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11\Def\"/>
    </mc:Choice>
  </mc:AlternateContent>
  <bookViews>
    <workbookView xWindow="14508" yWindow="-12" windowWidth="14316" windowHeight="12852" tabRatio="918"/>
  </bookViews>
  <sheets>
    <sheet name="Försättsblad" sheetId="514" r:id="rId1"/>
    <sheet name="Innehåll" sheetId="21" r:id="rId2"/>
    <sheet name="Fotnot" sheetId="520" r:id="rId3"/>
    <sheet name="Diagram 15-74 år" sheetId="516" r:id="rId4"/>
    <sheet name="Diagram 16-64 år" sheetId="515" r:id="rId5"/>
    <sheet name="BK_1574" sheetId="466" r:id="rId6"/>
    <sheet name="M_1574" sheetId="467" r:id="rId7"/>
    <sheet name="K_1574" sheetId="468" r:id="rId8"/>
    <sheet name="BK_1524" sheetId="469" r:id="rId9"/>
    <sheet name="M_1524" sheetId="470" r:id="rId10"/>
    <sheet name="K_1524" sheetId="471" r:id="rId11"/>
    <sheet name="BK_1519" sheetId="472" r:id="rId12"/>
    <sheet name="M_1519" sheetId="473" r:id="rId13"/>
    <sheet name="K_1519" sheetId="474" r:id="rId14"/>
    <sheet name="BK_1619" sheetId="475" r:id="rId15"/>
    <sheet name="M_1619" sheetId="476" r:id="rId16"/>
    <sheet name="K_1619" sheetId="477" r:id="rId17"/>
    <sheet name="BK_1624" sheetId="478" r:id="rId18"/>
    <sheet name="M_1624" sheetId="479" r:id="rId19"/>
    <sheet name="K_1624" sheetId="480" r:id="rId20"/>
    <sheet name="BK_1664" sheetId="481" r:id="rId21"/>
    <sheet name="M_1664" sheetId="482" r:id="rId22"/>
    <sheet name="K_1664" sheetId="483" r:id="rId23"/>
    <sheet name="BK_2064" sheetId="517" r:id="rId24"/>
    <sheet name="M_2064" sheetId="518" r:id="rId25"/>
    <sheet name="K_2064" sheetId="519" r:id="rId26"/>
    <sheet name="BK_2024" sheetId="490" r:id="rId27"/>
    <sheet name="M_2024" sheetId="491" r:id="rId28"/>
    <sheet name="K_2024" sheetId="492" r:id="rId29"/>
    <sheet name="BK_2534" sheetId="493" r:id="rId30"/>
    <sheet name="M_2534" sheetId="494" r:id="rId31"/>
    <sheet name="K_2534" sheetId="495" r:id="rId32"/>
    <sheet name="BK_3544" sheetId="496" r:id="rId33"/>
    <sheet name="M_3544" sheetId="497" r:id="rId34"/>
    <sheet name="K_3544" sheetId="498" r:id="rId35"/>
    <sheet name="BK_4554" sheetId="499" r:id="rId36"/>
    <sheet name="M_4554" sheetId="500" r:id="rId37"/>
    <sheet name="K_4554" sheetId="501" r:id="rId38"/>
    <sheet name="BK_5559" sheetId="502" r:id="rId39"/>
    <sheet name="M_5559" sheetId="503" r:id="rId40"/>
    <sheet name="K_5559" sheetId="504" r:id="rId41"/>
    <sheet name="BK_5564" sheetId="505" r:id="rId42"/>
    <sheet name="M_5564" sheetId="506" r:id="rId43"/>
    <sheet name="K_5564" sheetId="507" r:id="rId44"/>
    <sheet name="BK_6064" sheetId="508" r:id="rId45"/>
    <sheet name="M_6064" sheetId="509" r:id="rId46"/>
    <sheet name="K_6064" sheetId="510" r:id="rId47"/>
    <sheet name="BK_6574" sheetId="511" r:id="rId48"/>
    <sheet name="M_6574" sheetId="512" r:id="rId49"/>
    <sheet name="K_6574" sheetId="513" r:id="rId50"/>
  </sheets>
  <definedNames>
    <definedName name="Blad1">#REF!</definedName>
    <definedName name="Test">#REF!</definedName>
    <definedName name="_xlnm.Print_Area" localSheetId="11">BK_1519!$A$3:$L$180</definedName>
    <definedName name="_xlnm.Print_Area" localSheetId="8">BK_1524!$A$3:$L$180</definedName>
    <definedName name="_xlnm.Print_Area" localSheetId="5">BK_1574!$A$3:$L$180</definedName>
    <definedName name="_xlnm.Print_Area" localSheetId="14">BK_1619!$A$3:$L$168</definedName>
    <definedName name="_xlnm.Print_Area" localSheetId="17">BK_1624!$A$3:$L$168</definedName>
    <definedName name="_xlnm.Print_Area" localSheetId="20">BK_1664!$A$3:$L$168</definedName>
    <definedName name="_xlnm.Print_Area" localSheetId="26">BK_2024!$A$3:$L$168</definedName>
    <definedName name="_xlnm.Print_Area" localSheetId="23">BK_2064!$A$3:$L$180</definedName>
    <definedName name="_xlnm.Print_Area" localSheetId="29">BK_2534!$A$3:$L$168</definedName>
    <definedName name="_xlnm.Print_Area" localSheetId="32">BK_3544!$A$3:$L$168</definedName>
    <definedName name="_xlnm.Print_Area" localSheetId="35">BK_4554!$A$3:$L$168</definedName>
    <definedName name="_xlnm.Print_Area" localSheetId="38">BK_5559!$A$3:$L$168</definedName>
    <definedName name="_xlnm.Print_Area" localSheetId="41">BK_5564!$A$3:$L$168</definedName>
    <definedName name="_xlnm.Print_Area" localSheetId="44">BK_6064!$A$3:$L$168</definedName>
    <definedName name="_xlnm.Print_Area" localSheetId="47">BK_6574!$A$3:$L$180</definedName>
    <definedName name="_xlnm.Print_Area" localSheetId="0">Försättsblad!$A$1:$F$30</definedName>
    <definedName name="_xlnm.Print_Area" localSheetId="13">K_1519!$A$3:$L$180</definedName>
    <definedName name="_xlnm.Print_Area" localSheetId="10">K_1524!$A$3:$L$180</definedName>
    <definedName name="_xlnm.Print_Area" localSheetId="7">K_1574!$A$3:$L$180</definedName>
    <definedName name="_xlnm.Print_Area" localSheetId="16">K_1619!$A$3:$L$168</definedName>
    <definedName name="_xlnm.Print_Area" localSheetId="19">K_1624!$A$3:$L$168</definedName>
    <definedName name="_xlnm.Print_Area" localSheetId="22">K_1664!$A$3:$L$168</definedName>
    <definedName name="_xlnm.Print_Area" localSheetId="28">K_2024!$A$3:$L$168</definedName>
    <definedName name="_xlnm.Print_Area" localSheetId="25">K_2064!$A$3:$L$180</definedName>
    <definedName name="_xlnm.Print_Area" localSheetId="31">K_2534!$A$3:$L$168</definedName>
    <definedName name="_xlnm.Print_Area" localSheetId="34">K_3544!$A$3:$L$168</definedName>
    <definedName name="_xlnm.Print_Area" localSheetId="37">K_4554!$A$3:$L$168</definedName>
    <definedName name="_xlnm.Print_Area" localSheetId="40">K_5559!$A$3:$L$168</definedName>
    <definedName name="_xlnm.Print_Area" localSheetId="43">K_5564!$A$3:$L$168</definedName>
    <definedName name="_xlnm.Print_Area" localSheetId="46">K_6064!$A$3:$L$168</definedName>
    <definedName name="_xlnm.Print_Area" localSheetId="49">K_6574!$A$3:$L$180</definedName>
    <definedName name="_xlnm.Print_Area" localSheetId="12">M_1519!$A$3:$L$180</definedName>
    <definedName name="_xlnm.Print_Area" localSheetId="9">M_1524!$A$3:$L$180</definedName>
    <definedName name="_xlnm.Print_Area" localSheetId="6">M_1574!$A$3:$L$180</definedName>
    <definedName name="_xlnm.Print_Area" localSheetId="15">M_1619!$A$3:$L$168</definedName>
    <definedName name="_xlnm.Print_Area" localSheetId="18">M_1624!$A$3:$L$168</definedName>
    <definedName name="_xlnm.Print_Area" localSheetId="21">M_1664!$A$3:$L$168</definedName>
    <definedName name="_xlnm.Print_Area" localSheetId="27">M_2024!$A$3:$L$168</definedName>
    <definedName name="_xlnm.Print_Area" localSheetId="24">M_2064!$A$3:$L$180</definedName>
    <definedName name="_xlnm.Print_Area" localSheetId="30">M_2534!$A$3:$L$168</definedName>
    <definedName name="_xlnm.Print_Area" localSheetId="33">M_3544!$A$3:$L$168</definedName>
    <definedName name="_xlnm.Print_Area" localSheetId="36">M_4554!$A$3:$L$168</definedName>
    <definedName name="_xlnm.Print_Area" localSheetId="39">M_5559!$A$3:$L$168</definedName>
    <definedName name="_xlnm.Print_Area" localSheetId="42">M_5564!$A$3:$L$168</definedName>
    <definedName name="_xlnm.Print_Area" localSheetId="45">M_6064!$A$3:$L$168</definedName>
    <definedName name="_xlnm.Print_Area" localSheetId="48">M_6574!$A$3:$L$180</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515" l="1"/>
  <c r="D3" i="516"/>
</calcChain>
</file>

<file path=xl/sharedStrings.xml><?xml version="1.0" encoding="utf-8"?>
<sst xmlns="http://schemas.openxmlformats.org/spreadsheetml/2006/main" count="4145" uniqueCount="103">
  <si>
    <t>Statistics Sweden</t>
  </si>
  <si>
    <t>Tabeller avseende 15-74 år</t>
  </si>
  <si>
    <t>Producent</t>
  </si>
  <si>
    <t xml:space="preserve">STATISTISKA CENTRALBYRÅN </t>
  </si>
  <si>
    <t xml:space="preserve">Avdelningen för befolkning och välfärd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</si>
  <si>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</si>
  <si>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</si>
  <si>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</si>
  <si>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</si>
  <si>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</si>
  <si>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</si>
  <si>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</si>
  <si>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</si>
  <si>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</si>
  <si>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</si>
  <si>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</si>
  <si>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Januari 2001-</t>
  </si>
  <si>
    <t>Gå till diagram</t>
  </si>
  <si>
    <t>Januari 1987-</t>
  </si>
  <si>
    <t>Tabeller</t>
  </si>
  <si>
    <t>Gå till tabell</t>
  </si>
  <si>
    <t>Tillbaka till innehåll</t>
  </si>
  <si>
    <t xml:space="preserve">År </t>
  </si>
  <si>
    <t>Månad</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</si>
  <si>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</si>
  <si>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</si>
  <si>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</si>
  <si>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</si>
  <si>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</si>
  <si>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</si>
  <si>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</si>
  <si>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</si>
  <si>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</si>
  <si>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</si>
  <si>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</si>
  <si>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</si>
  <si>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</si>
  <si>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</si>
  <si>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</si>
  <si>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</si>
  <si>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</si>
  <si>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</si>
  <si>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</si>
  <si>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Procent-enheter</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</si>
  <si>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</si>
  <si>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</si>
  <si>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</si>
  <si>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</si>
  <si>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</si>
  <si>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</si>
  <si>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</si>
  <si>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</si>
  <si>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</si>
  <si>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</si>
  <si>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</si>
  <si>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</si>
  <si>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</si>
  <si>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</si>
  <si>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</si>
  <si>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</si>
  <si>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t xml:space="preserve">Referensperioder för 15-74 år: </t>
  </si>
  <si>
    <t>Referensperioder för 16-64 år:</t>
  </si>
  <si>
    <t>Säsongrensade tidsserier för sysselsatta i arbete och frånvarande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</si>
  <si>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</si>
  <si>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</si>
  <si>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</si>
  <si>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</si>
  <si>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</si>
  <si>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</si>
  <si>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</si>
  <si>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</si>
  <si>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</si>
  <si>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</si>
  <si>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</si>
  <si>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</si>
  <si>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</si>
  <si>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</si>
  <si>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</si>
  <si>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</si>
  <si>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</si>
  <si>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</si>
  <si>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</si>
  <si>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Förändring/år*</t>
  </si>
  <si>
    <t>Box 24 300</t>
  </si>
  <si>
    <t>104 51 STOCKHOLM</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</si>
  <si>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</si>
  <si>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Sysselsatta i arbete</t>
    </r>
    <r>
      <rPr>
        <b/>
        <vertAlign val="superscript"/>
        <sz val="9"/>
        <color theme="1"/>
        <rFont val="Arial"/>
        <family val="2"/>
      </rPr>
      <t>1</t>
    </r>
  </si>
  <si>
    <r>
      <t>Frånvarande från arbetet hela veckan</t>
    </r>
    <r>
      <rPr>
        <b/>
        <vertAlign val="superscript"/>
        <sz val="9"/>
        <color theme="1"/>
        <rFont val="Arial"/>
        <family val="2"/>
      </rPr>
      <t>1</t>
    </r>
  </si>
  <si>
    <r>
      <t>I arbete, 
andel av sysselsatta</t>
    </r>
    <r>
      <rPr>
        <b/>
        <vertAlign val="superscript"/>
        <sz val="9"/>
        <color theme="1"/>
        <rFont val="Arial"/>
        <family val="2"/>
      </rPr>
      <t>1</t>
    </r>
  </si>
  <si>
    <r>
      <t>Frånvarande, andel av sysselsatta</t>
    </r>
    <r>
      <rPr>
        <b/>
        <vertAlign val="superscript"/>
        <sz val="9"/>
        <color theme="1"/>
        <rFont val="Arial"/>
        <family val="2"/>
      </rPr>
      <t>1</t>
    </r>
  </si>
  <si>
    <t>Originalvärden</t>
  </si>
  <si>
    <r>
      <t>Kalenderkorrigerat</t>
    </r>
    <r>
      <rPr>
        <b/>
        <vertAlign val="superscript"/>
        <sz val="8"/>
        <color theme="1"/>
        <rFont val="Arial"/>
        <family val="2"/>
      </rPr>
      <t>2</t>
    </r>
  </si>
  <si>
    <t xml:space="preserve">1) </t>
  </si>
  <si>
    <t xml:space="preserve">2) </t>
  </si>
  <si>
    <t>Från och med den 1 januari 2021 anpassas AKU till EU:s nya ramlag (förordning 2019/1700) för den sociala statistiken. Storleken på tidsseriebrottet är ännu inte fastställt och jämförelser av statistiken avseende 2021 mot föregående år avrådes. Arbetet med eventuell länkning förväntas vara klart i slutet av 2021. Se mer information på www.scb.se/aku</t>
  </si>
  <si>
    <t>*</t>
  </si>
  <si>
    <t>Kalenderkorrigerade originalvärden som har använts som ingångsvärden i säsongrensningen</t>
  </si>
  <si>
    <t>För månder som korrigerats för outliers i trendserierna är årsförändringen inte representativ</t>
  </si>
  <si>
    <t>Fotnot:</t>
  </si>
  <si>
    <t>Labour Force Survey November 2021</t>
  </si>
  <si>
    <t>i november 2021</t>
  </si>
  <si>
    <t>Januari 2001 - november 2021</t>
  </si>
  <si>
    <t>Januari 1987 -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</si>
</sst>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0\ &quot;kr&quot;;[Red]\-#,##0\ &quot;kr&quot;"/>
    <numFmt numFmtId="164" formatCode="00"/>
    <numFmt numFmtId="165" formatCode="0.0"/>
  </numFmts>
  <fonts count="29"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sz val="10"/>
      <color theme="0" tint="-4.9989318521683403E-2"/>
      <name val="Arial"/>
      <family val="2"/>
    </font>
    <font>
      <b/>
      <vertAlign val="superscript"/>
      <sz val="8"/>
      <color theme="1"/>
      <name val="Arial"/>
      <family val="2"/>
    </font>
    <font>
      <b/>
      <vertAlign val="superscript"/>
      <sz val="9"/>
      <color theme="1"/>
      <name val="Arial"/>
      <family val="2"/>
    </font>
    <font>
      <sz val="10"/>
      <color rgb="FF333333"/>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cellStyleXfs>
  <cellXfs count="134">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9"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9"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9"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3" applyFont="1"/>
    <xf numFmtId="0" fontId="2" fillId="0" borderId="0" xfId="3" applyFont="1" applyBorder="1" applyAlignment="1">
      <alignment vertical="top" wrapText="1"/>
    </xf>
    <xf numFmtId="49" fontId="1" fillId="0" borderId="0" xfId="3" applyNumberFormat="1" applyBorder="1" applyAlignment="1">
      <alignment vertical="top" wrapText="1"/>
    </xf>
    <xf numFmtId="0" fontId="1" fillId="0" borderId="0" xfId="3" applyBorder="1"/>
    <xf numFmtId="0" fontId="1" fillId="0" borderId="0" xfId="3" applyBorder="1" applyAlignment="1">
      <alignment horizontal="left" vertical="top"/>
    </xf>
    <xf numFmtId="0" fontId="6" fillId="0" borderId="0" xfId="3" applyFont="1" applyAlignment="1">
      <alignment wrapText="1"/>
    </xf>
    <xf numFmtId="0" fontId="7" fillId="0" borderId="0" xfId="3" applyFont="1" applyBorder="1"/>
    <xf numFmtId="0" fontId="7" fillId="0" borderId="0" xfId="3" applyFont="1" applyBorder="1" applyAlignment="1">
      <alignment vertical="top"/>
    </xf>
    <xf numFmtId="49" fontId="7" fillId="0" borderId="0" xfId="3" applyNumberFormat="1" applyFont="1" applyBorder="1" applyAlignment="1">
      <alignment vertical="top" wrapText="1"/>
    </xf>
    <xf numFmtId="0" fontId="6" fillId="0" borderId="0" xfId="3" applyFont="1"/>
    <xf numFmtId="49" fontId="8" fillId="0" borderId="0" xfId="3" applyNumberFormat="1" applyFont="1" applyBorder="1" applyAlignment="1">
      <alignment vertical="top" wrapText="1"/>
    </xf>
    <xf numFmtId="0" fontId="6" fillId="0" borderId="0" xfId="3" applyFont="1" applyAlignment="1">
      <alignment horizontal="left"/>
    </xf>
    <xf numFmtId="0" fontId="5" fillId="0" borderId="0" xfId="3" applyFont="1" applyBorder="1" applyAlignment="1">
      <alignment vertical="top"/>
    </xf>
    <xf numFmtId="0" fontId="5" fillId="0" borderId="0" xfId="3" applyFont="1" applyBorder="1"/>
    <xf numFmtId="0" fontId="7" fillId="0" borderId="0" xfId="3" applyFont="1" applyBorder="1" applyAlignment="1">
      <alignment horizontal="left" vertical="top"/>
    </xf>
    <xf numFmtId="0" fontId="8" fillId="0" borderId="0" xfId="3" applyFont="1" applyBorder="1" applyAlignment="1">
      <alignment vertical="top" wrapText="1"/>
    </xf>
    <xf numFmtId="0" fontId="8" fillId="0" borderId="0" xfId="3" applyFont="1" applyBorder="1"/>
    <xf numFmtId="0" fontId="4" fillId="0" borderId="0" xfId="3" applyFont="1" applyBorder="1" applyAlignment="1">
      <alignment vertical="top"/>
    </xf>
    <xf numFmtId="0" fontId="8" fillId="0" borderId="0" xfId="3" applyFont="1" applyBorder="1" applyAlignment="1">
      <alignment horizontal="left"/>
    </xf>
    <xf numFmtId="49" fontId="4" fillId="0" borderId="0" xfId="3" applyNumberFormat="1" applyFont="1" applyBorder="1" applyAlignment="1">
      <alignment vertical="top" wrapText="1"/>
    </xf>
    <xf numFmtId="0" fontId="4" fillId="0" borderId="0" xfId="3" applyFont="1" applyBorder="1"/>
    <xf numFmtId="0" fontId="7" fillId="0" borderId="0" xfId="3" applyFont="1"/>
    <xf numFmtId="0" fontId="1" fillId="0" borderId="0" xfId="3" applyFont="1"/>
    <xf numFmtId="0" fontId="1" fillId="0" borderId="0" xfId="3" applyFont="1" applyBorder="1"/>
    <xf numFmtId="0" fontId="1" fillId="0" borderId="0" xfId="3" applyFont="1" applyBorder="1" applyAlignment="1">
      <alignment vertical="top"/>
    </xf>
    <xf numFmtId="0" fontId="7" fillId="0" borderId="0" xfId="3" applyFont="1" applyAlignment="1">
      <alignment wrapText="1"/>
    </xf>
    <xf numFmtId="0" fontId="7" fillId="0" borderId="0" xfId="3" applyFont="1" applyBorder="1" applyAlignment="1">
      <alignment horizontal="left" vertical="top" wrapText="1"/>
    </xf>
    <xf numFmtId="49" fontId="7" fillId="0" borderId="0" xfId="3" applyNumberFormat="1" applyFont="1" applyBorder="1" applyAlignment="1">
      <alignment horizontal="left" wrapText="1"/>
    </xf>
    <xf numFmtId="0" fontId="1" fillId="0" borderId="0" xfId="3" applyFont="1" applyBorder="1" applyAlignment="1">
      <alignment horizontal="left" vertical="top"/>
    </xf>
    <xf numFmtId="1" fontId="7" fillId="0" borderId="0" xfId="3" applyNumberFormat="1" applyFont="1" applyBorder="1"/>
    <xf numFmtId="49" fontId="1" fillId="0" borderId="0" xfId="3" applyNumberFormat="1" applyFont="1" applyBorder="1" applyAlignment="1">
      <alignment vertical="top" wrapText="1"/>
    </xf>
    <xf numFmtId="0" fontId="1" fillId="0" borderId="0" xfId="3" applyBorder="1" applyAlignment="1">
      <alignment horizontal="center"/>
    </xf>
    <xf numFmtId="0" fontId="7" fillId="0" borderId="0" xfId="3" applyFont="1" applyAlignment="1">
      <alignment vertical="top"/>
    </xf>
    <xf numFmtId="0" fontId="1" fillId="0" borderId="0" xfId="3" applyAlignment="1"/>
    <xf numFmtId="0" fontId="4" fillId="0" borderId="0" xfId="3" applyFont="1" applyBorder="1" applyAlignment="1">
      <alignment horizontal="left" vertical="top"/>
    </xf>
    <xf numFmtId="49" fontId="7" fillId="0" borderId="0" xfId="3" applyNumberFormat="1" applyFont="1" applyFill="1" applyBorder="1" applyAlignment="1">
      <alignment vertical="top" wrapText="1"/>
    </xf>
    <xf numFmtId="1" fontId="1" fillId="0" borderId="0" xfId="3" applyNumberFormat="1" applyBorder="1"/>
    <xf numFmtId="1" fontId="7" fillId="0" borderId="0" xfId="3" applyNumberFormat="1" applyFont="1" applyBorder="1" applyAlignment="1"/>
    <xf numFmtId="1" fontId="7" fillId="0" borderId="0" xfId="3" applyNumberFormat="1" applyFont="1" applyBorder="1" applyAlignment="1">
      <alignment horizontal="right"/>
    </xf>
    <xf numFmtId="49" fontId="7" fillId="0" borderId="0" xfId="3" applyNumberFormat="1" applyFont="1" applyBorder="1" applyAlignment="1">
      <alignment horizontal="center" vertical="top" wrapText="1"/>
    </xf>
    <xf numFmtId="0" fontId="5" fillId="0" borderId="0" xfId="3" applyFont="1" applyBorder="1" applyAlignment="1">
      <alignment horizontal="left" vertical="top"/>
    </xf>
    <xf numFmtId="0" fontId="8" fillId="0" borderId="0" xfId="3" applyFont="1" applyAlignment="1">
      <alignment horizontal="left" indent="1"/>
    </xf>
    <xf numFmtId="0" fontId="1" fillId="0" borderId="0" xfId="3" applyBorder="1" applyAlignment="1">
      <alignment vertical="top"/>
    </xf>
    <xf numFmtId="0" fontId="8" fillId="0" borderId="0" xfId="3" applyFont="1" applyBorder="1" applyAlignment="1">
      <alignment horizontal="left" vertical="top"/>
    </xf>
    <xf numFmtId="0" fontId="5" fillId="0" borderId="0" xfId="3" applyFont="1" applyBorder="1" applyAlignment="1">
      <alignment vertical="top" wrapText="1"/>
    </xf>
    <xf numFmtId="0" fontId="7" fillId="0" borderId="0" xfId="3" applyFont="1" applyBorder="1" applyAlignment="1">
      <alignment wrapText="1"/>
    </xf>
    <xf numFmtId="0" fontId="4" fillId="0" borderId="0" xfId="3" applyFont="1" applyBorder="1" applyAlignment="1">
      <alignment horizontal="left"/>
    </xf>
    <xf numFmtId="165" fontId="3" fillId="0" borderId="0" xfId="0" applyNumberFormat="1" applyFont="1"/>
    <xf numFmtId="165" fontId="20" fillId="0" borderId="0" xfId="0" applyNumberFormat="1" applyFont="1"/>
    <xf numFmtId="165" fontId="20" fillId="0" borderId="0" xfId="0" applyNumberFormat="1" applyFont="1" applyAlignment="1">
      <alignment horizontal="right"/>
    </xf>
    <xf numFmtId="0" fontId="8" fillId="0" borderId="0" xfId="3" applyFont="1" applyAlignment="1"/>
    <xf numFmtId="0" fontId="0" fillId="2" borderId="0" xfId="0" applyFill="1"/>
    <xf numFmtId="0" fontId="8" fillId="2" borderId="0" xfId="0" applyFont="1" applyFill="1"/>
    <xf numFmtId="0" fontId="1" fillId="2" borderId="0" xfId="0" applyFont="1" applyFill="1"/>
    <xf numFmtId="0" fontId="17" fillId="2" borderId="0" xfId="0" applyFont="1" applyFill="1" applyAlignment="1">
      <alignment horizontal="left"/>
    </xf>
    <xf numFmtId="0" fontId="17" fillId="2" borderId="0" xfId="0" applyFont="1" applyFill="1" applyAlignment="1">
      <alignment horizontal="left" vertical="top"/>
    </xf>
    <xf numFmtId="0" fontId="1" fillId="0" borderId="0" xfId="0" applyFont="1" applyFill="1" applyAlignment="1">
      <alignment horizontal="left" vertical="center"/>
    </xf>
    <xf numFmtId="0" fontId="1" fillId="0" borderId="0" xfId="0" applyFont="1" applyAlignment="1">
      <alignment horizontal="left"/>
    </xf>
    <xf numFmtId="0" fontId="0" fillId="0" borderId="0" xfId="0" applyFill="1" applyAlignment="1">
      <alignment horizontal="left" vertical="center"/>
    </xf>
    <xf numFmtId="0" fontId="0" fillId="0" borderId="0" xfId="0" applyAlignment="1">
      <alignment horizontal="left"/>
    </xf>
    <xf numFmtId="0" fontId="10" fillId="0" borderId="0" xfId="0" applyFont="1" applyAlignment="1">
      <alignment horizontal="center"/>
    </xf>
    <xf numFmtId="49" fontId="7" fillId="0" borderId="0" xfId="3" applyNumberFormat="1" applyFont="1" applyBorder="1" applyAlignment="1">
      <alignment vertical="top"/>
    </xf>
    <xf numFmtId="49" fontId="7" fillId="0" borderId="0" xfId="3" applyNumberFormat="1" applyFont="1" applyBorder="1" applyAlignment="1"/>
    <xf numFmtId="49" fontId="18" fillId="2" borderId="0" xfId="0" applyNumberFormat="1" applyFont="1" applyFill="1" applyAlignment="1">
      <alignment vertical="top"/>
    </xf>
    <xf numFmtId="0" fontId="1" fillId="0" borderId="0" xfId="0" applyFont="1" applyAlignment="1">
      <alignment horizontal="right"/>
    </xf>
    <xf numFmtId="0" fontId="25" fillId="2" borderId="0" xfId="0" applyFont="1" applyFill="1"/>
    <xf numFmtId="165" fontId="20"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1" fillId="0" borderId="0" xfId="0" applyNumberFormat="1" applyFont="1" applyAlignment="1"/>
    <xf numFmtId="165" fontId="21" fillId="0" borderId="1" xfId="0" applyNumberFormat="1" applyFont="1" applyBorder="1" applyAlignment="1">
      <alignment horizontal="center"/>
    </xf>
    <xf numFmtId="165" fontId="21" fillId="0" borderId="0" xfId="0" applyNumberFormat="1" applyFont="1" applyAlignment="1">
      <alignment horizontal="center" wrapText="1"/>
    </xf>
    <xf numFmtId="165" fontId="20"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21" fillId="0" borderId="1" xfId="0" applyNumberFormat="1" applyFont="1" applyBorder="1" applyAlignment="1">
      <alignment horizontal="center"/>
    </xf>
    <xf numFmtId="2" fontId="20" fillId="0" borderId="0" xfId="0" applyNumberFormat="1" applyFont="1" applyAlignment="1">
      <alignment horizontal="right"/>
    </xf>
    <xf numFmtId="2" fontId="20" fillId="0" borderId="0" xfId="0" applyNumberFormat="1" applyFont="1"/>
    <xf numFmtId="0" fontId="7" fillId="0" borderId="0" xfId="0" applyFont="1"/>
    <xf numFmtId="0" fontId="0" fillId="4" borderId="0" xfId="0" applyFill="1" applyBorder="1"/>
    <xf numFmtId="0" fontId="0" fillId="4" borderId="0" xfId="0" applyFill="1"/>
    <xf numFmtId="0" fontId="4" fillId="4" borderId="0" xfId="0" applyFont="1" applyFill="1" applyAlignment="1">
      <alignment horizontal="left" vertical="top" wrapText="1"/>
    </xf>
    <xf numFmtId="0" fontId="4" fillId="4" borderId="0" xfId="0" applyFont="1" applyFill="1" applyAlignment="1">
      <alignment horizontal="right" vertical="top"/>
    </xf>
    <xf numFmtId="0" fontId="28" fillId="4" borderId="0" xfId="0" applyFont="1" applyFill="1" applyAlignment="1">
      <alignment vertical="top" wrapText="1"/>
    </xf>
    <xf numFmtId="0" fontId="0" fillId="4" borderId="0" xfId="0" applyFill="1" applyBorder="1" applyAlignment="1">
      <alignment vertical="top" wrapText="1"/>
    </xf>
    <xf numFmtId="0" fontId="5" fillId="0" borderId="0" xfId="3" applyFont="1" applyAlignment="1">
      <alignment horizontal="left"/>
    </xf>
    <xf numFmtId="0" fontId="7" fillId="0" borderId="0" xfId="3" quotePrefix="1" applyFont="1" applyAlignment="1">
      <alignment horizontal="left" vertical="top" wrapText="1" indent="1"/>
    </xf>
    <xf numFmtId="0" fontId="1" fillId="0" borderId="0" xfId="3" applyFont="1" applyAlignment="1">
      <alignment horizontal="left" vertical="top" wrapText="1" indent="1"/>
    </xf>
    <xf numFmtId="0" fontId="1" fillId="0" borderId="0" xfId="3" applyAlignment="1">
      <alignment horizontal="left" indent="1"/>
    </xf>
    <xf numFmtId="0" fontId="5" fillId="0" borderId="0" xfId="3" applyFont="1" applyBorder="1" applyAlignment="1">
      <alignment horizontal="left" vertical="top"/>
    </xf>
    <xf numFmtId="0" fontId="1" fillId="0" borderId="0" xfId="3" applyAlignment="1"/>
    <xf numFmtId="14" fontId="23" fillId="0" borderId="0" xfId="3" applyNumberFormat="1" applyFont="1" applyBorder="1" applyAlignment="1">
      <alignment horizontal="left" vertical="top" wrapText="1"/>
    </xf>
    <xf numFmtId="14" fontId="13" fillId="0" borderId="0" xfId="3" applyNumberFormat="1" applyFont="1" applyBorder="1" applyAlignment="1">
      <alignment vertical="top" wrapText="1"/>
    </xf>
    <xf numFmtId="0" fontId="24" fillId="0" borderId="0" xfId="3" applyFont="1" applyAlignment="1">
      <alignment vertical="top" wrapText="1"/>
    </xf>
    <xf numFmtId="0" fontId="24" fillId="0" borderId="0" xfId="3" applyFont="1" applyAlignment="1">
      <alignment wrapText="1"/>
    </xf>
    <xf numFmtId="14" fontId="13" fillId="0" borderId="0" xfId="3" applyNumberFormat="1" applyFont="1" applyBorder="1" applyAlignment="1">
      <alignment horizontal="left" vertical="top" wrapText="1"/>
    </xf>
    <xf numFmtId="14" fontId="7" fillId="0" borderId="0" xfId="3" applyNumberFormat="1" applyFont="1" applyBorder="1" applyAlignment="1">
      <alignment vertical="top" wrapText="1"/>
    </xf>
    <xf numFmtId="0" fontId="1" fillId="0" borderId="0" xfId="3" applyAlignment="1">
      <alignment vertical="top" wrapText="1"/>
    </xf>
    <xf numFmtId="0" fontId="7" fillId="0" borderId="0" xfId="3" applyFont="1" applyAlignment="1">
      <alignment horizontal="left" vertical="top" wrapText="1" indent="1"/>
    </xf>
    <xf numFmtId="0" fontId="7" fillId="0" borderId="0" xfId="3" applyFont="1" applyBorder="1" applyAlignment="1">
      <alignment horizontal="left" vertical="top" wrapText="1"/>
    </xf>
    <xf numFmtId="0" fontId="1" fillId="0" borderId="0" xfId="3" applyFont="1" applyAlignment="1">
      <alignment wrapText="1"/>
    </xf>
    <xf numFmtId="14" fontId="7" fillId="0" borderId="0" xfId="3" applyNumberFormat="1" applyFont="1" applyBorder="1" applyAlignment="1">
      <alignment horizontal="left" vertical="top" wrapText="1"/>
    </xf>
    <xf numFmtId="0" fontId="8" fillId="0" borderId="0" xfId="3" applyFont="1" applyAlignment="1">
      <alignment horizontal="left" vertical="top" wrapText="1"/>
    </xf>
    <xf numFmtId="0" fontId="1" fillId="0" borderId="0" xfId="3" applyFont="1" applyAlignment="1">
      <alignment vertical="top" wrapText="1"/>
    </xf>
    <xf numFmtId="0" fontId="1" fillId="0" borderId="0" xfId="3" applyFont="1" applyAlignment="1"/>
    <xf numFmtId="164" fontId="19" fillId="4" borderId="0" xfId="1" applyNumberFormat="1" applyFill="1" applyAlignment="1" applyProtection="1">
      <alignment horizontal="center" vertical="center" wrapText="1"/>
    </xf>
    <xf numFmtId="164" fontId="19" fillId="3" borderId="0" xfId="1" applyNumberFormat="1" applyFill="1" applyAlignment="1" applyProtection="1">
      <alignment horizontal="center" vertical="center" wrapText="1"/>
    </xf>
    <xf numFmtId="165" fontId="22" fillId="0" borderId="0" xfId="0" applyNumberFormat="1" applyFont="1" applyBorder="1" applyAlignment="1">
      <alignment horizontal="center" vertical="center" wrapText="1"/>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BK_1574!$F$7:$F$257</c:f>
              <c:numCache>
                <c:formatCode>0.00</c:formatCode>
                <c:ptCount val="251"/>
                <c:pt idx="0">
                  <c:v>3619.58</c:v>
                </c:pt>
                <c:pt idx="1">
                  <c:v>3619.03</c:v>
                </c:pt>
                <c:pt idx="2">
                  <c:v>3618.82</c:v>
                </c:pt>
                <c:pt idx="3">
                  <c:v>3618.53</c:v>
                </c:pt>
                <c:pt idx="4">
                  <c:v>3618.19</c:v>
                </c:pt>
                <c:pt idx="5">
                  <c:v>3617.85</c:v>
                </c:pt>
                <c:pt idx="6">
                  <c:v>3617.69</c:v>
                </c:pt>
                <c:pt idx="7">
                  <c:v>3617.17</c:v>
                </c:pt>
                <c:pt idx="8">
                  <c:v>3616.85</c:v>
                </c:pt>
                <c:pt idx="9">
                  <c:v>3616.45</c:v>
                </c:pt>
                <c:pt idx="10">
                  <c:v>3616.04</c:v>
                </c:pt>
                <c:pt idx="11">
                  <c:v>3615.6</c:v>
                </c:pt>
                <c:pt idx="12">
                  <c:v>3614.97</c:v>
                </c:pt>
                <c:pt idx="13">
                  <c:v>3614.16</c:v>
                </c:pt>
                <c:pt idx="14">
                  <c:v>3613.01</c:v>
                </c:pt>
                <c:pt idx="15">
                  <c:v>3611.45</c:v>
                </c:pt>
                <c:pt idx="16">
                  <c:v>3609.46</c:v>
                </c:pt>
                <c:pt idx="17">
                  <c:v>3607.27</c:v>
                </c:pt>
                <c:pt idx="18">
                  <c:v>3605.11</c:v>
                </c:pt>
                <c:pt idx="19">
                  <c:v>3603.11</c:v>
                </c:pt>
                <c:pt idx="20">
                  <c:v>3601.59</c:v>
                </c:pt>
                <c:pt idx="21">
                  <c:v>3600.44</c:v>
                </c:pt>
                <c:pt idx="22">
                  <c:v>3599.51</c:v>
                </c:pt>
                <c:pt idx="23">
                  <c:v>3598.87</c:v>
                </c:pt>
                <c:pt idx="24">
                  <c:v>3598.56</c:v>
                </c:pt>
                <c:pt idx="25">
                  <c:v>3598.71</c:v>
                </c:pt>
                <c:pt idx="26">
                  <c:v>3599.26</c:v>
                </c:pt>
                <c:pt idx="27">
                  <c:v>3599.95</c:v>
                </c:pt>
                <c:pt idx="28">
                  <c:v>3600.61</c:v>
                </c:pt>
                <c:pt idx="29">
                  <c:v>3601.03</c:v>
                </c:pt>
                <c:pt idx="30">
                  <c:v>3601.36</c:v>
                </c:pt>
                <c:pt idx="31">
                  <c:v>3601.81</c:v>
                </c:pt>
                <c:pt idx="32">
                  <c:v>3602.41</c:v>
                </c:pt>
                <c:pt idx="33">
                  <c:v>3603.23</c:v>
                </c:pt>
                <c:pt idx="34">
                  <c:v>3604.16</c:v>
                </c:pt>
                <c:pt idx="35">
                  <c:v>3605.07</c:v>
                </c:pt>
                <c:pt idx="36">
                  <c:v>3605.79</c:v>
                </c:pt>
                <c:pt idx="37">
                  <c:v>3606.08</c:v>
                </c:pt>
                <c:pt idx="38">
                  <c:v>3605.97</c:v>
                </c:pt>
                <c:pt idx="39">
                  <c:v>3605.71</c:v>
                </c:pt>
                <c:pt idx="40">
                  <c:v>3605.58</c:v>
                </c:pt>
                <c:pt idx="41">
                  <c:v>3605.65</c:v>
                </c:pt>
                <c:pt idx="42">
                  <c:v>3606.03</c:v>
                </c:pt>
                <c:pt idx="43">
                  <c:v>3606.98</c:v>
                </c:pt>
                <c:pt idx="44">
                  <c:v>3608.47</c:v>
                </c:pt>
                <c:pt idx="45">
                  <c:v>3610.4</c:v>
                </c:pt>
                <c:pt idx="46">
                  <c:v>3612.91</c:v>
                </c:pt>
                <c:pt idx="47">
                  <c:v>3615.75</c:v>
                </c:pt>
                <c:pt idx="48">
                  <c:v>3618.68</c:v>
                </c:pt>
                <c:pt idx="49">
                  <c:v>3621.73</c:v>
                </c:pt>
                <c:pt idx="50">
                  <c:v>3624.76</c:v>
                </c:pt>
                <c:pt idx="51">
                  <c:v>3627.88</c:v>
                </c:pt>
                <c:pt idx="52">
                  <c:v>3631.45</c:v>
                </c:pt>
                <c:pt idx="53">
                  <c:v>3635.81</c:v>
                </c:pt>
                <c:pt idx="54">
                  <c:v>3640.82</c:v>
                </c:pt>
                <c:pt idx="55">
                  <c:v>3646.06</c:v>
                </c:pt>
                <c:pt idx="56">
                  <c:v>3651.66</c:v>
                </c:pt>
                <c:pt idx="57">
                  <c:v>3657.51</c:v>
                </c:pt>
                <c:pt idx="58">
                  <c:v>3663.53</c:v>
                </c:pt>
                <c:pt idx="59">
                  <c:v>3669.74</c:v>
                </c:pt>
                <c:pt idx="60">
                  <c:v>3676.14</c:v>
                </c:pt>
                <c:pt idx="61">
                  <c:v>3682.68</c:v>
                </c:pt>
                <c:pt idx="62">
                  <c:v>3689.67</c:v>
                </c:pt>
                <c:pt idx="63">
                  <c:v>3697.38</c:v>
                </c:pt>
                <c:pt idx="64">
                  <c:v>3705.93</c:v>
                </c:pt>
                <c:pt idx="65">
                  <c:v>3715.34</c:v>
                </c:pt>
                <c:pt idx="66">
                  <c:v>3725.83</c:v>
                </c:pt>
                <c:pt idx="67">
                  <c:v>3737.28</c:v>
                </c:pt>
                <c:pt idx="68">
                  <c:v>3749.23</c:v>
                </c:pt>
                <c:pt idx="69">
                  <c:v>3761.29</c:v>
                </c:pt>
                <c:pt idx="70">
                  <c:v>3772.9</c:v>
                </c:pt>
                <c:pt idx="71">
                  <c:v>3783.61</c:v>
                </c:pt>
                <c:pt idx="72">
                  <c:v>3793.4</c:v>
                </c:pt>
                <c:pt idx="73">
                  <c:v>3802.32</c:v>
                </c:pt>
                <c:pt idx="74">
                  <c:v>3810.34</c:v>
                </c:pt>
                <c:pt idx="75">
                  <c:v>3817.57</c:v>
                </c:pt>
                <c:pt idx="76">
                  <c:v>3824.01</c:v>
                </c:pt>
                <c:pt idx="77">
                  <c:v>3829.74</c:v>
                </c:pt>
                <c:pt idx="78">
                  <c:v>3834.9</c:v>
                </c:pt>
                <c:pt idx="79">
                  <c:v>3839.98</c:v>
                </c:pt>
                <c:pt idx="80">
                  <c:v>3845.45</c:v>
                </c:pt>
                <c:pt idx="81">
                  <c:v>3851.55</c:v>
                </c:pt>
                <c:pt idx="82">
                  <c:v>3858.32</c:v>
                </c:pt>
                <c:pt idx="83">
                  <c:v>3865.72</c:v>
                </c:pt>
                <c:pt idx="84">
                  <c:v>3873.53</c:v>
                </c:pt>
                <c:pt idx="85">
                  <c:v>3881.41</c:v>
                </c:pt>
                <c:pt idx="86">
                  <c:v>3889.1</c:v>
                </c:pt>
                <c:pt idx="87">
                  <c:v>3895.93</c:v>
                </c:pt>
                <c:pt idx="88">
                  <c:v>3901.02</c:v>
                </c:pt>
                <c:pt idx="89">
                  <c:v>3903.76</c:v>
                </c:pt>
                <c:pt idx="90">
                  <c:v>3903.79</c:v>
                </c:pt>
                <c:pt idx="91">
                  <c:v>3900.82</c:v>
                </c:pt>
                <c:pt idx="92">
                  <c:v>3894.76</c:v>
                </c:pt>
                <c:pt idx="93">
                  <c:v>3885.83</c:v>
                </c:pt>
                <c:pt idx="94">
                  <c:v>3874.58</c:v>
                </c:pt>
                <c:pt idx="95">
                  <c:v>3861.68</c:v>
                </c:pt>
                <c:pt idx="96">
                  <c:v>3847.91</c:v>
                </c:pt>
                <c:pt idx="97">
                  <c:v>3834.04</c:v>
                </c:pt>
                <c:pt idx="98">
                  <c:v>3820.73</c:v>
                </c:pt>
                <c:pt idx="99">
                  <c:v>3808.77</c:v>
                </c:pt>
                <c:pt idx="100">
                  <c:v>3798.82</c:v>
                </c:pt>
                <c:pt idx="101">
                  <c:v>3791.26</c:v>
                </c:pt>
                <c:pt idx="102">
                  <c:v>3786.06</c:v>
                </c:pt>
                <c:pt idx="103">
                  <c:v>3782.98</c:v>
                </c:pt>
                <c:pt idx="104">
                  <c:v>3781.71</c:v>
                </c:pt>
                <c:pt idx="105">
                  <c:v>3781.9</c:v>
                </c:pt>
                <c:pt idx="106">
                  <c:v>3783.27</c:v>
                </c:pt>
                <c:pt idx="107">
                  <c:v>3785.88</c:v>
                </c:pt>
                <c:pt idx="108">
                  <c:v>3789.78</c:v>
                </c:pt>
                <c:pt idx="109">
                  <c:v>3794.84</c:v>
                </c:pt>
                <c:pt idx="110">
                  <c:v>3800.92</c:v>
                </c:pt>
                <c:pt idx="111">
                  <c:v>3808.08</c:v>
                </c:pt>
                <c:pt idx="112">
                  <c:v>3816.35</c:v>
                </c:pt>
                <c:pt idx="113">
                  <c:v>3825.67</c:v>
                </c:pt>
                <c:pt idx="114">
                  <c:v>3836.15</c:v>
                </c:pt>
                <c:pt idx="115">
                  <c:v>3847.72</c:v>
                </c:pt>
                <c:pt idx="116">
                  <c:v>3859.85</c:v>
                </c:pt>
                <c:pt idx="117">
                  <c:v>3872.1</c:v>
                </c:pt>
                <c:pt idx="118">
                  <c:v>3883.93</c:v>
                </c:pt>
                <c:pt idx="119">
                  <c:v>3894.69</c:v>
                </c:pt>
                <c:pt idx="120">
                  <c:v>3904.08</c:v>
                </c:pt>
                <c:pt idx="121">
                  <c:v>3911.99</c:v>
                </c:pt>
                <c:pt idx="122">
                  <c:v>3918.6</c:v>
                </c:pt>
                <c:pt idx="123">
                  <c:v>3924.02</c:v>
                </c:pt>
                <c:pt idx="124">
                  <c:v>3928.54</c:v>
                </c:pt>
                <c:pt idx="125">
                  <c:v>3932.48</c:v>
                </c:pt>
                <c:pt idx="126">
                  <c:v>3935.92</c:v>
                </c:pt>
                <c:pt idx="127">
                  <c:v>3939.11</c:v>
                </c:pt>
                <c:pt idx="128">
                  <c:v>3942.21</c:v>
                </c:pt>
                <c:pt idx="129">
                  <c:v>3945.19</c:v>
                </c:pt>
                <c:pt idx="130">
                  <c:v>3947.99</c:v>
                </c:pt>
                <c:pt idx="131">
                  <c:v>3950.36</c:v>
                </c:pt>
                <c:pt idx="132">
                  <c:v>3951.57</c:v>
                </c:pt>
                <c:pt idx="133">
                  <c:v>3951.48</c:v>
                </c:pt>
                <c:pt idx="134">
                  <c:v>3950.13</c:v>
                </c:pt>
                <c:pt idx="135">
                  <c:v>3947.71</c:v>
                </c:pt>
                <c:pt idx="136">
                  <c:v>3944.45</c:v>
                </c:pt>
                <c:pt idx="137">
                  <c:v>3940.9</c:v>
                </c:pt>
                <c:pt idx="138">
                  <c:v>3937.46</c:v>
                </c:pt>
                <c:pt idx="139">
                  <c:v>3934.27</c:v>
                </c:pt>
                <c:pt idx="140">
                  <c:v>3931.69</c:v>
                </c:pt>
                <c:pt idx="141">
                  <c:v>3930.25</c:v>
                </c:pt>
                <c:pt idx="142">
                  <c:v>3930.04</c:v>
                </c:pt>
                <c:pt idx="143">
                  <c:v>3931.24</c:v>
                </c:pt>
                <c:pt idx="144">
                  <c:v>3933.88</c:v>
                </c:pt>
                <c:pt idx="145">
                  <c:v>3938.05</c:v>
                </c:pt>
                <c:pt idx="146">
                  <c:v>3943.32</c:v>
                </c:pt>
                <c:pt idx="147">
                  <c:v>3949.03</c:v>
                </c:pt>
                <c:pt idx="148">
                  <c:v>3954.8</c:v>
                </c:pt>
                <c:pt idx="149">
                  <c:v>3960.2</c:v>
                </c:pt>
                <c:pt idx="150">
                  <c:v>3964.96</c:v>
                </c:pt>
                <c:pt idx="151">
                  <c:v>3968.98</c:v>
                </c:pt>
                <c:pt idx="152">
                  <c:v>3972.49</c:v>
                </c:pt>
                <c:pt idx="153">
                  <c:v>3975.88</c:v>
                </c:pt>
                <c:pt idx="154">
                  <c:v>3979.68</c:v>
                </c:pt>
                <c:pt idx="155">
                  <c:v>3984.33</c:v>
                </c:pt>
                <c:pt idx="156">
                  <c:v>3990.23</c:v>
                </c:pt>
                <c:pt idx="157">
                  <c:v>3997.71</c:v>
                </c:pt>
                <c:pt idx="158">
                  <c:v>4006.78</c:v>
                </c:pt>
                <c:pt idx="159">
                  <c:v>4017.16</c:v>
                </c:pt>
                <c:pt idx="160">
                  <c:v>4028.38</c:v>
                </c:pt>
                <c:pt idx="161">
                  <c:v>4039.5</c:v>
                </c:pt>
                <c:pt idx="162">
                  <c:v>4049.84</c:v>
                </c:pt>
                <c:pt idx="163">
                  <c:v>4058.89</c:v>
                </c:pt>
                <c:pt idx="164">
                  <c:v>4066.04</c:v>
                </c:pt>
                <c:pt idx="165">
                  <c:v>4070.95</c:v>
                </c:pt>
                <c:pt idx="166">
                  <c:v>4073.88</c:v>
                </c:pt>
                <c:pt idx="167">
                  <c:v>4075.28</c:v>
                </c:pt>
                <c:pt idx="168">
                  <c:v>4075.6</c:v>
                </c:pt>
                <c:pt idx="169">
                  <c:v>4075.37</c:v>
                </c:pt>
                <c:pt idx="170">
                  <c:v>4075.04</c:v>
                </c:pt>
                <c:pt idx="171">
                  <c:v>4075.16</c:v>
                </c:pt>
                <c:pt idx="172">
                  <c:v>4076.01</c:v>
                </c:pt>
                <c:pt idx="173">
                  <c:v>4077.65</c:v>
                </c:pt>
                <c:pt idx="174">
                  <c:v>4080.01</c:v>
                </c:pt>
                <c:pt idx="175">
                  <c:v>4083.22</c:v>
                </c:pt>
                <c:pt idx="176">
                  <c:v>4087.66</c:v>
                </c:pt>
                <c:pt idx="177">
                  <c:v>4092.96</c:v>
                </c:pt>
                <c:pt idx="178">
                  <c:v>4098.74</c:v>
                </c:pt>
                <c:pt idx="179">
                  <c:v>4104.55</c:v>
                </c:pt>
                <c:pt idx="180">
                  <c:v>4110.16</c:v>
                </c:pt>
                <c:pt idx="181">
                  <c:v>4115.3900000000003</c:v>
                </c:pt>
                <c:pt idx="182">
                  <c:v>4120.32</c:v>
                </c:pt>
                <c:pt idx="183">
                  <c:v>4125.1899999999996</c:v>
                </c:pt>
                <c:pt idx="184">
                  <c:v>4130.29</c:v>
                </c:pt>
                <c:pt idx="185">
                  <c:v>4136.13</c:v>
                </c:pt>
                <c:pt idx="186">
                  <c:v>4142.8999999999996</c:v>
                </c:pt>
                <c:pt idx="187">
                  <c:v>4150.5200000000004</c:v>
                </c:pt>
                <c:pt idx="188">
                  <c:v>4158.7</c:v>
                </c:pt>
                <c:pt idx="189">
                  <c:v>4167.5200000000004</c:v>
                </c:pt>
                <c:pt idx="190">
                  <c:v>4176.6499999999996</c:v>
                </c:pt>
                <c:pt idx="191">
                  <c:v>4185.75</c:v>
                </c:pt>
                <c:pt idx="192">
                  <c:v>4194.87</c:v>
                </c:pt>
                <c:pt idx="193">
                  <c:v>4203.9799999999996</c:v>
                </c:pt>
                <c:pt idx="194">
                  <c:v>4212.84</c:v>
                </c:pt>
                <c:pt idx="195">
                  <c:v>4221.2700000000004</c:v>
                </c:pt>
                <c:pt idx="196">
                  <c:v>4229.26</c:v>
                </c:pt>
                <c:pt idx="197">
                  <c:v>4236.91</c:v>
                </c:pt>
                <c:pt idx="198">
                  <c:v>4244.7299999999996</c:v>
                </c:pt>
                <c:pt idx="199">
                  <c:v>4253.07</c:v>
                </c:pt>
                <c:pt idx="200">
                  <c:v>4262.01</c:v>
                </c:pt>
                <c:pt idx="201">
                  <c:v>4271.2</c:v>
                </c:pt>
                <c:pt idx="202">
                  <c:v>4280.33</c:v>
                </c:pt>
                <c:pt idx="203">
                  <c:v>4288.99</c:v>
                </c:pt>
                <c:pt idx="204">
                  <c:v>4296.71</c:v>
                </c:pt>
                <c:pt idx="205">
                  <c:v>4303.12</c:v>
                </c:pt>
                <c:pt idx="206">
                  <c:v>4308.2299999999996</c:v>
                </c:pt>
                <c:pt idx="207">
                  <c:v>4311.93</c:v>
                </c:pt>
                <c:pt idx="208">
                  <c:v>4314.16</c:v>
                </c:pt>
                <c:pt idx="209">
                  <c:v>4315.1400000000003</c:v>
                </c:pt>
                <c:pt idx="210">
                  <c:v>4314.9399999999996</c:v>
                </c:pt>
                <c:pt idx="211">
                  <c:v>4314.2299999999996</c:v>
                </c:pt>
                <c:pt idx="212">
                  <c:v>4313.4399999999996</c:v>
                </c:pt>
                <c:pt idx="213">
                  <c:v>4312.76</c:v>
                </c:pt>
                <c:pt idx="214">
                  <c:v>4312.26</c:v>
                </c:pt>
                <c:pt idx="215">
                  <c:v>4312.13</c:v>
                </c:pt>
                <c:pt idx="216">
                  <c:v>4312.45</c:v>
                </c:pt>
                <c:pt idx="217">
                  <c:v>4313.1899999999996</c:v>
                </c:pt>
                <c:pt idx="218">
                  <c:v>4314.2700000000004</c:v>
                </c:pt>
                <c:pt idx="219">
                  <c:v>4315.7299999999996</c:v>
                </c:pt>
                <c:pt idx="220">
                  <c:v>4317.57</c:v>
                </c:pt>
                <c:pt idx="221">
                  <c:v>4319.88</c:v>
                </c:pt>
                <c:pt idx="222">
                  <c:v>4322.97</c:v>
                </c:pt>
                <c:pt idx="223">
                  <c:v>4326.9399999999996</c:v>
                </c:pt>
                <c:pt idx="224">
                  <c:v>4331.8100000000004</c:v>
                </c:pt>
                <c:pt idx="225">
                  <c:v>4337.87</c:v>
                </c:pt>
                <c:pt idx="226">
                  <c:v>4345.59</c:v>
                </c:pt>
                <c:pt idx="227">
                  <c:v>4355.2299999999996</c:v>
                </c:pt>
                <c:pt idx="228">
                  <c:v>4366.7299999999996</c:v>
                </c:pt>
                <c:pt idx="229">
                  <c:v>4379.82</c:v>
                </c:pt>
                <c:pt idx="230">
                  <c:v>4209.46</c:v>
                </c:pt>
                <c:pt idx="231">
                  <c:v>4081.38</c:v>
                </c:pt>
                <c:pt idx="232">
                  <c:v>4160.3100000000004</c:v>
                </c:pt>
                <c:pt idx="233">
                  <c:v>4151.6099999999997</c:v>
                </c:pt>
                <c:pt idx="234">
                  <c:v>4198.75</c:v>
                </c:pt>
                <c:pt idx="235">
                  <c:v>4236.21</c:v>
                </c:pt>
                <c:pt idx="236">
                  <c:v>4266.34</c:v>
                </c:pt>
                <c:pt idx="237">
                  <c:v>4290.6899999999996</c:v>
                </c:pt>
                <c:pt idx="238">
                  <c:v>4310.62</c:v>
                </c:pt>
                <c:pt idx="239">
                  <c:v>4327.17</c:v>
                </c:pt>
                <c:pt idx="240">
                  <c:v>4236.43</c:v>
                </c:pt>
                <c:pt idx="241">
                  <c:v>4248.78</c:v>
                </c:pt>
                <c:pt idx="242">
                  <c:v>4260.01</c:v>
                </c:pt>
                <c:pt idx="243">
                  <c:v>4270.6000000000004</c:v>
                </c:pt>
                <c:pt idx="244">
                  <c:v>4280.9399999999996</c:v>
                </c:pt>
                <c:pt idx="245">
                  <c:v>4291.1400000000003</c:v>
                </c:pt>
                <c:pt idx="246">
                  <c:v>4301.2700000000004</c:v>
                </c:pt>
                <c:pt idx="247">
                  <c:v>4311.37</c:v>
                </c:pt>
                <c:pt idx="248">
                  <c:v>4321.5</c:v>
                </c:pt>
                <c:pt idx="249">
                  <c:v>4331.8999999999996</c:v>
                </c:pt>
                <c:pt idx="250">
                  <c:v>4342.3599999999997</c:v>
                </c:pt>
              </c:numCache>
            </c:numRef>
          </c:val>
          <c:smooth val="0"/>
          <c:extLst>
            <c:ext xmlns:c16="http://schemas.microsoft.com/office/drawing/2014/chart" uri="{C3380CC4-5D6E-409C-BE32-E72D297353CC}">
              <c16:uniqueId val="{00000000-0D0C-4B3D-914F-E32CE76AF8FA}"/>
            </c:ext>
          </c:extLst>
        </c:ser>
        <c:ser>
          <c:idx val="0"/>
          <c:order val="1"/>
          <c:tx>
            <c:v>Säsongrensat</c:v>
          </c:tx>
          <c:spPr>
            <a:ln w="28575">
              <a:noFill/>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BK_1574!$E$7:$E$257</c:f>
              <c:numCache>
                <c:formatCode>0.0</c:formatCode>
                <c:ptCount val="251"/>
                <c:pt idx="0">
                  <c:v>3611.6</c:v>
                </c:pt>
                <c:pt idx="1">
                  <c:v>3632.4</c:v>
                </c:pt>
                <c:pt idx="2">
                  <c:v>3597.5</c:v>
                </c:pt>
                <c:pt idx="3">
                  <c:v>3625.1</c:v>
                </c:pt>
                <c:pt idx="4">
                  <c:v>3633.2</c:v>
                </c:pt>
                <c:pt idx="5">
                  <c:v>3605.5</c:v>
                </c:pt>
                <c:pt idx="6">
                  <c:v>3630.3</c:v>
                </c:pt>
                <c:pt idx="7">
                  <c:v>3617.8</c:v>
                </c:pt>
                <c:pt idx="8">
                  <c:v>3604.5</c:v>
                </c:pt>
                <c:pt idx="9">
                  <c:v>3606.5</c:v>
                </c:pt>
                <c:pt idx="10">
                  <c:v>3625.6</c:v>
                </c:pt>
                <c:pt idx="11">
                  <c:v>3621.7</c:v>
                </c:pt>
                <c:pt idx="12">
                  <c:v>3613.3</c:v>
                </c:pt>
                <c:pt idx="13">
                  <c:v>3611.3</c:v>
                </c:pt>
                <c:pt idx="14">
                  <c:v>3625.1</c:v>
                </c:pt>
                <c:pt idx="15">
                  <c:v>3597</c:v>
                </c:pt>
                <c:pt idx="16">
                  <c:v>3596.9</c:v>
                </c:pt>
                <c:pt idx="17">
                  <c:v>3647.8</c:v>
                </c:pt>
                <c:pt idx="18">
                  <c:v>3585.2</c:v>
                </c:pt>
                <c:pt idx="19">
                  <c:v>3604.6</c:v>
                </c:pt>
                <c:pt idx="20">
                  <c:v>3599.7</c:v>
                </c:pt>
                <c:pt idx="21">
                  <c:v>3591</c:v>
                </c:pt>
                <c:pt idx="22">
                  <c:v>3596.7</c:v>
                </c:pt>
                <c:pt idx="23">
                  <c:v>3614.4</c:v>
                </c:pt>
                <c:pt idx="24">
                  <c:v>3575.7</c:v>
                </c:pt>
                <c:pt idx="25">
                  <c:v>3613.9</c:v>
                </c:pt>
                <c:pt idx="26">
                  <c:v>3614.6</c:v>
                </c:pt>
                <c:pt idx="27">
                  <c:v>3592.5</c:v>
                </c:pt>
                <c:pt idx="28">
                  <c:v>3587.3</c:v>
                </c:pt>
                <c:pt idx="29">
                  <c:v>3609.5</c:v>
                </c:pt>
                <c:pt idx="30">
                  <c:v>3594.9</c:v>
                </c:pt>
                <c:pt idx="31">
                  <c:v>3581.8</c:v>
                </c:pt>
                <c:pt idx="32">
                  <c:v>3636.4</c:v>
                </c:pt>
                <c:pt idx="33">
                  <c:v>3612</c:v>
                </c:pt>
                <c:pt idx="34">
                  <c:v>3587.9</c:v>
                </c:pt>
                <c:pt idx="35">
                  <c:v>3611.9</c:v>
                </c:pt>
                <c:pt idx="36">
                  <c:v>3582.6</c:v>
                </c:pt>
                <c:pt idx="37">
                  <c:v>3600.5</c:v>
                </c:pt>
                <c:pt idx="38">
                  <c:v>3623.5</c:v>
                </c:pt>
                <c:pt idx="39">
                  <c:v>3617.6</c:v>
                </c:pt>
                <c:pt idx="40">
                  <c:v>3620.2</c:v>
                </c:pt>
                <c:pt idx="41">
                  <c:v>3547.7</c:v>
                </c:pt>
                <c:pt idx="42">
                  <c:v>3626.6</c:v>
                </c:pt>
                <c:pt idx="43">
                  <c:v>3593.7</c:v>
                </c:pt>
                <c:pt idx="44">
                  <c:v>3599.8</c:v>
                </c:pt>
                <c:pt idx="45">
                  <c:v>3611.8</c:v>
                </c:pt>
                <c:pt idx="46">
                  <c:v>3601.1</c:v>
                </c:pt>
                <c:pt idx="47">
                  <c:v>3619.1</c:v>
                </c:pt>
                <c:pt idx="48">
                  <c:v>3655.9</c:v>
                </c:pt>
                <c:pt idx="49">
                  <c:v>3596.6</c:v>
                </c:pt>
                <c:pt idx="50">
                  <c:v>3626.5</c:v>
                </c:pt>
                <c:pt idx="51">
                  <c:v>3629</c:v>
                </c:pt>
                <c:pt idx="52">
                  <c:v>3648.2</c:v>
                </c:pt>
                <c:pt idx="53">
                  <c:v>3637.6</c:v>
                </c:pt>
                <c:pt idx="54">
                  <c:v>3618.5</c:v>
                </c:pt>
                <c:pt idx="55">
                  <c:v>3646.7</c:v>
                </c:pt>
                <c:pt idx="56">
                  <c:v>3641.6</c:v>
                </c:pt>
                <c:pt idx="57">
                  <c:v>3648.7</c:v>
                </c:pt>
                <c:pt idx="58">
                  <c:v>3702</c:v>
                </c:pt>
                <c:pt idx="59">
                  <c:v>3676.8</c:v>
                </c:pt>
                <c:pt idx="60">
                  <c:v>3670.5</c:v>
                </c:pt>
                <c:pt idx="61">
                  <c:v>3694.3</c:v>
                </c:pt>
                <c:pt idx="62">
                  <c:v>3678.5</c:v>
                </c:pt>
                <c:pt idx="63">
                  <c:v>3675.9</c:v>
                </c:pt>
                <c:pt idx="64">
                  <c:v>3672.3</c:v>
                </c:pt>
                <c:pt idx="65">
                  <c:v>3745.2</c:v>
                </c:pt>
                <c:pt idx="66">
                  <c:v>3754.7</c:v>
                </c:pt>
                <c:pt idx="67">
                  <c:v>3720.1</c:v>
                </c:pt>
                <c:pt idx="68">
                  <c:v>3747.2</c:v>
                </c:pt>
                <c:pt idx="69">
                  <c:v>3765.7</c:v>
                </c:pt>
                <c:pt idx="70">
                  <c:v>3760.5</c:v>
                </c:pt>
                <c:pt idx="71">
                  <c:v>3771.3</c:v>
                </c:pt>
                <c:pt idx="72">
                  <c:v>3828.8</c:v>
                </c:pt>
                <c:pt idx="73">
                  <c:v>3806.1</c:v>
                </c:pt>
                <c:pt idx="74">
                  <c:v>3772.6</c:v>
                </c:pt>
                <c:pt idx="75">
                  <c:v>3839.2</c:v>
                </c:pt>
                <c:pt idx="76">
                  <c:v>3844.9</c:v>
                </c:pt>
                <c:pt idx="77">
                  <c:v>3811.7</c:v>
                </c:pt>
                <c:pt idx="78">
                  <c:v>3835.6</c:v>
                </c:pt>
                <c:pt idx="79">
                  <c:v>3845.5</c:v>
                </c:pt>
                <c:pt idx="80">
                  <c:v>3834.1</c:v>
                </c:pt>
                <c:pt idx="81">
                  <c:v>3852.4</c:v>
                </c:pt>
                <c:pt idx="82">
                  <c:v>3860.9</c:v>
                </c:pt>
                <c:pt idx="83">
                  <c:v>3862.8</c:v>
                </c:pt>
                <c:pt idx="84">
                  <c:v>3852</c:v>
                </c:pt>
                <c:pt idx="85">
                  <c:v>3887.6</c:v>
                </c:pt>
                <c:pt idx="86">
                  <c:v>3897.4</c:v>
                </c:pt>
                <c:pt idx="87">
                  <c:v>3905.7</c:v>
                </c:pt>
                <c:pt idx="88">
                  <c:v>3891.2</c:v>
                </c:pt>
                <c:pt idx="89">
                  <c:v>3894.4</c:v>
                </c:pt>
                <c:pt idx="90">
                  <c:v>3911.9</c:v>
                </c:pt>
                <c:pt idx="91">
                  <c:v>3907.1</c:v>
                </c:pt>
                <c:pt idx="92">
                  <c:v>3890.4</c:v>
                </c:pt>
                <c:pt idx="93">
                  <c:v>3909.4</c:v>
                </c:pt>
                <c:pt idx="94">
                  <c:v>3875.8</c:v>
                </c:pt>
                <c:pt idx="95">
                  <c:v>3860.6</c:v>
                </c:pt>
                <c:pt idx="96">
                  <c:v>3843.9</c:v>
                </c:pt>
                <c:pt idx="97">
                  <c:v>3821.4</c:v>
                </c:pt>
                <c:pt idx="98">
                  <c:v>3822.8</c:v>
                </c:pt>
                <c:pt idx="99">
                  <c:v>3800.4</c:v>
                </c:pt>
                <c:pt idx="100">
                  <c:v>3804.9</c:v>
                </c:pt>
                <c:pt idx="101">
                  <c:v>3779.4</c:v>
                </c:pt>
                <c:pt idx="102">
                  <c:v>3745.6</c:v>
                </c:pt>
                <c:pt idx="103">
                  <c:v>3764.6</c:v>
                </c:pt>
                <c:pt idx="104">
                  <c:v>3786.7</c:v>
                </c:pt>
                <c:pt idx="105">
                  <c:v>3760.3</c:v>
                </c:pt>
                <c:pt idx="106">
                  <c:v>3794.9</c:v>
                </c:pt>
                <c:pt idx="107">
                  <c:v>3788.9</c:v>
                </c:pt>
                <c:pt idx="108">
                  <c:v>3799</c:v>
                </c:pt>
                <c:pt idx="109">
                  <c:v>3798.5</c:v>
                </c:pt>
                <c:pt idx="110">
                  <c:v>3796.8</c:v>
                </c:pt>
                <c:pt idx="111">
                  <c:v>3799.8</c:v>
                </c:pt>
                <c:pt idx="112">
                  <c:v>3806.8</c:v>
                </c:pt>
                <c:pt idx="113">
                  <c:v>3826.2</c:v>
                </c:pt>
                <c:pt idx="114">
                  <c:v>3839.5</c:v>
                </c:pt>
                <c:pt idx="115">
                  <c:v>3847.3</c:v>
                </c:pt>
                <c:pt idx="116">
                  <c:v>3867.5</c:v>
                </c:pt>
                <c:pt idx="117">
                  <c:v>3877.9</c:v>
                </c:pt>
                <c:pt idx="118">
                  <c:v>3870.5</c:v>
                </c:pt>
                <c:pt idx="119">
                  <c:v>3873.2</c:v>
                </c:pt>
                <c:pt idx="120">
                  <c:v>3929.6</c:v>
                </c:pt>
                <c:pt idx="121">
                  <c:v>3929.2</c:v>
                </c:pt>
                <c:pt idx="122">
                  <c:v>3902.1</c:v>
                </c:pt>
                <c:pt idx="123">
                  <c:v>3942.1</c:v>
                </c:pt>
                <c:pt idx="124">
                  <c:v>3939.9</c:v>
                </c:pt>
                <c:pt idx="125">
                  <c:v>3918.4</c:v>
                </c:pt>
                <c:pt idx="126">
                  <c:v>3901.5</c:v>
                </c:pt>
                <c:pt idx="127">
                  <c:v>3960.2</c:v>
                </c:pt>
                <c:pt idx="128">
                  <c:v>3937.1</c:v>
                </c:pt>
                <c:pt idx="129">
                  <c:v>3945</c:v>
                </c:pt>
                <c:pt idx="130">
                  <c:v>3951.3</c:v>
                </c:pt>
                <c:pt idx="131">
                  <c:v>3957.7</c:v>
                </c:pt>
                <c:pt idx="132">
                  <c:v>3927.8</c:v>
                </c:pt>
                <c:pt idx="133">
                  <c:v>3942.9</c:v>
                </c:pt>
                <c:pt idx="134">
                  <c:v>3970.9</c:v>
                </c:pt>
                <c:pt idx="135">
                  <c:v>3943.8</c:v>
                </c:pt>
                <c:pt idx="136">
                  <c:v>3931.1</c:v>
                </c:pt>
                <c:pt idx="137">
                  <c:v>3966.9</c:v>
                </c:pt>
                <c:pt idx="138">
                  <c:v>3926.3</c:v>
                </c:pt>
                <c:pt idx="139">
                  <c:v>3929.1</c:v>
                </c:pt>
                <c:pt idx="140">
                  <c:v>3931</c:v>
                </c:pt>
                <c:pt idx="141">
                  <c:v>3917.1</c:v>
                </c:pt>
                <c:pt idx="142">
                  <c:v>3923.3</c:v>
                </c:pt>
                <c:pt idx="143">
                  <c:v>3958</c:v>
                </c:pt>
                <c:pt idx="144">
                  <c:v>3933.1</c:v>
                </c:pt>
                <c:pt idx="145">
                  <c:v>3921</c:v>
                </c:pt>
                <c:pt idx="146">
                  <c:v>3945.2</c:v>
                </c:pt>
                <c:pt idx="147">
                  <c:v>3938.9</c:v>
                </c:pt>
                <c:pt idx="148">
                  <c:v>3945.6</c:v>
                </c:pt>
                <c:pt idx="149">
                  <c:v>3974</c:v>
                </c:pt>
                <c:pt idx="150">
                  <c:v>3996.4</c:v>
                </c:pt>
                <c:pt idx="151">
                  <c:v>3945.7</c:v>
                </c:pt>
                <c:pt idx="152">
                  <c:v>3972.5</c:v>
                </c:pt>
                <c:pt idx="153">
                  <c:v>4007.3</c:v>
                </c:pt>
                <c:pt idx="154">
                  <c:v>3968.8</c:v>
                </c:pt>
                <c:pt idx="155">
                  <c:v>3987.5</c:v>
                </c:pt>
                <c:pt idx="156">
                  <c:v>3946.6</c:v>
                </c:pt>
                <c:pt idx="157">
                  <c:v>4000.7</c:v>
                </c:pt>
                <c:pt idx="158">
                  <c:v>4020.9</c:v>
                </c:pt>
                <c:pt idx="159">
                  <c:v>4006.7</c:v>
                </c:pt>
                <c:pt idx="160">
                  <c:v>4023.1</c:v>
                </c:pt>
                <c:pt idx="161">
                  <c:v>4032.2</c:v>
                </c:pt>
                <c:pt idx="162">
                  <c:v>4094.3</c:v>
                </c:pt>
                <c:pt idx="163">
                  <c:v>4042</c:v>
                </c:pt>
                <c:pt idx="164">
                  <c:v>4073.7</c:v>
                </c:pt>
                <c:pt idx="165">
                  <c:v>4063.1</c:v>
                </c:pt>
                <c:pt idx="166">
                  <c:v>4075.9</c:v>
                </c:pt>
                <c:pt idx="167">
                  <c:v>4075.4</c:v>
                </c:pt>
                <c:pt idx="168">
                  <c:v>4089.6</c:v>
                </c:pt>
                <c:pt idx="169">
                  <c:v>4079.8</c:v>
                </c:pt>
                <c:pt idx="170">
                  <c:v>4060</c:v>
                </c:pt>
                <c:pt idx="171">
                  <c:v>4063.9</c:v>
                </c:pt>
                <c:pt idx="172">
                  <c:v>4105</c:v>
                </c:pt>
                <c:pt idx="173">
                  <c:v>4043.7</c:v>
                </c:pt>
                <c:pt idx="174">
                  <c:v>4063.6</c:v>
                </c:pt>
                <c:pt idx="175">
                  <c:v>4127.6000000000004</c:v>
                </c:pt>
                <c:pt idx="176">
                  <c:v>4077.6</c:v>
                </c:pt>
                <c:pt idx="177">
                  <c:v>4064.9</c:v>
                </c:pt>
                <c:pt idx="178">
                  <c:v>4121.3999999999996</c:v>
                </c:pt>
                <c:pt idx="179">
                  <c:v>4104.8</c:v>
                </c:pt>
                <c:pt idx="180">
                  <c:v>4119</c:v>
                </c:pt>
                <c:pt idx="181">
                  <c:v>4095.2</c:v>
                </c:pt>
                <c:pt idx="182">
                  <c:v>4114.1000000000004</c:v>
                </c:pt>
                <c:pt idx="183">
                  <c:v>4143.8</c:v>
                </c:pt>
                <c:pt idx="184">
                  <c:v>4141.5</c:v>
                </c:pt>
                <c:pt idx="185">
                  <c:v>4154.6000000000004</c:v>
                </c:pt>
                <c:pt idx="186">
                  <c:v>4124.3</c:v>
                </c:pt>
                <c:pt idx="187">
                  <c:v>4111.3</c:v>
                </c:pt>
                <c:pt idx="188">
                  <c:v>4168.8999999999996</c:v>
                </c:pt>
                <c:pt idx="189">
                  <c:v>4172.8999999999996</c:v>
                </c:pt>
                <c:pt idx="190">
                  <c:v>4178.2</c:v>
                </c:pt>
                <c:pt idx="191">
                  <c:v>4177</c:v>
                </c:pt>
                <c:pt idx="192">
                  <c:v>4214.8</c:v>
                </c:pt>
                <c:pt idx="193">
                  <c:v>4216.2</c:v>
                </c:pt>
                <c:pt idx="194">
                  <c:v>4221.2</c:v>
                </c:pt>
                <c:pt idx="195">
                  <c:v>4212.6000000000004</c:v>
                </c:pt>
                <c:pt idx="196">
                  <c:v>4193</c:v>
                </c:pt>
                <c:pt idx="197">
                  <c:v>4257.8999999999996</c:v>
                </c:pt>
                <c:pt idx="198">
                  <c:v>4224.6000000000004</c:v>
                </c:pt>
                <c:pt idx="199">
                  <c:v>4277.1000000000004</c:v>
                </c:pt>
                <c:pt idx="200">
                  <c:v>4254.3999999999996</c:v>
                </c:pt>
                <c:pt idx="201">
                  <c:v>4284.6000000000004</c:v>
                </c:pt>
                <c:pt idx="202">
                  <c:v>4281.3</c:v>
                </c:pt>
                <c:pt idx="203">
                  <c:v>4269.3</c:v>
                </c:pt>
                <c:pt idx="204">
                  <c:v>4282.2</c:v>
                </c:pt>
                <c:pt idx="205">
                  <c:v>4326.6000000000004</c:v>
                </c:pt>
                <c:pt idx="206">
                  <c:v>4295.3999999999996</c:v>
                </c:pt>
                <c:pt idx="207">
                  <c:v>4318.2</c:v>
                </c:pt>
                <c:pt idx="208">
                  <c:v>4353.2</c:v>
                </c:pt>
                <c:pt idx="209">
                  <c:v>4291.7</c:v>
                </c:pt>
                <c:pt idx="210">
                  <c:v>4327.2</c:v>
                </c:pt>
                <c:pt idx="211">
                  <c:v>4291.7</c:v>
                </c:pt>
                <c:pt idx="212">
                  <c:v>4313.3</c:v>
                </c:pt>
                <c:pt idx="213">
                  <c:v>4320.6000000000004</c:v>
                </c:pt>
                <c:pt idx="214">
                  <c:v>4304.3999999999996</c:v>
                </c:pt>
                <c:pt idx="215">
                  <c:v>4318.8999999999996</c:v>
                </c:pt>
                <c:pt idx="216">
                  <c:v>4302.8</c:v>
                </c:pt>
                <c:pt idx="217">
                  <c:v>4294</c:v>
                </c:pt>
                <c:pt idx="218">
                  <c:v>4336.5</c:v>
                </c:pt>
                <c:pt idx="219">
                  <c:v>4345.7</c:v>
                </c:pt>
                <c:pt idx="220">
                  <c:v>4301.7</c:v>
                </c:pt>
                <c:pt idx="221">
                  <c:v>4340.2</c:v>
                </c:pt>
                <c:pt idx="222">
                  <c:v>4281.2</c:v>
                </c:pt>
                <c:pt idx="223">
                  <c:v>4302</c:v>
                </c:pt>
                <c:pt idx="224">
                  <c:v>4360.2</c:v>
                </c:pt>
                <c:pt idx="225">
                  <c:v>4351</c:v>
                </c:pt>
                <c:pt idx="226">
                  <c:v>4350.1000000000004</c:v>
                </c:pt>
                <c:pt idx="227">
                  <c:v>4355.6000000000004</c:v>
                </c:pt>
                <c:pt idx="228">
                  <c:v>4355.8999999999996</c:v>
                </c:pt>
                <c:pt idx="229">
                  <c:v>4372.8999999999996</c:v>
                </c:pt>
                <c:pt idx="230">
                  <c:v>4209.2</c:v>
                </c:pt>
                <c:pt idx="231">
                  <c:v>4065.2</c:v>
                </c:pt>
                <c:pt idx="232">
                  <c:v>4162.7</c:v>
                </c:pt>
                <c:pt idx="233">
                  <c:v>4154.3999999999996</c:v>
                </c:pt>
                <c:pt idx="234">
                  <c:v>4196.7</c:v>
                </c:pt>
                <c:pt idx="235">
                  <c:v>4292</c:v>
                </c:pt>
                <c:pt idx="236">
                  <c:v>4243.5</c:v>
                </c:pt>
                <c:pt idx="237">
                  <c:v>4268.5</c:v>
                </c:pt>
                <c:pt idx="238">
                  <c:v>4234.1000000000004</c:v>
                </c:pt>
                <c:pt idx="239">
                  <c:v>4212.7</c:v>
                </c:pt>
                <c:pt idx="240">
                  <c:v>4246.2</c:v>
                </c:pt>
                <c:pt idx="241">
                  <c:v>4264.3</c:v>
                </c:pt>
                <c:pt idx="242">
                  <c:v>4248.8</c:v>
                </c:pt>
                <c:pt idx="243">
                  <c:v>4270.3</c:v>
                </c:pt>
                <c:pt idx="244">
                  <c:v>4279</c:v>
                </c:pt>
                <c:pt idx="245">
                  <c:v>4276.3999999999996</c:v>
                </c:pt>
                <c:pt idx="246">
                  <c:v>4339.2</c:v>
                </c:pt>
                <c:pt idx="247">
                  <c:v>4270.8</c:v>
                </c:pt>
                <c:pt idx="248">
                  <c:v>4323.8</c:v>
                </c:pt>
                <c:pt idx="249">
                  <c:v>4336.7</c:v>
                </c:pt>
                <c:pt idx="250">
                  <c:v>4348</c:v>
                </c:pt>
              </c:numCache>
            </c:numRef>
          </c:val>
          <c:smooth val="0"/>
          <c:extLst>
            <c:ext xmlns:c16="http://schemas.microsoft.com/office/drawing/2014/chart" uri="{C3380CC4-5D6E-409C-BE32-E72D297353CC}">
              <c16:uniqueId val="{00000001-0D0C-4B3D-914F-E32CE76AF8FA}"/>
            </c:ext>
          </c:extLst>
        </c:ser>
        <c:dLbls>
          <c:showLegendKey val="0"/>
          <c:showVal val="0"/>
          <c:showCatName val="0"/>
          <c:showSerName val="0"/>
          <c:showPercent val="0"/>
          <c:showBubbleSize val="0"/>
        </c:dLbls>
        <c:hiLowLines>
          <c:spPr>
            <a:ln w="3175">
              <a:solidFill>
                <a:srgbClr val="000000"/>
              </a:solidFill>
              <a:prstDash val="solid"/>
            </a:ln>
          </c:spPr>
        </c:hiLowLines>
        <c:smooth val="0"/>
        <c:axId val="313469952"/>
        <c:axId val="313488128"/>
      </c:lineChart>
      <c:catAx>
        <c:axId val="313469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8128"/>
        <c:crosses val="autoZero"/>
        <c:auto val="0"/>
        <c:lblAlgn val="ctr"/>
        <c:lblOffset val="100"/>
        <c:tickLblSkip val="6"/>
        <c:tickMarkSkip val="12"/>
        <c:noMultiLvlLbl val="0"/>
      </c:catAx>
      <c:valAx>
        <c:axId val="313488128"/>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699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BK_1664!$L$7:$L$425</c:f>
              <c:numCache>
                <c:formatCode>0.00</c:formatCode>
                <c:ptCount val="419"/>
                <c:pt idx="0">
                  <c:v>781.08</c:v>
                </c:pt>
                <c:pt idx="1">
                  <c:v>782.98</c:v>
                </c:pt>
                <c:pt idx="2">
                  <c:v>784.56</c:v>
                </c:pt>
                <c:pt idx="3">
                  <c:v>786.01</c:v>
                </c:pt>
                <c:pt idx="4">
                  <c:v>787.6</c:v>
                </c:pt>
                <c:pt idx="5">
                  <c:v>789.14</c:v>
                </c:pt>
                <c:pt idx="6">
                  <c:v>790.44</c:v>
                </c:pt>
                <c:pt idx="7">
                  <c:v>791.35</c:v>
                </c:pt>
                <c:pt idx="8">
                  <c:v>791.84</c:v>
                </c:pt>
                <c:pt idx="9">
                  <c:v>791.86</c:v>
                </c:pt>
                <c:pt idx="10">
                  <c:v>791.67</c:v>
                </c:pt>
                <c:pt idx="11">
                  <c:v>791.35</c:v>
                </c:pt>
                <c:pt idx="12">
                  <c:v>790.95</c:v>
                </c:pt>
                <c:pt idx="13">
                  <c:v>790.66</c:v>
                </c:pt>
                <c:pt idx="14">
                  <c:v>790.77</c:v>
                </c:pt>
                <c:pt idx="15">
                  <c:v>791.3</c:v>
                </c:pt>
                <c:pt idx="16">
                  <c:v>792.13</c:v>
                </c:pt>
                <c:pt idx="17">
                  <c:v>793.15</c:v>
                </c:pt>
                <c:pt idx="18">
                  <c:v>794.19</c:v>
                </c:pt>
                <c:pt idx="19">
                  <c:v>795.09</c:v>
                </c:pt>
                <c:pt idx="20">
                  <c:v>795.88</c:v>
                </c:pt>
                <c:pt idx="21">
                  <c:v>796.61</c:v>
                </c:pt>
                <c:pt idx="22">
                  <c:v>797.33</c:v>
                </c:pt>
                <c:pt idx="23">
                  <c:v>798.27</c:v>
                </c:pt>
                <c:pt idx="24">
                  <c:v>799.62</c:v>
                </c:pt>
                <c:pt idx="25">
                  <c:v>801.43</c:v>
                </c:pt>
                <c:pt idx="26">
                  <c:v>803.46</c:v>
                </c:pt>
                <c:pt idx="27">
                  <c:v>805.7</c:v>
                </c:pt>
                <c:pt idx="28">
                  <c:v>808.1</c:v>
                </c:pt>
                <c:pt idx="29">
                  <c:v>810.67</c:v>
                </c:pt>
                <c:pt idx="30">
                  <c:v>813.58</c:v>
                </c:pt>
                <c:pt idx="31">
                  <c:v>816.81</c:v>
                </c:pt>
                <c:pt idx="32">
                  <c:v>820.33</c:v>
                </c:pt>
                <c:pt idx="33">
                  <c:v>824.01</c:v>
                </c:pt>
                <c:pt idx="34">
                  <c:v>827.46</c:v>
                </c:pt>
                <c:pt idx="35">
                  <c:v>830.28</c:v>
                </c:pt>
                <c:pt idx="36">
                  <c:v>832.41</c:v>
                </c:pt>
                <c:pt idx="37">
                  <c:v>833.89</c:v>
                </c:pt>
                <c:pt idx="38">
                  <c:v>834.64</c:v>
                </c:pt>
                <c:pt idx="39">
                  <c:v>834.41</c:v>
                </c:pt>
                <c:pt idx="40">
                  <c:v>833.14</c:v>
                </c:pt>
                <c:pt idx="41">
                  <c:v>830.79</c:v>
                </c:pt>
                <c:pt idx="42">
                  <c:v>827.31</c:v>
                </c:pt>
                <c:pt idx="43">
                  <c:v>823.03</c:v>
                </c:pt>
                <c:pt idx="44">
                  <c:v>818.42</c:v>
                </c:pt>
                <c:pt idx="45">
                  <c:v>813.8</c:v>
                </c:pt>
                <c:pt idx="46">
                  <c:v>809.54</c:v>
                </c:pt>
                <c:pt idx="47">
                  <c:v>805.87</c:v>
                </c:pt>
                <c:pt idx="48">
                  <c:v>802.76</c:v>
                </c:pt>
                <c:pt idx="49">
                  <c:v>800.18</c:v>
                </c:pt>
                <c:pt idx="50">
                  <c:v>798</c:v>
                </c:pt>
                <c:pt idx="51">
                  <c:v>796.1</c:v>
                </c:pt>
                <c:pt idx="52">
                  <c:v>794.05</c:v>
                </c:pt>
                <c:pt idx="53">
                  <c:v>791.67</c:v>
                </c:pt>
                <c:pt idx="54">
                  <c:v>788.58</c:v>
                </c:pt>
                <c:pt idx="55">
                  <c:v>784.49</c:v>
                </c:pt>
                <c:pt idx="56">
                  <c:v>779.55</c:v>
                </c:pt>
                <c:pt idx="57">
                  <c:v>773.91</c:v>
                </c:pt>
                <c:pt idx="58">
                  <c:v>767.9</c:v>
                </c:pt>
                <c:pt idx="59">
                  <c:v>762.07</c:v>
                </c:pt>
                <c:pt idx="60">
                  <c:v>756.72</c:v>
                </c:pt>
                <c:pt idx="61">
                  <c:v>751.87</c:v>
                </c:pt>
                <c:pt idx="62">
                  <c:v>747.46</c:v>
                </c:pt>
                <c:pt idx="63">
                  <c:v>743.27</c:v>
                </c:pt>
                <c:pt idx="64">
                  <c:v>739.16</c:v>
                </c:pt>
                <c:pt idx="65">
                  <c:v>734.94</c:v>
                </c:pt>
                <c:pt idx="66">
                  <c:v>730.5</c:v>
                </c:pt>
                <c:pt idx="67">
                  <c:v>725.82</c:v>
                </c:pt>
                <c:pt idx="68">
                  <c:v>720.78</c:v>
                </c:pt>
                <c:pt idx="69">
                  <c:v>715.25</c:v>
                </c:pt>
                <c:pt idx="70">
                  <c:v>709.37</c:v>
                </c:pt>
                <c:pt idx="71">
                  <c:v>703.27</c:v>
                </c:pt>
                <c:pt idx="72">
                  <c:v>697</c:v>
                </c:pt>
                <c:pt idx="73">
                  <c:v>690.73</c:v>
                </c:pt>
                <c:pt idx="74">
                  <c:v>684.56</c:v>
                </c:pt>
                <c:pt idx="75">
                  <c:v>678.52</c:v>
                </c:pt>
                <c:pt idx="76">
                  <c:v>672.61</c:v>
                </c:pt>
                <c:pt idx="77">
                  <c:v>666.84</c:v>
                </c:pt>
                <c:pt idx="78">
                  <c:v>661.24</c:v>
                </c:pt>
                <c:pt idx="79">
                  <c:v>655.91</c:v>
                </c:pt>
                <c:pt idx="80">
                  <c:v>651.04</c:v>
                </c:pt>
                <c:pt idx="81">
                  <c:v>646.76</c:v>
                </c:pt>
                <c:pt idx="82">
                  <c:v>643.09</c:v>
                </c:pt>
                <c:pt idx="83">
                  <c:v>639.89</c:v>
                </c:pt>
                <c:pt idx="84">
                  <c:v>637.01</c:v>
                </c:pt>
                <c:pt idx="85">
                  <c:v>634.37</c:v>
                </c:pt>
                <c:pt idx="86">
                  <c:v>631.91</c:v>
                </c:pt>
                <c:pt idx="87">
                  <c:v>629.51</c:v>
                </c:pt>
                <c:pt idx="88">
                  <c:v>627.21</c:v>
                </c:pt>
                <c:pt idx="89">
                  <c:v>624.91999999999996</c:v>
                </c:pt>
                <c:pt idx="90">
                  <c:v>622.67999999999995</c:v>
                </c:pt>
                <c:pt idx="91">
                  <c:v>620.62</c:v>
                </c:pt>
                <c:pt idx="92">
                  <c:v>618.73</c:v>
                </c:pt>
                <c:pt idx="93">
                  <c:v>617.04</c:v>
                </c:pt>
                <c:pt idx="94">
                  <c:v>615.64</c:v>
                </c:pt>
                <c:pt idx="95">
                  <c:v>614.46</c:v>
                </c:pt>
                <c:pt idx="96">
                  <c:v>613.53</c:v>
                </c:pt>
                <c:pt idx="97">
                  <c:v>613.01</c:v>
                </c:pt>
                <c:pt idx="98">
                  <c:v>612.73</c:v>
                </c:pt>
                <c:pt idx="99">
                  <c:v>612.54</c:v>
                </c:pt>
                <c:pt idx="100">
                  <c:v>612.20000000000005</c:v>
                </c:pt>
                <c:pt idx="101">
                  <c:v>611.38</c:v>
                </c:pt>
                <c:pt idx="102">
                  <c:v>609.84</c:v>
                </c:pt>
                <c:pt idx="103">
                  <c:v>607.42999999999995</c:v>
                </c:pt>
                <c:pt idx="104">
                  <c:v>604.24</c:v>
                </c:pt>
                <c:pt idx="105">
                  <c:v>600.39</c:v>
                </c:pt>
                <c:pt idx="106">
                  <c:v>596.14</c:v>
                </c:pt>
                <c:pt idx="107">
                  <c:v>592.02</c:v>
                </c:pt>
                <c:pt idx="108">
                  <c:v>588.70000000000005</c:v>
                </c:pt>
                <c:pt idx="109">
                  <c:v>586.48</c:v>
                </c:pt>
                <c:pt idx="110">
                  <c:v>585.52</c:v>
                </c:pt>
                <c:pt idx="111">
                  <c:v>585.94000000000005</c:v>
                </c:pt>
                <c:pt idx="112">
                  <c:v>587.79</c:v>
                </c:pt>
                <c:pt idx="113">
                  <c:v>590.85</c:v>
                </c:pt>
                <c:pt idx="114">
                  <c:v>594.74</c:v>
                </c:pt>
                <c:pt idx="115">
                  <c:v>598.91999999999996</c:v>
                </c:pt>
                <c:pt idx="116">
                  <c:v>602.75</c:v>
                </c:pt>
                <c:pt idx="117">
                  <c:v>605.66999999999996</c:v>
                </c:pt>
                <c:pt idx="118">
                  <c:v>607.16</c:v>
                </c:pt>
                <c:pt idx="119">
                  <c:v>607.02</c:v>
                </c:pt>
                <c:pt idx="120">
                  <c:v>605.36</c:v>
                </c:pt>
                <c:pt idx="121">
                  <c:v>602.45000000000005</c:v>
                </c:pt>
                <c:pt idx="122">
                  <c:v>598.80999999999995</c:v>
                </c:pt>
                <c:pt idx="123">
                  <c:v>594.85</c:v>
                </c:pt>
                <c:pt idx="124">
                  <c:v>590.92999999999995</c:v>
                </c:pt>
                <c:pt idx="125">
                  <c:v>587.54999999999995</c:v>
                </c:pt>
                <c:pt idx="126">
                  <c:v>585.12</c:v>
                </c:pt>
                <c:pt idx="127">
                  <c:v>583.79</c:v>
                </c:pt>
                <c:pt idx="128">
                  <c:v>583.61</c:v>
                </c:pt>
                <c:pt idx="129">
                  <c:v>584.4</c:v>
                </c:pt>
                <c:pt idx="130">
                  <c:v>585.95000000000005</c:v>
                </c:pt>
                <c:pt idx="131">
                  <c:v>588.04999999999995</c:v>
                </c:pt>
                <c:pt idx="132">
                  <c:v>590.42999999999995</c:v>
                </c:pt>
                <c:pt idx="133">
                  <c:v>592.91</c:v>
                </c:pt>
                <c:pt idx="134">
                  <c:v>595.53</c:v>
                </c:pt>
                <c:pt idx="135">
                  <c:v>598.42999999999995</c:v>
                </c:pt>
                <c:pt idx="136">
                  <c:v>601.72</c:v>
                </c:pt>
                <c:pt idx="137">
                  <c:v>605.44000000000005</c:v>
                </c:pt>
                <c:pt idx="138">
                  <c:v>609.74</c:v>
                </c:pt>
                <c:pt idx="139">
                  <c:v>614.62</c:v>
                </c:pt>
                <c:pt idx="140">
                  <c:v>619.85</c:v>
                </c:pt>
                <c:pt idx="141">
                  <c:v>625.19000000000005</c:v>
                </c:pt>
                <c:pt idx="142">
                  <c:v>630.26</c:v>
                </c:pt>
                <c:pt idx="143">
                  <c:v>634.66999999999996</c:v>
                </c:pt>
                <c:pt idx="144">
                  <c:v>638.04</c:v>
                </c:pt>
                <c:pt idx="145">
                  <c:v>640.17999999999995</c:v>
                </c:pt>
                <c:pt idx="146">
                  <c:v>641.16</c:v>
                </c:pt>
                <c:pt idx="147">
                  <c:v>641.11</c:v>
                </c:pt>
                <c:pt idx="148">
                  <c:v>640.51</c:v>
                </c:pt>
                <c:pt idx="149">
                  <c:v>639.82000000000005</c:v>
                </c:pt>
                <c:pt idx="150">
                  <c:v>639.32000000000005</c:v>
                </c:pt>
                <c:pt idx="151">
                  <c:v>639.38</c:v>
                </c:pt>
                <c:pt idx="152">
                  <c:v>640.29999999999995</c:v>
                </c:pt>
                <c:pt idx="153">
                  <c:v>642.16</c:v>
                </c:pt>
                <c:pt idx="154">
                  <c:v>645.04</c:v>
                </c:pt>
                <c:pt idx="155">
                  <c:v>648.79</c:v>
                </c:pt>
                <c:pt idx="156">
                  <c:v>653.11</c:v>
                </c:pt>
                <c:pt idx="157">
                  <c:v>657.7</c:v>
                </c:pt>
                <c:pt idx="158">
                  <c:v>662.2</c:v>
                </c:pt>
                <c:pt idx="159">
                  <c:v>666.51</c:v>
                </c:pt>
                <c:pt idx="160">
                  <c:v>670.61</c:v>
                </c:pt>
                <c:pt idx="161">
                  <c:v>674.63</c:v>
                </c:pt>
                <c:pt idx="162">
                  <c:v>678.71</c:v>
                </c:pt>
                <c:pt idx="163">
                  <c:v>682.89</c:v>
                </c:pt>
                <c:pt idx="164">
                  <c:v>686.99</c:v>
                </c:pt>
                <c:pt idx="165">
                  <c:v>690.84</c:v>
                </c:pt>
                <c:pt idx="166">
                  <c:v>694.35</c:v>
                </c:pt>
                <c:pt idx="167">
                  <c:v>697.57</c:v>
                </c:pt>
                <c:pt idx="168">
                  <c:v>702</c:v>
                </c:pt>
                <c:pt idx="169">
                  <c:v>704.43</c:v>
                </c:pt>
                <c:pt idx="170">
                  <c:v>706.76</c:v>
                </c:pt>
                <c:pt idx="171">
                  <c:v>708.91</c:v>
                </c:pt>
                <c:pt idx="172">
                  <c:v>710.89</c:v>
                </c:pt>
                <c:pt idx="173">
                  <c:v>712.74</c:v>
                </c:pt>
                <c:pt idx="174">
                  <c:v>714.63</c:v>
                </c:pt>
                <c:pt idx="175">
                  <c:v>716.75</c:v>
                </c:pt>
                <c:pt idx="176">
                  <c:v>719.05</c:v>
                </c:pt>
                <c:pt idx="177">
                  <c:v>721.39</c:v>
                </c:pt>
                <c:pt idx="178">
                  <c:v>723.67</c:v>
                </c:pt>
                <c:pt idx="179">
                  <c:v>725.75</c:v>
                </c:pt>
                <c:pt idx="180">
                  <c:v>727.67</c:v>
                </c:pt>
                <c:pt idx="181">
                  <c:v>729.47</c:v>
                </c:pt>
                <c:pt idx="182">
                  <c:v>731.25</c:v>
                </c:pt>
                <c:pt idx="183">
                  <c:v>733.09</c:v>
                </c:pt>
                <c:pt idx="184">
                  <c:v>735.04</c:v>
                </c:pt>
                <c:pt idx="185">
                  <c:v>736.98</c:v>
                </c:pt>
                <c:pt idx="186">
                  <c:v>738.84</c:v>
                </c:pt>
                <c:pt idx="187">
                  <c:v>740.59</c:v>
                </c:pt>
                <c:pt idx="188">
                  <c:v>742.1</c:v>
                </c:pt>
                <c:pt idx="189">
                  <c:v>743.45</c:v>
                </c:pt>
                <c:pt idx="190">
                  <c:v>744.58</c:v>
                </c:pt>
                <c:pt idx="191">
                  <c:v>745.32</c:v>
                </c:pt>
                <c:pt idx="192">
                  <c:v>745.48</c:v>
                </c:pt>
                <c:pt idx="193">
                  <c:v>744.81</c:v>
                </c:pt>
                <c:pt idx="194">
                  <c:v>743.36</c:v>
                </c:pt>
                <c:pt idx="195">
                  <c:v>741.31</c:v>
                </c:pt>
                <c:pt idx="196">
                  <c:v>738.72</c:v>
                </c:pt>
                <c:pt idx="197">
                  <c:v>735.79</c:v>
                </c:pt>
                <c:pt idx="198">
                  <c:v>732.53</c:v>
                </c:pt>
                <c:pt idx="199">
                  <c:v>729</c:v>
                </c:pt>
                <c:pt idx="200">
                  <c:v>725.4</c:v>
                </c:pt>
                <c:pt idx="201">
                  <c:v>721.99</c:v>
                </c:pt>
                <c:pt idx="202">
                  <c:v>719.06</c:v>
                </c:pt>
                <c:pt idx="203">
                  <c:v>716.92</c:v>
                </c:pt>
                <c:pt idx="204">
                  <c:v>715.73</c:v>
                </c:pt>
                <c:pt idx="205">
                  <c:v>715.38</c:v>
                </c:pt>
                <c:pt idx="206">
                  <c:v>715.56</c:v>
                </c:pt>
                <c:pt idx="207">
                  <c:v>715.83</c:v>
                </c:pt>
                <c:pt idx="208">
                  <c:v>715.79</c:v>
                </c:pt>
                <c:pt idx="209">
                  <c:v>715.2</c:v>
                </c:pt>
                <c:pt idx="210">
                  <c:v>713.98</c:v>
                </c:pt>
                <c:pt idx="211">
                  <c:v>712.02</c:v>
                </c:pt>
                <c:pt idx="212">
                  <c:v>709.35</c:v>
                </c:pt>
                <c:pt idx="213">
                  <c:v>706.1</c:v>
                </c:pt>
                <c:pt idx="214">
                  <c:v>702.55</c:v>
                </c:pt>
                <c:pt idx="215">
                  <c:v>699.03</c:v>
                </c:pt>
                <c:pt idx="216">
                  <c:v>695.77</c:v>
                </c:pt>
                <c:pt idx="217">
                  <c:v>693.07</c:v>
                </c:pt>
                <c:pt idx="218">
                  <c:v>691.2</c:v>
                </c:pt>
                <c:pt idx="219">
                  <c:v>689.99</c:v>
                </c:pt>
                <c:pt idx="220">
                  <c:v>689.24</c:v>
                </c:pt>
                <c:pt idx="221">
                  <c:v>688.79</c:v>
                </c:pt>
                <c:pt idx="222">
                  <c:v>688.45</c:v>
                </c:pt>
                <c:pt idx="223">
                  <c:v>688.27</c:v>
                </c:pt>
                <c:pt idx="224">
                  <c:v>688.12</c:v>
                </c:pt>
                <c:pt idx="225">
                  <c:v>687.99</c:v>
                </c:pt>
                <c:pt idx="226">
                  <c:v>687.96</c:v>
                </c:pt>
                <c:pt idx="227">
                  <c:v>688.18</c:v>
                </c:pt>
                <c:pt idx="228">
                  <c:v>688.74</c:v>
                </c:pt>
                <c:pt idx="229">
                  <c:v>689.71</c:v>
                </c:pt>
                <c:pt idx="230">
                  <c:v>691.02</c:v>
                </c:pt>
                <c:pt idx="231">
                  <c:v>692.51</c:v>
                </c:pt>
                <c:pt idx="232">
                  <c:v>694.01</c:v>
                </c:pt>
                <c:pt idx="233">
                  <c:v>695.3</c:v>
                </c:pt>
                <c:pt idx="234">
                  <c:v>696.18</c:v>
                </c:pt>
                <c:pt idx="235">
                  <c:v>696.42</c:v>
                </c:pt>
                <c:pt idx="236">
                  <c:v>695.86</c:v>
                </c:pt>
                <c:pt idx="237">
                  <c:v>694.7</c:v>
                </c:pt>
                <c:pt idx="238">
                  <c:v>693.23</c:v>
                </c:pt>
                <c:pt idx="239">
                  <c:v>691.63</c:v>
                </c:pt>
                <c:pt idx="240">
                  <c:v>690.28</c:v>
                </c:pt>
                <c:pt idx="241">
                  <c:v>689.47</c:v>
                </c:pt>
                <c:pt idx="242">
                  <c:v>689.25</c:v>
                </c:pt>
                <c:pt idx="243">
                  <c:v>689.7</c:v>
                </c:pt>
                <c:pt idx="244">
                  <c:v>690.87</c:v>
                </c:pt>
                <c:pt idx="245">
                  <c:v>692.59</c:v>
                </c:pt>
                <c:pt idx="246">
                  <c:v>694.65</c:v>
                </c:pt>
                <c:pt idx="247">
                  <c:v>696.8</c:v>
                </c:pt>
                <c:pt idx="248">
                  <c:v>698.69</c:v>
                </c:pt>
                <c:pt idx="249">
                  <c:v>700.12</c:v>
                </c:pt>
                <c:pt idx="250">
                  <c:v>700.87</c:v>
                </c:pt>
                <c:pt idx="251">
                  <c:v>700.86</c:v>
                </c:pt>
                <c:pt idx="252">
                  <c:v>699.99</c:v>
                </c:pt>
                <c:pt idx="253">
                  <c:v>698.2</c:v>
                </c:pt>
                <c:pt idx="254">
                  <c:v>695.6</c:v>
                </c:pt>
                <c:pt idx="255">
                  <c:v>692.55</c:v>
                </c:pt>
                <c:pt idx="256">
                  <c:v>689.56</c:v>
                </c:pt>
                <c:pt idx="257">
                  <c:v>686.95</c:v>
                </c:pt>
                <c:pt idx="258">
                  <c:v>684.88</c:v>
                </c:pt>
                <c:pt idx="259">
                  <c:v>683.38</c:v>
                </c:pt>
                <c:pt idx="260">
                  <c:v>682.69</c:v>
                </c:pt>
                <c:pt idx="261">
                  <c:v>682.93</c:v>
                </c:pt>
                <c:pt idx="262">
                  <c:v>684.01</c:v>
                </c:pt>
                <c:pt idx="263">
                  <c:v>685.78</c:v>
                </c:pt>
                <c:pt idx="264">
                  <c:v>687.95</c:v>
                </c:pt>
                <c:pt idx="265">
                  <c:v>690.18</c:v>
                </c:pt>
                <c:pt idx="266">
                  <c:v>692.17</c:v>
                </c:pt>
                <c:pt idx="267">
                  <c:v>693.5</c:v>
                </c:pt>
                <c:pt idx="268">
                  <c:v>693.81</c:v>
                </c:pt>
                <c:pt idx="269">
                  <c:v>693</c:v>
                </c:pt>
                <c:pt idx="270">
                  <c:v>691.21</c:v>
                </c:pt>
                <c:pt idx="271">
                  <c:v>688.63</c:v>
                </c:pt>
                <c:pt idx="272">
                  <c:v>685.69</c:v>
                </c:pt>
                <c:pt idx="273">
                  <c:v>682.72</c:v>
                </c:pt>
                <c:pt idx="274">
                  <c:v>679.96</c:v>
                </c:pt>
                <c:pt idx="275">
                  <c:v>677.45</c:v>
                </c:pt>
                <c:pt idx="276">
                  <c:v>675.14</c:v>
                </c:pt>
                <c:pt idx="277">
                  <c:v>673.06</c:v>
                </c:pt>
                <c:pt idx="278">
                  <c:v>671.27</c:v>
                </c:pt>
                <c:pt idx="279">
                  <c:v>669.75</c:v>
                </c:pt>
                <c:pt idx="280">
                  <c:v>668.41</c:v>
                </c:pt>
                <c:pt idx="281">
                  <c:v>667.14</c:v>
                </c:pt>
                <c:pt idx="282">
                  <c:v>665.85</c:v>
                </c:pt>
                <c:pt idx="283">
                  <c:v>664.54</c:v>
                </c:pt>
                <c:pt idx="284">
                  <c:v>663.43</c:v>
                </c:pt>
                <c:pt idx="285">
                  <c:v>662.68</c:v>
                </c:pt>
                <c:pt idx="286">
                  <c:v>662.5</c:v>
                </c:pt>
                <c:pt idx="287">
                  <c:v>662.99</c:v>
                </c:pt>
                <c:pt idx="288">
                  <c:v>664.16</c:v>
                </c:pt>
                <c:pt idx="289">
                  <c:v>665.86</c:v>
                </c:pt>
                <c:pt idx="290">
                  <c:v>667.69</c:v>
                </c:pt>
                <c:pt idx="291">
                  <c:v>669.33</c:v>
                </c:pt>
                <c:pt idx="292">
                  <c:v>670.54</c:v>
                </c:pt>
                <c:pt idx="293">
                  <c:v>671.24</c:v>
                </c:pt>
                <c:pt idx="294">
                  <c:v>671.46</c:v>
                </c:pt>
                <c:pt idx="295">
                  <c:v>671.38</c:v>
                </c:pt>
                <c:pt idx="296">
                  <c:v>671.2</c:v>
                </c:pt>
                <c:pt idx="297">
                  <c:v>670.97</c:v>
                </c:pt>
                <c:pt idx="298">
                  <c:v>670.87</c:v>
                </c:pt>
                <c:pt idx="299">
                  <c:v>671.14</c:v>
                </c:pt>
                <c:pt idx="300">
                  <c:v>672.12</c:v>
                </c:pt>
                <c:pt idx="301">
                  <c:v>674.01</c:v>
                </c:pt>
                <c:pt idx="302">
                  <c:v>676.77</c:v>
                </c:pt>
                <c:pt idx="303">
                  <c:v>680.3</c:v>
                </c:pt>
                <c:pt idx="304">
                  <c:v>684.45</c:v>
                </c:pt>
                <c:pt idx="305">
                  <c:v>688.99</c:v>
                </c:pt>
                <c:pt idx="306">
                  <c:v>693.66</c:v>
                </c:pt>
                <c:pt idx="307">
                  <c:v>698.33</c:v>
                </c:pt>
                <c:pt idx="308">
                  <c:v>702.79</c:v>
                </c:pt>
                <c:pt idx="309">
                  <c:v>706.71</c:v>
                </c:pt>
                <c:pt idx="310">
                  <c:v>709.91</c:v>
                </c:pt>
                <c:pt idx="311">
                  <c:v>712.2</c:v>
                </c:pt>
                <c:pt idx="312">
                  <c:v>713.61</c:v>
                </c:pt>
                <c:pt idx="313">
                  <c:v>714.11</c:v>
                </c:pt>
                <c:pt idx="314">
                  <c:v>714</c:v>
                </c:pt>
                <c:pt idx="315">
                  <c:v>713.62</c:v>
                </c:pt>
                <c:pt idx="316">
                  <c:v>713.21</c:v>
                </c:pt>
                <c:pt idx="317">
                  <c:v>712.89</c:v>
                </c:pt>
                <c:pt idx="318">
                  <c:v>712.72</c:v>
                </c:pt>
                <c:pt idx="319">
                  <c:v>712.75</c:v>
                </c:pt>
                <c:pt idx="320">
                  <c:v>712.84</c:v>
                </c:pt>
                <c:pt idx="321">
                  <c:v>712.76</c:v>
                </c:pt>
                <c:pt idx="322">
                  <c:v>712.51</c:v>
                </c:pt>
                <c:pt idx="323">
                  <c:v>712.1</c:v>
                </c:pt>
                <c:pt idx="324">
                  <c:v>711.38</c:v>
                </c:pt>
                <c:pt idx="325">
                  <c:v>710.23</c:v>
                </c:pt>
                <c:pt idx="326">
                  <c:v>708.66</c:v>
                </c:pt>
                <c:pt idx="327">
                  <c:v>706.78</c:v>
                </c:pt>
                <c:pt idx="328">
                  <c:v>704.75</c:v>
                </c:pt>
                <c:pt idx="329">
                  <c:v>702.86</c:v>
                </c:pt>
                <c:pt idx="330">
                  <c:v>701.35</c:v>
                </c:pt>
                <c:pt idx="331">
                  <c:v>700.3</c:v>
                </c:pt>
                <c:pt idx="332">
                  <c:v>699.77</c:v>
                </c:pt>
                <c:pt idx="333">
                  <c:v>699.97</c:v>
                </c:pt>
                <c:pt idx="334">
                  <c:v>700.78</c:v>
                </c:pt>
                <c:pt idx="335">
                  <c:v>702.28</c:v>
                </c:pt>
                <c:pt idx="336">
                  <c:v>704.59</c:v>
                </c:pt>
                <c:pt idx="337">
                  <c:v>707.72</c:v>
                </c:pt>
                <c:pt idx="338">
                  <c:v>711.68</c:v>
                </c:pt>
                <c:pt idx="339">
                  <c:v>716.28</c:v>
                </c:pt>
                <c:pt idx="340">
                  <c:v>721.22</c:v>
                </c:pt>
                <c:pt idx="341">
                  <c:v>726.23</c:v>
                </c:pt>
                <c:pt idx="342">
                  <c:v>731.03</c:v>
                </c:pt>
                <c:pt idx="343">
                  <c:v>735.25</c:v>
                </c:pt>
                <c:pt idx="344">
                  <c:v>738.45</c:v>
                </c:pt>
                <c:pt idx="345">
                  <c:v>740.69</c:v>
                </c:pt>
                <c:pt idx="346">
                  <c:v>742.07</c:v>
                </c:pt>
                <c:pt idx="347">
                  <c:v>742.59</c:v>
                </c:pt>
                <c:pt idx="348">
                  <c:v>742.37</c:v>
                </c:pt>
                <c:pt idx="349">
                  <c:v>741.7</c:v>
                </c:pt>
                <c:pt idx="350">
                  <c:v>740.73</c:v>
                </c:pt>
                <c:pt idx="351">
                  <c:v>739.58</c:v>
                </c:pt>
                <c:pt idx="352">
                  <c:v>738.42</c:v>
                </c:pt>
                <c:pt idx="353">
                  <c:v>737.36</c:v>
                </c:pt>
                <c:pt idx="354">
                  <c:v>736.57</c:v>
                </c:pt>
                <c:pt idx="355">
                  <c:v>736.24</c:v>
                </c:pt>
                <c:pt idx="356">
                  <c:v>736.55</c:v>
                </c:pt>
                <c:pt idx="357">
                  <c:v>737.36</c:v>
                </c:pt>
                <c:pt idx="358">
                  <c:v>738.64</c:v>
                </c:pt>
                <c:pt idx="359">
                  <c:v>740.43</c:v>
                </c:pt>
                <c:pt idx="360">
                  <c:v>742.46</c:v>
                </c:pt>
                <c:pt idx="361">
                  <c:v>744.39</c:v>
                </c:pt>
                <c:pt idx="362">
                  <c:v>745.97</c:v>
                </c:pt>
                <c:pt idx="363">
                  <c:v>747.09</c:v>
                </c:pt>
                <c:pt idx="364">
                  <c:v>747.69</c:v>
                </c:pt>
                <c:pt idx="365">
                  <c:v>747.77</c:v>
                </c:pt>
                <c:pt idx="366">
                  <c:v>747.2</c:v>
                </c:pt>
                <c:pt idx="367">
                  <c:v>746</c:v>
                </c:pt>
                <c:pt idx="368">
                  <c:v>744.49</c:v>
                </c:pt>
                <c:pt idx="369">
                  <c:v>743.13</c:v>
                </c:pt>
                <c:pt idx="370">
                  <c:v>742.19</c:v>
                </c:pt>
                <c:pt idx="371">
                  <c:v>741.83</c:v>
                </c:pt>
                <c:pt idx="372">
                  <c:v>742.17</c:v>
                </c:pt>
                <c:pt idx="373">
                  <c:v>743.04</c:v>
                </c:pt>
                <c:pt idx="374">
                  <c:v>744.32</c:v>
                </c:pt>
                <c:pt idx="375">
                  <c:v>746.06</c:v>
                </c:pt>
                <c:pt idx="376">
                  <c:v>748.32</c:v>
                </c:pt>
                <c:pt idx="377">
                  <c:v>751.19</c:v>
                </c:pt>
                <c:pt idx="378">
                  <c:v>754.57</c:v>
                </c:pt>
                <c:pt idx="379">
                  <c:v>757.95</c:v>
                </c:pt>
                <c:pt idx="380">
                  <c:v>761.04</c:v>
                </c:pt>
                <c:pt idx="381">
                  <c:v>763.68</c:v>
                </c:pt>
                <c:pt idx="382">
                  <c:v>765.98</c:v>
                </c:pt>
                <c:pt idx="383">
                  <c:v>767.86</c:v>
                </c:pt>
                <c:pt idx="384">
                  <c:v>769.26</c:v>
                </c:pt>
                <c:pt idx="385">
                  <c:v>770.27</c:v>
                </c:pt>
                <c:pt idx="386">
                  <c:v>771.03</c:v>
                </c:pt>
                <c:pt idx="387">
                  <c:v>771.53</c:v>
                </c:pt>
                <c:pt idx="388">
                  <c:v>771.78</c:v>
                </c:pt>
                <c:pt idx="389">
                  <c:v>771.74</c:v>
                </c:pt>
                <c:pt idx="390">
                  <c:v>771.34</c:v>
                </c:pt>
                <c:pt idx="391">
                  <c:v>770.58</c:v>
                </c:pt>
                <c:pt idx="392">
                  <c:v>769.32</c:v>
                </c:pt>
                <c:pt idx="393">
                  <c:v>767.07</c:v>
                </c:pt>
                <c:pt idx="394">
                  <c:v>763.15</c:v>
                </c:pt>
                <c:pt idx="395">
                  <c:v>757.33</c:v>
                </c:pt>
                <c:pt idx="396">
                  <c:v>749.89</c:v>
                </c:pt>
                <c:pt idx="397">
                  <c:v>741.52</c:v>
                </c:pt>
                <c:pt idx="398">
                  <c:v>809.83</c:v>
                </c:pt>
                <c:pt idx="399">
                  <c:v>914.34</c:v>
                </c:pt>
                <c:pt idx="400">
                  <c:v>851.16</c:v>
                </c:pt>
                <c:pt idx="401">
                  <c:v>806.07</c:v>
                </c:pt>
                <c:pt idx="402">
                  <c:v>774.04</c:v>
                </c:pt>
                <c:pt idx="403">
                  <c:v>751.72</c:v>
                </c:pt>
                <c:pt idx="404">
                  <c:v>736.79</c:v>
                </c:pt>
                <c:pt idx="405">
                  <c:v>727.58</c:v>
                </c:pt>
                <c:pt idx="406">
                  <c:v>722.87</c:v>
                </c:pt>
                <c:pt idx="407">
                  <c:v>721.46</c:v>
                </c:pt>
                <c:pt idx="408">
                  <c:v>722.27</c:v>
                </c:pt>
                <c:pt idx="409">
                  <c:v>724.4</c:v>
                </c:pt>
                <c:pt idx="410">
                  <c:v>727.03</c:v>
                </c:pt>
                <c:pt idx="411">
                  <c:v>729.58</c:v>
                </c:pt>
                <c:pt idx="412">
                  <c:v>731.81</c:v>
                </c:pt>
                <c:pt idx="413">
                  <c:v>733.52</c:v>
                </c:pt>
                <c:pt idx="414">
                  <c:v>734.52</c:v>
                </c:pt>
                <c:pt idx="415">
                  <c:v>734.7</c:v>
                </c:pt>
                <c:pt idx="416">
                  <c:v>733.97</c:v>
                </c:pt>
                <c:pt idx="417">
                  <c:v>732.33</c:v>
                </c:pt>
                <c:pt idx="418">
                  <c:v>730.19</c:v>
                </c:pt>
              </c:numCache>
            </c:numRef>
          </c:val>
          <c:smooth val="0"/>
          <c:extLst>
            <c:ext xmlns:c16="http://schemas.microsoft.com/office/drawing/2014/chart" uri="{C3380CC4-5D6E-409C-BE32-E72D297353CC}">
              <c16:uniqueId val="{00000000-0E22-42B9-BB54-4152D981E8D6}"/>
            </c:ext>
          </c:extLst>
        </c:ser>
        <c:ser>
          <c:idx val="0"/>
          <c:order val="1"/>
          <c:tx>
            <c:v>Säsongrensat</c:v>
          </c:tx>
          <c:spPr>
            <a:ln w="28575">
              <a:noFill/>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BK_1664!$K$7:$K$425</c:f>
              <c:numCache>
                <c:formatCode>0.0</c:formatCode>
                <c:ptCount val="419"/>
                <c:pt idx="0">
                  <c:v>791.6</c:v>
                </c:pt>
                <c:pt idx="1">
                  <c:v>769.3</c:v>
                </c:pt>
                <c:pt idx="2">
                  <c:v>775.1</c:v>
                </c:pt>
                <c:pt idx="3">
                  <c:v>789.1</c:v>
                </c:pt>
                <c:pt idx="4">
                  <c:v>785.9</c:v>
                </c:pt>
                <c:pt idx="5">
                  <c:v>795.7</c:v>
                </c:pt>
                <c:pt idx="6">
                  <c:v>791.8</c:v>
                </c:pt>
                <c:pt idx="7">
                  <c:v>799.4</c:v>
                </c:pt>
                <c:pt idx="8">
                  <c:v>791.7</c:v>
                </c:pt>
                <c:pt idx="9">
                  <c:v>783</c:v>
                </c:pt>
                <c:pt idx="10">
                  <c:v>799.2</c:v>
                </c:pt>
                <c:pt idx="11">
                  <c:v>791.9</c:v>
                </c:pt>
                <c:pt idx="12">
                  <c:v>785.1</c:v>
                </c:pt>
                <c:pt idx="13">
                  <c:v>786</c:v>
                </c:pt>
                <c:pt idx="14">
                  <c:v>798.8</c:v>
                </c:pt>
                <c:pt idx="15">
                  <c:v>780.6</c:v>
                </c:pt>
                <c:pt idx="16">
                  <c:v>796.6</c:v>
                </c:pt>
                <c:pt idx="17">
                  <c:v>796.5</c:v>
                </c:pt>
                <c:pt idx="18">
                  <c:v>794.1</c:v>
                </c:pt>
                <c:pt idx="19">
                  <c:v>801.9</c:v>
                </c:pt>
                <c:pt idx="20">
                  <c:v>791.4</c:v>
                </c:pt>
                <c:pt idx="21">
                  <c:v>780.1</c:v>
                </c:pt>
                <c:pt idx="22">
                  <c:v>806.6</c:v>
                </c:pt>
                <c:pt idx="23">
                  <c:v>816.9</c:v>
                </c:pt>
                <c:pt idx="24">
                  <c:v>798.8</c:v>
                </c:pt>
                <c:pt idx="25">
                  <c:v>786.3</c:v>
                </c:pt>
                <c:pt idx="26">
                  <c:v>799.1</c:v>
                </c:pt>
                <c:pt idx="27">
                  <c:v>805.6</c:v>
                </c:pt>
                <c:pt idx="28">
                  <c:v>806.6</c:v>
                </c:pt>
                <c:pt idx="29">
                  <c:v>810</c:v>
                </c:pt>
                <c:pt idx="30">
                  <c:v>830.7</c:v>
                </c:pt>
                <c:pt idx="31">
                  <c:v>805.1</c:v>
                </c:pt>
                <c:pt idx="32">
                  <c:v>831.9</c:v>
                </c:pt>
                <c:pt idx="33">
                  <c:v>828.6</c:v>
                </c:pt>
                <c:pt idx="34">
                  <c:v>801.9</c:v>
                </c:pt>
                <c:pt idx="35">
                  <c:v>822.4</c:v>
                </c:pt>
                <c:pt idx="36">
                  <c:v>826.9</c:v>
                </c:pt>
                <c:pt idx="37">
                  <c:v>868.5</c:v>
                </c:pt>
                <c:pt idx="38">
                  <c:v>822.4</c:v>
                </c:pt>
                <c:pt idx="39">
                  <c:v>856.3</c:v>
                </c:pt>
                <c:pt idx="40">
                  <c:v>831.3</c:v>
                </c:pt>
                <c:pt idx="41">
                  <c:v>810</c:v>
                </c:pt>
                <c:pt idx="42">
                  <c:v>837.5</c:v>
                </c:pt>
                <c:pt idx="43">
                  <c:v>813.5</c:v>
                </c:pt>
                <c:pt idx="44">
                  <c:v>810.7</c:v>
                </c:pt>
                <c:pt idx="45">
                  <c:v>832.3</c:v>
                </c:pt>
                <c:pt idx="46">
                  <c:v>820.6</c:v>
                </c:pt>
                <c:pt idx="47">
                  <c:v>793</c:v>
                </c:pt>
                <c:pt idx="48">
                  <c:v>795.1</c:v>
                </c:pt>
                <c:pt idx="49">
                  <c:v>796.1</c:v>
                </c:pt>
                <c:pt idx="50">
                  <c:v>800.3</c:v>
                </c:pt>
                <c:pt idx="51">
                  <c:v>782.8</c:v>
                </c:pt>
                <c:pt idx="52">
                  <c:v>799.3</c:v>
                </c:pt>
                <c:pt idx="53">
                  <c:v>813</c:v>
                </c:pt>
                <c:pt idx="54">
                  <c:v>777.5</c:v>
                </c:pt>
                <c:pt idx="55">
                  <c:v>776.9</c:v>
                </c:pt>
                <c:pt idx="56">
                  <c:v>793.3</c:v>
                </c:pt>
                <c:pt idx="57">
                  <c:v>781.8</c:v>
                </c:pt>
                <c:pt idx="58">
                  <c:v>776.6</c:v>
                </c:pt>
                <c:pt idx="59">
                  <c:v>755.6</c:v>
                </c:pt>
                <c:pt idx="60">
                  <c:v>741.3</c:v>
                </c:pt>
                <c:pt idx="61">
                  <c:v>738.9</c:v>
                </c:pt>
                <c:pt idx="62">
                  <c:v>744.6</c:v>
                </c:pt>
                <c:pt idx="63">
                  <c:v>749</c:v>
                </c:pt>
                <c:pt idx="64">
                  <c:v>730.5</c:v>
                </c:pt>
                <c:pt idx="65">
                  <c:v>754.7</c:v>
                </c:pt>
                <c:pt idx="66">
                  <c:v>743.6</c:v>
                </c:pt>
                <c:pt idx="67">
                  <c:v>718.3</c:v>
                </c:pt>
                <c:pt idx="68">
                  <c:v>722.2</c:v>
                </c:pt>
                <c:pt idx="69">
                  <c:v>707.3</c:v>
                </c:pt>
                <c:pt idx="70">
                  <c:v>693.7</c:v>
                </c:pt>
                <c:pt idx="71">
                  <c:v>704.5</c:v>
                </c:pt>
                <c:pt idx="72">
                  <c:v>702.5</c:v>
                </c:pt>
                <c:pt idx="73">
                  <c:v>692.4</c:v>
                </c:pt>
                <c:pt idx="74">
                  <c:v>704.1</c:v>
                </c:pt>
                <c:pt idx="75">
                  <c:v>674.3</c:v>
                </c:pt>
                <c:pt idx="76">
                  <c:v>664.5</c:v>
                </c:pt>
                <c:pt idx="77">
                  <c:v>671.9</c:v>
                </c:pt>
                <c:pt idx="78">
                  <c:v>655.9</c:v>
                </c:pt>
                <c:pt idx="79">
                  <c:v>643.29999999999995</c:v>
                </c:pt>
                <c:pt idx="80">
                  <c:v>657.9</c:v>
                </c:pt>
                <c:pt idx="81">
                  <c:v>635.70000000000005</c:v>
                </c:pt>
                <c:pt idx="82">
                  <c:v>647.5</c:v>
                </c:pt>
                <c:pt idx="83">
                  <c:v>668.7</c:v>
                </c:pt>
                <c:pt idx="84">
                  <c:v>626.79999999999995</c:v>
                </c:pt>
                <c:pt idx="85">
                  <c:v>625.79999999999995</c:v>
                </c:pt>
                <c:pt idx="86">
                  <c:v>626.6</c:v>
                </c:pt>
                <c:pt idx="87">
                  <c:v>631.29999999999995</c:v>
                </c:pt>
                <c:pt idx="88">
                  <c:v>622.9</c:v>
                </c:pt>
                <c:pt idx="89">
                  <c:v>623.4</c:v>
                </c:pt>
                <c:pt idx="90">
                  <c:v>637.70000000000005</c:v>
                </c:pt>
                <c:pt idx="91">
                  <c:v>622.29999999999995</c:v>
                </c:pt>
                <c:pt idx="92">
                  <c:v>605.4</c:v>
                </c:pt>
                <c:pt idx="93">
                  <c:v>627.79999999999995</c:v>
                </c:pt>
                <c:pt idx="94">
                  <c:v>621.20000000000005</c:v>
                </c:pt>
                <c:pt idx="95">
                  <c:v>604</c:v>
                </c:pt>
                <c:pt idx="96">
                  <c:v>608.79999999999995</c:v>
                </c:pt>
                <c:pt idx="97">
                  <c:v>603.79999999999995</c:v>
                </c:pt>
                <c:pt idx="98">
                  <c:v>616.79999999999995</c:v>
                </c:pt>
                <c:pt idx="99">
                  <c:v>615.79999999999995</c:v>
                </c:pt>
                <c:pt idx="100">
                  <c:v>623.20000000000005</c:v>
                </c:pt>
                <c:pt idx="101">
                  <c:v>605.5</c:v>
                </c:pt>
                <c:pt idx="102">
                  <c:v>609.1</c:v>
                </c:pt>
                <c:pt idx="103">
                  <c:v>620</c:v>
                </c:pt>
                <c:pt idx="104">
                  <c:v>596.5</c:v>
                </c:pt>
                <c:pt idx="105">
                  <c:v>597.79999999999995</c:v>
                </c:pt>
                <c:pt idx="106">
                  <c:v>602.4</c:v>
                </c:pt>
                <c:pt idx="107">
                  <c:v>595.79999999999995</c:v>
                </c:pt>
                <c:pt idx="108">
                  <c:v>607.1</c:v>
                </c:pt>
                <c:pt idx="109">
                  <c:v>592.1</c:v>
                </c:pt>
                <c:pt idx="110">
                  <c:v>570.29999999999995</c:v>
                </c:pt>
                <c:pt idx="111">
                  <c:v>576.20000000000005</c:v>
                </c:pt>
                <c:pt idx="112">
                  <c:v>596.6</c:v>
                </c:pt>
                <c:pt idx="113">
                  <c:v>578.9</c:v>
                </c:pt>
                <c:pt idx="114">
                  <c:v>593.79999999999995</c:v>
                </c:pt>
                <c:pt idx="115">
                  <c:v>600.79999999999995</c:v>
                </c:pt>
                <c:pt idx="116">
                  <c:v>611.20000000000005</c:v>
                </c:pt>
                <c:pt idx="117">
                  <c:v>613.4</c:v>
                </c:pt>
                <c:pt idx="118">
                  <c:v>613.1</c:v>
                </c:pt>
                <c:pt idx="119">
                  <c:v>583</c:v>
                </c:pt>
                <c:pt idx="120">
                  <c:v>628.6</c:v>
                </c:pt>
                <c:pt idx="121">
                  <c:v>618</c:v>
                </c:pt>
                <c:pt idx="122">
                  <c:v>590.79999999999995</c:v>
                </c:pt>
                <c:pt idx="123">
                  <c:v>583.29999999999995</c:v>
                </c:pt>
                <c:pt idx="124">
                  <c:v>595.79999999999995</c:v>
                </c:pt>
                <c:pt idx="125">
                  <c:v>582.9</c:v>
                </c:pt>
                <c:pt idx="126">
                  <c:v>572.5</c:v>
                </c:pt>
                <c:pt idx="127">
                  <c:v>587.4</c:v>
                </c:pt>
                <c:pt idx="128">
                  <c:v>585.9</c:v>
                </c:pt>
                <c:pt idx="129">
                  <c:v>593.1</c:v>
                </c:pt>
                <c:pt idx="130">
                  <c:v>578.6</c:v>
                </c:pt>
                <c:pt idx="131">
                  <c:v>585.9</c:v>
                </c:pt>
                <c:pt idx="132">
                  <c:v>592.6</c:v>
                </c:pt>
                <c:pt idx="133">
                  <c:v>578.1</c:v>
                </c:pt>
                <c:pt idx="134">
                  <c:v>616.29999999999995</c:v>
                </c:pt>
                <c:pt idx="135">
                  <c:v>609.6</c:v>
                </c:pt>
                <c:pt idx="136">
                  <c:v>589.70000000000005</c:v>
                </c:pt>
                <c:pt idx="137">
                  <c:v>605.4</c:v>
                </c:pt>
                <c:pt idx="138">
                  <c:v>602.4</c:v>
                </c:pt>
                <c:pt idx="139">
                  <c:v>604.4</c:v>
                </c:pt>
                <c:pt idx="140">
                  <c:v>629.1</c:v>
                </c:pt>
                <c:pt idx="141">
                  <c:v>624.6</c:v>
                </c:pt>
                <c:pt idx="142">
                  <c:v>631</c:v>
                </c:pt>
                <c:pt idx="143">
                  <c:v>643.1</c:v>
                </c:pt>
                <c:pt idx="144">
                  <c:v>621.9</c:v>
                </c:pt>
                <c:pt idx="145">
                  <c:v>660.6</c:v>
                </c:pt>
                <c:pt idx="146">
                  <c:v>643.6</c:v>
                </c:pt>
                <c:pt idx="147">
                  <c:v>643.79999999999995</c:v>
                </c:pt>
                <c:pt idx="148">
                  <c:v>649.4</c:v>
                </c:pt>
                <c:pt idx="149">
                  <c:v>631.6</c:v>
                </c:pt>
                <c:pt idx="150">
                  <c:v>628.79999999999995</c:v>
                </c:pt>
                <c:pt idx="151">
                  <c:v>634.29999999999995</c:v>
                </c:pt>
                <c:pt idx="152">
                  <c:v>633.70000000000005</c:v>
                </c:pt>
                <c:pt idx="153">
                  <c:v>643.29999999999995</c:v>
                </c:pt>
                <c:pt idx="154">
                  <c:v>651</c:v>
                </c:pt>
                <c:pt idx="155">
                  <c:v>659.4</c:v>
                </c:pt>
                <c:pt idx="156">
                  <c:v>651.20000000000005</c:v>
                </c:pt>
                <c:pt idx="157">
                  <c:v>647.29999999999995</c:v>
                </c:pt>
                <c:pt idx="158">
                  <c:v>660.9</c:v>
                </c:pt>
                <c:pt idx="159">
                  <c:v>665.1</c:v>
                </c:pt>
                <c:pt idx="160">
                  <c:v>671.1</c:v>
                </c:pt>
                <c:pt idx="161">
                  <c:v>689.8</c:v>
                </c:pt>
                <c:pt idx="162">
                  <c:v>680.8</c:v>
                </c:pt>
                <c:pt idx="163">
                  <c:v>673.1</c:v>
                </c:pt>
                <c:pt idx="164">
                  <c:v>688.9</c:v>
                </c:pt>
                <c:pt idx="165">
                  <c:v>682.6</c:v>
                </c:pt>
                <c:pt idx="166">
                  <c:v>691.3</c:v>
                </c:pt>
                <c:pt idx="167">
                  <c:v>702.8</c:v>
                </c:pt>
                <c:pt idx="168">
                  <c:v>704.2</c:v>
                </c:pt>
                <c:pt idx="169">
                  <c:v>704.5</c:v>
                </c:pt>
                <c:pt idx="170">
                  <c:v>717.9</c:v>
                </c:pt>
                <c:pt idx="171">
                  <c:v>711.9</c:v>
                </c:pt>
                <c:pt idx="172">
                  <c:v>699.1</c:v>
                </c:pt>
                <c:pt idx="173">
                  <c:v>712.1</c:v>
                </c:pt>
                <c:pt idx="174">
                  <c:v>703.8</c:v>
                </c:pt>
                <c:pt idx="175">
                  <c:v>723.1</c:v>
                </c:pt>
                <c:pt idx="176">
                  <c:v>727.7</c:v>
                </c:pt>
                <c:pt idx="177">
                  <c:v>720.2</c:v>
                </c:pt>
                <c:pt idx="178">
                  <c:v>716.7</c:v>
                </c:pt>
                <c:pt idx="179">
                  <c:v>721.6</c:v>
                </c:pt>
                <c:pt idx="180">
                  <c:v>733.7</c:v>
                </c:pt>
                <c:pt idx="181">
                  <c:v>739.2</c:v>
                </c:pt>
                <c:pt idx="182">
                  <c:v>731.3</c:v>
                </c:pt>
                <c:pt idx="183">
                  <c:v>727.2</c:v>
                </c:pt>
                <c:pt idx="184">
                  <c:v>739.4</c:v>
                </c:pt>
                <c:pt idx="185">
                  <c:v>720.6</c:v>
                </c:pt>
                <c:pt idx="186">
                  <c:v>735.2</c:v>
                </c:pt>
                <c:pt idx="187">
                  <c:v>747.2</c:v>
                </c:pt>
                <c:pt idx="188">
                  <c:v>745.1</c:v>
                </c:pt>
                <c:pt idx="189">
                  <c:v>752.7</c:v>
                </c:pt>
                <c:pt idx="190">
                  <c:v>752.6</c:v>
                </c:pt>
                <c:pt idx="191">
                  <c:v>731.5</c:v>
                </c:pt>
                <c:pt idx="192">
                  <c:v>750.3</c:v>
                </c:pt>
                <c:pt idx="193">
                  <c:v>734</c:v>
                </c:pt>
                <c:pt idx="194">
                  <c:v>735.5</c:v>
                </c:pt>
                <c:pt idx="195">
                  <c:v>747.4</c:v>
                </c:pt>
                <c:pt idx="196">
                  <c:v>761.5</c:v>
                </c:pt>
                <c:pt idx="197">
                  <c:v>729.3</c:v>
                </c:pt>
                <c:pt idx="198">
                  <c:v>734.5</c:v>
                </c:pt>
                <c:pt idx="199">
                  <c:v>731.8</c:v>
                </c:pt>
                <c:pt idx="200">
                  <c:v>711.3</c:v>
                </c:pt>
                <c:pt idx="201">
                  <c:v>719.9</c:v>
                </c:pt>
                <c:pt idx="202">
                  <c:v>720.4</c:v>
                </c:pt>
                <c:pt idx="203">
                  <c:v>711.2</c:v>
                </c:pt>
                <c:pt idx="204">
                  <c:v>734.5</c:v>
                </c:pt>
                <c:pt idx="205">
                  <c:v>702.7</c:v>
                </c:pt>
                <c:pt idx="206">
                  <c:v>706.1</c:v>
                </c:pt>
                <c:pt idx="207">
                  <c:v>723.8</c:v>
                </c:pt>
                <c:pt idx="208">
                  <c:v>696.6</c:v>
                </c:pt>
                <c:pt idx="209">
                  <c:v>724.3</c:v>
                </c:pt>
                <c:pt idx="210">
                  <c:v>711.7</c:v>
                </c:pt>
                <c:pt idx="211">
                  <c:v>713.8</c:v>
                </c:pt>
                <c:pt idx="212">
                  <c:v>713.8</c:v>
                </c:pt>
                <c:pt idx="213">
                  <c:v>711.1</c:v>
                </c:pt>
                <c:pt idx="214">
                  <c:v>694.4</c:v>
                </c:pt>
                <c:pt idx="215">
                  <c:v>696.1</c:v>
                </c:pt>
                <c:pt idx="216">
                  <c:v>687.5</c:v>
                </c:pt>
                <c:pt idx="217">
                  <c:v>703.8</c:v>
                </c:pt>
                <c:pt idx="218">
                  <c:v>687</c:v>
                </c:pt>
                <c:pt idx="219">
                  <c:v>688</c:v>
                </c:pt>
                <c:pt idx="220">
                  <c:v>683.4</c:v>
                </c:pt>
                <c:pt idx="221">
                  <c:v>691.3</c:v>
                </c:pt>
                <c:pt idx="222">
                  <c:v>687.8</c:v>
                </c:pt>
                <c:pt idx="223">
                  <c:v>700.8</c:v>
                </c:pt>
                <c:pt idx="224">
                  <c:v>696.6</c:v>
                </c:pt>
                <c:pt idx="225">
                  <c:v>673.7</c:v>
                </c:pt>
                <c:pt idx="226">
                  <c:v>685.8</c:v>
                </c:pt>
                <c:pt idx="227">
                  <c:v>699.8</c:v>
                </c:pt>
                <c:pt idx="228">
                  <c:v>672.6</c:v>
                </c:pt>
                <c:pt idx="229">
                  <c:v>684.3</c:v>
                </c:pt>
                <c:pt idx="230">
                  <c:v>701.9</c:v>
                </c:pt>
                <c:pt idx="231">
                  <c:v>696.3</c:v>
                </c:pt>
                <c:pt idx="232">
                  <c:v>694</c:v>
                </c:pt>
                <c:pt idx="233">
                  <c:v>688.9</c:v>
                </c:pt>
                <c:pt idx="234">
                  <c:v>688.2</c:v>
                </c:pt>
                <c:pt idx="235">
                  <c:v>709.6</c:v>
                </c:pt>
                <c:pt idx="236">
                  <c:v>698</c:v>
                </c:pt>
                <c:pt idx="237">
                  <c:v>702.9</c:v>
                </c:pt>
                <c:pt idx="238">
                  <c:v>692.6</c:v>
                </c:pt>
                <c:pt idx="239">
                  <c:v>687.9</c:v>
                </c:pt>
                <c:pt idx="240">
                  <c:v>679.9</c:v>
                </c:pt>
                <c:pt idx="241">
                  <c:v>690.4</c:v>
                </c:pt>
                <c:pt idx="242">
                  <c:v>702.1</c:v>
                </c:pt>
                <c:pt idx="243">
                  <c:v>676.5</c:v>
                </c:pt>
                <c:pt idx="244">
                  <c:v>691.5</c:v>
                </c:pt>
                <c:pt idx="245">
                  <c:v>673.9</c:v>
                </c:pt>
                <c:pt idx="246">
                  <c:v>706.4</c:v>
                </c:pt>
                <c:pt idx="247">
                  <c:v>712.9</c:v>
                </c:pt>
                <c:pt idx="248">
                  <c:v>690.1</c:v>
                </c:pt>
                <c:pt idx="249">
                  <c:v>700.1</c:v>
                </c:pt>
                <c:pt idx="250">
                  <c:v>710</c:v>
                </c:pt>
                <c:pt idx="251">
                  <c:v>686.2</c:v>
                </c:pt>
                <c:pt idx="252">
                  <c:v>707.1</c:v>
                </c:pt>
                <c:pt idx="253">
                  <c:v>704.4</c:v>
                </c:pt>
                <c:pt idx="254">
                  <c:v>688.9</c:v>
                </c:pt>
                <c:pt idx="255">
                  <c:v>693.9</c:v>
                </c:pt>
                <c:pt idx="256">
                  <c:v>707.2</c:v>
                </c:pt>
                <c:pt idx="257">
                  <c:v>676.8</c:v>
                </c:pt>
                <c:pt idx="258">
                  <c:v>676.1</c:v>
                </c:pt>
                <c:pt idx="259">
                  <c:v>681.2</c:v>
                </c:pt>
                <c:pt idx="260">
                  <c:v>677.9</c:v>
                </c:pt>
                <c:pt idx="261">
                  <c:v>677.8</c:v>
                </c:pt>
                <c:pt idx="262">
                  <c:v>679.7</c:v>
                </c:pt>
                <c:pt idx="263">
                  <c:v>688.6</c:v>
                </c:pt>
                <c:pt idx="264">
                  <c:v>700</c:v>
                </c:pt>
                <c:pt idx="265">
                  <c:v>694</c:v>
                </c:pt>
                <c:pt idx="266">
                  <c:v>690.3</c:v>
                </c:pt>
                <c:pt idx="267">
                  <c:v>682.9</c:v>
                </c:pt>
                <c:pt idx="268">
                  <c:v>684.8</c:v>
                </c:pt>
                <c:pt idx="269">
                  <c:v>707.3</c:v>
                </c:pt>
                <c:pt idx="270">
                  <c:v>684.3</c:v>
                </c:pt>
                <c:pt idx="271">
                  <c:v>674.6</c:v>
                </c:pt>
                <c:pt idx="272">
                  <c:v>687.9</c:v>
                </c:pt>
                <c:pt idx="273">
                  <c:v>685.4</c:v>
                </c:pt>
                <c:pt idx="274">
                  <c:v>674.7</c:v>
                </c:pt>
                <c:pt idx="275">
                  <c:v>685.6</c:v>
                </c:pt>
                <c:pt idx="276">
                  <c:v>650.70000000000005</c:v>
                </c:pt>
                <c:pt idx="277">
                  <c:v>667.7</c:v>
                </c:pt>
                <c:pt idx="278">
                  <c:v>676.3</c:v>
                </c:pt>
                <c:pt idx="279">
                  <c:v>679.8</c:v>
                </c:pt>
                <c:pt idx="280">
                  <c:v>670.2</c:v>
                </c:pt>
                <c:pt idx="281">
                  <c:v>682.1</c:v>
                </c:pt>
                <c:pt idx="282">
                  <c:v>670.9</c:v>
                </c:pt>
                <c:pt idx="283">
                  <c:v>641.70000000000005</c:v>
                </c:pt>
                <c:pt idx="284">
                  <c:v>665.1</c:v>
                </c:pt>
                <c:pt idx="285">
                  <c:v>652.5</c:v>
                </c:pt>
                <c:pt idx="286">
                  <c:v>665.5</c:v>
                </c:pt>
                <c:pt idx="287">
                  <c:v>674.5</c:v>
                </c:pt>
                <c:pt idx="288">
                  <c:v>658.7</c:v>
                </c:pt>
                <c:pt idx="289">
                  <c:v>664.9</c:v>
                </c:pt>
                <c:pt idx="290">
                  <c:v>670.1</c:v>
                </c:pt>
                <c:pt idx="291">
                  <c:v>668.5</c:v>
                </c:pt>
                <c:pt idx="292">
                  <c:v>660.5</c:v>
                </c:pt>
                <c:pt idx="293">
                  <c:v>677</c:v>
                </c:pt>
                <c:pt idx="294">
                  <c:v>691.4</c:v>
                </c:pt>
                <c:pt idx="295">
                  <c:v>662.2</c:v>
                </c:pt>
                <c:pt idx="296">
                  <c:v>671.3</c:v>
                </c:pt>
                <c:pt idx="297">
                  <c:v>669.5</c:v>
                </c:pt>
                <c:pt idx="298">
                  <c:v>670.8</c:v>
                </c:pt>
                <c:pt idx="299">
                  <c:v>664.8</c:v>
                </c:pt>
                <c:pt idx="300">
                  <c:v>655.8</c:v>
                </c:pt>
                <c:pt idx="301">
                  <c:v>670.3</c:v>
                </c:pt>
                <c:pt idx="302">
                  <c:v>674.9</c:v>
                </c:pt>
                <c:pt idx="303">
                  <c:v>680.6</c:v>
                </c:pt>
                <c:pt idx="304">
                  <c:v>684.4</c:v>
                </c:pt>
                <c:pt idx="305">
                  <c:v>681</c:v>
                </c:pt>
                <c:pt idx="306">
                  <c:v>698.2</c:v>
                </c:pt>
                <c:pt idx="307">
                  <c:v>695.4</c:v>
                </c:pt>
                <c:pt idx="308">
                  <c:v>710.4</c:v>
                </c:pt>
                <c:pt idx="309">
                  <c:v>717.1</c:v>
                </c:pt>
                <c:pt idx="310">
                  <c:v>704.7</c:v>
                </c:pt>
                <c:pt idx="311">
                  <c:v>701.8</c:v>
                </c:pt>
                <c:pt idx="312">
                  <c:v>708.9</c:v>
                </c:pt>
                <c:pt idx="313">
                  <c:v>730.7</c:v>
                </c:pt>
                <c:pt idx="314">
                  <c:v>714.2</c:v>
                </c:pt>
                <c:pt idx="315">
                  <c:v>719.7</c:v>
                </c:pt>
                <c:pt idx="316">
                  <c:v>713.2</c:v>
                </c:pt>
                <c:pt idx="317">
                  <c:v>706.9</c:v>
                </c:pt>
                <c:pt idx="318">
                  <c:v>694.5</c:v>
                </c:pt>
                <c:pt idx="319">
                  <c:v>722.3</c:v>
                </c:pt>
                <c:pt idx="320">
                  <c:v>707.8</c:v>
                </c:pt>
                <c:pt idx="321">
                  <c:v>711.1</c:v>
                </c:pt>
                <c:pt idx="322">
                  <c:v>722.9</c:v>
                </c:pt>
                <c:pt idx="323">
                  <c:v>706.5</c:v>
                </c:pt>
                <c:pt idx="324">
                  <c:v>735.4</c:v>
                </c:pt>
                <c:pt idx="325">
                  <c:v>699</c:v>
                </c:pt>
                <c:pt idx="326">
                  <c:v>698.9</c:v>
                </c:pt>
                <c:pt idx="327">
                  <c:v>705.7</c:v>
                </c:pt>
                <c:pt idx="328">
                  <c:v>713.1</c:v>
                </c:pt>
                <c:pt idx="329">
                  <c:v>704.6</c:v>
                </c:pt>
                <c:pt idx="330">
                  <c:v>678</c:v>
                </c:pt>
                <c:pt idx="331">
                  <c:v>718.1</c:v>
                </c:pt>
                <c:pt idx="332">
                  <c:v>713.6</c:v>
                </c:pt>
                <c:pt idx="333">
                  <c:v>688.7</c:v>
                </c:pt>
                <c:pt idx="334">
                  <c:v>694</c:v>
                </c:pt>
                <c:pt idx="335">
                  <c:v>708</c:v>
                </c:pt>
                <c:pt idx="336">
                  <c:v>697.4</c:v>
                </c:pt>
                <c:pt idx="337">
                  <c:v>699.6</c:v>
                </c:pt>
                <c:pt idx="338">
                  <c:v>722.9</c:v>
                </c:pt>
                <c:pt idx="339">
                  <c:v>717</c:v>
                </c:pt>
                <c:pt idx="340">
                  <c:v>712.3</c:v>
                </c:pt>
                <c:pt idx="341">
                  <c:v>726.8</c:v>
                </c:pt>
                <c:pt idx="342">
                  <c:v>739.4</c:v>
                </c:pt>
                <c:pt idx="343">
                  <c:v>731.4</c:v>
                </c:pt>
                <c:pt idx="344">
                  <c:v>729.2</c:v>
                </c:pt>
                <c:pt idx="345">
                  <c:v>766.4</c:v>
                </c:pt>
                <c:pt idx="346">
                  <c:v>735.7</c:v>
                </c:pt>
                <c:pt idx="347">
                  <c:v>737.8</c:v>
                </c:pt>
                <c:pt idx="348">
                  <c:v>741.9</c:v>
                </c:pt>
                <c:pt idx="349">
                  <c:v>751.5</c:v>
                </c:pt>
                <c:pt idx="350">
                  <c:v>732.6</c:v>
                </c:pt>
                <c:pt idx="351">
                  <c:v>739.9</c:v>
                </c:pt>
                <c:pt idx="352">
                  <c:v>733.8</c:v>
                </c:pt>
                <c:pt idx="353">
                  <c:v>732.8</c:v>
                </c:pt>
                <c:pt idx="354">
                  <c:v>742.2</c:v>
                </c:pt>
                <c:pt idx="355">
                  <c:v>751.3</c:v>
                </c:pt>
                <c:pt idx="356">
                  <c:v>719.9</c:v>
                </c:pt>
                <c:pt idx="357">
                  <c:v>735.8</c:v>
                </c:pt>
                <c:pt idx="358">
                  <c:v>747.8</c:v>
                </c:pt>
                <c:pt idx="359">
                  <c:v>736</c:v>
                </c:pt>
                <c:pt idx="360">
                  <c:v>728.5</c:v>
                </c:pt>
                <c:pt idx="361">
                  <c:v>742.4</c:v>
                </c:pt>
                <c:pt idx="362">
                  <c:v>750.9</c:v>
                </c:pt>
                <c:pt idx="363">
                  <c:v>756.2</c:v>
                </c:pt>
                <c:pt idx="364">
                  <c:v>764.5</c:v>
                </c:pt>
                <c:pt idx="365">
                  <c:v>738.9</c:v>
                </c:pt>
                <c:pt idx="366">
                  <c:v>746.7</c:v>
                </c:pt>
                <c:pt idx="367">
                  <c:v>735.2</c:v>
                </c:pt>
                <c:pt idx="368">
                  <c:v>765.6</c:v>
                </c:pt>
                <c:pt idx="369">
                  <c:v>726.8</c:v>
                </c:pt>
                <c:pt idx="370">
                  <c:v>731.8</c:v>
                </c:pt>
                <c:pt idx="371">
                  <c:v>749.1</c:v>
                </c:pt>
                <c:pt idx="372">
                  <c:v>747.6</c:v>
                </c:pt>
                <c:pt idx="373">
                  <c:v>747.2</c:v>
                </c:pt>
                <c:pt idx="374">
                  <c:v>744</c:v>
                </c:pt>
                <c:pt idx="375">
                  <c:v>729.1</c:v>
                </c:pt>
                <c:pt idx="376">
                  <c:v>742.8</c:v>
                </c:pt>
                <c:pt idx="377">
                  <c:v>767.5</c:v>
                </c:pt>
                <c:pt idx="378">
                  <c:v>764.3</c:v>
                </c:pt>
                <c:pt idx="379">
                  <c:v>756.3</c:v>
                </c:pt>
                <c:pt idx="380">
                  <c:v>743.2</c:v>
                </c:pt>
                <c:pt idx="381">
                  <c:v>755.1</c:v>
                </c:pt>
                <c:pt idx="382">
                  <c:v>770.6</c:v>
                </c:pt>
                <c:pt idx="383">
                  <c:v>772.9</c:v>
                </c:pt>
                <c:pt idx="384">
                  <c:v>797.3</c:v>
                </c:pt>
                <c:pt idx="385">
                  <c:v>773.3</c:v>
                </c:pt>
                <c:pt idx="386">
                  <c:v>759.6</c:v>
                </c:pt>
                <c:pt idx="387">
                  <c:v>758.1</c:v>
                </c:pt>
                <c:pt idx="388">
                  <c:v>750.6</c:v>
                </c:pt>
                <c:pt idx="389">
                  <c:v>766</c:v>
                </c:pt>
                <c:pt idx="390">
                  <c:v>803</c:v>
                </c:pt>
                <c:pt idx="391">
                  <c:v>777.2</c:v>
                </c:pt>
                <c:pt idx="392">
                  <c:v>764.3</c:v>
                </c:pt>
                <c:pt idx="393">
                  <c:v>763.4</c:v>
                </c:pt>
                <c:pt idx="394">
                  <c:v>756.8</c:v>
                </c:pt>
                <c:pt idx="395">
                  <c:v>763.8</c:v>
                </c:pt>
                <c:pt idx="396">
                  <c:v>754</c:v>
                </c:pt>
                <c:pt idx="397">
                  <c:v>738.5</c:v>
                </c:pt>
                <c:pt idx="398">
                  <c:v>834.9</c:v>
                </c:pt>
                <c:pt idx="399">
                  <c:v>916.2</c:v>
                </c:pt>
                <c:pt idx="400">
                  <c:v>834.7</c:v>
                </c:pt>
                <c:pt idx="401">
                  <c:v>799.3</c:v>
                </c:pt>
                <c:pt idx="402">
                  <c:v>753.3</c:v>
                </c:pt>
                <c:pt idx="403">
                  <c:v>729.7</c:v>
                </c:pt>
                <c:pt idx="404">
                  <c:v>751.1</c:v>
                </c:pt>
                <c:pt idx="405">
                  <c:v>765</c:v>
                </c:pt>
                <c:pt idx="406">
                  <c:v>784.8</c:v>
                </c:pt>
                <c:pt idx="407">
                  <c:v>839.1</c:v>
                </c:pt>
                <c:pt idx="408">
                  <c:v>698.8</c:v>
                </c:pt>
                <c:pt idx="409">
                  <c:v>712.2</c:v>
                </c:pt>
                <c:pt idx="410">
                  <c:v>705.5</c:v>
                </c:pt>
                <c:pt idx="411">
                  <c:v>746.3</c:v>
                </c:pt>
                <c:pt idx="412">
                  <c:v>757.3</c:v>
                </c:pt>
                <c:pt idx="413">
                  <c:v>734.9</c:v>
                </c:pt>
                <c:pt idx="414">
                  <c:v>727.1</c:v>
                </c:pt>
                <c:pt idx="415">
                  <c:v>761.6</c:v>
                </c:pt>
                <c:pt idx="416">
                  <c:v>731.9</c:v>
                </c:pt>
                <c:pt idx="417">
                  <c:v>706.1</c:v>
                </c:pt>
                <c:pt idx="418">
                  <c:v>732.6</c:v>
                </c:pt>
              </c:numCache>
            </c:numRef>
          </c:val>
          <c:smooth val="0"/>
          <c:extLst>
            <c:ext xmlns:c16="http://schemas.microsoft.com/office/drawing/2014/chart" uri="{C3380CC4-5D6E-409C-BE32-E72D297353CC}">
              <c16:uniqueId val="{00000001-0E22-42B9-BB54-4152D981E8D6}"/>
            </c:ext>
          </c:extLst>
        </c:ser>
        <c:dLbls>
          <c:showLegendKey val="0"/>
          <c:showVal val="0"/>
          <c:showCatName val="0"/>
          <c:showSerName val="0"/>
          <c:showPercent val="0"/>
          <c:showBubbleSize val="0"/>
        </c:dLbls>
        <c:hiLowLines>
          <c:spPr>
            <a:ln w="3175">
              <a:solidFill>
                <a:srgbClr val="000000"/>
              </a:solidFill>
              <a:prstDash val="solid"/>
            </a:ln>
          </c:spPr>
        </c:hiLowLines>
        <c:smooth val="0"/>
        <c:axId val="317585280"/>
        <c:axId val="317586816"/>
      </c:lineChart>
      <c:catAx>
        <c:axId val="317585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6816"/>
        <c:crosses val="autoZero"/>
        <c:auto val="0"/>
        <c:lblAlgn val="ctr"/>
        <c:lblOffset val="100"/>
        <c:tickLblSkip val="6"/>
        <c:tickMarkSkip val="24"/>
        <c:noMultiLvlLbl val="0"/>
      </c:catAx>
      <c:valAx>
        <c:axId val="31758681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52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M_1664!$F$7:$F$425</c:f>
              <c:numCache>
                <c:formatCode>0.00</c:formatCode>
                <c:ptCount val="419"/>
                <c:pt idx="0">
                  <c:v>1901.62</c:v>
                </c:pt>
                <c:pt idx="1">
                  <c:v>1902.93</c:v>
                </c:pt>
                <c:pt idx="2">
                  <c:v>1905.14</c:v>
                </c:pt>
                <c:pt idx="3">
                  <c:v>1907.63</c:v>
                </c:pt>
                <c:pt idx="4">
                  <c:v>1909.9</c:v>
                </c:pt>
                <c:pt idx="5">
                  <c:v>1912.07</c:v>
                </c:pt>
                <c:pt idx="6">
                  <c:v>1913.93</c:v>
                </c:pt>
                <c:pt idx="7">
                  <c:v>1915.94</c:v>
                </c:pt>
                <c:pt idx="8">
                  <c:v>1918.03</c:v>
                </c:pt>
                <c:pt idx="9">
                  <c:v>1920.01</c:v>
                </c:pt>
                <c:pt idx="10">
                  <c:v>1922</c:v>
                </c:pt>
                <c:pt idx="11">
                  <c:v>1923.95</c:v>
                </c:pt>
                <c:pt idx="12">
                  <c:v>1926</c:v>
                </c:pt>
                <c:pt idx="13">
                  <c:v>1928.2</c:v>
                </c:pt>
                <c:pt idx="14">
                  <c:v>1930.47</c:v>
                </c:pt>
                <c:pt idx="15">
                  <c:v>1932.81</c:v>
                </c:pt>
                <c:pt idx="16">
                  <c:v>1935.27</c:v>
                </c:pt>
                <c:pt idx="17">
                  <c:v>1937.79</c:v>
                </c:pt>
                <c:pt idx="18">
                  <c:v>1940.26</c:v>
                </c:pt>
                <c:pt idx="19">
                  <c:v>1942.76</c:v>
                </c:pt>
                <c:pt idx="20">
                  <c:v>1945.29</c:v>
                </c:pt>
                <c:pt idx="21">
                  <c:v>1947.81</c:v>
                </c:pt>
                <c:pt idx="22">
                  <c:v>1950.41</c:v>
                </c:pt>
                <c:pt idx="23">
                  <c:v>1953.11</c:v>
                </c:pt>
                <c:pt idx="24">
                  <c:v>1955.71</c:v>
                </c:pt>
                <c:pt idx="25">
                  <c:v>1958.19</c:v>
                </c:pt>
                <c:pt idx="26">
                  <c:v>1960.65</c:v>
                </c:pt>
                <c:pt idx="27">
                  <c:v>1963.07</c:v>
                </c:pt>
                <c:pt idx="28">
                  <c:v>1965.56</c:v>
                </c:pt>
                <c:pt idx="29">
                  <c:v>1968.3</c:v>
                </c:pt>
                <c:pt idx="30">
                  <c:v>1971.16</c:v>
                </c:pt>
                <c:pt idx="31">
                  <c:v>1974.01</c:v>
                </c:pt>
                <c:pt idx="32">
                  <c:v>1976.69</c:v>
                </c:pt>
                <c:pt idx="33">
                  <c:v>1979.09</c:v>
                </c:pt>
                <c:pt idx="34">
                  <c:v>1981.24</c:v>
                </c:pt>
                <c:pt idx="35">
                  <c:v>1983.18</c:v>
                </c:pt>
                <c:pt idx="36">
                  <c:v>1984.86</c:v>
                </c:pt>
                <c:pt idx="37">
                  <c:v>1986.26</c:v>
                </c:pt>
                <c:pt idx="38">
                  <c:v>1987.49</c:v>
                </c:pt>
                <c:pt idx="39">
                  <c:v>1988.75</c:v>
                </c:pt>
                <c:pt idx="40">
                  <c:v>1990.01</c:v>
                </c:pt>
                <c:pt idx="41">
                  <c:v>1991.29</c:v>
                </c:pt>
                <c:pt idx="42">
                  <c:v>1992.68</c:v>
                </c:pt>
                <c:pt idx="43">
                  <c:v>1994.03</c:v>
                </c:pt>
                <c:pt idx="44">
                  <c:v>1995.1</c:v>
                </c:pt>
                <c:pt idx="45">
                  <c:v>1995.69</c:v>
                </c:pt>
                <c:pt idx="46">
                  <c:v>1995.4</c:v>
                </c:pt>
                <c:pt idx="47">
                  <c:v>1993.9</c:v>
                </c:pt>
                <c:pt idx="48">
                  <c:v>1991.09</c:v>
                </c:pt>
                <c:pt idx="49">
                  <c:v>1986.88</c:v>
                </c:pt>
                <c:pt idx="50">
                  <c:v>1981.34</c:v>
                </c:pt>
                <c:pt idx="51">
                  <c:v>1974.66</c:v>
                </c:pt>
                <c:pt idx="52">
                  <c:v>1967.14</c:v>
                </c:pt>
                <c:pt idx="53">
                  <c:v>1959.06</c:v>
                </c:pt>
                <c:pt idx="54">
                  <c:v>1950.78</c:v>
                </c:pt>
                <c:pt idx="55">
                  <c:v>1942.87</c:v>
                </c:pt>
                <c:pt idx="56">
                  <c:v>1935.5</c:v>
                </c:pt>
                <c:pt idx="57">
                  <c:v>1928.73</c:v>
                </c:pt>
                <c:pt idx="58">
                  <c:v>1922.54</c:v>
                </c:pt>
                <c:pt idx="59">
                  <c:v>1916.63</c:v>
                </c:pt>
                <c:pt idx="60">
                  <c:v>1910.71</c:v>
                </c:pt>
                <c:pt idx="61">
                  <c:v>1904.73</c:v>
                </c:pt>
                <c:pt idx="62">
                  <c:v>1898.51</c:v>
                </c:pt>
                <c:pt idx="63">
                  <c:v>1891.95</c:v>
                </c:pt>
                <c:pt idx="64">
                  <c:v>1885.02</c:v>
                </c:pt>
                <c:pt idx="65">
                  <c:v>1877.62</c:v>
                </c:pt>
                <c:pt idx="66">
                  <c:v>1869.71</c:v>
                </c:pt>
                <c:pt idx="67">
                  <c:v>1861.11</c:v>
                </c:pt>
                <c:pt idx="68">
                  <c:v>1851.69</c:v>
                </c:pt>
                <c:pt idx="69">
                  <c:v>1841.36</c:v>
                </c:pt>
                <c:pt idx="70">
                  <c:v>1830.04</c:v>
                </c:pt>
                <c:pt idx="71">
                  <c:v>1817.96</c:v>
                </c:pt>
                <c:pt idx="72">
                  <c:v>1805.36</c:v>
                </c:pt>
                <c:pt idx="73">
                  <c:v>1792.52</c:v>
                </c:pt>
                <c:pt idx="74">
                  <c:v>1779.95</c:v>
                </c:pt>
                <c:pt idx="75">
                  <c:v>1768.01</c:v>
                </c:pt>
                <c:pt idx="76">
                  <c:v>1757.26</c:v>
                </c:pt>
                <c:pt idx="77">
                  <c:v>1748.33</c:v>
                </c:pt>
                <c:pt idx="78">
                  <c:v>1741.48</c:v>
                </c:pt>
                <c:pt idx="79">
                  <c:v>1736.85</c:v>
                </c:pt>
                <c:pt idx="80">
                  <c:v>1734.38</c:v>
                </c:pt>
                <c:pt idx="81">
                  <c:v>1733.85</c:v>
                </c:pt>
                <c:pt idx="82">
                  <c:v>1734.99</c:v>
                </c:pt>
                <c:pt idx="83">
                  <c:v>1737.51</c:v>
                </c:pt>
                <c:pt idx="84">
                  <c:v>1741.14</c:v>
                </c:pt>
                <c:pt idx="85">
                  <c:v>1745.54</c:v>
                </c:pt>
                <c:pt idx="86">
                  <c:v>1750.38</c:v>
                </c:pt>
                <c:pt idx="87">
                  <c:v>1755.59</c:v>
                </c:pt>
                <c:pt idx="88">
                  <c:v>1760.92</c:v>
                </c:pt>
                <c:pt idx="89">
                  <c:v>1766.17</c:v>
                </c:pt>
                <c:pt idx="90">
                  <c:v>1771.4</c:v>
                </c:pt>
                <c:pt idx="91">
                  <c:v>1776.53</c:v>
                </c:pt>
                <c:pt idx="92">
                  <c:v>1781.62</c:v>
                </c:pt>
                <c:pt idx="93">
                  <c:v>1786.8</c:v>
                </c:pt>
                <c:pt idx="94">
                  <c:v>1792.04</c:v>
                </c:pt>
                <c:pt idx="95">
                  <c:v>1797.35</c:v>
                </c:pt>
                <c:pt idx="96">
                  <c:v>1802.6</c:v>
                </c:pt>
                <c:pt idx="97">
                  <c:v>1807.65</c:v>
                </c:pt>
                <c:pt idx="98">
                  <c:v>1812.32</c:v>
                </c:pt>
                <c:pt idx="99">
                  <c:v>1816.39</c:v>
                </c:pt>
                <c:pt idx="100">
                  <c:v>1819.83</c:v>
                </c:pt>
                <c:pt idx="101">
                  <c:v>1822.58</c:v>
                </c:pt>
                <c:pt idx="102">
                  <c:v>1824.51</c:v>
                </c:pt>
                <c:pt idx="103">
                  <c:v>1825.68</c:v>
                </c:pt>
                <c:pt idx="104">
                  <c:v>1826.23</c:v>
                </c:pt>
                <c:pt idx="105">
                  <c:v>1826.27</c:v>
                </c:pt>
                <c:pt idx="106">
                  <c:v>1826.02</c:v>
                </c:pt>
                <c:pt idx="107">
                  <c:v>1825.6</c:v>
                </c:pt>
                <c:pt idx="108">
                  <c:v>1824.92</c:v>
                </c:pt>
                <c:pt idx="109">
                  <c:v>1823.97</c:v>
                </c:pt>
                <c:pt idx="110">
                  <c:v>1822.8</c:v>
                </c:pt>
                <c:pt idx="111">
                  <c:v>1821.19</c:v>
                </c:pt>
                <c:pt idx="112">
                  <c:v>1818.86</c:v>
                </c:pt>
                <c:pt idx="113">
                  <c:v>1815.87</c:v>
                </c:pt>
                <c:pt idx="114">
                  <c:v>1812.28</c:v>
                </c:pt>
                <c:pt idx="115">
                  <c:v>1808.21</c:v>
                </c:pt>
                <c:pt idx="116">
                  <c:v>1803.9</c:v>
                </c:pt>
                <c:pt idx="117">
                  <c:v>1799.78</c:v>
                </c:pt>
                <c:pt idx="118">
                  <c:v>1796.3</c:v>
                </c:pt>
                <c:pt idx="119">
                  <c:v>1793.82</c:v>
                </c:pt>
                <c:pt idx="120">
                  <c:v>1792.53</c:v>
                </c:pt>
                <c:pt idx="121">
                  <c:v>1792.44</c:v>
                </c:pt>
                <c:pt idx="122">
                  <c:v>1793.48</c:v>
                </c:pt>
                <c:pt idx="123">
                  <c:v>1795.52</c:v>
                </c:pt>
                <c:pt idx="124">
                  <c:v>1798.29</c:v>
                </c:pt>
                <c:pt idx="125">
                  <c:v>1801.42</c:v>
                </c:pt>
                <c:pt idx="126">
                  <c:v>1804.57</c:v>
                </c:pt>
                <c:pt idx="127">
                  <c:v>1807.49</c:v>
                </c:pt>
                <c:pt idx="128">
                  <c:v>1810</c:v>
                </c:pt>
                <c:pt idx="129">
                  <c:v>1812.17</c:v>
                </c:pt>
                <c:pt idx="130">
                  <c:v>1814.24</c:v>
                </c:pt>
                <c:pt idx="131">
                  <c:v>1816.42</c:v>
                </c:pt>
                <c:pt idx="132">
                  <c:v>1818.96</c:v>
                </c:pt>
                <c:pt idx="133">
                  <c:v>1822.01</c:v>
                </c:pt>
                <c:pt idx="134">
                  <c:v>1825.51</c:v>
                </c:pt>
                <c:pt idx="135">
                  <c:v>1829.33</c:v>
                </c:pt>
                <c:pt idx="136">
                  <c:v>1833.44</c:v>
                </c:pt>
                <c:pt idx="137">
                  <c:v>1837.56</c:v>
                </c:pt>
                <c:pt idx="138">
                  <c:v>1841.34</c:v>
                </c:pt>
                <c:pt idx="139">
                  <c:v>1844.63</c:v>
                </c:pt>
                <c:pt idx="140">
                  <c:v>1847.47</c:v>
                </c:pt>
                <c:pt idx="141">
                  <c:v>1850</c:v>
                </c:pt>
                <c:pt idx="142">
                  <c:v>1852.33</c:v>
                </c:pt>
                <c:pt idx="143">
                  <c:v>1854.58</c:v>
                </c:pt>
                <c:pt idx="144">
                  <c:v>1856.93</c:v>
                </c:pt>
                <c:pt idx="145">
                  <c:v>1859.44</c:v>
                </c:pt>
                <c:pt idx="146">
                  <c:v>1862.03</c:v>
                </c:pt>
                <c:pt idx="147">
                  <c:v>1864.68</c:v>
                </c:pt>
                <c:pt idx="148">
                  <c:v>1867.3</c:v>
                </c:pt>
                <c:pt idx="149">
                  <c:v>1869.75</c:v>
                </c:pt>
                <c:pt idx="150">
                  <c:v>1871.94</c:v>
                </c:pt>
                <c:pt idx="151">
                  <c:v>1873.82</c:v>
                </c:pt>
                <c:pt idx="152">
                  <c:v>1875.59</c:v>
                </c:pt>
                <c:pt idx="153">
                  <c:v>1877.38</c:v>
                </c:pt>
                <c:pt idx="154">
                  <c:v>1879.13</c:v>
                </c:pt>
                <c:pt idx="155">
                  <c:v>1880.84</c:v>
                </c:pt>
                <c:pt idx="156">
                  <c:v>1882.63</c:v>
                </c:pt>
                <c:pt idx="157">
                  <c:v>1884.67</c:v>
                </c:pt>
                <c:pt idx="158">
                  <c:v>1887.12</c:v>
                </c:pt>
                <c:pt idx="159">
                  <c:v>1890.11</c:v>
                </c:pt>
                <c:pt idx="160">
                  <c:v>1893.62</c:v>
                </c:pt>
                <c:pt idx="161">
                  <c:v>1897.46</c:v>
                </c:pt>
                <c:pt idx="162">
                  <c:v>1901.67</c:v>
                </c:pt>
                <c:pt idx="163">
                  <c:v>1906.18</c:v>
                </c:pt>
                <c:pt idx="164">
                  <c:v>1910.74</c:v>
                </c:pt>
                <c:pt idx="165">
                  <c:v>1915.14</c:v>
                </c:pt>
                <c:pt idx="166">
                  <c:v>1919.11</c:v>
                </c:pt>
                <c:pt idx="167">
                  <c:v>1922.4</c:v>
                </c:pt>
                <c:pt idx="168">
                  <c:v>1923.95</c:v>
                </c:pt>
                <c:pt idx="169">
                  <c:v>1925.44</c:v>
                </c:pt>
                <c:pt idx="170">
                  <c:v>1925.87</c:v>
                </c:pt>
                <c:pt idx="171">
                  <c:v>1925.43</c:v>
                </c:pt>
                <c:pt idx="172">
                  <c:v>1924.31</c:v>
                </c:pt>
                <c:pt idx="173">
                  <c:v>1922.83</c:v>
                </c:pt>
                <c:pt idx="174">
                  <c:v>1921.27</c:v>
                </c:pt>
                <c:pt idx="175">
                  <c:v>1919.82</c:v>
                </c:pt>
                <c:pt idx="176">
                  <c:v>1918.62</c:v>
                </c:pt>
                <c:pt idx="177">
                  <c:v>1917.52</c:v>
                </c:pt>
                <c:pt idx="178">
                  <c:v>1916.4</c:v>
                </c:pt>
                <c:pt idx="179">
                  <c:v>1915.17</c:v>
                </c:pt>
                <c:pt idx="180">
                  <c:v>1913.71</c:v>
                </c:pt>
                <c:pt idx="181">
                  <c:v>1912.01</c:v>
                </c:pt>
                <c:pt idx="182">
                  <c:v>1910.02</c:v>
                </c:pt>
                <c:pt idx="183">
                  <c:v>1907.9</c:v>
                </c:pt>
                <c:pt idx="184">
                  <c:v>1905.76</c:v>
                </c:pt>
                <c:pt idx="185">
                  <c:v>1903.73</c:v>
                </c:pt>
                <c:pt idx="186">
                  <c:v>1901.86</c:v>
                </c:pt>
                <c:pt idx="187">
                  <c:v>1900.14</c:v>
                </c:pt>
                <c:pt idx="188">
                  <c:v>1898.64</c:v>
                </c:pt>
                <c:pt idx="189">
                  <c:v>1897.39</c:v>
                </c:pt>
                <c:pt idx="190">
                  <c:v>1896.43</c:v>
                </c:pt>
                <c:pt idx="191">
                  <c:v>1895.97</c:v>
                </c:pt>
                <c:pt idx="192">
                  <c:v>1896.07</c:v>
                </c:pt>
                <c:pt idx="193">
                  <c:v>1896.81</c:v>
                </c:pt>
                <c:pt idx="194">
                  <c:v>1898.09</c:v>
                </c:pt>
                <c:pt idx="195">
                  <c:v>1899.62</c:v>
                </c:pt>
                <c:pt idx="196">
                  <c:v>1901.17</c:v>
                </c:pt>
                <c:pt idx="197">
                  <c:v>1902.57</c:v>
                </c:pt>
                <c:pt idx="198">
                  <c:v>1903.75</c:v>
                </c:pt>
                <c:pt idx="199">
                  <c:v>1904.81</c:v>
                </c:pt>
                <c:pt idx="200">
                  <c:v>1905.7</c:v>
                </c:pt>
                <c:pt idx="201">
                  <c:v>1906.43</c:v>
                </c:pt>
                <c:pt idx="202">
                  <c:v>1906.99</c:v>
                </c:pt>
                <c:pt idx="203">
                  <c:v>1907.28</c:v>
                </c:pt>
                <c:pt idx="204">
                  <c:v>1907.27</c:v>
                </c:pt>
                <c:pt idx="205">
                  <c:v>1906.88</c:v>
                </c:pt>
                <c:pt idx="206">
                  <c:v>1906.21</c:v>
                </c:pt>
                <c:pt idx="207">
                  <c:v>1905.4</c:v>
                </c:pt>
                <c:pt idx="208">
                  <c:v>1904.5</c:v>
                </c:pt>
                <c:pt idx="209">
                  <c:v>1903.62</c:v>
                </c:pt>
                <c:pt idx="210">
                  <c:v>1902.9</c:v>
                </c:pt>
                <c:pt idx="211">
                  <c:v>1902.39</c:v>
                </c:pt>
                <c:pt idx="212">
                  <c:v>1902.12</c:v>
                </c:pt>
                <c:pt idx="213">
                  <c:v>1902.2</c:v>
                </c:pt>
                <c:pt idx="214">
                  <c:v>1902.88</c:v>
                </c:pt>
                <c:pt idx="215">
                  <c:v>1904.16</c:v>
                </c:pt>
                <c:pt idx="216">
                  <c:v>1906.01</c:v>
                </c:pt>
                <c:pt idx="217">
                  <c:v>1908.43</c:v>
                </c:pt>
                <c:pt idx="218">
                  <c:v>1911.14</c:v>
                </c:pt>
                <c:pt idx="219">
                  <c:v>1913.98</c:v>
                </c:pt>
                <c:pt idx="220">
                  <c:v>1917.03</c:v>
                </c:pt>
                <c:pt idx="221">
                  <c:v>1920.31</c:v>
                </c:pt>
                <c:pt idx="222">
                  <c:v>1923.79</c:v>
                </c:pt>
                <c:pt idx="223">
                  <c:v>1927.41</c:v>
                </c:pt>
                <c:pt idx="224">
                  <c:v>1931.25</c:v>
                </c:pt>
                <c:pt idx="225">
                  <c:v>1935.21</c:v>
                </c:pt>
                <c:pt idx="226">
                  <c:v>1939.09</c:v>
                </c:pt>
                <c:pt idx="227">
                  <c:v>1942.82</c:v>
                </c:pt>
                <c:pt idx="228">
                  <c:v>1946.38</c:v>
                </c:pt>
                <c:pt idx="229">
                  <c:v>1949.8</c:v>
                </c:pt>
                <c:pt idx="230">
                  <c:v>1953.32</c:v>
                </c:pt>
                <c:pt idx="231">
                  <c:v>1957.19</c:v>
                </c:pt>
                <c:pt idx="232">
                  <c:v>1961.55</c:v>
                </c:pt>
                <c:pt idx="233">
                  <c:v>1966.5</c:v>
                </c:pt>
                <c:pt idx="234">
                  <c:v>1972.06</c:v>
                </c:pt>
                <c:pt idx="235">
                  <c:v>1978.11</c:v>
                </c:pt>
                <c:pt idx="236">
                  <c:v>1984.51</c:v>
                </c:pt>
                <c:pt idx="237">
                  <c:v>1990.99</c:v>
                </c:pt>
                <c:pt idx="238">
                  <c:v>1997.26</c:v>
                </c:pt>
                <c:pt idx="239">
                  <c:v>2003.04</c:v>
                </c:pt>
                <c:pt idx="240">
                  <c:v>2008.12</c:v>
                </c:pt>
                <c:pt idx="241">
                  <c:v>2012.23</c:v>
                </c:pt>
                <c:pt idx="242">
                  <c:v>2015.3</c:v>
                </c:pt>
                <c:pt idx="243">
                  <c:v>2017.5</c:v>
                </c:pt>
                <c:pt idx="244">
                  <c:v>2019.08</c:v>
                </c:pt>
                <c:pt idx="245">
                  <c:v>2020.34</c:v>
                </c:pt>
                <c:pt idx="246">
                  <c:v>2021.56</c:v>
                </c:pt>
                <c:pt idx="247">
                  <c:v>2023.04</c:v>
                </c:pt>
                <c:pt idx="248">
                  <c:v>2024.97</c:v>
                </c:pt>
                <c:pt idx="249">
                  <c:v>2027.37</c:v>
                </c:pt>
                <c:pt idx="250">
                  <c:v>2030.2</c:v>
                </c:pt>
                <c:pt idx="251">
                  <c:v>2033.45</c:v>
                </c:pt>
                <c:pt idx="252">
                  <c:v>2037.04</c:v>
                </c:pt>
                <c:pt idx="253">
                  <c:v>2040.87</c:v>
                </c:pt>
                <c:pt idx="254">
                  <c:v>2044.74</c:v>
                </c:pt>
                <c:pt idx="255">
                  <c:v>2048.19</c:v>
                </c:pt>
                <c:pt idx="256">
                  <c:v>2050.7199999999998</c:v>
                </c:pt>
                <c:pt idx="257">
                  <c:v>2051.91</c:v>
                </c:pt>
                <c:pt idx="258">
                  <c:v>2051.4</c:v>
                </c:pt>
                <c:pt idx="259">
                  <c:v>2048.96</c:v>
                </c:pt>
                <c:pt idx="260">
                  <c:v>2044.47</c:v>
                </c:pt>
                <c:pt idx="261">
                  <c:v>2038.06</c:v>
                </c:pt>
                <c:pt idx="262">
                  <c:v>2030.07</c:v>
                </c:pt>
                <c:pt idx="263">
                  <c:v>2020.79</c:v>
                </c:pt>
                <c:pt idx="264">
                  <c:v>2010.76</c:v>
                </c:pt>
                <c:pt idx="265">
                  <c:v>2000.65</c:v>
                </c:pt>
                <c:pt idx="266">
                  <c:v>1991.13</c:v>
                </c:pt>
                <c:pt idx="267">
                  <c:v>1982.85</c:v>
                </c:pt>
                <c:pt idx="268">
                  <c:v>1976.23</c:v>
                </c:pt>
                <c:pt idx="269">
                  <c:v>1971.45</c:v>
                </c:pt>
                <c:pt idx="270">
                  <c:v>1968.5</c:v>
                </c:pt>
                <c:pt idx="271">
                  <c:v>1967.34</c:v>
                </c:pt>
                <c:pt idx="272">
                  <c:v>1967.85</c:v>
                </c:pt>
                <c:pt idx="273">
                  <c:v>1969.84</c:v>
                </c:pt>
                <c:pt idx="274">
                  <c:v>1973.05</c:v>
                </c:pt>
                <c:pt idx="275">
                  <c:v>1977.39</c:v>
                </c:pt>
                <c:pt idx="276">
                  <c:v>1982.67</c:v>
                </c:pt>
                <c:pt idx="277">
                  <c:v>1988.46</c:v>
                </c:pt>
                <c:pt idx="278">
                  <c:v>1994.49</c:v>
                </c:pt>
                <c:pt idx="279">
                  <c:v>2000.61</c:v>
                </c:pt>
                <c:pt idx="280">
                  <c:v>2006.6</c:v>
                </c:pt>
                <c:pt idx="281">
                  <c:v>2012.39</c:v>
                </c:pt>
                <c:pt idx="282">
                  <c:v>2018.04</c:v>
                </c:pt>
                <c:pt idx="283">
                  <c:v>2023.57</c:v>
                </c:pt>
                <c:pt idx="284">
                  <c:v>2028.82</c:v>
                </c:pt>
                <c:pt idx="285">
                  <c:v>2033.67</c:v>
                </c:pt>
                <c:pt idx="286">
                  <c:v>2037.98</c:v>
                </c:pt>
                <c:pt idx="287">
                  <c:v>2041.56</c:v>
                </c:pt>
                <c:pt idx="288">
                  <c:v>2044.37</c:v>
                </c:pt>
                <c:pt idx="289">
                  <c:v>2046.37</c:v>
                </c:pt>
                <c:pt idx="290">
                  <c:v>2047.62</c:v>
                </c:pt>
                <c:pt idx="291">
                  <c:v>2048.23</c:v>
                </c:pt>
                <c:pt idx="292">
                  <c:v>2048.34</c:v>
                </c:pt>
                <c:pt idx="293">
                  <c:v>2048.15</c:v>
                </c:pt>
                <c:pt idx="294">
                  <c:v>2047.8</c:v>
                </c:pt>
                <c:pt idx="295">
                  <c:v>2047.5</c:v>
                </c:pt>
                <c:pt idx="296">
                  <c:v>2047.3</c:v>
                </c:pt>
                <c:pt idx="297">
                  <c:v>2047.15</c:v>
                </c:pt>
                <c:pt idx="298">
                  <c:v>2046.93</c:v>
                </c:pt>
                <c:pt idx="299">
                  <c:v>2046.46</c:v>
                </c:pt>
                <c:pt idx="300">
                  <c:v>2045.4</c:v>
                </c:pt>
                <c:pt idx="301">
                  <c:v>2043.66</c:v>
                </c:pt>
                <c:pt idx="302">
                  <c:v>2041.38</c:v>
                </c:pt>
                <c:pt idx="303">
                  <c:v>2038.63</c:v>
                </c:pt>
                <c:pt idx="304">
                  <c:v>2035.76</c:v>
                </c:pt>
                <c:pt idx="305">
                  <c:v>2033.11</c:v>
                </c:pt>
                <c:pt idx="306">
                  <c:v>2030.82</c:v>
                </c:pt>
                <c:pt idx="307">
                  <c:v>2028.93</c:v>
                </c:pt>
                <c:pt idx="308">
                  <c:v>2027.55</c:v>
                </c:pt>
                <c:pt idx="309">
                  <c:v>2026.78</c:v>
                </c:pt>
                <c:pt idx="310">
                  <c:v>2026.77</c:v>
                </c:pt>
                <c:pt idx="311">
                  <c:v>2027.64</c:v>
                </c:pt>
                <c:pt idx="312">
                  <c:v>2029.37</c:v>
                </c:pt>
                <c:pt idx="313">
                  <c:v>2031.98</c:v>
                </c:pt>
                <c:pt idx="314">
                  <c:v>2035.2</c:v>
                </c:pt>
                <c:pt idx="315">
                  <c:v>2038.54</c:v>
                </c:pt>
                <c:pt idx="316">
                  <c:v>2041.68</c:v>
                </c:pt>
                <c:pt idx="317">
                  <c:v>2044.4</c:v>
                </c:pt>
                <c:pt idx="318">
                  <c:v>2046.55</c:v>
                </c:pt>
                <c:pt idx="319">
                  <c:v>2048.0100000000002</c:v>
                </c:pt>
                <c:pt idx="320">
                  <c:v>2048.7800000000002</c:v>
                </c:pt>
                <c:pt idx="321">
                  <c:v>2049.14</c:v>
                </c:pt>
                <c:pt idx="322">
                  <c:v>2049.27</c:v>
                </c:pt>
                <c:pt idx="323">
                  <c:v>2049.36</c:v>
                </c:pt>
                <c:pt idx="324">
                  <c:v>2049.87</c:v>
                </c:pt>
                <c:pt idx="325">
                  <c:v>2051.15</c:v>
                </c:pt>
                <c:pt idx="326">
                  <c:v>2053.39</c:v>
                </c:pt>
                <c:pt idx="327">
                  <c:v>2056.66</c:v>
                </c:pt>
                <c:pt idx="328">
                  <c:v>2060.71</c:v>
                </c:pt>
                <c:pt idx="329">
                  <c:v>2065.0700000000002</c:v>
                </c:pt>
                <c:pt idx="330">
                  <c:v>2069.44</c:v>
                </c:pt>
                <c:pt idx="331">
                  <c:v>2073.5300000000002</c:v>
                </c:pt>
                <c:pt idx="332">
                  <c:v>2077.11</c:v>
                </c:pt>
                <c:pt idx="333">
                  <c:v>2080.11</c:v>
                </c:pt>
                <c:pt idx="334">
                  <c:v>2082.52</c:v>
                </c:pt>
                <c:pt idx="335">
                  <c:v>2084.42</c:v>
                </c:pt>
                <c:pt idx="336">
                  <c:v>2085.86</c:v>
                </c:pt>
                <c:pt idx="337">
                  <c:v>2086.9699999999998</c:v>
                </c:pt>
                <c:pt idx="338">
                  <c:v>2087.79</c:v>
                </c:pt>
                <c:pt idx="339">
                  <c:v>2088.5700000000002</c:v>
                </c:pt>
                <c:pt idx="340">
                  <c:v>2089.48</c:v>
                </c:pt>
                <c:pt idx="341">
                  <c:v>2090.48</c:v>
                </c:pt>
                <c:pt idx="342">
                  <c:v>2091.58</c:v>
                </c:pt>
                <c:pt idx="343">
                  <c:v>2093.0100000000002</c:v>
                </c:pt>
                <c:pt idx="344">
                  <c:v>2095.0300000000002</c:v>
                </c:pt>
                <c:pt idx="345">
                  <c:v>2097.5</c:v>
                </c:pt>
                <c:pt idx="346">
                  <c:v>2100.39</c:v>
                </c:pt>
                <c:pt idx="347">
                  <c:v>2103.6799999999998</c:v>
                </c:pt>
                <c:pt idx="348">
                  <c:v>2107.37</c:v>
                </c:pt>
                <c:pt idx="349">
                  <c:v>2111.2800000000002</c:v>
                </c:pt>
                <c:pt idx="350">
                  <c:v>2115.39</c:v>
                </c:pt>
                <c:pt idx="351">
                  <c:v>2119.64</c:v>
                </c:pt>
                <c:pt idx="352">
                  <c:v>2123.9899999999998</c:v>
                </c:pt>
                <c:pt idx="353">
                  <c:v>2128.5100000000002</c:v>
                </c:pt>
                <c:pt idx="354">
                  <c:v>2133.15</c:v>
                </c:pt>
                <c:pt idx="355">
                  <c:v>2137.73</c:v>
                </c:pt>
                <c:pt idx="356">
                  <c:v>2142.14</c:v>
                </c:pt>
                <c:pt idx="357">
                  <c:v>2146.4299999999998</c:v>
                </c:pt>
                <c:pt idx="358">
                  <c:v>2150.5300000000002</c:v>
                </c:pt>
                <c:pt idx="359">
                  <c:v>2154.42</c:v>
                </c:pt>
                <c:pt idx="360">
                  <c:v>2158.11</c:v>
                </c:pt>
                <c:pt idx="361">
                  <c:v>2161.61</c:v>
                </c:pt>
                <c:pt idx="362">
                  <c:v>2164.92</c:v>
                </c:pt>
                <c:pt idx="363">
                  <c:v>2168.0300000000002</c:v>
                </c:pt>
                <c:pt idx="364">
                  <c:v>2171.04</c:v>
                </c:pt>
                <c:pt idx="365">
                  <c:v>2174.1799999999998</c:v>
                </c:pt>
                <c:pt idx="366">
                  <c:v>2177.75</c:v>
                </c:pt>
                <c:pt idx="367">
                  <c:v>2181.79</c:v>
                </c:pt>
                <c:pt idx="368">
                  <c:v>2186.1999999999998</c:v>
                </c:pt>
                <c:pt idx="369">
                  <c:v>2190.71</c:v>
                </c:pt>
                <c:pt idx="370">
                  <c:v>2195.1999999999998</c:v>
                </c:pt>
                <c:pt idx="371">
                  <c:v>2199.4699999999998</c:v>
                </c:pt>
                <c:pt idx="372">
                  <c:v>2203.39</c:v>
                </c:pt>
                <c:pt idx="373">
                  <c:v>2206.71</c:v>
                </c:pt>
                <c:pt idx="374">
                  <c:v>2209.5100000000002</c:v>
                </c:pt>
                <c:pt idx="375">
                  <c:v>2211.7800000000002</c:v>
                </c:pt>
                <c:pt idx="376">
                  <c:v>2213.42</c:v>
                </c:pt>
                <c:pt idx="377">
                  <c:v>2214.54</c:v>
                </c:pt>
                <c:pt idx="378">
                  <c:v>2215.29</c:v>
                </c:pt>
                <c:pt idx="379">
                  <c:v>2216.02</c:v>
                </c:pt>
                <c:pt idx="380">
                  <c:v>2216.98</c:v>
                </c:pt>
                <c:pt idx="381">
                  <c:v>2218.25</c:v>
                </c:pt>
                <c:pt idx="382">
                  <c:v>2219.79</c:v>
                </c:pt>
                <c:pt idx="383">
                  <c:v>2221.5500000000002</c:v>
                </c:pt>
                <c:pt idx="384">
                  <c:v>2223.5700000000002</c:v>
                </c:pt>
                <c:pt idx="385">
                  <c:v>2225.88</c:v>
                </c:pt>
                <c:pt idx="386">
                  <c:v>2228.23</c:v>
                </c:pt>
                <c:pt idx="387">
                  <c:v>2230.5500000000002</c:v>
                </c:pt>
                <c:pt idx="388">
                  <c:v>2232.86</c:v>
                </c:pt>
                <c:pt idx="389">
                  <c:v>2235.1</c:v>
                </c:pt>
                <c:pt idx="390">
                  <c:v>2237.35</c:v>
                </c:pt>
                <c:pt idx="391">
                  <c:v>2239.6999999999998</c:v>
                </c:pt>
                <c:pt idx="392">
                  <c:v>2242.17</c:v>
                </c:pt>
                <c:pt idx="393">
                  <c:v>2244.85</c:v>
                </c:pt>
                <c:pt idx="394">
                  <c:v>2247.87</c:v>
                </c:pt>
                <c:pt idx="395">
                  <c:v>2251.2600000000002</c:v>
                </c:pt>
                <c:pt idx="396">
                  <c:v>2254.75</c:v>
                </c:pt>
                <c:pt idx="397">
                  <c:v>2258.2800000000002</c:v>
                </c:pt>
                <c:pt idx="398">
                  <c:v>2188.21</c:v>
                </c:pt>
                <c:pt idx="399">
                  <c:v>2127.31</c:v>
                </c:pt>
                <c:pt idx="400">
                  <c:v>2158.15</c:v>
                </c:pt>
                <c:pt idx="401">
                  <c:v>2149.4899999999998</c:v>
                </c:pt>
                <c:pt idx="402">
                  <c:v>2166.6999999999998</c:v>
                </c:pt>
                <c:pt idx="403">
                  <c:v>2179.98</c:v>
                </c:pt>
                <c:pt idx="404">
                  <c:v>2190.66</c:v>
                </c:pt>
                <c:pt idx="405">
                  <c:v>2199.71</c:v>
                </c:pt>
                <c:pt idx="406">
                  <c:v>2207.83</c:v>
                </c:pt>
                <c:pt idx="407">
                  <c:v>2215.5</c:v>
                </c:pt>
                <c:pt idx="408">
                  <c:v>2172.6999999999998</c:v>
                </c:pt>
                <c:pt idx="409">
                  <c:v>2180.1799999999998</c:v>
                </c:pt>
                <c:pt idx="410">
                  <c:v>2187.58</c:v>
                </c:pt>
                <c:pt idx="411">
                  <c:v>2195.06</c:v>
                </c:pt>
                <c:pt idx="412">
                  <c:v>2202.58</c:v>
                </c:pt>
                <c:pt idx="413">
                  <c:v>2210.08</c:v>
                </c:pt>
                <c:pt idx="414">
                  <c:v>2217.52</c:v>
                </c:pt>
                <c:pt idx="415">
                  <c:v>2224.75</c:v>
                </c:pt>
                <c:pt idx="416">
                  <c:v>2231.62</c:v>
                </c:pt>
                <c:pt idx="417">
                  <c:v>2238.11</c:v>
                </c:pt>
                <c:pt idx="418">
                  <c:v>2244.12</c:v>
                </c:pt>
              </c:numCache>
            </c:numRef>
          </c:val>
          <c:smooth val="0"/>
          <c:extLst>
            <c:ext xmlns:c16="http://schemas.microsoft.com/office/drawing/2014/chart" uri="{C3380CC4-5D6E-409C-BE32-E72D297353CC}">
              <c16:uniqueId val="{00000000-614F-4A7E-9593-0D20332B8578}"/>
            </c:ext>
          </c:extLst>
        </c:ser>
        <c:ser>
          <c:idx val="1"/>
          <c:order val="1"/>
          <c:tx>
            <c:v>Kvinnor</c:v>
          </c:tx>
          <c:spPr>
            <a:ln w="19050">
              <a:solidFill>
                <a:schemeClr val="tx1"/>
              </a:solidFill>
              <a:prstDash val="sysDash"/>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K_1664!$F$7:$F$425</c:f>
              <c:numCache>
                <c:formatCode>0.00</c:formatCode>
                <c:ptCount val="419"/>
                <c:pt idx="0">
                  <c:v>1614.55</c:v>
                </c:pt>
                <c:pt idx="1">
                  <c:v>1616.36</c:v>
                </c:pt>
                <c:pt idx="2">
                  <c:v>1618.1</c:v>
                </c:pt>
                <c:pt idx="3">
                  <c:v>1620.41</c:v>
                </c:pt>
                <c:pt idx="4">
                  <c:v>1622.84</c:v>
                </c:pt>
                <c:pt idx="5">
                  <c:v>1625.55</c:v>
                </c:pt>
                <c:pt idx="6">
                  <c:v>1628.77</c:v>
                </c:pt>
                <c:pt idx="7">
                  <c:v>1632.1</c:v>
                </c:pt>
                <c:pt idx="8">
                  <c:v>1635.54</c:v>
                </c:pt>
                <c:pt idx="9">
                  <c:v>1639.03</c:v>
                </c:pt>
                <c:pt idx="10">
                  <c:v>1642.38</c:v>
                </c:pt>
                <c:pt idx="11">
                  <c:v>1645.56</c:v>
                </c:pt>
                <c:pt idx="12">
                  <c:v>1648.58</c:v>
                </c:pt>
                <c:pt idx="13">
                  <c:v>1651.33</c:v>
                </c:pt>
                <c:pt idx="14">
                  <c:v>1653.83</c:v>
                </c:pt>
                <c:pt idx="15">
                  <c:v>1656.17</c:v>
                </c:pt>
                <c:pt idx="16">
                  <c:v>1658.25</c:v>
                </c:pt>
                <c:pt idx="17">
                  <c:v>1660.2</c:v>
                </c:pt>
                <c:pt idx="18">
                  <c:v>1662.25</c:v>
                </c:pt>
                <c:pt idx="19">
                  <c:v>1664.34</c:v>
                </c:pt>
                <c:pt idx="20">
                  <c:v>1666.33</c:v>
                </c:pt>
                <c:pt idx="21">
                  <c:v>1668.11</c:v>
                </c:pt>
                <c:pt idx="22">
                  <c:v>1669.66</c:v>
                </c:pt>
                <c:pt idx="23">
                  <c:v>1670.92</c:v>
                </c:pt>
                <c:pt idx="24">
                  <c:v>1671.9</c:v>
                </c:pt>
                <c:pt idx="25">
                  <c:v>1672.6</c:v>
                </c:pt>
                <c:pt idx="26">
                  <c:v>1673.16</c:v>
                </c:pt>
                <c:pt idx="27">
                  <c:v>1673.72</c:v>
                </c:pt>
                <c:pt idx="28">
                  <c:v>1674.38</c:v>
                </c:pt>
                <c:pt idx="29">
                  <c:v>1675.03</c:v>
                </c:pt>
                <c:pt idx="30">
                  <c:v>1675.56</c:v>
                </c:pt>
                <c:pt idx="31">
                  <c:v>1676</c:v>
                </c:pt>
                <c:pt idx="32">
                  <c:v>1676.34</c:v>
                </c:pt>
                <c:pt idx="33">
                  <c:v>1676.65</c:v>
                </c:pt>
                <c:pt idx="34">
                  <c:v>1677.04</c:v>
                </c:pt>
                <c:pt idx="35">
                  <c:v>1677.7</c:v>
                </c:pt>
                <c:pt idx="36">
                  <c:v>1678.5</c:v>
                </c:pt>
                <c:pt idx="37">
                  <c:v>1679.29</c:v>
                </c:pt>
                <c:pt idx="38">
                  <c:v>1680.02</c:v>
                </c:pt>
                <c:pt idx="39">
                  <c:v>1680.6</c:v>
                </c:pt>
                <c:pt idx="40">
                  <c:v>1681.14</c:v>
                </c:pt>
                <c:pt idx="41">
                  <c:v>1681.85</c:v>
                </c:pt>
                <c:pt idx="42">
                  <c:v>1682.73</c:v>
                </c:pt>
                <c:pt idx="43">
                  <c:v>1683.74</c:v>
                </c:pt>
                <c:pt idx="44">
                  <c:v>1684.82</c:v>
                </c:pt>
                <c:pt idx="45">
                  <c:v>1685.78</c:v>
                </c:pt>
                <c:pt idx="46">
                  <c:v>1686.36</c:v>
                </c:pt>
                <c:pt idx="47">
                  <c:v>1686.4</c:v>
                </c:pt>
                <c:pt idx="48">
                  <c:v>1685.69</c:v>
                </c:pt>
                <c:pt idx="49">
                  <c:v>1684.13</c:v>
                </c:pt>
                <c:pt idx="50">
                  <c:v>1681.72</c:v>
                </c:pt>
                <c:pt idx="51">
                  <c:v>1678.54</c:v>
                </c:pt>
                <c:pt idx="52">
                  <c:v>1674.82</c:v>
                </c:pt>
                <c:pt idx="53">
                  <c:v>1670.65</c:v>
                </c:pt>
                <c:pt idx="54">
                  <c:v>1666.25</c:v>
                </c:pt>
                <c:pt idx="55">
                  <c:v>1661.85</c:v>
                </c:pt>
                <c:pt idx="56">
                  <c:v>1657.71</c:v>
                </c:pt>
                <c:pt idx="57">
                  <c:v>1654.01</c:v>
                </c:pt>
                <c:pt idx="58">
                  <c:v>1650.76</c:v>
                </c:pt>
                <c:pt idx="59">
                  <c:v>1647.67</c:v>
                </c:pt>
                <c:pt idx="60">
                  <c:v>1644.48</c:v>
                </c:pt>
                <c:pt idx="61">
                  <c:v>1641.03</c:v>
                </c:pt>
                <c:pt idx="62">
                  <c:v>1637.26</c:v>
                </c:pt>
                <c:pt idx="63">
                  <c:v>1633.11</c:v>
                </c:pt>
                <c:pt idx="64">
                  <c:v>1628.59</c:v>
                </c:pt>
                <c:pt idx="65">
                  <c:v>1623.7</c:v>
                </c:pt>
                <c:pt idx="66">
                  <c:v>1618.46</c:v>
                </c:pt>
                <c:pt idx="67">
                  <c:v>1612.89</c:v>
                </c:pt>
                <c:pt idx="68">
                  <c:v>1606.98</c:v>
                </c:pt>
                <c:pt idx="69">
                  <c:v>1600.72</c:v>
                </c:pt>
                <c:pt idx="70">
                  <c:v>1594.24</c:v>
                </c:pt>
                <c:pt idx="71">
                  <c:v>1587.6</c:v>
                </c:pt>
                <c:pt idx="72">
                  <c:v>1580.92</c:v>
                </c:pt>
                <c:pt idx="73">
                  <c:v>1574.52</c:v>
                </c:pt>
                <c:pt idx="74">
                  <c:v>1568.57</c:v>
                </c:pt>
                <c:pt idx="75">
                  <c:v>1563.16</c:v>
                </c:pt>
                <c:pt idx="76">
                  <c:v>1558.4</c:v>
                </c:pt>
                <c:pt idx="77">
                  <c:v>1554.29</c:v>
                </c:pt>
                <c:pt idx="78">
                  <c:v>1550.93</c:v>
                </c:pt>
                <c:pt idx="79">
                  <c:v>1548.55</c:v>
                </c:pt>
                <c:pt idx="80">
                  <c:v>1547.08</c:v>
                </c:pt>
                <c:pt idx="81">
                  <c:v>1546.27</c:v>
                </c:pt>
                <c:pt idx="82">
                  <c:v>1545.86</c:v>
                </c:pt>
                <c:pt idx="83">
                  <c:v>1545.8</c:v>
                </c:pt>
                <c:pt idx="84">
                  <c:v>1546.13</c:v>
                </c:pt>
                <c:pt idx="85">
                  <c:v>1546.85</c:v>
                </c:pt>
                <c:pt idx="86">
                  <c:v>1547.95</c:v>
                </c:pt>
                <c:pt idx="87">
                  <c:v>1549.51</c:v>
                </c:pt>
                <c:pt idx="88">
                  <c:v>1551.46</c:v>
                </c:pt>
                <c:pt idx="89">
                  <c:v>1553.74</c:v>
                </c:pt>
                <c:pt idx="90">
                  <c:v>1556.32</c:v>
                </c:pt>
                <c:pt idx="91">
                  <c:v>1559.08</c:v>
                </c:pt>
                <c:pt idx="92">
                  <c:v>1561.88</c:v>
                </c:pt>
                <c:pt idx="93">
                  <c:v>1564.8</c:v>
                </c:pt>
                <c:pt idx="94">
                  <c:v>1567.92</c:v>
                </c:pt>
                <c:pt idx="95">
                  <c:v>1571.2</c:v>
                </c:pt>
                <c:pt idx="96">
                  <c:v>1574.61</c:v>
                </c:pt>
                <c:pt idx="97">
                  <c:v>1577.85</c:v>
                </c:pt>
                <c:pt idx="98">
                  <c:v>1580.56</c:v>
                </c:pt>
                <c:pt idx="99">
                  <c:v>1582.55</c:v>
                </c:pt>
                <c:pt idx="100">
                  <c:v>1583.71</c:v>
                </c:pt>
                <c:pt idx="101">
                  <c:v>1584.17</c:v>
                </c:pt>
                <c:pt idx="102">
                  <c:v>1584.25</c:v>
                </c:pt>
                <c:pt idx="103">
                  <c:v>1584.13</c:v>
                </c:pt>
                <c:pt idx="104">
                  <c:v>1583.82</c:v>
                </c:pt>
                <c:pt idx="105">
                  <c:v>1583.52</c:v>
                </c:pt>
                <c:pt idx="106">
                  <c:v>1583.17</c:v>
                </c:pt>
                <c:pt idx="107">
                  <c:v>1582.77</c:v>
                </c:pt>
                <c:pt idx="108">
                  <c:v>1582.2</c:v>
                </c:pt>
                <c:pt idx="109">
                  <c:v>1581.44</c:v>
                </c:pt>
                <c:pt idx="110">
                  <c:v>1580.54</c:v>
                </c:pt>
                <c:pt idx="111">
                  <c:v>1579.42</c:v>
                </c:pt>
                <c:pt idx="112">
                  <c:v>1577.86</c:v>
                </c:pt>
                <c:pt idx="113">
                  <c:v>1575.81</c:v>
                </c:pt>
                <c:pt idx="114">
                  <c:v>1573.19</c:v>
                </c:pt>
                <c:pt idx="115">
                  <c:v>1569.99</c:v>
                </c:pt>
                <c:pt idx="116">
                  <c:v>1566.38</c:v>
                </c:pt>
                <c:pt idx="117">
                  <c:v>1562.63</c:v>
                </c:pt>
                <c:pt idx="118">
                  <c:v>1559.08</c:v>
                </c:pt>
                <c:pt idx="119">
                  <c:v>1555.98</c:v>
                </c:pt>
                <c:pt idx="120">
                  <c:v>1553.36</c:v>
                </c:pt>
                <c:pt idx="121">
                  <c:v>1551.23</c:v>
                </c:pt>
                <c:pt idx="122">
                  <c:v>1549.58</c:v>
                </c:pt>
                <c:pt idx="123">
                  <c:v>1548.52</c:v>
                </c:pt>
                <c:pt idx="124">
                  <c:v>1548.29</c:v>
                </c:pt>
                <c:pt idx="125">
                  <c:v>1548.93</c:v>
                </c:pt>
                <c:pt idx="126">
                  <c:v>1550.18</c:v>
                </c:pt>
                <c:pt idx="127">
                  <c:v>1551.68</c:v>
                </c:pt>
                <c:pt idx="128">
                  <c:v>1553.15</c:v>
                </c:pt>
                <c:pt idx="129">
                  <c:v>1554.3</c:v>
                </c:pt>
                <c:pt idx="130">
                  <c:v>1554.96</c:v>
                </c:pt>
                <c:pt idx="131">
                  <c:v>1555.22</c:v>
                </c:pt>
                <c:pt idx="132">
                  <c:v>1555.26</c:v>
                </c:pt>
                <c:pt idx="133">
                  <c:v>1555.33</c:v>
                </c:pt>
                <c:pt idx="134">
                  <c:v>1555.69</c:v>
                </c:pt>
                <c:pt idx="135">
                  <c:v>1556.42</c:v>
                </c:pt>
                <c:pt idx="136">
                  <c:v>1557.49</c:v>
                </c:pt>
                <c:pt idx="137">
                  <c:v>1558.9</c:v>
                </c:pt>
                <c:pt idx="138">
                  <c:v>1560.61</c:v>
                </c:pt>
                <c:pt idx="139">
                  <c:v>1562.52</c:v>
                </c:pt>
                <c:pt idx="140">
                  <c:v>1564.68</c:v>
                </c:pt>
                <c:pt idx="141">
                  <c:v>1567.14</c:v>
                </c:pt>
                <c:pt idx="142">
                  <c:v>1569.9</c:v>
                </c:pt>
                <c:pt idx="143">
                  <c:v>1572.74</c:v>
                </c:pt>
                <c:pt idx="144">
                  <c:v>1575.55</c:v>
                </c:pt>
                <c:pt idx="145">
                  <c:v>1578.34</c:v>
                </c:pt>
                <c:pt idx="146">
                  <c:v>1581.01</c:v>
                </c:pt>
                <c:pt idx="147">
                  <c:v>1583.63</c:v>
                </c:pt>
                <c:pt idx="148">
                  <c:v>1586.06</c:v>
                </c:pt>
                <c:pt idx="149">
                  <c:v>1588.09</c:v>
                </c:pt>
                <c:pt idx="150">
                  <c:v>1589.66</c:v>
                </c:pt>
                <c:pt idx="151">
                  <c:v>1590.91</c:v>
                </c:pt>
                <c:pt idx="152">
                  <c:v>1592.06</c:v>
                </c:pt>
                <c:pt idx="153">
                  <c:v>1593.24</c:v>
                </c:pt>
                <c:pt idx="154">
                  <c:v>1594.52</c:v>
                </c:pt>
                <c:pt idx="155">
                  <c:v>1596</c:v>
                </c:pt>
                <c:pt idx="156">
                  <c:v>1597.77</c:v>
                </c:pt>
                <c:pt idx="157">
                  <c:v>1599.73</c:v>
                </c:pt>
                <c:pt idx="158">
                  <c:v>1601.83</c:v>
                </c:pt>
                <c:pt idx="159">
                  <c:v>1603.94</c:v>
                </c:pt>
                <c:pt idx="160">
                  <c:v>1606.01</c:v>
                </c:pt>
                <c:pt idx="161">
                  <c:v>1608.02</c:v>
                </c:pt>
                <c:pt idx="162">
                  <c:v>1610.06</c:v>
                </c:pt>
                <c:pt idx="163">
                  <c:v>1612.14</c:v>
                </c:pt>
                <c:pt idx="164">
                  <c:v>1614.4</c:v>
                </c:pt>
                <c:pt idx="165">
                  <c:v>1616.85</c:v>
                </c:pt>
                <c:pt idx="166">
                  <c:v>1619.45</c:v>
                </c:pt>
                <c:pt idx="167">
                  <c:v>1622.03</c:v>
                </c:pt>
                <c:pt idx="168">
                  <c:v>1623.81</c:v>
                </c:pt>
                <c:pt idx="169">
                  <c:v>1626.11</c:v>
                </c:pt>
                <c:pt idx="170">
                  <c:v>1628.02</c:v>
                </c:pt>
                <c:pt idx="171">
                  <c:v>1629.33</c:v>
                </c:pt>
                <c:pt idx="172">
                  <c:v>1630.13</c:v>
                </c:pt>
                <c:pt idx="173">
                  <c:v>1630.46</c:v>
                </c:pt>
                <c:pt idx="174">
                  <c:v>1630.32</c:v>
                </c:pt>
                <c:pt idx="175">
                  <c:v>1629.86</c:v>
                </c:pt>
                <c:pt idx="176">
                  <c:v>1629.19</c:v>
                </c:pt>
                <c:pt idx="177">
                  <c:v>1628.38</c:v>
                </c:pt>
                <c:pt idx="178">
                  <c:v>1627.68</c:v>
                </c:pt>
                <c:pt idx="179">
                  <c:v>1627.31</c:v>
                </c:pt>
                <c:pt idx="180">
                  <c:v>1627.22</c:v>
                </c:pt>
                <c:pt idx="181">
                  <c:v>1627.44</c:v>
                </c:pt>
                <c:pt idx="182">
                  <c:v>1627.92</c:v>
                </c:pt>
                <c:pt idx="183">
                  <c:v>1628.45</c:v>
                </c:pt>
                <c:pt idx="184">
                  <c:v>1628.87</c:v>
                </c:pt>
                <c:pt idx="185">
                  <c:v>1629.23</c:v>
                </c:pt>
                <c:pt idx="186">
                  <c:v>1629.48</c:v>
                </c:pt>
                <c:pt idx="187">
                  <c:v>1629.57</c:v>
                </c:pt>
                <c:pt idx="188">
                  <c:v>1629.56</c:v>
                </c:pt>
                <c:pt idx="189">
                  <c:v>1629.41</c:v>
                </c:pt>
                <c:pt idx="190">
                  <c:v>1629.02</c:v>
                </c:pt>
                <c:pt idx="191">
                  <c:v>1628.45</c:v>
                </c:pt>
                <c:pt idx="192">
                  <c:v>1627.8</c:v>
                </c:pt>
                <c:pt idx="193">
                  <c:v>1627.21</c:v>
                </c:pt>
                <c:pt idx="194">
                  <c:v>1626.71</c:v>
                </c:pt>
                <c:pt idx="195">
                  <c:v>1626.23</c:v>
                </c:pt>
                <c:pt idx="196">
                  <c:v>1625.76</c:v>
                </c:pt>
                <c:pt idx="197">
                  <c:v>1625.15</c:v>
                </c:pt>
                <c:pt idx="198">
                  <c:v>1624.49</c:v>
                </c:pt>
                <c:pt idx="199">
                  <c:v>1623.92</c:v>
                </c:pt>
                <c:pt idx="200">
                  <c:v>1623.55</c:v>
                </c:pt>
                <c:pt idx="201">
                  <c:v>1623.54</c:v>
                </c:pt>
                <c:pt idx="202">
                  <c:v>1623.96</c:v>
                </c:pt>
                <c:pt idx="203">
                  <c:v>1624.69</c:v>
                </c:pt>
                <c:pt idx="204">
                  <c:v>1625.63</c:v>
                </c:pt>
                <c:pt idx="205">
                  <c:v>1626.62</c:v>
                </c:pt>
                <c:pt idx="206">
                  <c:v>1627.52</c:v>
                </c:pt>
                <c:pt idx="207">
                  <c:v>1628.42</c:v>
                </c:pt>
                <c:pt idx="208">
                  <c:v>1629.47</c:v>
                </c:pt>
                <c:pt idx="209">
                  <c:v>1630.6</c:v>
                </c:pt>
                <c:pt idx="210">
                  <c:v>1631.74</c:v>
                </c:pt>
                <c:pt idx="211">
                  <c:v>1633.07</c:v>
                </c:pt>
                <c:pt idx="212">
                  <c:v>1634.55</c:v>
                </c:pt>
                <c:pt idx="213">
                  <c:v>1636</c:v>
                </c:pt>
                <c:pt idx="214">
                  <c:v>1637.41</c:v>
                </c:pt>
                <c:pt idx="215">
                  <c:v>1638.64</c:v>
                </c:pt>
                <c:pt idx="216">
                  <c:v>1639.56</c:v>
                </c:pt>
                <c:pt idx="217">
                  <c:v>1640.21</c:v>
                </c:pt>
                <c:pt idx="218">
                  <c:v>1640.62</c:v>
                </c:pt>
                <c:pt idx="219">
                  <c:v>1640.96</c:v>
                </c:pt>
                <c:pt idx="220">
                  <c:v>1641.54</c:v>
                </c:pt>
                <c:pt idx="221">
                  <c:v>1642.68</c:v>
                </c:pt>
                <c:pt idx="222">
                  <c:v>1644.42</c:v>
                </c:pt>
                <c:pt idx="223">
                  <c:v>1646.53</c:v>
                </c:pt>
                <c:pt idx="224">
                  <c:v>1648.95</c:v>
                </c:pt>
                <c:pt idx="225">
                  <c:v>1651.57</c:v>
                </c:pt>
                <c:pt idx="226">
                  <c:v>1654.28</c:v>
                </c:pt>
                <c:pt idx="227">
                  <c:v>1656.99</c:v>
                </c:pt>
                <c:pt idx="228">
                  <c:v>1659.63</c:v>
                </c:pt>
                <c:pt idx="229">
                  <c:v>1662.15</c:v>
                </c:pt>
                <c:pt idx="230">
                  <c:v>1664.68</c:v>
                </c:pt>
                <c:pt idx="231">
                  <c:v>1667.4</c:v>
                </c:pt>
                <c:pt idx="232">
                  <c:v>1670.33</c:v>
                </c:pt>
                <c:pt idx="233">
                  <c:v>1673.52</c:v>
                </c:pt>
                <c:pt idx="234">
                  <c:v>1677.23</c:v>
                </c:pt>
                <c:pt idx="235">
                  <c:v>1681.49</c:v>
                </c:pt>
                <c:pt idx="236">
                  <c:v>1686.12</c:v>
                </c:pt>
                <c:pt idx="237">
                  <c:v>1691.03</c:v>
                </c:pt>
                <c:pt idx="238">
                  <c:v>1696.07</c:v>
                </c:pt>
                <c:pt idx="239">
                  <c:v>1701.05</c:v>
                </c:pt>
                <c:pt idx="240">
                  <c:v>1706.08</c:v>
                </c:pt>
                <c:pt idx="241">
                  <c:v>1711.28</c:v>
                </c:pt>
                <c:pt idx="242">
                  <c:v>1716.6</c:v>
                </c:pt>
                <c:pt idx="243">
                  <c:v>1721.9</c:v>
                </c:pt>
                <c:pt idx="244">
                  <c:v>1726.96</c:v>
                </c:pt>
                <c:pt idx="245">
                  <c:v>1731.49</c:v>
                </c:pt>
                <c:pt idx="246">
                  <c:v>1735.35</c:v>
                </c:pt>
                <c:pt idx="247">
                  <c:v>1738.51</c:v>
                </c:pt>
                <c:pt idx="248">
                  <c:v>1741.19</c:v>
                </c:pt>
                <c:pt idx="249">
                  <c:v>1743.58</c:v>
                </c:pt>
                <c:pt idx="250">
                  <c:v>1745.79</c:v>
                </c:pt>
                <c:pt idx="251">
                  <c:v>1748.01</c:v>
                </c:pt>
                <c:pt idx="252">
                  <c:v>1750.32</c:v>
                </c:pt>
                <c:pt idx="253">
                  <c:v>1752.58</c:v>
                </c:pt>
                <c:pt idx="254">
                  <c:v>1754.82</c:v>
                </c:pt>
                <c:pt idx="255">
                  <c:v>1756.85</c:v>
                </c:pt>
                <c:pt idx="256">
                  <c:v>1758.28</c:v>
                </c:pt>
                <c:pt idx="257">
                  <c:v>1758.93</c:v>
                </c:pt>
                <c:pt idx="258">
                  <c:v>1758.73</c:v>
                </c:pt>
                <c:pt idx="259">
                  <c:v>1757.61</c:v>
                </c:pt>
                <c:pt idx="260">
                  <c:v>1755.56</c:v>
                </c:pt>
                <c:pt idx="261">
                  <c:v>1752.68</c:v>
                </c:pt>
                <c:pt idx="262">
                  <c:v>1749.13</c:v>
                </c:pt>
                <c:pt idx="263">
                  <c:v>1745.18</c:v>
                </c:pt>
                <c:pt idx="264">
                  <c:v>1741.04</c:v>
                </c:pt>
                <c:pt idx="265">
                  <c:v>1736.81</c:v>
                </c:pt>
                <c:pt idx="266">
                  <c:v>1732.46</c:v>
                </c:pt>
                <c:pt idx="267">
                  <c:v>1728.13</c:v>
                </c:pt>
                <c:pt idx="268">
                  <c:v>1724.02</c:v>
                </c:pt>
                <c:pt idx="269">
                  <c:v>1720.31</c:v>
                </c:pt>
                <c:pt idx="270">
                  <c:v>1717.01</c:v>
                </c:pt>
                <c:pt idx="271">
                  <c:v>1714.06</c:v>
                </c:pt>
                <c:pt idx="272">
                  <c:v>1711.39</c:v>
                </c:pt>
                <c:pt idx="273">
                  <c:v>1708.96</c:v>
                </c:pt>
                <c:pt idx="274">
                  <c:v>1706.78</c:v>
                </c:pt>
                <c:pt idx="275">
                  <c:v>1704.94</c:v>
                </c:pt>
                <c:pt idx="276">
                  <c:v>1703.55</c:v>
                </c:pt>
                <c:pt idx="277">
                  <c:v>1702.75</c:v>
                </c:pt>
                <c:pt idx="278">
                  <c:v>1702.64</c:v>
                </c:pt>
                <c:pt idx="279">
                  <c:v>1703.35</c:v>
                </c:pt>
                <c:pt idx="280">
                  <c:v>1705.02</c:v>
                </c:pt>
                <c:pt idx="281">
                  <c:v>1707.74</c:v>
                </c:pt>
                <c:pt idx="282">
                  <c:v>1711.54</c:v>
                </c:pt>
                <c:pt idx="283">
                  <c:v>1716.4</c:v>
                </c:pt>
                <c:pt idx="284">
                  <c:v>1722.11</c:v>
                </c:pt>
                <c:pt idx="285">
                  <c:v>1728.37</c:v>
                </c:pt>
                <c:pt idx="286">
                  <c:v>1734.88</c:v>
                </c:pt>
                <c:pt idx="287">
                  <c:v>1741.28</c:v>
                </c:pt>
                <c:pt idx="288">
                  <c:v>1747.31</c:v>
                </c:pt>
                <c:pt idx="289">
                  <c:v>1752.89</c:v>
                </c:pt>
                <c:pt idx="290">
                  <c:v>1758.04</c:v>
                </c:pt>
                <c:pt idx="291">
                  <c:v>1762.79</c:v>
                </c:pt>
                <c:pt idx="292">
                  <c:v>1767.22</c:v>
                </c:pt>
                <c:pt idx="293">
                  <c:v>1771.38</c:v>
                </c:pt>
                <c:pt idx="294">
                  <c:v>1775.07</c:v>
                </c:pt>
                <c:pt idx="295">
                  <c:v>1778.19</c:v>
                </c:pt>
                <c:pt idx="296">
                  <c:v>1780.77</c:v>
                </c:pt>
                <c:pt idx="297">
                  <c:v>1782.86</c:v>
                </c:pt>
                <c:pt idx="298">
                  <c:v>1784.49</c:v>
                </c:pt>
                <c:pt idx="299">
                  <c:v>1785.65</c:v>
                </c:pt>
                <c:pt idx="300">
                  <c:v>1786.15</c:v>
                </c:pt>
                <c:pt idx="301">
                  <c:v>1785.92</c:v>
                </c:pt>
                <c:pt idx="302">
                  <c:v>1785.01</c:v>
                </c:pt>
                <c:pt idx="303">
                  <c:v>1783.58</c:v>
                </c:pt>
                <c:pt idx="304">
                  <c:v>1781.65</c:v>
                </c:pt>
                <c:pt idx="305">
                  <c:v>1779.44</c:v>
                </c:pt>
                <c:pt idx="306">
                  <c:v>1777.34</c:v>
                </c:pt>
                <c:pt idx="307">
                  <c:v>1775.5</c:v>
                </c:pt>
                <c:pt idx="308">
                  <c:v>1774.14</c:v>
                </c:pt>
                <c:pt idx="309">
                  <c:v>1773.49</c:v>
                </c:pt>
                <c:pt idx="310">
                  <c:v>1773.45</c:v>
                </c:pt>
                <c:pt idx="311">
                  <c:v>1773.98</c:v>
                </c:pt>
                <c:pt idx="312">
                  <c:v>1775.07</c:v>
                </c:pt>
                <c:pt idx="313">
                  <c:v>1776.77</c:v>
                </c:pt>
                <c:pt idx="314">
                  <c:v>1778.99</c:v>
                </c:pt>
                <c:pt idx="315">
                  <c:v>1781.51</c:v>
                </c:pt>
                <c:pt idx="316">
                  <c:v>1784.15</c:v>
                </c:pt>
                <c:pt idx="317">
                  <c:v>1786.64</c:v>
                </c:pt>
                <c:pt idx="318">
                  <c:v>1788.85</c:v>
                </c:pt>
                <c:pt idx="319">
                  <c:v>1790.8</c:v>
                </c:pt>
                <c:pt idx="320">
                  <c:v>1792.61</c:v>
                </c:pt>
                <c:pt idx="321">
                  <c:v>1794.43</c:v>
                </c:pt>
                <c:pt idx="322">
                  <c:v>1796.56</c:v>
                </c:pt>
                <c:pt idx="323">
                  <c:v>1799.1</c:v>
                </c:pt>
                <c:pt idx="324">
                  <c:v>1802.03</c:v>
                </c:pt>
                <c:pt idx="325">
                  <c:v>1805.35</c:v>
                </c:pt>
                <c:pt idx="326">
                  <c:v>1808.84</c:v>
                </c:pt>
                <c:pt idx="327">
                  <c:v>1812.32</c:v>
                </c:pt>
                <c:pt idx="328">
                  <c:v>1815.75</c:v>
                </c:pt>
                <c:pt idx="329">
                  <c:v>1818.92</c:v>
                </c:pt>
                <c:pt idx="330">
                  <c:v>1821.66</c:v>
                </c:pt>
                <c:pt idx="331">
                  <c:v>1823.87</c:v>
                </c:pt>
                <c:pt idx="332">
                  <c:v>1825.34</c:v>
                </c:pt>
                <c:pt idx="333">
                  <c:v>1825.85</c:v>
                </c:pt>
                <c:pt idx="334">
                  <c:v>1825.64</c:v>
                </c:pt>
                <c:pt idx="335">
                  <c:v>1825</c:v>
                </c:pt>
                <c:pt idx="336">
                  <c:v>1824.22</c:v>
                </c:pt>
                <c:pt idx="337">
                  <c:v>1823.61</c:v>
                </c:pt>
                <c:pt idx="338">
                  <c:v>1823.48</c:v>
                </c:pt>
                <c:pt idx="339">
                  <c:v>1823.97</c:v>
                </c:pt>
                <c:pt idx="340">
                  <c:v>1825.16</c:v>
                </c:pt>
                <c:pt idx="341">
                  <c:v>1827.12</c:v>
                </c:pt>
                <c:pt idx="342">
                  <c:v>1829.7</c:v>
                </c:pt>
                <c:pt idx="343">
                  <c:v>1832.7</c:v>
                </c:pt>
                <c:pt idx="344">
                  <c:v>1836.18</c:v>
                </c:pt>
                <c:pt idx="345">
                  <c:v>1839.88</c:v>
                </c:pt>
                <c:pt idx="346">
                  <c:v>1843.44</c:v>
                </c:pt>
                <c:pt idx="347">
                  <c:v>1846.62</c:v>
                </c:pt>
                <c:pt idx="348">
                  <c:v>1849.21</c:v>
                </c:pt>
                <c:pt idx="349">
                  <c:v>1851.1</c:v>
                </c:pt>
                <c:pt idx="350">
                  <c:v>1852.43</c:v>
                </c:pt>
                <c:pt idx="351">
                  <c:v>1853.43</c:v>
                </c:pt>
                <c:pt idx="352">
                  <c:v>1854.38</c:v>
                </c:pt>
                <c:pt idx="353">
                  <c:v>1855.64</c:v>
                </c:pt>
                <c:pt idx="354">
                  <c:v>1857.46</c:v>
                </c:pt>
                <c:pt idx="355">
                  <c:v>1859.94</c:v>
                </c:pt>
                <c:pt idx="356">
                  <c:v>1862.94</c:v>
                </c:pt>
                <c:pt idx="357">
                  <c:v>1866.52</c:v>
                </c:pt>
                <c:pt idx="358">
                  <c:v>1870.43</c:v>
                </c:pt>
                <c:pt idx="359">
                  <c:v>1874.38</c:v>
                </c:pt>
                <c:pt idx="360">
                  <c:v>1878.46</c:v>
                </c:pt>
                <c:pt idx="361">
                  <c:v>1882.64</c:v>
                </c:pt>
                <c:pt idx="362">
                  <c:v>1886.73</c:v>
                </c:pt>
                <c:pt idx="363">
                  <c:v>1890.59</c:v>
                </c:pt>
                <c:pt idx="364">
                  <c:v>1894.17</c:v>
                </c:pt>
                <c:pt idx="365">
                  <c:v>1897.39</c:v>
                </c:pt>
                <c:pt idx="366">
                  <c:v>1900.51</c:v>
                </c:pt>
                <c:pt idx="367">
                  <c:v>1903.87</c:v>
                </c:pt>
                <c:pt idx="368">
                  <c:v>1907.65</c:v>
                </c:pt>
                <c:pt idx="369">
                  <c:v>1911.84</c:v>
                </c:pt>
                <c:pt idx="370">
                  <c:v>1916.41</c:v>
                </c:pt>
                <c:pt idx="371">
                  <c:v>1921.13</c:v>
                </c:pt>
                <c:pt idx="372">
                  <c:v>1925.58</c:v>
                </c:pt>
                <c:pt idx="373">
                  <c:v>1929.56</c:v>
                </c:pt>
                <c:pt idx="374">
                  <c:v>1932.85</c:v>
                </c:pt>
                <c:pt idx="375">
                  <c:v>1935.23</c:v>
                </c:pt>
                <c:pt idx="376">
                  <c:v>1936.74</c:v>
                </c:pt>
                <c:pt idx="377">
                  <c:v>1937.32</c:v>
                </c:pt>
                <c:pt idx="378">
                  <c:v>1936.86</c:v>
                </c:pt>
                <c:pt idx="379">
                  <c:v>1935.67</c:v>
                </c:pt>
                <c:pt idx="380">
                  <c:v>1933.99</c:v>
                </c:pt>
                <c:pt idx="381">
                  <c:v>1931.98</c:v>
                </c:pt>
                <c:pt idx="382">
                  <c:v>1929.68</c:v>
                </c:pt>
                <c:pt idx="383">
                  <c:v>1927.32</c:v>
                </c:pt>
                <c:pt idx="384">
                  <c:v>1924.98</c:v>
                </c:pt>
                <c:pt idx="385">
                  <c:v>1922.64</c:v>
                </c:pt>
                <c:pt idx="386">
                  <c:v>1920.38</c:v>
                </c:pt>
                <c:pt idx="387">
                  <c:v>1918.33</c:v>
                </c:pt>
                <c:pt idx="388">
                  <c:v>1916.5</c:v>
                </c:pt>
                <c:pt idx="389">
                  <c:v>1915.04</c:v>
                </c:pt>
                <c:pt idx="390">
                  <c:v>1914.2</c:v>
                </c:pt>
                <c:pt idx="391">
                  <c:v>1914.01</c:v>
                </c:pt>
                <c:pt idx="392">
                  <c:v>1914.62</c:v>
                </c:pt>
                <c:pt idx="393">
                  <c:v>1916.38</c:v>
                </c:pt>
                <c:pt idx="394">
                  <c:v>1919.69</c:v>
                </c:pt>
                <c:pt idx="395">
                  <c:v>1924.84</c:v>
                </c:pt>
                <c:pt idx="396">
                  <c:v>1932.01</c:v>
                </c:pt>
                <c:pt idx="397">
                  <c:v>1941</c:v>
                </c:pt>
                <c:pt idx="398">
                  <c:v>1866.05</c:v>
                </c:pt>
                <c:pt idx="399">
                  <c:v>1796.33</c:v>
                </c:pt>
                <c:pt idx="400">
                  <c:v>1837.97</c:v>
                </c:pt>
                <c:pt idx="401">
                  <c:v>1833.65</c:v>
                </c:pt>
                <c:pt idx="402">
                  <c:v>1860.71</c:v>
                </c:pt>
                <c:pt idx="403">
                  <c:v>1882.79</c:v>
                </c:pt>
                <c:pt idx="404">
                  <c:v>1900.56</c:v>
                </c:pt>
                <c:pt idx="405">
                  <c:v>1914.33</c:v>
                </c:pt>
                <c:pt idx="406">
                  <c:v>1924.68</c:v>
                </c:pt>
                <c:pt idx="407">
                  <c:v>1932.19</c:v>
                </c:pt>
                <c:pt idx="408">
                  <c:v>1886.69</c:v>
                </c:pt>
                <c:pt idx="409">
                  <c:v>1890.38</c:v>
                </c:pt>
                <c:pt idx="410">
                  <c:v>1893.05</c:v>
                </c:pt>
                <c:pt idx="411">
                  <c:v>1895.08</c:v>
                </c:pt>
                <c:pt idx="412">
                  <c:v>1896.75</c:v>
                </c:pt>
                <c:pt idx="413">
                  <c:v>1898.25</c:v>
                </c:pt>
                <c:pt idx="414">
                  <c:v>1899.78</c:v>
                </c:pt>
                <c:pt idx="415">
                  <c:v>1901.52</c:v>
                </c:pt>
                <c:pt idx="416">
                  <c:v>1903.62</c:v>
                </c:pt>
                <c:pt idx="417">
                  <c:v>1906.28</c:v>
                </c:pt>
                <c:pt idx="418">
                  <c:v>1909.4</c:v>
                </c:pt>
              </c:numCache>
            </c:numRef>
          </c:val>
          <c:smooth val="0"/>
          <c:extLst>
            <c:ext xmlns:c16="http://schemas.microsoft.com/office/drawing/2014/chart" uri="{C3380CC4-5D6E-409C-BE32-E72D297353CC}">
              <c16:uniqueId val="{00000001-614F-4A7E-9593-0D20332B8578}"/>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21376"/>
        <c:crosses val="autoZero"/>
        <c:auto val="0"/>
        <c:lblAlgn val="ctr"/>
        <c:lblOffset val="100"/>
        <c:tickLblSkip val="6"/>
        <c:tickMarkSkip val="24"/>
        <c:noMultiLvlLbl val="0"/>
      </c:catAx>
      <c:valAx>
        <c:axId val="3176213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195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M_1664!$L$7:$L$425</c:f>
              <c:numCache>
                <c:formatCode>0.00</c:formatCode>
                <c:ptCount val="419"/>
                <c:pt idx="0">
                  <c:v>333.45</c:v>
                </c:pt>
                <c:pt idx="1">
                  <c:v>334.79</c:v>
                </c:pt>
                <c:pt idx="2">
                  <c:v>335.61</c:v>
                </c:pt>
                <c:pt idx="3">
                  <c:v>336.56</c:v>
                </c:pt>
                <c:pt idx="4">
                  <c:v>337.63</c:v>
                </c:pt>
                <c:pt idx="5">
                  <c:v>338.76</c:v>
                </c:pt>
                <c:pt idx="6">
                  <c:v>339.88</c:v>
                </c:pt>
                <c:pt idx="7">
                  <c:v>340.73</c:v>
                </c:pt>
                <c:pt idx="8">
                  <c:v>341.23</c:v>
                </c:pt>
                <c:pt idx="9">
                  <c:v>341.48</c:v>
                </c:pt>
                <c:pt idx="10">
                  <c:v>341.6</c:v>
                </c:pt>
                <c:pt idx="11">
                  <c:v>341.66</c:v>
                </c:pt>
                <c:pt idx="12">
                  <c:v>341.7</c:v>
                </c:pt>
                <c:pt idx="13">
                  <c:v>341.81</c:v>
                </c:pt>
                <c:pt idx="14">
                  <c:v>342.11</c:v>
                </c:pt>
                <c:pt idx="15">
                  <c:v>342.6</c:v>
                </c:pt>
                <c:pt idx="16">
                  <c:v>343.1</c:v>
                </c:pt>
                <c:pt idx="17">
                  <c:v>343.56</c:v>
                </c:pt>
                <c:pt idx="18">
                  <c:v>344</c:v>
                </c:pt>
                <c:pt idx="19">
                  <c:v>344.35</c:v>
                </c:pt>
                <c:pt idx="20">
                  <c:v>344.61</c:v>
                </c:pt>
                <c:pt idx="21">
                  <c:v>344.76</c:v>
                </c:pt>
                <c:pt idx="22">
                  <c:v>344.87</c:v>
                </c:pt>
                <c:pt idx="23">
                  <c:v>345.07</c:v>
                </c:pt>
                <c:pt idx="24">
                  <c:v>345.45</c:v>
                </c:pt>
                <c:pt idx="25">
                  <c:v>346</c:v>
                </c:pt>
                <c:pt idx="26">
                  <c:v>346.61</c:v>
                </c:pt>
                <c:pt idx="27">
                  <c:v>347.29</c:v>
                </c:pt>
                <c:pt idx="28">
                  <c:v>348</c:v>
                </c:pt>
                <c:pt idx="29">
                  <c:v>348.65</c:v>
                </c:pt>
                <c:pt idx="30">
                  <c:v>349.33</c:v>
                </c:pt>
                <c:pt idx="31">
                  <c:v>350.03</c:v>
                </c:pt>
                <c:pt idx="32">
                  <c:v>350.79</c:v>
                </c:pt>
                <c:pt idx="33">
                  <c:v>351.59</c:v>
                </c:pt>
                <c:pt idx="34">
                  <c:v>352.26</c:v>
                </c:pt>
                <c:pt idx="35">
                  <c:v>352.66</c:v>
                </c:pt>
                <c:pt idx="36">
                  <c:v>352.78</c:v>
                </c:pt>
                <c:pt idx="37">
                  <c:v>352.61</c:v>
                </c:pt>
                <c:pt idx="38">
                  <c:v>352.07</c:v>
                </c:pt>
                <c:pt idx="39">
                  <c:v>351.03</c:v>
                </c:pt>
                <c:pt idx="40">
                  <c:v>349.6</c:v>
                </c:pt>
                <c:pt idx="41">
                  <c:v>347.91</c:v>
                </c:pt>
                <c:pt idx="42">
                  <c:v>346.01</c:v>
                </c:pt>
                <c:pt idx="43">
                  <c:v>344.06</c:v>
                </c:pt>
                <c:pt idx="44">
                  <c:v>342.29</c:v>
                </c:pt>
                <c:pt idx="45">
                  <c:v>340.79</c:v>
                </c:pt>
                <c:pt idx="46">
                  <c:v>339.63</c:v>
                </c:pt>
                <c:pt idx="47">
                  <c:v>338.78</c:v>
                </c:pt>
                <c:pt idx="48">
                  <c:v>338.1</c:v>
                </c:pt>
                <c:pt idx="49">
                  <c:v>337.55</c:v>
                </c:pt>
                <c:pt idx="50">
                  <c:v>337.03</c:v>
                </c:pt>
                <c:pt idx="51">
                  <c:v>336.5</c:v>
                </c:pt>
                <c:pt idx="52">
                  <c:v>335.77</c:v>
                </c:pt>
                <c:pt idx="53">
                  <c:v>334.63</c:v>
                </c:pt>
                <c:pt idx="54">
                  <c:v>332.9</c:v>
                </c:pt>
                <c:pt idx="55">
                  <c:v>330.4</c:v>
                </c:pt>
                <c:pt idx="56">
                  <c:v>327.26</c:v>
                </c:pt>
                <c:pt idx="57">
                  <c:v>323.64999999999998</c:v>
                </c:pt>
                <c:pt idx="58">
                  <c:v>319.81</c:v>
                </c:pt>
                <c:pt idx="59">
                  <c:v>316.02999999999997</c:v>
                </c:pt>
                <c:pt idx="60">
                  <c:v>312.52999999999997</c:v>
                </c:pt>
                <c:pt idx="61">
                  <c:v>309.33</c:v>
                </c:pt>
                <c:pt idx="62">
                  <c:v>306.47000000000003</c:v>
                </c:pt>
                <c:pt idx="63">
                  <c:v>303.97000000000003</c:v>
                </c:pt>
                <c:pt idx="64">
                  <c:v>301.81</c:v>
                </c:pt>
                <c:pt idx="65">
                  <c:v>299.93</c:v>
                </c:pt>
                <c:pt idx="66">
                  <c:v>298.26</c:v>
                </c:pt>
                <c:pt idx="67">
                  <c:v>296.73</c:v>
                </c:pt>
                <c:pt idx="68">
                  <c:v>295.24</c:v>
                </c:pt>
                <c:pt idx="69">
                  <c:v>293.63</c:v>
                </c:pt>
                <c:pt idx="70">
                  <c:v>291.94</c:v>
                </c:pt>
                <c:pt idx="71">
                  <c:v>290.19</c:v>
                </c:pt>
                <c:pt idx="72">
                  <c:v>288.37</c:v>
                </c:pt>
                <c:pt idx="73">
                  <c:v>286.55</c:v>
                </c:pt>
                <c:pt idx="74">
                  <c:v>284.74</c:v>
                </c:pt>
                <c:pt idx="75">
                  <c:v>282.86</c:v>
                </c:pt>
                <c:pt idx="76">
                  <c:v>280.79000000000002</c:v>
                </c:pt>
                <c:pt idx="77">
                  <c:v>278.51</c:v>
                </c:pt>
                <c:pt idx="78">
                  <c:v>276.06</c:v>
                </c:pt>
                <c:pt idx="79">
                  <c:v>273.57</c:v>
                </c:pt>
                <c:pt idx="80">
                  <c:v>271.23</c:v>
                </c:pt>
                <c:pt idx="81">
                  <c:v>269.18</c:v>
                </c:pt>
                <c:pt idx="82">
                  <c:v>267.39</c:v>
                </c:pt>
                <c:pt idx="83">
                  <c:v>265.88</c:v>
                </c:pt>
                <c:pt idx="84">
                  <c:v>264.62</c:v>
                </c:pt>
                <c:pt idx="85">
                  <c:v>263.55</c:v>
                </c:pt>
                <c:pt idx="86">
                  <c:v>262.62</c:v>
                </c:pt>
                <c:pt idx="87">
                  <c:v>261.70999999999998</c:v>
                </c:pt>
                <c:pt idx="88">
                  <c:v>260.72000000000003</c:v>
                </c:pt>
                <c:pt idx="89">
                  <c:v>259.57</c:v>
                </c:pt>
                <c:pt idx="90">
                  <c:v>258.23</c:v>
                </c:pt>
                <c:pt idx="91">
                  <c:v>256.75</c:v>
                </c:pt>
                <c:pt idx="92">
                  <c:v>255.19</c:v>
                </c:pt>
                <c:pt idx="93">
                  <c:v>253.65</c:v>
                </c:pt>
                <c:pt idx="94">
                  <c:v>252.3</c:v>
                </c:pt>
                <c:pt idx="95">
                  <c:v>251.26</c:v>
                </c:pt>
                <c:pt idx="96">
                  <c:v>250.63</c:v>
                </c:pt>
                <c:pt idx="97">
                  <c:v>250.5</c:v>
                </c:pt>
                <c:pt idx="98">
                  <c:v>250.79</c:v>
                </c:pt>
                <c:pt idx="99">
                  <c:v>251.39</c:v>
                </c:pt>
                <c:pt idx="100">
                  <c:v>252.12</c:v>
                </c:pt>
                <c:pt idx="101">
                  <c:v>252.76</c:v>
                </c:pt>
                <c:pt idx="102">
                  <c:v>253.21</c:v>
                </c:pt>
                <c:pt idx="103">
                  <c:v>253.35</c:v>
                </c:pt>
                <c:pt idx="104">
                  <c:v>253.12</c:v>
                </c:pt>
                <c:pt idx="105">
                  <c:v>252.47</c:v>
                </c:pt>
                <c:pt idx="106">
                  <c:v>251.48</c:v>
                </c:pt>
                <c:pt idx="107">
                  <c:v>250.37</c:v>
                </c:pt>
                <c:pt idx="108">
                  <c:v>249.39</c:v>
                </c:pt>
                <c:pt idx="109">
                  <c:v>248.74</c:v>
                </c:pt>
                <c:pt idx="110">
                  <c:v>248.5</c:v>
                </c:pt>
                <c:pt idx="111">
                  <c:v>248.8</c:v>
                </c:pt>
                <c:pt idx="112">
                  <c:v>249.76</c:v>
                </c:pt>
                <c:pt idx="113">
                  <c:v>251.3</c:v>
                </c:pt>
                <c:pt idx="114">
                  <c:v>253.3</c:v>
                </c:pt>
                <c:pt idx="115">
                  <c:v>255.56</c:v>
                </c:pt>
                <c:pt idx="116">
                  <c:v>257.74</c:v>
                </c:pt>
                <c:pt idx="117">
                  <c:v>259.52</c:v>
                </c:pt>
                <c:pt idx="118">
                  <c:v>260.64</c:v>
                </c:pt>
                <c:pt idx="119">
                  <c:v>260.89999999999998</c:v>
                </c:pt>
                <c:pt idx="120">
                  <c:v>260.29000000000002</c:v>
                </c:pt>
                <c:pt idx="121">
                  <c:v>258.95</c:v>
                </c:pt>
                <c:pt idx="122">
                  <c:v>257.06</c:v>
                </c:pt>
                <c:pt idx="123">
                  <c:v>254.86</c:v>
                </c:pt>
                <c:pt idx="124">
                  <c:v>252.66</c:v>
                </c:pt>
                <c:pt idx="125">
                  <c:v>250.78</c:v>
                </c:pt>
                <c:pt idx="126">
                  <c:v>249.43</c:v>
                </c:pt>
                <c:pt idx="127">
                  <c:v>248.7</c:v>
                </c:pt>
                <c:pt idx="128">
                  <c:v>248.6</c:v>
                </c:pt>
                <c:pt idx="129">
                  <c:v>249.01</c:v>
                </c:pt>
                <c:pt idx="130">
                  <c:v>249.77</c:v>
                </c:pt>
                <c:pt idx="131">
                  <c:v>250.74</c:v>
                </c:pt>
                <c:pt idx="132">
                  <c:v>251.76</c:v>
                </c:pt>
                <c:pt idx="133">
                  <c:v>252.74</c:v>
                </c:pt>
                <c:pt idx="134">
                  <c:v>253.75</c:v>
                </c:pt>
                <c:pt idx="135">
                  <c:v>254.86</c:v>
                </c:pt>
                <c:pt idx="136">
                  <c:v>256.10000000000002</c:v>
                </c:pt>
                <c:pt idx="137">
                  <c:v>257.55</c:v>
                </c:pt>
                <c:pt idx="138">
                  <c:v>259.31</c:v>
                </c:pt>
                <c:pt idx="139">
                  <c:v>261.32</c:v>
                </c:pt>
                <c:pt idx="140">
                  <c:v>263.48</c:v>
                </c:pt>
                <c:pt idx="141">
                  <c:v>265.70999999999998</c:v>
                </c:pt>
                <c:pt idx="142">
                  <c:v>267.81</c:v>
                </c:pt>
                <c:pt idx="143">
                  <c:v>269.57</c:v>
                </c:pt>
                <c:pt idx="144">
                  <c:v>270.83</c:v>
                </c:pt>
                <c:pt idx="145">
                  <c:v>271.49</c:v>
                </c:pt>
                <c:pt idx="146">
                  <c:v>271.58999999999997</c:v>
                </c:pt>
                <c:pt idx="147">
                  <c:v>271.25</c:v>
                </c:pt>
                <c:pt idx="148">
                  <c:v>270.64</c:v>
                </c:pt>
                <c:pt idx="149">
                  <c:v>269.92</c:v>
                </c:pt>
                <c:pt idx="150">
                  <c:v>269.20999999999998</c:v>
                </c:pt>
                <c:pt idx="151">
                  <c:v>268.69</c:v>
                </c:pt>
                <c:pt idx="152">
                  <c:v>268.56</c:v>
                </c:pt>
                <c:pt idx="153">
                  <c:v>268.87</c:v>
                </c:pt>
                <c:pt idx="154">
                  <c:v>269.70999999999998</c:v>
                </c:pt>
                <c:pt idx="155">
                  <c:v>271.10000000000002</c:v>
                </c:pt>
                <c:pt idx="156">
                  <c:v>272.89999999999998</c:v>
                </c:pt>
                <c:pt idx="157">
                  <c:v>274.95</c:v>
                </c:pt>
                <c:pt idx="158">
                  <c:v>277.06</c:v>
                </c:pt>
                <c:pt idx="159">
                  <c:v>279.08</c:v>
                </c:pt>
                <c:pt idx="160">
                  <c:v>280.95999999999998</c:v>
                </c:pt>
                <c:pt idx="161">
                  <c:v>282.81</c:v>
                </c:pt>
                <c:pt idx="162">
                  <c:v>284.64999999999998</c:v>
                </c:pt>
                <c:pt idx="163">
                  <c:v>286.51</c:v>
                </c:pt>
                <c:pt idx="164">
                  <c:v>288.32</c:v>
                </c:pt>
                <c:pt idx="165">
                  <c:v>289.94</c:v>
                </c:pt>
                <c:pt idx="166">
                  <c:v>291.31</c:v>
                </c:pt>
                <c:pt idx="167">
                  <c:v>292.42</c:v>
                </c:pt>
                <c:pt idx="168">
                  <c:v>294.07</c:v>
                </c:pt>
                <c:pt idx="169">
                  <c:v>294.54000000000002</c:v>
                </c:pt>
                <c:pt idx="170">
                  <c:v>294.93</c:v>
                </c:pt>
                <c:pt idx="171">
                  <c:v>295.17</c:v>
                </c:pt>
                <c:pt idx="172">
                  <c:v>295.32</c:v>
                </c:pt>
                <c:pt idx="173">
                  <c:v>295.45</c:v>
                </c:pt>
                <c:pt idx="174">
                  <c:v>295.70999999999998</c:v>
                </c:pt>
                <c:pt idx="175">
                  <c:v>296.26</c:v>
                </c:pt>
                <c:pt idx="176">
                  <c:v>297.14999999999998</c:v>
                </c:pt>
                <c:pt idx="177">
                  <c:v>298.36</c:v>
                </c:pt>
                <c:pt idx="178">
                  <c:v>299.87</c:v>
                </c:pt>
                <c:pt idx="179">
                  <c:v>301.60000000000002</c:v>
                </c:pt>
                <c:pt idx="180">
                  <c:v>303.44</c:v>
                </c:pt>
                <c:pt idx="181">
                  <c:v>305.29000000000002</c:v>
                </c:pt>
                <c:pt idx="182">
                  <c:v>307.12</c:v>
                </c:pt>
                <c:pt idx="183">
                  <c:v>308.89</c:v>
                </c:pt>
                <c:pt idx="184">
                  <c:v>310.58999999999997</c:v>
                </c:pt>
                <c:pt idx="185">
                  <c:v>312.17</c:v>
                </c:pt>
                <c:pt idx="186">
                  <c:v>313.52</c:v>
                </c:pt>
                <c:pt idx="187">
                  <c:v>314.54000000000002</c:v>
                </c:pt>
                <c:pt idx="188">
                  <c:v>315.17</c:v>
                </c:pt>
                <c:pt idx="189">
                  <c:v>315.43</c:v>
                </c:pt>
                <c:pt idx="190">
                  <c:v>315.35000000000002</c:v>
                </c:pt>
                <c:pt idx="191">
                  <c:v>314.89</c:v>
                </c:pt>
                <c:pt idx="192">
                  <c:v>314.10000000000002</c:v>
                </c:pt>
                <c:pt idx="193">
                  <c:v>312.95</c:v>
                </c:pt>
                <c:pt idx="194">
                  <c:v>311.55</c:v>
                </c:pt>
                <c:pt idx="195">
                  <c:v>310.04000000000002</c:v>
                </c:pt>
                <c:pt idx="196">
                  <c:v>308.49</c:v>
                </c:pt>
                <c:pt idx="197">
                  <c:v>306.97000000000003</c:v>
                </c:pt>
                <c:pt idx="198">
                  <c:v>305.52999999999997</c:v>
                </c:pt>
                <c:pt idx="199">
                  <c:v>304.16000000000003</c:v>
                </c:pt>
                <c:pt idx="200">
                  <c:v>302.93</c:v>
                </c:pt>
                <c:pt idx="201">
                  <c:v>301.94</c:v>
                </c:pt>
                <c:pt idx="202">
                  <c:v>301.22000000000003</c:v>
                </c:pt>
                <c:pt idx="203">
                  <c:v>300.86</c:v>
                </c:pt>
                <c:pt idx="204">
                  <c:v>300.93</c:v>
                </c:pt>
                <c:pt idx="205">
                  <c:v>301.38</c:v>
                </c:pt>
                <c:pt idx="206">
                  <c:v>302.10000000000002</c:v>
                </c:pt>
                <c:pt idx="207">
                  <c:v>302.91000000000003</c:v>
                </c:pt>
                <c:pt idx="208">
                  <c:v>303.69</c:v>
                </c:pt>
                <c:pt idx="209">
                  <c:v>304.29000000000002</c:v>
                </c:pt>
                <c:pt idx="210">
                  <c:v>304.64</c:v>
                </c:pt>
                <c:pt idx="211">
                  <c:v>304.76</c:v>
                </c:pt>
                <c:pt idx="212">
                  <c:v>304.63</c:v>
                </c:pt>
                <c:pt idx="213">
                  <c:v>304.27999999999997</c:v>
                </c:pt>
                <c:pt idx="214">
                  <c:v>303.81</c:v>
                </c:pt>
                <c:pt idx="215">
                  <c:v>303.33</c:v>
                </c:pt>
                <c:pt idx="216">
                  <c:v>302.83999999999997</c:v>
                </c:pt>
                <c:pt idx="217">
                  <c:v>302.44</c:v>
                </c:pt>
                <c:pt idx="218">
                  <c:v>302.22000000000003</c:v>
                </c:pt>
                <c:pt idx="219">
                  <c:v>302.06</c:v>
                </c:pt>
                <c:pt idx="220">
                  <c:v>301.88</c:v>
                </c:pt>
                <c:pt idx="221">
                  <c:v>301.63</c:v>
                </c:pt>
                <c:pt idx="222">
                  <c:v>301.27999999999997</c:v>
                </c:pt>
                <c:pt idx="223">
                  <c:v>300.91000000000003</c:v>
                </c:pt>
                <c:pt idx="224">
                  <c:v>300.51</c:v>
                </c:pt>
                <c:pt idx="225">
                  <c:v>300.14999999999998</c:v>
                </c:pt>
                <c:pt idx="226">
                  <c:v>299.92</c:v>
                </c:pt>
                <c:pt idx="227">
                  <c:v>299.94</c:v>
                </c:pt>
                <c:pt idx="228">
                  <c:v>300.23</c:v>
                </c:pt>
                <c:pt idx="229">
                  <c:v>300.81</c:v>
                </c:pt>
                <c:pt idx="230">
                  <c:v>301.56</c:v>
                </c:pt>
                <c:pt idx="231">
                  <c:v>302.37</c:v>
                </c:pt>
                <c:pt idx="232">
                  <c:v>303.11</c:v>
                </c:pt>
                <c:pt idx="233">
                  <c:v>303.60000000000002</c:v>
                </c:pt>
                <c:pt idx="234">
                  <c:v>303.77999999999997</c:v>
                </c:pt>
                <c:pt idx="235">
                  <c:v>303.52999999999997</c:v>
                </c:pt>
                <c:pt idx="236">
                  <c:v>302.8</c:v>
                </c:pt>
                <c:pt idx="237">
                  <c:v>301.79000000000002</c:v>
                </c:pt>
                <c:pt idx="238">
                  <c:v>300.79000000000002</c:v>
                </c:pt>
                <c:pt idx="239">
                  <c:v>300.01</c:v>
                </c:pt>
                <c:pt idx="240">
                  <c:v>299.72000000000003</c:v>
                </c:pt>
                <c:pt idx="241">
                  <c:v>300.17</c:v>
                </c:pt>
                <c:pt idx="242">
                  <c:v>301.33</c:v>
                </c:pt>
                <c:pt idx="243">
                  <c:v>303.08</c:v>
                </c:pt>
                <c:pt idx="244">
                  <c:v>305.32</c:v>
                </c:pt>
                <c:pt idx="245">
                  <c:v>307.79000000000002</c:v>
                </c:pt>
                <c:pt idx="246">
                  <c:v>310.27</c:v>
                </c:pt>
                <c:pt idx="247">
                  <c:v>312.52</c:v>
                </c:pt>
                <c:pt idx="248">
                  <c:v>314.35000000000002</c:v>
                </c:pt>
                <c:pt idx="249">
                  <c:v>315.64999999999998</c:v>
                </c:pt>
                <c:pt idx="250">
                  <c:v>316.33</c:v>
                </c:pt>
                <c:pt idx="251">
                  <c:v>316.36</c:v>
                </c:pt>
                <c:pt idx="252">
                  <c:v>315.77999999999997</c:v>
                </c:pt>
                <c:pt idx="253">
                  <c:v>314.61</c:v>
                </c:pt>
                <c:pt idx="254">
                  <c:v>312.97000000000003</c:v>
                </c:pt>
                <c:pt idx="255">
                  <c:v>311.14</c:v>
                </c:pt>
                <c:pt idx="256">
                  <c:v>309.39</c:v>
                </c:pt>
                <c:pt idx="257">
                  <c:v>307.89</c:v>
                </c:pt>
                <c:pt idx="258">
                  <c:v>306.75</c:v>
                </c:pt>
                <c:pt idx="259">
                  <c:v>306.01</c:v>
                </c:pt>
                <c:pt idx="260">
                  <c:v>305.77999999999997</c:v>
                </c:pt>
                <c:pt idx="261">
                  <c:v>306.17</c:v>
                </c:pt>
                <c:pt idx="262">
                  <c:v>307.13</c:v>
                </c:pt>
                <c:pt idx="263">
                  <c:v>308.57</c:v>
                </c:pt>
                <c:pt idx="264">
                  <c:v>310.27</c:v>
                </c:pt>
                <c:pt idx="265">
                  <c:v>311.95</c:v>
                </c:pt>
                <c:pt idx="266">
                  <c:v>313.35000000000002</c:v>
                </c:pt>
                <c:pt idx="267">
                  <c:v>314.2</c:v>
                </c:pt>
                <c:pt idx="268">
                  <c:v>314.33999999999997</c:v>
                </c:pt>
                <c:pt idx="269">
                  <c:v>313.79000000000002</c:v>
                </c:pt>
                <c:pt idx="270">
                  <c:v>312.64</c:v>
                </c:pt>
                <c:pt idx="271">
                  <c:v>310.98</c:v>
                </c:pt>
                <c:pt idx="272">
                  <c:v>309.02</c:v>
                </c:pt>
                <c:pt idx="273">
                  <c:v>306.89999999999998</c:v>
                </c:pt>
                <c:pt idx="274">
                  <c:v>304.73</c:v>
                </c:pt>
                <c:pt idx="275">
                  <c:v>302.52999999999997</c:v>
                </c:pt>
                <c:pt idx="276">
                  <c:v>300.33</c:v>
                </c:pt>
                <c:pt idx="277">
                  <c:v>298.20999999999998</c:v>
                </c:pt>
                <c:pt idx="278">
                  <c:v>296.33999999999997</c:v>
                </c:pt>
                <c:pt idx="279">
                  <c:v>294.8</c:v>
                </c:pt>
                <c:pt idx="280">
                  <c:v>293.58</c:v>
                </c:pt>
                <c:pt idx="281">
                  <c:v>292.64999999999998</c:v>
                </c:pt>
                <c:pt idx="282">
                  <c:v>291.95999999999998</c:v>
                </c:pt>
                <c:pt idx="283">
                  <c:v>291.52</c:v>
                </c:pt>
                <c:pt idx="284">
                  <c:v>291.44</c:v>
                </c:pt>
                <c:pt idx="285">
                  <c:v>291.79000000000002</c:v>
                </c:pt>
                <c:pt idx="286">
                  <c:v>292.60000000000002</c:v>
                </c:pt>
                <c:pt idx="287">
                  <c:v>293.91000000000003</c:v>
                </c:pt>
                <c:pt idx="288">
                  <c:v>295.68</c:v>
                </c:pt>
                <c:pt idx="289">
                  <c:v>297.77999999999997</c:v>
                </c:pt>
                <c:pt idx="290">
                  <c:v>299.97000000000003</c:v>
                </c:pt>
                <c:pt idx="291">
                  <c:v>302.05</c:v>
                </c:pt>
                <c:pt idx="292">
                  <c:v>303.83</c:v>
                </c:pt>
                <c:pt idx="293">
                  <c:v>305.16000000000003</c:v>
                </c:pt>
                <c:pt idx="294">
                  <c:v>305.95999999999998</c:v>
                </c:pt>
                <c:pt idx="295">
                  <c:v>306.25</c:v>
                </c:pt>
                <c:pt idx="296">
                  <c:v>306.14999999999998</c:v>
                </c:pt>
                <c:pt idx="297">
                  <c:v>305.73</c:v>
                </c:pt>
                <c:pt idx="298">
                  <c:v>305.19</c:v>
                </c:pt>
                <c:pt idx="299">
                  <c:v>304.74</c:v>
                </c:pt>
                <c:pt idx="300">
                  <c:v>304.64</c:v>
                </c:pt>
                <c:pt idx="301">
                  <c:v>305.12</c:v>
                </c:pt>
                <c:pt idx="302">
                  <c:v>306.20999999999998</c:v>
                </c:pt>
                <c:pt idx="303">
                  <c:v>307.82</c:v>
                </c:pt>
                <c:pt idx="304">
                  <c:v>309.85000000000002</c:v>
                </c:pt>
                <c:pt idx="305">
                  <c:v>312.18</c:v>
                </c:pt>
                <c:pt idx="306">
                  <c:v>314.70999999999998</c:v>
                </c:pt>
                <c:pt idx="307">
                  <c:v>317.33</c:v>
                </c:pt>
                <c:pt idx="308">
                  <c:v>319.88</c:v>
                </c:pt>
                <c:pt idx="309">
                  <c:v>322.18</c:v>
                </c:pt>
                <c:pt idx="310">
                  <c:v>324.05</c:v>
                </c:pt>
                <c:pt idx="311">
                  <c:v>325.41000000000003</c:v>
                </c:pt>
                <c:pt idx="312">
                  <c:v>326.22000000000003</c:v>
                </c:pt>
                <c:pt idx="313">
                  <c:v>326.5</c:v>
                </c:pt>
                <c:pt idx="314">
                  <c:v>326.41000000000003</c:v>
                </c:pt>
                <c:pt idx="315">
                  <c:v>326.14</c:v>
                </c:pt>
                <c:pt idx="316">
                  <c:v>325.77</c:v>
                </c:pt>
                <c:pt idx="317">
                  <c:v>325.41000000000003</c:v>
                </c:pt>
                <c:pt idx="318">
                  <c:v>325.12</c:v>
                </c:pt>
                <c:pt idx="319">
                  <c:v>325</c:v>
                </c:pt>
                <c:pt idx="320">
                  <c:v>325.02</c:v>
                </c:pt>
                <c:pt idx="321">
                  <c:v>325.14</c:v>
                </c:pt>
                <c:pt idx="322">
                  <c:v>325.33</c:v>
                </c:pt>
                <c:pt idx="323">
                  <c:v>325.52</c:v>
                </c:pt>
                <c:pt idx="324">
                  <c:v>325.52999999999997</c:v>
                </c:pt>
                <c:pt idx="325">
                  <c:v>325.2</c:v>
                </c:pt>
                <c:pt idx="326">
                  <c:v>324.45</c:v>
                </c:pt>
                <c:pt idx="327">
                  <c:v>323.33999999999997</c:v>
                </c:pt>
                <c:pt idx="328">
                  <c:v>322.06</c:v>
                </c:pt>
                <c:pt idx="329">
                  <c:v>320.77999999999997</c:v>
                </c:pt>
                <c:pt idx="330">
                  <c:v>319.62</c:v>
                </c:pt>
                <c:pt idx="331">
                  <c:v>318.62</c:v>
                </c:pt>
                <c:pt idx="332">
                  <c:v>317.79000000000002</c:v>
                </c:pt>
                <c:pt idx="333">
                  <c:v>317.13</c:v>
                </c:pt>
                <c:pt idx="334">
                  <c:v>316.64999999999998</c:v>
                </c:pt>
                <c:pt idx="335">
                  <c:v>316.41000000000003</c:v>
                </c:pt>
                <c:pt idx="336">
                  <c:v>316.47000000000003</c:v>
                </c:pt>
                <c:pt idx="337">
                  <c:v>316.85000000000002</c:v>
                </c:pt>
                <c:pt idx="338">
                  <c:v>317.63</c:v>
                </c:pt>
                <c:pt idx="339">
                  <c:v>318.79000000000002</c:v>
                </c:pt>
                <c:pt idx="340">
                  <c:v>320.27</c:v>
                </c:pt>
                <c:pt idx="341">
                  <c:v>322.04000000000002</c:v>
                </c:pt>
                <c:pt idx="342">
                  <c:v>323.99</c:v>
                </c:pt>
                <c:pt idx="343">
                  <c:v>325.91000000000003</c:v>
                </c:pt>
                <c:pt idx="344">
                  <c:v>327.51</c:v>
                </c:pt>
                <c:pt idx="345">
                  <c:v>328.74</c:v>
                </c:pt>
                <c:pt idx="346">
                  <c:v>329.5</c:v>
                </c:pt>
                <c:pt idx="347">
                  <c:v>329.66</c:v>
                </c:pt>
                <c:pt idx="348">
                  <c:v>329.26</c:v>
                </c:pt>
                <c:pt idx="349">
                  <c:v>328.4</c:v>
                </c:pt>
                <c:pt idx="350">
                  <c:v>327.24</c:v>
                </c:pt>
                <c:pt idx="351">
                  <c:v>325.89999999999998</c:v>
                </c:pt>
                <c:pt idx="352">
                  <c:v>324.54000000000002</c:v>
                </c:pt>
                <c:pt idx="353">
                  <c:v>323.24</c:v>
                </c:pt>
                <c:pt idx="354">
                  <c:v>322.17</c:v>
                </c:pt>
                <c:pt idx="355">
                  <c:v>321.5</c:v>
                </c:pt>
                <c:pt idx="356">
                  <c:v>321.35000000000002</c:v>
                </c:pt>
                <c:pt idx="357">
                  <c:v>321.66000000000003</c:v>
                </c:pt>
                <c:pt idx="358">
                  <c:v>322.43</c:v>
                </c:pt>
                <c:pt idx="359">
                  <c:v>323.61</c:v>
                </c:pt>
                <c:pt idx="360">
                  <c:v>325.12</c:v>
                </c:pt>
                <c:pt idx="361">
                  <c:v>326.86</c:v>
                </c:pt>
                <c:pt idx="362">
                  <c:v>328.7</c:v>
                </c:pt>
                <c:pt idx="363">
                  <c:v>330.47</c:v>
                </c:pt>
                <c:pt idx="364">
                  <c:v>332.05</c:v>
                </c:pt>
                <c:pt idx="365">
                  <c:v>333.27</c:v>
                </c:pt>
                <c:pt idx="366">
                  <c:v>333.92</c:v>
                </c:pt>
                <c:pt idx="367">
                  <c:v>333.94</c:v>
                </c:pt>
                <c:pt idx="368">
                  <c:v>333.56</c:v>
                </c:pt>
                <c:pt idx="369">
                  <c:v>333.08</c:v>
                </c:pt>
                <c:pt idx="370">
                  <c:v>332.71</c:v>
                </c:pt>
                <c:pt idx="371">
                  <c:v>332.6</c:v>
                </c:pt>
                <c:pt idx="372">
                  <c:v>332.86</c:v>
                </c:pt>
                <c:pt idx="373">
                  <c:v>333.48</c:v>
                </c:pt>
                <c:pt idx="374">
                  <c:v>334.39</c:v>
                </c:pt>
                <c:pt idx="375">
                  <c:v>335.56</c:v>
                </c:pt>
                <c:pt idx="376">
                  <c:v>336.99</c:v>
                </c:pt>
                <c:pt idx="377">
                  <c:v>338.61</c:v>
                </c:pt>
                <c:pt idx="378">
                  <c:v>340.37</c:v>
                </c:pt>
                <c:pt idx="379">
                  <c:v>341.96</c:v>
                </c:pt>
                <c:pt idx="380">
                  <c:v>343.12</c:v>
                </c:pt>
                <c:pt idx="381">
                  <c:v>343.74</c:v>
                </c:pt>
                <c:pt idx="382">
                  <c:v>343.95</c:v>
                </c:pt>
                <c:pt idx="383">
                  <c:v>343.87</c:v>
                </c:pt>
                <c:pt idx="384">
                  <c:v>343.53</c:v>
                </c:pt>
                <c:pt idx="385">
                  <c:v>342.99</c:v>
                </c:pt>
                <c:pt idx="386">
                  <c:v>342.34</c:v>
                </c:pt>
                <c:pt idx="387">
                  <c:v>341.62</c:v>
                </c:pt>
                <c:pt idx="388">
                  <c:v>340.83</c:v>
                </c:pt>
                <c:pt idx="389">
                  <c:v>339.93</c:v>
                </c:pt>
                <c:pt idx="390">
                  <c:v>338.88</c:v>
                </c:pt>
                <c:pt idx="391">
                  <c:v>337.78</c:v>
                </c:pt>
                <c:pt idx="392">
                  <c:v>336.67</c:v>
                </c:pt>
                <c:pt idx="393">
                  <c:v>335.42</c:v>
                </c:pt>
                <c:pt idx="394">
                  <c:v>333.79</c:v>
                </c:pt>
                <c:pt idx="395">
                  <c:v>331.73</c:v>
                </c:pt>
                <c:pt idx="396">
                  <c:v>329.41</c:v>
                </c:pt>
                <c:pt idx="397">
                  <c:v>327.08999999999997</c:v>
                </c:pt>
                <c:pt idx="398">
                  <c:v>373.55</c:v>
                </c:pt>
                <c:pt idx="399">
                  <c:v>415.32</c:v>
                </c:pt>
                <c:pt idx="400">
                  <c:v>387.04</c:v>
                </c:pt>
                <c:pt idx="401">
                  <c:v>367.6</c:v>
                </c:pt>
                <c:pt idx="402">
                  <c:v>354.46</c:v>
                </c:pt>
                <c:pt idx="403">
                  <c:v>345.8</c:v>
                </c:pt>
                <c:pt idx="404">
                  <c:v>340.33</c:v>
                </c:pt>
                <c:pt idx="405">
                  <c:v>337.1</c:v>
                </c:pt>
                <c:pt idx="406">
                  <c:v>335.38</c:v>
                </c:pt>
                <c:pt idx="407">
                  <c:v>334.53</c:v>
                </c:pt>
                <c:pt idx="408">
                  <c:v>334.09</c:v>
                </c:pt>
                <c:pt idx="409">
                  <c:v>333.77</c:v>
                </c:pt>
                <c:pt idx="410">
                  <c:v>333.41</c:v>
                </c:pt>
                <c:pt idx="411">
                  <c:v>332.87</c:v>
                </c:pt>
                <c:pt idx="412">
                  <c:v>332.19</c:v>
                </c:pt>
                <c:pt idx="413">
                  <c:v>331.4</c:v>
                </c:pt>
                <c:pt idx="414">
                  <c:v>330.6</c:v>
                </c:pt>
                <c:pt idx="415">
                  <c:v>329.91</c:v>
                </c:pt>
                <c:pt idx="416">
                  <c:v>329.3</c:v>
                </c:pt>
                <c:pt idx="417">
                  <c:v>328.78</c:v>
                </c:pt>
                <c:pt idx="418">
                  <c:v>328.37</c:v>
                </c:pt>
              </c:numCache>
            </c:numRef>
          </c:val>
          <c:smooth val="0"/>
          <c:extLst>
            <c:ext xmlns:c16="http://schemas.microsoft.com/office/drawing/2014/chart" uri="{C3380CC4-5D6E-409C-BE32-E72D297353CC}">
              <c16:uniqueId val="{00000000-ED90-4ED5-8D7F-6CDB21FE099B}"/>
            </c:ext>
          </c:extLst>
        </c:ser>
        <c:ser>
          <c:idx val="0"/>
          <c:order val="1"/>
          <c:tx>
            <c:v>Kvinnor</c:v>
          </c:tx>
          <c:spPr>
            <a:ln w="19050">
              <a:solidFill>
                <a:sysClr val="windowText" lastClr="000000"/>
              </a:solidFill>
              <a:prstDash val="sysDash"/>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K_1664!$L$7:$L$425</c:f>
              <c:numCache>
                <c:formatCode>0.00</c:formatCode>
                <c:ptCount val="419"/>
                <c:pt idx="0">
                  <c:v>447.63</c:v>
                </c:pt>
                <c:pt idx="1">
                  <c:v>448.19</c:v>
                </c:pt>
                <c:pt idx="2">
                  <c:v>448.95</c:v>
                </c:pt>
                <c:pt idx="3">
                  <c:v>449.45</c:v>
                </c:pt>
                <c:pt idx="4">
                  <c:v>449.98</c:v>
                </c:pt>
                <c:pt idx="5">
                  <c:v>450.38</c:v>
                </c:pt>
                <c:pt idx="6">
                  <c:v>450.56</c:v>
                </c:pt>
                <c:pt idx="7">
                  <c:v>450.62</c:v>
                </c:pt>
                <c:pt idx="8">
                  <c:v>450.61</c:v>
                </c:pt>
                <c:pt idx="9">
                  <c:v>450.38</c:v>
                </c:pt>
                <c:pt idx="10">
                  <c:v>450.07</c:v>
                </c:pt>
                <c:pt idx="11">
                  <c:v>449.7</c:v>
                </c:pt>
                <c:pt idx="12">
                  <c:v>449.25</c:v>
                </c:pt>
                <c:pt idx="13">
                  <c:v>448.85</c:v>
                </c:pt>
                <c:pt idx="14">
                  <c:v>448.66</c:v>
                </c:pt>
                <c:pt idx="15">
                  <c:v>448.7</c:v>
                </c:pt>
                <c:pt idx="16">
                  <c:v>449.03</c:v>
                </c:pt>
                <c:pt idx="17">
                  <c:v>449.58</c:v>
                </c:pt>
                <c:pt idx="18">
                  <c:v>450.19</c:v>
                </c:pt>
                <c:pt idx="19">
                  <c:v>450.73</c:v>
                </c:pt>
                <c:pt idx="20">
                  <c:v>451.27</c:v>
                </c:pt>
                <c:pt idx="21">
                  <c:v>451.85</c:v>
                </c:pt>
                <c:pt idx="22">
                  <c:v>452.46</c:v>
                </c:pt>
                <c:pt idx="23">
                  <c:v>453.2</c:v>
                </c:pt>
                <c:pt idx="24">
                  <c:v>454.18</c:v>
                </c:pt>
                <c:pt idx="25">
                  <c:v>455.44</c:v>
                </c:pt>
                <c:pt idx="26">
                  <c:v>456.85</c:v>
                </c:pt>
                <c:pt idx="27">
                  <c:v>458.41</c:v>
                </c:pt>
                <c:pt idx="28">
                  <c:v>460.11</c:v>
                </c:pt>
                <c:pt idx="29">
                  <c:v>462.01</c:v>
                </c:pt>
                <c:pt idx="30">
                  <c:v>464.25</c:v>
                </c:pt>
                <c:pt idx="31">
                  <c:v>466.78</c:v>
                </c:pt>
                <c:pt idx="32">
                  <c:v>469.53</c:v>
                </c:pt>
                <c:pt idx="33">
                  <c:v>472.42</c:v>
                </c:pt>
                <c:pt idx="34">
                  <c:v>475.2</c:v>
                </c:pt>
                <c:pt idx="35">
                  <c:v>477.62</c:v>
                </c:pt>
                <c:pt idx="36">
                  <c:v>479.63</c:v>
                </c:pt>
                <c:pt idx="37">
                  <c:v>481.29</c:v>
                </c:pt>
                <c:pt idx="38">
                  <c:v>482.56</c:v>
                </c:pt>
                <c:pt idx="39">
                  <c:v>483.37</c:v>
                </c:pt>
                <c:pt idx="40">
                  <c:v>483.54</c:v>
                </c:pt>
                <c:pt idx="41">
                  <c:v>482.88</c:v>
                </c:pt>
                <c:pt idx="42">
                  <c:v>481.31</c:v>
                </c:pt>
                <c:pt idx="43">
                  <c:v>478.97</c:v>
                </c:pt>
                <c:pt idx="44">
                  <c:v>476.13</c:v>
                </c:pt>
                <c:pt idx="45">
                  <c:v>473.01</c:v>
                </c:pt>
                <c:pt idx="46">
                  <c:v>469.91</c:v>
                </c:pt>
                <c:pt idx="47">
                  <c:v>467.09</c:v>
                </c:pt>
                <c:pt idx="48">
                  <c:v>464.66</c:v>
                </c:pt>
                <c:pt idx="49">
                  <c:v>462.63</c:v>
                </c:pt>
                <c:pt idx="50">
                  <c:v>460.97</c:v>
                </c:pt>
                <c:pt idx="51">
                  <c:v>459.6</c:v>
                </c:pt>
                <c:pt idx="52">
                  <c:v>458.29</c:v>
                </c:pt>
                <c:pt idx="53">
                  <c:v>457.04</c:v>
                </c:pt>
                <c:pt idx="54">
                  <c:v>455.68</c:v>
                </c:pt>
                <c:pt idx="55">
                  <c:v>454.09</c:v>
                </c:pt>
                <c:pt idx="56">
                  <c:v>452.29</c:v>
                </c:pt>
                <c:pt idx="57">
                  <c:v>450.26</c:v>
                </c:pt>
                <c:pt idx="58">
                  <c:v>448.09</c:v>
                </c:pt>
                <c:pt idx="59">
                  <c:v>446.03</c:v>
                </c:pt>
                <c:pt idx="60">
                  <c:v>444.19</c:v>
                </c:pt>
                <c:pt idx="61">
                  <c:v>442.55</c:v>
                </c:pt>
                <c:pt idx="62">
                  <c:v>440.99</c:v>
                </c:pt>
                <c:pt idx="63">
                  <c:v>439.3</c:v>
                </c:pt>
                <c:pt idx="64">
                  <c:v>437.34</c:v>
                </c:pt>
                <c:pt idx="65">
                  <c:v>435.01</c:v>
                </c:pt>
                <c:pt idx="66">
                  <c:v>432.24</c:v>
                </c:pt>
                <c:pt idx="67">
                  <c:v>429.09</c:v>
                </c:pt>
                <c:pt idx="68">
                  <c:v>425.55</c:v>
                </c:pt>
                <c:pt idx="69">
                  <c:v>421.62</c:v>
                </c:pt>
                <c:pt idx="70">
                  <c:v>417.43</c:v>
                </c:pt>
                <c:pt idx="71">
                  <c:v>413.08</c:v>
                </c:pt>
                <c:pt idx="72">
                  <c:v>408.63</c:v>
                </c:pt>
                <c:pt idx="73">
                  <c:v>404.18</c:v>
                </c:pt>
                <c:pt idx="74">
                  <c:v>399.82</c:v>
                </c:pt>
                <c:pt idx="75">
                  <c:v>395.67</c:v>
                </c:pt>
                <c:pt idx="76">
                  <c:v>391.81</c:v>
                </c:pt>
                <c:pt idx="77">
                  <c:v>388.33</c:v>
                </c:pt>
                <c:pt idx="78">
                  <c:v>385.18</c:v>
                </c:pt>
                <c:pt idx="79">
                  <c:v>382.35</c:v>
                </c:pt>
                <c:pt idx="80">
                  <c:v>379.8</c:v>
                </c:pt>
                <c:pt idx="81">
                  <c:v>377.58</c:v>
                </c:pt>
                <c:pt idx="82">
                  <c:v>375.7</c:v>
                </c:pt>
                <c:pt idx="83">
                  <c:v>374</c:v>
                </c:pt>
                <c:pt idx="84">
                  <c:v>372.39</c:v>
                </c:pt>
                <c:pt idx="85">
                  <c:v>370.82</c:v>
                </c:pt>
                <c:pt idx="86">
                  <c:v>369.28</c:v>
                </c:pt>
                <c:pt idx="87">
                  <c:v>367.8</c:v>
                </c:pt>
                <c:pt idx="88">
                  <c:v>366.5</c:v>
                </c:pt>
                <c:pt idx="89">
                  <c:v>365.35</c:v>
                </c:pt>
                <c:pt idx="90">
                  <c:v>364.45</c:v>
                </c:pt>
                <c:pt idx="91">
                  <c:v>363.87</c:v>
                </c:pt>
                <c:pt idx="92">
                  <c:v>363.54</c:v>
                </c:pt>
                <c:pt idx="93">
                  <c:v>363.4</c:v>
                </c:pt>
                <c:pt idx="94">
                  <c:v>363.34</c:v>
                </c:pt>
                <c:pt idx="95">
                  <c:v>363.2</c:v>
                </c:pt>
                <c:pt idx="96">
                  <c:v>362.9</c:v>
                </c:pt>
                <c:pt idx="97">
                  <c:v>362.51</c:v>
                </c:pt>
                <c:pt idx="98">
                  <c:v>361.94</c:v>
                </c:pt>
                <c:pt idx="99">
                  <c:v>361.15</c:v>
                </c:pt>
                <c:pt idx="100">
                  <c:v>360.09</c:v>
                </c:pt>
                <c:pt idx="101">
                  <c:v>358.62</c:v>
                </c:pt>
                <c:pt idx="102">
                  <c:v>356.63</c:v>
                </c:pt>
                <c:pt idx="103">
                  <c:v>354.07</c:v>
                </c:pt>
                <c:pt idx="104">
                  <c:v>351.12</c:v>
                </c:pt>
                <c:pt idx="105">
                  <c:v>347.92</c:v>
                </c:pt>
                <c:pt idx="106">
                  <c:v>344.66</c:v>
                </c:pt>
                <c:pt idx="107">
                  <c:v>341.65</c:v>
                </c:pt>
                <c:pt idx="108">
                  <c:v>339.31</c:v>
                </c:pt>
                <c:pt idx="109">
                  <c:v>337.74</c:v>
                </c:pt>
                <c:pt idx="110">
                  <c:v>337.02</c:v>
                </c:pt>
                <c:pt idx="111">
                  <c:v>337.14</c:v>
                </c:pt>
                <c:pt idx="112">
                  <c:v>338.04</c:v>
                </c:pt>
                <c:pt idx="113">
                  <c:v>339.55</c:v>
                </c:pt>
                <c:pt idx="114">
                  <c:v>341.44</c:v>
                </c:pt>
                <c:pt idx="115">
                  <c:v>343.36</c:v>
                </c:pt>
                <c:pt idx="116">
                  <c:v>345.01</c:v>
                </c:pt>
                <c:pt idx="117">
                  <c:v>346.15</c:v>
                </c:pt>
                <c:pt idx="118">
                  <c:v>346.52</c:v>
                </c:pt>
                <c:pt idx="119">
                  <c:v>346.12</c:v>
                </c:pt>
                <c:pt idx="120">
                  <c:v>345.07</c:v>
                </c:pt>
                <c:pt idx="121">
                  <c:v>343.5</c:v>
                </c:pt>
                <c:pt idx="122">
                  <c:v>341.75</c:v>
                </c:pt>
                <c:pt idx="123">
                  <c:v>339.99</c:v>
                </c:pt>
                <c:pt idx="124">
                  <c:v>338.27</c:v>
                </c:pt>
                <c:pt idx="125">
                  <c:v>336.77</c:v>
                </c:pt>
                <c:pt idx="126">
                  <c:v>335.69</c:v>
                </c:pt>
                <c:pt idx="127">
                  <c:v>335.1</c:v>
                </c:pt>
                <c:pt idx="128">
                  <c:v>335.01</c:v>
                </c:pt>
                <c:pt idx="129">
                  <c:v>335.39</c:v>
                </c:pt>
                <c:pt idx="130">
                  <c:v>336.19</c:v>
                </c:pt>
                <c:pt idx="131">
                  <c:v>337.31</c:v>
                </c:pt>
                <c:pt idx="132">
                  <c:v>338.67</c:v>
                </c:pt>
                <c:pt idx="133">
                  <c:v>340.17</c:v>
                </c:pt>
                <c:pt idx="134">
                  <c:v>341.78</c:v>
                </c:pt>
                <c:pt idx="135">
                  <c:v>343.57</c:v>
                </c:pt>
                <c:pt idx="136">
                  <c:v>345.62</c:v>
                </c:pt>
                <c:pt idx="137">
                  <c:v>347.89</c:v>
                </c:pt>
                <c:pt idx="138">
                  <c:v>350.43</c:v>
                </c:pt>
                <c:pt idx="139">
                  <c:v>353.3</c:v>
                </c:pt>
                <c:pt idx="140">
                  <c:v>356.38</c:v>
                </c:pt>
                <c:pt idx="141">
                  <c:v>359.48</c:v>
                </c:pt>
                <c:pt idx="142">
                  <c:v>362.44</c:v>
                </c:pt>
                <c:pt idx="143">
                  <c:v>365.1</c:v>
                </c:pt>
                <c:pt idx="144">
                  <c:v>367.21</c:v>
                </c:pt>
                <c:pt idx="145">
                  <c:v>368.69</c:v>
                </c:pt>
                <c:pt idx="146">
                  <c:v>369.57</c:v>
                </c:pt>
                <c:pt idx="147">
                  <c:v>369.87</c:v>
                </c:pt>
                <c:pt idx="148">
                  <c:v>369.87</c:v>
                </c:pt>
                <c:pt idx="149">
                  <c:v>369.89</c:v>
                </c:pt>
                <c:pt idx="150">
                  <c:v>370.11</c:v>
                </c:pt>
                <c:pt idx="151">
                  <c:v>370.69</c:v>
                </c:pt>
                <c:pt idx="152">
                  <c:v>371.74</c:v>
                </c:pt>
                <c:pt idx="153">
                  <c:v>373.29</c:v>
                </c:pt>
                <c:pt idx="154">
                  <c:v>375.33</c:v>
                </c:pt>
                <c:pt idx="155">
                  <c:v>377.69</c:v>
                </c:pt>
                <c:pt idx="156">
                  <c:v>380.21</c:v>
                </c:pt>
                <c:pt idx="157">
                  <c:v>382.75</c:v>
                </c:pt>
                <c:pt idx="158">
                  <c:v>385.14</c:v>
                </c:pt>
                <c:pt idx="159">
                  <c:v>387.44</c:v>
                </c:pt>
                <c:pt idx="160">
                  <c:v>389.65</c:v>
                </c:pt>
                <c:pt idx="161">
                  <c:v>391.82</c:v>
                </c:pt>
                <c:pt idx="162">
                  <c:v>394.07</c:v>
                </c:pt>
                <c:pt idx="163">
                  <c:v>396.38</c:v>
                </c:pt>
                <c:pt idx="164">
                  <c:v>398.66</c:v>
                </c:pt>
                <c:pt idx="165">
                  <c:v>400.89</c:v>
                </c:pt>
                <c:pt idx="166">
                  <c:v>403.04</c:v>
                </c:pt>
                <c:pt idx="167">
                  <c:v>405.15</c:v>
                </c:pt>
                <c:pt idx="168">
                  <c:v>407.92</c:v>
                </c:pt>
                <c:pt idx="169">
                  <c:v>409.88</c:v>
                </c:pt>
                <c:pt idx="170">
                  <c:v>411.82</c:v>
                </c:pt>
                <c:pt idx="171">
                  <c:v>413.74</c:v>
                </c:pt>
                <c:pt idx="172">
                  <c:v>415.57</c:v>
                </c:pt>
                <c:pt idx="173">
                  <c:v>417.3</c:v>
                </c:pt>
                <c:pt idx="174">
                  <c:v>418.93</c:v>
                </c:pt>
                <c:pt idx="175">
                  <c:v>420.49</c:v>
                </c:pt>
                <c:pt idx="176">
                  <c:v>421.9</c:v>
                </c:pt>
                <c:pt idx="177">
                  <c:v>423.03</c:v>
                </c:pt>
                <c:pt idx="178">
                  <c:v>423.8</c:v>
                </c:pt>
                <c:pt idx="179">
                  <c:v>424.15</c:v>
                </c:pt>
                <c:pt idx="180">
                  <c:v>424.23</c:v>
                </c:pt>
                <c:pt idx="181">
                  <c:v>424.18</c:v>
                </c:pt>
                <c:pt idx="182">
                  <c:v>424.12</c:v>
                </c:pt>
                <c:pt idx="183">
                  <c:v>424.19</c:v>
                </c:pt>
                <c:pt idx="184">
                  <c:v>424.45</c:v>
                </c:pt>
                <c:pt idx="185">
                  <c:v>424.81</c:v>
                </c:pt>
                <c:pt idx="186">
                  <c:v>425.33</c:v>
                </c:pt>
                <c:pt idx="187">
                  <c:v>426.05</c:v>
                </c:pt>
                <c:pt idx="188">
                  <c:v>426.94</c:v>
                </c:pt>
                <c:pt idx="189">
                  <c:v>428.02</c:v>
                </c:pt>
                <c:pt idx="190">
                  <c:v>429.23</c:v>
                </c:pt>
                <c:pt idx="191">
                  <c:v>430.43</c:v>
                </c:pt>
                <c:pt idx="192">
                  <c:v>431.38</c:v>
                </c:pt>
                <c:pt idx="193">
                  <c:v>431.86</c:v>
                </c:pt>
                <c:pt idx="194">
                  <c:v>431.81</c:v>
                </c:pt>
                <c:pt idx="195">
                  <c:v>431.27</c:v>
                </c:pt>
                <c:pt idx="196">
                  <c:v>430.23</c:v>
                </c:pt>
                <c:pt idx="197">
                  <c:v>428.82</c:v>
                </c:pt>
                <c:pt idx="198">
                  <c:v>427</c:v>
                </c:pt>
                <c:pt idx="199">
                  <c:v>424.85</c:v>
                </c:pt>
                <c:pt idx="200">
                  <c:v>422.47</c:v>
                </c:pt>
                <c:pt idx="201">
                  <c:v>420.06</c:v>
                </c:pt>
                <c:pt idx="202">
                  <c:v>417.85</c:v>
                </c:pt>
                <c:pt idx="203">
                  <c:v>416.07</c:v>
                </c:pt>
                <c:pt idx="204">
                  <c:v>414.8</c:v>
                </c:pt>
                <c:pt idx="205">
                  <c:v>414</c:v>
                </c:pt>
                <c:pt idx="206">
                  <c:v>413.46</c:v>
                </c:pt>
                <c:pt idx="207">
                  <c:v>412.92</c:v>
                </c:pt>
                <c:pt idx="208">
                  <c:v>412.1</c:v>
                </c:pt>
                <c:pt idx="209">
                  <c:v>410.92</c:v>
                </c:pt>
                <c:pt idx="210">
                  <c:v>409.34</c:v>
                </c:pt>
                <c:pt idx="211">
                  <c:v>407.27</c:v>
                </c:pt>
                <c:pt idx="212">
                  <c:v>404.72</c:v>
                </c:pt>
                <c:pt idx="213">
                  <c:v>401.81</c:v>
                </c:pt>
                <c:pt idx="214">
                  <c:v>398.74</c:v>
                </c:pt>
                <c:pt idx="215">
                  <c:v>395.7</c:v>
                </c:pt>
                <c:pt idx="216">
                  <c:v>392.92</c:v>
                </c:pt>
                <c:pt idx="217">
                  <c:v>390.63</c:v>
                </c:pt>
                <c:pt idx="218">
                  <c:v>388.98</c:v>
                </c:pt>
                <c:pt idx="219">
                  <c:v>387.92</c:v>
                </c:pt>
                <c:pt idx="220">
                  <c:v>387.36</c:v>
                </c:pt>
                <c:pt idx="221">
                  <c:v>387.16</c:v>
                </c:pt>
                <c:pt idx="222">
                  <c:v>387.17</c:v>
                </c:pt>
                <c:pt idx="223">
                  <c:v>387.36</c:v>
                </c:pt>
                <c:pt idx="224">
                  <c:v>387.61</c:v>
                </c:pt>
                <c:pt idx="225">
                  <c:v>387.84</c:v>
                </c:pt>
                <c:pt idx="226">
                  <c:v>388.04</c:v>
                </c:pt>
                <c:pt idx="227">
                  <c:v>388.24</c:v>
                </c:pt>
                <c:pt idx="228">
                  <c:v>388.5</c:v>
                </c:pt>
                <c:pt idx="229">
                  <c:v>388.91</c:v>
                </c:pt>
                <c:pt idx="230">
                  <c:v>389.46</c:v>
                </c:pt>
                <c:pt idx="231">
                  <c:v>390.14</c:v>
                </c:pt>
                <c:pt idx="232">
                  <c:v>390.91</c:v>
                </c:pt>
                <c:pt idx="233">
                  <c:v>391.69</c:v>
                </c:pt>
                <c:pt idx="234">
                  <c:v>392.4</c:v>
                </c:pt>
                <c:pt idx="235">
                  <c:v>392.89</c:v>
                </c:pt>
                <c:pt idx="236">
                  <c:v>393.06</c:v>
                </c:pt>
                <c:pt idx="237">
                  <c:v>392.91</c:v>
                </c:pt>
                <c:pt idx="238">
                  <c:v>392.44</c:v>
                </c:pt>
                <c:pt idx="239">
                  <c:v>391.63</c:v>
                </c:pt>
                <c:pt idx="240">
                  <c:v>390.56</c:v>
                </c:pt>
                <c:pt idx="241">
                  <c:v>389.3</c:v>
                </c:pt>
                <c:pt idx="242">
                  <c:v>387.92</c:v>
                </c:pt>
                <c:pt idx="243">
                  <c:v>386.62</c:v>
                </c:pt>
                <c:pt idx="244">
                  <c:v>385.55</c:v>
                </c:pt>
                <c:pt idx="245">
                  <c:v>384.8</c:v>
                </c:pt>
                <c:pt idx="246">
                  <c:v>384.39</c:v>
                </c:pt>
                <c:pt idx="247">
                  <c:v>384.28</c:v>
                </c:pt>
                <c:pt idx="248">
                  <c:v>384.34</c:v>
                </c:pt>
                <c:pt idx="249">
                  <c:v>384.46</c:v>
                </c:pt>
                <c:pt idx="250">
                  <c:v>384.54</c:v>
                </c:pt>
                <c:pt idx="251">
                  <c:v>384.5</c:v>
                </c:pt>
                <c:pt idx="252">
                  <c:v>384.22</c:v>
                </c:pt>
                <c:pt idx="253">
                  <c:v>383.59</c:v>
                </c:pt>
                <c:pt idx="254">
                  <c:v>382.63</c:v>
                </c:pt>
                <c:pt idx="255">
                  <c:v>381.41</c:v>
                </c:pt>
                <c:pt idx="256">
                  <c:v>380.18</c:v>
                </c:pt>
                <c:pt idx="257">
                  <c:v>379.06</c:v>
                </c:pt>
                <c:pt idx="258">
                  <c:v>378.13</c:v>
                </c:pt>
                <c:pt idx="259">
                  <c:v>377.37</c:v>
                </c:pt>
                <c:pt idx="260">
                  <c:v>376.91</c:v>
                </c:pt>
                <c:pt idx="261">
                  <c:v>376.76</c:v>
                </c:pt>
                <c:pt idx="262">
                  <c:v>376.88</c:v>
                </c:pt>
                <c:pt idx="263">
                  <c:v>377.21</c:v>
                </c:pt>
                <c:pt idx="264">
                  <c:v>377.68</c:v>
                </c:pt>
                <c:pt idx="265">
                  <c:v>378.23</c:v>
                </c:pt>
                <c:pt idx="266">
                  <c:v>378.81</c:v>
                </c:pt>
                <c:pt idx="267">
                  <c:v>379.3</c:v>
                </c:pt>
                <c:pt idx="268">
                  <c:v>379.47</c:v>
                </c:pt>
                <c:pt idx="269">
                  <c:v>379.21</c:v>
                </c:pt>
                <c:pt idx="270">
                  <c:v>378.56</c:v>
                </c:pt>
                <c:pt idx="271">
                  <c:v>377.65</c:v>
                </c:pt>
                <c:pt idx="272">
                  <c:v>376.67</c:v>
                </c:pt>
                <c:pt idx="273">
                  <c:v>375.83</c:v>
                </c:pt>
                <c:pt idx="274">
                  <c:v>375.23</c:v>
                </c:pt>
                <c:pt idx="275">
                  <c:v>374.92</c:v>
                </c:pt>
                <c:pt idx="276">
                  <c:v>374.81</c:v>
                </c:pt>
                <c:pt idx="277">
                  <c:v>374.85</c:v>
                </c:pt>
                <c:pt idx="278">
                  <c:v>374.93</c:v>
                </c:pt>
                <c:pt idx="279">
                  <c:v>374.95</c:v>
                </c:pt>
                <c:pt idx="280">
                  <c:v>374.83</c:v>
                </c:pt>
                <c:pt idx="281">
                  <c:v>374.49</c:v>
                </c:pt>
                <c:pt idx="282">
                  <c:v>373.89</c:v>
                </c:pt>
                <c:pt idx="283">
                  <c:v>373.02</c:v>
                </c:pt>
                <c:pt idx="284">
                  <c:v>371.98</c:v>
                </c:pt>
                <c:pt idx="285">
                  <c:v>370.89</c:v>
                </c:pt>
                <c:pt idx="286">
                  <c:v>369.9</c:v>
                </c:pt>
                <c:pt idx="287">
                  <c:v>369.08</c:v>
                </c:pt>
                <c:pt idx="288">
                  <c:v>368.48</c:v>
                </c:pt>
                <c:pt idx="289">
                  <c:v>368.08</c:v>
                </c:pt>
                <c:pt idx="290">
                  <c:v>367.72</c:v>
                </c:pt>
                <c:pt idx="291">
                  <c:v>367.28</c:v>
                </c:pt>
                <c:pt idx="292">
                  <c:v>366.71</c:v>
                </c:pt>
                <c:pt idx="293">
                  <c:v>366.08</c:v>
                </c:pt>
                <c:pt idx="294">
                  <c:v>365.5</c:v>
                </c:pt>
                <c:pt idx="295">
                  <c:v>365.13</c:v>
                </c:pt>
                <c:pt idx="296">
                  <c:v>365.05</c:v>
                </c:pt>
                <c:pt idx="297">
                  <c:v>365.24</c:v>
                </c:pt>
                <c:pt idx="298">
                  <c:v>365.68</c:v>
                </c:pt>
                <c:pt idx="299">
                  <c:v>366.4</c:v>
                </c:pt>
                <c:pt idx="300">
                  <c:v>367.49</c:v>
                </c:pt>
                <c:pt idx="301">
                  <c:v>368.89</c:v>
                </c:pt>
                <c:pt idx="302">
                  <c:v>370.56</c:v>
                </c:pt>
                <c:pt idx="303">
                  <c:v>372.48</c:v>
                </c:pt>
                <c:pt idx="304">
                  <c:v>374.6</c:v>
                </c:pt>
                <c:pt idx="305">
                  <c:v>376.81</c:v>
                </c:pt>
                <c:pt idx="306">
                  <c:v>378.95</c:v>
                </c:pt>
                <c:pt idx="307">
                  <c:v>381.01</c:v>
                </c:pt>
                <c:pt idx="308">
                  <c:v>382.9</c:v>
                </c:pt>
                <c:pt idx="309">
                  <c:v>384.53</c:v>
                </c:pt>
                <c:pt idx="310">
                  <c:v>385.86</c:v>
                </c:pt>
                <c:pt idx="311">
                  <c:v>386.8</c:v>
                </c:pt>
                <c:pt idx="312">
                  <c:v>387.39</c:v>
                </c:pt>
                <c:pt idx="313">
                  <c:v>387.61</c:v>
                </c:pt>
                <c:pt idx="314">
                  <c:v>387.59</c:v>
                </c:pt>
                <c:pt idx="315">
                  <c:v>387.48</c:v>
                </c:pt>
                <c:pt idx="316">
                  <c:v>387.44</c:v>
                </c:pt>
                <c:pt idx="317">
                  <c:v>387.48</c:v>
                </c:pt>
                <c:pt idx="318">
                  <c:v>387.59</c:v>
                </c:pt>
                <c:pt idx="319">
                  <c:v>387.76</c:v>
                </c:pt>
                <c:pt idx="320">
                  <c:v>387.82</c:v>
                </c:pt>
                <c:pt idx="321">
                  <c:v>387.62</c:v>
                </c:pt>
                <c:pt idx="322">
                  <c:v>387.17</c:v>
                </c:pt>
                <c:pt idx="323">
                  <c:v>386.58</c:v>
                </c:pt>
                <c:pt idx="324">
                  <c:v>385.85</c:v>
                </c:pt>
                <c:pt idx="325">
                  <c:v>385.03</c:v>
                </c:pt>
                <c:pt idx="326">
                  <c:v>384.21</c:v>
                </c:pt>
                <c:pt idx="327">
                  <c:v>383.44</c:v>
                </c:pt>
                <c:pt idx="328">
                  <c:v>382.69</c:v>
                </c:pt>
                <c:pt idx="329">
                  <c:v>382.08</c:v>
                </c:pt>
                <c:pt idx="330">
                  <c:v>381.73</c:v>
                </c:pt>
                <c:pt idx="331">
                  <c:v>381.67</c:v>
                </c:pt>
                <c:pt idx="332">
                  <c:v>381.99</c:v>
                </c:pt>
                <c:pt idx="333">
                  <c:v>382.84</c:v>
                </c:pt>
                <c:pt idx="334">
                  <c:v>384.13</c:v>
                </c:pt>
                <c:pt idx="335">
                  <c:v>385.86</c:v>
                </c:pt>
                <c:pt idx="336">
                  <c:v>388.12</c:v>
                </c:pt>
                <c:pt idx="337">
                  <c:v>390.87</c:v>
                </c:pt>
                <c:pt idx="338">
                  <c:v>394.05</c:v>
                </c:pt>
                <c:pt idx="339">
                  <c:v>397.49</c:v>
                </c:pt>
                <c:pt idx="340">
                  <c:v>400.95</c:v>
                </c:pt>
                <c:pt idx="341">
                  <c:v>404.19</c:v>
                </c:pt>
                <c:pt idx="342">
                  <c:v>407.04</c:v>
                </c:pt>
                <c:pt idx="343">
                  <c:v>409.34</c:v>
                </c:pt>
                <c:pt idx="344">
                  <c:v>410.93</c:v>
                </c:pt>
                <c:pt idx="345">
                  <c:v>411.94</c:v>
                </c:pt>
                <c:pt idx="346">
                  <c:v>412.58</c:v>
                </c:pt>
                <c:pt idx="347">
                  <c:v>412.93</c:v>
                </c:pt>
                <c:pt idx="348">
                  <c:v>413.12</c:v>
                </c:pt>
                <c:pt idx="349">
                  <c:v>413.3</c:v>
                </c:pt>
                <c:pt idx="350">
                  <c:v>413.49</c:v>
                </c:pt>
                <c:pt idx="351">
                  <c:v>413.68</c:v>
                </c:pt>
                <c:pt idx="352">
                  <c:v>413.89</c:v>
                </c:pt>
                <c:pt idx="353">
                  <c:v>414.12</c:v>
                </c:pt>
                <c:pt idx="354">
                  <c:v>414.4</c:v>
                </c:pt>
                <c:pt idx="355">
                  <c:v>414.74</c:v>
                </c:pt>
                <c:pt idx="356">
                  <c:v>415.2</c:v>
                </c:pt>
                <c:pt idx="357">
                  <c:v>415.7</c:v>
                </c:pt>
                <c:pt idx="358">
                  <c:v>416.21</c:v>
                </c:pt>
                <c:pt idx="359">
                  <c:v>416.82</c:v>
                </c:pt>
                <c:pt idx="360">
                  <c:v>417.34</c:v>
                </c:pt>
                <c:pt idx="361">
                  <c:v>417.52</c:v>
                </c:pt>
                <c:pt idx="362">
                  <c:v>417.27</c:v>
                </c:pt>
                <c:pt idx="363">
                  <c:v>416.62</c:v>
                </c:pt>
                <c:pt idx="364">
                  <c:v>415.65</c:v>
                </c:pt>
                <c:pt idx="365">
                  <c:v>414.5</c:v>
                </c:pt>
                <c:pt idx="366">
                  <c:v>413.27</c:v>
                </c:pt>
                <c:pt idx="367">
                  <c:v>412.06</c:v>
                </c:pt>
                <c:pt idx="368">
                  <c:v>410.93</c:v>
                </c:pt>
                <c:pt idx="369">
                  <c:v>410.05</c:v>
                </c:pt>
                <c:pt idx="370">
                  <c:v>409.48</c:v>
                </c:pt>
                <c:pt idx="371">
                  <c:v>409.23</c:v>
                </c:pt>
                <c:pt idx="372">
                  <c:v>409.31</c:v>
                </c:pt>
                <c:pt idx="373">
                  <c:v>409.55</c:v>
                </c:pt>
                <c:pt idx="374">
                  <c:v>409.93</c:v>
                </c:pt>
                <c:pt idx="375">
                  <c:v>410.49</c:v>
                </c:pt>
                <c:pt idx="376">
                  <c:v>411.34</c:v>
                </c:pt>
                <c:pt idx="377">
                  <c:v>412.58</c:v>
                </c:pt>
                <c:pt idx="378">
                  <c:v>414.2</c:v>
                </c:pt>
                <c:pt idx="379">
                  <c:v>415.99</c:v>
                </c:pt>
                <c:pt idx="380">
                  <c:v>417.92</c:v>
                </c:pt>
                <c:pt idx="381">
                  <c:v>419.95</c:v>
                </c:pt>
                <c:pt idx="382">
                  <c:v>422.03</c:v>
                </c:pt>
                <c:pt idx="383">
                  <c:v>423.99</c:v>
                </c:pt>
                <c:pt idx="384">
                  <c:v>425.73</c:v>
                </c:pt>
                <c:pt idx="385">
                  <c:v>427.28</c:v>
                </c:pt>
                <c:pt idx="386">
                  <c:v>428.68</c:v>
                </c:pt>
                <c:pt idx="387">
                  <c:v>429.91</c:v>
                </c:pt>
                <c:pt idx="388">
                  <c:v>430.95</c:v>
                </c:pt>
                <c:pt idx="389">
                  <c:v>431.8</c:v>
                </c:pt>
                <c:pt idx="390">
                  <c:v>432.46</c:v>
                </c:pt>
                <c:pt idx="391">
                  <c:v>432.8</c:v>
                </c:pt>
                <c:pt idx="392">
                  <c:v>432.65</c:v>
                </c:pt>
                <c:pt idx="393">
                  <c:v>431.66</c:v>
                </c:pt>
                <c:pt idx="394">
                  <c:v>429.36</c:v>
                </c:pt>
                <c:pt idx="395">
                  <c:v>425.6</c:v>
                </c:pt>
                <c:pt idx="396">
                  <c:v>420.47</c:v>
                </c:pt>
                <c:pt idx="397">
                  <c:v>414.43</c:v>
                </c:pt>
                <c:pt idx="398">
                  <c:v>436.28</c:v>
                </c:pt>
                <c:pt idx="399">
                  <c:v>499.02</c:v>
                </c:pt>
                <c:pt idx="400">
                  <c:v>464.11</c:v>
                </c:pt>
                <c:pt idx="401">
                  <c:v>438.47</c:v>
                </c:pt>
                <c:pt idx="402">
                  <c:v>419.59</c:v>
                </c:pt>
                <c:pt idx="403">
                  <c:v>405.93</c:v>
                </c:pt>
                <c:pt idx="404">
                  <c:v>396.46</c:v>
                </c:pt>
                <c:pt idx="405">
                  <c:v>390.49</c:v>
                </c:pt>
                <c:pt idx="406">
                  <c:v>387.49</c:v>
                </c:pt>
                <c:pt idx="407">
                  <c:v>386.93</c:v>
                </c:pt>
                <c:pt idx="408">
                  <c:v>388.18</c:v>
                </c:pt>
                <c:pt idx="409">
                  <c:v>390.63</c:v>
                </c:pt>
                <c:pt idx="410">
                  <c:v>393.62</c:v>
                </c:pt>
                <c:pt idx="411">
                  <c:v>396.71</c:v>
                </c:pt>
                <c:pt idx="412">
                  <c:v>399.63</c:v>
                </c:pt>
                <c:pt idx="413">
                  <c:v>402.12</c:v>
                </c:pt>
                <c:pt idx="414">
                  <c:v>403.91</c:v>
                </c:pt>
                <c:pt idx="415">
                  <c:v>404.8</c:v>
                </c:pt>
                <c:pt idx="416">
                  <c:v>404.66</c:v>
                </c:pt>
                <c:pt idx="417">
                  <c:v>403.55</c:v>
                </c:pt>
                <c:pt idx="418">
                  <c:v>401.82</c:v>
                </c:pt>
              </c:numCache>
            </c:numRef>
          </c:val>
          <c:smooth val="0"/>
          <c:extLst>
            <c:ext xmlns:c16="http://schemas.microsoft.com/office/drawing/2014/chart" uri="{C3380CC4-5D6E-409C-BE32-E72D297353CC}">
              <c16:uniqueId val="{00000001-ED90-4ED5-8D7F-6CDB21FE099B}"/>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082624"/>
        <c:crosses val="autoZero"/>
        <c:auto val="0"/>
        <c:lblAlgn val="ctr"/>
        <c:lblOffset val="100"/>
        <c:tickLblSkip val="6"/>
        <c:tickMarkSkip val="24"/>
        <c:noMultiLvlLbl val="0"/>
      </c:catAx>
      <c:valAx>
        <c:axId val="317082624"/>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081088"/>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7808219178082194"/>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BK_1664!$R$7:$R$425</c:f>
              <c:numCache>
                <c:formatCode>0.00</c:formatCode>
                <c:ptCount val="419"/>
                <c:pt idx="0">
                  <c:v>81.819999999999993</c:v>
                </c:pt>
                <c:pt idx="1">
                  <c:v>81.8</c:v>
                </c:pt>
                <c:pt idx="2">
                  <c:v>81.790000000000006</c:v>
                </c:pt>
                <c:pt idx="3">
                  <c:v>81.78</c:v>
                </c:pt>
                <c:pt idx="4">
                  <c:v>81.77</c:v>
                </c:pt>
                <c:pt idx="5">
                  <c:v>81.760000000000005</c:v>
                </c:pt>
                <c:pt idx="6">
                  <c:v>81.760000000000005</c:v>
                </c:pt>
                <c:pt idx="7">
                  <c:v>81.760000000000005</c:v>
                </c:pt>
                <c:pt idx="8">
                  <c:v>81.78</c:v>
                </c:pt>
                <c:pt idx="9">
                  <c:v>81.8</c:v>
                </c:pt>
                <c:pt idx="10">
                  <c:v>81.83</c:v>
                </c:pt>
                <c:pt idx="11">
                  <c:v>81.849999999999994</c:v>
                </c:pt>
                <c:pt idx="12">
                  <c:v>81.88</c:v>
                </c:pt>
                <c:pt idx="13">
                  <c:v>81.91</c:v>
                </c:pt>
                <c:pt idx="14">
                  <c:v>81.93</c:v>
                </c:pt>
                <c:pt idx="15">
                  <c:v>81.93</c:v>
                </c:pt>
                <c:pt idx="16">
                  <c:v>81.94</c:v>
                </c:pt>
                <c:pt idx="17">
                  <c:v>81.94</c:v>
                </c:pt>
                <c:pt idx="18">
                  <c:v>81.94</c:v>
                </c:pt>
                <c:pt idx="19">
                  <c:v>81.94</c:v>
                </c:pt>
                <c:pt idx="20">
                  <c:v>81.94</c:v>
                </c:pt>
                <c:pt idx="21">
                  <c:v>81.95</c:v>
                </c:pt>
                <c:pt idx="22">
                  <c:v>81.95</c:v>
                </c:pt>
                <c:pt idx="23">
                  <c:v>81.95</c:v>
                </c:pt>
                <c:pt idx="24">
                  <c:v>81.94</c:v>
                </c:pt>
                <c:pt idx="25">
                  <c:v>81.92</c:v>
                </c:pt>
                <c:pt idx="26">
                  <c:v>81.89</c:v>
                </c:pt>
                <c:pt idx="27">
                  <c:v>81.86</c:v>
                </c:pt>
                <c:pt idx="28">
                  <c:v>81.83</c:v>
                </c:pt>
                <c:pt idx="29">
                  <c:v>81.8</c:v>
                </c:pt>
                <c:pt idx="30">
                  <c:v>81.760000000000005</c:v>
                </c:pt>
                <c:pt idx="31">
                  <c:v>81.709999999999994</c:v>
                </c:pt>
                <c:pt idx="32">
                  <c:v>81.66</c:v>
                </c:pt>
                <c:pt idx="33">
                  <c:v>81.61</c:v>
                </c:pt>
                <c:pt idx="34">
                  <c:v>81.55</c:v>
                </c:pt>
                <c:pt idx="35">
                  <c:v>81.510000000000005</c:v>
                </c:pt>
                <c:pt idx="36">
                  <c:v>81.48</c:v>
                </c:pt>
                <c:pt idx="37">
                  <c:v>81.47</c:v>
                </c:pt>
                <c:pt idx="38">
                  <c:v>81.459999999999994</c:v>
                </c:pt>
                <c:pt idx="39">
                  <c:v>81.47</c:v>
                </c:pt>
                <c:pt idx="40">
                  <c:v>81.5</c:v>
                </c:pt>
                <c:pt idx="41">
                  <c:v>81.55</c:v>
                </c:pt>
                <c:pt idx="42">
                  <c:v>81.63</c:v>
                </c:pt>
                <c:pt idx="43">
                  <c:v>81.709999999999994</c:v>
                </c:pt>
                <c:pt idx="44">
                  <c:v>81.81</c:v>
                </c:pt>
                <c:pt idx="45">
                  <c:v>81.900000000000006</c:v>
                </c:pt>
                <c:pt idx="46">
                  <c:v>81.98</c:v>
                </c:pt>
                <c:pt idx="47">
                  <c:v>82.04</c:v>
                </c:pt>
                <c:pt idx="48">
                  <c:v>82.08</c:v>
                </c:pt>
                <c:pt idx="49">
                  <c:v>82.1</c:v>
                </c:pt>
                <c:pt idx="50">
                  <c:v>82.11</c:v>
                </c:pt>
                <c:pt idx="51">
                  <c:v>82.11</c:v>
                </c:pt>
                <c:pt idx="52">
                  <c:v>82.1</c:v>
                </c:pt>
                <c:pt idx="53">
                  <c:v>82.09</c:v>
                </c:pt>
                <c:pt idx="54">
                  <c:v>82.1</c:v>
                </c:pt>
                <c:pt idx="55">
                  <c:v>82.13</c:v>
                </c:pt>
                <c:pt idx="56">
                  <c:v>82.17</c:v>
                </c:pt>
                <c:pt idx="57">
                  <c:v>82.24</c:v>
                </c:pt>
                <c:pt idx="58">
                  <c:v>82.31</c:v>
                </c:pt>
                <c:pt idx="59">
                  <c:v>82.39</c:v>
                </c:pt>
                <c:pt idx="60">
                  <c:v>82.45</c:v>
                </c:pt>
                <c:pt idx="61">
                  <c:v>82.5</c:v>
                </c:pt>
                <c:pt idx="62">
                  <c:v>82.55</c:v>
                </c:pt>
                <c:pt idx="63">
                  <c:v>82.59</c:v>
                </c:pt>
                <c:pt idx="64">
                  <c:v>82.62</c:v>
                </c:pt>
                <c:pt idx="65">
                  <c:v>82.65</c:v>
                </c:pt>
                <c:pt idx="66">
                  <c:v>82.68</c:v>
                </c:pt>
                <c:pt idx="67">
                  <c:v>82.72</c:v>
                </c:pt>
                <c:pt idx="68">
                  <c:v>82.75</c:v>
                </c:pt>
                <c:pt idx="69">
                  <c:v>82.8</c:v>
                </c:pt>
                <c:pt idx="70">
                  <c:v>82.84</c:v>
                </c:pt>
                <c:pt idx="71">
                  <c:v>82.88</c:v>
                </c:pt>
                <c:pt idx="72">
                  <c:v>82.93</c:v>
                </c:pt>
                <c:pt idx="73">
                  <c:v>82.98</c:v>
                </c:pt>
                <c:pt idx="74">
                  <c:v>83.03</c:v>
                </c:pt>
                <c:pt idx="75">
                  <c:v>83.08</c:v>
                </c:pt>
                <c:pt idx="76">
                  <c:v>83.14</c:v>
                </c:pt>
                <c:pt idx="77">
                  <c:v>83.2</c:v>
                </c:pt>
                <c:pt idx="78">
                  <c:v>83.28</c:v>
                </c:pt>
                <c:pt idx="79">
                  <c:v>83.36</c:v>
                </c:pt>
                <c:pt idx="80">
                  <c:v>83.44</c:v>
                </c:pt>
                <c:pt idx="81">
                  <c:v>83.53</c:v>
                </c:pt>
                <c:pt idx="82">
                  <c:v>83.61</c:v>
                </c:pt>
                <c:pt idx="83">
                  <c:v>83.69</c:v>
                </c:pt>
                <c:pt idx="84">
                  <c:v>83.77</c:v>
                </c:pt>
                <c:pt idx="85">
                  <c:v>83.84</c:v>
                </c:pt>
                <c:pt idx="86">
                  <c:v>83.92</c:v>
                </c:pt>
                <c:pt idx="87">
                  <c:v>84</c:v>
                </c:pt>
                <c:pt idx="88">
                  <c:v>84.08</c:v>
                </c:pt>
                <c:pt idx="89">
                  <c:v>84.16</c:v>
                </c:pt>
                <c:pt idx="90">
                  <c:v>84.24</c:v>
                </c:pt>
                <c:pt idx="91">
                  <c:v>84.31</c:v>
                </c:pt>
                <c:pt idx="92">
                  <c:v>84.38</c:v>
                </c:pt>
                <c:pt idx="93">
                  <c:v>84.45</c:v>
                </c:pt>
                <c:pt idx="94">
                  <c:v>84.51</c:v>
                </c:pt>
                <c:pt idx="95">
                  <c:v>84.57</c:v>
                </c:pt>
                <c:pt idx="96">
                  <c:v>84.63</c:v>
                </c:pt>
                <c:pt idx="97">
                  <c:v>84.67</c:v>
                </c:pt>
                <c:pt idx="98">
                  <c:v>84.7</c:v>
                </c:pt>
                <c:pt idx="99">
                  <c:v>84.73</c:v>
                </c:pt>
                <c:pt idx="100">
                  <c:v>84.75</c:v>
                </c:pt>
                <c:pt idx="101">
                  <c:v>84.78</c:v>
                </c:pt>
                <c:pt idx="102">
                  <c:v>84.82</c:v>
                </c:pt>
                <c:pt idx="103">
                  <c:v>84.88</c:v>
                </c:pt>
                <c:pt idx="104">
                  <c:v>84.95</c:v>
                </c:pt>
                <c:pt idx="105">
                  <c:v>85.03</c:v>
                </c:pt>
                <c:pt idx="106">
                  <c:v>85.12</c:v>
                </c:pt>
                <c:pt idx="107">
                  <c:v>85.2</c:v>
                </c:pt>
                <c:pt idx="108">
                  <c:v>85.27</c:v>
                </c:pt>
                <c:pt idx="109">
                  <c:v>85.31</c:v>
                </c:pt>
                <c:pt idx="110">
                  <c:v>85.32</c:v>
                </c:pt>
                <c:pt idx="111">
                  <c:v>85.3</c:v>
                </c:pt>
                <c:pt idx="112">
                  <c:v>85.25</c:v>
                </c:pt>
                <c:pt idx="113">
                  <c:v>85.16</c:v>
                </c:pt>
                <c:pt idx="114">
                  <c:v>85.06</c:v>
                </c:pt>
                <c:pt idx="115">
                  <c:v>84.94</c:v>
                </c:pt>
                <c:pt idx="116">
                  <c:v>84.83</c:v>
                </c:pt>
                <c:pt idx="117">
                  <c:v>84.74</c:v>
                </c:pt>
                <c:pt idx="118">
                  <c:v>84.68</c:v>
                </c:pt>
                <c:pt idx="119">
                  <c:v>84.66</c:v>
                </c:pt>
                <c:pt idx="120">
                  <c:v>84.68</c:v>
                </c:pt>
                <c:pt idx="121">
                  <c:v>84.73</c:v>
                </c:pt>
                <c:pt idx="122">
                  <c:v>84.81</c:v>
                </c:pt>
                <c:pt idx="123">
                  <c:v>84.9</c:v>
                </c:pt>
                <c:pt idx="124">
                  <c:v>84.99</c:v>
                </c:pt>
                <c:pt idx="125">
                  <c:v>85.08</c:v>
                </c:pt>
                <c:pt idx="126">
                  <c:v>85.15</c:v>
                </c:pt>
                <c:pt idx="127">
                  <c:v>85.19</c:v>
                </c:pt>
                <c:pt idx="128">
                  <c:v>85.21</c:v>
                </c:pt>
                <c:pt idx="129">
                  <c:v>85.21</c:v>
                </c:pt>
                <c:pt idx="130">
                  <c:v>85.19</c:v>
                </c:pt>
                <c:pt idx="131">
                  <c:v>85.15</c:v>
                </c:pt>
                <c:pt idx="132">
                  <c:v>85.11</c:v>
                </c:pt>
                <c:pt idx="133">
                  <c:v>85.07</c:v>
                </c:pt>
                <c:pt idx="134">
                  <c:v>85.02</c:v>
                </c:pt>
                <c:pt idx="135">
                  <c:v>84.98</c:v>
                </c:pt>
                <c:pt idx="136">
                  <c:v>84.93</c:v>
                </c:pt>
                <c:pt idx="137">
                  <c:v>84.87</c:v>
                </c:pt>
                <c:pt idx="138">
                  <c:v>84.8</c:v>
                </c:pt>
                <c:pt idx="139">
                  <c:v>84.72</c:v>
                </c:pt>
                <c:pt idx="140">
                  <c:v>84.63</c:v>
                </c:pt>
                <c:pt idx="141">
                  <c:v>84.53</c:v>
                </c:pt>
                <c:pt idx="142">
                  <c:v>84.45</c:v>
                </c:pt>
                <c:pt idx="143">
                  <c:v>84.38</c:v>
                </c:pt>
                <c:pt idx="144">
                  <c:v>84.33</c:v>
                </c:pt>
                <c:pt idx="145">
                  <c:v>84.3</c:v>
                </c:pt>
                <c:pt idx="146">
                  <c:v>84.3</c:v>
                </c:pt>
                <c:pt idx="147">
                  <c:v>84.32</c:v>
                </c:pt>
                <c:pt idx="148">
                  <c:v>84.35</c:v>
                </c:pt>
                <c:pt idx="149">
                  <c:v>84.39</c:v>
                </c:pt>
                <c:pt idx="150">
                  <c:v>84.41</c:v>
                </c:pt>
                <c:pt idx="151">
                  <c:v>84.42</c:v>
                </c:pt>
                <c:pt idx="152">
                  <c:v>84.41</c:v>
                </c:pt>
                <c:pt idx="153">
                  <c:v>84.39</c:v>
                </c:pt>
                <c:pt idx="154">
                  <c:v>84.34</c:v>
                </c:pt>
                <c:pt idx="155">
                  <c:v>84.27</c:v>
                </c:pt>
                <c:pt idx="156">
                  <c:v>84.2</c:v>
                </c:pt>
                <c:pt idx="157">
                  <c:v>84.12</c:v>
                </c:pt>
                <c:pt idx="158">
                  <c:v>84.05</c:v>
                </c:pt>
                <c:pt idx="159">
                  <c:v>83.98</c:v>
                </c:pt>
                <c:pt idx="160">
                  <c:v>83.92</c:v>
                </c:pt>
                <c:pt idx="161">
                  <c:v>83.86</c:v>
                </c:pt>
                <c:pt idx="162">
                  <c:v>83.8</c:v>
                </c:pt>
                <c:pt idx="163">
                  <c:v>83.75</c:v>
                </c:pt>
                <c:pt idx="164">
                  <c:v>83.69</c:v>
                </c:pt>
                <c:pt idx="165">
                  <c:v>83.64</c:v>
                </c:pt>
                <c:pt idx="166">
                  <c:v>83.6</c:v>
                </c:pt>
                <c:pt idx="167">
                  <c:v>83.56</c:v>
                </c:pt>
                <c:pt idx="168">
                  <c:v>83.48</c:v>
                </c:pt>
                <c:pt idx="169">
                  <c:v>83.45</c:v>
                </c:pt>
                <c:pt idx="170">
                  <c:v>83.41</c:v>
                </c:pt>
                <c:pt idx="171">
                  <c:v>83.37</c:v>
                </c:pt>
                <c:pt idx="172">
                  <c:v>83.33</c:v>
                </c:pt>
                <c:pt idx="173">
                  <c:v>83.29</c:v>
                </c:pt>
                <c:pt idx="174">
                  <c:v>83.25</c:v>
                </c:pt>
                <c:pt idx="175">
                  <c:v>83.2</c:v>
                </c:pt>
                <c:pt idx="176">
                  <c:v>83.15</c:v>
                </c:pt>
                <c:pt idx="177">
                  <c:v>83.09</c:v>
                </c:pt>
                <c:pt idx="178">
                  <c:v>83.04</c:v>
                </c:pt>
                <c:pt idx="179">
                  <c:v>83</c:v>
                </c:pt>
                <c:pt idx="180">
                  <c:v>82.95</c:v>
                </c:pt>
                <c:pt idx="181">
                  <c:v>82.91</c:v>
                </c:pt>
                <c:pt idx="182">
                  <c:v>82.87</c:v>
                </c:pt>
                <c:pt idx="183">
                  <c:v>82.83</c:v>
                </c:pt>
                <c:pt idx="184">
                  <c:v>82.78</c:v>
                </c:pt>
                <c:pt idx="185">
                  <c:v>82.74</c:v>
                </c:pt>
                <c:pt idx="186">
                  <c:v>82.7</c:v>
                </c:pt>
                <c:pt idx="187">
                  <c:v>82.66</c:v>
                </c:pt>
                <c:pt idx="188">
                  <c:v>82.62</c:v>
                </c:pt>
                <c:pt idx="189">
                  <c:v>82.59</c:v>
                </c:pt>
                <c:pt idx="190">
                  <c:v>82.56</c:v>
                </c:pt>
                <c:pt idx="191">
                  <c:v>82.54</c:v>
                </c:pt>
                <c:pt idx="192">
                  <c:v>82.54</c:v>
                </c:pt>
                <c:pt idx="193">
                  <c:v>82.55</c:v>
                </c:pt>
                <c:pt idx="194">
                  <c:v>82.58</c:v>
                </c:pt>
                <c:pt idx="195">
                  <c:v>82.63</c:v>
                </c:pt>
                <c:pt idx="196">
                  <c:v>82.68</c:v>
                </c:pt>
                <c:pt idx="197">
                  <c:v>82.74</c:v>
                </c:pt>
                <c:pt idx="198">
                  <c:v>82.81</c:v>
                </c:pt>
                <c:pt idx="199">
                  <c:v>82.88</c:v>
                </c:pt>
                <c:pt idx="200">
                  <c:v>82.95</c:v>
                </c:pt>
                <c:pt idx="201">
                  <c:v>83.02</c:v>
                </c:pt>
                <c:pt idx="202">
                  <c:v>83.08</c:v>
                </c:pt>
                <c:pt idx="203">
                  <c:v>83.13</c:v>
                </c:pt>
                <c:pt idx="204">
                  <c:v>83.15</c:v>
                </c:pt>
                <c:pt idx="205">
                  <c:v>83.16</c:v>
                </c:pt>
                <c:pt idx="206">
                  <c:v>83.16</c:v>
                </c:pt>
                <c:pt idx="207">
                  <c:v>83.16</c:v>
                </c:pt>
                <c:pt idx="208">
                  <c:v>83.16</c:v>
                </c:pt>
                <c:pt idx="209">
                  <c:v>83.17</c:v>
                </c:pt>
                <c:pt idx="210">
                  <c:v>83.2</c:v>
                </c:pt>
                <c:pt idx="211">
                  <c:v>83.24</c:v>
                </c:pt>
                <c:pt idx="212">
                  <c:v>83.29</c:v>
                </c:pt>
                <c:pt idx="213">
                  <c:v>83.36</c:v>
                </c:pt>
                <c:pt idx="214">
                  <c:v>83.44</c:v>
                </c:pt>
                <c:pt idx="215">
                  <c:v>83.52</c:v>
                </c:pt>
                <c:pt idx="216">
                  <c:v>83.6</c:v>
                </c:pt>
                <c:pt idx="217">
                  <c:v>83.66</c:v>
                </c:pt>
                <c:pt idx="218">
                  <c:v>83.71</c:v>
                </c:pt>
                <c:pt idx="219">
                  <c:v>83.75</c:v>
                </c:pt>
                <c:pt idx="220">
                  <c:v>83.77</c:v>
                </c:pt>
                <c:pt idx="221">
                  <c:v>83.8</c:v>
                </c:pt>
                <c:pt idx="222">
                  <c:v>83.83</c:v>
                </c:pt>
                <c:pt idx="223">
                  <c:v>83.85</c:v>
                </c:pt>
                <c:pt idx="224">
                  <c:v>83.88</c:v>
                </c:pt>
                <c:pt idx="225">
                  <c:v>83.91</c:v>
                </c:pt>
                <c:pt idx="226">
                  <c:v>83.93</c:v>
                </c:pt>
                <c:pt idx="227">
                  <c:v>83.95</c:v>
                </c:pt>
                <c:pt idx="228">
                  <c:v>83.96</c:v>
                </c:pt>
                <c:pt idx="229">
                  <c:v>83.97</c:v>
                </c:pt>
                <c:pt idx="230">
                  <c:v>83.96</c:v>
                </c:pt>
                <c:pt idx="231">
                  <c:v>83.96</c:v>
                </c:pt>
                <c:pt idx="232">
                  <c:v>83.96</c:v>
                </c:pt>
                <c:pt idx="233">
                  <c:v>83.96</c:v>
                </c:pt>
                <c:pt idx="234">
                  <c:v>83.98</c:v>
                </c:pt>
                <c:pt idx="235">
                  <c:v>84.01</c:v>
                </c:pt>
                <c:pt idx="236">
                  <c:v>84.06</c:v>
                </c:pt>
                <c:pt idx="237">
                  <c:v>84.13</c:v>
                </c:pt>
                <c:pt idx="238">
                  <c:v>84.2</c:v>
                </c:pt>
                <c:pt idx="239">
                  <c:v>84.27</c:v>
                </c:pt>
                <c:pt idx="240">
                  <c:v>84.33</c:v>
                </c:pt>
                <c:pt idx="241">
                  <c:v>84.38</c:v>
                </c:pt>
                <c:pt idx="242">
                  <c:v>84.41</c:v>
                </c:pt>
                <c:pt idx="243">
                  <c:v>84.43</c:v>
                </c:pt>
                <c:pt idx="244">
                  <c:v>84.43</c:v>
                </c:pt>
                <c:pt idx="245">
                  <c:v>84.42</c:v>
                </c:pt>
                <c:pt idx="246">
                  <c:v>84.4</c:v>
                </c:pt>
                <c:pt idx="247">
                  <c:v>84.37</c:v>
                </c:pt>
                <c:pt idx="248">
                  <c:v>84.35</c:v>
                </c:pt>
                <c:pt idx="249">
                  <c:v>84.34</c:v>
                </c:pt>
                <c:pt idx="250">
                  <c:v>84.34</c:v>
                </c:pt>
                <c:pt idx="251">
                  <c:v>84.36</c:v>
                </c:pt>
                <c:pt idx="252">
                  <c:v>84.4</c:v>
                </c:pt>
                <c:pt idx="253">
                  <c:v>84.46</c:v>
                </c:pt>
                <c:pt idx="254">
                  <c:v>84.53</c:v>
                </c:pt>
                <c:pt idx="255">
                  <c:v>84.6</c:v>
                </c:pt>
                <c:pt idx="256">
                  <c:v>84.67</c:v>
                </c:pt>
                <c:pt idx="257">
                  <c:v>84.73</c:v>
                </c:pt>
                <c:pt idx="258">
                  <c:v>84.76</c:v>
                </c:pt>
                <c:pt idx="259">
                  <c:v>84.78</c:v>
                </c:pt>
                <c:pt idx="260">
                  <c:v>84.77</c:v>
                </c:pt>
                <c:pt idx="261">
                  <c:v>84.73</c:v>
                </c:pt>
                <c:pt idx="262">
                  <c:v>84.67</c:v>
                </c:pt>
                <c:pt idx="263">
                  <c:v>84.6</c:v>
                </c:pt>
                <c:pt idx="264">
                  <c:v>84.5</c:v>
                </c:pt>
                <c:pt idx="265">
                  <c:v>84.41</c:v>
                </c:pt>
                <c:pt idx="266">
                  <c:v>84.33</c:v>
                </c:pt>
                <c:pt idx="267">
                  <c:v>84.25</c:v>
                </c:pt>
                <c:pt idx="268">
                  <c:v>84.21</c:v>
                </c:pt>
                <c:pt idx="269">
                  <c:v>84.2</c:v>
                </c:pt>
                <c:pt idx="270">
                  <c:v>84.21</c:v>
                </c:pt>
                <c:pt idx="271">
                  <c:v>84.24</c:v>
                </c:pt>
                <c:pt idx="272">
                  <c:v>84.29</c:v>
                </c:pt>
                <c:pt idx="273">
                  <c:v>84.35</c:v>
                </c:pt>
                <c:pt idx="274">
                  <c:v>84.4</c:v>
                </c:pt>
                <c:pt idx="275">
                  <c:v>84.46</c:v>
                </c:pt>
                <c:pt idx="276">
                  <c:v>84.52</c:v>
                </c:pt>
                <c:pt idx="277">
                  <c:v>84.58</c:v>
                </c:pt>
                <c:pt idx="278">
                  <c:v>84.63</c:v>
                </c:pt>
                <c:pt idx="279">
                  <c:v>84.69</c:v>
                </c:pt>
                <c:pt idx="280">
                  <c:v>84.74</c:v>
                </c:pt>
                <c:pt idx="281">
                  <c:v>84.79</c:v>
                </c:pt>
                <c:pt idx="282">
                  <c:v>84.85</c:v>
                </c:pt>
                <c:pt idx="283">
                  <c:v>84.91</c:v>
                </c:pt>
                <c:pt idx="284">
                  <c:v>84.97</c:v>
                </c:pt>
                <c:pt idx="285">
                  <c:v>85.02</c:v>
                </c:pt>
                <c:pt idx="286">
                  <c:v>85.06</c:v>
                </c:pt>
                <c:pt idx="287">
                  <c:v>85.09</c:v>
                </c:pt>
                <c:pt idx="288">
                  <c:v>85.09</c:v>
                </c:pt>
                <c:pt idx="289">
                  <c:v>85.09</c:v>
                </c:pt>
                <c:pt idx="290">
                  <c:v>85.07</c:v>
                </c:pt>
                <c:pt idx="291">
                  <c:v>85.06</c:v>
                </c:pt>
                <c:pt idx="292">
                  <c:v>85.05</c:v>
                </c:pt>
                <c:pt idx="293">
                  <c:v>85.05</c:v>
                </c:pt>
                <c:pt idx="294">
                  <c:v>85.06</c:v>
                </c:pt>
                <c:pt idx="295">
                  <c:v>85.07</c:v>
                </c:pt>
                <c:pt idx="296">
                  <c:v>85.08</c:v>
                </c:pt>
                <c:pt idx="297">
                  <c:v>85.09</c:v>
                </c:pt>
                <c:pt idx="298">
                  <c:v>85.1</c:v>
                </c:pt>
                <c:pt idx="299">
                  <c:v>85.1</c:v>
                </c:pt>
                <c:pt idx="300">
                  <c:v>85.08</c:v>
                </c:pt>
                <c:pt idx="301">
                  <c:v>85.03</c:v>
                </c:pt>
                <c:pt idx="302">
                  <c:v>84.97</c:v>
                </c:pt>
                <c:pt idx="303">
                  <c:v>84.89</c:v>
                </c:pt>
                <c:pt idx="304">
                  <c:v>84.8</c:v>
                </c:pt>
                <c:pt idx="305">
                  <c:v>84.69</c:v>
                </c:pt>
                <c:pt idx="306">
                  <c:v>84.59</c:v>
                </c:pt>
                <c:pt idx="307">
                  <c:v>84.49</c:v>
                </c:pt>
                <c:pt idx="308">
                  <c:v>84.4</c:v>
                </c:pt>
                <c:pt idx="309">
                  <c:v>84.32</c:v>
                </c:pt>
                <c:pt idx="310">
                  <c:v>84.26</c:v>
                </c:pt>
                <c:pt idx="311">
                  <c:v>84.22</c:v>
                </c:pt>
                <c:pt idx="312">
                  <c:v>84.21</c:v>
                </c:pt>
                <c:pt idx="313">
                  <c:v>84.21</c:v>
                </c:pt>
                <c:pt idx="314">
                  <c:v>84.23</c:v>
                </c:pt>
                <c:pt idx="315">
                  <c:v>84.26</c:v>
                </c:pt>
                <c:pt idx="316">
                  <c:v>84.29</c:v>
                </c:pt>
                <c:pt idx="317">
                  <c:v>84.31</c:v>
                </c:pt>
                <c:pt idx="318">
                  <c:v>84.33</c:v>
                </c:pt>
                <c:pt idx="319">
                  <c:v>84.34</c:v>
                </c:pt>
                <c:pt idx="320">
                  <c:v>84.35</c:v>
                </c:pt>
                <c:pt idx="321">
                  <c:v>84.36</c:v>
                </c:pt>
                <c:pt idx="322">
                  <c:v>84.37</c:v>
                </c:pt>
                <c:pt idx="323">
                  <c:v>84.39</c:v>
                </c:pt>
                <c:pt idx="324">
                  <c:v>84.41</c:v>
                </c:pt>
                <c:pt idx="325">
                  <c:v>84.45</c:v>
                </c:pt>
                <c:pt idx="326">
                  <c:v>84.5</c:v>
                </c:pt>
                <c:pt idx="327">
                  <c:v>84.55</c:v>
                </c:pt>
                <c:pt idx="328">
                  <c:v>84.62</c:v>
                </c:pt>
                <c:pt idx="329">
                  <c:v>84.68</c:v>
                </c:pt>
                <c:pt idx="330">
                  <c:v>84.73</c:v>
                </c:pt>
                <c:pt idx="331">
                  <c:v>84.77</c:v>
                </c:pt>
                <c:pt idx="332">
                  <c:v>84.79</c:v>
                </c:pt>
                <c:pt idx="333">
                  <c:v>84.8</c:v>
                </c:pt>
                <c:pt idx="334">
                  <c:v>84.8</c:v>
                </c:pt>
                <c:pt idx="335">
                  <c:v>84.77</c:v>
                </c:pt>
                <c:pt idx="336">
                  <c:v>84.73</c:v>
                </c:pt>
                <c:pt idx="337">
                  <c:v>84.68</c:v>
                </c:pt>
                <c:pt idx="338">
                  <c:v>84.61</c:v>
                </c:pt>
                <c:pt idx="339">
                  <c:v>84.53</c:v>
                </c:pt>
                <c:pt idx="340">
                  <c:v>84.44</c:v>
                </c:pt>
                <c:pt idx="341">
                  <c:v>84.36</c:v>
                </c:pt>
                <c:pt idx="342">
                  <c:v>84.29</c:v>
                </c:pt>
                <c:pt idx="343">
                  <c:v>84.23</c:v>
                </c:pt>
                <c:pt idx="344">
                  <c:v>84.19</c:v>
                </c:pt>
                <c:pt idx="345">
                  <c:v>84.17</c:v>
                </c:pt>
                <c:pt idx="346">
                  <c:v>84.16</c:v>
                </c:pt>
                <c:pt idx="347">
                  <c:v>84.18</c:v>
                </c:pt>
                <c:pt idx="348">
                  <c:v>84.2</c:v>
                </c:pt>
                <c:pt idx="349">
                  <c:v>84.23</c:v>
                </c:pt>
                <c:pt idx="350">
                  <c:v>84.27</c:v>
                </c:pt>
                <c:pt idx="351">
                  <c:v>84.31</c:v>
                </c:pt>
                <c:pt idx="352">
                  <c:v>84.34</c:v>
                </c:pt>
                <c:pt idx="353">
                  <c:v>84.38</c:v>
                </c:pt>
                <c:pt idx="354">
                  <c:v>84.42</c:v>
                </c:pt>
                <c:pt idx="355">
                  <c:v>84.45</c:v>
                </c:pt>
                <c:pt idx="356">
                  <c:v>84.47</c:v>
                </c:pt>
                <c:pt idx="357">
                  <c:v>84.48</c:v>
                </c:pt>
                <c:pt idx="358">
                  <c:v>84.48</c:v>
                </c:pt>
                <c:pt idx="359">
                  <c:v>84.47</c:v>
                </c:pt>
                <c:pt idx="360">
                  <c:v>84.46</c:v>
                </c:pt>
                <c:pt idx="361">
                  <c:v>84.46</c:v>
                </c:pt>
                <c:pt idx="362">
                  <c:v>84.45</c:v>
                </c:pt>
                <c:pt idx="363">
                  <c:v>84.45</c:v>
                </c:pt>
                <c:pt idx="364">
                  <c:v>84.46</c:v>
                </c:pt>
                <c:pt idx="365">
                  <c:v>84.48</c:v>
                </c:pt>
                <c:pt idx="366">
                  <c:v>84.52</c:v>
                </c:pt>
                <c:pt idx="367">
                  <c:v>84.56</c:v>
                </c:pt>
                <c:pt idx="368">
                  <c:v>84.61</c:v>
                </c:pt>
                <c:pt idx="369">
                  <c:v>84.66</c:v>
                </c:pt>
                <c:pt idx="370">
                  <c:v>84.71</c:v>
                </c:pt>
                <c:pt idx="371">
                  <c:v>84.74</c:v>
                </c:pt>
                <c:pt idx="372">
                  <c:v>84.76</c:v>
                </c:pt>
                <c:pt idx="373">
                  <c:v>84.77</c:v>
                </c:pt>
                <c:pt idx="374">
                  <c:v>84.77</c:v>
                </c:pt>
                <c:pt idx="375">
                  <c:v>84.75</c:v>
                </c:pt>
                <c:pt idx="376">
                  <c:v>84.72</c:v>
                </c:pt>
                <c:pt idx="377">
                  <c:v>84.68</c:v>
                </c:pt>
                <c:pt idx="378">
                  <c:v>84.62</c:v>
                </c:pt>
                <c:pt idx="379">
                  <c:v>84.56</c:v>
                </c:pt>
                <c:pt idx="380">
                  <c:v>84.51</c:v>
                </c:pt>
                <c:pt idx="381">
                  <c:v>84.46</c:v>
                </c:pt>
                <c:pt idx="382">
                  <c:v>84.42</c:v>
                </c:pt>
                <c:pt idx="383">
                  <c:v>84.38</c:v>
                </c:pt>
                <c:pt idx="384">
                  <c:v>84.36</c:v>
                </c:pt>
                <c:pt idx="385">
                  <c:v>84.34</c:v>
                </c:pt>
                <c:pt idx="386">
                  <c:v>84.33</c:v>
                </c:pt>
                <c:pt idx="387">
                  <c:v>84.32</c:v>
                </c:pt>
                <c:pt idx="388">
                  <c:v>84.32</c:v>
                </c:pt>
                <c:pt idx="389">
                  <c:v>84.32</c:v>
                </c:pt>
                <c:pt idx="390">
                  <c:v>84.33</c:v>
                </c:pt>
                <c:pt idx="391">
                  <c:v>84.35</c:v>
                </c:pt>
                <c:pt idx="392">
                  <c:v>84.38</c:v>
                </c:pt>
                <c:pt idx="393">
                  <c:v>84.44</c:v>
                </c:pt>
                <c:pt idx="394">
                  <c:v>84.52</c:v>
                </c:pt>
                <c:pt idx="395">
                  <c:v>84.65</c:v>
                </c:pt>
                <c:pt idx="396">
                  <c:v>84.81</c:v>
                </c:pt>
                <c:pt idx="397">
                  <c:v>84.99</c:v>
                </c:pt>
                <c:pt idx="398">
                  <c:v>83.35</c:v>
                </c:pt>
                <c:pt idx="399">
                  <c:v>81.099999999999994</c:v>
                </c:pt>
                <c:pt idx="400">
                  <c:v>82.44</c:v>
                </c:pt>
                <c:pt idx="401">
                  <c:v>83.17</c:v>
                </c:pt>
                <c:pt idx="402">
                  <c:v>83.88</c:v>
                </c:pt>
                <c:pt idx="403">
                  <c:v>84.39</c:v>
                </c:pt>
                <c:pt idx="404">
                  <c:v>84.74</c:v>
                </c:pt>
                <c:pt idx="405">
                  <c:v>84.97</c:v>
                </c:pt>
                <c:pt idx="406">
                  <c:v>85.11</c:v>
                </c:pt>
                <c:pt idx="407">
                  <c:v>85.18</c:v>
                </c:pt>
                <c:pt idx="408">
                  <c:v>84.89</c:v>
                </c:pt>
                <c:pt idx="409">
                  <c:v>84.89</c:v>
                </c:pt>
                <c:pt idx="410">
                  <c:v>84.88</c:v>
                </c:pt>
                <c:pt idx="411">
                  <c:v>84.86</c:v>
                </c:pt>
                <c:pt idx="412">
                  <c:v>84.85</c:v>
                </c:pt>
                <c:pt idx="413">
                  <c:v>84.85</c:v>
                </c:pt>
                <c:pt idx="414">
                  <c:v>84.86</c:v>
                </c:pt>
                <c:pt idx="415">
                  <c:v>84.89</c:v>
                </c:pt>
                <c:pt idx="416">
                  <c:v>84.93</c:v>
                </c:pt>
                <c:pt idx="417">
                  <c:v>84.98</c:v>
                </c:pt>
                <c:pt idx="418">
                  <c:v>85.05</c:v>
                </c:pt>
              </c:numCache>
            </c:numRef>
          </c:val>
          <c:smooth val="0"/>
          <c:extLst>
            <c:ext xmlns:c16="http://schemas.microsoft.com/office/drawing/2014/chart" uri="{C3380CC4-5D6E-409C-BE32-E72D297353CC}">
              <c16:uniqueId val="{00000000-9B7A-49E1-80BD-7BE69F473635}"/>
            </c:ext>
          </c:extLst>
        </c:ser>
        <c:ser>
          <c:idx val="0"/>
          <c:order val="1"/>
          <c:tx>
            <c:v>Säsongrensat</c:v>
          </c:tx>
          <c:spPr>
            <a:ln w="28575">
              <a:noFill/>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BK_1664!$Q$7:$Q$425</c:f>
              <c:numCache>
                <c:formatCode>0.0</c:formatCode>
                <c:ptCount val="419"/>
                <c:pt idx="0">
                  <c:v>81.599999999999994</c:v>
                </c:pt>
                <c:pt idx="1">
                  <c:v>82.1</c:v>
                </c:pt>
                <c:pt idx="2">
                  <c:v>82</c:v>
                </c:pt>
                <c:pt idx="3">
                  <c:v>81.7</c:v>
                </c:pt>
                <c:pt idx="4">
                  <c:v>81.8</c:v>
                </c:pt>
                <c:pt idx="5">
                  <c:v>81.599999999999994</c:v>
                </c:pt>
                <c:pt idx="6">
                  <c:v>81.8</c:v>
                </c:pt>
                <c:pt idx="7">
                  <c:v>81.5</c:v>
                </c:pt>
                <c:pt idx="8">
                  <c:v>81.8</c:v>
                </c:pt>
                <c:pt idx="9">
                  <c:v>82.1</c:v>
                </c:pt>
                <c:pt idx="10">
                  <c:v>81.599999999999994</c:v>
                </c:pt>
                <c:pt idx="11">
                  <c:v>81.8</c:v>
                </c:pt>
                <c:pt idx="12">
                  <c:v>82</c:v>
                </c:pt>
                <c:pt idx="13">
                  <c:v>82.1</c:v>
                </c:pt>
                <c:pt idx="14">
                  <c:v>81.7</c:v>
                </c:pt>
                <c:pt idx="15">
                  <c:v>82.2</c:v>
                </c:pt>
                <c:pt idx="16">
                  <c:v>81.8</c:v>
                </c:pt>
                <c:pt idx="17">
                  <c:v>81.8</c:v>
                </c:pt>
                <c:pt idx="18">
                  <c:v>81.900000000000006</c:v>
                </c:pt>
                <c:pt idx="19">
                  <c:v>81.900000000000006</c:v>
                </c:pt>
                <c:pt idx="20">
                  <c:v>82</c:v>
                </c:pt>
                <c:pt idx="21">
                  <c:v>82.3</c:v>
                </c:pt>
                <c:pt idx="22">
                  <c:v>81.8</c:v>
                </c:pt>
                <c:pt idx="23">
                  <c:v>81.5</c:v>
                </c:pt>
                <c:pt idx="24">
                  <c:v>82</c:v>
                </c:pt>
                <c:pt idx="25">
                  <c:v>82.2</c:v>
                </c:pt>
                <c:pt idx="26">
                  <c:v>82</c:v>
                </c:pt>
                <c:pt idx="27">
                  <c:v>81.900000000000006</c:v>
                </c:pt>
                <c:pt idx="28">
                  <c:v>81.8</c:v>
                </c:pt>
                <c:pt idx="29">
                  <c:v>81.8</c:v>
                </c:pt>
                <c:pt idx="30">
                  <c:v>81.400000000000006</c:v>
                </c:pt>
                <c:pt idx="31">
                  <c:v>82</c:v>
                </c:pt>
                <c:pt idx="32">
                  <c:v>81.3</c:v>
                </c:pt>
                <c:pt idx="33">
                  <c:v>81.5</c:v>
                </c:pt>
                <c:pt idx="34">
                  <c:v>82.1</c:v>
                </c:pt>
                <c:pt idx="35">
                  <c:v>81.7</c:v>
                </c:pt>
                <c:pt idx="36">
                  <c:v>81.599999999999994</c:v>
                </c:pt>
                <c:pt idx="37">
                  <c:v>80.8</c:v>
                </c:pt>
                <c:pt idx="38">
                  <c:v>81.8</c:v>
                </c:pt>
                <c:pt idx="39">
                  <c:v>80.900000000000006</c:v>
                </c:pt>
                <c:pt idx="40">
                  <c:v>81.5</c:v>
                </c:pt>
                <c:pt idx="41">
                  <c:v>82</c:v>
                </c:pt>
                <c:pt idx="42">
                  <c:v>81.400000000000006</c:v>
                </c:pt>
                <c:pt idx="43">
                  <c:v>81.900000000000006</c:v>
                </c:pt>
                <c:pt idx="44">
                  <c:v>82</c:v>
                </c:pt>
                <c:pt idx="45">
                  <c:v>81.5</c:v>
                </c:pt>
                <c:pt idx="46">
                  <c:v>81.7</c:v>
                </c:pt>
                <c:pt idx="47">
                  <c:v>82.3</c:v>
                </c:pt>
                <c:pt idx="48">
                  <c:v>82.3</c:v>
                </c:pt>
                <c:pt idx="49">
                  <c:v>82.2</c:v>
                </c:pt>
                <c:pt idx="50">
                  <c:v>82.1</c:v>
                </c:pt>
                <c:pt idx="51">
                  <c:v>82.4</c:v>
                </c:pt>
                <c:pt idx="52">
                  <c:v>82</c:v>
                </c:pt>
                <c:pt idx="53">
                  <c:v>81.599999999999994</c:v>
                </c:pt>
                <c:pt idx="54">
                  <c:v>82.3</c:v>
                </c:pt>
                <c:pt idx="55">
                  <c:v>82.2</c:v>
                </c:pt>
                <c:pt idx="56">
                  <c:v>81.900000000000006</c:v>
                </c:pt>
                <c:pt idx="57">
                  <c:v>82.1</c:v>
                </c:pt>
                <c:pt idx="58">
                  <c:v>82.1</c:v>
                </c:pt>
                <c:pt idx="59">
                  <c:v>82.6</c:v>
                </c:pt>
                <c:pt idx="60">
                  <c:v>82.8</c:v>
                </c:pt>
                <c:pt idx="61">
                  <c:v>82.7</c:v>
                </c:pt>
                <c:pt idx="62">
                  <c:v>82.6</c:v>
                </c:pt>
                <c:pt idx="63">
                  <c:v>82.5</c:v>
                </c:pt>
                <c:pt idx="64">
                  <c:v>82.8</c:v>
                </c:pt>
                <c:pt idx="65">
                  <c:v>82.3</c:v>
                </c:pt>
                <c:pt idx="66">
                  <c:v>82.4</c:v>
                </c:pt>
                <c:pt idx="67">
                  <c:v>82.8</c:v>
                </c:pt>
                <c:pt idx="68">
                  <c:v>82.7</c:v>
                </c:pt>
                <c:pt idx="69">
                  <c:v>82.9</c:v>
                </c:pt>
                <c:pt idx="70">
                  <c:v>83.3</c:v>
                </c:pt>
                <c:pt idx="71">
                  <c:v>82.9</c:v>
                </c:pt>
                <c:pt idx="72">
                  <c:v>82.8</c:v>
                </c:pt>
                <c:pt idx="73">
                  <c:v>83</c:v>
                </c:pt>
                <c:pt idx="74">
                  <c:v>82.6</c:v>
                </c:pt>
                <c:pt idx="75">
                  <c:v>83.1</c:v>
                </c:pt>
                <c:pt idx="76">
                  <c:v>83.4</c:v>
                </c:pt>
                <c:pt idx="77">
                  <c:v>83</c:v>
                </c:pt>
                <c:pt idx="78">
                  <c:v>83.4</c:v>
                </c:pt>
                <c:pt idx="79">
                  <c:v>83.7</c:v>
                </c:pt>
                <c:pt idx="80">
                  <c:v>83.3</c:v>
                </c:pt>
                <c:pt idx="81">
                  <c:v>83.8</c:v>
                </c:pt>
                <c:pt idx="82">
                  <c:v>83.5</c:v>
                </c:pt>
                <c:pt idx="83">
                  <c:v>83</c:v>
                </c:pt>
                <c:pt idx="84">
                  <c:v>84</c:v>
                </c:pt>
                <c:pt idx="85">
                  <c:v>84</c:v>
                </c:pt>
                <c:pt idx="86">
                  <c:v>84.1</c:v>
                </c:pt>
                <c:pt idx="87">
                  <c:v>83.9</c:v>
                </c:pt>
                <c:pt idx="88">
                  <c:v>84.2</c:v>
                </c:pt>
                <c:pt idx="89">
                  <c:v>84.3</c:v>
                </c:pt>
                <c:pt idx="90">
                  <c:v>83.8</c:v>
                </c:pt>
                <c:pt idx="91">
                  <c:v>84.3</c:v>
                </c:pt>
                <c:pt idx="92">
                  <c:v>84.7</c:v>
                </c:pt>
                <c:pt idx="93">
                  <c:v>84.2</c:v>
                </c:pt>
                <c:pt idx="94">
                  <c:v>84.3</c:v>
                </c:pt>
                <c:pt idx="95">
                  <c:v>84.8</c:v>
                </c:pt>
                <c:pt idx="96">
                  <c:v>84.8</c:v>
                </c:pt>
                <c:pt idx="97">
                  <c:v>84.9</c:v>
                </c:pt>
                <c:pt idx="98">
                  <c:v>84.5</c:v>
                </c:pt>
                <c:pt idx="99">
                  <c:v>84.7</c:v>
                </c:pt>
                <c:pt idx="100">
                  <c:v>84.6</c:v>
                </c:pt>
                <c:pt idx="101">
                  <c:v>84.9</c:v>
                </c:pt>
                <c:pt idx="102">
                  <c:v>84.9</c:v>
                </c:pt>
                <c:pt idx="103">
                  <c:v>84.7</c:v>
                </c:pt>
                <c:pt idx="104">
                  <c:v>85.1</c:v>
                </c:pt>
                <c:pt idx="105">
                  <c:v>85.1</c:v>
                </c:pt>
                <c:pt idx="106">
                  <c:v>85</c:v>
                </c:pt>
                <c:pt idx="107">
                  <c:v>85</c:v>
                </c:pt>
                <c:pt idx="108">
                  <c:v>85</c:v>
                </c:pt>
                <c:pt idx="109">
                  <c:v>85.2</c:v>
                </c:pt>
                <c:pt idx="110">
                  <c:v>85.7</c:v>
                </c:pt>
                <c:pt idx="111">
                  <c:v>85.5</c:v>
                </c:pt>
                <c:pt idx="112">
                  <c:v>85</c:v>
                </c:pt>
                <c:pt idx="113">
                  <c:v>85.4</c:v>
                </c:pt>
                <c:pt idx="114">
                  <c:v>85.1</c:v>
                </c:pt>
                <c:pt idx="115">
                  <c:v>84.9</c:v>
                </c:pt>
                <c:pt idx="116">
                  <c:v>84.6</c:v>
                </c:pt>
                <c:pt idx="117">
                  <c:v>84.6</c:v>
                </c:pt>
                <c:pt idx="118">
                  <c:v>84.5</c:v>
                </c:pt>
                <c:pt idx="119">
                  <c:v>85.3</c:v>
                </c:pt>
                <c:pt idx="120">
                  <c:v>84.1</c:v>
                </c:pt>
                <c:pt idx="121">
                  <c:v>84.3</c:v>
                </c:pt>
                <c:pt idx="122">
                  <c:v>85</c:v>
                </c:pt>
                <c:pt idx="123">
                  <c:v>85.2</c:v>
                </c:pt>
                <c:pt idx="124">
                  <c:v>84.8</c:v>
                </c:pt>
                <c:pt idx="125">
                  <c:v>85.2</c:v>
                </c:pt>
                <c:pt idx="126">
                  <c:v>85.5</c:v>
                </c:pt>
                <c:pt idx="127">
                  <c:v>85.2</c:v>
                </c:pt>
                <c:pt idx="128">
                  <c:v>85.2</c:v>
                </c:pt>
                <c:pt idx="129">
                  <c:v>84.9</c:v>
                </c:pt>
                <c:pt idx="130">
                  <c:v>85.4</c:v>
                </c:pt>
                <c:pt idx="131">
                  <c:v>85.3</c:v>
                </c:pt>
                <c:pt idx="132">
                  <c:v>85</c:v>
                </c:pt>
                <c:pt idx="133">
                  <c:v>85.4</c:v>
                </c:pt>
                <c:pt idx="134">
                  <c:v>84.6</c:v>
                </c:pt>
                <c:pt idx="135">
                  <c:v>84.6</c:v>
                </c:pt>
                <c:pt idx="136">
                  <c:v>85.2</c:v>
                </c:pt>
                <c:pt idx="137">
                  <c:v>84.9</c:v>
                </c:pt>
                <c:pt idx="138">
                  <c:v>85</c:v>
                </c:pt>
                <c:pt idx="139">
                  <c:v>85</c:v>
                </c:pt>
                <c:pt idx="140">
                  <c:v>84.4</c:v>
                </c:pt>
                <c:pt idx="141">
                  <c:v>84.5</c:v>
                </c:pt>
                <c:pt idx="142">
                  <c:v>84.5</c:v>
                </c:pt>
                <c:pt idx="143">
                  <c:v>84.1</c:v>
                </c:pt>
                <c:pt idx="144">
                  <c:v>84.7</c:v>
                </c:pt>
                <c:pt idx="145">
                  <c:v>83.8</c:v>
                </c:pt>
                <c:pt idx="146">
                  <c:v>84.2</c:v>
                </c:pt>
                <c:pt idx="147">
                  <c:v>84.2</c:v>
                </c:pt>
                <c:pt idx="148">
                  <c:v>84.2</c:v>
                </c:pt>
                <c:pt idx="149">
                  <c:v>84.6</c:v>
                </c:pt>
                <c:pt idx="150">
                  <c:v>84.7</c:v>
                </c:pt>
                <c:pt idx="151">
                  <c:v>84.5</c:v>
                </c:pt>
                <c:pt idx="152">
                  <c:v>84.5</c:v>
                </c:pt>
                <c:pt idx="153">
                  <c:v>84.3</c:v>
                </c:pt>
                <c:pt idx="154">
                  <c:v>84.2</c:v>
                </c:pt>
                <c:pt idx="155">
                  <c:v>84</c:v>
                </c:pt>
                <c:pt idx="156">
                  <c:v>84.3</c:v>
                </c:pt>
                <c:pt idx="157">
                  <c:v>84.4</c:v>
                </c:pt>
                <c:pt idx="158">
                  <c:v>84</c:v>
                </c:pt>
                <c:pt idx="159">
                  <c:v>84</c:v>
                </c:pt>
                <c:pt idx="160">
                  <c:v>83.9</c:v>
                </c:pt>
                <c:pt idx="161">
                  <c:v>83.6</c:v>
                </c:pt>
                <c:pt idx="162">
                  <c:v>83.7</c:v>
                </c:pt>
                <c:pt idx="163">
                  <c:v>83.8</c:v>
                </c:pt>
                <c:pt idx="164">
                  <c:v>83.7</c:v>
                </c:pt>
                <c:pt idx="165">
                  <c:v>83.9</c:v>
                </c:pt>
                <c:pt idx="166">
                  <c:v>83.7</c:v>
                </c:pt>
                <c:pt idx="167">
                  <c:v>83.4</c:v>
                </c:pt>
                <c:pt idx="168">
                  <c:v>83.5</c:v>
                </c:pt>
                <c:pt idx="169">
                  <c:v>83.5</c:v>
                </c:pt>
                <c:pt idx="170">
                  <c:v>83.1</c:v>
                </c:pt>
                <c:pt idx="171">
                  <c:v>83.4</c:v>
                </c:pt>
                <c:pt idx="172">
                  <c:v>83.6</c:v>
                </c:pt>
                <c:pt idx="173">
                  <c:v>83.2</c:v>
                </c:pt>
                <c:pt idx="174">
                  <c:v>83.5</c:v>
                </c:pt>
                <c:pt idx="175">
                  <c:v>83.1</c:v>
                </c:pt>
                <c:pt idx="176">
                  <c:v>82.9</c:v>
                </c:pt>
                <c:pt idx="177">
                  <c:v>83.1</c:v>
                </c:pt>
                <c:pt idx="178">
                  <c:v>83.2</c:v>
                </c:pt>
                <c:pt idx="179">
                  <c:v>83.1</c:v>
                </c:pt>
                <c:pt idx="180">
                  <c:v>82.8</c:v>
                </c:pt>
                <c:pt idx="181">
                  <c:v>82.7</c:v>
                </c:pt>
                <c:pt idx="182">
                  <c:v>83</c:v>
                </c:pt>
                <c:pt idx="183">
                  <c:v>82.9</c:v>
                </c:pt>
                <c:pt idx="184">
                  <c:v>82.6</c:v>
                </c:pt>
                <c:pt idx="185">
                  <c:v>83.2</c:v>
                </c:pt>
                <c:pt idx="186">
                  <c:v>82.7</c:v>
                </c:pt>
                <c:pt idx="187">
                  <c:v>82.5</c:v>
                </c:pt>
                <c:pt idx="188">
                  <c:v>82.6</c:v>
                </c:pt>
                <c:pt idx="189">
                  <c:v>82.4</c:v>
                </c:pt>
                <c:pt idx="190">
                  <c:v>82.4</c:v>
                </c:pt>
                <c:pt idx="191">
                  <c:v>82.9</c:v>
                </c:pt>
                <c:pt idx="192">
                  <c:v>82.3</c:v>
                </c:pt>
                <c:pt idx="193">
                  <c:v>82.8</c:v>
                </c:pt>
                <c:pt idx="194">
                  <c:v>82.8</c:v>
                </c:pt>
                <c:pt idx="195">
                  <c:v>82.5</c:v>
                </c:pt>
                <c:pt idx="196">
                  <c:v>82.2</c:v>
                </c:pt>
                <c:pt idx="197">
                  <c:v>82.9</c:v>
                </c:pt>
                <c:pt idx="198">
                  <c:v>82.7</c:v>
                </c:pt>
                <c:pt idx="199">
                  <c:v>82.8</c:v>
                </c:pt>
                <c:pt idx="200">
                  <c:v>83.4</c:v>
                </c:pt>
                <c:pt idx="201">
                  <c:v>83.1</c:v>
                </c:pt>
                <c:pt idx="202">
                  <c:v>83</c:v>
                </c:pt>
                <c:pt idx="203">
                  <c:v>83.3</c:v>
                </c:pt>
                <c:pt idx="204">
                  <c:v>82.7</c:v>
                </c:pt>
                <c:pt idx="205">
                  <c:v>83.4</c:v>
                </c:pt>
                <c:pt idx="206">
                  <c:v>83.4</c:v>
                </c:pt>
                <c:pt idx="207">
                  <c:v>83.1</c:v>
                </c:pt>
                <c:pt idx="208">
                  <c:v>83.6</c:v>
                </c:pt>
                <c:pt idx="209">
                  <c:v>82.8</c:v>
                </c:pt>
                <c:pt idx="210">
                  <c:v>83.3</c:v>
                </c:pt>
                <c:pt idx="211">
                  <c:v>83.2</c:v>
                </c:pt>
                <c:pt idx="212">
                  <c:v>83.1</c:v>
                </c:pt>
                <c:pt idx="213">
                  <c:v>83.3</c:v>
                </c:pt>
                <c:pt idx="214">
                  <c:v>83.6</c:v>
                </c:pt>
                <c:pt idx="215">
                  <c:v>83.6</c:v>
                </c:pt>
                <c:pt idx="216">
                  <c:v>83.9</c:v>
                </c:pt>
                <c:pt idx="217">
                  <c:v>83.4</c:v>
                </c:pt>
                <c:pt idx="218">
                  <c:v>83.8</c:v>
                </c:pt>
                <c:pt idx="219">
                  <c:v>83.8</c:v>
                </c:pt>
                <c:pt idx="220">
                  <c:v>83.9</c:v>
                </c:pt>
                <c:pt idx="221">
                  <c:v>83.8</c:v>
                </c:pt>
                <c:pt idx="222">
                  <c:v>83.8</c:v>
                </c:pt>
                <c:pt idx="223">
                  <c:v>83.6</c:v>
                </c:pt>
                <c:pt idx="224">
                  <c:v>83.7</c:v>
                </c:pt>
                <c:pt idx="225">
                  <c:v>84.1</c:v>
                </c:pt>
                <c:pt idx="226">
                  <c:v>84.1</c:v>
                </c:pt>
                <c:pt idx="227">
                  <c:v>83.7</c:v>
                </c:pt>
                <c:pt idx="228">
                  <c:v>84.2</c:v>
                </c:pt>
                <c:pt idx="229">
                  <c:v>84.2</c:v>
                </c:pt>
                <c:pt idx="230">
                  <c:v>83.7</c:v>
                </c:pt>
                <c:pt idx="231">
                  <c:v>83.7</c:v>
                </c:pt>
                <c:pt idx="232">
                  <c:v>83.9</c:v>
                </c:pt>
                <c:pt idx="233">
                  <c:v>84.1</c:v>
                </c:pt>
                <c:pt idx="234">
                  <c:v>84.2</c:v>
                </c:pt>
                <c:pt idx="235">
                  <c:v>83.7</c:v>
                </c:pt>
                <c:pt idx="236">
                  <c:v>84</c:v>
                </c:pt>
                <c:pt idx="237">
                  <c:v>84</c:v>
                </c:pt>
                <c:pt idx="238">
                  <c:v>84.2</c:v>
                </c:pt>
                <c:pt idx="239">
                  <c:v>84.3</c:v>
                </c:pt>
                <c:pt idx="240">
                  <c:v>84.6</c:v>
                </c:pt>
                <c:pt idx="241">
                  <c:v>84.3</c:v>
                </c:pt>
                <c:pt idx="242">
                  <c:v>84</c:v>
                </c:pt>
                <c:pt idx="243">
                  <c:v>84.8</c:v>
                </c:pt>
                <c:pt idx="244">
                  <c:v>84.5</c:v>
                </c:pt>
                <c:pt idx="245">
                  <c:v>84.7</c:v>
                </c:pt>
                <c:pt idx="246">
                  <c:v>84.2</c:v>
                </c:pt>
                <c:pt idx="247">
                  <c:v>84.1</c:v>
                </c:pt>
                <c:pt idx="248">
                  <c:v>84.5</c:v>
                </c:pt>
                <c:pt idx="249">
                  <c:v>84.3</c:v>
                </c:pt>
                <c:pt idx="250">
                  <c:v>84.2</c:v>
                </c:pt>
                <c:pt idx="251">
                  <c:v>84.6</c:v>
                </c:pt>
                <c:pt idx="252">
                  <c:v>84.2</c:v>
                </c:pt>
                <c:pt idx="253">
                  <c:v>84.4</c:v>
                </c:pt>
                <c:pt idx="254">
                  <c:v>84.7</c:v>
                </c:pt>
                <c:pt idx="255">
                  <c:v>84.6</c:v>
                </c:pt>
                <c:pt idx="256">
                  <c:v>84.3</c:v>
                </c:pt>
                <c:pt idx="257">
                  <c:v>84.9</c:v>
                </c:pt>
                <c:pt idx="258">
                  <c:v>85</c:v>
                </c:pt>
                <c:pt idx="259">
                  <c:v>84.8</c:v>
                </c:pt>
                <c:pt idx="260">
                  <c:v>84.9</c:v>
                </c:pt>
                <c:pt idx="261">
                  <c:v>84.9</c:v>
                </c:pt>
                <c:pt idx="262">
                  <c:v>84.7</c:v>
                </c:pt>
                <c:pt idx="263">
                  <c:v>84.5</c:v>
                </c:pt>
                <c:pt idx="264">
                  <c:v>84.3</c:v>
                </c:pt>
                <c:pt idx="265">
                  <c:v>84.3</c:v>
                </c:pt>
                <c:pt idx="266">
                  <c:v>84.3</c:v>
                </c:pt>
                <c:pt idx="267">
                  <c:v>84.5</c:v>
                </c:pt>
                <c:pt idx="268">
                  <c:v>84.4</c:v>
                </c:pt>
                <c:pt idx="269">
                  <c:v>83.9</c:v>
                </c:pt>
                <c:pt idx="270">
                  <c:v>84.2</c:v>
                </c:pt>
                <c:pt idx="271">
                  <c:v>84.4</c:v>
                </c:pt>
                <c:pt idx="272">
                  <c:v>84.3</c:v>
                </c:pt>
                <c:pt idx="273">
                  <c:v>84.2</c:v>
                </c:pt>
                <c:pt idx="274">
                  <c:v>84.6</c:v>
                </c:pt>
                <c:pt idx="275">
                  <c:v>84.3</c:v>
                </c:pt>
                <c:pt idx="276">
                  <c:v>85</c:v>
                </c:pt>
                <c:pt idx="277">
                  <c:v>84.7</c:v>
                </c:pt>
                <c:pt idx="278">
                  <c:v>84.5</c:v>
                </c:pt>
                <c:pt idx="279">
                  <c:v>84.5</c:v>
                </c:pt>
                <c:pt idx="280">
                  <c:v>84.7</c:v>
                </c:pt>
                <c:pt idx="281">
                  <c:v>84.5</c:v>
                </c:pt>
                <c:pt idx="282">
                  <c:v>84.8</c:v>
                </c:pt>
                <c:pt idx="283">
                  <c:v>85.4</c:v>
                </c:pt>
                <c:pt idx="284">
                  <c:v>84.9</c:v>
                </c:pt>
                <c:pt idx="285">
                  <c:v>85.2</c:v>
                </c:pt>
                <c:pt idx="286">
                  <c:v>85</c:v>
                </c:pt>
                <c:pt idx="287">
                  <c:v>84.8</c:v>
                </c:pt>
                <c:pt idx="288">
                  <c:v>85.3</c:v>
                </c:pt>
                <c:pt idx="289">
                  <c:v>85.1</c:v>
                </c:pt>
                <c:pt idx="290">
                  <c:v>85</c:v>
                </c:pt>
                <c:pt idx="291">
                  <c:v>85.1</c:v>
                </c:pt>
                <c:pt idx="292">
                  <c:v>85.3</c:v>
                </c:pt>
                <c:pt idx="293">
                  <c:v>84.9</c:v>
                </c:pt>
                <c:pt idx="294">
                  <c:v>84.6</c:v>
                </c:pt>
                <c:pt idx="295">
                  <c:v>85.3</c:v>
                </c:pt>
                <c:pt idx="296">
                  <c:v>85.1</c:v>
                </c:pt>
                <c:pt idx="297">
                  <c:v>85.1</c:v>
                </c:pt>
                <c:pt idx="298">
                  <c:v>85.1</c:v>
                </c:pt>
                <c:pt idx="299">
                  <c:v>85.3</c:v>
                </c:pt>
                <c:pt idx="300">
                  <c:v>85.3</c:v>
                </c:pt>
                <c:pt idx="301">
                  <c:v>85.1</c:v>
                </c:pt>
                <c:pt idx="302">
                  <c:v>85</c:v>
                </c:pt>
                <c:pt idx="303">
                  <c:v>84.8</c:v>
                </c:pt>
                <c:pt idx="304">
                  <c:v>84.8</c:v>
                </c:pt>
                <c:pt idx="305">
                  <c:v>85</c:v>
                </c:pt>
                <c:pt idx="306">
                  <c:v>84.5</c:v>
                </c:pt>
                <c:pt idx="307">
                  <c:v>84.6</c:v>
                </c:pt>
                <c:pt idx="308">
                  <c:v>84.2</c:v>
                </c:pt>
                <c:pt idx="309">
                  <c:v>84.1</c:v>
                </c:pt>
                <c:pt idx="310">
                  <c:v>84.3</c:v>
                </c:pt>
                <c:pt idx="311">
                  <c:v>84.5</c:v>
                </c:pt>
                <c:pt idx="312">
                  <c:v>84.3</c:v>
                </c:pt>
                <c:pt idx="313">
                  <c:v>83.8</c:v>
                </c:pt>
                <c:pt idx="314">
                  <c:v>84.2</c:v>
                </c:pt>
                <c:pt idx="315">
                  <c:v>84.1</c:v>
                </c:pt>
                <c:pt idx="316">
                  <c:v>84.3</c:v>
                </c:pt>
                <c:pt idx="317">
                  <c:v>84.4</c:v>
                </c:pt>
                <c:pt idx="318">
                  <c:v>84.8</c:v>
                </c:pt>
                <c:pt idx="319">
                  <c:v>84.1</c:v>
                </c:pt>
                <c:pt idx="320">
                  <c:v>84.5</c:v>
                </c:pt>
                <c:pt idx="321">
                  <c:v>84.5</c:v>
                </c:pt>
                <c:pt idx="322">
                  <c:v>84.1</c:v>
                </c:pt>
                <c:pt idx="323">
                  <c:v>84.5</c:v>
                </c:pt>
                <c:pt idx="324">
                  <c:v>83.8</c:v>
                </c:pt>
                <c:pt idx="325">
                  <c:v>84.7</c:v>
                </c:pt>
                <c:pt idx="326">
                  <c:v>84.7</c:v>
                </c:pt>
                <c:pt idx="327">
                  <c:v>84.5</c:v>
                </c:pt>
                <c:pt idx="328">
                  <c:v>84.4</c:v>
                </c:pt>
                <c:pt idx="329">
                  <c:v>84.6</c:v>
                </c:pt>
                <c:pt idx="330">
                  <c:v>85.3</c:v>
                </c:pt>
                <c:pt idx="331">
                  <c:v>84.4</c:v>
                </c:pt>
                <c:pt idx="332">
                  <c:v>84.5</c:v>
                </c:pt>
                <c:pt idx="333">
                  <c:v>85</c:v>
                </c:pt>
                <c:pt idx="334">
                  <c:v>85</c:v>
                </c:pt>
                <c:pt idx="335">
                  <c:v>84.6</c:v>
                </c:pt>
                <c:pt idx="336">
                  <c:v>84.9</c:v>
                </c:pt>
                <c:pt idx="337">
                  <c:v>84.9</c:v>
                </c:pt>
                <c:pt idx="338">
                  <c:v>84.3</c:v>
                </c:pt>
                <c:pt idx="339">
                  <c:v>84.5</c:v>
                </c:pt>
                <c:pt idx="340">
                  <c:v>84.7</c:v>
                </c:pt>
                <c:pt idx="341">
                  <c:v>84.3</c:v>
                </c:pt>
                <c:pt idx="342">
                  <c:v>84.1</c:v>
                </c:pt>
                <c:pt idx="343">
                  <c:v>84.4</c:v>
                </c:pt>
                <c:pt idx="344">
                  <c:v>84.3</c:v>
                </c:pt>
                <c:pt idx="345">
                  <c:v>83.6</c:v>
                </c:pt>
                <c:pt idx="346">
                  <c:v>84.3</c:v>
                </c:pt>
                <c:pt idx="347">
                  <c:v>84.3</c:v>
                </c:pt>
                <c:pt idx="348">
                  <c:v>84.2</c:v>
                </c:pt>
                <c:pt idx="349">
                  <c:v>84</c:v>
                </c:pt>
                <c:pt idx="350">
                  <c:v>84.4</c:v>
                </c:pt>
                <c:pt idx="351">
                  <c:v>84.3</c:v>
                </c:pt>
                <c:pt idx="352">
                  <c:v>84.4</c:v>
                </c:pt>
                <c:pt idx="353">
                  <c:v>84.5</c:v>
                </c:pt>
                <c:pt idx="354">
                  <c:v>84.3</c:v>
                </c:pt>
                <c:pt idx="355">
                  <c:v>84</c:v>
                </c:pt>
                <c:pt idx="356">
                  <c:v>84.9</c:v>
                </c:pt>
                <c:pt idx="357">
                  <c:v>84.5</c:v>
                </c:pt>
                <c:pt idx="358">
                  <c:v>84.3</c:v>
                </c:pt>
                <c:pt idx="359">
                  <c:v>84.6</c:v>
                </c:pt>
                <c:pt idx="360">
                  <c:v>84.8</c:v>
                </c:pt>
                <c:pt idx="361">
                  <c:v>84.5</c:v>
                </c:pt>
                <c:pt idx="362">
                  <c:v>84.4</c:v>
                </c:pt>
                <c:pt idx="363">
                  <c:v>84.3</c:v>
                </c:pt>
                <c:pt idx="364">
                  <c:v>84.1</c:v>
                </c:pt>
                <c:pt idx="365">
                  <c:v>84.7</c:v>
                </c:pt>
                <c:pt idx="366">
                  <c:v>84.5</c:v>
                </c:pt>
                <c:pt idx="367">
                  <c:v>84.8</c:v>
                </c:pt>
                <c:pt idx="368">
                  <c:v>84.2</c:v>
                </c:pt>
                <c:pt idx="369">
                  <c:v>85</c:v>
                </c:pt>
                <c:pt idx="370">
                  <c:v>84.9</c:v>
                </c:pt>
                <c:pt idx="371">
                  <c:v>84.5</c:v>
                </c:pt>
                <c:pt idx="372">
                  <c:v>84.6</c:v>
                </c:pt>
                <c:pt idx="373">
                  <c:v>84.8</c:v>
                </c:pt>
                <c:pt idx="374">
                  <c:v>84.7</c:v>
                </c:pt>
                <c:pt idx="375">
                  <c:v>85.1</c:v>
                </c:pt>
                <c:pt idx="376">
                  <c:v>84.9</c:v>
                </c:pt>
                <c:pt idx="377">
                  <c:v>84.3</c:v>
                </c:pt>
                <c:pt idx="378">
                  <c:v>84.5</c:v>
                </c:pt>
                <c:pt idx="379">
                  <c:v>84.6</c:v>
                </c:pt>
                <c:pt idx="380">
                  <c:v>84.8</c:v>
                </c:pt>
                <c:pt idx="381">
                  <c:v>84.6</c:v>
                </c:pt>
                <c:pt idx="382">
                  <c:v>84.3</c:v>
                </c:pt>
                <c:pt idx="383">
                  <c:v>84.3</c:v>
                </c:pt>
                <c:pt idx="384">
                  <c:v>83.9</c:v>
                </c:pt>
                <c:pt idx="385">
                  <c:v>84.2</c:v>
                </c:pt>
                <c:pt idx="386">
                  <c:v>84.5</c:v>
                </c:pt>
                <c:pt idx="387">
                  <c:v>84.6</c:v>
                </c:pt>
                <c:pt idx="388">
                  <c:v>84.7</c:v>
                </c:pt>
                <c:pt idx="389">
                  <c:v>84.5</c:v>
                </c:pt>
                <c:pt idx="390">
                  <c:v>83.7</c:v>
                </c:pt>
                <c:pt idx="391">
                  <c:v>84.2</c:v>
                </c:pt>
                <c:pt idx="392">
                  <c:v>84.6</c:v>
                </c:pt>
                <c:pt idx="393">
                  <c:v>84.5</c:v>
                </c:pt>
                <c:pt idx="394">
                  <c:v>84.7</c:v>
                </c:pt>
                <c:pt idx="395">
                  <c:v>84.5</c:v>
                </c:pt>
                <c:pt idx="396">
                  <c:v>84.7</c:v>
                </c:pt>
                <c:pt idx="397">
                  <c:v>85.1</c:v>
                </c:pt>
                <c:pt idx="398">
                  <c:v>82.9</c:v>
                </c:pt>
                <c:pt idx="399">
                  <c:v>81</c:v>
                </c:pt>
                <c:pt idx="400">
                  <c:v>82.8</c:v>
                </c:pt>
                <c:pt idx="401">
                  <c:v>83.3</c:v>
                </c:pt>
                <c:pt idx="402">
                  <c:v>84.2</c:v>
                </c:pt>
                <c:pt idx="403">
                  <c:v>84.9</c:v>
                </c:pt>
                <c:pt idx="404">
                  <c:v>84.4</c:v>
                </c:pt>
                <c:pt idx="405">
                  <c:v>84.2</c:v>
                </c:pt>
                <c:pt idx="406">
                  <c:v>83.8</c:v>
                </c:pt>
                <c:pt idx="407">
                  <c:v>82.8</c:v>
                </c:pt>
                <c:pt idx="408">
                  <c:v>85.4</c:v>
                </c:pt>
                <c:pt idx="409">
                  <c:v>85.1</c:v>
                </c:pt>
                <c:pt idx="410">
                  <c:v>85.3</c:v>
                </c:pt>
                <c:pt idx="411">
                  <c:v>84.6</c:v>
                </c:pt>
                <c:pt idx="412">
                  <c:v>84.3</c:v>
                </c:pt>
                <c:pt idx="413">
                  <c:v>84.8</c:v>
                </c:pt>
                <c:pt idx="414">
                  <c:v>85.1</c:v>
                </c:pt>
                <c:pt idx="415">
                  <c:v>84.3</c:v>
                </c:pt>
                <c:pt idx="416">
                  <c:v>85</c:v>
                </c:pt>
                <c:pt idx="417">
                  <c:v>85.4</c:v>
                </c:pt>
                <c:pt idx="418">
                  <c:v>85</c:v>
                </c:pt>
              </c:numCache>
            </c:numRef>
          </c:val>
          <c:smooth val="0"/>
          <c:extLst>
            <c:ext xmlns:c16="http://schemas.microsoft.com/office/drawing/2014/chart" uri="{C3380CC4-5D6E-409C-BE32-E72D297353CC}">
              <c16:uniqueId val="{00000001-9B7A-49E1-80BD-7BE69F473635}"/>
            </c:ext>
          </c:extLst>
        </c:ser>
        <c:dLbls>
          <c:showLegendKey val="0"/>
          <c:showVal val="0"/>
          <c:showCatName val="0"/>
          <c:showSerName val="0"/>
          <c:showPercent val="0"/>
          <c:showBubbleSize val="0"/>
        </c:dLbls>
        <c:hiLowLines>
          <c:spPr>
            <a:ln w="3175">
              <a:solidFill>
                <a:srgbClr val="000000"/>
              </a:solidFill>
              <a:prstDash val="solid"/>
            </a:ln>
          </c:spPr>
        </c:hiLowLines>
        <c:smooth val="0"/>
        <c:axId val="317116416"/>
        <c:axId val="317117952"/>
      </c:lineChart>
      <c:catAx>
        <c:axId val="317116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117952"/>
        <c:crosses val="autoZero"/>
        <c:auto val="0"/>
        <c:lblAlgn val="ctr"/>
        <c:lblOffset val="100"/>
        <c:tickLblSkip val="6"/>
        <c:tickMarkSkip val="24"/>
        <c:noMultiLvlLbl val="0"/>
      </c:catAx>
      <c:valAx>
        <c:axId val="31711795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116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BK_1664!$X$7:$X$425</c:f>
              <c:numCache>
                <c:formatCode>0.00</c:formatCode>
                <c:ptCount val="419"/>
                <c:pt idx="0">
                  <c:v>18.18</c:v>
                </c:pt>
                <c:pt idx="1">
                  <c:v>18.2</c:v>
                </c:pt>
                <c:pt idx="2">
                  <c:v>18.21</c:v>
                </c:pt>
                <c:pt idx="3">
                  <c:v>18.22</c:v>
                </c:pt>
                <c:pt idx="4">
                  <c:v>18.23</c:v>
                </c:pt>
                <c:pt idx="5">
                  <c:v>18.239999999999998</c:v>
                </c:pt>
                <c:pt idx="6">
                  <c:v>18.239999999999998</c:v>
                </c:pt>
                <c:pt idx="7">
                  <c:v>18.239999999999998</c:v>
                </c:pt>
                <c:pt idx="8">
                  <c:v>18.22</c:v>
                </c:pt>
                <c:pt idx="9">
                  <c:v>18.2</c:v>
                </c:pt>
                <c:pt idx="10">
                  <c:v>18.170000000000002</c:v>
                </c:pt>
                <c:pt idx="11">
                  <c:v>18.149999999999999</c:v>
                </c:pt>
                <c:pt idx="12">
                  <c:v>18.12</c:v>
                </c:pt>
                <c:pt idx="13">
                  <c:v>18.09</c:v>
                </c:pt>
                <c:pt idx="14">
                  <c:v>18.07</c:v>
                </c:pt>
                <c:pt idx="15">
                  <c:v>18.07</c:v>
                </c:pt>
                <c:pt idx="16">
                  <c:v>18.059999999999999</c:v>
                </c:pt>
                <c:pt idx="17">
                  <c:v>18.059999999999999</c:v>
                </c:pt>
                <c:pt idx="18">
                  <c:v>18.059999999999999</c:v>
                </c:pt>
                <c:pt idx="19">
                  <c:v>18.059999999999999</c:v>
                </c:pt>
                <c:pt idx="20">
                  <c:v>18.059999999999999</c:v>
                </c:pt>
                <c:pt idx="21">
                  <c:v>18.05</c:v>
                </c:pt>
                <c:pt idx="22">
                  <c:v>18.05</c:v>
                </c:pt>
                <c:pt idx="23">
                  <c:v>18.05</c:v>
                </c:pt>
                <c:pt idx="24">
                  <c:v>18.059999999999999</c:v>
                </c:pt>
                <c:pt idx="25">
                  <c:v>18.079999999999998</c:v>
                </c:pt>
                <c:pt idx="26">
                  <c:v>18.11</c:v>
                </c:pt>
                <c:pt idx="27">
                  <c:v>18.14</c:v>
                </c:pt>
                <c:pt idx="28">
                  <c:v>18.170000000000002</c:v>
                </c:pt>
                <c:pt idx="29">
                  <c:v>18.2</c:v>
                </c:pt>
                <c:pt idx="30">
                  <c:v>18.239999999999998</c:v>
                </c:pt>
                <c:pt idx="31">
                  <c:v>18.29</c:v>
                </c:pt>
                <c:pt idx="32">
                  <c:v>18.34</c:v>
                </c:pt>
                <c:pt idx="33">
                  <c:v>18.39</c:v>
                </c:pt>
                <c:pt idx="34">
                  <c:v>18.45</c:v>
                </c:pt>
                <c:pt idx="35">
                  <c:v>18.489999999999998</c:v>
                </c:pt>
                <c:pt idx="36">
                  <c:v>18.52</c:v>
                </c:pt>
                <c:pt idx="37">
                  <c:v>18.53</c:v>
                </c:pt>
                <c:pt idx="38">
                  <c:v>18.54</c:v>
                </c:pt>
                <c:pt idx="39">
                  <c:v>18.53</c:v>
                </c:pt>
                <c:pt idx="40">
                  <c:v>18.5</c:v>
                </c:pt>
                <c:pt idx="41">
                  <c:v>18.45</c:v>
                </c:pt>
                <c:pt idx="42">
                  <c:v>18.37</c:v>
                </c:pt>
                <c:pt idx="43">
                  <c:v>18.29</c:v>
                </c:pt>
                <c:pt idx="44">
                  <c:v>18.190000000000001</c:v>
                </c:pt>
                <c:pt idx="45">
                  <c:v>18.100000000000001</c:v>
                </c:pt>
                <c:pt idx="46">
                  <c:v>18.02</c:v>
                </c:pt>
                <c:pt idx="47">
                  <c:v>17.96</c:v>
                </c:pt>
                <c:pt idx="48">
                  <c:v>17.920000000000002</c:v>
                </c:pt>
                <c:pt idx="49">
                  <c:v>17.899999999999999</c:v>
                </c:pt>
                <c:pt idx="50">
                  <c:v>17.89</c:v>
                </c:pt>
                <c:pt idx="51">
                  <c:v>17.89</c:v>
                </c:pt>
                <c:pt idx="52">
                  <c:v>17.899999999999999</c:v>
                </c:pt>
                <c:pt idx="53">
                  <c:v>17.91</c:v>
                </c:pt>
                <c:pt idx="54">
                  <c:v>17.899999999999999</c:v>
                </c:pt>
                <c:pt idx="55">
                  <c:v>17.87</c:v>
                </c:pt>
                <c:pt idx="56">
                  <c:v>17.829999999999998</c:v>
                </c:pt>
                <c:pt idx="57">
                  <c:v>17.760000000000002</c:v>
                </c:pt>
                <c:pt idx="58">
                  <c:v>17.690000000000001</c:v>
                </c:pt>
                <c:pt idx="59">
                  <c:v>17.61</c:v>
                </c:pt>
                <c:pt idx="60">
                  <c:v>17.55</c:v>
                </c:pt>
                <c:pt idx="61">
                  <c:v>17.5</c:v>
                </c:pt>
                <c:pt idx="62">
                  <c:v>17.45</c:v>
                </c:pt>
                <c:pt idx="63">
                  <c:v>17.41</c:v>
                </c:pt>
                <c:pt idx="64">
                  <c:v>17.38</c:v>
                </c:pt>
                <c:pt idx="65">
                  <c:v>17.350000000000001</c:v>
                </c:pt>
                <c:pt idx="66">
                  <c:v>17.32</c:v>
                </c:pt>
                <c:pt idx="67">
                  <c:v>17.28</c:v>
                </c:pt>
                <c:pt idx="68">
                  <c:v>17.25</c:v>
                </c:pt>
                <c:pt idx="69">
                  <c:v>17.2</c:v>
                </c:pt>
                <c:pt idx="70">
                  <c:v>17.16</c:v>
                </c:pt>
                <c:pt idx="71">
                  <c:v>17.12</c:v>
                </c:pt>
                <c:pt idx="72">
                  <c:v>17.07</c:v>
                </c:pt>
                <c:pt idx="73">
                  <c:v>17.02</c:v>
                </c:pt>
                <c:pt idx="74">
                  <c:v>16.97</c:v>
                </c:pt>
                <c:pt idx="75">
                  <c:v>16.920000000000002</c:v>
                </c:pt>
                <c:pt idx="76">
                  <c:v>16.86</c:v>
                </c:pt>
                <c:pt idx="77">
                  <c:v>16.8</c:v>
                </c:pt>
                <c:pt idx="78">
                  <c:v>16.72</c:v>
                </c:pt>
                <c:pt idx="79">
                  <c:v>16.64</c:v>
                </c:pt>
                <c:pt idx="80">
                  <c:v>16.559999999999999</c:v>
                </c:pt>
                <c:pt idx="81">
                  <c:v>16.47</c:v>
                </c:pt>
                <c:pt idx="82">
                  <c:v>16.39</c:v>
                </c:pt>
                <c:pt idx="83">
                  <c:v>16.309999999999999</c:v>
                </c:pt>
                <c:pt idx="84">
                  <c:v>16.23</c:v>
                </c:pt>
                <c:pt idx="85">
                  <c:v>16.16</c:v>
                </c:pt>
                <c:pt idx="86">
                  <c:v>16.079999999999998</c:v>
                </c:pt>
                <c:pt idx="87">
                  <c:v>16</c:v>
                </c:pt>
                <c:pt idx="88">
                  <c:v>15.92</c:v>
                </c:pt>
                <c:pt idx="89">
                  <c:v>15.84</c:v>
                </c:pt>
                <c:pt idx="90">
                  <c:v>15.76</c:v>
                </c:pt>
                <c:pt idx="91">
                  <c:v>15.69</c:v>
                </c:pt>
                <c:pt idx="92">
                  <c:v>15.62</c:v>
                </c:pt>
                <c:pt idx="93">
                  <c:v>15.55</c:v>
                </c:pt>
                <c:pt idx="94">
                  <c:v>15.49</c:v>
                </c:pt>
                <c:pt idx="95">
                  <c:v>15.43</c:v>
                </c:pt>
                <c:pt idx="96">
                  <c:v>15.37</c:v>
                </c:pt>
                <c:pt idx="97">
                  <c:v>15.33</c:v>
                </c:pt>
                <c:pt idx="98">
                  <c:v>15.3</c:v>
                </c:pt>
                <c:pt idx="99">
                  <c:v>15.27</c:v>
                </c:pt>
                <c:pt idx="100">
                  <c:v>15.25</c:v>
                </c:pt>
                <c:pt idx="101">
                  <c:v>15.22</c:v>
                </c:pt>
                <c:pt idx="102">
                  <c:v>15.18</c:v>
                </c:pt>
                <c:pt idx="103">
                  <c:v>15.12</c:v>
                </c:pt>
                <c:pt idx="104">
                  <c:v>15.05</c:v>
                </c:pt>
                <c:pt idx="105">
                  <c:v>14.97</c:v>
                </c:pt>
                <c:pt idx="106">
                  <c:v>14.88</c:v>
                </c:pt>
                <c:pt idx="107">
                  <c:v>14.8</c:v>
                </c:pt>
                <c:pt idx="108">
                  <c:v>14.73</c:v>
                </c:pt>
                <c:pt idx="109">
                  <c:v>14.69</c:v>
                </c:pt>
                <c:pt idx="110">
                  <c:v>14.68</c:v>
                </c:pt>
                <c:pt idx="111">
                  <c:v>14.7</c:v>
                </c:pt>
                <c:pt idx="112">
                  <c:v>14.75</c:v>
                </c:pt>
                <c:pt idx="113">
                  <c:v>14.84</c:v>
                </c:pt>
                <c:pt idx="114">
                  <c:v>14.94</c:v>
                </c:pt>
                <c:pt idx="115">
                  <c:v>15.06</c:v>
                </c:pt>
                <c:pt idx="116">
                  <c:v>15.17</c:v>
                </c:pt>
                <c:pt idx="117">
                  <c:v>15.26</c:v>
                </c:pt>
                <c:pt idx="118">
                  <c:v>15.32</c:v>
                </c:pt>
                <c:pt idx="119">
                  <c:v>15.34</c:v>
                </c:pt>
                <c:pt idx="120">
                  <c:v>15.32</c:v>
                </c:pt>
                <c:pt idx="121">
                  <c:v>15.27</c:v>
                </c:pt>
                <c:pt idx="122">
                  <c:v>15.19</c:v>
                </c:pt>
                <c:pt idx="123">
                  <c:v>15.1</c:v>
                </c:pt>
                <c:pt idx="124">
                  <c:v>15.01</c:v>
                </c:pt>
                <c:pt idx="125">
                  <c:v>14.92</c:v>
                </c:pt>
                <c:pt idx="126">
                  <c:v>14.85</c:v>
                </c:pt>
                <c:pt idx="127">
                  <c:v>14.81</c:v>
                </c:pt>
                <c:pt idx="128">
                  <c:v>14.79</c:v>
                </c:pt>
                <c:pt idx="129">
                  <c:v>14.79</c:v>
                </c:pt>
                <c:pt idx="130">
                  <c:v>14.81</c:v>
                </c:pt>
                <c:pt idx="131">
                  <c:v>14.85</c:v>
                </c:pt>
                <c:pt idx="132">
                  <c:v>14.89</c:v>
                </c:pt>
                <c:pt idx="133">
                  <c:v>14.93</c:v>
                </c:pt>
                <c:pt idx="134">
                  <c:v>14.98</c:v>
                </c:pt>
                <c:pt idx="135">
                  <c:v>15.02</c:v>
                </c:pt>
                <c:pt idx="136">
                  <c:v>15.07</c:v>
                </c:pt>
                <c:pt idx="137">
                  <c:v>15.13</c:v>
                </c:pt>
                <c:pt idx="138">
                  <c:v>15.2</c:v>
                </c:pt>
                <c:pt idx="139">
                  <c:v>15.28</c:v>
                </c:pt>
                <c:pt idx="140">
                  <c:v>15.37</c:v>
                </c:pt>
                <c:pt idx="141">
                  <c:v>15.47</c:v>
                </c:pt>
                <c:pt idx="142">
                  <c:v>15.55</c:v>
                </c:pt>
                <c:pt idx="143">
                  <c:v>15.62</c:v>
                </c:pt>
                <c:pt idx="144">
                  <c:v>15.67</c:v>
                </c:pt>
                <c:pt idx="145">
                  <c:v>15.7</c:v>
                </c:pt>
                <c:pt idx="146">
                  <c:v>15.7</c:v>
                </c:pt>
                <c:pt idx="147">
                  <c:v>15.68</c:v>
                </c:pt>
                <c:pt idx="148">
                  <c:v>15.65</c:v>
                </c:pt>
                <c:pt idx="149">
                  <c:v>15.61</c:v>
                </c:pt>
                <c:pt idx="150">
                  <c:v>15.59</c:v>
                </c:pt>
                <c:pt idx="151">
                  <c:v>15.58</c:v>
                </c:pt>
                <c:pt idx="152">
                  <c:v>15.59</c:v>
                </c:pt>
                <c:pt idx="153">
                  <c:v>15.61</c:v>
                </c:pt>
                <c:pt idx="154">
                  <c:v>15.66</c:v>
                </c:pt>
                <c:pt idx="155">
                  <c:v>15.73</c:v>
                </c:pt>
                <c:pt idx="156">
                  <c:v>15.8</c:v>
                </c:pt>
                <c:pt idx="157">
                  <c:v>15.88</c:v>
                </c:pt>
                <c:pt idx="158">
                  <c:v>15.95</c:v>
                </c:pt>
                <c:pt idx="159">
                  <c:v>16.02</c:v>
                </c:pt>
                <c:pt idx="160">
                  <c:v>16.079999999999998</c:v>
                </c:pt>
                <c:pt idx="161">
                  <c:v>16.14</c:v>
                </c:pt>
                <c:pt idx="162">
                  <c:v>16.2</c:v>
                </c:pt>
                <c:pt idx="163">
                  <c:v>16.25</c:v>
                </c:pt>
                <c:pt idx="164">
                  <c:v>16.309999999999999</c:v>
                </c:pt>
                <c:pt idx="165">
                  <c:v>16.36</c:v>
                </c:pt>
                <c:pt idx="166">
                  <c:v>16.399999999999999</c:v>
                </c:pt>
                <c:pt idx="167">
                  <c:v>16.440000000000001</c:v>
                </c:pt>
                <c:pt idx="168">
                  <c:v>16.52</c:v>
                </c:pt>
                <c:pt idx="169">
                  <c:v>16.55</c:v>
                </c:pt>
                <c:pt idx="170">
                  <c:v>16.59</c:v>
                </c:pt>
                <c:pt idx="171">
                  <c:v>16.63</c:v>
                </c:pt>
                <c:pt idx="172">
                  <c:v>16.670000000000002</c:v>
                </c:pt>
                <c:pt idx="173">
                  <c:v>16.71</c:v>
                </c:pt>
                <c:pt idx="174">
                  <c:v>16.75</c:v>
                </c:pt>
                <c:pt idx="175">
                  <c:v>16.8</c:v>
                </c:pt>
                <c:pt idx="176">
                  <c:v>16.850000000000001</c:v>
                </c:pt>
                <c:pt idx="177">
                  <c:v>16.91</c:v>
                </c:pt>
                <c:pt idx="178">
                  <c:v>16.96</c:v>
                </c:pt>
                <c:pt idx="179">
                  <c:v>17</c:v>
                </c:pt>
                <c:pt idx="180">
                  <c:v>17.05</c:v>
                </c:pt>
                <c:pt idx="181">
                  <c:v>17.09</c:v>
                </c:pt>
                <c:pt idx="182">
                  <c:v>17.13</c:v>
                </c:pt>
                <c:pt idx="183">
                  <c:v>17.170000000000002</c:v>
                </c:pt>
                <c:pt idx="184">
                  <c:v>17.22</c:v>
                </c:pt>
                <c:pt idx="185">
                  <c:v>17.260000000000002</c:v>
                </c:pt>
                <c:pt idx="186">
                  <c:v>17.3</c:v>
                </c:pt>
                <c:pt idx="187">
                  <c:v>17.34</c:v>
                </c:pt>
                <c:pt idx="188">
                  <c:v>17.38</c:v>
                </c:pt>
                <c:pt idx="189">
                  <c:v>17.41</c:v>
                </c:pt>
                <c:pt idx="190">
                  <c:v>17.440000000000001</c:v>
                </c:pt>
                <c:pt idx="191">
                  <c:v>17.46</c:v>
                </c:pt>
                <c:pt idx="192">
                  <c:v>17.46</c:v>
                </c:pt>
                <c:pt idx="193">
                  <c:v>17.45</c:v>
                </c:pt>
                <c:pt idx="194">
                  <c:v>17.420000000000002</c:v>
                </c:pt>
                <c:pt idx="195">
                  <c:v>17.37</c:v>
                </c:pt>
                <c:pt idx="196">
                  <c:v>17.32</c:v>
                </c:pt>
                <c:pt idx="197">
                  <c:v>17.260000000000002</c:v>
                </c:pt>
                <c:pt idx="198">
                  <c:v>17.190000000000001</c:v>
                </c:pt>
                <c:pt idx="199">
                  <c:v>17.12</c:v>
                </c:pt>
                <c:pt idx="200">
                  <c:v>17.05</c:v>
                </c:pt>
                <c:pt idx="201">
                  <c:v>16.98</c:v>
                </c:pt>
                <c:pt idx="202">
                  <c:v>16.920000000000002</c:v>
                </c:pt>
                <c:pt idx="203">
                  <c:v>16.87</c:v>
                </c:pt>
                <c:pt idx="204">
                  <c:v>16.850000000000001</c:v>
                </c:pt>
                <c:pt idx="205">
                  <c:v>16.84</c:v>
                </c:pt>
                <c:pt idx="206">
                  <c:v>16.84</c:v>
                </c:pt>
                <c:pt idx="207">
                  <c:v>16.84</c:v>
                </c:pt>
                <c:pt idx="208">
                  <c:v>16.84</c:v>
                </c:pt>
                <c:pt idx="209">
                  <c:v>16.829999999999998</c:v>
                </c:pt>
                <c:pt idx="210">
                  <c:v>16.8</c:v>
                </c:pt>
                <c:pt idx="211">
                  <c:v>16.760000000000002</c:v>
                </c:pt>
                <c:pt idx="212">
                  <c:v>16.71</c:v>
                </c:pt>
                <c:pt idx="213">
                  <c:v>16.64</c:v>
                </c:pt>
                <c:pt idx="214">
                  <c:v>16.559999999999999</c:v>
                </c:pt>
                <c:pt idx="215">
                  <c:v>16.48</c:v>
                </c:pt>
                <c:pt idx="216">
                  <c:v>16.399999999999999</c:v>
                </c:pt>
                <c:pt idx="217">
                  <c:v>16.34</c:v>
                </c:pt>
                <c:pt idx="218">
                  <c:v>16.29</c:v>
                </c:pt>
                <c:pt idx="219">
                  <c:v>16.25</c:v>
                </c:pt>
                <c:pt idx="220">
                  <c:v>16.23</c:v>
                </c:pt>
                <c:pt idx="221">
                  <c:v>16.2</c:v>
                </c:pt>
                <c:pt idx="222">
                  <c:v>16.170000000000002</c:v>
                </c:pt>
                <c:pt idx="223">
                  <c:v>16.149999999999999</c:v>
                </c:pt>
                <c:pt idx="224">
                  <c:v>16.12</c:v>
                </c:pt>
                <c:pt idx="225">
                  <c:v>16.09</c:v>
                </c:pt>
                <c:pt idx="226">
                  <c:v>16.07</c:v>
                </c:pt>
                <c:pt idx="227">
                  <c:v>16.05</c:v>
                </c:pt>
                <c:pt idx="228">
                  <c:v>16.04</c:v>
                </c:pt>
                <c:pt idx="229">
                  <c:v>16.03</c:v>
                </c:pt>
                <c:pt idx="230">
                  <c:v>16.04</c:v>
                </c:pt>
                <c:pt idx="231">
                  <c:v>16.04</c:v>
                </c:pt>
                <c:pt idx="232">
                  <c:v>16.04</c:v>
                </c:pt>
                <c:pt idx="233">
                  <c:v>16.04</c:v>
                </c:pt>
                <c:pt idx="234">
                  <c:v>16.02</c:v>
                </c:pt>
                <c:pt idx="235">
                  <c:v>15.99</c:v>
                </c:pt>
                <c:pt idx="236">
                  <c:v>15.94</c:v>
                </c:pt>
                <c:pt idx="237">
                  <c:v>15.87</c:v>
                </c:pt>
                <c:pt idx="238">
                  <c:v>15.8</c:v>
                </c:pt>
                <c:pt idx="239">
                  <c:v>15.73</c:v>
                </c:pt>
                <c:pt idx="240">
                  <c:v>15.67</c:v>
                </c:pt>
                <c:pt idx="241">
                  <c:v>15.62</c:v>
                </c:pt>
                <c:pt idx="242">
                  <c:v>15.59</c:v>
                </c:pt>
                <c:pt idx="243">
                  <c:v>15.57</c:v>
                </c:pt>
                <c:pt idx="244">
                  <c:v>15.57</c:v>
                </c:pt>
                <c:pt idx="245">
                  <c:v>15.58</c:v>
                </c:pt>
                <c:pt idx="246">
                  <c:v>15.6</c:v>
                </c:pt>
                <c:pt idx="247">
                  <c:v>15.63</c:v>
                </c:pt>
                <c:pt idx="248">
                  <c:v>15.65</c:v>
                </c:pt>
                <c:pt idx="249">
                  <c:v>15.66</c:v>
                </c:pt>
                <c:pt idx="250">
                  <c:v>15.66</c:v>
                </c:pt>
                <c:pt idx="251">
                  <c:v>15.64</c:v>
                </c:pt>
                <c:pt idx="252">
                  <c:v>15.6</c:v>
                </c:pt>
                <c:pt idx="253">
                  <c:v>15.54</c:v>
                </c:pt>
                <c:pt idx="254">
                  <c:v>15.47</c:v>
                </c:pt>
                <c:pt idx="255">
                  <c:v>15.4</c:v>
                </c:pt>
                <c:pt idx="256">
                  <c:v>15.33</c:v>
                </c:pt>
                <c:pt idx="257">
                  <c:v>15.27</c:v>
                </c:pt>
                <c:pt idx="258">
                  <c:v>15.24</c:v>
                </c:pt>
                <c:pt idx="259">
                  <c:v>15.22</c:v>
                </c:pt>
                <c:pt idx="260">
                  <c:v>15.23</c:v>
                </c:pt>
                <c:pt idx="261">
                  <c:v>15.27</c:v>
                </c:pt>
                <c:pt idx="262">
                  <c:v>15.33</c:v>
                </c:pt>
                <c:pt idx="263">
                  <c:v>15.4</c:v>
                </c:pt>
                <c:pt idx="264">
                  <c:v>15.5</c:v>
                </c:pt>
                <c:pt idx="265">
                  <c:v>15.59</c:v>
                </c:pt>
                <c:pt idx="266">
                  <c:v>15.67</c:v>
                </c:pt>
                <c:pt idx="267">
                  <c:v>15.75</c:v>
                </c:pt>
                <c:pt idx="268">
                  <c:v>15.79</c:v>
                </c:pt>
                <c:pt idx="269">
                  <c:v>15.8</c:v>
                </c:pt>
                <c:pt idx="270">
                  <c:v>15.79</c:v>
                </c:pt>
                <c:pt idx="271">
                  <c:v>15.76</c:v>
                </c:pt>
                <c:pt idx="272">
                  <c:v>15.71</c:v>
                </c:pt>
                <c:pt idx="273">
                  <c:v>15.65</c:v>
                </c:pt>
                <c:pt idx="274">
                  <c:v>15.6</c:v>
                </c:pt>
                <c:pt idx="275">
                  <c:v>15.54</c:v>
                </c:pt>
                <c:pt idx="276">
                  <c:v>15.48</c:v>
                </c:pt>
                <c:pt idx="277">
                  <c:v>15.42</c:v>
                </c:pt>
                <c:pt idx="278">
                  <c:v>15.37</c:v>
                </c:pt>
                <c:pt idx="279">
                  <c:v>15.31</c:v>
                </c:pt>
                <c:pt idx="280">
                  <c:v>15.26</c:v>
                </c:pt>
                <c:pt idx="281">
                  <c:v>15.21</c:v>
                </c:pt>
                <c:pt idx="282">
                  <c:v>15.15</c:v>
                </c:pt>
                <c:pt idx="283">
                  <c:v>15.09</c:v>
                </c:pt>
                <c:pt idx="284">
                  <c:v>15.03</c:v>
                </c:pt>
                <c:pt idx="285">
                  <c:v>14.98</c:v>
                </c:pt>
                <c:pt idx="286">
                  <c:v>14.94</c:v>
                </c:pt>
                <c:pt idx="287">
                  <c:v>14.91</c:v>
                </c:pt>
                <c:pt idx="288">
                  <c:v>14.91</c:v>
                </c:pt>
                <c:pt idx="289">
                  <c:v>14.91</c:v>
                </c:pt>
                <c:pt idx="290">
                  <c:v>14.93</c:v>
                </c:pt>
                <c:pt idx="291">
                  <c:v>14.94</c:v>
                </c:pt>
                <c:pt idx="292">
                  <c:v>14.95</c:v>
                </c:pt>
                <c:pt idx="293">
                  <c:v>14.95</c:v>
                </c:pt>
                <c:pt idx="294">
                  <c:v>14.94</c:v>
                </c:pt>
                <c:pt idx="295">
                  <c:v>14.93</c:v>
                </c:pt>
                <c:pt idx="296">
                  <c:v>14.92</c:v>
                </c:pt>
                <c:pt idx="297">
                  <c:v>14.91</c:v>
                </c:pt>
                <c:pt idx="298">
                  <c:v>14.9</c:v>
                </c:pt>
                <c:pt idx="299">
                  <c:v>14.9</c:v>
                </c:pt>
                <c:pt idx="300">
                  <c:v>14.92</c:v>
                </c:pt>
                <c:pt idx="301">
                  <c:v>14.97</c:v>
                </c:pt>
                <c:pt idx="302">
                  <c:v>15.03</c:v>
                </c:pt>
                <c:pt idx="303">
                  <c:v>15.11</c:v>
                </c:pt>
                <c:pt idx="304">
                  <c:v>15.2</c:v>
                </c:pt>
                <c:pt idx="305">
                  <c:v>15.31</c:v>
                </c:pt>
                <c:pt idx="306">
                  <c:v>15.41</c:v>
                </c:pt>
                <c:pt idx="307">
                  <c:v>15.51</c:v>
                </c:pt>
                <c:pt idx="308">
                  <c:v>15.6</c:v>
                </c:pt>
                <c:pt idx="309">
                  <c:v>15.68</c:v>
                </c:pt>
                <c:pt idx="310">
                  <c:v>15.74</c:v>
                </c:pt>
                <c:pt idx="311">
                  <c:v>15.78</c:v>
                </c:pt>
                <c:pt idx="312">
                  <c:v>15.79</c:v>
                </c:pt>
                <c:pt idx="313">
                  <c:v>15.79</c:v>
                </c:pt>
                <c:pt idx="314">
                  <c:v>15.77</c:v>
                </c:pt>
                <c:pt idx="315">
                  <c:v>15.74</c:v>
                </c:pt>
                <c:pt idx="316">
                  <c:v>15.71</c:v>
                </c:pt>
                <c:pt idx="317">
                  <c:v>15.69</c:v>
                </c:pt>
                <c:pt idx="318">
                  <c:v>15.67</c:v>
                </c:pt>
                <c:pt idx="319">
                  <c:v>15.66</c:v>
                </c:pt>
                <c:pt idx="320">
                  <c:v>15.65</c:v>
                </c:pt>
                <c:pt idx="321">
                  <c:v>15.64</c:v>
                </c:pt>
                <c:pt idx="322">
                  <c:v>15.63</c:v>
                </c:pt>
                <c:pt idx="323">
                  <c:v>15.61</c:v>
                </c:pt>
                <c:pt idx="324">
                  <c:v>15.59</c:v>
                </c:pt>
                <c:pt idx="325">
                  <c:v>15.55</c:v>
                </c:pt>
                <c:pt idx="326">
                  <c:v>15.5</c:v>
                </c:pt>
                <c:pt idx="327">
                  <c:v>15.45</c:v>
                </c:pt>
                <c:pt idx="328">
                  <c:v>15.38</c:v>
                </c:pt>
                <c:pt idx="329">
                  <c:v>15.32</c:v>
                </c:pt>
                <c:pt idx="330">
                  <c:v>15.27</c:v>
                </c:pt>
                <c:pt idx="331">
                  <c:v>15.23</c:v>
                </c:pt>
                <c:pt idx="332">
                  <c:v>15.21</c:v>
                </c:pt>
                <c:pt idx="333">
                  <c:v>15.2</c:v>
                </c:pt>
                <c:pt idx="334">
                  <c:v>15.2</c:v>
                </c:pt>
                <c:pt idx="335">
                  <c:v>15.23</c:v>
                </c:pt>
                <c:pt idx="336">
                  <c:v>15.27</c:v>
                </c:pt>
                <c:pt idx="337">
                  <c:v>15.32</c:v>
                </c:pt>
                <c:pt idx="338">
                  <c:v>15.39</c:v>
                </c:pt>
                <c:pt idx="339">
                  <c:v>15.47</c:v>
                </c:pt>
                <c:pt idx="340">
                  <c:v>15.56</c:v>
                </c:pt>
                <c:pt idx="341">
                  <c:v>15.64</c:v>
                </c:pt>
                <c:pt idx="342">
                  <c:v>15.71</c:v>
                </c:pt>
                <c:pt idx="343">
                  <c:v>15.77</c:v>
                </c:pt>
                <c:pt idx="344">
                  <c:v>15.81</c:v>
                </c:pt>
                <c:pt idx="345">
                  <c:v>15.83</c:v>
                </c:pt>
                <c:pt idx="346">
                  <c:v>15.84</c:v>
                </c:pt>
                <c:pt idx="347">
                  <c:v>15.82</c:v>
                </c:pt>
                <c:pt idx="348">
                  <c:v>15.8</c:v>
                </c:pt>
                <c:pt idx="349">
                  <c:v>15.77</c:v>
                </c:pt>
                <c:pt idx="350">
                  <c:v>15.73</c:v>
                </c:pt>
                <c:pt idx="351">
                  <c:v>15.69</c:v>
                </c:pt>
                <c:pt idx="352">
                  <c:v>15.66</c:v>
                </c:pt>
                <c:pt idx="353">
                  <c:v>15.62</c:v>
                </c:pt>
                <c:pt idx="354">
                  <c:v>15.58</c:v>
                </c:pt>
                <c:pt idx="355">
                  <c:v>15.55</c:v>
                </c:pt>
                <c:pt idx="356">
                  <c:v>15.53</c:v>
                </c:pt>
                <c:pt idx="357">
                  <c:v>15.52</c:v>
                </c:pt>
                <c:pt idx="358">
                  <c:v>15.52</c:v>
                </c:pt>
                <c:pt idx="359">
                  <c:v>15.53</c:v>
                </c:pt>
                <c:pt idx="360">
                  <c:v>15.54</c:v>
                </c:pt>
                <c:pt idx="361">
                  <c:v>15.54</c:v>
                </c:pt>
                <c:pt idx="362">
                  <c:v>15.55</c:v>
                </c:pt>
                <c:pt idx="363">
                  <c:v>15.55</c:v>
                </c:pt>
                <c:pt idx="364">
                  <c:v>15.54</c:v>
                </c:pt>
                <c:pt idx="365">
                  <c:v>15.52</c:v>
                </c:pt>
                <c:pt idx="366">
                  <c:v>15.48</c:v>
                </c:pt>
                <c:pt idx="367">
                  <c:v>15.44</c:v>
                </c:pt>
                <c:pt idx="368">
                  <c:v>15.39</c:v>
                </c:pt>
                <c:pt idx="369">
                  <c:v>15.34</c:v>
                </c:pt>
                <c:pt idx="370">
                  <c:v>15.29</c:v>
                </c:pt>
                <c:pt idx="371">
                  <c:v>15.26</c:v>
                </c:pt>
                <c:pt idx="372">
                  <c:v>15.24</c:v>
                </c:pt>
                <c:pt idx="373">
                  <c:v>15.23</c:v>
                </c:pt>
                <c:pt idx="374">
                  <c:v>15.23</c:v>
                </c:pt>
                <c:pt idx="375">
                  <c:v>15.25</c:v>
                </c:pt>
                <c:pt idx="376">
                  <c:v>15.28</c:v>
                </c:pt>
                <c:pt idx="377">
                  <c:v>15.32</c:v>
                </c:pt>
                <c:pt idx="378">
                  <c:v>15.38</c:v>
                </c:pt>
                <c:pt idx="379">
                  <c:v>15.44</c:v>
                </c:pt>
                <c:pt idx="380">
                  <c:v>15.49</c:v>
                </c:pt>
                <c:pt idx="381">
                  <c:v>15.54</c:v>
                </c:pt>
                <c:pt idx="382">
                  <c:v>15.58</c:v>
                </c:pt>
                <c:pt idx="383">
                  <c:v>15.62</c:v>
                </c:pt>
                <c:pt idx="384">
                  <c:v>15.64</c:v>
                </c:pt>
                <c:pt idx="385">
                  <c:v>15.66</c:v>
                </c:pt>
                <c:pt idx="386">
                  <c:v>15.67</c:v>
                </c:pt>
                <c:pt idx="387">
                  <c:v>15.68</c:v>
                </c:pt>
                <c:pt idx="388">
                  <c:v>15.68</c:v>
                </c:pt>
                <c:pt idx="389">
                  <c:v>15.68</c:v>
                </c:pt>
                <c:pt idx="390">
                  <c:v>15.67</c:v>
                </c:pt>
                <c:pt idx="391">
                  <c:v>15.65</c:v>
                </c:pt>
                <c:pt idx="392">
                  <c:v>15.62</c:v>
                </c:pt>
                <c:pt idx="393">
                  <c:v>15.56</c:v>
                </c:pt>
                <c:pt idx="394">
                  <c:v>15.48</c:v>
                </c:pt>
                <c:pt idx="395">
                  <c:v>15.35</c:v>
                </c:pt>
                <c:pt idx="396">
                  <c:v>15.19</c:v>
                </c:pt>
                <c:pt idx="397">
                  <c:v>15.01</c:v>
                </c:pt>
                <c:pt idx="398">
                  <c:v>16.649999999999999</c:v>
                </c:pt>
                <c:pt idx="399">
                  <c:v>18.899999999999999</c:v>
                </c:pt>
                <c:pt idx="400">
                  <c:v>17.559999999999999</c:v>
                </c:pt>
                <c:pt idx="401">
                  <c:v>16.829999999999998</c:v>
                </c:pt>
                <c:pt idx="402">
                  <c:v>16.12</c:v>
                </c:pt>
                <c:pt idx="403">
                  <c:v>15.61</c:v>
                </c:pt>
                <c:pt idx="404">
                  <c:v>15.26</c:v>
                </c:pt>
                <c:pt idx="405">
                  <c:v>15.03</c:v>
                </c:pt>
                <c:pt idx="406">
                  <c:v>14.89</c:v>
                </c:pt>
                <c:pt idx="407">
                  <c:v>14.82</c:v>
                </c:pt>
                <c:pt idx="408">
                  <c:v>15.11</c:v>
                </c:pt>
                <c:pt idx="409">
                  <c:v>15.11</c:v>
                </c:pt>
                <c:pt idx="410">
                  <c:v>15.12</c:v>
                </c:pt>
                <c:pt idx="411">
                  <c:v>15.14</c:v>
                </c:pt>
                <c:pt idx="412">
                  <c:v>15.15</c:v>
                </c:pt>
                <c:pt idx="413">
                  <c:v>15.15</c:v>
                </c:pt>
                <c:pt idx="414">
                  <c:v>15.14</c:v>
                </c:pt>
                <c:pt idx="415">
                  <c:v>15.11</c:v>
                </c:pt>
                <c:pt idx="416">
                  <c:v>15.07</c:v>
                </c:pt>
                <c:pt idx="417">
                  <c:v>15.02</c:v>
                </c:pt>
                <c:pt idx="418">
                  <c:v>14.95</c:v>
                </c:pt>
              </c:numCache>
            </c:numRef>
          </c:val>
          <c:smooth val="0"/>
          <c:extLst>
            <c:ext xmlns:c16="http://schemas.microsoft.com/office/drawing/2014/chart" uri="{C3380CC4-5D6E-409C-BE32-E72D297353CC}">
              <c16:uniqueId val="{00000000-6AF1-4DE4-BFCF-0A0253680E1F}"/>
            </c:ext>
          </c:extLst>
        </c:ser>
        <c:ser>
          <c:idx val="0"/>
          <c:order val="1"/>
          <c:tx>
            <c:v>Säsongrensat</c:v>
          </c:tx>
          <c:spPr>
            <a:ln w="28575">
              <a:noFill/>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BK_1664!$W$7:$W$425</c:f>
              <c:numCache>
                <c:formatCode>0.0</c:formatCode>
                <c:ptCount val="419"/>
                <c:pt idx="0">
                  <c:v>18.399999999999999</c:v>
                </c:pt>
                <c:pt idx="1">
                  <c:v>17.899999999999999</c:v>
                </c:pt>
                <c:pt idx="2">
                  <c:v>18</c:v>
                </c:pt>
                <c:pt idx="3">
                  <c:v>18.3</c:v>
                </c:pt>
                <c:pt idx="4">
                  <c:v>18.2</c:v>
                </c:pt>
                <c:pt idx="5">
                  <c:v>18.399999999999999</c:v>
                </c:pt>
                <c:pt idx="6">
                  <c:v>18.2</c:v>
                </c:pt>
                <c:pt idx="7">
                  <c:v>18.5</c:v>
                </c:pt>
                <c:pt idx="8">
                  <c:v>18.2</c:v>
                </c:pt>
                <c:pt idx="9">
                  <c:v>17.899999999999999</c:v>
                </c:pt>
                <c:pt idx="10">
                  <c:v>18.399999999999999</c:v>
                </c:pt>
                <c:pt idx="11">
                  <c:v>18.2</c:v>
                </c:pt>
                <c:pt idx="12">
                  <c:v>18</c:v>
                </c:pt>
                <c:pt idx="13">
                  <c:v>17.899999999999999</c:v>
                </c:pt>
                <c:pt idx="14">
                  <c:v>18.3</c:v>
                </c:pt>
                <c:pt idx="15">
                  <c:v>17.8</c:v>
                </c:pt>
                <c:pt idx="16">
                  <c:v>18.2</c:v>
                </c:pt>
                <c:pt idx="17">
                  <c:v>18.2</c:v>
                </c:pt>
                <c:pt idx="18">
                  <c:v>18.100000000000001</c:v>
                </c:pt>
                <c:pt idx="19">
                  <c:v>18.100000000000001</c:v>
                </c:pt>
                <c:pt idx="20">
                  <c:v>18</c:v>
                </c:pt>
                <c:pt idx="21">
                  <c:v>17.7</c:v>
                </c:pt>
                <c:pt idx="22">
                  <c:v>18.2</c:v>
                </c:pt>
                <c:pt idx="23">
                  <c:v>18.5</c:v>
                </c:pt>
                <c:pt idx="24">
                  <c:v>18</c:v>
                </c:pt>
                <c:pt idx="25">
                  <c:v>17.8</c:v>
                </c:pt>
                <c:pt idx="26">
                  <c:v>18</c:v>
                </c:pt>
                <c:pt idx="27">
                  <c:v>18.100000000000001</c:v>
                </c:pt>
                <c:pt idx="28">
                  <c:v>18.2</c:v>
                </c:pt>
                <c:pt idx="29">
                  <c:v>18.2</c:v>
                </c:pt>
                <c:pt idx="30">
                  <c:v>18.600000000000001</c:v>
                </c:pt>
                <c:pt idx="31">
                  <c:v>18</c:v>
                </c:pt>
                <c:pt idx="32">
                  <c:v>18.7</c:v>
                </c:pt>
                <c:pt idx="33">
                  <c:v>18.5</c:v>
                </c:pt>
                <c:pt idx="34">
                  <c:v>17.899999999999999</c:v>
                </c:pt>
                <c:pt idx="35">
                  <c:v>18.3</c:v>
                </c:pt>
                <c:pt idx="36">
                  <c:v>18.399999999999999</c:v>
                </c:pt>
                <c:pt idx="37">
                  <c:v>19.2</c:v>
                </c:pt>
                <c:pt idx="38">
                  <c:v>18.2</c:v>
                </c:pt>
                <c:pt idx="39">
                  <c:v>19.100000000000001</c:v>
                </c:pt>
                <c:pt idx="40">
                  <c:v>18.5</c:v>
                </c:pt>
                <c:pt idx="41">
                  <c:v>18</c:v>
                </c:pt>
                <c:pt idx="42">
                  <c:v>18.600000000000001</c:v>
                </c:pt>
                <c:pt idx="43">
                  <c:v>18.100000000000001</c:v>
                </c:pt>
                <c:pt idx="44">
                  <c:v>18</c:v>
                </c:pt>
                <c:pt idx="45">
                  <c:v>18.5</c:v>
                </c:pt>
                <c:pt idx="46">
                  <c:v>18.3</c:v>
                </c:pt>
                <c:pt idx="47">
                  <c:v>17.7</c:v>
                </c:pt>
                <c:pt idx="48">
                  <c:v>17.7</c:v>
                </c:pt>
                <c:pt idx="49">
                  <c:v>17.8</c:v>
                </c:pt>
                <c:pt idx="50">
                  <c:v>17.899999999999999</c:v>
                </c:pt>
                <c:pt idx="51">
                  <c:v>17.600000000000001</c:v>
                </c:pt>
                <c:pt idx="52">
                  <c:v>18</c:v>
                </c:pt>
                <c:pt idx="53">
                  <c:v>18.399999999999999</c:v>
                </c:pt>
                <c:pt idx="54">
                  <c:v>17.7</c:v>
                </c:pt>
                <c:pt idx="55">
                  <c:v>17.8</c:v>
                </c:pt>
                <c:pt idx="56">
                  <c:v>18.100000000000001</c:v>
                </c:pt>
                <c:pt idx="57">
                  <c:v>17.899999999999999</c:v>
                </c:pt>
                <c:pt idx="58">
                  <c:v>17.899999999999999</c:v>
                </c:pt>
                <c:pt idx="59">
                  <c:v>17.399999999999999</c:v>
                </c:pt>
                <c:pt idx="60">
                  <c:v>17.2</c:v>
                </c:pt>
                <c:pt idx="61">
                  <c:v>17.3</c:v>
                </c:pt>
                <c:pt idx="62">
                  <c:v>17.399999999999999</c:v>
                </c:pt>
                <c:pt idx="63">
                  <c:v>17.5</c:v>
                </c:pt>
                <c:pt idx="64">
                  <c:v>17.2</c:v>
                </c:pt>
                <c:pt idx="65">
                  <c:v>17.7</c:v>
                </c:pt>
                <c:pt idx="66">
                  <c:v>17.600000000000001</c:v>
                </c:pt>
                <c:pt idx="67">
                  <c:v>17.2</c:v>
                </c:pt>
                <c:pt idx="68">
                  <c:v>17.3</c:v>
                </c:pt>
                <c:pt idx="69">
                  <c:v>17.100000000000001</c:v>
                </c:pt>
                <c:pt idx="70">
                  <c:v>16.7</c:v>
                </c:pt>
                <c:pt idx="71">
                  <c:v>17.100000000000001</c:v>
                </c:pt>
                <c:pt idx="72">
                  <c:v>17.2</c:v>
                </c:pt>
                <c:pt idx="73">
                  <c:v>17</c:v>
                </c:pt>
                <c:pt idx="74">
                  <c:v>17.399999999999999</c:v>
                </c:pt>
                <c:pt idx="75">
                  <c:v>16.899999999999999</c:v>
                </c:pt>
                <c:pt idx="76">
                  <c:v>16.600000000000001</c:v>
                </c:pt>
                <c:pt idx="77">
                  <c:v>17</c:v>
                </c:pt>
                <c:pt idx="78">
                  <c:v>16.600000000000001</c:v>
                </c:pt>
                <c:pt idx="79">
                  <c:v>16.3</c:v>
                </c:pt>
                <c:pt idx="80">
                  <c:v>16.7</c:v>
                </c:pt>
                <c:pt idx="81">
                  <c:v>16.2</c:v>
                </c:pt>
                <c:pt idx="82">
                  <c:v>16.5</c:v>
                </c:pt>
                <c:pt idx="83">
                  <c:v>17</c:v>
                </c:pt>
                <c:pt idx="84">
                  <c:v>16</c:v>
                </c:pt>
                <c:pt idx="85">
                  <c:v>16</c:v>
                </c:pt>
                <c:pt idx="86">
                  <c:v>15.9</c:v>
                </c:pt>
                <c:pt idx="87">
                  <c:v>16.100000000000001</c:v>
                </c:pt>
                <c:pt idx="88">
                  <c:v>15.8</c:v>
                </c:pt>
                <c:pt idx="89">
                  <c:v>15.7</c:v>
                </c:pt>
                <c:pt idx="90">
                  <c:v>16.2</c:v>
                </c:pt>
                <c:pt idx="91">
                  <c:v>15.7</c:v>
                </c:pt>
                <c:pt idx="92">
                  <c:v>15.3</c:v>
                </c:pt>
                <c:pt idx="93">
                  <c:v>15.8</c:v>
                </c:pt>
                <c:pt idx="94">
                  <c:v>15.7</c:v>
                </c:pt>
                <c:pt idx="95">
                  <c:v>15.2</c:v>
                </c:pt>
                <c:pt idx="96">
                  <c:v>15.2</c:v>
                </c:pt>
                <c:pt idx="97">
                  <c:v>15.1</c:v>
                </c:pt>
                <c:pt idx="98">
                  <c:v>15.5</c:v>
                </c:pt>
                <c:pt idx="99">
                  <c:v>15.3</c:v>
                </c:pt>
                <c:pt idx="100">
                  <c:v>15.4</c:v>
                </c:pt>
                <c:pt idx="101">
                  <c:v>15.1</c:v>
                </c:pt>
                <c:pt idx="102">
                  <c:v>15.1</c:v>
                </c:pt>
                <c:pt idx="103">
                  <c:v>15.3</c:v>
                </c:pt>
                <c:pt idx="104">
                  <c:v>14.9</c:v>
                </c:pt>
                <c:pt idx="105">
                  <c:v>14.9</c:v>
                </c:pt>
                <c:pt idx="106">
                  <c:v>15</c:v>
                </c:pt>
                <c:pt idx="107">
                  <c:v>15</c:v>
                </c:pt>
                <c:pt idx="108">
                  <c:v>15</c:v>
                </c:pt>
                <c:pt idx="109">
                  <c:v>14.8</c:v>
                </c:pt>
                <c:pt idx="110">
                  <c:v>14.3</c:v>
                </c:pt>
                <c:pt idx="111">
                  <c:v>14.5</c:v>
                </c:pt>
                <c:pt idx="112">
                  <c:v>15</c:v>
                </c:pt>
                <c:pt idx="113">
                  <c:v>14.6</c:v>
                </c:pt>
                <c:pt idx="114">
                  <c:v>14.9</c:v>
                </c:pt>
                <c:pt idx="115">
                  <c:v>15.1</c:v>
                </c:pt>
                <c:pt idx="116">
                  <c:v>15.4</c:v>
                </c:pt>
                <c:pt idx="117">
                  <c:v>15.4</c:v>
                </c:pt>
                <c:pt idx="118">
                  <c:v>15.5</c:v>
                </c:pt>
                <c:pt idx="119">
                  <c:v>14.7</c:v>
                </c:pt>
                <c:pt idx="120">
                  <c:v>15.9</c:v>
                </c:pt>
                <c:pt idx="121">
                  <c:v>15.7</c:v>
                </c:pt>
                <c:pt idx="122">
                  <c:v>15</c:v>
                </c:pt>
                <c:pt idx="123">
                  <c:v>14.8</c:v>
                </c:pt>
                <c:pt idx="124">
                  <c:v>15.2</c:v>
                </c:pt>
                <c:pt idx="125">
                  <c:v>14.8</c:v>
                </c:pt>
                <c:pt idx="126">
                  <c:v>14.5</c:v>
                </c:pt>
                <c:pt idx="127">
                  <c:v>14.8</c:v>
                </c:pt>
                <c:pt idx="128">
                  <c:v>14.8</c:v>
                </c:pt>
                <c:pt idx="129">
                  <c:v>15.1</c:v>
                </c:pt>
                <c:pt idx="130">
                  <c:v>14.6</c:v>
                </c:pt>
                <c:pt idx="131">
                  <c:v>14.7</c:v>
                </c:pt>
                <c:pt idx="132">
                  <c:v>15</c:v>
                </c:pt>
                <c:pt idx="133">
                  <c:v>14.6</c:v>
                </c:pt>
                <c:pt idx="134">
                  <c:v>15.4</c:v>
                </c:pt>
                <c:pt idx="135">
                  <c:v>15.4</c:v>
                </c:pt>
                <c:pt idx="136">
                  <c:v>14.8</c:v>
                </c:pt>
                <c:pt idx="137">
                  <c:v>15.1</c:v>
                </c:pt>
                <c:pt idx="138">
                  <c:v>15</c:v>
                </c:pt>
                <c:pt idx="139">
                  <c:v>15</c:v>
                </c:pt>
                <c:pt idx="140">
                  <c:v>15.6</c:v>
                </c:pt>
                <c:pt idx="141">
                  <c:v>15.5</c:v>
                </c:pt>
                <c:pt idx="142">
                  <c:v>15.5</c:v>
                </c:pt>
                <c:pt idx="143">
                  <c:v>15.9</c:v>
                </c:pt>
                <c:pt idx="144">
                  <c:v>15.3</c:v>
                </c:pt>
                <c:pt idx="145">
                  <c:v>16.2</c:v>
                </c:pt>
                <c:pt idx="146">
                  <c:v>15.8</c:v>
                </c:pt>
                <c:pt idx="147">
                  <c:v>15.8</c:v>
                </c:pt>
                <c:pt idx="148">
                  <c:v>15.8</c:v>
                </c:pt>
                <c:pt idx="149">
                  <c:v>15.4</c:v>
                </c:pt>
                <c:pt idx="150">
                  <c:v>15.3</c:v>
                </c:pt>
                <c:pt idx="151">
                  <c:v>15.5</c:v>
                </c:pt>
                <c:pt idx="152">
                  <c:v>15.5</c:v>
                </c:pt>
                <c:pt idx="153">
                  <c:v>15.7</c:v>
                </c:pt>
                <c:pt idx="154">
                  <c:v>15.8</c:v>
                </c:pt>
                <c:pt idx="155">
                  <c:v>16</c:v>
                </c:pt>
                <c:pt idx="156">
                  <c:v>15.7</c:v>
                </c:pt>
                <c:pt idx="157">
                  <c:v>15.6</c:v>
                </c:pt>
                <c:pt idx="158">
                  <c:v>16</c:v>
                </c:pt>
                <c:pt idx="159">
                  <c:v>16</c:v>
                </c:pt>
                <c:pt idx="160">
                  <c:v>16.100000000000001</c:v>
                </c:pt>
                <c:pt idx="161">
                  <c:v>16.399999999999999</c:v>
                </c:pt>
                <c:pt idx="162">
                  <c:v>16.3</c:v>
                </c:pt>
                <c:pt idx="163">
                  <c:v>16.2</c:v>
                </c:pt>
                <c:pt idx="164">
                  <c:v>16.3</c:v>
                </c:pt>
                <c:pt idx="165">
                  <c:v>16.100000000000001</c:v>
                </c:pt>
                <c:pt idx="166">
                  <c:v>16.3</c:v>
                </c:pt>
                <c:pt idx="167">
                  <c:v>16.600000000000001</c:v>
                </c:pt>
                <c:pt idx="168">
                  <c:v>16.5</c:v>
                </c:pt>
                <c:pt idx="169">
                  <c:v>16.5</c:v>
                </c:pt>
                <c:pt idx="170">
                  <c:v>16.899999999999999</c:v>
                </c:pt>
                <c:pt idx="171">
                  <c:v>16.600000000000001</c:v>
                </c:pt>
                <c:pt idx="172">
                  <c:v>16.399999999999999</c:v>
                </c:pt>
                <c:pt idx="173">
                  <c:v>16.8</c:v>
                </c:pt>
                <c:pt idx="174">
                  <c:v>16.5</c:v>
                </c:pt>
                <c:pt idx="175">
                  <c:v>16.899999999999999</c:v>
                </c:pt>
                <c:pt idx="176">
                  <c:v>17.100000000000001</c:v>
                </c:pt>
                <c:pt idx="177">
                  <c:v>16.899999999999999</c:v>
                </c:pt>
                <c:pt idx="178">
                  <c:v>16.8</c:v>
                </c:pt>
                <c:pt idx="179">
                  <c:v>16.899999999999999</c:v>
                </c:pt>
                <c:pt idx="180">
                  <c:v>17.2</c:v>
                </c:pt>
                <c:pt idx="181">
                  <c:v>17.3</c:v>
                </c:pt>
                <c:pt idx="182">
                  <c:v>17</c:v>
                </c:pt>
                <c:pt idx="183">
                  <c:v>17.100000000000001</c:v>
                </c:pt>
                <c:pt idx="184">
                  <c:v>17.399999999999999</c:v>
                </c:pt>
                <c:pt idx="185">
                  <c:v>16.8</c:v>
                </c:pt>
                <c:pt idx="186">
                  <c:v>17.3</c:v>
                </c:pt>
                <c:pt idx="187">
                  <c:v>17.5</c:v>
                </c:pt>
                <c:pt idx="188">
                  <c:v>17.399999999999999</c:v>
                </c:pt>
                <c:pt idx="189">
                  <c:v>17.600000000000001</c:v>
                </c:pt>
                <c:pt idx="190">
                  <c:v>17.600000000000001</c:v>
                </c:pt>
                <c:pt idx="191">
                  <c:v>17.100000000000001</c:v>
                </c:pt>
                <c:pt idx="192">
                  <c:v>17.7</c:v>
                </c:pt>
                <c:pt idx="193">
                  <c:v>17.2</c:v>
                </c:pt>
                <c:pt idx="194">
                  <c:v>17.2</c:v>
                </c:pt>
                <c:pt idx="195">
                  <c:v>17.5</c:v>
                </c:pt>
                <c:pt idx="196">
                  <c:v>17.8</c:v>
                </c:pt>
                <c:pt idx="197">
                  <c:v>17.100000000000001</c:v>
                </c:pt>
                <c:pt idx="198">
                  <c:v>17.3</c:v>
                </c:pt>
                <c:pt idx="199">
                  <c:v>17.2</c:v>
                </c:pt>
                <c:pt idx="200">
                  <c:v>16.600000000000001</c:v>
                </c:pt>
                <c:pt idx="201">
                  <c:v>16.899999999999999</c:v>
                </c:pt>
                <c:pt idx="202">
                  <c:v>17</c:v>
                </c:pt>
                <c:pt idx="203">
                  <c:v>16.7</c:v>
                </c:pt>
                <c:pt idx="204">
                  <c:v>17.3</c:v>
                </c:pt>
                <c:pt idx="205">
                  <c:v>16.600000000000001</c:v>
                </c:pt>
                <c:pt idx="206">
                  <c:v>16.600000000000001</c:v>
                </c:pt>
                <c:pt idx="207">
                  <c:v>16.899999999999999</c:v>
                </c:pt>
                <c:pt idx="208">
                  <c:v>16.399999999999999</c:v>
                </c:pt>
                <c:pt idx="209">
                  <c:v>17.2</c:v>
                </c:pt>
                <c:pt idx="210">
                  <c:v>16.7</c:v>
                </c:pt>
                <c:pt idx="211">
                  <c:v>16.8</c:v>
                </c:pt>
                <c:pt idx="212">
                  <c:v>16.899999999999999</c:v>
                </c:pt>
                <c:pt idx="213">
                  <c:v>16.7</c:v>
                </c:pt>
                <c:pt idx="214">
                  <c:v>16.399999999999999</c:v>
                </c:pt>
                <c:pt idx="215">
                  <c:v>16.399999999999999</c:v>
                </c:pt>
                <c:pt idx="216">
                  <c:v>16.100000000000001</c:v>
                </c:pt>
                <c:pt idx="217">
                  <c:v>16.600000000000001</c:v>
                </c:pt>
                <c:pt idx="218">
                  <c:v>16.2</c:v>
                </c:pt>
                <c:pt idx="219">
                  <c:v>16.2</c:v>
                </c:pt>
                <c:pt idx="220">
                  <c:v>16.100000000000001</c:v>
                </c:pt>
                <c:pt idx="221">
                  <c:v>16.2</c:v>
                </c:pt>
                <c:pt idx="222">
                  <c:v>16.2</c:v>
                </c:pt>
                <c:pt idx="223">
                  <c:v>16.399999999999999</c:v>
                </c:pt>
                <c:pt idx="224">
                  <c:v>16.3</c:v>
                </c:pt>
                <c:pt idx="225">
                  <c:v>15.9</c:v>
                </c:pt>
                <c:pt idx="226">
                  <c:v>15.9</c:v>
                </c:pt>
                <c:pt idx="227">
                  <c:v>16.3</c:v>
                </c:pt>
                <c:pt idx="228">
                  <c:v>15.8</c:v>
                </c:pt>
                <c:pt idx="229">
                  <c:v>15.8</c:v>
                </c:pt>
                <c:pt idx="230">
                  <c:v>16.3</c:v>
                </c:pt>
                <c:pt idx="231">
                  <c:v>16.3</c:v>
                </c:pt>
                <c:pt idx="232">
                  <c:v>16.100000000000001</c:v>
                </c:pt>
                <c:pt idx="233">
                  <c:v>15.9</c:v>
                </c:pt>
                <c:pt idx="234">
                  <c:v>15.8</c:v>
                </c:pt>
                <c:pt idx="235">
                  <c:v>16.3</c:v>
                </c:pt>
                <c:pt idx="236">
                  <c:v>16</c:v>
                </c:pt>
                <c:pt idx="237">
                  <c:v>16</c:v>
                </c:pt>
                <c:pt idx="238">
                  <c:v>15.8</c:v>
                </c:pt>
                <c:pt idx="239">
                  <c:v>15.7</c:v>
                </c:pt>
                <c:pt idx="240">
                  <c:v>15.4</c:v>
                </c:pt>
                <c:pt idx="241">
                  <c:v>15.7</c:v>
                </c:pt>
                <c:pt idx="242">
                  <c:v>16</c:v>
                </c:pt>
                <c:pt idx="243">
                  <c:v>15.2</c:v>
                </c:pt>
                <c:pt idx="244">
                  <c:v>15.5</c:v>
                </c:pt>
                <c:pt idx="245">
                  <c:v>15.3</c:v>
                </c:pt>
                <c:pt idx="246">
                  <c:v>15.8</c:v>
                </c:pt>
                <c:pt idx="247">
                  <c:v>15.9</c:v>
                </c:pt>
                <c:pt idx="248">
                  <c:v>15.5</c:v>
                </c:pt>
                <c:pt idx="249">
                  <c:v>15.7</c:v>
                </c:pt>
                <c:pt idx="250">
                  <c:v>15.8</c:v>
                </c:pt>
                <c:pt idx="251">
                  <c:v>15.4</c:v>
                </c:pt>
                <c:pt idx="252">
                  <c:v>15.8</c:v>
                </c:pt>
                <c:pt idx="253">
                  <c:v>15.6</c:v>
                </c:pt>
                <c:pt idx="254">
                  <c:v>15.3</c:v>
                </c:pt>
                <c:pt idx="255">
                  <c:v>15.4</c:v>
                </c:pt>
                <c:pt idx="256">
                  <c:v>15.7</c:v>
                </c:pt>
                <c:pt idx="257">
                  <c:v>15.1</c:v>
                </c:pt>
                <c:pt idx="258">
                  <c:v>15</c:v>
                </c:pt>
                <c:pt idx="259">
                  <c:v>15.2</c:v>
                </c:pt>
                <c:pt idx="260">
                  <c:v>15.1</c:v>
                </c:pt>
                <c:pt idx="261">
                  <c:v>15.1</c:v>
                </c:pt>
                <c:pt idx="262">
                  <c:v>15.3</c:v>
                </c:pt>
                <c:pt idx="263">
                  <c:v>15.5</c:v>
                </c:pt>
                <c:pt idx="264">
                  <c:v>15.7</c:v>
                </c:pt>
                <c:pt idx="265">
                  <c:v>15.7</c:v>
                </c:pt>
                <c:pt idx="266">
                  <c:v>15.7</c:v>
                </c:pt>
                <c:pt idx="267">
                  <c:v>15.5</c:v>
                </c:pt>
                <c:pt idx="268">
                  <c:v>15.6</c:v>
                </c:pt>
                <c:pt idx="269">
                  <c:v>16.100000000000001</c:v>
                </c:pt>
                <c:pt idx="270">
                  <c:v>15.8</c:v>
                </c:pt>
                <c:pt idx="271">
                  <c:v>15.6</c:v>
                </c:pt>
                <c:pt idx="272">
                  <c:v>15.7</c:v>
                </c:pt>
                <c:pt idx="273">
                  <c:v>15.8</c:v>
                </c:pt>
                <c:pt idx="274">
                  <c:v>15.4</c:v>
                </c:pt>
                <c:pt idx="275">
                  <c:v>15.7</c:v>
                </c:pt>
                <c:pt idx="276">
                  <c:v>15</c:v>
                </c:pt>
                <c:pt idx="277">
                  <c:v>15.3</c:v>
                </c:pt>
                <c:pt idx="278">
                  <c:v>15.5</c:v>
                </c:pt>
                <c:pt idx="279">
                  <c:v>15.5</c:v>
                </c:pt>
                <c:pt idx="280">
                  <c:v>15.3</c:v>
                </c:pt>
                <c:pt idx="281">
                  <c:v>15.5</c:v>
                </c:pt>
                <c:pt idx="282">
                  <c:v>15.2</c:v>
                </c:pt>
                <c:pt idx="283">
                  <c:v>14.6</c:v>
                </c:pt>
                <c:pt idx="284">
                  <c:v>15.1</c:v>
                </c:pt>
                <c:pt idx="285">
                  <c:v>14.8</c:v>
                </c:pt>
                <c:pt idx="286">
                  <c:v>15</c:v>
                </c:pt>
                <c:pt idx="287">
                  <c:v>15.2</c:v>
                </c:pt>
                <c:pt idx="288">
                  <c:v>14.7</c:v>
                </c:pt>
                <c:pt idx="289">
                  <c:v>14.9</c:v>
                </c:pt>
                <c:pt idx="290">
                  <c:v>15</c:v>
                </c:pt>
                <c:pt idx="291">
                  <c:v>14.9</c:v>
                </c:pt>
                <c:pt idx="292">
                  <c:v>14.7</c:v>
                </c:pt>
                <c:pt idx="293">
                  <c:v>15.1</c:v>
                </c:pt>
                <c:pt idx="294">
                  <c:v>15.4</c:v>
                </c:pt>
                <c:pt idx="295">
                  <c:v>14.7</c:v>
                </c:pt>
                <c:pt idx="296">
                  <c:v>14.9</c:v>
                </c:pt>
                <c:pt idx="297">
                  <c:v>14.9</c:v>
                </c:pt>
                <c:pt idx="298">
                  <c:v>14.9</c:v>
                </c:pt>
                <c:pt idx="299">
                  <c:v>14.7</c:v>
                </c:pt>
                <c:pt idx="300">
                  <c:v>14.7</c:v>
                </c:pt>
                <c:pt idx="301">
                  <c:v>14.9</c:v>
                </c:pt>
                <c:pt idx="302">
                  <c:v>15</c:v>
                </c:pt>
                <c:pt idx="303">
                  <c:v>15.2</c:v>
                </c:pt>
                <c:pt idx="304">
                  <c:v>15.2</c:v>
                </c:pt>
                <c:pt idx="305">
                  <c:v>15</c:v>
                </c:pt>
                <c:pt idx="306">
                  <c:v>15.5</c:v>
                </c:pt>
                <c:pt idx="307">
                  <c:v>15.4</c:v>
                </c:pt>
                <c:pt idx="308">
                  <c:v>15.8</c:v>
                </c:pt>
                <c:pt idx="309">
                  <c:v>15.9</c:v>
                </c:pt>
                <c:pt idx="310">
                  <c:v>15.7</c:v>
                </c:pt>
                <c:pt idx="311">
                  <c:v>15.5</c:v>
                </c:pt>
                <c:pt idx="312">
                  <c:v>15.7</c:v>
                </c:pt>
                <c:pt idx="313">
                  <c:v>16.2</c:v>
                </c:pt>
                <c:pt idx="314">
                  <c:v>15.8</c:v>
                </c:pt>
                <c:pt idx="315">
                  <c:v>15.9</c:v>
                </c:pt>
                <c:pt idx="316">
                  <c:v>15.7</c:v>
                </c:pt>
                <c:pt idx="317">
                  <c:v>15.6</c:v>
                </c:pt>
                <c:pt idx="318">
                  <c:v>15.2</c:v>
                </c:pt>
                <c:pt idx="319">
                  <c:v>15.9</c:v>
                </c:pt>
                <c:pt idx="320">
                  <c:v>15.5</c:v>
                </c:pt>
                <c:pt idx="321">
                  <c:v>15.5</c:v>
                </c:pt>
                <c:pt idx="322">
                  <c:v>15.9</c:v>
                </c:pt>
                <c:pt idx="323">
                  <c:v>15.5</c:v>
                </c:pt>
                <c:pt idx="324">
                  <c:v>16.2</c:v>
                </c:pt>
                <c:pt idx="325">
                  <c:v>15.3</c:v>
                </c:pt>
                <c:pt idx="326">
                  <c:v>15.3</c:v>
                </c:pt>
                <c:pt idx="327">
                  <c:v>15.5</c:v>
                </c:pt>
                <c:pt idx="328">
                  <c:v>15.6</c:v>
                </c:pt>
                <c:pt idx="329">
                  <c:v>15.4</c:v>
                </c:pt>
                <c:pt idx="330">
                  <c:v>14.7</c:v>
                </c:pt>
                <c:pt idx="331">
                  <c:v>15.6</c:v>
                </c:pt>
                <c:pt idx="332">
                  <c:v>15.5</c:v>
                </c:pt>
                <c:pt idx="333">
                  <c:v>15</c:v>
                </c:pt>
                <c:pt idx="334">
                  <c:v>15</c:v>
                </c:pt>
                <c:pt idx="335">
                  <c:v>15.4</c:v>
                </c:pt>
                <c:pt idx="336">
                  <c:v>15.1</c:v>
                </c:pt>
                <c:pt idx="337">
                  <c:v>15.1</c:v>
                </c:pt>
                <c:pt idx="338">
                  <c:v>15.7</c:v>
                </c:pt>
                <c:pt idx="339">
                  <c:v>15.5</c:v>
                </c:pt>
                <c:pt idx="340">
                  <c:v>15.3</c:v>
                </c:pt>
                <c:pt idx="341">
                  <c:v>15.7</c:v>
                </c:pt>
                <c:pt idx="342">
                  <c:v>15.9</c:v>
                </c:pt>
                <c:pt idx="343">
                  <c:v>15.6</c:v>
                </c:pt>
                <c:pt idx="344">
                  <c:v>15.7</c:v>
                </c:pt>
                <c:pt idx="345">
                  <c:v>16.399999999999999</c:v>
                </c:pt>
                <c:pt idx="346">
                  <c:v>15.7</c:v>
                </c:pt>
                <c:pt idx="347">
                  <c:v>15.7</c:v>
                </c:pt>
                <c:pt idx="348">
                  <c:v>15.8</c:v>
                </c:pt>
                <c:pt idx="349">
                  <c:v>16</c:v>
                </c:pt>
                <c:pt idx="350">
                  <c:v>15.6</c:v>
                </c:pt>
                <c:pt idx="351">
                  <c:v>15.7</c:v>
                </c:pt>
                <c:pt idx="352">
                  <c:v>15.6</c:v>
                </c:pt>
                <c:pt idx="353">
                  <c:v>15.5</c:v>
                </c:pt>
                <c:pt idx="354">
                  <c:v>15.7</c:v>
                </c:pt>
                <c:pt idx="355">
                  <c:v>16</c:v>
                </c:pt>
                <c:pt idx="356">
                  <c:v>15.1</c:v>
                </c:pt>
                <c:pt idx="357">
                  <c:v>15.5</c:v>
                </c:pt>
                <c:pt idx="358">
                  <c:v>15.7</c:v>
                </c:pt>
                <c:pt idx="359">
                  <c:v>15.4</c:v>
                </c:pt>
                <c:pt idx="360">
                  <c:v>15.2</c:v>
                </c:pt>
                <c:pt idx="361">
                  <c:v>15.5</c:v>
                </c:pt>
                <c:pt idx="362">
                  <c:v>15.6</c:v>
                </c:pt>
                <c:pt idx="363">
                  <c:v>15.7</c:v>
                </c:pt>
                <c:pt idx="364">
                  <c:v>15.9</c:v>
                </c:pt>
                <c:pt idx="365">
                  <c:v>15.3</c:v>
                </c:pt>
                <c:pt idx="366">
                  <c:v>15.5</c:v>
                </c:pt>
                <c:pt idx="367">
                  <c:v>15.2</c:v>
                </c:pt>
                <c:pt idx="368">
                  <c:v>15.8</c:v>
                </c:pt>
                <c:pt idx="369">
                  <c:v>15</c:v>
                </c:pt>
                <c:pt idx="370">
                  <c:v>15.1</c:v>
                </c:pt>
                <c:pt idx="371">
                  <c:v>15.5</c:v>
                </c:pt>
                <c:pt idx="372">
                  <c:v>15.4</c:v>
                </c:pt>
                <c:pt idx="373">
                  <c:v>15.2</c:v>
                </c:pt>
                <c:pt idx="374">
                  <c:v>15.3</c:v>
                </c:pt>
                <c:pt idx="375">
                  <c:v>14.9</c:v>
                </c:pt>
                <c:pt idx="376">
                  <c:v>15.1</c:v>
                </c:pt>
                <c:pt idx="377">
                  <c:v>15.7</c:v>
                </c:pt>
                <c:pt idx="378">
                  <c:v>15.5</c:v>
                </c:pt>
                <c:pt idx="379">
                  <c:v>15.4</c:v>
                </c:pt>
                <c:pt idx="380">
                  <c:v>15.2</c:v>
                </c:pt>
                <c:pt idx="381">
                  <c:v>15.4</c:v>
                </c:pt>
                <c:pt idx="382">
                  <c:v>15.7</c:v>
                </c:pt>
                <c:pt idx="383">
                  <c:v>15.7</c:v>
                </c:pt>
                <c:pt idx="384">
                  <c:v>16.100000000000001</c:v>
                </c:pt>
                <c:pt idx="385">
                  <c:v>15.8</c:v>
                </c:pt>
                <c:pt idx="386">
                  <c:v>15.5</c:v>
                </c:pt>
                <c:pt idx="387">
                  <c:v>15.4</c:v>
                </c:pt>
                <c:pt idx="388">
                  <c:v>15.3</c:v>
                </c:pt>
                <c:pt idx="389">
                  <c:v>15.5</c:v>
                </c:pt>
                <c:pt idx="390">
                  <c:v>16.3</c:v>
                </c:pt>
                <c:pt idx="391">
                  <c:v>15.8</c:v>
                </c:pt>
                <c:pt idx="392">
                  <c:v>15.4</c:v>
                </c:pt>
                <c:pt idx="393">
                  <c:v>15.5</c:v>
                </c:pt>
                <c:pt idx="394">
                  <c:v>15.3</c:v>
                </c:pt>
                <c:pt idx="395">
                  <c:v>15.5</c:v>
                </c:pt>
                <c:pt idx="396">
                  <c:v>15.3</c:v>
                </c:pt>
                <c:pt idx="397">
                  <c:v>14.9</c:v>
                </c:pt>
                <c:pt idx="398">
                  <c:v>17.100000000000001</c:v>
                </c:pt>
                <c:pt idx="399">
                  <c:v>19</c:v>
                </c:pt>
                <c:pt idx="400">
                  <c:v>17.2</c:v>
                </c:pt>
                <c:pt idx="401">
                  <c:v>16.7</c:v>
                </c:pt>
                <c:pt idx="402">
                  <c:v>15.8</c:v>
                </c:pt>
                <c:pt idx="403">
                  <c:v>15.1</c:v>
                </c:pt>
                <c:pt idx="404">
                  <c:v>15.6</c:v>
                </c:pt>
                <c:pt idx="405">
                  <c:v>15.8</c:v>
                </c:pt>
                <c:pt idx="406">
                  <c:v>16.2</c:v>
                </c:pt>
                <c:pt idx="407">
                  <c:v>17.2</c:v>
                </c:pt>
                <c:pt idx="408">
                  <c:v>14.6</c:v>
                </c:pt>
                <c:pt idx="409">
                  <c:v>14.9</c:v>
                </c:pt>
                <c:pt idx="410">
                  <c:v>14.7</c:v>
                </c:pt>
                <c:pt idx="411">
                  <c:v>15.4</c:v>
                </c:pt>
                <c:pt idx="412">
                  <c:v>15.7</c:v>
                </c:pt>
                <c:pt idx="413">
                  <c:v>15.2</c:v>
                </c:pt>
                <c:pt idx="414">
                  <c:v>14.9</c:v>
                </c:pt>
                <c:pt idx="415">
                  <c:v>15.7</c:v>
                </c:pt>
                <c:pt idx="416">
                  <c:v>15</c:v>
                </c:pt>
                <c:pt idx="417">
                  <c:v>14.6</c:v>
                </c:pt>
                <c:pt idx="418">
                  <c:v>15</c:v>
                </c:pt>
              </c:numCache>
            </c:numRef>
          </c:val>
          <c:smooth val="0"/>
          <c:extLst>
            <c:ext xmlns:c16="http://schemas.microsoft.com/office/drawing/2014/chart" uri="{C3380CC4-5D6E-409C-BE32-E72D297353CC}">
              <c16:uniqueId val="{00000001-6AF1-4DE4-BFCF-0A0253680E1F}"/>
            </c:ext>
          </c:extLst>
        </c:ser>
        <c:dLbls>
          <c:showLegendKey val="0"/>
          <c:showVal val="0"/>
          <c:showCatName val="0"/>
          <c:showSerName val="0"/>
          <c:showPercent val="0"/>
          <c:showBubbleSize val="0"/>
        </c:dLbls>
        <c:hiLowLines>
          <c:spPr>
            <a:ln w="3175">
              <a:solidFill>
                <a:srgbClr val="000000"/>
              </a:solidFill>
              <a:prstDash val="solid"/>
            </a:ln>
          </c:spPr>
        </c:hiLowLines>
        <c:smooth val="0"/>
        <c:axId val="317933440"/>
        <c:axId val="317934976"/>
      </c:lineChart>
      <c:catAx>
        <c:axId val="31793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34976"/>
        <c:crosses val="autoZero"/>
        <c:auto val="0"/>
        <c:lblAlgn val="ctr"/>
        <c:lblOffset val="100"/>
        <c:tickLblSkip val="6"/>
        <c:tickMarkSkip val="24"/>
        <c:noMultiLvlLbl val="0"/>
      </c:catAx>
      <c:valAx>
        <c:axId val="3179349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334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M_1664!$R$7:$R$425</c:f>
              <c:numCache>
                <c:formatCode>0.00</c:formatCode>
                <c:ptCount val="419"/>
                <c:pt idx="0">
                  <c:v>85.08</c:v>
                </c:pt>
                <c:pt idx="1">
                  <c:v>85.04</c:v>
                </c:pt>
                <c:pt idx="2">
                  <c:v>85.02</c:v>
                </c:pt>
                <c:pt idx="3">
                  <c:v>85</c:v>
                </c:pt>
                <c:pt idx="4">
                  <c:v>84.98</c:v>
                </c:pt>
                <c:pt idx="5">
                  <c:v>84.95</c:v>
                </c:pt>
                <c:pt idx="6">
                  <c:v>84.92</c:v>
                </c:pt>
                <c:pt idx="7">
                  <c:v>84.9</c:v>
                </c:pt>
                <c:pt idx="8">
                  <c:v>84.9</c:v>
                </c:pt>
                <c:pt idx="9">
                  <c:v>84.9</c:v>
                </c:pt>
                <c:pt idx="10">
                  <c:v>84.91</c:v>
                </c:pt>
                <c:pt idx="11">
                  <c:v>84.92</c:v>
                </c:pt>
                <c:pt idx="12">
                  <c:v>84.93</c:v>
                </c:pt>
                <c:pt idx="13">
                  <c:v>84.94</c:v>
                </c:pt>
                <c:pt idx="14">
                  <c:v>84.95</c:v>
                </c:pt>
                <c:pt idx="15">
                  <c:v>84.94</c:v>
                </c:pt>
                <c:pt idx="16">
                  <c:v>84.94</c:v>
                </c:pt>
                <c:pt idx="17">
                  <c:v>84.94</c:v>
                </c:pt>
                <c:pt idx="18">
                  <c:v>84.94</c:v>
                </c:pt>
                <c:pt idx="19">
                  <c:v>84.94</c:v>
                </c:pt>
                <c:pt idx="20">
                  <c:v>84.95</c:v>
                </c:pt>
                <c:pt idx="21">
                  <c:v>84.96</c:v>
                </c:pt>
                <c:pt idx="22">
                  <c:v>84.97</c:v>
                </c:pt>
                <c:pt idx="23">
                  <c:v>84.99</c:v>
                </c:pt>
                <c:pt idx="24">
                  <c:v>84.99</c:v>
                </c:pt>
                <c:pt idx="25">
                  <c:v>84.98</c:v>
                </c:pt>
                <c:pt idx="26">
                  <c:v>84.98</c:v>
                </c:pt>
                <c:pt idx="27">
                  <c:v>84.97</c:v>
                </c:pt>
                <c:pt idx="28">
                  <c:v>84.96</c:v>
                </c:pt>
                <c:pt idx="29">
                  <c:v>84.95</c:v>
                </c:pt>
                <c:pt idx="30">
                  <c:v>84.95</c:v>
                </c:pt>
                <c:pt idx="31">
                  <c:v>84.94</c:v>
                </c:pt>
                <c:pt idx="32">
                  <c:v>84.93</c:v>
                </c:pt>
                <c:pt idx="33">
                  <c:v>84.91</c:v>
                </c:pt>
                <c:pt idx="34">
                  <c:v>84.9</c:v>
                </c:pt>
                <c:pt idx="35">
                  <c:v>84.9</c:v>
                </c:pt>
                <c:pt idx="36">
                  <c:v>84.91</c:v>
                </c:pt>
                <c:pt idx="37">
                  <c:v>84.92</c:v>
                </c:pt>
                <c:pt idx="38">
                  <c:v>84.95</c:v>
                </c:pt>
                <c:pt idx="39">
                  <c:v>85</c:v>
                </c:pt>
                <c:pt idx="40">
                  <c:v>85.06</c:v>
                </c:pt>
                <c:pt idx="41">
                  <c:v>85.13</c:v>
                </c:pt>
                <c:pt idx="42">
                  <c:v>85.21</c:v>
                </c:pt>
                <c:pt idx="43">
                  <c:v>85.28</c:v>
                </c:pt>
                <c:pt idx="44">
                  <c:v>85.36</c:v>
                </c:pt>
                <c:pt idx="45">
                  <c:v>85.41</c:v>
                </c:pt>
                <c:pt idx="46">
                  <c:v>85.45</c:v>
                </c:pt>
                <c:pt idx="47">
                  <c:v>85.48</c:v>
                </c:pt>
                <c:pt idx="48">
                  <c:v>85.48</c:v>
                </c:pt>
                <c:pt idx="49">
                  <c:v>85.48</c:v>
                </c:pt>
                <c:pt idx="50">
                  <c:v>85.46</c:v>
                </c:pt>
                <c:pt idx="51">
                  <c:v>85.44</c:v>
                </c:pt>
                <c:pt idx="52">
                  <c:v>85.42</c:v>
                </c:pt>
                <c:pt idx="53">
                  <c:v>85.41</c:v>
                </c:pt>
                <c:pt idx="54">
                  <c:v>85.42</c:v>
                </c:pt>
                <c:pt idx="55">
                  <c:v>85.47</c:v>
                </c:pt>
                <c:pt idx="56">
                  <c:v>85.54</c:v>
                </c:pt>
                <c:pt idx="57">
                  <c:v>85.63</c:v>
                </c:pt>
                <c:pt idx="58">
                  <c:v>85.74</c:v>
                </c:pt>
                <c:pt idx="59">
                  <c:v>85.84</c:v>
                </c:pt>
                <c:pt idx="60">
                  <c:v>85.94</c:v>
                </c:pt>
                <c:pt idx="61">
                  <c:v>86.03</c:v>
                </c:pt>
                <c:pt idx="62">
                  <c:v>86.1</c:v>
                </c:pt>
                <c:pt idx="63">
                  <c:v>86.16</c:v>
                </c:pt>
                <c:pt idx="64">
                  <c:v>86.2</c:v>
                </c:pt>
                <c:pt idx="65">
                  <c:v>86.23</c:v>
                </c:pt>
                <c:pt idx="66">
                  <c:v>86.24</c:v>
                </c:pt>
                <c:pt idx="67">
                  <c:v>86.25</c:v>
                </c:pt>
                <c:pt idx="68">
                  <c:v>86.25</c:v>
                </c:pt>
                <c:pt idx="69">
                  <c:v>86.25</c:v>
                </c:pt>
                <c:pt idx="70">
                  <c:v>86.24</c:v>
                </c:pt>
                <c:pt idx="71">
                  <c:v>86.23</c:v>
                </c:pt>
                <c:pt idx="72">
                  <c:v>86.23</c:v>
                </c:pt>
                <c:pt idx="73">
                  <c:v>86.22</c:v>
                </c:pt>
                <c:pt idx="74">
                  <c:v>86.21</c:v>
                </c:pt>
                <c:pt idx="75">
                  <c:v>86.21</c:v>
                </c:pt>
                <c:pt idx="76">
                  <c:v>86.22</c:v>
                </c:pt>
                <c:pt idx="77">
                  <c:v>86.26</c:v>
                </c:pt>
                <c:pt idx="78">
                  <c:v>86.32</c:v>
                </c:pt>
                <c:pt idx="79">
                  <c:v>86.39</c:v>
                </c:pt>
                <c:pt idx="80">
                  <c:v>86.48</c:v>
                </c:pt>
                <c:pt idx="81">
                  <c:v>86.56</c:v>
                </c:pt>
                <c:pt idx="82">
                  <c:v>86.65</c:v>
                </c:pt>
                <c:pt idx="83">
                  <c:v>86.73</c:v>
                </c:pt>
                <c:pt idx="84">
                  <c:v>86.81</c:v>
                </c:pt>
                <c:pt idx="85">
                  <c:v>86.88</c:v>
                </c:pt>
                <c:pt idx="86">
                  <c:v>86.95</c:v>
                </c:pt>
                <c:pt idx="87">
                  <c:v>87.03</c:v>
                </c:pt>
                <c:pt idx="88">
                  <c:v>87.1</c:v>
                </c:pt>
                <c:pt idx="89">
                  <c:v>87.19</c:v>
                </c:pt>
                <c:pt idx="90">
                  <c:v>87.28</c:v>
                </c:pt>
                <c:pt idx="91">
                  <c:v>87.37</c:v>
                </c:pt>
                <c:pt idx="92">
                  <c:v>87.47</c:v>
                </c:pt>
                <c:pt idx="93">
                  <c:v>87.57</c:v>
                </c:pt>
                <c:pt idx="94">
                  <c:v>87.66</c:v>
                </c:pt>
                <c:pt idx="95">
                  <c:v>87.74</c:v>
                </c:pt>
                <c:pt idx="96">
                  <c:v>87.79</c:v>
                </c:pt>
                <c:pt idx="97">
                  <c:v>87.83</c:v>
                </c:pt>
                <c:pt idx="98">
                  <c:v>87.84</c:v>
                </c:pt>
                <c:pt idx="99">
                  <c:v>87.84</c:v>
                </c:pt>
                <c:pt idx="100">
                  <c:v>87.83</c:v>
                </c:pt>
                <c:pt idx="101">
                  <c:v>87.82</c:v>
                </c:pt>
                <c:pt idx="102">
                  <c:v>87.81</c:v>
                </c:pt>
                <c:pt idx="103">
                  <c:v>87.81</c:v>
                </c:pt>
                <c:pt idx="104">
                  <c:v>87.83</c:v>
                </c:pt>
                <c:pt idx="105">
                  <c:v>87.85</c:v>
                </c:pt>
                <c:pt idx="106">
                  <c:v>87.9</c:v>
                </c:pt>
                <c:pt idx="107">
                  <c:v>87.94</c:v>
                </c:pt>
                <c:pt idx="108">
                  <c:v>87.98</c:v>
                </c:pt>
                <c:pt idx="109">
                  <c:v>88</c:v>
                </c:pt>
                <c:pt idx="110">
                  <c:v>88</c:v>
                </c:pt>
                <c:pt idx="111">
                  <c:v>87.98</c:v>
                </c:pt>
                <c:pt idx="112">
                  <c:v>87.93</c:v>
                </c:pt>
                <c:pt idx="113">
                  <c:v>87.84</c:v>
                </c:pt>
                <c:pt idx="114">
                  <c:v>87.74</c:v>
                </c:pt>
                <c:pt idx="115">
                  <c:v>87.62</c:v>
                </c:pt>
                <c:pt idx="116">
                  <c:v>87.5</c:v>
                </c:pt>
                <c:pt idx="117">
                  <c:v>87.4</c:v>
                </c:pt>
                <c:pt idx="118">
                  <c:v>87.33</c:v>
                </c:pt>
                <c:pt idx="119">
                  <c:v>87.3</c:v>
                </c:pt>
                <c:pt idx="120">
                  <c:v>87.32</c:v>
                </c:pt>
                <c:pt idx="121">
                  <c:v>87.38</c:v>
                </c:pt>
                <c:pt idx="122">
                  <c:v>87.46</c:v>
                </c:pt>
                <c:pt idx="123">
                  <c:v>87.57</c:v>
                </c:pt>
                <c:pt idx="124">
                  <c:v>87.68</c:v>
                </c:pt>
                <c:pt idx="125">
                  <c:v>87.78</c:v>
                </c:pt>
                <c:pt idx="126">
                  <c:v>87.86</c:v>
                </c:pt>
                <c:pt idx="127">
                  <c:v>87.91</c:v>
                </c:pt>
                <c:pt idx="128">
                  <c:v>87.92</c:v>
                </c:pt>
                <c:pt idx="129">
                  <c:v>87.92</c:v>
                </c:pt>
                <c:pt idx="130">
                  <c:v>87.9</c:v>
                </c:pt>
                <c:pt idx="131">
                  <c:v>87.87</c:v>
                </c:pt>
                <c:pt idx="132">
                  <c:v>87.84</c:v>
                </c:pt>
                <c:pt idx="133">
                  <c:v>87.82</c:v>
                </c:pt>
                <c:pt idx="134">
                  <c:v>87.8</c:v>
                </c:pt>
                <c:pt idx="135">
                  <c:v>87.77</c:v>
                </c:pt>
                <c:pt idx="136">
                  <c:v>87.74</c:v>
                </c:pt>
                <c:pt idx="137">
                  <c:v>87.71</c:v>
                </c:pt>
                <c:pt idx="138">
                  <c:v>87.66</c:v>
                </c:pt>
                <c:pt idx="139">
                  <c:v>87.59</c:v>
                </c:pt>
                <c:pt idx="140">
                  <c:v>87.52</c:v>
                </c:pt>
                <c:pt idx="141">
                  <c:v>87.44</c:v>
                </c:pt>
                <c:pt idx="142">
                  <c:v>87.37</c:v>
                </c:pt>
                <c:pt idx="143">
                  <c:v>87.31</c:v>
                </c:pt>
                <c:pt idx="144">
                  <c:v>87.27</c:v>
                </c:pt>
                <c:pt idx="145">
                  <c:v>87.26</c:v>
                </c:pt>
                <c:pt idx="146">
                  <c:v>87.27</c:v>
                </c:pt>
                <c:pt idx="147">
                  <c:v>87.3</c:v>
                </c:pt>
                <c:pt idx="148">
                  <c:v>87.34</c:v>
                </c:pt>
                <c:pt idx="149">
                  <c:v>87.38</c:v>
                </c:pt>
                <c:pt idx="150">
                  <c:v>87.43</c:v>
                </c:pt>
                <c:pt idx="151">
                  <c:v>87.46</c:v>
                </c:pt>
                <c:pt idx="152">
                  <c:v>87.47</c:v>
                </c:pt>
                <c:pt idx="153">
                  <c:v>87.47</c:v>
                </c:pt>
                <c:pt idx="154">
                  <c:v>87.45</c:v>
                </c:pt>
                <c:pt idx="155">
                  <c:v>87.4</c:v>
                </c:pt>
                <c:pt idx="156">
                  <c:v>87.34</c:v>
                </c:pt>
                <c:pt idx="157">
                  <c:v>87.27</c:v>
                </c:pt>
                <c:pt idx="158">
                  <c:v>87.2</c:v>
                </c:pt>
                <c:pt idx="159">
                  <c:v>87.13</c:v>
                </c:pt>
                <c:pt idx="160">
                  <c:v>87.08</c:v>
                </c:pt>
                <c:pt idx="161">
                  <c:v>87.03</c:v>
                </c:pt>
                <c:pt idx="162">
                  <c:v>86.98</c:v>
                </c:pt>
                <c:pt idx="163">
                  <c:v>86.93</c:v>
                </c:pt>
                <c:pt idx="164">
                  <c:v>86.89</c:v>
                </c:pt>
                <c:pt idx="165">
                  <c:v>86.85</c:v>
                </c:pt>
                <c:pt idx="166">
                  <c:v>86.82</c:v>
                </c:pt>
                <c:pt idx="167">
                  <c:v>86.8</c:v>
                </c:pt>
                <c:pt idx="168">
                  <c:v>86.74</c:v>
                </c:pt>
                <c:pt idx="169">
                  <c:v>86.73</c:v>
                </c:pt>
                <c:pt idx="170">
                  <c:v>86.72</c:v>
                </c:pt>
                <c:pt idx="171">
                  <c:v>86.71</c:v>
                </c:pt>
                <c:pt idx="172">
                  <c:v>86.7</c:v>
                </c:pt>
                <c:pt idx="173">
                  <c:v>86.68</c:v>
                </c:pt>
                <c:pt idx="174">
                  <c:v>86.66</c:v>
                </c:pt>
                <c:pt idx="175">
                  <c:v>86.63</c:v>
                </c:pt>
                <c:pt idx="176">
                  <c:v>86.59</c:v>
                </c:pt>
                <c:pt idx="177">
                  <c:v>86.54</c:v>
                </c:pt>
                <c:pt idx="178">
                  <c:v>86.47</c:v>
                </c:pt>
                <c:pt idx="179">
                  <c:v>86.39</c:v>
                </c:pt>
                <c:pt idx="180">
                  <c:v>86.31</c:v>
                </c:pt>
                <c:pt idx="181">
                  <c:v>86.23</c:v>
                </c:pt>
                <c:pt idx="182">
                  <c:v>86.15</c:v>
                </c:pt>
                <c:pt idx="183">
                  <c:v>86.07</c:v>
                </c:pt>
                <c:pt idx="184">
                  <c:v>85.99</c:v>
                </c:pt>
                <c:pt idx="185">
                  <c:v>85.91</c:v>
                </c:pt>
                <c:pt idx="186">
                  <c:v>85.85</c:v>
                </c:pt>
                <c:pt idx="187">
                  <c:v>85.8</c:v>
                </c:pt>
                <c:pt idx="188">
                  <c:v>85.76</c:v>
                </c:pt>
                <c:pt idx="189">
                  <c:v>85.75</c:v>
                </c:pt>
                <c:pt idx="190">
                  <c:v>85.74</c:v>
                </c:pt>
                <c:pt idx="191">
                  <c:v>85.76</c:v>
                </c:pt>
                <c:pt idx="192">
                  <c:v>85.79</c:v>
                </c:pt>
                <c:pt idx="193">
                  <c:v>85.84</c:v>
                </c:pt>
                <c:pt idx="194">
                  <c:v>85.9</c:v>
                </c:pt>
                <c:pt idx="195">
                  <c:v>85.97</c:v>
                </c:pt>
                <c:pt idx="196">
                  <c:v>86.04</c:v>
                </c:pt>
                <c:pt idx="197">
                  <c:v>86.11</c:v>
                </c:pt>
                <c:pt idx="198">
                  <c:v>86.17</c:v>
                </c:pt>
                <c:pt idx="199">
                  <c:v>86.23</c:v>
                </c:pt>
                <c:pt idx="200">
                  <c:v>86.28</c:v>
                </c:pt>
                <c:pt idx="201">
                  <c:v>86.33</c:v>
                </c:pt>
                <c:pt idx="202">
                  <c:v>86.36</c:v>
                </c:pt>
                <c:pt idx="203">
                  <c:v>86.38</c:v>
                </c:pt>
                <c:pt idx="204">
                  <c:v>86.37</c:v>
                </c:pt>
                <c:pt idx="205">
                  <c:v>86.35</c:v>
                </c:pt>
                <c:pt idx="206">
                  <c:v>86.32</c:v>
                </c:pt>
                <c:pt idx="207">
                  <c:v>86.28</c:v>
                </c:pt>
                <c:pt idx="208">
                  <c:v>86.25</c:v>
                </c:pt>
                <c:pt idx="209">
                  <c:v>86.22</c:v>
                </c:pt>
                <c:pt idx="210">
                  <c:v>86.2</c:v>
                </c:pt>
                <c:pt idx="211">
                  <c:v>86.19</c:v>
                </c:pt>
                <c:pt idx="212">
                  <c:v>86.2</c:v>
                </c:pt>
                <c:pt idx="213">
                  <c:v>86.21</c:v>
                </c:pt>
                <c:pt idx="214">
                  <c:v>86.23</c:v>
                </c:pt>
                <c:pt idx="215">
                  <c:v>86.26</c:v>
                </c:pt>
                <c:pt idx="216">
                  <c:v>86.29</c:v>
                </c:pt>
                <c:pt idx="217">
                  <c:v>86.32</c:v>
                </c:pt>
                <c:pt idx="218">
                  <c:v>86.35</c:v>
                </c:pt>
                <c:pt idx="219">
                  <c:v>86.37</c:v>
                </c:pt>
                <c:pt idx="220">
                  <c:v>86.4</c:v>
                </c:pt>
                <c:pt idx="221">
                  <c:v>86.42</c:v>
                </c:pt>
                <c:pt idx="222">
                  <c:v>86.46</c:v>
                </c:pt>
                <c:pt idx="223">
                  <c:v>86.5</c:v>
                </c:pt>
                <c:pt idx="224">
                  <c:v>86.53</c:v>
                </c:pt>
                <c:pt idx="225">
                  <c:v>86.57</c:v>
                </c:pt>
                <c:pt idx="226">
                  <c:v>86.6</c:v>
                </c:pt>
                <c:pt idx="227">
                  <c:v>86.63</c:v>
                </c:pt>
                <c:pt idx="228">
                  <c:v>86.64</c:v>
                </c:pt>
                <c:pt idx="229">
                  <c:v>86.63</c:v>
                </c:pt>
                <c:pt idx="230">
                  <c:v>86.63</c:v>
                </c:pt>
                <c:pt idx="231">
                  <c:v>86.62</c:v>
                </c:pt>
                <c:pt idx="232">
                  <c:v>86.62</c:v>
                </c:pt>
                <c:pt idx="233">
                  <c:v>86.63</c:v>
                </c:pt>
                <c:pt idx="234">
                  <c:v>86.65</c:v>
                </c:pt>
                <c:pt idx="235">
                  <c:v>86.7</c:v>
                </c:pt>
                <c:pt idx="236">
                  <c:v>86.76</c:v>
                </c:pt>
                <c:pt idx="237">
                  <c:v>86.84</c:v>
                </c:pt>
                <c:pt idx="238">
                  <c:v>86.91</c:v>
                </c:pt>
                <c:pt idx="239">
                  <c:v>86.97</c:v>
                </c:pt>
                <c:pt idx="240">
                  <c:v>87.01</c:v>
                </c:pt>
                <c:pt idx="241">
                  <c:v>87.02</c:v>
                </c:pt>
                <c:pt idx="242">
                  <c:v>86.99</c:v>
                </c:pt>
                <c:pt idx="243">
                  <c:v>86.94</c:v>
                </c:pt>
                <c:pt idx="244">
                  <c:v>86.86</c:v>
                </c:pt>
                <c:pt idx="245">
                  <c:v>86.78</c:v>
                </c:pt>
                <c:pt idx="246">
                  <c:v>86.69</c:v>
                </c:pt>
                <c:pt idx="247">
                  <c:v>86.62</c:v>
                </c:pt>
                <c:pt idx="248">
                  <c:v>86.56</c:v>
                </c:pt>
                <c:pt idx="249">
                  <c:v>86.53</c:v>
                </c:pt>
                <c:pt idx="250">
                  <c:v>86.52</c:v>
                </c:pt>
                <c:pt idx="251">
                  <c:v>86.54</c:v>
                </c:pt>
                <c:pt idx="252">
                  <c:v>86.58</c:v>
                </c:pt>
                <c:pt idx="253">
                  <c:v>86.64</c:v>
                </c:pt>
                <c:pt idx="254">
                  <c:v>86.73</c:v>
                </c:pt>
                <c:pt idx="255">
                  <c:v>86.81</c:v>
                </c:pt>
                <c:pt idx="256">
                  <c:v>86.89</c:v>
                </c:pt>
                <c:pt idx="257">
                  <c:v>86.95</c:v>
                </c:pt>
                <c:pt idx="258">
                  <c:v>86.99</c:v>
                </c:pt>
                <c:pt idx="259">
                  <c:v>87.01</c:v>
                </c:pt>
                <c:pt idx="260">
                  <c:v>86.99</c:v>
                </c:pt>
                <c:pt idx="261">
                  <c:v>86.94</c:v>
                </c:pt>
                <c:pt idx="262">
                  <c:v>86.86</c:v>
                </c:pt>
                <c:pt idx="263">
                  <c:v>86.75</c:v>
                </c:pt>
                <c:pt idx="264">
                  <c:v>86.63</c:v>
                </c:pt>
                <c:pt idx="265">
                  <c:v>86.51</c:v>
                </c:pt>
                <c:pt idx="266">
                  <c:v>86.4</c:v>
                </c:pt>
                <c:pt idx="267">
                  <c:v>86.32</c:v>
                </c:pt>
                <c:pt idx="268">
                  <c:v>86.28</c:v>
                </c:pt>
                <c:pt idx="269">
                  <c:v>86.27</c:v>
                </c:pt>
                <c:pt idx="270">
                  <c:v>86.29</c:v>
                </c:pt>
                <c:pt idx="271">
                  <c:v>86.35</c:v>
                </c:pt>
                <c:pt idx="272">
                  <c:v>86.43</c:v>
                </c:pt>
                <c:pt idx="273">
                  <c:v>86.52</c:v>
                </c:pt>
                <c:pt idx="274">
                  <c:v>86.62</c:v>
                </c:pt>
                <c:pt idx="275">
                  <c:v>86.73</c:v>
                </c:pt>
                <c:pt idx="276">
                  <c:v>86.85</c:v>
                </c:pt>
                <c:pt idx="277">
                  <c:v>86.96</c:v>
                </c:pt>
                <c:pt idx="278">
                  <c:v>87.06</c:v>
                </c:pt>
                <c:pt idx="279">
                  <c:v>87.16</c:v>
                </c:pt>
                <c:pt idx="280">
                  <c:v>87.24</c:v>
                </c:pt>
                <c:pt idx="281">
                  <c:v>87.3</c:v>
                </c:pt>
                <c:pt idx="282">
                  <c:v>87.36</c:v>
                </c:pt>
                <c:pt idx="283">
                  <c:v>87.41</c:v>
                </c:pt>
                <c:pt idx="284">
                  <c:v>87.44</c:v>
                </c:pt>
                <c:pt idx="285">
                  <c:v>87.45</c:v>
                </c:pt>
                <c:pt idx="286">
                  <c:v>87.45</c:v>
                </c:pt>
                <c:pt idx="287">
                  <c:v>87.42</c:v>
                </c:pt>
                <c:pt idx="288">
                  <c:v>87.36</c:v>
                </c:pt>
                <c:pt idx="289">
                  <c:v>87.3</c:v>
                </c:pt>
                <c:pt idx="290">
                  <c:v>87.22</c:v>
                </c:pt>
                <c:pt idx="291">
                  <c:v>87.15</c:v>
                </c:pt>
                <c:pt idx="292">
                  <c:v>87.08</c:v>
                </c:pt>
                <c:pt idx="293">
                  <c:v>87.03</c:v>
                </c:pt>
                <c:pt idx="294">
                  <c:v>87</c:v>
                </c:pt>
                <c:pt idx="295">
                  <c:v>86.99</c:v>
                </c:pt>
                <c:pt idx="296">
                  <c:v>86.99</c:v>
                </c:pt>
                <c:pt idx="297">
                  <c:v>87.01</c:v>
                </c:pt>
                <c:pt idx="298">
                  <c:v>87.03</c:v>
                </c:pt>
                <c:pt idx="299">
                  <c:v>87.04</c:v>
                </c:pt>
                <c:pt idx="300">
                  <c:v>87.04</c:v>
                </c:pt>
                <c:pt idx="301">
                  <c:v>87.01</c:v>
                </c:pt>
                <c:pt idx="302">
                  <c:v>86.96</c:v>
                </c:pt>
                <c:pt idx="303">
                  <c:v>86.88</c:v>
                </c:pt>
                <c:pt idx="304">
                  <c:v>86.79</c:v>
                </c:pt>
                <c:pt idx="305">
                  <c:v>86.69</c:v>
                </c:pt>
                <c:pt idx="306">
                  <c:v>86.58</c:v>
                </c:pt>
                <c:pt idx="307">
                  <c:v>86.48</c:v>
                </c:pt>
                <c:pt idx="308">
                  <c:v>86.37</c:v>
                </c:pt>
                <c:pt idx="309">
                  <c:v>86.28</c:v>
                </c:pt>
                <c:pt idx="310">
                  <c:v>86.22</c:v>
                </c:pt>
                <c:pt idx="311">
                  <c:v>86.17</c:v>
                </c:pt>
                <c:pt idx="312">
                  <c:v>86.15</c:v>
                </c:pt>
                <c:pt idx="313">
                  <c:v>86.16</c:v>
                </c:pt>
                <c:pt idx="314">
                  <c:v>86.18</c:v>
                </c:pt>
                <c:pt idx="315">
                  <c:v>86.21</c:v>
                </c:pt>
                <c:pt idx="316">
                  <c:v>86.24</c:v>
                </c:pt>
                <c:pt idx="317">
                  <c:v>86.27</c:v>
                </c:pt>
                <c:pt idx="318">
                  <c:v>86.29</c:v>
                </c:pt>
                <c:pt idx="319">
                  <c:v>86.3</c:v>
                </c:pt>
                <c:pt idx="320">
                  <c:v>86.31</c:v>
                </c:pt>
                <c:pt idx="321">
                  <c:v>86.31</c:v>
                </c:pt>
                <c:pt idx="322">
                  <c:v>86.3</c:v>
                </c:pt>
                <c:pt idx="323">
                  <c:v>86.29</c:v>
                </c:pt>
                <c:pt idx="324">
                  <c:v>86.3</c:v>
                </c:pt>
                <c:pt idx="325">
                  <c:v>86.32</c:v>
                </c:pt>
                <c:pt idx="326">
                  <c:v>86.36</c:v>
                </c:pt>
                <c:pt idx="327">
                  <c:v>86.41</c:v>
                </c:pt>
                <c:pt idx="328">
                  <c:v>86.48</c:v>
                </c:pt>
                <c:pt idx="329">
                  <c:v>86.55</c:v>
                </c:pt>
                <c:pt idx="330">
                  <c:v>86.62</c:v>
                </c:pt>
                <c:pt idx="331">
                  <c:v>86.68</c:v>
                </c:pt>
                <c:pt idx="332">
                  <c:v>86.73</c:v>
                </c:pt>
                <c:pt idx="333">
                  <c:v>86.77</c:v>
                </c:pt>
                <c:pt idx="334">
                  <c:v>86.8</c:v>
                </c:pt>
                <c:pt idx="335">
                  <c:v>86.82</c:v>
                </c:pt>
                <c:pt idx="336">
                  <c:v>86.83</c:v>
                </c:pt>
                <c:pt idx="337">
                  <c:v>86.82</c:v>
                </c:pt>
                <c:pt idx="338">
                  <c:v>86.8</c:v>
                </c:pt>
                <c:pt idx="339">
                  <c:v>86.76</c:v>
                </c:pt>
                <c:pt idx="340">
                  <c:v>86.71</c:v>
                </c:pt>
                <c:pt idx="341">
                  <c:v>86.65</c:v>
                </c:pt>
                <c:pt idx="342">
                  <c:v>86.59</c:v>
                </c:pt>
                <c:pt idx="343">
                  <c:v>86.53</c:v>
                </c:pt>
                <c:pt idx="344">
                  <c:v>86.48</c:v>
                </c:pt>
                <c:pt idx="345">
                  <c:v>86.45</c:v>
                </c:pt>
                <c:pt idx="346">
                  <c:v>86.44</c:v>
                </c:pt>
                <c:pt idx="347">
                  <c:v>86.45</c:v>
                </c:pt>
                <c:pt idx="348">
                  <c:v>86.49</c:v>
                </c:pt>
                <c:pt idx="349">
                  <c:v>86.54</c:v>
                </c:pt>
                <c:pt idx="350">
                  <c:v>86.6</c:v>
                </c:pt>
                <c:pt idx="351">
                  <c:v>86.67</c:v>
                </c:pt>
                <c:pt idx="352">
                  <c:v>86.75</c:v>
                </c:pt>
                <c:pt idx="353">
                  <c:v>86.82</c:v>
                </c:pt>
                <c:pt idx="354">
                  <c:v>86.88</c:v>
                </c:pt>
                <c:pt idx="355">
                  <c:v>86.93</c:v>
                </c:pt>
                <c:pt idx="356">
                  <c:v>86.96</c:v>
                </c:pt>
                <c:pt idx="357">
                  <c:v>86.97</c:v>
                </c:pt>
                <c:pt idx="358">
                  <c:v>86.96</c:v>
                </c:pt>
                <c:pt idx="359">
                  <c:v>86.94</c:v>
                </c:pt>
                <c:pt idx="360">
                  <c:v>86.91</c:v>
                </c:pt>
                <c:pt idx="361">
                  <c:v>86.86</c:v>
                </c:pt>
                <c:pt idx="362">
                  <c:v>86.82</c:v>
                </c:pt>
                <c:pt idx="363">
                  <c:v>86.77</c:v>
                </c:pt>
                <c:pt idx="364">
                  <c:v>86.73</c:v>
                </c:pt>
                <c:pt idx="365">
                  <c:v>86.71</c:v>
                </c:pt>
                <c:pt idx="366">
                  <c:v>86.71</c:v>
                </c:pt>
                <c:pt idx="367">
                  <c:v>86.73</c:v>
                </c:pt>
                <c:pt idx="368">
                  <c:v>86.76</c:v>
                </c:pt>
                <c:pt idx="369">
                  <c:v>86.8</c:v>
                </c:pt>
                <c:pt idx="370">
                  <c:v>86.84</c:v>
                </c:pt>
                <c:pt idx="371">
                  <c:v>86.86</c:v>
                </c:pt>
                <c:pt idx="372">
                  <c:v>86.88</c:v>
                </c:pt>
                <c:pt idx="373">
                  <c:v>86.87</c:v>
                </c:pt>
                <c:pt idx="374">
                  <c:v>86.86</c:v>
                </c:pt>
                <c:pt idx="375">
                  <c:v>86.83</c:v>
                </c:pt>
                <c:pt idx="376">
                  <c:v>86.79</c:v>
                </c:pt>
                <c:pt idx="377">
                  <c:v>86.74</c:v>
                </c:pt>
                <c:pt idx="378">
                  <c:v>86.68</c:v>
                </c:pt>
                <c:pt idx="379">
                  <c:v>86.63</c:v>
                </c:pt>
                <c:pt idx="380">
                  <c:v>86.6</c:v>
                </c:pt>
                <c:pt idx="381">
                  <c:v>86.58</c:v>
                </c:pt>
                <c:pt idx="382">
                  <c:v>86.58</c:v>
                </c:pt>
                <c:pt idx="383">
                  <c:v>86.6</c:v>
                </c:pt>
                <c:pt idx="384">
                  <c:v>86.62</c:v>
                </c:pt>
                <c:pt idx="385">
                  <c:v>86.65</c:v>
                </c:pt>
                <c:pt idx="386">
                  <c:v>86.68</c:v>
                </c:pt>
                <c:pt idx="387">
                  <c:v>86.72</c:v>
                </c:pt>
                <c:pt idx="388">
                  <c:v>86.76</c:v>
                </c:pt>
                <c:pt idx="389">
                  <c:v>86.8</c:v>
                </c:pt>
                <c:pt idx="390">
                  <c:v>86.85</c:v>
                </c:pt>
                <c:pt idx="391">
                  <c:v>86.89</c:v>
                </c:pt>
                <c:pt idx="392">
                  <c:v>86.94</c:v>
                </c:pt>
                <c:pt idx="393">
                  <c:v>87</c:v>
                </c:pt>
                <c:pt idx="394">
                  <c:v>87.07</c:v>
                </c:pt>
                <c:pt idx="395">
                  <c:v>87.16</c:v>
                </c:pt>
                <c:pt idx="396">
                  <c:v>87.25</c:v>
                </c:pt>
                <c:pt idx="397">
                  <c:v>87.35</c:v>
                </c:pt>
                <c:pt idx="398">
                  <c:v>85.42</c:v>
                </c:pt>
                <c:pt idx="399">
                  <c:v>83.67</c:v>
                </c:pt>
                <c:pt idx="400">
                  <c:v>84.79</c:v>
                </c:pt>
                <c:pt idx="401">
                  <c:v>85.4</c:v>
                </c:pt>
                <c:pt idx="402">
                  <c:v>85.94</c:v>
                </c:pt>
                <c:pt idx="403">
                  <c:v>86.31</c:v>
                </c:pt>
                <c:pt idx="404">
                  <c:v>86.55</c:v>
                </c:pt>
                <c:pt idx="405">
                  <c:v>86.71</c:v>
                </c:pt>
                <c:pt idx="406">
                  <c:v>86.81</c:v>
                </c:pt>
                <c:pt idx="407">
                  <c:v>86.88</c:v>
                </c:pt>
                <c:pt idx="408">
                  <c:v>86.67</c:v>
                </c:pt>
                <c:pt idx="409">
                  <c:v>86.72</c:v>
                </c:pt>
                <c:pt idx="410">
                  <c:v>86.77</c:v>
                </c:pt>
                <c:pt idx="411">
                  <c:v>86.83</c:v>
                </c:pt>
                <c:pt idx="412">
                  <c:v>86.89</c:v>
                </c:pt>
                <c:pt idx="413">
                  <c:v>86.96</c:v>
                </c:pt>
                <c:pt idx="414">
                  <c:v>87.03</c:v>
                </c:pt>
                <c:pt idx="415">
                  <c:v>87.09</c:v>
                </c:pt>
                <c:pt idx="416">
                  <c:v>87.14</c:v>
                </c:pt>
                <c:pt idx="417">
                  <c:v>87.19</c:v>
                </c:pt>
                <c:pt idx="418">
                  <c:v>87.24</c:v>
                </c:pt>
              </c:numCache>
            </c:numRef>
          </c:val>
          <c:smooth val="0"/>
          <c:extLst>
            <c:ext xmlns:c16="http://schemas.microsoft.com/office/drawing/2014/chart" uri="{C3380CC4-5D6E-409C-BE32-E72D297353CC}">
              <c16:uniqueId val="{00000000-08DD-4673-A40B-131717BA3CEF}"/>
            </c:ext>
          </c:extLst>
        </c:ser>
        <c:ser>
          <c:idx val="1"/>
          <c:order val="1"/>
          <c:tx>
            <c:v>Kvinnor</c:v>
          </c:tx>
          <c:spPr>
            <a:ln w="19050">
              <a:solidFill>
                <a:schemeClr val="tx1"/>
              </a:solidFill>
              <a:prstDash val="sysDash"/>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K_1664!$R$7:$R$425</c:f>
              <c:numCache>
                <c:formatCode>0.00</c:formatCode>
                <c:ptCount val="419"/>
                <c:pt idx="0">
                  <c:v>78.290000000000006</c:v>
                </c:pt>
                <c:pt idx="1">
                  <c:v>78.290000000000006</c:v>
                </c:pt>
                <c:pt idx="2">
                  <c:v>78.28</c:v>
                </c:pt>
                <c:pt idx="3">
                  <c:v>78.290000000000006</c:v>
                </c:pt>
                <c:pt idx="4">
                  <c:v>78.290000000000006</c:v>
                </c:pt>
                <c:pt idx="5">
                  <c:v>78.3</c:v>
                </c:pt>
                <c:pt idx="6">
                  <c:v>78.33</c:v>
                </c:pt>
                <c:pt idx="7">
                  <c:v>78.36</c:v>
                </c:pt>
                <c:pt idx="8">
                  <c:v>78.400000000000006</c:v>
                </c:pt>
                <c:pt idx="9">
                  <c:v>78.44</c:v>
                </c:pt>
                <c:pt idx="10">
                  <c:v>78.489999999999995</c:v>
                </c:pt>
                <c:pt idx="11">
                  <c:v>78.540000000000006</c:v>
                </c:pt>
                <c:pt idx="12">
                  <c:v>78.59</c:v>
                </c:pt>
                <c:pt idx="13">
                  <c:v>78.63</c:v>
                </c:pt>
                <c:pt idx="14">
                  <c:v>78.66</c:v>
                </c:pt>
                <c:pt idx="15">
                  <c:v>78.680000000000007</c:v>
                </c:pt>
                <c:pt idx="16">
                  <c:v>78.69</c:v>
                </c:pt>
                <c:pt idx="17">
                  <c:v>78.69</c:v>
                </c:pt>
                <c:pt idx="18">
                  <c:v>78.69</c:v>
                </c:pt>
                <c:pt idx="19">
                  <c:v>78.69</c:v>
                </c:pt>
                <c:pt idx="20">
                  <c:v>78.69</c:v>
                </c:pt>
                <c:pt idx="21">
                  <c:v>78.69</c:v>
                </c:pt>
                <c:pt idx="22">
                  <c:v>78.680000000000007</c:v>
                </c:pt>
                <c:pt idx="23">
                  <c:v>78.66</c:v>
                </c:pt>
                <c:pt idx="24">
                  <c:v>78.64</c:v>
                </c:pt>
                <c:pt idx="25">
                  <c:v>78.599999999999994</c:v>
                </c:pt>
                <c:pt idx="26">
                  <c:v>78.55</c:v>
                </c:pt>
                <c:pt idx="27">
                  <c:v>78.5</c:v>
                </c:pt>
                <c:pt idx="28">
                  <c:v>78.44</c:v>
                </c:pt>
                <c:pt idx="29">
                  <c:v>78.38</c:v>
                </c:pt>
                <c:pt idx="30">
                  <c:v>78.3</c:v>
                </c:pt>
                <c:pt idx="31">
                  <c:v>78.22</c:v>
                </c:pt>
                <c:pt idx="32">
                  <c:v>78.12</c:v>
                </c:pt>
                <c:pt idx="33">
                  <c:v>78.02</c:v>
                </c:pt>
                <c:pt idx="34">
                  <c:v>77.92</c:v>
                </c:pt>
                <c:pt idx="35">
                  <c:v>77.84</c:v>
                </c:pt>
                <c:pt idx="36">
                  <c:v>77.78</c:v>
                </c:pt>
                <c:pt idx="37">
                  <c:v>77.72</c:v>
                </c:pt>
                <c:pt idx="38">
                  <c:v>77.69</c:v>
                </c:pt>
                <c:pt idx="39">
                  <c:v>77.66</c:v>
                </c:pt>
                <c:pt idx="40">
                  <c:v>77.66</c:v>
                </c:pt>
                <c:pt idx="41">
                  <c:v>77.69</c:v>
                </c:pt>
                <c:pt idx="42">
                  <c:v>77.760000000000005</c:v>
                </c:pt>
                <c:pt idx="43">
                  <c:v>77.849999999999994</c:v>
                </c:pt>
                <c:pt idx="44">
                  <c:v>77.97</c:v>
                </c:pt>
                <c:pt idx="45">
                  <c:v>78.09</c:v>
                </c:pt>
                <c:pt idx="46">
                  <c:v>78.209999999999994</c:v>
                </c:pt>
                <c:pt idx="47">
                  <c:v>78.31</c:v>
                </c:pt>
                <c:pt idx="48">
                  <c:v>78.39</c:v>
                </c:pt>
                <c:pt idx="49">
                  <c:v>78.45</c:v>
                </c:pt>
                <c:pt idx="50">
                  <c:v>78.489999999999995</c:v>
                </c:pt>
                <c:pt idx="51">
                  <c:v>78.5</c:v>
                </c:pt>
                <c:pt idx="52">
                  <c:v>78.52</c:v>
                </c:pt>
                <c:pt idx="53">
                  <c:v>78.52</c:v>
                </c:pt>
                <c:pt idx="54">
                  <c:v>78.53</c:v>
                </c:pt>
                <c:pt idx="55">
                  <c:v>78.540000000000006</c:v>
                </c:pt>
                <c:pt idx="56">
                  <c:v>78.56</c:v>
                </c:pt>
                <c:pt idx="57">
                  <c:v>78.599999999999994</c:v>
                </c:pt>
                <c:pt idx="58">
                  <c:v>78.650000000000006</c:v>
                </c:pt>
                <c:pt idx="59">
                  <c:v>78.7</c:v>
                </c:pt>
                <c:pt idx="60">
                  <c:v>78.73</c:v>
                </c:pt>
                <c:pt idx="61">
                  <c:v>78.760000000000005</c:v>
                </c:pt>
                <c:pt idx="62">
                  <c:v>78.78</c:v>
                </c:pt>
                <c:pt idx="63">
                  <c:v>78.8</c:v>
                </c:pt>
                <c:pt idx="64">
                  <c:v>78.83</c:v>
                </c:pt>
                <c:pt idx="65">
                  <c:v>78.87</c:v>
                </c:pt>
                <c:pt idx="66">
                  <c:v>78.92</c:v>
                </c:pt>
                <c:pt idx="67">
                  <c:v>78.989999999999995</c:v>
                </c:pt>
                <c:pt idx="68">
                  <c:v>79.06</c:v>
                </c:pt>
                <c:pt idx="69">
                  <c:v>79.150000000000006</c:v>
                </c:pt>
                <c:pt idx="70">
                  <c:v>79.25</c:v>
                </c:pt>
                <c:pt idx="71">
                  <c:v>79.349999999999994</c:v>
                </c:pt>
                <c:pt idx="72">
                  <c:v>79.459999999999994</c:v>
                </c:pt>
                <c:pt idx="73">
                  <c:v>79.569999999999993</c:v>
                </c:pt>
                <c:pt idx="74">
                  <c:v>79.69</c:v>
                </c:pt>
                <c:pt idx="75">
                  <c:v>79.8</c:v>
                </c:pt>
                <c:pt idx="76">
                  <c:v>79.91</c:v>
                </c:pt>
                <c:pt idx="77">
                  <c:v>80.010000000000005</c:v>
                </c:pt>
                <c:pt idx="78">
                  <c:v>80.11</c:v>
                </c:pt>
                <c:pt idx="79">
                  <c:v>80.2</c:v>
                </c:pt>
                <c:pt idx="80">
                  <c:v>80.290000000000006</c:v>
                </c:pt>
                <c:pt idx="81">
                  <c:v>80.37</c:v>
                </c:pt>
                <c:pt idx="82">
                  <c:v>80.45</c:v>
                </c:pt>
                <c:pt idx="83">
                  <c:v>80.52</c:v>
                </c:pt>
                <c:pt idx="84">
                  <c:v>80.59</c:v>
                </c:pt>
                <c:pt idx="85">
                  <c:v>80.66</c:v>
                </c:pt>
                <c:pt idx="86">
                  <c:v>80.739999999999995</c:v>
                </c:pt>
                <c:pt idx="87">
                  <c:v>80.819999999999993</c:v>
                </c:pt>
                <c:pt idx="88">
                  <c:v>80.89</c:v>
                </c:pt>
                <c:pt idx="89">
                  <c:v>80.959999999999994</c:v>
                </c:pt>
                <c:pt idx="90">
                  <c:v>81.03</c:v>
                </c:pt>
                <c:pt idx="91">
                  <c:v>81.08</c:v>
                </c:pt>
                <c:pt idx="92">
                  <c:v>81.12</c:v>
                </c:pt>
                <c:pt idx="93">
                  <c:v>81.150000000000006</c:v>
                </c:pt>
                <c:pt idx="94">
                  <c:v>81.19</c:v>
                </c:pt>
                <c:pt idx="95">
                  <c:v>81.22</c:v>
                </c:pt>
                <c:pt idx="96">
                  <c:v>81.27</c:v>
                </c:pt>
                <c:pt idx="97">
                  <c:v>81.319999999999993</c:v>
                </c:pt>
                <c:pt idx="98">
                  <c:v>81.37</c:v>
                </c:pt>
                <c:pt idx="99">
                  <c:v>81.42</c:v>
                </c:pt>
                <c:pt idx="100">
                  <c:v>81.47</c:v>
                </c:pt>
                <c:pt idx="101">
                  <c:v>81.540000000000006</c:v>
                </c:pt>
                <c:pt idx="102">
                  <c:v>81.63</c:v>
                </c:pt>
                <c:pt idx="103">
                  <c:v>81.73</c:v>
                </c:pt>
                <c:pt idx="104">
                  <c:v>81.849999999999994</c:v>
                </c:pt>
                <c:pt idx="105">
                  <c:v>81.99</c:v>
                </c:pt>
                <c:pt idx="106">
                  <c:v>82.12</c:v>
                </c:pt>
                <c:pt idx="107">
                  <c:v>82.25</c:v>
                </c:pt>
                <c:pt idx="108">
                  <c:v>82.34</c:v>
                </c:pt>
                <c:pt idx="109">
                  <c:v>82.4</c:v>
                </c:pt>
                <c:pt idx="110">
                  <c:v>82.42</c:v>
                </c:pt>
                <c:pt idx="111">
                  <c:v>82.41</c:v>
                </c:pt>
                <c:pt idx="112">
                  <c:v>82.36</c:v>
                </c:pt>
                <c:pt idx="113">
                  <c:v>82.27</c:v>
                </c:pt>
                <c:pt idx="114">
                  <c:v>82.17</c:v>
                </c:pt>
                <c:pt idx="115">
                  <c:v>82.05</c:v>
                </c:pt>
                <c:pt idx="116">
                  <c:v>81.95</c:v>
                </c:pt>
                <c:pt idx="117">
                  <c:v>81.87</c:v>
                </c:pt>
                <c:pt idx="118">
                  <c:v>81.819999999999993</c:v>
                </c:pt>
                <c:pt idx="119">
                  <c:v>81.8</c:v>
                </c:pt>
                <c:pt idx="120">
                  <c:v>81.819999999999993</c:v>
                </c:pt>
                <c:pt idx="121">
                  <c:v>81.87</c:v>
                </c:pt>
                <c:pt idx="122">
                  <c:v>81.93</c:v>
                </c:pt>
                <c:pt idx="123">
                  <c:v>82</c:v>
                </c:pt>
                <c:pt idx="124">
                  <c:v>82.07</c:v>
                </c:pt>
                <c:pt idx="125">
                  <c:v>82.14</c:v>
                </c:pt>
                <c:pt idx="126">
                  <c:v>82.2</c:v>
                </c:pt>
                <c:pt idx="127">
                  <c:v>82.24</c:v>
                </c:pt>
                <c:pt idx="128">
                  <c:v>82.26</c:v>
                </c:pt>
                <c:pt idx="129">
                  <c:v>82.25</c:v>
                </c:pt>
                <c:pt idx="130">
                  <c:v>82.22</c:v>
                </c:pt>
                <c:pt idx="131">
                  <c:v>82.18</c:v>
                </c:pt>
                <c:pt idx="132">
                  <c:v>82.12</c:v>
                </c:pt>
                <c:pt idx="133">
                  <c:v>82.05</c:v>
                </c:pt>
                <c:pt idx="134">
                  <c:v>81.99</c:v>
                </c:pt>
                <c:pt idx="135">
                  <c:v>81.92</c:v>
                </c:pt>
                <c:pt idx="136">
                  <c:v>81.84</c:v>
                </c:pt>
                <c:pt idx="137">
                  <c:v>81.760000000000005</c:v>
                </c:pt>
                <c:pt idx="138">
                  <c:v>81.66</c:v>
                </c:pt>
                <c:pt idx="139">
                  <c:v>81.56</c:v>
                </c:pt>
                <c:pt idx="140">
                  <c:v>81.45</c:v>
                </c:pt>
                <c:pt idx="141">
                  <c:v>81.34</c:v>
                </c:pt>
                <c:pt idx="142">
                  <c:v>81.239999999999995</c:v>
                </c:pt>
                <c:pt idx="143">
                  <c:v>81.16</c:v>
                </c:pt>
                <c:pt idx="144">
                  <c:v>81.099999999999994</c:v>
                </c:pt>
                <c:pt idx="145">
                  <c:v>81.06</c:v>
                </c:pt>
                <c:pt idx="146">
                  <c:v>81.05</c:v>
                </c:pt>
                <c:pt idx="147">
                  <c:v>81.069999999999993</c:v>
                </c:pt>
                <c:pt idx="148">
                  <c:v>81.09</c:v>
                </c:pt>
                <c:pt idx="149">
                  <c:v>81.11</c:v>
                </c:pt>
                <c:pt idx="150">
                  <c:v>81.11</c:v>
                </c:pt>
                <c:pt idx="151">
                  <c:v>81.099999999999994</c:v>
                </c:pt>
                <c:pt idx="152">
                  <c:v>81.069999999999993</c:v>
                </c:pt>
                <c:pt idx="153">
                  <c:v>81.02</c:v>
                </c:pt>
                <c:pt idx="154">
                  <c:v>80.95</c:v>
                </c:pt>
                <c:pt idx="155">
                  <c:v>80.86</c:v>
                </c:pt>
                <c:pt idx="156">
                  <c:v>80.78</c:v>
                </c:pt>
                <c:pt idx="157">
                  <c:v>80.69</c:v>
                </c:pt>
                <c:pt idx="158">
                  <c:v>80.62</c:v>
                </c:pt>
                <c:pt idx="159">
                  <c:v>80.540000000000006</c:v>
                </c:pt>
                <c:pt idx="160">
                  <c:v>80.48</c:v>
                </c:pt>
                <c:pt idx="161">
                  <c:v>80.41</c:v>
                </c:pt>
                <c:pt idx="162">
                  <c:v>80.34</c:v>
                </c:pt>
                <c:pt idx="163">
                  <c:v>80.27</c:v>
                </c:pt>
                <c:pt idx="164">
                  <c:v>80.2</c:v>
                </c:pt>
                <c:pt idx="165">
                  <c:v>80.13</c:v>
                </c:pt>
                <c:pt idx="166">
                  <c:v>80.069999999999993</c:v>
                </c:pt>
                <c:pt idx="167">
                  <c:v>80.010000000000005</c:v>
                </c:pt>
                <c:pt idx="168">
                  <c:v>79.92</c:v>
                </c:pt>
                <c:pt idx="169">
                  <c:v>79.87</c:v>
                </c:pt>
                <c:pt idx="170">
                  <c:v>79.81</c:v>
                </c:pt>
                <c:pt idx="171">
                  <c:v>79.75</c:v>
                </c:pt>
                <c:pt idx="172">
                  <c:v>79.69</c:v>
                </c:pt>
                <c:pt idx="173">
                  <c:v>79.62</c:v>
                </c:pt>
                <c:pt idx="174">
                  <c:v>79.56</c:v>
                </c:pt>
                <c:pt idx="175">
                  <c:v>79.489999999999995</c:v>
                </c:pt>
                <c:pt idx="176">
                  <c:v>79.430000000000007</c:v>
                </c:pt>
                <c:pt idx="177">
                  <c:v>79.38</c:v>
                </c:pt>
                <c:pt idx="178">
                  <c:v>79.34</c:v>
                </c:pt>
                <c:pt idx="179">
                  <c:v>79.319999999999993</c:v>
                </c:pt>
                <c:pt idx="180">
                  <c:v>79.319999999999993</c:v>
                </c:pt>
                <c:pt idx="181">
                  <c:v>79.319999999999993</c:v>
                </c:pt>
                <c:pt idx="182">
                  <c:v>79.33</c:v>
                </c:pt>
                <c:pt idx="183">
                  <c:v>79.33</c:v>
                </c:pt>
                <c:pt idx="184">
                  <c:v>79.33</c:v>
                </c:pt>
                <c:pt idx="185">
                  <c:v>79.319999999999993</c:v>
                </c:pt>
                <c:pt idx="186">
                  <c:v>79.3</c:v>
                </c:pt>
                <c:pt idx="187">
                  <c:v>79.27</c:v>
                </c:pt>
                <c:pt idx="188">
                  <c:v>79.239999999999995</c:v>
                </c:pt>
                <c:pt idx="189">
                  <c:v>79.2</c:v>
                </c:pt>
                <c:pt idx="190">
                  <c:v>79.150000000000006</c:v>
                </c:pt>
                <c:pt idx="191">
                  <c:v>79.09</c:v>
                </c:pt>
                <c:pt idx="192">
                  <c:v>79.05</c:v>
                </c:pt>
                <c:pt idx="193">
                  <c:v>79.03</c:v>
                </c:pt>
                <c:pt idx="194">
                  <c:v>79.02</c:v>
                </c:pt>
                <c:pt idx="195">
                  <c:v>79.040000000000006</c:v>
                </c:pt>
                <c:pt idx="196">
                  <c:v>79.069999999999993</c:v>
                </c:pt>
                <c:pt idx="197">
                  <c:v>79.12</c:v>
                </c:pt>
                <c:pt idx="198">
                  <c:v>79.19</c:v>
                </c:pt>
                <c:pt idx="199">
                  <c:v>79.260000000000005</c:v>
                </c:pt>
                <c:pt idx="200">
                  <c:v>79.349999999999994</c:v>
                </c:pt>
                <c:pt idx="201">
                  <c:v>79.45</c:v>
                </c:pt>
                <c:pt idx="202">
                  <c:v>79.540000000000006</c:v>
                </c:pt>
                <c:pt idx="203">
                  <c:v>79.61</c:v>
                </c:pt>
                <c:pt idx="204">
                  <c:v>79.67</c:v>
                </c:pt>
                <c:pt idx="205">
                  <c:v>79.709999999999994</c:v>
                </c:pt>
                <c:pt idx="206">
                  <c:v>79.739999999999995</c:v>
                </c:pt>
                <c:pt idx="207">
                  <c:v>79.77</c:v>
                </c:pt>
                <c:pt idx="208">
                  <c:v>79.81</c:v>
                </c:pt>
                <c:pt idx="209">
                  <c:v>79.87</c:v>
                </c:pt>
                <c:pt idx="210">
                  <c:v>79.94</c:v>
                </c:pt>
                <c:pt idx="211">
                  <c:v>80.040000000000006</c:v>
                </c:pt>
                <c:pt idx="212">
                  <c:v>80.150000000000006</c:v>
                </c:pt>
                <c:pt idx="213">
                  <c:v>80.28</c:v>
                </c:pt>
                <c:pt idx="214">
                  <c:v>80.42</c:v>
                </c:pt>
                <c:pt idx="215">
                  <c:v>80.55</c:v>
                </c:pt>
                <c:pt idx="216">
                  <c:v>80.67</c:v>
                </c:pt>
                <c:pt idx="217">
                  <c:v>80.77</c:v>
                </c:pt>
                <c:pt idx="218">
                  <c:v>80.83</c:v>
                </c:pt>
                <c:pt idx="219">
                  <c:v>80.88</c:v>
                </c:pt>
                <c:pt idx="220">
                  <c:v>80.91</c:v>
                </c:pt>
                <c:pt idx="221">
                  <c:v>80.930000000000007</c:v>
                </c:pt>
                <c:pt idx="222">
                  <c:v>80.94</c:v>
                </c:pt>
                <c:pt idx="223">
                  <c:v>80.95</c:v>
                </c:pt>
                <c:pt idx="224">
                  <c:v>80.97</c:v>
                </c:pt>
                <c:pt idx="225">
                  <c:v>80.98</c:v>
                </c:pt>
                <c:pt idx="226">
                  <c:v>81</c:v>
                </c:pt>
                <c:pt idx="227">
                  <c:v>81.02</c:v>
                </c:pt>
                <c:pt idx="228">
                  <c:v>81.03</c:v>
                </c:pt>
                <c:pt idx="229">
                  <c:v>81.040000000000006</c:v>
                </c:pt>
                <c:pt idx="230">
                  <c:v>81.040000000000006</c:v>
                </c:pt>
                <c:pt idx="231">
                  <c:v>81.040000000000006</c:v>
                </c:pt>
                <c:pt idx="232">
                  <c:v>81.040000000000006</c:v>
                </c:pt>
                <c:pt idx="233">
                  <c:v>81.03</c:v>
                </c:pt>
                <c:pt idx="234">
                  <c:v>81.040000000000006</c:v>
                </c:pt>
                <c:pt idx="235">
                  <c:v>81.06</c:v>
                </c:pt>
                <c:pt idx="236">
                  <c:v>81.099999999999994</c:v>
                </c:pt>
                <c:pt idx="237">
                  <c:v>81.150000000000006</c:v>
                </c:pt>
                <c:pt idx="238">
                  <c:v>81.209999999999994</c:v>
                </c:pt>
                <c:pt idx="239">
                  <c:v>81.290000000000006</c:v>
                </c:pt>
                <c:pt idx="240">
                  <c:v>81.37</c:v>
                </c:pt>
                <c:pt idx="241">
                  <c:v>81.47</c:v>
                </c:pt>
                <c:pt idx="242">
                  <c:v>81.569999999999993</c:v>
                </c:pt>
                <c:pt idx="243">
                  <c:v>81.66</c:v>
                </c:pt>
                <c:pt idx="244">
                  <c:v>81.75</c:v>
                </c:pt>
                <c:pt idx="245">
                  <c:v>81.819999999999993</c:v>
                </c:pt>
                <c:pt idx="246">
                  <c:v>81.87</c:v>
                </c:pt>
                <c:pt idx="247">
                  <c:v>81.900000000000006</c:v>
                </c:pt>
                <c:pt idx="248">
                  <c:v>81.92</c:v>
                </c:pt>
                <c:pt idx="249">
                  <c:v>81.93</c:v>
                </c:pt>
                <c:pt idx="250">
                  <c:v>81.95</c:v>
                </c:pt>
                <c:pt idx="251">
                  <c:v>81.97</c:v>
                </c:pt>
                <c:pt idx="252">
                  <c:v>82</c:v>
                </c:pt>
                <c:pt idx="253">
                  <c:v>82.04</c:v>
                </c:pt>
                <c:pt idx="254">
                  <c:v>82.1</c:v>
                </c:pt>
                <c:pt idx="255">
                  <c:v>82.16</c:v>
                </c:pt>
                <c:pt idx="256">
                  <c:v>82.22</c:v>
                </c:pt>
                <c:pt idx="257">
                  <c:v>82.27</c:v>
                </c:pt>
                <c:pt idx="258">
                  <c:v>82.3</c:v>
                </c:pt>
                <c:pt idx="259">
                  <c:v>82.32</c:v>
                </c:pt>
                <c:pt idx="260">
                  <c:v>82.33</c:v>
                </c:pt>
                <c:pt idx="261">
                  <c:v>82.31</c:v>
                </c:pt>
                <c:pt idx="262">
                  <c:v>82.27</c:v>
                </c:pt>
                <c:pt idx="263">
                  <c:v>82.23</c:v>
                </c:pt>
                <c:pt idx="264">
                  <c:v>82.17</c:v>
                </c:pt>
                <c:pt idx="265">
                  <c:v>82.12</c:v>
                </c:pt>
                <c:pt idx="266">
                  <c:v>82.06</c:v>
                </c:pt>
                <c:pt idx="267">
                  <c:v>82</c:v>
                </c:pt>
                <c:pt idx="268">
                  <c:v>81.96</c:v>
                </c:pt>
                <c:pt idx="269">
                  <c:v>81.94</c:v>
                </c:pt>
                <c:pt idx="270">
                  <c:v>81.94</c:v>
                </c:pt>
                <c:pt idx="271">
                  <c:v>81.95</c:v>
                </c:pt>
                <c:pt idx="272">
                  <c:v>81.96</c:v>
                </c:pt>
                <c:pt idx="273">
                  <c:v>81.97</c:v>
                </c:pt>
                <c:pt idx="274">
                  <c:v>81.98</c:v>
                </c:pt>
                <c:pt idx="275">
                  <c:v>81.97</c:v>
                </c:pt>
                <c:pt idx="276">
                  <c:v>81.97</c:v>
                </c:pt>
                <c:pt idx="277">
                  <c:v>81.96</c:v>
                </c:pt>
                <c:pt idx="278">
                  <c:v>81.95</c:v>
                </c:pt>
                <c:pt idx="279">
                  <c:v>81.96</c:v>
                </c:pt>
                <c:pt idx="280">
                  <c:v>81.98</c:v>
                </c:pt>
                <c:pt idx="281">
                  <c:v>82.01</c:v>
                </c:pt>
                <c:pt idx="282">
                  <c:v>82.07</c:v>
                </c:pt>
                <c:pt idx="283">
                  <c:v>82.15</c:v>
                </c:pt>
                <c:pt idx="284">
                  <c:v>82.24</c:v>
                </c:pt>
                <c:pt idx="285">
                  <c:v>82.33</c:v>
                </c:pt>
                <c:pt idx="286">
                  <c:v>82.43</c:v>
                </c:pt>
                <c:pt idx="287">
                  <c:v>82.51</c:v>
                </c:pt>
                <c:pt idx="288">
                  <c:v>82.58</c:v>
                </c:pt>
                <c:pt idx="289">
                  <c:v>82.65</c:v>
                </c:pt>
                <c:pt idx="290">
                  <c:v>82.7</c:v>
                </c:pt>
                <c:pt idx="291">
                  <c:v>82.76</c:v>
                </c:pt>
                <c:pt idx="292">
                  <c:v>82.82</c:v>
                </c:pt>
                <c:pt idx="293">
                  <c:v>82.87</c:v>
                </c:pt>
                <c:pt idx="294">
                  <c:v>82.92</c:v>
                </c:pt>
                <c:pt idx="295">
                  <c:v>82.96</c:v>
                </c:pt>
                <c:pt idx="296">
                  <c:v>82.99</c:v>
                </c:pt>
                <c:pt idx="297">
                  <c:v>83</c:v>
                </c:pt>
                <c:pt idx="298">
                  <c:v>82.99</c:v>
                </c:pt>
                <c:pt idx="299">
                  <c:v>82.97</c:v>
                </c:pt>
                <c:pt idx="300">
                  <c:v>82.94</c:v>
                </c:pt>
                <c:pt idx="301">
                  <c:v>82.88</c:v>
                </c:pt>
                <c:pt idx="302">
                  <c:v>82.81</c:v>
                </c:pt>
                <c:pt idx="303">
                  <c:v>82.72</c:v>
                </c:pt>
                <c:pt idx="304">
                  <c:v>82.63</c:v>
                </c:pt>
                <c:pt idx="305">
                  <c:v>82.52</c:v>
                </c:pt>
                <c:pt idx="306">
                  <c:v>82.43</c:v>
                </c:pt>
                <c:pt idx="307">
                  <c:v>82.33</c:v>
                </c:pt>
                <c:pt idx="308">
                  <c:v>82.25</c:v>
                </c:pt>
                <c:pt idx="309">
                  <c:v>82.18</c:v>
                </c:pt>
                <c:pt idx="310">
                  <c:v>82.13</c:v>
                </c:pt>
                <c:pt idx="311">
                  <c:v>82.1</c:v>
                </c:pt>
                <c:pt idx="312">
                  <c:v>82.09</c:v>
                </c:pt>
                <c:pt idx="313">
                  <c:v>82.09</c:v>
                </c:pt>
                <c:pt idx="314">
                  <c:v>82.11</c:v>
                </c:pt>
                <c:pt idx="315">
                  <c:v>82.14</c:v>
                </c:pt>
                <c:pt idx="316">
                  <c:v>82.16</c:v>
                </c:pt>
                <c:pt idx="317">
                  <c:v>82.18</c:v>
                </c:pt>
                <c:pt idx="318">
                  <c:v>82.19</c:v>
                </c:pt>
                <c:pt idx="319">
                  <c:v>82.2</c:v>
                </c:pt>
                <c:pt idx="320">
                  <c:v>82.21</c:v>
                </c:pt>
                <c:pt idx="321">
                  <c:v>82.24</c:v>
                </c:pt>
                <c:pt idx="322">
                  <c:v>82.27</c:v>
                </c:pt>
                <c:pt idx="323">
                  <c:v>82.31</c:v>
                </c:pt>
                <c:pt idx="324">
                  <c:v>82.36</c:v>
                </c:pt>
                <c:pt idx="325">
                  <c:v>82.42</c:v>
                </c:pt>
                <c:pt idx="326">
                  <c:v>82.48</c:v>
                </c:pt>
                <c:pt idx="327">
                  <c:v>82.54</c:v>
                </c:pt>
                <c:pt idx="328">
                  <c:v>82.59</c:v>
                </c:pt>
                <c:pt idx="329">
                  <c:v>82.64</c:v>
                </c:pt>
                <c:pt idx="330">
                  <c:v>82.68</c:v>
                </c:pt>
                <c:pt idx="331">
                  <c:v>82.69</c:v>
                </c:pt>
                <c:pt idx="332">
                  <c:v>82.69</c:v>
                </c:pt>
                <c:pt idx="333">
                  <c:v>82.67</c:v>
                </c:pt>
                <c:pt idx="334">
                  <c:v>82.62</c:v>
                </c:pt>
                <c:pt idx="335">
                  <c:v>82.55</c:v>
                </c:pt>
                <c:pt idx="336">
                  <c:v>82.46</c:v>
                </c:pt>
                <c:pt idx="337">
                  <c:v>82.35</c:v>
                </c:pt>
                <c:pt idx="338">
                  <c:v>82.23</c:v>
                </c:pt>
                <c:pt idx="339">
                  <c:v>82.11</c:v>
                </c:pt>
                <c:pt idx="340">
                  <c:v>81.99</c:v>
                </c:pt>
                <c:pt idx="341">
                  <c:v>81.89</c:v>
                </c:pt>
                <c:pt idx="342">
                  <c:v>81.8</c:v>
                </c:pt>
                <c:pt idx="343">
                  <c:v>81.739999999999995</c:v>
                </c:pt>
                <c:pt idx="344">
                  <c:v>81.709999999999994</c:v>
                </c:pt>
                <c:pt idx="345">
                  <c:v>81.709999999999994</c:v>
                </c:pt>
                <c:pt idx="346">
                  <c:v>81.709999999999994</c:v>
                </c:pt>
                <c:pt idx="347">
                  <c:v>81.73</c:v>
                </c:pt>
                <c:pt idx="348">
                  <c:v>81.739999999999995</c:v>
                </c:pt>
                <c:pt idx="349">
                  <c:v>81.75</c:v>
                </c:pt>
                <c:pt idx="350">
                  <c:v>81.75</c:v>
                </c:pt>
                <c:pt idx="351">
                  <c:v>81.75</c:v>
                </c:pt>
                <c:pt idx="352">
                  <c:v>81.75</c:v>
                </c:pt>
                <c:pt idx="353">
                  <c:v>81.75</c:v>
                </c:pt>
                <c:pt idx="354">
                  <c:v>81.760000000000005</c:v>
                </c:pt>
                <c:pt idx="355">
                  <c:v>81.77</c:v>
                </c:pt>
                <c:pt idx="356">
                  <c:v>81.77</c:v>
                </c:pt>
                <c:pt idx="357">
                  <c:v>81.790000000000006</c:v>
                </c:pt>
                <c:pt idx="358">
                  <c:v>81.8</c:v>
                </c:pt>
                <c:pt idx="359">
                  <c:v>81.81</c:v>
                </c:pt>
                <c:pt idx="360">
                  <c:v>81.819999999999993</c:v>
                </c:pt>
                <c:pt idx="361">
                  <c:v>81.849999999999994</c:v>
                </c:pt>
                <c:pt idx="362">
                  <c:v>81.89</c:v>
                </c:pt>
                <c:pt idx="363">
                  <c:v>81.94</c:v>
                </c:pt>
                <c:pt idx="364">
                  <c:v>82.01</c:v>
                </c:pt>
                <c:pt idx="365">
                  <c:v>82.07</c:v>
                </c:pt>
                <c:pt idx="366">
                  <c:v>82.14</c:v>
                </c:pt>
                <c:pt idx="367">
                  <c:v>82.21</c:v>
                </c:pt>
                <c:pt idx="368">
                  <c:v>82.28</c:v>
                </c:pt>
                <c:pt idx="369">
                  <c:v>82.34</c:v>
                </c:pt>
                <c:pt idx="370">
                  <c:v>82.39</c:v>
                </c:pt>
                <c:pt idx="371">
                  <c:v>82.44</c:v>
                </c:pt>
                <c:pt idx="372">
                  <c:v>82.47</c:v>
                </c:pt>
                <c:pt idx="373">
                  <c:v>82.49</c:v>
                </c:pt>
                <c:pt idx="374">
                  <c:v>82.5</c:v>
                </c:pt>
                <c:pt idx="375">
                  <c:v>82.5</c:v>
                </c:pt>
                <c:pt idx="376">
                  <c:v>82.48</c:v>
                </c:pt>
                <c:pt idx="377">
                  <c:v>82.44</c:v>
                </c:pt>
                <c:pt idx="378">
                  <c:v>82.38</c:v>
                </c:pt>
                <c:pt idx="379">
                  <c:v>82.31</c:v>
                </c:pt>
                <c:pt idx="380">
                  <c:v>82.23</c:v>
                </c:pt>
                <c:pt idx="381">
                  <c:v>82.14</c:v>
                </c:pt>
                <c:pt idx="382">
                  <c:v>82.05</c:v>
                </c:pt>
                <c:pt idx="383">
                  <c:v>81.97</c:v>
                </c:pt>
                <c:pt idx="384">
                  <c:v>81.89</c:v>
                </c:pt>
                <c:pt idx="385">
                  <c:v>81.819999999999993</c:v>
                </c:pt>
                <c:pt idx="386">
                  <c:v>81.75</c:v>
                </c:pt>
                <c:pt idx="387">
                  <c:v>81.69</c:v>
                </c:pt>
                <c:pt idx="388">
                  <c:v>81.64</c:v>
                </c:pt>
                <c:pt idx="389">
                  <c:v>81.599999999999994</c:v>
                </c:pt>
                <c:pt idx="390">
                  <c:v>81.569999999999993</c:v>
                </c:pt>
                <c:pt idx="391">
                  <c:v>81.56</c:v>
                </c:pt>
                <c:pt idx="392">
                  <c:v>81.569999999999993</c:v>
                </c:pt>
                <c:pt idx="393">
                  <c:v>81.62</c:v>
                </c:pt>
                <c:pt idx="394">
                  <c:v>81.72</c:v>
                </c:pt>
                <c:pt idx="395">
                  <c:v>81.89</c:v>
                </c:pt>
                <c:pt idx="396">
                  <c:v>82.13</c:v>
                </c:pt>
                <c:pt idx="397">
                  <c:v>82.41</c:v>
                </c:pt>
                <c:pt idx="398">
                  <c:v>81.05</c:v>
                </c:pt>
                <c:pt idx="399">
                  <c:v>78.260000000000005</c:v>
                </c:pt>
                <c:pt idx="400">
                  <c:v>79.84</c:v>
                </c:pt>
                <c:pt idx="401">
                  <c:v>80.7</c:v>
                </c:pt>
                <c:pt idx="402">
                  <c:v>81.599999999999994</c:v>
                </c:pt>
                <c:pt idx="403">
                  <c:v>82.26</c:v>
                </c:pt>
                <c:pt idx="404">
                  <c:v>82.74</c:v>
                </c:pt>
                <c:pt idx="405">
                  <c:v>83.06</c:v>
                </c:pt>
                <c:pt idx="406">
                  <c:v>83.24</c:v>
                </c:pt>
                <c:pt idx="407">
                  <c:v>83.32</c:v>
                </c:pt>
                <c:pt idx="408">
                  <c:v>82.94</c:v>
                </c:pt>
                <c:pt idx="409">
                  <c:v>82.87</c:v>
                </c:pt>
                <c:pt idx="410">
                  <c:v>82.79</c:v>
                </c:pt>
                <c:pt idx="411">
                  <c:v>82.69</c:v>
                </c:pt>
                <c:pt idx="412">
                  <c:v>82.6</c:v>
                </c:pt>
                <c:pt idx="413">
                  <c:v>82.52</c:v>
                </c:pt>
                <c:pt idx="414">
                  <c:v>82.47</c:v>
                </c:pt>
                <c:pt idx="415">
                  <c:v>82.45</c:v>
                </c:pt>
                <c:pt idx="416">
                  <c:v>82.47</c:v>
                </c:pt>
                <c:pt idx="417">
                  <c:v>82.53</c:v>
                </c:pt>
                <c:pt idx="418">
                  <c:v>82.61</c:v>
                </c:pt>
              </c:numCache>
            </c:numRef>
          </c:val>
          <c:smooth val="0"/>
          <c:extLst>
            <c:ext xmlns:c16="http://schemas.microsoft.com/office/drawing/2014/chart" uri="{C3380CC4-5D6E-409C-BE32-E72D297353CC}">
              <c16:uniqueId val="{00000001-08DD-4673-A40B-131717BA3CEF}"/>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73632"/>
        <c:crosses val="autoZero"/>
        <c:auto val="0"/>
        <c:lblAlgn val="ctr"/>
        <c:lblOffset val="100"/>
        <c:tickLblSkip val="6"/>
        <c:tickMarkSkip val="24"/>
        <c:noMultiLvlLbl val="0"/>
      </c:catAx>
      <c:valAx>
        <c:axId val="31797363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4726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743481105957645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M_1664!$X$7:$X$425</c:f>
              <c:numCache>
                <c:formatCode>0.00</c:formatCode>
                <c:ptCount val="419"/>
                <c:pt idx="0">
                  <c:v>14.92</c:v>
                </c:pt>
                <c:pt idx="1">
                  <c:v>14.96</c:v>
                </c:pt>
                <c:pt idx="2">
                  <c:v>14.98</c:v>
                </c:pt>
                <c:pt idx="3">
                  <c:v>15</c:v>
                </c:pt>
                <c:pt idx="4">
                  <c:v>15.02</c:v>
                </c:pt>
                <c:pt idx="5">
                  <c:v>15.05</c:v>
                </c:pt>
                <c:pt idx="6">
                  <c:v>15.08</c:v>
                </c:pt>
                <c:pt idx="7">
                  <c:v>15.1</c:v>
                </c:pt>
                <c:pt idx="8">
                  <c:v>15.1</c:v>
                </c:pt>
                <c:pt idx="9">
                  <c:v>15.1</c:v>
                </c:pt>
                <c:pt idx="10">
                  <c:v>15.09</c:v>
                </c:pt>
                <c:pt idx="11">
                  <c:v>15.08</c:v>
                </c:pt>
                <c:pt idx="12">
                  <c:v>15.07</c:v>
                </c:pt>
                <c:pt idx="13">
                  <c:v>15.06</c:v>
                </c:pt>
                <c:pt idx="14">
                  <c:v>15.05</c:v>
                </c:pt>
                <c:pt idx="15">
                  <c:v>15.06</c:v>
                </c:pt>
                <c:pt idx="16">
                  <c:v>15.06</c:v>
                </c:pt>
                <c:pt idx="17">
                  <c:v>15.06</c:v>
                </c:pt>
                <c:pt idx="18">
                  <c:v>15.06</c:v>
                </c:pt>
                <c:pt idx="19">
                  <c:v>15.06</c:v>
                </c:pt>
                <c:pt idx="20">
                  <c:v>15.05</c:v>
                </c:pt>
                <c:pt idx="21">
                  <c:v>15.04</c:v>
                </c:pt>
                <c:pt idx="22">
                  <c:v>15.03</c:v>
                </c:pt>
                <c:pt idx="23">
                  <c:v>15.01</c:v>
                </c:pt>
                <c:pt idx="24">
                  <c:v>15.01</c:v>
                </c:pt>
                <c:pt idx="25">
                  <c:v>15.02</c:v>
                </c:pt>
                <c:pt idx="26">
                  <c:v>15.02</c:v>
                </c:pt>
                <c:pt idx="27">
                  <c:v>15.03</c:v>
                </c:pt>
                <c:pt idx="28">
                  <c:v>15.04</c:v>
                </c:pt>
                <c:pt idx="29">
                  <c:v>15.05</c:v>
                </c:pt>
                <c:pt idx="30">
                  <c:v>15.05</c:v>
                </c:pt>
                <c:pt idx="31">
                  <c:v>15.06</c:v>
                </c:pt>
                <c:pt idx="32">
                  <c:v>15.07</c:v>
                </c:pt>
                <c:pt idx="33">
                  <c:v>15.09</c:v>
                </c:pt>
                <c:pt idx="34">
                  <c:v>15.1</c:v>
                </c:pt>
                <c:pt idx="35">
                  <c:v>15.1</c:v>
                </c:pt>
                <c:pt idx="36">
                  <c:v>15.09</c:v>
                </c:pt>
                <c:pt idx="37">
                  <c:v>15.08</c:v>
                </c:pt>
                <c:pt idx="38">
                  <c:v>15.05</c:v>
                </c:pt>
                <c:pt idx="39">
                  <c:v>15</c:v>
                </c:pt>
                <c:pt idx="40">
                  <c:v>14.94</c:v>
                </c:pt>
                <c:pt idx="41">
                  <c:v>14.87</c:v>
                </c:pt>
                <c:pt idx="42">
                  <c:v>14.79</c:v>
                </c:pt>
                <c:pt idx="43">
                  <c:v>14.72</c:v>
                </c:pt>
                <c:pt idx="44">
                  <c:v>14.64</c:v>
                </c:pt>
                <c:pt idx="45">
                  <c:v>14.59</c:v>
                </c:pt>
                <c:pt idx="46">
                  <c:v>14.55</c:v>
                </c:pt>
                <c:pt idx="47">
                  <c:v>14.52</c:v>
                </c:pt>
                <c:pt idx="48">
                  <c:v>14.52</c:v>
                </c:pt>
                <c:pt idx="49">
                  <c:v>14.52</c:v>
                </c:pt>
                <c:pt idx="50">
                  <c:v>14.54</c:v>
                </c:pt>
                <c:pt idx="51">
                  <c:v>14.56</c:v>
                </c:pt>
                <c:pt idx="52">
                  <c:v>14.58</c:v>
                </c:pt>
                <c:pt idx="53">
                  <c:v>14.59</c:v>
                </c:pt>
                <c:pt idx="54">
                  <c:v>14.58</c:v>
                </c:pt>
                <c:pt idx="55">
                  <c:v>14.53</c:v>
                </c:pt>
                <c:pt idx="56">
                  <c:v>14.46</c:v>
                </c:pt>
                <c:pt idx="57">
                  <c:v>14.37</c:v>
                </c:pt>
                <c:pt idx="58">
                  <c:v>14.26</c:v>
                </c:pt>
                <c:pt idx="59">
                  <c:v>14.16</c:v>
                </c:pt>
                <c:pt idx="60">
                  <c:v>14.06</c:v>
                </c:pt>
                <c:pt idx="61">
                  <c:v>13.97</c:v>
                </c:pt>
                <c:pt idx="62">
                  <c:v>13.9</c:v>
                </c:pt>
                <c:pt idx="63">
                  <c:v>13.84</c:v>
                </c:pt>
                <c:pt idx="64">
                  <c:v>13.8</c:v>
                </c:pt>
                <c:pt idx="65">
                  <c:v>13.77</c:v>
                </c:pt>
                <c:pt idx="66">
                  <c:v>13.76</c:v>
                </c:pt>
                <c:pt idx="67">
                  <c:v>13.75</c:v>
                </c:pt>
                <c:pt idx="68">
                  <c:v>13.75</c:v>
                </c:pt>
                <c:pt idx="69">
                  <c:v>13.75</c:v>
                </c:pt>
                <c:pt idx="70">
                  <c:v>13.76</c:v>
                </c:pt>
                <c:pt idx="71">
                  <c:v>13.77</c:v>
                </c:pt>
                <c:pt idx="72">
                  <c:v>13.77</c:v>
                </c:pt>
                <c:pt idx="73">
                  <c:v>13.78</c:v>
                </c:pt>
                <c:pt idx="74">
                  <c:v>13.79</c:v>
                </c:pt>
                <c:pt idx="75">
                  <c:v>13.79</c:v>
                </c:pt>
                <c:pt idx="76">
                  <c:v>13.78</c:v>
                </c:pt>
                <c:pt idx="77">
                  <c:v>13.74</c:v>
                </c:pt>
                <c:pt idx="78">
                  <c:v>13.68</c:v>
                </c:pt>
                <c:pt idx="79">
                  <c:v>13.61</c:v>
                </c:pt>
                <c:pt idx="80">
                  <c:v>13.52</c:v>
                </c:pt>
                <c:pt idx="81">
                  <c:v>13.44</c:v>
                </c:pt>
                <c:pt idx="82">
                  <c:v>13.35</c:v>
                </c:pt>
                <c:pt idx="83">
                  <c:v>13.27</c:v>
                </c:pt>
                <c:pt idx="84">
                  <c:v>13.19</c:v>
                </c:pt>
                <c:pt idx="85">
                  <c:v>13.12</c:v>
                </c:pt>
                <c:pt idx="86">
                  <c:v>13.05</c:v>
                </c:pt>
                <c:pt idx="87">
                  <c:v>12.97</c:v>
                </c:pt>
                <c:pt idx="88">
                  <c:v>12.9</c:v>
                </c:pt>
                <c:pt idx="89">
                  <c:v>12.81</c:v>
                </c:pt>
                <c:pt idx="90">
                  <c:v>12.72</c:v>
                </c:pt>
                <c:pt idx="91">
                  <c:v>12.63</c:v>
                </c:pt>
                <c:pt idx="92">
                  <c:v>12.53</c:v>
                </c:pt>
                <c:pt idx="93">
                  <c:v>12.43</c:v>
                </c:pt>
                <c:pt idx="94">
                  <c:v>12.34</c:v>
                </c:pt>
                <c:pt idx="95">
                  <c:v>12.26</c:v>
                </c:pt>
                <c:pt idx="96">
                  <c:v>12.21</c:v>
                </c:pt>
                <c:pt idx="97">
                  <c:v>12.17</c:v>
                </c:pt>
                <c:pt idx="98">
                  <c:v>12.16</c:v>
                </c:pt>
                <c:pt idx="99">
                  <c:v>12.16</c:v>
                </c:pt>
                <c:pt idx="100">
                  <c:v>12.17</c:v>
                </c:pt>
                <c:pt idx="101">
                  <c:v>12.18</c:v>
                </c:pt>
                <c:pt idx="102">
                  <c:v>12.19</c:v>
                </c:pt>
                <c:pt idx="103">
                  <c:v>12.19</c:v>
                </c:pt>
                <c:pt idx="104">
                  <c:v>12.17</c:v>
                </c:pt>
                <c:pt idx="105">
                  <c:v>12.15</c:v>
                </c:pt>
                <c:pt idx="106">
                  <c:v>12.1</c:v>
                </c:pt>
                <c:pt idx="107">
                  <c:v>12.06</c:v>
                </c:pt>
                <c:pt idx="108">
                  <c:v>12.02</c:v>
                </c:pt>
                <c:pt idx="109">
                  <c:v>12</c:v>
                </c:pt>
                <c:pt idx="110">
                  <c:v>12</c:v>
                </c:pt>
                <c:pt idx="111">
                  <c:v>12.02</c:v>
                </c:pt>
                <c:pt idx="112">
                  <c:v>12.07</c:v>
                </c:pt>
                <c:pt idx="113">
                  <c:v>12.16</c:v>
                </c:pt>
                <c:pt idx="114">
                  <c:v>12.26</c:v>
                </c:pt>
                <c:pt idx="115">
                  <c:v>12.38</c:v>
                </c:pt>
                <c:pt idx="116">
                  <c:v>12.5</c:v>
                </c:pt>
                <c:pt idx="117">
                  <c:v>12.6</c:v>
                </c:pt>
                <c:pt idx="118">
                  <c:v>12.67</c:v>
                </c:pt>
                <c:pt idx="119">
                  <c:v>12.7</c:v>
                </c:pt>
                <c:pt idx="120">
                  <c:v>12.68</c:v>
                </c:pt>
                <c:pt idx="121">
                  <c:v>12.62</c:v>
                </c:pt>
                <c:pt idx="122">
                  <c:v>12.54</c:v>
                </c:pt>
                <c:pt idx="123">
                  <c:v>12.43</c:v>
                </c:pt>
                <c:pt idx="124">
                  <c:v>12.32</c:v>
                </c:pt>
                <c:pt idx="125">
                  <c:v>12.22</c:v>
                </c:pt>
                <c:pt idx="126">
                  <c:v>12.14</c:v>
                </c:pt>
                <c:pt idx="127">
                  <c:v>12.09</c:v>
                </c:pt>
                <c:pt idx="128">
                  <c:v>12.08</c:v>
                </c:pt>
                <c:pt idx="129">
                  <c:v>12.08</c:v>
                </c:pt>
                <c:pt idx="130">
                  <c:v>12.1</c:v>
                </c:pt>
                <c:pt idx="131">
                  <c:v>12.13</c:v>
                </c:pt>
                <c:pt idx="132">
                  <c:v>12.16</c:v>
                </c:pt>
                <c:pt idx="133">
                  <c:v>12.18</c:v>
                </c:pt>
                <c:pt idx="134">
                  <c:v>12.2</c:v>
                </c:pt>
                <c:pt idx="135">
                  <c:v>12.23</c:v>
                </c:pt>
                <c:pt idx="136">
                  <c:v>12.26</c:v>
                </c:pt>
                <c:pt idx="137">
                  <c:v>12.29</c:v>
                </c:pt>
                <c:pt idx="138">
                  <c:v>12.34</c:v>
                </c:pt>
                <c:pt idx="139">
                  <c:v>12.41</c:v>
                </c:pt>
                <c:pt idx="140">
                  <c:v>12.48</c:v>
                </c:pt>
                <c:pt idx="141">
                  <c:v>12.56</c:v>
                </c:pt>
                <c:pt idx="142">
                  <c:v>12.63</c:v>
                </c:pt>
                <c:pt idx="143">
                  <c:v>12.69</c:v>
                </c:pt>
                <c:pt idx="144">
                  <c:v>12.73</c:v>
                </c:pt>
                <c:pt idx="145">
                  <c:v>12.74</c:v>
                </c:pt>
                <c:pt idx="146">
                  <c:v>12.73</c:v>
                </c:pt>
                <c:pt idx="147">
                  <c:v>12.7</c:v>
                </c:pt>
                <c:pt idx="148">
                  <c:v>12.66</c:v>
                </c:pt>
                <c:pt idx="149">
                  <c:v>12.62</c:v>
                </c:pt>
                <c:pt idx="150">
                  <c:v>12.57</c:v>
                </c:pt>
                <c:pt idx="151">
                  <c:v>12.54</c:v>
                </c:pt>
                <c:pt idx="152">
                  <c:v>12.53</c:v>
                </c:pt>
                <c:pt idx="153">
                  <c:v>12.53</c:v>
                </c:pt>
                <c:pt idx="154">
                  <c:v>12.55</c:v>
                </c:pt>
                <c:pt idx="155">
                  <c:v>12.6</c:v>
                </c:pt>
                <c:pt idx="156">
                  <c:v>12.66</c:v>
                </c:pt>
                <c:pt idx="157">
                  <c:v>12.73</c:v>
                </c:pt>
                <c:pt idx="158">
                  <c:v>12.8</c:v>
                </c:pt>
                <c:pt idx="159">
                  <c:v>12.87</c:v>
                </c:pt>
                <c:pt idx="160">
                  <c:v>12.92</c:v>
                </c:pt>
                <c:pt idx="161">
                  <c:v>12.97</c:v>
                </c:pt>
                <c:pt idx="162">
                  <c:v>13.02</c:v>
                </c:pt>
                <c:pt idx="163">
                  <c:v>13.07</c:v>
                </c:pt>
                <c:pt idx="164">
                  <c:v>13.11</c:v>
                </c:pt>
                <c:pt idx="165">
                  <c:v>13.15</c:v>
                </c:pt>
                <c:pt idx="166">
                  <c:v>13.18</c:v>
                </c:pt>
                <c:pt idx="167">
                  <c:v>13.2</c:v>
                </c:pt>
                <c:pt idx="168">
                  <c:v>13.26</c:v>
                </c:pt>
                <c:pt idx="169">
                  <c:v>13.27</c:v>
                </c:pt>
                <c:pt idx="170">
                  <c:v>13.28</c:v>
                </c:pt>
                <c:pt idx="171">
                  <c:v>13.29</c:v>
                </c:pt>
                <c:pt idx="172">
                  <c:v>13.3</c:v>
                </c:pt>
                <c:pt idx="173">
                  <c:v>13.32</c:v>
                </c:pt>
                <c:pt idx="174">
                  <c:v>13.34</c:v>
                </c:pt>
                <c:pt idx="175">
                  <c:v>13.37</c:v>
                </c:pt>
                <c:pt idx="176">
                  <c:v>13.41</c:v>
                </c:pt>
                <c:pt idx="177">
                  <c:v>13.46</c:v>
                </c:pt>
                <c:pt idx="178">
                  <c:v>13.53</c:v>
                </c:pt>
                <c:pt idx="179">
                  <c:v>13.61</c:v>
                </c:pt>
                <c:pt idx="180">
                  <c:v>13.69</c:v>
                </c:pt>
                <c:pt idx="181">
                  <c:v>13.77</c:v>
                </c:pt>
                <c:pt idx="182">
                  <c:v>13.85</c:v>
                </c:pt>
                <c:pt idx="183">
                  <c:v>13.93</c:v>
                </c:pt>
                <c:pt idx="184">
                  <c:v>14.01</c:v>
                </c:pt>
                <c:pt idx="185">
                  <c:v>14.09</c:v>
                </c:pt>
                <c:pt idx="186">
                  <c:v>14.15</c:v>
                </c:pt>
                <c:pt idx="187">
                  <c:v>14.2</c:v>
                </c:pt>
                <c:pt idx="188">
                  <c:v>14.24</c:v>
                </c:pt>
                <c:pt idx="189">
                  <c:v>14.25</c:v>
                </c:pt>
                <c:pt idx="190">
                  <c:v>14.26</c:v>
                </c:pt>
                <c:pt idx="191">
                  <c:v>14.24</c:v>
                </c:pt>
                <c:pt idx="192">
                  <c:v>14.21</c:v>
                </c:pt>
                <c:pt idx="193">
                  <c:v>14.16</c:v>
                </c:pt>
                <c:pt idx="194">
                  <c:v>14.1</c:v>
                </c:pt>
                <c:pt idx="195">
                  <c:v>14.03</c:v>
                </c:pt>
                <c:pt idx="196">
                  <c:v>13.96</c:v>
                </c:pt>
                <c:pt idx="197">
                  <c:v>13.89</c:v>
                </c:pt>
                <c:pt idx="198">
                  <c:v>13.83</c:v>
                </c:pt>
                <c:pt idx="199">
                  <c:v>13.77</c:v>
                </c:pt>
                <c:pt idx="200">
                  <c:v>13.72</c:v>
                </c:pt>
                <c:pt idx="201">
                  <c:v>13.67</c:v>
                </c:pt>
                <c:pt idx="202">
                  <c:v>13.64</c:v>
                </c:pt>
                <c:pt idx="203">
                  <c:v>13.62</c:v>
                </c:pt>
                <c:pt idx="204">
                  <c:v>13.63</c:v>
                </c:pt>
                <c:pt idx="205">
                  <c:v>13.65</c:v>
                </c:pt>
                <c:pt idx="206">
                  <c:v>13.68</c:v>
                </c:pt>
                <c:pt idx="207">
                  <c:v>13.72</c:v>
                </c:pt>
                <c:pt idx="208">
                  <c:v>13.75</c:v>
                </c:pt>
                <c:pt idx="209">
                  <c:v>13.78</c:v>
                </c:pt>
                <c:pt idx="210">
                  <c:v>13.8</c:v>
                </c:pt>
                <c:pt idx="211">
                  <c:v>13.81</c:v>
                </c:pt>
                <c:pt idx="212">
                  <c:v>13.8</c:v>
                </c:pt>
                <c:pt idx="213">
                  <c:v>13.79</c:v>
                </c:pt>
                <c:pt idx="214">
                  <c:v>13.77</c:v>
                </c:pt>
                <c:pt idx="215">
                  <c:v>13.74</c:v>
                </c:pt>
                <c:pt idx="216">
                  <c:v>13.71</c:v>
                </c:pt>
                <c:pt idx="217">
                  <c:v>13.68</c:v>
                </c:pt>
                <c:pt idx="218">
                  <c:v>13.65</c:v>
                </c:pt>
                <c:pt idx="219">
                  <c:v>13.63</c:v>
                </c:pt>
                <c:pt idx="220">
                  <c:v>13.6</c:v>
                </c:pt>
                <c:pt idx="221">
                  <c:v>13.58</c:v>
                </c:pt>
                <c:pt idx="222">
                  <c:v>13.54</c:v>
                </c:pt>
                <c:pt idx="223">
                  <c:v>13.5</c:v>
                </c:pt>
                <c:pt idx="224">
                  <c:v>13.47</c:v>
                </c:pt>
                <c:pt idx="225">
                  <c:v>13.43</c:v>
                </c:pt>
                <c:pt idx="226">
                  <c:v>13.4</c:v>
                </c:pt>
                <c:pt idx="227">
                  <c:v>13.37</c:v>
                </c:pt>
                <c:pt idx="228">
                  <c:v>13.36</c:v>
                </c:pt>
                <c:pt idx="229">
                  <c:v>13.37</c:v>
                </c:pt>
                <c:pt idx="230">
                  <c:v>13.37</c:v>
                </c:pt>
                <c:pt idx="231">
                  <c:v>13.38</c:v>
                </c:pt>
                <c:pt idx="232">
                  <c:v>13.38</c:v>
                </c:pt>
                <c:pt idx="233">
                  <c:v>13.37</c:v>
                </c:pt>
                <c:pt idx="234">
                  <c:v>13.35</c:v>
                </c:pt>
                <c:pt idx="235">
                  <c:v>13.3</c:v>
                </c:pt>
                <c:pt idx="236">
                  <c:v>13.24</c:v>
                </c:pt>
                <c:pt idx="237">
                  <c:v>13.16</c:v>
                </c:pt>
                <c:pt idx="238">
                  <c:v>13.09</c:v>
                </c:pt>
                <c:pt idx="239">
                  <c:v>13.03</c:v>
                </c:pt>
                <c:pt idx="240">
                  <c:v>12.99</c:v>
                </c:pt>
                <c:pt idx="241">
                  <c:v>12.98</c:v>
                </c:pt>
                <c:pt idx="242">
                  <c:v>13.01</c:v>
                </c:pt>
                <c:pt idx="243">
                  <c:v>13.06</c:v>
                </c:pt>
                <c:pt idx="244">
                  <c:v>13.14</c:v>
                </c:pt>
                <c:pt idx="245">
                  <c:v>13.22</c:v>
                </c:pt>
                <c:pt idx="246">
                  <c:v>13.31</c:v>
                </c:pt>
                <c:pt idx="247">
                  <c:v>13.38</c:v>
                </c:pt>
                <c:pt idx="248">
                  <c:v>13.44</c:v>
                </c:pt>
                <c:pt idx="249">
                  <c:v>13.47</c:v>
                </c:pt>
                <c:pt idx="250">
                  <c:v>13.48</c:v>
                </c:pt>
                <c:pt idx="251">
                  <c:v>13.46</c:v>
                </c:pt>
                <c:pt idx="252">
                  <c:v>13.42</c:v>
                </c:pt>
                <c:pt idx="253">
                  <c:v>13.36</c:v>
                </c:pt>
                <c:pt idx="254">
                  <c:v>13.27</c:v>
                </c:pt>
                <c:pt idx="255">
                  <c:v>13.19</c:v>
                </c:pt>
                <c:pt idx="256">
                  <c:v>13.11</c:v>
                </c:pt>
                <c:pt idx="257">
                  <c:v>13.05</c:v>
                </c:pt>
                <c:pt idx="258">
                  <c:v>13.01</c:v>
                </c:pt>
                <c:pt idx="259">
                  <c:v>12.99</c:v>
                </c:pt>
                <c:pt idx="260">
                  <c:v>13.01</c:v>
                </c:pt>
                <c:pt idx="261">
                  <c:v>13.06</c:v>
                </c:pt>
                <c:pt idx="262">
                  <c:v>13.14</c:v>
                </c:pt>
                <c:pt idx="263">
                  <c:v>13.25</c:v>
                </c:pt>
                <c:pt idx="264">
                  <c:v>13.37</c:v>
                </c:pt>
                <c:pt idx="265">
                  <c:v>13.49</c:v>
                </c:pt>
                <c:pt idx="266">
                  <c:v>13.6</c:v>
                </c:pt>
                <c:pt idx="267">
                  <c:v>13.68</c:v>
                </c:pt>
                <c:pt idx="268">
                  <c:v>13.72</c:v>
                </c:pt>
                <c:pt idx="269">
                  <c:v>13.73</c:v>
                </c:pt>
                <c:pt idx="270">
                  <c:v>13.71</c:v>
                </c:pt>
                <c:pt idx="271">
                  <c:v>13.65</c:v>
                </c:pt>
                <c:pt idx="272">
                  <c:v>13.57</c:v>
                </c:pt>
                <c:pt idx="273">
                  <c:v>13.48</c:v>
                </c:pt>
                <c:pt idx="274">
                  <c:v>13.38</c:v>
                </c:pt>
                <c:pt idx="275">
                  <c:v>13.27</c:v>
                </c:pt>
                <c:pt idx="276">
                  <c:v>13.15</c:v>
                </c:pt>
                <c:pt idx="277">
                  <c:v>13.04</c:v>
                </c:pt>
                <c:pt idx="278">
                  <c:v>12.94</c:v>
                </c:pt>
                <c:pt idx="279">
                  <c:v>12.84</c:v>
                </c:pt>
                <c:pt idx="280">
                  <c:v>12.76</c:v>
                </c:pt>
                <c:pt idx="281">
                  <c:v>12.7</c:v>
                </c:pt>
                <c:pt idx="282">
                  <c:v>12.64</c:v>
                </c:pt>
                <c:pt idx="283">
                  <c:v>12.59</c:v>
                </c:pt>
                <c:pt idx="284">
                  <c:v>12.56</c:v>
                </c:pt>
                <c:pt idx="285">
                  <c:v>12.55</c:v>
                </c:pt>
                <c:pt idx="286">
                  <c:v>12.55</c:v>
                </c:pt>
                <c:pt idx="287">
                  <c:v>12.58</c:v>
                </c:pt>
                <c:pt idx="288">
                  <c:v>12.64</c:v>
                </c:pt>
                <c:pt idx="289">
                  <c:v>12.7</c:v>
                </c:pt>
                <c:pt idx="290">
                  <c:v>12.78</c:v>
                </c:pt>
                <c:pt idx="291">
                  <c:v>12.85</c:v>
                </c:pt>
                <c:pt idx="292">
                  <c:v>12.92</c:v>
                </c:pt>
                <c:pt idx="293">
                  <c:v>12.97</c:v>
                </c:pt>
                <c:pt idx="294">
                  <c:v>13</c:v>
                </c:pt>
                <c:pt idx="295">
                  <c:v>13.01</c:v>
                </c:pt>
                <c:pt idx="296">
                  <c:v>13.01</c:v>
                </c:pt>
                <c:pt idx="297">
                  <c:v>12.99</c:v>
                </c:pt>
                <c:pt idx="298">
                  <c:v>12.97</c:v>
                </c:pt>
                <c:pt idx="299">
                  <c:v>12.96</c:v>
                </c:pt>
                <c:pt idx="300">
                  <c:v>12.96</c:v>
                </c:pt>
                <c:pt idx="301">
                  <c:v>12.99</c:v>
                </c:pt>
                <c:pt idx="302">
                  <c:v>13.04</c:v>
                </c:pt>
                <c:pt idx="303">
                  <c:v>13.12</c:v>
                </c:pt>
                <c:pt idx="304">
                  <c:v>13.21</c:v>
                </c:pt>
                <c:pt idx="305">
                  <c:v>13.31</c:v>
                </c:pt>
                <c:pt idx="306">
                  <c:v>13.42</c:v>
                </c:pt>
                <c:pt idx="307">
                  <c:v>13.52</c:v>
                </c:pt>
                <c:pt idx="308">
                  <c:v>13.63</c:v>
                </c:pt>
                <c:pt idx="309">
                  <c:v>13.72</c:v>
                </c:pt>
                <c:pt idx="310">
                  <c:v>13.78</c:v>
                </c:pt>
                <c:pt idx="311">
                  <c:v>13.83</c:v>
                </c:pt>
                <c:pt idx="312">
                  <c:v>13.85</c:v>
                </c:pt>
                <c:pt idx="313">
                  <c:v>13.84</c:v>
                </c:pt>
                <c:pt idx="314">
                  <c:v>13.82</c:v>
                </c:pt>
                <c:pt idx="315">
                  <c:v>13.79</c:v>
                </c:pt>
                <c:pt idx="316">
                  <c:v>13.76</c:v>
                </c:pt>
                <c:pt idx="317">
                  <c:v>13.73</c:v>
                </c:pt>
                <c:pt idx="318">
                  <c:v>13.71</c:v>
                </c:pt>
                <c:pt idx="319">
                  <c:v>13.7</c:v>
                </c:pt>
                <c:pt idx="320">
                  <c:v>13.69</c:v>
                </c:pt>
                <c:pt idx="321">
                  <c:v>13.69</c:v>
                </c:pt>
                <c:pt idx="322">
                  <c:v>13.7</c:v>
                </c:pt>
                <c:pt idx="323">
                  <c:v>13.71</c:v>
                </c:pt>
                <c:pt idx="324">
                  <c:v>13.7</c:v>
                </c:pt>
                <c:pt idx="325">
                  <c:v>13.68</c:v>
                </c:pt>
                <c:pt idx="326">
                  <c:v>13.64</c:v>
                </c:pt>
                <c:pt idx="327">
                  <c:v>13.59</c:v>
                </c:pt>
                <c:pt idx="328">
                  <c:v>13.52</c:v>
                </c:pt>
                <c:pt idx="329">
                  <c:v>13.45</c:v>
                </c:pt>
                <c:pt idx="330">
                  <c:v>13.38</c:v>
                </c:pt>
                <c:pt idx="331">
                  <c:v>13.32</c:v>
                </c:pt>
                <c:pt idx="332">
                  <c:v>13.27</c:v>
                </c:pt>
                <c:pt idx="333">
                  <c:v>13.23</c:v>
                </c:pt>
                <c:pt idx="334">
                  <c:v>13.2</c:v>
                </c:pt>
                <c:pt idx="335">
                  <c:v>13.18</c:v>
                </c:pt>
                <c:pt idx="336">
                  <c:v>13.17</c:v>
                </c:pt>
                <c:pt idx="337">
                  <c:v>13.18</c:v>
                </c:pt>
                <c:pt idx="338">
                  <c:v>13.2</c:v>
                </c:pt>
                <c:pt idx="339">
                  <c:v>13.24</c:v>
                </c:pt>
                <c:pt idx="340">
                  <c:v>13.29</c:v>
                </c:pt>
                <c:pt idx="341">
                  <c:v>13.35</c:v>
                </c:pt>
                <c:pt idx="342">
                  <c:v>13.41</c:v>
                </c:pt>
                <c:pt idx="343">
                  <c:v>13.47</c:v>
                </c:pt>
                <c:pt idx="344">
                  <c:v>13.52</c:v>
                </c:pt>
                <c:pt idx="345">
                  <c:v>13.55</c:v>
                </c:pt>
                <c:pt idx="346">
                  <c:v>13.56</c:v>
                </c:pt>
                <c:pt idx="347">
                  <c:v>13.55</c:v>
                </c:pt>
                <c:pt idx="348">
                  <c:v>13.51</c:v>
                </c:pt>
                <c:pt idx="349">
                  <c:v>13.46</c:v>
                </c:pt>
                <c:pt idx="350">
                  <c:v>13.4</c:v>
                </c:pt>
                <c:pt idx="351">
                  <c:v>13.33</c:v>
                </c:pt>
                <c:pt idx="352">
                  <c:v>13.25</c:v>
                </c:pt>
                <c:pt idx="353">
                  <c:v>13.18</c:v>
                </c:pt>
                <c:pt idx="354">
                  <c:v>13.12</c:v>
                </c:pt>
                <c:pt idx="355">
                  <c:v>13.07</c:v>
                </c:pt>
                <c:pt idx="356">
                  <c:v>13.04</c:v>
                </c:pt>
                <c:pt idx="357">
                  <c:v>13.03</c:v>
                </c:pt>
                <c:pt idx="358">
                  <c:v>13.04</c:v>
                </c:pt>
                <c:pt idx="359">
                  <c:v>13.06</c:v>
                </c:pt>
                <c:pt idx="360">
                  <c:v>13.09</c:v>
                </c:pt>
                <c:pt idx="361">
                  <c:v>13.14</c:v>
                </c:pt>
                <c:pt idx="362">
                  <c:v>13.18</c:v>
                </c:pt>
                <c:pt idx="363">
                  <c:v>13.23</c:v>
                </c:pt>
                <c:pt idx="364">
                  <c:v>13.27</c:v>
                </c:pt>
                <c:pt idx="365">
                  <c:v>13.29</c:v>
                </c:pt>
                <c:pt idx="366">
                  <c:v>13.29</c:v>
                </c:pt>
                <c:pt idx="367">
                  <c:v>13.27</c:v>
                </c:pt>
                <c:pt idx="368">
                  <c:v>13.24</c:v>
                </c:pt>
                <c:pt idx="369">
                  <c:v>13.2</c:v>
                </c:pt>
                <c:pt idx="370">
                  <c:v>13.16</c:v>
                </c:pt>
                <c:pt idx="371">
                  <c:v>13.14</c:v>
                </c:pt>
                <c:pt idx="372">
                  <c:v>13.12</c:v>
                </c:pt>
                <c:pt idx="373">
                  <c:v>13.13</c:v>
                </c:pt>
                <c:pt idx="374">
                  <c:v>13.14</c:v>
                </c:pt>
                <c:pt idx="375">
                  <c:v>13.17</c:v>
                </c:pt>
                <c:pt idx="376">
                  <c:v>13.21</c:v>
                </c:pt>
                <c:pt idx="377">
                  <c:v>13.26</c:v>
                </c:pt>
                <c:pt idx="378">
                  <c:v>13.32</c:v>
                </c:pt>
                <c:pt idx="379">
                  <c:v>13.37</c:v>
                </c:pt>
                <c:pt idx="380">
                  <c:v>13.4</c:v>
                </c:pt>
                <c:pt idx="381">
                  <c:v>13.42</c:v>
                </c:pt>
                <c:pt idx="382">
                  <c:v>13.42</c:v>
                </c:pt>
                <c:pt idx="383">
                  <c:v>13.4</c:v>
                </c:pt>
                <c:pt idx="384">
                  <c:v>13.38</c:v>
                </c:pt>
                <c:pt idx="385">
                  <c:v>13.35</c:v>
                </c:pt>
                <c:pt idx="386">
                  <c:v>13.32</c:v>
                </c:pt>
                <c:pt idx="387">
                  <c:v>13.28</c:v>
                </c:pt>
                <c:pt idx="388">
                  <c:v>13.24</c:v>
                </c:pt>
                <c:pt idx="389">
                  <c:v>13.2</c:v>
                </c:pt>
                <c:pt idx="390">
                  <c:v>13.15</c:v>
                </c:pt>
                <c:pt idx="391">
                  <c:v>13.11</c:v>
                </c:pt>
                <c:pt idx="392">
                  <c:v>13.06</c:v>
                </c:pt>
                <c:pt idx="393">
                  <c:v>13</c:v>
                </c:pt>
                <c:pt idx="394">
                  <c:v>12.93</c:v>
                </c:pt>
                <c:pt idx="395">
                  <c:v>12.84</c:v>
                </c:pt>
                <c:pt idx="396">
                  <c:v>12.75</c:v>
                </c:pt>
                <c:pt idx="397">
                  <c:v>12.65</c:v>
                </c:pt>
                <c:pt idx="398">
                  <c:v>14.58</c:v>
                </c:pt>
                <c:pt idx="399">
                  <c:v>16.329999999999998</c:v>
                </c:pt>
                <c:pt idx="400">
                  <c:v>15.21</c:v>
                </c:pt>
                <c:pt idx="401">
                  <c:v>14.6</c:v>
                </c:pt>
                <c:pt idx="402">
                  <c:v>14.06</c:v>
                </c:pt>
                <c:pt idx="403">
                  <c:v>13.69</c:v>
                </c:pt>
                <c:pt idx="404">
                  <c:v>13.45</c:v>
                </c:pt>
                <c:pt idx="405">
                  <c:v>13.29</c:v>
                </c:pt>
                <c:pt idx="406">
                  <c:v>13.19</c:v>
                </c:pt>
                <c:pt idx="407">
                  <c:v>13.12</c:v>
                </c:pt>
                <c:pt idx="408">
                  <c:v>13.33</c:v>
                </c:pt>
                <c:pt idx="409">
                  <c:v>13.28</c:v>
                </c:pt>
                <c:pt idx="410">
                  <c:v>13.23</c:v>
                </c:pt>
                <c:pt idx="411">
                  <c:v>13.17</c:v>
                </c:pt>
                <c:pt idx="412">
                  <c:v>13.11</c:v>
                </c:pt>
                <c:pt idx="413">
                  <c:v>13.04</c:v>
                </c:pt>
                <c:pt idx="414">
                  <c:v>12.97</c:v>
                </c:pt>
                <c:pt idx="415">
                  <c:v>12.91</c:v>
                </c:pt>
                <c:pt idx="416">
                  <c:v>12.86</c:v>
                </c:pt>
                <c:pt idx="417">
                  <c:v>12.81</c:v>
                </c:pt>
                <c:pt idx="418">
                  <c:v>12.76</c:v>
                </c:pt>
              </c:numCache>
            </c:numRef>
          </c:val>
          <c:smooth val="0"/>
          <c:extLst>
            <c:ext xmlns:c16="http://schemas.microsoft.com/office/drawing/2014/chart" uri="{C3380CC4-5D6E-409C-BE32-E72D297353CC}">
              <c16:uniqueId val="{00000000-9F40-4CDA-A8A7-AE0C33ED0F9F}"/>
            </c:ext>
          </c:extLst>
        </c:ser>
        <c:ser>
          <c:idx val="0"/>
          <c:order val="1"/>
          <c:tx>
            <c:v>Kvinnor</c:v>
          </c:tx>
          <c:spPr>
            <a:ln w="19050">
              <a:solidFill>
                <a:sysClr val="windowText" lastClr="000000"/>
              </a:solidFill>
              <a:prstDash val="sysDash"/>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K_1664!$X$7:$X$425</c:f>
              <c:numCache>
                <c:formatCode>0.00</c:formatCode>
                <c:ptCount val="419"/>
                <c:pt idx="0">
                  <c:v>21.71</c:v>
                </c:pt>
                <c:pt idx="1">
                  <c:v>21.71</c:v>
                </c:pt>
                <c:pt idx="2">
                  <c:v>21.72</c:v>
                </c:pt>
                <c:pt idx="3">
                  <c:v>21.71</c:v>
                </c:pt>
                <c:pt idx="4">
                  <c:v>21.71</c:v>
                </c:pt>
                <c:pt idx="5">
                  <c:v>21.7</c:v>
                </c:pt>
                <c:pt idx="6">
                  <c:v>21.67</c:v>
                </c:pt>
                <c:pt idx="7">
                  <c:v>21.64</c:v>
                </c:pt>
                <c:pt idx="8">
                  <c:v>21.6</c:v>
                </c:pt>
                <c:pt idx="9">
                  <c:v>21.56</c:v>
                </c:pt>
                <c:pt idx="10">
                  <c:v>21.51</c:v>
                </c:pt>
                <c:pt idx="11">
                  <c:v>21.46</c:v>
                </c:pt>
                <c:pt idx="12">
                  <c:v>21.41</c:v>
                </c:pt>
                <c:pt idx="13">
                  <c:v>21.37</c:v>
                </c:pt>
                <c:pt idx="14">
                  <c:v>21.34</c:v>
                </c:pt>
                <c:pt idx="15">
                  <c:v>21.32</c:v>
                </c:pt>
                <c:pt idx="16">
                  <c:v>21.31</c:v>
                </c:pt>
                <c:pt idx="17">
                  <c:v>21.31</c:v>
                </c:pt>
                <c:pt idx="18">
                  <c:v>21.31</c:v>
                </c:pt>
                <c:pt idx="19">
                  <c:v>21.31</c:v>
                </c:pt>
                <c:pt idx="20">
                  <c:v>21.31</c:v>
                </c:pt>
                <c:pt idx="21">
                  <c:v>21.31</c:v>
                </c:pt>
                <c:pt idx="22">
                  <c:v>21.32</c:v>
                </c:pt>
                <c:pt idx="23">
                  <c:v>21.34</c:v>
                </c:pt>
                <c:pt idx="24">
                  <c:v>21.36</c:v>
                </c:pt>
                <c:pt idx="25">
                  <c:v>21.4</c:v>
                </c:pt>
                <c:pt idx="26">
                  <c:v>21.45</c:v>
                </c:pt>
                <c:pt idx="27">
                  <c:v>21.5</c:v>
                </c:pt>
                <c:pt idx="28">
                  <c:v>21.56</c:v>
                </c:pt>
                <c:pt idx="29">
                  <c:v>21.62</c:v>
                </c:pt>
                <c:pt idx="30">
                  <c:v>21.7</c:v>
                </c:pt>
                <c:pt idx="31">
                  <c:v>21.78</c:v>
                </c:pt>
                <c:pt idx="32">
                  <c:v>21.88</c:v>
                </c:pt>
                <c:pt idx="33">
                  <c:v>21.98</c:v>
                </c:pt>
                <c:pt idx="34">
                  <c:v>22.08</c:v>
                </c:pt>
                <c:pt idx="35">
                  <c:v>22.16</c:v>
                </c:pt>
                <c:pt idx="36">
                  <c:v>22.22</c:v>
                </c:pt>
                <c:pt idx="37">
                  <c:v>22.28</c:v>
                </c:pt>
                <c:pt idx="38">
                  <c:v>22.31</c:v>
                </c:pt>
                <c:pt idx="39">
                  <c:v>22.34</c:v>
                </c:pt>
                <c:pt idx="40">
                  <c:v>22.34</c:v>
                </c:pt>
                <c:pt idx="41">
                  <c:v>22.31</c:v>
                </c:pt>
                <c:pt idx="42">
                  <c:v>22.24</c:v>
                </c:pt>
                <c:pt idx="43">
                  <c:v>22.15</c:v>
                </c:pt>
                <c:pt idx="44">
                  <c:v>22.03</c:v>
                </c:pt>
                <c:pt idx="45">
                  <c:v>21.91</c:v>
                </c:pt>
                <c:pt idx="46">
                  <c:v>21.79</c:v>
                </c:pt>
                <c:pt idx="47">
                  <c:v>21.69</c:v>
                </c:pt>
                <c:pt idx="48">
                  <c:v>21.61</c:v>
                </c:pt>
                <c:pt idx="49">
                  <c:v>21.55</c:v>
                </c:pt>
                <c:pt idx="50">
                  <c:v>21.51</c:v>
                </c:pt>
                <c:pt idx="51">
                  <c:v>21.5</c:v>
                </c:pt>
                <c:pt idx="52">
                  <c:v>21.48</c:v>
                </c:pt>
                <c:pt idx="53">
                  <c:v>21.48</c:v>
                </c:pt>
                <c:pt idx="54">
                  <c:v>21.47</c:v>
                </c:pt>
                <c:pt idx="55">
                  <c:v>21.46</c:v>
                </c:pt>
                <c:pt idx="56">
                  <c:v>21.44</c:v>
                </c:pt>
                <c:pt idx="57">
                  <c:v>21.4</c:v>
                </c:pt>
                <c:pt idx="58">
                  <c:v>21.35</c:v>
                </c:pt>
                <c:pt idx="59">
                  <c:v>21.3</c:v>
                </c:pt>
                <c:pt idx="60">
                  <c:v>21.27</c:v>
                </c:pt>
                <c:pt idx="61">
                  <c:v>21.24</c:v>
                </c:pt>
                <c:pt idx="62">
                  <c:v>21.22</c:v>
                </c:pt>
                <c:pt idx="63">
                  <c:v>21.2</c:v>
                </c:pt>
                <c:pt idx="64">
                  <c:v>21.17</c:v>
                </c:pt>
                <c:pt idx="65">
                  <c:v>21.13</c:v>
                </c:pt>
                <c:pt idx="66">
                  <c:v>21.08</c:v>
                </c:pt>
                <c:pt idx="67">
                  <c:v>21.01</c:v>
                </c:pt>
                <c:pt idx="68">
                  <c:v>20.94</c:v>
                </c:pt>
                <c:pt idx="69">
                  <c:v>20.85</c:v>
                </c:pt>
                <c:pt idx="70">
                  <c:v>20.75</c:v>
                </c:pt>
                <c:pt idx="71">
                  <c:v>20.65</c:v>
                </c:pt>
                <c:pt idx="72">
                  <c:v>20.54</c:v>
                </c:pt>
                <c:pt idx="73">
                  <c:v>20.43</c:v>
                </c:pt>
                <c:pt idx="74">
                  <c:v>20.309999999999999</c:v>
                </c:pt>
                <c:pt idx="75">
                  <c:v>20.2</c:v>
                </c:pt>
                <c:pt idx="76">
                  <c:v>20.09</c:v>
                </c:pt>
                <c:pt idx="77">
                  <c:v>19.989999999999998</c:v>
                </c:pt>
                <c:pt idx="78">
                  <c:v>19.89</c:v>
                </c:pt>
                <c:pt idx="79">
                  <c:v>19.8</c:v>
                </c:pt>
                <c:pt idx="80">
                  <c:v>19.71</c:v>
                </c:pt>
                <c:pt idx="81">
                  <c:v>19.63</c:v>
                </c:pt>
                <c:pt idx="82">
                  <c:v>19.55</c:v>
                </c:pt>
                <c:pt idx="83">
                  <c:v>19.48</c:v>
                </c:pt>
                <c:pt idx="84">
                  <c:v>19.41</c:v>
                </c:pt>
                <c:pt idx="85">
                  <c:v>19.34</c:v>
                </c:pt>
                <c:pt idx="86">
                  <c:v>19.260000000000002</c:v>
                </c:pt>
                <c:pt idx="87">
                  <c:v>19.18</c:v>
                </c:pt>
                <c:pt idx="88">
                  <c:v>19.11</c:v>
                </c:pt>
                <c:pt idx="89">
                  <c:v>19.04</c:v>
                </c:pt>
                <c:pt idx="90">
                  <c:v>18.97</c:v>
                </c:pt>
                <c:pt idx="91">
                  <c:v>18.920000000000002</c:v>
                </c:pt>
                <c:pt idx="92">
                  <c:v>18.88</c:v>
                </c:pt>
                <c:pt idx="93">
                  <c:v>18.850000000000001</c:v>
                </c:pt>
                <c:pt idx="94">
                  <c:v>18.809999999999999</c:v>
                </c:pt>
                <c:pt idx="95">
                  <c:v>18.78</c:v>
                </c:pt>
                <c:pt idx="96">
                  <c:v>18.73</c:v>
                </c:pt>
                <c:pt idx="97">
                  <c:v>18.68</c:v>
                </c:pt>
                <c:pt idx="98">
                  <c:v>18.63</c:v>
                </c:pt>
                <c:pt idx="99">
                  <c:v>18.579999999999998</c:v>
                </c:pt>
                <c:pt idx="100">
                  <c:v>18.53</c:v>
                </c:pt>
                <c:pt idx="101">
                  <c:v>18.46</c:v>
                </c:pt>
                <c:pt idx="102">
                  <c:v>18.37</c:v>
                </c:pt>
                <c:pt idx="103">
                  <c:v>18.27</c:v>
                </c:pt>
                <c:pt idx="104">
                  <c:v>18.149999999999999</c:v>
                </c:pt>
                <c:pt idx="105">
                  <c:v>18.010000000000002</c:v>
                </c:pt>
                <c:pt idx="106">
                  <c:v>17.88</c:v>
                </c:pt>
                <c:pt idx="107">
                  <c:v>17.75</c:v>
                </c:pt>
                <c:pt idx="108">
                  <c:v>17.66</c:v>
                </c:pt>
                <c:pt idx="109">
                  <c:v>17.600000000000001</c:v>
                </c:pt>
                <c:pt idx="110">
                  <c:v>17.579999999999998</c:v>
                </c:pt>
                <c:pt idx="111">
                  <c:v>17.59</c:v>
                </c:pt>
                <c:pt idx="112">
                  <c:v>17.64</c:v>
                </c:pt>
                <c:pt idx="113">
                  <c:v>17.73</c:v>
                </c:pt>
                <c:pt idx="114">
                  <c:v>17.829999999999998</c:v>
                </c:pt>
                <c:pt idx="115">
                  <c:v>17.95</c:v>
                </c:pt>
                <c:pt idx="116">
                  <c:v>18.05</c:v>
                </c:pt>
                <c:pt idx="117">
                  <c:v>18.13</c:v>
                </c:pt>
                <c:pt idx="118">
                  <c:v>18.18</c:v>
                </c:pt>
                <c:pt idx="119">
                  <c:v>18.2</c:v>
                </c:pt>
                <c:pt idx="120">
                  <c:v>18.18</c:v>
                </c:pt>
                <c:pt idx="121">
                  <c:v>18.13</c:v>
                </c:pt>
                <c:pt idx="122">
                  <c:v>18.07</c:v>
                </c:pt>
                <c:pt idx="123">
                  <c:v>18</c:v>
                </c:pt>
                <c:pt idx="124">
                  <c:v>17.93</c:v>
                </c:pt>
                <c:pt idx="125">
                  <c:v>17.86</c:v>
                </c:pt>
                <c:pt idx="126">
                  <c:v>17.8</c:v>
                </c:pt>
                <c:pt idx="127">
                  <c:v>17.760000000000002</c:v>
                </c:pt>
                <c:pt idx="128">
                  <c:v>17.739999999999998</c:v>
                </c:pt>
                <c:pt idx="129">
                  <c:v>17.75</c:v>
                </c:pt>
                <c:pt idx="130">
                  <c:v>17.78</c:v>
                </c:pt>
                <c:pt idx="131">
                  <c:v>17.82</c:v>
                </c:pt>
                <c:pt idx="132">
                  <c:v>17.88</c:v>
                </c:pt>
                <c:pt idx="133">
                  <c:v>17.95</c:v>
                </c:pt>
                <c:pt idx="134">
                  <c:v>18.010000000000002</c:v>
                </c:pt>
                <c:pt idx="135">
                  <c:v>18.079999999999998</c:v>
                </c:pt>
                <c:pt idx="136">
                  <c:v>18.16</c:v>
                </c:pt>
                <c:pt idx="137">
                  <c:v>18.239999999999998</c:v>
                </c:pt>
                <c:pt idx="138">
                  <c:v>18.34</c:v>
                </c:pt>
                <c:pt idx="139">
                  <c:v>18.440000000000001</c:v>
                </c:pt>
                <c:pt idx="140">
                  <c:v>18.55</c:v>
                </c:pt>
                <c:pt idx="141">
                  <c:v>18.66</c:v>
                </c:pt>
                <c:pt idx="142">
                  <c:v>18.760000000000002</c:v>
                </c:pt>
                <c:pt idx="143">
                  <c:v>18.84</c:v>
                </c:pt>
                <c:pt idx="144">
                  <c:v>18.899999999999999</c:v>
                </c:pt>
                <c:pt idx="145">
                  <c:v>18.940000000000001</c:v>
                </c:pt>
                <c:pt idx="146">
                  <c:v>18.95</c:v>
                </c:pt>
                <c:pt idx="147">
                  <c:v>18.93</c:v>
                </c:pt>
                <c:pt idx="148">
                  <c:v>18.91</c:v>
                </c:pt>
                <c:pt idx="149">
                  <c:v>18.89</c:v>
                </c:pt>
                <c:pt idx="150">
                  <c:v>18.89</c:v>
                </c:pt>
                <c:pt idx="151">
                  <c:v>18.899999999999999</c:v>
                </c:pt>
                <c:pt idx="152">
                  <c:v>18.93</c:v>
                </c:pt>
                <c:pt idx="153">
                  <c:v>18.98</c:v>
                </c:pt>
                <c:pt idx="154">
                  <c:v>19.05</c:v>
                </c:pt>
                <c:pt idx="155">
                  <c:v>19.14</c:v>
                </c:pt>
                <c:pt idx="156">
                  <c:v>19.22</c:v>
                </c:pt>
                <c:pt idx="157">
                  <c:v>19.309999999999999</c:v>
                </c:pt>
                <c:pt idx="158">
                  <c:v>19.38</c:v>
                </c:pt>
                <c:pt idx="159">
                  <c:v>19.46</c:v>
                </c:pt>
                <c:pt idx="160">
                  <c:v>19.52</c:v>
                </c:pt>
                <c:pt idx="161">
                  <c:v>19.59</c:v>
                </c:pt>
                <c:pt idx="162">
                  <c:v>19.66</c:v>
                </c:pt>
                <c:pt idx="163">
                  <c:v>19.73</c:v>
                </c:pt>
                <c:pt idx="164">
                  <c:v>19.8</c:v>
                </c:pt>
                <c:pt idx="165">
                  <c:v>19.87</c:v>
                </c:pt>
                <c:pt idx="166">
                  <c:v>19.93</c:v>
                </c:pt>
                <c:pt idx="167">
                  <c:v>19.989999999999998</c:v>
                </c:pt>
                <c:pt idx="168">
                  <c:v>20.079999999999998</c:v>
                </c:pt>
                <c:pt idx="169">
                  <c:v>20.13</c:v>
                </c:pt>
                <c:pt idx="170">
                  <c:v>20.190000000000001</c:v>
                </c:pt>
                <c:pt idx="171">
                  <c:v>20.25</c:v>
                </c:pt>
                <c:pt idx="172">
                  <c:v>20.309999999999999</c:v>
                </c:pt>
                <c:pt idx="173">
                  <c:v>20.38</c:v>
                </c:pt>
                <c:pt idx="174">
                  <c:v>20.440000000000001</c:v>
                </c:pt>
                <c:pt idx="175">
                  <c:v>20.51</c:v>
                </c:pt>
                <c:pt idx="176">
                  <c:v>20.57</c:v>
                </c:pt>
                <c:pt idx="177">
                  <c:v>20.62</c:v>
                </c:pt>
                <c:pt idx="178">
                  <c:v>20.66</c:v>
                </c:pt>
                <c:pt idx="179">
                  <c:v>20.68</c:v>
                </c:pt>
                <c:pt idx="180">
                  <c:v>20.68</c:v>
                </c:pt>
                <c:pt idx="181">
                  <c:v>20.68</c:v>
                </c:pt>
                <c:pt idx="182">
                  <c:v>20.67</c:v>
                </c:pt>
                <c:pt idx="183">
                  <c:v>20.67</c:v>
                </c:pt>
                <c:pt idx="184">
                  <c:v>20.67</c:v>
                </c:pt>
                <c:pt idx="185">
                  <c:v>20.68</c:v>
                </c:pt>
                <c:pt idx="186">
                  <c:v>20.7</c:v>
                </c:pt>
                <c:pt idx="187">
                  <c:v>20.73</c:v>
                </c:pt>
                <c:pt idx="188">
                  <c:v>20.76</c:v>
                </c:pt>
                <c:pt idx="189">
                  <c:v>20.8</c:v>
                </c:pt>
                <c:pt idx="190">
                  <c:v>20.85</c:v>
                </c:pt>
                <c:pt idx="191">
                  <c:v>20.91</c:v>
                </c:pt>
                <c:pt idx="192">
                  <c:v>20.95</c:v>
                </c:pt>
                <c:pt idx="193">
                  <c:v>20.97</c:v>
                </c:pt>
                <c:pt idx="194">
                  <c:v>20.98</c:v>
                </c:pt>
                <c:pt idx="195">
                  <c:v>20.96</c:v>
                </c:pt>
                <c:pt idx="196">
                  <c:v>20.93</c:v>
                </c:pt>
                <c:pt idx="197">
                  <c:v>20.88</c:v>
                </c:pt>
                <c:pt idx="198">
                  <c:v>20.81</c:v>
                </c:pt>
                <c:pt idx="199">
                  <c:v>20.74</c:v>
                </c:pt>
                <c:pt idx="200">
                  <c:v>20.65</c:v>
                </c:pt>
                <c:pt idx="201">
                  <c:v>20.55</c:v>
                </c:pt>
                <c:pt idx="202">
                  <c:v>20.46</c:v>
                </c:pt>
                <c:pt idx="203">
                  <c:v>20.39</c:v>
                </c:pt>
                <c:pt idx="204">
                  <c:v>20.329999999999998</c:v>
                </c:pt>
                <c:pt idx="205">
                  <c:v>20.29</c:v>
                </c:pt>
                <c:pt idx="206">
                  <c:v>20.260000000000002</c:v>
                </c:pt>
                <c:pt idx="207">
                  <c:v>20.23</c:v>
                </c:pt>
                <c:pt idx="208">
                  <c:v>20.190000000000001</c:v>
                </c:pt>
                <c:pt idx="209">
                  <c:v>20.13</c:v>
                </c:pt>
                <c:pt idx="210">
                  <c:v>20.059999999999999</c:v>
                </c:pt>
                <c:pt idx="211">
                  <c:v>19.96</c:v>
                </c:pt>
                <c:pt idx="212">
                  <c:v>19.850000000000001</c:v>
                </c:pt>
                <c:pt idx="213">
                  <c:v>19.72</c:v>
                </c:pt>
                <c:pt idx="214">
                  <c:v>19.579999999999998</c:v>
                </c:pt>
                <c:pt idx="215">
                  <c:v>19.45</c:v>
                </c:pt>
                <c:pt idx="216">
                  <c:v>19.329999999999998</c:v>
                </c:pt>
                <c:pt idx="217">
                  <c:v>19.23</c:v>
                </c:pt>
                <c:pt idx="218">
                  <c:v>19.170000000000002</c:v>
                </c:pt>
                <c:pt idx="219">
                  <c:v>19.12</c:v>
                </c:pt>
                <c:pt idx="220">
                  <c:v>19.09</c:v>
                </c:pt>
                <c:pt idx="221">
                  <c:v>19.07</c:v>
                </c:pt>
                <c:pt idx="222">
                  <c:v>19.059999999999999</c:v>
                </c:pt>
                <c:pt idx="223">
                  <c:v>19.05</c:v>
                </c:pt>
                <c:pt idx="224">
                  <c:v>19.03</c:v>
                </c:pt>
                <c:pt idx="225">
                  <c:v>19.02</c:v>
                </c:pt>
                <c:pt idx="226">
                  <c:v>19</c:v>
                </c:pt>
                <c:pt idx="227">
                  <c:v>18.98</c:v>
                </c:pt>
                <c:pt idx="228">
                  <c:v>18.97</c:v>
                </c:pt>
                <c:pt idx="229">
                  <c:v>18.96</c:v>
                </c:pt>
                <c:pt idx="230">
                  <c:v>18.96</c:v>
                </c:pt>
                <c:pt idx="231">
                  <c:v>18.96</c:v>
                </c:pt>
                <c:pt idx="232">
                  <c:v>18.96</c:v>
                </c:pt>
                <c:pt idx="233">
                  <c:v>18.97</c:v>
                </c:pt>
                <c:pt idx="234">
                  <c:v>18.96</c:v>
                </c:pt>
                <c:pt idx="235">
                  <c:v>18.940000000000001</c:v>
                </c:pt>
                <c:pt idx="236">
                  <c:v>18.899999999999999</c:v>
                </c:pt>
                <c:pt idx="237">
                  <c:v>18.850000000000001</c:v>
                </c:pt>
                <c:pt idx="238">
                  <c:v>18.79</c:v>
                </c:pt>
                <c:pt idx="239">
                  <c:v>18.71</c:v>
                </c:pt>
                <c:pt idx="240">
                  <c:v>18.63</c:v>
                </c:pt>
                <c:pt idx="241">
                  <c:v>18.53</c:v>
                </c:pt>
                <c:pt idx="242">
                  <c:v>18.43</c:v>
                </c:pt>
                <c:pt idx="243">
                  <c:v>18.34</c:v>
                </c:pt>
                <c:pt idx="244">
                  <c:v>18.25</c:v>
                </c:pt>
                <c:pt idx="245">
                  <c:v>18.18</c:v>
                </c:pt>
                <c:pt idx="246">
                  <c:v>18.13</c:v>
                </c:pt>
                <c:pt idx="247">
                  <c:v>18.100000000000001</c:v>
                </c:pt>
                <c:pt idx="248">
                  <c:v>18.079999999999998</c:v>
                </c:pt>
                <c:pt idx="249">
                  <c:v>18.07</c:v>
                </c:pt>
                <c:pt idx="250">
                  <c:v>18.05</c:v>
                </c:pt>
                <c:pt idx="251">
                  <c:v>18.03</c:v>
                </c:pt>
                <c:pt idx="252">
                  <c:v>18</c:v>
                </c:pt>
                <c:pt idx="253">
                  <c:v>17.96</c:v>
                </c:pt>
                <c:pt idx="254">
                  <c:v>17.899999999999999</c:v>
                </c:pt>
                <c:pt idx="255">
                  <c:v>17.84</c:v>
                </c:pt>
                <c:pt idx="256">
                  <c:v>17.78</c:v>
                </c:pt>
                <c:pt idx="257">
                  <c:v>17.73</c:v>
                </c:pt>
                <c:pt idx="258">
                  <c:v>17.7</c:v>
                </c:pt>
                <c:pt idx="259">
                  <c:v>17.68</c:v>
                </c:pt>
                <c:pt idx="260">
                  <c:v>17.670000000000002</c:v>
                </c:pt>
                <c:pt idx="261">
                  <c:v>17.690000000000001</c:v>
                </c:pt>
                <c:pt idx="262">
                  <c:v>17.73</c:v>
                </c:pt>
                <c:pt idx="263">
                  <c:v>17.77</c:v>
                </c:pt>
                <c:pt idx="264">
                  <c:v>17.829999999999998</c:v>
                </c:pt>
                <c:pt idx="265">
                  <c:v>17.88</c:v>
                </c:pt>
                <c:pt idx="266">
                  <c:v>17.940000000000001</c:v>
                </c:pt>
                <c:pt idx="267">
                  <c:v>18</c:v>
                </c:pt>
                <c:pt idx="268">
                  <c:v>18.04</c:v>
                </c:pt>
                <c:pt idx="269">
                  <c:v>18.059999999999999</c:v>
                </c:pt>
                <c:pt idx="270">
                  <c:v>18.059999999999999</c:v>
                </c:pt>
                <c:pt idx="271">
                  <c:v>18.05</c:v>
                </c:pt>
                <c:pt idx="272">
                  <c:v>18.04</c:v>
                </c:pt>
                <c:pt idx="273">
                  <c:v>18.03</c:v>
                </c:pt>
                <c:pt idx="274">
                  <c:v>18.02</c:v>
                </c:pt>
                <c:pt idx="275">
                  <c:v>18.03</c:v>
                </c:pt>
                <c:pt idx="276">
                  <c:v>18.03</c:v>
                </c:pt>
                <c:pt idx="277">
                  <c:v>18.04</c:v>
                </c:pt>
                <c:pt idx="278">
                  <c:v>18.05</c:v>
                </c:pt>
                <c:pt idx="279">
                  <c:v>18.04</c:v>
                </c:pt>
                <c:pt idx="280">
                  <c:v>18.02</c:v>
                </c:pt>
                <c:pt idx="281">
                  <c:v>17.989999999999998</c:v>
                </c:pt>
                <c:pt idx="282">
                  <c:v>17.93</c:v>
                </c:pt>
                <c:pt idx="283">
                  <c:v>17.850000000000001</c:v>
                </c:pt>
                <c:pt idx="284">
                  <c:v>17.760000000000002</c:v>
                </c:pt>
                <c:pt idx="285">
                  <c:v>17.670000000000002</c:v>
                </c:pt>
                <c:pt idx="286">
                  <c:v>17.57</c:v>
                </c:pt>
                <c:pt idx="287">
                  <c:v>17.489999999999998</c:v>
                </c:pt>
                <c:pt idx="288">
                  <c:v>17.420000000000002</c:v>
                </c:pt>
                <c:pt idx="289">
                  <c:v>17.350000000000001</c:v>
                </c:pt>
                <c:pt idx="290">
                  <c:v>17.3</c:v>
                </c:pt>
                <c:pt idx="291">
                  <c:v>17.239999999999998</c:v>
                </c:pt>
                <c:pt idx="292">
                  <c:v>17.18</c:v>
                </c:pt>
                <c:pt idx="293">
                  <c:v>17.13</c:v>
                </c:pt>
                <c:pt idx="294">
                  <c:v>17.079999999999998</c:v>
                </c:pt>
                <c:pt idx="295">
                  <c:v>17.04</c:v>
                </c:pt>
                <c:pt idx="296">
                  <c:v>17.010000000000002</c:v>
                </c:pt>
                <c:pt idx="297">
                  <c:v>17</c:v>
                </c:pt>
                <c:pt idx="298">
                  <c:v>17.010000000000002</c:v>
                </c:pt>
                <c:pt idx="299">
                  <c:v>17.03</c:v>
                </c:pt>
                <c:pt idx="300">
                  <c:v>17.059999999999999</c:v>
                </c:pt>
                <c:pt idx="301">
                  <c:v>17.12</c:v>
                </c:pt>
                <c:pt idx="302">
                  <c:v>17.190000000000001</c:v>
                </c:pt>
                <c:pt idx="303">
                  <c:v>17.28</c:v>
                </c:pt>
                <c:pt idx="304">
                  <c:v>17.37</c:v>
                </c:pt>
                <c:pt idx="305">
                  <c:v>17.48</c:v>
                </c:pt>
                <c:pt idx="306">
                  <c:v>17.57</c:v>
                </c:pt>
                <c:pt idx="307">
                  <c:v>17.670000000000002</c:v>
                </c:pt>
                <c:pt idx="308">
                  <c:v>17.75</c:v>
                </c:pt>
                <c:pt idx="309">
                  <c:v>17.82</c:v>
                </c:pt>
                <c:pt idx="310">
                  <c:v>17.87</c:v>
                </c:pt>
                <c:pt idx="311">
                  <c:v>17.899999999999999</c:v>
                </c:pt>
                <c:pt idx="312">
                  <c:v>17.91</c:v>
                </c:pt>
                <c:pt idx="313">
                  <c:v>17.91</c:v>
                </c:pt>
                <c:pt idx="314">
                  <c:v>17.89</c:v>
                </c:pt>
                <c:pt idx="315">
                  <c:v>17.86</c:v>
                </c:pt>
                <c:pt idx="316">
                  <c:v>17.84</c:v>
                </c:pt>
                <c:pt idx="317">
                  <c:v>17.82</c:v>
                </c:pt>
                <c:pt idx="318">
                  <c:v>17.809999999999999</c:v>
                </c:pt>
                <c:pt idx="319">
                  <c:v>17.8</c:v>
                </c:pt>
                <c:pt idx="320">
                  <c:v>17.79</c:v>
                </c:pt>
                <c:pt idx="321">
                  <c:v>17.760000000000002</c:v>
                </c:pt>
                <c:pt idx="322">
                  <c:v>17.73</c:v>
                </c:pt>
                <c:pt idx="323">
                  <c:v>17.690000000000001</c:v>
                </c:pt>
                <c:pt idx="324">
                  <c:v>17.64</c:v>
                </c:pt>
                <c:pt idx="325">
                  <c:v>17.579999999999998</c:v>
                </c:pt>
                <c:pt idx="326">
                  <c:v>17.52</c:v>
                </c:pt>
                <c:pt idx="327">
                  <c:v>17.46</c:v>
                </c:pt>
                <c:pt idx="328">
                  <c:v>17.41</c:v>
                </c:pt>
                <c:pt idx="329">
                  <c:v>17.36</c:v>
                </c:pt>
                <c:pt idx="330">
                  <c:v>17.32</c:v>
                </c:pt>
                <c:pt idx="331">
                  <c:v>17.309999999999999</c:v>
                </c:pt>
                <c:pt idx="332">
                  <c:v>17.309999999999999</c:v>
                </c:pt>
                <c:pt idx="333">
                  <c:v>17.329999999999998</c:v>
                </c:pt>
                <c:pt idx="334">
                  <c:v>17.38</c:v>
                </c:pt>
                <c:pt idx="335">
                  <c:v>17.45</c:v>
                </c:pt>
                <c:pt idx="336">
                  <c:v>17.54</c:v>
                </c:pt>
                <c:pt idx="337">
                  <c:v>17.649999999999999</c:v>
                </c:pt>
                <c:pt idx="338">
                  <c:v>17.77</c:v>
                </c:pt>
                <c:pt idx="339">
                  <c:v>17.89</c:v>
                </c:pt>
                <c:pt idx="340">
                  <c:v>18.010000000000002</c:v>
                </c:pt>
                <c:pt idx="341">
                  <c:v>18.11</c:v>
                </c:pt>
                <c:pt idx="342">
                  <c:v>18.2</c:v>
                </c:pt>
                <c:pt idx="343">
                  <c:v>18.260000000000002</c:v>
                </c:pt>
                <c:pt idx="344">
                  <c:v>18.29</c:v>
                </c:pt>
                <c:pt idx="345">
                  <c:v>18.29</c:v>
                </c:pt>
                <c:pt idx="346">
                  <c:v>18.29</c:v>
                </c:pt>
                <c:pt idx="347">
                  <c:v>18.27</c:v>
                </c:pt>
                <c:pt idx="348">
                  <c:v>18.260000000000002</c:v>
                </c:pt>
                <c:pt idx="349">
                  <c:v>18.25</c:v>
                </c:pt>
                <c:pt idx="350">
                  <c:v>18.25</c:v>
                </c:pt>
                <c:pt idx="351">
                  <c:v>18.25</c:v>
                </c:pt>
                <c:pt idx="352">
                  <c:v>18.25</c:v>
                </c:pt>
                <c:pt idx="353">
                  <c:v>18.25</c:v>
                </c:pt>
                <c:pt idx="354">
                  <c:v>18.239999999999998</c:v>
                </c:pt>
                <c:pt idx="355">
                  <c:v>18.23</c:v>
                </c:pt>
                <c:pt idx="356">
                  <c:v>18.23</c:v>
                </c:pt>
                <c:pt idx="357">
                  <c:v>18.21</c:v>
                </c:pt>
                <c:pt idx="358">
                  <c:v>18.2</c:v>
                </c:pt>
                <c:pt idx="359">
                  <c:v>18.190000000000001</c:v>
                </c:pt>
                <c:pt idx="360">
                  <c:v>18.18</c:v>
                </c:pt>
                <c:pt idx="361">
                  <c:v>18.149999999999999</c:v>
                </c:pt>
                <c:pt idx="362">
                  <c:v>18.11</c:v>
                </c:pt>
                <c:pt idx="363">
                  <c:v>18.059999999999999</c:v>
                </c:pt>
                <c:pt idx="364">
                  <c:v>17.989999999999998</c:v>
                </c:pt>
                <c:pt idx="365">
                  <c:v>17.93</c:v>
                </c:pt>
                <c:pt idx="366">
                  <c:v>17.86</c:v>
                </c:pt>
                <c:pt idx="367">
                  <c:v>17.79</c:v>
                </c:pt>
                <c:pt idx="368">
                  <c:v>17.72</c:v>
                </c:pt>
                <c:pt idx="369">
                  <c:v>17.66</c:v>
                </c:pt>
                <c:pt idx="370">
                  <c:v>17.61</c:v>
                </c:pt>
                <c:pt idx="371">
                  <c:v>17.559999999999999</c:v>
                </c:pt>
                <c:pt idx="372">
                  <c:v>17.53</c:v>
                </c:pt>
                <c:pt idx="373">
                  <c:v>17.510000000000002</c:v>
                </c:pt>
                <c:pt idx="374">
                  <c:v>17.5</c:v>
                </c:pt>
                <c:pt idx="375">
                  <c:v>17.5</c:v>
                </c:pt>
                <c:pt idx="376">
                  <c:v>17.52</c:v>
                </c:pt>
                <c:pt idx="377">
                  <c:v>17.559999999999999</c:v>
                </c:pt>
                <c:pt idx="378">
                  <c:v>17.62</c:v>
                </c:pt>
                <c:pt idx="379">
                  <c:v>17.690000000000001</c:v>
                </c:pt>
                <c:pt idx="380">
                  <c:v>17.77</c:v>
                </c:pt>
                <c:pt idx="381">
                  <c:v>17.86</c:v>
                </c:pt>
                <c:pt idx="382">
                  <c:v>17.95</c:v>
                </c:pt>
                <c:pt idx="383">
                  <c:v>18.03</c:v>
                </c:pt>
                <c:pt idx="384">
                  <c:v>18.11</c:v>
                </c:pt>
                <c:pt idx="385">
                  <c:v>18.18</c:v>
                </c:pt>
                <c:pt idx="386">
                  <c:v>18.25</c:v>
                </c:pt>
                <c:pt idx="387">
                  <c:v>18.309999999999999</c:v>
                </c:pt>
                <c:pt idx="388">
                  <c:v>18.36</c:v>
                </c:pt>
                <c:pt idx="389">
                  <c:v>18.399999999999999</c:v>
                </c:pt>
                <c:pt idx="390">
                  <c:v>18.43</c:v>
                </c:pt>
                <c:pt idx="391">
                  <c:v>18.440000000000001</c:v>
                </c:pt>
                <c:pt idx="392">
                  <c:v>18.43</c:v>
                </c:pt>
                <c:pt idx="393">
                  <c:v>18.38</c:v>
                </c:pt>
                <c:pt idx="394">
                  <c:v>18.28</c:v>
                </c:pt>
                <c:pt idx="395">
                  <c:v>18.11</c:v>
                </c:pt>
                <c:pt idx="396">
                  <c:v>17.87</c:v>
                </c:pt>
                <c:pt idx="397">
                  <c:v>17.59</c:v>
                </c:pt>
                <c:pt idx="398">
                  <c:v>18.95</c:v>
                </c:pt>
                <c:pt idx="399">
                  <c:v>21.74</c:v>
                </c:pt>
                <c:pt idx="400">
                  <c:v>20.16</c:v>
                </c:pt>
                <c:pt idx="401">
                  <c:v>19.3</c:v>
                </c:pt>
                <c:pt idx="402">
                  <c:v>18.399999999999999</c:v>
                </c:pt>
                <c:pt idx="403">
                  <c:v>17.739999999999998</c:v>
                </c:pt>
                <c:pt idx="404">
                  <c:v>17.260000000000002</c:v>
                </c:pt>
                <c:pt idx="405">
                  <c:v>16.940000000000001</c:v>
                </c:pt>
                <c:pt idx="406">
                  <c:v>16.760000000000002</c:v>
                </c:pt>
                <c:pt idx="407">
                  <c:v>16.68</c:v>
                </c:pt>
                <c:pt idx="408">
                  <c:v>17.059999999999999</c:v>
                </c:pt>
                <c:pt idx="409">
                  <c:v>17.13</c:v>
                </c:pt>
                <c:pt idx="410">
                  <c:v>17.21</c:v>
                </c:pt>
                <c:pt idx="411">
                  <c:v>17.309999999999999</c:v>
                </c:pt>
                <c:pt idx="412">
                  <c:v>17.399999999999999</c:v>
                </c:pt>
                <c:pt idx="413">
                  <c:v>17.48</c:v>
                </c:pt>
                <c:pt idx="414">
                  <c:v>17.53</c:v>
                </c:pt>
                <c:pt idx="415">
                  <c:v>17.55</c:v>
                </c:pt>
                <c:pt idx="416">
                  <c:v>17.53</c:v>
                </c:pt>
                <c:pt idx="417">
                  <c:v>17.47</c:v>
                </c:pt>
                <c:pt idx="418">
                  <c:v>17.39</c:v>
                </c:pt>
              </c:numCache>
            </c:numRef>
          </c:val>
          <c:smooth val="0"/>
          <c:extLst>
            <c:ext xmlns:c16="http://schemas.microsoft.com/office/drawing/2014/chart" uri="{C3380CC4-5D6E-409C-BE32-E72D297353CC}">
              <c16:uniqueId val="{00000001-9F40-4CDA-A8A7-AE0C33ED0F9F}"/>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76544"/>
        <c:crosses val="autoZero"/>
        <c:auto val="0"/>
        <c:lblAlgn val="ctr"/>
        <c:lblOffset val="100"/>
        <c:tickLblSkip val="6"/>
        <c:tickMarkSkip val="24"/>
        <c:noMultiLvlLbl val="0"/>
      </c:catAx>
      <c:valAx>
        <c:axId val="3176765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75008"/>
        <c:crosses val="autoZero"/>
        <c:crossBetween val="between"/>
      </c:valAx>
      <c:spPr>
        <a:solidFill>
          <a:srgbClr val="FFFFCC"/>
        </a:solidFill>
        <a:ln w="3175">
          <a:solidFill>
            <a:srgbClr val="000000"/>
          </a:solidFill>
          <a:prstDash val="solid"/>
        </a:ln>
      </c:spPr>
    </c:plotArea>
    <c:legend>
      <c:legendPos val="t"/>
      <c:layout>
        <c:manualLayout>
          <c:xMode val="edge"/>
          <c:yMode val="edge"/>
          <c:x val="0.70221288515406166"/>
          <c:y val="0.77808219178082194"/>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BK_1574!$L$7:$L$257</c:f>
              <c:numCache>
                <c:formatCode>0.00</c:formatCode>
                <c:ptCount val="251"/>
                <c:pt idx="0">
                  <c:v>720.11</c:v>
                </c:pt>
                <c:pt idx="1">
                  <c:v>721.61</c:v>
                </c:pt>
                <c:pt idx="2">
                  <c:v>722.83</c:v>
                </c:pt>
                <c:pt idx="3">
                  <c:v>724.23</c:v>
                </c:pt>
                <c:pt idx="4">
                  <c:v>725.79</c:v>
                </c:pt>
                <c:pt idx="5">
                  <c:v>727.45</c:v>
                </c:pt>
                <c:pt idx="6">
                  <c:v>729.36</c:v>
                </c:pt>
                <c:pt idx="7">
                  <c:v>731.56</c:v>
                </c:pt>
                <c:pt idx="8">
                  <c:v>733.93</c:v>
                </c:pt>
                <c:pt idx="9">
                  <c:v>736.33</c:v>
                </c:pt>
                <c:pt idx="10">
                  <c:v>738.58</c:v>
                </c:pt>
                <c:pt idx="11">
                  <c:v>740.56</c:v>
                </c:pt>
                <c:pt idx="12">
                  <c:v>742.31</c:v>
                </c:pt>
                <c:pt idx="13">
                  <c:v>743.91</c:v>
                </c:pt>
                <c:pt idx="14">
                  <c:v>745.51</c:v>
                </c:pt>
                <c:pt idx="15">
                  <c:v>747.25</c:v>
                </c:pt>
                <c:pt idx="16">
                  <c:v>749.19</c:v>
                </c:pt>
                <c:pt idx="17">
                  <c:v>751.22</c:v>
                </c:pt>
                <c:pt idx="18">
                  <c:v>753.32</c:v>
                </c:pt>
                <c:pt idx="19">
                  <c:v>755.41</c:v>
                </c:pt>
                <c:pt idx="20">
                  <c:v>757.39</c:v>
                </c:pt>
                <c:pt idx="21">
                  <c:v>759.24</c:v>
                </c:pt>
                <c:pt idx="22">
                  <c:v>760.84</c:v>
                </c:pt>
                <c:pt idx="23">
                  <c:v>761.94</c:v>
                </c:pt>
                <c:pt idx="24">
                  <c:v>762.28</c:v>
                </c:pt>
                <c:pt idx="25">
                  <c:v>761.57</c:v>
                </c:pt>
                <c:pt idx="26">
                  <c:v>759.88</c:v>
                </c:pt>
                <c:pt idx="27">
                  <c:v>757.44</c:v>
                </c:pt>
                <c:pt idx="28">
                  <c:v>754.39</c:v>
                </c:pt>
                <c:pt idx="29">
                  <c:v>750.97</c:v>
                </c:pt>
                <c:pt idx="30">
                  <c:v>747.25</c:v>
                </c:pt>
                <c:pt idx="31">
                  <c:v>743.4</c:v>
                </c:pt>
                <c:pt idx="32">
                  <c:v>739.69</c:v>
                </c:pt>
                <c:pt idx="33">
                  <c:v>736.42</c:v>
                </c:pt>
                <c:pt idx="34">
                  <c:v>733.88</c:v>
                </c:pt>
                <c:pt idx="35">
                  <c:v>732.3</c:v>
                </c:pt>
                <c:pt idx="36">
                  <c:v>731.8</c:v>
                </c:pt>
                <c:pt idx="37">
                  <c:v>732.19</c:v>
                </c:pt>
                <c:pt idx="38">
                  <c:v>733.09</c:v>
                </c:pt>
                <c:pt idx="39">
                  <c:v>733.94</c:v>
                </c:pt>
                <c:pt idx="40">
                  <c:v>734.32</c:v>
                </c:pt>
                <c:pt idx="41">
                  <c:v>734.03</c:v>
                </c:pt>
                <c:pt idx="42">
                  <c:v>732.98</c:v>
                </c:pt>
                <c:pt idx="43">
                  <c:v>731.08</c:v>
                </c:pt>
                <c:pt idx="44">
                  <c:v>728.36</c:v>
                </c:pt>
                <c:pt idx="45">
                  <c:v>724.95</c:v>
                </c:pt>
                <c:pt idx="46">
                  <c:v>721.14</c:v>
                </c:pt>
                <c:pt idx="47">
                  <c:v>717.27</c:v>
                </c:pt>
                <c:pt idx="48">
                  <c:v>713.56</c:v>
                </c:pt>
                <c:pt idx="49">
                  <c:v>710.3</c:v>
                </c:pt>
                <c:pt idx="50">
                  <c:v>707.76</c:v>
                </c:pt>
                <c:pt idx="51">
                  <c:v>705.83</c:v>
                </c:pt>
                <c:pt idx="52">
                  <c:v>704.32</c:v>
                </c:pt>
                <c:pt idx="53">
                  <c:v>703.13</c:v>
                </c:pt>
                <c:pt idx="54">
                  <c:v>702.14</c:v>
                </c:pt>
                <c:pt idx="55">
                  <c:v>701.49</c:v>
                </c:pt>
                <c:pt idx="56">
                  <c:v>701.06</c:v>
                </c:pt>
                <c:pt idx="57">
                  <c:v>700.83</c:v>
                </c:pt>
                <c:pt idx="58">
                  <c:v>700.81</c:v>
                </c:pt>
                <c:pt idx="59">
                  <c:v>701.13</c:v>
                </c:pt>
                <c:pt idx="60">
                  <c:v>701.86</c:v>
                </c:pt>
                <c:pt idx="61">
                  <c:v>703.07</c:v>
                </c:pt>
                <c:pt idx="62">
                  <c:v>704.59</c:v>
                </c:pt>
                <c:pt idx="63">
                  <c:v>706.28</c:v>
                </c:pt>
                <c:pt idx="64">
                  <c:v>707.99</c:v>
                </c:pt>
                <c:pt idx="65">
                  <c:v>709.46</c:v>
                </c:pt>
                <c:pt idx="66">
                  <c:v>710.5</c:v>
                </c:pt>
                <c:pt idx="67">
                  <c:v>710.85</c:v>
                </c:pt>
                <c:pt idx="68">
                  <c:v>710.37</c:v>
                </c:pt>
                <c:pt idx="69">
                  <c:v>709.29</c:v>
                </c:pt>
                <c:pt idx="70">
                  <c:v>707.95</c:v>
                </c:pt>
                <c:pt idx="71">
                  <c:v>706.56</c:v>
                </c:pt>
                <c:pt idx="72">
                  <c:v>705.47</c:v>
                </c:pt>
                <c:pt idx="73">
                  <c:v>704.99</c:v>
                </c:pt>
                <c:pt idx="74">
                  <c:v>705.16</c:v>
                </c:pt>
                <c:pt idx="75">
                  <c:v>706.04</c:v>
                </c:pt>
                <c:pt idx="76">
                  <c:v>707.62</c:v>
                </c:pt>
                <c:pt idx="77">
                  <c:v>709.68</c:v>
                </c:pt>
                <c:pt idx="78">
                  <c:v>712.01</c:v>
                </c:pt>
                <c:pt idx="79">
                  <c:v>714.33</c:v>
                </c:pt>
                <c:pt idx="80">
                  <c:v>716.28</c:v>
                </c:pt>
                <c:pt idx="81">
                  <c:v>717.64</c:v>
                </c:pt>
                <c:pt idx="82">
                  <c:v>718.21</c:v>
                </c:pt>
                <c:pt idx="83">
                  <c:v>717.93</c:v>
                </c:pt>
                <c:pt idx="84">
                  <c:v>716.75</c:v>
                </c:pt>
                <c:pt idx="85">
                  <c:v>714.63</c:v>
                </c:pt>
                <c:pt idx="86">
                  <c:v>711.71</c:v>
                </c:pt>
                <c:pt idx="87">
                  <c:v>708.42</c:v>
                </c:pt>
                <c:pt idx="88">
                  <c:v>705.27</c:v>
                </c:pt>
                <c:pt idx="89">
                  <c:v>702.57</c:v>
                </c:pt>
                <c:pt idx="90">
                  <c:v>700.48</c:v>
                </c:pt>
                <c:pt idx="91">
                  <c:v>698.99</c:v>
                </c:pt>
                <c:pt idx="92">
                  <c:v>698.37</c:v>
                </c:pt>
                <c:pt idx="93">
                  <c:v>698.76</c:v>
                </c:pt>
                <c:pt idx="94">
                  <c:v>700.07</c:v>
                </c:pt>
                <c:pt idx="95">
                  <c:v>702.14</c:v>
                </c:pt>
                <c:pt idx="96">
                  <c:v>704.66</c:v>
                </c:pt>
                <c:pt idx="97">
                  <c:v>707.3</c:v>
                </c:pt>
                <c:pt idx="98">
                  <c:v>709.71</c:v>
                </c:pt>
                <c:pt idx="99">
                  <c:v>711.42</c:v>
                </c:pt>
                <c:pt idx="100">
                  <c:v>712.07</c:v>
                </c:pt>
                <c:pt idx="101">
                  <c:v>711.59</c:v>
                </c:pt>
                <c:pt idx="102">
                  <c:v>710.14</c:v>
                </c:pt>
                <c:pt idx="103">
                  <c:v>707.94</c:v>
                </c:pt>
                <c:pt idx="104">
                  <c:v>705.4</c:v>
                </c:pt>
                <c:pt idx="105">
                  <c:v>702.83</c:v>
                </c:pt>
                <c:pt idx="106">
                  <c:v>700.45</c:v>
                </c:pt>
                <c:pt idx="107">
                  <c:v>698.33</c:v>
                </c:pt>
                <c:pt idx="108">
                  <c:v>696.35</c:v>
                </c:pt>
                <c:pt idx="109">
                  <c:v>694.57</c:v>
                </c:pt>
                <c:pt idx="110">
                  <c:v>693.06</c:v>
                </c:pt>
                <c:pt idx="111">
                  <c:v>691.79</c:v>
                </c:pt>
                <c:pt idx="112">
                  <c:v>690.67</c:v>
                </c:pt>
                <c:pt idx="113">
                  <c:v>689.6</c:v>
                </c:pt>
                <c:pt idx="114">
                  <c:v>688.46</c:v>
                </c:pt>
                <c:pt idx="115">
                  <c:v>687.26</c:v>
                </c:pt>
                <c:pt idx="116">
                  <c:v>686.2</c:v>
                </c:pt>
                <c:pt idx="117">
                  <c:v>685.46</c:v>
                </c:pt>
                <c:pt idx="118">
                  <c:v>685.25</c:v>
                </c:pt>
                <c:pt idx="119">
                  <c:v>685.7</c:v>
                </c:pt>
                <c:pt idx="120">
                  <c:v>686.81</c:v>
                </c:pt>
                <c:pt idx="121">
                  <c:v>688.42</c:v>
                </c:pt>
                <c:pt idx="122">
                  <c:v>690.12</c:v>
                </c:pt>
                <c:pt idx="123">
                  <c:v>691.6</c:v>
                </c:pt>
                <c:pt idx="124">
                  <c:v>692.65</c:v>
                </c:pt>
                <c:pt idx="125">
                  <c:v>693.21</c:v>
                </c:pt>
                <c:pt idx="126">
                  <c:v>693.34</c:v>
                </c:pt>
                <c:pt idx="127">
                  <c:v>693.27</c:v>
                </c:pt>
                <c:pt idx="128">
                  <c:v>693.24</c:v>
                </c:pt>
                <c:pt idx="129">
                  <c:v>693.3</c:v>
                </c:pt>
                <c:pt idx="130">
                  <c:v>693.62</c:v>
                </c:pt>
                <c:pt idx="131">
                  <c:v>694.39</c:v>
                </c:pt>
                <c:pt idx="132">
                  <c:v>696.01</c:v>
                </c:pt>
                <c:pt idx="133">
                  <c:v>698.48</c:v>
                </c:pt>
                <c:pt idx="134">
                  <c:v>701.81</c:v>
                </c:pt>
                <c:pt idx="135">
                  <c:v>705.86</c:v>
                </c:pt>
                <c:pt idx="136">
                  <c:v>710.45</c:v>
                </c:pt>
                <c:pt idx="137">
                  <c:v>715.32</c:v>
                </c:pt>
                <c:pt idx="138">
                  <c:v>720.25</c:v>
                </c:pt>
                <c:pt idx="139">
                  <c:v>725.14</c:v>
                </c:pt>
                <c:pt idx="140">
                  <c:v>729.81</c:v>
                </c:pt>
                <c:pt idx="141">
                  <c:v>733.98</c:v>
                </c:pt>
                <c:pt idx="142">
                  <c:v>737.43</c:v>
                </c:pt>
                <c:pt idx="143">
                  <c:v>739.98</c:v>
                </c:pt>
                <c:pt idx="144">
                  <c:v>741.67</c:v>
                </c:pt>
                <c:pt idx="145">
                  <c:v>742.45</c:v>
                </c:pt>
                <c:pt idx="146">
                  <c:v>742.62</c:v>
                </c:pt>
                <c:pt idx="147">
                  <c:v>742.54</c:v>
                </c:pt>
                <c:pt idx="148">
                  <c:v>742.42</c:v>
                </c:pt>
                <c:pt idx="149">
                  <c:v>742.38</c:v>
                </c:pt>
                <c:pt idx="150">
                  <c:v>742.46</c:v>
                </c:pt>
                <c:pt idx="151">
                  <c:v>742.71</c:v>
                </c:pt>
                <c:pt idx="152">
                  <c:v>742.95</c:v>
                </c:pt>
                <c:pt idx="153">
                  <c:v>742.97</c:v>
                </c:pt>
                <c:pt idx="154">
                  <c:v>742.78</c:v>
                </c:pt>
                <c:pt idx="155">
                  <c:v>742.4</c:v>
                </c:pt>
                <c:pt idx="156">
                  <c:v>741.62</c:v>
                </c:pt>
                <c:pt idx="157">
                  <c:v>740.32</c:v>
                </c:pt>
                <c:pt idx="158">
                  <c:v>738.52</c:v>
                </c:pt>
                <c:pt idx="159">
                  <c:v>736.32</c:v>
                </c:pt>
                <c:pt idx="160">
                  <c:v>733.93</c:v>
                </c:pt>
                <c:pt idx="161">
                  <c:v>731.7</c:v>
                </c:pt>
                <c:pt idx="162">
                  <c:v>729.87</c:v>
                </c:pt>
                <c:pt idx="163">
                  <c:v>728.54</c:v>
                </c:pt>
                <c:pt idx="164">
                  <c:v>727.73</c:v>
                </c:pt>
                <c:pt idx="165">
                  <c:v>727.63</c:v>
                </c:pt>
                <c:pt idx="166">
                  <c:v>728.17</c:v>
                </c:pt>
                <c:pt idx="167">
                  <c:v>729.46</c:v>
                </c:pt>
                <c:pt idx="168">
                  <c:v>731.68</c:v>
                </c:pt>
                <c:pt idx="169">
                  <c:v>734.85</c:v>
                </c:pt>
                <c:pt idx="170">
                  <c:v>738.97</c:v>
                </c:pt>
                <c:pt idx="171">
                  <c:v>743.81</c:v>
                </c:pt>
                <c:pt idx="172">
                  <c:v>749.02</c:v>
                </c:pt>
                <c:pt idx="173">
                  <c:v>754.29</c:v>
                </c:pt>
                <c:pt idx="174">
                  <c:v>759.31</c:v>
                </c:pt>
                <c:pt idx="175">
                  <c:v>763.69</c:v>
                </c:pt>
                <c:pt idx="176">
                  <c:v>767</c:v>
                </c:pt>
                <c:pt idx="177">
                  <c:v>769.34</c:v>
                </c:pt>
                <c:pt idx="178">
                  <c:v>770.8</c:v>
                </c:pt>
                <c:pt idx="179">
                  <c:v>771.35</c:v>
                </c:pt>
                <c:pt idx="180">
                  <c:v>771.17</c:v>
                </c:pt>
                <c:pt idx="181">
                  <c:v>770.53</c:v>
                </c:pt>
                <c:pt idx="182">
                  <c:v>769.63</c:v>
                </c:pt>
                <c:pt idx="183">
                  <c:v>768.58</c:v>
                </c:pt>
                <c:pt idx="184">
                  <c:v>767.59</c:v>
                </c:pt>
                <c:pt idx="185">
                  <c:v>766.68</c:v>
                </c:pt>
                <c:pt idx="186">
                  <c:v>766.03</c:v>
                </c:pt>
                <c:pt idx="187">
                  <c:v>765.85</c:v>
                </c:pt>
                <c:pt idx="188">
                  <c:v>766.34</c:v>
                </c:pt>
                <c:pt idx="189">
                  <c:v>767.43</c:v>
                </c:pt>
                <c:pt idx="190">
                  <c:v>769.09</c:v>
                </c:pt>
                <c:pt idx="191">
                  <c:v>771.4</c:v>
                </c:pt>
                <c:pt idx="192">
                  <c:v>774.05</c:v>
                </c:pt>
                <c:pt idx="193">
                  <c:v>776.63</c:v>
                </c:pt>
                <c:pt idx="194">
                  <c:v>778.84</c:v>
                </c:pt>
                <c:pt idx="195">
                  <c:v>780.51</c:v>
                </c:pt>
                <c:pt idx="196">
                  <c:v>781.57</c:v>
                </c:pt>
                <c:pt idx="197">
                  <c:v>781.99</c:v>
                </c:pt>
                <c:pt idx="198">
                  <c:v>781.66</c:v>
                </c:pt>
                <c:pt idx="199">
                  <c:v>780.58</c:v>
                </c:pt>
                <c:pt idx="200">
                  <c:v>779.03</c:v>
                </c:pt>
                <c:pt idx="201">
                  <c:v>777.48</c:v>
                </c:pt>
                <c:pt idx="202">
                  <c:v>776.24</c:v>
                </c:pt>
                <c:pt idx="203">
                  <c:v>775.52</c:v>
                </c:pt>
                <c:pt idx="204">
                  <c:v>775.42</c:v>
                </c:pt>
                <c:pt idx="205">
                  <c:v>775.84</c:v>
                </c:pt>
                <c:pt idx="206">
                  <c:v>776.66</c:v>
                </c:pt>
                <c:pt idx="207">
                  <c:v>777.89</c:v>
                </c:pt>
                <c:pt idx="208">
                  <c:v>779.57</c:v>
                </c:pt>
                <c:pt idx="209">
                  <c:v>781.85</c:v>
                </c:pt>
                <c:pt idx="210">
                  <c:v>784.71</c:v>
                </c:pt>
                <c:pt idx="211">
                  <c:v>787.68</c:v>
                </c:pt>
                <c:pt idx="212">
                  <c:v>790.53</c:v>
                </c:pt>
                <c:pt idx="213">
                  <c:v>793.13</c:v>
                </c:pt>
                <c:pt idx="214">
                  <c:v>795.55</c:v>
                </c:pt>
                <c:pt idx="215">
                  <c:v>797.72</c:v>
                </c:pt>
                <c:pt idx="216">
                  <c:v>799.53</c:v>
                </c:pt>
                <c:pt idx="217">
                  <c:v>801.03</c:v>
                </c:pt>
                <c:pt idx="218">
                  <c:v>802.38</c:v>
                </c:pt>
                <c:pt idx="219">
                  <c:v>803.56</c:v>
                </c:pt>
                <c:pt idx="220">
                  <c:v>804.52</c:v>
                </c:pt>
                <c:pt idx="221">
                  <c:v>805.13</c:v>
                </c:pt>
                <c:pt idx="222">
                  <c:v>805.2</c:v>
                </c:pt>
                <c:pt idx="223">
                  <c:v>804.68</c:v>
                </c:pt>
                <c:pt idx="224">
                  <c:v>803.42</c:v>
                </c:pt>
                <c:pt idx="225">
                  <c:v>801</c:v>
                </c:pt>
                <c:pt idx="226">
                  <c:v>796.78</c:v>
                </c:pt>
                <c:pt idx="227">
                  <c:v>790.61</c:v>
                </c:pt>
                <c:pt idx="228">
                  <c:v>782.81</c:v>
                </c:pt>
                <c:pt idx="229">
                  <c:v>774.15</c:v>
                </c:pt>
                <c:pt idx="230">
                  <c:v>867.71</c:v>
                </c:pt>
                <c:pt idx="231">
                  <c:v>969.29</c:v>
                </c:pt>
                <c:pt idx="232">
                  <c:v>899.22</c:v>
                </c:pt>
                <c:pt idx="233">
                  <c:v>849.43</c:v>
                </c:pt>
                <c:pt idx="234">
                  <c:v>814.23</c:v>
                </c:pt>
                <c:pt idx="235">
                  <c:v>789.83</c:v>
                </c:pt>
                <c:pt idx="236">
                  <c:v>773.53</c:v>
                </c:pt>
                <c:pt idx="237">
                  <c:v>763.38</c:v>
                </c:pt>
                <c:pt idx="238">
                  <c:v>757.97</c:v>
                </c:pt>
                <c:pt idx="239">
                  <c:v>756.01</c:v>
                </c:pt>
                <c:pt idx="240">
                  <c:v>756.35</c:v>
                </c:pt>
                <c:pt idx="241">
                  <c:v>758.06</c:v>
                </c:pt>
                <c:pt idx="242">
                  <c:v>760.35</c:v>
                </c:pt>
                <c:pt idx="243">
                  <c:v>762.59</c:v>
                </c:pt>
                <c:pt idx="244">
                  <c:v>764.52</c:v>
                </c:pt>
                <c:pt idx="245">
                  <c:v>765.97</c:v>
                </c:pt>
                <c:pt idx="246">
                  <c:v>766.75</c:v>
                </c:pt>
                <c:pt idx="247">
                  <c:v>766.78</c:v>
                </c:pt>
                <c:pt idx="248">
                  <c:v>765.98</c:v>
                </c:pt>
                <c:pt idx="249">
                  <c:v>764.35</c:v>
                </c:pt>
                <c:pt idx="250">
                  <c:v>762.26</c:v>
                </c:pt>
              </c:numCache>
            </c:numRef>
          </c:val>
          <c:smooth val="0"/>
          <c:extLst>
            <c:ext xmlns:c16="http://schemas.microsoft.com/office/drawing/2014/chart" uri="{C3380CC4-5D6E-409C-BE32-E72D297353CC}">
              <c16:uniqueId val="{00000000-778C-4BD8-8B94-8840F8006F86}"/>
            </c:ext>
          </c:extLst>
        </c:ser>
        <c:ser>
          <c:idx val="0"/>
          <c:order val="1"/>
          <c:tx>
            <c:v>Säsongrensat</c:v>
          </c:tx>
          <c:spPr>
            <a:ln w="28575">
              <a:noFill/>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BK_1574!$K$7:$K$257</c:f>
              <c:numCache>
                <c:formatCode>0.0</c:formatCode>
                <c:ptCount val="251"/>
                <c:pt idx="0">
                  <c:v>722.6</c:v>
                </c:pt>
                <c:pt idx="1">
                  <c:v>723</c:v>
                </c:pt>
                <c:pt idx="2">
                  <c:v>729.4</c:v>
                </c:pt>
                <c:pt idx="3">
                  <c:v>728.9</c:v>
                </c:pt>
                <c:pt idx="4">
                  <c:v>713.2</c:v>
                </c:pt>
                <c:pt idx="5">
                  <c:v>727.6</c:v>
                </c:pt>
                <c:pt idx="6">
                  <c:v>719.6</c:v>
                </c:pt>
                <c:pt idx="7">
                  <c:v>738.8</c:v>
                </c:pt>
                <c:pt idx="8">
                  <c:v>739.3</c:v>
                </c:pt>
                <c:pt idx="9">
                  <c:v>737.2</c:v>
                </c:pt>
                <c:pt idx="10">
                  <c:v>730.8</c:v>
                </c:pt>
                <c:pt idx="11">
                  <c:v>739.6</c:v>
                </c:pt>
                <c:pt idx="12">
                  <c:v>747.2</c:v>
                </c:pt>
                <c:pt idx="13">
                  <c:v>754.4</c:v>
                </c:pt>
                <c:pt idx="14">
                  <c:v>746.4</c:v>
                </c:pt>
                <c:pt idx="15">
                  <c:v>739.2</c:v>
                </c:pt>
                <c:pt idx="16">
                  <c:v>752.9</c:v>
                </c:pt>
                <c:pt idx="17">
                  <c:v>734.2</c:v>
                </c:pt>
                <c:pt idx="18">
                  <c:v>750.5</c:v>
                </c:pt>
                <c:pt idx="19">
                  <c:v>761.4</c:v>
                </c:pt>
                <c:pt idx="20">
                  <c:v>761.3</c:v>
                </c:pt>
                <c:pt idx="21">
                  <c:v>765.3</c:v>
                </c:pt>
                <c:pt idx="22">
                  <c:v>772.5</c:v>
                </c:pt>
                <c:pt idx="23">
                  <c:v>746.9</c:v>
                </c:pt>
                <c:pt idx="24">
                  <c:v>768.5</c:v>
                </c:pt>
                <c:pt idx="25">
                  <c:v>748.9</c:v>
                </c:pt>
                <c:pt idx="26">
                  <c:v>754.1</c:v>
                </c:pt>
                <c:pt idx="27">
                  <c:v>764.4</c:v>
                </c:pt>
                <c:pt idx="28">
                  <c:v>778.9</c:v>
                </c:pt>
                <c:pt idx="29">
                  <c:v>742.3</c:v>
                </c:pt>
                <c:pt idx="30">
                  <c:v>750.1</c:v>
                </c:pt>
                <c:pt idx="31">
                  <c:v>744.3</c:v>
                </c:pt>
                <c:pt idx="32">
                  <c:v>724.7</c:v>
                </c:pt>
                <c:pt idx="33">
                  <c:v>734.4</c:v>
                </c:pt>
                <c:pt idx="34">
                  <c:v>733.1</c:v>
                </c:pt>
                <c:pt idx="35">
                  <c:v>726.8</c:v>
                </c:pt>
                <c:pt idx="36">
                  <c:v>753.9</c:v>
                </c:pt>
                <c:pt idx="37">
                  <c:v>719.3</c:v>
                </c:pt>
                <c:pt idx="38">
                  <c:v>719</c:v>
                </c:pt>
                <c:pt idx="39">
                  <c:v>743.6</c:v>
                </c:pt>
                <c:pt idx="40">
                  <c:v>718.6</c:v>
                </c:pt>
                <c:pt idx="41">
                  <c:v>744.8</c:v>
                </c:pt>
                <c:pt idx="42">
                  <c:v>729.5</c:v>
                </c:pt>
                <c:pt idx="43">
                  <c:v>731.6</c:v>
                </c:pt>
                <c:pt idx="44">
                  <c:v>731.4</c:v>
                </c:pt>
                <c:pt idx="45">
                  <c:v>729.6</c:v>
                </c:pt>
                <c:pt idx="46">
                  <c:v>715.4</c:v>
                </c:pt>
                <c:pt idx="47">
                  <c:v>713.5</c:v>
                </c:pt>
                <c:pt idx="48">
                  <c:v>702.5</c:v>
                </c:pt>
                <c:pt idx="49">
                  <c:v>723.3</c:v>
                </c:pt>
                <c:pt idx="50">
                  <c:v>709.1</c:v>
                </c:pt>
                <c:pt idx="51">
                  <c:v>702.1</c:v>
                </c:pt>
                <c:pt idx="52">
                  <c:v>693.2</c:v>
                </c:pt>
                <c:pt idx="53">
                  <c:v>708.6</c:v>
                </c:pt>
                <c:pt idx="54">
                  <c:v>700.8</c:v>
                </c:pt>
                <c:pt idx="55">
                  <c:v>713.5</c:v>
                </c:pt>
                <c:pt idx="56">
                  <c:v>710.6</c:v>
                </c:pt>
                <c:pt idx="57">
                  <c:v>685.9</c:v>
                </c:pt>
                <c:pt idx="58">
                  <c:v>695.7</c:v>
                </c:pt>
                <c:pt idx="59">
                  <c:v>712.4</c:v>
                </c:pt>
                <c:pt idx="60">
                  <c:v>688.8</c:v>
                </c:pt>
                <c:pt idx="61">
                  <c:v>698.7</c:v>
                </c:pt>
                <c:pt idx="62">
                  <c:v>715.4</c:v>
                </c:pt>
                <c:pt idx="63">
                  <c:v>708.6</c:v>
                </c:pt>
                <c:pt idx="64">
                  <c:v>710.6</c:v>
                </c:pt>
                <c:pt idx="65">
                  <c:v>700.9</c:v>
                </c:pt>
                <c:pt idx="66">
                  <c:v>700.3</c:v>
                </c:pt>
                <c:pt idx="67">
                  <c:v>724.3</c:v>
                </c:pt>
                <c:pt idx="68">
                  <c:v>712.7</c:v>
                </c:pt>
                <c:pt idx="69">
                  <c:v>721.7</c:v>
                </c:pt>
                <c:pt idx="70">
                  <c:v>708.7</c:v>
                </c:pt>
                <c:pt idx="71">
                  <c:v>699.7</c:v>
                </c:pt>
                <c:pt idx="72">
                  <c:v>692.3</c:v>
                </c:pt>
                <c:pt idx="73">
                  <c:v>708.2</c:v>
                </c:pt>
                <c:pt idx="74">
                  <c:v>717.8</c:v>
                </c:pt>
                <c:pt idx="75">
                  <c:v>690.1</c:v>
                </c:pt>
                <c:pt idx="76">
                  <c:v>710.1</c:v>
                </c:pt>
                <c:pt idx="77">
                  <c:v>687.9</c:v>
                </c:pt>
                <c:pt idx="78">
                  <c:v>727.4</c:v>
                </c:pt>
                <c:pt idx="79">
                  <c:v>732.7</c:v>
                </c:pt>
                <c:pt idx="80">
                  <c:v>709.4</c:v>
                </c:pt>
                <c:pt idx="81">
                  <c:v>714.6</c:v>
                </c:pt>
                <c:pt idx="82">
                  <c:v>726.8</c:v>
                </c:pt>
                <c:pt idx="83">
                  <c:v>703.7</c:v>
                </c:pt>
                <c:pt idx="84">
                  <c:v>722.8</c:v>
                </c:pt>
                <c:pt idx="85">
                  <c:v>718.7</c:v>
                </c:pt>
                <c:pt idx="86">
                  <c:v>705.1</c:v>
                </c:pt>
                <c:pt idx="87">
                  <c:v>715.3</c:v>
                </c:pt>
                <c:pt idx="88">
                  <c:v>721.2</c:v>
                </c:pt>
                <c:pt idx="89">
                  <c:v>694.9</c:v>
                </c:pt>
                <c:pt idx="90">
                  <c:v>688.2</c:v>
                </c:pt>
                <c:pt idx="91">
                  <c:v>692.9</c:v>
                </c:pt>
                <c:pt idx="92">
                  <c:v>695.4</c:v>
                </c:pt>
                <c:pt idx="93">
                  <c:v>693.9</c:v>
                </c:pt>
                <c:pt idx="94">
                  <c:v>697.3</c:v>
                </c:pt>
                <c:pt idx="95">
                  <c:v>705.1</c:v>
                </c:pt>
                <c:pt idx="96">
                  <c:v>718.8</c:v>
                </c:pt>
                <c:pt idx="97">
                  <c:v>709</c:v>
                </c:pt>
                <c:pt idx="98">
                  <c:v>705.8</c:v>
                </c:pt>
                <c:pt idx="99">
                  <c:v>702.6</c:v>
                </c:pt>
                <c:pt idx="100">
                  <c:v>702.2</c:v>
                </c:pt>
                <c:pt idx="101">
                  <c:v>725.1</c:v>
                </c:pt>
                <c:pt idx="102">
                  <c:v>704.9</c:v>
                </c:pt>
                <c:pt idx="103">
                  <c:v>693.8</c:v>
                </c:pt>
                <c:pt idx="104">
                  <c:v>706.1</c:v>
                </c:pt>
                <c:pt idx="105">
                  <c:v>707.7</c:v>
                </c:pt>
                <c:pt idx="106">
                  <c:v>693.7</c:v>
                </c:pt>
                <c:pt idx="107">
                  <c:v>707.5</c:v>
                </c:pt>
                <c:pt idx="108">
                  <c:v>667.9</c:v>
                </c:pt>
                <c:pt idx="109">
                  <c:v>690.7</c:v>
                </c:pt>
                <c:pt idx="110">
                  <c:v>701.3</c:v>
                </c:pt>
                <c:pt idx="111">
                  <c:v>700.4</c:v>
                </c:pt>
                <c:pt idx="112">
                  <c:v>691.8</c:v>
                </c:pt>
                <c:pt idx="113">
                  <c:v>706.4</c:v>
                </c:pt>
                <c:pt idx="114">
                  <c:v>692.6</c:v>
                </c:pt>
                <c:pt idx="115">
                  <c:v>665.1</c:v>
                </c:pt>
                <c:pt idx="116">
                  <c:v>686.5</c:v>
                </c:pt>
                <c:pt idx="117">
                  <c:v>672.9</c:v>
                </c:pt>
                <c:pt idx="118">
                  <c:v>689.6</c:v>
                </c:pt>
                <c:pt idx="119">
                  <c:v>699.4</c:v>
                </c:pt>
                <c:pt idx="120">
                  <c:v>682.4</c:v>
                </c:pt>
                <c:pt idx="121">
                  <c:v>688</c:v>
                </c:pt>
                <c:pt idx="122">
                  <c:v>690</c:v>
                </c:pt>
                <c:pt idx="123">
                  <c:v>690.3</c:v>
                </c:pt>
                <c:pt idx="124">
                  <c:v>683.3</c:v>
                </c:pt>
                <c:pt idx="125">
                  <c:v>698.8</c:v>
                </c:pt>
                <c:pt idx="126">
                  <c:v>713.8</c:v>
                </c:pt>
                <c:pt idx="127">
                  <c:v>684.7</c:v>
                </c:pt>
                <c:pt idx="128">
                  <c:v>693.3</c:v>
                </c:pt>
                <c:pt idx="129">
                  <c:v>691</c:v>
                </c:pt>
                <c:pt idx="130">
                  <c:v>692.9</c:v>
                </c:pt>
                <c:pt idx="131">
                  <c:v>687.6</c:v>
                </c:pt>
                <c:pt idx="132">
                  <c:v>682.5</c:v>
                </c:pt>
                <c:pt idx="133">
                  <c:v>695.3</c:v>
                </c:pt>
                <c:pt idx="134">
                  <c:v>700.9</c:v>
                </c:pt>
                <c:pt idx="135">
                  <c:v>705.8</c:v>
                </c:pt>
                <c:pt idx="136">
                  <c:v>710.9</c:v>
                </c:pt>
                <c:pt idx="137">
                  <c:v>709.7</c:v>
                </c:pt>
                <c:pt idx="138">
                  <c:v>724.6</c:v>
                </c:pt>
                <c:pt idx="139">
                  <c:v>719.6</c:v>
                </c:pt>
                <c:pt idx="140">
                  <c:v>738.2</c:v>
                </c:pt>
                <c:pt idx="141">
                  <c:v>745.9</c:v>
                </c:pt>
                <c:pt idx="142">
                  <c:v>729.3</c:v>
                </c:pt>
                <c:pt idx="143">
                  <c:v>728.9</c:v>
                </c:pt>
                <c:pt idx="144">
                  <c:v>738.7</c:v>
                </c:pt>
                <c:pt idx="145">
                  <c:v>757.6</c:v>
                </c:pt>
                <c:pt idx="146">
                  <c:v>744.9</c:v>
                </c:pt>
                <c:pt idx="147">
                  <c:v>749.3</c:v>
                </c:pt>
                <c:pt idx="148">
                  <c:v>744.1</c:v>
                </c:pt>
                <c:pt idx="149">
                  <c:v>733.4</c:v>
                </c:pt>
                <c:pt idx="150">
                  <c:v>723.6</c:v>
                </c:pt>
                <c:pt idx="151">
                  <c:v>750.4</c:v>
                </c:pt>
                <c:pt idx="152">
                  <c:v>737.8</c:v>
                </c:pt>
                <c:pt idx="153">
                  <c:v>744.4</c:v>
                </c:pt>
                <c:pt idx="154">
                  <c:v>754.9</c:v>
                </c:pt>
                <c:pt idx="155">
                  <c:v>735.2</c:v>
                </c:pt>
                <c:pt idx="156">
                  <c:v>767.1</c:v>
                </c:pt>
                <c:pt idx="157">
                  <c:v>728.8</c:v>
                </c:pt>
                <c:pt idx="158">
                  <c:v>725.4</c:v>
                </c:pt>
                <c:pt idx="159">
                  <c:v>737.3</c:v>
                </c:pt>
                <c:pt idx="160">
                  <c:v>740.5</c:v>
                </c:pt>
                <c:pt idx="161">
                  <c:v>733.7</c:v>
                </c:pt>
                <c:pt idx="162">
                  <c:v>709.7</c:v>
                </c:pt>
                <c:pt idx="163">
                  <c:v>747.5</c:v>
                </c:pt>
                <c:pt idx="164">
                  <c:v>738.8</c:v>
                </c:pt>
                <c:pt idx="165">
                  <c:v>713.6</c:v>
                </c:pt>
                <c:pt idx="166">
                  <c:v>724.1</c:v>
                </c:pt>
                <c:pt idx="167">
                  <c:v>735.3</c:v>
                </c:pt>
                <c:pt idx="168">
                  <c:v>723.7</c:v>
                </c:pt>
                <c:pt idx="169">
                  <c:v>728</c:v>
                </c:pt>
                <c:pt idx="170">
                  <c:v>751.1</c:v>
                </c:pt>
                <c:pt idx="171">
                  <c:v>742.2</c:v>
                </c:pt>
                <c:pt idx="172">
                  <c:v>737.3</c:v>
                </c:pt>
                <c:pt idx="173">
                  <c:v>756.6</c:v>
                </c:pt>
                <c:pt idx="174">
                  <c:v>767.5</c:v>
                </c:pt>
                <c:pt idx="175">
                  <c:v>763.1</c:v>
                </c:pt>
                <c:pt idx="176">
                  <c:v>758.2</c:v>
                </c:pt>
                <c:pt idx="177">
                  <c:v>795.5</c:v>
                </c:pt>
                <c:pt idx="178">
                  <c:v>762.9</c:v>
                </c:pt>
                <c:pt idx="179">
                  <c:v>766.5</c:v>
                </c:pt>
                <c:pt idx="180">
                  <c:v>767.2</c:v>
                </c:pt>
                <c:pt idx="181">
                  <c:v>783.1</c:v>
                </c:pt>
                <c:pt idx="182">
                  <c:v>761.1</c:v>
                </c:pt>
                <c:pt idx="183">
                  <c:v>769.4</c:v>
                </c:pt>
                <c:pt idx="184">
                  <c:v>763.5</c:v>
                </c:pt>
                <c:pt idx="185">
                  <c:v>762</c:v>
                </c:pt>
                <c:pt idx="186">
                  <c:v>771.9</c:v>
                </c:pt>
                <c:pt idx="187">
                  <c:v>781.1</c:v>
                </c:pt>
                <c:pt idx="188">
                  <c:v>749.6</c:v>
                </c:pt>
                <c:pt idx="189">
                  <c:v>765.1</c:v>
                </c:pt>
                <c:pt idx="190">
                  <c:v>777.8</c:v>
                </c:pt>
                <c:pt idx="191">
                  <c:v>766.3</c:v>
                </c:pt>
                <c:pt idx="192">
                  <c:v>761.9</c:v>
                </c:pt>
                <c:pt idx="193">
                  <c:v>772.8</c:v>
                </c:pt>
                <c:pt idx="194">
                  <c:v>781.3</c:v>
                </c:pt>
                <c:pt idx="195">
                  <c:v>789.6</c:v>
                </c:pt>
                <c:pt idx="196">
                  <c:v>807.1</c:v>
                </c:pt>
                <c:pt idx="197">
                  <c:v>766.9</c:v>
                </c:pt>
                <c:pt idx="198">
                  <c:v>784.2</c:v>
                </c:pt>
                <c:pt idx="199">
                  <c:v>768.8</c:v>
                </c:pt>
                <c:pt idx="200">
                  <c:v>798.3</c:v>
                </c:pt>
                <c:pt idx="201">
                  <c:v>764</c:v>
                </c:pt>
                <c:pt idx="202">
                  <c:v>762.1</c:v>
                </c:pt>
                <c:pt idx="203">
                  <c:v>781.6</c:v>
                </c:pt>
                <c:pt idx="204">
                  <c:v>785.4</c:v>
                </c:pt>
                <c:pt idx="205">
                  <c:v>779</c:v>
                </c:pt>
                <c:pt idx="206">
                  <c:v>780.3</c:v>
                </c:pt>
                <c:pt idx="207">
                  <c:v>758.7</c:v>
                </c:pt>
                <c:pt idx="208">
                  <c:v>770</c:v>
                </c:pt>
                <c:pt idx="209">
                  <c:v>799.1</c:v>
                </c:pt>
                <c:pt idx="210">
                  <c:v>792.3</c:v>
                </c:pt>
                <c:pt idx="211">
                  <c:v>792.6</c:v>
                </c:pt>
                <c:pt idx="212">
                  <c:v>772.6</c:v>
                </c:pt>
                <c:pt idx="213">
                  <c:v>781.2</c:v>
                </c:pt>
                <c:pt idx="214">
                  <c:v>798.9</c:v>
                </c:pt>
                <c:pt idx="215">
                  <c:v>805.9</c:v>
                </c:pt>
                <c:pt idx="216">
                  <c:v>822.6</c:v>
                </c:pt>
                <c:pt idx="217">
                  <c:v>801.3</c:v>
                </c:pt>
                <c:pt idx="218">
                  <c:v>797.4</c:v>
                </c:pt>
                <c:pt idx="219">
                  <c:v>792.3</c:v>
                </c:pt>
                <c:pt idx="220">
                  <c:v>778.3</c:v>
                </c:pt>
                <c:pt idx="221">
                  <c:v>803.5</c:v>
                </c:pt>
                <c:pt idx="222">
                  <c:v>834.6</c:v>
                </c:pt>
                <c:pt idx="223">
                  <c:v>807.9</c:v>
                </c:pt>
                <c:pt idx="224">
                  <c:v>802.8</c:v>
                </c:pt>
                <c:pt idx="225">
                  <c:v>795.2</c:v>
                </c:pt>
                <c:pt idx="226">
                  <c:v>796.3</c:v>
                </c:pt>
                <c:pt idx="227">
                  <c:v>795.4</c:v>
                </c:pt>
                <c:pt idx="228">
                  <c:v>788.7</c:v>
                </c:pt>
                <c:pt idx="229">
                  <c:v>769.1</c:v>
                </c:pt>
                <c:pt idx="230">
                  <c:v>885.5</c:v>
                </c:pt>
                <c:pt idx="231">
                  <c:v>974.1</c:v>
                </c:pt>
                <c:pt idx="232">
                  <c:v>883.3</c:v>
                </c:pt>
                <c:pt idx="233">
                  <c:v>843.2</c:v>
                </c:pt>
                <c:pt idx="234">
                  <c:v>796</c:v>
                </c:pt>
                <c:pt idx="235">
                  <c:v>767.1</c:v>
                </c:pt>
                <c:pt idx="236">
                  <c:v>785.2</c:v>
                </c:pt>
                <c:pt idx="237">
                  <c:v>804.3</c:v>
                </c:pt>
                <c:pt idx="238">
                  <c:v>832.7</c:v>
                </c:pt>
                <c:pt idx="239">
                  <c:v>873.3</c:v>
                </c:pt>
                <c:pt idx="240">
                  <c:v>731.7</c:v>
                </c:pt>
                <c:pt idx="241">
                  <c:v>751.3</c:v>
                </c:pt>
                <c:pt idx="242">
                  <c:v>738.5</c:v>
                </c:pt>
                <c:pt idx="243">
                  <c:v>775.4</c:v>
                </c:pt>
                <c:pt idx="244">
                  <c:v>792.6</c:v>
                </c:pt>
                <c:pt idx="245">
                  <c:v>766</c:v>
                </c:pt>
                <c:pt idx="246">
                  <c:v>758.8</c:v>
                </c:pt>
                <c:pt idx="247">
                  <c:v>793.3</c:v>
                </c:pt>
                <c:pt idx="248">
                  <c:v>765.6</c:v>
                </c:pt>
                <c:pt idx="249">
                  <c:v>735.9</c:v>
                </c:pt>
                <c:pt idx="250">
                  <c:v>764.9</c:v>
                </c:pt>
              </c:numCache>
            </c:numRef>
          </c:val>
          <c:smooth val="0"/>
          <c:extLst>
            <c:ext xmlns:c16="http://schemas.microsoft.com/office/drawing/2014/chart" uri="{C3380CC4-5D6E-409C-BE32-E72D297353CC}">
              <c16:uniqueId val="{00000001-778C-4BD8-8B94-8840F8006F86}"/>
            </c:ext>
          </c:extLst>
        </c:ser>
        <c:dLbls>
          <c:showLegendKey val="0"/>
          <c:showVal val="0"/>
          <c:showCatName val="0"/>
          <c:showSerName val="0"/>
          <c:showPercent val="0"/>
          <c:showBubbleSize val="0"/>
        </c:dLbls>
        <c:hiLowLines>
          <c:spPr>
            <a:ln w="3175">
              <a:solidFill>
                <a:srgbClr val="000000"/>
              </a:solidFill>
              <a:prstDash val="solid"/>
            </a:ln>
          </c:spPr>
        </c:hiLowLines>
        <c:smooth val="0"/>
        <c:axId val="314529664"/>
        <c:axId val="314531200"/>
      </c:lineChart>
      <c:catAx>
        <c:axId val="314529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531200"/>
        <c:crosses val="autoZero"/>
        <c:auto val="0"/>
        <c:lblAlgn val="ctr"/>
        <c:lblOffset val="100"/>
        <c:tickLblSkip val="6"/>
        <c:tickMarkSkip val="12"/>
        <c:noMultiLvlLbl val="0"/>
      </c:catAx>
      <c:valAx>
        <c:axId val="314531200"/>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529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M_1574!$F$7:$F$257</c:f>
              <c:numCache>
                <c:formatCode>0.00</c:formatCode>
                <c:ptCount val="251"/>
                <c:pt idx="0">
                  <c:v>1969.56</c:v>
                </c:pt>
                <c:pt idx="1">
                  <c:v>1968.26</c:v>
                </c:pt>
                <c:pt idx="2">
                  <c:v>1967.27</c:v>
                </c:pt>
                <c:pt idx="3">
                  <c:v>1966.36</c:v>
                </c:pt>
                <c:pt idx="4">
                  <c:v>1965.41</c:v>
                </c:pt>
                <c:pt idx="5">
                  <c:v>1964.51</c:v>
                </c:pt>
                <c:pt idx="6">
                  <c:v>1963.72</c:v>
                </c:pt>
                <c:pt idx="7">
                  <c:v>1962.9</c:v>
                </c:pt>
                <c:pt idx="8">
                  <c:v>1962.32</c:v>
                </c:pt>
                <c:pt idx="9">
                  <c:v>1961.89</c:v>
                </c:pt>
                <c:pt idx="10">
                  <c:v>1961.54</c:v>
                </c:pt>
                <c:pt idx="11">
                  <c:v>1961.11</c:v>
                </c:pt>
                <c:pt idx="12">
                  <c:v>1960.49</c:v>
                </c:pt>
                <c:pt idx="13">
                  <c:v>1959.64</c:v>
                </c:pt>
                <c:pt idx="14">
                  <c:v>1958.46</c:v>
                </c:pt>
                <c:pt idx="15">
                  <c:v>1957.04</c:v>
                </c:pt>
                <c:pt idx="16">
                  <c:v>1955.48</c:v>
                </c:pt>
                <c:pt idx="17">
                  <c:v>1953.89</c:v>
                </c:pt>
                <c:pt idx="18">
                  <c:v>1952.34</c:v>
                </c:pt>
                <c:pt idx="19">
                  <c:v>1950.88</c:v>
                </c:pt>
                <c:pt idx="20">
                  <c:v>1949.64</c:v>
                </c:pt>
                <c:pt idx="21">
                  <c:v>1948.58</c:v>
                </c:pt>
                <c:pt idx="22">
                  <c:v>1947.74</c:v>
                </c:pt>
                <c:pt idx="23">
                  <c:v>1947.23</c:v>
                </c:pt>
                <c:pt idx="24">
                  <c:v>1947.1</c:v>
                </c:pt>
                <c:pt idx="25">
                  <c:v>1947.43</c:v>
                </c:pt>
                <c:pt idx="26">
                  <c:v>1948.17</c:v>
                </c:pt>
                <c:pt idx="27">
                  <c:v>1949.15</c:v>
                </c:pt>
                <c:pt idx="28">
                  <c:v>1950.22</c:v>
                </c:pt>
                <c:pt idx="29">
                  <c:v>1951.25</c:v>
                </c:pt>
                <c:pt idx="30">
                  <c:v>1952.2</c:v>
                </c:pt>
                <c:pt idx="31">
                  <c:v>1953.13</c:v>
                </c:pt>
                <c:pt idx="32">
                  <c:v>1953.91</c:v>
                </c:pt>
                <c:pt idx="33">
                  <c:v>1954.46</c:v>
                </c:pt>
                <c:pt idx="34">
                  <c:v>1954.71</c:v>
                </c:pt>
                <c:pt idx="35">
                  <c:v>1954.58</c:v>
                </c:pt>
                <c:pt idx="36">
                  <c:v>1954.04</c:v>
                </c:pt>
                <c:pt idx="37">
                  <c:v>1953.14</c:v>
                </c:pt>
                <c:pt idx="38">
                  <c:v>1952</c:v>
                </c:pt>
                <c:pt idx="39">
                  <c:v>1950.79</c:v>
                </c:pt>
                <c:pt idx="40">
                  <c:v>1949.56</c:v>
                </c:pt>
                <c:pt idx="41">
                  <c:v>1948.4</c:v>
                </c:pt>
                <c:pt idx="42">
                  <c:v>1947.46</c:v>
                </c:pt>
                <c:pt idx="43">
                  <c:v>1946.85</c:v>
                </c:pt>
                <c:pt idx="44">
                  <c:v>1946.65</c:v>
                </c:pt>
                <c:pt idx="45">
                  <c:v>1947.02</c:v>
                </c:pt>
                <c:pt idx="46">
                  <c:v>1948.13</c:v>
                </c:pt>
                <c:pt idx="47">
                  <c:v>1949.92</c:v>
                </c:pt>
                <c:pt idx="48">
                  <c:v>1952.32</c:v>
                </c:pt>
                <c:pt idx="49">
                  <c:v>1955.22</c:v>
                </c:pt>
                <c:pt idx="50">
                  <c:v>1958.36</c:v>
                </c:pt>
                <c:pt idx="51">
                  <c:v>1961.61</c:v>
                </c:pt>
                <c:pt idx="52">
                  <c:v>1964.95</c:v>
                </c:pt>
                <c:pt idx="53">
                  <c:v>1968.39</c:v>
                </c:pt>
                <c:pt idx="54">
                  <c:v>1971.82</c:v>
                </c:pt>
                <c:pt idx="55">
                  <c:v>1975.14</c:v>
                </c:pt>
                <c:pt idx="56">
                  <c:v>1978.48</c:v>
                </c:pt>
                <c:pt idx="57">
                  <c:v>1981.83</c:v>
                </c:pt>
                <c:pt idx="58">
                  <c:v>1985.11</c:v>
                </c:pt>
                <c:pt idx="59">
                  <c:v>1988.39</c:v>
                </c:pt>
                <c:pt idx="60">
                  <c:v>1991.78</c:v>
                </c:pt>
                <c:pt idx="61">
                  <c:v>1995.28</c:v>
                </c:pt>
                <c:pt idx="62">
                  <c:v>1999.09</c:v>
                </c:pt>
                <c:pt idx="63">
                  <c:v>2003.42</c:v>
                </c:pt>
                <c:pt idx="64">
                  <c:v>2008.41</c:v>
                </c:pt>
                <c:pt idx="65">
                  <c:v>2014.15</c:v>
                </c:pt>
                <c:pt idx="66">
                  <c:v>2020.65</c:v>
                </c:pt>
                <c:pt idx="67">
                  <c:v>2027.73</c:v>
                </c:pt>
                <c:pt idx="68">
                  <c:v>2035.11</c:v>
                </c:pt>
                <c:pt idx="69">
                  <c:v>2042.46</c:v>
                </c:pt>
                <c:pt idx="70">
                  <c:v>2049.3000000000002</c:v>
                </c:pt>
                <c:pt idx="71">
                  <c:v>2055.2800000000002</c:v>
                </c:pt>
                <c:pt idx="72">
                  <c:v>2060.1799999999998</c:v>
                </c:pt>
                <c:pt idx="73">
                  <c:v>2063.83</c:v>
                </c:pt>
                <c:pt idx="74">
                  <c:v>2066.2800000000002</c:v>
                </c:pt>
                <c:pt idx="75">
                  <c:v>2067.7800000000002</c:v>
                </c:pt>
                <c:pt idx="76">
                  <c:v>2068.65</c:v>
                </c:pt>
                <c:pt idx="77">
                  <c:v>2069.3200000000002</c:v>
                </c:pt>
                <c:pt idx="78">
                  <c:v>2070.13</c:v>
                </c:pt>
                <c:pt idx="79">
                  <c:v>2071.52</c:v>
                </c:pt>
                <c:pt idx="80">
                  <c:v>2073.73</c:v>
                </c:pt>
                <c:pt idx="81">
                  <c:v>2076.7800000000002</c:v>
                </c:pt>
                <c:pt idx="82">
                  <c:v>2080.65</c:v>
                </c:pt>
                <c:pt idx="83">
                  <c:v>2085.21</c:v>
                </c:pt>
                <c:pt idx="84">
                  <c:v>2090.19</c:v>
                </c:pt>
                <c:pt idx="85">
                  <c:v>2095.39</c:v>
                </c:pt>
                <c:pt idx="86">
                  <c:v>2100.5700000000002</c:v>
                </c:pt>
                <c:pt idx="87">
                  <c:v>2105.15</c:v>
                </c:pt>
                <c:pt idx="88">
                  <c:v>2108.6</c:v>
                </c:pt>
                <c:pt idx="89">
                  <c:v>2110.4499999999998</c:v>
                </c:pt>
                <c:pt idx="90">
                  <c:v>2110.35</c:v>
                </c:pt>
                <c:pt idx="91">
                  <c:v>2108.0700000000002</c:v>
                </c:pt>
                <c:pt idx="92">
                  <c:v>2103.56</c:v>
                </c:pt>
                <c:pt idx="93">
                  <c:v>2096.9699999999998</c:v>
                </c:pt>
                <c:pt idx="94">
                  <c:v>2088.7199999999998</c:v>
                </c:pt>
                <c:pt idx="95">
                  <c:v>2079.2600000000002</c:v>
                </c:pt>
                <c:pt idx="96">
                  <c:v>2069.19</c:v>
                </c:pt>
                <c:pt idx="97">
                  <c:v>2059.2199999999998</c:v>
                </c:pt>
                <c:pt idx="98">
                  <c:v>2050.04</c:v>
                </c:pt>
                <c:pt idx="99">
                  <c:v>2042.29</c:v>
                </c:pt>
                <c:pt idx="100">
                  <c:v>2036.38</c:v>
                </c:pt>
                <c:pt idx="101">
                  <c:v>2032.49</c:v>
                </c:pt>
                <c:pt idx="102">
                  <c:v>2030.57</c:v>
                </c:pt>
                <c:pt idx="103">
                  <c:v>2030.45</c:v>
                </c:pt>
                <c:pt idx="104">
                  <c:v>2031.95</c:v>
                </c:pt>
                <c:pt idx="105">
                  <c:v>2034.81</c:v>
                </c:pt>
                <c:pt idx="106">
                  <c:v>2038.73</c:v>
                </c:pt>
                <c:pt idx="107">
                  <c:v>2043.64</c:v>
                </c:pt>
                <c:pt idx="108">
                  <c:v>2049.44</c:v>
                </c:pt>
                <c:pt idx="109">
                  <c:v>2055.7800000000002</c:v>
                </c:pt>
                <c:pt idx="110">
                  <c:v>2062.37</c:v>
                </c:pt>
                <c:pt idx="111">
                  <c:v>2069.12</c:v>
                </c:pt>
                <c:pt idx="112">
                  <c:v>2075.88</c:v>
                </c:pt>
                <c:pt idx="113">
                  <c:v>2082.5300000000002</c:v>
                </c:pt>
                <c:pt idx="114">
                  <c:v>2089.12</c:v>
                </c:pt>
                <c:pt idx="115">
                  <c:v>2095.6</c:v>
                </c:pt>
                <c:pt idx="116">
                  <c:v>2101.7600000000002</c:v>
                </c:pt>
                <c:pt idx="117">
                  <c:v>2107.44</c:v>
                </c:pt>
                <c:pt idx="118">
                  <c:v>2112.4299999999998</c:v>
                </c:pt>
                <c:pt idx="119">
                  <c:v>2116.46</c:v>
                </c:pt>
                <c:pt idx="120">
                  <c:v>2119.44</c:v>
                </c:pt>
                <c:pt idx="121">
                  <c:v>2121.37</c:v>
                </c:pt>
                <c:pt idx="122">
                  <c:v>2122.35</c:v>
                </c:pt>
                <c:pt idx="123">
                  <c:v>2122.54</c:v>
                </c:pt>
                <c:pt idx="124">
                  <c:v>2122.14</c:v>
                </c:pt>
                <c:pt idx="125">
                  <c:v>2121.41</c:v>
                </c:pt>
                <c:pt idx="126">
                  <c:v>2120.58</c:v>
                </c:pt>
                <c:pt idx="127">
                  <c:v>2119.9499999999998</c:v>
                </c:pt>
                <c:pt idx="128">
                  <c:v>2119.61</c:v>
                </c:pt>
                <c:pt idx="129">
                  <c:v>2119.4899999999998</c:v>
                </c:pt>
                <c:pt idx="130">
                  <c:v>2119.5700000000002</c:v>
                </c:pt>
                <c:pt idx="131">
                  <c:v>2119.66</c:v>
                </c:pt>
                <c:pt idx="132">
                  <c:v>2119.37</c:v>
                </c:pt>
                <c:pt idx="133">
                  <c:v>2118.56</c:v>
                </c:pt>
                <c:pt idx="134">
                  <c:v>2117.29</c:v>
                </c:pt>
                <c:pt idx="135">
                  <c:v>2115.62</c:v>
                </c:pt>
                <c:pt idx="136">
                  <c:v>2113.7800000000002</c:v>
                </c:pt>
                <c:pt idx="137">
                  <c:v>2112.0700000000002</c:v>
                </c:pt>
                <c:pt idx="138">
                  <c:v>2110.5300000000002</c:v>
                </c:pt>
                <c:pt idx="139">
                  <c:v>2109.1999999999998</c:v>
                </c:pt>
                <c:pt idx="140">
                  <c:v>2108.1799999999998</c:v>
                </c:pt>
                <c:pt idx="141">
                  <c:v>2107.69</c:v>
                </c:pt>
                <c:pt idx="142">
                  <c:v>2107.86</c:v>
                </c:pt>
                <c:pt idx="143">
                  <c:v>2108.8200000000002</c:v>
                </c:pt>
                <c:pt idx="144">
                  <c:v>2110.58</c:v>
                </c:pt>
                <c:pt idx="145">
                  <c:v>2113.14</c:v>
                </c:pt>
                <c:pt idx="146">
                  <c:v>2116.21</c:v>
                </c:pt>
                <c:pt idx="147">
                  <c:v>2119.35</c:v>
                </c:pt>
                <c:pt idx="148">
                  <c:v>2122.33</c:v>
                </c:pt>
                <c:pt idx="149">
                  <c:v>2124.9899999999998</c:v>
                </c:pt>
                <c:pt idx="150">
                  <c:v>2127.25</c:v>
                </c:pt>
                <c:pt idx="151">
                  <c:v>2129.0100000000002</c:v>
                </c:pt>
                <c:pt idx="152">
                  <c:v>2130.39</c:v>
                </c:pt>
                <c:pt idx="153">
                  <c:v>2131.64</c:v>
                </c:pt>
                <c:pt idx="154">
                  <c:v>2132.98</c:v>
                </c:pt>
                <c:pt idx="155">
                  <c:v>2134.64</c:v>
                </c:pt>
                <c:pt idx="156">
                  <c:v>2137.0100000000002</c:v>
                </c:pt>
                <c:pt idx="157">
                  <c:v>2140.41</c:v>
                </c:pt>
                <c:pt idx="158">
                  <c:v>2144.9899999999998</c:v>
                </c:pt>
                <c:pt idx="159">
                  <c:v>2150.6999999999998</c:v>
                </c:pt>
                <c:pt idx="160">
                  <c:v>2157.15</c:v>
                </c:pt>
                <c:pt idx="161">
                  <c:v>2163.69</c:v>
                </c:pt>
                <c:pt idx="162">
                  <c:v>2169.89</c:v>
                </c:pt>
                <c:pt idx="163">
                  <c:v>2175.4</c:v>
                </c:pt>
                <c:pt idx="164">
                  <c:v>2179.9</c:v>
                </c:pt>
                <c:pt idx="165">
                  <c:v>2183.31</c:v>
                </c:pt>
                <c:pt idx="166">
                  <c:v>2185.69</c:v>
                </c:pt>
                <c:pt idx="167">
                  <c:v>2187.17</c:v>
                </c:pt>
                <c:pt idx="168">
                  <c:v>2187.9699999999998</c:v>
                </c:pt>
                <c:pt idx="169">
                  <c:v>2188.3000000000002</c:v>
                </c:pt>
                <c:pt idx="170">
                  <c:v>2188.27</c:v>
                </c:pt>
                <c:pt idx="171">
                  <c:v>2188.25</c:v>
                </c:pt>
                <c:pt idx="172">
                  <c:v>2188.42</c:v>
                </c:pt>
                <c:pt idx="173">
                  <c:v>2188.71</c:v>
                </c:pt>
                <c:pt idx="174">
                  <c:v>2189.1799999999998</c:v>
                </c:pt>
                <c:pt idx="175">
                  <c:v>2190.04</c:v>
                </c:pt>
                <c:pt idx="176">
                  <c:v>2191.4899999999998</c:v>
                </c:pt>
                <c:pt idx="177">
                  <c:v>2193.34</c:v>
                </c:pt>
                <c:pt idx="178">
                  <c:v>2195.5100000000002</c:v>
                </c:pt>
                <c:pt idx="179">
                  <c:v>2197.9</c:v>
                </c:pt>
                <c:pt idx="180">
                  <c:v>2200.5100000000002</c:v>
                </c:pt>
                <c:pt idx="181">
                  <c:v>2203.34</c:v>
                </c:pt>
                <c:pt idx="182">
                  <c:v>2206.4499999999998</c:v>
                </c:pt>
                <c:pt idx="183">
                  <c:v>2209.84</c:v>
                </c:pt>
                <c:pt idx="184">
                  <c:v>2213.61</c:v>
                </c:pt>
                <c:pt idx="185">
                  <c:v>2217.92</c:v>
                </c:pt>
                <c:pt idx="186">
                  <c:v>2222.6799999999998</c:v>
                </c:pt>
                <c:pt idx="187">
                  <c:v>2227.7199999999998</c:v>
                </c:pt>
                <c:pt idx="188">
                  <c:v>2232.85</c:v>
                </c:pt>
                <c:pt idx="189">
                  <c:v>2238.04</c:v>
                </c:pt>
                <c:pt idx="190">
                  <c:v>2243.1799999999998</c:v>
                </c:pt>
                <c:pt idx="191">
                  <c:v>2248.21</c:v>
                </c:pt>
                <c:pt idx="192">
                  <c:v>2253.06</c:v>
                </c:pt>
                <c:pt idx="193">
                  <c:v>2257.6999999999998</c:v>
                </c:pt>
                <c:pt idx="194">
                  <c:v>2262.11</c:v>
                </c:pt>
                <c:pt idx="195">
                  <c:v>2266.2399999999998</c:v>
                </c:pt>
                <c:pt idx="196">
                  <c:v>2270.16</c:v>
                </c:pt>
                <c:pt idx="197">
                  <c:v>2274.14</c:v>
                </c:pt>
                <c:pt idx="198">
                  <c:v>2278.44</c:v>
                </c:pt>
                <c:pt idx="199">
                  <c:v>2283.04</c:v>
                </c:pt>
                <c:pt idx="200">
                  <c:v>2287.88</c:v>
                </c:pt>
                <c:pt idx="201">
                  <c:v>2292.71</c:v>
                </c:pt>
                <c:pt idx="202">
                  <c:v>2297.25</c:v>
                </c:pt>
                <c:pt idx="203">
                  <c:v>2301.29</c:v>
                </c:pt>
                <c:pt idx="204">
                  <c:v>2304.7399999999998</c:v>
                </c:pt>
                <c:pt idx="205">
                  <c:v>2307.35</c:v>
                </c:pt>
                <c:pt idx="206">
                  <c:v>2309.2399999999998</c:v>
                </c:pt>
                <c:pt idx="207">
                  <c:v>2310.4699999999998</c:v>
                </c:pt>
                <c:pt idx="208">
                  <c:v>2310.9699999999998</c:v>
                </c:pt>
                <c:pt idx="209">
                  <c:v>2310.96</c:v>
                </c:pt>
                <c:pt idx="210">
                  <c:v>2310.6799999999998</c:v>
                </c:pt>
                <c:pt idx="211">
                  <c:v>2310.5700000000002</c:v>
                </c:pt>
                <c:pt idx="212">
                  <c:v>2310.84</c:v>
                </c:pt>
                <c:pt idx="213">
                  <c:v>2311.62</c:v>
                </c:pt>
                <c:pt idx="214">
                  <c:v>2312.92</c:v>
                </c:pt>
                <c:pt idx="215">
                  <c:v>2314.69</c:v>
                </c:pt>
                <c:pt idx="216">
                  <c:v>2317</c:v>
                </c:pt>
                <c:pt idx="217">
                  <c:v>2319.7800000000002</c:v>
                </c:pt>
                <c:pt idx="218">
                  <c:v>2322.81</c:v>
                </c:pt>
                <c:pt idx="219">
                  <c:v>2326.0500000000002</c:v>
                </c:pt>
                <c:pt idx="220">
                  <c:v>2329.38</c:v>
                </c:pt>
                <c:pt idx="221">
                  <c:v>2332.64</c:v>
                </c:pt>
                <c:pt idx="222">
                  <c:v>2335.94</c:v>
                </c:pt>
                <c:pt idx="223">
                  <c:v>2339.41</c:v>
                </c:pt>
                <c:pt idx="224">
                  <c:v>2343.14</c:v>
                </c:pt>
                <c:pt idx="225">
                  <c:v>2347.2199999999998</c:v>
                </c:pt>
                <c:pt idx="226">
                  <c:v>2351.7800000000002</c:v>
                </c:pt>
                <c:pt idx="227">
                  <c:v>2356.8200000000002</c:v>
                </c:pt>
                <c:pt idx="228">
                  <c:v>2362.0500000000002</c:v>
                </c:pt>
                <c:pt idx="229">
                  <c:v>2367.3000000000002</c:v>
                </c:pt>
                <c:pt idx="230">
                  <c:v>2298.73</c:v>
                </c:pt>
                <c:pt idx="231">
                  <c:v>2216.31</c:v>
                </c:pt>
                <c:pt idx="232">
                  <c:v>2255.0700000000002</c:v>
                </c:pt>
                <c:pt idx="233">
                  <c:v>2252.13</c:v>
                </c:pt>
                <c:pt idx="234">
                  <c:v>2273.4499999999998</c:v>
                </c:pt>
                <c:pt idx="235">
                  <c:v>2289.6999999999998</c:v>
                </c:pt>
                <c:pt idx="236">
                  <c:v>2302.46</c:v>
                </c:pt>
                <c:pt idx="237">
                  <c:v>2312.86</c:v>
                </c:pt>
                <c:pt idx="238">
                  <c:v>2321.77</c:v>
                </c:pt>
                <c:pt idx="239">
                  <c:v>2329.81</c:v>
                </c:pt>
                <c:pt idx="240">
                  <c:v>2286.98</c:v>
                </c:pt>
                <c:pt idx="241">
                  <c:v>2294.2199999999998</c:v>
                </c:pt>
                <c:pt idx="242">
                  <c:v>2301.34</c:v>
                </c:pt>
                <c:pt idx="243">
                  <c:v>2308.44</c:v>
                </c:pt>
                <c:pt idx="244">
                  <c:v>2315.54</c:v>
                </c:pt>
                <c:pt idx="245">
                  <c:v>2322.6999999999998</c:v>
                </c:pt>
                <c:pt idx="246">
                  <c:v>2329.89</c:v>
                </c:pt>
                <c:pt idx="247">
                  <c:v>2337</c:v>
                </c:pt>
                <c:pt idx="248">
                  <c:v>2343.9699999999998</c:v>
                </c:pt>
                <c:pt idx="249">
                  <c:v>2350.79</c:v>
                </c:pt>
                <c:pt idx="250">
                  <c:v>2357.27</c:v>
                </c:pt>
              </c:numCache>
            </c:numRef>
          </c:val>
          <c:smooth val="0"/>
          <c:extLst>
            <c:ext xmlns:c16="http://schemas.microsoft.com/office/drawing/2014/chart" uri="{C3380CC4-5D6E-409C-BE32-E72D297353CC}">
              <c16:uniqueId val="{00000000-9D2E-4C67-BFD6-1BD94448CD8A}"/>
            </c:ext>
          </c:extLst>
        </c:ser>
        <c:ser>
          <c:idx val="1"/>
          <c:order val="1"/>
          <c:tx>
            <c:v>Kvinnor</c:v>
          </c:tx>
          <c:spPr>
            <a:ln w="19050">
              <a:solidFill>
                <a:schemeClr val="tx1"/>
              </a:solidFill>
              <a:prstDash val="sysDash"/>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K_1574!$F$7:$F$257</c:f>
              <c:numCache>
                <c:formatCode>0.00</c:formatCode>
                <c:ptCount val="251"/>
                <c:pt idx="0">
                  <c:v>1649.99</c:v>
                </c:pt>
                <c:pt idx="1">
                  <c:v>1650.75</c:v>
                </c:pt>
                <c:pt idx="2">
                  <c:v>1651.54</c:v>
                </c:pt>
                <c:pt idx="3">
                  <c:v>1652.16</c:v>
                </c:pt>
                <c:pt idx="4">
                  <c:v>1652.78</c:v>
                </c:pt>
                <c:pt idx="5">
                  <c:v>1653.34</c:v>
                </c:pt>
                <c:pt idx="6">
                  <c:v>1653.98</c:v>
                </c:pt>
                <c:pt idx="7">
                  <c:v>1654.28</c:v>
                </c:pt>
                <c:pt idx="8">
                  <c:v>1654.53</c:v>
                </c:pt>
                <c:pt idx="9">
                  <c:v>1654.56</c:v>
                </c:pt>
                <c:pt idx="10">
                  <c:v>1654.5</c:v>
                </c:pt>
                <c:pt idx="11">
                  <c:v>1654.48</c:v>
                </c:pt>
                <c:pt idx="12">
                  <c:v>1654.47</c:v>
                </c:pt>
                <c:pt idx="13">
                  <c:v>1654.51</c:v>
                </c:pt>
                <c:pt idx="14">
                  <c:v>1654.54</c:v>
                </c:pt>
                <c:pt idx="15">
                  <c:v>1654.41</c:v>
                </c:pt>
                <c:pt idx="16">
                  <c:v>1653.97</c:v>
                </c:pt>
                <c:pt idx="17">
                  <c:v>1653.38</c:v>
                </c:pt>
                <c:pt idx="18">
                  <c:v>1652.77</c:v>
                </c:pt>
                <c:pt idx="19">
                  <c:v>1652.24</c:v>
                </c:pt>
                <c:pt idx="20">
                  <c:v>1651.96</c:v>
                </c:pt>
                <c:pt idx="21">
                  <c:v>1651.86</c:v>
                </c:pt>
                <c:pt idx="22">
                  <c:v>1651.78</c:v>
                </c:pt>
                <c:pt idx="23">
                  <c:v>1651.63</c:v>
                </c:pt>
                <c:pt idx="24">
                  <c:v>1651.46</c:v>
                </c:pt>
                <c:pt idx="25">
                  <c:v>1651.28</c:v>
                </c:pt>
                <c:pt idx="26">
                  <c:v>1651.08</c:v>
                </c:pt>
                <c:pt idx="27">
                  <c:v>1650.8</c:v>
                </c:pt>
                <c:pt idx="28">
                  <c:v>1650.39</c:v>
                </c:pt>
                <c:pt idx="29">
                  <c:v>1649.78</c:v>
                </c:pt>
                <c:pt idx="30">
                  <c:v>1649.15</c:v>
                </c:pt>
                <c:pt idx="31">
                  <c:v>1648.68</c:v>
                </c:pt>
                <c:pt idx="32">
                  <c:v>1648.5</c:v>
                </c:pt>
                <c:pt idx="33">
                  <c:v>1648.77</c:v>
                </c:pt>
                <c:pt idx="34">
                  <c:v>1649.45</c:v>
                </c:pt>
                <c:pt idx="35">
                  <c:v>1650.49</c:v>
                </c:pt>
                <c:pt idx="36">
                  <c:v>1651.74</c:v>
                </c:pt>
                <c:pt idx="37">
                  <c:v>1652.94</c:v>
                </c:pt>
                <c:pt idx="38">
                  <c:v>1653.97</c:v>
                </c:pt>
                <c:pt idx="39">
                  <c:v>1654.92</c:v>
                </c:pt>
                <c:pt idx="40">
                  <c:v>1656.02</c:v>
                </c:pt>
                <c:pt idx="41">
                  <c:v>1657.25</c:v>
                </c:pt>
                <c:pt idx="42">
                  <c:v>1658.57</c:v>
                </c:pt>
                <c:pt idx="43">
                  <c:v>1660.13</c:v>
                </c:pt>
                <c:pt idx="44">
                  <c:v>1661.82</c:v>
                </c:pt>
                <c:pt idx="45">
                  <c:v>1663.38</c:v>
                </c:pt>
                <c:pt idx="46">
                  <c:v>1664.78</c:v>
                </c:pt>
                <c:pt idx="47">
                  <c:v>1665.82</c:v>
                </c:pt>
                <c:pt idx="48">
                  <c:v>1666.36</c:v>
                </c:pt>
                <c:pt idx="49">
                  <c:v>1666.51</c:v>
                </c:pt>
                <c:pt idx="50">
                  <c:v>1666.4</c:v>
                </c:pt>
                <c:pt idx="51">
                  <c:v>1666.27</c:v>
                </c:pt>
                <c:pt idx="52">
                  <c:v>1666.5</c:v>
                </c:pt>
                <c:pt idx="53">
                  <c:v>1667.42</c:v>
                </c:pt>
                <c:pt idx="54">
                  <c:v>1668.99</c:v>
                </c:pt>
                <c:pt idx="55">
                  <c:v>1670.93</c:v>
                </c:pt>
                <c:pt idx="56">
                  <c:v>1673.18</c:v>
                </c:pt>
                <c:pt idx="57">
                  <c:v>1675.69</c:v>
                </c:pt>
                <c:pt idx="58">
                  <c:v>1678.42</c:v>
                </c:pt>
                <c:pt idx="59">
                  <c:v>1681.35</c:v>
                </c:pt>
                <c:pt idx="60">
                  <c:v>1684.36</c:v>
                </c:pt>
                <c:pt idx="61">
                  <c:v>1687.4</c:v>
                </c:pt>
                <c:pt idx="62">
                  <c:v>1690.57</c:v>
                </c:pt>
                <c:pt idx="63">
                  <c:v>1693.96</c:v>
                </c:pt>
                <c:pt idx="64">
                  <c:v>1697.52</c:v>
                </c:pt>
                <c:pt idx="65">
                  <c:v>1701.19</c:v>
                </c:pt>
                <c:pt idx="66">
                  <c:v>1705.18</c:v>
                </c:pt>
                <c:pt idx="67">
                  <c:v>1709.55</c:v>
                </c:pt>
                <c:pt idx="68">
                  <c:v>1714.11</c:v>
                </c:pt>
                <c:pt idx="69">
                  <c:v>1718.82</c:v>
                </c:pt>
                <c:pt idx="70">
                  <c:v>1723.6</c:v>
                </c:pt>
                <c:pt idx="71">
                  <c:v>1728.33</c:v>
                </c:pt>
                <c:pt idx="72">
                  <c:v>1733.22</c:v>
                </c:pt>
                <c:pt idx="73">
                  <c:v>1738.49</c:v>
                </c:pt>
                <c:pt idx="74">
                  <c:v>1744.06</c:v>
                </c:pt>
                <c:pt idx="75">
                  <c:v>1749.79</c:v>
                </c:pt>
                <c:pt idx="76">
                  <c:v>1755.36</c:v>
                </c:pt>
                <c:pt idx="77">
                  <c:v>1760.42</c:v>
                </c:pt>
                <c:pt idx="78">
                  <c:v>1764.76</c:v>
                </c:pt>
                <c:pt idx="79">
                  <c:v>1768.46</c:v>
                </c:pt>
                <c:pt idx="80">
                  <c:v>1771.72</c:v>
                </c:pt>
                <c:pt idx="81">
                  <c:v>1774.78</c:v>
                </c:pt>
                <c:pt idx="82">
                  <c:v>1777.67</c:v>
                </c:pt>
                <c:pt idx="83">
                  <c:v>1780.51</c:v>
                </c:pt>
                <c:pt idx="84">
                  <c:v>1783.34</c:v>
                </c:pt>
                <c:pt idx="85">
                  <c:v>1786.01</c:v>
                </c:pt>
                <c:pt idx="86">
                  <c:v>1788.53</c:v>
                </c:pt>
                <c:pt idx="87">
                  <c:v>1790.79</c:v>
                </c:pt>
                <c:pt idx="88">
                  <c:v>1792.42</c:v>
                </c:pt>
                <c:pt idx="89">
                  <c:v>1793.31</c:v>
                </c:pt>
                <c:pt idx="90">
                  <c:v>1793.45</c:v>
                </c:pt>
                <c:pt idx="91">
                  <c:v>1792.75</c:v>
                </c:pt>
                <c:pt idx="92">
                  <c:v>1791.21</c:v>
                </c:pt>
                <c:pt idx="93">
                  <c:v>1788.86</c:v>
                </c:pt>
                <c:pt idx="94">
                  <c:v>1785.86</c:v>
                </c:pt>
                <c:pt idx="95">
                  <c:v>1782.42</c:v>
                </c:pt>
                <c:pt idx="96">
                  <c:v>1778.72</c:v>
                </c:pt>
                <c:pt idx="97">
                  <c:v>1774.81</c:v>
                </c:pt>
                <c:pt idx="98">
                  <c:v>1770.69</c:v>
                </c:pt>
                <c:pt idx="99">
                  <c:v>1766.48</c:v>
                </c:pt>
                <c:pt idx="100">
                  <c:v>1762.44</c:v>
                </c:pt>
                <c:pt idx="101">
                  <c:v>1758.77</c:v>
                </c:pt>
                <c:pt idx="102">
                  <c:v>1755.5</c:v>
                </c:pt>
                <c:pt idx="103">
                  <c:v>1752.53</c:v>
                </c:pt>
                <c:pt idx="104">
                  <c:v>1749.75</c:v>
                </c:pt>
                <c:pt idx="105">
                  <c:v>1747.09</c:v>
                </c:pt>
                <c:pt idx="106">
                  <c:v>1744.54</c:v>
                </c:pt>
                <c:pt idx="107">
                  <c:v>1742.24</c:v>
                </c:pt>
                <c:pt idx="108">
                  <c:v>1740.35</c:v>
                </c:pt>
                <c:pt idx="109">
                  <c:v>1739.06</c:v>
                </c:pt>
                <c:pt idx="110">
                  <c:v>1738.54</c:v>
                </c:pt>
                <c:pt idx="111">
                  <c:v>1738.96</c:v>
                </c:pt>
                <c:pt idx="112">
                  <c:v>1740.47</c:v>
                </c:pt>
                <c:pt idx="113">
                  <c:v>1743.14</c:v>
                </c:pt>
                <c:pt idx="114">
                  <c:v>1747.04</c:v>
                </c:pt>
                <c:pt idx="115">
                  <c:v>1752.12</c:v>
                </c:pt>
                <c:pt idx="116">
                  <c:v>1758.09</c:v>
                </c:pt>
                <c:pt idx="117">
                  <c:v>1764.66</c:v>
                </c:pt>
                <c:pt idx="118">
                  <c:v>1771.5</c:v>
                </c:pt>
                <c:pt idx="119">
                  <c:v>1778.24</c:v>
                </c:pt>
                <c:pt idx="120">
                  <c:v>1784.64</c:v>
                </c:pt>
                <c:pt idx="121">
                  <c:v>1790.62</c:v>
                </c:pt>
                <c:pt idx="122">
                  <c:v>1796.24</c:v>
                </c:pt>
                <c:pt idx="123">
                  <c:v>1801.48</c:v>
                </c:pt>
                <c:pt idx="124">
                  <c:v>1806.4</c:v>
                </c:pt>
                <c:pt idx="125">
                  <c:v>1811.06</c:v>
                </c:pt>
                <c:pt idx="126">
                  <c:v>1815.34</c:v>
                </c:pt>
                <c:pt idx="127">
                  <c:v>1819.16</c:v>
                </c:pt>
                <c:pt idx="128">
                  <c:v>1822.6</c:v>
                </c:pt>
                <c:pt idx="129">
                  <c:v>1825.7</c:v>
                </c:pt>
                <c:pt idx="130">
                  <c:v>1828.42</c:v>
                </c:pt>
                <c:pt idx="131">
                  <c:v>1830.7</c:v>
                </c:pt>
                <c:pt idx="132">
                  <c:v>1832.2</c:v>
                </c:pt>
                <c:pt idx="133">
                  <c:v>1832.93</c:v>
                </c:pt>
                <c:pt idx="134">
                  <c:v>1832.84</c:v>
                </c:pt>
                <c:pt idx="135">
                  <c:v>1832.09</c:v>
                </c:pt>
                <c:pt idx="136">
                  <c:v>1830.67</c:v>
                </c:pt>
                <c:pt idx="137">
                  <c:v>1828.84</c:v>
                </c:pt>
                <c:pt idx="138">
                  <c:v>1826.92</c:v>
                </c:pt>
                <c:pt idx="139">
                  <c:v>1825.06</c:v>
                </c:pt>
                <c:pt idx="140">
                  <c:v>1823.52</c:v>
                </c:pt>
                <c:pt idx="141">
                  <c:v>1822.56</c:v>
                </c:pt>
                <c:pt idx="142">
                  <c:v>1822.18</c:v>
                </c:pt>
                <c:pt idx="143">
                  <c:v>1822.41</c:v>
                </c:pt>
                <c:pt idx="144">
                  <c:v>1823.3</c:v>
                </c:pt>
                <c:pt idx="145">
                  <c:v>1824.9</c:v>
                </c:pt>
                <c:pt idx="146">
                  <c:v>1827.1</c:v>
                </c:pt>
                <c:pt idx="147">
                  <c:v>1829.68</c:v>
                </c:pt>
                <c:pt idx="148">
                  <c:v>1832.47</c:v>
                </c:pt>
                <c:pt idx="149">
                  <c:v>1835.21</c:v>
                </c:pt>
                <c:pt idx="150">
                  <c:v>1837.71</c:v>
                </c:pt>
                <c:pt idx="151">
                  <c:v>1839.97</c:v>
                </c:pt>
                <c:pt idx="152">
                  <c:v>1842.1</c:v>
                </c:pt>
                <c:pt idx="153">
                  <c:v>1844.23</c:v>
                </c:pt>
                <c:pt idx="154">
                  <c:v>1846.71</c:v>
                </c:pt>
                <c:pt idx="155">
                  <c:v>1849.69</c:v>
                </c:pt>
                <c:pt idx="156">
                  <c:v>1853.22</c:v>
                </c:pt>
                <c:pt idx="157">
                  <c:v>1857.3</c:v>
                </c:pt>
                <c:pt idx="158">
                  <c:v>1861.78</c:v>
                </c:pt>
                <c:pt idx="159">
                  <c:v>1866.46</c:v>
                </c:pt>
                <c:pt idx="160">
                  <c:v>1871.24</c:v>
                </c:pt>
                <c:pt idx="161">
                  <c:v>1875.82</c:v>
                </c:pt>
                <c:pt idx="162">
                  <c:v>1879.95</c:v>
                </c:pt>
                <c:pt idx="163">
                  <c:v>1883.49</c:v>
                </c:pt>
                <c:pt idx="164">
                  <c:v>1886.15</c:v>
                </c:pt>
                <c:pt idx="165">
                  <c:v>1887.64</c:v>
                </c:pt>
                <c:pt idx="166">
                  <c:v>1888.2</c:v>
                </c:pt>
                <c:pt idx="167">
                  <c:v>1888.11</c:v>
                </c:pt>
                <c:pt idx="168">
                  <c:v>1887.62</c:v>
                </c:pt>
                <c:pt idx="169">
                  <c:v>1887.07</c:v>
                </c:pt>
                <c:pt idx="170">
                  <c:v>1886.78</c:v>
                </c:pt>
                <c:pt idx="171">
                  <c:v>1886.91</c:v>
                </c:pt>
                <c:pt idx="172">
                  <c:v>1887.59</c:v>
                </c:pt>
                <c:pt idx="173">
                  <c:v>1888.94</c:v>
                </c:pt>
                <c:pt idx="174">
                  <c:v>1890.83</c:v>
                </c:pt>
                <c:pt idx="175">
                  <c:v>1893.18</c:v>
                </c:pt>
                <c:pt idx="176">
                  <c:v>1896.17</c:v>
                </c:pt>
                <c:pt idx="177">
                  <c:v>1899.62</c:v>
                </c:pt>
                <c:pt idx="178">
                  <c:v>1903.23</c:v>
                </c:pt>
                <c:pt idx="179">
                  <c:v>1906.64</c:v>
                </c:pt>
                <c:pt idx="180">
                  <c:v>1909.65</c:v>
                </c:pt>
                <c:pt idx="181">
                  <c:v>1912.04</c:v>
                </c:pt>
                <c:pt idx="182">
                  <c:v>1913.87</c:v>
                </c:pt>
                <c:pt idx="183">
                  <c:v>1915.35</c:v>
                </c:pt>
                <c:pt idx="184">
                  <c:v>1916.68</c:v>
                </c:pt>
                <c:pt idx="185">
                  <c:v>1918.21</c:v>
                </c:pt>
                <c:pt idx="186">
                  <c:v>1920.22</c:v>
                </c:pt>
                <c:pt idx="187">
                  <c:v>1922.79</c:v>
                </c:pt>
                <c:pt idx="188">
                  <c:v>1925.84</c:v>
                </c:pt>
                <c:pt idx="189">
                  <c:v>1929.48</c:v>
                </c:pt>
                <c:pt idx="190">
                  <c:v>1933.48</c:v>
                </c:pt>
                <c:pt idx="191">
                  <c:v>1937.54</c:v>
                </c:pt>
                <c:pt idx="192">
                  <c:v>1941.82</c:v>
                </c:pt>
                <c:pt idx="193">
                  <c:v>1946.28</c:v>
                </c:pt>
                <c:pt idx="194">
                  <c:v>1950.72</c:v>
                </c:pt>
                <c:pt idx="195">
                  <c:v>1955.02</c:v>
                </c:pt>
                <c:pt idx="196">
                  <c:v>1959.09</c:v>
                </c:pt>
                <c:pt idx="197">
                  <c:v>1962.77</c:v>
                </c:pt>
                <c:pt idx="198">
                  <c:v>1966.29</c:v>
                </c:pt>
                <c:pt idx="199">
                  <c:v>1970.03</c:v>
                </c:pt>
                <c:pt idx="200">
                  <c:v>1974.12</c:v>
                </c:pt>
                <c:pt idx="201">
                  <c:v>1978.5</c:v>
                </c:pt>
                <c:pt idx="202">
                  <c:v>1983.08</c:v>
                </c:pt>
                <c:pt idx="203">
                  <c:v>1987.7</c:v>
                </c:pt>
                <c:pt idx="204">
                  <c:v>1991.97</c:v>
                </c:pt>
                <c:pt idx="205">
                  <c:v>1995.77</c:v>
                </c:pt>
                <c:pt idx="206">
                  <c:v>1998.99</c:v>
                </c:pt>
                <c:pt idx="207">
                  <c:v>2001.45</c:v>
                </c:pt>
                <c:pt idx="208">
                  <c:v>2003.19</c:v>
                </c:pt>
                <c:pt idx="209">
                  <c:v>2004.19</c:v>
                </c:pt>
                <c:pt idx="210">
                  <c:v>2004.26</c:v>
                </c:pt>
                <c:pt idx="211">
                  <c:v>2003.66</c:v>
                </c:pt>
                <c:pt idx="212">
                  <c:v>2002.6</c:v>
                </c:pt>
                <c:pt idx="213">
                  <c:v>2001.15</c:v>
                </c:pt>
                <c:pt idx="214">
                  <c:v>1999.35</c:v>
                </c:pt>
                <c:pt idx="215">
                  <c:v>1997.44</c:v>
                </c:pt>
                <c:pt idx="216">
                  <c:v>1995.45</c:v>
                </c:pt>
                <c:pt idx="217">
                  <c:v>1993.4</c:v>
                </c:pt>
                <c:pt idx="218">
                  <c:v>1991.46</c:v>
                </c:pt>
                <c:pt idx="219">
                  <c:v>1989.68</c:v>
                </c:pt>
                <c:pt idx="220">
                  <c:v>1988.19</c:v>
                </c:pt>
                <c:pt idx="221">
                  <c:v>1987.23</c:v>
                </c:pt>
                <c:pt idx="222">
                  <c:v>1987.03</c:v>
                </c:pt>
                <c:pt idx="223">
                  <c:v>1987.53</c:v>
                </c:pt>
                <c:pt idx="224">
                  <c:v>1988.67</c:v>
                </c:pt>
                <c:pt idx="225">
                  <c:v>1990.65</c:v>
                </c:pt>
                <c:pt idx="226">
                  <c:v>1993.81</c:v>
                </c:pt>
                <c:pt idx="227">
                  <c:v>1998.42</c:v>
                </c:pt>
                <c:pt idx="228">
                  <c:v>2004.68</c:v>
                </c:pt>
                <c:pt idx="229">
                  <c:v>2012.53</c:v>
                </c:pt>
                <c:pt idx="230">
                  <c:v>1910.73</c:v>
                </c:pt>
                <c:pt idx="231">
                  <c:v>1865.07</c:v>
                </c:pt>
                <c:pt idx="232">
                  <c:v>1905.25</c:v>
                </c:pt>
                <c:pt idx="233">
                  <c:v>1899.48</c:v>
                </c:pt>
                <c:pt idx="234">
                  <c:v>1925.3</c:v>
                </c:pt>
                <c:pt idx="235">
                  <c:v>1946.51</c:v>
                </c:pt>
                <c:pt idx="236">
                  <c:v>1963.88</c:v>
                </c:pt>
                <c:pt idx="237">
                  <c:v>1977.83</c:v>
                </c:pt>
                <c:pt idx="238">
                  <c:v>1988.85</c:v>
                </c:pt>
                <c:pt idx="239">
                  <c:v>1997.36</c:v>
                </c:pt>
                <c:pt idx="240">
                  <c:v>1949.45</c:v>
                </c:pt>
                <c:pt idx="241">
                  <c:v>1954.56</c:v>
                </c:pt>
                <c:pt idx="242">
                  <c:v>1958.66</c:v>
                </c:pt>
                <c:pt idx="243">
                  <c:v>1962.16</c:v>
                </c:pt>
                <c:pt idx="244">
                  <c:v>1965.4</c:v>
                </c:pt>
                <c:pt idx="245">
                  <c:v>1968.44</c:v>
                </c:pt>
                <c:pt idx="246">
                  <c:v>1971.38</c:v>
                </c:pt>
                <c:pt idx="247">
                  <c:v>1974.37</c:v>
                </c:pt>
                <c:pt idx="248">
                  <c:v>1977.53</c:v>
                </c:pt>
                <c:pt idx="249">
                  <c:v>1981.11</c:v>
                </c:pt>
                <c:pt idx="250">
                  <c:v>1985.09</c:v>
                </c:pt>
              </c:numCache>
            </c:numRef>
          </c:val>
          <c:smooth val="0"/>
          <c:extLst>
            <c:ext xmlns:c16="http://schemas.microsoft.com/office/drawing/2014/chart" uri="{C3380CC4-5D6E-409C-BE32-E72D297353CC}">
              <c16:uniqueId val="{00000001-9D2E-4C67-BFD6-1BD94448CD8A}"/>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877056"/>
        <c:crosses val="autoZero"/>
        <c:auto val="0"/>
        <c:lblAlgn val="ctr"/>
        <c:lblOffset val="100"/>
        <c:tickLblSkip val="6"/>
        <c:tickMarkSkip val="12"/>
        <c:noMultiLvlLbl val="0"/>
      </c:catAx>
      <c:valAx>
        <c:axId val="31487705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871168"/>
        <c:crosses val="autoZero"/>
        <c:crossBetween val="between"/>
      </c:valAx>
      <c:spPr>
        <a:solidFill>
          <a:srgbClr val="FFFFCC"/>
        </a:solidFill>
        <a:ln w="3175">
          <a:solidFill>
            <a:srgbClr val="000000"/>
          </a:solidFill>
          <a:prstDash val="solid"/>
        </a:ln>
      </c:spPr>
    </c:plotArea>
    <c:legend>
      <c:legendPos val="t"/>
      <c:layout>
        <c:manualLayout>
          <c:xMode val="edge"/>
          <c:yMode val="edge"/>
          <c:x val="0.70614173228346455"/>
          <c:y val="0.7706951425592348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M_1574!$L$7:$L$257</c:f>
              <c:numCache>
                <c:formatCode>0.00</c:formatCode>
                <c:ptCount val="251"/>
                <c:pt idx="0">
                  <c:v>302.98</c:v>
                </c:pt>
                <c:pt idx="1">
                  <c:v>303.52</c:v>
                </c:pt>
                <c:pt idx="2">
                  <c:v>303.89</c:v>
                </c:pt>
                <c:pt idx="3">
                  <c:v>304.20999999999998</c:v>
                </c:pt>
                <c:pt idx="4">
                  <c:v>304.61</c:v>
                </c:pt>
                <c:pt idx="5">
                  <c:v>305.08999999999997</c:v>
                </c:pt>
                <c:pt idx="6">
                  <c:v>305.79000000000002</c:v>
                </c:pt>
                <c:pt idx="7">
                  <c:v>306.79000000000002</c:v>
                </c:pt>
                <c:pt idx="8">
                  <c:v>308.06</c:v>
                </c:pt>
                <c:pt idx="9">
                  <c:v>309.54000000000002</c:v>
                </c:pt>
                <c:pt idx="10">
                  <c:v>311.19</c:v>
                </c:pt>
                <c:pt idx="11">
                  <c:v>312.89</c:v>
                </c:pt>
                <c:pt idx="12">
                  <c:v>314.56</c:v>
                </c:pt>
                <c:pt idx="13">
                  <c:v>316.11</c:v>
                </c:pt>
                <c:pt idx="14">
                  <c:v>317.52999999999997</c:v>
                </c:pt>
                <c:pt idx="15">
                  <c:v>318.82</c:v>
                </c:pt>
                <c:pt idx="16">
                  <c:v>319.99</c:v>
                </c:pt>
                <c:pt idx="17">
                  <c:v>321.04000000000002</c:v>
                </c:pt>
                <c:pt idx="18">
                  <c:v>321.95</c:v>
                </c:pt>
                <c:pt idx="19">
                  <c:v>322.64</c:v>
                </c:pt>
                <c:pt idx="20">
                  <c:v>323.10000000000002</c:v>
                </c:pt>
                <c:pt idx="21">
                  <c:v>323.33999999999997</c:v>
                </c:pt>
                <c:pt idx="22">
                  <c:v>323.36</c:v>
                </c:pt>
                <c:pt idx="23">
                  <c:v>323.08999999999997</c:v>
                </c:pt>
                <c:pt idx="24">
                  <c:v>322.54000000000002</c:v>
                </c:pt>
                <c:pt idx="25">
                  <c:v>321.63</c:v>
                </c:pt>
                <c:pt idx="26">
                  <c:v>320.43</c:v>
                </c:pt>
                <c:pt idx="27">
                  <c:v>319.10000000000002</c:v>
                </c:pt>
                <c:pt idx="28">
                  <c:v>317.68</c:v>
                </c:pt>
                <c:pt idx="29">
                  <c:v>316.23</c:v>
                </c:pt>
                <c:pt idx="30">
                  <c:v>314.79000000000002</c:v>
                </c:pt>
                <c:pt idx="31">
                  <c:v>313.39</c:v>
                </c:pt>
                <c:pt idx="32">
                  <c:v>312.14</c:v>
                </c:pt>
                <c:pt idx="33">
                  <c:v>311.2</c:v>
                </c:pt>
                <c:pt idx="34">
                  <c:v>310.61</c:v>
                </c:pt>
                <c:pt idx="35">
                  <c:v>310.45</c:v>
                </c:pt>
                <c:pt idx="36">
                  <c:v>310.75</c:v>
                </c:pt>
                <c:pt idx="37">
                  <c:v>311.43</c:v>
                </c:pt>
                <c:pt idx="38">
                  <c:v>312.33999999999997</c:v>
                </c:pt>
                <c:pt idx="39">
                  <c:v>313.27999999999997</c:v>
                </c:pt>
                <c:pt idx="40">
                  <c:v>314.11</c:v>
                </c:pt>
                <c:pt idx="41">
                  <c:v>314.73</c:v>
                </c:pt>
                <c:pt idx="42">
                  <c:v>315.08999999999997</c:v>
                </c:pt>
                <c:pt idx="43">
                  <c:v>315.2</c:v>
                </c:pt>
                <c:pt idx="44">
                  <c:v>315.05</c:v>
                </c:pt>
                <c:pt idx="45">
                  <c:v>314.67</c:v>
                </c:pt>
                <c:pt idx="46">
                  <c:v>314.16000000000003</c:v>
                </c:pt>
                <c:pt idx="47">
                  <c:v>313.63</c:v>
                </c:pt>
                <c:pt idx="48">
                  <c:v>313.08999999999997</c:v>
                </c:pt>
                <c:pt idx="49">
                  <c:v>312.62</c:v>
                </c:pt>
                <c:pt idx="50">
                  <c:v>312.3</c:v>
                </c:pt>
                <c:pt idx="51">
                  <c:v>312.01</c:v>
                </c:pt>
                <c:pt idx="52">
                  <c:v>311.63</c:v>
                </c:pt>
                <c:pt idx="53">
                  <c:v>311.17</c:v>
                </c:pt>
                <c:pt idx="54">
                  <c:v>310.62</c:v>
                </c:pt>
                <c:pt idx="55">
                  <c:v>310.11</c:v>
                </c:pt>
                <c:pt idx="56">
                  <c:v>309.63</c:v>
                </c:pt>
                <c:pt idx="57">
                  <c:v>309.24</c:v>
                </c:pt>
                <c:pt idx="58">
                  <c:v>308.99</c:v>
                </c:pt>
                <c:pt idx="59">
                  <c:v>308.99</c:v>
                </c:pt>
                <c:pt idx="60">
                  <c:v>309.29000000000002</c:v>
                </c:pt>
                <c:pt idx="61">
                  <c:v>309.89</c:v>
                </c:pt>
                <c:pt idx="62">
                  <c:v>310.68</c:v>
                </c:pt>
                <c:pt idx="63">
                  <c:v>311.51</c:v>
                </c:pt>
                <c:pt idx="64">
                  <c:v>312.27</c:v>
                </c:pt>
                <c:pt idx="65">
                  <c:v>312.76</c:v>
                </c:pt>
                <c:pt idx="66">
                  <c:v>312.88</c:v>
                </c:pt>
                <c:pt idx="67">
                  <c:v>312.55</c:v>
                </c:pt>
                <c:pt idx="68">
                  <c:v>311.72000000000003</c:v>
                </c:pt>
                <c:pt idx="69">
                  <c:v>310.64</c:v>
                </c:pt>
                <c:pt idx="70">
                  <c:v>309.64</c:v>
                </c:pt>
                <c:pt idx="71">
                  <c:v>308.93</c:v>
                </c:pt>
                <c:pt idx="72">
                  <c:v>308.81</c:v>
                </c:pt>
                <c:pt idx="73">
                  <c:v>309.48</c:v>
                </c:pt>
                <c:pt idx="74">
                  <c:v>310.92</c:v>
                </c:pt>
                <c:pt idx="75">
                  <c:v>313.02</c:v>
                </c:pt>
                <c:pt idx="76">
                  <c:v>315.64</c:v>
                </c:pt>
                <c:pt idx="77">
                  <c:v>318.5</c:v>
                </c:pt>
                <c:pt idx="78">
                  <c:v>321.36</c:v>
                </c:pt>
                <c:pt idx="79">
                  <c:v>323.95999999999998</c:v>
                </c:pt>
                <c:pt idx="80">
                  <c:v>326.07</c:v>
                </c:pt>
                <c:pt idx="81">
                  <c:v>327.57</c:v>
                </c:pt>
                <c:pt idx="82">
                  <c:v>328.35</c:v>
                </c:pt>
                <c:pt idx="83">
                  <c:v>328.42</c:v>
                </c:pt>
                <c:pt idx="84">
                  <c:v>327.82</c:v>
                </c:pt>
                <c:pt idx="85">
                  <c:v>326.58999999999997</c:v>
                </c:pt>
                <c:pt idx="86">
                  <c:v>324.87</c:v>
                </c:pt>
                <c:pt idx="87">
                  <c:v>322.95</c:v>
                </c:pt>
                <c:pt idx="88">
                  <c:v>321.11</c:v>
                </c:pt>
                <c:pt idx="89">
                  <c:v>319.51</c:v>
                </c:pt>
                <c:pt idx="90">
                  <c:v>318.27999999999997</c:v>
                </c:pt>
                <c:pt idx="91">
                  <c:v>317.43</c:v>
                </c:pt>
                <c:pt idx="92">
                  <c:v>317.07</c:v>
                </c:pt>
                <c:pt idx="93">
                  <c:v>317.33999999999997</c:v>
                </c:pt>
                <c:pt idx="94">
                  <c:v>318.2</c:v>
                </c:pt>
                <c:pt idx="95">
                  <c:v>319.55</c:v>
                </c:pt>
                <c:pt idx="96">
                  <c:v>321.2</c:v>
                </c:pt>
                <c:pt idx="97">
                  <c:v>322.89</c:v>
                </c:pt>
                <c:pt idx="98">
                  <c:v>324.35000000000002</c:v>
                </c:pt>
                <c:pt idx="99">
                  <c:v>325.27</c:v>
                </c:pt>
                <c:pt idx="100">
                  <c:v>325.52</c:v>
                </c:pt>
                <c:pt idx="101">
                  <c:v>325.14999999999998</c:v>
                </c:pt>
                <c:pt idx="102">
                  <c:v>324.25</c:v>
                </c:pt>
                <c:pt idx="103">
                  <c:v>322.94</c:v>
                </c:pt>
                <c:pt idx="104">
                  <c:v>321.39999999999998</c:v>
                </c:pt>
                <c:pt idx="105">
                  <c:v>319.70999999999998</c:v>
                </c:pt>
                <c:pt idx="106">
                  <c:v>317.98</c:v>
                </c:pt>
                <c:pt idx="107">
                  <c:v>316.20999999999998</c:v>
                </c:pt>
                <c:pt idx="108">
                  <c:v>314.37</c:v>
                </c:pt>
                <c:pt idx="109">
                  <c:v>312.57</c:v>
                </c:pt>
                <c:pt idx="110">
                  <c:v>310.98</c:v>
                </c:pt>
                <c:pt idx="111">
                  <c:v>309.64999999999998</c:v>
                </c:pt>
                <c:pt idx="112">
                  <c:v>308.58999999999997</c:v>
                </c:pt>
                <c:pt idx="113">
                  <c:v>307.76</c:v>
                </c:pt>
                <c:pt idx="114">
                  <c:v>307.10000000000002</c:v>
                </c:pt>
                <c:pt idx="115">
                  <c:v>306.62</c:v>
                </c:pt>
                <c:pt idx="116">
                  <c:v>306.45</c:v>
                </c:pt>
                <c:pt idx="117">
                  <c:v>306.66000000000003</c:v>
                </c:pt>
                <c:pt idx="118">
                  <c:v>307.3</c:v>
                </c:pt>
                <c:pt idx="119">
                  <c:v>308.43</c:v>
                </c:pt>
                <c:pt idx="120">
                  <c:v>310</c:v>
                </c:pt>
                <c:pt idx="121">
                  <c:v>311.88</c:v>
                </c:pt>
                <c:pt idx="122">
                  <c:v>313.81</c:v>
                </c:pt>
                <c:pt idx="123">
                  <c:v>315.63</c:v>
                </c:pt>
                <c:pt idx="124">
                  <c:v>317.17</c:v>
                </c:pt>
                <c:pt idx="125">
                  <c:v>318.3</c:v>
                </c:pt>
                <c:pt idx="126">
                  <c:v>318.97000000000003</c:v>
                </c:pt>
                <c:pt idx="127">
                  <c:v>319.23</c:v>
                </c:pt>
                <c:pt idx="128">
                  <c:v>319.23</c:v>
                </c:pt>
                <c:pt idx="129">
                  <c:v>319.05</c:v>
                </c:pt>
                <c:pt idx="130">
                  <c:v>318.87</c:v>
                </c:pt>
                <c:pt idx="131">
                  <c:v>318.87</c:v>
                </c:pt>
                <c:pt idx="132">
                  <c:v>319.29000000000002</c:v>
                </c:pt>
                <c:pt idx="133">
                  <c:v>320.3</c:v>
                </c:pt>
                <c:pt idx="134">
                  <c:v>321.89</c:v>
                </c:pt>
                <c:pt idx="135">
                  <c:v>323.93</c:v>
                </c:pt>
                <c:pt idx="136">
                  <c:v>326.29000000000002</c:v>
                </c:pt>
                <c:pt idx="137">
                  <c:v>328.83</c:v>
                </c:pt>
                <c:pt idx="138">
                  <c:v>331.44</c:v>
                </c:pt>
                <c:pt idx="139">
                  <c:v>334.08</c:v>
                </c:pt>
                <c:pt idx="140">
                  <c:v>336.6</c:v>
                </c:pt>
                <c:pt idx="141">
                  <c:v>338.83</c:v>
                </c:pt>
                <c:pt idx="142">
                  <c:v>340.63</c:v>
                </c:pt>
                <c:pt idx="143">
                  <c:v>341.92</c:v>
                </c:pt>
                <c:pt idx="144">
                  <c:v>342.69</c:v>
                </c:pt>
                <c:pt idx="145">
                  <c:v>342.97</c:v>
                </c:pt>
                <c:pt idx="146">
                  <c:v>342.92</c:v>
                </c:pt>
                <c:pt idx="147">
                  <c:v>342.73</c:v>
                </c:pt>
                <c:pt idx="148">
                  <c:v>342.49</c:v>
                </c:pt>
                <c:pt idx="149">
                  <c:v>342.28</c:v>
                </c:pt>
                <c:pt idx="150">
                  <c:v>342.17</c:v>
                </c:pt>
                <c:pt idx="151">
                  <c:v>342.2</c:v>
                </c:pt>
                <c:pt idx="152">
                  <c:v>342.34</c:v>
                </c:pt>
                <c:pt idx="153">
                  <c:v>342.53</c:v>
                </c:pt>
                <c:pt idx="154">
                  <c:v>342.77</c:v>
                </c:pt>
                <c:pt idx="155">
                  <c:v>342.97</c:v>
                </c:pt>
                <c:pt idx="156">
                  <c:v>342.94</c:v>
                </c:pt>
                <c:pt idx="157">
                  <c:v>342.55</c:v>
                </c:pt>
                <c:pt idx="158">
                  <c:v>341.73</c:v>
                </c:pt>
                <c:pt idx="159">
                  <c:v>340.52</c:v>
                </c:pt>
                <c:pt idx="160">
                  <c:v>339.15</c:v>
                </c:pt>
                <c:pt idx="161">
                  <c:v>337.84</c:v>
                </c:pt>
                <c:pt idx="162">
                  <c:v>336.7</c:v>
                </c:pt>
                <c:pt idx="163">
                  <c:v>335.78</c:v>
                </c:pt>
                <c:pt idx="164">
                  <c:v>335.04</c:v>
                </c:pt>
                <c:pt idx="165">
                  <c:v>334.49</c:v>
                </c:pt>
                <c:pt idx="166">
                  <c:v>334.1</c:v>
                </c:pt>
                <c:pt idx="167">
                  <c:v>333.95</c:v>
                </c:pt>
                <c:pt idx="168">
                  <c:v>334.1</c:v>
                </c:pt>
                <c:pt idx="169">
                  <c:v>334.58</c:v>
                </c:pt>
                <c:pt idx="170">
                  <c:v>335.45</c:v>
                </c:pt>
                <c:pt idx="171">
                  <c:v>336.68</c:v>
                </c:pt>
                <c:pt idx="172">
                  <c:v>338.2</c:v>
                </c:pt>
                <c:pt idx="173">
                  <c:v>339.94</c:v>
                </c:pt>
                <c:pt idx="174">
                  <c:v>341.8</c:v>
                </c:pt>
                <c:pt idx="175">
                  <c:v>343.55</c:v>
                </c:pt>
                <c:pt idx="176">
                  <c:v>344.94</c:v>
                </c:pt>
                <c:pt idx="177">
                  <c:v>345.97</c:v>
                </c:pt>
                <c:pt idx="178">
                  <c:v>346.53</c:v>
                </c:pt>
                <c:pt idx="179">
                  <c:v>346.55</c:v>
                </c:pt>
                <c:pt idx="180">
                  <c:v>346.06</c:v>
                </c:pt>
                <c:pt idx="181">
                  <c:v>345.18</c:v>
                </c:pt>
                <c:pt idx="182">
                  <c:v>344.02</c:v>
                </c:pt>
                <c:pt idx="183">
                  <c:v>342.75</c:v>
                </c:pt>
                <c:pt idx="184">
                  <c:v>341.47</c:v>
                </c:pt>
                <c:pt idx="185">
                  <c:v>340.21</c:v>
                </c:pt>
                <c:pt idx="186">
                  <c:v>339.12</c:v>
                </c:pt>
                <c:pt idx="187">
                  <c:v>338.38</c:v>
                </c:pt>
                <c:pt idx="188">
                  <c:v>338.15</c:v>
                </c:pt>
                <c:pt idx="189">
                  <c:v>338.43</c:v>
                </c:pt>
                <c:pt idx="190">
                  <c:v>339.24</c:v>
                </c:pt>
                <c:pt idx="191">
                  <c:v>340.62</c:v>
                </c:pt>
                <c:pt idx="192">
                  <c:v>342.47</c:v>
                </c:pt>
                <c:pt idx="193">
                  <c:v>344.67</c:v>
                </c:pt>
                <c:pt idx="194">
                  <c:v>347.05</c:v>
                </c:pt>
                <c:pt idx="195">
                  <c:v>349.39</c:v>
                </c:pt>
                <c:pt idx="196">
                  <c:v>351.53</c:v>
                </c:pt>
                <c:pt idx="197">
                  <c:v>353.29</c:v>
                </c:pt>
                <c:pt idx="198">
                  <c:v>354.39</c:v>
                </c:pt>
                <c:pt idx="199">
                  <c:v>354.75</c:v>
                </c:pt>
                <c:pt idx="200">
                  <c:v>354.54</c:v>
                </c:pt>
                <c:pt idx="201">
                  <c:v>354.04</c:v>
                </c:pt>
                <c:pt idx="202">
                  <c:v>353.46</c:v>
                </c:pt>
                <c:pt idx="203">
                  <c:v>353.03</c:v>
                </c:pt>
                <c:pt idx="204">
                  <c:v>352.87</c:v>
                </c:pt>
                <c:pt idx="205">
                  <c:v>353.07</c:v>
                </c:pt>
                <c:pt idx="206">
                  <c:v>353.6</c:v>
                </c:pt>
                <c:pt idx="207">
                  <c:v>354.44</c:v>
                </c:pt>
                <c:pt idx="208">
                  <c:v>355.55</c:v>
                </c:pt>
                <c:pt idx="209">
                  <c:v>356.93</c:v>
                </c:pt>
                <c:pt idx="210">
                  <c:v>358.55</c:v>
                </c:pt>
                <c:pt idx="211">
                  <c:v>360.12</c:v>
                </c:pt>
                <c:pt idx="212">
                  <c:v>361.4</c:v>
                </c:pt>
                <c:pt idx="213">
                  <c:v>362.28</c:v>
                </c:pt>
                <c:pt idx="214">
                  <c:v>362.84</c:v>
                </c:pt>
                <c:pt idx="215">
                  <c:v>363.1</c:v>
                </c:pt>
                <c:pt idx="216">
                  <c:v>363.03</c:v>
                </c:pt>
                <c:pt idx="217">
                  <c:v>362.66</c:v>
                </c:pt>
                <c:pt idx="218">
                  <c:v>362.05</c:v>
                </c:pt>
                <c:pt idx="219">
                  <c:v>361.24</c:v>
                </c:pt>
                <c:pt idx="220">
                  <c:v>360.26</c:v>
                </c:pt>
                <c:pt idx="221">
                  <c:v>359.11</c:v>
                </c:pt>
                <c:pt idx="222">
                  <c:v>357.74</c:v>
                </c:pt>
                <c:pt idx="223">
                  <c:v>356.25</c:v>
                </c:pt>
                <c:pt idx="224">
                  <c:v>354.66</c:v>
                </c:pt>
                <c:pt idx="225">
                  <c:v>352.9</c:v>
                </c:pt>
                <c:pt idx="226">
                  <c:v>350.76</c:v>
                </c:pt>
                <c:pt idx="227">
                  <c:v>348.19</c:v>
                </c:pt>
                <c:pt idx="228">
                  <c:v>345.41</c:v>
                </c:pt>
                <c:pt idx="229">
                  <c:v>342.71</c:v>
                </c:pt>
                <c:pt idx="230">
                  <c:v>388.85</c:v>
                </c:pt>
                <c:pt idx="231">
                  <c:v>453.17</c:v>
                </c:pt>
                <c:pt idx="232">
                  <c:v>417.99</c:v>
                </c:pt>
                <c:pt idx="233">
                  <c:v>393.82</c:v>
                </c:pt>
                <c:pt idx="234">
                  <c:v>377.5</c:v>
                </c:pt>
                <c:pt idx="235">
                  <c:v>366.77</c:v>
                </c:pt>
                <c:pt idx="236">
                  <c:v>360.05</c:v>
                </c:pt>
                <c:pt idx="237">
                  <c:v>356.1</c:v>
                </c:pt>
                <c:pt idx="238">
                  <c:v>354.03</c:v>
                </c:pt>
                <c:pt idx="239">
                  <c:v>353.1</c:v>
                </c:pt>
                <c:pt idx="240">
                  <c:v>352.74</c:v>
                </c:pt>
                <c:pt idx="241">
                  <c:v>352.59</c:v>
                </c:pt>
                <c:pt idx="242">
                  <c:v>352.44</c:v>
                </c:pt>
                <c:pt idx="243">
                  <c:v>352.12</c:v>
                </c:pt>
                <c:pt idx="244">
                  <c:v>351.67</c:v>
                </c:pt>
                <c:pt idx="245">
                  <c:v>351.11</c:v>
                </c:pt>
                <c:pt idx="246">
                  <c:v>350.5</c:v>
                </c:pt>
                <c:pt idx="247">
                  <c:v>349.94</c:v>
                </c:pt>
                <c:pt idx="248">
                  <c:v>349.42</c:v>
                </c:pt>
                <c:pt idx="249">
                  <c:v>348.93</c:v>
                </c:pt>
                <c:pt idx="250">
                  <c:v>348.49</c:v>
                </c:pt>
              </c:numCache>
            </c:numRef>
          </c:val>
          <c:smooth val="0"/>
          <c:extLst>
            <c:ext xmlns:c16="http://schemas.microsoft.com/office/drawing/2014/chart" uri="{C3380CC4-5D6E-409C-BE32-E72D297353CC}">
              <c16:uniqueId val="{00000000-EF20-4A01-B353-B034319E853E}"/>
            </c:ext>
          </c:extLst>
        </c:ser>
        <c:ser>
          <c:idx val="0"/>
          <c:order val="1"/>
          <c:tx>
            <c:v>Kvinnor</c:v>
          </c:tx>
          <c:spPr>
            <a:ln w="19050">
              <a:solidFill>
                <a:sysClr val="windowText" lastClr="000000"/>
              </a:solidFill>
              <a:prstDash val="sysDash"/>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K_1574!$L$7:$L$257</c:f>
              <c:numCache>
                <c:formatCode>0.00</c:formatCode>
                <c:ptCount val="251"/>
                <c:pt idx="0">
                  <c:v>417.16</c:v>
                </c:pt>
                <c:pt idx="1">
                  <c:v>418.11</c:v>
                </c:pt>
                <c:pt idx="2">
                  <c:v>418.96</c:v>
                </c:pt>
                <c:pt idx="3">
                  <c:v>420.03</c:v>
                </c:pt>
                <c:pt idx="4">
                  <c:v>421.18</c:v>
                </c:pt>
                <c:pt idx="5">
                  <c:v>422.35</c:v>
                </c:pt>
                <c:pt idx="6">
                  <c:v>423.56</c:v>
                </c:pt>
                <c:pt idx="7">
                  <c:v>424.76</c:v>
                </c:pt>
                <c:pt idx="8">
                  <c:v>425.87</c:v>
                </c:pt>
                <c:pt idx="9">
                  <c:v>426.78</c:v>
                </c:pt>
                <c:pt idx="10">
                  <c:v>427.39</c:v>
                </c:pt>
                <c:pt idx="11">
                  <c:v>427.67</c:v>
                </c:pt>
                <c:pt idx="12">
                  <c:v>427.76</c:v>
                </c:pt>
                <c:pt idx="13">
                  <c:v>427.81</c:v>
                </c:pt>
                <c:pt idx="14">
                  <c:v>427.98</c:v>
                </c:pt>
                <c:pt idx="15">
                  <c:v>428.44</c:v>
                </c:pt>
                <c:pt idx="16">
                  <c:v>429.2</c:v>
                </c:pt>
                <c:pt idx="17">
                  <c:v>430.18</c:v>
                </c:pt>
                <c:pt idx="18">
                  <c:v>431.37</c:v>
                </c:pt>
                <c:pt idx="19">
                  <c:v>432.76</c:v>
                </c:pt>
                <c:pt idx="20">
                  <c:v>434.28</c:v>
                </c:pt>
                <c:pt idx="21">
                  <c:v>435.9</c:v>
                </c:pt>
                <c:pt idx="22">
                  <c:v>437.48</c:v>
                </c:pt>
                <c:pt idx="23">
                  <c:v>438.85</c:v>
                </c:pt>
                <c:pt idx="24">
                  <c:v>439.74</c:v>
                </c:pt>
                <c:pt idx="25">
                  <c:v>439.95</c:v>
                </c:pt>
                <c:pt idx="26">
                  <c:v>439.45</c:v>
                </c:pt>
                <c:pt idx="27">
                  <c:v>438.34</c:v>
                </c:pt>
                <c:pt idx="28">
                  <c:v>436.71</c:v>
                </c:pt>
                <c:pt idx="29">
                  <c:v>434.73</c:v>
                </c:pt>
                <c:pt idx="30">
                  <c:v>432.46</c:v>
                </c:pt>
                <c:pt idx="31">
                  <c:v>430.01</c:v>
                </c:pt>
                <c:pt idx="32">
                  <c:v>427.54</c:v>
                </c:pt>
                <c:pt idx="33">
                  <c:v>425.22</c:v>
                </c:pt>
                <c:pt idx="34">
                  <c:v>423.27</c:v>
                </c:pt>
                <c:pt idx="35">
                  <c:v>421.85</c:v>
                </c:pt>
                <c:pt idx="36">
                  <c:v>421.05</c:v>
                </c:pt>
                <c:pt idx="37">
                  <c:v>420.76</c:v>
                </c:pt>
                <c:pt idx="38">
                  <c:v>420.75</c:v>
                </c:pt>
                <c:pt idx="39">
                  <c:v>420.67</c:v>
                </c:pt>
                <c:pt idx="40">
                  <c:v>420.22</c:v>
                </c:pt>
                <c:pt idx="41">
                  <c:v>419.3</c:v>
                </c:pt>
                <c:pt idx="42">
                  <c:v>417.9</c:v>
                </c:pt>
                <c:pt idx="43">
                  <c:v>415.88</c:v>
                </c:pt>
                <c:pt idx="44">
                  <c:v>413.31</c:v>
                </c:pt>
                <c:pt idx="45">
                  <c:v>410.28</c:v>
                </c:pt>
                <c:pt idx="46">
                  <c:v>406.98</c:v>
                </c:pt>
                <c:pt idx="47">
                  <c:v>403.64</c:v>
                </c:pt>
                <c:pt idx="48">
                  <c:v>400.47</c:v>
                </c:pt>
                <c:pt idx="49">
                  <c:v>397.68</c:v>
                </c:pt>
                <c:pt idx="50">
                  <c:v>395.47</c:v>
                </c:pt>
                <c:pt idx="51">
                  <c:v>393.83</c:v>
                </c:pt>
                <c:pt idx="52">
                  <c:v>392.69</c:v>
                </c:pt>
                <c:pt idx="53">
                  <c:v>391.96</c:v>
                </c:pt>
                <c:pt idx="54">
                  <c:v>391.52</c:v>
                </c:pt>
                <c:pt idx="55">
                  <c:v>391.39</c:v>
                </c:pt>
                <c:pt idx="56">
                  <c:v>391.43</c:v>
                </c:pt>
                <c:pt idx="57">
                  <c:v>391.59</c:v>
                </c:pt>
                <c:pt idx="58">
                  <c:v>391.82</c:v>
                </c:pt>
                <c:pt idx="59">
                  <c:v>392.13</c:v>
                </c:pt>
                <c:pt idx="60">
                  <c:v>392.57</c:v>
                </c:pt>
                <c:pt idx="61">
                  <c:v>393.18</c:v>
                </c:pt>
                <c:pt idx="62">
                  <c:v>393.92</c:v>
                </c:pt>
                <c:pt idx="63">
                  <c:v>394.76</c:v>
                </c:pt>
                <c:pt idx="64">
                  <c:v>395.72</c:v>
                </c:pt>
                <c:pt idx="65">
                  <c:v>396.7</c:v>
                </c:pt>
                <c:pt idx="66">
                  <c:v>397.61</c:v>
                </c:pt>
                <c:pt idx="67">
                  <c:v>398.3</c:v>
                </c:pt>
                <c:pt idx="68">
                  <c:v>398.65</c:v>
                </c:pt>
                <c:pt idx="69">
                  <c:v>398.65</c:v>
                </c:pt>
                <c:pt idx="70">
                  <c:v>398.31</c:v>
                </c:pt>
                <c:pt idx="71">
                  <c:v>397.62</c:v>
                </c:pt>
                <c:pt idx="72">
                  <c:v>396.66</c:v>
                </c:pt>
                <c:pt idx="73">
                  <c:v>395.51</c:v>
                </c:pt>
                <c:pt idx="74">
                  <c:v>394.24</c:v>
                </c:pt>
                <c:pt idx="75">
                  <c:v>393.02</c:v>
                </c:pt>
                <c:pt idx="76">
                  <c:v>391.98</c:v>
                </c:pt>
                <c:pt idx="77">
                  <c:v>391.18</c:v>
                </c:pt>
                <c:pt idx="78">
                  <c:v>390.65</c:v>
                </c:pt>
                <c:pt idx="79">
                  <c:v>390.37</c:v>
                </c:pt>
                <c:pt idx="80">
                  <c:v>390.21</c:v>
                </c:pt>
                <c:pt idx="81">
                  <c:v>390.07</c:v>
                </c:pt>
                <c:pt idx="82">
                  <c:v>389.86</c:v>
                </c:pt>
                <c:pt idx="83">
                  <c:v>389.51</c:v>
                </c:pt>
                <c:pt idx="84">
                  <c:v>388.93</c:v>
                </c:pt>
                <c:pt idx="85">
                  <c:v>388.03</c:v>
                </c:pt>
                <c:pt idx="86">
                  <c:v>386.85</c:v>
                </c:pt>
                <c:pt idx="87">
                  <c:v>385.47</c:v>
                </c:pt>
                <c:pt idx="88">
                  <c:v>384.17</c:v>
                </c:pt>
                <c:pt idx="89">
                  <c:v>383.06</c:v>
                </c:pt>
                <c:pt idx="90">
                  <c:v>382.19</c:v>
                </c:pt>
                <c:pt idx="91">
                  <c:v>381.57</c:v>
                </c:pt>
                <c:pt idx="92">
                  <c:v>381.3</c:v>
                </c:pt>
                <c:pt idx="93">
                  <c:v>381.42</c:v>
                </c:pt>
                <c:pt idx="94">
                  <c:v>381.88</c:v>
                </c:pt>
                <c:pt idx="95">
                  <c:v>382.59</c:v>
                </c:pt>
                <c:pt idx="96">
                  <c:v>383.46</c:v>
                </c:pt>
                <c:pt idx="97">
                  <c:v>384.41</c:v>
                </c:pt>
                <c:pt idx="98">
                  <c:v>385.36</c:v>
                </c:pt>
                <c:pt idx="99">
                  <c:v>386.16</c:v>
                </c:pt>
                <c:pt idx="100">
                  <c:v>386.55</c:v>
                </c:pt>
                <c:pt idx="101">
                  <c:v>386.44</c:v>
                </c:pt>
                <c:pt idx="102">
                  <c:v>385.88</c:v>
                </c:pt>
                <c:pt idx="103">
                  <c:v>385</c:v>
                </c:pt>
                <c:pt idx="104">
                  <c:v>384</c:v>
                </c:pt>
                <c:pt idx="105">
                  <c:v>383.12</c:v>
                </c:pt>
                <c:pt idx="106">
                  <c:v>382.48</c:v>
                </c:pt>
                <c:pt idx="107">
                  <c:v>382.12</c:v>
                </c:pt>
                <c:pt idx="108">
                  <c:v>381.98</c:v>
                </c:pt>
                <c:pt idx="109">
                  <c:v>382</c:v>
                </c:pt>
                <c:pt idx="110">
                  <c:v>382.09</c:v>
                </c:pt>
                <c:pt idx="111">
                  <c:v>382.14</c:v>
                </c:pt>
                <c:pt idx="112">
                  <c:v>382.08</c:v>
                </c:pt>
                <c:pt idx="113">
                  <c:v>381.83</c:v>
                </c:pt>
                <c:pt idx="114">
                  <c:v>381.36</c:v>
                </c:pt>
                <c:pt idx="115">
                  <c:v>380.64</c:v>
                </c:pt>
                <c:pt idx="116">
                  <c:v>379.75</c:v>
                </c:pt>
                <c:pt idx="117">
                  <c:v>378.8</c:v>
                </c:pt>
                <c:pt idx="118">
                  <c:v>377.95</c:v>
                </c:pt>
                <c:pt idx="119">
                  <c:v>377.27</c:v>
                </c:pt>
                <c:pt idx="120">
                  <c:v>376.8</c:v>
                </c:pt>
                <c:pt idx="121">
                  <c:v>376.54</c:v>
                </c:pt>
                <c:pt idx="122">
                  <c:v>376.31</c:v>
                </c:pt>
                <c:pt idx="123">
                  <c:v>375.96</c:v>
                </c:pt>
                <c:pt idx="124">
                  <c:v>375.47</c:v>
                </c:pt>
                <c:pt idx="125">
                  <c:v>374.9</c:v>
                </c:pt>
                <c:pt idx="126">
                  <c:v>374.38</c:v>
                </c:pt>
                <c:pt idx="127">
                  <c:v>374.04</c:v>
                </c:pt>
                <c:pt idx="128">
                  <c:v>374.01</c:v>
                </c:pt>
                <c:pt idx="129">
                  <c:v>374.25</c:v>
                </c:pt>
                <c:pt idx="130">
                  <c:v>374.75</c:v>
                </c:pt>
                <c:pt idx="131">
                  <c:v>375.51</c:v>
                </c:pt>
                <c:pt idx="132">
                  <c:v>376.72</c:v>
                </c:pt>
                <c:pt idx="133">
                  <c:v>378.18</c:v>
                </c:pt>
                <c:pt idx="134">
                  <c:v>379.92</c:v>
                </c:pt>
                <c:pt idx="135">
                  <c:v>381.93</c:v>
                </c:pt>
                <c:pt idx="136">
                  <c:v>384.16</c:v>
                </c:pt>
                <c:pt idx="137">
                  <c:v>386.49</c:v>
                </c:pt>
                <c:pt idx="138">
                  <c:v>388.8</c:v>
                </c:pt>
                <c:pt idx="139">
                  <c:v>391.06</c:v>
                </c:pt>
                <c:pt idx="140">
                  <c:v>393.21</c:v>
                </c:pt>
                <c:pt idx="141">
                  <c:v>395.15</c:v>
                </c:pt>
                <c:pt idx="142">
                  <c:v>396.8</c:v>
                </c:pt>
                <c:pt idx="143">
                  <c:v>398.07</c:v>
                </c:pt>
                <c:pt idx="144">
                  <c:v>398.98</c:v>
                </c:pt>
                <c:pt idx="145">
                  <c:v>399.48</c:v>
                </c:pt>
                <c:pt idx="146">
                  <c:v>399.71</c:v>
                </c:pt>
                <c:pt idx="147">
                  <c:v>399.81</c:v>
                </c:pt>
                <c:pt idx="148">
                  <c:v>399.93</c:v>
                </c:pt>
                <c:pt idx="149">
                  <c:v>400.1</c:v>
                </c:pt>
                <c:pt idx="150">
                  <c:v>400.29</c:v>
                </c:pt>
                <c:pt idx="151">
                  <c:v>400.51</c:v>
                </c:pt>
                <c:pt idx="152">
                  <c:v>400.61</c:v>
                </c:pt>
                <c:pt idx="153">
                  <c:v>400.44</c:v>
                </c:pt>
                <c:pt idx="154">
                  <c:v>400.01</c:v>
                </c:pt>
                <c:pt idx="155">
                  <c:v>399.43</c:v>
                </c:pt>
                <c:pt idx="156">
                  <c:v>398.67</c:v>
                </c:pt>
                <c:pt idx="157">
                  <c:v>397.77</c:v>
                </c:pt>
                <c:pt idx="158">
                  <c:v>396.79</c:v>
                </c:pt>
                <c:pt idx="159">
                  <c:v>395.8</c:v>
                </c:pt>
                <c:pt idx="160">
                  <c:v>394.77</c:v>
                </c:pt>
                <c:pt idx="161">
                  <c:v>393.86</c:v>
                </c:pt>
                <c:pt idx="162">
                  <c:v>393.17</c:v>
                </c:pt>
                <c:pt idx="163">
                  <c:v>392.75</c:v>
                </c:pt>
                <c:pt idx="164">
                  <c:v>392.69</c:v>
                </c:pt>
                <c:pt idx="165">
                  <c:v>393.14</c:v>
                </c:pt>
                <c:pt idx="166">
                  <c:v>394.07</c:v>
                </c:pt>
                <c:pt idx="167">
                  <c:v>395.51</c:v>
                </c:pt>
                <c:pt idx="168">
                  <c:v>397.58</c:v>
                </c:pt>
                <c:pt idx="169">
                  <c:v>400.27</c:v>
                </c:pt>
                <c:pt idx="170">
                  <c:v>403.52</c:v>
                </c:pt>
                <c:pt idx="171">
                  <c:v>407.12</c:v>
                </c:pt>
                <c:pt idx="172">
                  <c:v>410.82</c:v>
                </c:pt>
                <c:pt idx="173">
                  <c:v>414.34</c:v>
                </c:pt>
                <c:pt idx="174">
                  <c:v>417.5</c:v>
                </c:pt>
                <c:pt idx="175">
                  <c:v>420.14</c:v>
                </c:pt>
                <c:pt idx="176">
                  <c:v>422.06</c:v>
                </c:pt>
                <c:pt idx="177">
                  <c:v>423.37</c:v>
                </c:pt>
                <c:pt idx="178">
                  <c:v>424.26</c:v>
                </c:pt>
                <c:pt idx="179">
                  <c:v>424.81</c:v>
                </c:pt>
                <c:pt idx="180">
                  <c:v>425.11</c:v>
                </c:pt>
                <c:pt idx="181">
                  <c:v>425.36</c:v>
                </c:pt>
                <c:pt idx="182">
                  <c:v>425.6</c:v>
                </c:pt>
                <c:pt idx="183">
                  <c:v>425.83</c:v>
                </c:pt>
                <c:pt idx="184">
                  <c:v>426.12</c:v>
                </c:pt>
                <c:pt idx="185">
                  <c:v>426.46</c:v>
                </c:pt>
                <c:pt idx="186">
                  <c:v>426.91</c:v>
                </c:pt>
                <c:pt idx="187">
                  <c:v>427.46</c:v>
                </c:pt>
                <c:pt idx="188">
                  <c:v>428.2</c:v>
                </c:pt>
                <c:pt idx="189">
                  <c:v>429.01</c:v>
                </c:pt>
                <c:pt idx="190">
                  <c:v>429.85</c:v>
                </c:pt>
                <c:pt idx="191">
                  <c:v>430.78</c:v>
                </c:pt>
                <c:pt idx="192">
                  <c:v>431.57</c:v>
                </c:pt>
                <c:pt idx="193">
                  <c:v>431.96</c:v>
                </c:pt>
                <c:pt idx="194">
                  <c:v>431.79</c:v>
                </c:pt>
                <c:pt idx="195">
                  <c:v>431.12</c:v>
                </c:pt>
                <c:pt idx="196">
                  <c:v>430.03</c:v>
                </c:pt>
                <c:pt idx="197">
                  <c:v>428.71</c:v>
                </c:pt>
                <c:pt idx="198">
                  <c:v>427.27</c:v>
                </c:pt>
                <c:pt idx="199">
                  <c:v>425.83</c:v>
                </c:pt>
                <c:pt idx="200">
                  <c:v>424.48</c:v>
                </c:pt>
                <c:pt idx="201">
                  <c:v>423.44</c:v>
                </c:pt>
                <c:pt idx="202">
                  <c:v>422.78</c:v>
                </c:pt>
                <c:pt idx="203">
                  <c:v>422.49</c:v>
                </c:pt>
                <c:pt idx="204">
                  <c:v>422.55</c:v>
                </c:pt>
                <c:pt idx="205">
                  <c:v>422.77</c:v>
                </c:pt>
                <c:pt idx="206">
                  <c:v>423.06</c:v>
                </c:pt>
                <c:pt idx="207">
                  <c:v>423.45</c:v>
                </c:pt>
                <c:pt idx="208">
                  <c:v>424.03</c:v>
                </c:pt>
                <c:pt idx="209">
                  <c:v>424.93</c:v>
                </c:pt>
                <c:pt idx="210">
                  <c:v>426.16</c:v>
                </c:pt>
                <c:pt idx="211">
                  <c:v>427.57</c:v>
                </c:pt>
                <c:pt idx="212">
                  <c:v>429.13</c:v>
                </c:pt>
                <c:pt idx="213">
                  <c:v>430.85</c:v>
                </c:pt>
                <c:pt idx="214">
                  <c:v>432.72</c:v>
                </c:pt>
                <c:pt idx="215">
                  <c:v>434.62</c:v>
                </c:pt>
                <c:pt idx="216">
                  <c:v>436.5</c:v>
                </c:pt>
                <c:pt idx="217">
                  <c:v>438.38</c:v>
                </c:pt>
                <c:pt idx="218">
                  <c:v>440.33</c:v>
                </c:pt>
                <c:pt idx="219">
                  <c:v>442.32</c:v>
                </c:pt>
                <c:pt idx="220">
                  <c:v>444.26</c:v>
                </c:pt>
                <c:pt idx="221">
                  <c:v>446.02</c:v>
                </c:pt>
                <c:pt idx="222">
                  <c:v>447.46</c:v>
                </c:pt>
                <c:pt idx="223">
                  <c:v>448.43</c:v>
                </c:pt>
                <c:pt idx="224">
                  <c:v>448.75</c:v>
                </c:pt>
                <c:pt idx="225">
                  <c:v>448.09</c:v>
                </c:pt>
                <c:pt idx="226">
                  <c:v>446.03</c:v>
                </c:pt>
                <c:pt idx="227">
                  <c:v>442.42</c:v>
                </c:pt>
                <c:pt idx="228">
                  <c:v>437.39</c:v>
                </c:pt>
                <c:pt idx="229">
                  <c:v>431.44</c:v>
                </c:pt>
                <c:pt idx="230">
                  <c:v>478.86</c:v>
                </c:pt>
                <c:pt idx="231">
                  <c:v>516.12</c:v>
                </c:pt>
                <c:pt idx="232">
                  <c:v>481.23</c:v>
                </c:pt>
                <c:pt idx="233">
                  <c:v>455.61</c:v>
                </c:pt>
                <c:pt idx="234">
                  <c:v>436.74</c:v>
                </c:pt>
                <c:pt idx="235">
                  <c:v>423.06</c:v>
                </c:pt>
                <c:pt idx="236">
                  <c:v>413.48</c:v>
                </c:pt>
                <c:pt idx="237">
                  <c:v>407.28</c:v>
                </c:pt>
                <c:pt idx="238">
                  <c:v>403.94</c:v>
                </c:pt>
                <c:pt idx="239">
                  <c:v>402.91</c:v>
                </c:pt>
                <c:pt idx="240">
                  <c:v>403.61</c:v>
                </c:pt>
                <c:pt idx="241">
                  <c:v>405.47</c:v>
                </c:pt>
                <c:pt idx="242">
                  <c:v>407.91</c:v>
                </c:pt>
                <c:pt idx="243">
                  <c:v>410.47</c:v>
                </c:pt>
                <c:pt idx="244">
                  <c:v>412.85</c:v>
                </c:pt>
                <c:pt idx="245">
                  <c:v>414.86</c:v>
                </c:pt>
                <c:pt idx="246">
                  <c:v>416.25</c:v>
                </c:pt>
                <c:pt idx="247">
                  <c:v>416.84</c:v>
                </c:pt>
                <c:pt idx="248">
                  <c:v>416.56</c:v>
                </c:pt>
                <c:pt idx="249">
                  <c:v>415.42</c:v>
                </c:pt>
                <c:pt idx="250">
                  <c:v>413.77</c:v>
                </c:pt>
              </c:numCache>
            </c:numRef>
          </c:val>
          <c:smooth val="0"/>
          <c:extLst>
            <c:ext xmlns:c16="http://schemas.microsoft.com/office/drawing/2014/chart" uri="{C3380CC4-5D6E-409C-BE32-E72D297353CC}">
              <c16:uniqueId val="{00000001-EF20-4A01-B353-B034319E853E}"/>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271040"/>
        <c:crosses val="autoZero"/>
        <c:auto val="0"/>
        <c:lblAlgn val="ctr"/>
        <c:lblOffset val="100"/>
        <c:tickLblSkip val="6"/>
        <c:tickMarkSkip val="12"/>
        <c:noMultiLvlLbl val="0"/>
      </c:catAx>
      <c:valAx>
        <c:axId val="317271040"/>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269504"/>
        <c:crosses val="autoZero"/>
        <c:crossBetween val="between"/>
      </c:valAx>
      <c:spPr>
        <a:solidFill>
          <a:srgbClr val="FFFFCC"/>
        </a:solidFill>
        <a:ln w="3175">
          <a:solidFill>
            <a:srgbClr val="000000"/>
          </a:solidFill>
          <a:prstDash val="solid"/>
        </a:ln>
      </c:spPr>
    </c:plotArea>
    <c:legend>
      <c:legendPos val="t"/>
      <c:layout>
        <c:manualLayout>
          <c:xMode val="edge"/>
          <c:yMode val="edge"/>
          <c:x val="0.6910084033613445"/>
          <c:y val="0.76712328767123283"/>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BK_1574!$R$7:$R$257</c:f>
              <c:numCache>
                <c:formatCode>0.00</c:formatCode>
                <c:ptCount val="251"/>
                <c:pt idx="0">
                  <c:v>83.41</c:v>
                </c:pt>
                <c:pt idx="1">
                  <c:v>83.38</c:v>
                </c:pt>
                <c:pt idx="2">
                  <c:v>83.35</c:v>
                </c:pt>
                <c:pt idx="3">
                  <c:v>83.32</c:v>
                </c:pt>
                <c:pt idx="4">
                  <c:v>83.29</c:v>
                </c:pt>
                <c:pt idx="5">
                  <c:v>83.26</c:v>
                </c:pt>
                <c:pt idx="6">
                  <c:v>83.22</c:v>
                </c:pt>
                <c:pt idx="7">
                  <c:v>83.18</c:v>
                </c:pt>
                <c:pt idx="8">
                  <c:v>83.13</c:v>
                </c:pt>
                <c:pt idx="9">
                  <c:v>83.08</c:v>
                </c:pt>
                <c:pt idx="10">
                  <c:v>83.04</c:v>
                </c:pt>
                <c:pt idx="11">
                  <c:v>83</c:v>
                </c:pt>
                <c:pt idx="12">
                  <c:v>82.96</c:v>
                </c:pt>
                <c:pt idx="13">
                  <c:v>82.93</c:v>
                </c:pt>
                <c:pt idx="14">
                  <c:v>82.9</c:v>
                </c:pt>
                <c:pt idx="15">
                  <c:v>82.86</c:v>
                </c:pt>
                <c:pt idx="16">
                  <c:v>82.81</c:v>
                </c:pt>
                <c:pt idx="17">
                  <c:v>82.76</c:v>
                </c:pt>
                <c:pt idx="18">
                  <c:v>82.72</c:v>
                </c:pt>
                <c:pt idx="19">
                  <c:v>82.67</c:v>
                </c:pt>
                <c:pt idx="20">
                  <c:v>82.62</c:v>
                </c:pt>
                <c:pt idx="21">
                  <c:v>82.58</c:v>
                </c:pt>
                <c:pt idx="22">
                  <c:v>82.55</c:v>
                </c:pt>
                <c:pt idx="23">
                  <c:v>82.53</c:v>
                </c:pt>
                <c:pt idx="24">
                  <c:v>82.52</c:v>
                </c:pt>
                <c:pt idx="25">
                  <c:v>82.53</c:v>
                </c:pt>
                <c:pt idx="26">
                  <c:v>82.57</c:v>
                </c:pt>
                <c:pt idx="27">
                  <c:v>82.62</c:v>
                </c:pt>
                <c:pt idx="28">
                  <c:v>82.68</c:v>
                </c:pt>
                <c:pt idx="29">
                  <c:v>82.74</c:v>
                </c:pt>
                <c:pt idx="30">
                  <c:v>82.82</c:v>
                </c:pt>
                <c:pt idx="31">
                  <c:v>82.89</c:v>
                </c:pt>
                <c:pt idx="32">
                  <c:v>82.96</c:v>
                </c:pt>
                <c:pt idx="33">
                  <c:v>83.03</c:v>
                </c:pt>
                <c:pt idx="34">
                  <c:v>83.08</c:v>
                </c:pt>
                <c:pt idx="35">
                  <c:v>83.12</c:v>
                </c:pt>
                <c:pt idx="36">
                  <c:v>83.13</c:v>
                </c:pt>
                <c:pt idx="37">
                  <c:v>83.12</c:v>
                </c:pt>
                <c:pt idx="38">
                  <c:v>83.1</c:v>
                </c:pt>
                <c:pt idx="39">
                  <c:v>83.09</c:v>
                </c:pt>
                <c:pt idx="40">
                  <c:v>83.08</c:v>
                </c:pt>
                <c:pt idx="41">
                  <c:v>83.09</c:v>
                </c:pt>
                <c:pt idx="42">
                  <c:v>83.11</c:v>
                </c:pt>
                <c:pt idx="43">
                  <c:v>83.15</c:v>
                </c:pt>
                <c:pt idx="44">
                  <c:v>83.21</c:v>
                </c:pt>
                <c:pt idx="45">
                  <c:v>83.28</c:v>
                </c:pt>
                <c:pt idx="46">
                  <c:v>83.36</c:v>
                </c:pt>
                <c:pt idx="47">
                  <c:v>83.45</c:v>
                </c:pt>
                <c:pt idx="48">
                  <c:v>83.53</c:v>
                </c:pt>
                <c:pt idx="49">
                  <c:v>83.6</c:v>
                </c:pt>
                <c:pt idx="50">
                  <c:v>83.66</c:v>
                </c:pt>
                <c:pt idx="51">
                  <c:v>83.71</c:v>
                </c:pt>
                <c:pt idx="52">
                  <c:v>83.76</c:v>
                </c:pt>
                <c:pt idx="53">
                  <c:v>83.79</c:v>
                </c:pt>
                <c:pt idx="54">
                  <c:v>83.83</c:v>
                </c:pt>
                <c:pt idx="55">
                  <c:v>83.86</c:v>
                </c:pt>
                <c:pt idx="56">
                  <c:v>83.89</c:v>
                </c:pt>
                <c:pt idx="57">
                  <c:v>83.92</c:v>
                </c:pt>
                <c:pt idx="58">
                  <c:v>83.94</c:v>
                </c:pt>
                <c:pt idx="59">
                  <c:v>83.96</c:v>
                </c:pt>
                <c:pt idx="60">
                  <c:v>83.97</c:v>
                </c:pt>
                <c:pt idx="61">
                  <c:v>83.97</c:v>
                </c:pt>
                <c:pt idx="62">
                  <c:v>83.97</c:v>
                </c:pt>
                <c:pt idx="63">
                  <c:v>83.96</c:v>
                </c:pt>
                <c:pt idx="64">
                  <c:v>83.96</c:v>
                </c:pt>
                <c:pt idx="65">
                  <c:v>83.97</c:v>
                </c:pt>
                <c:pt idx="66">
                  <c:v>83.98</c:v>
                </c:pt>
                <c:pt idx="67">
                  <c:v>84.02</c:v>
                </c:pt>
                <c:pt idx="68">
                  <c:v>84.07</c:v>
                </c:pt>
                <c:pt idx="69">
                  <c:v>84.13</c:v>
                </c:pt>
                <c:pt idx="70">
                  <c:v>84.2</c:v>
                </c:pt>
                <c:pt idx="71">
                  <c:v>84.26</c:v>
                </c:pt>
                <c:pt idx="72">
                  <c:v>84.32</c:v>
                </c:pt>
                <c:pt idx="73">
                  <c:v>84.36</c:v>
                </c:pt>
                <c:pt idx="74">
                  <c:v>84.38</c:v>
                </c:pt>
                <c:pt idx="75">
                  <c:v>84.39</c:v>
                </c:pt>
                <c:pt idx="76">
                  <c:v>84.38</c:v>
                </c:pt>
                <c:pt idx="77">
                  <c:v>84.37</c:v>
                </c:pt>
                <c:pt idx="78">
                  <c:v>84.34</c:v>
                </c:pt>
                <c:pt idx="79">
                  <c:v>84.32</c:v>
                </c:pt>
                <c:pt idx="80">
                  <c:v>84.3</c:v>
                </c:pt>
                <c:pt idx="81">
                  <c:v>84.29</c:v>
                </c:pt>
                <c:pt idx="82">
                  <c:v>84.31</c:v>
                </c:pt>
                <c:pt idx="83">
                  <c:v>84.34</c:v>
                </c:pt>
                <c:pt idx="84">
                  <c:v>84.39</c:v>
                </c:pt>
                <c:pt idx="85">
                  <c:v>84.45</c:v>
                </c:pt>
                <c:pt idx="86">
                  <c:v>84.53</c:v>
                </c:pt>
                <c:pt idx="87">
                  <c:v>84.61</c:v>
                </c:pt>
                <c:pt idx="88">
                  <c:v>84.69</c:v>
                </c:pt>
                <c:pt idx="89">
                  <c:v>84.75</c:v>
                </c:pt>
                <c:pt idx="90">
                  <c:v>84.79</c:v>
                </c:pt>
                <c:pt idx="91">
                  <c:v>84.8</c:v>
                </c:pt>
                <c:pt idx="92">
                  <c:v>84.8</c:v>
                </c:pt>
                <c:pt idx="93">
                  <c:v>84.76</c:v>
                </c:pt>
                <c:pt idx="94">
                  <c:v>84.7</c:v>
                </c:pt>
                <c:pt idx="95">
                  <c:v>84.62</c:v>
                </c:pt>
                <c:pt idx="96">
                  <c:v>84.52</c:v>
                </c:pt>
                <c:pt idx="97">
                  <c:v>84.43</c:v>
                </c:pt>
                <c:pt idx="98">
                  <c:v>84.33</c:v>
                </c:pt>
                <c:pt idx="99">
                  <c:v>84.26</c:v>
                </c:pt>
                <c:pt idx="100">
                  <c:v>84.21</c:v>
                </c:pt>
                <c:pt idx="101">
                  <c:v>84.2</c:v>
                </c:pt>
                <c:pt idx="102">
                  <c:v>84.21</c:v>
                </c:pt>
                <c:pt idx="103">
                  <c:v>84.24</c:v>
                </c:pt>
                <c:pt idx="104">
                  <c:v>84.28</c:v>
                </c:pt>
                <c:pt idx="105">
                  <c:v>84.33</c:v>
                </c:pt>
                <c:pt idx="106">
                  <c:v>84.38</c:v>
                </c:pt>
                <c:pt idx="107">
                  <c:v>84.43</c:v>
                </c:pt>
                <c:pt idx="108">
                  <c:v>84.48</c:v>
                </c:pt>
                <c:pt idx="109">
                  <c:v>84.53</c:v>
                </c:pt>
                <c:pt idx="110">
                  <c:v>84.58</c:v>
                </c:pt>
                <c:pt idx="111">
                  <c:v>84.63</c:v>
                </c:pt>
                <c:pt idx="112">
                  <c:v>84.68</c:v>
                </c:pt>
                <c:pt idx="113">
                  <c:v>84.73</c:v>
                </c:pt>
                <c:pt idx="114">
                  <c:v>84.78</c:v>
                </c:pt>
                <c:pt idx="115">
                  <c:v>84.85</c:v>
                </c:pt>
                <c:pt idx="116">
                  <c:v>84.91</c:v>
                </c:pt>
                <c:pt idx="117">
                  <c:v>84.96</c:v>
                </c:pt>
                <c:pt idx="118">
                  <c:v>85</c:v>
                </c:pt>
                <c:pt idx="119">
                  <c:v>85.03</c:v>
                </c:pt>
                <c:pt idx="120">
                  <c:v>85.04</c:v>
                </c:pt>
                <c:pt idx="121">
                  <c:v>85.04</c:v>
                </c:pt>
                <c:pt idx="122">
                  <c:v>85.03</c:v>
                </c:pt>
                <c:pt idx="123">
                  <c:v>85.02</c:v>
                </c:pt>
                <c:pt idx="124">
                  <c:v>85.01</c:v>
                </c:pt>
                <c:pt idx="125">
                  <c:v>85.01</c:v>
                </c:pt>
                <c:pt idx="126">
                  <c:v>85.02</c:v>
                </c:pt>
                <c:pt idx="127">
                  <c:v>85.03</c:v>
                </c:pt>
                <c:pt idx="128">
                  <c:v>85.04</c:v>
                </c:pt>
                <c:pt idx="129">
                  <c:v>85.05</c:v>
                </c:pt>
                <c:pt idx="130">
                  <c:v>85.06</c:v>
                </c:pt>
                <c:pt idx="131">
                  <c:v>85.05</c:v>
                </c:pt>
                <c:pt idx="132">
                  <c:v>85.02</c:v>
                </c:pt>
                <c:pt idx="133">
                  <c:v>84.98</c:v>
                </c:pt>
                <c:pt idx="134">
                  <c:v>84.91</c:v>
                </c:pt>
                <c:pt idx="135">
                  <c:v>84.83</c:v>
                </c:pt>
                <c:pt idx="136">
                  <c:v>84.74</c:v>
                </c:pt>
                <c:pt idx="137">
                  <c:v>84.64</c:v>
                </c:pt>
                <c:pt idx="138">
                  <c:v>84.54</c:v>
                </c:pt>
                <c:pt idx="139">
                  <c:v>84.44</c:v>
                </c:pt>
                <c:pt idx="140">
                  <c:v>84.34</c:v>
                </c:pt>
                <c:pt idx="141">
                  <c:v>84.26</c:v>
                </c:pt>
                <c:pt idx="142">
                  <c:v>84.2</c:v>
                </c:pt>
                <c:pt idx="143">
                  <c:v>84.16</c:v>
                </c:pt>
                <c:pt idx="144">
                  <c:v>84.14</c:v>
                </c:pt>
                <c:pt idx="145">
                  <c:v>84.14</c:v>
                </c:pt>
                <c:pt idx="146">
                  <c:v>84.15</c:v>
                </c:pt>
                <c:pt idx="147">
                  <c:v>84.17</c:v>
                </c:pt>
                <c:pt idx="148">
                  <c:v>84.19</c:v>
                </c:pt>
                <c:pt idx="149">
                  <c:v>84.21</c:v>
                </c:pt>
                <c:pt idx="150">
                  <c:v>84.23</c:v>
                </c:pt>
                <c:pt idx="151">
                  <c:v>84.24</c:v>
                </c:pt>
                <c:pt idx="152">
                  <c:v>84.24</c:v>
                </c:pt>
                <c:pt idx="153">
                  <c:v>84.26</c:v>
                </c:pt>
                <c:pt idx="154">
                  <c:v>84.27</c:v>
                </c:pt>
                <c:pt idx="155">
                  <c:v>84.29</c:v>
                </c:pt>
                <c:pt idx="156">
                  <c:v>84.33</c:v>
                </c:pt>
                <c:pt idx="157">
                  <c:v>84.37</c:v>
                </c:pt>
                <c:pt idx="158">
                  <c:v>84.44</c:v>
                </c:pt>
                <c:pt idx="159">
                  <c:v>84.51</c:v>
                </c:pt>
                <c:pt idx="160">
                  <c:v>84.59</c:v>
                </c:pt>
                <c:pt idx="161">
                  <c:v>84.66</c:v>
                </c:pt>
                <c:pt idx="162">
                  <c:v>84.73</c:v>
                </c:pt>
                <c:pt idx="163">
                  <c:v>84.78</c:v>
                </c:pt>
                <c:pt idx="164">
                  <c:v>84.82</c:v>
                </c:pt>
                <c:pt idx="165">
                  <c:v>84.84</c:v>
                </c:pt>
                <c:pt idx="166">
                  <c:v>84.84</c:v>
                </c:pt>
                <c:pt idx="167">
                  <c:v>84.82</c:v>
                </c:pt>
                <c:pt idx="168">
                  <c:v>84.78</c:v>
                </c:pt>
                <c:pt idx="169">
                  <c:v>84.72</c:v>
                </c:pt>
                <c:pt idx="170">
                  <c:v>84.65</c:v>
                </c:pt>
                <c:pt idx="171">
                  <c:v>84.57</c:v>
                </c:pt>
                <c:pt idx="172">
                  <c:v>84.48</c:v>
                </c:pt>
                <c:pt idx="173">
                  <c:v>84.39</c:v>
                </c:pt>
                <c:pt idx="174">
                  <c:v>84.31</c:v>
                </c:pt>
                <c:pt idx="175">
                  <c:v>84.24</c:v>
                </c:pt>
                <c:pt idx="176">
                  <c:v>84.2</c:v>
                </c:pt>
                <c:pt idx="177">
                  <c:v>84.18</c:v>
                </c:pt>
                <c:pt idx="178">
                  <c:v>84.17</c:v>
                </c:pt>
                <c:pt idx="179">
                  <c:v>84.18</c:v>
                </c:pt>
                <c:pt idx="180">
                  <c:v>84.2</c:v>
                </c:pt>
                <c:pt idx="181">
                  <c:v>84.23</c:v>
                </c:pt>
                <c:pt idx="182">
                  <c:v>84.26</c:v>
                </c:pt>
                <c:pt idx="183">
                  <c:v>84.29</c:v>
                </c:pt>
                <c:pt idx="184">
                  <c:v>84.33</c:v>
                </c:pt>
                <c:pt idx="185">
                  <c:v>84.36</c:v>
                </c:pt>
                <c:pt idx="186">
                  <c:v>84.4</c:v>
                </c:pt>
                <c:pt idx="187">
                  <c:v>84.42</c:v>
                </c:pt>
                <c:pt idx="188">
                  <c:v>84.44</c:v>
                </c:pt>
                <c:pt idx="189">
                  <c:v>84.45</c:v>
                </c:pt>
                <c:pt idx="190">
                  <c:v>84.45</c:v>
                </c:pt>
                <c:pt idx="191">
                  <c:v>84.44</c:v>
                </c:pt>
                <c:pt idx="192">
                  <c:v>84.42</c:v>
                </c:pt>
                <c:pt idx="193">
                  <c:v>84.41</c:v>
                </c:pt>
                <c:pt idx="194">
                  <c:v>84.4</c:v>
                </c:pt>
                <c:pt idx="195">
                  <c:v>84.4</c:v>
                </c:pt>
                <c:pt idx="196">
                  <c:v>84.4</c:v>
                </c:pt>
                <c:pt idx="197">
                  <c:v>84.42</c:v>
                </c:pt>
                <c:pt idx="198">
                  <c:v>84.45</c:v>
                </c:pt>
                <c:pt idx="199">
                  <c:v>84.49</c:v>
                </c:pt>
                <c:pt idx="200">
                  <c:v>84.55</c:v>
                </c:pt>
                <c:pt idx="201">
                  <c:v>84.6</c:v>
                </c:pt>
                <c:pt idx="202">
                  <c:v>84.65</c:v>
                </c:pt>
                <c:pt idx="203">
                  <c:v>84.69</c:v>
                </c:pt>
                <c:pt idx="204">
                  <c:v>84.71</c:v>
                </c:pt>
                <c:pt idx="205">
                  <c:v>84.72</c:v>
                </c:pt>
                <c:pt idx="206">
                  <c:v>84.73</c:v>
                </c:pt>
                <c:pt idx="207">
                  <c:v>84.72</c:v>
                </c:pt>
                <c:pt idx="208">
                  <c:v>84.7</c:v>
                </c:pt>
                <c:pt idx="209">
                  <c:v>84.66</c:v>
                </c:pt>
                <c:pt idx="210">
                  <c:v>84.61</c:v>
                </c:pt>
                <c:pt idx="211">
                  <c:v>84.56</c:v>
                </c:pt>
                <c:pt idx="212">
                  <c:v>84.51</c:v>
                </c:pt>
                <c:pt idx="213">
                  <c:v>84.47</c:v>
                </c:pt>
                <c:pt idx="214">
                  <c:v>84.42</c:v>
                </c:pt>
                <c:pt idx="215">
                  <c:v>84.39</c:v>
                </c:pt>
                <c:pt idx="216">
                  <c:v>84.36</c:v>
                </c:pt>
                <c:pt idx="217">
                  <c:v>84.34</c:v>
                </c:pt>
                <c:pt idx="218">
                  <c:v>84.32</c:v>
                </c:pt>
                <c:pt idx="219">
                  <c:v>84.3</c:v>
                </c:pt>
                <c:pt idx="220">
                  <c:v>84.29</c:v>
                </c:pt>
                <c:pt idx="221">
                  <c:v>84.29</c:v>
                </c:pt>
                <c:pt idx="222">
                  <c:v>84.3</c:v>
                </c:pt>
                <c:pt idx="223">
                  <c:v>84.32</c:v>
                </c:pt>
                <c:pt idx="224">
                  <c:v>84.35</c:v>
                </c:pt>
                <c:pt idx="225">
                  <c:v>84.41</c:v>
                </c:pt>
                <c:pt idx="226">
                  <c:v>84.51</c:v>
                </c:pt>
                <c:pt idx="227">
                  <c:v>84.64</c:v>
                </c:pt>
                <c:pt idx="228">
                  <c:v>84.8</c:v>
                </c:pt>
                <c:pt idx="229">
                  <c:v>84.98</c:v>
                </c:pt>
                <c:pt idx="230">
                  <c:v>82.91</c:v>
                </c:pt>
                <c:pt idx="231">
                  <c:v>80.81</c:v>
                </c:pt>
                <c:pt idx="232">
                  <c:v>82.23</c:v>
                </c:pt>
                <c:pt idx="233">
                  <c:v>83.01</c:v>
                </c:pt>
                <c:pt idx="234">
                  <c:v>83.76</c:v>
                </c:pt>
                <c:pt idx="235">
                  <c:v>84.29</c:v>
                </c:pt>
                <c:pt idx="236">
                  <c:v>84.65</c:v>
                </c:pt>
                <c:pt idx="237">
                  <c:v>84.9</c:v>
                </c:pt>
                <c:pt idx="238">
                  <c:v>85.05</c:v>
                </c:pt>
                <c:pt idx="239">
                  <c:v>85.13</c:v>
                </c:pt>
                <c:pt idx="240">
                  <c:v>84.85</c:v>
                </c:pt>
                <c:pt idx="241">
                  <c:v>84.86</c:v>
                </c:pt>
                <c:pt idx="242">
                  <c:v>84.85</c:v>
                </c:pt>
                <c:pt idx="243">
                  <c:v>84.85</c:v>
                </c:pt>
                <c:pt idx="244">
                  <c:v>84.85</c:v>
                </c:pt>
                <c:pt idx="245">
                  <c:v>84.85</c:v>
                </c:pt>
                <c:pt idx="246">
                  <c:v>84.87</c:v>
                </c:pt>
                <c:pt idx="247">
                  <c:v>84.9</c:v>
                </c:pt>
                <c:pt idx="248">
                  <c:v>84.94</c:v>
                </c:pt>
                <c:pt idx="249">
                  <c:v>85</c:v>
                </c:pt>
                <c:pt idx="250">
                  <c:v>85.07</c:v>
                </c:pt>
              </c:numCache>
            </c:numRef>
          </c:val>
          <c:smooth val="0"/>
          <c:extLst>
            <c:ext xmlns:c16="http://schemas.microsoft.com/office/drawing/2014/chart" uri="{C3380CC4-5D6E-409C-BE32-E72D297353CC}">
              <c16:uniqueId val="{00000000-05A6-44C1-B36D-121AB2EC70CE}"/>
            </c:ext>
          </c:extLst>
        </c:ser>
        <c:ser>
          <c:idx val="0"/>
          <c:order val="1"/>
          <c:tx>
            <c:v>Säsongrensat</c:v>
          </c:tx>
          <c:spPr>
            <a:ln w="28575">
              <a:noFill/>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BK_1574!$Q$7:$Q$257</c:f>
              <c:numCache>
                <c:formatCode>0.0</c:formatCode>
                <c:ptCount val="251"/>
                <c:pt idx="0">
                  <c:v>83.3</c:v>
                </c:pt>
                <c:pt idx="1">
                  <c:v>83.4</c:v>
                </c:pt>
                <c:pt idx="2">
                  <c:v>83.1</c:v>
                </c:pt>
                <c:pt idx="3">
                  <c:v>83.3</c:v>
                </c:pt>
                <c:pt idx="4">
                  <c:v>83.6</c:v>
                </c:pt>
                <c:pt idx="5">
                  <c:v>83.2</c:v>
                </c:pt>
                <c:pt idx="6">
                  <c:v>83.5</c:v>
                </c:pt>
                <c:pt idx="7">
                  <c:v>83</c:v>
                </c:pt>
                <c:pt idx="8">
                  <c:v>83</c:v>
                </c:pt>
                <c:pt idx="9">
                  <c:v>83</c:v>
                </c:pt>
                <c:pt idx="10">
                  <c:v>83.2</c:v>
                </c:pt>
                <c:pt idx="11">
                  <c:v>83</c:v>
                </c:pt>
                <c:pt idx="12">
                  <c:v>82.9</c:v>
                </c:pt>
                <c:pt idx="13">
                  <c:v>82.7</c:v>
                </c:pt>
                <c:pt idx="14">
                  <c:v>82.9</c:v>
                </c:pt>
                <c:pt idx="15">
                  <c:v>83</c:v>
                </c:pt>
                <c:pt idx="16">
                  <c:v>82.7</c:v>
                </c:pt>
                <c:pt idx="17">
                  <c:v>83.2</c:v>
                </c:pt>
                <c:pt idx="18">
                  <c:v>82.7</c:v>
                </c:pt>
                <c:pt idx="19">
                  <c:v>82.6</c:v>
                </c:pt>
                <c:pt idx="20">
                  <c:v>82.5</c:v>
                </c:pt>
                <c:pt idx="21">
                  <c:v>82.4</c:v>
                </c:pt>
                <c:pt idx="22">
                  <c:v>82.3</c:v>
                </c:pt>
                <c:pt idx="23">
                  <c:v>82.9</c:v>
                </c:pt>
                <c:pt idx="24">
                  <c:v>82.3</c:v>
                </c:pt>
                <c:pt idx="25">
                  <c:v>82.8</c:v>
                </c:pt>
                <c:pt idx="26">
                  <c:v>82.7</c:v>
                </c:pt>
                <c:pt idx="27">
                  <c:v>82.5</c:v>
                </c:pt>
                <c:pt idx="28">
                  <c:v>82.2</c:v>
                </c:pt>
                <c:pt idx="29">
                  <c:v>82.9</c:v>
                </c:pt>
                <c:pt idx="30">
                  <c:v>82.7</c:v>
                </c:pt>
                <c:pt idx="31">
                  <c:v>82.8</c:v>
                </c:pt>
                <c:pt idx="32">
                  <c:v>83.4</c:v>
                </c:pt>
                <c:pt idx="33">
                  <c:v>83.1</c:v>
                </c:pt>
                <c:pt idx="34">
                  <c:v>83</c:v>
                </c:pt>
                <c:pt idx="35">
                  <c:v>83.2</c:v>
                </c:pt>
                <c:pt idx="36">
                  <c:v>82.6</c:v>
                </c:pt>
                <c:pt idx="37">
                  <c:v>83.3</c:v>
                </c:pt>
                <c:pt idx="38">
                  <c:v>83.4</c:v>
                </c:pt>
                <c:pt idx="39">
                  <c:v>82.9</c:v>
                </c:pt>
                <c:pt idx="40">
                  <c:v>83.4</c:v>
                </c:pt>
                <c:pt idx="41">
                  <c:v>82.6</c:v>
                </c:pt>
                <c:pt idx="42">
                  <c:v>83.3</c:v>
                </c:pt>
                <c:pt idx="43">
                  <c:v>83.1</c:v>
                </c:pt>
                <c:pt idx="44">
                  <c:v>83.1</c:v>
                </c:pt>
                <c:pt idx="45">
                  <c:v>83.2</c:v>
                </c:pt>
                <c:pt idx="46">
                  <c:v>83.4</c:v>
                </c:pt>
                <c:pt idx="47">
                  <c:v>83.5</c:v>
                </c:pt>
                <c:pt idx="48">
                  <c:v>83.9</c:v>
                </c:pt>
                <c:pt idx="49">
                  <c:v>83.3</c:v>
                </c:pt>
                <c:pt idx="50">
                  <c:v>83.6</c:v>
                </c:pt>
                <c:pt idx="51">
                  <c:v>83.8</c:v>
                </c:pt>
                <c:pt idx="52">
                  <c:v>84</c:v>
                </c:pt>
                <c:pt idx="53">
                  <c:v>83.7</c:v>
                </c:pt>
                <c:pt idx="54">
                  <c:v>83.8</c:v>
                </c:pt>
                <c:pt idx="55">
                  <c:v>83.6</c:v>
                </c:pt>
                <c:pt idx="56">
                  <c:v>83.7</c:v>
                </c:pt>
                <c:pt idx="57">
                  <c:v>84.2</c:v>
                </c:pt>
                <c:pt idx="58">
                  <c:v>84.2</c:v>
                </c:pt>
                <c:pt idx="59">
                  <c:v>83.8</c:v>
                </c:pt>
                <c:pt idx="60">
                  <c:v>84.2</c:v>
                </c:pt>
                <c:pt idx="61">
                  <c:v>84.1</c:v>
                </c:pt>
                <c:pt idx="62">
                  <c:v>83.7</c:v>
                </c:pt>
                <c:pt idx="63">
                  <c:v>83.8</c:v>
                </c:pt>
                <c:pt idx="64">
                  <c:v>83.8</c:v>
                </c:pt>
                <c:pt idx="65">
                  <c:v>84.2</c:v>
                </c:pt>
                <c:pt idx="66">
                  <c:v>84.3</c:v>
                </c:pt>
                <c:pt idx="67">
                  <c:v>83.7</c:v>
                </c:pt>
                <c:pt idx="68">
                  <c:v>84</c:v>
                </c:pt>
                <c:pt idx="69">
                  <c:v>83.9</c:v>
                </c:pt>
                <c:pt idx="70">
                  <c:v>84.1</c:v>
                </c:pt>
                <c:pt idx="71">
                  <c:v>84.4</c:v>
                </c:pt>
                <c:pt idx="72">
                  <c:v>84.7</c:v>
                </c:pt>
                <c:pt idx="73">
                  <c:v>84.3</c:v>
                </c:pt>
                <c:pt idx="74">
                  <c:v>84</c:v>
                </c:pt>
                <c:pt idx="75">
                  <c:v>84.8</c:v>
                </c:pt>
                <c:pt idx="76">
                  <c:v>84.4</c:v>
                </c:pt>
                <c:pt idx="77">
                  <c:v>84.7</c:v>
                </c:pt>
                <c:pt idx="78">
                  <c:v>84.1</c:v>
                </c:pt>
                <c:pt idx="79">
                  <c:v>84</c:v>
                </c:pt>
                <c:pt idx="80">
                  <c:v>84.4</c:v>
                </c:pt>
                <c:pt idx="81">
                  <c:v>84.4</c:v>
                </c:pt>
                <c:pt idx="82">
                  <c:v>84.2</c:v>
                </c:pt>
                <c:pt idx="83">
                  <c:v>84.6</c:v>
                </c:pt>
                <c:pt idx="84">
                  <c:v>84.2</c:v>
                </c:pt>
                <c:pt idx="85">
                  <c:v>84.4</c:v>
                </c:pt>
                <c:pt idx="86">
                  <c:v>84.7</c:v>
                </c:pt>
                <c:pt idx="87">
                  <c:v>84.5</c:v>
                </c:pt>
                <c:pt idx="88">
                  <c:v>84.4</c:v>
                </c:pt>
                <c:pt idx="89">
                  <c:v>84.9</c:v>
                </c:pt>
                <c:pt idx="90">
                  <c:v>85</c:v>
                </c:pt>
                <c:pt idx="91">
                  <c:v>84.9</c:v>
                </c:pt>
                <c:pt idx="92">
                  <c:v>84.8</c:v>
                </c:pt>
                <c:pt idx="93">
                  <c:v>84.9</c:v>
                </c:pt>
                <c:pt idx="94">
                  <c:v>84.8</c:v>
                </c:pt>
                <c:pt idx="95">
                  <c:v>84.6</c:v>
                </c:pt>
                <c:pt idx="96">
                  <c:v>84.2</c:v>
                </c:pt>
                <c:pt idx="97">
                  <c:v>84.4</c:v>
                </c:pt>
                <c:pt idx="98">
                  <c:v>84.4</c:v>
                </c:pt>
                <c:pt idx="99">
                  <c:v>84.4</c:v>
                </c:pt>
                <c:pt idx="100">
                  <c:v>84.4</c:v>
                </c:pt>
                <c:pt idx="101">
                  <c:v>83.9</c:v>
                </c:pt>
                <c:pt idx="102">
                  <c:v>84.2</c:v>
                </c:pt>
                <c:pt idx="103">
                  <c:v>84.4</c:v>
                </c:pt>
                <c:pt idx="104">
                  <c:v>84.3</c:v>
                </c:pt>
                <c:pt idx="105">
                  <c:v>84.2</c:v>
                </c:pt>
                <c:pt idx="106">
                  <c:v>84.5</c:v>
                </c:pt>
                <c:pt idx="107">
                  <c:v>84.3</c:v>
                </c:pt>
                <c:pt idx="108">
                  <c:v>85</c:v>
                </c:pt>
                <c:pt idx="109">
                  <c:v>84.6</c:v>
                </c:pt>
                <c:pt idx="110">
                  <c:v>84.4</c:v>
                </c:pt>
                <c:pt idx="111">
                  <c:v>84.4</c:v>
                </c:pt>
                <c:pt idx="112">
                  <c:v>84.6</c:v>
                </c:pt>
                <c:pt idx="113">
                  <c:v>84.4</c:v>
                </c:pt>
                <c:pt idx="114">
                  <c:v>84.7</c:v>
                </c:pt>
                <c:pt idx="115">
                  <c:v>85.3</c:v>
                </c:pt>
                <c:pt idx="116">
                  <c:v>84.9</c:v>
                </c:pt>
                <c:pt idx="117">
                  <c:v>85.2</c:v>
                </c:pt>
                <c:pt idx="118">
                  <c:v>84.9</c:v>
                </c:pt>
                <c:pt idx="119">
                  <c:v>84.7</c:v>
                </c:pt>
                <c:pt idx="120">
                  <c:v>85.2</c:v>
                </c:pt>
                <c:pt idx="121">
                  <c:v>85.1</c:v>
                </c:pt>
                <c:pt idx="122">
                  <c:v>85</c:v>
                </c:pt>
                <c:pt idx="123">
                  <c:v>85.1</c:v>
                </c:pt>
                <c:pt idx="124">
                  <c:v>85.2</c:v>
                </c:pt>
                <c:pt idx="125">
                  <c:v>84.9</c:v>
                </c:pt>
                <c:pt idx="126">
                  <c:v>84.5</c:v>
                </c:pt>
                <c:pt idx="127">
                  <c:v>85.3</c:v>
                </c:pt>
                <c:pt idx="128">
                  <c:v>85</c:v>
                </c:pt>
                <c:pt idx="129">
                  <c:v>85.1</c:v>
                </c:pt>
                <c:pt idx="130">
                  <c:v>85.1</c:v>
                </c:pt>
                <c:pt idx="131">
                  <c:v>85.2</c:v>
                </c:pt>
                <c:pt idx="132">
                  <c:v>85.2</c:v>
                </c:pt>
                <c:pt idx="133">
                  <c:v>85</c:v>
                </c:pt>
                <c:pt idx="134">
                  <c:v>85</c:v>
                </c:pt>
                <c:pt idx="135">
                  <c:v>84.8</c:v>
                </c:pt>
                <c:pt idx="136">
                  <c:v>84.7</c:v>
                </c:pt>
                <c:pt idx="137">
                  <c:v>84.8</c:v>
                </c:pt>
                <c:pt idx="138">
                  <c:v>84.4</c:v>
                </c:pt>
                <c:pt idx="139">
                  <c:v>84.5</c:v>
                </c:pt>
                <c:pt idx="140">
                  <c:v>84.2</c:v>
                </c:pt>
                <c:pt idx="141">
                  <c:v>84</c:v>
                </c:pt>
                <c:pt idx="142">
                  <c:v>84.3</c:v>
                </c:pt>
                <c:pt idx="143">
                  <c:v>84.4</c:v>
                </c:pt>
                <c:pt idx="144">
                  <c:v>84.2</c:v>
                </c:pt>
                <c:pt idx="145">
                  <c:v>83.8</c:v>
                </c:pt>
                <c:pt idx="146">
                  <c:v>84.1</c:v>
                </c:pt>
                <c:pt idx="147">
                  <c:v>84</c:v>
                </c:pt>
                <c:pt idx="148">
                  <c:v>84.1</c:v>
                </c:pt>
                <c:pt idx="149">
                  <c:v>84.4</c:v>
                </c:pt>
                <c:pt idx="150">
                  <c:v>84.7</c:v>
                </c:pt>
                <c:pt idx="151">
                  <c:v>84</c:v>
                </c:pt>
                <c:pt idx="152">
                  <c:v>84.3</c:v>
                </c:pt>
                <c:pt idx="153">
                  <c:v>84.3</c:v>
                </c:pt>
                <c:pt idx="154">
                  <c:v>84</c:v>
                </c:pt>
                <c:pt idx="155">
                  <c:v>84.4</c:v>
                </c:pt>
                <c:pt idx="156">
                  <c:v>83.7</c:v>
                </c:pt>
                <c:pt idx="157">
                  <c:v>84.6</c:v>
                </c:pt>
                <c:pt idx="158">
                  <c:v>84.7</c:v>
                </c:pt>
                <c:pt idx="159">
                  <c:v>84.5</c:v>
                </c:pt>
                <c:pt idx="160">
                  <c:v>84.5</c:v>
                </c:pt>
                <c:pt idx="161">
                  <c:v>84.6</c:v>
                </c:pt>
                <c:pt idx="162">
                  <c:v>85.2</c:v>
                </c:pt>
                <c:pt idx="163">
                  <c:v>84.4</c:v>
                </c:pt>
                <c:pt idx="164">
                  <c:v>84.6</c:v>
                </c:pt>
                <c:pt idx="165">
                  <c:v>85.1</c:v>
                </c:pt>
                <c:pt idx="166">
                  <c:v>84.9</c:v>
                </c:pt>
                <c:pt idx="167">
                  <c:v>84.7</c:v>
                </c:pt>
                <c:pt idx="168">
                  <c:v>85</c:v>
                </c:pt>
                <c:pt idx="169">
                  <c:v>84.9</c:v>
                </c:pt>
                <c:pt idx="170">
                  <c:v>84.4</c:v>
                </c:pt>
                <c:pt idx="171">
                  <c:v>84.6</c:v>
                </c:pt>
                <c:pt idx="172">
                  <c:v>84.8</c:v>
                </c:pt>
                <c:pt idx="173">
                  <c:v>84.2</c:v>
                </c:pt>
                <c:pt idx="174">
                  <c:v>84.1</c:v>
                </c:pt>
                <c:pt idx="175">
                  <c:v>84.4</c:v>
                </c:pt>
                <c:pt idx="176">
                  <c:v>84.3</c:v>
                </c:pt>
                <c:pt idx="177">
                  <c:v>83.6</c:v>
                </c:pt>
                <c:pt idx="178">
                  <c:v>84.4</c:v>
                </c:pt>
                <c:pt idx="179">
                  <c:v>84.3</c:v>
                </c:pt>
                <c:pt idx="180">
                  <c:v>84.3</c:v>
                </c:pt>
                <c:pt idx="181">
                  <c:v>83.9</c:v>
                </c:pt>
                <c:pt idx="182">
                  <c:v>84.4</c:v>
                </c:pt>
                <c:pt idx="183">
                  <c:v>84.3</c:v>
                </c:pt>
                <c:pt idx="184">
                  <c:v>84.4</c:v>
                </c:pt>
                <c:pt idx="185">
                  <c:v>84.5</c:v>
                </c:pt>
                <c:pt idx="186">
                  <c:v>84.2</c:v>
                </c:pt>
                <c:pt idx="187">
                  <c:v>84</c:v>
                </c:pt>
                <c:pt idx="188">
                  <c:v>84.8</c:v>
                </c:pt>
                <c:pt idx="189">
                  <c:v>84.5</c:v>
                </c:pt>
                <c:pt idx="190">
                  <c:v>84.3</c:v>
                </c:pt>
                <c:pt idx="191">
                  <c:v>84.5</c:v>
                </c:pt>
                <c:pt idx="192">
                  <c:v>84.7</c:v>
                </c:pt>
                <c:pt idx="193">
                  <c:v>84.5</c:v>
                </c:pt>
                <c:pt idx="194">
                  <c:v>84.4</c:v>
                </c:pt>
                <c:pt idx="195">
                  <c:v>84.2</c:v>
                </c:pt>
                <c:pt idx="196">
                  <c:v>83.9</c:v>
                </c:pt>
                <c:pt idx="197">
                  <c:v>84.7</c:v>
                </c:pt>
                <c:pt idx="198">
                  <c:v>84.3</c:v>
                </c:pt>
                <c:pt idx="199">
                  <c:v>84.8</c:v>
                </c:pt>
                <c:pt idx="200">
                  <c:v>84.2</c:v>
                </c:pt>
                <c:pt idx="201">
                  <c:v>84.9</c:v>
                </c:pt>
                <c:pt idx="202">
                  <c:v>84.9</c:v>
                </c:pt>
                <c:pt idx="203">
                  <c:v>84.5</c:v>
                </c:pt>
                <c:pt idx="204">
                  <c:v>84.5</c:v>
                </c:pt>
                <c:pt idx="205">
                  <c:v>84.7</c:v>
                </c:pt>
                <c:pt idx="206">
                  <c:v>84.6</c:v>
                </c:pt>
                <c:pt idx="207">
                  <c:v>85.1</c:v>
                </c:pt>
                <c:pt idx="208">
                  <c:v>85</c:v>
                </c:pt>
                <c:pt idx="209">
                  <c:v>84.3</c:v>
                </c:pt>
                <c:pt idx="210">
                  <c:v>84.5</c:v>
                </c:pt>
                <c:pt idx="211">
                  <c:v>84.4</c:v>
                </c:pt>
                <c:pt idx="212">
                  <c:v>84.8</c:v>
                </c:pt>
                <c:pt idx="213">
                  <c:v>84.7</c:v>
                </c:pt>
                <c:pt idx="214">
                  <c:v>84.3</c:v>
                </c:pt>
                <c:pt idx="215">
                  <c:v>84.3</c:v>
                </c:pt>
                <c:pt idx="216">
                  <c:v>83.9</c:v>
                </c:pt>
                <c:pt idx="217">
                  <c:v>84.3</c:v>
                </c:pt>
                <c:pt idx="218">
                  <c:v>84.5</c:v>
                </c:pt>
                <c:pt idx="219">
                  <c:v>84.6</c:v>
                </c:pt>
                <c:pt idx="220">
                  <c:v>84.7</c:v>
                </c:pt>
                <c:pt idx="221">
                  <c:v>84.4</c:v>
                </c:pt>
                <c:pt idx="222">
                  <c:v>83.7</c:v>
                </c:pt>
                <c:pt idx="223">
                  <c:v>84.2</c:v>
                </c:pt>
                <c:pt idx="224">
                  <c:v>84.5</c:v>
                </c:pt>
                <c:pt idx="225">
                  <c:v>84.5</c:v>
                </c:pt>
                <c:pt idx="226">
                  <c:v>84.5</c:v>
                </c:pt>
                <c:pt idx="227">
                  <c:v>84.6</c:v>
                </c:pt>
                <c:pt idx="228">
                  <c:v>84.7</c:v>
                </c:pt>
                <c:pt idx="229">
                  <c:v>85</c:v>
                </c:pt>
                <c:pt idx="230">
                  <c:v>82.6</c:v>
                </c:pt>
                <c:pt idx="231">
                  <c:v>80.7</c:v>
                </c:pt>
                <c:pt idx="232">
                  <c:v>82.5</c:v>
                </c:pt>
                <c:pt idx="233">
                  <c:v>83.1</c:v>
                </c:pt>
                <c:pt idx="234">
                  <c:v>84.1</c:v>
                </c:pt>
                <c:pt idx="235">
                  <c:v>84.8</c:v>
                </c:pt>
                <c:pt idx="236">
                  <c:v>84.4</c:v>
                </c:pt>
                <c:pt idx="237">
                  <c:v>84.1</c:v>
                </c:pt>
                <c:pt idx="238">
                  <c:v>83.6</c:v>
                </c:pt>
                <c:pt idx="239">
                  <c:v>82.8</c:v>
                </c:pt>
                <c:pt idx="240">
                  <c:v>85.3</c:v>
                </c:pt>
                <c:pt idx="241">
                  <c:v>85</c:v>
                </c:pt>
                <c:pt idx="242">
                  <c:v>85.2</c:v>
                </c:pt>
                <c:pt idx="243">
                  <c:v>84.6</c:v>
                </c:pt>
                <c:pt idx="244">
                  <c:v>84.4</c:v>
                </c:pt>
                <c:pt idx="245">
                  <c:v>84.8</c:v>
                </c:pt>
                <c:pt idx="246">
                  <c:v>85.1</c:v>
                </c:pt>
                <c:pt idx="247">
                  <c:v>84.3</c:v>
                </c:pt>
                <c:pt idx="248">
                  <c:v>85</c:v>
                </c:pt>
                <c:pt idx="249">
                  <c:v>85.5</c:v>
                </c:pt>
                <c:pt idx="250">
                  <c:v>85</c:v>
                </c:pt>
              </c:numCache>
            </c:numRef>
          </c:val>
          <c:smooth val="0"/>
          <c:extLst>
            <c:ext xmlns:c16="http://schemas.microsoft.com/office/drawing/2014/chart" uri="{C3380CC4-5D6E-409C-BE32-E72D297353CC}">
              <c16:uniqueId val="{00000001-05A6-44C1-B36D-121AB2EC70CE}"/>
            </c:ext>
          </c:extLst>
        </c:ser>
        <c:dLbls>
          <c:showLegendKey val="0"/>
          <c:showVal val="0"/>
          <c:showCatName val="0"/>
          <c:showSerName val="0"/>
          <c:showPercent val="0"/>
          <c:showBubbleSize val="0"/>
        </c:dLbls>
        <c:hiLowLines>
          <c:spPr>
            <a:ln w="3175">
              <a:solidFill>
                <a:srgbClr val="000000"/>
              </a:solidFill>
              <a:prstDash val="solid"/>
            </a:ln>
          </c:spPr>
        </c:hiLowLines>
        <c:smooth val="0"/>
        <c:axId val="317309696"/>
        <c:axId val="317311232"/>
      </c:lineChart>
      <c:catAx>
        <c:axId val="3173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3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BK_1574!$X$7:$X$257</c:f>
              <c:numCache>
                <c:formatCode>0.00</c:formatCode>
                <c:ptCount val="251"/>
                <c:pt idx="0">
                  <c:v>16.59</c:v>
                </c:pt>
                <c:pt idx="1">
                  <c:v>16.62</c:v>
                </c:pt>
                <c:pt idx="2">
                  <c:v>16.649999999999999</c:v>
                </c:pt>
                <c:pt idx="3">
                  <c:v>16.68</c:v>
                </c:pt>
                <c:pt idx="4">
                  <c:v>16.71</c:v>
                </c:pt>
                <c:pt idx="5">
                  <c:v>16.739999999999998</c:v>
                </c:pt>
                <c:pt idx="6">
                  <c:v>16.78</c:v>
                </c:pt>
                <c:pt idx="7">
                  <c:v>16.82</c:v>
                </c:pt>
                <c:pt idx="8">
                  <c:v>16.87</c:v>
                </c:pt>
                <c:pt idx="9">
                  <c:v>16.920000000000002</c:v>
                </c:pt>
                <c:pt idx="10">
                  <c:v>16.96</c:v>
                </c:pt>
                <c:pt idx="11">
                  <c:v>17</c:v>
                </c:pt>
                <c:pt idx="12">
                  <c:v>17.04</c:v>
                </c:pt>
                <c:pt idx="13">
                  <c:v>17.07</c:v>
                </c:pt>
                <c:pt idx="14">
                  <c:v>17.100000000000001</c:v>
                </c:pt>
                <c:pt idx="15">
                  <c:v>17.14</c:v>
                </c:pt>
                <c:pt idx="16">
                  <c:v>17.190000000000001</c:v>
                </c:pt>
                <c:pt idx="17">
                  <c:v>17.239999999999998</c:v>
                </c:pt>
                <c:pt idx="18">
                  <c:v>17.28</c:v>
                </c:pt>
                <c:pt idx="19">
                  <c:v>17.329999999999998</c:v>
                </c:pt>
                <c:pt idx="20">
                  <c:v>17.38</c:v>
                </c:pt>
                <c:pt idx="21">
                  <c:v>17.420000000000002</c:v>
                </c:pt>
                <c:pt idx="22">
                  <c:v>17.45</c:v>
                </c:pt>
                <c:pt idx="23">
                  <c:v>17.47</c:v>
                </c:pt>
                <c:pt idx="24">
                  <c:v>17.48</c:v>
                </c:pt>
                <c:pt idx="25">
                  <c:v>17.47</c:v>
                </c:pt>
                <c:pt idx="26">
                  <c:v>17.43</c:v>
                </c:pt>
                <c:pt idx="27">
                  <c:v>17.38</c:v>
                </c:pt>
                <c:pt idx="28">
                  <c:v>17.32</c:v>
                </c:pt>
                <c:pt idx="29">
                  <c:v>17.260000000000002</c:v>
                </c:pt>
                <c:pt idx="30">
                  <c:v>17.18</c:v>
                </c:pt>
                <c:pt idx="31">
                  <c:v>17.11</c:v>
                </c:pt>
                <c:pt idx="32">
                  <c:v>17.04</c:v>
                </c:pt>
                <c:pt idx="33">
                  <c:v>16.97</c:v>
                </c:pt>
                <c:pt idx="34">
                  <c:v>16.920000000000002</c:v>
                </c:pt>
                <c:pt idx="35">
                  <c:v>16.88</c:v>
                </c:pt>
                <c:pt idx="36">
                  <c:v>16.87</c:v>
                </c:pt>
                <c:pt idx="37">
                  <c:v>16.88</c:v>
                </c:pt>
                <c:pt idx="38">
                  <c:v>16.899999999999999</c:v>
                </c:pt>
                <c:pt idx="39">
                  <c:v>16.91</c:v>
                </c:pt>
                <c:pt idx="40">
                  <c:v>16.920000000000002</c:v>
                </c:pt>
                <c:pt idx="41">
                  <c:v>16.91</c:v>
                </c:pt>
                <c:pt idx="42">
                  <c:v>16.89</c:v>
                </c:pt>
                <c:pt idx="43">
                  <c:v>16.850000000000001</c:v>
                </c:pt>
                <c:pt idx="44">
                  <c:v>16.79</c:v>
                </c:pt>
                <c:pt idx="45">
                  <c:v>16.72</c:v>
                </c:pt>
                <c:pt idx="46">
                  <c:v>16.64</c:v>
                </c:pt>
                <c:pt idx="47">
                  <c:v>16.55</c:v>
                </c:pt>
                <c:pt idx="48">
                  <c:v>16.47</c:v>
                </c:pt>
                <c:pt idx="49">
                  <c:v>16.399999999999999</c:v>
                </c:pt>
                <c:pt idx="50">
                  <c:v>16.34</c:v>
                </c:pt>
                <c:pt idx="51">
                  <c:v>16.29</c:v>
                </c:pt>
                <c:pt idx="52">
                  <c:v>16.239999999999998</c:v>
                </c:pt>
                <c:pt idx="53">
                  <c:v>16.21</c:v>
                </c:pt>
                <c:pt idx="54">
                  <c:v>16.170000000000002</c:v>
                </c:pt>
                <c:pt idx="55">
                  <c:v>16.14</c:v>
                </c:pt>
                <c:pt idx="56">
                  <c:v>16.11</c:v>
                </c:pt>
                <c:pt idx="57">
                  <c:v>16.079999999999998</c:v>
                </c:pt>
                <c:pt idx="58">
                  <c:v>16.059999999999999</c:v>
                </c:pt>
                <c:pt idx="59">
                  <c:v>16.04</c:v>
                </c:pt>
                <c:pt idx="60">
                  <c:v>16.03</c:v>
                </c:pt>
                <c:pt idx="61">
                  <c:v>16.03</c:v>
                </c:pt>
                <c:pt idx="62">
                  <c:v>16.03</c:v>
                </c:pt>
                <c:pt idx="63">
                  <c:v>16.04</c:v>
                </c:pt>
                <c:pt idx="64">
                  <c:v>16.04</c:v>
                </c:pt>
                <c:pt idx="65">
                  <c:v>16.03</c:v>
                </c:pt>
                <c:pt idx="66">
                  <c:v>16.02</c:v>
                </c:pt>
                <c:pt idx="67">
                  <c:v>15.98</c:v>
                </c:pt>
                <c:pt idx="68">
                  <c:v>15.93</c:v>
                </c:pt>
                <c:pt idx="69">
                  <c:v>15.87</c:v>
                </c:pt>
                <c:pt idx="70">
                  <c:v>15.8</c:v>
                </c:pt>
                <c:pt idx="71">
                  <c:v>15.74</c:v>
                </c:pt>
                <c:pt idx="72">
                  <c:v>15.68</c:v>
                </c:pt>
                <c:pt idx="73">
                  <c:v>15.64</c:v>
                </c:pt>
                <c:pt idx="74">
                  <c:v>15.62</c:v>
                </c:pt>
                <c:pt idx="75">
                  <c:v>15.61</c:v>
                </c:pt>
                <c:pt idx="76">
                  <c:v>15.62</c:v>
                </c:pt>
                <c:pt idx="77">
                  <c:v>15.63</c:v>
                </c:pt>
                <c:pt idx="78">
                  <c:v>15.66</c:v>
                </c:pt>
                <c:pt idx="79">
                  <c:v>15.68</c:v>
                </c:pt>
                <c:pt idx="80">
                  <c:v>15.7</c:v>
                </c:pt>
                <c:pt idx="81">
                  <c:v>15.71</c:v>
                </c:pt>
                <c:pt idx="82">
                  <c:v>15.69</c:v>
                </c:pt>
                <c:pt idx="83">
                  <c:v>15.66</c:v>
                </c:pt>
                <c:pt idx="84">
                  <c:v>15.61</c:v>
                </c:pt>
                <c:pt idx="85">
                  <c:v>15.55</c:v>
                </c:pt>
                <c:pt idx="86">
                  <c:v>15.47</c:v>
                </c:pt>
                <c:pt idx="87">
                  <c:v>15.39</c:v>
                </c:pt>
                <c:pt idx="88">
                  <c:v>15.31</c:v>
                </c:pt>
                <c:pt idx="89">
                  <c:v>15.25</c:v>
                </c:pt>
                <c:pt idx="90">
                  <c:v>15.21</c:v>
                </c:pt>
                <c:pt idx="91">
                  <c:v>15.2</c:v>
                </c:pt>
                <c:pt idx="92">
                  <c:v>15.2</c:v>
                </c:pt>
                <c:pt idx="93">
                  <c:v>15.24</c:v>
                </c:pt>
                <c:pt idx="94">
                  <c:v>15.3</c:v>
                </c:pt>
                <c:pt idx="95">
                  <c:v>15.38</c:v>
                </c:pt>
                <c:pt idx="96">
                  <c:v>15.48</c:v>
                </c:pt>
                <c:pt idx="97">
                  <c:v>15.57</c:v>
                </c:pt>
                <c:pt idx="98">
                  <c:v>15.67</c:v>
                </c:pt>
                <c:pt idx="99">
                  <c:v>15.74</c:v>
                </c:pt>
                <c:pt idx="100">
                  <c:v>15.79</c:v>
                </c:pt>
                <c:pt idx="101">
                  <c:v>15.8</c:v>
                </c:pt>
                <c:pt idx="102">
                  <c:v>15.79</c:v>
                </c:pt>
                <c:pt idx="103">
                  <c:v>15.76</c:v>
                </c:pt>
                <c:pt idx="104">
                  <c:v>15.72</c:v>
                </c:pt>
                <c:pt idx="105">
                  <c:v>15.67</c:v>
                </c:pt>
                <c:pt idx="106">
                  <c:v>15.62</c:v>
                </c:pt>
                <c:pt idx="107">
                  <c:v>15.57</c:v>
                </c:pt>
                <c:pt idx="108">
                  <c:v>15.52</c:v>
                </c:pt>
                <c:pt idx="109">
                  <c:v>15.47</c:v>
                </c:pt>
                <c:pt idx="110">
                  <c:v>15.42</c:v>
                </c:pt>
                <c:pt idx="111">
                  <c:v>15.37</c:v>
                </c:pt>
                <c:pt idx="112">
                  <c:v>15.32</c:v>
                </c:pt>
                <c:pt idx="113">
                  <c:v>15.27</c:v>
                </c:pt>
                <c:pt idx="114">
                  <c:v>15.22</c:v>
                </c:pt>
                <c:pt idx="115">
                  <c:v>15.15</c:v>
                </c:pt>
                <c:pt idx="116">
                  <c:v>15.09</c:v>
                </c:pt>
                <c:pt idx="117">
                  <c:v>15.04</c:v>
                </c:pt>
                <c:pt idx="118">
                  <c:v>15</c:v>
                </c:pt>
                <c:pt idx="119">
                  <c:v>14.97</c:v>
                </c:pt>
                <c:pt idx="120">
                  <c:v>14.96</c:v>
                </c:pt>
                <c:pt idx="121">
                  <c:v>14.96</c:v>
                </c:pt>
                <c:pt idx="122">
                  <c:v>14.97</c:v>
                </c:pt>
                <c:pt idx="123">
                  <c:v>14.98</c:v>
                </c:pt>
                <c:pt idx="124">
                  <c:v>14.99</c:v>
                </c:pt>
                <c:pt idx="125">
                  <c:v>14.99</c:v>
                </c:pt>
                <c:pt idx="126">
                  <c:v>14.98</c:v>
                </c:pt>
                <c:pt idx="127">
                  <c:v>14.97</c:v>
                </c:pt>
                <c:pt idx="128">
                  <c:v>14.96</c:v>
                </c:pt>
                <c:pt idx="129">
                  <c:v>14.95</c:v>
                </c:pt>
                <c:pt idx="130">
                  <c:v>14.94</c:v>
                </c:pt>
                <c:pt idx="131">
                  <c:v>14.95</c:v>
                </c:pt>
                <c:pt idx="132">
                  <c:v>14.98</c:v>
                </c:pt>
                <c:pt idx="133">
                  <c:v>15.02</c:v>
                </c:pt>
                <c:pt idx="134">
                  <c:v>15.09</c:v>
                </c:pt>
                <c:pt idx="135">
                  <c:v>15.17</c:v>
                </c:pt>
                <c:pt idx="136">
                  <c:v>15.26</c:v>
                </c:pt>
                <c:pt idx="137">
                  <c:v>15.36</c:v>
                </c:pt>
                <c:pt idx="138">
                  <c:v>15.46</c:v>
                </c:pt>
                <c:pt idx="139">
                  <c:v>15.56</c:v>
                </c:pt>
                <c:pt idx="140">
                  <c:v>15.66</c:v>
                </c:pt>
                <c:pt idx="141">
                  <c:v>15.74</c:v>
                </c:pt>
                <c:pt idx="142">
                  <c:v>15.8</c:v>
                </c:pt>
                <c:pt idx="143">
                  <c:v>15.84</c:v>
                </c:pt>
                <c:pt idx="144">
                  <c:v>15.86</c:v>
                </c:pt>
                <c:pt idx="145">
                  <c:v>15.86</c:v>
                </c:pt>
                <c:pt idx="146">
                  <c:v>15.85</c:v>
                </c:pt>
                <c:pt idx="147">
                  <c:v>15.83</c:v>
                </c:pt>
                <c:pt idx="148">
                  <c:v>15.81</c:v>
                </c:pt>
                <c:pt idx="149">
                  <c:v>15.79</c:v>
                </c:pt>
                <c:pt idx="150">
                  <c:v>15.77</c:v>
                </c:pt>
                <c:pt idx="151">
                  <c:v>15.76</c:v>
                </c:pt>
                <c:pt idx="152">
                  <c:v>15.76</c:v>
                </c:pt>
                <c:pt idx="153">
                  <c:v>15.74</c:v>
                </c:pt>
                <c:pt idx="154">
                  <c:v>15.73</c:v>
                </c:pt>
                <c:pt idx="155">
                  <c:v>15.71</c:v>
                </c:pt>
                <c:pt idx="156">
                  <c:v>15.67</c:v>
                </c:pt>
                <c:pt idx="157">
                  <c:v>15.63</c:v>
                </c:pt>
                <c:pt idx="158">
                  <c:v>15.56</c:v>
                </c:pt>
                <c:pt idx="159">
                  <c:v>15.49</c:v>
                </c:pt>
                <c:pt idx="160">
                  <c:v>15.41</c:v>
                </c:pt>
                <c:pt idx="161">
                  <c:v>15.34</c:v>
                </c:pt>
                <c:pt idx="162">
                  <c:v>15.27</c:v>
                </c:pt>
                <c:pt idx="163">
                  <c:v>15.22</c:v>
                </c:pt>
                <c:pt idx="164">
                  <c:v>15.18</c:v>
                </c:pt>
                <c:pt idx="165">
                  <c:v>15.16</c:v>
                </c:pt>
                <c:pt idx="166">
                  <c:v>15.16</c:v>
                </c:pt>
                <c:pt idx="167">
                  <c:v>15.18</c:v>
                </c:pt>
                <c:pt idx="168">
                  <c:v>15.22</c:v>
                </c:pt>
                <c:pt idx="169">
                  <c:v>15.28</c:v>
                </c:pt>
                <c:pt idx="170">
                  <c:v>15.35</c:v>
                </c:pt>
                <c:pt idx="171">
                  <c:v>15.43</c:v>
                </c:pt>
                <c:pt idx="172">
                  <c:v>15.52</c:v>
                </c:pt>
                <c:pt idx="173">
                  <c:v>15.61</c:v>
                </c:pt>
                <c:pt idx="174">
                  <c:v>15.69</c:v>
                </c:pt>
                <c:pt idx="175">
                  <c:v>15.76</c:v>
                </c:pt>
                <c:pt idx="176">
                  <c:v>15.8</c:v>
                </c:pt>
                <c:pt idx="177">
                  <c:v>15.82</c:v>
                </c:pt>
                <c:pt idx="178">
                  <c:v>15.83</c:v>
                </c:pt>
                <c:pt idx="179">
                  <c:v>15.82</c:v>
                </c:pt>
                <c:pt idx="180">
                  <c:v>15.8</c:v>
                </c:pt>
                <c:pt idx="181">
                  <c:v>15.77</c:v>
                </c:pt>
                <c:pt idx="182">
                  <c:v>15.74</c:v>
                </c:pt>
                <c:pt idx="183">
                  <c:v>15.71</c:v>
                </c:pt>
                <c:pt idx="184">
                  <c:v>15.67</c:v>
                </c:pt>
                <c:pt idx="185">
                  <c:v>15.64</c:v>
                </c:pt>
                <c:pt idx="186">
                  <c:v>15.6</c:v>
                </c:pt>
                <c:pt idx="187">
                  <c:v>15.58</c:v>
                </c:pt>
                <c:pt idx="188">
                  <c:v>15.56</c:v>
                </c:pt>
                <c:pt idx="189">
                  <c:v>15.55</c:v>
                </c:pt>
                <c:pt idx="190">
                  <c:v>15.55</c:v>
                </c:pt>
                <c:pt idx="191">
                  <c:v>15.56</c:v>
                </c:pt>
                <c:pt idx="192">
                  <c:v>15.58</c:v>
                </c:pt>
                <c:pt idx="193">
                  <c:v>15.59</c:v>
                </c:pt>
                <c:pt idx="194">
                  <c:v>15.6</c:v>
                </c:pt>
                <c:pt idx="195">
                  <c:v>15.6</c:v>
                </c:pt>
                <c:pt idx="196">
                  <c:v>15.6</c:v>
                </c:pt>
                <c:pt idx="197">
                  <c:v>15.58</c:v>
                </c:pt>
                <c:pt idx="198">
                  <c:v>15.55</c:v>
                </c:pt>
                <c:pt idx="199">
                  <c:v>15.51</c:v>
                </c:pt>
                <c:pt idx="200">
                  <c:v>15.45</c:v>
                </c:pt>
                <c:pt idx="201">
                  <c:v>15.4</c:v>
                </c:pt>
                <c:pt idx="202">
                  <c:v>15.35</c:v>
                </c:pt>
                <c:pt idx="203">
                  <c:v>15.31</c:v>
                </c:pt>
                <c:pt idx="204">
                  <c:v>15.29</c:v>
                </c:pt>
                <c:pt idx="205">
                  <c:v>15.28</c:v>
                </c:pt>
                <c:pt idx="206">
                  <c:v>15.27</c:v>
                </c:pt>
                <c:pt idx="207">
                  <c:v>15.28</c:v>
                </c:pt>
                <c:pt idx="208">
                  <c:v>15.3</c:v>
                </c:pt>
                <c:pt idx="209">
                  <c:v>15.34</c:v>
                </c:pt>
                <c:pt idx="210">
                  <c:v>15.39</c:v>
                </c:pt>
                <c:pt idx="211">
                  <c:v>15.44</c:v>
                </c:pt>
                <c:pt idx="212">
                  <c:v>15.49</c:v>
                </c:pt>
                <c:pt idx="213">
                  <c:v>15.53</c:v>
                </c:pt>
                <c:pt idx="214">
                  <c:v>15.58</c:v>
                </c:pt>
                <c:pt idx="215">
                  <c:v>15.61</c:v>
                </c:pt>
                <c:pt idx="216">
                  <c:v>15.64</c:v>
                </c:pt>
                <c:pt idx="217">
                  <c:v>15.66</c:v>
                </c:pt>
                <c:pt idx="218">
                  <c:v>15.68</c:v>
                </c:pt>
                <c:pt idx="219">
                  <c:v>15.7</c:v>
                </c:pt>
                <c:pt idx="220">
                  <c:v>15.71</c:v>
                </c:pt>
                <c:pt idx="221">
                  <c:v>15.71</c:v>
                </c:pt>
                <c:pt idx="222">
                  <c:v>15.7</c:v>
                </c:pt>
                <c:pt idx="223">
                  <c:v>15.68</c:v>
                </c:pt>
                <c:pt idx="224">
                  <c:v>15.65</c:v>
                </c:pt>
                <c:pt idx="225">
                  <c:v>15.59</c:v>
                </c:pt>
                <c:pt idx="226">
                  <c:v>15.49</c:v>
                </c:pt>
                <c:pt idx="227">
                  <c:v>15.36</c:v>
                </c:pt>
                <c:pt idx="228">
                  <c:v>15.2</c:v>
                </c:pt>
                <c:pt idx="229">
                  <c:v>15.02</c:v>
                </c:pt>
                <c:pt idx="230">
                  <c:v>17.09</c:v>
                </c:pt>
                <c:pt idx="231">
                  <c:v>19.190000000000001</c:v>
                </c:pt>
                <c:pt idx="232">
                  <c:v>17.77</c:v>
                </c:pt>
                <c:pt idx="233">
                  <c:v>16.989999999999998</c:v>
                </c:pt>
                <c:pt idx="234">
                  <c:v>16.239999999999998</c:v>
                </c:pt>
                <c:pt idx="235">
                  <c:v>15.71</c:v>
                </c:pt>
                <c:pt idx="236">
                  <c:v>15.35</c:v>
                </c:pt>
                <c:pt idx="237">
                  <c:v>15.1</c:v>
                </c:pt>
                <c:pt idx="238">
                  <c:v>14.95</c:v>
                </c:pt>
                <c:pt idx="239">
                  <c:v>14.87</c:v>
                </c:pt>
                <c:pt idx="240">
                  <c:v>15.15</c:v>
                </c:pt>
                <c:pt idx="241">
                  <c:v>15.14</c:v>
                </c:pt>
                <c:pt idx="242">
                  <c:v>15.15</c:v>
                </c:pt>
                <c:pt idx="243">
                  <c:v>15.15</c:v>
                </c:pt>
                <c:pt idx="244">
                  <c:v>15.15</c:v>
                </c:pt>
                <c:pt idx="245">
                  <c:v>15.15</c:v>
                </c:pt>
                <c:pt idx="246">
                  <c:v>15.13</c:v>
                </c:pt>
                <c:pt idx="247">
                  <c:v>15.1</c:v>
                </c:pt>
                <c:pt idx="248">
                  <c:v>15.06</c:v>
                </c:pt>
                <c:pt idx="249">
                  <c:v>15</c:v>
                </c:pt>
                <c:pt idx="250">
                  <c:v>14.93</c:v>
                </c:pt>
              </c:numCache>
            </c:numRef>
          </c:val>
          <c:smooth val="0"/>
          <c:extLst>
            <c:ext xmlns:c16="http://schemas.microsoft.com/office/drawing/2014/chart" uri="{C3380CC4-5D6E-409C-BE32-E72D297353CC}">
              <c16:uniqueId val="{00000000-97BD-4C52-A500-93F304928629}"/>
            </c:ext>
          </c:extLst>
        </c:ser>
        <c:ser>
          <c:idx val="0"/>
          <c:order val="1"/>
          <c:tx>
            <c:v>Säsongrensat</c:v>
          </c:tx>
          <c:spPr>
            <a:ln w="28575">
              <a:noFill/>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BK_1574!$W$7:$W$257</c:f>
              <c:numCache>
                <c:formatCode>0.0</c:formatCode>
                <c:ptCount val="251"/>
                <c:pt idx="0">
                  <c:v>16.7</c:v>
                </c:pt>
                <c:pt idx="1">
                  <c:v>16.600000000000001</c:v>
                </c:pt>
                <c:pt idx="2">
                  <c:v>16.899999999999999</c:v>
                </c:pt>
                <c:pt idx="3">
                  <c:v>16.7</c:v>
                </c:pt>
                <c:pt idx="4">
                  <c:v>16.399999999999999</c:v>
                </c:pt>
                <c:pt idx="5">
                  <c:v>16.8</c:v>
                </c:pt>
                <c:pt idx="6">
                  <c:v>16.5</c:v>
                </c:pt>
                <c:pt idx="7">
                  <c:v>17</c:v>
                </c:pt>
                <c:pt idx="8">
                  <c:v>17</c:v>
                </c:pt>
                <c:pt idx="9">
                  <c:v>17</c:v>
                </c:pt>
                <c:pt idx="10">
                  <c:v>16.8</c:v>
                </c:pt>
                <c:pt idx="11">
                  <c:v>17</c:v>
                </c:pt>
                <c:pt idx="12">
                  <c:v>17.100000000000001</c:v>
                </c:pt>
                <c:pt idx="13">
                  <c:v>17.3</c:v>
                </c:pt>
                <c:pt idx="14">
                  <c:v>17.100000000000001</c:v>
                </c:pt>
                <c:pt idx="15">
                  <c:v>17</c:v>
                </c:pt>
                <c:pt idx="16">
                  <c:v>17.3</c:v>
                </c:pt>
                <c:pt idx="17">
                  <c:v>16.8</c:v>
                </c:pt>
                <c:pt idx="18">
                  <c:v>17.3</c:v>
                </c:pt>
                <c:pt idx="19">
                  <c:v>17.399999999999999</c:v>
                </c:pt>
                <c:pt idx="20">
                  <c:v>17.5</c:v>
                </c:pt>
                <c:pt idx="21">
                  <c:v>17.600000000000001</c:v>
                </c:pt>
                <c:pt idx="22">
                  <c:v>17.7</c:v>
                </c:pt>
                <c:pt idx="23">
                  <c:v>17.100000000000001</c:v>
                </c:pt>
                <c:pt idx="24">
                  <c:v>17.7</c:v>
                </c:pt>
                <c:pt idx="25">
                  <c:v>17.2</c:v>
                </c:pt>
                <c:pt idx="26">
                  <c:v>17.3</c:v>
                </c:pt>
                <c:pt idx="27">
                  <c:v>17.5</c:v>
                </c:pt>
                <c:pt idx="28">
                  <c:v>17.8</c:v>
                </c:pt>
                <c:pt idx="29">
                  <c:v>17.100000000000001</c:v>
                </c:pt>
                <c:pt idx="30">
                  <c:v>17.3</c:v>
                </c:pt>
                <c:pt idx="31">
                  <c:v>17.2</c:v>
                </c:pt>
                <c:pt idx="32">
                  <c:v>16.600000000000001</c:v>
                </c:pt>
                <c:pt idx="33">
                  <c:v>16.899999999999999</c:v>
                </c:pt>
                <c:pt idx="34">
                  <c:v>17</c:v>
                </c:pt>
                <c:pt idx="35">
                  <c:v>16.8</c:v>
                </c:pt>
                <c:pt idx="36">
                  <c:v>17.399999999999999</c:v>
                </c:pt>
                <c:pt idx="37">
                  <c:v>16.7</c:v>
                </c:pt>
                <c:pt idx="38">
                  <c:v>16.600000000000001</c:v>
                </c:pt>
                <c:pt idx="39">
                  <c:v>17.100000000000001</c:v>
                </c:pt>
                <c:pt idx="40">
                  <c:v>16.600000000000001</c:v>
                </c:pt>
                <c:pt idx="41">
                  <c:v>17.399999999999999</c:v>
                </c:pt>
                <c:pt idx="42">
                  <c:v>16.7</c:v>
                </c:pt>
                <c:pt idx="43">
                  <c:v>16.899999999999999</c:v>
                </c:pt>
                <c:pt idx="44">
                  <c:v>16.899999999999999</c:v>
                </c:pt>
                <c:pt idx="45">
                  <c:v>16.8</c:v>
                </c:pt>
                <c:pt idx="46">
                  <c:v>16.600000000000001</c:v>
                </c:pt>
                <c:pt idx="47">
                  <c:v>16.5</c:v>
                </c:pt>
                <c:pt idx="48">
                  <c:v>16.100000000000001</c:v>
                </c:pt>
                <c:pt idx="49">
                  <c:v>16.7</c:v>
                </c:pt>
                <c:pt idx="50">
                  <c:v>16.399999999999999</c:v>
                </c:pt>
                <c:pt idx="51">
                  <c:v>16.2</c:v>
                </c:pt>
                <c:pt idx="52">
                  <c:v>16</c:v>
                </c:pt>
                <c:pt idx="53">
                  <c:v>16.3</c:v>
                </c:pt>
                <c:pt idx="54">
                  <c:v>16.2</c:v>
                </c:pt>
                <c:pt idx="55">
                  <c:v>16.399999999999999</c:v>
                </c:pt>
                <c:pt idx="56">
                  <c:v>16.3</c:v>
                </c:pt>
                <c:pt idx="57">
                  <c:v>15.8</c:v>
                </c:pt>
                <c:pt idx="58">
                  <c:v>15.8</c:v>
                </c:pt>
                <c:pt idx="59">
                  <c:v>16.2</c:v>
                </c:pt>
                <c:pt idx="60">
                  <c:v>15.8</c:v>
                </c:pt>
                <c:pt idx="61">
                  <c:v>15.9</c:v>
                </c:pt>
                <c:pt idx="62">
                  <c:v>16.3</c:v>
                </c:pt>
                <c:pt idx="63">
                  <c:v>16.2</c:v>
                </c:pt>
                <c:pt idx="64">
                  <c:v>16.2</c:v>
                </c:pt>
                <c:pt idx="65">
                  <c:v>15.8</c:v>
                </c:pt>
                <c:pt idx="66">
                  <c:v>15.7</c:v>
                </c:pt>
                <c:pt idx="67">
                  <c:v>16.3</c:v>
                </c:pt>
                <c:pt idx="68">
                  <c:v>16</c:v>
                </c:pt>
                <c:pt idx="69">
                  <c:v>16.100000000000001</c:v>
                </c:pt>
                <c:pt idx="70">
                  <c:v>15.9</c:v>
                </c:pt>
                <c:pt idx="71">
                  <c:v>15.6</c:v>
                </c:pt>
                <c:pt idx="72">
                  <c:v>15.3</c:v>
                </c:pt>
                <c:pt idx="73">
                  <c:v>15.7</c:v>
                </c:pt>
                <c:pt idx="74">
                  <c:v>16</c:v>
                </c:pt>
                <c:pt idx="75">
                  <c:v>15.2</c:v>
                </c:pt>
                <c:pt idx="76">
                  <c:v>15.6</c:v>
                </c:pt>
                <c:pt idx="77">
                  <c:v>15.3</c:v>
                </c:pt>
                <c:pt idx="78">
                  <c:v>15.9</c:v>
                </c:pt>
                <c:pt idx="79">
                  <c:v>16</c:v>
                </c:pt>
                <c:pt idx="80">
                  <c:v>15.6</c:v>
                </c:pt>
                <c:pt idx="81">
                  <c:v>15.6</c:v>
                </c:pt>
                <c:pt idx="82">
                  <c:v>15.8</c:v>
                </c:pt>
                <c:pt idx="83">
                  <c:v>15.4</c:v>
                </c:pt>
                <c:pt idx="84">
                  <c:v>15.8</c:v>
                </c:pt>
                <c:pt idx="85">
                  <c:v>15.6</c:v>
                </c:pt>
                <c:pt idx="86">
                  <c:v>15.3</c:v>
                </c:pt>
                <c:pt idx="87">
                  <c:v>15.5</c:v>
                </c:pt>
                <c:pt idx="88">
                  <c:v>15.6</c:v>
                </c:pt>
                <c:pt idx="89">
                  <c:v>15.1</c:v>
                </c:pt>
                <c:pt idx="90">
                  <c:v>15</c:v>
                </c:pt>
                <c:pt idx="91">
                  <c:v>15.1</c:v>
                </c:pt>
                <c:pt idx="92">
                  <c:v>15.2</c:v>
                </c:pt>
                <c:pt idx="93">
                  <c:v>15.1</c:v>
                </c:pt>
                <c:pt idx="94">
                  <c:v>15.2</c:v>
                </c:pt>
                <c:pt idx="95">
                  <c:v>15.4</c:v>
                </c:pt>
                <c:pt idx="96">
                  <c:v>15.8</c:v>
                </c:pt>
                <c:pt idx="97">
                  <c:v>15.6</c:v>
                </c:pt>
                <c:pt idx="98">
                  <c:v>15.6</c:v>
                </c:pt>
                <c:pt idx="99">
                  <c:v>15.6</c:v>
                </c:pt>
                <c:pt idx="100">
                  <c:v>15.6</c:v>
                </c:pt>
                <c:pt idx="101">
                  <c:v>16.100000000000001</c:v>
                </c:pt>
                <c:pt idx="102">
                  <c:v>15.8</c:v>
                </c:pt>
                <c:pt idx="103">
                  <c:v>15.6</c:v>
                </c:pt>
                <c:pt idx="104">
                  <c:v>15.7</c:v>
                </c:pt>
                <c:pt idx="105">
                  <c:v>15.8</c:v>
                </c:pt>
                <c:pt idx="106">
                  <c:v>15.5</c:v>
                </c:pt>
                <c:pt idx="107">
                  <c:v>15.7</c:v>
                </c:pt>
                <c:pt idx="108">
                  <c:v>15</c:v>
                </c:pt>
                <c:pt idx="109">
                  <c:v>15.4</c:v>
                </c:pt>
                <c:pt idx="110">
                  <c:v>15.6</c:v>
                </c:pt>
                <c:pt idx="111">
                  <c:v>15.6</c:v>
                </c:pt>
                <c:pt idx="112">
                  <c:v>15.4</c:v>
                </c:pt>
                <c:pt idx="113">
                  <c:v>15.6</c:v>
                </c:pt>
                <c:pt idx="114">
                  <c:v>15.3</c:v>
                </c:pt>
                <c:pt idx="115">
                  <c:v>14.7</c:v>
                </c:pt>
                <c:pt idx="116">
                  <c:v>15.1</c:v>
                </c:pt>
                <c:pt idx="117">
                  <c:v>14.8</c:v>
                </c:pt>
                <c:pt idx="118">
                  <c:v>15.1</c:v>
                </c:pt>
                <c:pt idx="119">
                  <c:v>15.3</c:v>
                </c:pt>
                <c:pt idx="120">
                  <c:v>14.8</c:v>
                </c:pt>
                <c:pt idx="121">
                  <c:v>14.9</c:v>
                </c:pt>
                <c:pt idx="122">
                  <c:v>15</c:v>
                </c:pt>
                <c:pt idx="123">
                  <c:v>14.9</c:v>
                </c:pt>
                <c:pt idx="124">
                  <c:v>14.8</c:v>
                </c:pt>
                <c:pt idx="125">
                  <c:v>15.1</c:v>
                </c:pt>
                <c:pt idx="126">
                  <c:v>15.5</c:v>
                </c:pt>
                <c:pt idx="127">
                  <c:v>14.7</c:v>
                </c:pt>
                <c:pt idx="128">
                  <c:v>15</c:v>
                </c:pt>
                <c:pt idx="129">
                  <c:v>14.9</c:v>
                </c:pt>
                <c:pt idx="130">
                  <c:v>14.9</c:v>
                </c:pt>
                <c:pt idx="131">
                  <c:v>14.8</c:v>
                </c:pt>
                <c:pt idx="132">
                  <c:v>14.8</c:v>
                </c:pt>
                <c:pt idx="133">
                  <c:v>15</c:v>
                </c:pt>
                <c:pt idx="134">
                  <c:v>15</c:v>
                </c:pt>
                <c:pt idx="135">
                  <c:v>15.2</c:v>
                </c:pt>
                <c:pt idx="136">
                  <c:v>15.3</c:v>
                </c:pt>
                <c:pt idx="137">
                  <c:v>15.2</c:v>
                </c:pt>
                <c:pt idx="138">
                  <c:v>15.6</c:v>
                </c:pt>
                <c:pt idx="139">
                  <c:v>15.5</c:v>
                </c:pt>
                <c:pt idx="140">
                  <c:v>15.8</c:v>
                </c:pt>
                <c:pt idx="141">
                  <c:v>16</c:v>
                </c:pt>
                <c:pt idx="142">
                  <c:v>15.7</c:v>
                </c:pt>
                <c:pt idx="143">
                  <c:v>15.6</c:v>
                </c:pt>
                <c:pt idx="144">
                  <c:v>15.8</c:v>
                </c:pt>
                <c:pt idx="145">
                  <c:v>16.2</c:v>
                </c:pt>
                <c:pt idx="146">
                  <c:v>15.9</c:v>
                </c:pt>
                <c:pt idx="147">
                  <c:v>16</c:v>
                </c:pt>
                <c:pt idx="148">
                  <c:v>15.9</c:v>
                </c:pt>
                <c:pt idx="149">
                  <c:v>15.6</c:v>
                </c:pt>
                <c:pt idx="150">
                  <c:v>15.3</c:v>
                </c:pt>
                <c:pt idx="151">
                  <c:v>16</c:v>
                </c:pt>
                <c:pt idx="152">
                  <c:v>15.7</c:v>
                </c:pt>
                <c:pt idx="153">
                  <c:v>15.7</c:v>
                </c:pt>
                <c:pt idx="154">
                  <c:v>16</c:v>
                </c:pt>
                <c:pt idx="155">
                  <c:v>15.6</c:v>
                </c:pt>
                <c:pt idx="156">
                  <c:v>16.3</c:v>
                </c:pt>
                <c:pt idx="157">
                  <c:v>15.4</c:v>
                </c:pt>
                <c:pt idx="158">
                  <c:v>15.3</c:v>
                </c:pt>
                <c:pt idx="159">
                  <c:v>15.5</c:v>
                </c:pt>
                <c:pt idx="160">
                  <c:v>15.5</c:v>
                </c:pt>
                <c:pt idx="161">
                  <c:v>15.4</c:v>
                </c:pt>
                <c:pt idx="162">
                  <c:v>14.8</c:v>
                </c:pt>
                <c:pt idx="163">
                  <c:v>15.6</c:v>
                </c:pt>
                <c:pt idx="164">
                  <c:v>15.4</c:v>
                </c:pt>
                <c:pt idx="165">
                  <c:v>14.9</c:v>
                </c:pt>
                <c:pt idx="166">
                  <c:v>15.1</c:v>
                </c:pt>
                <c:pt idx="167">
                  <c:v>15.3</c:v>
                </c:pt>
                <c:pt idx="168">
                  <c:v>15</c:v>
                </c:pt>
                <c:pt idx="169">
                  <c:v>15.1</c:v>
                </c:pt>
                <c:pt idx="170">
                  <c:v>15.6</c:v>
                </c:pt>
                <c:pt idx="171">
                  <c:v>15.4</c:v>
                </c:pt>
                <c:pt idx="172">
                  <c:v>15.2</c:v>
                </c:pt>
                <c:pt idx="173">
                  <c:v>15.8</c:v>
                </c:pt>
                <c:pt idx="174">
                  <c:v>15.9</c:v>
                </c:pt>
                <c:pt idx="175">
                  <c:v>15.6</c:v>
                </c:pt>
                <c:pt idx="176">
                  <c:v>15.7</c:v>
                </c:pt>
                <c:pt idx="177">
                  <c:v>16.399999999999999</c:v>
                </c:pt>
                <c:pt idx="178">
                  <c:v>15.6</c:v>
                </c:pt>
                <c:pt idx="179">
                  <c:v>15.7</c:v>
                </c:pt>
                <c:pt idx="180">
                  <c:v>15.7</c:v>
                </c:pt>
                <c:pt idx="181">
                  <c:v>16.100000000000001</c:v>
                </c:pt>
                <c:pt idx="182">
                  <c:v>15.6</c:v>
                </c:pt>
                <c:pt idx="183">
                  <c:v>15.7</c:v>
                </c:pt>
                <c:pt idx="184">
                  <c:v>15.6</c:v>
                </c:pt>
                <c:pt idx="185">
                  <c:v>15.5</c:v>
                </c:pt>
                <c:pt idx="186">
                  <c:v>15.8</c:v>
                </c:pt>
                <c:pt idx="187">
                  <c:v>16</c:v>
                </c:pt>
                <c:pt idx="188">
                  <c:v>15.2</c:v>
                </c:pt>
                <c:pt idx="189">
                  <c:v>15.5</c:v>
                </c:pt>
                <c:pt idx="190">
                  <c:v>15.7</c:v>
                </c:pt>
                <c:pt idx="191">
                  <c:v>15.5</c:v>
                </c:pt>
                <c:pt idx="192">
                  <c:v>15.3</c:v>
                </c:pt>
                <c:pt idx="193">
                  <c:v>15.5</c:v>
                </c:pt>
                <c:pt idx="194">
                  <c:v>15.6</c:v>
                </c:pt>
                <c:pt idx="195">
                  <c:v>15.8</c:v>
                </c:pt>
                <c:pt idx="196">
                  <c:v>16.100000000000001</c:v>
                </c:pt>
                <c:pt idx="197">
                  <c:v>15.3</c:v>
                </c:pt>
                <c:pt idx="198">
                  <c:v>15.7</c:v>
                </c:pt>
                <c:pt idx="199">
                  <c:v>15.2</c:v>
                </c:pt>
                <c:pt idx="200">
                  <c:v>15.8</c:v>
                </c:pt>
                <c:pt idx="201">
                  <c:v>15.1</c:v>
                </c:pt>
                <c:pt idx="202">
                  <c:v>15.1</c:v>
                </c:pt>
                <c:pt idx="203">
                  <c:v>15.5</c:v>
                </c:pt>
                <c:pt idx="204">
                  <c:v>15.5</c:v>
                </c:pt>
                <c:pt idx="205">
                  <c:v>15.3</c:v>
                </c:pt>
                <c:pt idx="206">
                  <c:v>15.4</c:v>
                </c:pt>
                <c:pt idx="207">
                  <c:v>14.9</c:v>
                </c:pt>
                <c:pt idx="208">
                  <c:v>15</c:v>
                </c:pt>
                <c:pt idx="209">
                  <c:v>15.7</c:v>
                </c:pt>
                <c:pt idx="210">
                  <c:v>15.5</c:v>
                </c:pt>
                <c:pt idx="211">
                  <c:v>15.6</c:v>
                </c:pt>
                <c:pt idx="212">
                  <c:v>15.2</c:v>
                </c:pt>
                <c:pt idx="213">
                  <c:v>15.3</c:v>
                </c:pt>
                <c:pt idx="214">
                  <c:v>15.7</c:v>
                </c:pt>
                <c:pt idx="215">
                  <c:v>15.7</c:v>
                </c:pt>
                <c:pt idx="216">
                  <c:v>16.100000000000001</c:v>
                </c:pt>
                <c:pt idx="217">
                  <c:v>15.7</c:v>
                </c:pt>
                <c:pt idx="218">
                  <c:v>15.5</c:v>
                </c:pt>
                <c:pt idx="219">
                  <c:v>15.4</c:v>
                </c:pt>
                <c:pt idx="220">
                  <c:v>15.3</c:v>
                </c:pt>
                <c:pt idx="221">
                  <c:v>15.6</c:v>
                </c:pt>
                <c:pt idx="222">
                  <c:v>16.3</c:v>
                </c:pt>
                <c:pt idx="223">
                  <c:v>15.8</c:v>
                </c:pt>
                <c:pt idx="224">
                  <c:v>15.5</c:v>
                </c:pt>
                <c:pt idx="225">
                  <c:v>15.5</c:v>
                </c:pt>
                <c:pt idx="226">
                  <c:v>15.5</c:v>
                </c:pt>
                <c:pt idx="227">
                  <c:v>15.4</c:v>
                </c:pt>
                <c:pt idx="228">
                  <c:v>15.3</c:v>
                </c:pt>
                <c:pt idx="229">
                  <c:v>15</c:v>
                </c:pt>
                <c:pt idx="230">
                  <c:v>17.399999999999999</c:v>
                </c:pt>
                <c:pt idx="231">
                  <c:v>19.3</c:v>
                </c:pt>
                <c:pt idx="232">
                  <c:v>17.5</c:v>
                </c:pt>
                <c:pt idx="233">
                  <c:v>16.899999999999999</c:v>
                </c:pt>
                <c:pt idx="234">
                  <c:v>15.9</c:v>
                </c:pt>
                <c:pt idx="235">
                  <c:v>15.2</c:v>
                </c:pt>
                <c:pt idx="236">
                  <c:v>15.6</c:v>
                </c:pt>
                <c:pt idx="237">
                  <c:v>15.9</c:v>
                </c:pt>
                <c:pt idx="238">
                  <c:v>16.399999999999999</c:v>
                </c:pt>
                <c:pt idx="239">
                  <c:v>17.2</c:v>
                </c:pt>
                <c:pt idx="240">
                  <c:v>14.7</c:v>
                </c:pt>
                <c:pt idx="241">
                  <c:v>15</c:v>
                </c:pt>
                <c:pt idx="242">
                  <c:v>14.8</c:v>
                </c:pt>
                <c:pt idx="243">
                  <c:v>15.4</c:v>
                </c:pt>
                <c:pt idx="244">
                  <c:v>15.6</c:v>
                </c:pt>
                <c:pt idx="245">
                  <c:v>15.2</c:v>
                </c:pt>
                <c:pt idx="246">
                  <c:v>14.9</c:v>
                </c:pt>
                <c:pt idx="247">
                  <c:v>15.7</c:v>
                </c:pt>
                <c:pt idx="248">
                  <c:v>15</c:v>
                </c:pt>
                <c:pt idx="249">
                  <c:v>14.5</c:v>
                </c:pt>
                <c:pt idx="250">
                  <c:v>15</c:v>
                </c:pt>
              </c:numCache>
            </c:numRef>
          </c:val>
          <c:smooth val="0"/>
          <c:extLst>
            <c:ext xmlns:c16="http://schemas.microsoft.com/office/drawing/2014/chart" uri="{C3380CC4-5D6E-409C-BE32-E72D297353CC}">
              <c16:uniqueId val="{00000001-97BD-4C52-A500-93F304928629}"/>
            </c:ext>
          </c:extLst>
        </c:ser>
        <c:dLbls>
          <c:showLegendKey val="0"/>
          <c:showVal val="0"/>
          <c:showCatName val="0"/>
          <c:showSerName val="0"/>
          <c:showPercent val="0"/>
          <c:showBubbleSize val="0"/>
        </c:dLbls>
        <c:hiLowLines>
          <c:spPr>
            <a:ln w="3175">
              <a:solidFill>
                <a:srgbClr val="000000"/>
              </a:solidFill>
              <a:prstDash val="solid"/>
            </a:ln>
          </c:spPr>
        </c:hiLowLines>
        <c:smooth val="0"/>
        <c:axId val="317408384"/>
        <c:axId val="317409920"/>
      </c:lineChart>
      <c:catAx>
        <c:axId val="31740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09920"/>
        <c:crosses val="autoZero"/>
        <c:auto val="0"/>
        <c:lblAlgn val="ctr"/>
        <c:lblOffset val="100"/>
        <c:tickLblSkip val="6"/>
        <c:tickMarkSkip val="12"/>
        <c:noMultiLvlLbl val="0"/>
      </c:catAx>
      <c:valAx>
        <c:axId val="31740992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0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M_1574!$R$7:$R$257</c:f>
              <c:numCache>
                <c:formatCode>0.00</c:formatCode>
                <c:ptCount val="251"/>
                <c:pt idx="0">
                  <c:v>86.67</c:v>
                </c:pt>
                <c:pt idx="1">
                  <c:v>86.64</c:v>
                </c:pt>
                <c:pt idx="2">
                  <c:v>86.62</c:v>
                </c:pt>
                <c:pt idx="3">
                  <c:v>86.6</c:v>
                </c:pt>
                <c:pt idx="4">
                  <c:v>86.58</c:v>
                </c:pt>
                <c:pt idx="5">
                  <c:v>86.56</c:v>
                </c:pt>
                <c:pt idx="6">
                  <c:v>86.53</c:v>
                </c:pt>
                <c:pt idx="7">
                  <c:v>86.48</c:v>
                </c:pt>
                <c:pt idx="8">
                  <c:v>86.43</c:v>
                </c:pt>
                <c:pt idx="9">
                  <c:v>86.37</c:v>
                </c:pt>
                <c:pt idx="10">
                  <c:v>86.31</c:v>
                </c:pt>
                <c:pt idx="11">
                  <c:v>86.24</c:v>
                </c:pt>
                <c:pt idx="12">
                  <c:v>86.17</c:v>
                </c:pt>
                <c:pt idx="13">
                  <c:v>86.11</c:v>
                </c:pt>
                <c:pt idx="14">
                  <c:v>86.05</c:v>
                </c:pt>
                <c:pt idx="15">
                  <c:v>85.99</c:v>
                </c:pt>
                <c:pt idx="16">
                  <c:v>85.94</c:v>
                </c:pt>
                <c:pt idx="17">
                  <c:v>85.89</c:v>
                </c:pt>
                <c:pt idx="18">
                  <c:v>85.84</c:v>
                </c:pt>
                <c:pt idx="19">
                  <c:v>85.81</c:v>
                </c:pt>
                <c:pt idx="20">
                  <c:v>85.78</c:v>
                </c:pt>
                <c:pt idx="21">
                  <c:v>85.77</c:v>
                </c:pt>
                <c:pt idx="22">
                  <c:v>85.76</c:v>
                </c:pt>
                <c:pt idx="23">
                  <c:v>85.77</c:v>
                </c:pt>
                <c:pt idx="24">
                  <c:v>85.79</c:v>
                </c:pt>
                <c:pt idx="25">
                  <c:v>85.83</c:v>
                </c:pt>
                <c:pt idx="26">
                  <c:v>85.88</c:v>
                </c:pt>
                <c:pt idx="27">
                  <c:v>85.93</c:v>
                </c:pt>
                <c:pt idx="28">
                  <c:v>85.99</c:v>
                </c:pt>
                <c:pt idx="29">
                  <c:v>86.05</c:v>
                </c:pt>
                <c:pt idx="30">
                  <c:v>86.11</c:v>
                </c:pt>
                <c:pt idx="31">
                  <c:v>86.17</c:v>
                </c:pt>
                <c:pt idx="32">
                  <c:v>86.23</c:v>
                </c:pt>
                <c:pt idx="33">
                  <c:v>86.26</c:v>
                </c:pt>
                <c:pt idx="34">
                  <c:v>86.29</c:v>
                </c:pt>
                <c:pt idx="35">
                  <c:v>86.29</c:v>
                </c:pt>
                <c:pt idx="36">
                  <c:v>86.28</c:v>
                </c:pt>
                <c:pt idx="37">
                  <c:v>86.25</c:v>
                </c:pt>
                <c:pt idx="38">
                  <c:v>86.21</c:v>
                </c:pt>
                <c:pt idx="39">
                  <c:v>86.16</c:v>
                </c:pt>
                <c:pt idx="40">
                  <c:v>86.12</c:v>
                </c:pt>
                <c:pt idx="41">
                  <c:v>86.09</c:v>
                </c:pt>
                <c:pt idx="42">
                  <c:v>86.07</c:v>
                </c:pt>
                <c:pt idx="43">
                  <c:v>86.07</c:v>
                </c:pt>
                <c:pt idx="44">
                  <c:v>86.07</c:v>
                </c:pt>
                <c:pt idx="45">
                  <c:v>86.09</c:v>
                </c:pt>
                <c:pt idx="46">
                  <c:v>86.11</c:v>
                </c:pt>
                <c:pt idx="47">
                  <c:v>86.14</c:v>
                </c:pt>
                <c:pt idx="48">
                  <c:v>86.18</c:v>
                </c:pt>
                <c:pt idx="49">
                  <c:v>86.22</c:v>
                </c:pt>
                <c:pt idx="50">
                  <c:v>86.25</c:v>
                </c:pt>
                <c:pt idx="51">
                  <c:v>86.28</c:v>
                </c:pt>
                <c:pt idx="52">
                  <c:v>86.31</c:v>
                </c:pt>
                <c:pt idx="53">
                  <c:v>86.35</c:v>
                </c:pt>
                <c:pt idx="54">
                  <c:v>86.39</c:v>
                </c:pt>
                <c:pt idx="55">
                  <c:v>86.43</c:v>
                </c:pt>
                <c:pt idx="56">
                  <c:v>86.47</c:v>
                </c:pt>
                <c:pt idx="57">
                  <c:v>86.5</c:v>
                </c:pt>
                <c:pt idx="58">
                  <c:v>86.53</c:v>
                </c:pt>
                <c:pt idx="59">
                  <c:v>86.55</c:v>
                </c:pt>
                <c:pt idx="60">
                  <c:v>86.56</c:v>
                </c:pt>
                <c:pt idx="61">
                  <c:v>86.56</c:v>
                </c:pt>
                <c:pt idx="62">
                  <c:v>86.55</c:v>
                </c:pt>
                <c:pt idx="63">
                  <c:v>86.54</c:v>
                </c:pt>
                <c:pt idx="64">
                  <c:v>86.54</c:v>
                </c:pt>
                <c:pt idx="65">
                  <c:v>86.56</c:v>
                </c:pt>
                <c:pt idx="66">
                  <c:v>86.59</c:v>
                </c:pt>
                <c:pt idx="67">
                  <c:v>86.64</c:v>
                </c:pt>
                <c:pt idx="68">
                  <c:v>86.72</c:v>
                </c:pt>
                <c:pt idx="69">
                  <c:v>86.8</c:v>
                </c:pt>
                <c:pt idx="70">
                  <c:v>86.87</c:v>
                </c:pt>
                <c:pt idx="71">
                  <c:v>86.93</c:v>
                </c:pt>
                <c:pt idx="72">
                  <c:v>86.96</c:v>
                </c:pt>
                <c:pt idx="73">
                  <c:v>86.96</c:v>
                </c:pt>
                <c:pt idx="74">
                  <c:v>86.92</c:v>
                </c:pt>
                <c:pt idx="75">
                  <c:v>86.85</c:v>
                </c:pt>
                <c:pt idx="76">
                  <c:v>86.76</c:v>
                </c:pt>
                <c:pt idx="77">
                  <c:v>86.66</c:v>
                </c:pt>
                <c:pt idx="78">
                  <c:v>86.56</c:v>
                </c:pt>
                <c:pt idx="79">
                  <c:v>86.48</c:v>
                </c:pt>
                <c:pt idx="80">
                  <c:v>86.41</c:v>
                </c:pt>
                <c:pt idx="81">
                  <c:v>86.38</c:v>
                </c:pt>
                <c:pt idx="82">
                  <c:v>86.37</c:v>
                </c:pt>
                <c:pt idx="83">
                  <c:v>86.39</c:v>
                </c:pt>
                <c:pt idx="84">
                  <c:v>86.44</c:v>
                </c:pt>
                <c:pt idx="85">
                  <c:v>86.52</c:v>
                </c:pt>
                <c:pt idx="86">
                  <c:v>86.61</c:v>
                </c:pt>
                <c:pt idx="87">
                  <c:v>86.7</c:v>
                </c:pt>
                <c:pt idx="88">
                  <c:v>86.78</c:v>
                </c:pt>
                <c:pt idx="89">
                  <c:v>86.85</c:v>
                </c:pt>
                <c:pt idx="90">
                  <c:v>86.89</c:v>
                </c:pt>
                <c:pt idx="91">
                  <c:v>86.91</c:v>
                </c:pt>
                <c:pt idx="92">
                  <c:v>86.9</c:v>
                </c:pt>
                <c:pt idx="93">
                  <c:v>86.86</c:v>
                </c:pt>
                <c:pt idx="94">
                  <c:v>86.78</c:v>
                </c:pt>
                <c:pt idx="95">
                  <c:v>86.68</c:v>
                </c:pt>
                <c:pt idx="96">
                  <c:v>86.56</c:v>
                </c:pt>
                <c:pt idx="97">
                  <c:v>86.45</c:v>
                </c:pt>
                <c:pt idx="98">
                  <c:v>86.34</c:v>
                </c:pt>
                <c:pt idx="99">
                  <c:v>86.26</c:v>
                </c:pt>
                <c:pt idx="100">
                  <c:v>86.22</c:v>
                </c:pt>
                <c:pt idx="101">
                  <c:v>86.21</c:v>
                </c:pt>
                <c:pt idx="102">
                  <c:v>86.23</c:v>
                </c:pt>
                <c:pt idx="103">
                  <c:v>86.28</c:v>
                </c:pt>
                <c:pt idx="104">
                  <c:v>86.34</c:v>
                </c:pt>
                <c:pt idx="105">
                  <c:v>86.42</c:v>
                </c:pt>
                <c:pt idx="106">
                  <c:v>86.51</c:v>
                </c:pt>
                <c:pt idx="107">
                  <c:v>86.6</c:v>
                </c:pt>
                <c:pt idx="108">
                  <c:v>86.7</c:v>
                </c:pt>
                <c:pt idx="109">
                  <c:v>86.8</c:v>
                </c:pt>
                <c:pt idx="110">
                  <c:v>86.9</c:v>
                </c:pt>
                <c:pt idx="111">
                  <c:v>86.98</c:v>
                </c:pt>
                <c:pt idx="112">
                  <c:v>87.06</c:v>
                </c:pt>
                <c:pt idx="113">
                  <c:v>87.12</c:v>
                </c:pt>
                <c:pt idx="114">
                  <c:v>87.18</c:v>
                </c:pt>
                <c:pt idx="115">
                  <c:v>87.24</c:v>
                </c:pt>
                <c:pt idx="116">
                  <c:v>87.27</c:v>
                </c:pt>
                <c:pt idx="117">
                  <c:v>87.3</c:v>
                </c:pt>
                <c:pt idx="118">
                  <c:v>87.3</c:v>
                </c:pt>
                <c:pt idx="119">
                  <c:v>87.28</c:v>
                </c:pt>
                <c:pt idx="120">
                  <c:v>87.24</c:v>
                </c:pt>
                <c:pt idx="121">
                  <c:v>87.18</c:v>
                </c:pt>
                <c:pt idx="122">
                  <c:v>87.12</c:v>
                </c:pt>
                <c:pt idx="123">
                  <c:v>87.05</c:v>
                </c:pt>
                <c:pt idx="124">
                  <c:v>87</c:v>
                </c:pt>
                <c:pt idx="125">
                  <c:v>86.95</c:v>
                </c:pt>
                <c:pt idx="126">
                  <c:v>86.93</c:v>
                </c:pt>
                <c:pt idx="127">
                  <c:v>86.91</c:v>
                </c:pt>
                <c:pt idx="128">
                  <c:v>86.91</c:v>
                </c:pt>
                <c:pt idx="129">
                  <c:v>86.92</c:v>
                </c:pt>
                <c:pt idx="130">
                  <c:v>86.92</c:v>
                </c:pt>
                <c:pt idx="131">
                  <c:v>86.92</c:v>
                </c:pt>
                <c:pt idx="132">
                  <c:v>86.91</c:v>
                </c:pt>
                <c:pt idx="133">
                  <c:v>86.87</c:v>
                </c:pt>
                <c:pt idx="134">
                  <c:v>86.8</c:v>
                </c:pt>
                <c:pt idx="135">
                  <c:v>86.72</c:v>
                </c:pt>
                <c:pt idx="136">
                  <c:v>86.63</c:v>
                </c:pt>
                <c:pt idx="137">
                  <c:v>86.53</c:v>
                </c:pt>
                <c:pt idx="138">
                  <c:v>86.43</c:v>
                </c:pt>
                <c:pt idx="139">
                  <c:v>86.33</c:v>
                </c:pt>
                <c:pt idx="140">
                  <c:v>86.23</c:v>
                </c:pt>
                <c:pt idx="141">
                  <c:v>86.15</c:v>
                </c:pt>
                <c:pt idx="142">
                  <c:v>86.09</c:v>
                </c:pt>
                <c:pt idx="143">
                  <c:v>86.05</c:v>
                </c:pt>
                <c:pt idx="144">
                  <c:v>86.03</c:v>
                </c:pt>
                <c:pt idx="145">
                  <c:v>86.04</c:v>
                </c:pt>
                <c:pt idx="146">
                  <c:v>86.06</c:v>
                </c:pt>
                <c:pt idx="147">
                  <c:v>86.08</c:v>
                </c:pt>
                <c:pt idx="148">
                  <c:v>86.1</c:v>
                </c:pt>
                <c:pt idx="149">
                  <c:v>86.13</c:v>
                </c:pt>
                <c:pt idx="150">
                  <c:v>86.14</c:v>
                </c:pt>
                <c:pt idx="151">
                  <c:v>86.15</c:v>
                </c:pt>
                <c:pt idx="152">
                  <c:v>86.16</c:v>
                </c:pt>
                <c:pt idx="153">
                  <c:v>86.16</c:v>
                </c:pt>
                <c:pt idx="154">
                  <c:v>86.15</c:v>
                </c:pt>
                <c:pt idx="155">
                  <c:v>86.16</c:v>
                </c:pt>
                <c:pt idx="156">
                  <c:v>86.17</c:v>
                </c:pt>
                <c:pt idx="157">
                  <c:v>86.2</c:v>
                </c:pt>
                <c:pt idx="158">
                  <c:v>86.26</c:v>
                </c:pt>
                <c:pt idx="159">
                  <c:v>86.33</c:v>
                </c:pt>
                <c:pt idx="160">
                  <c:v>86.41</c:v>
                </c:pt>
                <c:pt idx="161">
                  <c:v>86.49</c:v>
                </c:pt>
                <c:pt idx="162">
                  <c:v>86.57</c:v>
                </c:pt>
                <c:pt idx="163">
                  <c:v>86.63</c:v>
                </c:pt>
                <c:pt idx="164">
                  <c:v>86.68</c:v>
                </c:pt>
                <c:pt idx="165">
                  <c:v>86.72</c:v>
                </c:pt>
                <c:pt idx="166">
                  <c:v>86.74</c:v>
                </c:pt>
                <c:pt idx="167">
                  <c:v>86.75</c:v>
                </c:pt>
                <c:pt idx="168">
                  <c:v>86.75</c:v>
                </c:pt>
                <c:pt idx="169">
                  <c:v>86.74</c:v>
                </c:pt>
                <c:pt idx="170">
                  <c:v>86.71</c:v>
                </c:pt>
                <c:pt idx="171">
                  <c:v>86.67</c:v>
                </c:pt>
                <c:pt idx="172">
                  <c:v>86.61</c:v>
                </c:pt>
                <c:pt idx="173">
                  <c:v>86.56</c:v>
                </c:pt>
                <c:pt idx="174">
                  <c:v>86.5</c:v>
                </c:pt>
                <c:pt idx="175">
                  <c:v>86.44</c:v>
                </c:pt>
                <c:pt idx="176">
                  <c:v>86.4</c:v>
                </c:pt>
                <c:pt idx="177">
                  <c:v>86.38</c:v>
                </c:pt>
                <c:pt idx="178">
                  <c:v>86.37</c:v>
                </c:pt>
                <c:pt idx="179">
                  <c:v>86.38</c:v>
                </c:pt>
                <c:pt idx="180">
                  <c:v>86.41</c:v>
                </c:pt>
                <c:pt idx="181">
                  <c:v>86.46</c:v>
                </c:pt>
                <c:pt idx="182">
                  <c:v>86.51</c:v>
                </c:pt>
                <c:pt idx="183">
                  <c:v>86.57</c:v>
                </c:pt>
                <c:pt idx="184">
                  <c:v>86.64</c:v>
                </c:pt>
                <c:pt idx="185">
                  <c:v>86.7</c:v>
                </c:pt>
                <c:pt idx="186">
                  <c:v>86.76</c:v>
                </c:pt>
                <c:pt idx="187">
                  <c:v>86.81</c:v>
                </c:pt>
                <c:pt idx="188">
                  <c:v>86.85</c:v>
                </c:pt>
                <c:pt idx="189">
                  <c:v>86.86</c:v>
                </c:pt>
                <c:pt idx="190">
                  <c:v>86.86</c:v>
                </c:pt>
                <c:pt idx="191">
                  <c:v>86.84</c:v>
                </c:pt>
                <c:pt idx="192">
                  <c:v>86.81</c:v>
                </c:pt>
                <c:pt idx="193">
                  <c:v>86.76</c:v>
                </c:pt>
                <c:pt idx="194">
                  <c:v>86.7</c:v>
                </c:pt>
                <c:pt idx="195">
                  <c:v>86.64</c:v>
                </c:pt>
                <c:pt idx="196">
                  <c:v>86.59</c:v>
                </c:pt>
                <c:pt idx="197">
                  <c:v>86.55</c:v>
                </c:pt>
                <c:pt idx="198">
                  <c:v>86.54</c:v>
                </c:pt>
                <c:pt idx="199">
                  <c:v>86.55</c:v>
                </c:pt>
                <c:pt idx="200">
                  <c:v>86.58</c:v>
                </c:pt>
                <c:pt idx="201">
                  <c:v>86.62</c:v>
                </c:pt>
                <c:pt idx="202">
                  <c:v>86.67</c:v>
                </c:pt>
                <c:pt idx="203">
                  <c:v>86.7</c:v>
                </c:pt>
                <c:pt idx="204">
                  <c:v>86.72</c:v>
                </c:pt>
                <c:pt idx="205">
                  <c:v>86.73</c:v>
                </c:pt>
                <c:pt idx="206">
                  <c:v>86.72</c:v>
                </c:pt>
                <c:pt idx="207">
                  <c:v>86.7</c:v>
                </c:pt>
                <c:pt idx="208">
                  <c:v>86.67</c:v>
                </c:pt>
                <c:pt idx="209">
                  <c:v>86.62</c:v>
                </c:pt>
                <c:pt idx="210">
                  <c:v>86.57</c:v>
                </c:pt>
                <c:pt idx="211">
                  <c:v>86.52</c:v>
                </c:pt>
                <c:pt idx="212">
                  <c:v>86.48</c:v>
                </c:pt>
                <c:pt idx="213">
                  <c:v>86.45</c:v>
                </c:pt>
                <c:pt idx="214">
                  <c:v>86.44</c:v>
                </c:pt>
                <c:pt idx="215">
                  <c:v>86.44</c:v>
                </c:pt>
                <c:pt idx="216">
                  <c:v>86.45</c:v>
                </c:pt>
                <c:pt idx="217">
                  <c:v>86.48</c:v>
                </c:pt>
                <c:pt idx="218">
                  <c:v>86.51</c:v>
                </c:pt>
                <c:pt idx="219">
                  <c:v>86.56</c:v>
                </c:pt>
                <c:pt idx="220">
                  <c:v>86.61</c:v>
                </c:pt>
                <c:pt idx="221">
                  <c:v>86.66</c:v>
                </c:pt>
                <c:pt idx="222">
                  <c:v>86.72</c:v>
                </c:pt>
                <c:pt idx="223">
                  <c:v>86.78</c:v>
                </c:pt>
                <c:pt idx="224">
                  <c:v>86.85</c:v>
                </c:pt>
                <c:pt idx="225">
                  <c:v>86.93</c:v>
                </c:pt>
                <c:pt idx="226">
                  <c:v>87.02</c:v>
                </c:pt>
                <c:pt idx="227">
                  <c:v>87.13</c:v>
                </c:pt>
                <c:pt idx="228">
                  <c:v>87.24</c:v>
                </c:pt>
                <c:pt idx="229">
                  <c:v>87.35</c:v>
                </c:pt>
                <c:pt idx="230">
                  <c:v>85.53</c:v>
                </c:pt>
                <c:pt idx="231">
                  <c:v>83.02</c:v>
                </c:pt>
                <c:pt idx="232">
                  <c:v>84.36</c:v>
                </c:pt>
                <c:pt idx="233">
                  <c:v>85.12</c:v>
                </c:pt>
                <c:pt idx="234">
                  <c:v>85.76</c:v>
                </c:pt>
                <c:pt idx="235">
                  <c:v>86.19</c:v>
                </c:pt>
                <c:pt idx="236">
                  <c:v>86.48</c:v>
                </c:pt>
                <c:pt idx="237">
                  <c:v>86.66</c:v>
                </c:pt>
                <c:pt idx="238">
                  <c:v>86.77</c:v>
                </c:pt>
                <c:pt idx="239">
                  <c:v>86.84</c:v>
                </c:pt>
                <c:pt idx="240">
                  <c:v>86.64</c:v>
                </c:pt>
                <c:pt idx="241">
                  <c:v>86.68</c:v>
                </c:pt>
                <c:pt idx="242">
                  <c:v>86.72</c:v>
                </c:pt>
                <c:pt idx="243">
                  <c:v>86.77</c:v>
                </c:pt>
                <c:pt idx="244">
                  <c:v>86.82</c:v>
                </c:pt>
                <c:pt idx="245">
                  <c:v>86.87</c:v>
                </c:pt>
                <c:pt idx="246">
                  <c:v>86.92</c:v>
                </c:pt>
                <c:pt idx="247">
                  <c:v>86.98</c:v>
                </c:pt>
                <c:pt idx="248">
                  <c:v>87.03</c:v>
                </c:pt>
                <c:pt idx="249">
                  <c:v>87.08</c:v>
                </c:pt>
                <c:pt idx="250">
                  <c:v>87.12</c:v>
                </c:pt>
              </c:numCache>
            </c:numRef>
          </c:val>
          <c:smooth val="0"/>
          <c:extLst>
            <c:ext xmlns:c16="http://schemas.microsoft.com/office/drawing/2014/chart" uri="{C3380CC4-5D6E-409C-BE32-E72D297353CC}">
              <c16:uniqueId val="{00000000-79F2-4857-A571-973DE7AD67E9}"/>
            </c:ext>
          </c:extLst>
        </c:ser>
        <c:ser>
          <c:idx val="1"/>
          <c:order val="1"/>
          <c:tx>
            <c:v>Kvinnor</c:v>
          </c:tx>
          <c:spPr>
            <a:ln w="19050">
              <a:solidFill>
                <a:schemeClr val="tx1"/>
              </a:solidFill>
              <a:prstDash val="sysDash"/>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K_1574!$R$7:$R$257</c:f>
              <c:numCache>
                <c:formatCode>0.00</c:formatCode>
                <c:ptCount val="251"/>
                <c:pt idx="0">
                  <c:v>79.819999999999993</c:v>
                </c:pt>
                <c:pt idx="1">
                  <c:v>79.790000000000006</c:v>
                </c:pt>
                <c:pt idx="2">
                  <c:v>79.77</c:v>
                </c:pt>
                <c:pt idx="3">
                  <c:v>79.73</c:v>
                </c:pt>
                <c:pt idx="4">
                  <c:v>79.69</c:v>
                </c:pt>
                <c:pt idx="5">
                  <c:v>79.650000000000006</c:v>
                </c:pt>
                <c:pt idx="6">
                  <c:v>79.61</c:v>
                </c:pt>
                <c:pt idx="7">
                  <c:v>79.569999999999993</c:v>
                </c:pt>
                <c:pt idx="8">
                  <c:v>79.53</c:v>
                </c:pt>
                <c:pt idx="9">
                  <c:v>79.489999999999995</c:v>
                </c:pt>
                <c:pt idx="10">
                  <c:v>79.47</c:v>
                </c:pt>
                <c:pt idx="11">
                  <c:v>79.459999999999994</c:v>
                </c:pt>
                <c:pt idx="12">
                  <c:v>79.459999999999994</c:v>
                </c:pt>
                <c:pt idx="13">
                  <c:v>79.459999999999994</c:v>
                </c:pt>
                <c:pt idx="14">
                  <c:v>79.45</c:v>
                </c:pt>
                <c:pt idx="15">
                  <c:v>79.430000000000007</c:v>
                </c:pt>
                <c:pt idx="16">
                  <c:v>79.400000000000006</c:v>
                </c:pt>
                <c:pt idx="17">
                  <c:v>79.349999999999994</c:v>
                </c:pt>
                <c:pt idx="18">
                  <c:v>79.3</c:v>
                </c:pt>
                <c:pt idx="19">
                  <c:v>79.239999999999995</c:v>
                </c:pt>
                <c:pt idx="20">
                  <c:v>79.180000000000007</c:v>
                </c:pt>
                <c:pt idx="21">
                  <c:v>79.12</c:v>
                </c:pt>
                <c:pt idx="22">
                  <c:v>79.06</c:v>
                </c:pt>
                <c:pt idx="23">
                  <c:v>79.010000000000005</c:v>
                </c:pt>
                <c:pt idx="24">
                  <c:v>78.97</c:v>
                </c:pt>
                <c:pt idx="25">
                  <c:v>78.959999999999994</c:v>
                </c:pt>
                <c:pt idx="26">
                  <c:v>78.98</c:v>
                </c:pt>
                <c:pt idx="27">
                  <c:v>79.02</c:v>
                </c:pt>
                <c:pt idx="28">
                  <c:v>79.08</c:v>
                </c:pt>
                <c:pt idx="29">
                  <c:v>79.14</c:v>
                </c:pt>
                <c:pt idx="30">
                  <c:v>79.22</c:v>
                </c:pt>
                <c:pt idx="31">
                  <c:v>79.31</c:v>
                </c:pt>
                <c:pt idx="32">
                  <c:v>79.41</c:v>
                </c:pt>
                <c:pt idx="33">
                  <c:v>79.5</c:v>
                </c:pt>
                <c:pt idx="34">
                  <c:v>79.58</c:v>
                </c:pt>
                <c:pt idx="35">
                  <c:v>79.64</c:v>
                </c:pt>
                <c:pt idx="36">
                  <c:v>79.69</c:v>
                </c:pt>
                <c:pt idx="37">
                  <c:v>79.709999999999994</c:v>
                </c:pt>
                <c:pt idx="38">
                  <c:v>79.72</c:v>
                </c:pt>
                <c:pt idx="39">
                  <c:v>79.73</c:v>
                </c:pt>
                <c:pt idx="40">
                  <c:v>79.760000000000005</c:v>
                </c:pt>
                <c:pt idx="41">
                  <c:v>79.81</c:v>
                </c:pt>
                <c:pt idx="42">
                  <c:v>79.87</c:v>
                </c:pt>
                <c:pt idx="43">
                  <c:v>79.97</c:v>
                </c:pt>
                <c:pt idx="44">
                  <c:v>80.08</c:v>
                </c:pt>
                <c:pt idx="45">
                  <c:v>80.209999999999994</c:v>
                </c:pt>
                <c:pt idx="46">
                  <c:v>80.36</c:v>
                </c:pt>
                <c:pt idx="47">
                  <c:v>80.5</c:v>
                </c:pt>
                <c:pt idx="48">
                  <c:v>80.62</c:v>
                </c:pt>
                <c:pt idx="49">
                  <c:v>80.73</c:v>
                </c:pt>
                <c:pt idx="50">
                  <c:v>80.819999999999993</c:v>
                </c:pt>
                <c:pt idx="51">
                  <c:v>80.88</c:v>
                </c:pt>
                <c:pt idx="52">
                  <c:v>80.930000000000007</c:v>
                </c:pt>
                <c:pt idx="53">
                  <c:v>80.97</c:v>
                </c:pt>
                <c:pt idx="54">
                  <c:v>81</c:v>
                </c:pt>
                <c:pt idx="55">
                  <c:v>81.02</c:v>
                </c:pt>
                <c:pt idx="56">
                  <c:v>81.040000000000006</c:v>
                </c:pt>
                <c:pt idx="57">
                  <c:v>81.06</c:v>
                </c:pt>
                <c:pt idx="58">
                  <c:v>81.069999999999993</c:v>
                </c:pt>
                <c:pt idx="59">
                  <c:v>81.09</c:v>
                </c:pt>
                <c:pt idx="60">
                  <c:v>81.099999999999994</c:v>
                </c:pt>
                <c:pt idx="61">
                  <c:v>81.099999999999994</c:v>
                </c:pt>
                <c:pt idx="62">
                  <c:v>81.099999999999994</c:v>
                </c:pt>
                <c:pt idx="63">
                  <c:v>81.099999999999994</c:v>
                </c:pt>
                <c:pt idx="64">
                  <c:v>81.099999999999994</c:v>
                </c:pt>
                <c:pt idx="65">
                  <c:v>81.09</c:v>
                </c:pt>
                <c:pt idx="66">
                  <c:v>81.09</c:v>
                </c:pt>
                <c:pt idx="67">
                  <c:v>81.099999999999994</c:v>
                </c:pt>
                <c:pt idx="68">
                  <c:v>81.13</c:v>
                </c:pt>
                <c:pt idx="69">
                  <c:v>81.17</c:v>
                </c:pt>
                <c:pt idx="70">
                  <c:v>81.23</c:v>
                </c:pt>
                <c:pt idx="71">
                  <c:v>81.3</c:v>
                </c:pt>
                <c:pt idx="72">
                  <c:v>81.38</c:v>
                </c:pt>
                <c:pt idx="73">
                  <c:v>81.47</c:v>
                </c:pt>
                <c:pt idx="74">
                  <c:v>81.56</c:v>
                </c:pt>
                <c:pt idx="75">
                  <c:v>81.66</c:v>
                </c:pt>
                <c:pt idx="76">
                  <c:v>81.75</c:v>
                </c:pt>
                <c:pt idx="77">
                  <c:v>81.819999999999993</c:v>
                </c:pt>
                <c:pt idx="78">
                  <c:v>81.88</c:v>
                </c:pt>
                <c:pt idx="79">
                  <c:v>81.92</c:v>
                </c:pt>
                <c:pt idx="80">
                  <c:v>81.95</c:v>
                </c:pt>
                <c:pt idx="81">
                  <c:v>81.98</c:v>
                </c:pt>
                <c:pt idx="82">
                  <c:v>82.01</c:v>
                </c:pt>
                <c:pt idx="83">
                  <c:v>82.05</c:v>
                </c:pt>
                <c:pt idx="84">
                  <c:v>82.1</c:v>
                </c:pt>
                <c:pt idx="85">
                  <c:v>82.15</c:v>
                </c:pt>
                <c:pt idx="86">
                  <c:v>82.22</c:v>
                </c:pt>
                <c:pt idx="87">
                  <c:v>82.29</c:v>
                </c:pt>
                <c:pt idx="88">
                  <c:v>82.35</c:v>
                </c:pt>
                <c:pt idx="89">
                  <c:v>82.4</c:v>
                </c:pt>
                <c:pt idx="90">
                  <c:v>82.43</c:v>
                </c:pt>
                <c:pt idx="91">
                  <c:v>82.45</c:v>
                </c:pt>
                <c:pt idx="92">
                  <c:v>82.45</c:v>
                </c:pt>
                <c:pt idx="93">
                  <c:v>82.43</c:v>
                </c:pt>
                <c:pt idx="94">
                  <c:v>82.38</c:v>
                </c:pt>
                <c:pt idx="95">
                  <c:v>82.33</c:v>
                </c:pt>
                <c:pt idx="96">
                  <c:v>82.26</c:v>
                </c:pt>
                <c:pt idx="97">
                  <c:v>82.2</c:v>
                </c:pt>
                <c:pt idx="98">
                  <c:v>82.13</c:v>
                </c:pt>
                <c:pt idx="99">
                  <c:v>82.06</c:v>
                </c:pt>
                <c:pt idx="100">
                  <c:v>82.01</c:v>
                </c:pt>
                <c:pt idx="101">
                  <c:v>81.99</c:v>
                </c:pt>
                <c:pt idx="102">
                  <c:v>81.98</c:v>
                </c:pt>
                <c:pt idx="103">
                  <c:v>81.99</c:v>
                </c:pt>
                <c:pt idx="104">
                  <c:v>82</c:v>
                </c:pt>
                <c:pt idx="105">
                  <c:v>82.02</c:v>
                </c:pt>
                <c:pt idx="106">
                  <c:v>82.02</c:v>
                </c:pt>
                <c:pt idx="107">
                  <c:v>82.01</c:v>
                </c:pt>
                <c:pt idx="108">
                  <c:v>82</c:v>
                </c:pt>
                <c:pt idx="109">
                  <c:v>81.99</c:v>
                </c:pt>
                <c:pt idx="110">
                  <c:v>81.98</c:v>
                </c:pt>
                <c:pt idx="111">
                  <c:v>81.98</c:v>
                </c:pt>
                <c:pt idx="112">
                  <c:v>82</c:v>
                </c:pt>
                <c:pt idx="113">
                  <c:v>82.03</c:v>
                </c:pt>
                <c:pt idx="114">
                  <c:v>82.08</c:v>
                </c:pt>
                <c:pt idx="115">
                  <c:v>82.15</c:v>
                </c:pt>
                <c:pt idx="116">
                  <c:v>82.24</c:v>
                </c:pt>
                <c:pt idx="117">
                  <c:v>82.33</c:v>
                </c:pt>
                <c:pt idx="118">
                  <c:v>82.42</c:v>
                </c:pt>
                <c:pt idx="119">
                  <c:v>82.5</c:v>
                </c:pt>
                <c:pt idx="120">
                  <c:v>82.57</c:v>
                </c:pt>
                <c:pt idx="121">
                  <c:v>82.63</c:v>
                </c:pt>
                <c:pt idx="122">
                  <c:v>82.68</c:v>
                </c:pt>
                <c:pt idx="123">
                  <c:v>82.73</c:v>
                </c:pt>
                <c:pt idx="124">
                  <c:v>82.79</c:v>
                </c:pt>
                <c:pt idx="125">
                  <c:v>82.85</c:v>
                </c:pt>
                <c:pt idx="126">
                  <c:v>82.9</c:v>
                </c:pt>
                <c:pt idx="127">
                  <c:v>82.95</c:v>
                </c:pt>
                <c:pt idx="128">
                  <c:v>82.97</c:v>
                </c:pt>
                <c:pt idx="129">
                  <c:v>82.99</c:v>
                </c:pt>
                <c:pt idx="130">
                  <c:v>82.99</c:v>
                </c:pt>
                <c:pt idx="131">
                  <c:v>82.98</c:v>
                </c:pt>
                <c:pt idx="132">
                  <c:v>82.95</c:v>
                </c:pt>
                <c:pt idx="133">
                  <c:v>82.9</c:v>
                </c:pt>
                <c:pt idx="134">
                  <c:v>82.83</c:v>
                </c:pt>
                <c:pt idx="135">
                  <c:v>82.75</c:v>
                </c:pt>
                <c:pt idx="136">
                  <c:v>82.66</c:v>
                </c:pt>
                <c:pt idx="137">
                  <c:v>82.55</c:v>
                </c:pt>
                <c:pt idx="138">
                  <c:v>82.45</c:v>
                </c:pt>
                <c:pt idx="139">
                  <c:v>82.35</c:v>
                </c:pt>
                <c:pt idx="140">
                  <c:v>82.26</c:v>
                </c:pt>
                <c:pt idx="141">
                  <c:v>82.18</c:v>
                </c:pt>
                <c:pt idx="142">
                  <c:v>82.12</c:v>
                </c:pt>
                <c:pt idx="143">
                  <c:v>82.07</c:v>
                </c:pt>
                <c:pt idx="144">
                  <c:v>82.05</c:v>
                </c:pt>
                <c:pt idx="145">
                  <c:v>82.04</c:v>
                </c:pt>
                <c:pt idx="146">
                  <c:v>82.05</c:v>
                </c:pt>
                <c:pt idx="147">
                  <c:v>82.07</c:v>
                </c:pt>
                <c:pt idx="148">
                  <c:v>82.09</c:v>
                </c:pt>
                <c:pt idx="149">
                  <c:v>82.1</c:v>
                </c:pt>
                <c:pt idx="150">
                  <c:v>82.11</c:v>
                </c:pt>
                <c:pt idx="151">
                  <c:v>82.12</c:v>
                </c:pt>
                <c:pt idx="152">
                  <c:v>82.14</c:v>
                </c:pt>
                <c:pt idx="153">
                  <c:v>82.16</c:v>
                </c:pt>
                <c:pt idx="154">
                  <c:v>82.2</c:v>
                </c:pt>
                <c:pt idx="155">
                  <c:v>82.24</c:v>
                </c:pt>
                <c:pt idx="156">
                  <c:v>82.3</c:v>
                </c:pt>
                <c:pt idx="157">
                  <c:v>82.36</c:v>
                </c:pt>
                <c:pt idx="158">
                  <c:v>82.43</c:v>
                </c:pt>
                <c:pt idx="159">
                  <c:v>82.5</c:v>
                </c:pt>
                <c:pt idx="160">
                  <c:v>82.58</c:v>
                </c:pt>
                <c:pt idx="161">
                  <c:v>82.65</c:v>
                </c:pt>
                <c:pt idx="162">
                  <c:v>82.7</c:v>
                </c:pt>
                <c:pt idx="163">
                  <c:v>82.75</c:v>
                </c:pt>
                <c:pt idx="164">
                  <c:v>82.77</c:v>
                </c:pt>
                <c:pt idx="165">
                  <c:v>82.76</c:v>
                </c:pt>
                <c:pt idx="166">
                  <c:v>82.73</c:v>
                </c:pt>
                <c:pt idx="167">
                  <c:v>82.68</c:v>
                </c:pt>
                <c:pt idx="168">
                  <c:v>82.6</c:v>
                </c:pt>
                <c:pt idx="169">
                  <c:v>82.5</c:v>
                </c:pt>
                <c:pt idx="170">
                  <c:v>82.38</c:v>
                </c:pt>
                <c:pt idx="171">
                  <c:v>82.25</c:v>
                </c:pt>
                <c:pt idx="172">
                  <c:v>82.13</c:v>
                </c:pt>
                <c:pt idx="173">
                  <c:v>82.01</c:v>
                </c:pt>
                <c:pt idx="174">
                  <c:v>81.91</c:v>
                </c:pt>
                <c:pt idx="175">
                  <c:v>81.84</c:v>
                </c:pt>
                <c:pt idx="176">
                  <c:v>81.790000000000006</c:v>
                </c:pt>
                <c:pt idx="177">
                  <c:v>81.77</c:v>
                </c:pt>
                <c:pt idx="178">
                  <c:v>81.77</c:v>
                </c:pt>
                <c:pt idx="179">
                  <c:v>81.78</c:v>
                </c:pt>
                <c:pt idx="180">
                  <c:v>81.790000000000006</c:v>
                </c:pt>
                <c:pt idx="181">
                  <c:v>81.8</c:v>
                </c:pt>
                <c:pt idx="182">
                  <c:v>81.81</c:v>
                </c:pt>
                <c:pt idx="183">
                  <c:v>81.81</c:v>
                </c:pt>
                <c:pt idx="184">
                  <c:v>81.81</c:v>
                </c:pt>
                <c:pt idx="185">
                  <c:v>81.81</c:v>
                </c:pt>
                <c:pt idx="186">
                  <c:v>81.81</c:v>
                </c:pt>
                <c:pt idx="187">
                  <c:v>81.81</c:v>
                </c:pt>
                <c:pt idx="188">
                  <c:v>81.81</c:v>
                </c:pt>
                <c:pt idx="189">
                  <c:v>81.81</c:v>
                </c:pt>
                <c:pt idx="190">
                  <c:v>81.81</c:v>
                </c:pt>
                <c:pt idx="191">
                  <c:v>81.81</c:v>
                </c:pt>
                <c:pt idx="192">
                  <c:v>81.819999999999993</c:v>
                </c:pt>
                <c:pt idx="193">
                  <c:v>81.84</c:v>
                </c:pt>
                <c:pt idx="194">
                  <c:v>81.88</c:v>
                </c:pt>
                <c:pt idx="195">
                  <c:v>81.93</c:v>
                </c:pt>
                <c:pt idx="196">
                  <c:v>82</c:v>
                </c:pt>
                <c:pt idx="197">
                  <c:v>82.07</c:v>
                </c:pt>
                <c:pt idx="198">
                  <c:v>82.15</c:v>
                </c:pt>
                <c:pt idx="199">
                  <c:v>82.23</c:v>
                </c:pt>
                <c:pt idx="200">
                  <c:v>82.3</c:v>
                </c:pt>
                <c:pt idx="201">
                  <c:v>82.37</c:v>
                </c:pt>
                <c:pt idx="202">
                  <c:v>82.43</c:v>
                </c:pt>
                <c:pt idx="203">
                  <c:v>82.47</c:v>
                </c:pt>
                <c:pt idx="204">
                  <c:v>82.5</c:v>
                </c:pt>
                <c:pt idx="205">
                  <c:v>82.52</c:v>
                </c:pt>
                <c:pt idx="206">
                  <c:v>82.53</c:v>
                </c:pt>
                <c:pt idx="207">
                  <c:v>82.54</c:v>
                </c:pt>
                <c:pt idx="208">
                  <c:v>82.53</c:v>
                </c:pt>
                <c:pt idx="209">
                  <c:v>82.51</c:v>
                </c:pt>
                <c:pt idx="210">
                  <c:v>82.47</c:v>
                </c:pt>
                <c:pt idx="211">
                  <c:v>82.41</c:v>
                </c:pt>
                <c:pt idx="212">
                  <c:v>82.35</c:v>
                </c:pt>
                <c:pt idx="213">
                  <c:v>82.28</c:v>
                </c:pt>
                <c:pt idx="214">
                  <c:v>82.21</c:v>
                </c:pt>
                <c:pt idx="215">
                  <c:v>82.13</c:v>
                </c:pt>
                <c:pt idx="216">
                  <c:v>82.05</c:v>
                </c:pt>
                <c:pt idx="217">
                  <c:v>81.97</c:v>
                </c:pt>
                <c:pt idx="218">
                  <c:v>81.89</c:v>
                </c:pt>
                <c:pt idx="219">
                  <c:v>81.81</c:v>
                </c:pt>
                <c:pt idx="220">
                  <c:v>81.739999999999995</c:v>
                </c:pt>
                <c:pt idx="221">
                  <c:v>81.67</c:v>
                </c:pt>
                <c:pt idx="222">
                  <c:v>81.62</c:v>
                </c:pt>
                <c:pt idx="223">
                  <c:v>81.59</c:v>
                </c:pt>
                <c:pt idx="224">
                  <c:v>81.59</c:v>
                </c:pt>
                <c:pt idx="225">
                  <c:v>81.63</c:v>
                </c:pt>
                <c:pt idx="226">
                  <c:v>81.72</c:v>
                </c:pt>
                <c:pt idx="227">
                  <c:v>81.87</c:v>
                </c:pt>
                <c:pt idx="228">
                  <c:v>82.09</c:v>
                </c:pt>
                <c:pt idx="229">
                  <c:v>82.35</c:v>
                </c:pt>
                <c:pt idx="230">
                  <c:v>79.959999999999994</c:v>
                </c:pt>
                <c:pt idx="231">
                  <c:v>78.33</c:v>
                </c:pt>
                <c:pt idx="232">
                  <c:v>79.84</c:v>
                </c:pt>
                <c:pt idx="233">
                  <c:v>80.650000000000006</c:v>
                </c:pt>
                <c:pt idx="234">
                  <c:v>81.510000000000005</c:v>
                </c:pt>
                <c:pt idx="235">
                  <c:v>82.15</c:v>
                </c:pt>
                <c:pt idx="236">
                  <c:v>82.61</c:v>
                </c:pt>
                <c:pt idx="237">
                  <c:v>82.92</c:v>
                </c:pt>
                <c:pt idx="238">
                  <c:v>83.12</c:v>
                </c:pt>
                <c:pt idx="239">
                  <c:v>83.21</c:v>
                </c:pt>
                <c:pt idx="240">
                  <c:v>82.85</c:v>
                </c:pt>
                <c:pt idx="241">
                  <c:v>82.82</c:v>
                </c:pt>
                <c:pt idx="242">
                  <c:v>82.76</c:v>
                </c:pt>
                <c:pt idx="243">
                  <c:v>82.7</c:v>
                </c:pt>
                <c:pt idx="244">
                  <c:v>82.64</c:v>
                </c:pt>
                <c:pt idx="245">
                  <c:v>82.59</c:v>
                </c:pt>
                <c:pt idx="246">
                  <c:v>82.57</c:v>
                </c:pt>
                <c:pt idx="247">
                  <c:v>82.57</c:v>
                </c:pt>
                <c:pt idx="248">
                  <c:v>82.6</c:v>
                </c:pt>
                <c:pt idx="249">
                  <c:v>82.67</c:v>
                </c:pt>
                <c:pt idx="250">
                  <c:v>82.75</c:v>
                </c:pt>
              </c:numCache>
            </c:numRef>
          </c:val>
          <c:smooth val="0"/>
          <c:extLst>
            <c:ext xmlns:c16="http://schemas.microsoft.com/office/drawing/2014/chart" uri="{C3380CC4-5D6E-409C-BE32-E72D297353CC}">
              <c16:uniqueId val="{00000001-79F2-4857-A571-973DE7AD67E9}"/>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2630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670421745227051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M_1574!$X$7:$X$257</c:f>
              <c:numCache>
                <c:formatCode>0.00</c:formatCode>
                <c:ptCount val="251"/>
                <c:pt idx="0">
                  <c:v>13.33</c:v>
                </c:pt>
                <c:pt idx="1">
                  <c:v>13.36</c:v>
                </c:pt>
                <c:pt idx="2">
                  <c:v>13.38</c:v>
                </c:pt>
                <c:pt idx="3">
                  <c:v>13.4</c:v>
                </c:pt>
                <c:pt idx="4">
                  <c:v>13.42</c:v>
                </c:pt>
                <c:pt idx="5">
                  <c:v>13.44</c:v>
                </c:pt>
                <c:pt idx="6">
                  <c:v>13.47</c:v>
                </c:pt>
                <c:pt idx="7">
                  <c:v>13.52</c:v>
                </c:pt>
                <c:pt idx="8">
                  <c:v>13.57</c:v>
                </c:pt>
                <c:pt idx="9">
                  <c:v>13.63</c:v>
                </c:pt>
                <c:pt idx="10">
                  <c:v>13.69</c:v>
                </c:pt>
                <c:pt idx="11">
                  <c:v>13.76</c:v>
                </c:pt>
                <c:pt idx="12">
                  <c:v>13.83</c:v>
                </c:pt>
                <c:pt idx="13">
                  <c:v>13.89</c:v>
                </c:pt>
                <c:pt idx="14">
                  <c:v>13.95</c:v>
                </c:pt>
                <c:pt idx="15">
                  <c:v>14.01</c:v>
                </c:pt>
                <c:pt idx="16">
                  <c:v>14.06</c:v>
                </c:pt>
                <c:pt idx="17">
                  <c:v>14.11</c:v>
                </c:pt>
                <c:pt idx="18">
                  <c:v>14.16</c:v>
                </c:pt>
                <c:pt idx="19">
                  <c:v>14.19</c:v>
                </c:pt>
                <c:pt idx="20">
                  <c:v>14.22</c:v>
                </c:pt>
                <c:pt idx="21">
                  <c:v>14.23</c:v>
                </c:pt>
                <c:pt idx="22">
                  <c:v>14.24</c:v>
                </c:pt>
                <c:pt idx="23">
                  <c:v>14.23</c:v>
                </c:pt>
                <c:pt idx="24">
                  <c:v>14.21</c:v>
                </c:pt>
                <c:pt idx="25">
                  <c:v>14.17</c:v>
                </c:pt>
                <c:pt idx="26">
                  <c:v>14.12</c:v>
                </c:pt>
                <c:pt idx="27">
                  <c:v>14.07</c:v>
                </c:pt>
                <c:pt idx="28">
                  <c:v>14.01</c:v>
                </c:pt>
                <c:pt idx="29">
                  <c:v>13.95</c:v>
                </c:pt>
                <c:pt idx="30">
                  <c:v>13.89</c:v>
                </c:pt>
                <c:pt idx="31">
                  <c:v>13.83</c:v>
                </c:pt>
                <c:pt idx="32">
                  <c:v>13.77</c:v>
                </c:pt>
                <c:pt idx="33">
                  <c:v>13.74</c:v>
                </c:pt>
                <c:pt idx="34">
                  <c:v>13.71</c:v>
                </c:pt>
                <c:pt idx="35">
                  <c:v>13.71</c:v>
                </c:pt>
                <c:pt idx="36">
                  <c:v>13.72</c:v>
                </c:pt>
                <c:pt idx="37">
                  <c:v>13.75</c:v>
                </c:pt>
                <c:pt idx="38">
                  <c:v>13.79</c:v>
                </c:pt>
                <c:pt idx="39">
                  <c:v>13.84</c:v>
                </c:pt>
                <c:pt idx="40">
                  <c:v>13.88</c:v>
                </c:pt>
                <c:pt idx="41">
                  <c:v>13.91</c:v>
                </c:pt>
                <c:pt idx="42">
                  <c:v>13.93</c:v>
                </c:pt>
                <c:pt idx="43">
                  <c:v>13.93</c:v>
                </c:pt>
                <c:pt idx="44">
                  <c:v>13.93</c:v>
                </c:pt>
                <c:pt idx="45">
                  <c:v>13.91</c:v>
                </c:pt>
                <c:pt idx="46">
                  <c:v>13.89</c:v>
                </c:pt>
                <c:pt idx="47">
                  <c:v>13.86</c:v>
                </c:pt>
                <c:pt idx="48">
                  <c:v>13.82</c:v>
                </c:pt>
                <c:pt idx="49">
                  <c:v>13.78</c:v>
                </c:pt>
                <c:pt idx="50">
                  <c:v>13.75</c:v>
                </c:pt>
                <c:pt idx="51">
                  <c:v>13.72</c:v>
                </c:pt>
                <c:pt idx="52">
                  <c:v>13.69</c:v>
                </c:pt>
                <c:pt idx="53">
                  <c:v>13.65</c:v>
                </c:pt>
                <c:pt idx="54">
                  <c:v>13.61</c:v>
                </c:pt>
                <c:pt idx="55">
                  <c:v>13.57</c:v>
                </c:pt>
                <c:pt idx="56">
                  <c:v>13.53</c:v>
                </c:pt>
                <c:pt idx="57">
                  <c:v>13.5</c:v>
                </c:pt>
                <c:pt idx="58">
                  <c:v>13.47</c:v>
                </c:pt>
                <c:pt idx="59">
                  <c:v>13.45</c:v>
                </c:pt>
                <c:pt idx="60">
                  <c:v>13.44</c:v>
                </c:pt>
                <c:pt idx="61">
                  <c:v>13.44</c:v>
                </c:pt>
                <c:pt idx="62">
                  <c:v>13.45</c:v>
                </c:pt>
                <c:pt idx="63">
                  <c:v>13.46</c:v>
                </c:pt>
                <c:pt idx="64">
                  <c:v>13.46</c:v>
                </c:pt>
                <c:pt idx="65">
                  <c:v>13.44</c:v>
                </c:pt>
                <c:pt idx="66">
                  <c:v>13.41</c:v>
                </c:pt>
                <c:pt idx="67">
                  <c:v>13.36</c:v>
                </c:pt>
                <c:pt idx="68">
                  <c:v>13.28</c:v>
                </c:pt>
                <c:pt idx="69">
                  <c:v>13.2</c:v>
                </c:pt>
                <c:pt idx="70">
                  <c:v>13.13</c:v>
                </c:pt>
                <c:pt idx="71">
                  <c:v>13.07</c:v>
                </c:pt>
                <c:pt idx="72">
                  <c:v>13.04</c:v>
                </c:pt>
                <c:pt idx="73">
                  <c:v>13.04</c:v>
                </c:pt>
                <c:pt idx="74">
                  <c:v>13.08</c:v>
                </c:pt>
                <c:pt idx="75">
                  <c:v>13.15</c:v>
                </c:pt>
                <c:pt idx="76">
                  <c:v>13.24</c:v>
                </c:pt>
                <c:pt idx="77">
                  <c:v>13.34</c:v>
                </c:pt>
                <c:pt idx="78">
                  <c:v>13.44</c:v>
                </c:pt>
                <c:pt idx="79">
                  <c:v>13.52</c:v>
                </c:pt>
                <c:pt idx="80">
                  <c:v>13.59</c:v>
                </c:pt>
                <c:pt idx="81">
                  <c:v>13.62</c:v>
                </c:pt>
                <c:pt idx="82">
                  <c:v>13.63</c:v>
                </c:pt>
                <c:pt idx="83">
                  <c:v>13.61</c:v>
                </c:pt>
                <c:pt idx="84">
                  <c:v>13.56</c:v>
                </c:pt>
                <c:pt idx="85">
                  <c:v>13.48</c:v>
                </c:pt>
                <c:pt idx="86">
                  <c:v>13.39</c:v>
                </c:pt>
                <c:pt idx="87">
                  <c:v>13.3</c:v>
                </c:pt>
                <c:pt idx="88">
                  <c:v>13.22</c:v>
                </c:pt>
                <c:pt idx="89">
                  <c:v>13.15</c:v>
                </c:pt>
                <c:pt idx="90">
                  <c:v>13.11</c:v>
                </c:pt>
                <c:pt idx="91">
                  <c:v>13.09</c:v>
                </c:pt>
                <c:pt idx="92">
                  <c:v>13.1</c:v>
                </c:pt>
                <c:pt idx="93">
                  <c:v>13.14</c:v>
                </c:pt>
                <c:pt idx="94">
                  <c:v>13.22</c:v>
                </c:pt>
                <c:pt idx="95">
                  <c:v>13.32</c:v>
                </c:pt>
                <c:pt idx="96">
                  <c:v>13.44</c:v>
                </c:pt>
                <c:pt idx="97">
                  <c:v>13.55</c:v>
                </c:pt>
                <c:pt idx="98">
                  <c:v>13.66</c:v>
                </c:pt>
                <c:pt idx="99">
                  <c:v>13.74</c:v>
                </c:pt>
                <c:pt idx="100">
                  <c:v>13.78</c:v>
                </c:pt>
                <c:pt idx="101">
                  <c:v>13.79</c:v>
                </c:pt>
                <c:pt idx="102">
                  <c:v>13.77</c:v>
                </c:pt>
                <c:pt idx="103">
                  <c:v>13.72</c:v>
                </c:pt>
                <c:pt idx="104">
                  <c:v>13.66</c:v>
                </c:pt>
                <c:pt idx="105">
                  <c:v>13.58</c:v>
                </c:pt>
                <c:pt idx="106">
                  <c:v>13.49</c:v>
                </c:pt>
                <c:pt idx="107">
                  <c:v>13.4</c:v>
                </c:pt>
                <c:pt idx="108">
                  <c:v>13.3</c:v>
                </c:pt>
                <c:pt idx="109">
                  <c:v>13.2</c:v>
                </c:pt>
                <c:pt idx="110">
                  <c:v>13.1</c:v>
                </c:pt>
                <c:pt idx="111">
                  <c:v>13.02</c:v>
                </c:pt>
                <c:pt idx="112">
                  <c:v>12.94</c:v>
                </c:pt>
                <c:pt idx="113">
                  <c:v>12.88</c:v>
                </c:pt>
                <c:pt idx="114">
                  <c:v>12.82</c:v>
                </c:pt>
                <c:pt idx="115">
                  <c:v>12.76</c:v>
                </c:pt>
                <c:pt idx="116">
                  <c:v>12.73</c:v>
                </c:pt>
                <c:pt idx="117">
                  <c:v>12.7</c:v>
                </c:pt>
                <c:pt idx="118">
                  <c:v>12.7</c:v>
                </c:pt>
                <c:pt idx="119">
                  <c:v>12.72</c:v>
                </c:pt>
                <c:pt idx="120">
                  <c:v>12.76</c:v>
                </c:pt>
                <c:pt idx="121">
                  <c:v>12.82</c:v>
                </c:pt>
                <c:pt idx="122">
                  <c:v>12.88</c:v>
                </c:pt>
                <c:pt idx="123">
                  <c:v>12.95</c:v>
                </c:pt>
                <c:pt idx="124">
                  <c:v>13</c:v>
                </c:pt>
                <c:pt idx="125">
                  <c:v>13.05</c:v>
                </c:pt>
                <c:pt idx="126">
                  <c:v>13.07</c:v>
                </c:pt>
                <c:pt idx="127">
                  <c:v>13.09</c:v>
                </c:pt>
                <c:pt idx="128">
                  <c:v>13.09</c:v>
                </c:pt>
                <c:pt idx="129">
                  <c:v>13.08</c:v>
                </c:pt>
                <c:pt idx="130">
                  <c:v>13.08</c:v>
                </c:pt>
                <c:pt idx="131">
                  <c:v>13.08</c:v>
                </c:pt>
                <c:pt idx="132">
                  <c:v>13.09</c:v>
                </c:pt>
                <c:pt idx="133">
                  <c:v>13.13</c:v>
                </c:pt>
                <c:pt idx="134">
                  <c:v>13.2</c:v>
                </c:pt>
                <c:pt idx="135">
                  <c:v>13.28</c:v>
                </c:pt>
                <c:pt idx="136">
                  <c:v>13.37</c:v>
                </c:pt>
                <c:pt idx="137">
                  <c:v>13.47</c:v>
                </c:pt>
                <c:pt idx="138">
                  <c:v>13.57</c:v>
                </c:pt>
                <c:pt idx="139">
                  <c:v>13.67</c:v>
                </c:pt>
                <c:pt idx="140">
                  <c:v>13.77</c:v>
                </c:pt>
                <c:pt idx="141">
                  <c:v>13.85</c:v>
                </c:pt>
                <c:pt idx="142">
                  <c:v>13.91</c:v>
                </c:pt>
                <c:pt idx="143">
                  <c:v>13.95</c:v>
                </c:pt>
                <c:pt idx="144">
                  <c:v>13.97</c:v>
                </c:pt>
                <c:pt idx="145">
                  <c:v>13.96</c:v>
                </c:pt>
                <c:pt idx="146">
                  <c:v>13.94</c:v>
                </c:pt>
                <c:pt idx="147">
                  <c:v>13.92</c:v>
                </c:pt>
                <c:pt idx="148">
                  <c:v>13.9</c:v>
                </c:pt>
                <c:pt idx="149">
                  <c:v>13.87</c:v>
                </c:pt>
                <c:pt idx="150">
                  <c:v>13.86</c:v>
                </c:pt>
                <c:pt idx="151">
                  <c:v>13.85</c:v>
                </c:pt>
                <c:pt idx="152">
                  <c:v>13.84</c:v>
                </c:pt>
                <c:pt idx="153">
                  <c:v>13.84</c:v>
                </c:pt>
                <c:pt idx="154">
                  <c:v>13.85</c:v>
                </c:pt>
                <c:pt idx="155">
                  <c:v>13.84</c:v>
                </c:pt>
                <c:pt idx="156">
                  <c:v>13.83</c:v>
                </c:pt>
                <c:pt idx="157">
                  <c:v>13.8</c:v>
                </c:pt>
                <c:pt idx="158">
                  <c:v>13.74</c:v>
                </c:pt>
                <c:pt idx="159">
                  <c:v>13.67</c:v>
                </c:pt>
                <c:pt idx="160">
                  <c:v>13.59</c:v>
                </c:pt>
                <c:pt idx="161">
                  <c:v>13.51</c:v>
                </c:pt>
                <c:pt idx="162">
                  <c:v>13.43</c:v>
                </c:pt>
                <c:pt idx="163">
                  <c:v>13.37</c:v>
                </c:pt>
                <c:pt idx="164">
                  <c:v>13.32</c:v>
                </c:pt>
                <c:pt idx="165">
                  <c:v>13.28</c:v>
                </c:pt>
                <c:pt idx="166">
                  <c:v>13.26</c:v>
                </c:pt>
                <c:pt idx="167">
                  <c:v>13.25</c:v>
                </c:pt>
                <c:pt idx="168">
                  <c:v>13.25</c:v>
                </c:pt>
                <c:pt idx="169">
                  <c:v>13.26</c:v>
                </c:pt>
                <c:pt idx="170">
                  <c:v>13.29</c:v>
                </c:pt>
                <c:pt idx="171">
                  <c:v>13.33</c:v>
                </c:pt>
                <c:pt idx="172">
                  <c:v>13.39</c:v>
                </c:pt>
                <c:pt idx="173">
                  <c:v>13.44</c:v>
                </c:pt>
                <c:pt idx="174">
                  <c:v>13.5</c:v>
                </c:pt>
                <c:pt idx="175">
                  <c:v>13.56</c:v>
                </c:pt>
                <c:pt idx="176">
                  <c:v>13.6</c:v>
                </c:pt>
                <c:pt idx="177">
                  <c:v>13.62</c:v>
                </c:pt>
                <c:pt idx="178">
                  <c:v>13.63</c:v>
                </c:pt>
                <c:pt idx="179">
                  <c:v>13.62</c:v>
                </c:pt>
                <c:pt idx="180">
                  <c:v>13.59</c:v>
                </c:pt>
                <c:pt idx="181">
                  <c:v>13.54</c:v>
                </c:pt>
                <c:pt idx="182">
                  <c:v>13.49</c:v>
                </c:pt>
                <c:pt idx="183">
                  <c:v>13.43</c:v>
                </c:pt>
                <c:pt idx="184">
                  <c:v>13.36</c:v>
                </c:pt>
                <c:pt idx="185">
                  <c:v>13.3</c:v>
                </c:pt>
                <c:pt idx="186">
                  <c:v>13.24</c:v>
                </c:pt>
                <c:pt idx="187">
                  <c:v>13.19</c:v>
                </c:pt>
                <c:pt idx="188">
                  <c:v>13.15</c:v>
                </c:pt>
                <c:pt idx="189">
                  <c:v>13.14</c:v>
                </c:pt>
                <c:pt idx="190">
                  <c:v>13.14</c:v>
                </c:pt>
                <c:pt idx="191">
                  <c:v>13.16</c:v>
                </c:pt>
                <c:pt idx="192">
                  <c:v>13.19</c:v>
                </c:pt>
                <c:pt idx="193">
                  <c:v>13.24</c:v>
                </c:pt>
                <c:pt idx="194">
                  <c:v>13.3</c:v>
                </c:pt>
                <c:pt idx="195">
                  <c:v>13.36</c:v>
                </c:pt>
                <c:pt idx="196">
                  <c:v>13.41</c:v>
                </c:pt>
                <c:pt idx="197">
                  <c:v>13.45</c:v>
                </c:pt>
                <c:pt idx="198">
                  <c:v>13.46</c:v>
                </c:pt>
                <c:pt idx="199">
                  <c:v>13.45</c:v>
                </c:pt>
                <c:pt idx="200">
                  <c:v>13.42</c:v>
                </c:pt>
                <c:pt idx="201">
                  <c:v>13.38</c:v>
                </c:pt>
                <c:pt idx="202">
                  <c:v>13.33</c:v>
                </c:pt>
                <c:pt idx="203">
                  <c:v>13.3</c:v>
                </c:pt>
                <c:pt idx="204">
                  <c:v>13.28</c:v>
                </c:pt>
                <c:pt idx="205">
                  <c:v>13.27</c:v>
                </c:pt>
                <c:pt idx="206">
                  <c:v>13.28</c:v>
                </c:pt>
                <c:pt idx="207">
                  <c:v>13.3</c:v>
                </c:pt>
                <c:pt idx="208">
                  <c:v>13.33</c:v>
                </c:pt>
                <c:pt idx="209">
                  <c:v>13.38</c:v>
                </c:pt>
                <c:pt idx="210">
                  <c:v>13.43</c:v>
                </c:pt>
                <c:pt idx="211">
                  <c:v>13.48</c:v>
                </c:pt>
                <c:pt idx="212">
                  <c:v>13.52</c:v>
                </c:pt>
                <c:pt idx="213">
                  <c:v>13.55</c:v>
                </c:pt>
                <c:pt idx="214">
                  <c:v>13.56</c:v>
                </c:pt>
                <c:pt idx="215">
                  <c:v>13.56</c:v>
                </c:pt>
                <c:pt idx="216">
                  <c:v>13.55</c:v>
                </c:pt>
                <c:pt idx="217">
                  <c:v>13.52</c:v>
                </c:pt>
                <c:pt idx="218">
                  <c:v>13.49</c:v>
                </c:pt>
                <c:pt idx="219">
                  <c:v>13.44</c:v>
                </c:pt>
                <c:pt idx="220">
                  <c:v>13.39</c:v>
                </c:pt>
                <c:pt idx="221">
                  <c:v>13.34</c:v>
                </c:pt>
                <c:pt idx="222">
                  <c:v>13.28</c:v>
                </c:pt>
                <c:pt idx="223">
                  <c:v>13.22</c:v>
                </c:pt>
                <c:pt idx="224">
                  <c:v>13.15</c:v>
                </c:pt>
                <c:pt idx="225">
                  <c:v>13.07</c:v>
                </c:pt>
                <c:pt idx="226">
                  <c:v>12.98</c:v>
                </c:pt>
                <c:pt idx="227">
                  <c:v>12.87</c:v>
                </c:pt>
                <c:pt idx="228">
                  <c:v>12.76</c:v>
                </c:pt>
                <c:pt idx="229">
                  <c:v>12.65</c:v>
                </c:pt>
                <c:pt idx="230">
                  <c:v>14.47</c:v>
                </c:pt>
                <c:pt idx="231">
                  <c:v>16.98</c:v>
                </c:pt>
                <c:pt idx="232">
                  <c:v>15.64</c:v>
                </c:pt>
                <c:pt idx="233">
                  <c:v>14.88</c:v>
                </c:pt>
                <c:pt idx="234">
                  <c:v>14.24</c:v>
                </c:pt>
                <c:pt idx="235">
                  <c:v>13.81</c:v>
                </c:pt>
                <c:pt idx="236">
                  <c:v>13.52</c:v>
                </c:pt>
                <c:pt idx="237">
                  <c:v>13.34</c:v>
                </c:pt>
                <c:pt idx="238">
                  <c:v>13.23</c:v>
                </c:pt>
                <c:pt idx="239">
                  <c:v>13.16</c:v>
                </c:pt>
                <c:pt idx="240">
                  <c:v>13.36</c:v>
                </c:pt>
                <c:pt idx="241">
                  <c:v>13.32</c:v>
                </c:pt>
                <c:pt idx="242">
                  <c:v>13.28</c:v>
                </c:pt>
                <c:pt idx="243">
                  <c:v>13.23</c:v>
                </c:pt>
                <c:pt idx="244">
                  <c:v>13.18</c:v>
                </c:pt>
                <c:pt idx="245">
                  <c:v>13.13</c:v>
                </c:pt>
                <c:pt idx="246">
                  <c:v>13.08</c:v>
                </c:pt>
                <c:pt idx="247">
                  <c:v>13.02</c:v>
                </c:pt>
                <c:pt idx="248">
                  <c:v>12.97</c:v>
                </c:pt>
                <c:pt idx="249">
                  <c:v>12.92</c:v>
                </c:pt>
                <c:pt idx="250">
                  <c:v>12.88</c:v>
                </c:pt>
              </c:numCache>
            </c:numRef>
          </c:val>
          <c:smooth val="0"/>
          <c:extLst>
            <c:ext xmlns:c16="http://schemas.microsoft.com/office/drawing/2014/chart" uri="{C3380CC4-5D6E-409C-BE32-E72D297353CC}">
              <c16:uniqueId val="{00000000-9585-40AB-A111-C7A8C158C347}"/>
            </c:ext>
          </c:extLst>
        </c:ser>
        <c:ser>
          <c:idx val="0"/>
          <c:order val="1"/>
          <c:tx>
            <c:v>Kvinnor</c:v>
          </c:tx>
          <c:spPr>
            <a:ln w="19050">
              <a:solidFill>
                <a:sysClr val="windowText" lastClr="000000"/>
              </a:solidFill>
              <a:prstDash val="sysDash"/>
            </a:ln>
          </c:spPr>
          <c:marker>
            <c:symbol val="none"/>
          </c:marker>
          <c:cat>
            <c:numRef>
              <c:f>BK_1574!$A$7:$A$257</c:f>
              <c:numCache>
                <c:formatCode>00</c:formatCode>
                <c:ptCount val="25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pt idx="245">
                  <c:v>21</c:v>
                </c:pt>
                <c:pt idx="246">
                  <c:v>21</c:v>
                </c:pt>
                <c:pt idx="247">
                  <c:v>21</c:v>
                </c:pt>
                <c:pt idx="248">
                  <c:v>21</c:v>
                </c:pt>
                <c:pt idx="249">
                  <c:v>21</c:v>
                </c:pt>
                <c:pt idx="250">
                  <c:v>21</c:v>
                </c:pt>
              </c:numCache>
            </c:numRef>
          </c:cat>
          <c:val>
            <c:numRef>
              <c:f>K_1574!$X$7:$X$257</c:f>
              <c:numCache>
                <c:formatCode>0.00</c:formatCode>
                <c:ptCount val="251"/>
                <c:pt idx="0">
                  <c:v>20.18</c:v>
                </c:pt>
                <c:pt idx="1">
                  <c:v>20.21</c:v>
                </c:pt>
                <c:pt idx="2">
                  <c:v>20.23</c:v>
                </c:pt>
                <c:pt idx="3">
                  <c:v>20.27</c:v>
                </c:pt>
                <c:pt idx="4">
                  <c:v>20.309999999999999</c:v>
                </c:pt>
                <c:pt idx="5">
                  <c:v>20.350000000000001</c:v>
                </c:pt>
                <c:pt idx="6">
                  <c:v>20.39</c:v>
                </c:pt>
                <c:pt idx="7">
                  <c:v>20.43</c:v>
                </c:pt>
                <c:pt idx="8">
                  <c:v>20.47</c:v>
                </c:pt>
                <c:pt idx="9">
                  <c:v>20.51</c:v>
                </c:pt>
                <c:pt idx="10">
                  <c:v>20.53</c:v>
                </c:pt>
                <c:pt idx="11">
                  <c:v>20.54</c:v>
                </c:pt>
                <c:pt idx="12">
                  <c:v>20.54</c:v>
                </c:pt>
                <c:pt idx="13">
                  <c:v>20.54</c:v>
                </c:pt>
                <c:pt idx="14">
                  <c:v>20.55</c:v>
                </c:pt>
                <c:pt idx="15">
                  <c:v>20.57</c:v>
                </c:pt>
                <c:pt idx="16">
                  <c:v>20.6</c:v>
                </c:pt>
                <c:pt idx="17">
                  <c:v>20.65</c:v>
                </c:pt>
                <c:pt idx="18">
                  <c:v>20.7</c:v>
                </c:pt>
                <c:pt idx="19">
                  <c:v>20.76</c:v>
                </c:pt>
                <c:pt idx="20">
                  <c:v>20.82</c:v>
                </c:pt>
                <c:pt idx="21">
                  <c:v>20.88</c:v>
                </c:pt>
                <c:pt idx="22">
                  <c:v>20.94</c:v>
                </c:pt>
                <c:pt idx="23">
                  <c:v>20.99</c:v>
                </c:pt>
                <c:pt idx="24">
                  <c:v>21.03</c:v>
                </c:pt>
                <c:pt idx="25">
                  <c:v>21.04</c:v>
                </c:pt>
                <c:pt idx="26">
                  <c:v>21.02</c:v>
                </c:pt>
                <c:pt idx="27">
                  <c:v>20.98</c:v>
                </c:pt>
                <c:pt idx="28">
                  <c:v>20.92</c:v>
                </c:pt>
                <c:pt idx="29">
                  <c:v>20.86</c:v>
                </c:pt>
                <c:pt idx="30">
                  <c:v>20.78</c:v>
                </c:pt>
                <c:pt idx="31">
                  <c:v>20.69</c:v>
                </c:pt>
                <c:pt idx="32">
                  <c:v>20.59</c:v>
                </c:pt>
                <c:pt idx="33">
                  <c:v>20.5</c:v>
                </c:pt>
                <c:pt idx="34">
                  <c:v>20.420000000000002</c:v>
                </c:pt>
                <c:pt idx="35">
                  <c:v>20.36</c:v>
                </c:pt>
                <c:pt idx="36">
                  <c:v>20.309999999999999</c:v>
                </c:pt>
                <c:pt idx="37">
                  <c:v>20.29</c:v>
                </c:pt>
                <c:pt idx="38">
                  <c:v>20.28</c:v>
                </c:pt>
                <c:pt idx="39">
                  <c:v>20.27</c:v>
                </c:pt>
                <c:pt idx="40">
                  <c:v>20.239999999999998</c:v>
                </c:pt>
                <c:pt idx="41">
                  <c:v>20.190000000000001</c:v>
                </c:pt>
                <c:pt idx="42">
                  <c:v>20.13</c:v>
                </c:pt>
                <c:pt idx="43">
                  <c:v>20.03</c:v>
                </c:pt>
                <c:pt idx="44">
                  <c:v>19.920000000000002</c:v>
                </c:pt>
                <c:pt idx="45">
                  <c:v>19.79</c:v>
                </c:pt>
                <c:pt idx="46">
                  <c:v>19.64</c:v>
                </c:pt>
                <c:pt idx="47">
                  <c:v>19.5</c:v>
                </c:pt>
                <c:pt idx="48">
                  <c:v>19.38</c:v>
                </c:pt>
                <c:pt idx="49">
                  <c:v>19.27</c:v>
                </c:pt>
                <c:pt idx="50">
                  <c:v>19.18</c:v>
                </c:pt>
                <c:pt idx="51">
                  <c:v>19.12</c:v>
                </c:pt>
                <c:pt idx="52">
                  <c:v>19.07</c:v>
                </c:pt>
                <c:pt idx="53">
                  <c:v>19.03</c:v>
                </c:pt>
                <c:pt idx="54">
                  <c:v>19</c:v>
                </c:pt>
                <c:pt idx="55">
                  <c:v>18.98</c:v>
                </c:pt>
                <c:pt idx="56">
                  <c:v>18.96</c:v>
                </c:pt>
                <c:pt idx="57">
                  <c:v>18.940000000000001</c:v>
                </c:pt>
                <c:pt idx="58">
                  <c:v>18.93</c:v>
                </c:pt>
                <c:pt idx="59">
                  <c:v>18.91</c:v>
                </c:pt>
                <c:pt idx="60">
                  <c:v>18.899999999999999</c:v>
                </c:pt>
                <c:pt idx="61">
                  <c:v>18.899999999999999</c:v>
                </c:pt>
                <c:pt idx="62">
                  <c:v>18.899999999999999</c:v>
                </c:pt>
                <c:pt idx="63">
                  <c:v>18.899999999999999</c:v>
                </c:pt>
                <c:pt idx="64">
                  <c:v>18.899999999999999</c:v>
                </c:pt>
                <c:pt idx="65">
                  <c:v>18.91</c:v>
                </c:pt>
                <c:pt idx="66">
                  <c:v>18.91</c:v>
                </c:pt>
                <c:pt idx="67">
                  <c:v>18.899999999999999</c:v>
                </c:pt>
                <c:pt idx="68">
                  <c:v>18.87</c:v>
                </c:pt>
                <c:pt idx="69">
                  <c:v>18.829999999999998</c:v>
                </c:pt>
                <c:pt idx="70">
                  <c:v>18.77</c:v>
                </c:pt>
                <c:pt idx="71">
                  <c:v>18.7</c:v>
                </c:pt>
                <c:pt idx="72">
                  <c:v>18.62</c:v>
                </c:pt>
                <c:pt idx="73">
                  <c:v>18.53</c:v>
                </c:pt>
                <c:pt idx="74">
                  <c:v>18.440000000000001</c:v>
                </c:pt>
                <c:pt idx="75">
                  <c:v>18.34</c:v>
                </c:pt>
                <c:pt idx="76">
                  <c:v>18.25</c:v>
                </c:pt>
                <c:pt idx="77">
                  <c:v>18.18</c:v>
                </c:pt>
                <c:pt idx="78">
                  <c:v>18.12</c:v>
                </c:pt>
                <c:pt idx="79">
                  <c:v>18.079999999999998</c:v>
                </c:pt>
                <c:pt idx="80">
                  <c:v>18.05</c:v>
                </c:pt>
                <c:pt idx="81">
                  <c:v>18.02</c:v>
                </c:pt>
                <c:pt idx="82">
                  <c:v>17.989999999999998</c:v>
                </c:pt>
                <c:pt idx="83">
                  <c:v>17.95</c:v>
                </c:pt>
                <c:pt idx="84">
                  <c:v>17.899999999999999</c:v>
                </c:pt>
                <c:pt idx="85">
                  <c:v>17.850000000000001</c:v>
                </c:pt>
                <c:pt idx="86">
                  <c:v>17.78</c:v>
                </c:pt>
                <c:pt idx="87">
                  <c:v>17.71</c:v>
                </c:pt>
                <c:pt idx="88">
                  <c:v>17.649999999999999</c:v>
                </c:pt>
                <c:pt idx="89">
                  <c:v>17.600000000000001</c:v>
                </c:pt>
                <c:pt idx="90">
                  <c:v>17.57</c:v>
                </c:pt>
                <c:pt idx="91">
                  <c:v>17.55</c:v>
                </c:pt>
                <c:pt idx="92">
                  <c:v>17.55</c:v>
                </c:pt>
                <c:pt idx="93">
                  <c:v>17.57</c:v>
                </c:pt>
                <c:pt idx="94">
                  <c:v>17.62</c:v>
                </c:pt>
                <c:pt idx="95">
                  <c:v>17.670000000000002</c:v>
                </c:pt>
                <c:pt idx="96">
                  <c:v>17.739999999999998</c:v>
                </c:pt>
                <c:pt idx="97">
                  <c:v>17.8</c:v>
                </c:pt>
                <c:pt idx="98">
                  <c:v>17.87</c:v>
                </c:pt>
                <c:pt idx="99">
                  <c:v>17.940000000000001</c:v>
                </c:pt>
                <c:pt idx="100">
                  <c:v>17.989999999999998</c:v>
                </c:pt>
                <c:pt idx="101">
                  <c:v>18.010000000000002</c:v>
                </c:pt>
                <c:pt idx="102">
                  <c:v>18.02</c:v>
                </c:pt>
                <c:pt idx="103">
                  <c:v>18.010000000000002</c:v>
                </c:pt>
                <c:pt idx="104">
                  <c:v>18</c:v>
                </c:pt>
                <c:pt idx="105">
                  <c:v>17.98</c:v>
                </c:pt>
                <c:pt idx="106">
                  <c:v>17.98</c:v>
                </c:pt>
                <c:pt idx="107">
                  <c:v>17.989999999999998</c:v>
                </c:pt>
                <c:pt idx="108">
                  <c:v>18</c:v>
                </c:pt>
                <c:pt idx="109">
                  <c:v>18.010000000000002</c:v>
                </c:pt>
                <c:pt idx="110">
                  <c:v>18.02</c:v>
                </c:pt>
                <c:pt idx="111">
                  <c:v>18.02</c:v>
                </c:pt>
                <c:pt idx="112">
                  <c:v>18</c:v>
                </c:pt>
                <c:pt idx="113">
                  <c:v>17.97</c:v>
                </c:pt>
                <c:pt idx="114">
                  <c:v>17.920000000000002</c:v>
                </c:pt>
                <c:pt idx="115">
                  <c:v>17.850000000000001</c:v>
                </c:pt>
                <c:pt idx="116">
                  <c:v>17.760000000000002</c:v>
                </c:pt>
                <c:pt idx="117">
                  <c:v>17.670000000000002</c:v>
                </c:pt>
                <c:pt idx="118">
                  <c:v>17.579999999999998</c:v>
                </c:pt>
                <c:pt idx="119">
                  <c:v>17.5</c:v>
                </c:pt>
                <c:pt idx="120">
                  <c:v>17.43</c:v>
                </c:pt>
                <c:pt idx="121">
                  <c:v>17.37</c:v>
                </c:pt>
                <c:pt idx="122">
                  <c:v>17.32</c:v>
                </c:pt>
                <c:pt idx="123">
                  <c:v>17.27</c:v>
                </c:pt>
                <c:pt idx="124">
                  <c:v>17.21</c:v>
                </c:pt>
                <c:pt idx="125">
                  <c:v>17.149999999999999</c:v>
                </c:pt>
                <c:pt idx="126">
                  <c:v>17.100000000000001</c:v>
                </c:pt>
                <c:pt idx="127">
                  <c:v>17.05</c:v>
                </c:pt>
                <c:pt idx="128">
                  <c:v>17.03</c:v>
                </c:pt>
                <c:pt idx="129">
                  <c:v>17.010000000000002</c:v>
                </c:pt>
                <c:pt idx="130">
                  <c:v>17.010000000000002</c:v>
                </c:pt>
                <c:pt idx="131">
                  <c:v>17.02</c:v>
                </c:pt>
                <c:pt idx="132">
                  <c:v>17.05</c:v>
                </c:pt>
                <c:pt idx="133">
                  <c:v>17.100000000000001</c:v>
                </c:pt>
                <c:pt idx="134">
                  <c:v>17.170000000000002</c:v>
                </c:pt>
                <c:pt idx="135">
                  <c:v>17.25</c:v>
                </c:pt>
                <c:pt idx="136">
                  <c:v>17.34</c:v>
                </c:pt>
                <c:pt idx="137">
                  <c:v>17.45</c:v>
                </c:pt>
                <c:pt idx="138">
                  <c:v>17.55</c:v>
                </c:pt>
                <c:pt idx="139">
                  <c:v>17.649999999999999</c:v>
                </c:pt>
                <c:pt idx="140">
                  <c:v>17.739999999999998</c:v>
                </c:pt>
                <c:pt idx="141">
                  <c:v>17.82</c:v>
                </c:pt>
                <c:pt idx="142">
                  <c:v>17.88</c:v>
                </c:pt>
                <c:pt idx="143">
                  <c:v>17.93</c:v>
                </c:pt>
                <c:pt idx="144">
                  <c:v>17.95</c:v>
                </c:pt>
                <c:pt idx="145">
                  <c:v>17.96</c:v>
                </c:pt>
                <c:pt idx="146">
                  <c:v>17.95</c:v>
                </c:pt>
                <c:pt idx="147">
                  <c:v>17.93</c:v>
                </c:pt>
                <c:pt idx="148">
                  <c:v>17.91</c:v>
                </c:pt>
                <c:pt idx="149">
                  <c:v>17.899999999999999</c:v>
                </c:pt>
                <c:pt idx="150">
                  <c:v>17.89</c:v>
                </c:pt>
                <c:pt idx="151">
                  <c:v>17.88</c:v>
                </c:pt>
                <c:pt idx="152">
                  <c:v>17.86</c:v>
                </c:pt>
                <c:pt idx="153">
                  <c:v>17.84</c:v>
                </c:pt>
                <c:pt idx="154">
                  <c:v>17.8</c:v>
                </c:pt>
                <c:pt idx="155">
                  <c:v>17.760000000000002</c:v>
                </c:pt>
                <c:pt idx="156">
                  <c:v>17.7</c:v>
                </c:pt>
                <c:pt idx="157">
                  <c:v>17.64</c:v>
                </c:pt>
                <c:pt idx="158">
                  <c:v>17.57</c:v>
                </c:pt>
                <c:pt idx="159">
                  <c:v>17.5</c:v>
                </c:pt>
                <c:pt idx="160">
                  <c:v>17.420000000000002</c:v>
                </c:pt>
                <c:pt idx="161">
                  <c:v>17.350000000000001</c:v>
                </c:pt>
                <c:pt idx="162">
                  <c:v>17.3</c:v>
                </c:pt>
                <c:pt idx="163">
                  <c:v>17.25</c:v>
                </c:pt>
                <c:pt idx="164">
                  <c:v>17.23</c:v>
                </c:pt>
                <c:pt idx="165">
                  <c:v>17.239999999999998</c:v>
                </c:pt>
                <c:pt idx="166">
                  <c:v>17.27</c:v>
                </c:pt>
                <c:pt idx="167">
                  <c:v>17.32</c:v>
                </c:pt>
                <c:pt idx="168">
                  <c:v>17.399999999999999</c:v>
                </c:pt>
                <c:pt idx="169">
                  <c:v>17.5</c:v>
                </c:pt>
                <c:pt idx="170">
                  <c:v>17.62</c:v>
                </c:pt>
                <c:pt idx="171">
                  <c:v>17.75</c:v>
                </c:pt>
                <c:pt idx="172">
                  <c:v>17.87</c:v>
                </c:pt>
                <c:pt idx="173">
                  <c:v>17.989999999999998</c:v>
                </c:pt>
                <c:pt idx="174">
                  <c:v>18.09</c:v>
                </c:pt>
                <c:pt idx="175">
                  <c:v>18.16</c:v>
                </c:pt>
                <c:pt idx="176">
                  <c:v>18.21</c:v>
                </c:pt>
                <c:pt idx="177">
                  <c:v>18.23</c:v>
                </c:pt>
                <c:pt idx="178">
                  <c:v>18.23</c:v>
                </c:pt>
                <c:pt idx="179">
                  <c:v>18.22</c:v>
                </c:pt>
                <c:pt idx="180">
                  <c:v>18.21</c:v>
                </c:pt>
                <c:pt idx="181">
                  <c:v>18.2</c:v>
                </c:pt>
                <c:pt idx="182">
                  <c:v>18.190000000000001</c:v>
                </c:pt>
                <c:pt idx="183">
                  <c:v>18.190000000000001</c:v>
                </c:pt>
                <c:pt idx="184">
                  <c:v>18.190000000000001</c:v>
                </c:pt>
                <c:pt idx="185">
                  <c:v>18.190000000000001</c:v>
                </c:pt>
                <c:pt idx="186">
                  <c:v>18.190000000000001</c:v>
                </c:pt>
                <c:pt idx="187">
                  <c:v>18.190000000000001</c:v>
                </c:pt>
                <c:pt idx="188">
                  <c:v>18.190000000000001</c:v>
                </c:pt>
                <c:pt idx="189">
                  <c:v>18.190000000000001</c:v>
                </c:pt>
                <c:pt idx="190">
                  <c:v>18.190000000000001</c:v>
                </c:pt>
                <c:pt idx="191">
                  <c:v>18.190000000000001</c:v>
                </c:pt>
                <c:pt idx="192">
                  <c:v>18.18</c:v>
                </c:pt>
                <c:pt idx="193">
                  <c:v>18.16</c:v>
                </c:pt>
                <c:pt idx="194">
                  <c:v>18.12</c:v>
                </c:pt>
                <c:pt idx="195">
                  <c:v>18.07</c:v>
                </c:pt>
                <c:pt idx="196">
                  <c:v>18</c:v>
                </c:pt>
                <c:pt idx="197">
                  <c:v>17.93</c:v>
                </c:pt>
                <c:pt idx="198">
                  <c:v>17.850000000000001</c:v>
                </c:pt>
                <c:pt idx="199">
                  <c:v>17.77</c:v>
                </c:pt>
                <c:pt idx="200">
                  <c:v>17.7</c:v>
                </c:pt>
                <c:pt idx="201">
                  <c:v>17.63</c:v>
                </c:pt>
                <c:pt idx="202">
                  <c:v>17.57</c:v>
                </c:pt>
                <c:pt idx="203">
                  <c:v>17.53</c:v>
                </c:pt>
                <c:pt idx="204">
                  <c:v>17.5</c:v>
                </c:pt>
                <c:pt idx="205">
                  <c:v>17.48</c:v>
                </c:pt>
                <c:pt idx="206">
                  <c:v>17.47</c:v>
                </c:pt>
                <c:pt idx="207">
                  <c:v>17.46</c:v>
                </c:pt>
                <c:pt idx="208">
                  <c:v>17.47</c:v>
                </c:pt>
                <c:pt idx="209">
                  <c:v>17.489999999999998</c:v>
                </c:pt>
                <c:pt idx="210">
                  <c:v>17.53</c:v>
                </c:pt>
                <c:pt idx="211">
                  <c:v>17.59</c:v>
                </c:pt>
                <c:pt idx="212">
                  <c:v>17.649999999999999</c:v>
                </c:pt>
                <c:pt idx="213">
                  <c:v>17.72</c:v>
                </c:pt>
                <c:pt idx="214">
                  <c:v>17.79</c:v>
                </c:pt>
                <c:pt idx="215">
                  <c:v>17.87</c:v>
                </c:pt>
                <c:pt idx="216">
                  <c:v>17.95</c:v>
                </c:pt>
                <c:pt idx="217">
                  <c:v>18.03</c:v>
                </c:pt>
                <c:pt idx="218">
                  <c:v>18.11</c:v>
                </c:pt>
                <c:pt idx="219">
                  <c:v>18.190000000000001</c:v>
                </c:pt>
                <c:pt idx="220">
                  <c:v>18.260000000000002</c:v>
                </c:pt>
                <c:pt idx="221">
                  <c:v>18.329999999999998</c:v>
                </c:pt>
                <c:pt idx="222">
                  <c:v>18.38</c:v>
                </c:pt>
                <c:pt idx="223">
                  <c:v>18.41</c:v>
                </c:pt>
                <c:pt idx="224">
                  <c:v>18.41</c:v>
                </c:pt>
                <c:pt idx="225">
                  <c:v>18.37</c:v>
                </c:pt>
                <c:pt idx="226">
                  <c:v>18.28</c:v>
                </c:pt>
                <c:pt idx="227">
                  <c:v>18.13</c:v>
                </c:pt>
                <c:pt idx="228">
                  <c:v>17.91</c:v>
                </c:pt>
                <c:pt idx="229">
                  <c:v>17.649999999999999</c:v>
                </c:pt>
                <c:pt idx="230">
                  <c:v>20.04</c:v>
                </c:pt>
                <c:pt idx="231">
                  <c:v>21.67</c:v>
                </c:pt>
                <c:pt idx="232">
                  <c:v>20.16</c:v>
                </c:pt>
                <c:pt idx="233">
                  <c:v>19.350000000000001</c:v>
                </c:pt>
                <c:pt idx="234">
                  <c:v>18.489999999999998</c:v>
                </c:pt>
                <c:pt idx="235">
                  <c:v>17.850000000000001</c:v>
                </c:pt>
                <c:pt idx="236">
                  <c:v>17.39</c:v>
                </c:pt>
                <c:pt idx="237">
                  <c:v>17.079999999999998</c:v>
                </c:pt>
                <c:pt idx="238">
                  <c:v>16.88</c:v>
                </c:pt>
                <c:pt idx="239">
                  <c:v>16.79</c:v>
                </c:pt>
                <c:pt idx="240">
                  <c:v>17.149999999999999</c:v>
                </c:pt>
                <c:pt idx="241">
                  <c:v>17.18</c:v>
                </c:pt>
                <c:pt idx="242">
                  <c:v>17.239999999999998</c:v>
                </c:pt>
                <c:pt idx="243">
                  <c:v>17.3</c:v>
                </c:pt>
                <c:pt idx="244">
                  <c:v>17.36</c:v>
                </c:pt>
                <c:pt idx="245">
                  <c:v>17.41</c:v>
                </c:pt>
                <c:pt idx="246">
                  <c:v>17.43</c:v>
                </c:pt>
                <c:pt idx="247">
                  <c:v>17.43</c:v>
                </c:pt>
                <c:pt idx="248">
                  <c:v>17.399999999999999</c:v>
                </c:pt>
                <c:pt idx="249">
                  <c:v>17.329999999999998</c:v>
                </c:pt>
                <c:pt idx="250">
                  <c:v>17.25</c:v>
                </c:pt>
              </c:numCache>
            </c:numRef>
          </c:val>
          <c:smooth val="0"/>
          <c:extLst>
            <c:ext xmlns:c16="http://schemas.microsoft.com/office/drawing/2014/chart" uri="{C3380CC4-5D6E-409C-BE32-E72D297353CC}">
              <c16:uniqueId val="{00000001-9585-40AB-A111-C7A8C158C347}"/>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83264"/>
        <c:crosses val="autoZero"/>
        <c:auto val="0"/>
        <c:lblAlgn val="ctr"/>
        <c:lblOffset val="100"/>
        <c:tickLblSkip val="6"/>
        <c:tickMarkSkip val="12"/>
        <c:noMultiLvlLbl val="0"/>
      </c:catAx>
      <c:valAx>
        <c:axId val="3174832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81728"/>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6712328767123283"/>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BK_1664!$F$7:$F$425</c:f>
              <c:numCache>
                <c:formatCode>0.00</c:formatCode>
                <c:ptCount val="419"/>
                <c:pt idx="0">
                  <c:v>3516.17</c:v>
                </c:pt>
                <c:pt idx="1">
                  <c:v>3519.29</c:v>
                </c:pt>
                <c:pt idx="2">
                  <c:v>3523.24</c:v>
                </c:pt>
                <c:pt idx="3">
                  <c:v>3528.04</c:v>
                </c:pt>
                <c:pt idx="4">
                  <c:v>3532.74</c:v>
                </c:pt>
                <c:pt idx="5">
                  <c:v>3537.62</c:v>
                </c:pt>
                <c:pt idx="6">
                  <c:v>3542.7</c:v>
                </c:pt>
                <c:pt idx="7">
                  <c:v>3548.05</c:v>
                </c:pt>
                <c:pt idx="8">
                  <c:v>3553.58</c:v>
                </c:pt>
                <c:pt idx="9">
                  <c:v>3559.04</c:v>
                </c:pt>
                <c:pt idx="10">
                  <c:v>3564.38</c:v>
                </c:pt>
                <c:pt idx="11">
                  <c:v>3569.51</c:v>
                </c:pt>
                <c:pt idx="12">
                  <c:v>3574.58</c:v>
                </c:pt>
                <c:pt idx="13">
                  <c:v>3579.53</c:v>
                </c:pt>
                <c:pt idx="14">
                  <c:v>3584.31</c:v>
                </c:pt>
                <c:pt idx="15">
                  <c:v>3588.98</c:v>
                </c:pt>
                <c:pt idx="16">
                  <c:v>3593.52</c:v>
                </c:pt>
                <c:pt idx="17">
                  <c:v>3597.99</c:v>
                </c:pt>
                <c:pt idx="18">
                  <c:v>3602.52</c:v>
                </c:pt>
                <c:pt idx="19">
                  <c:v>3607.1</c:v>
                </c:pt>
                <c:pt idx="20">
                  <c:v>3611.62</c:v>
                </c:pt>
                <c:pt idx="21">
                  <c:v>3615.92</c:v>
                </c:pt>
                <c:pt idx="22">
                  <c:v>3620.08</c:v>
                </c:pt>
                <c:pt idx="23">
                  <c:v>3624.03</c:v>
                </c:pt>
                <c:pt idx="24">
                  <c:v>3627.61</c:v>
                </c:pt>
                <c:pt idx="25">
                  <c:v>3630.79</c:v>
                </c:pt>
                <c:pt idx="26">
                  <c:v>3633.81</c:v>
                </c:pt>
                <c:pt idx="27">
                  <c:v>3636.79</c:v>
                </c:pt>
                <c:pt idx="28">
                  <c:v>3639.93</c:v>
                </c:pt>
                <c:pt idx="29">
                  <c:v>3643.33</c:v>
                </c:pt>
                <c:pt idx="30">
                  <c:v>3646.72</c:v>
                </c:pt>
                <c:pt idx="31">
                  <c:v>3650.01</c:v>
                </c:pt>
                <c:pt idx="32">
                  <c:v>3653.03</c:v>
                </c:pt>
                <c:pt idx="33">
                  <c:v>3655.74</c:v>
                </c:pt>
                <c:pt idx="34">
                  <c:v>3658.28</c:v>
                </c:pt>
                <c:pt idx="35">
                  <c:v>3660.87</c:v>
                </c:pt>
                <c:pt idx="36">
                  <c:v>3663.37</c:v>
                </c:pt>
                <c:pt idx="37">
                  <c:v>3665.55</c:v>
                </c:pt>
                <c:pt idx="38">
                  <c:v>3667.51</c:v>
                </c:pt>
                <c:pt idx="39">
                  <c:v>3669.36</c:v>
                </c:pt>
                <c:pt idx="40">
                  <c:v>3671.16</c:v>
                </c:pt>
                <c:pt idx="41">
                  <c:v>3673.14</c:v>
                </c:pt>
                <c:pt idx="42">
                  <c:v>3675.41</c:v>
                </c:pt>
                <c:pt idx="43">
                  <c:v>3677.77</c:v>
                </c:pt>
                <c:pt idx="44">
                  <c:v>3679.92</c:v>
                </c:pt>
                <c:pt idx="45">
                  <c:v>3681.47</c:v>
                </c:pt>
                <c:pt idx="46">
                  <c:v>3681.76</c:v>
                </c:pt>
                <c:pt idx="47">
                  <c:v>3680.3</c:v>
                </c:pt>
                <c:pt idx="48">
                  <c:v>3676.78</c:v>
                </c:pt>
                <c:pt idx="49">
                  <c:v>3671.01</c:v>
                </c:pt>
                <c:pt idx="50">
                  <c:v>3663.06</c:v>
                </c:pt>
                <c:pt idx="51">
                  <c:v>3653.2</c:v>
                </c:pt>
                <c:pt idx="52">
                  <c:v>3641.95</c:v>
                </c:pt>
                <c:pt idx="53">
                  <c:v>3629.7</c:v>
                </c:pt>
                <c:pt idx="54">
                  <c:v>3617.03</c:v>
                </c:pt>
                <c:pt idx="55">
                  <c:v>3604.72</c:v>
                </c:pt>
                <c:pt idx="56">
                  <c:v>3593.2</c:v>
                </c:pt>
                <c:pt idx="57">
                  <c:v>3582.74</c:v>
                </c:pt>
                <c:pt idx="58">
                  <c:v>3573.3</c:v>
                </c:pt>
                <c:pt idx="59">
                  <c:v>3564.3</c:v>
                </c:pt>
                <c:pt idx="60">
                  <c:v>3555.18</c:v>
                </c:pt>
                <c:pt idx="61">
                  <c:v>3545.76</c:v>
                </c:pt>
                <c:pt idx="62">
                  <c:v>3535.77</c:v>
                </c:pt>
                <c:pt idx="63">
                  <c:v>3525.06</c:v>
                </c:pt>
                <c:pt idx="64">
                  <c:v>3513.61</c:v>
                </c:pt>
                <c:pt idx="65">
                  <c:v>3501.31</c:v>
                </c:pt>
                <c:pt idx="66">
                  <c:v>3488.17</c:v>
                </c:pt>
                <c:pt idx="67">
                  <c:v>3474</c:v>
                </c:pt>
                <c:pt idx="68">
                  <c:v>3458.68</c:v>
                </c:pt>
                <c:pt idx="69">
                  <c:v>3442.07</c:v>
                </c:pt>
                <c:pt idx="70">
                  <c:v>3424.29</c:v>
                </c:pt>
                <c:pt idx="71">
                  <c:v>3405.57</c:v>
                </c:pt>
                <c:pt idx="72">
                  <c:v>3386.28</c:v>
                </c:pt>
                <c:pt idx="73">
                  <c:v>3367.05</c:v>
                </c:pt>
                <c:pt idx="74">
                  <c:v>3348.52</c:v>
                </c:pt>
                <c:pt idx="75">
                  <c:v>3331.17</c:v>
                </c:pt>
                <c:pt idx="76">
                  <c:v>3315.66</c:v>
                </c:pt>
                <c:pt idx="77">
                  <c:v>3302.61</c:v>
                </c:pt>
                <c:pt idx="78">
                  <c:v>3292.41</c:v>
                </c:pt>
                <c:pt idx="79">
                  <c:v>3285.4</c:v>
                </c:pt>
                <c:pt idx="80">
                  <c:v>3281.46</c:v>
                </c:pt>
                <c:pt idx="81">
                  <c:v>3280.12</c:v>
                </c:pt>
                <c:pt idx="82">
                  <c:v>3280.85</c:v>
                </c:pt>
                <c:pt idx="83">
                  <c:v>3283.3</c:v>
                </c:pt>
                <c:pt idx="84">
                  <c:v>3287.27</c:v>
                </c:pt>
                <c:pt idx="85">
                  <c:v>3292.39</c:v>
                </c:pt>
                <c:pt idx="86">
                  <c:v>3298.33</c:v>
                </c:pt>
                <c:pt idx="87">
                  <c:v>3305.1</c:v>
                </c:pt>
                <c:pt idx="88">
                  <c:v>3312.38</c:v>
                </c:pt>
                <c:pt idx="89">
                  <c:v>3319.91</c:v>
                </c:pt>
                <c:pt idx="90">
                  <c:v>3327.73</c:v>
                </c:pt>
                <c:pt idx="91">
                  <c:v>3335.61</c:v>
                </c:pt>
                <c:pt idx="92">
                  <c:v>3343.5</c:v>
                </c:pt>
                <c:pt idx="93">
                  <c:v>3351.59</c:v>
                </c:pt>
                <c:pt idx="94">
                  <c:v>3359.96</c:v>
                </c:pt>
                <c:pt idx="95">
                  <c:v>3368.55</c:v>
                </c:pt>
                <c:pt idx="96">
                  <c:v>3377.21</c:v>
                </c:pt>
                <c:pt idx="97">
                  <c:v>3385.5</c:v>
                </c:pt>
                <c:pt idx="98">
                  <c:v>3392.89</c:v>
                </c:pt>
                <c:pt idx="99">
                  <c:v>3398.94</c:v>
                </c:pt>
                <c:pt idx="100">
                  <c:v>3403.53</c:v>
                </c:pt>
                <c:pt idx="101">
                  <c:v>3406.76</c:v>
                </c:pt>
                <c:pt idx="102">
                  <c:v>3408.76</c:v>
                </c:pt>
                <c:pt idx="103">
                  <c:v>3409.81</c:v>
                </c:pt>
                <c:pt idx="104">
                  <c:v>3410.05</c:v>
                </c:pt>
                <c:pt idx="105">
                  <c:v>3409.79</c:v>
                </c:pt>
                <c:pt idx="106">
                  <c:v>3409.18</c:v>
                </c:pt>
                <c:pt idx="107">
                  <c:v>3408.36</c:v>
                </c:pt>
                <c:pt idx="108">
                  <c:v>3407.12</c:v>
                </c:pt>
                <c:pt idx="109">
                  <c:v>3405.41</c:v>
                </c:pt>
                <c:pt idx="110">
                  <c:v>3403.34</c:v>
                </c:pt>
                <c:pt idx="111">
                  <c:v>3400.61</c:v>
                </c:pt>
                <c:pt idx="112">
                  <c:v>3396.73</c:v>
                </c:pt>
                <c:pt idx="113">
                  <c:v>3391.68</c:v>
                </c:pt>
                <c:pt idx="114">
                  <c:v>3385.48</c:v>
                </c:pt>
                <c:pt idx="115">
                  <c:v>3378.2</c:v>
                </c:pt>
                <c:pt idx="116">
                  <c:v>3370.28</c:v>
                </c:pt>
                <c:pt idx="117">
                  <c:v>3362.41</c:v>
                </c:pt>
                <c:pt idx="118">
                  <c:v>3355.38</c:v>
                </c:pt>
                <c:pt idx="119">
                  <c:v>3349.8</c:v>
                </c:pt>
                <c:pt idx="120">
                  <c:v>3345.89</c:v>
                </c:pt>
                <c:pt idx="121">
                  <c:v>3343.67</c:v>
                </c:pt>
                <c:pt idx="122">
                  <c:v>3343.06</c:v>
                </c:pt>
                <c:pt idx="123">
                  <c:v>3344.03</c:v>
                </c:pt>
                <c:pt idx="124">
                  <c:v>3346.58</c:v>
                </c:pt>
                <c:pt idx="125">
                  <c:v>3350.35</c:v>
                </c:pt>
                <c:pt idx="126">
                  <c:v>3354.75</c:v>
                </c:pt>
                <c:pt idx="127">
                  <c:v>3359.18</c:v>
                </c:pt>
                <c:pt idx="128">
                  <c:v>3363.15</c:v>
                </c:pt>
                <c:pt idx="129">
                  <c:v>3366.46</c:v>
                </c:pt>
                <c:pt idx="130">
                  <c:v>3369.19</c:v>
                </c:pt>
                <c:pt idx="131">
                  <c:v>3371.64</c:v>
                </c:pt>
                <c:pt idx="132">
                  <c:v>3374.22</c:v>
                </c:pt>
                <c:pt idx="133">
                  <c:v>3377.34</c:v>
                </c:pt>
                <c:pt idx="134">
                  <c:v>3381.21</c:v>
                </c:pt>
                <c:pt idx="135">
                  <c:v>3385.74</c:v>
                </c:pt>
                <c:pt idx="136">
                  <c:v>3390.92</c:v>
                </c:pt>
                <c:pt idx="137">
                  <c:v>3396.46</c:v>
                </c:pt>
                <c:pt idx="138">
                  <c:v>3401.95</c:v>
                </c:pt>
                <c:pt idx="139">
                  <c:v>3407.16</c:v>
                </c:pt>
                <c:pt idx="140">
                  <c:v>3412.15</c:v>
                </c:pt>
                <c:pt idx="141">
                  <c:v>3417.14</c:v>
                </c:pt>
                <c:pt idx="142">
                  <c:v>3422.23</c:v>
                </c:pt>
                <c:pt idx="143">
                  <c:v>3427.32</c:v>
                </c:pt>
                <c:pt idx="144">
                  <c:v>3432.48</c:v>
                </c:pt>
                <c:pt idx="145">
                  <c:v>3437.78</c:v>
                </c:pt>
                <c:pt idx="146">
                  <c:v>3443.04</c:v>
                </c:pt>
                <c:pt idx="147">
                  <c:v>3448.31</c:v>
                </c:pt>
                <c:pt idx="148">
                  <c:v>3453.36</c:v>
                </c:pt>
                <c:pt idx="149">
                  <c:v>3457.84</c:v>
                </c:pt>
                <c:pt idx="150">
                  <c:v>3461.6</c:v>
                </c:pt>
                <c:pt idx="151">
                  <c:v>3464.73</c:v>
                </c:pt>
                <c:pt idx="152">
                  <c:v>3467.64</c:v>
                </c:pt>
                <c:pt idx="153">
                  <c:v>3470.62</c:v>
                </c:pt>
                <c:pt idx="154">
                  <c:v>3473.66</c:v>
                </c:pt>
                <c:pt idx="155">
                  <c:v>3476.84</c:v>
                </c:pt>
                <c:pt idx="156">
                  <c:v>3480.39</c:v>
                </c:pt>
                <c:pt idx="157">
                  <c:v>3484.4</c:v>
                </c:pt>
                <c:pt idx="158">
                  <c:v>3488.95</c:v>
                </c:pt>
                <c:pt idx="159">
                  <c:v>3494.05</c:v>
                </c:pt>
                <c:pt idx="160">
                  <c:v>3499.62</c:v>
                </c:pt>
                <c:pt idx="161">
                  <c:v>3505.49</c:v>
                </c:pt>
                <c:pt idx="162">
                  <c:v>3511.73</c:v>
                </c:pt>
                <c:pt idx="163">
                  <c:v>3518.32</c:v>
                </c:pt>
                <c:pt idx="164">
                  <c:v>3525.14</c:v>
                </c:pt>
                <c:pt idx="165">
                  <c:v>3531.99</c:v>
                </c:pt>
                <c:pt idx="166">
                  <c:v>3538.56</c:v>
                </c:pt>
                <c:pt idx="167">
                  <c:v>3544.43</c:v>
                </c:pt>
                <c:pt idx="168">
                  <c:v>3547.75</c:v>
                </c:pt>
                <c:pt idx="169">
                  <c:v>3551.54</c:v>
                </c:pt>
                <c:pt idx="170">
                  <c:v>3553.87</c:v>
                </c:pt>
                <c:pt idx="171">
                  <c:v>3554.76</c:v>
                </c:pt>
                <c:pt idx="172">
                  <c:v>3554.43</c:v>
                </c:pt>
                <c:pt idx="173">
                  <c:v>3553.3</c:v>
                </c:pt>
                <c:pt idx="174">
                  <c:v>3551.59</c:v>
                </c:pt>
                <c:pt idx="175">
                  <c:v>3549.69</c:v>
                </c:pt>
                <c:pt idx="176">
                  <c:v>3547.82</c:v>
                </c:pt>
                <c:pt idx="177">
                  <c:v>3545.9</c:v>
                </c:pt>
                <c:pt idx="178">
                  <c:v>3544.09</c:v>
                </c:pt>
                <c:pt idx="179">
                  <c:v>3542.48</c:v>
                </c:pt>
                <c:pt idx="180">
                  <c:v>3540.93</c:v>
                </c:pt>
                <c:pt idx="181">
                  <c:v>3539.45</c:v>
                </c:pt>
                <c:pt idx="182">
                  <c:v>3537.94</c:v>
                </c:pt>
                <c:pt idx="183">
                  <c:v>3536.35</c:v>
                </c:pt>
                <c:pt idx="184">
                  <c:v>3534.63</c:v>
                </c:pt>
                <c:pt idx="185">
                  <c:v>3532.96</c:v>
                </c:pt>
                <c:pt idx="186">
                  <c:v>3531.35</c:v>
                </c:pt>
                <c:pt idx="187">
                  <c:v>3529.71</c:v>
                </c:pt>
                <c:pt idx="188">
                  <c:v>3528.2</c:v>
                </c:pt>
                <c:pt idx="189">
                  <c:v>3526.8</c:v>
                </c:pt>
                <c:pt idx="190">
                  <c:v>3525.45</c:v>
                </c:pt>
                <c:pt idx="191">
                  <c:v>3524.41</c:v>
                </c:pt>
                <c:pt idx="192">
                  <c:v>3523.87</c:v>
                </c:pt>
                <c:pt idx="193">
                  <c:v>3524.02</c:v>
                </c:pt>
                <c:pt idx="194">
                  <c:v>3524.8</c:v>
                </c:pt>
                <c:pt idx="195">
                  <c:v>3525.85</c:v>
                </c:pt>
                <c:pt idx="196">
                  <c:v>3526.93</c:v>
                </c:pt>
                <c:pt idx="197">
                  <c:v>3527.71</c:v>
                </c:pt>
                <c:pt idx="198">
                  <c:v>3528.25</c:v>
                </c:pt>
                <c:pt idx="199">
                  <c:v>3528.72</c:v>
                </c:pt>
                <c:pt idx="200">
                  <c:v>3529.25</c:v>
                </c:pt>
                <c:pt idx="201">
                  <c:v>3529.98</c:v>
                </c:pt>
                <c:pt idx="202">
                  <c:v>3530.94</c:v>
                </c:pt>
                <c:pt idx="203">
                  <c:v>3531.98</c:v>
                </c:pt>
                <c:pt idx="204">
                  <c:v>3532.9</c:v>
                </c:pt>
                <c:pt idx="205">
                  <c:v>3533.49</c:v>
                </c:pt>
                <c:pt idx="206">
                  <c:v>3533.73</c:v>
                </c:pt>
                <c:pt idx="207">
                  <c:v>3533.83</c:v>
                </c:pt>
                <c:pt idx="208">
                  <c:v>3533.97</c:v>
                </c:pt>
                <c:pt idx="209">
                  <c:v>3534.22</c:v>
                </c:pt>
                <c:pt idx="210">
                  <c:v>3534.64</c:v>
                </c:pt>
                <c:pt idx="211">
                  <c:v>3535.47</c:v>
                </c:pt>
                <c:pt idx="212">
                  <c:v>3536.67</c:v>
                </c:pt>
                <c:pt idx="213">
                  <c:v>3538.2</c:v>
                </c:pt>
                <c:pt idx="214">
                  <c:v>3540.3</c:v>
                </c:pt>
                <c:pt idx="215">
                  <c:v>3542.81</c:v>
                </c:pt>
                <c:pt idx="216">
                  <c:v>3545.57</c:v>
                </c:pt>
                <c:pt idx="217">
                  <c:v>3548.64</c:v>
                </c:pt>
                <c:pt idx="218">
                  <c:v>3551.77</c:v>
                </c:pt>
                <c:pt idx="219">
                  <c:v>3554.93</c:v>
                </c:pt>
                <c:pt idx="220">
                  <c:v>3558.57</c:v>
                </c:pt>
                <c:pt idx="221">
                  <c:v>3562.99</c:v>
                </c:pt>
                <c:pt idx="222">
                  <c:v>3568.21</c:v>
                </c:pt>
                <c:pt idx="223">
                  <c:v>3573.94</c:v>
                </c:pt>
                <c:pt idx="224">
                  <c:v>3580.19</c:v>
                </c:pt>
                <c:pt idx="225">
                  <c:v>3586.79</c:v>
                </c:pt>
                <c:pt idx="226">
                  <c:v>3593.38</c:v>
                </c:pt>
                <c:pt idx="227">
                  <c:v>3599.81</c:v>
                </c:pt>
                <c:pt idx="228">
                  <c:v>3606.02</c:v>
                </c:pt>
                <c:pt idx="229">
                  <c:v>3611.94</c:v>
                </c:pt>
                <c:pt idx="230">
                  <c:v>3618</c:v>
                </c:pt>
                <c:pt idx="231">
                  <c:v>3624.59</c:v>
                </c:pt>
                <c:pt idx="232">
                  <c:v>3631.88</c:v>
                </c:pt>
                <c:pt idx="233">
                  <c:v>3640.03</c:v>
                </c:pt>
                <c:pt idx="234">
                  <c:v>3649.29</c:v>
                </c:pt>
                <c:pt idx="235">
                  <c:v>3659.6</c:v>
                </c:pt>
                <c:pt idx="236">
                  <c:v>3670.63</c:v>
                </c:pt>
                <c:pt idx="237">
                  <c:v>3682.02</c:v>
                </c:pt>
                <c:pt idx="238">
                  <c:v>3693.33</c:v>
                </c:pt>
                <c:pt idx="239">
                  <c:v>3704.1</c:v>
                </c:pt>
                <c:pt idx="240">
                  <c:v>3714.2</c:v>
                </c:pt>
                <c:pt idx="241">
                  <c:v>3723.51</c:v>
                </c:pt>
                <c:pt idx="242">
                  <c:v>3731.89</c:v>
                </c:pt>
                <c:pt idx="243">
                  <c:v>3739.39</c:v>
                </c:pt>
                <c:pt idx="244">
                  <c:v>3746.03</c:v>
                </c:pt>
                <c:pt idx="245">
                  <c:v>3751.83</c:v>
                </c:pt>
                <c:pt idx="246">
                  <c:v>3756.91</c:v>
                </c:pt>
                <c:pt idx="247">
                  <c:v>3761.55</c:v>
                </c:pt>
                <c:pt idx="248">
                  <c:v>3766.17</c:v>
                </c:pt>
                <c:pt idx="249">
                  <c:v>3770.95</c:v>
                </c:pt>
                <c:pt idx="250">
                  <c:v>3775.99</c:v>
                </c:pt>
                <c:pt idx="251">
                  <c:v>3781.47</c:v>
                </c:pt>
                <c:pt idx="252">
                  <c:v>3787.36</c:v>
                </c:pt>
                <c:pt idx="253">
                  <c:v>3793.45</c:v>
                </c:pt>
                <c:pt idx="254">
                  <c:v>3799.55</c:v>
                </c:pt>
                <c:pt idx="255">
                  <c:v>3805.04</c:v>
                </c:pt>
                <c:pt idx="256">
                  <c:v>3809</c:v>
                </c:pt>
                <c:pt idx="257">
                  <c:v>3810.83</c:v>
                </c:pt>
                <c:pt idx="258">
                  <c:v>3810.14</c:v>
                </c:pt>
                <c:pt idx="259">
                  <c:v>3806.57</c:v>
                </c:pt>
                <c:pt idx="260">
                  <c:v>3800.03</c:v>
                </c:pt>
                <c:pt idx="261">
                  <c:v>3790.74</c:v>
                </c:pt>
                <c:pt idx="262">
                  <c:v>3779.19</c:v>
                </c:pt>
                <c:pt idx="263">
                  <c:v>3765.97</c:v>
                </c:pt>
                <c:pt idx="264">
                  <c:v>3751.8</c:v>
                </c:pt>
                <c:pt idx="265">
                  <c:v>3737.46</c:v>
                </c:pt>
                <c:pt idx="266">
                  <c:v>3723.59</c:v>
                </c:pt>
                <c:pt idx="267">
                  <c:v>3710.98</c:v>
                </c:pt>
                <c:pt idx="268">
                  <c:v>3700.26</c:v>
                </c:pt>
                <c:pt idx="269">
                  <c:v>3691.76</c:v>
                </c:pt>
                <c:pt idx="270">
                  <c:v>3685.51</c:v>
                </c:pt>
                <c:pt idx="271">
                  <c:v>3681.4</c:v>
                </c:pt>
                <c:pt idx="272">
                  <c:v>3679.24</c:v>
                </c:pt>
                <c:pt idx="273">
                  <c:v>3678.8</c:v>
                </c:pt>
                <c:pt idx="274">
                  <c:v>3679.82</c:v>
                </c:pt>
                <c:pt idx="275">
                  <c:v>3682.32</c:v>
                </c:pt>
                <c:pt idx="276">
                  <c:v>3686.22</c:v>
                </c:pt>
                <c:pt idx="277">
                  <c:v>3691.21</c:v>
                </c:pt>
                <c:pt idx="278">
                  <c:v>3697.13</c:v>
                </c:pt>
                <c:pt idx="279">
                  <c:v>3703.96</c:v>
                </c:pt>
                <c:pt idx="280">
                  <c:v>3711.63</c:v>
                </c:pt>
                <c:pt idx="281">
                  <c:v>3720.13</c:v>
                </c:pt>
                <c:pt idx="282">
                  <c:v>3729.58</c:v>
                </c:pt>
                <c:pt idx="283">
                  <c:v>3739.98</c:v>
                </c:pt>
                <c:pt idx="284">
                  <c:v>3750.93</c:v>
                </c:pt>
                <c:pt idx="285">
                  <c:v>3762.05</c:v>
                </c:pt>
                <c:pt idx="286">
                  <c:v>3772.86</c:v>
                </c:pt>
                <c:pt idx="287">
                  <c:v>3782.85</c:v>
                </c:pt>
                <c:pt idx="288">
                  <c:v>3791.68</c:v>
                </c:pt>
                <c:pt idx="289">
                  <c:v>3799.25</c:v>
                </c:pt>
                <c:pt idx="290">
                  <c:v>3805.66</c:v>
                </c:pt>
                <c:pt idx="291">
                  <c:v>3811.01</c:v>
                </c:pt>
                <c:pt idx="292">
                  <c:v>3815.56</c:v>
                </c:pt>
                <c:pt idx="293">
                  <c:v>3819.53</c:v>
                </c:pt>
                <c:pt idx="294">
                  <c:v>3822.86</c:v>
                </c:pt>
                <c:pt idx="295">
                  <c:v>3825.69</c:v>
                </c:pt>
                <c:pt idx="296">
                  <c:v>3828.08</c:v>
                </c:pt>
                <c:pt idx="297">
                  <c:v>3830.01</c:v>
                </c:pt>
                <c:pt idx="298">
                  <c:v>3831.42</c:v>
                </c:pt>
                <c:pt idx="299">
                  <c:v>3832.11</c:v>
                </c:pt>
                <c:pt idx="300">
                  <c:v>3831.55</c:v>
                </c:pt>
                <c:pt idx="301">
                  <c:v>3829.58</c:v>
                </c:pt>
                <c:pt idx="302">
                  <c:v>3826.38</c:v>
                </c:pt>
                <c:pt idx="303">
                  <c:v>3822.21</c:v>
                </c:pt>
                <c:pt idx="304">
                  <c:v>3817.41</c:v>
                </c:pt>
                <c:pt idx="305">
                  <c:v>3812.55</c:v>
                </c:pt>
                <c:pt idx="306">
                  <c:v>3808.16</c:v>
                </c:pt>
                <c:pt idx="307">
                  <c:v>3804.43</c:v>
                </c:pt>
                <c:pt idx="308">
                  <c:v>3801.68</c:v>
                </c:pt>
                <c:pt idx="309">
                  <c:v>3800.26</c:v>
                </c:pt>
                <c:pt idx="310">
                  <c:v>3800.22</c:v>
                </c:pt>
                <c:pt idx="311">
                  <c:v>3801.62</c:v>
                </c:pt>
                <c:pt idx="312">
                  <c:v>3804.43</c:v>
                </c:pt>
                <c:pt idx="313">
                  <c:v>3808.75</c:v>
                </c:pt>
                <c:pt idx="314">
                  <c:v>3814.19</c:v>
                </c:pt>
                <c:pt idx="315">
                  <c:v>3820.05</c:v>
                </c:pt>
                <c:pt idx="316">
                  <c:v>3825.84</c:v>
                </c:pt>
                <c:pt idx="317">
                  <c:v>3831.04</c:v>
                </c:pt>
                <c:pt idx="318">
                  <c:v>3835.4</c:v>
                </c:pt>
                <c:pt idx="319">
                  <c:v>3838.81</c:v>
                </c:pt>
                <c:pt idx="320">
                  <c:v>3841.4</c:v>
                </c:pt>
                <c:pt idx="321">
                  <c:v>3843.58</c:v>
                </c:pt>
                <c:pt idx="322">
                  <c:v>3845.83</c:v>
                </c:pt>
                <c:pt idx="323">
                  <c:v>3848.46</c:v>
                </c:pt>
                <c:pt idx="324">
                  <c:v>3851.89</c:v>
                </c:pt>
                <c:pt idx="325">
                  <c:v>3856.5</c:v>
                </c:pt>
                <c:pt idx="326">
                  <c:v>3862.23</c:v>
                </c:pt>
                <c:pt idx="327">
                  <c:v>3868.98</c:v>
                </c:pt>
                <c:pt idx="328">
                  <c:v>3876.46</c:v>
                </c:pt>
                <c:pt idx="329">
                  <c:v>3883.99</c:v>
                </c:pt>
                <c:pt idx="330">
                  <c:v>3891.1</c:v>
                </c:pt>
                <c:pt idx="331">
                  <c:v>3897.4</c:v>
                </c:pt>
                <c:pt idx="332">
                  <c:v>3902.45</c:v>
                </c:pt>
                <c:pt idx="333">
                  <c:v>3905.96</c:v>
                </c:pt>
                <c:pt idx="334">
                  <c:v>3908.16</c:v>
                </c:pt>
                <c:pt idx="335">
                  <c:v>3909.42</c:v>
                </c:pt>
                <c:pt idx="336">
                  <c:v>3910.09</c:v>
                </c:pt>
                <c:pt idx="337">
                  <c:v>3910.59</c:v>
                </c:pt>
                <c:pt idx="338">
                  <c:v>3911.28</c:v>
                </c:pt>
                <c:pt idx="339">
                  <c:v>3912.54</c:v>
                </c:pt>
                <c:pt idx="340">
                  <c:v>3914.64</c:v>
                </c:pt>
                <c:pt idx="341">
                  <c:v>3917.6</c:v>
                </c:pt>
                <c:pt idx="342">
                  <c:v>3921.28</c:v>
                </c:pt>
                <c:pt idx="343">
                  <c:v>3925.71</c:v>
                </c:pt>
                <c:pt idx="344">
                  <c:v>3931.21</c:v>
                </c:pt>
                <c:pt idx="345">
                  <c:v>3937.37</c:v>
                </c:pt>
                <c:pt idx="346">
                  <c:v>3943.83</c:v>
                </c:pt>
                <c:pt idx="347">
                  <c:v>3950.29</c:v>
                </c:pt>
                <c:pt idx="348">
                  <c:v>3956.57</c:v>
                </c:pt>
                <c:pt idx="349">
                  <c:v>3962.38</c:v>
                </c:pt>
                <c:pt idx="350">
                  <c:v>3967.81</c:v>
                </c:pt>
                <c:pt idx="351">
                  <c:v>3973.07</c:v>
                </c:pt>
                <c:pt idx="352">
                  <c:v>3978.38</c:v>
                </c:pt>
                <c:pt idx="353">
                  <c:v>3984.15</c:v>
                </c:pt>
                <c:pt idx="354">
                  <c:v>3990.61</c:v>
                </c:pt>
                <c:pt idx="355">
                  <c:v>3997.67</c:v>
                </c:pt>
                <c:pt idx="356">
                  <c:v>4005.08</c:v>
                </c:pt>
                <c:pt idx="357">
                  <c:v>4012.95</c:v>
                </c:pt>
                <c:pt idx="358">
                  <c:v>4020.95</c:v>
                </c:pt>
                <c:pt idx="359">
                  <c:v>4028.8</c:v>
                </c:pt>
                <c:pt idx="360">
                  <c:v>4036.56</c:v>
                </c:pt>
                <c:pt idx="361">
                  <c:v>4044.25</c:v>
                </c:pt>
                <c:pt idx="362">
                  <c:v>4051.64</c:v>
                </c:pt>
                <c:pt idx="363">
                  <c:v>4058.62</c:v>
                </c:pt>
                <c:pt idx="364">
                  <c:v>4065.21</c:v>
                </c:pt>
                <c:pt idx="365">
                  <c:v>4071.57</c:v>
                </c:pt>
                <c:pt idx="366">
                  <c:v>4078.25</c:v>
                </c:pt>
                <c:pt idx="367">
                  <c:v>4085.66</c:v>
                </c:pt>
                <c:pt idx="368">
                  <c:v>4093.85</c:v>
                </c:pt>
                <c:pt idx="369">
                  <c:v>4102.55</c:v>
                </c:pt>
                <c:pt idx="370">
                  <c:v>4111.6099999999997</c:v>
                </c:pt>
                <c:pt idx="371">
                  <c:v>4120.6000000000004</c:v>
                </c:pt>
                <c:pt idx="372">
                  <c:v>4128.97</c:v>
                </c:pt>
                <c:pt idx="373">
                  <c:v>4136.2700000000004</c:v>
                </c:pt>
                <c:pt idx="374">
                  <c:v>4142.3599999999997</c:v>
                </c:pt>
                <c:pt idx="375">
                  <c:v>4147.01</c:v>
                </c:pt>
                <c:pt idx="376">
                  <c:v>4150.16</c:v>
                </c:pt>
                <c:pt idx="377">
                  <c:v>4151.8599999999997</c:v>
                </c:pt>
                <c:pt idx="378">
                  <c:v>4152.1499999999996</c:v>
                </c:pt>
                <c:pt idx="379">
                  <c:v>4151.68</c:v>
                </c:pt>
                <c:pt idx="380">
                  <c:v>4150.97</c:v>
                </c:pt>
                <c:pt idx="381">
                  <c:v>4150.22</c:v>
                </c:pt>
                <c:pt idx="382">
                  <c:v>4149.47</c:v>
                </c:pt>
                <c:pt idx="383">
                  <c:v>4148.87</c:v>
                </c:pt>
                <c:pt idx="384">
                  <c:v>4148.55</c:v>
                </c:pt>
                <c:pt idx="385">
                  <c:v>4148.51</c:v>
                </c:pt>
                <c:pt idx="386">
                  <c:v>4148.6099999999997</c:v>
                </c:pt>
                <c:pt idx="387">
                  <c:v>4148.88</c:v>
                </c:pt>
                <c:pt idx="388">
                  <c:v>4149.3599999999997</c:v>
                </c:pt>
                <c:pt idx="389">
                  <c:v>4150.1499999999996</c:v>
                </c:pt>
                <c:pt idx="390">
                  <c:v>4151.55</c:v>
                </c:pt>
                <c:pt idx="391">
                  <c:v>4153.72</c:v>
                </c:pt>
                <c:pt idx="392">
                  <c:v>4156.78</c:v>
                </c:pt>
                <c:pt idx="393">
                  <c:v>4161.2299999999996</c:v>
                </c:pt>
                <c:pt idx="394">
                  <c:v>4167.5600000000004</c:v>
                </c:pt>
                <c:pt idx="395">
                  <c:v>4176.1000000000004</c:v>
                </c:pt>
                <c:pt idx="396">
                  <c:v>4186.76</c:v>
                </c:pt>
                <c:pt idx="397">
                  <c:v>4199.28</c:v>
                </c:pt>
                <c:pt idx="398">
                  <c:v>4054.25</c:v>
                </c:pt>
                <c:pt idx="399">
                  <c:v>3923.64</c:v>
                </c:pt>
                <c:pt idx="400">
                  <c:v>3996.12</c:v>
                </c:pt>
                <c:pt idx="401">
                  <c:v>3983.14</c:v>
                </c:pt>
                <c:pt idx="402">
                  <c:v>4027.41</c:v>
                </c:pt>
                <c:pt idx="403">
                  <c:v>4062.78</c:v>
                </c:pt>
                <c:pt idx="404">
                  <c:v>4091.22</c:v>
                </c:pt>
                <c:pt idx="405">
                  <c:v>4114.04</c:v>
                </c:pt>
                <c:pt idx="406">
                  <c:v>4132.51</c:v>
                </c:pt>
                <c:pt idx="407">
                  <c:v>4147.68</c:v>
                </c:pt>
                <c:pt idx="408">
                  <c:v>4059.39</c:v>
                </c:pt>
                <c:pt idx="409">
                  <c:v>4070.56</c:v>
                </c:pt>
                <c:pt idx="410">
                  <c:v>4080.64</c:v>
                </c:pt>
                <c:pt idx="411">
                  <c:v>4090.14</c:v>
                </c:pt>
                <c:pt idx="412">
                  <c:v>4099.33</c:v>
                </c:pt>
                <c:pt idx="413">
                  <c:v>4108.33</c:v>
                </c:pt>
                <c:pt idx="414">
                  <c:v>4117.3100000000004</c:v>
                </c:pt>
                <c:pt idx="415">
                  <c:v>4126.28</c:v>
                </c:pt>
                <c:pt idx="416">
                  <c:v>4135.24</c:v>
                </c:pt>
                <c:pt idx="417">
                  <c:v>4144.3999999999996</c:v>
                </c:pt>
                <c:pt idx="418">
                  <c:v>4153.5200000000004</c:v>
                </c:pt>
              </c:numCache>
            </c:numRef>
          </c:val>
          <c:smooth val="0"/>
          <c:extLst>
            <c:ext xmlns:c16="http://schemas.microsoft.com/office/drawing/2014/chart" uri="{C3380CC4-5D6E-409C-BE32-E72D297353CC}">
              <c16:uniqueId val="{00000000-0397-4CA8-81C6-3B8DDAB2B270}"/>
            </c:ext>
          </c:extLst>
        </c:ser>
        <c:ser>
          <c:idx val="0"/>
          <c:order val="1"/>
          <c:tx>
            <c:v>Säsongrensat</c:v>
          </c:tx>
          <c:spPr>
            <a:ln w="28575">
              <a:noFill/>
            </a:ln>
          </c:spPr>
          <c:marker>
            <c:symbol val="none"/>
          </c:marker>
          <c:cat>
            <c:numRef>
              <c:f>BK_1664!$A$7:$A$425</c:f>
              <c:numCache>
                <c:formatCode>00</c:formatCode>
                <c:ptCount val="41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pt idx="413">
                  <c:v>21</c:v>
                </c:pt>
                <c:pt idx="414">
                  <c:v>21</c:v>
                </c:pt>
                <c:pt idx="415">
                  <c:v>21</c:v>
                </c:pt>
                <c:pt idx="416">
                  <c:v>21</c:v>
                </c:pt>
                <c:pt idx="417">
                  <c:v>21</c:v>
                </c:pt>
                <c:pt idx="418">
                  <c:v>21</c:v>
                </c:pt>
              </c:numCache>
            </c:numRef>
          </c:cat>
          <c:val>
            <c:numRef>
              <c:f>BK_1664!$E$7:$E$425</c:f>
              <c:numCache>
                <c:formatCode>0.0</c:formatCode>
                <c:ptCount val="419"/>
                <c:pt idx="0">
                  <c:v>3509.1</c:v>
                </c:pt>
                <c:pt idx="1">
                  <c:v>3527.8</c:v>
                </c:pt>
                <c:pt idx="2">
                  <c:v>3525.5</c:v>
                </c:pt>
                <c:pt idx="3">
                  <c:v>3524.2</c:v>
                </c:pt>
                <c:pt idx="4">
                  <c:v>3536.2</c:v>
                </c:pt>
                <c:pt idx="5">
                  <c:v>3526.7</c:v>
                </c:pt>
                <c:pt idx="6">
                  <c:v>3561.1</c:v>
                </c:pt>
                <c:pt idx="7">
                  <c:v>3515.2</c:v>
                </c:pt>
                <c:pt idx="8">
                  <c:v>3559.4</c:v>
                </c:pt>
                <c:pt idx="9">
                  <c:v>3590.7</c:v>
                </c:pt>
                <c:pt idx="10">
                  <c:v>3554.2</c:v>
                </c:pt>
                <c:pt idx="11">
                  <c:v>3550.3</c:v>
                </c:pt>
                <c:pt idx="12">
                  <c:v>3583.7</c:v>
                </c:pt>
                <c:pt idx="13">
                  <c:v>3594.7</c:v>
                </c:pt>
                <c:pt idx="14">
                  <c:v>3568.2</c:v>
                </c:pt>
                <c:pt idx="15">
                  <c:v>3599.9</c:v>
                </c:pt>
                <c:pt idx="16">
                  <c:v>3588.9</c:v>
                </c:pt>
                <c:pt idx="17">
                  <c:v>3590.8</c:v>
                </c:pt>
                <c:pt idx="18">
                  <c:v>3596.4</c:v>
                </c:pt>
                <c:pt idx="19">
                  <c:v>3619.1</c:v>
                </c:pt>
                <c:pt idx="20">
                  <c:v>3605.3</c:v>
                </c:pt>
                <c:pt idx="21">
                  <c:v>3636.2</c:v>
                </c:pt>
                <c:pt idx="22">
                  <c:v>3614.9</c:v>
                </c:pt>
                <c:pt idx="23">
                  <c:v>3601.8</c:v>
                </c:pt>
                <c:pt idx="24">
                  <c:v>3637.8</c:v>
                </c:pt>
                <c:pt idx="25">
                  <c:v>3630.6</c:v>
                </c:pt>
                <c:pt idx="26">
                  <c:v>3632.5</c:v>
                </c:pt>
                <c:pt idx="27">
                  <c:v>3653.8</c:v>
                </c:pt>
                <c:pt idx="28">
                  <c:v>3634.9</c:v>
                </c:pt>
                <c:pt idx="29">
                  <c:v>3633.6</c:v>
                </c:pt>
                <c:pt idx="30">
                  <c:v>3639.2</c:v>
                </c:pt>
                <c:pt idx="31">
                  <c:v>3672.9</c:v>
                </c:pt>
                <c:pt idx="32">
                  <c:v>3628.6</c:v>
                </c:pt>
                <c:pt idx="33">
                  <c:v>3642.5</c:v>
                </c:pt>
                <c:pt idx="34">
                  <c:v>3687.4</c:v>
                </c:pt>
                <c:pt idx="35">
                  <c:v>3670.4</c:v>
                </c:pt>
                <c:pt idx="36">
                  <c:v>3659.8</c:v>
                </c:pt>
                <c:pt idx="37">
                  <c:v>3651.9</c:v>
                </c:pt>
                <c:pt idx="38">
                  <c:v>3690.2</c:v>
                </c:pt>
                <c:pt idx="39">
                  <c:v>3629.6</c:v>
                </c:pt>
                <c:pt idx="40">
                  <c:v>3672.7</c:v>
                </c:pt>
                <c:pt idx="41">
                  <c:v>3700.4</c:v>
                </c:pt>
                <c:pt idx="42">
                  <c:v>3656.6</c:v>
                </c:pt>
                <c:pt idx="43">
                  <c:v>3690.3</c:v>
                </c:pt>
                <c:pt idx="44">
                  <c:v>3689.2</c:v>
                </c:pt>
                <c:pt idx="45">
                  <c:v>3656.2</c:v>
                </c:pt>
                <c:pt idx="46">
                  <c:v>3668.5</c:v>
                </c:pt>
                <c:pt idx="47">
                  <c:v>3696.9</c:v>
                </c:pt>
                <c:pt idx="48">
                  <c:v>3688.7</c:v>
                </c:pt>
                <c:pt idx="49">
                  <c:v>3671.3</c:v>
                </c:pt>
                <c:pt idx="50">
                  <c:v>3666.4</c:v>
                </c:pt>
                <c:pt idx="51">
                  <c:v>3670.5</c:v>
                </c:pt>
                <c:pt idx="52">
                  <c:v>3644</c:v>
                </c:pt>
                <c:pt idx="53">
                  <c:v>3609.9</c:v>
                </c:pt>
                <c:pt idx="54">
                  <c:v>3622.3</c:v>
                </c:pt>
                <c:pt idx="55">
                  <c:v>3595.1</c:v>
                </c:pt>
                <c:pt idx="56">
                  <c:v>3594.9</c:v>
                </c:pt>
                <c:pt idx="57">
                  <c:v>3573.5</c:v>
                </c:pt>
                <c:pt idx="58">
                  <c:v>3554.6</c:v>
                </c:pt>
                <c:pt idx="59">
                  <c:v>3578.6</c:v>
                </c:pt>
                <c:pt idx="60">
                  <c:v>3569.9</c:v>
                </c:pt>
                <c:pt idx="61">
                  <c:v>3538.3</c:v>
                </c:pt>
                <c:pt idx="62">
                  <c:v>3539.2</c:v>
                </c:pt>
                <c:pt idx="63">
                  <c:v>3530.1</c:v>
                </c:pt>
                <c:pt idx="64">
                  <c:v>3512.2</c:v>
                </c:pt>
                <c:pt idx="65">
                  <c:v>3512.6</c:v>
                </c:pt>
                <c:pt idx="66">
                  <c:v>3473.2</c:v>
                </c:pt>
                <c:pt idx="67">
                  <c:v>3463.6</c:v>
                </c:pt>
                <c:pt idx="68">
                  <c:v>3460.6</c:v>
                </c:pt>
                <c:pt idx="69">
                  <c:v>3438.6</c:v>
                </c:pt>
                <c:pt idx="70">
                  <c:v>3450.8</c:v>
                </c:pt>
                <c:pt idx="71">
                  <c:v>3421.2</c:v>
                </c:pt>
                <c:pt idx="72">
                  <c:v>3373.4</c:v>
                </c:pt>
                <c:pt idx="73">
                  <c:v>3381.1</c:v>
                </c:pt>
                <c:pt idx="74">
                  <c:v>3332.5</c:v>
                </c:pt>
                <c:pt idx="75">
                  <c:v>3318.2</c:v>
                </c:pt>
                <c:pt idx="76">
                  <c:v>3328.8</c:v>
                </c:pt>
                <c:pt idx="77">
                  <c:v>3277.4</c:v>
                </c:pt>
                <c:pt idx="78">
                  <c:v>3289.2</c:v>
                </c:pt>
                <c:pt idx="79">
                  <c:v>3295.7</c:v>
                </c:pt>
                <c:pt idx="80">
                  <c:v>3290.6</c:v>
                </c:pt>
                <c:pt idx="81">
                  <c:v>3283.7</c:v>
                </c:pt>
                <c:pt idx="82">
                  <c:v>3271.3</c:v>
                </c:pt>
                <c:pt idx="83">
                  <c:v>3271.6</c:v>
                </c:pt>
                <c:pt idx="84">
                  <c:v>3283.2</c:v>
                </c:pt>
                <c:pt idx="85">
                  <c:v>3292.4</c:v>
                </c:pt>
                <c:pt idx="86">
                  <c:v>3320.1</c:v>
                </c:pt>
                <c:pt idx="87">
                  <c:v>3302</c:v>
                </c:pt>
                <c:pt idx="88">
                  <c:v>3308.5</c:v>
                </c:pt>
                <c:pt idx="89">
                  <c:v>3335.7</c:v>
                </c:pt>
                <c:pt idx="90">
                  <c:v>3304.6</c:v>
                </c:pt>
                <c:pt idx="91">
                  <c:v>3332.8</c:v>
                </c:pt>
                <c:pt idx="92">
                  <c:v>3359.4</c:v>
                </c:pt>
                <c:pt idx="93">
                  <c:v>3357.7</c:v>
                </c:pt>
                <c:pt idx="94">
                  <c:v>3343.7</c:v>
                </c:pt>
                <c:pt idx="95">
                  <c:v>3359.6</c:v>
                </c:pt>
                <c:pt idx="96">
                  <c:v>3396.5</c:v>
                </c:pt>
                <c:pt idx="97">
                  <c:v>3388.4</c:v>
                </c:pt>
                <c:pt idx="98">
                  <c:v>3360.6</c:v>
                </c:pt>
                <c:pt idx="99">
                  <c:v>3420.6</c:v>
                </c:pt>
                <c:pt idx="100">
                  <c:v>3414.2</c:v>
                </c:pt>
                <c:pt idx="101">
                  <c:v>3396.7</c:v>
                </c:pt>
                <c:pt idx="102">
                  <c:v>3419.7</c:v>
                </c:pt>
                <c:pt idx="103">
                  <c:v>3423.5</c:v>
                </c:pt>
                <c:pt idx="104">
                  <c:v>3394</c:v>
                </c:pt>
                <c:pt idx="105">
                  <c:v>3413.2</c:v>
                </c:pt>
                <c:pt idx="106">
                  <c:v>3411.4</c:v>
                </c:pt>
                <c:pt idx="107">
                  <c:v>3375.1</c:v>
                </c:pt>
                <c:pt idx="108">
                  <c:v>3440</c:v>
                </c:pt>
                <c:pt idx="109">
                  <c:v>3414.2</c:v>
                </c:pt>
                <c:pt idx="110">
                  <c:v>3420.1</c:v>
                </c:pt>
                <c:pt idx="111">
                  <c:v>3411.1</c:v>
                </c:pt>
                <c:pt idx="112">
                  <c:v>3382.5</c:v>
                </c:pt>
                <c:pt idx="113">
                  <c:v>3395.4</c:v>
                </c:pt>
                <c:pt idx="114">
                  <c:v>3391.7</c:v>
                </c:pt>
                <c:pt idx="115">
                  <c:v>3368.2</c:v>
                </c:pt>
                <c:pt idx="116">
                  <c:v>3362</c:v>
                </c:pt>
                <c:pt idx="117">
                  <c:v>3381.6</c:v>
                </c:pt>
                <c:pt idx="118">
                  <c:v>3350.1</c:v>
                </c:pt>
                <c:pt idx="119">
                  <c:v>3370.3</c:v>
                </c:pt>
                <c:pt idx="120">
                  <c:v>3329.8</c:v>
                </c:pt>
                <c:pt idx="121">
                  <c:v>3316</c:v>
                </c:pt>
                <c:pt idx="122">
                  <c:v>3348.6</c:v>
                </c:pt>
                <c:pt idx="123">
                  <c:v>3346.4</c:v>
                </c:pt>
                <c:pt idx="124">
                  <c:v>3334.4</c:v>
                </c:pt>
                <c:pt idx="125">
                  <c:v>3353.9</c:v>
                </c:pt>
                <c:pt idx="126">
                  <c:v>3369.3</c:v>
                </c:pt>
                <c:pt idx="127">
                  <c:v>3372.3</c:v>
                </c:pt>
                <c:pt idx="128">
                  <c:v>3367.7</c:v>
                </c:pt>
                <c:pt idx="129">
                  <c:v>3337.7</c:v>
                </c:pt>
                <c:pt idx="130">
                  <c:v>3371.2</c:v>
                </c:pt>
                <c:pt idx="131">
                  <c:v>3396.4</c:v>
                </c:pt>
                <c:pt idx="132">
                  <c:v>3364</c:v>
                </c:pt>
                <c:pt idx="133">
                  <c:v>3393.9</c:v>
                </c:pt>
                <c:pt idx="134">
                  <c:v>3373</c:v>
                </c:pt>
                <c:pt idx="135">
                  <c:v>3358.9</c:v>
                </c:pt>
                <c:pt idx="136">
                  <c:v>3386.8</c:v>
                </c:pt>
                <c:pt idx="137">
                  <c:v>3396.8</c:v>
                </c:pt>
                <c:pt idx="138">
                  <c:v>3415.2</c:v>
                </c:pt>
                <c:pt idx="139">
                  <c:v>3428.7</c:v>
                </c:pt>
                <c:pt idx="140">
                  <c:v>3404.4</c:v>
                </c:pt>
                <c:pt idx="141">
                  <c:v>3412.4</c:v>
                </c:pt>
                <c:pt idx="142">
                  <c:v>3433.4</c:v>
                </c:pt>
                <c:pt idx="143">
                  <c:v>3411.7</c:v>
                </c:pt>
                <c:pt idx="144">
                  <c:v>3445.5</c:v>
                </c:pt>
                <c:pt idx="145">
                  <c:v>3419.7</c:v>
                </c:pt>
                <c:pt idx="146">
                  <c:v>3441.2</c:v>
                </c:pt>
                <c:pt idx="147">
                  <c:v>3438.1</c:v>
                </c:pt>
                <c:pt idx="148">
                  <c:v>3464.3</c:v>
                </c:pt>
                <c:pt idx="149">
                  <c:v>3468.5</c:v>
                </c:pt>
                <c:pt idx="150">
                  <c:v>3480.4</c:v>
                </c:pt>
                <c:pt idx="151">
                  <c:v>3464</c:v>
                </c:pt>
                <c:pt idx="152">
                  <c:v>3458.8</c:v>
                </c:pt>
                <c:pt idx="153">
                  <c:v>3465.9</c:v>
                </c:pt>
                <c:pt idx="154">
                  <c:v>3466.4</c:v>
                </c:pt>
                <c:pt idx="155">
                  <c:v>3463.3</c:v>
                </c:pt>
                <c:pt idx="156">
                  <c:v>3486.1</c:v>
                </c:pt>
                <c:pt idx="157">
                  <c:v>3498.2</c:v>
                </c:pt>
                <c:pt idx="158">
                  <c:v>3478.3</c:v>
                </c:pt>
                <c:pt idx="159">
                  <c:v>3502.7</c:v>
                </c:pt>
                <c:pt idx="160">
                  <c:v>3507.6</c:v>
                </c:pt>
                <c:pt idx="161">
                  <c:v>3512.3</c:v>
                </c:pt>
                <c:pt idx="162">
                  <c:v>3504.7</c:v>
                </c:pt>
                <c:pt idx="163">
                  <c:v>3484.2</c:v>
                </c:pt>
                <c:pt idx="164">
                  <c:v>3525.9</c:v>
                </c:pt>
                <c:pt idx="165">
                  <c:v>3546.6</c:v>
                </c:pt>
                <c:pt idx="166">
                  <c:v>3543.7</c:v>
                </c:pt>
                <c:pt idx="167">
                  <c:v>3540.6</c:v>
                </c:pt>
                <c:pt idx="168">
                  <c:v>3555.7</c:v>
                </c:pt>
                <c:pt idx="169">
                  <c:v>3568.7</c:v>
                </c:pt>
                <c:pt idx="170">
                  <c:v>3535.7</c:v>
                </c:pt>
                <c:pt idx="171">
                  <c:v>3564.1</c:v>
                </c:pt>
                <c:pt idx="172">
                  <c:v>3562.1</c:v>
                </c:pt>
                <c:pt idx="173">
                  <c:v>3527.8</c:v>
                </c:pt>
                <c:pt idx="174">
                  <c:v>3554.3</c:v>
                </c:pt>
                <c:pt idx="175">
                  <c:v>3565.9</c:v>
                </c:pt>
                <c:pt idx="176">
                  <c:v>3538.8</c:v>
                </c:pt>
                <c:pt idx="177">
                  <c:v>3540.3</c:v>
                </c:pt>
                <c:pt idx="178">
                  <c:v>3552.5</c:v>
                </c:pt>
                <c:pt idx="179">
                  <c:v>3551.8</c:v>
                </c:pt>
                <c:pt idx="180">
                  <c:v>3530.1</c:v>
                </c:pt>
                <c:pt idx="181">
                  <c:v>3523.4</c:v>
                </c:pt>
                <c:pt idx="182">
                  <c:v>3559.9</c:v>
                </c:pt>
                <c:pt idx="183">
                  <c:v>3524.9</c:v>
                </c:pt>
                <c:pt idx="184">
                  <c:v>3517.4</c:v>
                </c:pt>
                <c:pt idx="185">
                  <c:v>3568.3</c:v>
                </c:pt>
                <c:pt idx="186">
                  <c:v>3523.3</c:v>
                </c:pt>
                <c:pt idx="187">
                  <c:v>3526.5</c:v>
                </c:pt>
                <c:pt idx="188">
                  <c:v>3536.5</c:v>
                </c:pt>
                <c:pt idx="189">
                  <c:v>3514</c:v>
                </c:pt>
                <c:pt idx="190">
                  <c:v>3516.1</c:v>
                </c:pt>
                <c:pt idx="191">
                  <c:v>3543.8</c:v>
                </c:pt>
                <c:pt idx="192">
                  <c:v>3499.1</c:v>
                </c:pt>
                <c:pt idx="193">
                  <c:v>3539.2</c:v>
                </c:pt>
                <c:pt idx="194">
                  <c:v>3536</c:v>
                </c:pt>
                <c:pt idx="195">
                  <c:v>3519.3</c:v>
                </c:pt>
                <c:pt idx="196">
                  <c:v>3512.1</c:v>
                </c:pt>
                <c:pt idx="197">
                  <c:v>3541.2</c:v>
                </c:pt>
                <c:pt idx="198">
                  <c:v>3520.2</c:v>
                </c:pt>
                <c:pt idx="199">
                  <c:v>3512</c:v>
                </c:pt>
                <c:pt idx="200">
                  <c:v>3562.9</c:v>
                </c:pt>
                <c:pt idx="201">
                  <c:v>3544.3</c:v>
                </c:pt>
                <c:pt idx="202">
                  <c:v>3506.6</c:v>
                </c:pt>
                <c:pt idx="203">
                  <c:v>3538.3</c:v>
                </c:pt>
                <c:pt idx="204">
                  <c:v>3511.2</c:v>
                </c:pt>
                <c:pt idx="205">
                  <c:v>3522</c:v>
                </c:pt>
                <c:pt idx="206">
                  <c:v>3546.6</c:v>
                </c:pt>
                <c:pt idx="207">
                  <c:v>3555.6</c:v>
                </c:pt>
                <c:pt idx="208">
                  <c:v>3551.1</c:v>
                </c:pt>
                <c:pt idx="209">
                  <c:v>3480.1</c:v>
                </c:pt>
                <c:pt idx="210">
                  <c:v>3551.5</c:v>
                </c:pt>
                <c:pt idx="211">
                  <c:v>3525</c:v>
                </c:pt>
                <c:pt idx="212">
                  <c:v>3519.6</c:v>
                </c:pt>
                <c:pt idx="213">
                  <c:v>3536.5</c:v>
                </c:pt>
                <c:pt idx="214">
                  <c:v>3537.6</c:v>
                </c:pt>
                <c:pt idx="215">
                  <c:v>3542.8</c:v>
                </c:pt>
                <c:pt idx="216">
                  <c:v>3582.2</c:v>
                </c:pt>
                <c:pt idx="217">
                  <c:v>3528.6</c:v>
                </c:pt>
                <c:pt idx="218">
                  <c:v>3549.9</c:v>
                </c:pt>
                <c:pt idx="219">
                  <c:v>3560.1</c:v>
                </c:pt>
                <c:pt idx="220">
                  <c:v>3566.4</c:v>
                </c:pt>
                <c:pt idx="221">
                  <c:v>3564.1</c:v>
                </c:pt>
                <c:pt idx="222">
                  <c:v>3552.6</c:v>
                </c:pt>
                <c:pt idx="223">
                  <c:v>3571.8</c:v>
                </c:pt>
                <c:pt idx="224">
                  <c:v>3575.2</c:v>
                </c:pt>
                <c:pt idx="225">
                  <c:v>3574.7</c:v>
                </c:pt>
                <c:pt idx="226">
                  <c:v>3631.3</c:v>
                </c:pt>
                <c:pt idx="227">
                  <c:v>3598.5</c:v>
                </c:pt>
                <c:pt idx="228">
                  <c:v>3596</c:v>
                </c:pt>
                <c:pt idx="229">
                  <c:v>3639.7</c:v>
                </c:pt>
                <c:pt idx="230">
                  <c:v>3615.9</c:v>
                </c:pt>
                <c:pt idx="231">
                  <c:v>3587.7</c:v>
                </c:pt>
                <c:pt idx="232">
                  <c:v>3621.2</c:v>
                </c:pt>
                <c:pt idx="233">
                  <c:v>3653.8</c:v>
                </c:pt>
                <c:pt idx="234">
                  <c:v>3666.7</c:v>
                </c:pt>
                <c:pt idx="235">
                  <c:v>3646.1</c:v>
                </c:pt>
                <c:pt idx="236">
                  <c:v>3664.6</c:v>
                </c:pt>
                <c:pt idx="237">
                  <c:v>3692</c:v>
                </c:pt>
                <c:pt idx="238">
                  <c:v>3685.7</c:v>
                </c:pt>
                <c:pt idx="239">
                  <c:v>3696.3</c:v>
                </c:pt>
                <c:pt idx="240">
                  <c:v>3748.7</c:v>
                </c:pt>
                <c:pt idx="241">
                  <c:v>3715.8</c:v>
                </c:pt>
                <c:pt idx="242">
                  <c:v>3695</c:v>
                </c:pt>
                <c:pt idx="243">
                  <c:v>3766</c:v>
                </c:pt>
                <c:pt idx="244">
                  <c:v>3759.8</c:v>
                </c:pt>
                <c:pt idx="245">
                  <c:v>3736.5</c:v>
                </c:pt>
                <c:pt idx="246">
                  <c:v>3760.5</c:v>
                </c:pt>
                <c:pt idx="247">
                  <c:v>3770.3</c:v>
                </c:pt>
                <c:pt idx="248">
                  <c:v>3759.2</c:v>
                </c:pt>
                <c:pt idx="249">
                  <c:v>3769</c:v>
                </c:pt>
                <c:pt idx="250">
                  <c:v>3774.3</c:v>
                </c:pt>
                <c:pt idx="251">
                  <c:v>3782.9</c:v>
                </c:pt>
                <c:pt idx="252">
                  <c:v>3763.8</c:v>
                </c:pt>
                <c:pt idx="253">
                  <c:v>3798.5</c:v>
                </c:pt>
                <c:pt idx="254">
                  <c:v>3814.8</c:v>
                </c:pt>
                <c:pt idx="255">
                  <c:v>3804.8</c:v>
                </c:pt>
                <c:pt idx="256">
                  <c:v>3790.9</c:v>
                </c:pt>
                <c:pt idx="257">
                  <c:v>3810.8</c:v>
                </c:pt>
                <c:pt idx="258">
                  <c:v>3823.5</c:v>
                </c:pt>
                <c:pt idx="259">
                  <c:v>3806.9</c:v>
                </c:pt>
                <c:pt idx="260">
                  <c:v>3802.9</c:v>
                </c:pt>
                <c:pt idx="261">
                  <c:v>3812.1</c:v>
                </c:pt>
                <c:pt idx="262">
                  <c:v>3776.5</c:v>
                </c:pt>
                <c:pt idx="263">
                  <c:v>3756.9</c:v>
                </c:pt>
                <c:pt idx="264">
                  <c:v>3755.9</c:v>
                </c:pt>
                <c:pt idx="265">
                  <c:v>3727.7</c:v>
                </c:pt>
                <c:pt idx="266">
                  <c:v>3718.3</c:v>
                </c:pt>
                <c:pt idx="267">
                  <c:v>3711.6</c:v>
                </c:pt>
                <c:pt idx="268">
                  <c:v>3705.8</c:v>
                </c:pt>
                <c:pt idx="269">
                  <c:v>3679.9</c:v>
                </c:pt>
                <c:pt idx="270">
                  <c:v>3642.7</c:v>
                </c:pt>
                <c:pt idx="271">
                  <c:v>3663.1</c:v>
                </c:pt>
                <c:pt idx="272">
                  <c:v>3680.9</c:v>
                </c:pt>
                <c:pt idx="273">
                  <c:v>3658.1</c:v>
                </c:pt>
                <c:pt idx="274">
                  <c:v>3694.1</c:v>
                </c:pt>
                <c:pt idx="275">
                  <c:v>3684.4</c:v>
                </c:pt>
                <c:pt idx="276">
                  <c:v>3688.6</c:v>
                </c:pt>
                <c:pt idx="277">
                  <c:v>3696.2</c:v>
                </c:pt>
                <c:pt idx="278">
                  <c:v>3691.9</c:v>
                </c:pt>
                <c:pt idx="279">
                  <c:v>3704.2</c:v>
                </c:pt>
                <c:pt idx="280">
                  <c:v>3705.5</c:v>
                </c:pt>
                <c:pt idx="281">
                  <c:v>3716.1</c:v>
                </c:pt>
                <c:pt idx="282">
                  <c:v>3733.7</c:v>
                </c:pt>
                <c:pt idx="283">
                  <c:v>3742.4</c:v>
                </c:pt>
                <c:pt idx="284">
                  <c:v>3749.8</c:v>
                </c:pt>
                <c:pt idx="285">
                  <c:v>3770.3</c:v>
                </c:pt>
                <c:pt idx="286">
                  <c:v>3758.5</c:v>
                </c:pt>
                <c:pt idx="287">
                  <c:v>3767.5</c:v>
                </c:pt>
                <c:pt idx="288">
                  <c:v>3814.3</c:v>
                </c:pt>
                <c:pt idx="289">
                  <c:v>3811.6</c:v>
                </c:pt>
                <c:pt idx="290">
                  <c:v>3793.8</c:v>
                </c:pt>
                <c:pt idx="291">
                  <c:v>3826.5</c:v>
                </c:pt>
                <c:pt idx="292">
                  <c:v>3824.8</c:v>
                </c:pt>
                <c:pt idx="293">
                  <c:v>3810.2</c:v>
                </c:pt>
                <c:pt idx="294">
                  <c:v>3789.6</c:v>
                </c:pt>
                <c:pt idx="295">
                  <c:v>3837.5</c:v>
                </c:pt>
                <c:pt idx="296">
                  <c:v>3830.9</c:v>
                </c:pt>
                <c:pt idx="297">
                  <c:v>3828.5</c:v>
                </c:pt>
                <c:pt idx="298">
                  <c:v>3832.7</c:v>
                </c:pt>
                <c:pt idx="299">
                  <c:v>3847.8</c:v>
                </c:pt>
                <c:pt idx="300">
                  <c:v>3801.2</c:v>
                </c:pt>
                <c:pt idx="301">
                  <c:v>3821.6</c:v>
                </c:pt>
                <c:pt idx="302">
                  <c:v>3839.3</c:v>
                </c:pt>
                <c:pt idx="303">
                  <c:v>3807.6</c:v>
                </c:pt>
                <c:pt idx="304">
                  <c:v>3810.7</c:v>
                </c:pt>
                <c:pt idx="305">
                  <c:v>3844.2</c:v>
                </c:pt>
                <c:pt idx="306">
                  <c:v>3792.3</c:v>
                </c:pt>
                <c:pt idx="307">
                  <c:v>3806.3</c:v>
                </c:pt>
                <c:pt idx="308">
                  <c:v>3796.3</c:v>
                </c:pt>
                <c:pt idx="309">
                  <c:v>3785.9</c:v>
                </c:pt>
                <c:pt idx="310">
                  <c:v>3795.6</c:v>
                </c:pt>
                <c:pt idx="311">
                  <c:v>3820.6</c:v>
                </c:pt>
                <c:pt idx="312">
                  <c:v>3806.3</c:v>
                </c:pt>
                <c:pt idx="313">
                  <c:v>3793.4</c:v>
                </c:pt>
                <c:pt idx="314">
                  <c:v>3816.4</c:v>
                </c:pt>
                <c:pt idx="315">
                  <c:v>3815.3</c:v>
                </c:pt>
                <c:pt idx="316">
                  <c:v>3821.8</c:v>
                </c:pt>
                <c:pt idx="317">
                  <c:v>3832.6</c:v>
                </c:pt>
                <c:pt idx="318">
                  <c:v>3866</c:v>
                </c:pt>
                <c:pt idx="319">
                  <c:v>3816.2</c:v>
                </c:pt>
                <c:pt idx="320">
                  <c:v>3846.1</c:v>
                </c:pt>
                <c:pt idx="321">
                  <c:v>3870.8</c:v>
                </c:pt>
                <c:pt idx="322">
                  <c:v>3837.8</c:v>
                </c:pt>
                <c:pt idx="323">
                  <c:v>3853.5</c:v>
                </c:pt>
                <c:pt idx="324">
                  <c:v>3809.4</c:v>
                </c:pt>
                <c:pt idx="325">
                  <c:v>3856.2</c:v>
                </c:pt>
                <c:pt idx="326">
                  <c:v>3882</c:v>
                </c:pt>
                <c:pt idx="327">
                  <c:v>3859</c:v>
                </c:pt>
                <c:pt idx="328">
                  <c:v>3869.1</c:v>
                </c:pt>
                <c:pt idx="329">
                  <c:v>3877.7</c:v>
                </c:pt>
                <c:pt idx="330">
                  <c:v>3929.1</c:v>
                </c:pt>
                <c:pt idx="331">
                  <c:v>3889.4</c:v>
                </c:pt>
                <c:pt idx="332">
                  <c:v>3900.7</c:v>
                </c:pt>
                <c:pt idx="333">
                  <c:v>3895.5</c:v>
                </c:pt>
                <c:pt idx="334">
                  <c:v>3922.3</c:v>
                </c:pt>
                <c:pt idx="335">
                  <c:v>3898.4</c:v>
                </c:pt>
                <c:pt idx="336">
                  <c:v>3914.7</c:v>
                </c:pt>
                <c:pt idx="337">
                  <c:v>3932.4</c:v>
                </c:pt>
                <c:pt idx="338">
                  <c:v>3890.9</c:v>
                </c:pt>
                <c:pt idx="339">
                  <c:v>3902.4</c:v>
                </c:pt>
                <c:pt idx="340">
                  <c:v>3940.3</c:v>
                </c:pt>
                <c:pt idx="341">
                  <c:v>3891.2</c:v>
                </c:pt>
                <c:pt idx="342">
                  <c:v>3906</c:v>
                </c:pt>
                <c:pt idx="343">
                  <c:v>3957.9</c:v>
                </c:pt>
                <c:pt idx="344">
                  <c:v>3922.1</c:v>
                </c:pt>
                <c:pt idx="345">
                  <c:v>3918.4</c:v>
                </c:pt>
                <c:pt idx="346">
                  <c:v>3959.9</c:v>
                </c:pt>
                <c:pt idx="347">
                  <c:v>3959.2</c:v>
                </c:pt>
                <c:pt idx="348">
                  <c:v>3962.7</c:v>
                </c:pt>
                <c:pt idx="349">
                  <c:v>3936.9</c:v>
                </c:pt>
                <c:pt idx="350">
                  <c:v>3971.8</c:v>
                </c:pt>
                <c:pt idx="351">
                  <c:v>3984.7</c:v>
                </c:pt>
                <c:pt idx="352">
                  <c:v>3980.6</c:v>
                </c:pt>
                <c:pt idx="353">
                  <c:v>4004.7</c:v>
                </c:pt>
                <c:pt idx="354">
                  <c:v>3978.3</c:v>
                </c:pt>
                <c:pt idx="355">
                  <c:v>3953.1</c:v>
                </c:pt>
                <c:pt idx="356">
                  <c:v>4036.7</c:v>
                </c:pt>
                <c:pt idx="357">
                  <c:v>4012.5</c:v>
                </c:pt>
                <c:pt idx="358">
                  <c:v>4003.7</c:v>
                </c:pt>
                <c:pt idx="359">
                  <c:v>4032.4</c:v>
                </c:pt>
                <c:pt idx="360">
                  <c:v>4057.1</c:v>
                </c:pt>
                <c:pt idx="361">
                  <c:v>4041.2</c:v>
                </c:pt>
                <c:pt idx="362">
                  <c:v>4070.8</c:v>
                </c:pt>
                <c:pt idx="363">
                  <c:v>4050.8</c:v>
                </c:pt>
                <c:pt idx="364">
                  <c:v>4032</c:v>
                </c:pt>
                <c:pt idx="365">
                  <c:v>4089.7</c:v>
                </c:pt>
                <c:pt idx="366">
                  <c:v>4065.9</c:v>
                </c:pt>
                <c:pt idx="367">
                  <c:v>4108.8999999999996</c:v>
                </c:pt>
                <c:pt idx="368">
                  <c:v>4072</c:v>
                </c:pt>
                <c:pt idx="369">
                  <c:v>4121</c:v>
                </c:pt>
                <c:pt idx="370">
                  <c:v>4112.2</c:v>
                </c:pt>
                <c:pt idx="371">
                  <c:v>4095.6</c:v>
                </c:pt>
                <c:pt idx="372">
                  <c:v>4121.1000000000004</c:v>
                </c:pt>
                <c:pt idx="373">
                  <c:v>4158.3</c:v>
                </c:pt>
                <c:pt idx="374">
                  <c:v>4127.7</c:v>
                </c:pt>
                <c:pt idx="375">
                  <c:v>4166.8999999999996</c:v>
                </c:pt>
                <c:pt idx="376">
                  <c:v>4181.1000000000004</c:v>
                </c:pt>
                <c:pt idx="377">
                  <c:v>4119</c:v>
                </c:pt>
                <c:pt idx="378">
                  <c:v>4162.3999999999996</c:v>
                </c:pt>
                <c:pt idx="379">
                  <c:v>4147.6000000000004</c:v>
                </c:pt>
                <c:pt idx="380">
                  <c:v>4140.8</c:v>
                </c:pt>
                <c:pt idx="381">
                  <c:v>4160.2</c:v>
                </c:pt>
                <c:pt idx="382">
                  <c:v>4142.7</c:v>
                </c:pt>
                <c:pt idx="383">
                  <c:v>4147</c:v>
                </c:pt>
                <c:pt idx="384">
                  <c:v>4150.7</c:v>
                </c:pt>
                <c:pt idx="385">
                  <c:v>4133.3999999999996</c:v>
                </c:pt>
                <c:pt idx="386">
                  <c:v>4156.2</c:v>
                </c:pt>
                <c:pt idx="387">
                  <c:v>4176.3999999999996</c:v>
                </c:pt>
                <c:pt idx="388">
                  <c:v>4143.3</c:v>
                </c:pt>
                <c:pt idx="389">
                  <c:v>4171.6000000000004</c:v>
                </c:pt>
                <c:pt idx="390">
                  <c:v>4108.8</c:v>
                </c:pt>
                <c:pt idx="391">
                  <c:v>4128.6000000000004</c:v>
                </c:pt>
                <c:pt idx="392">
                  <c:v>4186.6000000000004</c:v>
                </c:pt>
                <c:pt idx="393">
                  <c:v>4170.1000000000004</c:v>
                </c:pt>
                <c:pt idx="394">
                  <c:v>4183.8</c:v>
                </c:pt>
                <c:pt idx="395">
                  <c:v>4165.8999999999996</c:v>
                </c:pt>
                <c:pt idx="396">
                  <c:v>4162.8999999999996</c:v>
                </c:pt>
                <c:pt idx="397">
                  <c:v>4211</c:v>
                </c:pt>
                <c:pt idx="398">
                  <c:v>4042.2</c:v>
                </c:pt>
                <c:pt idx="399">
                  <c:v>3903.4</c:v>
                </c:pt>
                <c:pt idx="400">
                  <c:v>4016</c:v>
                </c:pt>
                <c:pt idx="401">
                  <c:v>3982.8</c:v>
                </c:pt>
                <c:pt idx="402">
                  <c:v>4020.2</c:v>
                </c:pt>
                <c:pt idx="403">
                  <c:v>4114.3999999999996</c:v>
                </c:pt>
                <c:pt idx="404">
                  <c:v>4070</c:v>
                </c:pt>
                <c:pt idx="405">
                  <c:v>4091.6</c:v>
                </c:pt>
                <c:pt idx="406">
                  <c:v>4071.5</c:v>
                </c:pt>
                <c:pt idx="407">
                  <c:v>4043</c:v>
                </c:pt>
                <c:pt idx="408">
                  <c:v>4075.3</c:v>
                </c:pt>
                <c:pt idx="409">
                  <c:v>4070.1</c:v>
                </c:pt>
                <c:pt idx="410">
                  <c:v>4077.9</c:v>
                </c:pt>
                <c:pt idx="411">
                  <c:v>4086.7</c:v>
                </c:pt>
                <c:pt idx="412">
                  <c:v>4079.2</c:v>
                </c:pt>
                <c:pt idx="413">
                  <c:v>4107.1000000000004</c:v>
                </c:pt>
                <c:pt idx="414">
                  <c:v>4161.3</c:v>
                </c:pt>
                <c:pt idx="415">
                  <c:v>4083</c:v>
                </c:pt>
                <c:pt idx="416">
                  <c:v>4143.5</c:v>
                </c:pt>
                <c:pt idx="417">
                  <c:v>4146.2</c:v>
                </c:pt>
                <c:pt idx="418">
                  <c:v>4155</c:v>
                </c:pt>
              </c:numCache>
            </c:numRef>
          </c:val>
          <c:smooth val="0"/>
          <c:extLst>
            <c:ext xmlns:c16="http://schemas.microsoft.com/office/drawing/2014/chart" uri="{C3380CC4-5D6E-409C-BE32-E72D297353CC}">
              <c16:uniqueId val="{00000001-0397-4CA8-81C6-3B8DDAB2B270}"/>
            </c:ext>
          </c:extLst>
        </c:ser>
        <c:dLbls>
          <c:showLegendKey val="0"/>
          <c:showVal val="0"/>
          <c:showCatName val="0"/>
          <c:showSerName val="0"/>
          <c:showPercent val="0"/>
          <c:showBubbleSize val="0"/>
        </c:dLbls>
        <c:hiLowLines>
          <c:spPr>
            <a:ln w="3175">
              <a:solidFill>
                <a:srgbClr val="000000"/>
              </a:solidFill>
              <a:prstDash val="solid"/>
            </a:ln>
          </c:spPr>
        </c:hiLowLines>
        <c:smooth val="0"/>
        <c:axId val="317546496"/>
        <c:axId val="317548032"/>
      </c:lineChart>
      <c:catAx>
        <c:axId val="3175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48032"/>
        <c:crosses val="autoZero"/>
        <c:auto val="0"/>
        <c:lblAlgn val="ctr"/>
        <c:lblOffset val="100"/>
        <c:tickLblSkip val="6"/>
        <c:tickMarkSkip val="24"/>
        <c:noMultiLvlLbl val="0"/>
      </c:catAx>
      <c:valAx>
        <c:axId val="317548032"/>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46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1264646"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835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835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835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8355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835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835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835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835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661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6616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661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6617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6617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6617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6617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11206</xdr:colOff>
      <xdr:row>82</xdr:row>
      <xdr:rowOff>9525</xdr:rowOff>
    </xdr:from>
    <xdr:to>
      <xdr:col>15</xdr:col>
      <xdr:colOff>273423</xdr:colOff>
      <xdr:row>103</xdr:row>
      <xdr:rowOff>85725</xdr:rowOff>
    </xdr:to>
    <xdr:graphicFrame macro="">
      <xdr:nvGraphicFramePr>
        <xdr:cNvPr id="126617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ColWidth="9.109375" defaultRowHeight="13.2" x14ac:dyDescent="0.25"/>
  <cols>
    <col min="1" max="1" width="26.33203125" style="30" customWidth="1"/>
    <col min="2" max="2" width="3.44140625" style="68" customWidth="1"/>
    <col min="3" max="3" width="9.33203125" style="28" customWidth="1"/>
    <col min="4" max="4" width="3.44140625" style="29" customWidth="1"/>
    <col min="5" max="5" width="9.33203125" style="29" customWidth="1"/>
    <col min="6" max="6" width="44.88671875" style="29" customWidth="1"/>
    <col min="7" max="10" width="9.109375" style="29"/>
    <col min="11" max="11" width="12.33203125" style="29" bestFit="1" customWidth="1"/>
    <col min="12" max="16384" width="9.109375" style="29"/>
  </cols>
  <sheetData>
    <row r="1" spans="1:6" ht="17.399999999999999" x14ac:dyDescent="0.3">
      <c r="A1" s="26" t="s">
        <v>99</v>
      </c>
      <c r="B1" s="27"/>
    </row>
    <row r="2" spans="1:6" ht="15" x14ac:dyDescent="0.25">
      <c r="B2" s="31"/>
    </row>
    <row r="3" spans="1:6" s="32" customFormat="1" ht="13.8" x14ac:dyDescent="0.25">
      <c r="B3" s="33"/>
      <c r="C3" s="34"/>
    </row>
    <row r="4" spans="1:6" s="32" customFormat="1" ht="15" x14ac:dyDescent="0.25">
      <c r="A4" s="35" t="s">
        <v>0</v>
      </c>
      <c r="B4" s="33"/>
      <c r="C4" s="34"/>
      <c r="D4" s="36"/>
    </row>
    <row r="5" spans="1:6" s="39" customFormat="1" ht="17.399999999999999" x14ac:dyDescent="0.3">
      <c r="A5" s="37">
        <v>2021</v>
      </c>
      <c r="B5" s="38"/>
    </row>
    <row r="6" spans="1:6" s="32" customFormat="1" ht="13.8" x14ac:dyDescent="0.25">
      <c r="B6" s="33"/>
    </row>
    <row r="7" spans="1:6" s="42" customFormat="1" ht="13.8" x14ac:dyDescent="0.25">
      <c r="A7" s="40" t="s">
        <v>1</v>
      </c>
      <c r="B7" s="41"/>
      <c r="C7" s="36"/>
      <c r="D7" s="36"/>
    </row>
    <row r="8" spans="1:6" s="46" customFormat="1" ht="13.8" x14ac:dyDescent="0.25">
      <c r="A8" s="43"/>
      <c r="B8" s="44"/>
      <c r="C8" s="45"/>
    </row>
    <row r="9" spans="1:6" ht="13.8" x14ac:dyDescent="0.25">
      <c r="A9" s="47" t="s">
        <v>2</v>
      </c>
      <c r="B9" s="47" t="s">
        <v>3</v>
      </c>
      <c r="C9" s="48"/>
      <c r="D9" s="48"/>
      <c r="E9" s="49"/>
      <c r="F9" s="49"/>
    </row>
    <row r="10" spans="1:6" s="32" customFormat="1" ht="13.8" x14ac:dyDescent="0.25">
      <c r="A10" s="40"/>
      <c r="B10" s="48"/>
      <c r="C10" s="48"/>
      <c r="D10" s="47"/>
    </row>
    <row r="11" spans="1:6" ht="13.8" x14ac:dyDescent="0.25">
      <c r="A11" s="50"/>
      <c r="B11" s="47" t="s">
        <v>4</v>
      </c>
      <c r="C11" s="32"/>
      <c r="D11" s="47"/>
      <c r="E11" s="49"/>
      <c r="F11" s="49"/>
    </row>
    <row r="12" spans="1:6" ht="13.8" x14ac:dyDescent="0.25">
      <c r="A12" s="40"/>
      <c r="B12" s="47" t="s">
        <v>5</v>
      </c>
      <c r="C12" s="49"/>
      <c r="D12" s="47"/>
      <c r="E12" s="49"/>
      <c r="F12" s="49"/>
    </row>
    <row r="13" spans="1:6" ht="13.8" x14ac:dyDescent="0.25">
      <c r="A13" s="40"/>
      <c r="B13" s="47" t="s">
        <v>83</v>
      </c>
      <c r="C13" s="49"/>
      <c r="D13" s="47"/>
      <c r="E13" s="49"/>
      <c r="F13" s="49"/>
    </row>
    <row r="14" spans="1:6" ht="13.8" x14ac:dyDescent="0.25">
      <c r="A14" s="40"/>
      <c r="B14" s="47" t="s">
        <v>84</v>
      </c>
      <c r="C14" s="49"/>
      <c r="D14" s="32"/>
      <c r="E14" s="49"/>
      <c r="F14" s="49"/>
    </row>
    <row r="15" spans="1:6" ht="13.8" x14ac:dyDescent="0.25">
      <c r="A15" s="40"/>
      <c r="B15" s="51"/>
      <c r="C15" s="34"/>
      <c r="D15" s="32"/>
      <c r="E15" s="49"/>
      <c r="F15" s="49"/>
    </row>
    <row r="16" spans="1:6" ht="13.8" x14ac:dyDescent="0.25">
      <c r="A16" s="52"/>
      <c r="B16" s="53"/>
      <c r="C16" s="34"/>
      <c r="D16" s="32"/>
      <c r="E16" s="49"/>
      <c r="F16" s="49"/>
    </row>
    <row r="17" spans="1:11" ht="13.8" x14ac:dyDescent="0.25">
      <c r="A17" s="54"/>
      <c r="B17" s="47"/>
      <c r="C17" s="49"/>
      <c r="D17" s="32"/>
      <c r="E17" s="49"/>
      <c r="F17" s="49"/>
    </row>
    <row r="18" spans="1:11" s="32" customFormat="1" ht="13.8" x14ac:dyDescent="0.25">
      <c r="A18" s="47" t="s">
        <v>6</v>
      </c>
      <c r="B18" s="104" t="s">
        <v>80</v>
      </c>
      <c r="J18" s="55"/>
    </row>
    <row r="19" spans="1:11" ht="13.8" x14ac:dyDescent="0.25">
      <c r="A19" s="50"/>
      <c r="B19" s="44"/>
      <c r="C19" s="56"/>
      <c r="D19" s="49"/>
      <c r="E19" s="49"/>
      <c r="F19" s="49"/>
    </row>
    <row r="20" spans="1:11" ht="13.8" x14ac:dyDescent="0.25">
      <c r="A20" s="40"/>
      <c r="B20" s="34"/>
      <c r="C20" s="34"/>
      <c r="D20" s="32"/>
      <c r="K20" s="57"/>
    </row>
    <row r="21" spans="1:11" ht="17.399999999999999" x14ac:dyDescent="0.3">
      <c r="A21" s="26" t="s">
        <v>5</v>
      </c>
      <c r="B21" s="34"/>
      <c r="C21" s="34"/>
      <c r="D21" s="32"/>
    </row>
    <row r="22" spans="1:11" ht="13.8" x14ac:dyDescent="0.25">
      <c r="A22" s="58" t="s">
        <v>100</v>
      </c>
      <c r="B22" s="34"/>
      <c r="C22" s="34"/>
      <c r="D22" s="32"/>
    </row>
    <row r="23" spans="1:11" ht="14.25" customHeight="1" x14ac:dyDescent="0.3">
      <c r="A23" s="26"/>
      <c r="B23" s="34"/>
      <c r="C23" s="34"/>
      <c r="D23" s="32"/>
    </row>
    <row r="24" spans="1:11" ht="18" customHeight="1" x14ac:dyDescent="0.3">
      <c r="A24" s="111" t="s">
        <v>62</v>
      </c>
      <c r="B24" s="111"/>
      <c r="C24" s="111"/>
      <c r="D24" s="111"/>
      <c r="E24" s="111"/>
      <c r="F24" s="111"/>
      <c r="G24" s="111"/>
    </row>
    <row r="25" spans="1:11" s="32" customFormat="1" ht="13.8" x14ac:dyDescent="0.25">
      <c r="A25" s="60"/>
      <c r="B25" s="34"/>
      <c r="C25" s="34"/>
    </row>
    <row r="26" spans="1:11" ht="13.8" x14ac:dyDescent="0.25">
      <c r="A26" s="60"/>
      <c r="B26" s="44"/>
    </row>
    <row r="27" spans="1:11" ht="13.8" x14ac:dyDescent="0.25">
      <c r="A27" s="40"/>
      <c r="B27" s="61"/>
      <c r="C27" s="34"/>
      <c r="D27" s="32"/>
      <c r="J27" s="62"/>
    </row>
    <row r="28" spans="1:11" ht="13.8" x14ac:dyDescent="0.25">
      <c r="A28" s="33" t="s">
        <v>60</v>
      </c>
      <c r="B28" s="63"/>
      <c r="C28" s="87" t="s">
        <v>101</v>
      </c>
      <c r="D28" s="64"/>
      <c r="E28" s="32"/>
    </row>
    <row r="29" spans="1:11" ht="13.8" x14ac:dyDescent="0.25">
      <c r="A29" s="33" t="s">
        <v>61</v>
      </c>
      <c r="B29" s="63"/>
      <c r="C29" s="88" t="s">
        <v>102</v>
      </c>
      <c r="D29" s="64"/>
      <c r="E29" s="32"/>
    </row>
    <row r="30" spans="1:11" ht="13.8" x14ac:dyDescent="0.25">
      <c r="A30" s="50"/>
      <c r="B30" s="63"/>
      <c r="C30" s="65"/>
      <c r="D30" s="64"/>
      <c r="E30" s="32"/>
    </row>
    <row r="31" spans="1:11" ht="12.75" customHeight="1" x14ac:dyDescent="0.25"/>
    <row r="32" spans="1:11" ht="17.399999999999999" x14ac:dyDescent="0.3">
      <c r="A32" s="26" t="s">
        <v>49</v>
      </c>
      <c r="B32" s="32"/>
      <c r="C32" s="32"/>
      <c r="D32" s="32"/>
      <c r="E32" s="32"/>
      <c r="F32" s="32"/>
    </row>
    <row r="33" spans="1:6" ht="17.399999999999999" x14ac:dyDescent="0.3">
      <c r="A33" s="26"/>
      <c r="B33" s="32"/>
      <c r="C33" s="32"/>
      <c r="D33" s="32"/>
      <c r="E33" s="32"/>
      <c r="F33" s="32"/>
    </row>
    <row r="34" spans="1:6" ht="13.8" x14ac:dyDescent="0.25">
      <c r="A34" s="76" t="s">
        <v>52</v>
      </c>
      <c r="B34" s="59"/>
      <c r="C34" s="59"/>
      <c r="D34" s="32"/>
      <c r="E34" s="32"/>
      <c r="F34" s="32"/>
    </row>
    <row r="35" spans="1:6" ht="22.5" customHeight="1" x14ac:dyDescent="0.25">
      <c r="A35" s="67" t="s">
        <v>41</v>
      </c>
      <c r="B35" s="59"/>
      <c r="C35" s="59"/>
      <c r="D35" s="32"/>
      <c r="E35" s="32"/>
      <c r="F35" s="32"/>
    </row>
    <row r="36" spans="1:6" ht="57" customHeight="1" x14ac:dyDescent="0.25">
      <c r="A36" s="112" t="s">
        <v>7</v>
      </c>
      <c r="B36" s="113"/>
      <c r="C36" s="114"/>
      <c r="D36" s="114"/>
      <c r="E36" s="114"/>
      <c r="F36" s="114"/>
    </row>
    <row r="37" spans="1:6" ht="22.5" customHeight="1" x14ac:dyDescent="0.25">
      <c r="A37" s="67" t="s">
        <v>50</v>
      </c>
      <c r="B37" s="59"/>
      <c r="C37" s="59"/>
      <c r="D37" s="32"/>
      <c r="E37" s="32"/>
      <c r="F37" s="32"/>
    </row>
    <row r="38" spans="1:6" ht="140.25" customHeight="1" x14ac:dyDescent="0.25">
      <c r="A38" s="112" t="s">
        <v>85</v>
      </c>
      <c r="B38" s="124"/>
      <c r="C38" s="114"/>
      <c r="D38" s="114"/>
      <c r="E38" s="114"/>
      <c r="F38" s="114"/>
    </row>
    <row r="39" spans="1:6" ht="13.8" x14ac:dyDescent="0.25">
      <c r="A39" s="49"/>
      <c r="B39" s="34"/>
      <c r="C39" s="34"/>
      <c r="D39" s="32"/>
      <c r="E39" s="49"/>
      <c r="F39" s="49"/>
    </row>
    <row r="40" spans="1:6" ht="49.5" customHeight="1" x14ac:dyDescent="0.25">
      <c r="A40" s="125" t="s">
        <v>53</v>
      </c>
      <c r="B40" s="126"/>
      <c r="C40" s="126"/>
      <c r="D40" s="126"/>
      <c r="E40" s="126"/>
      <c r="F40" s="126"/>
    </row>
    <row r="41" spans="1:6" ht="13.8" x14ac:dyDescent="0.25">
      <c r="A41" s="40"/>
      <c r="B41" s="34"/>
      <c r="C41" s="34"/>
      <c r="D41" s="32"/>
    </row>
    <row r="42" spans="1:6" ht="17.399999999999999" x14ac:dyDescent="0.25">
      <c r="A42" s="115" t="s">
        <v>45</v>
      </c>
      <c r="B42" s="116"/>
      <c r="C42" s="116"/>
      <c r="D42" s="116"/>
      <c r="E42" s="116"/>
      <c r="F42" s="116"/>
    </row>
    <row r="43" spans="1:6" ht="3.75" customHeight="1" x14ac:dyDescent="0.25">
      <c r="A43" s="66"/>
      <c r="B43" s="59"/>
      <c r="C43" s="59"/>
      <c r="D43" s="59"/>
      <c r="E43" s="59"/>
      <c r="F43" s="59"/>
    </row>
    <row r="44" spans="1:6" ht="39" customHeight="1" x14ac:dyDescent="0.25">
      <c r="A44" s="117" t="s">
        <v>46</v>
      </c>
      <c r="B44" s="117"/>
      <c r="C44" s="117"/>
      <c r="D44" s="117"/>
      <c r="E44" s="117"/>
      <c r="F44" s="117"/>
    </row>
    <row r="45" spans="1:6" ht="50.25" customHeight="1" x14ac:dyDescent="0.25">
      <c r="A45" s="118" t="s">
        <v>64</v>
      </c>
      <c r="B45" s="119"/>
      <c r="C45" s="120"/>
      <c r="D45" s="120"/>
      <c r="E45" s="120"/>
      <c r="F45" s="120"/>
    </row>
    <row r="46" spans="1:6" ht="79.5" customHeight="1" x14ac:dyDescent="0.25">
      <c r="A46" s="117" t="s">
        <v>47</v>
      </c>
      <c r="B46" s="117"/>
      <c r="C46" s="117"/>
      <c r="D46" s="117"/>
      <c r="E46" s="117"/>
      <c r="F46" s="117"/>
    </row>
    <row r="47" spans="1:6" ht="54" customHeight="1" x14ac:dyDescent="0.25">
      <c r="A47" s="121" t="s">
        <v>55</v>
      </c>
      <c r="B47" s="117"/>
      <c r="C47" s="117"/>
      <c r="D47" s="117"/>
      <c r="E47" s="117"/>
      <c r="F47" s="117"/>
    </row>
    <row r="48" spans="1:6" ht="40.5" customHeight="1" x14ac:dyDescent="0.25">
      <c r="A48" s="127" t="s">
        <v>63</v>
      </c>
      <c r="B48" s="127"/>
      <c r="C48" s="127"/>
      <c r="D48" s="127"/>
      <c r="E48" s="127"/>
      <c r="F48" s="127"/>
    </row>
    <row r="49" spans="1:6" ht="39.75" customHeight="1" x14ac:dyDescent="0.25">
      <c r="A49" s="128" t="s">
        <v>48</v>
      </c>
      <c r="B49" s="128"/>
      <c r="C49" s="128"/>
      <c r="D49" s="128"/>
      <c r="E49" s="128"/>
      <c r="F49" s="128"/>
    </row>
    <row r="50" spans="1:6" ht="17.399999999999999" x14ac:dyDescent="0.25">
      <c r="A50" s="115" t="s">
        <v>10</v>
      </c>
      <c r="B50" s="116"/>
      <c r="C50" s="116"/>
      <c r="D50" s="116"/>
      <c r="E50" s="116"/>
      <c r="F50" s="116"/>
    </row>
    <row r="51" spans="1:6" ht="35.25" customHeight="1" x14ac:dyDescent="0.25">
      <c r="A51" s="122" t="s">
        <v>78</v>
      </c>
      <c r="B51" s="129"/>
      <c r="C51" s="130"/>
      <c r="D51" s="130"/>
      <c r="E51" s="130"/>
      <c r="F51" s="130"/>
    </row>
    <row r="52" spans="1:6" ht="13.8" x14ac:dyDescent="0.25">
      <c r="A52" s="68"/>
      <c r="B52" s="44"/>
    </row>
    <row r="53" spans="1:6" ht="17.399999999999999" x14ac:dyDescent="0.3">
      <c r="A53" s="26" t="s">
        <v>51</v>
      </c>
      <c r="B53" s="29"/>
      <c r="C53" s="29"/>
    </row>
    <row r="54" spans="1:6" ht="17.399999999999999" x14ac:dyDescent="0.3">
      <c r="A54" s="26"/>
      <c r="B54" s="29"/>
      <c r="C54" s="29"/>
    </row>
    <row r="55" spans="1:6" ht="47.25" customHeight="1" x14ac:dyDescent="0.25">
      <c r="A55" s="122" t="s">
        <v>54</v>
      </c>
      <c r="B55" s="122"/>
      <c r="C55" s="122"/>
      <c r="D55" s="122"/>
      <c r="E55" s="122"/>
      <c r="F55" s="122"/>
    </row>
    <row r="56" spans="1:6" ht="48" customHeight="1" x14ac:dyDescent="0.25">
      <c r="A56" s="122" t="s">
        <v>81</v>
      </c>
      <c r="B56" s="123"/>
      <c r="C56" s="116"/>
      <c r="D56" s="116"/>
      <c r="E56" s="116"/>
      <c r="F56" s="116"/>
    </row>
    <row r="57" spans="1:6" ht="13.8" x14ac:dyDescent="0.25">
      <c r="A57" s="40"/>
      <c r="B57" s="34"/>
      <c r="C57" s="34"/>
      <c r="D57" s="32"/>
    </row>
    <row r="58" spans="1:6" ht="13.8" x14ac:dyDescent="0.25">
      <c r="A58" s="68"/>
      <c r="B58" s="44"/>
    </row>
    <row r="59" spans="1:6" ht="13.8" x14ac:dyDescent="0.25">
      <c r="A59" s="40"/>
      <c r="B59" s="34"/>
      <c r="C59" s="34"/>
      <c r="D59" s="32"/>
    </row>
    <row r="60" spans="1:6" ht="13.8" x14ac:dyDescent="0.25">
      <c r="A60" s="40"/>
      <c r="B60" s="34"/>
      <c r="C60" s="34"/>
      <c r="D60" s="32"/>
    </row>
    <row r="61" spans="1:6" ht="13.8" x14ac:dyDescent="0.25">
      <c r="A61" s="40"/>
      <c r="B61" s="34"/>
      <c r="C61" s="34"/>
      <c r="D61" s="32"/>
    </row>
    <row r="62" spans="1:6" ht="13.8" x14ac:dyDescent="0.25">
      <c r="A62" s="40"/>
      <c r="B62" s="34"/>
      <c r="C62" s="34"/>
      <c r="D62" s="32"/>
    </row>
    <row r="63" spans="1:6" ht="13.8" x14ac:dyDescent="0.25">
      <c r="A63" s="40"/>
      <c r="B63" s="34"/>
      <c r="C63" s="34"/>
      <c r="D63" s="32"/>
    </row>
    <row r="64" spans="1:6" ht="13.8" x14ac:dyDescent="0.25">
      <c r="A64" s="68"/>
      <c r="B64" s="44"/>
    </row>
    <row r="65" spans="1:4" ht="13.8" x14ac:dyDescent="0.25">
      <c r="A65" s="40"/>
      <c r="B65" s="34"/>
      <c r="C65" s="34"/>
      <c r="D65" s="32"/>
    </row>
    <row r="66" spans="1:4" ht="13.8" x14ac:dyDescent="0.25">
      <c r="A66" s="40"/>
      <c r="B66" s="34"/>
      <c r="C66" s="34"/>
      <c r="D66" s="32"/>
    </row>
    <row r="67" spans="1:4" ht="13.8" x14ac:dyDescent="0.25">
      <c r="A67" s="40"/>
      <c r="B67" s="34"/>
      <c r="C67" s="34"/>
      <c r="D67" s="32"/>
    </row>
    <row r="68" spans="1:4" ht="13.8" x14ac:dyDescent="0.25">
      <c r="A68" s="40"/>
      <c r="B68" s="34"/>
      <c r="C68" s="34"/>
      <c r="D68" s="32"/>
    </row>
    <row r="69" spans="1:4" ht="13.8" x14ac:dyDescent="0.25">
      <c r="A69" s="40"/>
      <c r="B69" s="34"/>
      <c r="C69" s="34"/>
      <c r="D69" s="32"/>
    </row>
    <row r="70" spans="1:4" ht="13.8" x14ac:dyDescent="0.25">
      <c r="A70" s="40"/>
      <c r="B70" s="34"/>
      <c r="C70" s="34"/>
      <c r="D70" s="32"/>
    </row>
    <row r="71" spans="1:4" ht="13.8" x14ac:dyDescent="0.25">
      <c r="A71" s="40"/>
      <c r="B71" s="34"/>
      <c r="C71" s="34"/>
      <c r="D71" s="32"/>
    </row>
    <row r="72" spans="1:4" ht="13.8" x14ac:dyDescent="0.25">
      <c r="A72" s="40"/>
      <c r="B72" s="34"/>
      <c r="C72" s="34"/>
      <c r="D72" s="32"/>
    </row>
    <row r="73" spans="1:4" ht="13.8" x14ac:dyDescent="0.25">
      <c r="A73" s="68"/>
      <c r="B73" s="44"/>
    </row>
    <row r="74" spans="1:4" ht="13.8" x14ac:dyDescent="0.25">
      <c r="A74" s="40"/>
      <c r="B74" s="34"/>
      <c r="C74" s="34"/>
      <c r="D74" s="32"/>
    </row>
    <row r="75" spans="1:4" ht="13.8" x14ac:dyDescent="0.25">
      <c r="A75" s="40"/>
      <c r="B75" s="34"/>
      <c r="C75" s="34"/>
      <c r="D75" s="32"/>
    </row>
    <row r="76" spans="1:4" ht="13.8" x14ac:dyDescent="0.25">
      <c r="A76" s="40"/>
      <c r="B76" s="34"/>
      <c r="C76" s="34"/>
      <c r="D76" s="32"/>
    </row>
    <row r="77" spans="1:4" ht="13.8" x14ac:dyDescent="0.25">
      <c r="A77" s="40"/>
      <c r="B77" s="34"/>
      <c r="C77" s="34"/>
      <c r="D77" s="32"/>
    </row>
    <row r="78" spans="1:4" ht="13.8" x14ac:dyDescent="0.25">
      <c r="A78" s="40"/>
      <c r="B78" s="34"/>
      <c r="C78" s="34"/>
      <c r="D78" s="32"/>
    </row>
    <row r="79" spans="1:4" ht="13.8" x14ac:dyDescent="0.25">
      <c r="A79" s="40"/>
      <c r="B79" s="34"/>
      <c r="C79" s="34"/>
      <c r="D79" s="32"/>
    </row>
    <row r="80" spans="1:4" ht="13.8" x14ac:dyDescent="0.25">
      <c r="A80" s="40"/>
      <c r="B80" s="34"/>
      <c r="C80" s="34"/>
      <c r="D80" s="32"/>
    </row>
    <row r="81" spans="1:4" ht="13.8" x14ac:dyDescent="0.25">
      <c r="A81" s="40"/>
      <c r="B81" s="34"/>
      <c r="C81" s="34"/>
      <c r="D81" s="32"/>
    </row>
    <row r="82" spans="1:4" ht="13.8" x14ac:dyDescent="0.25">
      <c r="A82" s="40"/>
      <c r="B82" s="34"/>
      <c r="C82" s="34"/>
      <c r="D82" s="32"/>
    </row>
    <row r="83" spans="1:4" ht="13.8" x14ac:dyDescent="0.25">
      <c r="A83" s="33"/>
      <c r="B83" s="34"/>
      <c r="C83" s="34"/>
      <c r="D83" s="32"/>
    </row>
    <row r="84" spans="1:4" x14ac:dyDescent="0.25">
      <c r="A84" s="29"/>
      <c r="B84" s="29"/>
    </row>
    <row r="85" spans="1:4" ht="13.8" x14ac:dyDescent="0.25">
      <c r="A85" s="69"/>
      <c r="B85" s="29"/>
      <c r="D85" s="36"/>
    </row>
    <row r="86" spans="1:4" ht="17.399999999999999" x14ac:dyDescent="0.25">
      <c r="A86" s="69"/>
      <c r="B86" s="70"/>
      <c r="D86" s="36"/>
    </row>
    <row r="87" spans="1:4" ht="13.8" x14ac:dyDescent="0.25">
      <c r="A87" s="69"/>
      <c r="B87" s="41"/>
      <c r="D87" s="36"/>
    </row>
    <row r="88" spans="1:4" ht="13.8" x14ac:dyDescent="0.25">
      <c r="A88" s="69"/>
      <c r="B88" s="41"/>
      <c r="D88" s="36"/>
    </row>
    <row r="89" spans="1:4" ht="13.8" x14ac:dyDescent="0.25">
      <c r="A89" s="43"/>
      <c r="B89" s="44"/>
      <c r="D89" s="28"/>
    </row>
    <row r="90" spans="1:4" ht="13.8" x14ac:dyDescent="0.25">
      <c r="A90" s="40"/>
      <c r="B90" s="71"/>
      <c r="C90" s="34"/>
      <c r="D90" s="32"/>
    </row>
    <row r="91" spans="1:4" ht="13.8" x14ac:dyDescent="0.25">
      <c r="A91" s="40"/>
      <c r="B91" s="33"/>
      <c r="C91" s="34"/>
      <c r="D91" s="32"/>
    </row>
    <row r="92" spans="1:4" ht="13.8" x14ac:dyDescent="0.25">
      <c r="A92" s="68"/>
      <c r="B92" s="44"/>
    </row>
    <row r="93" spans="1:4" ht="13.8" x14ac:dyDescent="0.25">
      <c r="A93" s="40"/>
      <c r="B93" s="51"/>
      <c r="C93" s="34"/>
      <c r="D93" s="32"/>
    </row>
    <row r="94" spans="1:4" ht="13.8" x14ac:dyDescent="0.25">
      <c r="A94" s="40"/>
      <c r="B94" s="51"/>
      <c r="C94" s="34"/>
      <c r="D94" s="32"/>
    </row>
    <row r="95" spans="1:4" ht="13.8" x14ac:dyDescent="0.25">
      <c r="A95" s="40"/>
      <c r="B95" s="51"/>
      <c r="C95" s="34"/>
      <c r="D95" s="32"/>
    </row>
    <row r="96" spans="1:4" ht="13.8" x14ac:dyDescent="0.25">
      <c r="A96" s="52"/>
      <c r="B96" s="53"/>
      <c r="C96" s="34"/>
      <c r="D96" s="32"/>
    </row>
    <row r="97" spans="1:4" ht="13.8" x14ac:dyDescent="0.25">
      <c r="A97" s="40"/>
      <c r="B97" s="51"/>
      <c r="C97" s="34"/>
      <c r="D97" s="32"/>
    </row>
    <row r="98" spans="1:4" ht="13.8" x14ac:dyDescent="0.25">
      <c r="A98" s="52"/>
      <c r="B98" s="53"/>
      <c r="C98" s="34"/>
      <c r="D98" s="32"/>
    </row>
    <row r="99" spans="1:4" ht="13.8" x14ac:dyDescent="0.25">
      <c r="A99" s="52"/>
      <c r="B99" s="53"/>
      <c r="C99" s="34"/>
      <c r="D99" s="32"/>
    </row>
    <row r="100" spans="1:4" ht="13.8" x14ac:dyDescent="0.25">
      <c r="A100" s="33"/>
      <c r="B100" s="32"/>
      <c r="C100" s="34"/>
      <c r="D100" s="32"/>
    </row>
    <row r="101" spans="1:4" ht="13.8" x14ac:dyDescent="0.25">
      <c r="A101" s="68"/>
      <c r="B101" s="44"/>
    </row>
    <row r="102" spans="1:4" ht="13.8" x14ac:dyDescent="0.25">
      <c r="A102" s="40"/>
      <c r="B102" s="34"/>
      <c r="C102" s="34"/>
      <c r="D102" s="32"/>
    </row>
    <row r="103" spans="1:4" ht="13.8" x14ac:dyDescent="0.25">
      <c r="A103" s="40"/>
      <c r="B103" s="34"/>
      <c r="C103" s="34"/>
      <c r="D103" s="32"/>
    </row>
    <row r="104" spans="1:4" ht="13.8" x14ac:dyDescent="0.25">
      <c r="A104" s="40"/>
      <c r="B104" s="34"/>
      <c r="C104" s="34"/>
      <c r="D104" s="32"/>
    </row>
    <row r="105" spans="1:4" ht="13.8" x14ac:dyDescent="0.25">
      <c r="A105" s="40"/>
      <c r="B105" s="34"/>
      <c r="C105" s="34"/>
      <c r="D105" s="32"/>
    </row>
    <row r="106" spans="1:4" ht="13.8" x14ac:dyDescent="0.25">
      <c r="A106" s="68"/>
      <c r="B106" s="44"/>
    </row>
    <row r="107" spans="1:4" ht="13.8" x14ac:dyDescent="0.25">
      <c r="A107" s="40"/>
      <c r="B107" s="34"/>
      <c r="C107" s="34"/>
      <c r="D107" s="32"/>
    </row>
    <row r="108" spans="1:4" ht="13.8" x14ac:dyDescent="0.25">
      <c r="A108" s="40"/>
      <c r="B108" s="34"/>
      <c r="C108" s="34"/>
      <c r="D108" s="32"/>
    </row>
    <row r="109" spans="1:4" ht="13.8" x14ac:dyDescent="0.25">
      <c r="A109" s="40"/>
      <c r="B109" s="34"/>
      <c r="C109" s="34"/>
      <c r="D109" s="32"/>
    </row>
    <row r="110" spans="1:4" ht="13.8" x14ac:dyDescent="0.25">
      <c r="A110" s="40"/>
      <c r="B110" s="34"/>
      <c r="C110" s="34"/>
      <c r="D110" s="32"/>
    </row>
    <row r="111" spans="1:4" ht="13.8" x14ac:dyDescent="0.25">
      <c r="A111" s="68"/>
      <c r="B111" s="44"/>
    </row>
    <row r="112" spans="1:4" ht="13.8" x14ac:dyDescent="0.25">
      <c r="A112" s="40"/>
      <c r="B112" s="34"/>
      <c r="C112" s="34"/>
      <c r="D112" s="32"/>
    </row>
    <row r="113" spans="1:4" ht="13.8" x14ac:dyDescent="0.25">
      <c r="A113" s="40"/>
      <c r="B113" s="34"/>
      <c r="C113" s="34"/>
      <c r="D113" s="32"/>
    </row>
    <row r="114" spans="1:4" ht="13.8" x14ac:dyDescent="0.25">
      <c r="B114" s="44"/>
    </row>
    <row r="115" spans="1:4" ht="13.8" x14ac:dyDescent="0.25">
      <c r="A115" s="40"/>
      <c r="B115" s="34"/>
      <c r="C115" s="34"/>
      <c r="D115" s="32"/>
    </row>
    <row r="116" spans="1:4" ht="13.8" x14ac:dyDescent="0.25">
      <c r="A116" s="40"/>
      <c r="B116" s="34"/>
      <c r="C116" s="34"/>
      <c r="D116" s="32"/>
    </row>
    <row r="117" spans="1:4" ht="13.8" x14ac:dyDescent="0.25">
      <c r="A117" s="40"/>
      <c r="B117" s="34"/>
      <c r="C117" s="34"/>
      <c r="D117" s="32"/>
    </row>
    <row r="118" spans="1:4" ht="13.8" x14ac:dyDescent="0.25">
      <c r="A118" s="68"/>
      <c r="B118" s="44"/>
    </row>
    <row r="119" spans="1:4" ht="13.8" x14ac:dyDescent="0.25">
      <c r="A119" s="40"/>
      <c r="B119" s="34"/>
      <c r="C119" s="34"/>
      <c r="D119" s="32"/>
    </row>
    <row r="120" spans="1:4" ht="13.8" x14ac:dyDescent="0.25">
      <c r="A120" s="40"/>
      <c r="B120" s="34"/>
      <c r="C120" s="34"/>
      <c r="D120" s="32"/>
    </row>
    <row r="121" spans="1:4" ht="13.8" x14ac:dyDescent="0.25">
      <c r="A121" s="68"/>
      <c r="B121" s="44"/>
    </row>
    <row r="122" spans="1:4" ht="13.8" x14ac:dyDescent="0.25">
      <c r="A122" s="40"/>
      <c r="B122" s="34"/>
      <c r="C122" s="34"/>
      <c r="D122" s="32"/>
    </row>
    <row r="123" spans="1:4" ht="13.8" x14ac:dyDescent="0.25">
      <c r="A123" s="40"/>
      <c r="B123" s="34"/>
      <c r="C123" s="34"/>
      <c r="D123" s="32"/>
    </row>
    <row r="124" spans="1:4" ht="13.8" x14ac:dyDescent="0.25">
      <c r="A124" s="40"/>
      <c r="B124" s="34"/>
      <c r="C124" s="34"/>
      <c r="D124" s="32"/>
    </row>
    <row r="125" spans="1:4" ht="13.8" x14ac:dyDescent="0.25">
      <c r="A125" s="40"/>
      <c r="B125" s="34"/>
      <c r="C125" s="34"/>
      <c r="D125" s="32"/>
    </row>
    <row r="126" spans="1:4" ht="13.8" x14ac:dyDescent="0.25">
      <c r="A126" s="40"/>
      <c r="B126" s="34"/>
      <c r="C126" s="34"/>
      <c r="D126" s="32"/>
    </row>
    <row r="127" spans="1:4" ht="13.8" x14ac:dyDescent="0.25">
      <c r="A127" s="68"/>
      <c r="B127" s="44"/>
    </row>
    <row r="128" spans="1:4" ht="13.8" x14ac:dyDescent="0.25">
      <c r="A128" s="40"/>
      <c r="B128" s="34"/>
      <c r="C128" s="34"/>
      <c r="D128" s="32"/>
    </row>
    <row r="129" spans="1:4" ht="13.8" x14ac:dyDescent="0.25">
      <c r="A129" s="40"/>
      <c r="B129" s="34"/>
      <c r="C129" s="34"/>
      <c r="D129" s="32"/>
    </row>
    <row r="130" spans="1:4" ht="13.8" x14ac:dyDescent="0.25">
      <c r="A130" s="40"/>
      <c r="B130" s="34"/>
      <c r="C130" s="34"/>
      <c r="D130" s="32"/>
    </row>
    <row r="131" spans="1:4" ht="13.8" x14ac:dyDescent="0.25">
      <c r="A131" s="40"/>
      <c r="B131" s="34"/>
      <c r="C131" s="34"/>
      <c r="D131" s="32"/>
    </row>
    <row r="132" spans="1:4" ht="13.8" x14ac:dyDescent="0.25">
      <c r="A132" s="40"/>
      <c r="B132" s="34"/>
      <c r="C132" s="34"/>
      <c r="D132" s="32"/>
    </row>
    <row r="133" spans="1:4" ht="13.8" x14ac:dyDescent="0.25">
      <c r="A133" s="68"/>
      <c r="B133" s="44"/>
    </row>
    <row r="134" spans="1:4" ht="13.8" x14ac:dyDescent="0.25">
      <c r="A134" s="40"/>
      <c r="B134" s="34"/>
      <c r="C134" s="34"/>
      <c r="D134" s="32"/>
    </row>
    <row r="135" spans="1:4" ht="13.8" x14ac:dyDescent="0.25">
      <c r="A135" s="40"/>
      <c r="B135" s="34"/>
      <c r="C135" s="34"/>
      <c r="D135" s="32"/>
    </row>
    <row r="136" spans="1:4" ht="13.8" x14ac:dyDescent="0.25">
      <c r="A136" s="40"/>
      <c r="B136" s="34"/>
      <c r="C136" s="34"/>
      <c r="D136" s="32"/>
    </row>
    <row r="137" spans="1:4" ht="13.8" x14ac:dyDescent="0.25">
      <c r="A137" s="40"/>
      <c r="B137" s="34"/>
      <c r="C137" s="34"/>
      <c r="D137" s="32"/>
    </row>
    <row r="138" spans="1:4" ht="13.8" x14ac:dyDescent="0.25">
      <c r="A138" s="40"/>
      <c r="B138" s="34"/>
      <c r="C138" s="34"/>
      <c r="D138" s="32"/>
    </row>
    <row r="139" spans="1:4" ht="13.8" x14ac:dyDescent="0.25">
      <c r="A139" s="40"/>
      <c r="B139" s="34"/>
      <c r="C139" s="34"/>
      <c r="D139" s="32"/>
    </row>
    <row r="140" spans="1:4" ht="13.8" x14ac:dyDescent="0.25">
      <c r="A140" s="40"/>
      <c r="B140" s="34"/>
      <c r="C140" s="34"/>
      <c r="D140" s="32"/>
    </row>
    <row r="141" spans="1:4" ht="13.8" x14ac:dyDescent="0.25">
      <c r="A141" s="40"/>
      <c r="B141" s="34"/>
      <c r="C141" s="34"/>
      <c r="D141" s="32"/>
    </row>
    <row r="142" spans="1:4" ht="13.8" x14ac:dyDescent="0.25">
      <c r="A142" s="68"/>
      <c r="B142" s="44"/>
    </row>
    <row r="143" spans="1:4" ht="13.8" x14ac:dyDescent="0.25">
      <c r="A143" s="40"/>
      <c r="B143" s="34"/>
      <c r="C143" s="34"/>
      <c r="D143" s="32"/>
    </row>
    <row r="144" spans="1:4" ht="13.8" x14ac:dyDescent="0.25">
      <c r="A144" s="40"/>
      <c r="B144" s="34"/>
      <c r="C144" s="34"/>
      <c r="D144" s="32"/>
    </row>
    <row r="145" spans="1:4" ht="13.8" x14ac:dyDescent="0.25">
      <c r="A145" s="40"/>
      <c r="B145" s="34"/>
      <c r="C145" s="34"/>
      <c r="D145" s="32"/>
    </row>
    <row r="146" spans="1:4" ht="13.8" x14ac:dyDescent="0.25">
      <c r="A146" s="40"/>
      <c r="B146" s="34"/>
      <c r="C146" s="34"/>
      <c r="D146" s="32"/>
    </row>
    <row r="147" spans="1:4" ht="13.8" x14ac:dyDescent="0.25">
      <c r="A147" s="40"/>
      <c r="B147" s="34"/>
      <c r="C147" s="34"/>
      <c r="D147" s="32"/>
    </row>
    <row r="148" spans="1:4" ht="13.8" x14ac:dyDescent="0.25">
      <c r="A148" s="40"/>
      <c r="B148" s="34"/>
      <c r="C148" s="34"/>
      <c r="D148" s="32"/>
    </row>
    <row r="149" spans="1:4" ht="13.8" x14ac:dyDescent="0.25">
      <c r="A149" s="40"/>
      <c r="B149" s="34"/>
      <c r="C149" s="34"/>
      <c r="D149" s="32"/>
    </row>
    <row r="150" spans="1:4" ht="13.8" x14ac:dyDescent="0.25">
      <c r="A150" s="40"/>
      <c r="B150" s="34"/>
      <c r="C150" s="34"/>
      <c r="D150" s="32"/>
    </row>
    <row r="151" spans="1:4" ht="13.8" x14ac:dyDescent="0.25">
      <c r="A151" s="40"/>
      <c r="B151" s="34"/>
      <c r="C151" s="34"/>
      <c r="D151" s="32"/>
    </row>
    <row r="152" spans="1:4" ht="13.8" x14ac:dyDescent="0.25">
      <c r="A152" s="33"/>
      <c r="B152" s="34"/>
      <c r="C152" s="34"/>
      <c r="D152" s="32"/>
    </row>
    <row r="153" spans="1:4" x14ac:dyDescent="0.25">
      <c r="B153" s="56"/>
    </row>
    <row r="154" spans="1:4" x14ac:dyDescent="0.25">
      <c r="A154" s="29"/>
      <c r="B154" s="72"/>
    </row>
  </sheetData>
  <mergeCells count="15">
    <mergeCell ref="A47:F47"/>
    <mergeCell ref="A55:F55"/>
    <mergeCell ref="A56:F56"/>
    <mergeCell ref="A38:F38"/>
    <mergeCell ref="A40:F40"/>
    <mergeCell ref="A48:F48"/>
    <mergeCell ref="A49:F49"/>
    <mergeCell ref="A50:F50"/>
    <mergeCell ref="A51:F51"/>
    <mergeCell ref="A46:F46"/>
    <mergeCell ref="A24:G24"/>
    <mergeCell ref="A36:F36"/>
    <mergeCell ref="A42:F42"/>
    <mergeCell ref="A44:F44"/>
    <mergeCell ref="A45:F45"/>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5" sqref="D15"/>
    </sheetView>
  </sheetViews>
  <sheetFormatPr defaultColWidth="7.6640625" defaultRowHeight="10.199999999999999" x14ac:dyDescent="0.2"/>
  <cols>
    <col min="1" max="1" width="7.44140625" style="3" customWidth="1"/>
    <col min="2" max="2" width="7.5546875" style="20" customWidth="1"/>
    <col min="3" max="3" width="16" style="74" customWidth="1"/>
    <col min="4" max="4" width="18" style="74" customWidth="1"/>
    <col min="5" max="5" width="16" style="74" customWidth="1"/>
    <col min="6" max="6" width="16" style="103" customWidth="1"/>
    <col min="7" max="7" width="16" style="74" customWidth="1"/>
    <col min="8" max="8" width="4.44140625" style="74" customWidth="1"/>
    <col min="9" max="9" width="16" style="74" customWidth="1"/>
    <col min="10" max="10" width="18.109375"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27</v>
      </c>
      <c r="D4" s="94" t="s">
        <v>27</v>
      </c>
      <c r="E4" s="94" t="s">
        <v>27</v>
      </c>
      <c r="F4" s="100" t="s">
        <v>27</v>
      </c>
      <c r="G4" s="94" t="s">
        <v>27</v>
      </c>
      <c r="H4" s="95"/>
      <c r="I4" s="94" t="s">
        <v>27</v>
      </c>
      <c r="J4" s="94" t="s">
        <v>27</v>
      </c>
      <c r="K4" s="94" t="s">
        <v>27</v>
      </c>
      <c r="L4" s="100" t="s">
        <v>27</v>
      </c>
      <c r="M4" s="94" t="s">
        <v>27</v>
      </c>
      <c r="O4" s="94" t="s">
        <v>27</v>
      </c>
      <c r="P4" s="94" t="s">
        <v>27</v>
      </c>
      <c r="Q4" s="94" t="s">
        <v>27</v>
      </c>
      <c r="R4" s="100" t="s">
        <v>27</v>
      </c>
      <c r="S4" s="94" t="s">
        <v>27</v>
      </c>
      <c r="T4" s="95"/>
      <c r="U4" s="94" t="s">
        <v>27</v>
      </c>
      <c r="V4" s="94" t="s">
        <v>27</v>
      </c>
      <c r="W4" s="94" t="s">
        <v>27</v>
      </c>
      <c r="X4" s="100" t="s">
        <v>27</v>
      </c>
      <c r="Y4" s="94" t="s">
        <v>27</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182.7</v>
      </c>
      <c r="D7" s="74">
        <v>176.9</v>
      </c>
      <c r="E7" s="74">
        <v>206.1</v>
      </c>
      <c r="F7" s="103">
        <v>208.53</v>
      </c>
      <c r="G7" s="75"/>
      <c r="H7" s="75"/>
      <c r="I7" s="74">
        <v>29</v>
      </c>
      <c r="J7" s="74">
        <v>34.700000000000003</v>
      </c>
      <c r="K7" s="74">
        <v>34.4</v>
      </c>
      <c r="L7" s="103">
        <v>32.81</v>
      </c>
      <c r="M7" s="75"/>
      <c r="N7" s="75"/>
      <c r="O7" s="74">
        <v>86.3</v>
      </c>
      <c r="P7" s="74">
        <v>83.6</v>
      </c>
      <c r="Q7" s="74">
        <v>85.7</v>
      </c>
      <c r="R7" s="103">
        <v>86.4</v>
      </c>
      <c r="S7" s="75"/>
      <c r="T7" s="75"/>
      <c r="U7" s="74">
        <v>13.7</v>
      </c>
      <c r="V7" s="74">
        <v>16.399999999999999</v>
      </c>
      <c r="W7" s="74">
        <v>14.3</v>
      </c>
      <c r="X7" s="102">
        <v>13.6</v>
      </c>
      <c r="Y7" s="75"/>
    </row>
    <row r="8" spans="1:25" ht="12.75" customHeight="1" x14ac:dyDescent="0.25">
      <c r="A8" s="3">
        <v>1</v>
      </c>
      <c r="B8" s="21">
        <v>2</v>
      </c>
      <c r="C8" s="74">
        <v>200.1</v>
      </c>
      <c r="D8" s="74">
        <v>201.2</v>
      </c>
      <c r="E8" s="74">
        <v>213.1</v>
      </c>
      <c r="F8" s="103">
        <v>206.81</v>
      </c>
      <c r="G8" s="75">
        <v>-20.6</v>
      </c>
      <c r="H8" s="75"/>
      <c r="I8" s="74">
        <v>22.3</v>
      </c>
      <c r="J8" s="74">
        <v>21.2</v>
      </c>
      <c r="K8" s="74">
        <v>31</v>
      </c>
      <c r="L8" s="103">
        <v>32.71</v>
      </c>
      <c r="M8" s="75">
        <v>-1.2</v>
      </c>
      <c r="N8" s="75"/>
      <c r="O8" s="74">
        <v>90</v>
      </c>
      <c r="P8" s="74">
        <v>90.5</v>
      </c>
      <c r="Q8" s="74">
        <v>87.3</v>
      </c>
      <c r="R8" s="103">
        <v>86.34</v>
      </c>
      <c r="S8" s="75">
        <v>-0.7</v>
      </c>
      <c r="T8" s="75"/>
      <c r="U8" s="74">
        <v>10</v>
      </c>
      <c r="V8" s="74">
        <v>9.5</v>
      </c>
      <c r="W8" s="74">
        <v>12.7</v>
      </c>
      <c r="X8" s="102">
        <v>13.66</v>
      </c>
      <c r="Y8" s="75">
        <v>0.7</v>
      </c>
    </row>
    <row r="9" spans="1:25" ht="12.75" customHeight="1" x14ac:dyDescent="0.25">
      <c r="A9" s="3">
        <v>1</v>
      </c>
      <c r="B9" s="21">
        <v>3</v>
      </c>
      <c r="C9" s="74">
        <v>196.3</v>
      </c>
      <c r="D9" s="74">
        <v>195.1</v>
      </c>
      <c r="E9" s="74">
        <v>208.3</v>
      </c>
      <c r="F9" s="103">
        <v>205.29</v>
      </c>
      <c r="G9" s="75">
        <v>-18.2</v>
      </c>
      <c r="H9" s="75"/>
      <c r="I9" s="74">
        <v>23.3</v>
      </c>
      <c r="J9" s="74">
        <v>24.5</v>
      </c>
      <c r="K9" s="74">
        <v>31.6</v>
      </c>
      <c r="L9" s="103">
        <v>32.479999999999997</v>
      </c>
      <c r="M9" s="75">
        <v>-2.8</v>
      </c>
      <c r="N9" s="75"/>
      <c r="O9" s="74">
        <v>89.4</v>
      </c>
      <c r="P9" s="74">
        <v>88.8</v>
      </c>
      <c r="Q9" s="74">
        <v>86.8</v>
      </c>
      <c r="R9" s="103">
        <v>86.34</v>
      </c>
      <c r="S9" s="75">
        <v>0</v>
      </c>
      <c r="T9" s="75"/>
      <c r="U9" s="74">
        <v>10.6</v>
      </c>
      <c r="V9" s="74">
        <v>11.2</v>
      </c>
      <c r="W9" s="74">
        <v>13.2</v>
      </c>
      <c r="X9" s="102">
        <v>13.66</v>
      </c>
      <c r="Y9" s="75">
        <v>0</v>
      </c>
    </row>
    <row r="10" spans="1:25" ht="12.75" customHeight="1" x14ac:dyDescent="0.25">
      <c r="A10" s="3">
        <v>1</v>
      </c>
      <c r="B10" s="21">
        <v>4</v>
      </c>
      <c r="C10" s="74">
        <v>199</v>
      </c>
      <c r="D10" s="74">
        <v>200.7</v>
      </c>
      <c r="E10" s="74">
        <v>207.6</v>
      </c>
      <c r="F10" s="103">
        <v>203.7</v>
      </c>
      <c r="G10" s="75">
        <v>-19.2</v>
      </c>
      <c r="H10" s="75"/>
      <c r="I10" s="74">
        <v>26.8</v>
      </c>
      <c r="J10" s="74">
        <v>25.1</v>
      </c>
      <c r="K10" s="74">
        <v>34.799999999999997</v>
      </c>
      <c r="L10" s="103">
        <v>32.25</v>
      </c>
      <c r="M10" s="75">
        <v>-2.9</v>
      </c>
      <c r="N10" s="75"/>
      <c r="O10" s="74">
        <v>88.1</v>
      </c>
      <c r="P10" s="74">
        <v>88.9</v>
      </c>
      <c r="Q10" s="74">
        <v>85.7</v>
      </c>
      <c r="R10" s="103">
        <v>86.33</v>
      </c>
      <c r="S10" s="75">
        <v>-0.1</v>
      </c>
      <c r="T10" s="75"/>
      <c r="U10" s="74">
        <v>11.9</v>
      </c>
      <c r="V10" s="74">
        <v>11.1</v>
      </c>
      <c r="W10" s="74">
        <v>14.3</v>
      </c>
      <c r="X10" s="102">
        <v>13.67</v>
      </c>
      <c r="Y10" s="75">
        <v>0.1</v>
      </c>
    </row>
    <row r="11" spans="1:25" ht="12.75" customHeight="1" x14ac:dyDescent="0.25">
      <c r="A11" s="3">
        <v>1</v>
      </c>
      <c r="B11" s="21">
        <v>5</v>
      </c>
      <c r="C11" s="74">
        <v>204</v>
      </c>
      <c r="D11" s="74">
        <v>200.6</v>
      </c>
      <c r="E11" s="74">
        <v>202</v>
      </c>
      <c r="F11" s="103">
        <v>202.14</v>
      </c>
      <c r="G11" s="75">
        <v>-18.600000000000001</v>
      </c>
      <c r="H11" s="75"/>
      <c r="I11" s="74">
        <v>18.399999999999999</v>
      </c>
      <c r="J11" s="74">
        <v>21.8</v>
      </c>
      <c r="K11" s="74">
        <v>31.6</v>
      </c>
      <c r="L11" s="103">
        <v>32.01</v>
      </c>
      <c r="M11" s="75">
        <v>-2.8</v>
      </c>
      <c r="N11" s="75"/>
      <c r="O11" s="74">
        <v>91.7</v>
      </c>
      <c r="P11" s="74">
        <v>90.2</v>
      </c>
      <c r="Q11" s="74">
        <v>86.5</v>
      </c>
      <c r="R11" s="103">
        <v>86.33</v>
      </c>
      <c r="S11" s="75">
        <v>-0.1</v>
      </c>
      <c r="T11" s="75"/>
      <c r="U11" s="74">
        <v>8.3000000000000007</v>
      </c>
      <c r="V11" s="74">
        <v>9.8000000000000007</v>
      </c>
      <c r="W11" s="74">
        <v>13.5</v>
      </c>
      <c r="X11" s="102">
        <v>13.67</v>
      </c>
      <c r="Y11" s="75">
        <v>0.1</v>
      </c>
    </row>
    <row r="12" spans="1:25" ht="12.75" customHeight="1" x14ac:dyDescent="0.25">
      <c r="A12" s="3">
        <v>1</v>
      </c>
      <c r="B12" s="21">
        <v>6</v>
      </c>
      <c r="C12" s="74">
        <v>233.3</v>
      </c>
      <c r="D12" s="74">
        <v>234.3</v>
      </c>
      <c r="E12" s="74">
        <v>190</v>
      </c>
      <c r="F12" s="103">
        <v>200.65</v>
      </c>
      <c r="G12" s="75">
        <v>-18</v>
      </c>
      <c r="H12" s="75"/>
      <c r="I12" s="74">
        <v>33.9</v>
      </c>
      <c r="J12" s="74">
        <v>32.9</v>
      </c>
      <c r="K12" s="74">
        <v>32.799999999999997</v>
      </c>
      <c r="L12" s="103">
        <v>31.82</v>
      </c>
      <c r="M12" s="75">
        <v>-2.4</v>
      </c>
      <c r="N12" s="75"/>
      <c r="O12" s="74">
        <v>87.3</v>
      </c>
      <c r="P12" s="74">
        <v>87.7</v>
      </c>
      <c r="Q12" s="74">
        <v>85.3</v>
      </c>
      <c r="R12" s="103">
        <v>86.31</v>
      </c>
      <c r="S12" s="75">
        <v>-0.2</v>
      </c>
      <c r="T12" s="75"/>
      <c r="U12" s="74">
        <v>12.7</v>
      </c>
      <c r="V12" s="74">
        <v>12.3</v>
      </c>
      <c r="W12" s="74">
        <v>14.7</v>
      </c>
      <c r="X12" s="102">
        <v>13.69</v>
      </c>
      <c r="Y12" s="75">
        <v>0.2</v>
      </c>
    </row>
    <row r="13" spans="1:25" ht="12.75" customHeight="1" x14ac:dyDescent="0.25">
      <c r="A13" s="3">
        <v>1</v>
      </c>
      <c r="B13" s="21">
        <v>7</v>
      </c>
      <c r="C13" s="74">
        <v>225.5</v>
      </c>
      <c r="D13" s="74">
        <v>227.6</v>
      </c>
      <c r="E13" s="74">
        <v>199.6</v>
      </c>
      <c r="F13" s="103">
        <v>199.37</v>
      </c>
      <c r="G13" s="75">
        <v>-15.3</v>
      </c>
      <c r="H13" s="75"/>
      <c r="I13" s="74">
        <v>73.2</v>
      </c>
      <c r="J13" s="74">
        <v>71.2</v>
      </c>
      <c r="K13" s="74">
        <v>29.2</v>
      </c>
      <c r="L13" s="103">
        <v>31.64</v>
      </c>
      <c r="M13" s="75">
        <v>-2.1</v>
      </c>
      <c r="N13" s="75"/>
      <c r="O13" s="74">
        <v>75.5</v>
      </c>
      <c r="P13" s="74">
        <v>76.2</v>
      </c>
      <c r="Q13" s="74">
        <v>87.2</v>
      </c>
      <c r="R13" s="103">
        <v>86.3</v>
      </c>
      <c r="S13" s="75">
        <v>-0.1</v>
      </c>
      <c r="T13" s="75"/>
      <c r="U13" s="74">
        <v>24.5</v>
      </c>
      <c r="V13" s="74">
        <v>23.8</v>
      </c>
      <c r="W13" s="74">
        <v>12.8</v>
      </c>
      <c r="X13" s="102">
        <v>13.7</v>
      </c>
      <c r="Y13" s="75">
        <v>0.1</v>
      </c>
    </row>
    <row r="14" spans="1:25" ht="12.75" customHeight="1" x14ac:dyDescent="0.25">
      <c r="A14" s="3">
        <v>1</v>
      </c>
      <c r="B14" s="21">
        <v>8</v>
      </c>
      <c r="C14" s="74">
        <v>211.2</v>
      </c>
      <c r="D14" s="74">
        <v>209.4</v>
      </c>
      <c r="E14" s="74">
        <v>198.5</v>
      </c>
      <c r="F14" s="103">
        <v>198.27</v>
      </c>
      <c r="G14" s="75">
        <v>-13.2</v>
      </c>
      <c r="H14" s="75"/>
      <c r="I14" s="74">
        <v>44.8</v>
      </c>
      <c r="J14" s="74">
        <v>46.6</v>
      </c>
      <c r="K14" s="74">
        <v>31.9</v>
      </c>
      <c r="L14" s="103">
        <v>31.46</v>
      </c>
      <c r="M14" s="75">
        <v>-2.2000000000000002</v>
      </c>
      <c r="N14" s="75"/>
      <c r="O14" s="74">
        <v>82.5</v>
      </c>
      <c r="P14" s="74">
        <v>81.8</v>
      </c>
      <c r="Q14" s="74">
        <v>86.2</v>
      </c>
      <c r="R14" s="103">
        <v>86.31</v>
      </c>
      <c r="S14" s="75">
        <v>0</v>
      </c>
      <c r="T14" s="75"/>
      <c r="U14" s="74">
        <v>17.5</v>
      </c>
      <c r="V14" s="74">
        <v>18.2</v>
      </c>
      <c r="W14" s="74">
        <v>13.8</v>
      </c>
      <c r="X14" s="102">
        <v>13.69</v>
      </c>
      <c r="Y14" s="75">
        <v>0</v>
      </c>
    </row>
    <row r="15" spans="1:25" ht="12.75" customHeight="1" x14ac:dyDescent="0.25">
      <c r="A15" s="3">
        <v>1</v>
      </c>
      <c r="B15" s="21">
        <v>9</v>
      </c>
      <c r="C15" s="74">
        <v>195.8</v>
      </c>
      <c r="D15" s="74">
        <v>197.5</v>
      </c>
      <c r="E15" s="74">
        <v>198.1</v>
      </c>
      <c r="F15" s="103">
        <v>197.51</v>
      </c>
      <c r="G15" s="75">
        <v>-9.1</v>
      </c>
      <c r="H15" s="75"/>
      <c r="I15" s="74">
        <v>26.6</v>
      </c>
      <c r="J15" s="74">
        <v>24.9</v>
      </c>
      <c r="K15" s="74">
        <v>31.2</v>
      </c>
      <c r="L15" s="103">
        <v>31.17</v>
      </c>
      <c r="M15" s="75">
        <v>-3.4</v>
      </c>
      <c r="N15" s="75"/>
      <c r="O15" s="74">
        <v>88</v>
      </c>
      <c r="P15" s="74">
        <v>88.8</v>
      </c>
      <c r="Q15" s="74">
        <v>86.4</v>
      </c>
      <c r="R15" s="103">
        <v>86.37</v>
      </c>
      <c r="S15" s="75">
        <v>0.7</v>
      </c>
      <c r="T15" s="75"/>
      <c r="U15" s="74">
        <v>12</v>
      </c>
      <c r="V15" s="74">
        <v>11.2</v>
      </c>
      <c r="W15" s="74">
        <v>13.6</v>
      </c>
      <c r="X15" s="102">
        <v>13.63</v>
      </c>
      <c r="Y15" s="75">
        <v>-0.7</v>
      </c>
    </row>
    <row r="16" spans="1:25" ht="12.75" customHeight="1" x14ac:dyDescent="0.25">
      <c r="A16" s="3">
        <v>1</v>
      </c>
      <c r="B16" s="21">
        <v>10</v>
      </c>
      <c r="C16" s="74">
        <v>195.4</v>
      </c>
      <c r="D16" s="74">
        <v>193.7</v>
      </c>
      <c r="E16" s="74">
        <v>194.7</v>
      </c>
      <c r="F16" s="103">
        <v>197.19</v>
      </c>
      <c r="G16" s="75">
        <v>-3.9</v>
      </c>
      <c r="H16" s="75"/>
      <c r="I16" s="74">
        <v>18.899999999999999</v>
      </c>
      <c r="J16" s="74">
        <v>20.6</v>
      </c>
      <c r="K16" s="74">
        <v>29.4</v>
      </c>
      <c r="L16" s="103">
        <v>30.83</v>
      </c>
      <c r="M16" s="75">
        <v>-4.0999999999999996</v>
      </c>
      <c r="N16" s="75"/>
      <c r="O16" s="74">
        <v>91.2</v>
      </c>
      <c r="P16" s="74">
        <v>90.4</v>
      </c>
      <c r="Q16" s="74">
        <v>86.9</v>
      </c>
      <c r="R16" s="103">
        <v>86.48</v>
      </c>
      <c r="S16" s="75">
        <v>1.3</v>
      </c>
      <c r="T16" s="75"/>
      <c r="U16" s="74">
        <v>8.8000000000000007</v>
      </c>
      <c r="V16" s="74">
        <v>9.6</v>
      </c>
      <c r="W16" s="74">
        <v>13.1</v>
      </c>
      <c r="X16" s="102">
        <v>13.52</v>
      </c>
      <c r="Y16" s="75">
        <v>-1.3</v>
      </c>
    </row>
    <row r="17" spans="1:25" ht="12.75" customHeight="1" x14ac:dyDescent="0.25">
      <c r="A17" s="3">
        <v>1</v>
      </c>
      <c r="B17" s="21">
        <v>11</v>
      </c>
      <c r="C17" s="74">
        <v>202</v>
      </c>
      <c r="D17" s="74">
        <v>200.8</v>
      </c>
      <c r="E17" s="74">
        <v>201.9</v>
      </c>
      <c r="F17" s="103">
        <v>197.19</v>
      </c>
      <c r="G17" s="75">
        <v>0</v>
      </c>
      <c r="H17" s="75"/>
      <c r="I17" s="74">
        <v>21.1</v>
      </c>
      <c r="J17" s="74">
        <v>22.3</v>
      </c>
      <c r="K17" s="74">
        <v>31.5</v>
      </c>
      <c r="L17" s="103">
        <v>30.45</v>
      </c>
      <c r="M17" s="75">
        <v>-4.5999999999999996</v>
      </c>
      <c r="N17" s="75"/>
      <c r="O17" s="74">
        <v>90.5</v>
      </c>
      <c r="P17" s="74">
        <v>90</v>
      </c>
      <c r="Q17" s="74">
        <v>86.5</v>
      </c>
      <c r="R17" s="103">
        <v>86.62</v>
      </c>
      <c r="S17" s="75">
        <v>1.7</v>
      </c>
      <c r="T17" s="75"/>
      <c r="U17" s="74">
        <v>9.5</v>
      </c>
      <c r="V17" s="74">
        <v>10</v>
      </c>
      <c r="W17" s="74">
        <v>13.5</v>
      </c>
      <c r="X17" s="102">
        <v>13.38</v>
      </c>
      <c r="Y17" s="75">
        <v>-1.7</v>
      </c>
    </row>
    <row r="18" spans="1:25" ht="12.75" customHeight="1" x14ac:dyDescent="0.25">
      <c r="A18" s="3">
        <v>1</v>
      </c>
      <c r="B18" s="21">
        <v>12</v>
      </c>
      <c r="C18" s="74">
        <v>173</v>
      </c>
      <c r="D18" s="74">
        <v>176.3</v>
      </c>
      <c r="E18" s="74">
        <v>194.8</v>
      </c>
      <c r="F18" s="103">
        <v>197.4</v>
      </c>
      <c r="G18" s="75">
        <v>2.5</v>
      </c>
      <c r="H18" s="75"/>
      <c r="I18" s="74">
        <v>40</v>
      </c>
      <c r="J18" s="74">
        <v>36.6</v>
      </c>
      <c r="K18" s="74">
        <v>32.700000000000003</v>
      </c>
      <c r="L18" s="103">
        <v>30.05</v>
      </c>
      <c r="M18" s="75">
        <v>-4.8</v>
      </c>
      <c r="N18" s="75"/>
      <c r="O18" s="74">
        <v>81.2</v>
      </c>
      <c r="P18" s="74">
        <v>82.8</v>
      </c>
      <c r="Q18" s="74">
        <v>85.6</v>
      </c>
      <c r="R18" s="103">
        <v>86.79</v>
      </c>
      <c r="S18" s="75">
        <v>2</v>
      </c>
      <c r="T18" s="75"/>
      <c r="U18" s="74">
        <v>18.8</v>
      </c>
      <c r="V18" s="74">
        <v>17.2</v>
      </c>
      <c r="W18" s="74">
        <v>14.4</v>
      </c>
      <c r="X18" s="102">
        <v>13.21</v>
      </c>
      <c r="Y18" s="75">
        <v>-2</v>
      </c>
    </row>
    <row r="19" spans="1:25" ht="12.75" customHeight="1" x14ac:dyDescent="0.25">
      <c r="B19" s="21">
        <v>1</v>
      </c>
      <c r="C19" s="74">
        <v>168.6</v>
      </c>
      <c r="D19" s="74">
        <v>169.4</v>
      </c>
      <c r="E19" s="74">
        <v>198.2</v>
      </c>
      <c r="F19" s="103">
        <v>197.69</v>
      </c>
      <c r="G19" s="75">
        <v>3.5</v>
      </c>
      <c r="H19" s="75"/>
      <c r="I19" s="74">
        <v>31.5</v>
      </c>
      <c r="J19" s="74">
        <v>30.8</v>
      </c>
      <c r="K19" s="74">
        <v>30.5</v>
      </c>
      <c r="L19" s="103">
        <v>29.66</v>
      </c>
      <c r="M19" s="75">
        <v>-4.7</v>
      </c>
      <c r="N19" s="75"/>
      <c r="O19" s="74">
        <v>84.3</v>
      </c>
      <c r="P19" s="74">
        <v>84.6</v>
      </c>
      <c r="Q19" s="74">
        <v>86.7</v>
      </c>
      <c r="R19" s="103">
        <v>86.95</v>
      </c>
      <c r="S19" s="75">
        <v>2</v>
      </c>
      <c r="T19" s="75"/>
      <c r="U19" s="74">
        <v>15.7</v>
      </c>
      <c r="V19" s="74">
        <v>15.4</v>
      </c>
      <c r="W19" s="74">
        <v>13.3</v>
      </c>
      <c r="X19" s="102">
        <v>13.05</v>
      </c>
      <c r="Y19" s="75">
        <v>-2</v>
      </c>
    </row>
    <row r="20" spans="1:25" ht="12.75" customHeight="1" x14ac:dyDescent="0.25">
      <c r="A20" s="3">
        <v>2</v>
      </c>
      <c r="B20" s="21">
        <v>2</v>
      </c>
      <c r="C20" s="74">
        <v>186.5</v>
      </c>
      <c r="D20" s="74">
        <v>184.8</v>
      </c>
      <c r="E20" s="74">
        <v>196.7</v>
      </c>
      <c r="F20" s="103">
        <v>197.94</v>
      </c>
      <c r="G20" s="75">
        <v>2.9</v>
      </c>
      <c r="H20" s="75"/>
      <c r="I20" s="74">
        <v>17.600000000000001</v>
      </c>
      <c r="J20" s="74">
        <v>19.3</v>
      </c>
      <c r="K20" s="74">
        <v>29.2</v>
      </c>
      <c r="L20" s="103">
        <v>29.3</v>
      </c>
      <c r="M20" s="75">
        <v>-4.3</v>
      </c>
      <c r="N20" s="75"/>
      <c r="O20" s="74">
        <v>91.4</v>
      </c>
      <c r="P20" s="74">
        <v>90.5</v>
      </c>
      <c r="Q20" s="74">
        <v>87.1</v>
      </c>
      <c r="R20" s="103">
        <v>87.11</v>
      </c>
      <c r="S20" s="75">
        <v>1.8</v>
      </c>
      <c r="T20" s="75"/>
      <c r="U20" s="74">
        <v>8.6</v>
      </c>
      <c r="V20" s="74">
        <v>9.5</v>
      </c>
      <c r="W20" s="74">
        <v>12.9</v>
      </c>
      <c r="X20" s="102">
        <v>12.89</v>
      </c>
      <c r="Y20" s="75">
        <v>-1.8</v>
      </c>
    </row>
    <row r="21" spans="1:25" ht="12.75" customHeight="1" x14ac:dyDescent="0.25">
      <c r="A21" s="3">
        <v>2</v>
      </c>
      <c r="B21" s="21">
        <v>3</v>
      </c>
      <c r="C21" s="74">
        <v>186.2</v>
      </c>
      <c r="D21" s="74">
        <v>187.6</v>
      </c>
      <c r="E21" s="74">
        <v>199.8</v>
      </c>
      <c r="F21" s="103">
        <v>198.06</v>
      </c>
      <c r="G21" s="75">
        <v>1.4</v>
      </c>
      <c r="H21" s="75"/>
      <c r="I21" s="74">
        <v>22.5</v>
      </c>
      <c r="J21" s="74">
        <v>21.1</v>
      </c>
      <c r="K21" s="74">
        <v>28.5</v>
      </c>
      <c r="L21" s="103">
        <v>29.01</v>
      </c>
      <c r="M21" s="75">
        <v>-3.5</v>
      </c>
      <c r="N21" s="75"/>
      <c r="O21" s="74">
        <v>89.2</v>
      </c>
      <c r="P21" s="74">
        <v>89.9</v>
      </c>
      <c r="Q21" s="74">
        <v>87.5</v>
      </c>
      <c r="R21" s="103">
        <v>87.23</v>
      </c>
      <c r="S21" s="75">
        <v>1.4</v>
      </c>
      <c r="T21" s="75"/>
      <c r="U21" s="74">
        <v>10.8</v>
      </c>
      <c r="V21" s="74">
        <v>10.1</v>
      </c>
      <c r="W21" s="74">
        <v>12.5</v>
      </c>
      <c r="X21" s="102">
        <v>12.77</v>
      </c>
      <c r="Y21" s="75">
        <v>-1.4</v>
      </c>
    </row>
    <row r="22" spans="1:25" ht="12.75" customHeight="1" x14ac:dyDescent="0.25">
      <c r="A22" s="3">
        <v>2</v>
      </c>
      <c r="B22" s="21">
        <v>4</v>
      </c>
      <c r="C22" s="74">
        <v>193.4</v>
      </c>
      <c r="D22" s="74">
        <v>191.1</v>
      </c>
      <c r="E22" s="74">
        <v>199</v>
      </c>
      <c r="F22" s="103">
        <v>198.04</v>
      </c>
      <c r="G22" s="75">
        <v>-0.1</v>
      </c>
      <c r="H22" s="75"/>
      <c r="I22" s="74">
        <v>13.7</v>
      </c>
      <c r="J22" s="74">
        <v>16.100000000000001</v>
      </c>
      <c r="K22" s="74">
        <v>25.9</v>
      </c>
      <c r="L22" s="103">
        <v>28.79</v>
      </c>
      <c r="M22" s="75">
        <v>-2.6</v>
      </c>
      <c r="N22" s="75"/>
      <c r="O22" s="74">
        <v>93.4</v>
      </c>
      <c r="P22" s="74">
        <v>92.2</v>
      </c>
      <c r="Q22" s="74">
        <v>88.5</v>
      </c>
      <c r="R22" s="103">
        <v>87.31</v>
      </c>
      <c r="S22" s="75">
        <v>1</v>
      </c>
      <c r="T22" s="75"/>
      <c r="U22" s="74">
        <v>6.6</v>
      </c>
      <c r="V22" s="74">
        <v>7.8</v>
      </c>
      <c r="W22" s="74">
        <v>11.5</v>
      </c>
      <c r="X22" s="102">
        <v>12.69</v>
      </c>
      <c r="Y22" s="75">
        <v>-1</v>
      </c>
    </row>
    <row r="23" spans="1:25" ht="12.75" customHeight="1" x14ac:dyDescent="0.25">
      <c r="A23" s="3">
        <v>2</v>
      </c>
      <c r="B23" s="21">
        <v>5</v>
      </c>
      <c r="C23" s="74">
        <v>192.5</v>
      </c>
      <c r="D23" s="74">
        <v>193</v>
      </c>
      <c r="E23" s="74">
        <v>195</v>
      </c>
      <c r="F23" s="103">
        <v>197.89</v>
      </c>
      <c r="G23" s="75">
        <v>-1.9</v>
      </c>
      <c r="H23" s="75"/>
      <c r="I23" s="74">
        <v>17.7</v>
      </c>
      <c r="J23" s="74">
        <v>17.2</v>
      </c>
      <c r="K23" s="74">
        <v>26.6</v>
      </c>
      <c r="L23" s="103">
        <v>28.68</v>
      </c>
      <c r="M23" s="75">
        <v>-1.3</v>
      </c>
      <c r="N23" s="75"/>
      <c r="O23" s="74">
        <v>91.6</v>
      </c>
      <c r="P23" s="74">
        <v>91.8</v>
      </c>
      <c r="Q23" s="74">
        <v>88</v>
      </c>
      <c r="R23" s="103">
        <v>87.34</v>
      </c>
      <c r="S23" s="75">
        <v>0.4</v>
      </c>
      <c r="T23" s="75"/>
      <c r="U23" s="74">
        <v>8.4</v>
      </c>
      <c r="V23" s="74">
        <v>8.1999999999999993</v>
      </c>
      <c r="W23" s="74">
        <v>12</v>
      </c>
      <c r="X23" s="102">
        <v>12.66</v>
      </c>
      <c r="Y23" s="75">
        <v>-0.4</v>
      </c>
    </row>
    <row r="24" spans="1:25" ht="12.75" customHeight="1" x14ac:dyDescent="0.25">
      <c r="A24" s="3">
        <v>2</v>
      </c>
      <c r="B24" s="21">
        <v>6</v>
      </c>
      <c r="C24" s="74">
        <v>250.1</v>
      </c>
      <c r="D24" s="74">
        <v>250.2</v>
      </c>
      <c r="E24" s="74">
        <v>205</v>
      </c>
      <c r="F24" s="103">
        <v>197.59</v>
      </c>
      <c r="G24" s="75">
        <v>-3.6</v>
      </c>
      <c r="H24" s="75"/>
      <c r="I24" s="74">
        <v>28.1</v>
      </c>
      <c r="J24" s="74">
        <v>28</v>
      </c>
      <c r="K24" s="74">
        <v>28.1</v>
      </c>
      <c r="L24" s="103">
        <v>28.71</v>
      </c>
      <c r="M24" s="75">
        <v>0.4</v>
      </c>
      <c r="N24" s="75"/>
      <c r="O24" s="74">
        <v>89.9</v>
      </c>
      <c r="P24" s="74">
        <v>89.9</v>
      </c>
      <c r="Q24" s="74">
        <v>87.9</v>
      </c>
      <c r="R24" s="103">
        <v>87.31</v>
      </c>
      <c r="S24" s="75">
        <v>-0.3</v>
      </c>
      <c r="T24" s="75"/>
      <c r="U24" s="74">
        <v>10.1</v>
      </c>
      <c r="V24" s="74">
        <v>10.1</v>
      </c>
      <c r="W24" s="74">
        <v>12.1</v>
      </c>
      <c r="X24" s="102">
        <v>12.69</v>
      </c>
      <c r="Y24" s="75">
        <v>0.3</v>
      </c>
    </row>
    <row r="25" spans="1:25" ht="12.75" customHeight="1" x14ac:dyDescent="0.25">
      <c r="A25" s="3">
        <v>2</v>
      </c>
      <c r="B25" s="21">
        <v>7</v>
      </c>
      <c r="C25" s="74">
        <v>226</v>
      </c>
      <c r="D25" s="74">
        <v>223.9</v>
      </c>
      <c r="E25" s="74">
        <v>195.7</v>
      </c>
      <c r="F25" s="103">
        <v>197.16</v>
      </c>
      <c r="G25" s="75">
        <v>-5.0999999999999996</v>
      </c>
      <c r="H25" s="75"/>
      <c r="I25" s="74">
        <v>73</v>
      </c>
      <c r="J25" s="74">
        <v>75.099999999999994</v>
      </c>
      <c r="K25" s="74">
        <v>34</v>
      </c>
      <c r="L25" s="103">
        <v>28.89</v>
      </c>
      <c r="M25" s="75">
        <v>2.1</v>
      </c>
      <c r="N25" s="75"/>
      <c r="O25" s="74">
        <v>75.599999999999994</v>
      </c>
      <c r="P25" s="74">
        <v>74.900000000000006</v>
      </c>
      <c r="Q25" s="74">
        <v>85.2</v>
      </c>
      <c r="R25" s="103">
        <v>87.22</v>
      </c>
      <c r="S25" s="75">
        <v>-1.1000000000000001</v>
      </c>
      <c r="T25" s="75"/>
      <c r="U25" s="74">
        <v>24.4</v>
      </c>
      <c r="V25" s="74">
        <v>25.1</v>
      </c>
      <c r="W25" s="74">
        <v>14.8</v>
      </c>
      <c r="X25" s="102">
        <v>12.78</v>
      </c>
      <c r="Y25" s="75">
        <v>1.1000000000000001</v>
      </c>
    </row>
    <row r="26" spans="1:25" ht="12.75" customHeight="1" x14ac:dyDescent="0.25">
      <c r="A26" s="3">
        <v>2</v>
      </c>
      <c r="B26" s="21">
        <v>8</v>
      </c>
      <c r="C26" s="74">
        <v>202.1</v>
      </c>
      <c r="D26" s="74">
        <v>200.6</v>
      </c>
      <c r="E26" s="74">
        <v>189.8</v>
      </c>
      <c r="F26" s="103">
        <v>196.58</v>
      </c>
      <c r="G26" s="75">
        <v>-7</v>
      </c>
      <c r="H26" s="75"/>
      <c r="I26" s="74">
        <v>42.5</v>
      </c>
      <c r="J26" s="74">
        <v>44</v>
      </c>
      <c r="K26" s="74">
        <v>28.6</v>
      </c>
      <c r="L26" s="103">
        <v>29.2</v>
      </c>
      <c r="M26" s="75">
        <v>3.7</v>
      </c>
      <c r="N26" s="75"/>
      <c r="O26" s="74">
        <v>82.6</v>
      </c>
      <c r="P26" s="74">
        <v>82</v>
      </c>
      <c r="Q26" s="74">
        <v>86.9</v>
      </c>
      <c r="R26" s="103">
        <v>87.07</v>
      </c>
      <c r="S26" s="75">
        <v>-1.8</v>
      </c>
      <c r="T26" s="75"/>
      <c r="U26" s="74">
        <v>17.399999999999999</v>
      </c>
      <c r="V26" s="74">
        <v>18</v>
      </c>
      <c r="W26" s="74">
        <v>13.1</v>
      </c>
      <c r="X26" s="102">
        <v>12.93</v>
      </c>
      <c r="Y26" s="75">
        <v>1.8</v>
      </c>
    </row>
    <row r="27" spans="1:25" ht="12.75" customHeight="1" x14ac:dyDescent="0.25">
      <c r="A27" s="3">
        <v>2</v>
      </c>
      <c r="B27" s="21">
        <v>9</v>
      </c>
      <c r="C27" s="74">
        <v>195.5</v>
      </c>
      <c r="D27" s="74">
        <v>194.3</v>
      </c>
      <c r="E27" s="74">
        <v>194.7</v>
      </c>
      <c r="F27" s="103">
        <v>195.9</v>
      </c>
      <c r="G27" s="75">
        <v>-8.1999999999999993</v>
      </c>
      <c r="H27" s="75"/>
      <c r="I27" s="74">
        <v>21.1</v>
      </c>
      <c r="J27" s="74">
        <v>22.3</v>
      </c>
      <c r="K27" s="74">
        <v>28.9</v>
      </c>
      <c r="L27" s="103">
        <v>29.59</v>
      </c>
      <c r="M27" s="75">
        <v>4.7</v>
      </c>
      <c r="N27" s="75"/>
      <c r="O27" s="74">
        <v>90.3</v>
      </c>
      <c r="P27" s="74">
        <v>89.7</v>
      </c>
      <c r="Q27" s="74">
        <v>87.1</v>
      </c>
      <c r="R27" s="103">
        <v>86.88</v>
      </c>
      <c r="S27" s="75">
        <v>-2.2999999999999998</v>
      </c>
      <c r="T27" s="75"/>
      <c r="U27" s="74">
        <v>9.6999999999999993</v>
      </c>
      <c r="V27" s="74">
        <v>10.3</v>
      </c>
      <c r="W27" s="74">
        <v>12.9</v>
      </c>
      <c r="X27" s="102">
        <v>13.12</v>
      </c>
      <c r="Y27" s="75">
        <v>2.2999999999999998</v>
      </c>
    </row>
    <row r="28" spans="1:25" ht="12.75" customHeight="1" x14ac:dyDescent="0.25">
      <c r="A28" s="3">
        <v>2</v>
      </c>
      <c r="B28" s="21">
        <v>10</v>
      </c>
      <c r="C28" s="74">
        <v>199.2</v>
      </c>
      <c r="D28" s="74">
        <v>200.4</v>
      </c>
      <c r="E28" s="74">
        <v>201.9</v>
      </c>
      <c r="F28" s="103">
        <v>195.16</v>
      </c>
      <c r="G28" s="75">
        <v>-8.8000000000000007</v>
      </c>
      <c r="H28" s="75"/>
      <c r="I28" s="74">
        <v>20.8</v>
      </c>
      <c r="J28" s="74">
        <v>19.600000000000001</v>
      </c>
      <c r="K28" s="74">
        <v>28.4</v>
      </c>
      <c r="L28" s="103">
        <v>30</v>
      </c>
      <c r="M28" s="75">
        <v>4.9000000000000004</v>
      </c>
      <c r="N28" s="75"/>
      <c r="O28" s="74">
        <v>90.5</v>
      </c>
      <c r="P28" s="74">
        <v>91.1</v>
      </c>
      <c r="Q28" s="74">
        <v>87.7</v>
      </c>
      <c r="R28" s="103">
        <v>86.68</v>
      </c>
      <c r="S28" s="75">
        <v>-2.4</v>
      </c>
      <c r="T28" s="75"/>
      <c r="U28" s="74">
        <v>9.5</v>
      </c>
      <c r="V28" s="74">
        <v>8.9</v>
      </c>
      <c r="W28" s="74">
        <v>12.3</v>
      </c>
      <c r="X28" s="102">
        <v>13.32</v>
      </c>
      <c r="Y28" s="75">
        <v>2.4</v>
      </c>
    </row>
    <row r="29" spans="1:25" ht="12.75" customHeight="1" x14ac:dyDescent="0.25">
      <c r="A29" s="3">
        <v>2</v>
      </c>
      <c r="B29" s="21">
        <v>11</v>
      </c>
      <c r="C29" s="74">
        <v>193.1</v>
      </c>
      <c r="D29" s="74">
        <v>194.4</v>
      </c>
      <c r="E29" s="74">
        <v>195.6</v>
      </c>
      <c r="F29" s="103">
        <v>194.5</v>
      </c>
      <c r="G29" s="75">
        <v>-7.9</v>
      </c>
      <c r="H29" s="75"/>
      <c r="I29" s="74">
        <v>24</v>
      </c>
      <c r="J29" s="74">
        <v>22.7</v>
      </c>
      <c r="K29" s="74">
        <v>31.5</v>
      </c>
      <c r="L29" s="103">
        <v>30.36</v>
      </c>
      <c r="M29" s="75">
        <v>4.3</v>
      </c>
      <c r="N29" s="75"/>
      <c r="O29" s="74">
        <v>88.9</v>
      </c>
      <c r="P29" s="74">
        <v>89.5</v>
      </c>
      <c r="Q29" s="74">
        <v>86.1</v>
      </c>
      <c r="R29" s="103">
        <v>86.5</v>
      </c>
      <c r="S29" s="75">
        <v>-2.1</v>
      </c>
      <c r="T29" s="75"/>
      <c r="U29" s="74">
        <v>11.1</v>
      </c>
      <c r="V29" s="74">
        <v>10.5</v>
      </c>
      <c r="W29" s="74">
        <v>13.9</v>
      </c>
      <c r="X29" s="102">
        <v>13.5</v>
      </c>
      <c r="Y29" s="75">
        <v>2.1</v>
      </c>
    </row>
    <row r="30" spans="1:25" ht="12.75" customHeight="1" x14ac:dyDescent="0.25">
      <c r="A30" s="3">
        <v>2</v>
      </c>
      <c r="B30" s="21">
        <v>12</v>
      </c>
      <c r="C30" s="74">
        <v>174</v>
      </c>
      <c r="D30" s="74">
        <v>175.3</v>
      </c>
      <c r="E30" s="74">
        <v>193.6</v>
      </c>
      <c r="F30" s="103">
        <v>193.98</v>
      </c>
      <c r="G30" s="75">
        <v>-6.3</v>
      </c>
      <c r="H30" s="75"/>
      <c r="I30" s="74">
        <v>34.9</v>
      </c>
      <c r="J30" s="74">
        <v>33.700000000000003</v>
      </c>
      <c r="K30" s="74">
        <v>29.3</v>
      </c>
      <c r="L30" s="103">
        <v>30.61</v>
      </c>
      <c r="M30" s="75">
        <v>3.1</v>
      </c>
      <c r="N30" s="75"/>
      <c r="O30" s="74">
        <v>83.3</v>
      </c>
      <c r="P30" s="74">
        <v>83.9</v>
      </c>
      <c r="Q30" s="74">
        <v>86.9</v>
      </c>
      <c r="R30" s="103">
        <v>86.37</v>
      </c>
      <c r="S30" s="75">
        <v>-1.6</v>
      </c>
      <c r="T30" s="75"/>
      <c r="U30" s="74">
        <v>16.7</v>
      </c>
      <c r="V30" s="74">
        <v>16.100000000000001</v>
      </c>
      <c r="W30" s="74">
        <v>13.1</v>
      </c>
      <c r="X30" s="102">
        <v>13.63</v>
      </c>
      <c r="Y30" s="75">
        <v>1.6</v>
      </c>
    </row>
    <row r="31" spans="1:25" ht="12.75" customHeight="1" x14ac:dyDescent="0.25">
      <c r="B31" s="21">
        <v>1</v>
      </c>
      <c r="C31" s="74">
        <v>162.9</v>
      </c>
      <c r="D31" s="74">
        <v>165.3</v>
      </c>
      <c r="E31" s="74">
        <v>193.2</v>
      </c>
      <c r="F31" s="103">
        <v>193.62</v>
      </c>
      <c r="G31" s="75">
        <v>-4.2</v>
      </c>
      <c r="H31" s="75"/>
      <c r="I31" s="74">
        <v>33.799999999999997</v>
      </c>
      <c r="J31" s="74">
        <v>31.4</v>
      </c>
      <c r="K31" s="74">
        <v>31.5</v>
      </c>
      <c r="L31" s="103">
        <v>30.76</v>
      </c>
      <c r="M31" s="75">
        <v>1.7</v>
      </c>
      <c r="N31" s="75"/>
      <c r="O31" s="74">
        <v>82.8</v>
      </c>
      <c r="P31" s="74">
        <v>84.1</v>
      </c>
      <c r="Q31" s="74">
        <v>86</v>
      </c>
      <c r="R31" s="103">
        <v>86.29</v>
      </c>
      <c r="S31" s="75">
        <v>-0.9</v>
      </c>
      <c r="T31" s="75"/>
      <c r="U31" s="74">
        <v>17.2</v>
      </c>
      <c r="V31" s="74">
        <v>15.9</v>
      </c>
      <c r="W31" s="74">
        <v>14</v>
      </c>
      <c r="X31" s="102">
        <v>13.71</v>
      </c>
      <c r="Y31" s="75">
        <v>0.9</v>
      </c>
    </row>
    <row r="32" spans="1:25" ht="12.75" customHeight="1" x14ac:dyDescent="0.25">
      <c r="A32" s="3">
        <v>3</v>
      </c>
      <c r="B32" s="21">
        <v>2</v>
      </c>
      <c r="C32" s="74">
        <v>178.6</v>
      </c>
      <c r="D32" s="74">
        <v>176.5</v>
      </c>
      <c r="E32" s="74">
        <v>189.3</v>
      </c>
      <c r="F32" s="103">
        <v>193.42</v>
      </c>
      <c r="G32" s="75">
        <v>-2.4</v>
      </c>
      <c r="H32" s="75"/>
      <c r="I32" s="74">
        <v>20.6</v>
      </c>
      <c r="J32" s="74">
        <v>22.7</v>
      </c>
      <c r="K32" s="74">
        <v>32.200000000000003</v>
      </c>
      <c r="L32" s="103">
        <v>30.79</v>
      </c>
      <c r="M32" s="75">
        <v>0.4</v>
      </c>
      <c r="N32" s="75"/>
      <c r="O32" s="74">
        <v>89.7</v>
      </c>
      <c r="P32" s="74">
        <v>88.6</v>
      </c>
      <c r="Q32" s="74">
        <v>85.5</v>
      </c>
      <c r="R32" s="103">
        <v>86.27</v>
      </c>
      <c r="S32" s="75">
        <v>-0.3</v>
      </c>
      <c r="T32" s="75"/>
      <c r="U32" s="74">
        <v>10.3</v>
      </c>
      <c r="V32" s="74">
        <v>11.4</v>
      </c>
      <c r="W32" s="74">
        <v>14.5</v>
      </c>
      <c r="X32" s="102">
        <v>13.73</v>
      </c>
      <c r="Y32" s="75">
        <v>0.3</v>
      </c>
    </row>
    <row r="33" spans="1:25" ht="12.75" customHeight="1" x14ac:dyDescent="0.25">
      <c r="A33" s="3">
        <v>3</v>
      </c>
      <c r="B33" s="21">
        <v>3</v>
      </c>
      <c r="C33" s="74">
        <v>180.9</v>
      </c>
      <c r="D33" s="74">
        <v>177.7</v>
      </c>
      <c r="E33" s="74">
        <v>189</v>
      </c>
      <c r="F33" s="103">
        <v>193.3</v>
      </c>
      <c r="G33" s="75">
        <v>-1.5</v>
      </c>
      <c r="H33" s="75"/>
      <c r="I33" s="74">
        <v>20.9</v>
      </c>
      <c r="J33" s="74">
        <v>24.1</v>
      </c>
      <c r="K33" s="74">
        <v>31.7</v>
      </c>
      <c r="L33" s="103">
        <v>30.71</v>
      </c>
      <c r="M33" s="75">
        <v>-1</v>
      </c>
      <c r="N33" s="75"/>
      <c r="O33" s="74">
        <v>89.6</v>
      </c>
      <c r="P33" s="74">
        <v>88.1</v>
      </c>
      <c r="Q33" s="74">
        <v>85.6</v>
      </c>
      <c r="R33" s="103">
        <v>86.29</v>
      </c>
      <c r="S33" s="75">
        <v>0.3</v>
      </c>
      <c r="T33" s="75"/>
      <c r="U33" s="74">
        <v>10.4</v>
      </c>
      <c r="V33" s="74">
        <v>11.9</v>
      </c>
      <c r="W33" s="74">
        <v>14.4</v>
      </c>
      <c r="X33" s="102">
        <v>13.71</v>
      </c>
      <c r="Y33" s="75">
        <v>-0.3</v>
      </c>
    </row>
    <row r="34" spans="1:25" ht="12.75" customHeight="1" x14ac:dyDescent="0.25">
      <c r="A34" s="3">
        <v>3</v>
      </c>
      <c r="B34" s="21">
        <v>4</v>
      </c>
      <c r="C34" s="74">
        <v>185.2</v>
      </c>
      <c r="D34" s="74">
        <v>184.9</v>
      </c>
      <c r="E34" s="74">
        <v>194.8</v>
      </c>
      <c r="F34" s="103">
        <v>193.18</v>
      </c>
      <c r="G34" s="75">
        <v>-1.4</v>
      </c>
      <c r="H34" s="75"/>
      <c r="I34" s="74">
        <v>18.2</v>
      </c>
      <c r="J34" s="74">
        <v>18.399999999999999</v>
      </c>
      <c r="K34" s="74">
        <v>28.6</v>
      </c>
      <c r="L34" s="103">
        <v>30.52</v>
      </c>
      <c r="M34" s="75">
        <v>-2.2000000000000002</v>
      </c>
      <c r="N34" s="75"/>
      <c r="O34" s="74">
        <v>91.1</v>
      </c>
      <c r="P34" s="74">
        <v>90.9</v>
      </c>
      <c r="Q34" s="74">
        <v>87.2</v>
      </c>
      <c r="R34" s="103">
        <v>86.36</v>
      </c>
      <c r="S34" s="75">
        <v>0.8</v>
      </c>
      <c r="T34" s="75"/>
      <c r="U34" s="74">
        <v>8.9</v>
      </c>
      <c r="V34" s="74">
        <v>9.1</v>
      </c>
      <c r="W34" s="74">
        <v>12.8</v>
      </c>
      <c r="X34" s="102">
        <v>13.64</v>
      </c>
      <c r="Y34" s="75">
        <v>-0.8</v>
      </c>
    </row>
    <row r="35" spans="1:25" ht="12.75" customHeight="1" x14ac:dyDescent="0.25">
      <c r="A35" s="3">
        <v>3</v>
      </c>
      <c r="B35" s="21">
        <v>5</v>
      </c>
      <c r="C35" s="74">
        <v>193.8</v>
      </c>
      <c r="D35" s="74">
        <v>192.7</v>
      </c>
      <c r="E35" s="74">
        <v>196</v>
      </c>
      <c r="F35" s="103">
        <v>192.99</v>
      </c>
      <c r="G35" s="75">
        <v>-2.2999999999999998</v>
      </c>
      <c r="H35" s="75"/>
      <c r="I35" s="74">
        <v>22.1</v>
      </c>
      <c r="J35" s="74">
        <v>23.1</v>
      </c>
      <c r="K35" s="74">
        <v>32</v>
      </c>
      <c r="L35" s="103">
        <v>30.21</v>
      </c>
      <c r="M35" s="75">
        <v>-3.7</v>
      </c>
      <c r="N35" s="75"/>
      <c r="O35" s="74">
        <v>89.8</v>
      </c>
      <c r="P35" s="74">
        <v>89.3</v>
      </c>
      <c r="Q35" s="74">
        <v>86</v>
      </c>
      <c r="R35" s="103">
        <v>86.46</v>
      </c>
      <c r="S35" s="75">
        <v>1.3</v>
      </c>
      <c r="T35" s="75"/>
      <c r="U35" s="74">
        <v>10.199999999999999</v>
      </c>
      <c r="V35" s="74">
        <v>10.7</v>
      </c>
      <c r="W35" s="74">
        <v>14</v>
      </c>
      <c r="X35" s="102">
        <v>13.54</v>
      </c>
      <c r="Y35" s="75">
        <v>-1.3</v>
      </c>
    </row>
    <row r="36" spans="1:25" ht="12.75" customHeight="1" x14ac:dyDescent="0.25">
      <c r="A36" s="3">
        <v>3</v>
      </c>
      <c r="B36" s="21">
        <v>6</v>
      </c>
      <c r="C36" s="74">
        <v>241</v>
      </c>
      <c r="D36" s="74">
        <v>241.3</v>
      </c>
      <c r="E36" s="74">
        <v>193</v>
      </c>
      <c r="F36" s="103">
        <v>192.63</v>
      </c>
      <c r="G36" s="75">
        <v>-4.3</v>
      </c>
      <c r="H36" s="75"/>
      <c r="I36" s="74">
        <v>29.3</v>
      </c>
      <c r="J36" s="74">
        <v>29</v>
      </c>
      <c r="K36" s="74">
        <v>29.6</v>
      </c>
      <c r="L36" s="103">
        <v>29.78</v>
      </c>
      <c r="M36" s="75">
        <v>-5.2</v>
      </c>
      <c r="N36" s="75"/>
      <c r="O36" s="74">
        <v>89.2</v>
      </c>
      <c r="P36" s="74">
        <v>89.3</v>
      </c>
      <c r="Q36" s="74">
        <v>86.7</v>
      </c>
      <c r="R36" s="103">
        <v>86.61</v>
      </c>
      <c r="S36" s="75">
        <v>1.7</v>
      </c>
      <c r="T36" s="75"/>
      <c r="U36" s="74">
        <v>10.8</v>
      </c>
      <c r="V36" s="74">
        <v>10.7</v>
      </c>
      <c r="W36" s="74">
        <v>13.3</v>
      </c>
      <c r="X36" s="102">
        <v>13.39</v>
      </c>
      <c r="Y36" s="75">
        <v>-1.7</v>
      </c>
    </row>
    <row r="37" spans="1:25" ht="12.75" customHeight="1" x14ac:dyDescent="0.25">
      <c r="A37" s="3">
        <v>3</v>
      </c>
      <c r="B37" s="21">
        <v>7</v>
      </c>
      <c r="C37" s="74">
        <v>221</v>
      </c>
      <c r="D37" s="74">
        <v>221.9</v>
      </c>
      <c r="E37" s="74">
        <v>193.3</v>
      </c>
      <c r="F37" s="103">
        <v>192.14</v>
      </c>
      <c r="G37" s="75">
        <v>-5.9</v>
      </c>
      <c r="H37" s="75"/>
      <c r="I37" s="74">
        <v>68.5</v>
      </c>
      <c r="J37" s="74">
        <v>67.599999999999994</v>
      </c>
      <c r="K37" s="74">
        <v>27</v>
      </c>
      <c r="L37" s="103">
        <v>29.25</v>
      </c>
      <c r="M37" s="75">
        <v>-6.4</v>
      </c>
      <c r="N37" s="75"/>
      <c r="O37" s="74">
        <v>76.3</v>
      </c>
      <c r="P37" s="74">
        <v>76.599999999999994</v>
      </c>
      <c r="Q37" s="74">
        <v>87.8</v>
      </c>
      <c r="R37" s="103">
        <v>86.79</v>
      </c>
      <c r="S37" s="75">
        <v>2.2000000000000002</v>
      </c>
      <c r="T37" s="75"/>
      <c r="U37" s="74">
        <v>23.7</v>
      </c>
      <c r="V37" s="74">
        <v>23.4</v>
      </c>
      <c r="W37" s="74">
        <v>12.2</v>
      </c>
      <c r="X37" s="102">
        <v>13.21</v>
      </c>
      <c r="Y37" s="75">
        <v>-2.2000000000000002</v>
      </c>
    </row>
    <row r="38" spans="1:25" ht="12.75" customHeight="1" x14ac:dyDescent="0.25">
      <c r="A38" s="3">
        <v>3</v>
      </c>
      <c r="B38" s="21">
        <v>8</v>
      </c>
      <c r="C38" s="74">
        <v>203.6</v>
      </c>
      <c r="D38" s="74">
        <v>204.4</v>
      </c>
      <c r="E38" s="74">
        <v>194.8</v>
      </c>
      <c r="F38" s="103">
        <v>191.55</v>
      </c>
      <c r="G38" s="75">
        <v>-7.1</v>
      </c>
      <c r="H38" s="75"/>
      <c r="I38" s="74">
        <v>47.1</v>
      </c>
      <c r="J38" s="74">
        <v>46.3</v>
      </c>
      <c r="K38" s="74">
        <v>30.2</v>
      </c>
      <c r="L38" s="103">
        <v>28.68</v>
      </c>
      <c r="M38" s="75">
        <v>-6.9</v>
      </c>
      <c r="N38" s="75"/>
      <c r="O38" s="74">
        <v>81.2</v>
      </c>
      <c r="P38" s="74">
        <v>81.5</v>
      </c>
      <c r="Q38" s="74">
        <v>86.6</v>
      </c>
      <c r="R38" s="103">
        <v>86.98</v>
      </c>
      <c r="S38" s="75">
        <v>2.2999999999999998</v>
      </c>
      <c r="T38" s="75"/>
      <c r="U38" s="74">
        <v>18.8</v>
      </c>
      <c r="V38" s="74">
        <v>18.5</v>
      </c>
      <c r="W38" s="74">
        <v>13.4</v>
      </c>
      <c r="X38" s="102">
        <v>13.02</v>
      </c>
      <c r="Y38" s="75">
        <v>-2.2999999999999998</v>
      </c>
    </row>
    <row r="39" spans="1:25" ht="12.75" customHeight="1" x14ac:dyDescent="0.25">
      <c r="A39" s="3">
        <v>3</v>
      </c>
      <c r="B39" s="21">
        <v>9</v>
      </c>
      <c r="C39" s="74">
        <v>194.5</v>
      </c>
      <c r="D39" s="74">
        <v>195</v>
      </c>
      <c r="E39" s="74">
        <v>195.1</v>
      </c>
      <c r="F39" s="103">
        <v>190.85</v>
      </c>
      <c r="G39" s="75">
        <v>-8.4</v>
      </c>
      <c r="H39" s="75"/>
      <c r="I39" s="74">
        <v>22.1</v>
      </c>
      <c r="J39" s="74">
        <v>21.7</v>
      </c>
      <c r="K39" s="74">
        <v>28.5</v>
      </c>
      <c r="L39" s="103">
        <v>28.19</v>
      </c>
      <c r="M39" s="75">
        <v>-5.8</v>
      </c>
      <c r="N39" s="75"/>
      <c r="O39" s="74">
        <v>89.8</v>
      </c>
      <c r="P39" s="74">
        <v>90</v>
      </c>
      <c r="Q39" s="74">
        <v>87.3</v>
      </c>
      <c r="R39" s="103">
        <v>87.13</v>
      </c>
      <c r="S39" s="75">
        <v>1.8</v>
      </c>
      <c r="T39" s="75"/>
      <c r="U39" s="74">
        <v>10.199999999999999</v>
      </c>
      <c r="V39" s="74">
        <v>10</v>
      </c>
      <c r="W39" s="74">
        <v>12.7</v>
      </c>
      <c r="X39" s="102">
        <v>12.87</v>
      </c>
      <c r="Y39" s="75">
        <v>-1.8</v>
      </c>
    </row>
    <row r="40" spans="1:25" ht="12.75" customHeight="1" x14ac:dyDescent="0.25">
      <c r="A40" s="3">
        <v>3</v>
      </c>
      <c r="B40" s="21">
        <v>10</v>
      </c>
      <c r="C40" s="74">
        <v>180.6</v>
      </c>
      <c r="D40" s="74">
        <v>181.2</v>
      </c>
      <c r="E40" s="74">
        <v>183.2</v>
      </c>
      <c r="F40" s="103">
        <v>190.08</v>
      </c>
      <c r="G40" s="75">
        <v>-9.1999999999999993</v>
      </c>
      <c r="H40" s="75"/>
      <c r="I40" s="74">
        <v>23.2</v>
      </c>
      <c r="J40" s="74">
        <v>22.6</v>
      </c>
      <c r="K40" s="74">
        <v>31.2</v>
      </c>
      <c r="L40" s="103">
        <v>27.84</v>
      </c>
      <c r="M40" s="75">
        <v>-4.2</v>
      </c>
      <c r="N40" s="75"/>
      <c r="O40" s="74">
        <v>88.6</v>
      </c>
      <c r="P40" s="74">
        <v>88.9</v>
      </c>
      <c r="Q40" s="74">
        <v>85.5</v>
      </c>
      <c r="R40" s="103">
        <v>87.23</v>
      </c>
      <c r="S40" s="75">
        <v>1.1000000000000001</v>
      </c>
      <c r="T40" s="75"/>
      <c r="U40" s="74">
        <v>11.4</v>
      </c>
      <c r="V40" s="74">
        <v>11.1</v>
      </c>
      <c r="W40" s="74">
        <v>14.5</v>
      </c>
      <c r="X40" s="102">
        <v>12.77</v>
      </c>
      <c r="Y40" s="75">
        <v>-1.1000000000000001</v>
      </c>
    </row>
    <row r="41" spans="1:25" ht="12.75" customHeight="1" x14ac:dyDescent="0.25">
      <c r="A41" s="3">
        <v>3</v>
      </c>
      <c r="B41" s="21">
        <v>11</v>
      </c>
      <c r="C41" s="74">
        <v>187.3</v>
      </c>
      <c r="D41" s="74">
        <v>186</v>
      </c>
      <c r="E41" s="74">
        <v>187.8</v>
      </c>
      <c r="F41" s="103">
        <v>189.26</v>
      </c>
      <c r="G41" s="75">
        <v>-9.9</v>
      </c>
      <c r="H41" s="75"/>
      <c r="I41" s="74">
        <v>14.4</v>
      </c>
      <c r="J41" s="74">
        <v>15.7</v>
      </c>
      <c r="K41" s="74">
        <v>24.4</v>
      </c>
      <c r="L41" s="103">
        <v>27.66</v>
      </c>
      <c r="M41" s="75">
        <v>-2.1</v>
      </c>
      <c r="N41" s="75"/>
      <c r="O41" s="74">
        <v>92.9</v>
      </c>
      <c r="P41" s="74">
        <v>92.2</v>
      </c>
      <c r="Q41" s="74">
        <v>88.5</v>
      </c>
      <c r="R41" s="103">
        <v>87.25</v>
      </c>
      <c r="S41" s="75">
        <v>0.3</v>
      </c>
      <c r="T41" s="75"/>
      <c r="U41" s="74">
        <v>7.1</v>
      </c>
      <c r="V41" s="74">
        <v>7.8</v>
      </c>
      <c r="W41" s="74">
        <v>11.5</v>
      </c>
      <c r="X41" s="102">
        <v>12.75</v>
      </c>
      <c r="Y41" s="75">
        <v>-0.3</v>
      </c>
    </row>
    <row r="42" spans="1:25" ht="12.75" customHeight="1" x14ac:dyDescent="0.25">
      <c r="A42" s="3">
        <v>3</v>
      </c>
      <c r="B42" s="21">
        <v>12</v>
      </c>
      <c r="C42" s="74">
        <v>178</v>
      </c>
      <c r="D42" s="74">
        <v>172</v>
      </c>
      <c r="E42" s="74">
        <v>189.6</v>
      </c>
      <c r="F42" s="103">
        <v>188.54</v>
      </c>
      <c r="G42" s="75">
        <v>-8.6</v>
      </c>
      <c r="H42" s="75"/>
      <c r="I42" s="74">
        <v>24.2</v>
      </c>
      <c r="J42" s="74">
        <v>30.2</v>
      </c>
      <c r="K42" s="74">
        <v>25.7</v>
      </c>
      <c r="L42" s="103">
        <v>27.65</v>
      </c>
      <c r="M42" s="75">
        <v>-0.2</v>
      </c>
      <c r="N42" s="75"/>
      <c r="O42" s="74">
        <v>88</v>
      </c>
      <c r="P42" s="74">
        <v>85</v>
      </c>
      <c r="Q42" s="74">
        <v>88.1</v>
      </c>
      <c r="R42" s="103">
        <v>87.21</v>
      </c>
      <c r="S42" s="75">
        <v>-0.4</v>
      </c>
      <c r="T42" s="75"/>
      <c r="U42" s="74">
        <v>12</v>
      </c>
      <c r="V42" s="74">
        <v>15</v>
      </c>
      <c r="W42" s="74">
        <v>11.9</v>
      </c>
      <c r="X42" s="102">
        <v>12.79</v>
      </c>
      <c r="Y42" s="75">
        <v>0.4</v>
      </c>
    </row>
    <row r="43" spans="1:25" ht="12.75" customHeight="1" x14ac:dyDescent="0.25">
      <c r="B43" s="21">
        <v>1</v>
      </c>
      <c r="C43" s="74">
        <v>150.69999999999999</v>
      </c>
      <c r="D43" s="74">
        <v>158</v>
      </c>
      <c r="E43" s="74">
        <v>184.1</v>
      </c>
      <c r="F43" s="103">
        <v>188.03</v>
      </c>
      <c r="G43" s="75">
        <v>-6.1</v>
      </c>
      <c r="H43" s="75"/>
      <c r="I43" s="74">
        <v>33.9</v>
      </c>
      <c r="J43" s="74">
        <v>26.6</v>
      </c>
      <c r="K43" s="74">
        <v>27.2</v>
      </c>
      <c r="L43" s="103">
        <v>27.78</v>
      </c>
      <c r="M43" s="75">
        <v>1.6</v>
      </c>
      <c r="N43" s="75"/>
      <c r="O43" s="74">
        <v>81.599999999999994</v>
      </c>
      <c r="P43" s="74">
        <v>85.6</v>
      </c>
      <c r="Q43" s="74">
        <v>87.1</v>
      </c>
      <c r="R43" s="103">
        <v>87.13</v>
      </c>
      <c r="S43" s="75">
        <v>-1</v>
      </c>
      <c r="T43" s="75"/>
      <c r="U43" s="74">
        <v>18.399999999999999</v>
      </c>
      <c r="V43" s="74">
        <v>14.4</v>
      </c>
      <c r="W43" s="74">
        <v>12.9</v>
      </c>
      <c r="X43" s="102">
        <v>12.87</v>
      </c>
      <c r="Y43" s="75">
        <v>1</v>
      </c>
    </row>
    <row r="44" spans="1:25" ht="12.75" customHeight="1" x14ac:dyDescent="0.25">
      <c r="A44" s="3">
        <v>4</v>
      </c>
      <c r="B44" s="21">
        <v>2</v>
      </c>
      <c r="C44" s="74">
        <v>175.8</v>
      </c>
      <c r="D44" s="74">
        <v>177.9</v>
      </c>
      <c r="E44" s="74">
        <v>191.2</v>
      </c>
      <c r="F44" s="103">
        <v>187.77</v>
      </c>
      <c r="G44" s="75">
        <v>-3.1</v>
      </c>
      <c r="H44" s="75"/>
      <c r="I44" s="74">
        <v>19.899999999999999</v>
      </c>
      <c r="J44" s="74">
        <v>17.8</v>
      </c>
      <c r="K44" s="74">
        <v>27.1</v>
      </c>
      <c r="L44" s="103">
        <v>28.04</v>
      </c>
      <c r="M44" s="75">
        <v>3.1</v>
      </c>
      <c r="N44" s="75"/>
      <c r="O44" s="74">
        <v>89.8</v>
      </c>
      <c r="P44" s="74">
        <v>90.9</v>
      </c>
      <c r="Q44" s="74">
        <v>87.6</v>
      </c>
      <c r="R44" s="103">
        <v>87.01</v>
      </c>
      <c r="S44" s="75">
        <v>-1.4</v>
      </c>
      <c r="T44" s="75"/>
      <c r="U44" s="74">
        <v>10.199999999999999</v>
      </c>
      <c r="V44" s="74">
        <v>9.1</v>
      </c>
      <c r="W44" s="74">
        <v>12.4</v>
      </c>
      <c r="X44" s="102">
        <v>12.99</v>
      </c>
      <c r="Y44" s="75">
        <v>1.4</v>
      </c>
    </row>
    <row r="45" spans="1:25" ht="12.75" customHeight="1" x14ac:dyDescent="0.25">
      <c r="A45" s="3">
        <v>4</v>
      </c>
      <c r="B45" s="21">
        <v>3</v>
      </c>
      <c r="C45" s="74">
        <v>177.6</v>
      </c>
      <c r="D45" s="74">
        <v>173.2</v>
      </c>
      <c r="E45" s="74">
        <v>183.9</v>
      </c>
      <c r="F45" s="103">
        <v>187.77</v>
      </c>
      <c r="G45" s="75">
        <v>0</v>
      </c>
      <c r="H45" s="75"/>
      <c r="I45" s="74">
        <v>15.1</v>
      </c>
      <c r="J45" s="74">
        <v>19.399999999999999</v>
      </c>
      <c r="K45" s="74">
        <v>27</v>
      </c>
      <c r="L45" s="103">
        <v>28.37</v>
      </c>
      <c r="M45" s="75">
        <v>4</v>
      </c>
      <c r="N45" s="75"/>
      <c r="O45" s="74">
        <v>92.2</v>
      </c>
      <c r="P45" s="74">
        <v>89.9</v>
      </c>
      <c r="Q45" s="74">
        <v>87.2</v>
      </c>
      <c r="R45" s="103">
        <v>86.87</v>
      </c>
      <c r="S45" s="75">
        <v>-1.6</v>
      </c>
      <c r="T45" s="75"/>
      <c r="U45" s="74">
        <v>7.8</v>
      </c>
      <c r="V45" s="74">
        <v>10.1</v>
      </c>
      <c r="W45" s="74">
        <v>12.8</v>
      </c>
      <c r="X45" s="102">
        <v>13.13</v>
      </c>
      <c r="Y45" s="75">
        <v>1.6</v>
      </c>
    </row>
    <row r="46" spans="1:25" ht="12.75" customHeight="1" x14ac:dyDescent="0.25">
      <c r="A46" s="3">
        <v>4</v>
      </c>
      <c r="B46" s="21">
        <v>4</v>
      </c>
      <c r="C46" s="74">
        <v>175.8</v>
      </c>
      <c r="D46" s="74">
        <v>178.9</v>
      </c>
      <c r="E46" s="74">
        <v>191.2</v>
      </c>
      <c r="F46" s="103">
        <v>187.93</v>
      </c>
      <c r="G46" s="75">
        <v>1.9</v>
      </c>
      <c r="H46" s="75"/>
      <c r="I46" s="74">
        <v>25.4</v>
      </c>
      <c r="J46" s="74">
        <v>22.3</v>
      </c>
      <c r="K46" s="74">
        <v>32.9</v>
      </c>
      <c r="L46" s="103">
        <v>28.74</v>
      </c>
      <c r="M46" s="75">
        <v>4.4000000000000004</v>
      </c>
      <c r="N46" s="75"/>
      <c r="O46" s="74">
        <v>87.4</v>
      </c>
      <c r="P46" s="74">
        <v>88.9</v>
      </c>
      <c r="Q46" s="74">
        <v>85.3</v>
      </c>
      <c r="R46" s="103">
        <v>86.74</v>
      </c>
      <c r="S46" s="75">
        <v>-1.6</v>
      </c>
      <c r="T46" s="75"/>
      <c r="U46" s="74">
        <v>12.6</v>
      </c>
      <c r="V46" s="74">
        <v>11.1</v>
      </c>
      <c r="W46" s="74">
        <v>14.7</v>
      </c>
      <c r="X46" s="102">
        <v>13.26</v>
      </c>
      <c r="Y46" s="75">
        <v>1.6</v>
      </c>
    </row>
    <row r="47" spans="1:25" ht="12.75" customHeight="1" x14ac:dyDescent="0.25">
      <c r="A47" s="3">
        <v>4</v>
      </c>
      <c r="B47" s="21">
        <v>5</v>
      </c>
      <c r="C47" s="74">
        <v>188.3</v>
      </c>
      <c r="D47" s="74">
        <v>189.8</v>
      </c>
      <c r="E47" s="74">
        <v>195.1</v>
      </c>
      <c r="F47" s="103">
        <v>188.23</v>
      </c>
      <c r="G47" s="75">
        <v>3.6</v>
      </c>
      <c r="H47" s="75"/>
      <c r="I47" s="74">
        <v>21.6</v>
      </c>
      <c r="J47" s="74">
        <v>20.100000000000001</v>
      </c>
      <c r="K47" s="74">
        <v>28.5</v>
      </c>
      <c r="L47" s="103">
        <v>29.08</v>
      </c>
      <c r="M47" s="75">
        <v>4.2</v>
      </c>
      <c r="N47" s="75"/>
      <c r="O47" s="74">
        <v>89.7</v>
      </c>
      <c r="P47" s="74">
        <v>90.4</v>
      </c>
      <c r="Q47" s="74">
        <v>87.2</v>
      </c>
      <c r="R47" s="103">
        <v>86.62</v>
      </c>
      <c r="S47" s="75">
        <v>-1.5</v>
      </c>
      <c r="T47" s="75"/>
      <c r="U47" s="74">
        <v>10.3</v>
      </c>
      <c r="V47" s="74">
        <v>9.6</v>
      </c>
      <c r="W47" s="74">
        <v>12.8</v>
      </c>
      <c r="X47" s="102">
        <v>13.38</v>
      </c>
      <c r="Y47" s="75">
        <v>1.5</v>
      </c>
    </row>
    <row r="48" spans="1:25" ht="12.75" customHeight="1" x14ac:dyDescent="0.25">
      <c r="A48" s="3">
        <v>4</v>
      </c>
      <c r="B48" s="21">
        <v>6</v>
      </c>
      <c r="C48" s="74">
        <v>219.8</v>
      </c>
      <c r="D48" s="74">
        <v>215.4</v>
      </c>
      <c r="E48" s="74">
        <v>164.7</v>
      </c>
      <c r="F48" s="103">
        <v>188.66</v>
      </c>
      <c r="G48" s="75">
        <v>5.2</v>
      </c>
      <c r="H48" s="75"/>
      <c r="I48" s="74">
        <v>22.8</v>
      </c>
      <c r="J48" s="74">
        <v>27.2</v>
      </c>
      <c r="K48" s="74">
        <v>28.5</v>
      </c>
      <c r="L48" s="103">
        <v>29.34</v>
      </c>
      <c r="M48" s="75">
        <v>3.1</v>
      </c>
      <c r="N48" s="75"/>
      <c r="O48" s="74">
        <v>90.6</v>
      </c>
      <c r="P48" s="74">
        <v>88.8</v>
      </c>
      <c r="Q48" s="74">
        <v>85.3</v>
      </c>
      <c r="R48" s="103">
        <v>86.54</v>
      </c>
      <c r="S48" s="75">
        <v>-0.9</v>
      </c>
      <c r="T48" s="75"/>
      <c r="U48" s="74">
        <v>9.4</v>
      </c>
      <c r="V48" s="74">
        <v>11.2</v>
      </c>
      <c r="W48" s="74">
        <v>14.7</v>
      </c>
      <c r="X48" s="102">
        <v>13.46</v>
      </c>
      <c r="Y48" s="75">
        <v>0.9</v>
      </c>
    </row>
    <row r="49" spans="1:25" ht="12.75" customHeight="1" x14ac:dyDescent="0.25">
      <c r="A49" s="3">
        <v>4</v>
      </c>
      <c r="B49" s="21">
        <v>7</v>
      </c>
      <c r="C49" s="74">
        <v>222.5</v>
      </c>
      <c r="D49" s="74">
        <v>221.8</v>
      </c>
      <c r="E49" s="74">
        <v>192.9</v>
      </c>
      <c r="F49" s="103">
        <v>189.14</v>
      </c>
      <c r="G49" s="75">
        <v>5.8</v>
      </c>
      <c r="H49" s="75"/>
      <c r="I49" s="74">
        <v>67.5</v>
      </c>
      <c r="J49" s="74">
        <v>68.2</v>
      </c>
      <c r="K49" s="74">
        <v>28</v>
      </c>
      <c r="L49" s="103">
        <v>29.47</v>
      </c>
      <c r="M49" s="75">
        <v>1.6</v>
      </c>
      <c r="N49" s="75"/>
      <c r="O49" s="74">
        <v>76.7</v>
      </c>
      <c r="P49" s="74">
        <v>76.5</v>
      </c>
      <c r="Q49" s="74">
        <v>87.3</v>
      </c>
      <c r="R49" s="103">
        <v>86.52</v>
      </c>
      <c r="S49" s="75">
        <v>-0.3</v>
      </c>
      <c r="T49" s="75"/>
      <c r="U49" s="74">
        <v>23.3</v>
      </c>
      <c r="V49" s="74">
        <v>23.5</v>
      </c>
      <c r="W49" s="74">
        <v>12.7</v>
      </c>
      <c r="X49" s="102">
        <v>13.48</v>
      </c>
      <c r="Y49" s="75">
        <v>0.3</v>
      </c>
    </row>
    <row r="50" spans="1:25" ht="12.75" customHeight="1" x14ac:dyDescent="0.25">
      <c r="A50" s="3">
        <v>4</v>
      </c>
      <c r="B50" s="21">
        <v>8</v>
      </c>
      <c r="C50" s="74">
        <v>198.2</v>
      </c>
      <c r="D50" s="74">
        <v>203.4</v>
      </c>
      <c r="E50" s="74">
        <v>193.6</v>
      </c>
      <c r="F50" s="103">
        <v>189.66</v>
      </c>
      <c r="G50" s="75">
        <v>6.2</v>
      </c>
      <c r="H50" s="75"/>
      <c r="I50" s="74">
        <v>48.7</v>
      </c>
      <c r="J50" s="74">
        <v>43.4</v>
      </c>
      <c r="K50" s="74">
        <v>26.4</v>
      </c>
      <c r="L50" s="103">
        <v>29.44</v>
      </c>
      <c r="M50" s="75">
        <v>-0.4</v>
      </c>
      <c r="N50" s="75"/>
      <c r="O50" s="74">
        <v>80.3</v>
      </c>
      <c r="P50" s="74">
        <v>82.4</v>
      </c>
      <c r="Q50" s="74">
        <v>88</v>
      </c>
      <c r="R50" s="103">
        <v>86.56</v>
      </c>
      <c r="S50" s="75">
        <v>0.5</v>
      </c>
      <c r="T50" s="75"/>
      <c r="U50" s="74">
        <v>19.7</v>
      </c>
      <c r="V50" s="74">
        <v>17.600000000000001</v>
      </c>
      <c r="W50" s="74">
        <v>12</v>
      </c>
      <c r="X50" s="102">
        <v>13.44</v>
      </c>
      <c r="Y50" s="75">
        <v>-0.5</v>
      </c>
    </row>
    <row r="51" spans="1:25" ht="12.75" customHeight="1" x14ac:dyDescent="0.25">
      <c r="A51" s="3">
        <v>4</v>
      </c>
      <c r="B51" s="21">
        <v>9</v>
      </c>
      <c r="C51" s="74">
        <v>182.1</v>
      </c>
      <c r="D51" s="74">
        <v>182.4</v>
      </c>
      <c r="E51" s="74">
        <v>181.6</v>
      </c>
      <c r="F51" s="103">
        <v>190.17</v>
      </c>
      <c r="G51" s="75">
        <v>6.1</v>
      </c>
      <c r="H51" s="75"/>
      <c r="I51" s="74">
        <v>24.8</v>
      </c>
      <c r="J51" s="74">
        <v>24.4</v>
      </c>
      <c r="K51" s="74">
        <v>31.3</v>
      </c>
      <c r="L51" s="103">
        <v>29.22</v>
      </c>
      <c r="M51" s="75">
        <v>-2.7</v>
      </c>
      <c r="N51" s="75"/>
      <c r="O51" s="74">
        <v>88</v>
      </c>
      <c r="P51" s="74">
        <v>88.2</v>
      </c>
      <c r="Q51" s="74">
        <v>85.3</v>
      </c>
      <c r="R51" s="103">
        <v>86.68</v>
      </c>
      <c r="S51" s="75">
        <v>1.4</v>
      </c>
      <c r="T51" s="75"/>
      <c r="U51" s="74">
        <v>12</v>
      </c>
      <c r="V51" s="74">
        <v>11.8</v>
      </c>
      <c r="W51" s="74">
        <v>14.7</v>
      </c>
      <c r="X51" s="102">
        <v>13.32</v>
      </c>
      <c r="Y51" s="75">
        <v>-1.4</v>
      </c>
    </row>
    <row r="52" spans="1:25" ht="12.75" customHeight="1" x14ac:dyDescent="0.25">
      <c r="A52" s="3">
        <v>4</v>
      </c>
      <c r="B52" s="21">
        <v>10</v>
      </c>
      <c r="C52" s="74">
        <v>199.1</v>
      </c>
      <c r="D52" s="74">
        <v>197.6</v>
      </c>
      <c r="E52" s="74">
        <v>201.4</v>
      </c>
      <c r="F52" s="103">
        <v>190.62</v>
      </c>
      <c r="G52" s="75">
        <v>5.5</v>
      </c>
      <c r="H52" s="75"/>
      <c r="I52" s="74">
        <v>17.600000000000001</v>
      </c>
      <c r="J52" s="74">
        <v>19.100000000000001</v>
      </c>
      <c r="K52" s="74">
        <v>27.3</v>
      </c>
      <c r="L52" s="103">
        <v>28.82</v>
      </c>
      <c r="M52" s="75">
        <v>-4.7</v>
      </c>
      <c r="N52" s="75"/>
      <c r="O52" s="74">
        <v>91.9</v>
      </c>
      <c r="P52" s="74">
        <v>91.2</v>
      </c>
      <c r="Q52" s="74">
        <v>88.1</v>
      </c>
      <c r="R52" s="103">
        <v>86.87</v>
      </c>
      <c r="S52" s="75">
        <v>2.2000000000000002</v>
      </c>
      <c r="T52" s="75"/>
      <c r="U52" s="74">
        <v>8.1</v>
      </c>
      <c r="V52" s="74">
        <v>8.8000000000000007</v>
      </c>
      <c r="W52" s="74">
        <v>11.9</v>
      </c>
      <c r="X52" s="102">
        <v>13.13</v>
      </c>
      <c r="Y52" s="75">
        <v>-2.2000000000000002</v>
      </c>
    </row>
    <row r="53" spans="1:25" ht="12.75" customHeight="1" x14ac:dyDescent="0.25">
      <c r="A53" s="3">
        <v>4</v>
      </c>
      <c r="B53" s="21">
        <v>11</v>
      </c>
      <c r="C53" s="74">
        <v>181.1</v>
      </c>
      <c r="D53" s="74">
        <v>181.3</v>
      </c>
      <c r="E53" s="74">
        <v>182.7</v>
      </c>
      <c r="F53" s="103">
        <v>191.07</v>
      </c>
      <c r="G53" s="75">
        <v>5.3</v>
      </c>
      <c r="H53" s="75"/>
      <c r="I53" s="74">
        <v>21.6</v>
      </c>
      <c r="J53" s="74">
        <v>21.5</v>
      </c>
      <c r="K53" s="74">
        <v>30.3</v>
      </c>
      <c r="L53" s="103">
        <v>28.29</v>
      </c>
      <c r="M53" s="75">
        <v>-6.3</v>
      </c>
      <c r="N53" s="75"/>
      <c r="O53" s="74">
        <v>89.3</v>
      </c>
      <c r="P53" s="74">
        <v>89.4</v>
      </c>
      <c r="Q53" s="74">
        <v>85.8</v>
      </c>
      <c r="R53" s="103">
        <v>87.1</v>
      </c>
      <c r="S53" s="75">
        <v>2.8</v>
      </c>
      <c r="T53" s="75"/>
      <c r="U53" s="74">
        <v>10.7</v>
      </c>
      <c r="V53" s="74">
        <v>10.6</v>
      </c>
      <c r="W53" s="74">
        <v>14.2</v>
      </c>
      <c r="X53" s="102">
        <v>12.9</v>
      </c>
      <c r="Y53" s="75">
        <v>-2.8</v>
      </c>
    </row>
    <row r="54" spans="1:25" ht="12.75" customHeight="1" x14ac:dyDescent="0.25">
      <c r="A54" s="3">
        <v>4</v>
      </c>
      <c r="B54" s="21">
        <v>12</v>
      </c>
      <c r="C54" s="74">
        <v>171.1</v>
      </c>
      <c r="D54" s="74">
        <v>173</v>
      </c>
      <c r="E54" s="74">
        <v>190</v>
      </c>
      <c r="F54" s="103">
        <v>191.42</v>
      </c>
      <c r="G54" s="75">
        <v>4.2</v>
      </c>
      <c r="H54" s="75"/>
      <c r="I54" s="74">
        <v>35.299999999999997</v>
      </c>
      <c r="J54" s="74">
        <v>33.4</v>
      </c>
      <c r="K54" s="74">
        <v>28.6</v>
      </c>
      <c r="L54" s="103">
        <v>27.68</v>
      </c>
      <c r="M54" s="75">
        <v>-7.4</v>
      </c>
      <c r="N54" s="75"/>
      <c r="O54" s="74">
        <v>82.9</v>
      </c>
      <c r="P54" s="74">
        <v>83.8</v>
      </c>
      <c r="Q54" s="74">
        <v>86.9</v>
      </c>
      <c r="R54" s="103">
        <v>87.37</v>
      </c>
      <c r="S54" s="75">
        <v>3.2</v>
      </c>
      <c r="T54" s="75"/>
      <c r="U54" s="74">
        <v>17.100000000000001</v>
      </c>
      <c r="V54" s="74">
        <v>16.2</v>
      </c>
      <c r="W54" s="74">
        <v>13.1</v>
      </c>
      <c r="X54" s="102">
        <v>12.63</v>
      </c>
      <c r="Y54" s="75">
        <v>-3.2</v>
      </c>
    </row>
    <row r="55" spans="1:25" ht="12.75" customHeight="1" x14ac:dyDescent="0.25">
      <c r="B55" s="21">
        <v>1</v>
      </c>
      <c r="C55" s="74">
        <v>172.1</v>
      </c>
      <c r="D55" s="74">
        <v>171.2</v>
      </c>
      <c r="E55" s="74">
        <v>196.4</v>
      </c>
      <c r="F55" s="103">
        <v>191.64</v>
      </c>
      <c r="G55" s="75">
        <v>2.6</v>
      </c>
      <c r="H55" s="75"/>
      <c r="I55" s="74">
        <v>23.8</v>
      </c>
      <c r="J55" s="74">
        <v>24.7</v>
      </c>
      <c r="K55" s="74">
        <v>26</v>
      </c>
      <c r="L55" s="103">
        <v>26.97</v>
      </c>
      <c r="M55" s="75">
        <v>-8.5</v>
      </c>
      <c r="N55" s="75"/>
      <c r="O55" s="74">
        <v>87.8</v>
      </c>
      <c r="P55" s="74">
        <v>87.4</v>
      </c>
      <c r="Q55" s="74">
        <v>88.3</v>
      </c>
      <c r="R55" s="103">
        <v>87.66</v>
      </c>
      <c r="S55" s="75">
        <v>3.5</v>
      </c>
      <c r="T55" s="75"/>
      <c r="U55" s="74">
        <v>12.2</v>
      </c>
      <c r="V55" s="74">
        <v>12.6</v>
      </c>
      <c r="W55" s="74">
        <v>11.7</v>
      </c>
      <c r="X55" s="102">
        <v>12.34</v>
      </c>
      <c r="Y55" s="75">
        <v>-3.5</v>
      </c>
    </row>
    <row r="56" spans="1:25" ht="12.75" customHeight="1" x14ac:dyDescent="0.25">
      <c r="A56" s="3">
        <v>5</v>
      </c>
      <c r="B56" s="21">
        <v>2</v>
      </c>
      <c r="C56" s="74">
        <v>176.1</v>
      </c>
      <c r="D56" s="74">
        <v>177.1</v>
      </c>
      <c r="E56" s="74">
        <v>190.1</v>
      </c>
      <c r="F56" s="103">
        <v>191.71</v>
      </c>
      <c r="G56" s="75">
        <v>0.9</v>
      </c>
      <c r="H56" s="75"/>
      <c r="I56" s="74">
        <v>18.100000000000001</v>
      </c>
      <c r="J56" s="74">
        <v>17.100000000000001</v>
      </c>
      <c r="K56" s="74">
        <v>26.2</v>
      </c>
      <c r="L56" s="103">
        <v>26.19</v>
      </c>
      <c r="M56" s="75">
        <v>-9.3000000000000007</v>
      </c>
      <c r="N56" s="75"/>
      <c r="O56" s="74">
        <v>90.7</v>
      </c>
      <c r="P56" s="74">
        <v>91.2</v>
      </c>
      <c r="Q56" s="74">
        <v>87.9</v>
      </c>
      <c r="R56" s="103">
        <v>87.98</v>
      </c>
      <c r="S56" s="75">
        <v>3.8</v>
      </c>
      <c r="T56" s="75"/>
      <c r="U56" s="74">
        <v>9.3000000000000007</v>
      </c>
      <c r="V56" s="74">
        <v>8.8000000000000007</v>
      </c>
      <c r="W56" s="74">
        <v>12.1</v>
      </c>
      <c r="X56" s="102">
        <v>12.02</v>
      </c>
      <c r="Y56" s="75">
        <v>-3.8</v>
      </c>
    </row>
    <row r="57" spans="1:25" ht="12.75" customHeight="1" x14ac:dyDescent="0.25">
      <c r="A57" s="3">
        <v>5</v>
      </c>
      <c r="B57" s="21">
        <v>3</v>
      </c>
      <c r="C57" s="74">
        <v>188.8</v>
      </c>
      <c r="D57" s="74">
        <v>191.4</v>
      </c>
      <c r="E57" s="74">
        <v>201.8</v>
      </c>
      <c r="F57" s="103">
        <v>191.67</v>
      </c>
      <c r="G57" s="75">
        <v>-0.6</v>
      </c>
      <c r="H57" s="75"/>
      <c r="I57" s="74">
        <v>20.9</v>
      </c>
      <c r="J57" s="74">
        <v>18.2</v>
      </c>
      <c r="K57" s="74">
        <v>25.9</v>
      </c>
      <c r="L57" s="103">
        <v>25.37</v>
      </c>
      <c r="M57" s="75">
        <v>-9.9</v>
      </c>
      <c r="N57" s="75"/>
      <c r="O57" s="74">
        <v>90</v>
      </c>
      <c r="P57" s="74">
        <v>91.3</v>
      </c>
      <c r="Q57" s="74">
        <v>88.6</v>
      </c>
      <c r="R57" s="103">
        <v>88.31</v>
      </c>
      <c r="S57" s="75">
        <v>4</v>
      </c>
      <c r="T57" s="75"/>
      <c r="U57" s="74">
        <v>10</v>
      </c>
      <c r="V57" s="74">
        <v>8.6999999999999993</v>
      </c>
      <c r="W57" s="74">
        <v>11.4</v>
      </c>
      <c r="X57" s="102">
        <v>11.69</v>
      </c>
      <c r="Y57" s="75">
        <v>-4</v>
      </c>
    </row>
    <row r="58" spans="1:25" ht="12.75" customHeight="1" x14ac:dyDescent="0.25">
      <c r="A58" s="3">
        <v>5</v>
      </c>
      <c r="B58" s="21">
        <v>4</v>
      </c>
      <c r="C58" s="74">
        <v>173.4</v>
      </c>
      <c r="D58" s="74">
        <v>169.3</v>
      </c>
      <c r="E58" s="74">
        <v>184.1</v>
      </c>
      <c r="F58" s="103">
        <v>191.54</v>
      </c>
      <c r="G58" s="75">
        <v>-1.5</v>
      </c>
      <c r="H58" s="75"/>
      <c r="I58" s="74">
        <v>8.4</v>
      </c>
      <c r="J58" s="74">
        <v>12.5</v>
      </c>
      <c r="K58" s="74">
        <v>23</v>
      </c>
      <c r="L58" s="103">
        <v>24.53</v>
      </c>
      <c r="M58" s="75">
        <v>-10.1</v>
      </c>
      <c r="N58" s="75"/>
      <c r="O58" s="74">
        <v>95.4</v>
      </c>
      <c r="P58" s="74">
        <v>93.1</v>
      </c>
      <c r="Q58" s="74">
        <v>88.9</v>
      </c>
      <c r="R58" s="103">
        <v>88.65</v>
      </c>
      <c r="S58" s="75">
        <v>4</v>
      </c>
      <c r="T58" s="75"/>
      <c r="U58" s="74">
        <v>4.5999999999999996</v>
      </c>
      <c r="V58" s="74">
        <v>6.9</v>
      </c>
      <c r="W58" s="74">
        <v>11.1</v>
      </c>
      <c r="X58" s="102">
        <v>11.35</v>
      </c>
      <c r="Y58" s="75">
        <v>-4</v>
      </c>
    </row>
    <row r="59" spans="1:25" ht="12.75" customHeight="1" x14ac:dyDescent="0.25">
      <c r="A59" s="3">
        <v>5</v>
      </c>
      <c r="B59" s="21">
        <v>5</v>
      </c>
      <c r="C59" s="74">
        <v>177.4</v>
      </c>
      <c r="D59" s="74">
        <v>179.9</v>
      </c>
      <c r="E59" s="74">
        <v>187.2</v>
      </c>
      <c r="F59" s="103">
        <v>191.34</v>
      </c>
      <c r="G59" s="75">
        <v>-2.2999999999999998</v>
      </c>
      <c r="H59" s="75"/>
      <c r="I59" s="74">
        <v>20.6</v>
      </c>
      <c r="J59" s="74">
        <v>18</v>
      </c>
      <c r="K59" s="74">
        <v>26.1</v>
      </c>
      <c r="L59" s="103">
        <v>23.73</v>
      </c>
      <c r="M59" s="75">
        <v>-9.6</v>
      </c>
      <c r="N59" s="75"/>
      <c r="O59" s="74">
        <v>89.6</v>
      </c>
      <c r="P59" s="74">
        <v>90.9</v>
      </c>
      <c r="Q59" s="74">
        <v>87.8</v>
      </c>
      <c r="R59" s="103">
        <v>88.97</v>
      </c>
      <c r="S59" s="75">
        <v>3.8</v>
      </c>
      <c r="T59" s="75"/>
      <c r="U59" s="74">
        <v>10.4</v>
      </c>
      <c r="V59" s="74">
        <v>9.1</v>
      </c>
      <c r="W59" s="74">
        <v>12.2</v>
      </c>
      <c r="X59" s="102">
        <v>11.03</v>
      </c>
      <c r="Y59" s="75">
        <v>-3.8</v>
      </c>
    </row>
    <row r="60" spans="1:25" ht="12.75" customHeight="1" x14ac:dyDescent="0.25">
      <c r="A60" s="3">
        <v>5</v>
      </c>
      <c r="B60" s="21">
        <v>6</v>
      </c>
      <c r="C60" s="74">
        <v>255.7</v>
      </c>
      <c r="D60" s="74">
        <v>253</v>
      </c>
      <c r="E60" s="74">
        <v>201.1</v>
      </c>
      <c r="F60" s="103">
        <v>191.19</v>
      </c>
      <c r="G60" s="75">
        <v>-1.9</v>
      </c>
      <c r="H60" s="75"/>
      <c r="I60" s="74">
        <v>17.399999999999999</v>
      </c>
      <c r="J60" s="74">
        <v>20.2</v>
      </c>
      <c r="K60" s="74">
        <v>22</v>
      </c>
      <c r="L60" s="103">
        <v>23.04</v>
      </c>
      <c r="M60" s="75">
        <v>-8.3000000000000007</v>
      </c>
      <c r="N60" s="75"/>
      <c r="O60" s="74">
        <v>93.6</v>
      </c>
      <c r="P60" s="74">
        <v>92.6</v>
      </c>
      <c r="Q60" s="74">
        <v>90.1</v>
      </c>
      <c r="R60" s="103">
        <v>89.25</v>
      </c>
      <c r="S60" s="75">
        <v>3.4</v>
      </c>
      <c r="T60" s="75"/>
      <c r="U60" s="74">
        <v>6.4</v>
      </c>
      <c r="V60" s="74">
        <v>7.4</v>
      </c>
      <c r="W60" s="74">
        <v>9.9</v>
      </c>
      <c r="X60" s="102">
        <v>10.75</v>
      </c>
      <c r="Y60" s="75">
        <v>-3.4</v>
      </c>
    </row>
    <row r="61" spans="1:25" ht="12.75" customHeight="1" x14ac:dyDescent="0.25">
      <c r="A61" s="3">
        <v>5</v>
      </c>
      <c r="B61" s="21">
        <v>7</v>
      </c>
      <c r="C61" s="74">
        <v>212.8</v>
      </c>
      <c r="D61" s="74">
        <v>211.4</v>
      </c>
      <c r="E61" s="74">
        <v>181.1</v>
      </c>
      <c r="F61" s="103">
        <v>191.08</v>
      </c>
      <c r="G61" s="75">
        <v>-1.3</v>
      </c>
      <c r="H61" s="75"/>
      <c r="I61" s="74">
        <v>60.7</v>
      </c>
      <c r="J61" s="74">
        <v>62.1</v>
      </c>
      <c r="K61" s="74">
        <v>22.1</v>
      </c>
      <c r="L61" s="103">
        <v>22.51</v>
      </c>
      <c r="M61" s="75">
        <v>-6.3</v>
      </c>
      <c r="N61" s="75"/>
      <c r="O61" s="74">
        <v>77.8</v>
      </c>
      <c r="P61" s="74">
        <v>77.3</v>
      </c>
      <c r="Q61" s="74">
        <v>89.1</v>
      </c>
      <c r="R61" s="103">
        <v>89.46</v>
      </c>
      <c r="S61" s="75">
        <v>2.6</v>
      </c>
      <c r="T61" s="75"/>
      <c r="U61" s="74">
        <v>22.2</v>
      </c>
      <c r="V61" s="74">
        <v>22.7</v>
      </c>
      <c r="W61" s="74">
        <v>10.9</v>
      </c>
      <c r="X61" s="102">
        <v>10.54</v>
      </c>
      <c r="Y61" s="75">
        <v>-2.6</v>
      </c>
    </row>
    <row r="62" spans="1:25" ht="12.75" customHeight="1" x14ac:dyDescent="0.25">
      <c r="A62" s="3">
        <v>5</v>
      </c>
      <c r="B62" s="21">
        <v>8</v>
      </c>
      <c r="C62" s="74">
        <v>205.5</v>
      </c>
      <c r="D62" s="74">
        <v>204.9</v>
      </c>
      <c r="E62" s="74">
        <v>194.7</v>
      </c>
      <c r="F62" s="103">
        <v>191.01</v>
      </c>
      <c r="G62" s="75">
        <v>-0.8</v>
      </c>
      <c r="H62" s="75"/>
      <c r="I62" s="74">
        <v>40.4</v>
      </c>
      <c r="J62" s="74">
        <v>41</v>
      </c>
      <c r="K62" s="74">
        <v>23.5</v>
      </c>
      <c r="L62" s="103">
        <v>22.19</v>
      </c>
      <c r="M62" s="75">
        <v>-3.8</v>
      </c>
      <c r="N62" s="75"/>
      <c r="O62" s="74">
        <v>83.6</v>
      </c>
      <c r="P62" s="74">
        <v>83.3</v>
      </c>
      <c r="Q62" s="74">
        <v>89.2</v>
      </c>
      <c r="R62" s="103">
        <v>89.59</v>
      </c>
      <c r="S62" s="75">
        <v>1.6</v>
      </c>
      <c r="T62" s="75"/>
      <c r="U62" s="74">
        <v>16.399999999999999</v>
      </c>
      <c r="V62" s="74">
        <v>16.7</v>
      </c>
      <c r="W62" s="74">
        <v>10.8</v>
      </c>
      <c r="X62" s="102">
        <v>10.41</v>
      </c>
      <c r="Y62" s="75">
        <v>-1.6</v>
      </c>
    </row>
    <row r="63" spans="1:25" ht="12.75" customHeight="1" x14ac:dyDescent="0.25">
      <c r="A63" s="3">
        <v>5</v>
      </c>
      <c r="B63" s="21">
        <v>9</v>
      </c>
      <c r="C63" s="74">
        <v>196.8</v>
      </c>
      <c r="D63" s="74">
        <v>196.8</v>
      </c>
      <c r="E63" s="74">
        <v>196.1</v>
      </c>
      <c r="F63" s="103">
        <v>191.21</v>
      </c>
      <c r="G63" s="75">
        <v>2.4</v>
      </c>
      <c r="H63" s="75"/>
      <c r="I63" s="74">
        <v>12.5</v>
      </c>
      <c r="J63" s="74">
        <v>12.5</v>
      </c>
      <c r="K63" s="74">
        <v>19.399999999999999</v>
      </c>
      <c r="L63" s="103">
        <v>22.05</v>
      </c>
      <c r="M63" s="75">
        <v>-1.7</v>
      </c>
      <c r="N63" s="75"/>
      <c r="O63" s="74">
        <v>94</v>
      </c>
      <c r="P63" s="74">
        <v>94</v>
      </c>
      <c r="Q63" s="74">
        <v>91</v>
      </c>
      <c r="R63" s="103">
        <v>89.66</v>
      </c>
      <c r="S63" s="75">
        <v>0.8</v>
      </c>
      <c r="T63" s="75"/>
      <c r="U63" s="74">
        <v>6</v>
      </c>
      <c r="V63" s="74">
        <v>6</v>
      </c>
      <c r="W63" s="74">
        <v>9</v>
      </c>
      <c r="X63" s="102">
        <v>10.34</v>
      </c>
      <c r="Y63" s="75">
        <v>-0.8</v>
      </c>
    </row>
    <row r="64" spans="1:25" ht="12.75" customHeight="1" x14ac:dyDescent="0.25">
      <c r="A64" s="3">
        <v>5</v>
      </c>
      <c r="B64" s="21">
        <v>10</v>
      </c>
      <c r="C64" s="74">
        <v>178</v>
      </c>
      <c r="D64" s="74">
        <v>178.7</v>
      </c>
      <c r="E64" s="74">
        <v>182.9</v>
      </c>
      <c r="F64" s="103">
        <v>191.76</v>
      </c>
      <c r="G64" s="75">
        <v>6.6</v>
      </c>
      <c r="H64" s="75"/>
      <c r="I64" s="74">
        <v>12.7</v>
      </c>
      <c r="J64" s="74">
        <v>12</v>
      </c>
      <c r="K64" s="74">
        <v>20</v>
      </c>
      <c r="L64" s="103">
        <v>22.05</v>
      </c>
      <c r="M64" s="75">
        <v>0</v>
      </c>
      <c r="N64" s="75"/>
      <c r="O64" s="74">
        <v>93.3</v>
      </c>
      <c r="P64" s="74">
        <v>93.7</v>
      </c>
      <c r="Q64" s="74">
        <v>90.1</v>
      </c>
      <c r="R64" s="103">
        <v>89.69</v>
      </c>
      <c r="S64" s="75">
        <v>0.3</v>
      </c>
      <c r="T64" s="75"/>
      <c r="U64" s="74">
        <v>6.7</v>
      </c>
      <c r="V64" s="74">
        <v>6.3</v>
      </c>
      <c r="W64" s="74">
        <v>9.9</v>
      </c>
      <c r="X64" s="102">
        <v>10.31</v>
      </c>
      <c r="Y64" s="75">
        <v>-0.3</v>
      </c>
    </row>
    <row r="65" spans="1:25" ht="12.75" customHeight="1" x14ac:dyDescent="0.25">
      <c r="A65" s="3">
        <v>5</v>
      </c>
      <c r="B65" s="21">
        <v>11</v>
      </c>
      <c r="C65" s="74">
        <v>194.5</v>
      </c>
      <c r="D65" s="74">
        <v>196.9</v>
      </c>
      <c r="E65" s="74">
        <v>198.1</v>
      </c>
      <c r="F65" s="103">
        <v>192.64</v>
      </c>
      <c r="G65" s="75">
        <v>10.5</v>
      </c>
      <c r="H65" s="75"/>
      <c r="I65" s="74">
        <v>16.899999999999999</v>
      </c>
      <c r="J65" s="74">
        <v>14.5</v>
      </c>
      <c r="K65" s="74">
        <v>23.4</v>
      </c>
      <c r="L65" s="103">
        <v>22.16</v>
      </c>
      <c r="M65" s="75">
        <v>1.3</v>
      </c>
      <c r="N65" s="75"/>
      <c r="O65" s="74">
        <v>92</v>
      </c>
      <c r="P65" s="74">
        <v>93.2</v>
      </c>
      <c r="Q65" s="74">
        <v>89.4</v>
      </c>
      <c r="R65" s="103">
        <v>89.68</v>
      </c>
      <c r="S65" s="75">
        <v>0</v>
      </c>
      <c r="T65" s="75"/>
      <c r="U65" s="74">
        <v>8</v>
      </c>
      <c r="V65" s="74">
        <v>6.8</v>
      </c>
      <c r="W65" s="74">
        <v>10.6</v>
      </c>
      <c r="X65" s="102">
        <v>10.32</v>
      </c>
      <c r="Y65" s="75">
        <v>0</v>
      </c>
    </row>
    <row r="66" spans="1:25" ht="12.75" customHeight="1" x14ac:dyDescent="0.25">
      <c r="A66" s="3">
        <v>5</v>
      </c>
      <c r="B66" s="21">
        <v>12</v>
      </c>
      <c r="C66" s="74">
        <v>185.2</v>
      </c>
      <c r="D66" s="74">
        <v>177.5</v>
      </c>
      <c r="E66" s="74">
        <v>194.4</v>
      </c>
      <c r="F66" s="103">
        <v>193.88</v>
      </c>
      <c r="G66" s="75">
        <v>14.9</v>
      </c>
      <c r="H66" s="75"/>
      <c r="I66" s="74">
        <v>21.3</v>
      </c>
      <c r="J66" s="74">
        <v>29</v>
      </c>
      <c r="K66" s="74">
        <v>23.8</v>
      </c>
      <c r="L66" s="103">
        <v>22.34</v>
      </c>
      <c r="M66" s="75">
        <v>2.1</v>
      </c>
      <c r="N66" s="75"/>
      <c r="O66" s="74">
        <v>89.7</v>
      </c>
      <c r="P66" s="74">
        <v>85.9</v>
      </c>
      <c r="Q66" s="74">
        <v>89.1</v>
      </c>
      <c r="R66" s="103">
        <v>89.67</v>
      </c>
      <c r="S66" s="75">
        <v>-0.2</v>
      </c>
      <c r="T66" s="75"/>
      <c r="U66" s="74">
        <v>10.3</v>
      </c>
      <c r="V66" s="74">
        <v>14.1</v>
      </c>
      <c r="W66" s="74">
        <v>10.9</v>
      </c>
      <c r="X66" s="102">
        <v>10.33</v>
      </c>
      <c r="Y66" s="75">
        <v>0.2</v>
      </c>
    </row>
    <row r="67" spans="1:25" ht="12.75" customHeight="1" x14ac:dyDescent="0.25">
      <c r="B67" s="21">
        <v>1</v>
      </c>
      <c r="C67" s="74">
        <v>172.3</v>
      </c>
      <c r="D67" s="74">
        <v>171</v>
      </c>
      <c r="E67" s="74">
        <v>196</v>
      </c>
      <c r="F67" s="103">
        <v>195.37</v>
      </c>
      <c r="G67" s="75">
        <v>17.899999999999999</v>
      </c>
      <c r="H67" s="75"/>
      <c r="I67" s="74">
        <v>19.3</v>
      </c>
      <c r="J67" s="74">
        <v>20.6</v>
      </c>
      <c r="K67" s="74">
        <v>22.3</v>
      </c>
      <c r="L67" s="103">
        <v>22.58</v>
      </c>
      <c r="M67" s="75">
        <v>3</v>
      </c>
      <c r="N67" s="75"/>
      <c r="O67" s="74">
        <v>89.9</v>
      </c>
      <c r="P67" s="74">
        <v>89.2</v>
      </c>
      <c r="Q67" s="74">
        <v>89.8</v>
      </c>
      <c r="R67" s="103">
        <v>89.64</v>
      </c>
      <c r="S67" s="75">
        <v>-0.4</v>
      </c>
      <c r="T67" s="75"/>
      <c r="U67" s="74">
        <v>10.1</v>
      </c>
      <c r="V67" s="74">
        <v>10.8</v>
      </c>
      <c r="W67" s="74">
        <v>10.199999999999999</v>
      </c>
      <c r="X67" s="102">
        <v>10.36</v>
      </c>
      <c r="Y67" s="75">
        <v>0.4</v>
      </c>
    </row>
    <row r="68" spans="1:25" ht="12.75" customHeight="1" x14ac:dyDescent="0.25">
      <c r="A68" s="3">
        <v>6</v>
      </c>
      <c r="B68" s="21">
        <v>2</v>
      </c>
      <c r="C68" s="74">
        <v>179.1</v>
      </c>
      <c r="D68" s="74">
        <v>179.5</v>
      </c>
      <c r="E68" s="74">
        <v>191.7</v>
      </c>
      <c r="F68" s="103">
        <v>197.01</v>
      </c>
      <c r="G68" s="75">
        <v>19.7</v>
      </c>
      <c r="H68" s="75"/>
      <c r="I68" s="74">
        <v>15.8</v>
      </c>
      <c r="J68" s="74">
        <v>15.4</v>
      </c>
      <c r="K68" s="74">
        <v>24.7</v>
      </c>
      <c r="L68" s="103">
        <v>22.88</v>
      </c>
      <c r="M68" s="75">
        <v>3.5</v>
      </c>
      <c r="N68" s="75"/>
      <c r="O68" s="74">
        <v>91.9</v>
      </c>
      <c r="P68" s="74">
        <v>92.1</v>
      </c>
      <c r="Q68" s="74">
        <v>88.6</v>
      </c>
      <c r="R68" s="103">
        <v>89.6</v>
      </c>
      <c r="S68" s="75">
        <v>-0.5</v>
      </c>
      <c r="T68" s="75"/>
      <c r="U68" s="74">
        <v>8.1</v>
      </c>
      <c r="V68" s="74">
        <v>7.9</v>
      </c>
      <c r="W68" s="74">
        <v>11.4</v>
      </c>
      <c r="X68" s="102">
        <v>10.4</v>
      </c>
      <c r="Y68" s="75">
        <v>0.5</v>
      </c>
    </row>
    <row r="69" spans="1:25" ht="12.75" customHeight="1" x14ac:dyDescent="0.25">
      <c r="A69" s="3">
        <v>6</v>
      </c>
      <c r="B69" s="21">
        <v>3</v>
      </c>
      <c r="C69" s="74">
        <v>189.7</v>
      </c>
      <c r="D69" s="74">
        <v>188.2</v>
      </c>
      <c r="E69" s="74">
        <v>198.6</v>
      </c>
      <c r="F69" s="103">
        <v>198.79</v>
      </c>
      <c r="G69" s="75">
        <v>21.4</v>
      </c>
      <c r="H69" s="75"/>
      <c r="I69" s="74">
        <v>14.1</v>
      </c>
      <c r="J69" s="74">
        <v>15.6</v>
      </c>
      <c r="K69" s="74">
        <v>23.2</v>
      </c>
      <c r="L69" s="103">
        <v>23.19</v>
      </c>
      <c r="M69" s="75">
        <v>3.7</v>
      </c>
      <c r="N69" s="75"/>
      <c r="O69" s="74">
        <v>93.1</v>
      </c>
      <c r="P69" s="74">
        <v>92.4</v>
      </c>
      <c r="Q69" s="74">
        <v>89.5</v>
      </c>
      <c r="R69" s="103">
        <v>89.55</v>
      </c>
      <c r="S69" s="75">
        <v>-0.5</v>
      </c>
      <c r="T69" s="75"/>
      <c r="U69" s="74">
        <v>6.9</v>
      </c>
      <c r="V69" s="74">
        <v>7.6</v>
      </c>
      <c r="W69" s="74">
        <v>10.5</v>
      </c>
      <c r="X69" s="102">
        <v>10.45</v>
      </c>
      <c r="Y69" s="75">
        <v>0.5</v>
      </c>
    </row>
    <row r="70" spans="1:25" ht="12.75" customHeight="1" x14ac:dyDescent="0.25">
      <c r="A70" s="3">
        <v>6</v>
      </c>
      <c r="B70" s="21">
        <v>4</v>
      </c>
      <c r="C70" s="74">
        <v>184.2</v>
      </c>
      <c r="D70" s="74">
        <v>184.5</v>
      </c>
      <c r="E70" s="74">
        <v>201.1</v>
      </c>
      <c r="F70" s="103">
        <v>200.77</v>
      </c>
      <c r="G70" s="75">
        <v>23.7</v>
      </c>
      <c r="H70" s="75"/>
      <c r="I70" s="74">
        <v>12.3</v>
      </c>
      <c r="J70" s="74">
        <v>12.1</v>
      </c>
      <c r="K70" s="74">
        <v>22.6</v>
      </c>
      <c r="L70" s="103">
        <v>23.49</v>
      </c>
      <c r="M70" s="75">
        <v>3.6</v>
      </c>
      <c r="N70" s="75"/>
      <c r="O70" s="74">
        <v>93.7</v>
      </c>
      <c r="P70" s="74">
        <v>93.9</v>
      </c>
      <c r="Q70" s="74">
        <v>89.9</v>
      </c>
      <c r="R70" s="103">
        <v>89.53</v>
      </c>
      <c r="S70" s="75">
        <v>-0.3</v>
      </c>
      <c r="T70" s="75"/>
      <c r="U70" s="74">
        <v>6.3</v>
      </c>
      <c r="V70" s="74">
        <v>6.1</v>
      </c>
      <c r="W70" s="74">
        <v>10.1</v>
      </c>
      <c r="X70" s="102">
        <v>10.47</v>
      </c>
      <c r="Y70" s="75">
        <v>0.3</v>
      </c>
    </row>
    <row r="71" spans="1:25" ht="12.75" customHeight="1" x14ac:dyDescent="0.25">
      <c r="A71" s="3">
        <v>6</v>
      </c>
      <c r="B71" s="21">
        <v>5</v>
      </c>
      <c r="C71" s="74">
        <v>189.4</v>
      </c>
      <c r="D71" s="74">
        <v>189.3</v>
      </c>
      <c r="E71" s="74">
        <v>198</v>
      </c>
      <c r="F71" s="103">
        <v>203.02</v>
      </c>
      <c r="G71" s="75">
        <v>27</v>
      </c>
      <c r="H71" s="75"/>
      <c r="I71" s="74">
        <v>16</v>
      </c>
      <c r="J71" s="74">
        <v>16.100000000000001</v>
      </c>
      <c r="K71" s="74">
        <v>24.1</v>
      </c>
      <c r="L71" s="103">
        <v>23.75</v>
      </c>
      <c r="M71" s="75">
        <v>3.1</v>
      </c>
      <c r="N71" s="75"/>
      <c r="O71" s="74">
        <v>92.2</v>
      </c>
      <c r="P71" s="74">
        <v>92.2</v>
      </c>
      <c r="Q71" s="74">
        <v>89.1</v>
      </c>
      <c r="R71" s="103">
        <v>89.53</v>
      </c>
      <c r="S71" s="75">
        <v>0</v>
      </c>
      <c r="T71" s="75"/>
      <c r="U71" s="74">
        <v>7.8</v>
      </c>
      <c r="V71" s="74">
        <v>7.8</v>
      </c>
      <c r="W71" s="74">
        <v>10.9</v>
      </c>
      <c r="X71" s="102">
        <v>10.47</v>
      </c>
      <c r="Y71" s="75">
        <v>0</v>
      </c>
    </row>
    <row r="72" spans="1:25" ht="12.75" customHeight="1" x14ac:dyDescent="0.25">
      <c r="A72" s="3">
        <v>6</v>
      </c>
      <c r="B72" s="21">
        <v>6</v>
      </c>
      <c r="C72" s="74">
        <v>271.3</v>
      </c>
      <c r="D72" s="74">
        <v>272.89999999999998</v>
      </c>
      <c r="E72" s="74">
        <v>221.2</v>
      </c>
      <c r="F72" s="103">
        <v>205.52</v>
      </c>
      <c r="G72" s="75">
        <v>30</v>
      </c>
      <c r="H72" s="75"/>
      <c r="I72" s="74">
        <v>20.399999999999999</v>
      </c>
      <c r="J72" s="74">
        <v>18.8</v>
      </c>
      <c r="K72" s="74">
        <v>20.9</v>
      </c>
      <c r="L72" s="103">
        <v>23.96</v>
      </c>
      <c r="M72" s="75">
        <v>2.5</v>
      </c>
      <c r="N72" s="75"/>
      <c r="O72" s="74">
        <v>93</v>
      </c>
      <c r="P72" s="74">
        <v>93.6</v>
      </c>
      <c r="Q72" s="74">
        <v>91.4</v>
      </c>
      <c r="R72" s="103">
        <v>89.56</v>
      </c>
      <c r="S72" s="75">
        <v>0.4</v>
      </c>
      <c r="T72" s="75"/>
      <c r="U72" s="74">
        <v>7</v>
      </c>
      <c r="V72" s="74">
        <v>6.4</v>
      </c>
      <c r="W72" s="74">
        <v>8.6</v>
      </c>
      <c r="X72" s="102">
        <v>10.44</v>
      </c>
      <c r="Y72" s="75">
        <v>-0.4</v>
      </c>
    </row>
    <row r="73" spans="1:25" ht="12.75" customHeight="1" x14ac:dyDescent="0.25">
      <c r="A73" s="3">
        <v>6</v>
      </c>
      <c r="B73" s="21">
        <v>7</v>
      </c>
      <c r="C73" s="74">
        <v>251.5</v>
      </c>
      <c r="D73" s="74">
        <v>243.9</v>
      </c>
      <c r="E73" s="74">
        <v>212.4</v>
      </c>
      <c r="F73" s="103">
        <v>208.27</v>
      </c>
      <c r="G73" s="75">
        <v>33</v>
      </c>
      <c r="H73" s="75"/>
      <c r="I73" s="74">
        <v>56.6</v>
      </c>
      <c r="J73" s="74">
        <v>64.2</v>
      </c>
      <c r="K73" s="74">
        <v>24.1</v>
      </c>
      <c r="L73" s="103">
        <v>24.1</v>
      </c>
      <c r="M73" s="75">
        <v>1.7</v>
      </c>
      <c r="N73" s="75"/>
      <c r="O73" s="74">
        <v>81.599999999999994</v>
      </c>
      <c r="P73" s="74">
        <v>79.2</v>
      </c>
      <c r="Q73" s="74">
        <v>89.8</v>
      </c>
      <c r="R73" s="103">
        <v>89.63</v>
      </c>
      <c r="S73" s="75">
        <v>0.8</v>
      </c>
      <c r="T73" s="75"/>
      <c r="U73" s="74">
        <v>18.399999999999999</v>
      </c>
      <c r="V73" s="74">
        <v>20.8</v>
      </c>
      <c r="W73" s="74">
        <v>10.199999999999999</v>
      </c>
      <c r="X73" s="102">
        <v>10.37</v>
      </c>
      <c r="Y73" s="75">
        <v>-0.8</v>
      </c>
    </row>
    <row r="74" spans="1:25" ht="12.75" customHeight="1" x14ac:dyDescent="0.25">
      <c r="A74" s="3">
        <v>6</v>
      </c>
      <c r="B74" s="21">
        <v>8</v>
      </c>
      <c r="C74" s="74">
        <v>200.3</v>
      </c>
      <c r="D74" s="74">
        <v>202.5</v>
      </c>
      <c r="E74" s="74">
        <v>190.4</v>
      </c>
      <c r="F74" s="103">
        <v>211.22</v>
      </c>
      <c r="G74" s="75">
        <v>35.299999999999997</v>
      </c>
      <c r="H74" s="75"/>
      <c r="I74" s="74">
        <v>46.6</v>
      </c>
      <c r="J74" s="74">
        <v>44.4</v>
      </c>
      <c r="K74" s="74">
        <v>26.4</v>
      </c>
      <c r="L74" s="103">
        <v>24.14</v>
      </c>
      <c r="M74" s="75">
        <v>0.5</v>
      </c>
      <c r="N74" s="75"/>
      <c r="O74" s="74">
        <v>81.099999999999994</v>
      </c>
      <c r="P74" s="74">
        <v>82</v>
      </c>
      <c r="Q74" s="74">
        <v>87.8</v>
      </c>
      <c r="R74" s="103">
        <v>89.74</v>
      </c>
      <c r="S74" s="75">
        <v>1.4</v>
      </c>
      <c r="T74" s="75"/>
      <c r="U74" s="74">
        <v>18.899999999999999</v>
      </c>
      <c r="V74" s="74">
        <v>18</v>
      </c>
      <c r="W74" s="74">
        <v>12.2</v>
      </c>
      <c r="X74" s="102">
        <v>10.26</v>
      </c>
      <c r="Y74" s="75">
        <v>-1.4</v>
      </c>
    </row>
    <row r="75" spans="1:25" ht="12.75" customHeight="1" x14ac:dyDescent="0.25">
      <c r="A75" s="3">
        <v>6</v>
      </c>
      <c r="B75" s="21">
        <v>9</v>
      </c>
      <c r="C75" s="74">
        <v>222.1</v>
      </c>
      <c r="D75" s="74">
        <v>219.7</v>
      </c>
      <c r="E75" s="74">
        <v>218.4</v>
      </c>
      <c r="F75" s="103">
        <v>214.08</v>
      </c>
      <c r="G75" s="75">
        <v>34.4</v>
      </c>
      <c r="H75" s="75"/>
      <c r="I75" s="74">
        <v>13.2</v>
      </c>
      <c r="J75" s="74">
        <v>15.7</v>
      </c>
      <c r="K75" s="74">
        <v>22.7</v>
      </c>
      <c r="L75" s="103">
        <v>24.07</v>
      </c>
      <c r="M75" s="75">
        <v>-1</v>
      </c>
      <c r="N75" s="75"/>
      <c r="O75" s="74">
        <v>94.4</v>
      </c>
      <c r="P75" s="74">
        <v>93.3</v>
      </c>
      <c r="Q75" s="74">
        <v>90.6</v>
      </c>
      <c r="R75" s="103">
        <v>89.89</v>
      </c>
      <c r="S75" s="75">
        <v>1.8</v>
      </c>
      <c r="T75" s="75"/>
      <c r="U75" s="74">
        <v>5.6</v>
      </c>
      <c r="V75" s="74">
        <v>6.7</v>
      </c>
      <c r="W75" s="74">
        <v>9.4</v>
      </c>
      <c r="X75" s="102">
        <v>10.11</v>
      </c>
      <c r="Y75" s="75">
        <v>-1.8</v>
      </c>
    </row>
    <row r="76" spans="1:25" ht="12.75" customHeight="1" x14ac:dyDescent="0.25">
      <c r="A76" s="3">
        <v>6</v>
      </c>
      <c r="B76" s="21">
        <v>10</v>
      </c>
      <c r="C76" s="74">
        <v>209</v>
      </c>
      <c r="D76" s="74">
        <v>209.9</v>
      </c>
      <c r="E76" s="74">
        <v>215.6</v>
      </c>
      <c r="F76" s="103">
        <v>216.74</v>
      </c>
      <c r="G76" s="75">
        <v>31.9</v>
      </c>
      <c r="H76" s="75"/>
      <c r="I76" s="74">
        <v>21.1</v>
      </c>
      <c r="J76" s="74">
        <v>20.2</v>
      </c>
      <c r="K76" s="74">
        <v>28.1</v>
      </c>
      <c r="L76" s="103">
        <v>23.86</v>
      </c>
      <c r="M76" s="75">
        <v>-2.5</v>
      </c>
      <c r="N76" s="75"/>
      <c r="O76" s="74">
        <v>90.8</v>
      </c>
      <c r="P76" s="74">
        <v>91.2</v>
      </c>
      <c r="Q76" s="74">
        <v>88.5</v>
      </c>
      <c r="R76" s="103">
        <v>90.08</v>
      </c>
      <c r="S76" s="75">
        <v>2.2999999999999998</v>
      </c>
      <c r="T76" s="75"/>
      <c r="U76" s="74">
        <v>9.1999999999999993</v>
      </c>
      <c r="V76" s="74">
        <v>8.8000000000000007</v>
      </c>
      <c r="W76" s="74">
        <v>11.5</v>
      </c>
      <c r="X76" s="102">
        <v>9.92</v>
      </c>
      <c r="Y76" s="75">
        <v>-2.2999999999999998</v>
      </c>
    </row>
    <row r="77" spans="1:25" ht="12.75" customHeight="1" x14ac:dyDescent="0.25">
      <c r="A77" s="3">
        <v>6</v>
      </c>
      <c r="B77" s="21">
        <v>11</v>
      </c>
      <c r="C77" s="74">
        <v>217.4</v>
      </c>
      <c r="D77" s="74">
        <v>216.7</v>
      </c>
      <c r="E77" s="74">
        <v>216.4</v>
      </c>
      <c r="F77" s="103">
        <v>219.09</v>
      </c>
      <c r="G77" s="75">
        <v>28.2</v>
      </c>
      <c r="H77" s="75"/>
      <c r="I77" s="74">
        <v>13.2</v>
      </c>
      <c r="J77" s="74">
        <v>13.8</v>
      </c>
      <c r="K77" s="74">
        <v>23</v>
      </c>
      <c r="L77" s="103">
        <v>23.53</v>
      </c>
      <c r="M77" s="75">
        <v>-3.9</v>
      </c>
      <c r="N77" s="75"/>
      <c r="O77" s="74">
        <v>94.3</v>
      </c>
      <c r="P77" s="74">
        <v>94</v>
      </c>
      <c r="Q77" s="74">
        <v>90.4</v>
      </c>
      <c r="R77" s="103">
        <v>90.3</v>
      </c>
      <c r="S77" s="75">
        <v>2.6</v>
      </c>
      <c r="T77" s="75"/>
      <c r="U77" s="74">
        <v>5.7</v>
      </c>
      <c r="V77" s="74">
        <v>6</v>
      </c>
      <c r="W77" s="74">
        <v>9.6</v>
      </c>
      <c r="X77" s="102">
        <v>9.6999999999999993</v>
      </c>
      <c r="Y77" s="75">
        <v>-2.6</v>
      </c>
    </row>
    <row r="78" spans="1:25" ht="12.75" customHeight="1" x14ac:dyDescent="0.25">
      <c r="A78" s="3">
        <v>6</v>
      </c>
      <c r="B78" s="21">
        <v>12</v>
      </c>
      <c r="C78" s="74">
        <v>208.8</v>
      </c>
      <c r="D78" s="74">
        <v>208</v>
      </c>
      <c r="E78" s="74">
        <v>225.2</v>
      </c>
      <c r="F78" s="103">
        <v>221.01</v>
      </c>
      <c r="G78" s="75">
        <v>23.1</v>
      </c>
      <c r="H78" s="75"/>
      <c r="I78" s="74">
        <v>26.6</v>
      </c>
      <c r="J78" s="74">
        <v>27.4</v>
      </c>
      <c r="K78" s="74">
        <v>21.7</v>
      </c>
      <c r="L78" s="103">
        <v>23.12</v>
      </c>
      <c r="M78" s="75">
        <v>-4.9000000000000004</v>
      </c>
      <c r="N78" s="75"/>
      <c r="O78" s="74">
        <v>88.7</v>
      </c>
      <c r="P78" s="74">
        <v>88.4</v>
      </c>
      <c r="Q78" s="74">
        <v>91.2</v>
      </c>
      <c r="R78" s="103">
        <v>90.53</v>
      </c>
      <c r="S78" s="75">
        <v>2.7</v>
      </c>
      <c r="T78" s="75"/>
      <c r="U78" s="74">
        <v>11.3</v>
      </c>
      <c r="V78" s="74">
        <v>11.6</v>
      </c>
      <c r="W78" s="74">
        <v>8.8000000000000007</v>
      </c>
      <c r="X78" s="102">
        <v>9.4700000000000006</v>
      </c>
      <c r="Y78" s="75">
        <v>-2.7</v>
      </c>
    </row>
    <row r="79" spans="1:25" ht="12.75" customHeight="1" x14ac:dyDescent="0.25">
      <c r="B79" s="21">
        <v>1</v>
      </c>
      <c r="C79" s="74">
        <v>206.5</v>
      </c>
      <c r="D79" s="74">
        <v>205.1</v>
      </c>
      <c r="E79" s="74">
        <v>231.8</v>
      </c>
      <c r="F79" s="103">
        <v>222.55</v>
      </c>
      <c r="G79" s="75">
        <v>18.399999999999999</v>
      </c>
      <c r="H79" s="75"/>
      <c r="I79" s="74">
        <v>20.5</v>
      </c>
      <c r="J79" s="74">
        <v>21.9</v>
      </c>
      <c r="K79" s="74">
        <v>23.8</v>
      </c>
      <c r="L79" s="103">
        <v>22.69</v>
      </c>
      <c r="M79" s="75">
        <v>-5.2</v>
      </c>
      <c r="N79" s="75"/>
      <c r="O79" s="74">
        <v>91</v>
      </c>
      <c r="P79" s="74">
        <v>90.3</v>
      </c>
      <c r="Q79" s="74">
        <v>90.7</v>
      </c>
      <c r="R79" s="103">
        <v>90.75</v>
      </c>
      <c r="S79" s="75">
        <v>2.6</v>
      </c>
      <c r="T79" s="75"/>
      <c r="U79" s="74">
        <v>9</v>
      </c>
      <c r="V79" s="74">
        <v>9.6999999999999993</v>
      </c>
      <c r="W79" s="74">
        <v>9.3000000000000007</v>
      </c>
      <c r="X79" s="102">
        <v>9.25</v>
      </c>
      <c r="Y79" s="75">
        <v>-2.6</v>
      </c>
    </row>
    <row r="80" spans="1:25" ht="12.75" customHeight="1" x14ac:dyDescent="0.25">
      <c r="A80" s="3">
        <v>7</v>
      </c>
      <c r="B80" s="21">
        <v>2</v>
      </c>
      <c r="C80" s="74">
        <v>215.9</v>
      </c>
      <c r="D80" s="74">
        <v>216.1</v>
      </c>
      <c r="E80" s="74">
        <v>227.6</v>
      </c>
      <c r="F80" s="103">
        <v>223.77</v>
      </c>
      <c r="G80" s="75">
        <v>14.7</v>
      </c>
      <c r="H80" s="75"/>
      <c r="I80" s="74">
        <v>12.3</v>
      </c>
      <c r="J80" s="74">
        <v>12.1</v>
      </c>
      <c r="K80" s="74">
        <v>21.5</v>
      </c>
      <c r="L80" s="103">
        <v>22.31</v>
      </c>
      <c r="M80" s="75">
        <v>-4.5</v>
      </c>
      <c r="N80" s="75"/>
      <c r="O80" s="74">
        <v>94.6</v>
      </c>
      <c r="P80" s="74">
        <v>94.7</v>
      </c>
      <c r="Q80" s="74">
        <v>91.4</v>
      </c>
      <c r="R80" s="103">
        <v>90.93</v>
      </c>
      <c r="S80" s="75">
        <v>2.2000000000000002</v>
      </c>
      <c r="T80" s="75"/>
      <c r="U80" s="74">
        <v>5.4</v>
      </c>
      <c r="V80" s="74">
        <v>5.3</v>
      </c>
      <c r="W80" s="74">
        <v>8.6</v>
      </c>
      <c r="X80" s="102">
        <v>9.07</v>
      </c>
      <c r="Y80" s="75">
        <v>-2.2000000000000002</v>
      </c>
    </row>
    <row r="81" spans="1:25" ht="12.75" customHeight="1" x14ac:dyDescent="0.25">
      <c r="A81" s="3">
        <v>7</v>
      </c>
      <c r="B81" s="21">
        <v>3</v>
      </c>
      <c r="C81" s="74">
        <v>205.2</v>
      </c>
      <c r="D81" s="74">
        <v>210.4</v>
      </c>
      <c r="E81" s="74">
        <v>221.6</v>
      </c>
      <c r="F81" s="103">
        <v>224.73</v>
      </c>
      <c r="G81" s="75">
        <v>11.5</v>
      </c>
      <c r="H81" s="75"/>
      <c r="I81" s="74">
        <v>20.2</v>
      </c>
      <c r="J81" s="74">
        <v>14.9</v>
      </c>
      <c r="K81" s="74">
        <v>22.6</v>
      </c>
      <c r="L81" s="103">
        <v>22.06</v>
      </c>
      <c r="M81" s="75">
        <v>-3.1</v>
      </c>
      <c r="N81" s="75"/>
      <c r="O81" s="74">
        <v>91</v>
      </c>
      <c r="P81" s="74">
        <v>93.4</v>
      </c>
      <c r="Q81" s="74">
        <v>90.7</v>
      </c>
      <c r="R81" s="103">
        <v>91.06</v>
      </c>
      <c r="S81" s="75">
        <v>1.6</v>
      </c>
      <c r="T81" s="75"/>
      <c r="U81" s="74">
        <v>9</v>
      </c>
      <c r="V81" s="74">
        <v>6.6</v>
      </c>
      <c r="W81" s="74">
        <v>9.3000000000000007</v>
      </c>
      <c r="X81" s="102">
        <v>8.94</v>
      </c>
      <c r="Y81" s="75">
        <v>-1.6</v>
      </c>
    </row>
    <row r="82" spans="1:25" ht="12.75" customHeight="1" x14ac:dyDescent="0.25">
      <c r="A82" s="3">
        <v>7</v>
      </c>
      <c r="B82" s="21">
        <v>4</v>
      </c>
      <c r="C82" s="74">
        <v>209</v>
      </c>
      <c r="D82" s="74">
        <v>209.8</v>
      </c>
      <c r="E82" s="74">
        <v>227.2</v>
      </c>
      <c r="F82" s="103">
        <v>225.45</v>
      </c>
      <c r="G82" s="75">
        <v>8.6999999999999993</v>
      </c>
      <c r="H82" s="75"/>
      <c r="I82" s="74">
        <v>11.4</v>
      </c>
      <c r="J82" s="74">
        <v>10.5</v>
      </c>
      <c r="K82" s="74">
        <v>20.9</v>
      </c>
      <c r="L82" s="103">
        <v>21.97</v>
      </c>
      <c r="M82" s="75">
        <v>-1.1000000000000001</v>
      </c>
      <c r="N82" s="75"/>
      <c r="O82" s="74">
        <v>94.8</v>
      </c>
      <c r="P82" s="74">
        <v>95.2</v>
      </c>
      <c r="Q82" s="74">
        <v>91.6</v>
      </c>
      <c r="R82" s="103">
        <v>91.12</v>
      </c>
      <c r="S82" s="75">
        <v>0.7</v>
      </c>
      <c r="T82" s="75"/>
      <c r="U82" s="74">
        <v>5.2</v>
      </c>
      <c r="V82" s="74">
        <v>4.8</v>
      </c>
      <c r="W82" s="74">
        <v>8.4</v>
      </c>
      <c r="X82" s="102">
        <v>8.8800000000000008</v>
      </c>
      <c r="Y82" s="75">
        <v>-0.7</v>
      </c>
    </row>
    <row r="83" spans="1:25" ht="12.75" customHeight="1" x14ac:dyDescent="0.25">
      <c r="A83" s="3">
        <v>7</v>
      </c>
      <c r="B83" s="21">
        <v>5</v>
      </c>
      <c r="C83" s="74">
        <v>215.2</v>
      </c>
      <c r="D83" s="74">
        <v>214.4</v>
      </c>
      <c r="E83" s="74">
        <v>223</v>
      </c>
      <c r="F83" s="103">
        <v>226.06</v>
      </c>
      <c r="G83" s="75">
        <v>7.3</v>
      </c>
      <c r="H83" s="75"/>
      <c r="I83" s="74">
        <v>9.4</v>
      </c>
      <c r="J83" s="74">
        <v>10.199999999999999</v>
      </c>
      <c r="K83" s="74">
        <v>18.600000000000001</v>
      </c>
      <c r="L83" s="103">
        <v>22.06</v>
      </c>
      <c r="M83" s="75">
        <v>1.1000000000000001</v>
      </c>
      <c r="N83" s="75"/>
      <c r="O83" s="74">
        <v>95.8</v>
      </c>
      <c r="P83" s="74">
        <v>95.5</v>
      </c>
      <c r="Q83" s="74">
        <v>92.3</v>
      </c>
      <c r="R83" s="103">
        <v>91.11</v>
      </c>
      <c r="S83" s="75">
        <v>-0.1</v>
      </c>
      <c r="T83" s="75"/>
      <c r="U83" s="74">
        <v>4.2</v>
      </c>
      <c r="V83" s="74">
        <v>4.5</v>
      </c>
      <c r="W83" s="74">
        <v>7.7</v>
      </c>
      <c r="X83" s="102">
        <v>8.89</v>
      </c>
      <c r="Y83" s="75">
        <v>0.1</v>
      </c>
    </row>
    <row r="84" spans="1:25" ht="12.75" customHeight="1" x14ac:dyDescent="0.25">
      <c r="A84" s="3">
        <v>7</v>
      </c>
      <c r="B84" s="21">
        <v>6</v>
      </c>
      <c r="C84" s="74">
        <v>265.8</v>
      </c>
      <c r="D84" s="74">
        <v>265.10000000000002</v>
      </c>
      <c r="E84" s="74">
        <v>213.3</v>
      </c>
      <c r="F84" s="103">
        <v>226.65</v>
      </c>
      <c r="G84" s="75">
        <v>7.1</v>
      </c>
      <c r="H84" s="75"/>
      <c r="I84" s="74">
        <v>19.899999999999999</v>
      </c>
      <c r="J84" s="74">
        <v>20.7</v>
      </c>
      <c r="K84" s="74">
        <v>23</v>
      </c>
      <c r="L84" s="103">
        <v>22.3</v>
      </c>
      <c r="M84" s="75">
        <v>2.9</v>
      </c>
      <c r="N84" s="75"/>
      <c r="O84" s="74">
        <v>93</v>
      </c>
      <c r="P84" s="74">
        <v>92.8</v>
      </c>
      <c r="Q84" s="74">
        <v>90.3</v>
      </c>
      <c r="R84" s="103">
        <v>91.04</v>
      </c>
      <c r="S84" s="75">
        <v>-0.8</v>
      </c>
      <c r="T84" s="75"/>
      <c r="U84" s="74">
        <v>7</v>
      </c>
      <c r="V84" s="74">
        <v>7.2</v>
      </c>
      <c r="W84" s="74">
        <v>9.6999999999999993</v>
      </c>
      <c r="X84" s="102">
        <v>8.9600000000000009</v>
      </c>
      <c r="Y84" s="75">
        <v>0.8</v>
      </c>
    </row>
    <row r="85" spans="1:25" ht="12.75" customHeight="1" x14ac:dyDescent="0.25">
      <c r="A85" s="3">
        <v>7</v>
      </c>
      <c r="B85" s="21">
        <v>7</v>
      </c>
      <c r="C85" s="74">
        <v>261.10000000000002</v>
      </c>
      <c r="D85" s="74">
        <v>259.10000000000002</v>
      </c>
      <c r="E85" s="74">
        <v>225.7</v>
      </c>
      <c r="F85" s="103">
        <v>227.31</v>
      </c>
      <c r="G85" s="75">
        <v>7.9</v>
      </c>
      <c r="H85" s="75"/>
      <c r="I85" s="74">
        <v>61.7</v>
      </c>
      <c r="J85" s="74">
        <v>63.7</v>
      </c>
      <c r="K85" s="74">
        <v>23</v>
      </c>
      <c r="L85" s="103">
        <v>22.68</v>
      </c>
      <c r="M85" s="75">
        <v>4.5999999999999996</v>
      </c>
      <c r="N85" s="75"/>
      <c r="O85" s="74">
        <v>80.900000000000006</v>
      </c>
      <c r="P85" s="74">
        <v>80.3</v>
      </c>
      <c r="Q85" s="74">
        <v>90.7</v>
      </c>
      <c r="R85" s="103">
        <v>90.93</v>
      </c>
      <c r="S85" s="75">
        <v>-1.4</v>
      </c>
      <c r="T85" s="75"/>
      <c r="U85" s="74">
        <v>19.100000000000001</v>
      </c>
      <c r="V85" s="74">
        <v>19.7</v>
      </c>
      <c r="W85" s="74">
        <v>9.3000000000000007</v>
      </c>
      <c r="X85" s="102">
        <v>9.07</v>
      </c>
      <c r="Y85" s="75">
        <v>1.4</v>
      </c>
    </row>
    <row r="86" spans="1:25" ht="12.75" customHeight="1" x14ac:dyDescent="0.25">
      <c r="A86" s="3">
        <v>7</v>
      </c>
      <c r="B86" s="21">
        <v>8</v>
      </c>
      <c r="C86" s="74">
        <v>253.6</v>
      </c>
      <c r="D86" s="74">
        <v>252.4</v>
      </c>
      <c r="E86" s="74">
        <v>239.8</v>
      </c>
      <c r="F86" s="103">
        <v>228.14</v>
      </c>
      <c r="G86" s="75">
        <v>10</v>
      </c>
      <c r="H86" s="75"/>
      <c r="I86" s="74">
        <v>40.799999999999997</v>
      </c>
      <c r="J86" s="74">
        <v>42</v>
      </c>
      <c r="K86" s="74">
        <v>24.1</v>
      </c>
      <c r="L86" s="103">
        <v>23.19</v>
      </c>
      <c r="M86" s="75">
        <v>6</v>
      </c>
      <c r="N86" s="75"/>
      <c r="O86" s="74">
        <v>86.1</v>
      </c>
      <c r="P86" s="74">
        <v>85.7</v>
      </c>
      <c r="Q86" s="74">
        <v>90.9</v>
      </c>
      <c r="R86" s="103">
        <v>90.77</v>
      </c>
      <c r="S86" s="75">
        <v>-1.8</v>
      </c>
      <c r="T86" s="75"/>
      <c r="U86" s="74">
        <v>13.9</v>
      </c>
      <c r="V86" s="74">
        <v>14.3</v>
      </c>
      <c r="W86" s="74">
        <v>9.1</v>
      </c>
      <c r="X86" s="102">
        <v>9.23</v>
      </c>
      <c r="Y86" s="75">
        <v>1.8</v>
      </c>
    </row>
    <row r="87" spans="1:25" ht="12.75" customHeight="1" x14ac:dyDescent="0.25">
      <c r="A87" s="3">
        <v>7</v>
      </c>
      <c r="B87" s="21">
        <v>9</v>
      </c>
      <c r="C87" s="74">
        <v>227.7</v>
      </c>
      <c r="D87" s="74">
        <v>227.9</v>
      </c>
      <c r="E87" s="74">
        <v>226.5</v>
      </c>
      <c r="F87" s="103">
        <v>229.14</v>
      </c>
      <c r="G87" s="75">
        <v>12</v>
      </c>
      <c r="H87" s="75"/>
      <c r="I87" s="74">
        <v>20.3</v>
      </c>
      <c r="J87" s="74">
        <v>20</v>
      </c>
      <c r="K87" s="74">
        <v>27.2</v>
      </c>
      <c r="L87" s="103">
        <v>23.79</v>
      </c>
      <c r="M87" s="75">
        <v>7.2</v>
      </c>
      <c r="N87" s="75"/>
      <c r="O87" s="74">
        <v>91.8</v>
      </c>
      <c r="P87" s="74">
        <v>91.9</v>
      </c>
      <c r="Q87" s="74">
        <v>89.3</v>
      </c>
      <c r="R87" s="103">
        <v>90.6</v>
      </c>
      <c r="S87" s="75">
        <v>-2.1</v>
      </c>
      <c r="T87" s="75"/>
      <c r="U87" s="74">
        <v>8.1999999999999993</v>
      </c>
      <c r="V87" s="74">
        <v>8.1</v>
      </c>
      <c r="W87" s="74">
        <v>10.7</v>
      </c>
      <c r="X87" s="102">
        <v>9.4</v>
      </c>
      <c r="Y87" s="75">
        <v>2.1</v>
      </c>
    </row>
    <row r="88" spans="1:25" ht="12.75" customHeight="1" x14ac:dyDescent="0.25">
      <c r="A88" s="3">
        <v>7</v>
      </c>
      <c r="B88" s="21">
        <v>10</v>
      </c>
      <c r="C88" s="74">
        <v>225</v>
      </c>
      <c r="D88" s="74">
        <v>225.5</v>
      </c>
      <c r="E88" s="74">
        <v>231.9</v>
      </c>
      <c r="F88" s="103">
        <v>230.18</v>
      </c>
      <c r="G88" s="75">
        <v>12.4</v>
      </c>
      <c r="H88" s="75"/>
      <c r="I88" s="74">
        <v>15</v>
      </c>
      <c r="J88" s="74">
        <v>14.4</v>
      </c>
      <c r="K88" s="74">
        <v>22.5</v>
      </c>
      <c r="L88" s="103">
        <v>24.45</v>
      </c>
      <c r="M88" s="75">
        <v>8</v>
      </c>
      <c r="N88" s="75"/>
      <c r="O88" s="74">
        <v>93.8</v>
      </c>
      <c r="P88" s="74">
        <v>94</v>
      </c>
      <c r="Q88" s="74">
        <v>91.2</v>
      </c>
      <c r="R88" s="103">
        <v>90.4</v>
      </c>
      <c r="S88" s="75">
        <v>-2.4</v>
      </c>
      <c r="T88" s="75"/>
      <c r="U88" s="74">
        <v>6.2</v>
      </c>
      <c r="V88" s="74">
        <v>6</v>
      </c>
      <c r="W88" s="74">
        <v>8.8000000000000007</v>
      </c>
      <c r="X88" s="102">
        <v>9.6</v>
      </c>
      <c r="Y88" s="75">
        <v>2.4</v>
      </c>
    </row>
    <row r="89" spans="1:25" ht="12.75" customHeight="1" x14ac:dyDescent="0.25">
      <c r="A89" s="3">
        <v>7</v>
      </c>
      <c r="B89" s="21">
        <v>11</v>
      </c>
      <c r="C89" s="74">
        <v>235.9</v>
      </c>
      <c r="D89" s="74">
        <v>235.3</v>
      </c>
      <c r="E89" s="74">
        <v>234</v>
      </c>
      <c r="F89" s="103">
        <v>231.17</v>
      </c>
      <c r="G89" s="75">
        <v>11.9</v>
      </c>
      <c r="H89" s="75"/>
      <c r="I89" s="74">
        <v>15</v>
      </c>
      <c r="J89" s="74">
        <v>15.6</v>
      </c>
      <c r="K89" s="74">
        <v>25.1</v>
      </c>
      <c r="L89" s="103">
        <v>25.13</v>
      </c>
      <c r="M89" s="75">
        <v>8.1</v>
      </c>
      <c r="N89" s="75"/>
      <c r="O89" s="74">
        <v>94</v>
      </c>
      <c r="P89" s="74">
        <v>93.8</v>
      </c>
      <c r="Q89" s="74">
        <v>90.3</v>
      </c>
      <c r="R89" s="103">
        <v>90.2</v>
      </c>
      <c r="S89" s="75">
        <v>-2.4</v>
      </c>
      <c r="T89" s="75"/>
      <c r="U89" s="74">
        <v>6</v>
      </c>
      <c r="V89" s="74">
        <v>6.2</v>
      </c>
      <c r="W89" s="74">
        <v>9.6999999999999993</v>
      </c>
      <c r="X89" s="102">
        <v>9.8000000000000007</v>
      </c>
      <c r="Y89" s="75">
        <v>2.4</v>
      </c>
    </row>
    <row r="90" spans="1:25" ht="12.75" customHeight="1" x14ac:dyDescent="0.25">
      <c r="A90" s="3">
        <v>7</v>
      </c>
      <c r="B90" s="21">
        <v>12</v>
      </c>
      <c r="C90" s="74">
        <v>208.8</v>
      </c>
      <c r="D90" s="74">
        <v>212.8</v>
      </c>
      <c r="E90" s="74">
        <v>230.6</v>
      </c>
      <c r="F90" s="103">
        <v>232.03</v>
      </c>
      <c r="G90" s="75">
        <v>10.199999999999999</v>
      </c>
      <c r="H90" s="75"/>
      <c r="I90" s="74">
        <v>36.5</v>
      </c>
      <c r="J90" s="74">
        <v>32.4</v>
      </c>
      <c r="K90" s="74">
        <v>26.2</v>
      </c>
      <c r="L90" s="103">
        <v>25.79</v>
      </c>
      <c r="M90" s="75">
        <v>8</v>
      </c>
      <c r="N90" s="75"/>
      <c r="O90" s="74">
        <v>85.1</v>
      </c>
      <c r="P90" s="74">
        <v>86.8</v>
      </c>
      <c r="Q90" s="74">
        <v>89.8</v>
      </c>
      <c r="R90" s="103">
        <v>90</v>
      </c>
      <c r="S90" s="75">
        <v>-2.4</v>
      </c>
      <c r="T90" s="75"/>
      <c r="U90" s="74">
        <v>14.9</v>
      </c>
      <c r="V90" s="74">
        <v>13.2</v>
      </c>
      <c r="W90" s="74">
        <v>10.199999999999999</v>
      </c>
      <c r="X90" s="102">
        <v>10</v>
      </c>
      <c r="Y90" s="75">
        <v>2.4</v>
      </c>
    </row>
    <row r="91" spans="1:25" ht="12.75" customHeight="1" x14ac:dyDescent="0.25">
      <c r="B91" s="21">
        <v>1</v>
      </c>
      <c r="C91" s="74">
        <v>196.6</v>
      </c>
      <c r="D91" s="74">
        <v>198.7</v>
      </c>
      <c r="E91" s="74">
        <v>227</v>
      </c>
      <c r="F91" s="103">
        <v>232.68</v>
      </c>
      <c r="G91" s="75">
        <v>7.8</v>
      </c>
      <c r="H91" s="75"/>
      <c r="I91" s="74">
        <v>24</v>
      </c>
      <c r="J91" s="74">
        <v>22</v>
      </c>
      <c r="K91" s="74">
        <v>23.6</v>
      </c>
      <c r="L91" s="103">
        <v>26.4</v>
      </c>
      <c r="M91" s="75">
        <v>7.2</v>
      </c>
      <c r="N91" s="75"/>
      <c r="O91" s="74">
        <v>89.1</v>
      </c>
      <c r="P91" s="74">
        <v>90</v>
      </c>
      <c r="Q91" s="74">
        <v>90.6</v>
      </c>
      <c r="R91" s="103">
        <v>89.81</v>
      </c>
      <c r="S91" s="75">
        <v>-2.2000000000000002</v>
      </c>
      <c r="T91" s="75"/>
      <c r="U91" s="74">
        <v>10.9</v>
      </c>
      <c r="V91" s="74">
        <v>10</v>
      </c>
      <c r="W91" s="74">
        <v>9.4</v>
      </c>
      <c r="X91" s="102">
        <v>10.19</v>
      </c>
      <c r="Y91" s="75">
        <v>2.2000000000000002</v>
      </c>
    </row>
    <row r="92" spans="1:25" ht="12.75" customHeight="1" x14ac:dyDescent="0.25">
      <c r="A92" s="3">
        <v>8</v>
      </c>
      <c r="B92" s="21">
        <v>2</v>
      </c>
      <c r="C92" s="74">
        <v>228.3</v>
      </c>
      <c r="D92" s="74">
        <v>227.1</v>
      </c>
      <c r="E92" s="74">
        <v>238.3</v>
      </c>
      <c r="F92" s="103">
        <v>233.15</v>
      </c>
      <c r="G92" s="75">
        <v>5.6</v>
      </c>
      <c r="H92" s="75"/>
      <c r="I92" s="74">
        <v>15.1</v>
      </c>
      <c r="J92" s="74">
        <v>16.3</v>
      </c>
      <c r="K92" s="74">
        <v>25.7</v>
      </c>
      <c r="L92" s="103">
        <v>26.88</v>
      </c>
      <c r="M92" s="75">
        <v>5.8</v>
      </c>
      <c r="N92" s="75"/>
      <c r="O92" s="74">
        <v>93.8</v>
      </c>
      <c r="P92" s="74">
        <v>93.3</v>
      </c>
      <c r="Q92" s="74">
        <v>90.3</v>
      </c>
      <c r="R92" s="103">
        <v>89.66</v>
      </c>
      <c r="S92" s="75">
        <v>-1.8</v>
      </c>
      <c r="T92" s="75"/>
      <c r="U92" s="74">
        <v>6.2</v>
      </c>
      <c r="V92" s="74">
        <v>6.7</v>
      </c>
      <c r="W92" s="74">
        <v>9.6999999999999993</v>
      </c>
      <c r="X92" s="102">
        <v>10.34</v>
      </c>
      <c r="Y92" s="75">
        <v>1.8</v>
      </c>
    </row>
    <row r="93" spans="1:25" ht="12.75" customHeight="1" x14ac:dyDescent="0.25">
      <c r="A93" s="3">
        <v>8</v>
      </c>
      <c r="B93" s="21">
        <v>3</v>
      </c>
      <c r="C93" s="74">
        <v>224.2</v>
      </c>
      <c r="D93" s="74">
        <v>224.3</v>
      </c>
      <c r="E93" s="74">
        <v>236.8</v>
      </c>
      <c r="F93" s="103">
        <v>233.5</v>
      </c>
      <c r="G93" s="75">
        <v>4.2</v>
      </c>
      <c r="H93" s="75"/>
      <c r="I93" s="74">
        <v>19.600000000000001</v>
      </c>
      <c r="J93" s="74">
        <v>19.5</v>
      </c>
      <c r="K93" s="74">
        <v>27.3</v>
      </c>
      <c r="L93" s="103">
        <v>27.23</v>
      </c>
      <c r="M93" s="75">
        <v>4.0999999999999996</v>
      </c>
      <c r="N93" s="75"/>
      <c r="O93" s="74">
        <v>92</v>
      </c>
      <c r="P93" s="74">
        <v>92</v>
      </c>
      <c r="Q93" s="74">
        <v>89.7</v>
      </c>
      <c r="R93" s="103">
        <v>89.56</v>
      </c>
      <c r="S93" s="75">
        <v>-1.3</v>
      </c>
      <c r="T93" s="75"/>
      <c r="U93" s="74">
        <v>8</v>
      </c>
      <c r="V93" s="74">
        <v>8</v>
      </c>
      <c r="W93" s="74">
        <v>10.3</v>
      </c>
      <c r="X93" s="102">
        <v>10.44</v>
      </c>
      <c r="Y93" s="75">
        <v>1.3</v>
      </c>
    </row>
    <row r="94" spans="1:25" ht="12.75" customHeight="1" x14ac:dyDescent="0.25">
      <c r="A94" s="3">
        <v>8</v>
      </c>
      <c r="B94" s="21">
        <v>4</v>
      </c>
      <c r="C94" s="74">
        <v>212.6</v>
      </c>
      <c r="D94" s="74">
        <v>210.2</v>
      </c>
      <c r="E94" s="74">
        <v>227</v>
      </c>
      <c r="F94" s="103">
        <v>233.76</v>
      </c>
      <c r="G94" s="75">
        <v>3.1</v>
      </c>
      <c r="H94" s="75"/>
      <c r="I94" s="74">
        <v>16.7</v>
      </c>
      <c r="J94" s="74">
        <v>19.100000000000001</v>
      </c>
      <c r="K94" s="74">
        <v>29.3</v>
      </c>
      <c r="L94" s="103">
        <v>27.43</v>
      </c>
      <c r="M94" s="75">
        <v>2.4</v>
      </c>
      <c r="N94" s="75"/>
      <c r="O94" s="74">
        <v>92.7</v>
      </c>
      <c r="P94" s="74">
        <v>91.7</v>
      </c>
      <c r="Q94" s="74">
        <v>88.6</v>
      </c>
      <c r="R94" s="103">
        <v>89.5</v>
      </c>
      <c r="S94" s="75">
        <v>-0.7</v>
      </c>
      <c r="T94" s="75"/>
      <c r="U94" s="74">
        <v>7.3</v>
      </c>
      <c r="V94" s="74">
        <v>8.3000000000000007</v>
      </c>
      <c r="W94" s="74">
        <v>11.4</v>
      </c>
      <c r="X94" s="102">
        <v>10.5</v>
      </c>
      <c r="Y94" s="75">
        <v>0.7</v>
      </c>
    </row>
    <row r="95" spans="1:25" ht="12.75" customHeight="1" x14ac:dyDescent="0.25">
      <c r="A95" s="3">
        <v>8</v>
      </c>
      <c r="B95" s="21">
        <v>5</v>
      </c>
      <c r="C95" s="74">
        <v>225.3</v>
      </c>
      <c r="D95" s="74">
        <v>224.2</v>
      </c>
      <c r="E95" s="74">
        <v>231.7</v>
      </c>
      <c r="F95" s="103">
        <v>233.88</v>
      </c>
      <c r="G95" s="75">
        <v>1.4</v>
      </c>
      <c r="H95" s="75"/>
      <c r="I95" s="74">
        <v>21.7</v>
      </c>
      <c r="J95" s="74">
        <v>22.9</v>
      </c>
      <c r="K95" s="74">
        <v>32</v>
      </c>
      <c r="L95" s="103">
        <v>27.51</v>
      </c>
      <c r="M95" s="75">
        <v>0.9</v>
      </c>
      <c r="N95" s="75"/>
      <c r="O95" s="74">
        <v>91.2</v>
      </c>
      <c r="P95" s="74">
        <v>90.7</v>
      </c>
      <c r="Q95" s="74">
        <v>87.9</v>
      </c>
      <c r="R95" s="103">
        <v>89.48</v>
      </c>
      <c r="S95" s="75">
        <v>-0.3</v>
      </c>
      <c r="T95" s="75"/>
      <c r="U95" s="74">
        <v>8.8000000000000007</v>
      </c>
      <c r="V95" s="74">
        <v>9.3000000000000007</v>
      </c>
      <c r="W95" s="74">
        <v>12.1</v>
      </c>
      <c r="X95" s="102">
        <v>10.52</v>
      </c>
      <c r="Y95" s="75">
        <v>0.3</v>
      </c>
    </row>
    <row r="96" spans="1:25" ht="12.75" customHeight="1" x14ac:dyDescent="0.25">
      <c r="A96" s="3">
        <v>8</v>
      </c>
      <c r="B96" s="21">
        <v>6</v>
      </c>
      <c r="C96" s="74">
        <v>282.2</v>
      </c>
      <c r="D96" s="74">
        <v>279.10000000000002</v>
      </c>
      <c r="E96" s="74">
        <v>228.4</v>
      </c>
      <c r="F96" s="103">
        <v>233.81</v>
      </c>
      <c r="G96" s="75">
        <v>-0.9</v>
      </c>
      <c r="H96" s="75"/>
      <c r="I96" s="74">
        <v>21.4</v>
      </c>
      <c r="J96" s="74">
        <v>24.4</v>
      </c>
      <c r="K96" s="74">
        <v>26.7</v>
      </c>
      <c r="L96" s="103">
        <v>27.47</v>
      </c>
      <c r="M96" s="75">
        <v>-0.5</v>
      </c>
      <c r="N96" s="75"/>
      <c r="O96" s="74">
        <v>93</v>
      </c>
      <c r="P96" s="74">
        <v>92</v>
      </c>
      <c r="Q96" s="74">
        <v>89.5</v>
      </c>
      <c r="R96" s="103">
        <v>89.49</v>
      </c>
      <c r="S96" s="75">
        <v>0.1</v>
      </c>
      <c r="T96" s="75"/>
      <c r="U96" s="74">
        <v>7</v>
      </c>
      <c r="V96" s="74">
        <v>8</v>
      </c>
      <c r="W96" s="74">
        <v>10.5</v>
      </c>
      <c r="X96" s="102">
        <v>10.51</v>
      </c>
      <c r="Y96" s="75">
        <v>-0.1</v>
      </c>
    </row>
    <row r="97" spans="1:25" ht="12.75" customHeight="1" x14ac:dyDescent="0.25">
      <c r="A97" s="3">
        <v>8</v>
      </c>
      <c r="B97" s="21">
        <v>7</v>
      </c>
      <c r="C97" s="74">
        <v>259.8</v>
      </c>
      <c r="D97" s="74">
        <v>272.3</v>
      </c>
      <c r="E97" s="74">
        <v>238.3</v>
      </c>
      <c r="F97" s="103">
        <v>233.45</v>
      </c>
      <c r="G97" s="75">
        <v>-4.3</v>
      </c>
      <c r="H97" s="75"/>
      <c r="I97" s="74">
        <v>79.3</v>
      </c>
      <c r="J97" s="74">
        <v>66.8</v>
      </c>
      <c r="K97" s="74">
        <v>25.4</v>
      </c>
      <c r="L97" s="103">
        <v>27.28</v>
      </c>
      <c r="M97" s="75">
        <v>-2.2000000000000002</v>
      </c>
      <c r="N97" s="75"/>
      <c r="O97" s="74">
        <v>76.599999999999994</v>
      </c>
      <c r="P97" s="74">
        <v>80.3</v>
      </c>
      <c r="Q97" s="74">
        <v>90.4</v>
      </c>
      <c r="R97" s="103">
        <v>89.54</v>
      </c>
      <c r="S97" s="75">
        <v>0.6</v>
      </c>
      <c r="T97" s="75"/>
      <c r="U97" s="74">
        <v>23.4</v>
      </c>
      <c r="V97" s="74">
        <v>19.7</v>
      </c>
      <c r="W97" s="74">
        <v>9.6</v>
      </c>
      <c r="X97" s="102">
        <v>10.46</v>
      </c>
      <c r="Y97" s="75">
        <v>-0.6</v>
      </c>
    </row>
    <row r="98" spans="1:25" ht="12.75" customHeight="1" x14ac:dyDescent="0.25">
      <c r="A98" s="3">
        <v>8</v>
      </c>
      <c r="B98" s="21">
        <v>8</v>
      </c>
      <c r="C98" s="74">
        <v>231.8</v>
      </c>
      <c r="D98" s="74">
        <v>251.6</v>
      </c>
      <c r="E98" s="74">
        <v>236.9</v>
      </c>
      <c r="F98" s="103">
        <v>232.68</v>
      </c>
      <c r="G98" s="75">
        <v>-9.1999999999999993</v>
      </c>
      <c r="H98" s="75"/>
      <c r="I98" s="74">
        <v>62.8</v>
      </c>
      <c r="J98" s="74">
        <v>43</v>
      </c>
      <c r="K98" s="74">
        <v>25.4</v>
      </c>
      <c r="L98" s="103">
        <v>26.97</v>
      </c>
      <c r="M98" s="75">
        <v>-3.8</v>
      </c>
      <c r="N98" s="75"/>
      <c r="O98" s="74">
        <v>78.7</v>
      </c>
      <c r="P98" s="74">
        <v>85.4</v>
      </c>
      <c r="Q98" s="74">
        <v>90.3</v>
      </c>
      <c r="R98" s="103">
        <v>89.61</v>
      </c>
      <c r="S98" s="75">
        <v>0.9</v>
      </c>
      <c r="T98" s="75"/>
      <c r="U98" s="74">
        <v>21.3</v>
      </c>
      <c r="V98" s="74">
        <v>14.6</v>
      </c>
      <c r="W98" s="74">
        <v>9.6999999999999993</v>
      </c>
      <c r="X98" s="102">
        <v>10.39</v>
      </c>
      <c r="Y98" s="75">
        <v>-0.9</v>
      </c>
    </row>
    <row r="99" spans="1:25" ht="12.75" customHeight="1" x14ac:dyDescent="0.25">
      <c r="A99" s="3">
        <v>8</v>
      </c>
      <c r="B99" s="21">
        <v>9</v>
      </c>
      <c r="C99" s="74">
        <v>229.4</v>
      </c>
      <c r="D99" s="74">
        <v>229.3</v>
      </c>
      <c r="E99" s="74">
        <v>227.6</v>
      </c>
      <c r="F99" s="103">
        <v>231.51</v>
      </c>
      <c r="G99" s="75">
        <v>-14.1</v>
      </c>
      <c r="H99" s="75"/>
      <c r="I99" s="74">
        <v>19</v>
      </c>
      <c r="J99" s="74">
        <v>19.100000000000001</v>
      </c>
      <c r="K99" s="74">
        <v>26.3</v>
      </c>
      <c r="L99" s="103">
        <v>26.55</v>
      </c>
      <c r="M99" s="75">
        <v>-5</v>
      </c>
      <c r="N99" s="75"/>
      <c r="O99" s="74">
        <v>92.4</v>
      </c>
      <c r="P99" s="74">
        <v>92.3</v>
      </c>
      <c r="Q99" s="74">
        <v>89.7</v>
      </c>
      <c r="R99" s="103">
        <v>89.71</v>
      </c>
      <c r="S99" s="75">
        <v>1.2</v>
      </c>
      <c r="T99" s="75"/>
      <c r="U99" s="74">
        <v>7.6</v>
      </c>
      <c r="V99" s="74">
        <v>7.7</v>
      </c>
      <c r="W99" s="74">
        <v>10.3</v>
      </c>
      <c r="X99" s="102">
        <v>10.29</v>
      </c>
      <c r="Y99" s="75">
        <v>-1.2</v>
      </c>
    </row>
    <row r="100" spans="1:25" ht="12.75" customHeight="1" x14ac:dyDescent="0.25">
      <c r="A100" s="3">
        <v>8</v>
      </c>
      <c r="B100" s="21">
        <v>10</v>
      </c>
      <c r="C100" s="74">
        <v>229.5</v>
      </c>
      <c r="D100" s="74">
        <v>228.6</v>
      </c>
      <c r="E100" s="74">
        <v>235.9</v>
      </c>
      <c r="F100" s="103">
        <v>230.01</v>
      </c>
      <c r="G100" s="75">
        <v>-18</v>
      </c>
      <c r="H100" s="75"/>
      <c r="I100" s="74">
        <v>16.600000000000001</v>
      </c>
      <c r="J100" s="74">
        <v>17.5</v>
      </c>
      <c r="K100" s="74">
        <v>25.7</v>
      </c>
      <c r="L100" s="103">
        <v>26.12</v>
      </c>
      <c r="M100" s="75">
        <v>-5.2</v>
      </c>
      <c r="N100" s="75"/>
      <c r="O100" s="74">
        <v>93.3</v>
      </c>
      <c r="P100" s="74">
        <v>92.9</v>
      </c>
      <c r="Q100" s="74">
        <v>90.2</v>
      </c>
      <c r="R100" s="103">
        <v>89.8</v>
      </c>
      <c r="S100" s="75">
        <v>1.1000000000000001</v>
      </c>
      <c r="T100" s="75"/>
      <c r="U100" s="74">
        <v>6.7</v>
      </c>
      <c r="V100" s="74">
        <v>7.1</v>
      </c>
      <c r="W100" s="74">
        <v>9.8000000000000007</v>
      </c>
      <c r="X100" s="102">
        <v>10.199999999999999</v>
      </c>
      <c r="Y100" s="75">
        <v>-1.1000000000000001</v>
      </c>
    </row>
    <row r="101" spans="1:25" ht="12.75" customHeight="1" x14ac:dyDescent="0.25">
      <c r="A101" s="3">
        <v>8</v>
      </c>
      <c r="B101" s="21">
        <v>11</v>
      </c>
      <c r="C101" s="74">
        <v>231.9</v>
      </c>
      <c r="D101" s="74">
        <v>231.5</v>
      </c>
      <c r="E101" s="74">
        <v>229.5</v>
      </c>
      <c r="F101" s="103">
        <v>228.29</v>
      </c>
      <c r="G101" s="75">
        <v>-20.7</v>
      </c>
      <c r="H101" s="75"/>
      <c r="I101" s="74">
        <v>15.2</v>
      </c>
      <c r="J101" s="74">
        <v>15.6</v>
      </c>
      <c r="K101" s="74">
        <v>25.6</v>
      </c>
      <c r="L101" s="103">
        <v>25.75</v>
      </c>
      <c r="M101" s="75">
        <v>-4.4000000000000004</v>
      </c>
      <c r="N101" s="75"/>
      <c r="O101" s="74">
        <v>93.9</v>
      </c>
      <c r="P101" s="74">
        <v>93.7</v>
      </c>
      <c r="Q101" s="74">
        <v>90</v>
      </c>
      <c r="R101" s="103">
        <v>89.86</v>
      </c>
      <c r="S101" s="75">
        <v>0.7</v>
      </c>
      <c r="T101" s="75"/>
      <c r="U101" s="74">
        <v>6.1</v>
      </c>
      <c r="V101" s="74">
        <v>6.3</v>
      </c>
      <c r="W101" s="74">
        <v>10</v>
      </c>
      <c r="X101" s="102">
        <v>10.14</v>
      </c>
      <c r="Y101" s="75">
        <v>-0.7</v>
      </c>
    </row>
    <row r="102" spans="1:25" ht="12.75" customHeight="1" x14ac:dyDescent="0.25">
      <c r="A102" s="3">
        <v>8</v>
      </c>
      <c r="B102" s="21">
        <v>12</v>
      </c>
      <c r="C102" s="74">
        <v>210.4</v>
      </c>
      <c r="D102" s="74">
        <v>205.5</v>
      </c>
      <c r="E102" s="74">
        <v>224.3</v>
      </c>
      <c r="F102" s="103">
        <v>226.41</v>
      </c>
      <c r="G102" s="75">
        <v>-22.5</v>
      </c>
      <c r="H102" s="75"/>
      <c r="I102" s="74">
        <v>26.5</v>
      </c>
      <c r="J102" s="74">
        <v>31.3</v>
      </c>
      <c r="K102" s="74">
        <v>24.8</v>
      </c>
      <c r="L102" s="103">
        <v>25.49</v>
      </c>
      <c r="M102" s="75">
        <v>-3.1</v>
      </c>
      <c r="N102" s="75"/>
      <c r="O102" s="74">
        <v>88.8</v>
      </c>
      <c r="P102" s="74">
        <v>86.8</v>
      </c>
      <c r="Q102" s="74">
        <v>90</v>
      </c>
      <c r="R102" s="103">
        <v>89.88</v>
      </c>
      <c r="S102" s="75">
        <v>0.2</v>
      </c>
      <c r="T102" s="75"/>
      <c r="U102" s="74">
        <v>11.2</v>
      </c>
      <c r="V102" s="74">
        <v>13.2</v>
      </c>
      <c r="W102" s="74">
        <v>10</v>
      </c>
      <c r="X102" s="102">
        <v>10.119999999999999</v>
      </c>
      <c r="Y102" s="75">
        <v>-0.2</v>
      </c>
    </row>
    <row r="103" spans="1:25" ht="12.75" customHeight="1" x14ac:dyDescent="0.25">
      <c r="B103" s="21">
        <v>1</v>
      </c>
      <c r="C103" s="74">
        <v>183.2</v>
      </c>
      <c r="D103" s="74">
        <v>190.6</v>
      </c>
      <c r="E103" s="74">
        <v>221</v>
      </c>
      <c r="F103" s="103">
        <v>224.45</v>
      </c>
      <c r="G103" s="75">
        <v>-23.6</v>
      </c>
      <c r="H103" s="75"/>
      <c r="I103" s="74">
        <v>33.4</v>
      </c>
      <c r="J103" s="74">
        <v>26</v>
      </c>
      <c r="K103" s="74">
        <v>27.5</v>
      </c>
      <c r="L103" s="103">
        <v>25.38</v>
      </c>
      <c r="M103" s="75">
        <v>-1.4</v>
      </c>
      <c r="N103" s="75"/>
      <c r="O103" s="74">
        <v>84.6</v>
      </c>
      <c r="P103" s="74">
        <v>88</v>
      </c>
      <c r="Q103" s="74">
        <v>88.9</v>
      </c>
      <c r="R103" s="103">
        <v>89.84</v>
      </c>
      <c r="S103" s="75">
        <v>-0.5</v>
      </c>
      <c r="T103" s="75"/>
      <c r="U103" s="74">
        <v>15.4</v>
      </c>
      <c r="V103" s="74">
        <v>12</v>
      </c>
      <c r="W103" s="74">
        <v>11.1</v>
      </c>
      <c r="X103" s="102">
        <v>10.16</v>
      </c>
      <c r="Y103" s="75">
        <v>0.5</v>
      </c>
    </row>
    <row r="104" spans="1:25" ht="12.75" customHeight="1" x14ac:dyDescent="0.25">
      <c r="A104" s="3">
        <v>9</v>
      </c>
      <c r="B104" s="21">
        <v>2</v>
      </c>
      <c r="C104" s="74">
        <v>207.2</v>
      </c>
      <c r="D104" s="74">
        <v>207.4</v>
      </c>
      <c r="E104" s="74">
        <v>218.5</v>
      </c>
      <c r="F104" s="103">
        <v>222.43</v>
      </c>
      <c r="G104" s="75">
        <v>-24.3</v>
      </c>
      <c r="H104" s="75"/>
      <c r="I104" s="74">
        <v>17</v>
      </c>
      <c r="J104" s="74">
        <v>16.899999999999999</v>
      </c>
      <c r="K104" s="74">
        <v>26.2</v>
      </c>
      <c r="L104" s="103">
        <v>25.41</v>
      </c>
      <c r="M104" s="75">
        <v>0.4</v>
      </c>
      <c r="N104" s="75"/>
      <c r="O104" s="74">
        <v>92.4</v>
      </c>
      <c r="P104" s="74">
        <v>92.5</v>
      </c>
      <c r="Q104" s="74">
        <v>89.3</v>
      </c>
      <c r="R104" s="103">
        <v>89.75</v>
      </c>
      <c r="S104" s="75">
        <v>-1.1000000000000001</v>
      </c>
      <c r="T104" s="75"/>
      <c r="U104" s="74">
        <v>7.6</v>
      </c>
      <c r="V104" s="74">
        <v>7.5</v>
      </c>
      <c r="W104" s="74">
        <v>10.7</v>
      </c>
      <c r="X104" s="102">
        <v>10.25</v>
      </c>
      <c r="Y104" s="75">
        <v>1.1000000000000001</v>
      </c>
    </row>
    <row r="105" spans="1:25" ht="12.75" customHeight="1" x14ac:dyDescent="0.25">
      <c r="A105" s="3">
        <v>9</v>
      </c>
      <c r="B105" s="21">
        <v>3</v>
      </c>
      <c r="C105" s="74">
        <v>207</v>
      </c>
      <c r="D105" s="74">
        <v>204.8</v>
      </c>
      <c r="E105" s="74">
        <v>218.7</v>
      </c>
      <c r="F105" s="103">
        <v>220.32</v>
      </c>
      <c r="G105" s="75">
        <v>-25.3</v>
      </c>
      <c r="H105" s="75"/>
      <c r="I105" s="74">
        <v>14.3</v>
      </c>
      <c r="J105" s="74">
        <v>16.5</v>
      </c>
      <c r="K105" s="74">
        <v>24.5</v>
      </c>
      <c r="L105" s="103">
        <v>25.55</v>
      </c>
      <c r="M105" s="75">
        <v>1.6</v>
      </c>
      <c r="N105" s="75"/>
      <c r="O105" s="74">
        <v>93.6</v>
      </c>
      <c r="P105" s="74">
        <v>92.6</v>
      </c>
      <c r="Q105" s="74">
        <v>89.9</v>
      </c>
      <c r="R105" s="103">
        <v>89.61</v>
      </c>
      <c r="S105" s="75">
        <v>-1.6</v>
      </c>
      <c r="T105" s="75"/>
      <c r="U105" s="74">
        <v>6.4</v>
      </c>
      <c r="V105" s="74">
        <v>7.4</v>
      </c>
      <c r="W105" s="74">
        <v>10.1</v>
      </c>
      <c r="X105" s="102">
        <v>10.39</v>
      </c>
      <c r="Y105" s="75">
        <v>1.6</v>
      </c>
    </row>
    <row r="106" spans="1:25" ht="12.75" customHeight="1" x14ac:dyDescent="0.25">
      <c r="A106" s="3">
        <v>9</v>
      </c>
      <c r="B106" s="21">
        <v>4</v>
      </c>
      <c r="C106" s="74">
        <v>202.4</v>
      </c>
      <c r="D106" s="74">
        <v>205.1</v>
      </c>
      <c r="E106" s="74">
        <v>220.4</v>
      </c>
      <c r="F106" s="103">
        <v>218.19</v>
      </c>
      <c r="G106" s="75">
        <v>-25.5</v>
      </c>
      <c r="H106" s="75"/>
      <c r="I106" s="74">
        <v>16.5</v>
      </c>
      <c r="J106" s="74">
        <v>13.8</v>
      </c>
      <c r="K106" s="74">
        <v>23.2</v>
      </c>
      <c r="L106" s="103">
        <v>25.7</v>
      </c>
      <c r="M106" s="75">
        <v>1.9</v>
      </c>
      <c r="N106" s="75"/>
      <c r="O106" s="74">
        <v>92.4</v>
      </c>
      <c r="P106" s="74">
        <v>93.7</v>
      </c>
      <c r="Q106" s="74">
        <v>90.5</v>
      </c>
      <c r="R106" s="103">
        <v>89.46</v>
      </c>
      <c r="S106" s="75">
        <v>-1.8</v>
      </c>
      <c r="T106" s="75"/>
      <c r="U106" s="74">
        <v>7.6</v>
      </c>
      <c r="V106" s="74">
        <v>6.3</v>
      </c>
      <c r="W106" s="74">
        <v>9.5</v>
      </c>
      <c r="X106" s="102">
        <v>10.54</v>
      </c>
      <c r="Y106" s="75">
        <v>1.8</v>
      </c>
    </row>
    <row r="107" spans="1:25" ht="12.75" customHeight="1" x14ac:dyDescent="0.25">
      <c r="A107" s="3">
        <v>9</v>
      </c>
      <c r="B107" s="21">
        <v>5</v>
      </c>
      <c r="C107" s="74">
        <v>210.7</v>
      </c>
      <c r="D107" s="74">
        <v>210</v>
      </c>
      <c r="E107" s="74">
        <v>215.2</v>
      </c>
      <c r="F107" s="103">
        <v>216.09</v>
      </c>
      <c r="G107" s="75">
        <v>-25.2</v>
      </c>
      <c r="H107" s="75"/>
      <c r="I107" s="74">
        <v>13.4</v>
      </c>
      <c r="J107" s="74">
        <v>14</v>
      </c>
      <c r="K107" s="74">
        <v>23.8</v>
      </c>
      <c r="L107" s="103">
        <v>25.81</v>
      </c>
      <c r="M107" s="75">
        <v>1.3</v>
      </c>
      <c r="N107" s="75"/>
      <c r="O107" s="74">
        <v>94</v>
      </c>
      <c r="P107" s="74">
        <v>93.8</v>
      </c>
      <c r="Q107" s="74">
        <v>90</v>
      </c>
      <c r="R107" s="103">
        <v>89.33</v>
      </c>
      <c r="S107" s="75">
        <v>-1.6</v>
      </c>
      <c r="T107" s="75"/>
      <c r="U107" s="74">
        <v>6</v>
      </c>
      <c r="V107" s="74">
        <v>6.2</v>
      </c>
      <c r="W107" s="74">
        <v>10</v>
      </c>
      <c r="X107" s="102">
        <v>10.67</v>
      </c>
      <c r="Y107" s="75">
        <v>1.6</v>
      </c>
    </row>
    <row r="108" spans="1:25" ht="12.75" customHeight="1" x14ac:dyDescent="0.25">
      <c r="A108" s="3">
        <v>9</v>
      </c>
      <c r="B108" s="21">
        <v>6</v>
      </c>
      <c r="C108" s="74">
        <v>263.2</v>
      </c>
      <c r="D108" s="74">
        <v>265.60000000000002</v>
      </c>
      <c r="E108" s="74">
        <v>216.5</v>
      </c>
      <c r="F108" s="103">
        <v>213.99</v>
      </c>
      <c r="G108" s="75">
        <v>-25.3</v>
      </c>
      <c r="H108" s="75"/>
      <c r="I108" s="74">
        <v>27.2</v>
      </c>
      <c r="J108" s="74">
        <v>24.7</v>
      </c>
      <c r="K108" s="74">
        <v>26.9</v>
      </c>
      <c r="L108" s="103">
        <v>25.83</v>
      </c>
      <c r="M108" s="75">
        <v>0.3</v>
      </c>
      <c r="N108" s="75"/>
      <c r="O108" s="74">
        <v>90.6</v>
      </c>
      <c r="P108" s="74">
        <v>91.5</v>
      </c>
      <c r="Q108" s="74">
        <v>88.9</v>
      </c>
      <c r="R108" s="103">
        <v>89.23</v>
      </c>
      <c r="S108" s="75">
        <v>-1.2</v>
      </c>
      <c r="T108" s="75"/>
      <c r="U108" s="74">
        <v>9.4</v>
      </c>
      <c r="V108" s="74">
        <v>8.5</v>
      </c>
      <c r="W108" s="74">
        <v>11.1</v>
      </c>
      <c r="X108" s="102">
        <v>10.77</v>
      </c>
      <c r="Y108" s="75">
        <v>1.2</v>
      </c>
    </row>
    <row r="109" spans="1:25" ht="12.75" customHeight="1" x14ac:dyDescent="0.25">
      <c r="A109" s="3">
        <v>9</v>
      </c>
      <c r="B109" s="21">
        <v>7</v>
      </c>
      <c r="C109" s="74">
        <v>237.9</v>
      </c>
      <c r="D109" s="74">
        <v>236.6</v>
      </c>
      <c r="E109" s="74">
        <v>202.4</v>
      </c>
      <c r="F109" s="103">
        <v>211.91</v>
      </c>
      <c r="G109" s="75">
        <v>-24.9</v>
      </c>
      <c r="H109" s="75"/>
      <c r="I109" s="74">
        <v>65.599999999999994</v>
      </c>
      <c r="J109" s="74">
        <v>66.900000000000006</v>
      </c>
      <c r="K109" s="74">
        <v>24.7</v>
      </c>
      <c r="L109" s="103">
        <v>25.79</v>
      </c>
      <c r="M109" s="75">
        <v>-0.6</v>
      </c>
      <c r="N109" s="75"/>
      <c r="O109" s="74">
        <v>78.400000000000006</v>
      </c>
      <c r="P109" s="74">
        <v>78</v>
      </c>
      <c r="Q109" s="74">
        <v>89.1</v>
      </c>
      <c r="R109" s="103">
        <v>89.15</v>
      </c>
      <c r="S109" s="75">
        <v>-0.9</v>
      </c>
      <c r="T109" s="75"/>
      <c r="U109" s="74">
        <v>21.6</v>
      </c>
      <c r="V109" s="74">
        <v>22</v>
      </c>
      <c r="W109" s="74">
        <v>10.9</v>
      </c>
      <c r="X109" s="102">
        <v>10.85</v>
      </c>
      <c r="Y109" s="75">
        <v>0.9</v>
      </c>
    </row>
    <row r="110" spans="1:25" ht="12.75" customHeight="1" x14ac:dyDescent="0.25">
      <c r="A110" s="3">
        <v>9</v>
      </c>
      <c r="B110" s="21">
        <v>8</v>
      </c>
      <c r="C110" s="74">
        <v>213.8</v>
      </c>
      <c r="D110" s="74">
        <v>206.7</v>
      </c>
      <c r="E110" s="74">
        <v>190.9</v>
      </c>
      <c r="F110" s="103">
        <v>209.94</v>
      </c>
      <c r="G110" s="75">
        <v>-23.6</v>
      </c>
      <c r="H110" s="75"/>
      <c r="I110" s="74">
        <v>32.6</v>
      </c>
      <c r="J110" s="74">
        <v>39.6</v>
      </c>
      <c r="K110" s="74">
        <v>22.9</v>
      </c>
      <c r="L110" s="103">
        <v>25.68</v>
      </c>
      <c r="M110" s="75">
        <v>-1.3</v>
      </c>
      <c r="N110" s="75"/>
      <c r="O110" s="74">
        <v>86.8</v>
      </c>
      <c r="P110" s="74">
        <v>83.9</v>
      </c>
      <c r="Q110" s="74">
        <v>89.3</v>
      </c>
      <c r="R110" s="103">
        <v>89.1</v>
      </c>
      <c r="S110" s="75">
        <v>-0.6</v>
      </c>
      <c r="T110" s="75"/>
      <c r="U110" s="74">
        <v>13.2</v>
      </c>
      <c r="V110" s="74">
        <v>16.100000000000001</v>
      </c>
      <c r="W110" s="74">
        <v>10.7</v>
      </c>
      <c r="X110" s="102">
        <v>10.9</v>
      </c>
      <c r="Y110" s="75">
        <v>0.6</v>
      </c>
    </row>
    <row r="111" spans="1:25" ht="12.75" customHeight="1" x14ac:dyDescent="0.25">
      <c r="A111" s="3">
        <v>9</v>
      </c>
      <c r="B111" s="21">
        <v>9</v>
      </c>
      <c r="C111" s="74">
        <v>210.2</v>
      </c>
      <c r="D111" s="74">
        <v>212.1</v>
      </c>
      <c r="E111" s="74">
        <v>210.5</v>
      </c>
      <c r="F111" s="103">
        <v>208.27</v>
      </c>
      <c r="G111" s="75">
        <v>-20</v>
      </c>
      <c r="H111" s="75"/>
      <c r="I111" s="74">
        <v>17.8</v>
      </c>
      <c r="J111" s="74">
        <v>15.9</v>
      </c>
      <c r="K111" s="74">
        <v>23.1</v>
      </c>
      <c r="L111" s="103">
        <v>25.5</v>
      </c>
      <c r="M111" s="75">
        <v>-2.1</v>
      </c>
      <c r="N111" s="75"/>
      <c r="O111" s="74">
        <v>92.2</v>
      </c>
      <c r="P111" s="74">
        <v>93</v>
      </c>
      <c r="Q111" s="74">
        <v>90.1</v>
      </c>
      <c r="R111" s="103">
        <v>89.09</v>
      </c>
      <c r="S111" s="75">
        <v>-0.1</v>
      </c>
      <c r="T111" s="75"/>
      <c r="U111" s="74">
        <v>7.8</v>
      </c>
      <c r="V111" s="74">
        <v>7</v>
      </c>
      <c r="W111" s="74">
        <v>9.9</v>
      </c>
      <c r="X111" s="102">
        <v>10.91</v>
      </c>
      <c r="Y111" s="75">
        <v>0.1</v>
      </c>
    </row>
    <row r="112" spans="1:25" ht="12.75" customHeight="1" x14ac:dyDescent="0.25">
      <c r="A112" s="3">
        <v>9</v>
      </c>
      <c r="B112" s="21">
        <v>10</v>
      </c>
      <c r="C112" s="74">
        <v>192.9</v>
      </c>
      <c r="D112" s="74">
        <v>191.6</v>
      </c>
      <c r="E112" s="74">
        <v>198.4</v>
      </c>
      <c r="F112" s="103">
        <v>207.08</v>
      </c>
      <c r="G112" s="75">
        <v>-14.4</v>
      </c>
      <c r="H112" s="75"/>
      <c r="I112" s="74">
        <v>18</v>
      </c>
      <c r="J112" s="74">
        <v>19.3</v>
      </c>
      <c r="K112" s="74">
        <v>27.5</v>
      </c>
      <c r="L112" s="103">
        <v>25.24</v>
      </c>
      <c r="M112" s="75">
        <v>-3.1</v>
      </c>
      <c r="N112" s="75"/>
      <c r="O112" s="74">
        <v>91.5</v>
      </c>
      <c r="P112" s="74">
        <v>90.9</v>
      </c>
      <c r="Q112" s="74">
        <v>87.8</v>
      </c>
      <c r="R112" s="103">
        <v>89.14</v>
      </c>
      <c r="S112" s="75">
        <v>0.5</v>
      </c>
      <c r="T112" s="75"/>
      <c r="U112" s="74">
        <v>8.5</v>
      </c>
      <c r="V112" s="74">
        <v>9.1</v>
      </c>
      <c r="W112" s="74">
        <v>12.2</v>
      </c>
      <c r="X112" s="102">
        <v>10.86</v>
      </c>
      <c r="Y112" s="75">
        <v>-0.5</v>
      </c>
    </row>
    <row r="113" spans="1:25" ht="12.75" customHeight="1" x14ac:dyDescent="0.25">
      <c r="A113" s="3">
        <v>9</v>
      </c>
      <c r="B113" s="21">
        <v>11</v>
      </c>
      <c r="C113" s="74">
        <v>208</v>
      </c>
      <c r="D113" s="74">
        <v>207.7</v>
      </c>
      <c r="E113" s="74">
        <v>206.5</v>
      </c>
      <c r="F113" s="103">
        <v>206.49</v>
      </c>
      <c r="G113" s="75">
        <v>-7</v>
      </c>
      <c r="H113" s="75"/>
      <c r="I113" s="74">
        <v>13.2</v>
      </c>
      <c r="J113" s="74">
        <v>13.6</v>
      </c>
      <c r="K113" s="74">
        <v>23.7</v>
      </c>
      <c r="L113" s="103">
        <v>24.92</v>
      </c>
      <c r="M113" s="75">
        <v>-3.8</v>
      </c>
      <c r="N113" s="75"/>
      <c r="O113" s="74">
        <v>94</v>
      </c>
      <c r="P113" s="74">
        <v>93.9</v>
      </c>
      <c r="Q113" s="74">
        <v>89.7</v>
      </c>
      <c r="R113" s="103">
        <v>89.23</v>
      </c>
      <c r="S113" s="75">
        <v>1.1000000000000001</v>
      </c>
      <c r="T113" s="75"/>
      <c r="U113" s="74">
        <v>6</v>
      </c>
      <c r="V113" s="74">
        <v>6.1</v>
      </c>
      <c r="W113" s="74">
        <v>10.3</v>
      </c>
      <c r="X113" s="102">
        <v>10.77</v>
      </c>
      <c r="Y113" s="75">
        <v>-1.1000000000000001</v>
      </c>
    </row>
    <row r="114" spans="1:25" ht="12.75" customHeight="1" x14ac:dyDescent="0.25">
      <c r="A114" s="3">
        <v>9</v>
      </c>
      <c r="B114" s="21">
        <v>12</v>
      </c>
      <c r="C114" s="74">
        <v>185.4</v>
      </c>
      <c r="D114" s="74">
        <v>187.1</v>
      </c>
      <c r="E114" s="74">
        <v>206.2</v>
      </c>
      <c r="F114" s="103">
        <v>206.63</v>
      </c>
      <c r="G114" s="75">
        <v>1.7</v>
      </c>
      <c r="H114" s="75"/>
      <c r="I114" s="74">
        <v>33.1</v>
      </c>
      <c r="J114" s="74">
        <v>31.4</v>
      </c>
      <c r="K114" s="74">
        <v>24.7</v>
      </c>
      <c r="L114" s="103">
        <v>24.56</v>
      </c>
      <c r="M114" s="75">
        <v>-4.3</v>
      </c>
      <c r="N114" s="75"/>
      <c r="O114" s="74">
        <v>84.9</v>
      </c>
      <c r="P114" s="74">
        <v>85.6</v>
      </c>
      <c r="Q114" s="74">
        <v>89.3</v>
      </c>
      <c r="R114" s="103">
        <v>89.38</v>
      </c>
      <c r="S114" s="75">
        <v>1.7</v>
      </c>
      <c r="T114" s="75"/>
      <c r="U114" s="74">
        <v>15.1</v>
      </c>
      <c r="V114" s="74">
        <v>14.4</v>
      </c>
      <c r="W114" s="74">
        <v>10.7</v>
      </c>
      <c r="X114" s="102">
        <v>10.62</v>
      </c>
      <c r="Y114" s="75">
        <v>-1.7</v>
      </c>
    </row>
    <row r="115" spans="1:25" ht="12.75" customHeight="1" x14ac:dyDescent="0.25">
      <c r="B115" s="21">
        <v>1</v>
      </c>
      <c r="C115" s="74">
        <v>174.7</v>
      </c>
      <c r="D115" s="74">
        <v>172.4</v>
      </c>
      <c r="E115" s="74">
        <v>203.3</v>
      </c>
      <c r="F115" s="103">
        <v>207.53</v>
      </c>
      <c r="G115" s="75">
        <v>10.7</v>
      </c>
      <c r="H115" s="75"/>
      <c r="I115" s="74">
        <v>19.5</v>
      </c>
      <c r="J115" s="74">
        <v>21.8</v>
      </c>
      <c r="K115" s="74">
        <v>22.5</v>
      </c>
      <c r="L115" s="103">
        <v>24.17</v>
      </c>
      <c r="M115" s="75">
        <v>-4.8</v>
      </c>
      <c r="N115" s="75"/>
      <c r="O115" s="74">
        <v>90</v>
      </c>
      <c r="P115" s="74">
        <v>88.8</v>
      </c>
      <c r="Q115" s="74">
        <v>90</v>
      </c>
      <c r="R115" s="103">
        <v>89.57</v>
      </c>
      <c r="S115" s="75">
        <v>2.2999999999999998</v>
      </c>
      <c r="T115" s="75"/>
      <c r="U115" s="74">
        <v>10</v>
      </c>
      <c r="V115" s="74">
        <v>11.2</v>
      </c>
      <c r="W115" s="74">
        <v>10</v>
      </c>
      <c r="X115" s="102">
        <v>10.43</v>
      </c>
      <c r="Y115" s="75">
        <v>-2.2999999999999998</v>
      </c>
    </row>
    <row r="116" spans="1:25" ht="12.75" customHeight="1" x14ac:dyDescent="0.25">
      <c r="A116" s="3">
        <v>10</v>
      </c>
      <c r="B116" s="21">
        <v>2</v>
      </c>
      <c r="C116" s="74">
        <v>201.4</v>
      </c>
      <c r="D116" s="74">
        <v>200.6</v>
      </c>
      <c r="E116" s="74">
        <v>213.2</v>
      </c>
      <c r="F116" s="103">
        <v>209.13</v>
      </c>
      <c r="G116" s="75">
        <v>19.2</v>
      </c>
      <c r="H116" s="75"/>
      <c r="I116" s="74">
        <v>12</v>
      </c>
      <c r="J116" s="74">
        <v>12.8</v>
      </c>
      <c r="K116" s="74">
        <v>21.9</v>
      </c>
      <c r="L116" s="103">
        <v>23.76</v>
      </c>
      <c r="M116" s="75">
        <v>-4.9000000000000004</v>
      </c>
      <c r="N116" s="75"/>
      <c r="O116" s="74">
        <v>94.4</v>
      </c>
      <c r="P116" s="74">
        <v>94</v>
      </c>
      <c r="Q116" s="74">
        <v>90.7</v>
      </c>
      <c r="R116" s="103">
        <v>89.8</v>
      </c>
      <c r="S116" s="75">
        <v>2.7</v>
      </c>
      <c r="T116" s="75"/>
      <c r="U116" s="74">
        <v>5.6</v>
      </c>
      <c r="V116" s="74">
        <v>6</v>
      </c>
      <c r="W116" s="74">
        <v>9.3000000000000007</v>
      </c>
      <c r="X116" s="102">
        <v>10.199999999999999</v>
      </c>
      <c r="Y116" s="75">
        <v>-2.7</v>
      </c>
    </row>
    <row r="117" spans="1:25" ht="12.75" customHeight="1" x14ac:dyDescent="0.25">
      <c r="A117" s="3">
        <v>10</v>
      </c>
      <c r="B117" s="21">
        <v>3</v>
      </c>
      <c r="C117" s="74">
        <v>189.6</v>
      </c>
      <c r="D117" s="74">
        <v>193.7</v>
      </c>
      <c r="E117" s="74">
        <v>207.4</v>
      </c>
      <c r="F117" s="103">
        <v>211.29</v>
      </c>
      <c r="G117" s="75">
        <v>26</v>
      </c>
      <c r="H117" s="75"/>
      <c r="I117" s="74">
        <v>21.2</v>
      </c>
      <c r="J117" s="74">
        <v>17.100000000000001</v>
      </c>
      <c r="K117" s="74">
        <v>25.6</v>
      </c>
      <c r="L117" s="103">
        <v>23.39</v>
      </c>
      <c r="M117" s="75">
        <v>-4.4000000000000004</v>
      </c>
      <c r="N117" s="75"/>
      <c r="O117" s="74">
        <v>89.9</v>
      </c>
      <c r="P117" s="74">
        <v>91.9</v>
      </c>
      <c r="Q117" s="74">
        <v>89</v>
      </c>
      <c r="R117" s="103">
        <v>90.03</v>
      </c>
      <c r="S117" s="75">
        <v>2.8</v>
      </c>
      <c r="T117" s="75"/>
      <c r="U117" s="74">
        <v>10.1</v>
      </c>
      <c r="V117" s="74">
        <v>8.1</v>
      </c>
      <c r="W117" s="74">
        <v>11</v>
      </c>
      <c r="X117" s="102">
        <v>9.9700000000000006</v>
      </c>
      <c r="Y117" s="75">
        <v>-2.8</v>
      </c>
    </row>
    <row r="118" spans="1:25" ht="12.75" customHeight="1" x14ac:dyDescent="0.25">
      <c r="A118" s="3">
        <v>10</v>
      </c>
      <c r="B118" s="21">
        <v>4</v>
      </c>
      <c r="C118" s="74">
        <v>200.7</v>
      </c>
      <c r="D118" s="74">
        <v>199.8</v>
      </c>
      <c r="E118" s="74">
        <v>213.3</v>
      </c>
      <c r="F118" s="103">
        <v>213.83</v>
      </c>
      <c r="G118" s="75">
        <v>30.5</v>
      </c>
      <c r="H118" s="75"/>
      <c r="I118" s="74">
        <v>15.1</v>
      </c>
      <c r="J118" s="74">
        <v>15.9</v>
      </c>
      <c r="K118" s="74">
        <v>24.8</v>
      </c>
      <c r="L118" s="103">
        <v>23.11</v>
      </c>
      <c r="M118" s="75">
        <v>-3.4</v>
      </c>
      <c r="N118" s="75"/>
      <c r="O118" s="74">
        <v>93</v>
      </c>
      <c r="P118" s="74">
        <v>92.6</v>
      </c>
      <c r="Q118" s="74">
        <v>89.6</v>
      </c>
      <c r="R118" s="103">
        <v>90.25</v>
      </c>
      <c r="S118" s="75">
        <v>2.6</v>
      </c>
      <c r="T118" s="75"/>
      <c r="U118" s="74">
        <v>7</v>
      </c>
      <c r="V118" s="74">
        <v>7.4</v>
      </c>
      <c r="W118" s="74">
        <v>10.4</v>
      </c>
      <c r="X118" s="102">
        <v>9.75</v>
      </c>
      <c r="Y118" s="75">
        <v>-2.6</v>
      </c>
    </row>
    <row r="119" spans="1:25" ht="12.75" customHeight="1" x14ac:dyDescent="0.25">
      <c r="A119" s="3">
        <v>10</v>
      </c>
      <c r="B119" s="21">
        <v>5</v>
      </c>
      <c r="C119" s="74">
        <v>217.4</v>
      </c>
      <c r="D119" s="74">
        <v>218.4</v>
      </c>
      <c r="E119" s="74">
        <v>222.3</v>
      </c>
      <c r="F119" s="103">
        <v>216.55</v>
      </c>
      <c r="G119" s="75">
        <v>32.6</v>
      </c>
      <c r="H119" s="75"/>
      <c r="I119" s="74">
        <v>12.9</v>
      </c>
      <c r="J119" s="74">
        <v>11.9</v>
      </c>
      <c r="K119" s="74">
        <v>22.6</v>
      </c>
      <c r="L119" s="103">
        <v>22.95</v>
      </c>
      <c r="M119" s="75">
        <v>-1.9</v>
      </c>
      <c r="N119" s="75"/>
      <c r="O119" s="74">
        <v>94.4</v>
      </c>
      <c r="P119" s="74">
        <v>94.8</v>
      </c>
      <c r="Q119" s="74">
        <v>90.8</v>
      </c>
      <c r="R119" s="103">
        <v>90.42</v>
      </c>
      <c r="S119" s="75">
        <v>2.1</v>
      </c>
      <c r="T119" s="75"/>
      <c r="U119" s="74">
        <v>5.6</v>
      </c>
      <c r="V119" s="74">
        <v>5.2</v>
      </c>
      <c r="W119" s="74">
        <v>9.1999999999999993</v>
      </c>
      <c r="X119" s="102">
        <v>9.58</v>
      </c>
      <c r="Y119" s="75">
        <v>-2.1</v>
      </c>
    </row>
    <row r="120" spans="1:25" ht="12.75" customHeight="1" x14ac:dyDescent="0.25">
      <c r="A120" s="3">
        <v>10</v>
      </c>
      <c r="B120" s="21">
        <v>6</v>
      </c>
      <c r="C120" s="74">
        <v>268.8</v>
      </c>
      <c r="D120" s="74">
        <v>268.10000000000002</v>
      </c>
      <c r="E120" s="74">
        <v>220.2</v>
      </c>
      <c r="F120" s="103">
        <v>219.31</v>
      </c>
      <c r="G120" s="75">
        <v>33.1</v>
      </c>
      <c r="H120" s="75"/>
      <c r="I120" s="74">
        <v>20</v>
      </c>
      <c r="J120" s="74">
        <v>20.7</v>
      </c>
      <c r="K120" s="74">
        <v>23.1</v>
      </c>
      <c r="L120" s="103">
        <v>22.9</v>
      </c>
      <c r="M120" s="75">
        <v>-0.6</v>
      </c>
      <c r="N120" s="75"/>
      <c r="O120" s="74">
        <v>93.1</v>
      </c>
      <c r="P120" s="74">
        <v>92.8</v>
      </c>
      <c r="Q120" s="74">
        <v>90.5</v>
      </c>
      <c r="R120" s="103">
        <v>90.55</v>
      </c>
      <c r="S120" s="75">
        <v>1.5</v>
      </c>
      <c r="T120" s="75"/>
      <c r="U120" s="74">
        <v>6.9</v>
      </c>
      <c r="V120" s="74">
        <v>7.2</v>
      </c>
      <c r="W120" s="74">
        <v>9.5</v>
      </c>
      <c r="X120" s="102">
        <v>9.4499999999999993</v>
      </c>
      <c r="Y120" s="75">
        <v>-1.5</v>
      </c>
    </row>
    <row r="121" spans="1:25" ht="12.75" customHeight="1" x14ac:dyDescent="0.25">
      <c r="A121" s="3">
        <v>10</v>
      </c>
      <c r="B121" s="21">
        <v>7</v>
      </c>
      <c r="C121" s="74">
        <v>258.3</v>
      </c>
      <c r="D121" s="74">
        <v>257.3</v>
      </c>
      <c r="E121" s="74">
        <v>224.3</v>
      </c>
      <c r="F121" s="103">
        <v>221.97</v>
      </c>
      <c r="G121" s="75">
        <v>32</v>
      </c>
      <c r="H121" s="75"/>
      <c r="I121" s="74">
        <v>64</v>
      </c>
      <c r="J121" s="74">
        <v>65</v>
      </c>
      <c r="K121" s="74">
        <v>21.9</v>
      </c>
      <c r="L121" s="103">
        <v>22.96</v>
      </c>
      <c r="M121" s="75">
        <v>0.7</v>
      </c>
      <c r="N121" s="75"/>
      <c r="O121" s="74">
        <v>80.099999999999994</v>
      </c>
      <c r="P121" s="74">
        <v>79.8</v>
      </c>
      <c r="Q121" s="74">
        <v>91.1</v>
      </c>
      <c r="R121" s="103">
        <v>90.63</v>
      </c>
      <c r="S121" s="75">
        <v>1</v>
      </c>
      <c r="T121" s="75"/>
      <c r="U121" s="74">
        <v>19.899999999999999</v>
      </c>
      <c r="V121" s="74">
        <v>20.2</v>
      </c>
      <c r="W121" s="74">
        <v>8.9</v>
      </c>
      <c r="X121" s="102">
        <v>9.3699999999999992</v>
      </c>
      <c r="Y121" s="75">
        <v>-1</v>
      </c>
    </row>
    <row r="122" spans="1:25" ht="12.75" customHeight="1" x14ac:dyDescent="0.25">
      <c r="A122" s="3">
        <v>10</v>
      </c>
      <c r="B122" s="21">
        <v>8</v>
      </c>
      <c r="C122" s="74">
        <v>241.7</v>
      </c>
      <c r="D122" s="74">
        <v>237.3</v>
      </c>
      <c r="E122" s="74">
        <v>220.7</v>
      </c>
      <c r="F122" s="103">
        <v>224.52</v>
      </c>
      <c r="G122" s="75">
        <v>30.5</v>
      </c>
      <c r="H122" s="75"/>
      <c r="I122" s="74">
        <v>32.9</v>
      </c>
      <c r="J122" s="74">
        <v>37.299999999999997</v>
      </c>
      <c r="K122" s="74">
        <v>21.2</v>
      </c>
      <c r="L122" s="103">
        <v>23.11</v>
      </c>
      <c r="M122" s="75">
        <v>1.8</v>
      </c>
      <c r="N122" s="75"/>
      <c r="O122" s="74">
        <v>88</v>
      </c>
      <c r="P122" s="74">
        <v>86.4</v>
      </c>
      <c r="Q122" s="74">
        <v>91.2</v>
      </c>
      <c r="R122" s="103">
        <v>90.67</v>
      </c>
      <c r="S122" s="75">
        <v>0.5</v>
      </c>
      <c r="T122" s="75"/>
      <c r="U122" s="74">
        <v>12</v>
      </c>
      <c r="V122" s="74">
        <v>13.6</v>
      </c>
      <c r="W122" s="74">
        <v>8.8000000000000007</v>
      </c>
      <c r="X122" s="102">
        <v>9.33</v>
      </c>
      <c r="Y122" s="75">
        <v>-0.5</v>
      </c>
    </row>
    <row r="123" spans="1:25" ht="12.75" customHeight="1" x14ac:dyDescent="0.25">
      <c r="A123" s="3">
        <v>10</v>
      </c>
      <c r="B123" s="21">
        <v>9</v>
      </c>
      <c r="C123" s="74">
        <v>226.4</v>
      </c>
      <c r="D123" s="74">
        <v>229.6</v>
      </c>
      <c r="E123" s="74">
        <v>227.5</v>
      </c>
      <c r="F123" s="103">
        <v>226.89</v>
      </c>
      <c r="G123" s="75">
        <v>28.4</v>
      </c>
      <c r="H123" s="75"/>
      <c r="I123" s="74">
        <v>21.3</v>
      </c>
      <c r="J123" s="74">
        <v>18.100000000000001</v>
      </c>
      <c r="K123" s="74">
        <v>25.9</v>
      </c>
      <c r="L123" s="103">
        <v>23.34</v>
      </c>
      <c r="M123" s="75">
        <v>2.8</v>
      </c>
      <c r="N123" s="75"/>
      <c r="O123" s="74">
        <v>91.4</v>
      </c>
      <c r="P123" s="74">
        <v>92.7</v>
      </c>
      <c r="Q123" s="74">
        <v>89.8</v>
      </c>
      <c r="R123" s="103">
        <v>90.67</v>
      </c>
      <c r="S123" s="75">
        <v>0</v>
      </c>
      <c r="T123" s="75"/>
      <c r="U123" s="74">
        <v>8.6</v>
      </c>
      <c r="V123" s="74">
        <v>7.3</v>
      </c>
      <c r="W123" s="74">
        <v>10.199999999999999</v>
      </c>
      <c r="X123" s="102">
        <v>9.33</v>
      </c>
      <c r="Y123" s="75">
        <v>0</v>
      </c>
    </row>
    <row r="124" spans="1:25" ht="12.75" customHeight="1" x14ac:dyDescent="0.25">
      <c r="A124" s="3">
        <v>10</v>
      </c>
      <c r="B124" s="21">
        <v>10</v>
      </c>
      <c r="C124" s="74">
        <v>217.8</v>
      </c>
      <c r="D124" s="74">
        <v>219.4</v>
      </c>
      <c r="E124" s="74">
        <v>224.9</v>
      </c>
      <c r="F124" s="103">
        <v>229.07</v>
      </c>
      <c r="G124" s="75">
        <v>26.2</v>
      </c>
      <c r="H124" s="75"/>
      <c r="I124" s="74">
        <v>13.2</v>
      </c>
      <c r="J124" s="74">
        <v>11.7</v>
      </c>
      <c r="K124" s="74">
        <v>19.8</v>
      </c>
      <c r="L124" s="103">
        <v>23.63</v>
      </c>
      <c r="M124" s="75">
        <v>3.5</v>
      </c>
      <c r="N124" s="75"/>
      <c r="O124" s="74">
        <v>94.3</v>
      </c>
      <c r="P124" s="74">
        <v>95</v>
      </c>
      <c r="Q124" s="74">
        <v>91.9</v>
      </c>
      <c r="R124" s="103">
        <v>90.65</v>
      </c>
      <c r="S124" s="75">
        <v>-0.3</v>
      </c>
      <c r="T124" s="75"/>
      <c r="U124" s="74">
        <v>5.7</v>
      </c>
      <c r="V124" s="74">
        <v>5</v>
      </c>
      <c r="W124" s="74">
        <v>8.1</v>
      </c>
      <c r="X124" s="102">
        <v>9.35</v>
      </c>
      <c r="Y124" s="75">
        <v>0.3</v>
      </c>
    </row>
    <row r="125" spans="1:25" ht="12.75" customHeight="1" x14ac:dyDescent="0.25">
      <c r="A125" s="3">
        <v>10</v>
      </c>
      <c r="B125" s="21">
        <v>11</v>
      </c>
      <c r="C125" s="74">
        <v>230.6</v>
      </c>
      <c r="D125" s="74">
        <v>233.2</v>
      </c>
      <c r="E125" s="74">
        <v>233.6</v>
      </c>
      <c r="F125" s="103">
        <v>231.07</v>
      </c>
      <c r="G125" s="75">
        <v>24</v>
      </c>
      <c r="H125" s="75"/>
      <c r="I125" s="74">
        <v>16.5</v>
      </c>
      <c r="J125" s="74">
        <v>13.9</v>
      </c>
      <c r="K125" s="74">
        <v>24</v>
      </c>
      <c r="L125" s="103">
        <v>23.93</v>
      </c>
      <c r="M125" s="75">
        <v>3.6</v>
      </c>
      <c r="N125" s="75"/>
      <c r="O125" s="74">
        <v>93.3</v>
      </c>
      <c r="P125" s="74">
        <v>94.4</v>
      </c>
      <c r="Q125" s="74">
        <v>90.7</v>
      </c>
      <c r="R125" s="103">
        <v>90.62</v>
      </c>
      <c r="S125" s="75">
        <v>-0.4</v>
      </c>
      <c r="T125" s="75"/>
      <c r="U125" s="74">
        <v>6.7</v>
      </c>
      <c r="V125" s="74">
        <v>5.6</v>
      </c>
      <c r="W125" s="74">
        <v>9.3000000000000007</v>
      </c>
      <c r="X125" s="102">
        <v>9.3800000000000008</v>
      </c>
      <c r="Y125" s="75">
        <v>0.4</v>
      </c>
    </row>
    <row r="126" spans="1:25" ht="12.75" customHeight="1" x14ac:dyDescent="0.25">
      <c r="A126" s="3">
        <v>10</v>
      </c>
      <c r="B126" s="21">
        <v>12</v>
      </c>
      <c r="C126" s="74">
        <v>218</v>
      </c>
      <c r="D126" s="74">
        <v>215</v>
      </c>
      <c r="E126" s="74">
        <v>234.4</v>
      </c>
      <c r="F126" s="103">
        <v>232.82</v>
      </c>
      <c r="G126" s="75">
        <v>21.1</v>
      </c>
      <c r="H126" s="75"/>
      <c r="I126" s="74">
        <v>31.1</v>
      </c>
      <c r="J126" s="74">
        <v>34.1</v>
      </c>
      <c r="K126" s="74">
        <v>27.4</v>
      </c>
      <c r="L126" s="103">
        <v>24.21</v>
      </c>
      <c r="M126" s="75">
        <v>3.4</v>
      </c>
      <c r="N126" s="75"/>
      <c r="O126" s="74">
        <v>87.5</v>
      </c>
      <c r="P126" s="74">
        <v>86.3</v>
      </c>
      <c r="Q126" s="74">
        <v>89.5</v>
      </c>
      <c r="R126" s="103">
        <v>90.58</v>
      </c>
      <c r="S126" s="75">
        <v>-0.4</v>
      </c>
      <c r="T126" s="75"/>
      <c r="U126" s="74">
        <v>12.5</v>
      </c>
      <c r="V126" s="74">
        <v>13.7</v>
      </c>
      <c r="W126" s="74">
        <v>10.5</v>
      </c>
      <c r="X126" s="102">
        <v>9.42</v>
      </c>
      <c r="Y126" s="75">
        <v>0.4</v>
      </c>
    </row>
    <row r="127" spans="1:25" ht="12.75" customHeight="1" x14ac:dyDescent="0.25">
      <c r="B127" s="21">
        <v>1</v>
      </c>
      <c r="C127" s="74">
        <v>203.3</v>
      </c>
      <c r="D127" s="74">
        <v>203.8</v>
      </c>
      <c r="E127" s="74">
        <v>234.1</v>
      </c>
      <c r="F127" s="103">
        <v>234.35</v>
      </c>
      <c r="G127" s="75">
        <v>18.3</v>
      </c>
      <c r="H127" s="75"/>
      <c r="I127" s="74">
        <v>24.5</v>
      </c>
      <c r="J127" s="74">
        <v>23.9</v>
      </c>
      <c r="K127" s="74">
        <v>24.1</v>
      </c>
      <c r="L127" s="103">
        <v>24.47</v>
      </c>
      <c r="M127" s="75">
        <v>3.1</v>
      </c>
      <c r="N127" s="75"/>
      <c r="O127" s="74">
        <v>89.2</v>
      </c>
      <c r="P127" s="74">
        <v>89.5</v>
      </c>
      <c r="Q127" s="74">
        <v>90.7</v>
      </c>
      <c r="R127" s="103">
        <v>90.54</v>
      </c>
      <c r="S127" s="75">
        <v>-0.4</v>
      </c>
      <c r="T127" s="75"/>
      <c r="U127" s="74">
        <v>10.8</v>
      </c>
      <c r="V127" s="74">
        <v>10.5</v>
      </c>
      <c r="W127" s="74">
        <v>9.3000000000000007</v>
      </c>
      <c r="X127" s="102">
        <v>9.4600000000000009</v>
      </c>
      <c r="Y127" s="75">
        <v>0.4</v>
      </c>
    </row>
    <row r="128" spans="1:25" ht="12.75" customHeight="1" x14ac:dyDescent="0.25">
      <c r="A128" s="3">
        <v>11</v>
      </c>
      <c r="B128" s="21">
        <v>2</v>
      </c>
      <c r="C128" s="74">
        <v>223</v>
      </c>
      <c r="D128" s="74">
        <v>221</v>
      </c>
      <c r="E128" s="74">
        <v>235.5</v>
      </c>
      <c r="F128" s="103">
        <v>235.62</v>
      </c>
      <c r="G128" s="75">
        <v>15.2</v>
      </c>
      <c r="H128" s="75"/>
      <c r="I128" s="74">
        <v>15.8</v>
      </c>
      <c r="J128" s="74">
        <v>17.899999999999999</v>
      </c>
      <c r="K128" s="74">
        <v>26.6</v>
      </c>
      <c r="L128" s="103">
        <v>24.68</v>
      </c>
      <c r="M128" s="75">
        <v>2.5</v>
      </c>
      <c r="N128" s="75"/>
      <c r="O128" s="74">
        <v>93.4</v>
      </c>
      <c r="P128" s="74">
        <v>92.5</v>
      </c>
      <c r="Q128" s="74">
        <v>89.9</v>
      </c>
      <c r="R128" s="103">
        <v>90.52</v>
      </c>
      <c r="S128" s="75">
        <v>-0.3</v>
      </c>
      <c r="T128" s="75"/>
      <c r="U128" s="74">
        <v>6.6</v>
      </c>
      <c r="V128" s="74">
        <v>7.5</v>
      </c>
      <c r="W128" s="74">
        <v>10.1</v>
      </c>
      <c r="X128" s="102">
        <v>9.48</v>
      </c>
      <c r="Y128" s="75">
        <v>0.3</v>
      </c>
    </row>
    <row r="129" spans="1:25" ht="12.75" customHeight="1" x14ac:dyDescent="0.25">
      <c r="A129" s="3">
        <v>11</v>
      </c>
      <c r="B129" s="21">
        <v>3</v>
      </c>
      <c r="C129" s="74">
        <v>226.8</v>
      </c>
      <c r="D129" s="74">
        <v>224.3</v>
      </c>
      <c r="E129" s="74">
        <v>237.7</v>
      </c>
      <c r="F129" s="103">
        <v>236.55</v>
      </c>
      <c r="G129" s="75">
        <v>11.3</v>
      </c>
      <c r="H129" s="75"/>
      <c r="I129" s="74">
        <v>12.9</v>
      </c>
      <c r="J129" s="74">
        <v>15.4</v>
      </c>
      <c r="K129" s="74">
        <v>24.4</v>
      </c>
      <c r="L129" s="103">
        <v>24.82</v>
      </c>
      <c r="M129" s="75">
        <v>1.7</v>
      </c>
      <c r="N129" s="75"/>
      <c r="O129" s="74">
        <v>94.6</v>
      </c>
      <c r="P129" s="74">
        <v>93.6</v>
      </c>
      <c r="Q129" s="74">
        <v>90.7</v>
      </c>
      <c r="R129" s="103">
        <v>90.5</v>
      </c>
      <c r="S129" s="75">
        <v>-0.2</v>
      </c>
      <c r="T129" s="75"/>
      <c r="U129" s="74">
        <v>5.4</v>
      </c>
      <c r="V129" s="74">
        <v>6.4</v>
      </c>
      <c r="W129" s="74">
        <v>9.3000000000000007</v>
      </c>
      <c r="X129" s="102">
        <v>9.5</v>
      </c>
      <c r="Y129" s="75">
        <v>0.2</v>
      </c>
    </row>
    <row r="130" spans="1:25" ht="12.75" customHeight="1" x14ac:dyDescent="0.25">
      <c r="A130" s="3">
        <v>11</v>
      </c>
      <c r="B130" s="21">
        <v>4</v>
      </c>
      <c r="C130" s="74">
        <v>225.2</v>
      </c>
      <c r="D130" s="74">
        <v>226.8</v>
      </c>
      <c r="E130" s="74">
        <v>238.2</v>
      </c>
      <c r="F130" s="103">
        <v>237.16</v>
      </c>
      <c r="G130" s="75">
        <v>7.3</v>
      </c>
      <c r="H130" s="75"/>
      <c r="I130" s="74">
        <v>17.399999999999999</v>
      </c>
      <c r="J130" s="74">
        <v>15.8</v>
      </c>
      <c r="K130" s="74">
        <v>24.1</v>
      </c>
      <c r="L130" s="103">
        <v>24.88</v>
      </c>
      <c r="M130" s="75">
        <v>0.7</v>
      </c>
      <c r="N130" s="75"/>
      <c r="O130" s="74">
        <v>92.8</v>
      </c>
      <c r="P130" s="74">
        <v>93.5</v>
      </c>
      <c r="Q130" s="74">
        <v>90.8</v>
      </c>
      <c r="R130" s="103">
        <v>90.51</v>
      </c>
      <c r="S130" s="75">
        <v>0</v>
      </c>
      <c r="T130" s="75"/>
      <c r="U130" s="74">
        <v>7.2</v>
      </c>
      <c r="V130" s="74">
        <v>6.5</v>
      </c>
      <c r="W130" s="74">
        <v>9.1999999999999993</v>
      </c>
      <c r="X130" s="102">
        <v>9.49</v>
      </c>
      <c r="Y130" s="75">
        <v>0</v>
      </c>
    </row>
    <row r="131" spans="1:25" ht="12.75" customHeight="1" x14ac:dyDescent="0.25">
      <c r="A131" s="3">
        <v>11</v>
      </c>
      <c r="B131" s="21">
        <v>5</v>
      </c>
      <c r="C131" s="74">
        <v>231.5</v>
      </c>
      <c r="D131" s="74">
        <v>230.8</v>
      </c>
      <c r="E131" s="74">
        <v>233.9</v>
      </c>
      <c r="F131" s="103">
        <v>237.36</v>
      </c>
      <c r="G131" s="75">
        <v>2.4</v>
      </c>
      <c r="H131" s="75"/>
      <c r="I131" s="74">
        <v>12.6</v>
      </c>
      <c r="J131" s="74">
        <v>13.3</v>
      </c>
      <c r="K131" s="74">
        <v>24.5</v>
      </c>
      <c r="L131" s="103">
        <v>24.88</v>
      </c>
      <c r="M131" s="75">
        <v>0</v>
      </c>
      <c r="N131" s="75"/>
      <c r="O131" s="74">
        <v>94.8</v>
      </c>
      <c r="P131" s="74">
        <v>94.6</v>
      </c>
      <c r="Q131" s="74">
        <v>90.5</v>
      </c>
      <c r="R131" s="103">
        <v>90.51</v>
      </c>
      <c r="S131" s="75">
        <v>0.1</v>
      </c>
      <c r="T131" s="75"/>
      <c r="U131" s="74">
        <v>5.2</v>
      </c>
      <c r="V131" s="74">
        <v>5.4</v>
      </c>
      <c r="W131" s="74">
        <v>9.5</v>
      </c>
      <c r="X131" s="102">
        <v>9.49</v>
      </c>
      <c r="Y131" s="75">
        <v>-0.1</v>
      </c>
    </row>
    <row r="132" spans="1:25" ht="12.75" customHeight="1" x14ac:dyDescent="0.25">
      <c r="A132" s="3">
        <v>11</v>
      </c>
      <c r="B132" s="21">
        <v>6</v>
      </c>
      <c r="C132" s="74">
        <v>285.3</v>
      </c>
      <c r="D132" s="74">
        <v>289.2</v>
      </c>
      <c r="E132" s="74">
        <v>243.3</v>
      </c>
      <c r="F132" s="103">
        <v>237.1</v>
      </c>
      <c r="G132" s="75">
        <v>-3.2</v>
      </c>
      <c r="H132" s="75"/>
      <c r="I132" s="74">
        <v>25.5</v>
      </c>
      <c r="J132" s="74">
        <v>21.6</v>
      </c>
      <c r="K132" s="74">
        <v>24.6</v>
      </c>
      <c r="L132" s="103">
        <v>24.85</v>
      </c>
      <c r="M132" s="75">
        <v>-0.4</v>
      </c>
      <c r="N132" s="75"/>
      <c r="O132" s="74">
        <v>91.8</v>
      </c>
      <c r="P132" s="74">
        <v>93.1</v>
      </c>
      <c r="Q132" s="74">
        <v>90.8</v>
      </c>
      <c r="R132" s="103">
        <v>90.51</v>
      </c>
      <c r="S132" s="75">
        <v>0</v>
      </c>
      <c r="T132" s="75"/>
      <c r="U132" s="74">
        <v>8.1999999999999993</v>
      </c>
      <c r="V132" s="74">
        <v>6.9</v>
      </c>
      <c r="W132" s="74">
        <v>9.1999999999999993</v>
      </c>
      <c r="X132" s="102">
        <v>9.49</v>
      </c>
      <c r="Y132" s="75">
        <v>0</v>
      </c>
    </row>
    <row r="133" spans="1:25" ht="12.75" customHeight="1" x14ac:dyDescent="0.25">
      <c r="A133" s="3">
        <v>11</v>
      </c>
      <c r="B133" s="21">
        <v>7</v>
      </c>
      <c r="C133" s="74">
        <v>258.2</v>
      </c>
      <c r="D133" s="74">
        <v>260.89999999999998</v>
      </c>
      <c r="E133" s="74">
        <v>227.2</v>
      </c>
      <c r="F133" s="103">
        <v>236.41</v>
      </c>
      <c r="G133" s="75">
        <v>-8.3000000000000007</v>
      </c>
      <c r="H133" s="75"/>
      <c r="I133" s="74">
        <v>70.8</v>
      </c>
      <c r="J133" s="74">
        <v>68.099999999999994</v>
      </c>
      <c r="K133" s="74">
        <v>24.2</v>
      </c>
      <c r="L133" s="103">
        <v>24.81</v>
      </c>
      <c r="M133" s="75">
        <v>-0.4</v>
      </c>
      <c r="N133" s="75"/>
      <c r="O133" s="74">
        <v>78.5</v>
      </c>
      <c r="P133" s="74">
        <v>79.3</v>
      </c>
      <c r="Q133" s="74">
        <v>90.4</v>
      </c>
      <c r="R133" s="103">
        <v>90.5</v>
      </c>
      <c r="S133" s="75">
        <v>-0.1</v>
      </c>
      <c r="T133" s="75"/>
      <c r="U133" s="74">
        <v>21.5</v>
      </c>
      <c r="V133" s="74">
        <v>20.7</v>
      </c>
      <c r="W133" s="74">
        <v>9.6</v>
      </c>
      <c r="X133" s="102">
        <v>9.5</v>
      </c>
      <c r="Y133" s="75">
        <v>0.1</v>
      </c>
    </row>
    <row r="134" spans="1:25" ht="12.75" customHeight="1" x14ac:dyDescent="0.25">
      <c r="A134" s="3">
        <v>11</v>
      </c>
      <c r="B134" s="21">
        <v>8</v>
      </c>
      <c r="C134" s="74">
        <v>257.2</v>
      </c>
      <c r="D134" s="74">
        <v>258</v>
      </c>
      <c r="E134" s="74">
        <v>242.8</v>
      </c>
      <c r="F134" s="103">
        <v>235.36</v>
      </c>
      <c r="G134" s="75">
        <v>-12.6</v>
      </c>
      <c r="H134" s="75"/>
      <c r="I134" s="74">
        <v>40.9</v>
      </c>
      <c r="J134" s="74">
        <v>40.1</v>
      </c>
      <c r="K134" s="74">
        <v>24.3</v>
      </c>
      <c r="L134" s="103">
        <v>24.78</v>
      </c>
      <c r="M134" s="75">
        <v>-0.4</v>
      </c>
      <c r="N134" s="75"/>
      <c r="O134" s="74">
        <v>86.3</v>
      </c>
      <c r="P134" s="74">
        <v>86.5</v>
      </c>
      <c r="Q134" s="74">
        <v>90.9</v>
      </c>
      <c r="R134" s="103">
        <v>90.48</v>
      </c>
      <c r="S134" s="75">
        <v>-0.3</v>
      </c>
      <c r="T134" s="75"/>
      <c r="U134" s="74">
        <v>13.7</v>
      </c>
      <c r="V134" s="74">
        <v>13.5</v>
      </c>
      <c r="W134" s="74">
        <v>9.1</v>
      </c>
      <c r="X134" s="102">
        <v>9.52</v>
      </c>
      <c r="Y134" s="75">
        <v>0.3</v>
      </c>
    </row>
    <row r="135" spans="1:25" ht="12.75" customHeight="1" x14ac:dyDescent="0.25">
      <c r="A135" s="3">
        <v>11</v>
      </c>
      <c r="B135" s="21">
        <v>9</v>
      </c>
      <c r="C135" s="74">
        <v>234.4</v>
      </c>
      <c r="D135" s="74">
        <v>234</v>
      </c>
      <c r="E135" s="74">
        <v>232.2</v>
      </c>
      <c r="F135" s="103">
        <v>234.04</v>
      </c>
      <c r="G135" s="75">
        <v>-15.8</v>
      </c>
      <c r="H135" s="75"/>
      <c r="I135" s="74">
        <v>16.5</v>
      </c>
      <c r="J135" s="74">
        <v>16.8</v>
      </c>
      <c r="K135" s="74">
        <v>25.3</v>
      </c>
      <c r="L135" s="103">
        <v>24.75</v>
      </c>
      <c r="M135" s="75">
        <v>-0.3</v>
      </c>
      <c r="N135" s="75"/>
      <c r="O135" s="74">
        <v>93.4</v>
      </c>
      <c r="P135" s="74">
        <v>93.3</v>
      </c>
      <c r="Q135" s="74">
        <v>90.2</v>
      </c>
      <c r="R135" s="103">
        <v>90.44</v>
      </c>
      <c r="S135" s="75">
        <v>-0.5</v>
      </c>
      <c r="T135" s="75"/>
      <c r="U135" s="74">
        <v>6.6</v>
      </c>
      <c r="V135" s="74">
        <v>6.7</v>
      </c>
      <c r="W135" s="74">
        <v>9.8000000000000007</v>
      </c>
      <c r="X135" s="102">
        <v>9.56</v>
      </c>
      <c r="Y135" s="75">
        <v>0.5</v>
      </c>
    </row>
    <row r="136" spans="1:25" ht="12.75" customHeight="1" x14ac:dyDescent="0.25">
      <c r="A136" s="3">
        <v>11</v>
      </c>
      <c r="B136" s="21">
        <v>10</v>
      </c>
      <c r="C136" s="74">
        <v>230.3</v>
      </c>
      <c r="D136" s="74">
        <v>230.8</v>
      </c>
      <c r="E136" s="74">
        <v>233.9</v>
      </c>
      <c r="F136" s="103">
        <v>232.46</v>
      </c>
      <c r="G136" s="75">
        <v>-19</v>
      </c>
      <c r="H136" s="75"/>
      <c r="I136" s="74">
        <v>18.5</v>
      </c>
      <c r="J136" s="74">
        <v>18.100000000000001</v>
      </c>
      <c r="K136" s="74">
        <v>26.2</v>
      </c>
      <c r="L136" s="103">
        <v>24.75</v>
      </c>
      <c r="M136" s="75">
        <v>-0.1</v>
      </c>
      <c r="N136" s="75"/>
      <c r="O136" s="74">
        <v>92.6</v>
      </c>
      <c r="P136" s="74">
        <v>92.7</v>
      </c>
      <c r="Q136" s="74">
        <v>89.9</v>
      </c>
      <c r="R136" s="103">
        <v>90.38</v>
      </c>
      <c r="S136" s="75">
        <v>-0.7</v>
      </c>
      <c r="T136" s="75"/>
      <c r="U136" s="74">
        <v>7.4</v>
      </c>
      <c r="V136" s="74">
        <v>7.3</v>
      </c>
      <c r="W136" s="74">
        <v>10.1</v>
      </c>
      <c r="X136" s="102">
        <v>9.6199999999999992</v>
      </c>
      <c r="Y136" s="75">
        <v>0.7</v>
      </c>
    </row>
    <row r="137" spans="1:25" ht="12.75" customHeight="1" x14ac:dyDescent="0.25">
      <c r="A137" s="3">
        <v>11</v>
      </c>
      <c r="B137" s="21">
        <v>11</v>
      </c>
      <c r="C137" s="74">
        <v>233.3</v>
      </c>
      <c r="D137" s="74">
        <v>230.6</v>
      </c>
      <c r="E137" s="74">
        <v>232.8</v>
      </c>
      <c r="F137" s="103">
        <v>230.66</v>
      </c>
      <c r="G137" s="75">
        <v>-21.5</v>
      </c>
      <c r="H137" s="75"/>
      <c r="I137" s="74">
        <v>13</v>
      </c>
      <c r="J137" s="74">
        <v>15.7</v>
      </c>
      <c r="K137" s="74">
        <v>25.7</v>
      </c>
      <c r="L137" s="103">
        <v>24.76</v>
      </c>
      <c r="M137" s="75">
        <v>0.2</v>
      </c>
      <c r="N137" s="75"/>
      <c r="O137" s="74">
        <v>94.7</v>
      </c>
      <c r="P137" s="74">
        <v>93.6</v>
      </c>
      <c r="Q137" s="74">
        <v>90.1</v>
      </c>
      <c r="R137" s="103">
        <v>90.31</v>
      </c>
      <c r="S137" s="75">
        <v>-0.9</v>
      </c>
      <c r="T137" s="75"/>
      <c r="U137" s="74">
        <v>5.3</v>
      </c>
      <c r="V137" s="74">
        <v>6.4</v>
      </c>
      <c r="W137" s="74">
        <v>9.9</v>
      </c>
      <c r="X137" s="102">
        <v>9.69</v>
      </c>
      <c r="Y137" s="75">
        <v>0.9</v>
      </c>
    </row>
    <row r="138" spans="1:25" ht="12.75" customHeight="1" x14ac:dyDescent="0.25">
      <c r="A138" s="3">
        <v>11</v>
      </c>
      <c r="B138" s="21">
        <v>12</v>
      </c>
      <c r="C138" s="74">
        <v>205.9</v>
      </c>
      <c r="D138" s="74">
        <v>205.1</v>
      </c>
      <c r="E138" s="74">
        <v>224.8</v>
      </c>
      <c r="F138" s="103">
        <v>228.71</v>
      </c>
      <c r="G138" s="75">
        <v>-23.4</v>
      </c>
      <c r="H138" s="75"/>
      <c r="I138" s="74">
        <v>28.7</v>
      </c>
      <c r="J138" s="74">
        <v>29.5</v>
      </c>
      <c r="K138" s="74">
        <v>22.7</v>
      </c>
      <c r="L138" s="103">
        <v>24.78</v>
      </c>
      <c r="M138" s="75">
        <v>0.2</v>
      </c>
      <c r="N138" s="75"/>
      <c r="O138" s="74">
        <v>87.8</v>
      </c>
      <c r="P138" s="74">
        <v>87.4</v>
      </c>
      <c r="Q138" s="74">
        <v>90.8</v>
      </c>
      <c r="R138" s="103">
        <v>90.23</v>
      </c>
      <c r="S138" s="75">
        <v>-1</v>
      </c>
      <c r="T138" s="75"/>
      <c r="U138" s="74">
        <v>12.2</v>
      </c>
      <c r="V138" s="74">
        <v>12.6</v>
      </c>
      <c r="W138" s="74">
        <v>9.1999999999999993</v>
      </c>
      <c r="X138" s="102">
        <v>9.77</v>
      </c>
      <c r="Y138" s="75">
        <v>1</v>
      </c>
    </row>
    <row r="139" spans="1:25" ht="12.75" customHeight="1" x14ac:dyDescent="0.25">
      <c r="B139" s="21">
        <v>1</v>
      </c>
      <c r="C139" s="74">
        <v>197.5</v>
      </c>
      <c r="D139" s="74">
        <v>195.2</v>
      </c>
      <c r="E139" s="74">
        <v>223.2</v>
      </c>
      <c r="F139" s="103">
        <v>226.63</v>
      </c>
      <c r="G139" s="75">
        <v>-24.9</v>
      </c>
      <c r="H139" s="75"/>
      <c r="I139" s="74">
        <v>23</v>
      </c>
      <c r="J139" s="74">
        <v>25.3</v>
      </c>
      <c r="K139" s="74">
        <v>24.9</v>
      </c>
      <c r="L139" s="103">
        <v>24.8</v>
      </c>
      <c r="M139" s="75">
        <v>0.3</v>
      </c>
      <c r="N139" s="75"/>
      <c r="O139" s="74">
        <v>89.6</v>
      </c>
      <c r="P139" s="74">
        <v>88.5</v>
      </c>
      <c r="Q139" s="74">
        <v>90</v>
      </c>
      <c r="R139" s="103">
        <v>90.14</v>
      </c>
      <c r="S139" s="75">
        <v>-1.1000000000000001</v>
      </c>
      <c r="T139" s="75"/>
      <c r="U139" s="74">
        <v>10.4</v>
      </c>
      <c r="V139" s="74">
        <v>11.5</v>
      </c>
      <c r="W139" s="74">
        <v>10</v>
      </c>
      <c r="X139" s="102">
        <v>9.86</v>
      </c>
      <c r="Y139" s="75">
        <v>1.1000000000000001</v>
      </c>
    </row>
    <row r="140" spans="1:25" ht="12.75" customHeight="1" x14ac:dyDescent="0.25">
      <c r="A140" s="3">
        <v>12</v>
      </c>
      <c r="B140" s="21">
        <v>2</v>
      </c>
      <c r="C140" s="74">
        <v>205.8</v>
      </c>
      <c r="D140" s="74">
        <v>208.6</v>
      </c>
      <c r="E140" s="74">
        <v>225.1</v>
      </c>
      <c r="F140" s="103">
        <v>224.51</v>
      </c>
      <c r="G140" s="75">
        <v>-25.4</v>
      </c>
      <c r="H140" s="75"/>
      <c r="I140" s="74">
        <v>18.7</v>
      </c>
      <c r="J140" s="74">
        <v>16</v>
      </c>
      <c r="K140" s="74">
        <v>23.9</v>
      </c>
      <c r="L140" s="103">
        <v>24.87</v>
      </c>
      <c r="M140" s="75">
        <v>0.8</v>
      </c>
      <c r="N140" s="75"/>
      <c r="O140" s="74">
        <v>91.7</v>
      </c>
      <c r="P140" s="74">
        <v>92.9</v>
      </c>
      <c r="Q140" s="74">
        <v>90.4</v>
      </c>
      <c r="R140" s="103">
        <v>90.03</v>
      </c>
      <c r="S140" s="75">
        <v>-1.3</v>
      </c>
      <c r="T140" s="75"/>
      <c r="U140" s="74">
        <v>8.3000000000000007</v>
      </c>
      <c r="V140" s="74">
        <v>7.1</v>
      </c>
      <c r="W140" s="74">
        <v>9.6</v>
      </c>
      <c r="X140" s="102">
        <v>9.9700000000000006</v>
      </c>
      <c r="Y140" s="75">
        <v>1.3</v>
      </c>
    </row>
    <row r="141" spans="1:25" ht="12.75" customHeight="1" x14ac:dyDescent="0.25">
      <c r="A141" s="3">
        <v>12</v>
      </c>
      <c r="B141" s="21">
        <v>3</v>
      </c>
      <c r="C141" s="74">
        <v>204.6</v>
      </c>
      <c r="D141" s="74">
        <v>205.8</v>
      </c>
      <c r="E141" s="74">
        <v>217.8</v>
      </c>
      <c r="F141" s="103">
        <v>222.48</v>
      </c>
      <c r="G141" s="75">
        <v>-24.4</v>
      </c>
      <c r="H141" s="75"/>
      <c r="I141" s="74">
        <v>15.6</v>
      </c>
      <c r="J141" s="74">
        <v>14.3</v>
      </c>
      <c r="K141" s="74">
        <v>23.7</v>
      </c>
      <c r="L141" s="103">
        <v>25</v>
      </c>
      <c r="M141" s="75">
        <v>1.5</v>
      </c>
      <c r="N141" s="75"/>
      <c r="O141" s="74">
        <v>92.9</v>
      </c>
      <c r="P141" s="74">
        <v>93.5</v>
      </c>
      <c r="Q141" s="74">
        <v>90.2</v>
      </c>
      <c r="R141" s="103">
        <v>89.9</v>
      </c>
      <c r="S141" s="75">
        <v>-1.5</v>
      </c>
      <c r="T141" s="75"/>
      <c r="U141" s="74">
        <v>7.1</v>
      </c>
      <c r="V141" s="74">
        <v>6.5</v>
      </c>
      <c r="W141" s="74">
        <v>9.8000000000000007</v>
      </c>
      <c r="X141" s="102">
        <v>10.1</v>
      </c>
      <c r="Y141" s="75">
        <v>1.5</v>
      </c>
    </row>
    <row r="142" spans="1:25" ht="12.75" customHeight="1" x14ac:dyDescent="0.25">
      <c r="A142" s="3">
        <v>12</v>
      </c>
      <c r="B142" s="21">
        <v>4</v>
      </c>
      <c r="C142" s="74">
        <v>213.2</v>
      </c>
      <c r="D142" s="74">
        <v>213</v>
      </c>
      <c r="E142" s="74">
        <v>222.1</v>
      </c>
      <c r="F142" s="103">
        <v>220.61</v>
      </c>
      <c r="G142" s="75">
        <v>-22.4</v>
      </c>
      <c r="H142" s="75"/>
      <c r="I142" s="74">
        <v>18.5</v>
      </c>
      <c r="J142" s="74">
        <v>18.7</v>
      </c>
      <c r="K142" s="74">
        <v>26.8</v>
      </c>
      <c r="L142" s="103">
        <v>25.2</v>
      </c>
      <c r="M142" s="75">
        <v>2.4</v>
      </c>
      <c r="N142" s="75"/>
      <c r="O142" s="74">
        <v>92</v>
      </c>
      <c r="P142" s="74">
        <v>91.9</v>
      </c>
      <c r="Q142" s="74">
        <v>89.2</v>
      </c>
      <c r="R142" s="103">
        <v>89.75</v>
      </c>
      <c r="S142" s="75">
        <v>-1.8</v>
      </c>
      <c r="T142" s="75"/>
      <c r="U142" s="74">
        <v>8</v>
      </c>
      <c r="V142" s="74">
        <v>8.1</v>
      </c>
      <c r="W142" s="74">
        <v>10.8</v>
      </c>
      <c r="X142" s="102">
        <v>10.25</v>
      </c>
      <c r="Y142" s="75">
        <v>1.8</v>
      </c>
    </row>
    <row r="143" spans="1:25" ht="12.75" customHeight="1" x14ac:dyDescent="0.25">
      <c r="A143" s="3">
        <v>12</v>
      </c>
      <c r="B143" s="21">
        <v>5</v>
      </c>
      <c r="C143" s="74">
        <v>219.8</v>
      </c>
      <c r="D143" s="74">
        <v>221.3</v>
      </c>
      <c r="E143" s="74">
        <v>225.2</v>
      </c>
      <c r="F143" s="103">
        <v>219.03</v>
      </c>
      <c r="G143" s="75">
        <v>-19</v>
      </c>
      <c r="H143" s="75"/>
      <c r="I143" s="74">
        <v>13.4</v>
      </c>
      <c r="J143" s="74">
        <v>11.9</v>
      </c>
      <c r="K143" s="74">
        <v>23.6</v>
      </c>
      <c r="L143" s="103">
        <v>25.46</v>
      </c>
      <c r="M143" s="75">
        <v>3.2</v>
      </c>
      <c r="N143" s="75"/>
      <c r="O143" s="74">
        <v>94.3</v>
      </c>
      <c r="P143" s="74">
        <v>94.9</v>
      </c>
      <c r="Q143" s="74">
        <v>90.5</v>
      </c>
      <c r="R143" s="103">
        <v>89.58</v>
      </c>
      <c r="S143" s="75">
        <v>-2</v>
      </c>
      <c r="T143" s="75"/>
      <c r="U143" s="74">
        <v>5.7</v>
      </c>
      <c r="V143" s="74">
        <v>5.0999999999999996</v>
      </c>
      <c r="W143" s="74">
        <v>9.5</v>
      </c>
      <c r="X143" s="102">
        <v>10.42</v>
      </c>
      <c r="Y143" s="75">
        <v>2</v>
      </c>
    </row>
    <row r="144" spans="1:25" ht="12.75" customHeight="1" x14ac:dyDescent="0.25">
      <c r="A144" s="3">
        <v>12</v>
      </c>
      <c r="B144" s="21">
        <v>6</v>
      </c>
      <c r="C144" s="74">
        <v>262.3</v>
      </c>
      <c r="D144" s="74">
        <v>258.2</v>
      </c>
      <c r="E144" s="74">
        <v>215.9</v>
      </c>
      <c r="F144" s="103">
        <v>217.85</v>
      </c>
      <c r="G144" s="75">
        <v>-14.1</v>
      </c>
      <c r="H144" s="75"/>
      <c r="I144" s="74">
        <v>17.600000000000001</v>
      </c>
      <c r="J144" s="74">
        <v>21.7</v>
      </c>
      <c r="K144" s="74">
        <v>25.4</v>
      </c>
      <c r="L144" s="103">
        <v>25.77</v>
      </c>
      <c r="M144" s="75">
        <v>3.7</v>
      </c>
      <c r="N144" s="75"/>
      <c r="O144" s="74">
        <v>93.7</v>
      </c>
      <c r="P144" s="74">
        <v>92.3</v>
      </c>
      <c r="Q144" s="74">
        <v>89.5</v>
      </c>
      <c r="R144" s="103">
        <v>89.42</v>
      </c>
      <c r="S144" s="75">
        <v>-2</v>
      </c>
      <c r="T144" s="75"/>
      <c r="U144" s="74">
        <v>6.3</v>
      </c>
      <c r="V144" s="74">
        <v>7.7</v>
      </c>
      <c r="W144" s="74">
        <v>10.5</v>
      </c>
      <c r="X144" s="102">
        <v>10.58</v>
      </c>
      <c r="Y144" s="75">
        <v>2</v>
      </c>
    </row>
    <row r="145" spans="1:25" ht="12.75" customHeight="1" x14ac:dyDescent="0.25">
      <c r="A145" s="3">
        <v>12</v>
      </c>
      <c r="B145" s="21">
        <v>7</v>
      </c>
      <c r="C145" s="74">
        <v>248</v>
      </c>
      <c r="D145" s="74">
        <v>247.5</v>
      </c>
      <c r="E145" s="74">
        <v>214</v>
      </c>
      <c r="F145" s="103">
        <v>217.08</v>
      </c>
      <c r="G145" s="75">
        <v>-9.3000000000000007</v>
      </c>
      <c r="H145" s="75"/>
      <c r="I145" s="74">
        <v>71.7</v>
      </c>
      <c r="J145" s="74">
        <v>72.2</v>
      </c>
      <c r="K145" s="74">
        <v>27.8</v>
      </c>
      <c r="L145" s="103">
        <v>26.09</v>
      </c>
      <c r="M145" s="75">
        <v>3.8</v>
      </c>
      <c r="N145" s="75"/>
      <c r="O145" s="74">
        <v>77.599999999999994</v>
      </c>
      <c r="P145" s="74">
        <v>77.400000000000006</v>
      </c>
      <c r="Q145" s="74">
        <v>88.5</v>
      </c>
      <c r="R145" s="103">
        <v>89.27</v>
      </c>
      <c r="S145" s="75">
        <v>-1.8</v>
      </c>
      <c r="T145" s="75"/>
      <c r="U145" s="74">
        <v>22.4</v>
      </c>
      <c r="V145" s="74">
        <v>22.6</v>
      </c>
      <c r="W145" s="74">
        <v>11.5</v>
      </c>
      <c r="X145" s="102">
        <v>10.73</v>
      </c>
      <c r="Y145" s="75">
        <v>1.8</v>
      </c>
    </row>
    <row r="146" spans="1:25" ht="12.75" customHeight="1" x14ac:dyDescent="0.25">
      <c r="A146" s="3">
        <v>12</v>
      </c>
      <c r="B146" s="21">
        <v>8</v>
      </c>
      <c r="C146" s="74">
        <v>228.3</v>
      </c>
      <c r="D146" s="74">
        <v>228.2</v>
      </c>
      <c r="E146" s="74">
        <v>212.5</v>
      </c>
      <c r="F146" s="103">
        <v>216.71</v>
      </c>
      <c r="G146" s="75">
        <v>-4.5</v>
      </c>
      <c r="H146" s="75"/>
      <c r="I146" s="74">
        <v>41.7</v>
      </c>
      <c r="J146" s="74">
        <v>41.7</v>
      </c>
      <c r="K146" s="74">
        <v>26.3</v>
      </c>
      <c r="L146" s="103">
        <v>26.4</v>
      </c>
      <c r="M146" s="75">
        <v>3.7</v>
      </c>
      <c r="N146" s="75"/>
      <c r="O146" s="74">
        <v>84.6</v>
      </c>
      <c r="P146" s="74">
        <v>84.5</v>
      </c>
      <c r="Q146" s="74">
        <v>89</v>
      </c>
      <c r="R146" s="103">
        <v>89.14</v>
      </c>
      <c r="S146" s="75">
        <v>-1.5</v>
      </c>
      <c r="T146" s="75"/>
      <c r="U146" s="74">
        <v>15.4</v>
      </c>
      <c r="V146" s="74">
        <v>15.5</v>
      </c>
      <c r="W146" s="74">
        <v>11</v>
      </c>
      <c r="X146" s="102">
        <v>10.86</v>
      </c>
      <c r="Y146" s="75">
        <v>1.5</v>
      </c>
    </row>
    <row r="147" spans="1:25" ht="12.75" customHeight="1" x14ac:dyDescent="0.25">
      <c r="A147" s="3">
        <v>12</v>
      </c>
      <c r="B147" s="21">
        <v>9</v>
      </c>
      <c r="C147" s="74">
        <v>224.1</v>
      </c>
      <c r="D147" s="74">
        <v>221.3</v>
      </c>
      <c r="E147" s="74">
        <v>220.8</v>
      </c>
      <c r="F147" s="103">
        <v>216.68</v>
      </c>
      <c r="G147" s="75">
        <v>-0.4</v>
      </c>
      <c r="H147" s="75"/>
      <c r="I147" s="74">
        <v>14.7</v>
      </c>
      <c r="J147" s="74">
        <v>17.5</v>
      </c>
      <c r="K147" s="74">
        <v>26.4</v>
      </c>
      <c r="L147" s="103">
        <v>26.67</v>
      </c>
      <c r="M147" s="75">
        <v>3.2</v>
      </c>
      <c r="N147" s="75"/>
      <c r="O147" s="74">
        <v>93.8</v>
      </c>
      <c r="P147" s="74">
        <v>92.7</v>
      </c>
      <c r="Q147" s="74">
        <v>89.3</v>
      </c>
      <c r="R147" s="103">
        <v>89.04</v>
      </c>
      <c r="S147" s="75">
        <v>-1.2</v>
      </c>
      <c r="T147" s="75"/>
      <c r="U147" s="74">
        <v>6.2</v>
      </c>
      <c r="V147" s="74">
        <v>7.3</v>
      </c>
      <c r="W147" s="74">
        <v>10.7</v>
      </c>
      <c r="X147" s="102">
        <v>10.96</v>
      </c>
      <c r="Y147" s="75">
        <v>1.2</v>
      </c>
    </row>
    <row r="148" spans="1:25" ht="12.75" customHeight="1" x14ac:dyDescent="0.25">
      <c r="A148" s="3">
        <v>12</v>
      </c>
      <c r="B148" s="21">
        <v>10</v>
      </c>
      <c r="C148" s="74">
        <v>213.7</v>
      </c>
      <c r="D148" s="74">
        <v>213.9</v>
      </c>
      <c r="E148" s="74">
        <v>212.6</v>
      </c>
      <c r="F148" s="103">
        <v>216.95</v>
      </c>
      <c r="G148" s="75">
        <v>3.2</v>
      </c>
      <c r="H148" s="75"/>
      <c r="I148" s="74">
        <v>20.5</v>
      </c>
      <c r="J148" s="74">
        <v>20.2</v>
      </c>
      <c r="K148" s="74">
        <v>28.3</v>
      </c>
      <c r="L148" s="103">
        <v>26.88</v>
      </c>
      <c r="M148" s="75">
        <v>2.6</v>
      </c>
      <c r="N148" s="75"/>
      <c r="O148" s="74">
        <v>91.3</v>
      </c>
      <c r="P148" s="74">
        <v>91.4</v>
      </c>
      <c r="Q148" s="74">
        <v>88.2</v>
      </c>
      <c r="R148" s="103">
        <v>88.97</v>
      </c>
      <c r="S148" s="75">
        <v>-0.8</v>
      </c>
      <c r="T148" s="75"/>
      <c r="U148" s="74">
        <v>8.6999999999999993</v>
      </c>
      <c r="V148" s="74">
        <v>8.6</v>
      </c>
      <c r="W148" s="74">
        <v>11.8</v>
      </c>
      <c r="X148" s="102">
        <v>11.03</v>
      </c>
      <c r="Y148" s="75">
        <v>0.8</v>
      </c>
    </row>
    <row r="149" spans="1:25" ht="12.75" customHeight="1" x14ac:dyDescent="0.25">
      <c r="A149" s="3">
        <v>12</v>
      </c>
      <c r="B149" s="21">
        <v>11</v>
      </c>
      <c r="C149" s="74">
        <v>208.7</v>
      </c>
      <c r="D149" s="74">
        <v>211.1</v>
      </c>
      <c r="E149" s="74">
        <v>214.9</v>
      </c>
      <c r="F149" s="103">
        <v>217.45</v>
      </c>
      <c r="G149" s="75">
        <v>6.1</v>
      </c>
      <c r="H149" s="75"/>
      <c r="I149" s="74">
        <v>19.2</v>
      </c>
      <c r="J149" s="74">
        <v>16.899999999999999</v>
      </c>
      <c r="K149" s="74">
        <v>26.8</v>
      </c>
      <c r="L149" s="103">
        <v>27.06</v>
      </c>
      <c r="M149" s="75">
        <v>2.1</v>
      </c>
      <c r="N149" s="75"/>
      <c r="O149" s="74">
        <v>91.6</v>
      </c>
      <c r="P149" s="74">
        <v>92.6</v>
      </c>
      <c r="Q149" s="74">
        <v>88.9</v>
      </c>
      <c r="R149" s="103">
        <v>88.93</v>
      </c>
      <c r="S149" s="75">
        <v>-0.5</v>
      </c>
      <c r="T149" s="75"/>
      <c r="U149" s="74">
        <v>8.4</v>
      </c>
      <c r="V149" s="74">
        <v>7.4</v>
      </c>
      <c r="W149" s="74">
        <v>11.1</v>
      </c>
      <c r="X149" s="102">
        <v>11.07</v>
      </c>
      <c r="Y149" s="75">
        <v>0.5</v>
      </c>
    </row>
    <row r="150" spans="1:25" ht="12.75" customHeight="1" x14ac:dyDescent="0.25">
      <c r="A150" s="3">
        <v>12</v>
      </c>
      <c r="B150" s="21">
        <v>12</v>
      </c>
      <c r="C150" s="74">
        <v>203.5</v>
      </c>
      <c r="D150" s="74">
        <v>206.3</v>
      </c>
      <c r="E150" s="74">
        <v>227.4</v>
      </c>
      <c r="F150" s="103">
        <v>218.22</v>
      </c>
      <c r="G150" s="75">
        <v>9.1999999999999993</v>
      </c>
      <c r="H150" s="75"/>
      <c r="I150" s="74">
        <v>36.700000000000003</v>
      </c>
      <c r="J150" s="74">
        <v>33.9</v>
      </c>
      <c r="K150" s="74">
        <v>27.1</v>
      </c>
      <c r="L150" s="103">
        <v>27.19</v>
      </c>
      <c r="M150" s="75">
        <v>1.6</v>
      </c>
      <c r="N150" s="75"/>
      <c r="O150" s="74">
        <v>84.7</v>
      </c>
      <c r="P150" s="74">
        <v>85.9</v>
      </c>
      <c r="Q150" s="74">
        <v>89.4</v>
      </c>
      <c r="R150" s="103">
        <v>88.92</v>
      </c>
      <c r="S150" s="75">
        <v>-0.1</v>
      </c>
      <c r="T150" s="75"/>
      <c r="U150" s="74">
        <v>15.3</v>
      </c>
      <c r="V150" s="74">
        <v>14.1</v>
      </c>
      <c r="W150" s="74">
        <v>10.6</v>
      </c>
      <c r="X150" s="102">
        <v>11.08</v>
      </c>
      <c r="Y150" s="75">
        <v>0.1</v>
      </c>
    </row>
    <row r="151" spans="1:25" ht="12.75" customHeight="1" x14ac:dyDescent="0.25">
      <c r="B151" s="21">
        <v>1</v>
      </c>
      <c r="C151" s="74">
        <v>191.5</v>
      </c>
      <c r="D151" s="74">
        <v>193</v>
      </c>
      <c r="E151" s="74">
        <v>219.2</v>
      </c>
      <c r="F151" s="103">
        <v>219.26</v>
      </c>
      <c r="G151" s="75">
        <v>12.4</v>
      </c>
      <c r="H151" s="75"/>
      <c r="I151" s="74">
        <v>29.8</v>
      </c>
      <c r="J151" s="74">
        <v>28.3</v>
      </c>
      <c r="K151" s="74">
        <v>27.2</v>
      </c>
      <c r="L151" s="103">
        <v>27.3</v>
      </c>
      <c r="M151" s="75">
        <v>1.4</v>
      </c>
      <c r="N151" s="75"/>
      <c r="O151" s="74">
        <v>86.5</v>
      </c>
      <c r="P151" s="74">
        <v>87.2</v>
      </c>
      <c r="Q151" s="74">
        <v>89</v>
      </c>
      <c r="R151" s="103">
        <v>88.93</v>
      </c>
      <c r="S151" s="75">
        <v>0.1</v>
      </c>
      <c r="T151" s="75"/>
      <c r="U151" s="74">
        <v>13.5</v>
      </c>
      <c r="V151" s="74">
        <v>12.8</v>
      </c>
      <c r="W151" s="74">
        <v>11</v>
      </c>
      <c r="X151" s="102">
        <v>11.07</v>
      </c>
      <c r="Y151" s="75">
        <v>-0.1</v>
      </c>
    </row>
    <row r="152" spans="1:25" ht="12.75" customHeight="1" x14ac:dyDescent="0.25">
      <c r="A152" s="3">
        <v>13</v>
      </c>
      <c r="B152" s="21">
        <v>2</v>
      </c>
      <c r="C152" s="74">
        <v>198.8</v>
      </c>
      <c r="D152" s="74">
        <v>197.6</v>
      </c>
      <c r="E152" s="74">
        <v>215.7</v>
      </c>
      <c r="F152" s="103">
        <v>220.49</v>
      </c>
      <c r="G152" s="75">
        <v>14.8</v>
      </c>
      <c r="H152" s="75"/>
      <c r="I152" s="74">
        <v>17.600000000000001</v>
      </c>
      <c r="J152" s="74">
        <v>18.8</v>
      </c>
      <c r="K152" s="74">
        <v>26.2</v>
      </c>
      <c r="L152" s="103">
        <v>27.41</v>
      </c>
      <c r="M152" s="75">
        <v>1.2</v>
      </c>
      <c r="N152" s="75"/>
      <c r="O152" s="74">
        <v>91.9</v>
      </c>
      <c r="P152" s="74">
        <v>91.3</v>
      </c>
      <c r="Q152" s="74">
        <v>89.2</v>
      </c>
      <c r="R152" s="103">
        <v>88.94</v>
      </c>
      <c r="S152" s="75">
        <v>0.2</v>
      </c>
      <c r="T152" s="75"/>
      <c r="U152" s="74">
        <v>8.1</v>
      </c>
      <c r="V152" s="74">
        <v>8.6999999999999993</v>
      </c>
      <c r="W152" s="74">
        <v>10.8</v>
      </c>
      <c r="X152" s="102">
        <v>11.06</v>
      </c>
      <c r="Y152" s="75">
        <v>-0.2</v>
      </c>
    </row>
    <row r="153" spans="1:25" ht="12.75" customHeight="1" x14ac:dyDescent="0.25">
      <c r="A153" s="3">
        <v>13</v>
      </c>
      <c r="B153" s="21">
        <v>3</v>
      </c>
      <c r="C153" s="74">
        <v>220.3</v>
      </c>
      <c r="D153" s="74">
        <v>218.1</v>
      </c>
      <c r="E153" s="74">
        <v>229</v>
      </c>
      <c r="F153" s="103">
        <v>221.87</v>
      </c>
      <c r="G153" s="75">
        <v>16.600000000000001</v>
      </c>
      <c r="H153" s="75"/>
      <c r="I153" s="74">
        <v>15.8</v>
      </c>
      <c r="J153" s="74">
        <v>18</v>
      </c>
      <c r="K153" s="74">
        <v>27.6</v>
      </c>
      <c r="L153" s="103">
        <v>27.49</v>
      </c>
      <c r="M153" s="75">
        <v>1.1000000000000001</v>
      </c>
      <c r="N153" s="75"/>
      <c r="O153" s="74">
        <v>93.3</v>
      </c>
      <c r="P153" s="74">
        <v>92.4</v>
      </c>
      <c r="Q153" s="74">
        <v>89.2</v>
      </c>
      <c r="R153" s="103">
        <v>88.97</v>
      </c>
      <c r="S153" s="75">
        <v>0.4</v>
      </c>
      <c r="T153" s="75"/>
      <c r="U153" s="74">
        <v>6.7</v>
      </c>
      <c r="V153" s="74">
        <v>7.6</v>
      </c>
      <c r="W153" s="74">
        <v>10.8</v>
      </c>
      <c r="X153" s="102">
        <v>11.03</v>
      </c>
      <c r="Y153" s="75">
        <v>-0.4</v>
      </c>
    </row>
    <row r="154" spans="1:25" ht="12.75" customHeight="1" x14ac:dyDescent="0.25">
      <c r="A154" s="3">
        <v>13</v>
      </c>
      <c r="B154" s="21">
        <v>4</v>
      </c>
      <c r="C154" s="74">
        <v>213.3</v>
      </c>
      <c r="D154" s="74">
        <v>212.4</v>
      </c>
      <c r="E154" s="74">
        <v>218.8</v>
      </c>
      <c r="F154" s="103">
        <v>223.35</v>
      </c>
      <c r="G154" s="75">
        <v>17.7</v>
      </c>
      <c r="H154" s="75"/>
      <c r="I154" s="74">
        <v>18.2</v>
      </c>
      <c r="J154" s="74">
        <v>19.2</v>
      </c>
      <c r="K154" s="74">
        <v>27.2</v>
      </c>
      <c r="L154" s="103">
        <v>27.57</v>
      </c>
      <c r="M154" s="75">
        <v>0.9</v>
      </c>
      <c r="N154" s="75"/>
      <c r="O154" s="74">
        <v>92.1</v>
      </c>
      <c r="P154" s="74">
        <v>91.7</v>
      </c>
      <c r="Q154" s="74">
        <v>88.9</v>
      </c>
      <c r="R154" s="103">
        <v>89.01</v>
      </c>
      <c r="S154" s="75">
        <v>0.5</v>
      </c>
      <c r="T154" s="75"/>
      <c r="U154" s="74">
        <v>7.9</v>
      </c>
      <c r="V154" s="74">
        <v>8.3000000000000007</v>
      </c>
      <c r="W154" s="74">
        <v>11.1</v>
      </c>
      <c r="X154" s="102">
        <v>10.99</v>
      </c>
      <c r="Y154" s="75">
        <v>-0.5</v>
      </c>
    </row>
    <row r="155" spans="1:25" ht="12.75" customHeight="1" x14ac:dyDescent="0.25">
      <c r="A155" s="3">
        <v>13</v>
      </c>
      <c r="B155" s="21">
        <v>5</v>
      </c>
      <c r="C155" s="74">
        <v>214</v>
      </c>
      <c r="D155" s="74">
        <v>212.6</v>
      </c>
      <c r="E155" s="74">
        <v>216.2</v>
      </c>
      <c r="F155" s="103">
        <v>224.82</v>
      </c>
      <c r="G155" s="75">
        <v>17.600000000000001</v>
      </c>
      <c r="H155" s="75"/>
      <c r="I155" s="74">
        <v>14.9</v>
      </c>
      <c r="J155" s="74">
        <v>16.3</v>
      </c>
      <c r="K155" s="74">
        <v>28.2</v>
      </c>
      <c r="L155" s="103">
        <v>27.61</v>
      </c>
      <c r="M155" s="75">
        <v>0.6</v>
      </c>
      <c r="N155" s="75"/>
      <c r="O155" s="74">
        <v>93.5</v>
      </c>
      <c r="P155" s="74">
        <v>92.9</v>
      </c>
      <c r="Q155" s="74">
        <v>88.5</v>
      </c>
      <c r="R155" s="103">
        <v>89.06</v>
      </c>
      <c r="S155" s="75">
        <v>0.6</v>
      </c>
      <c r="T155" s="75"/>
      <c r="U155" s="74">
        <v>6.5</v>
      </c>
      <c r="V155" s="74">
        <v>7.1</v>
      </c>
      <c r="W155" s="74">
        <v>11.5</v>
      </c>
      <c r="X155" s="102">
        <v>10.94</v>
      </c>
      <c r="Y155" s="75">
        <v>-0.6</v>
      </c>
    </row>
    <row r="156" spans="1:25" ht="12.75" customHeight="1" x14ac:dyDescent="0.25">
      <c r="A156" s="3">
        <v>13</v>
      </c>
      <c r="B156" s="21">
        <v>6</v>
      </c>
      <c r="C156" s="74">
        <v>269.3</v>
      </c>
      <c r="D156" s="74">
        <v>269.8</v>
      </c>
      <c r="E156" s="74">
        <v>231.5</v>
      </c>
      <c r="F156" s="103">
        <v>226.19</v>
      </c>
      <c r="G156" s="75">
        <v>16.5</v>
      </c>
      <c r="H156" s="75"/>
      <c r="I156" s="74">
        <v>24.4</v>
      </c>
      <c r="J156" s="74">
        <v>23.9</v>
      </c>
      <c r="K156" s="74">
        <v>28.3</v>
      </c>
      <c r="L156" s="103">
        <v>27.63</v>
      </c>
      <c r="M156" s="75">
        <v>0.3</v>
      </c>
      <c r="N156" s="75"/>
      <c r="O156" s="74">
        <v>91.7</v>
      </c>
      <c r="P156" s="74">
        <v>91.9</v>
      </c>
      <c r="Q156" s="74">
        <v>89.1</v>
      </c>
      <c r="R156" s="103">
        <v>89.11</v>
      </c>
      <c r="S156" s="75">
        <v>0.6</v>
      </c>
      <c r="T156" s="75"/>
      <c r="U156" s="74">
        <v>8.3000000000000007</v>
      </c>
      <c r="V156" s="74">
        <v>8.1</v>
      </c>
      <c r="W156" s="74">
        <v>10.9</v>
      </c>
      <c r="X156" s="102">
        <v>10.89</v>
      </c>
      <c r="Y156" s="75">
        <v>-0.6</v>
      </c>
    </row>
    <row r="157" spans="1:25" ht="12.75" customHeight="1" x14ac:dyDescent="0.25">
      <c r="A157" s="3">
        <v>13</v>
      </c>
      <c r="B157" s="21">
        <v>7</v>
      </c>
      <c r="C157" s="74">
        <v>257.2</v>
      </c>
      <c r="D157" s="74">
        <v>261.8</v>
      </c>
      <c r="E157" s="74">
        <v>228.9</v>
      </c>
      <c r="F157" s="103">
        <v>227.48</v>
      </c>
      <c r="G157" s="75">
        <v>15.5</v>
      </c>
      <c r="H157" s="75"/>
      <c r="I157" s="74">
        <v>77.3</v>
      </c>
      <c r="J157" s="74">
        <v>72.7</v>
      </c>
      <c r="K157" s="74">
        <v>28.1</v>
      </c>
      <c r="L157" s="103">
        <v>27.63</v>
      </c>
      <c r="M157" s="75">
        <v>-0.1</v>
      </c>
      <c r="N157" s="75"/>
      <c r="O157" s="74">
        <v>76.900000000000006</v>
      </c>
      <c r="P157" s="74">
        <v>78.3</v>
      </c>
      <c r="Q157" s="74">
        <v>89.1</v>
      </c>
      <c r="R157" s="103">
        <v>89.17</v>
      </c>
      <c r="S157" s="75">
        <v>0.7</v>
      </c>
      <c r="T157" s="75"/>
      <c r="U157" s="74">
        <v>23.1</v>
      </c>
      <c r="V157" s="74">
        <v>21.7</v>
      </c>
      <c r="W157" s="74">
        <v>10.9</v>
      </c>
      <c r="X157" s="102">
        <v>10.83</v>
      </c>
      <c r="Y157" s="75">
        <v>-0.7</v>
      </c>
    </row>
    <row r="158" spans="1:25" ht="12.75" customHeight="1" x14ac:dyDescent="0.25">
      <c r="A158" s="3">
        <v>13</v>
      </c>
      <c r="B158" s="21">
        <v>8</v>
      </c>
      <c r="C158" s="74">
        <v>235.3</v>
      </c>
      <c r="D158" s="74">
        <v>239.5</v>
      </c>
      <c r="E158" s="74">
        <v>224.5</v>
      </c>
      <c r="F158" s="103">
        <v>228.51</v>
      </c>
      <c r="G158" s="75">
        <v>12.4</v>
      </c>
      <c r="H158" s="75"/>
      <c r="I158" s="74">
        <v>47.6</v>
      </c>
      <c r="J158" s="74">
        <v>43.3</v>
      </c>
      <c r="K158" s="74">
        <v>27.9</v>
      </c>
      <c r="L158" s="103">
        <v>27.59</v>
      </c>
      <c r="M158" s="75">
        <v>-0.5</v>
      </c>
      <c r="N158" s="75"/>
      <c r="O158" s="74">
        <v>83.2</v>
      </c>
      <c r="P158" s="74">
        <v>84.7</v>
      </c>
      <c r="Q158" s="74">
        <v>88.9</v>
      </c>
      <c r="R158" s="103">
        <v>89.23</v>
      </c>
      <c r="S158" s="75">
        <v>0.7</v>
      </c>
      <c r="T158" s="75"/>
      <c r="U158" s="74">
        <v>16.8</v>
      </c>
      <c r="V158" s="74">
        <v>15.3</v>
      </c>
      <c r="W158" s="74">
        <v>11.1</v>
      </c>
      <c r="X158" s="102">
        <v>10.77</v>
      </c>
      <c r="Y158" s="75">
        <v>-0.7</v>
      </c>
    </row>
    <row r="159" spans="1:25" ht="12.75" customHeight="1" x14ac:dyDescent="0.25">
      <c r="A159" s="3">
        <v>13</v>
      </c>
      <c r="B159" s="21">
        <v>9</v>
      </c>
      <c r="C159" s="74">
        <v>239.1</v>
      </c>
      <c r="D159" s="74">
        <v>236.2</v>
      </c>
      <c r="E159" s="74">
        <v>237.3</v>
      </c>
      <c r="F159" s="103">
        <v>229.21</v>
      </c>
      <c r="G159" s="75">
        <v>8.4</v>
      </c>
      <c r="H159" s="75"/>
      <c r="I159" s="74">
        <v>14.1</v>
      </c>
      <c r="J159" s="74">
        <v>16.899999999999999</v>
      </c>
      <c r="K159" s="74">
        <v>26.3</v>
      </c>
      <c r="L159" s="103">
        <v>27.53</v>
      </c>
      <c r="M159" s="75">
        <v>-0.6</v>
      </c>
      <c r="N159" s="75"/>
      <c r="O159" s="74">
        <v>94.4</v>
      </c>
      <c r="P159" s="74">
        <v>93.3</v>
      </c>
      <c r="Q159" s="74">
        <v>90</v>
      </c>
      <c r="R159" s="103">
        <v>89.28</v>
      </c>
      <c r="S159" s="75">
        <v>0.6</v>
      </c>
      <c r="T159" s="75"/>
      <c r="U159" s="74">
        <v>5.6</v>
      </c>
      <c r="V159" s="74">
        <v>6.7</v>
      </c>
      <c r="W159" s="74">
        <v>10</v>
      </c>
      <c r="X159" s="102">
        <v>10.72</v>
      </c>
      <c r="Y159" s="75">
        <v>-0.6</v>
      </c>
    </row>
    <row r="160" spans="1:25" ht="12.75" customHeight="1" x14ac:dyDescent="0.25">
      <c r="A160" s="3">
        <v>13</v>
      </c>
      <c r="B160" s="21">
        <v>10</v>
      </c>
      <c r="C160" s="74">
        <v>245.7</v>
      </c>
      <c r="D160" s="74">
        <v>241</v>
      </c>
      <c r="E160" s="74">
        <v>235.4</v>
      </c>
      <c r="F160" s="103">
        <v>229.66</v>
      </c>
      <c r="G160" s="75">
        <v>5.4</v>
      </c>
      <c r="H160" s="75"/>
      <c r="I160" s="74">
        <v>15.2</v>
      </c>
      <c r="J160" s="74">
        <v>19.899999999999999</v>
      </c>
      <c r="K160" s="74">
        <v>27.9</v>
      </c>
      <c r="L160" s="103">
        <v>27.48</v>
      </c>
      <c r="M160" s="75">
        <v>-0.6</v>
      </c>
      <c r="N160" s="75"/>
      <c r="O160" s="74">
        <v>94.2</v>
      </c>
      <c r="P160" s="74">
        <v>92.4</v>
      </c>
      <c r="Q160" s="74">
        <v>89.4</v>
      </c>
      <c r="R160" s="103">
        <v>89.31</v>
      </c>
      <c r="S160" s="75">
        <v>0.4</v>
      </c>
      <c r="T160" s="75"/>
      <c r="U160" s="74">
        <v>5.8</v>
      </c>
      <c r="V160" s="74">
        <v>7.6</v>
      </c>
      <c r="W160" s="74">
        <v>10.6</v>
      </c>
      <c r="X160" s="102">
        <v>10.69</v>
      </c>
      <c r="Y160" s="75">
        <v>-0.4</v>
      </c>
    </row>
    <row r="161" spans="1:25" ht="12.75" customHeight="1" x14ac:dyDescent="0.25">
      <c r="A161" s="3">
        <v>13</v>
      </c>
      <c r="B161" s="21">
        <v>11</v>
      </c>
      <c r="C161" s="74">
        <v>219.6</v>
      </c>
      <c r="D161" s="74">
        <v>218.9</v>
      </c>
      <c r="E161" s="74">
        <v>223.2</v>
      </c>
      <c r="F161" s="103">
        <v>229.93</v>
      </c>
      <c r="G161" s="75">
        <v>3.2</v>
      </c>
      <c r="H161" s="75"/>
      <c r="I161" s="74">
        <v>18</v>
      </c>
      <c r="J161" s="74">
        <v>18.7</v>
      </c>
      <c r="K161" s="74">
        <v>28.8</v>
      </c>
      <c r="L161" s="103">
        <v>27.45</v>
      </c>
      <c r="M161" s="75">
        <v>-0.4</v>
      </c>
      <c r="N161" s="75"/>
      <c r="O161" s="74">
        <v>92.4</v>
      </c>
      <c r="P161" s="74">
        <v>92.1</v>
      </c>
      <c r="Q161" s="74">
        <v>88.6</v>
      </c>
      <c r="R161" s="103">
        <v>89.34</v>
      </c>
      <c r="S161" s="75">
        <v>0.3</v>
      </c>
      <c r="T161" s="75"/>
      <c r="U161" s="74">
        <v>7.6</v>
      </c>
      <c r="V161" s="74">
        <v>7.9</v>
      </c>
      <c r="W161" s="74">
        <v>11.4</v>
      </c>
      <c r="X161" s="102">
        <v>10.66</v>
      </c>
      <c r="Y161" s="75">
        <v>-0.3</v>
      </c>
    </row>
    <row r="162" spans="1:25" ht="12.75" customHeight="1" x14ac:dyDescent="0.25">
      <c r="A162" s="3">
        <v>13</v>
      </c>
      <c r="B162" s="21">
        <v>12</v>
      </c>
      <c r="C162" s="74">
        <v>208.7</v>
      </c>
      <c r="D162" s="74">
        <v>207.6</v>
      </c>
      <c r="E162" s="74">
        <v>230</v>
      </c>
      <c r="F162" s="103">
        <v>230.03</v>
      </c>
      <c r="G162" s="75">
        <v>1.2</v>
      </c>
      <c r="H162" s="75"/>
      <c r="I162" s="74">
        <v>30.4</v>
      </c>
      <c r="J162" s="74">
        <v>31.5</v>
      </c>
      <c r="K162" s="74">
        <v>24</v>
      </c>
      <c r="L162" s="103">
        <v>27.44</v>
      </c>
      <c r="M162" s="75">
        <v>-0.1</v>
      </c>
      <c r="N162" s="75"/>
      <c r="O162" s="74">
        <v>87.3</v>
      </c>
      <c r="P162" s="74">
        <v>86.8</v>
      </c>
      <c r="Q162" s="74">
        <v>90.5</v>
      </c>
      <c r="R162" s="103">
        <v>89.34</v>
      </c>
      <c r="S162" s="75">
        <v>0.1</v>
      </c>
      <c r="T162" s="75"/>
      <c r="U162" s="74">
        <v>12.7</v>
      </c>
      <c r="V162" s="74">
        <v>13.2</v>
      </c>
      <c r="W162" s="74">
        <v>9.5</v>
      </c>
      <c r="X162" s="102">
        <v>10.66</v>
      </c>
      <c r="Y162" s="75">
        <v>-0.1</v>
      </c>
    </row>
    <row r="163" spans="1:25" ht="12.75" customHeight="1" x14ac:dyDescent="0.25">
      <c r="B163" s="21">
        <v>1</v>
      </c>
      <c r="C163" s="74">
        <v>197.3</v>
      </c>
      <c r="D163" s="74">
        <v>206.5</v>
      </c>
      <c r="E163" s="74">
        <v>230.8</v>
      </c>
      <c r="F163" s="103">
        <v>230.05</v>
      </c>
      <c r="G163" s="75">
        <v>0.3</v>
      </c>
      <c r="H163" s="75"/>
      <c r="I163" s="74">
        <v>38</v>
      </c>
      <c r="J163" s="74">
        <v>28.8</v>
      </c>
      <c r="K163" s="74">
        <v>27.2</v>
      </c>
      <c r="L163" s="103">
        <v>27.42</v>
      </c>
      <c r="M163" s="75">
        <v>-0.2</v>
      </c>
      <c r="N163" s="75"/>
      <c r="O163" s="74">
        <v>83.8</v>
      </c>
      <c r="P163" s="74">
        <v>87.8</v>
      </c>
      <c r="Q163" s="74">
        <v>89.4</v>
      </c>
      <c r="R163" s="103">
        <v>89.35</v>
      </c>
      <c r="S163" s="75">
        <v>0.1</v>
      </c>
      <c r="T163" s="75"/>
      <c r="U163" s="74">
        <v>16.2</v>
      </c>
      <c r="V163" s="74">
        <v>12.2</v>
      </c>
      <c r="W163" s="74">
        <v>10.6</v>
      </c>
      <c r="X163" s="102">
        <v>10.65</v>
      </c>
      <c r="Y163" s="75">
        <v>-0.1</v>
      </c>
    </row>
    <row r="164" spans="1:25" ht="12.75" customHeight="1" x14ac:dyDescent="0.25">
      <c r="A164" s="3">
        <v>14</v>
      </c>
      <c r="B164" s="21">
        <v>2</v>
      </c>
      <c r="C164" s="74">
        <v>208.3</v>
      </c>
      <c r="D164" s="74">
        <v>211.4</v>
      </c>
      <c r="E164" s="74">
        <v>230.9</v>
      </c>
      <c r="F164" s="103">
        <v>230.1</v>
      </c>
      <c r="G164" s="75">
        <v>0.6</v>
      </c>
      <c r="H164" s="75"/>
      <c r="I164" s="74">
        <v>25.8</v>
      </c>
      <c r="J164" s="74">
        <v>22.7</v>
      </c>
      <c r="K164" s="74">
        <v>29.6</v>
      </c>
      <c r="L164" s="103">
        <v>27.38</v>
      </c>
      <c r="M164" s="75">
        <v>-0.4</v>
      </c>
      <c r="N164" s="75"/>
      <c r="O164" s="74">
        <v>89</v>
      </c>
      <c r="P164" s="74">
        <v>90.3</v>
      </c>
      <c r="Q164" s="74">
        <v>88.6</v>
      </c>
      <c r="R164" s="103">
        <v>89.36</v>
      </c>
      <c r="S164" s="75">
        <v>0.2</v>
      </c>
      <c r="T164" s="75"/>
      <c r="U164" s="74">
        <v>11</v>
      </c>
      <c r="V164" s="74">
        <v>9.6999999999999993</v>
      </c>
      <c r="W164" s="74">
        <v>11.4</v>
      </c>
      <c r="X164" s="102">
        <v>10.64</v>
      </c>
      <c r="Y164" s="75">
        <v>-0.2</v>
      </c>
    </row>
    <row r="165" spans="1:25" ht="12.75" customHeight="1" x14ac:dyDescent="0.25">
      <c r="A165" s="3">
        <v>14</v>
      </c>
      <c r="B165" s="21">
        <v>3</v>
      </c>
      <c r="C165" s="74">
        <v>215.7</v>
      </c>
      <c r="D165" s="74">
        <v>214.9</v>
      </c>
      <c r="E165" s="74">
        <v>224.9</v>
      </c>
      <c r="F165" s="103">
        <v>230.23</v>
      </c>
      <c r="G165" s="75">
        <v>1.6</v>
      </c>
      <c r="H165" s="75"/>
      <c r="I165" s="74">
        <v>15.8</v>
      </c>
      <c r="J165" s="74">
        <v>16.600000000000001</v>
      </c>
      <c r="K165" s="74">
        <v>26</v>
      </c>
      <c r="L165" s="103">
        <v>27.32</v>
      </c>
      <c r="M165" s="75">
        <v>-0.8</v>
      </c>
      <c r="N165" s="75"/>
      <c r="O165" s="74">
        <v>93.2</v>
      </c>
      <c r="P165" s="74">
        <v>92.8</v>
      </c>
      <c r="Q165" s="74">
        <v>89.6</v>
      </c>
      <c r="R165" s="103">
        <v>89.39</v>
      </c>
      <c r="S165" s="75">
        <v>0.3</v>
      </c>
      <c r="T165" s="75"/>
      <c r="U165" s="74">
        <v>6.8</v>
      </c>
      <c r="V165" s="74">
        <v>7.2</v>
      </c>
      <c r="W165" s="74">
        <v>10.4</v>
      </c>
      <c r="X165" s="102">
        <v>10.61</v>
      </c>
      <c r="Y165" s="75">
        <v>-0.3</v>
      </c>
    </row>
    <row r="166" spans="1:25" ht="12.75" customHeight="1" x14ac:dyDescent="0.25">
      <c r="A166" s="3">
        <v>14</v>
      </c>
      <c r="B166" s="21">
        <v>4</v>
      </c>
      <c r="C166" s="74">
        <v>224.8</v>
      </c>
      <c r="D166" s="74">
        <v>225.3</v>
      </c>
      <c r="E166" s="74">
        <v>228.8</v>
      </c>
      <c r="F166" s="103">
        <v>230.44</v>
      </c>
      <c r="G166" s="75">
        <v>2.4</v>
      </c>
      <c r="H166" s="75"/>
      <c r="I166" s="74">
        <v>20.2</v>
      </c>
      <c r="J166" s="74">
        <v>19.8</v>
      </c>
      <c r="K166" s="74">
        <v>28.2</v>
      </c>
      <c r="L166" s="103">
        <v>27.19</v>
      </c>
      <c r="M166" s="75">
        <v>-1.6</v>
      </c>
      <c r="N166" s="75"/>
      <c r="O166" s="74">
        <v>91.8</v>
      </c>
      <c r="P166" s="74">
        <v>91.9</v>
      </c>
      <c r="Q166" s="74">
        <v>89</v>
      </c>
      <c r="R166" s="103">
        <v>89.45</v>
      </c>
      <c r="S166" s="75">
        <v>0.6</v>
      </c>
      <c r="T166" s="75"/>
      <c r="U166" s="74">
        <v>8.1999999999999993</v>
      </c>
      <c r="V166" s="74">
        <v>8.1</v>
      </c>
      <c r="W166" s="74">
        <v>11</v>
      </c>
      <c r="X166" s="102">
        <v>10.55</v>
      </c>
      <c r="Y166" s="75">
        <v>-0.6</v>
      </c>
    </row>
    <row r="167" spans="1:25" ht="12.75" customHeight="1" x14ac:dyDescent="0.25">
      <c r="A167" s="3">
        <v>14</v>
      </c>
      <c r="B167" s="21">
        <v>5</v>
      </c>
      <c r="C167" s="74">
        <v>228.9</v>
      </c>
      <c r="D167" s="74">
        <v>229.5</v>
      </c>
      <c r="E167" s="74">
        <v>233.4</v>
      </c>
      <c r="F167" s="103">
        <v>230.75</v>
      </c>
      <c r="G167" s="75">
        <v>3.7</v>
      </c>
      <c r="H167" s="75"/>
      <c r="I167" s="74">
        <v>16.8</v>
      </c>
      <c r="J167" s="74">
        <v>16.100000000000001</v>
      </c>
      <c r="K167" s="74">
        <v>28</v>
      </c>
      <c r="L167" s="103">
        <v>26.97</v>
      </c>
      <c r="M167" s="75">
        <v>-2.6</v>
      </c>
      <c r="N167" s="75"/>
      <c r="O167" s="74">
        <v>93.2</v>
      </c>
      <c r="P167" s="74">
        <v>93.4</v>
      </c>
      <c r="Q167" s="74">
        <v>89.3</v>
      </c>
      <c r="R167" s="103">
        <v>89.53</v>
      </c>
      <c r="S167" s="75">
        <v>1</v>
      </c>
      <c r="T167" s="75"/>
      <c r="U167" s="74">
        <v>6.8</v>
      </c>
      <c r="V167" s="74">
        <v>6.6</v>
      </c>
      <c r="W167" s="74">
        <v>10.7</v>
      </c>
      <c r="X167" s="102">
        <v>10.47</v>
      </c>
      <c r="Y167" s="75">
        <v>-1</v>
      </c>
    </row>
    <row r="168" spans="1:25" ht="12.75" customHeight="1" x14ac:dyDescent="0.25">
      <c r="A168" s="3">
        <v>14</v>
      </c>
      <c r="B168" s="21">
        <v>6</v>
      </c>
      <c r="C168" s="74">
        <v>257.10000000000002</v>
      </c>
      <c r="D168" s="74">
        <v>255.2</v>
      </c>
      <c r="E168" s="74">
        <v>219.4</v>
      </c>
      <c r="F168" s="103">
        <v>231.17</v>
      </c>
      <c r="G168" s="75">
        <v>5</v>
      </c>
      <c r="H168" s="75"/>
      <c r="I168" s="74">
        <v>19</v>
      </c>
      <c r="J168" s="74">
        <v>20.9</v>
      </c>
      <c r="K168" s="74">
        <v>25.8</v>
      </c>
      <c r="L168" s="103">
        <v>26.66</v>
      </c>
      <c r="M168" s="75">
        <v>-3.7</v>
      </c>
      <c r="N168" s="75"/>
      <c r="O168" s="74">
        <v>93.1</v>
      </c>
      <c r="P168" s="74">
        <v>92.4</v>
      </c>
      <c r="Q168" s="74">
        <v>89.5</v>
      </c>
      <c r="R168" s="103">
        <v>89.66</v>
      </c>
      <c r="S168" s="75">
        <v>1.5</v>
      </c>
      <c r="T168" s="75"/>
      <c r="U168" s="74">
        <v>6.9</v>
      </c>
      <c r="V168" s="74">
        <v>7.6</v>
      </c>
      <c r="W168" s="74">
        <v>10.5</v>
      </c>
      <c r="X168" s="102">
        <v>10.34</v>
      </c>
      <c r="Y168" s="75">
        <v>-1.5</v>
      </c>
    </row>
    <row r="169" spans="1:25" ht="12.75" customHeight="1" x14ac:dyDescent="0.25">
      <c r="A169" s="3">
        <v>14</v>
      </c>
      <c r="B169" s="21">
        <v>7</v>
      </c>
      <c r="C169" s="74">
        <v>282.5</v>
      </c>
      <c r="D169" s="74">
        <v>283.2</v>
      </c>
      <c r="E169" s="74">
        <v>252.1</v>
      </c>
      <c r="F169" s="103">
        <v>231.65</v>
      </c>
      <c r="G169" s="75">
        <v>5.8</v>
      </c>
      <c r="H169" s="75"/>
      <c r="I169" s="74">
        <v>72.8</v>
      </c>
      <c r="J169" s="74">
        <v>72</v>
      </c>
      <c r="K169" s="74">
        <v>27.7</v>
      </c>
      <c r="L169" s="103">
        <v>26.28</v>
      </c>
      <c r="M169" s="75">
        <v>-4.7</v>
      </c>
      <c r="N169" s="75"/>
      <c r="O169" s="74">
        <v>79.5</v>
      </c>
      <c r="P169" s="74">
        <v>79.7</v>
      </c>
      <c r="Q169" s="74">
        <v>90.1</v>
      </c>
      <c r="R169" s="103">
        <v>89.81</v>
      </c>
      <c r="S169" s="75">
        <v>1.9</v>
      </c>
      <c r="T169" s="75"/>
      <c r="U169" s="74">
        <v>20.5</v>
      </c>
      <c r="V169" s="74">
        <v>20.3</v>
      </c>
      <c r="W169" s="74">
        <v>9.9</v>
      </c>
      <c r="X169" s="102">
        <v>10.19</v>
      </c>
      <c r="Y169" s="75">
        <v>-1.9</v>
      </c>
    </row>
    <row r="170" spans="1:25" ht="12.75" customHeight="1" x14ac:dyDescent="0.25">
      <c r="A170" s="3">
        <v>14</v>
      </c>
      <c r="B170" s="21">
        <v>8</v>
      </c>
      <c r="C170" s="74">
        <v>248.2</v>
      </c>
      <c r="D170" s="74">
        <v>249.7</v>
      </c>
      <c r="E170" s="74">
        <v>235.3</v>
      </c>
      <c r="F170" s="103">
        <v>232.18</v>
      </c>
      <c r="G170" s="75">
        <v>6.4</v>
      </c>
      <c r="H170" s="75"/>
      <c r="I170" s="74">
        <v>43.2</v>
      </c>
      <c r="J170" s="74">
        <v>41.7</v>
      </c>
      <c r="K170" s="74">
        <v>26.3</v>
      </c>
      <c r="L170" s="103">
        <v>25.84</v>
      </c>
      <c r="M170" s="75">
        <v>-5.2</v>
      </c>
      <c r="N170" s="75"/>
      <c r="O170" s="74">
        <v>85.2</v>
      </c>
      <c r="P170" s="74">
        <v>85.7</v>
      </c>
      <c r="Q170" s="74">
        <v>89.9</v>
      </c>
      <c r="R170" s="103">
        <v>89.98</v>
      </c>
      <c r="S170" s="75">
        <v>2.1</v>
      </c>
      <c r="T170" s="75"/>
      <c r="U170" s="74">
        <v>14.8</v>
      </c>
      <c r="V170" s="74">
        <v>14.3</v>
      </c>
      <c r="W170" s="74">
        <v>10.1</v>
      </c>
      <c r="X170" s="102">
        <v>10.02</v>
      </c>
      <c r="Y170" s="75">
        <v>-2.1</v>
      </c>
    </row>
    <row r="171" spans="1:25" ht="12.75" customHeight="1" x14ac:dyDescent="0.25">
      <c r="A171" s="3">
        <v>14</v>
      </c>
      <c r="B171" s="21">
        <v>9</v>
      </c>
      <c r="C171" s="74">
        <v>217.6</v>
      </c>
      <c r="D171" s="74">
        <v>217.5</v>
      </c>
      <c r="E171" s="74">
        <v>219.4</v>
      </c>
      <c r="F171" s="103">
        <v>232.6</v>
      </c>
      <c r="G171" s="75">
        <v>5</v>
      </c>
      <c r="H171" s="75"/>
      <c r="I171" s="74">
        <v>14.8</v>
      </c>
      <c r="J171" s="74">
        <v>14.9</v>
      </c>
      <c r="K171" s="74">
        <v>24.6</v>
      </c>
      <c r="L171" s="103">
        <v>25.41</v>
      </c>
      <c r="M171" s="75">
        <v>-5.2</v>
      </c>
      <c r="N171" s="75"/>
      <c r="O171" s="74">
        <v>93.6</v>
      </c>
      <c r="P171" s="74">
        <v>93.6</v>
      </c>
      <c r="Q171" s="74">
        <v>89.9</v>
      </c>
      <c r="R171" s="103">
        <v>90.15</v>
      </c>
      <c r="S171" s="75">
        <v>2</v>
      </c>
      <c r="T171" s="75"/>
      <c r="U171" s="74">
        <v>6.4</v>
      </c>
      <c r="V171" s="74">
        <v>6.4</v>
      </c>
      <c r="W171" s="74">
        <v>10.1</v>
      </c>
      <c r="X171" s="102">
        <v>9.85</v>
      </c>
      <c r="Y171" s="75">
        <v>-2</v>
      </c>
    </row>
    <row r="172" spans="1:25" ht="12.75" customHeight="1" x14ac:dyDescent="0.25">
      <c r="A172" s="3">
        <v>14</v>
      </c>
      <c r="B172" s="21">
        <v>10</v>
      </c>
      <c r="C172" s="74">
        <v>240.9</v>
      </c>
      <c r="D172" s="74">
        <v>242</v>
      </c>
      <c r="E172" s="74">
        <v>233.3</v>
      </c>
      <c r="F172" s="103">
        <v>232.82</v>
      </c>
      <c r="G172" s="75">
        <v>2.6</v>
      </c>
      <c r="H172" s="75"/>
      <c r="I172" s="74">
        <v>15.9</v>
      </c>
      <c r="J172" s="74">
        <v>14.8</v>
      </c>
      <c r="K172" s="74">
        <v>22.5</v>
      </c>
      <c r="L172" s="103">
        <v>25.03</v>
      </c>
      <c r="M172" s="75">
        <v>-4.5999999999999996</v>
      </c>
      <c r="N172" s="75"/>
      <c r="O172" s="74">
        <v>93.8</v>
      </c>
      <c r="P172" s="74">
        <v>94.2</v>
      </c>
      <c r="Q172" s="74">
        <v>91.2</v>
      </c>
      <c r="R172" s="103">
        <v>90.29</v>
      </c>
      <c r="S172" s="75">
        <v>1.7</v>
      </c>
      <c r="T172" s="75"/>
      <c r="U172" s="74">
        <v>6.2</v>
      </c>
      <c r="V172" s="74">
        <v>5.8</v>
      </c>
      <c r="W172" s="74">
        <v>8.8000000000000007</v>
      </c>
      <c r="X172" s="102">
        <v>9.7100000000000009</v>
      </c>
      <c r="Y172" s="75">
        <v>-1.7</v>
      </c>
    </row>
    <row r="173" spans="1:25" ht="12.75" customHeight="1" x14ac:dyDescent="0.25">
      <c r="A173" s="3">
        <v>14</v>
      </c>
      <c r="B173" s="21">
        <v>11</v>
      </c>
      <c r="C173" s="74">
        <v>233.3</v>
      </c>
      <c r="D173" s="74">
        <v>232.7</v>
      </c>
      <c r="E173" s="74">
        <v>236.5</v>
      </c>
      <c r="F173" s="103">
        <v>232.79</v>
      </c>
      <c r="G173" s="75">
        <v>-0.3</v>
      </c>
      <c r="H173" s="75"/>
      <c r="I173" s="74">
        <v>13.7</v>
      </c>
      <c r="J173" s="74">
        <v>14.4</v>
      </c>
      <c r="K173" s="74">
        <v>25</v>
      </c>
      <c r="L173" s="103">
        <v>24.73</v>
      </c>
      <c r="M173" s="75">
        <v>-3.6</v>
      </c>
      <c r="N173" s="75"/>
      <c r="O173" s="74">
        <v>94.4</v>
      </c>
      <c r="P173" s="74">
        <v>94.2</v>
      </c>
      <c r="Q173" s="74">
        <v>90.4</v>
      </c>
      <c r="R173" s="103">
        <v>90.4</v>
      </c>
      <c r="S173" s="75">
        <v>1.2</v>
      </c>
      <c r="T173" s="75"/>
      <c r="U173" s="74">
        <v>5.6</v>
      </c>
      <c r="V173" s="74">
        <v>5.8</v>
      </c>
      <c r="W173" s="74">
        <v>9.6</v>
      </c>
      <c r="X173" s="102">
        <v>9.6</v>
      </c>
      <c r="Y173" s="75">
        <v>-1.2</v>
      </c>
    </row>
    <row r="174" spans="1:25" ht="12.75" customHeight="1" x14ac:dyDescent="0.25">
      <c r="A174" s="3">
        <v>14</v>
      </c>
      <c r="B174" s="21">
        <v>12</v>
      </c>
      <c r="C174" s="74">
        <v>203.3</v>
      </c>
      <c r="D174" s="74">
        <v>201.5</v>
      </c>
      <c r="E174" s="74">
        <v>225.7</v>
      </c>
      <c r="F174" s="103">
        <v>232.59</v>
      </c>
      <c r="G174" s="75">
        <v>-2.4</v>
      </c>
      <c r="H174" s="75"/>
      <c r="I174" s="74">
        <v>34.200000000000003</v>
      </c>
      <c r="J174" s="74">
        <v>36</v>
      </c>
      <c r="K174" s="74">
        <v>28.2</v>
      </c>
      <c r="L174" s="103">
        <v>24.57</v>
      </c>
      <c r="M174" s="75">
        <v>-1.9</v>
      </c>
      <c r="N174" s="75"/>
      <c r="O174" s="74">
        <v>85.6</v>
      </c>
      <c r="P174" s="74">
        <v>84.8</v>
      </c>
      <c r="Q174" s="74">
        <v>88.9</v>
      </c>
      <c r="R174" s="103">
        <v>90.45</v>
      </c>
      <c r="S174" s="75">
        <v>0.6</v>
      </c>
      <c r="T174" s="75"/>
      <c r="U174" s="74">
        <v>14.4</v>
      </c>
      <c r="V174" s="74">
        <v>15.2</v>
      </c>
      <c r="W174" s="74">
        <v>11.1</v>
      </c>
      <c r="X174" s="102">
        <v>9.5500000000000007</v>
      </c>
      <c r="Y174" s="75">
        <v>-0.6</v>
      </c>
    </row>
    <row r="175" spans="1:25" ht="12.75" customHeight="1" x14ac:dyDescent="0.25">
      <c r="B175" s="21">
        <v>1</v>
      </c>
      <c r="C175" s="74">
        <v>207.9</v>
      </c>
      <c r="D175" s="74">
        <v>212.6</v>
      </c>
      <c r="E175" s="74">
        <v>235.9</v>
      </c>
      <c r="F175" s="103">
        <v>232.22</v>
      </c>
      <c r="G175" s="75">
        <v>-4.4000000000000004</v>
      </c>
      <c r="H175" s="75"/>
      <c r="I175" s="74">
        <v>28</v>
      </c>
      <c r="J175" s="74">
        <v>23.4</v>
      </c>
      <c r="K175" s="74">
        <v>21.1</v>
      </c>
      <c r="L175" s="103">
        <v>24.59</v>
      </c>
      <c r="M175" s="75">
        <v>0.3</v>
      </c>
      <c r="N175" s="75"/>
      <c r="O175" s="74">
        <v>88.1</v>
      </c>
      <c r="P175" s="74">
        <v>90.1</v>
      </c>
      <c r="Q175" s="74">
        <v>91.8</v>
      </c>
      <c r="R175" s="103">
        <v>90.42</v>
      </c>
      <c r="S175" s="75">
        <v>-0.3</v>
      </c>
      <c r="T175" s="75"/>
      <c r="U175" s="74">
        <v>11.9</v>
      </c>
      <c r="V175" s="74">
        <v>9.9</v>
      </c>
      <c r="W175" s="74">
        <v>8.1999999999999993</v>
      </c>
      <c r="X175" s="102">
        <v>9.58</v>
      </c>
      <c r="Y175" s="75">
        <v>0.3</v>
      </c>
    </row>
    <row r="176" spans="1:25" ht="12.75" customHeight="1" x14ac:dyDescent="0.25">
      <c r="A176" s="3">
        <v>15</v>
      </c>
      <c r="B176" s="21">
        <v>2</v>
      </c>
      <c r="C176" s="74">
        <v>212.1</v>
      </c>
      <c r="D176" s="74">
        <v>211.9</v>
      </c>
      <c r="E176" s="74">
        <v>230.6</v>
      </c>
      <c r="F176" s="103">
        <v>231.79</v>
      </c>
      <c r="G176" s="75">
        <v>-5.2</v>
      </c>
      <c r="H176" s="75"/>
      <c r="I176" s="74">
        <v>18.100000000000001</v>
      </c>
      <c r="J176" s="74">
        <v>18.399999999999999</v>
      </c>
      <c r="K176" s="74">
        <v>25.2</v>
      </c>
      <c r="L176" s="103">
        <v>24.77</v>
      </c>
      <c r="M176" s="75">
        <v>2</v>
      </c>
      <c r="N176" s="75"/>
      <c r="O176" s="74">
        <v>92.1</v>
      </c>
      <c r="P176" s="74">
        <v>92</v>
      </c>
      <c r="Q176" s="74">
        <v>90.1</v>
      </c>
      <c r="R176" s="103">
        <v>90.35</v>
      </c>
      <c r="S176" s="75">
        <v>-0.9</v>
      </c>
      <c r="T176" s="75"/>
      <c r="U176" s="74">
        <v>7.9</v>
      </c>
      <c r="V176" s="74">
        <v>8</v>
      </c>
      <c r="W176" s="74">
        <v>9.9</v>
      </c>
      <c r="X176" s="102">
        <v>9.65</v>
      </c>
      <c r="Y176" s="75">
        <v>0.9</v>
      </c>
    </row>
    <row r="177" spans="1:25" ht="12.75" customHeight="1" x14ac:dyDescent="0.25">
      <c r="A177" s="3">
        <v>15</v>
      </c>
      <c r="B177" s="21">
        <v>3</v>
      </c>
      <c r="C177" s="74">
        <v>230.3</v>
      </c>
      <c r="D177" s="74">
        <v>229.5</v>
      </c>
      <c r="E177" s="74">
        <v>240.7</v>
      </c>
      <c r="F177" s="103">
        <v>231.4</v>
      </c>
      <c r="G177" s="75">
        <v>-4.5999999999999996</v>
      </c>
      <c r="H177" s="75"/>
      <c r="I177" s="74">
        <v>15.1</v>
      </c>
      <c r="J177" s="74">
        <v>15.9</v>
      </c>
      <c r="K177" s="74">
        <v>24.6</v>
      </c>
      <c r="L177" s="103">
        <v>25.07</v>
      </c>
      <c r="M177" s="75">
        <v>3.6</v>
      </c>
      <c r="N177" s="75"/>
      <c r="O177" s="74">
        <v>93.8</v>
      </c>
      <c r="P177" s="74">
        <v>93.5</v>
      </c>
      <c r="Q177" s="74">
        <v>90.7</v>
      </c>
      <c r="R177" s="103">
        <v>90.23</v>
      </c>
      <c r="S177" s="75">
        <v>-1.5</v>
      </c>
      <c r="T177" s="75"/>
      <c r="U177" s="74">
        <v>6.2</v>
      </c>
      <c r="V177" s="74">
        <v>6.5</v>
      </c>
      <c r="W177" s="74">
        <v>9.3000000000000007</v>
      </c>
      <c r="X177" s="102">
        <v>9.77</v>
      </c>
      <c r="Y177" s="75">
        <v>1.5</v>
      </c>
    </row>
    <row r="178" spans="1:25" ht="12.75" customHeight="1" x14ac:dyDescent="0.25">
      <c r="A178" s="3">
        <v>15</v>
      </c>
      <c r="B178" s="21">
        <v>4</v>
      </c>
      <c r="C178" s="74">
        <v>231.8</v>
      </c>
      <c r="D178" s="74">
        <v>232.8</v>
      </c>
      <c r="E178" s="74">
        <v>234.3</v>
      </c>
      <c r="F178" s="103">
        <v>231.12</v>
      </c>
      <c r="G178" s="75">
        <v>-3.5</v>
      </c>
      <c r="H178" s="75"/>
      <c r="I178" s="74">
        <v>17.600000000000001</v>
      </c>
      <c r="J178" s="74">
        <v>16.600000000000001</v>
      </c>
      <c r="K178" s="74">
        <v>25.4</v>
      </c>
      <c r="L178" s="103">
        <v>25.5</v>
      </c>
      <c r="M178" s="75">
        <v>5.2</v>
      </c>
      <c r="N178" s="75"/>
      <c r="O178" s="74">
        <v>92.9</v>
      </c>
      <c r="P178" s="74">
        <v>93.3</v>
      </c>
      <c r="Q178" s="74">
        <v>90.2</v>
      </c>
      <c r="R178" s="103">
        <v>90.06</v>
      </c>
      <c r="S178" s="75">
        <v>-2</v>
      </c>
      <c r="T178" s="75"/>
      <c r="U178" s="74">
        <v>7.1</v>
      </c>
      <c r="V178" s="74">
        <v>6.7</v>
      </c>
      <c r="W178" s="74">
        <v>9.8000000000000007</v>
      </c>
      <c r="X178" s="102">
        <v>9.94</v>
      </c>
      <c r="Y178" s="75">
        <v>2</v>
      </c>
    </row>
    <row r="179" spans="1:25" ht="12.75" customHeight="1" x14ac:dyDescent="0.25">
      <c r="A179" s="3">
        <v>15</v>
      </c>
      <c r="B179" s="21">
        <v>5</v>
      </c>
      <c r="C179" s="74">
        <v>223.6</v>
      </c>
      <c r="D179" s="74">
        <v>223.1</v>
      </c>
      <c r="E179" s="74">
        <v>224.9</v>
      </c>
      <c r="F179" s="103">
        <v>230.87</v>
      </c>
      <c r="G179" s="75">
        <v>-2.9</v>
      </c>
      <c r="H179" s="75"/>
      <c r="I179" s="74">
        <v>13.7</v>
      </c>
      <c r="J179" s="74">
        <v>14.2</v>
      </c>
      <c r="K179" s="74">
        <v>26.2</v>
      </c>
      <c r="L179" s="103">
        <v>26.05</v>
      </c>
      <c r="M179" s="75">
        <v>6.5</v>
      </c>
      <c r="N179" s="75"/>
      <c r="O179" s="74">
        <v>94.2</v>
      </c>
      <c r="P179" s="74">
        <v>94</v>
      </c>
      <c r="Q179" s="74">
        <v>89.6</v>
      </c>
      <c r="R179" s="103">
        <v>89.86</v>
      </c>
      <c r="S179" s="75">
        <v>-2.4</v>
      </c>
      <c r="T179" s="75"/>
      <c r="U179" s="74">
        <v>5.8</v>
      </c>
      <c r="V179" s="74">
        <v>6</v>
      </c>
      <c r="W179" s="74">
        <v>10.4</v>
      </c>
      <c r="X179" s="102">
        <v>10.14</v>
      </c>
      <c r="Y179" s="75">
        <v>2.4</v>
      </c>
    </row>
    <row r="180" spans="1:25" ht="12.75" customHeight="1" x14ac:dyDescent="0.25">
      <c r="A180" s="3">
        <v>15</v>
      </c>
      <c r="B180" s="21">
        <v>6</v>
      </c>
      <c r="C180" s="74">
        <v>259.60000000000002</v>
      </c>
      <c r="D180" s="74">
        <v>257.89999999999998</v>
      </c>
      <c r="E180" s="74">
        <v>224.2</v>
      </c>
      <c r="F180" s="103">
        <v>230.63</v>
      </c>
      <c r="G180" s="75">
        <v>-2.9</v>
      </c>
      <c r="H180" s="75"/>
      <c r="I180" s="74">
        <v>19.899999999999999</v>
      </c>
      <c r="J180" s="74">
        <v>21.6</v>
      </c>
      <c r="K180" s="74">
        <v>26.9</v>
      </c>
      <c r="L180" s="103">
        <v>26.66</v>
      </c>
      <c r="M180" s="75">
        <v>7.3</v>
      </c>
      <c r="N180" s="75"/>
      <c r="O180" s="74">
        <v>92.9</v>
      </c>
      <c r="P180" s="74">
        <v>92.3</v>
      </c>
      <c r="Q180" s="74">
        <v>89.3</v>
      </c>
      <c r="R180" s="103">
        <v>89.64</v>
      </c>
      <c r="S180" s="75">
        <v>-2.7</v>
      </c>
      <c r="T180" s="75"/>
      <c r="U180" s="74">
        <v>7.1</v>
      </c>
      <c r="V180" s="74">
        <v>7.7</v>
      </c>
      <c r="W180" s="74">
        <v>10.7</v>
      </c>
      <c r="X180" s="102">
        <v>10.36</v>
      </c>
      <c r="Y180" s="75">
        <v>2.7</v>
      </c>
    </row>
    <row r="181" spans="1:25" ht="12.75" customHeight="1" x14ac:dyDescent="0.25">
      <c r="A181" s="3">
        <v>15</v>
      </c>
      <c r="B181" s="21">
        <v>7</v>
      </c>
      <c r="C181" s="74">
        <v>254.1</v>
      </c>
      <c r="D181" s="74">
        <v>252.2</v>
      </c>
      <c r="E181" s="74">
        <v>222.6</v>
      </c>
      <c r="F181" s="103">
        <v>230.36</v>
      </c>
      <c r="G181" s="75">
        <v>-3.2</v>
      </c>
      <c r="H181" s="75"/>
      <c r="I181" s="74">
        <v>69</v>
      </c>
      <c r="J181" s="74">
        <v>70.8</v>
      </c>
      <c r="K181" s="74">
        <v>27.2</v>
      </c>
      <c r="L181" s="103">
        <v>27.27</v>
      </c>
      <c r="M181" s="75">
        <v>7.4</v>
      </c>
      <c r="N181" s="75"/>
      <c r="O181" s="74">
        <v>78.7</v>
      </c>
      <c r="P181" s="74">
        <v>78.099999999999994</v>
      </c>
      <c r="Q181" s="74">
        <v>89.1</v>
      </c>
      <c r="R181" s="103">
        <v>89.42</v>
      </c>
      <c r="S181" s="75">
        <v>-2.7</v>
      </c>
      <c r="T181" s="75"/>
      <c r="U181" s="74">
        <v>21.3</v>
      </c>
      <c r="V181" s="74">
        <v>21.9</v>
      </c>
      <c r="W181" s="74">
        <v>10.9</v>
      </c>
      <c r="X181" s="102">
        <v>10.58</v>
      </c>
      <c r="Y181" s="75">
        <v>2.7</v>
      </c>
    </row>
    <row r="182" spans="1:25" ht="12.75" customHeight="1" x14ac:dyDescent="0.25">
      <c r="A182" s="3">
        <v>15</v>
      </c>
      <c r="B182" s="21">
        <v>8</v>
      </c>
      <c r="C182" s="74">
        <v>250.1</v>
      </c>
      <c r="D182" s="74">
        <v>254.3</v>
      </c>
      <c r="E182" s="74">
        <v>241.9</v>
      </c>
      <c r="F182" s="103">
        <v>230.14</v>
      </c>
      <c r="G182" s="75">
        <v>-2.6</v>
      </c>
      <c r="H182" s="75"/>
      <c r="I182" s="74">
        <v>45.9</v>
      </c>
      <c r="J182" s="74">
        <v>41.7</v>
      </c>
      <c r="K182" s="74">
        <v>26.4</v>
      </c>
      <c r="L182" s="103">
        <v>27.8</v>
      </c>
      <c r="M182" s="75">
        <v>6.4</v>
      </c>
      <c r="N182" s="75"/>
      <c r="O182" s="74">
        <v>84.5</v>
      </c>
      <c r="P182" s="74">
        <v>85.9</v>
      </c>
      <c r="Q182" s="74">
        <v>90.2</v>
      </c>
      <c r="R182" s="103">
        <v>89.22</v>
      </c>
      <c r="S182" s="75">
        <v>-2.2999999999999998</v>
      </c>
      <c r="T182" s="75"/>
      <c r="U182" s="74">
        <v>15.5</v>
      </c>
      <c r="V182" s="74">
        <v>14.1</v>
      </c>
      <c r="W182" s="74">
        <v>9.8000000000000007</v>
      </c>
      <c r="X182" s="102">
        <v>10.78</v>
      </c>
      <c r="Y182" s="75">
        <v>2.2999999999999998</v>
      </c>
    </row>
    <row r="183" spans="1:25" ht="12.75" customHeight="1" x14ac:dyDescent="0.25">
      <c r="A183" s="3">
        <v>15</v>
      </c>
      <c r="B183" s="21">
        <v>9</v>
      </c>
      <c r="C183" s="74">
        <v>220.1</v>
      </c>
      <c r="D183" s="74">
        <v>223.1</v>
      </c>
      <c r="E183" s="74">
        <v>225.4</v>
      </c>
      <c r="F183" s="103">
        <v>230.24</v>
      </c>
      <c r="G183" s="75">
        <v>1.2</v>
      </c>
      <c r="H183" s="75"/>
      <c r="I183" s="74">
        <v>23.3</v>
      </c>
      <c r="J183" s="74">
        <v>20.3</v>
      </c>
      <c r="K183" s="74">
        <v>29.9</v>
      </c>
      <c r="L183" s="103">
        <v>28.17</v>
      </c>
      <c r="M183" s="75">
        <v>4.4000000000000004</v>
      </c>
      <c r="N183" s="75"/>
      <c r="O183" s="74">
        <v>90.4</v>
      </c>
      <c r="P183" s="74">
        <v>91.7</v>
      </c>
      <c r="Q183" s="74">
        <v>88.3</v>
      </c>
      <c r="R183" s="103">
        <v>89.1</v>
      </c>
      <c r="S183" s="75">
        <v>-1.5</v>
      </c>
      <c r="T183" s="75"/>
      <c r="U183" s="74">
        <v>9.6</v>
      </c>
      <c r="V183" s="74">
        <v>8.3000000000000007</v>
      </c>
      <c r="W183" s="74">
        <v>11.7</v>
      </c>
      <c r="X183" s="102">
        <v>10.9</v>
      </c>
      <c r="Y183" s="75">
        <v>1.5</v>
      </c>
    </row>
    <row r="184" spans="1:25" ht="12.75" customHeight="1" x14ac:dyDescent="0.25">
      <c r="A184" s="3">
        <v>15</v>
      </c>
      <c r="B184" s="21">
        <v>10</v>
      </c>
      <c r="C184" s="74">
        <v>248.9</v>
      </c>
      <c r="D184" s="74">
        <v>248.8</v>
      </c>
      <c r="E184" s="74">
        <v>239.3</v>
      </c>
      <c r="F184" s="103">
        <v>230.66</v>
      </c>
      <c r="G184" s="75">
        <v>5.0999999999999996</v>
      </c>
      <c r="H184" s="75"/>
      <c r="I184" s="74">
        <v>21.2</v>
      </c>
      <c r="J184" s="74">
        <v>21.3</v>
      </c>
      <c r="K184" s="74">
        <v>29.1</v>
      </c>
      <c r="L184" s="103">
        <v>28.35</v>
      </c>
      <c r="M184" s="75">
        <v>2.1</v>
      </c>
      <c r="N184" s="75"/>
      <c r="O184" s="74">
        <v>92.2</v>
      </c>
      <c r="P184" s="74">
        <v>92.1</v>
      </c>
      <c r="Q184" s="74">
        <v>89.1</v>
      </c>
      <c r="R184" s="103">
        <v>89.06</v>
      </c>
      <c r="S184" s="75">
        <v>-0.5</v>
      </c>
      <c r="T184" s="75"/>
      <c r="U184" s="74">
        <v>7.8</v>
      </c>
      <c r="V184" s="74">
        <v>7.9</v>
      </c>
      <c r="W184" s="74">
        <v>10.9</v>
      </c>
      <c r="X184" s="102">
        <v>10.94</v>
      </c>
      <c r="Y184" s="75">
        <v>0.5</v>
      </c>
    </row>
    <row r="185" spans="1:25" ht="12.75" customHeight="1" x14ac:dyDescent="0.25">
      <c r="A185" s="3">
        <v>15</v>
      </c>
      <c r="B185" s="21">
        <v>11</v>
      </c>
      <c r="C185" s="74">
        <v>229.4</v>
      </c>
      <c r="D185" s="74">
        <v>225.2</v>
      </c>
      <c r="E185" s="74">
        <v>228.1</v>
      </c>
      <c r="F185" s="103">
        <v>231.26</v>
      </c>
      <c r="G185" s="75">
        <v>7.2</v>
      </c>
      <c r="H185" s="75"/>
      <c r="I185" s="74">
        <v>12.7</v>
      </c>
      <c r="J185" s="74">
        <v>16.899999999999999</v>
      </c>
      <c r="K185" s="74">
        <v>27.7</v>
      </c>
      <c r="L185" s="103">
        <v>28.28</v>
      </c>
      <c r="M185" s="75">
        <v>-0.7</v>
      </c>
      <c r="N185" s="75"/>
      <c r="O185" s="74">
        <v>94.8</v>
      </c>
      <c r="P185" s="74">
        <v>93</v>
      </c>
      <c r="Q185" s="74">
        <v>89.2</v>
      </c>
      <c r="R185" s="103">
        <v>89.1</v>
      </c>
      <c r="S185" s="75">
        <v>0.6</v>
      </c>
      <c r="T185" s="75"/>
      <c r="U185" s="74">
        <v>5.2</v>
      </c>
      <c r="V185" s="74">
        <v>7</v>
      </c>
      <c r="W185" s="74">
        <v>10.8</v>
      </c>
      <c r="X185" s="102">
        <v>10.9</v>
      </c>
      <c r="Y185" s="75">
        <v>-0.6</v>
      </c>
    </row>
    <row r="186" spans="1:25" ht="12.75" customHeight="1" x14ac:dyDescent="0.25">
      <c r="A186" s="3">
        <v>15</v>
      </c>
      <c r="B186" s="21">
        <v>12</v>
      </c>
      <c r="C186" s="74">
        <v>206.2</v>
      </c>
      <c r="D186" s="74">
        <v>208.8</v>
      </c>
      <c r="E186" s="74">
        <v>233.9</v>
      </c>
      <c r="F186" s="103">
        <v>231.93</v>
      </c>
      <c r="G186" s="74">
        <v>8</v>
      </c>
      <c r="I186" s="74">
        <v>37.799999999999997</v>
      </c>
      <c r="J186" s="74">
        <v>35.299999999999997</v>
      </c>
      <c r="K186" s="74">
        <v>26.5</v>
      </c>
      <c r="L186" s="103">
        <v>27.99</v>
      </c>
      <c r="M186" s="74">
        <v>-3.5</v>
      </c>
      <c r="O186" s="73">
        <v>84.5</v>
      </c>
      <c r="P186" s="73">
        <v>85.5</v>
      </c>
      <c r="Q186" s="74">
        <v>89.8</v>
      </c>
      <c r="R186" s="103">
        <v>89.23</v>
      </c>
      <c r="S186" s="74">
        <v>1.5</v>
      </c>
      <c r="U186" s="74">
        <v>15.5</v>
      </c>
      <c r="V186" s="74">
        <v>14.5</v>
      </c>
      <c r="W186" s="74">
        <v>10.199999999999999</v>
      </c>
      <c r="X186" s="103">
        <v>10.77</v>
      </c>
      <c r="Y186" s="74">
        <v>-1.5</v>
      </c>
    </row>
    <row r="187" spans="1:25" ht="12.75" customHeight="1" x14ac:dyDescent="0.25">
      <c r="B187" s="21">
        <v>1</v>
      </c>
      <c r="C187" s="74">
        <v>210.3</v>
      </c>
      <c r="D187" s="74">
        <v>205.1</v>
      </c>
      <c r="E187" s="74">
        <v>227.3</v>
      </c>
      <c r="F187" s="103">
        <v>232.58</v>
      </c>
      <c r="G187" s="74">
        <v>7.8</v>
      </c>
      <c r="I187" s="74">
        <v>30.1</v>
      </c>
      <c r="J187" s="74">
        <v>35.299999999999997</v>
      </c>
      <c r="K187" s="74">
        <v>32.700000000000003</v>
      </c>
      <c r="L187" s="103">
        <v>27.51</v>
      </c>
      <c r="M187" s="74">
        <v>-5.8</v>
      </c>
      <c r="O187" s="73">
        <v>87.5</v>
      </c>
      <c r="P187" s="73">
        <v>85.3</v>
      </c>
      <c r="Q187" s="74">
        <v>87.4</v>
      </c>
      <c r="R187" s="103">
        <v>89.42</v>
      </c>
      <c r="S187" s="74">
        <v>2.2999999999999998</v>
      </c>
      <c r="U187" s="74">
        <v>12.5</v>
      </c>
      <c r="V187" s="74">
        <v>14.7</v>
      </c>
      <c r="W187" s="74">
        <v>12.6</v>
      </c>
      <c r="X187" s="103">
        <v>10.58</v>
      </c>
      <c r="Y187" s="74">
        <v>-2.2999999999999998</v>
      </c>
    </row>
    <row r="188" spans="1:25" ht="12.75" customHeight="1" x14ac:dyDescent="0.25">
      <c r="A188" s="3">
        <v>16</v>
      </c>
      <c r="B188" s="21">
        <v>2</v>
      </c>
      <c r="C188" s="74">
        <v>210.9</v>
      </c>
      <c r="D188" s="74">
        <v>210.7</v>
      </c>
      <c r="E188" s="74">
        <v>227.5</v>
      </c>
      <c r="F188" s="103">
        <v>233.07</v>
      </c>
      <c r="G188" s="74">
        <v>5.9</v>
      </c>
      <c r="I188" s="74">
        <v>20.3</v>
      </c>
      <c r="J188" s="74">
        <v>20.5</v>
      </c>
      <c r="K188" s="74">
        <v>27.8</v>
      </c>
      <c r="L188" s="103">
        <v>26.94</v>
      </c>
      <c r="M188" s="74">
        <v>-6.8</v>
      </c>
      <c r="O188" s="73">
        <v>91.2</v>
      </c>
      <c r="P188" s="73">
        <v>91.1</v>
      </c>
      <c r="Q188" s="74">
        <v>89.1</v>
      </c>
      <c r="R188" s="103">
        <v>89.64</v>
      </c>
      <c r="S188" s="74">
        <v>2.6</v>
      </c>
      <c r="U188" s="74">
        <v>8.8000000000000007</v>
      </c>
      <c r="V188" s="74">
        <v>8.9</v>
      </c>
      <c r="W188" s="74">
        <v>10.9</v>
      </c>
      <c r="X188" s="103">
        <v>10.36</v>
      </c>
      <c r="Y188" s="74">
        <v>-2.6</v>
      </c>
    </row>
    <row r="189" spans="1:25" ht="12.75" customHeight="1" x14ac:dyDescent="0.25">
      <c r="A189" s="3">
        <v>16</v>
      </c>
      <c r="B189" s="21">
        <v>3</v>
      </c>
      <c r="C189" s="74">
        <v>217.3</v>
      </c>
      <c r="D189" s="74">
        <v>220.1</v>
      </c>
      <c r="E189" s="74">
        <v>232.2</v>
      </c>
      <c r="F189" s="103">
        <v>233.4</v>
      </c>
      <c r="G189" s="74">
        <v>4</v>
      </c>
      <c r="I189" s="74">
        <v>20.7</v>
      </c>
      <c r="J189" s="74">
        <v>17.899999999999999</v>
      </c>
      <c r="K189" s="74">
        <v>25.8</v>
      </c>
      <c r="L189" s="103">
        <v>26.36</v>
      </c>
      <c r="M189" s="74">
        <v>-7</v>
      </c>
      <c r="O189" s="73">
        <v>91.3</v>
      </c>
      <c r="P189" s="73">
        <v>92.5</v>
      </c>
      <c r="Q189" s="74">
        <v>90</v>
      </c>
      <c r="R189" s="103">
        <v>89.85</v>
      </c>
      <c r="S189" s="74">
        <v>2.6</v>
      </c>
      <c r="U189" s="74">
        <v>8.6999999999999993</v>
      </c>
      <c r="V189" s="74">
        <v>7.5</v>
      </c>
      <c r="W189" s="74">
        <v>10</v>
      </c>
      <c r="X189" s="103">
        <v>10.15</v>
      </c>
      <c r="Y189" s="74">
        <v>-2.6</v>
      </c>
    </row>
    <row r="190" spans="1:25" ht="12.75" customHeight="1" x14ac:dyDescent="0.25">
      <c r="A190" s="3">
        <v>16</v>
      </c>
      <c r="B190" s="21">
        <v>4</v>
      </c>
      <c r="C190" s="74">
        <v>242.4</v>
      </c>
      <c r="D190" s="74">
        <v>239.1</v>
      </c>
      <c r="E190" s="74">
        <v>239.1</v>
      </c>
      <c r="F190" s="103">
        <v>233.59</v>
      </c>
      <c r="G190" s="74">
        <v>2.2999999999999998</v>
      </c>
      <c r="I190" s="74">
        <v>10.4</v>
      </c>
      <c r="J190" s="74">
        <v>13.7</v>
      </c>
      <c r="K190" s="74">
        <v>22.8</v>
      </c>
      <c r="L190" s="103">
        <v>25.83</v>
      </c>
      <c r="M190" s="74">
        <v>-6.3</v>
      </c>
      <c r="O190" s="73">
        <v>95.9</v>
      </c>
      <c r="P190" s="73">
        <v>94.6</v>
      </c>
      <c r="Q190" s="74">
        <v>91.3</v>
      </c>
      <c r="R190" s="103">
        <v>90.04</v>
      </c>
      <c r="S190" s="74">
        <v>2.2999999999999998</v>
      </c>
      <c r="U190" s="74">
        <v>4.0999999999999996</v>
      </c>
      <c r="V190" s="74">
        <v>5.4</v>
      </c>
      <c r="W190" s="74">
        <v>8.6999999999999993</v>
      </c>
      <c r="X190" s="103">
        <v>9.9600000000000009</v>
      </c>
      <c r="Y190" s="74">
        <v>-2.2999999999999998</v>
      </c>
    </row>
    <row r="191" spans="1:25" ht="12.75" customHeight="1" x14ac:dyDescent="0.25">
      <c r="A191" s="3">
        <v>16</v>
      </c>
      <c r="B191" s="21">
        <v>5</v>
      </c>
      <c r="C191" s="74">
        <v>240.1</v>
      </c>
      <c r="D191" s="74">
        <v>239.9</v>
      </c>
      <c r="E191" s="74">
        <v>241.3</v>
      </c>
      <c r="F191" s="103">
        <v>233.7</v>
      </c>
      <c r="G191" s="74">
        <v>1.4</v>
      </c>
      <c r="I191" s="74">
        <v>11.5</v>
      </c>
      <c r="J191" s="74">
        <v>11.6</v>
      </c>
      <c r="K191" s="74">
        <v>23.7</v>
      </c>
      <c r="L191" s="103">
        <v>25.43</v>
      </c>
      <c r="M191" s="74">
        <v>-4.8</v>
      </c>
      <c r="O191" s="73">
        <v>95.4</v>
      </c>
      <c r="P191" s="73">
        <v>95.4</v>
      </c>
      <c r="Q191" s="74">
        <v>91.1</v>
      </c>
      <c r="R191" s="103">
        <v>90.18</v>
      </c>
      <c r="S191" s="74">
        <v>1.7</v>
      </c>
      <c r="U191" s="74">
        <v>4.5999999999999996</v>
      </c>
      <c r="V191" s="74">
        <v>4.5999999999999996</v>
      </c>
      <c r="W191" s="74">
        <v>8.9</v>
      </c>
      <c r="X191" s="103">
        <v>9.82</v>
      </c>
      <c r="Y191" s="74">
        <v>-1.7</v>
      </c>
    </row>
    <row r="192" spans="1:25" ht="12.75" customHeight="1" x14ac:dyDescent="0.25">
      <c r="A192" s="3">
        <v>16</v>
      </c>
      <c r="B192" s="21">
        <v>6</v>
      </c>
      <c r="C192" s="74">
        <v>268</v>
      </c>
      <c r="D192" s="74">
        <v>276.3</v>
      </c>
      <c r="E192" s="74">
        <v>243.5</v>
      </c>
      <c r="F192" s="103">
        <v>233.79</v>
      </c>
      <c r="G192" s="74">
        <v>1</v>
      </c>
      <c r="I192" s="74">
        <v>27.5</v>
      </c>
      <c r="J192" s="74">
        <v>19.100000000000001</v>
      </c>
      <c r="K192" s="74">
        <v>24.3</v>
      </c>
      <c r="L192" s="103">
        <v>25.22</v>
      </c>
      <c r="M192" s="74">
        <v>-2.5</v>
      </c>
      <c r="O192" s="73">
        <v>90.7</v>
      </c>
      <c r="P192" s="73">
        <v>93.5</v>
      </c>
      <c r="Q192" s="74">
        <v>90.9</v>
      </c>
      <c r="R192" s="103">
        <v>90.26</v>
      </c>
      <c r="S192" s="74">
        <v>0.9</v>
      </c>
      <c r="U192" s="74">
        <v>9.3000000000000007</v>
      </c>
      <c r="V192" s="74">
        <v>6.5</v>
      </c>
      <c r="W192" s="74">
        <v>9.1</v>
      </c>
      <c r="X192" s="103">
        <v>9.74</v>
      </c>
      <c r="Y192" s="74">
        <v>-0.9</v>
      </c>
    </row>
    <row r="193" spans="1:25" ht="12.75" customHeight="1" x14ac:dyDescent="0.25">
      <c r="A193" s="3">
        <v>16</v>
      </c>
      <c r="B193" s="21">
        <v>7</v>
      </c>
      <c r="C193" s="74">
        <v>251</v>
      </c>
      <c r="D193" s="74">
        <v>250.3</v>
      </c>
      <c r="E193" s="74">
        <v>223.7</v>
      </c>
      <c r="F193" s="103">
        <v>233.8</v>
      </c>
      <c r="G193" s="74">
        <v>0.2</v>
      </c>
      <c r="I193" s="74">
        <v>67.099999999999994</v>
      </c>
      <c r="J193" s="74">
        <v>67.900000000000006</v>
      </c>
      <c r="K193" s="74">
        <v>25</v>
      </c>
      <c r="L193" s="103">
        <v>25.26</v>
      </c>
      <c r="M193" s="74">
        <v>0.5</v>
      </c>
      <c r="O193" s="73">
        <v>78.900000000000006</v>
      </c>
      <c r="P193" s="73">
        <v>78.7</v>
      </c>
      <c r="Q193" s="74">
        <v>90</v>
      </c>
      <c r="R193" s="103">
        <v>90.25</v>
      </c>
      <c r="S193" s="74">
        <v>-0.2</v>
      </c>
      <c r="U193" s="74">
        <v>21.1</v>
      </c>
      <c r="V193" s="74">
        <v>21.3</v>
      </c>
      <c r="W193" s="74">
        <v>10</v>
      </c>
      <c r="X193" s="103">
        <v>9.75</v>
      </c>
      <c r="Y193" s="74">
        <v>0.2</v>
      </c>
    </row>
    <row r="194" spans="1:25" ht="12.75" customHeight="1" x14ac:dyDescent="0.25">
      <c r="A194" s="3">
        <v>16</v>
      </c>
      <c r="B194" s="21">
        <v>8</v>
      </c>
      <c r="C194" s="74">
        <v>234.3</v>
      </c>
      <c r="D194" s="74">
        <v>232</v>
      </c>
      <c r="E194" s="74">
        <v>219.4</v>
      </c>
      <c r="F194" s="103">
        <v>233.7</v>
      </c>
      <c r="G194" s="74">
        <v>-1.3</v>
      </c>
      <c r="I194" s="74">
        <v>41.5</v>
      </c>
      <c r="J194" s="74">
        <v>43.8</v>
      </c>
      <c r="K194" s="74">
        <v>28.8</v>
      </c>
      <c r="L194" s="103">
        <v>25.57</v>
      </c>
      <c r="M194" s="74">
        <v>3.7</v>
      </c>
      <c r="O194" s="73">
        <v>85</v>
      </c>
      <c r="P194" s="73">
        <v>84.1</v>
      </c>
      <c r="Q194" s="74">
        <v>88.4</v>
      </c>
      <c r="R194" s="103">
        <v>90.14</v>
      </c>
      <c r="S194" s="74">
        <v>-1.3</v>
      </c>
      <c r="U194" s="74">
        <v>15</v>
      </c>
      <c r="V194" s="74">
        <v>15.9</v>
      </c>
      <c r="W194" s="74">
        <v>11.6</v>
      </c>
      <c r="X194" s="103">
        <v>9.86</v>
      </c>
      <c r="Y194" s="74">
        <v>1.3</v>
      </c>
    </row>
    <row r="195" spans="1:25" ht="12.75" customHeight="1" x14ac:dyDescent="0.25">
      <c r="A195" s="3">
        <v>16</v>
      </c>
      <c r="B195" s="21">
        <v>9</v>
      </c>
      <c r="C195" s="74">
        <v>239.7</v>
      </c>
      <c r="D195" s="74">
        <v>238.8</v>
      </c>
      <c r="E195" s="74">
        <v>240.2</v>
      </c>
      <c r="F195" s="103">
        <v>233.42</v>
      </c>
      <c r="G195" s="74">
        <v>-3.3</v>
      </c>
      <c r="I195" s="74">
        <v>13.5</v>
      </c>
      <c r="J195" s="74">
        <v>14.4</v>
      </c>
      <c r="K195" s="74">
        <v>23.3</v>
      </c>
      <c r="L195" s="103">
        <v>26.13</v>
      </c>
      <c r="M195" s="74">
        <v>6.6</v>
      </c>
      <c r="O195" s="73">
        <v>94.7</v>
      </c>
      <c r="P195" s="73">
        <v>94.3</v>
      </c>
      <c r="Q195" s="74">
        <v>91.2</v>
      </c>
      <c r="R195" s="103">
        <v>89.93</v>
      </c>
      <c r="S195" s="74">
        <v>-2.4</v>
      </c>
      <c r="U195" s="74">
        <v>5.3</v>
      </c>
      <c r="V195" s="74">
        <v>5.7</v>
      </c>
      <c r="W195" s="74">
        <v>8.8000000000000007</v>
      </c>
      <c r="X195" s="103">
        <v>10.07</v>
      </c>
      <c r="Y195" s="74">
        <v>2.4</v>
      </c>
    </row>
    <row r="196" spans="1:25" ht="12.75" customHeight="1" x14ac:dyDescent="0.25">
      <c r="A196" s="3">
        <v>16</v>
      </c>
      <c r="B196" s="21">
        <v>10</v>
      </c>
      <c r="C196" s="74">
        <v>241.5</v>
      </c>
      <c r="D196" s="74">
        <v>242.7</v>
      </c>
      <c r="E196" s="74">
        <v>234.3</v>
      </c>
      <c r="F196" s="103">
        <v>233.09</v>
      </c>
      <c r="G196" s="74">
        <v>-4</v>
      </c>
      <c r="I196" s="74">
        <v>21.2</v>
      </c>
      <c r="J196" s="74">
        <v>20</v>
      </c>
      <c r="K196" s="74">
        <v>28.3</v>
      </c>
      <c r="L196" s="103">
        <v>26.84</v>
      </c>
      <c r="M196" s="74">
        <v>8.6</v>
      </c>
      <c r="O196" s="73">
        <v>91.9</v>
      </c>
      <c r="P196" s="73">
        <v>92.4</v>
      </c>
      <c r="Q196" s="74">
        <v>89.2</v>
      </c>
      <c r="R196" s="103">
        <v>89.67</v>
      </c>
      <c r="S196" s="74">
        <v>-3.1</v>
      </c>
      <c r="U196" s="74">
        <v>8.1</v>
      </c>
      <c r="V196" s="74">
        <v>7.6</v>
      </c>
      <c r="W196" s="74">
        <v>10.8</v>
      </c>
      <c r="X196" s="103">
        <v>10.33</v>
      </c>
      <c r="Y196" s="74">
        <v>3.1</v>
      </c>
    </row>
    <row r="197" spans="1:25" ht="12.75" customHeight="1" x14ac:dyDescent="0.25">
      <c r="A197" s="3">
        <v>16</v>
      </c>
      <c r="B197" s="21">
        <v>11</v>
      </c>
      <c r="C197" s="74">
        <v>233.1</v>
      </c>
      <c r="D197" s="74">
        <v>234.6</v>
      </c>
      <c r="E197" s="74">
        <v>236.1</v>
      </c>
      <c r="F197" s="103">
        <v>232.79</v>
      </c>
      <c r="G197" s="74">
        <v>-3.6</v>
      </c>
      <c r="I197" s="74">
        <v>17</v>
      </c>
      <c r="J197" s="74">
        <v>15.4</v>
      </c>
      <c r="K197" s="74">
        <v>26.2</v>
      </c>
      <c r="L197" s="103">
        <v>27.63</v>
      </c>
      <c r="M197" s="74">
        <v>9.4</v>
      </c>
      <c r="O197" s="73">
        <v>93.2</v>
      </c>
      <c r="P197" s="73">
        <v>93.8</v>
      </c>
      <c r="Q197" s="74">
        <v>90</v>
      </c>
      <c r="R197" s="103">
        <v>89.39</v>
      </c>
      <c r="S197" s="74">
        <v>-3.4</v>
      </c>
      <c r="U197" s="74">
        <v>6.8</v>
      </c>
      <c r="V197" s="74">
        <v>6.2</v>
      </c>
      <c r="W197" s="74">
        <v>10</v>
      </c>
      <c r="X197" s="103">
        <v>10.61</v>
      </c>
      <c r="Y197" s="74">
        <v>3.4</v>
      </c>
    </row>
    <row r="198" spans="1:25" ht="12.75" customHeight="1" x14ac:dyDescent="0.25">
      <c r="A198" s="3">
        <v>16</v>
      </c>
      <c r="B198" s="21">
        <v>12</v>
      </c>
      <c r="C198" s="74">
        <v>207.1</v>
      </c>
      <c r="D198" s="74">
        <v>206.2</v>
      </c>
      <c r="E198" s="74">
        <v>231.8</v>
      </c>
      <c r="F198" s="103">
        <v>232.61</v>
      </c>
      <c r="G198" s="74">
        <v>-2.2000000000000002</v>
      </c>
      <c r="I198" s="74">
        <v>38.700000000000003</v>
      </c>
      <c r="J198" s="74">
        <v>39.6</v>
      </c>
      <c r="K198" s="74">
        <v>31</v>
      </c>
      <c r="L198" s="103">
        <v>28.39</v>
      </c>
      <c r="M198" s="74">
        <v>9.1</v>
      </c>
      <c r="O198" s="73">
        <v>84.3</v>
      </c>
      <c r="P198" s="73">
        <v>83.9</v>
      </c>
      <c r="Q198" s="74">
        <v>88.2</v>
      </c>
      <c r="R198" s="103">
        <v>89.12</v>
      </c>
      <c r="S198" s="74">
        <v>-3.2</v>
      </c>
      <c r="U198" s="74">
        <v>15.7</v>
      </c>
      <c r="V198" s="74">
        <v>16.100000000000001</v>
      </c>
      <c r="W198" s="74">
        <v>11.8</v>
      </c>
      <c r="X198" s="103">
        <v>10.88</v>
      </c>
      <c r="Y198" s="74">
        <v>3.2</v>
      </c>
    </row>
    <row r="199" spans="1:25" ht="12.75" customHeight="1" x14ac:dyDescent="0.25">
      <c r="B199" s="21">
        <v>1</v>
      </c>
      <c r="C199" s="74">
        <v>211</v>
      </c>
      <c r="D199" s="74">
        <v>215</v>
      </c>
      <c r="E199" s="74">
        <v>238.9</v>
      </c>
      <c r="F199" s="103">
        <v>232.64</v>
      </c>
      <c r="G199" s="74">
        <v>0.4</v>
      </c>
      <c r="I199" s="74">
        <v>33.200000000000003</v>
      </c>
      <c r="J199" s="74">
        <v>29.2</v>
      </c>
      <c r="K199" s="74">
        <v>25.7</v>
      </c>
      <c r="L199" s="103">
        <v>29.04</v>
      </c>
      <c r="M199" s="74">
        <v>7.8</v>
      </c>
      <c r="O199" s="73">
        <v>86.4</v>
      </c>
      <c r="P199" s="73">
        <v>88</v>
      </c>
      <c r="Q199" s="74">
        <v>90.3</v>
      </c>
      <c r="R199" s="103">
        <v>88.9</v>
      </c>
      <c r="S199" s="74">
        <v>-2.6</v>
      </c>
      <c r="U199" s="74">
        <v>13.6</v>
      </c>
      <c r="V199" s="74">
        <v>12</v>
      </c>
      <c r="W199" s="74">
        <v>9.6999999999999993</v>
      </c>
      <c r="X199" s="103">
        <v>11.1</v>
      </c>
      <c r="Y199" s="74">
        <v>2.6</v>
      </c>
    </row>
    <row r="200" spans="1:25" ht="12.75" customHeight="1" x14ac:dyDescent="0.25">
      <c r="A200" s="3">
        <v>17</v>
      </c>
      <c r="B200" s="21">
        <v>2</v>
      </c>
      <c r="C200" s="74">
        <v>216.9</v>
      </c>
      <c r="D200" s="74">
        <v>214.3</v>
      </c>
      <c r="E200" s="74">
        <v>227.2</v>
      </c>
      <c r="F200" s="103">
        <v>232.92</v>
      </c>
      <c r="G200" s="74">
        <v>3.3</v>
      </c>
      <c r="I200" s="74">
        <v>19.2</v>
      </c>
      <c r="J200" s="74">
        <v>21.8</v>
      </c>
      <c r="K200" s="74">
        <v>29.5</v>
      </c>
      <c r="L200" s="103">
        <v>29.5</v>
      </c>
      <c r="M200" s="74">
        <v>5.5</v>
      </c>
      <c r="O200" s="73">
        <v>91.9</v>
      </c>
      <c r="P200" s="73">
        <v>90.8</v>
      </c>
      <c r="Q200" s="74">
        <v>88.5</v>
      </c>
      <c r="R200" s="103">
        <v>88.76</v>
      </c>
      <c r="S200" s="74">
        <v>-1.7</v>
      </c>
      <c r="U200" s="74">
        <v>8.1</v>
      </c>
      <c r="V200" s="74">
        <v>9.1999999999999993</v>
      </c>
      <c r="W200" s="74">
        <v>11.5</v>
      </c>
      <c r="X200" s="103">
        <v>11.24</v>
      </c>
      <c r="Y200" s="74">
        <v>1.7</v>
      </c>
    </row>
    <row r="201" spans="1:25" ht="12.75" customHeight="1" x14ac:dyDescent="0.25">
      <c r="A201" s="3">
        <v>17</v>
      </c>
      <c r="B201" s="21">
        <v>3</v>
      </c>
      <c r="C201" s="74">
        <v>217</v>
      </c>
      <c r="D201" s="74">
        <v>216.1</v>
      </c>
      <c r="E201" s="74">
        <v>229.4</v>
      </c>
      <c r="F201" s="103">
        <v>233.36</v>
      </c>
      <c r="G201" s="74">
        <v>5.3</v>
      </c>
      <c r="I201" s="74">
        <v>23.8</v>
      </c>
      <c r="J201" s="74">
        <v>24.6</v>
      </c>
      <c r="K201" s="74">
        <v>31.7</v>
      </c>
      <c r="L201" s="103">
        <v>29.78</v>
      </c>
      <c r="M201" s="74">
        <v>3.4</v>
      </c>
      <c r="O201" s="73">
        <v>90.1</v>
      </c>
      <c r="P201" s="73">
        <v>89.8</v>
      </c>
      <c r="Q201" s="74">
        <v>87.9</v>
      </c>
      <c r="R201" s="103">
        <v>88.68</v>
      </c>
      <c r="S201" s="74">
        <v>-0.9</v>
      </c>
      <c r="U201" s="74">
        <v>9.9</v>
      </c>
      <c r="V201" s="74">
        <v>10.199999999999999</v>
      </c>
      <c r="W201" s="74">
        <v>12.1</v>
      </c>
      <c r="X201" s="103">
        <v>11.32</v>
      </c>
      <c r="Y201" s="74">
        <v>0.9</v>
      </c>
    </row>
    <row r="202" spans="1:25" ht="12.75" customHeight="1" x14ac:dyDescent="0.25">
      <c r="A202" s="3">
        <v>17</v>
      </c>
      <c r="B202" s="21">
        <v>4</v>
      </c>
      <c r="C202" s="74">
        <v>232.7</v>
      </c>
      <c r="D202" s="74">
        <v>236.9</v>
      </c>
      <c r="E202" s="74">
        <v>236.2</v>
      </c>
      <c r="F202" s="103">
        <v>233.94</v>
      </c>
      <c r="G202" s="74">
        <v>7</v>
      </c>
      <c r="I202" s="74">
        <v>27</v>
      </c>
      <c r="J202" s="74">
        <v>22.8</v>
      </c>
      <c r="K202" s="74">
        <v>32.799999999999997</v>
      </c>
      <c r="L202" s="103">
        <v>29.91</v>
      </c>
      <c r="M202" s="74">
        <v>1.5</v>
      </c>
      <c r="O202" s="73">
        <v>89.6</v>
      </c>
      <c r="P202" s="73">
        <v>91.2</v>
      </c>
      <c r="Q202" s="74">
        <v>87.8</v>
      </c>
      <c r="R202" s="103">
        <v>88.66</v>
      </c>
      <c r="S202" s="74">
        <v>-0.2</v>
      </c>
      <c r="U202" s="74">
        <v>10.4</v>
      </c>
      <c r="V202" s="74">
        <v>8.8000000000000007</v>
      </c>
      <c r="W202" s="74">
        <v>12.2</v>
      </c>
      <c r="X202" s="103">
        <v>11.34</v>
      </c>
      <c r="Y202" s="74">
        <v>0.2</v>
      </c>
    </row>
    <row r="203" spans="1:25" ht="12.75" customHeight="1" x14ac:dyDescent="0.25">
      <c r="A203" s="3">
        <v>17</v>
      </c>
      <c r="B203" s="21">
        <v>5</v>
      </c>
      <c r="C203" s="74">
        <v>231.8</v>
      </c>
      <c r="D203" s="74">
        <v>230.5</v>
      </c>
      <c r="E203" s="74">
        <v>230.9</v>
      </c>
      <c r="F203" s="103">
        <v>234.65</v>
      </c>
      <c r="G203" s="74">
        <v>8.6</v>
      </c>
      <c r="I203" s="74">
        <v>18</v>
      </c>
      <c r="J203" s="74">
        <v>19.3</v>
      </c>
      <c r="K203" s="74">
        <v>31.2</v>
      </c>
      <c r="L203" s="103">
        <v>29.89</v>
      </c>
      <c r="M203" s="74">
        <v>-0.2</v>
      </c>
      <c r="O203" s="73">
        <v>92.8</v>
      </c>
      <c r="P203" s="73">
        <v>92.3</v>
      </c>
      <c r="Q203" s="74">
        <v>88.1</v>
      </c>
      <c r="R203" s="103">
        <v>88.7</v>
      </c>
      <c r="S203" s="74">
        <v>0.4</v>
      </c>
      <c r="U203" s="74">
        <v>7.2</v>
      </c>
      <c r="V203" s="74">
        <v>7.7</v>
      </c>
      <c r="W203" s="74">
        <v>11.9</v>
      </c>
      <c r="X203" s="103">
        <v>11.3</v>
      </c>
      <c r="Y203" s="74">
        <v>-0.4</v>
      </c>
    </row>
    <row r="204" spans="1:25" ht="12.75" customHeight="1" x14ac:dyDescent="0.25">
      <c r="A204" s="3">
        <v>17</v>
      </c>
      <c r="B204" s="21">
        <v>6</v>
      </c>
      <c r="C204" s="74">
        <v>270.89999999999998</v>
      </c>
      <c r="D204" s="74">
        <v>269.5</v>
      </c>
      <c r="E204" s="74">
        <v>236</v>
      </c>
      <c r="F204" s="103">
        <v>235.42</v>
      </c>
      <c r="G204" s="74">
        <v>9.1999999999999993</v>
      </c>
      <c r="I204" s="74">
        <v>21.1</v>
      </c>
      <c r="J204" s="74">
        <v>22.4</v>
      </c>
      <c r="K204" s="74">
        <v>27.5</v>
      </c>
      <c r="L204" s="103">
        <v>29.77</v>
      </c>
      <c r="M204" s="74">
        <v>-1.5</v>
      </c>
      <c r="O204" s="73">
        <v>92.8</v>
      </c>
      <c r="P204" s="73">
        <v>92.3</v>
      </c>
      <c r="Q204" s="74">
        <v>89.6</v>
      </c>
      <c r="R204" s="103">
        <v>88.78</v>
      </c>
      <c r="S204" s="74">
        <v>0.9</v>
      </c>
      <c r="U204" s="74">
        <v>7.2</v>
      </c>
      <c r="V204" s="74">
        <v>7.7</v>
      </c>
      <c r="W204" s="74">
        <v>10.4</v>
      </c>
      <c r="X204" s="103">
        <v>11.22</v>
      </c>
      <c r="Y204" s="74">
        <v>-0.9</v>
      </c>
    </row>
    <row r="205" spans="1:25" ht="12.75" customHeight="1" x14ac:dyDescent="0.25">
      <c r="A205" s="3">
        <v>17</v>
      </c>
      <c r="B205" s="21">
        <v>7</v>
      </c>
      <c r="C205" s="74">
        <v>255.2</v>
      </c>
      <c r="D205" s="74">
        <v>260.10000000000002</v>
      </c>
      <c r="E205" s="74">
        <v>236.9</v>
      </c>
      <c r="F205" s="103">
        <v>236.27</v>
      </c>
      <c r="G205" s="74">
        <v>10.199999999999999</v>
      </c>
      <c r="I205" s="74">
        <v>76.099999999999994</v>
      </c>
      <c r="J205" s="74">
        <v>71.099999999999994</v>
      </c>
      <c r="K205" s="74">
        <v>28.9</v>
      </c>
      <c r="L205" s="103">
        <v>29.55</v>
      </c>
      <c r="M205" s="74">
        <v>-2.6</v>
      </c>
      <c r="O205" s="73">
        <v>77</v>
      </c>
      <c r="P205" s="73">
        <v>78.5</v>
      </c>
      <c r="Q205" s="74">
        <v>89.1</v>
      </c>
      <c r="R205" s="103">
        <v>88.88</v>
      </c>
      <c r="S205" s="74">
        <v>1.3</v>
      </c>
      <c r="U205" s="74">
        <v>23</v>
      </c>
      <c r="V205" s="74">
        <v>21.5</v>
      </c>
      <c r="W205" s="74">
        <v>10.9</v>
      </c>
      <c r="X205" s="103">
        <v>11.12</v>
      </c>
      <c r="Y205" s="74">
        <v>-1.3</v>
      </c>
    </row>
    <row r="206" spans="1:25" ht="12.75" customHeight="1" x14ac:dyDescent="0.25">
      <c r="A206" s="3">
        <v>17</v>
      </c>
      <c r="B206" s="21">
        <v>8</v>
      </c>
      <c r="C206" s="74">
        <v>254.5</v>
      </c>
      <c r="D206" s="74">
        <v>253</v>
      </c>
      <c r="E206" s="74">
        <v>242.1</v>
      </c>
      <c r="F206" s="103">
        <v>237.14</v>
      </c>
      <c r="G206" s="74">
        <v>10.4</v>
      </c>
      <c r="I206" s="74">
        <v>40.4</v>
      </c>
      <c r="J206" s="74">
        <v>41.8</v>
      </c>
      <c r="K206" s="74">
        <v>27.2</v>
      </c>
      <c r="L206" s="103">
        <v>29.3</v>
      </c>
      <c r="M206" s="74">
        <v>-3</v>
      </c>
      <c r="O206" s="73">
        <v>86.3</v>
      </c>
      <c r="P206" s="73">
        <v>85.8</v>
      </c>
      <c r="Q206" s="74">
        <v>89.9</v>
      </c>
      <c r="R206" s="103">
        <v>89</v>
      </c>
      <c r="S206" s="74">
        <v>1.4</v>
      </c>
      <c r="U206" s="74">
        <v>13.7</v>
      </c>
      <c r="V206" s="74">
        <v>14.2</v>
      </c>
      <c r="W206" s="74">
        <v>10.1</v>
      </c>
      <c r="X206" s="103">
        <v>11</v>
      </c>
      <c r="Y206" s="74">
        <v>-1.4</v>
      </c>
    </row>
    <row r="207" spans="1:25" ht="12.75" customHeight="1" x14ac:dyDescent="0.25">
      <c r="A207" s="3">
        <v>17</v>
      </c>
      <c r="B207" s="21">
        <v>9</v>
      </c>
      <c r="C207" s="74">
        <v>235.6</v>
      </c>
      <c r="D207" s="74">
        <v>235.1</v>
      </c>
      <c r="E207" s="74">
        <v>234.5</v>
      </c>
      <c r="F207" s="103">
        <v>237.88</v>
      </c>
      <c r="G207" s="74">
        <v>8.9</v>
      </c>
      <c r="I207" s="74">
        <v>20.9</v>
      </c>
      <c r="J207" s="74">
        <v>21.4</v>
      </c>
      <c r="K207" s="74">
        <v>29.5</v>
      </c>
      <c r="L207" s="103">
        <v>29.05</v>
      </c>
      <c r="M207" s="74">
        <v>-3</v>
      </c>
      <c r="O207" s="73">
        <v>91.9</v>
      </c>
      <c r="P207" s="73">
        <v>91.7</v>
      </c>
      <c r="Q207" s="74">
        <v>88.8</v>
      </c>
      <c r="R207" s="103">
        <v>89.12</v>
      </c>
      <c r="S207" s="74">
        <v>1.4</v>
      </c>
      <c r="U207" s="74">
        <v>8.1</v>
      </c>
      <c r="V207" s="74">
        <v>8.3000000000000007</v>
      </c>
      <c r="W207" s="74">
        <v>11.2</v>
      </c>
      <c r="X207" s="103">
        <v>10.88</v>
      </c>
      <c r="Y207" s="74">
        <v>-1.4</v>
      </c>
    </row>
    <row r="208" spans="1:25" ht="12.75" customHeight="1" x14ac:dyDescent="0.25">
      <c r="A208" s="3">
        <v>17</v>
      </c>
      <c r="B208" s="21">
        <v>10</v>
      </c>
      <c r="C208" s="74">
        <v>242.7</v>
      </c>
      <c r="D208" s="74">
        <v>242.1</v>
      </c>
      <c r="E208" s="74">
        <v>235.4</v>
      </c>
      <c r="F208" s="103">
        <v>238.27</v>
      </c>
      <c r="G208" s="74">
        <v>4.7</v>
      </c>
      <c r="I208" s="74">
        <v>22</v>
      </c>
      <c r="J208" s="74">
        <v>22.6</v>
      </c>
      <c r="K208" s="74">
        <v>31.3</v>
      </c>
      <c r="L208" s="103">
        <v>28.85</v>
      </c>
      <c r="M208" s="74">
        <v>-2.4</v>
      </c>
      <c r="O208" s="73">
        <v>91.7</v>
      </c>
      <c r="P208" s="73">
        <v>91.5</v>
      </c>
      <c r="Q208" s="74">
        <v>88.3</v>
      </c>
      <c r="R208" s="103">
        <v>89.2</v>
      </c>
      <c r="S208" s="74">
        <v>1</v>
      </c>
      <c r="U208" s="74">
        <v>8.3000000000000007</v>
      </c>
      <c r="V208" s="74">
        <v>8.5</v>
      </c>
      <c r="W208" s="74">
        <v>11.7</v>
      </c>
      <c r="X208" s="103">
        <v>10.8</v>
      </c>
      <c r="Y208" s="74">
        <v>-1</v>
      </c>
    </row>
    <row r="209" spans="1:25" ht="12.75" customHeight="1" x14ac:dyDescent="0.25">
      <c r="A209" s="3">
        <v>17</v>
      </c>
      <c r="B209" s="21">
        <v>11</v>
      </c>
      <c r="C209" s="74">
        <v>242</v>
      </c>
      <c r="D209" s="74">
        <v>244.5</v>
      </c>
      <c r="E209" s="74">
        <v>245.9</v>
      </c>
      <c r="F209" s="103">
        <v>238.22</v>
      </c>
      <c r="G209" s="74">
        <v>-0.6</v>
      </c>
      <c r="I209" s="74">
        <v>18.3</v>
      </c>
      <c r="J209" s="74">
        <v>15.8</v>
      </c>
      <c r="K209" s="74">
        <v>26.1</v>
      </c>
      <c r="L209" s="103">
        <v>28.69</v>
      </c>
      <c r="M209" s="74">
        <v>-1.9</v>
      </c>
      <c r="O209" s="73">
        <v>93</v>
      </c>
      <c r="P209" s="73">
        <v>93.9</v>
      </c>
      <c r="Q209" s="74">
        <v>90.4</v>
      </c>
      <c r="R209" s="103">
        <v>89.25</v>
      </c>
      <c r="S209" s="74">
        <v>0.6</v>
      </c>
      <c r="U209" s="74">
        <v>7</v>
      </c>
      <c r="V209" s="74">
        <v>6.1</v>
      </c>
      <c r="W209" s="74">
        <v>9.6</v>
      </c>
      <c r="X209" s="103">
        <v>10.75</v>
      </c>
      <c r="Y209" s="74">
        <v>-0.6</v>
      </c>
    </row>
    <row r="210" spans="1:25" ht="13.2" x14ac:dyDescent="0.25">
      <c r="A210" s="3">
        <v>17</v>
      </c>
      <c r="B210" s="21">
        <v>12</v>
      </c>
      <c r="C210" s="74">
        <v>208.5</v>
      </c>
      <c r="D210" s="74">
        <v>208.2</v>
      </c>
      <c r="E210" s="74">
        <v>232.5</v>
      </c>
      <c r="F210" s="103">
        <v>237.75</v>
      </c>
      <c r="G210" s="74">
        <v>-5.7</v>
      </c>
      <c r="I210" s="74">
        <v>36.9</v>
      </c>
      <c r="J210" s="74">
        <v>37.200000000000003</v>
      </c>
      <c r="K210" s="74">
        <v>28.2</v>
      </c>
      <c r="L210" s="103">
        <v>28.56</v>
      </c>
      <c r="M210" s="74">
        <v>-1.6</v>
      </c>
      <c r="O210" s="73">
        <v>85</v>
      </c>
      <c r="P210" s="73">
        <v>84.8</v>
      </c>
      <c r="Q210" s="74">
        <v>89.2</v>
      </c>
      <c r="R210" s="103">
        <v>89.28</v>
      </c>
      <c r="S210" s="74">
        <v>0.3</v>
      </c>
      <c r="U210" s="74">
        <v>15</v>
      </c>
      <c r="V210" s="74">
        <v>15.2</v>
      </c>
      <c r="W210" s="74">
        <v>10.8</v>
      </c>
      <c r="X210" s="103">
        <v>10.72</v>
      </c>
      <c r="Y210" s="74">
        <v>-0.3</v>
      </c>
    </row>
    <row r="211" spans="1:25" ht="13.2" x14ac:dyDescent="0.25">
      <c r="B211" s="21">
        <v>1</v>
      </c>
      <c r="C211" s="74">
        <v>216.2</v>
      </c>
      <c r="D211" s="74">
        <v>214</v>
      </c>
      <c r="E211" s="74">
        <v>239.3</v>
      </c>
      <c r="F211" s="103">
        <v>236.83</v>
      </c>
      <c r="G211" s="74">
        <v>-11</v>
      </c>
      <c r="I211" s="74">
        <v>31.9</v>
      </c>
      <c r="J211" s="74">
        <v>34</v>
      </c>
      <c r="K211" s="74">
        <v>30.7</v>
      </c>
      <c r="L211" s="103">
        <v>28.41</v>
      </c>
      <c r="M211" s="74">
        <v>-1.7</v>
      </c>
      <c r="O211" s="73">
        <v>87.2</v>
      </c>
      <c r="P211" s="73">
        <v>86.3</v>
      </c>
      <c r="Q211" s="74">
        <v>88.6</v>
      </c>
      <c r="R211" s="103">
        <v>89.29</v>
      </c>
      <c r="S211" s="74">
        <v>0.1</v>
      </c>
      <c r="U211" s="74">
        <v>12.8</v>
      </c>
      <c r="V211" s="74">
        <v>13.7</v>
      </c>
      <c r="W211" s="74">
        <v>11.4</v>
      </c>
      <c r="X211" s="103">
        <v>10.71</v>
      </c>
      <c r="Y211" s="74">
        <v>-0.1</v>
      </c>
    </row>
    <row r="212" spans="1:25" ht="13.2" x14ac:dyDescent="0.25">
      <c r="A212" s="3">
        <v>18</v>
      </c>
      <c r="B212" s="21">
        <v>2</v>
      </c>
      <c r="C212" s="74">
        <v>236.1</v>
      </c>
      <c r="D212" s="74">
        <v>235.3</v>
      </c>
      <c r="E212" s="74">
        <v>245.2</v>
      </c>
      <c r="F212" s="103">
        <v>235.51</v>
      </c>
      <c r="G212" s="74">
        <v>-15.9</v>
      </c>
      <c r="I212" s="74">
        <v>17.899999999999999</v>
      </c>
      <c r="J212" s="74">
        <v>18.600000000000001</v>
      </c>
      <c r="K212" s="74">
        <v>27.1</v>
      </c>
      <c r="L212" s="103">
        <v>28.24</v>
      </c>
      <c r="M212" s="74">
        <v>-2</v>
      </c>
      <c r="O212" s="73">
        <v>93</v>
      </c>
      <c r="P212" s="73">
        <v>92.7</v>
      </c>
      <c r="Q212" s="74">
        <v>90.1</v>
      </c>
      <c r="R212" s="103">
        <v>89.29</v>
      </c>
      <c r="S212" s="74">
        <v>0</v>
      </c>
      <c r="U212" s="74">
        <v>7</v>
      </c>
      <c r="V212" s="74">
        <v>7.3</v>
      </c>
      <c r="W212" s="74">
        <v>9.9</v>
      </c>
      <c r="X212" s="103">
        <v>10.71</v>
      </c>
      <c r="Y212" s="74">
        <v>0</v>
      </c>
    </row>
    <row r="213" spans="1:25" ht="13.2" x14ac:dyDescent="0.25">
      <c r="A213" s="3">
        <v>18</v>
      </c>
      <c r="B213" s="21">
        <v>3</v>
      </c>
      <c r="C213" s="74">
        <v>212.4</v>
      </c>
      <c r="D213" s="74">
        <v>213.6</v>
      </c>
      <c r="E213" s="74">
        <v>226.9</v>
      </c>
      <c r="F213" s="103">
        <v>233.97</v>
      </c>
      <c r="G213" s="74">
        <v>-18.399999999999999</v>
      </c>
      <c r="I213" s="74">
        <v>22.9</v>
      </c>
      <c r="J213" s="74">
        <v>21.6</v>
      </c>
      <c r="K213" s="74">
        <v>28.2</v>
      </c>
      <c r="L213" s="103">
        <v>28.02</v>
      </c>
      <c r="M213" s="74">
        <v>-2.6</v>
      </c>
      <c r="O213" s="73">
        <v>90.3</v>
      </c>
      <c r="P213" s="73">
        <v>90.8</v>
      </c>
      <c r="Q213" s="74">
        <v>89</v>
      </c>
      <c r="R213" s="103">
        <v>89.3</v>
      </c>
      <c r="S213" s="74">
        <v>0.1</v>
      </c>
      <c r="U213" s="74">
        <v>9.6999999999999993</v>
      </c>
      <c r="V213" s="74">
        <v>9.1999999999999993</v>
      </c>
      <c r="W213" s="74">
        <v>11</v>
      </c>
      <c r="X213" s="103">
        <v>10.7</v>
      </c>
      <c r="Y213" s="74">
        <v>-0.1</v>
      </c>
    </row>
    <row r="214" spans="1:25" ht="13.2" x14ac:dyDescent="0.25">
      <c r="A214" s="3">
        <v>18</v>
      </c>
      <c r="B214" s="21">
        <v>4</v>
      </c>
      <c r="C214" s="74">
        <v>225.6</v>
      </c>
      <c r="D214" s="74">
        <v>224.4</v>
      </c>
      <c r="E214" s="74">
        <v>224</v>
      </c>
      <c r="F214" s="103">
        <v>232.36</v>
      </c>
      <c r="G214" s="74">
        <v>-19.3</v>
      </c>
      <c r="I214" s="74">
        <v>17.600000000000001</v>
      </c>
      <c r="J214" s="74">
        <v>18.8</v>
      </c>
      <c r="K214" s="74">
        <v>29.7</v>
      </c>
      <c r="L214" s="103">
        <v>27.74</v>
      </c>
      <c r="M214" s="74">
        <v>-3.4</v>
      </c>
      <c r="O214" s="73">
        <v>92.7</v>
      </c>
      <c r="P214" s="73">
        <v>92.3</v>
      </c>
      <c r="Q214" s="74">
        <v>88.3</v>
      </c>
      <c r="R214" s="103">
        <v>89.33</v>
      </c>
      <c r="S214" s="74">
        <v>0.4</v>
      </c>
      <c r="U214" s="74">
        <v>7.3</v>
      </c>
      <c r="V214" s="74">
        <v>7.7</v>
      </c>
      <c r="W214" s="74">
        <v>11.7</v>
      </c>
      <c r="X214" s="103">
        <v>10.67</v>
      </c>
      <c r="Y214" s="74">
        <v>-0.4</v>
      </c>
    </row>
    <row r="215" spans="1:25" ht="13.2" x14ac:dyDescent="0.25">
      <c r="A215" s="3">
        <v>18</v>
      </c>
      <c r="B215" s="21">
        <v>5</v>
      </c>
      <c r="C215" s="74">
        <v>240.2</v>
      </c>
      <c r="D215" s="74">
        <v>241.9</v>
      </c>
      <c r="E215" s="74">
        <v>243.8</v>
      </c>
      <c r="F215" s="103">
        <v>230.82</v>
      </c>
      <c r="G215" s="74">
        <v>-18.5</v>
      </c>
      <c r="I215" s="74">
        <v>15.8</v>
      </c>
      <c r="J215" s="74">
        <v>14.1</v>
      </c>
      <c r="K215" s="74">
        <v>25.4</v>
      </c>
      <c r="L215" s="103">
        <v>27.4</v>
      </c>
      <c r="M215" s="74">
        <v>-4.0999999999999996</v>
      </c>
      <c r="O215" s="73">
        <v>93.8</v>
      </c>
      <c r="P215" s="73">
        <v>94.5</v>
      </c>
      <c r="Q215" s="74">
        <v>90.6</v>
      </c>
      <c r="R215" s="103">
        <v>89.39</v>
      </c>
      <c r="S215" s="74">
        <v>0.6</v>
      </c>
      <c r="U215" s="74">
        <v>6.2</v>
      </c>
      <c r="V215" s="74">
        <v>5.5</v>
      </c>
      <c r="W215" s="74">
        <v>9.4</v>
      </c>
      <c r="X215" s="103">
        <v>10.61</v>
      </c>
      <c r="Y215" s="74">
        <v>-0.6</v>
      </c>
    </row>
    <row r="216" spans="1:25" ht="13.2" x14ac:dyDescent="0.25">
      <c r="A216" s="3">
        <v>18</v>
      </c>
      <c r="B216" s="21">
        <v>6</v>
      </c>
      <c r="C216" s="74">
        <v>254.7</v>
      </c>
      <c r="D216" s="74">
        <v>257.3</v>
      </c>
      <c r="E216" s="74">
        <v>222</v>
      </c>
      <c r="F216" s="103">
        <v>229.57</v>
      </c>
      <c r="G216" s="74">
        <v>-14.9</v>
      </c>
      <c r="I216" s="74">
        <v>26.8</v>
      </c>
      <c r="J216" s="74">
        <v>24.3</v>
      </c>
      <c r="K216" s="74">
        <v>29.4</v>
      </c>
      <c r="L216" s="103">
        <v>27.05</v>
      </c>
      <c r="M216" s="74">
        <v>-4.3</v>
      </c>
      <c r="O216" s="73">
        <v>90.5</v>
      </c>
      <c r="P216" s="73">
        <v>91.4</v>
      </c>
      <c r="Q216" s="74">
        <v>88.3</v>
      </c>
      <c r="R216" s="103">
        <v>89.46</v>
      </c>
      <c r="S216" s="74">
        <v>0.9</v>
      </c>
      <c r="U216" s="74">
        <v>9.5</v>
      </c>
      <c r="V216" s="74">
        <v>8.6</v>
      </c>
      <c r="W216" s="74">
        <v>11.7</v>
      </c>
      <c r="X216" s="103">
        <v>10.54</v>
      </c>
      <c r="Y216" s="74">
        <v>-0.9</v>
      </c>
    </row>
    <row r="217" spans="1:25" ht="13.2" x14ac:dyDescent="0.25">
      <c r="A217" s="3">
        <v>18</v>
      </c>
      <c r="B217" s="21">
        <v>7</v>
      </c>
      <c r="C217" s="74">
        <v>258.10000000000002</v>
      </c>
      <c r="D217" s="74">
        <v>256</v>
      </c>
      <c r="E217" s="74">
        <v>233.1</v>
      </c>
      <c r="F217" s="103">
        <v>228.78</v>
      </c>
      <c r="G217" s="74">
        <v>-9.6</v>
      </c>
      <c r="I217" s="74">
        <v>64.5</v>
      </c>
      <c r="J217" s="74">
        <v>66.599999999999994</v>
      </c>
      <c r="K217" s="74">
        <v>24.7</v>
      </c>
      <c r="L217" s="103">
        <v>26.68</v>
      </c>
      <c r="M217" s="74">
        <v>-4.4000000000000004</v>
      </c>
      <c r="O217" s="73">
        <v>80</v>
      </c>
      <c r="P217" s="73">
        <v>79.400000000000006</v>
      </c>
      <c r="Q217" s="74">
        <v>90.4</v>
      </c>
      <c r="R217" s="103">
        <v>89.56</v>
      </c>
      <c r="S217" s="74">
        <v>1.2</v>
      </c>
      <c r="U217" s="74">
        <v>20</v>
      </c>
      <c r="V217" s="74">
        <v>20.6</v>
      </c>
      <c r="W217" s="74">
        <v>9.6</v>
      </c>
      <c r="X217" s="103">
        <v>10.44</v>
      </c>
      <c r="Y217" s="74">
        <v>-1.2</v>
      </c>
    </row>
    <row r="218" spans="1:25" ht="13.2" x14ac:dyDescent="0.25">
      <c r="A218" s="3">
        <v>18</v>
      </c>
      <c r="B218" s="21">
        <v>8</v>
      </c>
      <c r="C218" s="74">
        <v>235.4</v>
      </c>
      <c r="D218" s="74">
        <v>229.9</v>
      </c>
      <c r="E218" s="74">
        <v>220.9</v>
      </c>
      <c r="F218" s="103">
        <v>228.52</v>
      </c>
      <c r="G218" s="74">
        <v>-3.1</v>
      </c>
      <c r="I218" s="74">
        <v>35.6</v>
      </c>
      <c r="J218" s="74">
        <v>41.1</v>
      </c>
      <c r="K218" s="74">
        <v>26.4</v>
      </c>
      <c r="L218" s="103">
        <v>26.29</v>
      </c>
      <c r="M218" s="74">
        <v>-4.7</v>
      </c>
      <c r="O218" s="73">
        <v>86.9</v>
      </c>
      <c r="P218" s="73">
        <v>84.8</v>
      </c>
      <c r="Q218" s="74">
        <v>89.3</v>
      </c>
      <c r="R218" s="103">
        <v>89.68</v>
      </c>
      <c r="S218" s="74">
        <v>1.5</v>
      </c>
      <c r="U218" s="74">
        <v>13.1</v>
      </c>
      <c r="V218" s="74">
        <v>15.2</v>
      </c>
      <c r="W218" s="74">
        <v>10.7</v>
      </c>
      <c r="X218" s="103">
        <v>10.32</v>
      </c>
      <c r="Y218" s="74">
        <v>-1.5</v>
      </c>
    </row>
    <row r="219" spans="1:25" ht="13.2" x14ac:dyDescent="0.25">
      <c r="A219" s="3">
        <v>18</v>
      </c>
      <c r="B219" s="21">
        <v>9</v>
      </c>
      <c r="C219" s="74">
        <v>232.5</v>
      </c>
      <c r="D219" s="74">
        <v>232.8</v>
      </c>
      <c r="E219" s="74">
        <v>230.9</v>
      </c>
      <c r="F219" s="103">
        <v>228.68</v>
      </c>
      <c r="G219" s="74">
        <v>1.9</v>
      </c>
      <c r="I219" s="74">
        <v>18.2</v>
      </c>
      <c r="J219" s="74">
        <v>17.899999999999999</v>
      </c>
      <c r="K219" s="74">
        <v>24.9</v>
      </c>
      <c r="L219" s="103">
        <v>25.92</v>
      </c>
      <c r="M219" s="74">
        <v>-4.5</v>
      </c>
      <c r="O219" s="73">
        <v>92.7</v>
      </c>
      <c r="P219" s="73">
        <v>92.9</v>
      </c>
      <c r="Q219" s="74">
        <v>90.3</v>
      </c>
      <c r="R219" s="103">
        <v>89.82</v>
      </c>
      <c r="S219" s="74">
        <v>1.6</v>
      </c>
      <c r="U219" s="74">
        <v>7.3</v>
      </c>
      <c r="V219" s="74">
        <v>7.1</v>
      </c>
      <c r="W219" s="74">
        <v>9.6999999999999993</v>
      </c>
      <c r="X219" s="103">
        <v>10.18</v>
      </c>
      <c r="Y219" s="74">
        <v>-1.6</v>
      </c>
    </row>
    <row r="220" spans="1:25" ht="13.2" x14ac:dyDescent="0.25">
      <c r="A220" s="3">
        <v>18</v>
      </c>
      <c r="B220" s="21">
        <v>10</v>
      </c>
      <c r="C220" s="74">
        <v>236.8</v>
      </c>
      <c r="D220" s="74">
        <v>234.6</v>
      </c>
      <c r="E220" s="74">
        <v>229.2</v>
      </c>
      <c r="F220" s="103">
        <v>229.18</v>
      </c>
      <c r="G220" s="74">
        <v>6</v>
      </c>
      <c r="I220" s="74">
        <v>13.2</v>
      </c>
      <c r="J220" s="74">
        <v>15.3</v>
      </c>
      <c r="K220" s="74">
        <v>24.8</v>
      </c>
      <c r="L220" s="103">
        <v>25.58</v>
      </c>
      <c r="M220" s="74">
        <v>-4.0999999999999996</v>
      </c>
      <c r="O220" s="73">
        <v>94.7</v>
      </c>
      <c r="P220" s="73">
        <v>93.9</v>
      </c>
      <c r="Q220" s="74">
        <v>90.2</v>
      </c>
      <c r="R220" s="103">
        <v>89.96</v>
      </c>
      <c r="S220" s="74">
        <v>1.7</v>
      </c>
      <c r="U220" s="74">
        <v>5.3</v>
      </c>
      <c r="V220" s="74">
        <v>6.1</v>
      </c>
      <c r="W220" s="74">
        <v>9.8000000000000007</v>
      </c>
      <c r="X220" s="103">
        <v>10.039999999999999</v>
      </c>
      <c r="Y220" s="74">
        <v>-1.7</v>
      </c>
    </row>
    <row r="221" spans="1:25" ht="13.2" x14ac:dyDescent="0.25">
      <c r="A221" s="3">
        <v>18</v>
      </c>
      <c r="B221" s="21">
        <v>11</v>
      </c>
      <c r="C221" s="74">
        <v>217.5</v>
      </c>
      <c r="D221" s="74">
        <v>217.9</v>
      </c>
      <c r="E221" s="74">
        <v>219.4</v>
      </c>
      <c r="F221" s="103">
        <v>229.98</v>
      </c>
      <c r="G221" s="74">
        <v>9.6</v>
      </c>
      <c r="I221" s="74">
        <v>19.2</v>
      </c>
      <c r="J221" s="74">
        <v>18.7</v>
      </c>
      <c r="K221" s="74">
        <v>28.2</v>
      </c>
      <c r="L221" s="103">
        <v>25.33</v>
      </c>
      <c r="M221" s="74">
        <v>-2.9</v>
      </c>
      <c r="O221" s="73">
        <v>91.9</v>
      </c>
      <c r="P221" s="73">
        <v>92.1</v>
      </c>
      <c r="Q221" s="74">
        <v>88.6</v>
      </c>
      <c r="R221" s="103">
        <v>90.08</v>
      </c>
      <c r="S221" s="74">
        <v>1.4</v>
      </c>
      <c r="U221" s="74">
        <v>8.1</v>
      </c>
      <c r="V221" s="74">
        <v>7.9</v>
      </c>
      <c r="W221" s="74">
        <v>11.4</v>
      </c>
      <c r="X221" s="103">
        <v>9.92</v>
      </c>
      <c r="Y221" s="74">
        <v>-1.4</v>
      </c>
    </row>
    <row r="222" spans="1:25" ht="13.2" x14ac:dyDescent="0.25">
      <c r="A222" s="3">
        <v>18</v>
      </c>
      <c r="B222" s="21">
        <v>12</v>
      </c>
      <c r="C222" s="74">
        <v>208.5</v>
      </c>
      <c r="D222" s="74">
        <v>214.8</v>
      </c>
      <c r="E222" s="74">
        <v>238.1</v>
      </c>
      <c r="F222" s="103">
        <v>230.92</v>
      </c>
      <c r="G222" s="74">
        <v>11.3</v>
      </c>
      <c r="I222" s="74">
        <v>40.9</v>
      </c>
      <c r="J222" s="74">
        <v>34.6</v>
      </c>
      <c r="K222" s="74">
        <v>25.9</v>
      </c>
      <c r="L222" s="103">
        <v>25.22</v>
      </c>
      <c r="M222" s="74">
        <v>-1.4</v>
      </c>
      <c r="O222" s="73">
        <v>83.6</v>
      </c>
      <c r="P222" s="73">
        <v>86.1</v>
      </c>
      <c r="Q222" s="74">
        <v>90.2</v>
      </c>
      <c r="R222" s="103">
        <v>90.16</v>
      </c>
      <c r="S222" s="74">
        <v>0.9</v>
      </c>
      <c r="U222" s="74">
        <v>16.399999999999999</v>
      </c>
      <c r="V222" s="74">
        <v>13.9</v>
      </c>
      <c r="W222" s="74">
        <v>9.8000000000000007</v>
      </c>
      <c r="X222" s="103">
        <v>9.84</v>
      </c>
      <c r="Y222" s="74">
        <v>-0.9</v>
      </c>
    </row>
    <row r="223" spans="1:25" ht="13.2" x14ac:dyDescent="0.25">
      <c r="B223" s="21">
        <v>1</v>
      </c>
      <c r="C223" s="74">
        <v>213</v>
      </c>
      <c r="D223" s="74">
        <v>211.5</v>
      </c>
      <c r="E223" s="74">
        <v>239.1</v>
      </c>
      <c r="F223" s="103">
        <v>231.93</v>
      </c>
      <c r="G223" s="74">
        <v>12.2</v>
      </c>
      <c r="I223" s="74">
        <v>26.7</v>
      </c>
      <c r="J223" s="74">
        <v>28.1</v>
      </c>
      <c r="K223" s="74">
        <v>24.9</v>
      </c>
      <c r="L223" s="103">
        <v>25.23</v>
      </c>
      <c r="M223" s="74">
        <v>0.1</v>
      </c>
      <c r="O223" s="73">
        <v>88.9</v>
      </c>
      <c r="P223" s="73">
        <v>88.3</v>
      </c>
      <c r="Q223" s="74">
        <v>90.6</v>
      </c>
      <c r="R223" s="103">
        <v>90.19</v>
      </c>
      <c r="S223" s="74">
        <v>0.4</v>
      </c>
      <c r="U223" s="74">
        <v>11.1</v>
      </c>
      <c r="V223" s="74">
        <v>11.7</v>
      </c>
      <c r="W223" s="74">
        <v>9.4</v>
      </c>
      <c r="X223" s="103">
        <v>9.81</v>
      </c>
      <c r="Y223" s="74">
        <v>-0.4</v>
      </c>
    </row>
    <row r="224" spans="1:25" ht="13.2" x14ac:dyDescent="0.25">
      <c r="A224" s="3">
        <v>19</v>
      </c>
      <c r="B224" s="21">
        <v>2</v>
      </c>
      <c r="C224" s="74">
        <v>219.9</v>
      </c>
      <c r="D224" s="74">
        <v>221.6</v>
      </c>
      <c r="E224" s="74">
        <v>228.1</v>
      </c>
      <c r="F224" s="103">
        <v>232.98</v>
      </c>
      <c r="G224" s="74">
        <v>12.6</v>
      </c>
      <c r="I224" s="74">
        <v>16</v>
      </c>
      <c r="J224" s="74">
        <v>14.3</v>
      </c>
      <c r="K224" s="74">
        <v>23</v>
      </c>
      <c r="L224" s="103">
        <v>25.31</v>
      </c>
      <c r="M224" s="74">
        <v>1</v>
      </c>
      <c r="O224" s="73">
        <v>93.2</v>
      </c>
      <c r="P224" s="73">
        <v>93.9</v>
      </c>
      <c r="Q224" s="74">
        <v>90.8</v>
      </c>
      <c r="R224" s="103">
        <v>90.2</v>
      </c>
      <c r="S224" s="74">
        <v>0.1</v>
      </c>
      <c r="U224" s="74">
        <v>6.8</v>
      </c>
      <c r="V224" s="74">
        <v>6.1</v>
      </c>
      <c r="W224" s="74">
        <v>9.1999999999999993</v>
      </c>
      <c r="X224" s="103">
        <v>9.8000000000000007</v>
      </c>
      <c r="Y224" s="74">
        <v>-0.1</v>
      </c>
    </row>
    <row r="225" spans="1:25" ht="13.2" x14ac:dyDescent="0.25">
      <c r="A225" s="3">
        <v>19</v>
      </c>
      <c r="B225" s="21">
        <v>3</v>
      </c>
      <c r="C225" s="74">
        <v>225.6</v>
      </c>
      <c r="D225" s="74">
        <v>224</v>
      </c>
      <c r="E225" s="74">
        <v>237.3</v>
      </c>
      <c r="F225" s="103">
        <v>233.87</v>
      </c>
      <c r="G225" s="74">
        <v>10.7</v>
      </c>
      <c r="I225" s="74">
        <v>16.8</v>
      </c>
      <c r="J225" s="74">
        <v>18.5</v>
      </c>
      <c r="K225" s="74">
        <v>24.9</v>
      </c>
      <c r="L225" s="103">
        <v>25.43</v>
      </c>
      <c r="M225" s="74">
        <v>1.3</v>
      </c>
      <c r="O225" s="73">
        <v>93.1</v>
      </c>
      <c r="P225" s="73">
        <v>92.4</v>
      </c>
      <c r="Q225" s="74">
        <v>90.5</v>
      </c>
      <c r="R225" s="103">
        <v>90.19</v>
      </c>
      <c r="S225" s="74">
        <v>-0.1</v>
      </c>
      <c r="U225" s="74">
        <v>6.9</v>
      </c>
      <c r="V225" s="74">
        <v>7.6</v>
      </c>
      <c r="W225" s="74">
        <v>9.5</v>
      </c>
      <c r="X225" s="103">
        <v>9.81</v>
      </c>
      <c r="Y225" s="74">
        <v>0.1</v>
      </c>
    </row>
    <row r="226" spans="1:25" ht="13.2" x14ac:dyDescent="0.25">
      <c r="A226" s="3">
        <v>19</v>
      </c>
      <c r="B226" s="21">
        <v>4</v>
      </c>
      <c r="C226" s="74">
        <v>238.3</v>
      </c>
      <c r="D226" s="74">
        <v>240.1</v>
      </c>
      <c r="E226" s="74">
        <v>240.9</v>
      </c>
      <c r="F226" s="103">
        <v>234.48</v>
      </c>
      <c r="G226" s="74">
        <v>7.3</v>
      </c>
      <c r="I226" s="74">
        <v>15.2</v>
      </c>
      <c r="J226" s="74">
        <v>13.4</v>
      </c>
      <c r="K226" s="74">
        <v>25.1</v>
      </c>
      <c r="L226" s="103">
        <v>25.52</v>
      </c>
      <c r="M226" s="74">
        <v>1.1000000000000001</v>
      </c>
      <c r="O226" s="73">
        <v>94</v>
      </c>
      <c r="P226" s="73">
        <v>94.7</v>
      </c>
      <c r="Q226" s="74">
        <v>90.6</v>
      </c>
      <c r="R226" s="103">
        <v>90.19</v>
      </c>
      <c r="S226" s="74">
        <v>-0.1</v>
      </c>
      <c r="U226" s="74">
        <v>6</v>
      </c>
      <c r="V226" s="74">
        <v>5.3</v>
      </c>
      <c r="W226" s="74">
        <v>9.4</v>
      </c>
      <c r="X226" s="103">
        <v>9.81</v>
      </c>
      <c r="Y226" s="74">
        <v>0.1</v>
      </c>
    </row>
    <row r="227" spans="1:25" ht="13.2" x14ac:dyDescent="0.25">
      <c r="A227" s="3">
        <v>19</v>
      </c>
      <c r="B227" s="21">
        <v>5</v>
      </c>
      <c r="C227" s="74">
        <v>222.2</v>
      </c>
      <c r="D227" s="74">
        <v>222.5</v>
      </c>
      <c r="E227" s="74">
        <v>225</v>
      </c>
      <c r="F227" s="103">
        <v>234.67</v>
      </c>
      <c r="G227" s="74">
        <v>2.2999999999999998</v>
      </c>
      <c r="I227" s="74">
        <v>13</v>
      </c>
      <c r="J227" s="74">
        <v>12.7</v>
      </c>
      <c r="K227" s="74">
        <v>23.2</v>
      </c>
      <c r="L227" s="103">
        <v>25.61</v>
      </c>
      <c r="M227" s="74">
        <v>1.1000000000000001</v>
      </c>
      <c r="O227" s="73">
        <v>94.5</v>
      </c>
      <c r="P227" s="73">
        <v>94.6</v>
      </c>
      <c r="Q227" s="74">
        <v>90.7</v>
      </c>
      <c r="R227" s="103">
        <v>90.16</v>
      </c>
      <c r="S227" s="74">
        <v>-0.3</v>
      </c>
      <c r="U227" s="74">
        <v>5.5</v>
      </c>
      <c r="V227" s="74">
        <v>5.4</v>
      </c>
      <c r="W227" s="74">
        <v>9.3000000000000007</v>
      </c>
      <c r="X227" s="103">
        <v>9.84</v>
      </c>
      <c r="Y227" s="74">
        <v>0.3</v>
      </c>
    </row>
    <row r="228" spans="1:25" ht="13.2" x14ac:dyDescent="0.25">
      <c r="A228" s="3">
        <v>19</v>
      </c>
      <c r="B228" s="21">
        <v>6</v>
      </c>
      <c r="C228" s="74">
        <v>268.3</v>
      </c>
      <c r="D228" s="74">
        <v>266.8</v>
      </c>
      <c r="E228" s="74">
        <v>229.9</v>
      </c>
      <c r="F228" s="103">
        <v>234.39</v>
      </c>
      <c r="G228" s="74">
        <v>-3.4</v>
      </c>
      <c r="I228" s="74">
        <v>23.4</v>
      </c>
      <c r="J228" s="74">
        <v>24.9</v>
      </c>
      <c r="K228" s="74">
        <v>30.4</v>
      </c>
      <c r="L228" s="103">
        <v>25.69</v>
      </c>
      <c r="M228" s="74">
        <v>1.1000000000000001</v>
      </c>
      <c r="O228" s="73">
        <v>92</v>
      </c>
      <c r="P228" s="73">
        <v>91.5</v>
      </c>
      <c r="Q228" s="74">
        <v>88.3</v>
      </c>
      <c r="R228" s="103">
        <v>90.12</v>
      </c>
      <c r="S228" s="74">
        <v>-0.5</v>
      </c>
      <c r="U228" s="74">
        <v>8</v>
      </c>
      <c r="V228" s="74">
        <v>8.5</v>
      </c>
      <c r="W228" s="74">
        <v>11.7</v>
      </c>
      <c r="X228" s="103">
        <v>9.8800000000000008</v>
      </c>
      <c r="Y228" s="74">
        <v>0.5</v>
      </c>
    </row>
    <row r="229" spans="1:25" ht="13.2" x14ac:dyDescent="0.25">
      <c r="A229" s="3">
        <v>19</v>
      </c>
      <c r="B229" s="21">
        <v>7</v>
      </c>
      <c r="C229" s="74">
        <v>254.1</v>
      </c>
      <c r="D229" s="74">
        <v>252.2</v>
      </c>
      <c r="E229" s="74">
        <v>226.9</v>
      </c>
      <c r="F229" s="103">
        <v>233.68</v>
      </c>
      <c r="G229" s="74">
        <v>-8.5</v>
      </c>
      <c r="I229" s="74">
        <v>67.8</v>
      </c>
      <c r="J229" s="74">
        <v>69.8</v>
      </c>
      <c r="K229" s="74">
        <v>28.1</v>
      </c>
      <c r="L229" s="103">
        <v>25.82</v>
      </c>
      <c r="M229" s="74">
        <v>1.5</v>
      </c>
      <c r="O229" s="73">
        <v>78.900000000000006</v>
      </c>
      <c r="P229" s="73">
        <v>78.3</v>
      </c>
      <c r="Q229" s="74">
        <v>89</v>
      </c>
      <c r="R229" s="103">
        <v>90.05</v>
      </c>
      <c r="S229" s="74">
        <v>-0.8</v>
      </c>
      <c r="U229" s="74">
        <v>21.1</v>
      </c>
      <c r="V229" s="74">
        <v>21.7</v>
      </c>
      <c r="W229" s="74">
        <v>11</v>
      </c>
      <c r="X229" s="103">
        <v>9.9499999999999993</v>
      </c>
      <c r="Y229" s="74">
        <v>0.8</v>
      </c>
    </row>
    <row r="230" spans="1:25" ht="13.2" x14ac:dyDescent="0.25">
      <c r="A230" s="3">
        <v>19</v>
      </c>
      <c r="B230" s="21">
        <v>8</v>
      </c>
      <c r="C230" s="74">
        <v>253.2</v>
      </c>
      <c r="D230" s="74">
        <v>257.39999999999998</v>
      </c>
      <c r="E230" s="74">
        <v>251.5</v>
      </c>
      <c r="F230" s="103">
        <v>232.66</v>
      </c>
      <c r="G230" s="74">
        <v>-12.3</v>
      </c>
      <c r="I230" s="74">
        <v>43.8</v>
      </c>
      <c r="J230" s="74">
        <v>39.6</v>
      </c>
      <c r="K230" s="74">
        <v>24.6</v>
      </c>
      <c r="L230" s="103">
        <v>26.02</v>
      </c>
      <c r="M230" s="74">
        <v>2.4</v>
      </c>
      <c r="O230" s="73">
        <v>85.3</v>
      </c>
      <c r="P230" s="73">
        <v>86.7</v>
      </c>
      <c r="Q230" s="74">
        <v>91.1</v>
      </c>
      <c r="R230" s="103">
        <v>89.94</v>
      </c>
      <c r="S230" s="74">
        <v>-1.3</v>
      </c>
      <c r="U230" s="74">
        <v>14.7</v>
      </c>
      <c r="V230" s="74">
        <v>13.3</v>
      </c>
      <c r="W230" s="74">
        <v>8.9</v>
      </c>
      <c r="X230" s="103">
        <v>10.06</v>
      </c>
      <c r="Y230" s="74">
        <v>1.3</v>
      </c>
    </row>
    <row r="231" spans="1:25" ht="13.2" x14ac:dyDescent="0.25">
      <c r="A231" s="3">
        <v>19</v>
      </c>
      <c r="B231" s="21">
        <v>9</v>
      </c>
      <c r="C231" s="74">
        <v>239.6</v>
      </c>
      <c r="D231" s="74">
        <v>239.7</v>
      </c>
      <c r="E231" s="74">
        <v>237.8</v>
      </c>
      <c r="F231" s="103">
        <v>231.41</v>
      </c>
      <c r="G231" s="74">
        <v>-14.9</v>
      </c>
      <c r="I231" s="74">
        <v>23.1</v>
      </c>
      <c r="J231" s="74">
        <v>23</v>
      </c>
      <c r="K231" s="74">
        <v>29.4</v>
      </c>
      <c r="L231" s="103">
        <v>26.31</v>
      </c>
      <c r="M231" s="74">
        <v>3.4</v>
      </c>
      <c r="O231" s="73">
        <v>91.2</v>
      </c>
      <c r="P231" s="73">
        <v>91.3</v>
      </c>
      <c r="Q231" s="74">
        <v>89</v>
      </c>
      <c r="R231" s="103">
        <v>89.79</v>
      </c>
      <c r="S231" s="74">
        <v>-1.8</v>
      </c>
      <c r="U231" s="74">
        <v>8.8000000000000007</v>
      </c>
      <c r="V231" s="74">
        <v>8.6999999999999993</v>
      </c>
      <c r="W231" s="74">
        <v>11</v>
      </c>
      <c r="X231" s="103">
        <v>10.210000000000001</v>
      </c>
      <c r="Y231" s="74">
        <v>1.8</v>
      </c>
    </row>
    <row r="232" spans="1:25" ht="13.2" x14ac:dyDescent="0.25">
      <c r="A232" s="3">
        <v>19</v>
      </c>
      <c r="B232" s="21">
        <v>10</v>
      </c>
      <c r="C232" s="74">
        <v>220.7</v>
      </c>
      <c r="D232" s="74">
        <v>222.3</v>
      </c>
      <c r="E232" s="74">
        <v>216.9</v>
      </c>
      <c r="F232" s="103">
        <v>229.97</v>
      </c>
      <c r="G232" s="74">
        <v>-17.3</v>
      </c>
      <c r="I232" s="74">
        <v>12.8</v>
      </c>
      <c r="J232" s="74">
        <v>11.3</v>
      </c>
      <c r="K232" s="74">
        <v>21.4</v>
      </c>
      <c r="L232" s="103">
        <v>26.65</v>
      </c>
      <c r="M232" s="74">
        <v>4.2</v>
      </c>
      <c r="O232" s="73">
        <v>94.5</v>
      </c>
      <c r="P232" s="73">
        <v>95.2</v>
      </c>
      <c r="Q232" s="74">
        <v>91</v>
      </c>
      <c r="R232" s="103">
        <v>89.61</v>
      </c>
      <c r="S232" s="74">
        <v>-2.1</v>
      </c>
      <c r="U232" s="74">
        <v>5.5</v>
      </c>
      <c r="V232" s="74">
        <v>4.8</v>
      </c>
      <c r="W232" s="74">
        <v>9</v>
      </c>
      <c r="X232" s="103">
        <v>10.39</v>
      </c>
      <c r="Y232" s="74">
        <v>2.1</v>
      </c>
    </row>
    <row r="233" spans="1:25" ht="13.2" x14ac:dyDescent="0.25">
      <c r="A233" s="3">
        <v>19</v>
      </c>
      <c r="B233" s="21">
        <v>11</v>
      </c>
      <c r="C233" s="74">
        <v>238.2</v>
      </c>
      <c r="D233" s="74">
        <v>237.4</v>
      </c>
      <c r="E233" s="74">
        <v>240.3</v>
      </c>
      <c r="F233" s="103">
        <v>228.34</v>
      </c>
      <c r="G233" s="74">
        <v>-19.600000000000001</v>
      </c>
      <c r="I233" s="74">
        <v>17.5</v>
      </c>
      <c r="J233" s="74">
        <v>18.3</v>
      </c>
      <c r="K233" s="74">
        <v>26.8</v>
      </c>
      <c r="L233" s="103">
        <v>27</v>
      </c>
      <c r="M233" s="74">
        <v>4.2</v>
      </c>
      <c r="O233" s="73">
        <v>93.2</v>
      </c>
      <c r="P233" s="73">
        <v>92.9</v>
      </c>
      <c r="Q233" s="74">
        <v>90</v>
      </c>
      <c r="R233" s="103">
        <v>89.43</v>
      </c>
      <c r="S233" s="74">
        <v>-2.2999999999999998</v>
      </c>
      <c r="U233" s="74">
        <v>6.8</v>
      </c>
      <c r="V233" s="74">
        <v>7.1</v>
      </c>
      <c r="W233" s="74">
        <v>10</v>
      </c>
      <c r="X233" s="103">
        <v>10.57</v>
      </c>
      <c r="Y233" s="74">
        <v>2.2999999999999998</v>
      </c>
    </row>
    <row r="234" spans="1:25" ht="13.2" x14ac:dyDescent="0.25">
      <c r="A234" s="3">
        <v>19</v>
      </c>
      <c r="B234" s="21">
        <v>12</v>
      </c>
      <c r="C234" s="74">
        <v>206.6</v>
      </c>
      <c r="D234" s="74">
        <v>199.7</v>
      </c>
      <c r="E234" s="74">
        <v>221.8</v>
      </c>
      <c r="F234" s="103">
        <v>226.64</v>
      </c>
      <c r="G234" s="74">
        <v>-20.399999999999999</v>
      </c>
      <c r="I234" s="74">
        <v>23</v>
      </c>
      <c r="J234" s="74">
        <v>30</v>
      </c>
      <c r="K234" s="74">
        <v>20.9</v>
      </c>
      <c r="L234" s="103">
        <v>27.33</v>
      </c>
      <c r="M234" s="74">
        <v>3.9</v>
      </c>
      <c r="O234" s="73">
        <v>90</v>
      </c>
      <c r="P234" s="73">
        <v>86.9</v>
      </c>
      <c r="Q234" s="74">
        <v>91.4</v>
      </c>
      <c r="R234" s="103">
        <v>89.24</v>
      </c>
      <c r="S234" s="74">
        <v>-2.2000000000000002</v>
      </c>
      <c r="U234" s="74">
        <v>10</v>
      </c>
      <c r="V234" s="74">
        <v>13.1</v>
      </c>
      <c r="W234" s="74">
        <v>8.6</v>
      </c>
      <c r="X234" s="103">
        <v>10.76</v>
      </c>
      <c r="Y234" s="74">
        <v>2.2000000000000002</v>
      </c>
    </row>
    <row r="235" spans="1:25" ht="13.2" x14ac:dyDescent="0.25">
      <c r="B235" s="21">
        <v>1</v>
      </c>
      <c r="C235" s="74">
        <v>167.9</v>
      </c>
      <c r="D235" s="74">
        <v>175.5</v>
      </c>
      <c r="E235" s="74">
        <v>203.5</v>
      </c>
      <c r="F235" s="103">
        <v>224.9</v>
      </c>
      <c r="G235" s="74">
        <v>-20.9</v>
      </c>
      <c r="I235" s="74">
        <v>42.3</v>
      </c>
      <c r="J235" s="74">
        <v>34.700000000000003</v>
      </c>
      <c r="K235" s="74">
        <v>32.5</v>
      </c>
      <c r="L235" s="103">
        <v>27.62</v>
      </c>
      <c r="M235" s="74">
        <v>3.5</v>
      </c>
      <c r="O235" s="73">
        <v>79.900000000000006</v>
      </c>
      <c r="P235" s="73">
        <v>83.5</v>
      </c>
      <c r="Q235" s="74">
        <v>86.2</v>
      </c>
      <c r="R235" s="103">
        <v>89.06</v>
      </c>
      <c r="S235" s="74">
        <v>-2.1</v>
      </c>
      <c r="U235" s="74">
        <v>20.100000000000001</v>
      </c>
      <c r="V235" s="74">
        <v>16.5</v>
      </c>
      <c r="W235" s="74">
        <v>13.8</v>
      </c>
      <c r="X235" s="103">
        <v>10.94</v>
      </c>
      <c r="Y235" s="74">
        <v>2.1</v>
      </c>
    </row>
    <row r="236" spans="1:25" ht="13.2" x14ac:dyDescent="0.25">
      <c r="A236" s="3">
        <v>20</v>
      </c>
      <c r="B236" s="21">
        <v>2</v>
      </c>
      <c r="C236" s="74">
        <v>233.5</v>
      </c>
      <c r="D236" s="74">
        <v>233.6</v>
      </c>
      <c r="E236" s="74">
        <v>239.3</v>
      </c>
      <c r="F236" s="103">
        <v>223.23</v>
      </c>
      <c r="G236" s="74">
        <v>-20</v>
      </c>
      <c r="I236" s="74">
        <v>21.5</v>
      </c>
      <c r="J236" s="74">
        <v>21.5</v>
      </c>
      <c r="K236" s="74">
        <v>30.4</v>
      </c>
      <c r="L236" s="103">
        <v>27.92</v>
      </c>
      <c r="M236" s="74">
        <v>3.6</v>
      </c>
      <c r="O236" s="73">
        <v>91.6</v>
      </c>
      <c r="P236" s="73">
        <v>91.6</v>
      </c>
      <c r="Q236" s="74">
        <v>88.7</v>
      </c>
      <c r="R236" s="103">
        <v>88.88</v>
      </c>
      <c r="S236" s="74">
        <v>-2.2000000000000002</v>
      </c>
      <c r="U236" s="74">
        <v>8.4</v>
      </c>
      <c r="V236" s="74">
        <v>8.4</v>
      </c>
      <c r="W236" s="74">
        <v>11.3</v>
      </c>
      <c r="X236" s="103">
        <v>11.12</v>
      </c>
      <c r="Y236" s="74">
        <v>2.2000000000000002</v>
      </c>
    </row>
    <row r="237" spans="1:25" ht="13.2" x14ac:dyDescent="0.25">
      <c r="A237" s="3">
        <v>20</v>
      </c>
      <c r="B237" s="21">
        <v>3</v>
      </c>
      <c r="C237" s="74">
        <v>203.7</v>
      </c>
      <c r="D237" s="74">
        <v>204.4</v>
      </c>
      <c r="E237" s="74">
        <v>216.6</v>
      </c>
      <c r="F237" s="103">
        <v>213.92</v>
      </c>
      <c r="G237" s="74">
        <v>-111.8</v>
      </c>
      <c r="I237" s="74">
        <v>25.3</v>
      </c>
      <c r="J237" s="74">
        <v>24.6</v>
      </c>
      <c r="K237" s="74">
        <v>31.3</v>
      </c>
      <c r="L237" s="103">
        <v>28.24</v>
      </c>
      <c r="M237" s="74">
        <v>3.8</v>
      </c>
      <c r="O237" s="73">
        <v>89</v>
      </c>
      <c r="P237" s="73">
        <v>89.3</v>
      </c>
      <c r="Q237" s="74">
        <v>87.4</v>
      </c>
      <c r="R237" s="103">
        <v>88.34</v>
      </c>
      <c r="S237" s="74">
        <v>-6.5</v>
      </c>
      <c r="U237" s="74">
        <v>11</v>
      </c>
      <c r="V237" s="74">
        <v>10.7</v>
      </c>
      <c r="W237" s="74">
        <v>12.6</v>
      </c>
      <c r="X237" s="103">
        <v>11.66</v>
      </c>
      <c r="Y237" s="74">
        <v>6.5</v>
      </c>
    </row>
    <row r="238" spans="1:25" ht="13.2" x14ac:dyDescent="0.25">
      <c r="A238" s="3">
        <v>20</v>
      </c>
      <c r="B238" s="21">
        <v>4</v>
      </c>
      <c r="C238" s="74">
        <v>198.8</v>
      </c>
      <c r="D238" s="74">
        <v>197.5</v>
      </c>
      <c r="E238" s="74">
        <v>198.9</v>
      </c>
      <c r="F238" s="103">
        <v>198.98</v>
      </c>
      <c r="G238" s="74">
        <v>-179.3</v>
      </c>
      <c r="I238" s="74">
        <v>18.100000000000001</v>
      </c>
      <c r="J238" s="74">
        <v>19.3</v>
      </c>
      <c r="K238" s="74">
        <v>31.7</v>
      </c>
      <c r="L238" s="103">
        <v>35.1</v>
      </c>
      <c r="M238" s="74">
        <v>82.3</v>
      </c>
      <c r="O238" s="73">
        <v>91.7</v>
      </c>
      <c r="P238" s="73">
        <v>91.1</v>
      </c>
      <c r="Q238" s="74">
        <v>86.2</v>
      </c>
      <c r="R238" s="103">
        <v>85.01</v>
      </c>
      <c r="S238" s="74">
        <v>-40</v>
      </c>
      <c r="U238" s="74">
        <v>8.3000000000000007</v>
      </c>
      <c r="V238" s="74">
        <v>8.9</v>
      </c>
      <c r="W238" s="74">
        <v>13.8</v>
      </c>
      <c r="X238" s="103">
        <v>14.99</v>
      </c>
      <c r="Y238" s="74">
        <v>40</v>
      </c>
    </row>
    <row r="239" spans="1:25" ht="13.2" x14ac:dyDescent="0.25">
      <c r="A239" s="3">
        <v>20</v>
      </c>
      <c r="B239" s="21">
        <v>5</v>
      </c>
      <c r="C239" s="74">
        <v>193.7</v>
      </c>
      <c r="D239" s="74">
        <v>194.4</v>
      </c>
      <c r="E239" s="74">
        <v>198.8</v>
      </c>
      <c r="F239" s="103">
        <v>200.59</v>
      </c>
      <c r="G239" s="74">
        <v>19.3</v>
      </c>
      <c r="I239" s="74">
        <v>28.9</v>
      </c>
      <c r="J239" s="74">
        <v>28.3</v>
      </c>
      <c r="K239" s="74">
        <v>38</v>
      </c>
      <c r="L239" s="103">
        <v>33.340000000000003</v>
      </c>
      <c r="M239" s="74">
        <v>-21.1</v>
      </c>
      <c r="O239" s="73">
        <v>87</v>
      </c>
      <c r="P239" s="73">
        <v>87.3</v>
      </c>
      <c r="Q239" s="74">
        <v>83.9</v>
      </c>
      <c r="R239" s="103">
        <v>85.75</v>
      </c>
      <c r="S239" s="74">
        <v>8.9</v>
      </c>
      <c r="U239" s="74">
        <v>13</v>
      </c>
      <c r="V239" s="74">
        <v>12.7</v>
      </c>
      <c r="W239" s="74">
        <v>16.100000000000001</v>
      </c>
      <c r="X239" s="103">
        <v>14.25</v>
      </c>
      <c r="Y239" s="74">
        <v>-8.9</v>
      </c>
    </row>
    <row r="240" spans="1:25" ht="13.2" x14ac:dyDescent="0.25">
      <c r="A240" s="3">
        <v>20</v>
      </c>
      <c r="B240" s="21">
        <v>6</v>
      </c>
      <c r="C240" s="74">
        <v>245.5</v>
      </c>
      <c r="D240" s="74">
        <v>239.5</v>
      </c>
      <c r="E240" s="74">
        <v>201.5</v>
      </c>
      <c r="F240" s="103">
        <v>193.73</v>
      </c>
      <c r="G240" s="74">
        <v>-82.3</v>
      </c>
      <c r="I240" s="74">
        <v>15.9</v>
      </c>
      <c r="J240" s="74">
        <v>21.9</v>
      </c>
      <c r="K240" s="74">
        <v>27.5</v>
      </c>
      <c r="L240" s="103">
        <v>32.03</v>
      </c>
      <c r="M240" s="74">
        <v>-15.8</v>
      </c>
      <c r="O240" s="73">
        <v>93.9</v>
      </c>
      <c r="P240" s="73">
        <v>91.6</v>
      </c>
      <c r="Q240" s="74">
        <v>88</v>
      </c>
      <c r="R240" s="103">
        <v>85.81</v>
      </c>
      <c r="S240" s="74">
        <v>0.8</v>
      </c>
      <c r="U240" s="74">
        <v>6.1</v>
      </c>
      <c r="V240" s="74">
        <v>8.4</v>
      </c>
      <c r="W240" s="74">
        <v>12</v>
      </c>
      <c r="X240" s="103">
        <v>14.19</v>
      </c>
      <c r="Y240" s="74">
        <v>-0.8</v>
      </c>
    </row>
    <row r="241" spans="1:25" ht="13.2" x14ac:dyDescent="0.25">
      <c r="A241" s="3">
        <v>20</v>
      </c>
      <c r="B241" s="21">
        <v>7</v>
      </c>
      <c r="C241" s="74">
        <v>230.2</v>
      </c>
      <c r="D241" s="74">
        <v>208.7</v>
      </c>
      <c r="E241" s="74">
        <v>180.4</v>
      </c>
      <c r="F241" s="103">
        <v>195.54</v>
      </c>
      <c r="G241" s="74">
        <v>21.7</v>
      </c>
      <c r="I241" s="74">
        <v>50.2</v>
      </c>
      <c r="J241" s="74">
        <v>71.7</v>
      </c>
      <c r="K241" s="74">
        <v>29.8</v>
      </c>
      <c r="L241" s="103">
        <v>30.92</v>
      </c>
      <c r="M241" s="74">
        <v>-13.3</v>
      </c>
      <c r="O241" s="73">
        <v>82.1</v>
      </c>
      <c r="P241" s="73">
        <v>74.400000000000006</v>
      </c>
      <c r="Q241" s="74">
        <v>85.8</v>
      </c>
      <c r="R241" s="103">
        <v>86.35</v>
      </c>
      <c r="S241" s="74">
        <v>6.4</v>
      </c>
      <c r="U241" s="74">
        <v>17.899999999999999</v>
      </c>
      <c r="V241" s="74">
        <v>25.6</v>
      </c>
      <c r="W241" s="74">
        <v>14.2</v>
      </c>
      <c r="X241" s="103">
        <v>13.65</v>
      </c>
      <c r="Y241" s="74">
        <v>-6.4</v>
      </c>
    </row>
    <row r="242" spans="1:25" ht="13.2" x14ac:dyDescent="0.25">
      <c r="A242" s="3">
        <v>20</v>
      </c>
      <c r="B242" s="21">
        <v>8</v>
      </c>
      <c r="C242" s="74">
        <v>195.9</v>
      </c>
      <c r="D242" s="74">
        <v>199.4</v>
      </c>
      <c r="E242" s="74">
        <v>195.2</v>
      </c>
      <c r="F242" s="103">
        <v>197.38</v>
      </c>
      <c r="G242" s="74">
        <v>22.1</v>
      </c>
      <c r="I242" s="74">
        <v>46.2</v>
      </c>
      <c r="J242" s="74">
        <v>42.7</v>
      </c>
      <c r="K242" s="74">
        <v>27</v>
      </c>
      <c r="L242" s="103">
        <v>29.9</v>
      </c>
      <c r="M242" s="74">
        <v>-12.2</v>
      </c>
      <c r="O242" s="73">
        <v>80.900000000000006</v>
      </c>
      <c r="P242" s="73">
        <v>82.4</v>
      </c>
      <c r="Q242" s="74">
        <v>87.8</v>
      </c>
      <c r="R242" s="103">
        <v>86.85</v>
      </c>
      <c r="S242" s="74">
        <v>6</v>
      </c>
      <c r="U242" s="74">
        <v>19.100000000000001</v>
      </c>
      <c r="V242" s="74">
        <v>17.600000000000001</v>
      </c>
      <c r="W242" s="74">
        <v>12.2</v>
      </c>
      <c r="X242" s="103">
        <v>13.15</v>
      </c>
      <c r="Y242" s="74">
        <v>-6</v>
      </c>
    </row>
    <row r="243" spans="1:25" ht="13.2" x14ac:dyDescent="0.25">
      <c r="A243" s="3">
        <v>20</v>
      </c>
      <c r="B243" s="21">
        <v>9</v>
      </c>
      <c r="C243" s="74">
        <v>202.3</v>
      </c>
      <c r="D243" s="74">
        <v>202.4</v>
      </c>
      <c r="E243" s="74">
        <v>201.4</v>
      </c>
      <c r="F243" s="103">
        <v>199.36</v>
      </c>
      <c r="G243" s="74">
        <v>23.7</v>
      </c>
      <c r="I243" s="74">
        <v>23.6</v>
      </c>
      <c r="J243" s="74">
        <v>23.5</v>
      </c>
      <c r="K243" s="74">
        <v>29.4</v>
      </c>
      <c r="L243" s="103">
        <v>28.9</v>
      </c>
      <c r="M243" s="74">
        <v>-12</v>
      </c>
      <c r="O243" s="73">
        <v>89.5</v>
      </c>
      <c r="P243" s="73">
        <v>89.6</v>
      </c>
      <c r="Q243" s="74">
        <v>87.3</v>
      </c>
      <c r="R243" s="103">
        <v>87.34</v>
      </c>
      <c r="S243" s="74">
        <v>5.9</v>
      </c>
      <c r="U243" s="74">
        <v>10.5</v>
      </c>
      <c r="V243" s="74">
        <v>10.4</v>
      </c>
      <c r="W243" s="74">
        <v>12.7</v>
      </c>
      <c r="X243" s="103">
        <v>12.66</v>
      </c>
      <c r="Y243" s="74">
        <v>-5.9</v>
      </c>
    </row>
    <row r="244" spans="1:25" ht="13.2" x14ac:dyDescent="0.25">
      <c r="A244" s="3">
        <v>20</v>
      </c>
      <c r="B244" s="21">
        <v>10</v>
      </c>
      <c r="C244" s="74">
        <v>213.6</v>
      </c>
      <c r="D244" s="74">
        <v>216.9</v>
      </c>
      <c r="E244" s="74">
        <v>211.3</v>
      </c>
      <c r="F244" s="103">
        <v>201.66</v>
      </c>
      <c r="G244" s="74">
        <v>27.6</v>
      </c>
      <c r="I244" s="74">
        <v>26.1</v>
      </c>
      <c r="J244" s="74">
        <v>22.9</v>
      </c>
      <c r="K244" s="74">
        <v>34</v>
      </c>
      <c r="L244" s="103">
        <v>27.92</v>
      </c>
      <c r="M244" s="74">
        <v>-11.8</v>
      </c>
      <c r="O244" s="73">
        <v>89.1</v>
      </c>
      <c r="P244" s="73">
        <v>90.5</v>
      </c>
      <c r="Q244" s="74">
        <v>86.1</v>
      </c>
      <c r="R244" s="103">
        <v>87.84</v>
      </c>
      <c r="S244" s="74">
        <v>6</v>
      </c>
      <c r="U244" s="74">
        <v>10.9</v>
      </c>
      <c r="V244" s="74">
        <v>9.5</v>
      </c>
      <c r="W244" s="74">
        <v>13.9</v>
      </c>
      <c r="X244" s="103">
        <v>12.16</v>
      </c>
      <c r="Y244" s="74">
        <v>-6</v>
      </c>
    </row>
    <row r="245" spans="1:25" ht="13.2" x14ac:dyDescent="0.25">
      <c r="A245" s="3">
        <v>20</v>
      </c>
      <c r="B245" s="21">
        <v>11</v>
      </c>
      <c r="C245" s="74">
        <v>179.8</v>
      </c>
      <c r="D245" s="74">
        <v>179.4</v>
      </c>
      <c r="E245" s="74">
        <v>182.7</v>
      </c>
      <c r="F245" s="103">
        <v>204.28</v>
      </c>
      <c r="G245" s="74">
        <v>31.5</v>
      </c>
      <c r="I245" s="74">
        <v>28.2</v>
      </c>
      <c r="J245" s="74">
        <v>28.6</v>
      </c>
      <c r="K245" s="74">
        <v>36.4</v>
      </c>
      <c r="L245" s="103">
        <v>27.02</v>
      </c>
      <c r="M245" s="74">
        <v>-10.7</v>
      </c>
      <c r="O245" s="73">
        <v>86.4</v>
      </c>
      <c r="P245" s="73">
        <v>86.3</v>
      </c>
      <c r="Q245" s="74">
        <v>83.4</v>
      </c>
      <c r="R245" s="103">
        <v>88.32</v>
      </c>
      <c r="S245" s="74">
        <v>5.7</v>
      </c>
      <c r="U245" s="74">
        <v>13.6</v>
      </c>
      <c r="V245" s="74">
        <v>13.7</v>
      </c>
      <c r="W245" s="74">
        <v>16.600000000000001</v>
      </c>
      <c r="X245" s="103">
        <v>11.68</v>
      </c>
      <c r="Y245" s="74">
        <v>-5.7</v>
      </c>
    </row>
    <row r="246" spans="1:25" ht="13.2" x14ac:dyDescent="0.25">
      <c r="A246" s="3">
        <v>20</v>
      </c>
      <c r="B246" s="21">
        <v>12</v>
      </c>
      <c r="C246" s="74">
        <v>190.4</v>
      </c>
      <c r="D246" s="74">
        <v>191.1</v>
      </c>
      <c r="E246" s="74">
        <v>213.1</v>
      </c>
      <c r="F246" s="103">
        <v>207.06</v>
      </c>
      <c r="G246" s="74">
        <v>33.299999999999997</v>
      </c>
      <c r="I246" s="74">
        <v>42.4</v>
      </c>
      <c r="J246" s="74">
        <v>41.7</v>
      </c>
      <c r="K246" s="74">
        <v>33</v>
      </c>
      <c r="L246" s="103">
        <v>26.22</v>
      </c>
      <c r="M246" s="74">
        <v>-9.6</v>
      </c>
      <c r="O246" s="73">
        <v>81.8</v>
      </c>
      <c r="P246" s="73">
        <v>82.1</v>
      </c>
      <c r="Q246" s="74">
        <v>86.6</v>
      </c>
      <c r="R246" s="103">
        <v>88.76</v>
      </c>
      <c r="S246" s="74">
        <v>5.3</v>
      </c>
      <c r="U246" s="74">
        <v>18.2</v>
      </c>
      <c r="V246" s="74">
        <v>17.899999999999999</v>
      </c>
      <c r="W246" s="74">
        <v>13.4</v>
      </c>
      <c r="X246" s="103">
        <v>11.24</v>
      </c>
      <c r="Y246" s="74">
        <v>-5.3</v>
      </c>
    </row>
    <row r="247" spans="1:25" ht="13.2" x14ac:dyDescent="0.25">
      <c r="B247" s="21">
        <v>1</v>
      </c>
      <c r="C247" s="74">
        <v>182.6</v>
      </c>
      <c r="D247" s="74">
        <v>181.8</v>
      </c>
      <c r="E247" s="74">
        <v>211.2</v>
      </c>
      <c r="F247" s="103">
        <v>204.19</v>
      </c>
      <c r="G247" s="74">
        <v>-34.4</v>
      </c>
      <c r="I247" s="74">
        <v>19.7</v>
      </c>
      <c r="J247" s="74">
        <v>20.5</v>
      </c>
      <c r="K247" s="74">
        <v>18.600000000000001</v>
      </c>
      <c r="L247" s="103">
        <v>25.54</v>
      </c>
      <c r="M247" s="74">
        <v>-8.1999999999999993</v>
      </c>
      <c r="O247" s="73">
        <v>90.2</v>
      </c>
      <c r="P247" s="73">
        <v>89.8</v>
      </c>
      <c r="Q247" s="74">
        <v>91.9</v>
      </c>
      <c r="R247" s="103">
        <v>88.88</v>
      </c>
      <c r="S247" s="74">
        <v>1.5</v>
      </c>
      <c r="U247" s="74">
        <v>9.8000000000000007</v>
      </c>
      <c r="V247" s="74">
        <v>10.199999999999999</v>
      </c>
      <c r="W247" s="74">
        <v>8.1</v>
      </c>
      <c r="X247" s="103">
        <v>11.12</v>
      </c>
      <c r="Y247" s="74">
        <v>-1.5</v>
      </c>
    </row>
    <row r="248" spans="1:25" ht="13.2" x14ac:dyDescent="0.25">
      <c r="A248" s="3">
        <v>21</v>
      </c>
      <c r="B248" s="21">
        <v>2</v>
      </c>
      <c r="C248" s="74">
        <v>193.9</v>
      </c>
      <c r="D248" s="74">
        <v>193.7</v>
      </c>
      <c r="E248" s="74">
        <v>198.8</v>
      </c>
      <c r="F248" s="103">
        <v>206.93</v>
      </c>
      <c r="G248" s="74">
        <v>32.799999999999997</v>
      </c>
      <c r="I248" s="74">
        <v>14.9</v>
      </c>
      <c r="J248" s="74">
        <v>15.1</v>
      </c>
      <c r="K248" s="74">
        <v>23.9</v>
      </c>
      <c r="L248" s="103">
        <v>24.95</v>
      </c>
      <c r="M248" s="74">
        <v>-7.1</v>
      </c>
      <c r="O248" s="73">
        <v>92.8</v>
      </c>
      <c r="P248" s="73">
        <v>92.8</v>
      </c>
      <c r="Q248" s="74">
        <v>89.3</v>
      </c>
      <c r="R248" s="103">
        <v>89.24</v>
      </c>
      <c r="S248" s="74">
        <v>4.3</v>
      </c>
      <c r="U248" s="74">
        <v>7.2</v>
      </c>
      <c r="V248" s="74">
        <v>7.2</v>
      </c>
      <c r="W248" s="74">
        <v>10.7</v>
      </c>
      <c r="X248" s="103">
        <v>10.76</v>
      </c>
      <c r="Y248" s="74">
        <v>-4.3</v>
      </c>
    </row>
    <row r="249" spans="1:25" ht="13.2" x14ac:dyDescent="0.25">
      <c r="A249" s="3">
        <v>21</v>
      </c>
      <c r="B249" s="21">
        <v>3</v>
      </c>
      <c r="C249" s="74">
        <v>200.9</v>
      </c>
      <c r="D249" s="74">
        <v>199.2</v>
      </c>
      <c r="E249" s="74">
        <v>210.6</v>
      </c>
      <c r="F249" s="103">
        <v>209.29</v>
      </c>
      <c r="G249" s="74">
        <v>28.3</v>
      </c>
      <c r="I249" s="74">
        <v>13.3</v>
      </c>
      <c r="J249" s="74">
        <v>15</v>
      </c>
      <c r="K249" s="74">
        <v>22</v>
      </c>
      <c r="L249" s="103">
        <v>24.5</v>
      </c>
      <c r="M249" s="74">
        <v>-5.5</v>
      </c>
      <c r="O249" s="73">
        <v>93.8</v>
      </c>
      <c r="P249" s="73">
        <v>93</v>
      </c>
      <c r="Q249" s="74">
        <v>90.6</v>
      </c>
      <c r="R249" s="103">
        <v>89.52</v>
      </c>
      <c r="S249" s="74">
        <v>3.4</v>
      </c>
      <c r="U249" s="74">
        <v>6.2</v>
      </c>
      <c r="V249" s="74">
        <v>7</v>
      </c>
      <c r="W249" s="74">
        <v>9.4</v>
      </c>
      <c r="X249" s="103">
        <v>10.48</v>
      </c>
      <c r="Y249" s="74">
        <v>-3.4</v>
      </c>
    </row>
    <row r="250" spans="1:25" ht="13.2" x14ac:dyDescent="0.25">
      <c r="A250" s="3">
        <v>21</v>
      </c>
      <c r="B250" s="21">
        <v>4</v>
      </c>
      <c r="C250" s="74">
        <v>206.6</v>
      </c>
      <c r="D250" s="74">
        <v>205.1</v>
      </c>
      <c r="E250" s="74">
        <v>206.6</v>
      </c>
      <c r="F250" s="103">
        <v>211.28</v>
      </c>
      <c r="G250" s="74">
        <v>23.9</v>
      </c>
      <c r="I250" s="74">
        <v>9.3000000000000007</v>
      </c>
      <c r="J250" s="74">
        <v>10.8</v>
      </c>
      <c r="K250" s="74">
        <v>23.7</v>
      </c>
      <c r="L250" s="103">
        <v>24.2</v>
      </c>
      <c r="M250" s="74">
        <v>-3.5</v>
      </c>
      <c r="O250" s="73">
        <v>95.7</v>
      </c>
      <c r="P250" s="73">
        <v>95</v>
      </c>
      <c r="Q250" s="74">
        <v>89.7</v>
      </c>
      <c r="R250" s="103">
        <v>89.72</v>
      </c>
      <c r="S250" s="74">
        <v>2.4</v>
      </c>
      <c r="U250" s="74">
        <v>4.3</v>
      </c>
      <c r="V250" s="74">
        <v>5</v>
      </c>
      <c r="W250" s="74">
        <v>10.3</v>
      </c>
      <c r="X250" s="103">
        <v>10.28</v>
      </c>
      <c r="Y250" s="74">
        <v>-2.4</v>
      </c>
    </row>
    <row r="251" spans="1:25" ht="13.2" x14ac:dyDescent="0.25">
      <c r="A251" s="3">
        <v>21</v>
      </c>
      <c r="B251" s="21">
        <v>5</v>
      </c>
      <c r="C251" s="74">
        <v>206.3</v>
      </c>
      <c r="D251" s="74">
        <v>207.3</v>
      </c>
      <c r="E251" s="74">
        <v>212.2</v>
      </c>
      <c r="F251" s="103">
        <v>212.88</v>
      </c>
      <c r="G251" s="74">
        <v>19.2</v>
      </c>
      <c r="I251" s="74">
        <v>15.8</v>
      </c>
      <c r="J251" s="74">
        <v>14.8</v>
      </c>
      <c r="K251" s="74">
        <v>24</v>
      </c>
      <c r="L251" s="103">
        <v>24.09</v>
      </c>
      <c r="M251" s="74">
        <v>-1.4</v>
      </c>
      <c r="O251" s="73">
        <v>92.9</v>
      </c>
      <c r="P251" s="73">
        <v>93.3</v>
      </c>
      <c r="Q251" s="74">
        <v>89.8</v>
      </c>
      <c r="R251" s="103">
        <v>89.84</v>
      </c>
      <c r="S251" s="74">
        <v>1.4</v>
      </c>
      <c r="U251" s="74">
        <v>7.1</v>
      </c>
      <c r="V251" s="74">
        <v>6.7</v>
      </c>
      <c r="W251" s="74">
        <v>10.199999999999999</v>
      </c>
      <c r="X251" s="103">
        <v>10.16</v>
      </c>
      <c r="Y251" s="74">
        <v>-1.4</v>
      </c>
    </row>
    <row r="252" spans="1:25" ht="13.2" x14ac:dyDescent="0.25">
      <c r="A252" s="3">
        <v>21</v>
      </c>
      <c r="B252" s="21">
        <v>6</v>
      </c>
      <c r="C252" s="74">
        <v>245.9</v>
      </c>
      <c r="D252" s="74">
        <v>257.2</v>
      </c>
      <c r="E252" s="74">
        <v>217.7</v>
      </c>
      <c r="F252" s="103">
        <v>214.1</v>
      </c>
      <c r="G252" s="74">
        <v>14.7</v>
      </c>
      <c r="I252" s="74">
        <v>29.5</v>
      </c>
      <c r="J252" s="74">
        <v>18.2</v>
      </c>
      <c r="K252" s="74">
        <v>24.3</v>
      </c>
      <c r="L252" s="103">
        <v>24.13</v>
      </c>
      <c r="M252" s="74">
        <v>0.5</v>
      </c>
      <c r="O252" s="73">
        <v>89.3</v>
      </c>
      <c r="P252" s="73">
        <v>93.4</v>
      </c>
      <c r="Q252" s="74">
        <v>89.9</v>
      </c>
      <c r="R252" s="103">
        <v>89.87</v>
      </c>
      <c r="S252" s="74">
        <v>0.4</v>
      </c>
      <c r="U252" s="74">
        <v>10.7</v>
      </c>
      <c r="V252" s="74">
        <v>6.6</v>
      </c>
      <c r="W252" s="74">
        <v>10.1</v>
      </c>
      <c r="X252" s="103">
        <v>10.130000000000001</v>
      </c>
      <c r="Y252" s="74">
        <v>-0.4</v>
      </c>
    </row>
    <row r="253" spans="1:25" ht="13.2" x14ac:dyDescent="0.25">
      <c r="A253" s="3">
        <v>21</v>
      </c>
      <c r="B253" s="21">
        <v>7</v>
      </c>
      <c r="C253" s="74">
        <v>260.7</v>
      </c>
      <c r="D253" s="74">
        <v>268.7</v>
      </c>
      <c r="E253" s="74">
        <v>239</v>
      </c>
      <c r="F253" s="103">
        <v>215.01</v>
      </c>
      <c r="G253" s="74">
        <v>10.9</v>
      </c>
      <c r="I253" s="74">
        <v>74.599999999999994</v>
      </c>
      <c r="J253" s="74">
        <v>66.5</v>
      </c>
      <c r="K253" s="74">
        <v>24.7</v>
      </c>
      <c r="L253" s="103">
        <v>24.33</v>
      </c>
      <c r="M253" s="74">
        <v>2.4</v>
      </c>
      <c r="O253" s="73">
        <v>77.8</v>
      </c>
      <c r="P253" s="73">
        <v>80.2</v>
      </c>
      <c r="Q253" s="74">
        <v>90.6</v>
      </c>
      <c r="R253" s="103">
        <v>89.83</v>
      </c>
      <c r="S253" s="74">
        <v>-0.4</v>
      </c>
      <c r="U253" s="74">
        <v>22.2</v>
      </c>
      <c r="V253" s="74">
        <v>19.8</v>
      </c>
      <c r="W253" s="74">
        <v>9.4</v>
      </c>
      <c r="X253" s="103">
        <v>10.17</v>
      </c>
      <c r="Y253" s="74">
        <v>0.4</v>
      </c>
    </row>
    <row r="254" spans="1:25" ht="13.2" x14ac:dyDescent="0.25">
      <c r="A254" s="3">
        <v>21</v>
      </c>
      <c r="B254" s="21">
        <v>8</v>
      </c>
      <c r="C254" s="74">
        <v>202.9</v>
      </c>
      <c r="D254" s="74">
        <v>199.8</v>
      </c>
      <c r="E254" s="74">
        <v>197.8</v>
      </c>
      <c r="F254" s="103">
        <v>215.7</v>
      </c>
      <c r="G254" s="74">
        <v>8.3000000000000007</v>
      </c>
      <c r="I254" s="74">
        <v>43.2</v>
      </c>
      <c r="J254" s="74">
        <v>46.3</v>
      </c>
      <c r="K254" s="74">
        <v>30</v>
      </c>
      <c r="L254" s="103">
        <v>24.61</v>
      </c>
      <c r="M254" s="74">
        <v>3.3</v>
      </c>
      <c r="O254" s="73">
        <v>82.4</v>
      </c>
      <c r="P254" s="73">
        <v>81.2</v>
      </c>
      <c r="Q254" s="74">
        <v>86.8</v>
      </c>
      <c r="R254" s="103">
        <v>89.76</v>
      </c>
      <c r="S254" s="74">
        <v>-0.9</v>
      </c>
      <c r="U254" s="74">
        <v>17.600000000000001</v>
      </c>
      <c r="V254" s="74">
        <v>18.8</v>
      </c>
      <c r="W254" s="74">
        <v>13.2</v>
      </c>
      <c r="X254" s="103">
        <v>10.24</v>
      </c>
      <c r="Y254" s="74">
        <v>0.9</v>
      </c>
    </row>
    <row r="255" spans="1:25" ht="13.2" x14ac:dyDescent="0.25">
      <c r="A255" s="3">
        <v>21</v>
      </c>
      <c r="B255" s="21">
        <v>9</v>
      </c>
      <c r="C255" s="74">
        <v>207.1</v>
      </c>
      <c r="D255" s="74">
        <v>208.3</v>
      </c>
      <c r="E255" s="74">
        <v>208.1</v>
      </c>
      <c r="F255" s="103">
        <v>216.13</v>
      </c>
      <c r="G255" s="74">
        <v>5.0999999999999996</v>
      </c>
      <c r="I255" s="74">
        <v>19.8</v>
      </c>
      <c r="J255" s="74">
        <v>18.600000000000001</v>
      </c>
      <c r="K255" s="74">
        <v>24.4</v>
      </c>
      <c r="L255" s="103">
        <v>24.89</v>
      </c>
      <c r="M255" s="74">
        <v>3.4</v>
      </c>
      <c r="O255" s="73">
        <v>91.3</v>
      </c>
      <c r="P255" s="73">
        <v>91.8</v>
      </c>
      <c r="Q255" s="74">
        <v>89.5</v>
      </c>
      <c r="R255" s="103">
        <v>89.67</v>
      </c>
      <c r="S255" s="74">
        <v>-1</v>
      </c>
      <c r="U255" s="74">
        <v>8.6999999999999993</v>
      </c>
      <c r="V255" s="74">
        <v>8.1999999999999993</v>
      </c>
      <c r="W255" s="74">
        <v>10.5</v>
      </c>
      <c r="X255" s="103">
        <v>10.33</v>
      </c>
      <c r="Y255" s="74">
        <v>1</v>
      </c>
    </row>
    <row r="256" spans="1:25" ht="13.2" x14ac:dyDescent="0.25">
      <c r="A256" s="3">
        <v>21</v>
      </c>
      <c r="B256" s="21">
        <v>10</v>
      </c>
      <c r="C256" s="74">
        <v>229.5</v>
      </c>
      <c r="D256" s="74">
        <v>225.6</v>
      </c>
      <c r="E256" s="74">
        <v>218.9</v>
      </c>
      <c r="F256" s="103">
        <v>216.33</v>
      </c>
      <c r="G256" s="74">
        <v>2.5</v>
      </c>
      <c r="I256" s="74">
        <v>5.5</v>
      </c>
      <c r="J256" s="74">
        <v>9.3000000000000007</v>
      </c>
      <c r="K256" s="74">
        <v>20.399999999999999</v>
      </c>
      <c r="L256" s="103">
        <v>25.1</v>
      </c>
      <c r="M256" s="74">
        <v>2.4</v>
      </c>
      <c r="O256" s="73">
        <v>97.7</v>
      </c>
      <c r="P256" s="73">
        <v>96</v>
      </c>
      <c r="Q256" s="74">
        <v>91.5</v>
      </c>
      <c r="R256" s="103">
        <v>89.6</v>
      </c>
      <c r="S256" s="74">
        <v>-0.8</v>
      </c>
      <c r="U256" s="74">
        <v>2.2999999999999998</v>
      </c>
      <c r="V256" s="74">
        <v>4</v>
      </c>
      <c r="W256" s="74">
        <v>8.5</v>
      </c>
      <c r="X256" s="103">
        <v>10.4</v>
      </c>
      <c r="Y256" s="74">
        <v>0.8</v>
      </c>
    </row>
    <row r="257" spans="1:25" ht="13.2" x14ac:dyDescent="0.25">
      <c r="A257" s="3">
        <v>21</v>
      </c>
      <c r="B257" s="21">
        <v>11</v>
      </c>
      <c r="C257" s="74">
        <v>214.8</v>
      </c>
      <c r="D257" s="74">
        <v>215.6</v>
      </c>
      <c r="E257" s="74">
        <v>219.8</v>
      </c>
      <c r="F257" s="103">
        <v>216.41</v>
      </c>
      <c r="G257" s="74">
        <v>0.9</v>
      </c>
      <c r="I257" s="74">
        <v>20.7</v>
      </c>
      <c r="J257" s="74">
        <v>20</v>
      </c>
      <c r="K257" s="74">
        <v>27.5</v>
      </c>
      <c r="L257" s="103">
        <v>25.18</v>
      </c>
      <c r="M257" s="74">
        <v>1</v>
      </c>
      <c r="O257" s="73">
        <v>91.2</v>
      </c>
      <c r="P257" s="73">
        <v>91.5</v>
      </c>
      <c r="Q257" s="74">
        <v>88.9</v>
      </c>
      <c r="R257" s="103">
        <v>89.58</v>
      </c>
      <c r="S257" s="74">
        <v>-0.3</v>
      </c>
      <c r="U257" s="74">
        <v>8.8000000000000007</v>
      </c>
      <c r="V257" s="74">
        <v>8.5</v>
      </c>
      <c r="W257" s="74">
        <v>11.1</v>
      </c>
      <c r="X257" s="103">
        <v>10.42</v>
      </c>
      <c r="Y257" s="74">
        <v>0.3</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4" sqref="D14"/>
    </sheetView>
  </sheetViews>
  <sheetFormatPr defaultColWidth="7.6640625" defaultRowHeight="10.199999999999999" x14ac:dyDescent="0.2"/>
  <cols>
    <col min="1" max="1" width="7.44140625" style="3" customWidth="1"/>
    <col min="2" max="2" width="7.5546875" style="20" customWidth="1"/>
    <col min="3" max="3" width="16" style="74" customWidth="1"/>
    <col min="4" max="4" width="17.8867187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7.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27</v>
      </c>
      <c r="D4" s="94" t="s">
        <v>27</v>
      </c>
      <c r="E4" s="94" t="s">
        <v>27</v>
      </c>
      <c r="F4" s="100" t="s">
        <v>27</v>
      </c>
      <c r="G4" s="94" t="s">
        <v>27</v>
      </c>
      <c r="H4" s="95"/>
      <c r="I4" s="94" t="s">
        <v>27</v>
      </c>
      <c r="J4" s="94" t="s">
        <v>27</v>
      </c>
      <c r="K4" s="94" t="s">
        <v>27</v>
      </c>
      <c r="L4" s="100" t="s">
        <v>27</v>
      </c>
      <c r="M4" s="94" t="s">
        <v>27</v>
      </c>
      <c r="O4" s="94" t="s">
        <v>27</v>
      </c>
      <c r="P4" s="94" t="s">
        <v>27</v>
      </c>
      <c r="Q4" s="94" t="s">
        <v>27</v>
      </c>
      <c r="R4" s="100" t="s">
        <v>27</v>
      </c>
      <c r="S4" s="94" t="s">
        <v>27</v>
      </c>
      <c r="T4" s="95"/>
      <c r="U4" s="94" t="s">
        <v>27</v>
      </c>
      <c r="V4" s="94" t="s">
        <v>27</v>
      </c>
      <c r="W4" s="94" t="s">
        <v>27</v>
      </c>
      <c r="X4" s="100" t="s">
        <v>27</v>
      </c>
      <c r="Y4" s="94" t="s">
        <v>27</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174.1</v>
      </c>
      <c r="D7" s="74">
        <v>170.7</v>
      </c>
      <c r="E7" s="74">
        <v>195.1</v>
      </c>
      <c r="F7" s="103">
        <v>190.47</v>
      </c>
      <c r="G7" s="75"/>
      <c r="H7" s="75"/>
      <c r="I7" s="74">
        <v>31.9</v>
      </c>
      <c r="J7" s="74">
        <v>35.299999999999997</v>
      </c>
      <c r="K7" s="74">
        <v>36.799999999999997</v>
      </c>
      <c r="L7" s="103">
        <v>38.630000000000003</v>
      </c>
      <c r="M7" s="75"/>
      <c r="N7" s="75"/>
      <c r="O7" s="74">
        <v>84.5</v>
      </c>
      <c r="P7" s="74">
        <v>82.9</v>
      </c>
      <c r="Q7" s="74">
        <v>84.1</v>
      </c>
      <c r="R7" s="103">
        <v>83.14</v>
      </c>
      <c r="S7" s="75"/>
      <c r="T7" s="75"/>
      <c r="U7" s="74">
        <v>15.5</v>
      </c>
      <c r="V7" s="74">
        <v>17.100000000000001</v>
      </c>
      <c r="W7" s="74">
        <v>15.9</v>
      </c>
      <c r="X7" s="102">
        <v>16.86</v>
      </c>
      <c r="Y7" s="75"/>
    </row>
    <row r="8" spans="1:25" ht="12.75" customHeight="1" x14ac:dyDescent="0.25">
      <c r="A8" s="3">
        <v>1</v>
      </c>
      <c r="B8" s="21">
        <v>2</v>
      </c>
      <c r="C8" s="74">
        <v>165</v>
      </c>
      <c r="D8" s="74">
        <v>166</v>
      </c>
      <c r="E8" s="74">
        <v>185.4</v>
      </c>
      <c r="F8" s="103">
        <v>190.96</v>
      </c>
      <c r="G8" s="75">
        <v>5.8</v>
      </c>
      <c r="H8" s="75"/>
      <c r="I8" s="74">
        <v>37</v>
      </c>
      <c r="J8" s="74">
        <v>36</v>
      </c>
      <c r="K8" s="74">
        <v>39.6</v>
      </c>
      <c r="L8" s="103">
        <v>38.65</v>
      </c>
      <c r="M8" s="75">
        <v>0.2</v>
      </c>
      <c r="N8" s="75"/>
      <c r="O8" s="74">
        <v>81.7</v>
      </c>
      <c r="P8" s="74">
        <v>82.2</v>
      </c>
      <c r="Q8" s="74">
        <v>82.4</v>
      </c>
      <c r="R8" s="103">
        <v>83.17</v>
      </c>
      <c r="S8" s="75">
        <v>0.4</v>
      </c>
      <c r="T8" s="75"/>
      <c r="U8" s="74">
        <v>18.3</v>
      </c>
      <c r="V8" s="74">
        <v>17.8</v>
      </c>
      <c r="W8" s="74">
        <v>17.600000000000001</v>
      </c>
      <c r="X8" s="102">
        <v>16.829999999999998</v>
      </c>
      <c r="Y8" s="75">
        <v>-0.4</v>
      </c>
    </row>
    <row r="9" spans="1:25" ht="12.75" customHeight="1" x14ac:dyDescent="0.25">
      <c r="A9" s="3">
        <v>1</v>
      </c>
      <c r="B9" s="21">
        <v>3</v>
      </c>
      <c r="C9" s="74">
        <v>171.2</v>
      </c>
      <c r="D9" s="74">
        <v>170.4</v>
      </c>
      <c r="E9" s="74">
        <v>177.7</v>
      </c>
      <c r="F9" s="103">
        <v>191.51</v>
      </c>
      <c r="G9" s="75">
        <v>6.6</v>
      </c>
      <c r="H9" s="75"/>
      <c r="I9" s="74">
        <v>35.799999999999997</v>
      </c>
      <c r="J9" s="74">
        <v>36.6</v>
      </c>
      <c r="K9" s="74">
        <v>41.5</v>
      </c>
      <c r="L9" s="103">
        <v>38.49</v>
      </c>
      <c r="M9" s="75">
        <v>-1.9</v>
      </c>
      <c r="N9" s="75"/>
      <c r="O9" s="74">
        <v>82.7</v>
      </c>
      <c r="P9" s="74">
        <v>82.3</v>
      </c>
      <c r="Q9" s="74">
        <v>81.099999999999994</v>
      </c>
      <c r="R9" s="103">
        <v>83.26</v>
      </c>
      <c r="S9" s="75">
        <v>1.2</v>
      </c>
      <c r="T9" s="75"/>
      <c r="U9" s="74">
        <v>17.3</v>
      </c>
      <c r="V9" s="74">
        <v>17.7</v>
      </c>
      <c r="W9" s="74">
        <v>18.899999999999999</v>
      </c>
      <c r="X9" s="102">
        <v>16.739999999999998</v>
      </c>
      <c r="Y9" s="75">
        <v>-1.2</v>
      </c>
    </row>
    <row r="10" spans="1:25" ht="12.75" customHeight="1" x14ac:dyDescent="0.25">
      <c r="A10" s="3">
        <v>1</v>
      </c>
      <c r="B10" s="21">
        <v>4</v>
      </c>
      <c r="C10" s="74">
        <v>192.8</v>
      </c>
      <c r="D10" s="74">
        <v>195.5</v>
      </c>
      <c r="E10" s="74">
        <v>200.5</v>
      </c>
      <c r="F10" s="103">
        <v>191.81</v>
      </c>
      <c r="G10" s="75">
        <v>3.6</v>
      </c>
      <c r="H10" s="75"/>
      <c r="I10" s="74">
        <v>28.7</v>
      </c>
      <c r="J10" s="74">
        <v>26.1</v>
      </c>
      <c r="K10" s="74">
        <v>33.299999999999997</v>
      </c>
      <c r="L10" s="103">
        <v>38.42</v>
      </c>
      <c r="M10" s="75">
        <v>-0.9</v>
      </c>
      <c r="N10" s="75"/>
      <c r="O10" s="74">
        <v>87</v>
      </c>
      <c r="P10" s="74">
        <v>88.2</v>
      </c>
      <c r="Q10" s="74">
        <v>85.7</v>
      </c>
      <c r="R10" s="103">
        <v>83.31</v>
      </c>
      <c r="S10" s="75">
        <v>0.6</v>
      </c>
      <c r="T10" s="75"/>
      <c r="U10" s="74">
        <v>13</v>
      </c>
      <c r="V10" s="74">
        <v>11.8</v>
      </c>
      <c r="W10" s="74">
        <v>14.3</v>
      </c>
      <c r="X10" s="102">
        <v>16.690000000000001</v>
      </c>
      <c r="Y10" s="75">
        <v>-0.6</v>
      </c>
    </row>
    <row r="11" spans="1:25" ht="12.75" customHeight="1" x14ac:dyDescent="0.25">
      <c r="A11" s="3">
        <v>1</v>
      </c>
      <c r="B11" s="21">
        <v>5</v>
      </c>
      <c r="C11" s="74">
        <v>183.5</v>
      </c>
      <c r="D11" s="74">
        <v>183.4</v>
      </c>
      <c r="E11" s="74">
        <v>196.2</v>
      </c>
      <c r="F11" s="103">
        <v>192.14</v>
      </c>
      <c r="G11" s="75">
        <v>3.9</v>
      </c>
      <c r="H11" s="75"/>
      <c r="I11" s="74">
        <v>32.6</v>
      </c>
      <c r="J11" s="74">
        <v>32.700000000000003</v>
      </c>
      <c r="K11" s="74">
        <v>39.6</v>
      </c>
      <c r="L11" s="103">
        <v>38.31</v>
      </c>
      <c r="M11" s="75">
        <v>-1.3</v>
      </c>
      <c r="N11" s="75"/>
      <c r="O11" s="74">
        <v>84.9</v>
      </c>
      <c r="P11" s="74">
        <v>84.9</v>
      </c>
      <c r="Q11" s="74">
        <v>83.2</v>
      </c>
      <c r="R11" s="103">
        <v>83.38</v>
      </c>
      <c r="S11" s="75">
        <v>0.8</v>
      </c>
      <c r="T11" s="75"/>
      <c r="U11" s="74">
        <v>15.1</v>
      </c>
      <c r="V11" s="74">
        <v>15.1</v>
      </c>
      <c r="W11" s="74">
        <v>16.8</v>
      </c>
      <c r="X11" s="102">
        <v>16.62</v>
      </c>
      <c r="Y11" s="75">
        <v>-0.8</v>
      </c>
    </row>
    <row r="12" spans="1:25" ht="12.75" customHeight="1" x14ac:dyDescent="0.25">
      <c r="A12" s="3">
        <v>1</v>
      </c>
      <c r="B12" s="21">
        <v>6</v>
      </c>
      <c r="C12" s="74">
        <v>240.9</v>
      </c>
      <c r="D12" s="74">
        <v>241</v>
      </c>
      <c r="E12" s="74">
        <v>197</v>
      </c>
      <c r="F12" s="103">
        <v>192.4</v>
      </c>
      <c r="G12" s="75">
        <v>3.2</v>
      </c>
      <c r="H12" s="75"/>
      <c r="I12" s="74">
        <v>43.6</v>
      </c>
      <c r="J12" s="74">
        <v>43.6</v>
      </c>
      <c r="K12" s="74">
        <v>42.8</v>
      </c>
      <c r="L12" s="103">
        <v>38.159999999999997</v>
      </c>
      <c r="M12" s="75">
        <v>-1.8</v>
      </c>
      <c r="N12" s="75"/>
      <c r="O12" s="74">
        <v>84.7</v>
      </c>
      <c r="P12" s="74">
        <v>84.7</v>
      </c>
      <c r="Q12" s="74">
        <v>82.2</v>
      </c>
      <c r="R12" s="103">
        <v>83.45</v>
      </c>
      <c r="S12" s="75">
        <v>0.9</v>
      </c>
      <c r="T12" s="75"/>
      <c r="U12" s="74">
        <v>15.3</v>
      </c>
      <c r="V12" s="74">
        <v>15.3</v>
      </c>
      <c r="W12" s="74">
        <v>17.8</v>
      </c>
      <c r="X12" s="102">
        <v>16.55</v>
      </c>
      <c r="Y12" s="75">
        <v>-0.9</v>
      </c>
    </row>
    <row r="13" spans="1:25" ht="12.75" customHeight="1" x14ac:dyDescent="0.25">
      <c r="A13" s="3">
        <v>1</v>
      </c>
      <c r="B13" s="21">
        <v>7</v>
      </c>
      <c r="C13" s="74">
        <v>240.5</v>
      </c>
      <c r="D13" s="74">
        <v>240.5</v>
      </c>
      <c r="E13" s="74">
        <v>193.3</v>
      </c>
      <c r="F13" s="103">
        <v>192.71</v>
      </c>
      <c r="G13" s="75">
        <v>3.8</v>
      </c>
      <c r="H13" s="75"/>
      <c r="I13" s="74">
        <v>61.5</v>
      </c>
      <c r="J13" s="74">
        <v>61.6</v>
      </c>
      <c r="K13" s="74">
        <v>33.9</v>
      </c>
      <c r="L13" s="103">
        <v>37.96</v>
      </c>
      <c r="M13" s="75">
        <v>-2.2999999999999998</v>
      </c>
      <c r="N13" s="75"/>
      <c r="O13" s="74">
        <v>79.599999999999994</v>
      </c>
      <c r="P13" s="74">
        <v>79.599999999999994</v>
      </c>
      <c r="Q13" s="74">
        <v>85.1</v>
      </c>
      <c r="R13" s="103">
        <v>83.54</v>
      </c>
      <c r="S13" s="75">
        <v>1.1000000000000001</v>
      </c>
      <c r="T13" s="75"/>
      <c r="U13" s="74">
        <v>20.399999999999999</v>
      </c>
      <c r="V13" s="74">
        <v>20.399999999999999</v>
      </c>
      <c r="W13" s="74">
        <v>14.9</v>
      </c>
      <c r="X13" s="102">
        <v>16.46</v>
      </c>
      <c r="Y13" s="75">
        <v>-1.1000000000000001</v>
      </c>
    </row>
    <row r="14" spans="1:25" ht="12.75" customHeight="1" x14ac:dyDescent="0.25">
      <c r="A14" s="3">
        <v>1</v>
      </c>
      <c r="B14" s="21">
        <v>8</v>
      </c>
      <c r="C14" s="74">
        <v>193.8</v>
      </c>
      <c r="D14" s="74">
        <v>194.4</v>
      </c>
      <c r="E14" s="74">
        <v>190.7</v>
      </c>
      <c r="F14" s="103">
        <v>192.85</v>
      </c>
      <c r="G14" s="75">
        <v>1.7</v>
      </c>
      <c r="H14" s="75"/>
      <c r="I14" s="74">
        <v>56.7</v>
      </c>
      <c r="J14" s="74">
        <v>56</v>
      </c>
      <c r="K14" s="74">
        <v>39</v>
      </c>
      <c r="L14" s="103">
        <v>37.729999999999997</v>
      </c>
      <c r="M14" s="75">
        <v>-2.8</v>
      </c>
      <c r="N14" s="75"/>
      <c r="O14" s="74">
        <v>77.400000000000006</v>
      </c>
      <c r="P14" s="74">
        <v>77.599999999999994</v>
      </c>
      <c r="Q14" s="74">
        <v>83</v>
      </c>
      <c r="R14" s="103">
        <v>83.64</v>
      </c>
      <c r="S14" s="75">
        <v>1.1000000000000001</v>
      </c>
      <c r="T14" s="75"/>
      <c r="U14" s="74">
        <v>22.6</v>
      </c>
      <c r="V14" s="74">
        <v>22.4</v>
      </c>
      <c r="W14" s="74">
        <v>17</v>
      </c>
      <c r="X14" s="102">
        <v>16.36</v>
      </c>
      <c r="Y14" s="75">
        <v>-1.1000000000000001</v>
      </c>
    </row>
    <row r="15" spans="1:25" ht="12.75" customHeight="1" x14ac:dyDescent="0.25">
      <c r="A15" s="3">
        <v>1</v>
      </c>
      <c r="B15" s="21">
        <v>9</v>
      </c>
      <c r="C15" s="74">
        <v>185.4</v>
      </c>
      <c r="D15" s="74">
        <v>183.4</v>
      </c>
      <c r="E15" s="74">
        <v>190</v>
      </c>
      <c r="F15" s="103">
        <v>192.89</v>
      </c>
      <c r="G15" s="75">
        <v>0.4</v>
      </c>
      <c r="H15" s="75"/>
      <c r="I15" s="74">
        <v>30.4</v>
      </c>
      <c r="J15" s="74">
        <v>32.4</v>
      </c>
      <c r="K15" s="74">
        <v>38.799999999999997</v>
      </c>
      <c r="L15" s="103">
        <v>37.409999999999997</v>
      </c>
      <c r="M15" s="75">
        <v>-3.9</v>
      </c>
      <c r="N15" s="75"/>
      <c r="O15" s="74">
        <v>85.9</v>
      </c>
      <c r="P15" s="74">
        <v>85</v>
      </c>
      <c r="Q15" s="74">
        <v>83</v>
      </c>
      <c r="R15" s="103">
        <v>83.76</v>
      </c>
      <c r="S15" s="75">
        <v>1.4</v>
      </c>
      <c r="T15" s="75"/>
      <c r="U15" s="74">
        <v>14.1</v>
      </c>
      <c r="V15" s="74">
        <v>15</v>
      </c>
      <c r="W15" s="74">
        <v>17</v>
      </c>
      <c r="X15" s="102">
        <v>16.239999999999998</v>
      </c>
      <c r="Y15" s="75">
        <v>-1.4</v>
      </c>
    </row>
    <row r="16" spans="1:25" ht="12.75" customHeight="1" x14ac:dyDescent="0.25">
      <c r="A16" s="3">
        <v>1</v>
      </c>
      <c r="B16" s="21">
        <v>10</v>
      </c>
      <c r="C16" s="74">
        <v>187.5</v>
      </c>
      <c r="D16" s="74">
        <v>186.4</v>
      </c>
      <c r="E16" s="74">
        <v>191.2</v>
      </c>
      <c r="F16" s="103">
        <v>192.7</v>
      </c>
      <c r="G16" s="75">
        <v>-2.2999999999999998</v>
      </c>
      <c r="H16" s="75"/>
      <c r="I16" s="74">
        <v>26.1</v>
      </c>
      <c r="J16" s="74">
        <v>27.2</v>
      </c>
      <c r="K16" s="74">
        <v>33.1</v>
      </c>
      <c r="L16" s="103">
        <v>37.04</v>
      </c>
      <c r="M16" s="75">
        <v>-4.4000000000000004</v>
      </c>
      <c r="N16" s="75"/>
      <c r="O16" s="74">
        <v>87.8</v>
      </c>
      <c r="P16" s="74">
        <v>87.3</v>
      </c>
      <c r="Q16" s="74">
        <v>85.2</v>
      </c>
      <c r="R16" s="103">
        <v>83.88</v>
      </c>
      <c r="S16" s="75">
        <v>1.4</v>
      </c>
      <c r="T16" s="75"/>
      <c r="U16" s="74">
        <v>12.2</v>
      </c>
      <c r="V16" s="74">
        <v>12.7</v>
      </c>
      <c r="W16" s="74">
        <v>14.8</v>
      </c>
      <c r="X16" s="102">
        <v>16.12</v>
      </c>
      <c r="Y16" s="75">
        <v>-1.4</v>
      </c>
    </row>
    <row r="17" spans="1:25" ht="12.75" customHeight="1" x14ac:dyDescent="0.25">
      <c r="A17" s="3">
        <v>1</v>
      </c>
      <c r="B17" s="21">
        <v>11</v>
      </c>
      <c r="C17" s="74">
        <v>181.5</v>
      </c>
      <c r="D17" s="74">
        <v>182.1</v>
      </c>
      <c r="E17" s="74">
        <v>189.4</v>
      </c>
      <c r="F17" s="103">
        <v>192.28</v>
      </c>
      <c r="G17" s="75">
        <v>-5</v>
      </c>
      <c r="H17" s="75"/>
      <c r="I17" s="74">
        <v>31.9</v>
      </c>
      <c r="J17" s="74">
        <v>31.2</v>
      </c>
      <c r="K17" s="74">
        <v>40.4</v>
      </c>
      <c r="L17" s="103">
        <v>36.65</v>
      </c>
      <c r="M17" s="75">
        <v>-4.7</v>
      </c>
      <c r="N17" s="75"/>
      <c r="O17" s="74">
        <v>85.1</v>
      </c>
      <c r="P17" s="74">
        <v>85.4</v>
      </c>
      <c r="Q17" s="74">
        <v>82.4</v>
      </c>
      <c r="R17" s="103">
        <v>83.99</v>
      </c>
      <c r="S17" s="75">
        <v>1.4</v>
      </c>
      <c r="T17" s="75"/>
      <c r="U17" s="74">
        <v>14.9</v>
      </c>
      <c r="V17" s="74">
        <v>14.6</v>
      </c>
      <c r="W17" s="74">
        <v>17.600000000000001</v>
      </c>
      <c r="X17" s="102">
        <v>16.010000000000002</v>
      </c>
      <c r="Y17" s="75">
        <v>-1.4</v>
      </c>
    </row>
    <row r="18" spans="1:25" ht="12.75" customHeight="1" x14ac:dyDescent="0.25">
      <c r="A18" s="3">
        <v>1</v>
      </c>
      <c r="B18" s="21">
        <v>12</v>
      </c>
      <c r="C18" s="74">
        <v>189.7</v>
      </c>
      <c r="D18" s="74">
        <v>189.8</v>
      </c>
      <c r="E18" s="74">
        <v>197.4</v>
      </c>
      <c r="F18" s="103">
        <v>191.7</v>
      </c>
      <c r="G18" s="75">
        <v>-7.1</v>
      </c>
      <c r="H18" s="75"/>
      <c r="I18" s="74">
        <v>36</v>
      </c>
      <c r="J18" s="74">
        <v>35.9</v>
      </c>
      <c r="K18" s="74">
        <v>35.5</v>
      </c>
      <c r="L18" s="103">
        <v>36.29</v>
      </c>
      <c r="M18" s="75">
        <v>-4.3</v>
      </c>
      <c r="N18" s="75"/>
      <c r="O18" s="74">
        <v>84.1</v>
      </c>
      <c r="P18" s="74">
        <v>84.1</v>
      </c>
      <c r="Q18" s="74">
        <v>84.8</v>
      </c>
      <c r="R18" s="103">
        <v>84.08</v>
      </c>
      <c r="S18" s="75">
        <v>1.1000000000000001</v>
      </c>
      <c r="T18" s="75"/>
      <c r="U18" s="74">
        <v>15.9</v>
      </c>
      <c r="V18" s="74">
        <v>15.9</v>
      </c>
      <c r="W18" s="74">
        <v>15.2</v>
      </c>
      <c r="X18" s="102">
        <v>15.92</v>
      </c>
      <c r="Y18" s="75">
        <v>-1.1000000000000001</v>
      </c>
    </row>
    <row r="19" spans="1:25" ht="12.75" customHeight="1" x14ac:dyDescent="0.25">
      <c r="B19" s="21">
        <v>1</v>
      </c>
      <c r="C19" s="74">
        <v>169.4</v>
      </c>
      <c r="D19" s="74">
        <v>169</v>
      </c>
      <c r="E19" s="74">
        <v>192.9</v>
      </c>
      <c r="F19" s="103">
        <v>190.98</v>
      </c>
      <c r="G19" s="75">
        <v>-8.5</v>
      </c>
      <c r="H19" s="75"/>
      <c r="I19" s="74">
        <v>33.299999999999997</v>
      </c>
      <c r="J19" s="74">
        <v>33.700000000000003</v>
      </c>
      <c r="K19" s="74">
        <v>34.6</v>
      </c>
      <c r="L19" s="103">
        <v>36.04</v>
      </c>
      <c r="M19" s="75">
        <v>-3.1</v>
      </c>
      <c r="N19" s="75"/>
      <c r="O19" s="74">
        <v>83.6</v>
      </c>
      <c r="P19" s="74">
        <v>83.4</v>
      </c>
      <c r="Q19" s="74">
        <v>84.8</v>
      </c>
      <c r="R19" s="103">
        <v>84.13</v>
      </c>
      <c r="S19" s="75">
        <v>0.5</v>
      </c>
      <c r="T19" s="75"/>
      <c r="U19" s="74">
        <v>16.399999999999999</v>
      </c>
      <c r="V19" s="74">
        <v>16.600000000000001</v>
      </c>
      <c r="W19" s="74">
        <v>15.2</v>
      </c>
      <c r="X19" s="102">
        <v>15.87</v>
      </c>
      <c r="Y19" s="75">
        <v>-0.5</v>
      </c>
    </row>
    <row r="20" spans="1:25" ht="12.75" customHeight="1" x14ac:dyDescent="0.25">
      <c r="A20" s="3">
        <v>2</v>
      </c>
      <c r="B20" s="21">
        <v>2</v>
      </c>
      <c r="C20" s="74">
        <v>166.2</v>
      </c>
      <c r="D20" s="74">
        <v>167.9</v>
      </c>
      <c r="E20" s="74">
        <v>187.6</v>
      </c>
      <c r="F20" s="103">
        <v>190.26</v>
      </c>
      <c r="G20" s="75">
        <v>-8.6999999999999993</v>
      </c>
      <c r="H20" s="75"/>
      <c r="I20" s="74">
        <v>36.799999999999997</v>
      </c>
      <c r="J20" s="74">
        <v>35</v>
      </c>
      <c r="K20" s="74">
        <v>38.700000000000003</v>
      </c>
      <c r="L20" s="103">
        <v>35.93</v>
      </c>
      <c r="M20" s="75">
        <v>-1.2</v>
      </c>
      <c r="N20" s="75"/>
      <c r="O20" s="74">
        <v>81.900000000000006</v>
      </c>
      <c r="P20" s="74">
        <v>82.7</v>
      </c>
      <c r="Q20" s="74">
        <v>82.9</v>
      </c>
      <c r="R20" s="103">
        <v>84.11</v>
      </c>
      <c r="S20" s="75">
        <v>-0.1</v>
      </c>
      <c r="T20" s="75"/>
      <c r="U20" s="74">
        <v>18.100000000000001</v>
      </c>
      <c r="V20" s="74">
        <v>17.3</v>
      </c>
      <c r="W20" s="74">
        <v>17.100000000000001</v>
      </c>
      <c r="X20" s="102">
        <v>15.89</v>
      </c>
      <c r="Y20" s="75">
        <v>0.1</v>
      </c>
    </row>
    <row r="21" spans="1:25" ht="12.75" customHeight="1" x14ac:dyDescent="0.25">
      <c r="A21" s="3">
        <v>2</v>
      </c>
      <c r="B21" s="21">
        <v>3</v>
      </c>
      <c r="C21" s="74">
        <v>186.4</v>
      </c>
      <c r="D21" s="74">
        <v>191.6</v>
      </c>
      <c r="E21" s="74">
        <v>199.4</v>
      </c>
      <c r="F21" s="103">
        <v>189.57</v>
      </c>
      <c r="G21" s="75">
        <v>-8.3000000000000007</v>
      </c>
      <c r="H21" s="75"/>
      <c r="I21" s="74">
        <v>33.299999999999997</v>
      </c>
      <c r="J21" s="74">
        <v>28.1</v>
      </c>
      <c r="K21" s="74">
        <v>33.700000000000003</v>
      </c>
      <c r="L21" s="103">
        <v>36</v>
      </c>
      <c r="M21" s="75">
        <v>0.8</v>
      </c>
      <c r="N21" s="75"/>
      <c r="O21" s="74">
        <v>84.8</v>
      </c>
      <c r="P21" s="74">
        <v>87.2</v>
      </c>
      <c r="Q21" s="74">
        <v>85.5</v>
      </c>
      <c r="R21" s="103">
        <v>84.04</v>
      </c>
      <c r="S21" s="75">
        <v>-0.9</v>
      </c>
      <c r="T21" s="75"/>
      <c r="U21" s="74">
        <v>15.2</v>
      </c>
      <c r="V21" s="74">
        <v>12.8</v>
      </c>
      <c r="W21" s="74">
        <v>14.5</v>
      </c>
      <c r="X21" s="102">
        <v>15.96</v>
      </c>
      <c r="Y21" s="75">
        <v>0.9</v>
      </c>
    </row>
    <row r="22" spans="1:25" ht="12.75" customHeight="1" x14ac:dyDescent="0.25">
      <c r="A22" s="3">
        <v>2</v>
      </c>
      <c r="B22" s="21">
        <v>4</v>
      </c>
      <c r="C22" s="74">
        <v>179.7</v>
      </c>
      <c r="D22" s="74">
        <v>173.8</v>
      </c>
      <c r="E22" s="74">
        <v>178.6</v>
      </c>
      <c r="F22" s="103">
        <v>188.82</v>
      </c>
      <c r="G22" s="75">
        <v>-9</v>
      </c>
      <c r="H22" s="75"/>
      <c r="I22" s="74">
        <v>24.4</v>
      </c>
      <c r="J22" s="74">
        <v>30.3</v>
      </c>
      <c r="K22" s="74">
        <v>37.799999999999997</v>
      </c>
      <c r="L22" s="103">
        <v>36.270000000000003</v>
      </c>
      <c r="M22" s="75">
        <v>3.2</v>
      </c>
      <c r="N22" s="75"/>
      <c r="O22" s="74">
        <v>88.1</v>
      </c>
      <c r="P22" s="74">
        <v>85.2</v>
      </c>
      <c r="Q22" s="74">
        <v>82.5</v>
      </c>
      <c r="R22" s="103">
        <v>83.89</v>
      </c>
      <c r="S22" s="75">
        <v>-1.8</v>
      </c>
      <c r="T22" s="75"/>
      <c r="U22" s="74">
        <v>11.9</v>
      </c>
      <c r="V22" s="74">
        <v>14.8</v>
      </c>
      <c r="W22" s="74">
        <v>17.5</v>
      </c>
      <c r="X22" s="102">
        <v>16.11</v>
      </c>
      <c r="Y22" s="75">
        <v>1.8</v>
      </c>
    </row>
    <row r="23" spans="1:25" ht="12.75" customHeight="1" x14ac:dyDescent="0.25">
      <c r="A23" s="3">
        <v>2</v>
      </c>
      <c r="B23" s="21">
        <v>5</v>
      </c>
      <c r="C23" s="74">
        <v>173.2</v>
      </c>
      <c r="D23" s="74">
        <v>169.9</v>
      </c>
      <c r="E23" s="74">
        <v>182.4</v>
      </c>
      <c r="F23" s="103">
        <v>187.96</v>
      </c>
      <c r="G23" s="75">
        <v>-10.4</v>
      </c>
      <c r="H23" s="75"/>
      <c r="I23" s="74">
        <v>25.5</v>
      </c>
      <c r="J23" s="74">
        <v>28.7</v>
      </c>
      <c r="K23" s="74">
        <v>35.200000000000003</v>
      </c>
      <c r="L23" s="103">
        <v>36.72</v>
      </c>
      <c r="M23" s="75">
        <v>5.5</v>
      </c>
      <c r="N23" s="75"/>
      <c r="O23" s="74">
        <v>87.2</v>
      </c>
      <c r="P23" s="74">
        <v>85.5</v>
      </c>
      <c r="Q23" s="74">
        <v>83.8</v>
      </c>
      <c r="R23" s="103">
        <v>83.66</v>
      </c>
      <c r="S23" s="75">
        <v>-2.8</v>
      </c>
      <c r="T23" s="75"/>
      <c r="U23" s="74">
        <v>12.8</v>
      </c>
      <c r="V23" s="74">
        <v>14.5</v>
      </c>
      <c r="W23" s="74">
        <v>16.2</v>
      </c>
      <c r="X23" s="102">
        <v>16.34</v>
      </c>
      <c r="Y23" s="75">
        <v>2.8</v>
      </c>
    </row>
    <row r="24" spans="1:25" ht="12.75" customHeight="1" x14ac:dyDescent="0.25">
      <c r="A24" s="3">
        <v>2</v>
      </c>
      <c r="B24" s="21">
        <v>6</v>
      </c>
      <c r="C24" s="74">
        <v>241.2</v>
      </c>
      <c r="D24" s="74">
        <v>240.2</v>
      </c>
      <c r="E24" s="74">
        <v>197.7</v>
      </c>
      <c r="F24" s="103">
        <v>187.12</v>
      </c>
      <c r="G24" s="75">
        <v>-10</v>
      </c>
      <c r="H24" s="75"/>
      <c r="I24" s="74">
        <v>32.200000000000003</v>
      </c>
      <c r="J24" s="74">
        <v>33.1</v>
      </c>
      <c r="K24" s="74">
        <v>32.5</v>
      </c>
      <c r="L24" s="103">
        <v>37.299999999999997</v>
      </c>
      <c r="M24" s="75">
        <v>6.9</v>
      </c>
      <c r="N24" s="75"/>
      <c r="O24" s="74">
        <v>88.2</v>
      </c>
      <c r="P24" s="74">
        <v>87.9</v>
      </c>
      <c r="Q24" s="74">
        <v>85.9</v>
      </c>
      <c r="R24" s="103">
        <v>83.38</v>
      </c>
      <c r="S24" s="75">
        <v>-3.3</v>
      </c>
      <c r="T24" s="75"/>
      <c r="U24" s="74">
        <v>11.8</v>
      </c>
      <c r="V24" s="74">
        <v>12.1</v>
      </c>
      <c r="W24" s="74">
        <v>14.1</v>
      </c>
      <c r="X24" s="102">
        <v>16.62</v>
      </c>
      <c r="Y24" s="75">
        <v>3.3</v>
      </c>
    </row>
    <row r="25" spans="1:25" ht="12.75" customHeight="1" x14ac:dyDescent="0.25">
      <c r="A25" s="3">
        <v>2</v>
      </c>
      <c r="B25" s="21">
        <v>7</v>
      </c>
      <c r="C25" s="74">
        <v>227.7</v>
      </c>
      <c r="D25" s="74">
        <v>230</v>
      </c>
      <c r="E25" s="74">
        <v>181.5</v>
      </c>
      <c r="F25" s="103">
        <v>186.48</v>
      </c>
      <c r="G25" s="75">
        <v>-7.7</v>
      </c>
      <c r="H25" s="75"/>
      <c r="I25" s="74">
        <v>69.2</v>
      </c>
      <c r="J25" s="74">
        <v>66.900000000000006</v>
      </c>
      <c r="K25" s="74">
        <v>40.299999999999997</v>
      </c>
      <c r="L25" s="103">
        <v>37.950000000000003</v>
      </c>
      <c r="M25" s="75">
        <v>7.8</v>
      </c>
      <c r="N25" s="75"/>
      <c r="O25" s="74">
        <v>76.7</v>
      </c>
      <c r="P25" s="74">
        <v>77.5</v>
      </c>
      <c r="Q25" s="74">
        <v>81.8</v>
      </c>
      <c r="R25" s="103">
        <v>83.09</v>
      </c>
      <c r="S25" s="75">
        <v>-3.5</v>
      </c>
      <c r="T25" s="75"/>
      <c r="U25" s="74">
        <v>23.3</v>
      </c>
      <c r="V25" s="74">
        <v>22.5</v>
      </c>
      <c r="W25" s="74">
        <v>18.2</v>
      </c>
      <c r="X25" s="102">
        <v>16.91</v>
      </c>
      <c r="Y25" s="75">
        <v>3.5</v>
      </c>
    </row>
    <row r="26" spans="1:25" ht="12.75" customHeight="1" x14ac:dyDescent="0.25">
      <c r="A26" s="3">
        <v>2</v>
      </c>
      <c r="B26" s="21">
        <v>8</v>
      </c>
      <c r="C26" s="74">
        <v>188.6</v>
      </c>
      <c r="D26" s="74">
        <v>190.8</v>
      </c>
      <c r="E26" s="74">
        <v>185.8</v>
      </c>
      <c r="F26" s="103">
        <v>186.15</v>
      </c>
      <c r="G26" s="75">
        <v>-3.9</v>
      </c>
      <c r="H26" s="75"/>
      <c r="I26" s="74">
        <v>58.4</v>
      </c>
      <c r="J26" s="74">
        <v>56.2</v>
      </c>
      <c r="K26" s="74">
        <v>38.9</v>
      </c>
      <c r="L26" s="103">
        <v>38.64</v>
      </c>
      <c r="M26" s="75">
        <v>8.3000000000000007</v>
      </c>
      <c r="N26" s="75"/>
      <c r="O26" s="74">
        <v>76.400000000000006</v>
      </c>
      <c r="P26" s="74">
        <v>77.2</v>
      </c>
      <c r="Q26" s="74">
        <v>82.7</v>
      </c>
      <c r="R26" s="103">
        <v>82.81</v>
      </c>
      <c r="S26" s="75">
        <v>-3.4</v>
      </c>
      <c r="T26" s="75"/>
      <c r="U26" s="74">
        <v>23.6</v>
      </c>
      <c r="V26" s="74">
        <v>22.8</v>
      </c>
      <c r="W26" s="74">
        <v>17.3</v>
      </c>
      <c r="X26" s="102">
        <v>17.190000000000001</v>
      </c>
      <c r="Y26" s="75">
        <v>3.4</v>
      </c>
    </row>
    <row r="27" spans="1:25" ht="12.75" customHeight="1" x14ac:dyDescent="0.25">
      <c r="A27" s="3">
        <v>2</v>
      </c>
      <c r="B27" s="21">
        <v>9</v>
      </c>
      <c r="C27" s="74">
        <v>183.2</v>
      </c>
      <c r="D27" s="74">
        <v>183.5</v>
      </c>
      <c r="E27" s="74">
        <v>190.6</v>
      </c>
      <c r="F27" s="103">
        <v>186.22</v>
      </c>
      <c r="G27" s="75">
        <v>0.8</v>
      </c>
      <c r="H27" s="75"/>
      <c r="I27" s="74">
        <v>34.799999999999997</v>
      </c>
      <c r="J27" s="74">
        <v>34.5</v>
      </c>
      <c r="K27" s="74">
        <v>40.700000000000003</v>
      </c>
      <c r="L27" s="103">
        <v>39.299999999999997</v>
      </c>
      <c r="M27" s="75">
        <v>7.9</v>
      </c>
      <c r="N27" s="75"/>
      <c r="O27" s="74">
        <v>84</v>
      </c>
      <c r="P27" s="74">
        <v>84.2</v>
      </c>
      <c r="Q27" s="74">
        <v>82.4</v>
      </c>
      <c r="R27" s="103">
        <v>82.57</v>
      </c>
      <c r="S27" s="75">
        <v>-2.8</v>
      </c>
      <c r="T27" s="75"/>
      <c r="U27" s="74">
        <v>16</v>
      </c>
      <c r="V27" s="74">
        <v>15.8</v>
      </c>
      <c r="W27" s="74">
        <v>17.600000000000001</v>
      </c>
      <c r="X27" s="102">
        <v>17.43</v>
      </c>
      <c r="Y27" s="75">
        <v>2.8</v>
      </c>
    </row>
    <row r="28" spans="1:25" ht="12.75" customHeight="1" x14ac:dyDescent="0.25">
      <c r="A28" s="3">
        <v>2</v>
      </c>
      <c r="B28" s="21">
        <v>10</v>
      </c>
      <c r="C28" s="74">
        <v>175.2</v>
      </c>
      <c r="D28" s="74">
        <v>176.3</v>
      </c>
      <c r="E28" s="74">
        <v>181.8</v>
      </c>
      <c r="F28" s="103">
        <v>186.6</v>
      </c>
      <c r="G28" s="75">
        <v>4.5</v>
      </c>
      <c r="H28" s="75"/>
      <c r="I28" s="74">
        <v>37.6</v>
      </c>
      <c r="J28" s="74">
        <v>36.6</v>
      </c>
      <c r="K28" s="74">
        <v>42.2</v>
      </c>
      <c r="L28" s="103">
        <v>39.880000000000003</v>
      </c>
      <c r="M28" s="75">
        <v>6.9</v>
      </c>
      <c r="N28" s="75"/>
      <c r="O28" s="74">
        <v>82.3</v>
      </c>
      <c r="P28" s="74">
        <v>82.8</v>
      </c>
      <c r="Q28" s="74">
        <v>81.099999999999994</v>
      </c>
      <c r="R28" s="103">
        <v>82.39</v>
      </c>
      <c r="S28" s="75">
        <v>-2.2000000000000002</v>
      </c>
      <c r="T28" s="75"/>
      <c r="U28" s="74">
        <v>17.7</v>
      </c>
      <c r="V28" s="74">
        <v>17.2</v>
      </c>
      <c r="W28" s="74">
        <v>18.899999999999999</v>
      </c>
      <c r="X28" s="102">
        <v>17.61</v>
      </c>
      <c r="Y28" s="75">
        <v>2.2000000000000002</v>
      </c>
    </row>
    <row r="29" spans="1:25" ht="12.75" customHeight="1" x14ac:dyDescent="0.25">
      <c r="A29" s="3">
        <v>2</v>
      </c>
      <c r="B29" s="21">
        <v>11</v>
      </c>
      <c r="C29" s="74">
        <v>180.2</v>
      </c>
      <c r="D29" s="74">
        <v>179.1</v>
      </c>
      <c r="E29" s="74">
        <v>185.9</v>
      </c>
      <c r="F29" s="103">
        <v>187.12</v>
      </c>
      <c r="G29" s="75">
        <v>6.2</v>
      </c>
      <c r="H29" s="75"/>
      <c r="I29" s="74">
        <v>30.1</v>
      </c>
      <c r="J29" s="74">
        <v>31.2</v>
      </c>
      <c r="K29" s="74">
        <v>39.700000000000003</v>
      </c>
      <c r="L29" s="103">
        <v>40.299999999999997</v>
      </c>
      <c r="M29" s="75">
        <v>5</v>
      </c>
      <c r="N29" s="75"/>
      <c r="O29" s="74">
        <v>85.7</v>
      </c>
      <c r="P29" s="74">
        <v>85.2</v>
      </c>
      <c r="Q29" s="74">
        <v>82.4</v>
      </c>
      <c r="R29" s="103">
        <v>82.28</v>
      </c>
      <c r="S29" s="75">
        <v>-1.3</v>
      </c>
      <c r="T29" s="75"/>
      <c r="U29" s="74">
        <v>14.3</v>
      </c>
      <c r="V29" s="74">
        <v>14.8</v>
      </c>
      <c r="W29" s="74">
        <v>17.600000000000001</v>
      </c>
      <c r="X29" s="102">
        <v>17.72</v>
      </c>
      <c r="Y29" s="75">
        <v>1.3</v>
      </c>
    </row>
    <row r="30" spans="1:25" ht="12.75" customHeight="1" x14ac:dyDescent="0.25">
      <c r="A30" s="3">
        <v>2</v>
      </c>
      <c r="B30" s="21">
        <v>12</v>
      </c>
      <c r="C30" s="74">
        <v>180.6</v>
      </c>
      <c r="D30" s="74">
        <v>181.3</v>
      </c>
      <c r="E30" s="74">
        <v>188.6</v>
      </c>
      <c r="F30" s="103">
        <v>187.6</v>
      </c>
      <c r="G30" s="75">
        <v>5.9</v>
      </c>
      <c r="H30" s="75"/>
      <c r="I30" s="74">
        <v>41.7</v>
      </c>
      <c r="J30" s="74">
        <v>40.9</v>
      </c>
      <c r="K30" s="74">
        <v>40.5</v>
      </c>
      <c r="L30" s="103">
        <v>40.51</v>
      </c>
      <c r="M30" s="75">
        <v>2.6</v>
      </c>
      <c r="N30" s="75"/>
      <c r="O30" s="74">
        <v>81.3</v>
      </c>
      <c r="P30" s="74">
        <v>81.599999999999994</v>
      </c>
      <c r="Q30" s="74">
        <v>82.3</v>
      </c>
      <c r="R30" s="103">
        <v>82.24</v>
      </c>
      <c r="S30" s="75">
        <v>-0.5</v>
      </c>
      <c r="T30" s="75"/>
      <c r="U30" s="74">
        <v>18.7</v>
      </c>
      <c r="V30" s="74">
        <v>18.399999999999999</v>
      </c>
      <c r="W30" s="74">
        <v>17.7</v>
      </c>
      <c r="X30" s="102">
        <v>17.760000000000002</v>
      </c>
      <c r="Y30" s="75">
        <v>0.5</v>
      </c>
    </row>
    <row r="31" spans="1:25" ht="12.75" customHeight="1" x14ac:dyDescent="0.25">
      <c r="B31" s="21">
        <v>1</v>
      </c>
      <c r="C31" s="74">
        <v>152.6</v>
      </c>
      <c r="D31" s="74">
        <v>155.1</v>
      </c>
      <c r="E31" s="74">
        <v>178.8</v>
      </c>
      <c r="F31" s="103">
        <v>187.9</v>
      </c>
      <c r="G31" s="75">
        <v>3.5</v>
      </c>
      <c r="H31" s="75"/>
      <c r="I31" s="74">
        <v>41</v>
      </c>
      <c r="J31" s="74">
        <v>38.5</v>
      </c>
      <c r="K31" s="74">
        <v>38.799999999999997</v>
      </c>
      <c r="L31" s="103">
        <v>40.53</v>
      </c>
      <c r="M31" s="75">
        <v>0.2</v>
      </c>
      <c r="N31" s="75"/>
      <c r="O31" s="74">
        <v>78.8</v>
      </c>
      <c r="P31" s="74">
        <v>80.099999999999994</v>
      </c>
      <c r="Q31" s="74">
        <v>82.2</v>
      </c>
      <c r="R31" s="103">
        <v>82.26</v>
      </c>
      <c r="S31" s="75">
        <v>0.2</v>
      </c>
      <c r="T31" s="75"/>
      <c r="U31" s="74">
        <v>21.2</v>
      </c>
      <c r="V31" s="74">
        <v>19.899999999999999</v>
      </c>
      <c r="W31" s="74">
        <v>17.8</v>
      </c>
      <c r="X31" s="102">
        <v>17.739999999999998</v>
      </c>
      <c r="Y31" s="75">
        <v>-0.2</v>
      </c>
    </row>
    <row r="32" spans="1:25" ht="12.75" customHeight="1" x14ac:dyDescent="0.25">
      <c r="A32" s="3">
        <v>3</v>
      </c>
      <c r="B32" s="21">
        <v>2</v>
      </c>
      <c r="C32" s="74">
        <v>172.9</v>
      </c>
      <c r="D32" s="74">
        <v>172.3</v>
      </c>
      <c r="E32" s="74">
        <v>192</v>
      </c>
      <c r="F32" s="103">
        <v>187.9</v>
      </c>
      <c r="G32" s="75">
        <v>0.1</v>
      </c>
      <c r="H32" s="75"/>
      <c r="I32" s="74">
        <v>36.700000000000003</v>
      </c>
      <c r="J32" s="74">
        <v>37.4</v>
      </c>
      <c r="K32" s="74">
        <v>41.5</v>
      </c>
      <c r="L32" s="103">
        <v>40.31</v>
      </c>
      <c r="M32" s="75">
        <v>-2.6</v>
      </c>
      <c r="N32" s="75"/>
      <c r="O32" s="74">
        <v>82.5</v>
      </c>
      <c r="P32" s="74">
        <v>82.2</v>
      </c>
      <c r="Q32" s="74">
        <v>82.2</v>
      </c>
      <c r="R32" s="103">
        <v>82.34</v>
      </c>
      <c r="S32" s="75">
        <v>1</v>
      </c>
      <c r="T32" s="75"/>
      <c r="U32" s="74">
        <v>17.5</v>
      </c>
      <c r="V32" s="74">
        <v>17.8</v>
      </c>
      <c r="W32" s="74">
        <v>17.8</v>
      </c>
      <c r="X32" s="102">
        <v>17.66</v>
      </c>
      <c r="Y32" s="75">
        <v>-1</v>
      </c>
    </row>
    <row r="33" spans="1:25" ht="12.75" customHeight="1" x14ac:dyDescent="0.25">
      <c r="A33" s="3">
        <v>3</v>
      </c>
      <c r="B33" s="21">
        <v>3</v>
      </c>
      <c r="C33" s="74">
        <v>191.6</v>
      </c>
      <c r="D33" s="74">
        <v>188.7</v>
      </c>
      <c r="E33" s="74">
        <v>197.3</v>
      </c>
      <c r="F33" s="103">
        <v>187.54</v>
      </c>
      <c r="G33" s="75">
        <v>-4.3</v>
      </c>
      <c r="H33" s="75"/>
      <c r="I33" s="74">
        <v>29.9</v>
      </c>
      <c r="J33" s="74">
        <v>32.799999999999997</v>
      </c>
      <c r="K33" s="74">
        <v>39</v>
      </c>
      <c r="L33" s="103">
        <v>39.89</v>
      </c>
      <c r="M33" s="75">
        <v>-5</v>
      </c>
      <c r="N33" s="75"/>
      <c r="O33" s="74">
        <v>86.5</v>
      </c>
      <c r="P33" s="74">
        <v>85.2</v>
      </c>
      <c r="Q33" s="74">
        <v>83.5</v>
      </c>
      <c r="R33" s="103">
        <v>82.46</v>
      </c>
      <c r="S33" s="75">
        <v>1.5</v>
      </c>
      <c r="T33" s="75"/>
      <c r="U33" s="74">
        <v>13.5</v>
      </c>
      <c r="V33" s="74">
        <v>14.8</v>
      </c>
      <c r="W33" s="74">
        <v>16.5</v>
      </c>
      <c r="X33" s="102">
        <v>17.54</v>
      </c>
      <c r="Y33" s="75">
        <v>-1.5</v>
      </c>
    </row>
    <row r="34" spans="1:25" ht="12.75" customHeight="1" x14ac:dyDescent="0.25">
      <c r="A34" s="3">
        <v>3</v>
      </c>
      <c r="B34" s="21">
        <v>4</v>
      </c>
      <c r="C34" s="74">
        <v>186.3</v>
      </c>
      <c r="D34" s="74">
        <v>186.2</v>
      </c>
      <c r="E34" s="74">
        <v>192.7</v>
      </c>
      <c r="F34" s="103">
        <v>186.79</v>
      </c>
      <c r="G34" s="75">
        <v>-9</v>
      </c>
      <c r="H34" s="75"/>
      <c r="I34" s="74">
        <v>32.200000000000003</v>
      </c>
      <c r="J34" s="74">
        <v>32.299999999999997</v>
      </c>
      <c r="K34" s="74">
        <v>39.799999999999997</v>
      </c>
      <c r="L34" s="103">
        <v>39.35</v>
      </c>
      <c r="M34" s="75">
        <v>-6.5</v>
      </c>
      <c r="N34" s="75"/>
      <c r="O34" s="74">
        <v>85.2</v>
      </c>
      <c r="P34" s="74">
        <v>85.2</v>
      </c>
      <c r="Q34" s="74">
        <v>82.9</v>
      </c>
      <c r="R34" s="103">
        <v>82.6</v>
      </c>
      <c r="S34" s="75">
        <v>1.7</v>
      </c>
      <c r="T34" s="75"/>
      <c r="U34" s="74">
        <v>14.8</v>
      </c>
      <c r="V34" s="74">
        <v>14.8</v>
      </c>
      <c r="W34" s="74">
        <v>17.100000000000001</v>
      </c>
      <c r="X34" s="102">
        <v>17.399999999999999</v>
      </c>
      <c r="Y34" s="75">
        <v>-1.7</v>
      </c>
    </row>
    <row r="35" spans="1:25" ht="12.75" customHeight="1" x14ac:dyDescent="0.25">
      <c r="A35" s="3">
        <v>3</v>
      </c>
      <c r="B35" s="21">
        <v>5</v>
      </c>
      <c r="C35" s="74">
        <v>170.2</v>
      </c>
      <c r="D35" s="74">
        <v>171.3</v>
      </c>
      <c r="E35" s="74">
        <v>184</v>
      </c>
      <c r="F35" s="103">
        <v>185.76</v>
      </c>
      <c r="G35" s="75">
        <v>-12.4</v>
      </c>
      <c r="H35" s="75"/>
      <c r="I35" s="74">
        <v>35.700000000000003</v>
      </c>
      <c r="J35" s="74">
        <v>34.6</v>
      </c>
      <c r="K35" s="74">
        <v>40.700000000000003</v>
      </c>
      <c r="L35" s="103">
        <v>38.729999999999997</v>
      </c>
      <c r="M35" s="75">
        <v>-7.5</v>
      </c>
      <c r="N35" s="75"/>
      <c r="O35" s="74">
        <v>82.6</v>
      </c>
      <c r="P35" s="74">
        <v>83.2</v>
      </c>
      <c r="Q35" s="74">
        <v>81.900000000000006</v>
      </c>
      <c r="R35" s="103">
        <v>82.75</v>
      </c>
      <c r="S35" s="75">
        <v>1.8</v>
      </c>
      <c r="T35" s="75"/>
      <c r="U35" s="74">
        <v>17.399999999999999</v>
      </c>
      <c r="V35" s="74">
        <v>16.8</v>
      </c>
      <c r="W35" s="74">
        <v>18.100000000000001</v>
      </c>
      <c r="X35" s="102">
        <v>17.25</v>
      </c>
      <c r="Y35" s="75">
        <v>-1.8</v>
      </c>
    </row>
    <row r="36" spans="1:25" ht="12.75" customHeight="1" x14ac:dyDescent="0.25">
      <c r="A36" s="3">
        <v>3</v>
      </c>
      <c r="B36" s="21">
        <v>6</v>
      </c>
      <c r="C36" s="74">
        <v>221.8</v>
      </c>
      <c r="D36" s="74">
        <v>221.7</v>
      </c>
      <c r="E36" s="74">
        <v>180.8</v>
      </c>
      <c r="F36" s="103">
        <v>184.48</v>
      </c>
      <c r="G36" s="75">
        <v>-15.3</v>
      </c>
      <c r="H36" s="75"/>
      <c r="I36" s="74">
        <v>38.700000000000003</v>
      </c>
      <c r="J36" s="74">
        <v>38.799999999999997</v>
      </c>
      <c r="K36" s="74">
        <v>38.5</v>
      </c>
      <c r="L36" s="103">
        <v>38.1</v>
      </c>
      <c r="M36" s="75">
        <v>-7.6</v>
      </c>
      <c r="N36" s="75"/>
      <c r="O36" s="74">
        <v>85.1</v>
      </c>
      <c r="P36" s="74">
        <v>85.1</v>
      </c>
      <c r="Q36" s="74">
        <v>82.4</v>
      </c>
      <c r="R36" s="103">
        <v>82.88</v>
      </c>
      <c r="S36" s="75">
        <v>1.6</v>
      </c>
      <c r="T36" s="75"/>
      <c r="U36" s="74">
        <v>14.9</v>
      </c>
      <c r="V36" s="74">
        <v>14.9</v>
      </c>
      <c r="W36" s="74">
        <v>17.600000000000001</v>
      </c>
      <c r="X36" s="102">
        <v>17.12</v>
      </c>
      <c r="Y36" s="75">
        <v>-1.6</v>
      </c>
    </row>
    <row r="37" spans="1:25" ht="12.75" customHeight="1" x14ac:dyDescent="0.25">
      <c r="A37" s="3">
        <v>3</v>
      </c>
      <c r="B37" s="21">
        <v>7</v>
      </c>
      <c r="C37" s="74">
        <v>232.3</v>
      </c>
      <c r="D37" s="74">
        <v>234.7</v>
      </c>
      <c r="E37" s="74">
        <v>184.2</v>
      </c>
      <c r="F37" s="103">
        <v>183.09</v>
      </c>
      <c r="G37" s="75">
        <v>-16.7</v>
      </c>
      <c r="H37" s="75"/>
      <c r="I37" s="74">
        <v>64.8</v>
      </c>
      <c r="J37" s="74">
        <v>62.3</v>
      </c>
      <c r="K37" s="74">
        <v>36.1</v>
      </c>
      <c r="L37" s="103">
        <v>37.51</v>
      </c>
      <c r="M37" s="75">
        <v>-7.1</v>
      </c>
      <c r="N37" s="75"/>
      <c r="O37" s="74">
        <v>78.2</v>
      </c>
      <c r="P37" s="74">
        <v>79</v>
      </c>
      <c r="Q37" s="74">
        <v>83.6</v>
      </c>
      <c r="R37" s="103">
        <v>83</v>
      </c>
      <c r="S37" s="75">
        <v>1.4</v>
      </c>
      <c r="T37" s="75"/>
      <c r="U37" s="74">
        <v>21.8</v>
      </c>
      <c r="V37" s="74">
        <v>21</v>
      </c>
      <c r="W37" s="74">
        <v>16.399999999999999</v>
      </c>
      <c r="X37" s="102">
        <v>17</v>
      </c>
      <c r="Y37" s="75">
        <v>-1.4</v>
      </c>
    </row>
    <row r="38" spans="1:25" ht="12.75" customHeight="1" x14ac:dyDescent="0.25">
      <c r="A38" s="3">
        <v>3</v>
      </c>
      <c r="B38" s="21">
        <v>8</v>
      </c>
      <c r="C38" s="74">
        <v>180.4</v>
      </c>
      <c r="D38" s="74">
        <v>180.5</v>
      </c>
      <c r="E38" s="74">
        <v>171.7</v>
      </c>
      <c r="F38" s="103">
        <v>181.75</v>
      </c>
      <c r="G38" s="75">
        <v>-16.100000000000001</v>
      </c>
      <c r="H38" s="75"/>
      <c r="I38" s="74">
        <v>54.2</v>
      </c>
      <c r="J38" s="74">
        <v>54.1</v>
      </c>
      <c r="K38" s="74">
        <v>37.200000000000003</v>
      </c>
      <c r="L38" s="103">
        <v>36.979999999999997</v>
      </c>
      <c r="M38" s="75">
        <v>-6.4</v>
      </c>
      <c r="N38" s="75"/>
      <c r="O38" s="74">
        <v>76.900000000000006</v>
      </c>
      <c r="P38" s="74">
        <v>76.900000000000006</v>
      </c>
      <c r="Q38" s="74">
        <v>82.2</v>
      </c>
      <c r="R38" s="103">
        <v>83.09</v>
      </c>
      <c r="S38" s="75">
        <v>1.2</v>
      </c>
      <c r="T38" s="75"/>
      <c r="U38" s="74">
        <v>23.1</v>
      </c>
      <c r="V38" s="74">
        <v>23.1</v>
      </c>
      <c r="W38" s="74">
        <v>17.8</v>
      </c>
      <c r="X38" s="102">
        <v>16.91</v>
      </c>
      <c r="Y38" s="75">
        <v>-1.2</v>
      </c>
    </row>
    <row r="39" spans="1:25" ht="12.75" customHeight="1" x14ac:dyDescent="0.25">
      <c r="A39" s="3">
        <v>3</v>
      </c>
      <c r="B39" s="21">
        <v>9</v>
      </c>
      <c r="C39" s="74">
        <v>177.9</v>
      </c>
      <c r="D39" s="74">
        <v>177.3</v>
      </c>
      <c r="E39" s="74">
        <v>184.6</v>
      </c>
      <c r="F39" s="103">
        <v>180.56</v>
      </c>
      <c r="G39" s="75">
        <v>-14.3</v>
      </c>
      <c r="H39" s="75"/>
      <c r="I39" s="74">
        <v>26.9</v>
      </c>
      <c r="J39" s="74">
        <v>27.5</v>
      </c>
      <c r="K39" s="74">
        <v>33.700000000000003</v>
      </c>
      <c r="L39" s="103">
        <v>36.56</v>
      </c>
      <c r="M39" s="75">
        <v>-5.0999999999999996</v>
      </c>
      <c r="N39" s="75"/>
      <c r="O39" s="74">
        <v>86.9</v>
      </c>
      <c r="P39" s="74">
        <v>86.6</v>
      </c>
      <c r="Q39" s="74">
        <v>84.6</v>
      </c>
      <c r="R39" s="103">
        <v>83.16</v>
      </c>
      <c r="S39" s="75">
        <v>0.8</v>
      </c>
      <c r="T39" s="75"/>
      <c r="U39" s="74">
        <v>13.1</v>
      </c>
      <c r="V39" s="74">
        <v>13.4</v>
      </c>
      <c r="W39" s="74">
        <v>15.4</v>
      </c>
      <c r="X39" s="102">
        <v>16.84</v>
      </c>
      <c r="Y39" s="75">
        <v>-0.8</v>
      </c>
    </row>
    <row r="40" spans="1:25" ht="12.75" customHeight="1" x14ac:dyDescent="0.25">
      <c r="A40" s="3">
        <v>3</v>
      </c>
      <c r="B40" s="21">
        <v>10</v>
      </c>
      <c r="C40" s="74">
        <v>175.5</v>
      </c>
      <c r="D40" s="74">
        <v>174.1</v>
      </c>
      <c r="E40" s="74">
        <v>180.5</v>
      </c>
      <c r="F40" s="103">
        <v>179.65</v>
      </c>
      <c r="G40" s="75">
        <v>-10.9</v>
      </c>
      <c r="H40" s="75"/>
      <c r="I40" s="74">
        <v>33.5</v>
      </c>
      <c r="J40" s="74">
        <v>34.799999999999997</v>
      </c>
      <c r="K40" s="74">
        <v>40.200000000000003</v>
      </c>
      <c r="L40" s="103">
        <v>36.28</v>
      </c>
      <c r="M40" s="75">
        <v>-3.3</v>
      </c>
      <c r="N40" s="75"/>
      <c r="O40" s="74">
        <v>84</v>
      </c>
      <c r="P40" s="74">
        <v>83.3</v>
      </c>
      <c r="Q40" s="74">
        <v>81.8</v>
      </c>
      <c r="R40" s="103">
        <v>83.2</v>
      </c>
      <c r="S40" s="75">
        <v>0.4</v>
      </c>
      <c r="T40" s="75"/>
      <c r="U40" s="74">
        <v>16</v>
      </c>
      <c r="V40" s="74">
        <v>16.7</v>
      </c>
      <c r="W40" s="74">
        <v>18.2</v>
      </c>
      <c r="X40" s="102">
        <v>16.8</v>
      </c>
      <c r="Y40" s="75">
        <v>-0.4</v>
      </c>
    </row>
    <row r="41" spans="1:25" ht="12.75" customHeight="1" x14ac:dyDescent="0.25">
      <c r="A41" s="3">
        <v>3</v>
      </c>
      <c r="B41" s="21">
        <v>11</v>
      </c>
      <c r="C41" s="74">
        <v>173.8</v>
      </c>
      <c r="D41" s="74">
        <v>172.5</v>
      </c>
      <c r="E41" s="74">
        <v>178.6</v>
      </c>
      <c r="F41" s="103">
        <v>179.05</v>
      </c>
      <c r="G41" s="75">
        <v>-7.3</v>
      </c>
      <c r="H41" s="75"/>
      <c r="I41" s="74">
        <v>22.4</v>
      </c>
      <c r="J41" s="74">
        <v>23.7</v>
      </c>
      <c r="K41" s="74">
        <v>31.5</v>
      </c>
      <c r="L41" s="103">
        <v>36.159999999999997</v>
      </c>
      <c r="M41" s="75">
        <v>-1.4</v>
      </c>
      <c r="N41" s="75"/>
      <c r="O41" s="74">
        <v>88.6</v>
      </c>
      <c r="P41" s="74">
        <v>87.9</v>
      </c>
      <c r="Q41" s="74">
        <v>85</v>
      </c>
      <c r="R41" s="103">
        <v>83.2</v>
      </c>
      <c r="S41" s="75">
        <v>0</v>
      </c>
      <c r="T41" s="75"/>
      <c r="U41" s="74">
        <v>11.4</v>
      </c>
      <c r="V41" s="74">
        <v>12.1</v>
      </c>
      <c r="W41" s="74">
        <v>15</v>
      </c>
      <c r="X41" s="102">
        <v>16.8</v>
      </c>
      <c r="Y41" s="75">
        <v>0</v>
      </c>
    </row>
    <row r="42" spans="1:25" ht="12.75" customHeight="1" x14ac:dyDescent="0.25">
      <c r="A42" s="3">
        <v>3</v>
      </c>
      <c r="B42" s="21">
        <v>12</v>
      </c>
      <c r="C42" s="74">
        <v>171.2</v>
      </c>
      <c r="D42" s="74">
        <v>169.5</v>
      </c>
      <c r="E42" s="74">
        <v>177.7</v>
      </c>
      <c r="F42" s="103">
        <v>178.71</v>
      </c>
      <c r="G42" s="75">
        <v>-4</v>
      </c>
      <c r="H42" s="75"/>
      <c r="I42" s="74">
        <v>34.5</v>
      </c>
      <c r="J42" s="74">
        <v>36.299999999999997</v>
      </c>
      <c r="K42" s="74">
        <v>35.799999999999997</v>
      </c>
      <c r="L42" s="103">
        <v>36.22</v>
      </c>
      <c r="M42" s="75">
        <v>0.7</v>
      </c>
      <c r="N42" s="75"/>
      <c r="O42" s="74">
        <v>83.2</v>
      </c>
      <c r="P42" s="74">
        <v>82.4</v>
      </c>
      <c r="Q42" s="74">
        <v>83.2</v>
      </c>
      <c r="R42" s="103">
        <v>83.15</v>
      </c>
      <c r="S42" s="75">
        <v>-0.6</v>
      </c>
      <c r="T42" s="75"/>
      <c r="U42" s="74">
        <v>16.8</v>
      </c>
      <c r="V42" s="74">
        <v>17.600000000000001</v>
      </c>
      <c r="W42" s="74">
        <v>16.8</v>
      </c>
      <c r="X42" s="102">
        <v>16.850000000000001</v>
      </c>
      <c r="Y42" s="75">
        <v>0.6</v>
      </c>
    </row>
    <row r="43" spans="1:25" ht="12.75" customHeight="1" x14ac:dyDescent="0.25">
      <c r="B43" s="21">
        <v>1</v>
      </c>
      <c r="C43" s="74">
        <v>151.1</v>
      </c>
      <c r="D43" s="74">
        <v>153.9</v>
      </c>
      <c r="E43" s="74">
        <v>177.3</v>
      </c>
      <c r="F43" s="103">
        <v>178.63</v>
      </c>
      <c r="G43" s="75">
        <v>-1</v>
      </c>
      <c r="H43" s="75"/>
      <c r="I43" s="74">
        <v>43.6</v>
      </c>
      <c r="J43" s="74">
        <v>40.9</v>
      </c>
      <c r="K43" s="74">
        <v>41</v>
      </c>
      <c r="L43" s="103">
        <v>36.4</v>
      </c>
      <c r="M43" s="75">
        <v>2.2000000000000002</v>
      </c>
      <c r="N43" s="75"/>
      <c r="O43" s="74">
        <v>77.599999999999994</v>
      </c>
      <c r="P43" s="74">
        <v>79</v>
      </c>
      <c r="Q43" s="74">
        <v>81.2</v>
      </c>
      <c r="R43" s="103">
        <v>83.07</v>
      </c>
      <c r="S43" s="75">
        <v>-0.9</v>
      </c>
      <c r="T43" s="75"/>
      <c r="U43" s="74">
        <v>22.4</v>
      </c>
      <c r="V43" s="74">
        <v>21</v>
      </c>
      <c r="W43" s="74">
        <v>18.8</v>
      </c>
      <c r="X43" s="102">
        <v>16.93</v>
      </c>
      <c r="Y43" s="75">
        <v>0.9</v>
      </c>
    </row>
    <row r="44" spans="1:25" ht="12.75" customHeight="1" x14ac:dyDescent="0.25">
      <c r="A44" s="3">
        <v>4</v>
      </c>
      <c r="B44" s="21">
        <v>2</v>
      </c>
      <c r="C44" s="74">
        <v>163.9</v>
      </c>
      <c r="D44" s="74">
        <v>161.9</v>
      </c>
      <c r="E44" s="74">
        <v>182.3</v>
      </c>
      <c r="F44" s="103">
        <v>178.67</v>
      </c>
      <c r="G44" s="75">
        <v>0.5</v>
      </c>
      <c r="H44" s="75"/>
      <c r="I44" s="74">
        <v>26.6</v>
      </c>
      <c r="J44" s="74">
        <v>28.6</v>
      </c>
      <c r="K44" s="74">
        <v>33.1</v>
      </c>
      <c r="L44" s="103">
        <v>36.65</v>
      </c>
      <c r="M44" s="75">
        <v>2.9</v>
      </c>
      <c r="N44" s="75"/>
      <c r="O44" s="74">
        <v>86</v>
      </c>
      <c r="P44" s="74">
        <v>85</v>
      </c>
      <c r="Q44" s="74">
        <v>84.6</v>
      </c>
      <c r="R44" s="103">
        <v>82.98</v>
      </c>
      <c r="S44" s="75">
        <v>-1.1000000000000001</v>
      </c>
      <c r="T44" s="75"/>
      <c r="U44" s="74">
        <v>14</v>
      </c>
      <c r="V44" s="74">
        <v>15</v>
      </c>
      <c r="W44" s="74">
        <v>15.4</v>
      </c>
      <c r="X44" s="102">
        <v>17.02</v>
      </c>
      <c r="Y44" s="75">
        <v>1.1000000000000001</v>
      </c>
    </row>
    <row r="45" spans="1:25" ht="12.75" customHeight="1" x14ac:dyDescent="0.25">
      <c r="A45" s="3">
        <v>4</v>
      </c>
      <c r="B45" s="21">
        <v>3</v>
      </c>
      <c r="C45" s="74">
        <v>171.9</v>
      </c>
      <c r="D45" s="74">
        <v>169.7</v>
      </c>
      <c r="E45" s="74">
        <v>180.8</v>
      </c>
      <c r="F45" s="103">
        <v>178.66</v>
      </c>
      <c r="G45" s="75">
        <v>-0.1</v>
      </c>
      <c r="H45" s="75"/>
      <c r="I45" s="74">
        <v>27</v>
      </c>
      <c r="J45" s="74">
        <v>29.2</v>
      </c>
      <c r="K45" s="74">
        <v>35.4</v>
      </c>
      <c r="L45" s="103">
        <v>36.869999999999997</v>
      </c>
      <c r="M45" s="75">
        <v>2.7</v>
      </c>
      <c r="N45" s="75"/>
      <c r="O45" s="74">
        <v>86.4</v>
      </c>
      <c r="P45" s="74">
        <v>85.3</v>
      </c>
      <c r="Q45" s="74">
        <v>83.6</v>
      </c>
      <c r="R45" s="103">
        <v>82.89</v>
      </c>
      <c r="S45" s="75">
        <v>-1.1000000000000001</v>
      </c>
      <c r="T45" s="75"/>
      <c r="U45" s="74">
        <v>13.6</v>
      </c>
      <c r="V45" s="74">
        <v>14.7</v>
      </c>
      <c r="W45" s="74">
        <v>16.399999999999999</v>
      </c>
      <c r="X45" s="102">
        <v>17.11</v>
      </c>
      <c r="Y45" s="75">
        <v>1.1000000000000001</v>
      </c>
    </row>
    <row r="46" spans="1:25" ht="12.75" customHeight="1" x14ac:dyDescent="0.25">
      <c r="A46" s="3">
        <v>4</v>
      </c>
      <c r="B46" s="21">
        <v>4</v>
      </c>
      <c r="C46" s="74">
        <v>169.2</v>
      </c>
      <c r="D46" s="74">
        <v>170.7</v>
      </c>
      <c r="E46" s="74">
        <v>177.6</v>
      </c>
      <c r="F46" s="103">
        <v>178.59</v>
      </c>
      <c r="G46" s="75">
        <v>-0.9</v>
      </c>
      <c r="H46" s="75"/>
      <c r="I46" s="74">
        <v>34.799999999999997</v>
      </c>
      <c r="J46" s="74">
        <v>33.299999999999997</v>
      </c>
      <c r="K46" s="74">
        <v>41</v>
      </c>
      <c r="L46" s="103">
        <v>37.020000000000003</v>
      </c>
      <c r="M46" s="75">
        <v>1.8</v>
      </c>
      <c r="N46" s="75"/>
      <c r="O46" s="74">
        <v>82.9</v>
      </c>
      <c r="P46" s="74">
        <v>83.7</v>
      </c>
      <c r="Q46" s="74">
        <v>81.2</v>
      </c>
      <c r="R46" s="103">
        <v>82.83</v>
      </c>
      <c r="S46" s="75">
        <v>-0.8</v>
      </c>
      <c r="T46" s="75"/>
      <c r="U46" s="74">
        <v>17.100000000000001</v>
      </c>
      <c r="V46" s="74">
        <v>16.3</v>
      </c>
      <c r="W46" s="74">
        <v>18.8</v>
      </c>
      <c r="X46" s="102">
        <v>17.170000000000002</v>
      </c>
      <c r="Y46" s="75">
        <v>0.8</v>
      </c>
    </row>
    <row r="47" spans="1:25" ht="12.75" customHeight="1" x14ac:dyDescent="0.25">
      <c r="A47" s="3">
        <v>4</v>
      </c>
      <c r="B47" s="21">
        <v>5</v>
      </c>
      <c r="C47" s="74">
        <v>165.5</v>
      </c>
      <c r="D47" s="74">
        <v>166.8</v>
      </c>
      <c r="E47" s="74">
        <v>178.5</v>
      </c>
      <c r="F47" s="103">
        <v>178.46</v>
      </c>
      <c r="G47" s="75">
        <v>-1.5</v>
      </c>
      <c r="H47" s="75"/>
      <c r="I47" s="74">
        <v>30.9</v>
      </c>
      <c r="J47" s="74">
        <v>29.6</v>
      </c>
      <c r="K47" s="74">
        <v>35.4</v>
      </c>
      <c r="L47" s="103">
        <v>37.04</v>
      </c>
      <c r="M47" s="75">
        <v>0.2</v>
      </c>
      <c r="N47" s="75"/>
      <c r="O47" s="74">
        <v>84.3</v>
      </c>
      <c r="P47" s="74">
        <v>84.9</v>
      </c>
      <c r="Q47" s="74">
        <v>83.4</v>
      </c>
      <c r="R47" s="103">
        <v>82.81</v>
      </c>
      <c r="S47" s="75">
        <v>-0.2</v>
      </c>
      <c r="T47" s="75"/>
      <c r="U47" s="74">
        <v>15.7</v>
      </c>
      <c r="V47" s="74">
        <v>15.1</v>
      </c>
      <c r="W47" s="74">
        <v>16.600000000000001</v>
      </c>
      <c r="X47" s="102">
        <v>17.190000000000001</v>
      </c>
      <c r="Y47" s="75">
        <v>0.2</v>
      </c>
    </row>
    <row r="48" spans="1:25" ht="12.75" customHeight="1" x14ac:dyDescent="0.25">
      <c r="A48" s="3">
        <v>4</v>
      </c>
      <c r="B48" s="21">
        <v>6</v>
      </c>
      <c r="C48" s="74">
        <v>199.6</v>
      </c>
      <c r="D48" s="74">
        <v>199.6</v>
      </c>
      <c r="E48" s="74">
        <v>161.69999999999999</v>
      </c>
      <c r="F48" s="103">
        <v>178.31</v>
      </c>
      <c r="G48" s="75">
        <v>-1.8</v>
      </c>
      <c r="H48" s="75"/>
      <c r="I48" s="74">
        <v>33.9</v>
      </c>
      <c r="J48" s="74">
        <v>33.799999999999997</v>
      </c>
      <c r="K48" s="74">
        <v>33.6</v>
      </c>
      <c r="L48" s="103">
        <v>36.86</v>
      </c>
      <c r="M48" s="75">
        <v>-2.1</v>
      </c>
      <c r="N48" s="75"/>
      <c r="O48" s="74">
        <v>85.5</v>
      </c>
      <c r="P48" s="74">
        <v>85.5</v>
      </c>
      <c r="Q48" s="74">
        <v>82.8</v>
      </c>
      <c r="R48" s="103">
        <v>82.87</v>
      </c>
      <c r="S48" s="75">
        <v>0.6</v>
      </c>
      <c r="T48" s="75"/>
      <c r="U48" s="74">
        <v>14.5</v>
      </c>
      <c r="V48" s="74">
        <v>14.5</v>
      </c>
      <c r="W48" s="74">
        <v>17.2</v>
      </c>
      <c r="X48" s="102">
        <v>17.13</v>
      </c>
      <c r="Y48" s="75">
        <v>-0.6</v>
      </c>
    </row>
    <row r="49" spans="1:25" ht="12.75" customHeight="1" x14ac:dyDescent="0.25">
      <c r="A49" s="3">
        <v>4</v>
      </c>
      <c r="B49" s="21">
        <v>7</v>
      </c>
      <c r="C49" s="74">
        <v>240.5</v>
      </c>
      <c r="D49" s="74">
        <v>235.8</v>
      </c>
      <c r="E49" s="74">
        <v>182.9</v>
      </c>
      <c r="F49" s="103">
        <v>178.21</v>
      </c>
      <c r="G49" s="75">
        <v>-1.2</v>
      </c>
      <c r="H49" s="75"/>
      <c r="I49" s="74">
        <v>59.1</v>
      </c>
      <c r="J49" s="74">
        <v>63.7</v>
      </c>
      <c r="K49" s="74">
        <v>37.700000000000003</v>
      </c>
      <c r="L49" s="103">
        <v>36.47</v>
      </c>
      <c r="M49" s="75">
        <v>-4.7</v>
      </c>
      <c r="N49" s="75"/>
      <c r="O49" s="74">
        <v>80.3</v>
      </c>
      <c r="P49" s="74">
        <v>78.7</v>
      </c>
      <c r="Q49" s="74">
        <v>82.9</v>
      </c>
      <c r="R49" s="103">
        <v>83.01</v>
      </c>
      <c r="S49" s="75">
        <v>1.7</v>
      </c>
      <c r="T49" s="75"/>
      <c r="U49" s="74">
        <v>19.7</v>
      </c>
      <c r="V49" s="74">
        <v>21.3</v>
      </c>
      <c r="W49" s="74">
        <v>17.100000000000001</v>
      </c>
      <c r="X49" s="102">
        <v>16.989999999999998</v>
      </c>
      <c r="Y49" s="75">
        <v>-1.7</v>
      </c>
    </row>
    <row r="50" spans="1:25" ht="12.75" customHeight="1" x14ac:dyDescent="0.25">
      <c r="A50" s="3">
        <v>4</v>
      </c>
      <c r="B50" s="21">
        <v>8</v>
      </c>
      <c r="C50" s="74">
        <v>189</v>
      </c>
      <c r="D50" s="74">
        <v>192.4</v>
      </c>
      <c r="E50" s="74">
        <v>178.6</v>
      </c>
      <c r="F50" s="103">
        <v>178.27</v>
      </c>
      <c r="G50" s="75">
        <v>0.7</v>
      </c>
      <c r="H50" s="75"/>
      <c r="I50" s="74">
        <v>55.3</v>
      </c>
      <c r="J50" s="74">
        <v>52</v>
      </c>
      <c r="K50" s="74">
        <v>35.799999999999997</v>
      </c>
      <c r="L50" s="103">
        <v>35.85</v>
      </c>
      <c r="M50" s="75">
        <v>-7.4</v>
      </c>
      <c r="N50" s="75"/>
      <c r="O50" s="74">
        <v>77.400000000000006</v>
      </c>
      <c r="P50" s="74">
        <v>78.7</v>
      </c>
      <c r="Q50" s="74">
        <v>83.3</v>
      </c>
      <c r="R50" s="103">
        <v>83.26</v>
      </c>
      <c r="S50" s="75">
        <v>2.9</v>
      </c>
      <c r="T50" s="75"/>
      <c r="U50" s="74">
        <v>22.6</v>
      </c>
      <c r="V50" s="74">
        <v>21.3</v>
      </c>
      <c r="W50" s="74">
        <v>16.7</v>
      </c>
      <c r="X50" s="102">
        <v>16.739999999999998</v>
      </c>
      <c r="Y50" s="75">
        <v>-2.9</v>
      </c>
    </row>
    <row r="51" spans="1:25" ht="12.75" customHeight="1" x14ac:dyDescent="0.25">
      <c r="A51" s="3">
        <v>4</v>
      </c>
      <c r="B51" s="21">
        <v>9</v>
      </c>
      <c r="C51" s="74">
        <v>162.80000000000001</v>
      </c>
      <c r="D51" s="74">
        <v>163.69999999999999</v>
      </c>
      <c r="E51" s="74">
        <v>171.4</v>
      </c>
      <c r="F51" s="103">
        <v>178.51</v>
      </c>
      <c r="G51" s="75">
        <v>2.9</v>
      </c>
      <c r="H51" s="75"/>
      <c r="I51" s="74">
        <v>29.2</v>
      </c>
      <c r="J51" s="74">
        <v>28.2</v>
      </c>
      <c r="K51" s="74">
        <v>34.299999999999997</v>
      </c>
      <c r="L51" s="103">
        <v>35</v>
      </c>
      <c r="M51" s="75">
        <v>-10.199999999999999</v>
      </c>
      <c r="N51" s="75"/>
      <c r="O51" s="74">
        <v>84.8</v>
      </c>
      <c r="P51" s="74">
        <v>85.3</v>
      </c>
      <c r="Q51" s="74">
        <v>83.3</v>
      </c>
      <c r="R51" s="103">
        <v>83.61</v>
      </c>
      <c r="S51" s="75">
        <v>4.2</v>
      </c>
      <c r="T51" s="75"/>
      <c r="U51" s="74">
        <v>15.2</v>
      </c>
      <c r="V51" s="74">
        <v>14.7</v>
      </c>
      <c r="W51" s="74">
        <v>16.7</v>
      </c>
      <c r="X51" s="102">
        <v>16.39</v>
      </c>
      <c r="Y51" s="75">
        <v>-4.2</v>
      </c>
    </row>
    <row r="52" spans="1:25" ht="12.75" customHeight="1" x14ac:dyDescent="0.25">
      <c r="A52" s="3">
        <v>4</v>
      </c>
      <c r="B52" s="21">
        <v>10</v>
      </c>
      <c r="C52" s="74">
        <v>179.3</v>
      </c>
      <c r="D52" s="74">
        <v>180.5</v>
      </c>
      <c r="E52" s="74">
        <v>188.7</v>
      </c>
      <c r="F52" s="103">
        <v>178.88</v>
      </c>
      <c r="G52" s="75">
        <v>4.4000000000000004</v>
      </c>
      <c r="H52" s="75"/>
      <c r="I52" s="74">
        <v>30.5</v>
      </c>
      <c r="J52" s="74">
        <v>29.3</v>
      </c>
      <c r="K52" s="74">
        <v>34.5</v>
      </c>
      <c r="L52" s="103">
        <v>33.94</v>
      </c>
      <c r="M52" s="75">
        <v>-12.8</v>
      </c>
      <c r="N52" s="75"/>
      <c r="O52" s="74">
        <v>85.5</v>
      </c>
      <c r="P52" s="74">
        <v>86</v>
      </c>
      <c r="Q52" s="74">
        <v>84.6</v>
      </c>
      <c r="R52" s="103">
        <v>84.05</v>
      </c>
      <c r="S52" s="75">
        <v>5.4</v>
      </c>
      <c r="T52" s="75"/>
      <c r="U52" s="74">
        <v>14.5</v>
      </c>
      <c r="V52" s="74">
        <v>14</v>
      </c>
      <c r="W52" s="74">
        <v>15.4</v>
      </c>
      <c r="X52" s="102">
        <v>15.95</v>
      </c>
      <c r="Y52" s="75">
        <v>-5.4</v>
      </c>
    </row>
    <row r="53" spans="1:25" ht="12.75" customHeight="1" x14ac:dyDescent="0.25">
      <c r="A53" s="3">
        <v>4</v>
      </c>
      <c r="B53" s="21">
        <v>11</v>
      </c>
      <c r="C53" s="74">
        <v>173.6</v>
      </c>
      <c r="D53" s="74">
        <v>173.4</v>
      </c>
      <c r="E53" s="74">
        <v>178.3</v>
      </c>
      <c r="F53" s="103">
        <v>179.4</v>
      </c>
      <c r="G53" s="75">
        <v>6.3</v>
      </c>
      <c r="H53" s="75"/>
      <c r="I53" s="74">
        <v>25</v>
      </c>
      <c r="J53" s="74">
        <v>25.1</v>
      </c>
      <c r="K53" s="74">
        <v>32.299999999999997</v>
      </c>
      <c r="L53" s="103">
        <v>32.74</v>
      </c>
      <c r="M53" s="75">
        <v>-14.4</v>
      </c>
      <c r="N53" s="75"/>
      <c r="O53" s="74">
        <v>87.4</v>
      </c>
      <c r="P53" s="74">
        <v>87.3</v>
      </c>
      <c r="Q53" s="74">
        <v>84.7</v>
      </c>
      <c r="R53" s="103">
        <v>84.57</v>
      </c>
      <c r="S53" s="75">
        <v>6.2</v>
      </c>
      <c r="T53" s="75"/>
      <c r="U53" s="74">
        <v>12.6</v>
      </c>
      <c r="V53" s="74">
        <v>12.7</v>
      </c>
      <c r="W53" s="74">
        <v>15.3</v>
      </c>
      <c r="X53" s="102">
        <v>15.43</v>
      </c>
      <c r="Y53" s="75">
        <v>-6.2</v>
      </c>
    </row>
    <row r="54" spans="1:25" ht="12.75" customHeight="1" x14ac:dyDescent="0.25">
      <c r="A54" s="3">
        <v>4</v>
      </c>
      <c r="B54" s="21">
        <v>12</v>
      </c>
      <c r="C54" s="74">
        <v>163.4</v>
      </c>
      <c r="D54" s="74">
        <v>161.6</v>
      </c>
      <c r="E54" s="74">
        <v>170.6</v>
      </c>
      <c r="F54" s="103">
        <v>180.05</v>
      </c>
      <c r="G54" s="75">
        <v>7.8</v>
      </c>
      <c r="H54" s="75"/>
      <c r="I54" s="74">
        <v>30.7</v>
      </c>
      <c r="J54" s="74">
        <v>32.5</v>
      </c>
      <c r="K54" s="74">
        <v>31.9</v>
      </c>
      <c r="L54" s="103">
        <v>31.46</v>
      </c>
      <c r="M54" s="75">
        <v>-15.3</v>
      </c>
      <c r="N54" s="75"/>
      <c r="O54" s="74">
        <v>84.2</v>
      </c>
      <c r="P54" s="74">
        <v>83.3</v>
      </c>
      <c r="Q54" s="74">
        <v>84.3</v>
      </c>
      <c r="R54" s="103">
        <v>85.12</v>
      </c>
      <c r="S54" s="75">
        <v>6.7</v>
      </c>
      <c r="T54" s="75"/>
      <c r="U54" s="74">
        <v>15.8</v>
      </c>
      <c r="V54" s="74">
        <v>16.7</v>
      </c>
      <c r="W54" s="74">
        <v>15.7</v>
      </c>
      <c r="X54" s="102">
        <v>14.88</v>
      </c>
      <c r="Y54" s="75">
        <v>-6.7</v>
      </c>
    </row>
    <row r="55" spans="1:25" ht="12.75" customHeight="1" x14ac:dyDescent="0.25">
      <c r="B55" s="21">
        <v>1</v>
      </c>
      <c r="C55" s="74">
        <v>161.4</v>
      </c>
      <c r="D55" s="74">
        <v>163.30000000000001</v>
      </c>
      <c r="E55" s="74">
        <v>186.9</v>
      </c>
      <c r="F55" s="103">
        <v>180.75</v>
      </c>
      <c r="G55" s="75">
        <v>8.3000000000000007</v>
      </c>
      <c r="H55" s="75"/>
      <c r="I55" s="74">
        <v>34.299999999999997</v>
      </c>
      <c r="J55" s="74">
        <v>32.4</v>
      </c>
      <c r="K55" s="74">
        <v>32.299999999999997</v>
      </c>
      <c r="L55" s="103">
        <v>30.17</v>
      </c>
      <c r="M55" s="75">
        <v>-15.5</v>
      </c>
      <c r="N55" s="75"/>
      <c r="O55" s="74">
        <v>82.5</v>
      </c>
      <c r="P55" s="74">
        <v>83.5</v>
      </c>
      <c r="Q55" s="74">
        <v>85.3</v>
      </c>
      <c r="R55" s="103">
        <v>85.7</v>
      </c>
      <c r="S55" s="75">
        <v>6.9</v>
      </c>
      <c r="T55" s="75"/>
      <c r="U55" s="74">
        <v>17.5</v>
      </c>
      <c r="V55" s="74">
        <v>16.5</v>
      </c>
      <c r="W55" s="74">
        <v>14.7</v>
      </c>
      <c r="X55" s="102">
        <v>14.3</v>
      </c>
      <c r="Y55" s="75">
        <v>-6.9</v>
      </c>
    </row>
    <row r="56" spans="1:25" ht="12.75" customHeight="1" x14ac:dyDescent="0.25">
      <c r="A56" s="3">
        <v>5</v>
      </c>
      <c r="B56" s="21">
        <v>2</v>
      </c>
      <c r="C56" s="74">
        <v>163.1</v>
      </c>
      <c r="D56" s="74">
        <v>161.30000000000001</v>
      </c>
      <c r="E56" s="74">
        <v>182</v>
      </c>
      <c r="F56" s="103">
        <v>181.48</v>
      </c>
      <c r="G56" s="75">
        <v>8.8000000000000007</v>
      </c>
      <c r="H56" s="75"/>
      <c r="I56" s="74">
        <v>21.3</v>
      </c>
      <c r="J56" s="74">
        <v>23.1</v>
      </c>
      <c r="K56" s="74">
        <v>28.1</v>
      </c>
      <c r="L56" s="103">
        <v>28.94</v>
      </c>
      <c r="M56" s="75">
        <v>-14.7</v>
      </c>
      <c r="N56" s="75"/>
      <c r="O56" s="74">
        <v>88.4</v>
      </c>
      <c r="P56" s="74">
        <v>87.5</v>
      </c>
      <c r="Q56" s="74">
        <v>86.6</v>
      </c>
      <c r="R56" s="103">
        <v>86.24</v>
      </c>
      <c r="S56" s="75">
        <v>6.6</v>
      </c>
      <c r="T56" s="75"/>
      <c r="U56" s="74">
        <v>11.6</v>
      </c>
      <c r="V56" s="74">
        <v>12.5</v>
      </c>
      <c r="W56" s="74">
        <v>13.4</v>
      </c>
      <c r="X56" s="102">
        <v>13.76</v>
      </c>
      <c r="Y56" s="75">
        <v>-6.6</v>
      </c>
    </row>
    <row r="57" spans="1:25" ht="12.75" customHeight="1" x14ac:dyDescent="0.25">
      <c r="A57" s="3">
        <v>5</v>
      </c>
      <c r="B57" s="21">
        <v>3</v>
      </c>
      <c r="C57" s="74">
        <v>155.80000000000001</v>
      </c>
      <c r="D57" s="74">
        <v>162.30000000000001</v>
      </c>
      <c r="E57" s="74">
        <v>176.2</v>
      </c>
      <c r="F57" s="103">
        <v>182.31</v>
      </c>
      <c r="G57" s="75">
        <v>9.9</v>
      </c>
      <c r="H57" s="75"/>
      <c r="I57" s="74">
        <v>28.2</v>
      </c>
      <c r="J57" s="74">
        <v>21.8</v>
      </c>
      <c r="K57" s="74">
        <v>27.8</v>
      </c>
      <c r="L57" s="103">
        <v>27.88</v>
      </c>
      <c r="M57" s="75">
        <v>-12.7</v>
      </c>
      <c r="N57" s="75"/>
      <c r="O57" s="74">
        <v>84.7</v>
      </c>
      <c r="P57" s="74">
        <v>88.2</v>
      </c>
      <c r="Q57" s="74">
        <v>86.4</v>
      </c>
      <c r="R57" s="103">
        <v>86.73</v>
      </c>
      <c r="S57" s="75">
        <v>5.9</v>
      </c>
      <c r="T57" s="75"/>
      <c r="U57" s="74">
        <v>15.3</v>
      </c>
      <c r="V57" s="74">
        <v>11.8</v>
      </c>
      <c r="W57" s="74">
        <v>13.6</v>
      </c>
      <c r="X57" s="102">
        <v>13.27</v>
      </c>
      <c r="Y57" s="75">
        <v>-5.9</v>
      </c>
    </row>
    <row r="58" spans="1:25" ht="12.75" customHeight="1" x14ac:dyDescent="0.25">
      <c r="A58" s="3">
        <v>5</v>
      </c>
      <c r="B58" s="21">
        <v>4</v>
      </c>
      <c r="C58" s="74">
        <v>183.9</v>
      </c>
      <c r="D58" s="74">
        <v>180.7</v>
      </c>
      <c r="E58" s="74">
        <v>189</v>
      </c>
      <c r="F58" s="103">
        <v>183.28</v>
      </c>
      <c r="G58" s="75">
        <v>11.6</v>
      </c>
      <c r="H58" s="75"/>
      <c r="I58" s="74">
        <v>12.7</v>
      </c>
      <c r="J58" s="74">
        <v>16</v>
      </c>
      <c r="K58" s="74">
        <v>23.7</v>
      </c>
      <c r="L58" s="103">
        <v>27.01</v>
      </c>
      <c r="M58" s="75">
        <v>-10.4</v>
      </c>
      <c r="N58" s="75"/>
      <c r="O58" s="74">
        <v>93.5</v>
      </c>
      <c r="P58" s="74">
        <v>91.9</v>
      </c>
      <c r="Q58" s="74">
        <v>88.8</v>
      </c>
      <c r="R58" s="103">
        <v>87.15</v>
      </c>
      <c r="S58" s="75">
        <v>5</v>
      </c>
      <c r="T58" s="75"/>
      <c r="U58" s="74">
        <v>6.5</v>
      </c>
      <c r="V58" s="74">
        <v>8.1</v>
      </c>
      <c r="W58" s="74">
        <v>11.2</v>
      </c>
      <c r="X58" s="102">
        <v>12.85</v>
      </c>
      <c r="Y58" s="75">
        <v>-5</v>
      </c>
    </row>
    <row r="59" spans="1:25" ht="12.75" customHeight="1" x14ac:dyDescent="0.25">
      <c r="A59" s="3">
        <v>5</v>
      </c>
      <c r="B59" s="21">
        <v>5</v>
      </c>
      <c r="C59" s="74">
        <v>181.7</v>
      </c>
      <c r="D59" s="74">
        <v>182.1</v>
      </c>
      <c r="E59" s="74">
        <v>192.2</v>
      </c>
      <c r="F59" s="103">
        <v>184.42</v>
      </c>
      <c r="G59" s="75">
        <v>13.8</v>
      </c>
      <c r="H59" s="75"/>
      <c r="I59" s="74">
        <v>20.7</v>
      </c>
      <c r="J59" s="74">
        <v>20.3</v>
      </c>
      <c r="K59" s="74">
        <v>26.2</v>
      </c>
      <c r="L59" s="103">
        <v>26.35</v>
      </c>
      <c r="M59" s="75">
        <v>-7.9</v>
      </c>
      <c r="N59" s="75"/>
      <c r="O59" s="74">
        <v>89.8</v>
      </c>
      <c r="P59" s="74">
        <v>90</v>
      </c>
      <c r="Q59" s="74">
        <v>88</v>
      </c>
      <c r="R59" s="103">
        <v>87.5</v>
      </c>
      <c r="S59" s="75">
        <v>4.0999999999999996</v>
      </c>
      <c r="T59" s="75"/>
      <c r="U59" s="74">
        <v>10.199999999999999</v>
      </c>
      <c r="V59" s="74">
        <v>10</v>
      </c>
      <c r="W59" s="74">
        <v>12</v>
      </c>
      <c r="X59" s="102">
        <v>12.5</v>
      </c>
      <c r="Y59" s="75">
        <v>-4.0999999999999996</v>
      </c>
    </row>
    <row r="60" spans="1:25" ht="12.75" customHeight="1" x14ac:dyDescent="0.25">
      <c r="A60" s="3">
        <v>5</v>
      </c>
      <c r="B60" s="21">
        <v>6</v>
      </c>
      <c r="C60" s="74">
        <v>220.1</v>
      </c>
      <c r="D60" s="74">
        <v>226.3</v>
      </c>
      <c r="E60" s="74">
        <v>190.8</v>
      </c>
      <c r="F60" s="103">
        <v>185.73</v>
      </c>
      <c r="G60" s="75">
        <v>15.7</v>
      </c>
      <c r="H60" s="75"/>
      <c r="I60" s="74">
        <v>37</v>
      </c>
      <c r="J60" s="74">
        <v>30.8</v>
      </c>
      <c r="K60" s="74">
        <v>30.6</v>
      </c>
      <c r="L60" s="103">
        <v>25.89</v>
      </c>
      <c r="M60" s="75">
        <v>-5.5</v>
      </c>
      <c r="N60" s="75"/>
      <c r="O60" s="74">
        <v>85.6</v>
      </c>
      <c r="P60" s="74">
        <v>88</v>
      </c>
      <c r="Q60" s="74">
        <v>86.2</v>
      </c>
      <c r="R60" s="103">
        <v>87.76</v>
      </c>
      <c r="S60" s="75">
        <v>3.2</v>
      </c>
      <c r="T60" s="75"/>
      <c r="U60" s="74">
        <v>14.4</v>
      </c>
      <c r="V60" s="74">
        <v>12</v>
      </c>
      <c r="W60" s="74">
        <v>13.8</v>
      </c>
      <c r="X60" s="102">
        <v>12.24</v>
      </c>
      <c r="Y60" s="75">
        <v>-3.2</v>
      </c>
    </row>
    <row r="61" spans="1:25" ht="12.75" customHeight="1" x14ac:dyDescent="0.25">
      <c r="A61" s="3">
        <v>5</v>
      </c>
      <c r="B61" s="21">
        <v>7</v>
      </c>
      <c r="C61" s="74">
        <v>245.3</v>
      </c>
      <c r="D61" s="74">
        <v>234.9</v>
      </c>
      <c r="E61" s="74">
        <v>179.4</v>
      </c>
      <c r="F61" s="103">
        <v>186.99</v>
      </c>
      <c r="G61" s="75">
        <v>15.1</v>
      </c>
      <c r="H61" s="75"/>
      <c r="I61" s="74">
        <v>39.5</v>
      </c>
      <c r="J61" s="74">
        <v>49.9</v>
      </c>
      <c r="K61" s="74">
        <v>23.7</v>
      </c>
      <c r="L61" s="103">
        <v>25.62</v>
      </c>
      <c r="M61" s="75">
        <v>-3.3</v>
      </c>
      <c r="N61" s="75"/>
      <c r="O61" s="74">
        <v>86.1</v>
      </c>
      <c r="P61" s="74">
        <v>82.5</v>
      </c>
      <c r="Q61" s="74">
        <v>88.3</v>
      </c>
      <c r="R61" s="103">
        <v>87.95</v>
      </c>
      <c r="S61" s="75">
        <v>2.2000000000000002</v>
      </c>
      <c r="T61" s="75"/>
      <c r="U61" s="74">
        <v>13.9</v>
      </c>
      <c r="V61" s="74">
        <v>17.5</v>
      </c>
      <c r="W61" s="74">
        <v>11.7</v>
      </c>
      <c r="X61" s="102">
        <v>12.05</v>
      </c>
      <c r="Y61" s="75">
        <v>-2.2000000000000002</v>
      </c>
    </row>
    <row r="62" spans="1:25" ht="12.75" customHeight="1" x14ac:dyDescent="0.25">
      <c r="A62" s="3">
        <v>5</v>
      </c>
      <c r="B62" s="21">
        <v>8</v>
      </c>
      <c r="C62" s="74">
        <v>210.1</v>
      </c>
      <c r="D62" s="74">
        <v>209.2</v>
      </c>
      <c r="E62" s="74">
        <v>189.6</v>
      </c>
      <c r="F62" s="103">
        <v>188</v>
      </c>
      <c r="G62" s="75">
        <v>12.1</v>
      </c>
      <c r="H62" s="75"/>
      <c r="I62" s="74">
        <v>41.7</v>
      </c>
      <c r="J62" s="74">
        <v>42.5</v>
      </c>
      <c r="K62" s="74">
        <v>27.2</v>
      </c>
      <c r="L62" s="103">
        <v>25.5</v>
      </c>
      <c r="M62" s="75">
        <v>-1.4</v>
      </c>
      <c r="N62" s="75"/>
      <c r="O62" s="74">
        <v>83.4</v>
      </c>
      <c r="P62" s="74">
        <v>83.1</v>
      </c>
      <c r="Q62" s="74">
        <v>87.4</v>
      </c>
      <c r="R62" s="103">
        <v>88.06</v>
      </c>
      <c r="S62" s="75">
        <v>1.3</v>
      </c>
      <c r="T62" s="75"/>
      <c r="U62" s="74">
        <v>16.600000000000001</v>
      </c>
      <c r="V62" s="74">
        <v>16.899999999999999</v>
      </c>
      <c r="W62" s="74">
        <v>12.6</v>
      </c>
      <c r="X62" s="102">
        <v>11.94</v>
      </c>
      <c r="Y62" s="75">
        <v>-1.3</v>
      </c>
    </row>
    <row r="63" spans="1:25" ht="12.75" customHeight="1" x14ac:dyDescent="0.25">
      <c r="A63" s="3">
        <v>5</v>
      </c>
      <c r="B63" s="21">
        <v>9</v>
      </c>
      <c r="C63" s="74">
        <v>181.5</v>
      </c>
      <c r="D63" s="74">
        <v>182.1</v>
      </c>
      <c r="E63" s="74">
        <v>190.8</v>
      </c>
      <c r="F63" s="103">
        <v>188.7</v>
      </c>
      <c r="G63" s="75">
        <v>8.4</v>
      </c>
      <c r="H63" s="75"/>
      <c r="I63" s="74">
        <v>22.3</v>
      </c>
      <c r="J63" s="74">
        <v>21.8</v>
      </c>
      <c r="K63" s="74">
        <v>27.6</v>
      </c>
      <c r="L63" s="103">
        <v>25.51</v>
      </c>
      <c r="M63" s="75">
        <v>0.1</v>
      </c>
      <c r="N63" s="75"/>
      <c r="O63" s="74">
        <v>89</v>
      </c>
      <c r="P63" s="74">
        <v>89.3</v>
      </c>
      <c r="Q63" s="74">
        <v>87.3</v>
      </c>
      <c r="R63" s="103">
        <v>88.09</v>
      </c>
      <c r="S63" s="75">
        <v>0.4</v>
      </c>
      <c r="T63" s="75"/>
      <c r="U63" s="74">
        <v>11</v>
      </c>
      <c r="V63" s="74">
        <v>10.7</v>
      </c>
      <c r="W63" s="74">
        <v>12.7</v>
      </c>
      <c r="X63" s="102">
        <v>11.91</v>
      </c>
      <c r="Y63" s="75">
        <v>-0.4</v>
      </c>
    </row>
    <row r="64" spans="1:25" ht="12.75" customHeight="1" x14ac:dyDescent="0.25">
      <c r="A64" s="3">
        <v>5</v>
      </c>
      <c r="B64" s="21">
        <v>10</v>
      </c>
      <c r="C64" s="74">
        <v>178.1</v>
      </c>
      <c r="D64" s="74">
        <v>176.6</v>
      </c>
      <c r="E64" s="74">
        <v>186.3</v>
      </c>
      <c r="F64" s="103">
        <v>189.14</v>
      </c>
      <c r="G64" s="75">
        <v>5.3</v>
      </c>
      <c r="H64" s="75"/>
      <c r="I64" s="74">
        <v>13.8</v>
      </c>
      <c r="J64" s="74">
        <v>15.2</v>
      </c>
      <c r="K64" s="74">
        <v>20.3</v>
      </c>
      <c r="L64" s="103">
        <v>25.59</v>
      </c>
      <c r="M64" s="75">
        <v>1</v>
      </c>
      <c r="N64" s="75"/>
      <c r="O64" s="74">
        <v>92.8</v>
      </c>
      <c r="P64" s="74">
        <v>92.1</v>
      </c>
      <c r="Q64" s="74">
        <v>90.2</v>
      </c>
      <c r="R64" s="103">
        <v>88.08</v>
      </c>
      <c r="S64" s="75">
        <v>-0.1</v>
      </c>
      <c r="T64" s="75"/>
      <c r="U64" s="74">
        <v>7.2</v>
      </c>
      <c r="V64" s="74">
        <v>7.9</v>
      </c>
      <c r="W64" s="74">
        <v>9.8000000000000007</v>
      </c>
      <c r="X64" s="102">
        <v>11.92</v>
      </c>
      <c r="Y64" s="75">
        <v>0.1</v>
      </c>
    </row>
    <row r="65" spans="1:25" ht="12.75" customHeight="1" x14ac:dyDescent="0.25">
      <c r="A65" s="3">
        <v>5</v>
      </c>
      <c r="B65" s="21">
        <v>11</v>
      </c>
      <c r="C65" s="74">
        <v>188</v>
      </c>
      <c r="D65" s="74">
        <v>189.3</v>
      </c>
      <c r="E65" s="74">
        <v>194.1</v>
      </c>
      <c r="F65" s="103">
        <v>189.47</v>
      </c>
      <c r="G65" s="75">
        <v>4</v>
      </c>
      <c r="H65" s="75"/>
      <c r="I65" s="74">
        <v>25.2</v>
      </c>
      <c r="J65" s="74">
        <v>24</v>
      </c>
      <c r="K65" s="74">
        <v>30.7</v>
      </c>
      <c r="L65" s="103">
        <v>25.68</v>
      </c>
      <c r="M65" s="75">
        <v>1.1000000000000001</v>
      </c>
      <c r="N65" s="75"/>
      <c r="O65" s="74">
        <v>88.2</v>
      </c>
      <c r="P65" s="74">
        <v>88.8</v>
      </c>
      <c r="Q65" s="74">
        <v>86.3</v>
      </c>
      <c r="R65" s="103">
        <v>88.06</v>
      </c>
      <c r="S65" s="75">
        <v>-0.2</v>
      </c>
      <c r="T65" s="75"/>
      <c r="U65" s="74">
        <v>11.8</v>
      </c>
      <c r="V65" s="74">
        <v>11.2</v>
      </c>
      <c r="W65" s="74">
        <v>13.7</v>
      </c>
      <c r="X65" s="102">
        <v>11.94</v>
      </c>
      <c r="Y65" s="75">
        <v>0.2</v>
      </c>
    </row>
    <row r="66" spans="1:25" ht="12.75" customHeight="1" x14ac:dyDescent="0.25">
      <c r="A66" s="3">
        <v>5</v>
      </c>
      <c r="B66" s="21">
        <v>12</v>
      </c>
      <c r="C66" s="74">
        <v>184.1</v>
      </c>
      <c r="D66" s="74">
        <v>192.2</v>
      </c>
      <c r="E66" s="74">
        <v>202.6</v>
      </c>
      <c r="F66" s="103">
        <v>189.95</v>
      </c>
      <c r="G66" s="75">
        <v>5.7</v>
      </c>
      <c r="H66" s="75"/>
      <c r="I66" s="74">
        <v>35</v>
      </c>
      <c r="J66" s="74">
        <v>26.9</v>
      </c>
      <c r="K66" s="74">
        <v>26</v>
      </c>
      <c r="L66" s="103">
        <v>25.73</v>
      </c>
      <c r="M66" s="75">
        <v>0.5</v>
      </c>
      <c r="N66" s="75"/>
      <c r="O66" s="74">
        <v>84</v>
      </c>
      <c r="P66" s="74">
        <v>87.7</v>
      </c>
      <c r="Q66" s="74">
        <v>88.6</v>
      </c>
      <c r="R66" s="103">
        <v>88.07</v>
      </c>
      <c r="S66" s="75">
        <v>0.1</v>
      </c>
      <c r="T66" s="75"/>
      <c r="U66" s="74">
        <v>16</v>
      </c>
      <c r="V66" s="74">
        <v>12.3</v>
      </c>
      <c r="W66" s="74">
        <v>11.4</v>
      </c>
      <c r="X66" s="102">
        <v>11.93</v>
      </c>
      <c r="Y66" s="75">
        <v>-0.1</v>
      </c>
    </row>
    <row r="67" spans="1:25" ht="12.75" customHeight="1" x14ac:dyDescent="0.25">
      <c r="B67" s="21">
        <v>1</v>
      </c>
      <c r="C67" s="74">
        <v>168.1</v>
      </c>
      <c r="D67" s="74">
        <v>166</v>
      </c>
      <c r="E67" s="74">
        <v>189.8</v>
      </c>
      <c r="F67" s="103">
        <v>190.75</v>
      </c>
      <c r="G67" s="75">
        <v>9.6999999999999993</v>
      </c>
      <c r="H67" s="75"/>
      <c r="I67" s="74">
        <v>21.3</v>
      </c>
      <c r="J67" s="74">
        <v>23.4</v>
      </c>
      <c r="K67" s="74">
        <v>23.7</v>
      </c>
      <c r="L67" s="103">
        <v>25.7</v>
      </c>
      <c r="M67" s="75">
        <v>-0.4</v>
      </c>
      <c r="N67" s="75"/>
      <c r="O67" s="74">
        <v>88.8</v>
      </c>
      <c r="P67" s="74">
        <v>87.6</v>
      </c>
      <c r="Q67" s="74">
        <v>88.9</v>
      </c>
      <c r="R67" s="103">
        <v>88.13</v>
      </c>
      <c r="S67" s="75">
        <v>0.7</v>
      </c>
      <c r="T67" s="75"/>
      <c r="U67" s="74">
        <v>11.2</v>
      </c>
      <c r="V67" s="74">
        <v>12.4</v>
      </c>
      <c r="W67" s="74">
        <v>11.1</v>
      </c>
      <c r="X67" s="102">
        <v>11.87</v>
      </c>
      <c r="Y67" s="75">
        <v>-0.7</v>
      </c>
    </row>
    <row r="68" spans="1:25" ht="12.75" customHeight="1" x14ac:dyDescent="0.25">
      <c r="A68" s="3">
        <v>6</v>
      </c>
      <c r="B68" s="21">
        <v>2</v>
      </c>
      <c r="C68" s="74">
        <v>163</v>
      </c>
      <c r="D68" s="74">
        <v>165.6</v>
      </c>
      <c r="E68" s="74">
        <v>186.1</v>
      </c>
      <c r="F68" s="103">
        <v>191.91</v>
      </c>
      <c r="G68" s="75">
        <v>13.9</v>
      </c>
      <c r="H68" s="75"/>
      <c r="I68" s="74">
        <v>23.5</v>
      </c>
      <c r="J68" s="74">
        <v>20.9</v>
      </c>
      <c r="K68" s="74">
        <v>26.2</v>
      </c>
      <c r="L68" s="103">
        <v>25.6</v>
      </c>
      <c r="M68" s="75">
        <v>-1.2</v>
      </c>
      <c r="N68" s="75"/>
      <c r="O68" s="74">
        <v>87.4</v>
      </c>
      <c r="P68" s="74">
        <v>88.8</v>
      </c>
      <c r="Q68" s="74">
        <v>87.7</v>
      </c>
      <c r="R68" s="103">
        <v>88.23</v>
      </c>
      <c r="S68" s="75">
        <v>1.2</v>
      </c>
      <c r="T68" s="75"/>
      <c r="U68" s="74">
        <v>12.6</v>
      </c>
      <c r="V68" s="74">
        <v>11.2</v>
      </c>
      <c r="W68" s="74">
        <v>12.3</v>
      </c>
      <c r="X68" s="102">
        <v>11.77</v>
      </c>
      <c r="Y68" s="75">
        <v>-1.2</v>
      </c>
    </row>
    <row r="69" spans="1:25" ht="12.75" customHeight="1" x14ac:dyDescent="0.25">
      <c r="A69" s="3">
        <v>6</v>
      </c>
      <c r="B69" s="21">
        <v>3</v>
      </c>
      <c r="C69" s="74">
        <v>170.1</v>
      </c>
      <c r="D69" s="74">
        <v>173.6</v>
      </c>
      <c r="E69" s="74">
        <v>190.9</v>
      </c>
      <c r="F69" s="103">
        <v>193.51</v>
      </c>
      <c r="G69" s="75">
        <v>19.3</v>
      </c>
      <c r="H69" s="75"/>
      <c r="I69" s="74">
        <v>22.4</v>
      </c>
      <c r="J69" s="74">
        <v>18.899999999999999</v>
      </c>
      <c r="K69" s="74">
        <v>24</v>
      </c>
      <c r="L69" s="103">
        <v>25.44</v>
      </c>
      <c r="M69" s="75">
        <v>-1.9</v>
      </c>
      <c r="N69" s="75"/>
      <c r="O69" s="74">
        <v>88.4</v>
      </c>
      <c r="P69" s="74">
        <v>90.2</v>
      </c>
      <c r="Q69" s="74">
        <v>88.8</v>
      </c>
      <c r="R69" s="103">
        <v>88.38</v>
      </c>
      <c r="S69" s="75">
        <v>1.8</v>
      </c>
      <c r="T69" s="75"/>
      <c r="U69" s="74">
        <v>11.6</v>
      </c>
      <c r="V69" s="74">
        <v>9.8000000000000007</v>
      </c>
      <c r="W69" s="74">
        <v>11.2</v>
      </c>
      <c r="X69" s="102">
        <v>11.62</v>
      </c>
      <c r="Y69" s="75">
        <v>-1.8</v>
      </c>
    </row>
    <row r="70" spans="1:25" ht="12.75" customHeight="1" x14ac:dyDescent="0.25">
      <c r="A70" s="3">
        <v>6</v>
      </c>
      <c r="B70" s="21">
        <v>4</v>
      </c>
      <c r="C70" s="74">
        <v>176.6</v>
      </c>
      <c r="D70" s="74">
        <v>174.6</v>
      </c>
      <c r="E70" s="74">
        <v>183.3</v>
      </c>
      <c r="F70" s="103">
        <v>195.55</v>
      </c>
      <c r="G70" s="75">
        <v>24.5</v>
      </c>
      <c r="H70" s="75"/>
      <c r="I70" s="74">
        <v>14.8</v>
      </c>
      <c r="J70" s="74">
        <v>16.8</v>
      </c>
      <c r="K70" s="74">
        <v>25</v>
      </c>
      <c r="L70" s="103">
        <v>25.21</v>
      </c>
      <c r="M70" s="75">
        <v>-2.7</v>
      </c>
      <c r="N70" s="75"/>
      <c r="O70" s="74">
        <v>92.2</v>
      </c>
      <c r="P70" s="74">
        <v>91.2</v>
      </c>
      <c r="Q70" s="74">
        <v>88</v>
      </c>
      <c r="R70" s="103">
        <v>88.58</v>
      </c>
      <c r="S70" s="75">
        <v>2.4</v>
      </c>
      <c r="T70" s="75"/>
      <c r="U70" s="74">
        <v>7.8</v>
      </c>
      <c r="V70" s="74">
        <v>8.8000000000000007</v>
      </c>
      <c r="W70" s="74">
        <v>12</v>
      </c>
      <c r="X70" s="102">
        <v>11.42</v>
      </c>
      <c r="Y70" s="75">
        <v>-2.4</v>
      </c>
    </row>
    <row r="71" spans="1:25" ht="12.75" customHeight="1" x14ac:dyDescent="0.25">
      <c r="A71" s="3">
        <v>6</v>
      </c>
      <c r="B71" s="21">
        <v>5</v>
      </c>
      <c r="C71" s="74">
        <v>177.7</v>
      </c>
      <c r="D71" s="74">
        <v>177.1</v>
      </c>
      <c r="E71" s="74">
        <v>183.5</v>
      </c>
      <c r="F71" s="103">
        <v>197.85</v>
      </c>
      <c r="G71" s="75">
        <v>27.5</v>
      </c>
      <c r="H71" s="75"/>
      <c r="I71" s="74">
        <v>22.5</v>
      </c>
      <c r="J71" s="74">
        <v>23.1</v>
      </c>
      <c r="K71" s="74">
        <v>29.6</v>
      </c>
      <c r="L71" s="103">
        <v>24.96</v>
      </c>
      <c r="M71" s="75">
        <v>-3.1</v>
      </c>
      <c r="N71" s="75"/>
      <c r="O71" s="74">
        <v>88.8</v>
      </c>
      <c r="P71" s="74">
        <v>88.5</v>
      </c>
      <c r="Q71" s="74">
        <v>86.1</v>
      </c>
      <c r="R71" s="103">
        <v>88.8</v>
      </c>
      <c r="S71" s="75">
        <v>2.6</v>
      </c>
      <c r="T71" s="75"/>
      <c r="U71" s="74">
        <v>11.2</v>
      </c>
      <c r="V71" s="74">
        <v>11.5</v>
      </c>
      <c r="W71" s="74">
        <v>13.9</v>
      </c>
      <c r="X71" s="102">
        <v>11.2</v>
      </c>
      <c r="Y71" s="75">
        <v>-2.6</v>
      </c>
    </row>
    <row r="72" spans="1:25" ht="12.75" customHeight="1" x14ac:dyDescent="0.25">
      <c r="A72" s="3">
        <v>6</v>
      </c>
      <c r="B72" s="21">
        <v>6</v>
      </c>
      <c r="C72" s="74">
        <v>247.4</v>
      </c>
      <c r="D72" s="74">
        <v>247.8</v>
      </c>
      <c r="E72" s="74">
        <v>214.4</v>
      </c>
      <c r="F72" s="103">
        <v>200.28</v>
      </c>
      <c r="G72" s="75">
        <v>29.3</v>
      </c>
      <c r="H72" s="75"/>
      <c r="I72" s="74">
        <v>24.2</v>
      </c>
      <c r="J72" s="74">
        <v>23.7</v>
      </c>
      <c r="K72" s="74">
        <v>23</v>
      </c>
      <c r="L72" s="103">
        <v>24.68</v>
      </c>
      <c r="M72" s="75">
        <v>-3.3</v>
      </c>
      <c r="N72" s="75"/>
      <c r="O72" s="74">
        <v>91.1</v>
      </c>
      <c r="P72" s="74">
        <v>91.3</v>
      </c>
      <c r="Q72" s="74">
        <v>90.3</v>
      </c>
      <c r="R72" s="103">
        <v>89.03</v>
      </c>
      <c r="S72" s="75">
        <v>2.8</v>
      </c>
      <c r="T72" s="75"/>
      <c r="U72" s="74">
        <v>8.9</v>
      </c>
      <c r="V72" s="74">
        <v>8.6999999999999993</v>
      </c>
      <c r="W72" s="74">
        <v>9.6999999999999993</v>
      </c>
      <c r="X72" s="102">
        <v>10.97</v>
      </c>
      <c r="Y72" s="75">
        <v>-2.8</v>
      </c>
    </row>
    <row r="73" spans="1:25" ht="12.75" customHeight="1" x14ac:dyDescent="0.25">
      <c r="A73" s="3">
        <v>6</v>
      </c>
      <c r="B73" s="21">
        <v>7</v>
      </c>
      <c r="C73" s="74">
        <v>268.60000000000002</v>
      </c>
      <c r="D73" s="74">
        <v>266.3</v>
      </c>
      <c r="E73" s="74">
        <v>210.1</v>
      </c>
      <c r="F73" s="103">
        <v>202.83</v>
      </c>
      <c r="G73" s="75">
        <v>30.6</v>
      </c>
      <c r="H73" s="75"/>
      <c r="I73" s="74">
        <v>48.2</v>
      </c>
      <c r="J73" s="74">
        <v>50.4</v>
      </c>
      <c r="K73" s="74">
        <v>23.8</v>
      </c>
      <c r="L73" s="103">
        <v>24.42</v>
      </c>
      <c r="M73" s="75">
        <v>-3.2</v>
      </c>
      <c r="N73" s="75"/>
      <c r="O73" s="74">
        <v>84.8</v>
      </c>
      <c r="P73" s="74">
        <v>84.1</v>
      </c>
      <c r="Q73" s="74">
        <v>89.8</v>
      </c>
      <c r="R73" s="103">
        <v>89.26</v>
      </c>
      <c r="S73" s="75">
        <v>2.7</v>
      </c>
      <c r="T73" s="75"/>
      <c r="U73" s="74">
        <v>15.2</v>
      </c>
      <c r="V73" s="74">
        <v>15.9</v>
      </c>
      <c r="W73" s="74">
        <v>10.199999999999999</v>
      </c>
      <c r="X73" s="102">
        <v>10.74</v>
      </c>
      <c r="Y73" s="75">
        <v>-2.7</v>
      </c>
    </row>
    <row r="74" spans="1:25" ht="12.75" customHeight="1" x14ac:dyDescent="0.25">
      <c r="A74" s="3">
        <v>6</v>
      </c>
      <c r="B74" s="21">
        <v>8</v>
      </c>
      <c r="C74" s="74">
        <v>238.2</v>
      </c>
      <c r="D74" s="74">
        <v>238.6</v>
      </c>
      <c r="E74" s="74">
        <v>214.1</v>
      </c>
      <c r="F74" s="103">
        <v>205.27</v>
      </c>
      <c r="G74" s="75">
        <v>29.3</v>
      </c>
      <c r="H74" s="75"/>
      <c r="I74" s="74">
        <v>37.799999999999997</v>
      </c>
      <c r="J74" s="74">
        <v>37.4</v>
      </c>
      <c r="K74" s="74">
        <v>23</v>
      </c>
      <c r="L74" s="103">
        <v>24.18</v>
      </c>
      <c r="M74" s="75">
        <v>-2.9</v>
      </c>
      <c r="N74" s="75"/>
      <c r="O74" s="74">
        <v>86.3</v>
      </c>
      <c r="P74" s="74">
        <v>86.5</v>
      </c>
      <c r="Q74" s="74">
        <v>90.3</v>
      </c>
      <c r="R74" s="103">
        <v>89.46</v>
      </c>
      <c r="S74" s="75">
        <v>2.5</v>
      </c>
      <c r="T74" s="75"/>
      <c r="U74" s="74">
        <v>13.7</v>
      </c>
      <c r="V74" s="74">
        <v>13.5</v>
      </c>
      <c r="W74" s="74">
        <v>9.6999999999999993</v>
      </c>
      <c r="X74" s="102">
        <v>10.54</v>
      </c>
      <c r="Y74" s="75">
        <v>-2.5</v>
      </c>
    </row>
    <row r="75" spans="1:25" ht="12.75" customHeight="1" x14ac:dyDescent="0.25">
      <c r="A75" s="3">
        <v>6</v>
      </c>
      <c r="B75" s="21">
        <v>9</v>
      </c>
      <c r="C75" s="74">
        <v>199.9</v>
      </c>
      <c r="D75" s="74">
        <v>199.8</v>
      </c>
      <c r="E75" s="74">
        <v>209.8</v>
      </c>
      <c r="F75" s="103">
        <v>207.4</v>
      </c>
      <c r="G75" s="75">
        <v>25.5</v>
      </c>
      <c r="H75" s="75"/>
      <c r="I75" s="74">
        <v>17.899999999999999</v>
      </c>
      <c r="J75" s="74">
        <v>18</v>
      </c>
      <c r="K75" s="74">
        <v>23.6</v>
      </c>
      <c r="L75" s="103">
        <v>23.97</v>
      </c>
      <c r="M75" s="75">
        <v>-2.5</v>
      </c>
      <c r="N75" s="75"/>
      <c r="O75" s="74">
        <v>91.8</v>
      </c>
      <c r="P75" s="74">
        <v>91.7</v>
      </c>
      <c r="Q75" s="74">
        <v>89.9</v>
      </c>
      <c r="R75" s="103">
        <v>89.64</v>
      </c>
      <c r="S75" s="75">
        <v>2.1</v>
      </c>
      <c r="T75" s="75"/>
      <c r="U75" s="74">
        <v>8.1999999999999993</v>
      </c>
      <c r="V75" s="74">
        <v>8.3000000000000007</v>
      </c>
      <c r="W75" s="74">
        <v>10.1</v>
      </c>
      <c r="X75" s="102">
        <v>10.36</v>
      </c>
      <c r="Y75" s="75">
        <v>-2.1</v>
      </c>
    </row>
    <row r="76" spans="1:25" ht="12.75" customHeight="1" x14ac:dyDescent="0.25">
      <c r="A76" s="3">
        <v>6</v>
      </c>
      <c r="B76" s="21">
        <v>10</v>
      </c>
      <c r="C76" s="74">
        <v>190.8</v>
      </c>
      <c r="D76" s="74">
        <v>193.5</v>
      </c>
      <c r="E76" s="74">
        <v>205</v>
      </c>
      <c r="F76" s="103">
        <v>209.13</v>
      </c>
      <c r="G76" s="75">
        <v>20.7</v>
      </c>
      <c r="H76" s="75"/>
      <c r="I76" s="74">
        <v>21.9</v>
      </c>
      <c r="J76" s="74">
        <v>19.3</v>
      </c>
      <c r="K76" s="74">
        <v>24.8</v>
      </c>
      <c r="L76" s="103">
        <v>23.8</v>
      </c>
      <c r="M76" s="75">
        <v>-1.9</v>
      </c>
      <c r="N76" s="75"/>
      <c r="O76" s="74">
        <v>89.7</v>
      </c>
      <c r="P76" s="74">
        <v>90.9</v>
      </c>
      <c r="Q76" s="74">
        <v>89.2</v>
      </c>
      <c r="R76" s="103">
        <v>89.78</v>
      </c>
      <c r="S76" s="75">
        <v>1.7</v>
      </c>
      <c r="T76" s="75"/>
      <c r="U76" s="74">
        <v>10.3</v>
      </c>
      <c r="V76" s="74">
        <v>9.1</v>
      </c>
      <c r="W76" s="74">
        <v>10.8</v>
      </c>
      <c r="X76" s="102">
        <v>10.220000000000001</v>
      </c>
      <c r="Y76" s="75">
        <v>-1.7</v>
      </c>
    </row>
    <row r="77" spans="1:25" ht="12.75" customHeight="1" x14ac:dyDescent="0.25">
      <c r="A77" s="3">
        <v>6</v>
      </c>
      <c r="B77" s="21">
        <v>11</v>
      </c>
      <c r="C77" s="74">
        <v>204.6</v>
      </c>
      <c r="D77" s="74">
        <v>204.4</v>
      </c>
      <c r="E77" s="74">
        <v>208.9</v>
      </c>
      <c r="F77" s="103">
        <v>210.44</v>
      </c>
      <c r="G77" s="75">
        <v>15.8</v>
      </c>
      <c r="H77" s="75"/>
      <c r="I77" s="74">
        <v>18</v>
      </c>
      <c r="J77" s="74">
        <v>18.2</v>
      </c>
      <c r="K77" s="74">
        <v>24.7</v>
      </c>
      <c r="L77" s="103">
        <v>23.69</v>
      </c>
      <c r="M77" s="75">
        <v>-1.4</v>
      </c>
      <c r="N77" s="75"/>
      <c r="O77" s="74">
        <v>91.9</v>
      </c>
      <c r="P77" s="74">
        <v>91.8</v>
      </c>
      <c r="Q77" s="74">
        <v>89.4</v>
      </c>
      <c r="R77" s="103">
        <v>89.88</v>
      </c>
      <c r="S77" s="75">
        <v>1.2</v>
      </c>
      <c r="T77" s="75"/>
      <c r="U77" s="74">
        <v>8.1</v>
      </c>
      <c r="V77" s="74">
        <v>8.1999999999999993</v>
      </c>
      <c r="W77" s="74">
        <v>10.6</v>
      </c>
      <c r="X77" s="102">
        <v>10.119999999999999</v>
      </c>
      <c r="Y77" s="75">
        <v>-1.2</v>
      </c>
    </row>
    <row r="78" spans="1:25" ht="12.75" customHeight="1" x14ac:dyDescent="0.25">
      <c r="A78" s="3">
        <v>6</v>
      </c>
      <c r="B78" s="21">
        <v>12</v>
      </c>
      <c r="C78" s="74">
        <v>195.1</v>
      </c>
      <c r="D78" s="74">
        <v>193.6</v>
      </c>
      <c r="E78" s="74">
        <v>204.8</v>
      </c>
      <c r="F78" s="103">
        <v>211.34</v>
      </c>
      <c r="G78" s="75">
        <v>10.8</v>
      </c>
      <c r="H78" s="75"/>
      <c r="I78" s="74">
        <v>23</v>
      </c>
      <c r="J78" s="74">
        <v>24.5</v>
      </c>
      <c r="K78" s="74">
        <v>23</v>
      </c>
      <c r="L78" s="103">
        <v>23.62</v>
      </c>
      <c r="M78" s="75">
        <v>-0.8</v>
      </c>
      <c r="N78" s="75"/>
      <c r="O78" s="74">
        <v>89.4</v>
      </c>
      <c r="P78" s="74">
        <v>88.8</v>
      </c>
      <c r="Q78" s="74">
        <v>89.9</v>
      </c>
      <c r="R78" s="103">
        <v>89.95</v>
      </c>
      <c r="S78" s="75">
        <v>0.8</v>
      </c>
      <c r="T78" s="75"/>
      <c r="U78" s="74">
        <v>10.6</v>
      </c>
      <c r="V78" s="74">
        <v>11.2</v>
      </c>
      <c r="W78" s="74">
        <v>10.1</v>
      </c>
      <c r="X78" s="102">
        <v>10.050000000000001</v>
      </c>
      <c r="Y78" s="75">
        <v>-0.8</v>
      </c>
    </row>
    <row r="79" spans="1:25" ht="12.75" customHeight="1" x14ac:dyDescent="0.25">
      <c r="B79" s="21">
        <v>1</v>
      </c>
      <c r="C79" s="74">
        <v>194.1</v>
      </c>
      <c r="D79" s="74">
        <v>193.6</v>
      </c>
      <c r="E79" s="74">
        <v>218.5</v>
      </c>
      <c r="F79" s="103">
        <v>211.97</v>
      </c>
      <c r="G79" s="75">
        <v>7.6</v>
      </c>
      <c r="H79" s="75"/>
      <c r="I79" s="74">
        <v>19.3</v>
      </c>
      <c r="J79" s="74">
        <v>19.899999999999999</v>
      </c>
      <c r="K79" s="74">
        <v>20.6</v>
      </c>
      <c r="L79" s="103">
        <v>23.64</v>
      </c>
      <c r="M79" s="75">
        <v>0.3</v>
      </c>
      <c r="N79" s="75"/>
      <c r="O79" s="74">
        <v>91</v>
      </c>
      <c r="P79" s="74">
        <v>90.7</v>
      </c>
      <c r="Q79" s="74">
        <v>91.4</v>
      </c>
      <c r="R79" s="103">
        <v>89.97</v>
      </c>
      <c r="S79" s="75">
        <v>0.2</v>
      </c>
      <c r="T79" s="75"/>
      <c r="U79" s="74">
        <v>9</v>
      </c>
      <c r="V79" s="74">
        <v>9.3000000000000007</v>
      </c>
      <c r="W79" s="74">
        <v>8.6</v>
      </c>
      <c r="X79" s="102">
        <v>10.029999999999999</v>
      </c>
      <c r="Y79" s="75">
        <v>-0.2</v>
      </c>
    </row>
    <row r="80" spans="1:25" ht="12.75" customHeight="1" x14ac:dyDescent="0.25">
      <c r="A80" s="3">
        <v>7</v>
      </c>
      <c r="B80" s="21">
        <v>2</v>
      </c>
      <c r="C80" s="74">
        <v>185.9</v>
      </c>
      <c r="D80" s="74">
        <v>185.8</v>
      </c>
      <c r="E80" s="74">
        <v>205.3</v>
      </c>
      <c r="F80" s="103">
        <v>212.61</v>
      </c>
      <c r="G80" s="75">
        <v>7.7</v>
      </c>
      <c r="H80" s="75"/>
      <c r="I80" s="74">
        <v>20.100000000000001</v>
      </c>
      <c r="J80" s="74">
        <v>20.2</v>
      </c>
      <c r="K80" s="74">
        <v>25.7</v>
      </c>
      <c r="L80" s="103">
        <v>23.76</v>
      </c>
      <c r="M80" s="75">
        <v>1.3</v>
      </c>
      <c r="N80" s="75"/>
      <c r="O80" s="74">
        <v>90.2</v>
      </c>
      <c r="P80" s="74">
        <v>90.2</v>
      </c>
      <c r="Q80" s="74">
        <v>88.9</v>
      </c>
      <c r="R80" s="103">
        <v>89.95</v>
      </c>
      <c r="S80" s="75">
        <v>-0.2</v>
      </c>
      <c r="T80" s="75"/>
      <c r="U80" s="74">
        <v>9.8000000000000007</v>
      </c>
      <c r="V80" s="74">
        <v>9.8000000000000007</v>
      </c>
      <c r="W80" s="74">
        <v>11.1</v>
      </c>
      <c r="X80" s="102">
        <v>10.050000000000001</v>
      </c>
      <c r="Y80" s="75">
        <v>0.2</v>
      </c>
    </row>
    <row r="81" spans="1:25" ht="12.75" customHeight="1" x14ac:dyDescent="0.25">
      <c r="A81" s="3">
        <v>7</v>
      </c>
      <c r="B81" s="21">
        <v>3</v>
      </c>
      <c r="C81" s="74">
        <v>191.4</v>
      </c>
      <c r="D81" s="74">
        <v>190.4</v>
      </c>
      <c r="E81" s="74">
        <v>209</v>
      </c>
      <c r="F81" s="103">
        <v>213.39</v>
      </c>
      <c r="G81" s="75">
        <v>9.3000000000000007</v>
      </c>
      <c r="H81" s="75"/>
      <c r="I81" s="74">
        <v>21.6</v>
      </c>
      <c r="J81" s="74">
        <v>22.7</v>
      </c>
      <c r="K81" s="74">
        <v>27.2</v>
      </c>
      <c r="L81" s="103">
        <v>23.94</v>
      </c>
      <c r="M81" s="75">
        <v>2.2999999999999998</v>
      </c>
      <c r="N81" s="75"/>
      <c r="O81" s="74">
        <v>89.8</v>
      </c>
      <c r="P81" s="74">
        <v>89.4</v>
      </c>
      <c r="Q81" s="74">
        <v>88.5</v>
      </c>
      <c r="R81" s="103">
        <v>89.91</v>
      </c>
      <c r="S81" s="75">
        <v>-0.5</v>
      </c>
      <c r="T81" s="75"/>
      <c r="U81" s="74">
        <v>10.199999999999999</v>
      </c>
      <c r="V81" s="74">
        <v>10.6</v>
      </c>
      <c r="W81" s="74">
        <v>11.5</v>
      </c>
      <c r="X81" s="102">
        <v>10.09</v>
      </c>
      <c r="Y81" s="75">
        <v>0.5</v>
      </c>
    </row>
    <row r="82" spans="1:25" ht="12.75" customHeight="1" x14ac:dyDescent="0.25">
      <c r="A82" s="3">
        <v>7</v>
      </c>
      <c r="B82" s="21">
        <v>4</v>
      </c>
      <c r="C82" s="74">
        <v>214.2</v>
      </c>
      <c r="D82" s="74">
        <v>215</v>
      </c>
      <c r="E82" s="74">
        <v>226.1</v>
      </c>
      <c r="F82" s="103">
        <v>214.37</v>
      </c>
      <c r="G82" s="75">
        <v>11.8</v>
      </c>
      <c r="H82" s="75"/>
      <c r="I82" s="74">
        <v>15.3</v>
      </c>
      <c r="J82" s="74">
        <v>14.5</v>
      </c>
      <c r="K82" s="74">
        <v>22.2</v>
      </c>
      <c r="L82" s="103">
        <v>24.2</v>
      </c>
      <c r="M82" s="75">
        <v>3.1</v>
      </c>
      <c r="N82" s="75"/>
      <c r="O82" s="74">
        <v>93.3</v>
      </c>
      <c r="P82" s="74">
        <v>93.7</v>
      </c>
      <c r="Q82" s="74">
        <v>91.1</v>
      </c>
      <c r="R82" s="103">
        <v>89.86</v>
      </c>
      <c r="S82" s="75">
        <v>-0.7</v>
      </c>
      <c r="T82" s="75"/>
      <c r="U82" s="74">
        <v>6.7</v>
      </c>
      <c r="V82" s="74">
        <v>6.3</v>
      </c>
      <c r="W82" s="74">
        <v>8.9</v>
      </c>
      <c r="X82" s="102">
        <v>10.14</v>
      </c>
      <c r="Y82" s="75">
        <v>0.7</v>
      </c>
    </row>
    <row r="83" spans="1:25" ht="12.75" customHeight="1" x14ac:dyDescent="0.25">
      <c r="A83" s="3">
        <v>7</v>
      </c>
      <c r="B83" s="21">
        <v>5</v>
      </c>
      <c r="C83" s="74">
        <v>213.2</v>
      </c>
      <c r="D83" s="74">
        <v>214.1</v>
      </c>
      <c r="E83" s="74">
        <v>217.8</v>
      </c>
      <c r="F83" s="103">
        <v>215.55</v>
      </c>
      <c r="G83" s="75">
        <v>14.2</v>
      </c>
      <c r="H83" s="75"/>
      <c r="I83" s="74">
        <v>16.600000000000001</v>
      </c>
      <c r="J83" s="74">
        <v>15.8</v>
      </c>
      <c r="K83" s="74">
        <v>23.1</v>
      </c>
      <c r="L83" s="103">
        <v>24.51</v>
      </c>
      <c r="M83" s="75">
        <v>3.7</v>
      </c>
      <c r="N83" s="75"/>
      <c r="O83" s="74">
        <v>92.8</v>
      </c>
      <c r="P83" s="74">
        <v>93.1</v>
      </c>
      <c r="Q83" s="74">
        <v>90.4</v>
      </c>
      <c r="R83" s="103">
        <v>89.79</v>
      </c>
      <c r="S83" s="75">
        <v>-0.8</v>
      </c>
      <c r="T83" s="75"/>
      <c r="U83" s="74">
        <v>7.2</v>
      </c>
      <c r="V83" s="74">
        <v>6.9</v>
      </c>
      <c r="W83" s="74">
        <v>9.6</v>
      </c>
      <c r="X83" s="102">
        <v>10.210000000000001</v>
      </c>
      <c r="Y83" s="75">
        <v>0.8</v>
      </c>
    </row>
    <row r="84" spans="1:25" ht="12.75" customHeight="1" x14ac:dyDescent="0.25">
      <c r="A84" s="3">
        <v>7</v>
      </c>
      <c r="B84" s="21">
        <v>6</v>
      </c>
      <c r="C84" s="74">
        <v>241.4</v>
      </c>
      <c r="D84" s="74">
        <v>239.6</v>
      </c>
      <c r="E84" s="74">
        <v>205.2</v>
      </c>
      <c r="F84" s="103">
        <v>216.78</v>
      </c>
      <c r="G84" s="75">
        <v>14.8</v>
      </c>
      <c r="H84" s="75"/>
      <c r="I84" s="74">
        <v>23.2</v>
      </c>
      <c r="J84" s="74">
        <v>25</v>
      </c>
      <c r="K84" s="74">
        <v>24</v>
      </c>
      <c r="L84" s="103">
        <v>24.84</v>
      </c>
      <c r="M84" s="75">
        <v>3.9</v>
      </c>
      <c r="N84" s="75"/>
      <c r="O84" s="74">
        <v>91.2</v>
      </c>
      <c r="P84" s="74">
        <v>90.6</v>
      </c>
      <c r="Q84" s="74">
        <v>89.5</v>
      </c>
      <c r="R84" s="103">
        <v>89.72</v>
      </c>
      <c r="S84" s="75">
        <v>-0.8</v>
      </c>
      <c r="T84" s="75"/>
      <c r="U84" s="74">
        <v>8.8000000000000007</v>
      </c>
      <c r="V84" s="74">
        <v>9.4</v>
      </c>
      <c r="W84" s="74">
        <v>10.5</v>
      </c>
      <c r="X84" s="102">
        <v>10.28</v>
      </c>
      <c r="Y84" s="75">
        <v>0.8</v>
      </c>
    </row>
    <row r="85" spans="1:25" ht="12.75" customHeight="1" x14ac:dyDescent="0.25">
      <c r="A85" s="3">
        <v>7</v>
      </c>
      <c r="B85" s="21">
        <v>7</v>
      </c>
      <c r="C85" s="74">
        <v>280.60000000000002</v>
      </c>
      <c r="D85" s="74">
        <v>281.3</v>
      </c>
      <c r="E85" s="74">
        <v>225.3</v>
      </c>
      <c r="F85" s="103">
        <v>217.95</v>
      </c>
      <c r="G85" s="75">
        <v>14</v>
      </c>
      <c r="H85" s="75"/>
      <c r="I85" s="74">
        <v>54.2</v>
      </c>
      <c r="J85" s="74">
        <v>53.4</v>
      </c>
      <c r="K85" s="74">
        <v>26.1</v>
      </c>
      <c r="L85" s="103">
        <v>25.17</v>
      </c>
      <c r="M85" s="75">
        <v>4</v>
      </c>
      <c r="N85" s="75"/>
      <c r="O85" s="74">
        <v>83.8</v>
      </c>
      <c r="P85" s="74">
        <v>84</v>
      </c>
      <c r="Q85" s="74">
        <v>89.6</v>
      </c>
      <c r="R85" s="103">
        <v>89.65</v>
      </c>
      <c r="S85" s="75">
        <v>-0.9</v>
      </c>
      <c r="T85" s="75"/>
      <c r="U85" s="74">
        <v>16.2</v>
      </c>
      <c r="V85" s="74">
        <v>16</v>
      </c>
      <c r="W85" s="74">
        <v>10.4</v>
      </c>
      <c r="X85" s="102">
        <v>10.35</v>
      </c>
      <c r="Y85" s="75">
        <v>0.9</v>
      </c>
    </row>
    <row r="86" spans="1:25" ht="12.75" customHeight="1" x14ac:dyDescent="0.25">
      <c r="A86" s="3">
        <v>7</v>
      </c>
      <c r="B86" s="21">
        <v>8</v>
      </c>
      <c r="C86" s="74">
        <v>247.2</v>
      </c>
      <c r="D86" s="74">
        <v>247.4</v>
      </c>
      <c r="E86" s="74">
        <v>219.7</v>
      </c>
      <c r="F86" s="103">
        <v>219.09</v>
      </c>
      <c r="G86" s="75">
        <v>13.6</v>
      </c>
      <c r="H86" s="75"/>
      <c r="I86" s="74">
        <v>38.1</v>
      </c>
      <c r="J86" s="74">
        <v>37.9</v>
      </c>
      <c r="K86" s="74">
        <v>24.8</v>
      </c>
      <c r="L86" s="103">
        <v>25.49</v>
      </c>
      <c r="M86" s="75">
        <v>3.8</v>
      </c>
      <c r="N86" s="75"/>
      <c r="O86" s="74">
        <v>86.6</v>
      </c>
      <c r="P86" s="74">
        <v>86.7</v>
      </c>
      <c r="Q86" s="74">
        <v>89.8</v>
      </c>
      <c r="R86" s="103">
        <v>89.58</v>
      </c>
      <c r="S86" s="75">
        <v>-0.8</v>
      </c>
      <c r="T86" s="75"/>
      <c r="U86" s="74">
        <v>13.4</v>
      </c>
      <c r="V86" s="74">
        <v>13.3</v>
      </c>
      <c r="W86" s="74">
        <v>10.199999999999999</v>
      </c>
      <c r="X86" s="102">
        <v>10.42</v>
      </c>
      <c r="Y86" s="75">
        <v>0.8</v>
      </c>
    </row>
    <row r="87" spans="1:25" ht="12.75" customHeight="1" x14ac:dyDescent="0.25">
      <c r="A87" s="3">
        <v>7</v>
      </c>
      <c r="B87" s="21">
        <v>9</v>
      </c>
      <c r="C87" s="74">
        <v>209.5</v>
      </c>
      <c r="D87" s="74">
        <v>208.4</v>
      </c>
      <c r="E87" s="74">
        <v>219.2</v>
      </c>
      <c r="F87" s="103">
        <v>220.18</v>
      </c>
      <c r="G87" s="75">
        <v>13.1</v>
      </c>
      <c r="H87" s="75"/>
      <c r="I87" s="74">
        <v>19.3</v>
      </c>
      <c r="J87" s="74">
        <v>20.399999999999999</v>
      </c>
      <c r="K87" s="74">
        <v>25.9</v>
      </c>
      <c r="L87" s="103">
        <v>25.76</v>
      </c>
      <c r="M87" s="75">
        <v>3.2</v>
      </c>
      <c r="N87" s="75"/>
      <c r="O87" s="74">
        <v>91.5</v>
      </c>
      <c r="P87" s="74">
        <v>91.1</v>
      </c>
      <c r="Q87" s="74">
        <v>89.4</v>
      </c>
      <c r="R87" s="103">
        <v>89.53</v>
      </c>
      <c r="S87" s="75">
        <v>-0.6</v>
      </c>
      <c r="T87" s="75"/>
      <c r="U87" s="74">
        <v>8.5</v>
      </c>
      <c r="V87" s="74">
        <v>8.9</v>
      </c>
      <c r="W87" s="74">
        <v>10.6</v>
      </c>
      <c r="X87" s="102">
        <v>10.47</v>
      </c>
      <c r="Y87" s="75">
        <v>0.6</v>
      </c>
    </row>
    <row r="88" spans="1:25" ht="12.75" customHeight="1" x14ac:dyDescent="0.25">
      <c r="A88" s="3">
        <v>7</v>
      </c>
      <c r="B88" s="21">
        <v>10</v>
      </c>
      <c r="C88" s="74">
        <v>203</v>
      </c>
      <c r="D88" s="74">
        <v>202.2</v>
      </c>
      <c r="E88" s="74">
        <v>214.9</v>
      </c>
      <c r="F88" s="103">
        <v>221.26</v>
      </c>
      <c r="G88" s="75">
        <v>13</v>
      </c>
      <c r="H88" s="75"/>
      <c r="I88" s="74">
        <v>22.7</v>
      </c>
      <c r="J88" s="74">
        <v>23.4</v>
      </c>
      <c r="K88" s="74">
        <v>29</v>
      </c>
      <c r="L88" s="103">
        <v>25.93</v>
      </c>
      <c r="M88" s="75">
        <v>2.1</v>
      </c>
      <c r="N88" s="75"/>
      <c r="O88" s="74">
        <v>90</v>
      </c>
      <c r="P88" s="74">
        <v>89.6</v>
      </c>
      <c r="Q88" s="74">
        <v>88.1</v>
      </c>
      <c r="R88" s="103">
        <v>89.51</v>
      </c>
      <c r="S88" s="75">
        <v>-0.2</v>
      </c>
      <c r="T88" s="75"/>
      <c r="U88" s="74">
        <v>10</v>
      </c>
      <c r="V88" s="74">
        <v>10.4</v>
      </c>
      <c r="W88" s="74">
        <v>11.9</v>
      </c>
      <c r="X88" s="102">
        <v>10.49</v>
      </c>
      <c r="Y88" s="75">
        <v>0.2</v>
      </c>
    </row>
    <row r="89" spans="1:25" ht="12.75" customHeight="1" x14ac:dyDescent="0.25">
      <c r="A89" s="3">
        <v>7</v>
      </c>
      <c r="B89" s="21">
        <v>11</v>
      </c>
      <c r="C89" s="74">
        <v>219.5</v>
      </c>
      <c r="D89" s="74">
        <v>222</v>
      </c>
      <c r="E89" s="74">
        <v>227.2</v>
      </c>
      <c r="F89" s="103">
        <v>222.3</v>
      </c>
      <c r="G89" s="75">
        <v>12.4</v>
      </c>
      <c r="H89" s="75"/>
      <c r="I89" s="74">
        <v>20.9</v>
      </c>
      <c r="J89" s="74">
        <v>18.399999999999999</v>
      </c>
      <c r="K89" s="74">
        <v>25.1</v>
      </c>
      <c r="L89" s="103">
        <v>26.02</v>
      </c>
      <c r="M89" s="75">
        <v>1</v>
      </c>
      <c r="N89" s="75"/>
      <c r="O89" s="74">
        <v>91.3</v>
      </c>
      <c r="P89" s="74">
        <v>92.3</v>
      </c>
      <c r="Q89" s="74">
        <v>90.1</v>
      </c>
      <c r="R89" s="103">
        <v>89.52</v>
      </c>
      <c r="S89" s="75">
        <v>0.2</v>
      </c>
      <c r="T89" s="75"/>
      <c r="U89" s="74">
        <v>8.6999999999999993</v>
      </c>
      <c r="V89" s="74">
        <v>7.7</v>
      </c>
      <c r="W89" s="74">
        <v>9.9</v>
      </c>
      <c r="X89" s="102">
        <v>10.48</v>
      </c>
      <c r="Y89" s="75">
        <v>-0.2</v>
      </c>
    </row>
    <row r="90" spans="1:25" ht="12.75" customHeight="1" x14ac:dyDescent="0.25">
      <c r="A90" s="3">
        <v>7</v>
      </c>
      <c r="B90" s="21">
        <v>12</v>
      </c>
      <c r="C90" s="74">
        <v>210.3</v>
      </c>
      <c r="D90" s="74">
        <v>211</v>
      </c>
      <c r="E90" s="74">
        <v>223.8</v>
      </c>
      <c r="F90" s="103">
        <v>223.27</v>
      </c>
      <c r="G90" s="75">
        <v>11.6</v>
      </c>
      <c r="H90" s="75"/>
      <c r="I90" s="74">
        <v>27</v>
      </c>
      <c r="J90" s="74">
        <v>26.3</v>
      </c>
      <c r="K90" s="74">
        <v>24.2</v>
      </c>
      <c r="L90" s="103">
        <v>26.02</v>
      </c>
      <c r="M90" s="75">
        <v>0.1</v>
      </c>
      <c r="N90" s="75"/>
      <c r="O90" s="74">
        <v>88.6</v>
      </c>
      <c r="P90" s="74">
        <v>88.9</v>
      </c>
      <c r="Q90" s="74">
        <v>90.3</v>
      </c>
      <c r="R90" s="103">
        <v>89.56</v>
      </c>
      <c r="S90" s="75">
        <v>0.5</v>
      </c>
      <c r="T90" s="75"/>
      <c r="U90" s="74">
        <v>11.4</v>
      </c>
      <c r="V90" s="74">
        <v>11.1</v>
      </c>
      <c r="W90" s="74">
        <v>9.6999999999999993</v>
      </c>
      <c r="X90" s="102">
        <v>10.44</v>
      </c>
      <c r="Y90" s="75">
        <v>-0.5</v>
      </c>
    </row>
    <row r="91" spans="1:25" ht="12.75" customHeight="1" x14ac:dyDescent="0.25">
      <c r="B91" s="21">
        <v>1</v>
      </c>
      <c r="C91" s="74">
        <v>193.6</v>
      </c>
      <c r="D91" s="74">
        <v>190.8</v>
      </c>
      <c r="E91" s="74">
        <v>216.7</v>
      </c>
      <c r="F91" s="103">
        <v>224.05</v>
      </c>
      <c r="G91" s="75">
        <v>9.4</v>
      </c>
      <c r="H91" s="75"/>
      <c r="I91" s="74">
        <v>25.2</v>
      </c>
      <c r="J91" s="74">
        <v>28</v>
      </c>
      <c r="K91" s="74">
        <v>29</v>
      </c>
      <c r="L91" s="103">
        <v>25.97</v>
      </c>
      <c r="M91" s="75">
        <v>-0.6</v>
      </c>
      <c r="N91" s="75"/>
      <c r="O91" s="74">
        <v>88.5</v>
      </c>
      <c r="P91" s="74">
        <v>87.2</v>
      </c>
      <c r="Q91" s="74">
        <v>88.2</v>
      </c>
      <c r="R91" s="103">
        <v>89.61</v>
      </c>
      <c r="S91" s="75">
        <v>0.6</v>
      </c>
      <c r="T91" s="75"/>
      <c r="U91" s="74">
        <v>11.5</v>
      </c>
      <c r="V91" s="74">
        <v>12.8</v>
      </c>
      <c r="W91" s="74">
        <v>11.8</v>
      </c>
      <c r="X91" s="102">
        <v>10.39</v>
      </c>
      <c r="Y91" s="75">
        <v>-0.6</v>
      </c>
    </row>
    <row r="92" spans="1:25" ht="12.75" customHeight="1" x14ac:dyDescent="0.25">
      <c r="A92" s="3">
        <v>8</v>
      </c>
      <c r="B92" s="21">
        <v>2</v>
      </c>
      <c r="C92" s="74">
        <v>212.1</v>
      </c>
      <c r="D92" s="74">
        <v>212.2</v>
      </c>
      <c r="E92" s="74">
        <v>230.1</v>
      </c>
      <c r="F92" s="103">
        <v>224.55</v>
      </c>
      <c r="G92" s="75">
        <v>6</v>
      </c>
      <c r="H92" s="75"/>
      <c r="I92" s="74">
        <v>20</v>
      </c>
      <c r="J92" s="74">
        <v>19.899999999999999</v>
      </c>
      <c r="K92" s="74">
        <v>25.4</v>
      </c>
      <c r="L92" s="103">
        <v>25.87</v>
      </c>
      <c r="M92" s="75">
        <v>-1.1000000000000001</v>
      </c>
      <c r="N92" s="75"/>
      <c r="O92" s="74">
        <v>91.4</v>
      </c>
      <c r="P92" s="74">
        <v>91.4</v>
      </c>
      <c r="Q92" s="74">
        <v>90.1</v>
      </c>
      <c r="R92" s="103">
        <v>89.67</v>
      </c>
      <c r="S92" s="75">
        <v>0.7</v>
      </c>
      <c r="T92" s="75"/>
      <c r="U92" s="74">
        <v>8.6</v>
      </c>
      <c r="V92" s="74">
        <v>8.6</v>
      </c>
      <c r="W92" s="74">
        <v>9.9</v>
      </c>
      <c r="X92" s="102">
        <v>10.33</v>
      </c>
      <c r="Y92" s="75">
        <v>-0.7</v>
      </c>
    </row>
    <row r="93" spans="1:25" ht="12.75" customHeight="1" x14ac:dyDescent="0.25">
      <c r="A93" s="3">
        <v>8</v>
      </c>
      <c r="B93" s="21">
        <v>3</v>
      </c>
      <c r="C93" s="74">
        <v>207</v>
      </c>
      <c r="D93" s="74">
        <v>208.3</v>
      </c>
      <c r="E93" s="74">
        <v>226.9</v>
      </c>
      <c r="F93" s="103">
        <v>224.71</v>
      </c>
      <c r="G93" s="75">
        <v>1.9</v>
      </c>
      <c r="H93" s="75"/>
      <c r="I93" s="74">
        <v>21.8</v>
      </c>
      <c r="J93" s="74">
        <v>20.5</v>
      </c>
      <c r="K93" s="74">
        <v>24.4</v>
      </c>
      <c r="L93" s="103">
        <v>25.74</v>
      </c>
      <c r="M93" s="75">
        <v>-1.5</v>
      </c>
      <c r="N93" s="75"/>
      <c r="O93" s="74">
        <v>90.5</v>
      </c>
      <c r="P93" s="74">
        <v>91</v>
      </c>
      <c r="Q93" s="74">
        <v>90.3</v>
      </c>
      <c r="R93" s="103">
        <v>89.72</v>
      </c>
      <c r="S93" s="75">
        <v>0.6</v>
      </c>
      <c r="T93" s="75"/>
      <c r="U93" s="74">
        <v>9.5</v>
      </c>
      <c r="V93" s="74">
        <v>9</v>
      </c>
      <c r="W93" s="74">
        <v>9.6999999999999993</v>
      </c>
      <c r="X93" s="102">
        <v>10.28</v>
      </c>
      <c r="Y93" s="75">
        <v>-0.6</v>
      </c>
    </row>
    <row r="94" spans="1:25" ht="12.75" customHeight="1" x14ac:dyDescent="0.25">
      <c r="A94" s="3">
        <v>8</v>
      </c>
      <c r="B94" s="21">
        <v>4</v>
      </c>
      <c r="C94" s="74">
        <v>211.8</v>
      </c>
      <c r="D94" s="74">
        <v>212.3</v>
      </c>
      <c r="E94" s="74">
        <v>224.6</v>
      </c>
      <c r="F94" s="103">
        <v>224.45</v>
      </c>
      <c r="G94" s="75">
        <v>-3.1</v>
      </c>
      <c r="H94" s="75"/>
      <c r="I94" s="74">
        <v>18.7</v>
      </c>
      <c r="J94" s="74">
        <v>18.100000000000001</v>
      </c>
      <c r="K94" s="74">
        <v>24.8</v>
      </c>
      <c r="L94" s="103">
        <v>25.61</v>
      </c>
      <c r="M94" s="75">
        <v>-1.6</v>
      </c>
      <c r="N94" s="75"/>
      <c r="O94" s="74">
        <v>91.9</v>
      </c>
      <c r="P94" s="74">
        <v>92.1</v>
      </c>
      <c r="Q94" s="74">
        <v>90.1</v>
      </c>
      <c r="R94" s="103">
        <v>89.76</v>
      </c>
      <c r="S94" s="75">
        <v>0.4</v>
      </c>
      <c r="T94" s="75"/>
      <c r="U94" s="74">
        <v>8.1</v>
      </c>
      <c r="V94" s="74">
        <v>7.9</v>
      </c>
      <c r="W94" s="74">
        <v>9.9</v>
      </c>
      <c r="X94" s="102">
        <v>10.24</v>
      </c>
      <c r="Y94" s="75">
        <v>-0.4</v>
      </c>
    </row>
    <row r="95" spans="1:25" ht="12.75" customHeight="1" x14ac:dyDescent="0.25">
      <c r="A95" s="3">
        <v>8</v>
      </c>
      <c r="B95" s="21">
        <v>5</v>
      </c>
      <c r="C95" s="74">
        <v>229.4</v>
      </c>
      <c r="D95" s="74">
        <v>228.9</v>
      </c>
      <c r="E95" s="74">
        <v>229.8</v>
      </c>
      <c r="F95" s="103">
        <v>223.82</v>
      </c>
      <c r="G95" s="75">
        <v>-7.6</v>
      </c>
      <c r="H95" s="75"/>
      <c r="I95" s="74">
        <v>16.100000000000001</v>
      </c>
      <c r="J95" s="74">
        <v>16.600000000000001</v>
      </c>
      <c r="K95" s="74">
        <v>25.3</v>
      </c>
      <c r="L95" s="103">
        <v>25.52</v>
      </c>
      <c r="M95" s="75">
        <v>-1</v>
      </c>
      <c r="N95" s="75"/>
      <c r="O95" s="74">
        <v>93.4</v>
      </c>
      <c r="P95" s="74">
        <v>93.2</v>
      </c>
      <c r="Q95" s="74">
        <v>90.1</v>
      </c>
      <c r="R95" s="103">
        <v>89.76</v>
      </c>
      <c r="S95" s="75">
        <v>0.1</v>
      </c>
      <c r="T95" s="75"/>
      <c r="U95" s="74">
        <v>6.6</v>
      </c>
      <c r="V95" s="74">
        <v>6.8</v>
      </c>
      <c r="W95" s="74">
        <v>9.9</v>
      </c>
      <c r="X95" s="102">
        <v>10.24</v>
      </c>
      <c r="Y95" s="75">
        <v>-0.1</v>
      </c>
    </row>
    <row r="96" spans="1:25" ht="12.75" customHeight="1" x14ac:dyDescent="0.25">
      <c r="A96" s="3">
        <v>8</v>
      </c>
      <c r="B96" s="21">
        <v>6</v>
      </c>
      <c r="C96" s="74">
        <v>250.9</v>
      </c>
      <c r="D96" s="74">
        <v>248.5</v>
      </c>
      <c r="E96" s="74">
        <v>213.4</v>
      </c>
      <c r="F96" s="103">
        <v>222.9</v>
      </c>
      <c r="G96" s="75">
        <v>-11</v>
      </c>
      <c r="H96" s="75"/>
      <c r="I96" s="74">
        <v>24.8</v>
      </c>
      <c r="J96" s="74">
        <v>27.2</v>
      </c>
      <c r="K96" s="74">
        <v>26.1</v>
      </c>
      <c r="L96" s="103">
        <v>25.5</v>
      </c>
      <c r="M96" s="75">
        <v>-0.3</v>
      </c>
      <c r="N96" s="75"/>
      <c r="O96" s="74">
        <v>91</v>
      </c>
      <c r="P96" s="74">
        <v>90.1</v>
      </c>
      <c r="Q96" s="74">
        <v>89.1</v>
      </c>
      <c r="R96" s="103">
        <v>89.73</v>
      </c>
      <c r="S96" s="75">
        <v>-0.4</v>
      </c>
      <c r="T96" s="75"/>
      <c r="U96" s="74">
        <v>9</v>
      </c>
      <c r="V96" s="74">
        <v>9.9</v>
      </c>
      <c r="W96" s="74">
        <v>10.9</v>
      </c>
      <c r="X96" s="102">
        <v>10.27</v>
      </c>
      <c r="Y96" s="75">
        <v>0.4</v>
      </c>
    </row>
    <row r="97" spans="1:25" ht="12.75" customHeight="1" x14ac:dyDescent="0.25">
      <c r="A97" s="3">
        <v>8</v>
      </c>
      <c r="B97" s="21">
        <v>7</v>
      </c>
      <c r="C97" s="74">
        <v>269.39999999999998</v>
      </c>
      <c r="D97" s="74">
        <v>275</v>
      </c>
      <c r="E97" s="74">
        <v>219.6</v>
      </c>
      <c r="F97" s="103">
        <v>221.77</v>
      </c>
      <c r="G97" s="75">
        <v>-13.5</v>
      </c>
      <c r="H97" s="75"/>
      <c r="I97" s="74">
        <v>56.9</v>
      </c>
      <c r="J97" s="74">
        <v>51.3</v>
      </c>
      <c r="K97" s="74">
        <v>23.1</v>
      </c>
      <c r="L97" s="103">
        <v>25.55</v>
      </c>
      <c r="M97" s="75">
        <v>0.6</v>
      </c>
      <c r="N97" s="75"/>
      <c r="O97" s="74">
        <v>82.6</v>
      </c>
      <c r="P97" s="74">
        <v>84.3</v>
      </c>
      <c r="Q97" s="74">
        <v>90.5</v>
      </c>
      <c r="R97" s="103">
        <v>89.67</v>
      </c>
      <c r="S97" s="75">
        <v>-0.8</v>
      </c>
      <c r="T97" s="75"/>
      <c r="U97" s="74">
        <v>17.399999999999999</v>
      </c>
      <c r="V97" s="74">
        <v>15.7</v>
      </c>
      <c r="W97" s="74">
        <v>9.5</v>
      </c>
      <c r="X97" s="102">
        <v>10.33</v>
      </c>
      <c r="Y97" s="75">
        <v>0.8</v>
      </c>
    </row>
    <row r="98" spans="1:25" ht="12.75" customHeight="1" x14ac:dyDescent="0.25">
      <c r="A98" s="3">
        <v>8</v>
      </c>
      <c r="B98" s="21">
        <v>8</v>
      </c>
      <c r="C98" s="74">
        <v>251.8</v>
      </c>
      <c r="D98" s="74">
        <v>250.3</v>
      </c>
      <c r="E98" s="74">
        <v>222.9</v>
      </c>
      <c r="F98" s="103">
        <v>220.53</v>
      </c>
      <c r="G98" s="75">
        <v>-14.9</v>
      </c>
      <c r="H98" s="75"/>
      <c r="I98" s="74">
        <v>37.799999999999997</v>
      </c>
      <c r="J98" s="74">
        <v>39.299999999999997</v>
      </c>
      <c r="K98" s="74">
        <v>27.8</v>
      </c>
      <c r="L98" s="103">
        <v>25.66</v>
      </c>
      <c r="M98" s="75">
        <v>1.3</v>
      </c>
      <c r="N98" s="75"/>
      <c r="O98" s="74">
        <v>86.9</v>
      </c>
      <c r="P98" s="74">
        <v>86.4</v>
      </c>
      <c r="Q98" s="74">
        <v>88.9</v>
      </c>
      <c r="R98" s="103">
        <v>89.58</v>
      </c>
      <c r="S98" s="75">
        <v>-1.1000000000000001</v>
      </c>
      <c r="T98" s="75"/>
      <c r="U98" s="74">
        <v>13.1</v>
      </c>
      <c r="V98" s="74">
        <v>13.6</v>
      </c>
      <c r="W98" s="74">
        <v>11.1</v>
      </c>
      <c r="X98" s="102">
        <v>10.42</v>
      </c>
      <c r="Y98" s="75">
        <v>1.1000000000000001</v>
      </c>
    </row>
    <row r="99" spans="1:25" ht="12.75" customHeight="1" x14ac:dyDescent="0.25">
      <c r="A99" s="3">
        <v>8</v>
      </c>
      <c r="B99" s="21">
        <v>9</v>
      </c>
      <c r="C99" s="74">
        <v>204.4</v>
      </c>
      <c r="D99" s="74">
        <v>206.5</v>
      </c>
      <c r="E99" s="74">
        <v>217.5</v>
      </c>
      <c r="F99" s="103">
        <v>219.27</v>
      </c>
      <c r="G99" s="75">
        <v>-15.1</v>
      </c>
      <c r="H99" s="75"/>
      <c r="I99" s="74">
        <v>22.8</v>
      </c>
      <c r="J99" s="74">
        <v>20.7</v>
      </c>
      <c r="K99" s="74">
        <v>26</v>
      </c>
      <c r="L99" s="103">
        <v>25.85</v>
      </c>
      <c r="M99" s="75">
        <v>2.2000000000000002</v>
      </c>
      <c r="N99" s="75"/>
      <c r="O99" s="74">
        <v>90</v>
      </c>
      <c r="P99" s="74">
        <v>90.9</v>
      </c>
      <c r="Q99" s="74">
        <v>89.3</v>
      </c>
      <c r="R99" s="103">
        <v>89.45</v>
      </c>
      <c r="S99" s="75">
        <v>-1.5</v>
      </c>
      <c r="T99" s="75"/>
      <c r="U99" s="74">
        <v>10</v>
      </c>
      <c r="V99" s="74">
        <v>9.1</v>
      </c>
      <c r="W99" s="74">
        <v>10.7</v>
      </c>
      <c r="X99" s="102">
        <v>10.55</v>
      </c>
      <c r="Y99" s="75">
        <v>1.5</v>
      </c>
    </row>
    <row r="100" spans="1:25" ht="12.75" customHeight="1" x14ac:dyDescent="0.25">
      <c r="A100" s="3">
        <v>8</v>
      </c>
      <c r="B100" s="21">
        <v>10</v>
      </c>
      <c r="C100" s="74">
        <v>209.2</v>
      </c>
      <c r="D100" s="74">
        <v>207.8</v>
      </c>
      <c r="E100" s="74">
        <v>220.7</v>
      </c>
      <c r="F100" s="103">
        <v>218.08</v>
      </c>
      <c r="G100" s="75">
        <v>-14.3</v>
      </c>
      <c r="H100" s="75"/>
      <c r="I100" s="74">
        <v>18.600000000000001</v>
      </c>
      <c r="J100" s="74">
        <v>20.100000000000001</v>
      </c>
      <c r="K100" s="74">
        <v>25.7</v>
      </c>
      <c r="L100" s="103">
        <v>26.13</v>
      </c>
      <c r="M100" s="75">
        <v>3.4</v>
      </c>
      <c r="N100" s="75"/>
      <c r="O100" s="74">
        <v>91.8</v>
      </c>
      <c r="P100" s="74">
        <v>91.2</v>
      </c>
      <c r="Q100" s="74">
        <v>89.6</v>
      </c>
      <c r="R100" s="103">
        <v>89.3</v>
      </c>
      <c r="S100" s="75">
        <v>-1.9</v>
      </c>
      <c r="T100" s="75"/>
      <c r="U100" s="74">
        <v>8.1999999999999993</v>
      </c>
      <c r="V100" s="74">
        <v>8.8000000000000007</v>
      </c>
      <c r="W100" s="74">
        <v>10.4</v>
      </c>
      <c r="X100" s="102">
        <v>10.7</v>
      </c>
      <c r="Y100" s="75">
        <v>1.9</v>
      </c>
    </row>
    <row r="101" spans="1:25" ht="12.75" customHeight="1" x14ac:dyDescent="0.25">
      <c r="A101" s="3">
        <v>8</v>
      </c>
      <c r="B101" s="21">
        <v>11</v>
      </c>
      <c r="C101" s="74">
        <v>202.3</v>
      </c>
      <c r="D101" s="74">
        <v>200.7</v>
      </c>
      <c r="E101" s="74">
        <v>206.6</v>
      </c>
      <c r="F101" s="103">
        <v>216.97</v>
      </c>
      <c r="G101" s="75">
        <v>-13.3</v>
      </c>
      <c r="H101" s="75"/>
      <c r="I101" s="74">
        <v>17</v>
      </c>
      <c r="J101" s="74">
        <v>18.600000000000001</v>
      </c>
      <c r="K101" s="74">
        <v>25.9</v>
      </c>
      <c r="L101" s="103">
        <v>26.54</v>
      </c>
      <c r="M101" s="75">
        <v>4.9000000000000004</v>
      </c>
      <c r="N101" s="75"/>
      <c r="O101" s="74">
        <v>92.3</v>
      </c>
      <c r="P101" s="74">
        <v>91.5</v>
      </c>
      <c r="Q101" s="74">
        <v>88.9</v>
      </c>
      <c r="R101" s="103">
        <v>89.1</v>
      </c>
      <c r="S101" s="75">
        <v>-2.4</v>
      </c>
      <c r="T101" s="75"/>
      <c r="U101" s="74">
        <v>7.7</v>
      </c>
      <c r="V101" s="74">
        <v>8.5</v>
      </c>
      <c r="W101" s="74">
        <v>11.1</v>
      </c>
      <c r="X101" s="102">
        <v>10.9</v>
      </c>
      <c r="Y101" s="75">
        <v>2.4</v>
      </c>
    </row>
    <row r="102" spans="1:25" ht="12.75" customHeight="1" x14ac:dyDescent="0.25">
      <c r="A102" s="3">
        <v>8</v>
      </c>
      <c r="B102" s="21">
        <v>12</v>
      </c>
      <c r="C102" s="74">
        <v>204.1</v>
      </c>
      <c r="D102" s="74">
        <v>209</v>
      </c>
      <c r="E102" s="74">
        <v>222.8</v>
      </c>
      <c r="F102" s="103">
        <v>215.84</v>
      </c>
      <c r="G102" s="75">
        <v>-13.5</v>
      </c>
      <c r="H102" s="75"/>
      <c r="I102" s="74">
        <v>35.4</v>
      </c>
      <c r="J102" s="74">
        <v>30.5</v>
      </c>
      <c r="K102" s="74">
        <v>27.5</v>
      </c>
      <c r="L102" s="103">
        <v>27.09</v>
      </c>
      <c r="M102" s="75">
        <v>6.6</v>
      </c>
      <c r="N102" s="75"/>
      <c r="O102" s="74">
        <v>85.2</v>
      </c>
      <c r="P102" s="74">
        <v>87.3</v>
      </c>
      <c r="Q102" s="74">
        <v>89</v>
      </c>
      <c r="R102" s="103">
        <v>88.85</v>
      </c>
      <c r="S102" s="75">
        <v>-3</v>
      </c>
      <c r="T102" s="75"/>
      <c r="U102" s="74">
        <v>14.8</v>
      </c>
      <c r="V102" s="74">
        <v>12.7</v>
      </c>
      <c r="W102" s="74">
        <v>11</v>
      </c>
      <c r="X102" s="102">
        <v>11.15</v>
      </c>
      <c r="Y102" s="75">
        <v>3</v>
      </c>
    </row>
    <row r="103" spans="1:25" ht="12.75" customHeight="1" x14ac:dyDescent="0.25">
      <c r="B103" s="21">
        <v>1</v>
      </c>
      <c r="C103" s="74">
        <v>183.5</v>
      </c>
      <c r="D103" s="74">
        <v>186</v>
      </c>
      <c r="E103" s="74">
        <v>213.1</v>
      </c>
      <c r="F103" s="103">
        <v>214.72</v>
      </c>
      <c r="G103" s="75">
        <v>-13.4</v>
      </c>
      <c r="H103" s="75"/>
      <c r="I103" s="74">
        <v>28</v>
      </c>
      <c r="J103" s="74">
        <v>25.6</v>
      </c>
      <c r="K103" s="74">
        <v>26</v>
      </c>
      <c r="L103" s="103">
        <v>27.75</v>
      </c>
      <c r="M103" s="75">
        <v>7.9</v>
      </c>
      <c r="N103" s="75"/>
      <c r="O103" s="74">
        <v>86.7</v>
      </c>
      <c r="P103" s="74">
        <v>87.9</v>
      </c>
      <c r="Q103" s="74">
        <v>89.1</v>
      </c>
      <c r="R103" s="103">
        <v>88.56</v>
      </c>
      <c r="S103" s="75">
        <v>-3.5</v>
      </c>
      <c r="T103" s="75"/>
      <c r="U103" s="74">
        <v>13.3</v>
      </c>
      <c r="V103" s="74">
        <v>12.1</v>
      </c>
      <c r="W103" s="74">
        <v>10.9</v>
      </c>
      <c r="X103" s="102">
        <v>11.44</v>
      </c>
      <c r="Y103" s="75">
        <v>3.5</v>
      </c>
    </row>
    <row r="104" spans="1:25" ht="12.75" customHeight="1" x14ac:dyDescent="0.25">
      <c r="A104" s="3">
        <v>9</v>
      </c>
      <c r="B104" s="21">
        <v>2</v>
      </c>
      <c r="C104" s="74">
        <v>196.3</v>
      </c>
      <c r="D104" s="74">
        <v>201.4</v>
      </c>
      <c r="E104" s="74">
        <v>218.1</v>
      </c>
      <c r="F104" s="103">
        <v>213.56</v>
      </c>
      <c r="G104" s="75">
        <v>-14</v>
      </c>
      <c r="H104" s="75"/>
      <c r="I104" s="74">
        <v>27.1</v>
      </c>
      <c r="J104" s="74">
        <v>22</v>
      </c>
      <c r="K104" s="74">
        <v>28</v>
      </c>
      <c r="L104" s="103">
        <v>28.49</v>
      </c>
      <c r="M104" s="75">
        <v>8.9</v>
      </c>
      <c r="N104" s="75"/>
      <c r="O104" s="74">
        <v>87.9</v>
      </c>
      <c r="P104" s="74">
        <v>90.2</v>
      </c>
      <c r="Q104" s="74">
        <v>88.6</v>
      </c>
      <c r="R104" s="103">
        <v>88.23</v>
      </c>
      <c r="S104" s="75">
        <v>-3.9</v>
      </c>
      <c r="T104" s="75"/>
      <c r="U104" s="74">
        <v>12.1</v>
      </c>
      <c r="V104" s="74">
        <v>9.8000000000000007</v>
      </c>
      <c r="W104" s="74">
        <v>11.4</v>
      </c>
      <c r="X104" s="102">
        <v>11.77</v>
      </c>
      <c r="Y104" s="75">
        <v>3.9</v>
      </c>
    </row>
    <row r="105" spans="1:25" ht="12.75" customHeight="1" x14ac:dyDescent="0.25">
      <c r="A105" s="3">
        <v>9</v>
      </c>
      <c r="B105" s="21">
        <v>3</v>
      </c>
      <c r="C105" s="74">
        <v>197.8</v>
      </c>
      <c r="D105" s="74">
        <v>195.5</v>
      </c>
      <c r="E105" s="74">
        <v>211.8</v>
      </c>
      <c r="F105" s="103">
        <v>212.21</v>
      </c>
      <c r="G105" s="75">
        <v>-16.100000000000001</v>
      </c>
      <c r="H105" s="75"/>
      <c r="I105" s="74">
        <v>24.9</v>
      </c>
      <c r="J105" s="74">
        <v>27.2</v>
      </c>
      <c r="K105" s="74">
        <v>30.9</v>
      </c>
      <c r="L105" s="103">
        <v>29.29</v>
      </c>
      <c r="M105" s="75">
        <v>9.6999999999999993</v>
      </c>
      <c r="N105" s="75"/>
      <c r="O105" s="74">
        <v>88.8</v>
      </c>
      <c r="P105" s="74">
        <v>87.8</v>
      </c>
      <c r="Q105" s="74">
        <v>87.3</v>
      </c>
      <c r="R105" s="103">
        <v>87.87</v>
      </c>
      <c r="S105" s="75">
        <v>-4.3</v>
      </c>
      <c r="T105" s="75"/>
      <c r="U105" s="74">
        <v>11.2</v>
      </c>
      <c r="V105" s="74">
        <v>12.2</v>
      </c>
      <c r="W105" s="74">
        <v>12.7</v>
      </c>
      <c r="X105" s="102">
        <v>12.13</v>
      </c>
      <c r="Y105" s="75">
        <v>4.3</v>
      </c>
    </row>
    <row r="106" spans="1:25" ht="12.75" customHeight="1" x14ac:dyDescent="0.25">
      <c r="A106" s="3">
        <v>9</v>
      </c>
      <c r="B106" s="21">
        <v>4</v>
      </c>
      <c r="C106" s="74">
        <v>195.8</v>
      </c>
      <c r="D106" s="74">
        <v>192.3</v>
      </c>
      <c r="E106" s="74">
        <v>206</v>
      </c>
      <c r="F106" s="103">
        <v>210.7</v>
      </c>
      <c r="G106" s="75">
        <v>-18.2</v>
      </c>
      <c r="H106" s="75"/>
      <c r="I106" s="74">
        <v>20.3</v>
      </c>
      <c r="J106" s="74">
        <v>23.8</v>
      </c>
      <c r="K106" s="74">
        <v>29</v>
      </c>
      <c r="L106" s="103">
        <v>30.1</v>
      </c>
      <c r="M106" s="75">
        <v>9.6999999999999993</v>
      </c>
      <c r="N106" s="75"/>
      <c r="O106" s="74">
        <v>90.6</v>
      </c>
      <c r="P106" s="74">
        <v>89</v>
      </c>
      <c r="Q106" s="74">
        <v>87.7</v>
      </c>
      <c r="R106" s="103">
        <v>87.5</v>
      </c>
      <c r="S106" s="75">
        <v>-4.4000000000000004</v>
      </c>
      <c r="T106" s="75"/>
      <c r="U106" s="74">
        <v>9.4</v>
      </c>
      <c r="V106" s="74">
        <v>11</v>
      </c>
      <c r="W106" s="74">
        <v>12.3</v>
      </c>
      <c r="X106" s="102">
        <v>12.5</v>
      </c>
      <c r="Y106" s="75">
        <v>4.4000000000000004</v>
      </c>
    </row>
    <row r="107" spans="1:25" ht="12.75" customHeight="1" x14ac:dyDescent="0.25">
      <c r="A107" s="3">
        <v>9</v>
      </c>
      <c r="B107" s="21">
        <v>5</v>
      </c>
      <c r="C107" s="74">
        <v>213.4</v>
      </c>
      <c r="D107" s="74">
        <v>213.4</v>
      </c>
      <c r="E107" s="74">
        <v>214</v>
      </c>
      <c r="F107" s="103">
        <v>209.05</v>
      </c>
      <c r="G107" s="75">
        <v>-19.8</v>
      </c>
      <c r="H107" s="75"/>
      <c r="I107" s="74">
        <v>19.7</v>
      </c>
      <c r="J107" s="74">
        <v>19.7</v>
      </c>
      <c r="K107" s="74">
        <v>29.8</v>
      </c>
      <c r="L107" s="103">
        <v>30.82</v>
      </c>
      <c r="M107" s="75">
        <v>8.6999999999999993</v>
      </c>
      <c r="N107" s="75"/>
      <c r="O107" s="74">
        <v>91.5</v>
      </c>
      <c r="P107" s="74">
        <v>91.6</v>
      </c>
      <c r="Q107" s="74">
        <v>87.8</v>
      </c>
      <c r="R107" s="103">
        <v>87.15</v>
      </c>
      <c r="S107" s="75">
        <v>-4.2</v>
      </c>
      <c r="T107" s="75"/>
      <c r="U107" s="74">
        <v>8.5</v>
      </c>
      <c r="V107" s="74">
        <v>8.4</v>
      </c>
      <c r="W107" s="74">
        <v>12.2</v>
      </c>
      <c r="X107" s="102">
        <v>12.85</v>
      </c>
      <c r="Y107" s="75">
        <v>4.2</v>
      </c>
    </row>
    <row r="108" spans="1:25" ht="12.75" customHeight="1" x14ac:dyDescent="0.25">
      <c r="A108" s="3">
        <v>9</v>
      </c>
      <c r="B108" s="21">
        <v>6</v>
      </c>
      <c r="C108" s="74">
        <v>240.8</v>
      </c>
      <c r="D108" s="74">
        <v>247.3</v>
      </c>
      <c r="E108" s="74">
        <v>209.9</v>
      </c>
      <c r="F108" s="103">
        <v>207.32</v>
      </c>
      <c r="G108" s="75">
        <v>-20.8</v>
      </c>
      <c r="H108" s="75"/>
      <c r="I108" s="74">
        <v>39.4</v>
      </c>
      <c r="J108" s="74">
        <v>33</v>
      </c>
      <c r="K108" s="74">
        <v>31.7</v>
      </c>
      <c r="L108" s="103">
        <v>31.4</v>
      </c>
      <c r="M108" s="75">
        <v>7</v>
      </c>
      <c r="N108" s="75"/>
      <c r="O108" s="74">
        <v>85.9</v>
      </c>
      <c r="P108" s="74">
        <v>88.2</v>
      </c>
      <c r="Q108" s="74">
        <v>86.9</v>
      </c>
      <c r="R108" s="103">
        <v>86.85</v>
      </c>
      <c r="S108" s="75">
        <v>-3.7</v>
      </c>
      <c r="T108" s="75"/>
      <c r="U108" s="74">
        <v>14.1</v>
      </c>
      <c r="V108" s="74">
        <v>11.8</v>
      </c>
      <c r="W108" s="74">
        <v>13.1</v>
      </c>
      <c r="X108" s="102">
        <v>13.15</v>
      </c>
      <c r="Y108" s="75">
        <v>3.7</v>
      </c>
    </row>
    <row r="109" spans="1:25" ht="12.75" customHeight="1" x14ac:dyDescent="0.25">
      <c r="A109" s="3">
        <v>9</v>
      </c>
      <c r="B109" s="21">
        <v>7</v>
      </c>
      <c r="C109" s="74">
        <v>233.1</v>
      </c>
      <c r="D109" s="74">
        <v>232.4</v>
      </c>
      <c r="E109" s="74">
        <v>177.1</v>
      </c>
      <c r="F109" s="103">
        <v>205.6</v>
      </c>
      <c r="G109" s="75">
        <v>-20.6</v>
      </c>
      <c r="H109" s="75"/>
      <c r="I109" s="74">
        <v>57.7</v>
      </c>
      <c r="J109" s="74">
        <v>58.4</v>
      </c>
      <c r="K109" s="74">
        <v>29.8</v>
      </c>
      <c r="L109" s="103">
        <v>31.82</v>
      </c>
      <c r="M109" s="75">
        <v>5</v>
      </c>
      <c r="N109" s="75"/>
      <c r="O109" s="74">
        <v>80.2</v>
      </c>
      <c r="P109" s="74">
        <v>79.900000000000006</v>
      </c>
      <c r="Q109" s="74">
        <v>85.6</v>
      </c>
      <c r="R109" s="103">
        <v>86.6</v>
      </c>
      <c r="S109" s="75">
        <v>-3</v>
      </c>
      <c r="T109" s="75"/>
      <c r="U109" s="74">
        <v>19.8</v>
      </c>
      <c r="V109" s="74">
        <v>20.100000000000001</v>
      </c>
      <c r="W109" s="74">
        <v>14.4</v>
      </c>
      <c r="X109" s="102">
        <v>13.4</v>
      </c>
      <c r="Y109" s="75">
        <v>3</v>
      </c>
    </row>
    <row r="110" spans="1:25" ht="12.75" customHeight="1" x14ac:dyDescent="0.25">
      <c r="A110" s="3">
        <v>9</v>
      </c>
      <c r="B110" s="21">
        <v>8</v>
      </c>
      <c r="C110" s="74">
        <v>221.3</v>
      </c>
      <c r="D110" s="74">
        <v>216.4</v>
      </c>
      <c r="E110" s="74">
        <v>192.6</v>
      </c>
      <c r="F110" s="103">
        <v>203.98</v>
      </c>
      <c r="G110" s="75">
        <v>-19.399999999999999</v>
      </c>
      <c r="H110" s="75"/>
      <c r="I110" s="74">
        <v>31.7</v>
      </c>
      <c r="J110" s="74">
        <v>36.5</v>
      </c>
      <c r="K110" s="74">
        <v>26.4</v>
      </c>
      <c r="L110" s="103">
        <v>32.06</v>
      </c>
      <c r="M110" s="75">
        <v>2.9</v>
      </c>
      <c r="N110" s="75"/>
      <c r="O110" s="74">
        <v>87.5</v>
      </c>
      <c r="P110" s="74">
        <v>85.6</v>
      </c>
      <c r="Q110" s="74">
        <v>88</v>
      </c>
      <c r="R110" s="103">
        <v>86.42</v>
      </c>
      <c r="S110" s="75">
        <v>-2.2000000000000002</v>
      </c>
      <c r="T110" s="75"/>
      <c r="U110" s="74">
        <v>12.5</v>
      </c>
      <c r="V110" s="74">
        <v>14.4</v>
      </c>
      <c r="W110" s="74">
        <v>12</v>
      </c>
      <c r="X110" s="102">
        <v>13.58</v>
      </c>
      <c r="Y110" s="75">
        <v>2.2000000000000002</v>
      </c>
    </row>
    <row r="111" spans="1:25" ht="12.75" customHeight="1" x14ac:dyDescent="0.25">
      <c r="A111" s="3">
        <v>9</v>
      </c>
      <c r="B111" s="21">
        <v>9</v>
      </c>
      <c r="C111" s="74">
        <v>185.9</v>
      </c>
      <c r="D111" s="74">
        <v>186.9</v>
      </c>
      <c r="E111" s="74">
        <v>197</v>
      </c>
      <c r="F111" s="103">
        <v>202.58</v>
      </c>
      <c r="G111" s="75">
        <v>-16.899999999999999</v>
      </c>
      <c r="H111" s="75"/>
      <c r="I111" s="74">
        <v>27.1</v>
      </c>
      <c r="J111" s="74">
        <v>26.2</v>
      </c>
      <c r="K111" s="74">
        <v>31.3</v>
      </c>
      <c r="L111" s="103">
        <v>32.159999999999997</v>
      </c>
      <c r="M111" s="75">
        <v>1.1000000000000001</v>
      </c>
      <c r="N111" s="75"/>
      <c r="O111" s="74">
        <v>87.3</v>
      </c>
      <c r="P111" s="74">
        <v>87.7</v>
      </c>
      <c r="Q111" s="74">
        <v>86.3</v>
      </c>
      <c r="R111" s="103">
        <v>86.3</v>
      </c>
      <c r="S111" s="75">
        <v>-1.4</v>
      </c>
      <c r="T111" s="75"/>
      <c r="U111" s="74">
        <v>12.7</v>
      </c>
      <c r="V111" s="74">
        <v>12.3</v>
      </c>
      <c r="W111" s="74">
        <v>13.7</v>
      </c>
      <c r="X111" s="102">
        <v>13.7</v>
      </c>
      <c r="Y111" s="75">
        <v>1.4</v>
      </c>
    </row>
    <row r="112" spans="1:25" ht="12.75" customHeight="1" x14ac:dyDescent="0.25">
      <c r="A112" s="3">
        <v>9</v>
      </c>
      <c r="B112" s="21">
        <v>10</v>
      </c>
      <c r="C112" s="74">
        <v>188.6</v>
      </c>
      <c r="D112" s="74">
        <v>190.1</v>
      </c>
      <c r="E112" s="74">
        <v>201</v>
      </c>
      <c r="F112" s="103">
        <v>201.51</v>
      </c>
      <c r="G112" s="75">
        <v>-12.9</v>
      </c>
      <c r="H112" s="75"/>
      <c r="I112" s="74">
        <v>26.9</v>
      </c>
      <c r="J112" s="74">
        <v>25.3</v>
      </c>
      <c r="K112" s="74">
        <v>30.9</v>
      </c>
      <c r="L112" s="103">
        <v>32.15</v>
      </c>
      <c r="M112" s="75">
        <v>-0.1</v>
      </c>
      <c r="N112" s="75"/>
      <c r="O112" s="74">
        <v>87.5</v>
      </c>
      <c r="P112" s="74">
        <v>88.2</v>
      </c>
      <c r="Q112" s="74">
        <v>86.7</v>
      </c>
      <c r="R112" s="103">
        <v>86.24</v>
      </c>
      <c r="S112" s="75">
        <v>-0.7</v>
      </c>
      <c r="T112" s="75"/>
      <c r="U112" s="74">
        <v>12.5</v>
      </c>
      <c r="V112" s="74">
        <v>11.8</v>
      </c>
      <c r="W112" s="74">
        <v>13.3</v>
      </c>
      <c r="X112" s="102">
        <v>13.76</v>
      </c>
      <c r="Y112" s="75">
        <v>0.7</v>
      </c>
    </row>
    <row r="113" spans="1:25" ht="12.75" customHeight="1" x14ac:dyDescent="0.25">
      <c r="A113" s="3">
        <v>9</v>
      </c>
      <c r="B113" s="21">
        <v>11</v>
      </c>
      <c r="C113" s="74">
        <v>201.7</v>
      </c>
      <c r="D113" s="74">
        <v>201.3</v>
      </c>
      <c r="E113" s="74">
        <v>208.9</v>
      </c>
      <c r="F113" s="103">
        <v>200.86</v>
      </c>
      <c r="G113" s="75">
        <v>-7.8</v>
      </c>
      <c r="H113" s="75"/>
      <c r="I113" s="74">
        <v>23.4</v>
      </c>
      <c r="J113" s="74">
        <v>23.8</v>
      </c>
      <c r="K113" s="74">
        <v>32</v>
      </c>
      <c r="L113" s="103">
        <v>32.049999999999997</v>
      </c>
      <c r="M113" s="75">
        <v>-1.1000000000000001</v>
      </c>
      <c r="N113" s="75"/>
      <c r="O113" s="74">
        <v>89.6</v>
      </c>
      <c r="P113" s="74">
        <v>89.4</v>
      </c>
      <c r="Q113" s="74">
        <v>86.7</v>
      </c>
      <c r="R113" s="103">
        <v>86.24</v>
      </c>
      <c r="S113" s="75">
        <v>0</v>
      </c>
      <c r="T113" s="75"/>
      <c r="U113" s="74">
        <v>10.4</v>
      </c>
      <c r="V113" s="74">
        <v>10.6</v>
      </c>
      <c r="W113" s="74">
        <v>13.3</v>
      </c>
      <c r="X113" s="102">
        <v>13.76</v>
      </c>
      <c r="Y113" s="75">
        <v>0</v>
      </c>
    </row>
    <row r="114" spans="1:25" ht="12.75" customHeight="1" x14ac:dyDescent="0.25">
      <c r="A114" s="3">
        <v>9</v>
      </c>
      <c r="B114" s="21">
        <v>12</v>
      </c>
      <c r="C114" s="74">
        <v>174.9</v>
      </c>
      <c r="D114" s="74">
        <v>176.4</v>
      </c>
      <c r="E114" s="74">
        <v>191.7</v>
      </c>
      <c r="F114" s="103">
        <v>200.67</v>
      </c>
      <c r="G114" s="75">
        <v>-2.2999999999999998</v>
      </c>
      <c r="H114" s="75"/>
      <c r="I114" s="74">
        <v>39</v>
      </c>
      <c r="J114" s="74">
        <v>37.5</v>
      </c>
      <c r="K114" s="74">
        <v>33.6</v>
      </c>
      <c r="L114" s="103">
        <v>31.9</v>
      </c>
      <c r="M114" s="75">
        <v>-1.9</v>
      </c>
      <c r="N114" s="75"/>
      <c r="O114" s="74">
        <v>81.8</v>
      </c>
      <c r="P114" s="74">
        <v>82.4</v>
      </c>
      <c r="Q114" s="74">
        <v>85.1</v>
      </c>
      <c r="R114" s="103">
        <v>86.28</v>
      </c>
      <c r="S114" s="75">
        <v>0.6</v>
      </c>
      <c r="T114" s="75"/>
      <c r="U114" s="74">
        <v>18.2</v>
      </c>
      <c r="V114" s="74">
        <v>17.600000000000001</v>
      </c>
      <c r="W114" s="74">
        <v>14.9</v>
      </c>
      <c r="X114" s="102">
        <v>13.72</v>
      </c>
      <c r="Y114" s="75">
        <v>-0.6</v>
      </c>
    </row>
    <row r="115" spans="1:25" ht="12.75" customHeight="1" x14ac:dyDescent="0.25">
      <c r="B115" s="21">
        <v>1</v>
      </c>
      <c r="C115" s="74">
        <v>174.5</v>
      </c>
      <c r="D115" s="74">
        <v>173.2</v>
      </c>
      <c r="E115" s="74">
        <v>200.1</v>
      </c>
      <c r="F115" s="103">
        <v>200.87</v>
      </c>
      <c r="G115" s="75">
        <v>2.4</v>
      </c>
      <c r="H115" s="75"/>
      <c r="I115" s="74">
        <v>27.8</v>
      </c>
      <c r="J115" s="74">
        <v>29.1</v>
      </c>
      <c r="K115" s="74">
        <v>28.6</v>
      </c>
      <c r="L115" s="103">
        <v>31.71</v>
      </c>
      <c r="M115" s="75">
        <v>-2.2999999999999998</v>
      </c>
      <c r="N115" s="75"/>
      <c r="O115" s="74">
        <v>86.3</v>
      </c>
      <c r="P115" s="74">
        <v>85.6</v>
      </c>
      <c r="Q115" s="74">
        <v>87.5</v>
      </c>
      <c r="R115" s="103">
        <v>86.37</v>
      </c>
      <c r="S115" s="75">
        <v>1</v>
      </c>
      <c r="T115" s="75"/>
      <c r="U115" s="74">
        <v>13.7</v>
      </c>
      <c r="V115" s="74">
        <v>14.4</v>
      </c>
      <c r="W115" s="74">
        <v>12.5</v>
      </c>
      <c r="X115" s="102">
        <v>13.63</v>
      </c>
      <c r="Y115" s="75">
        <v>-1</v>
      </c>
    </row>
    <row r="116" spans="1:25" ht="12.75" customHeight="1" x14ac:dyDescent="0.25">
      <c r="A116" s="3">
        <v>10</v>
      </c>
      <c r="B116" s="21">
        <v>2</v>
      </c>
      <c r="C116" s="74">
        <v>189.5</v>
      </c>
      <c r="D116" s="74">
        <v>189.1</v>
      </c>
      <c r="E116" s="74">
        <v>205.5</v>
      </c>
      <c r="F116" s="103">
        <v>201.42</v>
      </c>
      <c r="G116" s="75">
        <v>6.6</v>
      </c>
      <c r="H116" s="75"/>
      <c r="I116" s="74">
        <v>24.6</v>
      </c>
      <c r="J116" s="74">
        <v>25</v>
      </c>
      <c r="K116" s="74">
        <v>31.4</v>
      </c>
      <c r="L116" s="103">
        <v>31.49</v>
      </c>
      <c r="M116" s="75">
        <v>-2.6</v>
      </c>
      <c r="N116" s="75"/>
      <c r="O116" s="74">
        <v>88.5</v>
      </c>
      <c r="P116" s="74">
        <v>88.3</v>
      </c>
      <c r="Q116" s="74">
        <v>86.7</v>
      </c>
      <c r="R116" s="103">
        <v>86.48</v>
      </c>
      <c r="S116" s="75">
        <v>1.3</v>
      </c>
      <c r="T116" s="75"/>
      <c r="U116" s="74">
        <v>11.5</v>
      </c>
      <c r="V116" s="74">
        <v>11.7</v>
      </c>
      <c r="W116" s="74">
        <v>13.3</v>
      </c>
      <c r="X116" s="102">
        <v>13.52</v>
      </c>
      <c r="Y116" s="75">
        <v>-1.3</v>
      </c>
    </row>
    <row r="117" spans="1:25" ht="12.75" customHeight="1" x14ac:dyDescent="0.25">
      <c r="A117" s="3">
        <v>10</v>
      </c>
      <c r="B117" s="21">
        <v>3</v>
      </c>
      <c r="C117" s="74">
        <v>186.8</v>
      </c>
      <c r="D117" s="74">
        <v>186.3</v>
      </c>
      <c r="E117" s="74">
        <v>200.2</v>
      </c>
      <c r="F117" s="103">
        <v>202.23</v>
      </c>
      <c r="G117" s="75">
        <v>9.8000000000000007</v>
      </c>
      <c r="H117" s="75"/>
      <c r="I117" s="74">
        <v>26.2</v>
      </c>
      <c r="J117" s="74">
        <v>26.7</v>
      </c>
      <c r="K117" s="74">
        <v>30.7</v>
      </c>
      <c r="L117" s="103">
        <v>31.27</v>
      </c>
      <c r="M117" s="75">
        <v>-2.6</v>
      </c>
      <c r="N117" s="75"/>
      <c r="O117" s="74">
        <v>87.7</v>
      </c>
      <c r="P117" s="74">
        <v>87.5</v>
      </c>
      <c r="Q117" s="74">
        <v>86.7</v>
      </c>
      <c r="R117" s="103">
        <v>86.61</v>
      </c>
      <c r="S117" s="75">
        <v>1.5</v>
      </c>
      <c r="T117" s="75"/>
      <c r="U117" s="74">
        <v>12.3</v>
      </c>
      <c r="V117" s="74">
        <v>12.5</v>
      </c>
      <c r="W117" s="74">
        <v>13.3</v>
      </c>
      <c r="X117" s="102">
        <v>13.39</v>
      </c>
      <c r="Y117" s="75">
        <v>-1.5</v>
      </c>
    </row>
    <row r="118" spans="1:25" ht="12.75" customHeight="1" x14ac:dyDescent="0.25">
      <c r="A118" s="3">
        <v>10</v>
      </c>
      <c r="B118" s="21">
        <v>4</v>
      </c>
      <c r="C118" s="74">
        <v>187.1</v>
      </c>
      <c r="D118" s="74">
        <v>186.4</v>
      </c>
      <c r="E118" s="74">
        <v>200</v>
      </c>
      <c r="F118" s="103">
        <v>203.28</v>
      </c>
      <c r="G118" s="75">
        <v>12.6</v>
      </c>
      <c r="H118" s="75"/>
      <c r="I118" s="74">
        <v>30.1</v>
      </c>
      <c r="J118" s="74">
        <v>30.8</v>
      </c>
      <c r="K118" s="74">
        <v>34.799999999999997</v>
      </c>
      <c r="L118" s="103">
        <v>31.07</v>
      </c>
      <c r="M118" s="75">
        <v>-2.4</v>
      </c>
      <c r="N118" s="75"/>
      <c r="O118" s="74">
        <v>86.2</v>
      </c>
      <c r="P118" s="74">
        <v>85.8</v>
      </c>
      <c r="Q118" s="74">
        <v>85.2</v>
      </c>
      <c r="R118" s="103">
        <v>86.74</v>
      </c>
      <c r="S118" s="75">
        <v>1.6</v>
      </c>
      <c r="T118" s="75"/>
      <c r="U118" s="74">
        <v>13.8</v>
      </c>
      <c r="V118" s="74">
        <v>14.2</v>
      </c>
      <c r="W118" s="74">
        <v>14.8</v>
      </c>
      <c r="X118" s="102">
        <v>13.26</v>
      </c>
      <c r="Y118" s="75">
        <v>-1.6</v>
      </c>
    </row>
    <row r="119" spans="1:25" ht="12.75" customHeight="1" x14ac:dyDescent="0.25">
      <c r="A119" s="3">
        <v>10</v>
      </c>
      <c r="B119" s="21">
        <v>5</v>
      </c>
      <c r="C119" s="74">
        <v>207</v>
      </c>
      <c r="D119" s="74">
        <v>206</v>
      </c>
      <c r="E119" s="74">
        <v>207.1</v>
      </c>
      <c r="F119" s="103">
        <v>204.49</v>
      </c>
      <c r="G119" s="75">
        <v>14.5</v>
      </c>
      <c r="H119" s="75"/>
      <c r="I119" s="74">
        <v>18.5</v>
      </c>
      <c r="J119" s="74">
        <v>19.600000000000001</v>
      </c>
      <c r="K119" s="74">
        <v>30.7</v>
      </c>
      <c r="L119" s="103">
        <v>30.91</v>
      </c>
      <c r="M119" s="75">
        <v>-1.9</v>
      </c>
      <c r="N119" s="75"/>
      <c r="O119" s="74">
        <v>91.8</v>
      </c>
      <c r="P119" s="74">
        <v>91.3</v>
      </c>
      <c r="Q119" s="74">
        <v>87.1</v>
      </c>
      <c r="R119" s="103">
        <v>86.87</v>
      </c>
      <c r="S119" s="75">
        <v>1.5</v>
      </c>
      <c r="T119" s="75"/>
      <c r="U119" s="74">
        <v>8.1999999999999993</v>
      </c>
      <c r="V119" s="74">
        <v>8.6999999999999993</v>
      </c>
      <c r="W119" s="74">
        <v>12.9</v>
      </c>
      <c r="X119" s="102">
        <v>13.13</v>
      </c>
      <c r="Y119" s="75">
        <v>-1.5</v>
      </c>
    </row>
    <row r="120" spans="1:25" ht="12.75" customHeight="1" x14ac:dyDescent="0.25">
      <c r="A120" s="3">
        <v>10</v>
      </c>
      <c r="B120" s="21">
        <v>6</v>
      </c>
      <c r="C120" s="74">
        <v>245.4</v>
      </c>
      <c r="D120" s="74">
        <v>247.3</v>
      </c>
      <c r="E120" s="74">
        <v>208.5</v>
      </c>
      <c r="F120" s="103">
        <v>205.74</v>
      </c>
      <c r="G120" s="75">
        <v>15</v>
      </c>
      <c r="H120" s="75"/>
      <c r="I120" s="74">
        <v>33.799999999999997</v>
      </c>
      <c r="J120" s="74">
        <v>31.9</v>
      </c>
      <c r="K120" s="74">
        <v>30.6</v>
      </c>
      <c r="L120" s="103">
        <v>30.82</v>
      </c>
      <c r="M120" s="75">
        <v>-1.1000000000000001</v>
      </c>
      <c r="N120" s="75"/>
      <c r="O120" s="74">
        <v>87.9</v>
      </c>
      <c r="P120" s="74">
        <v>88.6</v>
      </c>
      <c r="Q120" s="74">
        <v>87.2</v>
      </c>
      <c r="R120" s="103">
        <v>86.97</v>
      </c>
      <c r="S120" s="75">
        <v>1.2</v>
      </c>
      <c r="T120" s="75"/>
      <c r="U120" s="74">
        <v>12.1</v>
      </c>
      <c r="V120" s="74">
        <v>11.4</v>
      </c>
      <c r="W120" s="74">
        <v>12.8</v>
      </c>
      <c r="X120" s="102">
        <v>13.03</v>
      </c>
      <c r="Y120" s="75">
        <v>-1.2</v>
      </c>
    </row>
    <row r="121" spans="1:25" ht="12.75" customHeight="1" x14ac:dyDescent="0.25">
      <c r="A121" s="3">
        <v>10</v>
      </c>
      <c r="B121" s="21">
        <v>7</v>
      </c>
      <c r="C121" s="74">
        <v>259.10000000000002</v>
      </c>
      <c r="D121" s="74">
        <v>260.7</v>
      </c>
      <c r="E121" s="74">
        <v>206.3</v>
      </c>
      <c r="F121" s="103">
        <v>206.98</v>
      </c>
      <c r="G121" s="75">
        <v>15</v>
      </c>
      <c r="H121" s="75"/>
      <c r="I121" s="74">
        <v>62.1</v>
      </c>
      <c r="J121" s="74">
        <v>60.5</v>
      </c>
      <c r="K121" s="74">
        <v>31.6</v>
      </c>
      <c r="L121" s="103">
        <v>30.8</v>
      </c>
      <c r="M121" s="75">
        <v>-0.3</v>
      </c>
      <c r="N121" s="75"/>
      <c r="O121" s="74">
        <v>80.7</v>
      </c>
      <c r="P121" s="74">
        <v>81.2</v>
      </c>
      <c r="Q121" s="74">
        <v>86.7</v>
      </c>
      <c r="R121" s="103">
        <v>87.05</v>
      </c>
      <c r="S121" s="75">
        <v>0.9</v>
      </c>
      <c r="T121" s="75"/>
      <c r="U121" s="74">
        <v>19.3</v>
      </c>
      <c r="V121" s="74">
        <v>18.8</v>
      </c>
      <c r="W121" s="74">
        <v>13.3</v>
      </c>
      <c r="X121" s="102">
        <v>12.95</v>
      </c>
      <c r="Y121" s="75">
        <v>-0.9</v>
      </c>
    </row>
    <row r="122" spans="1:25" ht="12.75" customHeight="1" x14ac:dyDescent="0.25">
      <c r="A122" s="3">
        <v>10</v>
      </c>
      <c r="B122" s="21">
        <v>8</v>
      </c>
      <c r="C122" s="74">
        <v>227.7</v>
      </c>
      <c r="D122" s="74">
        <v>228.2</v>
      </c>
      <c r="E122" s="74">
        <v>208.9</v>
      </c>
      <c r="F122" s="103">
        <v>208.16</v>
      </c>
      <c r="G122" s="75">
        <v>14.1</v>
      </c>
      <c r="H122" s="75"/>
      <c r="I122" s="74">
        <v>37.200000000000003</v>
      </c>
      <c r="J122" s="74">
        <v>36.799999999999997</v>
      </c>
      <c r="K122" s="74">
        <v>27.6</v>
      </c>
      <c r="L122" s="103">
        <v>30.83</v>
      </c>
      <c r="M122" s="75">
        <v>0.4</v>
      </c>
      <c r="N122" s="75"/>
      <c r="O122" s="74">
        <v>86</v>
      </c>
      <c r="P122" s="74">
        <v>86.1</v>
      </c>
      <c r="Q122" s="74">
        <v>88.3</v>
      </c>
      <c r="R122" s="103">
        <v>87.1</v>
      </c>
      <c r="S122" s="75">
        <v>0.6</v>
      </c>
      <c r="T122" s="75"/>
      <c r="U122" s="74">
        <v>14</v>
      </c>
      <c r="V122" s="74">
        <v>13.9</v>
      </c>
      <c r="W122" s="74">
        <v>11.7</v>
      </c>
      <c r="X122" s="102">
        <v>12.9</v>
      </c>
      <c r="Y122" s="75">
        <v>-0.6</v>
      </c>
    </row>
    <row r="123" spans="1:25" ht="12.75" customHeight="1" x14ac:dyDescent="0.25">
      <c r="A123" s="3">
        <v>10</v>
      </c>
      <c r="B123" s="21">
        <v>9</v>
      </c>
      <c r="C123" s="74">
        <v>203.3</v>
      </c>
      <c r="D123" s="74">
        <v>201.5</v>
      </c>
      <c r="E123" s="74">
        <v>210.2</v>
      </c>
      <c r="F123" s="103">
        <v>209.22</v>
      </c>
      <c r="G123" s="75">
        <v>12.7</v>
      </c>
      <c r="H123" s="75"/>
      <c r="I123" s="74">
        <v>22.5</v>
      </c>
      <c r="J123" s="74">
        <v>24.4</v>
      </c>
      <c r="K123" s="74">
        <v>29.1</v>
      </c>
      <c r="L123" s="103">
        <v>30.91</v>
      </c>
      <c r="M123" s="75">
        <v>1</v>
      </c>
      <c r="N123" s="75"/>
      <c r="O123" s="74">
        <v>90</v>
      </c>
      <c r="P123" s="74">
        <v>89.2</v>
      </c>
      <c r="Q123" s="74">
        <v>87.8</v>
      </c>
      <c r="R123" s="103">
        <v>87.13</v>
      </c>
      <c r="S123" s="75">
        <v>0.3</v>
      </c>
      <c r="T123" s="75"/>
      <c r="U123" s="74">
        <v>10</v>
      </c>
      <c r="V123" s="74">
        <v>10.8</v>
      </c>
      <c r="W123" s="74">
        <v>12.2</v>
      </c>
      <c r="X123" s="102">
        <v>12.87</v>
      </c>
      <c r="Y123" s="75">
        <v>-0.3</v>
      </c>
    </row>
    <row r="124" spans="1:25" ht="12.75" customHeight="1" x14ac:dyDescent="0.25">
      <c r="A124" s="3">
        <v>10</v>
      </c>
      <c r="B124" s="21">
        <v>10</v>
      </c>
      <c r="C124" s="74">
        <v>199.3</v>
      </c>
      <c r="D124" s="74">
        <v>198.7</v>
      </c>
      <c r="E124" s="74">
        <v>206.4</v>
      </c>
      <c r="F124" s="103">
        <v>210.2</v>
      </c>
      <c r="G124" s="75">
        <v>11.8</v>
      </c>
      <c r="H124" s="75"/>
      <c r="I124" s="74">
        <v>25.5</v>
      </c>
      <c r="J124" s="74">
        <v>26.1</v>
      </c>
      <c r="K124" s="74">
        <v>31.9</v>
      </c>
      <c r="L124" s="103">
        <v>30.99</v>
      </c>
      <c r="M124" s="75">
        <v>0.9</v>
      </c>
      <c r="N124" s="75"/>
      <c r="O124" s="74">
        <v>88.6</v>
      </c>
      <c r="P124" s="74">
        <v>88.4</v>
      </c>
      <c r="Q124" s="74">
        <v>86.6</v>
      </c>
      <c r="R124" s="103">
        <v>87.15</v>
      </c>
      <c r="S124" s="75">
        <v>0.3</v>
      </c>
      <c r="T124" s="75"/>
      <c r="U124" s="74">
        <v>11.4</v>
      </c>
      <c r="V124" s="74">
        <v>11.6</v>
      </c>
      <c r="W124" s="74">
        <v>13.4</v>
      </c>
      <c r="X124" s="102">
        <v>12.85</v>
      </c>
      <c r="Y124" s="75">
        <v>-0.3</v>
      </c>
    </row>
    <row r="125" spans="1:25" ht="12.75" customHeight="1" x14ac:dyDescent="0.25">
      <c r="A125" s="3">
        <v>10</v>
      </c>
      <c r="B125" s="21">
        <v>11</v>
      </c>
      <c r="C125" s="74">
        <v>204.2</v>
      </c>
      <c r="D125" s="74">
        <v>205</v>
      </c>
      <c r="E125" s="74">
        <v>213</v>
      </c>
      <c r="F125" s="103">
        <v>211.1</v>
      </c>
      <c r="G125" s="75">
        <v>10.8</v>
      </c>
      <c r="H125" s="75"/>
      <c r="I125" s="74">
        <v>23.5</v>
      </c>
      <c r="J125" s="74">
        <v>22.8</v>
      </c>
      <c r="K125" s="74">
        <v>31.6</v>
      </c>
      <c r="L125" s="103">
        <v>31.02</v>
      </c>
      <c r="M125" s="75">
        <v>0.4</v>
      </c>
      <c r="N125" s="75"/>
      <c r="O125" s="74">
        <v>89.7</v>
      </c>
      <c r="P125" s="74">
        <v>90</v>
      </c>
      <c r="Q125" s="74">
        <v>87.1</v>
      </c>
      <c r="R125" s="103">
        <v>87.19</v>
      </c>
      <c r="S125" s="75">
        <v>0.4</v>
      </c>
      <c r="T125" s="75"/>
      <c r="U125" s="74">
        <v>10.3</v>
      </c>
      <c r="V125" s="74">
        <v>10</v>
      </c>
      <c r="W125" s="74">
        <v>12.9</v>
      </c>
      <c r="X125" s="102">
        <v>12.81</v>
      </c>
      <c r="Y125" s="75">
        <v>-0.4</v>
      </c>
    </row>
    <row r="126" spans="1:25" ht="12.75" customHeight="1" x14ac:dyDescent="0.25">
      <c r="A126" s="3">
        <v>10</v>
      </c>
      <c r="B126" s="21">
        <v>12</v>
      </c>
      <c r="C126" s="74">
        <v>197.5</v>
      </c>
      <c r="D126" s="74">
        <v>195</v>
      </c>
      <c r="E126" s="74">
        <v>210.7</v>
      </c>
      <c r="F126" s="103">
        <v>212</v>
      </c>
      <c r="G126" s="75">
        <v>10.8</v>
      </c>
      <c r="H126" s="75"/>
      <c r="I126" s="74">
        <v>32.4</v>
      </c>
      <c r="J126" s="74">
        <v>34.9</v>
      </c>
      <c r="K126" s="74">
        <v>30.1</v>
      </c>
      <c r="L126" s="103">
        <v>30.98</v>
      </c>
      <c r="M126" s="75">
        <v>-0.6</v>
      </c>
      <c r="N126" s="75"/>
      <c r="O126" s="74">
        <v>85.9</v>
      </c>
      <c r="P126" s="74">
        <v>84.8</v>
      </c>
      <c r="Q126" s="74">
        <v>87.5</v>
      </c>
      <c r="R126" s="103">
        <v>87.25</v>
      </c>
      <c r="S126" s="75">
        <v>0.8</v>
      </c>
      <c r="T126" s="75"/>
      <c r="U126" s="74">
        <v>14.1</v>
      </c>
      <c r="V126" s="74">
        <v>15.2</v>
      </c>
      <c r="W126" s="74">
        <v>12.5</v>
      </c>
      <c r="X126" s="102">
        <v>12.75</v>
      </c>
      <c r="Y126" s="75">
        <v>-0.8</v>
      </c>
    </row>
    <row r="127" spans="1:25" ht="12.75" customHeight="1" x14ac:dyDescent="0.25">
      <c r="B127" s="21">
        <v>1</v>
      </c>
      <c r="C127" s="74">
        <v>190.1</v>
      </c>
      <c r="D127" s="74">
        <v>189.7</v>
      </c>
      <c r="E127" s="74">
        <v>216.6</v>
      </c>
      <c r="F127" s="103">
        <v>212.92</v>
      </c>
      <c r="G127" s="75">
        <v>11.1</v>
      </c>
      <c r="H127" s="75"/>
      <c r="I127" s="74">
        <v>35.5</v>
      </c>
      <c r="J127" s="74">
        <v>35.9</v>
      </c>
      <c r="K127" s="74">
        <v>34.6</v>
      </c>
      <c r="L127" s="103">
        <v>30.82</v>
      </c>
      <c r="M127" s="75">
        <v>-1.9</v>
      </c>
      <c r="N127" s="75"/>
      <c r="O127" s="74">
        <v>84.3</v>
      </c>
      <c r="P127" s="74">
        <v>84.1</v>
      </c>
      <c r="Q127" s="74">
        <v>86.2</v>
      </c>
      <c r="R127" s="103">
        <v>87.35</v>
      </c>
      <c r="S127" s="75">
        <v>1.2</v>
      </c>
      <c r="T127" s="75"/>
      <c r="U127" s="74">
        <v>15.7</v>
      </c>
      <c r="V127" s="74">
        <v>15.9</v>
      </c>
      <c r="W127" s="74">
        <v>13.8</v>
      </c>
      <c r="X127" s="102">
        <v>12.65</v>
      </c>
      <c r="Y127" s="75">
        <v>-1.2</v>
      </c>
    </row>
    <row r="128" spans="1:25" ht="12.75" customHeight="1" x14ac:dyDescent="0.25">
      <c r="A128" s="3">
        <v>11</v>
      </c>
      <c r="B128" s="21">
        <v>2</v>
      </c>
      <c r="C128" s="74">
        <v>198.5</v>
      </c>
      <c r="D128" s="74">
        <v>197.9</v>
      </c>
      <c r="E128" s="74">
        <v>215.7</v>
      </c>
      <c r="F128" s="103">
        <v>213.85</v>
      </c>
      <c r="G128" s="75">
        <v>11.2</v>
      </c>
      <c r="H128" s="75"/>
      <c r="I128" s="74">
        <v>23.7</v>
      </c>
      <c r="J128" s="74">
        <v>24.3</v>
      </c>
      <c r="K128" s="74">
        <v>30.6</v>
      </c>
      <c r="L128" s="103">
        <v>30.56</v>
      </c>
      <c r="M128" s="75">
        <v>-3.1</v>
      </c>
      <c r="N128" s="75"/>
      <c r="O128" s="74">
        <v>89.3</v>
      </c>
      <c r="P128" s="74">
        <v>89.1</v>
      </c>
      <c r="Q128" s="74">
        <v>87.6</v>
      </c>
      <c r="R128" s="103">
        <v>87.5</v>
      </c>
      <c r="S128" s="75">
        <v>1.7</v>
      </c>
      <c r="T128" s="75"/>
      <c r="U128" s="74">
        <v>10.7</v>
      </c>
      <c r="V128" s="74">
        <v>10.9</v>
      </c>
      <c r="W128" s="74">
        <v>12.4</v>
      </c>
      <c r="X128" s="102">
        <v>12.5</v>
      </c>
      <c r="Y128" s="75">
        <v>-1.7</v>
      </c>
    </row>
    <row r="129" spans="1:25" ht="12.75" customHeight="1" x14ac:dyDescent="0.25">
      <c r="A129" s="3">
        <v>11</v>
      </c>
      <c r="B129" s="21">
        <v>3</v>
      </c>
      <c r="C129" s="74">
        <v>196.4</v>
      </c>
      <c r="D129" s="74">
        <v>197.4</v>
      </c>
      <c r="E129" s="74">
        <v>209</v>
      </c>
      <c r="F129" s="103">
        <v>214.85</v>
      </c>
      <c r="G129" s="75">
        <v>12</v>
      </c>
      <c r="H129" s="75"/>
      <c r="I129" s="74">
        <v>27.1</v>
      </c>
      <c r="J129" s="74">
        <v>26.2</v>
      </c>
      <c r="K129" s="74">
        <v>31.2</v>
      </c>
      <c r="L129" s="103">
        <v>30.2</v>
      </c>
      <c r="M129" s="75">
        <v>-4.3</v>
      </c>
      <c r="N129" s="75"/>
      <c r="O129" s="74">
        <v>87.9</v>
      </c>
      <c r="P129" s="74">
        <v>88.3</v>
      </c>
      <c r="Q129" s="74">
        <v>87</v>
      </c>
      <c r="R129" s="103">
        <v>87.67</v>
      </c>
      <c r="S129" s="75">
        <v>2.1</v>
      </c>
      <c r="T129" s="75"/>
      <c r="U129" s="74">
        <v>12.1</v>
      </c>
      <c r="V129" s="74">
        <v>11.7</v>
      </c>
      <c r="W129" s="74">
        <v>13</v>
      </c>
      <c r="X129" s="102">
        <v>12.33</v>
      </c>
      <c r="Y129" s="75">
        <v>-2.1</v>
      </c>
    </row>
    <row r="130" spans="1:25" ht="12.75" customHeight="1" x14ac:dyDescent="0.25">
      <c r="A130" s="3">
        <v>11</v>
      </c>
      <c r="B130" s="21">
        <v>4</v>
      </c>
      <c r="C130" s="74">
        <v>198</v>
      </c>
      <c r="D130" s="74">
        <v>200.3</v>
      </c>
      <c r="E130" s="74">
        <v>214.1</v>
      </c>
      <c r="F130" s="103">
        <v>215.89</v>
      </c>
      <c r="G130" s="75">
        <v>12.5</v>
      </c>
      <c r="H130" s="75"/>
      <c r="I130" s="74">
        <v>30.3</v>
      </c>
      <c r="J130" s="74">
        <v>28</v>
      </c>
      <c r="K130" s="74">
        <v>30.9</v>
      </c>
      <c r="L130" s="103">
        <v>29.77</v>
      </c>
      <c r="M130" s="75">
        <v>-5.2</v>
      </c>
      <c r="N130" s="75"/>
      <c r="O130" s="74">
        <v>86.7</v>
      </c>
      <c r="P130" s="74">
        <v>87.7</v>
      </c>
      <c r="Q130" s="74">
        <v>87.4</v>
      </c>
      <c r="R130" s="103">
        <v>87.88</v>
      </c>
      <c r="S130" s="75">
        <v>2.5</v>
      </c>
      <c r="T130" s="75"/>
      <c r="U130" s="74">
        <v>13.3</v>
      </c>
      <c r="V130" s="74">
        <v>12.3</v>
      </c>
      <c r="W130" s="74">
        <v>12.6</v>
      </c>
      <c r="X130" s="102">
        <v>12.12</v>
      </c>
      <c r="Y130" s="75">
        <v>-2.5</v>
      </c>
    </row>
    <row r="131" spans="1:25" ht="12.75" customHeight="1" x14ac:dyDescent="0.25">
      <c r="A131" s="3">
        <v>11</v>
      </c>
      <c r="B131" s="21">
        <v>5</v>
      </c>
      <c r="C131" s="74">
        <v>215.2</v>
      </c>
      <c r="D131" s="74">
        <v>215.4</v>
      </c>
      <c r="E131" s="74">
        <v>219</v>
      </c>
      <c r="F131" s="103">
        <v>216.95</v>
      </c>
      <c r="G131" s="75">
        <v>12.7</v>
      </c>
      <c r="H131" s="75"/>
      <c r="I131" s="74">
        <v>15.2</v>
      </c>
      <c r="J131" s="74">
        <v>15</v>
      </c>
      <c r="K131" s="74">
        <v>26.4</v>
      </c>
      <c r="L131" s="103">
        <v>29.31</v>
      </c>
      <c r="M131" s="75">
        <v>-5.5</v>
      </c>
      <c r="N131" s="75"/>
      <c r="O131" s="74">
        <v>93.4</v>
      </c>
      <c r="P131" s="74">
        <v>93.5</v>
      </c>
      <c r="Q131" s="74">
        <v>89.2</v>
      </c>
      <c r="R131" s="103">
        <v>88.1</v>
      </c>
      <c r="S131" s="75">
        <v>2.6</v>
      </c>
      <c r="T131" s="75"/>
      <c r="U131" s="74">
        <v>6.6</v>
      </c>
      <c r="V131" s="74">
        <v>6.5</v>
      </c>
      <c r="W131" s="74">
        <v>10.8</v>
      </c>
      <c r="X131" s="102">
        <v>11.9</v>
      </c>
      <c r="Y131" s="75">
        <v>-2.6</v>
      </c>
    </row>
    <row r="132" spans="1:25" ht="12.75" customHeight="1" x14ac:dyDescent="0.25">
      <c r="A132" s="3">
        <v>11</v>
      </c>
      <c r="B132" s="21">
        <v>6</v>
      </c>
      <c r="C132" s="74">
        <v>256.3</v>
      </c>
      <c r="D132" s="74">
        <v>257.8</v>
      </c>
      <c r="E132" s="74">
        <v>217.5</v>
      </c>
      <c r="F132" s="103">
        <v>218.08</v>
      </c>
      <c r="G132" s="75">
        <v>13.5</v>
      </c>
      <c r="H132" s="75"/>
      <c r="I132" s="74">
        <v>29.7</v>
      </c>
      <c r="J132" s="74">
        <v>28.2</v>
      </c>
      <c r="K132" s="74">
        <v>27</v>
      </c>
      <c r="L132" s="103">
        <v>28.89</v>
      </c>
      <c r="M132" s="75">
        <v>-5</v>
      </c>
      <c r="N132" s="75"/>
      <c r="O132" s="74">
        <v>89.6</v>
      </c>
      <c r="P132" s="74">
        <v>90.1</v>
      </c>
      <c r="Q132" s="74">
        <v>88.9</v>
      </c>
      <c r="R132" s="103">
        <v>88.3</v>
      </c>
      <c r="S132" s="75">
        <v>2.4</v>
      </c>
      <c r="T132" s="75"/>
      <c r="U132" s="74">
        <v>10.4</v>
      </c>
      <c r="V132" s="74">
        <v>9.9</v>
      </c>
      <c r="W132" s="74">
        <v>11.1</v>
      </c>
      <c r="X132" s="102">
        <v>11.7</v>
      </c>
      <c r="Y132" s="75">
        <v>-2.4</v>
      </c>
    </row>
    <row r="133" spans="1:25" ht="12.75" customHeight="1" x14ac:dyDescent="0.25">
      <c r="A133" s="3">
        <v>11</v>
      </c>
      <c r="B133" s="21">
        <v>7</v>
      </c>
      <c r="C133" s="74">
        <v>281.60000000000002</v>
      </c>
      <c r="D133" s="74">
        <v>279.39999999999998</v>
      </c>
      <c r="E133" s="74">
        <v>224.3</v>
      </c>
      <c r="F133" s="103">
        <v>219.21</v>
      </c>
      <c r="G133" s="75">
        <v>13.6</v>
      </c>
      <c r="H133" s="75"/>
      <c r="I133" s="74">
        <v>55</v>
      </c>
      <c r="J133" s="74">
        <v>57.2</v>
      </c>
      <c r="K133" s="74">
        <v>28.4</v>
      </c>
      <c r="L133" s="103">
        <v>28.57</v>
      </c>
      <c r="M133" s="75">
        <v>-3.9</v>
      </c>
      <c r="N133" s="75"/>
      <c r="O133" s="74">
        <v>83.7</v>
      </c>
      <c r="P133" s="74">
        <v>83</v>
      </c>
      <c r="Q133" s="74">
        <v>88.8</v>
      </c>
      <c r="R133" s="103">
        <v>88.47</v>
      </c>
      <c r="S133" s="75">
        <v>2</v>
      </c>
      <c r="T133" s="75"/>
      <c r="U133" s="74">
        <v>16.3</v>
      </c>
      <c r="V133" s="74">
        <v>17</v>
      </c>
      <c r="W133" s="74">
        <v>11.2</v>
      </c>
      <c r="X133" s="102">
        <v>11.53</v>
      </c>
      <c r="Y133" s="75">
        <v>-2</v>
      </c>
    </row>
    <row r="134" spans="1:25" ht="12.75" customHeight="1" x14ac:dyDescent="0.25">
      <c r="A134" s="3">
        <v>11</v>
      </c>
      <c r="B134" s="21">
        <v>8</v>
      </c>
      <c r="C134" s="74">
        <v>233.6</v>
      </c>
      <c r="D134" s="74">
        <v>232.3</v>
      </c>
      <c r="E134" s="74">
        <v>217</v>
      </c>
      <c r="F134" s="103">
        <v>220.3</v>
      </c>
      <c r="G134" s="75">
        <v>13</v>
      </c>
      <c r="H134" s="75"/>
      <c r="I134" s="74">
        <v>34.6</v>
      </c>
      <c r="J134" s="74">
        <v>35.9</v>
      </c>
      <c r="K134" s="74">
        <v>27.3</v>
      </c>
      <c r="L134" s="103">
        <v>28.37</v>
      </c>
      <c r="M134" s="75">
        <v>-2.4</v>
      </c>
      <c r="N134" s="75"/>
      <c r="O134" s="74">
        <v>87.1</v>
      </c>
      <c r="P134" s="74">
        <v>86.6</v>
      </c>
      <c r="Q134" s="74">
        <v>88.8</v>
      </c>
      <c r="R134" s="103">
        <v>88.59</v>
      </c>
      <c r="S134" s="75">
        <v>1.4</v>
      </c>
      <c r="T134" s="75"/>
      <c r="U134" s="74">
        <v>12.9</v>
      </c>
      <c r="V134" s="74">
        <v>13.4</v>
      </c>
      <c r="W134" s="74">
        <v>11.2</v>
      </c>
      <c r="X134" s="102">
        <v>11.41</v>
      </c>
      <c r="Y134" s="75">
        <v>-1.4</v>
      </c>
    </row>
    <row r="135" spans="1:25" ht="12.75" customHeight="1" x14ac:dyDescent="0.25">
      <c r="A135" s="3">
        <v>11</v>
      </c>
      <c r="B135" s="21">
        <v>9</v>
      </c>
      <c r="C135" s="74">
        <v>214.4</v>
      </c>
      <c r="D135" s="74">
        <v>214.4</v>
      </c>
      <c r="E135" s="74">
        <v>220.9</v>
      </c>
      <c r="F135" s="103">
        <v>221.37</v>
      </c>
      <c r="G135" s="75">
        <v>12.9</v>
      </c>
      <c r="H135" s="75"/>
      <c r="I135" s="74">
        <v>26.3</v>
      </c>
      <c r="J135" s="74">
        <v>26.2</v>
      </c>
      <c r="K135" s="74">
        <v>30.8</v>
      </c>
      <c r="L135" s="103">
        <v>28.31</v>
      </c>
      <c r="M135" s="75">
        <v>-0.8</v>
      </c>
      <c r="N135" s="75"/>
      <c r="O135" s="74">
        <v>89.1</v>
      </c>
      <c r="P135" s="74">
        <v>89.1</v>
      </c>
      <c r="Q135" s="74">
        <v>87.8</v>
      </c>
      <c r="R135" s="103">
        <v>88.66</v>
      </c>
      <c r="S135" s="75">
        <v>0.9</v>
      </c>
      <c r="T135" s="75"/>
      <c r="U135" s="74">
        <v>10.9</v>
      </c>
      <c r="V135" s="74">
        <v>10.9</v>
      </c>
      <c r="W135" s="74">
        <v>12.2</v>
      </c>
      <c r="X135" s="102">
        <v>11.34</v>
      </c>
      <c r="Y135" s="75">
        <v>-0.9</v>
      </c>
    </row>
    <row r="136" spans="1:25" ht="12.75" customHeight="1" x14ac:dyDescent="0.25">
      <c r="A136" s="3">
        <v>11</v>
      </c>
      <c r="B136" s="21">
        <v>10</v>
      </c>
      <c r="C136" s="74">
        <v>217.6</v>
      </c>
      <c r="D136" s="74">
        <v>218</v>
      </c>
      <c r="E136" s="74">
        <v>223.3</v>
      </c>
      <c r="F136" s="103">
        <v>222.36</v>
      </c>
      <c r="G136" s="75">
        <v>11.9</v>
      </c>
      <c r="H136" s="75"/>
      <c r="I136" s="74">
        <v>21.3</v>
      </c>
      <c r="J136" s="74">
        <v>20.8</v>
      </c>
      <c r="K136" s="74">
        <v>26.6</v>
      </c>
      <c r="L136" s="103">
        <v>28.33</v>
      </c>
      <c r="M136" s="75">
        <v>0.3</v>
      </c>
      <c r="N136" s="75"/>
      <c r="O136" s="74">
        <v>91.1</v>
      </c>
      <c r="P136" s="74">
        <v>91.3</v>
      </c>
      <c r="Q136" s="74">
        <v>89.4</v>
      </c>
      <c r="R136" s="103">
        <v>88.7</v>
      </c>
      <c r="S136" s="75">
        <v>0.4</v>
      </c>
      <c r="T136" s="75"/>
      <c r="U136" s="74">
        <v>8.9</v>
      </c>
      <c r="V136" s="74">
        <v>8.6999999999999993</v>
      </c>
      <c r="W136" s="74">
        <v>10.6</v>
      </c>
      <c r="X136" s="102">
        <v>11.3</v>
      </c>
      <c r="Y136" s="75">
        <v>-0.4</v>
      </c>
    </row>
    <row r="137" spans="1:25" ht="12.75" customHeight="1" x14ac:dyDescent="0.25">
      <c r="A137" s="3">
        <v>11</v>
      </c>
      <c r="B137" s="21">
        <v>11</v>
      </c>
      <c r="C137" s="74">
        <v>209</v>
      </c>
      <c r="D137" s="74">
        <v>207.8</v>
      </c>
      <c r="E137" s="74">
        <v>216.2</v>
      </c>
      <c r="F137" s="103">
        <v>223.17</v>
      </c>
      <c r="G137" s="75">
        <v>9.6999999999999993</v>
      </c>
      <c r="H137" s="75"/>
      <c r="I137" s="74">
        <v>19</v>
      </c>
      <c r="J137" s="74">
        <v>20.2</v>
      </c>
      <c r="K137" s="74">
        <v>29.5</v>
      </c>
      <c r="L137" s="103">
        <v>28.39</v>
      </c>
      <c r="M137" s="75">
        <v>0.8</v>
      </c>
      <c r="N137" s="75"/>
      <c r="O137" s="74">
        <v>91.6</v>
      </c>
      <c r="P137" s="74">
        <v>91.1</v>
      </c>
      <c r="Q137" s="74">
        <v>88</v>
      </c>
      <c r="R137" s="103">
        <v>88.71</v>
      </c>
      <c r="S137" s="75">
        <v>0.2</v>
      </c>
      <c r="T137" s="75"/>
      <c r="U137" s="74">
        <v>8.4</v>
      </c>
      <c r="V137" s="74">
        <v>8.9</v>
      </c>
      <c r="W137" s="74">
        <v>12</v>
      </c>
      <c r="X137" s="102">
        <v>11.29</v>
      </c>
      <c r="Y137" s="75">
        <v>-0.2</v>
      </c>
    </row>
    <row r="138" spans="1:25" ht="12.75" customHeight="1" x14ac:dyDescent="0.25">
      <c r="A138" s="3">
        <v>11</v>
      </c>
      <c r="B138" s="21">
        <v>12</v>
      </c>
      <c r="C138" s="74">
        <v>213</v>
      </c>
      <c r="D138" s="74">
        <v>215.6</v>
      </c>
      <c r="E138" s="74">
        <v>232.3</v>
      </c>
      <c r="F138" s="103">
        <v>223.71</v>
      </c>
      <c r="G138" s="75">
        <v>6.6</v>
      </c>
      <c r="H138" s="75"/>
      <c r="I138" s="74">
        <v>37.6</v>
      </c>
      <c r="J138" s="74">
        <v>34.9</v>
      </c>
      <c r="K138" s="74">
        <v>29.7</v>
      </c>
      <c r="L138" s="103">
        <v>28.49</v>
      </c>
      <c r="M138" s="75">
        <v>1.1000000000000001</v>
      </c>
      <c r="N138" s="75"/>
      <c r="O138" s="74">
        <v>85</v>
      </c>
      <c r="P138" s="74">
        <v>86.1</v>
      </c>
      <c r="Q138" s="74">
        <v>88.7</v>
      </c>
      <c r="R138" s="103">
        <v>88.7</v>
      </c>
      <c r="S138" s="75">
        <v>-0.1</v>
      </c>
      <c r="T138" s="75"/>
      <c r="U138" s="74">
        <v>15</v>
      </c>
      <c r="V138" s="74">
        <v>13.9</v>
      </c>
      <c r="W138" s="74">
        <v>11.3</v>
      </c>
      <c r="X138" s="102">
        <v>11.3</v>
      </c>
      <c r="Y138" s="75">
        <v>0.1</v>
      </c>
    </row>
    <row r="139" spans="1:25" ht="12.75" customHeight="1" x14ac:dyDescent="0.25">
      <c r="B139" s="21">
        <v>1</v>
      </c>
      <c r="C139" s="74">
        <v>190.1</v>
      </c>
      <c r="D139" s="74">
        <v>189.5</v>
      </c>
      <c r="E139" s="74">
        <v>215.8</v>
      </c>
      <c r="F139" s="103">
        <v>223.99</v>
      </c>
      <c r="G139" s="75">
        <v>3.5</v>
      </c>
      <c r="H139" s="75"/>
      <c r="I139" s="74">
        <v>27.5</v>
      </c>
      <c r="J139" s="74">
        <v>28.1</v>
      </c>
      <c r="K139" s="74">
        <v>26.2</v>
      </c>
      <c r="L139" s="103">
        <v>28.6</v>
      </c>
      <c r="M139" s="75">
        <v>1.2</v>
      </c>
      <c r="N139" s="75"/>
      <c r="O139" s="74">
        <v>87.4</v>
      </c>
      <c r="P139" s="74">
        <v>87.1</v>
      </c>
      <c r="Q139" s="74">
        <v>89.2</v>
      </c>
      <c r="R139" s="103">
        <v>88.68</v>
      </c>
      <c r="S139" s="75">
        <v>-0.3</v>
      </c>
      <c r="T139" s="75"/>
      <c r="U139" s="74">
        <v>12.6</v>
      </c>
      <c r="V139" s="74">
        <v>12.9</v>
      </c>
      <c r="W139" s="74">
        <v>10.8</v>
      </c>
      <c r="X139" s="102">
        <v>11.32</v>
      </c>
      <c r="Y139" s="75">
        <v>0.3</v>
      </c>
    </row>
    <row r="140" spans="1:25" ht="12.75" customHeight="1" x14ac:dyDescent="0.25">
      <c r="A140" s="3">
        <v>12</v>
      </c>
      <c r="B140" s="21">
        <v>2</v>
      </c>
      <c r="C140" s="74">
        <v>199.4</v>
      </c>
      <c r="D140" s="74">
        <v>196.9</v>
      </c>
      <c r="E140" s="74">
        <v>215.9</v>
      </c>
      <c r="F140" s="103">
        <v>223.99</v>
      </c>
      <c r="G140" s="75">
        <v>0.1</v>
      </c>
      <c r="H140" s="75"/>
      <c r="I140" s="74">
        <v>18</v>
      </c>
      <c r="J140" s="74">
        <v>20.5</v>
      </c>
      <c r="K140" s="74">
        <v>26.6</v>
      </c>
      <c r="L140" s="103">
        <v>28.67</v>
      </c>
      <c r="M140" s="75">
        <v>0.9</v>
      </c>
      <c r="N140" s="75"/>
      <c r="O140" s="74">
        <v>91.7</v>
      </c>
      <c r="P140" s="74">
        <v>90.6</v>
      </c>
      <c r="Q140" s="74">
        <v>89</v>
      </c>
      <c r="R140" s="103">
        <v>88.65</v>
      </c>
      <c r="S140" s="75">
        <v>-0.3</v>
      </c>
      <c r="T140" s="75"/>
      <c r="U140" s="74">
        <v>8.3000000000000007</v>
      </c>
      <c r="V140" s="74">
        <v>9.4</v>
      </c>
      <c r="W140" s="74">
        <v>11</v>
      </c>
      <c r="X140" s="102">
        <v>11.35</v>
      </c>
      <c r="Y140" s="75">
        <v>0.3</v>
      </c>
    </row>
    <row r="141" spans="1:25" ht="12.75" customHeight="1" x14ac:dyDescent="0.25">
      <c r="A141" s="3">
        <v>12</v>
      </c>
      <c r="B141" s="21">
        <v>3</v>
      </c>
      <c r="C141" s="74">
        <v>224.5</v>
      </c>
      <c r="D141" s="74">
        <v>226</v>
      </c>
      <c r="E141" s="74">
        <v>236.6</v>
      </c>
      <c r="F141" s="103">
        <v>223.74</v>
      </c>
      <c r="G141" s="75">
        <v>-3</v>
      </c>
      <c r="H141" s="75"/>
      <c r="I141" s="74">
        <v>26.2</v>
      </c>
      <c r="J141" s="74">
        <v>24.7</v>
      </c>
      <c r="K141" s="74">
        <v>30.7</v>
      </c>
      <c r="L141" s="103">
        <v>28.73</v>
      </c>
      <c r="M141" s="75">
        <v>0.7</v>
      </c>
      <c r="N141" s="75"/>
      <c r="O141" s="74">
        <v>89.6</v>
      </c>
      <c r="P141" s="74">
        <v>90.2</v>
      </c>
      <c r="Q141" s="74">
        <v>88.5</v>
      </c>
      <c r="R141" s="103">
        <v>88.62</v>
      </c>
      <c r="S141" s="75">
        <v>-0.4</v>
      </c>
      <c r="T141" s="75"/>
      <c r="U141" s="74">
        <v>10.4</v>
      </c>
      <c r="V141" s="74">
        <v>9.8000000000000007</v>
      </c>
      <c r="W141" s="74">
        <v>11.5</v>
      </c>
      <c r="X141" s="102">
        <v>11.38</v>
      </c>
      <c r="Y141" s="75">
        <v>0.4</v>
      </c>
    </row>
    <row r="142" spans="1:25" ht="12.75" customHeight="1" x14ac:dyDescent="0.25">
      <c r="A142" s="3">
        <v>12</v>
      </c>
      <c r="B142" s="21">
        <v>4</v>
      </c>
      <c r="C142" s="74">
        <v>209.7</v>
      </c>
      <c r="D142" s="74">
        <v>211</v>
      </c>
      <c r="E142" s="74">
        <v>223.8</v>
      </c>
      <c r="F142" s="103">
        <v>223.27</v>
      </c>
      <c r="G142" s="75">
        <v>-5.7</v>
      </c>
      <c r="H142" s="75"/>
      <c r="I142" s="74">
        <v>25.2</v>
      </c>
      <c r="J142" s="74">
        <v>24</v>
      </c>
      <c r="K142" s="74">
        <v>26.5</v>
      </c>
      <c r="L142" s="103">
        <v>28.77</v>
      </c>
      <c r="M142" s="75">
        <v>0.5</v>
      </c>
      <c r="N142" s="75"/>
      <c r="O142" s="74">
        <v>89.3</v>
      </c>
      <c r="P142" s="74">
        <v>89.8</v>
      </c>
      <c r="Q142" s="74">
        <v>89.4</v>
      </c>
      <c r="R142" s="103">
        <v>88.59</v>
      </c>
      <c r="S142" s="75">
        <v>-0.4</v>
      </c>
      <c r="T142" s="75"/>
      <c r="U142" s="74">
        <v>10.7</v>
      </c>
      <c r="V142" s="74">
        <v>10.199999999999999</v>
      </c>
      <c r="W142" s="74">
        <v>10.6</v>
      </c>
      <c r="X142" s="102">
        <v>11.41</v>
      </c>
      <c r="Y142" s="75">
        <v>0.4</v>
      </c>
    </row>
    <row r="143" spans="1:25" ht="12.75" customHeight="1" x14ac:dyDescent="0.25">
      <c r="A143" s="3">
        <v>12</v>
      </c>
      <c r="B143" s="21">
        <v>5</v>
      </c>
      <c r="C143" s="74">
        <v>202</v>
      </c>
      <c r="D143" s="74">
        <v>202.7</v>
      </c>
      <c r="E143" s="74">
        <v>207.4</v>
      </c>
      <c r="F143" s="103">
        <v>222.55</v>
      </c>
      <c r="G143" s="75">
        <v>-8.6999999999999993</v>
      </c>
      <c r="H143" s="75"/>
      <c r="I143" s="74">
        <v>17.8</v>
      </c>
      <c r="J143" s="74">
        <v>17.100000000000001</v>
      </c>
      <c r="K143" s="74">
        <v>28.5</v>
      </c>
      <c r="L143" s="103">
        <v>28.8</v>
      </c>
      <c r="M143" s="75">
        <v>0.4</v>
      </c>
      <c r="N143" s="75"/>
      <c r="O143" s="74">
        <v>91.9</v>
      </c>
      <c r="P143" s="74">
        <v>92.2</v>
      </c>
      <c r="Q143" s="74">
        <v>87.9</v>
      </c>
      <c r="R143" s="103">
        <v>88.54</v>
      </c>
      <c r="S143" s="75">
        <v>-0.5</v>
      </c>
      <c r="T143" s="75"/>
      <c r="U143" s="74">
        <v>8.1</v>
      </c>
      <c r="V143" s="74">
        <v>7.8</v>
      </c>
      <c r="W143" s="74">
        <v>12.1</v>
      </c>
      <c r="X143" s="102">
        <v>11.46</v>
      </c>
      <c r="Y143" s="75">
        <v>0.5</v>
      </c>
    </row>
    <row r="144" spans="1:25" ht="12.75" customHeight="1" x14ac:dyDescent="0.25">
      <c r="A144" s="3">
        <v>12</v>
      </c>
      <c r="B144" s="21">
        <v>6</v>
      </c>
      <c r="C144" s="74">
        <v>274.3</v>
      </c>
      <c r="D144" s="74">
        <v>273.89999999999998</v>
      </c>
      <c r="E144" s="74">
        <v>235</v>
      </c>
      <c r="F144" s="103">
        <v>221.63</v>
      </c>
      <c r="G144" s="75">
        <v>-11</v>
      </c>
      <c r="H144" s="75"/>
      <c r="I144" s="74">
        <v>30.8</v>
      </c>
      <c r="J144" s="74">
        <v>31.2</v>
      </c>
      <c r="K144" s="74">
        <v>30.5</v>
      </c>
      <c r="L144" s="103">
        <v>28.82</v>
      </c>
      <c r="M144" s="75">
        <v>0.3</v>
      </c>
      <c r="N144" s="75"/>
      <c r="O144" s="74">
        <v>89.9</v>
      </c>
      <c r="P144" s="74">
        <v>89.8</v>
      </c>
      <c r="Q144" s="74">
        <v>88.5</v>
      </c>
      <c r="R144" s="103">
        <v>88.49</v>
      </c>
      <c r="S144" s="75">
        <v>-0.6</v>
      </c>
      <c r="T144" s="75"/>
      <c r="U144" s="74">
        <v>10.1</v>
      </c>
      <c r="V144" s="74">
        <v>10.199999999999999</v>
      </c>
      <c r="W144" s="74">
        <v>11.5</v>
      </c>
      <c r="X144" s="102">
        <v>11.51</v>
      </c>
      <c r="Y144" s="75">
        <v>0.6</v>
      </c>
    </row>
    <row r="145" spans="1:25" ht="12.75" customHeight="1" x14ac:dyDescent="0.25">
      <c r="A145" s="3">
        <v>12</v>
      </c>
      <c r="B145" s="21">
        <v>7</v>
      </c>
      <c r="C145" s="74">
        <v>277.60000000000002</v>
      </c>
      <c r="D145" s="74">
        <v>279.7</v>
      </c>
      <c r="E145" s="74">
        <v>224.8</v>
      </c>
      <c r="F145" s="103">
        <v>220.67</v>
      </c>
      <c r="G145" s="75">
        <v>-11.4</v>
      </c>
      <c r="H145" s="75"/>
      <c r="I145" s="74">
        <v>57.8</v>
      </c>
      <c r="J145" s="74">
        <v>55.6</v>
      </c>
      <c r="K145" s="74">
        <v>26.4</v>
      </c>
      <c r="L145" s="103">
        <v>28.83</v>
      </c>
      <c r="M145" s="75">
        <v>0</v>
      </c>
      <c r="N145" s="75"/>
      <c r="O145" s="74">
        <v>82.8</v>
      </c>
      <c r="P145" s="74">
        <v>83.4</v>
      </c>
      <c r="Q145" s="74">
        <v>89.5</v>
      </c>
      <c r="R145" s="103">
        <v>88.45</v>
      </c>
      <c r="S145" s="75">
        <v>-0.5</v>
      </c>
      <c r="T145" s="75"/>
      <c r="U145" s="74">
        <v>17.2</v>
      </c>
      <c r="V145" s="74">
        <v>16.600000000000001</v>
      </c>
      <c r="W145" s="74">
        <v>10.5</v>
      </c>
      <c r="X145" s="102">
        <v>11.55</v>
      </c>
      <c r="Y145" s="75">
        <v>0.5</v>
      </c>
    </row>
    <row r="146" spans="1:25" ht="12.75" customHeight="1" x14ac:dyDescent="0.25">
      <c r="A146" s="3">
        <v>12</v>
      </c>
      <c r="B146" s="21">
        <v>8</v>
      </c>
      <c r="C146" s="74">
        <v>219.8</v>
      </c>
      <c r="D146" s="74">
        <v>217.8</v>
      </c>
      <c r="E146" s="74">
        <v>204.1</v>
      </c>
      <c r="F146" s="103">
        <v>219.84</v>
      </c>
      <c r="G146" s="75">
        <v>-10</v>
      </c>
      <c r="H146" s="75"/>
      <c r="I146" s="74">
        <v>36.5</v>
      </c>
      <c r="J146" s="74">
        <v>38.6</v>
      </c>
      <c r="K146" s="74">
        <v>29.9</v>
      </c>
      <c r="L146" s="103">
        <v>28.81</v>
      </c>
      <c r="M146" s="75">
        <v>-0.2</v>
      </c>
      <c r="N146" s="75"/>
      <c r="O146" s="74">
        <v>85.7</v>
      </c>
      <c r="P146" s="74">
        <v>85</v>
      </c>
      <c r="Q146" s="74">
        <v>87.2</v>
      </c>
      <c r="R146" s="103">
        <v>88.41</v>
      </c>
      <c r="S146" s="75">
        <v>-0.4</v>
      </c>
      <c r="T146" s="75"/>
      <c r="U146" s="74">
        <v>14.3</v>
      </c>
      <c r="V146" s="74">
        <v>15</v>
      </c>
      <c r="W146" s="74">
        <v>12.8</v>
      </c>
      <c r="X146" s="102">
        <v>11.59</v>
      </c>
      <c r="Y146" s="75">
        <v>0.4</v>
      </c>
    </row>
    <row r="147" spans="1:25" ht="12.75" customHeight="1" x14ac:dyDescent="0.25">
      <c r="A147" s="3">
        <v>12</v>
      </c>
      <c r="B147" s="21">
        <v>9</v>
      </c>
      <c r="C147" s="74">
        <v>220.4</v>
      </c>
      <c r="D147" s="74">
        <v>221.4</v>
      </c>
      <c r="E147" s="74">
        <v>226</v>
      </c>
      <c r="F147" s="103">
        <v>219.24</v>
      </c>
      <c r="G147" s="75">
        <v>-7.2</v>
      </c>
      <c r="H147" s="75"/>
      <c r="I147" s="74">
        <v>27.6</v>
      </c>
      <c r="J147" s="74">
        <v>26.6</v>
      </c>
      <c r="K147" s="74">
        <v>31.3</v>
      </c>
      <c r="L147" s="103">
        <v>28.79</v>
      </c>
      <c r="M147" s="75">
        <v>-0.2</v>
      </c>
      <c r="N147" s="75"/>
      <c r="O147" s="74">
        <v>88.9</v>
      </c>
      <c r="P147" s="74">
        <v>89.3</v>
      </c>
      <c r="Q147" s="74">
        <v>87.8</v>
      </c>
      <c r="R147" s="103">
        <v>88.39</v>
      </c>
      <c r="S147" s="75">
        <v>-0.3</v>
      </c>
      <c r="T147" s="75"/>
      <c r="U147" s="74">
        <v>11.1</v>
      </c>
      <c r="V147" s="74">
        <v>10.7</v>
      </c>
      <c r="W147" s="74">
        <v>12.2</v>
      </c>
      <c r="X147" s="102">
        <v>11.61</v>
      </c>
      <c r="Y147" s="75">
        <v>0.3</v>
      </c>
    </row>
    <row r="148" spans="1:25" ht="12.75" customHeight="1" x14ac:dyDescent="0.25">
      <c r="A148" s="3">
        <v>12</v>
      </c>
      <c r="B148" s="21">
        <v>10</v>
      </c>
      <c r="C148" s="74">
        <v>218.6</v>
      </c>
      <c r="D148" s="74">
        <v>218.1</v>
      </c>
      <c r="E148" s="74">
        <v>222.5</v>
      </c>
      <c r="F148" s="103">
        <v>218.93</v>
      </c>
      <c r="G148" s="75">
        <v>-3.8</v>
      </c>
      <c r="H148" s="75"/>
      <c r="I148" s="74">
        <v>23.7</v>
      </c>
      <c r="J148" s="74">
        <v>24.2</v>
      </c>
      <c r="K148" s="74">
        <v>29.8</v>
      </c>
      <c r="L148" s="103">
        <v>28.79</v>
      </c>
      <c r="M148" s="75">
        <v>0</v>
      </c>
      <c r="N148" s="75"/>
      <c r="O148" s="74">
        <v>90.2</v>
      </c>
      <c r="P148" s="74">
        <v>90</v>
      </c>
      <c r="Q148" s="74">
        <v>88.2</v>
      </c>
      <c r="R148" s="103">
        <v>88.38</v>
      </c>
      <c r="S148" s="75">
        <v>-0.2</v>
      </c>
      <c r="T148" s="75"/>
      <c r="U148" s="74">
        <v>9.8000000000000007</v>
      </c>
      <c r="V148" s="74">
        <v>10</v>
      </c>
      <c r="W148" s="74">
        <v>11.8</v>
      </c>
      <c r="X148" s="102">
        <v>11.62</v>
      </c>
      <c r="Y148" s="75">
        <v>0.2</v>
      </c>
    </row>
    <row r="149" spans="1:25" ht="12.75" customHeight="1" x14ac:dyDescent="0.25">
      <c r="A149" s="3">
        <v>12</v>
      </c>
      <c r="B149" s="21">
        <v>11</v>
      </c>
      <c r="C149" s="74">
        <v>209.8</v>
      </c>
      <c r="D149" s="74">
        <v>209.1</v>
      </c>
      <c r="E149" s="74">
        <v>217.2</v>
      </c>
      <c r="F149" s="103">
        <v>218.83</v>
      </c>
      <c r="G149" s="75">
        <v>-1.2</v>
      </c>
      <c r="H149" s="75"/>
      <c r="I149" s="74">
        <v>15.8</v>
      </c>
      <c r="J149" s="74">
        <v>16.399999999999999</v>
      </c>
      <c r="K149" s="74">
        <v>25.7</v>
      </c>
      <c r="L149" s="103">
        <v>28.82</v>
      </c>
      <c r="M149" s="75">
        <v>0.3</v>
      </c>
      <c r="N149" s="75"/>
      <c r="O149" s="74">
        <v>93</v>
      </c>
      <c r="P149" s="74">
        <v>92.7</v>
      </c>
      <c r="Q149" s="74">
        <v>89.4</v>
      </c>
      <c r="R149" s="103">
        <v>88.36</v>
      </c>
      <c r="S149" s="75">
        <v>-0.2</v>
      </c>
      <c r="T149" s="75"/>
      <c r="U149" s="74">
        <v>7</v>
      </c>
      <c r="V149" s="74">
        <v>7.3</v>
      </c>
      <c r="W149" s="74">
        <v>10.6</v>
      </c>
      <c r="X149" s="102">
        <v>11.64</v>
      </c>
      <c r="Y149" s="75">
        <v>0.2</v>
      </c>
    </row>
    <row r="150" spans="1:25" ht="12.75" customHeight="1" x14ac:dyDescent="0.25">
      <c r="A150" s="3">
        <v>12</v>
      </c>
      <c r="B150" s="21">
        <v>12</v>
      </c>
      <c r="C150" s="74">
        <v>194.8</v>
      </c>
      <c r="D150" s="74">
        <v>195.1</v>
      </c>
      <c r="E150" s="74">
        <v>211.5</v>
      </c>
      <c r="F150" s="103">
        <v>218.93</v>
      </c>
      <c r="G150" s="75">
        <v>1.1000000000000001</v>
      </c>
      <c r="H150" s="75"/>
      <c r="I150" s="74">
        <v>35</v>
      </c>
      <c r="J150" s="74">
        <v>34.700000000000003</v>
      </c>
      <c r="K150" s="74">
        <v>29.8</v>
      </c>
      <c r="L150" s="103">
        <v>28.87</v>
      </c>
      <c r="M150" s="75">
        <v>0.6</v>
      </c>
      <c r="N150" s="75"/>
      <c r="O150" s="74">
        <v>84.8</v>
      </c>
      <c r="P150" s="74">
        <v>84.9</v>
      </c>
      <c r="Q150" s="74">
        <v>87.6</v>
      </c>
      <c r="R150" s="103">
        <v>88.35</v>
      </c>
      <c r="S150" s="75">
        <v>-0.2</v>
      </c>
      <c r="T150" s="75"/>
      <c r="U150" s="74">
        <v>15.2</v>
      </c>
      <c r="V150" s="74">
        <v>15.1</v>
      </c>
      <c r="W150" s="74">
        <v>12.4</v>
      </c>
      <c r="X150" s="102">
        <v>11.65</v>
      </c>
      <c r="Y150" s="75">
        <v>0.2</v>
      </c>
    </row>
    <row r="151" spans="1:25" ht="12.75" customHeight="1" x14ac:dyDescent="0.25">
      <c r="B151" s="21">
        <v>1</v>
      </c>
      <c r="C151" s="74">
        <v>194.3</v>
      </c>
      <c r="D151" s="74">
        <v>196.1</v>
      </c>
      <c r="E151" s="74">
        <v>223.4</v>
      </c>
      <c r="F151" s="103">
        <v>219.17</v>
      </c>
      <c r="G151" s="75">
        <v>2.9</v>
      </c>
      <c r="H151" s="75"/>
      <c r="I151" s="74">
        <v>31.7</v>
      </c>
      <c r="J151" s="74">
        <v>30</v>
      </c>
      <c r="K151" s="74">
        <v>27.4</v>
      </c>
      <c r="L151" s="103">
        <v>28.94</v>
      </c>
      <c r="M151" s="75">
        <v>0.9</v>
      </c>
      <c r="N151" s="75"/>
      <c r="O151" s="74">
        <v>86</v>
      </c>
      <c r="P151" s="74">
        <v>86.7</v>
      </c>
      <c r="Q151" s="74">
        <v>89.1</v>
      </c>
      <c r="R151" s="103">
        <v>88.34</v>
      </c>
      <c r="S151" s="75">
        <v>-0.2</v>
      </c>
      <c r="T151" s="75"/>
      <c r="U151" s="74">
        <v>14</v>
      </c>
      <c r="V151" s="74">
        <v>13.3</v>
      </c>
      <c r="W151" s="74">
        <v>10.9</v>
      </c>
      <c r="X151" s="102">
        <v>11.66</v>
      </c>
      <c r="Y151" s="75">
        <v>0.2</v>
      </c>
    </row>
    <row r="152" spans="1:25" ht="12.75" customHeight="1" x14ac:dyDescent="0.25">
      <c r="A152" s="3">
        <v>13</v>
      </c>
      <c r="B152" s="21">
        <v>2</v>
      </c>
      <c r="C152" s="74">
        <v>197.8</v>
      </c>
      <c r="D152" s="74">
        <v>198.5</v>
      </c>
      <c r="E152" s="74">
        <v>217.9</v>
      </c>
      <c r="F152" s="103">
        <v>219.65</v>
      </c>
      <c r="G152" s="75">
        <v>5.7</v>
      </c>
      <c r="H152" s="75"/>
      <c r="I152" s="74">
        <v>23.9</v>
      </c>
      <c r="J152" s="74">
        <v>23.2</v>
      </c>
      <c r="K152" s="74">
        <v>29</v>
      </c>
      <c r="L152" s="103">
        <v>29.03</v>
      </c>
      <c r="M152" s="75">
        <v>1.1000000000000001</v>
      </c>
      <c r="N152" s="75"/>
      <c r="O152" s="74">
        <v>89.2</v>
      </c>
      <c r="P152" s="74">
        <v>89.5</v>
      </c>
      <c r="Q152" s="74">
        <v>88.2</v>
      </c>
      <c r="R152" s="103">
        <v>88.33</v>
      </c>
      <c r="S152" s="75">
        <v>-0.1</v>
      </c>
      <c r="T152" s="75"/>
      <c r="U152" s="74">
        <v>10.8</v>
      </c>
      <c r="V152" s="74">
        <v>10.5</v>
      </c>
      <c r="W152" s="74">
        <v>11.8</v>
      </c>
      <c r="X152" s="102">
        <v>11.67</v>
      </c>
      <c r="Y152" s="75">
        <v>0.1</v>
      </c>
    </row>
    <row r="153" spans="1:25" ht="12.75" customHeight="1" x14ac:dyDescent="0.25">
      <c r="A153" s="3">
        <v>13</v>
      </c>
      <c r="B153" s="21">
        <v>3</v>
      </c>
      <c r="C153" s="74">
        <v>210.4</v>
      </c>
      <c r="D153" s="74">
        <v>210.1</v>
      </c>
      <c r="E153" s="74">
        <v>218.9</v>
      </c>
      <c r="F153" s="103">
        <v>220.38</v>
      </c>
      <c r="G153" s="75">
        <v>8.8000000000000007</v>
      </c>
      <c r="H153" s="75"/>
      <c r="I153" s="74">
        <v>20.100000000000001</v>
      </c>
      <c r="J153" s="74">
        <v>20.399999999999999</v>
      </c>
      <c r="K153" s="74">
        <v>27.4</v>
      </c>
      <c r="L153" s="103">
        <v>29.12</v>
      </c>
      <c r="M153" s="75">
        <v>1.1000000000000001</v>
      </c>
      <c r="N153" s="75"/>
      <c r="O153" s="74">
        <v>91.3</v>
      </c>
      <c r="P153" s="74">
        <v>91.1</v>
      </c>
      <c r="Q153" s="74">
        <v>88.9</v>
      </c>
      <c r="R153" s="103">
        <v>88.33</v>
      </c>
      <c r="S153" s="75">
        <v>0</v>
      </c>
      <c r="T153" s="75"/>
      <c r="U153" s="74">
        <v>8.6999999999999993</v>
      </c>
      <c r="V153" s="74">
        <v>8.9</v>
      </c>
      <c r="W153" s="74">
        <v>11.1</v>
      </c>
      <c r="X153" s="102">
        <v>11.67</v>
      </c>
      <c r="Y153" s="75">
        <v>0</v>
      </c>
    </row>
    <row r="154" spans="1:25" ht="12.75" customHeight="1" x14ac:dyDescent="0.25">
      <c r="A154" s="3">
        <v>13</v>
      </c>
      <c r="B154" s="21">
        <v>4</v>
      </c>
      <c r="C154" s="74">
        <v>218.8</v>
      </c>
      <c r="D154" s="74">
        <v>217.8</v>
      </c>
      <c r="E154" s="74">
        <v>230.4</v>
      </c>
      <c r="F154" s="103">
        <v>221.32</v>
      </c>
      <c r="G154" s="75">
        <v>11.3</v>
      </c>
      <c r="H154" s="75"/>
      <c r="I154" s="74">
        <v>27</v>
      </c>
      <c r="J154" s="74">
        <v>28</v>
      </c>
      <c r="K154" s="74">
        <v>30.3</v>
      </c>
      <c r="L154" s="103">
        <v>29.22</v>
      </c>
      <c r="M154" s="75">
        <v>1.2</v>
      </c>
      <c r="N154" s="75"/>
      <c r="O154" s="74">
        <v>89</v>
      </c>
      <c r="P154" s="74">
        <v>88.6</v>
      </c>
      <c r="Q154" s="74">
        <v>88.4</v>
      </c>
      <c r="R154" s="103">
        <v>88.34</v>
      </c>
      <c r="S154" s="75">
        <v>0.1</v>
      </c>
      <c r="T154" s="75"/>
      <c r="U154" s="74">
        <v>11</v>
      </c>
      <c r="V154" s="74">
        <v>11.4</v>
      </c>
      <c r="W154" s="74">
        <v>11.6</v>
      </c>
      <c r="X154" s="102">
        <v>11.66</v>
      </c>
      <c r="Y154" s="75">
        <v>-0.1</v>
      </c>
    </row>
    <row r="155" spans="1:25" ht="12.75" customHeight="1" x14ac:dyDescent="0.25">
      <c r="A155" s="3">
        <v>13</v>
      </c>
      <c r="B155" s="21">
        <v>5</v>
      </c>
      <c r="C155" s="74">
        <v>220.9</v>
      </c>
      <c r="D155" s="74">
        <v>219.3</v>
      </c>
      <c r="E155" s="74">
        <v>224.7</v>
      </c>
      <c r="F155" s="103">
        <v>222.47</v>
      </c>
      <c r="G155" s="75">
        <v>13.8</v>
      </c>
      <c r="H155" s="75"/>
      <c r="I155" s="74">
        <v>18.8</v>
      </c>
      <c r="J155" s="74">
        <v>20.399999999999999</v>
      </c>
      <c r="K155" s="74">
        <v>31.4</v>
      </c>
      <c r="L155" s="103">
        <v>29.32</v>
      </c>
      <c r="M155" s="75">
        <v>1.2</v>
      </c>
      <c r="N155" s="75"/>
      <c r="O155" s="74">
        <v>92.2</v>
      </c>
      <c r="P155" s="74">
        <v>91.5</v>
      </c>
      <c r="Q155" s="74">
        <v>87.7</v>
      </c>
      <c r="R155" s="103">
        <v>88.36</v>
      </c>
      <c r="S155" s="75">
        <v>0.2</v>
      </c>
      <c r="T155" s="75"/>
      <c r="U155" s="74">
        <v>7.8</v>
      </c>
      <c r="V155" s="74">
        <v>8.5</v>
      </c>
      <c r="W155" s="74">
        <v>12.3</v>
      </c>
      <c r="X155" s="102">
        <v>11.64</v>
      </c>
      <c r="Y155" s="75">
        <v>-0.2</v>
      </c>
    </row>
    <row r="156" spans="1:25" ht="12.75" customHeight="1" x14ac:dyDescent="0.25">
      <c r="A156" s="3">
        <v>13</v>
      </c>
      <c r="B156" s="21">
        <v>6</v>
      </c>
      <c r="C156" s="74">
        <v>253.2</v>
      </c>
      <c r="D156" s="74">
        <v>254</v>
      </c>
      <c r="E156" s="74">
        <v>215.7</v>
      </c>
      <c r="F156" s="103">
        <v>223.7</v>
      </c>
      <c r="G156" s="75">
        <v>14.7</v>
      </c>
      <c r="H156" s="75"/>
      <c r="I156" s="74">
        <v>31.7</v>
      </c>
      <c r="J156" s="74">
        <v>30.8</v>
      </c>
      <c r="K156" s="74">
        <v>30.2</v>
      </c>
      <c r="L156" s="103">
        <v>29.4</v>
      </c>
      <c r="M156" s="75">
        <v>1</v>
      </c>
      <c r="N156" s="75"/>
      <c r="O156" s="74">
        <v>88.9</v>
      </c>
      <c r="P156" s="74">
        <v>89.2</v>
      </c>
      <c r="Q156" s="74">
        <v>87.7</v>
      </c>
      <c r="R156" s="103">
        <v>88.38</v>
      </c>
      <c r="S156" s="75">
        <v>0.3</v>
      </c>
      <c r="T156" s="75"/>
      <c r="U156" s="74">
        <v>11.1</v>
      </c>
      <c r="V156" s="74">
        <v>10.8</v>
      </c>
      <c r="W156" s="74">
        <v>12.3</v>
      </c>
      <c r="X156" s="102">
        <v>11.62</v>
      </c>
      <c r="Y156" s="75">
        <v>-0.3</v>
      </c>
    </row>
    <row r="157" spans="1:25" ht="12.75" customHeight="1" x14ac:dyDescent="0.25">
      <c r="A157" s="3">
        <v>13</v>
      </c>
      <c r="B157" s="21">
        <v>7</v>
      </c>
      <c r="C157" s="74">
        <v>273.10000000000002</v>
      </c>
      <c r="D157" s="74">
        <v>274</v>
      </c>
      <c r="E157" s="74">
        <v>219.8</v>
      </c>
      <c r="F157" s="103">
        <v>224.81</v>
      </c>
      <c r="G157" s="75">
        <v>13.3</v>
      </c>
      <c r="H157" s="75"/>
      <c r="I157" s="74">
        <v>59.5</v>
      </c>
      <c r="J157" s="74">
        <v>58.6</v>
      </c>
      <c r="K157" s="74">
        <v>29.7</v>
      </c>
      <c r="L157" s="103">
        <v>29.45</v>
      </c>
      <c r="M157" s="75">
        <v>0.6</v>
      </c>
      <c r="N157" s="75"/>
      <c r="O157" s="74">
        <v>82.1</v>
      </c>
      <c r="P157" s="74">
        <v>82.4</v>
      </c>
      <c r="Q157" s="74">
        <v>88.1</v>
      </c>
      <c r="R157" s="103">
        <v>88.42</v>
      </c>
      <c r="S157" s="75">
        <v>0.4</v>
      </c>
      <c r="T157" s="75"/>
      <c r="U157" s="74">
        <v>17.899999999999999</v>
      </c>
      <c r="V157" s="74">
        <v>17.600000000000001</v>
      </c>
      <c r="W157" s="74">
        <v>11.9</v>
      </c>
      <c r="X157" s="102">
        <v>11.58</v>
      </c>
      <c r="Y157" s="75">
        <v>-0.4</v>
      </c>
    </row>
    <row r="158" spans="1:25" ht="12.75" customHeight="1" x14ac:dyDescent="0.25">
      <c r="A158" s="3">
        <v>13</v>
      </c>
      <c r="B158" s="21">
        <v>8</v>
      </c>
      <c r="C158" s="74">
        <v>239.3</v>
      </c>
      <c r="D158" s="74">
        <v>238.5</v>
      </c>
      <c r="E158" s="74">
        <v>225.3</v>
      </c>
      <c r="F158" s="103">
        <v>225.73</v>
      </c>
      <c r="G158" s="75">
        <v>11</v>
      </c>
      <c r="H158" s="75"/>
      <c r="I158" s="74">
        <v>36.9</v>
      </c>
      <c r="J158" s="74">
        <v>37.799999999999997</v>
      </c>
      <c r="K158" s="74">
        <v>28.6</v>
      </c>
      <c r="L158" s="103">
        <v>29.43</v>
      </c>
      <c r="M158" s="75">
        <v>-0.2</v>
      </c>
      <c r="N158" s="75"/>
      <c r="O158" s="74">
        <v>86.6</v>
      </c>
      <c r="P158" s="74">
        <v>86.3</v>
      </c>
      <c r="Q158" s="74">
        <v>88.7</v>
      </c>
      <c r="R158" s="103">
        <v>88.46</v>
      </c>
      <c r="S158" s="75">
        <v>0.6</v>
      </c>
      <c r="T158" s="75"/>
      <c r="U158" s="74">
        <v>13.4</v>
      </c>
      <c r="V158" s="74">
        <v>13.7</v>
      </c>
      <c r="W158" s="74">
        <v>11.3</v>
      </c>
      <c r="X158" s="102">
        <v>11.54</v>
      </c>
      <c r="Y158" s="75">
        <v>-0.6</v>
      </c>
    </row>
    <row r="159" spans="1:25" ht="12.75" customHeight="1" x14ac:dyDescent="0.25">
      <c r="A159" s="3">
        <v>13</v>
      </c>
      <c r="B159" s="21">
        <v>9</v>
      </c>
      <c r="C159" s="74">
        <v>219.8</v>
      </c>
      <c r="D159" s="74">
        <v>219</v>
      </c>
      <c r="E159" s="74">
        <v>222.7</v>
      </c>
      <c r="F159" s="103">
        <v>226.39</v>
      </c>
      <c r="G159" s="75">
        <v>7.9</v>
      </c>
      <c r="H159" s="75"/>
      <c r="I159" s="74">
        <v>21.8</v>
      </c>
      <c r="J159" s="74">
        <v>22.6</v>
      </c>
      <c r="K159" s="74">
        <v>27.6</v>
      </c>
      <c r="L159" s="103">
        <v>29.33</v>
      </c>
      <c r="M159" s="75">
        <v>-1.3</v>
      </c>
      <c r="N159" s="75"/>
      <c r="O159" s="74">
        <v>91</v>
      </c>
      <c r="P159" s="74">
        <v>90.7</v>
      </c>
      <c r="Q159" s="74">
        <v>89</v>
      </c>
      <c r="R159" s="103">
        <v>88.53</v>
      </c>
      <c r="S159" s="75">
        <v>0.8</v>
      </c>
      <c r="T159" s="75"/>
      <c r="U159" s="74">
        <v>9</v>
      </c>
      <c r="V159" s="74">
        <v>9.3000000000000007</v>
      </c>
      <c r="W159" s="74">
        <v>11</v>
      </c>
      <c r="X159" s="102">
        <v>11.47</v>
      </c>
      <c r="Y159" s="75">
        <v>-0.8</v>
      </c>
    </row>
    <row r="160" spans="1:25" ht="12.75" customHeight="1" x14ac:dyDescent="0.25">
      <c r="A160" s="3">
        <v>13</v>
      </c>
      <c r="B160" s="21">
        <v>10</v>
      </c>
      <c r="C160" s="74">
        <v>237.4</v>
      </c>
      <c r="D160" s="74">
        <v>235.3</v>
      </c>
      <c r="E160" s="74">
        <v>239.6</v>
      </c>
      <c r="F160" s="103">
        <v>226.73</v>
      </c>
      <c r="G160" s="75">
        <v>4.0999999999999996</v>
      </c>
      <c r="H160" s="75"/>
      <c r="I160" s="74">
        <v>21.8</v>
      </c>
      <c r="J160" s="74">
        <v>23.9</v>
      </c>
      <c r="K160" s="74">
        <v>29.5</v>
      </c>
      <c r="L160" s="103">
        <v>29.15</v>
      </c>
      <c r="M160" s="75">
        <v>-2.2000000000000002</v>
      </c>
      <c r="N160" s="75"/>
      <c r="O160" s="74">
        <v>91.6</v>
      </c>
      <c r="P160" s="74">
        <v>90.8</v>
      </c>
      <c r="Q160" s="74">
        <v>89</v>
      </c>
      <c r="R160" s="103">
        <v>88.61</v>
      </c>
      <c r="S160" s="75">
        <v>0.9</v>
      </c>
      <c r="T160" s="75"/>
      <c r="U160" s="74">
        <v>8.4</v>
      </c>
      <c r="V160" s="74">
        <v>9.1999999999999993</v>
      </c>
      <c r="W160" s="74">
        <v>11</v>
      </c>
      <c r="X160" s="102">
        <v>11.39</v>
      </c>
      <c r="Y160" s="75">
        <v>-0.9</v>
      </c>
    </row>
    <row r="161" spans="1:25" ht="12.75" customHeight="1" x14ac:dyDescent="0.25">
      <c r="A161" s="3">
        <v>13</v>
      </c>
      <c r="B161" s="21">
        <v>11</v>
      </c>
      <c r="C161" s="74">
        <v>218.3</v>
      </c>
      <c r="D161" s="74">
        <v>222.5</v>
      </c>
      <c r="E161" s="74">
        <v>230.2</v>
      </c>
      <c r="F161" s="103">
        <v>226.94</v>
      </c>
      <c r="G161" s="75">
        <v>2.4</v>
      </c>
      <c r="H161" s="75"/>
      <c r="I161" s="74">
        <v>24.2</v>
      </c>
      <c r="J161" s="74">
        <v>20</v>
      </c>
      <c r="K161" s="74">
        <v>28.8</v>
      </c>
      <c r="L161" s="103">
        <v>28.92</v>
      </c>
      <c r="M161" s="75">
        <v>-2.7</v>
      </c>
      <c r="N161" s="75"/>
      <c r="O161" s="74">
        <v>90</v>
      </c>
      <c r="P161" s="74">
        <v>91.7</v>
      </c>
      <c r="Q161" s="74">
        <v>88.9</v>
      </c>
      <c r="R161" s="103">
        <v>88.7</v>
      </c>
      <c r="S161" s="75">
        <v>1.1000000000000001</v>
      </c>
      <c r="T161" s="75"/>
      <c r="U161" s="74">
        <v>10</v>
      </c>
      <c r="V161" s="74">
        <v>8.3000000000000007</v>
      </c>
      <c r="W161" s="74">
        <v>11.1</v>
      </c>
      <c r="X161" s="102">
        <v>11.3</v>
      </c>
      <c r="Y161" s="75">
        <v>-1.1000000000000001</v>
      </c>
    </row>
    <row r="162" spans="1:25" ht="12.75" customHeight="1" x14ac:dyDescent="0.25">
      <c r="A162" s="3">
        <v>13</v>
      </c>
      <c r="B162" s="21">
        <v>12</v>
      </c>
      <c r="C162" s="74">
        <v>214.4</v>
      </c>
      <c r="D162" s="74">
        <v>214.5</v>
      </c>
      <c r="E162" s="74">
        <v>231.9</v>
      </c>
      <c r="F162" s="103">
        <v>227.13</v>
      </c>
      <c r="G162" s="75">
        <v>2.4</v>
      </c>
      <c r="H162" s="75"/>
      <c r="I162" s="74">
        <v>32.6</v>
      </c>
      <c r="J162" s="74">
        <v>32.5</v>
      </c>
      <c r="K162" s="74">
        <v>28.2</v>
      </c>
      <c r="L162" s="103">
        <v>28.7</v>
      </c>
      <c r="M162" s="75">
        <v>-2.7</v>
      </c>
      <c r="N162" s="75"/>
      <c r="O162" s="74">
        <v>86.8</v>
      </c>
      <c r="P162" s="74">
        <v>86.9</v>
      </c>
      <c r="Q162" s="74">
        <v>89.1</v>
      </c>
      <c r="R162" s="103">
        <v>88.78</v>
      </c>
      <c r="S162" s="75">
        <v>1</v>
      </c>
      <c r="T162" s="75"/>
      <c r="U162" s="74">
        <v>13.2</v>
      </c>
      <c r="V162" s="74">
        <v>13.1</v>
      </c>
      <c r="W162" s="74">
        <v>10.9</v>
      </c>
      <c r="X162" s="102">
        <v>11.22</v>
      </c>
      <c r="Y162" s="75">
        <v>-1</v>
      </c>
    </row>
    <row r="163" spans="1:25" ht="12.75" customHeight="1" x14ac:dyDescent="0.25">
      <c r="B163" s="21">
        <v>1</v>
      </c>
      <c r="C163" s="74">
        <v>193.5</v>
      </c>
      <c r="D163" s="74">
        <v>195.6</v>
      </c>
      <c r="E163" s="74">
        <v>223.2</v>
      </c>
      <c r="F163" s="103">
        <v>227.39</v>
      </c>
      <c r="G163" s="75">
        <v>3.1</v>
      </c>
      <c r="H163" s="75"/>
      <c r="I163" s="74">
        <v>34.6</v>
      </c>
      <c r="J163" s="74">
        <v>32.5</v>
      </c>
      <c r="K163" s="74">
        <v>29.9</v>
      </c>
      <c r="L163" s="103">
        <v>28.48</v>
      </c>
      <c r="M163" s="75">
        <v>-2.6</v>
      </c>
      <c r="N163" s="75"/>
      <c r="O163" s="74">
        <v>84.8</v>
      </c>
      <c r="P163" s="74">
        <v>85.7</v>
      </c>
      <c r="Q163" s="74">
        <v>88.2</v>
      </c>
      <c r="R163" s="103">
        <v>88.87</v>
      </c>
      <c r="S163" s="75">
        <v>1</v>
      </c>
      <c r="T163" s="75"/>
      <c r="U163" s="74">
        <v>15.2</v>
      </c>
      <c r="V163" s="74">
        <v>14.3</v>
      </c>
      <c r="W163" s="74">
        <v>11.8</v>
      </c>
      <c r="X163" s="102">
        <v>11.13</v>
      </c>
      <c r="Y163" s="75">
        <v>-1</v>
      </c>
    </row>
    <row r="164" spans="1:25" ht="12.75" customHeight="1" x14ac:dyDescent="0.25">
      <c r="A164" s="3">
        <v>14</v>
      </c>
      <c r="B164" s="21">
        <v>2</v>
      </c>
      <c r="C164" s="74">
        <v>203.2</v>
      </c>
      <c r="D164" s="74">
        <v>204.6</v>
      </c>
      <c r="E164" s="74">
        <v>222.3</v>
      </c>
      <c r="F164" s="103">
        <v>227.74</v>
      </c>
      <c r="G164" s="75">
        <v>4.2</v>
      </c>
      <c r="H164" s="75"/>
      <c r="I164" s="74">
        <v>27.4</v>
      </c>
      <c r="J164" s="74">
        <v>25.9</v>
      </c>
      <c r="K164" s="74">
        <v>31.5</v>
      </c>
      <c r="L164" s="103">
        <v>28.29</v>
      </c>
      <c r="M164" s="75">
        <v>-2.2999999999999998</v>
      </c>
      <c r="N164" s="75"/>
      <c r="O164" s="74">
        <v>88.1</v>
      </c>
      <c r="P164" s="74">
        <v>88.8</v>
      </c>
      <c r="Q164" s="74">
        <v>87.6</v>
      </c>
      <c r="R164" s="103">
        <v>88.95</v>
      </c>
      <c r="S164" s="75">
        <v>1</v>
      </c>
      <c r="T164" s="75"/>
      <c r="U164" s="74">
        <v>11.9</v>
      </c>
      <c r="V164" s="74">
        <v>11.2</v>
      </c>
      <c r="W164" s="74">
        <v>12.4</v>
      </c>
      <c r="X164" s="102">
        <v>11.05</v>
      </c>
      <c r="Y164" s="75">
        <v>-1</v>
      </c>
    </row>
    <row r="165" spans="1:25" ht="12.75" customHeight="1" x14ac:dyDescent="0.25">
      <c r="A165" s="3">
        <v>14</v>
      </c>
      <c r="B165" s="21">
        <v>3</v>
      </c>
      <c r="C165" s="74">
        <v>216.2</v>
      </c>
      <c r="D165" s="74">
        <v>214.9</v>
      </c>
      <c r="E165" s="74">
        <v>223</v>
      </c>
      <c r="F165" s="103">
        <v>228.16</v>
      </c>
      <c r="G165" s="75">
        <v>5.0999999999999996</v>
      </c>
      <c r="H165" s="75"/>
      <c r="I165" s="74">
        <v>16</v>
      </c>
      <c r="J165" s="74">
        <v>17.3</v>
      </c>
      <c r="K165" s="74">
        <v>24.7</v>
      </c>
      <c r="L165" s="103">
        <v>28.14</v>
      </c>
      <c r="M165" s="75">
        <v>-1.8</v>
      </c>
      <c r="N165" s="75"/>
      <c r="O165" s="74">
        <v>93.1</v>
      </c>
      <c r="P165" s="74">
        <v>92.6</v>
      </c>
      <c r="Q165" s="74">
        <v>90</v>
      </c>
      <c r="R165" s="103">
        <v>89.02</v>
      </c>
      <c r="S165" s="75">
        <v>0.8</v>
      </c>
      <c r="T165" s="75"/>
      <c r="U165" s="74">
        <v>6.9</v>
      </c>
      <c r="V165" s="74">
        <v>7.4</v>
      </c>
      <c r="W165" s="74">
        <v>10</v>
      </c>
      <c r="X165" s="102">
        <v>10.98</v>
      </c>
      <c r="Y165" s="75">
        <v>-0.8</v>
      </c>
    </row>
    <row r="166" spans="1:25" ht="12.75" customHeight="1" x14ac:dyDescent="0.25">
      <c r="A166" s="3">
        <v>14</v>
      </c>
      <c r="B166" s="21">
        <v>4</v>
      </c>
      <c r="C166" s="74">
        <v>215.4</v>
      </c>
      <c r="D166" s="74">
        <v>213</v>
      </c>
      <c r="E166" s="74">
        <v>225.2</v>
      </c>
      <c r="F166" s="103">
        <v>228.64</v>
      </c>
      <c r="G166" s="75">
        <v>5.7</v>
      </c>
      <c r="H166" s="75"/>
      <c r="I166" s="74">
        <v>23.9</v>
      </c>
      <c r="J166" s="74">
        <v>26.3</v>
      </c>
      <c r="K166" s="74">
        <v>28.7</v>
      </c>
      <c r="L166" s="103">
        <v>28.03</v>
      </c>
      <c r="M166" s="75">
        <v>-1.4</v>
      </c>
      <c r="N166" s="75"/>
      <c r="O166" s="74">
        <v>90</v>
      </c>
      <c r="P166" s="74">
        <v>89</v>
      </c>
      <c r="Q166" s="74">
        <v>88.7</v>
      </c>
      <c r="R166" s="103">
        <v>89.08</v>
      </c>
      <c r="S166" s="75">
        <v>0.7</v>
      </c>
      <c r="T166" s="75"/>
      <c r="U166" s="74">
        <v>10</v>
      </c>
      <c r="V166" s="74">
        <v>11</v>
      </c>
      <c r="W166" s="74">
        <v>11.3</v>
      </c>
      <c r="X166" s="102">
        <v>10.92</v>
      </c>
      <c r="Y166" s="75">
        <v>-0.7</v>
      </c>
    </row>
    <row r="167" spans="1:25" ht="12.75" customHeight="1" x14ac:dyDescent="0.25">
      <c r="A167" s="3">
        <v>14</v>
      </c>
      <c r="B167" s="21">
        <v>5</v>
      </c>
      <c r="C167" s="74">
        <v>223.9</v>
      </c>
      <c r="D167" s="74">
        <v>225.4</v>
      </c>
      <c r="E167" s="74">
        <v>229.5</v>
      </c>
      <c r="F167" s="103">
        <v>229.15</v>
      </c>
      <c r="G167" s="75">
        <v>6.2</v>
      </c>
      <c r="H167" s="75"/>
      <c r="I167" s="74">
        <v>17.5</v>
      </c>
      <c r="J167" s="74">
        <v>16</v>
      </c>
      <c r="K167" s="74">
        <v>26.3</v>
      </c>
      <c r="L167" s="103">
        <v>27.94</v>
      </c>
      <c r="M167" s="75">
        <v>-1.1000000000000001</v>
      </c>
      <c r="N167" s="75"/>
      <c r="O167" s="74">
        <v>92.7</v>
      </c>
      <c r="P167" s="74">
        <v>93.4</v>
      </c>
      <c r="Q167" s="74">
        <v>89.7</v>
      </c>
      <c r="R167" s="103">
        <v>89.13</v>
      </c>
      <c r="S167" s="75">
        <v>0.6</v>
      </c>
      <c r="T167" s="75"/>
      <c r="U167" s="74">
        <v>7.3</v>
      </c>
      <c r="V167" s="74">
        <v>6.6</v>
      </c>
      <c r="W167" s="74">
        <v>10.3</v>
      </c>
      <c r="X167" s="102">
        <v>10.87</v>
      </c>
      <c r="Y167" s="75">
        <v>-0.6</v>
      </c>
    </row>
    <row r="168" spans="1:25" ht="12.75" customHeight="1" x14ac:dyDescent="0.25">
      <c r="A168" s="3">
        <v>14</v>
      </c>
      <c r="B168" s="21">
        <v>6</v>
      </c>
      <c r="C168" s="74">
        <v>264.10000000000002</v>
      </c>
      <c r="D168" s="74">
        <v>263</v>
      </c>
      <c r="E168" s="74">
        <v>226.9</v>
      </c>
      <c r="F168" s="103">
        <v>229.7</v>
      </c>
      <c r="G168" s="75">
        <v>6.6</v>
      </c>
      <c r="H168" s="75"/>
      <c r="I168" s="74">
        <v>25.7</v>
      </c>
      <c r="J168" s="74">
        <v>26.9</v>
      </c>
      <c r="K168" s="74">
        <v>26.6</v>
      </c>
      <c r="L168" s="103">
        <v>27.87</v>
      </c>
      <c r="M168" s="75">
        <v>-0.8</v>
      </c>
      <c r="N168" s="75"/>
      <c r="O168" s="74">
        <v>91.1</v>
      </c>
      <c r="P168" s="74">
        <v>90.7</v>
      </c>
      <c r="Q168" s="74">
        <v>89.5</v>
      </c>
      <c r="R168" s="103">
        <v>89.18</v>
      </c>
      <c r="S168" s="75">
        <v>0.6</v>
      </c>
      <c r="T168" s="75"/>
      <c r="U168" s="74">
        <v>8.9</v>
      </c>
      <c r="V168" s="74">
        <v>9.3000000000000007</v>
      </c>
      <c r="W168" s="74">
        <v>10.5</v>
      </c>
      <c r="X168" s="102">
        <v>10.82</v>
      </c>
      <c r="Y168" s="75">
        <v>-0.6</v>
      </c>
    </row>
    <row r="169" spans="1:25" ht="12.75" customHeight="1" x14ac:dyDescent="0.25">
      <c r="A169" s="3">
        <v>14</v>
      </c>
      <c r="B169" s="21">
        <v>7</v>
      </c>
      <c r="C169" s="74">
        <v>298.7</v>
      </c>
      <c r="D169" s="74">
        <v>292.3</v>
      </c>
      <c r="E169" s="74">
        <v>241.7</v>
      </c>
      <c r="F169" s="103">
        <v>230.27</v>
      </c>
      <c r="G169" s="75">
        <v>6.8</v>
      </c>
      <c r="H169" s="75"/>
      <c r="I169" s="74">
        <v>52.2</v>
      </c>
      <c r="J169" s="74">
        <v>58.6</v>
      </c>
      <c r="K169" s="74">
        <v>29.9</v>
      </c>
      <c r="L169" s="103">
        <v>27.83</v>
      </c>
      <c r="M169" s="75">
        <v>-0.4</v>
      </c>
      <c r="N169" s="75"/>
      <c r="O169" s="74">
        <v>85.1</v>
      </c>
      <c r="P169" s="74">
        <v>83.3</v>
      </c>
      <c r="Q169" s="74">
        <v>89</v>
      </c>
      <c r="R169" s="103">
        <v>89.22</v>
      </c>
      <c r="S169" s="75">
        <v>0.4</v>
      </c>
      <c r="T169" s="75"/>
      <c r="U169" s="74">
        <v>14.9</v>
      </c>
      <c r="V169" s="74">
        <v>16.7</v>
      </c>
      <c r="W169" s="74">
        <v>11</v>
      </c>
      <c r="X169" s="102">
        <v>10.78</v>
      </c>
      <c r="Y169" s="75">
        <v>-0.4</v>
      </c>
    </row>
    <row r="170" spans="1:25" ht="12.75" customHeight="1" x14ac:dyDescent="0.25">
      <c r="A170" s="3">
        <v>14</v>
      </c>
      <c r="B170" s="21">
        <v>8</v>
      </c>
      <c r="C170" s="74">
        <v>249.6</v>
      </c>
      <c r="D170" s="74">
        <v>250.5</v>
      </c>
      <c r="E170" s="74">
        <v>235.6</v>
      </c>
      <c r="F170" s="103">
        <v>230.74</v>
      </c>
      <c r="G170" s="75">
        <v>5.6</v>
      </c>
      <c r="H170" s="75"/>
      <c r="I170" s="74">
        <v>39.1</v>
      </c>
      <c r="J170" s="74">
        <v>38.200000000000003</v>
      </c>
      <c r="K170" s="74">
        <v>28.2</v>
      </c>
      <c r="L170" s="103">
        <v>27.83</v>
      </c>
      <c r="M170" s="75">
        <v>0</v>
      </c>
      <c r="N170" s="75"/>
      <c r="O170" s="74">
        <v>86.5</v>
      </c>
      <c r="P170" s="74">
        <v>86.8</v>
      </c>
      <c r="Q170" s="74">
        <v>89.3</v>
      </c>
      <c r="R170" s="103">
        <v>89.24</v>
      </c>
      <c r="S170" s="75">
        <v>0.2</v>
      </c>
      <c r="T170" s="75"/>
      <c r="U170" s="74">
        <v>13.5</v>
      </c>
      <c r="V170" s="74">
        <v>13.2</v>
      </c>
      <c r="W170" s="74">
        <v>10.7</v>
      </c>
      <c r="X170" s="102">
        <v>10.76</v>
      </c>
      <c r="Y170" s="75">
        <v>-0.2</v>
      </c>
    </row>
    <row r="171" spans="1:25" ht="12.75" customHeight="1" x14ac:dyDescent="0.25">
      <c r="A171" s="3">
        <v>14</v>
      </c>
      <c r="B171" s="21">
        <v>9</v>
      </c>
      <c r="C171" s="74">
        <v>229.1</v>
      </c>
      <c r="D171" s="74">
        <v>230</v>
      </c>
      <c r="E171" s="74">
        <v>234.4</v>
      </c>
      <c r="F171" s="103">
        <v>230.93</v>
      </c>
      <c r="G171" s="75">
        <v>2.2999999999999998</v>
      </c>
      <c r="H171" s="75"/>
      <c r="I171" s="74">
        <v>23</v>
      </c>
      <c r="J171" s="74">
        <v>22.2</v>
      </c>
      <c r="K171" s="74">
        <v>27.9</v>
      </c>
      <c r="L171" s="103">
        <v>27.87</v>
      </c>
      <c r="M171" s="75">
        <v>0.5</v>
      </c>
      <c r="N171" s="75"/>
      <c r="O171" s="74">
        <v>90.9</v>
      </c>
      <c r="P171" s="74">
        <v>91.2</v>
      </c>
      <c r="Q171" s="74">
        <v>89.4</v>
      </c>
      <c r="R171" s="103">
        <v>89.23</v>
      </c>
      <c r="S171" s="75">
        <v>-0.1</v>
      </c>
      <c r="T171" s="75"/>
      <c r="U171" s="74">
        <v>9.1</v>
      </c>
      <c r="V171" s="74">
        <v>8.8000000000000007</v>
      </c>
      <c r="W171" s="74">
        <v>10.6</v>
      </c>
      <c r="X171" s="102">
        <v>10.77</v>
      </c>
      <c r="Y171" s="75">
        <v>0.1</v>
      </c>
    </row>
    <row r="172" spans="1:25" ht="12.75" customHeight="1" x14ac:dyDescent="0.25">
      <c r="A172" s="3">
        <v>14</v>
      </c>
      <c r="B172" s="21">
        <v>10</v>
      </c>
      <c r="C172" s="74">
        <v>217</v>
      </c>
      <c r="D172" s="74">
        <v>218</v>
      </c>
      <c r="E172" s="74">
        <v>221.2</v>
      </c>
      <c r="F172" s="103">
        <v>230.75</v>
      </c>
      <c r="G172" s="75">
        <v>-2.2000000000000002</v>
      </c>
      <c r="H172" s="75"/>
      <c r="I172" s="74">
        <v>24.6</v>
      </c>
      <c r="J172" s="74">
        <v>23.6</v>
      </c>
      <c r="K172" s="74">
        <v>29.5</v>
      </c>
      <c r="L172" s="103">
        <v>27.95</v>
      </c>
      <c r="M172" s="75">
        <v>1</v>
      </c>
      <c r="N172" s="75"/>
      <c r="O172" s="74">
        <v>89.8</v>
      </c>
      <c r="P172" s="74">
        <v>90.2</v>
      </c>
      <c r="Q172" s="74">
        <v>88.2</v>
      </c>
      <c r="R172" s="103">
        <v>89.19</v>
      </c>
      <c r="S172" s="75">
        <v>-0.4</v>
      </c>
      <c r="T172" s="75"/>
      <c r="U172" s="74">
        <v>10.199999999999999</v>
      </c>
      <c r="V172" s="74">
        <v>9.8000000000000007</v>
      </c>
      <c r="W172" s="74">
        <v>11.8</v>
      </c>
      <c r="X172" s="102">
        <v>10.81</v>
      </c>
      <c r="Y172" s="75">
        <v>0.4</v>
      </c>
    </row>
    <row r="173" spans="1:25" ht="12.75" customHeight="1" x14ac:dyDescent="0.25">
      <c r="A173" s="3">
        <v>14</v>
      </c>
      <c r="B173" s="21">
        <v>11</v>
      </c>
      <c r="C173" s="74">
        <v>224.6</v>
      </c>
      <c r="D173" s="74">
        <v>224.2</v>
      </c>
      <c r="E173" s="74">
        <v>231.2</v>
      </c>
      <c r="F173" s="103">
        <v>230.26</v>
      </c>
      <c r="G173" s="75">
        <v>-5.9</v>
      </c>
      <c r="H173" s="75"/>
      <c r="I173" s="74">
        <v>16.3</v>
      </c>
      <c r="J173" s="74">
        <v>16.7</v>
      </c>
      <c r="K173" s="74">
        <v>24.6</v>
      </c>
      <c r="L173" s="103">
        <v>28.09</v>
      </c>
      <c r="M173" s="75">
        <v>1.6</v>
      </c>
      <c r="N173" s="75"/>
      <c r="O173" s="74">
        <v>93.2</v>
      </c>
      <c r="P173" s="74">
        <v>93.1</v>
      </c>
      <c r="Q173" s="74">
        <v>90.4</v>
      </c>
      <c r="R173" s="103">
        <v>89.13</v>
      </c>
      <c r="S173" s="75">
        <v>-0.8</v>
      </c>
      <c r="T173" s="75"/>
      <c r="U173" s="74">
        <v>6.8</v>
      </c>
      <c r="V173" s="74">
        <v>6.9</v>
      </c>
      <c r="W173" s="74">
        <v>9.6</v>
      </c>
      <c r="X173" s="102">
        <v>10.87</v>
      </c>
      <c r="Y173" s="75">
        <v>0.8</v>
      </c>
    </row>
    <row r="174" spans="1:25" ht="12.75" customHeight="1" x14ac:dyDescent="0.25">
      <c r="A174" s="3">
        <v>14</v>
      </c>
      <c r="B174" s="21">
        <v>12</v>
      </c>
      <c r="C174" s="74">
        <v>212.7</v>
      </c>
      <c r="D174" s="74">
        <v>209.6</v>
      </c>
      <c r="E174" s="74">
        <v>227.7</v>
      </c>
      <c r="F174" s="103">
        <v>229.63</v>
      </c>
      <c r="G174" s="75">
        <v>-7.5</v>
      </c>
      <c r="H174" s="75"/>
      <c r="I174" s="74">
        <v>31.2</v>
      </c>
      <c r="J174" s="74">
        <v>34.299999999999997</v>
      </c>
      <c r="K174" s="74">
        <v>31</v>
      </c>
      <c r="L174" s="103">
        <v>28.25</v>
      </c>
      <c r="M174" s="75">
        <v>2</v>
      </c>
      <c r="N174" s="75"/>
      <c r="O174" s="74">
        <v>87.2</v>
      </c>
      <c r="P174" s="74">
        <v>86</v>
      </c>
      <c r="Q174" s="74">
        <v>88</v>
      </c>
      <c r="R174" s="103">
        <v>89.04</v>
      </c>
      <c r="S174" s="75">
        <v>-1</v>
      </c>
      <c r="T174" s="75"/>
      <c r="U174" s="74">
        <v>12.8</v>
      </c>
      <c r="V174" s="74">
        <v>14</v>
      </c>
      <c r="W174" s="74">
        <v>12</v>
      </c>
      <c r="X174" s="102">
        <v>10.96</v>
      </c>
      <c r="Y174" s="75">
        <v>1</v>
      </c>
    </row>
    <row r="175" spans="1:25" ht="12.75" customHeight="1" x14ac:dyDescent="0.25">
      <c r="B175" s="21">
        <v>1</v>
      </c>
      <c r="C175" s="74">
        <v>195.5</v>
      </c>
      <c r="D175" s="74">
        <v>198.4</v>
      </c>
      <c r="E175" s="74">
        <v>225.8</v>
      </c>
      <c r="F175" s="103">
        <v>229.02</v>
      </c>
      <c r="G175" s="75">
        <v>-7.4</v>
      </c>
      <c r="H175" s="75"/>
      <c r="I175" s="74">
        <v>34.1</v>
      </c>
      <c r="J175" s="74">
        <v>31.2</v>
      </c>
      <c r="K175" s="74">
        <v>28.8</v>
      </c>
      <c r="L175" s="103">
        <v>28.47</v>
      </c>
      <c r="M175" s="75">
        <v>2.6</v>
      </c>
      <c r="N175" s="75"/>
      <c r="O175" s="74">
        <v>85.1</v>
      </c>
      <c r="P175" s="74">
        <v>86.4</v>
      </c>
      <c r="Q175" s="74">
        <v>88.7</v>
      </c>
      <c r="R175" s="103">
        <v>88.94</v>
      </c>
      <c r="S175" s="75">
        <v>-1.2</v>
      </c>
      <c r="T175" s="75"/>
      <c r="U175" s="74">
        <v>14.9</v>
      </c>
      <c r="V175" s="74">
        <v>13.6</v>
      </c>
      <c r="W175" s="74">
        <v>11.3</v>
      </c>
      <c r="X175" s="102">
        <v>11.06</v>
      </c>
      <c r="Y175" s="75">
        <v>1.2</v>
      </c>
    </row>
    <row r="176" spans="1:25" ht="12.75" customHeight="1" x14ac:dyDescent="0.25">
      <c r="A176" s="3">
        <v>15</v>
      </c>
      <c r="B176" s="21">
        <v>2</v>
      </c>
      <c r="C176" s="74">
        <v>218.4</v>
      </c>
      <c r="D176" s="74">
        <v>218.1</v>
      </c>
      <c r="E176" s="74">
        <v>234.4</v>
      </c>
      <c r="F176" s="103">
        <v>228.58</v>
      </c>
      <c r="G176" s="75">
        <v>-5.2</v>
      </c>
      <c r="H176" s="75"/>
      <c r="I176" s="74">
        <v>21.1</v>
      </c>
      <c r="J176" s="74">
        <v>21.5</v>
      </c>
      <c r="K176" s="74">
        <v>26.7</v>
      </c>
      <c r="L176" s="103">
        <v>28.75</v>
      </c>
      <c r="M176" s="75">
        <v>3.4</v>
      </c>
      <c r="N176" s="75"/>
      <c r="O176" s="74">
        <v>91.2</v>
      </c>
      <c r="P176" s="74">
        <v>91</v>
      </c>
      <c r="Q176" s="74">
        <v>89.8</v>
      </c>
      <c r="R176" s="103">
        <v>88.83</v>
      </c>
      <c r="S176" s="75">
        <v>-1.4</v>
      </c>
      <c r="T176" s="75"/>
      <c r="U176" s="74">
        <v>8.8000000000000007</v>
      </c>
      <c r="V176" s="74">
        <v>9</v>
      </c>
      <c r="W176" s="74">
        <v>10.199999999999999</v>
      </c>
      <c r="X176" s="102">
        <v>11.17</v>
      </c>
      <c r="Y176" s="75">
        <v>1.4</v>
      </c>
    </row>
    <row r="177" spans="1:25" ht="12.75" customHeight="1" x14ac:dyDescent="0.25">
      <c r="A177" s="3">
        <v>15</v>
      </c>
      <c r="B177" s="21">
        <v>3</v>
      </c>
      <c r="C177" s="74">
        <v>219.4</v>
      </c>
      <c r="D177" s="74">
        <v>219.8</v>
      </c>
      <c r="E177" s="74">
        <v>227.8</v>
      </c>
      <c r="F177" s="103">
        <v>228.4</v>
      </c>
      <c r="G177" s="75">
        <v>-2.2000000000000002</v>
      </c>
      <c r="H177" s="75"/>
      <c r="I177" s="74">
        <v>22.2</v>
      </c>
      <c r="J177" s="74">
        <v>21.8</v>
      </c>
      <c r="K177" s="74">
        <v>29.5</v>
      </c>
      <c r="L177" s="103">
        <v>29.12</v>
      </c>
      <c r="M177" s="75">
        <v>4.4000000000000004</v>
      </c>
      <c r="N177" s="75"/>
      <c r="O177" s="74">
        <v>90.8</v>
      </c>
      <c r="P177" s="74">
        <v>91</v>
      </c>
      <c r="Q177" s="74">
        <v>88.6</v>
      </c>
      <c r="R177" s="103">
        <v>88.69</v>
      </c>
      <c r="S177" s="75">
        <v>-1.6</v>
      </c>
      <c r="T177" s="75"/>
      <c r="U177" s="74">
        <v>9.1999999999999993</v>
      </c>
      <c r="V177" s="74">
        <v>9</v>
      </c>
      <c r="W177" s="74">
        <v>11.4</v>
      </c>
      <c r="X177" s="102">
        <v>11.31</v>
      </c>
      <c r="Y177" s="75">
        <v>1.6</v>
      </c>
    </row>
    <row r="178" spans="1:25" ht="12.75" customHeight="1" x14ac:dyDescent="0.25">
      <c r="A178" s="3">
        <v>15</v>
      </c>
      <c r="B178" s="21">
        <v>4</v>
      </c>
      <c r="C178" s="74">
        <v>211.1</v>
      </c>
      <c r="D178" s="74">
        <v>213</v>
      </c>
      <c r="E178" s="74">
        <v>224.6</v>
      </c>
      <c r="F178" s="103">
        <v>228.45</v>
      </c>
      <c r="G178" s="75">
        <v>0.6</v>
      </c>
      <c r="H178" s="75"/>
      <c r="I178" s="74">
        <v>28.3</v>
      </c>
      <c r="J178" s="74">
        <v>26.3</v>
      </c>
      <c r="K178" s="74">
        <v>28.7</v>
      </c>
      <c r="L178" s="103">
        <v>29.59</v>
      </c>
      <c r="M178" s="75">
        <v>5.7</v>
      </c>
      <c r="N178" s="75"/>
      <c r="O178" s="74">
        <v>88.2</v>
      </c>
      <c r="P178" s="74">
        <v>89</v>
      </c>
      <c r="Q178" s="74">
        <v>88.7</v>
      </c>
      <c r="R178" s="103">
        <v>88.53</v>
      </c>
      <c r="S178" s="75">
        <v>-1.9</v>
      </c>
      <c r="T178" s="75"/>
      <c r="U178" s="74">
        <v>11.8</v>
      </c>
      <c r="V178" s="74">
        <v>11</v>
      </c>
      <c r="W178" s="74">
        <v>11.3</v>
      </c>
      <c r="X178" s="102">
        <v>11.47</v>
      </c>
      <c r="Y178" s="75">
        <v>1.9</v>
      </c>
    </row>
    <row r="179" spans="1:25" ht="12.75" customHeight="1" x14ac:dyDescent="0.25">
      <c r="A179" s="3">
        <v>15</v>
      </c>
      <c r="B179" s="21">
        <v>5</v>
      </c>
      <c r="C179" s="74">
        <v>232.9</v>
      </c>
      <c r="D179" s="74">
        <v>231.5</v>
      </c>
      <c r="E179" s="74">
        <v>234.2</v>
      </c>
      <c r="F179" s="103">
        <v>228.7</v>
      </c>
      <c r="G179" s="75">
        <v>3</v>
      </c>
      <c r="H179" s="75"/>
      <c r="I179" s="74">
        <v>19.5</v>
      </c>
      <c r="J179" s="74">
        <v>20.9</v>
      </c>
      <c r="K179" s="74">
        <v>30.3</v>
      </c>
      <c r="L179" s="103">
        <v>30.13</v>
      </c>
      <c r="M179" s="75">
        <v>6.5</v>
      </c>
      <c r="N179" s="75"/>
      <c r="O179" s="74">
        <v>92.3</v>
      </c>
      <c r="P179" s="74">
        <v>91.7</v>
      </c>
      <c r="Q179" s="74">
        <v>88.5</v>
      </c>
      <c r="R179" s="103">
        <v>88.36</v>
      </c>
      <c r="S179" s="75">
        <v>-2.1</v>
      </c>
      <c r="T179" s="75"/>
      <c r="U179" s="74">
        <v>7.7</v>
      </c>
      <c r="V179" s="74">
        <v>8.3000000000000007</v>
      </c>
      <c r="W179" s="74">
        <v>11.5</v>
      </c>
      <c r="X179" s="102">
        <v>11.64</v>
      </c>
      <c r="Y179" s="75">
        <v>2.1</v>
      </c>
    </row>
    <row r="180" spans="1:25" ht="12.75" customHeight="1" x14ac:dyDescent="0.25">
      <c r="A180" s="3">
        <v>15</v>
      </c>
      <c r="B180" s="21">
        <v>6</v>
      </c>
      <c r="C180" s="74">
        <v>258.89999999999998</v>
      </c>
      <c r="D180" s="74">
        <v>257.5</v>
      </c>
      <c r="E180" s="74">
        <v>222.7</v>
      </c>
      <c r="F180" s="103">
        <v>229.08</v>
      </c>
      <c r="G180" s="75">
        <v>4.5999999999999996</v>
      </c>
      <c r="H180" s="75"/>
      <c r="I180" s="74">
        <v>29.5</v>
      </c>
      <c r="J180" s="74">
        <v>30.9</v>
      </c>
      <c r="K180" s="74">
        <v>30.7</v>
      </c>
      <c r="L180" s="103">
        <v>30.72</v>
      </c>
      <c r="M180" s="75">
        <v>7.1</v>
      </c>
      <c r="N180" s="75"/>
      <c r="O180" s="74">
        <v>89.8</v>
      </c>
      <c r="P180" s="74">
        <v>89.3</v>
      </c>
      <c r="Q180" s="74">
        <v>87.9</v>
      </c>
      <c r="R180" s="103">
        <v>88.18</v>
      </c>
      <c r="S180" s="75">
        <v>-2.2000000000000002</v>
      </c>
      <c r="T180" s="75"/>
      <c r="U180" s="74">
        <v>10.199999999999999</v>
      </c>
      <c r="V180" s="74">
        <v>10.7</v>
      </c>
      <c r="W180" s="74">
        <v>12.1</v>
      </c>
      <c r="X180" s="102">
        <v>11.82</v>
      </c>
      <c r="Y180" s="75">
        <v>2.2000000000000002</v>
      </c>
    </row>
    <row r="181" spans="1:25" ht="12.75" customHeight="1" x14ac:dyDescent="0.25">
      <c r="A181" s="3">
        <v>15</v>
      </c>
      <c r="B181" s="21">
        <v>7</v>
      </c>
      <c r="C181" s="74">
        <v>273.7</v>
      </c>
      <c r="D181" s="74">
        <v>272.5</v>
      </c>
      <c r="E181" s="74">
        <v>224.9</v>
      </c>
      <c r="F181" s="103">
        <v>229.43</v>
      </c>
      <c r="G181" s="75">
        <v>4.2</v>
      </c>
      <c r="H181" s="75"/>
      <c r="I181" s="74">
        <v>59.8</v>
      </c>
      <c r="J181" s="74">
        <v>61</v>
      </c>
      <c r="K181" s="74">
        <v>32.9</v>
      </c>
      <c r="L181" s="103">
        <v>31.33</v>
      </c>
      <c r="M181" s="75">
        <v>7.3</v>
      </c>
      <c r="N181" s="75"/>
      <c r="O181" s="74">
        <v>82.1</v>
      </c>
      <c r="P181" s="74">
        <v>81.7</v>
      </c>
      <c r="Q181" s="74">
        <v>87.2</v>
      </c>
      <c r="R181" s="103">
        <v>87.99</v>
      </c>
      <c r="S181" s="75">
        <v>-2.2999999999999998</v>
      </c>
      <c r="T181" s="75"/>
      <c r="U181" s="74">
        <v>17.899999999999999</v>
      </c>
      <c r="V181" s="74">
        <v>18.3</v>
      </c>
      <c r="W181" s="74">
        <v>12.8</v>
      </c>
      <c r="X181" s="102">
        <v>12.01</v>
      </c>
      <c r="Y181" s="75">
        <v>2.2999999999999998</v>
      </c>
    </row>
    <row r="182" spans="1:25" ht="12.75" customHeight="1" x14ac:dyDescent="0.25">
      <c r="A182" s="3">
        <v>15</v>
      </c>
      <c r="B182" s="21">
        <v>8</v>
      </c>
      <c r="C182" s="74">
        <v>249.6</v>
      </c>
      <c r="D182" s="74">
        <v>255.5</v>
      </c>
      <c r="E182" s="74">
        <v>239.6</v>
      </c>
      <c r="F182" s="103">
        <v>229.67</v>
      </c>
      <c r="G182" s="75">
        <v>2.9</v>
      </c>
      <c r="H182" s="75"/>
      <c r="I182" s="74">
        <v>48.2</v>
      </c>
      <c r="J182" s="74">
        <v>42.3</v>
      </c>
      <c r="K182" s="74">
        <v>31.6</v>
      </c>
      <c r="L182" s="103">
        <v>31.92</v>
      </c>
      <c r="M182" s="75">
        <v>7.1</v>
      </c>
      <c r="N182" s="75"/>
      <c r="O182" s="74">
        <v>83.8</v>
      </c>
      <c r="P182" s="74">
        <v>85.8</v>
      </c>
      <c r="Q182" s="74">
        <v>88.4</v>
      </c>
      <c r="R182" s="103">
        <v>87.8</v>
      </c>
      <c r="S182" s="75">
        <v>-2.2999999999999998</v>
      </c>
      <c r="T182" s="75"/>
      <c r="U182" s="74">
        <v>16.2</v>
      </c>
      <c r="V182" s="74">
        <v>14.2</v>
      </c>
      <c r="W182" s="74">
        <v>11.6</v>
      </c>
      <c r="X182" s="102">
        <v>12.2</v>
      </c>
      <c r="Y182" s="75">
        <v>2.2999999999999998</v>
      </c>
    </row>
    <row r="183" spans="1:25" ht="12.75" customHeight="1" x14ac:dyDescent="0.25">
      <c r="A183" s="3">
        <v>15</v>
      </c>
      <c r="B183" s="21">
        <v>9</v>
      </c>
      <c r="C183" s="74">
        <v>228.9</v>
      </c>
      <c r="D183" s="74">
        <v>230.3</v>
      </c>
      <c r="E183" s="74">
        <v>235.5</v>
      </c>
      <c r="F183" s="103">
        <v>229.88</v>
      </c>
      <c r="G183" s="75">
        <v>2.5</v>
      </c>
      <c r="H183" s="75"/>
      <c r="I183" s="74">
        <v>26.7</v>
      </c>
      <c r="J183" s="74">
        <v>25.4</v>
      </c>
      <c r="K183" s="74">
        <v>31.6</v>
      </c>
      <c r="L183" s="103">
        <v>32.479999999999997</v>
      </c>
      <c r="M183" s="75">
        <v>6.7</v>
      </c>
      <c r="N183" s="75"/>
      <c r="O183" s="74">
        <v>89.5</v>
      </c>
      <c r="P183" s="74">
        <v>90.1</v>
      </c>
      <c r="Q183" s="74">
        <v>88.2</v>
      </c>
      <c r="R183" s="103">
        <v>87.62</v>
      </c>
      <c r="S183" s="75">
        <v>-2.1</v>
      </c>
      <c r="T183" s="75"/>
      <c r="U183" s="74">
        <v>10.5</v>
      </c>
      <c r="V183" s="74">
        <v>9.9</v>
      </c>
      <c r="W183" s="74">
        <v>11.8</v>
      </c>
      <c r="X183" s="102">
        <v>12.38</v>
      </c>
      <c r="Y183" s="75">
        <v>2.1</v>
      </c>
    </row>
    <row r="184" spans="1:25" ht="12.75" customHeight="1" x14ac:dyDescent="0.25">
      <c r="A184" s="3">
        <v>15</v>
      </c>
      <c r="B184" s="21">
        <v>10</v>
      </c>
      <c r="C184" s="74">
        <v>214.6</v>
      </c>
      <c r="D184" s="74">
        <v>216.2</v>
      </c>
      <c r="E184" s="74">
        <v>219.2</v>
      </c>
      <c r="F184" s="103">
        <v>230.1</v>
      </c>
      <c r="G184" s="75">
        <v>2.7</v>
      </c>
      <c r="H184" s="75"/>
      <c r="I184" s="74">
        <v>27.1</v>
      </c>
      <c r="J184" s="74">
        <v>25.5</v>
      </c>
      <c r="K184" s="74">
        <v>32.1</v>
      </c>
      <c r="L184" s="103">
        <v>32.99</v>
      </c>
      <c r="M184" s="75">
        <v>6</v>
      </c>
      <c r="N184" s="75"/>
      <c r="O184" s="74">
        <v>88.8</v>
      </c>
      <c r="P184" s="74">
        <v>89.5</v>
      </c>
      <c r="Q184" s="74">
        <v>87.2</v>
      </c>
      <c r="R184" s="103">
        <v>87.46</v>
      </c>
      <c r="S184" s="75">
        <v>-1.9</v>
      </c>
      <c r="T184" s="75"/>
      <c r="U184" s="74">
        <v>11.2</v>
      </c>
      <c r="V184" s="74">
        <v>10.5</v>
      </c>
      <c r="W184" s="74">
        <v>12.8</v>
      </c>
      <c r="X184" s="102">
        <v>12.54</v>
      </c>
      <c r="Y184" s="75">
        <v>1.9</v>
      </c>
    </row>
    <row r="185" spans="1:25" ht="12.75" customHeight="1" x14ac:dyDescent="0.25">
      <c r="A185" s="3">
        <v>15</v>
      </c>
      <c r="B185" s="21">
        <v>11</v>
      </c>
      <c r="C185" s="74">
        <v>225.1</v>
      </c>
      <c r="D185" s="74">
        <v>223.2</v>
      </c>
      <c r="E185" s="74">
        <v>229.7</v>
      </c>
      <c r="F185" s="103">
        <v>230.3</v>
      </c>
      <c r="G185" s="75">
        <v>2.2999999999999998</v>
      </c>
      <c r="H185" s="75"/>
      <c r="I185" s="74">
        <v>28.6</v>
      </c>
      <c r="J185" s="74">
        <v>30.5</v>
      </c>
      <c r="K185" s="74">
        <v>37.799999999999997</v>
      </c>
      <c r="L185" s="103">
        <v>33.409999999999997</v>
      </c>
      <c r="M185" s="75">
        <v>5.0999999999999996</v>
      </c>
      <c r="N185" s="75"/>
      <c r="O185" s="74">
        <v>88.7</v>
      </c>
      <c r="P185" s="74">
        <v>88</v>
      </c>
      <c r="Q185" s="74">
        <v>85.9</v>
      </c>
      <c r="R185" s="103">
        <v>87.33</v>
      </c>
      <c r="S185" s="75">
        <v>-1.6</v>
      </c>
      <c r="T185" s="75"/>
      <c r="U185" s="74">
        <v>11.3</v>
      </c>
      <c r="V185" s="74">
        <v>12</v>
      </c>
      <c r="W185" s="74">
        <v>14.1</v>
      </c>
      <c r="X185" s="102">
        <v>12.67</v>
      </c>
      <c r="Y185" s="75">
        <v>1.6</v>
      </c>
    </row>
    <row r="186" spans="1:25" ht="12.75" customHeight="1" x14ac:dyDescent="0.25">
      <c r="A186" s="3">
        <v>15</v>
      </c>
      <c r="B186" s="21">
        <v>12</v>
      </c>
      <c r="C186" s="74">
        <v>211.4</v>
      </c>
      <c r="D186" s="74">
        <v>217.5</v>
      </c>
      <c r="E186" s="74">
        <v>235.7</v>
      </c>
      <c r="F186" s="103">
        <v>230.31</v>
      </c>
      <c r="G186" s="74">
        <v>0.2</v>
      </c>
      <c r="I186" s="74">
        <v>39.5</v>
      </c>
      <c r="J186" s="74">
        <v>33.4</v>
      </c>
      <c r="K186" s="74">
        <v>30.6</v>
      </c>
      <c r="L186" s="103">
        <v>33.729999999999997</v>
      </c>
      <c r="M186" s="74">
        <v>3.8</v>
      </c>
      <c r="O186" s="73">
        <v>84.2</v>
      </c>
      <c r="P186" s="73">
        <v>86.7</v>
      </c>
      <c r="Q186" s="74">
        <v>88.5</v>
      </c>
      <c r="R186" s="103">
        <v>87.23</v>
      </c>
      <c r="S186" s="74">
        <v>-1.3</v>
      </c>
      <c r="U186" s="74">
        <v>15.8</v>
      </c>
      <c r="V186" s="74">
        <v>13.3</v>
      </c>
      <c r="W186" s="74">
        <v>11.5</v>
      </c>
      <c r="X186" s="103">
        <v>12.77</v>
      </c>
      <c r="Y186" s="74">
        <v>1.3</v>
      </c>
    </row>
    <row r="187" spans="1:25" ht="12.75" customHeight="1" x14ac:dyDescent="0.25">
      <c r="B187" s="21">
        <v>1</v>
      </c>
      <c r="C187" s="74">
        <v>206.3</v>
      </c>
      <c r="D187" s="74">
        <v>198.1</v>
      </c>
      <c r="E187" s="74">
        <v>225.3</v>
      </c>
      <c r="F187" s="103">
        <v>230.15</v>
      </c>
      <c r="G187" s="74">
        <v>-2</v>
      </c>
      <c r="I187" s="74">
        <v>28.1</v>
      </c>
      <c r="J187" s="74">
        <v>36.299999999999997</v>
      </c>
      <c r="K187" s="74">
        <v>34.1</v>
      </c>
      <c r="L187" s="103">
        <v>33.93</v>
      </c>
      <c r="M187" s="74">
        <v>2.4</v>
      </c>
      <c r="O187" s="73">
        <v>88</v>
      </c>
      <c r="P187" s="73">
        <v>84.5</v>
      </c>
      <c r="Q187" s="74">
        <v>86.9</v>
      </c>
      <c r="R187" s="103">
        <v>87.15</v>
      </c>
      <c r="S187" s="74">
        <v>-0.9</v>
      </c>
      <c r="U187" s="74">
        <v>12</v>
      </c>
      <c r="V187" s="74">
        <v>15.5</v>
      </c>
      <c r="W187" s="74">
        <v>13.1</v>
      </c>
      <c r="X187" s="103">
        <v>12.85</v>
      </c>
      <c r="Y187" s="74">
        <v>0.9</v>
      </c>
    </row>
    <row r="188" spans="1:25" ht="12.75" customHeight="1" x14ac:dyDescent="0.25">
      <c r="A188" s="3">
        <v>16</v>
      </c>
      <c r="B188" s="21">
        <v>2</v>
      </c>
      <c r="C188" s="74">
        <v>218.6</v>
      </c>
      <c r="D188" s="74">
        <v>216.4</v>
      </c>
      <c r="E188" s="74">
        <v>231.2</v>
      </c>
      <c r="F188" s="103">
        <v>229.71</v>
      </c>
      <c r="G188" s="74">
        <v>-5.3</v>
      </c>
      <c r="I188" s="74">
        <v>26.8</v>
      </c>
      <c r="J188" s="74">
        <v>29</v>
      </c>
      <c r="K188" s="74">
        <v>33.6</v>
      </c>
      <c r="L188" s="103">
        <v>34.06</v>
      </c>
      <c r="M188" s="74">
        <v>1.5</v>
      </c>
      <c r="O188" s="73">
        <v>89.1</v>
      </c>
      <c r="P188" s="73">
        <v>88.2</v>
      </c>
      <c r="Q188" s="74">
        <v>87.3</v>
      </c>
      <c r="R188" s="103">
        <v>87.09</v>
      </c>
      <c r="S188" s="74">
        <v>-0.7</v>
      </c>
      <c r="U188" s="74">
        <v>10.9</v>
      </c>
      <c r="V188" s="74">
        <v>11.8</v>
      </c>
      <c r="W188" s="74">
        <v>12.7</v>
      </c>
      <c r="X188" s="103">
        <v>12.91</v>
      </c>
      <c r="Y188" s="74">
        <v>0.7</v>
      </c>
    </row>
    <row r="189" spans="1:25" ht="12.75" customHeight="1" x14ac:dyDescent="0.25">
      <c r="A189" s="3">
        <v>16</v>
      </c>
      <c r="B189" s="21">
        <v>3</v>
      </c>
      <c r="C189" s="74">
        <v>222.5</v>
      </c>
      <c r="D189" s="74">
        <v>227.4</v>
      </c>
      <c r="E189" s="74">
        <v>234.8</v>
      </c>
      <c r="F189" s="103">
        <v>228.92</v>
      </c>
      <c r="G189" s="74">
        <v>-9.5</v>
      </c>
      <c r="I189" s="74">
        <v>32.6</v>
      </c>
      <c r="J189" s="74">
        <v>27.7</v>
      </c>
      <c r="K189" s="74">
        <v>35</v>
      </c>
      <c r="L189" s="103">
        <v>34.130000000000003</v>
      </c>
      <c r="M189" s="74">
        <v>0.8</v>
      </c>
      <c r="O189" s="73">
        <v>87.2</v>
      </c>
      <c r="P189" s="73">
        <v>89.1</v>
      </c>
      <c r="Q189" s="74">
        <v>87</v>
      </c>
      <c r="R189" s="103">
        <v>87.03</v>
      </c>
      <c r="S189" s="74">
        <v>-0.7</v>
      </c>
      <c r="U189" s="74">
        <v>12.8</v>
      </c>
      <c r="V189" s="74">
        <v>10.9</v>
      </c>
      <c r="W189" s="74">
        <v>13</v>
      </c>
      <c r="X189" s="103">
        <v>12.97</v>
      </c>
      <c r="Y189" s="74">
        <v>0.7</v>
      </c>
    </row>
    <row r="190" spans="1:25" ht="12.75" customHeight="1" x14ac:dyDescent="0.25">
      <c r="A190" s="3">
        <v>16</v>
      </c>
      <c r="B190" s="21">
        <v>4</v>
      </c>
      <c r="C190" s="74">
        <v>210.5</v>
      </c>
      <c r="D190" s="74">
        <v>211.2</v>
      </c>
      <c r="E190" s="74">
        <v>222.6</v>
      </c>
      <c r="F190" s="103">
        <v>227.87</v>
      </c>
      <c r="G190" s="74">
        <v>-12.6</v>
      </c>
      <c r="I190" s="74">
        <v>33.200000000000003</v>
      </c>
      <c r="J190" s="74">
        <v>32.5</v>
      </c>
      <c r="K190" s="74">
        <v>35.5</v>
      </c>
      <c r="L190" s="103">
        <v>34.15</v>
      </c>
      <c r="M190" s="74">
        <v>0.2</v>
      </c>
      <c r="O190" s="73">
        <v>86.4</v>
      </c>
      <c r="P190" s="73">
        <v>86.7</v>
      </c>
      <c r="Q190" s="74">
        <v>86.2</v>
      </c>
      <c r="R190" s="103">
        <v>86.97</v>
      </c>
      <c r="S190" s="74">
        <v>-0.7</v>
      </c>
      <c r="U190" s="74">
        <v>13.6</v>
      </c>
      <c r="V190" s="74">
        <v>13.3</v>
      </c>
      <c r="W190" s="74">
        <v>13.8</v>
      </c>
      <c r="X190" s="103">
        <v>13.03</v>
      </c>
      <c r="Y190" s="74">
        <v>0.7</v>
      </c>
    </row>
    <row r="191" spans="1:25" ht="12.75" customHeight="1" x14ac:dyDescent="0.25">
      <c r="A191" s="3">
        <v>16</v>
      </c>
      <c r="B191" s="21">
        <v>5</v>
      </c>
      <c r="C191" s="74">
        <v>221.4</v>
      </c>
      <c r="D191" s="74">
        <v>221.8</v>
      </c>
      <c r="E191" s="74">
        <v>223.2</v>
      </c>
      <c r="F191" s="103">
        <v>226.65</v>
      </c>
      <c r="G191" s="74">
        <v>-14.7</v>
      </c>
      <c r="I191" s="74">
        <v>25.5</v>
      </c>
      <c r="J191" s="74">
        <v>25</v>
      </c>
      <c r="K191" s="74">
        <v>33.9</v>
      </c>
      <c r="L191" s="103">
        <v>34.130000000000003</v>
      </c>
      <c r="M191" s="74">
        <v>-0.2</v>
      </c>
      <c r="O191" s="73">
        <v>89.7</v>
      </c>
      <c r="P191" s="73">
        <v>89.9</v>
      </c>
      <c r="Q191" s="74">
        <v>86.8</v>
      </c>
      <c r="R191" s="103">
        <v>86.91</v>
      </c>
      <c r="S191" s="74">
        <v>-0.7</v>
      </c>
      <c r="U191" s="74">
        <v>10.3</v>
      </c>
      <c r="V191" s="74">
        <v>10.1</v>
      </c>
      <c r="W191" s="74">
        <v>13.2</v>
      </c>
      <c r="X191" s="103">
        <v>13.09</v>
      </c>
      <c r="Y191" s="74">
        <v>0.7</v>
      </c>
    </row>
    <row r="192" spans="1:25" ht="12.75" customHeight="1" x14ac:dyDescent="0.25">
      <c r="A192" s="3">
        <v>16</v>
      </c>
      <c r="B192" s="21">
        <v>6</v>
      </c>
      <c r="C192" s="74">
        <v>274.2</v>
      </c>
      <c r="D192" s="74">
        <v>273.89999999999998</v>
      </c>
      <c r="E192" s="74">
        <v>240.5</v>
      </c>
      <c r="F192" s="103">
        <v>225.33</v>
      </c>
      <c r="G192" s="74">
        <v>-15.8</v>
      </c>
      <c r="I192" s="74">
        <v>33.700000000000003</v>
      </c>
      <c r="J192" s="74">
        <v>34.1</v>
      </c>
      <c r="K192" s="74">
        <v>33.799999999999997</v>
      </c>
      <c r="L192" s="103">
        <v>34.1</v>
      </c>
      <c r="M192" s="74">
        <v>-0.4</v>
      </c>
      <c r="O192" s="73">
        <v>89</v>
      </c>
      <c r="P192" s="73">
        <v>88.9</v>
      </c>
      <c r="Q192" s="74">
        <v>87.7</v>
      </c>
      <c r="R192" s="103">
        <v>86.86</v>
      </c>
      <c r="S192" s="74">
        <v>-0.7</v>
      </c>
      <c r="U192" s="74">
        <v>11</v>
      </c>
      <c r="V192" s="74">
        <v>11.1</v>
      </c>
      <c r="W192" s="74">
        <v>12.3</v>
      </c>
      <c r="X192" s="103">
        <v>13.14</v>
      </c>
      <c r="Y192" s="74">
        <v>0.7</v>
      </c>
    </row>
    <row r="193" spans="1:25" ht="12.75" customHeight="1" x14ac:dyDescent="0.25">
      <c r="A193" s="3">
        <v>16</v>
      </c>
      <c r="B193" s="21">
        <v>7</v>
      </c>
      <c r="C193" s="74">
        <v>268.8</v>
      </c>
      <c r="D193" s="74">
        <v>265.10000000000002</v>
      </c>
      <c r="E193" s="74">
        <v>220.7</v>
      </c>
      <c r="F193" s="103">
        <v>224.12</v>
      </c>
      <c r="G193" s="74">
        <v>-14.5</v>
      </c>
      <c r="I193" s="74">
        <v>57.2</v>
      </c>
      <c r="J193" s="74">
        <v>60.9</v>
      </c>
      <c r="K193" s="74">
        <v>33.4</v>
      </c>
      <c r="L193" s="103">
        <v>34.090000000000003</v>
      </c>
      <c r="M193" s="74">
        <v>-0.1</v>
      </c>
      <c r="O193" s="73">
        <v>82.4</v>
      </c>
      <c r="P193" s="73">
        <v>81.3</v>
      </c>
      <c r="Q193" s="74">
        <v>86.9</v>
      </c>
      <c r="R193" s="103">
        <v>86.8</v>
      </c>
      <c r="S193" s="74">
        <v>-0.7</v>
      </c>
      <c r="U193" s="74">
        <v>17.600000000000001</v>
      </c>
      <c r="V193" s="74">
        <v>18.7</v>
      </c>
      <c r="W193" s="74">
        <v>13.1</v>
      </c>
      <c r="X193" s="103">
        <v>13.2</v>
      </c>
      <c r="Y193" s="74">
        <v>0.7</v>
      </c>
    </row>
    <row r="194" spans="1:25" ht="12.75" customHeight="1" x14ac:dyDescent="0.25">
      <c r="A194" s="3">
        <v>16</v>
      </c>
      <c r="B194" s="21">
        <v>8</v>
      </c>
      <c r="C194" s="74">
        <v>232.6</v>
      </c>
      <c r="D194" s="74">
        <v>234.1</v>
      </c>
      <c r="E194" s="74">
        <v>218.1</v>
      </c>
      <c r="F194" s="103">
        <v>223.1</v>
      </c>
      <c r="G194" s="74">
        <v>-12.3</v>
      </c>
      <c r="I194" s="74">
        <v>46.4</v>
      </c>
      <c r="J194" s="74">
        <v>44.9</v>
      </c>
      <c r="K194" s="74">
        <v>33.5</v>
      </c>
      <c r="L194" s="103">
        <v>34.14</v>
      </c>
      <c r="M194" s="74">
        <v>0.6</v>
      </c>
      <c r="O194" s="73">
        <v>83.4</v>
      </c>
      <c r="P194" s="73">
        <v>83.9</v>
      </c>
      <c r="Q194" s="74">
        <v>86.7</v>
      </c>
      <c r="R194" s="103">
        <v>86.73</v>
      </c>
      <c r="S194" s="74">
        <v>-0.8</v>
      </c>
      <c r="U194" s="74">
        <v>16.600000000000001</v>
      </c>
      <c r="V194" s="74">
        <v>16.100000000000001</v>
      </c>
      <c r="W194" s="74">
        <v>13.3</v>
      </c>
      <c r="X194" s="103">
        <v>13.27</v>
      </c>
      <c r="Y194" s="74">
        <v>0.8</v>
      </c>
    </row>
    <row r="195" spans="1:25" ht="12.75" customHeight="1" x14ac:dyDescent="0.25">
      <c r="A195" s="3">
        <v>16</v>
      </c>
      <c r="B195" s="21">
        <v>9</v>
      </c>
      <c r="C195" s="74">
        <v>208</v>
      </c>
      <c r="D195" s="74">
        <v>207.7</v>
      </c>
      <c r="E195" s="74">
        <v>213.7</v>
      </c>
      <c r="F195" s="103">
        <v>222.26</v>
      </c>
      <c r="G195" s="74">
        <v>-10.1</v>
      </c>
      <c r="I195" s="74">
        <v>26.5</v>
      </c>
      <c r="J195" s="74">
        <v>26.9</v>
      </c>
      <c r="K195" s="74">
        <v>33.4</v>
      </c>
      <c r="L195" s="103">
        <v>34.26</v>
      </c>
      <c r="M195" s="74">
        <v>1.5</v>
      </c>
      <c r="O195" s="73">
        <v>88.7</v>
      </c>
      <c r="P195" s="73">
        <v>88.5</v>
      </c>
      <c r="Q195" s="74">
        <v>86.5</v>
      </c>
      <c r="R195" s="103">
        <v>86.64</v>
      </c>
      <c r="S195" s="74">
        <v>-1</v>
      </c>
      <c r="U195" s="74">
        <v>11.3</v>
      </c>
      <c r="V195" s="74">
        <v>11.5</v>
      </c>
      <c r="W195" s="74">
        <v>13.5</v>
      </c>
      <c r="X195" s="103">
        <v>13.36</v>
      </c>
      <c r="Y195" s="74">
        <v>1</v>
      </c>
    </row>
    <row r="196" spans="1:25" ht="12.75" customHeight="1" x14ac:dyDescent="0.25">
      <c r="A196" s="3">
        <v>16</v>
      </c>
      <c r="B196" s="21">
        <v>10</v>
      </c>
      <c r="C196" s="74">
        <v>224</v>
      </c>
      <c r="D196" s="74">
        <v>222.5</v>
      </c>
      <c r="E196" s="74">
        <v>224.5</v>
      </c>
      <c r="F196" s="103">
        <v>221.64</v>
      </c>
      <c r="G196" s="74">
        <v>-7.4</v>
      </c>
      <c r="I196" s="74">
        <v>25.4</v>
      </c>
      <c r="J196" s="74">
        <v>26.9</v>
      </c>
      <c r="K196" s="74">
        <v>34.1</v>
      </c>
      <c r="L196" s="103">
        <v>34.44</v>
      </c>
      <c r="M196" s="74">
        <v>2.1</v>
      </c>
      <c r="O196" s="73">
        <v>89.8</v>
      </c>
      <c r="P196" s="73">
        <v>89.2</v>
      </c>
      <c r="Q196" s="74">
        <v>86.8</v>
      </c>
      <c r="R196" s="103">
        <v>86.55</v>
      </c>
      <c r="S196" s="74">
        <v>-1.1000000000000001</v>
      </c>
      <c r="U196" s="74">
        <v>10.199999999999999</v>
      </c>
      <c r="V196" s="74">
        <v>10.8</v>
      </c>
      <c r="W196" s="74">
        <v>13.2</v>
      </c>
      <c r="X196" s="103">
        <v>13.45</v>
      </c>
      <c r="Y196" s="74">
        <v>1.1000000000000001</v>
      </c>
    </row>
    <row r="197" spans="1:25" ht="12.75" customHeight="1" x14ac:dyDescent="0.25">
      <c r="A197" s="3">
        <v>16</v>
      </c>
      <c r="B197" s="21">
        <v>11</v>
      </c>
      <c r="C197" s="74">
        <v>221.1</v>
      </c>
      <c r="D197" s="74">
        <v>220.6</v>
      </c>
      <c r="E197" s="74">
        <v>227.1</v>
      </c>
      <c r="F197" s="103">
        <v>221.16</v>
      </c>
      <c r="G197" s="74">
        <v>-5.8</v>
      </c>
      <c r="I197" s="74">
        <v>30.6</v>
      </c>
      <c r="J197" s="74">
        <v>31.1</v>
      </c>
      <c r="K197" s="74">
        <v>37.700000000000003</v>
      </c>
      <c r="L197" s="103">
        <v>34.65</v>
      </c>
      <c r="M197" s="74">
        <v>2.5</v>
      </c>
      <c r="O197" s="73">
        <v>87.9</v>
      </c>
      <c r="P197" s="73">
        <v>87.6</v>
      </c>
      <c r="Q197" s="74">
        <v>85.8</v>
      </c>
      <c r="R197" s="103">
        <v>86.46</v>
      </c>
      <c r="S197" s="74">
        <v>-1.1000000000000001</v>
      </c>
      <c r="U197" s="74">
        <v>12.1</v>
      </c>
      <c r="V197" s="74">
        <v>12.4</v>
      </c>
      <c r="W197" s="74">
        <v>14.2</v>
      </c>
      <c r="X197" s="103">
        <v>13.54</v>
      </c>
      <c r="Y197" s="74">
        <v>1.1000000000000001</v>
      </c>
    </row>
    <row r="198" spans="1:25" ht="12.75" customHeight="1" x14ac:dyDescent="0.25">
      <c r="A198" s="3">
        <v>16</v>
      </c>
      <c r="B198" s="21">
        <v>12</v>
      </c>
      <c r="C198" s="74">
        <v>190.5</v>
      </c>
      <c r="D198" s="74">
        <v>190.5</v>
      </c>
      <c r="E198" s="74">
        <v>206.1</v>
      </c>
      <c r="F198" s="103">
        <v>220.74</v>
      </c>
      <c r="G198" s="74">
        <v>-5.0999999999999996</v>
      </c>
      <c r="I198" s="74">
        <v>35.700000000000003</v>
      </c>
      <c r="J198" s="74">
        <v>35.6</v>
      </c>
      <c r="K198" s="74">
        <v>33.5</v>
      </c>
      <c r="L198" s="103">
        <v>34.869999999999997</v>
      </c>
      <c r="M198" s="74">
        <v>2.7</v>
      </c>
      <c r="O198" s="73">
        <v>84.2</v>
      </c>
      <c r="P198" s="73">
        <v>84.2</v>
      </c>
      <c r="Q198" s="74">
        <v>86</v>
      </c>
      <c r="R198" s="103">
        <v>86.36</v>
      </c>
      <c r="S198" s="74">
        <v>-1.2</v>
      </c>
      <c r="U198" s="74">
        <v>15.8</v>
      </c>
      <c r="V198" s="74">
        <v>15.8</v>
      </c>
      <c r="W198" s="74">
        <v>14</v>
      </c>
      <c r="X198" s="103">
        <v>13.64</v>
      </c>
      <c r="Y198" s="74">
        <v>1.2</v>
      </c>
    </row>
    <row r="199" spans="1:25" ht="12.75" customHeight="1" x14ac:dyDescent="0.25">
      <c r="B199" s="21">
        <v>1</v>
      </c>
      <c r="C199" s="74">
        <v>203.7</v>
      </c>
      <c r="D199" s="74">
        <v>202.1</v>
      </c>
      <c r="E199" s="74">
        <v>230.1</v>
      </c>
      <c r="F199" s="103">
        <v>220.35</v>
      </c>
      <c r="G199" s="74">
        <v>-4.5999999999999996</v>
      </c>
      <c r="I199" s="74">
        <v>34.5</v>
      </c>
      <c r="J199" s="74">
        <v>36.200000000000003</v>
      </c>
      <c r="K199" s="74">
        <v>33.6</v>
      </c>
      <c r="L199" s="103">
        <v>35.090000000000003</v>
      </c>
      <c r="M199" s="74">
        <v>2.7</v>
      </c>
      <c r="O199" s="73">
        <v>85.5</v>
      </c>
      <c r="P199" s="73">
        <v>84.8</v>
      </c>
      <c r="Q199" s="74">
        <v>87.3</v>
      </c>
      <c r="R199" s="103">
        <v>86.26</v>
      </c>
      <c r="S199" s="74">
        <v>-1.2</v>
      </c>
      <c r="U199" s="74">
        <v>14.5</v>
      </c>
      <c r="V199" s="74">
        <v>15.2</v>
      </c>
      <c r="W199" s="74">
        <v>12.7</v>
      </c>
      <c r="X199" s="103">
        <v>13.74</v>
      </c>
      <c r="Y199" s="74">
        <v>1.2</v>
      </c>
    </row>
    <row r="200" spans="1:25" ht="12.75" customHeight="1" x14ac:dyDescent="0.25">
      <c r="A200" s="3">
        <v>17</v>
      </c>
      <c r="B200" s="21">
        <v>2</v>
      </c>
      <c r="C200" s="74">
        <v>210.3</v>
      </c>
      <c r="D200" s="74">
        <v>212.8</v>
      </c>
      <c r="E200" s="74">
        <v>228.4</v>
      </c>
      <c r="F200" s="103">
        <v>219.96</v>
      </c>
      <c r="G200" s="74">
        <v>-4.7</v>
      </c>
      <c r="I200" s="74">
        <v>33.299999999999997</v>
      </c>
      <c r="J200" s="74">
        <v>30.7</v>
      </c>
      <c r="K200" s="74">
        <v>34.9</v>
      </c>
      <c r="L200" s="103">
        <v>35.270000000000003</v>
      </c>
      <c r="M200" s="74">
        <v>2.1</v>
      </c>
      <c r="O200" s="73">
        <v>86.3</v>
      </c>
      <c r="P200" s="73">
        <v>87.4</v>
      </c>
      <c r="Q200" s="74">
        <v>86.8</v>
      </c>
      <c r="R200" s="103">
        <v>86.18</v>
      </c>
      <c r="S200" s="74">
        <v>-1</v>
      </c>
      <c r="U200" s="74">
        <v>13.7</v>
      </c>
      <c r="V200" s="74">
        <v>12.6</v>
      </c>
      <c r="W200" s="74">
        <v>13.2</v>
      </c>
      <c r="X200" s="103">
        <v>13.82</v>
      </c>
      <c r="Y200" s="74">
        <v>1</v>
      </c>
    </row>
    <row r="201" spans="1:25" ht="12.75" customHeight="1" x14ac:dyDescent="0.25">
      <c r="A201" s="3">
        <v>17</v>
      </c>
      <c r="B201" s="21">
        <v>3</v>
      </c>
      <c r="C201" s="74">
        <v>214.2</v>
      </c>
      <c r="D201" s="74">
        <v>209.8</v>
      </c>
      <c r="E201" s="74">
        <v>215.9</v>
      </c>
      <c r="F201" s="103">
        <v>219.58</v>
      </c>
      <c r="G201" s="74">
        <v>-4.5999999999999996</v>
      </c>
      <c r="I201" s="74">
        <v>25.5</v>
      </c>
      <c r="J201" s="74">
        <v>29.8</v>
      </c>
      <c r="K201" s="74">
        <v>36.5</v>
      </c>
      <c r="L201" s="103">
        <v>35.35</v>
      </c>
      <c r="M201" s="74">
        <v>1</v>
      </c>
      <c r="O201" s="73">
        <v>89.4</v>
      </c>
      <c r="P201" s="73">
        <v>87.6</v>
      </c>
      <c r="Q201" s="74">
        <v>85.5</v>
      </c>
      <c r="R201" s="103">
        <v>86.13</v>
      </c>
      <c r="S201" s="74">
        <v>-0.6</v>
      </c>
      <c r="U201" s="74">
        <v>10.6</v>
      </c>
      <c r="V201" s="74">
        <v>12.4</v>
      </c>
      <c r="W201" s="74">
        <v>14.5</v>
      </c>
      <c r="X201" s="103">
        <v>13.87</v>
      </c>
      <c r="Y201" s="74">
        <v>0.6</v>
      </c>
    </row>
    <row r="202" spans="1:25" ht="12.75" customHeight="1" x14ac:dyDescent="0.25">
      <c r="A202" s="3">
        <v>17</v>
      </c>
      <c r="B202" s="21">
        <v>4</v>
      </c>
      <c r="C202" s="74">
        <v>208.3</v>
      </c>
      <c r="D202" s="74">
        <v>212.1</v>
      </c>
      <c r="E202" s="74">
        <v>223.2</v>
      </c>
      <c r="F202" s="103">
        <v>219.3</v>
      </c>
      <c r="G202" s="74">
        <v>-3.3</v>
      </c>
      <c r="I202" s="74">
        <v>37.200000000000003</v>
      </c>
      <c r="J202" s="74">
        <v>33.4</v>
      </c>
      <c r="K202" s="74">
        <v>37.5</v>
      </c>
      <c r="L202" s="103">
        <v>35.32</v>
      </c>
      <c r="M202" s="74">
        <v>-0.4</v>
      </c>
      <c r="O202" s="73">
        <v>84.8</v>
      </c>
      <c r="P202" s="73">
        <v>86.4</v>
      </c>
      <c r="Q202" s="74">
        <v>85.6</v>
      </c>
      <c r="R202" s="103">
        <v>86.13</v>
      </c>
      <c r="S202" s="74">
        <v>0</v>
      </c>
      <c r="U202" s="74">
        <v>15.2</v>
      </c>
      <c r="V202" s="74">
        <v>13.6</v>
      </c>
      <c r="W202" s="74">
        <v>14.4</v>
      </c>
      <c r="X202" s="103">
        <v>13.87</v>
      </c>
      <c r="Y202" s="74">
        <v>0</v>
      </c>
    </row>
    <row r="203" spans="1:25" ht="12.75" customHeight="1" x14ac:dyDescent="0.25">
      <c r="A203" s="3">
        <v>17</v>
      </c>
      <c r="B203" s="21">
        <v>5</v>
      </c>
      <c r="C203" s="74">
        <v>217.1</v>
      </c>
      <c r="D203" s="74">
        <v>220.6</v>
      </c>
      <c r="E203" s="74">
        <v>223.3</v>
      </c>
      <c r="F203" s="103">
        <v>219.17</v>
      </c>
      <c r="G203" s="74">
        <v>-1.6</v>
      </c>
      <c r="I203" s="74">
        <v>30.3</v>
      </c>
      <c r="J203" s="74">
        <v>26.9</v>
      </c>
      <c r="K203" s="74">
        <v>35.700000000000003</v>
      </c>
      <c r="L203" s="103">
        <v>35.159999999999997</v>
      </c>
      <c r="M203" s="74">
        <v>-1.9</v>
      </c>
      <c r="O203" s="73">
        <v>87.7</v>
      </c>
      <c r="P203" s="73">
        <v>89.1</v>
      </c>
      <c r="Q203" s="74">
        <v>86.2</v>
      </c>
      <c r="R203" s="103">
        <v>86.17</v>
      </c>
      <c r="S203" s="74">
        <v>0.6</v>
      </c>
      <c r="U203" s="74">
        <v>12.3</v>
      </c>
      <c r="V203" s="74">
        <v>10.9</v>
      </c>
      <c r="W203" s="74">
        <v>13.8</v>
      </c>
      <c r="X203" s="103">
        <v>13.83</v>
      </c>
      <c r="Y203" s="74">
        <v>-0.6</v>
      </c>
    </row>
    <row r="204" spans="1:25" ht="12.75" customHeight="1" x14ac:dyDescent="0.25">
      <c r="A204" s="3">
        <v>17</v>
      </c>
      <c r="B204" s="21">
        <v>6</v>
      </c>
      <c r="C204" s="74">
        <v>244.3</v>
      </c>
      <c r="D204" s="74">
        <v>242.3</v>
      </c>
      <c r="E204" s="74">
        <v>208.2</v>
      </c>
      <c r="F204" s="103">
        <v>219.18</v>
      </c>
      <c r="G204" s="74">
        <v>0.1</v>
      </c>
      <c r="I204" s="74">
        <v>31.8</v>
      </c>
      <c r="J204" s="74">
        <v>33.799999999999997</v>
      </c>
      <c r="K204" s="74">
        <v>32.799999999999997</v>
      </c>
      <c r="L204" s="103">
        <v>34.869999999999997</v>
      </c>
      <c r="M204" s="74">
        <v>-3.5</v>
      </c>
      <c r="O204" s="73">
        <v>88.5</v>
      </c>
      <c r="P204" s="73">
        <v>87.8</v>
      </c>
      <c r="Q204" s="74">
        <v>86.4</v>
      </c>
      <c r="R204" s="103">
        <v>86.27</v>
      </c>
      <c r="S204" s="74">
        <v>1.2</v>
      </c>
      <c r="U204" s="74">
        <v>11.5</v>
      </c>
      <c r="V204" s="74">
        <v>12.2</v>
      </c>
      <c r="W204" s="74">
        <v>13.6</v>
      </c>
      <c r="X204" s="103">
        <v>13.73</v>
      </c>
      <c r="Y204" s="74">
        <v>-1.2</v>
      </c>
    </row>
    <row r="205" spans="1:25" ht="12.75" customHeight="1" x14ac:dyDescent="0.25">
      <c r="A205" s="3">
        <v>17</v>
      </c>
      <c r="B205" s="21">
        <v>7</v>
      </c>
      <c r="C205" s="74">
        <v>248.5</v>
      </c>
      <c r="D205" s="74">
        <v>254.3</v>
      </c>
      <c r="E205" s="74">
        <v>211.1</v>
      </c>
      <c r="F205" s="103">
        <v>219.43</v>
      </c>
      <c r="G205" s="74">
        <v>3</v>
      </c>
      <c r="I205" s="74">
        <v>65.8</v>
      </c>
      <c r="J205" s="74">
        <v>60.1</v>
      </c>
      <c r="K205" s="74">
        <v>33.799999999999997</v>
      </c>
      <c r="L205" s="103">
        <v>34.47</v>
      </c>
      <c r="M205" s="74">
        <v>-4.8</v>
      </c>
      <c r="O205" s="73">
        <v>79.099999999999994</v>
      </c>
      <c r="P205" s="73">
        <v>80.900000000000006</v>
      </c>
      <c r="Q205" s="74">
        <v>86.2</v>
      </c>
      <c r="R205" s="103">
        <v>86.42</v>
      </c>
      <c r="S205" s="74">
        <v>1.8</v>
      </c>
      <c r="U205" s="74">
        <v>20.9</v>
      </c>
      <c r="V205" s="74">
        <v>19.100000000000001</v>
      </c>
      <c r="W205" s="74">
        <v>13.8</v>
      </c>
      <c r="X205" s="103">
        <v>13.58</v>
      </c>
      <c r="Y205" s="74">
        <v>-1.8</v>
      </c>
    </row>
    <row r="206" spans="1:25" ht="12.75" customHeight="1" x14ac:dyDescent="0.25">
      <c r="A206" s="3">
        <v>17</v>
      </c>
      <c r="B206" s="21">
        <v>8</v>
      </c>
      <c r="C206" s="74">
        <v>239.7</v>
      </c>
      <c r="D206" s="74">
        <v>237.6</v>
      </c>
      <c r="E206" s="74">
        <v>222.8</v>
      </c>
      <c r="F206" s="103">
        <v>220.04</v>
      </c>
      <c r="G206" s="74">
        <v>7.3</v>
      </c>
      <c r="I206" s="74">
        <v>45.4</v>
      </c>
      <c r="J206" s="74">
        <v>47.4</v>
      </c>
      <c r="K206" s="74">
        <v>35.4</v>
      </c>
      <c r="L206" s="103">
        <v>34.03</v>
      </c>
      <c r="M206" s="74">
        <v>-5.3</v>
      </c>
      <c r="O206" s="73">
        <v>84.1</v>
      </c>
      <c r="P206" s="73">
        <v>83.4</v>
      </c>
      <c r="Q206" s="74">
        <v>86.3</v>
      </c>
      <c r="R206" s="103">
        <v>86.61</v>
      </c>
      <c r="S206" s="74">
        <v>2.2000000000000002</v>
      </c>
      <c r="U206" s="74">
        <v>15.9</v>
      </c>
      <c r="V206" s="74">
        <v>16.600000000000001</v>
      </c>
      <c r="W206" s="74">
        <v>13.7</v>
      </c>
      <c r="X206" s="103">
        <v>13.39</v>
      </c>
      <c r="Y206" s="74">
        <v>-2.2000000000000002</v>
      </c>
    </row>
    <row r="207" spans="1:25" ht="12.75" customHeight="1" x14ac:dyDescent="0.25">
      <c r="A207" s="3">
        <v>17</v>
      </c>
      <c r="B207" s="21">
        <v>9</v>
      </c>
      <c r="C207" s="74">
        <v>216.7</v>
      </c>
      <c r="D207" s="74">
        <v>211.9</v>
      </c>
      <c r="E207" s="74">
        <v>217.7</v>
      </c>
      <c r="F207" s="103">
        <v>221.02</v>
      </c>
      <c r="G207" s="74">
        <v>11.8</v>
      </c>
      <c r="I207" s="74">
        <v>22.9</v>
      </c>
      <c r="J207" s="74">
        <v>27.7</v>
      </c>
      <c r="K207" s="74">
        <v>34.299999999999997</v>
      </c>
      <c r="L207" s="103">
        <v>33.6</v>
      </c>
      <c r="M207" s="74">
        <v>-5.0999999999999996</v>
      </c>
      <c r="O207" s="73">
        <v>90.4</v>
      </c>
      <c r="P207" s="73">
        <v>88.4</v>
      </c>
      <c r="Q207" s="74">
        <v>86.4</v>
      </c>
      <c r="R207" s="103">
        <v>86.8</v>
      </c>
      <c r="S207" s="74">
        <v>2.4</v>
      </c>
      <c r="U207" s="74">
        <v>9.6</v>
      </c>
      <c r="V207" s="74">
        <v>11.6</v>
      </c>
      <c r="W207" s="74">
        <v>13.6</v>
      </c>
      <c r="X207" s="103">
        <v>13.2</v>
      </c>
      <c r="Y207" s="74">
        <v>-2.4</v>
      </c>
    </row>
    <row r="208" spans="1:25" ht="12.75" customHeight="1" x14ac:dyDescent="0.25">
      <c r="A208" s="3">
        <v>17</v>
      </c>
      <c r="B208" s="21">
        <v>10</v>
      </c>
      <c r="C208" s="74">
        <v>232.4</v>
      </c>
      <c r="D208" s="74">
        <v>235.5</v>
      </c>
      <c r="E208" s="74">
        <v>236.7</v>
      </c>
      <c r="F208" s="103">
        <v>222.24</v>
      </c>
      <c r="G208" s="74">
        <v>14.6</v>
      </c>
      <c r="I208" s="74">
        <v>29.6</v>
      </c>
      <c r="J208" s="74">
        <v>26.5</v>
      </c>
      <c r="K208" s="74">
        <v>34</v>
      </c>
      <c r="L208" s="103">
        <v>33.22</v>
      </c>
      <c r="M208" s="74">
        <v>-4.5999999999999996</v>
      </c>
      <c r="O208" s="73">
        <v>88.7</v>
      </c>
      <c r="P208" s="73">
        <v>89.9</v>
      </c>
      <c r="Q208" s="74">
        <v>87.5</v>
      </c>
      <c r="R208" s="103">
        <v>87</v>
      </c>
      <c r="S208" s="74">
        <v>2.2999999999999998</v>
      </c>
      <c r="U208" s="74">
        <v>11.3</v>
      </c>
      <c r="V208" s="74">
        <v>10.1</v>
      </c>
      <c r="W208" s="74">
        <v>12.5</v>
      </c>
      <c r="X208" s="103">
        <v>13</v>
      </c>
      <c r="Y208" s="74">
        <v>-2.2999999999999998</v>
      </c>
    </row>
    <row r="209" spans="1:25" ht="12.75" customHeight="1" x14ac:dyDescent="0.25">
      <c r="A209" s="3">
        <v>17</v>
      </c>
      <c r="B209" s="21">
        <v>11</v>
      </c>
      <c r="C209" s="74">
        <v>209</v>
      </c>
      <c r="D209" s="74">
        <v>210.2</v>
      </c>
      <c r="E209" s="74">
        <v>216.1</v>
      </c>
      <c r="F209" s="103">
        <v>223.56</v>
      </c>
      <c r="G209" s="74">
        <v>15.8</v>
      </c>
      <c r="I209" s="74">
        <v>25.6</v>
      </c>
      <c r="J209" s="74">
        <v>24.4</v>
      </c>
      <c r="K209" s="74">
        <v>30.8</v>
      </c>
      <c r="L209" s="103">
        <v>32.94</v>
      </c>
      <c r="M209" s="74">
        <v>-3.3</v>
      </c>
      <c r="O209" s="73">
        <v>89.1</v>
      </c>
      <c r="P209" s="73">
        <v>89.6</v>
      </c>
      <c r="Q209" s="74">
        <v>87.5</v>
      </c>
      <c r="R209" s="103">
        <v>87.16</v>
      </c>
      <c r="S209" s="74">
        <v>1.9</v>
      </c>
      <c r="U209" s="74">
        <v>10.9</v>
      </c>
      <c r="V209" s="74">
        <v>10.4</v>
      </c>
      <c r="W209" s="74">
        <v>12.5</v>
      </c>
      <c r="X209" s="103">
        <v>12.84</v>
      </c>
      <c r="Y209" s="74">
        <v>-1.9</v>
      </c>
    </row>
    <row r="210" spans="1:25" ht="13.2" x14ac:dyDescent="0.25">
      <c r="A210" s="3">
        <v>17</v>
      </c>
      <c r="B210" s="21">
        <v>12</v>
      </c>
      <c r="C210" s="74">
        <v>209.7</v>
      </c>
      <c r="D210" s="74">
        <v>207.8</v>
      </c>
      <c r="E210" s="74">
        <v>221.8</v>
      </c>
      <c r="F210" s="103">
        <v>224.82</v>
      </c>
      <c r="G210" s="74">
        <v>15.1</v>
      </c>
      <c r="I210" s="74">
        <v>32.700000000000003</v>
      </c>
      <c r="J210" s="74">
        <v>34.6</v>
      </c>
      <c r="K210" s="74">
        <v>32.5</v>
      </c>
      <c r="L210" s="103">
        <v>32.799999999999997</v>
      </c>
      <c r="M210" s="74">
        <v>-1.7</v>
      </c>
      <c r="O210" s="73">
        <v>86.5</v>
      </c>
      <c r="P210" s="73">
        <v>85.7</v>
      </c>
      <c r="Q210" s="74">
        <v>87.2</v>
      </c>
      <c r="R210" s="103">
        <v>87.27</v>
      </c>
      <c r="S210" s="74">
        <v>1.3</v>
      </c>
      <c r="U210" s="74">
        <v>13.5</v>
      </c>
      <c r="V210" s="74">
        <v>14.3</v>
      </c>
      <c r="W210" s="74">
        <v>12.8</v>
      </c>
      <c r="X210" s="103">
        <v>12.73</v>
      </c>
      <c r="Y210" s="74">
        <v>-1.3</v>
      </c>
    </row>
    <row r="211" spans="1:25" ht="13.2" x14ac:dyDescent="0.25">
      <c r="B211" s="21">
        <v>1</v>
      </c>
      <c r="C211" s="74">
        <v>205.7</v>
      </c>
      <c r="D211" s="74">
        <v>207.4</v>
      </c>
      <c r="E211" s="74">
        <v>236.8</v>
      </c>
      <c r="F211" s="103">
        <v>225.76</v>
      </c>
      <c r="G211" s="74">
        <v>11.3</v>
      </c>
      <c r="I211" s="74">
        <v>37.200000000000003</v>
      </c>
      <c r="J211" s="74">
        <v>35.6</v>
      </c>
      <c r="K211" s="74">
        <v>32.6</v>
      </c>
      <c r="L211" s="103">
        <v>32.79</v>
      </c>
      <c r="M211" s="74">
        <v>-0.1</v>
      </c>
      <c r="O211" s="73">
        <v>84.7</v>
      </c>
      <c r="P211" s="73">
        <v>85.4</v>
      </c>
      <c r="Q211" s="74">
        <v>87.9</v>
      </c>
      <c r="R211" s="103">
        <v>87.32</v>
      </c>
      <c r="S211" s="74">
        <v>0.6</v>
      </c>
      <c r="U211" s="74">
        <v>15.3</v>
      </c>
      <c r="V211" s="74">
        <v>14.6</v>
      </c>
      <c r="W211" s="74">
        <v>12.1</v>
      </c>
      <c r="X211" s="103">
        <v>12.68</v>
      </c>
      <c r="Y211" s="74">
        <v>-0.6</v>
      </c>
    </row>
    <row r="212" spans="1:25" ht="13.2" x14ac:dyDescent="0.25">
      <c r="A212" s="3">
        <v>18</v>
      </c>
      <c r="B212" s="21">
        <v>2</v>
      </c>
      <c r="C212" s="74">
        <v>206</v>
      </c>
      <c r="D212" s="74">
        <v>204.6</v>
      </c>
      <c r="E212" s="74">
        <v>221.1</v>
      </c>
      <c r="F212" s="103">
        <v>226.18</v>
      </c>
      <c r="G212" s="74">
        <v>5</v>
      </c>
      <c r="I212" s="74">
        <v>26.7</v>
      </c>
      <c r="J212" s="74">
        <v>28.2</v>
      </c>
      <c r="K212" s="74">
        <v>32.1</v>
      </c>
      <c r="L212" s="103">
        <v>32.880000000000003</v>
      </c>
      <c r="M212" s="74">
        <v>1.1000000000000001</v>
      </c>
      <c r="O212" s="73">
        <v>88.5</v>
      </c>
      <c r="P212" s="73">
        <v>87.9</v>
      </c>
      <c r="Q212" s="74">
        <v>87.3</v>
      </c>
      <c r="R212" s="103">
        <v>87.31</v>
      </c>
      <c r="S212" s="74">
        <v>-0.1</v>
      </c>
      <c r="U212" s="74">
        <v>11.5</v>
      </c>
      <c r="V212" s="74">
        <v>12.1</v>
      </c>
      <c r="W212" s="74">
        <v>12.7</v>
      </c>
      <c r="X212" s="103">
        <v>12.69</v>
      </c>
      <c r="Y212" s="74">
        <v>0.1</v>
      </c>
    </row>
    <row r="213" spans="1:25" ht="13.2" x14ac:dyDescent="0.25">
      <c r="A213" s="3">
        <v>18</v>
      </c>
      <c r="B213" s="21">
        <v>3</v>
      </c>
      <c r="C213" s="74">
        <v>211.9</v>
      </c>
      <c r="D213" s="74">
        <v>212.1</v>
      </c>
      <c r="E213" s="74">
        <v>217.2</v>
      </c>
      <c r="F213" s="103">
        <v>226.05</v>
      </c>
      <c r="G213" s="74">
        <v>-1.6</v>
      </c>
      <c r="I213" s="74">
        <v>24.9</v>
      </c>
      <c r="J213" s="74">
        <v>24.7</v>
      </c>
      <c r="K213" s="74">
        <v>31.2</v>
      </c>
      <c r="L213" s="103">
        <v>33.01</v>
      </c>
      <c r="M213" s="74">
        <v>1.5</v>
      </c>
      <c r="O213" s="73">
        <v>89.5</v>
      </c>
      <c r="P213" s="73">
        <v>89.6</v>
      </c>
      <c r="Q213" s="74">
        <v>87.4</v>
      </c>
      <c r="R213" s="103">
        <v>87.26</v>
      </c>
      <c r="S213" s="74">
        <v>-0.6</v>
      </c>
      <c r="U213" s="74">
        <v>10.5</v>
      </c>
      <c r="V213" s="74">
        <v>10.4</v>
      </c>
      <c r="W213" s="74">
        <v>12.6</v>
      </c>
      <c r="X213" s="103">
        <v>12.74</v>
      </c>
      <c r="Y213" s="74">
        <v>0.6</v>
      </c>
    </row>
    <row r="214" spans="1:25" ht="13.2" x14ac:dyDescent="0.25">
      <c r="A214" s="3">
        <v>18</v>
      </c>
      <c r="B214" s="21">
        <v>4</v>
      </c>
      <c r="C214" s="74">
        <v>227.3</v>
      </c>
      <c r="D214" s="74">
        <v>226.3</v>
      </c>
      <c r="E214" s="74">
        <v>236.5</v>
      </c>
      <c r="F214" s="103">
        <v>225.32</v>
      </c>
      <c r="G214" s="74">
        <v>-8.6999999999999993</v>
      </c>
      <c r="I214" s="74">
        <v>27.9</v>
      </c>
      <c r="J214" s="74">
        <v>28.9</v>
      </c>
      <c r="K214" s="74">
        <v>33.700000000000003</v>
      </c>
      <c r="L214" s="103">
        <v>33.1</v>
      </c>
      <c r="M214" s="74">
        <v>1.2</v>
      </c>
      <c r="O214" s="73">
        <v>89.1</v>
      </c>
      <c r="P214" s="73">
        <v>88.7</v>
      </c>
      <c r="Q214" s="74">
        <v>87.5</v>
      </c>
      <c r="R214" s="103">
        <v>87.19</v>
      </c>
      <c r="S214" s="74">
        <v>-0.8</v>
      </c>
      <c r="U214" s="74">
        <v>10.9</v>
      </c>
      <c r="V214" s="74">
        <v>11.3</v>
      </c>
      <c r="W214" s="74">
        <v>12.5</v>
      </c>
      <c r="X214" s="103">
        <v>12.81</v>
      </c>
      <c r="Y214" s="74">
        <v>0.8</v>
      </c>
    </row>
    <row r="215" spans="1:25" ht="13.2" x14ac:dyDescent="0.25">
      <c r="A215" s="3">
        <v>18</v>
      </c>
      <c r="B215" s="21">
        <v>5</v>
      </c>
      <c r="C215" s="74">
        <v>224</v>
      </c>
      <c r="D215" s="74">
        <v>222.4</v>
      </c>
      <c r="E215" s="74">
        <v>226.5</v>
      </c>
      <c r="F215" s="103">
        <v>224.13</v>
      </c>
      <c r="G215" s="74">
        <v>-14.2</v>
      </c>
      <c r="I215" s="74">
        <v>26.5</v>
      </c>
      <c r="J215" s="74">
        <v>28.1</v>
      </c>
      <c r="K215" s="74">
        <v>37.1</v>
      </c>
      <c r="L215" s="103">
        <v>33.18</v>
      </c>
      <c r="M215" s="74">
        <v>0.9</v>
      </c>
      <c r="O215" s="73">
        <v>89.4</v>
      </c>
      <c r="P215" s="73">
        <v>88.8</v>
      </c>
      <c r="Q215" s="74">
        <v>85.9</v>
      </c>
      <c r="R215" s="103">
        <v>87.1</v>
      </c>
      <c r="S215" s="74">
        <v>-1</v>
      </c>
      <c r="U215" s="74">
        <v>10.6</v>
      </c>
      <c r="V215" s="74">
        <v>11.2</v>
      </c>
      <c r="W215" s="74">
        <v>14.1</v>
      </c>
      <c r="X215" s="103">
        <v>12.9</v>
      </c>
      <c r="Y215" s="74">
        <v>1</v>
      </c>
    </row>
    <row r="216" spans="1:25" ht="13.2" x14ac:dyDescent="0.25">
      <c r="A216" s="3">
        <v>18</v>
      </c>
      <c r="B216" s="21">
        <v>6</v>
      </c>
      <c r="C216" s="74">
        <v>253.4</v>
      </c>
      <c r="D216" s="74">
        <v>253.5</v>
      </c>
      <c r="E216" s="74">
        <v>219</v>
      </c>
      <c r="F216" s="103">
        <v>222.67</v>
      </c>
      <c r="G216" s="74">
        <v>-17.600000000000001</v>
      </c>
      <c r="I216" s="74">
        <v>36</v>
      </c>
      <c r="J216" s="74">
        <v>35.799999999999997</v>
      </c>
      <c r="K216" s="74">
        <v>34.200000000000003</v>
      </c>
      <c r="L216" s="103">
        <v>33.24</v>
      </c>
      <c r="M216" s="74">
        <v>0.7</v>
      </c>
      <c r="O216" s="73">
        <v>87.6</v>
      </c>
      <c r="P216" s="73">
        <v>87.6</v>
      </c>
      <c r="Q216" s="74">
        <v>86.5</v>
      </c>
      <c r="R216" s="103">
        <v>87.01</v>
      </c>
      <c r="S216" s="74">
        <v>-1.1000000000000001</v>
      </c>
      <c r="U216" s="74">
        <v>12.4</v>
      </c>
      <c r="V216" s="74">
        <v>12.4</v>
      </c>
      <c r="W216" s="74">
        <v>13.5</v>
      </c>
      <c r="X216" s="103">
        <v>12.99</v>
      </c>
      <c r="Y216" s="74">
        <v>1.1000000000000001</v>
      </c>
    </row>
    <row r="217" spans="1:25" ht="13.2" x14ac:dyDescent="0.25">
      <c r="A217" s="3">
        <v>18</v>
      </c>
      <c r="B217" s="21">
        <v>7</v>
      </c>
      <c r="C217" s="74">
        <v>264.3</v>
      </c>
      <c r="D217" s="74">
        <v>267.8</v>
      </c>
      <c r="E217" s="74">
        <v>224.9</v>
      </c>
      <c r="F217" s="103">
        <v>221.06</v>
      </c>
      <c r="G217" s="74">
        <v>-19.3</v>
      </c>
      <c r="I217" s="74">
        <v>59.8</v>
      </c>
      <c r="J217" s="74">
        <v>56.2</v>
      </c>
      <c r="K217" s="74">
        <v>30.8</v>
      </c>
      <c r="L217" s="103">
        <v>33.26</v>
      </c>
      <c r="M217" s="74">
        <v>0.2</v>
      </c>
      <c r="O217" s="73">
        <v>81.5</v>
      </c>
      <c r="P217" s="73">
        <v>82.6</v>
      </c>
      <c r="Q217" s="74">
        <v>87.9</v>
      </c>
      <c r="R217" s="103">
        <v>86.92</v>
      </c>
      <c r="S217" s="74">
        <v>-1</v>
      </c>
      <c r="U217" s="74">
        <v>18.5</v>
      </c>
      <c r="V217" s="74">
        <v>17.399999999999999</v>
      </c>
      <c r="W217" s="74">
        <v>12.1</v>
      </c>
      <c r="X217" s="103">
        <v>13.08</v>
      </c>
      <c r="Y217" s="74">
        <v>1</v>
      </c>
    </row>
    <row r="218" spans="1:25" ht="13.2" x14ac:dyDescent="0.25">
      <c r="A218" s="3">
        <v>18</v>
      </c>
      <c r="B218" s="21">
        <v>8</v>
      </c>
      <c r="C218" s="74">
        <v>222.6</v>
      </c>
      <c r="D218" s="74">
        <v>228.8</v>
      </c>
      <c r="E218" s="74">
        <v>215.1</v>
      </c>
      <c r="F218" s="103">
        <v>219.38</v>
      </c>
      <c r="G218" s="74">
        <v>-20.2</v>
      </c>
      <c r="I218" s="74">
        <v>52.2</v>
      </c>
      <c r="J218" s="74">
        <v>46.1</v>
      </c>
      <c r="K218" s="74">
        <v>33.5</v>
      </c>
      <c r="L218" s="103">
        <v>33.159999999999997</v>
      </c>
      <c r="M218" s="74">
        <v>-1.1000000000000001</v>
      </c>
      <c r="O218" s="73">
        <v>81</v>
      </c>
      <c r="P218" s="73">
        <v>83.2</v>
      </c>
      <c r="Q218" s="74">
        <v>86.5</v>
      </c>
      <c r="R218" s="103">
        <v>86.87</v>
      </c>
      <c r="S218" s="74">
        <v>-0.7</v>
      </c>
      <c r="U218" s="74">
        <v>19</v>
      </c>
      <c r="V218" s="74">
        <v>16.8</v>
      </c>
      <c r="W218" s="74">
        <v>13.5</v>
      </c>
      <c r="X218" s="103">
        <v>13.13</v>
      </c>
      <c r="Y218" s="74">
        <v>0.7</v>
      </c>
    </row>
    <row r="219" spans="1:25" ht="13.2" x14ac:dyDescent="0.25">
      <c r="A219" s="3">
        <v>18</v>
      </c>
      <c r="B219" s="21">
        <v>9</v>
      </c>
      <c r="C219" s="74">
        <v>215.3</v>
      </c>
      <c r="D219" s="74">
        <v>217.1</v>
      </c>
      <c r="E219" s="74">
        <v>223.2</v>
      </c>
      <c r="F219" s="103">
        <v>217.74</v>
      </c>
      <c r="G219" s="74">
        <v>-19.8</v>
      </c>
      <c r="I219" s="74">
        <v>30.9</v>
      </c>
      <c r="J219" s="74">
        <v>29.2</v>
      </c>
      <c r="K219" s="74">
        <v>35.9</v>
      </c>
      <c r="L219" s="103">
        <v>32.950000000000003</v>
      </c>
      <c r="M219" s="74">
        <v>-2.6</v>
      </c>
      <c r="O219" s="73">
        <v>87.4</v>
      </c>
      <c r="P219" s="73">
        <v>88.1</v>
      </c>
      <c r="Q219" s="74">
        <v>86.1</v>
      </c>
      <c r="R219" s="103">
        <v>86.86</v>
      </c>
      <c r="S219" s="74">
        <v>-0.1</v>
      </c>
      <c r="U219" s="74">
        <v>12.6</v>
      </c>
      <c r="V219" s="74">
        <v>11.9</v>
      </c>
      <c r="W219" s="74">
        <v>13.9</v>
      </c>
      <c r="X219" s="103">
        <v>13.14</v>
      </c>
      <c r="Y219" s="74">
        <v>0.1</v>
      </c>
    </row>
    <row r="220" spans="1:25" ht="13.2" x14ac:dyDescent="0.25">
      <c r="A220" s="3">
        <v>18</v>
      </c>
      <c r="B220" s="21">
        <v>10</v>
      </c>
      <c r="C220" s="74">
        <v>208</v>
      </c>
      <c r="D220" s="74">
        <v>206.8</v>
      </c>
      <c r="E220" s="74">
        <v>206.4</v>
      </c>
      <c r="F220" s="103">
        <v>216.25</v>
      </c>
      <c r="G220" s="74">
        <v>-17.899999999999999</v>
      </c>
      <c r="I220" s="74">
        <v>19.600000000000001</v>
      </c>
      <c r="J220" s="74">
        <v>20.9</v>
      </c>
      <c r="K220" s="74">
        <v>28.7</v>
      </c>
      <c r="L220" s="103">
        <v>32.67</v>
      </c>
      <c r="M220" s="74">
        <v>-3.3</v>
      </c>
      <c r="O220" s="73">
        <v>91.4</v>
      </c>
      <c r="P220" s="73">
        <v>90.8</v>
      </c>
      <c r="Q220" s="74">
        <v>87.8</v>
      </c>
      <c r="R220" s="103">
        <v>86.87</v>
      </c>
      <c r="S220" s="74">
        <v>0.2</v>
      </c>
      <c r="U220" s="74">
        <v>8.6</v>
      </c>
      <c r="V220" s="74">
        <v>9.1999999999999993</v>
      </c>
      <c r="W220" s="74">
        <v>12.2</v>
      </c>
      <c r="X220" s="103">
        <v>13.13</v>
      </c>
      <c r="Y220" s="74">
        <v>-0.2</v>
      </c>
    </row>
    <row r="221" spans="1:25" ht="13.2" x14ac:dyDescent="0.25">
      <c r="A221" s="3">
        <v>18</v>
      </c>
      <c r="B221" s="21">
        <v>11</v>
      </c>
      <c r="C221" s="74">
        <v>206.5</v>
      </c>
      <c r="D221" s="74">
        <v>206.4</v>
      </c>
      <c r="E221" s="74">
        <v>211.6</v>
      </c>
      <c r="F221" s="103">
        <v>214.95</v>
      </c>
      <c r="G221" s="74">
        <v>-15.6</v>
      </c>
      <c r="I221" s="74">
        <v>24.2</v>
      </c>
      <c r="J221" s="74">
        <v>24.4</v>
      </c>
      <c r="K221" s="74">
        <v>30.7</v>
      </c>
      <c r="L221" s="103">
        <v>32.380000000000003</v>
      </c>
      <c r="M221" s="74">
        <v>-3.5</v>
      </c>
      <c r="O221" s="73">
        <v>89.5</v>
      </c>
      <c r="P221" s="73">
        <v>89.4</v>
      </c>
      <c r="Q221" s="74">
        <v>87.3</v>
      </c>
      <c r="R221" s="103">
        <v>86.91</v>
      </c>
      <c r="S221" s="74">
        <v>0.4</v>
      </c>
      <c r="U221" s="74">
        <v>10.5</v>
      </c>
      <c r="V221" s="74">
        <v>10.6</v>
      </c>
      <c r="W221" s="74">
        <v>12.7</v>
      </c>
      <c r="X221" s="103">
        <v>13.09</v>
      </c>
      <c r="Y221" s="74">
        <v>-0.4</v>
      </c>
    </row>
    <row r="222" spans="1:25" ht="13.2" x14ac:dyDescent="0.25">
      <c r="A222" s="3">
        <v>18</v>
      </c>
      <c r="B222" s="21">
        <v>12</v>
      </c>
      <c r="C222" s="74">
        <v>217.3</v>
      </c>
      <c r="D222" s="74">
        <v>215.8</v>
      </c>
      <c r="E222" s="74">
        <v>227.7</v>
      </c>
      <c r="F222" s="103">
        <v>213.93</v>
      </c>
      <c r="G222" s="74">
        <v>-12.2</v>
      </c>
      <c r="I222" s="74">
        <v>36.799999999999997</v>
      </c>
      <c r="J222" s="74">
        <v>38.299999999999997</v>
      </c>
      <c r="K222" s="74">
        <v>36.1</v>
      </c>
      <c r="L222" s="103">
        <v>32.130000000000003</v>
      </c>
      <c r="M222" s="74">
        <v>-3</v>
      </c>
      <c r="O222" s="73">
        <v>85.5</v>
      </c>
      <c r="P222" s="73">
        <v>84.9</v>
      </c>
      <c r="Q222" s="74">
        <v>86.3</v>
      </c>
      <c r="R222" s="103">
        <v>86.94</v>
      </c>
      <c r="S222" s="74">
        <v>0.4</v>
      </c>
      <c r="U222" s="74">
        <v>14.5</v>
      </c>
      <c r="V222" s="74">
        <v>15.1</v>
      </c>
      <c r="W222" s="74">
        <v>13.7</v>
      </c>
      <c r="X222" s="103">
        <v>13.06</v>
      </c>
      <c r="Y222" s="74">
        <v>-0.4</v>
      </c>
    </row>
    <row r="223" spans="1:25" ht="13.2" x14ac:dyDescent="0.25">
      <c r="B223" s="21">
        <v>1</v>
      </c>
      <c r="C223" s="74">
        <v>175.8</v>
      </c>
      <c r="D223" s="74">
        <v>171.1</v>
      </c>
      <c r="E223" s="74">
        <v>202.5</v>
      </c>
      <c r="F223" s="103">
        <v>213.16</v>
      </c>
      <c r="G223" s="74">
        <v>-9.1999999999999993</v>
      </c>
      <c r="I223" s="74">
        <v>27.4</v>
      </c>
      <c r="J223" s="74">
        <v>32.1</v>
      </c>
      <c r="K223" s="74">
        <v>28.6</v>
      </c>
      <c r="L223" s="103">
        <v>31.99</v>
      </c>
      <c r="M223" s="74">
        <v>-1.7</v>
      </c>
      <c r="O223" s="73">
        <v>86.5</v>
      </c>
      <c r="P223" s="73">
        <v>84.2</v>
      </c>
      <c r="Q223" s="74">
        <v>87.6</v>
      </c>
      <c r="R223" s="103">
        <v>86.95</v>
      </c>
      <c r="S223" s="74">
        <v>0.1</v>
      </c>
      <c r="U223" s="74">
        <v>13.5</v>
      </c>
      <c r="V223" s="74">
        <v>15.8</v>
      </c>
      <c r="W223" s="74">
        <v>12.4</v>
      </c>
      <c r="X223" s="103">
        <v>13.05</v>
      </c>
      <c r="Y223" s="74">
        <v>-0.1</v>
      </c>
    </row>
    <row r="224" spans="1:25" ht="13.2" x14ac:dyDescent="0.25">
      <c r="A224" s="3">
        <v>19</v>
      </c>
      <c r="B224" s="21">
        <v>2</v>
      </c>
      <c r="C224" s="74">
        <v>189.3</v>
      </c>
      <c r="D224" s="74">
        <v>191.7</v>
      </c>
      <c r="E224" s="74">
        <v>210.1</v>
      </c>
      <c r="F224" s="103">
        <v>212.67</v>
      </c>
      <c r="G224" s="74">
        <v>-5.8</v>
      </c>
      <c r="I224" s="74">
        <v>35.1</v>
      </c>
      <c r="J224" s="74">
        <v>32.700000000000003</v>
      </c>
      <c r="K224" s="74">
        <v>36.5</v>
      </c>
      <c r="L224" s="103">
        <v>31.97</v>
      </c>
      <c r="M224" s="74">
        <v>-0.2</v>
      </c>
      <c r="O224" s="73">
        <v>84.4</v>
      </c>
      <c r="P224" s="73">
        <v>85.4</v>
      </c>
      <c r="Q224" s="74">
        <v>85.2</v>
      </c>
      <c r="R224" s="103">
        <v>86.93</v>
      </c>
      <c r="S224" s="74">
        <v>-0.2</v>
      </c>
      <c r="U224" s="74">
        <v>15.6</v>
      </c>
      <c r="V224" s="74">
        <v>14.6</v>
      </c>
      <c r="W224" s="74">
        <v>14.8</v>
      </c>
      <c r="X224" s="103">
        <v>13.07</v>
      </c>
      <c r="Y224" s="74">
        <v>0.2</v>
      </c>
    </row>
    <row r="225" spans="1:25" ht="13.2" x14ac:dyDescent="0.25">
      <c r="A225" s="3">
        <v>19</v>
      </c>
      <c r="B225" s="21">
        <v>3</v>
      </c>
      <c r="C225" s="74">
        <v>222.7</v>
      </c>
      <c r="D225" s="74">
        <v>222.7</v>
      </c>
      <c r="E225" s="74">
        <v>228.2</v>
      </c>
      <c r="F225" s="103">
        <v>212.54</v>
      </c>
      <c r="G225" s="74">
        <v>-1.6</v>
      </c>
      <c r="I225" s="74">
        <v>27.7</v>
      </c>
      <c r="J225" s="74">
        <v>27.7</v>
      </c>
      <c r="K225" s="74">
        <v>34.4</v>
      </c>
      <c r="L225" s="103">
        <v>32.090000000000003</v>
      </c>
      <c r="M225" s="74">
        <v>1.4</v>
      </c>
      <c r="O225" s="73">
        <v>88.9</v>
      </c>
      <c r="P225" s="73">
        <v>88.9</v>
      </c>
      <c r="Q225" s="74">
        <v>86.9</v>
      </c>
      <c r="R225" s="103">
        <v>86.88</v>
      </c>
      <c r="S225" s="74">
        <v>-0.6</v>
      </c>
      <c r="U225" s="74">
        <v>11.1</v>
      </c>
      <c r="V225" s="74">
        <v>11.1</v>
      </c>
      <c r="W225" s="74">
        <v>13.1</v>
      </c>
      <c r="X225" s="103">
        <v>13.12</v>
      </c>
      <c r="Y225" s="74">
        <v>0.6</v>
      </c>
    </row>
    <row r="226" spans="1:25" ht="13.2" x14ac:dyDescent="0.25">
      <c r="A226" s="3">
        <v>19</v>
      </c>
      <c r="B226" s="21">
        <v>4</v>
      </c>
      <c r="C226" s="74">
        <v>194.8</v>
      </c>
      <c r="D226" s="74">
        <v>190.2</v>
      </c>
      <c r="E226" s="74">
        <v>199</v>
      </c>
      <c r="F226" s="103">
        <v>212.68</v>
      </c>
      <c r="G226" s="74">
        <v>1.6</v>
      </c>
      <c r="I226" s="74">
        <v>16.100000000000001</v>
      </c>
      <c r="J226" s="74">
        <v>20.6</v>
      </c>
      <c r="K226" s="74">
        <v>25.7</v>
      </c>
      <c r="L226" s="103">
        <v>32.35</v>
      </c>
      <c r="M226" s="74">
        <v>3.1</v>
      </c>
      <c r="O226" s="73">
        <v>92.4</v>
      </c>
      <c r="P226" s="73">
        <v>90.2</v>
      </c>
      <c r="Q226" s="74">
        <v>88.6</v>
      </c>
      <c r="R226" s="103">
        <v>86.8</v>
      </c>
      <c r="S226" s="74">
        <v>-1</v>
      </c>
      <c r="U226" s="74">
        <v>7.6</v>
      </c>
      <c r="V226" s="74">
        <v>9.8000000000000007</v>
      </c>
      <c r="W226" s="74">
        <v>11.4</v>
      </c>
      <c r="X226" s="103">
        <v>13.2</v>
      </c>
      <c r="Y226" s="74">
        <v>1</v>
      </c>
    </row>
    <row r="227" spans="1:25" ht="13.2" x14ac:dyDescent="0.25">
      <c r="A227" s="3">
        <v>19</v>
      </c>
      <c r="B227" s="21">
        <v>5</v>
      </c>
      <c r="C227" s="74">
        <v>212.8</v>
      </c>
      <c r="D227" s="74">
        <v>206.5</v>
      </c>
      <c r="E227" s="74">
        <v>212</v>
      </c>
      <c r="F227" s="103">
        <v>212.93</v>
      </c>
      <c r="G227" s="74">
        <v>3.1</v>
      </c>
      <c r="I227" s="74">
        <v>15.1</v>
      </c>
      <c r="J227" s="74">
        <v>21.4</v>
      </c>
      <c r="K227" s="74">
        <v>30.6</v>
      </c>
      <c r="L227" s="103">
        <v>32.729999999999997</v>
      </c>
      <c r="M227" s="74">
        <v>4.5999999999999996</v>
      </c>
      <c r="O227" s="73">
        <v>93.4</v>
      </c>
      <c r="P227" s="73">
        <v>90.6</v>
      </c>
      <c r="Q227" s="74">
        <v>87.4</v>
      </c>
      <c r="R227" s="103">
        <v>86.68</v>
      </c>
      <c r="S227" s="74">
        <v>-1.5</v>
      </c>
      <c r="U227" s="74">
        <v>6.6</v>
      </c>
      <c r="V227" s="74">
        <v>9.4</v>
      </c>
      <c r="W227" s="74">
        <v>12.6</v>
      </c>
      <c r="X227" s="103">
        <v>13.32</v>
      </c>
      <c r="Y227" s="74">
        <v>1.5</v>
      </c>
    </row>
    <row r="228" spans="1:25" ht="13.2" x14ac:dyDescent="0.25">
      <c r="A228" s="3">
        <v>19</v>
      </c>
      <c r="B228" s="21">
        <v>6</v>
      </c>
      <c r="C228" s="74">
        <v>244.7</v>
      </c>
      <c r="D228" s="74">
        <v>256</v>
      </c>
      <c r="E228" s="74">
        <v>220.5</v>
      </c>
      <c r="F228" s="103">
        <v>213.28</v>
      </c>
      <c r="G228" s="74">
        <v>4.2</v>
      </c>
      <c r="I228" s="74">
        <v>46.4</v>
      </c>
      <c r="J228" s="74">
        <v>35.200000000000003</v>
      </c>
      <c r="K228" s="74">
        <v>32.9</v>
      </c>
      <c r="L228" s="103">
        <v>33.229999999999997</v>
      </c>
      <c r="M228" s="74">
        <v>6</v>
      </c>
      <c r="O228" s="73">
        <v>84</v>
      </c>
      <c r="P228" s="73">
        <v>87.9</v>
      </c>
      <c r="Q228" s="74">
        <v>87</v>
      </c>
      <c r="R228" s="103">
        <v>86.52</v>
      </c>
      <c r="S228" s="74">
        <v>-1.9</v>
      </c>
      <c r="U228" s="74">
        <v>16</v>
      </c>
      <c r="V228" s="74">
        <v>12.1</v>
      </c>
      <c r="W228" s="74">
        <v>13</v>
      </c>
      <c r="X228" s="103">
        <v>13.48</v>
      </c>
      <c r="Y228" s="74">
        <v>1.9</v>
      </c>
    </row>
    <row r="229" spans="1:25" ht="13.2" x14ac:dyDescent="0.25">
      <c r="A229" s="3">
        <v>19</v>
      </c>
      <c r="B229" s="21">
        <v>7</v>
      </c>
      <c r="C229" s="74">
        <v>252.7</v>
      </c>
      <c r="D229" s="74">
        <v>258.10000000000002</v>
      </c>
      <c r="E229" s="74">
        <v>213.3</v>
      </c>
      <c r="F229" s="103">
        <v>213.64</v>
      </c>
      <c r="G229" s="74">
        <v>4.4000000000000004</v>
      </c>
      <c r="I229" s="74">
        <v>68.2</v>
      </c>
      <c r="J229" s="74">
        <v>62.9</v>
      </c>
      <c r="K229" s="74">
        <v>38.299999999999997</v>
      </c>
      <c r="L229" s="103">
        <v>33.81</v>
      </c>
      <c r="M229" s="74">
        <v>6.9</v>
      </c>
      <c r="O229" s="73">
        <v>78.7</v>
      </c>
      <c r="P229" s="73">
        <v>80.400000000000006</v>
      </c>
      <c r="Q229" s="74">
        <v>84.8</v>
      </c>
      <c r="R229" s="103">
        <v>86.34</v>
      </c>
      <c r="S229" s="74">
        <v>-2.2000000000000002</v>
      </c>
      <c r="U229" s="74">
        <v>21.3</v>
      </c>
      <c r="V229" s="74">
        <v>19.600000000000001</v>
      </c>
      <c r="W229" s="74">
        <v>15.2</v>
      </c>
      <c r="X229" s="103">
        <v>13.66</v>
      </c>
      <c r="Y229" s="74">
        <v>2.2000000000000002</v>
      </c>
    </row>
    <row r="230" spans="1:25" ht="13.2" x14ac:dyDescent="0.25">
      <c r="A230" s="3">
        <v>19</v>
      </c>
      <c r="B230" s="21">
        <v>8</v>
      </c>
      <c r="C230" s="74">
        <v>219.9</v>
      </c>
      <c r="D230" s="74">
        <v>220.7</v>
      </c>
      <c r="E230" s="74">
        <v>207.6</v>
      </c>
      <c r="F230" s="103">
        <v>213.9</v>
      </c>
      <c r="G230" s="74">
        <v>3</v>
      </c>
      <c r="I230" s="74">
        <v>48.2</v>
      </c>
      <c r="J230" s="74">
        <v>47.5</v>
      </c>
      <c r="K230" s="74">
        <v>34.5</v>
      </c>
      <c r="L230" s="103">
        <v>34.409999999999997</v>
      </c>
      <c r="M230" s="74">
        <v>7.3</v>
      </c>
      <c r="O230" s="73">
        <v>82</v>
      </c>
      <c r="P230" s="73">
        <v>82.3</v>
      </c>
      <c r="Q230" s="74">
        <v>85.7</v>
      </c>
      <c r="R230" s="103">
        <v>86.14</v>
      </c>
      <c r="S230" s="74">
        <v>-2.4</v>
      </c>
      <c r="U230" s="74">
        <v>18</v>
      </c>
      <c r="V230" s="74">
        <v>17.7</v>
      </c>
      <c r="W230" s="74">
        <v>14.3</v>
      </c>
      <c r="X230" s="103">
        <v>13.86</v>
      </c>
      <c r="Y230" s="74">
        <v>2.4</v>
      </c>
    </row>
    <row r="231" spans="1:25" ht="13.2" x14ac:dyDescent="0.25">
      <c r="A231" s="3">
        <v>19</v>
      </c>
      <c r="B231" s="21">
        <v>9</v>
      </c>
      <c r="C231" s="74">
        <v>206.9</v>
      </c>
      <c r="D231" s="74">
        <v>205.3</v>
      </c>
      <c r="E231" s="74">
        <v>211.2</v>
      </c>
      <c r="F231" s="103">
        <v>213.91</v>
      </c>
      <c r="G231" s="74">
        <v>0.1</v>
      </c>
      <c r="I231" s="74">
        <v>23.5</v>
      </c>
      <c r="J231" s="74">
        <v>25</v>
      </c>
      <c r="K231" s="74">
        <v>31.5</v>
      </c>
      <c r="L231" s="103">
        <v>34.96</v>
      </c>
      <c r="M231" s="74">
        <v>6.6</v>
      </c>
      <c r="O231" s="73">
        <v>89.8</v>
      </c>
      <c r="P231" s="73">
        <v>89.1</v>
      </c>
      <c r="Q231" s="74">
        <v>87</v>
      </c>
      <c r="R231" s="103">
        <v>85.95</v>
      </c>
      <c r="S231" s="74">
        <v>-2.2999999999999998</v>
      </c>
      <c r="U231" s="74">
        <v>10.199999999999999</v>
      </c>
      <c r="V231" s="74">
        <v>10.9</v>
      </c>
      <c r="W231" s="74">
        <v>13</v>
      </c>
      <c r="X231" s="103">
        <v>14.05</v>
      </c>
      <c r="Y231" s="74">
        <v>2.2999999999999998</v>
      </c>
    </row>
    <row r="232" spans="1:25" ht="13.2" x14ac:dyDescent="0.25">
      <c r="A232" s="3">
        <v>19</v>
      </c>
      <c r="B232" s="21">
        <v>10</v>
      </c>
      <c r="C232" s="74">
        <v>222</v>
      </c>
      <c r="D232" s="74">
        <v>220.3</v>
      </c>
      <c r="E232" s="74">
        <v>220.9</v>
      </c>
      <c r="F232" s="103">
        <v>213.6</v>
      </c>
      <c r="G232" s="74">
        <v>-3.7</v>
      </c>
      <c r="I232" s="74">
        <v>28.7</v>
      </c>
      <c r="J232" s="74">
        <v>30.4</v>
      </c>
      <c r="K232" s="74">
        <v>38.799999999999997</v>
      </c>
      <c r="L232" s="103">
        <v>35.380000000000003</v>
      </c>
      <c r="M232" s="74">
        <v>5</v>
      </c>
      <c r="O232" s="73">
        <v>88.6</v>
      </c>
      <c r="P232" s="73">
        <v>87.9</v>
      </c>
      <c r="Q232" s="74">
        <v>85.1</v>
      </c>
      <c r="R232" s="103">
        <v>85.79</v>
      </c>
      <c r="S232" s="74">
        <v>-1.9</v>
      </c>
      <c r="U232" s="74">
        <v>11.4</v>
      </c>
      <c r="V232" s="74">
        <v>12.1</v>
      </c>
      <c r="W232" s="74">
        <v>14.9</v>
      </c>
      <c r="X232" s="103">
        <v>14.21</v>
      </c>
      <c r="Y232" s="74">
        <v>1.9</v>
      </c>
    </row>
    <row r="233" spans="1:25" ht="13.2" x14ac:dyDescent="0.25">
      <c r="A233" s="3">
        <v>19</v>
      </c>
      <c r="B233" s="21">
        <v>11</v>
      </c>
      <c r="C233" s="74">
        <v>212</v>
      </c>
      <c r="D233" s="74">
        <v>213.1</v>
      </c>
      <c r="E233" s="74">
        <v>217.5</v>
      </c>
      <c r="F233" s="103">
        <v>213.11</v>
      </c>
      <c r="G233" s="74">
        <v>-5.9</v>
      </c>
      <c r="I233" s="74">
        <v>30.6</v>
      </c>
      <c r="J233" s="74">
        <v>29.5</v>
      </c>
      <c r="K233" s="74">
        <v>35.700000000000003</v>
      </c>
      <c r="L233" s="103">
        <v>35.549999999999997</v>
      </c>
      <c r="M233" s="74">
        <v>2.1</v>
      </c>
      <c r="O233" s="73">
        <v>87.4</v>
      </c>
      <c r="P233" s="73">
        <v>87.8</v>
      </c>
      <c r="Q233" s="74">
        <v>85.9</v>
      </c>
      <c r="R233" s="103">
        <v>85.7</v>
      </c>
      <c r="S233" s="74">
        <v>-1.1000000000000001</v>
      </c>
      <c r="U233" s="74">
        <v>12.6</v>
      </c>
      <c r="V233" s="74">
        <v>12.2</v>
      </c>
      <c r="W233" s="74">
        <v>14.1</v>
      </c>
      <c r="X233" s="103">
        <v>14.3</v>
      </c>
      <c r="Y233" s="74">
        <v>1.1000000000000001</v>
      </c>
    </row>
    <row r="234" spans="1:25" ht="13.2" x14ac:dyDescent="0.25">
      <c r="A234" s="3">
        <v>19</v>
      </c>
      <c r="B234" s="21">
        <v>12</v>
      </c>
      <c r="C234" s="74">
        <v>207.3</v>
      </c>
      <c r="D234" s="74">
        <v>207.8</v>
      </c>
      <c r="E234" s="74">
        <v>218.6</v>
      </c>
      <c r="F234" s="103">
        <v>212.58</v>
      </c>
      <c r="G234" s="74">
        <v>-6.4</v>
      </c>
      <c r="I234" s="74">
        <v>33.5</v>
      </c>
      <c r="J234" s="74">
        <v>32.9</v>
      </c>
      <c r="K234" s="74">
        <v>30</v>
      </c>
      <c r="L234" s="103">
        <v>35.42</v>
      </c>
      <c r="M234" s="74">
        <v>-1.6</v>
      </c>
      <c r="O234" s="73">
        <v>86.1</v>
      </c>
      <c r="P234" s="73">
        <v>86.3</v>
      </c>
      <c r="Q234" s="74">
        <v>87.9</v>
      </c>
      <c r="R234" s="103">
        <v>85.72</v>
      </c>
      <c r="S234" s="74">
        <v>0.2</v>
      </c>
      <c r="U234" s="74">
        <v>13.9</v>
      </c>
      <c r="V234" s="74">
        <v>13.7</v>
      </c>
      <c r="W234" s="74">
        <v>12.1</v>
      </c>
      <c r="X234" s="103">
        <v>14.28</v>
      </c>
      <c r="Y234" s="74">
        <v>-0.2</v>
      </c>
    </row>
    <row r="235" spans="1:25" ht="13.2" x14ac:dyDescent="0.25">
      <c r="B235" s="21">
        <v>1</v>
      </c>
      <c r="C235" s="74">
        <v>162.19999999999999</v>
      </c>
      <c r="D235" s="74">
        <v>175.1</v>
      </c>
      <c r="E235" s="74">
        <v>209.2</v>
      </c>
      <c r="F235" s="103">
        <v>212.28</v>
      </c>
      <c r="G235" s="74">
        <v>-3.6</v>
      </c>
      <c r="I235" s="74">
        <v>58.6</v>
      </c>
      <c r="J235" s="74">
        <v>45.8</v>
      </c>
      <c r="K235" s="74">
        <v>42.3</v>
      </c>
      <c r="L235" s="103">
        <v>34.94</v>
      </c>
      <c r="M235" s="74">
        <v>-5.8</v>
      </c>
      <c r="O235" s="73">
        <v>73.5</v>
      </c>
      <c r="P235" s="73">
        <v>79.3</v>
      </c>
      <c r="Q235" s="74">
        <v>83.2</v>
      </c>
      <c r="R235" s="103">
        <v>85.87</v>
      </c>
      <c r="S235" s="74">
        <v>1.8</v>
      </c>
      <c r="U235" s="74">
        <v>26.5</v>
      </c>
      <c r="V235" s="74">
        <v>20.7</v>
      </c>
      <c r="W235" s="74">
        <v>16.8</v>
      </c>
      <c r="X235" s="103">
        <v>14.13</v>
      </c>
      <c r="Y235" s="74">
        <v>-1.8</v>
      </c>
    </row>
    <row r="236" spans="1:25" ht="13.2" x14ac:dyDescent="0.25">
      <c r="A236" s="3">
        <v>20</v>
      </c>
      <c r="B236" s="21">
        <v>2</v>
      </c>
      <c r="C236" s="74">
        <v>190.4</v>
      </c>
      <c r="D236" s="74">
        <v>190.2</v>
      </c>
      <c r="E236" s="74">
        <v>209.4</v>
      </c>
      <c r="F236" s="103">
        <v>212.53</v>
      </c>
      <c r="G236" s="74">
        <v>3.1</v>
      </c>
      <c r="I236" s="74">
        <v>30.3</v>
      </c>
      <c r="J236" s="74">
        <v>30.4</v>
      </c>
      <c r="K236" s="74">
        <v>34.4</v>
      </c>
      <c r="L236" s="103">
        <v>34.159999999999997</v>
      </c>
      <c r="M236" s="74">
        <v>-9.4</v>
      </c>
      <c r="O236" s="73">
        <v>86.3</v>
      </c>
      <c r="P236" s="73">
        <v>86.2</v>
      </c>
      <c r="Q236" s="74">
        <v>85.9</v>
      </c>
      <c r="R236" s="103">
        <v>86.15</v>
      </c>
      <c r="S236" s="74">
        <v>3.4</v>
      </c>
      <c r="U236" s="74">
        <v>13.7</v>
      </c>
      <c r="V236" s="74">
        <v>13.8</v>
      </c>
      <c r="W236" s="74">
        <v>14.1</v>
      </c>
      <c r="X236" s="103">
        <v>13.85</v>
      </c>
      <c r="Y236" s="74">
        <v>-3.4</v>
      </c>
    </row>
    <row r="237" spans="1:25" ht="13.2" x14ac:dyDescent="0.25">
      <c r="A237" s="3">
        <v>20</v>
      </c>
      <c r="B237" s="21">
        <v>3</v>
      </c>
      <c r="C237" s="74">
        <v>168.1</v>
      </c>
      <c r="D237" s="74">
        <v>172.4</v>
      </c>
      <c r="E237" s="74">
        <v>177.7</v>
      </c>
      <c r="F237" s="103">
        <v>180</v>
      </c>
      <c r="G237" s="74">
        <v>-390.5</v>
      </c>
      <c r="I237" s="74">
        <v>42.9</v>
      </c>
      <c r="J237" s="74">
        <v>38.5</v>
      </c>
      <c r="K237" s="74">
        <v>45.5</v>
      </c>
      <c r="L237" s="103">
        <v>44.57</v>
      </c>
      <c r="M237" s="74">
        <v>124.9</v>
      </c>
      <c r="O237" s="73">
        <v>79.7</v>
      </c>
      <c r="P237" s="73">
        <v>81.7</v>
      </c>
      <c r="Q237" s="74">
        <v>79.599999999999994</v>
      </c>
      <c r="R237" s="103">
        <v>80.150000000000006</v>
      </c>
      <c r="S237" s="74">
        <v>-72</v>
      </c>
      <c r="U237" s="74">
        <v>20.3</v>
      </c>
      <c r="V237" s="74">
        <v>18.3</v>
      </c>
      <c r="W237" s="74">
        <v>20.399999999999999</v>
      </c>
      <c r="X237" s="103">
        <v>19.850000000000001</v>
      </c>
      <c r="Y237" s="74">
        <v>72</v>
      </c>
    </row>
    <row r="238" spans="1:25" ht="13.2" x14ac:dyDescent="0.25">
      <c r="A238" s="3">
        <v>20</v>
      </c>
      <c r="B238" s="21">
        <v>4</v>
      </c>
      <c r="C238" s="74">
        <v>170.2</v>
      </c>
      <c r="D238" s="74">
        <v>169.6</v>
      </c>
      <c r="E238" s="74">
        <v>178.2</v>
      </c>
      <c r="F238" s="103">
        <v>178.09</v>
      </c>
      <c r="G238" s="74">
        <v>-22.8</v>
      </c>
      <c r="I238" s="74">
        <v>34.6</v>
      </c>
      <c r="J238" s="74">
        <v>35.200000000000003</v>
      </c>
      <c r="K238" s="74">
        <v>40.200000000000003</v>
      </c>
      <c r="L238" s="103">
        <v>41.48</v>
      </c>
      <c r="M238" s="74">
        <v>-37.1</v>
      </c>
      <c r="O238" s="73">
        <v>83.1</v>
      </c>
      <c r="P238" s="73">
        <v>82.8</v>
      </c>
      <c r="Q238" s="74">
        <v>81.599999999999994</v>
      </c>
      <c r="R238" s="103">
        <v>81.11</v>
      </c>
      <c r="S238" s="74">
        <v>11.5</v>
      </c>
      <c r="U238" s="74">
        <v>16.899999999999999</v>
      </c>
      <c r="V238" s="74">
        <v>17.2</v>
      </c>
      <c r="W238" s="74">
        <v>18.399999999999999</v>
      </c>
      <c r="X238" s="103">
        <v>18.89</v>
      </c>
      <c r="Y238" s="74">
        <v>-11.5</v>
      </c>
    </row>
    <row r="239" spans="1:25" ht="13.2" x14ac:dyDescent="0.25">
      <c r="A239" s="3">
        <v>20</v>
      </c>
      <c r="B239" s="21">
        <v>5</v>
      </c>
      <c r="C239" s="74">
        <v>169.6</v>
      </c>
      <c r="D239" s="74">
        <v>169.4</v>
      </c>
      <c r="E239" s="74">
        <v>175.4</v>
      </c>
      <c r="F239" s="103">
        <v>183.56</v>
      </c>
      <c r="G239" s="74">
        <v>65.599999999999994</v>
      </c>
      <c r="I239" s="74">
        <v>25</v>
      </c>
      <c r="J239" s="74">
        <v>25.1</v>
      </c>
      <c r="K239" s="74">
        <v>34.700000000000003</v>
      </c>
      <c r="L239" s="103">
        <v>37.549999999999997</v>
      </c>
      <c r="M239" s="74">
        <v>-47.1</v>
      </c>
      <c r="O239" s="73">
        <v>87.2</v>
      </c>
      <c r="P239" s="73">
        <v>87.1</v>
      </c>
      <c r="Q239" s="74">
        <v>83.5</v>
      </c>
      <c r="R239" s="103">
        <v>83.02</v>
      </c>
      <c r="S239" s="74">
        <v>22.9</v>
      </c>
      <c r="U239" s="74">
        <v>12.8</v>
      </c>
      <c r="V239" s="74">
        <v>12.9</v>
      </c>
      <c r="W239" s="74">
        <v>16.5</v>
      </c>
      <c r="X239" s="103">
        <v>16.98</v>
      </c>
      <c r="Y239" s="74">
        <v>-22.9</v>
      </c>
    </row>
    <row r="240" spans="1:25" ht="13.2" x14ac:dyDescent="0.25">
      <c r="A240" s="3">
        <v>20</v>
      </c>
      <c r="B240" s="21">
        <v>6</v>
      </c>
      <c r="C240" s="74">
        <v>207.5</v>
      </c>
      <c r="D240" s="74">
        <v>196.2</v>
      </c>
      <c r="E240" s="74">
        <v>159.30000000000001</v>
      </c>
      <c r="F240" s="103">
        <v>167.05</v>
      </c>
      <c r="G240" s="74">
        <v>-198.1</v>
      </c>
      <c r="I240" s="74">
        <v>30</v>
      </c>
      <c r="J240" s="74">
        <v>41.4</v>
      </c>
      <c r="K240" s="74">
        <v>38.9</v>
      </c>
      <c r="L240" s="103">
        <v>34.49</v>
      </c>
      <c r="M240" s="74">
        <v>-36.799999999999997</v>
      </c>
      <c r="O240" s="73">
        <v>87.4</v>
      </c>
      <c r="P240" s="73">
        <v>82.6</v>
      </c>
      <c r="Q240" s="74">
        <v>80.400000000000006</v>
      </c>
      <c r="R240" s="103">
        <v>82.89</v>
      </c>
      <c r="S240" s="74">
        <v>-1.5</v>
      </c>
      <c r="U240" s="74">
        <v>12.6</v>
      </c>
      <c r="V240" s="74">
        <v>17.399999999999999</v>
      </c>
      <c r="W240" s="74">
        <v>19.600000000000001</v>
      </c>
      <c r="X240" s="103">
        <v>17.11</v>
      </c>
      <c r="Y240" s="74">
        <v>1.5</v>
      </c>
    </row>
    <row r="241" spans="1:25" ht="13.2" x14ac:dyDescent="0.25">
      <c r="A241" s="3">
        <v>20</v>
      </c>
      <c r="B241" s="21">
        <v>7</v>
      </c>
      <c r="C241" s="74">
        <v>221.3</v>
      </c>
      <c r="D241" s="74">
        <v>216</v>
      </c>
      <c r="E241" s="74">
        <v>169.2</v>
      </c>
      <c r="F241" s="103">
        <v>172.33</v>
      </c>
      <c r="G241" s="74">
        <v>63.4</v>
      </c>
      <c r="I241" s="74">
        <v>46.8</v>
      </c>
      <c r="J241" s="74">
        <v>52.1</v>
      </c>
      <c r="K241" s="74">
        <v>27.5</v>
      </c>
      <c r="L241" s="103">
        <v>32.08</v>
      </c>
      <c r="M241" s="74">
        <v>-28.8</v>
      </c>
      <c r="O241" s="73">
        <v>82.6</v>
      </c>
      <c r="P241" s="73">
        <v>80.599999999999994</v>
      </c>
      <c r="Q241" s="74">
        <v>86</v>
      </c>
      <c r="R241" s="103">
        <v>84.3</v>
      </c>
      <c r="S241" s="74">
        <v>17</v>
      </c>
      <c r="U241" s="74">
        <v>17.399999999999999</v>
      </c>
      <c r="V241" s="74">
        <v>19.399999999999999</v>
      </c>
      <c r="W241" s="74">
        <v>14</v>
      </c>
      <c r="X241" s="103">
        <v>15.7</v>
      </c>
      <c r="Y241" s="74">
        <v>-17</v>
      </c>
    </row>
    <row r="242" spans="1:25" ht="13.2" x14ac:dyDescent="0.25">
      <c r="A242" s="3">
        <v>20</v>
      </c>
      <c r="B242" s="21">
        <v>8</v>
      </c>
      <c r="C242" s="74">
        <v>201.8</v>
      </c>
      <c r="D242" s="74">
        <v>201.9</v>
      </c>
      <c r="E242" s="74">
        <v>189.2</v>
      </c>
      <c r="F242" s="103">
        <v>177.54</v>
      </c>
      <c r="G242" s="74">
        <v>62.6</v>
      </c>
      <c r="I242" s="74">
        <v>42.3</v>
      </c>
      <c r="J242" s="74">
        <v>42.2</v>
      </c>
      <c r="K242" s="74">
        <v>29</v>
      </c>
      <c r="L242" s="103">
        <v>30.23</v>
      </c>
      <c r="M242" s="74">
        <v>-22.2</v>
      </c>
      <c r="O242" s="73">
        <v>82.7</v>
      </c>
      <c r="P242" s="73">
        <v>82.7</v>
      </c>
      <c r="Q242" s="74">
        <v>86.7</v>
      </c>
      <c r="R242" s="103">
        <v>85.45</v>
      </c>
      <c r="S242" s="74">
        <v>13.7</v>
      </c>
      <c r="U242" s="74">
        <v>17.3</v>
      </c>
      <c r="V242" s="74">
        <v>17.3</v>
      </c>
      <c r="W242" s="74">
        <v>13.3</v>
      </c>
      <c r="X242" s="103">
        <v>14.55</v>
      </c>
      <c r="Y242" s="74">
        <v>-13.7</v>
      </c>
    </row>
    <row r="243" spans="1:25" ht="13.2" x14ac:dyDescent="0.25">
      <c r="A243" s="3">
        <v>20</v>
      </c>
      <c r="B243" s="21">
        <v>9</v>
      </c>
      <c r="C243" s="74">
        <v>186</v>
      </c>
      <c r="D243" s="74">
        <v>186.1</v>
      </c>
      <c r="E243" s="74">
        <v>192.4</v>
      </c>
      <c r="F243" s="103">
        <v>182.63</v>
      </c>
      <c r="G243" s="74">
        <v>61</v>
      </c>
      <c r="I243" s="74">
        <v>21.1</v>
      </c>
      <c r="J243" s="74">
        <v>21</v>
      </c>
      <c r="K243" s="74">
        <v>27.4</v>
      </c>
      <c r="L243" s="103">
        <v>28.86</v>
      </c>
      <c r="M243" s="74">
        <v>-16.399999999999999</v>
      </c>
      <c r="O243" s="73">
        <v>89.8</v>
      </c>
      <c r="P243" s="73">
        <v>89.9</v>
      </c>
      <c r="Q243" s="74">
        <v>87.5</v>
      </c>
      <c r="R243" s="103">
        <v>86.35</v>
      </c>
      <c r="S243" s="74">
        <v>10.8</v>
      </c>
      <c r="U243" s="74">
        <v>10.199999999999999</v>
      </c>
      <c r="V243" s="74">
        <v>10.1</v>
      </c>
      <c r="W243" s="74">
        <v>12.5</v>
      </c>
      <c r="X243" s="103">
        <v>13.65</v>
      </c>
      <c r="Y243" s="74">
        <v>-10.8</v>
      </c>
    </row>
    <row r="244" spans="1:25" ht="13.2" x14ac:dyDescent="0.25">
      <c r="A244" s="3">
        <v>20</v>
      </c>
      <c r="B244" s="21">
        <v>10</v>
      </c>
      <c r="C244" s="74">
        <v>182.2</v>
      </c>
      <c r="D244" s="74">
        <v>183.7</v>
      </c>
      <c r="E244" s="74">
        <v>185.6</v>
      </c>
      <c r="F244" s="103">
        <v>187.43</v>
      </c>
      <c r="G244" s="74">
        <v>57.7</v>
      </c>
      <c r="I244" s="74">
        <v>25.5</v>
      </c>
      <c r="J244" s="74">
        <v>24</v>
      </c>
      <c r="K244" s="74">
        <v>32.9</v>
      </c>
      <c r="L244" s="103">
        <v>27.9</v>
      </c>
      <c r="M244" s="74">
        <v>-11.6</v>
      </c>
      <c r="O244" s="73">
        <v>87.7</v>
      </c>
      <c r="P244" s="73">
        <v>88.5</v>
      </c>
      <c r="Q244" s="74">
        <v>84.9</v>
      </c>
      <c r="R244" s="103">
        <v>87.04</v>
      </c>
      <c r="S244" s="74">
        <v>8.3000000000000007</v>
      </c>
      <c r="U244" s="74">
        <v>12.3</v>
      </c>
      <c r="V244" s="74">
        <v>11.5</v>
      </c>
      <c r="W244" s="74">
        <v>15.1</v>
      </c>
      <c r="X244" s="103">
        <v>12.96</v>
      </c>
      <c r="Y244" s="74">
        <v>-8.3000000000000007</v>
      </c>
    </row>
    <row r="245" spans="1:25" ht="13.2" x14ac:dyDescent="0.25">
      <c r="A245" s="3">
        <v>20</v>
      </c>
      <c r="B245" s="21">
        <v>11</v>
      </c>
      <c r="C245" s="74">
        <v>182.8</v>
      </c>
      <c r="D245" s="74">
        <v>181.5</v>
      </c>
      <c r="E245" s="74">
        <v>185.3</v>
      </c>
      <c r="F245" s="103">
        <v>191.78</v>
      </c>
      <c r="G245" s="74">
        <v>52.1</v>
      </c>
      <c r="I245" s="74">
        <v>28.1</v>
      </c>
      <c r="J245" s="74">
        <v>29.3</v>
      </c>
      <c r="K245" s="74">
        <v>35.1</v>
      </c>
      <c r="L245" s="103">
        <v>27.3</v>
      </c>
      <c r="M245" s="74">
        <v>-7.2</v>
      </c>
      <c r="O245" s="73">
        <v>86.7</v>
      </c>
      <c r="P245" s="73">
        <v>86.1</v>
      </c>
      <c r="Q245" s="74">
        <v>84.1</v>
      </c>
      <c r="R245" s="103">
        <v>87.54</v>
      </c>
      <c r="S245" s="74">
        <v>5.9</v>
      </c>
      <c r="U245" s="74">
        <v>13.3</v>
      </c>
      <c r="V245" s="74">
        <v>13.9</v>
      </c>
      <c r="W245" s="74">
        <v>15.9</v>
      </c>
      <c r="X245" s="103">
        <v>12.46</v>
      </c>
      <c r="Y245" s="74">
        <v>-5.9</v>
      </c>
    </row>
    <row r="246" spans="1:25" ht="13.2" x14ac:dyDescent="0.25">
      <c r="A246" s="3">
        <v>20</v>
      </c>
      <c r="B246" s="21">
        <v>12</v>
      </c>
      <c r="C246" s="74">
        <v>175.1</v>
      </c>
      <c r="D246" s="74">
        <v>177.4</v>
      </c>
      <c r="E246" s="74">
        <v>187.6</v>
      </c>
      <c r="F246" s="103">
        <v>195.5</v>
      </c>
      <c r="G246" s="74">
        <v>44.7</v>
      </c>
      <c r="I246" s="74">
        <v>34.200000000000003</v>
      </c>
      <c r="J246" s="74">
        <v>31.9</v>
      </c>
      <c r="K246" s="74">
        <v>28.8</v>
      </c>
      <c r="L246" s="103">
        <v>27.01</v>
      </c>
      <c r="M246" s="74">
        <v>-3.6</v>
      </c>
      <c r="O246" s="73">
        <v>83.7</v>
      </c>
      <c r="P246" s="73">
        <v>84.8</v>
      </c>
      <c r="Q246" s="74">
        <v>86.7</v>
      </c>
      <c r="R246" s="103">
        <v>87.86</v>
      </c>
      <c r="S246" s="74">
        <v>3.9</v>
      </c>
      <c r="U246" s="74">
        <v>16.3</v>
      </c>
      <c r="V246" s="74">
        <v>15.2</v>
      </c>
      <c r="W246" s="74">
        <v>13.3</v>
      </c>
      <c r="X246" s="103">
        <v>12.14</v>
      </c>
      <c r="Y246" s="74">
        <v>-3.9</v>
      </c>
    </row>
    <row r="247" spans="1:25" ht="13.2" x14ac:dyDescent="0.25">
      <c r="B247" s="21">
        <v>1</v>
      </c>
      <c r="C247" s="74">
        <v>161.19999999999999</v>
      </c>
      <c r="D247" s="74">
        <v>161.30000000000001</v>
      </c>
      <c r="E247" s="74">
        <v>197.2</v>
      </c>
      <c r="F247" s="103">
        <v>198.48</v>
      </c>
      <c r="G247" s="74">
        <v>35.799999999999997</v>
      </c>
      <c r="I247" s="74">
        <v>30.7</v>
      </c>
      <c r="J247" s="74">
        <v>30.5</v>
      </c>
      <c r="K247" s="74">
        <v>27</v>
      </c>
      <c r="L247" s="103">
        <v>26.92</v>
      </c>
      <c r="M247" s="74">
        <v>-1.1000000000000001</v>
      </c>
      <c r="O247" s="73">
        <v>84</v>
      </c>
      <c r="P247" s="73">
        <v>84.1</v>
      </c>
      <c r="Q247" s="74">
        <v>88</v>
      </c>
      <c r="R247" s="103">
        <v>88.06</v>
      </c>
      <c r="S247" s="74">
        <v>2.2999999999999998</v>
      </c>
      <c r="U247" s="74">
        <v>16</v>
      </c>
      <c r="V247" s="74">
        <v>15.9</v>
      </c>
      <c r="W247" s="74">
        <v>12</v>
      </c>
      <c r="X247" s="103">
        <v>11.94</v>
      </c>
      <c r="Y247" s="74">
        <v>-2.2999999999999998</v>
      </c>
    </row>
    <row r="248" spans="1:25" ht="13.2" x14ac:dyDescent="0.25">
      <c r="A248" s="3">
        <v>21</v>
      </c>
      <c r="B248" s="21">
        <v>2</v>
      </c>
      <c r="C248" s="74">
        <v>184.4</v>
      </c>
      <c r="D248" s="74">
        <v>181.9</v>
      </c>
      <c r="E248" s="74">
        <v>201.2</v>
      </c>
      <c r="F248" s="103">
        <v>200.67</v>
      </c>
      <c r="G248" s="74">
        <v>26.2</v>
      </c>
      <c r="I248" s="74">
        <v>16.3</v>
      </c>
      <c r="J248" s="74">
        <v>18.8</v>
      </c>
      <c r="K248" s="74">
        <v>23</v>
      </c>
      <c r="L248" s="103">
        <v>26.96</v>
      </c>
      <c r="M248" s="74">
        <v>0.5</v>
      </c>
      <c r="O248" s="73">
        <v>91.9</v>
      </c>
      <c r="P248" s="73">
        <v>90.6</v>
      </c>
      <c r="Q248" s="74">
        <v>89.7</v>
      </c>
      <c r="R248" s="103">
        <v>88.15</v>
      </c>
      <c r="S248" s="74">
        <v>1.2</v>
      </c>
      <c r="U248" s="74">
        <v>8.1</v>
      </c>
      <c r="V248" s="74">
        <v>9.4</v>
      </c>
      <c r="W248" s="74">
        <v>10.3</v>
      </c>
      <c r="X248" s="103">
        <v>11.85</v>
      </c>
      <c r="Y248" s="74">
        <v>-1.2</v>
      </c>
    </row>
    <row r="249" spans="1:25" ht="13.2" x14ac:dyDescent="0.25">
      <c r="A249" s="3">
        <v>21</v>
      </c>
      <c r="B249" s="21">
        <v>3</v>
      </c>
      <c r="C249" s="74">
        <v>192.1</v>
      </c>
      <c r="D249" s="74">
        <v>191.2</v>
      </c>
      <c r="E249" s="74">
        <v>196.9</v>
      </c>
      <c r="F249" s="103">
        <v>202.02</v>
      </c>
      <c r="G249" s="74">
        <v>16.3</v>
      </c>
      <c r="I249" s="74">
        <v>15.6</v>
      </c>
      <c r="J249" s="74">
        <v>16.5</v>
      </c>
      <c r="K249" s="74">
        <v>23.6</v>
      </c>
      <c r="L249" s="103">
        <v>27.12</v>
      </c>
      <c r="M249" s="74">
        <v>1.9</v>
      </c>
      <c r="O249" s="73">
        <v>92.5</v>
      </c>
      <c r="P249" s="73">
        <v>92.1</v>
      </c>
      <c r="Q249" s="74">
        <v>89.3</v>
      </c>
      <c r="R249" s="103">
        <v>88.16</v>
      </c>
      <c r="S249" s="74">
        <v>0.1</v>
      </c>
      <c r="U249" s="74">
        <v>7.5</v>
      </c>
      <c r="V249" s="74">
        <v>7.9</v>
      </c>
      <c r="W249" s="74">
        <v>10.7</v>
      </c>
      <c r="X249" s="103">
        <v>11.84</v>
      </c>
      <c r="Y249" s="74">
        <v>-0.1</v>
      </c>
    </row>
    <row r="250" spans="1:25" ht="13.2" x14ac:dyDescent="0.25">
      <c r="A250" s="3">
        <v>21</v>
      </c>
      <c r="B250" s="21">
        <v>4</v>
      </c>
      <c r="C250" s="74">
        <v>199.2</v>
      </c>
      <c r="D250" s="74">
        <v>201.5</v>
      </c>
      <c r="E250" s="74">
        <v>209.9</v>
      </c>
      <c r="F250" s="103">
        <v>202.61</v>
      </c>
      <c r="G250" s="74">
        <v>7</v>
      </c>
      <c r="I250" s="74">
        <v>30.4</v>
      </c>
      <c r="J250" s="74">
        <v>28.1</v>
      </c>
      <c r="K250" s="74">
        <v>32.799999999999997</v>
      </c>
      <c r="L250" s="103">
        <v>27.34</v>
      </c>
      <c r="M250" s="74">
        <v>2.7</v>
      </c>
      <c r="O250" s="73">
        <v>86.7</v>
      </c>
      <c r="P250" s="73">
        <v>87.8</v>
      </c>
      <c r="Q250" s="74">
        <v>86.5</v>
      </c>
      <c r="R250" s="103">
        <v>88.11</v>
      </c>
      <c r="S250" s="74">
        <v>-0.7</v>
      </c>
      <c r="U250" s="74">
        <v>13.3</v>
      </c>
      <c r="V250" s="74">
        <v>12.2</v>
      </c>
      <c r="W250" s="74">
        <v>13.5</v>
      </c>
      <c r="X250" s="103">
        <v>11.89</v>
      </c>
      <c r="Y250" s="74">
        <v>0.7</v>
      </c>
    </row>
    <row r="251" spans="1:25" ht="13.2" x14ac:dyDescent="0.25">
      <c r="A251" s="3">
        <v>21</v>
      </c>
      <c r="B251" s="21">
        <v>5</v>
      </c>
      <c r="C251" s="74">
        <v>197.5</v>
      </c>
      <c r="D251" s="74">
        <v>197.4</v>
      </c>
      <c r="E251" s="74">
        <v>203.7</v>
      </c>
      <c r="F251" s="103">
        <v>202.55</v>
      </c>
      <c r="G251" s="74">
        <v>-0.7</v>
      </c>
      <c r="I251" s="74">
        <v>19</v>
      </c>
      <c r="J251" s="74">
        <v>19.100000000000001</v>
      </c>
      <c r="K251" s="74">
        <v>28.9</v>
      </c>
      <c r="L251" s="103">
        <v>27.6</v>
      </c>
      <c r="M251" s="74">
        <v>3.1</v>
      </c>
      <c r="O251" s="73">
        <v>91.2</v>
      </c>
      <c r="P251" s="73">
        <v>91.2</v>
      </c>
      <c r="Q251" s="74">
        <v>87.6</v>
      </c>
      <c r="R251" s="103">
        <v>88.01</v>
      </c>
      <c r="S251" s="74">
        <v>-1.2</v>
      </c>
      <c r="U251" s="74">
        <v>8.8000000000000007</v>
      </c>
      <c r="V251" s="74">
        <v>8.8000000000000007</v>
      </c>
      <c r="W251" s="74">
        <v>12.4</v>
      </c>
      <c r="X251" s="103">
        <v>11.99</v>
      </c>
      <c r="Y251" s="74">
        <v>1.2</v>
      </c>
    </row>
    <row r="252" spans="1:25" ht="13.2" x14ac:dyDescent="0.25">
      <c r="A252" s="3">
        <v>21</v>
      </c>
      <c r="B252" s="21">
        <v>6</v>
      </c>
      <c r="C252" s="74">
        <v>247.2</v>
      </c>
      <c r="D252" s="74">
        <v>248.7</v>
      </c>
      <c r="E252" s="74">
        <v>210.7</v>
      </c>
      <c r="F252" s="103">
        <v>202.01</v>
      </c>
      <c r="G252" s="74">
        <v>-6.5</v>
      </c>
      <c r="I252" s="74">
        <v>29.4</v>
      </c>
      <c r="J252" s="74">
        <v>27.9</v>
      </c>
      <c r="K252" s="74">
        <v>25.2</v>
      </c>
      <c r="L252" s="103">
        <v>27.86</v>
      </c>
      <c r="M252" s="74">
        <v>3.1</v>
      </c>
      <c r="O252" s="73">
        <v>89.4</v>
      </c>
      <c r="P252" s="73">
        <v>89.9</v>
      </c>
      <c r="Q252" s="74">
        <v>89.3</v>
      </c>
      <c r="R252" s="103">
        <v>87.88</v>
      </c>
      <c r="S252" s="74">
        <v>-1.5</v>
      </c>
      <c r="U252" s="74">
        <v>10.6</v>
      </c>
      <c r="V252" s="74">
        <v>10.1</v>
      </c>
      <c r="W252" s="74">
        <v>10.7</v>
      </c>
      <c r="X252" s="103">
        <v>12.12</v>
      </c>
      <c r="Y252" s="74">
        <v>1.5</v>
      </c>
    </row>
    <row r="253" spans="1:25" ht="13.2" x14ac:dyDescent="0.25">
      <c r="A253" s="3">
        <v>21</v>
      </c>
      <c r="B253" s="21">
        <v>7</v>
      </c>
      <c r="C253" s="74">
        <v>260.2</v>
      </c>
      <c r="D253" s="74">
        <v>256.3</v>
      </c>
      <c r="E253" s="74">
        <v>208.2</v>
      </c>
      <c r="F253" s="103">
        <v>201.11</v>
      </c>
      <c r="G253" s="74">
        <v>-10.9</v>
      </c>
      <c r="I253" s="74">
        <v>49.2</v>
      </c>
      <c r="J253" s="74">
        <v>53.1</v>
      </c>
      <c r="K253" s="74">
        <v>28.6</v>
      </c>
      <c r="L253" s="103">
        <v>28.09</v>
      </c>
      <c r="M253" s="74">
        <v>2.7</v>
      </c>
      <c r="O253" s="73">
        <v>84.1</v>
      </c>
      <c r="P253" s="73">
        <v>82.8</v>
      </c>
      <c r="Q253" s="74">
        <v>87.9</v>
      </c>
      <c r="R253" s="103">
        <v>87.74</v>
      </c>
      <c r="S253" s="74">
        <v>-1.6</v>
      </c>
      <c r="U253" s="74">
        <v>15.9</v>
      </c>
      <c r="V253" s="74">
        <v>17.2</v>
      </c>
      <c r="W253" s="74">
        <v>12.1</v>
      </c>
      <c r="X253" s="103">
        <v>12.26</v>
      </c>
      <c r="Y253" s="74">
        <v>1.6</v>
      </c>
    </row>
    <row r="254" spans="1:25" ht="13.2" x14ac:dyDescent="0.25">
      <c r="A254" s="3">
        <v>21</v>
      </c>
      <c r="B254" s="21">
        <v>8</v>
      </c>
      <c r="C254" s="74">
        <v>208.4</v>
      </c>
      <c r="D254" s="74">
        <v>206.6</v>
      </c>
      <c r="E254" s="74">
        <v>193.5</v>
      </c>
      <c r="F254" s="103">
        <v>199.96</v>
      </c>
      <c r="G254" s="74">
        <v>-13.7</v>
      </c>
      <c r="I254" s="74">
        <v>41.8</v>
      </c>
      <c r="J254" s="74">
        <v>43.5</v>
      </c>
      <c r="K254" s="74">
        <v>30.5</v>
      </c>
      <c r="L254" s="103">
        <v>28.29</v>
      </c>
      <c r="M254" s="74">
        <v>2.4</v>
      </c>
      <c r="O254" s="73">
        <v>83.3</v>
      </c>
      <c r="P254" s="73">
        <v>82.6</v>
      </c>
      <c r="Q254" s="74">
        <v>86.4</v>
      </c>
      <c r="R254" s="103">
        <v>87.61</v>
      </c>
      <c r="S254" s="74">
        <v>-1.7</v>
      </c>
      <c r="U254" s="74">
        <v>16.7</v>
      </c>
      <c r="V254" s="74">
        <v>17.399999999999999</v>
      </c>
      <c r="W254" s="74">
        <v>13.6</v>
      </c>
      <c r="X254" s="103">
        <v>12.39</v>
      </c>
      <c r="Y254" s="74">
        <v>1.7</v>
      </c>
    </row>
    <row r="255" spans="1:25" ht="13.2" x14ac:dyDescent="0.25">
      <c r="A255" s="3">
        <v>21</v>
      </c>
      <c r="B255" s="21">
        <v>9</v>
      </c>
      <c r="C255" s="74">
        <v>181.9</v>
      </c>
      <c r="D255" s="74">
        <v>182.7</v>
      </c>
      <c r="E255" s="74">
        <v>189.3</v>
      </c>
      <c r="F255" s="103">
        <v>198.74</v>
      </c>
      <c r="G255" s="74">
        <v>-14.7</v>
      </c>
      <c r="I255" s="74">
        <v>25.4</v>
      </c>
      <c r="J255" s="74">
        <v>24.6</v>
      </c>
      <c r="K255" s="74">
        <v>30.9</v>
      </c>
      <c r="L255" s="103">
        <v>28.43</v>
      </c>
      <c r="M255" s="74">
        <v>1.7</v>
      </c>
      <c r="O255" s="73">
        <v>87.7</v>
      </c>
      <c r="P255" s="73">
        <v>88.1</v>
      </c>
      <c r="Q255" s="74">
        <v>86</v>
      </c>
      <c r="R255" s="103">
        <v>87.48</v>
      </c>
      <c r="S255" s="74">
        <v>-1.5</v>
      </c>
      <c r="U255" s="74">
        <v>12.3</v>
      </c>
      <c r="V255" s="74">
        <v>11.9</v>
      </c>
      <c r="W255" s="74">
        <v>14</v>
      </c>
      <c r="X255" s="103">
        <v>12.52</v>
      </c>
      <c r="Y255" s="74">
        <v>1.5</v>
      </c>
    </row>
    <row r="256" spans="1:25" ht="13.2" x14ac:dyDescent="0.25">
      <c r="A256" s="3">
        <v>21</v>
      </c>
      <c r="B256" s="21">
        <v>10</v>
      </c>
      <c r="C256" s="74">
        <v>193.4</v>
      </c>
      <c r="D256" s="74">
        <v>190.5</v>
      </c>
      <c r="E256" s="74">
        <v>193.8</v>
      </c>
      <c r="F256" s="103">
        <v>197.69</v>
      </c>
      <c r="G256" s="74">
        <v>-12.6</v>
      </c>
      <c r="I256" s="74">
        <v>8.9</v>
      </c>
      <c r="J256" s="74">
        <v>11.9</v>
      </c>
      <c r="K256" s="74">
        <v>21.1</v>
      </c>
      <c r="L256" s="103">
        <v>28.5</v>
      </c>
      <c r="M256" s="74">
        <v>0.8</v>
      </c>
      <c r="O256" s="73">
        <v>95.6</v>
      </c>
      <c r="P256" s="73">
        <v>94.1</v>
      </c>
      <c r="Q256" s="74">
        <v>90.2</v>
      </c>
      <c r="R256" s="103">
        <v>87.4</v>
      </c>
      <c r="S256" s="74">
        <v>-1</v>
      </c>
      <c r="U256" s="74">
        <v>4.4000000000000004</v>
      </c>
      <c r="V256" s="74">
        <v>5.9</v>
      </c>
      <c r="W256" s="74">
        <v>9.8000000000000007</v>
      </c>
      <c r="X256" s="103">
        <v>12.6</v>
      </c>
      <c r="Y256" s="74">
        <v>1</v>
      </c>
    </row>
    <row r="257" spans="1:25" ht="13.2" x14ac:dyDescent="0.25">
      <c r="A257" s="3">
        <v>21</v>
      </c>
      <c r="B257" s="21">
        <v>11</v>
      </c>
      <c r="C257" s="74">
        <v>191.4</v>
      </c>
      <c r="D257" s="74">
        <v>193.2</v>
      </c>
      <c r="E257" s="74">
        <v>196.5</v>
      </c>
      <c r="F257" s="103">
        <v>197.03</v>
      </c>
      <c r="G257" s="74">
        <v>-7.9</v>
      </c>
      <c r="I257" s="74">
        <v>28.8</v>
      </c>
      <c r="J257" s="74">
        <v>27</v>
      </c>
      <c r="K257" s="74">
        <v>32.4</v>
      </c>
      <c r="L257" s="103">
        <v>28.5</v>
      </c>
      <c r="M257" s="74">
        <v>0</v>
      </c>
      <c r="O257" s="73">
        <v>86.9</v>
      </c>
      <c r="P257" s="73">
        <v>87.7</v>
      </c>
      <c r="Q257" s="74">
        <v>85.8</v>
      </c>
      <c r="R257" s="103">
        <v>87.36</v>
      </c>
      <c r="S257" s="74">
        <v>-0.4</v>
      </c>
      <c r="U257" s="74">
        <v>13.1</v>
      </c>
      <c r="V257" s="74">
        <v>12.3</v>
      </c>
      <c r="W257" s="74">
        <v>14.2</v>
      </c>
      <c r="X257" s="103">
        <v>12.64</v>
      </c>
      <c r="Y257" s="74">
        <v>0.4</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5" sqref="D15"/>
    </sheetView>
  </sheetViews>
  <sheetFormatPr defaultColWidth="7.6640625" defaultRowHeight="10.199999999999999" x14ac:dyDescent="0.2"/>
  <cols>
    <col min="1" max="1" width="7.44140625" style="3" customWidth="1"/>
    <col min="2" max="2" width="7.5546875" style="20" customWidth="1"/>
    <col min="3" max="3" width="16" style="74" customWidth="1"/>
    <col min="4" max="4" width="17.44140625" style="74" customWidth="1"/>
    <col min="5" max="5" width="16" style="74" customWidth="1"/>
    <col min="6" max="6" width="16" style="103" customWidth="1"/>
    <col min="7" max="7" width="16" style="74" customWidth="1"/>
    <col min="8" max="8" width="4.44140625" style="74" customWidth="1"/>
    <col min="9" max="9" width="16" style="74" customWidth="1"/>
    <col min="10" max="10" width="17.33203125" style="74" customWidth="1"/>
    <col min="11" max="11" width="16" style="74" customWidth="1"/>
    <col min="12" max="12" width="16" style="103" customWidth="1"/>
    <col min="13" max="13" width="16" style="74" customWidth="1"/>
    <col min="14" max="14" width="5" style="73" customWidth="1"/>
    <col min="15" max="15" width="16" style="73" customWidth="1"/>
    <col min="16" max="16" width="17.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1093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26</v>
      </c>
      <c r="D4" s="94" t="s">
        <v>26</v>
      </c>
      <c r="E4" s="94" t="s">
        <v>26</v>
      </c>
      <c r="F4" s="100" t="s">
        <v>26</v>
      </c>
      <c r="G4" s="94" t="s">
        <v>26</v>
      </c>
      <c r="H4" s="95"/>
      <c r="I4" s="94" t="s">
        <v>26</v>
      </c>
      <c r="J4" s="94" t="s">
        <v>26</v>
      </c>
      <c r="K4" s="94" t="s">
        <v>26</v>
      </c>
      <c r="L4" s="100" t="s">
        <v>26</v>
      </c>
      <c r="M4" s="94" t="s">
        <v>26</v>
      </c>
      <c r="O4" s="94" t="s">
        <v>26</v>
      </c>
      <c r="P4" s="94" t="s">
        <v>26</v>
      </c>
      <c r="Q4" s="94" t="s">
        <v>26</v>
      </c>
      <c r="R4" s="100" t="s">
        <v>26</v>
      </c>
      <c r="S4" s="94" t="s">
        <v>26</v>
      </c>
      <c r="T4" s="95"/>
      <c r="U4" s="94" t="s">
        <v>26</v>
      </c>
      <c r="V4" s="94" t="s">
        <v>26</v>
      </c>
      <c r="W4" s="94" t="s">
        <v>26</v>
      </c>
      <c r="X4" s="100" t="s">
        <v>26</v>
      </c>
      <c r="Y4" s="94" t="s">
        <v>26</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95.4</v>
      </c>
      <c r="D7" s="74">
        <v>93.4</v>
      </c>
      <c r="E7" s="74">
        <v>118.2</v>
      </c>
      <c r="F7" s="103">
        <v>119.82</v>
      </c>
      <c r="G7" s="75"/>
      <c r="H7" s="75"/>
      <c r="I7" s="74">
        <v>22.1</v>
      </c>
      <c r="J7" s="74">
        <v>24.1</v>
      </c>
      <c r="K7" s="74">
        <v>24</v>
      </c>
      <c r="L7" s="103">
        <v>24.09</v>
      </c>
      <c r="M7" s="75"/>
      <c r="N7" s="75"/>
      <c r="O7" s="74">
        <v>81.2</v>
      </c>
      <c r="P7" s="74">
        <v>79.5</v>
      </c>
      <c r="Q7" s="74">
        <v>83.2</v>
      </c>
      <c r="R7" s="103">
        <v>83.26</v>
      </c>
      <c r="S7" s="75"/>
      <c r="T7" s="75"/>
      <c r="U7" s="74">
        <v>18.8</v>
      </c>
      <c r="V7" s="74">
        <v>20.5</v>
      </c>
      <c r="W7" s="74">
        <v>16.8</v>
      </c>
      <c r="X7" s="102">
        <v>16.739999999999998</v>
      </c>
      <c r="Y7" s="75"/>
    </row>
    <row r="8" spans="1:25" ht="12.75" customHeight="1" x14ac:dyDescent="0.25">
      <c r="A8" s="3">
        <v>1</v>
      </c>
      <c r="B8" s="21">
        <v>2</v>
      </c>
      <c r="C8" s="74">
        <v>105.5</v>
      </c>
      <c r="D8" s="74">
        <v>106.7</v>
      </c>
      <c r="E8" s="74">
        <v>121.3</v>
      </c>
      <c r="F8" s="103">
        <v>118.9</v>
      </c>
      <c r="G8" s="75">
        <v>-11</v>
      </c>
      <c r="H8" s="75"/>
      <c r="I8" s="74">
        <v>22.4</v>
      </c>
      <c r="J8" s="74">
        <v>21.1</v>
      </c>
      <c r="K8" s="74">
        <v>24</v>
      </c>
      <c r="L8" s="103">
        <v>24.01</v>
      </c>
      <c r="M8" s="75">
        <v>-1</v>
      </c>
      <c r="N8" s="75"/>
      <c r="O8" s="74">
        <v>82.5</v>
      </c>
      <c r="P8" s="74">
        <v>83.5</v>
      </c>
      <c r="Q8" s="74">
        <v>83.5</v>
      </c>
      <c r="R8" s="103">
        <v>83.2</v>
      </c>
      <c r="S8" s="75">
        <v>-0.7</v>
      </c>
      <c r="T8" s="75"/>
      <c r="U8" s="74">
        <v>17.5</v>
      </c>
      <c r="V8" s="74">
        <v>16.5</v>
      </c>
      <c r="W8" s="74">
        <v>16.5</v>
      </c>
      <c r="X8" s="102">
        <v>16.8</v>
      </c>
      <c r="Y8" s="75">
        <v>0.7</v>
      </c>
    </row>
    <row r="9" spans="1:25" ht="12.75" customHeight="1" x14ac:dyDescent="0.25">
      <c r="A9" s="3">
        <v>1</v>
      </c>
      <c r="B9" s="21">
        <v>3</v>
      </c>
      <c r="C9" s="74">
        <v>95.5</v>
      </c>
      <c r="D9" s="74">
        <v>94.3</v>
      </c>
      <c r="E9" s="74">
        <v>114.5</v>
      </c>
      <c r="F9" s="103">
        <v>118.56</v>
      </c>
      <c r="G9" s="75">
        <v>-4</v>
      </c>
      <c r="H9" s="75"/>
      <c r="I9" s="74">
        <v>19.899999999999999</v>
      </c>
      <c r="J9" s="74">
        <v>21</v>
      </c>
      <c r="K9" s="74">
        <v>23.8</v>
      </c>
      <c r="L9" s="103">
        <v>23.7</v>
      </c>
      <c r="M9" s="75">
        <v>-3.7</v>
      </c>
      <c r="N9" s="75"/>
      <c r="O9" s="74">
        <v>82.8</v>
      </c>
      <c r="P9" s="74">
        <v>81.8</v>
      </c>
      <c r="Q9" s="74">
        <v>82.8</v>
      </c>
      <c r="R9" s="103">
        <v>83.34</v>
      </c>
      <c r="S9" s="75">
        <v>1.7</v>
      </c>
      <c r="T9" s="75"/>
      <c r="U9" s="74">
        <v>17.2</v>
      </c>
      <c r="V9" s="74">
        <v>18.2</v>
      </c>
      <c r="W9" s="74">
        <v>17.2</v>
      </c>
      <c r="X9" s="102">
        <v>16.66</v>
      </c>
      <c r="Y9" s="75">
        <v>-1.7</v>
      </c>
    </row>
    <row r="10" spans="1:25" ht="12.75" customHeight="1" x14ac:dyDescent="0.25">
      <c r="A10" s="3">
        <v>1</v>
      </c>
      <c r="B10" s="21">
        <v>4</v>
      </c>
      <c r="C10" s="74">
        <v>109.6</v>
      </c>
      <c r="D10" s="74">
        <v>112.8</v>
      </c>
      <c r="E10" s="74">
        <v>124.7</v>
      </c>
      <c r="F10" s="103">
        <v>117.9</v>
      </c>
      <c r="G10" s="75">
        <v>-7.9</v>
      </c>
      <c r="H10" s="75"/>
      <c r="I10" s="74">
        <v>22.6</v>
      </c>
      <c r="J10" s="74">
        <v>19.399999999999999</v>
      </c>
      <c r="K10" s="74">
        <v>23.4</v>
      </c>
      <c r="L10" s="103">
        <v>23.49</v>
      </c>
      <c r="M10" s="75">
        <v>-2.5</v>
      </c>
      <c r="N10" s="75"/>
      <c r="O10" s="74">
        <v>82.9</v>
      </c>
      <c r="P10" s="74">
        <v>85.3</v>
      </c>
      <c r="Q10" s="74">
        <v>84.2</v>
      </c>
      <c r="R10" s="103">
        <v>83.39</v>
      </c>
      <c r="S10" s="75">
        <v>0.6</v>
      </c>
      <c r="T10" s="75"/>
      <c r="U10" s="74">
        <v>17.100000000000001</v>
      </c>
      <c r="V10" s="74">
        <v>14.7</v>
      </c>
      <c r="W10" s="74">
        <v>15.8</v>
      </c>
      <c r="X10" s="102">
        <v>16.61</v>
      </c>
      <c r="Y10" s="75">
        <v>-0.6</v>
      </c>
    </row>
    <row r="11" spans="1:25" ht="12.75" customHeight="1" x14ac:dyDescent="0.25">
      <c r="A11" s="3">
        <v>1</v>
      </c>
      <c r="B11" s="21">
        <v>5</v>
      </c>
      <c r="C11" s="74">
        <v>103.2</v>
      </c>
      <c r="D11" s="74">
        <v>101.3</v>
      </c>
      <c r="E11" s="74">
        <v>120.3</v>
      </c>
      <c r="F11" s="103">
        <v>117.25</v>
      </c>
      <c r="G11" s="75">
        <v>-7.8</v>
      </c>
      <c r="H11" s="75"/>
      <c r="I11" s="74">
        <v>17.899999999999999</v>
      </c>
      <c r="J11" s="74">
        <v>19.8</v>
      </c>
      <c r="K11" s="74">
        <v>21.8</v>
      </c>
      <c r="L11" s="103">
        <v>23.25</v>
      </c>
      <c r="M11" s="75">
        <v>-2.9</v>
      </c>
      <c r="N11" s="75"/>
      <c r="O11" s="74">
        <v>85.2</v>
      </c>
      <c r="P11" s="74">
        <v>83.7</v>
      </c>
      <c r="Q11" s="74">
        <v>84.7</v>
      </c>
      <c r="R11" s="103">
        <v>83.45</v>
      </c>
      <c r="S11" s="75">
        <v>0.8</v>
      </c>
      <c r="T11" s="75"/>
      <c r="U11" s="74">
        <v>14.8</v>
      </c>
      <c r="V11" s="74">
        <v>16.3</v>
      </c>
      <c r="W11" s="74">
        <v>15.3</v>
      </c>
      <c r="X11" s="102">
        <v>16.55</v>
      </c>
      <c r="Y11" s="75">
        <v>-0.8</v>
      </c>
    </row>
    <row r="12" spans="1:25" ht="12.75" customHeight="1" x14ac:dyDescent="0.25">
      <c r="A12" s="3">
        <v>1</v>
      </c>
      <c r="B12" s="21">
        <v>6</v>
      </c>
      <c r="C12" s="74">
        <v>156.5</v>
      </c>
      <c r="D12" s="74">
        <v>154.1</v>
      </c>
      <c r="E12" s="74">
        <v>112.9</v>
      </c>
      <c r="F12" s="103">
        <v>116.57</v>
      </c>
      <c r="G12" s="75">
        <v>-8.1</v>
      </c>
      <c r="H12" s="75"/>
      <c r="I12" s="74">
        <v>26.1</v>
      </c>
      <c r="J12" s="74">
        <v>28.4</v>
      </c>
      <c r="K12" s="74">
        <v>25.4</v>
      </c>
      <c r="L12" s="103">
        <v>22.99</v>
      </c>
      <c r="M12" s="75">
        <v>-3.1</v>
      </c>
      <c r="N12" s="75"/>
      <c r="O12" s="74">
        <v>85.7</v>
      </c>
      <c r="P12" s="74">
        <v>84.4</v>
      </c>
      <c r="Q12" s="74">
        <v>81.599999999999994</v>
      </c>
      <c r="R12" s="103">
        <v>83.53</v>
      </c>
      <c r="S12" s="75">
        <v>0.9</v>
      </c>
      <c r="T12" s="75"/>
      <c r="U12" s="74">
        <v>14.3</v>
      </c>
      <c r="V12" s="74">
        <v>15.6</v>
      </c>
      <c r="W12" s="74">
        <v>18.399999999999999</v>
      </c>
      <c r="X12" s="102">
        <v>16.47</v>
      </c>
      <c r="Y12" s="75">
        <v>-0.9</v>
      </c>
    </row>
    <row r="13" spans="1:25" ht="12.75" customHeight="1" x14ac:dyDescent="0.25">
      <c r="A13" s="3">
        <v>1</v>
      </c>
      <c r="B13" s="21">
        <v>7</v>
      </c>
      <c r="C13" s="74">
        <v>187.1</v>
      </c>
      <c r="D13" s="74">
        <v>190.7</v>
      </c>
      <c r="E13" s="74">
        <v>116.8</v>
      </c>
      <c r="F13" s="103">
        <v>116.07</v>
      </c>
      <c r="G13" s="75">
        <v>-6</v>
      </c>
      <c r="H13" s="75"/>
      <c r="I13" s="74">
        <v>34.299999999999997</v>
      </c>
      <c r="J13" s="74">
        <v>30.8</v>
      </c>
      <c r="K13" s="74">
        <v>20.8</v>
      </c>
      <c r="L13" s="103">
        <v>22.7</v>
      </c>
      <c r="M13" s="75">
        <v>-3.5</v>
      </c>
      <c r="N13" s="75"/>
      <c r="O13" s="74">
        <v>84.5</v>
      </c>
      <c r="P13" s="74">
        <v>86.1</v>
      </c>
      <c r="Q13" s="74">
        <v>84.9</v>
      </c>
      <c r="R13" s="103">
        <v>83.64</v>
      </c>
      <c r="S13" s="75">
        <v>1.4</v>
      </c>
      <c r="T13" s="75"/>
      <c r="U13" s="74">
        <v>15.5</v>
      </c>
      <c r="V13" s="74">
        <v>13.9</v>
      </c>
      <c r="W13" s="74">
        <v>15.1</v>
      </c>
      <c r="X13" s="102">
        <v>16.36</v>
      </c>
      <c r="Y13" s="75">
        <v>-1.4</v>
      </c>
    </row>
    <row r="14" spans="1:25" ht="12.75" customHeight="1" x14ac:dyDescent="0.25">
      <c r="A14" s="3">
        <v>1</v>
      </c>
      <c r="B14" s="21">
        <v>8</v>
      </c>
      <c r="C14" s="74">
        <v>130.80000000000001</v>
      </c>
      <c r="D14" s="74">
        <v>129.30000000000001</v>
      </c>
      <c r="E14" s="74">
        <v>109.4</v>
      </c>
      <c r="F14" s="103">
        <v>115.66</v>
      </c>
      <c r="G14" s="75">
        <v>-5</v>
      </c>
      <c r="H14" s="75"/>
      <c r="I14" s="74">
        <v>30.4</v>
      </c>
      <c r="J14" s="74">
        <v>31.8</v>
      </c>
      <c r="K14" s="74">
        <v>25</v>
      </c>
      <c r="L14" s="103">
        <v>22.45</v>
      </c>
      <c r="M14" s="75">
        <v>-3</v>
      </c>
      <c r="N14" s="75"/>
      <c r="O14" s="74">
        <v>81.2</v>
      </c>
      <c r="P14" s="74">
        <v>80.2</v>
      </c>
      <c r="Q14" s="74">
        <v>81.400000000000006</v>
      </c>
      <c r="R14" s="103">
        <v>83.75</v>
      </c>
      <c r="S14" s="75">
        <v>1.2</v>
      </c>
      <c r="T14" s="75"/>
      <c r="U14" s="74">
        <v>18.8</v>
      </c>
      <c r="V14" s="74">
        <v>19.8</v>
      </c>
      <c r="W14" s="74">
        <v>18.600000000000001</v>
      </c>
      <c r="X14" s="102">
        <v>16.25</v>
      </c>
      <c r="Y14" s="75">
        <v>-1.2</v>
      </c>
    </row>
    <row r="15" spans="1:25" ht="12.75" customHeight="1" x14ac:dyDescent="0.25">
      <c r="A15" s="3">
        <v>1</v>
      </c>
      <c r="B15" s="21">
        <v>9</v>
      </c>
      <c r="C15" s="74">
        <v>106.7</v>
      </c>
      <c r="D15" s="74">
        <v>106.7</v>
      </c>
      <c r="E15" s="74">
        <v>117.1</v>
      </c>
      <c r="F15" s="103">
        <v>115.32</v>
      </c>
      <c r="G15" s="75">
        <v>-4</v>
      </c>
      <c r="H15" s="75"/>
      <c r="I15" s="74">
        <v>19.7</v>
      </c>
      <c r="J15" s="74">
        <v>19.600000000000001</v>
      </c>
      <c r="K15" s="74">
        <v>22.3</v>
      </c>
      <c r="L15" s="103">
        <v>22.16</v>
      </c>
      <c r="M15" s="75">
        <v>-3.4</v>
      </c>
      <c r="N15" s="75"/>
      <c r="O15" s="74">
        <v>84.4</v>
      </c>
      <c r="P15" s="74">
        <v>84.5</v>
      </c>
      <c r="Q15" s="74">
        <v>84</v>
      </c>
      <c r="R15" s="103">
        <v>83.88</v>
      </c>
      <c r="S15" s="75">
        <v>1.6</v>
      </c>
      <c r="T15" s="75"/>
      <c r="U15" s="74">
        <v>15.6</v>
      </c>
      <c r="V15" s="74">
        <v>15.5</v>
      </c>
      <c r="W15" s="74">
        <v>16</v>
      </c>
      <c r="X15" s="102">
        <v>16.12</v>
      </c>
      <c r="Y15" s="75">
        <v>-1.6</v>
      </c>
    </row>
    <row r="16" spans="1:25" ht="12.75" customHeight="1" x14ac:dyDescent="0.25">
      <c r="A16" s="3">
        <v>1</v>
      </c>
      <c r="B16" s="21">
        <v>10</v>
      </c>
      <c r="C16" s="74">
        <v>106.4</v>
      </c>
      <c r="D16" s="74">
        <v>105.5</v>
      </c>
      <c r="E16" s="74">
        <v>114.1</v>
      </c>
      <c r="F16" s="103">
        <v>115</v>
      </c>
      <c r="G16" s="75">
        <v>-3.9</v>
      </c>
      <c r="H16" s="75"/>
      <c r="I16" s="74">
        <v>14.4</v>
      </c>
      <c r="J16" s="74">
        <v>15.3</v>
      </c>
      <c r="K16" s="74">
        <v>18.2</v>
      </c>
      <c r="L16" s="103">
        <v>21.89</v>
      </c>
      <c r="M16" s="75">
        <v>-3.3</v>
      </c>
      <c r="N16" s="75"/>
      <c r="O16" s="74">
        <v>88.1</v>
      </c>
      <c r="P16" s="74">
        <v>87.3</v>
      </c>
      <c r="Q16" s="74">
        <v>86.2</v>
      </c>
      <c r="R16" s="103">
        <v>84.01</v>
      </c>
      <c r="S16" s="75">
        <v>1.6</v>
      </c>
      <c r="T16" s="75"/>
      <c r="U16" s="74">
        <v>11.9</v>
      </c>
      <c r="V16" s="74">
        <v>12.7</v>
      </c>
      <c r="W16" s="74">
        <v>13.8</v>
      </c>
      <c r="X16" s="102">
        <v>15.99</v>
      </c>
      <c r="Y16" s="75">
        <v>-1.6</v>
      </c>
    </row>
    <row r="17" spans="1:25" ht="12.75" customHeight="1" x14ac:dyDescent="0.25">
      <c r="A17" s="3">
        <v>1</v>
      </c>
      <c r="B17" s="21">
        <v>11</v>
      </c>
      <c r="C17" s="74">
        <v>101.6</v>
      </c>
      <c r="D17" s="74">
        <v>102.6</v>
      </c>
      <c r="E17" s="74">
        <v>111.6</v>
      </c>
      <c r="F17" s="103">
        <v>114.69</v>
      </c>
      <c r="G17" s="75">
        <v>-3.8</v>
      </c>
      <c r="H17" s="75"/>
      <c r="I17" s="74">
        <v>21.1</v>
      </c>
      <c r="J17" s="74">
        <v>20.100000000000001</v>
      </c>
      <c r="K17" s="74">
        <v>24.7</v>
      </c>
      <c r="L17" s="103">
        <v>21.63</v>
      </c>
      <c r="M17" s="75">
        <v>-3.1</v>
      </c>
      <c r="N17" s="75"/>
      <c r="O17" s="74">
        <v>82.8</v>
      </c>
      <c r="P17" s="74">
        <v>83.6</v>
      </c>
      <c r="Q17" s="74">
        <v>81.900000000000006</v>
      </c>
      <c r="R17" s="103">
        <v>84.14</v>
      </c>
      <c r="S17" s="75">
        <v>1.5</v>
      </c>
      <c r="T17" s="75"/>
      <c r="U17" s="74">
        <v>17.2</v>
      </c>
      <c r="V17" s="74">
        <v>16.399999999999999</v>
      </c>
      <c r="W17" s="74">
        <v>18.100000000000001</v>
      </c>
      <c r="X17" s="102">
        <v>15.86</v>
      </c>
      <c r="Y17" s="75">
        <v>-1.5</v>
      </c>
    </row>
    <row r="18" spans="1:25" ht="12.75" customHeight="1" x14ac:dyDescent="0.25">
      <c r="A18" s="3">
        <v>1</v>
      </c>
      <c r="B18" s="21">
        <v>12</v>
      </c>
      <c r="C18" s="74">
        <v>102.5</v>
      </c>
      <c r="D18" s="74">
        <v>101.2</v>
      </c>
      <c r="E18" s="74">
        <v>117.5</v>
      </c>
      <c r="F18" s="103">
        <v>114.3</v>
      </c>
      <c r="G18" s="75">
        <v>-4.5999999999999996</v>
      </c>
      <c r="H18" s="75"/>
      <c r="I18" s="74">
        <v>21.4</v>
      </c>
      <c r="J18" s="74">
        <v>22.7</v>
      </c>
      <c r="K18" s="74">
        <v>20.9</v>
      </c>
      <c r="L18" s="103">
        <v>21.42</v>
      </c>
      <c r="M18" s="75">
        <v>-2.5</v>
      </c>
      <c r="N18" s="75"/>
      <c r="O18" s="74">
        <v>82.7</v>
      </c>
      <c r="P18" s="74">
        <v>81.7</v>
      </c>
      <c r="Q18" s="74">
        <v>84.9</v>
      </c>
      <c r="R18" s="103">
        <v>84.22</v>
      </c>
      <c r="S18" s="75">
        <v>1</v>
      </c>
      <c r="T18" s="75"/>
      <c r="U18" s="74">
        <v>17.3</v>
      </c>
      <c r="V18" s="74">
        <v>18.3</v>
      </c>
      <c r="W18" s="74">
        <v>15.1</v>
      </c>
      <c r="X18" s="102">
        <v>15.78</v>
      </c>
      <c r="Y18" s="75">
        <v>-1</v>
      </c>
    </row>
    <row r="19" spans="1:25" ht="12.75" customHeight="1" x14ac:dyDescent="0.25">
      <c r="B19" s="21">
        <v>1</v>
      </c>
      <c r="C19" s="74">
        <v>98.1</v>
      </c>
      <c r="D19" s="74">
        <v>97.6</v>
      </c>
      <c r="E19" s="74">
        <v>122.5</v>
      </c>
      <c r="F19" s="103">
        <v>113.86</v>
      </c>
      <c r="G19" s="75">
        <v>-5.3</v>
      </c>
      <c r="H19" s="75"/>
      <c r="I19" s="74">
        <v>18.100000000000001</v>
      </c>
      <c r="J19" s="74">
        <v>18.7</v>
      </c>
      <c r="K19" s="74">
        <v>18.5</v>
      </c>
      <c r="L19" s="103">
        <v>21.28</v>
      </c>
      <c r="M19" s="75">
        <v>-1.6</v>
      </c>
      <c r="N19" s="75"/>
      <c r="O19" s="74">
        <v>84.4</v>
      </c>
      <c r="P19" s="74">
        <v>84</v>
      </c>
      <c r="Q19" s="74">
        <v>86.9</v>
      </c>
      <c r="R19" s="103">
        <v>84.25</v>
      </c>
      <c r="S19" s="75">
        <v>0.4</v>
      </c>
      <c r="T19" s="75"/>
      <c r="U19" s="74">
        <v>15.6</v>
      </c>
      <c r="V19" s="74">
        <v>16</v>
      </c>
      <c r="W19" s="74">
        <v>13.1</v>
      </c>
      <c r="X19" s="102">
        <v>15.75</v>
      </c>
      <c r="Y19" s="75">
        <v>-0.4</v>
      </c>
    </row>
    <row r="20" spans="1:25" ht="12.75" customHeight="1" x14ac:dyDescent="0.25">
      <c r="A20" s="3">
        <v>2</v>
      </c>
      <c r="B20" s="21">
        <v>2</v>
      </c>
      <c r="C20" s="74">
        <v>94.7</v>
      </c>
      <c r="D20" s="74">
        <v>94.2</v>
      </c>
      <c r="E20" s="74">
        <v>109.1</v>
      </c>
      <c r="F20" s="103">
        <v>113.39</v>
      </c>
      <c r="G20" s="75">
        <v>-5.6</v>
      </c>
      <c r="H20" s="75"/>
      <c r="I20" s="74">
        <v>20.100000000000001</v>
      </c>
      <c r="J20" s="74">
        <v>20.6</v>
      </c>
      <c r="K20" s="74">
        <v>23.7</v>
      </c>
      <c r="L20" s="103">
        <v>21.21</v>
      </c>
      <c r="M20" s="75">
        <v>-0.9</v>
      </c>
      <c r="N20" s="75"/>
      <c r="O20" s="74">
        <v>82.5</v>
      </c>
      <c r="P20" s="74">
        <v>82.1</v>
      </c>
      <c r="Q20" s="74">
        <v>82.2</v>
      </c>
      <c r="R20" s="103">
        <v>84.25</v>
      </c>
      <c r="S20" s="75">
        <v>-0.1</v>
      </c>
      <c r="T20" s="75"/>
      <c r="U20" s="74">
        <v>17.5</v>
      </c>
      <c r="V20" s="74">
        <v>17.899999999999999</v>
      </c>
      <c r="W20" s="74">
        <v>17.8</v>
      </c>
      <c r="X20" s="102">
        <v>15.75</v>
      </c>
      <c r="Y20" s="75">
        <v>0.1</v>
      </c>
    </row>
    <row r="21" spans="1:25" ht="12.75" customHeight="1" x14ac:dyDescent="0.25">
      <c r="A21" s="3">
        <v>2</v>
      </c>
      <c r="B21" s="21">
        <v>3</v>
      </c>
      <c r="C21" s="74">
        <v>92.6</v>
      </c>
      <c r="D21" s="74">
        <v>95.5</v>
      </c>
      <c r="E21" s="74">
        <v>115.2</v>
      </c>
      <c r="F21" s="103">
        <v>112.89</v>
      </c>
      <c r="G21" s="75">
        <v>-6</v>
      </c>
      <c r="H21" s="75"/>
      <c r="I21" s="74">
        <v>22</v>
      </c>
      <c r="J21" s="74">
        <v>19.2</v>
      </c>
      <c r="K21" s="74">
        <v>21.5</v>
      </c>
      <c r="L21" s="103">
        <v>21.18</v>
      </c>
      <c r="M21" s="75">
        <v>-0.3</v>
      </c>
      <c r="N21" s="75"/>
      <c r="O21" s="74">
        <v>80.8</v>
      </c>
      <c r="P21" s="74">
        <v>83.3</v>
      </c>
      <c r="Q21" s="74">
        <v>84.3</v>
      </c>
      <c r="R21" s="103">
        <v>84.2</v>
      </c>
      <c r="S21" s="75">
        <v>-0.5</v>
      </c>
      <c r="T21" s="75"/>
      <c r="U21" s="74">
        <v>19.2</v>
      </c>
      <c r="V21" s="74">
        <v>16.7</v>
      </c>
      <c r="W21" s="74">
        <v>15.7</v>
      </c>
      <c r="X21" s="102">
        <v>15.8</v>
      </c>
      <c r="Y21" s="75">
        <v>0.5</v>
      </c>
    </row>
    <row r="22" spans="1:25" ht="12.75" customHeight="1" x14ac:dyDescent="0.25">
      <c r="A22" s="3">
        <v>2</v>
      </c>
      <c r="B22" s="21">
        <v>4</v>
      </c>
      <c r="C22" s="74">
        <v>104.6</v>
      </c>
      <c r="D22" s="74">
        <v>102</v>
      </c>
      <c r="E22" s="74">
        <v>115.1</v>
      </c>
      <c r="F22" s="103">
        <v>112.41</v>
      </c>
      <c r="G22" s="75">
        <v>-5.8</v>
      </c>
      <c r="H22" s="75"/>
      <c r="I22" s="74">
        <v>13.6</v>
      </c>
      <c r="J22" s="74">
        <v>16.100000000000001</v>
      </c>
      <c r="K22" s="74">
        <v>19.899999999999999</v>
      </c>
      <c r="L22" s="103">
        <v>21.21</v>
      </c>
      <c r="M22" s="75">
        <v>0.3</v>
      </c>
      <c r="N22" s="75"/>
      <c r="O22" s="74">
        <v>88.5</v>
      </c>
      <c r="P22" s="74">
        <v>86.4</v>
      </c>
      <c r="Q22" s="74">
        <v>85.3</v>
      </c>
      <c r="R22" s="103">
        <v>84.13</v>
      </c>
      <c r="S22" s="75">
        <v>-0.9</v>
      </c>
      <c r="T22" s="75"/>
      <c r="U22" s="74">
        <v>11.5</v>
      </c>
      <c r="V22" s="74">
        <v>13.6</v>
      </c>
      <c r="W22" s="74">
        <v>14.7</v>
      </c>
      <c r="X22" s="102">
        <v>15.87</v>
      </c>
      <c r="Y22" s="75">
        <v>0.9</v>
      </c>
    </row>
    <row r="23" spans="1:25" ht="12.75" customHeight="1" x14ac:dyDescent="0.25">
      <c r="A23" s="3">
        <v>2</v>
      </c>
      <c r="B23" s="21">
        <v>5</v>
      </c>
      <c r="C23" s="74">
        <v>87.1</v>
      </c>
      <c r="D23" s="74">
        <v>83.3</v>
      </c>
      <c r="E23" s="74">
        <v>101.9</v>
      </c>
      <c r="F23" s="103">
        <v>111.96</v>
      </c>
      <c r="G23" s="75">
        <v>-5.4</v>
      </c>
      <c r="H23" s="75"/>
      <c r="I23" s="74">
        <v>16</v>
      </c>
      <c r="J23" s="74">
        <v>19.8</v>
      </c>
      <c r="K23" s="74">
        <v>22.1</v>
      </c>
      <c r="L23" s="103">
        <v>21.25</v>
      </c>
      <c r="M23" s="75">
        <v>0.6</v>
      </c>
      <c r="N23" s="75"/>
      <c r="O23" s="74">
        <v>84.5</v>
      </c>
      <c r="P23" s="74">
        <v>80.8</v>
      </c>
      <c r="Q23" s="74">
        <v>82.2</v>
      </c>
      <c r="R23" s="103">
        <v>84.05</v>
      </c>
      <c r="S23" s="75">
        <v>-1</v>
      </c>
      <c r="T23" s="75"/>
      <c r="U23" s="74">
        <v>15.5</v>
      </c>
      <c r="V23" s="74">
        <v>19.2</v>
      </c>
      <c r="W23" s="74">
        <v>17.8</v>
      </c>
      <c r="X23" s="102">
        <v>15.95</v>
      </c>
      <c r="Y23" s="75">
        <v>1</v>
      </c>
    </row>
    <row r="24" spans="1:25" ht="12.75" customHeight="1" x14ac:dyDescent="0.25">
      <c r="A24" s="3">
        <v>2</v>
      </c>
      <c r="B24" s="21">
        <v>6</v>
      </c>
      <c r="C24" s="74">
        <v>152.9</v>
      </c>
      <c r="D24" s="74">
        <v>153.80000000000001</v>
      </c>
      <c r="E24" s="74">
        <v>112.3</v>
      </c>
      <c r="F24" s="103">
        <v>111.63</v>
      </c>
      <c r="G24" s="75">
        <v>-4</v>
      </c>
      <c r="H24" s="75"/>
      <c r="I24" s="74">
        <v>22.8</v>
      </c>
      <c r="J24" s="74">
        <v>21.9</v>
      </c>
      <c r="K24" s="74">
        <v>18.899999999999999</v>
      </c>
      <c r="L24" s="103">
        <v>21.3</v>
      </c>
      <c r="M24" s="75">
        <v>0.5</v>
      </c>
      <c r="N24" s="75"/>
      <c r="O24" s="74">
        <v>87</v>
      </c>
      <c r="P24" s="74">
        <v>87.5</v>
      </c>
      <c r="Q24" s="74">
        <v>85.6</v>
      </c>
      <c r="R24" s="103">
        <v>83.98</v>
      </c>
      <c r="S24" s="75">
        <v>-0.8</v>
      </c>
      <c r="T24" s="75"/>
      <c r="U24" s="74">
        <v>13</v>
      </c>
      <c r="V24" s="74">
        <v>12.5</v>
      </c>
      <c r="W24" s="74">
        <v>14.4</v>
      </c>
      <c r="X24" s="102">
        <v>16.02</v>
      </c>
      <c r="Y24" s="75">
        <v>0.8</v>
      </c>
    </row>
    <row r="25" spans="1:25" ht="12.75" customHeight="1" x14ac:dyDescent="0.25">
      <c r="A25" s="3">
        <v>2</v>
      </c>
      <c r="B25" s="21">
        <v>7</v>
      </c>
      <c r="C25" s="74">
        <v>178.2</v>
      </c>
      <c r="D25" s="74">
        <v>183.5</v>
      </c>
      <c r="E25" s="74">
        <v>110.4</v>
      </c>
      <c r="F25" s="103">
        <v>111.48</v>
      </c>
      <c r="G25" s="75">
        <v>-1.7</v>
      </c>
      <c r="H25" s="75"/>
      <c r="I25" s="74">
        <v>39.9</v>
      </c>
      <c r="J25" s="74">
        <v>34.700000000000003</v>
      </c>
      <c r="K25" s="74">
        <v>24.2</v>
      </c>
      <c r="L25" s="103">
        <v>21.3</v>
      </c>
      <c r="M25" s="75">
        <v>0</v>
      </c>
      <c r="N25" s="75"/>
      <c r="O25" s="74">
        <v>81.7</v>
      </c>
      <c r="P25" s="74">
        <v>84.1</v>
      </c>
      <c r="Q25" s="74">
        <v>82</v>
      </c>
      <c r="R25" s="103">
        <v>83.96</v>
      </c>
      <c r="S25" s="75">
        <v>-0.2</v>
      </c>
      <c r="T25" s="75"/>
      <c r="U25" s="74">
        <v>18.3</v>
      </c>
      <c r="V25" s="74">
        <v>15.9</v>
      </c>
      <c r="W25" s="74">
        <v>18</v>
      </c>
      <c r="X25" s="102">
        <v>16.04</v>
      </c>
      <c r="Y25" s="75">
        <v>0.2</v>
      </c>
    </row>
    <row r="26" spans="1:25" ht="12.75" customHeight="1" x14ac:dyDescent="0.25">
      <c r="A26" s="3">
        <v>2</v>
      </c>
      <c r="B26" s="21">
        <v>8</v>
      </c>
      <c r="C26" s="74">
        <v>132.69999999999999</v>
      </c>
      <c r="D26" s="74">
        <v>136.1</v>
      </c>
      <c r="E26" s="74">
        <v>115.3</v>
      </c>
      <c r="F26" s="103">
        <v>111.57</v>
      </c>
      <c r="G26" s="75">
        <v>1</v>
      </c>
      <c r="H26" s="75"/>
      <c r="I26" s="74">
        <v>29.7</v>
      </c>
      <c r="J26" s="74">
        <v>26.3</v>
      </c>
      <c r="K26" s="74">
        <v>20.100000000000001</v>
      </c>
      <c r="L26" s="103">
        <v>21.27</v>
      </c>
      <c r="M26" s="75">
        <v>-0.3</v>
      </c>
      <c r="N26" s="75"/>
      <c r="O26" s="74">
        <v>81.7</v>
      </c>
      <c r="P26" s="74">
        <v>83.8</v>
      </c>
      <c r="Q26" s="74">
        <v>85.2</v>
      </c>
      <c r="R26" s="103">
        <v>83.99</v>
      </c>
      <c r="S26" s="75">
        <v>0.3</v>
      </c>
      <c r="T26" s="75"/>
      <c r="U26" s="74">
        <v>18.3</v>
      </c>
      <c r="V26" s="74">
        <v>16.2</v>
      </c>
      <c r="W26" s="74">
        <v>14.8</v>
      </c>
      <c r="X26" s="102">
        <v>16.010000000000002</v>
      </c>
      <c r="Y26" s="75">
        <v>-0.3</v>
      </c>
    </row>
    <row r="27" spans="1:25" ht="12.75" customHeight="1" x14ac:dyDescent="0.25">
      <c r="A27" s="3">
        <v>2</v>
      </c>
      <c r="B27" s="21">
        <v>9</v>
      </c>
      <c r="C27" s="74">
        <v>98.4</v>
      </c>
      <c r="D27" s="74">
        <v>97.3</v>
      </c>
      <c r="E27" s="74">
        <v>108</v>
      </c>
      <c r="F27" s="103">
        <v>111.87</v>
      </c>
      <c r="G27" s="75">
        <v>3.6</v>
      </c>
      <c r="H27" s="75"/>
      <c r="I27" s="74">
        <v>18.8</v>
      </c>
      <c r="J27" s="74">
        <v>19.899999999999999</v>
      </c>
      <c r="K27" s="74">
        <v>22.7</v>
      </c>
      <c r="L27" s="103">
        <v>21.22</v>
      </c>
      <c r="M27" s="75">
        <v>-0.7</v>
      </c>
      <c r="N27" s="75"/>
      <c r="O27" s="74">
        <v>84</v>
      </c>
      <c r="P27" s="74">
        <v>83</v>
      </c>
      <c r="Q27" s="74">
        <v>82.6</v>
      </c>
      <c r="R27" s="103">
        <v>84.06</v>
      </c>
      <c r="S27" s="75">
        <v>0.9</v>
      </c>
      <c r="T27" s="75"/>
      <c r="U27" s="74">
        <v>16</v>
      </c>
      <c r="V27" s="74">
        <v>17</v>
      </c>
      <c r="W27" s="74">
        <v>17.399999999999999</v>
      </c>
      <c r="X27" s="102">
        <v>15.94</v>
      </c>
      <c r="Y27" s="75">
        <v>-0.9</v>
      </c>
    </row>
    <row r="28" spans="1:25" ht="12.75" customHeight="1" x14ac:dyDescent="0.25">
      <c r="A28" s="3">
        <v>2</v>
      </c>
      <c r="B28" s="21">
        <v>10</v>
      </c>
      <c r="C28" s="74">
        <v>105.5</v>
      </c>
      <c r="D28" s="74">
        <v>105.7</v>
      </c>
      <c r="E28" s="74">
        <v>114</v>
      </c>
      <c r="F28" s="103">
        <v>112.27</v>
      </c>
      <c r="G28" s="75">
        <v>4.9000000000000004</v>
      </c>
      <c r="H28" s="75"/>
      <c r="I28" s="74">
        <v>19</v>
      </c>
      <c r="J28" s="74">
        <v>18.8</v>
      </c>
      <c r="K28" s="74">
        <v>22</v>
      </c>
      <c r="L28" s="103">
        <v>21.16</v>
      </c>
      <c r="M28" s="75">
        <v>-0.7</v>
      </c>
      <c r="N28" s="75"/>
      <c r="O28" s="74">
        <v>84.7</v>
      </c>
      <c r="P28" s="74">
        <v>84.9</v>
      </c>
      <c r="Q28" s="74">
        <v>83.8</v>
      </c>
      <c r="R28" s="103">
        <v>84.14</v>
      </c>
      <c r="S28" s="75">
        <v>1</v>
      </c>
      <c r="T28" s="75"/>
      <c r="U28" s="74">
        <v>15.3</v>
      </c>
      <c r="V28" s="74">
        <v>15.1</v>
      </c>
      <c r="W28" s="74">
        <v>16.2</v>
      </c>
      <c r="X28" s="102">
        <v>15.86</v>
      </c>
      <c r="Y28" s="75">
        <v>-1</v>
      </c>
    </row>
    <row r="29" spans="1:25" ht="12.75" customHeight="1" x14ac:dyDescent="0.25">
      <c r="A29" s="3">
        <v>2</v>
      </c>
      <c r="B29" s="21">
        <v>11</v>
      </c>
      <c r="C29" s="74">
        <v>110.1</v>
      </c>
      <c r="D29" s="74">
        <v>110.8</v>
      </c>
      <c r="E29" s="74">
        <v>119.5</v>
      </c>
      <c r="F29" s="103">
        <v>112.72</v>
      </c>
      <c r="G29" s="75">
        <v>5.4</v>
      </c>
      <c r="H29" s="75"/>
      <c r="I29" s="74">
        <v>15</v>
      </c>
      <c r="J29" s="74">
        <v>14.3</v>
      </c>
      <c r="K29" s="74">
        <v>18.7</v>
      </c>
      <c r="L29" s="103">
        <v>21.09</v>
      </c>
      <c r="M29" s="75">
        <v>-0.8</v>
      </c>
      <c r="N29" s="75"/>
      <c r="O29" s="74">
        <v>88</v>
      </c>
      <c r="P29" s="74">
        <v>88.6</v>
      </c>
      <c r="Q29" s="74">
        <v>86.5</v>
      </c>
      <c r="R29" s="103">
        <v>84.24</v>
      </c>
      <c r="S29" s="75">
        <v>1.1000000000000001</v>
      </c>
      <c r="T29" s="75"/>
      <c r="U29" s="74">
        <v>12</v>
      </c>
      <c r="V29" s="74">
        <v>11.4</v>
      </c>
      <c r="W29" s="74">
        <v>13.5</v>
      </c>
      <c r="X29" s="102">
        <v>15.76</v>
      </c>
      <c r="Y29" s="75">
        <v>-1.1000000000000001</v>
      </c>
    </row>
    <row r="30" spans="1:25" ht="12.75" customHeight="1" x14ac:dyDescent="0.25">
      <c r="A30" s="3">
        <v>2</v>
      </c>
      <c r="B30" s="21">
        <v>12</v>
      </c>
      <c r="C30" s="74">
        <v>93.9</v>
      </c>
      <c r="D30" s="74">
        <v>94.3</v>
      </c>
      <c r="E30" s="74">
        <v>109.6</v>
      </c>
      <c r="F30" s="103">
        <v>113.08</v>
      </c>
      <c r="G30" s="75">
        <v>4.3</v>
      </c>
      <c r="H30" s="75"/>
      <c r="I30" s="74">
        <v>23</v>
      </c>
      <c r="J30" s="74">
        <v>22.6</v>
      </c>
      <c r="K30" s="74">
        <v>20.6</v>
      </c>
      <c r="L30" s="103">
        <v>21.02</v>
      </c>
      <c r="M30" s="75">
        <v>-0.9</v>
      </c>
      <c r="N30" s="75"/>
      <c r="O30" s="74">
        <v>80.3</v>
      </c>
      <c r="P30" s="74">
        <v>80.599999999999994</v>
      </c>
      <c r="Q30" s="74">
        <v>84.2</v>
      </c>
      <c r="R30" s="103">
        <v>84.33</v>
      </c>
      <c r="S30" s="75">
        <v>1.1000000000000001</v>
      </c>
      <c r="T30" s="75"/>
      <c r="U30" s="74">
        <v>19.7</v>
      </c>
      <c r="V30" s="74">
        <v>19.399999999999999</v>
      </c>
      <c r="W30" s="74">
        <v>15.8</v>
      </c>
      <c r="X30" s="102">
        <v>15.67</v>
      </c>
      <c r="Y30" s="75">
        <v>-1.1000000000000001</v>
      </c>
    </row>
    <row r="31" spans="1:25" ht="12.75" customHeight="1" x14ac:dyDescent="0.25">
      <c r="B31" s="21">
        <v>1</v>
      </c>
      <c r="C31" s="74">
        <v>85.3</v>
      </c>
      <c r="D31" s="74">
        <v>83.6</v>
      </c>
      <c r="E31" s="74">
        <v>108.3</v>
      </c>
      <c r="F31" s="103">
        <v>113.24</v>
      </c>
      <c r="G31" s="75">
        <v>1.8</v>
      </c>
      <c r="H31" s="75"/>
      <c r="I31" s="74">
        <v>20.9</v>
      </c>
      <c r="J31" s="74">
        <v>22.7</v>
      </c>
      <c r="K31" s="74">
        <v>22.4</v>
      </c>
      <c r="L31" s="103">
        <v>20.95</v>
      </c>
      <c r="M31" s="75">
        <v>-0.8</v>
      </c>
      <c r="N31" s="75"/>
      <c r="O31" s="74">
        <v>80.3</v>
      </c>
      <c r="P31" s="74">
        <v>78.7</v>
      </c>
      <c r="Q31" s="74">
        <v>82.9</v>
      </c>
      <c r="R31" s="103">
        <v>84.39</v>
      </c>
      <c r="S31" s="75">
        <v>0.7</v>
      </c>
      <c r="T31" s="75"/>
      <c r="U31" s="74">
        <v>19.7</v>
      </c>
      <c r="V31" s="74">
        <v>21.3</v>
      </c>
      <c r="W31" s="74">
        <v>17.100000000000001</v>
      </c>
      <c r="X31" s="102">
        <v>15.61</v>
      </c>
      <c r="Y31" s="75">
        <v>-0.7</v>
      </c>
    </row>
    <row r="32" spans="1:25" ht="12.75" customHeight="1" x14ac:dyDescent="0.25">
      <c r="A32" s="3">
        <v>3</v>
      </c>
      <c r="B32" s="21">
        <v>2</v>
      </c>
      <c r="C32" s="74">
        <v>101.8</v>
      </c>
      <c r="D32" s="74">
        <v>100.4</v>
      </c>
      <c r="E32" s="74">
        <v>116.8</v>
      </c>
      <c r="F32" s="103">
        <v>113.14</v>
      </c>
      <c r="G32" s="75">
        <v>-1.1000000000000001</v>
      </c>
      <c r="H32" s="75"/>
      <c r="I32" s="74">
        <v>15.3</v>
      </c>
      <c r="J32" s="74">
        <v>16.7</v>
      </c>
      <c r="K32" s="74">
        <v>19.899999999999999</v>
      </c>
      <c r="L32" s="103">
        <v>20.87</v>
      </c>
      <c r="M32" s="75">
        <v>-1</v>
      </c>
      <c r="N32" s="75"/>
      <c r="O32" s="74">
        <v>86.9</v>
      </c>
      <c r="P32" s="74">
        <v>85.7</v>
      </c>
      <c r="Q32" s="74">
        <v>85.4</v>
      </c>
      <c r="R32" s="103">
        <v>84.43</v>
      </c>
      <c r="S32" s="75">
        <v>0.5</v>
      </c>
      <c r="T32" s="75"/>
      <c r="U32" s="74">
        <v>13.1</v>
      </c>
      <c r="V32" s="74">
        <v>14.3</v>
      </c>
      <c r="W32" s="74">
        <v>14.6</v>
      </c>
      <c r="X32" s="102">
        <v>15.57</v>
      </c>
      <c r="Y32" s="75">
        <v>-0.5</v>
      </c>
    </row>
    <row r="33" spans="1:25" ht="12.75" customHeight="1" x14ac:dyDescent="0.25">
      <c r="A33" s="3">
        <v>3</v>
      </c>
      <c r="B33" s="21">
        <v>3</v>
      </c>
      <c r="C33" s="74">
        <v>93.5</v>
      </c>
      <c r="D33" s="74">
        <v>91.7</v>
      </c>
      <c r="E33" s="74">
        <v>111</v>
      </c>
      <c r="F33" s="103">
        <v>112.78</v>
      </c>
      <c r="G33" s="75">
        <v>-4.4000000000000004</v>
      </c>
      <c r="H33" s="75"/>
      <c r="I33" s="74">
        <v>16.7</v>
      </c>
      <c r="J33" s="74">
        <v>18.5</v>
      </c>
      <c r="K33" s="74">
        <v>20.5</v>
      </c>
      <c r="L33" s="103">
        <v>20.75</v>
      </c>
      <c r="M33" s="75">
        <v>-1.5</v>
      </c>
      <c r="N33" s="75"/>
      <c r="O33" s="74">
        <v>84.9</v>
      </c>
      <c r="P33" s="74">
        <v>83.2</v>
      </c>
      <c r="Q33" s="74">
        <v>84.4</v>
      </c>
      <c r="R33" s="103">
        <v>84.46</v>
      </c>
      <c r="S33" s="75">
        <v>0.4</v>
      </c>
      <c r="T33" s="75"/>
      <c r="U33" s="74">
        <v>15.1</v>
      </c>
      <c r="V33" s="74">
        <v>16.8</v>
      </c>
      <c r="W33" s="74">
        <v>15.6</v>
      </c>
      <c r="X33" s="102">
        <v>15.54</v>
      </c>
      <c r="Y33" s="75">
        <v>-0.4</v>
      </c>
    </row>
    <row r="34" spans="1:25" ht="12.75" customHeight="1" x14ac:dyDescent="0.25">
      <c r="A34" s="3">
        <v>3</v>
      </c>
      <c r="B34" s="21">
        <v>4</v>
      </c>
      <c r="C34" s="74">
        <v>97.6</v>
      </c>
      <c r="D34" s="74">
        <v>97.2</v>
      </c>
      <c r="E34" s="74">
        <v>112.9</v>
      </c>
      <c r="F34" s="103">
        <v>112.12</v>
      </c>
      <c r="G34" s="75">
        <v>-7.9</v>
      </c>
      <c r="H34" s="75"/>
      <c r="I34" s="74">
        <v>15.8</v>
      </c>
      <c r="J34" s="74">
        <v>16.3</v>
      </c>
      <c r="K34" s="74">
        <v>19.8</v>
      </c>
      <c r="L34" s="103">
        <v>20.58</v>
      </c>
      <c r="M34" s="75">
        <v>-2.1</v>
      </c>
      <c r="N34" s="75"/>
      <c r="O34" s="74">
        <v>86.1</v>
      </c>
      <c r="P34" s="74">
        <v>85.7</v>
      </c>
      <c r="Q34" s="74">
        <v>85.1</v>
      </c>
      <c r="R34" s="103">
        <v>84.49</v>
      </c>
      <c r="S34" s="75">
        <v>0.4</v>
      </c>
      <c r="T34" s="75"/>
      <c r="U34" s="74">
        <v>13.9</v>
      </c>
      <c r="V34" s="74">
        <v>14.3</v>
      </c>
      <c r="W34" s="74">
        <v>14.9</v>
      </c>
      <c r="X34" s="102">
        <v>15.51</v>
      </c>
      <c r="Y34" s="75">
        <v>-0.4</v>
      </c>
    </row>
    <row r="35" spans="1:25" ht="12.75" customHeight="1" x14ac:dyDescent="0.25">
      <c r="A35" s="3">
        <v>3</v>
      </c>
      <c r="B35" s="21">
        <v>5</v>
      </c>
      <c r="C35" s="74">
        <v>94</v>
      </c>
      <c r="D35" s="74">
        <v>97</v>
      </c>
      <c r="E35" s="74">
        <v>116.3</v>
      </c>
      <c r="F35" s="103">
        <v>111.26</v>
      </c>
      <c r="G35" s="75">
        <v>-10.3</v>
      </c>
      <c r="H35" s="75"/>
      <c r="I35" s="74">
        <v>22.5</v>
      </c>
      <c r="J35" s="74">
        <v>19.5</v>
      </c>
      <c r="K35" s="74">
        <v>22</v>
      </c>
      <c r="L35" s="103">
        <v>20.329999999999998</v>
      </c>
      <c r="M35" s="75">
        <v>-3</v>
      </c>
      <c r="N35" s="75"/>
      <c r="O35" s="74">
        <v>80.7</v>
      </c>
      <c r="P35" s="74">
        <v>83.2</v>
      </c>
      <c r="Q35" s="74">
        <v>84.1</v>
      </c>
      <c r="R35" s="103">
        <v>84.55</v>
      </c>
      <c r="S35" s="75">
        <v>0.7</v>
      </c>
      <c r="T35" s="75"/>
      <c r="U35" s="74">
        <v>19.3</v>
      </c>
      <c r="V35" s="74">
        <v>16.8</v>
      </c>
      <c r="W35" s="74">
        <v>15.9</v>
      </c>
      <c r="X35" s="102">
        <v>15.45</v>
      </c>
      <c r="Y35" s="75">
        <v>-0.7</v>
      </c>
    </row>
    <row r="36" spans="1:25" ht="12.75" customHeight="1" x14ac:dyDescent="0.25">
      <c r="A36" s="3">
        <v>3</v>
      </c>
      <c r="B36" s="21">
        <v>6</v>
      </c>
      <c r="C36" s="74">
        <v>154.4</v>
      </c>
      <c r="D36" s="74">
        <v>154.19999999999999</v>
      </c>
      <c r="E36" s="74">
        <v>110.4</v>
      </c>
      <c r="F36" s="103">
        <v>110.25</v>
      </c>
      <c r="G36" s="75">
        <v>-12.1</v>
      </c>
      <c r="H36" s="75"/>
      <c r="I36" s="74">
        <v>24.1</v>
      </c>
      <c r="J36" s="74">
        <v>24.3</v>
      </c>
      <c r="K36" s="74">
        <v>21.8</v>
      </c>
      <c r="L36" s="103">
        <v>20</v>
      </c>
      <c r="M36" s="75">
        <v>-3.9</v>
      </c>
      <c r="N36" s="75"/>
      <c r="O36" s="74">
        <v>86.5</v>
      </c>
      <c r="P36" s="74">
        <v>86.4</v>
      </c>
      <c r="Q36" s="74">
        <v>83.5</v>
      </c>
      <c r="R36" s="103">
        <v>84.65</v>
      </c>
      <c r="S36" s="75">
        <v>1.1000000000000001</v>
      </c>
      <c r="T36" s="75"/>
      <c r="U36" s="74">
        <v>13.5</v>
      </c>
      <c r="V36" s="74">
        <v>13.6</v>
      </c>
      <c r="W36" s="74">
        <v>16.5</v>
      </c>
      <c r="X36" s="102">
        <v>15.35</v>
      </c>
      <c r="Y36" s="75">
        <v>-1.1000000000000001</v>
      </c>
    </row>
    <row r="37" spans="1:25" ht="12.75" customHeight="1" x14ac:dyDescent="0.25">
      <c r="A37" s="3">
        <v>3</v>
      </c>
      <c r="B37" s="21">
        <v>7</v>
      </c>
      <c r="C37" s="74">
        <v>178.7</v>
      </c>
      <c r="D37" s="74">
        <v>179.3</v>
      </c>
      <c r="E37" s="74">
        <v>106</v>
      </c>
      <c r="F37" s="103">
        <v>109.14</v>
      </c>
      <c r="G37" s="75">
        <v>-13.3</v>
      </c>
      <c r="H37" s="75"/>
      <c r="I37" s="74">
        <v>29.9</v>
      </c>
      <c r="J37" s="74">
        <v>29.3</v>
      </c>
      <c r="K37" s="74">
        <v>18.399999999999999</v>
      </c>
      <c r="L37" s="103">
        <v>19.62</v>
      </c>
      <c r="M37" s="75">
        <v>-4.5</v>
      </c>
      <c r="N37" s="75"/>
      <c r="O37" s="74">
        <v>85.7</v>
      </c>
      <c r="P37" s="74">
        <v>86</v>
      </c>
      <c r="Q37" s="74">
        <v>85.2</v>
      </c>
      <c r="R37" s="103">
        <v>84.76</v>
      </c>
      <c r="S37" s="75">
        <v>1.4</v>
      </c>
      <c r="T37" s="75"/>
      <c r="U37" s="74">
        <v>14.3</v>
      </c>
      <c r="V37" s="74">
        <v>14</v>
      </c>
      <c r="W37" s="74">
        <v>14.8</v>
      </c>
      <c r="X37" s="102">
        <v>15.24</v>
      </c>
      <c r="Y37" s="75">
        <v>-1.4</v>
      </c>
    </row>
    <row r="38" spans="1:25" ht="12.75" customHeight="1" x14ac:dyDescent="0.25">
      <c r="A38" s="3">
        <v>3</v>
      </c>
      <c r="B38" s="21">
        <v>8</v>
      </c>
      <c r="C38" s="74">
        <v>132.19999999999999</v>
      </c>
      <c r="D38" s="74">
        <v>130.6</v>
      </c>
      <c r="E38" s="74">
        <v>107.6</v>
      </c>
      <c r="F38" s="103">
        <v>108</v>
      </c>
      <c r="G38" s="75">
        <v>-13.7</v>
      </c>
      <c r="H38" s="75"/>
      <c r="I38" s="74">
        <v>23.5</v>
      </c>
      <c r="J38" s="74">
        <v>25.1</v>
      </c>
      <c r="K38" s="74">
        <v>19.7</v>
      </c>
      <c r="L38" s="103">
        <v>19.21</v>
      </c>
      <c r="M38" s="75">
        <v>-4.9000000000000004</v>
      </c>
      <c r="N38" s="75"/>
      <c r="O38" s="74">
        <v>84.9</v>
      </c>
      <c r="P38" s="74">
        <v>83.9</v>
      </c>
      <c r="Q38" s="74">
        <v>84.5</v>
      </c>
      <c r="R38" s="103">
        <v>84.9</v>
      </c>
      <c r="S38" s="75">
        <v>1.6</v>
      </c>
      <c r="T38" s="75"/>
      <c r="U38" s="74">
        <v>15.1</v>
      </c>
      <c r="V38" s="74">
        <v>16.100000000000001</v>
      </c>
      <c r="W38" s="74">
        <v>15.5</v>
      </c>
      <c r="X38" s="102">
        <v>15.1</v>
      </c>
      <c r="Y38" s="75">
        <v>-1.6</v>
      </c>
    </row>
    <row r="39" spans="1:25" ht="12.75" customHeight="1" x14ac:dyDescent="0.25">
      <c r="A39" s="3">
        <v>3</v>
      </c>
      <c r="B39" s="21">
        <v>9</v>
      </c>
      <c r="C39" s="74">
        <v>97.9</v>
      </c>
      <c r="D39" s="74">
        <v>100.2</v>
      </c>
      <c r="E39" s="74">
        <v>111.3</v>
      </c>
      <c r="F39" s="103">
        <v>106.95</v>
      </c>
      <c r="G39" s="75">
        <v>-12.6</v>
      </c>
      <c r="H39" s="75"/>
      <c r="I39" s="74">
        <v>17.8</v>
      </c>
      <c r="J39" s="74">
        <v>15.5</v>
      </c>
      <c r="K39" s="74">
        <v>18.600000000000001</v>
      </c>
      <c r="L39" s="103">
        <v>18.829999999999998</v>
      </c>
      <c r="M39" s="75">
        <v>-4.5999999999999996</v>
      </c>
      <c r="N39" s="75"/>
      <c r="O39" s="74">
        <v>84.6</v>
      </c>
      <c r="P39" s="74">
        <v>86.6</v>
      </c>
      <c r="Q39" s="74">
        <v>85.7</v>
      </c>
      <c r="R39" s="103">
        <v>85.03</v>
      </c>
      <c r="S39" s="75">
        <v>1.6</v>
      </c>
      <c r="T39" s="75"/>
      <c r="U39" s="74">
        <v>15.4</v>
      </c>
      <c r="V39" s="74">
        <v>13.4</v>
      </c>
      <c r="W39" s="74">
        <v>14.3</v>
      </c>
      <c r="X39" s="102">
        <v>14.97</v>
      </c>
      <c r="Y39" s="75">
        <v>-1.6</v>
      </c>
    </row>
    <row r="40" spans="1:25" ht="12.75" customHeight="1" x14ac:dyDescent="0.25">
      <c r="A40" s="3">
        <v>3</v>
      </c>
      <c r="B40" s="21">
        <v>10</v>
      </c>
      <c r="C40" s="74">
        <v>93.6</v>
      </c>
      <c r="D40" s="74">
        <v>91.9</v>
      </c>
      <c r="E40" s="74">
        <v>100.1</v>
      </c>
      <c r="F40" s="103">
        <v>106.09</v>
      </c>
      <c r="G40" s="75">
        <v>-10.3</v>
      </c>
      <c r="H40" s="75"/>
      <c r="I40" s="74">
        <v>15.7</v>
      </c>
      <c r="J40" s="74">
        <v>17.399999999999999</v>
      </c>
      <c r="K40" s="74">
        <v>20</v>
      </c>
      <c r="L40" s="103">
        <v>18.52</v>
      </c>
      <c r="M40" s="75">
        <v>-3.7</v>
      </c>
      <c r="N40" s="75"/>
      <c r="O40" s="74">
        <v>85.6</v>
      </c>
      <c r="P40" s="74">
        <v>84.1</v>
      </c>
      <c r="Q40" s="74">
        <v>83.4</v>
      </c>
      <c r="R40" s="103">
        <v>85.14</v>
      </c>
      <c r="S40" s="75">
        <v>1.3</v>
      </c>
      <c r="T40" s="75"/>
      <c r="U40" s="74">
        <v>14.4</v>
      </c>
      <c r="V40" s="74">
        <v>15.9</v>
      </c>
      <c r="W40" s="74">
        <v>16.600000000000001</v>
      </c>
      <c r="X40" s="102">
        <v>14.86</v>
      </c>
      <c r="Y40" s="75">
        <v>-1.3</v>
      </c>
    </row>
    <row r="41" spans="1:25" ht="12.75" customHeight="1" x14ac:dyDescent="0.25">
      <c r="A41" s="3">
        <v>3</v>
      </c>
      <c r="B41" s="21">
        <v>11</v>
      </c>
      <c r="C41" s="74">
        <v>99.2</v>
      </c>
      <c r="D41" s="74">
        <v>98.6</v>
      </c>
      <c r="E41" s="74">
        <v>107.4</v>
      </c>
      <c r="F41" s="103">
        <v>105.38</v>
      </c>
      <c r="G41" s="75">
        <v>-8.5</v>
      </c>
      <c r="H41" s="75"/>
      <c r="I41" s="74">
        <v>10.4</v>
      </c>
      <c r="J41" s="74">
        <v>10.9</v>
      </c>
      <c r="K41" s="74">
        <v>15.3</v>
      </c>
      <c r="L41" s="103">
        <v>18.350000000000001</v>
      </c>
      <c r="M41" s="75">
        <v>-2.1</v>
      </c>
      <c r="N41" s="75"/>
      <c r="O41" s="74">
        <v>90.5</v>
      </c>
      <c r="P41" s="74">
        <v>90</v>
      </c>
      <c r="Q41" s="74">
        <v>87.5</v>
      </c>
      <c r="R41" s="103">
        <v>85.17</v>
      </c>
      <c r="S41" s="75">
        <v>0.4</v>
      </c>
      <c r="T41" s="75"/>
      <c r="U41" s="74">
        <v>9.5</v>
      </c>
      <c r="V41" s="74">
        <v>10</v>
      </c>
      <c r="W41" s="74">
        <v>12.5</v>
      </c>
      <c r="X41" s="102">
        <v>14.83</v>
      </c>
      <c r="Y41" s="75">
        <v>-0.4</v>
      </c>
    </row>
    <row r="42" spans="1:25" ht="12.75" customHeight="1" x14ac:dyDescent="0.25">
      <c r="A42" s="3">
        <v>3</v>
      </c>
      <c r="B42" s="21">
        <v>12</v>
      </c>
      <c r="C42" s="74">
        <v>95.1</v>
      </c>
      <c r="D42" s="74">
        <v>87.4</v>
      </c>
      <c r="E42" s="74">
        <v>102.4</v>
      </c>
      <c r="F42" s="103">
        <v>104.92</v>
      </c>
      <c r="G42" s="75">
        <v>-5.6</v>
      </c>
      <c r="H42" s="75"/>
      <c r="I42" s="74">
        <v>12.3</v>
      </c>
      <c r="J42" s="74">
        <v>20</v>
      </c>
      <c r="K42" s="74">
        <v>17.899999999999999</v>
      </c>
      <c r="L42" s="103">
        <v>18.329999999999998</v>
      </c>
      <c r="M42" s="75">
        <v>-0.3</v>
      </c>
      <c r="N42" s="75"/>
      <c r="O42" s="74">
        <v>88.5</v>
      </c>
      <c r="P42" s="74">
        <v>81.3</v>
      </c>
      <c r="Q42" s="74">
        <v>85.1</v>
      </c>
      <c r="R42" s="103">
        <v>85.13</v>
      </c>
      <c r="S42" s="75">
        <v>-0.5</v>
      </c>
      <c r="T42" s="75"/>
      <c r="U42" s="74">
        <v>11.5</v>
      </c>
      <c r="V42" s="74">
        <v>18.7</v>
      </c>
      <c r="W42" s="74">
        <v>14.9</v>
      </c>
      <c r="X42" s="102">
        <v>14.87</v>
      </c>
      <c r="Y42" s="75">
        <v>0.5</v>
      </c>
    </row>
    <row r="43" spans="1:25" ht="12.75" customHeight="1" x14ac:dyDescent="0.25">
      <c r="B43" s="21">
        <v>1</v>
      </c>
      <c r="C43" s="74">
        <v>73.3</v>
      </c>
      <c r="D43" s="74">
        <v>77.2</v>
      </c>
      <c r="E43" s="74">
        <v>101.1</v>
      </c>
      <c r="F43" s="103">
        <v>104.75</v>
      </c>
      <c r="G43" s="75">
        <v>-2.1</v>
      </c>
      <c r="H43" s="75"/>
      <c r="I43" s="74">
        <v>23.4</v>
      </c>
      <c r="J43" s="74">
        <v>19.5</v>
      </c>
      <c r="K43" s="74">
        <v>19</v>
      </c>
      <c r="L43" s="103">
        <v>18.45</v>
      </c>
      <c r="M43" s="75">
        <v>1.5</v>
      </c>
      <c r="N43" s="75"/>
      <c r="O43" s="74">
        <v>75.8</v>
      </c>
      <c r="P43" s="74">
        <v>79.8</v>
      </c>
      <c r="Q43" s="74">
        <v>84.2</v>
      </c>
      <c r="R43" s="103">
        <v>85.03</v>
      </c>
      <c r="S43" s="75">
        <v>-1.3</v>
      </c>
      <c r="T43" s="75"/>
      <c r="U43" s="74">
        <v>24.2</v>
      </c>
      <c r="V43" s="74">
        <v>20.2</v>
      </c>
      <c r="W43" s="74">
        <v>15.8</v>
      </c>
      <c r="X43" s="102">
        <v>14.97</v>
      </c>
      <c r="Y43" s="75">
        <v>1.3</v>
      </c>
    </row>
    <row r="44" spans="1:25" ht="12.75" customHeight="1" x14ac:dyDescent="0.25">
      <c r="A44" s="3">
        <v>4</v>
      </c>
      <c r="B44" s="21">
        <v>2</v>
      </c>
      <c r="C44" s="74">
        <v>89.9</v>
      </c>
      <c r="D44" s="74">
        <v>91.8</v>
      </c>
      <c r="E44" s="74">
        <v>110.5</v>
      </c>
      <c r="F44" s="103">
        <v>104.81</v>
      </c>
      <c r="G44" s="75">
        <v>0.8</v>
      </c>
      <c r="H44" s="75"/>
      <c r="I44" s="74">
        <v>15.3</v>
      </c>
      <c r="J44" s="74">
        <v>13.4</v>
      </c>
      <c r="K44" s="74">
        <v>16.7</v>
      </c>
      <c r="L44" s="103">
        <v>18.7</v>
      </c>
      <c r="M44" s="75">
        <v>3.1</v>
      </c>
      <c r="N44" s="75"/>
      <c r="O44" s="74">
        <v>85.5</v>
      </c>
      <c r="P44" s="74">
        <v>87.3</v>
      </c>
      <c r="Q44" s="74">
        <v>86.9</v>
      </c>
      <c r="R44" s="103">
        <v>84.86</v>
      </c>
      <c r="S44" s="75">
        <v>-2</v>
      </c>
      <c r="T44" s="75"/>
      <c r="U44" s="74">
        <v>14.5</v>
      </c>
      <c r="V44" s="74">
        <v>12.7</v>
      </c>
      <c r="W44" s="74">
        <v>13.1</v>
      </c>
      <c r="X44" s="102">
        <v>15.14</v>
      </c>
      <c r="Y44" s="75">
        <v>2</v>
      </c>
    </row>
    <row r="45" spans="1:25" ht="12.75" customHeight="1" x14ac:dyDescent="0.25">
      <c r="A45" s="3">
        <v>4</v>
      </c>
      <c r="B45" s="21">
        <v>3</v>
      </c>
      <c r="C45" s="74">
        <v>88.7</v>
      </c>
      <c r="D45" s="74">
        <v>85.5</v>
      </c>
      <c r="E45" s="74">
        <v>105.5</v>
      </c>
      <c r="F45" s="103">
        <v>105.01</v>
      </c>
      <c r="G45" s="75">
        <v>2.4</v>
      </c>
      <c r="H45" s="75"/>
      <c r="I45" s="74">
        <v>14.2</v>
      </c>
      <c r="J45" s="74">
        <v>17.399999999999999</v>
      </c>
      <c r="K45" s="74">
        <v>18.899999999999999</v>
      </c>
      <c r="L45" s="103">
        <v>19.079999999999998</v>
      </c>
      <c r="M45" s="75">
        <v>4.5999999999999996</v>
      </c>
      <c r="N45" s="75"/>
      <c r="O45" s="74">
        <v>86.2</v>
      </c>
      <c r="P45" s="74">
        <v>83.1</v>
      </c>
      <c r="Q45" s="74">
        <v>84.8</v>
      </c>
      <c r="R45" s="103">
        <v>84.62</v>
      </c>
      <c r="S45" s="75">
        <v>-2.8</v>
      </c>
      <c r="T45" s="75"/>
      <c r="U45" s="74">
        <v>13.8</v>
      </c>
      <c r="V45" s="74">
        <v>16.899999999999999</v>
      </c>
      <c r="W45" s="74">
        <v>15.2</v>
      </c>
      <c r="X45" s="102">
        <v>15.38</v>
      </c>
      <c r="Y45" s="75">
        <v>2.8</v>
      </c>
    </row>
    <row r="46" spans="1:25" ht="12.75" customHeight="1" x14ac:dyDescent="0.25">
      <c r="A46" s="3">
        <v>4</v>
      </c>
      <c r="B46" s="21">
        <v>4</v>
      </c>
      <c r="C46" s="74">
        <v>81.7</v>
      </c>
      <c r="D46" s="74">
        <v>82.6</v>
      </c>
      <c r="E46" s="74">
        <v>100.7</v>
      </c>
      <c r="F46" s="103">
        <v>105.22</v>
      </c>
      <c r="G46" s="75">
        <v>2.6</v>
      </c>
      <c r="H46" s="75"/>
      <c r="I46" s="74">
        <v>20.8</v>
      </c>
      <c r="J46" s="74">
        <v>20</v>
      </c>
      <c r="K46" s="74">
        <v>23.5</v>
      </c>
      <c r="L46" s="103">
        <v>19.54</v>
      </c>
      <c r="M46" s="75">
        <v>5.5</v>
      </c>
      <c r="N46" s="75"/>
      <c r="O46" s="74">
        <v>79.7</v>
      </c>
      <c r="P46" s="74">
        <v>80.599999999999994</v>
      </c>
      <c r="Q46" s="74">
        <v>81.099999999999994</v>
      </c>
      <c r="R46" s="103">
        <v>84.34</v>
      </c>
      <c r="S46" s="75">
        <v>-3.4</v>
      </c>
      <c r="T46" s="75"/>
      <c r="U46" s="74">
        <v>20.3</v>
      </c>
      <c r="V46" s="74">
        <v>19.399999999999999</v>
      </c>
      <c r="W46" s="74">
        <v>18.899999999999999</v>
      </c>
      <c r="X46" s="102">
        <v>15.66</v>
      </c>
      <c r="Y46" s="75">
        <v>3.4</v>
      </c>
    </row>
    <row r="47" spans="1:25" ht="12.75" customHeight="1" x14ac:dyDescent="0.25">
      <c r="A47" s="3">
        <v>4</v>
      </c>
      <c r="B47" s="21">
        <v>5</v>
      </c>
      <c r="C47" s="74">
        <v>90.9</v>
      </c>
      <c r="D47" s="74">
        <v>92.2</v>
      </c>
      <c r="E47" s="74">
        <v>112.4</v>
      </c>
      <c r="F47" s="103">
        <v>105.4</v>
      </c>
      <c r="G47" s="75">
        <v>2.2000000000000002</v>
      </c>
      <c r="H47" s="75"/>
      <c r="I47" s="74">
        <v>17.100000000000001</v>
      </c>
      <c r="J47" s="74">
        <v>15.8</v>
      </c>
      <c r="K47" s="74">
        <v>18.600000000000001</v>
      </c>
      <c r="L47" s="103">
        <v>20.03</v>
      </c>
      <c r="M47" s="75">
        <v>5.8</v>
      </c>
      <c r="N47" s="75"/>
      <c r="O47" s="74">
        <v>84.2</v>
      </c>
      <c r="P47" s="74">
        <v>85.3</v>
      </c>
      <c r="Q47" s="74">
        <v>85.8</v>
      </c>
      <c r="R47" s="103">
        <v>84.03</v>
      </c>
      <c r="S47" s="75">
        <v>-3.7</v>
      </c>
      <c r="T47" s="75"/>
      <c r="U47" s="74">
        <v>15.8</v>
      </c>
      <c r="V47" s="74">
        <v>14.7</v>
      </c>
      <c r="W47" s="74">
        <v>14.2</v>
      </c>
      <c r="X47" s="102">
        <v>15.97</v>
      </c>
      <c r="Y47" s="75">
        <v>3.7</v>
      </c>
    </row>
    <row r="48" spans="1:25" ht="12.75" customHeight="1" x14ac:dyDescent="0.25">
      <c r="A48" s="3">
        <v>4</v>
      </c>
      <c r="B48" s="21">
        <v>6</v>
      </c>
      <c r="C48" s="74">
        <v>135.19999999999999</v>
      </c>
      <c r="D48" s="74">
        <v>135.9</v>
      </c>
      <c r="E48" s="74">
        <v>90.6</v>
      </c>
      <c r="F48" s="103">
        <v>105.56</v>
      </c>
      <c r="G48" s="75">
        <v>1.9</v>
      </c>
      <c r="H48" s="75"/>
      <c r="I48" s="74">
        <v>19.8</v>
      </c>
      <c r="J48" s="74">
        <v>19.100000000000001</v>
      </c>
      <c r="K48" s="74">
        <v>16.899999999999999</v>
      </c>
      <c r="L48" s="103">
        <v>20.47</v>
      </c>
      <c r="M48" s="75">
        <v>5.3</v>
      </c>
      <c r="N48" s="75"/>
      <c r="O48" s="74">
        <v>87.3</v>
      </c>
      <c r="P48" s="74">
        <v>87.7</v>
      </c>
      <c r="Q48" s="74">
        <v>84.3</v>
      </c>
      <c r="R48" s="103">
        <v>83.76</v>
      </c>
      <c r="S48" s="75">
        <v>-3.3</v>
      </c>
      <c r="T48" s="75"/>
      <c r="U48" s="74">
        <v>12.7</v>
      </c>
      <c r="V48" s="74">
        <v>12.3</v>
      </c>
      <c r="W48" s="74">
        <v>15.7</v>
      </c>
      <c r="X48" s="102">
        <v>16.239999999999998</v>
      </c>
      <c r="Y48" s="75">
        <v>3.3</v>
      </c>
    </row>
    <row r="49" spans="1:25" ht="12.75" customHeight="1" x14ac:dyDescent="0.25">
      <c r="A49" s="3">
        <v>4</v>
      </c>
      <c r="B49" s="21">
        <v>7</v>
      </c>
      <c r="C49" s="74">
        <v>187.2</v>
      </c>
      <c r="D49" s="74">
        <v>184.8</v>
      </c>
      <c r="E49" s="74">
        <v>110.1</v>
      </c>
      <c r="F49" s="103">
        <v>105.76</v>
      </c>
      <c r="G49" s="75">
        <v>2.4</v>
      </c>
      <c r="H49" s="75"/>
      <c r="I49" s="74">
        <v>30.7</v>
      </c>
      <c r="J49" s="74">
        <v>33.200000000000003</v>
      </c>
      <c r="K49" s="74">
        <v>22.1</v>
      </c>
      <c r="L49" s="103">
        <v>20.79</v>
      </c>
      <c r="M49" s="75">
        <v>3.8</v>
      </c>
      <c r="N49" s="75"/>
      <c r="O49" s="74">
        <v>85.9</v>
      </c>
      <c r="P49" s="74">
        <v>84.8</v>
      </c>
      <c r="Q49" s="74">
        <v>83.3</v>
      </c>
      <c r="R49" s="103">
        <v>83.57</v>
      </c>
      <c r="S49" s="75">
        <v>-2.2000000000000002</v>
      </c>
      <c r="T49" s="75"/>
      <c r="U49" s="74">
        <v>14.1</v>
      </c>
      <c r="V49" s="74">
        <v>15.2</v>
      </c>
      <c r="W49" s="74">
        <v>16.7</v>
      </c>
      <c r="X49" s="102">
        <v>16.43</v>
      </c>
      <c r="Y49" s="75">
        <v>2.2000000000000002</v>
      </c>
    </row>
    <row r="50" spans="1:25" ht="12.75" customHeight="1" x14ac:dyDescent="0.25">
      <c r="A50" s="3">
        <v>4</v>
      </c>
      <c r="B50" s="21">
        <v>8</v>
      </c>
      <c r="C50" s="74">
        <v>126.3</v>
      </c>
      <c r="D50" s="74">
        <v>126.3</v>
      </c>
      <c r="E50" s="74">
        <v>99.7</v>
      </c>
      <c r="F50" s="103">
        <v>106.11</v>
      </c>
      <c r="G50" s="75">
        <v>4.2</v>
      </c>
      <c r="H50" s="75"/>
      <c r="I50" s="74">
        <v>25.5</v>
      </c>
      <c r="J50" s="74">
        <v>25.5</v>
      </c>
      <c r="K50" s="74">
        <v>20.7</v>
      </c>
      <c r="L50" s="103">
        <v>20.94</v>
      </c>
      <c r="M50" s="75">
        <v>1.8</v>
      </c>
      <c r="N50" s="75"/>
      <c r="O50" s="74">
        <v>83.2</v>
      </c>
      <c r="P50" s="74">
        <v>83.2</v>
      </c>
      <c r="Q50" s="74">
        <v>82.8</v>
      </c>
      <c r="R50" s="103">
        <v>83.52</v>
      </c>
      <c r="S50" s="75">
        <v>-0.6</v>
      </c>
      <c r="T50" s="75"/>
      <c r="U50" s="74">
        <v>16.8</v>
      </c>
      <c r="V50" s="74">
        <v>16.8</v>
      </c>
      <c r="W50" s="74">
        <v>17.2</v>
      </c>
      <c r="X50" s="102">
        <v>16.48</v>
      </c>
      <c r="Y50" s="75">
        <v>0.6</v>
      </c>
    </row>
    <row r="51" spans="1:25" ht="12.75" customHeight="1" x14ac:dyDescent="0.25">
      <c r="A51" s="3">
        <v>4</v>
      </c>
      <c r="B51" s="21">
        <v>9</v>
      </c>
      <c r="C51" s="74">
        <v>95.9</v>
      </c>
      <c r="D51" s="74">
        <v>94.2</v>
      </c>
      <c r="E51" s="74">
        <v>105.1</v>
      </c>
      <c r="F51" s="103">
        <v>106.62</v>
      </c>
      <c r="G51" s="75">
        <v>6.1</v>
      </c>
      <c r="H51" s="75"/>
      <c r="I51" s="74">
        <v>15</v>
      </c>
      <c r="J51" s="74">
        <v>16.7</v>
      </c>
      <c r="K51" s="74">
        <v>20</v>
      </c>
      <c r="L51" s="103">
        <v>20.87</v>
      </c>
      <c r="M51" s="75">
        <v>-0.8</v>
      </c>
      <c r="N51" s="75"/>
      <c r="O51" s="74">
        <v>86.5</v>
      </c>
      <c r="P51" s="74">
        <v>85</v>
      </c>
      <c r="Q51" s="74">
        <v>84</v>
      </c>
      <c r="R51" s="103">
        <v>83.63</v>
      </c>
      <c r="S51" s="75">
        <v>1.3</v>
      </c>
      <c r="T51" s="75"/>
      <c r="U51" s="74">
        <v>13.5</v>
      </c>
      <c r="V51" s="74">
        <v>15</v>
      </c>
      <c r="W51" s="74">
        <v>16</v>
      </c>
      <c r="X51" s="102">
        <v>16.37</v>
      </c>
      <c r="Y51" s="75">
        <v>-1.3</v>
      </c>
    </row>
    <row r="52" spans="1:25" ht="12.75" customHeight="1" x14ac:dyDescent="0.25">
      <c r="A52" s="3">
        <v>4</v>
      </c>
      <c r="B52" s="21">
        <v>10</v>
      </c>
      <c r="C52" s="74">
        <v>106.7</v>
      </c>
      <c r="D52" s="74">
        <v>109.1</v>
      </c>
      <c r="E52" s="74">
        <v>118.9</v>
      </c>
      <c r="F52" s="103">
        <v>107.26</v>
      </c>
      <c r="G52" s="75">
        <v>7.6</v>
      </c>
      <c r="H52" s="75"/>
      <c r="I52" s="74">
        <v>20.6</v>
      </c>
      <c r="J52" s="74">
        <v>18.2</v>
      </c>
      <c r="K52" s="74">
        <v>20.100000000000001</v>
      </c>
      <c r="L52" s="103">
        <v>20.56</v>
      </c>
      <c r="M52" s="75">
        <v>-3.7</v>
      </c>
      <c r="N52" s="75"/>
      <c r="O52" s="74">
        <v>83.8</v>
      </c>
      <c r="P52" s="74">
        <v>85.7</v>
      </c>
      <c r="Q52" s="74">
        <v>85.5</v>
      </c>
      <c r="R52" s="103">
        <v>83.91</v>
      </c>
      <c r="S52" s="75">
        <v>3.4</v>
      </c>
      <c r="T52" s="75"/>
      <c r="U52" s="74">
        <v>16.2</v>
      </c>
      <c r="V52" s="74">
        <v>14.3</v>
      </c>
      <c r="W52" s="74">
        <v>14.5</v>
      </c>
      <c r="X52" s="102">
        <v>16.09</v>
      </c>
      <c r="Y52" s="75">
        <v>-3.4</v>
      </c>
    </row>
    <row r="53" spans="1:25" ht="12.75" customHeight="1" x14ac:dyDescent="0.25">
      <c r="A53" s="3">
        <v>4</v>
      </c>
      <c r="B53" s="21">
        <v>11</v>
      </c>
      <c r="C53" s="74">
        <v>91.9</v>
      </c>
      <c r="D53" s="74">
        <v>88.3</v>
      </c>
      <c r="E53" s="74">
        <v>97</v>
      </c>
      <c r="F53" s="103">
        <v>108</v>
      </c>
      <c r="G53" s="75">
        <v>8.9</v>
      </c>
      <c r="H53" s="75"/>
      <c r="I53" s="74">
        <v>14.6</v>
      </c>
      <c r="J53" s="74">
        <v>18.2</v>
      </c>
      <c r="K53" s="74">
        <v>22.4</v>
      </c>
      <c r="L53" s="103">
        <v>20.03</v>
      </c>
      <c r="M53" s="75">
        <v>-6.4</v>
      </c>
      <c r="N53" s="75"/>
      <c r="O53" s="74">
        <v>86.3</v>
      </c>
      <c r="P53" s="74">
        <v>82.9</v>
      </c>
      <c r="Q53" s="74">
        <v>81.3</v>
      </c>
      <c r="R53" s="103">
        <v>84.36</v>
      </c>
      <c r="S53" s="75">
        <v>5.3</v>
      </c>
      <c r="T53" s="75"/>
      <c r="U53" s="74">
        <v>13.7</v>
      </c>
      <c r="V53" s="74">
        <v>17.100000000000001</v>
      </c>
      <c r="W53" s="74">
        <v>18.7</v>
      </c>
      <c r="X53" s="102">
        <v>15.64</v>
      </c>
      <c r="Y53" s="75">
        <v>-5.3</v>
      </c>
    </row>
    <row r="54" spans="1:25" ht="12.75" customHeight="1" x14ac:dyDescent="0.25">
      <c r="A54" s="3">
        <v>4</v>
      </c>
      <c r="B54" s="21">
        <v>12</v>
      </c>
      <c r="C54" s="74">
        <v>90.7</v>
      </c>
      <c r="D54" s="74">
        <v>93.4</v>
      </c>
      <c r="E54" s="74">
        <v>108.1</v>
      </c>
      <c r="F54" s="103">
        <v>108.69</v>
      </c>
      <c r="G54" s="75">
        <v>8.3000000000000007</v>
      </c>
      <c r="H54" s="75"/>
      <c r="I54" s="74">
        <v>25.1</v>
      </c>
      <c r="J54" s="74">
        <v>22.5</v>
      </c>
      <c r="K54" s="74">
        <v>20.5</v>
      </c>
      <c r="L54" s="103">
        <v>19.29</v>
      </c>
      <c r="M54" s="75">
        <v>-8.9</v>
      </c>
      <c r="N54" s="75"/>
      <c r="O54" s="74">
        <v>78.3</v>
      </c>
      <c r="P54" s="74">
        <v>80.599999999999994</v>
      </c>
      <c r="Q54" s="74">
        <v>84.1</v>
      </c>
      <c r="R54" s="103">
        <v>84.93</v>
      </c>
      <c r="S54" s="75">
        <v>6.9</v>
      </c>
      <c r="T54" s="75"/>
      <c r="U54" s="74">
        <v>21.7</v>
      </c>
      <c r="V54" s="74">
        <v>19.399999999999999</v>
      </c>
      <c r="W54" s="74">
        <v>15.9</v>
      </c>
      <c r="X54" s="102">
        <v>15.07</v>
      </c>
      <c r="Y54" s="75">
        <v>-6.9</v>
      </c>
    </row>
    <row r="55" spans="1:25" ht="12.75" customHeight="1" x14ac:dyDescent="0.25">
      <c r="B55" s="21">
        <v>1</v>
      </c>
      <c r="C55" s="74">
        <v>81.2</v>
      </c>
      <c r="D55" s="74">
        <v>83.2</v>
      </c>
      <c r="E55" s="74">
        <v>106.6</v>
      </c>
      <c r="F55" s="103">
        <v>109.22</v>
      </c>
      <c r="G55" s="75">
        <v>6.3</v>
      </c>
      <c r="H55" s="75"/>
      <c r="I55" s="74">
        <v>21.9</v>
      </c>
      <c r="J55" s="74">
        <v>19.899999999999999</v>
      </c>
      <c r="K55" s="74">
        <v>19.3</v>
      </c>
      <c r="L55" s="103">
        <v>18.350000000000001</v>
      </c>
      <c r="M55" s="75">
        <v>-11.3</v>
      </c>
      <c r="N55" s="75"/>
      <c r="O55" s="74">
        <v>78.8</v>
      </c>
      <c r="P55" s="74">
        <v>80.7</v>
      </c>
      <c r="Q55" s="74">
        <v>84.7</v>
      </c>
      <c r="R55" s="103">
        <v>85.62</v>
      </c>
      <c r="S55" s="75">
        <v>8.1999999999999993</v>
      </c>
      <c r="T55" s="75"/>
      <c r="U55" s="74">
        <v>21.2</v>
      </c>
      <c r="V55" s="74">
        <v>19.3</v>
      </c>
      <c r="W55" s="74">
        <v>15.3</v>
      </c>
      <c r="X55" s="102">
        <v>14.38</v>
      </c>
      <c r="Y55" s="75">
        <v>-8.1999999999999993</v>
      </c>
    </row>
    <row r="56" spans="1:25" ht="12.75" customHeight="1" x14ac:dyDescent="0.25">
      <c r="A56" s="3">
        <v>5</v>
      </c>
      <c r="B56" s="21">
        <v>2</v>
      </c>
      <c r="C56" s="74">
        <v>89.7</v>
      </c>
      <c r="D56" s="74">
        <v>89.2</v>
      </c>
      <c r="E56" s="74">
        <v>110.2</v>
      </c>
      <c r="F56" s="103">
        <v>109.51</v>
      </c>
      <c r="G56" s="75">
        <v>3.5</v>
      </c>
      <c r="H56" s="75"/>
      <c r="I56" s="74">
        <v>12.8</v>
      </c>
      <c r="J56" s="74">
        <v>13.2</v>
      </c>
      <c r="K56" s="74">
        <v>16.399999999999999</v>
      </c>
      <c r="L56" s="103">
        <v>17.260000000000002</v>
      </c>
      <c r="M56" s="75">
        <v>-13</v>
      </c>
      <c r="N56" s="75"/>
      <c r="O56" s="74">
        <v>87.6</v>
      </c>
      <c r="P56" s="74">
        <v>87.1</v>
      </c>
      <c r="Q56" s="74">
        <v>87</v>
      </c>
      <c r="R56" s="103">
        <v>86.38</v>
      </c>
      <c r="S56" s="75">
        <v>9.1999999999999993</v>
      </c>
      <c r="T56" s="75"/>
      <c r="U56" s="74">
        <v>12.4</v>
      </c>
      <c r="V56" s="74">
        <v>12.9</v>
      </c>
      <c r="W56" s="74">
        <v>13</v>
      </c>
      <c r="X56" s="102">
        <v>13.62</v>
      </c>
      <c r="Y56" s="75">
        <v>-9.1999999999999993</v>
      </c>
    </row>
    <row r="57" spans="1:25" ht="12.75" customHeight="1" x14ac:dyDescent="0.25">
      <c r="A57" s="3">
        <v>5</v>
      </c>
      <c r="B57" s="21">
        <v>3</v>
      </c>
      <c r="C57" s="74">
        <v>96.5</v>
      </c>
      <c r="D57" s="74">
        <v>99.7</v>
      </c>
      <c r="E57" s="74">
        <v>121</v>
      </c>
      <c r="F57" s="103">
        <v>109.65</v>
      </c>
      <c r="G57" s="75">
        <v>1.6</v>
      </c>
      <c r="H57" s="75"/>
      <c r="I57" s="74">
        <v>18.399999999999999</v>
      </c>
      <c r="J57" s="74">
        <v>15.2</v>
      </c>
      <c r="K57" s="74">
        <v>16.399999999999999</v>
      </c>
      <c r="L57" s="103">
        <v>16.100000000000001</v>
      </c>
      <c r="M57" s="75">
        <v>-14</v>
      </c>
      <c r="N57" s="75"/>
      <c r="O57" s="74">
        <v>84</v>
      </c>
      <c r="P57" s="74">
        <v>86.8</v>
      </c>
      <c r="Q57" s="74">
        <v>88</v>
      </c>
      <c r="R57" s="103">
        <v>87.2</v>
      </c>
      <c r="S57" s="75">
        <v>9.8000000000000007</v>
      </c>
      <c r="T57" s="75"/>
      <c r="U57" s="74">
        <v>16</v>
      </c>
      <c r="V57" s="74">
        <v>13.2</v>
      </c>
      <c r="W57" s="74">
        <v>12</v>
      </c>
      <c r="X57" s="102">
        <v>12.8</v>
      </c>
      <c r="Y57" s="75">
        <v>-9.8000000000000007</v>
      </c>
    </row>
    <row r="58" spans="1:25" ht="12.75" customHeight="1" x14ac:dyDescent="0.25">
      <c r="A58" s="3">
        <v>5</v>
      </c>
      <c r="B58" s="21">
        <v>4</v>
      </c>
      <c r="C58" s="74">
        <v>91.5</v>
      </c>
      <c r="D58" s="74">
        <v>89.8</v>
      </c>
      <c r="E58" s="74">
        <v>110.1</v>
      </c>
      <c r="F58" s="103">
        <v>109.74</v>
      </c>
      <c r="G58" s="75">
        <v>1.1000000000000001</v>
      </c>
      <c r="H58" s="75"/>
      <c r="I58" s="74">
        <v>7.4</v>
      </c>
      <c r="J58" s="74">
        <v>9.1</v>
      </c>
      <c r="K58" s="74">
        <v>12.5</v>
      </c>
      <c r="L58" s="103">
        <v>14.92</v>
      </c>
      <c r="M58" s="75">
        <v>-14.1</v>
      </c>
      <c r="N58" s="75"/>
      <c r="O58" s="74">
        <v>92.6</v>
      </c>
      <c r="P58" s="74">
        <v>90.8</v>
      </c>
      <c r="Q58" s="74">
        <v>89.8</v>
      </c>
      <c r="R58" s="103">
        <v>88.03</v>
      </c>
      <c r="S58" s="75">
        <v>10</v>
      </c>
      <c r="T58" s="75"/>
      <c r="U58" s="74">
        <v>7.4</v>
      </c>
      <c r="V58" s="74">
        <v>9.1999999999999993</v>
      </c>
      <c r="W58" s="74">
        <v>10.199999999999999</v>
      </c>
      <c r="X58" s="102">
        <v>11.97</v>
      </c>
      <c r="Y58" s="75">
        <v>-10</v>
      </c>
    </row>
    <row r="59" spans="1:25" ht="12.75" customHeight="1" x14ac:dyDescent="0.25">
      <c r="A59" s="3">
        <v>5</v>
      </c>
      <c r="B59" s="21">
        <v>5</v>
      </c>
      <c r="C59" s="74">
        <v>89.9</v>
      </c>
      <c r="D59" s="74">
        <v>91.3</v>
      </c>
      <c r="E59" s="74">
        <v>112.7</v>
      </c>
      <c r="F59" s="103">
        <v>109.89</v>
      </c>
      <c r="G59" s="75">
        <v>1.8</v>
      </c>
      <c r="H59" s="75"/>
      <c r="I59" s="74">
        <v>12.2</v>
      </c>
      <c r="J59" s="74">
        <v>10.8</v>
      </c>
      <c r="K59" s="74">
        <v>13.7</v>
      </c>
      <c r="L59" s="103">
        <v>13.82</v>
      </c>
      <c r="M59" s="75">
        <v>-13.2</v>
      </c>
      <c r="N59" s="75"/>
      <c r="O59" s="74">
        <v>88</v>
      </c>
      <c r="P59" s="74">
        <v>89.4</v>
      </c>
      <c r="Q59" s="74">
        <v>89.2</v>
      </c>
      <c r="R59" s="103">
        <v>88.83</v>
      </c>
      <c r="S59" s="75">
        <v>9.5</v>
      </c>
      <c r="T59" s="75"/>
      <c r="U59" s="74">
        <v>12</v>
      </c>
      <c r="V59" s="74">
        <v>10.6</v>
      </c>
      <c r="W59" s="74">
        <v>10.8</v>
      </c>
      <c r="X59" s="102">
        <v>11.17</v>
      </c>
      <c r="Y59" s="75">
        <v>-9.5</v>
      </c>
    </row>
    <row r="60" spans="1:25" ht="12.75" customHeight="1" x14ac:dyDescent="0.25">
      <c r="A60" s="3">
        <v>5</v>
      </c>
      <c r="B60" s="21">
        <v>6</v>
      </c>
      <c r="C60" s="74">
        <v>161.9</v>
      </c>
      <c r="D60" s="74">
        <v>160.69999999999999</v>
      </c>
      <c r="E60" s="74">
        <v>114.3</v>
      </c>
      <c r="F60" s="103">
        <v>110.18</v>
      </c>
      <c r="G60" s="75">
        <v>3.5</v>
      </c>
      <c r="H60" s="75"/>
      <c r="I60" s="74">
        <v>15.8</v>
      </c>
      <c r="J60" s="74">
        <v>17</v>
      </c>
      <c r="K60" s="74">
        <v>15.3</v>
      </c>
      <c r="L60" s="103">
        <v>12.9</v>
      </c>
      <c r="M60" s="75">
        <v>-11.1</v>
      </c>
      <c r="N60" s="75"/>
      <c r="O60" s="74">
        <v>91.1</v>
      </c>
      <c r="P60" s="74">
        <v>90.4</v>
      </c>
      <c r="Q60" s="74">
        <v>88.2</v>
      </c>
      <c r="R60" s="103">
        <v>89.52</v>
      </c>
      <c r="S60" s="75">
        <v>8.3000000000000007</v>
      </c>
      <c r="T60" s="75"/>
      <c r="U60" s="74">
        <v>8.9</v>
      </c>
      <c r="V60" s="74">
        <v>9.6</v>
      </c>
      <c r="W60" s="74">
        <v>11.8</v>
      </c>
      <c r="X60" s="102">
        <v>10.48</v>
      </c>
      <c r="Y60" s="75">
        <v>-8.3000000000000007</v>
      </c>
    </row>
    <row r="61" spans="1:25" ht="12.75" customHeight="1" x14ac:dyDescent="0.25">
      <c r="A61" s="3">
        <v>5</v>
      </c>
      <c r="B61" s="21">
        <v>7</v>
      </c>
      <c r="C61" s="74">
        <v>179.3</v>
      </c>
      <c r="D61" s="74">
        <v>175.5</v>
      </c>
      <c r="E61" s="74">
        <v>97.7</v>
      </c>
      <c r="F61" s="103">
        <v>110.58</v>
      </c>
      <c r="G61" s="75">
        <v>4.9000000000000004</v>
      </c>
      <c r="H61" s="75"/>
      <c r="I61" s="74">
        <v>18.7</v>
      </c>
      <c r="J61" s="74">
        <v>22.5</v>
      </c>
      <c r="K61" s="74">
        <v>11.2</v>
      </c>
      <c r="L61" s="103">
        <v>12.19</v>
      </c>
      <c r="M61" s="75">
        <v>-8.5</v>
      </c>
      <c r="N61" s="75"/>
      <c r="O61" s="74">
        <v>90.5</v>
      </c>
      <c r="P61" s="74">
        <v>88.6</v>
      </c>
      <c r="Q61" s="74">
        <v>89.7</v>
      </c>
      <c r="R61" s="103">
        <v>90.07</v>
      </c>
      <c r="S61" s="75">
        <v>6.6</v>
      </c>
      <c r="T61" s="75"/>
      <c r="U61" s="74">
        <v>9.5</v>
      </c>
      <c r="V61" s="74">
        <v>11.4</v>
      </c>
      <c r="W61" s="74">
        <v>10.3</v>
      </c>
      <c r="X61" s="102">
        <v>9.93</v>
      </c>
      <c r="Y61" s="75">
        <v>-6.6</v>
      </c>
    </row>
    <row r="62" spans="1:25" ht="12.75" customHeight="1" x14ac:dyDescent="0.25">
      <c r="A62" s="3">
        <v>5</v>
      </c>
      <c r="B62" s="21">
        <v>8</v>
      </c>
      <c r="C62" s="74">
        <v>143.30000000000001</v>
      </c>
      <c r="D62" s="74">
        <v>142.30000000000001</v>
      </c>
      <c r="E62" s="74">
        <v>111.7</v>
      </c>
      <c r="F62" s="103">
        <v>111.11</v>
      </c>
      <c r="G62" s="75">
        <v>6.4</v>
      </c>
      <c r="H62" s="75"/>
      <c r="I62" s="74">
        <v>13.9</v>
      </c>
      <c r="J62" s="74">
        <v>14.9</v>
      </c>
      <c r="K62" s="74">
        <v>11</v>
      </c>
      <c r="L62" s="103">
        <v>11.71</v>
      </c>
      <c r="M62" s="75">
        <v>-5.8</v>
      </c>
      <c r="N62" s="75"/>
      <c r="O62" s="74">
        <v>91.1</v>
      </c>
      <c r="P62" s="74">
        <v>90.5</v>
      </c>
      <c r="Q62" s="74">
        <v>91</v>
      </c>
      <c r="R62" s="103">
        <v>90.47</v>
      </c>
      <c r="S62" s="75">
        <v>4.7</v>
      </c>
      <c r="T62" s="75"/>
      <c r="U62" s="74">
        <v>8.9</v>
      </c>
      <c r="V62" s="74">
        <v>9.5</v>
      </c>
      <c r="W62" s="74">
        <v>9</v>
      </c>
      <c r="X62" s="102">
        <v>9.5299999999999994</v>
      </c>
      <c r="Y62" s="75">
        <v>-4.7</v>
      </c>
    </row>
    <row r="63" spans="1:25" ht="12.75" customHeight="1" x14ac:dyDescent="0.25">
      <c r="A63" s="3">
        <v>5</v>
      </c>
      <c r="B63" s="21">
        <v>9</v>
      </c>
      <c r="C63" s="74">
        <v>97.7</v>
      </c>
      <c r="D63" s="74">
        <v>98.5</v>
      </c>
      <c r="E63" s="74">
        <v>109.6</v>
      </c>
      <c r="F63" s="103">
        <v>111.86</v>
      </c>
      <c r="G63" s="75">
        <v>8.9</v>
      </c>
      <c r="H63" s="75"/>
      <c r="I63" s="74">
        <v>9</v>
      </c>
      <c r="J63" s="74">
        <v>8.1999999999999993</v>
      </c>
      <c r="K63" s="74">
        <v>11.7</v>
      </c>
      <c r="L63" s="103">
        <v>11.44</v>
      </c>
      <c r="M63" s="75">
        <v>-3.2</v>
      </c>
      <c r="N63" s="75"/>
      <c r="O63" s="74">
        <v>91.6</v>
      </c>
      <c r="P63" s="74">
        <v>92.3</v>
      </c>
      <c r="Q63" s="74">
        <v>90.3</v>
      </c>
      <c r="R63" s="103">
        <v>90.72</v>
      </c>
      <c r="S63" s="75">
        <v>3</v>
      </c>
      <c r="T63" s="75"/>
      <c r="U63" s="74">
        <v>8.4</v>
      </c>
      <c r="V63" s="74">
        <v>7.7</v>
      </c>
      <c r="W63" s="74">
        <v>9.6999999999999993</v>
      </c>
      <c r="X63" s="102">
        <v>9.2799999999999994</v>
      </c>
      <c r="Y63" s="75">
        <v>-3</v>
      </c>
    </row>
    <row r="64" spans="1:25" ht="12.75" customHeight="1" x14ac:dyDescent="0.25">
      <c r="A64" s="3">
        <v>5</v>
      </c>
      <c r="B64" s="21">
        <v>10</v>
      </c>
      <c r="C64" s="74">
        <v>98.1</v>
      </c>
      <c r="D64" s="74">
        <v>97.8</v>
      </c>
      <c r="E64" s="74">
        <v>107.8</v>
      </c>
      <c r="F64" s="103">
        <v>112.89</v>
      </c>
      <c r="G64" s="75">
        <v>12.4</v>
      </c>
      <c r="H64" s="75"/>
      <c r="I64" s="74">
        <v>6.8</v>
      </c>
      <c r="J64" s="74">
        <v>7.2</v>
      </c>
      <c r="K64" s="74">
        <v>8.4</v>
      </c>
      <c r="L64" s="103">
        <v>11.35</v>
      </c>
      <c r="M64" s="75">
        <v>-1.2</v>
      </c>
      <c r="N64" s="75"/>
      <c r="O64" s="74">
        <v>93.5</v>
      </c>
      <c r="P64" s="74">
        <v>93.2</v>
      </c>
      <c r="Q64" s="74">
        <v>92.8</v>
      </c>
      <c r="R64" s="103">
        <v>90.87</v>
      </c>
      <c r="S64" s="75">
        <v>1.8</v>
      </c>
      <c r="T64" s="75"/>
      <c r="U64" s="74">
        <v>6.5</v>
      </c>
      <c r="V64" s="74">
        <v>6.8</v>
      </c>
      <c r="W64" s="74">
        <v>7.2</v>
      </c>
      <c r="X64" s="102">
        <v>9.1300000000000008</v>
      </c>
      <c r="Y64" s="75">
        <v>-1.8</v>
      </c>
    </row>
    <row r="65" spans="1:25" ht="12.75" customHeight="1" x14ac:dyDescent="0.25">
      <c r="A65" s="3">
        <v>5</v>
      </c>
      <c r="B65" s="21">
        <v>11</v>
      </c>
      <c r="C65" s="74">
        <v>109.6</v>
      </c>
      <c r="D65" s="74">
        <v>112.7</v>
      </c>
      <c r="E65" s="74">
        <v>122.8</v>
      </c>
      <c r="F65" s="103">
        <v>114.3</v>
      </c>
      <c r="G65" s="75">
        <v>16.899999999999999</v>
      </c>
      <c r="H65" s="75"/>
      <c r="I65" s="74">
        <v>11.4</v>
      </c>
      <c r="J65" s="74">
        <v>8.3000000000000007</v>
      </c>
      <c r="K65" s="74">
        <v>12.2</v>
      </c>
      <c r="L65" s="103">
        <v>11.33</v>
      </c>
      <c r="M65" s="75">
        <v>-0.2</v>
      </c>
      <c r="N65" s="75"/>
      <c r="O65" s="74">
        <v>90.5</v>
      </c>
      <c r="P65" s="74">
        <v>93.2</v>
      </c>
      <c r="Q65" s="74">
        <v>91</v>
      </c>
      <c r="R65" s="103">
        <v>90.98</v>
      </c>
      <c r="S65" s="75">
        <v>1.4</v>
      </c>
      <c r="T65" s="75"/>
      <c r="U65" s="74">
        <v>9.5</v>
      </c>
      <c r="V65" s="74">
        <v>6.8</v>
      </c>
      <c r="W65" s="74">
        <v>9</v>
      </c>
      <c r="X65" s="102">
        <v>9.02</v>
      </c>
      <c r="Y65" s="75">
        <v>-1.4</v>
      </c>
    </row>
    <row r="66" spans="1:25" ht="12.75" customHeight="1" x14ac:dyDescent="0.25">
      <c r="A66" s="3">
        <v>5</v>
      </c>
      <c r="B66" s="21">
        <v>12</v>
      </c>
      <c r="C66" s="74">
        <v>105</v>
      </c>
      <c r="D66" s="74">
        <v>110.7</v>
      </c>
      <c r="E66" s="74">
        <v>125.6</v>
      </c>
      <c r="F66" s="103">
        <v>116.19</v>
      </c>
      <c r="G66" s="75">
        <v>22.7</v>
      </c>
      <c r="H66" s="75"/>
      <c r="I66" s="74">
        <v>21.2</v>
      </c>
      <c r="J66" s="74">
        <v>15.5</v>
      </c>
      <c r="K66" s="74">
        <v>13.6</v>
      </c>
      <c r="L66" s="103">
        <v>11.34</v>
      </c>
      <c r="M66" s="75">
        <v>0.1</v>
      </c>
      <c r="N66" s="75"/>
      <c r="O66" s="74">
        <v>83.2</v>
      </c>
      <c r="P66" s="74">
        <v>87.7</v>
      </c>
      <c r="Q66" s="74">
        <v>90.2</v>
      </c>
      <c r="R66" s="103">
        <v>91.11</v>
      </c>
      <c r="S66" s="75">
        <v>1.5</v>
      </c>
      <c r="T66" s="75"/>
      <c r="U66" s="74">
        <v>16.8</v>
      </c>
      <c r="V66" s="74">
        <v>12.3</v>
      </c>
      <c r="W66" s="74">
        <v>9.8000000000000007</v>
      </c>
      <c r="X66" s="102">
        <v>8.89</v>
      </c>
      <c r="Y66" s="75">
        <v>-1.5</v>
      </c>
    </row>
    <row r="67" spans="1:25" ht="12.75" customHeight="1" x14ac:dyDescent="0.25">
      <c r="B67" s="21">
        <v>1</v>
      </c>
      <c r="C67" s="74">
        <v>99.2</v>
      </c>
      <c r="D67" s="74">
        <v>97.4</v>
      </c>
      <c r="E67" s="74">
        <v>121.5</v>
      </c>
      <c r="F67" s="103">
        <v>118.49</v>
      </c>
      <c r="G67" s="75">
        <v>27.5</v>
      </c>
      <c r="H67" s="75"/>
      <c r="I67" s="74">
        <v>9.6</v>
      </c>
      <c r="J67" s="74">
        <v>11.4</v>
      </c>
      <c r="K67" s="74">
        <v>10.8</v>
      </c>
      <c r="L67" s="103">
        <v>11.37</v>
      </c>
      <c r="M67" s="75">
        <v>0.4</v>
      </c>
      <c r="N67" s="75"/>
      <c r="O67" s="74">
        <v>91.2</v>
      </c>
      <c r="P67" s="74">
        <v>89.5</v>
      </c>
      <c r="Q67" s="74">
        <v>91.8</v>
      </c>
      <c r="R67" s="103">
        <v>91.24</v>
      </c>
      <c r="S67" s="75">
        <v>1.6</v>
      </c>
      <c r="T67" s="75"/>
      <c r="U67" s="74">
        <v>8.8000000000000007</v>
      </c>
      <c r="V67" s="74">
        <v>10.5</v>
      </c>
      <c r="W67" s="74">
        <v>8.1999999999999993</v>
      </c>
      <c r="X67" s="102">
        <v>8.76</v>
      </c>
      <c r="Y67" s="75">
        <v>-1.6</v>
      </c>
    </row>
    <row r="68" spans="1:25" ht="12.75" customHeight="1" x14ac:dyDescent="0.25">
      <c r="A68" s="3">
        <v>6</v>
      </c>
      <c r="B68" s="21">
        <v>2</v>
      </c>
      <c r="C68" s="74">
        <v>88.4</v>
      </c>
      <c r="D68" s="74">
        <v>89.1</v>
      </c>
      <c r="E68" s="74">
        <v>111.4</v>
      </c>
      <c r="F68" s="103">
        <v>120.97</v>
      </c>
      <c r="G68" s="75">
        <v>29.8</v>
      </c>
      <c r="H68" s="75"/>
      <c r="I68" s="74">
        <v>11</v>
      </c>
      <c r="J68" s="74">
        <v>10.3</v>
      </c>
      <c r="K68" s="74">
        <v>13.4</v>
      </c>
      <c r="L68" s="103">
        <v>11.41</v>
      </c>
      <c r="M68" s="75">
        <v>0.5</v>
      </c>
      <c r="N68" s="75"/>
      <c r="O68" s="74">
        <v>89</v>
      </c>
      <c r="P68" s="74">
        <v>89.7</v>
      </c>
      <c r="Q68" s="74">
        <v>89.3</v>
      </c>
      <c r="R68" s="103">
        <v>91.38</v>
      </c>
      <c r="S68" s="75">
        <v>1.7</v>
      </c>
      <c r="T68" s="75"/>
      <c r="U68" s="74">
        <v>11</v>
      </c>
      <c r="V68" s="74">
        <v>10.3</v>
      </c>
      <c r="W68" s="74">
        <v>10.7</v>
      </c>
      <c r="X68" s="102">
        <v>8.6199999999999992</v>
      </c>
      <c r="Y68" s="75">
        <v>-1.7</v>
      </c>
    </row>
    <row r="69" spans="1:25" ht="12.75" customHeight="1" x14ac:dyDescent="0.25">
      <c r="A69" s="3">
        <v>6</v>
      </c>
      <c r="B69" s="21">
        <v>3</v>
      </c>
      <c r="C69" s="74">
        <v>94.3</v>
      </c>
      <c r="D69" s="74">
        <v>97.8</v>
      </c>
      <c r="E69" s="74">
        <v>120.5</v>
      </c>
      <c r="F69" s="103">
        <v>123.48</v>
      </c>
      <c r="G69" s="75">
        <v>30.1</v>
      </c>
      <c r="H69" s="75"/>
      <c r="I69" s="74">
        <v>13</v>
      </c>
      <c r="J69" s="74">
        <v>9.5</v>
      </c>
      <c r="K69" s="74">
        <v>10.4</v>
      </c>
      <c r="L69" s="103">
        <v>11.45</v>
      </c>
      <c r="M69" s="75">
        <v>0.5</v>
      </c>
      <c r="N69" s="75"/>
      <c r="O69" s="74">
        <v>87.9</v>
      </c>
      <c r="P69" s="74">
        <v>91.1</v>
      </c>
      <c r="Q69" s="74">
        <v>92</v>
      </c>
      <c r="R69" s="103">
        <v>91.51</v>
      </c>
      <c r="S69" s="75">
        <v>1.6</v>
      </c>
      <c r="T69" s="75"/>
      <c r="U69" s="74">
        <v>12.1</v>
      </c>
      <c r="V69" s="74">
        <v>8.9</v>
      </c>
      <c r="W69" s="74">
        <v>8</v>
      </c>
      <c r="X69" s="102">
        <v>8.49</v>
      </c>
      <c r="Y69" s="75">
        <v>-1.6</v>
      </c>
    </row>
    <row r="70" spans="1:25" ht="12.75" customHeight="1" x14ac:dyDescent="0.25">
      <c r="A70" s="3">
        <v>6</v>
      </c>
      <c r="B70" s="21">
        <v>4</v>
      </c>
      <c r="C70" s="74">
        <v>100.3</v>
      </c>
      <c r="D70" s="74">
        <v>98.3</v>
      </c>
      <c r="E70" s="74">
        <v>119.3</v>
      </c>
      <c r="F70" s="103">
        <v>125.95</v>
      </c>
      <c r="G70" s="75">
        <v>29.7</v>
      </c>
      <c r="H70" s="75"/>
      <c r="I70" s="74">
        <v>6.3</v>
      </c>
      <c r="J70" s="74">
        <v>8.3000000000000007</v>
      </c>
      <c r="K70" s="74">
        <v>11.9</v>
      </c>
      <c r="L70" s="103">
        <v>11.48</v>
      </c>
      <c r="M70" s="75">
        <v>0.3</v>
      </c>
      <c r="N70" s="75"/>
      <c r="O70" s="74">
        <v>94.1</v>
      </c>
      <c r="P70" s="74">
        <v>92.2</v>
      </c>
      <c r="Q70" s="74">
        <v>90.9</v>
      </c>
      <c r="R70" s="103">
        <v>91.65</v>
      </c>
      <c r="S70" s="75">
        <v>1.6</v>
      </c>
      <c r="T70" s="75"/>
      <c r="U70" s="74">
        <v>5.9</v>
      </c>
      <c r="V70" s="74">
        <v>7.8</v>
      </c>
      <c r="W70" s="74">
        <v>9.1</v>
      </c>
      <c r="X70" s="102">
        <v>8.35</v>
      </c>
      <c r="Y70" s="75">
        <v>-1.6</v>
      </c>
    </row>
    <row r="71" spans="1:25" ht="12.75" customHeight="1" x14ac:dyDescent="0.25">
      <c r="A71" s="3">
        <v>6</v>
      </c>
      <c r="B71" s="21">
        <v>5</v>
      </c>
      <c r="C71" s="74">
        <v>99.2</v>
      </c>
      <c r="D71" s="74">
        <v>96.6</v>
      </c>
      <c r="E71" s="74">
        <v>117.7</v>
      </c>
      <c r="F71" s="103">
        <v>128.30000000000001</v>
      </c>
      <c r="G71" s="75">
        <v>28.2</v>
      </c>
      <c r="H71" s="75"/>
      <c r="I71" s="74">
        <v>5.9</v>
      </c>
      <c r="J71" s="74">
        <v>8.4</v>
      </c>
      <c r="K71" s="74">
        <v>11.4</v>
      </c>
      <c r="L71" s="103">
        <v>11.49</v>
      </c>
      <c r="M71" s="75">
        <v>0.1</v>
      </c>
      <c r="N71" s="75"/>
      <c r="O71" s="74">
        <v>94.4</v>
      </c>
      <c r="P71" s="74">
        <v>92</v>
      </c>
      <c r="Q71" s="74">
        <v>91.2</v>
      </c>
      <c r="R71" s="103">
        <v>91.78</v>
      </c>
      <c r="S71" s="75">
        <v>1.6</v>
      </c>
      <c r="T71" s="75"/>
      <c r="U71" s="74">
        <v>5.6</v>
      </c>
      <c r="V71" s="74">
        <v>8</v>
      </c>
      <c r="W71" s="74">
        <v>8.8000000000000007</v>
      </c>
      <c r="X71" s="102">
        <v>8.2200000000000006</v>
      </c>
      <c r="Y71" s="75">
        <v>-1.6</v>
      </c>
    </row>
    <row r="72" spans="1:25" ht="12.75" customHeight="1" x14ac:dyDescent="0.25">
      <c r="A72" s="3">
        <v>6</v>
      </c>
      <c r="B72" s="21">
        <v>6</v>
      </c>
      <c r="C72" s="74">
        <v>194</v>
      </c>
      <c r="D72" s="74">
        <v>195.5</v>
      </c>
      <c r="E72" s="74">
        <v>149.30000000000001</v>
      </c>
      <c r="F72" s="103">
        <v>130.44999999999999</v>
      </c>
      <c r="G72" s="75">
        <v>25.8</v>
      </c>
      <c r="H72" s="75"/>
      <c r="I72" s="74">
        <v>13.1</v>
      </c>
      <c r="J72" s="74">
        <v>11.6</v>
      </c>
      <c r="K72" s="74">
        <v>10</v>
      </c>
      <c r="L72" s="103">
        <v>11.5</v>
      </c>
      <c r="M72" s="75">
        <v>0</v>
      </c>
      <c r="N72" s="75"/>
      <c r="O72" s="74">
        <v>93.7</v>
      </c>
      <c r="P72" s="74">
        <v>94.4</v>
      </c>
      <c r="Q72" s="74">
        <v>93.7</v>
      </c>
      <c r="R72" s="103">
        <v>91.9</v>
      </c>
      <c r="S72" s="75">
        <v>1.5</v>
      </c>
      <c r="T72" s="75"/>
      <c r="U72" s="74">
        <v>6.3</v>
      </c>
      <c r="V72" s="74">
        <v>5.6</v>
      </c>
      <c r="W72" s="74">
        <v>6.3</v>
      </c>
      <c r="X72" s="102">
        <v>8.1</v>
      </c>
      <c r="Y72" s="75">
        <v>-1.5</v>
      </c>
    </row>
    <row r="73" spans="1:25" ht="12.75" customHeight="1" x14ac:dyDescent="0.25">
      <c r="A73" s="3">
        <v>6</v>
      </c>
      <c r="B73" s="21">
        <v>7</v>
      </c>
      <c r="C73" s="74">
        <v>215.6</v>
      </c>
      <c r="D73" s="74">
        <v>216.6</v>
      </c>
      <c r="E73" s="74">
        <v>136.30000000000001</v>
      </c>
      <c r="F73" s="103">
        <v>132.38999999999999</v>
      </c>
      <c r="G73" s="75">
        <v>23.3</v>
      </c>
      <c r="H73" s="75"/>
      <c r="I73" s="74">
        <v>23.3</v>
      </c>
      <c r="J73" s="74">
        <v>22.4</v>
      </c>
      <c r="K73" s="74">
        <v>11</v>
      </c>
      <c r="L73" s="103">
        <v>11.5</v>
      </c>
      <c r="M73" s="75">
        <v>0</v>
      </c>
      <c r="N73" s="75"/>
      <c r="O73" s="74">
        <v>90.2</v>
      </c>
      <c r="P73" s="74">
        <v>90.6</v>
      </c>
      <c r="Q73" s="74">
        <v>92.5</v>
      </c>
      <c r="R73" s="103">
        <v>92.01</v>
      </c>
      <c r="S73" s="75">
        <v>1.3</v>
      </c>
      <c r="T73" s="75"/>
      <c r="U73" s="74">
        <v>9.8000000000000007</v>
      </c>
      <c r="V73" s="74">
        <v>9.4</v>
      </c>
      <c r="W73" s="74">
        <v>7.5</v>
      </c>
      <c r="X73" s="102">
        <v>7.99</v>
      </c>
      <c r="Y73" s="75">
        <v>-1.3</v>
      </c>
    </row>
    <row r="74" spans="1:25" ht="12.75" customHeight="1" x14ac:dyDescent="0.25">
      <c r="A74" s="3">
        <v>6</v>
      </c>
      <c r="B74" s="21">
        <v>8</v>
      </c>
      <c r="C74" s="74">
        <v>168.3</v>
      </c>
      <c r="D74" s="74">
        <v>170</v>
      </c>
      <c r="E74" s="74">
        <v>136.19999999999999</v>
      </c>
      <c r="F74" s="103">
        <v>133.96</v>
      </c>
      <c r="G74" s="75">
        <v>18.8</v>
      </c>
      <c r="H74" s="75"/>
      <c r="I74" s="74">
        <v>16.899999999999999</v>
      </c>
      <c r="J74" s="74">
        <v>15.2</v>
      </c>
      <c r="K74" s="74">
        <v>11.5</v>
      </c>
      <c r="L74" s="103">
        <v>11.5</v>
      </c>
      <c r="M74" s="75">
        <v>0</v>
      </c>
      <c r="N74" s="75"/>
      <c r="O74" s="74">
        <v>90.9</v>
      </c>
      <c r="P74" s="74">
        <v>91.8</v>
      </c>
      <c r="Q74" s="74">
        <v>92.2</v>
      </c>
      <c r="R74" s="103">
        <v>92.09</v>
      </c>
      <c r="S74" s="75">
        <v>1</v>
      </c>
      <c r="T74" s="75"/>
      <c r="U74" s="74">
        <v>9.1</v>
      </c>
      <c r="V74" s="74">
        <v>8.1999999999999993</v>
      </c>
      <c r="W74" s="74">
        <v>7.8</v>
      </c>
      <c r="X74" s="102">
        <v>7.91</v>
      </c>
      <c r="Y74" s="75">
        <v>-1</v>
      </c>
    </row>
    <row r="75" spans="1:25" ht="12.75" customHeight="1" x14ac:dyDescent="0.25">
      <c r="A75" s="3">
        <v>6</v>
      </c>
      <c r="B75" s="21">
        <v>9</v>
      </c>
      <c r="C75" s="74">
        <v>124</v>
      </c>
      <c r="D75" s="74">
        <v>122.8</v>
      </c>
      <c r="E75" s="74">
        <v>133.4</v>
      </c>
      <c r="F75" s="103">
        <v>134.94</v>
      </c>
      <c r="G75" s="75">
        <v>11.8</v>
      </c>
      <c r="H75" s="75"/>
      <c r="I75" s="74">
        <v>5.7</v>
      </c>
      <c r="J75" s="74">
        <v>6.9</v>
      </c>
      <c r="K75" s="74">
        <v>10.6</v>
      </c>
      <c r="L75" s="103">
        <v>11.5</v>
      </c>
      <c r="M75" s="75">
        <v>0</v>
      </c>
      <c r="N75" s="75"/>
      <c r="O75" s="74">
        <v>95.6</v>
      </c>
      <c r="P75" s="74">
        <v>94.7</v>
      </c>
      <c r="Q75" s="74">
        <v>92.7</v>
      </c>
      <c r="R75" s="103">
        <v>92.15</v>
      </c>
      <c r="S75" s="75">
        <v>0.6</v>
      </c>
      <c r="T75" s="75"/>
      <c r="U75" s="74">
        <v>4.4000000000000004</v>
      </c>
      <c r="V75" s="74">
        <v>5.3</v>
      </c>
      <c r="W75" s="74">
        <v>7.3</v>
      </c>
      <c r="X75" s="102">
        <v>7.85</v>
      </c>
      <c r="Y75" s="75">
        <v>-0.6</v>
      </c>
    </row>
    <row r="76" spans="1:25" ht="12.75" customHeight="1" x14ac:dyDescent="0.25">
      <c r="A76" s="3">
        <v>6</v>
      </c>
      <c r="B76" s="21">
        <v>10</v>
      </c>
      <c r="C76" s="74">
        <v>121.9</v>
      </c>
      <c r="D76" s="74">
        <v>122.9</v>
      </c>
      <c r="E76" s="74">
        <v>134.80000000000001</v>
      </c>
      <c r="F76" s="103">
        <v>135.29</v>
      </c>
      <c r="G76" s="75">
        <v>4.2</v>
      </c>
      <c r="H76" s="75"/>
      <c r="I76" s="74">
        <v>16</v>
      </c>
      <c r="J76" s="74">
        <v>15</v>
      </c>
      <c r="K76" s="74">
        <v>16.100000000000001</v>
      </c>
      <c r="L76" s="103">
        <v>11.49</v>
      </c>
      <c r="M76" s="75">
        <v>-0.2</v>
      </c>
      <c r="N76" s="75"/>
      <c r="O76" s="74">
        <v>88.4</v>
      </c>
      <c r="P76" s="74">
        <v>89.1</v>
      </c>
      <c r="Q76" s="74">
        <v>89.3</v>
      </c>
      <c r="R76" s="103">
        <v>92.17</v>
      </c>
      <c r="S76" s="75">
        <v>0.3</v>
      </c>
      <c r="T76" s="75"/>
      <c r="U76" s="74">
        <v>11.6</v>
      </c>
      <c r="V76" s="74">
        <v>10.9</v>
      </c>
      <c r="W76" s="74">
        <v>10.7</v>
      </c>
      <c r="X76" s="102">
        <v>7.83</v>
      </c>
      <c r="Y76" s="75">
        <v>-0.3</v>
      </c>
    </row>
    <row r="77" spans="1:25" ht="12.75" customHeight="1" x14ac:dyDescent="0.25">
      <c r="A77" s="3">
        <v>6</v>
      </c>
      <c r="B77" s="21">
        <v>11</v>
      </c>
      <c r="C77" s="74">
        <v>121.4</v>
      </c>
      <c r="D77" s="74">
        <v>121.6</v>
      </c>
      <c r="E77" s="74">
        <v>132.30000000000001</v>
      </c>
      <c r="F77" s="103">
        <v>135.1</v>
      </c>
      <c r="G77" s="75">
        <v>-2.2999999999999998</v>
      </c>
      <c r="H77" s="75"/>
      <c r="I77" s="74">
        <v>7.7</v>
      </c>
      <c r="J77" s="74">
        <v>7.6</v>
      </c>
      <c r="K77" s="74">
        <v>11.3</v>
      </c>
      <c r="L77" s="103">
        <v>11.46</v>
      </c>
      <c r="M77" s="75">
        <v>-0.4</v>
      </c>
      <c r="N77" s="75"/>
      <c r="O77" s="74">
        <v>94</v>
      </c>
      <c r="P77" s="74">
        <v>94.2</v>
      </c>
      <c r="Q77" s="74">
        <v>92.1</v>
      </c>
      <c r="R77" s="103">
        <v>92.18</v>
      </c>
      <c r="S77" s="75">
        <v>0.1</v>
      </c>
      <c r="T77" s="75"/>
      <c r="U77" s="74">
        <v>6</v>
      </c>
      <c r="V77" s="74">
        <v>5.8</v>
      </c>
      <c r="W77" s="74">
        <v>7.9</v>
      </c>
      <c r="X77" s="102">
        <v>7.82</v>
      </c>
      <c r="Y77" s="75">
        <v>-0.1</v>
      </c>
    </row>
    <row r="78" spans="1:25" ht="12.75" customHeight="1" x14ac:dyDescent="0.25">
      <c r="A78" s="3">
        <v>6</v>
      </c>
      <c r="B78" s="21">
        <v>12</v>
      </c>
      <c r="C78" s="74">
        <v>115</v>
      </c>
      <c r="D78" s="74">
        <v>113.3</v>
      </c>
      <c r="E78" s="74">
        <v>127.5</v>
      </c>
      <c r="F78" s="103">
        <v>134.5</v>
      </c>
      <c r="G78" s="75">
        <v>-7.3</v>
      </c>
      <c r="H78" s="75"/>
      <c r="I78" s="74">
        <v>9.1</v>
      </c>
      <c r="J78" s="74">
        <v>10.8</v>
      </c>
      <c r="K78" s="74">
        <v>9</v>
      </c>
      <c r="L78" s="103">
        <v>11.4</v>
      </c>
      <c r="M78" s="75">
        <v>-0.7</v>
      </c>
      <c r="N78" s="75"/>
      <c r="O78" s="74">
        <v>92.7</v>
      </c>
      <c r="P78" s="74">
        <v>91.3</v>
      </c>
      <c r="Q78" s="74">
        <v>93.4</v>
      </c>
      <c r="R78" s="103">
        <v>92.19</v>
      </c>
      <c r="S78" s="75">
        <v>0.1</v>
      </c>
      <c r="T78" s="75"/>
      <c r="U78" s="74">
        <v>7.3</v>
      </c>
      <c r="V78" s="74">
        <v>8.6999999999999993</v>
      </c>
      <c r="W78" s="74">
        <v>6.6</v>
      </c>
      <c r="X78" s="102">
        <v>7.81</v>
      </c>
      <c r="Y78" s="75">
        <v>-0.1</v>
      </c>
    </row>
    <row r="79" spans="1:25" ht="12.75" customHeight="1" x14ac:dyDescent="0.25">
      <c r="B79" s="21">
        <v>1</v>
      </c>
      <c r="C79" s="74">
        <v>125.4</v>
      </c>
      <c r="D79" s="74">
        <v>124.5</v>
      </c>
      <c r="E79" s="74">
        <v>150.19999999999999</v>
      </c>
      <c r="F79" s="103">
        <v>133.75</v>
      </c>
      <c r="G79" s="75">
        <v>-8.9</v>
      </c>
      <c r="H79" s="75"/>
      <c r="I79" s="74">
        <v>10.8</v>
      </c>
      <c r="J79" s="74">
        <v>11.6</v>
      </c>
      <c r="K79" s="74">
        <v>11.5</v>
      </c>
      <c r="L79" s="103">
        <v>11.34</v>
      </c>
      <c r="M79" s="75">
        <v>-0.7</v>
      </c>
      <c r="N79" s="75"/>
      <c r="O79" s="74">
        <v>92.1</v>
      </c>
      <c r="P79" s="74">
        <v>91.5</v>
      </c>
      <c r="Q79" s="74">
        <v>92.9</v>
      </c>
      <c r="R79" s="103">
        <v>92.18</v>
      </c>
      <c r="S79" s="75">
        <v>0</v>
      </c>
      <c r="T79" s="75"/>
      <c r="U79" s="74">
        <v>7.9</v>
      </c>
      <c r="V79" s="74">
        <v>8.5</v>
      </c>
      <c r="W79" s="74">
        <v>7.1</v>
      </c>
      <c r="X79" s="102">
        <v>7.82</v>
      </c>
      <c r="Y79" s="75">
        <v>0</v>
      </c>
    </row>
    <row r="80" spans="1:25" ht="12.75" customHeight="1" x14ac:dyDescent="0.25">
      <c r="A80" s="3">
        <v>7</v>
      </c>
      <c r="B80" s="21">
        <v>2</v>
      </c>
      <c r="C80" s="74">
        <v>106.9</v>
      </c>
      <c r="D80" s="74">
        <v>106.3</v>
      </c>
      <c r="E80" s="74">
        <v>129.80000000000001</v>
      </c>
      <c r="F80" s="103">
        <v>133.19999999999999</v>
      </c>
      <c r="G80" s="75">
        <v>-6.7</v>
      </c>
      <c r="H80" s="75"/>
      <c r="I80" s="74">
        <v>7.6</v>
      </c>
      <c r="J80" s="74">
        <v>8.1999999999999993</v>
      </c>
      <c r="K80" s="74">
        <v>10.9</v>
      </c>
      <c r="L80" s="103">
        <v>11.32</v>
      </c>
      <c r="M80" s="75">
        <v>-0.2</v>
      </c>
      <c r="N80" s="75"/>
      <c r="O80" s="74">
        <v>93.4</v>
      </c>
      <c r="P80" s="74">
        <v>92.8</v>
      </c>
      <c r="Q80" s="74">
        <v>92.2</v>
      </c>
      <c r="R80" s="103">
        <v>92.17</v>
      </c>
      <c r="S80" s="75">
        <v>-0.2</v>
      </c>
      <c r="T80" s="75"/>
      <c r="U80" s="74">
        <v>6.6</v>
      </c>
      <c r="V80" s="74">
        <v>7.2</v>
      </c>
      <c r="W80" s="74">
        <v>7.8</v>
      </c>
      <c r="X80" s="102">
        <v>7.83</v>
      </c>
      <c r="Y80" s="75">
        <v>0.2</v>
      </c>
    </row>
    <row r="81" spans="1:25" ht="12.75" customHeight="1" x14ac:dyDescent="0.25">
      <c r="A81" s="3">
        <v>7</v>
      </c>
      <c r="B81" s="21">
        <v>3</v>
      </c>
      <c r="C81" s="74">
        <v>94</v>
      </c>
      <c r="D81" s="74">
        <v>98.8</v>
      </c>
      <c r="E81" s="74">
        <v>122.3</v>
      </c>
      <c r="F81" s="103">
        <v>132.97999999999999</v>
      </c>
      <c r="G81" s="75">
        <v>-2.6</v>
      </c>
      <c r="H81" s="75"/>
      <c r="I81" s="74">
        <v>17.399999999999999</v>
      </c>
      <c r="J81" s="74">
        <v>12.5</v>
      </c>
      <c r="K81" s="74">
        <v>13.3</v>
      </c>
      <c r="L81" s="103">
        <v>11.37</v>
      </c>
      <c r="M81" s="75">
        <v>0.6</v>
      </c>
      <c r="N81" s="75"/>
      <c r="O81" s="74">
        <v>84.4</v>
      </c>
      <c r="P81" s="74">
        <v>88.8</v>
      </c>
      <c r="Q81" s="74">
        <v>90.2</v>
      </c>
      <c r="R81" s="103">
        <v>92.12</v>
      </c>
      <c r="S81" s="75">
        <v>-0.5</v>
      </c>
      <c r="T81" s="75"/>
      <c r="U81" s="74">
        <v>15.6</v>
      </c>
      <c r="V81" s="74">
        <v>11.2</v>
      </c>
      <c r="W81" s="74">
        <v>9.8000000000000007</v>
      </c>
      <c r="X81" s="102">
        <v>7.88</v>
      </c>
      <c r="Y81" s="75">
        <v>0.5</v>
      </c>
    </row>
    <row r="82" spans="1:25" ht="12.75" customHeight="1" x14ac:dyDescent="0.25">
      <c r="A82" s="3">
        <v>7</v>
      </c>
      <c r="B82" s="21">
        <v>4</v>
      </c>
      <c r="C82" s="74">
        <v>119.4</v>
      </c>
      <c r="D82" s="74">
        <v>119.1</v>
      </c>
      <c r="E82" s="74">
        <v>140.9</v>
      </c>
      <c r="F82" s="103">
        <v>133.1</v>
      </c>
      <c r="G82" s="75">
        <v>1.5</v>
      </c>
      <c r="H82" s="75"/>
      <c r="I82" s="74">
        <v>7.2</v>
      </c>
      <c r="J82" s="74">
        <v>7.5</v>
      </c>
      <c r="K82" s="74">
        <v>11</v>
      </c>
      <c r="L82" s="103">
        <v>11.52</v>
      </c>
      <c r="M82" s="75">
        <v>1.8</v>
      </c>
      <c r="N82" s="75"/>
      <c r="O82" s="74">
        <v>94.3</v>
      </c>
      <c r="P82" s="74">
        <v>94.1</v>
      </c>
      <c r="Q82" s="74">
        <v>92.8</v>
      </c>
      <c r="R82" s="103">
        <v>92.03</v>
      </c>
      <c r="S82" s="75">
        <v>-1.1000000000000001</v>
      </c>
      <c r="T82" s="75"/>
      <c r="U82" s="74">
        <v>5.7</v>
      </c>
      <c r="V82" s="74">
        <v>5.9</v>
      </c>
      <c r="W82" s="74">
        <v>7.2</v>
      </c>
      <c r="X82" s="102">
        <v>7.97</v>
      </c>
      <c r="Y82" s="75">
        <v>1.1000000000000001</v>
      </c>
    </row>
    <row r="83" spans="1:25" ht="12.75" customHeight="1" x14ac:dyDescent="0.25">
      <c r="A83" s="3">
        <v>7</v>
      </c>
      <c r="B83" s="21">
        <v>5</v>
      </c>
      <c r="C83" s="74">
        <v>107.4</v>
      </c>
      <c r="D83" s="74">
        <v>107.2</v>
      </c>
      <c r="E83" s="74">
        <v>128.30000000000001</v>
      </c>
      <c r="F83" s="103">
        <v>133.51</v>
      </c>
      <c r="G83" s="75">
        <v>5</v>
      </c>
      <c r="H83" s="75"/>
      <c r="I83" s="74">
        <v>6.3</v>
      </c>
      <c r="J83" s="74">
        <v>6.4</v>
      </c>
      <c r="K83" s="74">
        <v>9.1999999999999993</v>
      </c>
      <c r="L83" s="103">
        <v>11.79</v>
      </c>
      <c r="M83" s="75">
        <v>3.1</v>
      </c>
      <c r="N83" s="75"/>
      <c r="O83" s="74">
        <v>94.5</v>
      </c>
      <c r="P83" s="74">
        <v>94.4</v>
      </c>
      <c r="Q83" s="74">
        <v>93.3</v>
      </c>
      <c r="R83" s="103">
        <v>91.89</v>
      </c>
      <c r="S83" s="75">
        <v>-1.7</v>
      </c>
      <c r="T83" s="75"/>
      <c r="U83" s="74">
        <v>5.5</v>
      </c>
      <c r="V83" s="74">
        <v>5.6</v>
      </c>
      <c r="W83" s="74">
        <v>6.7</v>
      </c>
      <c r="X83" s="102">
        <v>8.11</v>
      </c>
      <c r="Y83" s="75">
        <v>1.7</v>
      </c>
    </row>
    <row r="84" spans="1:25" ht="12.75" customHeight="1" x14ac:dyDescent="0.25">
      <c r="A84" s="3">
        <v>7</v>
      </c>
      <c r="B84" s="21">
        <v>6</v>
      </c>
      <c r="C84" s="74">
        <v>167.6</v>
      </c>
      <c r="D84" s="74">
        <v>166.8</v>
      </c>
      <c r="E84" s="74">
        <v>119.8</v>
      </c>
      <c r="F84" s="103">
        <v>134.07</v>
      </c>
      <c r="G84" s="75">
        <v>6.7</v>
      </c>
      <c r="H84" s="75"/>
      <c r="I84" s="74">
        <v>12.2</v>
      </c>
      <c r="J84" s="74">
        <v>13</v>
      </c>
      <c r="K84" s="74">
        <v>11.6</v>
      </c>
      <c r="L84" s="103">
        <v>12.14</v>
      </c>
      <c r="M84" s="75">
        <v>4.2</v>
      </c>
      <c r="N84" s="75"/>
      <c r="O84" s="74">
        <v>93.2</v>
      </c>
      <c r="P84" s="74">
        <v>92.8</v>
      </c>
      <c r="Q84" s="74">
        <v>91.2</v>
      </c>
      <c r="R84" s="103">
        <v>91.7</v>
      </c>
      <c r="S84" s="75">
        <v>-2.2999999999999998</v>
      </c>
      <c r="T84" s="75"/>
      <c r="U84" s="74">
        <v>6.8</v>
      </c>
      <c r="V84" s="74">
        <v>7.2</v>
      </c>
      <c r="W84" s="74">
        <v>8.8000000000000007</v>
      </c>
      <c r="X84" s="102">
        <v>8.3000000000000007</v>
      </c>
      <c r="Y84" s="75">
        <v>2.2999999999999998</v>
      </c>
    </row>
    <row r="85" spans="1:25" ht="12.75" customHeight="1" x14ac:dyDescent="0.25">
      <c r="A85" s="3">
        <v>7</v>
      </c>
      <c r="B85" s="21">
        <v>7</v>
      </c>
      <c r="C85" s="74">
        <v>227.3</v>
      </c>
      <c r="D85" s="74">
        <v>227.7</v>
      </c>
      <c r="E85" s="74">
        <v>144.9</v>
      </c>
      <c r="F85" s="103">
        <v>134.65</v>
      </c>
      <c r="G85" s="75">
        <v>7</v>
      </c>
      <c r="H85" s="75"/>
      <c r="I85" s="74">
        <v>25.7</v>
      </c>
      <c r="J85" s="74">
        <v>25.3</v>
      </c>
      <c r="K85" s="74">
        <v>13.8</v>
      </c>
      <c r="L85" s="103">
        <v>12.56</v>
      </c>
      <c r="M85" s="75">
        <v>5.0999999999999996</v>
      </c>
      <c r="N85" s="75"/>
      <c r="O85" s="74">
        <v>89.8</v>
      </c>
      <c r="P85" s="74">
        <v>90</v>
      </c>
      <c r="Q85" s="74">
        <v>91.3</v>
      </c>
      <c r="R85" s="103">
        <v>91.47</v>
      </c>
      <c r="S85" s="75">
        <v>-2.8</v>
      </c>
      <c r="T85" s="75"/>
      <c r="U85" s="74">
        <v>10.199999999999999</v>
      </c>
      <c r="V85" s="74">
        <v>10</v>
      </c>
      <c r="W85" s="74">
        <v>8.6999999999999993</v>
      </c>
      <c r="X85" s="102">
        <v>8.5299999999999994</v>
      </c>
      <c r="Y85" s="75">
        <v>2.8</v>
      </c>
    </row>
    <row r="86" spans="1:25" ht="12.75" customHeight="1" x14ac:dyDescent="0.25">
      <c r="A86" s="3">
        <v>7</v>
      </c>
      <c r="B86" s="21">
        <v>8</v>
      </c>
      <c r="C86" s="74">
        <v>179.6</v>
      </c>
      <c r="D86" s="74">
        <v>179.1</v>
      </c>
      <c r="E86" s="74">
        <v>144.1</v>
      </c>
      <c r="F86" s="103">
        <v>135.26</v>
      </c>
      <c r="G86" s="75">
        <v>7.3</v>
      </c>
      <c r="H86" s="75"/>
      <c r="I86" s="74">
        <v>15.6</v>
      </c>
      <c r="J86" s="74">
        <v>16</v>
      </c>
      <c r="K86" s="74">
        <v>12.7</v>
      </c>
      <c r="L86" s="103">
        <v>13.03</v>
      </c>
      <c r="M86" s="75">
        <v>5.7</v>
      </c>
      <c r="N86" s="75"/>
      <c r="O86" s="74">
        <v>92</v>
      </c>
      <c r="P86" s="74">
        <v>91.8</v>
      </c>
      <c r="Q86" s="74">
        <v>91.9</v>
      </c>
      <c r="R86" s="103">
        <v>91.21</v>
      </c>
      <c r="S86" s="75">
        <v>-3.1</v>
      </c>
      <c r="T86" s="75"/>
      <c r="U86" s="74">
        <v>8</v>
      </c>
      <c r="V86" s="74">
        <v>8.1999999999999993</v>
      </c>
      <c r="W86" s="74">
        <v>8.1</v>
      </c>
      <c r="X86" s="102">
        <v>8.7899999999999991</v>
      </c>
      <c r="Y86" s="75">
        <v>3.1</v>
      </c>
    </row>
    <row r="87" spans="1:25" ht="12.75" customHeight="1" x14ac:dyDescent="0.25">
      <c r="A87" s="3">
        <v>7</v>
      </c>
      <c r="B87" s="21">
        <v>9</v>
      </c>
      <c r="C87" s="74">
        <v>129.5</v>
      </c>
      <c r="D87" s="74">
        <v>130.1</v>
      </c>
      <c r="E87" s="74">
        <v>139.80000000000001</v>
      </c>
      <c r="F87" s="103">
        <v>135.84</v>
      </c>
      <c r="G87" s="75">
        <v>6.9</v>
      </c>
      <c r="H87" s="75"/>
      <c r="I87" s="74">
        <v>11.7</v>
      </c>
      <c r="J87" s="74">
        <v>11.2</v>
      </c>
      <c r="K87" s="74">
        <v>14.9</v>
      </c>
      <c r="L87" s="103">
        <v>13.52</v>
      </c>
      <c r="M87" s="75">
        <v>5.8</v>
      </c>
      <c r="N87" s="75"/>
      <c r="O87" s="74">
        <v>91.7</v>
      </c>
      <c r="P87" s="74">
        <v>92.1</v>
      </c>
      <c r="Q87" s="74">
        <v>90.4</v>
      </c>
      <c r="R87" s="103">
        <v>90.95</v>
      </c>
      <c r="S87" s="75">
        <v>-3.2</v>
      </c>
      <c r="T87" s="75"/>
      <c r="U87" s="74">
        <v>8.3000000000000007</v>
      </c>
      <c r="V87" s="74">
        <v>7.9</v>
      </c>
      <c r="W87" s="74">
        <v>9.6</v>
      </c>
      <c r="X87" s="102">
        <v>9.0500000000000007</v>
      </c>
      <c r="Y87" s="75">
        <v>3.2</v>
      </c>
    </row>
    <row r="88" spans="1:25" ht="12.75" customHeight="1" x14ac:dyDescent="0.25">
      <c r="A88" s="3">
        <v>7</v>
      </c>
      <c r="B88" s="21">
        <v>10</v>
      </c>
      <c r="C88" s="74">
        <v>116.9</v>
      </c>
      <c r="D88" s="74">
        <v>116.4</v>
      </c>
      <c r="E88" s="74">
        <v>129.4</v>
      </c>
      <c r="F88" s="103">
        <v>136.38</v>
      </c>
      <c r="G88" s="75">
        <v>6.5</v>
      </c>
      <c r="H88" s="75"/>
      <c r="I88" s="74">
        <v>12</v>
      </c>
      <c r="J88" s="74">
        <v>12.5</v>
      </c>
      <c r="K88" s="74">
        <v>13.5</v>
      </c>
      <c r="L88" s="103">
        <v>13.97</v>
      </c>
      <c r="M88" s="75">
        <v>5.5</v>
      </c>
      <c r="N88" s="75"/>
      <c r="O88" s="74">
        <v>90.7</v>
      </c>
      <c r="P88" s="74">
        <v>90.3</v>
      </c>
      <c r="Q88" s="74">
        <v>90.5</v>
      </c>
      <c r="R88" s="103">
        <v>90.71</v>
      </c>
      <c r="S88" s="75">
        <v>-2.9</v>
      </c>
      <c r="T88" s="75"/>
      <c r="U88" s="74">
        <v>9.3000000000000007</v>
      </c>
      <c r="V88" s="74">
        <v>9.6999999999999993</v>
      </c>
      <c r="W88" s="74">
        <v>9.5</v>
      </c>
      <c r="X88" s="102">
        <v>9.2899999999999991</v>
      </c>
      <c r="Y88" s="75">
        <v>2.9</v>
      </c>
    </row>
    <row r="89" spans="1:25" ht="12.75" customHeight="1" x14ac:dyDescent="0.25">
      <c r="A89" s="3">
        <v>7</v>
      </c>
      <c r="B89" s="21">
        <v>11</v>
      </c>
      <c r="C89" s="74">
        <v>126.2</v>
      </c>
      <c r="D89" s="74">
        <v>128.1</v>
      </c>
      <c r="E89" s="74">
        <v>139.80000000000001</v>
      </c>
      <c r="F89" s="103">
        <v>136.79</v>
      </c>
      <c r="G89" s="75">
        <v>4.8</v>
      </c>
      <c r="H89" s="75"/>
      <c r="I89" s="74">
        <v>13.9</v>
      </c>
      <c r="J89" s="74">
        <v>11.9</v>
      </c>
      <c r="K89" s="74">
        <v>15.8</v>
      </c>
      <c r="L89" s="103">
        <v>14.35</v>
      </c>
      <c r="M89" s="75">
        <v>4.5</v>
      </c>
      <c r="N89" s="75"/>
      <c r="O89" s="74">
        <v>90.1</v>
      </c>
      <c r="P89" s="74">
        <v>91.5</v>
      </c>
      <c r="Q89" s="74">
        <v>89.8</v>
      </c>
      <c r="R89" s="103">
        <v>90.51</v>
      </c>
      <c r="S89" s="75">
        <v>-2.4</v>
      </c>
      <c r="T89" s="75"/>
      <c r="U89" s="74">
        <v>9.9</v>
      </c>
      <c r="V89" s="74">
        <v>8.5</v>
      </c>
      <c r="W89" s="74">
        <v>10.199999999999999</v>
      </c>
      <c r="X89" s="102">
        <v>9.49</v>
      </c>
      <c r="Y89" s="75">
        <v>2.4</v>
      </c>
    </row>
    <row r="90" spans="1:25" ht="12.75" customHeight="1" x14ac:dyDescent="0.25">
      <c r="A90" s="3">
        <v>7</v>
      </c>
      <c r="B90" s="21">
        <v>12</v>
      </c>
      <c r="C90" s="74">
        <v>120.6</v>
      </c>
      <c r="D90" s="74">
        <v>119.9</v>
      </c>
      <c r="E90" s="74">
        <v>134.4</v>
      </c>
      <c r="F90" s="103">
        <v>137.04</v>
      </c>
      <c r="G90" s="75">
        <v>3.1</v>
      </c>
      <c r="H90" s="75"/>
      <c r="I90" s="74">
        <v>14.2</v>
      </c>
      <c r="J90" s="74">
        <v>14.9</v>
      </c>
      <c r="K90" s="74">
        <v>13.2</v>
      </c>
      <c r="L90" s="103">
        <v>14.63</v>
      </c>
      <c r="M90" s="75">
        <v>3.4</v>
      </c>
      <c r="N90" s="75"/>
      <c r="O90" s="74">
        <v>89.5</v>
      </c>
      <c r="P90" s="74">
        <v>88.9</v>
      </c>
      <c r="Q90" s="74">
        <v>91</v>
      </c>
      <c r="R90" s="103">
        <v>90.36</v>
      </c>
      <c r="S90" s="75">
        <v>-1.8</v>
      </c>
      <c r="T90" s="75"/>
      <c r="U90" s="74">
        <v>10.5</v>
      </c>
      <c r="V90" s="74">
        <v>11.1</v>
      </c>
      <c r="W90" s="74">
        <v>9</v>
      </c>
      <c r="X90" s="102">
        <v>9.64</v>
      </c>
      <c r="Y90" s="75">
        <v>1.8</v>
      </c>
    </row>
    <row r="91" spans="1:25" ht="12.75" customHeight="1" x14ac:dyDescent="0.25">
      <c r="B91" s="21">
        <v>1</v>
      </c>
      <c r="C91" s="74">
        <v>101.2</v>
      </c>
      <c r="D91" s="74">
        <v>101.5</v>
      </c>
      <c r="E91" s="74">
        <v>128.69999999999999</v>
      </c>
      <c r="F91" s="103">
        <v>137.13</v>
      </c>
      <c r="G91" s="75">
        <v>1.1000000000000001</v>
      </c>
      <c r="H91" s="75"/>
      <c r="I91" s="74">
        <v>14.8</v>
      </c>
      <c r="J91" s="74">
        <v>14.4</v>
      </c>
      <c r="K91" s="74">
        <v>14.4</v>
      </c>
      <c r="L91" s="103">
        <v>14.77</v>
      </c>
      <c r="M91" s="75">
        <v>1.7</v>
      </c>
      <c r="N91" s="75"/>
      <c r="O91" s="74">
        <v>87.3</v>
      </c>
      <c r="P91" s="74">
        <v>87.5</v>
      </c>
      <c r="Q91" s="74">
        <v>90</v>
      </c>
      <c r="R91" s="103">
        <v>90.28</v>
      </c>
      <c r="S91" s="75">
        <v>-0.9</v>
      </c>
      <c r="T91" s="75"/>
      <c r="U91" s="74">
        <v>12.7</v>
      </c>
      <c r="V91" s="74">
        <v>12.5</v>
      </c>
      <c r="W91" s="74">
        <v>10</v>
      </c>
      <c r="X91" s="102">
        <v>9.7200000000000006</v>
      </c>
      <c r="Y91" s="75">
        <v>0.9</v>
      </c>
    </row>
    <row r="92" spans="1:25" ht="12.75" customHeight="1" x14ac:dyDescent="0.25">
      <c r="A92" s="3">
        <v>8</v>
      </c>
      <c r="B92" s="21">
        <v>2</v>
      </c>
      <c r="C92" s="74">
        <v>119.6</v>
      </c>
      <c r="D92" s="74">
        <v>119.2</v>
      </c>
      <c r="E92" s="74">
        <v>142.6</v>
      </c>
      <c r="F92" s="103">
        <v>137.1</v>
      </c>
      <c r="G92" s="75">
        <v>-0.5</v>
      </c>
      <c r="H92" s="75"/>
      <c r="I92" s="74">
        <v>12.3</v>
      </c>
      <c r="J92" s="74">
        <v>12.7</v>
      </c>
      <c r="K92" s="74">
        <v>15.2</v>
      </c>
      <c r="L92" s="103">
        <v>14.73</v>
      </c>
      <c r="M92" s="75">
        <v>-0.4</v>
      </c>
      <c r="N92" s="75"/>
      <c r="O92" s="74">
        <v>90.7</v>
      </c>
      <c r="P92" s="74">
        <v>90.4</v>
      </c>
      <c r="Q92" s="74">
        <v>90.4</v>
      </c>
      <c r="R92" s="103">
        <v>90.3</v>
      </c>
      <c r="S92" s="75">
        <v>0.2</v>
      </c>
      <c r="T92" s="75"/>
      <c r="U92" s="74">
        <v>9.3000000000000007</v>
      </c>
      <c r="V92" s="74">
        <v>9.6</v>
      </c>
      <c r="W92" s="74">
        <v>9.6</v>
      </c>
      <c r="X92" s="102">
        <v>9.6999999999999993</v>
      </c>
      <c r="Y92" s="75">
        <v>-0.2</v>
      </c>
    </row>
    <row r="93" spans="1:25" ht="12.75" customHeight="1" x14ac:dyDescent="0.25">
      <c r="A93" s="3">
        <v>8</v>
      </c>
      <c r="B93" s="21">
        <v>3</v>
      </c>
      <c r="C93" s="74">
        <v>116.5</v>
      </c>
      <c r="D93" s="74">
        <v>115.2</v>
      </c>
      <c r="E93" s="74">
        <v>139</v>
      </c>
      <c r="F93" s="103">
        <v>137.03</v>
      </c>
      <c r="G93" s="75">
        <v>-0.8</v>
      </c>
      <c r="H93" s="75"/>
      <c r="I93" s="74">
        <v>11.9</v>
      </c>
      <c r="J93" s="74">
        <v>13.2</v>
      </c>
      <c r="K93" s="74">
        <v>13.8</v>
      </c>
      <c r="L93" s="103">
        <v>14.52</v>
      </c>
      <c r="M93" s="75">
        <v>-2.6</v>
      </c>
      <c r="N93" s="75"/>
      <c r="O93" s="74">
        <v>90.7</v>
      </c>
      <c r="P93" s="74">
        <v>89.7</v>
      </c>
      <c r="Q93" s="74">
        <v>90.9</v>
      </c>
      <c r="R93" s="103">
        <v>90.42</v>
      </c>
      <c r="S93" s="75">
        <v>1.5</v>
      </c>
      <c r="T93" s="75"/>
      <c r="U93" s="74">
        <v>9.3000000000000007</v>
      </c>
      <c r="V93" s="74">
        <v>10.3</v>
      </c>
      <c r="W93" s="74">
        <v>9.1</v>
      </c>
      <c r="X93" s="102">
        <v>9.58</v>
      </c>
      <c r="Y93" s="75">
        <v>-1.5</v>
      </c>
    </row>
    <row r="94" spans="1:25" ht="12.75" customHeight="1" x14ac:dyDescent="0.25">
      <c r="A94" s="3">
        <v>8</v>
      </c>
      <c r="B94" s="21">
        <v>4</v>
      </c>
      <c r="C94" s="74">
        <v>114.9</v>
      </c>
      <c r="D94" s="74">
        <v>115.8</v>
      </c>
      <c r="E94" s="74">
        <v>137.30000000000001</v>
      </c>
      <c r="F94" s="103">
        <v>136.91999999999999</v>
      </c>
      <c r="G94" s="75">
        <v>-1.3</v>
      </c>
      <c r="H94" s="75"/>
      <c r="I94" s="74">
        <v>11.3</v>
      </c>
      <c r="J94" s="74">
        <v>10.4</v>
      </c>
      <c r="K94" s="74">
        <v>13.8</v>
      </c>
      <c r="L94" s="103">
        <v>14.14</v>
      </c>
      <c r="M94" s="75">
        <v>-4.5</v>
      </c>
      <c r="N94" s="75"/>
      <c r="O94" s="74">
        <v>91</v>
      </c>
      <c r="P94" s="74">
        <v>91.8</v>
      </c>
      <c r="Q94" s="74">
        <v>90.9</v>
      </c>
      <c r="R94" s="103">
        <v>90.64</v>
      </c>
      <c r="S94" s="75">
        <v>2.6</v>
      </c>
      <c r="T94" s="75"/>
      <c r="U94" s="74">
        <v>9</v>
      </c>
      <c r="V94" s="74">
        <v>8.1999999999999993</v>
      </c>
      <c r="W94" s="74">
        <v>9.1</v>
      </c>
      <c r="X94" s="102">
        <v>9.36</v>
      </c>
      <c r="Y94" s="75">
        <v>-2.6</v>
      </c>
    </row>
    <row r="95" spans="1:25" ht="12.75" customHeight="1" x14ac:dyDescent="0.25">
      <c r="A95" s="3">
        <v>8</v>
      </c>
      <c r="B95" s="21">
        <v>5</v>
      </c>
      <c r="C95" s="74">
        <v>120</v>
      </c>
      <c r="D95" s="74">
        <v>119.9</v>
      </c>
      <c r="E95" s="74">
        <v>139.80000000000001</v>
      </c>
      <c r="F95" s="103">
        <v>136.71</v>
      </c>
      <c r="G95" s="75">
        <v>-2.5</v>
      </c>
      <c r="H95" s="75"/>
      <c r="I95" s="74">
        <v>15.2</v>
      </c>
      <c r="J95" s="74">
        <v>15.3</v>
      </c>
      <c r="K95" s="74">
        <v>18.2</v>
      </c>
      <c r="L95" s="103">
        <v>13.66</v>
      </c>
      <c r="M95" s="75">
        <v>-5.8</v>
      </c>
      <c r="N95" s="75"/>
      <c r="O95" s="74">
        <v>88.8</v>
      </c>
      <c r="P95" s="74">
        <v>88.7</v>
      </c>
      <c r="Q95" s="74">
        <v>88.5</v>
      </c>
      <c r="R95" s="103">
        <v>90.92</v>
      </c>
      <c r="S95" s="75">
        <v>3.3</v>
      </c>
      <c r="T95" s="75"/>
      <c r="U95" s="74">
        <v>11.2</v>
      </c>
      <c r="V95" s="74">
        <v>11.3</v>
      </c>
      <c r="W95" s="74">
        <v>11.5</v>
      </c>
      <c r="X95" s="102">
        <v>9.08</v>
      </c>
      <c r="Y95" s="75">
        <v>-3.3</v>
      </c>
    </row>
    <row r="96" spans="1:25" ht="12.75" customHeight="1" x14ac:dyDescent="0.25">
      <c r="A96" s="3">
        <v>8</v>
      </c>
      <c r="B96" s="21">
        <v>6</v>
      </c>
      <c r="C96" s="74">
        <v>173.1</v>
      </c>
      <c r="D96" s="74">
        <v>173.4</v>
      </c>
      <c r="E96" s="74">
        <v>126.5</v>
      </c>
      <c r="F96" s="103">
        <v>136.36000000000001</v>
      </c>
      <c r="G96" s="75">
        <v>-4.3</v>
      </c>
      <c r="H96" s="75"/>
      <c r="I96" s="74">
        <v>14.4</v>
      </c>
      <c r="J96" s="74">
        <v>14</v>
      </c>
      <c r="K96" s="74">
        <v>12.5</v>
      </c>
      <c r="L96" s="103">
        <v>13.11</v>
      </c>
      <c r="M96" s="75">
        <v>-6.5</v>
      </c>
      <c r="N96" s="75"/>
      <c r="O96" s="74">
        <v>92.3</v>
      </c>
      <c r="P96" s="74">
        <v>92.5</v>
      </c>
      <c r="Q96" s="74">
        <v>91</v>
      </c>
      <c r="R96" s="103">
        <v>91.23</v>
      </c>
      <c r="S96" s="75">
        <v>3.7</v>
      </c>
      <c r="T96" s="75"/>
      <c r="U96" s="74">
        <v>7.7</v>
      </c>
      <c r="V96" s="74">
        <v>7.5</v>
      </c>
      <c r="W96" s="74">
        <v>9</v>
      </c>
      <c r="X96" s="102">
        <v>8.77</v>
      </c>
      <c r="Y96" s="75">
        <v>-3.7</v>
      </c>
    </row>
    <row r="97" spans="1:25" ht="12.75" customHeight="1" x14ac:dyDescent="0.25">
      <c r="A97" s="3">
        <v>8</v>
      </c>
      <c r="B97" s="21">
        <v>7</v>
      </c>
      <c r="C97" s="74">
        <v>216.9</v>
      </c>
      <c r="D97" s="74">
        <v>221</v>
      </c>
      <c r="E97" s="74">
        <v>137.6</v>
      </c>
      <c r="F97" s="103">
        <v>135.75</v>
      </c>
      <c r="G97" s="75">
        <v>-7.3</v>
      </c>
      <c r="H97" s="75"/>
      <c r="I97" s="74">
        <v>26.4</v>
      </c>
      <c r="J97" s="74">
        <v>22.4</v>
      </c>
      <c r="K97" s="74">
        <v>10.7</v>
      </c>
      <c r="L97" s="103">
        <v>12.56</v>
      </c>
      <c r="M97" s="75">
        <v>-6.7</v>
      </c>
      <c r="N97" s="75"/>
      <c r="O97" s="74">
        <v>89.1</v>
      </c>
      <c r="P97" s="74">
        <v>90.8</v>
      </c>
      <c r="Q97" s="74">
        <v>92.8</v>
      </c>
      <c r="R97" s="103">
        <v>91.53</v>
      </c>
      <c r="S97" s="75">
        <v>3.7</v>
      </c>
      <c r="T97" s="75"/>
      <c r="U97" s="74">
        <v>10.9</v>
      </c>
      <c r="V97" s="74">
        <v>9.1999999999999993</v>
      </c>
      <c r="W97" s="74">
        <v>7.2</v>
      </c>
      <c r="X97" s="102">
        <v>8.4700000000000006</v>
      </c>
      <c r="Y97" s="75">
        <v>-3.7</v>
      </c>
    </row>
    <row r="98" spans="1:25" ht="12.75" customHeight="1" x14ac:dyDescent="0.25">
      <c r="A98" s="3">
        <v>8</v>
      </c>
      <c r="B98" s="21">
        <v>8</v>
      </c>
      <c r="C98" s="74">
        <v>169.9</v>
      </c>
      <c r="D98" s="74">
        <v>172.6</v>
      </c>
      <c r="E98" s="74">
        <v>138.5</v>
      </c>
      <c r="F98" s="103">
        <v>134.83000000000001</v>
      </c>
      <c r="G98" s="75">
        <v>-11.1</v>
      </c>
      <c r="H98" s="75"/>
      <c r="I98" s="74">
        <v>16.8</v>
      </c>
      <c r="J98" s="74">
        <v>14.2</v>
      </c>
      <c r="K98" s="74">
        <v>11</v>
      </c>
      <c r="L98" s="103">
        <v>12.03</v>
      </c>
      <c r="M98" s="75">
        <v>-6.3</v>
      </c>
      <c r="N98" s="75"/>
      <c r="O98" s="74">
        <v>91</v>
      </c>
      <c r="P98" s="74">
        <v>92.4</v>
      </c>
      <c r="Q98" s="74">
        <v>92.7</v>
      </c>
      <c r="R98" s="103">
        <v>91.81</v>
      </c>
      <c r="S98" s="75">
        <v>3.3</v>
      </c>
      <c r="T98" s="75"/>
      <c r="U98" s="74">
        <v>9</v>
      </c>
      <c r="V98" s="74">
        <v>7.6</v>
      </c>
      <c r="W98" s="74">
        <v>7.3</v>
      </c>
      <c r="X98" s="102">
        <v>8.19</v>
      </c>
      <c r="Y98" s="75">
        <v>-3.3</v>
      </c>
    </row>
    <row r="99" spans="1:25" ht="12.75" customHeight="1" x14ac:dyDescent="0.25">
      <c r="A99" s="3">
        <v>8</v>
      </c>
      <c r="B99" s="21">
        <v>9</v>
      </c>
      <c r="C99" s="74">
        <v>120</v>
      </c>
      <c r="D99" s="74">
        <v>118.3</v>
      </c>
      <c r="E99" s="74">
        <v>125.9</v>
      </c>
      <c r="F99" s="103">
        <v>133.68</v>
      </c>
      <c r="G99" s="75">
        <v>-13.7</v>
      </c>
      <c r="H99" s="75"/>
      <c r="I99" s="74">
        <v>6.2</v>
      </c>
      <c r="J99" s="74">
        <v>8</v>
      </c>
      <c r="K99" s="74">
        <v>11.6</v>
      </c>
      <c r="L99" s="103">
        <v>11.59</v>
      </c>
      <c r="M99" s="75">
        <v>-5.3</v>
      </c>
      <c r="N99" s="75"/>
      <c r="O99" s="74">
        <v>95.1</v>
      </c>
      <c r="P99" s="74">
        <v>93.7</v>
      </c>
      <c r="Q99" s="74">
        <v>91.5</v>
      </c>
      <c r="R99" s="103">
        <v>92.02</v>
      </c>
      <c r="S99" s="75">
        <v>2.6</v>
      </c>
      <c r="T99" s="75"/>
      <c r="U99" s="74">
        <v>4.9000000000000004</v>
      </c>
      <c r="V99" s="74">
        <v>6.3</v>
      </c>
      <c r="W99" s="74">
        <v>8.5</v>
      </c>
      <c r="X99" s="102">
        <v>7.98</v>
      </c>
      <c r="Y99" s="75">
        <v>-2.6</v>
      </c>
    </row>
    <row r="100" spans="1:25" ht="12.75" customHeight="1" x14ac:dyDescent="0.25">
      <c r="A100" s="3">
        <v>8</v>
      </c>
      <c r="B100" s="21">
        <v>10</v>
      </c>
      <c r="C100" s="74">
        <v>131.4</v>
      </c>
      <c r="D100" s="74">
        <v>130.1</v>
      </c>
      <c r="E100" s="74">
        <v>144.5</v>
      </c>
      <c r="F100" s="103">
        <v>132.46</v>
      </c>
      <c r="G100" s="75">
        <v>-14.6</v>
      </c>
      <c r="H100" s="75"/>
      <c r="I100" s="74">
        <v>8.1</v>
      </c>
      <c r="J100" s="74">
        <v>9.4</v>
      </c>
      <c r="K100" s="74">
        <v>10.4</v>
      </c>
      <c r="L100" s="103">
        <v>11.33</v>
      </c>
      <c r="M100" s="75">
        <v>-3.2</v>
      </c>
      <c r="N100" s="75"/>
      <c r="O100" s="74">
        <v>94.2</v>
      </c>
      <c r="P100" s="74">
        <v>93.3</v>
      </c>
      <c r="Q100" s="74">
        <v>93.3</v>
      </c>
      <c r="R100" s="103">
        <v>92.12</v>
      </c>
      <c r="S100" s="75">
        <v>1.2</v>
      </c>
      <c r="T100" s="75"/>
      <c r="U100" s="74">
        <v>5.8</v>
      </c>
      <c r="V100" s="74">
        <v>6.7</v>
      </c>
      <c r="W100" s="74">
        <v>6.7</v>
      </c>
      <c r="X100" s="102">
        <v>7.88</v>
      </c>
      <c r="Y100" s="75">
        <v>-1.2</v>
      </c>
    </row>
    <row r="101" spans="1:25" ht="12.75" customHeight="1" x14ac:dyDescent="0.25">
      <c r="A101" s="3">
        <v>8</v>
      </c>
      <c r="B101" s="21">
        <v>11</v>
      </c>
      <c r="C101" s="74">
        <v>114.7</v>
      </c>
      <c r="D101" s="74">
        <v>113.5</v>
      </c>
      <c r="E101" s="74">
        <v>125.5</v>
      </c>
      <c r="F101" s="103">
        <v>131.34</v>
      </c>
      <c r="G101" s="75">
        <v>-13.5</v>
      </c>
      <c r="H101" s="75"/>
      <c r="I101" s="74">
        <v>4.9000000000000004</v>
      </c>
      <c r="J101" s="74">
        <v>6.1</v>
      </c>
      <c r="K101" s="74">
        <v>10.199999999999999</v>
      </c>
      <c r="L101" s="103">
        <v>11.31</v>
      </c>
      <c r="M101" s="75">
        <v>-0.2</v>
      </c>
      <c r="N101" s="75"/>
      <c r="O101" s="74">
        <v>95.9</v>
      </c>
      <c r="P101" s="74">
        <v>94.9</v>
      </c>
      <c r="Q101" s="74">
        <v>92.5</v>
      </c>
      <c r="R101" s="103">
        <v>92.07</v>
      </c>
      <c r="S101" s="75">
        <v>-0.6</v>
      </c>
      <c r="T101" s="75"/>
      <c r="U101" s="74">
        <v>4.0999999999999996</v>
      </c>
      <c r="V101" s="74">
        <v>5.0999999999999996</v>
      </c>
      <c r="W101" s="74">
        <v>7.5</v>
      </c>
      <c r="X101" s="102">
        <v>7.93</v>
      </c>
      <c r="Y101" s="75">
        <v>0.6</v>
      </c>
    </row>
    <row r="102" spans="1:25" ht="12.75" customHeight="1" x14ac:dyDescent="0.25">
      <c r="A102" s="3">
        <v>8</v>
      </c>
      <c r="B102" s="21">
        <v>12</v>
      </c>
      <c r="C102" s="74">
        <v>113.2</v>
      </c>
      <c r="D102" s="74">
        <v>118</v>
      </c>
      <c r="E102" s="74">
        <v>132.80000000000001</v>
      </c>
      <c r="F102" s="103">
        <v>130.31</v>
      </c>
      <c r="G102" s="75">
        <v>-12.4</v>
      </c>
      <c r="H102" s="75"/>
      <c r="I102" s="74">
        <v>19.2</v>
      </c>
      <c r="J102" s="74">
        <v>14.4</v>
      </c>
      <c r="K102" s="74">
        <v>12.7</v>
      </c>
      <c r="L102" s="103">
        <v>11.59</v>
      </c>
      <c r="M102" s="75">
        <v>3.3</v>
      </c>
      <c r="N102" s="75"/>
      <c r="O102" s="74">
        <v>85.5</v>
      </c>
      <c r="P102" s="74">
        <v>89.1</v>
      </c>
      <c r="Q102" s="74">
        <v>91.2</v>
      </c>
      <c r="R102" s="103">
        <v>91.84</v>
      </c>
      <c r="S102" s="75">
        <v>-2.8</v>
      </c>
      <c r="T102" s="75"/>
      <c r="U102" s="74">
        <v>14.5</v>
      </c>
      <c r="V102" s="74">
        <v>10.9</v>
      </c>
      <c r="W102" s="74">
        <v>8.8000000000000007</v>
      </c>
      <c r="X102" s="102">
        <v>8.16</v>
      </c>
      <c r="Y102" s="75">
        <v>2.8</v>
      </c>
    </row>
    <row r="103" spans="1:25" ht="12.75" customHeight="1" x14ac:dyDescent="0.25">
      <c r="B103" s="21">
        <v>1</v>
      </c>
      <c r="C103" s="74">
        <v>91.6</v>
      </c>
      <c r="D103" s="74">
        <v>91.8</v>
      </c>
      <c r="E103" s="74">
        <v>120.7</v>
      </c>
      <c r="F103" s="103">
        <v>129.35</v>
      </c>
      <c r="G103" s="75">
        <v>-11.4</v>
      </c>
      <c r="H103" s="75"/>
      <c r="I103" s="74">
        <v>12</v>
      </c>
      <c r="J103" s="74">
        <v>11.8</v>
      </c>
      <c r="K103" s="74">
        <v>11.7</v>
      </c>
      <c r="L103" s="103">
        <v>12.16</v>
      </c>
      <c r="M103" s="75">
        <v>6.9</v>
      </c>
      <c r="N103" s="75"/>
      <c r="O103" s="74">
        <v>88.4</v>
      </c>
      <c r="P103" s="74">
        <v>88.6</v>
      </c>
      <c r="Q103" s="74">
        <v>91.1</v>
      </c>
      <c r="R103" s="103">
        <v>91.41</v>
      </c>
      <c r="S103" s="75">
        <v>-5.0999999999999996</v>
      </c>
      <c r="T103" s="75"/>
      <c r="U103" s="74">
        <v>11.6</v>
      </c>
      <c r="V103" s="74">
        <v>11.4</v>
      </c>
      <c r="W103" s="74">
        <v>8.9</v>
      </c>
      <c r="X103" s="102">
        <v>8.59</v>
      </c>
      <c r="Y103" s="75">
        <v>5.0999999999999996</v>
      </c>
    </row>
    <row r="104" spans="1:25" ht="12.75" customHeight="1" x14ac:dyDescent="0.25">
      <c r="A104" s="3">
        <v>9</v>
      </c>
      <c r="B104" s="21">
        <v>2</v>
      </c>
      <c r="C104" s="74">
        <v>101.8</v>
      </c>
      <c r="D104" s="74">
        <v>107.7</v>
      </c>
      <c r="E104" s="74">
        <v>130.9</v>
      </c>
      <c r="F104" s="103">
        <v>128.43</v>
      </c>
      <c r="G104" s="75">
        <v>-11.1</v>
      </c>
      <c r="H104" s="75"/>
      <c r="I104" s="74">
        <v>15.6</v>
      </c>
      <c r="J104" s="74">
        <v>9.6999999999999993</v>
      </c>
      <c r="K104" s="74">
        <v>12</v>
      </c>
      <c r="L104" s="103">
        <v>12.96</v>
      </c>
      <c r="M104" s="75">
        <v>9.6999999999999993</v>
      </c>
      <c r="N104" s="75"/>
      <c r="O104" s="74">
        <v>86.7</v>
      </c>
      <c r="P104" s="74">
        <v>91.7</v>
      </c>
      <c r="Q104" s="74">
        <v>91.6</v>
      </c>
      <c r="R104" s="103">
        <v>90.83</v>
      </c>
      <c r="S104" s="75">
        <v>-6.9</v>
      </c>
      <c r="T104" s="75"/>
      <c r="U104" s="74">
        <v>13.3</v>
      </c>
      <c r="V104" s="74">
        <v>8.3000000000000007</v>
      </c>
      <c r="W104" s="74">
        <v>8.4</v>
      </c>
      <c r="X104" s="102">
        <v>9.17</v>
      </c>
      <c r="Y104" s="75">
        <v>6.9</v>
      </c>
    </row>
    <row r="105" spans="1:25" ht="12.75" customHeight="1" x14ac:dyDescent="0.25">
      <c r="A105" s="3">
        <v>9</v>
      </c>
      <c r="B105" s="21">
        <v>3</v>
      </c>
      <c r="C105" s="74">
        <v>105.8</v>
      </c>
      <c r="D105" s="74">
        <v>104.4</v>
      </c>
      <c r="E105" s="74">
        <v>126.5</v>
      </c>
      <c r="F105" s="103">
        <v>127.44</v>
      </c>
      <c r="G105" s="75">
        <v>-11.9</v>
      </c>
      <c r="H105" s="75"/>
      <c r="I105" s="74">
        <v>11.8</v>
      </c>
      <c r="J105" s="74">
        <v>13.3</v>
      </c>
      <c r="K105" s="74">
        <v>14.1</v>
      </c>
      <c r="L105" s="103">
        <v>13.89</v>
      </c>
      <c r="M105" s="75">
        <v>11.2</v>
      </c>
      <c r="N105" s="75"/>
      <c r="O105" s="74">
        <v>90</v>
      </c>
      <c r="P105" s="74">
        <v>88.7</v>
      </c>
      <c r="Q105" s="74">
        <v>90</v>
      </c>
      <c r="R105" s="103">
        <v>90.17</v>
      </c>
      <c r="S105" s="75">
        <v>-8</v>
      </c>
      <c r="T105" s="75"/>
      <c r="U105" s="74">
        <v>10</v>
      </c>
      <c r="V105" s="74">
        <v>11.3</v>
      </c>
      <c r="W105" s="74">
        <v>10</v>
      </c>
      <c r="X105" s="102">
        <v>9.83</v>
      </c>
      <c r="Y105" s="75">
        <v>8</v>
      </c>
    </row>
    <row r="106" spans="1:25" ht="12.75" customHeight="1" x14ac:dyDescent="0.25">
      <c r="A106" s="3">
        <v>9</v>
      </c>
      <c r="B106" s="21">
        <v>4</v>
      </c>
      <c r="C106" s="74">
        <v>103.7</v>
      </c>
      <c r="D106" s="74">
        <v>102.2</v>
      </c>
      <c r="E106" s="74">
        <v>122.6</v>
      </c>
      <c r="F106" s="103">
        <v>126.33</v>
      </c>
      <c r="G106" s="75">
        <v>-13.3</v>
      </c>
      <c r="H106" s="75"/>
      <c r="I106" s="74">
        <v>9.5</v>
      </c>
      <c r="J106" s="74">
        <v>10.9</v>
      </c>
      <c r="K106" s="74">
        <v>13.6</v>
      </c>
      <c r="L106" s="103">
        <v>14.83</v>
      </c>
      <c r="M106" s="75">
        <v>11.3</v>
      </c>
      <c r="N106" s="75"/>
      <c r="O106" s="74">
        <v>91.6</v>
      </c>
      <c r="P106" s="74">
        <v>90.4</v>
      </c>
      <c r="Q106" s="74">
        <v>90</v>
      </c>
      <c r="R106" s="103">
        <v>89.49</v>
      </c>
      <c r="S106" s="75">
        <v>-8.1</v>
      </c>
      <c r="T106" s="75"/>
      <c r="U106" s="74">
        <v>8.4</v>
      </c>
      <c r="V106" s="74">
        <v>9.6</v>
      </c>
      <c r="W106" s="74">
        <v>10</v>
      </c>
      <c r="X106" s="102">
        <v>10.51</v>
      </c>
      <c r="Y106" s="75">
        <v>8.1</v>
      </c>
    </row>
    <row r="107" spans="1:25" ht="12.75" customHeight="1" x14ac:dyDescent="0.25">
      <c r="A107" s="3">
        <v>9</v>
      </c>
      <c r="B107" s="21">
        <v>5</v>
      </c>
      <c r="C107" s="74">
        <v>97</v>
      </c>
      <c r="D107" s="74">
        <v>97.6</v>
      </c>
      <c r="E107" s="74">
        <v>116.5</v>
      </c>
      <c r="F107" s="103">
        <v>125.08</v>
      </c>
      <c r="G107" s="75">
        <v>-15</v>
      </c>
      <c r="H107" s="75"/>
      <c r="I107" s="74">
        <v>9.1999999999999993</v>
      </c>
      <c r="J107" s="74">
        <v>8.6</v>
      </c>
      <c r="K107" s="74">
        <v>11.7</v>
      </c>
      <c r="L107" s="103">
        <v>15.65</v>
      </c>
      <c r="M107" s="75">
        <v>9.8000000000000007</v>
      </c>
      <c r="N107" s="75"/>
      <c r="O107" s="74">
        <v>91.3</v>
      </c>
      <c r="P107" s="74">
        <v>91.9</v>
      </c>
      <c r="Q107" s="74">
        <v>90.9</v>
      </c>
      <c r="R107" s="103">
        <v>88.88</v>
      </c>
      <c r="S107" s="75">
        <v>-7.3</v>
      </c>
      <c r="T107" s="75"/>
      <c r="U107" s="74">
        <v>8.6999999999999993</v>
      </c>
      <c r="V107" s="74">
        <v>8.1</v>
      </c>
      <c r="W107" s="74">
        <v>9.1</v>
      </c>
      <c r="X107" s="102">
        <v>11.12</v>
      </c>
      <c r="Y107" s="75">
        <v>7.3</v>
      </c>
    </row>
    <row r="108" spans="1:25" ht="12.75" customHeight="1" x14ac:dyDescent="0.25">
      <c r="A108" s="3">
        <v>9</v>
      </c>
      <c r="B108" s="21">
        <v>6</v>
      </c>
      <c r="C108" s="74">
        <v>172.5</v>
      </c>
      <c r="D108" s="74">
        <v>174.6</v>
      </c>
      <c r="E108" s="74">
        <v>127.8</v>
      </c>
      <c r="F108" s="103">
        <v>123.65</v>
      </c>
      <c r="G108" s="75">
        <v>-17.100000000000001</v>
      </c>
      <c r="H108" s="75"/>
      <c r="I108" s="74">
        <v>19.8</v>
      </c>
      <c r="J108" s="74">
        <v>17.8</v>
      </c>
      <c r="K108" s="74">
        <v>16.100000000000001</v>
      </c>
      <c r="L108" s="103">
        <v>16.239999999999998</v>
      </c>
      <c r="M108" s="75">
        <v>7.2</v>
      </c>
      <c r="N108" s="75"/>
      <c r="O108" s="74">
        <v>89.7</v>
      </c>
      <c r="P108" s="74">
        <v>90.8</v>
      </c>
      <c r="Q108" s="74">
        <v>88.8</v>
      </c>
      <c r="R108" s="103">
        <v>88.39</v>
      </c>
      <c r="S108" s="75">
        <v>-5.9</v>
      </c>
      <c r="T108" s="75"/>
      <c r="U108" s="74">
        <v>10.3</v>
      </c>
      <c r="V108" s="74">
        <v>9.1999999999999993</v>
      </c>
      <c r="W108" s="74">
        <v>11.2</v>
      </c>
      <c r="X108" s="102">
        <v>11.61</v>
      </c>
      <c r="Y108" s="75">
        <v>5.9</v>
      </c>
    </row>
    <row r="109" spans="1:25" ht="12.75" customHeight="1" x14ac:dyDescent="0.25">
      <c r="A109" s="3">
        <v>9</v>
      </c>
      <c r="B109" s="21">
        <v>7</v>
      </c>
      <c r="C109" s="74">
        <v>173.5</v>
      </c>
      <c r="D109" s="74">
        <v>171.4</v>
      </c>
      <c r="E109" s="74">
        <v>88.7</v>
      </c>
      <c r="F109" s="103">
        <v>122.02</v>
      </c>
      <c r="G109" s="75">
        <v>-19.600000000000001</v>
      </c>
      <c r="H109" s="75"/>
      <c r="I109" s="74">
        <v>23.2</v>
      </c>
      <c r="J109" s="74">
        <v>25.3</v>
      </c>
      <c r="K109" s="74">
        <v>14</v>
      </c>
      <c r="L109" s="103">
        <v>16.579999999999998</v>
      </c>
      <c r="M109" s="75">
        <v>4.0999999999999996</v>
      </c>
      <c r="N109" s="75"/>
      <c r="O109" s="74">
        <v>88.2</v>
      </c>
      <c r="P109" s="74">
        <v>87.1</v>
      </c>
      <c r="Q109" s="74">
        <v>86.4</v>
      </c>
      <c r="R109" s="103">
        <v>88.03</v>
      </c>
      <c r="S109" s="75">
        <v>-4.2</v>
      </c>
      <c r="T109" s="75"/>
      <c r="U109" s="74">
        <v>11.8</v>
      </c>
      <c r="V109" s="74">
        <v>12.9</v>
      </c>
      <c r="W109" s="74">
        <v>13.6</v>
      </c>
      <c r="X109" s="102">
        <v>11.97</v>
      </c>
      <c r="Y109" s="75">
        <v>4.2</v>
      </c>
    </row>
    <row r="110" spans="1:25" ht="12.75" customHeight="1" x14ac:dyDescent="0.25">
      <c r="A110" s="3">
        <v>9</v>
      </c>
      <c r="B110" s="21">
        <v>8</v>
      </c>
      <c r="C110" s="74">
        <v>119.6</v>
      </c>
      <c r="D110" s="74">
        <v>116.2</v>
      </c>
      <c r="E110" s="74">
        <v>86.4</v>
      </c>
      <c r="F110" s="103">
        <v>120.16</v>
      </c>
      <c r="G110" s="75">
        <v>-22.4</v>
      </c>
      <c r="H110" s="75"/>
      <c r="I110" s="74">
        <v>12.5</v>
      </c>
      <c r="J110" s="74">
        <v>15.9</v>
      </c>
      <c r="K110" s="74">
        <v>13.2</v>
      </c>
      <c r="L110" s="103">
        <v>16.649999999999999</v>
      </c>
      <c r="M110" s="75">
        <v>0.8</v>
      </c>
      <c r="N110" s="75"/>
      <c r="O110" s="74">
        <v>90.6</v>
      </c>
      <c r="P110" s="74">
        <v>87.9</v>
      </c>
      <c r="Q110" s="74">
        <v>86.8</v>
      </c>
      <c r="R110" s="103">
        <v>87.83</v>
      </c>
      <c r="S110" s="75">
        <v>-2.5</v>
      </c>
      <c r="T110" s="75"/>
      <c r="U110" s="74">
        <v>9.4</v>
      </c>
      <c r="V110" s="74">
        <v>12.1</v>
      </c>
      <c r="W110" s="74">
        <v>13.2</v>
      </c>
      <c r="X110" s="102">
        <v>12.17</v>
      </c>
      <c r="Y110" s="75">
        <v>2.5</v>
      </c>
    </row>
    <row r="111" spans="1:25" ht="12.75" customHeight="1" x14ac:dyDescent="0.25">
      <c r="A111" s="3">
        <v>9</v>
      </c>
      <c r="B111" s="21">
        <v>9</v>
      </c>
      <c r="C111" s="74">
        <v>111.3</v>
      </c>
      <c r="D111" s="74">
        <v>113.1</v>
      </c>
      <c r="E111" s="74">
        <v>118.9</v>
      </c>
      <c r="F111" s="103">
        <v>118.19</v>
      </c>
      <c r="G111" s="75">
        <v>-23.6</v>
      </c>
      <c r="H111" s="75"/>
      <c r="I111" s="74">
        <v>12.6</v>
      </c>
      <c r="J111" s="74">
        <v>10.8</v>
      </c>
      <c r="K111" s="74">
        <v>14.4</v>
      </c>
      <c r="L111" s="103">
        <v>16.46</v>
      </c>
      <c r="M111" s="75">
        <v>-2.2999999999999998</v>
      </c>
      <c r="N111" s="75"/>
      <c r="O111" s="74">
        <v>89.8</v>
      </c>
      <c r="P111" s="74">
        <v>91.3</v>
      </c>
      <c r="Q111" s="74">
        <v>89.2</v>
      </c>
      <c r="R111" s="103">
        <v>87.78</v>
      </c>
      <c r="S111" s="75">
        <v>-0.6</v>
      </c>
      <c r="T111" s="75"/>
      <c r="U111" s="74">
        <v>10.199999999999999</v>
      </c>
      <c r="V111" s="74">
        <v>8.6999999999999993</v>
      </c>
      <c r="W111" s="74">
        <v>10.8</v>
      </c>
      <c r="X111" s="102">
        <v>12.22</v>
      </c>
      <c r="Y111" s="75">
        <v>0.6</v>
      </c>
    </row>
    <row r="112" spans="1:25" ht="12.75" customHeight="1" x14ac:dyDescent="0.25">
      <c r="A112" s="3">
        <v>9</v>
      </c>
      <c r="B112" s="21">
        <v>10</v>
      </c>
      <c r="C112" s="74">
        <v>92.1</v>
      </c>
      <c r="D112" s="74">
        <v>92.2</v>
      </c>
      <c r="E112" s="74">
        <v>105.1</v>
      </c>
      <c r="F112" s="103">
        <v>116.27</v>
      </c>
      <c r="G112" s="75">
        <v>-23.1</v>
      </c>
      <c r="H112" s="75"/>
      <c r="I112" s="74">
        <v>16</v>
      </c>
      <c r="J112" s="74">
        <v>15.8</v>
      </c>
      <c r="K112" s="74">
        <v>17.100000000000001</v>
      </c>
      <c r="L112" s="103">
        <v>16.02</v>
      </c>
      <c r="M112" s="75">
        <v>-5.2</v>
      </c>
      <c r="N112" s="75"/>
      <c r="O112" s="74">
        <v>85.2</v>
      </c>
      <c r="P112" s="74">
        <v>85.4</v>
      </c>
      <c r="Q112" s="74">
        <v>86</v>
      </c>
      <c r="R112" s="103">
        <v>87.89</v>
      </c>
      <c r="S112" s="75">
        <v>1.3</v>
      </c>
      <c r="T112" s="75"/>
      <c r="U112" s="74">
        <v>14.8</v>
      </c>
      <c r="V112" s="74">
        <v>14.6</v>
      </c>
      <c r="W112" s="74">
        <v>14</v>
      </c>
      <c r="X112" s="102">
        <v>12.11</v>
      </c>
      <c r="Y112" s="75">
        <v>-1.3</v>
      </c>
    </row>
    <row r="113" spans="1:25" ht="12.75" customHeight="1" x14ac:dyDescent="0.25">
      <c r="A113" s="3">
        <v>9</v>
      </c>
      <c r="B113" s="21">
        <v>11</v>
      </c>
      <c r="C113" s="74">
        <v>105.9</v>
      </c>
      <c r="D113" s="74">
        <v>104.6</v>
      </c>
      <c r="E113" s="74">
        <v>118.1</v>
      </c>
      <c r="F113" s="103">
        <v>114.55</v>
      </c>
      <c r="G113" s="75">
        <v>-20.6</v>
      </c>
      <c r="H113" s="75"/>
      <c r="I113" s="74">
        <v>8.1999999999999993</v>
      </c>
      <c r="J113" s="74">
        <v>9.5</v>
      </c>
      <c r="K113" s="74">
        <v>13.6</v>
      </c>
      <c r="L113" s="103">
        <v>15.41</v>
      </c>
      <c r="M113" s="75">
        <v>-7.4</v>
      </c>
      <c r="N113" s="75"/>
      <c r="O113" s="74">
        <v>92.8</v>
      </c>
      <c r="P113" s="74">
        <v>91.7</v>
      </c>
      <c r="Q113" s="74">
        <v>89.7</v>
      </c>
      <c r="R113" s="103">
        <v>88.14</v>
      </c>
      <c r="S113" s="75">
        <v>3.1</v>
      </c>
      <c r="T113" s="75"/>
      <c r="U113" s="74">
        <v>7.2</v>
      </c>
      <c r="V113" s="74">
        <v>8.3000000000000007</v>
      </c>
      <c r="W113" s="74">
        <v>10.3</v>
      </c>
      <c r="X113" s="102">
        <v>11.86</v>
      </c>
      <c r="Y113" s="75">
        <v>-3.1</v>
      </c>
    </row>
    <row r="114" spans="1:25" ht="12.75" customHeight="1" x14ac:dyDescent="0.25">
      <c r="A114" s="3">
        <v>9</v>
      </c>
      <c r="B114" s="21">
        <v>12</v>
      </c>
      <c r="C114" s="74">
        <v>101.6</v>
      </c>
      <c r="D114" s="74">
        <v>103.5</v>
      </c>
      <c r="E114" s="74">
        <v>118.5</v>
      </c>
      <c r="F114" s="103">
        <v>113.26</v>
      </c>
      <c r="G114" s="75">
        <v>-15.5</v>
      </c>
      <c r="H114" s="75"/>
      <c r="I114" s="74">
        <v>17.5</v>
      </c>
      <c r="J114" s="74">
        <v>15.6</v>
      </c>
      <c r="K114" s="74">
        <v>13.6</v>
      </c>
      <c r="L114" s="103">
        <v>14.68</v>
      </c>
      <c r="M114" s="75">
        <v>-8.8000000000000007</v>
      </c>
      <c r="N114" s="75"/>
      <c r="O114" s="74">
        <v>85.3</v>
      </c>
      <c r="P114" s="74">
        <v>86.9</v>
      </c>
      <c r="Q114" s="74">
        <v>89.7</v>
      </c>
      <c r="R114" s="103">
        <v>88.53</v>
      </c>
      <c r="S114" s="75">
        <v>4.5999999999999996</v>
      </c>
      <c r="T114" s="75"/>
      <c r="U114" s="74">
        <v>14.7</v>
      </c>
      <c r="V114" s="74">
        <v>13.1</v>
      </c>
      <c r="W114" s="74">
        <v>10.3</v>
      </c>
      <c r="X114" s="102">
        <v>11.47</v>
      </c>
      <c r="Y114" s="75">
        <v>-4.5999999999999996</v>
      </c>
    </row>
    <row r="115" spans="1:25" ht="12.75" customHeight="1" x14ac:dyDescent="0.25">
      <c r="B115" s="21">
        <v>1</v>
      </c>
      <c r="C115" s="74">
        <v>78.7</v>
      </c>
      <c r="D115" s="74">
        <v>79.2</v>
      </c>
      <c r="E115" s="74">
        <v>108</v>
      </c>
      <c r="F115" s="103">
        <v>112.48</v>
      </c>
      <c r="G115" s="75">
        <v>-9.3000000000000007</v>
      </c>
      <c r="H115" s="75"/>
      <c r="I115" s="74">
        <v>13.8</v>
      </c>
      <c r="J115" s="74">
        <v>13.3</v>
      </c>
      <c r="K115" s="74">
        <v>13</v>
      </c>
      <c r="L115" s="103">
        <v>13.89</v>
      </c>
      <c r="M115" s="75">
        <v>-9.4</v>
      </c>
      <c r="N115" s="75"/>
      <c r="O115" s="74">
        <v>85.1</v>
      </c>
      <c r="P115" s="74">
        <v>85.6</v>
      </c>
      <c r="Q115" s="74">
        <v>89.3</v>
      </c>
      <c r="R115" s="103">
        <v>89.01</v>
      </c>
      <c r="S115" s="75">
        <v>5.8</v>
      </c>
      <c r="T115" s="75"/>
      <c r="U115" s="74">
        <v>14.9</v>
      </c>
      <c r="V115" s="74">
        <v>14.4</v>
      </c>
      <c r="W115" s="74">
        <v>10.7</v>
      </c>
      <c r="X115" s="102">
        <v>10.99</v>
      </c>
      <c r="Y115" s="75">
        <v>-5.8</v>
      </c>
    </row>
    <row r="116" spans="1:25" ht="12.75" customHeight="1" x14ac:dyDescent="0.25">
      <c r="A116" s="3">
        <v>10</v>
      </c>
      <c r="B116" s="21">
        <v>2</v>
      </c>
      <c r="C116" s="74">
        <v>88.4</v>
      </c>
      <c r="D116" s="74">
        <v>87.9</v>
      </c>
      <c r="E116" s="74">
        <v>110.8</v>
      </c>
      <c r="F116" s="103">
        <v>112.23</v>
      </c>
      <c r="G116" s="75">
        <v>-3</v>
      </c>
      <c r="H116" s="75"/>
      <c r="I116" s="74">
        <v>10.8</v>
      </c>
      <c r="J116" s="74">
        <v>11.2</v>
      </c>
      <c r="K116" s="74">
        <v>13.6</v>
      </c>
      <c r="L116" s="103">
        <v>13.14</v>
      </c>
      <c r="M116" s="75">
        <v>-9.1</v>
      </c>
      <c r="N116" s="75"/>
      <c r="O116" s="74">
        <v>89.2</v>
      </c>
      <c r="P116" s="74">
        <v>88.7</v>
      </c>
      <c r="Q116" s="74">
        <v>89.1</v>
      </c>
      <c r="R116" s="103">
        <v>89.52</v>
      </c>
      <c r="S116" s="75">
        <v>6.2</v>
      </c>
      <c r="T116" s="75"/>
      <c r="U116" s="74">
        <v>10.8</v>
      </c>
      <c r="V116" s="74">
        <v>11.3</v>
      </c>
      <c r="W116" s="74">
        <v>10.9</v>
      </c>
      <c r="X116" s="102">
        <v>10.48</v>
      </c>
      <c r="Y116" s="75">
        <v>-6.2</v>
      </c>
    </row>
    <row r="117" spans="1:25" ht="12.75" customHeight="1" x14ac:dyDescent="0.25">
      <c r="A117" s="3">
        <v>10</v>
      </c>
      <c r="B117" s="21">
        <v>3</v>
      </c>
      <c r="C117" s="74">
        <v>92.3</v>
      </c>
      <c r="D117" s="74">
        <v>93.9</v>
      </c>
      <c r="E117" s="74">
        <v>113.3</v>
      </c>
      <c r="F117" s="103">
        <v>112.39</v>
      </c>
      <c r="G117" s="75">
        <v>1.9</v>
      </c>
      <c r="H117" s="75"/>
      <c r="I117" s="74">
        <v>13.3</v>
      </c>
      <c r="J117" s="74">
        <v>11.7</v>
      </c>
      <c r="K117" s="74">
        <v>12.6</v>
      </c>
      <c r="L117" s="103">
        <v>12.49</v>
      </c>
      <c r="M117" s="75">
        <v>-7.8</v>
      </c>
      <c r="N117" s="75"/>
      <c r="O117" s="74">
        <v>87.4</v>
      </c>
      <c r="P117" s="74">
        <v>89</v>
      </c>
      <c r="Q117" s="74">
        <v>90</v>
      </c>
      <c r="R117" s="103">
        <v>90</v>
      </c>
      <c r="S117" s="75">
        <v>5.8</v>
      </c>
      <c r="T117" s="75"/>
      <c r="U117" s="74">
        <v>12.6</v>
      </c>
      <c r="V117" s="74">
        <v>11</v>
      </c>
      <c r="W117" s="74">
        <v>10</v>
      </c>
      <c r="X117" s="102">
        <v>10</v>
      </c>
      <c r="Y117" s="75">
        <v>-5.8</v>
      </c>
    </row>
    <row r="118" spans="1:25" ht="12.75" customHeight="1" x14ac:dyDescent="0.25">
      <c r="A118" s="3">
        <v>10</v>
      </c>
      <c r="B118" s="21">
        <v>4</v>
      </c>
      <c r="C118" s="74">
        <v>89.4</v>
      </c>
      <c r="D118" s="74">
        <v>88.1</v>
      </c>
      <c r="E118" s="74">
        <v>107</v>
      </c>
      <c r="F118" s="103">
        <v>112.84</v>
      </c>
      <c r="G118" s="75">
        <v>5.4</v>
      </c>
      <c r="H118" s="75"/>
      <c r="I118" s="74">
        <v>9.9</v>
      </c>
      <c r="J118" s="74">
        <v>11.1</v>
      </c>
      <c r="K118" s="74">
        <v>13.3</v>
      </c>
      <c r="L118" s="103">
        <v>12</v>
      </c>
      <c r="M118" s="75">
        <v>-5.8</v>
      </c>
      <c r="N118" s="75"/>
      <c r="O118" s="74">
        <v>90.1</v>
      </c>
      <c r="P118" s="74">
        <v>88.8</v>
      </c>
      <c r="Q118" s="74">
        <v>89</v>
      </c>
      <c r="R118" s="103">
        <v>90.39</v>
      </c>
      <c r="S118" s="75">
        <v>4.5999999999999996</v>
      </c>
      <c r="T118" s="75"/>
      <c r="U118" s="74">
        <v>9.9</v>
      </c>
      <c r="V118" s="74">
        <v>11.2</v>
      </c>
      <c r="W118" s="74">
        <v>11</v>
      </c>
      <c r="X118" s="102">
        <v>9.61</v>
      </c>
      <c r="Y118" s="75">
        <v>-4.5999999999999996</v>
      </c>
    </row>
    <row r="119" spans="1:25" ht="12.75" customHeight="1" x14ac:dyDescent="0.25">
      <c r="A119" s="3">
        <v>10</v>
      </c>
      <c r="B119" s="21">
        <v>5</v>
      </c>
      <c r="C119" s="74">
        <v>95.6</v>
      </c>
      <c r="D119" s="74">
        <v>94.3</v>
      </c>
      <c r="E119" s="74">
        <v>112.4</v>
      </c>
      <c r="F119" s="103">
        <v>113.44</v>
      </c>
      <c r="G119" s="75">
        <v>7.1</v>
      </c>
      <c r="H119" s="75"/>
      <c r="I119" s="74">
        <v>6.4</v>
      </c>
      <c r="J119" s="74">
        <v>7.7</v>
      </c>
      <c r="K119" s="74">
        <v>11.1</v>
      </c>
      <c r="L119" s="103">
        <v>11.73</v>
      </c>
      <c r="M119" s="75">
        <v>-3.3</v>
      </c>
      <c r="N119" s="75"/>
      <c r="O119" s="74">
        <v>93.7</v>
      </c>
      <c r="P119" s="74">
        <v>92.4</v>
      </c>
      <c r="Q119" s="74">
        <v>91</v>
      </c>
      <c r="R119" s="103">
        <v>90.63</v>
      </c>
      <c r="S119" s="75">
        <v>2.9</v>
      </c>
      <c r="T119" s="75"/>
      <c r="U119" s="74">
        <v>6.3</v>
      </c>
      <c r="V119" s="74">
        <v>7.6</v>
      </c>
      <c r="W119" s="74">
        <v>9</v>
      </c>
      <c r="X119" s="102">
        <v>9.3699999999999992</v>
      </c>
      <c r="Y119" s="75">
        <v>-2.9</v>
      </c>
    </row>
    <row r="120" spans="1:25" ht="12.75" customHeight="1" x14ac:dyDescent="0.25">
      <c r="A120" s="3">
        <v>10</v>
      </c>
      <c r="B120" s="21">
        <v>6</v>
      </c>
      <c r="C120" s="74">
        <v>165.6</v>
      </c>
      <c r="D120" s="74">
        <v>165.6</v>
      </c>
      <c r="E120" s="74">
        <v>119.8</v>
      </c>
      <c r="F120" s="103">
        <v>114</v>
      </c>
      <c r="G120" s="75">
        <v>6.8</v>
      </c>
      <c r="H120" s="75"/>
      <c r="I120" s="74">
        <v>14.4</v>
      </c>
      <c r="J120" s="74">
        <v>14.4</v>
      </c>
      <c r="K120" s="74">
        <v>12.6</v>
      </c>
      <c r="L120" s="103">
        <v>11.66</v>
      </c>
      <c r="M120" s="75">
        <v>-0.8</v>
      </c>
      <c r="N120" s="75"/>
      <c r="O120" s="74">
        <v>92</v>
      </c>
      <c r="P120" s="74">
        <v>92</v>
      </c>
      <c r="Q120" s="74">
        <v>90.5</v>
      </c>
      <c r="R120" s="103">
        <v>90.72</v>
      </c>
      <c r="S120" s="75">
        <v>1.1000000000000001</v>
      </c>
      <c r="T120" s="75"/>
      <c r="U120" s="74">
        <v>8</v>
      </c>
      <c r="V120" s="74">
        <v>8</v>
      </c>
      <c r="W120" s="74">
        <v>9.5</v>
      </c>
      <c r="X120" s="102">
        <v>9.2799999999999994</v>
      </c>
      <c r="Y120" s="75">
        <v>-1.1000000000000001</v>
      </c>
    </row>
    <row r="121" spans="1:25" ht="12.75" customHeight="1" x14ac:dyDescent="0.25">
      <c r="A121" s="3">
        <v>10</v>
      </c>
      <c r="B121" s="21">
        <v>7</v>
      </c>
      <c r="C121" s="74">
        <v>197.8</v>
      </c>
      <c r="D121" s="74">
        <v>199.5</v>
      </c>
      <c r="E121" s="74">
        <v>120.6</v>
      </c>
      <c r="F121" s="103">
        <v>114.46</v>
      </c>
      <c r="G121" s="75">
        <v>5.5</v>
      </c>
      <c r="H121" s="75"/>
      <c r="I121" s="74">
        <v>23.4</v>
      </c>
      <c r="J121" s="74">
        <v>21.8</v>
      </c>
      <c r="K121" s="74">
        <v>10.8</v>
      </c>
      <c r="L121" s="103">
        <v>11.78</v>
      </c>
      <c r="M121" s="75">
        <v>1.4</v>
      </c>
      <c r="N121" s="75"/>
      <c r="O121" s="74">
        <v>89.4</v>
      </c>
      <c r="P121" s="74">
        <v>90.2</v>
      </c>
      <c r="Q121" s="74">
        <v>91.8</v>
      </c>
      <c r="R121" s="103">
        <v>90.67</v>
      </c>
      <c r="S121" s="75">
        <v>-0.6</v>
      </c>
      <c r="T121" s="75"/>
      <c r="U121" s="74">
        <v>10.6</v>
      </c>
      <c r="V121" s="74">
        <v>9.8000000000000007</v>
      </c>
      <c r="W121" s="74">
        <v>8.1999999999999993</v>
      </c>
      <c r="X121" s="102">
        <v>9.33</v>
      </c>
      <c r="Y121" s="75">
        <v>0.6</v>
      </c>
    </row>
    <row r="122" spans="1:25" ht="12.75" customHeight="1" x14ac:dyDescent="0.25">
      <c r="A122" s="3">
        <v>10</v>
      </c>
      <c r="B122" s="21">
        <v>8</v>
      </c>
      <c r="C122" s="74">
        <v>136.9</v>
      </c>
      <c r="D122" s="74">
        <v>134.9</v>
      </c>
      <c r="E122" s="74">
        <v>110.1</v>
      </c>
      <c r="F122" s="103">
        <v>114.81</v>
      </c>
      <c r="G122" s="75">
        <v>4.2</v>
      </c>
      <c r="H122" s="75"/>
      <c r="I122" s="74">
        <v>9.5</v>
      </c>
      <c r="J122" s="74">
        <v>11.4</v>
      </c>
      <c r="K122" s="74">
        <v>8.9</v>
      </c>
      <c r="L122" s="103">
        <v>12.03</v>
      </c>
      <c r="M122" s="75">
        <v>3</v>
      </c>
      <c r="N122" s="75"/>
      <c r="O122" s="74">
        <v>93.5</v>
      </c>
      <c r="P122" s="74">
        <v>92.2</v>
      </c>
      <c r="Q122" s="74">
        <v>92.5</v>
      </c>
      <c r="R122" s="103">
        <v>90.52</v>
      </c>
      <c r="S122" s="75">
        <v>-1.8</v>
      </c>
      <c r="T122" s="75"/>
      <c r="U122" s="74">
        <v>6.5</v>
      </c>
      <c r="V122" s="74">
        <v>7.8</v>
      </c>
      <c r="W122" s="74">
        <v>7.5</v>
      </c>
      <c r="X122" s="102">
        <v>9.48</v>
      </c>
      <c r="Y122" s="75">
        <v>1.8</v>
      </c>
    </row>
    <row r="123" spans="1:25" ht="12.75" customHeight="1" x14ac:dyDescent="0.25">
      <c r="A123" s="3">
        <v>10</v>
      </c>
      <c r="B123" s="21">
        <v>9</v>
      </c>
      <c r="C123" s="74">
        <v>117.4</v>
      </c>
      <c r="D123" s="74">
        <v>117.2</v>
      </c>
      <c r="E123" s="74">
        <v>121.1</v>
      </c>
      <c r="F123" s="103">
        <v>115.04</v>
      </c>
      <c r="G123" s="75">
        <v>2.8</v>
      </c>
      <c r="H123" s="75"/>
      <c r="I123" s="74">
        <v>10.199999999999999</v>
      </c>
      <c r="J123" s="74">
        <v>10.4</v>
      </c>
      <c r="K123" s="74">
        <v>14</v>
      </c>
      <c r="L123" s="103">
        <v>12.37</v>
      </c>
      <c r="M123" s="75">
        <v>4.0999999999999996</v>
      </c>
      <c r="N123" s="75"/>
      <c r="O123" s="74">
        <v>92</v>
      </c>
      <c r="P123" s="74">
        <v>91.8</v>
      </c>
      <c r="Q123" s="74">
        <v>89.6</v>
      </c>
      <c r="R123" s="103">
        <v>90.29</v>
      </c>
      <c r="S123" s="75">
        <v>-2.7</v>
      </c>
      <c r="T123" s="75"/>
      <c r="U123" s="74">
        <v>8</v>
      </c>
      <c r="V123" s="74">
        <v>8.1999999999999993</v>
      </c>
      <c r="W123" s="74">
        <v>10.4</v>
      </c>
      <c r="X123" s="102">
        <v>9.7100000000000009</v>
      </c>
      <c r="Y123" s="75">
        <v>2.7</v>
      </c>
    </row>
    <row r="124" spans="1:25" ht="12.75" customHeight="1" x14ac:dyDescent="0.25">
      <c r="A124" s="3">
        <v>10</v>
      </c>
      <c r="B124" s="21">
        <v>10</v>
      </c>
      <c r="C124" s="74">
        <v>97</v>
      </c>
      <c r="D124" s="74">
        <v>98.8</v>
      </c>
      <c r="E124" s="74">
        <v>109.8</v>
      </c>
      <c r="F124" s="103">
        <v>115.19</v>
      </c>
      <c r="G124" s="75">
        <v>1.8</v>
      </c>
      <c r="H124" s="75"/>
      <c r="I124" s="74">
        <v>11</v>
      </c>
      <c r="J124" s="74">
        <v>9.1</v>
      </c>
      <c r="K124" s="74">
        <v>10.6</v>
      </c>
      <c r="L124" s="103">
        <v>12.75</v>
      </c>
      <c r="M124" s="75">
        <v>4.5999999999999996</v>
      </c>
      <c r="N124" s="75"/>
      <c r="O124" s="74">
        <v>89.8</v>
      </c>
      <c r="P124" s="74">
        <v>91.5</v>
      </c>
      <c r="Q124" s="74">
        <v>91.2</v>
      </c>
      <c r="R124" s="103">
        <v>90.03</v>
      </c>
      <c r="S124" s="75">
        <v>-3.1</v>
      </c>
      <c r="T124" s="75"/>
      <c r="U124" s="74">
        <v>10.199999999999999</v>
      </c>
      <c r="V124" s="74">
        <v>8.5</v>
      </c>
      <c r="W124" s="74">
        <v>8.8000000000000007</v>
      </c>
      <c r="X124" s="102">
        <v>9.9700000000000006</v>
      </c>
      <c r="Y124" s="75">
        <v>3.1</v>
      </c>
    </row>
    <row r="125" spans="1:25" ht="12.75" customHeight="1" x14ac:dyDescent="0.25">
      <c r="A125" s="3">
        <v>10</v>
      </c>
      <c r="B125" s="21">
        <v>11</v>
      </c>
      <c r="C125" s="74">
        <v>100.9</v>
      </c>
      <c r="D125" s="74">
        <v>102.6</v>
      </c>
      <c r="E125" s="74">
        <v>115.6</v>
      </c>
      <c r="F125" s="103">
        <v>115.22</v>
      </c>
      <c r="G125" s="75">
        <v>0.4</v>
      </c>
      <c r="H125" s="75"/>
      <c r="I125" s="74">
        <v>11.3</v>
      </c>
      <c r="J125" s="74">
        <v>9.5</v>
      </c>
      <c r="K125" s="74">
        <v>13.4</v>
      </c>
      <c r="L125" s="103">
        <v>13.11</v>
      </c>
      <c r="M125" s="75">
        <v>4.3</v>
      </c>
      <c r="N125" s="75"/>
      <c r="O125" s="74">
        <v>90</v>
      </c>
      <c r="P125" s="74">
        <v>91.5</v>
      </c>
      <c r="Q125" s="74">
        <v>89.6</v>
      </c>
      <c r="R125" s="103">
        <v>89.78</v>
      </c>
      <c r="S125" s="75">
        <v>-3</v>
      </c>
      <c r="T125" s="75"/>
      <c r="U125" s="74">
        <v>10</v>
      </c>
      <c r="V125" s="74">
        <v>8.5</v>
      </c>
      <c r="W125" s="74">
        <v>10.4</v>
      </c>
      <c r="X125" s="102">
        <v>10.220000000000001</v>
      </c>
      <c r="Y125" s="75">
        <v>3</v>
      </c>
    </row>
    <row r="126" spans="1:25" ht="12.75" customHeight="1" x14ac:dyDescent="0.25">
      <c r="A126" s="3">
        <v>10</v>
      </c>
      <c r="B126" s="21">
        <v>12</v>
      </c>
      <c r="C126" s="74">
        <v>100</v>
      </c>
      <c r="D126" s="74">
        <v>96.1</v>
      </c>
      <c r="E126" s="74">
        <v>110.4</v>
      </c>
      <c r="F126" s="103">
        <v>115.11</v>
      </c>
      <c r="G126" s="75">
        <v>-1.3</v>
      </c>
      <c r="H126" s="75"/>
      <c r="I126" s="74">
        <v>13.9</v>
      </c>
      <c r="J126" s="74">
        <v>17.8</v>
      </c>
      <c r="K126" s="74">
        <v>15.7</v>
      </c>
      <c r="L126" s="103">
        <v>13.4</v>
      </c>
      <c r="M126" s="75">
        <v>3.4</v>
      </c>
      <c r="N126" s="75"/>
      <c r="O126" s="74">
        <v>87.8</v>
      </c>
      <c r="P126" s="74">
        <v>84.4</v>
      </c>
      <c r="Q126" s="74">
        <v>87.6</v>
      </c>
      <c r="R126" s="103">
        <v>89.58</v>
      </c>
      <c r="S126" s="75">
        <v>-2.5</v>
      </c>
      <c r="T126" s="75"/>
      <c r="U126" s="74">
        <v>12.2</v>
      </c>
      <c r="V126" s="74">
        <v>15.6</v>
      </c>
      <c r="W126" s="74">
        <v>12.4</v>
      </c>
      <c r="X126" s="102">
        <v>10.42</v>
      </c>
      <c r="Y126" s="75">
        <v>2.5</v>
      </c>
    </row>
    <row r="127" spans="1:25" ht="12.75" customHeight="1" x14ac:dyDescent="0.25">
      <c r="B127" s="21">
        <v>1</v>
      </c>
      <c r="C127" s="74">
        <v>92</v>
      </c>
      <c r="D127" s="74">
        <v>89.9</v>
      </c>
      <c r="E127" s="74">
        <v>116.8</v>
      </c>
      <c r="F127" s="103">
        <v>114.93</v>
      </c>
      <c r="G127" s="75">
        <v>-2.2000000000000002</v>
      </c>
      <c r="H127" s="75"/>
      <c r="I127" s="74">
        <v>13.6</v>
      </c>
      <c r="J127" s="74">
        <v>15.7</v>
      </c>
      <c r="K127" s="74">
        <v>15.2</v>
      </c>
      <c r="L127" s="103">
        <v>13.56</v>
      </c>
      <c r="M127" s="75">
        <v>2</v>
      </c>
      <c r="N127" s="75"/>
      <c r="O127" s="74">
        <v>87.1</v>
      </c>
      <c r="P127" s="74">
        <v>85.1</v>
      </c>
      <c r="Q127" s="74">
        <v>88.5</v>
      </c>
      <c r="R127" s="103">
        <v>89.45</v>
      </c>
      <c r="S127" s="75">
        <v>-1.6</v>
      </c>
      <c r="T127" s="75"/>
      <c r="U127" s="74">
        <v>12.9</v>
      </c>
      <c r="V127" s="74">
        <v>14.9</v>
      </c>
      <c r="W127" s="74">
        <v>11.5</v>
      </c>
      <c r="X127" s="102">
        <v>10.55</v>
      </c>
      <c r="Y127" s="75">
        <v>1.6</v>
      </c>
    </row>
    <row r="128" spans="1:25" ht="12.75" customHeight="1" x14ac:dyDescent="0.25">
      <c r="A128" s="3">
        <v>11</v>
      </c>
      <c r="B128" s="21">
        <v>2</v>
      </c>
      <c r="C128" s="74">
        <v>93.9</v>
      </c>
      <c r="D128" s="74">
        <v>93.8</v>
      </c>
      <c r="E128" s="74">
        <v>117.1</v>
      </c>
      <c r="F128" s="103">
        <v>114.72</v>
      </c>
      <c r="G128" s="75">
        <v>-2.5</v>
      </c>
      <c r="H128" s="75"/>
      <c r="I128" s="74">
        <v>12.2</v>
      </c>
      <c r="J128" s="74">
        <v>12.3</v>
      </c>
      <c r="K128" s="74">
        <v>14.6</v>
      </c>
      <c r="L128" s="103">
        <v>13.59</v>
      </c>
      <c r="M128" s="75">
        <v>0.4</v>
      </c>
      <c r="N128" s="75"/>
      <c r="O128" s="74">
        <v>88.5</v>
      </c>
      <c r="P128" s="74">
        <v>88.4</v>
      </c>
      <c r="Q128" s="74">
        <v>88.9</v>
      </c>
      <c r="R128" s="103">
        <v>89.41</v>
      </c>
      <c r="S128" s="75">
        <v>-0.5</v>
      </c>
      <c r="T128" s="75"/>
      <c r="U128" s="74">
        <v>11.5</v>
      </c>
      <c r="V128" s="74">
        <v>11.6</v>
      </c>
      <c r="W128" s="74">
        <v>11.1</v>
      </c>
      <c r="X128" s="102">
        <v>10.59</v>
      </c>
      <c r="Y128" s="75">
        <v>0.5</v>
      </c>
    </row>
    <row r="129" spans="1:25" ht="12.75" customHeight="1" x14ac:dyDescent="0.25">
      <c r="A129" s="3">
        <v>11</v>
      </c>
      <c r="B129" s="21">
        <v>3</v>
      </c>
      <c r="C129" s="74">
        <v>94.7</v>
      </c>
      <c r="D129" s="74">
        <v>95.3</v>
      </c>
      <c r="E129" s="74">
        <v>112.8</v>
      </c>
      <c r="F129" s="103">
        <v>114.53</v>
      </c>
      <c r="G129" s="75">
        <v>-2.4</v>
      </c>
      <c r="H129" s="75"/>
      <c r="I129" s="74">
        <v>13</v>
      </c>
      <c r="J129" s="74">
        <v>12.3</v>
      </c>
      <c r="K129" s="74">
        <v>13.6</v>
      </c>
      <c r="L129" s="103">
        <v>13.5</v>
      </c>
      <c r="M129" s="75">
        <v>-1.2</v>
      </c>
      <c r="N129" s="75"/>
      <c r="O129" s="74">
        <v>88</v>
      </c>
      <c r="P129" s="74">
        <v>88.6</v>
      </c>
      <c r="Q129" s="74">
        <v>89.2</v>
      </c>
      <c r="R129" s="103">
        <v>89.46</v>
      </c>
      <c r="S129" s="75">
        <v>0.6</v>
      </c>
      <c r="T129" s="75"/>
      <c r="U129" s="74">
        <v>12</v>
      </c>
      <c r="V129" s="74">
        <v>11.4</v>
      </c>
      <c r="W129" s="74">
        <v>10.8</v>
      </c>
      <c r="X129" s="102">
        <v>10.54</v>
      </c>
      <c r="Y129" s="75">
        <v>-0.6</v>
      </c>
    </row>
    <row r="130" spans="1:25" ht="12.75" customHeight="1" x14ac:dyDescent="0.25">
      <c r="A130" s="3">
        <v>11</v>
      </c>
      <c r="B130" s="21">
        <v>4</v>
      </c>
      <c r="C130" s="74">
        <v>94.3</v>
      </c>
      <c r="D130" s="74">
        <v>96.1</v>
      </c>
      <c r="E130" s="74">
        <v>114</v>
      </c>
      <c r="F130" s="103">
        <v>114.29</v>
      </c>
      <c r="G130" s="75">
        <v>-2.8</v>
      </c>
      <c r="H130" s="75"/>
      <c r="I130" s="74">
        <v>13.2</v>
      </c>
      <c r="J130" s="74">
        <v>11.4</v>
      </c>
      <c r="K130" s="74">
        <v>12.9</v>
      </c>
      <c r="L130" s="103">
        <v>13.29</v>
      </c>
      <c r="M130" s="75">
        <v>-2.4</v>
      </c>
      <c r="N130" s="75"/>
      <c r="O130" s="74">
        <v>87.7</v>
      </c>
      <c r="P130" s="74">
        <v>89.4</v>
      </c>
      <c r="Q130" s="74">
        <v>89.8</v>
      </c>
      <c r="R130" s="103">
        <v>89.58</v>
      </c>
      <c r="S130" s="75">
        <v>1.5</v>
      </c>
      <c r="T130" s="75"/>
      <c r="U130" s="74">
        <v>12.3</v>
      </c>
      <c r="V130" s="74">
        <v>10.6</v>
      </c>
      <c r="W130" s="74">
        <v>10.199999999999999</v>
      </c>
      <c r="X130" s="102">
        <v>10.42</v>
      </c>
      <c r="Y130" s="75">
        <v>-1.5</v>
      </c>
    </row>
    <row r="131" spans="1:25" ht="12.75" customHeight="1" x14ac:dyDescent="0.25">
      <c r="A131" s="3">
        <v>11</v>
      </c>
      <c r="B131" s="21">
        <v>5</v>
      </c>
      <c r="C131" s="74">
        <v>98.5</v>
      </c>
      <c r="D131" s="74">
        <v>98.4</v>
      </c>
      <c r="E131" s="74">
        <v>117.1</v>
      </c>
      <c r="F131" s="103">
        <v>113.9</v>
      </c>
      <c r="G131" s="75">
        <v>-4.5999999999999996</v>
      </c>
      <c r="H131" s="75"/>
      <c r="I131" s="74">
        <v>8</v>
      </c>
      <c r="J131" s="74">
        <v>8.1</v>
      </c>
      <c r="K131" s="74">
        <v>11.6</v>
      </c>
      <c r="L131" s="103">
        <v>13.01</v>
      </c>
      <c r="M131" s="75">
        <v>-3.4</v>
      </c>
      <c r="N131" s="75"/>
      <c r="O131" s="74">
        <v>92.5</v>
      </c>
      <c r="P131" s="74">
        <v>92.4</v>
      </c>
      <c r="Q131" s="74">
        <v>91</v>
      </c>
      <c r="R131" s="103">
        <v>89.75</v>
      </c>
      <c r="S131" s="75">
        <v>2</v>
      </c>
      <c r="T131" s="75"/>
      <c r="U131" s="74">
        <v>7.5</v>
      </c>
      <c r="V131" s="74">
        <v>7.6</v>
      </c>
      <c r="W131" s="74">
        <v>9</v>
      </c>
      <c r="X131" s="102">
        <v>10.25</v>
      </c>
      <c r="Y131" s="75">
        <v>-2</v>
      </c>
    </row>
    <row r="132" spans="1:25" ht="12.75" customHeight="1" x14ac:dyDescent="0.25">
      <c r="A132" s="3">
        <v>11</v>
      </c>
      <c r="B132" s="21">
        <v>6</v>
      </c>
      <c r="C132" s="74">
        <v>160.80000000000001</v>
      </c>
      <c r="D132" s="74">
        <v>161.6</v>
      </c>
      <c r="E132" s="74">
        <v>117.4</v>
      </c>
      <c r="F132" s="103">
        <v>113.35</v>
      </c>
      <c r="G132" s="75">
        <v>-6.6</v>
      </c>
      <c r="H132" s="75"/>
      <c r="I132" s="74">
        <v>14</v>
      </c>
      <c r="J132" s="74">
        <v>13.2</v>
      </c>
      <c r="K132" s="74">
        <v>11.3</v>
      </c>
      <c r="L132" s="103">
        <v>12.69</v>
      </c>
      <c r="M132" s="75">
        <v>-3.8</v>
      </c>
      <c r="N132" s="75"/>
      <c r="O132" s="74">
        <v>92</v>
      </c>
      <c r="P132" s="74">
        <v>92.4</v>
      </c>
      <c r="Q132" s="74">
        <v>91.2</v>
      </c>
      <c r="R132" s="103">
        <v>89.93</v>
      </c>
      <c r="S132" s="75">
        <v>2.2000000000000002</v>
      </c>
      <c r="T132" s="75"/>
      <c r="U132" s="74">
        <v>8</v>
      </c>
      <c r="V132" s="74">
        <v>7.6</v>
      </c>
      <c r="W132" s="74">
        <v>8.8000000000000007</v>
      </c>
      <c r="X132" s="102">
        <v>10.07</v>
      </c>
      <c r="Y132" s="75">
        <v>-2.2000000000000002</v>
      </c>
    </row>
    <row r="133" spans="1:25" ht="12.75" customHeight="1" x14ac:dyDescent="0.25">
      <c r="A133" s="3">
        <v>11</v>
      </c>
      <c r="B133" s="21">
        <v>7</v>
      </c>
      <c r="C133" s="74">
        <v>185</v>
      </c>
      <c r="D133" s="74">
        <v>183.9</v>
      </c>
      <c r="E133" s="74">
        <v>107.2</v>
      </c>
      <c r="F133" s="103">
        <v>112.64</v>
      </c>
      <c r="G133" s="75">
        <v>-8.6</v>
      </c>
      <c r="H133" s="75"/>
      <c r="I133" s="74">
        <v>21.5</v>
      </c>
      <c r="J133" s="74">
        <v>22.6</v>
      </c>
      <c r="K133" s="74">
        <v>12.2</v>
      </c>
      <c r="L133" s="103">
        <v>12.37</v>
      </c>
      <c r="M133" s="75">
        <v>-3.8</v>
      </c>
      <c r="N133" s="75"/>
      <c r="O133" s="74">
        <v>89.6</v>
      </c>
      <c r="P133" s="74">
        <v>89</v>
      </c>
      <c r="Q133" s="74">
        <v>89.8</v>
      </c>
      <c r="R133" s="103">
        <v>90.1</v>
      </c>
      <c r="S133" s="75">
        <v>2.1</v>
      </c>
      <c r="T133" s="75"/>
      <c r="U133" s="74">
        <v>10.4</v>
      </c>
      <c r="V133" s="74">
        <v>11</v>
      </c>
      <c r="W133" s="74">
        <v>10.199999999999999</v>
      </c>
      <c r="X133" s="102">
        <v>9.9</v>
      </c>
      <c r="Y133" s="75">
        <v>-2.1</v>
      </c>
    </row>
    <row r="134" spans="1:25" ht="12.75" customHeight="1" x14ac:dyDescent="0.25">
      <c r="A134" s="3">
        <v>11</v>
      </c>
      <c r="B134" s="21">
        <v>8</v>
      </c>
      <c r="C134" s="74">
        <v>127.6</v>
      </c>
      <c r="D134" s="74">
        <v>130</v>
      </c>
      <c r="E134" s="74">
        <v>109.9</v>
      </c>
      <c r="F134" s="103">
        <v>111.8</v>
      </c>
      <c r="G134" s="75">
        <v>-10</v>
      </c>
      <c r="H134" s="75"/>
      <c r="I134" s="74">
        <v>16.8</v>
      </c>
      <c r="J134" s="74">
        <v>14.5</v>
      </c>
      <c r="K134" s="74">
        <v>12.3</v>
      </c>
      <c r="L134" s="103">
        <v>12.09</v>
      </c>
      <c r="M134" s="75">
        <v>-3.3</v>
      </c>
      <c r="N134" s="75"/>
      <c r="O134" s="74">
        <v>88.4</v>
      </c>
      <c r="P134" s="74">
        <v>90</v>
      </c>
      <c r="Q134" s="74">
        <v>89.9</v>
      </c>
      <c r="R134" s="103">
        <v>90.24</v>
      </c>
      <c r="S134" s="75">
        <v>1.6</v>
      </c>
      <c r="T134" s="75"/>
      <c r="U134" s="74">
        <v>11.6</v>
      </c>
      <c r="V134" s="74">
        <v>10</v>
      </c>
      <c r="W134" s="74">
        <v>10.1</v>
      </c>
      <c r="X134" s="102">
        <v>9.76</v>
      </c>
      <c r="Y134" s="75">
        <v>-1.6</v>
      </c>
    </row>
    <row r="135" spans="1:25" ht="12.75" customHeight="1" x14ac:dyDescent="0.25">
      <c r="A135" s="3">
        <v>11</v>
      </c>
      <c r="B135" s="21">
        <v>9</v>
      </c>
      <c r="C135" s="74">
        <v>107.1</v>
      </c>
      <c r="D135" s="74">
        <v>106.9</v>
      </c>
      <c r="E135" s="74">
        <v>109.6</v>
      </c>
      <c r="F135" s="103">
        <v>110.94</v>
      </c>
      <c r="G135" s="75">
        <v>-10.3</v>
      </c>
      <c r="H135" s="75"/>
      <c r="I135" s="74">
        <v>7.9</v>
      </c>
      <c r="J135" s="74">
        <v>8.1</v>
      </c>
      <c r="K135" s="74">
        <v>11.6</v>
      </c>
      <c r="L135" s="103">
        <v>11.87</v>
      </c>
      <c r="M135" s="75">
        <v>-2.7</v>
      </c>
      <c r="N135" s="75"/>
      <c r="O135" s="74">
        <v>93.1</v>
      </c>
      <c r="P135" s="74">
        <v>93</v>
      </c>
      <c r="Q135" s="74">
        <v>90.4</v>
      </c>
      <c r="R135" s="103">
        <v>90.34</v>
      </c>
      <c r="S135" s="75">
        <v>1.2</v>
      </c>
      <c r="T135" s="75"/>
      <c r="U135" s="74">
        <v>6.9</v>
      </c>
      <c r="V135" s="74">
        <v>7</v>
      </c>
      <c r="W135" s="74">
        <v>9.6</v>
      </c>
      <c r="X135" s="102">
        <v>9.66</v>
      </c>
      <c r="Y135" s="75">
        <v>-1.2</v>
      </c>
    </row>
    <row r="136" spans="1:25" ht="12.75" customHeight="1" x14ac:dyDescent="0.25">
      <c r="A136" s="3">
        <v>11</v>
      </c>
      <c r="B136" s="21">
        <v>10</v>
      </c>
      <c r="C136" s="74">
        <v>107.9</v>
      </c>
      <c r="D136" s="74">
        <v>107.8</v>
      </c>
      <c r="E136" s="74">
        <v>116.4</v>
      </c>
      <c r="F136" s="103">
        <v>110.05</v>
      </c>
      <c r="G136" s="75">
        <v>-10.7</v>
      </c>
      <c r="H136" s="75"/>
      <c r="I136" s="74">
        <v>11.4</v>
      </c>
      <c r="J136" s="74">
        <v>11.5</v>
      </c>
      <c r="K136" s="74">
        <v>13.1</v>
      </c>
      <c r="L136" s="103">
        <v>11.67</v>
      </c>
      <c r="M136" s="75">
        <v>-2.2999999999999998</v>
      </c>
      <c r="N136" s="75"/>
      <c r="O136" s="74">
        <v>90.5</v>
      </c>
      <c r="P136" s="74">
        <v>90.3</v>
      </c>
      <c r="Q136" s="74">
        <v>89.9</v>
      </c>
      <c r="R136" s="103">
        <v>90.41</v>
      </c>
      <c r="S136" s="75">
        <v>0.9</v>
      </c>
      <c r="T136" s="75"/>
      <c r="U136" s="74">
        <v>9.5</v>
      </c>
      <c r="V136" s="74">
        <v>9.6999999999999993</v>
      </c>
      <c r="W136" s="74">
        <v>10.1</v>
      </c>
      <c r="X136" s="102">
        <v>9.59</v>
      </c>
      <c r="Y136" s="75">
        <v>-0.9</v>
      </c>
    </row>
    <row r="137" spans="1:25" ht="12.75" customHeight="1" x14ac:dyDescent="0.25">
      <c r="A137" s="3">
        <v>11</v>
      </c>
      <c r="B137" s="21">
        <v>11</v>
      </c>
      <c r="C137" s="74">
        <v>95.1</v>
      </c>
      <c r="D137" s="74">
        <v>94.5</v>
      </c>
      <c r="E137" s="74">
        <v>106.8</v>
      </c>
      <c r="F137" s="103">
        <v>109.14</v>
      </c>
      <c r="G137" s="75">
        <v>-11</v>
      </c>
      <c r="H137" s="75"/>
      <c r="I137" s="74">
        <v>8.4</v>
      </c>
      <c r="J137" s="74">
        <v>9</v>
      </c>
      <c r="K137" s="74">
        <v>12.9</v>
      </c>
      <c r="L137" s="103">
        <v>11.5</v>
      </c>
      <c r="M137" s="75">
        <v>-2</v>
      </c>
      <c r="N137" s="75"/>
      <c r="O137" s="74">
        <v>91.9</v>
      </c>
      <c r="P137" s="74">
        <v>91.3</v>
      </c>
      <c r="Q137" s="74">
        <v>89.3</v>
      </c>
      <c r="R137" s="103">
        <v>90.46</v>
      </c>
      <c r="S137" s="75">
        <v>0.7</v>
      </c>
      <c r="T137" s="75"/>
      <c r="U137" s="74">
        <v>8.1</v>
      </c>
      <c r="V137" s="74">
        <v>8.6999999999999993</v>
      </c>
      <c r="W137" s="74">
        <v>10.7</v>
      </c>
      <c r="X137" s="102">
        <v>9.5399999999999991</v>
      </c>
      <c r="Y137" s="75">
        <v>-0.7</v>
      </c>
    </row>
    <row r="138" spans="1:25" ht="12.75" customHeight="1" x14ac:dyDescent="0.25">
      <c r="A138" s="3">
        <v>11</v>
      </c>
      <c r="B138" s="21">
        <v>12</v>
      </c>
      <c r="C138" s="74">
        <v>91.3</v>
      </c>
      <c r="D138" s="74">
        <v>92.5</v>
      </c>
      <c r="E138" s="74">
        <v>107.1</v>
      </c>
      <c r="F138" s="103">
        <v>108.19</v>
      </c>
      <c r="G138" s="75">
        <v>-11.4</v>
      </c>
      <c r="H138" s="75"/>
      <c r="I138" s="74">
        <v>14.6</v>
      </c>
      <c r="J138" s="74">
        <v>13.4</v>
      </c>
      <c r="K138" s="74">
        <v>10.9</v>
      </c>
      <c r="L138" s="103">
        <v>11.32</v>
      </c>
      <c r="M138" s="75">
        <v>-2.2000000000000002</v>
      </c>
      <c r="N138" s="75"/>
      <c r="O138" s="74">
        <v>86.2</v>
      </c>
      <c r="P138" s="74">
        <v>87.4</v>
      </c>
      <c r="Q138" s="74">
        <v>90.8</v>
      </c>
      <c r="R138" s="103">
        <v>90.53</v>
      </c>
      <c r="S138" s="75">
        <v>0.7</v>
      </c>
      <c r="T138" s="75"/>
      <c r="U138" s="74">
        <v>13.8</v>
      </c>
      <c r="V138" s="74">
        <v>12.6</v>
      </c>
      <c r="W138" s="74">
        <v>9.1999999999999993</v>
      </c>
      <c r="X138" s="102">
        <v>9.4700000000000006</v>
      </c>
      <c r="Y138" s="75">
        <v>-0.7</v>
      </c>
    </row>
    <row r="139" spans="1:25" ht="12.75" customHeight="1" x14ac:dyDescent="0.25">
      <c r="B139" s="21">
        <v>1</v>
      </c>
      <c r="C139" s="74">
        <v>86.2</v>
      </c>
      <c r="D139" s="74">
        <v>86.7</v>
      </c>
      <c r="E139" s="74">
        <v>109.5</v>
      </c>
      <c r="F139" s="103">
        <v>107.12</v>
      </c>
      <c r="G139" s="75">
        <v>-12.4</v>
      </c>
      <c r="H139" s="75"/>
      <c r="I139" s="74">
        <v>11.9</v>
      </c>
      <c r="J139" s="74">
        <v>11.4</v>
      </c>
      <c r="K139" s="74">
        <v>10.7</v>
      </c>
      <c r="L139" s="103">
        <v>11.14</v>
      </c>
      <c r="M139" s="75">
        <v>-2.4</v>
      </c>
      <c r="N139" s="75"/>
      <c r="O139" s="74">
        <v>87.9</v>
      </c>
      <c r="P139" s="74">
        <v>88.3</v>
      </c>
      <c r="Q139" s="74">
        <v>91.1</v>
      </c>
      <c r="R139" s="103">
        <v>90.58</v>
      </c>
      <c r="S139" s="75">
        <v>0.9</v>
      </c>
      <c r="T139" s="75"/>
      <c r="U139" s="74">
        <v>12.1</v>
      </c>
      <c r="V139" s="74">
        <v>11.7</v>
      </c>
      <c r="W139" s="74">
        <v>8.9</v>
      </c>
      <c r="X139" s="102">
        <v>9.42</v>
      </c>
      <c r="Y139" s="75">
        <v>-0.9</v>
      </c>
    </row>
    <row r="140" spans="1:25" ht="12.75" customHeight="1" x14ac:dyDescent="0.25">
      <c r="A140" s="3">
        <v>12</v>
      </c>
      <c r="B140" s="21">
        <v>2</v>
      </c>
      <c r="C140" s="74">
        <v>76.3</v>
      </c>
      <c r="D140" s="74">
        <v>74.400000000000006</v>
      </c>
      <c r="E140" s="74">
        <v>96.9</v>
      </c>
      <c r="F140" s="103">
        <v>105.96</v>
      </c>
      <c r="G140" s="75">
        <v>-14</v>
      </c>
      <c r="H140" s="75"/>
      <c r="I140" s="74">
        <v>5.9</v>
      </c>
      <c r="J140" s="74">
        <v>7.8</v>
      </c>
      <c r="K140" s="74">
        <v>10.1</v>
      </c>
      <c r="L140" s="103">
        <v>10.92</v>
      </c>
      <c r="M140" s="75">
        <v>-2.7</v>
      </c>
      <c r="N140" s="75"/>
      <c r="O140" s="74">
        <v>92.9</v>
      </c>
      <c r="P140" s="74">
        <v>90.5</v>
      </c>
      <c r="Q140" s="74">
        <v>90.6</v>
      </c>
      <c r="R140" s="103">
        <v>90.66</v>
      </c>
      <c r="S140" s="75">
        <v>0.9</v>
      </c>
      <c r="T140" s="75"/>
      <c r="U140" s="74">
        <v>7.1</v>
      </c>
      <c r="V140" s="74">
        <v>9.5</v>
      </c>
      <c r="W140" s="74">
        <v>9.4</v>
      </c>
      <c r="X140" s="102">
        <v>9.34</v>
      </c>
      <c r="Y140" s="75">
        <v>-0.9</v>
      </c>
    </row>
    <row r="141" spans="1:25" ht="12.75" customHeight="1" x14ac:dyDescent="0.25">
      <c r="A141" s="3">
        <v>12</v>
      </c>
      <c r="B141" s="21">
        <v>3</v>
      </c>
      <c r="C141" s="74">
        <v>95.1</v>
      </c>
      <c r="D141" s="74">
        <v>93.3</v>
      </c>
      <c r="E141" s="74">
        <v>110.7</v>
      </c>
      <c r="F141" s="103">
        <v>104.68</v>
      </c>
      <c r="G141" s="75">
        <v>-15.3</v>
      </c>
      <c r="H141" s="75"/>
      <c r="I141" s="74">
        <v>7.1</v>
      </c>
      <c r="J141" s="74">
        <v>9</v>
      </c>
      <c r="K141" s="74">
        <v>10.3</v>
      </c>
      <c r="L141" s="103">
        <v>10.71</v>
      </c>
      <c r="M141" s="75">
        <v>-2.6</v>
      </c>
      <c r="N141" s="75"/>
      <c r="O141" s="74">
        <v>93</v>
      </c>
      <c r="P141" s="74">
        <v>91.2</v>
      </c>
      <c r="Q141" s="74">
        <v>91.5</v>
      </c>
      <c r="R141" s="103">
        <v>90.72</v>
      </c>
      <c r="S141" s="75">
        <v>0.8</v>
      </c>
      <c r="T141" s="75"/>
      <c r="U141" s="74">
        <v>7</v>
      </c>
      <c r="V141" s="74">
        <v>8.8000000000000007</v>
      </c>
      <c r="W141" s="74">
        <v>8.5</v>
      </c>
      <c r="X141" s="102">
        <v>9.2799999999999994</v>
      </c>
      <c r="Y141" s="75">
        <v>-0.8</v>
      </c>
    </row>
    <row r="142" spans="1:25" ht="12.75" customHeight="1" x14ac:dyDescent="0.25">
      <c r="A142" s="3">
        <v>12</v>
      </c>
      <c r="B142" s="21">
        <v>4</v>
      </c>
      <c r="C142" s="74">
        <v>95.9</v>
      </c>
      <c r="D142" s="74">
        <v>98.9</v>
      </c>
      <c r="E142" s="74">
        <v>115.8</v>
      </c>
      <c r="F142" s="103">
        <v>103.32</v>
      </c>
      <c r="G142" s="75">
        <v>-16.3</v>
      </c>
      <c r="H142" s="75"/>
      <c r="I142" s="74">
        <v>13.5</v>
      </c>
      <c r="J142" s="74">
        <v>10.5</v>
      </c>
      <c r="K142" s="74">
        <v>11.7</v>
      </c>
      <c r="L142" s="103">
        <v>10.53</v>
      </c>
      <c r="M142" s="75">
        <v>-2.1</v>
      </c>
      <c r="N142" s="75"/>
      <c r="O142" s="74">
        <v>87.7</v>
      </c>
      <c r="P142" s="74">
        <v>90.4</v>
      </c>
      <c r="Q142" s="74">
        <v>90.8</v>
      </c>
      <c r="R142" s="103">
        <v>90.75</v>
      </c>
      <c r="S142" s="75">
        <v>0.4</v>
      </c>
      <c r="T142" s="75"/>
      <c r="U142" s="74">
        <v>12.3</v>
      </c>
      <c r="V142" s="74">
        <v>9.6</v>
      </c>
      <c r="W142" s="74">
        <v>9.1999999999999993</v>
      </c>
      <c r="X142" s="102">
        <v>9.25</v>
      </c>
      <c r="Y142" s="75">
        <v>-0.4</v>
      </c>
    </row>
    <row r="143" spans="1:25" ht="12.75" customHeight="1" x14ac:dyDescent="0.25">
      <c r="A143" s="3">
        <v>12</v>
      </c>
      <c r="B143" s="21">
        <v>5</v>
      </c>
      <c r="C143" s="74">
        <v>72.400000000000006</v>
      </c>
      <c r="D143" s="74">
        <v>73.3</v>
      </c>
      <c r="E143" s="74">
        <v>92.1</v>
      </c>
      <c r="F143" s="103">
        <v>101.96</v>
      </c>
      <c r="G143" s="75">
        <v>-16.399999999999999</v>
      </c>
      <c r="H143" s="75"/>
      <c r="I143" s="74">
        <v>6.8</v>
      </c>
      <c r="J143" s="74">
        <v>6</v>
      </c>
      <c r="K143" s="74">
        <v>9.9</v>
      </c>
      <c r="L143" s="103">
        <v>10.41</v>
      </c>
      <c r="M143" s="75">
        <v>-1.5</v>
      </c>
      <c r="N143" s="75"/>
      <c r="O143" s="74">
        <v>91.4</v>
      </c>
      <c r="P143" s="74">
        <v>92.4</v>
      </c>
      <c r="Q143" s="74">
        <v>90.3</v>
      </c>
      <c r="R143" s="103">
        <v>90.74</v>
      </c>
      <c r="S143" s="75">
        <v>-0.2</v>
      </c>
      <c r="T143" s="75"/>
      <c r="U143" s="74">
        <v>8.6</v>
      </c>
      <c r="V143" s="74">
        <v>7.6</v>
      </c>
      <c r="W143" s="74">
        <v>9.6999999999999993</v>
      </c>
      <c r="X143" s="102">
        <v>9.26</v>
      </c>
      <c r="Y143" s="75">
        <v>0.2</v>
      </c>
    </row>
    <row r="144" spans="1:25" ht="12.75" customHeight="1" x14ac:dyDescent="0.25">
      <c r="A144" s="3">
        <v>12</v>
      </c>
      <c r="B144" s="21">
        <v>6</v>
      </c>
      <c r="C144" s="74">
        <v>142.19999999999999</v>
      </c>
      <c r="D144" s="74">
        <v>142.5</v>
      </c>
      <c r="E144" s="74">
        <v>102.8</v>
      </c>
      <c r="F144" s="103">
        <v>100.66</v>
      </c>
      <c r="G144" s="75">
        <v>-15.6</v>
      </c>
      <c r="H144" s="75"/>
      <c r="I144" s="74">
        <v>13.7</v>
      </c>
      <c r="J144" s="74">
        <v>13.4</v>
      </c>
      <c r="K144" s="74">
        <v>11.5</v>
      </c>
      <c r="L144" s="103">
        <v>10.35</v>
      </c>
      <c r="M144" s="75">
        <v>-0.7</v>
      </c>
      <c r="N144" s="75"/>
      <c r="O144" s="74">
        <v>91.2</v>
      </c>
      <c r="P144" s="74">
        <v>91.4</v>
      </c>
      <c r="Q144" s="74">
        <v>89.9</v>
      </c>
      <c r="R144" s="103">
        <v>90.68</v>
      </c>
      <c r="S144" s="75">
        <v>-0.7</v>
      </c>
      <c r="T144" s="75"/>
      <c r="U144" s="74">
        <v>8.8000000000000007</v>
      </c>
      <c r="V144" s="74">
        <v>8.6</v>
      </c>
      <c r="W144" s="74">
        <v>10.1</v>
      </c>
      <c r="X144" s="102">
        <v>9.32</v>
      </c>
      <c r="Y144" s="75">
        <v>0.7</v>
      </c>
    </row>
    <row r="145" spans="1:25" ht="12.75" customHeight="1" x14ac:dyDescent="0.25">
      <c r="A145" s="3">
        <v>12</v>
      </c>
      <c r="B145" s="21">
        <v>7</v>
      </c>
      <c r="C145" s="74">
        <v>178.7</v>
      </c>
      <c r="D145" s="74">
        <v>174.2</v>
      </c>
      <c r="E145" s="74">
        <v>100.5</v>
      </c>
      <c r="F145" s="103">
        <v>99.52</v>
      </c>
      <c r="G145" s="75">
        <v>-13.6</v>
      </c>
      <c r="H145" s="75"/>
      <c r="I145" s="74">
        <v>14.5</v>
      </c>
      <c r="J145" s="74">
        <v>19</v>
      </c>
      <c r="K145" s="74">
        <v>8.9</v>
      </c>
      <c r="L145" s="103">
        <v>10.35</v>
      </c>
      <c r="M145" s="75">
        <v>0</v>
      </c>
      <c r="N145" s="75"/>
      <c r="O145" s="74">
        <v>92.5</v>
      </c>
      <c r="P145" s="74">
        <v>90.1</v>
      </c>
      <c r="Q145" s="74">
        <v>91.8</v>
      </c>
      <c r="R145" s="103">
        <v>90.58</v>
      </c>
      <c r="S145" s="75">
        <v>-1.2</v>
      </c>
      <c r="T145" s="75"/>
      <c r="U145" s="74">
        <v>7.5</v>
      </c>
      <c r="V145" s="74">
        <v>9.9</v>
      </c>
      <c r="W145" s="74">
        <v>8.1999999999999993</v>
      </c>
      <c r="X145" s="102">
        <v>9.42</v>
      </c>
      <c r="Y145" s="75">
        <v>1.2</v>
      </c>
    </row>
    <row r="146" spans="1:25" ht="12.75" customHeight="1" x14ac:dyDescent="0.25">
      <c r="A146" s="3">
        <v>12</v>
      </c>
      <c r="B146" s="21">
        <v>8</v>
      </c>
      <c r="C146" s="74">
        <v>110.1</v>
      </c>
      <c r="D146" s="74">
        <v>108.8</v>
      </c>
      <c r="E146" s="74">
        <v>90.3</v>
      </c>
      <c r="F146" s="103">
        <v>98.66</v>
      </c>
      <c r="G146" s="75">
        <v>-10.4</v>
      </c>
      <c r="H146" s="75"/>
      <c r="I146" s="74">
        <v>11.7</v>
      </c>
      <c r="J146" s="74">
        <v>12.9</v>
      </c>
      <c r="K146" s="74">
        <v>10.8</v>
      </c>
      <c r="L146" s="103">
        <v>10.41</v>
      </c>
      <c r="M146" s="75">
        <v>0.8</v>
      </c>
      <c r="N146" s="75"/>
      <c r="O146" s="74">
        <v>90.4</v>
      </c>
      <c r="P146" s="74">
        <v>89.4</v>
      </c>
      <c r="Q146" s="74">
        <v>89.3</v>
      </c>
      <c r="R146" s="103">
        <v>90.45</v>
      </c>
      <c r="S146" s="75">
        <v>-1.5</v>
      </c>
      <c r="T146" s="75"/>
      <c r="U146" s="74">
        <v>9.6</v>
      </c>
      <c r="V146" s="74">
        <v>10.6</v>
      </c>
      <c r="W146" s="74">
        <v>10.7</v>
      </c>
      <c r="X146" s="102">
        <v>9.5500000000000007</v>
      </c>
      <c r="Y146" s="75">
        <v>1.5</v>
      </c>
    </row>
    <row r="147" spans="1:25" ht="12.75" customHeight="1" x14ac:dyDescent="0.25">
      <c r="A147" s="3">
        <v>12</v>
      </c>
      <c r="B147" s="21">
        <v>9</v>
      </c>
      <c r="C147" s="74">
        <v>97.5</v>
      </c>
      <c r="D147" s="74">
        <v>98.2</v>
      </c>
      <c r="E147" s="74">
        <v>100.3</v>
      </c>
      <c r="F147" s="103">
        <v>98.04</v>
      </c>
      <c r="G147" s="75">
        <v>-7.4</v>
      </c>
      <c r="H147" s="75"/>
      <c r="I147" s="74">
        <v>8.1</v>
      </c>
      <c r="J147" s="74">
        <v>7.4</v>
      </c>
      <c r="K147" s="74">
        <v>10.9</v>
      </c>
      <c r="L147" s="103">
        <v>10.55</v>
      </c>
      <c r="M147" s="75">
        <v>1.6</v>
      </c>
      <c r="N147" s="75"/>
      <c r="O147" s="74">
        <v>92.3</v>
      </c>
      <c r="P147" s="74">
        <v>93</v>
      </c>
      <c r="Q147" s="74">
        <v>90.2</v>
      </c>
      <c r="R147" s="103">
        <v>90.28</v>
      </c>
      <c r="S147" s="75">
        <v>-2</v>
      </c>
      <c r="T147" s="75"/>
      <c r="U147" s="74">
        <v>7.7</v>
      </c>
      <c r="V147" s="74">
        <v>7</v>
      </c>
      <c r="W147" s="74">
        <v>9.8000000000000007</v>
      </c>
      <c r="X147" s="102">
        <v>9.7200000000000006</v>
      </c>
      <c r="Y147" s="75">
        <v>2</v>
      </c>
    </row>
    <row r="148" spans="1:25" ht="12.75" customHeight="1" x14ac:dyDescent="0.25">
      <c r="A148" s="3">
        <v>12</v>
      </c>
      <c r="B148" s="21">
        <v>10</v>
      </c>
      <c r="C148" s="74">
        <v>93.6</v>
      </c>
      <c r="D148" s="74">
        <v>93.6</v>
      </c>
      <c r="E148" s="74">
        <v>100.2</v>
      </c>
      <c r="F148" s="103">
        <v>97.6</v>
      </c>
      <c r="G148" s="75">
        <v>-5.2</v>
      </c>
      <c r="H148" s="75"/>
      <c r="I148" s="74">
        <v>8.4</v>
      </c>
      <c r="J148" s="74">
        <v>8.5</v>
      </c>
      <c r="K148" s="74">
        <v>9.8000000000000007</v>
      </c>
      <c r="L148" s="103">
        <v>10.76</v>
      </c>
      <c r="M148" s="75">
        <v>2.5</v>
      </c>
      <c r="N148" s="75"/>
      <c r="O148" s="74">
        <v>91.7</v>
      </c>
      <c r="P148" s="74">
        <v>91.7</v>
      </c>
      <c r="Q148" s="74">
        <v>91.1</v>
      </c>
      <c r="R148" s="103">
        <v>90.07</v>
      </c>
      <c r="S148" s="75">
        <v>-2.6</v>
      </c>
      <c r="T148" s="75"/>
      <c r="U148" s="74">
        <v>8.3000000000000007</v>
      </c>
      <c r="V148" s="74">
        <v>8.3000000000000007</v>
      </c>
      <c r="W148" s="74">
        <v>8.9</v>
      </c>
      <c r="X148" s="102">
        <v>9.93</v>
      </c>
      <c r="Y148" s="75">
        <v>2.6</v>
      </c>
    </row>
    <row r="149" spans="1:25" ht="12.75" customHeight="1" x14ac:dyDescent="0.25">
      <c r="A149" s="3">
        <v>12</v>
      </c>
      <c r="B149" s="21">
        <v>11</v>
      </c>
      <c r="C149" s="74">
        <v>80.900000000000006</v>
      </c>
      <c r="D149" s="74">
        <v>81</v>
      </c>
      <c r="E149" s="74">
        <v>91.5</v>
      </c>
      <c r="F149" s="103">
        <v>97.3</v>
      </c>
      <c r="G149" s="75">
        <v>-3.6</v>
      </c>
      <c r="H149" s="75"/>
      <c r="I149" s="74">
        <v>8</v>
      </c>
      <c r="J149" s="74">
        <v>7.9</v>
      </c>
      <c r="K149" s="74">
        <v>11.7</v>
      </c>
      <c r="L149" s="103">
        <v>11.02</v>
      </c>
      <c r="M149" s="75">
        <v>3.1</v>
      </c>
      <c r="N149" s="75"/>
      <c r="O149" s="74">
        <v>91</v>
      </c>
      <c r="P149" s="74">
        <v>91.1</v>
      </c>
      <c r="Q149" s="74">
        <v>88.7</v>
      </c>
      <c r="R149" s="103">
        <v>89.83</v>
      </c>
      <c r="S149" s="75">
        <v>-3</v>
      </c>
      <c r="T149" s="75"/>
      <c r="U149" s="74">
        <v>9</v>
      </c>
      <c r="V149" s="74">
        <v>8.9</v>
      </c>
      <c r="W149" s="74">
        <v>11.3</v>
      </c>
      <c r="X149" s="102">
        <v>10.17</v>
      </c>
      <c r="Y149" s="75">
        <v>3</v>
      </c>
    </row>
    <row r="150" spans="1:25" ht="12.75" customHeight="1" x14ac:dyDescent="0.25">
      <c r="A150" s="3">
        <v>12</v>
      </c>
      <c r="B150" s="21">
        <v>12</v>
      </c>
      <c r="C150" s="74">
        <v>87</v>
      </c>
      <c r="D150" s="74">
        <v>87</v>
      </c>
      <c r="E150" s="74">
        <v>101.9</v>
      </c>
      <c r="F150" s="103">
        <v>97.13</v>
      </c>
      <c r="G150" s="75">
        <v>-2.1</v>
      </c>
      <c r="H150" s="75"/>
      <c r="I150" s="74">
        <v>13.1</v>
      </c>
      <c r="J150" s="74">
        <v>13.1</v>
      </c>
      <c r="K150" s="74">
        <v>10.8</v>
      </c>
      <c r="L150" s="103">
        <v>11.33</v>
      </c>
      <c r="M150" s="75">
        <v>3.7</v>
      </c>
      <c r="N150" s="75"/>
      <c r="O150" s="74">
        <v>86.9</v>
      </c>
      <c r="P150" s="74">
        <v>86.9</v>
      </c>
      <c r="Q150" s="74">
        <v>90.4</v>
      </c>
      <c r="R150" s="103">
        <v>89.56</v>
      </c>
      <c r="S150" s="75">
        <v>-3.2</v>
      </c>
      <c r="T150" s="75"/>
      <c r="U150" s="74">
        <v>13.1</v>
      </c>
      <c r="V150" s="74">
        <v>13.1</v>
      </c>
      <c r="W150" s="74">
        <v>9.6</v>
      </c>
      <c r="X150" s="102">
        <v>10.44</v>
      </c>
      <c r="Y150" s="75">
        <v>3.2</v>
      </c>
    </row>
    <row r="151" spans="1:25" ht="12.75" customHeight="1" x14ac:dyDescent="0.25">
      <c r="B151" s="21">
        <v>1</v>
      </c>
      <c r="C151" s="74">
        <v>76.900000000000006</v>
      </c>
      <c r="D151" s="74">
        <v>78.8</v>
      </c>
      <c r="E151" s="74">
        <v>99</v>
      </c>
      <c r="F151" s="103">
        <v>97.11</v>
      </c>
      <c r="G151" s="75">
        <v>-0.2</v>
      </c>
      <c r="H151" s="75"/>
      <c r="I151" s="74">
        <v>14.9</v>
      </c>
      <c r="J151" s="74">
        <v>13.1</v>
      </c>
      <c r="K151" s="74">
        <v>12.3</v>
      </c>
      <c r="L151" s="103">
        <v>11.67</v>
      </c>
      <c r="M151" s="75">
        <v>4.0999999999999996</v>
      </c>
      <c r="N151" s="75"/>
      <c r="O151" s="74">
        <v>83.8</v>
      </c>
      <c r="P151" s="74">
        <v>85.8</v>
      </c>
      <c r="Q151" s="74">
        <v>88.9</v>
      </c>
      <c r="R151" s="103">
        <v>89.27</v>
      </c>
      <c r="S151" s="75">
        <v>-3.4</v>
      </c>
      <c r="T151" s="75"/>
      <c r="U151" s="74">
        <v>16.2</v>
      </c>
      <c r="V151" s="74">
        <v>14.2</v>
      </c>
      <c r="W151" s="74">
        <v>11.1</v>
      </c>
      <c r="X151" s="102">
        <v>10.73</v>
      </c>
      <c r="Y151" s="75">
        <v>3.4</v>
      </c>
    </row>
    <row r="152" spans="1:25" ht="12.75" customHeight="1" x14ac:dyDescent="0.25">
      <c r="A152" s="3">
        <v>13</v>
      </c>
      <c r="B152" s="21">
        <v>2</v>
      </c>
      <c r="C152" s="74">
        <v>75.7</v>
      </c>
      <c r="D152" s="74">
        <v>75.3</v>
      </c>
      <c r="E152" s="74">
        <v>97.1</v>
      </c>
      <c r="F152" s="103">
        <v>97.27</v>
      </c>
      <c r="G152" s="75">
        <v>1.9</v>
      </c>
      <c r="H152" s="75"/>
      <c r="I152" s="74">
        <v>8.1999999999999993</v>
      </c>
      <c r="J152" s="74">
        <v>8.6</v>
      </c>
      <c r="K152" s="74">
        <v>10.6</v>
      </c>
      <c r="L152" s="103">
        <v>12.01</v>
      </c>
      <c r="M152" s="75">
        <v>4.0999999999999996</v>
      </c>
      <c r="N152" s="75"/>
      <c r="O152" s="74">
        <v>90.2</v>
      </c>
      <c r="P152" s="74">
        <v>89.8</v>
      </c>
      <c r="Q152" s="74">
        <v>90.2</v>
      </c>
      <c r="R152" s="103">
        <v>89.01</v>
      </c>
      <c r="S152" s="75">
        <v>-3.2</v>
      </c>
      <c r="T152" s="75"/>
      <c r="U152" s="74">
        <v>9.8000000000000007</v>
      </c>
      <c r="V152" s="74">
        <v>10.199999999999999</v>
      </c>
      <c r="W152" s="74">
        <v>9.8000000000000007</v>
      </c>
      <c r="X152" s="102">
        <v>10.99</v>
      </c>
      <c r="Y152" s="75">
        <v>3.2</v>
      </c>
    </row>
    <row r="153" spans="1:25" ht="12.75" customHeight="1" x14ac:dyDescent="0.25">
      <c r="A153" s="3">
        <v>13</v>
      </c>
      <c r="B153" s="21">
        <v>3</v>
      </c>
      <c r="C153" s="74">
        <v>83.9</v>
      </c>
      <c r="D153" s="74">
        <v>84.4</v>
      </c>
      <c r="E153" s="74">
        <v>101.6</v>
      </c>
      <c r="F153" s="103">
        <v>97.64</v>
      </c>
      <c r="G153" s="75">
        <v>4.5</v>
      </c>
      <c r="H153" s="75"/>
      <c r="I153" s="74">
        <v>11.5</v>
      </c>
      <c r="J153" s="74">
        <v>11</v>
      </c>
      <c r="K153" s="74">
        <v>12.3</v>
      </c>
      <c r="L153" s="103">
        <v>12.32</v>
      </c>
      <c r="M153" s="75">
        <v>3.7</v>
      </c>
      <c r="N153" s="75"/>
      <c r="O153" s="74">
        <v>88</v>
      </c>
      <c r="P153" s="74">
        <v>88.5</v>
      </c>
      <c r="Q153" s="74">
        <v>89.2</v>
      </c>
      <c r="R153" s="103">
        <v>88.8</v>
      </c>
      <c r="S153" s="75">
        <v>-2.5</v>
      </c>
      <c r="T153" s="75"/>
      <c r="U153" s="74">
        <v>12</v>
      </c>
      <c r="V153" s="74">
        <v>11.5</v>
      </c>
      <c r="W153" s="74">
        <v>10.8</v>
      </c>
      <c r="X153" s="102">
        <v>11.2</v>
      </c>
      <c r="Y153" s="75">
        <v>2.5</v>
      </c>
    </row>
    <row r="154" spans="1:25" ht="12.75" customHeight="1" x14ac:dyDescent="0.25">
      <c r="A154" s="3">
        <v>13</v>
      </c>
      <c r="B154" s="21">
        <v>4</v>
      </c>
      <c r="C154" s="74">
        <v>79.099999999999994</v>
      </c>
      <c r="D154" s="74">
        <v>78.5</v>
      </c>
      <c r="E154" s="74">
        <v>94.4</v>
      </c>
      <c r="F154" s="103">
        <v>98.25</v>
      </c>
      <c r="G154" s="75">
        <v>7.4</v>
      </c>
      <c r="H154" s="75"/>
      <c r="I154" s="74">
        <v>10.7</v>
      </c>
      <c r="J154" s="74">
        <v>11.4</v>
      </c>
      <c r="K154" s="74">
        <v>12.5</v>
      </c>
      <c r="L154" s="103">
        <v>12.56</v>
      </c>
      <c r="M154" s="75">
        <v>2.9</v>
      </c>
      <c r="N154" s="75"/>
      <c r="O154" s="74">
        <v>88.1</v>
      </c>
      <c r="P154" s="74">
        <v>87.3</v>
      </c>
      <c r="Q154" s="74">
        <v>88.3</v>
      </c>
      <c r="R154" s="103">
        <v>88.67</v>
      </c>
      <c r="S154" s="75">
        <v>-1.6</v>
      </c>
      <c r="T154" s="75"/>
      <c r="U154" s="74">
        <v>11.9</v>
      </c>
      <c r="V154" s="74">
        <v>12.7</v>
      </c>
      <c r="W154" s="74">
        <v>11.7</v>
      </c>
      <c r="X154" s="102">
        <v>11.33</v>
      </c>
      <c r="Y154" s="75">
        <v>1.6</v>
      </c>
    </row>
    <row r="155" spans="1:25" ht="12.75" customHeight="1" x14ac:dyDescent="0.25">
      <c r="A155" s="3">
        <v>13</v>
      </c>
      <c r="B155" s="21">
        <v>5</v>
      </c>
      <c r="C155" s="74">
        <v>80.400000000000006</v>
      </c>
      <c r="D155" s="74">
        <v>80.5</v>
      </c>
      <c r="E155" s="74">
        <v>98.7</v>
      </c>
      <c r="F155" s="103">
        <v>99.18</v>
      </c>
      <c r="G155" s="75">
        <v>11.2</v>
      </c>
      <c r="H155" s="75"/>
      <c r="I155" s="74">
        <v>11.1</v>
      </c>
      <c r="J155" s="74">
        <v>11</v>
      </c>
      <c r="K155" s="74">
        <v>14.9</v>
      </c>
      <c r="L155" s="103">
        <v>12.72</v>
      </c>
      <c r="M155" s="75">
        <v>1.9</v>
      </c>
      <c r="N155" s="75"/>
      <c r="O155" s="74">
        <v>87.8</v>
      </c>
      <c r="P155" s="74">
        <v>88</v>
      </c>
      <c r="Q155" s="74">
        <v>86.9</v>
      </c>
      <c r="R155" s="103">
        <v>88.64</v>
      </c>
      <c r="S155" s="75">
        <v>-0.4</v>
      </c>
      <c r="T155" s="75"/>
      <c r="U155" s="74">
        <v>12.2</v>
      </c>
      <c r="V155" s="74">
        <v>12</v>
      </c>
      <c r="W155" s="74">
        <v>13.1</v>
      </c>
      <c r="X155" s="102">
        <v>11.36</v>
      </c>
      <c r="Y155" s="75">
        <v>0.4</v>
      </c>
    </row>
    <row r="156" spans="1:25" ht="12.75" customHeight="1" x14ac:dyDescent="0.25">
      <c r="A156" s="3">
        <v>13</v>
      </c>
      <c r="B156" s="21">
        <v>6</v>
      </c>
      <c r="C156" s="74">
        <v>134.6</v>
      </c>
      <c r="D156" s="74">
        <v>134.6</v>
      </c>
      <c r="E156" s="74">
        <v>99.6</v>
      </c>
      <c r="F156" s="103">
        <v>100.43</v>
      </c>
      <c r="G156" s="75">
        <v>15</v>
      </c>
      <c r="H156" s="75"/>
      <c r="I156" s="74">
        <v>15.3</v>
      </c>
      <c r="J156" s="74">
        <v>15.3</v>
      </c>
      <c r="K156" s="74">
        <v>13.4</v>
      </c>
      <c r="L156" s="103">
        <v>12.78</v>
      </c>
      <c r="M156" s="75">
        <v>0.8</v>
      </c>
      <c r="N156" s="75"/>
      <c r="O156" s="74">
        <v>89.8</v>
      </c>
      <c r="P156" s="74">
        <v>89.8</v>
      </c>
      <c r="Q156" s="74">
        <v>88.1</v>
      </c>
      <c r="R156" s="103">
        <v>88.71</v>
      </c>
      <c r="S156" s="75">
        <v>0.9</v>
      </c>
      <c r="T156" s="75"/>
      <c r="U156" s="74">
        <v>10.199999999999999</v>
      </c>
      <c r="V156" s="74">
        <v>10.199999999999999</v>
      </c>
      <c r="W156" s="74">
        <v>11.9</v>
      </c>
      <c r="X156" s="102">
        <v>11.29</v>
      </c>
      <c r="Y156" s="75">
        <v>-0.9</v>
      </c>
    </row>
    <row r="157" spans="1:25" ht="12.75" customHeight="1" x14ac:dyDescent="0.25">
      <c r="A157" s="3">
        <v>13</v>
      </c>
      <c r="B157" s="21">
        <v>7</v>
      </c>
      <c r="C157" s="74">
        <v>164.1</v>
      </c>
      <c r="D157" s="74">
        <v>164.1</v>
      </c>
      <c r="E157" s="74">
        <v>92.7</v>
      </c>
      <c r="F157" s="103">
        <v>101.86</v>
      </c>
      <c r="G157" s="75">
        <v>17.100000000000001</v>
      </c>
      <c r="H157" s="75"/>
      <c r="I157" s="74">
        <v>22.5</v>
      </c>
      <c r="J157" s="74">
        <v>22.5</v>
      </c>
      <c r="K157" s="74">
        <v>12.9</v>
      </c>
      <c r="L157" s="103">
        <v>12.76</v>
      </c>
      <c r="M157" s="75">
        <v>-0.2</v>
      </c>
      <c r="N157" s="75"/>
      <c r="O157" s="74">
        <v>87.9</v>
      </c>
      <c r="P157" s="74">
        <v>87.9</v>
      </c>
      <c r="Q157" s="74">
        <v>87.8</v>
      </c>
      <c r="R157" s="103">
        <v>88.86</v>
      </c>
      <c r="S157" s="75">
        <v>1.9</v>
      </c>
      <c r="T157" s="75"/>
      <c r="U157" s="74">
        <v>12.1</v>
      </c>
      <c r="V157" s="74">
        <v>12.1</v>
      </c>
      <c r="W157" s="74">
        <v>12.2</v>
      </c>
      <c r="X157" s="102">
        <v>11.14</v>
      </c>
      <c r="Y157" s="75">
        <v>-1.9</v>
      </c>
    </row>
    <row r="158" spans="1:25" ht="12.75" customHeight="1" x14ac:dyDescent="0.25">
      <c r="A158" s="3">
        <v>13</v>
      </c>
      <c r="B158" s="21">
        <v>8</v>
      </c>
      <c r="C158" s="74">
        <v>117.8</v>
      </c>
      <c r="D158" s="74">
        <v>120.8</v>
      </c>
      <c r="E158" s="74">
        <v>102.8</v>
      </c>
      <c r="F158" s="103">
        <v>103.22</v>
      </c>
      <c r="G158" s="75">
        <v>16.3</v>
      </c>
      <c r="H158" s="75"/>
      <c r="I158" s="74">
        <v>16.3</v>
      </c>
      <c r="J158" s="74">
        <v>13.4</v>
      </c>
      <c r="K158" s="74">
        <v>11.3</v>
      </c>
      <c r="L158" s="103">
        <v>12.67</v>
      </c>
      <c r="M158" s="75">
        <v>-1.2</v>
      </c>
      <c r="N158" s="75"/>
      <c r="O158" s="74">
        <v>87.8</v>
      </c>
      <c r="P158" s="74">
        <v>90</v>
      </c>
      <c r="Q158" s="74">
        <v>90.1</v>
      </c>
      <c r="R158" s="103">
        <v>89.07</v>
      </c>
      <c r="S158" s="75">
        <v>2.5</v>
      </c>
      <c r="T158" s="75"/>
      <c r="U158" s="74">
        <v>12.2</v>
      </c>
      <c r="V158" s="74">
        <v>10</v>
      </c>
      <c r="W158" s="74">
        <v>9.9</v>
      </c>
      <c r="X158" s="102">
        <v>10.93</v>
      </c>
      <c r="Y158" s="75">
        <v>-2.5</v>
      </c>
    </row>
    <row r="159" spans="1:25" ht="12.75" customHeight="1" x14ac:dyDescent="0.25">
      <c r="A159" s="3">
        <v>13</v>
      </c>
      <c r="B159" s="21">
        <v>9</v>
      </c>
      <c r="C159" s="74">
        <v>105.1</v>
      </c>
      <c r="D159" s="74">
        <v>104.4</v>
      </c>
      <c r="E159" s="74">
        <v>108</v>
      </c>
      <c r="F159" s="103">
        <v>104.35</v>
      </c>
      <c r="G159" s="75">
        <v>13.6</v>
      </c>
      <c r="H159" s="75"/>
      <c r="I159" s="74">
        <v>7.9</v>
      </c>
      <c r="J159" s="74">
        <v>8.5</v>
      </c>
      <c r="K159" s="74">
        <v>11.8</v>
      </c>
      <c r="L159" s="103">
        <v>12.49</v>
      </c>
      <c r="M159" s="75">
        <v>-2.1</v>
      </c>
      <c r="N159" s="75"/>
      <c r="O159" s="74">
        <v>93</v>
      </c>
      <c r="P159" s="74">
        <v>92.4</v>
      </c>
      <c r="Q159" s="74">
        <v>90.2</v>
      </c>
      <c r="R159" s="103">
        <v>89.31</v>
      </c>
      <c r="S159" s="75">
        <v>2.9</v>
      </c>
      <c r="T159" s="75"/>
      <c r="U159" s="74">
        <v>7</v>
      </c>
      <c r="V159" s="74">
        <v>7.6</v>
      </c>
      <c r="W159" s="74">
        <v>9.8000000000000007</v>
      </c>
      <c r="X159" s="102">
        <v>10.69</v>
      </c>
      <c r="Y159" s="75">
        <v>-2.9</v>
      </c>
    </row>
    <row r="160" spans="1:25" ht="12.75" customHeight="1" x14ac:dyDescent="0.25">
      <c r="A160" s="3">
        <v>13</v>
      </c>
      <c r="B160" s="21">
        <v>10</v>
      </c>
      <c r="C160" s="74">
        <v>106.8</v>
      </c>
      <c r="D160" s="74">
        <v>104.6</v>
      </c>
      <c r="E160" s="74">
        <v>109.3</v>
      </c>
      <c r="F160" s="103">
        <v>105.15</v>
      </c>
      <c r="G160" s="75">
        <v>9.6</v>
      </c>
      <c r="H160" s="75"/>
      <c r="I160" s="74">
        <v>9.6</v>
      </c>
      <c r="J160" s="74">
        <v>11.8</v>
      </c>
      <c r="K160" s="74">
        <v>13.2</v>
      </c>
      <c r="L160" s="103">
        <v>12.27</v>
      </c>
      <c r="M160" s="75">
        <v>-2.6</v>
      </c>
      <c r="N160" s="75"/>
      <c r="O160" s="74">
        <v>91.8</v>
      </c>
      <c r="P160" s="74">
        <v>89.9</v>
      </c>
      <c r="Q160" s="74">
        <v>89.2</v>
      </c>
      <c r="R160" s="103">
        <v>89.55</v>
      </c>
      <c r="S160" s="75">
        <v>2.9</v>
      </c>
      <c r="T160" s="75"/>
      <c r="U160" s="74">
        <v>8.1999999999999993</v>
      </c>
      <c r="V160" s="74">
        <v>10.1</v>
      </c>
      <c r="W160" s="74">
        <v>10.8</v>
      </c>
      <c r="X160" s="102">
        <v>10.45</v>
      </c>
      <c r="Y160" s="75">
        <v>-2.9</v>
      </c>
    </row>
    <row r="161" spans="1:25" ht="12.75" customHeight="1" x14ac:dyDescent="0.25">
      <c r="A161" s="3">
        <v>13</v>
      </c>
      <c r="B161" s="21">
        <v>11</v>
      </c>
      <c r="C161" s="74">
        <v>103</v>
      </c>
      <c r="D161" s="74">
        <v>104.4</v>
      </c>
      <c r="E161" s="74">
        <v>113</v>
      </c>
      <c r="F161" s="103">
        <v>105.6</v>
      </c>
      <c r="G161" s="75">
        <v>5.4</v>
      </c>
      <c r="H161" s="75"/>
      <c r="I161" s="74">
        <v>9.6999999999999993</v>
      </c>
      <c r="J161" s="74">
        <v>8.1999999999999993</v>
      </c>
      <c r="K161" s="74">
        <v>12</v>
      </c>
      <c r="L161" s="103">
        <v>12.04</v>
      </c>
      <c r="M161" s="75">
        <v>-2.8</v>
      </c>
      <c r="N161" s="75"/>
      <c r="O161" s="74">
        <v>91.4</v>
      </c>
      <c r="P161" s="74">
        <v>92.7</v>
      </c>
      <c r="Q161" s="74">
        <v>90.4</v>
      </c>
      <c r="R161" s="103">
        <v>89.77</v>
      </c>
      <c r="S161" s="75">
        <v>2.6</v>
      </c>
      <c r="T161" s="75"/>
      <c r="U161" s="74">
        <v>8.6</v>
      </c>
      <c r="V161" s="74">
        <v>7.3</v>
      </c>
      <c r="W161" s="74">
        <v>9.6</v>
      </c>
      <c r="X161" s="102">
        <v>10.23</v>
      </c>
      <c r="Y161" s="75">
        <v>-2.6</v>
      </c>
    </row>
    <row r="162" spans="1:25" ht="12.75" customHeight="1" x14ac:dyDescent="0.25">
      <c r="A162" s="3">
        <v>13</v>
      </c>
      <c r="B162" s="21">
        <v>12</v>
      </c>
      <c r="C162" s="74">
        <v>92</v>
      </c>
      <c r="D162" s="74">
        <v>90.3</v>
      </c>
      <c r="E162" s="74">
        <v>105.6</v>
      </c>
      <c r="F162" s="103">
        <v>105.73</v>
      </c>
      <c r="G162" s="75">
        <v>1.6</v>
      </c>
      <c r="H162" s="75"/>
      <c r="I162" s="74">
        <v>11.6</v>
      </c>
      <c r="J162" s="74">
        <v>13.4</v>
      </c>
      <c r="K162" s="74">
        <v>11.2</v>
      </c>
      <c r="L162" s="103">
        <v>11.84</v>
      </c>
      <c r="M162" s="75">
        <v>-2.4</v>
      </c>
      <c r="N162" s="75"/>
      <c r="O162" s="74">
        <v>88.8</v>
      </c>
      <c r="P162" s="74">
        <v>87.1</v>
      </c>
      <c r="Q162" s="74">
        <v>90.4</v>
      </c>
      <c r="R162" s="103">
        <v>89.93</v>
      </c>
      <c r="S162" s="75">
        <v>2</v>
      </c>
      <c r="T162" s="75"/>
      <c r="U162" s="74">
        <v>11.2</v>
      </c>
      <c r="V162" s="74">
        <v>12.9</v>
      </c>
      <c r="W162" s="74">
        <v>9.6</v>
      </c>
      <c r="X162" s="102">
        <v>10.07</v>
      </c>
      <c r="Y162" s="75">
        <v>-2</v>
      </c>
    </row>
    <row r="163" spans="1:25" ht="12.75" customHeight="1" x14ac:dyDescent="0.25">
      <c r="B163" s="21">
        <v>1</v>
      </c>
      <c r="C163" s="74">
        <v>89.7</v>
      </c>
      <c r="D163" s="74">
        <v>90.2</v>
      </c>
      <c r="E163" s="74">
        <v>108.7</v>
      </c>
      <c r="F163" s="103">
        <v>105.59</v>
      </c>
      <c r="G163" s="75">
        <v>-1.7</v>
      </c>
      <c r="H163" s="75"/>
      <c r="I163" s="74">
        <v>13.5</v>
      </c>
      <c r="J163" s="74">
        <v>13</v>
      </c>
      <c r="K163" s="74">
        <v>12.1</v>
      </c>
      <c r="L163" s="103">
        <v>11.67</v>
      </c>
      <c r="M163" s="75">
        <v>-2</v>
      </c>
      <c r="N163" s="75"/>
      <c r="O163" s="74">
        <v>86.9</v>
      </c>
      <c r="P163" s="74">
        <v>87.4</v>
      </c>
      <c r="Q163" s="74">
        <v>90</v>
      </c>
      <c r="R163" s="103">
        <v>90.05</v>
      </c>
      <c r="S163" s="75">
        <v>1.4</v>
      </c>
      <c r="T163" s="75"/>
      <c r="U163" s="74">
        <v>13.1</v>
      </c>
      <c r="V163" s="74">
        <v>12.6</v>
      </c>
      <c r="W163" s="74">
        <v>10</v>
      </c>
      <c r="X163" s="102">
        <v>9.9499999999999993</v>
      </c>
      <c r="Y163" s="75">
        <v>-1.4</v>
      </c>
    </row>
    <row r="164" spans="1:25" ht="12.75" customHeight="1" x14ac:dyDescent="0.25">
      <c r="A164" s="3">
        <v>14</v>
      </c>
      <c r="B164" s="21">
        <v>2</v>
      </c>
      <c r="C164" s="74">
        <v>85.3</v>
      </c>
      <c r="D164" s="74">
        <v>87</v>
      </c>
      <c r="E164" s="74">
        <v>106.6</v>
      </c>
      <c r="F164" s="103">
        <v>105.26</v>
      </c>
      <c r="G164" s="75">
        <v>-4</v>
      </c>
      <c r="H164" s="75"/>
      <c r="I164" s="74">
        <v>12.4</v>
      </c>
      <c r="J164" s="74">
        <v>10.7</v>
      </c>
      <c r="K164" s="74">
        <v>12.6</v>
      </c>
      <c r="L164" s="103">
        <v>11.56</v>
      </c>
      <c r="M164" s="75">
        <v>-1.3</v>
      </c>
      <c r="N164" s="75"/>
      <c r="O164" s="74">
        <v>87.3</v>
      </c>
      <c r="P164" s="74">
        <v>89</v>
      </c>
      <c r="Q164" s="74">
        <v>89.5</v>
      </c>
      <c r="R164" s="103">
        <v>90.1</v>
      </c>
      <c r="S164" s="75">
        <v>0.6</v>
      </c>
      <c r="T164" s="75"/>
      <c r="U164" s="74">
        <v>12.7</v>
      </c>
      <c r="V164" s="74">
        <v>11</v>
      </c>
      <c r="W164" s="74">
        <v>10.5</v>
      </c>
      <c r="X164" s="102">
        <v>9.9</v>
      </c>
      <c r="Y164" s="75">
        <v>-0.6</v>
      </c>
    </row>
    <row r="165" spans="1:25" ht="12.75" customHeight="1" x14ac:dyDescent="0.25">
      <c r="A165" s="3">
        <v>14</v>
      </c>
      <c r="B165" s="21">
        <v>3</v>
      </c>
      <c r="C165" s="74">
        <v>77.2</v>
      </c>
      <c r="D165" s="74">
        <v>77.8</v>
      </c>
      <c r="E165" s="74">
        <v>95.2</v>
      </c>
      <c r="F165" s="103">
        <v>104.82</v>
      </c>
      <c r="G165" s="75">
        <v>-5.3</v>
      </c>
      <c r="H165" s="75"/>
      <c r="I165" s="74">
        <v>9</v>
      </c>
      <c r="J165" s="74">
        <v>8.4</v>
      </c>
      <c r="K165" s="74">
        <v>9.6999999999999993</v>
      </c>
      <c r="L165" s="103">
        <v>11.53</v>
      </c>
      <c r="M165" s="75">
        <v>-0.4</v>
      </c>
      <c r="N165" s="75"/>
      <c r="O165" s="74">
        <v>89.6</v>
      </c>
      <c r="P165" s="74">
        <v>90.3</v>
      </c>
      <c r="Q165" s="74">
        <v>90.7</v>
      </c>
      <c r="R165" s="103">
        <v>90.09</v>
      </c>
      <c r="S165" s="75">
        <v>-0.2</v>
      </c>
      <c r="T165" s="75"/>
      <c r="U165" s="74">
        <v>10.4</v>
      </c>
      <c r="V165" s="74">
        <v>9.6999999999999993</v>
      </c>
      <c r="W165" s="74">
        <v>9.3000000000000007</v>
      </c>
      <c r="X165" s="102">
        <v>9.91</v>
      </c>
      <c r="Y165" s="75">
        <v>0.2</v>
      </c>
    </row>
    <row r="166" spans="1:25" ht="12.75" customHeight="1" x14ac:dyDescent="0.25">
      <c r="A166" s="3">
        <v>14</v>
      </c>
      <c r="B166" s="21">
        <v>4</v>
      </c>
      <c r="C166" s="74">
        <v>83.1</v>
      </c>
      <c r="D166" s="74">
        <v>82.6</v>
      </c>
      <c r="E166" s="74">
        <v>98</v>
      </c>
      <c r="F166" s="103">
        <v>104.41</v>
      </c>
      <c r="G166" s="75">
        <v>-5</v>
      </c>
      <c r="H166" s="75"/>
      <c r="I166" s="74">
        <v>10.6</v>
      </c>
      <c r="J166" s="74">
        <v>11.2</v>
      </c>
      <c r="K166" s="74">
        <v>12.5</v>
      </c>
      <c r="L166" s="103">
        <v>11.54</v>
      </c>
      <c r="M166" s="75">
        <v>0.1</v>
      </c>
      <c r="N166" s="75"/>
      <c r="O166" s="74">
        <v>88.6</v>
      </c>
      <c r="P166" s="74">
        <v>88.1</v>
      </c>
      <c r="Q166" s="74">
        <v>88.7</v>
      </c>
      <c r="R166" s="103">
        <v>90.04</v>
      </c>
      <c r="S166" s="75">
        <v>-0.5</v>
      </c>
      <c r="T166" s="75"/>
      <c r="U166" s="74">
        <v>11.4</v>
      </c>
      <c r="V166" s="74">
        <v>11.9</v>
      </c>
      <c r="W166" s="74">
        <v>11.3</v>
      </c>
      <c r="X166" s="102">
        <v>9.9600000000000009</v>
      </c>
      <c r="Y166" s="75">
        <v>0.5</v>
      </c>
    </row>
    <row r="167" spans="1:25" ht="12.75" customHeight="1" x14ac:dyDescent="0.25">
      <c r="A167" s="3">
        <v>14</v>
      </c>
      <c r="B167" s="21">
        <v>5</v>
      </c>
      <c r="C167" s="74">
        <v>87.1</v>
      </c>
      <c r="D167" s="74">
        <v>86.7</v>
      </c>
      <c r="E167" s="74">
        <v>103</v>
      </c>
      <c r="F167" s="103">
        <v>104.14</v>
      </c>
      <c r="G167" s="75">
        <v>-3.2</v>
      </c>
      <c r="H167" s="75"/>
      <c r="I167" s="74">
        <v>6.9</v>
      </c>
      <c r="J167" s="74">
        <v>7.3</v>
      </c>
      <c r="K167" s="74">
        <v>10.9</v>
      </c>
      <c r="L167" s="103">
        <v>11.59</v>
      </c>
      <c r="M167" s="75">
        <v>0.5</v>
      </c>
      <c r="N167" s="75"/>
      <c r="O167" s="74">
        <v>92.6</v>
      </c>
      <c r="P167" s="74">
        <v>92.2</v>
      </c>
      <c r="Q167" s="74">
        <v>90.4</v>
      </c>
      <c r="R167" s="103">
        <v>89.99</v>
      </c>
      <c r="S167" s="75">
        <v>-0.7</v>
      </c>
      <c r="T167" s="75"/>
      <c r="U167" s="74">
        <v>7.4</v>
      </c>
      <c r="V167" s="74">
        <v>7.8</v>
      </c>
      <c r="W167" s="74">
        <v>9.6</v>
      </c>
      <c r="X167" s="102">
        <v>10.01</v>
      </c>
      <c r="Y167" s="75">
        <v>0.7</v>
      </c>
    </row>
    <row r="168" spans="1:25" ht="12.75" customHeight="1" x14ac:dyDescent="0.25">
      <c r="A168" s="3">
        <v>14</v>
      </c>
      <c r="B168" s="21">
        <v>6</v>
      </c>
      <c r="C168" s="74">
        <v>128.9</v>
      </c>
      <c r="D168" s="74">
        <v>127.6</v>
      </c>
      <c r="E168" s="74">
        <v>96.9</v>
      </c>
      <c r="F168" s="103">
        <v>104.06</v>
      </c>
      <c r="G168" s="75">
        <v>-1</v>
      </c>
      <c r="H168" s="75"/>
      <c r="I168" s="74">
        <v>11</v>
      </c>
      <c r="J168" s="74">
        <v>12.2</v>
      </c>
      <c r="K168" s="74">
        <v>10.4</v>
      </c>
      <c r="L168" s="103">
        <v>11.66</v>
      </c>
      <c r="M168" s="75">
        <v>0.9</v>
      </c>
      <c r="N168" s="75"/>
      <c r="O168" s="74">
        <v>92.2</v>
      </c>
      <c r="P168" s="74">
        <v>91.3</v>
      </c>
      <c r="Q168" s="74">
        <v>90.3</v>
      </c>
      <c r="R168" s="103">
        <v>89.93</v>
      </c>
      <c r="S168" s="75">
        <v>-0.8</v>
      </c>
      <c r="T168" s="75"/>
      <c r="U168" s="74">
        <v>7.8</v>
      </c>
      <c r="V168" s="74">
        <v>8.6999999999999993</v>
      </c>
      <c r="W168" s="74">
        <v>9.6999999999999993</v>
      </c>
      <c r="X168" s="102">
        <v>10.07</v>
      </c>
      <c r="Y168" s="75">
        <v>0.8</v>
      </c>
    </row>
    <row r="169" spans="1:25" ht="12.75" customHeight="1" x14ac:dyDescent="0.25">
      <c r="A169" s="3">
        <v>14</v>
      </c>
      <c r="B169" s="21">
        <v>7</v>
      </c>
      <c r="C169" s="74">
        <v>188.9</v>
      </c>
      <c r="D169" s="74">
        <v>192.3</v>
      </c>
      <c r="E169" s="74">
        <v>125.1</v>
      </c>
      <c r="F169" s="103">
        <v>104.19</v>
      </c>
      <c r="G169" s="75">
        <v>1.6</v>
      </c>
      <c r="H169" s="75"/>
      <c r="I169" s="74">
        <v>25.7</v>
      </c>
      <c r="J169" s="74">
        <v>22.3</v>
      </c>
      <c r="K169" s="74">
        <v>13</v>
      </c>
      <c r="L169" s="103">
        <v>11.76</v>
      </c>
      <c r="M169" s="75">
        <v>1.3</v>
      </c>
      <c r="N169" s="75"/>
      <c r="O169" s="74">
        <v>88</v>
      </c>
      <c r="P169" s="74">
        <v>89.6</v>
      </c>
      <c r="Q169" s="74">
        <v>90.6</v>
      </c>
      <c r="R169" s="103">
        <v>89.86</v>
      </c>
      <c r="S169" s="75">
        <v>-0.8</v>
      </c>
      <c r="T169" s="75"/>
      <c r="U169" s="74">
        <v>12</v>
      </c>
      <c r="V169" s="74">
        <v>10.4</v>
      </c>
      <c r="W169" s="74">
        <v>9.4</v>
      </c>
      <c r="X169" s="102">
        <v>10.14</v>
      </c>
      <c r="Y169" s="75">
        <v>0.8</v>
      </c>
    </row>
    <row r="170" spans="1:25" ht="12.75" customHeight="1" x14ac:dyDescent="0.25">
      <c r="A170" s="3">
        <v>14</v>
      </c>
      <c r="B170" s="21">
        <v>8</v>
      </c>
      <c r="C170" s="74">
        <v>121.5</v>
      </c>
      <c r="D170" s="74">
        <v>121.8</v>
      </c>
      <c r="E170" s="74">
        <v>102.5</v>
      </c>
      <c r="F170" s="103">
        <v>104.53</v>
      </c>
      <c r="G170" s="75">
        <v>4</v>
      </c>
      <c r="H170" s="75"/>
      <c r="I170" s="74">
        <v>15.6</v>
      </c>
      <c r="J170" s="74">
        <v>15.3</v>
      </c>
      <c r="K170" s="74">
        <v>12.9</v>
      </c>
      <c r="L170" s="103">
        <v>11.89</v>
      </c>
      <c r="M170" s="75">
        <v>1.5</v>
      </c>
      <c r="N170" s="75"/>
      <c r="O170" s="74">
        <v>88.6</v>
      </c>
      <c r="P170" s="74">
        <v>88.8</v>
      </c>
      <c r="Q170" s="74">
        <v>88.8</v>
      </c>
      <c r="R170" s="103">
        <v>89.79</v>
      </c>
      <c r="S170" s="75">
        <v>-0.8</v>
      </c>
      <c r="T170" s="75"/>
      <c r="U170" s="74">
        <v>11.4</v>
      </c>
      <c r="V170" s="74">
        <v>11.2</v>
      </c>
      <c r="W170" s="74">
        <v>11.2</v>
      </c>
      <c r="X170" s="102">
        <v>10.210000000000001</v>
      </c>
      <c r="Y170" s="75">
        <v>0.8</v>
      </c>
    </row>
    <row r="171" spans="1:25" ht="12.75" customHeight="1" x14ac:dyDescent="0.25">
      <c r="A171" s="3">
        <v>14</v>
      </c>
      <c r="B171" s="21">
        <v>9</v>
      </c>
      <c r="C171" s="74">
        <v>99</v>
      </c>
      <c r="D171" s="74">
        <v>98.7</v>
      </c>
      <c r="E171" s="74">
        <v>103.9</v>
      </c>
      <c r="F171" s="103">
        <v>104.8</v>
      </c>
      <c r="G171" s="75">
        <v>3.2</v>
      </c>
      <c r="H171" s="75"/>
      <c r="I171" s="74">
        <v>8.3000000000000007</v>
      </c>
      <c r="J171" s="74">
        <v>8.6</v>
      </c>
      <c r="K171" s="74">
        <v>11.9</v>
      </c>
      <c r="L171" s="103">
        <v>12.02</v>
      </c>
      <c r="M171" s="75">
        <v>1.6</v>
      </c>
      <c r="N171" s="75"/>
      <c r="O171" s="74">
        <v>92.2</v>
      </c>
      <c r="P171" s="74">
        <v>91.9</v>
      </c>
      <c r="Q171" s="74">
        <v>89.8</v>
      </c>
      <c r="R171" s="103">
        <v>89.71</v>
      </c>
      <c r="S171" s="75">
        <v>-1</v>
      </c>
      <c r="T171" s="75"/>
      <c r="U171" s="74">
        <v>7.8</v>
      </c>
      <c r="V171" s="74">
        <v>8.1</v>
      </c>
      <c r="W171" s="74">
        <v>10.199999999999999</v>
      </c>
      <c r="X171" s="102">
        <v>10.29</v>
      </c>
      <c r="Y171" s="75">
        <v>1</v>
      </c>
    </row>
    <row r="172" spans="1:25" ht="12.75" customHeight="1" x14ac:dyDescent="0.25">
      <c r="A172" s="3">
        <v>14</v>
      </c>
      <c r="B172" s="21">
        <v>10</v>
      </c>
      <c r="C172" s="74">
        <v>98.5</v>
      </c>
      <c r="D172" s="74">
        <v>99.9</v>
      </c>
      <c r="E172" s="74">
        <v>103.5</v>
      </c>
      <c r="F172" s="103">
        <v>104.84</v>
      </c>
      <c r="G172" s="75">
        <v>0.5</v>
      </c>
      <c r="H172" s="75"/>
      <c r="I172" s="74">
        <v>11.9</v>
      </c>
      <c r="J172" s="74">
        <v>10.5</v>
      </c>
      <c r="K172" s="74">
        <v>11.7</v>
      </c>
      <c r="L172" s="103">
        <v>12.15</v>
      </c>
      <c r="M172" s="75">
        <v>1.5</v>
      </c>
      <c r="N172" s="75"/>
      <c r="O172" s="74">
        <v>89.2</v>
      </c>
      <c r="P172" s="74">
        <v>90.5</v>
      </c>
      <c r="Q172" s="74">
        <v>89.8</v>
      </c>
      <c r="R172" s="103">
        <v>89.62</v>
      </c>
      <c r="S172" s="75">
        <v>-1.1000000000000001</v>
      </c>
      <c r="T172" s="75"/>
      <c r="U172" s="74">
        <v>10.8</v>
      </c>
      <c r="V172" s="74">
        <v>9.5</v>
      </c>
      <c r="W172" s="74">
        <v>10.199999999999999</v>
      </c>
      <c r="X172" s="102">
        <v>10.38</v>
      </c>
      <c r="Y172" s="75">
        <v>1.1000000000000001</v>
      </c>
    </row>
    <row r="173" spans="1:25" ht="12.75" customHeight="1" x14ac:dyDescent="0.25">
      <c r="A173" s="3">
        <v>14</v>
      </c>
      <c r="B173" s="21">
        <v>11</v>
      </c>
      <c r="C173" s="74">
        <v>95.8</v>
      </c>
      <c r="D173" s="74">
        <v>96.3</v>
      </c>
      <c r="E173" s="74">
        <v>102.1</v>
      </c>
      <c r="F173" s="103">
        <v>104.62</v>
      </c>
      <c r="G173" s="75">
        <v>-2.6</v>
      </c>
      <c r="H173" s="75"/>
      <c r="I173" s="74">
        <v>7.1</v>
      </c>
      <c r="J173" s="74">
        <v>6.6</v>
      </c>
      <c r="K173" s="74">
        <v>10.5</v>
      </c>
      <c r="L173" s="103">
        <v>12.24</v>
      </c>
      <c r="M173" s="75">
        <v>1.2</v>
      </c>
      <c r="N173" s="75"/>
      <c r="O173" s="74">
        <v>93.1</v>
      </c>
      <c r="P173" s="74">
        <v>93.6</v>
      </c>
      <c r="Q173" s="74">
        <v>90.7</v>
      </c>
      <c r="R173" s="103">
        <v>89.52</v>
      </c>
      <c r="S173" s="75">
        <v>-1.1000000000000001</v>
      </c>
      <c r="T173" s="75"/>
      <c r="U173" s="74">
        <v>6.9</v>
      </c>
      <c r="V173" s="74">
        <v>6.4</v>
      </c>
      <c r="W173" s="74">
        <v>9.3000000000000007</v>
      </c>
      <c r="X173" s="102">
        <v>10.48</v>
      </c>
      <c r="Y173" s="75">
        <v>1.1000000000000001</v>
      </c>
    </row>
    <row r="174" spans="1:25" ht="12.75" customHeight="1" x14ac:dyDescent="0.25">
      <c r="A174" s="3">
        <v>14</v>
      </c>
      <c r="B174" s="21">
        <v>12</v>
      </c>
      <c r="C174" s="74">
        <v>84.5</v>
      </c>
      <c r="D174" s="74">
        <v>83.9</v>
      </c>
      <c r="E174" s="74">
        <v>99.6</v>
      </c>
      <c r="F174" s="103">
        <v>104.18</v>
      </c>
      <c r="G174" s="75">
        <v>-5.3</v>
      </c>
      <c r="H174" s="75"/>
      <c r="I174" s="74">
        <v>17.3</v>
      </c>
      <c r="J174" s="74">
        <v>17.899999999999999</v>
      </c>
      <c r="K174" s="74">
        <v>16.5</v>
      </c>
      <c r="L174" s="103">
        <v>12.32</v>
      </c>
      <c r="M174" s="75">
        <v>0.9</v>
      </c>
      <c r="N174" s="75"/>
      <c r="O174" s="74">
        <v>83</v>
      </c>
      <c r="P174" s="74">
        <v>82.4</v>
      </c>
      <c r="Q174" s="74">
        <v>85.8</v>
      </c>
      <c r="R174" s="103">
        <v>89.43</v>
      </c>
      <c r="S174" s="75">
        <v>-1.2</v>
      </c>
      <c r="T174" s="75"/>
      <c r="U174" s="74">
        <v>17</v>
      </c>
      <c r="V174" s="74">
        <v>17.600000000000001</v>
      </c>
      <c r="W174" s="74">
        <v>14.2</v>
      </c>
      <c r="X174" s="102">
        <v>10.57</v>
      </c>
      <c r="Y174" s="75">
        <v>1.2</v>
      </c>
    </row>
    <row r="175" spans="1:25" ht="12.75" customHeight="1" x14ac:dyDescent="0.25">
      <c r="B175" s="21">
        <v>1</v>
      </c>
      <c r="C175" s="74">
        <v>90.6</v>
      </c>
      <c r="D175" s="74">
        <v>89.5</v>
      </c>
      <c r="E175" s="74">
        <v>107.5</v>
      </c>
      <c r="F175" s="103">
        <v>103.59</v>
      </c>
      <c r="G175" s="75">
        <v>-7.1</v>
      </c>
      <c r="H175" s="75"/>
      <c r="I175" s="74">
        <v>9.4</v>
      </c>
      <c r="J175" s="74">
        <v>10.5</v>
      </c>
      <c r="K175" s="74">
        <v>9.3000000000000007</v>
      </c>
      <c r="L175" s="103">
        <v>12.4</v>
      </c>
      <c r="M175" s="75">
        <v>1</v>
      </c>
      <c r="N175" s="75"/>
      <c r="O175" s="74">
        <v>90.6</v>
      </c>
      <c r="P175" s="74">
        <v>89.5</v>
      </c>
      <c r="Q175" s="74">
        <v>92</v>
      </c>
      <c r="R175" s="103">
        <v>89.31</v>
      </c>
      <c r="S175" s="75">
        <v>-1.4</v>
      </c>
      <c r="T175" s="75"/>
      <c r="U175" s="74">
        <v>9.4</v>
      </c>
      <c r="V175" s="74">
        <v>10.5</v>
      </c>
      <c r="W175" s="74">
        <v>8</v>
      </c>
      <c r="X175" s="102">
        <v>10.69</v>
      </c>
      <c r="Y175" s="75">
        <v>1.4</v>
      </c>
    </row>
    <row r="176" spans="1:25" ht="12.75" customHeight="1" x14ac:dyDescent="0.25">
      <c r="A176" s="3">
        <v>15</v>
      </c>
      <c r="B176" s="21">
        <v>2</v>
      </c>
      <c r="C176" s="74">
        <v>90.5</v>
      </c>
      <c r="D176" s="74">
        <v>89.5</v>
      </c>
      <c r="E176" s="74">
        <v>107.4</v>
      </c>
      <c r="F176" s="103">
        <v>103.02</v>
      </c>
      <c r="G176" s="75">
        <v>-6.9</v>
      </c>
      <c r="H176" s="75"/>
      <c r="I176" s="74">
        <v>9.4</v>
      </c>
      <c r="J176" s="74">
        <v>10.3</v>
      </c>
      <c r="K176" s="74">
        <v>11.8</v>
      </c>
      <c r="L176" s="103">
        <v>12.49</v>
      </c>
      <c r="M176" s="75">
        <v>1.1000000000000001</v>
      </c>
      <c r="N176" s="75"/>
      <c r="O176" s="74">
        <v>90.6</v>
      </c>
      <c r="P176" s="74">
        <v>89.7</v>
      </c>
      <c r="Q176" s="74">
        <v>90.1</v>
      </c>
      <c r="R176" s="103">
        <v>89.19</v>
      </c>
      <c r="S176" s="75">
        <v>-1.5</v>
      </c>
      <c r="T176" s="75"/>
      <c r="U176" s="74">
        <v>9.4</v>
      </c>
      <c r="V176" s="74">
        <v>10.3</v>
      </c>
      <c r="W176" s="74">
        <v>9.9</v>
      </c>
      <c r="X176" s="102">
        <v>10.81</v>
      </c>
      <c r="Y176" s="75">
        <v>1.5</v>
      </c>
    </row>
    <row r="177" spans="1:25" ht="12.75" customHeight="1" x14ac:dyDescent="0.25">
      <c r="A177" s="3">
        <v>15</v>
      </c>
      <c r="B177" s="21">
        <v>3</v>
      </c>
      <c r="C177" s="74">
        <v>82.4</v>
      </c>
      <c r="D177" s="74">
        <v>81.900000000000006</v>
      </c>
      <c r="E177" s="74">
        <v>100.3</v>
      </c>
      <c r="F177" s="103">
        <v>102.65</v>
      </c>
      <c r="G177" s="75">
        <v>-4.5</v>
      </c>
      <c r="H177" s="75"/>
      <c r="I177" s="74">
        <v>13.8</v>
      </c>
      <c r="J177" s="74">
        <v>14.2</v>
      </c>
      <c r="K177" s="74">
        <v>15.7</v>
      </c>
      <c r="L177" s="103">
        <v>12.6</v>
      </c>
      <c r="M177" s="75">
        <v>1.4</v>
      </c>
      <c r="N177" s="75"/>
      <c r="O177" s="74">
        <v>85.7</v>
      </c>
      <c r="P177" s="74">
        <v>85.2</v>
      </c>
      <c r="Q177" s="74">
        <v>86.4</v>
      </c>
      <c r="R177" s="103">
        <v>89.06</v>
      </c>
      <c r="S177" s="75">
        <v>-1.5</v>
      </c>
      <c r="T177" s="75"/>
      <c r="U177" s="74">
        <v>14.3</v>
      </c>
      <c r="V177" s="74">
        <v>14.8</v>
      </c>
      <c r="W177" s="74">
        <v>13.6</v>
      </c>
      <c r="X177" s="102">
        <v>10.94</v>
      </c>
      <c r="Y177" s="75">
        <v>1.5</v>
      </c>
    </row>
    <row r="178" spans="1:25" ht="12.75" customHeight="1" x14ac:dyDescent="0.25">
      <c r="A178" s="3">
        <v>15</v>
      </c>
      <c r="B178" s="21">
        <v>4</v>
      </c>
      <c r="C178" s="74">
        <v>88.4</v>
      </c>
      <c r="D178" s="74">
        <v>89</v>
      </c>
      <c r="E178" s="74">
        <v>104</v>
      </c>
      <c r="F178" s="103">
        <v>102.5</v>
      </c>
      <c r="G178" s="75">
        <v>-1.7</v>
      </c>
      <c r="H178" s="75"/>
      <c r="I178" s="74">
        <v>11</v>
      </c>
      <c r="J178" s="74">
        <v>10.4</v>
      </c>
      <c r="K178" s="74">
        <v>11.8</v>
      </c>
      <c r="L178" s="103">
        <v>12.76</v>
      </c>
      <c r="M178" s="75">
        <v>1.8</v>
      </c>
      <c r="N178" s="75"/>
      <c r="O178" s="74">
        <v>89</v>
      </c>
      <c r="P178" s="74">
        <v>89.6</v>
      </c>
      <c r="Q178" s="74">
        <v>89.8</v>
      </c>
      <c r="R178" s="103">
        <v>88.93</v>
      </c>
      <c r="S178" s="75">
        <v>-1.6</v>
      </c>
      <c r="T178" s="75"/>
      <c r="U178" s="74">
        <v>11</v>
      </c>
      <c r="V178" s="74">
        <v>10.4</v>
      </c>
      <c r="W178" s="74">
        <v>10.199999999999999</v>
      </c>
      <c r="X178" s="102">
        <v>11.07</v>
      </c>
      <c r="Y178" s="75">
        <v>1.6</v>
      </c>
    </row>
    <row r="179" spans="1:25" ht="12.75" customHeight="1" x14ac:dyDescent="0.25">
      <c r="A179" s="3">
        <v>15</v>
      </c>
      <c r="B179" s="21">
        <v>5</v>
      </c>
      <c r="C179" s="74">
        <v>90.5</v>
      </c>
      <c r="D179" s="74">
        <v>91</v>
      </c>
      <c r="E179" s="74">
        <v>105.2</v>
      </c>
      <c r="F179" s="103">
        <v>102.56</v>
      </c>
      <c r="G179" s="75">
        <v>0.7</v>
      </c>
      <c r="H179" s="75"/>
      <c r="I179" s="74">
        <v>8.6</v>
      </c>
      <c r="J179" s="74">
        <v>8.1</v>
      </c>
      <c r="K179" s="74">
        <v>11.4</v>
      </c>
      <c r="L179" s="103">
        <v>12.95</v>
      </c>
      <c r="M179" s="75">
        <v>2.2999999999999998</v>
      </c>
      <c r="N179" s="75"/>
      <c r="O179" s="74">
        <v>91.3</v>
      </c>
      <c r="P179" s="74">
        <v>91.8</v>
      </c>
      <c r="Q179" s="74">
        <v>90.2</v>
      </c>
      <c r="R179" s="103">
        <v>88.79</v>
      </c>
      <c r="S179" s="75">
        <v>-1.7</v>
      </c>
      <c r="T179" s="75"/>
      <c r="U179" s="74">
        <v>8.6999999999999993</v>
      </c>
      <c r="V179" s="74">
        <v>8.1999999999999993</v>
      </c>
      <c r="W179" s="74">
        <v>9.8000000000000007</v>
      </c>
      <c r="X179" s="102">
        <v>11.21</v>
      </c>
      <c r="Y179" s="75">
        <v>1.7</v>
      </c>
    </row>
    <row r="180" spans="1:25" ht="12.75" customHeight="1" x14ac:dyDescent="0.25">
      <c r="A180" s="3">
        <v>15</v>
      </c>
      <c r="B180" s="21">
        <v>6</v>
      </c>
      <c r="C180" s="74">
        <v>122.7</v>
      </c>
      <c r="D180" s="74">
        <v>122.7</v>
      </c>
      <c r="E180" s="74">
        <v>95.2</v>
      </c>
      <c r="F180" s="103">
        <v>102.72</v>
      </c>
      <c r="G180" s="75">
        <v>1.9</v>
      </c>
      <c r="H180" s="75"/>
      <c r="I180" s="74">
        <v>14.6</v>
      </c>
      <c r="J180" s="74">
        <v>14.6</v>
      </c>
      <c r="K180" s="74">
        <v>12.7</v>
      </c>
      <c r="L180" s="103">
        <v>13.19</v>
      </c>
      <c r="M180" s="75">
        <v>2.9</v>
      </c>
      <c r="N180" s="75"/>
      <c r="O180" s="74">
        <v>89.4</v>
      </c>
      <c r="P180" s="74">
        <v>89.4</v>
      </c>
      <c r="Q180" s="74">
        <v>88.3</v>
      </c>
      <c r="R180" s="103">
        <v>88.62</v>
      </c>
      <c r="S180" s="75">
        <v>-2</v>
      </c>
      <c r="T180" s="75"/>
      <c r="U180" s="74">
        <v>10.6</v>
      </c>
      <c r="V180" s="74">
        <v>10.6</v>
      </c>
      <c r="W180" s="74">
        <v>11.7</v>
      </c>
      <c r="X180" s="102">
        <v>11.38</v>
      </c>
      <c r="Y180" s="75">
        <v>2</v>
      </c>
    </row>
    <row r="181" spans="1:25" ht="12.75" customHeight="1" x14ac:dyDescent="0.25">
      <c r="A181" s="3">
        <v>15</v>
      </c>
      <c r="B181" s="21">
        <v>7</v>
      </c>
      <c r="C181" s="74">
        <v>161.4</v>
      </c>
      <c r="D181" s="74">
        <v>158.1</v>
      </c>
      <c r="E181" s="74">
        <v>91.7</v>
      </c>
      <c r="F181" s="103">
        <v>102.86</v>
      </c>
      <c r="G181" s="75">
        <v>1.7</v>
      </c>
      <c r="H181" s="75"/>
      <c r="I181" s="74">
        <v>19.7</v>
      </c>
      <c r="J181" s="74">
        <v>23.1</v>
      </c>
      <c r="K181" s="74">
        <v>14.2</v>
      </c>
      <c r="L181" s="103">
        <v>13.47</v>
      </c>
      <c r="M181" s="75">
        <v>3.3</v>
      </c>
      <c r="N181" s="75"/>
      <c r="O181" s="74">
        <v>89.1</v>
      </c>
      <c r="P181" s="74">
        <v>87.3</v>
      </c>
      <c r="Q181" s="74">
        <v>86.6</v>
      </c>
      <c r="R181" s="103">
        <v>88.42</v>
      </c>
      <c r="S181" s="75">
        <v>-2.2999999999999998</v>
      </c>
      <c r="T181" s="75"/>
      <c r="U181" s="74">
        <v>10.9</v>
      </c>
      <c r="V181" s="74">
        <v>12.7</v>
      </c>
      <c r="W181" s="74">
        <v>13.4</v>
      </c>
      <c r="X181" s="102">
        <v>11.58</v>
      </c>
      <c r="Y181" s="75">
        <v>2.2999999999999998</v>
      </c>
    </row>
    <row r="182" spans="1:25" ht="12.75" customHeight="1" x14ac:dyDescent="0.25">
      <c r="A182" s="3">
        <v>15</v>
      </c>
      <c r="B182" s="21">
        <v>8</v>
      </c>
      <c r="C182" s="74">
        <v>139.30000000000001</v>
      </c>
      <c r="D182" s="74">
        <v>136.9</v>
      </c>
      <c r="E182" s="74">
        <v>117.8</v>
      </c>
      <c r="F182" s="103">
        <v>102.99</v>
      </c>
      <c r="G182" s="75">
        <v>1.5</v>
      </c>
      <c r="H182" s="75"/>
      <c r="I182" s="74">
        <v>13.8</v>
      </c>
      <c r="J182" s="74">
        <v>16.2</v>
      </c>
      <c r="K182" s="74">
        <v>13.5</v>
      </c>
      <c r="L182" s="103">
        <v>13.75</v>
      </c>
      <c r="M182" s="75">
        <v>3.4</v>
      </c>
      <c r="N182" s="75"/>
      <c r="O182" s="74">
        <v>91</v>
      </c>
      <c r="P182" s="74">
        <v>89.4</v>
      </c>
      <c r="Q182" s="74">
        <v>89.7</v>
      </c>
      <c r="R182" s="103">
        <v>88.22</v>
      </c>
      <c r="S182" s="75">
        <v>-2.4</v>
      </c>
      <c r="T182" s="75"/>
      <c r="U182" s="74">
        <v>9</v>
      </c>
      <c r="V182" s="74">
        <v>10.6</v>
      </c>
      <c r="W182" s="74">
        <v>10.3</v>
      </c>
      <c r="X182" s="102">
        <v>11.78</v>
      </c>
      <c r="Y182" s="75">
        <v>2.4</v>
      </c>
    </row>
    <row r="183" spans="1:25" ht="12.75" customHeight="1" x14ac:dyDescent="0.25">
      <c r="A183" s="3">
        <v>15</v>
      </c>
      <c r="B183" s="21">
        <v>9</v>
      </c>
      <c r="C183" s="74">
        <v>98.2</v>
      </c>
      <c r="D183" s="74">
        <v>99.4</v>
      </c>
      <c r="E183" s="74">
        <v>106.2</v>
      </c>
      <c r="F183" s="103">
        <v>103.29</v>
      </c>
      <c r="G183" s="75">
        <v>3.5</v>
      </c>
      <c r="H183" s="75"/>
      <c r="I183" s="74">
        <v>12.5</v>
      </c>
      <c r="J183" s="74">
        <v>11.3</v>
      </c>
      <c r="K183" s="74">
        <v>14.3</v>
      </c>
      <c r="L183" s="103">
        <v>14.04</v>
      </c>
      <c r="M183" s="75">
        <v>3.4</v>
      </c>
      <c r="N183" s="75"/>
      <c r="O183" s="74">
        <v>88.7</v>
      </c>
      <c r="P183" s="74">
        <v>89.8</v>
      </c>
      <c r="Q183" s="74">
        <v>88.1</v>
      </c>
      <c r="R183" s="103">
        <v>88.04</v>
      </c>
      <c r="S183" s="75">
        <v>-2.2000000000000002</v>
      </c>
      <c r="T183" s="75"/>
      <c r="U183" s="74">
        <v>11.3</v>
      </c>
      <c r="V183" s="74">
        <v>10.199999999999999</v>
      </c>
      <c r="W183" s="74">
        <v>11.9</v>
      </c>
      <c r="X183" s="102">
        <v>11.96</v>
      </c>
      <c r="Y183" s="75">
        <v>2.2000000000000002</v>
      </c>
    </row>
    <row r="184" spans="1:25" ht="12.75" customHeight="1" x14ac:dyDescent="0.25">
      <c r="A184" s="3">
        <v>15</v>
      </c>
      <c r="B184" s="21">
        <v>10</v>
      </c>
      <c r="C184" s="74">
        <v>94.3</v>
      </c>
      <c r="D184" s="74">
        <v>95.4</v>
      </c>
      <c r="E184" s="74">
        <v>98.8</v>
      </c>
      <c r="F184" s="103">
        <v>103.79</v>
      </c>
      <c r="G184" s="75">
        <v>6.1</v>
      </c>
      <c r="H184" s="75"/>
      <c r="I184" s="74">
        <v>14.6</v>
      </c>
      <c r="J184" s="74">
        <v>13.5</v>
      </c>
      <c r="K184" s="74">
        <v>15</v>
      </c>
      <c r="L184" s="103">
        <v>14.29</v>
      </c>
      <c r="M184" s="75">
        <v>3.1</v>
      </c>
      <c r="N184" s="75"/>
      <c r="O184" s="74">
        <v>86.6</v>
      </c>
      <c r="P184" s="74">
        <v>87.6</v>
      </c>
      <c r="Q184" s="74">
        <v>86.8</v>
      </c>
      <c r="R184" s="103">
        <v>87.9</v>
      </c>
      <c r="S184" s="75">
        <v>-1.7</v>
      </c>
      <c r="T184" s="75"/>
      <c r="U184" s="74">
        <v>13.4</v>
      </c>
      <c r="V184" s="74">
        <v>12.4</v>
      </c>
      <c r="W184" s="74">
        <v>13.2</v>
      </c>
      <c r="X184" s="102">
        <v>12.1</v>
      </c>
      <c r="Y184" s="75">
        <v>1.7</v>
      </c>
    </row>
    <row r="185" spans="1:25" ht="12.75" customHeight="1" x14ac:dyDescent="0.25">
      <c r="A185" s="3">
        <v>15</v>
      </c>
      <c r="B185" s="21">
        <v>11</v>
      </c>
      <c r="C185" s="74">
        <v>101.1</v>
      </c>
      <c r="D185" s="74">
        <v>100</v>
      </c>
      <c r="E185" s="74">
        <v>104.3</v>
      </c>
      <c r="F185" s="103">
        <v>104.42</v>
      </c>
      <c r="G185" s="75">
        <v>7.5</v>
      </c>
      <c r="H185" s="75"/>
      <c r="I185" s="74">
        <v>10.1</v>
      </c>
      <c r="J185" s="74">
        <v>11.2</v>
      </c>
      <c r="K185" s="74">
        <v>15.3</v>
      </c>
      <c r="L185" s="103">
        <v>14.49</v>
      </c>
      <c r="M185" s="75">
        <v>2.4</v>
      </c>
      <c r="N185" s="75"/>
      <c r="O185" s="74">
        <v>90.9</v>
      </c>
      <c r="P185" s="74">
        <v>89.9</v>
      </c>
      <c r="Q185" s="74">
        <v>87.2</v>
      </c>
      <c r="R185" s="103">
        <v>87.81</v>
      </c>
      <c r="S185" s="75">
        <v>-1</v>
      </c>
      <c r="T185" s="75"/>
      <c r="U185" s="74">
        <v>9.1</v>
      </c>
      <c r="V185" s="74">
        <v>10.1</v>
      </c>
      <c r="W185" s="74">
        <v>12.8</v>
      </c>
      <c r="X185" s="102">
        <v>12.19</v>
      </c>
      <c r="Y185" s="75">
        <v>1</v>
      </c>
    </row>
    <row r="186" spans="1:25" ht="12.75" customHeight="1" x14ac:dyDescent="0.25">
      <c r="A186" s="3">
        <v>15</v>
      </c>
      <c r="B186" s="21">
        <v>12</v>
      </c>
      <c r="C186" s="74">
        <v>94.1</v>
      </c>
      <c r="D186" s="74">
        <v>97</v>
      </c>
      <c r="E186" s="74">
        <v>113.1</v>
      </c>
      <c r="F186" s="103">
        <v>104.99</v>
      </c>
      <c r="G186" s="74">
        <v>6.9</v>
      </c>
      <c r="I186" s="74">
        <v>15.8</v>
      </c>
      <c r="J186" s="74">
        <v>12.9</v>
      </c>
      <c r="K186" s="74">
        <v>11.7</v>
      </c>
      <c r="L186" s="103">
        <v>14.6</v>
      </c>
      <c r="M186" s="74">
        <v>1.3</v>
      </c>
      <c r="O186" s="73">
        <v>85.7</v>
      </c>
      <c r="P186" s="73">
        <v>88.3</v>
      </c>
      <c r="Q186" s="74">
        <v>90.6</v>
      </c>
      <c r="R186" s="103">
        <v>87.79</v>
      </c>
      <c r="S186" s="74">
        <v>-0.3</v>
      </c>
      <c r="U186" s="74">
        <v>14.3</v>
      </c>
      <c r="V186" s="74">
        <v>11.7</v>
      </c>
      <c r="W186" s="74">
        <v>9.4</v>
      </c>
      <c r="X186" s="103">
        <v>12.21</v>
      </c>
      <c r="Y186" s="74">
        <v>0.3</v>
      </c>
    </row>
    <row r="187" spans="1:25" ht="12.75" customHeight="1" x14ac:dyDescent="0.25">
      <c r="B187" s="21">
        <v>1</v>
      </c>
      <c r="C187" s="74">
        <v>81</v>
      </c>
      <c r="D187" s="74">
        <v>78</v>
      </c>
      <c r="E187" s="74">
        <v>95.8</v>
      </c>
      <c r="F187" s="103">
        <v>105.42</v>
      </c>
      <c r="G187" s="74">
        <v>5.2</v>
      </c>
      <c r="I187" s="74">
        <v>14.7</v>
      </c>
      <c r="J187" s="74">
        <v>17.7</v>
      </c>
      <c r="K187" s="74">
        <v>16.2</v>
      </c>
      <c r="L187" s="103">
        <v>14.61</v>
      </c>
      <c r="M187" s="74">
        <v>0.1</v>
      </c>
      <c r="O187" s="73">
        <v>84.6</v>
      </c>
      <c r="P187" s="73">
        <v>81.5</v>
      </c>
      <c r="Q187" s="74">
        <v>85.5</v>
      </c>
      <c r="R187" s="103">
        <v>87.83</v>
      </c>
      <c r="S187" s="74">
        <v>0.4</v>
      </c>
      <c r="U187" s="74">
        <v>15.4</v>
      </c>
      <c r="V187" s="74">
        <v>18.5</v>
      </c>
      <c r="W187" s="74">
        <v>14.5</v>
      </c>
      <c r="X187" s="103">
        <v>12.17</v>
      </c>
      <c r="Y187" s="74">
        <v>-0.4</v>
      </c>
    </row>
    <row r="188" spans="1:25" ht="12.75" customHeight="1" x14ac:dyDescent="0.25">
      <c r="A188" s="3">
        <v>16</v>
      </c>
      <c r="B188" s="21">
        <v>2</v>
      </c>
      <c r="C188" s="74">
        <v>83.1</v>
      </c>
      <c r="D188" s="74">
        <v>83</v>
      </c>
      <c r="E188" s="74">
        <v>98.1</v>
      </c>
      <c r="F188" s="103">
        <v>105.58</v>
      </c>
      <c r="G188" s="74">
        <v>2</v>
      </c>
      <c r="I188" s="74">
        <v>14.8</v>
      </c>
      <c r="J188" s="74">
        <v>14.9</v>
      </c>
      <c r="K188" s="74">
        <v>15.9</v>
      </c>
      <c r="L188" s="103">
        <v>14.54</v>
      </c>
      <c r="M188" s="74">
        <v>-0.8</v>
      </c>
      <c r="O188" s="73">
        <v>84.9</v>
      </c>
      <c r="P188" s="73">
        <v>84.8</v>
      </c>
      <c r="Q188" s="74">
        <v>86.1</v>
      </c>
      <c r="R188" s="103">
        <v>87.9</v>
      </c>
      <c r="S188" s="74">
        <v>0.8</v>
      </c>
      <c r="U188" s="74">
        <v>15.1</v>
      </c>
      <c r="V188" s="74">
        <v>15.2</v>
      </c>
      <c r="W188" s="74">
        <v>13.9</v>
      </c>
      <c r="X188" s="103">
        <v>12.1</v>
      </c>
      <c r="Y188" s="74">
        <v>-0.8</v>
      </c>
    </row>
    <row r="189" spans="1:25" ht="12.75" customHeight="1" x14ac:dyDescent="0.25">
      <c r="A189" s="3">
        <v>16</v>
      </c>
      <c r="B189" s="21">
        <v>3</v>
      </c>
      <c r="C189" s="74">
        <v>91.2</v>
      </c>
      <c r="D189" s="74">
        <v>95.2</v>
      </c>
      <c r="E189" s="74">
        <v>115.2</v>
      </c>
      <c r="F189" s="103">
        <v>105.47</v>
      </c>
      <c r="G189" s="74">
        <v>-1.4</v>
      </c>
      <c r="I189" s="74">
        <v>16.899999999999999</v>
      </c>
      <c r="J189" s="74">
        <v>12.9</v>
      </c>
      <c r="K189" s="74">
        <v>14.6</v>
      </c>
      <c r="L189" s="103">
        <v>14.39</v>
      </c>
      <c r="M189" s="74">
        <v>-1.7</v>
      </c>
      <c r="O189" s="73">
        <v>84.4</v>
      </c>
      <c r="P189" s="73">
        <v>88.1</v>
      </c>
      <c r="Q189" s="74">
        <v>88.8</v>
      </c>
      <c r="R189" s="103">
        <v>87.99</v>
      </c>
      <c r="S189" s="74">
        <v>1.1000000000000001</v>
      </c>
      <c r="U189" s="74">
        <v>15.6</v>
      </c>
      <c r="V189" s="74">
        <v>11.9</v>
      </c>
      <c r="W189" s="74">
        <v>11.2</v>
      </c>
      <c r="X189" s="103">
        <v>12.01</v>
      </c>
      <c r="Y189" s="74">
        <v>-1.1000000000000001</v>
      </c>
    </row>
    <row r="190" spans="1:25" ht="12.75" customHeight="1" x14ac:dyDescent="0.25">
      <c r="A190" s="3">
        <v>16</v>
      </c>
      <c r="B190" s="21">
        <v>4</v>
      </c>
      <c r="C190" s="74">
        <v>88.8</v>
      </c>
      <c r="D190" s="74">
        <v>87.6</v>
      </c>
      <c r="E190" s="74">
        <v>101.6</v>
      </c>
      <c r="F190" s="103">
        <v>105.15</v>
      </c>
      <c r="G190" s="74">
        <v>-3.8</v>
      </c>
      <c r="I190" s="74">
        <v>10.5</v>
      </c>
      <c r="J190" s="74">
        <v>11.6</v>
      </c>
      <c r="K190" s="74">
        <v>13.5</v>
      </c>
      <c r="L190" s="103">
        <v>14.21</v>
      </c>
      <c r="M190" s="74">
        <v>-2.2000000000000002</v>
      </c>
      <c r="O190" s="73">
        <v>89.5</v>
      </c>
      <c r="P190" s="73">
        <v>88.3</v>
      </c>
      <c r="Q190" s="74">
        <v>88.3</v>
      </c>
      <c r="R190" s="103">
        <v>88.1</v>
      </c>
      <c r="S190" s="74">
        <v>1.3</v>
      </c>
      <c r="U190" s="74">
        <v>10.5</v>
      </c>
      <c r="V190" s="74">
        <v>11.7</v>
      </c>
      <c r="W190" s="74">
        <v>11.7</v>
      </c>
      <c r="X190" s="103">
        <v>11.9</v>
      </c>
      <c r="Y190" s="74">
        <v>-1.3</v>
      </c>
    </row>
    <row r="191" spans="1:25" ht="12.75" customHeight="1" x14ac:dyDescent="0.25">
      <c r="A191" s="3">
        <v>16</v>
      </c>
      <c r="B191" s="21">
        <v>5</v>
      </c>
      <c r="C191" s="74">
        <v>97.2</v>
      </c>
      <c r="D191" s="74">
        <v>97.3</v>
      </c>
      <c r="E191" s="74">
        <v>109.8</v>
      </c>
      <c r="F191" s="103">
        <v>104.71</v>
      </c>
      <c r="G191" s="74">
        <v>-5.3</v>
      </c>
      <c r="I191" s="74">
        <v>11.2</v>
      </c>
      <c r="J191" s="74">
        <v>11</v>
      </c>
      <c r="K191" s="74">
        <v>14.3</v>
      </c>
      <c r="L191" s="103">
        <v>14.02</v>
      </c>
      <c r="M191" s="74">
        <v>-2.2999999999999998</v>
      </c>
      <c r="O191" s="73">
        <v>89.7</v>
      </c>
      <c r="P191" s="73">
        <v>89.8</v>
      </c>
      <c r="Q191" s="74">
        <v>88.5</v>
      </c>
      <c r="R191" s="103">
        <v>88.19</v>
      </c>
      <c r="S191" s="74">
        <v>1.2</v>
      </c>
      <c r="U191" s="74">
        <v>10.3</v>
      </c>
      <c r="V191" s="74">
        <v>10.199999999999999</v>
      </c>
      <c r="W191" s="74">
        <v>11.5</v>
      </c>
      <c r="X191" s="103">
        <v>11.81</v>
      </c>
      <c r="Y191" s="74">
        <v>-1.2</v>
      </c>
    </row>
    <row r="192" spans="1:25" ht="12.75" customHeight="1" x14ac:dyDescent="0.25">
      <c r="A192" s="3">
        <v>16</v>
      </c>
      <c r="B192" s="21">
        <v>6</v>
      </c>
      <c r="C192" s="74">
        <v>141.80000000000001</v>
      </c>
      <c r="D192" s="74">
        <v>143.4</v>
      </c>
      <c r="E192" s="74">
        <v>118</v>
      </c>
      <c r="F192" s="103">
        <v>104.32</v>
      </c>
      <c r="G192" s="74">
        <v>-4.7</v>
      </c>
      <c r="I192" s="74">
        <v>18</v>
      </c>
      <c r="J192" s="74">
        <v>16.399999999999999</v>
      </c>
      <c r="K192" s="74">
        <v>14.3</v>
      </c>
      <c r="L192" s="103">
        <v>13.85</v>
      </c>
      <c r="M192" s="74">
        <v>-2.1</v>
      </c>
      <c r="O192" s="73">
        <v>88.8</v>
      </c>
      <c r="P192" s="73">
        <v>89.8</v>
      </c>
      <c r="Q192" s="74">
        <v>89.2</v>
      </c>
      <c r="R192" s="103">
        <v>88.28</v>
      </c>
      <c r="S192" s="74">
        <v>1.1000000000000001</v>
      </c>
      <c r="U192" s="74">
        <v>11.2</v>
      </c>
      <c r="V192" s="74">
        <v>10.199999999999999</v>
      </c>
      <c r="W192" s="74">
        <v>10.8</v>
      </c>
      <c r="X192" s="103">
        <v>11.72</v>
      </c>
      <c r="Y192" s="74">
        <v>-1.1000000000000001</v>
      </c>
    </row>
    <row r="193" spans="1:25" ht="12.75" customHeight="1" x14ac:dyDescent="0.25">
      <c r="A193" s="3">
        <v>16</v>
      </c>
      <c r="B193" s="21">
        <v>7</v>
      </c>
      <c r="C193" s="74">
        <v>162.6</v>
      </c>
      <c r="D193" s="74">
        <v>162.5</v>
      </c>
      <c r="E193" s="74">
        <v>98.7</v>
      </c>
      <c r="F193" s="103">
        <v>104.15</v>
      </c>
      <c r="G193" s="74">
        <v>-2</v>
      </c>
      <c r="I193" s="74">
        <v>20.7</v>
      </c>
      <c r="J193" s="74">
        <v>20.8</v>
      </c>
      <c r="K193" s="74">
        <v>12.4</v>
      </c>
      <c r="L193" s="103">
        <v>13.72</v>
      </c>
      <c r="M193" s="74">
        <v>-1.5</v>
      </c>
      <c r="O193" s="73">
        <v>88.7</v>
      </c>
      <c r="P193" s="73">
        <v>88.7</v>
      </c>
      <c r="Q193" s="74">
        <v>88.9</v>
      </c>
      <c r="R193" s="103">
        <v>88.36</v>
      </c>
      <c r="S193" s="74">
        <v>0.9</v>
      </c>
      <c r="U193" s="74">
        <v>11.3</v>
      </c>
      <c r="V193" s="74">
        <v>11.3</v>
      </c>
      <c r="W193" s="74">
        <v>11.1</v>
      </c>
      <c r="X193" s="103">
        <v>11.64</v>
      </c>
      <c r="Y193" s="74">
        <v>-0.9</v>
      </c>
    </row>
    <row r="194" spans="1:25" ht="12.75" customHeight="1" x14ac:dyDescent="0.25">
      <c r="A194" s="3">
        <v>16</v>
      </c>
      <c r="B194" s="21">
        <v>8</v>
      </c>
      <c r="C194" s="74">
        <v>115.6</v>
      </c>
      <c r="D194" s="74">
        <v>115.9</v>
      </c>
      <c r="E194" s="74">
        <v>95.5</v>
      </c>
      <c r="F194" s="103">
        <v>104.26</v>
      </c>
      <c r="G194" s="74">
        <v>1.3</v>
      </c>
      <c r="I194" s="74">
        <v>16.5</v>
      </c>
      <c r="J194" s="74">
        <v>16.2</v>
      </c>
      <c r="K194" s="74">
        <v>13</v>
      </c>
      <c r="L194" s="103">
        <v>13.67</v>
      </c>
      <c r="M194" s="74">
        <v>-0.6</v>
      </c>
      <c r="O194" s="73">
        <v>87.5</v>
      </c>
      <c r="P194" s="73">
        <v>87.8</v>
      </c>
      <c r="Q194" s="74">
        <v>88</v>
      </c>
      <c r="R194" s="103">
        <v>88.41</v>
      </c>
      <c r="S194" s="74">
        <v>0.6</v>
      </c>
      <c r="U194" s="74">
        <v>12.5</v>
      </c>
      <c r="V194" s="74">
        <v>12.2</v>
      </c>
      <c r="W194" s="74">
        <v>12</v>
      </c>
      <c r="X194" s="103">
        <v>11.59</v>
      </c>
      <c r="Y194" s="74">
        <v>-0.6</v>
      </c>
    </row>
    <row r="195" spans="1:25" ht="12.75" customHeight="1" x14ac:dyDescent="0.25">
      <c r="A195" s="3">
        <v>16</v>
      </c>
      <c r="B195" s="21">
        <v>9</v>
      </c>
      <c r="C195" s="74">
        <v>87.6</v>
      </c>
      <c r="D195" s="74">
        <v>85.9</v>
      </c>
      <c r="E195" s="74">
        <v>93.3</v>
      </c>
      <c r="F195" s="103">
        <v>104.59</v>
      </c>
      <c r="G195" s="74">
        <v>3.9</v>
      </c>
      <c r="I195" s="74">
        <v>9.8000000000000007</v>
      </c>
      <c r="J195" s="74">
        <v>11.5</v>
      </c>
      <c r="K195" s="74">
        <v>14.2</v>
      </c>
      <c r="L195" s="103">
        <v>13.73</v>
      </c>
      <c r="M195" s="74">
        <v>0.7</v>
      </c>
      <c r="O195" s="73">
        <v>89.9</v>
      </c>
      <c r="P195" s="73">
        <v>88.2</v>
      </c>
      <c r="Q195" s="74">
        <v>86.8</v>
      </c>
      <c r="R195" s="103">
        <v>88.4</v>
      </c>
      <c r="S195" s="74">
        <v>-0.2</v>
      </c>
      <c r="U195" s="74">
        <v>10.1</v>
      </c>
      <c r="V195" s="74">
        <v>11.8</v>
      </c>
      <c r="W195" s="74">
        <v>13.2</v>
      </c>
      <c r="X195" s="103">
        <v>11.6</v>
      </c>
      <c r="Y195" s="74">
        <v>0.2</v>
      </c>
    </row>
    <row r="196" spans="1:25" ht="12.75" customHeight="1" x14ac:dyDescent="0.25">
      <c r="A196" s="3">
        <v>16</v>
      </c>
      <c r="B196" s="21">
        <v>10</v>
      </c>
      <c r="C196" s="74">
        <v>105.1</v>
      </c>
      <c r="D196" s="74">
        <v>104.8</v>
      </c>
      <c r="E196" s="74">
        <v>108.6</v>
      </c>
      <c r="F196" s="103">
        <v>105.14</v>
      </c>
      <c r="G196" s="74">
        <v>6.7</v>
      </c>
      <c r="I196" s="74">
        <v>12</v>
      </c>
      <c r="J196" s="74">
        <v>12.3</v>
      </c>
      <c r="K196" s="74">
        <v>14.1</v>
      </c>
      <c r="L196" s="103">
        <v>13.92</v>
      </c>
      <c r="M196" s="74">
        <v>2.2999999999999998</v>
      </c>
      <c r="O196" s="73">
        <v>89.7</v>
      </c>
      <c r="P196" s="73">
        <v>89.5</v>
      </c>
      <c r="Q196" s="74">
        <v>88.5</v>
      </c>
      <c r="R196" s="103">
        <v>88.31</v>
      </c>
      <c r="S196" s="74">
        <v>-1</v>
      </c>
      <c r="U196" s="74">
        <v>10.3</v>
      </c>
      <c r="V196" s="74">
        <v>10.5</v>
      </c>
      <c r="W196" s="74">
        <v>11.5</v>
      </c>
      <c r="X196" s="103">
        <v>11.69</v>
      </c>
      <c r="Y196" s="74">
        <v>1</v>
      </c>
    </row>
    <row r="197" spans="1:25" ht="12.75" customHeight="1" x14ac:dyDescent="0.25">
      <c r="A197" s="3">
        <v>16</v>
      </c>
      <c r="B197" s="21">
        <v>11</v>
      </c>
      <c r="C197" s="74">
        <v>109.5</v>
      </c>
      <c r="D197" s="74">
        <v>110.2</v>
      </c>
      <c r="E197" s="74">
        <v>113.1</v>
      </c>
      <c r="F197" s="103">
        <v>105.86</v>
      </c>
      <c r="G197" s="74">
        <v>8.6</v>
      </c>
      <c r="I197" s="74">
        <v>11.1</v>
      </c>
      <c r="J197" s="74">
        <v>10.4</v>
      </c>
      <c r="K197" s="74">
        <v>14.5</v>
      </c>
      <c r="L197" s="103">
        <v>14.23</v>
      </c>
      <c r="M197" s="74">
        <v>3.8</v>
      </c>
      <c r="O197" s="73">
        <v>90.8</v>
      </c>
      <c r="P197" s="73">
        <v>91.4</v>
      </c>
      <c r="Q197" s="74">
        <v>88.6</v>
      </c>
      <c r="R197" s="103">
        <v>88.15</v>
      </c>
      <c r="S197" s="74">
        <v>-1.9</v>
      </c>
      <c r="U197" s="74">
        <v>9.1999999999999993</v>
      </c>
      <c r="V197" s="74">
        <v>8.6</v>
      </c>
      <c r="W197" s="74">
        <v>11.4</v>
      </c>
      <c r="X197" s="103">
        <v>11.85</v>
      </c>
      <c r="Y197" s="74">
        <v>1.9</v>
      </c>
    </row>
    <row r="198" spans="1:25" ht="12.75" customHeight="1" x14ac:dyDescent="0.25">
      <c r="A198" s="3">
        <v>16</v>
      </c>
      <c r="B198" s="21">
        <v>12</v>
      </c>
      <c r="C198" s="74">
        <v>83</v>
      </c>
      <c r="D198" s="74">
        <v>82.8</v>
      </c>
      <c r="E198" s="74">
        <v>97.7</v>
      </c>
      <c r="F198" s="103">
        <v>106.66</v>
      </c>
      <c r="G198" s="74">
        <v>9.5</v>
      </c>
      <c r="I198" s="74">
        <v>14.5</v>
      </c>
      <c r="J198" s="74">
        <v>14.6</v>
      </c>
      <c r="K198" s="74">
        <v>14.2</v>
      </c>
      <c r="L198" s="103">
        <v>14.65</v>
      </c>
      <c r="M198" s="74">
        <v>5</v>
      </c>
      <c r="O198" s="73">
        <v>85.2</v>
      </c>
      <c r="P198" s="73">
        <v>85</v>
      </c>
      <c r="Q198" s="74">
        <v>87.3</v>
      </c>
      <c r="R198" s="103">
        <v>87.92</v>
      </c>
      <c r="S198" s="74">
        <v>-2.7</v>
      </c>
      <c r="U198" s="74">
        <v>14.8</v>
      </c>
      <c r="V198" s="74">
        <v>15</v>
      </c>
      <c r="W198" s="74">
        <v>12.7</v>
      </c>
      <c r="X198" s="103">
        <v>12.08</v>
      </c>
      <c r="Y198" s="74">
        <v>2.7</v>
      </c>
    </row>
    <row r="199" spans="1:25" ht="12.75" customHeight="1" x14ac:dyDescent="0.25">
      <c r="B199" s="21">
        <v>1</v>
      </c>
      <c r="C199" s="74">
        <v>90.9</v>
      </c>
      <c r="D199" s="74">
        <v>93.2</v>
      </c>
      <c r="E199" s="74">
        <v>113.7</v>
      </c>
      <c r="F199" s="103">
        <v>107.5</v>
      </c>
      <c r="G199" s="74">
        <v>10.199999999999999</v>
      </c>
      <c r="I199" s="74">
        <v>19.899999999999999</v>
      </c>
      <c r="J199" s="74">
        <v>17.600000000000001</v>
      </c>
      <c r="K199" s="74">
        <v>15.2</v>
      </c>
      <c r="L199" s="103">
        <v>15.13</v>
      </c>
      <c r="M199" s="74">
        <v>5.8</v>
      </c>
      <c r="O199" s="73">
        <v>82</v>
      </c>
      <c r="P199" s="73">
        <v>84.1</v>
      </c>
      <c r="Q199" s="74">
        <v>88.2</v>
      </c>
      <c r="R199" s="103">
        <v>87.66</v>
      </c>
      <c r="S199" s="74">
        <v>-3.1</v>
      </c>
      <c r="U199" s="74">
        <v>18</v>
      </c>
      <c r="V199" s="74">
        <v>15.9</v>
      </c>
      <c r="W199" s="74">
        <v>11.8</v>
      </c>
      <c r="X199" s="103">
        <v>12.34</v>
      </c>
      <c r="Y199" s="74">
        <v>3.1</v>
      </c>
    </row>
    <row r="200" spans="1:25" ht="12.75" customHeight="1" x14ac:dyDescent="0.25">
      <c r="A200" s="3">
        <v>17</v>
      </c>
      <c r="B200" s="21">
        <v>2</v>
      </c>
      <c r="C200" s="74">
        <v>99.7</v>
      </c>
      <c r="D200" s="74">
        <v>99.7</v>
      </c>
      <c r="E200" s="74">
        <v>113.6</v>
      </c>
      <c r="F200" s="103">
        <v>108.34</v>
      </c>
      <c r="G200" s="74">
        <v>10</v>
      </c>
      <c r="I200" s="74">
        <v>14.1</v>
      </c>
      <c r="J200" s="74">
        <v>14.1</v>
      </c>
      <c r="K200" s="74">
        <v>14.4</v>
      </c>
      <c r="L200" s="103">
        <v>15.61</v>
      </c>
      <c r="M200" s="74">
        <v>5.8</v>
      </c>
      <c r="O200" s="73">
        <v>87.6</v>
      </c>
      <c r="P200" s="73">
        <v>87.6</v>
      </c>
      <c r="Q200" s="74">
        <v>88.7</v>
      </c>
      <c r="R200" s="103">
        <v>87.4</v>
      </c>
      <c r="S200" s="74">
        <v>-3.1</v>
      </c>
      <c r="U200" s="74">
        <v>12.4</v>
      </c>
      <c r="V200" s="74">
        <v>12.4</v>
      </c>
      <c r="W200" s="74">
        <v>11.3</v>
      </c>
      <c r="X200" s="103">
        <v>12.6</v>
      </c>
      <c r="Y200" s="74">
        <v>3.1</v>
      </c>
    </row>
    <row r="201" spans="1:25" ht="12.75" customHeight="1" x14ac:dyDescent="0.25">
      <c r="A201" s="3">
        <v>17</v>
      </c>
      <c r="B201" s="21">
        <v>3</v>
      </c>
      <c r="C201" s="74">
        <v>92.3</v>
      </c>
      <c r="D201" s="74">
        <v>89.3</v>
      </c>
      <c r="E201" s="74">
        <v>109.5</v>
      </c>
      <c r="F201" s="103">
        <v>109.05</v>
      </c>
      <c r="G201" s="74">
        <v>8.6</v>
      </c>
      <c r="I201" s="74">
        <v>9.6</v>
      </c>
      <c r="J201" s="74">
        <v>12.6</v>
      </c>
      <c r="K201" s="74">
        <v>14.5</v>
      </c>
      <c r="L201" s="103">
        <v>16.059999999999999</v>
      </c>
      <c r="M201" s="74">
        <v>5.4</v>
      </c>
      <c r="O201" s="73">
        <v>90.6</v>
      </c>
      <c r="P201" s="73">
        <v>87.6</v>
      </c>
      <c r="Q201" s="74">
        <v>88.3</v>
      </c>
      <c r="R201" s="103">
        <v>87.16</v>
      </c>
      <c r="S201" s="74">
        <v>-2.9</v>
      </c>
      <c r="U201" s="74">
        <v>9.4</v>
      </c>
      <c r="V201" s="74">
        <v>12.4</v>
      </c>
      <c r="W201" s="74">
        <v>11.7</v>
      </c>
      <c r="X201" s="103">
        <v>12.84</v>
      </c>
      <c r="Y201" s="74">
        <v>2.9</v>
      </c>
    </row>
    <row r="202" spans="1:25" ht="12.75" customHeight="1" x14ac:dyDescent="0.25">
      <c r="A202" s="3">
        <v>17</v>
      </c>
      <c r="B202" s="21">
        <v>4</v>
      </c>
      <c r="C202" s="74">
        <v>99.8</v>
      </c>
      <c r="D202" s="74">
        <v>102.3</v>
      </c>
      <c r="E202" s="74">
        <v>115.5</v>
      </c>
      <c r="F202" s="103">
        <v>109.64</v>
      </c>
      <c r="G202" s="74">
        <v>7</v>
      </c>
      <c r="I202" s="74">
        <v>18.8</v>
      </c>
      <c r="J202" s="74">
        <v>16.3</v>
      </c>
      <c r="K202" s="74">
        <v>18.899999999999999</v>
      </c>
      <c r="L202" s="103">
        <v>16.440000000000001</v>
      </c>
      <c r="M202" s="74">
        <v>4.5</v>
      </c>
      <c r="O202" s="73">
        <v>84.2</v>
      </c>
      <c r="P202" s="73">
        <v>86.2</v>
      </c>
      <c r="Q202" s="74">
        <v>86</v>
      </c>
      <c r="R202" s="103">
        <v>86.96</v>
      </c>
      <c r="S202" s="74">
        <v>-2.4</v>
      </c>
      <c r="U202" s="74">
        <v>15.8</v>
      </c>
      <c r="V202" s="74">
        <v>13.8</v>
      </c>
      <c r="W202" s="74">
        <v>14</v>
      </c>
      <c r="X202" s="103">
        <v>13.04</v>
      </c>
      <c r="Y202" s="74">
        <v>2.4</v>
      </c>
    </row>
    <row r="203" spans="1:25" ht="12.75" customHeight="1" x14ac:dyDescent="0.25">
      <c r="A203" s="3">
        <v>17</v>
      </c>
      <c r="B203" s="21">
        <v>5</v>
      </c>
      <c r="C203" s="74">
        <v>94.4</v>
      </c>
      <c r="D203" s="74">
        <v>96</v>
      </c>
      <c r="E203" s="74">
        <v>108.3</v>
      </c>
      <c r="F203" s="103">
        <v>110.15</v>
      </c>
      <c r="G203" s="74">
        <v>6.2</v>
      </c>
      <c r="I203" s="74">
        <v>16.600000000000001</v>
      </c>
      <c r="J203" s="74">
        <v>15</v>
      </c>
      <c r="K203" s="74">
        <v>18.3</v>
      </c>
      <c r="L203" s="103">
        <v>16.690000000000001</v>
      </c>
      <c r="M203" s="74">
        <v>3</v>
      </c>
      <c r="O203" s="73">
        <v>85</v>
      </c>
      <c r="P203" s="73">
        <v>86.5</v>
      </c>
      <c r="Q203" s="74">
        <v>85.5</v>
      </c>
      <c r="R203" s="103">
        <v>86.84</v>
      </c>
      <c r="S203" s="74">
        <v>-1.5</v>
      </c>
      <c r="U203" s="74">
        <v>15</v>
      </c>
      <c r="V203" s="74">
        <v>13.5</v>
      </c>
      <c r="W203" s="74">
        <v>14.5</v>
      </c>
      <c r="X203" s="103">
        <v>13.16</v>
      </c>
      <c r="Y203" s="74">
        <v>1.5</v>
      </c>
    </row>
    <row r="204" spans="1:25" ht="12.75" customHeight="1" x14ac:dyDescent="0.25">
      <c r="A204" s="3">
        <v>17</v>
      </c>
      <c r="B204" s="21">
        <v>6</v>
      </c>
      <c r="C204" s="74">
        <v>133</v>
      </c>
      <c r="D204" s="74">
        <v>129.19999999999999</v>
      </c>
      <c r="E204" s="74">
        <v>103.2</v>
      </c>
      <c r="F204" s="103">
        <v>110.63</v>
      </c>
      <c r="G204" s="74">
        <v>5.7</v>
      </c>
      <c r="I204" s="74">
        <v>14.5</v>
      </c>
      <c r="J204" s="74">
        <v>18.3</v>
      </c>
      <c r="K204" s="74">
        <v>16</v>
      </c>
      <c r="L204" s="103">
        <v>16.79</v>
      </c>
      <c r="M204" s="74">
        <v>1.3</v>
      </c>
      <c r="O204" s="73">
        <v>90.1</v>
      </c>
      <c r="P204" s="73">
        <v>87.6</v>
      </c>
      <c r="Q204" s="74">
        <v>86.5</v>
      </c>
      <c r="R204" s="103">
        <v>86.82</v>
      </c>
      <c r="S204" s="74">
        <v>-0.3</v>
      </c>
      <c r="U204" s="74">
        <v>9.9</v>
      </c>
      <c r="V204" s="74">
        <v>12.4</v>
      </c>
      <c r="W204" s="74">
        <v>13.5</v>
      </c>
      <c r="X204" s="103">
        <v>13.18</v>
      </c>
      <c r="Y204" s="74">
        <v>0.3</v>
      </c>
    </row>
    <row r="205" spans="1:25" ht="12.75" customHeight="1" x14ac:dyDescent="0.25">
      <c r="A205" s="3">
        <v>17</v>
      </c>
      <c r="B205" s="21">
        <v>7</v>
      </c>
      <c r="C205" s="74">
        <v>160.1</v>
      </c>
      <c r="D205" s="74">
        <v>165.1</v>
      </c>
      <c r="E205" s="74">
        <v>102.6</v>
      </c>
      <c r="F205" s="103">
        <v>111.25</v>
      </c>
      <c r="G205" s="74">
        <v>7.5</v>
      </c>
      <c r="I205" s="74">
        <v>30.5</v>
      </c>
      <c r="J205" s="74">
        <v>25.5</v>
      </c>
      <c r="K205" s="74">
        <v>17.600000000000001</v>
      </c>
      <c r="L205" s="103">
        <v>16.739999999999998</v>
      </c>
      <c r="M205" s="74">
        <v>-0.6</v>
      </c>
      <c r="O205" s="73">
        <v>84</v>
      </c>
      <c r="P205" s="73">
        <v>86.6</v>
      </c>
      <c r="Q205" s="74">
        <v>85.4</v>
      </c>
      <c r="R205" s="103">
        <v>86.92</v>
      </c>
      <c r="S205" s="74">
        <v>1.2</v>
      </c>
      <c r="U205" s="74">
        <v>16</v>
      </c>
      <c r="V205" s="74">
        <v>13.4</v>
      </c>
      <c r="W205" s="74">
        <v>14.6</v>
      </c>
      <c r="X205" s="103">
        <v>13.08</v>
      </c>
      <c r="Y205" s="74">
        <v>-1.2</v>
      </c>
    </row>
    <row r="206" spans="1:25" ht="12.75" customHeight="1" x14ac:dyDescent="0.25">
      <c r="A206" s="3">
        <v>17</v>
      </c>
      <c r="B206" s="21">
        <v>8</v>
      </c>
      <c r="C206" s="74">
        <v>135.69999999999999</v>
      </c>
      <c r="D206" s="74">
        <v>135.6</v>
      </c>
      <c r="E206" s="74">
        <v>115.4</v>
      </c>
      <c r="F206" s="103">
        <v>112.07</v>
      </c>
      <c r="G206" s="74">
        <v>9.9</v>
      </c>
      <c r="I206" s="74">
        <v>20.2</v>
      </c>
      <c r="J206" s="74">
        <v>20.3</v>
      </c>
      <c r="K206" s="74">
        <v>16.8</v>
      </c>
      <c r="L206" s="103">
        <v>16.57</v>
      </c>
      <c r="M206" s="74">
        <v>-2.1</v>
      </c>
      <c r="O206" s="73">
        <v>87</v>
      </c>
      <c r="P206" s="73">
        <v>87</v>
      </c>
      <c r="Q206" s="74">
        <v>87.3</v>
      </c>
      <c r="R206" s="103">
        <v>87.12</v>
      </c>
      <c r="S206" s="74">
        <v>2.4</v>
      </c>
      <c r="U206" s="74">
        <v>13</v>
      </c>
      <c r="V206" s="74">
        <v>13</v>
      </c>
      <c r="W206" s="74">
        <v>12.7</v>
      </c>
      <c r="X206" s="103">
        <v>12.88</v>
      </c>
      <c r="Y206" s="74">
        <v>-2.4</v>
      </c>
    </row>
    <row r="207" spans="1:25" ht="12.75" customHeight="1" x14ac:dyDescent="0.25">
      <c r="A207" s="3">
        <v>17</v>
      </c>
      <c r="B207" s="21">
        <v>9</v>
      </c>
      <c r="C207" s="74">
        <v>111.6</v>
      </c>
      <c r="D207" s="74">
        <v>107.7</v>
      </c>
      <c r="E207" s="74">
        <v>115.4</v>
      </c>
      <c r="F207" s="103">
        <v>113.17</v>
      </c>
      <c r="G207" s="74">
        <v>13.2</v>
      </c>
      <c r="I207" s="74">
        <v>9.1</v>
      </c>
      <c r="J207" s="74">
        <v>13</v>
      </c>
      <c r="K207" s="74">
        <v>15.2</v>
      </c>
      <c r="L207" s="103">
        <v>16.3</v>
      </c>
      <c r="M207" s="74">
        <v>-3.2</v>
      </c>
      <c r="O207" s="73">
        <v>92.4</v>
      </c>
      <c r="P207" s="73">
        <v>89.2</v>
      </c>
      <c r="Q207" s="74">
        <v>88.4</v>
      </c>
      <c r="R207" s="103">
        <v>87.41</v>
      </c>
      <c r="S207" s="74">
        <v>3.5</v>
      </c>
      <c r="U207" s="74">
        <v>7.6</v>
      </c>
      <c r="V207" s="74">
        <v>10.8</v>
      </c>
      <c r="W207" s="74">
        <v>11.6</v>
      </c>
      <c r="X207" s="103">
        <v>12.59</v>
      </c>
      <c r="Y207" s="74">
        <v>-3.5</v>
      </c>
    </row>
    <row r="208" spans="1:25" ht="12.75" customHeight="1" x14ac:dyDescent="0.25">
      <c r="A208" s="3">
        <v>17</v>
      </c>
      <c r="B208" s="21">
        <v>10</v>
      </c>
      <c r="C208" s="74">
        <v>113.4</v>
      </c>
      <c r="D208" s="74">
        <v>115.8</v>
      </c>
      <c r="E208" s="74">
        <v>119</v>
      </c>
      <c r="F208" s="103">
        <v>114.47</v>
      </c>
      <c r="G208" s="74">
        <v>15.5</v>
      </c>
      <c r="I208" s="74">
        <v>16.399999999999999</v>
      </c>
      <c r="J208" s="74">
        <v>14.1</v>
      </c>
      <c r="K208" s="74">
        <v>16.100000000000001</v>
      </c>
      <c r="L208" s="103">
        <v>15.97</v>
      </c>
      <c r="M208" s="74">
        <v>-4</v>
      </c>
      <c r="O208" s="73">
        <v>87.3</v>
      </c>
      <c r="P208" s="73">
        <v>89.2</v>
      </c>
      <c r="Q208" s="74">
        <v>88.1</v>
      </c>
      <c r="R208" s="103">
        <v>87.76</v>
      </c>
      <c r="S208" s="74">
        <v>4.2</v>
      </c>
      <c r="U208" s="74">
        <v>12.7</v>
      </c>
      <c r="V208" s="74">
        <v>10.8</v>
      </c>
      <c r="W208" s="74">
        <v>11.9</v>
      </c>
      <c r="X208" s="103">
        <v>12.24</v>
      </c>
      <c r="Y208" s="74">
        <v>-4.2</v>
      </c>
    </row>
    <row r="209" spans="1:25" ht="12.75" customHeight="1" x14ac:dyDescent="0.25">
      <c r="A209" s="3">
        <v>17</v>
      </c>
      <c r="B209" s="21">
        <v>11</v>
      </c>
      <c r="C209" s="74">
        <v>114.2</v>
      </c>
      <c r="D209" s="74">
        <v>112.4</v>
      </c>
      <c r="E209" s="74">
        <v>114.5</v>
      </c>
      <c r="F209" s="103">
        <v>115.84</v>
      </c>
      <c r="G209" s="74">
        <v>16.5</v>
      </c>
      <c r="I209" s="74">
        <v>10</v>
      </c>
      <c r="J209" s="74">
        <v>11.8</v>
      </c>
      <c r="K209" s="74">
        <v>16.3</v>
      </c>
      <c r="L209" s="103">
        <v>15.63</v>
      </c>
      <c r="M209" s="74">
        <v>-4.0999999999999996</v>
      </c>
      <c r="O209" s="73">
        <v>92</v>
      </c>
      <c r="P209" s="73">
        <v>90.5</v>
      </c>
      <c r="Q209" s="74">
        <v>87.6</v>
      </c>
      <c r="R209" s="103">
        <v>88.11</v>
      </c>
      <c r="S209" s="74">
        <v>4.2</v>
      </c>
      <c r="U209" s="74">
        <v>8</v>
      </c>
      <c r="V209" s="74">
        <v>9.5</v>
      </c>
      <c r="W209" s="74">
        <v>12.4</v>
      </c>
      <c r="X209" s="103">
        <v>11.89</v>
      </c>
      <c r="Y209" s="74">
        <v>-4.2</v>
      </c>
    </row>
    <row r="210" spans="1:25" ht="13.2" x14ac:dyDescent="0.25">
      <c r="A210" s="3">
        <v>17</v>
      </c>
      <c r="B210" s="21">
        <v>12</v>
      </c>
      <c r="C210" s="74">
        <v>100</v>
      </c>
      <c r="D210" s="74">
        <v>98.6</v>
      </c>
      <c r="E210" s="74">
        <v>112.5</v>
      </c>
      <c r="F210" s="103">
        <v>117.26</v>
      </c>
      <c r="G210" s="74">
        <v>17</v>
      </c>
      <c r="I210" s="74">
        <v>13.8</v>
      </c>
      <c r="J210" s="74">
        <v>15.3</v>
      </c>
      <c r="K210" s="74">
        <v>14.9</v>
      </c>
      <c r="L210" s="103">
        <v>15.33</v>
      </c>
      <c r="M210" s="74">
        <v>-3.6</v>
      </c>
      <c r="O210" s="73">
        <v>87.8</v>
      </c>
      <c r="P210" s="73">
        <v>86.6</v>
      </c>
      <c r="Q210" s="74">
        <v>88.3</v>
      </c>
      <c r="R210" s="103">
        <v>88.44</v>
      </c>
      <c r="S210" s="74">
        <v>3.9</v>
      </c>
      <c r="U210" s="74">
        <v>12.2</v>
      </c>
      <c r="V210" s="74">
        <v>13.4</v>
      </c>
      <c r="W210" s="74">
        <v>11.7</v>
      </c>
      <c r="X210" s="103">
        <v>11.56</v>
      </c>
      <c r="Y210" s="74">
        <v>-3.9</v>
      </c>
    </row>
    <row r="211" spans="1:25" ht="13.2" x14ac:dyDescent="0.25">
      <c r="B211" s="21">
        <v>1</v>
      </c>
      <c r="C211" s="74">
        <v>101.6</v>
      </c>
      <c r="D211" s="74">
        <v>104.8</v>
      </c>
      <c r="E211" s="74">
        <v>128.30000000000001</v>
      </c>
      <c r="F211" s="103">
        <v>118.58</v>
      </c>
      <c r="G211" s="74">
        <v>15.8</v>
      </c>
      <c r="I211" s="74">
        <v>20.9</v>
      </c>
      <c r="J211" s="74">
        <v>17.7</v>
      </c>
      <c r="K211" s="74">
        <v>14.5</v>
      </c>
      <c r="L211" s="103">
        <v>15.09</v>
      </c>
      <c r="M211" s="74">
        <v>-2.8</v>
      </c>
      <c r="O211" s="73">
        <v>83</v>
      </c>
      <c r="P211" s="73">
        <v>85.6</v>
      </c>
      <c r="Q211" s="74">
        <v>89.8</v>
      </c>
      <c r="R211" s="103">
        <v>88.71</v>
      </c>
      <c r="S211" s="74">
        <v>3.3</v>
      </c>
      <c r="U211" s="74">
        <v>17</v>
      </c>
      <c r="V211" s="74">
        <v>14.4</v>
      </c>
      <c r="W211" s="74">
        <v>10.199999999999999</v>
      </c>
      <c r="X211" s="103">
        <v>11.29</v>
      </c>
      <c r="Y211" s="74">
        <v>-3.3</v>
      </c>
    </row>
    <row r="212" spans="1:25" ht="13.2" x14ac:dyDescent="0.25">
      <c r="A212" s="3">
        <v>18</v>
      </c>
      <c r="B212" s="21">
        <v>2</v>
      </c>
      <c r="C212" s="74">
        <v>106.2</v>
      </c>
      <c r="D212" s="74">
        <v>105.8</v>
      </c>
      <c r="E212" s="74">
        <v>119</v>
      </c>
      <c r="F212" s="103">
        <v>119.61</v>
      </c>
      <c r="G212" s="74">
        <v>12.4</v>
      </c>
      <c r="I212" s="74">
        <v>13.3</v>
      </c>
      <c r="J212" s="74">
        <v>13.7</v>
      </c>
      <c r="K212" s="74">
        <v>13.6</v>
      </c>
      <c r="L212" s="103">
        <v>14.94</v>
      </c>
      <c r="M212" s="74">
        <v>-1.8</v>
      </c>
      <c r="O212" s="73">
        <v>88.8</v>
      </c>
      <c r="P212" s="73">
        <v>88.6</v>
      </c>
      <c r="Q212" s="74">
        <v>89.8</v>
      </c>
      <c r="R212" s="103">
        <v>88.89</v>
      </c>
      <c r="S212" s="74">
        <v>2.2000000000000002</v>
      </c>
      <c r="U212" s="74">
        <v>11.2</v>
      </c>
      <c r="V212" s="74">
        <v>11.4</v>
      </c>
      <c r="W212" s="74">
        <v>10.199999999999999</v>
      </c>
      <c r="X212" s="103">
        <v>11.11</v>
      </c>
      <c r="Y212" s="74">
        <v>-2.2000000000000002</v>
      </c>
    </row>
    <row r="213" spans="1:25" ht="13.2" x14ac:dyDescent="0.25">
      <c r="A213" s="3">
        <v>18</v>
      </c>
      <c r="B213" s="21">
        <v>3</v>
      </c>
      <c r="C213" s="74">
        <v>94.5</v>
      </c>
      <c r="D213" s="74">
        <v>92.9</v>
      </c>
      <c r="E213" s="74">
        <v>113</v>
      </c>
      <c r="F213" s="103">
        <v>120.31</v>
      </c>
      <c r="G213" s="74">
        <v>8.5</v>
      </c>
      <c r="I213" s="74">
        <v>11.1</v>
      </c>
      <c r="J213" s="74">
        <v>12.7</v>
      </c>
      <c r="K213" s="74">
        <v>14.8</v>
      </c>
      <c r="L213" s="103">
        <v>14.85</v>
      </c>
      <c r="M213" s="74">
        <v>-1.1000000000000001</v>
      </c>
      <c r="O213" s="73">
        <v>89.5</v>
      </c>
      <c r="P213" s="73">
        <v>88</v>
      </c>
      <c r="Q213" s="74">
        <v>88.4</v>
      </c>
      <c r="R213" s="103">
        <v>89.01</v>
      </c>
      <c r="S213" s="74">
        <v>1.4</v>
      </c>
      <c r="U213" s="74">
        <v>10.5</v>
      </c>
      <c r="V213" s="74">
        <v>12</v>
      </c>
      <c r="W213" s="74">
        <v>11.6</v>
      </c>
      <c r="X213" s="103">
        <v>10.99</v>
      </c>
      <c r="Y213" s="74">
        <v>-1.4</v>
      </c>
    </row>
    <row r="214" spans="1:25" ht="13.2" x14ac:dyDescent="0.25">
      <c r="A214" s="3">
        <v>18</v>
      </c>
      <c r="B214" s="21">
        <v>4</v>
      </c>
      <c r="C214" s="74">
        <v>108.1</v>
      </c>
      <c r="D214" s="74">
        <v>109.8</v>
      </c>
      <c r="E214" s="74">
        <v>123</v>
      </c>
      <c r="F214" s="103">
        <v>120.8</v>
      </c>
      <c r="G214" s="74">
        <v>5.8</v>
      </c>
      <c r="I214" s="74">
        <v>14</v>
      </c>
      <c r="J214" s="74">
        <v>12.3</v>
      </c>
      <c r="K214" s="74">
        <v>15.3</v>
      </c>
      <c r="L214" s="103">
        <v>14.8</v>
      </c>
      <c r="M214" s="74">
        <v>-0.7</v>
      </c>
      <c r="O214" s="73">
        <v>88.5</v>
      </c>
      <c r="P214" s="73">
        <v>90</v>
      </c>
      <c r="Q214" s="74">
        <v>88.9</v>
      </c>
      <c r="R214" s="103">
        <v>89.09</v>
      </c>
      <c r="S214" s="74">
        <v>0.9</v>
      </c>
      <c r="U214" s="74">
        <v>11.5</v>
      </c>
      <c r="V214" s="74">
        <v>10</v>
      </c>
      <c r="W214" s="74">
        <v>11.1</v>
      </c>
      <c r="X214" s="103">
        <v>10.91</v>
      </c>
      <c r="Y214" s="74">
        <v>-0.9</v>
      </c>
    </row>
    <row r="215" spans="1:25" ht="13.2" x14ac:dyDescent="0.25">
      <c r="A215" s="3">
        <v>18</v>
      </c>
      <c r="B215" s="21">
        <v>5</v>
      </c>
      <c r="C215" s="74">
        <v>111.7</v>
      </c>
      <c r="D215" s="74">
        <v>110.8</v>
      </c>
      <c r="E215" s="74">
        <v>123.8</v>
      </c>
      <c r="F215" s="103">
        <v>121.18</v>
      </c>
      <c r="G215" s="74">
        <v>4.5</v>
      </c>
      <c r="I215" s="74">
        <v>11.2</v>
      </c>
      <c r="J215" s="74">
        <v>12.1</v>
      </c>
      <c r="K215" s="74">
        <v>15.5</v>
      </c>
      <c r="L215" s="103">
        <v>14.75</v>
      </c>
      <c r="M215" s="74">
        <v>-0.6</v>
      </c>
      <c r="O215" s="73">
        <v>90.9</v>
      </c>
      <c r="P215" s="73">
        <v>90.2</v>
      </c>
      <c r="Q215" s="74">
        <v>88.8</v>
      </c>
      <c r="R215" s="103">
        <v>89.15</v>
      </c>
      <c r="S215" s="74">
        <v>0.8</v>
      </c>
      <c r="U215" s="74">
        <v>9.1</v>
      </c>
      <c r="V215" s="74">
        <v>9.8000000000000007</v>
      </c>
      <c r="W215" s="74">
        <v>11.2</v>
      </c>
      <c r="X215" s="103">
        <v>10.85</v>
      </c>
      <c r="Y215" s="74">
        <v>-0.8</v>
      </c>
    </row>
    <row r="216" spans="1:25" ht="13.2" x14ac:dyDescent="0.25">
      <c r="A216" s="3">
        <v>18</v>
      </c>
      <c r="B216" s="21">
        <v>6</v>
      </c>
      <c r="C216" s="74">
        <v>138.30000000000001</v>
      </c>
      <c r="D216" s="74">
        <v>137.80000000000001</v>
      </c>
      <c r="E216" s="74">
        <v>110.8</v>
      </c>
      <c r="F216" s="103">
        <v>121.6</v>
      </c>
      <c r="G216" s="74">
        <v>5.0999999999999996</v>
      </c>
      <c r="I216" s="74">
        <v>18.5</v>
      </c>
      <c r="J216" s="74">
        <v>19</v>
      </c>
      <c r="K216" s="74">
        <v>16.600000000000001</v>
      </c>
      <c r="L216" s="103">
        <v>14.69</v>
      </c>
      <c r="M216" s="74">
        <v>-0.7</v>
      </c>
      <c r="O216" s="73">
        <v>88.2</v>
      </c>
      <c r="P216" s="73">
        <v>87.9</v>
      </c>
      <c r="Q216" s="74">
        <v>87</v>
      </c>
      <c r="R216" s="103">
        <v>89.22</v>
      </c>
      <c r="S216" s="74">
        <v>0.9</v>
      </c>
      <c r="U216" s="74">
        <v>11.8</v>
      </c>
      <c r="V216" s="74">
        <v>12.1</v>
      </c>
      <c r="W216" s="74">
        <v>13</v>
      </c>
      <c r="X216" s="103">
        <v>10.78</v>
      </c>
      <c r="Y216" s="74">
        <v>-0.9</v>
      </c>
    </row>
    <row r="217" spans="1:25" ht="13.2" x14ac:dyDescent="0.25">
      <c r="A217" s="3">
        <v>18</v>
      </c>
      <c r="B217" s="21">
        <v>7</v>
      </c>
      <c r="C217" s="74">
        <v>206.2</v>
      </c>
      <c r="D217" s="74">
        <v>206.2</v>
      </c>
      <c r="E217" s="74">
        <v>144.4</v>
      </c>
      <c r="F217" s="103">
        <v>122.14</v>
      </c>
      <c r="G217" s="74">
        <v>6.4</v>
      </c>
      <c r="I217" s="74">
        <v>19.2</v>
      </c>
      <c r="J217" s="74">
        <v>19.2</v>
      </c>
      <c r="K217" s="74">
        <v>11.4</v>
      </c>
      <c r="L217" s="103">
        <v>14.6</v>
      </c>
      <c r="M217" s="74">
        <v>-1.1000000000000001</v>
      </c>
      <c r="O217" s="73">
        <v>91.5</v>
      </c>
      <c r="P217" s="73">
        <v>91.5</v>
      </c>
      <c r="Q217" s="74">
        <v>92.7</v>
      </c>
      <c r="R217" s="103">
        <v>89.32</v>
      </c>
      <c r="S217" s="74">
        <v>1.2</v>
      </c>
      <c r="U217" s="74">
        <v>8.5</v>
      </c>
      <c r="V217" s="74">
        <v>8.5</v>
      </c>
      <c r="W217" s="74">
        <v>7.3</v>
      </c>
      <c r="X217" s="103">
        <v>10.68</v>
      </c>
      <c r="Y217" s="74">
        <v>-1.2</v>
      </c>
    </row>
    <row r="218" spans="1:25" ht="13.2" x14ac:dyDescent="0.25">
      <c r="A218" s="3">
        <v>18</v>
      </c>
      <c r="B218" s="21">
        <v>8</v>
      </c>
      <c r="C218" s="74">
        <v>132.30000000000001</v>
      </c>
      <c r="D218" s="74">
        <v>129.6</v>
      </c>
      <c r="E218" s="74">
        <v>108.6</v>
      </c>
      <c r="F218" s="103">
        <v>122.87</v>
      </c>
      <c r="G218" s="74">
        <v>8.8000000000000007</v>
      </c>
      <c r="I218" s="74">
        <v>17.3</v>
      </c>
      <c r="J218" s="74">
        <v>19.899999999999999</v>
      </c>
      <c r="K218" s="74">
        <v>16.3</v>
      </c>
      <c r="L218" s="103">
        <v>14.46</v>
      </c>
      <c r="M218" s="74">
        <v>-1.7</v>
      </c>
      <c r="O218" s="73">
        <v>88.5</v>
      </c>
      <c r="P218" s="73">
        <v>86.7</v>
      </c>
      <c r="Q218" s="74">
        <v>86.9</v>
      </c>
      <c r="R218" s="103">
        <v>89.47</v>
      </c>
      <c r="S218" s="74">
        <v>1.8</v>
      </c>
      <c r="U218" s="74">
        <v>11.5</v>
      </c>
      <c r="V218" s="74">
        <v>13.3</v>
      </c>
      <c r="W218" s="74">
        <v>13.1</v>
      </c>
      <c r="X218" s="103">
        <v>10.53</v>
      </c>
      <c r="Y218" s="74">
        <v>-1.8</v>
      </c>
    </row>
    <row r="219" spans="1:25" ht="13.2" x14ac:dyDescent="0.25">
      <c r="A219" s="3">
        <v>18</v>
      </c>
      <c r="B219" s="21">
        <v>9</v>
      </c>
      <c r="C219" s="74">
        <v>118.7</v>
      </c>
      <c r="D219" s="74">
        <v>120.6</v>
      </c>
      <c r="E219" s="74">
        <v>128.4</v>
      </c>
      <c r="F219" s="103">
        <v>123.71</v>
      </c>
      <c r="G219" s="74">
        <v>10.1</v>
      </c>
      <c r="I219" s="74">
        <v>14.8</v>
      </c>
      <c r="J219" s="74">
        <v>12.9</v>
      </c>
      <c r="K219" s="74">
        <v>14.8</v>
      </c>
      <c r="L219" s="103">
        <v>14.26</v>
      </c>
      <c r="M219" s="74">
        <v>-2.4</v>
      </c>
      <c r="O219" s="73">
        <v>88.9</v>
      </c>
      <c r="P219" s="73">
        <v>90.4</v>
      </c>
      <c r="Q219" s="74">
        <v>89.7</v>
      </c>
      <c r="R219" s="103">
        <v>89.67</v>
      </c>
      <c r="S219" s="74">
        <v>2.2999999999999998</v>
      </c>
      <c r="U219" s="74">
        <v>11.1</v>
      </c>
      <c r="V219" s="74">
        <v>9.6</v>
      </c>
      <c r="W219" s="74">
        <v>10.3</v>
      </c>
      <c r="X219" s="103">
        <v>10.33</v>
      </c>
      <c r="Y219" s="74">
        <v>-2.2999999999999998</v>
      </c>
    </row>
    <row r="220" spans="1:25" ht="13.2" x14ac:dyDescent="0.25">
      <c r="A220" s="3">
        <v>18</v>
      </c>
      <c r="B220" s="21">
        <v>10</v>
      </c>
      <c r="C220" s="74">
        <v>117.8</v>
      </c>
      <c r="D220" s="74">
        <v>117.3</v>
      </c>
      <c r="E220" s="74">
        <v>119.5</v>
      </c>
      <c r="F220" s="103">
        <v>124.66</v>
      </c>
      <c r="G220" s="74">
        <v>11.4</v>
      </c>
      <c r="I220" s="74">
        <v>10.1</v>
      </c>
      <c r="J220" s="74">
        <v>10.6</v>
      </c>
      <c r="K220" s="74">
        <v>13.1</v>
      </c>
      <c r="L220" s="103">
        <v>14.03</v>
      </c>
      <c r="M220" s="74">
        <v>-2.7</v>
      </c>
      <c r="O220" s="73">
        <v>92.1</v>
      </c>
      <c r="P220" s="73">
        <v>91.7</v>
      </c>
      <c r="Q220" s="74">
        <v>90.1</v>
      </c>
      <c r="R220" s="103">
        <v>89.88</v>
      </c>
      <c r="S220" s="74">
        <v>2.6</v>
      </c>
      <c r="U220" s="74">
        <v>7.9</v>
      </c>
      <c r="V220" s="74">
        <v>8.3000000000000007</v>
      </c>
      <c r="W220" s="74">
        <v>9.9</v>
      </c>
      <c r="X220" s="103">
        <v>10.119999999999999</v>
      </c>
      <c r="Y220" s="74">
        <v>-2.6</v>
      </c>
    </row>
    <row r="221" spans="1:25" ht="13.2" x14ac:dyDescent="0.25">
      <c r="A221" s="3">
        <v>18</v>
      </c>
      <c r="B221" s="21">
        <v>11</v>
      </c>
      <c r="C221" s="74">
        <v>115.4</v>
      </c>
      <c r="D221" s="74">
        <v>114.5</v>
      </c>
      <c r="E221" s="74">
        <v>115.8</v>
      </c>
      <c r="F221" s="103">
        <v>125.74</v>
      </c>
      <c r="G221" s="74">
        <v>13</v>
      </c>
      <c r="I221" s="74">
        <v>8.6999999999999993</v>
      </c>
      <c r="J221" s="74">
        <v>9.6</v>
      </c>
      <c r="K221" s="74">
        <v>14.3</v>
      </c>
      <c r="L221" s="103">
        <v>13.81</v>
      </c>
      <c r="M221" s="74">
        <v>-2.6</v>
      </c>
      <c r="O221" s="73">
        <v>93</v>
      </c>
      <c r="P221" s="73">
        <v>92.3</v>
      </c>
      <c r="Q221" s="74">
        <v>89</v>
      </c>
      <c r="R221" s="103">
        <v>90.1</v>
      </c>
      <c r="S221" s="74">
        <v>2.6</v>
      </c>
      <c r="U221" s="74">
        <v>7</v>
      </c>
      <c r="V221" s="74">
        <v>7.7</v>
      </c>
      <c r="W221" s="74">
        <v>11</v>
      </c>
      <c r="X221" s="103">
        <v>9.9</v>
      </c>
      <c r="Y221" s="74">
        <v>-2.6</v>
      </c>
    </row>
    <row r="222" spans="1:25" ht="13.2" x14ac:dyDescent="0.25">
      <c r="A222" s="3">
        <v>18</v>
      </c>
      <c r="B222" s="21">
        <v>12</v>
      </c>
      <c r="C222" s="74">
        <v>119</v>
      </c>
      <c r="D222" s="74">
        <v>122.1</v>
      </c>
      <c r="E222" s="74">
        <v>135</v>
      </c>
      <c r="F222" s="103">
        <v>126.88</v>
      </c>
      <c r="G222" s="74">
        <v>13.7</v>
      </c>
      <c r="I222" s="74">
        <v>17.8</v>
      </c>
      <c r="J222" s="74">
        <v>14.8</v>
      </c>
      <c r="K222" s="74">
        <v>14.4</v>
      </c>
      <c r="L222" s="103">
        <v>13.65</v>
      </c>
      <c r="M222" s="74">
        <v>-1.9</v>
      </c>
      <c r="O222" s="73">
        <v>87</v>
      </c>
      <c r="P222" s="73">
        <v>89.2</v>
      </c>
      <c r="Q222" s="74">
        <v>90.3</v>
      </c>
      <c r="R222" s="103">
        <v>90.29</v>
      </c>
      <c r="S222" s="74">
        <v>2.2000000000000002</v>
      </c>
      <c r="U222" s="74">
        <v>13</v>
      </c>
      <c r="V222" s="74">
        <v>10.8</v>
      </c>
      <c r="W222" s="74">
        <v>9.6999999999999993</v>
      </c>
      <c r="X222" s="103">
        <v>9.7100000000000009</v>
      </c>
      <c r="Y222" s="74">
        <v>-2.2000000000000002</v>
      </c>
    </row>
    <row r="223" spans="1:25" ht="13.2" x14ac:dyDescent="0.25">
      <c r="B223" s="21">
        <v>1</v>
      </c>
      <c r="C223" s="74">
        <v>105.1</v>
      </c>
      <c r="D223" s="74">
        <v>103.6</v>
      </c>
      <c r="E223" s="74">
        <v>130.5</v>
      </c>
      <c r="F223" s="103">
        <v>127.94</v>
      </c>
      <c r="G223" s="74">
        <v>12.7</v>
      </c>
      <c r="I223" s="74">
        <v>13.9</v>
      </c>
      <c r="J223" s="74">
        <v>15.4</v>
      </c>
      <c r="K223" s="74">
        <v>11.4</v>
      </c>
      <c r="L223" s="103">
        <v>13.62</v>
      </c>
      <c r="M223" s="74">
        <v>-0.4</v>
      </c>
      <c r="O223" s="73">
        <v>88.3</v>
      </c>
      <c r="P223" s="73">
        <v>87.1</v>
      </c>
      <c r="Q223" s="74">
        <v>92</v>
      </c>
      <c r="R223" s="103">
        <v>90.38</v>
      </c>
      <c r="S223" s="74">
        <v>1.1000000000000001</v>
      </c>
      <c r="U223" s="74">
        <v>11.7</v>
      </c>
      <c r="V223" s="74">
        <v>12.9</v>
      </c>
      <c r="W223" s="74">
        <v>8</v>
      </c>
      <c r="X223" s="103">
        <v>9.6199999999999992</v>
      </c>
      <c r="Y223" s="74">
        <v>-1.1000000000000001</v>
      </c>
    </row>
    <row r="224" spans="1:25" ht="13.2" x14ac:dyDescent="0.25">
      <c r="A224" s="3">
        <v>19</v>
      </c>
      <c r="B224" s="21">
        <v>2</v>
      </c>
      <c r="C224" s="74">
        <v>118.6</v>
      </c>
      <c r="D224" s="74">
        <v>120.4</v>
      </c>
      <c r="E224" s="74">
        <v>133.9</v>
      </c>
      <c r="F224" s="103">
        <v>128.91999999999999</v>
      </c>
      <c r="G224" s="74">
        <v>11.7</v>
      </c>
      <c r="I224" s="74">
        <v>18.3</v>
      </c>
      <c r="J224" s="74">
        <v>16.5</v>
      </c>
      <c r="K224" s="74">
        <v>16.100000000000001</v>
      </c>
      <c r="L224" s="103">
        <v>13.72</v>
      </c>
      <c r="M224" s="74">
        <v>1.3</v>
      </c>
      <c r="O224" s="73">
        <v>86.6</v>
      </c>
      <c r="P224" s="73">
        <v>87.9</v>
      </c>
      <c r="Q224" s="74">
        <v>89.2</v>
      </c>
      <c r="R224" s="103">
        <v>90.38</v>
      </c>
      <c r="S224" s="74">
        <v>0</v>
      </c>
      <c r="U224" s="74">
        <v>13.4</v>
      </c>
      <c r="V224" s="74">
        <v>12.1</v>
      </c>
      <c r="W224" s="74">
        <v>10.8</v>
      </c>
      <c r="X224" s="103">
        <v>9.6199999999999992</v>
      </c>
      <c r="Y224" s="74">
        <v>0</v>
      </c>
    </row>
    <row r="225" spans="1:25" ht="13.2" x14ac:dyDescent="0.25">
      <c r="A225" s="3">
        <v>19</v>
      </c>
      <c r="B225" s="21">
        <v>3</v>
      </c>
      <c r="C225" s="74">
        <v>101.8</v>
      </c>
      <c r="D225" s="74">
        <v>102.6</v>
      </c>
      <c r="E225" s="74">
        <v>122.4</v>
      </c>
      <c r="F225" s="103">
        <v>129.76</v>
      </c>
      <c r="G225" s="74">
        <v>10.1</v>
      </c>
      <c r="I225" s="74">
        <v>11.8</v>
      </c>
      <c r="J225" s="74">
        <v>10.9</v>
      </c>
      <c r="K225" s="74">
        <v>13.2</v>
      </c>
      <c r="L225" s="103">
        <v>13.98</v>
      </c>
      <c r="M225" s="74">
        <v>3.1</v>
      </c>
      <c r="O225" s="73">
        <v>89.7</v>
      </c>
      <c r="P225" s="73">
        <v>90.4</v>
      </c>
      <c r="Q225" s="74">
        <v>90.3</v>
      </c>
      <c r="R225" s="103">
        <v>90.28</v>
      </c>
      <c r="S225" s="74">
        <v>-1.2</v>
      </c>
      <c r="U225" s="74">
        <v>10.3</v>
      </c>
      <c r="V225" s="74">
        <v>9.6</v>
      </c>
      <c r="W225" s="74">
        <v>9.6999999999999993</v>
      </c>
      <c r="X225" s="103">
        <v>9.7200000000000006</v>
      </c>
      <c r="Y225" s="74">
        <v>1.2</v>
      </c>
    </row>
    <row r="226" spans="1:25" ht="13.2" x14ac:dyDescent="0.25">
      <c r="A226" s="3">
        <v>19</v>
      </c>
      <c r="B226" s="21">
        <v>4</v>
      </c>
      <c r="C226" s="74">
        <v>123</v>
      </c>
      <c r="D226" s="74">
        <v>119</v>
      </c>
      <c r="E226" s="74">
        <v>133.1</v>
      </c>
      <c r="F226" s="103">
        <v>130.30000000000001</v>
      </c>
      <c r="G226" s="74">
        <v>6.4</v>
      </c>
      <c r="I226" s="74">
        <v>4.8</v>
      </c>
      <c r="J226" s="74">
        <v>8.8000000000000007</v>
      </c>
      <c r="K226" s="74">
        <v>12.2</v>
      </c>
      <c r="L226" s="103">
        <v>14.38</v>
      </c>
      <c r="M226" s="74">
        <v>4.8</v>
      </c>
      <c r="O226" s="73">
        <v>96.2</v>
      </c>
      <c r="P226" s="73">
        <v>93.1</v>
      </c>
      <c r="Q226" s="74">
        <v>91.6</v>
      </c>
      <c r="R226" s="103">
        <v>90.06</v>
      </c>
      <c r="S226" s="74">
        <v>-2.6</v>
      </c>
      <c r="U226" s="74">
        <v>3.8</v>
      </c>
      <c r="V226" s="74">
        <v>6.9</v>
      </c>
      <c r="W226" s="74">
        <v>8.4</v>
      </c>
      <c r="X226" s="103">
        <v>9.94</v>
      </c>
      <c r="Y226" s="74">
        <v>2.6</v>
      </c>
    </row>
    <row r="227" spans="1:25" ht="13.2" x14ac:dyDescent="0.25">
      <c r="A227" s="3">
        <v>19</v>
      </c>
      <c r="B227" s="21">
        <v>5</v>
      </c>
      <c r="C227" s="74">
        <v>116.5</v>
      </c>
      <c r="D227" s="74">
        <v>115.6</v>
      </c>
      <c r="E227" s="74">
        <v>129.4</v>
      </c>
      <c r="F227" s="103">
        <v>130.4</v>
      </c>
      <c r="G227" s="74">
        <v>1.2</v>
      </c>
      <c r="I227" s="74">
        <v>9.8000000000000007</v>
      </c>
      <c r="J227" s="74">
        <v>10.7</v>
      </c>
      <c r="K227" s="74">
        <v>14.5</v>
      </c>
      <c r="L227" s="103">
        <v>14.94</v>
      </c>
      <c r="M227" s="74">
        <v>6.8</v>
      </c>
      <c r="O227" s="73">
        <v>92.2</v>
      </c>
      <c r="P227" s="73">
        <v>91.5</v>
      </c>
      <c r="Q227" s="74">
        <v>89.9</v>
      </c>
      <c r="R227" s="103">
        <v>89.72</v>
      </c>
      <c r="S227" s="74">
        <v>-4.0999999999999996</v>
      </c>
      <c r="U227" s="74">
        <v>7.8</v>
      </c>
      <c r="V227" s="74">
        <v>8.5</v>
      </c>
      <c r="W227" s="74">
        <v>10.1</v>
      </c>
      <c r="X227" s="103">
        <v>10.28</v>
      </c>
      <c r="Y227" s="74">
        <v>4.0999999999999996</v>
      </c>
    </row>
    <row r="228" spans="1:25" ht="13.2" x14ac:dyDescent="0.25">
      <c r="A228" s="3">
        <v>19</v>
      </c>
      <c r="B228" s="21">
        <v>6</v>
      </c>
      <c r="C228" s="74">
        <v>156.30000000000001</v>
      </c>
      <c r="D228" s="74">
        <v>166.3</v>
      </c>
      <c r="E228" s="74">
        <v>138.19999999999999</v>
      </c>
      <c r="F228" s="103">
        <v>130.04</v>
      </c>
      <c r="G228" s="74">
        <v>-4.3</v>
      </c>
      <c r="I228" s="74">
        <v>27.2</v>
      </c>
      <c r="J228" s="74">
        <v>17.2</v>
      </c>
      <c r="K228" s="74">
        <v>14.8</v>
      </c>
      <c r="L228" s="103">
        <v>15.66</v>
      </c>
      <c r="M228" s="74">
        <v>8.5</v>
      </c>
      <c r="O228" s="73">
        <v>85.2</v>
      </c>
      <c r="P228" s="73">
        <v>90.6</v>
      </c>
      <c r="Q228" s="74">
        <v>90.4</v>
      </c>
      <c r="R228" s="103">
        <v>89.26</v>
      </c>
      <c r="S228" s="74">
        <v>-5.6</v>
      </c>
      <c r="U228" s="74">
        <v>14.8</v>
      </c>
      <c r="V228" s="74">
        <v>9.4</v>
      </c>
      <c r="W228" s="74">
        <v>9.6</v>
      </c>
      <c r="X228" s="103">
        <v>10.74</v>
      </c>
      <c r="Y228" s="74">
        <v>5.6</v>
      </c>
    </row>
    <row r="229" spans="1:25" ht="13.2" x14ac:dyDescent="0.25">
      <c r="A229" s="3">
        <v>19</v>
      </c>
      <c r="B229" s="21">
        <v>7</v>
      </c>
      <c r="C229" s="74">
        <v>182.1</v>
      </c>
      <c r="D229" s="74">
        <v>179.3</v>
      </c>
      <c r="E229" s="74">
        <v>114.5</v>
      </c>
      <c r="F229" s="103">
        <v>129.21</v>
      </c>
      <c r="G229" s="74">
        <v>-10</v>
      </c>
      <c r="I229" s="74">
        <v>23.3</v>
      </c>
      <c r="J229" s="74">
        <v>26.1</v>
      </c>
      <c r="K229" s="74">
        <v>18.5</v>
      </c>
      <c r="L229" s="103">
        <v>16.47</v>
      </c>
      <c r="M229" s="74">
        <v>9.8000000000000007</v>
      </c>
      <c r="O229" s="73">
        <v>88.7</v>
      </c>
      <c r="P229" s="73">
        <v>87.3</v>
      </c>
      <c r="Q229" s="74">
        <v>86.1</v>
      </c>
      <c r="R229" s="103">
        <v>88.69</v>
      </c>
      <c r="S229" s="74">
        <v>-6.8</v>
      </c>
      <c r="U229" s="74">
        <v>11.3</v>
      </c>
      <c r="V229" s="74">
        <v>12.7</v>
      </c>
      <c r="W229" s="74">
        <v>13.9</v>
      </c>
      <c r="X229" s="103">
        <v>11.31</v>
      </c>
      <c r="Y229" s="74">
        <v>6.8</v>
      </c>
    </row>
    <row r="230" spans="1:25" ht="13.2" x14ac:dyDescent="0.25">
      <c r="A230" s="3">
        <v>19</v>
      </c>
      <c r="B230" s="21">
        <v>8</v>
      </c>
      <c r="C230" s="74">
        <v>162.6</v>
      </c>
      <c r="D230" s="74">
        <v>162.4</v>
      </c>
      <c r="E230" s="74">
        <v>142</v>
      </c>
      <c r="F230" s="103">
        <v>128.01</v>
      </c>
      <c r="G230" s="74">
        <v>-14.4</v>
      </c>
      <c r="I230" s="74">
        <v>20.7</v>
      </c>
      <c r="J230" s="74">
        <v>21</v>
      </c>
      <c r="K230" s="74">
        <v>17.3</v>
      </c>
      <c r="L230" s="103">
        <v>17.32</v>
      </c>
      <c r="M230" s="74">
        <v>10.199999999999999</v>
      </c>
      <c r="O230" s="73">
        <v>88.7</v>
      </c>
      <c r="P230" s="73">
        <v>88.6</v>
      </c>
      <c r="Q230" s="74">
        <v>89.2</v>
      </c>
      <c r="R230" s="103">
        <v>88.08</v>
      </c>
      <c r="S230" s="74">
        <v>-7.4</v>
      </c>
      <c r="U230" s="74">
        <v>11.3</v>
      </c>
      <c r="V230" s="74">
        <v>11.4</v>
      </c>
      <c r="W230" s="74">
        <v>10.8</v>
      </c>
      <c r="X230" s="103">
        <v>11.92</v>
      </c>
      <c r="Y230" s="74">
        <v>7.4</v>
      </c>
    </row>
    <row r="231" spans="1:25" ht="13.2" x14ac:dyDescent="0.25">
      <c r="A231" s="3">
        <v>19</v>
      </c>
      <c r="B231" s="21">
        <v>9</v>
      </c>
      <c r="C231" s="74">
        <v>117.2</v>
      </c>
      <c r="D231" s="74">
        <v>118.4</v>
      </c>
      <c r="E231" s="74">
        <v>126.4</v>
      </c>
      <c r="F231" s="103">
        <v>126.68</v>
      </c>
      <c r="G231" s="74">
        <v>-16</v>
      </c>
      <c r="I231" s="74">
        <v>18.100000000000001</v>
      </c>
      <c r="J231" s="74">
        <v>16.899999999999999</v>
      </c>
      <c r="K231" s="74">
        <v>18.5</v>
      </c>
      <c r="L231" s="103">
        <v>18.11</v>
      </c>
      <c r="M231" s="74">
        <v>9.4</v>
      </c>
      <c r="O231" s="73">
        <v>86.6</v>
      </c>
      <c r="P231" s="73">
        <v>87.5</v>
      </c>
      <c r="Q231" s="74">
        <v>87.3</v>
      </c>
      <c r="R231" s="103">
        <v>87.49</v>
      </c>
      <c r="S231" s="74">
        <v>-7</v>
      </c>
      <c r="U231" s="74">
        <v>13.4</v>
      </c>
      <c r="V231" s="74">
        <v>12.5</v>
      </c>
      <c r="W231" s="74">
        <v>12.7</v>
      </c>
      <c r="X231" s="103">
        <v>12.51</v>
      </c>
      <c r="Y231" s="74">
        <v>7</v>
      </c>
    </row>
    <row r="232" spans="1:25" ht="13.2" x14ac:dyDescent="0.25">
      <c r="A232" s="3">
        <v>19</v>
      </c>
      <c r="B232" s="21">
        <v>10</v>
      </c>
      <c r="C232" s="74">
        <v>117.6</v>
      </c>
      <c r="D232" s="74">
        <v>115.8</v>
      </c>
      <c r="E232" s="74">
        <v>117.1</v>
      </c>
      <c r="F232" s="103">
        <v>125.27</v>
      </c>
      <c r="G232" s="74">
        <v>-16.8</v>
      </c>
      <c r="I232" s="74">
        <v>13.5</v>
      </c>
      <c r="J232" s="74">
        <v>15.3</v>
      </c>
      <c r="K232" s="74">
        <v>18.100000000000001</v>
      </c>
      <c r="L232" s="103">
        <v>18.73</v>
      </c>
      <c r="M232" s="74">
        <v>7.5</v>
      </c>
      <c r="O232" s="73">
        <v>89.7</v>
      </c>
      <c r="P232" s="73">
        <v>88.3</v>
      </c>
      <c r="Q232" s="74">
        <v>86.6</v>
      </c>
      <c r="R232" s="103">
        <v>86.99</v>
      </c>
      <c r="S232" s="74">
        <v>-6</v>
      </c>
      <c r="U232" s="74">
        <v>10.3</v>
      </c>
      <c r="V232" s="74">
        <v>11.7</v>
      </c>
      <c r="W232" s="74">
        <v>13.4</v>
      </c>
      <c r="X232" s="103">
        <v>13.01</v>
      </c>
      <c r="Y232" s="74">
        <v>6</v>
      </c>
    </row>
    <row r="233" spans="1:25" ht="13.2" x14ac:dyDescent="0.25">
      <c r="A233" s="3">
        <v>19</v>
      </c>
      <c r="B233" s="21">
        <v>11</v>
      </c>
      <c r="C233" s="74">
        <v>129.5</v>
      </c>
      <c r="D233" s="74">
        <v>131.30000000000001</v>
      </c>
      <c r="E233" s="74">
        <v>132.80000000000001</v>
      </c>
      <c r="F233" s="103">
        <v>123.93</v>
      </c>
      <c r="G233" s="74">
        <v>-16.100000000000001</v>
      </c>
      <c r="I233" s="74">
        <v>16.3</v>
      </c>
      <c r="J233" s="74">
        <v>14.4</v>
      </c>
      <c r="K233" s="74">
        <v>19.600000000000001</v>
      </c>
      <c r="L233" s="103">
        <v>19.11</v>
      </c>
      <c r="M233" s="74">
        <v>4.5999999999999996</v>
      </c>
      <c r="O233" s="73">
        <v>88.8</v>
      </c>
      <c r="P233" s="73">
        <v>90.1</v>
      </c>
      <c r="Q233" s="74">
        <v>87.2</v>
      </c>
      <c r="R233" s="103">
        <v>86.64</v>
      </c>
      <c r="S233" s="74">
        <v>-4.2</v>
      </c>
      <c r="U233" s="74">
        <v>11.2</v>
      </c>
      <c r="V233" s="74">
        <v>9.9</v>
      </c>
      <c r="W233" s="74">
        <v>12.8</v>
      </c>
      <c r="X233" s="103">
        <v>13.36</v>
      </c>
      <c r="Y233" s="74">
        <v>4.2</v>
      </c>
    </row>
    <row r="234" spans="1:25" ht="13.2" x14ac:dyDescent="0.25">
      <c r="A234" s="3">
        <v>19</v>
      </c>
      <c r="B234" s="21">
        <v>12</v>
      </c>
      <c r="C234" s="74">
        <v>117.8</v>
      </c>
      <c r="D234" s="74">
        <v>116.9</v>
      </c>
      <c r="E234" s="74">
        <v>129.69999999999999</v>
      </c>
      <c r="F234" s="103">
        <v>122.82</v>
      </c>
      <c r="G234" s="74">
        <v>-13.4</v>
      </c>
      <c r="I234" s="74">
        <v>15.4</v>
      </c>
      <c r="J234" s="74">
        <v>16.3</v>
      </c>
      <c r="K234" s="74">
        <v>15.4</v>
      </c>
      <c r="L234" s="103">
        <v>19.22</v>
      </c>
      <c r="M234" s="74">
        <v>1.3</v>
      </c>
      <c r="O234" s="73">
        <v>88.4</v>
      </c>
      <c r="P234" s="73">
        <v>87.8</v>
      </c>
      <c r="Q234" s="74">
        <v>89.4</v>
      </c>
      <c r="R234" s="103">
        <v>86.47</v>
      </c>
      <c r="S234" s="74">
        <v>-2.1</v>
      </c>
      <c r="U234" s="74">
        <v>11.6</v>
      </c>
      <c r="V234" s="74">
        <v>12.2</v>
      </c>
      <c r="W234" s="74">
        <v>10.6</v>
      </c>
      <c r="X234" s="103">
        <v>13.53</v>
      </c>
      <c r="Y234" s="74">
        <v>2.1</v>
      </c>
    </row>
    <row r="235" spans="1:25" ht="13.2" x14ac:dyDescent="0.25">
      <c r="B235" s="21">
        <v>1</v>
      </c>
      <c r="C235" s="74">
        <v>67.400000000000006</v>
      </c>
      <c r="D235" s="74">
        <v>73.400000000000006</v>
      </c>
      <c r="E235" s="74">
        <v>102.6</v>
      </c>
      <c r="F235" s="103">
        <v>122.15</v>
      </c>
      <c r="G235" s="74">
        <v>-8.1</v>
      </c>
      <c r="I235" s="74">
        <v>35.299999999999997</v>
      </c>
      <c r="J235" s="74">
        <v>29.3</v>
      </c>
      <c r="K235" s="74">
        <v>25.2</v>
      </c>
      <c r="L235" s="103">
        <v>19.03</v>
      </c>
      <c r="M235" s="74">
        <v>-2.2999999999999998</v>
      </c>
      <c r="O235" s="73">
        <v>65.599999999999994</v>
      </c>
      <c r="P235" s="73">
        <v>71.5</v>
      </c>
      <c r="Q235" s="74">
        <v>80.3</v>
      </c>
      <c r="R235" s="103">
        <v>86.52</v>
      </c>
      <c r="S235" s="74">
        <v>0.6</v>
      </c>
      <c r="U235" s="74">
        <v>34.4</v>
      </c>
      <c r="V235" s="74">
        <v>28.5</v>
      </c>
      <c r="W235" s="74">
        <v>19.7</v>
      </c>
      <c r="X235" s="103">
        <v>13.48</v>
      </c>
      <c r="Y235" s="74">
        <v>-0.6</v>
      </c>
    </row>
    <row r="236" spans="1:25" ht="13.2" x14ac:dyDescent="0.25">
      <c r="A236" s="3">
        <v>20</v>
      </c>
      <c r="B236" s="21">
        <v>2</v>
      </c>
      <c r="C236" s="74">
        <v>109.6</v>
      </c>
      <c r="D236" s="74">
        <v>109.3</v>
      </c>
      <c r="E236" s="74">
        <v>123.5</v>
      </c>
      <c r="F236" s="103">
        <v>122.16</v>
      </c>
      <c r="G236" s="74">
        <v>0.1</v>
      </c>
      <c r="I236" s="74">
        <v>20</v>
      </c>
      <c r="J236" s="74">
        <v>20.2</v>
      </c>
      <c r="K236" s="74">
        <v>19.7</v>
      </c>
      <c r="L236" s="103">
        <v>18.57</v>
      </c>
      <c r="M236" s="74">
        <v>-5.5</v>
      </c>
      <c r="O236" s="73">
        <v>84.6</v>
      </c>
      <c r="P236" s="73">
        <v>84.4</v>
      </c>
      <c r="Q236" s="74">
        <v>86.3</v>
      </c>
      <c r="R236" s="103">
        <v>86.8</v>
      </c>
      <c r="S236" s="74">
        <v>3.4</v>
      </c>
      <c r="U236" s="74">
        <v>15.4</v>
      </c>
      <c r="V236" s="74">
        <v>15.6</v>
      </c>
      <c r="W236" s="74">
        <v>13.7</v>
      </c>
      <c r="X236" s="103">
        <v>13.2</v>
      </c>
      <c r="Y236" s="74">
        <v>-3.4</v>
      </c>
    </row>
    <row r="237" spans="1:25" ht="13.2" x14ac:dyDescent="0.25">
      <c r="A237" s="3">
        <v>20</v>
      </c>
      <c r="B237" s="21">
        <v>3</v>
      </c>
      <c r="C237" s="74">
        <v>87.6</v>
      </c>
      <c r="D237" s="74">
        <v>90.9</v>
      </c>
      <c r="E237" s="74">
        <v>110.4</v>
      </c>
      <c r="F237" s="103">
        <v>101.12</v>
      </c>
      <c r="G237" s="74">
        <v>-252.5</v>
      </c>
      <c r="I237" s="74">
        <v>27.2</v>
      </c>
      <c r="J237" s="74">
        <v>23.9</v>
      </c>
      <c r="K237" s="74">
        <v>26.1</v>
      </c>
      <c r="L237" s="103">
        <v>24.5</v>
      </c>
      <c r="M237" s="74">
        <v>71.099999999999994</v>
      </c>
      <c r="O237" s="73">
        <v>76.3</v>
      </c>
      <c r="P237" s="73">
        <v>79.2</v>
      </c>
      <c r="Q237" s="74">
        <v>80.900000000000006</v>
      </c>
      <c r="R237" s="103">
        <v>80.5</v>
      </c>
      <c r="S237" s="74">
        <v>-75.7</v>
      </c>
      <c r="U237" s="74">
        <v>23.7</v>
      </c>
      <c r="V237" s="74">
        <v>20.8</v>
      </c>
      <c r="W237" s="74">
        <v>19.100000000000001</v>
      </c>
      <c r="X237" s="103">
        <v>19.5</v>
      </c>
      <c r="Y237" s="74">
        <v>75.7</v>
      </c>
    </row>
    <row r="238" spans="1:25" ht="13.2" x14ac:dyDescent="0.25">
      <c r="A238" s="3">
        <v>20</v>
      </c>
      <c r="B238" s="21">
        <v>4</v>
      </c>
      <c r="C238" s="74">
        <v>71.8</v>
      </c>
      <c r="D238" s="74">
        <v>72.2</v>
      </c>
      <c r="E238" s="74">
        <v>86.9</v>
      </c>
      <c r="F238" s="103">
        <v>92.65</v>
      </c>
      <c r="G238" s="74">
        <v>-101.7</v>
      </c>
      <c r="I238" s="74">
        <v>20.8</v>
      </c>
      <c r="J238" s="74">
        <v>20.399999999999999</v>
      </c>
      <c r="K238" s="74">
        <v>23.9</v>
      </c>
      <c r="L238" s="103">
        <v>26.52</v>
      </c>
      <c r="M238" s="74">
        <v>24.2</v>
      </c>
      <c r="O238" s="73">
        <v>77.5</v>
      </c>
      <c r="P238" s="73">
        <v>78</v>
      </c>
      <c r="Q238" s="74">
        <v>78.400000000000006</v>
      </c>
      <c r="R238" s="103">
        <v>77.75</v>
      </c>
      <c r="S238" s="74">
        <v>-33</v>
      </c>
      <c r="U238" s="74">
        <v>22.5</v>
      </c>
      <c r="V238" s="74">
        <v>22</v>
      </c>
      <c r="W238" s="74">
        <v>21.6</v>
      </c>
      <c r="X238" s="103">
        <v>22.25</v>
      </c>
      <c r="Y238" s="74">
        <v>33</v>
      </c>
    </row>
    <row r="239" spans="1:25" ht="13.2" x14ac:dyDescent="0.25">
      <c r="A239" s="3">
        <v>20</v>
      </c>
      <c r="B239" s="21">
        <v>5</v>
      </c>
      <c r="C239" s="74">
        <v>81.7</v>
      </c>
      <c r="D239" s="74">
        <v>80.400000000000006</v>
      </c>
      <c r="E239" s="74">
        <v>94.7</v>
      </c>
      <c r="F239" s="103">
        <v>98.02</v>
      </c>
      <c r="G239" s="74">
        <v>64.400000000000006</v>
      </c>
      <c r="I239" s="74">
        <v>16.3</v>
      </c>
      <c r="J239" s="74">
        <v>17.600000000000001</v>
      </c>
      <c r="K239" s="74">
        <v>21.8</v>
      </c>
      <c r="L239" s="103">
        <v>22.84</v>
      </c>
      <c r="M239" s="74">
        <v>-44.1</v>
      </c>
      <c r="O239" s="73">
        <v>83.4</v>
      </c>
      <c r="P239" s="73">
        <v>82.1</v>
      </c>
      <c r="Q239" s="74">
        <v>81.3</v>
      </c>
      <c r="R239" s="103">
        <v>81.099999999999994</v>
      </c>
      <c r="S239" s="74">
        <v>40.299999999999997</v>
      </c>
      <c r="U239" s="74">
        <v>16.600000000000001</v>
      </c>
      <c r="V239" s="74">
        <v>17.899999999999999</v>
      </c>
      <c r="W239" s="74">
        <v>18.7</v>
      </c>
      <c r="X239" s="103">
        <v>18.899999999999999</v>
      </c>
      <c r="Y239" s="74">
        <v>-40.299999999999997</v>
      </c>
    </row>
    <row r="240" spans="1:25" ht="13.2" x14ac:dyDescent="0.25">
      <c r="A240" s="3">
        <v>20</v>
      </c>
      <c r="B240" s="21">
        <v>6</v>
      </c>
      <c r="C240" s="74">
        <v>128.19999999999999</v>
      </c>
      <c r="D240" s="74">
        <v>121.3</v>
      </c>
      <c r="E240" s="74">
        <v>92.3</v>
      </c>
      <c r="F240" s="103">
        <v>86.06</v>
      </c>
      <c r="G240" s="74">
        <v>-143.5</v>
      </c>
      <c r="I240" s="74">
        <v>14.5</v>
      </c>
      <c r="J240" s="74">
        <v>21.4</v>
      </c>
      <c r="K240" s="74">
        <v>18.899999999999999</v>
      </c>
      <c r="L240" s="103">
        <v>20.010000000000002</v>
      </c>
      <c r="M240" s="74">
        <v>-34</v>
      </c>
      <c r="O240" s="73">
        <v>89.9</v>
      </c>
      <c r="P240" s="73">
        <v>85</v>
      </c>
      <c r="Q240" s="74">
        <v>83</v>
      </c>
      <c r="R240" s="103">
        <v>81.14</v>
      </c>
      <c r="S240" s="74">
        <v>0.4</v>
      </c>
      <c r="U240" s="74">
        <v>10.1</v>
      </c>
      <c r="V240" s="74">
        <v>15</v>
      </c>
      <c r="W240" s="74">
        <v>17</v>
      </c>
      <c r="X240" s="103">
        <v>18.86</v>
      </c>
      <c r="Y240" s="74">
        <v>-0.4</v>
      </c>
    </row>
    <row r="241" spans="1:25" ht="13.2" x14ac:dyDescent="0.25">
      <c r="A241" s="3">
        <v>20</v>
      </c>
      <c r="B241" s="21">
        <v>7</v>
      </c>
      <c r="C241" s="74">
        <v>151.6</v>
      </c>
      <c r="D241" s="74">
        <v>142</v>
      </c>
      <c r="E241" s="74">
        <v>75</v>
      </c>
      <c r="F241" s="103">
        <v>90.98</v>
      </c>
      <c r="G241" s="74">
        <v>59.1</v>
      </c>
      <c r="I241" s="74">
        <v>16.600000000000001</v>
      </c>
      <c r="J241" s="74">
        <v>26.1</v>
      </c>
      <c r="K241" s="74">
        <v>18.2</v>
      </c>
      <c r="L241" s="103">
        <v>17.82</v>
      </c>
      <c r="M241" s="74">
        <v>-26.2</v>
      </c>
      <c r="O241" s="73">
        <v>90.2</v>
      </c>
      <c r="P241" s="73">
        <v>84.5</v>
      </c>
      <c r="Q241" s="74">
        <v>80.5</v>
      </c>
      <c r="R241" s="103">
        <v>83.62</v>
      </c>
      <c r="S241" s="74">
        <v>29.8</v>
      </c>
      <c r="U241" s="74">
        <v>9.8000000000000007</v>
      </c>
      <c r="V241" s="74">
        <v>15.5</v>
      </c>
      <c r="W241" s="74">
        <v>19.5</v>
      </c>
      <c r="X241" s="103">
        <v>16.38</v>
      </c>
      <c r="Y241" s="74">
        <v>-29.8</v>
      </c>
    </row>
    <row r="242" spans="1:25" ht="13.2" x14ac:dyDescent="0.25">
      <c r="A242" s="3">
        <v>20</v>
      </c>
      <c r="B242" s="21">
        <v>8</v>
      </c>
      <c r="C242" s="74">
        <v>115.6</v>
      </c>
      <c r="D242" s="74">
        <v>119.1</v>
      </c>
      <c r="E242" s="74">
        <v>97.7</v>
      </c>
      <c r="F242" s="103">
        <v>95.53</v>
      </c>
      <c r="G242" s="74">
        <v>54.5</v>
      </c>
      <c r="I242" s="74">
        <v>21.4</v>
      </c>
      <c r="J242" s="74">
        <v>17.899999999999999</v>
      </c>
      <c r="K242" s="74">
        <v>14.2</v>
      </c>
      <c r="L242" s="103">
        <v>16.16</v>
      </c>
      <c r="M242" s="74">
        <v>-19.899999999999999</v>
      </c>
      <c r="O242" s="73">
        <v>84.4</v>
      </c>
      <c r="P242" s="73">
        <v>86.9</v>
      </c>
      <c r="Q242" s="74">
        <v>87.3</v>
      </c>
      <c r="R242" s="103">
        <v>85.53</v>
      </c>
      <c r="S242" s="74">
        <v>22.9</v>
      </c>
      <c r="U242" s="74">
        <v>15.6</v>
      </c>
      <c r="V242" s="74">
        <v>13.1</v>
      </c>
      <c r="W242" s="74">
        <v>12.7</v>
      </c>
      <c r="X242" s="103">
        <v>14.47</v>
      </c>
      <c r="Y242" s="74">
        <v>-22.9</v>
      </c>
    </row>
    <row r="243" spans="1:25" ht="13.2" x14ac:dyDescent="0.25">
      <c r="A243" s="3">
        <v>20</v>
      </c>
      <c r="B243" s="21">
        <v>9</v>
      </c>
      <c r="C243" s="74">
        <v>96.3</v>
      </c>
      <c r="D243" s="74">
        <v>96.5</v>
      </c>
      <c r="E243" s="74">
        <v>105.3</v>
      </c>
      <c r="F243" s="103">
        <v>99.54</v>
      </c>
      <c r="G243" s="74">
        <v>48.1</v>
      </c>
      <c r="I243" s="74">
        <v>15.1</v>
      </c>
      <c r="J243" s="74">
        <v>14.9</v>
      </c>
      <c r="K243" s="74">
        <v>16.399999999999999</v>
      </c>
      <c r="L243" s="103">
        <v>14.95</v>
      </c>
      <c r="M243" s="74">
        <v>-14.5</v>
      </c>
      <c r="O243" s="73">
        <v>86.5</v>
      </c>
      <c r="P243" s="73">
        <v>86.7</v>
      </c>
      <c r="Q243" s="74">
        <v>86.5</v>
      </c>
      <c r="R243" s="103">
        <v>86.94</v>
      </c>
      <c r="S243" s="74">
        <v>16.899999999999999</v>
      </c>
      <c r="U243" s="74">
        <v>13.5</v>
      </c>
      <c r="V243" s="74">
        <v>13.3</v>
      </c>
      <c r="W243" s="74">
        <v>13.5</v>
      </c>
      <c r="X243" s="103">
        <v>13.06</v>
      </c>
      <c r="Y243" s="74">
        <v>-16.899999999999999</v>
      </c>
    </row>
    <row r="244" spans="1:25" ht="13.2" x14ac:dyDescent="0.25">
      <c r="A244" s="3">
        <v>20</v>
      </c>
      <c r="B244" s="21">
        <v>10</v>
      </c>
      <c r="C244" s="74">
        <v>112.1</v>
      </c>
      <c r="D244" s="74">
        <v>114.1</v>
      </c>
      <c r="E244" s="74">
        <v>115.3</v>
      </c>
      <c r="F244" s="103">
        <v>103.08</v>
      </c>
      <c r="G244" s="74">
        <v>42.5</v>
      </c>
      <c r="I244" s="74">
        <v>15.8</v>
      </c>
      <c r="J244" s="74">
        <v>13.9</v>
      </c>
      <c r="K244" s="74">
        <v>17</v>
      </c>
      <c r="L244" s="103">
        <v>14.13</v>
      </c>
      <c r="M244" s="74">
        <v>-9.8000000000000007</v>
      </c>
      <c r="O244" s="73">
        <v>87.6</v>
      </c>
      <c r="P244" s="73">
        <v>89.2</v>
      </c>
      <c r="Q244" s="74">
        <v>87.1</v>
      </c>
      <c r="R244" s="103">
        <v>87.94</v>
      </c>
      <c r="S244" s="74">
        <v>12</v>
      </c>
      <c r="U244" s="74">
        <v>12.4</v>
      </c>
      <c r="V244" s="74">
        <v>10.8</v>
      </c>
      <c r="W244" s="74">
        <v>12.9</v>
      </c>
      <c r="X244" s="103">
        <v>12.06</v>
      </c>
      <c r="Y244" s="74">
        <v>-12</v>
      </c>
    </row>
    <row r="245" spans="1:25" ht="13.2" x14ac:dyDescent="0.25">
      <c r="A245" s="3">
        <v>20</v>
      </c>
      <c r="B245" s="21">
        <v>11</v>
      </c>
      <c r="C245" s="74">
        <v>92.5</v>
      </c>
      <c r="D245" s="74">
        <v>91.2</v>
      </c>
      <c r="E245" s="74">
        <v>92.7</v>
      </c>
      <c r="F245" s="103">
        <v>106.1</v>
      </c>
      <c r="G245" s="74">
        <v>36.299999999999997</v>
      </c>
      <c r="I245" s="74">
        <v>17.8</v>
      </c>
      <c r="J245" s="74">
        <v>19.100000000000001</v>
      </c>
      <c r="K245" s="74">
        <v>24.2</v>
      </c>
      <c r="L245" s="103">
        <v>13.67</v>
      </c>
      <c r="M245" s="74">
        <v>-5.6</v>
      </c>
      <c r="O245" s="73">
        <v>83.9</v>
      </c>
      <c r="P245" s="73">
        <v>82.7</v>
      </c>
      <c r="Q245" s="74">
        <v>79.3</v>
      </c>
      <c r="R245" s="103">
        <v>88.59</v>
      </c>
      <c r="S245" s="74">
        <v>7.7</v>
      </c>
      <c r="U245" s="74">
        <v>16.100000000000001</v>
      </c>
      <c r="V245" s="74">
        <v>17.3</v>
      </c>
      <c r="W245" s="74">
        <v>20.7</v>
      </c>
      <c r="X245" s="103">
        <v>11.41</v>
      </c>
      <c r="Y245" s="74">
        <v>-7.7</v>
      </c>
    </row>
    <row r="246" spans="1:25" ht="13.2" x14ac:dyDescent="0.25">
      <c r="A246" s="3">
        <v>20</v>
      </c>
      <c r="B246" s="21">
        <v>12</v>
      </c>
      <c r="C246" s="74">
        <v>88</v>
      </c>
      <c r="D246" s="74">
        <v>89</v>
      </c>
      <c r="E246" s="74">
        <v>101.5</v>
      </c>
      <c r="F246" s="103">
        <v>108.56</v>
      </c>
      <c r="G246" s="74">
        <v>29.5</v>
      </c>
      <c r="I246" s="74">
        <v>20.399999999999999</v>
      </c>
      <c r="J246" s="74">
        <v>19.5</v>
      </c>
      <c r="K246" s="74">
        <v>18.5</v>
      </c>
      <c r="L246" s="103">
        <v>13.46</v>
      </c>
      <c r="M246" s="74">
        <v>-2.5</v>
      </c>
      <c r="O246" s="73">
        <v>81.2</v>
      </c>
      <c r="P246" s="73">
        <v>82</v>
      </c>
      <c r="Q246" s="74">
        <v>84.6</v>
      </c>
      <c r="R246" s="103">
        <v>88.97</v>
      </c>
      <c r="S246" s="74">
        <v>4.5</v>
      </c>
      <c r="U246" s="74">
        <v>18.8</v>
      </c>
      <c r="V246" s="74">
        <v>18</v>
      </c>
      <c r="W246" s="74">
        <v>15.4</v>
      </c>
      <c r="X246" s="103">
        <v>11.03</v>
      </c>
      <c r="Y246" s="74">
        <v>-4.5</v>
      </c>
    </row>
    <row r="247" spans="1:25" ht="13.2" x14ac:dyDescent="0.25">
      <c r="B247" s="21">
        <v>1</v>
      </c>
      <c r="C247" s="74">
        <v>80.5</v>
      </c>
      <c r="D247" s="74">
        <v>78.5</v>
      </c>
      <c r="E247" s="74">
        <v>110.4</v>
      </c>
      <c r="F247" s="103">
        <v>107.9</v>
      </c>
      <c r="G247" s="74">
        <v>-7.9</v>
      </c>
      <c r="I247" s="74">
        <v>13.5</v>
      </c>
      <c r="J247" s="74">
        <v>15.4</v>
      </c>
      <c r="K247" s="74">
        <v>11.1</v>
      </c>
      <c r="L247" s="103">
        <v>13.45</v>
      </c>
      <c r="M247" s="74">
        <v>-0.2</v>
      </c>
      <c r="O247" s="73">
        <v>85.6</v>
      </c>
      <c r="P247" s="73">
        <v>83.6</v>
      </c>
      <c r="Q247" s="74">
        <v>90.8</v>
      </c>
      <c r="R247" s="103">
        <v>88.92</v>
      </c>
      <c r="S247" s="74">
        <v>-0.6</v>
      </c>
      <c r="U247" s="74">
        <v>14.4</v>
      </c>
      <c r="V247" s="74">
        <v>16.399999999999999</v>
      </c>
      <c r="W247" s="74">
        <v>9.1999999999999993</v>
      </c>
      <c r="X247" s="103">
        <v>11.08</v>
      </c>
      <c r="Y247" s="74">
        <v>0.6</v>
      </c>
    </row>
    <row r="248" spans="1:25" ht="13.2" x14ac:dyDescent="0.25">
      <c r="A248" s="3">
        <v>21</v>
      </c>
      <c r="B248" s="21">
        <v>2</v>
      </c>
      <c r="C248" s="74">
        <v>90.4</v>
      </c>
      <c r="D248" s="74">
        <v>88.8</v>
      </c>
      <c r="E248" s="74">
        <v>104.1</v>
      </c>
      <c r="F248" s="103">
        <v>109.38</v>
      </c>
      <c r="G248" s="74">
        <v>17.7</v>
      </c>
      <c r="I248" s="74">
        <v>11.2</v>
      </c>
      <c r="J248" s="74">
        <v>12.8</v>
      </c>
      <c r="K248" s="74">
        <v>12.1</v>
      </c>
      <c r="L248" s="103">
        <v>13.55</v>
      </c>
      <c r="M248" s="74">
        <v>1.2</v>
      </c>
      <c r="O248" s="73">
        <v>89</v>
      </c>
      <c r="P248" s="73">
        <v>87.4</v>
      </c>
      <c r="Q248" s="74">
        <v>89.6</v>
      </c>
      <c r="R248" s="103">
        <v>88.98</v>
      </c>
      <c r="S248" s="74">
        <v>0.7</v>
      </c>
      <c r="U248" s="74">
        <v>11</v>
      </c>
      <c r="V248" s="74">
        <v>12.6</v>
      </c>
      <c r="W248" s="74">
        <v>10.4</v>
      </c>
      <c r="X248" s="103">
        <v>11.02</v>
      </c>
      <c r="Y248" s="74">
        <v>-0.7</v>
      </c>
    </row>
    <row r="249" spans="1:25" ht="13.2" x14ac:dyDescent="0.25">
      <c r="A249" s="3">
        <v>21</v>
      </c>
      <c r="B249" s="21">
        <v>3</v>
      </c>
      <c r="C249" s="74">
        <v>91.9</v>
      </c>
      <c r="D249" s="74">
        <v>93.2</v>
      </c>
      <c r="E249" s="74">
        <v>111.3</v>
      </c>
      <c r="F249" s="103">
        <v>110.32</v>
      </c>
      <c r="G249" s="74">
        <v>11.3</v>
      </c>
      <c r="I249" s="74">
        <v>12.1</v>
      </c>
      <c r="J249" s="74">
        <v>10.8</v>
      </c>
      <c r="K249" s="74">
        <v>12.8</v>
      </c>
      <c r="L249" s="103">
        <v>13.75</v>
      </c>
      <c r="M249" s="74">
        <v>2.4</v>
      </c>
      <c r="O249" s="73">
        <v>88.4</v>
      </c>
      <c r="P249" s="73">
        <v>89.6</v>
      </c>
      <c r="Q249" s="74">
        <v>89.7</v>
      </c>
      <c r="R249" s="103">
        <v>88.92</v>
      </c>
      <c r="S249" s="74">
        <v>-0.7</v>
      </c>
      <c r="U249" s="74">
        <v>11.6</v>
      </c>
      <c r="V249" s="74">
        <v>10.4</v>
      </c>
      <c r="W249" s="74">
        <v>10.3</v>
      </c>
      <c r="X249" s="103">
        <v>11.08</v>
      </c>
      <c r="Y249" s="74">
        <v>0.7</v>
      </c>
    </row>
    <row r="250" spans="1:25" ht="13.2" x14ac:dyDescent="0.25">
      <c r="A250" s="3">
        <v>21</v>
      </c>
      <c r="B250" s="21">
        <v>4</v>
      </c>
      <c r="C250" s="74">
        <v>93.3</v>
      </c>
      <c r="D250" s="74">
        <v>92.4</v>
      </c>
      <c r="E250" s="74">
        <v>107.7</v>
      </c>
      <c r="F250" s="103">
        <v>110.83</v>
      </c>
      <c r="G250" s="74">
        <v>6.1</v>
      </c>
      <c r="I250" s="74">
        <v>11.8</v>
      </c>
      <c r="J250" s="74">
        <v>12.7</v>
      </c>
      <c r="K250" s="74">
        <v>16.3</v>
      </c>
      <c r="L250" s="103">
        <v>14.03</v>
      </c>
      <c r="M250" s="74">
        <v>3.4</v>
      </c>
      <c r="O250" s="73">
        <v>88.8</v>
      </c>
      <c r="P250" s="73">
        <v>87.9</v>
      </c>
      <c r="Q250" s="74">
        <v>86.9</v>
      </c>
      <c r="R250" s="103">
        <v>88.76</v>
      </c>
      <c r="S250" s="74">
        <v>-1.8</v>
      </c>
      <c r="U250" s="74">
        <v>11.2</v>
      </c>
      <c r="V250" s="74">
        <v>12.1</v>
      </c>
      <c r="W250" s="74">
        <v>13.1</v>
      </c>
      <c r="X250" s="103">
        <v>11.24</v>
      </c>
      <c r="Y250" s="74">
        <v>1.8</v>
      </c>
    </row>
    <row r="251" spans="1:25" ht="13.2" x14ac:dyDescent="0.25">
      <c r="A251" s="3">
        <v>21</v>
      </c>
      <c r="B251" s="21">
        <v>5</v>
      </c>
      <c r="C251" s="74">
        <v>96.7</v>
      </c>
      <c r="D251" s="74">
        <v>97.3</v>
      </c>
      <c r="E251" s="74">
        <v>111.5</v>
      </c>
      <c r="F251" s="103">
        <v>111.06</v>
      </c>
      <c r="G251" s="74">
        <v>2.8</v>
      </c>
      <c r="I251" s="74">
        <v>9.5</v>
      </c>
      <c r="J251" s="74">
        <v>8.9</v>
      </c>
      <c r="K251" s="74">
        <v>13.4</v>
      </c>
      <c r="L251" s="103">
        <v>14.37</v>
      </c>
      <c r="M251" s="74">
        <v>4.0999999999999996</v>
      </c>
      <c r="O251" s="73">
        <v>91.1</v>
      </c>
      <c r="P251" s="73">
        <v>91.6</v>
      </c>
      <c r="Q251" s="74">
        <v>89.3</v>
      </c>
      <c r="R251" s="103">
        <v>88.55</v>
      </c>
      <c r="S251" s="74">
        <v>-2.6</v>
      </c>
      <c r="U251" s="74">
        <v>8.9</v>
      </c>
      <c r="V251" s="74">
        <v>8.4</v>
      </c>
      <c r="W251" s="74">
        <v>10.7</v>
      </c>
      <c r="X251" s="103">
        <v>11.45</v>
      </c>
      <c r="Y251" s="74">
        <v>2.6</v>
      </c>
    </row>
    <row r="252" spans="1:25" ht="13.2" x14ac:dyDescent="0.25">
      <c r="A252" s="3">
        <v>21</v>
      </c>
      <c r="B252" s="21">
        <v>6</v>
      </c>
      <c r="C252" s="74">
        <v>133.80000000000001</v>
      </c>
      <c r="D252" s="74">
        <v>137.6</v>
      </c>
      <c r="E252" s="74">
        <v>107.1</v>
      </c>
      <c r="F252" s="103">
        <v>111.12</v>
      </c>
      <c r="G252" s="74">
        <v>0.7</v>
      </c>
      <c r="I252" s="74">
        <v>22.3</v>
      </c>
      <c r="J252" s="74">
        <v>18.5</v>
      </c>
      <c r="K252" s="74">
        <v>16.100000000000001</v>
      </c>
      <c r="L252" s="103">
        <v>14.72</v>
      </c>
      <c r="M252" s="74">
        <v>4.3</v>
      </c>
      <c r="O252" s="73">
        <v>85.7</v>
      </c>
      <c r="P252" s="73">
        <v>88.2</v>
      </c>
      <c r="Q252" s="74">
        <v>86.9</v>
      </c>
      <c r="R252" s="103">
        <v>88.3</v>
      </c>
      <c r="S252" s="74">
        <v>-2.9</v>
      </c>
      <c r="U252" s="74">
        <v>14.3</v>
      </c>
      <c r="V252" s="74">
        <v>11.8</v>
      </c>
      <c r="W252" s="74">
        <v>13.1</v>
      </c>
      <c r="X252" s="103">
        <v>11.7</v>
      </c>
      <c r="Y252" s="74">
        <v>2.9</v>
      </c>
    </row>
    <row r="253" spans="1:25" ht="13.2" x14ac:dyDescent="0.25">
      <c r="A253" s="3">
        <v>21</v>
      </c>
      <c r="B253" s="21">
        <v>7</v>
      </c>
      <c r="C253" s="74">
        <v>196.8</v>
      </c>
      <c r="D253" s="74">
        <v>202.1</v>
      </c>
      <c r="E253" s="74">
        <v>133.6</v>
      </c>
      <c r="F253" s="103">
        <v>111.09</v>
      </c>
      <c r="G253" s="74">
        <v>-0.3</v>
      </c>
      <c r="I253" s="74">
        <v>27.7</v>
      </c>
      <c r="J253" s="74">
        <v>22.5</v>
      </c>
      <c r="K253" s="74">
        <v>14.6</v>
      </c>
      <c r="L253" s="103">
        <v>15.07</v>
      </c>
      <c r="M253" s="74">
        <v>4.2</v>
      </c>
      <c r="O253" s="73">
        <v>87.6</v>
      </c>
      <c r="P253" s="73">
        <v>90</v>
      </c>
      <c r="Q253" s="74">
        <v>90.1</v>
      </c>
      <c r="R253" s="103">
        <v>88.05</v>
      </c>
      <c r="S253" s="74">
        <v>-2.9</v>
      </c>
      <c r="U253" s="74">
        <v>12.4</v>
      </c>
      <c r="V253" s="74">
        <v>10</v>
      </c>
      <c r="W253" s="74">
        <v>9.9</v>
      </c>
      <c r="X253" s="103">
        <v>11.95</v>
      </c>
      <c r="Y253" s="74">
        <v>2.9</v>
      </c>
    </row>
    <row r="254" spans="1:25" ht="13.2" x14ac:dyDescent="0.25">
      <c r="A254" s="3">
        <v>21</v>
      </c>
      <c r="B254" s="21">
        <v>8</v>
      </c>
      <c r="C254" s="74">
        <v>124.9</v>
      </c>
      <c r="D254" s="74">
        <v>127.2</v>
      </c>
      <c r="E254" s="74">
        <v>106.3</v>
      </c>
      <c r="F254" s="103">
        <v>111.09</v>
      </c>
      <c r="G254" s="74">
        <v>-0.1</v>
      </c>
      <c r="I254" s="74">
        <v>22.9</v>
      </c>
      <c r="J254" s="74">
        <v>20.6</v>
      </c>
      <c r="K254" s="74">
        <v>17.2</v>
      </c>
      <c r="L254" s="103">
        <v>15.39</v>
      </c>
      <c r="M254" s="74">
        <v>3.8</v>
      </c>
      <c r="O254" s="73">
        <v>84.5</v>
      </c>
      <c r="P254" s="73">
        <v>86.1</v>
      </c>
      <c r="Q254" s="74">
        <v>86.1</v>
      </c>
      <c r="R254" s="103">
        <v>87.83</v>
      </c>
      <c r="S254" s="74">
        <v>-2.7</v>
      </c>
      <c r="U254" s="74">
        <v>15.5</v>
      </c>
      <c r="V254" s="74">
        <v>13.9</v>
      </c>
      <c r="W254" s="74">
        <v>13.9</v>
      </c>
      <c r="X254" s="103">
        <v>12.17</v>
      </c>
      <c r="Y254" s="74">
        <v>2.7</v>
      </c>
    </row>
    <row r="255" spans="1:25" ht="13.2" x14ac:dyDescent="0.25">
      <c r="A255" s="3">
        <v>21</v>
      </c>
      <c r="B255" s="21">
        <v>9</v>
      </c>
      <c r="C255" s="74">
        <v>94.1</v>
      </c>
      <c r="D255" s="74">
        <v>91.4</v>
      </c>
      <c r="E255" s="74">
        <v>101</v>
      </c>
      <c r="F255" s="103">
        <v>111.05</v>
      </c>
      <c r="G255" s="74">
        <v>-0.4</v>
      </c>
      <c r="I255" s="74">
        <v>10.4</v>
      </c>
      <c r="J255" s="74">
        <v>13.1</v>
      </c>
      <c r="K255" s="74">
        <v>14.6</v>
      </c>
      <c r="L255" s="103">
        <v>15.67</v>
      </c>
      <c r="M255" s="74">
        <v>3.4</v>
      </c>
      <c r="O255" s="73">
        <v>90.1</v>
      </c>
      <c r="P255" s="73">
        <v>87.4</v>
      </c>
      <c r="Q255" s="74">
        <v>87.4</v>
      </c>
      <c r="R255" s="103">
        <v>87.63</v>
      </c>
      <c r="S255" s="74">
        <v>-2.4</v>
      </c>
      <c r="U255" s="74">
        <v>9.9</v>
      </c>
      <c r="V255" s="74">
        <v>12.6</v>
      </c>
      <c r="W255" s="74">
        <v>12.6</v>
      </c>
      <c r="X255" s="103">
        <v>12.37</v>
      </c>
      <c r="Y255" s="74">
        <v>2.4</v>
      </c>
    </row>
    <row r="256" spans="1:25" ht="13.2" x14ac:dyDescent="0.25">
      <c r="A256" s="3">
        <v>21</v>
      </c>
      <c r="B256" s="21">
        <v>10</v>
      </c>
      <c r="C256" s="74">
        <v>112.4</v>
      </c>
      <c r="D256" s="74">
        <v>109.5</v>
      </c>
      <c r="E256" s="74">
        <v>110.2</v>
      </c>
      <c r="F256" s="103">
        <v>111.03</v>
      </c>
      <c r="G256" s="74">
        <v>-0.3</v>
      </c>
      <c r="I256" s="74">
        <v>6.7</v>
      </c>
      <c r="J256" s="74">
        <v>9.6</v>
      </c>
      <c r="K256" s="74">
        <v>12.7</v>
      </c>
      <c r="L256" s="103">
        <v>15.9</v>
      </c>
      <c r="M256" s="74">
        <v>2.7</v>
      </c>
      <c r="O256" s="73">
        <v>94.4</v>
      </c>
      <c r="P256" s="73">
        <v>92</v>
      </c>
      <c r="Q256" s="74">
        <v>89.7</v>
      </c>
      <c r="R256" s="103">
        <v>87.47</v>
      </c>
      <c r="S256" s="74">
        <v>-1.9</v>
      </c>
      <c r="U256" s="74">
        <v>5.6</v>
      </c>
      <c r="V256" s="74">
        <v>8</v>
      </c>
      <c r="W256" s="74">
        <v>10.3</v>
      </c>
      <c r="X256" s="103">
        <v>12.53</v>
      </c>
      <c r="Y256" s="74">
        <v>1.9</v>
      </c>
    </row>
    <row r="257" spans="1:25" ht="13.2" x14ac:dyDescent="0.25">
      <c r="A257" s="3">
        <v>21</v>
      </c>
      <c r="B257" s="21">
        <v>11</v>
      </c>
      <c r="C257" s="74">
        <v>104</v>
      </c>
      <c r="D257" s="74">
        <v>105.9</v>
      </c>
      <c r="E257" s="74">
        <v>107.5</v>
      </c>
      <c r="F257" s="103">
        <v>111.1</v>
      </c>
      <c r="G257" s="74">
        <v>0.8</v>
      </c>
      <c r="I257" s="74">
        <v>16.899999999999999</v>
      </c>
      <c r="J257" s="74">
        <v>15</v>
      </c>
      <c r="K257" s="74">
        <v>20.2</v>
      </c>
      <c r="L257" s="103">
        <v>16.079999999999998</v>
      </c>
      <c r="M257" s="74">
        <v>2.1</v>
      </c>
      <c r="O257" s="73">
        <v>86.1</v>
      </c>
      <c r="P257" s="73">
        <v>87.6</v>
      </c>
      <c r="Q257" s="74">
        <v>84.2</v>
      </c>
      <c r="R257" s="103">
        <v>87.36</v>
      </c>
      <c r="S257" s="74">
        <v>-1.4</v>
      </c>
      <c r="U257" s="74">
        <v>13.9</v>
      </c>
      <c r="V257" s="74">
        <v>12.4</v>
      </c>
      <c r="W257" s="74">
        <v>15.8</v>
      </c>
      <c r="X257" s="103">
        <v>12.64</v>
      </c>
      <c r="Y257" s="74">
        <v>1.4</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6" sqref="D16"/>
    </sheetView>
  </sheetViews>
  <sheetFormatPr defaultColWidth="7.6640625" defaultRowHeight="10.199999999999999" x14ac:dyDescent="0.2"/>
  <cols>
    <col min="1" max="1" width="7.44140625" style="3" customWidth="1"/>
    <col min="2" max="2" width="7.5546875" style="20" customWidth="1"/>
    <col min="3" max="3" width="16" style="74" customWidth="1"/>
    <col min="4" max="4" width="18.88671875" style="74" customWidth="1"/>
    <col min="5" max="5" width="16" style="74" customWidth="1"/>
    <col min="6" max="6" width="16" style="103" customWidth="1"/>
    <col min="7" max="7" width="16" style="74" customWidth="1"/>
    <col min="8" max="8" width="4.44140625" style="74" customWidth="1"/>
    <col min="9" max="9" width="16" style="74" customWidth="1"/>
    <col min="10" max="10" width="18.109375" style="74" customWidth="1"/>
    <col min="11" max="11" width="16" style="74" customWidth="1"/>
    <col min="12" max="12" width="16" style="103" customWidth="1"/>
    <col min="13" max="13" width="16" style="74" customWidth="1"/>
    <col min="14" max="14" width="5" style="73" customWidth="1"/>
    <col min="15" max="15" width="16" style="73" customWidth="1"/>
    <col min="16" max="16" width="17.88671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5546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26</v>
      </c>
      <c r="D4" s="94" t="s">
        <v>26</v>
      </c>
      <c r="E4" s="94" t="s">
        <v>26</v>
      </c>
      <c r="F4" s="100" t="s">
        <v>26</v>
      </c>
      <c r="G4" s="94" t="s">
        <v>26</v>
      </c>
      <c r="H4" s="95"/>
      <c r="I4" s="94" t="s">
        <v>26</v>
      </c>
      <c r="J4" s="94" t="s">
        <v>26</v>
      </c>
      <c r="K4" s="94" t="s">
        <v>26</v>
      </c>
      <c r="L4" s="100" t="s">
        <v>26</v>
      </c>
      <c r="M4" s="94" t="s">
        <v>26</v>
      </c>
      <c r="O4" s="94" t="s">
        <v>26</v>
      </c>
      <c r="P4" s="94" t="s">
        <v>26</v>
      </c>
      <c r="Q4" s="94" t="s">
        <v>26</v>
      </c>
      <c r="R4" s="100" t="s">
        <v>26</v>
      </c>
      <c r="S4" s="94" t="s">
        <v>26</v>
      </c>
      <c r="T4" s="95"/>
      <c r="U4" s="94" t="s">
        <v>26</v>
      </c>
      <c r="V4" s="94" t="s">
        <v>26</v>
      </c>
      <c r="W4" s="94" t="s">
        <v>26</v>
      </c>
      <c r="X4" s="100" t="s">
        <v>26</v>
      </c>
      <c r="Y4" s="94" t="s">
        <v>26</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39.9</v>
      </c>
      <c r="D7" s="74">
        <v>39.200000000000003</v>
      </c>
      <c r="E7" s="74">
        <v>53.8</v>
      </c>
      <c r="F7" s="103">
        <v>58.25</v>
      </c>
      <c r="G7" s="75"/>
      <c r="H7" s="75"/>
      <c r="I7" s="74">
        <v>9.1999999999999993</v>
      </c>
      <c r="J7" s="74">
        <v>9.8000000000000007</v>
      </c>
      <c r="K7" s="74">
        <v>10</v>
      </c>
      <c r="L7" s="103">
        <v>9.75</v>
      </c>
      <c r="M7" s="75"/>
      <c r="N7" s="75"/>
      <c r="O7" s="74">
        <v>81.3</v>
      </c>
      <c r="P7" s="74">
        <v>80</v>
      </c>
      <c r="Q7" s="74">
        <v>84.3</v>
      </c>
      <c r="R7" s="103">
        <v>85.66</v>
      </c>
      <c r="S7" s="75"/>
      <c r="T7" s="75"/>
      <c r="U7" s="74">
        <v>18.7</v>
      </c>
      <c r="V7" s="74">
        <v>20</v>
      </c>
      <c r="W7" s="74">
        <v>15.7</v>
      </c>
      <c r="X7" s="102">
        <v>14.34</v>
      </c>
      <c r="Y7" s="75"/>
    </row>
    <row r="8" spans="1:25" ht="12.75" customHeight="1" x14ac:dyDescent="0.25">
      <c r="A8" s="3">
        <v>1</v>
      </c>
      <c r="B8" s="21">
        <v>2</v>
      </c>
      <c r="C8" s="74">
        <v>54.3</v>
      </c>
      <c r="D8" s="74">
        <v>55</v>
      </c>
      <c r="E8" s="74">
        <v>62.4</v>
      </c>
      <c r="F8" s="103">
        <v>57.24</v>
      </c>
      <c r="G8" s="75">
        <v>-12.1</v>
      </c>
      <c r="H8" s="75"/>
      <c r="I8" s="74">
        <v>7.9</v>
      </c>
      <c r="J8" s="74">
        <v>7.2</v>
      </c>
      <c r="K8" s="74">
        <v>9.5</v>
      </c>
      <c r="L8" s="103">
        <v>9.89</v>
      </c>
      <c r="M8" s="75">
        <v>1.7</v>
      </c>
      <c r="N8" s="75"/>
      <c r="O8" s="74">
        <v>87.3</v>
      </c>
      <c r="P8" s="74">
        <v>88.4</v>
      </c>
      <c r="Q8" s="74">
        <v>86.8</v>
      </c>
      <c r="R8" s="103">
        <v>85.27</v>
      </c>
      <c r="S8" s="75">
        <v>-4.7</v>
      </c>
      <c r="T8" s="75"/>
      <c r="U8" s="74">
        <v>12.7</v>
      </c>
      <c r="V8" s="74">
        <v>11.6</v>
      </c>
      <c r="W8" s="74">
        <v>13.2</v>
      </c>
      <c r="X8" s="102">
        <v>14.73</v>
      </c>
      <c r="Y8" s="75">
        <v>4.7</v>
      </c>
    </row>
    <row r="9" spans="1:25" ht="12.75" customHeight="1" x14ac:dyDescent="0.25">
      <c r="A9" s="3">
        <v>1</v>
      </c>
      <c r="B9" s="21">
        <v>3</v>
      </c>
      <c r="C9" s="74">
        <v>47.4</v>
      </c>
      <c r="D9" s="74">
        <v>47.1</v>
      </c>
      <c r="E9" s="74">
        <v>59</v>
      </c>
      <c r="F9" s="103">
        <v>56.55</v>
      </c>
      <c r="G9" s="75">
        <v>-8.3000000000000007</v>
      </c>
      <c r="H9" s="75"/>
      <c r="I9" s="74">
        <v>7.5</v>
      </c>
      <c r="J9" s="74">
        <v>7.8</v>
      </c>
      <c r="K9" s="74">
        <v>8.9</v>
      </c>
      <c r="L9" s="103">
        <v>9.93</v>
      </c>
      <c r="M9" s="75">
        <v>0.5</v>
      </c>
      <c r="N9" s="75"/>
      <c r="O9" s="74">
        <v>86.3</v>
      </c>
      <c r="P9" s="74">
        <v>85.9</v>
      </c>
      <c r="Q9" s="74">
        <v>86.9</v>
      </c>
      <c r="R9" s="103">
        <v>85.06</v>
      </c>
      <c r="S9" s="75">
        <v>-2.5</v>
      </c>
      <c r="T9" s="75"/>
      <c r="U9" s="74">
        <v>13.7</v>
      </c>
      <c r="V9" s="74">
        <v>14.1</v>
      </c>
      <c r="W9" s="74">
        <v>13.1</v>
      </c>
      <c r="X9" s="102">
        <v>14.94</v>
      </c>
      <c r="Y9" s="75">
        <v>2.5</v>
      </c>
    </row>
    <row r="10" spans="1:25" ht="12.75" customHeight="1" x14ac:dyDescent="0.25">
      <c r="A10" s="3">
        <v>1</v>
      </c>
      <c r="B10" s="21">
        <v>4</v>
      </c>
      <c r="C10" s="74">
        <v>49.6</v>
      </c>
      <c r="D10" s="74">
        <v>50.7</v>
      </c>
      <c r="E10" s="74">
        <v>57.7</v>
      </c>
      <c r="F10" s="103">
        <v>55.72</v>
      </c>
      <c r="G10" s="75">
        <v>-9.9</v>
      </c>
      <c r="H10" s="75"/>
      <c r="I10" s="74">
        <v>11.3</v>
      </c>
      <c r="J10" s="74">
        <v>10.199999999999999</v>
      </c>
      <c r="K10" s="74">
        <v>12.5</v>
      </c>
      <c r="L10" s="103">
        <v>10.01</v>
      </c>
      <c r="M10" s="75">
        <v>0.9</v>
      </c>
      <c r="N10" s="75"/>
      <c r="O10" s="74">
        <v>81.5</v>
      </c>
      <c r="P10" s="74">
        <v>83.2</v>
      </c>
      <c r="Q10" s="74">
        <v>82.2</v>
      </c>
      <c r="R10" s="103">
        <v>84.77</v>
      </c>
      <c r="S10" s="75">
        <v>-3.4</v>
      </c>
      <c r="T10" s="75"/>
      <c r="U10" s="74">
        <v>18.5</v>
      </c>
      <c r="V10" s="74">
        <v>16.8</v>
      </c>
      <c r="W10" s="74">
        <v>17.8</v>
      </c>
      <c r="X10" s="102">
        <v>15.23</v>
      </c>
      <c r="Y10" s="75">
        <v>3.4</v>
      </c>
    </row>
    <row r="11" spans="1:25" ht="12.75" customHeight="1" x14ac:dyDescent="0.25">
      <c r="A11" s="3">
        <v>1</v>
      </c>
      <c r="B11" s="21">
        <v>5</v>
      </c>
      <c r="C11" s="74">
        <v>53.6</v>
      </c>
      <c r="D11" s="74">
        <v>51.5</v>
      </c>
      <c r="E11" s="74">
        <v>59.1</v>
      </c>
      <c r="F11" s="103">
        <v>54.88</v>
      </c>
      <c r="G11" s="75">
        <v>-10</v>
      </c>
      <c r="H11" s="75"/>
      <c r="I11" s="74">
        <v>5.5</v>
      </c>
      <c r="J11" s="74">
        <v>7.6</v>
      </c>
      <c r="K11" s="74">
        <v>8.6</v>
      </c>
      <c r="L11" s="103">
        <v>10.08</v>
      </c>
      <c r="M11" s="75">
        <v>0.9</v>
      </c>
      <c r="N11" s="75"/>
      <c r="O11" s="74">
        <v>90.6</v>
      </c>
      <c r="P11" s="74">
        <v>87.2</v>
      </c>
      <c r="Q11" s="74">
        <v>87.3</v>
      </c>
      <c r="R11" s="103">
        <v>84.48</v>
      </c>
      <c r="S11" s="75">
        <v>-3.5</v>
      </c>
      <c r="T11" s="75"/>
      <c r="U11" s="74">
        <v>9.4</v>
      </c>
      <c r="V11" s="74">
        <v>12.8</v>
      </c>
      <c r="W11" s="74">
        <v>12.7</v>
      </c>
      <c r="X11" s="102">
        <v>15.52</v>
      </c>
      <c r="Y11" s="75">
        <v>3.5</v>
      </c>
    </row>
    <row r="12" spans="1:25" ht="12.75" customHeight="1" x14ac:dyDescent="0.25">
      <c r="A12" s="3">
        <v>1</v>
      </c>
      <c r="B12" s="21">
        <v>6</v>
      </c>
      <c r="C12" s="74">
        <v>67.8</v>
      </c>
      <c r="D12" s="74">
        <v>67.3</v>
      </c>
      <c r="E12" s="74">
        <v>44.1</v>
      </c>
      <c r="F12" s="103">
        <v>54.06</v>
      </c>
      <c r="G12" s="75">
        <v>-9.9</v>
      </c>
      <c r="H12" s="75"/>
      <c r="I12" s="74">
        <v>11.8</v>
      </c>
      <c r="J12" s="74">
        <v>12.3</v>
      </c>
      <c r="K12" s="74">
        <v>10.8</v>
      </c>
      <c r="L12" s="103">
        <v>10.17</v>
      </c>
      <c r="M12" s="75">
        <v>1</v>
      </c>
      <c r="N12" s="75"/>
      <c r="O12" s="74">
        <v>85.2</v>
      </c>
      <c r="P12" s="74">
        <v>84.6</v>
      </c>
      <c r="Q12" s="74">
        <v>80.400000000000006</v>
      </c>
      <c r="R12" s="103">
        <v>84.17</v>
      </c>
      <c r="S12" s="75">
        <v>-3.7</v>
      </c>
      <c r="T12" s="75"/>
      <c r="U12" s="74">
        <v>14.8</v>
      </c>
      <c r="V12" s="74">
        <v>15.4</v>
      </c>
      <c r="W12" s="74">
        <v>19.600000000000001</v>
      </c>
      <c r="X12" s="102">
        <v>15.83</v>
      </c>
      <c r="Y12" s="75">
        <v>3.7</v>
      </c>
    </row>
    <row r="13" spans="1:25" ht="12.75" customHeight="1" x14ac:dyDescent="0.25">
      <c r="A13" s="3">
        <v>1</v>
      </c>
      <c r="B13" s="21">
        <v>7</v>
      </c>
      <c r="C13" s="74">
        <v>90.4</v>
      </c>
      <c r="D13" s="74">
        <v>92.8</v>
      </c>
      <c r="E13" s="74">
        <v>53.7</v>
      </c>
      <c r="F13" s="103">
        <v>53.37</v>
      </c>
      <c r="G13" s="75">
        <v>-8.1999999999999993</v>
      </c>
      <c r="H13" s="75"/>
      <c r="I13" s="74">
        <v>16.5</v>
      </c>
      <c r="J13" s="74">
        <v>14.1</v>
      </c>
      <c r="K13" s="74">
        <v>8.3000000000000007</v>
      </c>
      <c r="L13" s="103">
        <v>10.25</v>
      </c>
      <c r="M13" s="75">
        <v>1</v>
      </c>
      <c r="N13" s="75"/>
      <c r="O13" s="74">
        <v>84.6</v>
      </c>
      <c r="P13" s="74">
        <v>86.8</v>
      </c>
      <c r="Q13" s="74">
        <v>86.7</v>
      </c>
      <c r="R13" s="103">
        <v>83.9</v>
      </c>
      <c r="S13" s="75">
        <v>-3.3</v>
      </c>
      <c r="T13" s="75"/>
      <c r="U13" s="74">
        <v>15.4</v>
      </c>
      <c r="V13" s="74">
        <v>13.2</v>
      </c>
      <c r="W13" s="74">
        <v>13.3</v>
      </c>
      <c r="X13" s="102">
        <v>16.100000000000001</v>
      </c>
      <c r="Y13" s="75">
        <v>3.3</v>
      </c>
    </row>
    <row r="14" spans="1:25" ht="12.75" customHeight="1" x14ac:dyDescent="0.25">
      <c r="A14" s="3">
        <v>1</v>
      </c>
      <c r="B14" s="21">
        <v>8</v>
      </c>
      <c r="C14" s="74">
        <v>63.6</v>
      </c>
      <c r="D14" s="74">
        <v>63</v>
      </c>
      <c r="E14" s="74">
        <v>51.3</v>
      </c>
      <c r="F14" s="103">
        <v>52.78</v>
      </c>
      <c r="G14" s="75">
        <v>-7.1</v>
      </c>
      <c r="H14" s="75"/>
      <c r="I14" s="74">
        <v>13.7</v>
      </c>
      <c r="J14" s="74">
        <v>14.3</v>
      </c>
      <c r="K14" s="74">
        <v>12</v>
      </c>
      <c r="L14" s="103">
        <v>10.33</v>
      </c>
      <c r="M14" s="75">
        <v>1</v>
      </c>
      <c r="N14" s="75"/>
      <c r="O14" s="74">
        <v>82.3</v>
      </c>
      <c r="P14" s="74">
        <v>81.5</v>
      </c>
      <c r="Q14" s="74">
        <v>81.099999999999994</v>
      </c>
      <c r="R14" s="103">
        <v>83.63</v>
      </c>
      <c r="S14" s="75">
        <v>-3.1</v>
      </c>
      <c r="T14" s="75"/>
      <c r="U14" s="74">
        <v>17.7</v>
      </c>
      <c r="V14" s="74">
        <v>18.5</v>
      </c>
      <c r="W14" s="74">
        <v>18.899999999999999</v>
      </c>
      <c r="X14" s="102">
        <v>16.37</v>
      </c>
      <c r="Y14" s="75">
        <v>3.1</v>
      </c>
    </row>
    <row r="15" spans="1:25" ht="12.75" customHeight="1" x14ac:dyDescent="0.25">
      <c r="A15" s="3">
        <v>1</v>
      </c>
      <c r="B15" s="21">
        <v>9</v>
      </c>
      <c r="C15" s="74">
        <v>50.8</v>
      </c>
      <c r="D15" s="74">
        <v>51</v>
      </c>
      <c r="E15" s="74">
        <v>54.5</v>
      </c>
      <c r="F15" s="103">
        <v>52.32</v>
      </c>
      <c r="G15" s="75">
        <v>-5.6</v>
      </c>
      <c r="H15" s="75"/>
      <c r="I15" s="74">
        <v>9.6</v>
      </c>
      <c r="J15" s="74">
        <v>9.4</v>
      </c>
      <c r="K15" s="74">
        <v>10.5</v>
      </c>
      <c r="L15" s="103">
        <v>10.35</v>
      </c>
      <c r="M15" s="75">
        <v>0.3</v>
      </c>
      <c r="N15" s="75"/>
      <c r="O15" s="74">
        <v>84.2</v>
      </c>
      <c r="P15" s="74">
        <v>84.4</v>
      </c>
      <c r="Q15" s="74">
        <v>83.9</v>
      </c>
      <c r="R15" s="103">
        <v>83.48</v>
      </c>
      <c r="S15" s="75">
        <v>-1.8</v>
      </c>
      <c r="T15" s="75"/>
      <c r="U15" s="74">
        <v>15.8</v>
      </c>
      <c r="V15" s="74">
        <v>15.6</v>
      </c>
      <c r="W15" s="74">
        <v>16.100000000000001</v>
      </c>
      <c r="X15" s="102">
        <v>16.52</v>
      </c>
      <c r="Y15" s="75">
        <v>1.8</v>
      </c>
    </row>
    <row r="16" spans="1:25" ht="12.75" customHeight="1" x14ac:dyDescent="0.25">
      <c r="A16" s="3">
        <v>1</v>
      </c>
      <c r="B16" s="21">
        <v>10</v>
      </c>
      <c r="C16" s="74">
        <v>46.6</v>
      </c>
      <c r="D16" s="74">
        <v>45.7</v>
      </c>
      <c r="E16" s="74">
        <v>51.5</v>
      </c>
      <c r="F16" s="103">
        <v>52.01</v>
      </c>
      <c r="G16" s="75">
        <v>-3.7</v>
      </c>
      <c r="H16" s="75"/>
      <c r="I16" s="74">
        <v>6.7</v>
      </c>
      <c r="J16" s="74">
        <v>7.7</v>
      </c>
      <c r="K16" s="74">
        <v>8.9</v>
      </c>
      <c r="L16" s="103">
        <v>10.33</v>
      </c>
      <c r="M16" s="75">
        <v>-0.2</v>
      </c>
      <c r="N16" s="75"/>
      <c r="O16" s="74">
        <v>87.4</v>
      </c>
      <c r="P16" s="74">
        <v>85.6</v>
      </c>
      <c r="Q16" s="74">
        <v>85.2</v>
      </c>
      <c r="R16" s="103">
        <v>83.42</v>
      </c>
      <c r="S16" s="75">
        <v>-0.7</v>
      </c>
      <c r="T16" s="75"/>
      <c r="U16" s="74">
        <v>12.6</v>
      </c>
      <c r="V16" s="74">
        <v>14.4</v>
      </c>
      <c r="W16" s="74">
        <v>14.8</v>
      </c>
      <c r="X16" s="102">
        <v>16.579999999999998</v>
      </c>
      <c r="Y16" s="75">
        <v>0.7</v>
      </c>
    </row>
    <row r="17" spans="1:25" ht="12.75" customHeight="1" x14ac:dyDescent="0.25">
      <c r="A17" s="3">
        <v>1</v>
      </c>
      <c r="B17" s="21">
        <v>11</v>
      </c>
      <c r="C17" s="74">
        <v>46.7</v>
      </c>
      <c r="D17" s="74">
        <v>46.6</v>
      </c>
      <c r="E17" s="74">
        <v>51.3</v>
      </c>
      <c r="F17" s="103">
        <v>51.81</v>
      </c>
      <c r="G17" s="75">
        <v>-2.2999999999999998</v>
      </c>
      <c r="H17" s="75"/>
      <c r="I17" s="74">
        <v>11.3</v>
      </c>
      <c r="J17" s="74">
        <v>11.3</v>
      </c>
      <c r="K17" s="74">
        <v>13</v>
      </c>
      <c r="L17" s="103">
        <v>10.26</v>
      </c>
      <c r="M17" s="75">
        <v>-0.9</v>
      </c>
      <c r="N17" s="75"/>
      <c r="O17" s="74">
        <v>80.599999999999994</v>
      </c>
      <c r="P17" s="74">
        <v>80.5</v>
      </c>
      <c r="Q17" s="74">
        <v>79.8</v>
      </c>
      <c r="R17" s="103">
        <v>83.47</v>
      </c>
      <c r="S17" s="75">
        <v>0.6</v>
      </c>
      <c r="T17" s="75"/>
      <c r="U17" s="74">
        <v>19.399999999999999</v>
      </c>
      <c r="V17" s="74">
        <v>19.5</v>
      </c>
      <c r="W17" s="74">
        <v>20.2</v>
      </c>
      <c r="X17" s="102">
        <v>16.53</v>
      </c>
      <c r="Y17" s="75">
        <v>-0.6</v>
      </c>
    </row>
    <row r="18" spans="1:25" ht="12.75" customHeight="1" x14ac:dyDescent="0.25">
      <c r="A18" s="3">
        <v>1</v>
      </c>
      <c r="B18" s="21">
        <v>12</v>
      </c>
      <c r="C18" s="74">
        <v>40.1</v>
      </c>
      <c r="D18" s="74">
        <v>39.6</v>
      </c>
      <c r="E18" s="74">
        <v>50.9</v>
      </c>
      <c r="F18" s="103">
        <v>51.67</v>
      </c>
      <c r="G18" s="75">
        <v>-1.8</v>
      </c>
      <c r="H18" s="75"/>
      <c r="I18" s="74">
        <v>10.5</v>
      </c>
      <c r="J18" s="74">
        <v>11</v>
      </c>
      <c r="K18" s="74">
        <v>9.9</v>
      </c>
      <c r="L18" s="103">
        <v>10.130000000000001</v>
      </c>
      <c r="M18" s="75">
        <v>-1.5</v>
      </c>
      <c r="N18" s="75"/>
      <c r="O18" s="74">
        <v>79.2</v>
      </c>
      <c r="P18" s="74">
        <v>78.2</v>
      </c>
      <c r="Q18" s="74">
        <v>83.6</v>
      </c>
      <c r="R18" s="103">
        <v>83.6</v>
      </c>
      <c r="S18" s="75">
        <v>1.5</v>
      </c>
      <c r="T18" s="75"/>
      <c r="U18" s="74">
        <v>20.8</v>
      </c>
      <c r="V18" s="74">
        <v>21.8</v>
      </c>
      <c r="W18" s="74">
        <v>16.399999999999999</v>
      </c>
      <c r="X18" s="102">
        <v>16.399999999999999</v>
      </c>
      <c r="Y18" s="75">
        <v>-1.5</v>
      </c>
    </row>
    <row r="19" spans="1:25" ht="12.75" customHeight="1" x14ac:dyDescent="0.25">
      <c r="B19" s="21">
        <v>1</v>
      </c>
      <c r="C19" s="74">
        <v>41.4</v>
      </c>
      <c r="D19" s="74">
        <v>41.6</v>
      </c>
      <c r="E19" s="74">
        <v>56.4</v>
      </c>
      <c r="F19" s="103">
        <v>51.53</v>
      </c>
      <c r="G19" s="75">
        <v>-1.6</v>
      </c>
      <c r="H19" s="75"/>
      <c r="I19" s="74">
        <v>8.6</v>
      </c>
      <c r="J19" s="74">
        <v>8.4</v>
      </c>
      <c r="K19" s="74">
        <v>8.6999999999999993</v>
      </c>
      <c r="L19" s="103">
        <v>9.9700000000000006</v>
      </c>
      <c r="M19" s="75">
        <v>-2</v>
      </c>
      <c r="N19" s="75"/>
      <c r="O19" s="74">
        <v>82.8</v>
      </c>
      <c r="P19" s="74">
        <v>83.2</v>
      </c>
      <c r="Q19" s="74">
        <v>86.6</v>
      </c>
      <c r="R19" s="103">
        <v>83.79</v>
      </c>
      <c r="S19" s="75">
        <v>2.2999999999999998</v>
      </c>
      <c r="T19" s="75"/>
      <c r="U19" s="74">
        <v>17.2</v>
      </c>
      <c r="V19" s="74">
        <v>16.8</v>
      </c>
      <c r="W19" s="74">
        <v>13.4</v>
      </c>
      <c r="X19" s="102">
        <v>16.21</v>
      </c>
      <c r="Y19" s="75">
        <v>-2.2999999999999998</v>
      </c>
    </row>
    <row r="20" spans="1:25" ht="12.75" customHeight="1" x14ac:dyDescent="0.25">
      <c r="A20" s="3">
        <v>2</v>
      </c>
      <c r="B20" s="21">
        <v>2</v>
      </c>
      <c r="C20" s="74">
        <v>43.5</v>
      </c>
      <c r="D20" s="74">
        <v>42.1</v>
      </c>
      <c r="E20" s="74">
        <v>49.7</v>
      </c>
      <c r="F20" s="103">
        <v>51.38</v>
      </c>
      <c r="G20" s="75">
        <v>-1.9</v>
      </c>
      <c r="H20" s="75"/>
      <c r="I20" s="74">
        <v>7</v>
      </c>
      <c r="J20" s="74">
        <v>8.4</v>
      </c>
      <c r="K20" s="74">
        <v>10.6</v>
      </c>
      <c r="L20" s="103">
        <v>9.76</v>
      </c>
      <c r="M20" s="75">
        <v>-2.5</v>
      </c>
      <c r="N20" s="75"/>
      <c r="O20" s="74">
        <v>86.1</v>
      </c>
      <c r="P20" s="74">
        <v>83.4</v>
      </c>
      <c r="Q20" s="74">
        <v>82.4</v>
      </c>
      <c r="R20" s="103">
        <v>84.03</v>
      </c>
      <c r="S20" s="75">
        <v>2.9</v>
      </c>
      <c r="T20" s="75"/>
      <c r="U20" s="74">
        <v>13.9</v>
      </c>
      <c r="V20" s="74">
        <v>16.600000000000001</v>
      </c>
      <c r="W20" s="74">
        <v>17.600000000000001</v>
      </c>
      <c r="X20" s="102">
        <v>15.97</v>
      </c>
      <c r="Y20" s="75">
        <v>-2.9</v>
      </c>
    </row>
    <row r="21" spans="1:25" ht="12.75" customHeight="1" x14ac:dyDescent="0.25">
      <c r="A21" s="3">
        <v>2</v>
      </c>
      <c r="B21" s="21">
        <v>3</v>
      </c>
      <c r="C21" s="74">
        <v>39.200000000000003</v>
      </c>
      <c r="D21" s="74">
        <v>40.1</v>
      </c>
      <c r="E21" s="74">
        <v>51.8</v>
      </c>
      <c r="F21" s="103">
        <v>51.16</v>
      </c>
      <c r="G21" s="75">
        <v>-2.6</v>
      </c>
      <c r="H21" s="75"/>
      <c r="I21" s="74">
        <v>9.1999999999999993</v>
      </c>
      <c r="J21" s="74">
        <v>8.3000000000000007</v>
      </c>
      <c r="K21" s="74">
        <v>9.3000000000000007</v>
      </c>
      <c r="L21" s="103">
        <v>9.52</v>
      </c>
      <c r="M21" s="75">
        <v>-2.8</v>
      </c>
      <c r="N21" s="75"/>
      <c r="O21" s="74">
        <v>80.900000000000006</v>
      </c>
      <c r="P21" s="74">
        <v>82.8</v>
      </c>
      <c r="Q21" s="74">
        <v>84.7</v>
      </c>
      <c r="R21" s="103">
        <v>84.3</v>
      </c>
      <c r="S21" s="75">
        <v>3.2</v>
      </c>
      <c r="T21" s="75"/>
      <c r="U21" s="74">
        <v>19.100000000000001</v>
      </c>
      <c r="V21" s="74">
        <v>17.2</v>
      </c>
      <c r="W21" s="74">
        <v>15.3</v>
      </c>
      <c r="X21" s="102">
        <v>15.7</v>
      </c>
      <c r="Y21" s="75">
        <v>-3.2</v>
      </c>
    </row>
    <row r="22" spans="1:25" ht="12.75" customHeight="1" x14ac:dyDescent="0.25">
      <c r="A22" s="3">
        <v>2</v>
      </c>
      <c r="B22" s="21">
        <v>4</v>
      </c>
      <c r="C22" s="74">
        <v>44.4</v>
      </c>
      <c r="D22" s="74">
        <v>45</v>
      </c>
      <c r="E22" s="74">
        <v>52.7</v>
      </c>
      <c r="F22" s="103">
        <v>50.92</v>
      </c>
      <c r="G22" s="75">
        <v>-2.8</v>
      </c>
      <c r="H22" s="75"/>
      <c r="I22" s="74">
        <v>6.6</v>
      </c>
      <c r="J22" s="74">
        <v>6.1</v>
      </c>
      <c r="K22" s="74">
        <v>8.1999999999999993</v>
      </c>
      <c r="L22" s="103">
        <v>9.27</v>
      </c>
      <c r="M22" s="75">
        <v>-3.1</v>
      </c>
      <c r="N22" s="75"/>
      <c r="O22" s="74">
        <v>87</v>
      </c>
      <c r="P22" s="74">
        <v>88.1</v>
      </c>
      <c r="Q22" s="74">
        <v>86.5</v>
      </c>
      <c r="R22" s="103">
        <v>84.6</v>
      </c>
      <c r="S22" s="75">
        <v>3.6</v>
      </c>
      <c r="T22" s="75"/>
      <c r="U22" s="74">
        <v>13</v>
      </c>
      <c r="V22" s="74">
        <v>11.9</v>
      </c>
      <c r="W22" s="74">
        <v>13.5</v>
      </c>
      <c r="X22" s="102">
        <v>15.4</v>
      </c>
      <c r="Y22" s="75">
        <v>-3.6</v>
      </c>
    </row>
    <row r="23" spans="1:25" ht="12.75" customHeight="1" x14ac:dyDescent="0.25">
      <c r="A23" s="3">
        <v>2</v>
      </c>
      <c r="B23" s="21">
        <v>5</v>
      </c>
      <c r="C23" s="74">
        <v>38.5</v>
      </c>
      <c r="D23" s="74">
        <v>37.4</v>
      </c>
      <c r="E23" s="74">
        <v>44.6</v>
      </c>
      <c r="F23" s="103">
        <v>50.7</v>
      </c>
      <c r="G23" s="75">
        <v>-2.6</v>
      </c>
      <c r="H23" s="75"/>
      <c r="I23" s="74">
        <v>7.4</v>
      </c>
      <c r="J23" s="74">
        <v>8.6</v>
      </c>
      <c r="K23" s="74">
        <v>9.5</v>
      </c>
      <c r="L23" s="103">
        <v>9.01</v>
      </c>
      <c r="M23" s="75">
        <v>-3</v>
      </c>
      <c r="N23" s="75"/>
      <c r="O23" s="74">
        <v>83.8</v>
      </c>
      <c r="P23" s="74">
        <v>81.3</v>
      </c>
      <c r="Q23" s="74">
        <v>82.4</v>
      </c>
      <c r="R23" s="103">
        <v>84.91</v>
      </c>
      <c r="S23" s="75">
        <v>3.7</v>
      </c>
      <c r="T23" s="75"/>
      <c r="U23" s="74">
        <v>16.2</v>
      </c>
      <c r="V23" s="74">
        <v>18.7</v>
      </c>
      <c r="W23" s="74">
        <v>17.600000000000001</v>
      </c>
      <c r="X23" s="102">
        <v>15.09</v>
      </c>
      <c r="Y23" s="75">
        <v>-3.7</v>
      </c>
    </row>
    <row r="24" spans="1:25" ht="12.75" customHeight="1" x14ac:dyDescent="0.25">
      <c r="A24" s="3">
        <v>2</v>
      </c>
      <c r="B24" s="21">
        <v>6</v>
      </c>
      <c r="C24" s="74">
        <v>76.8</v>
      </c>
      <c r="D24" s="74">
        <v>77.099999999999994</v>
      </c>
      <c r="E24" s="74">
        <v>53.1</v>
      </c>
      <c r="F24" s="103">
        <v>50.56</v>
      </c>
      <c r="G24" s="75">
        <v>-1.8</v>
      </c>
      <c r="H24" s="75"/>
      <c r="I24" s="74">
        <v>9.4</v>
      </c>
      <c r="J24" s="74">
        <v>9</v>
      </c>
      <c r="K24" s="74">
        <v>7.7</v>
      </c>
      <c r="L24" s="103">
        <v>8.7899999999999991</v>
      </c>
      <c r="M24" s="75">
        <v>-2.7</v>
      </c>
      <c r="N24" s="75"/>
      <c r="O24" s="74">
        <v>89.1</v>
      </c>
      <c r="P24" s="74">
        <v>89.5</v>
      </c>
      <c r="Q24" s="74">
        <v>87.4</v>
      </c>
      <c r="R24" s="103">
        <v>85.19</v>
      </c>
      <c r="S24" s="75">
        <v>3.4</v>
      </c>
      <c r="T24" s="75"/>
      <c r="U24" s="74">
        <v>10.9</v>
      </c>
      <c r="V24" s="74">
        <v>10.5</v>
      </c>
      <c r="W24" s="74">
        <v>12.6</v>
      </c>
      <c r="X24" s="102">
        <v>14.81</v>
      </c>
      <c r="Y24" s="75">
        <v>-3.4</v>
      </c>
    </row>
    <row r="25" spans="1:25" ht="12.75" customHeight="1" x14ac:dyDescent="0.25">
      <c r="A25" s="3">
        <v>2</v>
      </c>
      <c r="B25" s="21">
        <v>7</v>
      </c>
      <c r="C25" s="74">
        <v>89.5</v>
      </c>
      <c r="D25" s="74">
        <v>89.7</v>
      </c>
      <c r="E25" s="74">
        <v>51.5</v>
      </c>
      <c r="F25" s="103">
        <v>50.49</v>
      </c>
      <c r="G25" s="75">
        <v>-0.8</v>
      </c>
      <c r="H25" s="75"/>
      <c r="I25" s="74">
        <v>17.399999999999999</v>
      </c>
      <c r="J25" s="74">
        <v>17.3</v>
      </c>
      <c r="K25" s="74">
        <v>11.2</v>
      </c>
      <c r="L25" s="103">
        <v>8.6</v>
      </c>
      <c r="M25" s="75">
        <v>-2.2999999999999998</v>
      </c>
      <c r="N25" s="75"/>
      <c r="O25" s="74">
        <v>83.7</v>
      </c>
      <c r="P25" s="74">
        <v>83.9</v>
      </c>
      <c r="Q25" s="74">
        <v>82.1</v>
      </c>
      <c r="R25" s="103">
        <v>85.45</v>
      </c>
      <c r="S25" s="75">
        <v>3.1</v>
      </c>
      <c r="T25" s="75"/>
      <c r="U25" s="74">
        <v>16.3</v>
      </c>
      <c r="V25" s="74">
        <v>16.100000000000001</v>
      </c>
      <c r="W25" s="74">
        <v>17.899999999999999</v>
      </c>
      <c r="X25" s="102">
        <v>14.55</v>
      </c>
      <c r="Y25" s="75">
        <v>-3.1</v>
      </c>
    </row>
    <row r="26" spans="1:25" ht="12.75" customHeight="1" x14ac:dyDescent="0.25">
      <c r="A26" s="3">
        <v>2</v>
      </c>
      <c r="B26" s="21">
        <v>8</v>
      </c>
      <c r="C26" s="74">
        <v>62.1</v>
      </c>
      <c r="D26" s="74">
        <v>60.5</v>
      </c>
      <c r="E26" s="74">
        <v>48.3</v>
      </c>
      <c r="F26" s="103">
        <v>50.45</v>
      </c>
      <c r="G26" s="75">
        <v>-0.5</v>
      </c>
      <c r="H26" s="75"/>
      <c r="I26" s="74">
        <v>7.9</v>
      </c>
      <c r="J26" s="74">
        <v>9.4</v>
      </c>
      <c r="K26" s="74">
        <v>7.3</v>
      </c>
      <c r="L26" s="103">
        <v>8.4600000000000009</v>
      </c>
      <c r="M26" s="75">
        <v>-1.7</v>
      </c>
      <c r="N26" s="75"/>
      <c r="O26" s="74">
        <v>88.8</v>
      </c>
      <c r="P26" s="74">
        <v>86.5</v>
      </c>
      <c r="Q26" s="74">
        <v>86.9</v>
      </c>
      <c r="R26" s="103">
        <v>85.64</v>
      </c>
      <c r="S26" s="75">
        <v>2.2999999999999998</v>
      </c>
      <c r="T26" s="75"/>
      <c r="U26" s="74">
        <v>11.2</v>
      </c>
      <c r="V26" s="74">
        <v>13.5</v>
      </c>
      <c r="W26" s="74">
        <v>13.1</v>
      </c>
      <c r="X26" s="102">
        <v>14.36</v>
      </c>
      <c r="Y26" s="75">
        <v>-2.2999999999999998</v>
      </c>
    </row>
    <row r="27" spans="1:25" ht="12.75" customHeight="1" x14ac:dyDescent="0.25">
      <c r="A27" s="3">
        <v>2</v>
      </c>
      <c r="B27" s="21">
        <v>9</v>
      </c>
      <c r="C27" s="74">
        <v>45</v>
      </c>
      <c r="D27" s="74">
        <v>44.5</v>
      </c>
      <c r="E27" s="74">
        <v>48.2</v>
      </c>
      <c r="F27" s="103">
        <v>50.42</v>
      </c>
      <c r="G27" s="75">
        <v>-0.3</v>
      </c>
      <c r="H27" s="75"/>
      <c r="I27" s="74">
        <v>6.7</v>
      </c>
      <c r="J27" s="74">
        <v>7.2</v>
      </c>
      <c r="K27" s="74">
        <v>8.3000000000000007</v>
      </c>
      <c r="L27" s="103">
        <v>8.3699999999999992</v>
      </c>
      <c r="M27" s="75">
        <v>-1.1000000000000001</v>
      </c>
      <c r="N27" s="75"/>
      <c r="O27" s="74">
        <v>87.1</v>
      </c>
      <c r="P27" s="74">
        <v>86.1</v>
      </c>
      <c r="Q27" s="74">
        <v>85.3</v>
      </c>
      <c r="R27" s="103">
        <v>85.76</v>
      </c>
      <c r="S27" s="75">
        <v>1.5</v>
      </c>
      <c r="T27" s="75"/>
      <c r="U27" s="74">
        <v>12.9</v>
      </c>
      <c r="V27" s="74">
        <v>13.9</v>
      </c>
      <c r="W27" s="74">
        <v>14.7</v>
      </c>
      <c r="X27" s="102">
        <v>14.24</v>
      </c>
      <c r="Y27" s="75">
        <v>-1.5</v>
      </c>
    </row>
    <row r="28" spans="1:25" ht="12.75" customHeight="1" x14ac:dyDescent="0.25">
      <c r="A28" s="3">
        <v>2</v>
      </c>
      <c r="B28" s="21">
        <v>10</v>
      </c>
      <c r="C28" s="74">
        <v>46.7</v>
      </c>
      <c r="D28" s="74">
        <v>47.5</v>
      </c>
      <c r="E28" s="74">
        <v>53.4</v>
      </c>
      <c r="F28" s="103">
        <v>50.39</v>
      </c>
      <c r="G28" s="75">
        <v>-0.4</v>
      </c>
      <c r="H28" s="75"/>
      <c r="I28" s="74">
        <v>8.6</v>
      </c>
      <c r="J28" s="74">
        <v>7.7</v>
      </c>
      <c r="K28" s="74">
        <v>9</v>
      </c>
      <c r="L28" s="103">
        <v>8.33</v>
      </c>
      <c r="M28" s="75">
        <v>-0.5</v>
      </c>
      <c r="N28" s="75"/>
      <c r="O28" s="74">
        <v>84.5</v>
      </c>
      <c r="P28" s="74">
        <v>86</v>
      </c>
      <c r="Q28" s="74">
        <v>85.6</v>
      </c>
      <c r="R28" s="103">
        <v>85.81</v>
      </c>
      <c r="S28" s="75">
        <v>0.6</v>
      </c>
      <c r="T28" s="75"/>
      <c r="U28" s="74">
        <v>15.5</v>
      </c>
      <c r="V28" s="74">
        <v>14</v>
      </c>
      <c r="W28" s="74">
        <v>14.4</v>
      </c>
      <c r="X28" s="102">
        <v>14.19</v>
      </c>
      <c r="Y28" s="75">
        <v>-0.6</v>
      </c>
    </row>
    <row r="29" spans="1:25" ht="12.75" customHeight="1" x14ac:dyDescent="0.25">
      <c r="A29" s="3">
        <v>2</v>
      </c>
      <c r="B29" s="21">
        <v>11</v>
      </c>
      <c r="C29" s="74">
        <v>49.4</v>
      </c>
      <c r="D29" s="74">
        <v>49.6</v>
      </c>
      <c r="E29" s="74">
        <v>54.4</v>
      </c>
      <c r="F29" s="103">
        <v>50.37</v>
      </c>
      <c r="G29" s="75">
        <v>-0.2</v>
      </c>
      <c r="H29" s="75"/>
      <c r="I29" s="74">
        <v>4.5</v>
      </c>
      <c r="J29" s="74">
        <v>4.2</v>
      </c>
      <c r="K29" s="74">
        <v>5.8</v>
      </c>
      <c r="L29" s="103">
        <v>8.34</v>
      </c>
      <c r="M29" s="75">
        <v>0.1</v>
      </c>
      <c r="N29" s="75"/>
      <c r="O29" s="74">
        <v>91.7</v>
      </c>
      <c r="P29" s="74">
        <v>92.2</v>
      </c>
      <c r="Q29" s="74">
        <v>90.3</v>
      </c>
      <c r="R29" s="103">
        <v>85.79</v>
      </c>
      <c r="S29" s="75">
        <v>-0.2</v>
      </c>
      <c r="T29" s="75"/>
      <c r="U29" s="74">
        <v>8.3000000000000007</v>
      </c>
      <c r="V29" s="74">
        <v>7.8</v>
      </c>
      <c r="W29" s="74">
        <v>9.6999999999999993</v>
      </c>
      <c r="X29" s="102">
        <v>14.21</v>
      </c>
      <c r="Y29" s="75">
        <v>0.2</v>
      </c>
    </row>
    <row r="30" spans="1:25" ht="12.75" customHeight="1" x14ac:dyDescent="0.25">
      <c r="A30" s="3">
        <v>2</v>
      </c>
      <c r="B30" s="21">
        <v>12</v>
      </c>
      <c r="C30" s="74">
        <v>38</v>
      </c>
      <c r="D30" s="74">
        <v>37.5</v>
      </c>
      <c r="E30" s="74">
        <v>48.2</v>
      </c>
      <c r="F30" s="103">
        <v>50.34</v>
      </c>
      <c r="G30" s="75">
        <v>-0.4</v>
      </c>
      <c r="H30" s="75"/>
      <c r="I30" s="74">
        <v>9.5</v>
      </c>
      <c r="J30" s="74">
        <v>10</v>
      </c>
      <c r="K30" s="74">
        <v>8.9</v>
      </c>
      <c r="L30" s="103">
        <v>8.4</v>
      </c>
      <c r="M30" s="75">
        <v>0.7</v>
      </c>
      <c r="N30" s="75"/>
      <c r="O30" s="74">
        <v>80</v>
      </c>
      <c r="P30" s="74">
        <v>78.900000000000006</v>
      </c>
      <c r="Q30" s="74">
        <v>84.4</v>
      </c>
      <c r="R30" s="103">
        <v>85.69</v>
      </c>
      <c r="S30" s="75">
        <v>-1.2</v>
      </c>
      <c r="T30" s="75"/>
      <c r="U30" s="74">
        <v>20</v>
      </c>
      <c r="V30" s="74">
        <v>21.1</v>
      </c>
      <c r="W30" s="74">
        <v>15.6</v>
      </c>
      <c r="X30" s="102">
        <v>14.31</v>
      </c>
      <c r="Y30" s="75">
        <v>1.2</v>
      </c>
    </row>
    <row r="31" spans="1:25" ht="12.75" customHeight="1" x14ac:dyDescent="0.25">
      <c r="B31" s="21">
        <v>1</v>
      </c>
      <c r="C31" s="74">
        <v>36.200000000000003</v>
      </c>
      <c r="D31" s="74">
        <v>35.9</v>
      </c>
      <c r="E31" s="74">
        <v>50.3</v>
      </c>
      <c r="F31" s="103">
        <v>50.24</v>
      </c>
      <c r="G31" s="75">
        <v>-1.1000000000000001</v>
      </c>
      <c r="H31" s="75"/>
      <c r="I31" s="74">
        <v>9</v>
      </c>
      <c r="J31" s="74">
        <v>9.3000000000000007</v>
      </c>
      <c r="K31" s="74">
        <v>9.6</v>
      </c>
      <c r="L31" s="103">
        <v>8.52</v>
      </c>
      <c r="M31" s="75">
        <v>1.4</v>
      </c>
      <c r="N31" s="75"/>
      <c r="O31" s="74">
        <v>80</v>
      </c>
      <c r="P31" s="74">
        <v>79.5</v>
      </c>
      <c r="Q31" s="74">
        <v>84</v>
      </c>
      <c r="R31" s="103">
        <v>85.5</v>
      </c>
      <c r="S31" s="75">
        <v>-2.2999999999999998</v>
      </c>
      <c r="T31" s="75"/>
      <c r="U31" s="74">
        <v>20</v>
      </c>
      <c r="V31" s="74">
        <v>20.5</v>
      </c>
      <c r="W31" s="74">
        <v>16</v>
      </c>
      <c r="X31" s="102">
        <v>14.5</v>
      </c>
      <c r="Y31" s="75">
        <v>2.2999999999999998</v>
      </c>
    </row>
    <row r="32" spans="1:25" ht="12.75" customHeight="1" x14ac:dyDescent="0.25">
      <c r="A32" s="3">
        <v>3</v>
      </c>
      <c r="B32" s="21">
        <v>2</v>
      </c>
      <c r="C32" s="74">
        <v>40.9</v>
      </c>
      <c r="D32" s="74">
        <v>40.6</v>
      </c>
      <c r="E32" s="74">
        <v>49.1</v>
      </c>
      <c r="F32" s="103">
        <v>50.06</v>
      </c>
      <c r="G32" s="75">
        <v>-2.2999999999999998</v>
      </c>
      <c r="H32" s="75"/>
      <c r="I32" s="74">
        <v>5.8</v>
      </c>
      <c r="J32" s="74">
        <v>6.1</v>
      </c>
      <c r="K32" s="74">
        <v>8.1999999999999993</v>
      </c>
      <c r="L32" s="103">
        <v>8.67</v>
      </c>
      <c r="M32" s="75">
        <v>1.8</v>
      </c>
      <c r="N32" s="75"/>
      <c r="O32" s="74">
        <v>87.6</v>
      </c>
      <c r="P32" s="74">
        <v>86.9</v>
      </c>
      <c r="Q32" s="74">
        <v>85.7</v>
      </c>
      <c r="R32" s="103">
        <v>85.23</v>
      </c>
      <c r="S32" s="75">
        <v>-3.2</v>
      </c>
      <c r="T32" s="75"/>
      <c r="U32" s="74">
        <v>12.4</v>
      </c>
      <c r="V32" s="74">
        <v>13.1</v>
      </c>
      <c r="W32" s="74">
        <v>14.3</v>
      </c>
      <c r="X32" s="102">
        <v>14.77</v>
      </c>
      <c r="Y32" s="75">
        <v>3.2</v>
      </c>
    </row>
    <row r="33" spans="1:25" ht="12.75" customHeight="1" x14ac:dyDescent="0.25">
      <c r="A33" s="3">
        <v>3</v>
      </c>
      <c r="B33" s="21">
        <v>3</v>
      </c>
      <c r="C33" s="74">
        <v>37.9</v>
      </c>
      <c r="D33" s="74">
        <v>36.299999999999997</v>
      </c>
      <c r="E33" s="74">
        <v>47.9</v>
      </c>
      <c r="F33" s="103">
        <v>49.78</v>
      </c>
      <c r="G33" s="75">
        <v>-3.3</v>
      </c>
      <c r="H33" s="75"/>
      <c r="I33" s="74">
        <v>7.2</v>
      </c>
      <c r="J33" s="74">
        <v>8.8000000000000007</v>
      </c>
      <c r="K33" s="74">
        <v>9.6</v>
      </c>
      <c r="L33" s="103">
        <v>8.81</v>
      </c>
      <c r="M33" s="75">
        <v>1.7</v>
      </c>
      <c r="N33" s="75"/>
      <c r="O33" s="74">
        <v>84</v>
      </c>
      <c r="P33" s="74">
        <v>80.599999999999994</v>
      </c>
      <c r="Q33" s="74">
        <v>83.4</v>
      </c>
      <c r="R33" s="103">
        <v>84.96</v>
      </c>
      <c r="S33" s="75">
        <v>-3.3</v>
      </c>
      <c r="T33" s="75"/>
      <c r="U33" s="74">
        <v>16</v>
      </c>
      <c r="V33" s="74">
        <v>19.399999999999999</v>
      </c>
      <c r="W33" s="74">
        <v>16.600000000000001</v>
      </c>
      <c r="X33" s="102">
        <v>15.04</v>
      </c>
      <c r="Y33" s="75">
        <v>3.3</v>
      </c>
    </row>
    <row r="34" spans="1:25" ht="12.75" customHeight="1" x14ac:dyDescent="0.25">
      <c r="A34" s="3">
        <v>3</v>
      </c>
      <c r="B34" s="21">
        <v>4</v>
      </c>
      <c r="C34" s="74">
        <v>40.299999999999997</v>
      </c>
      <c r="D34" s="74">
        <v>40.4</v>
      </c>
      <c r="E34" s="74">
        <v>49.4</v>
      </c>
      <c r="F34" s="103">
        <v>49.42</v>
      </c>
      <c r="G34" s="75">
        <v>-4.2</v>
      </c>
      <c r="H34" s="75"/>
      <c r="I34" s="74">
        <v>4.9000000000000004</v>
      </c>
      <c r="J34" s="74">
        <v>4.8</v>
      </c>
      <c r="K34" s="74">
        <v>7.1</v>
      </c>
      <c r="L34" s="103">
        <v>8.91</v>
      </c>
      <c r="M34" s="75">
        <v>1.2</v>
      </c>
      <c r="N34" s="75"/>
      <c r="O34" s="74">
        <v>89.1</v>
      </c>
      <c r="P34" s="74">
        <v>89.5</v>
      </c>
      <c r="Q34" s="74">
        <v>87.5</v>
      </c>
      <c r="R34" s="103">
        <v>84.72</v>
      </c>
      <c r="S34" s="75">
        <v>-2.8</v>
      </c>
      <c r="T34" s="75"/>
      <c r="U34" s="74">
        <v>10.9</v>
      </c>
      <c r="V34" s="74">
        <v>10.5</v>
      </c>
      <c r="W34" s="74">
        <v>12.5</v>
      </c>
      <c r="X34" s="102">
        <v>15.28</v>
      </c>
      <c r="Y34" s="75">
        <v>2.8</v>
      </c>
    </row>
    <row r="35" spans="1:25" ht="12.75" customHeight="1" x14ac:dyDescent="0.25">
      <c r="A35" s="3">
        <v>3</v>
      </c>
      <c r="B35" s="21">
        <v>5</v>
      </c>
      <c r="C35" s="74">
        <v>40.700000000000003</v>
      </c>
      <c r="D35" s="74">
        <v>41.1</v>
      </c>
      <c r="E35" s="74">
        <v>48.9</v>
      </c>
      <c r="F35" s="103">
        <v>49.01</v>
      </c>
      <c r="G35" s="75">
        <v>-5</v>
      </c>
      <c r="H35" s="75"/>
      <c r="I35" s="74">
        <v>9.5</v>
      </c>
      <c r="J35" s="74">
        <v>9.1</v>
      </c>
      <c r="K35" s="74">
        <v>10</v>
      </c>
      <c r="L35" s="103">
        <v>8.93</v>
      </c>
      <c r="M35" s="75">
        <v>0.2</v>
      </c>
      <c r="N35" s="75"/>
      <c r="O35" s="74">
        <v>81</v>
      </c>
      <c r="P35" s="74">
        <v>81.8</v>
      </c>
      <c r="Q35" s="74">
        <v>83.1</v>
      </c>
      <c r="R35" s="103">
        <v>84.59</v>
      </c>
      <c r="S35" s="75">
        <v>-1.6</v>
      </c>
      <c r="T35" s="75"/>
      <c r="U35" s="74">
        <v>19</v>
      </c>
      <c r="V35" s="74">
        <v>18.2</v>
      </c>
      <c r="W35" s="74">
        <v>16.899999999999999</v>
      </c>
      <c r="X35" s="102">
        <v>15.41</v>
      </c>
      <c r="Y35" s="75">
        <v>1.6</v>
      </c>
    </row>
    <row r="36" spans="1:25" ht="12.75" customHeight="1" x14ac:dyDescent="0.25">
      <c r="A36" s="3">
        <v>3</v>
      </c>
      <c r="B36" s="21">
        <v>6</v>
      </c>
      <c r="C36" s="74">
        <v>77.900000000000006</v>
      </c>
      <c r="D36" s="74">
        <v>78.5</v>
      </c>
      <c r="E36" s="74">
        <v>52</v>
      </c>
      <c r="F36" s="103">
        <v>48.53</v>
      </c>
      <c r="G36" s="75">
        <v>-5.7</v>
      </c>
      <c r="H36" s="75"/>
      <c r="I36" s="74">
        <v>11.8</v>
      </c>
      <c r="J36" s="74">
        <v>11.2</v>
      </c>
      <c r="K36" s="74">
        <v>10.199999999999999</v>
      </c>
      <c r="L36" s="103">
        <v>8.85</v>
      </c>
      <c r="M36" s="75">
        <v>-1</v>
      </c>
      <c r="N36" s="75"/>
      <c r="O36" s="74">
        <v>86.9</v>
      </c>
      <c r="P36" s="74">
        <v>87.5</v>
      </c>
      <c r="Q36" s="74">
        <v>83.6</v>
      </c>
      <c r="R36" s="103">
        <v>84.58</v>
      </c>
      <c r="S36" s="75">
        <v>-0.1</v>
      </c>
      <c r="T36" s="75"/>
      <c r="U36" s="74">
        <v>13.1</v>
      </c>
      <c r="V36" s="74">
        <v>12.5</v>
      </c>
      <c r="W36" s="74">
        <v>16.399999999999999</v>
      </c>
      <c r="X36" s="102">
        <v>15.42</v>
      </c>
      <c r="Y36" s="75">
        <v>0.1</v>
      </c>
    </row>
    <row r="37" spans="1:25" ht="12.75" customHeight="1" x14ac:dyDescent="0.25">
      <c r="A37" s="3">
        <v>3</v>
      </c>
      <c r="B37" s="21">
        <v>7</v>
      </c>
      <c r="C37" s="74">
        <v>84.8</v>
      </c>
      <c r="D37" s="74">
        <v>85</v>
      </c>
      <c r="E37" s="74">
        <v>47.6</v>
      </c>
      <c r="F37" s="103">
        <v>48.03</v>
      </c>
      <c r="G37" s="75">
        <v>-6.1</v>
      </c>
      <c r="H37" s="75"/>
      <c r="I37" s="74">
        <v>14.1</v>
      </c>
      <c r="J37" s="74">
        <v>13.9</v>
      </c>
      <c r="K37" s="74">
        <v>7.6</v>
      </c>
      <c r="L37" s="103">
        <v>8.68</v>
      </c>
      <c r="M37" s="75">
        <v>-2</v>
      </c>
      <c r="N37" s="75"/>
      <c r="O37" s="74">
        <v>85.8</v>
      </c>
      <c r="P37" s="74">
        <v>86</v>
      </c>
      <c r="Q37" s="74">
        <v>86.3</v>
      </c>
      <c r="R37" s="103">
        <v>84.69</v>
      </c>
      <c r="S37" s="75">
        <v>1.4</v>
      </c>
      <c r="T37" s="75"/>
      <c r="U37" s="74">
        <v>14.2</v>
      </c>
      <c r="V37" s="74">
        <v>14</v>
      </c>
      <c r="W37" s="74">
        <v>13.7</v>
      </c>
      <c r="X37" s="102">
        <v>15.31</v>
      </c>
      <c r="Y37" s="75">
        <v>-1.4</v>
      </c>
    </row>
    <row r="38" spans="1:25" ht="12.75" customHeight="1" x14ac:dyDescent="0.25">
      <c r="A38" s="3">
        <v>3</v>
      </c>
      <c r="B38" s="21">
        <v>8</v>
      </c>
      <c r="C38" s="74">
        <v>62.8</v>
      </c>
      <c r="D38" s="74">
        <v>62.3</v>
      </c>
      <c r="E38" s="74">
        <v>49.4</v>
      </c>
      <c r="F38" s="103">
        <v>47.54</v>
      </c>
      <c r="G38" s="75">
        <v>-5.9</v>
      </c>
      <c r="H38" s="75"/>
      <c r="I38" s="74">
        <v>10.7</v>
      </c>
      <c r="J38" s="74">
        <v>11.2</v>
      </c>
      <c r="K38" s="74">
        <v>9.5</v>
      </c>
      <c r="L38" s="103">
        <v>8.44</v>
      </c>
      <c r="M38" s="75">
        <v>-2.9</v>
      </c>
      <c r="N38" s="75"/>
      <c r="O38" s="74">
        <v>85.5</v>
      </c>
      <c r="P38" s="74">
        <v>84.8</v>
      </c>
      <c r="Q38" s="74">
        <v>83.9</v>
      </c>
      <c r="R38" s="103">
        <v>84.93</v>
      </c>
      <c r="S38" s="75">
        <v>2.8</v>
      </c>
      <c r="T38" s="75"/>
      <c r="U38" s="74">
        <v>14.5</v>
      </c>
      <c r="V38" s="74">
        <v>15.2</v>
      </c>
      <c r="W38" s="74">
        <v>16.100000000000001</v>
      </c>
      <c r="X38" s="102">
        <v>15.07</v>
      </c>
      <c r="Y38" s="75">
        <v>-2.8</v>
      </c>
    </row>
    <row r="39" spans="1:25" ht="12.75" customHeight="1" x14ac:dyDescent="0.25">
      <c r="A39" s="3">
        <v>3</v>
      </c>
      <c r="B39" s="21">
        <v>9</v>
      </c>
      <c r="C39" s="74">
        <v>42.6</v>
      </c>
      <c r="D39" s="74">
        <v>43.5</v>
      </c>
      <c r="E39" s="74">
        <v>47.3</v>
      </c>
      <c r="F39" s="103">
        <v>47.12</v>
      </c>
      <c r="G39" s="75">
        <v>-5</v>
      </c>
      <c r="H39" s="75"/>
      <c r="I39" s="74">
        <v>8.9</v>
      </c>
      <c r="J39" s="74">
        <v>8</v>
      </c>
      <c r="K39" s="74">
        <v>9.3000000000000007</v>
      </c>
      <c r="L39" s="103">
        <v>8.18</v>
      </c>
      <c r="M39" s="75">
        <v>-3.1</v>
      </c>
      <c r="N39" s="75"/>
      <c r="O39" s="74">
        <v>82.8</v>
      </c>
      <c r="P39" s="74">
        <v>84.5</v>
      </c>
      <c r="Q39" s="74">
        <v>83.5</v>
      </c>
      <c r="R39" s="103">
        <v>85.21</v>
      </c>
      <c r="S39" s="75">
        <v>3.4</v>
      </c>
      <c r="T39" s="75"/>
      <c r="U39" s="74">
        <v>17.2</v>
      </c>
      <c r="V39" s="74">
        <v>15.5</v>
      </c>
      <c r="W39" s="74">
        <v>16.5</v>
      </c>
      <c r="X39" s="102">
        <v>14.79</v>
      </c>
      <c r="Y39" s="75">
        <v>-3.4</v>
      </c>
    </row>
    <row r="40" spans="1:25" ht="12.75" customHeight="1" x14ac:dyDescent="0.25">
      <c r="A40" s="3">
        <v>3</v>
      </c>
      <c r="B40" s="21">
        <v>10</v>
      </c>
      <c r="C40" s="74">
        <v>36.799999999999997</v>
      </c>
      <c r="D40" s="74">
        <v>36.299999999999997</v>
      </c>
      <c r="E40" s="74">
        <v>42.3</v>
      </c>
      <c r="F40" s="103">
        <v>46.79</v>
      </c>
      <c r="G40" s="75">
        <v>-3.9</v>
      </c>
      <c r="H40" s="75"/>
      <c r="I40" s="74">
        <v>6.7</v>
      </c>
      <c r="J40" s="74">
        <v>7.2</v>
      </c>
      <c r="K40" s="74">
        <v>8</v>
      </c>
      <c r="L40" s="103">
        <v>7.93</v>
      </c>
      <c r="M40" s="75">
        <v>-2.9</v>
      </c>
      <c r="N40" s="75"/>
      <c r="O40" s="74">
        <v>84.6</v>
      </c>
      <c r="P40" s="74">
        <v>83.5</v>
      </c>
      <c r="Q40" s="74">
        <v>84.1</v>
      </c>
      <c r="R40" s="103">
        <v>85.5</v>
      </c>
      <c r="S40" s="75">
        <v>3.5</v>
      </c>
      <c r="T40" s="75"/>
      <c r="U40" s="74">
        <v>15.4</v>
      </c>
      <c r="V40" s="74">
        <v>16.5</v>
      </c>
      <c r="W40" s="74">
        <v>15.9</v>
      </c>
      <c r="X40" s="102">
        <v>14.5</v>
      </c>
      <c r="Y40" s="75">
        <v>-3.5</v>
      </c>
    </row>
    <row r="41" spans="1:25" ht="12.75" customHeight="1" x14ac:dyDescent="0.25">
      <c r="A41" s="3">
        <v>3</v>
      </c>
      <c r="B41" s="21">
        <v>11</v>
      </c>
      <c r="C41" s="74">
        <v>42.4</v>
      </c>
      <c r="D41" s="74">
        <v>42</v>
      </c>
      <c r="E41" s="74">
        <v>47</v>
      </c>
      <c r="F41" s="103">
        <v>46.55</v>
      </c>
      <c r="G41" s="75">
        <v>-2.9</v>
      </c>
      <c r="H41" s="75"/>
      <c r="I41" s="74">
        <v>3.6</v>
      </c>
      <c r="J41" s="74">
        <v>4</v>
      </c>
      <c r="K41" s="74">
        <v>5.7</v>
      </c>
      <c r="L41" s="103">
        <v>7.74</v>
      </c>
      <c r="M41" s="75">
        <v>-2.2999999999999998</v>
      </c>
      <c r="N41" s="75"/>
      <c r="O41" s="74">
        <v>92.1</v>
      </c>
      <c r="P41" s="74">
        <v>91.3</v>
      </c>
      <c r="Q41" s="74">
        <v>89.2</v>
      </c>
      <c r="R41" s="103">
        <v>85.75</v>
      </c>
      <c r="S41" s="75">
        <v>2.9</v>
      </c>
      <c r="T41" s="75"/>
      <c r="U41" s="74">
        <v>7.9</v>
      </c>
      <c r="V41" s="74">
        <v>8.6999999999999993</v>
      </c>
      <c r="W41" s="74">
        <v>10.8</v>
      </c>
      <c r="X41" s="102">
        <v>14.25</v>
      </c>
      <c r="Y41" s="75">
        <v>-2.9</v>
      </c>
    </row>
    <row r="42" spans="1:25" ht="12.75" customHeight="1" x14ac:dyDescent="0.25">
      <c r="A42" s="3">
        <v>3</v>
      </c>
      <c r="B42" s="21">
        <v>12</v>
      </c>
      <c r="C42" s="74">
        <v>38.299999999999997</v>
      </c>
      <c r="D42" s="74">
        <v>35.6</v>
      </c>
      <c r="E42" s="74">
        <v>45.7</v>
      </c>
      <c r="F42" s="103">
        <v>46.47</v>
      </c>
      <c r="G42" s="75">
        <v>-0.9</v>
      </c>
      <c r="H42" s="75"/>
      <c r="I42" s="74">
        <v>5.4</v>
      </c>
      <c r="J42" s="74">
        <v>8.1</v>
      </c>
      <c r="K42" s="74">
        <v>7</v>
      </c>
      <c r="L42" s="103">
        <v>7.6</v>
      </c>
      <c r="M42" s="75">
        <v>-1.6</v>
      </c>
      <c r="N42" s="75"/>
      <c r="O42" s="74">
        <v>87.7</v>
      </c>
      <c r="P42" s="74">
        <v>81.599999999999994</v>
      </c>
      <c r="Q42" s="74">
        <v>86.8</v>
      </c>
      <c r="R42" s="103">
        <v>85.94</v>
      </c>
      <c r="S42" s="75">
        <v>2.4</v>
      </c>
      <c r="T42" s="75"/>
      <c r="U42" s="74">
        <v>12.3</v>
      </c>
      <c r="V42" s="74">
        <v>18.399999999999999</v>
      </c>
      <c r="W42" s="74">
        <v>13.2</v>
      </c>
      <c r="X42" s="102">
        <v>14.06</v>
      </c>
      <c r="Y42" s="75">
        <v>-2.4</v>
      </c>
    </row>
    <row r="43" spans="1:25" ht="12.75" customHeight="1" x14ac:dyDescent="0.25">
      <c r="B43" s="21">
        <v>1</v>
      </c>
      <c r="C43" s="74">
        <v>30.8</v>
      </c>
      <c r="D43" s="74">
        <v>33.6</v>
      </c>
      <c r="E43" s="74">
        <v>47</v>
      </c>
      <c r="F43" s="103">
        <v>46.58</v>
      </c>
      <c r="G43" s="75">
        <v>1.3</v>
      </c>
      <c r="H43" s="75"/>
      <c r="I43" s="74">
        <v>9.6</v>
      </c>
      <c r="J43" s="74">
        <v>6.8</v>
      </c>
      <c r="K43" s="74">
        <v>7</v>
      </c>
      <c r="L43" s="103">
        <v>7.52</v>
      </c>
      <c r="M43" s="75">
        <v>-1</v>
      </c>
      <c r="N43" s="75"/>
      <c r="O43" s="74">
        <v>76.2</v>
      </c>
      <c r="P43" s="74">
        <v>83.2</v>
      </c>
      <c r="Q43" s="74">
        <v>87.1</v>
      </c>
      <c r="R43" s="103">
        <v>86.1</v>
      </c>
      <c r="S43" s="75">
        <v>1.9</v>
      </c>
      <c r="T43" s="75"/>
      <c r="U43" s="74">
        <v>23.8</v>
      </c>
      <c r="V43" s="74">
        <v>16.8</v>
      </c>
      <c r="W43" s="74">
        <v>12.9</v>
      </c>
      <c r="X43" s="102">
        <v>13.9</v>
      </c>
      <c r="Y43" s="75">
        <v>-1.9</v>
      </c>
    </row>
    <row r="44" spans="1:25" ht="12.75" customHeight="1" x14ac:dyDescent="0.25">
      <c r="A44" s="3">
        <v>4</v>
      </c>
      <c r="B44" s="21">
        <v>2</v>
      </c>
      <c r="C44" s="74">
        <v>35.799999999999997</v>
      </c>
      <c r="D44" s="74">
        <v>38.5</v>
      </c>
      <c r="E44" s="74">
        <v>48</v>
      </c>
      <c r="F44" s="103">
        <v>46.89</v>
      </c>
      <c r="G44" s="75">
        <v>3.7</v>
      </c>
      <c r="H44" s="75"/>
      <c r="I44" s="74">
        <v>7.9</v>
      </c>
      <c r="J44" s="74">
        <v>5.2</v>
      </c>
      <c r="K44" s="74">
        <v>7.1</v>
      </c>
      <c r="L44" s="103">
        <v>7.52</v>
      </c>
      <c r="M44" s="75">
        <v>-0.1</v>
      </c>
      <c r="N44" s="75"/>
      <c r="O44" s="74">
        <v>82</v>
      </c>
      <c r="P44" s="74">
        <v>88</v>
      </c>
      <c r="Q44" s="74">
        <v>87</v>
      </c>
      <c r="R44" s="103">
        <v>86.19</v>
      </c>
      <c r="S44" s="75">
        <v>1</v>
      </c>
      <c r="T44" s="75"/>
      <c r="U44" s="74">
        <v>18</v>
      </c>
      <c r="V44" s="74">
        <v>12</v>
      </c>
      <c r="W44" s="74">
        <v>13</v>
      </c>
      <c r="X44" s="102">
        <v>13.81</v>
      </c>
      <c r="Y44" s="75">
        <v>-1</v>
      </c>
    </row>
    <row r="45" spans="1:25" ht="12.75" customHeight="1" x14ac:dyDescent="0.25">
      <c r="A45" s="3">
        <v>4</v>
      </c>
      <c r="B45" s="21">
        <v>3</v>
      </c>
      <c r="C45" s="74">
        <v>34.200000000000003</v>
      </c>
      <c r="D45" s="74">
        <v>31.9</v>
      </c>
      <c r="E45" s="74">
        <v>43.6</v>
      </c>
      <c r="F45" s="103">
        <v>47.34</v>
      </c>
      <c r="G45" s="75">
        <v>5.4</v>
      </c>
      <c r="H45" s="75"/>
      <c r="I45" s="74">
        <v>5.5</v>
      </c>
      <c r="J45" s="74">
        <v>7.8</v>
      </c>
      <c r="K45" s="74">
        <v>8.4</v>
      </c>
      <c r="L45" s="103">
        <v>7.6</v>
      </c>
      <c r="M45" s="75">
        <v>1</v>
      </c>
      <c r="N45" s="75"/>
      <c r="O45" s="74">
        <v>86.1</v>
      </c>
      <c r="P45" s="74">
        <v>80.5</v>
      </c>
      <c r="Q45" s="74">
        <v>83.9</v>
      </c>
      <c r="R45" s="103">
        <v>86.17</v>
      </c>
      <c r="S45" s="75">
        <v>-0.2</v>
      </c>
      <c r="T45" s="75"/>
      <c r="U45" s="74">
        <v>13.9</v>
      </c>
      <c r="V45" s="74">
        <v>19.5</v>
      </c>
      <c r="W45" s="74">
        <v>16.100000000000001</v>
      </c>
      <c r="X45" s="102">
        <v>13.83</v>
      </c>
      <c r="Y45" s="75">
        <v>0.2</v>
      </c>
    </row>
    <row r="46" spans="1:25" ht="12.75" customHeight="1" x14ac:dyDescent="0.25">
      <c r="A46" s="3">
        <v>4</v>
      </c>
      <c r="B46" s="21">
        <v>4</v>
      </c>
      <c r="C46" s="74">
        <v>38.4</v>
      </c>
      <c r="D46" s="74">
        <v>38.700000000000003</v>
      </c>
      <c r="E46" s="74">
        <v>49.2</v>
      </c>
      <c r="F46" s="103">
        <v>47.82</v>
      </c>
      <c r="G46" s="75">
        <v>5.8</v>
      </c>
      <c r="H46" s="75"/>
      <c r="I46" s="74">
        <v>7.2</v>
      </c>
      <c r="J46" s="74">
        <v>7</v>
      </c>
      <c r="K46" s="74">
        <v>9.5</v>
      </c>
      <c r="L46" s="103">
        <v>7.76</v>
      </c>
      <c r="M46" s="75">
        <v>1.9</v>
      </c>
      <c r="N46" s="75"/>
      <c r="O46" s="74">
        <v>84.1</v>
      </c>
      <c r="P46" s="74">
        <v>84.7</v>
      </c>
      <c r="Q46" s="74">
        <v>83.8</v>
      </c>
      <c r="R46" s="103">
        <v>86.04</v>
      </c>
      <c r="S46" s="75">
        <v>-1.6</v>
      </c>
      <c r="T46" s="75"/>
      <c r="U46" s="74">
        <v>15.9</v>
      </c>
      <c r="V46" s="74">
        <v>15.3</v>
      </c>
      <c r="W46" s="74">
        <v>16.2</v>
      </c>
      <c r="X46" s="102">
        <v>13.96</v>
      </c>
      <c r="Y46" s="75">
        <v>1.6</v>
      </c>
    </row>
    <row r="47" spans="1:25" ht="12.75" customHeight="1" x14ac:dyDescent="0.25">
      <c r="A47" s="3">
        <v>4</v>
      </c>
      <c r="B47" s="21">
        <v>5</v>
      </c>
      <c r="C47" s="74">
        <v>43.8</v>
      </c>
      <c r="D47" s="74">
        <v>44.9</v>
      </c>
      <c r="E47" s="74">
        <v>53.8</v>
      </c>
      <c r="F47" s="103">
        <v>48.27</v>
      </c>
      <c r="G47" s="75">
        <v>5.4</v>
      </c>
      <c r="H47" s="75"/>
      <c r="I47" s="74">
        <v>7.2</v>
      </c>
      <c r="J47" s="74">
        <v>6.1</v>
      </c>
      <c r="K47" s="74">
        <v>6.8</v>
      </c>
      <c r="L47" s="103">
        <v>7.97</v>
      </c>
      <c r="M47" s="75">
        <v>2.5</v>
      </c>
      <c r="N47" s="75"/>
      <c r="O47" s="74">
        <v>85.9</v>
      </c>
      <c r="P47" s="74">
        <v>88.1</v>
      </c>
      <c r="Q47" s="74">
        <v>88.7</v>
      </c>
      <c r="R47" s="103">
        <v>85.83</v>
      </c>
      <c r="S47" s="75">
        <v>-2.5</v>
      </c>
      <c r="T47" s="75"/>
      <c r="U47" s="74">
        <v>14.1</v>
      </c>
      <c r="V47" s="74">
        <v>11.9</v>
      </c>
      <c r="W47" s="74">
        <v>11.3</v>
      </c>
      <c r="X47" s="102">
        <v>14.17</v>
      </c>
      <c r="Y47" s="75">
        <v>2.5</v>
      </c>
    </row>
    <row r="48" spans="1:25" ht="12.75" customHeight="1" x14ac:dyDescent="0.25">
      <c r="A48" s="3">
        <v>4</v>
      </c>
      <c r="B48" s="21">
        <v>6</v>
      </c>
      <c r="C48" s="74">
        <v>66.5</v>
      </c>
      <c r="D48" s="74">
        <v>65.8</v>
      </c>
      <c r="E48" s="74">
        <v>37</v>
      </c>
      <c r="F48" s="103">
        <v>48.62</v>
      </c>
      <c r="G48" s="75">
        <v>4.2</v>
      </c>
      <c r="H48" s="75"/>
      <c r="I48" s="74">
        <v>7.3</v>
      </c>
      <c r="J48" s="74">
        <v>8</v>
      </c>
      <c r="K48" s="74">
        <v>7.4</v>
      </c>
      <c r="L48" s="103">
        <v>8.17</v>
      </c>
      <c r="M48" s="75">
        <v>2.4</v>
      </c>
      <c r="N48" s="75"/>
      <c r="O48" s="74">
        <v>90.1</v>
      </c>
      <c r="P48" s="74">
        <v>89.1</v>
      </c>
      <c r="Q48" s="74">
        <v>83.3</v>
      </c>
      <c r="R48" s="103">
        <v>85.62</v>
      </c>
      <c r="S48" s="75">
        <v>-2.5</v>
      </c>
      <c r="T48" s="75"/>
      <c r="U48" s="74">
        <v>9.9</v>
      </c>
      <c r="V48" s="74">
        <v>10.9</v>
      </c>
      <c r="W48" s="74">
        <v>16.7</v>
      </c>
      <c r="X48" s="102">
        <v>14.38</v>
      </c>
      <c r="Y48" s="75">
        <v>2.5</v>
      </c>
    </row>
    <row r="49" spans="1:25" ht="12.75" customHeight="1" x14ac:dyDescent="0.25">
      <c r="A49" s="3">
        <v>4</v>
      </c>
      <c r="B49" s="21">
        <v>7</v>
      </c>
      <c r="C49" s="74">
        <v>90.3</v>
      </c>
      <c r="D49" s="74">
        <v>89.2</v>
      </c>
      <c r="E49" s="74">
        <v>52.5</v>
      </c>
      <c r="F49" s="103">
        <v>48.85</v>
      </c>
      <c r="G49" s="75">
        <v>2.7</v>
      </c>
      <c r="H49" s="75"/>
      <c r="I49" s="74">
        <v>13.9</v>
      </c>
      <c r="J49" s="74">
        <v>15.1</v>
      </c>
      <c r="K49" s="74">
        <v>8.6</v>
      </c>
      <c r="L49" s="103">
        <v>8.32</v>
      </c>
      <c r="M49" s="75">
        <v>1.8</v>
      </c>
      <c r="N49" s="75"/>
      <c r="O49" s="74">
        <v>86.7</v>
      </c>
      <c r="P49" s="74">
        <v>85.6</v>
      </c>
      <c r="Q49" s="74">
        <v>85.9</v>
      </c>
      <c r="R49" s="103">
        <v>85.45</v>
      </c>
      <c r="S49" s="75">
        <v>-2</v>
      </c>
      <c r="T49" s="75"/>
      <c r="U49" s="74">
        <v>13.3</v>
      </c>
      <c r="V49" s="74">
        <v>14.4</v>
      </c>
      <c r="W49" s="74">
        <v>14.1</v>
      </c>
      <c r="X49" s="102">
        <v>14.55</v>
      </c>
      <c r="Y49" s="75">
        <v>2</v>
      </c>
    </row>
    <row r="50" spans="1:25" ht="12.75" customHeight="1" x14ac:dyDescent="0.25">
      <c r="A50" s="3">
        <v>4</v>
      </c>
      <c r="B50" s="21">
        <v>8</v>
      </c>
      <c r="C50" s="74">
        <v>61.5</v>
      </c>
      <c r="D50" s="74">
        <v>61.4</v>
      </c>
      <c r="E50" s="74">
        <v>47.1</v>
      </c>
      <c r="F50" s="103">
        <v>49.03</v>
      </c>
      <c r="G50" s="75">
        <v>2.2000000000000002</v>
      </c>
      <c r="H50" s="75"/>
      <c r="I50" s="74">
        <v>8.3000000000000007</v>
      </c>
      <c r="J50" s="74">
        <v>8.4</v>
      </c>
      <c r="K50" s="74">
        <v>6.9</v>
      </c>
      <c r="L50" s="103">
        <v>8.4</v>
      </c>
      <c r="M50" s="75">
        <v>0.9</v>
      </c>
      <c r="N50" s="75"/>
      <c r="O50" s="74">
        <v>88.1</v>
      </c>
      <c r="P50" s="74">
        <v>88</v>
      </c>
      <c r="Q50" s="74">
        <v>87.2</v>
      </c>
      <c r="R50" s="103">
        <v>85.38</v>
      </c>
      <c r="S50" s="75">
        <v>-0.9</v>
      </c>
      <c r="T50" s="75"/>
      <c r="U50" s="74">
        <v>11.9</v>
      </c>
      <c r="V50" s="74">
        <v>12</v>
      </c>
      <c r="W50" s="74">
        <v>12.8</v>
      </c>
      <c r="X50" s="102">
        <v>14.62</v>
      </c>
      <c r="Y50" s="75">
        <v>0.9</v>
      </c>
    </row>
    <row r="51" spans="1:25" ht="12.75" customHeight="1" x14ac:dyDescent="0.25">
      <c r="A51" s="3">
        <v>4</v>
      </c>
      <c r="B51" s="21">
        <v>9</v>
      </c>
      <c r="C51" s="74">
        <v>46.2</v>
      </c>
      <c r="D51" s="74">
        <v>46</v>
      </c>
      <c r="E51" s="74">
        <v>49.7</v>
      </c>
      <c r="F51" s="103">
        <v>49.19</v>
      </c>
      <c r="G51" s="75">
        <v>1.9</v>
      </c>
      <c r="H51" s="75"/>
      <c r="I51" s="74">
        <v>6</v>
      </c>
      <c r="J51" s="74">
        <v>6.3</v>
      </c>
      <c r="K51" s="74">
        <v>7.7</v>
      </c>
      <c r="L51" s="103">
        <v>8.3800000000000008</v>
      </c>
      <c r="M51" s="75">
        <v>-0.3</v>
      </c>
      <c r="N51" s="75"/>
      <c r="O51" s="74">
        <v>88.4</v>
      </c>
      <c r="P51" s="74">
        <v>88</v>
      </c>
      <c r="Q51" s="74">
        <v>86.7</v>
      </c>
      <c r="R51" s="103">
        <v>85.45</v>
      </c>
      <c r="S51" s="75">
        <v>0.9</v>
      </c>
      <c r="T51" s="75"/>
      <c r="U51" s="74">
        <v>11.6</v>
      </c>
      <c r="V51" s="74">
        <v>12</v>
      </c>
      <c r="W51" s="74">
        <v>13.3</v>
      </c>
      <c r="X51" s="102">
        <v>14.55</v>
      </c>
      <c r="Y51" s="75">
        <v>-0.9</v>
      </c>
    </row>
    <row r="52" spans="1:25" ht="12.75" customHeight="1" x14ac:dyDescent="0.25">
      <c r="A52" s="3">
        <v>4</v>
      </c>
      <c r="B52" s="21">
        <v>10</v>
      </c>
      <c r="C52" s="74">
        <v>47.1</v>
      </c>
      <c r="D52" s="74">
        <v>47.4</v>
      </c>
      <c r="E52" s="74">
        <v>54</v>
      </c>
      <c r="F52" s="103">
        <v>49.37</v>
      </c>
      <c r="G52" s="75">
        <v>2.2000000000000002</v>
      </c>
      <c r="H52" s="75"/>
      <c r="I52" s="74">
        <v>8.1999999999999993</v>
      </c>
      <c r="J52" s="74">
        <v>8</v>
      </c>
      <c r="K52" s="74">
        <v>8.4</v>
      </c>
      <c r="L52" s="103">
        <v>8.25</v>
      </c>
      <c r="M52" s="75">
        <v>-1.5</v>
      </c>
      <c r="N52" s="75"/>
      <c r="O52" s="74">
        <v>85.1</v>
      </c>
      <c r="P52" s="74">
        <v>85.6</v>
      </c>
      <c r="Q52" s="74">
        <v>86.5</v>
      </c>
      <c r="R52" s="103">
        <v>85.68</v>
      </c>
      <c r="S52" s="75">
        <v>2.8</v>
      </c>
      <c r="T52" s="75"/>
      <c r="U52" s="74">
        <v>14.9</v>
      </c>
      <c r="V52" s="74">
        <v>14.4</v>
      </c>
      <c r="W52" s="74">
        <v>13.5</v>
      </c>
      <c r="X52" s="102">
        <v>14.32</v>
      </c>
      <c r="Y52" s="75">
        <v>-2.8</v>
      </c>
    </row>
    <row r="53" spans="1:25" ht="12.75" customHeight="1" x14ac:dyDescent="0.25">
      <c r="A53" s="3">
        <v>4</v>
      </c>
      <c r="B53" s="21">
        <v>11</v>
      </c>
      <c r="C53" s="74">
        <v>39.299999999999997</v>
      </c>
      <c r="D53" s="74">
        <v>38.4</v>
      </c>
      <c r="E53" s="74">
        <v>43.2</v>
      </c>
      <c r="F53" s="103">
        <v>49.58</v>
      </c>
      <c r="G53" s="75">
        <v>2.6</v>
      </c>
      <c r="H53" s="75"/>
      <c r="I53" s="74">
        <v>8.4</v>
      </c>
      <c r="J53" s="74">
        <v>9.4</v>
      </c>
      <c r="K53" s="74">
        <v>11.1</v>
      </c>
      <c r="L53" s="103">
        <v>8.0500000000000007</v>
      </c>
      <c r="M53" s="75">
        <v>-2.5</v>
      </c>
      <c r="N53" s="75"/>
      <c r="O53" s="74">
        <v>82.4</v>
      </c>
      <c r="P53" s="74">
        <v>80.3</v>
      </c>
      <c r="Q53" s="74">
        <v>79.5</v>
      </c>
      <c r="R53" s="103">
        <v>86.04</v>
      </c>
      <c r="S53" s="75">
        <v>4.3</v>
      </c>
      <c r="T53" s="75"/>
      <c r="U53" s="74">
        <v>17.600000000000001</v>
      </c>
      <c r="V53" s="74">
        <v>19.7</v>
      </c>
      <c r="W53" s="74">
        <v>20.5</v>
      </c>
      <c r="X53" s="102">
        <v>13.96</v>
      </c>
      <c r="Y53" s="75">
        <v>-4.3</v>
      </c>
    </row>
    <row r="54" spans="1:25" ht="12.75" customHeight="1" x14ac:dyDescent="0.25">
      <c r="A54" s="3">
        <v>4</v>
      </c>
      <c r="B54" s="21">
        <v>12</v>
      </c>
      <c r="C54" s="74">
        <v>40.200000000000003</v>
      </c>
      <c r="D54" s="74">
        <v>43.2</v>
      </c>
      <c r="E54" s="74">
        <v>52.8</v>
      </c>
      <c r="F54" s="103">
        <v>49.78</v>
      </c>
      <c r="G54" s="75">
        <v>2.4</v>
      </c>
      <c r="H54" s="75"/>
      <c r="I54" s="74">
        <v>12.1</v>
      </c>
      <c r="J54" s="74">
        <v>9.1</v>
      </c>
      <c r="K54" s="74">
        <v>8.1999999999999993</v>
      </c>
      <c r="L54" s="103">
        <v>7.76</v>
      </c>
      <c r="M54" s="75">
        <v>-3.4</v>
      </c>
      <c r="N54" s="75"/>
      <c r="O54" s="74">
        <v>76.900000000000006</v>
      </c>
      <c r="P54" s="74">
        <v>82.6</v>
      </c>
      <c r="Q54" s="74">
        <v>86.6</v>
      </c>
      <c r="R54" s="103">
        <v>86.51</v>
      </c>
      <c r="S54" s="75">
        <v>5.7</v>
      </c>
      <c r="T54" s="75"/>
      <c r="U54" s="74">
        <v>23.1</v>
      </c>
      <c r="V54" s="74">
        <v>17.399999999999999</v>
      </c>
      <c r="W54" s="74">
        <v>13.4</v>
      </c>
      <c r="X54" s="102">
        <v>13.49</v>
      </c>
      <c r="Y54" s="75">
        <v>-5.7</v>
      </c>
    </row>
    <row r="55" spans="1:25" ht="12.75" customHeight="1" x14ac:dyDescent="0.25">
      <c r="B55" s="21">
        <v>1</v>
      </c>
      <c r="C55" s="74">
        <v>30.2</v>
      </c>
      <c r="D55" s="74">
        <v>30.3</v>
      </c>
      <c r="E55" s="74">
        <v>43.1</v>
      </c>
      <c r="F55" s="103">
        <v>49.93</v>
      </c>
      <c r="G55" s="75">
        <v>1.8</v>
      </c>
      <c r="H55" s="75"/>
      <c r="I55" s="74">
        <v>7</v>
      </c>
      <c r="J55" s="74">
        <v>6.9</v>
      </c>
      <c r="K55" s="74">
        <v>7</v>
      </c>
      <c r="L55" s="103">
        <v>7.39</v>
      </c>
      <c r="M55" s="75">
        <v>-4.4000000000000004</v>
      </c>
      <c r="N55" s="75"/>
      <c r="O55" s="74">
        <v>81.3</v>
      </c>
      <c r="P55" s="74">
        <v>81.5</v>
      </c>
      <c r="Q55" s="74">
        <v>86.1</v>
      </c>
      <c r="R55" s="103">
        <v>87.1</v>
      </c>
      <c r="S55" s="75">
        <v>7.1</v>
      </c>
      <c r="T55" s="75"/>
      <c r="U55" s="74">
        <v>18.7</v>
      </c>
      <c r="V55" s="74">
        <v>18.5</v>
      </c>
      <c r="W55" s="74">
        <v>13.9</v>
      </c>
      <c r="X55" s="102">
        <v>12.9</v>
      </c>
      <c r="Y55" s="75">
        <v>-7.1</v>
      </c>
    </row>
    <row r="56" spans="1:25" ht="12.75" customHeight="1" x14ac:dyDescent="0.25">
      <c r="A56" s="3">
        <v>5</v>
      </c>
      <c r="B56" s="21">
        <v>2</v>
      </c>
      <c r="C56" s="74">
        <v>40.799999999999997</v>
      </c>
      <c r="D56" s="74">
        <v>41</v>
      </c>
      <c r="E56" s="74">
        <v>51.1</v>
      </c>
      <c r="F56" s="103">
        <v>49.97</v>
      </c>
      <c r="G56" s="75">
        <v>0.5</v>
      </c>
      <c r="H56" s="75"/>
      <c r="I56" s="74">
        <v>4.4000000000000004</v>
      </c>
      <c r="J56" s="74">
        <v>4.2</v>
      </c>
      <c r="K56" s="74">
        <v>5.8</v>
      </c>
      <c r="L56" s="103">
        <v>6.94</v>
      </c>
      <c r="M56" s="75">
        <v>-5.4</v>
      </c>
      <c r="N56" s="75"/>
      <c r="O56" s="74">
        <v>90.2</v>
      </c>
      <c r="P56" s="74">
        <v>90.7</v>
      </c>
      <c r="Q56" s="74">
        <v>89.8</v>
      </c>
      <c r="R56" s="103">
        <v>87.81</v>
      </c>
      <c r="S56" s="75">
        <v>8.5</v>
      </c>
      <c r="T56" s="75"/>
      <c r="U56" s="74">
        <v>9.8000000000000007</v>
      </c>
      <c r="V56" s="74">
        <v>9.3000000000000007</v>
      </c>
      <c r="W56" s="74">
        <v>10.199999999999999</v>
      </c>
      <c r="X56" s="102">
        <v>12.19</v>
      </c>
      <c r="Y56" s="75">
        <v>-8.5</v>
      </c>
    </row>
    <row r="57" spans="1:25" ht="12.75" customHeight="1" x14ac:dyDescent="0.25">
      <c r="A57" s="3">
        <v>5</v>
      </c>
      <c r="B57" s="21">
        <v>3</v>
      </c>
      <c r="C57" s="74">
        <v>45.3</v>
      </c>
      <c r="D57" s="74">
        <v>44.7</v>
      </c>
      <c r="E57" s="74">
        <v>56.9</v>
      </c>
      <c r="F57" s="103">
        <v>49.93</v>
      </c>
      <c r="G57" s="75">
        <v>-0.5</v>
      </c>
      <c r="H57" s="75"/>
      <c r="I57" s="74">
        <v>4.5999999999999996</v>
      </c>
      <c r="J57" s="74">
        <v>5.2</v>
      </c>
      <c r="K57" s="74">
        <v>5.7</v>
      </c>
      <c r="L57" s="103">
        <v>6.41</v>
      </c>
      <c r="M57" s="75">
        <v>-6.3</v>
      </c>
      <c r="N57" s="75"/>
      <c r="O57" s="74">
        <v>90.7</v>
      </c>
      <c r="P57" s="74">
        <v>89.6</v>
      </c>
      <c r="Q57" s="74">
        <v>90.8</v>
      </c>
      <c r="R57" s="103">
        <v>88.62</v>
      </c>
      <c r="S57" s="75">
        <v>9.6999999999999993</v>
      </c>
      <c r="T57" s="75"/>
      <c r="U57" s="74">
        <v>9.3000000000000007</v>
      </c>
      <c r="V57" s="74">
        <v>10.4</v>
      </c>
      <c r="W57" s="74">
        <v>9.1999999999999993</v>
      </c>
      <c r="X57" s="102">
        <v>11.38</v>
      </c>
      <c r="Y57" s="75">
        <v>-9.6999999999999993</v>
      </c>
    </row>
    <row r="58" spans="1:25" ht="12.75" customHeight="1" x14ac:dyDescent="0.25">
      <c r="A58" s="3">
        <v>5</v>
      </c>
      <c r="B58" s="21">
        <v>4</v>
      </c>
      <c r="C58" s="74">
        <v>35.9</v>
      </c>
      <c r="D58" s="74">
        <v>34.299999999999997</v>
      </c>
      <c r="E58" s="74">
        <v>46.2</v>
      </c>
      <c r="F58" s="103">
        <v>49.81</v>
      </c>
      <c r="G58" s="75">
        <v>-1.5</v>
      </c>
      <c r="H58" s="75"/>
      <c r="I58" s="74">
        <v>1.6</v>
      </c>
      <c r="J58" s="74">
        <v>3.2</v>
      </c>
      <c r="K58" s="74">
        <v>5.9</v>
      </c>
      <c r="L58" s="103">
        <v>5.85</v>
      </c>
      <c r="M58" s="75">
        <v>-6.7</v>
      </c>
      <c r="N58" s="75"/>
      <c r="O58" s="74">
        <v>95.7</v>
      </c>
      <c r="P58" s="74">
        <v>91.5</v>
      </c>
      <c r="Q58" s="74">
        <v>88.7</v>
      </c>
      <c r="R58" s="103">
        <v>89.49</v>
      </c>
      <c r="S58" s="75">
        <v>10.4</v>
      </c>
      <c r="T58" s="75"/>
      <c r="U58" s="74">
        <v>4.3</v>
      </c>
      <c r="V58" s="74">
        <v>8.5</v>
      </c>
      <c r="W58" s="74">
        <v>11.3</v>
      </c>
      <c r="X58" s="102">
        <v>10.51</v>
      </c>
      <c r="Y58" s="75">
        <v>-10.4</v>
      </c>
    </row>
    <row r="59" spans="1:25" ht="12.75" customHeight="1" x14ac:dyDescent="0.25">
      <c r="A59" s="3">
        <v>5</v>
      </c>
      <c r="B59" s="21">
        <v>5</v>
      </c>
      <c r="C59" s="74">
        <v>42.3</v>
      </c>
      <c r="D59" s="74">
        <v>43.5</v>
      </c>
      <c r="E59" s="74">
        <v>54</v>
      </c>
      <c r="F59" s="103">
        <v>49.62</v>
      </c>
      <c r="G59" s="75">
        <v>-2.2999999999999998</v>
      </c>
      <c r="H59" s="75"/>
      <c r="I59" s="74">
        <v>7.1</v>
      </c>
      <c r="J59" s="74">
        <v>6</v>
      </c>
      <c r="K59" s="74">
        <v>6.5</v>
      </c>
      <c r="L59" s="103">
        <v>5.31</v>
      </c>
      <c r="M59" s="75">
        <v>-6.5</v>
      </c>
      <c r="N59" s="75"/>
      <c r="O59" s="74">
        <v>85.6</v>
      </c>
      <c r="P59" s="74">
        <v>87.9</v>
      </c>
      <c r="Q59" s="74">
        <v>89.2</v>
      </c>
      <c r="R59" s="103">
        <v>90.33</v>
      </c>
      <c r="S59" s="75">
        <v>10.1</v>
      </c>
      <c r="T59" s="75"/>
      <c r="U59" s="74">
        <v>14.4</v>
      </c>
      <c r="V59" s="74">
        <v>12.1</v>
      </c>
      <c r="W59" s="74">
        <v>10.8</v>
      </c>
      <c r="X59" s="102">
        <v>9.67</v>
      </c>
      <c r="Y59" s="75">
        <v>-10.1</v>
      </c>
    </row>
    <row r="60" spans="1:25" ht="12.75" customHeight="1" x14ac:dyDescent="0.25">
      <c r="A60" s="3">
        <v>5</v>
      </c>
      <c r="B60" s="21">
        <v>6</v>
      </c>
      <c r="C60" s="74">
        <v>83.8</v>
      </c>
      <c r="D60" s="74">
        <v>83.7</v>
      </c>
      <c r="E60" s="74">
        <v>53.5</v>
      </c>
      <c r="F60" s="103">
        <v>49.43</v>
      </c>
      <c r="G60" s="75">
        <v>-2.2000000000000002</v>
      </c>
      <c r="H60" s="75"/>
      <c r="I60" s="74">
        <v>4.5999999999999996</v>
      </c>
      <c r="J60" s="74">
        <v>4.7</v>
      </c>
      <c r="K60" s="74">
        <v>4.5</v>
      </c>
      <c r="L60" s="103">
        <v>4.8499999999999996</v>
      </c>
      <c r="M60" s="75">
        <v>-5.5</v>
      </c>
      <c r="N60" s="75"/>
      <c r="O60" s="74">
        <v>94.8</v>
      </c>
      <c r="P60" s="74">
        <v>94.7</v>
      </c>
      <c r="Q60" s="74">
        <v>92.2</v>
      </c>
      <c r="R60" s="103">
        <v>91.06</v>
      </c>
      <c r="S60" s="75">
        <v>8.6999999999999993</v>
      </c>
      <c r="T60" s="75"/>
      <c r="U60" s="74">
        <v>5.2</v>
      </c>
      <c r="V60" s="74">
        <v>5.3</v>
      </c>
      <c r="W60" s="74">
        <v>7.8</v>
      </c>
      <c r="X60" s="102">
        <v>8.94</v>
      </c>
      <c r="Y60" s="75">
        <v>-8.6999999999999993</v>
      </c>
    </row>
    <row r="61" spans="1:25" ht="12.75" customHeight="1" x14ac:dyDescent="0.25">
      <c r="A61" s="3">
        <v>5</v>
      </c>
      <c r="B61" s="21">
        <v>7</v>
      </c>
      <c r="C61" s="74">
        <v>77.400000000000006</v>
      </c>
      <c r="D61" s="74">
        <v>76.900000000000006</v>
      </c>
      <c r="E61" s="74">
        <v>39.6</v>
      </c>
      <c r="F61" s="103">
        <v>49.3</v>
      </c>
      <c r="G61" s="75">
        <v>-1.6</v>
      </c>
      <c r="H61" s="75"/>
      <c r="I61" s="74">
        <v>10.3</v>
      </c>
      <c r="J61" s="74">
        <v>10.7</v>
      </c>
      <c r="K61" s="74">
        <v>4.2</v>
      </c>
      <c r="L61" s="103">
        <v>4.51</v>
      </c>
      <c r="M61" s="75">
        <v>-4.0999999999999996</v>
      </c>
      <c r="N61" s="75"/>
      <c r="O61" s="74">
        <v>88.3</v>
      </c>
      <c r="P61" s="74">
        <v>87.8</v>
      </c>
      <c r="Q61" s="74">
        <v>90.4</v>
      </c>
      <c r="R61" s="103">
        <v>91.61</v>
      </c>
      <c r="S61" s="75">
        <v>6.6</v>
      </c>
      <c r="T61" s="75"/>
      <c r="U61" s="74">
        <v>11.7</v>
      </c>
      <c r="V61" s="74">
        <v>12.2</v>
      </c>
      <c r="W61" s="74">
        <v>9.6</v>
      </c>
      <c r="X61" s="102">
        <v>8.39</v>
      </c>
      <c r="Y61" s="75">
        <v>-6.6</v>
      </c>
    </row>
    <row r="62" spans="1:25" ht="12.75" customHeight="1" x14ac:dyDescent="0.25">
      <c r="A62" s="3">
        <v>5</v>
      </c>
      <c r="B62" s="21">
        <v>8</v>
      </c>
      <c r="C62" s="74">
        <v>69.099999999999994</v>
      </c>
      <c r="D62" s="74">
        <v>68.2</v>
      </c>
      <c r="E62" s="74">
        <v>52.4</v>
      </c>
      <c r="F62" s="103">
        <v>49.25</v>
      </c>
      <c r="G62" s="75">
        <v>-0.6</v>
      </c>
      <c r="H62" s="75"/>
      <c r="I62" s="74">
        <v>4.8</v>
      </c>
      <c r="J62" s="74">
        <v>5.7</v>
      </c>
      <c r="K62" s="74">
        <v>4.5</v>
      </c>
      <c r="L62" s="103">
        <v>4.3</v>
      </c>
      <c r="M62" s="75">
        <v>-2.5</v>
      </c>
      <c r="N62" s="75"/>
      <c r="O62" s="74">
        <v>93.5</v>
      </c>
      <c r="P62" s="74">
        <v>92.3</v>
      </c>
      <c r="Q62" s="74">
        <v>92.1</v>
      </c>
      <c r="R62" s="103">
        <v>91.96</v>
      </c>
      <c r="S62" s="75">
        <v>4.2</v>
      </c>
      <c r="T62" s="75"/>
      <c r="U62" s="74">
        <v>6.5</v>
      </c>
      <c r="V62" s="74">
        <v>7.7</v>
      </c>
      <c r="W62" s="74">
        <v>7.9</v>
      </c>
      <c r="X62" s="102">
        <v>8.0399999999999991</v>
      </c>
      <c r="Y62" s="75">
        <v>-4.2</v>
      </c>
    </row>
    <row r="63" spans="1:25" ht="12.75" customHeight="1" x14ac:dyDescent="0.25">
      <c r="A63" s="3">
        <v>5</v>
      </c>
      <c r="B63" s="21">
        <v>9</v>
      </c>
      <c r="C63" s="74">
        <v>43.6</v>
      </c>
      <c r="D63" s="74">
        <v>43.5</v>
      </c>
      <c r="E63" s="74">
        <v>47</v>
      </c>
      <c r="F63" s="103">
        <v>49.39</v>
      </c>
      <c r="G63" s="75">
        <v>1.8</v>
      </c>
      <c r="H63" s="75"/>
      <c r="I63" s="74">
        <v>2.2999999999999998</v>
      </c>
      <c r="J63" s="74">
        <v>2.4</v>
      </c>
      <c r="K63" s="74">
        <v>4</v>
      </c>
      <c r="L63" s="103">
        <v>4.22</v>
      </c>
      <c r="M63" s="75">
        <v>-1</v>
      </c>
      <c r="N63" s="75"/>
      <c r="O63" s="74">
        <v>94.9</v>
      </c>
      <c r="P63" s="74">
        <v>94.7</v>
      </c>
      <c r="Q63" s="74">
        <v>92.2</v>
      </c>
      <c r="R63" s="103">
        <v>92.13</v>
      </c>
      <c r="S63" s="75">
        <v>2</v>
      </c>
      <c r="T63" s="75"/>
      <c r="U63" s="74">
        <v>5.0999999999999996</v>
      </c>
      <c r="V63" s="74">
        <v>5.3</v>
      </c>
      <c r="W63" s="74">
        <v>7.8</v>
      </c>
      <c r="X63" s="102">
        <v>7.87</v>
      </c>
      <c r="Y63" s="75">
        <v>-2</v>
      </c>
    </row>
    <row r="64" spans="1:25" ht="12.75" customHeight="1" x14ac:dyDescent="0.25">
      <c r="A64" s="3">
        <v>5</v>
      </c>
      <c r="B64" s="21">
        <v>10</v>
      </c>
      <c r="C64" s="74">
        <v>39</v>
      </c>
      <c r="D64" s="74">
        <v>39.6</v>
      </c>
      <c r="E64" s="74">
        <v>46.1</v>
      </c>
      <c r="F64" s="103">
        <v>49.79</v>
      </c>
      <c r="G64" s="75">
        <v>4.7</v>
      </c>
      <c r="H64" s="75"/>
      <c r="I64" s="74">
        <v>2.7</v>
      </c>
      <c r="J64" s="74">
        <v>2.1</v>
      </c>
      <c r="K64" s="74">
        <v>2.1</v>
      </c>
      <c r="L64" s="103">
        <v>4.2300000000000004</v>
      </c>
      <c r="M64" s="75">
        <v>0.1</v>
      </c>
      <c r="N64" s="75"/>
      <c r="O64" s="74">
        <v>93.4</v>
      </c>
      <c r="P64" s="74">
        <v>95</v>
      </c>
      <c r="Q64" s="74">
        <v>95.6</v>
      </c>
      <c r="R64" s="103">
        <v>92.17</v>
      </c>
      <c r="S64" s="75">
        <v>0.5</v>
      </c>
      <c r="T64" s="75"/>
      <c r="U64" s="74">
        <v>6.6</v>
      </c>
      <c r="V64" s="74">
        <v>5</v>
      </c>
      <c r="W64" s="74">
        <v>4.4000000000000004</v>
      </c>
      <c r="X64" s="102">
        <v>7.83</v>
      </c>
      <c r="Y64" s="75">
        <v>-0.5</v>
      </c>
    </row>
    <row r="65" spans="1:25" ht="12.75" customHeight="1" x14ac:dyDescent="0.25">
      <c r="A65" s="3">
        <v>5</v>
      </c>
      <c r="B65" s="21">
        <v>11</v>
      </c>
      <c r="C65" s="74">
        <v>44.3</v>
      </c>
      <c r="D65" s="74">
        <v>47.4</v>
      </c>
      <c r="E65" s="74">
        <v>52.7</v>
      </c>
      <c r="F65" s="103">
        <v>50.47</v>
      </c>
      <c r="G65" s="75">
        <v>8.1999999999999993</v>
      </c>
      <c r="H65" s="75"/>
      <c r="I65" s="74">
        <v>5.3</v>
      </c>
      <c r="J65" s="74">
        <v>2.2999999999999998</v>
      </c>
      <c r="K65" s="74">
        <v>3.8</v>
      </c>
      <c r="L65" s="103">
        <v>4.28</v>
      </c>
      <c r="M65" s="75">
        <v>0.6</v>
      </c>
      <c r="N65" s="75"/>
      <c r="O65" s="74">
        <v>89.4</v>
      </c>
      <c r="P65" s="74">
        <v>95.5</v>
      </c>
      <c r="Q65" s="74">
        <v>93.2</v>
      </c>
      <c r="R65" s="103">
        <v>92.18</v>
      </c>
      <c r="S65" s="75">
        <v>0.1</v>
      </c>
      <c r="T65" s="75"/>
      <c r="U65" s="74">
        <v>10.6</v>
      </c>
      <c r="V65" s="74">
        <v>4.5</v>
      </c>
      <c r="W65" s="74">
        <v>6.8</v>
      </c>
      <c r="X65" s="102">
        <v>7.82</v>
      </c>
      <c r="Y65" s="75">
        <v>-0.1</v>
      </c>
    </row>
    <row r="66" spans="1:25" ht="12.75" customHeight="1" x14ac:dyDescent="0.25">
      <c r="A66" s="3">
        <v>5</v>
      </c>
      <c r="B66" s="21">
        <v>12</v>
      </c>
      <c r="C66" s="74">
        <v>44.4</v>
      </c>
      <c r="D66" s="74">
        <v>42.7</v>
      </c>
      <c r="E66" s="74">
        <v>52.1</v>
      </c>
      <c r="F66" s="103">
        <v>51.46</v>
      </c>
      <c r="G66" s="75">
        <v>11.9</v>
      </c>
      <c r="H66" s="75"/>
      <c r="I66" s="74">
        <v>4.7</v>
      </c>
      <c r="J66" s="74">
        <v>6.4</v>
      </c>
      <c r="K66" s="74">
        <v>5.6</v>
      </c>
      <c r="L66" s="103">
        <v>4.3600000000000003</v>
      </c>
      <c r="M66" s="75">
        <v>1</v>
      </c>
      <c r="N66" s="75"/>
      <c r="O66" s="74">
        <v>90.5</v>
      </c>
      <c r="P66" s="74">
        <v>87</v>
      </c>
      <c r="Q66" s="74">
        <v>90.3</v>
      </c>
      <c r="R66" s="103">
        <v>92.19</v>
      </c>
      <c r="S66" s="75">
        <v>0.1</v>
      </c>
      <c r="T66" s="75"/>
      <c r="U66" s="74">
        <v>9.5</v>
      </c>
      <c r="V66" s="74">
        <v>13</v>
      </c>
      <c r="W66" s="74">
        <v>9.6999999999999993</v>
      </c>
      <c r="X66" s="102">
        <v>7.81</v>
      </c>
      <c r="Y66" s="75">
        <v>-0.1</v>
      </c>
    </row>
    <row r="67" spans="1:25" ht="12.75" customHeight="1" x14ac:dyDescent="0.25">
      <c r="B67" s="21">
        <v>1</v>
      </c>
      <c r="C67" s="74">
        <v>44.2</v>
      </c>
      <c r="D67" s="74">
        <v>43.1</v>
      </c>
      <c r="E67" s="74">
        <v>56.7</v>
      </c>
      <c r="F67" s="103">
        <v>52.69</v>
      </c>
      <c r="G67" s="75">
        <v>14.8</v>
      </c>
      <c r="H67" s="75"/>
      <c r="I67" s="74">
        <v>3.8</v>
      </c>
      <c r="J67" s="74">
        <v>5</v>
      </c>
      <c r="K67" s="74">
        <v>4.9000000000000004</v>
      </c>
      <c r="L67" s="103">
        <v>4.49</v>
      </c>
      <c r="M67" s="75">
        <v>1.5</v>
      </c>
      <c r="N67" s="75"/>
      <c r="O67" s="74">
        <v>92.1</v>
      </c>
      <c r="P67" s="74">
        <v>89.6</v>
      </c>
      <c r="Q67" s="74">
        <v>92</v>
      </c>
      <c r="R67" s="103">
        <v>92.15</v>
      </c>
      <c r="S67" s="75">
        <v>-0.4</v>
      </c>
      <c r="T67" s="75"/>
      <c r="U67" s="74">
        <v>7.9</v>
      </c>
      <c r="V67" s="74">
        <v>10.4</v>
      </c>
      <c r="W67" s="74">
        <v>8</v>
      </c>
      <c r="X67" s="102">
        <v>7.85</v>
      </c>
      <c r="Y67" s="75">
        <v>0.4</v>
      </c>
    </row>
    <row r="68" spans="1:25" ht="12.75" customHeight="1" x14ac:dyDescent="0.25">
      <c r="A68" s="3">
        <v>6</v>
      </c>
      <c r="B68" s="21">
        <v>2</v>
      </c>
      <c r="C68" s="74">
        <v>39.799999999999997</v>
      </c>
      <c r="D68" s="74">
        <v>39.9</v>
      </c>
      <c r="E68" s="74">
        <v>50.3</v>
      </c>
      <c r="F68" s="103">
        <v>54.06</v>
      </c>
      <c r="G68" s="75">
        <v>16.399999999999999</v>
      </c>
      <c r="H68" s="75"/>
      <c r="I68" s="74">
        <v>5.2</v>
      </c>
      <c r="J68" s="74">
        <v>5.2</v>
      </c>
      <c r="K68" s="74">
        <v>6.7</v>
      </c>
      <c r="L68" s="103">
        <v>4.6500000000000004</v>
      </c>
      <c r="M68" s="75">
        <v>2</v>
      </c>
      <c r="N68" s="75"/>
      <c r="O68" s="74">
        <v>88.4</v>
      </c>
      <c r="P68" s="74">
        <v>88.5</v>
      </c>
      <c r="Q68" s="74">
        <v>88.2</v>
      </c>
      <c r="R68" s="103">
        <v>92.08</v>
      </c>
      <c r="S68" s="75">
        <v>-0.9</v>
      </c>
      <c r="T68" s="75"/>
      <c r="U68" s="74">
        <v>11.6</v>
      </c>
      <c r="V68" s="74">
        <v>11.5</v>
      </c>
      <c r="W68" s="74">
        <v>11.8</v>
      </c>
      <c r="X68" s="102">
        <v>7.92</v>
      </c>
      <c r="Y68" s="75">
        <v>0.9</v>
      </c>
    </row>
    <row r="69" spans="1:25" ht="12.75" customHeight="1" x14ac:dyDescent="0.25">
      <c r="A69" s="3">
        <v>6</v>
      </c>
      <c r="B69" s="21">
        <v>3</v>
      </c>
      <c r="C69" s="74">
        <v>44.7</v>
      </c>
      <c r="D69" s="74">
        <v>44</v>
      </c>
      <c r="E69" s="74">
        <v>56.2</v>
      </c>
      <c r="F69" s="103">
        <v>55.46</v>
      </c>
      <c r="G69" s="75">
        <v>16.8</v>
      </c>
      <c r="H69" s="75"/>
      <c r="I69" s="74">
        <v>3</v>
      </c>
      <c r="J69" s="74">
        <v>3.7</v>
      </c>
      <c r="K69" s="74">
        <v>4.4000000000000004</v>
      </c>
      <c r="L69" s="103">
        <v>4.84</v>
      </c>
      <c r="M69" s="75">
        <v>2.2999999999999998</v>
      </c>
      <c r="N69" s="75"/>
      <c r="O69" s="74">
        <v>93.8</v>
      </c>
      <c r="P69" s="74">
        <v>92.2</v>
      </c>
      <c r="Q69" s="74">
        <v>92.8</v>
      </c>
      <c r="R69" s="103">
        <v>91.97</v>
      </c>
      <c r="S69" s="75">
        <v>-1.3</v>
      </c>
      <c r="T69" s="75"/>
      <c r="U69" s="74">
        <v>6.2</v>
      </c>
      <c r="V69" s="74">
        <v>7.8</v>
      </c>
      <c r="W69" s="74">
        <v>7.2</v>
      </c>
      <c r="X69" s="102">
        <v>8.0299999999999994</v>
      </c>
      <c r="Y69" s="75">
        <v>1.3</v>
      </c>
    </row>
    <row r="70" spans="1:25" ht="12.75" customHeight="1" x14ac:dyDescent="0.25">
      <c r="A70" s="3">
        <v>6</v>
      </c>
      <c r="B70" s="21">
        <v>4</v>
      </c>
      <c r="C70" s="74">
        <v>43.3</v>
      </c>
      <c r="D70" s="74">
        <v>43.9</v>
      </c>
      <c r="E70" s="74">
        <v>56.7</v>
      </c>
      <c r="F70" s="103">
        <v>56.9</v>
      </c>
      <c r="G70" s="75">
        <v>17.3</v>
      </c>
      <c r="H70" s="75"/>
      <c r="I70" s="74">
        <v>2.5</v>
      </c>
      <c r="J70" s="74">
        <v>1.9</v>
      </c>
      <c r="K70" s="74">
        <v>4.8</v>
      </c>
      <c r="L70" s="103">
        <v>5.04</v>
      </c>
      <c r="M70" s="75">
        <v>2.2999999999999998</v>
      </c>
      <c r="N70" s="75"/>
      <c r="O70" s="74">
        <v>94.5</v>
      </c>
      <c r="P70" s="74">
        <v>95.8</v>
      </c>
      <c r="Q70" s="74">
        <v>92.2</v>
      </c>
      <c r="R70" s="103">
        <v>91.86</v>
      </c>
      <c r="S70" s="75">
        <v>-1.2</v>
      </c>
      <c r="T70" s="75"/>
      <c r="U70" s="74">
        <v>5.5</v>
      </c>
      <c r="V70" s="74">
        <v>4.2</v>
      </c>
      <c r="W70" s="74">
        <v>7.8</v>
      </c>
      <c r="X70" s="102">
        <v>8.14</v>
      </c>
      <c r="Y70" s="75">
        <v>1.2</v>
      </c>
    </row>
    <row r="71" spans="1:25" ht="12.75" customHeight="1" x14ac:dyDescent="0.25">
      <c r="A71" s="3">
        <v>6</v>
      </c>
      <c r="B71" s="21">
        <v>5</v>
      </c>
      <c r="C71" s="74">
        <v>42.8</v>
      </c>
      <c r="D71" s="74">
        <v>41.9</v>
      </c>
      <c r="E71" s="74">
        <v>53.5</v>
      </c>
      <c r="F71" s="103">
        <v>58.36</v>
      </c>
      <c r="G71" s="75">
        <v>17.600000000000001</v>
      </c>
      <c r="H71" s="75"/>
      <c r="I71" s="74">
        <v>2.9</v>
      </c>
      <c r="J71" s="74">
        <v>3.8</v>
      </c>
      <c r="K71" s="74">
        <v>4.2</v>
      </c>
      <c r="L71" s="103">
        <v>5.22</v>
      </c>
      <c r="M71" s="75">
        <v>2.2000000000000002</v>
      </c>
      <c r="N71" s="75"/>
      <c r="O71" s="74">
        <v>93.7</v>
      </c>
      <c r="P71" s="74">
        <v>91.8</v>
      </c>
      <c r="Q71" s="74">
        <v>92.7</v>
      </c>
      <c r="R71" s="103">
        <v>91.79</v>
      </c>
      <c r="S71" s="75">
        <v>-0.9</v>
      </c>
      <c r="T71" s="75"/>
      <c r="U71" s="74">
        <v>6.3</v>
      </c>
      <c r="V71" s="74">
        <v>8.1999999999999993</v>
      </c>
      <c r="W71" s="74">
        <v>7.3</v>
      </c>
      <c r="X71" s="102">
        <v>8.2100000000000009</v>
      </c>
      <c r="Y71" s="75">
        <v>0.9</v>
      </c>
    </row>
    <row r="72" spans="1:25" ht="12.75" customHeight="1" x14ac:dyDescent="0.25">
      <c r="A72" s="3">
        <v>6</v>
      </c>
      <c r="B72" s="21">
        <v>6</v>
      </c>
      <c r="C72" s="74">
        <v>97.7</v>
      </c>
      <c r="D72" s="74">
        <v>98.5</v>
      </c>
      <c r="E72" s="74">
        <v>68.099999999999994</v>
      </c>
      <c r="F72" s="103">
        <v>59.82</v>
      </c>
      <c r="G72" s="75">
        <v>17.5</v>
      </c>
      <c r="H72" s="75"/>
      <c r="I72" s="74">
        <v>4.9000000000000004</v>
      </c>
      <c r="J72" s="74">
        <v>4.0999999999999996</v>
      </c>
      <c r="K72" s="74">
        <v>4.3</v>
      </c>
      <c r="L72" s="103">
        <v>5.39</v>
      </c>
      <c r="M72" s="75">
        <v>2</v>
      </c>
      <c r="N72" s="75"/>
      <c r="O72" s="74">
        <v>95.2</v>
      </c>
      <c r="P72" s="74">
        <v>96</v>
      </c>
      <c r="Q72" s="74">
        <v>94.1</v>
      </c>
      <c r="R72" s="103">
        <v>91.74</v>
      </c>
      <c r="S72" s="75">
        <v>-0.6</v>
      </c>
      <c r="T72" s="75"/>
      <c r="U72" s="74">
        <v>4.8</v>
      </c>
      <c r="V72" s="74">
        <v>4</v>
      </c>
      <c r="W72" s="74">
        <v>5.9</v>
      </c>
      <c r="X72" s="102">
        <v>8.26</v>
      </c>
      <c r="Y72" s="75">
        <v>0.6</v>
      </c>
    </row>
    <row r="73" spans="1:25" ht="12.75" customHeight="1" x14ac:dyDescent="0.25">
      <c r="A73" s="3">
        <v>6</v>
      </c>
      <c r="B73" s="21">
        <v>7</v>
      </c>
      <c r="C73" s="74">
        <v>98.4</v>
      </c>
      <c r="D73" s="74">
        <v>99.3</v>
      </c>
      <c r="E73" s="74">
        <v>60.9</v>
      </c>
      <c r="F73" s="103">
        <v>61.24</v>
      </c>
      <c r="G73" s="75">
        <v>17.100000000000001</v>
      </c>
      <c r="H73" s="75"/>
      <c r="I73" s="74">
        <v>13.3</v>
      </c>
      <c r="J73" s="74">
        <v>12.4</v>
      </c>
      <c r="K73" s="74">
        <v>5.9</v>
      </c>
      <c r="L73" s="103">
        <v>5.53</v>
      </c>
      <c r="M73" s="75">
        <v>1.8</v>
      </c>
      <c r="N73" s="75"/>
      <c r="O73" s="74">
        <v>88.1</v>
      </c>
      <c r="P73" s="74">
        <v>88.9</v>
      </c>
      <c r="Q73" s="74">
        <v>91.2</v>
      </c>
      <c r="R73" s="103">
        <v>91.71</v>
      </c>
      <c r="S73" s="75">
        <v>-0.3</v>
      </c>
      <c r="T73" s="75"/>
      <c r="U73" s="74">
        <v>11.9</v>
      </c>
      <c r="V73" s="74">
        <v>11.1</v>
      </c>
      <c r="W73" s="74">
        <v>8.8000000000000007</v>
      </c>
      <c r="X73" s="102">
        <v>8.2899999999999991</v>
      </c>
      <c r="Y73" s="75">
        <v>0.3</v>
      </c>
    </row>
    <row r="74" spans="1:25" ht="12.75" customHeight="1" x14ac:dyDescent="0.25">
      <c r="A74" s="3">
        <v>6</v>
      </c>
      <c r="B74" s="21">
        <v>8</v>
      </c>
      <c r="C74" s="74">
        <v>72.7</v>
      </c>
      <c r="D74" s="74">
        <v>74.099999999999994</v>
      </c>
      <c r="E74" s="74">
        <v>56.6</v>
      </c>
      <c r="F74" s="103">
        <v>62.54</v>
      </c>
      <c r="G74" s="75">
        <v>15.6</v>
      </c>
      <c r="H74" s="75"/>
      <c r="I74" s="74">
        <v>8.4</v>
      </c>
      <c r="J74" s="74">
        <v>7</v>
      </c>
      <c r="K74" s="74">
        <v>5.6</v>
      </c>
      <c r="L74" s="103">
        <v>5.65</v>
      </c>
      <c r="M74" s="75">
        <v>1.4</v>
      </c>
      <c r="N74" s="75"/>
      <c r="O74" s="74">
        <v>89.7</v>
      </c>
      <c r="P74" s="74">
        <v>91.4</v>
      </c>
      <c r="Q74" s="74">
        <v>91</v>
      </c>
      <c r="R74" s="103">
        <v>91.72</v>
      </c>
      <c r="S74" s="75">
        <v>0</v>
      </c>
      <c r="T74" s="75"/>
      <c r="U74" s="74">
        <v>10.3</v>
      </c>
      <c r="V74" s="74">
        <v>8.6</v>
      </c>
      <c r="W74" s="74">
        <v>9</v>
      </c>
      <c r="X74" s="102">
        <v>8.2799999999999994</v>
      </c>
      <c r="Y74" s="75">
        <v>0</v>
      </c>
    </row>
    <row r="75" spans="1:25" ht="12.75" customHeight="1" x14ac:dyDescent="0.25">
      <c r="A75" s="3">
        <v>6</v>
      </c>
      <c r="B75" s="21">
        <v>9</v>
      </c>
      <c r="C75" s="74">
        <v>63</v>
      </c>
      <c r="D75" s="74">
        <v>62</v>
      </c>
      <c r="E75" s="74">
        <v>64.8</v>
      </c>
      <c r="F75" s="103">
        <v>63.53</v>
      </c>
      <c r="G75" s="75">
        <v>11.8</v>
      </c>
      <c r="H75" s="75"/>
      <c r="I75" s="74">
        <v>2.5</v>
      </c>
      <c r="J75" s="74">
        <v>3.5</v>
      </c>
      <c r="K75" s="74">
        <v>5.0999999999999996</v>
      </c>
      <c r="L75" s="103">
        <v>5.73</v>
      </c>
      <c r="M75" s="75">
        <v>0.9</v>
      </c>
      <c r="N75" s="75"/>
      <c r="O75" s="74">
        <v>96.2</v>
      </c>
      <c r="P75" s="74">
        <v>94.6</v>
      </c>
      <c r="Q75" s="74">
        <v>92.7</v>
      </c>
      <c r="R75" s="103">
        <v>91.73</v>
      </c>
      <c r="S75" s="75">
        <v>0.2</v>
      </c>
      <c r="T75" s="75"/>
      <c r="U75" s="74">
        <v>3.8</v>
      </c>
      <c r="V75" s="74">
        <v>5.4</v>
      </c>
      <c r="W75" s="74">
        <v>7.3</v>
      </c>
      <c r="X75" s="102">
        <v>8.27</v>
      </c>
      <c r="Y75" s="75">
        <v>-0.2</v>
      </c>
    </row>
    <row r="76" spans="1:25" ht="12.75" customHeight="1" x14ac:dyDescent="0.25">
      <c r="A76" s="3">
        <v>6</v>
      </c>
      <c r="B76" s="21">
        <v>10</v>
      </c>
      <c r="C76" s="74">
        <v>56.7</v>
      </c>
      <c r="D76" s="74">
        <v>56.8</v>
      </c>
      <c r="E76" s="74">
        <v>63.7</v>
      </c>
      <c r="F76" s="103">
        <v>64.13</v>
      </c>
      <c r="G76" s="75">
        <v>7.2</v>
      </c>
      <c r="H76" s="75"/>
      <c r="I76" s="74">
        <v>9.6999999999999993</v>
      </c>
      <c r="J76" s="74">
        <v>9.6</v>
      </c>
      <c r="K76" s="74">
        <v>9.6</v>
      </c>
      <c r="L76" s="103">
        <v>5.76</v>
      </c>
      <c r="M76" s="75">
        <v>0.4</v>
      </c>
      <c r="N76" s="75"/>
      <c r="O76" s="74">
        <v>85.4</v>
      </c>
      <c r="P76" s="74">
        <v>85.5</v>
      </c>
      <c r="Q76" s="74">
        <v>86.9</v>
      </c>
      <c r="R76" s="103">
        <v>91.76</v>
      </c>
      <c r="S76" s="75">
        <v>0.3</v>
      </c>
      <c r="T76" s="75"/>
      <c r="U76" s="74">
        <v>14.6</v>
      </c>
      <c r="V76" s="74">
        <v>14.5</v>
      </c>
      <c r="W76" s="74">
        <v>13.1</v>
      </c>
      <c r="X76" s="102">
        <v>8.24</v>
      </c>
      <c r="Y76" s="75">
        <v>-0.3</v>
      </c>
    </row>
    <row r="77" spans="1:25" ht="12.75" customHeight="1" x14ac:dyDescent="0.25">
      <c r="A77" s="3">
        <v>6</v>
      </c>
      <c r="B77" s="21">
        <v>11</v>
      </c>
      <c r="C77" s="74">
        <v>58.8</v>
      </c>
      <c r="D77" s="74">
        <v>58.8</v>
      </c>
      <c r="E77" s="74">
        <v>64.5</v>
      </c>
      <c r="F77" s="103">
        <v>64.31</v>
      </c>
      <c r="G77" s="75">
        <v>2.1</v>
      </c>
      <c r="H77" s="75"/>
      <c r="I77" s="74">
        <v>3.7</v>
      </c>
      <c r="J77" s="74">
        <v>3.7</v>
      </c>
      <c r="K77" s="74">
        <v>5.0999999999999996</v>
      </c>
      <c r="L77" s="103">
        <v>5.74</v>
      </c>
      <c r="M77" s="75">
        <v>-0.2</v>
      </c>
      <c r="N77" s="75"/>
      <c r="O77" s="74">
        <v>94.1</v>
      </c>
      <c r="P77" s="74">
        <v>94.1</v>
      </c>
      <c r="Q77" s="74">
        <v>92.6</v>
      </c>
      <c r="R77" s="103">
        <v>91.8</v>
      </c>
      <c r="S77" s="75">
        <v>0.5</v>
      </c>
      <c r="T77" s="75"/>
      <c r="U77" s="74">
        <v>5.9</v>
      </c>
      <c r="V77" s="74">
        <v>5.9</v>
      </c>
      <c r="W77" s="74">
        <v>7.4</v>
      </c>
      <c r="X77" s="102">
        <v>8.1999999999999993</v>
      </c>
      <c r="Y77" s="75">
        <v>-0.5</v>
      </c>
    </row>
    <row r="78" spans="1:25" ht="12.75" customHeight="1" x14ac:dyDescent="0.25">
      <c r="A78" s="3">
        <v>6</v>
      </c>
      <c r="B78" s="21">
        <v>12</v>
      </c>
      <c r="C78" s="74">
        <v>56</v>
      </c>
      <c r="D78" s="74">
        <v>55.1</v>
      </c>
      <c r="E78" s="74">
        <v>64.3</v>
      </c>
      <c r="F78" s="103">
        <v>64.05</v>
      </c>
      <c r="G78" s="75">
        <v>-3.1</v>
      </c>
      <c r="H78" s="75"/>
      <c r="I78" s="74">
        <v>3.9</v>
      </c>
      <c r="J78" s="74">
        <v>4.8</v>
      </c>
      <c r="K78" s="74">
        <v>4.0999999999999996</v>
      </c>
      <c r="L78" s="103">
        <v>5.67</v>
      </c>
      <c r="M78" s="75">
        <v>-0.9</v>
      </c>
      <c r="N78" s="75"/>
      <c r="O78" s="74">
        <v>93.5</v>
      </c>
      <c r="P78" s="74">
        <v>91.9</v>
      </c>
      <c r="Q78" s="74">
        <v>93.9</v>
      </c>
      <c r="R78" s="103">
        <v>91.87</v>
      </c>
      <c r="S78" s="75">
        <v>0.8</v>
      </c>
      <c r="T78" s="75"/>
      <c r="U78" s="74">
        <v>6.5</v>
      </c>
      <c r="V78" s="74">
        <v>8.1</v>
      </c>
      <c r="W78" s="74">
        <v>6.1</v>
      </c>
      <c r="X78" s="102">
        <v>8.1300000000000008</v>
      </c>
      <c r="Y78" s="75">
        <v>-0.8</v>
      </c>
    </row>
    <row r="79" spans="1:25" ht="12.75" customHeight="1" x14ac:dyDescent="0.25">
      <c r="B79" s="21">
        <v>1</v>
      </c>
      <c r="C79" s="74">
        <v>60.9</v>
      </c>
      <c r="D79" s="74">
        <v>60.9</v>
      </c>
      <c r="E79" s="74">
        <v>75.7</v>
      </c>
      <c r="F79" s="103">
        <v>63.49</v>
      </c>
      <c r="G79" s="75">
        <v>-6.8</v>
      </c>
      <c r="H79" s="75"/>
      <c r="I79" s="74">
        <v>6.1</v>
      </c>
      <c r="J79" s="74">
        <v>6.1</v>
      </c>
      <c r="K79" s="74">
        <v>6</v>
      </c>
      <c r="L79" s="103">
        <v>5.54</v>
      </c>
      <c r="M79" s="75">
        <v>-1.5</v>
      </c>
      <c r="N79" s="75"/>
      <c r="O79" s="74">
        <v>90.9</v>
      </c>
      <c r="P79" s="74">
        <v>90.9</v>
      </c>
      <c r="Q79" s="74">
        <v>92.6</v>
      </c>
      <c r="R79" s="103">
        <v>91.97</v>
      </c>
      <c r="S79" s="75">
        <v>1.2</v>
      </c>
      <c r="T79" s="75"/>
      <c r="U79" s="74">
        <v>9.1</v>
      </c>
      <c r="V79" s="74">
        <v>9.1</v>
      </c>
      <c r="W79" s="74">
        <v>7.4</v>
      </c>
      <c r="X79" s="102">
        <v>8.0299999999999994</v>
      </c>
      <c r="Y79" s="75">
        <v>-1.2</v>
      </c>
    </row>
    <row r="80" spans="1:25" ht="12.75" customHeight="1" x14ac:dyDescent="0.25">
      <c r="A80" s="3">
        <v>7</v>
      </c>
      <c r="B80" s="21">
        <v>2</v>
      </c>
      <c r="C80" s="74">
        <v>52.4</v>
      </c>
      <c r="D80" s="74">
        <v>51</v>
      </c>
      <c r="E80" s="74">
        <v>61.7</v>
      </c>
      <c r="F80" s="103">
        <v>62.79</v>
      </c>
      <c r="G80" s="75">
        <v>-8.3000000000000007</v>
      </c>
      <c r="H80" s="75"/>
      <c r="I80" s="74">
        <v>2.2000000000000002</v>
      </c>
      <c r="J80" s="74">
        <v>3.7</v>
      </c>
      <c r="K80" s="74">
        <v>4.9000000000000004</v>
      </c>
      <c r="L80" s="103">
        <v>5.41</v>
      </c>
      <c r="M80" s="75">
        <v>-1.6</v>
      </c>
      <c r="N80" s="75"/>
      <c r="O80" s="74">
        <v>95.9</v>
      </c>
      <c r="P80" s="74">
        <v>93.3</v>
      </c>
      <c r="Q80" s="74">
        <v>92.6</v>
      </c>
      <c r="R80" s="103">
        <v>92.07</v>
      </c>
      <c r="S80" s="75">
        <v>1.2</v>
      </c>
      <c r="T80" s="75"/>
      <c r="U80" s="74">
        <v>4.0999999999999996</v>
      </c>
      <c r="V80" s="74">
        <v>6.7</v>
      </c>
      <c r="W80" s="74">
        <v>7.4</v>
      </c>
      <c r="X80" s="102">
        <v>7.93</v>
      </c>
      <c r="Y80" s="75">
        <v>-1.2</v>
      </c>
    </row>
    <row r="81" spans="1:25" ht="12.75" customHeight="1" x14ac:dyDescent="0.25">
      <c r="A81" s="3">
        <v>7</v>
      </c>
      <c r="B81" s="21">
        <v>3</v>
      </c>
      <c r="C81" s="74">
        <v>39.5</v>
      </c>
      <c r="D81" s="74">
        <v>44.8</v>
      </c>
      <c r="E81" s="74">
        <v>56.9</v>
      </c>
      <c r="F81" s="103">
        <v>62.09</v>
      </c>
      <c r="G81" s="75">
        <v>-8.4</v>
      </c>
      <c r="H81" s="75"/>
      <c r="I81" s="74">
        <v>10.6</v>
      </c>
      <c r="J81" s="74">
        <v>5.3</v>
      </c>
      <c r="K81" s="74">
        <v>6.2</v>
      </c>
      <c r="L81" s="103">
        <v>5.29</v>
      </c>
      <c r="M81" s="75">
        <v>-1.4</v>
      </c>
      <c r="N81" s="75"/>
      <c r="O81" s="74">
        <v>78.900000000000006</v>
      </c>
      <c r="P81" s="74">
        <v>89.4</v>
      </c>
      <c r="Q81" s="74">
        <v>90.2</v>
      </c>
      <c r="R81" s="103">
        <v>92.15</v>
      </c>
      <c r="S81" s="75">
        <v>0.9</v>
      </c>
      <c r="T81" s="75"/>
      <c r="U81" s="74">
        <v>21.1</v>
      </c>
      <c r="V81" s="74">
        <v>10.6</v>
      </c>
      <c r="W81" s="74">
        <v>9.8000000000000007</v>
      </c>
      <c r="X81" s="102">
        <v>7.85</v>
      </c>
      <c r="Y81" s="75">
        <v>-0.9</v>
      </c>
    </row>
    <row r="82" spans="1:25" ht="12.75" customHeight="1" x14ac:dyDescent="0.25">
      <c r="A82" s="3">
        <v>7</v>
      </c>
      <c r="B82" s="21">
        <v>4</v>
      </c>
      <c r="C82" s="74">
        <v>48.1</v>
      </c>
      <c r="D82" s="74">
        <v>48.3</v>
      </c>
      <c r="E82" s="74">
        <v>61.3</v>
      </c>
      <c r="F82" s="103">
        <v>61.48</v>
      </c>
      <c r="G82" s="75">
        <v>-7.3</v>
      </c>
      <c r="H82" s="75"/>
      <c r="I82" s="74">
        <v>2.2000000000000002</v>
      </c>
      <c r="J82" s="74">
        <v>2</v>
      </c>
      <c r="K82" s="74">
        <v>4.9000000000000004</v>
      </c>
      <c r="L82" s="103">
        <v>5.24</v>
      </c>
      <c r="M82" s="75">
        <v>-0.6</v>
      </c>
      <c r="N82" s="75"/>
      <c r="O82" s="74">
        <v>95.6</v>
      </c>
      <c r="P82" s="74">
        <v>95.9</v>
      </c>
      <c r="Q82" s="74">
        <v>92.6</v>
      </c>
      <c r="R82" s="103">
        <v>92.15</v>
      </c>
      <c r="S82" s="75">
        <v>0</v>
      </c>
      <c r="T82" s="75"/>
      <c r="U82" s="74">
        <v>4.4000000000000004</v>
      </c>
      <c r="V82" s="74">
        <v>4.0999999999999996</v>
      </c>
      <c r="W82" s="74">
        <v>7.4</v>
      </c>
      <c r="X82" s="102">
        <v>7.85</v>
      </c>
      <c r="Y82" s="75">
        <v>0</v>
      </c>
    </row>
    <row r="83" spans="1:25" ht="12.75" customHeight="1" x14ac:dyDescent="0.25">
      <c r="A83" s="3">
        <v>7</v>
      </c>
      <c r="B83" s="21">
        <v>5</v>
      </c>
      <c r="C83" s="74">
        <v>42.9</v>
      </c>
      <c r="D83" s="74">
        <v>42.8</v>
      </c>
      <c r="E83" s="74">
        <v>55.3</v>
      </c>
      <c r="F83" s="103">
        <v>61.04</v>
      </c>
      <c r="G83" s="75">
        <v>-5.3</v>
      </c>
      <c r="H83" s="75"/>
      <c r="I83" s="74">
        <v>3.3</v>
      </c>
      <c r="J83" s="74">
        <v>3.3</v>
      </c>
      <c r="K83" s="74">
        <v>3.7</v>
      </c>
      <c r="L83" s="103">
        <v>5.27</v>
      </c>
      <c r="M83" s="75">
        <v>0.4</v>
      </c>
      <c r="N83" s="75"/>
      <c r="O83" s="74">
        <v>92.9</v>
      </c>
      <c r="P83" s="74">
        <v>92.8</v>
      </c>
      <c r="Q83" s="74">
        <v>93.7</v>
      </c>
      <c r="R83" s="103">
        <v>92.05</v>
      </c>
      <c r="S83" s="75">
        <v>-1.2</v>
      </c>
      <c r="T83" s="75"/>
      <c r="U83" s="74">
        <v>7.1</v>
      </c>
      <c r="V83" s="74">
        <v>7.2</v>
      </c>
      <c r="W83" s="74">
        <v>6.3</v>
      </c>
      <c r="X83" s="102">
        <v>7.95</v>
      </c>
      <c r="Y83" s="75">
        <v>1.2</v>
      </c>
    </row>
    <row r="84" spans="1:25" ht="12.75" customHeight="1" x14ac:dyDescent="0.25">
      <c r="A84" s="3">
        <v>7</v>
      </c>
      <c r="B84" s="21">
        <v>6</v>
      </c>
      <c r="C84" s="74">
        <v>87</v>
      </c>
      <c r="D84" s="74">
        <v>85.1</v>
      </c>
      <c r="E84" s="74">
        <v>54.6</v>
      </c>
      <c r="F84" s="103">
        <v>60.82</v>
      </c>
      <c r="G84" s="75">
        <v>-2.6</v>
      </c>
      <c r="H84" s="75"/>
      <c r="I84" s="74">
        <v>3.2</v>
      </c>
      <c r="J84" s="74">
        <v>5.0999999999999996</v>
      </c>
      <c r="K84" s="74">
        <v>5.4</v>
      </c>
      <c r="L84" s="103">
        <v>5.38</v>
      </c>
      <c r="M84" s="75">
        <v>1.3</v>
      </c>
      <c r="N84" s="75"/>
      <c r="O84" s="74">
        <v>96.5</v>
      </c>
      <c r="P84" s="74">
        <v>94.4</v>
      </c>
      <c r="Q84" s="74">
        <v>91</v>
      </c>
      <c r="R84" s="103">
        <v>91.87</v>
      </c>
      <c r="S84" s="75">
        <v>-2.1</v>
      </c>
      <c r="T84" s="75"/>
      <c r="U84" s="74">
        <v>3.5</v>
      </c>
      <c r="V84" s="74">
        <v>5.6</v>
      </c>
      <c r="W84" s="74">
        <v>9</v>
      </c>
      <c r="X84" s="102">
        <v>8.1300000000000008</v>
      </c>
      <c r="Y84" s="75">
        <v>2.1</v>
      </c>
    </row>
    <row r="85" spans="1:25" ht="12.75" customHeight="1" x14ac:dyDescent="0.25">
      <c r="A85" s="3">
        <v>7</v>
      </c>
      <c r="B85" s="21">
        <v>7</v>
      </c>
      <c r="C85" s="74">
        <v>102</v>
      </c>
      <c r="D85" s="74">
        <v>103.1</v>
      </c>
      <c r="E85" s="74">
        <v>62.6</v>
      </c>
      <c r="F85" s="103">
        <v>60.82</v>
      </c>
      <c r="G85" s="75">
        <v>0</v>
      </c>
      <c r="H85" s="75"/>
      <c r="I85" s="74">
        <v>13.6</v>
      </c>
      <c r="J85" s="74">
        <v>12.5</v>
      </c>
      <c r="K85" s="74">
        <v>6</v>
      </c>
      <c r="L85" s="103">
        <v>5.56</v>
      </c>
      <c r="M85" s="75">
        <v>2.2000000000000002</v>
      </c>
      <c r="N85" s="75"/>
      <c r="O85" s="74">
        <v>88.2</v>
      </c>
      <c r="P85" s="74">
        <v>89.2</v>
      </c>
      <c r="Q85" s="74">
        <v>91.2</v>
      </c>
      <c r="R85" s="103">
        <v>91.62</v>
      </c>
      <c r="S85" s="75">
        <v>-3.1</v>
      </c>
      <c r="T85" s="75"/>
      <c r="U85" s="74">
        <v>11.8</v>
      </c>
      <c r="V85" s="74">
        <v>10.8</v>
      </c>
      <c r="W85" s="74">
        <v>8.8000000000000007</v>
      </c>
      <c r="X85" s="102">
        <v>8.3800000000000008</v>
      </c>
      <c r="Y85" s="75">
        <v>3.1</v>
      </c>
    </row>
    <row r="86" spans="1:25" ht="12.75" customHeight="1" x14ac:dyDescent="0.25">
      <c r="A86" s="3">
        <v>7</v>
      </c>
      <c r="B86" s="21">
        <v>8</v>
      </c>
      <c r="C86" s="74">
        <v>85.7</v>
      </c>
      <c r="D86" s="74">
        <v>84.7</v>
      </c>
      <c r="E86" s="74">
        <v>67.2</v>
      </c>
      <c r="F86" s="103">
        <v>61.04</v>
      </c>
      <c r="G86" s="75">
        <v>2.6</v>
      </c>
      <c r="H86" s="75"/>
      <c r="I86" s="74">
        <v>5.8</v>
      </c>
      <c r="J86" s="74">
        <v>6.9</v>
      </c>
      <c r="K86" s="74">
        <v>5.4</v>
      </c>
      <c r="L86" s="103">
        <v>5.82</v>
      </c>
      <c r="M86" s="75">
        <v>3</v>
      </c>
      <c r="N86" s="75"/>
      <c r="O86" s="74">
        <v>93.7</v>
      </c>
      <c r="P86" s="74">
        <v>92.5</v>
      </c>
      <c r="Q86" s="74">
        <v>92.5</v>
      </c>
      <c r="R86" s="103">
        <v>91.3</v>
      </c>
      <c r="S86" s="75">
        <v>-3.8</v>
      </c>
      <c r="T86" s="75"/>
      <c r="U86" s="74">
        <v>6.3</v>
      </c>
      <c r="V86" s="74">
        <v>7.5</v>
      </c>
      <c r="W86" s="74">
        <v>7.5</v>
      </c>
      <c r="X86" s="102">
        <v>8.6999999999999993</v>
      </c>
      <c r="Y86" s="75">
        <v>3.8</v>
      </c>
    </row>
    <row r="87" spans="1:25" ht="12.75" customHeight="1" x14ac:dyDescent="0.25">
      <c r="A87" s="3">
        <v>7</v>
      </c>
      <c r="B87" s="21">
        <v>9</v>
      </c>
      <c r="C87" s="74">
        <v>59.3</v>
      </c>
      <c r="D87" s="74">
        <v>59.4</v>
      </c>
      <c r="E87" s="74">
        <v>61.4</v>
      </c>
      <c r="F87" s="103">
        <v>61.37</v>
      </c>
      <c r="G87" s="75">
        <v>4</v>
      </c>
      <c r="H87" s="75"/>
      <c r="I87" s="74">
        <v>5.6</v>
      </c>
      <c r="J87" s="74">
        <v>5.5</v>
      </c>
      <c r="K87" s="74">
        <v>7.1</v>
      </c>
      <c r="L87" s="103">
        <v>6.12</v>
      </c>
      <c r="M87" s="75">
        <v>3.7</v>
      </c>
      <c r="N87" s="75"/>
      <c r="O87" s="74">
        <v>91.3</v>
      </c>
      <c r="P87" s="74">
        <v>91.6</v>
      </c>
      <c r="Q87" s="74">
        <v>89.6</v>
      </c>
      <c r="R87" s="103">
        <v>90.93</v>
      </c>
      <c r="S87" s="75">
        <v>-4.4000000000000004</v>
      </c>
      <c r="T87" s="75"/>
      <c r="U87" s="74">
        <v>8.6999999999999993</v>
      </c>
      <c r="V87" s="74">
        <v>8.4</v>
      </c>
      <c r="W87" s="74">
        <v>10.4</v>
      </c>
      <c r="X87" s="102">
        <v>9.07</v>
      </c>
      <c r="Y87" s="75">
        <v>4.4000000000000004</v>
      </c>
    </row>
    <row r="88" spans="1:25" ht="12.75" customHeight="1" x14ac:dyDescent="0.25">
      <c r="A88" s="3">
        <v>7</v>
      </c>
      <c r="B88" s="21">
        <v>10</v>
      </c>
      <c r="C88" s="74">
        <v>56.2</v>
      </c>
      <c r="D88" s="74">
        <v>55.7</v>
      </c>
      <c r="E88" s="74">
        <v>63</v>
      </c>
      <c r="F88" s="103">
        <v>61.73</v>
      </c>
      <c r="G88" s="75">
        <v>4.2</v>
      </c>
      <c r="H88" s="75"/>
      <c r="I88" s="74">
        <v>5.6</v>
      </c>
      <c r="J88" s="74">
        <v>6</v>
      </c>
      <c r="K88" s="74">
        <v>6.1</v>
      </c>
      <c r="L88" s="103">
        <v>6.45</v>
      </c>
      <c r="M88" s="75">
        <v>3.9</v>
      </c>
      <c r="N88" s="75"/>
      <c r="O88" s="74">
        <v>90.9</v>
      </c>
      <c r="P88" s="74">
        <v>90.2</v>
      </c>
      <c r="Q88" s="74">
        <v>91.2</v>
      </c>
      <c r="R88" s="103">
        <v>90.54</v>
      </c>
      <c r="S88" s="75">
        <v>-4.7</v>
      </c>
      <c r="T88" s="75"/>
      <c r="U88" s="74">
        <v>9.1</v>
      </c>
      <c r="V88" s="74">
        <v>9.8000000000000007</v>
      </c>
      <c r="W88" s="74">
        <v>8.8000000000000007</v>
      </c>
      <c r="X88" s="102">
        <v>9.4600000000000009</v>
      </c>
      <c r="Y88" s="75">
        <v>4.7</v>
      </c>
    </row>
    <row r="89" spans="1:25" ht="12.75" customHeight="1" x14ac:dyDescent="0.25">
      <c r="A89" s="3">
        <v>7</v>
      </c>
      <c r="B89" s="21">
        <v>11</v>
      </c>
      <c r="C89" s="74">
        <v>60.4</v>
      </c>
      <c r="D89" s="74">
        <v>60.7</v>
      </c>
      <c r="E89" s="74">
        <v>66.900000000000006</v>
      </c>
      <c r="F89" s="103">
        <v>62</v>
      </c>
      <c r="G89" s="75">
        <v>3.3</v>
      </c>
      <c r="H89" s="75"/>
      <c r="I89" s="74">
        <v>6.1</v>
      </c>
      <c r="J89" s="74">
        <v>5.8</v>
      </c>
      <c r="K89" s="74">
        <v>7.3</v>
      </c>
      <c r="L89" s="103">
        <v>6.78</v>
      </c>
      <c r="M89" s="75">
        <v>3.9</v>
      </c>
      <c r="N89" s="75"/>
      <c r="O89" s="74">
        <v>90.8</v>
      </c>
      <c r="P89" s="74">
        <v>91.2</v>
      </c>
      <c r="Q89" s="74">
        <v>90.2</v>
      </c>
      <c r="R89" s="103">
        <v>90.15</v>
      </c>
      <c r="S89" s="75">
        <v>-4.7</v>
      </c>
      <c r="T89" s="75"/>
      <c r="U89" s="74">
        <v>9.1999999999999993</v>
      </c>
      <c r="V89" s="74">
        <v>8.8000000000000007</v>
      </c>
      <c r="W89" s="74">
        <v>9.8000000000000007</v>
      </c>
      <c r="X89" s="102">
        <v>9.85</v>
      </c>
      <c r="Y89" s="75">
        <v>4.7</v>
      </c>
    </row>
    <row r="90" spans="1:25" ht="12.75" customHeight="1" x14ac:dyDescent="0.25">
      <c r="A90" s="3">
        <v>7</v>
      </c>
      <c r="B90" s="21">
        <v>12</v>
      </c>
      <c r="C90" s="74">
        <v>49.8</v>
      </c>
      <c r="D90" s="74">
        <v>49.9</v>
      </c>
      <c r="E90" s="74">
        <v>59.1</v>
      </c>
      <c r="F90" s="103">
        <v>62.15</v>
      </c>
      <c r="G90" s="75">
        <v>1.8</v>
      </c>
      <c r="H90" s="75"/>
      <c r="I90" s="74">
        <v>7.3</v>
      </c>
      <c r="J90" s="74">
        <v>7.3</v>
      </c>
      <c r="K90" s="74">
        <v>6.5</v>
      </c>
      <c r="L90" s="103">
        <v>7.08</v>
      </c>
      <c r="M90" s="75">
        <v>3.6</v>
      </c>
      <c r="N90" s="75"/>
      <c r="O90" s="74">
        <v>87.2</v>
      </c>
      <c r="P90" s="74">
        <v>87.3</v>
      </c>
      <c r="Q90" s="74">
        <v>90.1</v>
      </c>
      <c r="R90" s="103">
        <v>89.78</v>
      </c>
      <c r="S90" s="75">
        <v>-4.5</v>
      </c>
      <c r="T90" s="75"/>
      <c r="U90" s="74">
        <v>12.8</v>
      </c>
      <c r="V90" s="74">
        <v>12.7</v>
      </c>
      <c r="W90" s="74">
        <v>9.9</v>
      </c>
      <c r="X90" s="102">
        <v>10.220000000000001</v>
      </c>
      <c r="Y90" s="75">
        <v>4.5</v>
      </c>
    </row>
    <row r="91" spans="1:25" ht="12.75" customHeight="1" x14ac:dyDescent="0.25">
      <c r="B91" s="21">
        <v>1</v>
      </c>
      <c r="C91" s="74">
        <v>37.799999999999997</v>
      </c>
      <c r="D91" s="74">
        <v>38.799999999999997</v>
      </c>
      <c r="E91" s="74">
        <v>54.6</v>
      </c>
      <c r="F91" s="103">
        <v>62.15</v>
      </c>
      <c r="G91" s="75">
        <v>0</v>
      </c>
      <c r="H91" s="75"/>
      <c r="I91" s="74">
        <v>8</v>
      </c>
      <c r="J91" s="74">
        <v>7</v>
      </c>
      <c r="K91" s="74">
        <v>6.8</v>
      </c>
      <c r="L91" s="103">
        <v>7.31</v>
      </c>
      <c r="M91" s="75">
        <v>2.8</v>
      </c>
      <c r="N91" s="75"/>
      <c r="O91" s="74">
        <v>82.6</v>
      </c>
      <c r="P91" s="74">
        <v>84.8</v>
      </c>
      <c r="Q91" s="74">
        <v>89</v>
      </c>
      <c r="R91" s="103">
        <v>89.47</v>
      </c>
      <c r="S91" s="75">
        <v>-3.6</v>
      </c>
      <c r="T91" s="75"/>
      <c r="U91" s="74">
        <v>17.399999999999999</v>
      </c>
      <c r="V91" s="74">
        <v>15.2</v>
      </c>
      <c r="W91" s="74">
        <v>11</v>
      </c>
      <c r="X91" s="102">
        <v>10.53</v>
      </c>
      <c r="Y91" s="75">
        <v>3.6</v>
      </c>
    </row>
    <row r="92" spans="1:25" ht="12.75" customHeight="1" x14ac:dyDescent="0.25">
      <c r="A92" s="3">
        <v>8</v>
      </c>
      <c r="B92" s="21">
        <v>2</v>
      </c>
      <c r="C92" s="74">
        <v>56.4</v>
      </c>
      <c r="D92" s="74">
        <v>56.7</v>
      </c>
      <c r="E92" s="74">
        <v>67.599999999999994</v>
      </c>
      <c r="F92" s="103">
        <v>62.05</v>
      </c>
      <c r="G92" s="75">
        <v>-1.3</v>
      </c>
      <c r="H92" s="75"/>
      <c r="I92" s="74">
        <v>6.4</v>
      </c>
      <c r="J92" s="74">
        <v>6.1</v>
      </c>
      <c r="K92" s="74">
        <v>7.2</v>
      </c>
      <c r="L92" s="103">
        <v>7.44</v>
      </c>
      <c r="M92" s="75">
        <v>1.5</v>
      </c>
      <c r="N92" s="75"/>
      <c r="O92" s="74">
        <v>89.8</v>
      </c>
      <c r="P92" s="74">
        <v>90.3</v>
      </c>
      <c r="Q92" s="74">
        <v>90.3</v>
      </c>
      <c r="R92" s="103">
        <v>89.3</v>
      </c>
      <c r="S92" s="75">
        <v>-2.1</v>
      </c>
      <c r="T92" s="75"/>
      <c r="U92" s="74">
        <v>10.199999999999999</v>
      </c>
      <c r="V92" s="74">
        <v>9.6999999999999993</v>
      </c>
      <c r="W92" s="74">
        <v>9.6999999999999993</v>
      </c>
      <c r="X92" s="102">
        <v>10.7</v>
      </c>
      <c r="Y92" s="75">
        <v>2.1</v>
      </c>
    </row>
    <row r="93" spans="1:25" ht="12.75" customHeight="1" x14ac:dyDescent="0.25">
      <c r="A93" s="3">
        <v>8</v>
      </c>
      <c r="B93" s="21">
        <v>3</v>
      </c>
      <c r="C93" s="74">
        <v>49.7</v>
      </c>
      <c r="D93" s="74">
        <v>49.2</v>
      </c>
      <c r="E93" s="74">
        <v>61.3</v>
      </c>
      <c r="F93" s="103">
        <v>61.93</v>
      </c>
      <c r="G93" s="75">
        <v>-1.4</v>
      </c>
      <c r="H93" s="75"/>
      <c r="I93" s="74">
        <v>6</v>
      </c>
      <c r="J93" s="74">
        <v>6.6</v>
      </c>
      <c r="K93" s="74">
        <v>7.6</v>
      </c>
      <c r="L93" s="103">
        <v>7.43</v>
      </c>
      <c r="M93" s="75">
        <v>-0.1</v>
      </c>
      <c r="N93" s="75"/>
      <c r="O93" s="74">
        <v>89.2</v>
      </c>
      <c r="P93" s="74">
        <v>88.3</v>
      </c>
      <c r="Q93" s="74">
        <v>89</v>
      </c>
      <c r="R93" s="103">
        <v>89.29</v>
      </c>
      <c r="S93" s="75">
        <v>-0.1</v>
      </c>
      <c r="T93" s="75"/>
      <c r="U93" s="74">
        <v>10.8</v>
      </c>
      <c r="V93" s="74">
        <v>11.7</v>
      </c>
      <c r="W93" s="74">
        <v>11</v>
      </c>
      <c r="X93" s="102">
        <v>10.71</v>
      </c>
      <c r="Y93" s="75">
        <v>0.1</v>
      </c>
    </row>
    <row r="94" spans="1:25" ht="12.75" customHeight="1" x14ac:dyDescent="0.25">
      <c r="A94" s="3">
        <v>8</v>
      </c>
      <c r="B94" s="21">
        <v>4</v>
      </c>
      <c r="C94" s="74">
        <v>48.7</v>
      </c>
      <c r="D94" s="74">
        <v>48.1</v>
      </c>
      <c r="E94" s="74">
        <v>61.2</v>
      </c>
      <c r="F94" s="103">
        <v>61.78</v>
      </c>
      <c r="G94" s="75">
        <v>-1.7</v>
      </c>
      <c r="H94" s="75"/>
      <c r="I94" s="74">
        <v>3.3</v>
      </c>
      <c r="J94" s="74">
        <v>3.9</v>
      </c>
      <c r="K94" s="74">
        <v>6.8</v>
      </c>
      <c r="L94" s="103">
        <v>7.29</v>
      </c>
      <c r="M94" s="75">
        <v>-1.7</v>
      </c>
      <c r="N94" s="75"/>
      <c r="O94" s="74">
        <v>93.6</v>
      </c>
      <c r="P94" s="74">
        <v>92.5</v>
      </c>
      <c r="Q94" s="74">
        <v>89.9</v>
      </c>
      <c r="R94" s="103">
        <v>89.45</v>
      </c>
      <c r="S94" s="75">
        <v>2</v>
      </c>
      <c r="T94" s="75"/>
      <c r="U94" s="74">
        <v>6.4</v>
      </c>
      <c r="V94" s="74">
        <v>7.5</v>
      </c>
      <c r="W94" s="74">
        <v>10.1</v>
      </c>
      <c r="X94" s="102">
        <v>10.55</v>
      </c>
      <c r="Y94" s="75">
        <v>-2</v>
      </c>
    </row>
    <row r="95" spans="1:25" ht="12.75" customHeight="1" x14ac:dyDescent="0.25">
      <c r="A95" s="3">
        <v>8</v>
      </c>
      <c r="B95" s="21">
        <v>5</v>
      </c>
      <c r="C95" s="74">
        <v>48.5</v>
      </c>
      <c r="D95" s="74">
        <v>48.1</v>
      </c>
      <c r="E95" s="74">
        <v>60.3</v>
      </c>
      <c r="F95" s="103">
        <v>61.58</v>
      </c>
      <c r="G95" s="75">
        <v>-2.4</v>
      </c>
      <c r="H95" s="75"/>
      <c r="I95" s="74">
        <v>10.199999999999999</v>
      </c>
      <c r="J95" s="74">
        <v>10.5</v>
      </c>
      <c r="K95" s="74">
        <v>11.1</v>
      </c>
      <c r="L95" s="103">
        <v>7.02</v>
      </c>
      <c r="M95" s="75">
        <v>-3.2</v>
      </c>
      <c r="N95" s="75"/>
      <c r="O95" s="74">
        <v>82.7</v>
      </c>
      <c r="P95" s="74">
        <v>82</v>
      </c>
      <c r="Q95" s="74">
        <v>84.5</v>
      </c>
      <c r="R95" s="103">
        <v>89.77</v>
      </c>
      <c r="S95" s="75">
        <v>3.8</v>
      </c>
      <c r="T95" s="75"/>
      <c r="U95" s="74">
        <v>17.3</v>
      </c>
      <c r="V95" s="74">
        <v>18</v>
      </c>
      <c r="W95" s="74">
        <v>15.5</v>
      </c>
      <c r="X95" s="102">
        <v>10.23</v>
      </c>
      <c r="Y95" s="75">
        <v>-3.8</v>
      </c>
    </row>
    <row r="96" spans="1:25" ht="12.75" customHeight="1" x14ac:dyDescent="0.25">
      <c r="A96" s="3">
        <v>8</v>
      </c>
      <c r="B96" s="21">
        <v>6</v>
      </c>
      <c r="C96" s="74">
        <v>89.6</v>
      </c>
      <c r="D96" s="74">
        <v>89.5</v>
      </c>
      <c r="E96" s="74">
        <v>59.3</v>
      </c>
      <c r="F96" s="103">
        <v>61.31</v>
      </c>
      <c r="G96" s="75">
        <v>-3.3</v>
      </c>
      <c r="H96" s="75"/>
      <c r="I96" s="74">
        <v>5.6</v>
      </c>
      <c r="J96" s="74">
        <v>5.7</v>
      </c>
      <c r="K96" s="74">
        <v>6</v>
      </c>
      <c r="L96" s="103">
        <v>6.65</v>
      </c>
      <c r="M96" s="75">
        <v>-4.4000000000000004</v>
      </c>
      <c r="N96" s="75"/>
      <c r="O96" s="74">
        <v>94.1</v>
      </c>
      <c r="P96" s="74">
        <v>94</v>
      </c>
      <c r="Q96" s="74">
        <v>90.8</v>
      </c>
      <c r="R96" s="103">
        <v>90.21</v>
      </c>
      <c r="S96" s="75">
        <v>5.3</v>
      </c>
      <c r="T96" s="75"/>
      <c r="U96" s="74">
        <v>5.9</v>
      </c>
      <c r="V96" s="74">
        <v>6</v>
      </c>
      <c r="W96" s="74">
        <v>9.1999999999999993</v>
      </c>
      <c r="X96" s="102">
        <v>9.7899999999999991</v>
      </c>
      <c r="Y96" s="75">
        <v>-5.3</v>
      </c>
    </row>
    <row r="97" spans="1:25" ht="12.75" customHeight="1" x14ac:dyDescent="0.25">
      <c r="A97" s="3">
        <v>8</v>
      </c>
      <c r="B97" s="21">
        <v>7</v>
      </c>
      <c r="C97" s="74">
        <v>104.4</v>
      </c>
      <c r="D97" s="74">
        <v>105.3</v>
      </c>
      <c r="E97" s="74">
        <v>63.8</v>
      </c>
      <c r="F97" s="103">
        <v>60.92</v>
      </c>
      <c r="G97" s="75">
        <v>-4.7</v>
      </c>
      <c r="H97" s="75"/>
      <c r="I97" s="74">
        <v>12.9</v>
      </c>
      <c r="J97" s="74">
        <v>12</v>
      </c>
      <c r="K97" s="74">
        <v>5.6</v>
      </c>
      <c r="L97" s="103">
        <v>6.2</v>
      </c>
      <c r="M97" s="75">
        <v>-5.4</v>
      </c>
      <c r="N97" s="75"/>
      <c r="O97" s="74">
        <v>89</v>
      </c>
      <c r="P97" s="74">
        <v>89.8</v>
      </c>
      <c r="Q97" s="74">
        <v>91.9</v>
      </c>
      <c r="R97" s="103">
        <v>90.76</v>
      </c>
      <c r="S97" s="75">
        <v>6.6</v>
      </c>
      <c r="T97" s="75"/>
      <c r="U97" s="74">
        <v>11</v>
      </c>
      <c r="V97" s="74">
        <v>10.199999999999999</v>
      </c>
      <c r="W97" s="74">
        <v>8.1</v>
      </c>
      <c r="X97" s="102">
        <v>9.24</v>
      </c>
      <c r="Y97" s="75">
        <v>-6.6</v>
      </c>
    </row>
    <row r="98" spans="1:25" ht="12.75" customHeight="1" x14ac:dyDescent="0.25">
      <c r="A98" s="3">
        <v>8</v>
      </c>
      <c r="B98" s="21">
        <v>8</v>
      </c>
      <c r="C98" s="74">
        <v>78.7</v>
      </c>
      <c r="D98" s="74">
        <v>82</v>
      </c>
      <c r="E98" s="74">
        <v>64.599999999999994</v>
      </c>
      <c r="F98" s="103">
        <v>60.39</v>
      </c>
      <c r="G98" s="75">
        <v>-6.4</v>
      </c>
      <c r="H98" s="75"/>
      <c r="I98" s="74">
        <v>10.3</v>
      </c>
      <c r="J98" s="74">
        <v>6.9</v>
      </c>
      <c r="K98" s="74">
        <v>5.3</v>
      </c>
      <c r="L98" s="103">
        <v>5.7</v>
      </c>
      <c r="M98" s="75">
        <v>-6</v>
      </c>
      <c r="N98" s="75"/>
      <c r="O98" s="74">
        <v>88.4</v>
      </c>
      <c r="P98" s="74">
        <v>92.2</v>
      </c>
      <c r="Q98" s="74">
        <v>92.5</v>
      </c>
      <c r="R98" s="103">
        <v>91.38</v>
      </c>
      <c r="S98" s="75">
        <v>7.4</v>
      </c>
      <c r="T98" s="75"/>
      <c r="U98" s="74">
        <v>11.6</v>
      </c>
      <c r="V98" s="74">
        <v>7.8</v>
      </c>
      <c r="W98" s="74">
        <v>7.5</v>
      </c>
      <c r="X98" s="102">
        <v>8.6199999999999992</v>
      </c>
      <c r="Y98" s="75">
        <v>-7.4</v>
      </c>
    </row>
    <row r="99" spans="1:25" ht="12.75" customHeight="1" x14ac:dyDescent="0.25">
      <c r="A99" s="3">
        <v>8</v>
      </c>
      <c r="B99" s="21">
        <v>9</v>
      </c>
      <c r="C99" s="74">
        <v>56.6</v>
      </c>
      <c r="D99" s="74">
        <v>56.6</v>
      </c>
      <c r="E99" s="74">
        <v>57.7</v>
      </c>
      <c r="F99" s="103">
        <v>59.76</v>
      </c>
      <c r="G99" s="75">
        <v>-7.5</v>
      </c>
      <c r="H99" s="75"/>
      <c r="I99" s="74">
        <v>3.6</v>
      </c>
      <c r="J99" s="74">
        <v>3.6</v>
      </c>
      <c r="K99" s="74">
        <v>5.0999999999999996</v>
      </c>
      <c r="L99" s="103">
        <v>5.19</v>
      </c>
      <c r="M99" s="75">
        <v>-6.1</v>
      </c>
      <c r="N99" s="75"/>
      <c r="O99" s="74">
        <v>94</v>
      </c>
      <c r="P99" s="74">
        <v>94</v>
      </c>
      <c r="Q99" s="74">
        <v>91.9</v>
      </c>
      <c r="R99" s="103">
        <v>92.01</v>
      </c>
      <c r="S99" s="75">
        <v>7.7</v>
      </c>
      <c r="T99" s="75"/>
      <c r="U99" s="74">
        <v>6</v>
      </c>
      <c r="V99" s="74">
        <v>6</v>
      </c>
      <c r="W99" s="74">
        <v>8.1</v>
      </c>
      <c r="X99" s="102">
        <v>7.99</v>
      </c>
      <c r="Y99" s="75">
        <v>-7.7</v>
      </c>
    </row>
    <row r="100" spans="1:25" ht="12.75" customHeight="1" x14ac:dyDescent="0.25">
      <c r="A100" s="3">
        <v>8</v>
      </c>
      <c r="B100" s="21">
        <v>10</v>
      </c>
      <c r="C100" s="74">
        <v>56.7</v>
      </c>
      <c r="D100" s="74">
        <v>56.2</v>
      </c>
      <c r="E100" s="74">
        <v>64.099999999999994</v>
      </c>
      <c r="F100" s="103">
        <v>59.14</v>
      </c>
      <c r="G100" s="75">
        <v>-7.5</v>
      </c>
      <c r="H100" s="75"/>
      <c r="I100" s="74">
        <v>2.9</v>
      </c>
      <c r="J100" s="74">
        <v>3.3</v>
      </c>
      <c r="K100" s="74">
        <v>3.6</v>
      </c>
      <c r="L100" s="103">
        <v>4.7300000000000004</v>
      </c>
      <c r="M100" s="75">
        <v>-5.5</v>
      </c>
      <c r="N100" s="75"/>
      <c r="O100" s="74">
        <v>95.2</v>
      </c>
      <c r="P100" s="74">
        <v>94.4</v>
      </c>
      <c r="Q100" s="74">
        <v>94.7</v>
      </c>
      <c r="R100" s="103">
        <v>92.59</v>
      </c>
      <c r="S100" s="75">
        <v>7</v>
      </c>
      <c r="T100" s="75"/>
      <c r="U100" s="74">
        <v>4.8</v>
      </c>
      <c r="V100" s="74">
        <v>5.6</v>
      </c>
      <c r="W100" s="74">
        <v>5.3</v>
      </c>
      <c r="X100" s="102">
        <v>7.41</v>
      </c>
      <c r="Y100" s="75">
        <v>-7</v>
      </c>
    </row>
    <row r="101" spans="1:25" ht="12.75" customHeight="1" x14ac:dyDescent="0.25">
      <c r="A101" s="3">
        <v>8</v>
      </c>
      <c r="B101" s="21">
        <v>11</v>
      </c>
      <c r="C101" s="74">
        <v>48.6</v>
      </c>
      <c r="D101" s="74">
        <v>48</v>
      </c>
      <c r="E101" s="74">
        <v>54.3</v>
      </c>
      <c r="F101" s="103">
        <v>58.62</v>
      </c>
      <c r="G101" s="75">
        <v>-6.2</v>
      </c>
      <c r="H101" s="75"/>
      <c r="I101" s="74">
        <v>2.1</v>
      </c>
      <c r="J101" s="74">
        <v>2.7</v>
      </c>
      <c r="K101" s="74">
        <v>4.2</v>
      </c>
      <c r="L101" s="103">
        <v>4.3899999999999997</v>
      </c>
      <c r="M101" s="75">
        <v>-4</v>
      </c>
      <c r="N101" s="75"/>
      <c r="O101" s="74">
        <v>95.8</v>
      </c>
      <c r="P101" s="74">
        <v>94.6</v>
      </c>
      <c r="Q101" s="74">
        <v>92.8</v>
      </c>
      <c r="R101" s="103">
        <v>93.03</v>
      </c>
      <c r="S101" s="75">
        <v>5.2</v>
      </c>
      <c r="T101" s="75"/>
      <c r="U101" s="74">
        <v>4.2</v>
      </c>
      <c r="V101" s="74">
        <v>5.4</v>
      </c>
      <c r="W101" s="74">
        <v>7.2</v>
      </c>
      <c r="X101" s="102">
        <v>6.97</v>
      </c>
      <c r="Y101" s="75">
        <v>-5.2</v>
      </c>
    </row>
    <row r="102" spans="1:25" ht="12.75" customHeight="1" x14ac:dyDescent="0.25">
      <c r="A102" s="3">
        <v>8</v>
      </c>
      <c r="B102" s="21">
        <v>12</v>
      </c>
      <c r="C102" s="74">
        <v>47.6</v>
      </c>
      <c r="D102" s="74">
        <v>47.7</v>
      </c>
      <c r="E102" s="74">
        <v>56.9</v>
      </c>
      <c r="F102" s="103">
        <v>58.27</v>
      </c>
      <c r="G102" s="75">
        <v>-4.2</v>
      </c>
      <c r="H102" s="75"/>
      <c r="I102" s="74">
        <v>5.7</v>
      </c>
      <c r="J102" s="74">
        <v>5.6</v>
      </c>
      <c r="K102" s="74">
        <v>4.8</v>
      </c>
      <c r="L102" s="103">
        <v>4.22</v>
      </c>
      <c r="M102" s="75">
        <v>-2</v>
      </c>
      <c r="N102" s="75"/>
      <c r="O102" s="74">
        <v>89.3</v>
      </c>
      <c r="P102" s="74">
        <v>89.5</v>
      </c>
      <c r="Q102" s="74">
        <v>92.2</v>
      </c>
      <c r="R102" s="103">
        <v>93.24</v>
      </c>
      <c r="S102" s="75">
        <v>2.6</v>
      </c>
      <c r="T102" s="75"/>
      <c r="U102" s="74">
        <v>10.7</v>
      </c>
      <c r="V102" s="74">
        <v>10.5</v>
      </c>
      <c r="W102" s="74">
        <v>7.8</v>
      </c>
      <c r="X102" s="102">
        <v>6.76</v>
      </c>
      <c r="Y102" s="75">
        <v>-2.6</v>
      </c>
    </row>
    <row r="103" spans="1:25" ht="12.75" customHeight="1" x14ac:dyDescent="0.25">
      <c r="B103" s="21">
        <v>1</v>
      </c>
      <c r="C103" s="74">
        <v>35.1</v>
      </c>
      <c r="D103" s="74">
        <v>35.6</v>
      </c>
      <c r="E103" s="74">
        <v>52.6</v>
      </c>
      <c r="F103" s="103">
        <v>58.09</v>
      </c>
      <c r="G103" s="75">
        <v>-2.2000000000000002</v>
      </c>
      <c r="H103" s="75"/>
      <c r="I103" s="74">
        <v>5.2</v>
      </c>
      <c r="J103" s="74">
        <v>4.5999999999999996</v>
      </c>
      <c r="K103" s="74">
        <v>4.4000000000000004</v>
      </c>
      <c r="L103" s="103">
        <v>4.25</v>
      </c>
      <c r="M103" s="75">
        <v>0.3</v>
      </c>
      <c r="N103" s="75"/>
      <c r="O103" s="74">
        <v>87.1</v>
      </c>
      <c r="P103" s="74">
        <v>88.5</v>
      </c>
      <c r="Q103" s="74">
        <v>92.3</v>
      </c>
      <c r="R103" s="103">
        <v>93.19</v>
      </c>
      <c r="S103" s="75">
        <v>-0.6</v>
      </c>
      <c r="T103" s="75"/>
      <c r="U103" s="74">
        <v>12.9</v>
      </c>
      <c r="V103" s="74">
        <v>11.5</v>
      </c>
      <c r="W103" s="74">
        <v>7.7</v>
      </c>
      <c r="X103" s="102">
        <v>6.81</v>
      </c>
      <c r="Y103" s="75">
        <v>0.6</v>
      </c>
    </row>
    <row r="104" spans="1:25" ht="12.75" customHeight="1" x14ac:dyDescent="0.25">
      <c r="A104" s="3">
        <v>9</v>
      </c>
      <c r="B104" s="21">
        <v>2</v>
      </c>
      <c r="C104" s="74">
        <v>45.1</v>
      </c>
      <c r="D104" s="74">
        <v>45.3</v>
      </c>
      <c r="E104" s="74">
        <v>56.2</v>
      </c>
      <c r="F104" s="103">
        <v>57.99</v>
      </c>
      <c r="G104" s="75">
        <v>-1.1000000000000001</v>
      </c>
      <c r="H104" s="75"/>
      <c r="I104" s="74">
        <v>3.3</v>
      </c>
      <c r="J104" s="74">
        <v>3</v>
      </c>
      <c r="K104" s="74">
        <v>4.0999999999999996</v>
      </c>
      <c r="L104" s="103">
        <v>4.45</v>
      </c>
      <c r="M104" s="75">
        <v>2.4</v>
      </c>
      <c r="N104" s="75"/>
      <c r="O104" s="74">
        <v>93.2</v>
      </c>
      <c r="P104" s="74">
        <v>93.7</v>
      </c>
      <c r="Q104" s="74">
        <v>93.2</v>
      </c>
      <c r="R104" s="103">
        <v>92.88</v>
      </c>
      <c r="S104" s="75">
        <v>-3.7</v>
      </c>
      <c r="T104" s="75"/>
      <c r="U104" s="74">
        <v>6.8</v>
      </c>
      <c r="V104" s="74">
        <v>6.3</v>
      </c>
      <c r="W104" s="74">
        <v>6.8</v>
      </c>
      <c r="X104" s="102">
        <v>7.12</v>
      </c>
      <c r="Y104" s="75">
        <v>3.7</v>
      </c>
    </row>
    <row r="105" spans="1:25" ht="12.75" customHeight="1" x14ac:dyDescent="0.25">
      <c r="A105" s="3">
        <v>9</v>
      </c>
      <c r="B105" s="21">
        <v>3</v>
      </c>
      <c r="C105" s="74">
        <v>49.1</v>
      </c>
      <c r="D105" s="74">
        <v>48.5</v>
      </c>
      <c r="E105" s="74">
        <v>60.5</v>
      </c>
      <c r="F105" s="103">
        <v>57.91</v>
      </c>
      <c r="G105" s="75">
        <v>-1.1000000000000001</v>
      </c>
      <c r="H105" s="75"/>
      <c r="I105" s="74">
        <v>2.4</v>
      </c>
      <c r="J105" s="74">
        <v>3</v>
      </c>
      <c r="K105" s="74">
        <v>4.0999999999999996</v>
      </c>
      <c r="L105" s="103">
        <v>4.78</v>
      </c>
      <c r="M105" s="75">
        <v>4</v>
      </c>
      <c r="N105" s="75"/>
      <c r="O105" s="74">
        <v>95.4</v>
      </c>
      <c r="P105" s="74">
        <v>94.3</v>
      </c>
      <c r="Q105" s="74">
        <v>93.7</v>
      </c>
      <c r="R105" s="103">
        <v>92.38</v>
      </c>
      <c r="S105" s="75">
        <v>-6</v>
      </c>
      <c r="T105" s="75"/>
      <c r="U105" s="74">
        <v>4.5999999999999996</v>
      </c>
      <c r="V105" s="74">
        <v>5.7</v>
      </c>
      <c r="W105" s="74">
        <v>6.3</v>
      </c>
      <c r="X105" s="102">
        <v>7.62</v>
      </c>
      <c r="Y105" s="75">
        <v>6</v>
      </c>
    </row>
    <row r="106" spans="1:25" ht="12.75" customHeight="1" x14ac:dyDescent="0.25">
      <c r="A106" s="3">
        <v>9</v>
      </c>
      <c r="B106" s="21">
        <v>4</v>
      </c>
      <c r="C106" s="74">
        <v>46.4</v>
      </c>
      <c r="D106" s="74">
        <v>47.4</v>
      </c>
      <c r="E106" s="74">
        <v>60.1</v>
      </c>
      <c r="F106" s="103">
        <v>57.77</v>
      </c>
      <c r="G106" s="75">
        <v>-1.6</v>
      </c>
      <c r="H106" s="75"/>
      <c r="I106" s="74">
        <v>3.1</v>
      </c>
      <c r="J106" s="74">
        <v>2.1</v>
      </c>
      <c r="K106" s="74">
        <v>4.8</v>
      </c>
      <c r="L106" s="103">
        <v>5.17</v>
      </c>
      <c r="M106" s="75">
        <v>4.7</v>
      </c>
      <c r="N106" s="75"/>
      <c r="O106" s="74">
        <v>93.8</v>
      </c>
      <c r="P106" s="74">
        <v>95.7</v>
      </c>
      <c r="Q106" s="74">
        <v>92.6</v>
      </c>
      <c r="R106" s="103">
        <v>91.79</v>
      </c>
      <c r="S106" s="75">
        <v>-7.1</v>
      </c>
      <c r="T106" s="75"/>
      <c r="U106" s="74">
        <v>6.2</v>
      </c>
      <c r="V106" s="74">
        <v>4.3</v>
      </c>
      <c r="W106" s="74">
        <v>7.4</v>
      </c>
      <c r="X106" s="102">
        <v>8.2100000000000009</v>
      </c>
      <c r="Y106" s="75">
        <v>7.1</v>
      </c>
    </row>
    <row r="107" spans="1:25" ht="12.75" customHeight="1" x14ac:dyDescent="0.25">
      <c r="A107" s="3">
        <v>9</v>
      </c>
      <c r="B107" s="21">
        <v>5</v>
      </c>
      <c r="C107" s="74">
        <v>40</v>
      </c>
      <c r="D107" s="74">
        <v>39.5</v>
      </c>
      <c r="E107" s="74">
        <v>50.5</v>
      </c>
      <c r="F107" s="103">
        <v>57.51</v>
      </c>
      <c r="G107" s="75">
        <v>-3.1</v>
      </c>
      <c r="H107" s="75"/>
      <c r="I107" s="74">
        <v>1.6</v>
      </c>
      <c r="J107" s="74">
        <v>2</v>
      </c>
      <c r="K107" s="74">
        <v>2.6</v>
      </c>
      <c r="L107" s="103">
        <v>5.55</v>
      </c>
      <c r="M107" s="75">
        <v>4.5999999999999996</v>
      </c>
      <c r="N107" s="75"/>
      <c r="O107" s="74">
        <v>96.2</v>
      </c>
      <c r="P107" s="74">
        <v>95.2</v>
      </c>
      <c r="Q107" s="74">
        <v>95.1</v>
      </c>
      <c r="R107" s="103">
        <v>91.2</v>
      </c>
      <c r="S107" s="75">
        <v>-7.1</v>
      </c>
      <c r="T107" s="75"/>
      <c r="U107" s="74">
        <v>3.8</v>
      </c>
      <c r="V107" s="74">
        <v>4.8</v>
      </c>
      <c r="W107" s="74">
        <v>4.9000000000000004</v>
      </c>
      <c r="X107" s="102">
        <v>8.8000000000000007</v>
      </c>
      <c r="Y107" s="75">
        <v>7.1</v>
      </c>
    </row>
    <row r="108" spans="1:25" ht="12.75" customHeight="1" x14ac:dyDescent="0.25">
      <c r="A108" s="3">
        <v>9</v>
      </c>
      <c r="B108" s="21">
        <v>6</v>
      </c>
      <c r="C108" s="74">
        <v>86.1</v>
      </c>
      <c r="D108" s="74">
        <v>86.6</v>
      </c>
      <c r="E108" s="74">
        <v>57.4</v>
      </c>
      <c r="F108" s="103">
        <v>57.05</v>
      </c>
      <c r="G108" s="75">
        <v>-5.6</v>
      </c>
      <c r="H108" s="75"/>
      <c r="I108" s="74">
        <v>6.7</v>
      </c>
      <c r="J108" s="74">
        <v>6.1</v>
      </c>
      <c r="K108" s="74">
        <v>6.2</v>
      </c>
      <c r="L108" s="103">
        <v>5.87</v>
      </c>
      <c r="M108" s="75">
        <v>3.8</v>
      </c>
      <c r="N108" s="75"/>
      <c r="O108" s="74">
        <v>92.8</v>
      </c>
      <c r="P108" s="74">
        <v>93.4</v>
      </c>
      <c r="Q108" s="74">
        <v>90.2</v>
      </c>
      <c r="R108" s="103">
        <v>90.67</v>
      </c>
      <c r="S108" s="75">
        <v>-6.3</v>
      </c>
      <c r="T108" s="75"/>
      <c r="U108" s="74">
        <v>7.2</v>
      </c>
      <c r="V108" s="74">
        <v>6.6</v>
      </c>
      <c r="W108" s="74">
        <v>9.8000000000000007</v>
      </c>
      <c r="X108" s="102">
        <v>9.33</v>
      </c>
      <c r="Y108" s="75">
        <v>6.3</v>
      </c>
    </row>
    <row r="109" spans="1:25" ht="12.75" customHeight="1" x14ac:dyDescent="0.25">
      <c r="A109" s="3">
        <v>9</v>
      </c>
      <c r="B109" s="21">
        <v>7</v>
      </c>
      <c r="C109" s="74">
        <v>90.3</v>
      </c>
      <c r="D109" s="74">
        <v>89.5</v>
      </c>
      <c r="E109" s="74">
        <v>47.5</v>
      </c>
      <c r="F109" s="103">
        <v>56.32</v>
      </c>
      <c r="G109" s="75">
        <v>-8.6999999999999993</v>
      </c>
      <c r="H109" s="75"/>
      <c r="I109" s="74">
        <v>10.5</v>
      </c>
      <c r="J109" s="74">
        <v>11.3</v>
      </c>
      <c r="K109" s="74">
        <v>5.3</v>
      </c>
      <c r="L109" s="103">
        <v>6.1</v>
      </c>
      <c r="M109" s="75">
        <v>2.7</v>
      </c>
      <c r="N109" s="75"/>
      <c r="O109" s="74">
        <v>89.5</v>
      </c>
      <c r="P109" s="74">
        <v>88.8</v>
      </c>
      <c r="Q109" s="74">
        <v>89.9</v>
      </c>
      <c r="R109" s="103">
        <v>90.23</v>
      </c>
      <c r="S109" s="75">
        <v>-5.3</v>
      </c>
      <c r="T109" s="75"/>
      <c r="U109" s="74">
        <v>10.5</v>
      </c>
      <c r="V109" s="74">
        <v>11.2</v>
      </c>
      <c r="W109" s="74">
        <v>10.1</v>
      </c>
      <c r="X109" s="102">
        <v>9.77</v>
      </c>
      <c r="Y109" s="75">
        <v>5.3</v>
      </c>
    </row>
    <row r="110" spans="1:25" ht="12.75" customHeight="1" x14ac:dyDescent="0.25">
      <c r="A110" s="3">
        <v>9</v>
      </c>
      <c r="B110" s="21">
        <v>8</v>
      </c>
      <c r="C110" s="74">
        <v>51.4</v>
      </c>
      <c r="D110" s="74">
        <v>50.6</v>
      </c>
      <c r="E110" s="74">
        <v>34.299999999999997</v>
      </c>
      <c r="F110" s="103">
        <v>55.32</v>
      </c>
      <c r="G110" s="75">
        <v>-12</v>
      </c>
      <c r="H110" s="75"/>
      <c r="I110" s="74">
        <v>5.9</v>
      </c>
      <c r="J110" s="74">
        <v>6.8</v>
      </c>
      <c r="K110" s="74">
        <v>5.0999999999999996</v>
      </c>
      <c r="L110" s="103">
        <v>6.21</v>
      </c>
      <c r="M110" s="75">
        <v>1.3</v>
      </c>
      <c r="N110" s="75"/>
      <c r="O110" s="74">
        <v>89.7</v>
      </c>
      <c r="P110" s="74">
        <v>88.2</v>
      </c>
      <c r="Q110" s="74">
        <v>87.1</v>
      </c>
      <c r="R110" s="103">
        <v>89.91</v>
      </c>
      <c r="S110" s="75">
        <v>-3.9</v>
      </c>
      <c r="T110" s="75"/>
      <c r="U110" s="74">
        <v>10.3</v>
      </c>
      <c r="V110" s="74">
        <v>11.8</v>
      </c>
      <c r="W110" s="74">
        <v>12.9</v>
      </c>
      <c r="X110" s="102">
        <v>10.09</v>
      </c>
      <c r="Y110" s="75">
        <v>3.9</v>
      </c>
    </row>
    <row r="111" spans="1:25" ht="12.75" customHeight="1" x14ac:dyDescent="0.25">
      <c r="A111" s="3">
        <v>9</v>
      </c>
      <c r="B111" s="21">
        <v>9</v>
      </c>
      <c r="C111" s="74">
        <v>53.6</v>
      </c>
      <c r="D111" s="74">
        <v>55</v>
      </c>
      <c r="E111" s="74">
        <v>55.5</v>
      </c>
      <c r="F111" s="103">
        <v>54.19</v>
      </c>
      <c r="G111" s="75">
        <v>-13.5</v>
      </c>
      <c r="H111" s="75"/>
      <c r="I111" s="74">
        <v>5</v>
      </c>
      <c r="J111" s="74">
        <v>3.6</v>
      </c>
      <c r="K111" s="74">
        <v>5</v>
      </c>
      <c r="L111" s="103">
        <v>6.2</v>
      </c>
      <c r="M111" s="75">
        <v>-0.1</v>
      </c>
      <c r="N111" s="75"/>
      <c r="O111" s="74">
        <v>91.5</v>
      </c>
      <c r="P111" s="74">
        <v>93.8</v>
      </c>
      <c r="Q111" s="74">
        <v>91.7</v>
      </c>
      <c r="R111" s="103">
        <v>89.74</v>
      </c>
      <c r="S111" s="75">
        <v>-2.1</v>
      </c>
      <c r="T111" s="75"/>
      <c r="U111" s="74">
        <v>8.5</v>
      </c>
      <c r="V111" s="74">
        <v>6.2</v>
      </c>
      <c r="W111" s="74">
        <v>8.3000000000000007</v>
      </c>
      <c r="X111" s="102">
        <v>10.26</v>
      </c>
      <c r="Y111" s="75">
        <v>2.1</v>
      </c>
    </row>
    <row r="112" spans="1:25" ht="12.75" customHeight="1" x14ac:dyDescent="0.25">
      <c r="A112" s="3">
        <v>9</v>
      </c>
      <c r="B112" s="21">
        <v>10</v>
      </c>
      <c r="C112" s="74">
        <v>39.200000000000003</v>
      </c>
      <c r="D112" s="74">
        <v>38.5</v>
      </c>
      <c r="E112" s="74">
        <v>46.2</v>
      </c>
      <c r="F112" s="103">
        <v>53.11</v>
      </c>
      <c r="G112" s="75">
        <v>-13</v>
      </c>
      <c r="H112" s="75"/>
      <c r="I112" s="74">
        <v>5.3</v>
      </c>
      <c r="J112" s="74">
        <v>6.1</v>
      </c>
      <c r="K112" s="74">
        <v>6.6</v>
      </c>
      <c r="L112" s="103">
        <v>6.06</v>
      </c>
      <c r="M112" s="75">
        <v>-1.7</v>
      </c>
      <c r="N112" s="75"/>
      <c r="O112" s="74">
        <v>88</v>
      </c>
      <c r="P112" s="74">
        <v>86.3</v>
      </c>
      <c r="Q112" s="74">
        <v>87.5</v>
      </c>
      <c r="R112" s="103">
        <v>89.76</v>
      </c>
      <c r="S112" s="75">
        <v>0.3</v>
      </c>
      <c r="T112" s="75"/>
      <c r="U112" s="74">
        <v>12</v>
      </c>
      <c r="V112" s="74">
        <v>13.7</v>
      </c>
      <c r="W112" s="74">
        <v>12.5</v>
      </c>
      <c r="X112" s="102">
        <v>10.24</v>
      </c>
      <c r="Y112" s="75">
        <v>-0.3</v>
      </c>
    </row>
    <row r="113" spans="1:25" ht="12.75" customHeight="1" x14ac:dyDescent="0.25">
      <c r="A113" s="3">
        <v>9</v>
      </c>
      <c r="B113" s="21">
        <v>11</v>
      </c>
      <c r="C113" s="74">
        <v>43.8</v>
      </c>
      <c r="D113" s="74">
        <v>43.8</v>
      </c>
      <c r="E113" s="74">
        <v>50.7</v>
      </c>
      <c r="F113" s="103">
        <v>52.21</v>
      </c>
      <c r="G113" s="75">
        <v>-10.7</v>
      </c>
      <c r="H113" s="75"/>
      <c r="I113" s="74">
        <v>3.7</v>
      </c>
      <c r="J113" s="74">
        <v>3.8</v>
      </c>
      <c r="K113" s="74">
        <v>5.0999999999999996</v>
      </c>
      <c r="L113" s="103">
        <v>5.81</v>
      </c>
      <c r="M113" s="75">
        <v>-3</v>
      </c>
      <c r="N113" s="75"/>
      <c r="O113" s="74">
        <v>92.1</v>
      </c>
      <c r="P113" s="74">
        <v>92</v>
      </c>
      <c r="Q113" s="74">
        <v>90.9</v>
      </c>
      <c r="R113" s="103">
        <v>89.99</v>
      </c>
      <c r="S113" s="75">
        <v>2.7</v>
      </c>
      <c r="T113" s="75"/>
      <c r="U113" s="74">
        <v>7.9</v>
      </c>
      <c r="V113" s="74">
        <v>8</v>
      </c>
      <c r="W113" s="74">
        <v>9.1</v>
      </c>
      <c r="X113" s="102">
        <v>10.01</v>
      </c>
      <c r="Y113" s="75">
        <v>-2.7</v>
      </c>
    </row>
    <row r="114" spans="1:25" ht="12.75" customHeight="1" x14ac:dyDescent="0.25">
      <c r="A114" s="3">
        <v>9</v>
      </c>
      <c r="B114" s="21">
        <v>12</v>
      </c>
      <c r="C114" s="74">
        <v>45.7</v>
      </c>
      <c r="D114" s="74">
        <v>47.1</v>
      </c>
      <c r="E114" s="74">
        <v>55.9</v>
      </c>
      <c r="F114" s="103">
        <v>51.66</v>
      </c>
      <c r="G114" s="75">
        <v>-6.6</v>
      </c>
      <c r="H114" s="75"/>
      <c r="I114" s="74">
        <v>7.2</v>
      </c>
      <c r="J114" s="74">
        <v>5.9</v>
      </c>
      <c r="K114" s="74">
        <v>5</v>
      </c>
      <c r="L114" s="103">
        <v>5.47</v>
      </c>
      <c r="M114" s="75">
        <v>-4.0999999999999996</v>
      </c>
      <c r="N114" s="75"/>
      <c r="O114" s="74">
        <v>86.4</v>
      </c>
      <c r="P114" s="74">
        <v>88.9</v>
      </c>
      <c r="Q114" s="74">
        <v>91.8</v>
      </c>
      <c r="R114" s="103">
        <v>90.43</v>
      </c>
      <c r="S114" s="75">
        <v>5.2</v>
      </c>
      <c r="T114" s="75"/>
      <c r="U114" s="74">
        <v>13.6</v>
      </c>
      <c r="V114" s="74">
        <v>11.1</v>
      </c>
      <c r="W114" s="74">
        <v>8.1999999999999993</v>
      </c>
      <c r="X114" s="102">
        <v>9.57</v>
      </c>
      <c r="Y114" s="75">
        <v>-5.2</v>
      </c>
    </row>
    <row r="115" spans="1:25" ht="12.75" customHeight="1" x14ac:dyDescent="0.25">
      <c r="B115" s="21">
        <v>1</v>
      </c>
      <c r="C115" s="74">
        <v>33.799999999999997</v>
      </c>
      <c r="D115" s="74">
        <v>33.1</v>
      </c>
      <c r="E115" s="74">
        <v>50.7</v>
      </c>
      <c r="F115" s="103">
        <v>51.49</v>
      </c>
      <c r="G115" s="75">
        <v>-2</v>
      </c>
      <c r="H115" s="75"/>
      <c r="I115" s="74">
        <v>4.0999999999999996</v>
      </c>
      <c r="J115" s="74">
        <v>4.8</v>
      </c>
      <c r="K115" s="74">
        <v>4.5</v>
      </c>
      <c r="L115" s="103">
        <v>5.07</v>
      </c>
      <c r="M115" s="75">
        <v>-4.8</v>
      </c>
      <c r="N115" s="75"/>
      <c r="O115" s="74">
        <v>89.1</v>
      </c>
      <c r="P115" s="74">
        <v>87.3</v>
      </c>
      <c r="Q115" s="74">
        <v>91.9</v>
      </c>
      <c r="R115" s="103">
        <v>91.04</v>
      </c>
      <c r="S115" s="75">
        <v>7.3</v>
      </c>
      <c r="T115" s="75"/>
      <c r="U115" s="74">
        <v>10.9</v>
      </c>
      <c r="V115" s="74">
        <v>12.7</v>
      </c>
      <c r="W115" s="74">
        <v>8.1</v>
      </c>
      <c r="X115" s="102">
        <v>8.9600000000000009</v>
      </c>
      <c r="Y115" s="75">
        <v>-7.3</v>
      </c>
    </row>
    <row r="116" spans="1:25" ht="12.75" customHeight="1" x14ac:dyDescent="0.25">
      <c r="A116" s="3">
        <v>10</v>
      </c>
      <c r="B116" s="21">
        <v>2</v>
      </c>
      <c r="C116" s="74">
        <v>38.1</v>
      </c>
      <c r="D116" s="74">
        <v>37.9</v>
      </c>
      <c r="E116" s="74">
        <v>48.6</v>
      </c>
      <c r="F116" s="103">
        <v>51.69</v>
      </c>
      <c r="G116" s="75">
        <v>2.4</v>
      </c>
      <c r="H116" s="75"/>
      <c r="I116" s="74">
        <v>3.6</v>
      </c>
      <c r="J116" s="74">
        <v>3.8</v>
      </c>
      <c r="K116" s="74">
        <v>4.9000000000000004</v>
      </c>
      <c r="L116" s="103">
        <v>4.66</v>
      </c>
      <c r="M116" s="75">
        <v>-4.9000000000000004</v>
      </c>
      <c r="N116" s="75"/>
      <c r="O116" s="74">
        <v>91.3</v>
      </c>
      <c r="P116" s="74">
        <v>90.9</v>
      </c>
      <c r="Q116" s="74">
        <v>90.9</v>
      </c>
      <c r="R116" s="103">
        <v>91.72</v>
      </c>
      <c r="S116" s="75">
        <v>8.1999999999999993</v>
      </c>
      <c r="T116" s="75"/>
      <c r="U116" s="74">
        <v>8.6999999999999993</v>
      </c>
      <c r="V116" s="74">
        <v>9.1</v>
      </c>
      <c r="W116" s="74">
        <v>9.1</v>
      </c>
      <c r="X116" s="102">
        <v>8.2799999999999994</v>
      </c>
      <c r="Y116" s="75">
        <v>-8.1999999999999993</v>
      </c>
    </row>
    <row r="117" spans="1:25" ht="12.75" customHeight="1" x14ac:dyDescent="0.25">
      <c r="A117" s="3">
        <v>10</v>
      </c>
      <c r="B117" s="21">
        <v>3</v>
      </c>
      <c r="C117" s="74">
        <v>39</v>
      </c>
      <c r="D117" s="74">
        <v>40.299999999999997</v>
      </c>
      <c r="E117" s="74">
        <v>51.4</v>
      </c>
      <c r="F117" s="103">
        <v>52.12</v>
      </c>
      <c r="G117" s="75">
        <v>5.2</v>
      </c>
      <c r="H117" s="75"/>
      <c r="I117" s="74">
        <v>4.7</v>
      </c>
      <c r="J117" s="74">
        <v>3.4</v>
      </c>
      <c r="K117" s="74">
        <v>4.7</v>
      </c>
      <c r="L117" s="103">
        <v>4.3099999999999996</v>
      </c>
      <c r="M117" s="75">
        <v>-4.3</v>
      </c>
      <c r="N117" s="75"/>
      <c r="O117" s="74">
        <v>89.2</v>
      </c>
      <c r="P117" s="74">
        <v>92.2</v>
      </c>
      <c r="Q117" s="74">
        <v>91.7</v>
      </c>
      <c r="R117" s="103">
        <v>92.37</v>
      </c>
      <c r="S117" s="75">
        <v>7.7</v>
      </c>
      <c r="T117" s="75"/>
      <c r="U117" s="74">
        <v>10.8</v>
      </c>
      <c r="V117" s="74">
        <v>7.8</v>
      </c>
      <c r="W117" s="74">
        <v>8.3000000000000007</v>
      </c>
      <c r="X117" s="102">
        <v>7.63</v>
      </c>
      <c r="Y117" s="75">
        <v>-7.7</v>
      </c>
    </row>
    <row r="118" spans="1:25" ht="12.75" customHeight="1" x14ac:dyDescent="0.25">
      <c r="A118" s="3">
        <v>10</v>
      </c>
      <c r="B118" s="21">
        <v>4</v>
      </c>
      <c r="C118" s="74">
        <v>39.6</v>
      </c>
      <c r="D118" s="74">
        <v>38.9</v>
      </c>
      <c r="E118" s="74">
        <v>51.3</v>
      </c>
      <c r="F118" s="103">
        <v>52.66</v>
      </c>
      <c r="G118" s="75">
        <v>6.4</v>
      </c>
      <c r="H118" s="75"/>
      <c r="I118" s="74">
        <v>1.7</v>
      </c>
      <c r="J118" s="74">
        <v>2.2999999999999998</v>
      </c>
      <c r="K118" s="74">
        <v>4.7</v>
      </c>
      <c r="L118" s="103">
        <v>4.04</v>
      </c>
      <c r="M118" s="75">
        <v>-3.2</v>
      </c>
      <c r="N118" s="75"/>
      <c r="O118" s="74">
        <v>96</v>
      </c>
      <c r="P118" s="74">
        <v>94.4</v>
      </c>
      <c r="Q118" s="74">
        <v>91.6</v>
      </c>
      <c r="R118" s="103">
        <v>92.87</v>
      </c>
      <c r="S118" s="75">
        <v>6</v>
      </c>
      <c r="T118" s="75"/>
      <c r="U118" s="74">
        <v>4</v>
      </c>
      <c r="V118" s="74">
        <v>5.6</v>
      </c>
      <c r="W118" s="74">
        <v>8.4</v>
      </c>
      <c r="X118" s="102">
        <v>7.13</v>
      </c>
      <c r="Y118" s="75">
        <v>-6</v>
      </c>
    </row>
    <row r="119" spans="1:25" ht="12.75" customHeight="1" x14ac:dyDescent="0.25">
      <c r="A119" s="3">
        <v>10</v>
      </c>
      <c r="B119" s="21">
        <v>5</v>
      </c>
      <c r="C119" s="74">
        <v>45</v>
      </c>
      <c r="D119" s="74">
        <v>44.7</v>
      </c>
      <c r="E119" s="74">
        <v>53.9</v>
      </c>
      <c r="F119" s="103">
        <v>53.21</v>
      </c>
      <c r="G119" s="75">
        <v>6.6</v>
      </c>
      <c r="H119" s="75"/>
      <c r="I119" s="74">
        <v>2.1</v>
      </c>
      <c r="J119" s="74">
        <v>2.4</v>
      </c>
      <c r="K119" s="74">
        <v>3.3</v>
      </c>
      <c r="L119" s="103">
        <v>3.91</v>
      </c>
      <c r="M119" s="75">
        <v>-1.6</v>
      </c>
      <c r="N119" s="75"/>
      <c r="O119" s="74">
        <v>95.6</v>
      </c>
      <c r="P119" s="74">
        <v>94.9</v>
      </c>
      <c r="Q119" s="74">
        <v>94.3</v>
      </c>
      <c r="R119" s="103">
        <v>93.16</v>
      </c>
      <c r="S119" s="75">
        <v>3.5</v>
      </c>
      <c r="T119" s="75"/>
      <c r="U119" s="74">
        <v>4.4000000000000004</v>
      </c>
      <c r="V119" s="74">
        <v>5.0999999999999996</v>
      </c>
      <c r="W119" s="74">
        <v>5.7</v>
      </c>
      <c r="X119" s="102">
        <v>6.84</v>
      </c>
      <c r="Y119" s="75">
        <v>-3.5</v>
      </c>
    </row>
    <row r="120" spans="1:25" ht="12.75" customHeight="1" x14ac:dyDescent="0.25">
      <c r="A120" s="3">
        <v>10</v>
      </c>
      <c r="B120" s="21">
        <v>6</v>
      </c>
      <c r="C120" s="74">
        <v>85.4</v>
      </c>
      <c r="D120" s="74">
        <v>85.6</v>
      </c>
      <c r="E120" s="74">
        <v>57.8</v>
      </c>
      <c r="F120" s="103">
        <v>53.68</v>
      </c>
      <c r="G120" s="75">
        <v>5.6</v>
      </c>
      <c r="H120" s="75"/>
      <c r="I120" s="74">
        <v>4.8</v>
      </c>
      <c r="J120" s="74">
        <v>4.5999999999999996</v>
      </c>
      <c r="K120" s="74">
        <v>4.4000000000000004</v>
      </c>
      <c r="L120" s="103">
        <v>3.9</v>
      </c>
      <c r="M120" s="75">
        <v>0</v>
      </c>
      <c r="N120" s="75"/>
      <c r="O120" s="74">
        <v>94.7</v>
      </c>
      <c r="P120" s="74">
        <v>94.9</v>
      </c>
      <c r="Q120" s="74">
        <v>92.9</v>
      </c>
      <c r="R120" s="103">
        <v>93.22</v>
      </c>
      <c r="S120" s="75">
        <v>0.7</v>
      </c>
      <c r="T120" s="75"/>
      <c r="U120" s="74">
        <v>5.3</v>
      </c>
      <c r="V120" s="74">
        <v>5.0999999999999996</v>
      </c>
      <c r="W120" s="74">
        <v>7.1</v>
      </c>
      <c r="X120" s="102">
        <v>6.78</v>
      </c>
      <c r="Y120" s="75">
        <v>-0.7</v>
      </c>
    </row>
    <row r="121" spans="1:25" ht="12.75" customHeight="1" x14ac:dyDescent="0.25">
      <c r="A121" s="3">
        <v>10</v>
      </c>
      <c r="B121" s="21">
        <v>7</v>
      </c>
      <c r="C121" s="74">
        <v>100.2</v>
      </c>
      <c r="D121" s="74">
        <v>100.3</v>
      </c>
      <c r="E121" s="74">
        <v>59.7</v>
      </c>
      <c r="F121" s="103">
        <v>53.99</v>
      </c>
      <c r="G121" s="75">
        <v>3.8</v>
      </c>
      <c r="H121" s="75"/>
      <c r="I121" s="74">
        <v>9</v>
      </c>
      <c r="J121" s="74">
        <v>8.9</v>
      </c>
      <c r="K121" s="74">
        <v>3.2</v>
      </c>
      <c r="L121" s="103">
        <v>4.01</v>
      </c>
      <c r="M121" s="75">
        <v>1.3</v>
      </c>
      <c r="N121" s="75"/>
      <c r="O121" s="74">
        <v>91.8</v>
      </c>
      <c r="P121" s="74">
        <v>91.8</v>
      </c>
      <c r="Q121" s="74">
        <v>94.9</v>
      </c>
      <c r="R121" s="103">
        <v>93.09</v>
      </c>
      <c r="S121" s="75">
        <v>-1.6</v>
      </c>
      <c r="T121" s="75"/>
      <c r="U121" s="74">
        <v>8.1999999999999993</v>
      </c>
      <c r="V121" s="74">
        <v>8.1999999999999993</v>
      </c>
      <c r="W121" s="74">
        <v>5.0999999999999996</v>
      </c>
      <c r="X121" s="102">
        <v>6.91</v>
      </c>
      <c r="Y121" s="75">
        <v>1.6</v>
      </c>
    </row>
    <row r="122" spans="1:25" ht="12.75" customHeight="1" x14ac:dyDescent="0.25">
      <c r="A122" s="3">
        <v>10</v>
      </c>
      <c r="B122" s="21">
        <v>8</v>
      </c>
      <c r="C122" s="74">
        <v>63.9</v>
      </c>
      <c r="D122" s="74">
        <v>62.3</v>
      </c>
      <c r="E122" s="74">
        <v>47.5</v>
      </c>
      <c r="F122" s="103">
        <v>54.2</v>
      </c>
      <c r="G122" s="75">
        <v>2.5</v>
      </c>
      <c r="H122" s="75"/>
      <c r="I122" s="74">
        <v>2.5</v>
      </c>
      <c r="J122" s="74">
        <v>4.0999999999999996</v>
      </c>
      <c r="K122" s="74">
        <v>2.2999999999999998</v>
      </c>
      <c r="L122" s="103">
        <v>4.1900000000000004</v>
      </c>
      <c r="M122" s="75">
        <v>2.2000000000000002</v>
      </c>
      <c r="N122" s="75"/>
      <c r="O122" s="74">
        <v>96.2</v>
      </c>
      <c r="P122" s="74">
        <v>93.9</v>
      </c>
      <c r="Q122" s="74">
        <v>95.4</v>
      </c>
      <c r="R122" s="103">
        <v>92.82</v>
      </c>
      <c r="S122" s="75">
        <v>-3.2</v>
      </c>
      <c r="T122" s="75"/>
      <c r="U122" s="74">
        <v>3.8</v>
      </c>
      <c r="V122" s="74">
        <v>6.1</v>
      </c>
      <c r="W122" s="74">
        <v>4.5999999999999996</v>
      </c>
      <c r="X122" s="102">
        <v>7.18</v>
      </c>
      <c r="Y122" s="75">
        <v>3.2</v>
      </c>
    </row>
    <row r="123" spans="1:25" ht="12.75" customHeight="1" x14ac:dyDescent="0.25">
      <c r="A123" s="3">
        <v>10</v>
      </c>
      <c r="B123" s="21">
        <v>9</v>
      </c>
      <c r="C123" s="74">
        <v>56.5</v>
      </c>
      <c r="D123" s="74">
        <v>57</v>
      </c>
      <c r="E123" s="74">
        <v>57.2</v>
      </c>
      <c r="F123" s="103">
        <v>54.32</v>
      </c>
      <c r="G123" s="75">
        <v>1.4</v>
      </c>
      <c r="H123" s="75"/>
      <c r="I123" s="74">
        <v>4.7</v>
      </c>
      <c r="J123" s="74">
        <v>4.2</v>
      </c>
      <c r="K123" s="74">
        <v>5.7</v>
      </c>
      <c r="L123" s="103">
        <v>4.43</v>
      </c>
      <c r="M123" s="75">
        <v>2.8</v>
      </c>
      <c r="N123" s="75"/>
      <c r="O123" s="74">
        <v>92.3</v>
      </c>
      <c r="P123" s="74">
        <v>93.1</v>
      </c>
      <c r="Q123" s="74">
        <v>91</v>
      </c>
      <c r="R123" s="103">
        <v>92.47</v>
      </c>
      <c r="S123" s="75">
        <v>-4.2</v>
      </c>
      <c r="T123" s="75"/>
      <c r="U123" s="74">
        <v>7.7</v>
      </c>
      <c r="V123" s="74">
        <v>6.9</v>
      </c>
      <c r="W123" s="74">
        <v>9</v>
      </c>
      <c r="X123" s="102">
        <v>7.53</v>
      </c>
      <c r="Y123" s="75">
        <v>4.2</v>
      </c>
    </row>
    <row r="124" spans="1:25" ht="12.75" customHeight="1" x14ac:dyDescent="0.25">
      <c r="A124" s="3">
        <v>10</v>
      </c>
      <c r="B124" s="21">
        <v>10</v>
      </c>
      <c r="C124" s="74">
        <v>43.3</v>
      </c>
      <c r="D124" s="74">
        <v>45.1</v>
      </c>
      <c r="E124" s="74">
        <v>52.5</v>
      </c>
      <c r="F124" s="103">
        <v>54.38</v>
      </c>
      <c r="G124" s="75">
        <v>0.8</v>
      </c>
      <c r="H124" s="75"/>
      <c r="I124" s="74">
        <v>4.4000000000000004</v>
      </c>
      <c r="J124" s="74">
        <v>2.5</v>
      </c>
      <c r="K124" s="74">
        <v>3.2</v>
      </c>
      <c r="L124" s="103">
        <v>4.67</v>
      </c>
      <c r="M124" s="75">
        <v>3</v>
      </c>
      <c r="N124" s="75"/>
      <c r="O124" s="74">
        <v>90.7</v>
      </c>
      <c r="P124" s="74">
        <v>94.7</v>
      </c>
      <c r="Q124" s="74">
        <v>94.2</v>
      </c>
      <c r="R124" s="103">
        <v>92.08</v>
      </c>
      <c r="S124" s="75">
        <v>-4.5999999999999996</v>
      </c>
      <c r="T124" s="75"/>
      <c r="U124" s="74">
        <v>9.3000000000000007</v>
      </c>
      <c r="V124" s="74">
        <v>5.3</v>
      </c>
      <c r="W124" s="74">
        <v>5.8</v>
      </c>
      <c r="X124" s="102">
        <v>7.92</v>
      </c>
      <c r="Y124" s="75">
        <v>4.5999999999999996</v>
      </c>
    </row>
    <row r="125" spans="1:25" ht="12.75" customHeight="1" x14ac:dyDescent="0.25">
      <c r="A125" s="3">
        <v>10</v>
      </c>
      <c r="B125" s="21">
        <v>11</v>
      </c>
      <c r="C125" s="74">
        <v>45.9</v>
      </c>
      <c r="D125" s="74">
        <v>47.2</v>
      </c>
      <c r="E125" s="74">
        <v>53.8</v>
      </c>
      <c r="F125" s="103">
        <v>54.43</v>
      </c>
      <c r="G125" s="75">
        <v>0.5</v>
      </c>
      <c r="H125" s="75"/>
      <c r="I125" s="74">
        <v>5.3</v>
      </c>
      <c r="J125" s="74">
        <v>4</v>
      </c>
      <c r="K125" s="74">
        <v>5.2</v>
      </c>
      <c r="L125" s="103">
        <v>4.9000000000000004</v>
      </c>
      <c r="M125" s="75">
        <v>2.6</v>
      </c>
      <c r="N125" s="75"/>
      <c r="O125" s="74">
        <v>89.7</v>
      </c>
      <c r="P125" s="74">
        <v>92.2</v>
      </c>
      <c r="Q125" s="74">
        <v>91.2</v>
      </c>
      <c r="R125" s="103">
        <v>91.75</v>
      </c>
      <c r="S125" s="75">
        <v>-4</v>
      </c>
      <c r="T125" s="75"/>
      <c r="U125" s="74">
        <v>10.3</v>
      </c>
      <c r="V125" s="74">
        <v>7.8</v>
      </c>
      <c r="W125" s="74">
        <v>8.8000000000000007</v>
      </c>
      <c r="X125" s="102">
        <v>8.25</v>
      </c>
      <c r="Y125" s="75">
        <v>4</v>
      </c>
    </row>
    <row r="126" spans="1:25" ht="12.75" customHeight="1" x14ac:dyDescent="0.25">
      <c r="A126" s="3">
        <v>10</v>
      </c>
      <c r="B126" s="21">
        <v>12</v>
      </c>
      <c r="C126" s="74">
        <v>45.7</v>
      </c>
      <c r="D126" s="74">
        <v>44.2</v>
      </c>
      <c r="E126" s="74">
        <v>52.2</v>
      </c>
      <c r="F126" s="103">
        <v>54.44</v>
      </c>
      <c r="G126" s="75">
        <v>0.1</v>
      </c>
      <c r="H126" s="75"/>
      <c r="I126" s="74">
        <v>6.5</v>
      </c>
      <c r="J126" s="74">
        <v>8.1</v>
      </c>
      <c r="K126" s="74">
        <v>7.2</v>
      </c>
      <c r="L126" s="103">
        <v>5.0599999999999996</v>
      </c>
      <c r="M126" s="75">
        <v>2</v>
      </c>
      <c r="N126" s="75"/>
      <c r="O126" s="74">
        <v>87.5</v>
      </c>
      <c r="P126" s="74">
        <v>84.6</v>
      </c>
      <c r="Q126" s="74">
        <v>87.9</v>
      </c>
      <c r="R126" s="103">
        <v>91.5</v>
      </c>
      <c r="S126" s="75">
        <v>-3</v>
      </c>
      <c r="T126" s="75"/>
      <c r="U126" s="74">
        <v>12.5</v>
      </c>
      <c r="V126" s="74">
        <v>15.4</v>
      </c>
      <c r="W126" s="74">
        <v>12.1</v>
      </c>
      <c r="X126" s="102">
        <v>8.5</v>
      </c>
      <c r="Y126" s="75">
        <v>3</v>
      </c>
    </row>
    <row r="127" spans="1:25" ht="12.75" customHeight="1" x14ac:dyDescent="0.25">
      <c r="B127" s="21">
        <v>1</v>
      </c>
      <c r="C127" s="74">
        <v>38.700000000000003</v>
      </c>
      <c r="D127" s="74">
        <v>37.700000000000003</v>
      </c>
      <c r="E127" s="74">
        <v>54.4</v>
      </c>
      <c r="F127" s="103">
        <v>54.45</v>
      </c>
      <c r="G127" s="75">
        <v>0.1</v>
      </c>
      <c r="H127" s="75"/>
      <c r="I127" s="74">
        <v>5.2</v>
      </c>
      <c r="J127" s="74">
        <v>6.2</v>
      </c>
      <c r="K127" s="74">
        <v>5.8</v>
      </c>
      <c r="L127" s="103">
        <v>5.16</v>
      </c>
      <c r="M127" s="75">
        <v>1.2</v>
      </c>
      <c r="N127" s="75"/>
      <c r="O127" s="74">
        <v>88.2</v>
      </c>
      <c r="P127" s="74">
        <v>85.8</v>
      </c>
      <c r="Q127" s="74">
        <v>90.4</v>
      </c>
      <c r="R127" s="103">
        <v>91.34</v>
      </c>
      <c r="S127" s="75">
        <v>-1.9</v>
      </c>
      <c r="T127" s="75"/>
      <c r="U127" s="74">
        <v>11.8</v>
      </c>
      <c r="V127" s="74">
        <v>14.2</v>
      </c>
      <c r="W127" s="74">
        <v>9.6</v>
      </c>
      <c r="X127" s="102">
        <v>8.66</v>
      </c>
      <c r="Y127" s="75">
        <v>1.9</v>
      </c>
    </row>
    <row r="128" spans="1:25" ht="12.75" customHeight="1" x14ac:dyDescent="0.25">
      <c r="A128" s="3">
        <v>11</v>
      </c>
      <c r="B128" s="21">
        <v>2</v>
      </c>
      <c r="C128" s="74">
        <v>46.7</v>
      </c>
      <c r="D128" s="74">
        <v>46.2</v>
      </c>
      <c r="E128" s="74">
        <v>57.1</v>
      </c>
      <c r="F128" s="103">
        <v>54.48</v>
      </c>
      <c r="G128" s="75">
        <v>0.4</v>
      </c>
      <c r="H128" s="75"/>
      <c r="I128" s="74">
        <v>4.5</v>
      </c>
      <c r="J128" s="74">
        <v>5</v>
      </c>
      <c r="K128" s="74">
        <v>5.9</v>
      </c>
      <c r="L128" s="103">
        <v>5.2</v>
      </c>
      <c r="M128" s="75">
        <v>0.5</v>
      </c>
      <c r="N128" s="75"/>
      <c r="O128" s="74">
        <v>91.2</v>
      </c>
      <c r="P128" s="74">
        <v>90.3</v>
      </c>
      <c r="Q128" s="74">
        <v>90.6</v>
      </c>
      <c r="R128" s="103">
        <v>91.29</v>
      </c>
      <c r="S128" s="75">
        <v>-0.6</v>
      </c>
      <c r="T128" s="75"/>
      <c r="U128" s="74">
        <v>8.8000000000000007</v>
      </c>
      <c r="V128" s="74">
        <v>9.6999999999999993</v>
      </c>
      <c r="W128" s="74">
        <v>9.4</v>
      </c>
      <c r="X128" s="102">
        <v>8.7100000000000009</v>
      </c>
      <c r="Y128" s="75">
        <v>0.6</v>
      </c>
    </row>
    <row r="129" spans="1:25" ht="12.75" customHeight="1" x14ac:dyDescent="0.25">
      <c r="A129" s="3">
        <v>11</v>
      </c>
      <c r="B129" s="21">
        <v>3</v>
      </c>
      <c r="C129" s="74">
        <v>44</v>
      </c>
      <c r="D129" s="74">
        <v>44</v>
      </c>
      <c r="E129" s="74">
        <v>54.6</v>
      </c>
      <c r="F129" s="103">
        <v>54.54</v>
      </c>
      <c r="G129" s="75">
        <v>0.7</v>
      </c>
      <c r="H129" s="75"/>
      <c r="I129" s="74">
        <v>3.5</v>
      </c>
      <c r="J129" s="74">
        <v>3.6</v>
      </c>
      <c r="K129" s="74">
        <v>4.9000000000000004</v>
      </c>
      <c r="L129" s="103">
        <v>5.19</v>
      </c>
      <c r="M129" s="75">
        <v>-0.1</v>
      </c>
      <c r="N129" s="75"/>
      <c r="O129" s="74">
        <v>92.6</v>
      </c>
      <c r="P129" s="74">
        <v>92.4</v>
      </c>
      <c r="Q129" s="74">
        <v>91.7</v>
      </c>
      <c r="R129" s="103">
        <v>91.31</v>
      </c>
      <c r="S129" s="75">
        <v>0.3</v>
      </c>
      <c r="T129" s="75"/>
      <c r="U129" s="74">
        <v>7.4</v>
      </c>
      <c r="V129" s="74">
        <v>7.6</v>
      </c>
      <c r="W129" s="74">
        <v>8.3000000000000007</v>
      </c>
      <c r="X129" s="102">
        <v>8.69</v>
      </c>
      <c r="Y129" s="75">
        <v>-0.3</v>
      </c>
    </row>
    <row r="130" spans="1:25" ht="12.75" customHeight="1" x14ac:dyDescent="0.25">
      <c r="A130" s="3">
        <v>11</v>
      </c>
      <c r="B130" s="21">
        <v>4</v>
      </c>
      <c r="C130" s="74">
        <v>39.6</v>
      </c>
      <c r="D130" s="74">
        <v>40.1</v>
      </c>
      <c r="E130" s="74">
        <v>52.2</v>
      </c>
      <c r="F130" s="103">
        <v>54.57</v>
      </c>
      <c r="G130" s="75">
        <v>0.4</v>
      </c>
      <c r="H130" s="75"/>
      <c r="I130" s="74">
        <v>2.8</v>
      </c>
      <c r="J130" s="74">
        <v>2.2999999999999998</v>
      </c>
      <c r="K130" s="74">
        <v>4.2</v>
      </c>
      <c r="L130" s="103">
        <v>5.15</v>
      </c>
      <c r="M130" s="75">
        <v>-0.5</v>
      </c>
      <c r="N130" s="75"/>
      <c r="O130" s="74">
        <v>93.3</v>
      </c>
      <c r="P130" s="74">
        <v>94.5</v>
      </c>
      <c r="Q130" s="74">
        <v>92.5</v>
      </c>
      <c r="R130" s="103">
        <v>91.38</v>
      </c>
      <c r="S130" s="75">
        <v>0.8</v>
      </c>
      <c r="T130" s="75"/>
      <c r="U130" s="74">
        <v>6.7</v>
      </c>
      <c r="V130" s="74">
        <v>5.5</v>
      </c>
      <c r="W130" s="74">
        <v>7.5</v>
      </c>
      <c r="X130" s="102">
        <v>8.6199999999999992</v>
      </c>
      <c r="Y130" s="75">
        <v>-0.8</v>
      </c>
    </row>
    <row r="131" spans="1:25" ht="12.75" customHeight="1" x14ac:dyDescent="0.25">
      <c r="A131" s="3">
        <v>11</v>
      </c>
      <c r="B131" s="21">
        <v>5</v>
      </c>
      <c r="C131" s="74">
        <v>49.3</v>
      </c>
      <c r="D131" s="74">
        <v>49.1</v>
      </c>
      <c r="E131" s="74">
        <v>57.5</v>
      </c>
      <c r="F131" s="103">
        <v>54.5</v>
      </c>
      <c r="G131" s="75">
        <v>-0.9</v>
      </c>
      <c r="H131" s="75"/>
      <c r="I131" s="74">
        <v>2.9</v>
      </c>
      <c r="J131" s="74">
        <v>3.2</v>
      </c>
      <c r="K131" s="74">
        <v>4.3</v>
      </c>
      <c r="L131" s="103">
        <v>5.09</v>
      </c>
      <c r="M131" s="75">
        <v>-0.7</v>
      </c>
      <c r="N131" s="75"/>
      <c r="O131" s="74">
        <v>94.4</v>
      </c>
      <c r="P131" s="74">
        <v>94</v>
      </c>
      <c r="Q131" s="74">
        <v>93.1</v>
      </c>
      <c r="R131" s="103">
        <v>91.46</v>
      </c>
      <c r="S131" s="75">
        <v>0.9</v>
      </c>
      <c r="T131" s="75"/>
      <c r="U131" s="74">
        <v>5.6</v>
      </c>
      <c r="V131" s="74">
        <v>6</v>
      </c>
      <c r="W131" s="74">
        <v>6.9</v>
      </c>
      <c r="X131" s="102">
        <v>8.5399999999999991</v>
      </c>
      <c r="Y131" s="75">
        <v>-0.9</v>
      </c>
    </row>
    <row r="132" spans="1:25" ht="12.75" customHeight="1" x14ac:dyDescent="0.25">
      <c r="A132" s="3">
        <v>11</v>
      </c>
      <c r="B132" s="21">
        <v>6</v>
      </c>
      <c r="C132" s="74">
        <v>83.4</v>
      </c>
      <c r="D132" s="74">
        <v>84.5</v>
      </c>
      <c r="E132" s="74">
        <v>58.7</v>
      </c>
      <c r="F132" s="103">
        <v>54.27</v>
      </c>
      <c r="G132" s="75">
        <v>-2.8</v>
      </c>
      <c r="H132" s="75"/>
      <c r="I132" s="74">
        <v>5.9</v>
      </c>
      <c r="J132" s="74">
        <v>4.7</v>
      </c>
      <c r="K132" s="74">
        <v>4.5</v>
      </c>
      <c r="L132" s="103">
        <v>5.04</v>
      </c>
      <c r="M132" s="75">
        <v>-0.6</v>
      </c>
      <c r="N132" s="75"/>
      <c r="O132" s="74">
        <v>93.4</v>
      </c>
      <c r="P132" s="74">
        <v>94.7</v>
      </c>
      <c r="Q132" s="74">
        <v>92.9</v>
      </c>
      <c r="R132" s="103">
        <v>91.5</v>
      </c>
      <c r="S132" s="75">
        <v>0.6</v>
      </c>
      <c r="T132" s="75"/>
      <c r="U132" s="74">
        <v>6.6</v>
      </c>
      <c r="V132" s="74">
        <v>5.3</v>
      </c>
      <c r="W132" s="74">
        <v>7.1</v>
      </c>
      <c r="X132" s="102">
        <v>8.5</v>
      </c>
      <c r="Y132" s="75">
        <v>-0.6</v>
      </c>
    </row>
    <row r="133" spans="1:25" ht="12.75" customHeight="1" x14ac:dyDescent="0.25">
      <c r="A133" s="3">
        <v>11</v>
      </c>
      <c r="B133" s="21">
        <v>7</v>
      </c>
      <c r="C133" s="74">
        <v>84.3</v>
      </c>
      <c r="D133" s="74">
        <v>83.5</v>
      </c>
      <c r="E133" s="74">
        <v>43.5</v>
      </c>
      <c r="F133" s="103">
        <v>53.85</v>
      </c>
      <c r="G133" s="75">
        <v>-5</v>
      </c>
      <c r="H133" s="75"/>
      <c r="I133" s="74">
        <v>9.4</v>
      </c>
      <c r="J133" s="74">
        <v>10.199999999999999</v>
      </c>
      <c r="K133" s="74">
        <v>4.8</v>
      </c>
      <c r="L133" s="103">
        <v>5</v>
      </c>
      <c r="M133" s="75">
        <v>-0.5</v>
      </c>
      <c r="N133" s="75"/>
      <c r="O133" s="74">
        <v>90</v>
      </c>
      <c r="P133" s="74">
        <v>89.2</v>
      </c>
      <c r="Q133" s="74">
        <v>90.1</v>
      </c>
      <c r="R133" s="103">
        <v>91.51</v>
      </c>
      <c r="S133" s="75">
        <v>0</v>
      </c>
      <c r="T133" s="75"/>
      <c r="U133" s="74">
        <v>10</v>
      </c>
      <c r="V133" s="74">
        <v>10.8</v>
      </c>
      <c r="W133" s="74">
        <v>9.9</v>
      </c>
      <c r="X133" s="102">
        <v>8.49</v>
      </c>
      <c r="Y133" s="75">
        <v>0</v>
      </c>
    </row>
    <row r="134" spans="1:25" ht="12.75" customHeight="1" x14ac:dyDescent="0.25">
      <c r="A134" s="3">
        <v>11</v>
      </c>
      <c r="B134" s="21">
        <v>8</v>
      </c>
      <c r="C134" s="74">
        <v>68</v>
      </c>
      <c r="D134" s="74">
        <v>71.2</v>
      </c>
      <c r="E134" s="74">
        <v>58.7</v>
      </c>
      <c r="F134" s="103">
        <v>53.25</v>
      </c>
      <c r="G134" s="75">
        <v>-7.2</v>
      </c>
      <c r="H134" s="75"/>
      <c r="I134" s="74">
        <v>9.6999999999999993</v>
      </c>
      <c r="J134" s="74">
        <v>6.5</v>
      </c>
      <c r="K134" s="74">
        <v>4.8</v>
      </c>
      <c r="L134" s="103">
        <v>4.99</v>
      </c>
      <c r="M134" s="75">
        <v>-0.2</v>
      </c>
      <c r="N134" s="75"/>
      <c r="O134" s="74">
        <v>87.5</v>
      </c>
      <c r="P134" s="74">
        <v>91.6</v>
      </c>
      <c r="Q134" s="74">
        <v>92.5</v>
      </c>
      <c r="R134" s="103">
        <v>91.44</v>
      </c>
      <c r="S134" s="75">
        <v>-0.8</v>
      </c>
      <c r="T134" s="75"/>
      <c r="U134" s="74">
        <v>12.5</v>
      </c>
      <c r="V134" s="74">
        <v>8.4</v>
      </c>
      <c r="W134" s="74">
        <v>7.5</v>
      </c>
      <c r="X134" s="102">
        <v>8.56</v>
      </c>
      <c r="Y134" s="75">
        <v>0.8</v>
      </c>
    </row>
    <row r="135" spans="1:25" ht="12.75" customHeight="1" x14ac:dyDescent="0.25">
      <c r="A135" s="3">
        <v>11</v>
      </c>
      <c r="B135" s="21">
        <v>9</v>
      </c>
      <c r="C135" s="74">
        <v>51.5</v>
      </c>
      <c r="D135" s="74">
        <v>50.8</v>
      </c>
      <c r="E135" s="74">
        <v>51.4</v>
      </c>
      <c r="F135" s="103">
        <v>52.5</v>
      </c>
      <c r="G135" s="75">
        <v>-9</v>
      </c>
      <c r="H135" s="75"/>
      <c r="I135" s="74">
        <v>3.1</v>
      </c>
      <c r="J135" s="74">
        <v>3.8</v>
      </c>
      <c r="K135" s="74">
        <v>5.4</v>
      </c>
      <c r="L135" s="103">
        <v>4.99</v>
      </c>
      <c r="M135" s="75">
        <v>0</v>
      </c>
      <c r="N135" s="75"/>
      <c r="O135" s="74">
        <v>94.3</v>
      </c>
      <c r="P135" s="74">
        <v>93</v>
      </c>
      <c r="Q135" s="74">
        <v>90.6</v>
      </c>
      <c r="R135" s="103">
        <v>91.32</v>
      </c>
      <c r="S135" s="75">
        <v>-1.4</v>
      </c>
      <c r="T135" s="75"/>
      <c r="U135" s="74">
        <v>5.7</v>
      </c>
      <c r="V135" s="74">
        <v>7</v>
      </c>
      <c r="W135" s="74">
        <v>9.4</v>
      </c>
      <c r="X135" s="102">
        <v>8.68</v>
      </c>
      <c r="Y135" s="75">
        <v>1.4</v>
      </c>
    </row>
    <row r="136" spans="1:25" ht="12.75" customHeight="1" x14ac:dyDescent="0.25">
      <c r="A136" s="3">
        <v>11</v>
      </c>
      <c r="B136" s="21">
        <v>10</v>
      </c>
      <c r="C136" s="74">
        <v>46.4</v>
      </c>
      <c r="D136" s="74">
        <v>47</v>
      </c>
      <c r="E136" s="74">
        <v>52.9</v>
      </c>
      <c r="F136" s="103">
        <v>51.57</v>
      </c>
      <c r="G136" s="75">
        <v>-11.2</v>
      </c>
      <c r="H136" s="75"/>
      <c r="I136" s="74">
        <v>6.3</v>
      </c>
      <c r="J136" s="74">
        <v>5.8</v>
      </c>
      <c r="K136" s="74">
        <v>6.5</v>
      </c>
      <c r="L136" s="103">
        <v>4.99</v>
      </c>
      <c r="M136" s="75">
        <v>0</v>
      </c>
      <c r="N136" s="75"/>
      <c r="O136" s="74">
        <v>88</v>
      </c>
      <c r="P136" s="74">
        <v>89.1</v>
      </c>
      <c r="Q136" s="74">
        <v>89.1</v>
      </c>
      <c r="R136" s="103">
        <v>91.18</v>
      </c>
      <c r="S136" s="75">
        <v>-1.8</v>
      </c>
      <c r="T136" s="75"/>
      <c r="U136" s="74">
        <v>12</v>
      </c>
      <c r="V136" s="74">
        <v>10.9</v>
      </c>
      <c r="W136" s="74">
        <v>10.9</v>
      </c>
      <c r="X136" s="102">
        <v>8.82</v>
      </c>
      <c r="Y136" s="75">
        <v>1.8</v>
      </c>
    </row>
    <row r="137" spans="1:25" ht="12.75" customHeight="1" x14ac:dyDescent="0.25">
      <c r="A137" s="3">
        <v>11</v>
      </c>
      <c r="B137" s="21">
        <v>11</v>
      </c>
      <c r="C137" s="74">
        <v>46.2</v>
      </c>
      <c r="D137" s="74">
        <v>45.6</v>
      </c>
      <c r="E137" s="74">
        <v>51.6</v>
      </c>
      <c r="F137" s="103">
        <v>50.51</v>
      </c>
      <c r="G137" s="75">
        <v>-12.8</v>
      </c>
      <c r="H137" s="75"/>
      <c r="I137" s="74">
        <v>4.2</v>
      </c>
      <c r="J137" s="74">
        <v>4.8</v>
      </c>
      <c r="K137" s="74">
        <v>6.2</v>
      </c>
      <c r="L137" s="103">
        <v>4.9800000000000004</v>
      </c>
      <c r="M137" s="75">
        <v>-0.1</v>
      </c>
      <c r="N137" s="75"/>
      <c r="O137" s="74">
        <v>91.7</v>
      </c>
      <c r="P137" s="74">
        <v>90.5</v>
      </c>
      <c r="Q137" s="74">
        <v>89.3</v>
      </c>
      <c r="R137" s="103">
        <v>91.03</v>
      </c>
      <c r="S137" s="75">
        <v>-1.8</v>
      </c>
      <c r="T137" s="75"/>
      <c r="U137" s="74">
        <v>8.3000000000000007</v>
      </c>
      <c r="V137" s="74">
        <v>9.5</v>
      </c>
      <c r="W137" s="74">
        <v>10.7</v>
      </c>
      <c r="X137" s="102">
        <v>8.9700000000000006</v>
      </c>
      <c r="Y137" s="75">
        <v>1.8</v>
      </c>
    </row>
    <row r="138" spans="1:25" ht="12.75" customHeight="1" x14ac:dyDescent="0.25">
      <c r="A138" s="3">
        <v>11</v>
      </c>
      <c r="B138" s="21">
        <v>12</v>
      </c>
      <c r="C138" s="74">
        <v>40</v>
      </c>
      <c r="D138" s="74">
        <v>40.9</v>
      </c>
      <c r="E138" s="74">
        <v>48.7</v>
      </c>
      <c r="F138" s="103">
        <v>49.33</v>
      </c>
      <c r="G138" s="75">
        <v>-14.1</v>
      </c>
      <c r="H138" s="75"/>
      <c r="I138" s="74">
        <v>5.3</v>
      </c>
      <c r="J138" s="74">
        <v>4.4000000000000004</v>
      </c>
      <c r="K138" s="74">
        <v>3.6</v>
      </c>
      <c r="L138" s="103">
        <v>4.92</v>
      </c>
      <c r="M138" s="75">
        <v>-0.7</v>
      </c>
      <c r="N138" s="75"/>
      <c r="O138" s="74">
        <v>88.2</v>
      </c>
      <c r="P138" s="74">
        <v>90.2</v>
      </c>
      <c r="Q138" s="74">
        <v>93.1</v>
      </c>
      <c r="R138" s="103">
        <v>90.93</v>
      </c>
      <c r="S138" s="75">
        <v>-1.2</v>
      </c>
      <c r="T138" s="75"/>
      <c r="U138" s="74">
        <v>11.8</v>
      </c>
      <c r="V138" s="74">
        <v>9.8000000000000007</v>
      </c>
      <c r="W138" s="74">
        <v>6.9</v>
      </c>
      <c r="X138" s="102">
        <v>9.07</v>
      </c>
      <c r="Y138" s="75">
        <v>1.2</v>
      </c>
    </row>
    <row r="139" spans="1:25" ht="12.75" customHeight="1" x14ac:dyDescent="0.25">
      <c r="B139" s="21">
        <v>1</v>
      </c>
      <c r="C139" s="74">
        <v>33.799999999999997</v>
      </c>
      <c r="D139" s="74">
        <v>32.9</v>
      </c>
      <c r="E139" s="74">
        <v>47.5</v>
      </c>
      <c r="F139" s="103">
        <v>48.05</v>
      </c>
      <c r="G139" s="75">
        <v>-15.1</v>
      </c>
      <c r="H139" s="75"/>
      <c r="I139" s="74">
        <v>4.3</v>
      </c>
      <c r="J139" s="74">
        <v>5.2</v>
      </c>
      <c r="K139" s="74">
        <v>4.5999999999999996</v>
      </c>
      <c r="L139" s="103">
        <v>4.82</v>
      </c>
      <c r="M139" s="75">
        <v>-1.4</v>
      </c>
      <c r="N139" s="75"/>
      <c r="O139" s="74">
        <v>88.7</v>
      </c>
      <c r="P139" s="74">
        <v>86.4</v>
      </c>
      <c r="Q139" s="74">
        <v>91.2</v>
      </c>
      <c r="R139" s="103">
        <v>90.88</v>
      </c>
      <c r="S139" s="75">
        <v>-0.2</v>
      </c>
      <c r="T139" s="75"/>
      <c r="U139" s="74">
        <v>11.3</v>
      </c>
      <c r="V139" s="74">
        <v>13.6</v>
      </c>
      <c r="W139" s="74">
        <v>8.8000000000000007</v>
      </c>
      <c r="X139" s="102">
        <v>9.1199999999999992</v>
      </c>
      <c r="Y139" s="75">
        <v>0.2</v>
      </c>
    </row>
    <row r="140" spans="1:25" ht="12.75" customHeight="1" x14ac:dyDescent="0.25">
      <c r="A140" s="3">
        <v>12</v>
      </c>
      <c r="B140" s="21">
        <v>2</v>
      </c>
      <c r="C140" s="74">
        <v>33.5</v>
      </c>
      <c r="D140" s="74">
        <v>34.4</v>
      </c>
      <c r="E140" s="74">
        <v>44.9</v>
      </c>
      <c r="F140" s="103">
        <v>46.75</v>
      </c>
      <c r="G140" s="75">
        <v>-15.6</v>
      </c>
      <c r="H140" s="75"/>
      <c r="I140" s="74">
        <v>3.8</v>
      </c>
      <c r="J140" s="74">
        <v>3</v>
      </c>
      <c r="K140" s="74">
        <v>3.8</v>
      </c>
      <c r="L140" s="103">
        <v>4.66</v>
      </c>
      <c r="M140" s="75">
        <v>-2</v>
      </c>
      <c r="N140" s="75"/>
      <c r="O140" s="74">
        <v>89.7</v>
      </c>
      <c r="P140" s="74">
        <v>92</v>
      </c>
      <c r="Q140" s="74">
        <v>92.2</v>
      </c>
      <c r="R140" s="103">
        <v>90.94</v>
      </c>
      <c r="S140" s="75">
        <v>0.7</v>
      </c>
      <c r="T140" s="75"/>
      <c r="U140" s="74">
        <v>10.3</v>
      </c>
      <c r="V140" s="74">
        <v>8</v>
      </c>
      <c r="W140" s="74">
        <v>7.8</v>
      </c>
      <c r="X140" s="102">
        <v>9.06</v>
      </c>
      <c r="Y140" s="75">
        <v>-0.7</v>
      </c>
    </row>
    <row r="141" spans="1:25" ht="12.75" customHeight="1" x14ac:dyDescent="0.25">
      <c r="A141" s="3">
        <v>12</v>
      </c>
      <c r="B141" s="21">
        <v>3</v>
      </c>
      <c r="C141" s="74">
        <v>34.700000000000003</v>
      </c>
      <c r="D141" s="74">
        <v>34.299999999999997</v>
      </c>
      <c r="E141" s="74">
        <v>44.9</v>
      </c>
      <c r="F141" s="103">
        <v>45.49</v>
      </c>
      <c r="G141" s="75">
        <v>-15.1</v>
      </c>
      <c r="H141" s="75"/>
      <c r="I141" s="74">
        <v>2.2000000000000002</v>
      </c>
      <c r="J141" s="74">
        <v>2.5</v>
      </c>
      <c r="K141" s="74">
        <v>3.7</v>
      </c>
      <c r="L141" s="103">
        <v>4.46</v>
      </c>
      <c r="M141" s="75">
        <v>-2.4</v>
      </c>
      <c r="N141" s="75"/>
      <c r="O141" s="74">
        <v>94.1</v>
      </c>
      <c r="P141" s="74">
        <v>93.2</v>
      </c>
      <c r="Q141" s="74">
        <v>92.4</v>
      </c>
      <c r="R141" s="103">
        <v>91.07</v>
      </c>
      <c r="S141" s="75">
        <v>1.6</v>
      </c>
      <c r="T141" s="75"/>
      <c r="U141" s="74">
        <v>5.9</v>
      </c>
      <c r="V141" s="74">
        <v>6.8</v>
      </c>
      <c r="W141" s="74">
        <v>7.6</v>
      </c>
      <c r="X141" s="102">
        <v>8.93</v>
      </c>
      <c r="Y141" s="75">
        <v>-1.6</v>
      </c>
    </row>
    <row r="142" spans="1:25" ht="12.75" customHeight="1" x14ac:dyDescent="0.25">
      <c r="A142" s="3">
        <v>12</v>
      </c>
      <c r="B142" s="21">
        <v>4</v>
      </c>
      <c r="C142" s="74">
        <v>35.4</v>
      </c>
      <c r="D142" s="74">
        <v>35.700000000000003</v>
      </c>
      <c r="E142" s="74">
        <v>47.1</v>
      </c>
      <c r="F142" s="103">
        <v>44.34</v>
      </c>
      <c r="G142" s="75">
        <v>-13.8</v>
      </c>
      <c r="H142" s="75"/>
      <c r="I142" s="74">
        <v>3.9</v>
      </c>
      <c r="J142" s="74">
        <v>3.6</v>
      </c>
      <c r="K142" s="74">
        <v>5.2</v>
      </c>
      <c r="L142" s="103">
        <v>4.25</v>
      </c>
      <c r="M142" s="75">
        <v>-2.5</v>
      </c>
      <c r="N142" s="75"/>
      <c r="O142" s="74">
        <v>90.1</v>
      </c>
      <c r="P142" s="74">
        <v>90.9</v>
      </c>
      <c r="Q142" s="74">
        <v>90.1</v>
      </c>
      <c r="R142" s="103">
        <v>91.25</v>
      </c>
      <c r="S142" s="75">
        <v>2.2000000000000002</v>
      </c>
      <c r="T142" s="75"/>
      <c r="U142" s="74">
        <v>9.9</v>
      </c>
      <c r="V142" s="74">
        <v>9.1</v>
      </c>
      <c r="W142" s="74">
        <v>9.9</v>
      </c>
      <c r="X142" s="102">
        <v>8.75</v>
      </c>
      <c r="Y142" s="75">
        <v>-2.2000000000000002</v>
      </c>
    </row>
    <row r="143" spans="1:25" ht="12.75" customHeight="1" x14ac:dyDescent="0.25">
      <c r="A143" s="3">
        <v>12</v>
      </c>
      <c r="B143" s="21">
        <v>5</v>
      </c>
      <c r="C143" s="74">
        <v>33.200000000000003</v>
      </c>
      <c r="D143" s="74">
        <v>33.799999999999997</v>
      </c>
      <c r="E143" s="74">
        <v>42</v>
      </c>
      <c r="F143" s="103">
        <v>43.38</v>
      </c>
      <c r="G143" s="75">
        <v>-11.6</v>
      </c>
      <c r="H143" s="75"/>
      <c r="I143" s="74">
        <v>3.7</v>
      </c>
      <c r="J143" s="74">
        <v>3.1</v>
      </c>
      <c r="K143" s="74">
        <v>4.5999999999999996</v>
      </c>
      <c r="L143" s="103">
        <v>4.05</v>
      </c>
      <c r="M143" s="75">
        <v>-2.4</v>
      </c>
      <c r="N143" s="75"/>
      <c r="O143" s="74">
        <v>90</v>
      </c>
      <c r="P143" s="74">
        <v>91.6</v>
      </c>
      <c r="Q143" s="74">
        <v>90.2</v>
      </c>
      <c r="R143" s="103">
        <v>91.45</v>
      </c>
      <c r="S143" s="75">
        <v>2.4</v>
      </c>
      <c r="T143" s="75"/>
      <c r="U143" s="74">
        <v>10</v>
      </c>
      <c r="V143" s="74">
        <v>8.4</v>
      </c>
      <c r="W143" s="74">
        <v>9.8000000000000007</v>
      </c>
      <c r="X143" s="102">
        <v>8.5500000000000007</v>
      </c>
      <c r="Y143" s="75">
        <v>-2.4</v>
      </c>
    </row>
    <row r="144" spans="1:25" ht="12.75" customHeight="1" x14ac:dyDescent="0.25">
      <c r="A144" s="3">
        <v>12</v>
      </c>
      <c r="B144" s="21">
        <v>6</v>
      </c>
      <c r="C144" s="74">
        <v>62.4</v>
      </c>
      <c r="D144" s="74">
        <v>62.3</v>
      </c>
      <c r="E144" s="74">
        <v>39.700000000000003</v>
      </c>
      <c r="F144" s="103">
        <v>42.63</v>
      </c>
      <c r="G144" s="75">
        <v>-8.9</v>
      </c>
      <c r="H144" s="75"/>
      <c r="I144" s="74">
        <v>5</v>
      </c>
      <c r="J144" s="74">
        <v>5</v>
      </c>
      <c r="K144" s="74">
        <v>4.7</v>
      </c>
      <c r="L144" s="103">
        <v>3.88</v>
      </c>
      <c r="M144" s="75">
        <v>-2</v>
      </c>
      <c r="N144" s="75"/>
      <c r="O144" s="74">
        <v>92.6</v>
      </c>
      <c r="P144" s="74">
        <v>92.6</v>
      </c>
      <c r="Q144" s="74">
        <v>89.4</v>
      </c>
      <c r="R144" s="103">
        <v>91.65</v>
      </c>
      <c r="S144" s="75">
        <v>2.4</v>
      </c>
      <c r="T144" s="75"/>
      <c r="U144" s="74">
        <v>7.4</v>
      </c>
      <c r="V144" s="74">
        <v>7.4</v>
      </c>
      <c r="W144" s="74">
        <v>10.6</v>
      </c>
      <c r="X144" s="102">
        <v>8.35</v>
      </c>
      <c r="Y144" s="75">
        <v>-2.4</v>
      </c>
    </row>
    <row r="145" spans="1:25" ht="12.75" customHeight="1" x14ac:dyDescent="0.25">
      <c r="A145" s="3">
        <v>12</v>
      </c>
      <c r="B145" s="21">
        <v>7</v>
      </c>
      <c r="C145" s="74">
        <v>83.5</v>
      </c>
      <c r="D145" s="74">
        <v>81.400000000000006</v>
      </c>
      <c r="E145" s="74">
        <v>43</v>
      </c>
      <c r="F145" s="103">
        <v>42.13</v>
      </c>
      <c r="G145" s="75">
        <v>-6</v>
      </c>
      <c r="H145" s="75"/>
      <c r="I145" s="74">
        <v>5.9</v>
      </c>
      <c r="J145" s="74">
        <v>8.1</v>
      </c>
      <c r="K145" s="74">
        <v>2.6</v>
      </c>
      <c r="L145" s="103">
        <v>3.75</v>
      </c>
      <c r="M145" s="75">
        <v>-1.6</v>
      </c>
      <c r="N145" s="75"/>
      <c r="O145" s="74">
        <v>93.3</v>
      </c>
      <c r="P145" s="74">
        <v>91</v>
      </c>
      <c r="Q145" s="74">
        <v>94.2</v>
      </c>
      <c r="R145" s="103">
        <v>91.82</v>
      </c>
      <c r="S145" s="75">
        <v>2.1</v>
      </c>
      <c r="T145" s="75"/>
      <c r="U145" s="74">
        <v>6.7</v>
      </c>
      <c r="V145" s="74">
        <v>9</v>
      </c>
      <c r="W145" s="74">
        <v>5.8</v>
      </c>
      <c r="X145" s="102">
        <v>8.18</v>
      </c>
      <c r="Y145" s="75">
        <v>-2.1</v>
      </c>
    </row>
    <row r="146" spans="1:25" ht="12.75" customHeight="1" x14ac:dyDescent="0.25">
      <c r="A146" s="3">
        <v>12</v>
      </c>
      <c r="B146" s="21">
        <v>8</v>
      </c>
      <c r="C146" s="74">
        <v>53.6</v>
      </c>
      <c r="D146" s="74">
        <v>52.8</v>
      </c>
      <c r="E146" s="74">
        <v>40.9</v>
      </c>
      <c r="F146" s="103">
        <v>41.87</v>
      </c>
      <c r="G146" s="75">
        <v>-3.1</v>
      </c>
      <c r="H146" s="75"/>
      <c r="I146" s="74">
        <v>5.3</v>
      </c>
      <c r="J146" s="74">
        <v>6</v>
      </c>
      <c r="K146" s="74">
        <v>4.5999999999999996</v>
      </c>
      <c r="L146" s="103">
        <v>3.66</v>
      </c>
      <c r="M146" s="75">
        <v>-1.1000000000000001</v>
      </c>
      <c r="N146" s="75"/>
      <c r="O146" s="74">
        <v>91.1</v>
      </c>
      <c r="P146" s="74">
        <v>89.7</v>
      </c>
      <c r="Q146" s="74">
        <v>90</v>
      </c>
      <c r="R146" s="103">
        <v>91.95</v>
      </c>
      <c r="S146" s="75">
        <v>1.6</v>
      </c>
      <c r="T146" s="75"/>
      <c r="U146" s="74">
        <v>8.9</v>
      </c>
      <c r="V146" s="74">
        <v>10.3</v>
      </c>
      <c r="W146" s="74">
        <v>10</v>
      </c>
      <c r="X146" s="102">
        <v>8.0500000000000007</v>
      </c>
      <c r="Y146" s="75">
        <v>-1.6</v>
      </c>
    </row>
    <row r="147" spans="1:25" ht="12.75" customHeight="1" x14ac:dyDescent="0.25">
      <c r="A147" s="3">
        <v>12</v>
      </c>
      <c r="B147" s="21">
        <v>9</v>
      </c>
      <c r="C147" s="74">
        <v>41.6</v>
      </c>
      <c r="D147" s="74">
        <v>42.2</v>
      </c>
      <c r="E147" s="74">
        <v>43.5</v>
      </c>
      <c r="F147" s="103">
        <v>41.77</v>
      </c>
      <c r="G147" s="75">
        <v>-1.2</v>
      </c>
      <c r="H147" s="75"/>
      <c r="I147" s="74">
        <v>1.9</v>
      </c>
      <c r="J147" s="74">
        <v>1.3</v>
      </c>
      <c r="K147" s="74">
        <v>2.8</v>
      </c>
      <c r="L147" s="103">
        <v>3.63</v>
      </c>
      <c r="M147" s="75">
        <v>-0.4</v>
      </c>
      <c r="N147" s="75"/>
      <c r="O147" s="74">
        <v>95.7</v>
      </c>
      <c r="P147" s="74">
        <v>97</v>
      </c>
      <c r="Q147" s="74">
        <v>93.9</v>
      </c>
      <c r="R147" s="103">
        <v>92.01</v>
      </c>
      <c r="S147" s="75">
        <v>0.6</v>
      </c>
      <c r="T147" s="75"/>
      <c r="U147" s="74">
        <v>4.3</v>
      </c>
      <c r="V147" s="74">
        <v>3</v>
      </c>
      <c r="W147" s="74">
        <v>6.1</v>
      </c>
      <c r="X147" s="102">
        <v>7.99</v>
      </c>
      <c r="Y147" s="75">
        <v>-0.6</v>
      </c>
    </row>
    <row r="148" spans="1:25" ht="12.75" customHeight="1" x14ac:dyDescent="0.25">
      <c r="A148" s="3">
        <v>12</v>
      </c>
      <c r="B148" s="21">
        <v>10</v>
      </c>
      <c r="C148" s="74">
        <v>35.4</v>
      </c>
      <c r="D148" s="74">
        <v>35.700000000000003</v>
      </c>
      <c r="E148" s="74">
        <v>39.4</v>
      </c>
      <c r="F148" s="103">
        <v>41.78</v>
      </c>
      <c r="G148" s="75">
        <v>0.1</v>
      </c>
      <c r="H148" s="75"/>
      <c r="I148" s="74">
        <v>2.5</v>
      </c>
      <c r="J148" s="74">
        <v>2.2999999999999998</v>
      </c>
      <c r="K148" s="74">
        <v>2.8</v>
      </c>
      <c r="L148" s="103">
        <v>3.65</v>
      </c>
      <c r="M148" s="75">
        <v>0.3</v>
      </c>
      <c r="N148" s="75"/>
      <c r="O148" s="74">
        <v>93.4</v>
      </c>
      <c r="P148" s="74">
        <v>94</v>
      </c>
      <c r="Q148" s="74">
        <v>93.3</v>
      </c>
      <c r="R148" s="103">
        <v>91.96</v>
      </c>
      <c r="S148" s="75">
        <v>-0.5</v>
      </c>
      <c r="T148" s="75"/>
      <c r="U148" s="74">
        <v>6.6</v>
      </c>
      <c r="V148" s="74">
        <v>6</v>
      </c>
      <c r="W148" s="74">
        <v>6.7</v>
      </c>
      <c r="X148" s="102">
        <v>8.0399999999999991</v>
      </c>
      <c r="Y148" s="75">
        <v>0.5</v>
      </c>
    </row>
    <row r="149" spans="1:25" ht="12.75" customHeight="1" x14ac:dyDescent="0.25">
      <c r="A149" s="3">
        <v>12</v>
      </c>
      <c r="B149" s="21">
        <v>11</v>
      </c>
      <c r="C149" s="74">
        <v>36.4</v>
      </c>
      <c r="D149" s="74">
        <v>36.799999999999997</v>
      </c>
      <c r="E149" s="74">
        <v>42</v>
      </c>
      <c r="F149" s="103">
        <v>41.83</v>
      </c>
      <c r="G149" s="75">
        <v>0.6</v>
      </c>
      <c r="H149" s="75"/>
      <c r="I149" s="74">
        <v>2.8</v>
      </c>
      <c r="J149" s="74">
        <v>2.2999999999999998</v>
      </c>
      <c r="K149" s="74">
        <v>3.9</v>
      </c>
      <c r="L149" s="103">
        <v>3.73</v>
      </c>
      <c r="M149" s="75">
        <v>1</v>
      </c>
      <c r="N149" s="75"/>
      <c r="O149" s="74">
        <v>92.9</v>
      </c>
      <c r="P149" s="74">
        <v>94</v>
      </c>
      <c r="Q149" s="74">
        <v>91.4</v>
      </c>
      <c r="R149" s="103">
        <v>91.8</v>
      </c>
      <c r="S149" s="75">
        <v>-1.9</v>
      </c>
      <c r="T149" s="75"/>
      <c r="U149" s="74">
        <v>7.1</v>
      </c>
      <c r="V149" s="74">
        <v>6</v>
      </c>
      <c r="W149" s="74">
        <v>8.6</v>
      </c>
      <c r="X149" s="102">
        <v>8.1999999999999993</v>
      </c>
      <c r="Y149" s="75">
        <v>1.9</v>
      </c>
    </row>
    <row r="150" spans="1:25" ht="12.75" customHeight="1" x14ac:dyDescent="0.25">
      <c r="A150" s="3">
        <v>12</v>
      </c>
      <c r="B150" s="21">
        <v>12</v>
      </c>
      <c r="C150" s="74">
        <v>38.799999999999997</v>
      </c>
      <c r="D150" s="74">
        <v>38.6</v>
      </c>
      <c r="E150" s="74">
        <v>46.3</v>
      </c>
      <c r="F150" s="103">
        <v>41.9</v>
      </c>
      <c r="G150" s="75">
        <v>0.8</v>
      </c>
      <c r="H150" s="75"/>
      <c r="I150" s="74">
        <v>4.5</v>
      </c>
      <c r="J150" s="74">
        <v>4.7</v>
      </c>
      <c r="K150" s="74">
        <v>4.0999999999999996</v>
      </c>
      <c r="L150" s="103">
        <v>3.89</v>
      </c>
      <c r="M150" s="75">
        <v>1.8</v>
      </c>
      <c r="N150" s="75"/>
      <c r="O150" s="74">
        <v>89.7</v>
      </c>
      <c r="P150" s="74">
        <v>89.2</v>
      </c>
      <c r="Q150" s="74">
        <v>91.8</v>
      </c>
      <c r="R150" s="103">
        <v>91.51</v>
      </c>
      <c r="S150" s="75">
        <v>-3.5</v>
      </c>
      <c r="T150" s="75"/>
      <c r="U150" s="74">
        <v>10.3</v>
      </c>
      <c r="V150" s="74">
        <v>10.8</v>
      </c>
      <c r="W150" s="74">
        <v>8.1999999999999993</v>
      </c>
      <c r="X150" s="102">
        <v>8.49</v>
      </c>
      <c r="Y150" s="75">
        <v>3.5</v>
      </c>
    </row>
    <row r="151" spans="1:25" ht="12.75" customHeight="1" x14ac:dyDescent="0.25">
      <c r="B151" s="21">
        <v>1</v>
      </c>
      <c r="C151" s="74">
        <v>26.1</v>
      </c>
      <c r="D151" s="74">
        <v>27.9</v>
      </c>
      <c r="E151" s="74">
        <v>40.700000000000003</v>
      </c>
      <c r="F151" s="103">
        <v>42.01</v>
      </c>
      <c r="G151" s="75">
        <v>1.4</v>
      </c>
      <c r="H151" s="75"/>
      <c r="I151" s="74">
        <v>6.3</v>
      </c>
      <c r="J151" s="74">
        <v>4.5</v>
      </c>
      <c r="K151" s="74">
        <v>3.8</v>
      </c>
      <c r="L151" s="103">
        <v>4.0999999999999996</v>
      </c>
      <c r="M151" s="75">
        <v>2.6</v>
      </c>
      <c r="N151" s="75"/>
      <c r="O151" s="74">
        <v>80.5</v>
      </c>
      <c r="P151" s="74">
        <v>86.1</v>
      </c>
      <c r="Q151" s="74">
        <v>91.5</v>
      </c>
      <c r="R151" s="103">
        <v>91.11</v>
      </c>
      <c r="S151" s="75">
        <v>-4.9000000000000004</v>
      </c>
      <c r="T151" s="75"/>
      <c r="U151" s="74">
        <v>19.5</v>
      </c>
      <c r="V151" s="74">
        <v>13.9</v>
      </c>
      <c r="W151" s="74">
        <v>8.5</v>
      </c>
      <c r="X151" s="102">
        <v>8.89</v>
      </c>
      <c r="Y151" s="75">
        <v>4.9000000000000004</v>
      </c>
    </row>
    <row r="152" spans="1:25" ht="12.75" customHeight="1" x14ac:dyDescent="0.25">
      <c r="A152" s="3">
        <v>13</v>
      </c>
      <c r="B152" s="21">
        <v>2</v>
      </c>
      <c r="C152" s="74">
        <v>32.299999999999997</v>
      </c>
      <c r="D152" s="74">
        <v>32</v>
      </c>
      <c r="E152" s="74">
        <v>42.3</v>
      </c>
      <c r="F152" s="103">
        <v>42.2</v>
      </c>
      <c r="G152" s="75">
        <v>2.2000000000000002</v>
      </c>
      <c r="H152" s="75"/>
      <c r="I152" s="74">
        <v>3.1</v>
      </c>
      <c r="J152" s="74">
        <v>3.4</v>
      </c>
      <c r="K152" s="74">
        <v>4.0999999999999996</v>
      </c>
      <c r="L152" s="103">
        <v>4.3499999999999996</v>
      </c>
      <c r="M152" s="75">
        <v>3</v>
      </c>
      <c r="N152" s="75"/>
      <c r="O152" s="74">
        <v>91.1</v>
      </c>
      <c r="P152" s="74">
        <v>90.4</v>
      </c>
      <c r="Q152" s="74">
        <v>91.1</v>
      </c>
      <c r="R152" s="103">
        <v>90.65</v>
      </c>
      <c r="S152" s="75">
        <v>-5.4</v>
      </c>
      <c r="T152" s="75"/>
      <c r="U152" s="74">
        <v>8.9</v>
      </c>
      <c r="V152" s="74">
        <v>9.6</v>
      </c>
      <c r="W152" s="74">
        <v>8.9</v>
      </c>
      <c r="X152" s="102">
        <v>9.35</v>
      </c>
      <c r="Y152" s="75">
        <v>5.4</v>
      </c>
    </row>
    <row r="153" spans="1:25" ht="12.75" customHeight="1" x14ac:dyDescent="0.25">
      <c r="A153" s="3">
        <v>13</v>
      </c>
      <c r="B153" s="21">
        <v>3</v>
      </c>
      <c r="C153" s="74">
        <v>34.6</v>
      </c>
      <c r="D153" s="74">
        <v>34</v>
      </c>
      <c r="E153" s="74">
        <v>44.9</v>
      </c>
      <c r="F153" s="103">
        <v>42.5</v>
      </c>
      <c r="G153" s="75">
        <v>3.6</v>
      </c>
      <c r="H153" s="75"/>
      <c r="I153" s="74">
        <v>3.5</v>
      </c>
      <c r="J153" s="74">
        <v>4.0999999999999996</v>
      </c>
      <c r="K153" s="74">
        <v>5</v>
      </c>
      <c r="L153" s="103">
        <v>4.5999999999999996</v>
      </c>
      <c r="M153" s="75">
        <v>3</v>
      </c>
      <c r="N153" s="75"/>
      <c r="O153" s="74">
        <v>90.9</v>
      </c>
      <c r="P153" s="74">
        <v>89.3</v>
      </c>
      <c r="Q153" s="74">
        <v>89.9</v>
      </c>
      <c r="R153" s="103">
        <v>90.23</v>
      </c>
      <c r="S153" s="75">
        <v>-5.0999999999999996</v>
      </c>
      <c r="T153" s="75"/>
      <c r="U153" s="74">
        <v>9.1</v>
      </c>
      <c r="V153" s="74">
        <v>10.7</v>
      </c>
      <c r="W153" s="74">
        <v>10.1</v>
      </c>
      <c r="X153" s="102">
        <v>9.77</v>
      </c>
      <c r="Y153" s="75">
        <v>5.0999999999999996</v>
      </c>
    </row>
    <row r="154" spans="1:25" ht="12.75" customHeight="1" x14ac:dyDescent="0.25">
      <c r="A154" s="3">
        <v>13</v>
      </c>
      <c r="B154" s="21">
        <v>4</v>
      </c>
      <c r="C154" s="74">
        <v>28.7</v>
      </c>
      <c r="D154" s="74">
        <v>28.5</v>
      </c>
      <c r="E154" s="74">
        <v>38.6</v>
      </c>
      <c r="F154" s="103">
        <v>42.96</v>
      </c>
      <c r="G154" s="75">
        <v>5.5</v>
      </c>
      <c r="H154" s="75"/>
      <c r="I154" s="74">
        <v>3</v>
      </c>
      <c r="J154" s="74">
        <v>3.2</v>
      </c>
      <c r="K154" s="74">
        <v>4.5</v>
      </c>
      <c r="L154" s="103">
        <v>4.82</v>
      </c>
      <c r="M154" s="75">
        <v>2.6</v>
      </c>
      <c r="N154" s="75"/>
      <c r="O154" s="74">
        <v>90.5</v>
      </c>
      <c r="P154" s="74">
        <v>89.8</v>
      </c>
      <c r="Q154" s="74">
        <v>89.5</v>
      </c>
      <c r="R154" s="103">
        <v>89.92</v>
      </c>
      <c r="S154" s="75">
        <v>-3.8</v>
      </c>
      <c r="T154" s="75"/>
      <c r="U154" s="74">
        <v>9.5</v>
      </c>
      <c r="V154" s="74">
        <v>10.199999999999999</v>
      </c>
      <c r="W154" s="74">
        <v>10.5</v>
      </c>
      <c r="X154" s="102">
        <v>10.08</v>
      </c>
      <c r="Y154" s="75">
        <v>3.8</v>
      </c>
    </row>
    <row r="155" spans="1:25" ht="12.75" customHeight="1" x14ac:dyDescent="0.25">
      <c r="A155" s="3">
        <v>13</v>
      </c>
      <c r="B155" s="21">
        <v>5</v>
      </c>
      <c r="C155" s="74">
        <v>34.1</v>
      </c>
      <c r="D155" s="74">
        <v>35</v>
      </c>
      <c r="E155" s="74">
        <v>43.1</v>
      </c>
      <c r="F155" s="103">
        <v>43.61</v>
      </c>
      <c r="G155" s="75">
        <v>7.8</v>
      </c>
      <c r="H155" s="75"/>
      <c r="I155" s="74">
        <v>4.9000000000000004</v>
      </c>
      <c r="J155" s="74">
        <v>4</v>
      </c>
      <c r="K155" s="74">
        <v>5.5</v>
      </c>
      <c r="L155" s="103">
        <v>4.97</v>
      </c>
      <c r="M155" s="75">
        <v>1.9</v>
      </c>
      <c r="N155" s="75"/>
      <c r="O155" s="74">
        <v>87.4</v>
      </c>
      <c r="P155" s="74">
        <v>89.8</v>
      </c>
      <c r="Q155" s="74">
        <v>88.8</v>
      </c>
      <c r="R155" s="103">
        <v>89.76</v>
      </c>
      <c r="S155" s="75">
        <v>-1.8</v>
      </c>
      <c r="T155" s="75"/>
      <c r="U155" s="74">
        <v>12.6</v>
      </c>
      <c r="V155" s="74">
        <v>10.199999999999999</v>
      </c>
      <c r="W155" s="74">
        <v>11.2</v>
      </c>
      <c r="X155" s="102">
        <v>10.24</v>
      </c>
      <c r="Y155" s="75">
        <v>1.8</v>
      </c>
    </row>
    <row r="156" spans="1:25" ht="12.75" customHeight="1" x14ac:dyDescent="0.25">
      <c r="A156" s="3">
        <v>13</v>
      </c>
      <c r="B156" s="21">
        <v>6</v>
      </c>
      <c r="C156" s="74">
        <v>65.2</v>
      </c>
      <c r="D156" s="74">
        <v>64.8</v>
      </c>
      <c r="E156" s="74">
        <v>45.6</v>
      </c>
      <c r="F156" s="103">
        <v>44.46</v>
      </c>
      <c r="G156" s="75">
        <v>10.199999999999999</v>
      </c>
      <c r="H156" s="75"/>
      <c r="I156" s="74">
        <v>5.3</v>
      </c>
      <c r="J156" s="74">
        <v>5.7</v>
      </c>
      <c r="K156" s="74">
        <v>5.4</v>
      </c>
      <c r="L156" s="103">
        <v>5.0599999999999996</v>
      </c>
      <c r="M156" s="75">
        <v>1</v>
      </c>
      <c r="N156" s="75"/>
      <c r="O156" s="74">
        <v>92.5</v>
      </c>
      <c r="P156" s="74">
        <v>92</v>
      </c>
      <c r="Q156" s="74">
        <v>89.3</v>
      </c>
      <c r="R156" s="103">
        <v>89.79</v>
      </c>
      <c r="S156" s="75">
        <v>0.3</v>
      </c>
      <c r="T156" s="75"/>
      <c r="U156" s="74">
        <v>7.5</v>
      </c>
      <c r="V156" s="74">
        <v>8</v>
      </c>
      <c r="W156" s="74">
        <v>10.7</v>
      </c>
      <c r="X156" s="102">
        <v>10.210000000000001</v>
      </c>
      <c r="Y156" s="75">
        <v>-0.3</v>
      </c>
    </row>
    <row r="157" spans="1:25" ht="12.75" customHeight="1" x14ac:dyDescent="0.25">
      <c r="A157" s="3">
        <v>13</v>
      </c>
      <c r="B157" s="21">
        <v>7</v>
      </c>
      <c r="C157" s="74">
        <v>80</v>
      </c>
      <c r="D157" s="74">
        <v>80.400000000000006</v>
      </c>
      <c r="E157" s="74">
        <v>42.9</v>
      </c>
      <c r="F157" s="103">
        <v>45.46</v>
      </c>
      <c r="G157" s="75">
        <v>12</v>
      </c>
      <c r="H157" s="75"/>
      <c r="I157" s="74">
        <v>11.4</v>
      </c>
      <c r="J157" s="74">
        <v>11</v>
      </c>
      <c r="K157" s="74">
        <v>5.7</v>
      </c>
      <c r="L157" s="103">
        <v>5.08</v>
      </c>
      <c r="M157" s="75">
        <v>0.3</v>
      </c>
      <c r="N157" s="75"/>
      <c r="O157" s="74">
        <v>87.5</v>
      </c>
      <c r="P157" s="74">
        <v>87.9</v>
      </c>
      <c r="Q157" s="74">
        <v>88.2</v>
      </c>
      <c r="R157" s="103">
        <v>89.95</v>
      </c>
      <c r="S157" s="75">
        <v>2</v>
      </c>
      <c r="T157" s="75"/>
      <c r="U157" s="74">
        <v>12.5</v>
      </c>
      <c r="V157" s="74">
        <v>12.1</v>
      </c>
      <c r="W157" s="74">
        <v>11.8</v>
      </c>
      <c r="X157" s="102">
        <v>10.050000000000001</v>
      </c>
      <c r="Y157" s="75">
        <v>-2</v>
      </c>
    </row>
    <row r="158" spans="1:25" ht="12.75" customHeight="1" x14ac:dyDescent="0.25">
      <c r="A158" s="3">
        <v>13</v>
      </c>
      <c r="B158" s="21">
        <v>8</v>
      </c>
      <c r="C158" s="74">
        <v>52.3</v>
      </c>
      <c r="D158" s="74">
        <v>54.8</v>
      </c>
      <c r="E158" s="74">
        <v>43.8</v>
      </c>
      <c r="F158" s="103">
        <v>46.43</v>
      </c>
      <c r="G158" s="75">
        <v>11.7</v>
      </c>
      <c r="H158" s="75"/>
      <c r="I158" s="74">
        <v>8.6</v>
      </c>
      <c r="J158" s="74">
        <v>6.1</v>
      </c>
      <c r="K158" s="74">
        <v>4.8</v>
      </c>
      <c r="L158" s="103">
        <v>5.05</v>
      </c>
      <c r="M158" s="75">
        <v>-0.4</v>
      </c>
      <c r="N158" s="75"/>
      <c r="O158" s="74">
        <v>85.9</v>
      </c>
      <c r="P158" s="74">
        <v>90</v>
      </c>
      <c r="Q158" s="74">
        <v>90.2</v>
      </c>
      <c r="R158" s="103">
        <v>90.2</v>
      </c>
      <c r="S158" s="75">
        <v>3</v>
      </c>
      <c r="T158" s="75"/>
      <c r="U158" s="74">
        <v>14.1</v>
      </c>
      <c r="V158" s="74">
        <v>10</v>
      </c>
      <c r="W158" s="74">
        <v>9.8000000000000007</v>
      </c>
      <c r="X158" s="102">
        <v>9.8000000000000007</v>
      </c>
      <c r="Y158" s="75">
        <v>-3</v>
      </c>
    </row>
    <row r="159" spans="1:25" ht="12.75" customHeight="1" x14ac:dyDescent="0.25">
      <c r="A159" s="3">
        <v>13</v>
      </c>
      <c r="B159" s="21">
        <v>9</v>
      </c>
      <c r="C159" s="74">
        <v>47.9</v>
      </c>
      <c r="D159" s="74">
        <v>47.3</v>
      </c>
      <c r="E159" s="74">
        <v>49.9</v>
      </c>
      <c r="F159" s="103">
        <v>47.29</v>
      </c>
      <c r="G159" s="75">
        <v>10.3</v>
      </c>
      <c r="H159" s="75"/>
      <c r="I159" s="74">
        <v>2.6</v>
      </c>
      <c r="J159" s="74">
        <v>3.2</v>
      </c>
      <c r="K159" s="74">
        <v>4.7</v>
      </c>
      <c r="L159" s="103">
        <v>4.97</v>
      </c>
      <c r="M159" s="75">
        <v>-1</v>
      </c>
      <c r="N159" s="75"/>
      <c r="O159" s="74">
        <v>94.8</v>
      </c>
      <c r="P159" s="74">
        <v>93.6</v>
      </c>
      <c r="Q159" s="74">
        <v>91.3</v>
      </c>
      <c r="R159" s="103">
        <v>90.5</v>
      </c>
      <c r="S159" s="75">
        <v>3.6</v>
      </c>
      <c r="T159" s="75"/>
      <c r="U159" s="74">
        <v>5.2</v>
      </c>
      <c r="V159" s="74">
        <v>6.4</v>
      </c>
      <c r="W159" s="74">
        <v>8.6999999999999993</v>
      </c>
      <c r="X159" s="102">
        <v>9.5</v>
      </c>
      <c r="Y159" s="75">
        <v>-3.6</v>
      </c>
    </row>
    <row r="160" spans="1:25" ht="12.75" customHeight="1" x14ac:dyDescent="0.25">
      <c r="A160" s="3">
        <v>13</v>
      </c>
      <c r="B160" s="21">
        <v>10</v>
      </c>
      <c r="C160" s="74">
        <v>50.8</v>
      </c>
      <c r="D160" s="74">
        <v>49.8</v>
      </c>
      <c r="E160" s="74">
        <v>51</v>
      </c>
      <c r="F160" s="103">
        <v>48</v>
      </c>
      <c r="G160" s="75">
        <v>8.5</v>
      </c>
      <c r="H160" s="75"/>
      <c r="I160" s="74">
        <v>3.2</v>
      </c>
      <c r="J160" s="74">
        <v>4.2</v>
      </c>
      <c r="K160" s="74">
        <v>4.7</v>
      </c>
      <c r="L160" s="103">
        <v>4.8600000000000003</v>
      </c>
      <c r="M160" s="75">
        <v>-1.3</v>
      </c>
      <c r="N160" s="75"/>
      <c r="O160" s="74">
        <v>94</v>
      </c>
      <c r="P160" s="74">
        <v>92.2</v>
      </c>
      <c r="Q160" s="74">
        <v>91.6</v>
      </c>
      <c r="R160" s="103">
        <v>90.81</v>
      </c>
      <c r="S160" s="75">
        <v>3.7</v>
      </c>
      <c r="T160" s="75"/>
      <c r="U160" s="74">
        <v>6</v>
      </c>
      <c r="V160" s="74">
        <v>7.8</v>
      </c>
      <c r="W160" s="74">
        <v>8.4</v>
      </c>
      <c r="X160" s="102">
        <v>9.19</v>
      </c>
      <c r="Y160" s="75">
        <v>-3.7</v>
      </c>
    </row>
    <row r="161" spans="1:25" ht="12.75" customHeight="1" x14ac:dyDescent="0.25">
      <c r="A161" s="3">
        <v>13</v>
      </c>
      <c r="B161" s="21">
        <v>11</v>
      </c>
      <c r="C161" s="74">
        <v>45.9</v>
      </c>
      <c r="D161" s="74">
        <v>46</v>
      </c>
      <c r="E161" s="74">
        <v>50.8</v>
      </c>
      <c r="F161" s="103">
        <v>48.5</v>
      </c>
      <c r="G161" s="75">
        <v>6</v>
      </c>
      <c r="H161" s="75"/>
      <c r="I161" s="74">
        <v>3</v>
      </c>
      <c r="J161" s="74">
        <v>2.9</v>
      </c>
      <c r="K161" s="74">
        <v>4.9000000000000004</v>
      </c>
      <c r="L161" s="103">
        <v>4.74</v>
      </c>
      <c r="M161" s="75">
        <v>-1.4</v>
      </c>
      <c r="N161" s="75"/>
      <c r="O161" s="74">
        <v>93.9</v>
      </c>
      <c r="P161" s="74">
        <v>94</v>
      </c>
      <c r="Q161" s="74">
        <v>91.2</v>
      </c>
      <c r="R161" s="103">
        <v>91.09</v>
      </c>
      <c r="S161" s="75">
        <v>3.4</v>
      </c>
      <c r="T161" s="75"/>
      <c r="U161" s="74">
        <v>6.1</v>
      </c>
      <c r="V161" s="74">
        <v>6</v>
      </c>
      <c r="W161" s="74">
        <v>8.8000000000000007</v>
      </c>
      <c r="X161" s="102">
        <v>8.91</v>
      </c>
      <c r="Y161" s="75">
        <v>-3.4</v>
      </c>
    </row>
    <row r="162" spans="1:25" ht="12.75" customHeight="1" x14ac:dyDescent="0.25">
      <c r="A162" s="3">
        <v>13</v>
      </c>
      <c r="B162" s="21">
        <v>12</v>
      </c>
      <c r="C162" s="74">
        <v>40.799999999999997</v>
      </c>
      <c r="D162" s="74">
        <v>39.6</v>
      </c>
      <c r="E162" s="74">
        <v>47.4</v>
      </c>
      <c r="F162" s="103">
        <v>48.74</v>
      </c>
      <c r="G162" s="75">
        <v>2.9</v>
      </c>
      <c r="H162" s="75"/>
      <c r="I162" s="74">
        <v>3.2</v>
      </c>
      <c r="J162" s="74">
        <v>4.4000000000000004</v>
      </c>
      <c r="K162" s="74">
        <v>3.9</v>
      </c>
      <c r="L162" s="103">
        <v>4.6399999999999997</v>
      </c>
      <c r="M162" s="75">
        <v>-1.3</v>
      </c>
      <c r="N162" s="75"/>
      <c r="O162" s="74">
        <v>92.7</v>
      </c>
      <c r="P162" s="74">
        <v>90</v>
      </c>
      <c r="Q162" s="74">
        <v>92.5</v>
      </c>
      <c r="R162" s="103">
        <v>91.31</v>
      </c>
      <c r="S162" s="75">
        <v>2.6</v>
      </c>
      <c r="T162" s="75"/>
      <c r="U162" s="74">
        <v>7.3</v>
      </c>
      <c r="V162" s="74">
        <v>10</v>
      </c>
      <c r="W162" s="74">
        <v>7.5</v>
      </c>
      <c r="X162" s="102">
        <v>8.69</v>
      </c>
      <c r="Y162" s="75">
        <v>-2.6</v>
      </c>
    </row>
    <row r="163" spans="1:25" ht="12.75" customHeight="1" x14ac:dyDescent="0.25">
      <c r="B163" s="21">
        <v>1</v>
      </c>
      <c r="C163" s="74">
        <v>39.1</v>
      </c>
      <c r="D163" s="74">
        <v>40</v>
      </c>
      <c r="E163" s="74">
        <v>51.2</v>
      </c>
      <c r="F163" s="103">
        <v>48.74</v>
      </c>
      <c r="G163" s="75">
        <v>0.1</v>
      </c>
      <c r="H163" s="75"/>
      <c r="I163" s="74">
        <v>6.5</v>
      </c>
      <c r="J163" s="74">
        <v>5.6</v>
      </c>
      <c r="K163" s="74">
        <v>4.7</v>
      </c>
      <c r="L163" s="103">
        <v>4.55</v>
      </c>
      <c r="M163" s="75">
        <v>-1</v>
      </c>
      <c r="N163" s="75"/>
      <c r="O163" s="74">
        <v>85.7</v>
      </c>
      <c r="P163" s="74">
        <v>87.7</v>
      </c>
      <c r="Q163" s="74">
        <v>91.6</v>
      </c>
      <c r="R163" s="103">
        <v>91.46</v>
      </c>
      <c r="S163" s="75">
        <v>1.7</v>
      </c>
      <c r="T163" s="75"/>
      <c r="U163" s="74">
        <v>14.3</v>
      </c>
      <c r="V163" s="74">
        <v>12.3</v>
      </c>
      <c r="W163" s="74">
        <v>8.4</v>
      </c>
      <c r="X163" s="102">
        <v>8.5399999999999991</v>
      </c>
      <c r="Y163" s="75">
        <v>-1.7</v>
      </c>
    </row>
    <row r="164" spans="1:25" ht="12.75" customHeight="1" x14ac:dyDescent="0.25">
      <c r="A164" s="3">
        <v>14</v>
      </c>
      <c r="B164" s="21">
        <v>2</v>
      </c>
      <c r="C164" s="74">
        <v>38.200000000000003</v>
      </c>
      <c r="D164" s="74">
        <v>38.9</v>
      </c>
      <c r="E164" s="74">
        <v>49.1</v>
      </c>
      <c r="F164" s="103">
        <v>48.58</v>
      </c>
      <c r="G164" s="75">
        <v>-2</v>
      </c>
      <c r="H164" s="75"/>
      <c r="I164" s="74">
        <v>5.3</v>
      </c>
      <c r="J164" s="74">
        <v>4.5999999999999996</v>
      </c>
      <c r="K164" s="74">
        <v>5.3</v>
      </c>
      <c r="L164" s="103">
        <v>4.5</v>
      </c>
      <c r="M164" s="75">
        <v>-0.6</v>
      </c>
      <c r="N164" s="75"/>
      <c r="O164" s="74">
        <v>87.9</v>
      </c>
      <c r="P164" s="74">
        <v>89.5</v>
      </c>
      <c r="Q164" s="74">
        <v>90.2</v>
      </c>
      <c r="R164" s="103">
        <v>91.51</v>
      </c>
      <c r="S164" s="75">
        <v>0.7</v>
      </c>
      <c r="T164" s="75"/>
      <c r="U164" s="74">
        <v>12.1</v>
      </c>
      <c r="V164" s="74">
        <v>10.5</v>
      </c>
      <c r="W164" s="74">
        <v>9.8000000000000007</v>
      </c>
      <c r="X164" s="102">
        <v>8.49</v>
      </c>
      <c r="Y164" s="75">
        <v>-0.7</v>
      </c>
    </row>
    <row r="165" spans="1:25" ht="12.75" customHeight="1" x14ac:dyDescent="0.25">
      <c r="A165" s="3">
        <v>14</v>
      </c>
      <c r="B165" s="21">
        <v>3</v>
      </c>
      <c r="C165" s="74">
        <v>34</v>
      </c>
      <c r="D165" s="74">
        <v>34.9</v>
      </c>
      <c r="E165" s="74">
        <v>45.9</v>
      </c>
      <c r="F165" s="103">
        <v>48.28</v>
      </c>
      <c r="G165" s="75">
        <v>-3.6</v>
      </c>
      <c r="H165" s="75"/>
      <c r="I165" s="74">
        <v>3.9</v>
      </c>
      <c r="J165" s="74">
        <v>3.1</v>
      </c>
      <c r="K165" s="74">
        <v>3.9</v>
      </c>
      <c r="L165" s="103">
        <v>4.49</v>
      </c>
      <c r="M165" s="75">
        <v>-0.2</v>
      </c>
      <c r="N165" s="75"/>
      <c r="O165" s="74">
        <v>89.7</v>
      </c>
      <c r="P165" s="74">
        <v>91.9</v>
      </c>
      <c r="Q165" s="74">
        <v>92.2</v>
      </c>
      <c r="R165" s="103">
        <v>91.5</v>
      </c>
      <c r="S165" s="75">
        <v>-0.2</v>
      </c>
      <c r="T165" s="75"/>
      <c r="U165" s="74">
        <v>10.3</v>
      </c>
      <c r="V165" s="74">
        <v>8.1</v>
      </c>
      <c r="W165" s="74">
        <v>7.8</v>
      </c>
      <c r="X165" s="102">
        <v>8.5</v>
      </c>
      <c r="Y165" s="75">
        <v>0.2</v>
      </c>
    </row>
    <row r="166" spans="1:25" ht="12.75" customHeight="1" x14ac:dyDescent="0.25">
      <c r="A166" s="3">
        <v>14</v>
      </c>
      <c r="B166" s="21">
        <v>4</v>
      </c>
      <c r="C166" s="74">
        <v>37.200000000000003</v>
      </c>
      <c r="D166" s="74">
        <v>37.200000000000003</v>
      </c>
      <c r="E166" s="74">
        <v>45.3</v>
      </c>
      <c r="F166" s="103">
        <v>47.92</v>
      </c>
      <c r="G166" s="75">
        <v>-4.3</v>
      </c>
      <c r="H166" s="75"/>
      <c r="I166" s="74">
        <v>3.8</v>
      </c>
      <c r="J166" s="74">
        <v>3.8</v>
      </c>
      <c r="K166" s="74">
        <v>4.9000000000000004</v>
      </c>
      <c r="L166" s="103">
        <v>4.49</v>
      </c>
      <c r="M166" s="75">
        <v>0</v>
      </c>
      <c r="N166" s="75"/>
      <c r="O166" s="74">
        <v>90.7</v>
      </c>
      <c r="P166" s="74">
        <v>90.7</v>
      </c>
      <c r="Q166" s="74">
        <v>90.2</v>
      </c>
      <c r="R166" s="103">
        <v>91.44</v>
      </c>
      <c r="S166" s="75">
        <v>-0.7</v>
      </c>
      <c r="T166" s="75"/>
      <c r="U166" s="74">
        <v>9.3000000000000007</v>
      </c>
      <c r="V166" s="74">
        <v>9.3000000000000007</v>
      </c>
      <c r="W166" s="74">
        <v>9.8000000000000007</v>
      </c>
      <c r="X166" s="102">
        <v>8.56</v>
      </c>
      <c r="Y166" s="75">
        <v>0.7</v>
      </c>
    </row>
    <row r="167" spans="1:25" ht="12.75" customHeight="1" x14ac:dyDescent="0.25">
      <c r="A167" s="3">
        <v>14</v>
      </c>
      <c r="B167" s="21">
        <v>5</v>
      </c>
      <c r="C167" s="74">
        <v>38.6</v>
      </c>
      <c r="D167" s="74">
        <v>37.700000000000003</v>
      </c>
      <c r="E167" s="74">
        <v>45.8</v>
      </c>
      <c r="F167" s="103">
        <v>47.55</v>
      </c>
      <c r="G167" s="75">
        <v>-4.4000000000000004</v>
      </c>
      <c r="H167" s="75"/>
      <c r="I167" s="74">
        <v>2.1</v>
      </c>
      <c r="J167" s="74">
        <v>3</v>
      </c>
      <c r="K167" s="74">
        <v>4.5</v>
      </c>
      <c r="L167" s="103">
        <v>4.5</v>
      </c>
      <c r="M167" s="75">
        <v>0.2</v>
      </c>
      <c r="N167" s="75"/>
      <c r="O167" s="74">
        <v>94.7</v>
      </c>
      <c r="P167" s="74">
        <v>92.6</v>
      </c>
      <c r="Q167" s="74">
        <v>91.1</v>
      </c>
      <c r="R167" s="103">
        <v>91.35</v>
      </c>
      <c r="S167" s="75">
        <v>-1.1000000000000001</v>
      </c>
      <c r="T167" s="75"/>
      <c r="U167" s="74">
        <v>5.3</v>
      </c>
      <c r="V167" s="74">
        <v>7.4</v>
      </c>
      <c r="W167" s="74">
        <v>8.9</v>
      </c>
      <c r="X167" s="102">
        <v>8.65</v>
      </c>
      <c r="Y167" s="75">
        <v>1.1000000000000001</v>
      </c>
    </row>
    <row r="168" spans="1:25" ht="12.75" customHeight="1" x14ac:dyDescent="0.25">
      <c r="A168" s="3">
        <v>14</v>
      </c>
      <c r="B168" s="21">
        <v>6</v>
      </c>
      <c r="C168" s="74">
        <v>60</v>
      </c>
      <c r="D168" s="74">
        <v>59.1</v>
      </c>
      <c r="E168" s="74">
        <v>42.5</v>
      </c>
      <c r="F168" s="103">
        <v>47.21</v>
      </c>
      <c r="G168" s="75">
        <v>-4.0999999999999996</v>
      </c>
      <c r="H168" s="75"/>
      <c r="I168" s="74">
        <v>2.6</v>
      </c>
      <c r="J168" s="74">
        <v>3.6</v>
      </c>
      <c r="K168" s="74">
        <v>3.5</v>
      </c>
      <c r="L168" s="103">
        <v>4.54</v>
      </c>
      <c r="M168" s="75">
        <v>0.4</v>
      </c>
      <c r="N168" s="75"/>
      <c r="O168" s="74">
        <v>95.8</v>
      </c>
      <c r="P168" s="74">
        <v>94.3</v>
      </c>
      <c r="Q168" s="74">
        <v>92.4</v>
      </c>
      <c r="R168" s="103">
        <v>91.23</v>
      </c>
      <c r="S168" s="75">
        <v>-1.4</v>
      </c>
      <c r="T168" s="75"/>
      <c r="U168" s="74">
        <v>4.2</v>
      </c>
      <c r="V168" s="74">
        <v>5.7</v>
      </c>
      <c r="W168" s="74">
        <v>7.6</v>
      </c>
      <c r="X168" s="102">
        <v>8.77</v>
      </c>
      <c r="Y168" s="75">
        <v>1.4</v>
      </c>
    </row>
    <row r="169" spans="1:25" ht="12.75" customHeight="1" x14ac:dyDescent="0.25">
      <c r="A169" s="3">
        <v>14</v>
      </c>
      <c r="B169" s="21">
        <v>7</v>
      </c>
      <c r="C169" s="74">
        <v>95.9</v>
      </c>
      <c r="D169" s="74">
        <v>95.9</v>
      </c>
      <c r="E169" s="74">
        <v>60.1</v>
      </c>
      <c r="F169" s="103">
        <v>46.95</v>
      </c>
      <c r="G169" s="75">
        <v>-3.1</v>
      </c>
      <c r="H169" s="75"/>
      <c r="I169" s="74">
        <v>10.5</v>
      </c>
      <c r="J169" s="74">
        <v>10.5</v>
      </c>
      <c r="K169" s="74">
        <v>5</v>
      </c>
      <c r="L169" s="103">
        <v>4.59</v>
      </c>
      <c r="M169" s="75">
        <v>0.6</v>
      </c>
      <c r="N169" s="75"/>
      <c r="O169" s="74">
        <v>90.2</v>
      </c>
      <c r="P169" s="74">
        <v>90.1</v>
      </c>
      <c r="Q169" s="74">
        <v>92.3</v>
      </c>
      <c r="R169" s="103">
        <v>91.1</v>
      </c>
      <c r="S169" s="75">
        <v>-1.6</v>
      </c>
      <c r="T169" s="75"/>
      <c r="U169" s="74">
        <v>9.8000000000000007</v>
      </c>
      <c r="V169" s="74">
        <v>9.9</v>
      </c>
      <c r="W169" s="74">
        <v>7.7</v>
      </c>
      <c r="X169" s="102">
        <v>8.9</v>
      </c>
      <c r="Y169" s="75">
        <v>1.6</v>
      </c>
    </row>
    <row r="170" spans="1:25" ht="12.75" customHeight="1" x14ac:dyDescent="0.25">
      <c r="A170" s="3">
        <v>14</v>
      </c>
      <c r="B170" s="21">
        <v>8</v>
      </c>
      <c r="C170" s="74">
        <v>54.9</v>
      </c>
      <c r="D170" s="74">
        <v>55.8</v>
      </c>
      <c r="E170" s="74">
        <v>45</v>
      </c>
      <c r="F170" s="103">
        <v>46.82</v>
      </c>
      <c r="G170" s="75">
        <v>-1.6</v>
      </c>
      <c r="H170" s="75"/>
      <c r="I170" s="74">
        <v>7.2</v>
      </c>
      <c r="J170" s="74">
        <v>6.3</v>
      </c>
      <c r="K170" s="74">
        <v>5.2</v>
      </c>
      <c r="L170" s="103">
        <v>4.6500000000000004</v>
      </c>
      <c r="M170" s="75">
        <v>0.7</v>
      </c>
      <c r="N170" s="75"/>
      <c r="O170" s="74">
        <v>88.4</v>
      </c>
      <c r="P170" s="74">
        <v>89.8</v>
      </c>
      <c r="Q170" s="74">
        <v>89.7</v>
      </c>
      <c r="R170" s="103">
        <v>90.97</v>
      </c>
      <c r="S170" s="75">
        <v>-1.6</v>
      </c>
      <c r="T170" s="75"/>
      <c r="U170" s="74">
        <v>11.6</v>
      </c>
      <c r="V170" s="74">
        <v>10.199999999999999</v>
      </c>
      <c r="W170" s="74">
        <v>10.3</v>
      </c>
      <c r="X170" s="102">
        <v>9.0299999999999994</v>
      </c>
      <c r="Y170" s="75">
        <v>1.6</v>
      </c>
    </row>
    <row r="171" spans="1:25" ht="12.75" customHeight="1" x14ac:dyDescent="0.25">
      <c r="A171" s="3">
        <v>14</v>
      </c>
      <c r="B171" s="21">
        <v>9</v>
      </c>
      <c r="C171" s="74">
        <v>37.9</v>
      </c>
      <c r="D171" s="74">
        <v>37.6</v>
      </c>
      <c r="E171" s="74">
        <v>41.1</v>
      </c>
      <c r="F171" s="103">
        <v>46.73</v>
      </c>
      <c r="G171" s="75">
        <v>-1.1000000000000001</v>
      </c>
      <c r="H171" s="75"/>
      <c r="I171" s="74">
        <v>3.1</v>
      </c>
      <c r="J171" s="74">
        <v>3.4</v>
      </c>
      <c r="K171" s="74">
        <v>5</v>
      </c>
      <c r="L171" s="103">
        <v>4.7300000000000004</v>
      </c>
      <c r="M171" s="75">
        <v>0.9</v>
      </c>
      <c r="N171" s="75"/>
      <c r="O171" s="74">
        <v>92.4</v>
      </c>
      <c r="P171" s="74">
        <v>91.7</v>
      </c>
      <c r="Q171" s="74">
        <v>89.1</v>
      </c>
      <c r="R171" s="103">
        <v>90.81</v>
      </c>
      <c r="S171" s="75">
        <v>-1.9</v>
      </c>
      <c r="T171" s="75"/>
      <c r="U171" s="74">
        <v>7.6</v>
      </c>
      <c r="V171" s="74">
        <v>8.3000000000000007</v>
      </c>
      <c r="W171" s="74">
        <v>10.9</v>
      </c>
      <c r="X171" s="102">
        <v>9.19</v>
      </c>
      <c r="Y171" s="75">
        <v>1.9</v>
      </c>
    </row>
    <row r="172" spans="1:25" ht="12.75" customHeight="1" x14ac:dyDescent="0.25">
      <c r="A172" s="3">
        <v>14</v>
      </c>
      <c r="B172" s="21">
        <v>10</v>
      </c>
      <c r="C172" s="74">
        <v>49.1</v>
      </c>
      <c r="D172" s="74">
        <v>49.3</v>
      </c>
      <c r="E172" s="74">
        <v>48.7</v>
      </c>
      <c r="F172" s="103">
        <v>46.59</v>
      </c>
      <c r="G172" s="75">
        <v>-1.6</v>
      </c>
      <c r="H172" s="75"/>
      <c r="I172" s="74">
        <v>4.5999999999999996</v>
      </c>
      <c r="J172" s="74">
        <v>4.4000000000000004</v>
      </c>
      <c r="K172" s="74">
        <v>4.7</v>
      </c>
      <c r="L172" s="103">
        <v>4.8099999999999996</v>
      </c>
      <c r="M172" s="75">
        <v>1</v>
      </c>
      <c r="N172" s="75"/>
      <c r="O172" s="74">
        <v>91.4</v>
      </c>
      <c r="P172" s="74">
        <v>91.8</v>
      </c>
      <c r="Q172" s="74">
        <v>91.2</v>
      </c>
      <c r="R172" s="103">
        <v>90.64</v>
      </c>
      <c r="S172" s="75">
        <v>-2.1</v>
      </c>
      <c r="T172" s="75"/>
      <c r="U172" s="74">
        <v>8.6</v>
      </c>
      <c r="V172" s="74">
        <v>8.1999999999999993</v>
      </c>
      <c r="W172" s="74">
        <v>8.8000000000000007</v>
      </c>
      <c r="X172" s="102">
        <v>9.36</v>
      </c>
      <c r="Y172" s="75">
        <v>2.1</v>
      </c>
    </row>
    <row r="173" spans="1:25" ht="12.75" customHeight="1" x14ac:dyDescent="0.25">
      <c r="A173" s="3">
        <v>14</v>
      </c>
      <c r="B173" s="21">
        <v>11</v>
      </c>
      <c r="C173" s="74">
        <v>43.9</v>
      </c>
      <c r="D173" s="74">
        <v>43.9</v>
      </c>
      <c r="E173" s="74">
        <v>48.4</v>
      </c>
      <c r="F173" s="103">
        <v>46.41</v>
      </c>
      <c r="G173" s="75">
        <v>-2.2000000000000002</v>
      </c>
      <c r="H173" s="75"/>
      <c r="I173" s="74">
        <v>1.5</v>
      </c>
      <c r="J173" s="74">
        <v>1.5</v>
      </c>
      <c r="K173" s="74">
        <v>3.8</v>
      </c>
      <c r="L173" s="103">
        <v>4.8899999999999997</v>
      </c>
      <c r="M173" s="75">
        <v>1</v>
      </c>
      <c r="N173" s="75"/>
      <c r="O173" s="74">
        <v>96.8</v>
      </c>
      <c r="P173" s="74">
        <v>96.8</v>
      </c>
      <c r="Q173" s="74">
        <v>92.8</v>
      </c>
      <c r="R173" s="103">
        <v>90.46</v>
      </c>
      <c r="S173" s="75">
        <v>-2.1</v>
      </c>
      <c r="T173" s="75"/>
      <c r="U173" s="74">
        <v>3.2</v>
      </c>
      <c r="V173" s="74">
        <v>3.2</v>
      </c>
      <c r="W173" s="74">
        <v>7.2</v>
      </c>
      <c r="X173" s="102">
        <v>9.5399999999999991</v>
      </c>
      <c r="Y173" s="75">
        <v>2.1</v>
      </c>
    </row>
    <row r="174" spans="1:25" ht="12.75" customHeight="1" x14ac:dyDescent="0.25">
      <c r="A174" s="3">
        <v>14</v>
      </c>
      <c r="B174" s="21">
        <v>12</v>
      </c>
      <c r="C174" s="74">
        <v>34.799999999999997</v>
      </c>
      <c r="D174" s="74">
        <v>34.700000000000003</v>
      </c>
      <c r="E174" s="74">
        <v>42.5</v>
      </c>
      <c r="F174" s="103">
        <v>46.22</v>
      </c>
      <c r="G174" s="75">
        <v>-2.2999999999999998</v>
      </c>
      <c r="H174" s="75"/>
      <c r="I174" s="74">
        <v>6.4</v>
      </c>
      <c r="J174" s="74">
        <v>6.5</v>
      </c>
      <c r="K174" s="74">
        <v>6.2</v>
      </c>
      <c r="L174" s="103">
        <v>4.96</v>
      </c>
      <c r="M174" s="75">
        <v>0.8</v>
      </c>
      <c r="N174" s="75"/>
      <c r="O174" s="74">
        <v>84.4</v>
      </c>
      <c r="P174" s="74">
        <v>84.3</v>
      </c>
      <c r="Q174" s="74">
        <v>87.3</v>
      </c>
      <c r="R174" s="103">
        <v>90.3</v>
      </c>
      <c r="S174" s="75">
        <v>-1.9</v>
      </c>
      <c r="T174" s="75"/>
      <c r="U174" s="74">
        <v>15.6</v>
      </c>
      <c r="V174" s="74">
        <v>15.7</v>
      </c>
      <c r="W174" s="74">
        <v>12.7</v>
      </c>
      <c r="X174" s="102">
        <v>9.6999999999999993</v>
      </c>
      <c r="Y174" s="75">
        <v>1.9</v>
      </c>
    </row>
    <row r="175" spans="1:25" ht="12.75" customHeight="1" x14ac:dyDescent="0.25">
      <c r="B175" s="21">
        <v>1</v>
      </c>
      <c r="C175" s="74">
        <v>37.1</v>
      </c>
      <c r="D175" s="74">
        <v>35.700000000000003</v>
      </c>
      <c r="E175" s="74">
        <v>45.6</v>
      </c>
      <c r="F175" s="103">
        <v>46.01</v>
      </c>
      <c r="G175" s="75">
        <v>-2.5</v>
      </c>
      <c r="H175" s="75"/>
      <c r="I175" s="74">
        <v>3.7</v>
      </c>
      <c r="J175" s="74">
        <v>5</v>
      </c>
      <c r="K175" s="74">
        <v>3.8</v>
      </c>
      <c r="L175" s="103">
        <v>5.03</v>
      </c>
      <c r="M175" s="75">
        <v>0.7</v>
      </c>
      <c r="N175" s="75"/>
      <c r="O175" s="74">
        <v>91</v>
      </c>
      <c r="P175" s="74">
        <v>87.6</v>
      </c>
      <c r="Q175" s="74">
        <v>92.2</v>
      </c>
      <c r="R175" s="103">
        <v>90.15</v>
      </c>
      <c r="S175" s="75">
        <v>-1.8</v>
      </c>
      <c r="T175" s="75"/>
      <c r="U175" s="74">
        <v>9</v>
      </c>
      <c r="V175" s="74">
        <v>12.4</v>
      </c>
      <c r="W175" s="74">
        <v>7.8</v>
      </c>
      <c r="X175" s="102">
        <v>9.85</v>
      </c>
      <c r="Y175" s="75">
        <v>1.8</v>
      </c>
    </row>
    <row r="176" spans="1:25" ht="12.75" customHeight="1" x14ac:dyDescent="0.25">
      <c r="A176" s="3">
        <v>15</v>
      </c>
      <c r="B176" s="21">
        <v>2</v>
      </c>
      <c r="C176" s="74">
        <v>37.4</v>
      </c>
      <c r="D176" s="74">
        <v>37.4</v>
      </c>
      <c r="E176" s="74">
        <v>47.5</v>
      </c>
      <c r="F176" s="103">
        <v>45.82</v>
      </c>
      <c r="G176" s="75">
        <v>-2.2999999999999998</v>
      </c>
      <c r="H176" s="75"/>
      <c r="I176" s="74">
        <v>4.5999999999999996</v>
      </c>
      <c r="J176" s="74">
        <v>4.7</v>
      </c>
      <c r="K176" s="74">
        <v>5.5</v>
      </c>
      <c r="L176" s="103">
        <v>5.07</v>
      </c>
      <c r="M176" s="75">
        <v>0.6</v>
      </c>
      <c r="N176" s="75"/>
      <c r="O176" s="74">
        <v>89</v>
      </c>
      <c r="P176" s="74">
        <v>88.9</v>
      </c>
      <c r="Q176" s="74">
        <v>89.7</v>
      </c>
      <c r="R176" s="103">
        <v>90.03</v>
      </c>
      <c r="S176" s="75">
        <v>-1.4</v>
      </c>
      <c r="T176" s="75"/>
      <c r="U176" s="74">
        <v>11</v>
      </c>
      <c r="V176" s="74">
        <v>11.1</v>
      </c>
      <c r="W176" s="74">
        <v>10.3</v>
      </c>
      <c r="X176" s="102">
        <v>9.9700000000000006</v>
      </c>
      <c r="Y176" s="75">
        <v>1.4</v>
      </c>
    </row>
    <row r="177" spans="1:25" ht="12.75" customHeight="1" x14ac:dyDescent="0.25">
      <c r="A177" s="3">
        <v>15</v>
      </c>
      <c r="B177" s="21">
        <v>3</v>
      </c>
      <c r="C177" s="74">
        <v>33.6</v>
      </c>
      <c r="D177" s="74">
        <v>33.1</v>
      </c>
      <c r="E177" s="74">
        <v>44.6</v>
      </c>
      <c r="F177" s="103">
        <v>45.71</v>
      </c>
      <c r="G177" s="75">
        <v>-1.4</v>
      </c>
      <c r="H177" s="75"/>
      <c r="I177" s="74">
        <v>5.4</v>
      </c>
      <c r="J177" s="74">
        <v>5.9</v>
      </c>
      <c r="K177" s="74">
        <v>6.6</v>
      </c>
      <c r="L177" s="103">
        <v>5.1100000000000003</v>
      </c>
      <c r="M177" s="75">
        <v>0.5</v>
      </c>
      <c r="N177" s="75"/>
      <c r="O177" s="74">
        <v>86.1</v>
      </c>
      <c r="P177" s="74">
        <v>84.9</v>
      </c>
      <c r="Q177" s="74">
        <v>87.2</v>
      </c>
      <c r="R177" s="103">
        <v>89.94</v>
      </c>
      <c r="S177" s="75">
        <v>-1.1000000000000001</v>
      </c>
      <c r="T177" s="75"/>
      <c r="U177" s="74">
        <v>13.9</v>
      </c>
      <c r="V177" s="74">
        <v>15.1</v>
      </c>
      <c r="W177" s="74">
        <v>12.8</v>
      </c>
      <c r="X177" s="102">
        <v>10.06</v>
      </c>
      <c r="Y177" s="75">
        <v>1.1000000000000001</v>
      </c>
    </row>
    <row r="178" spans="1:25" ht="12.75" customHeight="1" x14ac:dyDescent="0.25">
      <c r="A178" s="3">
        <v>15</v>
      </c>
      <c r="B178" s="21">
        <v>4</v>
      </c>
      <c r="C178" s="74">
        <v>43.2</v>
      </c>
      <c r="D178" s="74">
        <v>43.6</v>
      </c>
      <c r="E178" s="74">
        <v>50.2</v>
      </c>
      <c r="F178" s="103">
        <v>45.67</v>
      </c>
      <c r="G178" s="75">
        <v>-0.4</v>
      </c>
      <c r="H178" s="75"/>
      <c r="I178" s="74">
        <v>4.4000000000000004</v>
      </c>
      <c r="J178" s="74">
        <v>4.0999999999999996</v>
      </c>
      <c r="K178" s="74">
        <v>5</v>
      </c>
      <c r="L178" s="103">
        <v>5.16</v>
      </c>
      <c r="M178" s="75">
        <v>0.6</v>
      </c>
      <c r="N178" s="75"/>
      <c r="O178" s="74">
        <v>90.8</v>
      </c>
      <c r="P178" s="74">
        <v>91.5</v>
      </c>
      <c r="Q178" s="74">
        <v>90.9</v>
      </c>
      <c r="R178" s="103">
        <v>89.85</v>
      </c>
      <c r="S178" s="75">
        <v>-1.1000000000000001</v>
      </c>
      <c r="T178" s="75"/>
      <c r="U178" s="74">
        <v>9.1999999999999993</v>
      </c>
      <c r="V178" s="74">
        <v>8.5</v>
      </c>
      <c r="W178" s="74">
        <v>9.1</v>
      </c>
      <c r="X178" s="102">
        <v>10.15</v>
      </c>
      <c r="Y178" s="75">
        <v>1.1000000000000001</v>
      </c>
    </row>
    <row r="179" spans="1:25" ht="12.75" customHeight="1" x14ac:dyDescent="0.25">
      <c r="A179" s="3">
        <v>15</v>
      </c>
      <c r="B179" s="21">
        <v>5</v>
      </c>
      <c r="C179" s="74">
        <v>37.200000000000003</v>
      </c>
      <c r="D179" s="74">
        <v>38</v>
      </c>
      <c r="E179" s="74">
        <v>46.2</v>
      </c>
      <c r="F179" s="103">
        <v>45.7</v>
      </c>
      <c r="G179" s="75">
        <v>0.3</v>
      </c>
      <c r="H179" s="75"/>
      <c r="I179" s="74">
        <v>3.7</v>
      </c>
      <c r="J179" s="74">
        <v>2.8</v>
      </c>
      <c r="K179" s="74">
        <v>4.2</v>
      </c>
      <c r="L179" s="103">
        <v>5.22</v>
      </c>
      <c r="M179" s="75">
        <v>0.7</v>
      </c>
      <c r="N179" s="75"/>
      <c r="O179" s="74">
        <v>91</v>
      </c>
      <c r="P179" s="74">
        <v>93.1</v>
      </c>
      <c r="Q179" s="74">
        <v>91.7</v>
      </c>
      <c r="R179" s="103">
        <v>89.75</v>
      </c>
      <c r="S179" s="75">
        <v>-1.2</v>
      </c>
      <c r="T179" s="75"/>
      <c r="U179" s="74">
        <v>9</v>
      </c>
      <c r="V179" s="74">
        <v>6.9</v>
      </c>
      <c r="W179" s="74">
        <v>8.3000000000000007</v>
      </c>
      <c r="X179" s="102">
        <v>10.25</v>
      </c>
      <c r="Y179" s="75">
        <v>1.2</v>
      </c>
    </row>
    <row r="180" spans="1:25" ht="12.75" customHeight="1" x14ac:dyDescent="0.25">
      <c r="A180" s="3">
        <v>15</v>
      </c>
      <c r="B180" s="21">
        <v>6</v>
      </c>
      <c r="C180" s="74">
        <v>56.7</v>
      </c>
      <c r="D180" s="74">
        <v>56.4</v>
      </c>
      <c r="E180" s="74">
        <v>41.6</v>
      </c>
      <c r="F180" s="103">
        <v>45.72</v>
      </c>
      <c r="G180" s="75">
        <v>0.3</v>
      </c>
      <c r="H180" s="75"/>
      <c r="I180" s="74">
        <v>5.0999999999999996</v>
      </c>
      <c r="J180" s="74">
        <v>5.3</v>
      </c>
      <c r="K180" s="74">
        <v>5.4</v>
      </c>
      <c r="L180" s="103">
        <v>5.3</v>
      </c>
      <c r="M180" s="75">
        <v>1</v>
      </c>
      <c r="N180" s="75"/>
      <c r="O180" s="74">
        <v>91.7</v>
      </c>
      <c r="P180" s="74">
        <v>91.4</v>
      </c>
      <c r="Q180" s="74">
        <v>88.6</v>
      </c>
      <c r="R180" s="103">
        <v>89.61</v>
      </c>
      <c r="S180" s="75">
        <v>-1.7</v>
      </c>
      <c r="T180" s="75"/>
      <c r="U180" s="74">
        <v>8.3000000000000007</v>
      </c>
      <c r="V180" s="74">
        <v>8.6</v>
      </c>
      <c r="W180" s="74">
        <v>11.4</v>
      </c>
      <c r="X180" s="102">
        <v>10.39</v>
      </c>
      <c r="Y180" s="75">
        <v>1.7</v>
      </c>
    </row>
    <row r="181" spans="1:25" ht="12.75" customHeight="1" x14ac:dyDescent="0.25">
      <c r="A181" s="3">
        <v>15</v>
      </c>
      <c r="B181" s="21">
        <v>7</v>
      </c>
      <c r="C181" s="74">
        <v>77.7</v>
      </c>
      <c r="D181" s="74">
        <v>74.599999999999994</v>
      </c>
      <c r="E181" s="74">
        <v>38.4</v>
      </c>
      <c r="F181" s="103">
        <v>45.7</v>
      </c>
      <c r="G181" s="75">
        <v>-0.2</v>
      </c>
      <c r="H181" s="75"/>
      <c r="I181" s="74">
        <v>7.9</v>
      </c>
      <c r="J181" s="74">
        <v>11</v>
      </c>
      <c r="K181" s="74">
        <v>5.5</v>
      </c>
      <c r="L181" s="103">
        <v>5.41</v>
      </c>
      <c r="M181" s="75">
        <v>1.3</v>
      </c>
      <c r="N181" s="75"/>
      <c r="O181" s="74">
        <v>90.8</v>
      </c>
      <c r="P181" s="74">
        <v>87.2</v>
      </c>
      <c r="Q181" s="74">
        <v>87.6</v>
      </c>
      <c r="R181" s="103">
        <v>89.42</v>
      </c>
      <c r="S181" s="75">
        <v>-2.2999999999999998</v>
      </c>
      <c r="T181" s="75"/>
      <c r="U181" s="74">
        <v>9.1999999999999993</v>
      </c>
      <c r="V181" s="74">
        <v>12.8</v>
      </c>
      <c r="W181" s="74">
        <v>12.4</v>
      </c>
      <c r="X181" s="102">
        <v>10.58</v>
      </c>
      <c r="Y181" s="75">
        <v>2.2999999999999998</v>
      </c>
    </row>
    <row r="182" spans="1:25" ht="12.75" customHeight="1" x14ac:dyDescent="0.25">
      <c r="A182" s="3">
        <v>15</v>
      </c>
      <c r="B182" s="21">
        <v>8</v>
      </c>
      <c r="C182" s="74">
        <v>64.099999999999994</v>
      </c>
      <c r="D182" s="74">
        <v>64</v>
      </c>
      <c r="E182" s="74">
        <v>54.5</v>
      </c>
      <c r="F182" s="103">
        <v>45.66</v>
      </c>
      <c r="G182" s="75">
        <v>-0.5</v>
      </c>
      <c r="H182" s="75"/>
      <c r="I182" s="74">
        <v>5.6</v>
      </c>
      <c r="J182" s="74">
        <v>5.7</v>
      </c>
      <c r="K182" s="74">
        <v>4.5999999999999996</v>
      </c>
      <c r="L182" s="103">
        <v>5.53</v>
      </c>
      <c r="M182" s="75">
        <v>1.5</v>
      </c>
      <c r="N182" s="75"/>
      <c r="O182" s="74">
        <v>92</v>
      </c>
      <c r="P182" s="74">
        <v>91.9</v>
      </c>
      <c r="Q182" s="74">
        <v>92.2</v>
      </c>
      <c r="R182" s="103">
        <v>89.2</v>
      </c>
      <c r="S182" s="75">
        <v>-2.6</v>
      </c>
      <c r="T182" s="75"/>
      <c r="U182" s="74">
        <v>8</v>
      </c>
      <c r="V182" s="74">
        <v>8.1</v>
      </c>
      <c r="W182" s="74">
        <v>7.8</v>
      </c>
      <c r="X182" s="102">
        <v>10.8</v>
      </c>
      <c r="Y182" s="75">
        <v>2.6</v>
      </c>
    </row>
    <row r="183" spans="1:25" ht="12.75" customHeight="1" x14ac:dyDescent="0.25">
      <c r="A183" s="3">
        <v>15</v>
      </c>
      <c r="B183" s="21">
        <v>9</v>
      </c>
      <c r="C183" s="74">
        <v>42.3</v>
      </c>
      <c r="D183" s="74">
        <v>43.3</v>
      </c>
      <c r="E183" s="74">
        <v>47.4</v>
      </c>
      <c r="F183" s="103">
        <v>45.75</v>
      </c>
      <c r="G183" s="75">
        <v>1</v>
      </c>
      <c r="H183" s="75"/>
      <c r="I183" s="74">
        <v>5</v>
      </c>
      <c r="J183" s="74">
        <v>4</v>
      </c>
      <c r="K183" s="74">
        <v>5.6</v>
      </c>
      <c r="L183" s="103">
        <v>5.66</v>
      </c>
      <c r="M183" s="75">
        <v>1.5</v>
      </c>
      <c r="N183" s="75"/>
      <c r="O183" s="74">
        <v>89.4</v>
      </c>
      <c r="P183" s="74">
        <v>91.5</v>
      </c>
      <c r="Q183" s="74">
        <v>89.4</v>
      </c>
      <c r="R183" s="103">
        <v>89</v>
      </c>
      <c r="S183" s="75">
        <v>-2.4</v>
      </c>
      <c r="T183" s="75"/>
      <c r="U183" s="74">
        <v>10.6</v>
      </c>
      <c r="V183" s="74">
        <v>8.5</v>
      </c>
      <c r="W183" s="74">
        <v>10.6</v>
      </c>
      <c r="X183" s="102">
        <v>11</v>
      </c>
      <c r="Y183" s="75">
        <v>2.4</v>
      </c>
    </row>
    <row r="184" spans="1:25" ht="12.75" customHeight="1" x14ac:dyDescent="0.25">
      <c r="A184" s="3">
        <v>15</v>
      </c>
      <c r="B184" s="21">
        <v>10</v>
      </c>
      <c r="C184" s="74">
        <v>47.2</v>
      </c>
      <c r="D184" s="74">
        <v>46.1</v>
      </c>
      <c r="E184" s="74">
        <v>44.4</v>
      </c>
      <c r="F184" s="103">
        <v>45.96</v>
      </c>
      <c r="G184" s="75">
        <v>2.6</v>
      </c>
      <c r="H184" s="75"/>
      <c r="I184" s="74">
        <v>5.4</v>
      </c>
      <c r="J184" s="74">
        <v>6.5</v>
      </c>
      <c r="K184" s="74">
        <v>6.8</v>
      </c>
      <c r="L184" s="103">
        <v>5.77</v>
      </c>
      <c r="M184" s="75">
        <v>1.3</v>
      </c>
      <c r="N184" s="75"/>
      <c r="O184" s="74">
        <v>89.7</v>
      </c>
      <c r="P184" s="74">
        <v>87.6</v>
      </c>
      <c r="Q184" s="74">
        <v>86.7</v>
      </c>
      <c r="R184" s="103">
        <v>88.85</v>
      </c>
      <c r="S184" s="75">
        <v>-1.7</v>
      </c>
      <c r="T184" s="75"/>
      <c r="U184" s="74">
        <v>10.3</v>
      </c>
      <c r="V184" s="74">
        <v>12.4</v>
      </c>
      <c r="W184" s="74">
        <v>13.3</v>
      </c>
      <c r="X184" s="102">
        <v>11.15</v>
      </c>
      <c r="Y184" s="75">
        <v>1.7</v>
      </c>
    </row>
    <row r="185" spans="1:25" ht="12.75" customHeight="1" x14ac:dyDescent="0.25">
      <c r="A185" s="3">
        <v>15</v>
      </c>
      <c r="B185" s="21">
        <v>11</v>
      </c>
      <c r="C185" s="74">
        <v>38.1</v>
      </c>
      <c r="D185" s="74">
        <v>37.5</v>
      </c>
      <c r="E185" s="74">
        <v>42.6</v>
      </c>
      <c r="F185" s="103">
        <v>46.21</v>
      </c>
      <c r="G185" s="75">
        <v>3</v>
      </c>
      <c r="H185" s="75"/>
      <c r="I185" s="74">
        <v>2.5</v>
      </c>
      <c r="J185" s="74">
        <v>3.2</v>
      </c>
      <c r="K185" s="74">
        <v>5.6</v>
      </c>
      <c r="L185" s="103">
        <v>5.85</v>
      </c>
      <c r="M185" s="75">
        <v>1</v>
      </c>
      <c r="N185" s="75"/>
      <c r="O185" s="74">
        <v>93.9</v>
      </c>
      <c r="P185" s="74">
        <v>92.2</v>
      </c>
      <c r="Q185" s="74">
        <v>88.3</v>
      </c>
      <c r="R185" s="103">
        <v>88.77</v>
      </c>
      <c r="S185" s="75">
        <v>-1.1000000000000001</v>
      </c>
      <c r="T185" s="75"/>
      <c r="U185" s="74">
        <v>6.1</v>
      </c>
      <c r="V185" s="74">
        <v>7.8</v>
      </c>
      <c r="W185" s="74">
        <v>11.7</v>
      </c>
      <c r="X185" s="102">
        <v>11.23</v>
      </c>
      <c r="Y185" s="75">
        <v>1.1000000000000001</v>
      </c>
    </row>
    <row r="186" spans="1:25" ht="12.75" customHeight="1" x14ac:dyDescent="0.25">
      <c r="A186" s="3">
        <v>15</v>
      </c>
      <c r="B186" s="21">
        <v>12</v>
      </c>
      <c r="C186" s="74">
        <v>42.3</v>
      </c>
      <c r="D186" s="74">
        <v>43.4</v>
      </c>
      <c r="E186" s="74">
        <v>51.4</v>
      </c>
      <c r="F186" s="103">
        <v>46.44</v>
      </c>
      <c r="G186" s="74">
        <v>2.8</v>
      </c>
      <c r="I186" s="74">
        <v>6.9</v>
      </c>
      <c r="J186" s="74">
        <v>5.8</v>
      </c>
      <c r="K186" s="74">
        <v>5.5</v>
      </c>
      <c r="L186" s="103">
        <v>5.89</v>
      </c>
      <c r="M186" s="74">
        <v>0.5</v>
      </c>
      <c r="O186" s="73">
        <v>86</v>
      </c>
      <c r="P186" s="73">
        <v>88.2</v>
      </c>
      <c r="Q186" s="74">
        <v>90.4</v>
      </c>
      <c r="R186" s="103">
        <v>88.75</v>
      </c>
      <c r="S186" s="74">
        <v>-0.2</v>
      </c>
      <c r="U186" s="74">
        <v>14</v>
      </c>
      <c r="V186" s="74">
        <v>11.8</v>
      </c>
      <c r="W186" s="74">
        <v>9.6</v>
      </c>
      <c r="X186" s="103">
        <v>11.25</v>
      </c>
      <c r="Y186" s="74">
        <v>0.2</v>
      </c>
    </row>
    <row r="187" spans="1:25" ht="12.75" customHeight="1" x14ac:dyDescent="0.25">
      <c r="B187" s="21">
        <v>1</v>
      </c>
      <c r="C187" s="74">
        <v>36.6</v>
      </c>
      <c r="D187" s="74">
        <v>35.299999999999997</v>
      </c>
      <c r="E187" s="74">
        <v>43.8</v>
      </c>
      <c r="F187" s="103">
        <v>46.64</v>
      </c>
      <c r="G187" s="74">
        <v>2.4</v>
      </c>
      <c r="I187" s="74">
        <v>7</v>
      </c>
      <c r="J187" s="74">
        <v>8.4</v>
      </c>
      <c r="K187" s="74">
        <v>6.9</v>
      </c>
      <c r="L187" s="103">
        <v>5.87</v>
      </c>
      <c r="M187" s="74">
        <v>-0.3</v>
      </c>
      <c r="O187" s="73">
        <v>83.9</v>
      </c>
      <c r="P187" s="73">
        <v>80.8</v>
      </c>
      <c r="Q187" s="74">
        <v>86.3</v>
      </c>
      <c r="R187" s="103">
        <v>88.83</v>
      </c>
      <c r="S187" s="74">
        <v>1</v>
      </c>
      <c r="U187" s="74">
        <v>16.100000000000001</v>
      </c>
      <c r="V187" s="74">
        <v>19.2</v>
      </c>
      <c r="W187" s="74">
        <v>13.7</v>
      </c>
      <c r="X187" s="103">
        <v>11.17</v>
      </c>
      <c r="Y187" s="74">
        <v>-1</v>
      </c>
    </row>
    <row r="188" spans="1:25" ht="12.75" customHeight="1" x14ac:dyDescent="0.25">
      <c r="A188" s="3">
        <v>16</v>
      </c>
      <c r="B188" s="21">
        <v>2</v>
      </c>
      <c r="C188" s="74">
        <v>32.6</v>
      </c>
      <c r="D188" s="74">
        <v>33.299999999999997</v>
      </c>
      <c r="E188" s="74">
        <v>42.9</v>
      </c>
      <c r="F188" s="103">
        <v>46.76</v>
      </c>
      <c r="G188" s="74">
        <v>1.4</v>
      </c>
      <c r="I188" s="74">
        <v>5.3</v>
      </c>
      <c r="J188" s="74">
        <v>4.5</v>
      </c>
      <c r="K188" s="74">
        <v>5.5</v>
      </c>
      <c r="L188" s="103">
        <v>5.78</v>
      </c>
      <c r="M188" s="74">
        <v>-1</v>
      </c>
      <c r="O188" s="73">
        <v>86.1</v>
      </c>
      <c r="P188" s="73">
        <v>88</v>
      </c>
      <c r="Q188" s="74">
        <v>88.7</v>
      </c>
      <c r="R188" s="103">
        <v>88.99</v>
      </c>
      <c r="S188" s="74">
        <v>1.9</v>
      </c>
      <c r="U188" s="74">
        <v>13.9</v>
      </c>
      <c r="V188" s="74">
        <v>12</v>
      </c>
      <c r="W188" s="74">
        <v>11.3</v>
      </c>
      <c r="X188" s="103">
        <v>11.01</v>
      </c>
      <c r="Y188" s="74">
        <v>-1.9</v>
      </c>
    </row>
    <row r="189" spans="1:25" ht="12.75" customHeight="1" x14ac:dyDescent="0.25">
      <c r="A189" s="3">
        <v>16</v>
      </c>
      <c r="B189" s="21">
        <v>3</v>
      </c>
      <c r="C189" s="74">
        <v>37</v>
      </c>
      <c r="D189" s="74">
        <v>37.5</v>
      </c>
      <c r="E189" s="74">
        <v>49.7</v>
      </c>
      <c r="F189" s="103">
        <v>46.79</v>
      </c>
      <c r="G189" s="74">
        <v>0.5</v>
      </c>
      <c r="I189" s="74">
        <v>6</v>
      </c>
      <c r="J189" s="74">
        <v>5.5</v>
      </c>
      <c r="K189" s="74">
        <v>6.2</v>
      </c>
      <c r="L189" s="103">
        <v>5.64</v>
      </c>
      <c r="M189" s="74">
        <v>-1.7</v>
      </c>
      <c r="O189" s="73">
        <v>86.1</v>
      </c>
      <c r="P189" s="73">
        <v>87.2</v>
      </c>
      <c r="Q189" s="74">
        <v>88.9</v>
      </c>
      <c r="R189" s="103">
        <v>89.24</v>
      </c>
      <c r="S189" s="74">
        <v>2.9</v>
      </c>
      <c r="U189" s="74">
        <v>13.9</v>
      </c>
      <c r="V189" s="74">
        <v>12.8</v>
      </c>
      <c r="W189" s="74">
        <v>11.1</v>
      </c>
      <c r="X189" s="103">
        <v>10.76</v>
      </c>
      <c r="Y189" s="74">
        <v>-2.9</v>
      </c>
    </row>
    <row r="190" spans="1:25" ht="12.75" customHeight="1" x14ac:dyDescent="0.25">
      <c r="A190" s="3">
        <v>16</v>
      </c>
      <c r="B190" s="21">
        <v>4</v>
      </c>
      <c r="C190" s="74">
        <v>41.6</v>
      </c>
      <c r="D190" s="74">
        <v>41</v>
      </c>
      <c r="E190" s="74">
        <v>45.7</v>
      </c>
      <c r="F190" s="103">
        <v>46.8</v>
      </c>
      <c r="G190" s="74">
        <v>0.1</v>
      </c>
      <c r="I190" s="74">
        <v>3.9</v>
      </c>
      <c r="J190" s="74">
        <v>4.4000000000000004</v>
      </c>
      <c r="K190" s="74">
        <v>5.5</v>
      </c>
      <c r="L190" s="103">
        <v>5.47</v>
      </c>
      <c r="M190" s="74">
        <v>-2</v>
      </c>
      <c r="O190" s="73">
        <v>91.3</v>
      </c>
      <c r="P190" s="73">
        <v>90.2</v>
      </c>
      <c r="Q190" s="74">
        <v>89.2</v>
      </c>
      <c r="R190" s="103">
        <v>89.53</v>
      </c>
      <c r="S190" s="74">
        <v>3.5</v>
      </c>
      <c r="U190" s="74">
        <v>8.6999999999999993</v>
      </c>
      <c r="V190" s="74">
        <v>9.8000000000000007</v>
      </c>
      <c r="W190" s="74">
        <v>10.8</v>
      </c>
      <c r="X190" s="103">
        <v>10.47</v>
      </c>
      <c r="Y190" s="74">
        <v>-3.5</v>
      </c>
    </row>
    <row r="191" spans="1:25" ht="12.75" customHeight="1" x14ac:dyDescent="0.25">
      <c r="A191" s="3">
        <v>16</v>
      </c>
      <c r="B191" s="21">
        <v>5</v>
      </c>
      <c r="C191" s="74">
        <v>44.2</v>
      </c>
      <c r="D191" s="74">
        <v>43.7</v>
      </c>
      <c r="E191" s="74">
        <v>52.6</v>
      </c>
      <c r="F191" s="103">
        <v>46.8</v>
      </c>
      <c r="G191" s="74">
        <v>0</v>
      </c>
      <c r="I191" s="74">
        <v>2.9</v>
      </c>
      <c r="J191" s="74">
        <v>3.4</v>
      </c>
      <c r="K191" s="74">
        <v>4.7</v>
      </c>
      <c r="L191" s="103">
        <v>5.3</v>
      </c>
      <c r="M191" s="74">
        <v>-2.1</v>
      </c>
      <c r="O191" s="73">
        <v>93.9</v>
      </c>
      <c r="P191" s="73">
        <v>92.8</v>
      </c>
      <c r="Q191" s="74">
        <v>91.9</v>
      </c>
      <c r="R191" s="103">
        <v>89.82</v>
      </c>
      <c r="S191" s="74">
        <v>3.5</v>
      </c>
      <c r="U191" s="74">
        <v>6.1</v>
      </c>
      <c r="V191" s="74">
        <v>7.2</v>
      </c>
      <c r="W191" s="74">
        <v>8.1</v>
      </c>
      <c r="X191" s="103">
        <v>10.18</v>
      </c>
      <c r="Y191" s="74">
        <v>-3.5</v>
      </c>
    </row>
    <row r="192" spans="1:25" ht="12.75" customHeight="1" x14ac:dyDescent="0.25">
      <c r="A192" s="3">
        <v>16</v>
      </c>
      <c r="B192" s="21">
        <v>6</v>
      </c>
      <c r="C192" s="74">
        <v>64.5</v>
      </c>
      <c r="D192" s="74">
        <v>66.2</v>
      </c>
      <c r="E192" s="74">
        <v>52.1</v>
      </c>
      <c r="F192" s="103">
        <v>46.89</v>
      </c>
      <c r="G192" s="74">
        <v>1.1000000000000001</v>
      </c>
      <c r="I192" s="74">
        <v>7.4</v>
      </c>
      <c r="J192" s="74">
        <v>5.7</v>
      </c>
      <c r="K192" s="74">
        <v>5.7</v>
      </c>
      <c r="L192" s="103">
        <v>5.14</v>
      </c>
      <c r="M192" s="74">
        <v>-1.9</v>
      </c>
      <c r="O192" s="73">
        <v>89.7</v>
      </c>
      <c r="P192" s="73">
        <v>92.1</v>
      </c>
      <c r="Q192" s="74">
        <v>90.1</v>
      </c>
      <c r="R192" s="103">
        <v>90.12</v>
      </c>
      <c r="S192" s="74">
        <v>3.6</v>
      </c>
      <c r="U192" s="74">
        <v>10.3</v>
      </c>
      <c r="V192" s="74">
        <v>7.9</v>
      </c>
      <c r="W192" s="74">
        <v>9.9</v>
      </c>
      <c r="X192" s="103">
        <v>9.8800000000000008</v>
      </c>
      <c r="Y192" s="74">
        <v>-3.6</v>
      </c>
    </row>
    <row r="193" spans="1:25" ht="12.75" customHeight="1" x14ac:dyDescent="0.25">
      <c r="A193" s="3">
        <v>16</v>
      </c>
      <c r="B193" s="21">
        <v>7</v>
      </c>
      <c r="C193" s="74">
        <v>78.400000000000006</v>
      </c>
      <c r="D193" s="74">
        <v>77.7</v>
      </c>
      <c r="E193" s="74">
        <v>42.8</v>
      </c>
      <c r="F193" s="103">
        <v>47.12</v>
      </c>
      <c r="G193" s="74">
        <v>2.8</v>
      </c>
      <c r="I193" s="74">
        <v>8.5</v>
      </c>
      <c r="J193" s="74">
        <v>9.1999999999999993</v>
      </c>
      <c r="K193" s="74">
        <v>3.5</v>
      </c>
      <c r="L193" s="103">
        <v>5.01</v>
      </c>
      <c r="M193" s="74">
        <v>-1.5</v>
      </c>
      <c r="O193" s="73">
        <v>90.2</v>
      </c>
      <c r="P193" s="73">
        <v>89.4</v>
      </c>
      <c r="Q193" s="74">
        <v>92.4</v>
      </c>
      <c r="R193" s="103">
        <v>90.38</v>
      </c>
      <c r="S193" s="74">
        <v>3.1</v>
      </c>
      <c r="U193" s="74">
        <v>9.8000000000000007</v>
      </c>
      <c r="V193" s="74">
        <v>10.6</v>
      </c>
      <c r="W193" s="74">
        <v>7.6</v>
      </c>
      <c r="X193" s="103">
        <v>9.6199999999999992</v>
      </c>
      <c r="Y193" s="74">
        <v>-3.1</v>
      </c>
    </row>
    <row r="194" spans="1:25" ht="12.75" customHeight="1" x14ac:dyDescent="0.25">
      <c r="A194" s="3">
        <v>16</v>
      </c>
      <c r="B194" s="21">
        <v>8</v>
      </c>
      <c r="C194" s="74">
        <v>49.6</v>
      </c>
      <c r="D194" s="74">
        <v>48.7</v>
      </c>
      <c r="E194" s="74">
        <v>38.5</v>
      </c>
      <c r="F194" s="103">
        <v>47.5</v>
      </c>
      <c r="G194" s="74">
        <v>4.5</v>
      </c>
      <c r="I194" s="74">
        <v>5.2</v>
      </c>
      <c r="J194" s="74">
        <v>6.1</v>
      </c>
      <c r="K194" s="74">
        <v>5.3</v>
      </c>
      <c r="L194" s="103">
        <v>4.9400000000000004</v>
      </c>
      <c r="M194" s="74">
        <v>-0.9</v>
      </c>
      <c r="O194" s="73">
        <v>90.5</v>
      </c>
      <c r="P194" s="73">
        <v>88.8</v>
      </c>
      <c r="Q194" s="74">
        <v>88</v>
      </c>
      <c r="R194" s="103">
        <v>90.58</v>
      </c>
      <c r="S194" s="74">
        <v>2.4</v>
      </c>
      <c r="U194" s="74">
        <v>9.5</v>
      </c>
      <c r="V194" s="74">
        <v>11.2</v>
      </c>
      <c r="W194" s="74">
        <v>12</v>
      </c>
      <c r="X194" s="103">
        <v>9.42</v>
      </c>
      <c r="Y194" s="74">
        <v>-2.4</v>
      </c>
    </row>
    <row r="195" spans="1:25" ht="12.75" customHeight="1" x14ac:dyDescent="0.25">
      <c r="A195" s="3">
        <v>16</v>
      </c>
      <c r="B195" s="21">
        <v>9</v>
      </c>
      <c r="C195" s="74">
        <v>41.9</v>
      </c>
      <c r="D195" s="74">
        <v>40.9</v>
      </c>
      <c r="E195" s="74">
        <v>44.8</v>
      </c>
      <c r="F195" s="103">
        <v>47.92</v>
      </c>
      <c r="G195" s="74">
        <v>5.0999999999999996</v>
      </c>
      <c r="I195" s="74">
        <v>3.1</v>
      </c>
      <c r="J195" s="74">
        <v>4.0999999999999996</v>
      </c>
      <c r="K195" s="74">
        <v>5.6</v>
      </c>
      <c r="L195" s="103">
        <v>4.93</v>
      </c>
      <c r="M195" s="74">
        <v>-0.1</v>
      </c>
      <c r="O195" s="73">
        <v>93</v>
      </c>
      <c r="P195" s="73">
        <v>90.9</v>
      </c>
      <c r="Q195" s="74">
        <v>88.9</v>
      </c>
      <c r="R195" s="103">
        <v>90.68</v>
      </c>
      <c r="S195" s="74">
        <v>1.2</v>
      </c>
      <c r="U195" s="74">
        <v>7</v>
      </c>
      <c r="V195" s="74">
        <v>9.1</v>
      </c>
      <c r="W195" s="74">
        <v>11.1</v>
      </c>
      <c r="X195" s="103">
        <v>9.32</v>
      </c>
      <c r="Y195" s="74">
        <v>-1.2</v>
      </c>
    </row>
    <row r="196" spans="1:25" ht="12.75" customHeight="1" x14ac:dyDescent="0.25">
      <c r="A196" s="3">
        <v>16</v>
      </c>
      <c r="B196" s="21">
        <v>10</v>
      </c>
      <c r="C196" s="74">
        <v>54.9</v>
      </c>
      <c r="D196" s="74">
        <v>55.5</v>
      </c>
      <c r="E196" s="74">
        <v>54.4</v>
      </c>
      <c r="F196" s="103">
        <v>48.39</v>
      </c>
      <c r="G196" s="74">
        <v>5.7</v>
      </c>
      <c r="I196" s="74">
        <v>4.8</v>
      </c>
      <c r="J196" s="74">
        <v>4.3</v>
      </c>
      <c r="K196" s="74">
        <v>4.5999999999999996</v>
      </c>
      <c r="L196" s="103">
        <v>4.99</v>
      </c>
      <c r="M196" s="74">
        <v>0.7</v>
      </c>
      <c r="O196" s="73">
        <v>92</v>
      </c>
      <c r="P196" s="73">
        <v>92.9</v>
      </c>
      <c r="Q196" s="74">
        <v>92.3</v>
      </c>
      <c r="R196" s="103">
        <v>90.66</v>
      </c>
      <c r="S196" s="74">
        <v>-0.2</v>
      </c>
      <c r="U196" s="74">
        <v>8</v>
      </c>
      <c r="V196" s="74">
        <v>7.1</v>
      </c>
      <c r="W196" s="74">
        <v>7.7</v>
      </c>
      <c r="X196" s="103">
        <v>9.34</v>
      </c>
      <c r="Y196" s="74">
        <v>0.2</v>
      </c>
    </row>
    <row r="197" spans="1:25" ht="12.75" customHeight="1" x14ac:dyDescent="0.25">
      <c r="A197" s="3">
        <v>16</v>
      </c>
      <c r="B197" s="21">
        <v>11</v>
      </c>
      <c r="C197" s="74">
        <v>45.2</v>
      </c>
      <c r="D197" s="74">
        <v>45.8</v>
      </c>
      <c r="E197" s="74">
        <v>51.2</v>
      </c>
      <c r="F197" s="103">
        <v>48.9</v>
      </c>
      <c r="G197" s="74">
        <v>6.1</v>
      </c>
      <c r="I197" s="74">
        <v>3.2</v>
      </c>
      <c r="J197" s="74">
        <v>2.7</v>
      </c>
      <c r="K197" s="74">
        <v>5.0999999999999996</v>
      </c>
      <c r="L197" s="103">
        <v>5.1100000000000003</v>
      </c>
      <c r="M197" s="74">
        <v>1.5</v>
      </c>
      <c r="O197" s="73">
        <v>93.4</v>
      </c>
      <c r="P197" s="73">
        <v>94.5</v>
      </c>
      <c r="Q197" s="74">
        <v>91</v>
      </c>
      <c r="R197" s="103">
        <v>90.53</v>
      </c>
      <c r="S197" s="74">
        <v>-1.5</v>
      </c>
      <c r="U197" s="74">
        <v>6.6</v>
      </c>
      <c r="V197" s="74">
        <v>5.5</v>
      </c>
      <c r="W197" s="74">
        <v>9</v>
      </c>
      <c r="X197" s="103">
        <v>9.4700000000000006</v>
      </c>
      <c r="Y197" s="74">
        <v>1.5</v>
      </c>
    </row>
    <row r="198" spans="1:25" ht="12.75" customHeight="1" x14ac:dyDescent="0.25">
      <c r="A198" s="3">
        <v>16</v>
      </c>
      <c r="B198" s="21">
        <v>12</v>
      </c>
      <c r="C198" s="74">
        <v>38.6</v>
      </c>
      <c r="D198" s="74">
        <v>38.700000000000003</v>
      </c>
      <c r="E198" s="74">
        <v>46.5</v>
      </c>
      <c r="F198" s="103">
        <v>49.39</v>
      </c>
      <c r="G198" s="74">
        <v>5.9</v>
      </c>
      <c r="I198" s="74">
        <v>5.6</v>
      </c>
      <c r="J198" s="74">
        <v>5.4</v>
      </c>
      <c r="K198" s="74">
        <v>5.4</v>
      </c>
      <c r="L198" s="103">
        <v>5.3</v>
      </c>
      <c r="M198" s="74">
        <v>2.2000000000000002</v>
      </c>
      <c r="O198" s="73">
        <v>87.3</v>
      </c>
      <c r="P198" s="73">
        <v>87.7</v>
      </c>
      <c r="Q198" s="74">
        <v>89.7</v>
      </c>
      <c r="R198" s="103">
        <v>90.31</v>
      </c>
      <c r="S198" s="74">
        <v>-2.7</v>
      </c>
      <c r="U198" s="74">
        <v>12.7</v>
      </c>
      <c r="V198" s="74">
        <v>12.3</v>
      </c>
      <c r="W198" s="74">
        <v>10.3</v>
      </c>
      <c r="X198" s="103">
        <v>9.69</v>
      </c>
      <c r="Y198" s="74">
        <v>2.7</v>
      </c>
    </row>
    <row r="199" spans="1:25" ht="12.75" customHeight="1" x14ac:dyDescent="0.25">
      <c r="B199" s="21">
        <v>1</v>
      </c>
      <c r="C199" s="74">
        <v>41.3</v>
      </c>
      <c r="D199" s="74">
        <v>45.8</v>
      </c>
      <c r="E199" s="74">
        <v>54.2</v>
      </c>
      <c r="F199" s="103">
        <v>49.83</v>
      </c>
      <c r="G199" s="74">
        <v>5.3</v>
      </c>
      <c r="I199" s="74">
        <v>11.9</v>
      </c>
      <c r="J199" s="74">
        <v>7.4</v>
      </c>
      <c r="K199" s="74">
        <v>5.8</v>
      </c>
      <c r="L199" s="103">
        <v>5.52</v>
      </c>
      <c r="M199" s="74">
        <v>2.7</v>
      </c>
      <c r="O199" s="73">
        <v>77.7</v>
      </c>
      <c r="P199" s="73">
        <v>86.2</v>
      </c>
      <c r="Q199" s="74">
        <v>90.3</v>
      </c>
      <c r="R199" s="103">
        <v>90.02</v>
      </c>
      <c r="S199" s="74">
        <v>-3.5</v>
      </c>
      <c r="U199" s="74">
        <v>22.3</v>
      </c>
      <c r="V199" s="74">
        <v>13.8</v>
      </c>
      <c r="W199" s="74">
        <v>9.6999999999999993</v>
      </c>
      <c r="X199" s="103">
        <v>9.98</v>
      </c>
      <c r="Y199" s="74">
        <v>3.5</v>
      </c>
    </row>
    <row r="200" spans="1:25" ht="12.75" customHeight="1" x14ac:dyDescent="0.25">
      <c r="A200" s="3">
        <v>17</v>
      </c>
      <c r="B200" s="21">
        <v>2</v>
      </c>
      <c r="C200" s="74">
        <v>41.3</v>
      </c>
      <c r="D200" s="74">
        <v>40.5</v>
      </c>
      <c r="E200" s="74">
        <v>49.3</v>
      </c>
      <c r="F200" s="103">
        <v>50.23</v>
      </c>
      <c r="G200" s="74">
        <v>4.8</v>
      </c>
      <c r="I200" s="74">
        <v>3.9</v>
      </c>
      <c r="J200" s="74">
        <v>4.7</v>
      </c>
      <c r="K200" s="74">
        <v>5.7</v>
      </c>
      <c r="L200" s="103">
        <v>5.76</v>
      </c>
      <c r="M200" s="74">
        <v>2.9</v>
      </c>
      <c r="O200" s="73">
        <v>91.4</v>
      </c>
      <c r="P200" s="73">
        <v>89.6</v>
      </c>
      <c r="Q200" s="74">
        <v>89.6</v>
      </c>
      <c r="R200" s="103">
        <v>89.71</v>
      </c>
      <c r="S200" s="74">
        <v>-3.8</v>
      </c>
      <c r="U200" s="74">
        <v>8.6</v>
      </c>
      <c r="V200" s="74">
        <v>10.4</v>
      </c>
      <c r="W200" s="74">
        <v>10.4</v>
      </c>
      <c r="X200" s="103">
        <v>10.29</v>
      </c>
      <c r="Y200" s="74">
        <v>3.8</v>
      </c>
    </row>
    <row r="201" spans="1:25" ht="12.75" customHeight="1" x14ac:dyDescent="0.25">
      <c r="A201" s="3">
        <v>17</v>
      </c>
      <c r="B201" s="21">
        <v>3</v>
      </c>
      <c r="C201" s="74">
        <v>39</v>
      </c>
      <c r="D201" s="74">
        <v>37.6</v>
      </c>
      <c r="E201" s="74">
        <v>50</v>
      </c>
      <c r="F201" s="103">
        <v>50.55</v>
      </c>
      <c r="G201" s="74">
        <v>3.8</v>
      </c>
      <c r="I201" s="74">
        <v>2.2000000000000002</v>
      </c>
      <c r="J201" s="74">
        <v>3.5</v>
      </c>
      <c r="K201" s="74">
        <v>4.2</v>
      </c>
      <c r="L201" s="103">
        <v>6</v>
      </c>
      <c r="M201" s="74">
        <v>2.9</v>
      </c>
      <c r="O201" s="73">
        <v>94.6</v>
      </c>
      <c r="P201" s="73">
        <v>91.4</v>
      </c>
      <c r="Q201" s="74">
        <v>92.2</v>
      </c>
      <c r="R201" s="103">
        <v>89.38</v>
      </c>
      <c r="S201" s="74">
        <v>-3.9</v>
      </c>
      <c r="U201" s="74">
        <v>5.4</v>
      </c>
      <c r="V201" s="74">
        <v>8.6</v>
      </c>
      <c r="W201" s="74">
        <v>7.8</v>
      </c>
      <c r="X201" s="103">
        <v>10.62</v>
      </c>
      <c r="Y201" s="74">
        <v>3.9</v>
      </c>
    </row>
    <row r="202" spans="1:25" ht="12.75" customHeight="1" x14ac:dyDescent="0.25">
      <c r="A202" s="3">
        <v>17</v>
      </c>
      <c r="B202" s="21">
        <v>4</v>
      </c>
      <c r="C202" s="74">
        <v>50.9</v>
      </c>
      <c r="D202" s="74">
        <v>52</v>
      </c>
      <c r="E202" s="74">
        <v>55.6</v>
      </c>
      <c r="F202" s="103">
        <v>50.78</v>
      </c>
      <c r="G202" s="74">
        <v>2.8</v>
      </c>
      <c r="I202" s="74">
        <v>6.8</v>
      </c>
      <c r="J202" s="74">
        <v>5.7</v>
      </c>
      <c r="K202" s="74">
        <v>7.1</v>
      </c>
      <c r="L202" s="103">
        <v>6.22</v>
      </c>
      <c r="M202" s="74">
        <v>2.6</v>
      </c>
      <c r="O202" s="73">
        <v>88.2</v>
      </c>
      <c r="P202" s="73">
        <v>90.1</v>
      </c>
      <c r="Q202" s="74">
        <v>88.7</v>
      </c>
      <c r="R202" s="103">
        <v>89.09</v>
      </c>
      <c r="S202" s="74">
        <v>-3.6</v>
      </c>
      <c r="U202" s="74">
        <v>11.8</v>
      </c>
      <c r="V202" s="74">
        <v>9.9</v>
      </c>
      <c r="W202" s="74">
        <v>11.3</v>
      </c>
      <c r="X202" s="103">
        <v>10.91</v>
      </c>
      <c r="Y202" s="74">
        <v>3.6</v>
      </c>
    </row>
    <row r="203" spans="1:25" ht="12.75" customHeight="1" x14ac:dyDescent="0.25">
      <c r="A203" s="3">
        <v>17</v>
      </c>
      <c r="B203" s="21">
        <v>5</v>
      </c>
      <c r="C203" s="74">
        <v>38</v>
      </c>
      <c r="D203" s="74">
        <v>38</v>
      </c>
      <c r="E203" s="74">
        <v>47.3</v>
      </c>
      <c r="F203" s="103">
        <v>51</v>
      </c>
      <c r="G203" s="74">
        <v>2.6</v>
      </c>
      <c r="I203" s="74">
        <v>6.8</v>
      </c>
      <c r="J203" s="74">
        <v>6.9</v>
      </c>
      <c r="K203" s="74">
        <v>8</v>
      </c>
      <c r="L203" s="103">
        <v>6.41</v>
      </c>
      <c r="M203" s="74">
        <v>2.2000000000000002</v>
      </c>
      <c r="O203" s="73">
        <v>84.8</v>
      </c>
      <c r="P203" s="73">
        <v>84.7</v>
      </c>
      <c r="Q203" s="74">
        <v>85.5</v>
      </c>
      <c r="R203" s="103">
        <v>88.84</v>
      </c>
      <c r="S203" s="74">
        <v>-3</v>
      </c>
      <c r="U203" s="74">
        <v>15.2</v>
      </c>
      <c r="V203" s="74">
        <v>15.3</v>
      </c>
      <c r="W203" s="74">
        <v>14.5</v>
      </c>
      <c r="X203" s="103">
        <v>11.16</v>
      </c>
      <c r="Y203" s="74">
        <v>3</v>
      </c>
    </row>
    <row r="204" spans="1:25" ht="12.75" customHeight="1" x14ac:dyDescent="0.25">
      <c r="A204" s="3">
        <v>17</v>
      </c>
      <c r="B204" s="21">
        <v>6</v>
      </c>
      <c r="C204" s="74">
        <v>65.2</v>
      </c>
      <c r="D204" s="74">
        <v>62.6</v>
      </c>
      <c r="E204" s="74">
        <v>47.9</v>
      </c>
      <c r="F204" s="103">
        <v>51.22</v>
      </c>
      <c r="G204" s="74">
        <v>2.6</v>
      </c>
      <c r="I204" s="74">
        <v>2.7</v>
      </c>
      <c r="J204" s="74">
        <v>5.3</v>
      </c>
      <c r="K204" s="74">
        <v>5.0999999999999996</v>
      </c>
      <c r="L204" s="103">
        <v>6.55</v>
      </c>
      <c r="M204" s="74">
        <v>1.8</v>
      </c>
      <c r="O204" s="73">
        <v>96</v>
      </c>
      <c r="P204" s="73">
        <v>92.2</v>
      </c>
      <c r="Q204" s="74">
        <v>90.4</v>
      </c>
      <c r="R204" s="103">
        <v>88.65</v>
      </c>
      <c r="S204" s="74">
        <v>-2.2000000000000002</v>
      </c>
      <c r="U204" s="74">
        <v>4</v>
      </c>
      <c r="V204" s="74">
        <v>7.8</v>
      </c>
      <c r="W204" s="74">
        <v>9.6</v>
      </c>
      <c r="X204" s="103">
        <v>11.35</v>
      </c>
      <c r="Y204" s="74">
        <v>2.2000000000000002</v>
      </c>
    </row>
    <row r="205" spans="1:25" ht="12.75" customHeight="1" x14ac:dyDescent="0.25">
      <c r="A205" s="3">
        <v>17</v>
      </c>
      <c r="B205" s="21">
        <v>7</v>
      </c>
      <c r="C205" s="74">
        <v>79.2</v>
      </c>
      <c r="D205" s="74">
        <v>81.400000000000006</v>
      </c>
      <c r="E205" s="74">
        <v>47.8</v>
      </c>
      <c r="F205" s="103">
        <v>51.5</v>
      </c>
      <c r="G205" s="74">
        <v>3.4</v>
      </c>
      <c r="I205" s="74">
        <v>16.3</v>
      </c>
      <c r="J205" s="74">
        <v>14.1</v>
      </c>
      <c r="K205" s="74">
        <v>8.4</v>
      </c>
      <c r="L205" s="103">
        <v>6.66</v>
      </c>
      <c r="M205" s="74">
        <v>1.3</v>
      </c>
      <c r="O205" s="73">
        <v>82.9</v>
      </c>
      <c r="P205" s="73">
        <v>85.2</v>
      </c>
      <c r="Q205" s="74">
        <v>85</v>
      </c>
      <c r="R205" s="103">
        <v>88.55</v>
      </c>
      <c r="S205" s="74">
        <v>-1.3</v>
      </c>
      <c r="U205" s="74">
        <v>17.100000000000001</v>
      </c>
      <c r="V205" s="74">
        <v>14.8</v>
      </c>
      <c r="W205" s="74">
        <v>15</v>
      </c>
      <c r="X205" s="103">
        <v>11.45</v>
      </c>
      <c r="Y205" s="74">
        <v>1.3</v>
      </c>
    </row>
    <row r="206" spans="1:25" ht="12.75" customHeight="1" x14ac:dyDescent="0.25">
      <c r="A206" s="3">
        <v>17</v>
      </c>
      <c r="B206" s="21">
        <v>8</v>
      </c>
      <c r="C206" s="74">
        <v>65.900000000000006</v>
      </c>
      <c r="D206" s="74">
        <v>65.599999999999994</v>
      </c>
      <c r="E206" s="74">
        <v>55.8</v>
      </c>
      <c r="F206" s="103">
        <v>51.83</v>
      </c>
      <c r="G206" s="74">
        <v>3.9</v>
      </c>
      <c r="I206" s="74">
        <v>6.8</v>
      </c>
      <c r="J206" s="74">
        <v>7.2</v>
      </c>
      <c r="K206" s="74">
        <v>6.5</v>
      </c>
      <c r="L206" s="103">
        <v>6.73</v>
      </c>
      <c r="M206" s="74">
        <v>0.9</v>
      </c>
      <c r="O206" s="73">
        <v>90.6</v>
      </c>
      <c r="P206" s="73">
        <v>90.1</v>
      </c>
      <c r="Q206" s="74">
        <v>89.6</v>
      </c>
      <c r="R206" s="103">
        <v>88.51</v>
      </c>
      <c r="S206" s="74">
        <v>-0.5</v>
      </c>
      <c r="U206" s="74">
        <v>9.4</v>
      </c>
      <c r="V206" s="74">
        <v>9.9</v>
      </c>
      <c r="W206" s="74">
        <v>10.4</v>
      </c>
      <c r="X206" s="103">
        <v>11.49</v>
      </c>
      <c r="Y206" s="74">
        <v>0.5</v>
      </c>
    </row>
    <row r="207" spans="1:25" ht="12.75" customHeight="1" x14ac:dyDescent="0.25">
      <c r="A207" s="3">
        <v>17</v>
      </c>
      <c r="B207" s="21">
        <v>9</v>
      </c>
      <c r="C207" s="74">
        <v>49.6</v>
      </c>
      <c r="D207" s="74">
        <v>50.4</v>
      </c>
      <c r="E207" s="74">
        <v>53.6</v>
      </c>
      <c r="F207" s="103">
        <v>52.21</v>
      </c>
      <c r="G207" s="74">
        <v>4.5</v>
      </c>
      <c r="I207" s="74">
        <v>5.0999999999999996</v>
      </c>
      <c r="J207" s="74">
        <v>4.2</v>
      </c>
      <c r="K207" s="74">
        <v>5.4</v>
      </c>
      <c r="L207" s="103">
        <v>6.76</v>
      </c>
      <c r="M207" s="74">
        <v>0.3</v>
      </c>
      <c r="O207" s="73">
        <v>90.7</v>
      </c>
      <c r="P207" s="73">
        <v>92.2</v>
      </c>
      <c r="Q207" s="74">
        <v>90.8</v>
      </c>
      <c r="R207" s="103">
        <v>88.54</v>
      </c>
      <c r="S207" s="74">
        <v>0.4</v>
      </c>
      <c r="U207" s="74">
        <v>9.3000000000000007</v>
      </c>
      <c r="V207" s="74">
        <v>7.8</v>
      </c>
      <c r="W207" s="74">
        <v>9.1999999999999993</v>
      </c>
      <c r="X207" s="103">
        <v>11.46</v>
      </c>
      <c r="Y207" s="74">
        <v>-0.4</v>
      </c>
    </row>
    <row r="208" spans="1:25" ht="12.75" customHeight="1" x14ac:dyDescent="0.25">
      <c r="A208" s="3">
        <v>17</v>
      </c>
      <c r="B208" s="21">
        <v>10</v>
      </c>
      <c r="C208" s="74">
        <v>50.9</v>
      </c>
      <c r="D208" s="74">
        <v>51.7</v>
      </c>
      <c r="E208" s="74">
        <v>51.4</v>
      </c>
      <c r="F208" s="103">
        <v>52.59</v>
      </c>
      <c r="G208" s="74">
        <v>4.5999999999999996</v>
      </c>
      <c r="I208" s="74">
        <v>7.9</v>
      </c>
      <c r="J208" s="74">
        <v>7</v>
      </c>
      <c r="K208" s="74">
        <v>7.4</v>
      </c>
      <c r="L208" s="103">
        <v>6.75</v>
      </c>
      <c r="M208" s="74">
        <v>-0.1</v>
      </c>
      <c r="O208" s="73">
        <v>86.5</v>
      </c>
      <c r="P208" s="73">
        <v>88</v>
      </c>
      <c r="Q208" s="74">
        <v>87.3</v>
      </c>
      <c r="R208" s="103">
        <v>88.62</v>
      </c>
      <c r="S208" s="74">
        <v>1</v>
      </c>
      <c r="U208" s="74">
        <v>13.5</v>
      </c>
      <c r="V208" s="74">
        <v>12</v>
      </c>
      <c r="W208" s="74">
        <v>12.7</v>
      </c>
      <c r="X208" s="103">
        <v>11.38</v>
      </c>
      <c r="Y208" s="74">
        <v>-1</v>
      </c>
    </row>
    <row r="209" spans="1:25" ht="12.75" customHeight="1" x14ac:dyDescent="0.25">
      <c r="A209" s="3">
        <v>17</v>
      </c>
      <c r="B209" s="21">
        <v>11</v>
      </c>
      <c r="C209" s="74">
        <v>52.5</v>
      </c>
      <c r="D209" s="74">
        <v>51.1</v>
      </c>
      <c r="E209" s="74">
        <v>56.5</v>
      </c>
      <c r="F209" s="103">
        <v>52.94</v>
      </c>
      <c r="G209" s="74">
        <v>4.2</v>
      </c>
      <c r="I209" s="74">
        <v>2.7</v>
      </c>
      <c r="J209" s="74">
        <v>4.0999999999999996</v>
      </c>
      <c r="K209" s="74">
        <v>6.7</v>
      </c>
      <c r="L209" s="103">
        <v>6.72</v>
      </c>
      <c r="M209" s="74">
        <v>-0.4</v>
      </c>
      <c r="O209" s="73">
        <v>95.1</v>
      </c>
      <c r="P209" s="73">
        <v>92.5</v>
      </c>
      <c r="Q209" s="74">
        <v>89.4</v>
      </c>
      <c r="R209" s="103">
        <v>88.74</v>
      </c>
      <c r="S209" s="74">
        <v>1.4</v>
      </c>
      <c r="U209" s="74">
        <v>4.9000000000000004</v>
      </c>
      <c r="V209" s="74">
        <v>7.5</v>
      </c>
      <c r="W209" s="74">
        <v>10.6</v>
      </c>
      <c r="X209" s="103">
        <v>11.26</v>
      </c>
      <c r="Y209" s="74">
        <v>-1.4</v>
      </c>
    </row>
    <row r="210" spans="1:25" ht="13.2" x14ac:dyDescent="0.25">
      <c r="A210" s="3">
        <v>17</v>
      </c>
      <c r="B210" s="21">
        <v>12</v>
      </c>
      <c r="C210" s="74">
        <v>44</v>
      </c>
      <c r="D210" s="74">
        <v>44</v>
      </c>
      <c r="E210" s="74">
        <v>51.6</v>
      </c>
      <c r="F210" s="103">
        <v>53.34</v>
      </c>
      <c r="G210" s="74">
        <v>4.8</v>
      </c>
      <c r="I210" s="74">
        <v>6.2</v>
      </c>
      <c r="J210" s="74">
        <v>6.1</v>
      </c>
      <c r="K210" s="74">
        <v>5.9</v>
      </c>
      <c r="L210" s="103">
        <v>6.66</v>
      </c>
      <c r="M210" s="74">
        <v>-0.8</v>
      </c>
      <c r="O210" s="73">
        <v>87.7</v>
      </c>
      <c r="P210" s="73">
        <v>87.8</v>
      </c>
      <c r="Q210" s="74">
        <v>89.7</v>
      </c>
      <c r="R210" s="103">
        <v>88.91</v>
      </c>
      <c r="S210" s="74">
        <v>2</v>
      </c>
      <c r="U210" s="74">
        <v>12.3</v>
      </c>
      <c r="V210" s="74">
        <v>12.2</v>
      </c>
      <c r="W210" s="74">
        <v>10.3</v>
      </c>
      <c r="X210" s="103">
        <v>11.09</v>
      </c>
      <c r="Y210" s="74">
        <v>-2</v>
      </c>
    </row>
    <row r="211" spans="1:25" ht="13.2" x14ac:dyDescent="0.25">
      <c r="B211" s="21">
        <v>1</v>
      </c>
      <c r="C211" s="74">
        <v>45.8</v>
      </c>
      <c r="D211" s="74">
        <v>45.3</v>
      </c>
      <c r="E211" s="74">
        <v>53.8</v>
      </c>
      <c r="F211" s="103">
        <v>53.75</v>
      </c>
      <c r="G211" s="74">
        <v>4.9000000000000004</v>
      </c>
      <c r="I211" s="74">
        <v>8.4</v>
      </c>
      <c r="J211" s="74">
        <v>8.8000000000000007</v>
      </c>
      <c r="K211" s="74">
        <v>7.4</v>
      </c>
      <c r="L211" s="103">
        <v>6.55</v>
      </c>
      <c r="M211" s="74">
        <v>-1.2</v>
      </c>
      <c r="O211" s="73">
        <v>84.6</v>
      </c>
      <c r="P211" s="73">
        <v>83.8</v>
      </c>
      <c r="Q211" s="74">
        <v>88</v>
      </c>
      <c r="R211" s="103">
        <v>89.13</v>
      </c>
      <c r="S211" s="74">
        <v>2.7</v>
      </c>
      <c r="U211" s="74">
        <v>15.4</v>
      </c>
      <c r="V211" s="74">
        <v>16.2</v>
      </c>
      <c r="W211" s="74">
        <v>12</v>
      </c>
      <c r="X211" s="103">
        <v>10.87</v>
      </c>
      <c r="Y211" s="74">
        <v>-2.7</v>
      </c>
    </row>
    <row r="212" spans="1:25" ht="13.2" x14ac:dyDescent="0.25">
      <c r="A212" s="3">
        <v>18</v>
      </c>
      <c r="B212" s="21">
        <v>2</v>
      </c>
      <c r="C212" s="74">
        <v>50</v>
      </c>
      <c r="D212" s="74">
        <v>49.3</v>
      </c>
      <c r="E212" s="74">
        <v>57.3</v>
      </c>
      <c r="F212" s="103">
        <v>54.08</v>
      </c>
      <c r="G212" s="74">
        <v>3.9</v>
      </c>
      <c r="I212" s="74">
        <v>4.2</v>
      </c>
      <c r="J212" s="74">
        <v>4.9000000000000004</v>
      </c>
      <c r="K212" s="74">
        <v>5.8</v>
      </c>
      <c r="L212" s="103">
        <v>6.42</v>
      </c>
      <c r="M212" s="74">
        <v>-1.6</v>
      </c>
      <c r="O212" s="73">
        <v>92.3</v>
      </c>
      <c r="P212" s="73">
        <v>90.9</v>
      </c>
      <c r="Q212" s="74">
        <v>90.7</v>
      </c>
      <c r="R212" s="103">
        <v>89.39</v>
      </c>
      <c r="S212" s="74">
        <v>3.1</v>
      </c>
      <c r="U212" s="74">
        <v>7.7</v>
      </c>
      <c r="V212" s="74">
        <v>9.1</v>
      </c>
      <c r="W212" s="74">
        <v>9.3000000000000007</v>
      </c>
      <c r="X212" s="103">
        <v>10.61</v>
      </c>
      <c r="Y212" s="74">
        <v>-3.1</v>
      </c>
    </row>
    <row r="213" spans="1:25" ht="13.2" x14ac:dyDescent="0.25">
      <c r="A213" s="3">
        <v>18</v>
      </c>
      <c r="B213" s="21">
        <v>3</v>
      </c>
      <c r="C213" s="74">
        <v>39.5</v>
      </c>
      <c r="D213" s="74">
        <v>39.5</v>
      </c>
      <c r="E213" s="74">
        <v>51.8</v>
      </c>
      <c r="F213" s="103">
        <v>54.35</v>
      </c>
      <c r="G213" s="74">
        <v>3.2</v>
      </c>
      <c r="I213" s="74">
        <v>6</v>
      </c>
      <c r="J213" s="74">
        <v>6</v>
      </c>
      <c r="K213" s="74">
        <v>6.7</v>
      </c>
      <c r="L213" s="103">
        <v>6.26</v>
      </c>
      <c r="M213" s="74">
        <v>-1.9</v>
      </c>
      <c r="O213" s="73">
        <v>86.8</v>
      </c>
      <c r="P213" s="73">
        <v>86.7</v>
      </c>
      <c r="Q213" s="74">
        <v>88.5</v>
      </c>
      <c r="R213" s="103">
        <v>89.67</v>
      </c>
      <c r="S213" s="74">
        <v>3.3</v>
      </c>
      <c r="U213" s="74">
        <v>13.2</v>
      </c>
      <c r="V213" s="74">
        <v>13.3</v>
      </c>
      <c r="W213" s="74">
        <v>11.5</v>
      </c>
      <c r="X213" s="103">
        <v>10.33</v>
      </c>
      <c r="Y213" s="74">
        <v>-3.3</v>
      </c>
    </row>
    <row r="214" spans="1:25" ht="13.2" x14ac:dyDescent="0.25">
      <c r="A214" s="3">
        <v>18</v>
      </c>
      <c r="B214" s="21">
        <v>4</v>
      </c>
      <c r="C214" s="74">
        <v>43.2</v>
      </c>
      <c r="D214" s="74">
        <v>44.2</v>
      </c>
      <c r="E214" s="74">
        <v>47.6</v>
      </c>
      <c r="F214" s="103">
        <v>54.58</v>
      </c>
      <c r="G214" s="74">
        <v>2.8</v>
      </c>
      <c r="I214" s="74">
        <v>5.9</v>
      </c>
      <c r="J214" s="74">
        <v>4.9000000000000004</v>
      </c>
      <c r="K214" s="74">
        <v>6.8</v>
      </c>
      <c r="L214" s="103">
        <v>6.1</v>
      </c>
      <c r="M214" s="74">
        <v>-2</v>
      </c>
      <c r="O214" s="73">
        <v>87.9</v>
      </c>
      <c r="P214" s="73">
        <v>90</v>
      </c>
      <c r="Q214" s="74">
        <v>87.5</v>
      </c>
      <c r="R214" s="103">
        <v>89.95</v>
      </c>
      <c r="S214" s="74">
        <v>3.5</v>
      </c>
      <c r="U214" s="74">
        <v>12.1</v>
      </c>
      <c r="V214" s="74">
        <v>10</v>
      </c>
      <c r="W214" s="74">
        <v>12.5</v>
      </c>
      <c r="X214" s="103">
        <v>10.050000000000001</v>
      </c>
      <c r="Y214" s="74">
        <v>-3.5</v>
      </c>
    </row>
    <row r="215" spans="1:25" ht="13.2" x14ac:dyDescent="0.25">
      <c r="A215" s="3">
        <v>18</v>
      </c>
      <c r="B215" s="21">
        <v>5</v>
      </c>
      <c r="C215" s="74">
        <v>46</v>
      </c>
      <c r="D215" s="74">
        <v>46.4</v>
      </c>
      <c r="E215" s="74">
        <v>56.7</v>
      </c>
      <c r="F215" s="103">
        <v>54.77</v>
      </c>
      <c r="G215" s="74">
        <v>2.2000000000000002</v>
      </c>
      <c r="I215" s="74">
        <v>5.0999999999999996</v>
      </c>
      <c r="J215" s="74">
        <v>4.7</v>
      </c>
      <c r="K215" s="74">
        <v>5.8</v>
      </c>
      <c r="L215" s="103">
        <v>5.91</v>
      </c>
      <c r="M215" s="74">
        <v>-2.2999999999999998</v>
      </c>
      <c r="O215" s="73">
        <v>90</v>
      </c>
      <c r="P215" s="73">
        <v>90.8</v>
      </c>
      <c r="Q215" s="74">
        <v>90.7</v>
      </c>
      <c r="R215" s="103">
        <v>90.26</v>
      </c>
      <c r="S215" s="74">
        <v>3.7</v>
      </c>
      <c r="U215" s="74">
        <v>10</v>
      </c>
      <c r="V215" s="74">
        <v>9.1999999999999993</v>
      </c>
      <c r="W215" s="74">
        <v>9.3000000000000007</v>
      </c>
      <c r="X215" s="103">
        <v>9.74</v>
      </c>
      <c r="Y215" s="74">
        <v>-3.7</v>
      </c>
    </row>
    <row r="216" spans="1:25" ht="13.2" x14ac:dyDescent="0.25">
      <c r="A216" s="3">
        <v>18</v>
      </c>
      <c r="B216" s="21">
        <v>6</v>
      </c>
      <c r="C216" s="74">
        <v>67.599999999999994</v>
      </c>
      <c r="D216" s="74">
        <v>67.400000000000006</v>
      </c>
      <c r="E216" s="74">
        <v>52.7</v>
      </c>
      <c r="F216" s="103">
        <v>55</v>
      </c>
      <c r="G216" s="74">
        <v>2.8</v>
      </c>
      <c r="I216" s="74">
        <v>6.1</v>
      </c>
      <c r="J216" s="74">
        <v>6.4</v>
      </c>
      <c r="K216" s="74">
        <v>5.8</v>
      </c>
      <c r="L216" s="103">
        <v>5.71</v>
      </c>
      <c r="M216" s="74">
        <v>-2.4</v>
      </c>
      <c r="O216" s="73">
        <v>91.7</v>
      </c>
      <c r="P216" s="73">
        <v>91.4</v>
      </c>
      <c r="Q216" s="74">
        <v>90.1</v>
      </c>
      <c r="R216" s="103">
        <v>90.6</v>
      </c>
      <c r="S216" s="74">
        <v>4</v>
      </c>
      <c r="U216" s="74">
        <v>8.3000000000000007</v>
      </c>
      <c r="V216" s="74">
        <v>8.6</v>
      </c>
      <c r="W216" s="74">
        <v>9.9</v>
      </c>
      <c r="X216" s="103">
        <v>9.4</v>
      </c>
      <c r="Y216" s="74">
        <v>-4</v>
      </c>
    </row>
    <row r="217" spans="1:25" ht="13.2" x14ac:dyDescent="0.25">
      <c r="A217" s="3">
        <v>18</v>
      </c>
      <c r="B217" s="21">
        <v>7</v>
      </c>
      <c r="C217" s="74">
        <v>103.6</v>
      </c>
      <c r="D217" s="74">
        <v>104.4</v>
      </c>
      <c r="E217" s="74">
        <v>71.099999999999994</v>
      </c>
      <c r="F217" s="103">
        <v>55.3</v>
      </c>
      <c r="G217" s="74">
        <v>3.6</v>
      </c>
      <c r="I217" s="74">
        <v>11.2</v>
      </c>
      <c r="J217" s="74">
        <v>10.4</v>
      </c>
      <c r="K217" s="74">
        <v>4.5</v>
      </c>
      <c r="L217" s="103">
        <v>5.5</v>
      </c>
      <c r="M217" s="74">
        <v>-2.5</v>
      </c>
      <c r="O217" s="73">
        <v>90.3</v>
      </c>
      <c r="P217" s="73">
        <v>91</v>
      </c>
      <c r="Q217" s="74">
        <v>94</v>
      </c>
      <c r="R217" s="103">
        <v>90.96</v>
      </c>
      <c r="S217" s="74">
        <v>4.3</v>
      </c>
      <c r="U217" s="74">
        <v>9.6999999999999993</v>
      </c>
      <c r="V217" s="74">
        <v>9</v>
      </c>
      <c r="W217" s="74">
        <v>6</v>
      </c>
      <c r="X217" s="103">
        <v>9.0399999999999991</v>
      </c>
      <c r="Y217" s="74">
        <v>-4.3</v>
      </c>
    </row>
    <row r="218" spans="1:25" ht="13.2" x14ac:dyDescent="0.25">
      <c r="A218" s="3">
        <v>18</v>
      </c>
      <c r="B218" s="21">
        <v>8</v>
      </c>
      <c r="C218" s="74">
        <v>61.5</v>
      </c>
      <c r="D218" s="74">
        <v>58.1</v>
      </c>
      <c r="E218" s="74">
        <v>47.9</v>
      </c>
      <c r="F218" s="103">
        <v>55.73</v>
      </c>
      <c r="G218" s="74">
        <v>5.0999999999999996</v>
      </c>
      <c r="I218" s="74">
        <v>3.6</v>
      </c>
      <c r="J218" s="74">
        <v>7</v>
      </c>
      <c r="K218" s="74">
        <v>6.2</v>
      </c>
      <c r="L218" s="103">
        <v>5.29</v>
      </c>
      <c r="M218" s="74">
        <v>-2.6</v>
      </c>
      <c r="O218" s="73">
        <v>94.5</v>
      </c>
      <c r="P218" s="73">
        <v>89.3</v>
      </c>
      <c r="Q218" s="74">
        <v>88.5</v>
      </c>
      <c r="R218" s="103">
        <v>91.34</v>
      </c>
      <c r="S218" s="74">
        <v>4.5999999999999996</v>
      </c>
      <c r="U218" s="74">
        <v>5.5</v>
      </c>
      <c r="V218" s="74">
        <v>10.7</v>
      </c>
      <c r="W218" s="74">
        <v>11.5</v>
      </c>
      <c r="X218" s="103">
        <v>8.66</v>
      </c>
      <c r="Y218" s="74">
        <v>-4.5999999999999996</v>
      </c>
    </row>
    <row r="219" spans="1:25" ht="13.2" x14ac:dyDescent="0.25">
      <c r="A219" s="3">
        <v>18</v>
      </c>
      <c r="B219" s="21">
        <v>9</v>
      </c>
      <c r="C219" s="74">
        <v>54.5</v>
      </c>
      <c r="D219" s="74">
        <v>54</v>
      </c>
      <c r="E219" s="74">
        <v>56.4</v>
      </c>
      <c r="F219" s="103">
        <v>56.21</v>
      </c>
      <c r="G219" s="74">
        <v>5.7</v>
      </c>
      <c r="I219" s="74">
        <v>2.8</v>
      </c>
      <c r="J219" s="74">
        <v>3.2</v>
      </c>
      <c r="K219" s="74">
        <v>4.0999999999999996</v>
      </c>
      <c r="L219" s="103">
        <v>5.09</v>
      </c>
      <c r="M219" s="74">
        <v>-2.2999999999999998</v>
      </c>
      <c r="O219" s="73">
        <v>95.2</v>
      </c>
      <c r="P219" s="73">
        <v>94.4</v>
      </c>
      <c r="Q219" s="74">
        <v>93.2</v>
      </c>
      <c r="R219" s="103">
        <v>91.69</v>
      </c>
      <c r="S219" s="74">
        <v>4.2</v>
      </c>
      <c r="U219" s="74">
        <v>4.8</v>
      </c>
      <c r="V219" s="74">
        <v>5.6</v>
      </c>
      <c r="W219" s="74">
        <v>6.8</v>
      </c>
      <c r="X219" s="103">
        <v>8.31</v>
      </c>
      <c r="Y219" s="74">
        <v>-4.2</v>
      </c>
    </row>
    <row r="220" spans="1:25" ht="13.2" x14ac:dyDescent="0.25">
      <c r="A220" s="3">
        <v>18</v>
      </c>
      <c r="B220" s="21">
        <v>10</v>
      </c>
      <c r="C220" s="74">
        <v>58.4</v>
      </c>
      <c r="D220" s="74">
        <v>58.3</v>
      </c>
      <c r="E220" s="74">
        <v>59.4</v>
      </c>
      <c r="F220" s="103">
        <v>56.73</v>
      </c>
      <c r="G220" s="74">
        <v>6.3</v>
      </c>
      <c r="I220" s="74">
        <v>3.3</v>
      </c>
      <c r="J220" s="74">
        <v>3.5</v>
      </c>
      <c r="K220" s="74">
        <v>4</v>
      </c>
      <c r="L220" s="103">
        <v>4.93</v>
      </c>
      <c r="M220" s="74">
        <v>-1.9</v>
      </c>
      <c r="O220" s="73">
        <v>94.6</v>
      </c>
      <c r="P220" s="73">
        <v>94.4</v>
      </c>
      <c r="Q220" s="74">
        <v>93.6</v>
      </c>
      <c r="R220" s="103">
        <v>92</v>
      </c>
      <c r="S220" s="74">
        <v>3.7</v>
      </c>
      <c r="U220" s="74">
        <v>5.4</v>
      </c>
      <c r="V220" s="74">
        <v>5.6</v>
      </c>
      <c r="W220" s="74">
        <v>6.4</v>
      </c>
      <c r="X220" s="103">
        <v>8</v>
      </c>
      <c r="Y220" s="74">
        <v>-3.7</v>
      </c>
    </row>
    <row r="221" spans="1:25" ht="13.2" x14ac:dyDescent="0.25">
      <c r="A221" s="3">
        <v>18</v>
      </c>
      <c r="B221" s="21">
        <v>11</v>
      </c>
      <c r="C221" s="74">
        <v>38.5</v>
      </c>
      <c r="D221" s="74">
        <v>38.5</v>
      </c>
      <c r="E221" s="74">
        <v>42.6</v>
      </c>
      <c r="F221" s="103">
        <v>57.35</v>
      </c>
      <c r="G221" s="74">
        <v>7.4</v>
      </c>
      <c r="I221" s="74">
        <v>3.5</v>
      </c>
      <c r="J221" s="74">
        <v>3.5</v>
      </c>
      <c r="K221" s="74">
        <v>6.2</v>
      </c>
      <c r="L221" s="103">
        <v>4.8099999999999996</v>
      </c>
      <c r="M221" s="74">
        <v>-1.4</v>
      </c>
      <c r="O221" s="73">
        <v>91.7</v>
      </c>
      <c r="P221" s="73">
        <v>91.7</v>
      </c>
      <c r="Q221" s="74">
        <v>87.4</v>
      </c>
      <c r="R221" s="103">
        <v>92.26</v>
      </c>
      <c r="S221" s="74">
        <v>3.1</v>
      </c>
      <c r="U221" s="74">
        <v>8.3000000000000007</v>
      </c>
      <c r="V221" s="74">
        <v>8.3000000000000007</v>
      </c>
      <c r="W221" s="74">
        <v>12.6</v>
      </c>
      <c r="X221" s="103">
        <v>7.74</v>
      </c>
      <c r="Y221" s="74">
        <v>-3.1</v>
      </c>
    </row>
    <row r="222" spans="1:25" ht="13.2" x14ac:dyDescent="0.25">
      <c r="A222" s="3">
        <v>18</v>
      </c>
      <c r="B222" s="21">
        <v>12</v>
      </c>
      <c r="C222" s="74">
        <v>52.3</v>
      </c>
      <c r="D222" s="74">
        <v>55.2</v>
      </c>
      <c r="E222" s="74">
        <v>62.8</v>
      </c>
      <c r="F222" s="103">
        <v>57.98</v>
      </c>
      <c r="G222" s="74">
        <v>7.6</v>
      </c>
      <c r="I222" s="74">
        <v>8.9</v>
      </c>
      <c r="J222" s="74">
        <v>6</v>
      </c>
      <c r="K222" s="74">
        <v>5.8</v>
      </c>
      <c r="L222" s="103">
        <v>4.75</v>
      </c>
      <c r="M222" s="74">
        <v>-0.8</v>
      </c>
      <c r="O222" s="73">
        <v>85.4</v>
      </c>
      <c r="P222" s="73">
        <v>90.2</v>
      </c>
      <c r="Q222" s="74">
        <v>91.6</v>
      </c>
      <c r="R222" s="103">
        <v>92.43</v>
      </c>
      <c r="S222" s="74">
        <v>2.1</v>
      </c>
      <c r="U222" s="74">
        <v>14.6</v>
      </c>
      <c r="V222" s="74">
        <v>9.8000000000000007</v>
      </c>
      <c r="W222" s="74">
        <v>8.4</v>
      </c>
      <c r="X222" s="103">
        <v>7.57</v>
      </c>
      <c r="Y222" s="74">
        <v>-2.1</v>
      </c>
    </row>
    <row r="223" spans="1:25" ht="13.2" x14ac:dyDescent="0.25">
      <c r="B223" s="21">
        <v>1</v>
      </c>
      <c r="C223" s="74">
        <v>56.3</v>
      </c>
      <c r="D223" s="74">
        <v>55.9</v>
      </c>
      <c r="E223" s="74">
        <v>65.5</v>
      </c>
      <c r="F223" s="103">
        <v>58.61</v>
      </c>
      <c r="G223" s="74">
        <v>7.5</v>
      </c>
      <c r="I223" s="74">
        <v>5.7</v>
      </c>
      <c r="J223" s="74">
        <v>6.1</v>
      </c>
      <c r="K223" s="74">
        <v>4.9000000000000004</v>
      </c>
      <c r="L223" s="103">
        <v>4.7699999999999996</v>
      </c>
      <c r="M223" s="74">
        <v>0.2</v>
      </c>
      <c r="O223" s="73">
        <v>90.8</v>
      </c>
      <c r="P223" s="73">
        <v>90.1</v>
      </c>
      <c r="Q223" s="74">
        <v>93.1</v>
      </c>
      <c r="R223" s="103">
        <v>92.48</v>
      </c>
      <c r="S223" s="74">
        <v>0.6</v>
      </c>
      <c r="U223" s="74">
        <v>9.1999999999999993</v>
      </c>
      <c r="V223" s="74">
        <v>9.9</v>
      </c>
      <c r="W223" s="74">
        <v>6.9</v>
      </c>
      <c r="X223" s="103">
        <v>7.52</v>
      </c>
      <c r="Y223" s="74">
        <v>-0.6</v>
      </c>
    </row>
    <row r="224" spans="1:25" ht="13.2" x14ac:dyDescent="0.25">
      <c r="A224" s="3">
        <v>19</v>
      </c>
      <c r="B224" s="21">
        <v>2</v>
      </c>
      <c r="C224" s="74">
        <v>47.3</v>
      </c>
      <c r="D224" s="74">
        <v>47.9</v>
      </c>
      <c r="E224" s="74">
        <v>54.8</v>
      </c>
      <c r="F224" s="103">
        <v>59.21</v>
      </c>
      <c r="G224" s="74">
        <v>7.3</v>
      </c>
      <c r="I224" s="74">
        <v>3.7</v>
      </c>
      <c r="J224" s="74">
        <v>3.1</v>
      </c>
      <c r="K224" s="74">
        <v>3.8</v>
      </c>
      <c r="L224" s="103">
        <v>4.87</v>
      </c>
      <c r="M224" s="74">
        <v>1.3</v>
      </c>
      <c r="O224" s="73">
        <v>92.7</v>
      </c>
      <c r="P224" s="73">
        <v>94</v>
      </c>
      <c r="Q224" s="74">
        <v>93.5</v>
      </c>
      <c r="R224" s="103">
        <v>92.39</v>
      </c>
      <c r="S224" s="74">
        <v>-1</v>
      </c>
      <c r="U224" s="74">
        <v>7.3</v>
      </c>
      <c r="V224" s="74">
        <v>6</v>
      </c>
      <c r="W224" s="74">
        <v>6.5</v>
      </c>
      <c r="X224" s="103">
        <v>7.61</v>
      </c>
      <c r="Y224" s="74">
        <v>1</v>
      </c>
    </row>
    <row r="225" spans="1:25" ht="13.2" x14ac:dyDescent="0.25">
      <c r="A225" s="3">
        <v>19</v>
      </c>
      <c r="B225" s="21">
        <v>3</v>
      </c>
      <c r="C225" s="74">
        <v>45.5</v>
      </c>
      <c r="D225" s="74">
        <v>45.3</v>
      </c>
      <c r="E225" s="74">
        <v>57.3</v>
      </c>
      <c r="F225" s="103">
        <v>59.72</v>
      </c>
      <c r="G225" s="74">
        <v>6.1</v>
      </c>
      <c r="I225" s="74">
        <v>3.6</v>
      </c>
      <c r="J225" s="74">
        <v>3.8</v>
      </c>
      <c r="K225" s="74">
        <v>4.4000000000000004</v>
      </c>
      <c r="L225" s="103">
        <v>5.05</v>
      </c>
      <c r="M225" s="74">
        <v>2.1</v>
      </c>
      <c r="O225" s="73">
        <v>92.7</v>
      </c>
      <c r="P225" s="73">
        <v>92.2</v>
      </c>
      <c r="Q225" s="74">
        <v>92.8</v>
      </c>
      <c r="R225" s="103">
        <v>92.2</v>
      </c>
      <c r="S225" s="74">
        <v>-2.2999999999999998</v>
      </c>
      <c r="U225" s="74">
        <v>7.3</v>
      </c>
      <c r="V225" s="74">
        <v>7.8</v>
      </c>
      <c r="W225" s="74">
        <v>7.2</v>
      </c>
      <c r="X225" s="103">
        <v>7.8</v>
      </c>
      <c r="Y225" s="74">
        <v>2.2999999999999998</v>
      </c>
    </row>
    <row r="226" spans="1:25" ht="13.2" x14ac:dyDescent="0.25">
      <c r="A226" s="3">
        <v>19</v>
      </c>
      <c r="B226" s="21">
        <v>4</v>
      </c>
      <c r="C226" s="74">
        <v>67.900000000000006</v>
      </c>
      <c r="D226" s="74">
        <v>66.7</v>
      </c>
      <c r="E226" s="74">
        <v>71.5</v>
      </c>
      <c r="F226" s="103">
        <v>60.05</v>
      </c>
      <c r="G226" s="74">
        <v>4</v>
      </c>
      <c r="I226" s="74">
        <v>0.9</v>
      </c>
      <c r="J226" s="74">
        <v>2.2000000000000002</v>
      </c>
      <c r="K226" s="74">
        <v>4.5999999999999996</v>
      </c>
      <c r="L226" s="103">
        <v>5.27</v>
      </c>
      <c r="M226" s="74">
        <v>2.7</v>
      </c>
      <c r="O226" s="73">
        <v>98.7</v>
      </c>
      <c r="P226" s="73">
        <v>96.8</v>
      </c>
      <c r="Q226" s="74">
        <v>94</v>
      </c>
      <c r="R226" s="103">
        <v>91.93</v>
      </c>
      <c r="S226" s="74">
        <v>-3.3</v>
      </c>
      <c r="U226" s="74">
        <v>1.3</v>
      </c>
      <c r="V226" s="74">
        <v>3.2</v>
      </c>
      <c r="W226" s="74">
        <v>6</v>
      </c>
      <c r="X226" s="103">
        <v>8.07</v>
      </c>
      <c r="Y226" s="74">
        <v>3.3</v>
      </c>
    </row>
    <row r="227" spans="1:25" ht="13.2" x14ac:dyDescent="0.25">
      <c r="A227" s="3">
        <v>19</v>
      </c>
      <c r="B227" s="21">
        <v>5</v>
      </c>
      <c r="C227" s="74">
        <v>43.8</v>
      </c>
      <c r="D227" s="74">
        <v>43.5</v>
      </c>
      <c r="E227" s="74">
        <v>54</v>
      </c>
      <c r="F227" s="103">
        <v>60.13</v>
      </c>
      <c r="G227" s="74">
        <v>1</v>
      </c>
      <c r="I227" s="74">
        <v>4</v>
      </c>
      <c r="J227" s="74">
        <v>4.3</v>
      </c>
      <c r="K227" s="74">
        <v>5.4</v>
      </c>
      <c r="L227" s="103">
        <v>5.53</v>
      </c>
      <c r="M227" s="74">
        <v>3.1</v>
      </c>
      <c r="O227" s="73">
        <v>91.6</v>
      </c>
      <c r="P227" s="73">
        <v>90.9</v>
      </c>
      <c r="Q227" s="74">
        <v>90.9</v>
      </c>
      <c r="R227" s="103">
        <v>91.57</v>
      </c>
      <c r="S227" s="74">
        <v>-4.2</v>
      </c>
      <c r="U227" s="74">
        <v>8.4</v>
      </c>
      <c r="V227" s="74">
        <v>9.1</v>
      </c>
      <c r="W227" s="74">
        <v>9.1</v>
      </c>
      <c r="X227" s="103">
        <v>8.43</v>
      </c>
      <c r="Y227" s="74">
        <v>4.2</v>
      </c>
    </row>
    <row r="228" spans="1:25" ht="13.2" x14ac:dyDescent="0.25">
      <c r="A228" s="3">
        <v>19</v>
      </c>
      <c r="B228" s="21">
        <v>6</v>
      </c>
      <c r="C228" s="74">
        <v>76.900000000000006</v>
      </c>
      <c r="D228" s="74">
        <v>78.5</v>
      </c>
      <c r="E228" s="74">
        <v>63.9</v>
      </c>
      <c r="F228" s="103">
        <v>59.88</v>
      </c>
      <c r="G228" s="74">
        <v>-3</v>
      </c>
      <c r="I228" s="74">
        <v>9.1</v>
      </c>
      <c r="J228" s="74">
        <v>7.6</v>
      </c>
      <c r="K228" s="74">
        <v>6.8</v>
      </c>
      <c r="L228" s="103">
        <v>5.82</v>
      </c>
      <c r="M228" s="74">
        <v>3.5</v>
      </c>
      <c r="O228" s="73">
        <v>89.4</v>
      </c>
      <c r="P228" s="73">
        <v>91.2</v>
      </c>
      <c r="Q228" s="74">
        <v>90.4</v>
      </c>
      <c r="R228" s="103">
        <v>91.14</v>
      </c>
      <c r="S228" s="74">
        <v>-5.2</v>
      </c>
      <c r="U228" s="74">
        <v>10.6</v>
      </c>
      <c r="V228" s="74">
        <v>8.8000000000000007</v>
      </c>
      <c r="W228" s="74">
        <v>9.6</v>
      </c>
      <c r="X228" s="103">
        <v>8.86</v>
      </c>
      <c r="Y228" s="74">
        <v>5.2</v>
      </c>
    </row>
    <row r="229" spans="1:25" ht="13.2" x14ac:dyDescent="0.25">
      <c r="A229" s="3">
        <v>19</v>
      </c>
      <c r="B229" s="21">
        <v>7</v>
      </c>
      <c r="C229" s="74">
        <v>81</v>
      </c>
      <c r="D229" s="74">
        <v>82.4</v>
      </c>
      <c r="E229" s="74">
        <v>47.3</v>
      </c>
      <c r="F229" s="103">
        <v>59.28</v>
      </c>
      <c r="G229" s="74">
        <v>-7.2</v>
      </c>
      <c r="I229" s="74">
        <v>13.7</v>
      </c>
      <c r="J229" s="74">
        <v>12.2</v>
      </c>
      <c r="K229" s="74">
        <v>6.4</v>
      </c>
      <c r="L229" s="103">
        <v>6.13</v>
      </c>
      <c r="M229" s="74">
        <v>3.7</v>
      </c>
      <c r="O229" s="73">
        <v>85.5</v>
      </c>
      <c r="P229" s="73">
        <v>87.1</v>
      </c>
      <c r="Q229" s="74">
        <v>88.2</v>
      </c>
      <c r="R229" s="103">
        <v>90.63</v>
      </c>
      <c r="S229" s="74">
        <v>-6.1</v>
      </c>
      <c r="U229" s="74">
        <v>14.5</v>
      </c>
      <c r="V229" s="74">
        <v>12.9</v>
      </c>
      <c r="W229" s="74">
        <v>11.8</v>
      </c>
      <c r="X229" s="103">
        <v>9.3699999999999992</v>
      </c>
      <c r="Y229" s="74">
        <v>6.1</v>
      </c>
    </row>
    <row r="230" spans="1:25" ht="13.2" x14ac:dyDescent="0.25">
      <c r="A230" s="3">
        <v>19</v>
      </c>
      <c r="B230" s="21">
        <v>8</v>
      </c>
      <c r="C230" s="74">
        <v>80.099999999999994</v>
      </c>
      <c r="D230" s="74">
        <v>80.099999999999994</v>
      </c>
      <c r="E230" s="74">
        <v>70.599999999999994</v>
      </c>
      <c r="F230" s="103">
        <v>58.45</v>
      </c>
      <c r="G230" s="74">
        <v>-9.9</v>
      </c>
      <c r="I230" s="74">
        <v>6.5</v>
      </c>
      <c r="J230" s="74">
        <v>6.5</v>
      </c>
      <c r="K230" s="74">
        <v>5.7</v>
      </c>
      <c r="L230" s="103">
        <v>6.45</v>
      </c>
      <c r="M230" s="74">
        <v>3.8</v>
      </c>
      <c r="O230" s="73">
        <v>92.5</v>
      </c>
      <c r="P230" s="73">
        <v>92.5</v>
      </c>
      <c r="Q230" s="74">
        <v>92.6</v>
      </c>
      <c r="R230" s="103">
        <v>90.07</v>
      </c>
      <c r="S230" s="74">
        <v>-6.7</v>
      </c>
      <c r="U230" s="74">
        <v>7.5</v>
      </c>
      <c r="V230" s="74">
        <v>7.5</v>
      </c>
      <c r="W230" s="74">
        <v>7.4</v>
      </c>
      <c r="X230" s="103">
        <v>9.93</v>
      </c>
      <c r="Y230" s="74">
        <v>6.7</v>
      </c>
    </row>
    <row r="231" spans="1:25" ht="13.2" x14ac:dyDescent="0.25">
      <c r="A231" s="3">
        <v>19</v>
      </c>
      <c r="B231" s="21">
        <v>9</v>
      </c>
      <c r="C231" s="74">
        <v>56.8</v>
      </c>
      <c r="D231" s="74">
        <v>57.1</v>
      </c>
      <c r="E231" s="74">
        <v>59.1</v>
      </c>
      <c r="F231" s="103">
        <v>57.6</v>
      </c>
      <c r="G231" s="74">
        <v>-10.199999999999999</v>
      </c>
      <c r="I231" s="74">
        <v>8.1999999999999993</v>
      </c>
      <c r="J231" s="74">
        <v>7.8</v>
      </c>
      <c r="K231" s="74">
        <v>8.5</v>
      </c>
      <c r="L231" s="103">
        <v>6.76</v>
      </c>
      <c r="M231" s="74">
        <v>3.8</v>
      </c>
      <c r="O231" s="73">
        <v>87.4</v>
      </c>
      <c r="P231" s="73">
        <v>87.9</v>
      </c>
      <c r="Q231" s="74">
        <v>87.4</v>
      </c>
      <c r="R231" s="103">
        <v>89.5</v>
      </c>
      <c r="S231" s="74">
        <v>-6.8</v>
      </c>
      <c r="U231" s="74">
        <v>12.6</v>
      </c>
      <c r="V231" s="74">
        <v>12.1</v>
      </c>
      <c r="W231" s="74">
        <v>12.6</v>
      </c>
      <c r="X231" s="103">
        <v>10.5</v>
      </c>
      <c r="Y231" s="74">
        <v>6.8</v>
      </c>
    </row>
    <row r="232" spans="1:25" ht="13.2" x14ac:dyDescent="0.25">
      <c r="A232" s="3">
        <v>19</v>
      </c>
      <c r="B232" s="21">
        <v>10</v>
      </c>
      <c r="C232" s="74">
        <v>45.3</v>
      </c>
      <c r="D232" s="74">
        <v>44.6</v>
      </c>
      <c r="E232" s="74">
        <v>46.3</v>
      </c>
      <c r="F232" s="103">
        <v>56.73</v>
      </c>
      <c r="G232" s="74">
        <v>-10.4</v>
      </c>
      <c r="I232" s="74">
        <v>5.3</v>
      </c>
      <c r="J232" s="74">
        <v>6</v>
      </c>
      <c r="K232" s="74">
        <v>6.8</v>
      </c>
      <c r="L232" s="103">
        <v>7.05</v>
      </c>
      <c r="M232" s="74">
        <v>3.5</v>
      </c>
      <c r="O232" s="73">
        <v>89.6</v>
      </c>
      <c r="P232" s="73">
        <v>88.1</v>
      </c>
      <c r="Q232" s="74">
        <v>87.2</v>
      </c>
      <c r="R232" s="103">
        <v>88.95</v>
      </c>
      <c r="S232" s="74">
        <v>-6.6</v>
      </c>
      <c r="U232" s="74">
        <v>10.4</v>
      </c>
      <c r="V232" s="74">
        <v>11.9</v>
      </c>
      <c r="W232" s="74">
        <v>12.8</v>
      </c>
      <c r="X232" s="103">
        <v>11.05</v>
      </c>
      <c r="Y232" s="74">
        <v>6.6</v>
      </c>
    </row>
    <row r="233" spans="1:25" ht="13.2" x14ac:dyDescent="0.25">
      <c r="A233" s="3">
        <v>19</v>
      </c>
      <c r="B233" s="21">
        <v>11</v>
      </c>
      <c r="C233" s="74">
        <v>59.8</v>
      </c>
      <c r="D233" s="74">
        <v>61.1</v>
      </c>
      <c r="E233" s="74">
        <v>64.5</v>
      </c>
      <c r="F233" s="103">
        <v>55.86</v>
      </c>
      <c r="G233" s="74">
        <v>-10.5</v>
      </c>
      <c r="I233" s="74">
        <v>6.7</v>
      </c>
      <c r="J233" s="74">
        <v>5.4</v>
      </c>
      <c r="K233" s="74">
        <v>8.3000000000000007</v>
      </c>
      <c r="L233" s="103">
        <v>7.29</v>
      </c>
      <c r="M233" s="74">
        <v>2.8</v>
      </c>
      <c r="O233" s="73">
        <v>89.9</v>
      </c>
      <c r="P233" s="73">
        <v>91.9</v>
      </c>
      <c r="Q233" s="74">
        <v>88.6</v>
      </c>
      <c r="R233" s="103">
        <v>88.46</v>
      </c>
      <c r="S233" s="74">
        <v>-5.8</v>
      </c>
      <c r="U233" s="74">
        <v>10.1</v>
      </c>
      <c r="V233" s="74">
        <v>8.1</v>
      </c>
      <c r="W233" s="74">
        <v>11.4</v>
      </c>
      <c r="X233" s="103">
        <v>11.54</v>
      </c>
      <c r="Y233" s="74">
        <v>5.8</v>
      </c>
    </row>
    <row r="234" spans="1:25" ht="13.2" x14ac:dyDescent="0.25">
      <c r="A234" s="3">
        <v>19</v>
      </c>
      <c r="B234" s="21">
        <v>12</v>
      </c>
      <c r="C234" s="74">
        <v>46.3</v>
      </c>
      <c r="D234" s="74">
        <v>45.5</v>
      </c>
      <c r="E234" s="74">
        <v>53.2</v>
      </c>
      <c r="F234" s="103">
        <v>55.01</v>
      </c>
      <c r="G234" s="74">
        <v>-10.199999999999999</v>
      </c>
      <c r="I234" s="74">
        <v>4.2</v>
      </c>
      <c r="J234" s="74">
        <v>5.0999999999999996</v>
      </c>
      <c r="K234" s="74">
        <v>4.5999999999999996</v>
      </c>
      <c r="L234" s="103">
        <v>7.47</v>
      </c>
      <c r="M234" s="74">
        <v>2.2000000000000002</v>
      </c>
      <c r="O234" s="73">
        <v>91.6</v>
      </c>
      <c r="P234" s="73">
        <v>90</v>
      </c>
      <c r="Q234" s="74">
        <v>92.1</v>
      </c>
      <c r="R234" s="103">
        <v>88.04</v>
      </c>
      <c r="S234" s="74">
        <v>-5</v>
      </c>
      <c r="U234" s="74">
        <v>8.4</v>
      </c>
      <c r="V234" s="74">
        <v>10</v>
      </c>
      <c r="W234" s="74">
        <v>7.9</v>
      </c>
      <c r="X234" s="103">
        <v>11.96</v>
      </c>
      <c r="Y234" s="74">
        <v>5</v>
      </c>
    </row>
    <row r="235" spans="1:25" ht="13.2" x14ac:dyDescent="0.25">
      <c r="B235" s="21">
        <v>1</v>
      </c>
      <c r="C235" s="74">
        <v>30.2</v>
      </c>
      <c r="D235" s="74">
        <v>35.1</v>
      </c>
      <c r="E235" s="74">
        <v>45.4</v>
      </c>
      <c r="F235" s="103">
        <v>54.18</v>
      </c>
      <c r="G235" s="74">
        <v>-10</v>
      </c>
      <c r="I235" s="74">
        <v>12.5</v>
      </c>
      <c r="J235" s="74">
        <v>7.7</v>
      </c>
      <c r="K235" s="74">
        <v>6.7</v>
      </c>
      <c r="L235" s="103">
        <v>7.59</v>
      </c>
      <c r="M235" s="74">
        <v>1.4</v>
      </c>
      <c r="O235" s="73">
        <v>70.7</v>
      </c>
      <c r="P235" s="73">
        <v>82</v>
      </c>
      <c r="Q235" s="74">
        <v>87.1</v>
      </c>
      <c r="R235" s="103">
        <v>87.71</v>
      </c>
      <c r="S235" s="74">
        <v>-4</v>
      </c>
      <c r="U235" s="74">
        <v>29.3</v>
      </c>
      <c r="V235" s="74">
        <v>18</v>
      </c>
      <c r="W235" s="74">
        <v>12.9</v>
      </c>
      <c r="X235" s="103">
        <v>12.29</v>
      </c>
      <c r="Y235" s="74">
        <v>4</v>
      </c>
    </row>
    <row r="236" spans="1:25" ht="13.2" x14ac:dyDescent="0.25">
      <c r="A236" s="3">
        <v>20</v>
      </c>
      <c r="B236" s="21">
        <v>2</v>
      </c>
      <c r="C236" s="74">
        <v>52.4</v>
      </c>
      <c r="D236" s="74">
        <v>52.7</v>
      </c>
      <c r="E236" s="74">
        <v>59</v>
      </c>
      <c r="F236" s="103">
        <v>53.44</v>
      </c>
      <c r="G236" s="74">
        <v>-8.8000000000000007</v>
      </c>
      <c r="I236" s="74">
        <v>8.9</v>
      </c>
      <c r="J236" s="74">
        <v>8.6999999999999993</v>
      </c>
      <c r="K236" s="74">
        <v>9.1999999999999993</v>
      </c>
      <c r="L236" s="103">
        <v>7.65</v>
      </c>
      <c r="M236" s="74">
        <v>0.6</v>
      </c>
      <c r="O236" s="73">
        <v>85.5</v>
      </c>
      <c r="P236" s="73">
        <v>85.8</v>
      </c>
      <c r="Q236" s="74">
        <v>86.5</v>
      </c>
      <c r="R236" s="103">
        <v>87.48</v>
      </c>
      <c r="S236" s="74">
        <v>-2.7</v>
      </c>
      <c r="U236" s="74">
        <v>14.5</v>
      </c>
      <c r="V236" s="74">
        <v>14.2</v>
      </c>
      <c r="W236" s="74">
        <v>13.5</v>
      </c>
      <c r="X236" s="103">
        <v>12.52</v>
      </c>
      <c r="Y236" s="74">
        <v>2.7</v>
      </c>
    </row>
    <row r="237" spans="1:25" ht="13.2" x14ac:dyDescent="0.25">
      <c r="A237" s="3">
        <v>20</v>
      </c>
      <c r="B237" s="21">
        <v>3</v>
      </c>
      <c r="C237" s="74">
        <v>43.4</v>
      </c>
      <c r="D237" s="74">
        <v>42.9</v>
      </c>
      <c r="E237" s="74">
        <v>54.6</v>
      </c>
      <c r="F237" s="103">
        <v>50.89</v>
      </c>
      <c r="G237" s="74">
        <v>-30.6</v>
      </c>
      <c r="I237" s="74">
        <v>8</v>
      </c>
      <c r="J237" s="74">
        <v>8.5</v>
      </c>
      <c r="K237" s="74">
        <v>9.1</v>
      </c>
      <c r="L237" s="103">
        <v>7.64</v>
      </c>
      <c r="M237" s="74">
        <v>-0.1</v>
      </c>
      <c r="O237" s="73">
        <v>84.4</v>
      </c>
      <c r="P237" s="73">
        <v>83.4</v>
      </c>
      <c r="Q237" s="74">
        <v>85.8</v>
      </c>
      <c r="R237" s="103">
        <v>86.95</v>
      </c>
      <c r="S237" s="74">
        <v>-6.4</v>
      </c>
      <c r="U237" s="74">
        <v>15.6</v>
      </c>
      <c r="V237" s="74">
        <v>16.600000000000001</v>
      </c>
      <c r="W237" s="74">
        <v>14.2</v>
      </c>
      <c r="X237" s="103">
        <v>13.05</v>
      </c>
      <c r="Y237" s="74">
        <v>6.4</v>
      </c>
    </row>
    <row r="238" spans="1:25" ht="13.2" x14ac:dyDescent="0.25">
      <c r="A238" s="3">
        <v>20</v>
      </c>
      <c r="B238" s="21">
        <v>4</v>
      </c>
      <c r="C238" s="74">
        <v>38</v>
      </c>
      <c r="D238" s="74">
        <v>38.5</v>
      </c>
      <c r="E238" s="74">
        <v>44.1</v>
      </c>
      <c r="F238" s="103">
        <v>46.78</v>
      </c>
      <c r="G238" s="74">
        <v>-49.3</v>
      </c>
      <c r="I238" s="74">
        <v>4.7</v>
      </c>
      <c r="J238" s="74">
        <v>4.3</v>
      </c>
      <c r="K238" s="74">
        <v>7</v>
      </c>
      <c r="L238" s="103">
        <v>7.56</v>
      </c>
      <c r="M238" s="74">
        <v>-0.9</v>
      </c>
      <c r="O238" s="73">
        <v>88.9</v>
      </c>
      <c r="P238" s="73">
        <v>90</v>
      </c>
      <c r="Q238" s="74">
        <v>86.2</v>
      </c>
      <c r="R238" s="103">
        <v>86.09</v>
      </c>
      <c r="S238" s="74">
        <v>-10.4</v>
      </c>
      <c r="U238" s="74">
        <v>11.1</v>
      </c>
      <c r="V238" s="74">
        <v>10</v>
      </c>
      <c r="W238" s="74">
        <v>13.8</v>
      </c>
      <c r="X238" s="103">
        <v>13.91</v>
      </c>
      <c r="Y238" s="74">
        <v>10.4</v>
      </c>
    </row>
    <row r="239" spans="1:25" ht="13.2" x14ac:dyDescent="0.25">
      <c r="A239" s="3">
        <v>20</v>
      </c>
      <c r="B239" s="21">
        <v>5</v>
      </c>
      <c r="C239" s="74">
        <v>38.799999999999997</v>
      </c>
      <c r="D239" s="74">
        <v>38.4</v>
      </c>
      <c r="E239" s="74">
        <v>49.3</v>
      </c>
      <c r="F239" s="103">
        <v>46.74</v>
      </c>
      <c r="G239" s="74">
        <v>-0.5</v>
      </c>
      <c r="I239" s="74">
        <v>6.3</v>
      </c>
      <c r="J239" s="74">
        <v>6.7</v>
      </c>
      <c r="K239" s="74">
        <v>8</v>
      </c>
      <c r="L239" s="103">
        <v>7.42</v>
      </c>
      <c r="M239" s="74">
        <v>-1.6</v>
      </c>
      <c r="O239" s="73">
        <v>85.9</v>
      </c>
      <c r="P239" s="73">
        <v>85.1</v>
      </c>
      <c r="Q239" s="74">
        <v>86</v>
      </c>
      <c r="R239" s="103">
        <v>86.29</v>
      </c>
      <c r="S239" s="74">
        <v>2.5</v>
      </c>
      <c r="U239" s="74">
        <v>14.1</v>
      </c>
      <c r="V239" s="74">
        <v>14.9</v>
      </c>
      <c r="W239" s="74">
        <v>14</v>
      </c>
      <c r="X239" s="103">
        <v>13.71</v>
      </c>
      <c r="Y239" s="74">
        <v>-2.5</v>
      </c>
    </row>
    <row r="240" spans="1:25" ht="13.2" x14ac:dyDescent="0.25">
      <c r="A240" s="3">
        <v>20</v>
      </c>
      <c r="B240" s="21">
        <v>6</v>
      </c>
      <c r="C240" s="74">
        <v>63</v>
      </c>
      <c r="D240" s="74">
        <v>61.3</v>
      </c>
      <c r="E240" s="74">
        <v>47.2</v>
      </c>
      <c r="F240" s="103">
        <v>41.5</v>
      </c>
      <c r="G240" s="74">
        <v>-62.9</v>
      </c>
      <c r="I240" s="74">
        <v>6.3</v>
      </c>
      <c r="J240" s="74">
        <v>8</v>
      </c>
      <c r="K240" s="74">
        <v>6.9</v>
      </c>
      <c r="L240" s="103">
        <v>7.23</v>
      </c>
      <c r="M240" s="74">
        <v>-2.2999999999999998</v>
      </c>
      <c r="O240" s="73">
        <v>90.9</v>
      </c>
      <c r="P240" s="73">
        <v>88.4</v>
      </c>
      <c r="Q240" s="74">
        <v>87.2</v>
      </c>
      <c r="R240" s="103">
        <v>85.16</v>
      </c>
      <c r="S240" s="74">
        <v>-13.6</v>
      </c>
      <c r="U240" s="74">
        <v>9.1</v>
      </c>
      <c r="V240" s="74">
        <v>11.6</v>
      </c>
      <c r="W240" s="74">
        <v>12.8</v>
      </c>
      <c r="X240" s="103">
        <v>14.84</v>
      </c>
      <c r="Y240" s="74">
        <v>13.6</v>
      </c>
    </row>
    <row r="241" spans="1:25" ht="13.2" x14ac:dyDescent="0.25">
      <c r="A241" s="3">
        <v>20</v>
      </c>
      <c r="B241" s="21">
        <v>7</v>
      </c>
      <c r="C241" s="74">
        <v>73.099999999999994</v>
      </c>
      <c r="D241" s="74">
        <v>64.900000000000006</v>
      </c>
      <c r="E241" s="74">
        <v>28.4</v>
      </c>
      <c r="F241" s="103">
        <v>42.06</v>
      </c>
      <c r="G241" s="74">
        <v>6.7</v>
      </c>
      <c r="I241" s="74">
        <v>5.0999999999999996</v>
      </c>
      <c r="J241" s="74">
        <v>13.3</v>
      </c>
      <c r="K241" s="74">
        <v>7.4</v>
      </c>
      <c r="L241" s="103">
        <v>6.97</v>
      </c>
      <c r="M241" s="74">
        <v>-3.1</v>
      </c>
      <c r="O241" s="73">
        <v>93.4</v>
      </c>
      <c r="P241" s="73">
        <v>83</v>
      </c>
      <c r="Q241" s="74">
        <v>79.3</v>
      </c>
      <c r="R241" s="103">
        <v>85.78</v>
      </c>
      <c r="S241" s="74">
        <v>7.4</v>
      </c>
      <c r="U241" s="74">
        <v>6.6</v>
      </c>
      <c r="V241" s="74">
        <v>17</v>
      </c>
      <c r="W241" s="74">
        <v>20.7</v>
      </c>
      <c r="X241" s="103">
        <v>14.22</v>
      </c>
      <c r="Y241" s="74">
        <v>-7.4</v>
      </c>
    </row>
    <row r="242" spans="1:25" ht="13.2" x14ac:dyDescent="0.25">
      <c r="A242" s="3">
        <v>20</v>
      </c>
      <c r="B242" s="21">
        <v>8</v>
      </c>
      <c r="C242" s="74">
        <v>48.1</v>
      </c>
      <c r="D242" s="74">
        <v>48.4</v>
      </c>
      <c r="E242" s="74">
        <v>38.4</v>
      </c>
      <c r="F242" s="103">
        <v>42.74</v>
      </c>
      <c r="G242" s="74">
        <v>8.1999999999999993</v>
      </c>
      <c r="I242" s="74">
        <v>6.2</v>
      </c>
      <c r="J242" s="74">
        <v>5.9</v>
      </c>
      <c r="K242" s="74">
        <v>5</v>
      </c>
      <c r="L242" s="103">
        <v>6.67</v>
      </c>
      <c r="M242" s="74">
        <v>-3.7</v>
      </c>
      <c r="O242" s="73">
        <v>88.5</v>
      </c>
      <c r="P242" s="73">
        <v>89.1</v>
      </c>
      <c r="Q242" s="74">
        <v>88.6</v>
      </c>
      <c r="R242" s="103">
        <v>86.5</v>
      </c>
      <c r="S242" s="74">
        <v>8.6999999999999993</v>
      </c>
      <c r="U242" s="74">
        <v>11.5</v>
      </c>
      <c r="V242" s="74">
        <v>10.9</v>
      </c>
      <c r="W242" s="74">
        <v>11.4</v>
      </c>
      <c r="X242" s="103">
        <v>13.5</v>
      </c>
      <c r="Y242" s="74">
        <v>-8.6999999999999993</v>
      </c>
    </row>
    <row r="243" spans="1:25" ht="13.2" x14ac:dyDescent="0.25">
      <c r="A243" s="3">
        <v>20</v>
      </c>
      <c r="B243" s="21">
        <v>9</v>
      </c>
      <c r="C243" s="74">
        <v>43.6</v>
      </c>
      <c r="D243" s="74">
        <v>44</v>
      </c>
      <c r="E243" s="74">
        <v>45.8</v>
      </c>
      <c r="F243" s="103">
        <v>43.42</v>
      </c>
      <c r="G243" s="74">
        <v>8.1999999999999993</v>
      </c>
      <c r="I243" s="74">
        <v>7.5</v>
      </c>
      <c r="J243" s="74">
        <v>7.1</v>
      </c>
      <c r="K243" s="74">
        <v>7.6</v>
      </c>
      <c r="L243" s="103">
        <v>6.32</v>
      </c>
      <c r="M243" s="74">
        <v>-4.2</v>
      </c>
      <c r="O243" s="73">
        <v>85.3</v>
      </c>
      <c r="P243" s="73">
        <v>86.1</v>
      </c>
      <c r="Q243" s="74">
        <v>85.8</v>
      </c>
      <c r="R243" s="103">
        <v>87.29</v>
      </c>
      <c r="S243" s="74">
        <v>9.5</v>
      </c>
      <c r="U243" s="74">
        <v>14.7</v>
      </c>
      <c r="V243" s="74">
        <v>13.9</v>
      </c>
      <c r="W243" s="74">
        <v>14.2</v>
      </c>
      <c r="X243" s="103">
        <v>12.71</v>
      </c>
      <c r="Y243" s="74">
        <v>-9.5</v>
      </c>
    </row>
    <row r="244" spans="1:25" ht="13.2" x14ac:dyDescent="0.25">
      <c r="A244" s="3">
        <v>20</v>
      </c>
      <c r="B244" s="21">
        <v>10</v>
      </c>
      <c r="C244" s="74">
        <v>46.5</v>
      </c>
      <c r="D244" s="74">
        <v>48.9</v>
      </c>
      <c r="E244" s="74">
        <v>51.9</v>
      </c>
      <c r="F244" s="103">
        <v>44.18</v>
      </c>
      <c r="G244" s="74">
        <v>9.1</v>
      </c>
      <c r="I244" s="74">
        <v>8.6999999999999993</v>
      </c>
      <c r="J244" s="74">
        <v>6.3</v>
      </c>
      <c r="K244" s="74">
        <v>7.1</v>
      </c>
      <c r="L244" s="103">
        <v>5.97</v>
      </c>
      <c r="M244" s="74">
        <v>-4.3</v>
      </c>
      <c r="O244" s="73">
        <v>84.2</v>
      </c>
      <c r="P244" s="73">
        <v>88.6</v>
      </c>
      <c r="Q244" s="74">
        <v>87.9</v>
      </c>
      <c r="R244" s="103">
        <v>88.1</v>
      </c>
      <c r="S244" s="74">
        <v>9.6999999999999993</v>
      </c>
      <c r="U244" s="74">
        <v>15.8</v>
      </c>
      <c r="V244" s="74">
        <v>11.4</v>
      </c>
      <c r="W244" s="74">
        <v>12.1</v>
      </c>
      <c r="X244" s="103">
        <v>11.9</v>
      </c>
      <c r="Y244" s="74">
        <v>-9.6999999999999993</v>
      </c>
    </row>
    <row r="245" spans="1:25" ht="13.2" x14ac:dyDescent="0.25">
      <c r="A245" s="3">
        <v>20</v>
      </c>
      <c r="B245" s="21">
        <v>11</v>
      </c>
      <c r="C245" s="74">
        <v>35.4</v>
      </c>
      <c r="D245" s="74">
        <v>35.200000000000003</v>
      </c>
      <c r="E245" s="74">
        <v>37.6</v>
      </c>
      <c r="F245" s="103">
        <v>45.02</v>
      </c>
      <c r="G245" s="74">
        <v>10.1</v>
      </c>
      <c r="I245" s="74">
        <v>8.4</v>
      </c>
      <c r="J245" s="74">
        <v>8.5</v>
      </c>
      <c r="K245" s="74">
        <v>11.5</v>
      </c>
      <c r="L245" s="103">
        <v>5.66</v>
      </c>
      <c r="M245" s="74">
        <v>-3.7</v>
      </c>
      <c r="O245" s="73">
        <v>80.900000000000006</v>
      </c>
      <c r="P245" s="73">
        <v>80.5</v>
      </c>
      <c r="Q245" s="74">
        <v>76.599999999999994</v>
      </c>
      <c r="R245" s="103">
        <v>88.84</v>
      </c>
      <c r="S245" s="74">
        <v>8.8000000000000007</v>
      </c>
      <c r="U245" s="74">
        <v>19.100000000000001</v>
      </c>
      <c r="V245" s="74">
        <v>19.5</v>
      </c>
      <c r="W245" s="74">
        <v>23.4</v>
      </c>
      <c r="X245" s="103">
        <v>11.16</v>
      </c>
      <c r="Y245" s="74">
        <v>-8.8000000000000007</v>
      </c>
    </row>
    <row r="246" spans="1:25" ht="13.2" x14ac:dyDescent="0.25">
      <c r="A246" s="3">
        <v>20</v>
      </c>
      <c r="B246" s="21">
        <v>12</v>
      </c>
      <c r="C246" s="74">
        <v>37.200000000000003</v>
      </c>
      <c r="D246" s="74">
        <v>36.6</v>
      </c>
      <c r="E246" s="74">
        <v>44.4</v>
      </c>
      <c r="F246" s="103">
        <v>45.88</v>
      </c>
      <c r="G246" s="74">
        <v>10.3</v>
      </c>
      <c r="I246" s="74">
        <v>9.1999999999999993</v>
      </c>
      <c r="J246" s="74">
        <v>9.8000000000000007</v>
      </c>
      <c r="K246" s="74">
        <v>9.3000000000000007</v>
      </c>
      <c r="L246" s="103">
        <v>5.41</v>
      </c>
      <c r="M246" s="74">
        <v>-2.9</v>
      </c>
      <c r="O246" s="73">
        <v>80.099999999999994</v>
      </c>
      <c r="P246" s="73">
        <v>78.900000000000006</v>
      </c>
      <c r="Q246" s="74">
        <v>82.7</v>
      </c>
      <c r="R246" s="103">
        <v>89.45</v>
      </c>
      <c r="S246" s="74">
        <v>7.3</v>
      </c>
      <c r="U246" s="74">
        <v>19.899999999999999</v>
      </c>
      <c r="V246" s="74">
        <v>21.1</v>
      </c>
      <c r="W246" s="74">
        <v>17.3</v>
      </c>
      <c r="X246" s="103">
        <v>10.55</v>
      </c>
      <c r="Y246" s="74">
        <v>-7.3</v>
      </c>
    </row>
    <row r="247" spans="1:25" ht="13.2" x14ac:dyDescent="0.25">
      <c r="B247" s="21">
        <v>1</v>
      </c>
      <c r="C247" s="74">
        <v>34.9</v>
      </c>
      <c r="D247" s="74">
        <v>33.1</v>
      </c>
      <c r="E247" s="74">
        <v>44.9</v>
      </c>
      <c r="F247" s="103">
        <v>44.15</v>
      </c>
      <c r="G247" s="74">
        <v>-20.7</v>
      </c>
      <c r="I247" s="74">
        <v>3.5</v>
      </c>
      <c r="J247" s="74">
        <v>5.4</v>
      </c>
      <c r="K247" s="74">
        <v>4.5999999999999996</v>
      </c>
      <c r="L247" s="103">
        <v>5.27</v>
      </c>
      <c r="M247" s="74">
        <v>-1.8</v>
      </c>
      <c r="O247" s="73">
        <v>90.9</v>
      </c>
      <c r="P247" s="73">
        <v>86.1</v>
      </c>
      <c r="Q247" s="74">
        <v>90.8</v>
      </c>
      <c r="R247" s="103">
        <v>89.34</v>
      </c>
      <c r="S247" s="74">
        <v>-1.2</v>
      </c>
      <c r="U247" s="74">
        <v>9.1</v>
      </c>
      <c r="V247" s="74">
        <v>13.9</v>
      </c>
      <c r="W247" s="74">
        <v>9.1999999999999993</v>
      </c>
      <c r="X247" s="103">
        <v>10.66</v>
      </c>
      <c r="Y247" s="74">
        <v>1.2</v>
      </c>
    </row>
    <row r="248" spans="1:25" ht="13.2" x14ac:dyDescent="0.25">
      <c r="A248" s="3">
        <v>21</v>
      </c>
      <c r="B248" s="21">
        <v>2</v>
      </c>
      <c r="C248" s="74">
        <v>38.6</v>
      </c>
      <c r="D248" s="74">
        <v>38.4</v>
      </c>
      <c r="E248" s="74">
        <v>44.3</v>
      </c>
      <c r="F248" s="103">
        <v>45.03</v>
      </c>
      <c r="G248" s="74">
        <v>10.5</v>
      </c>
      <c r="I248" s="74">
        <v>4.9000000000000004</v>
      </c>
      <c r="J248" s="74">
        <v>5.0999999999999996</v>
      </c>
      <c r="K248" s="74">
        <v>5.4</v>
      </c>
      <c r="L248" s="103">
        <v>5.2</v>
      </c>
      <c r="M248" s="74">
        <v>-0.7</v>
      </c>
      <c r="O248" s="73">
        <v>88.7</v>
      </c>
      <c r="P248" s="73">
        <v>88.3</v>
      </c>
      <c r="Q248" s="74">
        <v>89.2</v>
      </c>
      <c r="R248" s="103">
        <v>89.64</v>
      </c>
      <c r="S248" s="74">
        <v>3.6</v>
      </c>
      <c r="U248" s="74">
        <v>11.3</v>
      </c>
      <c r="V248" s="74">
        <v>11.7</v>
      </c>
      <c r="W248" s="74">
        <v>10.8</v>
      </c>
      <c r="X248" s="103">
        <v>10.36</v>
      </c>
      <c r="Y248" s="74">
        <v>-3.6</v>
      </c>
    </row>
    <row r="249" spans="1:25" ht="13.2" x14ac:dyDescent="0.25">
      <c r="A249" s="3">
        <v>21</v>
      </c>
      <c r="B249" s="21">
        <v>3</v>
      </c>
      <c r="C249" s="74">
        <v>33.1</v>
      </c>
      <c r="D249" s="74">
        <v>35</v>
      </c>
      <c r="E249" s="74">
        <v>46</v>
      </c>
      <c r="F249" s="103">
        <v>45.82</v>
      </c>
      <c r="G249" s="74">
        <v>9.5</v>
      </c>
      <c r="I249" s="74">
        <v>6.3</v>
      </c>
      <c r="J249" s="74">
        <v>4.4000000000000004</v>
      </c>
      <c r="K249" s="74">
        <v>4.8</v>
      </c>
      <c r="L249" s="103">
        <v>5.22</v>
      </c>
      <c r="M249" s="74">
        <v>0.2</v>
      </c>
      <c r="O249" s="73">
        <v>84</v>
      </c>
      <c r="P249" s="73">
        <v>88.7</v>
      </c>
      <c r="Q249" s="74">
        <v>90.5</v>
      </c>
      <c r="R249" s="103">
        <v>89.77</v>
      </c>
      <c r="S249" s="74">
        <v>1.6</v>
      </c>
      <c r="U249" s="74">
        <v>16</v>
      </c>
      <c r="V249" s="74">
        <v>11.3</v>
      </c>
      <c r="W249" s="74">
        <v>9.5</v>
      </c>
      <c r="X249" s="103">
        <v>10.23</v>
      </c>
      <c r="Y249" s="74">
        <v>-1.6</v>
      </c>
    </row>
    <row r="250" spans="1:25" ht="13.2" x14ac:dyDescent="0.25">
      <c r="A250" s="3">
        <v>21</v>
      </c>
      <c r="B250" s="21">
        <v>4</v>
      </c>
      <c r="C250" s="74">
        <v>34.799999999999997</v>
      </c>
      <c r="D250" s="74">
        <v>33.6</v>
      </c>
      <c r="E250" s="74">
        <v>40.299999999999997</v>
      </c>
      <c r="F250" s="103">
        <v>46.54</v>
      </c>
      <c r="G250" s="74">
        <v>8.6</v>
      </c>
      <c r="I250" s="74">
        <v>0</v>
      </c>
      <c r="J250" s="74">
        <v>1.3</v>
      </c>
      <c r="K250" s="74">
        <v>4.2</v>
      </c>
      <c r="L250" s="103">
        <v>5.31</v>
      </c>
      <c r="M250" s="74">
        <v>1.1000000000000001</v>
      </c>
      <c r="O250" s="73">
        <v>100</v>
      </c>
      <c r="P250" s="73">
        <v>96.4</v>
      </c>
      <c r="Q250" s="74">
        <v>90.5</v>
      </c>
      <c r="R250" s="103">
        <v>89.76</v>
      </c>
      <c r="S250" s="74">
        <v>-0.1</v>
      </c>
      <c r="U250" s="74">
        <v>0</v>
      </c>
      <c r="V250" s="74">
        <v>3.6</v>
      </c>
      <c r="W250" s="74">
        <v>9.5</v>
      </c>
      <c r="X250" s="103">
        <v>10.24</v>
      </c>
      <c r="Y250" s="74">
        <v>0.1</v>
      </c>
    </row>
    <row r="251" spans="1:25" ht="13.2" x14ac:dyDescent="0.25">
      <c r="A251" s="3">
        <v>21</v>
      </c>
      <c r="B251" s="21">
        <v>5</v>
      </c>
      <c r="C251" s="74">
        <v>37.200000000000003</v>
      </c>
      <c r="D251" s="74">
        <v>37.6</v>
      </c>
      <c r="E251" s="74">
        <v>47.9</v>
      </c>
      <c r="F251" s="103">
        <v>47.21</v>
      </c>
      <c r="G251" s="74">
        <v>8</v>
      </c>
      <c r="I251" s="74">
        <v>3.1</v>
      </c>
      <c r="J251" s="74">
        <v>2.8</v>
      </c>
      <c r="K251" s="74">
        <v>4.0999999999999996</v>
      </c>
      <c r="L251" s="103">
        <v>5.46</v>
      </c>
      <c r="M251" s="74">
        <v>1.8</v>
      </c>
      <c r="O251" s="73">
        <v>92.2</v>
      </c>
      <c r="P251" s="73">
        <v>93.1</v>
      </c>
      <c r="Q251" s="74">
        <v>92.1</v>
      </c>
      <c r="R251" s="103">
        <v>89.63</v>
      </c>
      <c r="S251" s="74">
        <v>-1.6</v>
      </c>
      <c r="U251" s="74">
        <v>7.8</v>
      </c>
      <c r="V251" s="74">
        <v>6.9</v>
      </c>
      <c r="W251" s="74">
        <v>7.9</v>
      </c>
      <c r="X251" s="103">
        <v>10.37</v>
      </c>
      <c r="Y251" s="74">
        <v>1.6</v>
      </c>
    </row>
    <row r="252" spans="1:25" ht="13.2" x14ac:dyDescent="0.25">
      <c r="A252" s="3">
        <v>21</v>
      </c>
      <c r="B252" s="21">
        <v>6</v>
      </c>
      <c r="C252" s="74">
        <v>51.7</v>
      </c>
      <c r="D252" s="74">
        <v>52.9</v>
      </c>
      <c r="E252" s="74">
        <v>38.6</v>
      </c>
      <c r="F252" s="103">
        <v>47.83</v>
      </c>
      <c r="G252" s="74">
        <v>7.5</v>
      </c>
      <c r="I252" s="74">
        <v>9.1999999999999993</v>
      </c>
      <c r="J252" s="74">
        <v>8</v>
      </c>
      <c r="K252" s="74">
        <v>6.8</v>
      </c>
      <c r="L252" s="103">
        <v>5.66</v>
      </c>
      <c r="M252" s="74">
        <v>2.2999999999999998</v>
      </c>
      <c r="O252" s="73">
        <v>84.9</v>
      </c>
      <c r="P252" s="73">
        <v>86.8</v>
      </c>
      <c r="Q252" s="74">
        <v>85</v>
      </c>
      <c r="R252" s="103">
        <v>89.42</v>
      </c>
      <c r="S252" s="74">
        <v>-2.5</v>
      </c>
      <c r="U252" s="74">
        <v>15.1</v>
      </c>
      <c r="V252" s="74">
        <v>13.2</v>
      </c>
      <c r="W252" s="74">
        <v>15</v>
      </c>
      <c r="X252" s="103">
        <v>10.58</v>
      </c>
      <c r="Y252" s="74">
        <v>2.5</v>
      </c>
    </row>
    <row r="253" spans="1:25" ht="13.2" x14ac:dyDescent="0.25">
      <c r="A253" s="3">
        <v>21</v>
      </c>
      <c r="B253" s="21">
        <v>7</v>
      </c>
      <c r="C253" s="74">
        <v>103</v>
      </c>
      <c r="D253" s="74">
        <v>105.7</v>
      </c>
      <c r="E253" s="74">
        <v>68.5</v>
      </c>
      <c r="F253" s="103">
        <v>48.43</v>
      </c>
      <c r="G253" s="74">
        <v>7.2</v>
      </c>
      <c r="I253" s="74">
        <v>14.3</v>
      </c>
      <c r="J253" s="74">
        <v>11.6</v>
      </c>
      <c r="K253" s="74">
        <v>5.8</v>
      </c>
      <c r="L253" s="103">
        <v>5.88</v>
      </c>
      <c r="M253" s="74">
        <v>2.7</v>
      </c>
      <c r="O253" s="73">
        <v>87.8</v>
      </c>
      <c r="P253" s="73">
        <v>90.1</v>
      </c>
      <c r="Q253" s="74">
        <v>92.2</v>
      </c>
      <c r="R253" s="103">
        <v>89.17</v>
      </c>
      <c r="S253" s="74">
        <v>-3</v>
      </c>
      <c r="U253" s="74">
        <v>12.2</v>
      </c>
      <c r="V253" s="74">
        <v>9.9</v>
      </c>
      <c r="W253" s="74">
        <v>7.8</v>
      </c>
      <c r="X253" s="103">
        <v>10.83</v>
      </c>
      <c r="Y253" s="74">
        <v>3</v>
      </c>
    </row>
    <row r="254" spans="1:25" ht="13.2" x14ac:dyDescent="0.25">
      <c r="A254" s="3">
        <v>21</v>
      </c>
      <c r="B254" s="21">
        <v>8</v>
      </c>
      <c r="C254" s="74">
        <v>52.8</v>
      </c>
      <c r="D254" s="74">
        <v>56.3</v>
      </c>
      <c r="E254" s="74">
        <v>47</v>
      </c>
      <c r="F254" s="103">
        <v>49.03</v>
      </c>
      <c r="G254" s="74">
        <v>7.2</v>
      </c>
      <c r="I254" s="74">
        <v>13.2</v>
      </c>
      <c r="J254" s="74">
        <v>9.6</v>
      </c>
      <c r="K254" s="74">
        <v>8.6</v>
      </c>
      <c r="L254" s="103">
        <v>6.11</v>
      </c>
      <c r="M254" s="74">
        <v>2.8</v>
      </c>
      <c r="O254" s="73">
        <v>80</v>
      </c>
      <c r="P254" s="73">
        <v>85.4</v>
      </c>
      <c r="Q254" s="74">
        <v>84.5</v>
      </c>
      <c r="R254" s="103">
        <v>88.92</v>
      </c>
      <c r="S254" s="74">
        <v>-3.1</v>
      </c>
      <c r="U254" s="74">
        <v>20</v>
      </c>
      <c r="V254" s="74">
        <v>14.6</v>
      </c>
      <c r="W254" s="74">
        <v>15.5</v>
      </c>
      <c r="X254" s="103">
        <v>11.08</v>
      </c>
      <c r="Y254" s="74">
        <v>3.1</v>
      </c>
    </row>
    <row r="255" spans="1:25" ht="13.2" x14ac:dyDescent="0.25">
      <c r="A255" s="3">
        <v>21</v>
      </c>
      <c r="B255" s="21">
        <v>9</v>
      </c>
      <c r="C255" s="74">
        <v>44.1</v>
      </c>
      <c r="D255" s="74">
        <v>44.3</v>
      </c>
      <c r="E255" s="74">
        <v>46.2</v>
      </c>
      <c r="F255" s="103">
        <v>49.52</v>
      </c>
      <c r="G255" s="74">
        <v>5.8</v>
      </c>
      <c r="I255" s="74">
        <v>4.8</v>
      </c>
      <c r="J255" s="74">
        <v>4.5999999999999996</v>
      </c>
      <c r="K255" s="74">
        <v>5</v>
      </c>
      <c r="L255" s="103">
        <v>6.33</v>
      </c>
      <c r="M255" s="74">
        <v>2.6</v>
      </c>
      <c r="O255" s="73">
        <v>90.2</v>
      </c>
      <c r="P255" s="73">
        <v>90.6</v>
      </c>
      <c r="Q255" s="74">
        <v>90.2</v>
      </c>
      <c r="R255" s="103">
        <v>88.66</v>
      </c>
      <c r="S255" s="74">
        <v>-3.1</v>
      </c>
      <c r="U255" s="74">
        <v>9.8000000000000007</v>
      </c>
      <c r="V255" s="74">
        <v>9.4</v>
      </c>
      <c r="W255" s="74">
        <v>9.8000000000000007</v>
      </c>
      <c r="X255" s="103">
        <v>11.34</v>
      </c>
      <c r="Y255" s="74">
        <v>3.1</v>
      </c>
    </row>
    <row r="256" spans="1:25" ht="13.2" x14ac:dyDescent="0.25">
      <c r="A256" s="3">
        <v>21</v>
      </c>
      <c r="B256" s="21">
        <v>10</v>
      </c>
      <c r="C256" s="74">
        <v>45.8</v>
      </c>
      <c r="D256" s="74">
        <v>44.1</v>
      </c>
      <c r="E256" s="74">
        <v>47</v>
      </c>
      <c r="F256" s="103">
        <v>49.82</v>
      </c>
      <c r="G256" s="74">
        <v>3.7</v>
      </c>
      <c r="I256" s="74">
        <v>2.7</v>
      </c>
      <c r="J256" s="74">
        <v>4.3</v>
      </c>
      <c r="K256" s="74">
        <v>5.0999999999999996</v>
      </c>
      <c r="L256" s="103">
        <v>6.51</v>
      </c>
      <c r="M256" s="74">
        <v>2.2000000000000002</v>
      </c>
      <c r="O256" s="73">
        <v>94.5</v>
      </c>
      <c r="P256" s="73">
        <v>91.1</v>
      </c>
      <c r="Q256" s="74">
        <v>90.1</v>
      </c>
      <c r="R256" s="103">
        <v>88.44</v>
      </c>
      <c r="S256" s="74">
        <v>-2.7</v>
      </c>
      <c r="U256" s="74">
        <v>5.5</v>
      </c>
      <c r="V256" s="74">
        <v>8.9</v>
      </c>
      <c r="W256" s="74">
        <v>9.9</v>
      </c>
      <c r="X256" s="103">
        <v>11.56</v>
      </c>
      <c r="Y256" s="74">
        <v>2.7</v>
      </c>
    </row>
    <row r="257" spans="1:25" ht="13.2" x14ac:dyDescent="0.25">
      <c r="A257" s="3">
        <v>21</v>
      </c>
      <c r="B257" s="21">
        <v>11</v>
      </c>
      <c r="C257" s="74">
        <v>49.4</v>
      </c>
      <c r="D257" s="74">
        <v>48.4</v>
      </c>
      <c r="E257" s="74">
        <v>50.3</v>
      </c>
      <c r="F257" s="103">
        <v>49.95</v>
      </c>
      <c r="G257" s="74">
        <v>1.5</v>
      </c>
      <c r="I257" s="74">
        <v>4.7</v>
      </c>
      <c r="J257" s="74">
        <v>5.8</v>
      </c>
      <c r="K257" s="74">
        <v>8.9</v>
      </c>
      <c r="L257" s="103">
        <v>6.65</v>
      </c>
      <c r="M257" s="74">
        <v>1.6</v>
      </c>
      <c r="O257" s="73">
        <v>91.2</v>
      </c>
      <c r="P257" s="73">
        <v>89.3</v>
      </c>
      <c r="Q257" s="74">
        <v>84.9</v>
      </c>
      <c r="R257" s="103">
        <v>88.26</v>
      </c>
      <c r="S257" s="74">
        <v>-2.2000000000000002</v>
      </c>
      <c r="U257" s="74">
        <v>8.8000000000000007</v>
      </c>
      <c r="V257" s="74">
        <v>10.7</v>
      </c>
      <c r="W257" s="74">
        <v>15.1</v>
      </c>
      <c r="X257" s="103">
        <v>11.74</v>
      </c>
      <c r="Y257" s="74">
        <v>2.2000000000000002</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E18" sqref="E18"/>
    </sheetView>
  </sheetViews>
  <sheetFormatPr defaultColWidth="7.6640625" defaultRowHeight="10.199999999999999" x14ac:dyDescent="0.2"/>
  <cols>
    <col min="1" max="1" width="7.44140625" style="3" customWidth="1"/>
    <col min="2" max="2" width="7.5546875" style="20" customWidth="1"/>
    <col min="3" max="3" width="16" style="74" customWidth="1"/>
    <col min="4" max="4" width="18.8867187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8.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441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26</v>
      </c>
      <c r="D4" s="94" t="s">
        <v>26</v>
      </c>
      <c r="E4" s="94" t="s">
        <v>26</v>
      </c>
      <c r="F4" s="100" t="s">
        <v>26</v>
      </c>
      <c r="G4" s="94" t="s">
        <v>26</v>
      </c>
      <c r="H4" s="95"/>
      <c r="I4" s="94" t="s">
        <v>26</v>
      </c>
      <c r="J4" s="94" t="s">
        <v>26</v>
      </c>
      <c r="K4" s="94" t="s">
        <v>26</v>
      </c>
      <c r="L4" s="100" t="s">
        <v>26</v>
      </c>
      <c r="M4" s="94" t="s">
        <v>26</v>
      </c>
      <c r="O4" s="94" t="s">
        <v>26</v>
      </c>
      <c r="P4" s="94" t="s">
        <v>26</v>
      </c>
      <c r="Q4" s="94" t="s">
        <v>26</v>
      </c>
      <c r="R4" s="100" t="s">
        <v>26</v>
      </c>
      <c r="S4" s="94" t="s">
        <v>26</v>
      </c>
      <c r="T4" s="95"/>
      <c r="U4" s="94" t="s">
        <v>26</v>
      </c>
      <c r="V4" s="94" t="s">
        <v>26</v>
      </c>
      <c r="W4" s="94" t="s">
        <v>26</v>
      </c>
      <c r="X4" s="100" t="s">
        <v>26</v>
      </c>
      <c r="Y4" s="94" t="s">
        <v>26</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55.5</v>
      </c>
      <c r="D7" s="74">
        <v>54.2</v>
      </c>
      <c r="E7" s="74">
        <v>64.400000000000006</v>
      </c>
      <c r="F7" s="103">
        <v>61.57</v>
      </c>
      <c r="G7" s="75"/>
      <c r="H7" s="75"/>
      <c r="I7" s="74">
        <v>12.9</v>
      </c>
      <c r="J7" s="74">
        <v>14.2</v>
      </c>
      <c r="K7" s="74">
        <v>14</v>
      </c>
      <c r="L7" s="103">
        <v>14.35</v>
      </c>
      <c r="M7" s="75"/>
      <c r="N7" s="75"/>
      <c r="O7" s="74">
        <v>81.099999999999994</v>
      </c>
      <c r="P7" s="74">
        <v>79.2</v>
      </c>
      <c r="Q7" s="74">
        <v>82.2</v>
      </c>
      <c r="R7" s="103">
        <v>81.099999999999994</v>
      </c>
      <c r="S7" s="75"/>
      <c r="T7" s="75"/>
      <c r="U7" s="74">
        <v>18.899999999999999</v>
      </c>
      <c r="V7" s="74">
        <v>20.8</v>
      </c>
      <c r="W7" s="74">
        <v>17.8</v>
      </c>
      <c r="X7" s="102">
        <v>18.899999999999999</v>
      </c>
      <c r="Y7" s="75"/>
    </row>
    <row r="8" spans="1:25" ht="12.75" customHeight="1" x14ac:dyDescent="0.25">
      <c r="A8" s="3">
        <v>1</v>
      </c>
      <c r="B8" s="21">
        <v>2</v>
      </c>
      <c r="C8" s="74">
        <v>51.2</v>
      </c>
      <c r="D8" s="74">
        <v>51.7</v>
      </c>
      <c r="E8" s="74">
        <v>59</v>
      </c>
      <c r="F8" s="103">
        <v>61.67</v>
      </c>
      <c r="G8" s="75">
        <v>1.2</v>
      </c>
      <c r="H8" s="75"/>
      <c r="I8" s="74">
        <v>14.5</v>
      </c>
      <c r="J8" s="74">
        <v>13.9</v>
      </c>
      <c r="K8" s="74">
        <v>14.5</v>
      </c>
      <c r="L8" s="103">
        <v>14.12</v>
      </c>
      <c r="M8" s="75">
        <v>-2.7</v>
      </c>
      <c r="N8" s="75"/>
      <c r="O8" s="74">
        <v>78</v>
      </c>
      <c r="P8" s="74">
        <v>78.8</v>
      </c>
      <c r="Q8" s="74">
        <v>80.3</v>
      </c>
      <c r="R8" s="103">
        <v>81.37</v>
      </c>
      <c r="S8" s="75">
        <v>3.2</v>
      </c>
      <c r="T8" s="75"/>
      <c r="U8" s="74">
        <v>22</v>
      </c>
      <c r="V8" s="74">
        <v>21.2</v>
      </c>
      <c r="W8" s="74">
        <v>19.7</v>
      </c>
      <c r="X8" s="102">
        <v>18.63</v>
      </c>
      <c r="Y8" s="75">
        <v>-3.2</v>
      </c>
    </row>
    <row r="9" spans="1:25" ht="12.75" customHeight="1" x14ac:dyDescent="0.25">
      <c r="A9" s="3">
        <v>1</v>
      </c>
      <c r="B9" s="21">
        <v>3</v>
      </c>
      <c r="C9" s="74">
        <v>48.1</v>
      </c>
      <c r="D9" s="74">
        <v>47.2</v>
      </c>
      <c r="E9" s="74">
        <v>55.4</v>
      </c>
      <c r="F9" s="103">
        <v>62.02</v>
      </c>
      <c r="G9" s="75">
        <v>4.3</v>
      </c>
      <c r="H9" s="75"/>
      <c r="I9" s="74">
        <v>12.4</v>
      </c>
      <c r="J9" s="74">
        <v>13.3</v>
      </c>
      <c r="K9" s="74">
        <v>15</v>
      </c>
      <c r="L9" s="103">
        <v>13.76</v>
      </c>
      <c r="M9" s="75">
        <v>-4.3</v>
      </c>
      <c r="N9" s="75"/>
      <c r="O9" s="74">
        <v>79.5</v>
      </c>
      <c r="P9" s="74">
        <v>78.099999999999994</v>
      </c>
      <c r="Q9" s="74">
        <v>78.7</v>
      </c>
      <c r="R9" s="103">
        <v>81.84</v>
      </c>
      <c r="S9" s="75">
        <v>5.6</v>
      </c>
      <c r="T9" s="75"/>
      <c r="U9" s="74">
        <v>20.5</v>
      </c>
      <c r="V9" s="74">
        <v>21.9</v>
      </c>
      <c r="W9" s="74">
        <v>21.3</v>
      </c>
      <c r="X9" s="102">
        <v>18.16</v>
      </c>
      <c r="Y9" s="75">
        <v>-5.6</v>
      </c>
    </row>
    <row r="10" spans="1:25" ht="12.75" customHeight="1" x14ac:dyDescent="0.25">
      <c r="A10" s="3">
        <v>1</v>
      </c>
      <c r="B10" s="21">
        <v>4</v>
      </c>
      <c r="C10" s="74">
        <v>60.1</v>
      </c>
      <c r="D10" s="74">
        <v>62.2</v>
      </c>
      <c r="E10" s="74">
        <v>67</v>
      </c>
      <c r="F10" s="103">
        <v>62.19</v>
      </c>
      <c r="G10" s="75">
        <v>2</v>
      </c>
      <c r="H10" s="75"/>
      <c r="I10" s="74">
        <v>11.3</v>
      </c>
      <c r="J10" s="74">
        <v>9.1999999999999993</v>
      </c>
      <c r="K10" s="74">
        <v>11</v>
      </c>
      <c r="L10" s="103">
        <v>13.48</v>
      </c>
      <c r="M10" s="75">
        <v>-3.4</v>
      </c>
      <c r="N10" s="75"/>
      <c r="O10" s="74">
        <v>84.2</v>
      </c>
      <c r="P10" s="74">
        <v>87.1</v>
      </c>
      <c r="Q10" s="74">
        <v>85.9</v>
      </c>
      <c r="R10" s="103">
        <v>82.19</v>
      </c>
      <c r="S10" s="75">
        <v>4.2</v>
      </c>
      <c r="T10" s="75"/>
      <c r="U10" s="74">
        <v>15.8</v>
      </c>
      <c r="V10" s="74">
        <v>12.9</v>
      </c>
      <c r="W10" s="74">
        <v>14.1</v>
      </c>
      <c r="X10" s="102">
        <v>17.809999999999999</v>
      </c>
      <c r="Y10" s="75">
        <v>-4.2</v>
      </c>
    </row>
    <row r="11" spans="1:25" ht="12.75" customHeight="1" x14ac:dyDescent="0.25">
      <c r="A11" s="3">
        <v>1</v>
      </c>
      <c r="B11" s="21">
        <v>5</v>
      </c>
      <c r="C11" s="74">
        <v>49.6</v>
      </c>
      <c r="D11" s="74">
        <v>49.8</v>
      </c>
      <c r="E11" s="74">
        <v>61.3</v>
      </c>
      <c r="F11" s="103">
        <v>62.37</v>
      </c>
      <c r="G11" s="75">
        <v>2.1</v>
      </c>
      <c r="H11" s="75"/>
      <c r="I11" s="74">
        <v>12.4</v>
      </c>
      <c r="J11" s="74">
        <v>12.2</v>
      </c>
      <c r="K11" s="74">
        <v>13.1</v>
      </c>
      <c r="L11" s="103">
        <v>13.16</v>
      </c>
      <c r="M11" s="75">
        <v>-3.8</v>
      </c>
      <c r="N11" s="75"/>
      <c r="O11" s="74">
        <v>80</v>
      </c>
      <c r="P11" s="74">
        <v>80.400000000000006</v>
      </c>
      <c r="Q11" s="74">
        <v>82.3</v>
      </c>
      <c r="R11" s="103">
        <v>82.57</v>
      </c>
      <c r="S11" s="75">
        <v>4.5999999999999996</v>
      </c>
      <c r="T11" s="75"/>
      <c r="U11" s="74">
        <v>20</v>
      </c>
      <c r="V11" s="74">
        <v>19.600000000000001</v>
      </c>
      <c r="W11" s="74">
        <v>17.7</v>
      </c>
      <c r="X11" s="102">
        <v>17.43</v>
      </c>
      <c r="Y11" s="75">
        <v>-4.5999999999999996</v>
      </c>
    </row>
    <row r="12" spans="1:25" ht="12.75" customHeight="1" x14ac:dyDescent="0.25">
      <c r="A12" s="3">
        <v>1</v>
      </c>
      <c r="B12" s="21">
        <v>6</v>
      </c>
      <c r="C12" s="74">
        <v>88.7</v>
      </c>
      <c r="D12" s="74">
        <v>86.8</v>
      </c>
      <c r="E12" s="74">
        <v>68.900000000000006</v>
      </c>
      <c r="F12" s="103">
        <v>62.52</v>
      </c>
      <c r="G12" s="75">
        <v>1.8</v>
      </c>
      <c r="H12" s="75"/>
      <c r="I12" s="74">
        <v>14.3</v>
      </c>
      <c r="J12" s="74">
        <v>16.2</v>
      </c>
      <c r="K12" s="74">
        <v>14.6</v>
      </c>
      <c r="L12" s="103">
        <v>12.82</v>
      </c>
      <c r="M12" s="75">
        <v>-4.0999999999999996</v>
      </c>
      <c r="N12" s="75"/>
      <c r="O12" s="74">
        <v>86.1</v>
      </c>
      <c r="P12" s="74">
        <v>84.3</v>
      </c>
      <c r="Q12" s="74">
        <v>82.5</v>
      </c>
      <c r="R12" s="103">
        <v>82.98</v>
      </c>
      <c r="S12" s="75">
        <v>4.9000000000000004</v>
      </c>
      <c r="T12" s="75"/>
      <c r="U12" s="74">
        <v>13.9</v>
      </c>
      <c r="V12" s="74">
        <v>15.7</v>
      </c>
      <c r="W12" s="74">
        <v>17.5</v>
      </c>
      <c r="X12" s="102">
        <v>17.02</v>
      </c>
      <c r="Y12" s="75">
        <v>-4.9000000000000004</v>
      </c>
    </row>
    <row r="13" spans="1:25" ht="12.75" customHeight="1" x14ac:dyDescent="0.25">
      <c r="A13" s="3">
        <v>1</v>
      </c>
      <c r="B13" s="21">
        <v>7</v>
      </c>
      <c r="C13" s="74">
        <v>96.8</v>
      </c>
      <c r="D13" s="74">
        <v>97.9</v>
      </c>
      <c r="E13" s="74">
        <v>63.1</v>
      </c>
      <c r="F13" s="103">
        <v>62.7</v>
      </c>
      <c r="G13" s="75">
        <v>2.2000000000000002</v>
      </c>
      <c r="H13" s="75"/>
      <c r="I13" s="74">
        <v>17.899999999999999</v>
      </c>
      <c r="J13" s="74">
        <v>16.7</v>
      </c>
      <c r="K13" s="74">
        <v>12.6</v>
      </c>
      <c r="L13" s="103">
        <v>12.45</v>
      </c>
      <c r="M13" s="75">
        <v>-4.4000000000000004</v>
      </c>
      <c r="N13" s="75"/>
      <c r="O13" s="74">
        <v>84.4</v>
      </c>
      <c r="P13" s="74">
        <v>85.4</v>
      </c>
      <c r="Q13" s="74">
        <v>83.4</v>
      </c>
      <c r="R13" s="103">
        <v>83.43</v>
      </c>
      <c r="S13" s="75">
        <v>5.4</v>
      </c>
      <c r="T13" s="75"/>
      <c r="U13" s="74">
        <v>15.6</v>
      </c>
      <c r="V13" s="74">
        <v>14.6</v>
      </c>
      <c r="W13" s="74">
        <v>16.600000000000001</v>
      </c>
      <c r="X13" s="102">
        <v>16.57</v>
      </c>
      <c r="Y13" s="75">
        <v>-5.4</v>
      </c>
    </row>
    <row r="14" spans="1:25" ht="12.75" customHeight="1" x14ac:dyDescent="0.25">
      <c r="A14" s="3">
        <v>1</v>
      </c>
      <c r="B14" s="21">
        <v>8</v>
      </c>
      <c r="C14" s="74">
        <v>67.099999999999994</v>
      </c>
      <c r="D14" s="74">
        <v>66.3</v>
      </c>
      <c r="E14" s="74">
        <v>58.1</v>
      </c>
      <c r="F14" s="103">
        <v>62.87</v>
      </c>
      <c r="G14" s="75">
        <v>2.1</v>
      </c>
      <c r="H14" s="75"/>
      <c r="I14" s="74">
        <v>16.7</v>
      </c>
      <c r="J14" s="74">
        <v>17.5</v>
      </c>
      <c r="K14" s="74">
        <v>13.1</v>
      </c>
      <c r="L14" s="103">
        <v>12.12</v>
      </c>
      <c r="M14" s="75">
        <v>-4</v>
      </c>
      <c r="N14" s="75"/>
      <c r="O14" s="74">
        <v>80.099999999999994</v>
      </c>
      <c r="P14" s="74">
        <v>79.099999999999994</v>
      </c>
      <c r="Q14" s="74">
        <v>81.599999999999994</v>
      </c>
      <c r="R14" s="103">
        <v>83.84</v>
      </c>
      <c r="S14" s="75">
        <v>4.9000000000000004</v>
      </c>
      <c r="T14" s="75"/>
      <c r="U14" s="74">
        <v>19.899999999999999</v>
      </c>
      <c r="V14" s="74">
        <v>20.9</v>
      </c>
      <c r="W14" s="74">
        <v>18.399999999999999</v>
      </c>
      <c r="X14" s="102">
        <v>16.16</v>
      </c>
      <c r="Y14" s="75">
        <v>-4.9000000000000004</v>
      </c>
    </row>
    <row r="15" spans="1:25" ht="12.75" customHeight="1" x14ac:dyDescent="0.25">
      <c r="A15" s="3">
        <v>1</v>
      </c>
      <c r="B15" s="21">
        <v>9</v>
      </c>
      <c r="C15" s="74">
        <v>55.8</v>
      </c>
      <c r="D15" s="74">
        <v>55.8</v>
      </c>
      <c r="E15" s="74">
        <v>62.6</v>
      </c>
      <c r="F15" s="103">
        <v>63.01</v>
      </c>
      <c r="G15" s="75">
        <v>1.6</v>
      </c>
      <c r="H15" s="75"/>
      <c r="I15" s="74">
        <v>10.1</v>
      </c>
      <c r="J15" s="74">
        <v>10.199999999999999</v>
      </c>
      <c r="K15" s="74">
        <v>11.9</v>
      </c>
      <c r="L15" s="103">
        <v>11.81</v>
      </c>
      <c r="M15" s="75">
        <v>-3.7</v>
      </c>
      <c r="N15" s="75"/>
      <c r="O15" s="74">
        <v>84.6</v>
      </c>
      <c r="P15" s="74">
        <v>84.6</v>
      </c>
      <c r="Q15" s="74">
        <v>84.1</v>
      </c>
      <c r="R15" s="103">
        <v>84.21</v>
      </c>
      <c r="S15" s="75">
        <v>4.5</v>
      </c>
      <c r="T15" s="75"/>
      <c r="U15" s="74">
        <v>15.4</v>
      </c>
      <c r="V15" s="74">
        <v>15.4</v>
      </c>
      <c r="W15" s="74">
        <v>15.9</v>
      </c>
      <c r="X15" s="102">
        <v>15.79</v>
      </c>
      <c r="Y15" s="75">
        <v>-4.5</v>
      </c>
    </row>
    <row r="16" spans="1:25" ht="12.75" customHeight="1" x14ac:dyDescent="0.25">
      <c r="A16" s="3">
        <v>1</v>
      </c>
      <c r="B16" s="21">
        <v>10</v>
      </c>
      <c r="C16" s="74">
        <v>59.7</v>
      </c>
      <c r="D16" s="74">
        <v>59.8</v>
      </c>
      <c r="E16" s="74">
        <v>62.5</v>
      </c>
      <c r="F16" s="103">
        <v>62.99</v>
      </c>
      <c r="G16" s="75">
        <v>-0.1</v>
      </c>
      <c r="H16" s="75"/>
      <c r="I16" s="74">
        <v>7.6</v>
      </c>
      <c r="J16" s="74">
        <v>7.6</v>
      </c>
      <c r="K16" s="74">
        <v>9.3000000000000007</v>
      </c>
      <c r="L16" s="103">
        <v>11.55</v>
      </c>
      <c r="M16" s="75">
        <v>-3.1</v>
      </c>
      <c r="N16" s="75"/>
      <c r="O16" s="74">
        <v>88.7</v>
      </c>
      <c r="P16" s="74">
        <v>88.7</v>
      </c>
      <c r="Q16" s="74">
        <v>87.1</v>
      </c>
      <c r="R16" s="103">
        <v>84.5</v>
      </c>
      <c r="S16" s="75">
        <v>3.5</v>
      </c>
      <c r="T16" s="75"/>
      <c r="U16" s="74">
        <v>11.3</v>
      </c>
      <c r="V16" s="74">
        <v>11.3</v>
      </c>
      <c r="W16" s="74">
        <v>12.9</v>
      </c>
      <c r="X16" s="102">
        <v>15.5</v>
      </c>
      <c r="Y16" s="75">
        <v>-3.5</v>
      </c>
    </row>
    <row r="17" spans="1:25" ht="12.75" customHeight="1" x14ac:dyDescent="0.25">
      <c r="A17" s="3">
        <v>1</v>
      </c>
      <c r="B17" s="21">
        <v>11</v>
      </c>
      <c r="C17" s="74">
        <v>54.9</v>
      </c>
      <c r="D17" s="74">
        <v>55.9</v>
      </c>
      <c r="E17" s="74">
        <v>60.2</v>
      </c>
      <c r="F17" s="103">
        <v>62.87</v>
      </c>
      <c r="G17" s="75">
        <v>-1.4</v>
      </c>
      <c r="H17" s="75"/>
      <c r="I17" s="74">
        <v>9.8000000000000007</v>
      </c>
      <c r="J17" s="74">
        <v>8.9</v>
      </c>
      <c r="K17" s="74">
        <v>11.7</v>
      </c>
      <c r="L17" s="103">
        <v>11.37</v>
      </c>
      <c r="M17" s="75">
        <v>-2.2000000000000002</v>
      </c>
      <c r="N17" s="75"/>
      <c r="O17" s="74">
        <v>84.8</v>
      </c>
      <c r="P17" s="74">
        <v>86.3</v>
      </c>
      <c r="Q17" s="74">
        <v>83.7</v>
      </c>
      <c r="R17" s="103">
        <v>84.69</v>
      </c>
      <c r="S17" s="75">
        <v>2.2000000000000002</v>
      </c>
      <c r="T17" s="75"/>
      <c r="U17" s="74">
        <v>15.2</v>
      </c>
      <c r="V17" s="74">
        <v>13.7</v>
      </c>
      <c r="W17" s="74">
        <v>16.3</v>
      </c>
      <c r="X17" s="102">
        <v>15.31</v>
      </c>
      <c r="Y17" s="75">
        <v>-2.2000000000000002</v>
      </c>
    </row>
    <row r="18" spans="1:25" ht="12.75" customHeight="1" x14ac:dyDescent="0.25">
      <c r="A18" s="3">
        <v>1</v>
      </c>
      <c r="B18" s="21">
        <v>12</v>
      </c>
      <c r="C18" s="74">
        <v>62.4</v>
      </c>
      <c r="D18" s="74">
        <v>61.6</v>
      </c>
      <c r="E18" s="74">
        <v>66.599999999999994</v>
      </c>
      <c r="F18" s="103">
        <v>62.64</v>
      </c>
      <c r="G18" s="75">
        <v>-2.8</v>
      </c>
      <c r="H18" s="75"/>
      <c r="I18" s="74">
        <v>10.8</v>
      </c>
      <c r="J18" s="74">
        <v>11.6</v>
      </c>
      <c r="K18" s="74">
        <v>10.9</v>
      </c>
      <c r="L18" s="103">
        <v>11.28</v>
      </c>
      <c r="M18" s="75">
        <v>-1</v>
      </c>
      <c r="N18" s="75"/>
      <c r="O18" s="74">
        <v>85.2</v>
      </c>
      <c r="P18" s="74">
        <v>84.1</v>
      </c>
      <c r="Q18" s="74">
        <v>85.9</v>
      </c>
      <c r="R18" s="103">
        <v>84.73</v>
      </c>
      <c r="S18" s="75">
        <v>0.5</v>
      </c>
      <c r="T18" s="75"/>
      <c r="U18" s="74">
        <v>14.8</v>
      </c>
      <c r="V18" s="74">
        <v>15.9</v>
      </c>
      <c r="W18" s="74">
        <v>14.1</v>
      </c>
      <c r="X18" s="102">
        <v>15.27</v>
      </c>
      <c r="Y18" s="75">
        <v>-0.5</v>
      </c>
    </row>
    <row r="19" spans="1:25" ht="12.75" customHeight="1" x14ac:dyDescent="0.25">
      <c r="B19" s="21">
        <v>1</v>
      </c>
      <c r="C19" s="74">
        <v>56.7</v>
      </c>
      <c r="D19" s="74">
        <v>55.9</v>
      </c>
      <c r="E19" s="74">
        <v>66.099999999999994</v>
      </c>
      <c r="F19" s="103">
        <v>62.33</v>
      </c>
      <c r="G19" s="75">
        <v>-3.7</v>
      </c>
      <c r="H19" s="75"/>
      <c r="I19" s="74">
        <v>9.5</v>
      </c>
      <c r="J19" s="74">
        <v>10.199999999999999</v>
      </c>
      <c r="K19" s="74">
        <v>9.8000000000000007</v>
      </c>
      <c r="L19" s="103">
        <v>11.31</v>
      </c>
      <c r="M19" s="75">
        <v>0.4</v>
      </c>
      <c r="N19" s="75"/>
      <c r="O19" s="74">
        <v>85.7</v>
      </c>
      <c r="P19" s="74">
        <v>84.5</v>
      </c>
      <c r="Q19" s="74">
        <v>87</v>
      </c>
      <c r="R19" s="103">
        <v>84.64</v>
      </c>
      <c r="S19" s="75">
        <v>-1.2</v>
      </c>
      <c r="T19" s="75"/>
      <c r="U19" s="74">
        <v>14.3</v>
      </c>
      <c r="V19" s="74">
        <v>15.5</v>
      </c>
      <c r="W19" s="74">
        <v>13</v>
      </c>
      <c r="X19" s="102">
        <v>15.36</v>
      </c>
      <c r="Y19" s="75">
        <v>1.2</v>
      </c>
    </row>
    <row r="20" spans="1:25" ht="12.75" customHeight="1" x14ac:dyDescent="0.25">
      <c r="A20" s="3">
        <v>2</v>
      </c>
      <c r="B20" s="21">
        <v>2</v>
      </c>
      <c r="C20" s="74">
        <v>51.2</v>
      </c>
      <c r="D20" s="74">
        <v>52.1</v>
      </c>
      <c r="E20" s="74">
        <v>59.4</v>
      </c>
      <c r="F20" s="103">
        <v>62.02</v>
      </c>
      <c r="G20" s="75">
        <v>-3.7</v>
      </c>
      <c r="H20" s="75"/>
      <c r="I20" s="74">
        <v>13.1</v>
      </c>
      <c r="J20" s="74">
        <v>12.2</v>
      </c>
      <c r="K20" s="74">
        <v>13</v>
      </c>
      <c r="L20" s="103">
        <v>11.45</v>
      </c>
      <c r="M20" s="75">
        <v>1.6</v>
      </c>
      <c r="N20" s="75"/>
      <c r="O20" s="74">
        <v>79.7</v>
      </c>
      <c r="P20" s="74">
        <v>81</v>
      </c>
      <c r="Q20" s="74">
        <v>82</v>
      </c>
      <c r="R20" s="103">
        <v>84.42</v>
      </c>
      <c r="S20" s="75">
        <v>-2.6</v>
      </c>
      <c r="T20" s="75"/>
      <c r="U20" s="74">
        <v>20.3</v>
      </c>
      <c r="V20" s="74">
        <v>19</v>
      </c>
      <c r="W20" s="74">
        <v>18</v>
      </c>
      <c r="X20" s="102">
        <v>15.58</v>
      </c>
      <c r="Y20" s="75">
        <v>2.6</v>
      </c>
    </row>
    <row r="21" spans="1:25" ht="12.75" customHeight="1" x14ac:dyDescent="0.25">
      <c r="A21" s="3">
        <v>2</v>
      </c>
      <c r="B21" s="21">
        <v>3</v>
      </c>
      <c r="C21" s="74">
        <v>53.5</v>
      </c>
      <c r="D21" s="74">
        <v>55.4</v>
      </c>
      <c r="E21" s="74">
        <v>63.4</v>
      </c>
      <c r="F21" s="103">
        <v>61.74</v>
      </c>
      <c r="G21" s="75">
        <v>-3.3</v>
      </c>
      <c r="H21" s="75"/>
      <c r="I21" s="74">
        <v>12.8</v>
      </c>
      <c r="J21" s="74">
        <v>10.8</v>
      </c>
      <c r="K21" s="74">
        <v>12.2</v>
      </c>
      <c r="L21" s="103">
        <v>11.66</v>
      </c>
      <c r="M21" s="75">
        <v>2.6</v>
      </c>
      <c r="N21" s="75"/>
      <c r="O21" s="74">
        <v>80.7</v>
      </c>
      <c r="P21" s="74">
        <v>83.7</v>
      </c>
      <c r="Q21" s="74">
        <v>83.9</v>
      </c>
      <c r="R21" s="103">
        <v>84.11</v>
      </c>
      <c r="S21" s="75">
        <v>-3.7</v>
      </c>
      <c r="T21" s="75"/>
      <c r="U21" s="74">
        <v>19.3</v>
      </c>
      <c r="V21" s="74">
        <v>16.3</v>
      </c>
      <c r="W21" s="74">
        <v>16.100000000000001</v>
      </c>
      <c r="X21" s="102">
        <v>15.89</v>
      </c>
      <c r="Y21" s="75">
        <v>3.7</v>
      </c>
    </row>
    <row r="22" spans="1:25" ht="12.75" customHeight="1" x14ac:dyDescent="0.25">
      <c r="A22" s="3">
        <v>2</v>
      </c>
      <c r="B22" s="21">
        <v>4</v>
      </c>
      <c r="C22" s="74">
        <v>60.1</v>
      </c>
      <c r="D22" s="74">
        <v>57.1</v>
      </c>
      <c r="E22" s="74">
        <v>62.4</v>
      </c>
      <c r="F22" s="103">
        <v>61.49</v>
      </c>
      <c r="G22" s="75">
        <v>-3</v>
      </c>
      <c r="H22" s="75"/>
      <c r="I22" s="74">
        <v>7</v>
      </c>
      <c r="J22" s="74">
        <v>10</v>
      </c>
      <c r="K22" s="74">
        <v>11.7</v>
      </c>
      <c r="L22" s="103">
        <v>11.94</v>
      </c>
      <c r="M22" s="75">
        <v>3.4</v>
      </c>
      <c r="N22" s="75"/>
      <c r="O22" s="74">
        <v>89.6</v>
      </c>
      <c r="P22" s="74">
        <v>85.1</v>
      </c>
      <c r="Q22" s="74">
        <v>84.3</v>
      </c>
      <c r="R22" s="103">
        <v>83.74</v>
      </c>
      <c r="S22" s="75">
        <v>-4.5</v>
      </c>
      <c r="T22" s="75"/>
      <c r="U22" s="74">
        <v>10.4</v>
      </c>
      <c r="V22" s="74">
        <v>14.9</v>
      </c>
      <c r="W22" s="74">
        <v>15.7</v>
      </c>
      <c r="X22" s="102">
        <v>16.260000000000002</v>
      </c>
      <c r="Y22" s="75">
        <v>4.5</v>
      </c>
    </row>
    <row r="23" spans="1:25" ht="12.75" customHeight="1" x14ac:dyDescent="0.25">
      <c r="A23" s="3">
        <v>2</v>
      </c>
      <c r="B23" s="21">
        <v>5</v>
      </c>
      <c r="C23" s="74">
        <v>48.6</v>
      </c>
      <c r="D23" s="74">
        <v>46</v>
      </c>
      <c r="E23" s="74">
        <v>57.4</v>
      </c>
      <c r="F23" s="103">
        <v>61.26</v>
      </c>
      <c r="G23" s="75">
        <v>-2.8</v>
      </c>
      <c r="H23" s="75"/>
      <c r="I23" s="74">
        <v>8.5</v>
      </c>
      <c r="J23" s="74">
        <v>11.2</v>
      </c>
      <c r="K23" s="74">
        <v>12.5</v>
      </c>
      <c r="L23" s="103">
        <v>12.24</v>
      </c>
      <c r="M23" s="75">
        <v>3.6</v>
      </c>
      <c r="N23" s="75"/>
      <c r="O23" s="74">
        <v>85.1</v>
      </c>
      <c r="P23" s="74">
        <v>80.400000000000006</v>
      </c>
      <c r="Q23" s="74">
        <v>82.1</v>
      </c>
      <c r="R23" s="103">
        <v>83.34</v>
      </c>
      <c r="S23" s="75">
        <v>-4.7</v>
      </c>
      <c r="T23" s="75"/>
      <c r="U23" s="74">
        <v>14.9</v>
      </c>
      <c r="V23" s="74">
        <v>19.600000000000001</v>
      </c>
      <c r="W23" s="74">
        <v>17.899999999999999</v>
      </c>
      <c r="X23" s="102">
        <v>16.66</v>
      </c>
      <c r="Y23" s="75">
        <v>4.7</v>
      </c>
    </row>
    <row r="24" spans="1:25" ht="12.75" customHeight="1" x14ac:dyDescent="0.25">
      <c r="A24" s="3">
        <v>2</v>
      </c>
      <c r="B24" s="21">
        <v>6</v>
      </c>
      <c r="C24" s="74">
        <v>76.2</v>
      </c>
      <c r="D24" s="74">
        <v>76.7</v>
      </c>
      <c r="E24" s="74">
        <v>59.2</v>
      </c>
      <c r="F24" s="103">
        <v>61.07</v>
      </c>
      <c r="G24" s="75">
        <v>-2.2000000000000002</v>
      </c>
      <c r="H24" s="75"/>
      <c r="I24" s="74">
        <v>13.4</v>
      </c>
      <c r="J24" s="74">
        <v>12.9</v>
      </c>
      <c r="K24" s="74">
        <v>11.2</v>
      </c>
      <c r="L24" s="103">
        <v>12.51</v>
      </c>
      <c r="M24" s="75">
        <v>3.2</v>
      </c>
      <c r="N24" s="75"/>
      <c r="O24" s="74">
        <v>85.1</v>
      </c>
      <c r="P24" s="74">
        <v>85.6</v>
      </c>
      <c r="Q24" s="74">
        <v>84.1</v>
      </c>
      <c r="R24" s="103">
        <v>83</v>
      </c>
      <c r="S24" s="75">
        <v>-4.0999999999999996</v>
      </c>
      <c r="T24" s="75"/>
      <c r="U24" s="74">
        <v>14.9</v>
      </c>
      <c r="V24" s="74">
        <v>14.4</v>
      </c>
      <c r="W24" s="74">
        <v>15.9</v>
      </c>
      <c r="X24" s="102">
        <v>17</v>
      </c>
      <c r="Y24" s="75">
        <v>4.0999999999999996</v>
      </c>
    </row>
    <row r="25" spans="1:25" ht="12.75" customHeight="1" x14ac:dyDescent="0.25">
      <c r="A25" s="3">
        <v>2</v>
      </c>
      <c r="B25" s="21">
        <v>7</v>
      </c>
      <c r="C25" s="74">
        <v>88.8</v>
      </c>
      <c r="D25" s="74">
        <v>93.8</v>
      </c>
      <c r="E25" s="74">
        <v>58.9</v>
      </c>
      <c r="F25" s="103">
        <v>61</v>
      </c>
      <c r="G25" s="75">
        <v>-0.9</v>
      </c>
      <c r="H25" s="75"/>
      <c r="I25" s="74">
        <v>22.4</v>
      </c>
      <c r="J25" s="74">
        <v>17.399999999999999</v>
      </c>
      <c r="K25" s="74">
        <v>13</v>
      </c>
      <c r="L25" s="103">
        <v>12.7</v>
      </c>
      <c r="M25" s="75">
        <v>2.2999999999999998</v>
      </c>
      <c r="N25" s="75"/>
      <c r="O25" s="74">
        <v>79.8</v>
      </c>
      <c r="P25" s="74">
        <v>84.4</v>
      </c>
      <c r="Q25" s="74">
        <v>82</v>
      </c>
      <c r="R25" s="103">
        <v>82.77</v>
      </c>
      <c r="S25" s="75">
        <v>-2.8</v>
      </c>
      <c r="T25" s="75"/>
      <c r="U25" s="74">
        <v>20.2</v>
      </c>
      <c r="V25" s="74">
        <v>15.6</v>
      </c>
      <c r="W25" s="74">
        <v>18</v>
      </c>
      <c r="X25" s="102">
        <v>17.23</v>
      </c>
      <c r="Y25" s="75">
        <v>2.8</v>
      </c>
    </row>
    <row r="26" spans="1:25" ht="12.75" customHeight="1" x14ac:dyDescent="0.25">
      <c r="A26" s="3">
        <v>2</v>
      </c>
      <c r="B26" s="21">
        <v>8</v>
      </c>
      <c r="C26" s="74">
        <v>70.7</v>
      </c>
      <c r="D26" s="74">
        <v>75.5</v>
      </c>
      <c r="E26" s="74">
        <v>67</v>
      </c>
      <c r="F26" s="103">
        <v>61.12</v>
      </c>
      <c r="G26" s="75">
        <v>1.5</v>
      </c>
      <c r="H26" s="75"/>
      <c r="I26" s="74">
        <v>21.8</v>
      </c>
      <c r="J26" s="74">
        <v>16.899999999999999</v>
      </c>
      <c r="K26" s="74">
        <v>12.8</v>
      </c>
      <c r="L26" s="103">
        <v>12.81</v>
      </c>
      <c r="M26" s="75">
        <v>1.4</v>
      </c>
      <c r="N26" s="75"/>
      <c r="O26" s="74">
        <v>76.400000000000006</v>
      </c>
      <c r="P26" s="74">
        <v>81.7</v>
      </c>
      <c r="Q26" s="74">
        <v>84</v>
      </c>
      <c r="R26" s="103">
        <v>82.67</v>
      </c>
      <c r="S26" s="75">
        <v>-1.2</v>
      </c>
      <c r="T26" s="75"/>
      <c r="U26" s="74">
        <v>23.6</v>
      </c>
      <c r="V26" s="74">
        <v>18.3</v>
      </c>
      <c r="W26" s="74">
        <v>16</v>
      </c>
      <c r="X26" s="102">
        <v>17.329999999999998</v>
      </c>
      <c r="Y26" s="75">
        <v>1.2</v>
      </c>
    </row>
    <row r="27" spans="1:25" ht="12.75" customHeight="1" x14ac:dyDescent="0.25">
      <c r="A27" s="3">
        <v>2</v>
      </c>
      <c r="B27" s="21">
        <v>9</v>
      </c>
      <c r="C27" s="74">
        <v>53.4</v>
      </c>
      <c r="D27" s="74">
        <v>52.8</v>
      </c>
      <c r="E27" s="74">
        <v>59.8</v>
      </c>
      <c r="F27" s="103">
        <v>61.45</v>
      </c>
      <c r="G27" s="75">
        <v>3.9</v>
      </c>
      <c r="H27" s="75"/>
      <c r="I27" s="74">
        <v>12.1</v>
      </c>
      <c r="J27" s="74">
        <v>12.7</v>
      </c>
      <c r="K27" s="74">
        <v>14.4</v>
      </c>
      <c r="L27" s="103">
        <v>12.85</v>
      </c>
      <c r="M27" s="75">
        <v>0.4</v>
      </c>
      <c r="N27" s="75"/>
      <c r="O27" s="74">
        <v>81.5</v>
      </c>
      <c r="P27" s="74">
        <v>80.599999999999994</v>
      </c>
      <c r="Q27" s="74">
        <v>80.599999999999994</v>
      </c>
      <c r="R27" s="103">
        <v>82.71</v>
      </c>
      <c r="S27" s="75">
        <v>0.4</v>
      </c>
      <c r="T27" s="75"/>
      <c r="U27" s="74">
        <v>18.5</v>
      </c>
      <c r="V27" s="74">
        <v>19.399999999999999</v>
      </c>
      <c r="W27" s="74">
        <v>19.399999999999999</v>
      </c>
      <c r="X27" s="102">
        <v>17.29</v>
      </c>
      <c r="Y27" s="75">
        <v>-0.4</v>
      </c>
    </row>
    <row r="28" spans="1:25" ht="12.75" customHeight="1" x14ac:dyDescent="0.25">
      <c r="A28" s="3">
        <v>2</v>
      </c>
      <c r="B28" s="21">
        <v>10</v>
      </c>
      <c r="C28" s="74">
        <v>58.8</v>
      </c>
      <c r="D28" s="74">
        <v>58.2</v>
      </c>
      <c r="E28" s="74">
        <v>60.6</v>
      </c>
      <c r="F28" s="103">
        <v>61.88</v>
      </c>
      <c r="G28" s="75">
        <v>5.2</v>
      </c>
      <c r="H28" s="75"/>
      <c r="I28" s="74">
        <v>10.4</v>
      </c>
      <c r="J28" s="74">
        <v>11.1</v>
      </c>
      <c r="K28" s="74">
        <v>13</v>
      </c>
      <c r="L28" s="103">
        <v>12.83</v>
      </c>
      <c r="M28" s="75">
        <v>-0.3</v>
      </c>
      <c r="N28" s="75"/>
      <c r="O28" s="74">
        <v>84.9</v>
      </c>
      <c r="P28" s="74">
        <v>84</v>
      </c>
      <c r="Q28" s="74">
        <v>82.4</v>
      </c>
      <c r="R28" s="103">
        <v>82.83</v>
      </c>
      <c r="S28" s="75">
        <v>1.5</v>
      </c>
      <c r="T28" s="75"/>
      <c r="U28" s="74">
        <v>15.1</v>
      </c>
      <c r="V28" s="74">
        <v>16</v>
      </c>
      <c r="W28" s="74">
        <v>17.600000000000001</v>
      </c>
      <c r="X28" s="102">
        <v>17.170000000000002</v>
      </c>
      <c r="Y28" s="75">
        <v>-1.5</v>
      </c>
    </row>
    <row r="29" spans="1:25" ht="12.75" customHeight="1" x14ac:dyDescent="0.25">
      <c r="A29" s="3">
        <v>2</v>
      </c>
      <c r="B29" s="21">
        <v>11</v>
      </c>
      <c r="C29" s="74">
        <v>60.7</v>
      </c>
      <c r="D29" s="74">
        <v>61.1</v>
      </c>
      <c r="E29" s="74">
        <v>65.099999999999994</v>
      </c>
      <c r="F29" s="103">
        <v>62.35</v>
      </c>
      <c r="G29" s="75">
        <v>5.6</v>
      </c>
      <c r="H29" s="75"/>
      <c r="I29" s="74">
        <v>10.5</v>
      </c>
      <c r="J29" s="74">
        <v>10</v>
      </c>
      <c r="K29" s="74">
        <v>12.9</v>
      </c>
      <c r="L29" s="103">
        <v>12.75</v>
      </c>
      <c r="M29" s="75">
        <v>-0.9</v>
      </c>
      <c r="N29" s="75"/>
      <c r="O29" s="74">
        <v>85.3</v>
      </c>
      <c r="P29" s="74">
        <v>85.9</v>
      </c>
      <c r="Q29" s="74">
        <v>83.5</v>
      </c>
      <c r="R29" s="103">
        <v>83.02</v>
      </c>
      <c r="S29" s="75">
        <v>2.2999999999999998</v>
      </c>
      <c r="T29" s="75"/>
      <c r="U29" s="74">
        <v>14.7</v>
      </c>
      <c r="V29" s="74">
        <v>14.1</v>
      </c>
      <c r="W29" s="74">
        <v>16.5</v>
      </c>
      <c r="X29" s="102">
        <v>16.98</v>
      </c>
      <c r="Y29" s="75">
        <v>-2.2999999999999998</v>
      </c>
    </row>
    <row r="30" spans="1:25" ht="12.75" customHeight="1" x14ac:dyDescent="0.25">
      <c r="A30" s="3">
        <v>2</v>
      </c>
      <c r="B30" s="21">
        <v>12</v>
      </c>
      <c r="C30" s="74">
        <v>55.9</v>
      </c>
      <c r="D30" s="74">
        <v>56.8</v>
      </c>
      <c r="E30" s="74">
        <v>61.4</v>
      </c>
      <c r="F30" s="103">
        <v>62.74</v>
      </c>
      <c r="G30" s="75">
        <v>4.8</v>
      </c>
      <c r="H30" s="75"/>
      <c r="I30" s="74">
        <v>13.5</v>
      </c>
      <c r="J30" s="74">
        <v>12.6</v>
      </c>
      <c r="K30" s="74">
        <v>11.8</v>
      </c>
      <c r="L30" s="103">
        <v>12.61</v>
      </c>
      <c r="M30" s="75">
        <v>-1.6</v>
      </c>
      <c r="N30" s="75"/>
      <c r="O30" s="74">
        <v>80.5</v>
      </c>
      <c r="P30" s="74">
        <v>81.8</v>
      </c>
      <c r="Q30" s="74">
        <v>83.9</v>
      </c>
      <c r="R30" s="103">
        <v>83.26</v>
      </c>
      <c r="S30" s="75">
        <v>2.9</v>
      </c>
      <c r="T30" s="75"/>
      <c r="U30" s="74">
        <v>19.5</v>
      </c>
      <c r="V30" s="74">
        <v>18.2</v>
      </c>
      <c r="W30" s="74">
        <v>16.100000000000001</v>
      </c>
      <c r="X30" s="102">
        <v>16.739999999999998</v>
      </c>
      <c r="Y30" s="75">
        <v>-2.9</v>
      </c>
    </row>
    <row r="31" spans="1:25" ht="12.75" customHeight="1" x14ac:dyDescent="0.25">
      <c r="B31" s="21">
        <v>1</v>
      </c>
      <c r="C31" s="74">
        <v>49.1</v>
      </c>
      <c r="D31" s="74">
        <v>47.6</v>
      </c>
      <c r="E31" s="74">
        <v>58</v>
      </c>
      <c r="F31" s="103">
        <v>62.99</v>
      </c>
      <c r="G31" s="75">
        <v>3</v>
      </c>
      <c r="H31" s="75"/>
      <c r="I31" s="74">
        <v>11.9</v>
      </c>
      <c r="J31" s="74">
        <v>13.4</v>
      </c>
      <c r="K31" s="74">
        <v>12.8</v>
      </c>
      <c r="L31" s="103">
        <v>12.43</v>
      </c>
      <c r="M31" s="75">
        <v>-2.2000000000000002</v>
      </c>
      <c r="N31" s="75"/>
      <c r="O31" s="74">
        <v>80.5</v>
      </c>
      <c r="P31" s="74">
        <v>78.099999999999994</v>
      </c>
      <c r="Q31" s="74">
        <v>81.900000000000006</v>
      </c>
      <c r="R31" s="103">
        <v>83.52</v>
      </c>
      <c r="S31" s="75">
        <v>3.1</v>
      </c>
      <c r="T31" s="75"/>
      <c r="U31" s="74">
        <v>19.5</v>
      </c>
      <c r="V31" s="74">
        <v>21.9</v>
      </c>
      <c r="W31" s="74">
        <v>18.100000000000001</v>
      </c>
      <c r="X31" s="102">
        <v>16.48</v>
      </c>
      <c r="Y31" s="75">
        <v>-3.1</v>
      </c>
    </row>
    <row r="32" spans="1:25" ht="12.75" customHeight="1" x14ac:dyDescent="0.25">
      <c r="A32" s="3">
        <v>3</v>
      </c>
      <c r="B32" s="21">
        <v>2</v>
      </c>
      <c r="C32" s="74">
        <v>60.8</v>
      </c>
      <c r="D32" s="74">
        <v>59.8</v>
      </c>
      <c r="E32" s="74">
        <v>67.8</v>
      </c>
      <c r="F32" s="103">
        <v>63.09</v>
      </c>
      <c r="G32" s="75">
        <v>1.1000000000000001</v>
      </c>
      <c r="H32" s="75"/>
      <c r="I32" s="74">
        <v>9.5</v>
      </c>
      <c r="J32" s="74">
        <v>10.6</v>
      </c>
      <c r="K32" s="74">
        <v>11.7</v>
      </c>
      <c r="L32" s="103">
        <v>12.2</v>
      </c>
      <c r="M32" s="75">
        <v>-2.8</v>
      </c>
      <c r="N32" s="75"/>
      <c r="O32" s="74">
        <v>86.5</v>
      </c>
      <c r="P32" s="74">
        <v>85</v>
      </c>
      <c r="Q32" s="74">
        <v>85.3</v>
      </c>
      <c r="R32" s="103">
        <v>83.8</v>
      </c>
      <c r="S32" s="75">
        <v>3.3</v>
      </c>
      <c r="T32" s="75"/>
      <c r="U32" s="74">
        <v>13.5</v>
      </c>
      <c r="V32" s="74">
        <v>15</v>
      </c>
      <c r="W32" s="74">
        <v>14.7</v>
      </c>
      <c r="X32" s="102">
        <v>16.2</v>
      </c>
      <c r="Y32" s="75">
        <v>-3.3</v>
      </c>
    </row>
    <row r="33" spans="1:25" ht="12.75" customHeight="1" x14ac:dyDescent="0.25">
      <c r="A33" s="3">
        <v>3</v>
      </c>
      <c r="B33" s="21">
        <v>3</v>
      </c>
      <c r="C33" s="74">
        <v>55.6</v>
      </c>
      <c r="D33" s="74">
        <v>55.4</v>
      </c>
      <c r="E33" s="74">
        <v>63</v>
      </c>
      <c r="F33" s="103">
        <v>63</v>
      </c>
      <c r="G33" s="75">
        <v>-1.1000000000000001</v>
      </c>
      <c r="H33" s="75"/>
      <c r="I33" s="74">
        <v>9.5</v>
      </c>
      <c r="J33" s="74">
        <v>9.6999999999999993</v>
      </c>
      <c r="K33" s="74">
        <v>10.9</v>
      </c>
      <c r="L33" s="103">
        <v>11.93</v>
      </c>
      <c r="M33" s="75">
        <v>-3.2</v>
      </c>
      <c r="N33" s="75"/>
      <c r="O33" s="74">
        <v>85.5</v>
      </c>
      <c r="P33" s="74">
        <v>85</v>
      </c>
      <c r="Q33" s="74">
        <v>85.3</v>
      </c>
      <c r="R33" s="103">
        <v>84.07</v>
      </c>
      <c r="S33" s="75">
        <v>3.3</v>
      </c>
      <c r="T33" s="75"/>
      <c r="U33" s="74">
        <v>14.5</v>
      </c>
      <c r="V33" s="74">
        <v>15</v>
      </c>
      <c r="W33" s="74">
        <v>14.7</v>
      </c>
      <c r="X33" s="102">
        <v>15.93</v>
      </c>
      <c r="Y33" s="75">
        <v>-3.3</v>
      </c>
    </row>
    <row r="34" spans="1:25" ht="12.75" customHeight="1" x14ac:dyDescent="0.25">
      <c r="A34" s="3">
        <v>3</v>
      </c>
      <c r="B34" s="21">
        <v>4</v>
      </c>
      <c r="C34" s="74">
        <v>57.3</v>
      </c>
      <c r="D34" s="74">
        <v>56.7</v>
      </c>
      <c r="E34" s="74">
        <v>63.5</v>
      </c>
      <c r="F34" s="103">
        <v>62.69</v>
      </c>
      <c r="G34" s="75">
        <v>-3.7</v>
      </c>
      <c r="H34" s="75"/>
      <c r="I34" s="74">
        <v>10.9</v>
      </c>
      <c r="J34" s="74">
        <v>11.5</v>
      </c>
      <c r="K34" s="74">
        <v>12.8</v>
      </c>
      <c r="L34" s="103">
        <v>11.66</v>
      </c>
      <c r="M34" s="75">
        <v>-3.2</v>
      </c>
      <c r="N34" s="75"/>
      <c r="O34" s="74">
        <v>84</v>
      </c>
      <c r="P34" s="74">
        <v>83.2</v>
      </c>
      <c r="Q34" s="74">
        <v>83.3</v>
      </c>
      <c r="R34" s="103">
        <v>84.31</v>
      </c>
      <c r="S34" s="75">
        <v>2.9</v>
      </c>
      <c r="T34" s="75"/>
      <c r="U34" s="74">
        <v>16</v>
      </c>
      <c r="V34" s="74">
        <v>16.8</v>
      </c>
      <c r="W34" s="74">
        <v>16.7</v>
      </c>
      <c r="X34" s="102">
        <v>15.69</v>
      </c>
      <c r="Y34" s="75">
        <v>-2.9</v>
      </c>
    </row>
    <row r="35" spans="1:25" ht="12.75" customHeight="1" x14ac:dyDescent="0.25">
      <c r="A35" s="3">
        <v>3</v>
      </c>
      <c r="B35" s="21">
        <v>5</v>
      </c>
      <c r="C35" s="74">
        <v>53.3</v>
      </c>
      <c r="D35" s="74">
        <v>55.8</v>
      </c>
      <c r="E35" s="74">
        <v>67.400000000000006</v>
      </c>
      <c r="F35" s="103">
        <v>62.25</v>
      </c>
      <c r="G35" s="75">
        <v>-5.3</v>
      </c>
      <c r="H35" s="75"/>
      <c r="I35" s="74">
        <v>13</v>
      </c>
      <c r="J35" s="74">
        <v>10.4</v>
      </c>
      <c r="K35" s="74">
        <v>12</v>
      </c>
      <c r="L35" s="103">
        <v>11.4</v>
      </c>
      <c r="M35" s="75">
        <v>-3.2</v>
      </c>
      <c r="N35" s="75"/>
      <c r="O35" s="74">
        <v>80.400000000000006</v>
      </c>
      <c r="P35" s="74">
        <v>84.3</v>
      </c>
      <c r="Q35" s="74">
        <v>84.8</v>
      </c>
      <c r="R35" s="103">
        <v>84.52</v>
      </c>
      <c r="S35" s="75">
        <v>2.5</v>
      </c>
      <c r="T35" s="75"/>
      <c r="U35" s="74">
        <v>19.600000000000001</v>
      </c>
      <c r="V35" s="74">
        <v>15.7</v>
      </c>
      <c r="W35" s="74">
        <v>15.2</v>
      </c>
      <c r="X35" s="102">
        <v>15.48</v>
      </c>
      <c r="Y35" s="75">
        <v>-2.5</v>
      </c>
    </row>
    <row r="36" spans="1:25" ht="12.75" customHeight="1" x14ac:dyDescent="0.25">
      <c r="A36" s="3">
        <v>3</v>
      </c>
      <c r="B36" s="21">
        <v>6</v>
      </c>
      <c r="C36" s="74">
        <v>76.400000000000006</v>
      </c>
      <c r="D36" s="74">
        <v>75.599999999999994</v>
      </c>
      <c r="E36" s="74">
        <v>58.4</v>
      </c>
      <c r="F36" s="103">
        <v>61.72</v>
      </c>
      <c r="G36" s="75">
        <v>-6.4</v>
      </c>
      <c r="H36" s="75"/>
      <c r="I36" s="74">
        <v>12.3</v>
      </c>
      <c r="J36" s="74">
        <v>13.1</v>
      </c>
      <c r="K36" s="74">
        <v>11.6</v>
      </c>
      <c r="L36" s="103">
        <v>11.15</v>
      </c>
      <c r="M36" s="75">
        <v>-3</v>
      </c>
      <c r="N36" s="75"/>
      <c r="O36" s="74">
        <v>86.2</v>
      </c>
      <c r="P36" s="74">
        <v>85.2</v>
      </c>
      <c r="Q36" s="74">
        <v>83.5</v>
      </c>
      <c r="R36" s="103">
        <v>84.7</v>
      </c>
      <c r="S36" s="75">
        <v>2.1</v>
      </c>
      <c r="T36" s="75"/>
      <c r="U36" s="74">
        <v>13.8</v>
      </c>
      <c r="V36" s="74">
        <v>14.8</v>
      </c>
      <c r="W36" s="74">
        <v>16.5</v>
      </c>
      <c r="X36" s="102">
        <v>15.3</v>
      </c>
      <c r="Y36" s="75">
        <v>-2.1</v>
      </c>
    </row>
    <row r="37" spans="1:25" ht="12.75" customHeight="1" x14ac:dyDescent="0.25">
      <c r="A37" s="3">
        <v>3</v>
      </c>
      <c r="B37" s="21">
        <v>7</v>
      </c>
      <c r="C37" s="74">
        <v>94</v>
      </c>
      <c r="D37" s="74">
        <v>94.3</v>
      </c>
      <c r="E37" s="74">
        <v>58.4</v>
      </c>
      <c r="F37" s="103">
        <v>61.11</v>
      </c>
      <c r="G37" s="75">
        <v>-7.3</v>
      </c>
      <c r="H37" s="75"/>
      <c r="I37" s="74">
        <v>15.8</v>
      </c>
      <c r="J37" s="74">
        <v>15.4</v>
      </c>
      <c r="K37" s="74">
        <v>10.8</v>
      </c>
      <c r="L37" s="103">
        <v>10.94</v>
      </c>
      <c r="M37" s="75">
        <v>-2.5</v>
      </c>
      <c r="N37" s="75"/>
      <c r="O37" s="74">
        <v>85.6</v>
      </c>
      <c r="P37" s="74">
        <v>85.9</v>
      </c>
      <c r="Q37" s="74">
        <v>84.3</v>
      </c>
      <c r="R37" s="103">
        <v>84.82</v>
      </c>
      <c r="S37" s="75">
        <v>1.4</v>
      </c>
      <c r="T37" s="75"/>
      <c r="U37" s="74">
        <v>14.4</v>
      </c>
      <c r="V37" s="74">
        <v>14.1</v>
      </c>
      <c r="W37" s="74">
        <v>15.7</v>
      </c>
      <c r="X37" s="102">
        <v>15.18</v>
      </c>
      <c r="Y37" s="75">
        <v>-1.4</v>
      </c>
    </row>
    <row r="38" spans="1:25" ht="12.75" customHeight="1" x14ac:dyDescent="0.25">
      <c r="A38" s="3">
        <v>3</v>
      </c>
      <c r="B38" s="21">
        <v>8</v>
      </c>
      <c r="C38" s="74">
        <v>69.5</v>
      </c>
      <c r="D38" s="74">
        <v>68.400000000000006</v>
      </c>
      <c r="E38" s="74">
        <v>58.2</v>
      </c>
      <c r="F38" s="103">
        <v>60.46</v>
      </c>
      <c r="G38" s="75">
        <v>-7.8</v>
      </c>
      <c r="H38" s="75"/>
      <c r="I38" s="74">
        <v>12.9</v>
      </c>
      <c r="J38" s="74">
        <v>13.9</v>
      </c>
      <c r="K38" s="74">
        <v>10.199999999999999</v>
      </c>
      <c r="L38" s="103">
        <v>10.77</v>
      </c>
      <c r="M38" s="75">
        <v>-2</v>
      </c>
      <c r="N38" s="75"/>
      <c r="O38" s="74">
        <v>84.4</v>
      </c>
      <c r="P38" s="74">
        <v>83.1</v>
      </c>
      <c r="Q38" s="74">
        <v>85.1</v>
      </c>
      <c r="R38" s="103">
        <v>84.88</v>
      </c>
      <c r="S38" s="75">
        <v>0.7</v>
      </c>
      <c r="T38" s="75"/>
      <c r="U38" s="74">
        <v>15.6</v>
      </c>
      <c r="V38" s="74">
        <v>16.899999999999999</v>
      </c>
      <c r="W38" s="74">
        <v>14.9</v>
      </c>
      <c r="X38" s="102">
        <v>15.12</v>
      </c>
      <c r="Y38" s="75">
        <v>-0.7</v>
      </c>
    </row>
    <row r="39" spans="1:25" ht="12.75" customHeight="1" x14ac:dyDescent="0.25">
      <c r="A39" s="3">
        <v>3</v>
      </c>
      <c r="B39" s="21">
        <v>9</v>
      </c>
      <c r="C39" s="74">
        <v>55.3</v>
      </c>
      <c r="D39" s="74">
        <v>56.7</v>
      </c>
      <c r="E39" s="74">
        <v>64</v>
      </c>
      <c r="F39" s="103">
        <v>59.84</v>
      </c>
      <c r="G39" s="75">
        <v>-7.5</v>
      </c>
      <c r="H39" s="75"/>
      <c r="I39" s="74">
        <v>9</v>
      </c>
      <c r="J39" s="74">
        <v>7.5</v>
      </c>
      <c r="K39" s="74">
        <v>9.3000000000000007</v>
      </c>
      <c r="L39" s="103">
        <v>10.65</v>
      </c>
      <c r="M39" s="75">
        <v>-1.5</v>
      </c>
      <c r="N39" s="75"/>
      <c r="O39" s="74">
        <v>86.1</v>
      </c>
      <c r="P39" s="74">
        <v>88.3</v>
      </c>
      <c r="Q39" s="74">
        <v>87.4</v>
      </c>
      <c r="R39" s="103">
        <v>84.89</v>
      </c>
      <c r="S39" s="75">
        <v>0.1</v>
      </c>
      <c r="T39" s="75"/>
      <c r="U39" s="74">
        <v>13.9</v>
      </c>
      <c r="V39" s="74">
        <v>11.7</v>
      </c>
      <c r="W39" s="74">
        <v>12.6</v>
      </c>
      <c r="X39" s="102">
        <v>15.11</v>
      </c>
      <c r="Y39" s="75">
        <v>-0.1</v>
      </c>
    </row>
    <row r="40" spans="1:25" ht="12.75" customHeight="1" x14ac:dyDescent="0.25">
      <c r="A40" s="3">
        <v>3</v>
      </c>
      <c r="B40" s="21">
        <v>10</v>
      </c>
      <c r="C40" s="74">
        <v>56.8</v>
      </c>
      <c r="D40" s="74">
        <v>55.6</v>
      </c>
      <c r="E40" s="74">
        <v>57.8</v>
      </c>
      <c r="F40" s="103">
        <v>59.3</v>
      </c>
      <c r="G40" s="75">
        <v>-6.4</v>
      </c>
      <c r="H40" s="75"/>
      <c r="I40" s="74">
        <v>9</v>
      </c>
      <c r="J40" s="74">
        <v>10.199999999999999</v>
      </c>
      <c r="K40" s="74">
        <v>12</v>
      </c>
      <c r="L40" s="103">
        <v>10.59</v>
      </c>
      <c r="M40" s="75">
        <v>-0.8</v>
      </c>
      <c r="N40" s="75"/>
      <c r="O40" s="74">
        <v>86.3</v>
      </c>
      <c r="P40" s="74">
        <v>84.4</v>
      </c>
      <c r="Q40" s="74">
        <v>82.8</v>
      </c>
      <c r="R40" s="103">
        <v>84.85</v>
      </c>
      <c r="S40" s="75">
        <v>-0.5</v>
      </c>
      <c r="T40" s="75"/>
      <c r="U40" s="74">
        <v>13.7</v>
      </c>
      <c r="V40" s="74">
        <v>15.6</v>
      </c>
      <c r="W40" s="74">
        <v>17.2</v>
      </c>
      <c r="X40" s="102">
        <v>15.15</v>
      </c>
      <c r="Y40" s="75">
        <v>0.5</v>
      </c>
    </row>
    <row r="41" spans="1:25" ht="12.75" customHeight="1" x14ac:dyDescent="0.25">
      <c r="A41" s="3">
        <v>3</v>
      </c>
      <c r="B41" s="21">
        <v>11</v>
      </c>
      <c r="C41" s="74">
        <v>56.7</v>
      </c>
      <c r="D41" s="74">
        <v>56.6</v>
      </c>
      <c r="E41" s="74">
        <v>60.4</v>
      </c>
      <c r="F41" s="103">
        <v>58.84</v>
      </c>
      <c r="G41" s="75">
        <v>-5.6</v>
      </c>
      <c r="H41" s="75"/>
      <c r="I41" s="74">
        <v>6.8</v>
      </c>
      <c r="J41" s="74">
        <v>6.9</v>
      </c>
      <c r="K41" s="74">
        <v>9.6</v>
      </c>
      <c r="L41" s="103">
        <v>10.61</v>
      </c>
      <c r="M41" s="75">
        <v>0.2</v>
      </c>
      <c r="N41" s="75"/>
      <c r="O41" s="74">
        <v>89.4</v>
      </c>
      <c r="P41" s="74">
        <v>89.1</v>
      </c>
      <c r="Q41" s="74">
        <v>86.2</v>
      </c>
      <c r="R41" s="103">
        <v>84.72</v>
      </c>
      <c r="S41" s="75">
        <v>-1.5</v>
      </c>
      <c r="T41" s="75"/>
      <c r="U41" s="74">
        <v>10.6</v>
      </c>
      <c r="V41" s="74">
        <v>10.9</v>
      </c>
      <c r="W41" s="74">
        <v>13.8</v>
      </c>
      <c r="X41" s="102">
        <v>15.28</v>
      </c>
      <c r="Y41" s="75">
        <v>1.5</v>
      </c>
    </row>
    <row r="42" spans="1:25" ht="12.75" customHeight="1" x14ac:dyDescent="0.25">
      <c r="A42" s="3">
        <v>3</v>
      </c>
      <c r="B42" s="21">
        <v>12</v>
      </c>
      <c r="C42" s="74">
        <v>56.8</v>
      </c>
      <c r="D42" s="74">
        <v>51.7</v>
      </c>
      <c r="E42" s="74">
        <v>56.7</v>
      </c>
      <c r="F42" s="103">
        <v>58.45</v>
      </c>
      <c r="G42" s="75">
        <v>-4.7</v>
      </c>
      <c r="H42" s="75"/>
      <c r="I42" s="74">
        <v>6.9</v>
      </c>
      <c r="J42" s="74">
        <v>12</v>
      </c>
      <c r="K42" s="74">
        <v>11</v>
      </c>
      <c r="L42" s="103">
        <v>10.72</v>
      </c>
      <c r="M42" s="75">
        <v>1.4</v>
      </c>
      <c r="N42" s="75"/>
      <c r="O42" s="74">
        <v>89.1</v>
      </c>
      <c r="P42" s="74">
        <v>81.2</v>
      </c>
      <c r="Q42" s="74">
        <v>83.8</v>
      </c>
      <c r="R42" s="103">
        <v>84.5</v>
      </c>
      <c r="S42" s="75">
        <v>-2.7</v>
      </c>
      <c r="T42" s="75"/>
      <c r="U42" s="74">
        <v>10.9</v>
      </c>
      <c r="V42" s="74">
        <v>18.8</v>
      </c>
      <c r="W42" s="74">
        <v>16.2</v>
      </c>
      <c r="X42" s="102">
        <v>15.5</v>
      </c>
      <c r="Y42" s="75">
        <v>2.7</v>
      </c>
    </row>
    <row r="43" spans="1:25" ht="12.75" customHeight="1" x14ac:dyDescent="0.25">
      <c r="B43" s="21">
        <v>1</v>
      </c>
      <c r="C43" s="74">
        <v>42.5</v>
      </c>
      <c r="D43" s="74">
        <v>43.7</v>
      </c>
      <c r="E43" s="74">
        <v>54</v>
      </c>
      <c r="F43" s="103">
        <v>58.16</v>
      </c>
      <c r="G43" s="75">
        <v>-3.4</v>
      </c>
      <c r="H43" s="75"/>
      <c r="I43" s="74">
        <v>13.8</v>
      </c>
      <c r="J43" s="74">
        <v>12.7</v>
      </c>
      <c r="K43" s="74">
        <v>12</v>
      </c>
      <c r="L43" s="103">
        <v>10.93</v>
      </c>
      <c r="M43" s="75">
        <v>2.4</v>
      </c>
      <c r="N43" s="75"/>
      <c r="O43" s="74">
        <v>75.400000000000006</v>
      </c>
      <c r="P43" s="74">
        <v>77.5</v>
      </c>
      <c r="Q43" s="74">
        <v>81.900000000000006</v>
      </c>
      <c r="R43" s="103">
        <v>84.19</v>
      </c>
      <c r="S43" s="75">
        <v>-3.7</v>
      </c>
      <c r="T43" s="75"/>
      <c r="U43" s="74">
        <v>24.6</v>
      </c>
      <c r="V43" s="74">
        <v>22.5</v>
      </c>
      <c r="W43" s="74">
        <v>18.100000000000001</v>
      </c>
      <c r="X43" s="102">
        <v>15.81</v>
      </c>
      <c r="Y43" s="75">
        <v>3.7</v>
      </c>
    </row>
    <row r="44" spans="1:25" ht="12.75" customHeight="1" x14ac:dyDescent="0.25">
      <c r="A44" s="3">
        <v>4</v>
      </c>
      <c r="B44" s="21">
        <v>2</v>
      </c>
      <c r="C44" s="74">
        <v>54.1</v>
      </c>
      <c r="D44" s="74">
        <v>53.3</v>
      </c>
      <c r="E44" s="74">
        <v>62.5</v>
      </c>
      <c r="F44" s="103">
        <v>57.92</v>
      </c>
      <c r="G44" s="75">
        <v>-2.9</v>
      </c>
      <c r="H44" s="75"/>
      <c r="I44" s="74">
        <v>7.4</v>
      </c>
      <c r="J44" s="74">
        <v>8.1999999999999993</v>
      </c>
      <c r="K44" s="74">
        <v>9.6</v>
      </c>
      <c r="L44" s="103">
        <v>11.19</v>
      </c>
      <c r="M44" s="75">
        <v>3.1</v>
      </c>
      <c r="N44" s="75"/>
      <c r="O44" s="74">
        <v>88</v>
      </c>
      <c r="P44" s="74">
        <v>86.7</v>
      </c>
      <c r="Q44" s="74">
        <v>86.7</v>
      </c>
      <c r="R44" s="103">
        <v>83.81</v>
      </c>
      <c r="S44" s="75">
        <v>-4.5</v>
      </c>
      <c r="T44" s="75"/>
      <c r="U44" s="74">
        <v>12</v>
      </c>
      <c r="V44" s="74">
        <v>13.3</v>
      </c>
      <c r="W44" s="74">
        <v>13.3</v>
      </c>
      <c r="X44" s="102">
        <v>16.190000000000001</v>
      </c>
      <c r="Y44" s="75">
        <v>4.5</v>
      </c>
    </row>
    <row r="45" spans="1:25" ht="12.75" customHeight="1" x14ac:dyDescent="0.25">
      <c r="A45" s="3">
        <v>4</v>
      </c>
      <c r="B45" s="21">
        <v>3</v>
      </c>
      <c r="C45" s="74">
        <v>54.5</v>
      </c>
      <c r="D45" s="74">
        <v>53.6</v>
      </c>
      <c r="E45" s="74">
        <v>61.9</v>
      </c>
      <c r="F45" s="103">
        <v>57.67</v>
      </c>
      <c r="G45" s="75">
        <v>-3</v>
      </c>
      <c r="H45" s="75"/>
      <c r="I45" s="74">
        <v>8.6999999999999993</v>
      </c>
      <c r="J45" s="74">
        <v>9.6999999999999993</v>
      </c>
      <c r="K45" s="74">
        <v>10.5</v>
      </c>
      <c r="L45" s="103">
        <v>11.48</v>
      </c>
      <c r="M45" s="75">
        <v>3.6</v>
      </c>
      <c r="N45" s="75"/>
      <c r="O45" s="74">
        <v>86.2</v>
      </c>
      <c r="P45" s="74">
        <v>84.7</v>
      </c>
      <c r="Q45" s="74">
        <v>85.4</v>
      </c>
      <c r="R45" s="103">
        <v>83.39</v>
      </c>
      <c r="S45" s="75">
        <v>-5</v>
      </c>
      <c r="T45" s="75"/>
      <c r="U45" s="74">
        <v>13.8</v>
      </c>
      <c r="V45" s="74">
        <v>15.3</v>
      </c>
      <c r="W45" s="74">
        <v>14.6</v>
      </c>
      <c r="X45" s="102">
        <v>16.61</v>
      </c>
      <c r="Y45" s="75">
        <v>5</v>
      </c>
    </row>
    <row r="46" spans="1:25" ht="12.75" customHeight="1" x14ac:dyDescent="0.25">
      <c r="A46" s="3">
        <v>4</v>
      </c>
      <c r="B46" s="21">
        <v>4</v>
      </c>
      <c r="C46" s="74">
        <v>43.3</v>
      </c>
      <c r="D46" s="74">
        <v>44</v>
      </c>
      <c r="E46" s="74">
        <v>51.5</v>
      </c>
      <c r="F46" s="103">
        <v>57.4</v>
      </c>
      <c r="G46" s="75">
        <v>-3.2</v>
      </c>
      <c r="H46" s="75"/>
      <c r="I46" s="74">
        <v>13.6</v>
      </c>
      <c r="J46" s="74">
        <v>13</v>
      </c>
      <c r="K46" s="74">
        <v>14</v>
      </c>
      <c r="L46" s="103">
        <v>11.78</v>
      </c>
      <c r="M46" s="75">
        <v>3.6</v>
      </c>
      <c r="N46" s="75"/>
      <c r="O46" s="74">
        <v>76.099999999999994</v>
      </c>
      <c r="P46" s="74">
        <v>77.2</v>
      </c>
      <c r="Q46" s="74">
        <v>78.599999999999994</v>
      </c>
      <c r="R46" s="103">
        <v>82.97</v>
      </c>
      <c r="S46" s="75">
        <v>-5.0999999999999996</v>
      </c>
      <c r="T46" s="75"/>
      <c r="U46" s="74">
        <v>23.9</v>
      </c>
      <c r="V46" s="74">
        <v>22.8</v>
      </c>
      <c r="W46" s="74">
        <v>21.4</v>
      </c>
      <c r="X46" s="102">
        <v>17.03</v>
      </c>
      <c r="Y46" s="75">
        <v>5.0999999999999996</v>
      </c>
    </row>
    <row r="47" spans="1:25" ht="12.75" customHeight="1" x14ac:dyDescent="0.25">
      <c r="A47" s="3">
        <v>4</v>
      </c>
      <c r="B47" s="21">
        <v>5</v>
      </c>
      <c r="C47" s="74">
        <v>47.2</v>
      </c>
      <c r="D47" s="74">
        <v>47.3</v>
      </c>
      <c r="E47" s="74">
        <v>58.6</v>
      </c>
      <c r="F47" s="103">
        <v>57.14</v>
      </c>
      <c r="G47" s="75">
        <v>-3.2</v>
      </c>
      <c r="H47" s="75"/>
      <c r="I47" s="74">
        <v>9.9</v>
      </c>
      <c r="J47" s="74">
        <v>9.8000000000000007</v>
      </c>
      <c r="K47" s="74">
        <v>11.8</v>
      </c>
      <c r="L47" s="103">
        <v>12.06</v>
      </c>
      <c r="M47" s="75">
        <v>3.3</v>
      </c>
      <c r="N47" s="75"/>
      <c r="O47" s="74">
        <v>82.6</v>
      </c>
      <c r="P47" s="74">
        <v>82.9</v>
      </c>
      <c r="Q47" s="74">
        <v>83.2</v>
      </c>
      <c r="R47" s="103">
        <v>82.57</v>
      </c>
      <c r="S47" s="75">
        <v>-4.8</v>
      </c>
      <c r="T47" s="75"/>
      <c r="U47" s="74">
        <v>17.399999999999999</v>
      </c>
      <c r="V47" s="74">
        <v>17.100000000000001</v>
      </c>
      <c r="W47" s="74">
        <v>16.8</v>
      </c>
      <c r="X47" s="102">
        <v>17.43</v>
      </c>
      <c r="Y47" s="75">
        <v>4.8</v>
      </c>
    </row>
    <row r="48" spans="1:25" ht="12.75" customHeight="1" x14ac:dyDescent="0.25">
      <c r="A48" s="3">
        <v>4</v>
      </c>
      <c r="B48" s="21">
        <v>6</v>
      </c>
      <c r="C48" s="74">
        <v>68.7</v>
      </c>
      <c r="D48" s="74">
        <v>70.099999999999994</v>
      </c>
      <c r="E48" s="74">
        <v>53.6</v>
      </c>
      <c r="F48" s="103">
        <v>56.94</v>
      </c>
      <c r="G48" s="75">
        <v>-2.4</v>
      </c>
      <c r="H48" s="75"/>
      <c r="I48" s="74">
        <v>12.4</v>
      </c>
      <c r="J48" s="74">
        <v>11.1</v>
      </c>
      <c r="K48" s="74">
        <v>9.5</v>
      </c>
      <c r="L48" s="103">
        <v>12.3</v>
      </c>
      <c r="M48" s="75">
        <v>2.9</v>
      </c>
      <c r="N48" s="75"/>
      <c r="O48" s="74">
        <v>84.7</v>
      </c>
      <c r="P48" s="74">
        <v>86.4</v>
      </c>
      <c r="Q48" s="74">
        <v>85</v>
      </c>
      <c r="R48" s="103">
        <v>82.23</v>
      </c>
      <c r="S48" s="75">
        <v>-4.0999999999999996</v>
      </c>
      <c r="T48" s="75"/>
      <c r="U48" s="74">
        <v>15.3</v>
      </c>
      <c r="V48" s="74">
        <v>13.6</v>
      </c>
      <c r="W48" s="74">
        <v>15</v>
      </c>
      <c r="X48" s="102">
        <v>17.77</v>
      </c>
      <c r="Y48" s="75">
        <v>4.0999999999999996</v>
      </c>
    </row>
    <row r="49" spans="1:25" ht="12.75" customHeight="1" x14ac:dyDescent="0.25">
      <c r="A49" s="3">
        <v>4</v>
      </c>
      <c r="B49" s="21">
        <v>7</v>
      </c>
      <c r="C49" s="74">
        <v>96.9</v>
      </c>
      <c r="D49" s="74">
        <v>95.6</v>
      </c>
      <c r="E49" s="74">
        <v>57.6</v>
      </c>
      <c r="F49" s="103">
        <v>56.91</v>
      </c>
      <c r="G49" s="75">
        <v>-0.3</v>
      </c>
      <c r="H49" s="75"/>
      <c r="I49" s="74">
        <v>16.8</v>
      </c>
      <c r="J49" s="74">
        <v>18.100000000000001</v>
      </c>
      <c r="K49" s="74">
        <v>13.4</v>
      </c>
      <c r="L49" s="103">
        <v>12.47</v>
      </c>
      <c r="M49" s="75">
        <v>2</v>
      </c>
      <c r="N49" s="75"/>
      <c r="O49" s="74">
        <v>85.2</v>
      </c>
      <c r="P49" s="74">
        <v>84.1</v>
      </c>
      <c r="Q49" s="74">
        <v>81.099999999999994</v>
      </c>
      <c r="R49" s="103">
        <v>82.03</v>
      </c>
      <c r="S49" s="75">
        <v>-2.5</v>
      </c>
      <c r="T49" s="75"/>
      <c r="U49" s="74">
        <v>14.8</v>
      </c>
      <c r="V49" s="74">
        <v>15.9</v>
      </c>
      <c r="W49" s="74">
        <v>18.899999999999999</v>
      </c>
      <c r="X49" s="102">
        <v>17.97</v>
      </c>
      <c r="Y49" s="75">
        <v>2.5</v>
      </c>
    </row>
    <row r="50" spans="1:25" ht="12.75" customHeight="1" x14ac:dyDescent="0.25">
      <c r="A50" s="3">
        <v>4</v>
      </c>
      <c r="B50" s="21">
        <v>8</v>
      </c>
      <c r="C50" s="74">
        <v>64.8</v>
      </c>
      <c r="D50" s="74">
        <v>64.900000000000006</v>
      </c>
      <c r="E50" s="74">
        <v>52.6</v>
      </c>
      <c r="F50" s="103">
        <v>57.09</v>
      </c>
      <c r="G50" s="75">
        <v>2.1</v>
      </c>
      <c r="H50" s="75"/>
      <c r="I50" s="74">
        <v>17.100000000000001</v>
      </c>
      <c r="J50" s="74">
        <v>17.100000000000001</v>
      </c>
      <c r="K50" s="74">
        <v>13.8</v>
      </c>
      <c r="L50" s="103">
        <v>12.54</v>
      </c>
      <c r="M50" s="75">
        <v>0.8</v>
      </c>
      <c r="N50" s="75"/>
      <c r="O50" s="74">
        <v>79.099999999999994</v>
      </c>
      <c r="P50" s="74">
        <v>79.099999999999994</v>
      </c>
      <c r="Q50" s="74">
        <v>79.2</v>
      </c>
      <c r="R50" s="103">
        <v>81.99</v>
      </c>
      <c r="S50" s="75">
        <v>-0.5</v>
      </c>
      <c r="T50" s="75"/>
      <c r="U50" s="74">
        <v>20.9</v>
      </c>
      <c r="V50" s="74">
        <v>20.9</v>
      </c>
      <c r="W50" s="74">
        <v>20.8</v>
      </c>
      <c r="X50" s="102">
        <v>18.010000000000002</v>
      </c>
      <c r="Y50" s="75">
        <v>0.5</v>
      </c>
    </row>
    <row r="51" spans="1:25" ht="12.75" customHeight="1" x14ac:dyDescent="0.25">
      <c r="A51" s="3">
        <v>4</v>
      </c>
      <c r="B51" s="21">
        <v>9</v>
      </c>
      <c r="C51" s="74">
        <v>49.7</v>
      </c>
      <c r="D51" s="74">
        <v>48.2</v>
      </c>
      <c r="E51" s="74">
        <v>55.4</v>
      </c>
      <c r="F51" s="103">
        <v>57.43</v>
      </c>
      <c r="G51" s="75">
        <v>4.2</v>
      </c>
      <c r="H51" s="75"/>
      <c r="I51" s="74">
        <v>8.9</v>
      </c>
      <c r="J51" s="74">
        <v>10.4</v>
      </c>
      <c r="K51" s="74">
        <v>12.3</v>
      </c>
      <c r="L51" s="103">
        <v>12.5</v>
      </c>
      <c r="M51" s="75">
        <v>-0.6</v>
      </c>
      <c r="N51" s="75"/>
      <c r="O51" s="74">
        <v>84.8</v>
      </c>
      <c r="P51" s="74">
        <v>82.2</v>
      </c>
      <c r="Q51" s="74">
        <v>81.8</v>
      </c>
      <c r="R51" s="103">
        <v>82.13</v>
      </c>
      <c r="S51" s="75">
        <v>1.7</v>
      </c>
      <c r="T51" s="75"/>
      <c r="U51" s="74">
        <v>15.2</v>
      </c>
      <c r="V51" s="74">
        <v>17.8</v>
      </c>
      <c r="W51" s="74">
        <v>18.2</v>
      </c>
      <c r="X51" s="102">
        <v>17.87</v>
      </c>
      <c r="Y51" s="75">
        <v>-1.7</v>
      </c>
    </row>
    <row r="52" spans="1:25" ht="12.75" customHeight="1" x14ac:dyDescent="0.25">
      <c r="A52" s="3">
        <v>4</v>
      </c>
      <c r="B52" s="21">
        <v>10</v>
      </c>
      <c r="C52" s="74">
        <v>59.6</v>
      </c>
      <c r="D52" s="74">
        <v>61.8</v>
      </c>
      <c r="E52" s="74">
        <v>64.900000000000006</v>
      </c>
      <c r="F52" s="103">
        <v>57.89</v>
      </c>
      <c r="G52" s="75">
        <v>5.5</v>
      </c>
      <c r="H52" s="75"/>
      <c r="I52" s="74">
        <v>12.4</v>
      </c>
      <c r="J52" s="74">
        <v>10.199999999999999</v>
      </c>
      <c r="K52" s="74">
        <v>11.7</v>
      </c>
      <c r="L52" s="103">
        <v>12.31</v>
      </c>
      <c r="M52" s="75">
        <v>-2.2000000000000002</v>
      </c>
      <c r="N52" s="75"/>
      <c r="O52" s="74">
        <v>82.8</v>
      </c>
      <c r="P52" s="74">
        <v>85.8</v>
      </c>
      <c r="Q52" s="74">
        <v>84.7</v>
      </c>
      <c r="R52" s="103">
        <v>82.46</v>
      </c>
      <c r="S52" s="75">
        <v>4</v>
      </c>
      <c r="T52" s="75"/>
      <c r="U52" s="74">
        <v>17.2</v>
      </c>
      <c r="V52" s="74">
        <v>14.2</v>
      </c>
      <c r="W52" s="74">
        <v>15.3</v>
      </c>
      <c r="X52" s="102">
        <v>17.54</v>
      </c>
      <c r="Y52" s="75">
        <v>-4</v>
      </c>
    </row>
    <row r="53" spans="1:25" ht="12.75" customHeight="1" x14ac:dyDescent="0.25">
      <c r="A53" s="3">
        <v>4</v>
      </c>
      <c r="B53" s="21">
        <v>11</v>
      </c>
      <c r="C53" s="74">
        <v>52.6</v>
      </c>
      <c r="D53" s="74">
        <v>49.9</v>
      </c>
      <c r="E53" s="74">
        <v>53.8</v>
      </c>
      <c r="F53" s="103">
        <v>58.42</v>
      </c>
      <c r="G53" s="75">
        <v>6.3</v>
      </c>
      <c r="H53" s="75"/>
      <c r="I53" s="74">
        <v>6.1</v>
      </c>
      <c r="J53" s="74">
        <v>8.8000000000000007</v>
      </c>
      <c r="K53" s="74">
        <v>11.2</v>
      </c>
      <c r="L53" s="103">
        <v>11.98</v>
      </c>
      <c r="M53" s="75">
        <v>-3.9</v>
      </c>
      <c r="N53" s="75"/>
      <c r="O53" s="74">
        <v>89.5</v>
      </c>
      <c r="P53" s="74">
        <v>85.1</v>
      </c>
      <c r="Q53" s="74">
        <v>82.7</v>
      </c>
      <c r="R53" s="103">
        <v>82.98</v>
      </c>
      <c r="S53" s="75">
        <v>6.2</v>
      </c>
      <c r="T53" s="75"/>
      <c r="U53" s="74">
        <v>10.5</v>
      </c>
      <c r="V53" s="74">
        <v>14.9</v>
      </c>
      <c r="W53" s="74">
        <v>17.3</v>
      </c>
      <c r="X53" s="102">
        <v>17.02</v>
      </c>
      <c r="Y53" s="75">
        <v>-6.2</v>
      </c>
    </row>
    <row r="54" spans="1:25" ht="12.75" customHeight="1" x14ac:dyDescent="0.25">
      <c r="A54" s="3">
        <v>4</v>
      </c>
      <c r="B54" s="21">
        <v>12</v>
      </c>
      <c r="C54" s="74">
        <v>50.5</v>
      </c>
      <c r="D54" s="74">
        <v>50.2</v>
      </c>
      <c r="E54" s="74">
        <v>55.2</v>
      </c>
      <c r="F54" s="103">
        <v>58.91</v>
      </c>
      <c r="G54" s="75">
        <v>5.9</v>
      </c>
      <c r="H54" s="75"/>
      <c r="I54" s="74">
        <v>13</v>
      </c>
      <c r="J54" s="74">
        <v>13.4</v>
      </c>
      <c r="K54" s="74">
        <v>12.3</v>
      </c>
      <c r="L54" s="103">
        <v>11.53</v>
      </c>
      <c r="M54" s="75">
        <v>-5.5</v>
      </c>
      <c r="N54" s="75"/>
      <c r="O54" s="74">
        <v>79.5</v>
      </c>
      <c r="P54" s="74">
        <v>78.900000000000006</v>
      </c>
      <c r="Q54" s="74">
        <v>81.8</v>
      </c>
      <c r="R54" s="103">
        <v>83.64</v>
      </c>
      <c r="S54" s="75">
        <v>7.9</v>
      </c>
      <c r="T54" s="75"/>
      <c r="U54" s="74">
        <v>20.5</v>
      </c>
      <c r="V54" s="74">
        <v>21.1</v>
      </c>
      <c r="W54" s="74">
        <v>18.2</v>
      </c>
      <c r="X54" s="102">
        <v>16.36</v>
      </c>
      <c r="Y54" s="75">
        <v>-7.9</v>
      </c>
    </row>
    <row r="55" spans="1:25" ht="12.75" customHeight="1" x14ac:dyDescent="0.25">
      <c r="B55" s="21">
        <v>1</v>
      </c>
      <c r="C55" s="74">
        <v>51</v>
      </c>
      <c r="D55" s="74">
        <v>52.9</v>
      </c>
      <c r="E55" s="74">
        <v>63.4</v>
      </c>
      <c r="F55" s="103">
        <v>59.29</v>
      </c>
      <c r="G55" s="75">
        <v>4.5</v>
      </c>
      <c r="H55" s="75"/>
      <c r="I55" s="74">
        <v>14.9</v>
      </c>
      <c r="J55" s="74">
        <v>13</v>
      </c>
      <c r="K55" s="74">
        <v>12.3</v>
      </c>
      <c r="L55" s="103">
        <v>10.96</v>
      </c>
      <c r="M55" s="75">
        <v>-6.8</v>
      </c>
      <c r="N55" s="75"/>
      <c r="O55" s="74">
        <v>77.400000000000006</v>
      </c>
      <c r="P55" s="74">
        <v>80.3</v>
      </c>
      <c r="Q55" s="74">
        <v>83.7</v>
      </c>
      <c r="R55" s="103">
        <v>84.4</v>
      </c>
      <c r="S55" s="75">
        <v>9.1999999999999993</v>
      </c>
      <c r="T55" s="75"/>
      <c r="U55" s="74">
        <v>22.6</v>
      </c>
      <c r="V55" s="74">
        <v>19.7</v>
      </c>
      <c r="W55" s="74">
        <v>16.3</v>
      </c>
      <c r="X55" s="102">
        <v>15.6</v>
      </c>
      <c r="Y55" s="75">
        <v>-9.1999999999999993</v>
      </c>
    </row>
    <row r="56" spans="1:25" ht="12.75" customHeight="1" x14ac:dyDescent="0.25">
      <c r="A56" s="3">
        <v>5</v>
      </c>
      <c r="B56" s="21">
        <v>2</v>
      </c>
      <c r="C56" s="74">
        <v>48.9</v>
      </c>
      <c r="D56" s="74">
        <v>48.2</v>
      </c>
      <c r="E56" s="74">
        <v>59</v>
      </c>
      <c r="F56" s="103">
        <v>59.54</v>
      </c>
      <c r="G56" s="75">
        <v>3</v>
      </c>
      <c r="H56" s="75"/>
      <c r="I56" s="74">
        <v>8.3000000000000007</v>
      </c>
      <c r="J56" s="74">
        <v>9</v>
      </c>
      <c r="K56" s="74">
        <v>10.6</v>
      </c>
      <c r="L56" s="103">
        <v>10.33</v>
      </c>
      <c r="M56" s="75">
        <v>-7.6</v>
      </c>
      <c r="N56" s="75"/>
      <c r="O56" s="74">
        <v>85.5</v>
      </c>
      <c r="P56" s="74">
        <v>84.3</v>
      </c>
      <c r="Q56" s="74">
        <v>84.8</v>
      </c>
      <c r="R56" s="103">
        <v>85.22</v>
      </c>
      <c r="S56" s="75">
        <v>9.8000000000000007</v>
      </c>
      <c r="T56" s="75"/>
      <c r="U56" s="74">
        <v>14.5</v>
      </c>
      <c r="V56" s="74">
        <v>15.7</v>
      </c>
      <c r="W56" s="74">
        <v>15.2</v>
      </c>
      <c r="X56" s="102">
        <v>14.78</v>
      </c>
      <c r="Y56" s="75">
        <v>-9.8000000000000007</v>
      </c>
    </row>
    <row r="57" spans="1:25" ht="12.75" customHeight="1" x14ac:dyDescent="0.25">
      <c r="A57" s="3">
        <v>5</v>
      </c>
      <c r="B57" s="21">
        <v>3</v>
      </c>
      <c r="C57" s="74">
        <v>51.2</v>
      </c>
      <c r="D57" s="74">
        <v>55</v>
      </c>
      <c r="E57" s="74">
        <v>64</v>
      </c>
      <c r="F57" s="103">
        <v>59.72</v>
      </c>
      <c r="G57" s="75">
        <v>2.2000000000000002</v>
      </c>
      <c r="H57" s="75"/>
      <c r="I57" s="74">
        <v>13.8</v>
      </c>
      <c r="J57" s="74">
        <v>10</v>
      </c>
      <c r="K57" s="74">
        <v>10.7</v>
      </c>
      <c r="L57" s="103">
        <v>9.69</v>
      </c>
      <c r="M57" s="75">
        <v>-7.7</v>
      </c>
      <c r="N57" s="75"/>
      <c r="O57" s="74">
        <v>78.8</v>
      </c>
      <c r="P57" s="74">
        <v>84.6</v>
      </c>
      <c r="Q57" s="74">
        <v>85.7</v>
      </c>
      <c r="R57" s="103">
        <v>86.04</v>
      </c>
      <c r="S57" s="75">
        <v>9.9</v>
      </c>
      <c r="T57" s="75"/>
      <c r="U57" s="74">
        <v>21.2</v>
      </c>
      <c r="V57" s="74">
        <v>15.4</v>
      </c>
      <c r="W57" s="74">
        <v>14.3</v>
      </c>
      <c r="X57" s="102">
        <v>13.96</v>
      </c>
      <c r="Y57" s="75">
        <v>-9.9</v>
      </c>
    </row>
    <row r="58" spans="1:25" ht="12.75" customHeight="1" x14ac:dyDescent="0.25">
      <c r="A58" s="3">
        <v>5</v>
      </c>
      <c r="B58" s="21">
        <v>4</v>
      </c>
      <c r="C58" s="74">
        <v>55.6</v>
      </c>
      <c r="D58" s="74">
        <v>55.5</v>
      </c>
      <c r="E58" s="74">
        <v>63.8</v>
      </c>
      <c r="F58" s="103">
        <v>59.93</v>
      </c>
      <c r="G58" s="75">
        <v>2.6</v>
      </c>
      <c r="H58" s="75"/>
      <c r="I58" s="74">
        <v>5.7</v>
      </c>
      <c r="J58" s="74">
        <v>5.9</v>
      </c>
      <c r="K58" s="74">
        <v>6.6</v>
      </c>
      <c r="L58" s="103">
        <v>9.07</v>
      </c>
      <c r="M58" s="75">
        <v>-7.4</v>
      </c>
      <c r="N58" s="75"/>
      <c r="O58" s="74">
        <v>90.6</v>
      </c>
      <c r="P58" s="74">
        <v>90.4</v>
      </c>
      <c r="Q58" s="74">
        <v>90.6</v>
      </c>
      <c r="R58" s="103">
        <v>86.85</v>
      </c>
      <c r="S58" s="75">
        <v>9.6999999999999993</v>
      </c>
      <c r="T58" s="75"/>
      <c r="U58" s="74">
        <v>9.4</v>
      </c>
      <c r="V58" s="74">
        <v>9.6</v>
      </c>
      <c r="W58" s="74">
        <v>9.4</v>
      </c>
      <c r="X58" s="102">
        <v>13.15</v>
      </c>
      <c r="Y58" s="75">
        <v>-9.6999999999999993</v>
      </c>
    </row>
    <row r="59" spans="1:25" ht="12.75" customHeight="1" x14ac:dyDescent="0.25">
      <c r="A59" s="3">
        <v>5</v>
      </c>
      <c r="B59" s="21">
        <v>5</v>
      </c>
      <c r="C59" s="74">
        <v>47.6</v>
      </c>
      <c r="D59" s="74">
        <v>47.8</v>
      </c>
      <c r="E59" s="74">
        <v>58.6</v>
      </c>
      <c r="F59" s="103">
        <v>60.27</v>
      </c>
      <c r="G59" s="75">
        <v>4.0999999999999996</v>
      </c>
      <c r="H59" s="75"/>
      <c r="I59" s="74">
        <v>5.0999999999999996</v>
      </c>
      <c r="J59" s="74">
        <v>4.8</v>
      </c>
      <c r="K59" s="74">
        <v>7.1</v>
      </c>
      <c r="L59" s="103">
        <v>8.51</v>
      </c>
      <c r="M59" s="75">
        <v>-6.7</v>
      </c>
      <c r="N59" s="75"/>
      <c r="O59" s="74">
        <v>90.4</v>
      </c>
      <c r="P59" s="74">
        <v>90.8</v>
      </c>
      <c r="Q59" s="74">
        <v>89.1</v>
      </c>
      <c r="R59" s="103">
        <v>87.62</v>
      </c>
      <c r="S59" s="75">
        <v>9.1999999999999993</v>
      </c>
      <c r="T59" s="75"/>
      <c r="U59" s="74">
        <v>9.6</v>
      </c>
      <c r="V59" s="74">
        <v>9.1999999999999993</v>
      </c>
      <c r="W59" s="74">
        <v>10.9</v>
      </c>
      <c r="X59" s="102">
        <v>12.38</v>
      </c>
      <c r="Y59" s="75">
        <v>-9.1999999999999993</v>
      </c>
    </row>
    <row r="60" spans="1:25" ht="12.75" customHeight="1" x14ac:dyDescent="0.25">
      <c r="A60" s="3">
        <v>5</v>
      </c>
      <c r="B60" s="21">
        <v>6</v>
      </c>
      <c r="C60" s="74">
        <v>78.099999999999994</v>
      </c>
      <c r="D60" s="74">
        <v>77</v>
      </c>
      <c r="E60" s="74">
        <v>60.8</v>
      </c>
      <c r="F60" s="103">
        <v>60.74</v>
      </c>
      <c r="G60" s="75">
        <v>5.7</v>
      </c>
      <c r="H60" s="75"/>
      <c r="I60" s="74">
        <v>11.2</v>
      </c>
      <c r="J60" s="74">
        <v>12.3</v>
      </c>
      <c r="K60" s="74">
        <v>10.7</v>
      </c>
      <c r="L60" s="103">
        <v>8.0500000000000007</v>
      </c>
      <c r="M60" s="75">
        <v>-5.6</v>
      </c>
      <c r="N60" s="75"/>
      <c r="O60" s="74">
        <v>87.5</v>
      </c>
      <c r="P60" s="74">
        <v>86.2</v>
      </c>
      <c r="Q60" s="74">
        <v>85</v>
      </c>
      <c r="R60" s="103">
        <v>88.3</v>
      </c>
      <c r="S60" s="75">
        <v>8.1999999999999993</v>
      </c>
      <c r="T60" s="75"/>
      <c r="U60" s="74">
        <v>12.5</v>
      </c>
      <c r="V60" s="74">
        <v>13.8</v>
      </c>
      <c r="W60" s="74">
        <v>15</v>
      </c>
      <c r="X60" s="102">
        <v>11.7</v>
      </c>
      <c r="Y60" s="75">
        <v>-8.1999999999999993</v>
      </c>
    </row>
    <row r="61" spans="1:25" ht="12.75" customHeight="1" x14ac:dyDescent="0.25">
      <c r="A61" s="3">
        <v>5</v>
      </c>
      <c r="B61" s="21">
        <v>7</v>
      </c>
      <c r="C61" s="74">
        <v>101.9</v>
      </c>
      <c r="D61" s="74">
        <v>98.6</v>
      </c>
      <c r="E61" s="74">
        <v>58.1</v>
      </c>
      <c r="F61" s="103">
        <v>61.29</v>
      </c>
      <c r="G61" s="75">
        <v>6.5</v>
      </c>
      <c r="H61" s="75"/>
      <c r="I61" s="74">
        <v>8.5</v>
      </c>
      <c r="J61" s="74">
        <v>11.7</v>
      </c>
      <c r="K61" s="74">
        <v>7</v>
      </c>
      <c r="L61" s="103">
        <v>7.68</v>
      </c>
      <c r="M61" s="75">
        <v>-4.4000000000000004</v>
      </c>
      <c r="N61" s="75"/>
      <c r="O61" s="74">
        <v>92.3</v>
      </c>
      <c r="P61" s="74">
        <v>89.4</v>
      </c>
      <c r="Q61" s="74">
        <v>89.2</v>
      </c>
      <c r="R61" s="103">
        <v>88.87</v>
      </c>
      <c r="S61" s="75">
        <v>6.8</v>
      </c>
      <c r="T61" s="75"/>
      <c r="U61" s="74">
        <v>7.7</v>
      </c>
      <c r="V61" s="74">
        <v>10.6</v>
      </c>
      <c r="W61" s="74">
        <v>10.8</v>
      </c>
      <c r="X61" s="102">
        <v>11.13</v>
      </c>
      <c r="Y61" s="75">
        <v>-6.8</v>
      </c>
    </row>
    <row r="62" spans="1:25" ht="12.75" customHeight="1" x14ac:dyDescent="0.25">
      <c r="A62" s="3">
        <v>5</v>
      </c>
      <c r="B62" s="21">
        <v>8</v>
      </c>
      <c r="C62" s="74">
        <v>74.2</v>
      </c>
      <c r="D62" s="74">
        <v>74.099999999999994</v>
      </c>
      <c r="E62" s="74">
        <v>59.4</v>
      </c>
      <c r="F62" s="103">
        <v>61.87</v>
      </c>
      <c r="G62" s="75">
        <v>7</v>
      </c>
      <c r="H62" s="75"/>
      <c r="I62" s="74">
        <v>9.1</v>
      </c>
      <c r="J62" s="74">
        <v>9.3000000000000007</v>
      </c>
      <c r="K62" s="74">
        <v>6.5</v>
      </c>
      <c r="L62" s="103">
        <v>7.41</v>
      </c>
      <c r="M62" s="75">
        <v>-3.3</v>
      </c>
      <c r="N62" s="75"/>
      <c r="O62" s="74">
        <v>89</v>
      </c>
      <c r="P62" s="74">
        <v>88.9</v>
      </c>
      <c r="Q62" s="74">
        <v>90.2</v>
      </c>
      <c r="R62" s="103">
        <v>89.31</v>
      </c>
      <c r="S62" s="75">
        <v>5.3</v>
      </c>
      <c r="T62" s="75"/>
      <c r="U62" s="74">
        <v>11</v>
      </c>
      <c r="V62" s="74">
        <v>11.1</v>
      </c>
      <c r="W62" s="74">
        <v>9.8000000000000007</v>
      </c>
      <c r="X62" s="102">
        <v>10.69</v>
      </c>
      <c r="Y62" s="75">
        <v>-5.3</v>
      </c>
    </row>
    <row r="63" spans="1:25" ht="12.75" customHeight="1" x14ac:dyDescent="0.25">
      <c r="A63" s="3">
        <v>5</v>
      </c>
      <c r="B63" s="21">
        <v>9</v>
      </c>
      <c r="C63" s="74">
        <v>54.1</v>
      </c>
      <c r="D63" s="74">
        <v>55</v>
      </c>
      <c r="E63" s="74">
        <v>62.6</v>
      </c>
      <c r="F63" s="103">
        <v>62.47</v>
      </c>
      <c r="G63" s="75">
        <v>7.2</v>
      </c>
      <c r="H63" s="75"/>
      <c r="I63" s="74">
        <v>6.7</v>
      </c>
      <c r="J63" s="74">
        <v>5.8</v>
      </c>
      <c r="K63" s="74">
        <v>7.8</v>
      </c>
      <c r="L63" s="103">
        <v>7.22</v>
      </c>
      <c r="M63" s="75">
        <v>-2.2000000000000002</v>
      </c>
      <c r="N63" s="75"/>
      <c r="O63" s="74">
        <v>89.1</v>
      </c>
      <c r="P63" s="74">
        <v>90.5</v>
      </c>
      <c r="Q63" s="74">
        <v>89</v>
      </c>
      <c r="R63" s="103">
        <v>89.63</v>
      </c>
      <c r="S63" s="75">
        <v>3.9</v>
      </c>
      <c r="T63" s="75"/>
      <c r="U63" s="74">
        <v>10.9</v>
      </c>
      <c r="V63" s="74">
        <v>9.5</v>
      </c>
      <c r="W63" s="74">
        <v>11</v>
      </c>
      <c r="X63" s="102">
        <v>10.37</v>
      </c>
      <c r="Y63" s="75">
        <v>-3.9</v>
      </c>
    </row>
    <row r="64" spans="1:25" ht="12.75" customHeight="1" x14ac:dyDescent="0.25">
      <c r="A64" s="3">
        <v>5</v>
      </c>
      <c r="B64" s="21">
        <v>10</v>
      </c>
      <c r="C64" s="74">
        <v>59.1</v>
      </c>
      <c r="D64" s="74">
        <v>58.1</v>
      </c>
      <c r="E64" s="74">
        <v>61.8</v>
      </c>
      <c r="F64" s="103">
        <v>63.1</v>
      </c>
      <c r="G64" s="75">
        <v>7.7</v>
      </c>
      <c r="H64" s="75"/>
      <c r="I64" s="74">
        <v>4.0999999999999996</v>
      </c>
      <c r="J64" s="74">
        <v>5.0999999999999996</v>
      </c>
      <c r="K64" s="74">
        <v>6.3</v>
      </c>
      <c r="L64" s="103">
        <v>7.12</v>
      </c>
      <c r="M64" s="75">
        <v>-1.3</v>
      </c>
      <c r="N64" s="75"/>
      <c r="O64" s="74">
        <v>93.5</v>
      </c>
      <c r="P64" s="74">
        <v>92</v>
      </c>
      <c r="Q64" s="74">
        <v>90.7</v>
      </c>
      <c r="R64" s="103">
        <v>89.86</v>
      </c>
      <c r="S64" s="75">
        <v>2.8</v>
      </c>
      <c r="T64" s="75"/>
      <c r="U64" s="74">
        <v>6.5</v>
      </c>
      <c r="V64" s="74">
        <v>8</v>
      </c>
      <c r="W64" s="74">
        <v>9.3000000000000007</v>
      </c>
      <c r="X64" s="102">
        <v>10.14</v>
      </c>
      <c r="Y64" s="75">
        <v>-2.8</v>
      </c>
    </row>
    <row r="65" spans="1:25" ht="12.75" customHeight="1" x14ac:dyDescent="0.25">
      <c r="A65" s="3">
        <v>5</v>
      </c>
      <c r="B65" s="21">
        <v>11</v>
      </c>
      <c r="C65" s="74">
        <v>65.2</v>
      </c>
      <c r="D65" s="74">
        <v>65.400000000000006</v>
      </c>
      <c r="E65" s="74">
        <v>70.099999999999994</v>
      </c>
      <c r="F65" s="103">
        <v>63.83</v>
      </c>
      <c r="G65" s="75">
        <v>8.8000000000000007</v>
      </c>
      <c r="H65" s="75"/>
      <c r="I65" s="74">
        <v>6.2</v>
      </c>
      <c r="J65" s="74">
        <v>6</v>
      </c>
      <c r="K65" s="74">
        <v>8.3000000000000007</v>
      </c>
      <c r="L65" s="103">
        <v>7.05</v>
      </c>
      <c r="M65" s="75">
        <v>-0.8</v>
      </c>
      <c r="N65" s="75"/>
      <c r="O65" s="74">
        <v>91.4</v>
      </c>
      <c r="P65" s="74">
        <v>91.6</v>
      </c>
      <c r="Q65" s="74">
        <v>89.4</v>
      </c>
      <c r="R65" s="103">
        <v>90.05</v>
      </c>
      <c r="S65" s="75">
        <v>2.2999999999999998</v>
      </c>
      <c r="T65" s="75"/>
      <c r="U65" s="74">
        <v>8.6</v>
      </c>
      <c r="V65" s="74">
        <v>8.4</v>
      </c>
      <c r="W65" s="74">
        <v>10.6</v>
      </c>
      <c r="X65" s="102">
        <v>9.9499999999999993</v>
      </c>
      <c r="Y65" s="75">
        <v>-2.2999999999999998</v>
      </c>
    </row>
    <row r="66" spans="1:25" ht="12.75" customHeight="1" x14ac:dyDescent="0.25">
      <c r="A66" s="3">
        <v>5</v>
      </c>
      <c r="B66" s="21">
        <v>12</v>
      </c>
      <c r="C66" s="74">
        <v>60.5</v>
      </c>
      <c r="D66" s="74">
        <v>67.900000000000006</v>
      </c>
      <c r="E66" s="74">
        <v>73.5</v>
      </c>
      <c r="F66" s="103">
        <v>64.739999999999995</v>
      </c>
      <c r="G66" s="75">
        <v>10.8</v>
      </c>
      <c r="H66" s="75"/>
      <c r="I66" s="74">
        <v>16.5</v>
      </c>
      <c r="J66" s="74">
        <v>9.1</v>
      </c>
      <c r="K66" s="74">
        <v>8</v>
      </c>
      <c r="L66" s="103">
        <v>6.98</v>
      </c>
      <c r="M66" s="75">
        <v>-0.8</v>
      </c>
      <c r="N66" s="75"/>
      <c r="O66" s="74">
        <v>78.599999999999994</v>
      </c>
      <c r="P66" s="74">
        <v>88.2</v>
      </c>
      <c r="Q66" s="74">
        <v>90.2</v>
      </c>
      <c r="R66" s="103">
        <v>90.26</v>
      </c>
      <c r="S66" s="75">
        <v>2.5</v>
      </c>
      <c r="T66" s="75"/>
      <c r="U66" s="74">
        <v>21.4</v>
      </c>
      <c r="V66" s="74">
        <v>11.8</v>
      </c>
      <c r="W66" s="74">
        <v>9.8000000000000007</v>
      </c>
      <c r="X66" s="102">
        <v>9.74</v>
      </c>
      <c r="Y66" s="75">
        <v>-2.5</v>
      </c>
    </row>
    <row r="67" spans="1:25" ht="12.75" customHeight="1" x14ac:dyDescent="0.25">
      <c r="B67" s="21">
        <v>1</v>
      </c>
      <c r="C67" s="74">
        <v>55</v>
      </c>
      <c r="D67" s="74">
        <v>54.4</v>
      </c>
      <c r="E67" s="74">
        <v>64.8</v>
      </c>
      <c r="F67" s="103">
        <v>65.8</v>
      </c>
      <c r="G67" s="75">
        <v>12.7</v>
      </c>
      <c r="H67" s="75"/>
      <c r="I67" s="74">
        <v>5.8</v>
      </c>
      <c r="J67" s="74">
        <v>6.4</v>
      </c>
      <c r="K67" s="74">
        <v>5.9</v>
      </c>
      <c r="L67" s="103">
        <v>6.89</v>
      </c>
      <c r="M67" s="75">
        <v>-1.1000000000000001</v>
      </c>
      <c r="N67" s="75"/>
      <c r="O67" s="74">
        <v>90.5</v>
      </c>
      <c r="P67" s="74">
        <v>89.5</v>
      </c>
      <c r="Q67" s="74">
        <v>91.7</v>
      </c>
      <c r="R67" s="103">
        <v>90.52</v>
      </c>
      <c r="S67" s="75">
        <v>3.1</v>
      </c>
      <c r="T67" s="75"/>
      <c r="U67" s="74">
        <v>9.5</v>
      </c>
      <c r="V67" s="74">
        <v>10.5</v>
      </c>
      <c r="W67" s="74">
        <v>8.3000000000000007</v>
      </c>
      <c r="X67" s="102">
        <v>9.48</v>
      </c>
      <c r="Y67" s="75">
        <v>-3.1</v>
      </c>
    </row>
    <row r="68" spans="1:25" ht="12.75" customHeight="1" x14ac:dyDescent="0.25">
      <c r="A68" s="3">
        <v>6</v>
      </c>
      <c r="B68" s="21">
        <v>2</v>
      </c>
      <c r="C68" s="74">
        <v>48.5</v>
      </c>
      <c r="D68" s="74">
        <v>49.1</v>
      </c>
      <c r="E68" s="74">
        <v>61.1</v>
      </c>
      <c r="F68" s="103">
        <v>66.91</v>
      </c>
      <c r="G68" s="75">
        <v>13.4</v>
      </c>
      <c r="H68" s="75"/>
      <c r="I68" s="74">
        <v>5.7</v>
      </c>
      <c r="J68" s="74">
        <v>5.0999999999999996</v>
      </c>
      <c r="K68" s="74">
        <v>6.7</v>
      </c>
      <c r="L68" s="103">
        <v>6.76</v>
      </c>
      <c r="M68" s="75">
        <v>-1.5</v>
      </c>
      <c r="N68" s="75"/>
      <c r="O68" s="74">
        <v>89.4</v>
      </c>
      <c r="P68" s="74">
        <v>90.6</v>
      </c>
      <c r="Q68" s="74">
        <v>90.1</v>
      </c>
      <c r="R68" s="103">
        <v>90.82</v>
      </c>
      <c r="S68" s="75">
        <v>3.6</v>
      </c>
      <c r="T68" s="75"/>
      <c r="U68" s="74">
        <v>10.6</v>
      </c>
      <c r="V68" s="74">
        <v>9.4</v>
      </c>
      <c r="W68" s="74">
        <v>9.9</v>
      </c>
      <c r="X68" s="102">
        <v>9.18</v>
      </c>
      <c r="Y68" s="75">
        <v>-3.6</v>
      </c>
    </row>
    <row r="69" spans="1:25" ht="12.75" customHeight="1" x14ac:dyDescent="0.25">
      <c r="A69" s="3">
        <v>6</v>
      </c>
      <c r="B69" s="21">
        <v>3</v>
      </c>
      <c r="C69" s="74">
        <v>49.6</v>
      </c>
      <c r="D69" s="74">
        <v>53.8</v>
      </c>
      <c r="E69" s="74">
        <v>64.3</v>
      </c>
      <c r="F69" s="103">
        <v>68.02</v>
      </c>
      <c r="G69" s="75">
        <v>13.3</v>
      </c>
      <c r="H69" s="75"/>
      <c r="I69" s="74">
        <v>10.1</v>
      </c>
      <c r="J69" s="74">
        <v>5.8</v>
      </c>
      <c r="K69" s="74">
        <v>6</v>
      </c>
      <c r="L69" s="103">
        <v>6.61</v>
      </c>
      <c r="M69" s="75">
        <v>-1.8</v>
      </c>
      <c r="N69" s="75"/>
      <c r="O69" s="74">
        <v>83.1</v>
      </c>
      <c r="P69" s="74">
        <v>90.3</v>
      </c>
      <c r="Q69" s="74">
        <v>91.4</v>
      </c>
      <c r="R69" s="103">
        <v>91.14</v>
      </c>
      <c r="S69" s="75">
        <v>3.8</v>
      </c>
      <c r="T69" s="75"/>
      <c r="U69" s="74">
        <v>16.899999999999999</v>
      </c>
      <c r="V69" s="74">
        <v>9.6999999999999993</v>
      </c>
      <c r="W69" s="74">
        <v>8.6</v>
      </c>
      <c r="X69" s="102">
        <v>8.86</v>
      </c>
      <c r="Y69" s="75">
        <v>-3.8</v>
      </c>
    </row>
    <row r="70" spans="1:25" ht="12.75" customHeight="1" x14ac:dyDescent="0.25">
      <c r="A70" s="3">
        <v>6</v>
      </c>
      <c r="B70" s="21">
        <v>4</v>
      </c>
      <c r="C70" s="74">
        <v>56.9</v>
      </c>
      <c r="D70" s="74">
        <v>54.4</v>
      </c>
      <c r="E70" s="74">
        <v>62.6</v>
      </c>
      <c r="F70" s="103">
        <v>69.05</v>
      </c>
      <c r="G70" s="75">
        <v>12.4</v>
      </c>
      <c r="H70" s="75"/>
      <c r="I70" s="74">
        <v>3.8</v>
      </c>
      <c r="J70" s="74">
        <v>6.3</v>
      </c>
      <c r="K70" s="74">
        <v>7.1</v>
      </c>
      <c r="L70" s="103">
        <v>6.44</v>
      </c>
      <c r="M70" s="75">
        <v>-2</v>
      </c>
      <c r="N70" s="75"/>
      <c r="O70" s="74">
        <v>93.8</v>
      </c>
      <c r="P70" s="74">
        <v>89.6</v>
      </c>
      <c r="Q70" s="74">
        <v>89.8</v>
      </c>
      <c r="R70" s="103">
        <v>91.47</v>
      </c>
      <c r="S70" s="75">
        <v>3.9</v>
      </c>
      <c r="T70" s="75"/>
      <c r="U70" s="74">
        <v>6.2</v>
      </c>
      <c r="V70" s="74">
        <v>10.4</v>
      </c>
      <c r="W70" s="74">
        <v>10.199999999999999</v>
      </c>
      <c r="X70" s="102">
        <v>8.5299999999999994</v>
      </c>
      <c r="Y70" s="75">
        <v>-3.9</v>
      </c>
    </row>
    <row r="71" spans="1:25" ht="12.75" customHeight="1" x14ac:dyDescent="0.25">
      <c r="A71" s="3">
        <v>6</v>
      </c>
      <c r="B71" s="21">
        <v>5</v>
      </c>
      <c r="C71" s="74">
        <v>56.4</v>
      </c>
      <c r="D71" s="74">
        <v>54.8</v>
      </c>
      <c r="E71" s="74">
        <v>64.3</v>
      </c>
      <c r="F71" s="103">
        <v>69.94</v>
      </c>
      <c r="G71" s="75">
        <v>10.6</v>
      </c>
      <c r="H71" s="75"/>
      <c r="I71" s="74">
        <v>3</v>
      </c>
      <c r="J71" s="74">
        <v>4.7</v>
      </c>
      <c r="K71" s="74">
        <v>7.2</v>
      </c>
      <c r="L71" s="103">
        <v>6.27</v>
      </c>
      <c r="M71" s="75">
        <v>-2</v>
      </c>
      <c r="N71" s="75"/>
      <c r="O71" s="74">
        <v>94.9</v>
      </c>
      <c r="P71" s="74">
        <v>92.1</v>
      </c>
      <c r="Q71" s="74">
        <v>90</v>
      </c>
      <c r="R71" s="103">
        <v>91.77</v>
      </c>
      <c r="S71" s="75">
        <v>3.6</v>
      </c>
      <c r="T71" s="75"/>
      <c r="U71" s="74">
        <v>5.0999999999999996</v>
      </c>
      <c r="V71" s="74">
        <v>7.9</v>
      </c>
      <c r="W71" s="74">
        <v>10</v>
      </c>
      <c r="X71" s="102">
        <v>8.23</v>
      </c>
      <c r="Y71" s="75">
        <v>-3.6</v>
      </c>
    </row>
    <row r="72" spans="1:25" ht="12.75" customHeight="1" x14ac:dyDescent="0.25">
      <c r="A72" s="3">
        <v>6</v>
      </c>
      <c r="B72" s="21">
        <v>6</v>
      </c>
      <c r="C72" s="74">
        <v>96.3</v>
      </c>
      <c r="D72" s="74">
        <v>97</v>
      </c>
      <c r="E72" s="74">
        <v>81.2</v>
      </c>
      <c r="F72" s="103">
        <v>70.63</v>
      </c>
      <c r="G72" s="75">
        <v>8.3000000000000007</v>
      </c>
      <c r="H72" s="75"/>
      <c r="I72" s="74">
        <v>8.3000000000000007</v>
      </c>
      <c r="J72" s="74">
        <v>7.5</v>
      </c>
      <c r="K72" s="74">
        <v>5.8</v>
      </c>
      <c r="L72" s="103">
        <v>6.11</v>
      </c>
      <c r="M72" s="75">
        <v>-1.9</v>
      </c>
      <c r="N72" s="75"/>
      <c r="O72" s="74">
        <v>92.1</v>
      </c>
      <c r="P72" s="74">
        <v>92.8</v>
      </c>
      <c r="Q72" s="74">
        <v>93.4</v>
      </c>
      <c r="R72" s="103">
        <v>92.04</v>
      </c>
      <c r="S72" s="75">
        <v>3.2</v>
      </c>
      <c r="T72" s="75"/>
      <c r="U72" s="74">
        <v>7.9</v>
      </c>
      <c r="V72" s="74">
        <v>7.2</v>
      </c>
      <c r="W72" s="74">
        <v>6.6</v>
      </c>
      <c r="X72" s="102">
        <v>7.96</v>
      </c>
      <c r="Y72" s="75">
        <v>-3.2</v>
      </c>
    </row>
    <row r="73" spans="1:25" ht="12.75" customHeight="1" x14ac:dyDescent="0.25">
      <c r="A73" s="3">
        <v>6</v>
      </c>
      <c r="B73" s="21">
        <v>7</v>
      </c>
      <c r="C73" s="74">
        <v>117.3</v>
      </c>
      <c r="D73" s="74">
        <v>117.3</v>
      </c>
      <c r="E73" s="74">
        <v>75.400000000000006</v>
      </c>
      <c r="F73" s="103">
        <v>71.150000000000006</v>
      </c>
      <c r="G73" s="75">
        <v>6.2</v>
      </c>
      <c r="H73" s="75"/>
      <c r="I73" s="74">
        <v>10</v>
      </c>
      <c r="J73" s="74">
        <v>10</v>
      </c>
      <c r="K73" s="74">
        <v>5.0999999999999996</v>
      </c>
      <c r="L73" s="103">
        <v>5.97</v>
      </c>
      <c r="M73" s="75">
        <v>-1.7</v>
      </c>
      <c r="N73" s="75"/>
      <c r="O73" s="74">
        <v>92.1</v>
      </c>
      <c r="P73" s="74">
        <v>92.1</v>
      </c>
      <c r="Q73" s="74">
        <v>93.6</v>
      </c>
      <c r="R73" s="103">
        <v>92.26</v>
      </c>
      <c r="S73" s="75">
        <v>2.7</v>
      </c>
      <c r="T73" s="75"/>
      <c r="U73" s="74">
        <v>7.9</v>
      </c>
      <c r="V73" s="74">
        <v>7.9</v>
      </c>
      <c r="W73" s="74">
        <v>6.4</v>
      </c>
      <c r="X73" s="102">
        <v>7.74</v>
      </c>
      <c r="Y73" s="75">
        <v>-2.7</v>
      </c>
    </row>
    <row r="74" spans="1:25" ht="12.75" customHeight="1" x14ac:dyDescent="0.25">
      <c r="A74" s="3">
        <v>6</v>
      </c>
      <c r="B74" s="21">
        <v>8</v>
      </c>
      <c r="C74" s="74">
        <v>95.6</v>
      </c>
      <c r="D74" s="74">
        <v>96</v>
      </c>
      <c r="E74" s="74">
        <v>79.599999999999994</v>
      </c>
      <c r="F74" s="103">
        <v>71.42</v>
      </c>
      <c r="G74" s="75">
        <v>3.2</v>
      </c>
      <c r="H74" s="75"/>
      <c r="I74" s="74">
        <v>8.6</v>
      </c>
      <c r="J74" s="74">
        <v>8.3000000000000007</v>
      </c>
      <c r="K74" s="74">
        <v>5.9</v>
      </c>
      <c r="L74" s="103">
        <v>5.85</v>
      </c>
      <c r="M74" s="75">
        <v>-1.3</v>
      </c>
      <c r="N74" s="75"/>
      <c r="O74" s="74">
        <v>91.8</v>
      </c>
      <c r="P74" s="74">
        <v>92.1</v>
      </c>
      <c r="Q74" s="74">
        <v>93.1</v>
      </c>
      <c r="R74" s="103">
        <v>92.43</v>
      </c>
      <c r="S74" s="75">
        <v>1.9</v>
      </c>
      <c r="T74" s="75"/>
      <c r="U74" s="74">
        <v>8.1999999999999993</v>
      </c>
      <c r="V74" s="74">
        <v>7.9</v>
      </c>
      <c r="W74" s="74">
        <v>6.9</v>
      </c>
      <c r="X74" s="102">
        <v>7.57</v>
      </c>
      <c r="Y74" s="75">
        <v>-1.9</v>
      </c>
    </row>
    <row r="75" spans="1:25" ht="12.75" customHeight="1" x14ac:dyDescent="0.25">
      <c r="A75" s="3">
        <v>6</v>
      </c>
      <c r="B75" s="21">
        <v>9</v>
      </c>
      <c r="C75" s="74">
        <v>61</v>
      </c>
      <c r="D75" s="74">
        <v>60.8</v>
      </c>
      <c r="E75" s="74">
        <v>68.599999999999994</v>
      </c>
      <c r="F75" s="103">
        <v>71.42</v>
      </c>
      <c r="G75" s="75">
        <v>0</v>
      </c>
      <c r="H75" s="75"/>
      <c r="I75" s="74">
        <v>3.3</v>
      </c>
      <c r="J75" s="74">
        <v>3.4</v>
      </c>
      <c r="K75" s="74">
        <v>5.4</v>
      </c>
      <c r="L75" s="103">
        <v>5.78</v>
      </c>
      <c r="M75" s="75">
        <v>-0.9</v>
      </c>
      <c r="N75" s="75"/>
      <c r="O75" s="74">
        <v>94.9</v>
      </c>
      <c r="P75" s="74">
        <v>94.7</v>
      </c>
      <c r="Q75" s="74">
        <v>92.7</v>
      </c>
      <c r="R75" s="103">
        <v>92.52</v>
      </c>
      <c r="S75" s="75">
        <v>1.1000000000000001</v>
      </c>
      <c r="T75" s="75"/>
      <c r="U75" s="74">
        <v>5.0999999999999996</v>
      </c>
      <c r="V75" s="74">
        <v>5.3</v>
      </c>
      <c r="W75" s="74">
        <v>7.3</v>
      </c>
      <c r="X75" s="102">
        <v>7.48</v>
      </c>
      <c r="Y75" s="75">
        <v>-1.1000000000000001</v>
      </c>
    </row>
    <row r="76" spans="1:25" ht="12.75" customHeight="1" x14ac:dyDescent="0.25">
      <c r="A76" s="3">
        <v>6</v>
      </c>
      <c r="B76" s="21">
        <v>10</v>
      </c>
      <c r="C76" s="74">
        <v>65.2</v>
      </c>
      <c r="D76" s="74">
        <v>66.099999999999994</v>
      </c>
      <c r="E76" s="74">
        <v>71.099999999999994</v>
      </c>
      <c r="F76" s="103">
        <v>71.16</v>
      </c>
      <c r="G76" s="75">
        <v>-3</v>
      </c>
      <c r="H76" s="75"/>
      <c r="I76" s="74">
        <v>6.3</v>
      </c>
      <c r="J76" s="74">
        <v>5.4</v>
      </c>
      <c r="K76" s="74">
        <v>6.5</v>
      </c>
      <c r="L76" s="103">
        <v>5.73</v>
      </c>
      <c r="M76" s="75">
        <v>-0.6</v>
      </c>
      <c r="N76" s="75"/>
      <c r="O76" s="74">
        <v>91.2</v>
      </c>
      <c r="P76" s="74">
        <v>92.4</v>
      </c>
      <c r="Q76" s="74">
        <v>91.6</v>
      </c>
      <c r="R76" s="103">
        <v>92.55</v>
      </c>
      <c r="S76" s="75">
        <v>0.4</v>
      </c>
      <c r="T76" s="75"/>
      <c r="U76" s="74">
        <v>8.8000000000000007</v>
      </c>
      <c r="V76" s="74">
        <v>7.6</v>
      </c>
      <c r="W76" s="74">
        <v>8.4</v>
      </c>
      <c r="X76" s="102">
        <v>7.45</v>
      </c>
      <c r="Y76" s="75">
        <v>-0.4</v>
      </c>
    </row>
    <row r="77" spans="1:25" ht="12.75" customHeight="1" x14ac:dyDescent="0.25">
      <c r="A77" s="3">
        <v>6</v>
      </c>
      <c r="B77" s="21">
        <v>11</v>
      </c>
      <c r="C77" s="74">
        <v>62.6</v>
      </c>
      <c r="D77" s="74">
        <v>62.8</v>
      </c>
      <c r="E77" s="74">
        <v>67.8</v>
      </c>
      <c r="F77" s="103">
        <v>70.8</v>
      </c>
      <c r="G77" s="75">
        <v>-4.4000000000000004</v>
      </c>
      <c r="H77" s="75"/>
      <c r="I77" s="74">
        <v>4.0999999999999996</v>
      </c>
      <c r="J77" s="74">
        <v>3.9</v>
      </c>
      <c r="K77" s="74">
        <v>6.2</v>
      </c>
      <c r="L77" s="103">
        <v>5.71</v>
      </c>
      <c r="M77" s="75">
        <v>-0.2</v>
      </c>
      <c r="N77" s="75"/>
      <c r="O77" s="74">
        <v>93.9</v>
      </c>
      <c r="P77" s="74">
        <v>94.2</v>
      </c>
      <c r="Q77" s="74">
        <v>91.7</v>
      </c>
      <c r="R77" s="103">
        <v>92.53</v>
      </c>
      <c r="S77" s="75">
        <v>-0.2</v>
      </c>
      <c r="T77" s="75"/>
      <c r="U77" s="74">
        <v>6.1</v>
      </c>
      <c r="V77" s="74">
        <v>5.8</v>
      </c>
      <c r="W77" s="74">
        <v>8.3000000000000007</v>
      </c>
      <c r="X77" s="102">
        <v>7.47</v>
      </c>
      <c r="Y77" s="75">
        <v>0.2</v>
      </c>
    </row>
    <row r="78" spans="1:25" ht="12.75" customHeight="1" x14ac:dyDescent="0.25">
      <c r="A78" s="3">
        <v>6</v>
      </c>
      <c r="B78" s="21">
        <v>12</v>
      </c>
      <c r="C78" s="74">
        <v>59</v>
      </c>
      <c r="D78" s="74">
        <v>58.2</v>
      </c>
      <c r="E78" s="74">
        <v>63.2</v>
      </c>
      <c r="F78" s="103">
        <v>70.44</v>
      </c>
      <c r="G78" s="75">
        <v>-4.2</v>
      </c>
      <c r="H78" s="75"/>
      <c r="I78" s="74">
        <v>5.2</v>
      </c>
      <c r="J78" s="74">
        <v>5.9</v>
      </c>
      <c r="K78" s="74">
        <v>4.9000000000000004</v>
      </c>
      <c r="L78" s="103">
        <v>5.73</v>
      </c>
      <c r="M78" s="75">
        <v>0.2</v>
      </c>
      <c r="N78" s="75"/>
      <c r="O78" s="74">
        <v>92</v>
      </c>
      <c r="P78" s="74">
        <v>90.8</v>
      </c>
      <c r="Q78" s="74">
        <v>92.8</v>
      </c>
      <c r="R78" s="103">
        <v>92.48</v>
      </c>
      <c r="S78" s="75">
        <v>-0.7</v>
      </c>
      <c r="T78" s="75"/>
      <c r="U78" s="74">
        <v>8</v>
      </c>
      <c r="V78" s="74">
        <v>9.1999999999999993</v>
      </c>
      <c r="W78" s="74">
        <v>7.2</v>
      </c>
      <c r="X78" s="102">
        <v>7.52</v>
      </c>
      <c r="Y78" s="75">
        <v>0.7</v>
      </c>
    </row>
    <row r="79" spans="1:25" ht="12.75" customHeight="1" x14ac:dyDescent="0.25">
      <c r="B79" s="21">
        <v>1</v>
      </c>
      <c r="C79" s="74">
        <v>64.400000000000006</v>
      </c>
      <c r="D79" s="74">
        <v>63.6</v>
      </c>
      <c r="E79" s="74">
        <v>74.5</v>
      </c>
      <c r="F79" s="103">
        <v>70.27</v>
      </c>
      <c r="G79" s="75">
        <v>-2.1</v>
      </c>
      <c r="H79" s="75"/>
      <c r="I79" s="74">
        <v>4.7</v>
      </c>
      <c r="J79" s="74">
        <v>5.5</v>
      </c>
      <c r="K79" s="74">
        <v>5.4</v>
      </c>
      <c r="L79" s="103">
        <v>5.79</v>
      </c>
      <c r="M79" s="75">
        <v>0.8</v>
      </c>
      <c r="N79" s="75"/>
      <c r="O79" s="74">
        <v>93.2</v>
      </c>
      <c r="P79" s="74">
        <v>92</v>
      </c>
      <c r="Q79" s="74">
        <v>93.2</v>
      </c>
      <c r="R79" s="103">
        <v>92.38</v>
      </c>
      <c r="S79" s="75">
        <v>-1.2</v>
      </c>
      <c r="T79" s="75"/>
      <c r="U79" s="74">
        <v>6.8</v>
      </c>
      <c r="V79" s="74">
        <v>8</v>
      </c>
      <c r="W79" s="74">
        <v>6.8</v>
      </c>
      <c r="X79" s="102">
        <v>7.62</v>
      </c>
      <c r="Y79" s="75">
        <v>1.2</v>
      </c>
    </row>
    <row r="80" spans="1:25" ht="12.75" customHeight="1" x14ac:dyDescent="0.25">
      <c r="A80" s="3">
        <v>7</v>
      </c>
      <c r="B80" s="21">
        <v>2</v>
      </c>
      <c r="C80" s="74">
        <v>54.5</v>
      </c>
      <c r="D80" s="74">
        <v>55.3</v>
      </c>
      <c r="E80" s="74">
        <v>68.099999999999994</v>
      </c>
      <c r="F80" s="103">
        <v>70.41</v>
      </c>
      <c r="G80" s="75">
        <v>1.7</v>
      </c>
      <c r="H80" s="75"/>
      <c r="I80" s="74">
        <v>5.3</v>
      </c>
      <c r="J80" s="74">
        <v>4.5</v>
      </c>
      <c r="K80" s="74">
        <v>6</v>
      </c>
      <c r="L80" s="103">
        <v>5.91</v>
      </c>
      <c r="M80" s="75">
        <v>1.4</v>
      </c>
      <c r="N80" s="75"/>
      <c r="O80" s="74">
        <v>91.1</v>
      </c>
      <c r="P80" s="74">
        <v>92.4</v>
      </c>
      <c r="Q80" s="74">
        <v>91.9</v>
      </c>
      <c r="R80" s="103">
        <v>92.25</v>
      </c>
      <c r="S80" s="75">
        <v>-1.6</v>
      </c>
      <c r="T80" s="75"/>
      <c r="U80" s="74">
        <v>8.9</v>
      </c>
      <c r="V80" s="74">
        <v>7.6</v>
      </c>
      <c r="W80" s="74">
        <v>8.1</v>
      </c>
      <c r="X80" s="102">
        <v>7.75</v>
      </c>
      <c r="Y80" s="75">
        <v>1.6</v>
      </c>
    </row>
    <row r="81" spans="1:25" ht="12.75" customHeight="1" x14ac:dyDescent="0.25">
      <c r="A81" s="3">
        <v>7</v>
      </c>
      <c r="B81" s="21">
        <v>3</v>
      </c>
      <c r="C81" s="74">
        <v>54.4</v>
      </c>
      <c r="D81" s="74">
        <v>54.1</v>
      </c>
      <c r="E81" s="74">
        <v>65.400000000000006</v>
      </c>
      <c r="F81" s="103">
        <v>70.89</v>
      </c>
      <c r="G81" s="75">
        <v>5.8</v>
      </c>
      <c r="H81" s="75"/>
      <c r="I81" s="74">
        <v>6.8</v>
      </c>
      <c r="J81" s="74">
        <v>7.1</v>
      </c>
      <c r="K81" s="74">
        <v>7.1</v>
      </c>
      <c r="L81" s="103">
        <v>6.08</v>
      </c>
      <c r="M81" s="75">
        <v>2</v>
      </c>
      <c r="N81" s="75"/>
      <c r="O81" s="74">
        <v>88.9</v>
      </c>
      <c r="P81" s="74">
        <v>88.3</v>
      </c>
      <c r="Q81" s="74">
        <v>90.2</v>
      </c>
      <c r="R81" s="103">
        <v>92.1</v>
      </c>
      <c r="S81" s="75">
        <v>-1.8</v>
      </c>
      <c r="T81" s="75"/>
      <c r="U81" s="74">
        <v>11.1</v>
      </c>
      <c r="V81" s="74">
        <v>11.7</v>
      </c>
      <c r="W81" s="74">
        <v>9.8000000000000007</v>
      </c>
      <c r="X81" s="102">
        <v>7.9</v>
      </c>
      <c r="Y81" s="75">
        <v>1.8</v>
      </c>
    </row>
    <row r="82" spans="1:25" ht="12.75" customHeight="1" x14ac:dyDescent="0.25">
      <c r="A82" s="3">
        <v>7</v>
      </c>
      <c r="B82" s="21">
        <v>4</v>
      </c>
      <c r="C82" s="74">
        <v>71.3</v>
      </c>
      <c r="D82" s="74">
        <v>70.8</v>
      </c>
      <c r="E82" s="74">
        <v>79.5</v>
      </c>
      <c r="F82" s="103">
        <v>71.62</v>
      </c>
      <c r="G82" s="75">
        <v>8.8000000000000007</v>
      </c>
      <c r="H82" s="75"/>
      <c r="I82" s="74">
        <v>5</v>
      </c>
      <c r="J82" s="74">
        <v>5.4</v>
      </c>
      <c r="K82" s="74">
        <v>6.1</v>
      </c>
      <c r="L82" s="103">
        <v>6.29</v>
      </c>
      <c r="M82" s="75">
        <v>2.5</v>
      </c>
      <c r="N82" s="75"/>
      <c r="O82" s="74">
        <v>93.5</v>
      </c>
      <c r="P82" s="74">
        <v>92.9</v>
      </c>
      <c r="Q82" s="74">
        <v>92.9</v>
      </c>
      <c r="R82" s="103">
        <v>91.93</v>
      </c>
      <c r="S82" s="75">
        <v>-2</v>
      </c>
      <c r="T82" s="75"/>
      <c r="U82" s="74">
        <v>6.5</v>
      </c>
      <c r="V82" s="74">
        <v>7.1</v>
      </c>
      <c r="W82" s="74">
        <v>7.1</v>
      </c>
      <c r="X82" s="102">
        <v>8.07</v>
      </c>
      <c r="Y82" s="75">
        <v>2</v>
      </c>
    </row>
    <row r="83" spans="1:25" ht="12.75" customHeight="1" x14ac:dyDescent="0.25">
      <c r="A83" s="3">
        <v>7</v>
      </c>
      <c r="B83" s="21">
        <v>5</v>
      </c>
      <c r="C83" s="74">
        <v>64.5</v>
      </c>
      <c r="D83" s="74">
        <v>64.400000000000006</v>
      </c>
      <c r="E83" s="74">
        <v>73.099999999999994</v>
      </c>
      <c r="F83" s="103">
        <v>72.47</v>
      </c>
      <c r="G83" s="75">
        <v>10.199999999999999</v>
      </c>
      <c r="H83" s="75"/>
      <c r="I83" s="74">
        <v>3</v>
      </c>
      <c r="J83" s="74">
        <v>3.1</v>
      </c>
      <c r="K83" s="74">
        <v>5.5</v>
      </c>
      <c r="L83" s="103">
        <v>6.51</v>
      </c>
      <c r="M83" s="75">
        <v>2.8</v>
      </c>
      <c r="N83" s="75"/>
      <c r="O83" s="74">
        <v>95.6</v>
      </c>
      <c r="P83" s="74">
        <v>95.5</v>
      </c>
      <c r="Q83" s="74">
        <v>93</v>
      </c>
      <c r="R83" s="103">
        <v>91.75</v>
      </c>
      <c r="S83" s="75">
        <v>-2.2000000000000002</v>
      </c>
      <c r="T83" s="75"/>
      <c r="U83" s="74">
        <v>4.4000000000000004</v>
      </c>
      <c r="V83" s="74">
        <v>4.5</v>
      </c>
      <c r="W83" s="74">
        <v>7</v>
      </c>
      <c r="X83" s="102">
        <v>8.25</v>
      </c>
      <c r="Y83" s="75">
        <v>2.2000000000000002</v>
      </c>
    </row>
    <row r="84" spans="1:25" ht="12.75" customHeight="1" x14ac:dyDescent="0.25">
      <c r="A84" s="3">
        <v>7</v>
      </c>
      <c r="B84" s="21">
        <v>6</v>
      </c>
      <c r="C84" s="74">
        <v>80.599999999999994</v>
      </c>
      <c r="D84" s="74">
        <v>81.7</v>
      </c>
      <c r="E84" s="74">
        <v>65.099999999999994</v>
      </c>
      <c r="F84" s="103">
        <v>73.25</v>
      </c>
      <c r="G84" s="75">
        <v>9.3000000000000007</v>
      </c>
      <c r="H84" s="75"/>
      <c r="I84" s="74">
        <v>9</v>
      </c>
      <c r="J84" s="74">
        <v>8</v>
      </c>
      <c r="K84" s="74">
        <v>6.1</v>
      </c>
      <c r="L84" s="103">
        <v>6.76</v>
      </c>
      <c r="M84" s="75">
        <v>2.9</v>
      </c>
      <c r="N84" s="75"/>
      <c r="O84" s="74">
        <v>89.9</v>
      </c>
      <c r="P84" s="74">
        <v>91.1</v>
      </c>
      <c r="Q84" s="74">
        <v>91.4</v>
      </c>
      <c r="R84" s="103">
        <v>91.56</v>
      </c>
      <c r="S84" s="75">
        <v>-2.4</v>
      </c>
      <c r="T84" s="75"/>
      <c r="U84" s="74">
        <v>10.1</v>
      </c>
      <c r="V84" s="74">
        <v>8.9</v>
      </c>
      <c r="W84" s="74">
        <v>8.6</v>
      </c>
      <c r="X84" s="102">
        <v>8.44</v>
      </c>
      <c r="Y84" s="75">
        <v>2.4</v>
      </c>
    </row>
    <row r="85" spans="1:25" ht="12.75" customHeight="1" x14ac:dyDescent="0.25">
      <c r="A85" s="3">
        <v>7</v>
      </c>
      <c r="B85" s="21">
        <v>7</v>
      </c>
      <c r="C85" s="74">
        <v>125.3</v>
      </c>
      <c r="D85" s="74">
        <v>124.6</v>
      </c>
      <c r="E85" s="74">
        <v>82.3</v>
      </c>
      <c r="F85" s="103">
        <v>73.83</v>
      </c>
      <c r="G85" s="75">
        <v>7</v>
      </c>
      <c r="H85" s="75"/>
      <c r="I85" s="74">
        <v>12.1</v>
      </c>
      <c r="J85" s="74">
        <v>12.8</v>
      </c>
      <c r="K85" s="74">
        <v>7.7</v>
      </c>
      <c r="L85" s="103">
        <v>6.99</v>
      </c>
      <c r="M85" s="75">
        <v>2.8</v>
      </c>
      <c r="N85" s="75"/>
      <c r="O85" s="74">
        <v>91.2</v>
      </c>
      <c r="P85" s="74">
        <v>90.7</v>
      </c>
      <c r="Q85" s="74">
        <v>91.4</v>
      </c>
      <c r="R85" s="103">
        <v>91.35</v>
      </c>
      <c r="S85" s="75">
        <v>-2.5</v>
      </c>
      <c r="T85" s="75"/>
      <c r="U85" s="74">
        <v>8.8000000000000007</v>
      </c>
      <c r="V85" s="74">
        <v>9.3000000000000007</v>
      </c>
      <c r="W85" s="74">
        <v>8.6</v>
      </c>
      <c r="X85" s="102">
        <v>8.65</v>
      </c>
      <c r="Y85" s="75">
        <v>2.5</v>
      </c>
    </row>
    <row r="86" spans="1:25" ht="12.75" customHeight="1" x14ac:dyDescent="0.25">
      <c r="A86" s="3">
        <v>7</v>
      </c>
      <c r="B86" s="21">
        <v>8</v>
      </c>
      <c r="C86" s="74">
        <v>93.8</v>
      </c>
      <c r="D86" s="74">
        <v>94.4</v>
      </c>
      <c r="E86" s="74">
        <v>76.900000000000006</v>
      </c>
      <c r="F86" s="103">
        <v>74.23</v>
      </c>
      <c r="G86" s="75">
        <v>4.8</v>
      </c>
      <c r="H86" s="75"/>
      <c r="I86" s="74">
        <v>9.8000000000000007</v>
      </c>
      <c r="J86" s="74">
        <v>9.1999999999999993</v>
      </c>
      <c r="K86" s="74">
        <v>7.3</v>
      </c>
      <c r="L86" s="103">
        <v>7.21</v>
      </c>
      <c r="M86" s="75">
        <v>2.6</v>
      </c>
      <c r="N86" s="75"/>
      <c r="O86" s="74">
        <v>90.6</v>
      </c>
      <c r="P86" s="74">
        <v>91.1</v>
      </c>
      <c r="Q86" s="74">
        <v>91.4</v>
      </c>
      <c r="R86" s="103">
        <v>91.14</v>
      </c>
      <c r="S86" s="75">
        <v>-2.4</v>
      </c>
      <c r="T86" s="75"/>
      <c r="U86" s="74">
        <v>9.4</v>
      </c>
      <c r="V86" s="74">
        <v>8.9</v>
      </c>
      <c r="W86" s="74">
        <v>8.6</v>
      </c>
      <c r="X86" s="102">
        <v>8.86</v>
      </c>
      <c r="Y86" s="75">
        <v>2.4</v>
      </c>
    </row>
    <row r="87" spans="1:25" ht="12.75" customHeight="1" x14ac:dyDescent="0.25">
      <c r="A87" s="3">
        <v>7</v>
      </c>
      <c r="B87" s="21">
        <v>9</v>
      </c>
      <c r="C87" s="74">
        <v>70.3</v>
      </c>
      <c r="D87" s="74">
        <v>70.7</v>
      </c>
      <c r="E87" s="74">
        <v>78.3</v>
      </c>
      <c r="F87" s="103">
        <v>74.47</v>
      </c>
      <c r="G87" s="75">
        <v>2.9</v>
      </c>
      <c r="H87" s="75"/>
      <c r="I87" s="74">
        <v>6.1</v>
      </c>
      <c r="J87" s="74">
        <v>5.7</v>
      </c>
      <c r="K87" s="74">
        <v>7.8</v>
      </c>
      <c r="L87" s="103">
        <v>7.39</v>
      </c>
      <c r="M87" s="75">
        <v>2.2000000000000002</v>
      </c>
      <c r="N87" s="75"/>
      <c r="O87" s="74">
        <v>92</v>
      </c>
      <c r="P87" s="74">
        <v>92.6</v>
      </c>
      <c r="Q87" s="74">
        <v>91</v>
      </c>
      <c r="R87" s="103">
        <v>90.97</v>
      </c>
      <c r="S87" s="75">
        <v>-2.1</v>
      </c>
      <c r="T87" s="75"/>
      <c r="U87" s="74">
        <v>8</v>
      </c>
      <c r="V87" s="74">
        <v>7.4</v>
      </c>
      <c r="W87" s="74">
        <v>9</v>
      </c>
      <c r="X87" s="102">
        <v>9.0299999999999994</v>
      </c>
      <c r="Y87" s="75">
        <v>2.1</v>
      </c>
    </row>
    <row r="88" spans="1:25" ht="12.75" customHeight="1" x14ac:dyDescent="0.25">
      <c r="A88" s="3">
        <v>7</v>
      </c>
      <c r="B88" s="21">
        <v>10</v>
      </c>
      <c r="C88" s="74">
        <v>60.7</v>
      </c>
      <c r="D88" s="74">
        <v>60.6</v>
      </c>
      <c r="E88" s="74">
        <v>66.400000000000006</v>
      </c>
      <c r="F88" s="103">
        <v>74.66</v>
      </c>
      <c r="G88" s="75">
        <v>2.2000000000000002</v>
      </c>
      <c r="H88" s="75"/>
      <c r="I88" s="74">
        <v>6.4</v>
      </c>
      <c r="J88" s="74">
        <v>6.5</v>
      </c>
      <c r="K88" s="74">
        <v>7.4</v>
      </c>
      <c r="L88" s="103">
        <v>7.52</v>
      </c>
      <c r="M88" s="75">
        <v>1.5</v>
      </c>
      <c r="N88" s="75"/>
      <c r="O88" s="74">
        <v>90.5</v>
      </c>
      <c r="P88" s="74">
        <v>90.3</v>
      </c>
      <c r="Q88" s="74">
        <v>89.9</v>
      </c>
      <c r="R88" s="103">
        <v>90.85</v>
      </c>
      <c r="S88" s="75">
        <v>-1.4</v>
      </c>
      <c r="T88" s="75"/>
      <c r="U88" s="74">
        <v>9.5</v>
      </c>
      <c r="V88" s="74">
        <v>9.6999999999999993</v>
      </c>
      <c r="W88" s="74">
        <v>10.1</v>
      </c>
      <c r="X88" s="102">
        <v>9.15</v>
      </c>
      <c r="Y88" s="75">
        <v>1.4</v>
      </c>
    </row>
    <row r="89" spans="1:25" ht="12.75" customHeight="1" x14ac:dyDescent="0.25">
      <c r="A89" s="3">
        <v>7</v>
      </c>
      <c r="B89" s="21">
        <v>11</v>
      </c>
      <c r="C89" s="74">
        <v>65.7</v>
      </c>
      <c r="D89" s="74">
        <v>67.400000000000006</v>
      </c>
      <c r="E89" s="74">
        <v>72.900000000000006</v>
      </c>
      <c r="F89" s="103">
        <v>74.78</v>
      </c>
      <c r="G89" s="75">
        <v>1.5</v>
      </c>
      <c r="H89" s="75"/>
      <c r="I89" s="74">
        <v>7.8</v>
      </c>
      <c r="J89" s="74">
        <v>6.1</v>
      </c>
      <c r="K89" s="74">
        <v>8.5</v>
      </c>
      <c r="L89" s="103">
        <v>7.57</v>
      </c>
      <c r="M89" s="75">
        <v>0.6</v>
      </c>
      <c r="N89" s="75"/>
      <c r="O89" s="74">
        <v>89.4</v>
      </c>
      <c r="P89" s="74">
        <v>91.7</v>
      </c>
      <c r="Q89" s="74">
        <v>89.5</v>
      </c>
      <c r="R89" s="103">
        <v>90.81</v>
      </c>
      <c r="S89" s="75">
        <v>-0.5</v>
      </c>
      <c r="T89" s="75"/>
      <c r="U89" s="74">
        <v>10.6</v>
      </c>
      <c r="V89" s="74">
        <v>8.3000000000000007</v>
      </c>
      <c r="W89" s="74">
        <v>10.5</v>
      </c>
      <c r="X89" s="102">
        <v>9.19</v>
      </c>
      <c r="Y89" s="75">
        <v>0.5</v>
      </c>
    </row>
    <row r="90" spans="1:25" ht="12.75" customHeight="1" x14ac:dyDescent="0.25">
      <c r="A90" s="3">
        <v>7</v>
      </c>
      <c r="B90" s="21">
        <v>12</v>
      </c>
      <c r="C90" s="74">
        <v>70.7</v>
      </c>
      <c r="D90" s="74">
        <v>70</v>
      </c>
      <c r="E90" s="74">
        <v>75.3</v>
      </c>
      <c r="F90" s="103">
        <v>74.89</v>
      </c>
      <c r="G90" s="75">
        <v>1.3</v>
      </c>
      <c r="H90" s="75"/>
      <c r="I90" s="74">
        <v>6.9</v>
      </c>
      <c r="J90" s="74">
        <v>7.6</v>
      </c>
      <c r="K90" s="74">
        <v>6.7</v>
      </c>
      <c r="L90" s="103">
        <v>7.55</v>
      </c>
      <c r="M90" s="75">
        <v>-0.3</v>
      </c>
      <c r="N90" s="75"/>
      <c r="O90" s="74">
        <v>91.1</v>
      </c>
      <c r="P90" s="74">
        <v>90.2</v>
      </c>
      <c r="Q90" s="74">
        <v>91.8</v>
      </c>
      <c r="R90" s="103">
        <v>90.84</v>
      </c>
      <c r="S90" s="75">
        <v>0.4</v>
      </c>
      <c r="T90" s="75"/>
      <c r="U90" s="74">
        <v>8.9</v>
      </c>
      <c r="V90" s="74">
        <v>9.8000000000000007</v>
      </c>
      <c r="W90" s="74">
        <v>8.1999999999999993</v>
      </c>
      <c r="X90" s="102">
        <v>9.16</v>
      </c>
      <c r="Y90" s="75">
        <v>-0.4</v>
      </c>
    </row>
    <row r="91" spans="1:25" ht="12.75" customHeight="1" x14ac:dyDescent="0.25">
      <c r="B91" s="21">
        <v>1</v>
      </c>
      <c r="C91" s="74">
        <v>63.4</v>
      </c>
      <c r="D91" s="74">
        <v>62.8</v>
      </c>
      <c r="E91" s="74">
        <v>74.099999999999994</v>
      </c>
      <c r="F91" s="103">
        <v>74.98</v>
      </c>
      <c r="G91" s="75">
        <v>1</v>
      </c>
      <c r="H91" s="75"/>
      <c r="I91" s="74">
        <v>6.8</v>
      </c>
      <c r="J91" s="74">
        <v>7.5</v>
      </c>
      <c r="K91" s="74">
        <v>7.6</v>
      </c>
      <c r="L91" s="103">
        <v>7.45</v>
      </c>
      <c r="M91" s="75">
        <v>-1.1000000000000001</v>
      </c>
      <c r="N91" s="75"/>
      <c r="O91" s="74">
        <v>90.3</v>
      </c>
      <c r="P91" s="74">
        <v>89.3</v>
      </c>
      <c r="Q91" s="74">
        <v>90.7</v>
      </c>
      <c r="R91" s="103">
        <v>90.96</v>
      </c>
      <c r="S91" s="75">
        <v>1.4</v>
      </c>
      <c r="T91" s="75"/>
      <c r="U91" s="74">
        <v>9.6999999999999993</v>
      </c>
      <c r="V91" s="74">
        <v>10.7</v>
      </c>
      <c r="W91" s="74">
        <v>9.3000000000000007</v>
      </c>
      <c r="X91" s="102">
        <v>9.0399999999999991</v>
      </c>
      <c r="Y91" s="75">
        <v>-1.4</v>
      </c>
    </row>
    <row r="92" spans="1:25" ht="12.75" customHeight="1" x14ac:dyDescent="0.25">
      <c r="A92" s="3">
        <v>8</v>
      </c>
      <c r="B92" s="21">
        <v>2</v>
      </c>
      <c r="C92" s="74">
        <v>63.2</v>
      </c>
      <c r="D92" s="74">
        <v>62.5</v>
      </c>
      <c r="E92" s="74">
        <v>75</v>
      </c>
      <c r="F92" s="103">
        <v>75.05</v>
      </c>
      <c r="G92" s="75">
        <v>0.8</v>
      </c>
      <c r="H92" s="75"/>
      <c r="I92" s="74">
        <v>5.9</v>
      </c>
      <c r="J92" s="74">
        <v>6.6</v>
      </c>
      <c r="K92" s="74">
        <v>7.9</v>
      </c>
      <c r="L92" s="103">
        <v>7.29</v>
      </c>
      <c r="M92" s="75">
        <v>-1.9</v>
      </c>
      <c r="N92" s="75"/>
      <c r="O92" s="74">
        <v>91.4</v>
      </c>
      <c r="P92" s="74">
        <v>90.4</v>
      </c>
      <c r="Q92" s="74">
        <v>90.4</v>
      </c>
      <c r="R92" s="103">
        <v>91.14</v>
      </c>
      <c r="S92" s="75">
        <v>2.2000000000000002</v>
      </c>
      <c r="T92" s="75"/>
      <c r="U92" s="74">
        <v>8.6</v>
      </c>
      <c r="V92" s="74">
        <v>9.6</v>
      </c>
      <c r="W92" s="74">
        <v>9.6</v>
      </c>
      <c r="X92" s="102">
        <v>8.86</v>
      </c>
      <c r="Y92" s="75">
        <v>-2.2000000000000002</v>
      </c>
    </row>
    <row r="93" spans="1:25" ht="12.75" customHeight="1" x14ac:dyDescent="0.25">
      <c r="A93" s="3">
        <v>8</v>
      </c>
      <c r="B93" s="21">
        <v>3</v>
      </c>
      <c r="C93" s="74">
        <v>66.8</v>
      </c>
      <c r="D93" s="74">
        <v>66</v>
      </c>
      <c r="E93" s="74">
        <v>77.599999999999994</v>
      </c>
      <c r="F93" s="103">
        <v>75.11</v>
      </c>
      <c r="G93" s="75">
        <v>0.7</v>
      </c>
      <c r="H93" s="75"/>
      <c r="I93" s="74">
        <v>5.8</v>
      </c>
      <c r="J93" s="74">
        <v>6.6</v>
      </c>
      <c r="K93" s="74">
        <v>6.3</v>
      </c>
      <c r="L93" s="103">
        <v>7.09</v>
      </c>
      <c r="M93" s="75">
        <v>-2.5</v>
      </c>
      <c r="N93" s="75"/>
      <c r="O93" s="74">
        <v>92</v>
      </c>
      <c r="P93" s="74">
        <v>90.9</v>
      </c>
      <c r="Q93" s="74">
        <v>92.5</v>
      </c>
      <c r="R93" s="103">
        <v>91.38</v>
      </c>
      <c r="S93" s="75">
        <v>2.8</v>
      </c>
      <c r="T93" s="75"/>
      <c r="U93" s="74">
        <v>8</v>
      </c>
      <c r="V93" s="74">
        <v>9.1</v>
      </c>
      <c r="W93" s="74">
        <v>7.5</v>
      </c>
      <c r="X93" s="102">
        <v>8.6199999999999992</v>
      </c>
      <c r="Y93" s="75">
        <v>-2.8</v>
      </c>
    </row>
    <row r="94" spans="1:25" ht="12.75" customHeight="1" x14ac:dyDescent="0.25">
      <c r="A94" s="3">
        <v>8</v>
      </c>
      <c r="B94" s="21">
        <v>4</v>
      </c>
      <c r="C94" s="74">
        <v>66.2</v>
      </c>
      <c r="D94" s="74">
        <v>67.7</v>
      </c>
      <c r="E94" s="74">
        <v>76.099999999999994</v>
      </c>
      <c r="F94" s="103">
        <v>75.14</v>
      </c>
      <c r="G94" s="75">
        <v>0.4</v>
      </c>
      <c r="H94" s="75"/>
      <c r="I94" s="74">
        <v>8</v>
      </c>
      <c r="J94" s="74">
        <v>6.5</v>
      </c>
      <c r="K94" s="74">
        <v>7</v>
      </c>
      <c r="L94" s="103">
        <v>6.85</v>
      </c>
      <c r="M94" s="75">
        <v>-2.8</v>
      </c>
      <c r="N94" s="75"/>
      <c r="O94" s="74">
        <v>89.2</v>
      </c>
      <c r="P94" s="74">
        <v>91.3</v>
      </c>
      <c r="Q94" s="74">
        <v>91.6</v>
      </c>
      <c r="R94" s="103">
        <v>91.64</v>
      </c>
      <c r="S94" s="75">
        <v>3.2</v>
      </c>
      <c r="T94" s="75"/>
      <c r="U94" s="74">
        <v>10.8</v>
      </c>
      <c r="V94" s="74">
        <v>8.6999999999999993</v>
      </c>
      <c r="W94" s="74">
        <v>8.4</v>
      </c>
      <c r="X94" s="102">
        <v>8.36</v>
      </c>
      <c r="Y94" s="75">
        <v>-3.2</v>
      </c>
    </row>
    <row r="95" spans="1:25" ht="12.75" customHeight="1" x14ac:dyDescent="0.25">
      <c r="A95" s="3">
        <v>8</v>
      </c>
      <c r="B95" s="21">
        <v>5</v>
      </c>
      <c r="C95" s="74">
        <v>71.5</v>
      </c>
      <c r="D95" s="74">
        <v>71.8</v>
      </c>
      <c r="E95" s="74">
        <v>79.5</v>
      </c>
      <c r="F95" s="103">
        <v>75.13</v>
      </c>
      <c r="G95" s="75">
        <v>-0.1</v>
      </c>
      <c r="H95" s="75"/>
      <c r="I95" s="74">
        <v>5</v>
      </c>
      <c r="J95" s="74">
        <v>4.8</v>
      </c>
      <c r="K95" s="74">
        <v>7.2</v>
      </c>
      <c r="L95" s="103">
        <v>6.64</v>
      </c>
      <c r="M95" s="75">
        <v>-2.6</v>
      </c>
      <c r="N95" s="75"/>
      <c r="O95" s="74">
        <v>93.4</v>
      </c>
      <c r="P95" s="74">
        <v>93.8</v>
      </c>
      <c r="Q95" s="74">
        <v>91.7</v>
      </c>
      <c r="R95" s="103">
        <v>91.88</v>
      </c>
      <c r="S95" s="75">
        <v>2.9</v>
      </c>
      <c r="T95" s="75"/>
      <c r="U95" s="74">
        <v>6.6</v>
      </c>
      <c r="V95" s="74">
        <v>6.2</v>
      </c>
      <c r="W95" s="74">
        <v>8.3000000000000007</v>
      </c>
      <c r="X95" s="102">
        <v>8.1199999999999992</v>
      </c>
      <c r="Y95" s="75">
        <v>-2.9</v>
      </c>
    </row>
    <row r="96" spans="1:25" ht="12.75" customHeight="1" x14ac:dyDescent="0.25">
      <c r="A96" s="3">
        <v>8</v>
      </c>
      <c r="B96" s="21">
        <v>6</v>
      </c>
      <c r="C96" s="74">
        <v>83.4</v>
      </c>
      <c r="D96" s="74">
        <v>83.9</v>
      </c>
      <c r="E96" s="74">
        <v>67.2</v>
      </c>
      <c r="F96" s="103">
        <v>75.05</v>
      </c>
      <c r="G96" s="75">
        <v>-0.9</v>
      </c>
      <c r="H96" s="75"/>
      <c r="I96" s="74">
        <v>8.6999999999999993</v>
      </c>
      <c r="J96" s="74">
        <v>8.3000000000000007</v>
      </c>
      <c r="K96" s="74">
        <v>6.5</v>
      </c>
      <c r="L96" s="103">
        <v>6.46</v>
      </c>
      <c r="M96" s="75">
        <v>-2.1</v>
      </c>
      <c r="N96" s="75"/>
      <c r="O96" s="74">
        <v>90.5</v>
      </c>
      <c r="P96" s="74">
        <v>91</v>
      </c>
      <c r="Q96" s="74">
        <v>91.2</v>
      </c>
      <c r="R96" s="103">
        <v>92.07</v>
      </c>
      <c r="S96" s="75">
        <v>2.2999999999999998</v>
      </c>
      <c r="T96" s="75"/>
      <c r="U96" s="74">
        <v>9.5</v>
      </c>
      <c r="V96" s="74">
        <v>9</v>
      </c>
      <c r="W96" s="74">
        <v>8.8000000000000007</v>
      </c>
      <c r="X96" s="102">
        <v>7.93</v>
      </c>
      <c r="Y96" s="75">
        <v>-2.2999999999999998</v>
      </c>
    </row>
    <row r="97" spans="1:25" ht="12.75" customHeight="1" x14ac:dyDescent="0.25">
      <c r="A97" s="3">
        <v>8</v>
      </c>
      <c r="B97" s="21">
        <v>7</v>
      </c>
      <c r="C97" s="74">
        <v>112.5</v>
      </c>
      <c r="D97" s="74">
        <v>115.7</v>
      </c>
      <c r="E97" s="74">
        <v>73.8</v>
      </c>
      <c r="F97" s="103">
        <v>74.83</v>
      </c>
      <c r="G97" s="75">
        <v>-2.7</v>
      </c>
      <c r="H97" s="75"/>
      <c r="I97" s="74">
        <v>13.6</v>
      </c>
      <c r="J97" s="74">
        <v>10.4</v>
      </c>
      <c r="K97" s="74">
        <v>5.0999999999999996</v>
      </c>
      <c r="L97" s="103">
        <v>6.36</v>
      </c>
      <c r="M97" s="75">
        <v>-1.3</v>
      </c>
      <c r="N97" s="75"/>
      <c r="O97" s="74">
        <v>89.2</v>
      </c>
      <c r="P97" s="74">
        <v>91.7</v>
      </c>
      <c r="Q97" s="74">
        <v>93.5</v>
      </c>
      <c r="R97" s="103">
        <v>92.17</v>
      </c>
      <c r="S97" s="75">
        <v>1.2</v>
      </c>
      <c r="T97" s="75"/>
      <c r="U97" s="74">
        <v>10.8</v>
      </c>
      <c r="V97" s="74">
        <v>8.3000000000000007</v>
      </c>
      <c r="W97" s="74">
        <v>6.5</v>
      </c>
      <c r="X97" s="102">
        <v>7.83</v>
      </c>
      <c r="Y97" s="75">
        <v>-1.2</v>
      </c>
    </row>
    <row r="98" spans="1:25" ht="12.75" customHeight="1" x14ac:dyDescent="0.25">
      <c r="A98" s="3">
        <v>8</v>
      </c>
      <c r="B98" s="21">
        <v>8</v>
      </c>
      <c r="C98" s="74">
        <v>91.2</v>
      </c>
      <c r="D98" s="74">
        <v>90.6</v>
      </c>
      <c r="E98" s="74">
        <v>73.900000000000006</v>
      </c>
      <c r="F98" s="103">
        <v>74.44</v>
      </c>
      <c r="G98" s="75">
        <v>-4.7</v>
      </c>
      <c r="H98" s="75"/>
      <c r="I98" s="74">
        <v>6.5</v>
      </c>
      <c r="J98" s="74">
        <v>7.2</v>
      </c>
      <c r="K98" s="74">
        <v>5.7</v>
      </c>
      <c r="L98" s="103">
        <v>6.33</v>
      </c>
      <c r="M98" s="75">
        <v>-0.3</v>
      </c>
      <c r="N98" s="75"/>
      <c r="O98" s="74">
        <v>93.3</v>
      </c>
      <c r="P98" s="74">
        <v>92.6</v>
      </c>
      <c r="Q98" s="74">
        <v>92.8</v>
      </c>
      <c r="R98" s="103">
        <v>92.16</v>
      </c>
      <c r="S98" s="75">
        <v>-0.1</v>
      </c>
      <c r="T98" s="75"/>
      <c r="U98" s="74">
        <v>6.7</v>
      </c>
      <c r="V98" s="74">
        <v>7.4</v>
      </c>
      <c r="W98" s="74">
        <v>7.2</v>
      </c>
      <c r="X98" s="102">
        <v>7.84</v>
      </c>
      <c r="Y98" s="75">
        <v>0.1</v>
      </c>
    </row>
    <row r="99" spans="1:25" ht="12.75" customHeight="1" x14ac:dyDescent="0.25">
      <c r="A99" s="3">
        <v>8</v>
      </c>
      <c r="B99" s="21">
        <v>9</v>
      </c>
      <c r="C99" s="74">
        <v>63.4</v>
      </c>
      <c r="D99" s="74">
        <v>61.7</v>
      </c>
      <c r="E99" s="74">
        <v>68.2</v>
      </c>
      <c r="F99" s="103">
        <v>73.92</v>
      </c>
      <c r="G99" s="75">
        <v>-6.2</v>
      </c>
      <c r="H99" s="75"/>
      <c r="I99" s="74">
        <v>2.7</v>
      </c>
      <c r="J99" s="74">
        <v>4.4000000000000004</v>
      </c>
      <c r="K99" s="74">
        <v>6.5</v>
      </c>
      <c r="L99" s="103">
        <v>6.4</v>
      </c>
      <c r="M99" s="75">
        <v>0.9</v>
      </c>
      <c r="N99" s="75"/>
      <c r="O99" s="74">
        <v>96</v>
      </c>
      <c r="P99" s="74">
        <v>93.4</v>
      </c>
      <c r="Q99" s="74">
        <v>91.3</v>
      </c>
      <c r="R99" s="103">
        <v>92.03</v>
      </c>
      <c r="S99" s="75">
        <v>-1.6</v>
      </c>
      <c r="T99" s="75"/>
      <c r="U99" s="74">
        <v>4</v>
      </c>
      <c r="V99" s="74">
        <v>6.6</v>
      </c>
      <c r="W99" s="74">
        <v>8.6999999999999993</v>
      </c>
      <c r="X99" s="102">
        <v>7.97</v>
      </c>
      <c r="Y99" s="75">
        <v>1.6</v>
      </c>
    </row>
    <row r="100" spans="1:25" ht="12.75" customHeight="1" x14ac:dyDescent="0.25">
      <c r="A100" s="3">
        <v>8</v>
      </c>
      <c r="B100" s="21">
        <v>10</v>
      </c>
      <c r="C100" s="74">
        <v>74.7</v>
      </c>
      <c r="D100" s="74">
        <v>73.900000000000006</v>
      </c>
      <c r="E100" s="74">
        <v>80.3</v>
      </c>
      <c r="F100" s="103">
        <v>73.319999999999993</v>
      </c>
      <c r="G100" s="75">
        <v>-7.2</v>
      </c>
      <c r="H100" s="75"/>
      <c r="I100" s="74">
        <v>5.2</v>
      </c>
      <c r="J100" s="74">
        <v>6</v>
      </c>
      <c r="K100" s="74">
        <v>6.9</v>
      </c>
      <c r="L100" s="103">
        <v>6.6</v>
      </c>
      <c r="M100" s="75">
        <v>2.2999999999999998</v>
      </c>
      <c r="N100" s="75"/>
      <c r="O100" s="74">
        <v>93.5</v>
      </c>
      <c r="P100" s="74">
        <v>92.4</v>
      </c>
      <c r="Q100" s="74">
        <v>92.1</v>
      </c>
      <c r="R100" s="103">
        <v>91.74</v>
      </c>
      <c r="S100" s="75">
        <v>-3.4</v>
      </c>
      <c r="T100" s="75"/>
      <c r="U100" s="74">
        <v>6.5</v>
      </c>
      <c r="V100" s="74">
        <v>7.6</v>
      </c>
      <c r="W100" s="74">
        <v>7.9</v>
      </c>
      <c r="X100" s="102">
        <v>8.26</v>
      </c>
      <c r="Y100" s="75">
        <v>3.4</v>
      </c>
    </row>
    <row r="101" spans="1:25" ht="12.75" customHeight="1" x14ac:dyDescent="0.25">
      <c r="A101" s="3">
        <v>8</v>
      </c>
      <c r="B101" s="21">
        <v>11</v>
      </c>
      <c r="C101" s="74">
        <v>66.2</v>
      </c>
      <c r="D101" s="74">
        <v>65.5</v>
      </c>
      <c r="E101" s="74">
        <v>71.2</v>
      </c>
      <c r="F101" s="103">
        <v>72.709999999999994</v>
      </c>
      <c r="G101" s="75">
        <v>-7.3</v>
      </c>
      <c r="H101" s="75"/>
      <c r="I101" s="74">
        <v>2.7</v>
      </c>
      <c r="J101" s="74">
        <v>3.4</v>
      </c>
      <c r="K101" s="74">
        <v>6</v>
      </c>
      <c r="L101" s="103">
        <v>6.92</v>
      </c>
      <c r="M101" s="75">
        <v>3.8</v>
      </c>
      <c r="N101" s="75"/>
      <c r="O101" s="74">
        <v>96</v>
      </c>
      <c r="P101" s="74">
        <v>95.1</v>
      </c>
      <c r="Q101" s="74">
        <v>92.2</v>
      </c>
      <c r="R101" s="103">
        <v>91.31</v>
      </c>
      <c r="S101" s="75">
        <v>-5.2</v>
      </c>
      <c r="T101" s="75"/>
      <c r="U101" s="74">
        <v>4</v>
      </c>
      <c r="V101" s="74">
        <v>4.9000000000000004</v>
      </c>
      <c r="W101" s="74">
        <v>7.8</v>
      </c>
      <c r="X101" s="102">
        <v>8.69</v>
      </c>
      <c r="Y101" s="75">
        <v>5.2</v>
      </c>
    </row>
    <row r="102" spans="1:25" ht="12.75" customHeight="1" x14ac:dyDescent="0.25">
      <c r="A102" s="3">
        <v>8</v>
      </c>
      <c r="B102" s="21">
        <v>12</v>
      </c>
      <c r="C102" s="74">
        <v>65.599999999999994</v>
      </c>
      <c r="D102" s="74">
        <v>70.3</v>
      </c>
      <c r="E102" s="74">
        <v>75.900000000000006</v>
      </c>
      <c r="F102" s="103">
        <v>72.03</v>
      </c>
      <c r="G102" s="75">
        <v>-8.1</v>
      </c>
      <c r="H102" s="75"/>
      <c r="I102" s="74">
        <v>13.6</v>
      </c>
      <c r="J102" s="74">
        <v>8.9</v>
      </c>
      <c r="K102" s="74">
        <v>7.9</v>
      </c>
      <c r="L102" s="103">
        <v>7.36</v>
      </c>
      <c r="M102" s="75">
        <v>5.3</v>
      </c>
      <c r="N102" s="75"/>
      <c r="O102" s="74">
        <v>82.9</v>
      </c>
      <c r="P102" s="74">
        <v>88.8</v>
      </c>
      <c r="Q102" s="74">
        <v>90.5</v>
      </c>
      <c r="R102" s="103">
        <v>90.73</v>
      </c>
      <c r="S102" s="75">
        <v>-7</v>
      </c>
      <c r="T102" s="75"/>
      <c r="U102" s="74">
        <v>17.100000000000001</v>
      </c>
      <c r="V102" s="74">
        <v>11.2</v>
      </c>
      <c r="W102" s="74">
        <v>9.5</v>
      </c>
      <c r="X102" s="102">
        <v>9.27</v>
      </c>
      <c r="Y102" s="75">
        <v>7</v>
      </c>
    </row>
    <row r="103" spans="1:25" ht="12.75" customHeight="1" x14ac:dyDescent="0.25">
      <c r="B103" s="21">
        <v>1</v>
      </c>
      <c r="C103" s="74">
        <v>56.5</v>
      </c>
      <c r="D103" s="74">
        <v>56.2</v>
      </c>
      <c r="E103" s="74">
        <v>68.099999999999994</v>
      </c>
      <c r="F103" s="103">
        <v>71.27</v>
      </c>
      <c r="G103" s="75">
        <v>-9.1999999999999993</v>
      </c>
      <c r="H103" s="75"/>
      <c r="I103" s="74">
        <v>6.8</v>
      </c>
      <c r="J103" s="74">
        <v>7.2</v>
      </c>
      <c r="K103" s="74">
        <v>7.4</v>
      </c>
      <c r="L103" s="103">
        <v>7.91</v>
      </c>
      <c r="M103" s="75">
        <v>6.6</v>
      </c>
      <c r="N103" s="75"/>
      <c r="O103" s="74">
        <v>89.3</v>
      </c>
      <c r="P103" s="74">
        <v>88.7</v>
      </c>
      <c r="Q103" s="74">
        <v>90.2</v>
      </c>
      <c r="R103" s="103">
        <v>90.01</v>
      </c>
      <c r="S103" s="75">
        <v>-8.6</v>
      </c>
      <c r="T103" s="75"/>
      <c r="U103" s="74">
        <v>10.7</v>
      </c>
      <c r="V103" s="74">
        <v>11.3</v>
      </c>
      <c r="W103" s="74">
        <v>9.8000000000000007</v>
      </c>
      <c r="X103" s="102">
        <v>9.99</v>
      </c>
      <c r="Y103" s="75">
        <v>8.6</v>
      </c>
    </row>
    <row r="104" spans="1:25" ht="12.75" customHeight="1" x14ac:dyDescent="0.25">
      <c r="A104" s="3">
        <v>9</v>
      </c>
      <c r="B104" s="21">
        <v>2</v>
      </c>
      <c r="C104" s="74">
        <v>56.7</v>
      </c>
      <c r="D104" s="74">
        <v>62.3</v>
      </c>
      <c r="E104" s="74">
        <v>74.7</v>
      </c>
      <c r="F104" s="103">
        <v>70.44</v>
      </c>
      <c r="G104" s="75">
        <v>-10</v>
      </c>
      <c r="H104" s="75"/>
      <c r="I104" s="74">
        <v>12.3</v>
      </c>
      <c r="J104" s="74">
        <v>6.7</v>
      </c>
      <c r="K104" s="74">
        <v>7.9</v>
      </c>
      <c r="L104" s="103">
        <v>8.51</v>
      </c>
      <c r="M104" s="75">
        <v>7.3</v>
      </c>
      <c r="N104" s="75"/>
      <c r="O104" s="74">
        <v>82.1</v>
      </c>
      <c r="P104" s="74">
        <v>90.3</v>
      </c>
      <c r="Q104" s="74">
        <v>90.4</v>
      </c>
      <c r="R104" s="103">
        <v>89.22</v>
      </c>
      <c r="S104" s="75">
        <v>-9.5</v>
      </c>
      <c r="T104" s="75"/>
      <c r="U104" s="74">
        <v>17.899999999999999</v>
      </c>
      <c r="V104" s="74">
        <v>9.6999999999999993</v>
      </c>
      <c r="W104" s="74">
        <v>9.6</v>
      </c>
      <c r="X104" s="102">
        <v>10.78</v>
      </c>
      <c r="Y104" s="75">
        <v>9.5</v>
      </c>
    </row>
    <row r="105" spans="1:25" ht="12.75" customHeight="1" x14ac:dyDescent="0.25">
      <c r="A105" s="3">
        <v>9</v>
      </c>
      <c r="B105" s="21">
        <v>3</v>
      </c>
      <c r="C105" s="74">
        <v>56.7</v>
      </c>
      <c r="D105" s="74">
        <v>55.8</v>
      </c>
      <c r="E105" s="74">
        <v>65.900000000000006</v>
      </c>
      <c r="F105" s="103">
        <v>69.53</v>
      </c>
      <c r="G105" s="75">
        <v>-10.9</v>
      </c>
      <c r="H105" s="75"/>
      <c r="I105" s="74">
        <v>9.5</v>
      </c>
      <c r="J105" s="74">
        <v>10.3</v>
      </c>
      <c r="K105" s="74">
        <v>10</v>
      </c>
      <c r="L105" s="103">
        <v>9.1199999999999992</v>
      </c>
      <c r="M105" s="75">
        <v>7.2</v>
      </c>
      <c r="N105" s="75"/>
      <c r="O105" s="74">
        <v>85.7</v>
      </c>
      <c r="P105" s="74">
        <v>84.4</v>
      </c>
      <c r="Q105" s="74">
        <v>86.8</v>
      </c>
      <c r="R105" s="103">
        <v>88.41</v>
      </c>
      <c r="S105" s="75">
        <v>-9.6999999999999993</v>
      </c>
      <c r="T105" s="75"/>
      <c r="U105" s="74">
        <v>14.3</v>
      </c>
      <c r="V105" s="74">
        <v>15.6</v>
      </c>
      <c r="W105" s="74">
        <v>13.2</v>
      </c>
      <c r="X105" s="102">
        <v>11.59</v>
      </c>
      <c r="Y105" s="75">
        <v>9.6999999999999993</v>
      </c>
    </row>
    <row r="106" spans="1:25" ht="12.75" customHeight="1" x14ac:dyDescent="0.25">
      <c r="A106" s="3">
        <v>9</v>
      </c>
      <c r="B106" s="21">
        <v>4</v>
      </c>
      <c r="C106" s="74">
        <v>57.2</v>
      </c>
      <c r="D106" s="74">
        <v>54.9</v>
      </c>
      <c r="E106" s="74">
        <v>62.5</v>
      </c>
      <c r="F106" s="103">
        <v>68.56</v>
      </c>
      <c r="G106" s="75">
        <v>-11.7</v>
      </c>
      <c r="H106" s="75"/>
      <c r="I106" s="74">
        <v>6.4</v>
      </c>
      <c r="J106" s="74">
        <v>8.8000000000000007</v>
      </c>
      <c r="K106" s="74">
        <v>8.8000000000000007</v>
      </c>
      <c r="L106" s="103">
        <v>9.67</v>
      </c>
      <c r="M106" s="75">
        <v>6.6</v>
      </c>
      <c r="N106" s="75"/>
      <c r="O106" s="74">
        <v>89.9</v>
      </c>
      <c r="P106" s="74">
        <v>86.2</v>
      </c>
      <c r="Q106" s="74">
        <v>87.6</v>
      </c>
      <c r="R106" s="103">
        <v>87.64</v>
      </c>
      <c r="S106" s="75">
        <v>-9.1999999999999993</v>
      </c>
      <c r="T106" s="75"/>
      <c r="U106" s="74">
        <v>10.1</v>
      </c>
      <c r="V106" s="74">
        <v>13.8</v>
      </c>
      <c r="W106" s="74">
        <v>12.4</v>
      </c>
      <c r="X106" s="102">
        <v>12.36</v>
      </c>
      <c r="Y106" s="75">
        <v>9.1999999999999993</v>
      </c>
    </row>
    <row r="107" spans="1:25" ht="12.75" customHeight="1" x14ac:dyDescent="0.25">
      <c r="A107" s="3">
        <v>9</v>
      </c>
      <c r="B107" s="21">
        <v>5</v>
      </c>
      <c r="C107" s="74">
        <v>57</v>
      </c>
      <c r="D107" s="74">
        <v>58</v>
      </c>
      <c r="E107" s="74">
        <v>66</v>
      </c>
      <c r="F107" s="103">
        <v>67.569999999999993</v>
      </c>
      <c r="G107" s="75">
        <v>-11.9</v>
      </c>
      <c r="H107" s="75"/>
      <c r="I107" s="74">
        <v>7.6</v>
      </c>
      <c r="J107" s="74">
        <v>6.6</v>
      </c>
      <c r="K107" s="74">
        <v>9</v>
      </c>
      <c r="L107" s="103">
        <v>10.1</v>
      </c>
      <c r="M107" s="75">
        <v>5.2</v>
      </c>
      <c r="N107" s="75"/>
      <c r="O107" s="74">
        <v>88.2</v>
      </c>
      <c r="P107" s="74">
        <v>89.8</v>
      </c>
      <c r="Q107" s="74">
        <v>87.9</v>
      </c>
      <c r="R107" s="103">
        <v>87</v>
      </c>
      <c r="S107" s="75">
        <v>-7.7</v>
      </c>
      <c r="T107" s="75"/>
      <c r="U107" s="74">
        <v>11.8</v>
      </c>
      <c r="V107" s="74">
        <v>10.199999999999999</v>
      </c>
      <c r="W107" s="74">
        <v>12.1</v>
      </c>
      <c r="X107" s="102">
        <v>13</v>
      </c>
      <c r="Y107" s="75">
        <v>7.7</v>
      </c>
    </row>
    <row r="108" spans="1:25" ht="12.75" customHeight="1" x14ac:dyDescent="0.25">
      <c r="A108" s="3">
        <v>9</v>
      </c>
      <c r="B108" s="21">
        <v>6</v>
      </c>
      <c r="C108" s="74">
        <v>86.4</v>
      </c>
      <c r="D108" s="74">
        <v>88</v>
      </c>
      <c r="E108" s="74">
        <v>70.3</v>
      </c>
      <c r="F108" s="103">
        <v>66.599999999999994</v>
      </c>
      <c r="G108" s="75">
        <v>-11.5</v>
      </c>
      <c r="H108" s="75"/>
      <c r="I108" s="74">
        <v>13.2</v>
      </c>
      <c r="J108" s="74">
        <v>11.6</v>
      </c>
      <c r="K108" s="74">
        <v>9.9</v>
      </c>
      <c r="L108" s="103">
        <v>10.38</v>
      </c>
      <c r="M108" s="75">
        <v>3.3</v>
      </c>
      <c r="N108" s="75"/>
      <c r="O108" s="74">
        <v>86.8</v>
      </c>
      <c r="P108" s="74">
        <v>88.3</v>
      </c>
      <c r="Q108" s="74">
        <v>87.6</v>
      </c>
      <c r="R108" s="103">
        <v>86.52</v>
      </c>
      <c r="S108" s="75">
        <v>-5.7</v>
      </c>
      <c r="T108" s="75"/>
      <c r="U108" s="74">
        <v>13.2</v>
      </c>
      <c r="V108" s="74">
        <v>11.7</v>
      </c>
      <c r="W108" s="74">
        <v>12.4</v>
      </c>
      <c r="X108" s="102">
        <v>13.48</v>
      </c>
      <c r="Y108" s="75">
        <v>5.7</v>
      </c>
    </row>
    <row r="109" spans="1:25" ht="12.75" customHeight="1" x14ac:dyDescent="0.25">
      <c r="A109" s="3">
        <v>9</v>
      </c>
      <c r="B109" s="21">
        <v>7</v>
      </c>
      <c r="C109" s="74">
        <v>83.2</v>
      </c>
      <c r="D109" s="74">
        <v>81.900000000000006</v>
      </c>
      <c r="E109" s="74">
        <v>41.3</v>
      </c>
      <c r="F109" s="103">
        <v>65.7</v>
      </c>
      <c r="G109" s="75">
        <v>-10.8</v>
      </c>
      <c r="H109" s="75"/>
      <c r="I109" s="74">
        <v>12.7</v>
      </c>
      <c r="J109" s="74">
        <v>14</v>
      </c>
      <c r="K109" s="74">
        <v>8.6999999999999993</v>
      </c>
      <c r="L109" s="103">
        <v>10.49</v>
      </c>
      <c r="M109" s="75">
        <v>1.4</v>
      </c>
      <c r="N109" s="75"/>
      <c r="O109" s="74">
        <v>86.8</v>
      </c>
      <c r="P109" s="74">
        <v>85.4</v>
      </c>
      <c r="Q109" s="74">
        <v>82.6</v>
      </c>
      <c r="R109" s="103">
        <v>86.23</v>
      </c>
      <c r="S109" s="75">
        <v>-3.5</v>
      </c>
      <c r="T109" s="75"/>
      <c r="U109" s="74">
        <v>13.2</v>
      </c>
      <c r="V109" s="74">
        <v>14.6</v>
      </c>
      <c r="W109" s="74">
        <v>17.399999999999999</v>
      </c>
      <c r="X109" s="102">
        <v>13.77</v>
      </c>
      <c r="Y109" s="75">
        <v>3.5</v>
      </c>
    </row>
    <row r="110" spans="1:25" ht="12.75" customHeight="1" x14ac:dyDescent="0.25">
      <c r="A110" s="3">
        <v>9</v>
      </c>
      <c r="B110" s="21">
        <v>8</v>
      </c>
      <c r="C110" s="74">
        <v>68.2</v>
      </c>
      <c r="D110" s="74">
        <v>65.599999999999994</v>
      </c>
      <c r="E110" s="74">
        <v>52.1</v>
      </c>
      <c r="F110" s="103">
        <v>64.84</v>
      </c>
      <c r="G110" s="75">
        <v>-10.4</v>
      </c>
      <c r="H110" s="75"/>
      <c r="I110" s="74">
        <v>6.6</v>
      </c>
      <c r="J110" s="74">
        <v>9.1999999999999993</v>
      </c>
      <c r="K110" s="74">
        <v>8.1</v>
      </c>
      <c r="L110" s="103">
        <v>10.44</v>
      </c>
      <c r="M110" s="75">
        <v>-0.5</v>
      </c>
      <c r="N110" s="75"/>
      <c r="O110" s="74">
        <v>91.2</v>
      </c>
      <c r="P110" s="74">
        <v>87.7</v>
      </c>
      <c r="Q110" s="74">
        <v>86.6</v>
      </c>
      <c r="R110" s="103">
        <v>86.13</v>
      </c>
      <c r="S110" s="75">
        <v>-1.3</v>
      </c>
      <c r="T110" s="75"/>
      <c r="U110" s="74">
        <v>8.8000000000000007</v>
      </c>
      <c r="V110" s="74">
        <v>12.3</v>
      </c>
      <c r="W110" s="74">
        <v>13.4</v>
      </c>
      <c r="X110" s="102">
        <v>13.87</v>
      </c>
      <c r="Y110" s="75">
        <v>1.3</v>
      </c>
    </row>
    <row r="111" spans="1:25" ht="12.75" customHeight="1" x14ac:dyDescent="0.25">
      <c r="A111" s="3">
        <v>9</v>
      </c>
      <c r="B111" s="21">
        <v>9</v>
      </c>
      <c r="C111" s="74">
        <v>57.7</v>
      </c>
      <c r="D111" s="74">
        <v>58.2</v>
      </c>
      <c r="E111" s="74">
        <v>63.5</v>
      </c>
      <c r="F111" s="103">
        <v>64</v>
      </c>
      <c r="G111" s="75">
        <v>-10.1</v>
      </c>
      <c r="H111" s="75"/>
      <c r="I111" s="74">
        <v>7.7</v>
      </c>
      <c r="J111" s="74">
        <v>7.2</v>
      </c>
      <c r="K111" s="74">
        <v>9.3000000000000007</v>
      </c>
      <c r="L111" s="103">
        <v>10.26</v>
      </c>
      <c r="M111" s="75">
        <v>-2.2000000000000002</v>
      </c>
      <c r="N111" s="75"/>
      <c r="O111" s="74">
        <v>88.3</v>
      </c>
      <c r="P111" s="74">
        <v>89</v>
      </c>
      <c r="Q111" s="74">
        <v>87.2</v>
      </c>
      <c r="R111" s="103">
        <v>86.18</v>
      </c>
      <c r="S111" s="75">
        <v>0.7</v>
      </c>
      <c r="T111" s="75"/>
      <c r="U111" s="74">
        <v>11.7</v>
      </c>
      <c r="V111" s="74">
        <v>11</v>
      </c>
      <c r="W111" s="74">
        <v>12.8</v>
      </c>
      <c r="X111" s="102">
        <v>13.82</v>
      </c>
      <c r="Y111" s="75">
        <v>-0.7</v>
      </c>
    </row>
    <row r="112" spans="1:25" ht="12.75" customHeight="1" x14ac:dyDescent="0.25">
      <c r="A112" s="3">
        <v>9</v>
      </c>
      <c r="B112" s="21">
        <v>10</v>
      </c>
      <c r="C112" s="74">
        <v>52.8</v>
      </c>
      <c r="D112" s="74">
        <v>53.8</v>
      </c>
      <c r="E112" s="74">
        <v>58.9</v>
      </c>
      <c r="F112" s="103">
        <v>63.16</v>
      </c>
      <c r="G112" s="75">
        <v>-10</v>
      </c>
      <c r="H112" s="75"/>
      <c r="I112" s="74">
        <v>10.6</v>
      </c>
      <c r="J112" s="74">
        <v>9.6999999999999993</v>
      </c>
      <c r="K112" s="74">
        <v>10.5</v>
      </c>
      <c r="L112" s="103">
        <v>9.9700000000000006</v>
      </c>
      <c r="M112" s="75">
        <v>-3.5</v>
      </c>
      <c r="N112" s="75"/>
      <c r="O112" s="74">
        <v>83.3</v>
      </c>
      <c r="P112" s="74">
        <v>84.7</v>
      </c>
      <c r="Q112" s="74">
        <v>84.9</v>
      </c>
      <c r="R112" s="103">
        <v>86.37</v>
      </c>
      <c r="S112" s="75">
        <v>2.2999999999999998</v>
      </c>
      <c r="T112" s="75"/>
      <c r="U112" s="74">
        <v>16.7</v>
      </c>
      <c r="V112" s="74">
        <v>15.3</v>
      </c>
      <c r="W112" s="74">
        <v>15.1</v>
      </c>
      <c r="X112" s="102">
        <v>13.63</v>
      </c>
      <c r="Y112" s="75">
        <v>-2.2999999999999998</v>
      </c>
    </row>
    <row r="113" spans="1:25" ht="12.75" customHeight="1" x14ac:dyDescent="0.25">
      <c r="A113" s="3">
        <v>9</v>
      </c>
      <c r="B113" s="21">
        <v>11</v>
      </c>
      <c r="C113" s="74">
        <v>62.1</v>
      </c>
      <c r="D113" s="74">
        <v>60.8</v>
      </c>
      <c r="E113" s="74">
        <v>67.400000000000006</v>
      </c>
      <c r="F113" s="103">
        <v>62.34</v>
      </c>
      <c r="G113" s="75">
        <v>-9.9</v>
      </c>
      <c r="H113" s="75"/>
      <c r="I113" s="74">
        <v>4.5</v>
      </c>
      <c r="J113" s="74">
        <v>5.7</v>
      </c>
      <c r="K113" s="74">
        <v>8.5</v>
      </c>
      <c r="L113" s="103">
        <v>9.6</v>
      </c>
      <c r="M113" s="75">
        <v>-4.4000000000000004</v>
      </c>
      <c r="N113" s="75"/>
      <c r="O113" s="74">
        <v>93.2</v>
      </c>
      <c r="P113" s="74">
        <v>91.4</v>
      </c>
      <c r="Q113" s="74">
        <v>88.8</v>
      </c>
      <c r="R113" s="103">
        <v>86.65</v>
      </c>
      <c r="S113" s="75">
        <v>3.4</v>
      </c>
      <c r="T113" s="75"/>
      <c r="U113" s="74">
        <v>6.8</v>
      </c>
      <c r="V113" s="74">
        <v>8.6</v>
      </c>
      <c r="W113" s="74">
        <v>11.2</v>
      </c>
      <c r="X113" s="102">
        <v>13.35</v>
      </c>
      <c r="Y113" s="75">
        <v>-3.4</v>
      </c>
    </row>
    <row r="114" spans="1:25" ht="12.75" customHeight="1" x14ac:dyDescent="0.25">
      <c r="A114" s="3">
        <v>9</v>
      </c>
      <c r="B114" s="21">
        <v>12</v>
      </c>
      <c r="C114" s="74">
        <v>55.9</v>
      </c>
      <c r="D114" s="74">
        <v>56.4</v>
      </c>
      <c r="E114" s="74">
        <v>62.6</v>
      </c>
      <c r="F114" s="103">
        <v>61.6</v>
      </c>
      <c r="G114" s="75">
        <v>-8.9</v>
      </c>
      <c r="H114" s="75"/>
      <c r="I114" s="74">
        <v>10.3</v>
      </c>
      <c r="J114" s="74">
        <v>9.8000000000000007</v>
      </c>
      <c r="K114" s="74">
        <v>8.6999999999999993</v>
      </c>
      <c r="L114" s="103">
        <v>9.2100000000000009</v>
      </c>
      <c r="M114" s="75">
        <v>-4.7</v>
      </c>
      <c r="N114" s="75"/>
      <c r="O114" s="74">
        <v>84.4</v>
      </c>
      <c r="P114" s="74">
        <v>85.3</v>
      </c>
      <c r="Q114" s="74">
        <v>87.8</v>
      </c>
      <c r="R114" s="103">
        <v>86.99</v>
      </c>
      <c r="S114" s="75">
        <v>4.0999999999999996</v>
      </c>
      <c r="T114" s="75"/>
      <c r="U114" s="74">
        <v>15.6</v>
      </c>
      <c r="V114" s="74">
        <v>14.7</v>
      </c>
      <c r="W114" s="74">
        <v>12.2</v>
      </c>
      <c r="X114" s="102">
        <v>13.01</v>
      </c>
      <c r="Y114" s="75">
        <v>-4.0999999999999996</v>
      </c>
    </row>
    <row r="115" spans="1:25" ht="12.75" customHeight="1" x14ac:dyDescent="0.25">
      <c r="B115" s="21">
        <v>1</v>
      </c>
      <c r="C115" s="74">
        <v>44.9</v>
      </c>
      <c r="D115" s="74">
        <v>46.1</v>
      </c>
      <c r="E115" s="74">
        <v>57.3</v>
      </c>
      <c r="F115" s="103">
        <v>60.99</v>
      </c>
      <c r="G115" s="75">
        <v>-7.3</v>
      </c>
      <c r="H115" s="75"/>
      <c r="I115" s="74">
        <v>9.6999999999999993</v>
      </c>
      <c r="J115" s="74">
        <v>8.5</v>
      </c>
      <c r="K115" s="74">
        <v>8.5</v>
      </c>
      <c r="L115" s="103">
        <v>8.82</v>
      </c>
      <c r="M115" s="75">
        <v>-4.5999999999999996</v>
      </c>
      <c r="N115" s="75"/>
      <c r="O115" s="74">
        <v>82.3</v>
      </c>
      <c r="P115" s="74">
        <v>84.5</v>
      </c>
      <c r="Q115" s="74">
        <v>87.1</v>
      </c>
      <c r="R115" s="103">
        <v>87.36</v>
      </c>
      <c r="S115" s="75">
        <v>4.4000000000000004</v>
      </c>
      <c r="T115" s="75"/>
      <c r="U115" s="74">
        <v>17.7</v>
      </c>
      <c r="V115" s="74">
        <v>15.5</v>
      </c>
      <c r="W115" s="74">
        <v>12.9</v>
      </c>
      <c r="X115" s="102">
        <v>12.64</v>
      </c>
      <c r="Y115" s="75">
        <v>-4.4000000000000004</v>
      </c>
    </row>
    <row r="116" spans="1:25" ht="12.75" customHeight="1" x14ac:dyDescent="0.25">
      <c r="A116" s="3">
        <v>10</v>
      </c>
      <c r="B116" s="21">
        <v>2</v>
      </c>
      <c r="C116" s="74">
        <v>50.3</v>
      </c>
      <c r="D116" s="74">
        <v>50.1</v>
      </c>
      <c r="E116" s="74">
        <v>62.2</v>
      </c>
      <c r="F116" s="103">
        <v>60.54</v>
      </c>
      <c r="G116" s="75">
        <v>-5.3</v>
      </c>
      <c r="H116" s="75"/>
      <c r="I116" s="74">
        <v>7.1</v>
      </c>
      <c r="J116" s="74">
        <v>7.4</v>
      </c>
      <c r="K116" s="74">
        <v>8.6999999999999993</v>
      </c>
      <c r="L116" s="103">
        <v>8.4700000000000006</v>
      </c>
      <c r="M116" s="75">
        <v>-4.2</v>
      </c>
      <c r="N116" s="75"/>
      <c r="O116" s="74">
        <v>87.6</v>
      </c>
      <c r="P116" s="74">
        <v>87.2</v>
      </c>
      <c r="Q116" s="74">
        <v>87.7</v>
      </c>
      <c r="R116" s="103">
        <v>87.72</v>
      </c>
      <c r="S116" s="75">
        <v>4.3</v>
      </c>
      <c r="T116" s="75"/>
      <c r="U116" s="74">
        <v>12.4</v>
      </c>
      <c r="V116" s="74">
        <v>12.8</v>
      </c>
      <c r="W116" s="74">
        <v>12.3</v>
      </c>
      <c r="X116" s="102">
        <v>12.28</v>
      </c>
      <c r="Y116" s="75">
        <v>-4.3</v>
      </c>
    </row>
    <row r="117" spans="1:25" ht="12.75" customHeight="1" x14ac:dyDescent="0.25">
      <c r="A117" s="3">
        <v>10</v>
      </c>
      <c r="B117" s="21">
        <v>3</v>
      </c>
      <c r="C117" s="74">
        <v>53.3</v>
      </c>
      <c r="D117" s="74">
        <v>53.6</v>
      </c>
      <c r="E117" s="74">
        <v>61.9</v>
      </c>
      <c r="F117" s="103">
        <v>60.27</v>
      </c>
      <c r="G117" s="75">
        <v>-3.3</v>
      </c>
      <c r="H117" s="75"/>
      <c r="I117" s="74">
        <v>8.6</v>
      </c>
      <c r="J117" s="74">
        <v>8.3000000000000007</v>
      </c>
      <c r="K117" s="74">
        <v>7.9</v>
      </c>
      <c r="L117" s="103">
        <v>8.18</v>
      </c>
      <c r="M117" s="75">
        <v>-3.5</v>
      </c>
      <c r="N117" s="75"/>
      <c r="O117" s="74">
        <v>86.1</v>
      </c>
      <c r="P117" s="74">
        <v>86.6</v>
      </c>
      <c r="Q117" s="74">
        <v>88.7</v>
      </c>
      <c r="R117" s="103">
        <v>88.05</v>
      </c>
      <c r="S117" s="75">
        <v>3.9</v>
      </c>
      <c r="T117" s="75"/>
      <c r="U117" s="74">
        <v>13.9</v>
      </c>
      <c r="V117" s="74">
        <v>13.4</v>
      </c>
      <c r="W117" s="74">
        <v>11.3</v>
      </c>
      <c r="X117" s="102">
        <v>11.95</v>
      </c>
      <c r="Y117" s="75">
        <v>-3.9</v>
      </c>
    </row>
    <row r="118" spans="1:25" ht="12.75" customHeight="1" x14ac:dyDescent="0.25">
      <c r="A118" s="3">
        <v>10</v>
      </c>
      <c r="B118" s="21">
        <v>4</v>
      </c>
      <c r="C118" s="74">
        <v>49.8</v>
      </c>
      <c r="D118" s="74">
        <v>49.2</v>
      </c>
      <c r="E118" s="74">
        <v>55.6</v>
      </c>
      <c r="F118" s="103">
        <v>60.18</v>
      </c>
      <c r="G118" s="75">
        <v>-1</v>
      </c>
      <c r="H118" s="75"/>
      <c r="I118" s="74">
        <v>8.1999999999999993</v>
      </c>
      <c r="J118" s="74">
        <v>8.8000000000000007</v>
      </c>
      <c r="K118" s="74">
        <v>8.6</v>
      </c>
      <c r="L118" s="103">
        <v>7.96</v>
      </c>
      <c r="M118" s="75">
        <v>-2.7</v>
      </c>
      <c r="N118" s="75"/>
      <c r="O118" s="74">
        <v>85.9</v>
      </c>
      <c r="P118" s="74">
        <v>84.9</v>
      </c>
      <c r="Q118" s="74">
        <v>86.7</v>
      </c>
      <c r="R118" s="103">
        <v>88.32</v>
      </c>
      <c r="S118" s="75">
        <v>3.3</v>
      </c>
      <c r="T118" s="75"/>
      <c r="U118" s="74">
        <v>14.1</v>
      </c>
      <c r="V118" s="74">
        <v>15.1</v>
      </c>
      <c r="W118" s="74">
        <v>13.3</v>
      </c>
      <c r="X118" s="102">
        <v>11.68</v>
      </c>
      <c r="Y118" s="75">
        <v>-3.3</v>
      </c>
    </row>
    <row r="119" spans="1:25" ht="12.75" customHeight="1" x14ac:dyDescent="0.25">
      <c r="A119" s="3">
        <v>10</v>
      </c>
      <c r="B119" s="21">
        <v>5</v>
      </c>
      <c r="C119" s="74">
        <v>50.6</v>
      </c>
      <c r="D119" s="74">
        <v>49.7</v>
      </c>
      <c r="E119" s="74">
        <v>58.4</v>
      </c>
      <c r="F119" s="103">
        <v>60.23</v>
      </c>
      <c r="G119" s="75">
        <v>0.5</v>
      </c>
      <c r="H119" s="75"/>
      <c r="I119" s="74">
        <v>4.3</v>
      </c>
      <c r="J119" s="74">
        <v>5.3</v>
      </c>
      <c r="K119" s="74">
        <v>7.8</v>
      </c>
      <c r="L119" s="103">
        <v>7.82</v>
      </c>
      <c r="M119" s="75">
        <v>-1.7</v>
      </c>
      <c r="N119" s="75"/>
      <c r="O119" s="74">
        <v>92.1</v>
      </c>
      <c r="P119" s="74">
        <v>90.3</v>
      </c>
      <c r="Q119" s="74">
        <v>88.3</v>
      </c>
      <c r="R119" s="103">
        <v>88.51</v>
      </c>
      <c r="S119" s="75">
        <v>2.2999999999999998</v>
      </c>
      <c r="T119" s="75"/>
      <c r="U119" s="74">
        <v>7.9</v>
      </c>
      <c r="V119" s="74">
        <v>9.6999999999999993</v>
      </c>
      <c r="W119" s="74">
        <v>11.7</v>
      </c>
      <c r="X119" s="102">
        <v>11.49</v>
      </c>
      <c r="Y119" s="75">
        <v>-2.2999999999999998</v>
      </c>
    </row>
    <row r="120" spans="1:25" ht="12.75" customHeight="1" x14ac:dyDescent="0.25">
      <c r="A120" s="3">
        <v>10</v>
      </c>
      <c r="B120" s="21">
        <v>6</v>
      </c>
      <c r="C120" s="74">
        <v>80.2</v>
      </c>
      <c r="D120" s="74">
        <v>80</v>
      </c>
      <c r="E120" s="74">
        <v>62</v>
      </c>
      <c r="F120" s="103">
        <v>60.32</v>
      </c>
      <c r="G120" s="75">
        <v>1.1000000000000001</v>
      </c>
      <c r="H120" s="75"/>
      <c r="I120" s="74">
        <v>9.6</v>
      </c>
      <c r="J120" s="74">
        <v>9.8000000000000007</v>
      </c>
      <c r="K120" s="74">
        <v>8.1999999999999993</v>
      </c>
      <c r="L120" s="103">
        <v>7.76</v>
      </c>
      <c r="M120" s="75">
        <v>-0.7</v>
      </c>
      <c r="N120" s="75"/>
      <c r="O120" s="74">
        <v>89.3</v>
      </c>
      <c r="P120" s="74">
        <v>89</v>
      </c>
      <c r="Q120" s="74">
        <v>88.3</v>
      </c>
      <c r="R120" s="103">
        <v>88.61</v>
      </c>
      <c r="S120" s="75">
        <v>1.2</v>
      </c>
      <c r="T120" s="75"/>
      <c r="U120" s="74">
        <v>10.7</v>
      </c>
      <c r="V120" s="74">
        <v>11</v>
      </c>
      <c r="W120" s="74">
        <v>11.7</v>
      </c>
      <c r="X120" s="102">
        <v>11.39</v>
      </c>
      <c r="Y120" s="75">
        <v>-1.2</v>
      </c>
    </row>
    <row r="121" spans="1:25" ht="12.75" customHeight="1" x14ac:dyDescent="0.25">
      <c r="A121" s="3">
        <v>10</v>
      </c>
      <c r="B121" s="21">
        <v>7</v>
      </c>
      <c r="C121" s="74">
        <v>97.6</v>
      </c>
      <c r="D121" s="74">
        <v>99.2</v>
      </c>
      <c r="E121" s="74">
        <v>60.9</v>
      </c>
      <c r="F121" s="103">
        <v>60.46</v>
      </c>
      <c r="G121" s="75">
        <v>1.7</v>
      </c>
      <c r="H121" s="75"/>
      <c r="I121" s="74">
        <v>14.4</v>
      </c>
      <c r="J121" s="74">
        <v>12.9</v>
      </c>
      <c r="K121" s="74">
        <v>7.6</v>
      </c>
      <c r="L121" s="103">
        <v>7.77</v>
      </c>
      <c r="M121" s="75">
        <v>0.1</v>
      </c>
      <c r="N121" s="75"/>
      <c r="O121" s="74">
        <v>87.1</v>
      </c>
      <c r="P121" s="74">
        <v>88.5</v>
      </c>
      <c r="Q121" s="74">
        <v>88.9</v>
      </c>
      <c r="R121" s="103">
        <v>88.62</v>
      </c>
      <c r="S121" s="75">
        <v>0.1</v>
      </c>
      <c r="T121" s="75"/>
      <c r="U121" s="74">
        <v>12.9</v>
      </c>
      <c r="V121" s="74">
        <v>11.5</v>
      </c>
      <c r="W121" s="74">
        <v>11.1</v>
      </c>
      <c r="X121" s="102">
        <v>11.38</v>
      </c>
      <c r="Y121" s="75">
        <v>-0.1</v>
      </c>
    </row>
    <row r="122" spans="1:25" ht="12.75" customHeight="1" x14ac:dyDescent="0.25">
      <c r="A122" s="3">
        <v>10</v>
      </c>
      <c r="B122" s="21">
        <v>8</v>
      </c>
      <c r="C122" s="74">
        <v>73</v>
      </c>
      <c r="D122" s="74">
        <v>72.599999999999994</v>
      </c>
      <c r="E122" s="74">
        <v>62.6</v>
      </c>
      <c r="F122" s="103">
        <v>60.6</v>
      </c>
      <c r="G122" s="75">
        <v>1.7</v>
      </c>
      <c r="H122" s="75"/>
      <c r="I122" s="74">
        <v>7</v>
      </c>
      <c r="J122" s="74">
        <v>7.4</v>
      </c>
      <c r="K122" s="74">
        <v>6.6</v>
      </c>
      <c r="L122" s="103">
        <v>7.83</v>
      </c>
      <c r="M122" s="75">
        <v>0.8</v>
      </c>
      <c r="N122" s="75"/>
      <c r="O122" s="74">
        <v>91.3</v>
      </c>
      <c r="P122" s="74">
        <v>90.8</v>
      </c>
      <c r="Q122" s="74">
        <v>90.4</v>
      </c>
      <c r="R122" s="103">
        <v>88.56</v>
      </c>
      <c r="S122" s="75">
        <v>-0.7</v>
      </c>
      <c r="T122" s="75"/>
      <c r="U122" s="74">
        <v>8.6999999999999993</v>
      </c>
      <c r="V122" s="74">
        <v>9.1999999999999993</v>
      </c>
      <c r="W122" s="74">
        <v>9.6</v>
      </c>
      <c r="X122" s="102">
        <v>11.44</v>
      </c>
      <c r="Y122" s="75">
        <v>0.7</v>
      </c>
    </row>
    <row r="123" spans="1:25" ht="12.75" customHeight="1" x14ac:dyDescent="0.25">
      <c r="A123" s="3">
        <v>10</v>
      </c>
      <c r="B123" s="21">
        <v>9</v>
      </c>
      <c r="C123" s="74">
        <v>60.9</v>
      </c>
      <c r="D123" s="74">
        <v>60.2</v>
      </c>
      <c r="E123" s="74">
        <v>63.9</v>
      </c>
      <c r="F123" s="103">
        <v>60.72</v>
      </c>
      <c r="G123" s="75">
        <v>1.4</v>
      </c>
      <c r="H123" s="75"/>
      <c r="I123" s="74">
        <v>5.5</v>
      </c>
      <c r="J123" s="74">
        <v>6.2</v>
      </c>
      <c r="K123" s="74">
        <v>8.3000000000000007</v>
      </c>
      <c r="L123" s="103">
        <v>7.94</v>
      </c>
      <c r="M123" s="75">
        <v>1.3</v>
      </c>
      <c r="N123" s="75"/>
      <c r="O123" s="74">
        <v>91.7</v>
      </c>
      <c r="P123" s="74">
        <v>90.6</v>
      </c>
      <c r="Q123" s="74">
        <v>88.5</v>
      </c>
      <c r="R123" s="103">
        <v>88.44</v>
      </c>
      <c r="S123" s="75">
        <v>-1.4</v>
      </c>
      <c r="T123" s="75"/>
      <c r="U123" s="74">
        <v>8.3000000000000007</v>
      </c>
      <c r="V123" s="74">
        <v>9.4</v>
      </c>
      <c r="W123" s="74">
        <v>11.5</v>
      </c>
      <c r="X123" s="102">
        <v>11.56</v>
      </c>
      <c r="Y123" s="75">
        <v>1.4</v>
      </c>
    </row>
    <row r="124" spans="1:25" ht="12.75" customHeight="1" x14ac:dyDescent="0.25">
      <c r="A124" s="3">
        <v>10</v>
      </c>
      <c r="B124" s="21">
        <v>10</v>
      </c>
      <c r="C124" s="74">
        <v>53.7</v>
      </c>
      <c r="D124" s="74">
        <v>53.7</v>
      </c>
      <c r="E124" s="74">
        <v>57.4</v>
      </c>
      <c r="F124" s="103">
        <v>60.8</v>
      </c>
      <c r="G124" s="75">
        <v>1</v>
      </c>
      <c r="H124" s="75"/>
      <c r="I124" s="74">
        <v>6.6</v>
      </c>
      <c r="J124" s="74">
        <v>6.6</v>
      </c>
      <c r="K124" s="74">
        <v>7.4</v>
      </c>
      <c r="L124" s="103">
        <v>8.08</v>
      </c>
      <c r="M124" s="75">
        <v>1.7</v>
      </c>
      <c r="N124" s="75"/>
      <c r="O124" s="74">
        <v>89.1</v>
      </c>
      <c r="P124" s="74">
        <v>89.1</v>
      </c>
      <c r="Q124" s="74">
        <v>88.6</v>
      </c>
      <c r="R124" s="103">
        <v>88.27</v>
      </c>
      <c r="S124" s="75">
        <v>-2</v>
      </c>
      <c r="T124" s="75"/>
      <c r="U124" s="74">
        <v>10.9</v>
      </c>
      <c r="V124" s="74">
        <v>10.9</v>
      </c>
      <c r="W124" s="74">
        <v>11.4</v>
      </c>
      <c r="X124" s="102">
        <v>11.73</v>
      </c>
      <c r="Y124" s="75">
        <v>2</v>
      </c>
    </row>
    <row r="125" spans="1:25" ht="12.75" customHeight="1" x14ac:dyDescent="0.25">
      <c r="A125" s="3">
        <v>10</v>
      </c>
      <c r="B125" s="21">
        <v>11</v>
      </c>
      <c r="C125" s="74">
        <v>55</v>
      </c>
      <c r="D125" s="74">
        <v>55.4</v>
      </c>
      <c r="E125" s="74">
        <v>61.8</v>
      </c>
      <c r="F125" s="103">
        <v>60.79</v>
      </c>
      <c r="G125" s="75">
        <v>-0.1</v>
      </c>
      <c r="H125" s="75"/>
      <c r="I125" s="74">
        <v>6</v>
      </c>
      <c r="J125" s="74">
        <v>5.5</v>
      </c>
      <c r="K125" s="74">
        <v>8.1999999999999993</v>
      </c>
      <c r="L125" s="103">
        <v>8.2200000000000006</v>
      </c>
      <c r="M125" s="75">
        <v>1.7</v>
      </c>
      <c r="N125" s="75"/>
      <c r="O125" s="74">
        <v>90.2</v>
      </c>
      <c r="P125" s="74">
        <v>91</v>
      </c>
      <c r="Q125" s="74">
        <v>88.3</v>
      </c>
      <c r="R125" s="103">
        <v>88.09</v>
      </c>
      <c r="S125" s="75">
        <v>-2.2000000000000002</v>
      </c>
      <c r="T125" s="75"/>
      <c r="U125" s="74">
        <v>9.8000000000000007</v>
      </c>
      <c r="V125" s="74">
        <v>9</v>
      </c>
      <c r="W125" s="74">
        <v>11.7</v>
      </c>
      <c r="X125" s="102">
        <v>11.91</v>
      </c>
      <c r="Y125" s="75">
        <v>2.2000000000000002</v>
      </c>
    </row>
    <row r="126" spans="1:25" ht="12.75" customHeight="1" x14ac:dyDescent="0.25">
      <c r="A126" s="3">
        <v>10</v>
      </c>
      <c r="B126" s="21">
        <v>12</v>
      </c>
      <c r="C126" s="74">
        <v>54.4</v>
      </c>
      <c r="D126" s="74">
        <v>51.9</v>
      </c>
      <c r="E126" s="74">
        <v>58.1</v>
      </c>
      <c r="F126" s="103">
        <v>60.67</v>
      </c>
      <c r="G126" s="75">
        <v>-1.4</v>
      </c>
      <c r="H126" s="75"/>
      <c r="I126" s="74">
        <v>7.3</v>
      </c>
      <c r="J126" s="74">
        <v>9.8000000000000007</v>
      </c>
      <c r="K126" s="74">
        <v>8.4</v>
      </c>
      <c r="L126" s="103">
        <v>8.34</v>
      </c>
      <c r="M126" s="75">
        <v>1.4</v>
      </c>
      <c r="N126" s="75"/>
      <c r="O126" s="74">
        <v>88.1</v>
      </c>
      <c r="P126" s="74">
        <v>84.2</v>
      </c>
      <c r="Q126" s="74">
        <v>87.3</v>
      </c>
      <c r="R126" s="103">
        <v>87.92</v>
      </c>
      <c r="S126" s="75">
        <v>-2.1</v>
      </c>
      <c r="T126" s="75"/>
      <c r="U126" s="74">
        <v>11.9</v>
      </c>
      <c r="V126" s="74">
        <v>15.8</v>
      </c>
      <c r="W126" s="74">
        <v>12.7</v>
      </c>
      <c r="X126" s="102">
        <v>12.08</v>
      </c>
      <c r="Y126" s="75">
        <v>2.1</v>
      </c>
    </row>
    <row r="127" spans="1:25" ht="12.75" customHeight="1" x14ac:dyDescent="0.25">
      <c r="B127" s="21">
        <v>1</v>
      </c>
      <c r="C127" s="74">
        <v>53.3</v>
      </c>
      <c r="D127" s="74">
        <v>52.2</v>
      </c>
      <c r="E127" s="74">
        <v>62.4</v>
      </c>
      <c r="F127" s="103">
        <v>60.48</v>
      </c>
      <c r="G127" s="75">
        <v>-2.2999999999999998</v>
      </c>
      <c r="H127" s="75"/>
      <c r="I127" s="74">
        <v>8.5</v>
      </c>
      <c r="J127" s="74">
        <v>9.5</v>
      </c>
      <c r="K127" s="74">
        <v>9.4</v>
      </c>
      <c r="L127" s="103">
        <v>8.4</v>
      </c>
      <c r="M127" s="75">
        <v>0.8</v>
      </c>
      <c r="N127" s="75"/>
      <c r="O127" s="74">
        <v>86.3</v>
      </c>
      <c r="P127" s="74">
        <v>84.6</v>
      </c>
      <c r="Q127" s="74">
        <v>86.9</v>
      </c>
      <c r="R127" s="103">
        <v>87.8</v>
      </c>
      <c r="S127" s="75">
        <v>-1.4</v>
      </c>
      <c r="T127" s="75"/>
      <c r="U127" s="74">
        <v>13.7</v>
      </c>
      <c r="V127" s="74">
        <v>15.4</v>
      </c>
      <c r="W127" s="74">
        <v>13.1</v>
      </c>
      <c r="X127" s="102">
        <v>12.2</v>
      </c>
      <c r="Y127" s="75">
        <v>1.4</v>
      </c>
    </row>
    <row r="128" spans="1:25" ht="12.75" customHeight="1" x14ac:dyDescent="0.25">
      <c r="A128" s="3">
        <v>11</v>
      </c>
      <c r="B128" s="21">
        <v>2</v>
      </c>
      <c r="C128" s="74">
        <v>47.2</v>
      </c>
      <c r="D128" s="74">
        <v>47.6</v>
      </c>
      <c r="E128" s="74">
        <v>60</v>
      </c>
      <c r="F128" s="103">
        <v>60.24</v>
      </c>
      <c r="G128" s="75">
        <v>-2.9</v>
      </c>
      <c r="H128" s="75"/>
      <c r="I128" s="74">
        <v>7.7</v>
      </c>
      <c r="J128" s="74">
        <v>7.3</v>
      </c>
      <c r="K128" s="74">
        <v>8.6999999999999993</v>
      </c>
      <c r="L128" s="103">
        <v>8.39</v>
      </c>
      <c r="M128" s="75">
        <v>-0.1</v>
      </c>
      <c r="N128" s="75"/>
      <c r="O128" s="74">
        <v>85.9</v>
      </c>
      <c r="P128" s="74">
        <v>86.7</v>
      </c>
      <c r="Q128" s="74">
        <v>87.3</v>
      </c>
      <c r="R128" s="103">
        <v>87.77</v>
      </c>
      <c r="S128" s="75">
        <v>-0.4</v>
      </c>
      <c r="T128" s="75"/>
      <c r="U128" s="74">
        <v>14.1</v>
      </c>
      <c r="V128" s="74">
        <v>13.3</v>
      </c>
      <c r="W128" s="74">
        <v>12.7</v>
      </c>
      <c r="X128" s="102">
        <v>12.23</v>
      </c>
      <c r="Y128" s="75">
        <v>0.4</v>
      </c>
    </row>
    <row r="129" spans="1:25" ht="12.75" customHeight="1" x14ac:dyDescent="0.25">
      <c r="A129" s="3">
        <v>11</v>
      </c>
      <c r="B129" s="21">
        <v>3</v>
      </c>
      <c r="C129" s="74">
        <v>50.6</v>
      </c>
      <c r="D129" s="74">
        <v>51.3</v>
      </c>
      <c r="E129" s="74">
        <v>58.2</v>
      </c>
      <c r="F129" s="103">
        <v>59.98</v>
      </c>
      <c r="G129" s="75">
        <v>-3.1</v>
      </c>
      <c r="H129" s="75"/>
      <c r="I129" s="74">
        <v>9.4</v>
      </c>
      <c r="J129" s="74">
        <v>8.6999999999999993</v>
      </c>
      <c r="K129" s="74">
        <v>8.6</v>
      </c>
      <c r="L129" s="103">
        <v>8.31</v>
      </c>
      <c r="M129" s="75">
        <v>-1</v>
      </c>
      <c r="N129" s="75"/>
      <c r="O129" s="74">
        <v>84.3</v>
      </c>
      <c r="P129" s="74">
        <v>85.5</v>
      </c>
      <c r="Q129" s="74">
        <v>87.1</v>
      </c>
      <c r="R129" s="103">
        <v>87.83</v>
      </c>
      <c r="S129" s="75">
        <v>0.8</v>
      </c>
      <c r="T129" s="75"/>
      <c r="U129" s="74">
        <v>15.7</v>
      </c>
      <c r="V129" s="74">
        <v>14.5</v>
      </c>
      <c r="W129" s="74">
        <v>12.9</v>
      </c>
      <c r="X129" s="102">
        <v>12.17</v>
      </c>
      <c r="Y129" s="75">
        <v>-0.8</v>
      </c>
    </row>
    <row r="130" spans="1:25" ht="12.75" customHeight="1" x14ac:dyDescent="0.25">
      <c r="A130" s="3">
        <v>11</v>
      </c>
      <c r="B130" s="21">
        <v>4</v>
      </c>
      <c r="C130" s="74">
        <v>54.7</v>
      </c>
      <c r="D130" s="74">
        <v>56</v>
      </c>
      <c r="E130" s="74">
        <v>61.8</v>
      </c>
      <c r="F130" s="103">
        <v>59.71</v>
      </c>
      <c r="G130" s="75">
        <v>-3.3</v>
      </c>
      <c r="H130" s="75"/>
      <c r="I130" s="74">
        <v>10.4</v>
      </c>
      <c r="J130" s="74">
        <v>9.1</v>
      </c>
      <c r="K130" s="74">
        <v>8.6</v>
      </c>
      <c r="L130" s="103">
        <v>8.15</v>
      </c>
      <c r="M130" s="75">
        <v>-1.9</v>
      </c>
      <c r="N130" s="75"/>
      <c r="O130" s="74">
        <v>84.1</v>
      </c>
      <c r="P130" s="74">
        <v>86</v>
      </c>
      <c r="Q130" s="74">
        <v>87.7</v>
      </c>
      <c r="R130" s="103">
        <v>88</v>
      </c>
      <c r="S130" s="75">
        <v>1.9</v>
      </c>
      <c r="T130" s="75"/>
      <c r="U130" s="74">
        <v>15.9</v>
      </c>
      <c r="V130" s="74">
        <v>14</v>
      </c>
      <c r="W130" s="74">
        <v>12.3</v>
      </c>
      <c r="X130" s="102">
        <v>12</v>
      </c>
      <c r="Y130" s="75">
        <v>-1.9</v>
      </c>
    </row>
    <row r="131" spans="1:25" ht="12.75" customHeight="1" x14ac:dyDescent="0.25">
      <c r="A131" s="3">
        <v>11</v>
      </c>
      <c r="B131" s="21">
        <v>5</v>
      </c>
      <c r="C131" s="74">
        <v>49.1</v>
      </c>
      <c r="D131" s="74">
        <v>49.3</v>
      </c>
      <c r="E131" s="74">
        <v>59.6</v>
      </c>
      <c r="F131" s="103">
        <v>59.4</v>
      </c>
      <c r="G131" s="75">
        <v>-3.8</v>
      </c>
      <c r="H131" s="75"/>
      <c r="I131" s="74">
        <v>5.0999999999999996</v>
      </c>
      <c r="J131" s="74">
        <v>5</v>
      </c>
      <c r="K131" s="74">
        <v>7.4</v>
      </c>
      <c r="L131" s="103">
        <v>7.92</v>
      </c>
      <c r="M131" s="75">
        <v>-2.7</v>
      </c>
      <c r="N131" s="75"/>
      <c r="O131" s="74">
        <v>90.6</v>
      </c>
      <c r="P131" s="74">
        <v>90.9</v>
      </c>
      <c r="Q131" s="74">
        <v>89</v>
      </c>
      <c r="R131" s="103">
        <v>88.24</v>
      </c>
      <c r="S131" s="75">
        <v>2.9</v>
      </c>
      <c r="T131" s="75"/>
      <c r="U131" s="74">
        <v>9.4</v>
      </c>
      <c r="V131" s="74">
        <v>9.1</v>
      </c>
      <c r="W131" s="74">
        <v>11</v>
      </c>
      <c r="X131" s="102">
        <v>11.76</v>
      </c>
      <c r="Y131" s="75">
        <v>-2.9</v>
      </c>
    </row>
    <row r="132" spans="1:25" ht="12.75" customHeight="1" x14ac:dyDescent="0.25">
      <c r="A132" s="3">
        <v>11</v>
      </c>
      <c r="B132" s="21">
        <v>6</v>
      </c>
      <c r="C132" s="74">
        <v>77.5</v>
      </c>
      <c r="D132" s="74">
        <v>77.099999999999994</v>
      </c>
      <c r="E132" s="74">
        <v>58.7</v>
      </c>
      <c r="F132" s="103">
        <v>59.09</v>
      </c>
      <c r="G132" s="75">
        <v>-3.8</v>
      </c>
      <c r="H132" s="75"/>
      <c r="I132" s="74">
        <v>8.1</v>
      </c>
      <c r="J132" s="74">
        <v>8.5</v>
      </c>
      <c r="K132" s="74">
        <v>6.8</v>
      </c>
      <c r="L132" s="103">
        <v>7.65</v>
      </c>
      <c r="M132" s="75">
        <v>-3.2</v>
      </c>
      <c r="N132" s="75"/>
      <c r="O132" s="74">
        <v>90.5</v>
      </c>
      <c r="P132" s="74">
        <v>90.1</v>
      </c>
      <c r="Q132" s="74">
        <v>89.6</v>
      </c>
      <c r="R132" s="103">
        <v>88.54</v>
      </c>
      <c r="S132" s="75">
        <v>3.6</v>
      </c>
      <c r="T132" s="75"/>
      <c r="U132" s="74">
        <v>9.5</v>
      </c>
      <c r="V132" s="74">
        <v>9.9</v>
      </c>
      <c r="W132" s="74">
        <v>10.4</v>
      </c>
      <c r="X132" s="102">
        <v>11.46</v>
      </c>
      <c r="Y132" s="75">
        <v>-3.6</v>
      </c>
    </row>
    <row r="133" spans="1:25" ht="12.75" customHeight="1" x14ac:dyDescent="0.25">
      <c r="A133" s="3">
        <v>11</v>
      </c>
      <c r="B133" s="21">
        <v>7</v>
      </c>
      <c r="C133" s="74">
        <v>100.7</v>
      </c>
      <c r="D133" s="74">
        <v>100.3</v>
      </c>
      <c r="E133" s="74">
        <v>63.7</v>
      </c>
      <c r="F133" s="103">
        <v>58.79</v>
      </c>
      <c r="G133" s="75">
        <v>-3.6</v>
      </c>
      <c r="H133" s="75"/>
      <c r="I133" s="74">
        <v>12.1</v>
      </c>
      <c r="J133" s="74">
        <v>12.5</v>
      </c>
      <c r="K133" s="74">
        <v>7.5</v>
      </c>
      <c r="L133" s="103">
        <v>7.37</v>
      </c>
      <c r="M133" s="75">
        <v>-3.3</v>
      </c>
      <c r="N133" s="75"/>
      <c r="O133" s="74">
        <v>89.3</v>
      </c>
      <c r="P133" s="74">
        <v>88.9</v>
      </c>
      <c r="Q133" s="74">
        <v>89.5</v>
      </c>
      <c r="R133" s="103">
        <v>88.86</v>
      </c>
      <c r="S133" s="75">
        <v>3.9</v>
      </c>
      <c r="T133" s="75"/>
      <c r="U133" s="74">
        <v>10.7</v>
      </c>
      <c r="V133" s="74">
        <v>11.1</v>
      </c>
      <c r="W133" s="74">
        <v>10.5</v>
      </c>
      <c r="X133" s="102">
        <v>11.14</v>
      </c>
      <c r="Y133" s="75">
        <v>-3.9</v>
      </c>
    </row>
    <row r="134" spans="1:25" ht="12.75" customHeight="1" x14ac:dyDescent="0.25">
      <c r="A134" s="3">
        <v>11</v>
      </c>
      <c r="B134" s="21">
        <v>8</v>
      </c>
      <c r="C134" s="74">
        <v>59.7</v>
      </c>
      <c r="D134" s="74">
        <v>58.8</v>
      </c>
      <c r="E134" s="74">
        <v>51.2</v>
      </c>
      <c r="F134" s="103">
        <v>58.55</v>
      </c>
      <c r="G134" s="75">
        <v>-2.9</v>
      </c>
      <c r="H134" s="75"/>
      <c r="I134" s="74">
        <v>7</v>
      </c>
      <c r="J134" s="74">
        <v>8</v>
      </c>
      <c r="K134" s="74">
        <v>7.5</v>
      </c>
      <c r="L134" s="103">
        <v>7.11</v>
      </c>
      <c r="M134" s="75">
        <v>-3.2</v>
      </c>
      <c r="N134" s="75"/>
      <c r="O134" s="74">
        <v>89.4</v>
      </c>
      <c r="P134" s="74">
        <v>88.1</v>
      </c>
      <c r="Q134" s="74">
        <v>87.2</v>
      </c>
      <c r="R134" s="103">
        <v>89.17</v>
      </c>
      <c r="S134" s="75">
        <v>3.8</v>
      </c>
      <c r="T134" s="75"/>
      <c r="U134" s="74">
        <v>10.6</v>
      </c>
      <c r="V134" s="74">
        <v>11.9</v>
      </c>
      <c r="W134" s="74">
        <v>12.8</v>
      </c>
      <c r="X134" s="102">
        <v>10.83</v>
      </c>
      <c r="Y134" s="75">
        <v>-3.8</v>
      </c>
    </row>
    <row r="135" spans="1:25" ht="12.75" customHeight="1" x14ac:dyDescent="0.25">
      <c r="A135" s="3">
        <v>11</v>
      </c>
      <c r="B135" s="21">
        <v>9</v>
      </c>
      <c r="C135" s="74">
        <v>55.6</v>
      </c>
      <c r="D135" s="74">
        <v>56.1</v>
      </c>
      <c r="E135" s="74">
        <v>58.2</v>
      </c>
      <c r="F135" s="103">
        <v>58.44</v>
      </c>
      <c r="G135" s="75">
        <v>-1.3</v>
      </c>
      <c r="H135" s="75"/>
      <c r="I135" s="74">
        <v>4.8</v>
      </c>
      <c r="J135" s="74">
        <v>4.3</v>
      </c>
      <c r="K135" s="74">
        <v>6.3</v>
      </c>
      <c r="L135" s="103">
        <v>6.88</v>
      </c>
      <c r="M135" s="75">
        <v>-2.8</v>
      </c>
      <c r="N135" s="75"/>
      <c r="O135" s="74">
        <v>92.1</v>
      </c>
      <c r="P135" s="74">
        <v>92.9</v>
      </c>
      <c r="Q135" s="74">
        <v>90.3</v>
      </c>
      <c r="R135" s="103">
        <v>89.47</v>
      </c>
      <c r="S135" s="75">
        <v>3.5</v>
      </c>
      <c r="T135" s="75"/>
      <c r="U135" s="74">
        <v>7.9</v>
      </c>
      <c r="V135" s="74">
        <v>7.1</v>
      </c>
      <c r="W135" s="74">
        <v>9.6999999999999993</v>
      </c>
      <c r="X135" s="102">
        <v>10.53</v>
      </c>
      <c r="Y135" s="75">
        <v>-3.5</v>
      </c>
    </row>
    <row r="136" spans="1:25" ht="12.75" customHeight="1" x14ac:dyDescent="0.25">
      <c r="A136" s="3">
        <v>11</v>
      </c>
      <c r="B136" s="21">
        <v>10</v>
      </c>
      <c r="C136" s="74">
        <v>61.5</v>
      </c>
      <c r="D136" s="74">
        <v>60.8</v>
      </c>
      <c r="E136" s="74">
        <v>63.4</v>
      </c>
      <c r="F136" s="103">
        <v>58.48</v>
      </c>
      <c r="G136" s="75">
        <v>0.5</v>
      </c>
      <c r="H136" s="75"/>
      <c r="I136" s="74">
        <v>5.0999999999999996</v>
      </c>
      <c r="J136" s="74">
        <v>5.8</v>
      </c>
      <c r="K136" s="74">
        <v>6.6</v>
      </c>
      <c r="L136" s="103">
        <v>6.68</v>
      </c>
      <c r="M136" s="75">
        <v>-2.4</v>
      </c>
      <c r="N136" s="75"/>
      <c r="O136" s="74">
        <v>92.4</v>
      </c>
      <c r="P136" s="74">
        <v>91.3</v>
      </c>
      <c r="Q136" s="74">
        <v>90.5</v>
      </c>
      <c r="R136" s="103">
        <v>89.74</v>
      </c>
      <c r="S136" s="75">
        <v>3.3</v>
      </c>
      <c r="T136" s="75"/>
      <c r="U136" s="74">
        <v>7.6</v>
      </c>
      <c r="V136" s="74">
        <v>8.6999999999999993</v>
      </c>
      <c r="W136" s="74">
        <v>9.5</v>
      </c>
      <c r="X136" s="102">
        <v>10.26</v>
      </c>
      <c r="Y136" s="75">
        <v>-3.3</v>
      </c>
    </row>
    <row r="137" spans="1:25" ht="12.75" customHeight="1" x14ac:dyDescent="0.25">
      <c r="A137" s="3">
        <v>11</v>
      </c>
      <c r="B137" s="21">
        <v>11</v>
      </c>
      <c r="C137" s="74">
        <v>48.9</v>
      </c>
      <c r="D137" s="74">
        <v>48.9</v>
      </c>
      <c r="E137" s="74">
        <v>55.2</v>
      </c>
      <c r="F137" s="103">
        <v>58.64</v>
      </c>
      <c r="G137" s="75">
        <v>1.8</v>
      </c>
      <c r="H137" s="75"/>
      <c r="I137" s="74">
        <v>4.2</v>
      </c>
      <c r="J137" s="74">
        <v>4.2</v>
      </c>
      <c r="K137" s="74">
        <v>6.7</v>
      </c>
      <c r="L137" s="103">
        <v>6.53</v>
      </c>
      <c r="M137" s="75">
        <v>-1.9</v>
      </c>
      <c r="N137" s="75"/>
      <c r="O137" s="74">
        <v>92.1</v>
      </c>
      <c r="P137" s="74">
        <v>92</v>
      </c>
      <c r="Q137" s="74">
        <v>89.2</v>
      </c>
      <c r="R137" s="103">
        <v>89.99</v>
      </c>
      <c r="S137" s="75">
        <v>2.9</v>
      </c>
      <c r="T137" s="75"/>
      <c r="U137" s="74">
        <v>7.9</v>
      </c>
      <c r="V137" s="74">
        <v>8</v>
      </c>
      <c r="W137" s="74">
        <v>10.8</v>
      </c>
      <c r="X137" s="102">
        <v>10.01</v>
      </c>
      <c r="Y137" s="75">
        <v>-2.9</v>
      </c>
    </row>
    <row r="138" spans="1:25" ht="12.75" customHeight="1" x14ac:dyDescent="0.25">
      <c r="A138" s="3">
        <v>11</v>
      </c>
      <c r="B138" s="21">
        <v>12</v>
      </c>
      <c r="C138" s="74">
        <v>51.3</v>
      </c>
      <c r="D138" s="74">
        <v>51.6</v>
      </c>
      <c r="E138" s="74">
        <v>58.5</v>
      </c>
      <c r="F138" s="103">
        <v>58.86</v>
      </c>
      <c r="G138" s="75">
        <v>2.6</v>
      </c>
      <c r="H138" s="75"/>
      <c r="I138" s="74">
        <v>9.3000000000000007</v>
      </c>
      <c r="J138" s="74">
        <v>8.9</v>
      </c>
      <c r="K138" s="74">
        <v>7.3</v>
      </c>
      <c r="L138" s="103">
        <v>6.4</v>
      </c>
      <c r="M138" s="75">
        <v>-1.5</v>
      </c>
      <c r="N138" s="75"/>
      <c r="O138" s="74">
        <v>84.7</v>
      </c>
      <c r="P138" s="74">
        <v>85.2</v>
      </c>
      <c r="Q138" s="74">
        <v>88.9</v>
      </c>
      <c r="R138" s="103">
        <v>90.19</v>
      </c>
      <c r="S138" s="75">
        <v>2.4</v>
      </c>
      <c r="T138" s="75"/>
      <c r="U138" s="74">
        <v>15.3</v>
      </c>
      <c r="V138" s="74">
        <v>14.8</v>
      </c>
      <c r="W138" s="74">
        <v>11.1</v>
      </c>
      <c r="X138" s="102">
        <v>9.81</v>
      </c>
      <c r="Y138" s="75">
        <v>-2.4</v>
      </c>
    </row>
    <row r="139" spans="1:25" ht="12.75" customHeight="1" x14ac:dyDescent="0.25">
      <c r="B139" s="21">
        <v>1</v>
      </c>
      <c r="C139" s="74">
        <v>52.4</v>
      </c>
      <c r="D139" s="74">
        <v>53.8</v>
      </c>
      <c r="E139" s="74">
        <v>62</v>
      </c>
      <c r="F139" s="103">
        <v>59.07</v>
      </c>
      <c r="G139" s="75">
        <v>2.7</v>
      </c>
      <c r="H139" s="75"/>
      <c r="I139" s="74">
        <v>7.6</v>
      </c>
      <c r="J139" s="74">
        <v>6.3</v>
      </c>
      <c r="K139" s="74">
        <v>6.1</v>
      </c>
      <c r="L139" s="103">
        <v>6.32</v>
      </c>
      <c r="M139" s="75">
        <v>-1</v>
      </c>
      <c r="N139" s="75"/>
      <c r="O139" s="74">
        <v>87.4</v>
      </c>
      <c r="P139" s="74">
        <v>89.6</v>
      </c>
      <c r="Q139" s="74">
        <v>91</v>
      </c>
      <c r="R139" s="103">
        <v>90.34</v>
      </c>
      <c r="S139" s="75">
        <v>1.8</v>
      </c>
      <c r="T139" s="75"/>
      <c r="U139" s="74">
        <v>12.6</v>
      </c>
      <c r="V139" s="74">
        <v>10.4</v>
      </c>
      <c r="W139" s="74">
        <v>9</v>
      </c>
      <c r="X139" s="102">
        <v>9.66</v>
      </c>
      <c r="Y139" s="75">
        <v>-1.8</v>
      </c>
    </row>
    <row r="140" spans="1:25" ht="12.75" customHeight="1" x14ac:dyDescent="0.25">
      <c r="A140" s="3">
        <v>12</v>
      </c>
      <c r="B140" s="21">
        <v>2</v>
      </c>
      <c r="C140" s="74">
        <v>42.8</v>
      </c>
      <c r="D140" s="74">
        <v>40</v>
      </c>
      <c r="E140" s="74">
        <v>52</v>
      </c>
      <c r="F140" s="103">
        <v>59.2</v>
      </c>
      <c r="G140" s="75">
        <v>1.5</v>
      </c>
      <c r="H140" s="75"/>
      <c r="I140" s="74">
        <v>2</v>
      </c>
      <c r="J140" s="74">
        <v>4.8</v>
      </c>
      <c r="K140" s="74">
        <v>6.3</v>
      </c>
      <c r="L140" s="103">
        <v>6.26</v>
      </c>
      <c r="M140" s="75">
        <v>-0.7</v>
      </c>
      <c r="N140" s="75"/>
      <c r="O140" s="74">
        <v>95.5</v>
      </c>
      <c r="P140" s="74">
        <v>89.3</v>
      </c>
      <c r="Q140" s="74">
        <v>89.2</v>
      </c>
      <c r="R140" s="103">
        <v>90.43</v>
      </c>
      <c r="S140" s="75">
        <v>1.2</v>
      </c>
      <c r="T140" s="75"/>
      <c r="U140" s="74">
        <v>4.5</v>
      </c>
      <c r="V140" s="74">
        <v>10.7</v>
      </c>
      <c r="W140" s="74">
        <v>10.8</v>
      </c>
      <c r="X140" s="102">
        <v>9.57</v>
      </c>
      <c r="Y140" s="75">
        <v>-1.2</v>
      </c>
    </row>
    <row r="141" spans="1:25" ht="12.75" customHeight="1" x14ac:dyDescent="0.25">
      <c r="A141" s="3">
        <v>12</v>
      </c>
      <c r="B141" s="21">
        <v>3</v>
      </c>
      <c r="C141" s="74">
        <v>60.5</v>
      </c>
      <c r="D141" s="74">
        <v>59</v>
      </c>
      <c r="E141" s="74">
        <v>65.7</v>
      </c>
      <c r="F141" s="103">
        <v>59.19</v>
      </c>
      <c r="G141" s="75">
        <v>-0.2</v>
      </c>
      <c r="H141" s="75"/>
      <c r="I141" s="74">
        <v>5</v>
      </c>
      <c r="J141" s="74">
        <v>6.5</v>
      </c>
      <c r="K141" s="74">
        <v>6.6</v>
      </c>
      <c r="L141" s="103">
        <v>6.25</v>
      </c>
      <c r="M141" s="75">
        <v>-0.2</v>
      </c>
      <c r="N141" s="75"/>
      <c r="O141" s="74">
        <v>92.4</v>
      </c>
      <c r="P141" s="74">
        <v>90.1</v>
      </c>
      <c r="Q141" s="74">
        <v>90.9</v>
      </c>
      <c r="R141" s="103">
        <v>90.45</v>
      </c>
      <c r="S141" s="75">
        <v>0.2</v>
      </c>
      <c r="T141" s="75"/>
      <c r="U141" s="74">
        <v>7.6</v>
      </c>
      <c r="V141" s="74">
        <v>9.9</v>
      </c>
      <c r="W141" s="74">
        <v>9.1</v>
      </c>
      <c r="X141" s="102">
        <v>9.5500000000000007</v>
      </c>
      <c r="Y141" s="75">
        <v>-0.2</v>
      </c>
    </row>
    <row r="142" spans="1:25" ht="12.75" customHeight="1" x14ac:dyDescent="0.25">
      <c r="A142" s="3">
        <v>12</v>
      </c>
      <c r="B142" s="21">
        <v>4</v>
      </c>
      <c r="C142" s="74">
        <v>60.6</v>
      </c>
      <c r="D142" s="74">
        <v>63.3</v>
      </c>
      <c r="E142" s="74">
        <v>68.7</v>
      </c>
      <c r="F142" s="103">
        <v>58.98</v>
      </c>
      <c r="G142" s="75">
        <v>-2.5</v>
      </c>
      <c r="H142" s="75"/>
      <c r="I142" s="74">
        <v>9.6</v>
      </c>
      <c r="J142" s="74">
        <v>6.9</v>
      </c>
      <c r="K142" s="74">
        <v>6.6</v>
      </c>
      <c r="L142" s="103">
        <v>6.28</v>
      </c>
      <c r="M142" s="75">
        <v>0.4</v>
      </c>
      <c r="N142" s="75"/>
      <c r="O142" s="74">
        <v>86.3</v>
      </c>
      <c r="P142" s="74">
        <v>90.1</v>
      </c>
      <c r="Q142" s="74">
        <v>91.3</v>
      </c>
      <c r="R142" s="103">
        <v>90.38</v>
      </c>
      <c r="S142" s="75">
        <v>-0.9</v>
      </c>
      <c r="T142" s="75"/>
      <c r="U142" s="74">
        <v>13.7</v>
      </c>
      <c r="V142" s="74">
        <v>9.9</v>
      </c>
      <c r="W142" s="74">
        <v>8.6999999999999993</v>
      </c>
      <c r="X142" s="102">
        <v>9.6199999999999992</v>
      </c>
      <c r="Y142" s="75">
        <v>0.9</v>
      </c>
    </row>
    <row r="143" spans="1:25" ht="12.75" customHeight="1" x14ac:dyDescent="0.25">
      <c r="A143" s="3">
        <v>12</v>
      </c>
      <c r="B143" s="21">
        <v>5</v>
      </c>
      <c r="C143" s="74">
        <v>39.200000000000003</v>
      </c>
      <c r="D143" s="74">
        <v>39.5</v>
      </c>
      <c r="E143" s="74">
        <v>50.1</v>
      </c>
      <c r="F143" s="103">
        <v>58.58</v>
      </c>
      <c r="G143" s="75">
        <v>-4.8</v>
      </c>
      <c r="H143" s="75"/>
      <c r="I143" s="74">
        <v>3.1</v>
      </c>
      <c r="J143" s="74">
        <v>2.9</v>
      </c>
      <c r="K143" s="74">
        <v>5.3</v>
      </c>
      <c r="L143" s="103">
        <v>6.36</v>
      </c>
      <c r="M143" s="75">
        <v>0.9</v>
      </c>
      <c r="N143" s="75"/>
      <c r="O143" s="74">
        <v>92.6</v>
      </c>
      <c r="P143" s="74">
        <v>93.2</v>
      </c>
      <c r="Q143" s="74">
        <v>90.4</v>
      </c>
      <c r="R143" s="103">
        <v>90.21</v>
      </c>
      <c r="S143" s="75">
        <v>-2</v>
      </c>
      <c r="T143" s="75"/>
      <c r="U143" s="74">
        <v>7.4</v>
      </c>
      <c r="V143" s="74">
        <v>6.8</v>
      </c>
      <c r="W143" s="74">
        <v>9.6</v>
      </c>
      <c r="X143" s="102">
        <v>9.7899999999999991</v>
      </c>
      <c r="Y143" s="75">
        <v>2</v>
      </c>
    </row>
    <row r="144" spans="1:25" ht="12.75" customHeight="1" x14ac:dyDescent="0.25">
      <c r="A144" s="3">
        <v>12</v>
      </c>
      <c r="B144" s="21">
        <v>6</v>
      </c>
      <c r="C144" s="74">
        <v>79.8</v>
      </c>
      <c r="D144" s="74">
        <v>80.2</v>
      </c>
      <c r="E144" s="74">
        <v>63.1</v>
      </c>
      <c r="F144" s="103">
        <v>58.02</v>
      </c>
      <c r="G144" s="75">
        <v>-6.6</v>
      </c>
      <c r="H144" s="75"/>
      <c r="I144" s="74">
        <v>8.8000000000000007</v>
      </c>
      <c r="J144" s="74">
        <v>8.4</v>
      </c>
      <c r="K144" s="74">
        <v>6.8</v>
      </c>
      <c r="L144" s="103">
        <v>6.46</v>
      </c>
      <c r="M144" s="75">
        <v>1.3</v>
      </c>
      <c r="N144" s="75"/>
      <c r="O144" s="74">
        <v>90.1</v>
      </c>
      <c r="P144" s="74">
        <v>90.5</v>
      </c>
      <c r="Q144" s="74">
        <v>90.2</v>
      </c>
      <c r="R144" s="103">
        <v>89.98</v>
      </c>
      <c r="S144" s="75">
        <v>-2.9</v>
      </c>
      <c r="T144" s="75"/>
      <c r="U144" s="74">
        <v>9.9</v>
      </c>
      <c r="V144" s="74">
        <v>9.5</v>
      </c>
      <c r="W144" s="74">
        <v>9.8000000000000007</v>
      </c>
      <c r="X144" s="102">
        <v>10.02</v>
      </c>
      <c r="Y144" s="75">
        <v>2.9</v>
      </c>
    </row>
    <row r="145" spans="1:25" ht="12.75" customHeight="1" x14ac:dyDescent="0.25">
      <c r="A145" s="3">
        <v>12</v>
      </c>
      <c r="B145" s="21">
        <v>7</v>
      </c>
      <c r="C145" s="74">
        <v>95.2</v>
      </c>
      <c r="D145" s="74">
        <v>92.8</v>
      </c>
      <c r="E145" s="74">
        <v>57.6</v>
      </c>
      <c r="F145" s="103">
        <v>57.39</v>
      </c>
      <c r="G145" s="75">
        <v>-7.6</v>
      </c>
      <c r="H145" s="75"/>
      <c r="I145" s="74">
        <v>8.6</v>
      </c>
      <c r="J145" s="74">
        <v>11</v>
      </c>
      <c r="K145" s="74">
        <v>6.3</v>
      </c>
      <c r="L145" s="103">
        <v>6.6</v>
      </c>
      <c r="M145" s="75">
        <v>1.6</v>
      </c>
      <c r="N145" s="75"/>
      <c r="O145" s="74">
        <v>91.7</v>
      </c>
      <c r="P145" s="74">
        <v>89.4</v>
      </c>
      <c r="Q145" s="74">
        <v>90.1</v>
      </c>
      <c r="R145" s="103">
        <v>89.69</v>
      </c>
      <c r="S145" s="75">
        <v>-3.4</v>
      </c>
      <c r="T145" s="75"/>
      <c r="U145" s="74">
        <v>8.3000000000000007</v>
      </c>
      <c r="V145" s="74">
        <v>10.6</v>
      </c>
      <c r="W145" s="74">
        <v>9.9</v>
      </c>
      <c r="X145" s="102">
        <v>10.31</v>
      </c>
      <c r="Y145" s="75">
        <v>3.4</v>
      </c>
    </row>
    <row r="146" spans="1:25" ht="12.75" customHeight="1" x14ac:dyDescent="0.25">
      <c r="A146" s="3">
        <v>12</v>
      </c>
      <c r="B146" s="21">
        <v>8</v>
      </c>
      <c r="C146" s="74">
        <v>56.5</v>
      </c>
      <c r="D146" s="74">
        <v>56</v>
      </c>
      <c r="E146" s="74">
        <v>49.4</v>
      </c>
      <c r="F146" s="103">
        <v>56.79</v>
      </c>
      <c r="G146" s="75">
        <v>-7.3</v>
      </c>
      <c r="H146" s="75"/>
      <c r="I146" s="74">
        <v>6.4</v>
      </c>
      <c r="J146" s="74">
        <v>6.8</v>
      </c>
      <c r="K146" s="74">
        <v>6.3</v>
      </c>
      <c r="L146" s="103">
        <v>6.75</v>
      </c>
      <c r="M146" s="75">
        <v>1.8</v>
      </c>
      <c r="N146" s="75"/>
      <c r="O146" s="74">
        <v>89.8</v>
      </c>
      <c r="P146" s="74">
        <v>89.1</v>
      </c>
      <c r="Q146" s="74">
        <v>88.7</v>
      </c>
      <c r="R146" s="103">
        <v>89.38</v>
      </c>
      <c r="S146" s="75">
        <v>-3.7</v>
      </c>
      <c r="T146" s="75"/>
      <c r="U146" s="74">
        <v>10.199999999999999</v>
      </c>
      <c r="V146" s="74">
        <v>10.9</v>
      </c>
      <c r="W146" s="74">
        <v>11.3</v>
      </c>
      <c r="X146" s="102">
        <v>10.62</v>
      </c>
      <c r="Y146" s="75">
        <v>3.7</v>
      </c>
    </row>
    <row r="147" spans="1:25" ht="12.75" customHeight="1" x14ac:dyDescent="0.25">
      <c r="A147" s="3">
        <v>12</v>
      </c>
      <c r="B147" s="21">
        <v>9</v>
      </c>
      <c r="C147" s="74">
        <v>55.9</v>
      </c>
      <c r="D147" s="74">
        <v>55.9</v>
      </c>
      <c r="E147" s="74">
        <v>56.7</v>
      </c>
      <c r="F147" s="103">
        <v>56.27</v>
      </c>
      <c r="G147" s="75">
        <v>-6.2</v>
      </c>
      <c r="H147" s="75"/>
      <c r="I147" s="74">
        <v>6.2</v>
      </c>
      <c r="J147" s="74">
        <v>6.1</v>
      </c>
      <c r="K147" s="74">
        <v>8</v>
      </c>
      <c r="L147" s="103">
        <v>6.92</v>
      </c>
      <c r="M147" s="75">
        <v>2.1</v>
      </c>
      <c r="N147" s="75"/>
      <c r="O147" s="74">
        <v>90</v>
      </c>
      <c r="P147" s="74">
        <v>90.1</v>
      </c>
      <c r="Q147" s="74">
        <v>87.6</v>
      </c>
      <c r="R147" s="103">
        <v>89.05</v>
      </c>
      <c r="S147" s="75">
        <v>-4</v>
      </c>
      <c r="T147" s="75"/>
      <c r="U147" s="74">
        <v>10</v>
      </c>
      <c r="V147" s="74">
        <v>9.9</v>
      </c>
      <c r="W147" s="74">
        <v>12.4</v>
      </c>
      <c r="X147" s="102">
        <v>10.95</v>
      </c>
      <c r="Y147" s="75">
        <v>4</v>
      </c>
    </row>
    <row r="148" spans="1:25" ht="12.75" customHeight="1" x14ac:dyDescent="0.25">
      <c r="A148" s="3">
        <v>12</v>
      </c>
      <c r="B148" s="21">
        <v>10</v>
      </c>
      <c r="C148" s="74">
        <v>58.2</v>
      </c>
      <c r="D148" s="74">
        <v>57.9</v>
      </c>
      <c r="E148" s="74">
        <v>60.8</v>
      </c>
      <c r="F148" s="103">
        <v>55.82</v>
      </c>
      <c r="G148" s="75">
        <v>-5.3</v>
      </c>
      <c r="H148" s="75"/>
      <c r="I148" s="74">
        <v>5.9</v>
      </c>
      <c r="J148" s="74">
        <v>6.2</v>
      </c>
      <c r="K148" s="74">
        <v>7</v>
      </c>
      <c r="L148" s="103">
        <v>7.11</v>
      </c>
      <c r="M148" s="75">
        <v>2.2000000000000002</v>
      </c>
      <c r="N148" s="75"/>
      <c r="O148" s="74">
        <v>90.8</v>
      </c>
      <c r="P148" s="74">
        <v>90.4</v>
      </c>
      <c r="Q148" s="74">
        <v>89.7</v>
      </c>
      <c r="R148" s="103">
        <v>88.71</v>
      </c>
      <c r="S148" s="75">
        <v>-4.0999999999999996</v>
      </c>
      <c r="T148" s="75"/>
      <c r="U148" s="74">
        <v>9.1999999999999993</v>
      </c>
      <c r="V148" s="74">
        <v>9.6</v>
      </c>
      <c r="W148" s="74">
        <v>10.3</v>
      </c>
      <c r="X148" s="102">
        <v>11.29</v>
      </c>
      <c r="Y148" s="75">
        <v>4.0999999999999996</v>
      </c>
    </row>
    <row r="149" spans="1:25" ht="12.75" customHeight="1" x14ac:dyDescent="0.25">
      <c r="A149" s="3">
        <v>12</v>
      </c>
      <c r="B149" s="21">
        <v>11</v>
      </c>
      <c r="C149" s="74">
        <v>44.6</v>
      </c>
      <c r="D149" s="74">
        <v>44.2</v>
      </c>
      <c r="E149" s="74">
        <v>49.5</v>
      </c>
      <c r="F149" s="103">
        <v>55.47</v>
      </c>
      <c r="G149" s="75">
        <v>-4.2</v>
      </c>
      <c r="H149" s="75"/>
      <c r="I149" s="74">
        <v>5.2</v>
      </c>
      <c r="J149" s="74">
        <v>5.6</v>
      </c>
      <c r="K149" s="74">
        <v>7.7</v>
      </c>
      <c r="L149" s="103">
        <v>7.28</v>
      </c>
      <c r="M149" s="75">
        <v>2.1</v>
      </c>
      <c r="N149" s="75"/>
      <c r="O149" s="74">
        <v>89.5</v>
      </c>
      <c r="P149" s="74">
        <v>88.8</v>
      </c>
      <c r="Q149" s="74">
        <v>86.5</v>
      </c>
      <c r="R149" s="103">
        <v>88.39</v>
      </c>
      <c r="S149" s="75">
        <v>-3.8</v>
      </c>
      <c r="T149" s="75"/>
      <c r="U149" s="74">
        <v>10.5</v>
      </c>
      <c r="V149" s="74">
        <v>11.2</v>
      </c>
      <c r="W149" s="74">
        <v>13.5</v>
      </c>
      <c r="X149" s="102">
        <v>11.61</v>
      </c>
      <c r="Y149" s="75">
        <v>3.8</v>
      </c>
    </row>
    <row r="150" spans="1:25" ht="12.75" customHeight="1" x14ac:dyDescent="0.25">
      <c r="A150" s="3">
        <v>12</v>
      </c>
      <c r="B150" s="21">
        <v>12</v>
      </c>
      <c r="C150" s="74">
        <v>48.2</v>
      </c>
      <c r="D150" s="74">
        <v>48.4</v>
      </c>
      <c r="E150" s="74">
        <v>55.6</v>
      </c>
      <c r="F150" s="103">
        <v>55.23</v>
      </c>
      <c r="G150" s="75">
        <v>-2.9</v>
      </c>
      <c r="H150" s="75"/>
      <c r="I150" s="74">
        <v>8.6999999999999993</v>
      </c>
      <c r="J150" s="74">
        <v>8.4</v>
      </c>
      <c r="K150" s="74">
        <v>6.7</v>
      </c>
      <c r="L150" s="103">
        <v>7.44</v>
      </c>
      <c r="M150" s="75">
        <v>1.9</v>
      </c>
      <c r="N150" s="75"/>
      <c r="O150" s="74">
        <v>84.7</v>
      </c>
      <c r="P150" s="74">
        <v>85.2</v>
      </c>
      <c r="Q150" s="74">
        <v>89.3</v>
      </c>
      <c r="R150" s="103">
        <v>88.13</v>
      </c>
      <c r="S150" s="75">
        <v>-3.2</v>
      </c>
      <c r="T150" s="75"/>
      <c r="U150" s="74">
        <v>15.3</v>
      </c>
      <c r="V150" s="74">
        <v>14.8</v>
      </c>
      <c r="W150" s="74">
        <v>10.7</v>
      </c>
      <c r="X150" s="102">
        <v>11.87</v>
      </c>
      <c r="Y150" s="75">
        <v>3.2</v>
      </c>
    </row>
    <row r="151" spans="1:25" ht="12.75" customHeight="1" x14ac:dyDescent="0.25">
      <c r="B151" s="21">
        <v>1</v>
      </c>
      <c r="C151" s="74">
        <v>50.8</v>
      </c>
      <c r="D151" s="74">
        <v>50.9</v>
      </c>
      <c r="E151" s="74">
        <v>58.3</v>
      </c>
      <c r="F151" s="103">
        <v>55.09</v>
      </c>
      <c r="G151" s="75">
        <v>-1.6</v>
      </c>
      <c r="H151" s="75"/>
      <c r="I151" s="74">
        <v>8.6</v>
      </c>
      <c r="J151" s="74">
        <v>8.6</v>
      </c>
      <c r="K151" s="74">
        <v>8.5</v>
      </c>
      <c r="L151" s="103">
        <v>7.57</v>
      </c>
      <c r="M151" s="75">
        <v>1.5</v>
      </c>
      <c r="N151" s="75"/>
      <c r="O151" s="74">
        <v>85.5</v>
      </c>
      <c r="P151" s="74">
        <v>85.6</v>
      </c>
      <c r="Q151" s="74">
        <v>87.2</v>
      </c>
      <c r="R151" s="103">
        <v>87.92</v>
      </c>
      <c r="S151" s="75">
        <v>-2.4</v>
      </c>
      <c r="T151" s="75"/>
      <c r="U151" s="74">
        <v>14.5</v>
      </c>
      <c r="V151" s="74">
        <v>14.4</v>
      </c>
      <c r="W151" s="74">
        <v>12.8</v>
      </c>
      <c r="X151" s="102">
        <v>12.08</v>
      </c>
      <c r="Y151" s="75">
        <v>2.4</v>
      </c>
    </row>
    <row r="152" spans="1:25" ht="12.75" customHeight="1" x14ac:dyDescent="0.25">
      <c r="A152" s="3">
        <v>13</v>
      </c>
      <c r="B152" s="21">
        <v>2</v>
      </c>
      <c r="C152" s="74">
        <v>43.4</v>
      </c>
      <c r="D152" s="74">
        <v>43.3</v>
      </c>
      <c r="E152" s="74">
        <v>54.8</v>
      </c>
      <c r="F152" s="103">
        <v>55.07</v>
      </c>
      <c r="G152" s="75">
        <v>-0.3</v>
      </c>
      <c r="H152" s="75"/>
      <c r="I152" s="74">
        <v>5</v>
      </c>
      <c r="J152" s="74">
        <v>5.2</v>
      </c>
      <c r="K152" s="74">
        <v>6.4</v>
      </c>
      <c r="L152" s="103">
        <v>7.66</v>
      </c>
      <c r="M152" s="75">
        <v>1.1000000000000001</v>
      </c>
      <c r="N152" s="75"/>
      <c r="O152" s="74">
        <v>89.6</v>
      </c>
      <c r="P152" s="74">
        <v>89.4</v>
      </c>
      <c r="Q152" s="74">
        <v>89.5</v>
      </c>
      <c r="R152" s="103">
        <v>87.79</v>
      </c>
      <c r="S152" s="75">
        <v>-1.6</v>
      </c>
      <c r="T152" s="75"/>
      <c r="U152" s="74">
        <v>10.4</v>
      </c>
      <c r="V152" s="74">
        <v>10.6</v>
      </c>
      <c r="W152" s="74">
        <v>10.5</v>
      </c>
      <c r="X152" s="102">
        <v>12.21</v>
      </c>
      <c r="Y152" s="75">
        <v>1.6</v>
      </c>
    </row>
    <row r="153" spans="1:25" ht="12.75" customHeight="1" x14ac:dyDescent="0.25">
      <c r="A153" s="3">
        <v>13</v>
      </c>
      <c r="B153" s="21">
        <v>3</v>
      </c>
      <c r="C153" s="74">
        <v>49.3</v>
      </c>
      <c r="D153" s="74">
        <v>50.4</v>
      </c>
      <c r="E153" s="74">
        <v>56.7</v>
      </c>
      <c r="F153" s="103">
        <v>55.14</v>
      </c>
      <c r="G153" s="75">
        <v>0.8</v>
      </c>
      <c r="H153" s="75"/>
      <c r="I153" s="74">
        <v>8</v>
      </c>
      <c r="J153" s="74">
        <v>6.9</v>
      </c>
      <c r="K153" s="74">
        <v>7.3</v>
      </c>
      <c r="L153" s="103">
        <v>7.71</v>
      </c>
      <c r="M153" s="75">
        <v>0.7</v>
      </c>
      <c r="N153" s="75"/>
      <c r="O153" s="74">
        <v>86.1</v>
      </c>
      <c r="P153" s="74">
        <v>88</v>
      </c>
      <c r="Q153" s="74">
        <v>88.7</v>
      </c>
      <c r="R153" s="103">
        <v>87.73</v>
      </c>
      <c r="S153" s="75">
        <v>-0.8</v>
      </c>
      <c r="T153" s="75"/>
      <c r="U153" s="74">
        <v>13.9</v>
      </c>
      <c r="V153" s="74">
        <v>12</v>
      </c>
      <c r="W153" s="74">
        <v>11.3</v>
      </c>
      <c r="X153" s="102">
        <v>12.27</v>
      </c>
      <c r="Y153" s="75">
        <v>0.8</v>
      </c>
    </row>
    <row r="154" spans="1:25" ht="12.75" customHeight="1" x14ac:dyDescent="0.25">
      <c r="A154" s="3">
        <v>13</v>
      </c>
      <c r="B154" s="21">
        <v>4</v>
      </c>
      <c r="C154" s="74">
        <v>50.4</v>
      </c>
      <c r="D154" s="74">
        <v>50</v>
      </c>
      <c r="E154" s="74">
        <v>55.8</v>
      </c>
      <c r="F154" s="103">
        <v>55.29</v>
      </c>
      <c r="G154" s="75">
        <v>1.9</v>
      </c>
      <c r="H154" s="75"/>
      <c r="I154" s="74">
        <v>7.7</v>
      </c>
      <c r="J154" s="74">
        <v>8.1</v>
      </c>
      <c r="K154" s="74">
        <v>8</v>
      </c>
      <c r="L154" s="103">
        <v>7.74</v>
      </c>
      <c r="M154" s="75">
        <v>0.3</v>
      </c>
      <c r="N154" s="75"/>
      <c r="O154" s="74">
        <v>86.8</v>
      </c>
      <c r="P154" s="74">
        <v>86</v>
      </c>
      <c r="Q154" s="74">
        <v>87.5</v>
      </c>
      <c r="R154" s="103">
        <v>87.72</v>
      </c>
      <c r="S154" s="75">
        <v>-0.1</v>
      </c>
      <c r="T154" s="75"/>
      <c r="U154" s="74">
        <v>13.2</v>
      </c>
      <c r="V154" s="74">
        <v>14</v>
      </c>
      <c r="W154" s="74">
        <v>12.5</v>
      </c>
      <c r="X154" s="102">
        <v>12.28</v>
      </c>
      <c r="Y154" s="75">
        <v>0.1</v>
      </c>
    </row>
    <row r="155" spans="1:25" ht="12.75" customHeight="1" x14ac:dyDescent="0.25">
      <c r="A155" s="3">
        <v>13</v>
      </c>
      <c r="B155" s="21">
        <v>5</v>
      </c>
      <c r="C155" s="74">
        <v>46.3</v>
      </c>
      <c r="D155" s="74">
        <v>45.5</v>
      </c>
      <c r="E155" s="74">
        <v>55.6</v>
      </c>
      <c r="F155" s="103">
        <v>55.57</v>
      </c>
      <c r="G155" s="75">
        <v>3.3</v>
      </c>
      <c r="H155" s="75"/>
      <c r="I155" s="74">
        <v>6.2</v>
      </c>
      <c r="J155" s="74">
        <v>7</v>
      </c>
      <c r="K155" s="74">
        <v>9.4</v>
      </c>
      <c r="L155" s="103">
        <v>7.74</v>
      </c>
      <c r="M155" s="75">
        <v>0</v>
      </c>
      <c r="N155" s="75"/>
      <c r="O155" s="74">
        <v>88.2</v>
      </c>
      <c r="P155" s="74">
        <v>86.6</v>
      </c>
      <c r="Q155" s="74">
        <v>85.5</v>
      </c>
      <c r="R155" s="103">
        <v>87.77</v>
      </c>
      <c r="S155" s="75">
        <v>0.6</v>
      </c>
      <c r="T155" s="75"/>
      <c r="U155" s="74">
        <v>11.8</v>
      </c>
      <c r="V155" s="74">
        <v>13.4</v>
      </c>
      <c r="W155" s="74">
        <v>14.5</v>
      </c>
      <c r="X155" s="102">
        <v>12.23</v>
      </c>
      <c r="Y155" s="75">
        <v>-0.6</v>
      </c>
    </row>
    <row r="156" spans="1:25" ht="12.75" customHeight="1" x14ac:dyDescent="0.25">
      <c r="A156" s="3">
        <v>13</v>
      </c>
      <c r="B156" s="21">
        <v>6</v>
      </c>
      <c r="C156" s="74">
        <v>69.400000000000006</v>
      </c>
      <c r="D156" s="74">
        <v>69.8</v>
      </c>
      <c r="E156" s="74">
        <v>54</v>
      </c>
      <c r="F156" s="103">
        <v>55.97</v>
      </c>
      <c r="G156" s="75">
        <v>4.8</v>
      </c>
      <c r="H156" s="75"/>
      <c r="I156" s="74">
        <v>10.1</v>
      </c>
      <c r="J156" s="74">
        <v>9.6</v>
      </c>
      <c r="K156" s="74">
        <v>8</v>
      </c>
      <c r="L156" s="103">
        <v>7.73</v>
      </c>
      <c r="M156" s="75">
        <v>-0.2</v>
      </c>
      <c r="N156" s="75"/>
      <c r="O156" s="74">
        <v>87.3</v>
      </c>
      <c r="P156" s="74">
        <v>87.9</v>
      </c>
      <c r="Q156" s="74">
        <v>87.1</v>
      </c>
      <c r="R156" s="103">
        <v>87.87</v>
      </c>
      <c r="S156" s="75">
        <v>1.2</v>
      </c>
      <c r="T156" s="75"/>
      <c r="U156" s="74">
        <v>12.7</v>
      </c>
      <c r="V156" s="74">
        <v>12.1</v>
      </c>
      <c r="W156" s="74">
        <v>12.9</v>
      </c>
      <c r="X156" s="102">
        <v>12.13</v>
      </c>
      <c r="Y156" s="75">
        <v>-1.2</v>
      </c>
    </row>
    <row r="157" spans="1:25" ht="12.75" customHeight="1" x14ac:dyDescent="0.25">
      <c r="A157" s="3">
        <v>13</v>
      </c>
      <c r="B157" s="21">
        <v>7</v>
      </c>
      <c r="C157" s="74">
        <v>84.1</v>
      </c>
      <c r="D157" s="74">
        <v>83.7</v>
      </c>
      <c r="E157" s="74">
        <v>49.8</v>
      </c>
      <c r="F157" s="103">
        <v>56.4</v>
      </c>
      <c r="G157" s="75">
        <v>5.2</v>
      </c>
      <c r="H157" s="75"/>
      <c r="I157" s="74">
        <v>11.1</v>
      </c>
      <c r="J157" s="74">
        <v>11.5</v>
      </c>
      <c r="K157" s="74">
        <v>7.2</v>
      </c>
      <c r="L157" s="103">
        <v>7.69</v>
      </c>
      <c r="M157" s="75">
        <v>-0.5</v>
      </c>
      <c r="N157" s="75"/>
      <c r="O157" s="74">
        <v>88.3</v>
      </c>
      <c r="P157" s="74">
        <v>87.9</v>
      </c>
      <c r="Q157" s="74">
        <v>87.4</v>
      </c>
      <c r="R157" s="103">
        <v>88.01</v>
      </c>
      <c r="S157" s="75">
        <v>1.6</v>
      </c>
      <c r="T157" s="75"/>
      <c r="U157" s="74">
        <v>11.7</v>
      </c>
      <c r="V157" s="74">
        <v>12.1</v>
      </c>
      <c r="W157" s="74">
        <v>12.6</v>
      </c>
      <c r="X157" s="102">
        <v>11.99</v>
      </c>
      <c r="Y157" s="75">
        <v>-1.6</v>
      </c>
    </row>
    <row r="158" spans="1:25" ht="12.75" customHeight="1" x14ac:dyDescent="0.25">
      <c r="A158" s="3">
        <v>13</v>
      </c>
      <c r="B158" s="21">
        <v>8</v>
      </c>
      <c r="C158" s="74">
        <v>65.5</v>
      </c>
      <c r="D158" s="74">
        <v>65.900000000000006</v>
      </c>
      <c r="E158" s="74">
        <v>59.1</v>
      </c>
      <c r="F158" s="103">
        <v>56.78</v>
      </c>
      <c r="G158" s="75">
        <v>4.5999999999999996</v>
      </c>
      <c r="H158" s="75"/>
      <c r="I158" s="74">
        <v>7.7</v>
      </c>
      <c r="J158" s="74">
        <v>7.3</v>
      </c>
      <c r="K158" s="74">
        <v>6.5</v>
      </c>
      <c r="L158" s="103">
        <v>7.62</v>
      </c>
      <c r="M158" s="75">
        <v>-0.8</v>
      </c>
      <c r="N158" s="75"/>
      <c r="O158" s="74">
        <v>89.4</v>
      </c>
      <c r="P158" s="74">
        <v>90</v>
      </c>
      <c r="Q158" s="74">
        <v>90</v>
      </c>
      <c r="R158" s="103">
        <v>88.17</v>
      </c>
      <c r="S158" s="75">
        <v>1.9</v>
      </c>
      <c r="T158" s="75"/>
      <c r="U158" s="74">
        <v>10.6</v>
      </c>
      <c r="V158" s="74">
        <v>10</v>
      </c>
      <c r="W158" s="74">
        <v>10</v>
      </c>
      <c r="X158" s="102">
        <v>11.83</v>
      </c>
      <c r="Y158" s="75">
        <v>-1.9</v>
      </c>
    </row>
    <row r="159" spans="1:25" ht="12.75" customHeight="1" x14ac:dyDescent="0.25">
      <c r="A159" s="3">
        <v>13</v>
      </c>
      <c r="B159" s="21">
        <v>9</v>
      </c>
      <c r="C159" s="74">
        <v>57.2</v>
      </c>
      <c r="D159" s="74">
        <v>57.2</v>
      </c>
      <c r="E159" s="74">
        <v>58.1</v>
      </c>
      <c r="F159" s="103">
        <v>57.06</v>
      </c>
      <c r="G159" s="75">
        <v>3.3</v>
      </c>
      <c r="H159" s="75"/>
      <c r="I159" s="74">
        <v>5.3</v>
      </c>
      <c r="J159" s="74">
        <v>5.3</v>
      </c>
      <c r="K159" s="74">
        <v>7.1</v>
      </c>
      <c r="L159" s="103">
        <v>7.52</v>
      </c>
      <c r="M159" s="75">
        <v>-1.1000000000000001</v>
      </c>
      <c r="N159" s="75"/>
      <c r="O159" s="74">
        <v>91.5</v>
      </c>
      <c r="P159" s="74">
        <v>91.5</v>
      </c>
      <c r="Q159" s="74">
        <v>89.2</v>
      </c>
      <c r="R159" s="103">
        <v>88.35</v>
      </c>
      <c r="S159" s="75">
        <v>2.2000000000000002</v>
      </c>
      <c r="T159" s="75"/>
      <c r="U159" s="74">
        <v>8.5</v>
      </c>
      <c r="V159" s="74">
        <v>8.5</v>
      </c>
      <c r="W159" s="74">
        <v>10.8</v>
      </c>
      <c r="X159" s="102">
        <v>11.65</v>
      </c>
      <c r="Y159" s="75">
        <v>-2.2000000000000002</v>
      </c>
    </row>
    <row r="160" spans="1:25" ht="12.75" customHeight="1" x14ac:dyDescent="0.25">
      <c r="A160" s="3">
        <v>13</v>
      </c>
      <c r="B160" s="21">
        <v>10</v>
      </c>
      <c r="C160" s="74">
        <v>56.1</v>
      </c>
      <c r="D160" s="74">
        <v>54.8</v>
      </c>
      <c r="E160" s="74">
        <v>58.2</v>
      </c>
      <c r="F160" s="103">
        <v>57.15</v>
      </c>
      <c r="G160" s="75">
        <v>1.1000000000000001</v>
      </c>
      <c r="H160" s="75"/>
      <c r="I160" s="74">
        <v>6.3</v>
      </c>
      <c r="J160" s="74">
        <v>7.6</v>
      </c>
      <c r="K160" s="74">
        <v>8.5</v>
      </c>
      <c r="L160" s="103">
        <v>7.41</v>
      </c>
      <c r="M160" s="75">
        <v>-1.4</v>
      </c>
      <c r="N160" s="75"/>
      <c r="O160" s="74">
        <v>89.8</v>
      </c>
      <c r="P160" s="74">
        <v>87.8</v>
      </c>
      <c r="Q160" s="74">
        <v>87.3</v>
      </c>
      <c r="R160" s="103">
        <v>88.52</v>
      </c>
      <c r="S160" s="75">
        <v>2.1</v>
      </c>
      <c r="T160" s="75"/>
      <c r="U160" s="74">
        <v>10.199999999999999</v>
      </c>
      <c r="V160" s="74">
        <v>12.2</v>
      </c>
      <c r="W160" s="74">
        <v>12.7</v>
      </c>
      <c r="X160" s="102">
        <v>11.48</v>
      </c>
      <c r="Y160" s="75">
        <v>-2.1</v>
      </c>
    </row>
    <row r="161" spans="1:25" ht="12.75" customHeight="1" x14ac:dyDescent="0.25">
      <c r="A161" s="3">
        <v>13</v>
      </c>
      <c r="B161" s="21">
        <v>11</v>
      </c>
      <c r="C161" s="74">
        <v>57.1</v>
      </c>
      <c r="D161" s="74">
        <v>58.4</v>
      </c>
      <c r="E161" s="74">
        <v>62.2</v>
      </c>
      <c r="F161" s="103">
        <v>57.1</v>
      </c>
      <c r="G161" s="75">
        <v>-0.6</v>
      </c>
      <c r="H161" s="75"/>
      <c r="I161" s="74">
        <v>6.6</v>
      </c>
      <c r="J161" s="74">
        <v>5.3</v>
      </c>
      <c r="K161" s="74">
        <v>7.1</v>
      </c>
      <c r="L161" s="103">
        <v>7.3</v>
      </c>
      <c r="M161" s="75">
        <v>-1.4</v>
      </c>
      <c r="N161" s="75"/>
      <c r="O161" s="74">
        <v>89.6</v>
      </c>
      <c r="P161" s="74">
        <v>91.7</v>
      </c>
      <c r="Q161" s="74">
        <v>89.7</v>
      </c>
      <c r="R161" s="103">
        <v>88.67</v>
      </c>
      <c r="S161" s="75">
        <v>1.8</v>
      </c>
      <c r="T161" s="75"/>
      <c r="U161" s="74">
        <v>10.4</v>
      </c>
      <c r="V161" s="74">
        <v>8.3000000000000007</v>
      </c>
      <c r="W161" s="74">
        <v>10.3</v>
      </c>
      <c r="X161" s="102">
        <v>11.33</v>
      </c>
      <c r="Y161" s="75">
        <v>-1.8</v>
      </c>
    </row>
    <row r="162" spans="1:25" ht="12.75" customHeight="1" x14ac:dyDescent="0.25">
      <c r="A162" s="3">
        <v>13</v>
      </c>
      <c r="B162" s="21">
        <v>12</v>
      </c>
      <c r="C162" s="74">
        <v>51.3</v>
      </c>
      <c r="D162" s="74">
        <v>50.7</v>
      </c>
      <c r="E162" s="74">
        <v>58.2</v>
      </c>
      <c r="F162" s="103">
        <v>56.99</v>
      </c>
      <c r="G162" s="75">
        <v>-1.3</v>
      </c>
      <c r="H162" s="75"/>
      <c r="I162" s="74">
        <v>8.4</v>
      </c>
      <c r="J162" s="74">
        <v>9</v>
      </c>
      <c r="K162" s="74">
        <v>7.4</v>
      </c>
      <c r="L162" s="103">
        <v>7.2</v>
      </c>
      <c r="M162" s="75">
        <v>-1.2</v>
      </c>
      <c r="N162" s="75"/>
      <c r="O162" s="74">
        <v>85.9</v>
      </c>
      <c r="P162" s="74">
        <v>84.9</v>
      </c>
      <c r="Q162" s="74">
        <v>88.8</v>
      </c>
      <c r="R162" s="103">
        <v>88.78</v>
      </c>
      <c r="S162" s="75">
        <v>1.4</v>
      </c>
      <c r="T162" s="75"/>
      <c r="U162" s="74">
        <v>14.1</v>
      </c>
      <c r="V162" s="74">
        <v>15.1</v>
      </c>
      <c r="W162" s="74">
        <v>11.2</v>
      </c>
      <c r="X162" s="102">
        <v>11.22</v>
      </c>
      <c r="Y162" s="75">
        <v>-1.4</v>
      </c>
    </row>
    <row r="163" spans="1:25" ht="12.75" customHeight="1" x14ac:dyDescent="0.25">
      <c r="B163" s="21">
        <v>1</v>
      </c>
      <c r="C163" s="74">
        <v>50.6</v>
      </c>
      <c r="D163" s="74">
        <v>50.2</v>
      </c>
      <c r="E163" s="74">
        <v>57.5</v>
      </c>
      <c r="F163" s="103">
        <v>56.85</v>
      </c>
      <c r="G163" s="75">
        <v>-1.7</v>
      </c>
      <c r="H163" s="75"/>
      <c r="I163" s="74">
        <v>7</v>
      </c>
      <c r="J163" s="74">
        <v>7.4</v>
      </c>
      <c r="K163" s="74">
        <v>7.4</v>
      </c>
      <c r="L163" s="103">
        <v>7.12</v>
      </c>
      <c r="M163" s="75">
        <v>-1</v>
      </c>
      <c r="N163" s="75"/>
      <c r="O163" s="74">
        <v>87.9</v>
      </c>
      <c r="P163" s="74">
        <v>87.1</v>
      </c>
      <c r="Q163" s="74">
        <v>88.6</v>
      </c>
      <c r="R163" s="103">
        <v>88.88</v>
      </c>
      <c r="S163" s="75">
        <v>1.1000000000000001</v>
      </c>
      <c r="T163" s="75"/>
      <c r="U163" s="74">
        <v>12.1</v>
      </c>
      <c r="V163" s="74">
        <v>12.9</v>
      </c>
      <c r="W163" s="74">
        <v>11.4</v>
      </c>
      <c r="X163" s="102">
        <v>11.12</v>
      </c>
      <c r="Y163" s="75">
        <v>-1.1000000000000001</v>
      </c>
    </row>
    <row r="164" spans="1:25" ht="12.75" customHeight="1" x14ac:dyDescent="0.25">
      <c r="A164" s="3">
        <v>14</v>
      </c>
      <c r="B164" s="21">
        <v>2</v>
      </c>
      <c r="C164" s="74">
        <v>47.1</v>
      </c>
      <c r="D164" s="74">
        <v>48.1</v>
      </c>
      <c r="E164" s="74">
        <v>57.6</v>
      </c>
      <c r="F164" s="103">
        <v>56.69</v>
      </c>
      <c r="G164" s="75">
        <v>-2</v>
      </c>
      <c r="H164" s="75"/>
      <c r="I164" s="74">
        <v>7.1</v>
      </c>
      <c r="J164" s="74">
        <v>6.2</v>
      </c>
      <c r="K164" s="74">
        <v>7.3</v>
      </c>
      <c r="L164" s="103">
        <v>7.06</v>
      </c>
      <c r="M164" s="75">
        <v>-0.7</v>
      </c>
      <c r="N164" s="75"/>
      <c r="O164" s="74">
        <v>86.9</v>
      </c>
      <c r="P164" s="74">
        <v>88.6</v>
      </c>
      <c r="Q164" s="74">
        <v>88.8</v>
      </c>
      <c r="R164" s="103">
        <v>88.93</v>
      </c>
      <c r="S164" s="75">
        <v>0.6</v>
      </c>
      <c r="T164" s="75"/>
      <c r="U164" s="74">
        <v>13.1</v>
      </c>
      <c r="V164" s="74">
        <v>11.4</v>
      </c>
      <c r="W164" s="74">
        <v>11.2</v>
      </c>
      <c r="X164" s="102">
        <v>11.07</v>
      </c>
      <c r="Y164" s="75">
        <v>-0.6</v>
      </c>
    </row>
    <row r="165" spans="1:25" ht="12.75" customHeight="1" x14ac:dyDescent="0.25">
      <c r="A165" s="3">
        <v>14</v>
      </c>
      <c r="B165" s="21">
        <v>3</v>
      </c>
      <c r="C165" s="74">
        <v>43.2</v>
      </c>
      <c r="D165" s="74">
        <v>42.9</v>
      </c>
      <c r="E165" s="74">
        <v>49.3</v>
      </c>
      <c r="F165" s="103">
        <v>56.55</v>
      </c>
      <c r="G165" s="75">
        <v>-1.7</v>
      </c>
      <c r="H165" s="75"/>
      <c r="I165" s="74">
        <v>5.0999999999999996</v>
      </c>
      <c r="J165" s="74">
        <v>5.3</v>
      </c>
      <c r="K165" s="74">
        <v>5.8</v>
      </c>
      <c r="L165" s="103">
        <v>7.05</v>
      </c>
      <c r="M165" s="75">
        <v>-0.2</v>
      </c>
      <c r="N165" s="75"/>
      <c r="O165" s="74">
        <v>89.5</v>
      </c>
      <c r="P165" s="74">
        <v>89</v>
      </c>
      <c r="Q165" s="74">
        <v>89.4</v>
      </c>
      <c r="R165" s="103">
        <v>88.92</v>
      </c>
      <c r="S165" s="75">
        <v>-0.1</v>
      </c>
      <c r="T165" s="75"/>
      <c r="U165" s="74">
        <v>10.5</v>
      </c>
      <c r="V165" s="74">
        <v>11</v>
      </c>
      <c r="W165" s="74">
        <v>10.6</v>
      </c>
      <c r="X165" s="102">
        <v>11.08</v>
      </c>
      <c r="Y165" s="75">
        <v>0.1</v>
      </c>
    </row>
    <row r="166" spans="1:25" ht="12.75" customHeight="1" x14ac:dyDescent="0.25">
      <c r="A166" s="3">
        <v>14</v>
      </c>
      <c r="B166" s="21">
        <v>4</v>
      </c>
      <c r="C166" s="74">
        <v>45.9</v>
      </c>
      <c r="D166" s="74">
        <v>45.4</v>
      </c>
      <c r="E166" s="74">
        <v>52.6</v>
      </c>
      <c r="F166" s="103">
        <v>56.49</v>
      </c>
      <c r="G166" s="75">
        <v>-0.7</v>
      </c>
      <c r="H166" s="75"/>
      <c r="I166" s="74">
        <v>6.8</v>
      </c>
      <c r="J166" s="74">
        <v>7.4</v>
      </c>
      <c r="K166" s="74">
        <v>7.5</v>
      </c>
      <c r="L166" s="103">
        <v>7.06</v>
      </c>
      <c r="M166" s="75">
        <v>0.1</v>
      </c>
      <c r="N166" s="75"/>
      <c r="O166" s="74">
        <v>87.1</v>
      </c>
      <c r="P166" s="74">
        <v>86</v>
      </c>
      <c r="Q166" s="74">
        <v>87.5</v>
      </c>
      <c r="R166" s="103">
        <v>88.9</v>
      </c>
      <c r="S166" s="75">
        <v>-0.3</v>
      </c>
      <c r="T166" s="75"/>
      <c r="U166" s="74">
        <v>12.9</v>
      </c>
      <c r="V166" s="74">
        <v>14</v>
      </c>
      <c r="W166" s="74">
        <v>12.5</v>
      </c>
      <c r="X166" s="102">
        <v>11.1</v>
      </c>
      <c r="Y166" s="75">
        <v>0.3</v>
      </c>
    </row>
    <row r="167" spans="1:25" ht="12.75" customHeight="1" x14ac:dyDescent="0.25">
      <c r="A167" s="3">
        <v>14</v>
      </c>
      <c r="B167" s="21">
        <v>5</v>
      </c>
      <c r="C167" s="74">
        <v>48.6</v>
      </c>
      <c r="D167" s="74">
        <v>49.1</v>
      </c>
      <c r="E167" s="74">
        <v>57.2</v>
      </c>
      <c r="F167" s="103">
        <v>56.59</v>
      </c>
      <c r="G167" s="75">
        <v>1.2</v>
      </c>
      <c r="H167" s="75"/>
      <c r="I167" s="74">
        <v>4.8</v>
      </c>
      <c r="J167" s="74">
        <v>4.3</v>
      </c>
      <c r="K167" s="74">
        <v>6.5</v>
      </c>
      <c r="L167" s="103">
        <v>7.08</v>
      </c>
      <c r="M167" s="75">
        <v>0.3</v>
      </c>
      <c r="N167" s="75"/>
      <c r="O167" s="74">
        <v>91</v>
      </c>
      <c r="P167" s="74">
        <v>91.9</v>
      </c>
      <c r="Q167" s="74">
        <v>89.9</v>
      </c>
      <c r="R167" s="103">
        <v>88.88</v>
      </c>
      <c r="S167" s="75">
        <v>-0.2</v>
      </c>
      <c r="T167" s="75"/>
      <c r="U167" s="74">
        <v>9</v>
      </c>
      <c r="V167" s="74">
        <v>8.1</v>
      </c>
      <c r="W167" s="74">
        <v>10.1</v>
      </c>
      <c r="X167" s="102">
        <v>11.12</v>
      </c>
      <c r="Y167" s="75">
        <v>0.2</v>
      </c>
    </row>
    <row r="168" spans="1:25" ht="12.75" customHeight="1" x14ac:dyDescent="0.25">
      <c r="A168" s="3">
        <v>14</v>
      </c>
      <c r="B168" s="21">
        <v>6</v>
      </c>
      <c r="C168" s="74">
        <v>68.900000000000006</v>
      </c>
      <c r="D168" s="74">
        <v>68.5</v>
      </c>
      <c r="E168" s="74">
        <v>54.4</v>
      </c>
      <c r="F168" s="103">
        <v>56.84</v>
      </c>
      <c r="G168" s="75">
        <v>3.1</v>
      </c>
      <c r="H168" s="75"/>
      <c r="I168" s="74">
        <v>8.3000000000000007</v>
      </c>
      <c r="J168" s="74">
        <v>8.6999999999999993</v>
      </c>
      <c r="K168" s="74">
        <v>7</v>
      </c>
      <c r="L168" s="103">
        <v>7.12</v>
      </c>
      <c r="M168" s="75">
        <v>0.5</v>
      </c>
      <c r="N168" s="75"/>
      <c r="O168" s="74">
        <v>89.2</v>
      </c>
      <c r="P168" s="74">
        <v>88.8</v>
      </c>
      <c r="Q168" s="74">
        <v>88.7</v>
      </c>
      <c r="R168" s="103">
        <v>88.87</v>
      </c>
      <c r="S168" s="75">
        <v>-0.1</v>
      </c>
      <c r="T168" s="75"/>
      <c r="U168" s="74">
        <v>10.8</v>
      </c>
      <c r="V168" s="74">
        <v>11.2</v>
      </c>
      <c r="W168" s="74">
        <v>11.3</v>
      </c>
      <c r="X168" s="102">
        <v>11.13</v>
      </c>
      <c r="Y168" s="75">
        <v>0.1</v>
      </c>
    </row>
    <row r="169" spans="1:25" ht="12.75" customHeight="1" x14ac:dyDescent="0.25">
      <c r="A169" s="3">
        <v>14</v>
      </c>
      <c r="B169" s="21">
        <v>7</v>
      </c>
      <c r="C169" s="74">
        <v>93.1</v>
      </c>
      <c r="D169" s="74">
        <v>96.4</v>
      </c>
      <c r="E169" s="74">
        <v>65.099999999999994</v>
      </c>
      <c r="F169" s="103">
        <v>57.24</v>
      </c>
      <c r="G169" s="75">
        <v>4.8</v>
      </c>
      <c r="H169" s="75"/>
      <c r="I169" s="74">
        <v>15.2</v>
      </c>
      <c r="J169" s="74">
        <v>11.8</v>
      </c>
      <c r="K169" s="74">
        <v>7.9</v>
      </c>
      <c r="L169" s="103">
        <v>7.18</v>
      </c>
      <c r="M169" s="75">
        <v>0.7</v>
      </c>
      <c r="N169" s="75"/>
      <c r="O169" s="74">
        <v>86</v>
      </c>
      <c r="P169" s="74">
        <v>89.1</v>
      </c>
      <c r="Q169" s="74">
        <v>89.1</v>
      </c>
      <c r="R169" s="103">
        <v>88.86</v>
      </c>
      <c r="S169" s="75">
        <v>-0.1</v>
      </c>
      <c r="T169" s="75"/>
      <c r="U169" s="74">
        <v>14</v>
      </c>
      <c r="V169" s="74">
        <v>10.9</v>
      </c>
      <c r="W169" s="74">
        <v>10.9</v>
      </c>
      <c r="X169" s="102">
        <v>11.14</v>
      </c>
      <c r="Y169" s="75">
        <v>0.1</v>
      </c>
    </row>
    <row r="170" spans="1:25" ht="12.75" customHeight="1" x14ac:dyDescent="0.25">
      <c r="A170" s="3">
        <v>14</v>
      </c>
      <c r="B170" s="21">
        <v>8</v>
      </c>
      <c r="C170" s="74">
        <v>66.7</v>
      </c>
      <c r="D170" s="74">
        <v>66.099999999999994</v>
      </c>
      <c r="E170" s="74">
        <v>57.5</v>
      </c>
      <c r="F170" s="103">
        <v>57.7</v>
      </c>
      <c r="G170" s="75">
        <v>5.6</v>
      </c>
      <c r="H170" s="75"/>
      <c r="I170" s="74">
        <v>8.4</v>
      </c>
      <c r="J170" s="74">
        <v>9</v>
      </c>
      <c r="K170" s="74">
        <v>7.8</v>
      </c>
      <c r="L170" s="103">
        <v>7.24</v>
      </c>
      <c r="M170" s="75">
        <v>0.8</v>
      </c>
      <c r="N170" s="75"/>
      <c r="O170" s="74">
        <v>88.8</v>
      </c>
      <c r="P170" s="74">
        <v>88.1</v>
      </c>
      <c r="Q170" s="74">
        <v>88.1</v>
      </c>
      <c r="R170" s="103">
        <v>88.85</v>
      </c>
      <c r="S170" s="75">
        <v>-0.1</v>
      </c>
      <c r="T170" s="75"/>
      <c r="U170" s="74">
        <v>11.2</v>
      </c>
      <c r="V170" s="74">
        <v>11.9</v>
      </c>
      <c r="W170" s="74">
        <v>11.9</v>
      </c>
      <c r="X170" s="102">
        <v>11.15</v>
      </c>
      <c r="Y170" s="75">
        <v>0.1</v>
      </c>
    </row>
    <row r="171" spans="1:25" ht="12.75" customHeight="1" x14ac:dyDescent="0.25">
      <c r="A171" s="3">
        <v>14</v>
      </c>
      <c r="B171" s="21">
        <v>9</v>
      </c>
      <c r="C171" s="74">
        <v>61.1</v>
      </c>
      <c r="D171" s="74">
        <v>61</v>
      </c>
      <c r="E171" s="74">
        <v>62.8</v>
      </c>
      <c r="F171" s="103">
        <v>58.07</v>
      </c>
      <c r="G171" s="75">
        <v>4.4000000000000004</v>
      </c>
      <c r="H171" s="75"/>
      <c r="I171" s="74">
        <v>5.2</v>
      </c>
      <c r="J171" s="74">
        <v>5.2</v>
      </c>
      <c r="K171" s="74">
        <v>6.9</v>
      </c>
      <c r="L171" s="103">
        <v>7.3</v>
      </c>
      <c r="M171" s="75">
        <v>0.7</v>
      </c>
      <c r="N171" s="75"/>
      <c r="O171" s="74">
        <v>92.1</v>
      </c>
      <c r="P171" s="74">
        <v>92.1</v>
      </c>
      <c r="Q171" s="74">
        <v>90.2</v>
      </c>
      <c r="R171" s="103">
        <v>88.84</v>
      </c>
      <c r="S171" s="75">
        <v>-0.2</v>
      </c>
      <c r="T171" s="75"/>
      <c r="U171" s="74">
        <v>7.9</v>
      </c>
      <c r="V171" s="74">
        <v>7.9</v>
      </c>
      <c r="W171" s="74">
        <v>9.8000000000000007</v>
      </c>
      <c r="X171" s="102">
        <v>11.16</v>
      </c>
      <c r="Y171" s="75">
        <v>0.2</v>
      </c>
    </row>
    <row r="172" spans="1:25" ht="12.75" customHeight="1" x14ac:dyDescent="0.25">
      <c r="A172" s="3">
        <v>14</v>
      </c>
      <c r="B172" s="21">
        <v>10</v>
      </c>
      <c r="C172" s="74">
        <v>49.4</v>
      </c>
      <c r="D172" s="74">
        <v>50.6</v>
      </c>
      <c r="E172" s="74">
        <v>54.8</v>
      </c>
      <c r="F172" s="103">
        <v>58.25</v>
      </c>
      <c r="G172" s="75">
        <v>2.1</v>
      </c>
      <c r="H172" s="75"/>
      <c r="I172" s="74">
        <v>7.3</v>
      </c>
      <c r="J172" s="74">
        <v>6.1</v>
      </c>
      <c r="K172" s="74">
        <v>7</v>
      </c>
      <c r="L172" s="103">
        <v>7.33</v>
      </c>
      <c r="M172" s="75">
        <v>0.4</v>
      </c>
      <c r="N172" s="75"/>
      <c r="O172" s="74">
        <v>87.1</v>
      </c>
      <c r="P172" s="74">
        <v>89.3</v>
      </c>
      <c r="Q172" s="74">
        <v>88.6</v>
      </c>
      <c r="R172" s="103">
        <v>88.82</v>
      </c>
      <c r="S172" s="75">
        <v>-0.2</v>
      </c>
      <c r="T172" s="75"/>
      <c r="U172" s="74">
        <v>12.9</v>
      </c>
      <c r="V172" s="74">
        <v>10.7</v>
      </c>
      <c r="W172" s="74">
        <v>11.4</v>
      </c>
      <c r="X172" s="102">
        <v>11.18</v>
      </c>
      <c r="Y172" s="75">
        <v>0.2</v>
      </c>
    </row>
    <row r="173" spans="1:25" ht="12.75" customHeight="1" x14ac:dyDescent="0.25">
      <c r="A173" s="3">
        <v>14</v>
      </c>
      <c r="B173" s="21">
        <v>11</v>
      </c>
      <c r="C173" s="74">
        <v>51.8</v>
      </c>
      <c r="D173" s="74">
        <v>52.4</v>
      </c>
      <c r="E173" s="74">
        <v>53.7</v>
      </c>
      <c r="F173" s="103">
        <v>58.21</v>
      </c>
      <c r="G173" s="75">
        <v>-0.4</v>
      </c>
      <c r="H173" s="75"/>
      <c r="I173" s="74">
        <v>5.7</v>
      </c>
      <c r="J173" s="74">
        <v>5.0999999999999996</v>
      </c>
      <c r="K173" s="74">
        <v>6.7</v>
      </c>
      <c r="L173" s="103">
        <v>7.35</v>
      </c>
      <c r="M173" s="75">
        <v>0.2</v>
      </c>
      <c r="N173" s="75"/>
      <c r="O173" s="74">
        <v>90.2</v>
      </c>
      <c r="P173" s="74">
        <v>91.1</v>
      </c>
      <c r="Q173" s="74">
        <v>88.9</v>
      </c>
      <c r="R173" s="103">
        <v>88.79</v>
      </c>
      <c r="S173" s="75">
        <v>-0.3</v>
      </c>
      <c r="T173" s="75"/>
      <c r="U173" s="74">
        <v>9.8000000000000007</v>
      </c>
      <c r="V173" s="74">
        <v>8.9</v>
      </c>
      <c r="W173" s="74">
        <v>11.1</v>
      </c>
      <c r="X173" s="102">
        <v>11.21</v>
      </c>
      <c r="Y173" s="75">
        <v>0.3</v>
      </c>
    </row>
    <row r="174" spans="1:25" ht="12.75" customHeight="1" x14ac:dyDescent="0.25">
      <c r="A174" s="3">
        <v>14</v>
      </c>
      <c r="B174" s="21">
        <v>12</v>
      </c>
      <c r="C174" s="74">
        <v>49.8</v>
      </c>
      <c r="D174" s="74">
        <v>49.2</v>
      </c>
      <c r="E174" s="74">
        <v>57</v>
      </c>
      <c r="F174" s="103">
        <v>57.96</v>
      </c>
      <c r="G174" s="75">
        <v>-2.9</v>
      </c>
      <c r="H174" s="75"/>
      <c r="I174" s="74">
        <v>10.9</v>
      </c>
      <c r="J174" s="74">
        <v>11.5</v>
      </c>
      <c r="K174" s="74">
        <v>10.3</v>
      </c>
      <c r="L174" s="103">
        <v>7.35</v>
      </c>
      <c r="M174" s="75">
        <v>0.1</v>
      </c>
      <c r="N174" s="75"/>
      <c r="O174" s="74">
        <v>82.1</v>
      </c>
      <c r="P174" s="74">
        <v>81.099999999999994</v>
      </c>
      <c r="Q174" s="74">
        <v>84.7</v>
      </c>
      <c r="R174" s="103">
        <v>88.74</v>
      </c>
      <c r="S174" s="75">
        <v>-0.6</v>
      </c>
      <c r="T174" s="75"/>
      <c r="U174" s="74">
        <v>17.899999999999999</v>
      </c>
      <c r="V174" s="74">
        <v>18.899999999999999</v>
      </c>
      <c r="W174" s="74">
        <v>15.3</v>
      </c>
      <c r="X174" s="102">
        <v>11.26</v>
      </c>
      <c r="Y174" s="75">
        <v>0.6</v>
      </c>
    </row>
    <row r="175" spans="1:25" ht="12.75" customHeight="1" x14ac:dyDescent="0.25">
      <c r="B175" s="21">
        <v>1</v>
      </c>
      <c r="C175" s="74">
        <v>53.5</v>
      </c>
      <c r="D175" s="74">
        <v>53.8</v>
      </c>
      <c r="E175" s="74">
        <v>61.9</v>
      </c>
      <c r="F175" s="103">
        <v>57.58</v>
      </c>
      <c r="G175" s="75">
        <v>-4.5999999999999996</v>
      </c>
      <c r="H175" s="75"/>
      <c r="I175" s="74">
        <v>5.8</v>
      </c>
      <c r="J175" s="74">
        <v>5.5</v>
      </c>
      <c r="K175" s="74">
        <v>5.5</v>
      </c>
      <c r="L175" s="103">
        <v>7.37</v>
      </c>
      <c r="M175" s="75">
        <v>0.2</v>
      </c>
      <c r="N175" s="75"/>
      <c r="O175" s="74">
        <v>90.2</v>
      </c>
      <c r="P175" s="74">
        <v>90.8</v>
      </c>
      <c r="Q175" s="74">
        <v>91.9</v>
      </c>
      <c r="R175" s="103">
        <v>88.65</v>
      </c>
      <c r="S175" s="75">
        <v>-1.1000000000000001</v>
      </c>
      <c r="T175" s="75"/>
      <c r="U175" s="74">
        <v>9.8000000000000007</v>
      </c>
      <c r="V175" s="74">
        <v>9.1999999999999993</v>
      </c>
      <c r="W175" s="74">
        <v>8.1</v>
      </c>
      <c r="X175" s="102">
        <v>11.35</v>
      </c>
      <c r="Y175" s="75">
        <v>1.1000000000000001</v>
      </c>
    </row>
    <row r="176" spans="1:25" ht="12.75" customHeight="1" x14ac:dyDescent="0.25">
      <c r="A176" s="3">
        <v>15</v>
      </c>
      <c r="B176" s="21">
        <v>2</v>
      </c>
      <c r="C176" s="74">
        <v>53</v>
      </c>
      <c r="D176" s="74">
        <v>52.1</v>
      </c>
      <c r="E176" s="74">
        <v>59.9</v>
      </c>
      <c r="F176" s="103">
        <v>57.2</v>
      </c>
      <c r="G176" s="75">
        <v>-4.5999999999999996</v>
      </c>
      <c r="H176" s="75"/>
      <c r="I176" s="74">
        <v>4.7</v>
      </c>
      <c r="J176" s="74">
        <v>5.7</v>
      </c>
      <c r="K176" s="74">
        <v>6.3</v>
      </c>
      <c r="L176" s="103">
        <v>7.42</v>
      </c>
      <c r="M176" s="75">
        <v>0.6</v>
      </c>
      <c r="N176" s="75"/>
      <c r="O176" s="74">
        <v>91.8</v>
      </c>
      <c r="P176" s="74">
        <v>90.2</v>
      </c>
      <c r="Q176" s="74">
        <v>90.4</v>
      </c>
      <c r="R176" s="103">
        <v>88.52</v>
      </c>
      <c r="S176" s="75">
        <v>-1.6</v>
      </c>
      <c r="T176" s="75"/>
      <c r="U176" s="74">
        <v>8.1999999999999993</v>
      </c>
      <c r="V176" s="74">
        <v>9.8000000000000007</v>
      </c>
      <c r="W176" s="74">
        <v>9.6</v>
      </c>
      <c r="X176" s="102">
        <v>11.48</v>
      </c>
      <c r="Y176" s="75">
        <v>1.6</v>
      </c>
    </row>
    <row r="177" spans="1:25" ht="12.75" customHeight="1" x14ac:dyDescent="0.25">
      <c r="A177" s="3">
        <v>15</v>
      </c>
      <c r="B177" s="21">
        <v>3</v>
      </c>
      <c r="C177" s="74">
        <v>48.8</v>
      </c>
      <c r="D177" s="74">
        <v>48.8</v>
      </c>
      <c r="E177" s="74">
        <v>55.7</v>
      </c>
      <c r="F177" s="103">
        <v>56.94</v>
      </c>
      <c r="G177" s="75">
        <v>-3.1</v>
      </c>
      <c r="H177" s="75"/>
      <c r="I177" s="74">
        <v>8.4</v>
      </c>
      <c r="J177" s="74">
        <v>8.3000000000000007</v>
      </c>
      <c r="K177" s="74">
        <v>9.1999999999999993</v>
      </c>
      <c r="L177" s="103">
        <v>7.49</v>
      </c>
      <c r="M177" s="75">
        <v>0.9</v>
      </c>
      <c r="N177" s="75"/>
      <c r="O177" s="74">
        <v>85.4</v>
      </c>
      <c r="P177" s="74">
        <v>85.4</v>
      </c>
      <c r="Q177" s="74">
        <v>85.9</v>
      </c>
      <c r="R177" s="103">
        <v>88.37</v>
      </c>
      <c r="S177" s="75">
        <v>-1.7</v>
      </c>
      <c r="T177" s="75"/>
      <c r="U177" s="74">
        <v>14.6</v>
      </c>
      <c r="V177" s="74">
        <v>14.6</v>
      </c>
      <c r="W177" s="74">
        <v>14.1</v>
      </c>
      <c r="X177" s="102">
        <v>11.63</v>
      </c>
      <c r="Y177" s="75">
        <v>1.7</v>
      </c>
    </row>
    <row r="178" spans="1:25" ht="12.75" customHeight="1" x14ac:dyDescent="0.25">
      <c r="A178" s="3">
        <v>15</v>
      </c>
      <c r="B178" s="21">
        <v>4</v>
      </c>
      <c r="C178" s="74">
        <v>45.2</v>
      </c>
      <c r="D178" s="74">
        <v>45.4</v>
      </c>
      <c r="E178" s="74">
        <v>53.8</v>
      </c>
      <c r="F178" s="103">
        <v>56.83</v>
      </c>
      <c r="G178" s="75">
        <v>-1.3</v>
      </c>
      <c r="H178" s="75"/>
      <c r="I178" s="74">
        <v>6.6</v>
      </c>
      <c r="J178" s="74">
        <v>6.3</v>
      </c>
      <c r="K178" s="74">
        <v>6.8</v>
      </c>
      <c r="L178" s="103">
        <v>7.6</v>
      </c>
      <c r="M178" s="75">
        <v>1.3</v>
      </c>
      <c r="N178" s="75"/>
      <c r="O178" s="74">
        <v>87.3</v>
      </c>
      <c r="P178" s="74">
        <v>87.8</v>
      </c>
      <c r="Q178" s="74">
        <v>88.8</v>
      </c>
      <c r="R178" s="103">
        <v>88.21</v>
      </c>
      <c r="S178" s="75">
        <v>-2</v>
      </c>
      <c r="T178" s="75"/>
      <c r="U178" s="74">
        <v>12.7</v>
      </c>
      <c r="V178" s="74">
        <v>12.2</v>
      </c>
      <c r="W178" s="74">
        <v>11.2</v>
      </c>
      <c r="X178" s="102">
        <v>11.79</v>
      </c>
      <c r="Y178" s="75">
        <v>2</v>
      </c>
    </row>
    <row r="179" spans="1:25" ht="12.75" customHeight="1" x14ac:dyDescent="0.25">
      <c r="A179" s="3">
        <v>15</v>
      </c>
      <c r="B179" s="21">
        <v>5</v>
      </c>
      <c r="C179" s="74">
        <v>53.3</v>
      </c>
      <c r="D179" s="74">
        <v>53</v>
      </c>
      <c r="E179" s="74">
        <v>59</v>
      </c>
      <c r="F179" s="103">
        <v>56.86</v>
      </c>
      <c r="G179" s="75">
        <v>0.3</v>
      </c>
      <c r="H179" s="75"/>
      <c r="I179" s="74">
        <v>4.9000000000000004</v>
      </c>
      <c r="J179" s="74">
        <v>5.2</v>
      </c>
      <c r="K179" s="74">
        <v>7.2</v>
      </c>
      <c r="L179" s="103">
        <v>7.73</v>
      </c>
      <c r="M179" s="75">
        <v>1.6</v>
      </c>
      <c r="N179" s="75"/>
      <c r="O179" s="74">
        <v>91.5</v>
      </c>
      <c r="P179" s="74">
        <v>91</v>
      </c>
      <c r="Q179" s="74">
        <v>89.1</v>
      </c>
      <c r="R179" s="103">
        <v>88.03</v>
      </c>
      <c r="S179" s="75">
        <v>-2.2000000000000002</v>
      </c>
      <c r="T179" s="75"/>
      <c r="U179" s="74">
        <v>8.5</v>
      </c>
      <c r="V179" s="74">
        <v>9</v>
      </c>
      <c r="W179" s="74">
        <v>10.9</v>
      </c>
      <c r="X179" s="102">
        <v>11.97</v>
      </c>
      <c r="Y179" s="75">
        <v>2.2000000000000002</v>
      </c>
    </row>
    <row r="180" spans="1:25" ht="12.75" customHeight="1" x14ac:dyDescent="0.25">
      <c r="A180" s="3">
        <v>15</v>
      </c>
      <c r="B180" s="21">
        <v>6</v>
      </c>
      <c r="C180" s="74">
        <v>66</v>
      </c>
      <c r="D180" s="74">
        <v>66.2</v>
      </c>
      <c r="E180" s="74">
        <v>53.6</v>
      </c>
      <c r="F180" s="103">
        <v>56.99</v>
      </c>
      <c r="G180" s="75">
        <v>1.6</v>
      </c>
      <c r="H180" s="75"/>
      <c r="I180" s="74">
        <v>9.5</v>
      </c>
      <c r="J180" s="74">
        <v>9.3000000000000007</v>
      </c>
      <c r="K180" s="74">
        <v>7.3</v>
      </c>
      <c r="L180" s="103">
        <v>7.89</v>
      </c>
      <c r="M180" s="75">
        <v>1.9</v>
      </c>
      <c r="N180" s="75"/>
      <c r="O180" s="74">
        <v>87.4</v>
      </c>
      <c r="P180" s="74">
        <v>87.7</v>
      </c>
      <c r="Q180" s="74">
        <v>88</v>
      </c>
      <c r="R180" s="103">
        <v>87.84</v>
      </c>
      <c r="S180" s="75">
        <v>-2.2999999999999998</v>
      </c>
      <c r="T180" s="75"/>
      <c r="U180" s="74">
        <v>12.6</v>
      </c>
      <c r="V180" s="74">
        <v>12.3</v>
      </c>
      <c r="W180" s="74">
        <v>12</v>
      </c>
      <c r="X180" s="102">
        <v>12.16</v>
      </c>
      <c r="Y180" s="75">
        <v>2.2999999999999998</v>
      </c>
    </row>
    <row r="181" spans="1:25" ht="12.75" customHeight="1" x14ac:dyDescent="0.25">
      <c r="A181" s="3">
        <v>15</v>
      </c>
      <c r="B181" s="21">
        <v>7</v>
      </c>
      <c r="C181" s="74">
        <v>83.7</v>
      </c>
      <c r="D181" s="74">
        <v>83.5</v>
      </c>
      <c r="E181" s="74">
        <v>53.3</v>
      </c>
      <c r="F181" s="103">
        <v>57.16</v>
      </c>
      <c r="G181" s="75">
        <v>2</v>
      </c>
      <c r="H181" s="75"/>
      <c r="I181" s="74">
        <v>11.8</v>
      </c>
      <c r="J181" s="74">
        <v>12.1</v>
      </c>
      <c r="K181" s="74">
        <v>8.8000000000000007</v>
      </c>
      <c r="L181" s="103">
        <v>8.06</v>
      </c>
      <c r="M181" s="75">
        <v>2</v>
      </c>
      <c r="N181" s="75"/>
      <c r="O181" s="74">
        <v>87.6</v>
      </c>
      <c r="P181" s="74">
        <v>87.4</v>
      </c>
      <c r="Q181" s="74">
        <v>85.8</v>
      </c>
      <c r="R181" s="103">
        <v>87.65</v>
      </c>
      <c r="S181" s="75">
        <v>-2.2999999999999998</v>
      </c>
      <c r="T181" s="75"/>
      <c r="U181" s="74">
        <v>12.4</v>
      </c>
      <c r="V181" s="74">
        <v>12.6</v>
      </c>
      <c r="W181" s="74">
        <v>14.2</v>
      </c>
      <c r="X181" s="102">
        <v>12.35</v>
      </c>
      <c r="Y181" s="75">
        <v>2.2999999999999998</v>
      </c>
    </row>
    <row r="182" spans="1:25" ht="12.75" customHeight="1" x14ac:dyDescent="0.25">
      <c r="A182" s="3">
        <v>15</v>
      </c>
      <c r="B182" s="21">
        <v>8</v>
      </c>
      <c r="C182" s="74">
        <v>75.2</v>
      </c>
      <c r="D182" s="74">
        <v>72.8</v>
      </c>
      <c r="E182" s="74">
        <v>63.2</v>
      </c>
      <c r="F182" s="103">
        <v>57.33</v>
      </c>
      <c r="G182" s="75">
        <v>2</v>
      </c>
      <c r="H182" s="75"/>
      <c r="I182" s="74">
        <v>8.3000000000000007</v>
      </c>
      <c r="J182" s="74">
        <v>10.6</v>
      </c>
      <c r="K182" s="74">
        <v>8.9</v>
      </c>
      <c r="L182" s="103">
        <v>8.2200000000000006</v>
      </c>
      <c r="M182" s="75">
        <v>2</v>
      </c>
      <c r="N182" s="75"/>
      <c r="O182" s="74">
        <v>90.1</v>
      </c>
      <c r="P182" s="74">
        <v>87.3</v>
      </c>
      <c r="Q182" s="74">
        <v>87.7</v>
      </c>
      <c r="R182" s="103">
        <v>87.46</v>
      </c>
      <c r="S182" s="75">
        <v>-2.2999999999999998</v>
      </c>
      <c r="T182" s="75"/>
      <c r="U182" s="74">
        <v>9.9</v>
      </c>
      <c r="V182" s="74">
        <v>12.7</v>
      </c>
      <c r="W182" s="74">
        <v>12.3</v>
      </c>
      <c r="X182" s="102">
        <v>12.54</v>
      </c>
      <c r="Y182" s="75">
        <v>2.2999999999999998</v>
      </c>
    </row>
    <row r="183" spans="1:25" ht="12.75" customHeight="1" x14ac:dyDescent="0.25">
      <c r="A183" s="3">
        <v>15</v>
      </c>
      <c r="B183" s="21">
        <v>9</v>
      </c>
      <c r="C183" s="74">
        <v>55.9</v>
      </c>
      <c r="D183" s="74">
        <v>56.1</v>
      </c>
      <c r="E183" s="74">
        <v>58.8</v>
      </c>
      <c r="F183" s="103">
        <v>57.54</v>
      </c>
      <c r="G183" s="75">
        <v>2.5</v>
      </c>
      <c r="H183" s="75"/>
      <c r="I183" s="74">
        <v>7.5</v>
      </c>
      <c r="J183" s="74">
        <v>7.3</v>
      </c>
      <c r="K183" s="74">
        <v>8.6</v>
      </c>
      <c r="L183" s="103">
        <v>8.3800000000000008</v>
      </c>
      <c r="M183" s="75">
        <v>1.9</v>
      </c>
      <c r="N183" s="75"/>
      <c r="O183" s="74">
        <v>88.2</v>
      </c>
      <c r="P183" s="74">
        <v>88.5</v>
      </c>
      <c r="Q183" s="74">
        <v>87.2</v>
      </c>
      <c r="R183" s="103">
        <v>87.29</v>
      </c>
      <c r="S183" s="75">
        <v>-2.1</v>
      </c>
      <c r="T183" s="75"/>
      <c r="U183" s="74">
        <v>11.8</v>
      </c>
      <c r="V183" s="74">
        <v>11.5</v>
      </c>
      <c r="W183" s="74">
        <v>12.8</v>
      </c>
      <c r="X183" s="102">
        <v>12.71</v>
      </c>
      <c r="Y183" s="75">
        <v>2.1</v>
      </c>
    </row>
    <row r="184" spans="1:25" ht="12.75" customHeight="1" x14ac:dyDescent="0.25">
      <c r="A184" s="3">
        <v>15</v>
      </c>
      <c r="B184" s="21">
        <v>10</v>
      </c>
      <c r="C184" s="74">
        <v>47.1</v>
      </c>
      <c r="D184" s="74">
        <v>49.3</v>
      </c>
      <c r="E184" s="74">
        <v>54.4</v>
      </c>
      <c r="F184" s="103">
        <v>57.83</v>
      </c>
      <c r="G184" s="75">
        <v>3.5</v>
      </c>
      <c r="H184" s="75"/>
      <c r="I184" s="74">
        <v>9.1999999999999993</v>
      </c>
      <c r="J184" s="74">
        <v>7</v>
      </c>
      <c r="K184" s="74">
        <v>8.1999999999999993</v>
      </c>
      <c r="L184" s="103">
        <v>8.5299999999999994</v>
      </c>
      <c r="M184" s="75">
        <v>1.8</v>
      </c>
      <c r="N184" s="75"/>
      <c r="O184" s="74">
        <v>83.7</v>
      </c>
      <c r="P184" s="74">
        <v>87.6</v>
      </c>
      <c r="Q184" s="74">
        <v>86.9</v>
      </c>
      <c r="R184" s="103">
        <v>87.15</v>
      </c>
      <c r="S184" s="75">
        <v>-1.6</v>
      </c>
      <c r="T184" s="75"/>
      <c r="U184" s="74">
        <v>16.3</v>
      </c>
      <c r="V184" s="74">
        <v>12.4</v>
      </c>
      <c r="W184" s="74">
        <v>13.1</v>
      </c>
      <c r="X184" s="102">
        <v>12.85</v>
      </c>
      <c r="Y184" s="75">
        <v>1.6</v>
      </c>
    </row>
    <row r="185" spans="1:25" ht="12.75" customHeight="1" x14ac:dyDescent="0.25">
      <c r="A185" s="3">
        <v>15</v>
      </c>
      <c r="B185" s="21">
        <v>11</v>
      </c>
      <c r="C185" s="74">
        <v>63</v>
      </c>
      <c r="D185" s="74">
        <v>62.5</v>
      </c>
      <c r="E185" s="74">
        <v>61.6</v>
      </c>
      <c r="F185" s="103">
        <v>58.2</v>
      </c>
      <c r="G185" s="75">
        <v>4.5</v>
      </c>
      <c r="H185" s="75"/>
      <c r="I185" s="74">
        <v>7.6</v>
      </c>
      <c r="J185" s="74">
        <v>8</v>
      </c>
      <c r="K185" s="74">
        <v>9.6</v>
      </c>
      <c r="L185" s="103">
        <v>8.64</v>
      </c>
      <c r="M185" s="75">
        <v>1.4</v>
      </c>
      <c r="N185" s="75"/>
      <c r="O185" s="74">
        <v>89.2</v>
      </c>
      <c r="P185" s="74">
        <v>88.6</v>
      </c>
      <c r="Q185" s="74">
        <v>86.5</v>
      </c>
      <c r="R185" s="103">
        <v>87.07</v>
      </c>
      <c r="S185" s="75">
        <v>-0.9</v>
      </c>
      <c r="T185" s="75"/>
      <c r="U185" s="74">
        <v>10.8</v>
      </c>
      <c r="V185" s="74">
        <v>11.4</v>
      </c>
      <c r="W185" s="74">
        <v>13.5</v>
      </c>
      <c r="X185" s="102">
        <v>12.93</v>
      </c>
      <c r="Y185" s="75">
        <v>0.9</v>
      </c>
    </row>
    <row r="186" spans="1:25" ht="12.75" customHeight="1" x14ac:dyDescent="0.25">
      <c r="A186" s="3">
        <v>15</v>
      </c>
      <c r="B186" s="21">
        <v>12</v>
      </c>
      <c r="C186" s="74">
        <v>51.8</v>
      </c>
      <c r="D186" s="74">
        <v>53.6</v>
      </c>
      <c r="E186" s="74">
        <v>61.7</v>
      </c>
      <c r="F186" s="103">
        <v>58.55</v>
      </c>
      <c r="G186" s="74">
        <v>4.0999999999999996</v>
      </c>
      <c r="I186" s="74">
        <v>8.9</v>
      </c>
      <c r="J186" s="74">
        <v>7.1</v>
      </c>
      <c r="K186" s="74">
        <v>6.3</v>
      </c>
      <c r="L186" s="103">
        <v>8.7100000000000009</v>
      </c>
      <c r="M186" s="74">
        <v>0.9</v>
      </c>
      <c r="O186" s="73">
        <v>85.4</v>
      </c>
      <c r="P186" s="73">
        <v>88.3</v>
      </c>
      <c r="Q186" s="74">
        <v>90.8</v>
      </c>
      <c r="R186" s="103">
        <v>87.05</v>
      </c>
      <c r="S186" s="74">
        <v>-0.3</v>
      </c>
      <c r="U186" s="74">
        <v>14.6</v>
      </c>
      <c r="V186" s="74">
        <v>11.7</v>
      </c>
      <c r="W186" s="74">
        <v>9.1999999999999993</v>
      </c>
      <c r="X186" s="103">
        <v>12.95</v>
      </c>
      <c r="Y186" s="74">
        <v>0.3</v>
      </c>
    </row>
    <row r="187" spans="1:25" ht="12.75" customHeight="1" x14ac:dyDescent="0.25">
      <c r="B187" s="21">
        <v>1</v>
      </c>
      <c r="C187" s="74">
        <v>44.3</v>
      </c>
      <c r="D187" s="74">
        <v>42.7</v>
      </c>
      <c r="E187" s="74">
        <v>52</v>
      </c>
      <c r="F187" s="103">
        <v>58.78</v>
      </c>
      <c r="G187" s="74">
        <v>2.8</v>
      </c>
      <c r="I187" s="74">
        <v>7.7</v>
      </c>
      <c r="J187" s="74">
        <v>9.3000000000000007</v>
      </c>
      <c r="K187" s="74">
        <v>9.3000000000000007</v>
      </c>
      <c r="L187" s="103">
        <v>8.74</v>
      </c>
      <c r="M187" s="74">
        <v>0.4</v>
      </c>
      <c r="O187" s="73">
        <v>85.3</v>
      </c>
      <c r="P187" s="73">
        <v>82.1</v>
      </c>
      <c r="Q187" s="74">
        <v>84.9</v>
      </c>
      <c r="R187" s="103">
        <v>87.05</v>
      </c>
      <c r="S187" s="74">
        <v>0.1</v>
      </c>
      <c r="U187" s="74">
        <v>14.7</v>
      </c>
      <c r="V187" s="74">
        <v>17.899999999999999</v>
      </c>
      <c r="W187" s="74">
        <v>15.1</v>
      </c>
      <c r="X187" s="103">
        <v>12.95</v>
      </c>
      <c r="Y187" s="74">
        <v>-0.1</v>
      </c>
    </row>
    <row r="188" spans="1:25" ht="12.75" customHeight="1" x14ac:dyDescent="0.25">
      <c r="A188" s="3">
        <v>16</v>
      </c>
      <c r="B188" s="21">
        <v>2</v>
      </c>
      <c r="C188" s="74">
        <v>50.6</v>
      </c>
      <c r="D188" s="74">
        <v>49.7</v>
      </c>
      <c r="E188" s="74">
        <v>55.2</v>
      </c>
      <c r="F188" s="103">
        <v>58.83</v>
      </c>
      <c r="G188" s="74">
        <v>0.6</v>
      </c>
      <c r="I188" s="74">
        <v>9.5</v>
      </c>
      <c r="J188" s="74">
        <v>10.4</v>
      </c>
      <c r="K188" s="74">
        <v>10.4</v>
      </c>
      <c r="L188" s="103">
        <v>8.75</v>
      </c>
      <c r="M188" s="74">
        <v>0.1</v>
      </c>
      <c r="O188" s="73">
        <v>84.1</v>
      </c>
      <c r="P188" s="73">
        <v>82.7</v>
      </c>
      <c r="Q188" s="74">
        <v>84.1</v>
      </c>
      <c r="R188" s="103">
        <v>87.05</v>
      </c>
      <c r="S188" s="74">
        <v>-0.1</v>
      </c>
      <c r="U188" s="74">
        <v>15.9</v>
      </c>
      <c r="V188" s="74">
        <v>17.3</v>
      </c>
      <c r="W188" s="74">
        <v>15.9</v>
      </c>
      <c r="X188" s="103">
        <v>12.95</v>
      </c>
      <c r="Y188" s="74">
        <v>0.1</v>
      </c>
    </row>
    <row r="189" spans="1:25" ht="12.75" customHeight="1" x14ac:dyDescent="0.25">
      <c r="A189" s="3">
        <v>16</v>
      </c>
      <c r="B189" s="21">
        <v>3</v>
      </c>
      <c r="C189" s="74">
        <v>54.2</v>
      </c>
      <c r="D189" s="74">
        <v>57.7</v>
      </c>
      <c r="E189" s="74">
        <v>65.5</v>
      </c>
      <c r="F189" s="103">
        <v>58.67</v>
      </c>
      <c r="G189" s="74">
        <v>-1.9</v>
      </c>
      <c r="I189" s="74">
        <v>10.9</v>
      </c>
      <c r="J189" s="74">
        <v>7.4</v>
      </c>
      <c r="K189" s="74">
        <v>8.4</v>
      </c>
      <c r="L189" s="103">
        <v>8.75</v>
      </c>
      <c r="M189" s="74">
        <v>0</v>
      </c>
      <c r="O189" s="73">
        <v>83.2</v>
      </c>
      <c r="P189" s="73">
        <v>88.7</v>
      </c>
      <c r="Q189" s="74">
        <v>88.7</v>
      </c>
      <c r="R189" s="103">
        <v>87.02</v>
      </c>
      <c r="S189" s="74">
        <v>-0.3</v>
      </c>
      <c r="U189" s="74">
        <v>16.8</v>
      </c>
      <c r="V189" s="74">
        <v>11.3</v>
      </c>
      <c r="W189" s="74">
        <v>11.3</v>
      </c>
      <c r="X189" s="103">
        <v>12.98</v>
      </c>
      <c r="Y189" s="74">
        <v>0.3</v>
      </c>
    </row>
    <row r="190" spans="1:25" ht="12.75" customHeight="1" x14ac:dyDescent="0.25">
      <c r="A190" s="3">
        <v>16</v>
      </c>
      <c r="B190" s="21">
        <v>4</v>
      </c>
      <c r="C190" s="74">
        <v>47.2</v>
      </c>
      <c r="D190" s="74">
        <v>46.5</v>
      </c>
      <c r="E190" s="74">
        <v>55.9</v>
      </c>
      <c r="F190" s="103">
        <v>58.35</v>
      </c>
      <c r="G190" s="74">
        <v>-3.9</v>
      </c>
      <c r="I190" s="74">
        <v>6.5</v>
      </c>
      <c r="J190" s="74">
        <v>7.2</v>
      </c>
      <c r="K190" s="74">
        <v>8</v>
      </c>
      <c r="L190" s="103">
        <v>8.74</v>
      </c>
      <c r="M190" s="74">
        <v>-0.2</v>
      </c>
      <c r="O190" s="73">
        <v>87.9</v>
      </c>
      <c r="P190" s="73">
        <v>86.6</v>
      </c>
      <c r="Q190" s="74">
        <v>87.5</v>
      </c>
      <c r="R190" s="103">
        <v>86.98</v>
      </c>
      <c r="S190" s="74">
        <v>-0.5</v>
      </c>
      <c r="U190" s="74">
        <v>12.1</v>
      </c>
      <c r="V190" s="74">
        <v>13.4</v>
      </c>
      <c r="W190" s="74">
        <v>12.5</v>
      </c>
      <c r="X190" s="103">
        <v>13.02</v>
      </c>
      <c r="Y190" s="74">
        <v>0.5</v>
      </c>
    </row>
    <row r="191" spans="1:25" ht="12.75" customHeight="1" x14ac:dyDescent="0.25">
      <c r="A191" s="3">
        <v>16</v>
      </c>
      <c r="B191" s="21">
        <v>5</v>
      </c>
      <c r="C191" s="74">
        <v>53</v>
      </c>
      <c r="D191" s="74">
        <v>53.6</v>
      </c>
      <c r="E191" s="74">
        <v>57.3</v>
      </c>
      <c r="F191" s="103">
        <v>57.91</v>
      </c>
      <c r="G191" s="74">
        <v>-5.2</v>
      </c>
      <c r="I191" s="74">
        <v>8.3000000000000007</v>
      </c>
      <c r="J191" s="74">
        <v>7.6</v>
      </c>
      <c r="K191" s="74">
        <v>9.6</v>
      </c>
      <c r="L191" s="103">
        <v>8.7200000000000006</v>
      </c>
      <c r="M191" s="74">
        <v>-0.2</v>
      </c>
      <c r="O191" s="73">
        <v>86.5</v>
      </c>
      <c r="P191" s="73">
        <v>87.5</v>
      </c>
      <c r="Q191" s="74">
        <v>85.7</v>
      </c>
      <c r="R191" s="103">
        <v>86.92</v>
      </c>
      <c r="S191" s="74">
        <v>-0.8</v>
      </c>
      <c r="U191" s="74">
        <v>13.5</v>
      </c>
      <c r="V191" s="74">
        <v>12.5</v>
      </c>
      <c r="W191" s="74">
        <v>14.3</v>
      </c>
      <c r="X191" s="103">
        <v>13.08</v>
      </c>
      <c r="Y191" s="74">
        <v>0.8</v>
      </c>
    </row>
    <row r="192" spans="1:25" ht="12.75" customHeight="1" x14ac:dyDescent="0.25">
      <c r="A192" s="3">
        <v>16</v>
      </c>
      <c r="B192" s="21">
        <v>6</v>
      </c>
      <c r="C192" s="74">
        <v>77.2</v>
      </c>
      <c r="D192" s="74">
        <v>77.2</v>
      </c>
      <c r="E192" s="74">
        <v>65.900000000000006</v>
      </c>
      <c r="F192" s="103">
        <v>57.43</v>
      </c>
      <c r="G192" s="74">
        <v>-5.8</v>
      </c>
      <c r="I192" s="74">
        <v>10.6</v>
      </c>
      <c r="J192" s="74">
        <v>10.7</v>
      </c>
      <c r="K192" s="74">
        <v>8.6</v>
      </c>
      <c r="L192" s="103">
        <v>8.7100000000000009</v>
      </c>
      <c r="M192" s="74">
        <v>-0.2</v>
      </c>
      <c r="O192" s="73">
        <v>87.9</v>
      </c>
      <c r="P192" s="73">
        <v>87.9</v>
      </c>
      <c r="Q192" s="74">
        <v>88.5</v>
      </c>
      <c r="R192" s="103">
        <v>86.84</v>
      </c>
      <c r="S192" s="74">
        <v>-0.9</v>
      </c>
      <c r="U192" s="74">
        <v>12.1</v>
      </c>
      <c r="V192" s="74">
        <v>12.1</v>
      </c>
      <c r="W192" s="74">
        <v>11.5</v>
      </c>
      <c r="X192" s="103">
        <v>13.16</v>
      </c>
      <c r="Y192" s="74">
        <v>0.9</v>
      </c>
    </row>
    <row r="193" spans="1:25" ht="12.75" customHeight="1" x14ac:dyDescent="0.25">
      <c r="A193" s="3">
        <v>16</v>
      </c>
      <c r="B193" s="21">
        <v>7</v>
      </c>
      <c r="C193" s="74">
        <v>84.2</v>
      </c>
      <c r="D193" s="74">
        <v>84.9</v>
      </c>
      <c r="E193" s="74">
        <v>55.8</v>
      </c>
      <c r="F193" s="103">
        <v>57.03</v>
      </c>
      <c r="G193" s="74">
        <v>-4.9000000000000004</v>
      </c>
      <c r="I193" s="74">
        <v>12.2</v>
      </c>
      <c r="J193" s="74">
        <v>11.6</v>
      </c>
      <c r="K193" s="74">
        <v>8.8000000000000007</v>
      </c>
      <c r="L193" s="103">
        <v>8.6999999999999993</v>
      </c>
      <c r="M193" s="74">
        <v>0</v>
      </c>
      <c r="O193" s="73">
        <v>87.3</v>
      </c>
      <c r="P193" s="73">
        <v>88</v>
      </c>
      <c r="Q193" s="74">
        <v>86.3</v>
      </c>
      <c r="R193" s="103">
        <v>86.76</v>
      </c>
      <c r="S193" s="74">
        <v>-1</v>
      </c>
      <c r="U193" s="74">
        <v>12.7</v>
      </c>
      <c r="V193" s="74">
        <v>12</v>
      </c>
      <c r="W193" s="74">
        <v>13.7</v>
      </c>
      <c r="X193" s="103">
        <v>13.24</v>
      </c>
      <c r="Y193" s="74">
        <v>1</v>
      </c>
    </row>
    <row r="194" spans="1:25" ht="12.75" customHeight="1" x14ac:dyDescent="0.25">
      <c r="A194" s="3">
        <v>16</v>
      </c>
      <c r="B194" s="21">
        <v>8</v>
      </c>
      <c r="C194" s="74">
        <v>66</v>
      </c>
      <c r="D194" s="74">
        <v>67.3</v>
      </c>
      <c r="E194" s="74">
        <v>56.9</v>
      </c>
      <c r="F194" s="103">
        <v>56.77</v>
      </c>
      <c r="G194" s="74">
        <v>-3.1</v>
      </c>
      <c r="I194" s="74">
        <v>11.3</v>
      </c>
      <c r="J194" s="74">
        <v>10</v>
      </c>
      <c r="K194" s="74">
        <v>7.7</v>
      </c>
      <c r="L194" s="103">
        <v>8.73</v>
      </c>
      <c r="M194" s="74">
        <v>0.3</v>
      </c>
      <c r="O194" s="73">
        <v>85.4</v>
      </c>
      <c r="P194" s="73">
        <v>87</v>
      </c>
      <c r="Q194" s="74">
        <v>88</v>
      </c>
      <c r="R194" s="103">
        <v>86.67</v>
      </c>
      <c r="S194" s="74">
        <v>-1.1000000000000001</v>
      </c>
      <c r="U194" s="74">
        <v>14.6</v>
      </c>
      <c r="V194" s="74">
        <v>13</v>
      </c>
      <c r="W194" s="74">
        <v>12</v>
      </c>
      <c r="X194" s="103">
        <v>13.33</v>
      </c>
      <c r="Y194" s="74">
        <v>1.1000000000000001</v>
      </c>
    </row>
    <row r="195" spans="1:25" ht="12.75" customHeight="1" x14ac:dyDescent="0.25">
      <c r="A195" s="3">
        <v>16</v>
      </c>
      <c r="B195" s="21">
        <v>9</v>
      </c>
      <c r="C195" s="74">
        <v>45.7</v>
      </c>
      <c r="D195" s="74">
        <v>45</v>
      </c>
      <c r="E195" s="74">
        <v>48.6</v>
      </c>
      <c r="F195" s="103">
        <v>56.67</v>
      </c>
      <c r="G195" s="74">
        <v>-1.2</v>
      </c>
      <c r="I195" s="74">
        <v>6.7</v>
      </c>
      <c r="J195" s="74">
        <v>7.4</v>
      </c>
      <c r="K195" s="74">
        <v>8.6</v>
      </c>
      <c r="L195" s="103">
        <v>8.8000000000000007</v>
      </c>
      <c r="M195" s="74">
        <v>0.9</v>
      </c>
      <c r="O195" s="73">
        <v>87.2</v>
      </c>
      <c r="P195" s="73">
        <v>86</v>
      </c>
      <c r="Q195" s="74">
        <v>85</v>
      </c>
      <c r="R195" s="103">
        <v>86.55</v>
      </c>
      <c r="S195" s="74">
        <v>-1.4</v>
      </c>
      <c r="U195" s="74">
        <v>12.8</v>
      </c>
      <c r="V195" s="74">
        <v>14</v>
      </c>
      <c r="W195" s="74">
        <v>15</v>
      </c>
      <c r="X195" s="103">
        <v>13.45</v>
      </c>
      <c r="Y195" s="74">
        <v>1.4</v>
      </c>
    </row>
    <row r="196" spans="1:25" ht="12.75" customHeight="1" x14ac:dyDescent="0.25">
      <c r="A196" s="3">
        <v>16</v>
      </c>
      <c r="B196" s="21">
        <v>10</v>
      </c>
      <c r="C196" s="74">
        <v>50.2</v>
      </c>
      <c r="D196" s="74">
        <v>49.4</v>
      </c>
      <c r="E196" s="74">
        <v>54.3</v>
      </c>
      <c r="F196" s="103">
        <v>56.75</v>
      </c>
      <c r="G196" s="74">
        <v>1</v>
      </c>
      <c r="I196" s="74">
        <v>7.2</v>
      </c>
      <c r="J196" s="74">
        <v>8</v>
      </c>
      <c r="K196" s="74">
        <v>9.6</v>
      </c>
      <c r="L196" s="103">
        <v>8.93</v>
      </c>
      <c r="M196" s="74">
        <v>1.5</v>
      </c>
      <c r="O196" s="73">
        <v>87.4</v>
      </c>
      <c r="P196" s="73">
        <v>86</v>
      </c>
      <c r="Q196" s="74">
        <v>85</v>
      </c>
      <c r="R196" s="103">
        <v>86.4</v>
      </c>
      <c r="S196" s="74">
        <v>-1.8</v>
      </c>
      <c r="U196" s="74">
        <v>12.6</v>
      </c>
      <c r="V196" s="74">
        <v>14</v>
      </c>
      <c r="W196" s="74">
        <v>15</v>
      </c>
      <c r="X196" s="103">
        <v>13.6</v>
      </c>
      <c r="Y196" s="74">
        <v>1.8</v>
      </c>
    </row>
    <row r="197" spans="1:25" ht="12.75" customHeight="1" x14ac:dyDescent="0.25">
      <c r="A197" s="3">
        <v>16</v>
      </c>
      <c r="B197" s="21">
        <v>11</v>
      </c>
      <c r="C197" s="74">
        <v>64.3</v>
      </c>
      <c r="D197" s="74">
        <v>64.5</v>
      </c>
      <c r="E197" s="74">
        <v>61.9</v>
      </c>
      <c r="F197" s="103">
        <v>56.96</v>
      </c>
      <c r="G197" s="74">
        <v>2.5</v>
      </c>
      <c r="I197" s="74">
        <v>7.9</v>
      </c>
      <c r="J197" s="74">
        <v>7.8</v>
      </c>
      <c r="K197" s="74">
        <v>9.4</v>
      </c>
      <c r="L197" s="103">
        <v>9.1199999999999992</v>
      </c>
      <c r="M197" s="74">
        <v>2.2000000000000002</v>
      </c>
      <c r="O197" s="73">
        <v>89</v>
      </c>
      <c r="P197" s="73">
        <v>89.2</v>
      </c>
      <c r="Q197" s="74">
        <v>86.8</v>
      </c>
      <c r="R197" s="103">
        <v>86.2</v>
      </c>
      <c r="S197" s="74">
        <v>-2.4</v>
      </c>
      <c r="U197" s="74">
        <v>11</v>
      </c>
      <c r="V197" s="74">
        <v>10.8</v>
      </c>
      <c r="W197" s="74">
        <v>13.2</v>
      </c>
      <c r="X197" s="103">
        <v>13.8</v>
      </c>
      <c r="Y197" s="74">
        <v>2.4</v>
      </c>
    </row>
    <row r="198" spans="1:25" ht="12.75" customHeight="1" x14ac:dyDescent="0.25">
      <c r="A198" s="3">
        <v>16</v>
      </c>
      <c r="B198" s="21">
        <v>12</v>
      </c>
      <c r="C198" s="74">
        <v>44.4</v>
      </c>
      <c r="D198" s="74">
        <v>44.1</v>
      </c>
      <c r="E198" s="74">
        <v>51.2</v>
      </c>
      <c r="F198" s="103">
        <v>57.26</v>
      </c>
      <c r="G198" s="74">
        <v>3.7</v>
      </c>
      <c r="I198" s="74">
        <v>8.9</v>
      </c>
      <c r="J198" s="74">
        <v>9.1999999999999993</v>
      </c>
      <c r="K198" s="74">
        <v>8.8000000000000007</v>
      </c>
      <c r="L198" s="103">
        <v>9.35</v>
      </c>
      <c r="M198" s="74">
        <v>2.8</v>
      </c>
      <c r="O198" s="73">
        <v>83.4</v>
      </c>
      <c r="P198" s="73">
        <v>82.7</v>
      </c>
      <c r="Q198" s="74">
        <v>85.3</v>
      </c>
      <c r="R198" s="103">
        <v>85.96</v>
      </c>
      <c r="S198" s="74">
        <v>-2.8</v>
      </c>
      <c r="U198" s="74">
        <v>16.600000000000001</v>
      </c>
      <c r="V198" s="74">
        <v>17.3</v>
      </c>
      <c r="W198" s="74">
        <v>14.7</v>
      </c>
      <c r="X198" s="103">
        <v>14.04</v>
      </c>
      <c r="Y198" s="74">
        <v>2.8</v>
      </c>
    </row>
    <row r="199" spans="1:25" ht="12.75" customHeight="1" x14ac:dyDescent="0.25">
      <c r="B199" s="21">
        <v>1</v>
      </c>
      <c r="C199" s="74">
        <v>49.5</v>
      </c>
      <c r="D199" s="74">
        <v>47.4</v>
      </c>
      <c r="E199" s="74">
        <v>59.5</v>
      </c>
      <c r="F199" s="103">
        <v>57.67</v>
      </c>
      <c r="G199" s="74">
        <v>4.9000000000000004</v>
      </c>
      <c r="I199" s="74">
        <v>8.1</v>
      </c>
      <c r="J199" s="74">
        <v>10.199999999999999</v>
      </c>
      <c r="K199" s="74">
        <v>9.4</v>
      </c>
      <c r="L199" s="103">
        <v>9.61</v>
      </c>
      <c r="M199" s="74">
        <v>3.1</v>
      </c>
      <c r="O199" s="73">
        <v>86</v>
      </c>
      <c r="P199" s="73">
        <v>82.2</v>
      </c>
      <c r="Q199" s="74">
        <v>86.3</v>
      </c>
      <c r="R199" s="103">
        <v>85.72</v>
      </c>
      <c r="S199" s="74">
        <v>-2.9</v>
      </c>
      <c r="U199" s="74">
        <v>14</v>
      </c>
      <c r="V199" s="74">
        <v>17.8</v>
      </c>
      <c r="W199" s="74">
        <v>13.7</v>
      </c>
      <c r="X199" s="103">
        <v>14.28</v>
      </c>
      <c r="Y199" s="74">
        <v>2.9</v>
      </c>
    </row>
    <row r="200" spans="1:25" ht="12.75" customHeight="1" x14ac:dyDescent="0.25">
      <c r="A200" s="3">
        <v>17</v>
      </c>
      <c r="B200" s="21">
        <v>2</v>
      </c>
      <c r="C200" s="74">
        <v>58.4</v>
      </c>
      <c r="D200" s="74">
        <v>59.2</v>
      </c>
      <c r="E200" s="74">
        <v>64.3</v>
      </c>
      <c r="F200" s="103">
        <v>58.11</v>
      </c>
      <c r="G200" s="74">
        <v>5.2</v>
      </c>
      <c r="I200" s="74">
        <v>10.199999999999999</v>
      </c>
      <c r="J200" s="74">
        <v>9.4</v>
      </c>
      <c r="K200" s="74">
        <v>8.6999999999999993</v>
      </c>
      <c r="L200" s="103">
        <v>9.85</v>
      </c>
      <c r="M200" s="74">
        <v>2.9</v>
      </c>
      <c r="O200" s="73">
        <v>85.1</v>
      </c>
      <c r="P200" s="73">
        <v>86.3</v>
      </c>
      <c r="Q200" s="74">
        <v>88.1</v>
      </c>
      <c r="R200" s="103">
        <v>85.51</v>
      </c>
      <c r="S200" s="74">
        <v>-2.6</v>
      </c>
      <c r="U200" s="74">
        <v>14.9</v>
      </c>
      <c r="V200" s="74">
        <v>13.7</v>
      </c>
      <c r="W200" s="74">
        <v>11.9</v>
      </c>
      <c r="X200" s="103">
        <v>14.49</v>
      </c>
      <c r="Y200" s="74">
        <v>2.6</v>
      </c>
    </row>
    <row r="201" spans="1:25" ht="12.75" customHeight="1" x14ac:dyDescent="0.25">
      <c r="A201" s="3">
        <v>17</v>
      </c>
      <c r="B201" s="21">
        <v>3</v>
      </c>
      <c r="C201" s="74">
        <v>53.3</v>
      </c>
      <c r="D201" s="74">
        <v>51.6</v>
      </c>
      <c r="E201" s="74">
        <v>59.5</v>
      </c>
      <c r="F201" s="103">
        <v>58.5</v>
      </c>
      <c r="G201" s="74">
        <v>4.7</v>
      </c>
      <c r="I201" s="74">
        <v>7.4</v>
      </c>
      <c r="J201" s="74">
        <v>9.1</v>
      </c>
      <c r="K201" s="74">
        <v>10.3</v>
      </c>
      <c r="L201" s="103">
        <v>10.06</v>
      </c>
      <c r="M201" s="74">
        <v>2.5</v>
      </c>
      <c r="O201" s="73">
        <v>87.8</v>
      </c>
      <c r="P201" s="73">
        <v>85</v>
      </c>
      <c r="Q201" s="74">
        <v>85.3</v>
      </c>
      <c r="R201" s="103">
        <v>85.33</v>
      </c>
      <c r="S201" s="74">
        <v>-2.1</v>
      </c>
      <c r="U201" s="74">
        <v>12.2</v>
      </c>
      <c r="V201" s="74">
        <v>15</v>
      </c>
      <c r="W201" s="74">
        <v>14.7</v>
      </c>
      <c r="X201" s="103">
        <v>14.67</v>
      </c>
      <c r="Y201" s="74">
        <v>2.1</v>
      </c>
    </row>
    <row r="202" spans="1:25" ht="12.75" customHeight="1" x14ac:dyDescent="0.25">
      <c r="A202" s="3">
        <v>17</v>
      </c>
      <c r="B202" s="21">
        <v>4</v>
      </c>
      <c r="C202" s="74">
        <v>48.9</v>
      </c>
      <c r="D202" s="74">
        <v>50.3</v>
      </c>
      <c r="E202" s="74">
        <v>59.9</v>
      </c>
      <c r="F202" s="103">
        <v>58.85</v>
      </c>
      <c r="G202" s="74">
        <v>4.2</v>
      </c>
      <c r="I202" s="74">
        <v>12</v>
      </c>
      <c r="J202" s="74">
        <v>10.6</v>
      </c>
      <c r="K202" s="74">
        <v>11.8</v>
      </c>
      <c r="L202" s="103">
        <v>10.210000000000001</v>
      </c>
      <c r="M202" s="74">
        <v>1.8</v>
      </c>
      <c r="O202" s="73">
        <v>80.3</v>
      </c>
      <c r="P202" s="73">
        <v>82.6</v>
      </c>
      <c r="Q202" s="74">
        <v>83.6</v>
      </c>
      <c r="R202" s="103">
        <v>85.21</v>
      </c>
      <c r="S202" s="74">
        <v>-1.4</v>
      </c>
      <c r="U202" s="74">
        <v>19.7</v>
      </c>
      <c r="V202" s="74">
        <v>17.399999999999999</v>
      </c>
      <c r="W202" s="74">
        <v>16.399999999999999</v>
      </c>
      <c r="X202" s="103">
        <v>14.79</v>
      </c>
      <c r="Y202" s="74">
        <v>1.4</v>
      </c>
    </row>
    <row r="203" spans="1:25" ht="12.75" customHeight="1" x14ac:dyDescent="0.25">
      <c r="A203" s="3">
        <v>17</v>
      </c>
      <c r="B203" s="21">
        <v>5</v>
      </c>
      <c r="C203" s="74">
        <v>56.4</v>
      </c>
      <c r="D203" s="74">
        <v>58.1</v>
      </c>
      <c r="E203" s="74">
        <v>61</v>
      </c>
      <c r="F203" s="103">
        <v>59.15</v>
      </c>
      <c r="G203" s="74">
        <v>3.6</v>
      </c>
      <c r="I203" s="74">
        <v>9.8000000000000007</v>
      </c>
      <c r="J203" s="74">
        <v>8.1</v>
      </c>
      <c r="K203" s="74">
        <v>10.3</v>
      </c>
      <c r="L203" s="103">
        <v>10.28</v>
      </c>
      <c r="M203" s="74">
        <v>0.8</v>
      </c>
      <c r="O203" s="73">
        <v>85.2</v>
      </c>
      <c r="P203" s="73">
        <v>87.7</v>
      </c>
      <c r="Q203" s="74">
        <v>85.6</v>
      </c>
      <c r="R203" s="103">
        <v>85.19</v>
      </c>
      <c r="S203" s="74">
        <v>-0.2</v>
      </c>
      <c r="U203" s="74">
        <v>14.8</v>
      </c>
      <c r="V203" s="74">
        <v>12.3</v>
      </c>
      <c r="W203" s="74">
        <v>14.4</v>
      </c>
      <c r="X203" s="103">
        <v>14.81</v>
      </c>
      <c r="Y203" s="74">
        <v>0.2</v>
      </c>
    </row>
    <row r="204" spans="1:25" ht="12.75" customHeight="1" x14ac:dyDescent="0.25">
      <c r="A204" s="3">
        <v>17</v>
      </c>
      <c r="B204" s="21">
        <v>6</v>
      </c>
      <c r="C204" s="74">
        <v>67.8</v>
      </c>
      <c r="D204" s="74">
        <v>66.7</v>
      </c>
      <c r="E204" s="74">
        <v>55.3</v>
      </c>
      <c r="F204" s="103">
        <v>59.41</v>
      </c>
      <c r="G204" s="74">
        <v>3.1</v>
      </c>
      <c r="I204" s="74">
        <v>11.8</v>
      </c>
      <c r="J204" s="74">
        <v>13</v>
      </c>
      <c r="K204" s="74">
        <v>11</v>
      </c>
      <c r="L204" s="103">
        <v>10.24</v>
      </c>
      <c r="M204" s="74">
        <v>-0.5</v>
      </c>
      <c r="O204" s="73">
        <v>85.1</v>
      </c>
      <c r="P204" s="73">
        <v>83.7</v>
      </c>
      <c r="Q204" s="74">
        <v>83.4</v>
      </c>
      <c r="R204" s="103">
        <v>85.3</v>
      </c>
      <c r="S204" s="74">
        <v>1.3</v>
      </c>
      <c r="U204" s="74">
        <v>14.9</v>
      </c>
      <c r="V204" s="74">
        <v>16.3</v>
      </c>
      <c r="W204" s="74">
        <v>16.600000000000001</v>
      </c>
      <c r="X204" s="103">
        <v>14.7</v>
      </c>
      <c r="Y204" s="74">
        <v>-1.3</v>
      </c>
    </row>
    <row r="205" spans="1:25" ht="12.75" customHeight="1" x14ac:dyDescent="0.25">
      <c r="A205" s="3">
        <v>17</v>
      </c>
      <c r="B205" s="21">
        <v>7</v>
      </c>
      <c r="C205" s="74">
        <v>80.8</v>
      </c>
      <c r="D205" s="74">
        <v>83.7</v>
      </c>
      <c r="E205" s="74">
        <v>54.8</v>
      </c>
      <c r="F205" s="103">
        <v>59.75</v>
      </c>
      <c r="G205" s="74">
        <v>4</v>
      </c>
      <c r="I205" s="74">
        <v>14.2</v>
      </c>
      <c r="J205" s="74">
        <v>11.4</v>
      </c>
      <c r="K205" s="74">
        <v>9.1</v>
      </c>
      <c r="L205" s="103">
        <v>10.08</v>
      </c>
      <c r="M205" s="74">
        <v>-1.9</v>
      </c>
      <c r="O205" s="73">
        <v>85.1</v>
      </c>
      <c r="P205" s="73">
        <v>88.1</v>
      </c>
      <c r="Q205" s="74">
        <v>85.7</v>
      </c>
      <c r="R205" s="103">
        <v>85.56</v>
      </c>
      <c r="S205" s="74">
        <v>3.2</v>
      </c>
      <c r="U205" s="74">
        <v>14.9</v>
      </c>
      <c r="V205" s="74">
        <v>11.9</v>
      </c>
      <c r="W205" s="74">
        <v>14.3</v>
      </c>
      <c r="X205" s="103">
        <v>14.44</v>
      </c>
      <c r="Y205" s="74">
        <v>-3.2</v>
      </c>
    </row>
    <row r="206" spans="1:25" ht="12.75" customHeight="1" x14ac:dyDescent="0.25">
      <c r="A206" s="3">
        <v>17</v>
      </c>
      <c r="B206" s="21">
        <v>8</v>
      </c>
      <c r="C206" s="74">
        <v>69.8</v>
      </c>
      <c r="D206" s="74">
        <v>70.099999999999994</v>
      </c>
      <c r="E206" s="74">
        <v>59.6</v>
      </c>
      <c r="F206" s="103">
        <v>60.24</v>
      </c>
      <c r="G206" s="74">
        <v>6</v>
      </c>
      <c r="I206" s="74">
        <v>13.4</v>
      </c>
      <c r="J206" s="74">
        <v>13.1</v>
      </c>
      <c r="K206" s="74">
        <v>10.4</v>
      </c>
      <c r="L206" s="103">
        <v>9.84</v>
      </c>
      <c r="M206" s="74">
        <v>-2.9</v>
      </c>
      <c r="O206" s="73">
        <v>83.9</v>
      </c>
      <c r="P206" s="73">
        <v>84.3</v>
      </c>
      <c r="Q206" s="74">
        <v>85.2</v>
      </c>
      <c r="R206" s="103">
        <v>85.96</v>
      </c>
      <c r="S206" s="74">
        <v>4.8</v>
      </c>
      <c r="U206" s="74">
        <v>16.100000000000001</v>
      </c>
      <c r="V206" s="74">
        <v>15.7</v>
      </c>
      <c r="W206" s="74">
        <v>14.8</v>
      </c>
      <c r="X206" s="103">
        <v>14.04</v>
      </c>
      <c r="Y206" s="74">
        <v>-4.8</v>
      </c>
    </row>
    <row r="207" spans="1:25" ht="12.75" customHeight="1" x14ac:dyDescent="0.25">
      <c r="A207" s="3">
        <v>17</v>
      </c>
      <c r="B207" s="21">
        <v>9</v>
      </c>
      <c r="C207" s="74">
        <v>62.1</v>
      </c>
      <c r="D207" s="74">
        <v>57.3</v>
      </c>
      <c r="E207" s="74">
        <v>61.8</v>
      </c>
      <c r="F207" s="103">
        <v>60.96</v>
      </c>
      <c r="G207" s="74">
        <v>8.6999999999999993</v>
      </c>
      <c r="I207" s="74">
        <v>4.0999999999999996</v>
      </c>
      <c r="J207" s="74">
        <v>8.8000000000000007</v>
      </c>
      <c r="K207" s="74">
        <v>9.8000000000000007</v>
      </c>
      <c r="L207" s="103">
        <v>9.5399999999999991</v>
      </c>
      <c r="M207" s="74">
        <v>-3.6</v>
      </c>
      <c r="O207" s="73">
        <v>93.9</v>
      </c>
      <c r="P207" s="73">
        <v>86.7</v>
      </c>
      <c r="Q207" s="74">
        <v>86.3</v>
      </c>
      <c r="R207" s="103">
        <v>86.47</v>
      </c>
      <c r="S207" s="74">
        <v>6.1</v>
      </c>
      <c r="U207" s="74">
        <v>6.1</v>
      </c>
      <c r="V207" s="74">
        <v>13.3</v>
      </c>
      <c r="W207" s="74">
        <v>13.7</v>
      </c>
      <c r="X207" s="103">
        <v>13.53</v>
      </c>
      <c r="Y207" s="74">
        <v>-6.1</v>
      </c>
    </row>
    <row r="208" spans="1:25" ht="12.75" customHeight="1" x14ac:dyDescent="0.25">
      <c r="A208" s="3">
        <v>17</v>
      </c>
      <c r="B208" s="21">
        <v>10</v>
      </c>
      <c r="C208" s="74">
        <v>62.5</v>
      </c>
      <c r="D208" s="74">
        <v>64.099999999999994</v>
      </c>
      <c r="E208" s="74">
        <v>67.7</v>
      </c>
      <c r="F208" s="103">
        <v>61.88</v>
      </c>
      <c r="G208" s="74">
        <v>10.9</v>
      </c>
      <c r="I208" s="74">
        <v>8.5</v>
      </c>
      <c r="J208" s="74">
        <v>7</v>
      </c>
      <c r="K208" s="74">
        <v>8.6999999999999993</v>
      </c>
      <c r="L208" s="103">
        <v>9.2200000000000006</v>
      </c>
      <c r="M208" s="74">
        <v>-3.9</v>
      </c>
      <c r="O208" s="73">
        <v>88</v>
      </c>
      <c r="P208" s="73">
        <v>90.1</v>
      </c>
      <c r="Q208" s="74">
        <v>88.6</v>
      </c>
      <c r="R208" s="103">
        <v>87.03</v>
      </c>
      <c r="S208" s="74">
        <v>6.8</v>
      </c>
      <c r="U208" s="74">
        <v>12</v>
      </c>
      <c r="V208" s="74">
        <v>9.9</v>
      </c>
      <c r="W208" s="74">
        <v>11.4</v>
      </c>
      <c r="X208" s="103">
        <v>12.97</v>
      </c>
      <c r="Y208" s="74">
        <v>-6.8</v>
      </c>
    </row>
    <row r="209" spans="1:25" ht="12.75" customHeight="1" x14ac:dyDescent="0.25">
      <c r="A209" s="3">
        <v>17</v>
      </c>
      <c r="B209" s="21">
        <v>11</v>
      </c>
      <c r="C209" s="74">
        <v>61.7</v>
      </c>
      <c r="D209" s="74">
        <v>61.3</v>
      </c>
      <c r="E209" s="74">
        <v>58</v>
      </c>
      <c r="F209" s="103">
        <v>62.9</v>
      </c>
      <c r="G209" s="74">
        <v>12.3</v>
      </c>
      <c r="I209" s="74">
        <v>7.3</v>
      </c>
      <c r="J209" s="74">
        <v>7.7</v>
      </c>
      <c r="K209" s="74">
        <v>9.6</v>
      </c>
      <c r="L209" s="103">
        <v>8.91</v>
      </c>
      <c r="M209" s="74">
        <v>-3.7</v>
      </c>
      <c r="O209" s="73">
        <v>89.4</v>
      </c>
      <c r="P209" s="73">
        <v>88.9</v>
      </c>
      <c r="Q209" s="74">
        <v>85.8</v>
      </c>
      <c r="R209" s="103">
        <v>87.59</v>
      </c>
      <c r="S209" s="74">
        <v>6.7</v>
      </c>
      <c r="U209" s="74">
        <v>10.6</v>
      </c>
      <c r="V209" s="74">
        <v>11.1</v>
      </c>
      <c r="W209" s="74">
        <v>14.2</v>
      </c>
      <c r="X209" s="103">
        <v>12.41</v>
      </c>
      <c r="Y209" s="74">
        <v>-6.7</v>
      </c>
    </row>
    <row r="210" spans="1:25" ht="13.2" x14ac:dyDescent="0.25">
      <c r="A210" s="3">
        <v>17</v>
      </c>
      <c r="B210" s="21">
        <v>12</v>
      </c>
      <c r="C210" s="74">
        <v>56</v>
      </c>
      <c r="D210" s="74">
        <v>54.5</v>
      </c>
      <c r="E210" s="74">
        <v>60.9</v>
      </c>
      <c r="F210" s="103">
        <v>63.92</v>
      </c>
      <c r="G210" s="74">
        <v>12.2</v>
      </c>
      <c r="I210" s="74">
        <v>7.6</v>
      </c>
      <c r="J210" s="74">
        <v>9.1999999999999993</v>
      </c>
      <c r="K210" s="74">
        <v>9</v>
      </c>
      <c r="L210" s="103">
        <v>8.68</v>
      </c>
      <c r="M210" s="74">
        <v>-2.8</v>
      </c>
      <c r="O210" s="73">
        <v>88</v>
      </c>
      <c r="P210" s="73">
        <v>85.6</v>
      </c>
      <c r="Q210" s="74">
        <v>87.1</v>
      </c>
      <c r="R210" s="103">
        <v>88.05</v>
      </c>
      <c r="S210" s="74">
        <v>5.5</v>
      </c>
      <c r="U210" s="74">
        <v>12</v>
      </c>
      <c r="V210" s="74">
        <v>14.4</v>
      </c>
      <c r="W210" s="74">
        <v>12.9</v>
      </c>
      <c r="X210" s="103">
        <v>11.95</v>
      </c>
      <c r="Y210" s="74">
        <v>-5.5</v>
      </c>
    </row>
    <row r="211" spans="1:25" ht="13.2" x14ac:dyDescent="0.25">
      <c r="B211" s="21">
        <v>1</v>
      </c>
      <c r="C211" s="74">
        <v>55.8</v>
      </c>
      <c r="D211" s="74">
        <v>59.4</v>
      </c>
      <c r="E211" s="74">
        <v>74.5</v>
      </c>
      <c r="F211" s="103">
        <v>64.83</v>
      </c>
      <c r="G211" s="74">
        <v>10.9</v>
      </c>
      <c r="I211" s="74">
        <v>12.5</v>
      </c>
      <c r="J211" s="74">
        <v>8.9</v>
      </c>
      <c r="K211" s="74">
        <v>7.2</v>
      </c>
      <c r="L211" s="103">
        <v>8.5399999999999991</v>
      </c>
      <c r="M211" s="74">
        <v>-1.6</v>
      </c>
      <c r="O211" s="73">
        <v>81.7</v>
      </c>
      <c r="P211" s="73">
        <v>87</v>
      </c>
      <c r="Q211" s="74">
        <v>91.2</v>
      </c>
      <c r="R211" s="103">
        <v>88.36</v>
      </c>
      <c r="S211" s="74">
        <v>3.7</v>
      </c>
      <c r="U211" s="74">
        <v>18.3</v>
      </c>
      <c r="V211" s="74">
        <v>13</v>
      </c>
      <c r="W211" s="74">
        <v>8.8000000000000007</v>
      </c>
      <c r="X211" s="103">
        <v>11.64</v>
      </c>
      <c r="Y211" s="74">
        <v>-3.7</v>
      </c>
    </row>
    <row r="212" spans="1:25" ht="13.2" x14ac:dyDescent="0.25">
      <c r="A212" s="3">
        <v>18</v>
      </c>
      <c r="B212" s="21">
        <v>2</v>
      </c>
      <c r="C212" s="74">
        <v>56.2</v>
      </c>
      <c r="D212" s="74">
        <v>56.6</v>
      </c>
      <c r="E212" s="74">
        <v>61.7</v>
      </c>
      <c r="F212" s="103">
        <v>65.53</v>
      </c>
      <c r="G212" s="74">
        <v>8.4</v>
      </c>
      <c r="I212" s="74">
        <v>9.1999999999999993</v>
      </c>
      <c r="J212" s="74">
        <v>8.8000000000000007</v>
      </c>
      <c r="K212" s="74">
        <v>7.7</v>
      </c>
      <c r="L212" s="103">
        <v>8.52</v>
      </c>
      <c r="M212" s="74">
        <v>-0.2</v>
      </c>
      <c r="O212" s="73">
        <v>86</v>
      </c>
      <c r="P212" s="73">
        <v>86.6</v>
      </c>
      <c r="Q212" s="74">
        <v>88.9</v>
      </c>
      <c r="R212" s="103">
        <v>88.49</v>
      </c>
      <c r="S212" s="74">
        <v>1.6</v>
      </c>
      <c r="U212" s="74">
        <v>14</v>
      </c>
      <c r="V212" s="74">
        <v>13.4</v>
      </c>
      <c r="W212" s="74">
        <v>11.1</v>
      </c>
      <c r="X212" s="103">
        <v>11.51</v>
      </c>
      <c r="Y212" s="74">
        <v>-1.6</v>
      </c>
    </row>
    <row r="213" spans="1:25" ht="13.2" x14ac:dyDescent="0.25">
      <c r="A213" s="3">
        <v>18</v>
      </c>
      <c r="B213" s="21">
        <v>3</v>
      </c>
      <c r="C213" s="74">
        <v>55</v>
      </c>
      <c r="D213" s="74">
        <v>53.4</v>
      </c>
      <c r="E213" s="74">
        <v>61.2</v>
      </c>
      <c r="F213" s="103">
        <v>65.97</v>
      </c>
      <c r="G213" s="74">
        <v>5.2</v>
      </c>
      <c r="I213" s="74">
        <v>5.0999999999999996</v>
      </c>
      <c r="J213" s="74">
        <v>6.6</v>
      </c>
      <c r="K213" s="74">
        <v>8</v>
      </c>
      <c r="L213" s="103">
        <v>8.59</v>
      </c>
      <c r="M213" s="74">
        <v>0.8</v>
      </c>
      <c r="O213" s="73">
        <v>91.5</v>
      </c>
      <c r="P213" s="73">
        <v>89</v>
      </c>
      <c r="Q213" s="74">
        <v>88.4</v>
      </c>
      <c r="R213" s="103">
        <v>88.48</v>
      </c>
      <c r="S213" s="74">
        <v>-0.1</v>
      </c>
      <c r="U213" s="74">
        <v>8.5</v>
      </c>
      <c r="V213" s="74">
        <v>11</v>
      </c>
      <c r="W213" s="74">
        <v>11.6</v>
      </c>
      <c r="X213" s="103">
        <v>11.52</v>
      </c>
      <c r="Y213" s="74">
        <v>0.1</v>
      </c>
    </row>
    <row r="214" spans="1:25" ht="13.2" x14ac:dyDescent="0.25">
      <c r="A214" s="3">
        <v>18</v>
      </c>
      <c r="B214" s="21">
        <v>4</v>
      </c>
      <c r="C214" s="74">
        <v>64.900000000000006</v>
      </c>
      <c r="D214" s="74">
        <v>65.599999999999994</v>
      </c>
      <c r="E214" s="74">
        <v>75.400000000000006</v>
      </c>
      <c r="F214" s="103">
        <v>66.22</v>
      </c>
      <c r="G214" s="74">
        <v>3</v>
      </c>
      <c r="I214" s="74">
        <v>8.1</v>
      </c>
      <c r="J214" s="74">
        <v>7.4</v>
      </c>
      <c r="K214" s="74">
        <v>8.5</v>
      </c>
      <c r="L214" s="103">
        <v>8.6999999999999993</v>
      </c>
      <c r="M214" s="74">
        <v>1.4</v>
      </c>
      <c r="O214" s="73">
        <v>88.9</v>
      </c>
      <c r="P214" s="73">
        <v>89.9</v>
      </c>
      <c r="Q214" s="74">
        <v>89.8</v>
      </c>
      <c r="R214" s="103">
        <v>88.38</v>
      </c>
      <c r="S214" s="74">
        <v>-1.1000000000000001</v>
      </c>
      <c r="U214" s="74">
        <v>11.1</v>
      </c>
      <c r="V214" s="74">
        <v>10.1</v>
      </c>
      <c r="W214" s="74">
        <v>10.199999999999999</v>
      </c>
      <c r="X214" s="103">
        <v>11.62</v>
      </c>
      <c r="Y214" s="74">
        <v>1.1000000000000001</v>
      </c>
    </row>
    <row r="215" spans="1:25" ht="13.2" x14ac:dyDescent="0.25">
      <c r="A215" s="3">
        <v>18</v>
      </c>
      <c r="B215" s="21">
        <v>5</v>
      </c>
      <c r="C215" s="74">
        <v>65.7</v>
      </c>
      <c r="D215" s="74">
        <v>64.400000000000006</v>
      </c>
      <c r="E215" s="74">
        <v>67.099999999999994</v>
      </c>
      <c r="F215" s="103">
        <v>66.41</v>
      </c>
      <c r="G215" s="74">
        <v>2.2999999999999998</v>
      </c>
      <c r="I215" s="74">
        <v>6.1</v>
      </c>
      <c r="J215" s="74">
        <v>7.3</v>
      </c>
      <c r="K215" s="74">
        <v>9.8000000000000007</v>
      </c>
      <c r="L215" s="103">
        <v>8.84</v>
      </c>
      <c r="M215" s="74">
        <v>1.6</v>
      </c>
      <c r="O215" s="73">
        <v>91.6</v>
      </c>
      <c r="P215" s="73">
        <v>89.8</v>
      </c>
      <c r="Q215" s="74">
        <v>87.3</v>
      </c>
      <c r="R215" s="103">
        <v>88.25</v>
      </c>
      <c r="S215" s="74">
        <v>-1.6</v>
      </c>
      <c r="U215" s="74">
        <v>8.4</v>
      </c>
      <c r="V215" s="74">
        <v>10.199999999999999</v>
      </c>
      <c r="W215" s="74">
        <v>12.7</v>
      </c>
      <c r="X215" s="103">
        <v>11.75</v>
      </c>
      <c r="Y215" s="74">
        <v>1.6</v>
      </c>
    </row>
    <row r="216" spans="1:25" ht="13.2" x14ac:dyDescent="0.25">
      <c r="A216" s="3">
        <v>18</v>
      </c>
      <c r="B216" s="21">
        <v>6</v>
      </c>
      <c r="C216" s="74">
        <v>70.599999999999994</v>
      </c>
      <c r="D216" s="74">
        <v>70.5</v>
      </c>
      <c r="E216" s="74">
        <v>58.1</v>
      </c>
      <c r="F216" s="103">
        <v>66.599999999999994</v>
      </c>
      <c r="G216" s="74">
        <v>2.2999999999999998</v>
      </c>
      <c r="I216" s="74">
        <v>12.4</v>
      </c>
      <c r="J216" s="74">
        <v>12.6</v>
      </c>
      <c r="K216" s="74">
        <v>10.8</v>
      </c>
      <c r="L216" s="103">
        <v>8.98</v>
      </c>
      <c r="M216" s="74">
        <v>1.7</v>
      </c>
      <c r="O216" s="73">
        <v>85</v>
      </c>
      <c r="P216" s="73">
        <v>84.8</v>
      </c>
      <c r="Q216" s="74">
        <v>84.3</v>
      </c>
      <c r="R216" s="103">
        <v>88.12</v>
      </c>
      <c r="S216" s="74">
        <v>-1.6</v>
      </c>
      <c r="U216" s="74">
        <v>15</v>
      </c>
      <c r="V216" s="74">
        <v>15.2</v>
      </c>
      <c r="W216" s="74">
        <v>15.7</v>
      </c>
      <c r="X216" s="103">
        <v>11.88</v>
      </c>
      <c r="Y216" s="74">
        <v>1.6</v>
      </c>
    </row>
    <row r="217" spans="1:25" ht="13.2" x14ac:dyDescent="0.25">
      <c r="A217" s="3">
        <v>18</v>
      </c>
      <c r="B217" s="21">
        <v>7</v>
      </c>
      <c r="C217" s="74">
        <v>102.6</v>
      </c>
      <c r="D217" s="74">
        <v>101.8</v>
      </c>
      <c r="E217" s="74">
        <v>73.3</v>
      </c>
      <c r="F217" s="103">
        <v>66.83</v>
      </c>
      <c r="G217" s="74">
        <v>2.8</v>
      </c>
      <c r="I217" s="74">
        <v>8</v>
      </c>
      <c r="J217" s="74">
        <v>8.8000000000000007</v>
      </c>
      <c r="K217" s="74">
        <v>6.9</v>
      </c>
      <c r="L217" s="103">
        <v>9.1</v>
      </c>
      <c r="M217" s="74">
        <v>1.4</v>
      </c>
      <c r="O217" s="73">
        <v>92.8</v>
      </c>
      <c r="P217" s="73">
        <v>92.1</v>
      </c>
      <c r="Q217" s="74">
        <v>91.4</v>
      </c>
      <c r="R217" s="103">
        <v>88.01</v>
      </c>
      <c r="S217" s="74">
        <v>-1.2</v>
      </c>
      <c r="U217" s="74">
        <v>7.2</v>
      </c>
      <c r="V217" s="74">
        <v>7.9</v>
      </c>
      <c r="W217" s="74">
        <v>8.6</v>
      </c>
      <c r="X217" s="103">
        <v>11.99</v>
      </c>
      <c r="Y217" s="74">
        <v>1.2</v>
      </c>
    </row>
    <row r="218" spans="1:25" ht="13.2" x14ac:dyDescent="0.25">
      <c r="A218" s="3">
        <v>18</v>
      </c>
      <c r="B218" s="21">
        <v>8</v>
      </c>
      <c r="C218" s="74">
        <v>70.8</v>
      </c>
      <c r="D218" s="74">
        <v>71.5</v>
      </c>
      <c r="E218" s="74">
        <v>60.7</v>
      </c>
      <c r="F218" s="103">
        <v>67.14</v>
      </c>
      <c r="G218" s="74">
        <v>3.7</v>
      </c>
      <c r="I218" s="74">
        <v>13.7</v>
      </c>
      <c r="J218" s="74">
        <v>13</v>
      </c>
      <c r="K218" s="74">
        <v>10.1</v>
      </c>
      <c r="L218" s="103">
        <v>9.17</v>
      </c>
      <c r="M218" s="74">
        <v>0.8</v>
      </c>
      <c r="O218" s="73">
        <v>83.8</v>
      </c>
      <c r="P218" s="73">
        <v>84.7</v>
      </c>
      <c r="Q218" s="74">
        <v>85.7</v>
      </c>
      <c r="R218" s="103">
        <v>87.98</v>
      </c>
      <c r="S218" s="74">
        <v>-0.4</v>
      </c>
      <c r="U218" s="74">
        <v>16.2</v>
      </c>
      <c r="V218" s="74">
        <v>15.3</v>
      </c>
      <c r="W218" s="74">
        <v>14.3</v>
      </c>
      <c r="X218" s="103">
        <v>12.02</v>
      </c>
      <c r="Y218" s="74">
        <v>0.4</v>
      </c>
    </row>
    <row r="219" spans="1:25" ht="13.2" x14ac:dyDescent="0.25">
      <c r="A219" s="3">
        <v>18</v>
      </c>
      <c r="B219" s="21">
        <v>9</v>
      </c>
      <c r="C219" s="74">
        <v>64.2</v>
      </c>
      <c r="D219" s="74">
        <v>66.599999999999994</v>
      </c>
      <c r="E219" s="74">
        <v>72</v>
      </c>
      <c r="F219" s="103">
        <v>67.5</v>
      </c>
      <c r="G219" s="74">
        <v>4.3</v>
      </c>
      <c r="I219" s="74">
        <v>12</v>
      </c>
      <c r="J219" s="74">
        <v>9.6999999999999993</v>
      </c>
      <c r="K219" s="74">
        <v>10.7</v>
      </c>
      <c r="L219" s="103">
        <v>9.16</v>
      </c>
      <c r="M219" s="74">
        <v>-0.1</v>
      </c>
      <c r="O219" s="73">
        <v>84.2</v>
      </c>
      <c r="P219" s="73">
        <v>87.3</v>
      </c>
      <c r="Q219" s="74">
        <v>87.1</v>
      </c>
      <c r="R219" s="103">
        <v>88.05</v>
      </c>
      <c r="S219" s="74">
        <v>0.8</v>
      </c>
      <c r="U219" s="74">
        <v>15.8</v>
      </c>
      <c r="V219" s="74">
        <v>12.7</v>
      </c>
      <c r="W219" s="74">
        <v>12.9</v>
      </c>
      <c r="X219" s="103">
        <v>11.95</v>
      </c>
      <c r="Y219" s="74">
        <v>-0.8</v>
      </c>
    </row>
    <row r="220" spans="1:25" ht="13.2" x14ac:dyDescent="0.25">
      <c r="A220" s="3">
        <v>18</v>
      </c>
      <c r="B220" s="21">
        <v>10</v>
      </c>
      <c r="C220" s="74">
        <v>59.4</v>
      </c>
      <c r="D220" s="74">
        <v>59</v>
      </c>
      <c r="E220" s="74">
        <v>60.1</v>
      </c>
      <c r="F220" s="103">
        <v>67.92</v>
      </c>
      <c r="G220" s="74">
        <v>5.0999999999999996</v>
      </c>
      <c r="I220" s="74">
        <v>6.7</v>
      </c>
      <c r="J220" s="74">
        <v>7.2</v>
      </c>
      <c r="K220" s="74">
        <v>9.1</v>
      </c>
      <c r="L220" s="103">
        <v>9.1</v>
      </c>
      <c r="M220" s="74">
        <v>-0.8</v>
      </c>
      <c r="O220" s="73">
        <v>89.8</v>
      </c>
      <c r="P220" s="73">
        <v>89.2</v>
      </c>
      <c r="Q220" s="74">
        <v>86.9</v>
      </c>
      <c r="R220" s="103">
        <v>88.19</v>
      </c>
      <c r="S220" s="74">
        <v>1.7</v>
      </c>
      <c r="U220" s="74">
        <v>10.199999999999999</v>
      </c>
      <c r="V220" s="74">
        <v>10.8</v>
      </c>
      <c r="W220" s="74">
        <v>13.1</v>
      </c>
      <c r="X220" s="103">
        <v>11.81</v>
      </c>
      <c r="Y220" s="74">
        <v>-1.7</v>
      </c>
    </row>
    <row r="221" spans="1:25" ht="13.2" x14ac:dyDescent="0.25">
      <c r="A221" s="3">
        <v>18</v>
      </c>
      <c r="B221" s="21">
        <v>11</v>
      </c>
      <c r="C221" s="74">
        <v>76.900000000000006</v>
      </c>
      <c r="D221" s="74">
        <v>76</v>
      </c>
      <c r="E221" s="74">
        <v>73.2</v>
      </c>
      <c r="F221" s="103">
        <v>68.39</v>
      </c>
      <c r="G221" s="74">
        <v>5.6</v>
      </c>
      <c r="I221" s="74">
        <v>5.2</v>
      </c>
      <c r="J221" s="74">
        <v>6.1</v>
      </c>
      <c r="K221" s="74">
        <v>8.1</v>
      </c>
      <c r="L221" s="103">
        <v>9</v>
      </c>
      <c r="M221" s="74">
        <v>-1.2</v>
      </c>
      <c r="O221" s="73">
        <v>93.6</v>
      </c>
      <c r="P221" s="73">
        <v>92.6</v>
      </c>
      <c r="Q221" s="74">
        <v>90</v>
      </c>
      <c r="R221" s="103">
        <v>88.37</v>
      </c>
      <c r="S221" s="74">
        <v>2.2000000000000002</v>
      </c>
      <c r="U221" s="74">
        <v>6.4</v>
      </c>
      <c r="V221" s="74">
        <v>7.4</v>
      </c>
      <c r="W221" s="74">
        <v>10</v>
      </c>
      <c r="X221" s="103">
        <v>11.63</v>
      </c>
      <c r="Y221" s="74">
        <v>-2.2000000000000002</v>
      </c>
    </row>
    <row r="222" spans="1:25" ht="13.2" x14ac:dyDescent="0.25">
      <c r="A222" s="3">
        <v>18</v>
      </c>
      <c r="B222" s="21">
        <v>12</v>
      </c>
      <c r="C222" s="74">
        <v>66.8</v>
      </c>
      <c r="D222" s="74">
        <v>66.8</v>
      </c>
      <c r="E222" s="74">
        <v>72.2</v>
      </c>
      <c r="F222" s="103">
        <v>68.900000000000006</v>
      </c>
      <c r="G222" s="74">
        <v>6.1</v>
      </c>
      <c r="I222" s="74">
        <v>8.9</v>
      </c>
      <c r="J222" s="74">
        <v>8.8000000000000007</v>
      </c>
      <c r="K222" s="74">
        <v>8.6999999999999993</v>
      </c>
      <c r="L222" s="103">
        <v>8.9</v>
      </c>
      <c r="M222" s="74">
        <v>-1.2</v>
      </c>
      <c r="O222" s="73">
        <v>88.3</v>
      </c>
      <c r="P222" s="73">
        <v>88.4</v>
      </c>
      <c r="Q222" s="74">
        <v>89.3</v>
      </c>
      <c r="R222" s="103">
        <v>88.56</v>
      </c>
      <c r="S222" s="74">
        <v>2.2999999999999998</v>
      </c>
      <c r="U222" s="74">
        <v>11.7</v>
      </c>
      <c r="V222" s="74">
        <v>11.6</v>
      </c>
      <c r="W222" s="74">
        <v>10.7</v>
      </c>
      <c r="X222" s="103">
        <v>11.44</v>
      </c>
      <c r="Y222" s="74">
        <v>-2.2999999999999998</v>
      </c>
    </row>
    <row r="223" spans="1:25" ht="13.2" x14ac:dyDescent="0.25">
      <c r="B223" s="21">
        <v>1</v>
      </c>
      <c r="C223" s="74">
        <v>48.7</v>
      </c>
      <c r="D223" s="74">
        <v>47.7</v>
      </c>
      <c r="E223" s="74">
        <v>65</v>
      </c>
      <c r="F223" s="103">
        <v>69.34</v>
      </c>
      <c r="G223" s="74">
        <v>5.2</v>
      </c>
      <c r="I223" s="74">
        <v>8.1999999999999993</v>
      </c>
      <c r="J223" s="74">
        <v>9.1999999999999993</v>
      </c>
      <c r="K223" s="74">
        <v>6.5</v>
      </c>
      <c r="L223" s="103">
        <v>8.85</v>
      </c>
      <c r="M223" s="74">
        <v>-0.6</v>
      </c>
      <c r="O223" s="73">
        <v>85.6</v>
      </c>
      <c r="P223" s="73">
        <v>83.8</v>
      </c>
      <c r="Q223" s="74">
        <v>90.9</v>
      </c>
      <c r="R223" s="103">
        <v>88.68</v>
      </c>
      <c r="S223" s="74">
        <v>1.5</v>
      </c>
      <c r="U223" s="74">
        <v>14.4</v>
      </c>
      <c r="V223" s="74">
        <v>16.2</v>
      </c>
      <c r="W223" s="74">
        <v>9.1</v>
      </c>
      <c r="X223" s="103">
        <v>11.32</v>
      </c>
      <c r="Y223" s="74">
        <v>-1.5</v>
      </c>
    </row>
    <row r="224" spans="1:25" ht="13.2" x14ac:dyDescent="0.25">
      <c r="A224" s="3">
        <v>19</v>
      </c>
      <c r="B224" s="21">
        <v>2</v>
      </c>
      <c r="C224" s="74">
        <v>71.3</v>
      </c>
      <c r="D224" s="74">
        <v>72.400000000000006</v>
      </c>
      <c r="E224" s="74">
        <v>79.099999999999994</v>
      </c>
      <c r="F224" s="103">
        <v>69.7</v>
      </c>
      <c r="G224" s="74">
        <v>4.4000000000000004</v>
      </c>
      <c r="I224" s="74">
        <v>14.6</v>
      </c>
      <c r="J224" s="74">
        <v>13.5</v>
      </c>
      <c r="K224" s="74">
        <v>12.4</v>
      </c>
      <c r="L224" s="103">
        <v>8.85</v>
      </c>
      <c r="M224" s="74">
        <v>0</v>
      </c>
      <c r="O224" s="73">
        <v>83</v>
      </c>
      <c r="P224" s="73">
        <v>84.3</v>
      </c>
      <c r="Q224" s="74">
        <v>86.5</v>
      </c>
      <c r="R224" s="103">
        <v>88.74</v>
      </c>
      <c r="S224" s="74">
        <v>0.6</v>
      </c>
      <c r="U224" s="74">
        <v>17</v>
      </c>
      <c r="V224" s="74">
        <v>15.7</v>
      </c>
      <c r="W224" s="74">
        <v>13.5</v>
      </c>
      <c r="X224" s="103">
        <v>11.26</v>
      </c>
      <c r="Y224" s="74">
        <v>-0.6</v>
      </c>
    </row>
    <row r="225" spans="1:25" ht="13.2" x14ac:dyDescent="0.25">
      <c r="A225" s="3">
        <v>19</v>
      </c>
      <c r="B225" s="21">
        <v>3</v>
      </c>
      <c r="C225" s="74">
        <v>56.3</v>
      </c>
      <c r="D225" s="74">
        <v>57.3</v>
      </c>
      <c r="E225" s="74">
        <v>65.099999999999994</v>
      </c>
      <c r="F225" s="103">
        <v>70.040000000000006</v>
      </c>
      <c r="G225" s="74">
        <v>4</v>
      </c>
      <c r="I225" s="74">
        <v>8.1999999999999993</v>
      </c>
      <c r="J225" s="74">
        <v>7.1</v>
      </c>
      <c r="K225" s="74">
        <v>8.8000000000000007</v>
      </c>
      <c r="L225" s="103">
        <v>8.93</v>
      </c>
      <c r="M225" s="74">
        <v>0.9</v>
      </c>
      <c r="O225" s="73">
        <v>87.3</v>
      </c>
      <c r="P225" s="73">
        <v>88.9</v>
      </c>
      <c r="Q225" s="74">
        <v>88.1</v>
      </c>
      <c r="R225" s="103">
        <v>88.7</v>
      </c>
      <c r="S225" s="74">
        <v>-0.5</v>
      </c>
      <c r="U225" s="74">
        <v>12.7</v>
      </c>
      <c r="V225" s="74">
        <v>11.1</v>
      </c>
      <c r="W225" s="74">
        <v>11.9</v>
      </c>
      <c r="X225" s="103">
        <v>11.3</v>
      </c>
      <c r="Y225" s="74">
        <v>0.5</v>
      </c>
    </row>
    <row r="226" spans="1:25" ht="13.2" x14ac:dyDescent="0.25">
      <c r="A226" s="3">
        <v>19</v>
      </c>
      <c r="B226" s="21">
        <v>4</v>
      </c>
      <c r="C226" s="74">
        <v>55.1</v>
      </c>
      <c r="D226" s="74">
        <v>52.4</v>
      </c>
      <c r="E226" s="74">
        <v>61.6</v>
      </c>
      <c r="F226" s="103">
        <v>70.25</v>
      </c>
      <c r="G226" s="74">
        <v>2.5</v>
      </c>
      <c r="I226" s="74">
        <v>3.9</v>
      </c>
      <c r="J226" s="74">
        <v>6.6</v>
      </c>
      <c r="K226" s="74">
        <v>7.7</v>
      </c>
      <c r="L226" s="103">
        <v>9.11</v>
      </c>
      <c r="M226" s="74">
        <v>2.2000000000000002</v>
      </c>
      <c r="O226" s="73">
        <v>93.4</v>
      </c>
      <c r="P226" s="73">
        <v>88.8</v>
      </c>
      <c r="Q226" s="74">
        <v>89</v>
      </c>
      <c r="R226" s="103">
        <v>88.52</v>
      </c>
      <c r="S226" s="74">
        <v>-2.1</v>
      </c>
      <c r="U226" s="74">
        <v>6.6</v>
      </c>
      <c r="V226" s="74">
        <v>11.2</v>
      </c>
      <c r="W226" s="74">
        <v>11</v>
      </c>
      <c r="X226" s="103">
        <v>11.48</v>
      </c>
      <c r="Y226" s="74">
        <v>2.1</v>
      </c>
    </row>
    <row r="227" spans="1:25" ht="13.2" x14ac:dyDescent="0.25">
      <c r="A227" s="3">
        <v>19</v>
      </c>
      <c r="B227" s="21">
        <v>5</v>
      </c>
      <c r="C227" s="74">
        <v>72.8</v>
      </c>
      <c r="D227" s="74">
        <v>72.2</v>
      </c>
      <c r="E227" s="74">
        <v>75.400000000000006</v>
      </c>
      <c r="F227" s="103">
        <v>70.27</v>
      </c>
      <c r="G227" s="74">
        <v>0.2</v>
      </c>
      <c r="I227" s="74">
        <v>5.8</v>
      </c>
      <c r="J227" s="74">
        <v>6.4</v>
      </c>
      <c r="K227" s="74">
        <v>9.1</v>
      </c>
      <c r="L227" s="103">
        <v>9.41</v>
      </c>
      <c r="M227" s="74">
        <v>3.6</v>
      </c>
      <c r="O227" s="73">
        <v>92.6</v>
      </c>
      <c r="P227" s="73">
        <v>91.9</v>
      </c>
      <c r="Q227" s="74">
        <v>89.2</v>
      </c>
      <c r="R227" s="103">
        <v>88.19</v>
      </c>
      <c r="S227" s="74">
        <v>-4</v>
      </c>
      <c r="U227" s="74">
        <v>7.4</v>
      </c>
      <c r="V227" s="74">
        <v>8.1</v>
      </c>
      <c r="W227" s="74">
        <v>10.8</v>
      </c>
      <c r="X227" s="103">
        <v>11.81</v>
      </c>
      <c r="Y227" s="74">
        <v>4</v>
      </c>
    </row>
    <row r="228" spans="1:25" ht="13.2" x14ac:dyDescent="0.25">
      <c r="A228" s="3">
        <v>19</v>
      </c>
      <c r="B228" s="21">
        <v>6</v>
      </c>
      <c r="C228" s="74">
        <v>79.400000000000006</v>
      </c>
      <c r="D228" s="74">
        <v>87.8</v>
      </c>
      <c r="E228" s="74">
        <v>74.3</v>
      </c>
      <c r="F228" s="103">
        <v>70.16</v>
      </c>
      <c r="G228" s="74">
        <v>-1.3</v>
      </c>
      <c r="I228" s="74">
        <v>18</v>
      </c>
      <c r="J228" s="74">
        <v>9.6</v>
      </c>
      <c r="K228" s="74">
        <v>8</v>
      </c>
      <c r="L228" s="103">
        <v>9.83</v>
      </c>
      <c r="M228" s="74">
        <v>5.0999999999999996</v>
      </c>
      <c r="O228" s="73">
        <v>81.5</v>
      </c>
      <c r="P228" s="73">
        <v>90.2</v>
      </c>
      <c r="Q228" s="74">
        <v>90.3</v>
      </c>
      <c r="R228" s="103">
        <v>87.71</v>
      </c>
      <c r="S228" s="74">
        <v>-5.8</v>
      </c>
      <c r="U228" s="74">
        <v>18.5</v>
      </c>
      <c r="V228" s="74">
        <v>9.8000000000000007</v>
      </c>
      <c r="W228" s="74">
        <v>9.6999999999999993</v>
      </c>
      <c r="X228" s="103">
        <v>12.29</v>
      </c>
      <c r="Y228" s="74">
        <v>5.8</v>
      </c>
    </row>
    <row r="229" spans="1:25" ht="13.2" x14ac:dyDescent="0.25">
      <c r="A229" s="3">
        <v>19</v>
      </c>
      <c r="B229" s="21">
        <v>7</v>
      </c>
      <c r="C229" s="74">
        <v>101.1</v>
      </c>
      <c r="D229" s="74">
        <v>96.8</v>
      </c>
      <c r="E229" s="74">
        <v>67.099999999999994</v>
      </c>
      <c r="F229" s="103">
        <v>69.930000000000007</v>
      </c>
      <c r="G229" s="74">
        <v>-2.8</v>
      </c>
      <c r="I229" s="74">
        <v>9.6</v>
      </c>
      <c r="J229" s="74">
        <v>13.8</v>
      </c>
      <c r="K229" s="74">
        <v>12.1</v>
      </c>
      <c r="L229" s="103">
        <v>10.34</v>
      </c>
      <c r="M229" s="74">
        <v>6.1</v>
      </c>
      <c r="O229" s="73">
        <v>91.3</v>
      </c>
      <c r="P229" s="73">
        <v>87.5</v>
      </c>
      <c r="Q229" s="74">
        <v>84.7</v>
      </c>
      <c r="R229" s="103">
        <v>87.11</v>
      </c>
      <c r="S229" s="74">
        <v>-7.1</v>
      </c>
      <c r="U229" s="74">
        <v>8.6999999999999993</v>
      </c>
      <c r="V229" s="74">
        <v>12.5</v>
      </c>
      <c r="W229" s="74">
        <v>15.3</v>
      </c>
      <c r="X229" s="103">
        <v>12.89</v>
      </c>
      <c r="Y229" s="74">
        <v>7.1</v>
      </c>
    </row>
    <row r="230" spans="1:25" ht="13.2" x14ac:dyDescent="0.25">
      <c r="A230" s="3">
        <v>19</v>
      </c>
      <c r="B230" s="21">
        <v>8</v>
      </c>
      <c r="C230" s="74">
        <v>82.5</v>
      </c>
      <c r="D230" s="74">
        <v>82.3</v>
      </c>
      <c r="E230" s="74">
        <v>71.3</v>
      </c>
      <c r="F230" s="103">
        <v>69.55</v>
      </c>
      <c r="G230" s="74">
        <v>-4.5</v>
      </c>
      <c r="I230" s="74">
        <v>14.2</v>
      </c>
      <c r="J230" s="74">
        <v>14.5</v>
      </c>
      <c r="K230" s="74">
        <v>11.6</v>
      </c>
      <c r="L230" s="103">
        <v>10.88</v>
      </c>
      <c r="M230" s="74">
        <v>6.4</v>
      </c>
      <c r="O230" s="73">
        <v>85.3</v>
      </c>
      <c r="P230" s="73">
        <v>85.1</v>
      </c>
      <c r="Q230" s="74">
        <v>86</v>
      </c>
      <c r="R230" s="103">
        <v>86.47</v>
      </c>
      <c r="S230" s="74">
        <v>-7.7</v>
      </c>
      <c r="U230" s="74">
        <v>14.7</v>
      </c>
      <c r="V230" s="74">
        <v>14.9</v>
      </c>
      <c r="W230" s="74">
        <v>14</v>
      </c>
      <c r="X230" s="103">
        <v>13.53</v>
      </c>
      <c r="Y230" s="74">
        <v>7.7</v>
      </c>
    </row>
    <row r="231" spans="1:25" ht="13.2" x14ac:dyDescent="0.25">
      <c r="A231" s="3">
        <v>19</v>
      </c>
      <c r="B231" s="21">
        <v>9</v>
      </c>
      <c r="C231" s="74">
        <v>60.4</v>
      </c>
      <c r="D231" s="74">
        <v>61.3</v>
      </c>
      <c r="E231" s="74">
        <v>67.3</v>
      </c>
      <c r="F231" s="103">
        <v>69.08</v>
      </c>
      <c r="G231" s="74">
        <v>-5.7</v>
      </c>
      <c r="I231" s="74">
        <v>9.9</v>
      </c>
      <c r="J231" s="74">
        <v>9</v>
      </c>
      <c r="K231" s="74">
        <v>10</v>
      </c>
      <c r="L231" s="103">
        <v>11.35</v>
      </c>
      <c r="M231" s="74">
        <v>5.6</v>
      </c>
      <c r="O231" s="73">
        <v>85.9</v>
      </c>
      <c r="P231" s="73">
        <v>87.2</v>
      </c>
      <c r="Q231" s="74">
        <v>87.1</v>
      </c>
      <c r="R231" s="103">
        <v>85.89</v>
      </c>
      <c r="S231" s="74">
        <v>-7</v>
      </c>
      <c r="U231" s="74">
        <v>14.1</v>
      </c>
      <c r="V231" s="74">
        <v>12.8</v>
      </c>
      <c r="W231" s="74">
        <v>12.9</v>
      </c>
      <c r="X231" s="103">
        <v>14.11</v>
      </c>
      <c r="Y231" s="74">
        <v>7</v>
      </c>
    </row>
    <row r="232" spans="1:25" ht="13.2" x14ac:dyDescent="0.25">
      <c r="A232" s="3">
        <v>19</v>
      </c>
      <c r="B232" s="21">
        <v>10</v>
      </c>
      <c r="C232" s="74">
        <v>72.3</v>
      </c>
      <c r="D232" s="74">
        <v>71.3</v>
      </c>
      <c r="E232" s="74">
        <v>70.7</v>
      </c>
      <c r="F232" s="103">
        <v>68.540000000000006</v>
      </c>
      <c r="G232" s="74">
        <v>-6.4</v>
      </c>
      <c r="I232" s="74">
        <v>8.3000000000000007</v>
      </c>
      <c r="J232" s="74">
        <v>9.3000000000000007</v>
      </c>
      <c r="K232" s="74">
        <v>11.4</v>
      </c>
      <c r="L232" s="103">
        <v>11.68</v>
      </c>
      <c r="M232" s="74">
        <v>4</v>
      </c>
      <c r="O232" s="73">
        <v>89.7</v>
      </c>
      <c r="P232" s="73">
        <v>88.4</v>
      </c>
      <c r="Q232" s="74">
        <v>86.2</v>
      </c>
      <c r="R232" s="103">
        <v>85.44</v>
      </c>
      <c r="S232" s="74">
        <v>-5.4</v>
      </c>
      <c r="U232" s="74">
        <v>10.3</v>
      </c>
      <c r="V232" s="74">
        <v>11.6</v>
      </c>
      <c r="W232" s="74">
        <v>13.8</v>
      </c>
      <c r="X232" s="103">
        <v>14.56</v>
      </c>
      <c r="Y232" s="74">
        <v>5.4</v>
      </c>
    </row>
    <row r="233" spans="1:25" ht="13.2" x14ac:dyDescent="0.25">
      <c r="A233" s="3">
        <v>19</v>
      </c>
      <c r="B233" s="21">
        <v>11</v>
      </c>
      <c r="C233" s="74">
        <v>69.7</v>
      </c>
      <c r="D233" s="74">
        <v>70.2</v>
      </c>
      <c r="E233" s="74">
        <v>68.3</v>
      </c>
      <c r="F233" s="103">
        <v>68.069999999999993</v>
      </c>
      <c r="G233" s="74">
        <v>-5.6</v>
      </c>
      <c r="I233" s="74">
        <v>9.6</v>
      </c>
      <c r="J233" s="74">
        <v>9</v>
      </c>
      <c r="K233" s="74">
        <v>11.2</v>
      </c>
      <c r="L233" s="103">
        <v>11.83</v>
      </c>
      <c r="M233" s="74">
        <v>1.7</v>
      </c>
      <c r="O233" s="73">
        <v>87.9</v>
      </c>
      <c r="P233" s="73">
        <v>88.6</v>
      </c>
      <c r="Q233" s="74">
        <v>85.9</v>
      </c>
      <c r="R233" s="103">
        <v>85.2</v>
      </c>
      <c r="S233" s="74">
        <v>-2.9</v>
      </c>
      <c r="U233" s="74">
        <v>12.1</v>
      </c>
      <c r="V233" s="74">
        <v>11.4</v>
      </c>
      <c r="W233" s="74">
        <v>14.1</v>
      </c>
      <c r="X233" s="103">
        <v>14.8</v>
      </c>
      <c r="Y233" s="74">
        <v>2.9</v>
      </c>
    </row>
    <row r="234" spans="1:25" ht="13.2" x14ac:dyDescent="0.25">
      <c r="A234" s="3">
        <v>19</v>
      </c>
      <c r="B234" s="21">
        <v>12</v>
      </c>
      <c r="C234" s="74">
        <v>71.5</v>
      </c>
      <c r="D234" s="74">
        <v>71.5</v>
      </c>
      <c r="E234" s="74">
        <v>76.5</v>
      </c>
      <c r="F234" s="103">
        <v>67.8</v>
      </c>
      <c r="G234" s="74">
        <v>-3.2</v>
      </c>
      <c r="I234" s="74">
        <v>11.2</v>
      </c>
      <c r="J234" s="74">
        <v>11.2</v>
      </c>
      <c r="K234" s="74">
        <v>10.8</v>
      </c>
      <c r="L234" s="103">
        <v>11.75</v>
      </c>
      <c r="M234" s="74">
        <v>-0.9</v>
      </c>
      <c r="O234" s="73">
        <v>86.5</v>
      </c>
      <c r="P234" s="73">
        <v>86.4</v>
      </c>
      <c r="Q234" s="74">
        <v>87.6</v>
      </c>
      <c r="R234" s="103">
        <v>85.23</v>
      </c>
      <c r="S234" s="74">
        <v>0.4</v>
      </c>
      <c r="U234" s="74">
        <v>13.5</v>
      </c>
      <c r="V234" s="74">
        <v>13.6</v>
      </c>
      <c r="W234" s="74">
        <v>12.4</v>
      </c>
      <c r="X234" s="103">
        <v>14.77</v>
      </c>
      <c r="Y234" s="74">
        <v>-0.4</v>
      </c>
    </row>
    <row r="235" spans="1:25" ht="13.2" x14ac:dyDescent="0.25">
      <c r="B235" s="21">
        <v>1</v>
      </c>
      <c r="C235" s="74">
        <v>37.1</v>
      </c>
      <c r="D235" s="74">
        <v>38.299999999999997</v>
      </c>
      <c r="E235" s="74">
        <v>57.2</v>
      </c>
      <c r="F235" s="103">
        <v>67.97</v>
      </c>
      <c r="G235" s="74">
        <v>2</v>
      </c>
      <c r="I235" s="74">
        <v>22.8</v>
      </c>
      <c r="J235" s="74">
        <v>21.6</v>
      </c>
      <c r="K235" s="74">
        <v>18.5</v>
      </c>
      <c r="L235" s="103">
        <v>11.44</v>
      </c>
      <c r="M235" s="74">
        <v>-3.7</v>
      </c>
      <c r="O235" s="73">
        <v>62</v>
      </c>
      <c r="P235" s="73">
        <v>64</v>
      </c>
      <c r="Q235" s="74">
        <v>75.599999999999994</v>
      </c>
      <c r="R235" s="103">
        <v>85.59</v>
      </c>
      <c r="S235" s="74">
        <v>4.4000000000000004</v>
      </c>
      <c r="U235" s="74">
        <v>38</v>
      </c>
      <c r="V235" s="74">
        <v>36</v>
      </c>
      <c r="W235" s="74">
        <v>24.4</v>
      </c>
      <c r="X235" s="103">
        <v>14.41</v>
      </c>
      <c r="Y235" s="74">
        <v>-4.4000000000000004</v>
      </c>
    </row>
    <row r="236" spans="1:25" ht="13.2" x14ac:dyDescent="0.25">
      <c r="A236" s="3">
        <v>20</v>
      </c>
      <c r="B236" s="21">
        <v>2</v>
      </c>
      <c r="C236" s="74">
        <v>57.1</v>
      </c>
      <c r="D236" s="74">
        <v>56.7</v>
      </c>
      <c r="E236" s="74">
        <v>64.5</v>
      </c>
      <c r="F236" s="103">
        <v>68.709999999999994</v>
      </c>
      <c r="G236" s="74">
        <v>8.9</v>
      </c>
      <c r="I236" s="74">
        <v>11.1</v>
      </c>
      <c r="J236" s="74">
        <v>11.5</v>
      </c>
      <c r="K236" s="74">
        <v>10.4</v>
      </c>
      <c r="L236" s="103">
        <v>10.93</v>
      </c>
      <c r="M236" s="74">
        <v>-6.1</v>
      </c>
      <c r="O236" s="73">
        <v>83.8</v>
      </c>
      <c r="P236" s="73">
        <v>83.1</v>
      </c>
      <c r="Q236" s="74">
        <v>86.1</v>
      </c>
      <c r="R236" s="103">
        <v>86.28</v>
      </c>
      <c r="S236" s="74">
        <v>8.1999999999999993</v>
      </c>
      <c r="U236" s="74">
        <v>16.2</v>
      </c>
      <c r="V236" s="74">
        <v>16.899999999999999</v>
      </c>
      <c r="W236" s="74">
        <v>13.9</v>
      </c>
      <c r="X236" s="103">
        <v>13.72</v>
      </c>
      <c r="Y236" s="74">
        <v>-8.1999999999999993</v>
      </c>
    </row>
    <row r="237" spans="1:25" ht="13.2" x14ac:dyDescent="0.25">
      <c r="A237" s="3">
        <v>20</v>
      </c>
      <c r="B237" s="21">
        <v>3</v>
      </c>
      <c r="C237" s="74">
        <v>44.1</v>
      </c>
      <c r="D237" s="74">
        <v>48</v>
      </c>
      <c r="E237" s="74">
        <v>55.8</v>
      </c>
      <c r="F237" s="103">
        <v>50.23</v>
      </c>
      <c r="G237" s="74">
        <v>-221.9</v>
      </c>
      <c r="I237" s="74">
        <v>19.2</v>
      </c>
      <c r="J237" s="74">
        <v>15.4</v>
      </c>
      <c r="K237" s="74">
        <v>17.100000000000001</v>
      </c>
      <c r="L237" s="103">
        <v>16.87</v>
      </c>
      <c r="M237" s="74">
        <v>71.3</v>
      </c>
      <c r="O237" s="73">
        <v>69.599999999999994</v>
      </c>
      <c r="P237" s="73">
        <v>75.7</v>
      </c>
      <c r="Q237" s="74">
        <v>76.599999999999994</v>
      </c>
      <c r="R237" s="103">
        <v>74.86</v>
      </c>
      <c r="S237" s="74">
        <v>-137</v>
      </c>
      <c r="U237" s="74">
        <v>30.4</v>
      </c>
      <c r="V237" s="74">
        <v>24.3</v>
      </c>
      <c r="W237" s="74">
        <v>23.4</v>
      </c>
      <c r="X237" s="103">
        <v>25.14</v>
      </c>
      <c r="Y237" s="74">
        <v>137</v>
      </c>
    </row>
    <row r="238" spans="1:25" ht="13.2" x14ac:dyDescent="0.25">
      <c r="A238" s="3">
        <v>20</v>
      </c>
      <c r="B238" s="21">
        <v>4</v>
      </c>
      <c r="C238" s="74">
        <v>33.700000000000003</v>
      </c>
      <c r="D238" s="74">
        <v>33.700000000000003</v>
      </c>
      <c r="E238" s="74">
        <v>42.9</v>
      </c>
      <c r="F238" s="103">
        <v>45.86</v>
      </c>
      <c r="G238" s="74">
        <v>-52.3</v>
      </c>
      <c r="I238" s="74">
        <v>16.100000000000001</v>
      </c>
      <c r="J238" s="74">
        <v>16.100000000000001</v>
      </c>
      <c r="K238" s="74">
        <v>16.899999999999999</v>
      </c>
      <c r="L238" s="103">
        <v>18.96</v>
      </c>
      <c r="M238" s="74">
        <v>25.1</v>
      </c>
      <c r="O238" s="73">
        <v>67.8</v>
      </c>
      <c r="P238" s="73">
        <v>67.7</v>
      </c>
      <c r="Q238" s="74">
        <v>71.8</v>
      </c>
      <c r="R238" s="103">
        <v>70.75</v>
      </c>
      <c r="S238" s="74">
        <v>-49.3</v>
      </c>
      <c r="U238" s="74">
        <v>32.200000000000003</v>
      </c>
      <c r="V238" s="74">
        <v>32.299999999999997</v>
      </c>
      <c r="W238" s="74">
        <v>28.2</v>
      </c>
      <c r="X238" s="103">
        <v>29.25</v>
      </c>
      <c r="Y238" s="74">
        <v>49.3</v>
      </c>
    </row>
    <row r="239" spans="1:25" ht="13.2" x14ac:dyDescent="0.25">
      <c r="A239" s="3">
        <v>20</v>
      </c>
      <c r="B239" s="21">
        <v>5</v>
      </c>
      <c r="C239" s="74">
        <v>43</v>
      </c>
      <c r="D239" s="74">
        <v>42</v>
      </c>
      <c r="E239" s="74">
        <v>45.5</v>
      </c>
      <c r="F239" s="103">
        <v>51.27</v>
      </c>
      <c r="G239" s="74">
        <v>64.900000000000006</v>
      </c>
      <c r="I239" s="74">
        <v>9.9</v>
      </c>
      <c r="J239" s="74">
        <v>10.8</v>
      </c>
      <c r="K239" s="74">
        <v>13.8</v>
      </c>
      <c r="L239" s="103">
        <v>15.42</v>
      </c>
      <c r="M239" s="74">
        <v>-42.5</v>
      </c>
      <c r="O239" s="73">
        <v>81.2</v>
      </c>
      <c r="P239" s="73">
        <v>79.5</v>
      </c>
      <c r="Q239" s="74">
        <v>76.8</v>
      </c>
      <c r="R239" s="103">
        <v>76.89</v>
      </c>
      <c r="S239" s="74">
        <v>73.599999999999994</v>
      </c>
      <c r="U239" s="74">
        <v>18.8</v>
      </c>
      <c r="V239" s="74">
        <v>20.5</v>
      </c>
      <c r="W239" s="74">
        <v>23.2</v>
      </c>
      <c r="X239" s="103">
        <v>23.11</v>
      </c>
      <c r="Y239" s="74">
        <v>-73.599999999999994</v>
      </c>
    </row>
    <row r="240" spans="1:25" ht="13.2" x14ac:dyDescent="0.25">
      <c r="A240" s="3">
        <v>20</v>
      </c>
      <c r="B240" s="21">
        <v>6</v>
      </c>
      <c r="C240" s="74">
        <v>65.2</v>
      </c>
      <c r="D240" s="74">
        <v>60.1</v>
      </c>
      <c r="E240" s="74">
        <v>45.1</v>
      </c>
      <c r="F240" s="103">
        <v>44.56</v>
      </c>
      <c r="G240" s="74">
        <v>-80.5</v>
      </c>
      <c r="I240" s="74">
        <v>8.1999999999999993</v>
      </c>
      <c r="J240" s="74">
        <v>13.3</v>
      </c>
      <c r="K240" s="74">
        <v>12</v>
      </c>
      <c r="L240" s="103">
        <v>12.78</v>
      </c>
      <c r="M240" s="74">
        <v>-31.7</v>
      </c>
      <c r="O240" s="73">
        <v>88.8</v>
      </c>
      <c r="P240" s="73">
        <v>81.8</v>
      </c>
      <c r="Q240" s="74">
        <v>78.900000000000006</v>
      </c>
      <c r="R240" s="103">
        <v>77.72</v>
      </c>
      <c r="S240" s="74">
        <v>10</v>
      </c>
      <c r="U240" s="74">
        <v>11.2</v>
      </c>
      <c r="V240" s="74">
        <v>18.2</v>
      </c>
      <c r="W240" s="74">
        <v>21.1</v>
      </c>
      <c r="X240" s="103">
        <v>22.28</v>
      </c>
      <c r="Y240" s="74">
        <v>-10</v>
      </c>
    </row>
    <row r="241" spans="1:25" ht="13.2" x14ac:dyDescent="0.25">
      <c r="A241" s="3">
        <v>20</v>
      </c>
      <c r="B241" s="21">
        <v>7</v>
      </c>
      <c r="C241" s="74">
        <v>78.5</v>
      </c>
      <c r="D241" s="74">
        <v>77.2</v>
      </c>
      <c r="E241" s="74">
        <v>46.6</v>
      </c>
      <c r="F241" s="103">
        <v>48.93</v>
      </c>
      <c r="G241" s="74">
        <v>52.4</v>
      </c>
      <c r="I241" s="74">
        <v>11.4</v>
      </c>
      <c r="J241" s="74">
        <v>12.7</v>
      </c>
      <c r="K241" s="74">
        <v>10.8</v>
      </c>
      <c r="L241" s="103">
        <v>10.85</v>
      </c>
      <c r="M241" s="74">
        <v>-23.2</v>
      </c>
      <c r="O241" s="73">
        <v>87.3</v>
      </c>
      <c r="P241" s="73">
        <v>85.8</v>
      </c>
      <c r="Q241" s="74">
        <v>81.2</v>
      </c>
      <c r="R241" s="103">
        <v>81.849999999999994</v>
      </c>
      <c r="S241" s="74">
        <v>49.6</v>
      </c>
      <c r="U241" s="74">
        <v>12.7</v>
      </c>
      <c r="V241" s="74">
        <v>14.2</v>
      </c>
      <c r="W241" s="74">
        <v>18.8</v>
      </c>
      <c r="X241" s="103">
        <v>18.149999999999999</v>
      </c>
      <c r="Y241" s="74">
        <v>-49.6</v>
      </c>
    </row>
    <row r="242" spans="1:25" ht="13.2" x14ac:dyDescent="0.25">
      <c r="A242" s="3">
        <v>20</v>
      </c>
      <c r="B242" s="21">
        <v>8</v>
      </c>
      <c r="C242" s="74">
        <v>67.5</v>
      </c>
      <c r="D242" s="74">
        <v>70.7</v>
      </c>
      <c r="E242" s="74">
        <v>59.4</v>
      </c>
      <c r="F242" s="103">
        <v>52.79</v>
      </c>
      <c r="G242" s="74">
        <v>46.4</v>
      </c>
      <c r="I242" s="74">
        <v>15.2</v>
      </c>
      <c r="J242" s="74">
        <v>12</v>
      </c>
      <c r="K242" s="74">
        <v>9.3000000000000007</v>
      </c>
      <c r="L242" s="103">
        <v>9.49</v>
      </c>
      <c r="M242" s="74">
        <v>-16.3</v>
      </c>
      <c r="O242" s="73">
        <v>81.7</v>
      </c>
      <c r="P242" s="73">
        <v>85.5</v>
      </c>
      <c r="Q242" s="74">
        <v>86.5</v>
      </c>
      <c r="R242" s="103">
        <v>84.76</v>
      </c>
      <c r="S242" s="74">
        <v>34.9</v>
      </c>
      <c r="U242" s="74">
        <v>18.3</v>
      </c>
      <c r="V242" s="74">
        <v>14.5</v>
      </c>
      <c r="W242" s="74">
        <v>13.5</v>
      </c>
      <c r="X242" s="103">
        <v>15.24</v>
      </c>
      <c r="Y242" s="74">
        <v>-34.9</v>
      </c>
    </row>
    <row r="243" spans="1:25" ht="13.2" x14ac:dyDescent="0.25">
      <c r="A243" s="3">
        <v>20</v>
      </c>
      <c r="B243" s="21">
        <v>9</v>
      </c>
      <c r="C243" s="74">
        <v>52.7</v>
      </c>
      <c r="D243" s="74">
        <v>52.5</v>
      </c>
      <c r="E243" s="74">
        <v>59.4</v>
      </c>
      <c r="F243" s="103">
        <v>56.12</v>
      </c>
      <c r="G243" s="74">
        <v>39.9</v>
      </c>
      <c r="I243" s="74">
        <v>7.5</v>
      </c>
      <c r="J243" s="74">
        <v>7.8</v>
      </c>
      <c r="K243" s="74">
        <v>8.8000000000000007</v>
      </c>
      <c r="L243" s="103">
        <v>8.6300000000000008</v>
      </c>
      <c r="M243" s="74">
        <v>-10.4</v>
      </c>
      <c r="O243" s="73">
        <v>87.5</v>
      </c>
      <c r="P243" s="73">
        <v>87.1</v>
      </c>
      <c r="Q243" s="74">
        <v>87.1</v>
      </c>
      <c r="R243" s="103">
        <v>86.67</v>
      </c>
      <c r="S243" s="74">
        <v>23</v>
      </c>
      <c r="U243" s="74">
        <v>12.5</v>
      </c>
      <c r="V243" s="74">
        <v>12.9</v>
      </c>
      <c r="W243" s="74">
        <v>12.9</v>
      </c>
      <c r="X243" s="103">
        <v>13.33</v>
      </c>
      <c r="Y243" s="74">
        <v>-23</v>
      </c>
    </row>
    <row r="244" spans="1:25" ht="13.2" x14ac:dyDescent="0.25">
      <c r="A244" s="3">
        <v>20</v>
      </c>
      <c r="B244" s="21">
        <v>10</v>
      </c>
      <c r="C244" s="74">
        <v>65.7</v>
      </c>
      <c r="D244" s="74">
        <v>65.2</v>
      </c>
      <c r="E244" s="74">
        <v>63.4</v>
      </c>
      <c r="F244" s="103">
        <v>58.9</v>
      </c>
      <c r="G244" s="74">
        <v>33.4</v>
      </c>
      <c r="I244" s="74">
        <v>7.1</v>
      </c>
      <c r="J244" s="74">
        <v>7.6</v>
      </c>
      <c r="K244" s="74">
        <v>9.9</v>
      </c>
      <c r="L244" s="103">
        <v>8.17</v>
      </c>
      <c r="M244" s="74">
        <v>-5.5</v>
      </c>
      <c r="O244" s="73">
        <v>90.2</v>
      </c>
      <c r="P244" s="73">
        <v>89.6</v>
      </c>
      <c r="Q244" s="74">
        <v>86.5</v>
      </c>
      <c r="R244" s="103">
        <v>87.82</v>
      </c>
      <c r="S244" s="74">
        <v>13.8</v>
      </c>
      <c r="U244" s="74">
        <v>9.8000000000000007</v>
      </c>
      <c r="V244" s="74">
        <v>10.4</v>
      </c>
      <c r="W244" s="74">
        <v>13.5</v>
      </c>
      <c r="X244" s="103">
        <v>12.18</v>
      </c>
      <c r="Y244" s="74">
        <v>-13.8</v>
      </c>
    </row>
    <row r="245" spans="1:25" ht="13.2" x14ac:dyDescent="0.25">
      <c r="A245" s="3">
        <v>20</v>
      </c>
      <c r="B245" s="21">
        <v>11</v>
      </c>
      <c r="C245" s="74">
        <v>57.1</v>
      </c>
      <c r="D245" s="74">
        <v>55.9</v>
      </c>
      <c r="E245" s="74">
        <v>55.1</v>
      </c>
      <c r="F245" s="103">
        <v>61.08</v>
      </c>
      <c r="G245" s="74">
        <v>26.2</v>
      </c>
      <c r="I245" s="74">
        <v>9.4</v>
      </c>
      <c r="J245" s="74">
        <v>10.6</v>
      </c>
      <c r="K245" s="74">
        <v>12.7</v>
      </c>
      <c r="L245" s="103">
        <v>8.01</v>
      </c>
      <c r="M245" s="74">
        <v>-1.9</v>
      </c>
      <c r="O245" s="73">
        <v>85.8</v>
      </c>
      <c r="P245" s="73">
        <v>84.1</v>
      </c>
      <c r="Q245" s="74">
        <v>81.3</v>
      </c>
      <c r="R245" s="103">
        <v>88.41</v>
      </c>
      <c r="S245" s="74">
        <v>7</v>
      </c>
      <c r="U245" s="74">
        <v>14.2</v>
      </c>
      <c r="V245" s="74">
        <v>15.9</v>
      </c>
      <c r="W245" s="74">
        <v>18.7</v>
      </c>
      <c r="X245" s="103">
        <v>11.59</v>
      </c>
      <c r="Y245" s="74">
        <v>-7</v>
      </c>
    </row>
    <row r="246" spans="1:25" ht="13.2" x14ac:dyDescent="0.25">
      <c r="A246" s="3">
        <v>20</v>
      </c>
      <c r="B246" s="21">
        <v>12</v>
      </c>
      <c r="C246" s="74">
        <v>50.9</v>
      </c>
      <c r="D246" s="74">
        <v>52.4</v>
      </c>
      <c r="E246" s="74">
        <v>57</v>
      </c>
      <c r="F246" s="103">
        <v>62.69</v>
      </c>
      <c r="G246" s="74">
        <v>19.2</v>
      </c>
      <c r="I246" s="74">
        <v>11.2</v>
      </c>
      <c r="J246" s="74">
        <v>9.6999999999999993</v>
      </c>
      <c r="K246" s="74">
        <v>9.1</v>
      </c>
      <c r="L246" s="103">
        <v>8.0500000000000007</v>
      </c>
      <c r="M246" s="74">
        <v>0.5</v>
      </c>
      <c r="O246" s="73">
        <v>82</v>
      </c>
      <c r="P246" s="73">
        <v>84.4</v>
      </c>
      <c r="Q246" s="74">
        <v>86.2</v>
      </c>
      <c r="R246" s="103">
        <v>88.62</v>
      </c>
      <c r="S246" s="74">
        <v>2.6</v>
      </c>
      <c r="U246" s="74">
        <v>18</v>
      </c>
      <c r="V246" s="74">
        <v>15.6</v>
      </c>
      <c r="W246" s="74">
        <v>13.8</v>
      </c>
      <c r="X246" s="103">
        <v>11.38</v>
      </c>
      <c r="Y246" s="74">
        <v>-2.6</v>
      </c>
    </row>
    <row r="247" spans="1:25" ht="13.2" x14ac:dyDescent="0.25">
      <c r="B247" s="21">
        <v>1</v>
      </c>
      <c r="C247" s="74">
        <v>45.5</v>
      </c>
      <c r="D247" s="74">
        <v>45.5</v>
      </c>
      <c r="E247" s="74">
        <v>65.5</v>
      </c>
      <c r="F247" s="103">
        <v>63.75</v>
      </c>
      <c r="G247" s="74">
        <v>12.8</v>
      </c>
      <c r="I247" s="74">
        <v>10</v>
      </c>
      <c r="J247" s="74">
        <v>10</v>
      </c>
      <c r="K247" s="74">
        <v>6.6</v>
      </c>
      <c r="L247" s="103">
        <v>8.18</v>
      </c>
      <c r="M247" s="74">
        <v>1.6</v>
      </c>
      <c r="O247" s="73">
        <v>82</v>
      </c>
      <c r="P247" s="73">
        <v>81.900000000000006</v>
      </c>
      <c r="Q247" s="74">
        <v>90.9</v>
      </c>
      <c r="R247" s="103">
        <v>88.63</v>
      </c>
      <c r="S247" s="74">
        <v>0.1</v>
      </c>
      <c r="U247" s="74">
        <v>18</v>
      </c>
      <c r="V247" s="74">
        <v>18.100000000000001</v>
      </c>
      <c r="W247" s="74">
        <v>9.1</v>
      </c>
      <c r="X247" s="103">
        <v>11.37</v>
      </c>
      <c r="Y247" s="74">
        <v>-0.1</v>
      </c>
    </row>
    <row r="248" spans="1:25" ht="13.2" x14ac:dyDescent="0.25">
      <c r="A248" s="3">
        <v>21</v>
      </c>
      <c r="B248" s="21">
        <v>2</v>
      </c>
      <c r="C248" s="74">
        <v>51.8</v>
      </c>
      <c r="D248" s="74">
        <v>50.4</v>
      </c>
      <c r="E248" s="74">
        <v>59.8</v>
      </c>
      <c r="F248" s="103">
        <v>64.349999999999994</v>
      </c>
      <c r="G248" s="74">
        <v>7.2</v>
      </c>
      <c r="I248" s="74">
        <v>6.3</v>
      </c>
      <c r="J248" s="74">
        <v>7.7</v>
      </c>
      <c r="K248" s="74">
        <v>6.7</v>
      </c>
      <c r="L248" s="103">
        <v>8.34</v>
      </c>
      <c r="M248" s="74">
        <v>1.9</v>
      </c>
      <c r="O248" s="73">
        <v>89.2</v>
      </c>
      <c r="P248" s="73">
        <v>86.8</v>
      </c>
      <c r="Q248" s="74">
        <v>89.9</v>
      </c>
      <c r="R248" s="103">
        <v>88.52</v>
      </c>
      <c r="S248" s="74">
        <v>-1.2</v>
      </c>
      <c r="U248" s="74">
        <v>10.8</v>
      </c>
      <c r="V248" s="74">
        <v>13.2</v>
      </c>
      <c r="W248" s="74">
        <v>10.1</v>
      </c>
      <c r="X248" s="103">
        <v>11.48</v>
      </c>
      <c r="Y248" s="74">
        <v>1.2</v>
      </c>
    </row>
    <row r="249" spans="1:25" ht="13.2" x14ac:dyDescent="0.25">
      <c r="A249" s="3">
        <v>21</v>
      </c>
      <c r="B249" s="21">
        <v>3</v>
      </c>
      <c r="C249" s="74">
        <v>58.8</v>
      </c>
      <c r="D249" s="74">
        <v>58.3</v>
      </c>
      <c r="E249" s="74">
        <v>65.2</v>
      </c>
      <c r="F249" s="103">
        <v>64.5</v>
      </c>
      <c r="G249" s="74">
        <v>1.8</v>
      </c>
      <c r="I249" s="74">
        <v>5.8</v>
      </c>
      <c r="J249" s="74">
        <v>6.3</v>
      </c>
      <c r="K249" s="74">
        <v>8</v>
      </c>
      <c r="L249" s="103">
        <v>8.5299999999999994</v>
      </c>
      <c r="M249" s="74">
        <v>2.2000000000000002</v>
      </c>
      <c r="O249" s="73">
        <v>91</v>
      </c>
      <c r="P249" s="73">
        <v>90.2</v>
      </c>
      <c r="Q249" s="74">
        <v>89.1</v>
      </c>
      <c r="R249" s="103">
        <v>88.32</v>
      </c>
      <c r="S249" s="74">
        <v>-2.4</v>
      </c>
      <c r="U249" s="74">
        <v>9</v>
      </c>
      <c r="V249" s="74">
        <v>9.8000000000000007</v>
      </c>
      <c r="W249" s="74">
        <v>10.9</v>
      </c>
      <c r="X249" s="103">
        <v>11.68</v>
      </c>
      <c r="Y249" s="74">
        <v>2.4</v>
      </c>
    </row>
    <row r="250" spans="1:25" ht="13.2" x14ac:dyDescent="0.25">
      <c r="A250" s="3">
        <v>21</v>
      </c>
      <c r="B250" s="21">
        <v>4</v>
      </c>
      <c r="C250" s="74">
        <v>58.5</v>
      </c>
      <c r="D250" s="74">
        <v>58.8</v>
      </c>
      <c r="E250" s="74">
        <v>67.5</v>
      </c>
      <c r="F250" s="103">
        <v>64.290000000000006</v>
      </c>
      <c r="G250" s="74">
        <v>-2.5</v>
      </c>
      <c r="I250" s="74">
        <v>11.8</v>
      </c>
      <c r="J250" s="74">
        <v>11.5</v>
      </c>
      <c r="K250" s="74">
        <v>12.1</v>
      </c>
      <c r="L250" s="103">
        <v>8.7200000000000006</v>
      </c>
      <c r="M250" s="74">
        <v>2.2999999999999998</v>
      </c>
      <c r="O250" s="73">
        <v>83.2</v>
      </c>
      <c r="P250" s="73">
        <v>83.7</v>
      </c>
      <c r="Q250" s="74">
        <v>84.8</v>
      </c>
      <c r="R250" s="103">
        <v>88.05</v>
      </c>
      <c r="S250" s="74">
        <v>-3.2</v>
      </c>
      <c r="U250" s="74">
        <v>16.8</v>
      </c>
      <c r="V250" s="74">
        <v>16.3</v>
      </c>
      <c r="W250" s="74">
        <v>15.2</v>
      </c>
      <c r="X250" s="103">
        <v>11.95</v>
      </c>
      <c r="Y250" s="74">
        <v>3.2</v>
      </c>
    </row>
    <row r="251" spans="1:25" ht="13.2" x14ac:dyDescent="0.25">
      <c r="A251" s="3">
        <v>21</v>
      </c>
      <c r="B251" s="21">
        <v>5</v>
      </c>
      <c r="C251" s="74">
        <v>59.5</v>
      </c>
      <c r="D251" s="74">
        <v>59.7</v>
      </c>
      <c r="E251" s="74">
        <v>63.6</v>
      </c>
      <c r="F251" s="103">
        <v>63.85</v>
      </c>
      <c r="G251" s="74">
        <v>-5.2</v>
      </c>
      <c r="I251" s="74">
        <v>6.3</v>
      </c>
      <c r="J251" s="74">
        <v>6.2</v>
      </c>
      <c r="K251" s="74">
        <v>9.1999999999999993</v>
      </c>
      <c r="L251" s="103">
        <v>8.91</v>
      </c>
      <c r="M251" s="74">
        <v>2.2000000000000002</v>
      </c>
      <c r="O251" s="73">
        <v>90.4</v>
      </c>
      <c r="P251" s="73">
        <v>90.6</v>
      </c>
      <c r="Q251" s="74">
        <v>87.3</v>
      </c>
      <c r="R251" s="103">
        <v>87.76</v>
      </c>
      <c r="S251" s="74">
        <v>-3.5</v>
      </c>
      <c r="U251" s="74">
        <v>9.6</v>
      </c>
      <c r="V251" s="74">
        <v>9.4</v>
      </c>
      <c r="W251" s="74">
        <v>12.7</v>
      </c>
      <c r="X251" s="103">
        <v>12.24</v>
      </c>
      <c r="Y251" s="74">
        <v>3.5</v>
      </c>
    </row>
    <row r="252" spans="1:25" ht="13.2" x14ac:dyDescent="0.25">
      <c r="A252" s="3">
        <v>21</v>
      </c>
      <c r="B252" s="21">
        <v>6</v>
      </c>
      <c r="C252" s="74">
        <v>82.1</v>
      </c>
      <c r="D252" s="74">
        <v>84.7</v>
      </c>
      <c r="E252" s="74">
        <v>68.5</v>
      </c>
      <c r="F252" s="103">
        <v>63.29</v>
      </c>
      <c r="G252" s="74">
        <v>-6.8</v>
      </c>
      <c r="I252" s="74">
        <v>13.1</v>
      </c>
      <c r="J252" s="74">
        <v>10.5</v>
      </c>
      <c r="K252" s="74">
        <v>9.3000000000000007</v>
      </c>
      <c r="L252" s="103">
        <v>9.07</v>
      </c>
      <c r="M252" s="74">
        <v>1.9</v>
      </c>
      <c r="O252" s="73">
        <v>86.3</v>
      </c>
      <c r="P252" s="73">
        <v>89</v>
      </c>
      <c r="Q252" s="74">
        <v>88</v>
      </c>
      <c r="R252" s="103">
        <v>87.47</v>
      </c>
      <c r="S252" s="74">
        <v>-3.5</v>
      </c>
      <c r="U252" s="74">
        <v>13.7</v>
      </c>
      <c r="V252" s="74">
        <v>11</v>
      </c>
      <c r="W252" s="74">
        <v>12</v>
      </c>
      <c r="X252" s="103">
        <v>12.53</v>
      </c>
      <c r="Y252" s="74">
        <v>3.5</v>
      </c>
    </row>
    <row r="253" spans="1:25" ht="13.2" x14ac:dyDescent="0.25">
      <c r="A253" s="3">
        <v>21</v>
      </c>
      <c r="B253" s="21">
        <v>7</v>
      </c>
      <c r="C253" s="74">
        <v>93.9</v>
      </c>
      <c r="D253" s="74">
        <v>96.4</v>
      </c>
      <c r="E253" s="74">
        <v>65</v>
      </c>
      <c r="F253" s="103">
        <v>62.66</v>
      </c>
      <c r="G253" s="74">
        <v>-7.5</v>
      </c>
      <c r="I253" s="74">
        <v>13.5</v>
      </c>
      <c r="J253" s="74">
        <v>10.9</v>
      </c>
      <c r="K253" s="74">
        <v>8.8000000000000007</v>
      </c>
      <c r="L253" s="103">
        <v>9.19</v>
      </c>
      <c r="M253" s="74">
        <v>1.5</v>
      </c>
      <c r="O253" s="73">
        <v>87.5</v>
      </c>
      <c r="P253" s="73">
        <v>89.8</v>
      </c>
      <c r="Q253" s="74">
        <v>88</v>
      </c>
      <c r="R253" s="103">
        <v>87.21</v>
      </c>
      <c r="S253" s="74">
        <v>-3.1</v>
      </c>
      <c r="U253" s="74">
        <v>12.5</v>
      </c>
      <c r="V253" s="74">
        <v>10.199999999999999</v>
      </c>
      <c r="W253" s="74">
        <v>12</v>
      </c>
      <c r="X253" s="103">
        <v>12.79</v>
      </c>
      <c r="Y253" s="74">
        <v>3.1</v>
      </c>
    </row>
    <row r="254" spans="1:25" ht="13.2" x14ac:dyDescent="0.25">
      <c r="A254" s="3">
        <v>21</v>
      </c>
      <c r="B254" s="21">
        <v>8</v>
      </c>
      <c r="C254" s="74">
        <v>72.099999999999994</v>
      </c>
      <c r="D254" s="74">
        <v>70.900000000000006</v>
      </c>
      <c r="E254" s="74">
        <v>59.3</v>
      </c>
      <c r="F254" s="103">
        <v>62.05</v>
      </c>
      <c r="G254" s="74">
        <v>-7.3</v>
      </c>
      <c r="I254" s="74">
        <v>9.6999999999999993</v>
      </c>
      <c r="J254" s="74">
        <v>11</v>
      </c>
      <c r="K254" s="74">
        <v>8.5</v>
      </c>
      <c r="L254" s="103">
        <v>9.2799999999999994</v>
      </c>
      <c r="M254" s="74">
        <v>1.1000000000000001</v>
      </c>
      <c r="O254" s="73">
        <v>88.1</v>
      </c>
      <c r="P254" s="73">
        <v>86.6</v>
      </c>
      <c r="Q254" s="74">
        <v>87.4</v>
      </c>
      <c r="R254" s="103">
        <v>86.99</v>
      </c>
      <c r="S254" s="74">
        <v>-2.6</v>
      </c>
      <c r="U254" s="74">
        <v>11.9</v>
      </c>
      <c r="V254" s="74">
        <v>13.4</v>
      </c>
      <c r="W254" s="74">
        <v>12.6</v>
      </c>
      <c r="X254" s="103">
        <v>13.01</v>
      </c>
      <c r="Y254" s="74">
        <v>2.6</v>
      </c>
    </row>
    <row r="255" spans="1:25" ht="13.2" x14ac:dyDescent="0.25">
      <c r="A255" s="3">
        <v>21</v>
      </c>
      <c r="B255" s="21">
        <v>9</v>
      </c>
      <c r="C255" s="74">
        <v>50</v>
      </c>
      <c r="D255" s="74">
        <v>47.1</v>
      </c>
      <c r="E255" s="74">
        <v>54.8</v>
      </c>
      <c r="F255" s="103">
        <v>61.53</v>
      </c>
      <c r="G255" s="74">
        <v>-6.2</v>
      </c>
      <c r="I255" s="74">
        <v>5.6</v>
      </c>
      <c r="J255" s="74">
        <v>8.5</v>
      </c>
      <c r="K255" s="74">
        <v>9.6</v>
      </c>
      <c r="L255" s="103">
        <v>9.34</v>
      </c>
      <c r="M255" s="74">
        <v>0.7</v>
      </c>
      <c r="O255" s="73">
        <v>90</v>
      </c>
      <c r="P255" s="73">
        <v>84.7</v>
      </c>
      <c r="Q255" s="74">
        <v>85.1</v>
      </c>
      <c r="R255" s="103">
        <v>86.82</v>
      </c>
      <c r="S255" s="74">
        <v>-2</v>
      </c>
      <c r="U255" s="74">
        <v>10</v>
      </c>
      <c r="V255" s="74">
        <v>15.3</v>
      </c>
      <c r="W255" s="74">
        <v>14.9</v>
      </c>
      <c r="X255" s="103">
        <v>13.18</v>
      </c>
      <c r="Y255" s="74">
        <v>2</v>
      </c>
    </row>
    <row r="256" spans="1:25" ht="13.2" x14ac:dyDescent="0.25">
      <c r="A256" s="3">
        <v>21</v>
      </c>
      <c r="B256" s="21">
        <v>10</v>
      </c>
      <c r="C256" s="74">
        <v>66.599999999999994</v>
      </c>
      <c r="D256" s="74">
        <v>65.400000000000006</v>
      </c>
      <c r="E256" s="74">
        <v>63.2</v>
      </c>
      <c r="F256" s="103">
        <v>61.2</v>
      </c>
      <c r="G256" s="74">
        <v>-4</v>
      </c>
      <c r="I256" s="74">
        <v>4</v>
      </c>
      <c r="J256" s="74">
        <v>5.2</v>
      </c>
      <c r="K256" s="74">
        <v>7.5</v>
      </c>
      <c r="L256" s="103">
        <v>9.3800000000000008</v>
      </c>
      <c r="M256" s="74">
        <v>0.5</v>
      </c>
      <c r="O256" s="73">
        <v>94.3</v>
      </c>
      <c r="P256" s="73">
        <v>92.6</v>
      </c>
      <c r="Q256" s="74">
        <v>89.3</v>
      </c>
      <c r="R256" s="103">
        <v>86.71</v>
      </c>
      <c r="S256" s="74">
        <v>-1.4</v>
      </c>
      <c r="U256" s="74">
        <v>5.7</v>
      </c>
      <c r="V256" s="74">
        <v>7.4</v>
      </c>
      <c r="W256" s="74">
        <v>10.7</v>
      </c>
      <c r="X256" s="103">
        <v>13.29</v>
      </c>
      <c r="Y256" s="74">
        <v>1.4</v>
      </c>
    </row>
    <row r="257" spans="1:25" ht="13.2" x14ac:dyDescent="0.25">
      <c r="A257" s="3">
        <v>21</v>
      </c>
      <c r="B257" s="21">
        <v>11</v>
      </c>
      <c r="C257" s="74">
        <v>54.5</v>
      </c>
      <c r="D257" s="74">
        <v>57.5</v>
      </c>
      <c r="E257" s="74">
        <v>57.2</v>
      </c>
      <c r="F257" s="103">
        <v>61.15</v>
      </c>
      <c r="G257" s="74">
        <v>-0.7</v>
      </c>
      <c r="I257" s="74">
        <v>12.1</v>
      </c>
      <c r="J257" s="74">
        <v>9.1999999999999993</v>
      </c>
      <c r="K257" s="74">
        <v>11.3</v>
      </c>
      <c r="L257" s="103">
        <v>9.43</v>
      </c>
      <c r="M257" s="74">
        <v>0.6</v>
      </c>
      <c r="O257" s="73">
        <v>81.8</v>
      </c>
      <c r="P257" s="73">
        <v>86.2</v>
      </c>
      <c r="Q257" s="74">
        <v>83.6</v>
      </c>
      <c r="R257" s="103">
        <v>86.64</v>
      </c>
      <c r="S257" s="74">
        <v>-0.8</v>
      </c>
      <c r="U257" s="74">
        <v>18.2</v>
      </c>
      <c r="V257" s="74">
        <v>13.8</v>
      </c>
      <c r="W257" s="74">
        <v>16.399999999999999</v>
      </c>
      <c r="X257" s="103">
        <v>13.36</v>
      </c>
      <c r="Y257" s="74">
        <v>0.8</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7" sqref="C16:C17"/>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7.5546875" style="74" customWidth="1"/>
    <col min="11" max="11" width="16" style="74" customWidth="1"/>
    <col min="12" max="12" width="16" style="103" customWidth="1"/>
    <col min="13" max="13" width="16" style="74" customWidth="1"/>
    <col min="14" max="14" width="5" style="73" customWidth="1"/>
    <col min="15" max="15" width="16" style="73" customWidth="1"/>
    <col min="16" max="16" width="18" style="73" customWidth="1"/>
    <col min="17" max="17" width="16" style="74" customWidth="1"/>
    <col min="18" max="18" width="16" style="103" customWidth="1"/>
    <col min="19" max="19" width="16" style="74" customWidth="1"/>
    <col min="20" max="20" width="4.44140625" style="74" customWidth="1"/>
    <col min="21" max="21" width="16" style="74" customWidth="1"/>
    <col min="22" max="22" width="18"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29</v>
      </c>
      <c r="D4" s="94" t="s">
        <v>29</v>
      </c>
      <c r="E4" s="94" t="s">
        <v>29</v>
      </c>
      <c r="F4" s="100" t="s">
        <v>29</v>
      </c>
      <c r="G4" s="94" t="s">
        <v>29</v>
      </c>
      <c r="H4" s="95"/>
      <c r="I4" s="94" t="s">
        <v>29</v>
      </c>
      <c r="J4" s="94" t="s">
        <v>29</v>
      </c>
      <c r="K4" s="94" t="s">
        <v>29</v>
      </c>
      <c r="L4" s="100" t="s">
        <v>29</v>
      </c>
      <c r="M4" s="94" t="s">
        <v>29</v>
      </c>
      <c r="O4" s="94" t="s">
        <v>29</v>
      </c>
      <c r="P4" s="94" t="s">
        <v>29</v>
      </c>
      <c r="Q4" s="94" t="s">
        <v>29</v>
      </c>
      <c r="R4" s="100" t="s">
        <v>29</v>
      </c>
      <c r="S4" s="94" t="s">
        <v>29</v>
      </c>
      <c r="T4" s="95"/>
      <c r="U4" s="94" t="s">
        <v>29</v>
      </c>
      <c r="V4" s="94" t="s">
        <v>29</v>
      </c>
      <c r="W4" s="94" t="s">
        <v>29</v>
      </c>
      <c r="X4" s="100" t="s">
        <v>29</v>
      </c>
      <c r="Y4" s="94" t="s">
        <v>29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171</v>
      </c>
      <c r="D7" s="74">
        <v>172.3</v>
      </c>
      <c r="E7" s="74">
        <v>180.6</v>
      </c>
      <c r="F7" s="103">
        <v>180.33</v>
      </c>
      <c r="G7" s="75"/>
      <c r="H7" s="75"/>
      <c r="I7" s="74">
        <v>28</v>
      </c>
      <c r="J7" s="74">
        <v>26.7</v>
      </c>
      <c r="K7" s="74">
        <v>29.7</v>
      </c>
      <c r="L7" s="103">
        <v>29.63</v>
      </c>
      <c r="M7" s="75"/>
      <c r="N7" s="75"/>
      <c r="O7" s="74">
        <v>85.9</v>
      </c>
      <c r="P7" s="74">
        <v>86.6</v>
      </c>
      <c r="Q7" s="74">
        <v>85.9</v>
      </c>
      <c r="R7" s="103">
        <v>85.89</v>
      </c>
      <c r="S7" s="75"/>
      <c r="T7" s="75"/>
      <c r="U7" s="74">
        <v>14.1</v>
      </c>
      <c r="V7" s="74">
        <v>13.4</v>
      </c>
      <c r="W7" s="74">
        <v>14.1</v>
      </c>
      <c r="X7" s="102">
        <v>14.11</v>
      </c>
      <c r="Y7" s="75"/>
    </row>
    <row r="8" spans="1:25" ht="12.75" customHeight="1" x14ac:dyDescent="0.25">
      <c r="A8" s="3">
        <v>87</v>
      </c>
      <c r="B8" s="21">
        <v>2</v>
      </c>
      <c r="C8" s="74">
        <v>152.69999999999999</v>
      </c>
      <c r="D8" s="74">
        <v>154</v>
      </c>
      <c r="E8" s="74">
        <v>184.3</v>
      </c>
      <c r="F8" s="103">
        <v>179.64</v>
      </c>
      <c r="G8" s="75">
        <v>-8.3000000000000007</v>
      </c>
      <c r="H8" s="75"/>
      <c r="I8" s="74">
        <v>23.3</v>
      </c>
      <c r="J8" s="74">
        <v>22</v>
      </c>
      <c r="K8" s="74">
        <v>28</v>
      </c>
      <c r="L8" s="103">
        <v>29.87</v>
      </c>
      <c r="M8" s="75">
        <v>2.9</v>
      </c>
      <c r="N8" s="75"/>
      <c r="O8" s="74">
        <v>86.8</v>
      </c>
      <c r="P8" s="74">
        <v>87.5</v>
      </c>
      <c r="Q8" s="74">
        <v>86.8</v>
      </c>
      <c r="R8" s="103">
        <v>85.74</v>
      </c>
      <c r="S8" s="75">
        <v>-1.7</v>
      </c>
      <c r="T8" s="75"/>
      <c r="U8" s="74">
        <v>13.2</v>
      </c>
      <c r="V8" s="74">
        <v>12.5</v>
      </c>
      <c r="W8" s="74">
        <v>13.2</v>
      </c>
      <c r="X8" s="102">
        <v>14.26</v>
      </c>
      <c r="Y8" s="75">
        <v>1.7</v>
      </c>
    </row>
    <row r="9" spans="1:25" ht="12.75" customHeight="1" x14ac:dyDescent="0.25">
      <c r="A9" s="3">
        <v>87</v>
      </c>
      <c r="B9" s="21">
        <v>3</v>
      </c>
      <c r="C9" s="74">
        <v>159.1</v>
      </c>
      <c r="D9" s="74">
        <v>156.9</v>
      </c>
      <c r="E9" s="74">
        <v>174.6</v>
      </c>
      <c r="F9" s="103">
        <v>179.41</v>
      </c>
      <c r="G9" s="75">
        <v>-2.7</v>
      </c>
      <c r="H9" s="75"/>
      <c r="I9" s="74">
        <v>18.2</v>
      </c>
      <c r="J9" s="74">
        <v>20.399999999999999</v>
      </c>
      <c r="K9" s="74">
        <v>28.9</v>
      </c>
      <c r="L9" s="103">
        <v>30.08</v>
      </c>
      <c r="M9" s="75">
        <v>2.5</v>
      </c>
      <c r="N9" s="75"/>
      <c r="O9" s="74">
        <v>89.8</v>
      </c>
      <c r="P9" s="74">
        <v>88.5</v>
      </c>
      <c r="Q9" s="74">
        <v>85.8</v>
      </c>
      <c r="R9" s="103">
        <v>85.64</v>
      </c>
      <c r="S9" s="75">
        <v>-1.2</v>
      </c>
      <c r="T9" s="75"/>
      <c r="U9" s="74">
        <v>10.199999999999999</v>
      </c>
      <c r="V9" s="74">
        <v>11.5</v>
      </c>
      <c r="W9" s="74">
        <v>14.2</v>
      </c>
      <c r="X9" s="102">
        <v>14.36</v>
      </c>
      <c r="Y9" s="75">
        <v>1.2</v>
      </c>
    </row>
    <row r="10" spans="1:25" ht="12.75" customHeight="1" x14ac:dyDescent="0.25">
      <c r="A10" s="3">
        <v>87</v>
      </c>
      <c r="B10" s="21">
        <v>4</v>
      </c>
      <c r="C10" s="74">
        <v>178.1</v>
      </c>
      <c r="D10" s="74">
        <v>172.3</v>
      </c>
      <c r="E10" s="74">
        <v>180.8</v>
      </c>
      <c r="F10" s="103">
        <v>179.16</v>
      </c>
      <c r="G10" s="75">
        <v>-3</v>
      </c>
      <c r="H10" s="75"/>
      <c r="I10" s="74">
        <v>27.5</v>
      </c>
      <c r="J10" s="74">
        <v>33.299999999999997</v>
      </c>
      <c r="K10" s="74">
        <v>30.9</v>
      </c>
      <c r="L10" s="103">
        <v>30.22</v>
      </c>
      <c r="M10" s="75">
        <v>1.7</v>
      </c>
      <c r="N10" s="75"/>
      <c r="O10" s="74">
        <v>86.6</v>
      </c>
      <c r="P10" s="74">
        <v>83.8</v>
      </c>
      <c r="Q10" s="74">
        <v>85.4</v>
      </c>
      <c r="R10" s="103">
        <v>85.57</v>
      </c>
      <c r="S10" s="75">
        <v>-0.9</v>
      </c>
      <c r="T10" s="75"/>
      <c r="U10" s="74">
        <v>13.4</v>
      </c>
      <c r="V10" s="74">
        <v>16.2</v>
      </c>
      <c r="W10" s="74">
        <v>14.6</v>
      </c>
      <c r="X10" s="102">
        <v>14.43</v>
      </c>
      <c r="Y10" s="75">
        <v>0.9</v>
      </c>
    </row>
    <row r="11" spans="1:25" ht="12.75" customHeight="1" x14ac:dyDescent="0.25">
      <c r="A11" s="3">
        <v>87</v>
      </c>
      <c r="B11" s="21">
        <v>5</v>
      </c>
      <c r="C11" s="74">
        <v>164.3</v>
      </c>
      <c r="D11" s="74">
        <v>162.1</v>
      </c>
      <c r="E11" s="74">
        <v>182.4</v>
      </c>
      <c r="F11" s="103">
        <v>178.95</v>
      </c>
      <c r="G11" s="75">
        <v>-2.5</v>
      </c>
      <c r="H11" s="75"/>
      <c r="I11" s="74">
        <v>20.5</v>
      </c>
      <c r="J11" s="74">
        <v>22.7</v>
      </c>
      <c r="K11" s="74">
        <v>30.9</v>
      </c>
      <c r="L11" s="103">
        <v>30.34</v>
      </c>
      <c r="M11" s="75">
        <v>1.4</v>
      </c>
      <c r="N11" s="75"/>
      <c r="O11" s="74">
        <v>88.9</v>
      </c>
      <c r="P11" s="74">
        <v>87.7</v>
      </c>
      <c r="Q11" s="74">
        <v>85.5</v>
      </c>
      <c r="R11" s="103">
        <v>85.5</v>
      </c>
      <c r="S11" s="75">
        <v>-0.7</v>
      </c>
      <c r="T11" s="75"/>
      <c r="U11" s="74">
        <v>11.1</v>
      </c>
      <c r="V11" s="74">
        <v>12.3</v>
      </c>
      <c r="W11" s="74">
        <v>14.5</v>
      </c>
      <c r="X11" s="102">
        <v>14.5</v>
      </c>
      <c r="Y11" s="75">
        <v>0.7</v>
      </c>
    </row>
    <row r="12" spans="1:25" ht="12.75" customHeight="1" x14ac:dyDescent="0.25">
      <c r="A12" s="3">
        <v>87</v>
      </c>
      <c r="B12" s="21">
        <v>6</v>
      </c>
      <c r="C12" s="74">
        <v>195.3</v>
      </c>
      <c r="D12" s="74">
        <v>195.6</v>
      </c>
      <c r="E12" s="74">
        <v>170.3</v>
      </c>
      <c r="F12" s="103">
        <v>178.79</v>
      </c>
      <c r="G12" s="75">
        <v>-1.9</v>
      </c>
      <c r="H12" s="75"/>
      <c r="I12" s="74">
        <v>41.5</v>
      </c>
      <c r="J12" s="74">
        <v>41.3</v>
      </c>
      <c r="K12" s="74">
        <v>34.1</v>
      </c>
      <c r="L12" s="103">
        <v>30.41</v>
      </c>
      <c r="M12" s="75">
        <v>0.8</v>
      </c>
      <c r="N12" s="75"/>
      <c r="O12" s="74">
        <v>82.5</v>
      </c>
      <c r="P12" s="74">
        <v>82.6</v>
      </c>
      <c r="Q12" s="74">
        <v>83.3</v>
      </c>
      <c r="R12" s="103">
        <v>85.46</v>
      </c>
      <c r="S12" s="75">
        <v>-0.5</v>
      </c>
      <c r="T12" s="75"/>
      <c r="U12" s="74">
        <v>17.5</v>
      </c>
      <c r="V12" s="74">
        <v>17.399999999999999</v>
      </c>
      <c r="W12" s="74">
        <v>16.7</v>
      </c>
      <c r="X12" s="102">
        <v>14.54</v>
      </c>
      <c r="Y12" s="75">
        <v>0.5</v>
      </c>
    </row>
    <row r="13" spans="1:25" ht="12.75" customHeight="1" x14ac:dyDescent="0.25">
      <c r="A13" s="3">
        <v>87</v>
      </c>
      <c r="B13" s="21">
        <v>7</v>
      </c>
      <c r="C13" s="74">
        <v>227.5</v>
      </c>
      <c r="D13" s="74">
        <v>266.7</v>
      </c>
      <c r="E13" s="74">
        <v>185.4</v>
      </c>
      <c r="F13" s="103">
        <v>178.72</v>
      </c>
      <c r="G13" s="75">
        <v>-0.9</v>
      </c>
      <c r="H13" s="75"/>
      <c r="I13" s="74">
        <v>98.8</v>
      </c>
      <c r="J13" s="74">
        <v>59.7</v>
      </c>
      <c r="K13" s="74">
        <v>29.3</v>
      </c>
      <c r="L13" s="103">
        <v>30.44</v>
      </c>
      <c r="M13" s="75">
        <v>0.3</v>
      </c>
      <c r="N13" s="75"/>
      <c r="O13" s="74">
        <v>69.7</v>
      </c>
      <c r="P13" s="74">
        <v>81.7</v>
      </c>
      <c r="Q13" s="74">
        <v>86.4</v>
      </c>
      <c r="R13" s="103">
        <v>85.45</v>
      </c>
      <c r="S13" s="75">
        <v>-0.2</v>
      </c>
      <c r="T13" s="75"/>
      <c r="U13" s="74">
        <v>30.3</v>
      </c>
      <c r="V13" s="74">
        <v>18.3</v>
      </c>
      <c r="W13" s="74">
        <v>13.6</v>
      </c>
      <c r="X13" s="102">
        <v>14.55</v>
      </c>
      <c r="Y13" s="75">
        <v>0.2</v>
      </c>
    </row>
    <row r="14" spans="1:25" ht="12.75" customHeight="1" x14ac:dyDescent="0.25">
      <c r="A14" s="3">
        <v>87</v>
      </c>
      <c r="B14" s="21">
        <v>8</v>
      </c>
      <c r="C14" s="74">
        <v>186.1</v>
      </c>
      <c r="D14" s="74">
        <v>187.7</v>
      </c>
      <c r="E14" s="74">
        <v>173.2</v>
      </c>
      <c r="F14" s="103">
        <v>178.7</v>
      </c>
      <c r="G14" s="75">
        <v>-0.2</v>
      </c>
      <c r="H14" s="75"/>
      <c r="I14" s="74">
        <v>38.6</v>
      </c>
      <c r="J14" s="74">
        <v>37</v>
      </c>
      <c r="K14" s="74">
        <v>28.9</v>
      </c>
      <c r="L14" s="103">
        <v>30.44</v>
      </c>
      <c r="M14" s="75">
        <v>0.1</v>
      </c>
      <c r="N14" s="75"/>
      <c r="O14" s="74">
        <v>82.8</v>
      </c>
      <c r="P14" s="74">
        <v>83.5</v>
      </c>
      <c r="Q14" s="74">
        <v>85.7</v>
      </c>
      <c r="R14" s="103">
        <v>85.44</v>
      </c>
      <c r="S14" s="75">
        <v>-0.1</v>
      </c>
      <c r="T14" s="75"/>
      <c r="U14" s="74">
        <v>17.2</v>
      </c>
      <c r="V14" s="74">
        <v>16.5</v>
      </c>
      <c r="W14" s="74">
        <v>14.3</v>
      </c>
      <c r="X14" s="102">
        <v>14.56</v>
      </c>
      <c r="Y14" s="75">
        <v>0.1</v>
      </c>
    </row>
    <row r="15" spans="1:25" ht="12.75" customHeight="1" x14ac:dyDescent="0.25">
      <c r="A15" s="3">
        <v>87</v>
      </c>
      <c r="B15" s="21">
        <v>9</v>
      </c>
      <c r="C15" s="74">
        <v>165.1</v>
      </c>
      <c r="D15" s="74">
        <v>164.8</v>
      </c>
      <c r="E15" s="74">
        <v>176.3</v>
      </c>
      <c r="F15" s="103">
        <v>178.84</v>
      </c>
      <c r="G15" s="75">
        <v>1.6</v>
      </c>
      <c r="H15" s="75"/>
      <c r="I15" s="74">
        <v>23.5</v>
      </c>
      <c r="J15" s="74">
        <v>23.8</v>
      </c>
      <c r="K15" s="74">
        <v>29.4</v>
      </c>
      <c r="L15" s="103">
        <v>30.34</v>
      </c>
      <c r="M15" s="75">
        <v>-1.3</v>
      </c>
      <c r="N15" s="75"/>
      <c r="O15" s="74">
        <v>87.6</v>
      </c>
      <c r="P15" s="74">
        <v>87.4</v>
      </c>
      <c r="Q15" s="74">
        <v>85.7</v>
      </c>
      <c r="R15" s="103">
        <v>85.5</v>
      </c>
      <c r="S15" s="75">
        <v>0.6</v>
      </c>
      <c r="T15" s="75"/>
      <c r="U15" s="74">
        <v>12.4</v>
      </c>
      <c r="V15" s="74">
        <v>12.6</v>
      </c>
      <c r="W15" s="74">
        <v>14.3</v>
      </c>
      <c r="X15" s="102">
        <v>14.5</v>
      </c>
      <c r="Y15" s="75">
        <v>-0.6</v>
      </c>
    </row>
    <row r="16" spans="1:25" ht="12.75" customHeight="1" x14ac:dyDescent="0.25">
      <c r="A16" s="3">
        <v>87</v>
      </c>
      <c r="B16" s="21">
        <v>10</v>
      </c>
      <c r="C16" s="74">
        <v>191.4</v>
      </c>
      <c r="D16" s="74">
        <v>192.1</v>
      </c>
      <c r="E16" s="74">
        <v>188.8</v>
      </c>
      <c r="F16" s="103">
        <v>178.99</v>
      </c>
      <c r="G16" s="75">
        <v>1.8</v>
      </c>
      <c r="H16" s="75"/>
      <c r="I16" s="74">
        <v>24.8</v>
      </c>
      <c r="J16" s="74">
        <v>24.1</v>
      </c>
      <c r="K16" s="74">
        <v>30.5</v>
      </c>
      <c r="L16" s="103">
        <v>30.15</v>
      </c>
      <c r="M16" s="75">
        <v>-2.2999999999999998</v>
      </c>
      <c r="N16" s="75"/>
      <c r="O16" s="74">
        <v>88.5</v>
      </c>
      <c r="P16" s="74">
        <v>88.9</v>
      </c>
      <c r="Q16" s="74">
        <v>86.1</v>
      </c>
      <c r="R16" s="103">
        <v>85.58</v>
      </c>
      <c r="S16" s="75">
        <v>1.1000000000000001</v>
      </c>
      <c r="T16" s="75"/>
      <c r="U16" s="74">
        <v>11.5</v>
      </c>
      <c r="V16" s="74">
        <v>11.1</v>
      </c>
      <c r="W16" s="74">
        <v>13.9</v>
      </c>
      <c r="X16" s="102">
        <v>14.42</v>
      </c>
      <c r="Y16" s="75">
        <v>-1.1000000000000001</v>
      </c>
    </row>
    <row r="17" spans="1:25" ht="12.75" customHeight="1" x14ac:dyDescent="0.25">
      <c r="A17" s="3">
        <v>87</v>
      </c>
      <c r="B17" s="21">
        <v>11</v>
      </c>
      <c r="C17" s="74">
        <v>159.9</v>
      </c>
      <c r="D17" s="74">
        <v>159.19999999999999</v>
      </c>
      <c r="E17" s="74">
        <v>177.6</v>
      </c>
      <c r="F17" s="103">
        <v>179.15</v>
      </c>
      <c r="G17" s="75">
        <v>1.9</v>
      </c>
      <c r="H17" s="75"/>
      <c r="I17" s="74">
        <v>24.2</v>
      </c>
      <c r="J17" s="74">
        <v>24.9</v>
      </c>
      <c r="K17" s="74">
        <v>31.6</v>
      </c>
      <c r="L17" s="103">
        <v>29.89</v>
      </c>
      <c r="M17" s="75">
        <v>-3.1</v>
      </c>
      <c r="N17" s="75"/>
      <c r="O17" s="74">
        <v>86.9</v>
      </c>
      <c r="P17" s="74">
        <v>86.5</v>
      </c>
      <c r="Q17" s="74">
        <v>84.9</v>
      </c>
      <c r="R17" s="103">
        <v>85.7</v>
      </c>
      <c r="S17" s="75">
        <v>1.4</v>
      </c>
      <c r="T17" s="75"/>
      <c r="U17" s="74">
        <v>13.1</v>
      </c>
      <c r="V17" s="74">
        <v>13.5</v>
      </c>
      <c r="W17" s="74">
        <v>15.1</v>
      </c>
      <c r="X17" s="102">
        <v>14.3</v>
      </c>
      <c r="Y17" s="75">
        <v>-1.4</v>
      </c>
    </row>
    <row r="18" spans="1:25" ht="12.75" customHeight="1" x14ac:dyDescent="0.25">
      <c r="A18" s="3">
        <v>87</v>
      </c>
      <c r="B18" s="21">
        <v>12</v>
      </c>
      <c r="C18" s="74">
        <v>165.4</v>
      </c>
      <c r="D18" s="74">
        <v>163.5</v>
      </c>
      <c r="E18" s="74">
        <v>172.5</v>
      </c>
      <c r="F18" s="103">
        <v>179.27</v>
      </c>
      <c r="G18" s="75">
        <v>1.4</v>
      </c>
      <c r="H18" s="75"/>
      <c r="I18" s="74">
        <v>24.4</v>
      </c>
      <c r="J18" s="74">
        <v>26.4</v>
      </c>
      <c r="K18" s="74">
        <v>30.1</v>
      </c>
      <c r="L18" s="103">
        <v>29.62</v>
      </c>
      <c r="M18" s="75">
        <v>-3.2</v>
      </c>
      <c r="N18" s="75"/>
      <c r="O18" s="74">
        <v>87.1</v>
      </c>
      <c r="P18" s="74">
        <v>86.1</v>
      </c>
      <c r="Q18" s="74">
        <v>85.2</v>
      </c>
      <c r="R18" s="103">
        <v>85.82</v>
      </c>
      <c r="S18" s="75">
        <v>1.4</v>
      </c>
      <c r="T18" s="75"/>
      <c r="U18" s="74">
        <v>12.9</v>
      </c>
      <c r="V18" s="74">
        <v>13.9</v>
      </c>
      <c r="W18" s="74">
        <v>14.8</v>
      </c>
      <c r="X18" s="102">
        <v>14.18</v>
      </c>
      <c r="Y18" s="75">
        <v>-1.4</v>
      </c>
    </row>
    <row r="19" spans="1:25" ht="12.75" customHeight="1" x14ac:dyDescent="0.25">
      <c r="B19" s="21">
        <v>1</v>
      </c>
      <c r="C19" s="74">
        <v>174.1</v>
      </c>
      <c r="D19" s="74">
        <v>174.6</v>
      </c>
      <c r="E19" s="74">
        <v>184.2</v>
      </c>
      <c r="F19" s="103">
        <v>179.34</v>
      </c>
      <c r="G19" s="75">
        <v>0.8</v>
      </c>
      <c r="H19" s="75"/>
      <c r="I19" s="74">
        <v>26.7</v>
      </c>
      <c r="J19" s="74">
        <v>26.2</v>
      </c>
      <c r="K19" s="74">
        <v>29.3</v>
      </c>
      <c r="L19" s="103">
        <v>29.39</v>
      </c>
      <c r="M19" s="75">
        <v>-2.8</v>
      </c>
      <c r="N19" s="75"/>
      <c r="O19" s="74">
        <v>86.7</v>
      </c>
      <c r="P19" s="74">
        <v>86.9</v>
      </c>
      <c r="Q19" s="74">
        <v>86.3</v>
      </c>
      <c r="R19" s="103">
        <v>85.92</v>
      </c>
      <c r="S19" s="75">
        <v>1.2</v>
      </c>
      <c r="T19" s="75"/>
      <c r="U19" s="74">
        <v>13.3</v>
      </c>
      <c r="V19" s="74">
        <v>13.1</v>
      </c>
      <c r="W19" s="74">
        <v>13.7</v>
      </c>
      <c r="X19" s="102">
        <v>14.08</v>
      </c>
      <c r="Y19" s="75">
        <v>-1.2</v>
      </c>
    </row>
    <row r="20" spans="1:25" ht="12.75" customHeight="1" x14ac:dyDescent="0.25">
      <c r="A20" s="3">
        <v>88</v>
      </c>
      <c r="B20" s="21">
        <v>2</v>
      </c>
      <c r="C20" s="74">
        <v>147.6</v>
      </c>
      <c r="D20" s="74">
        <v>148.69999999999999</v>
      </c>
      <c r="E20" s="74">
        <v>178.5</v>
      </c>
      <c r="F20" s="103">
        <v>179.35</v>
      </c>
      <c r="G20" s="75">
        <v>0.1</v>
      </c>
      <c r="H20" s="75"/>
      <c r="I20" s="74">
        <v>23</v>
      </c>
      <c r="J20" s="74">
        <v>21.9</v>
      </c>
      <c r="K20" s="74">
        <v>27.8</v>
      </c>
      <c r="L20" s="103">
        <v>29.24</v>
      </c>
      <c r="M20" s="75">
        <v>-1.8</v>
      </c>
      <c r="N20" s="75"/>
      <c r="O20" s="74">
        <v>86.5</v>
      </c>
      <c r="P20" s="74">
        <v>87.1</v>
      </c>
      <c r="Q20" s="74">
        <v>86.5</v>
      </c>
      <c r="R20" s="103">
        <v>85.98</v>
      </c>
      <c r="S20" s="75">
        <v>0.8</v>
      </c>
      <c r="T20" s="75"/>
      <c r="U20" s="74">
        <v>13.5</v>
      </c>
      <c r="V20" s="74">
        <v>12.9</v>
      </c>
      <c r="W20" s="74">
        <v>13.5</v>
      </c>
      <c r="X20" s="102">
        <v>14.02</v>
      </c>
      <c r="Y20" s="75">
        <v>-0.8</v>
      </c>
    </row>
    <row r="21" spans="1:25" ht="12.75" customHeight="1" x14ac:dyDescent="0.25">
      <c r="A21" s="3">
        <v>88</v>
      </c>
      <c r="B21" s="21">
        <v>3</v>
      </c>
      <c r="C21" s="74">
        <v>161.6</v>
      </c>
      <c r="D21" s="74">
        <v>162.9</v>
      </c>
      <c r="E21" s="74">
        <v>180.1</v>
      </c>
      <c r="F21" s="103">
        <v>179.34</v>
      </c>
      <c r="G21" s="75">
        <v>-0.1</v>
      </c>
      <c r="H21" s="75"/>
      <c r="I21" s="74">
        <v>21.2</v>
      </c>
      <c r="J21" s="74">
        <v>19.899999999999999</v>
      </c>
      <c r="K21" s="74">
        <v>28.1</v>
      </c>
      <c r="L21" s="103">
        <v>29.19</v>
      </c>
      <c r="M21" s="75">
        <v>-0.6</v>
      </c>
      <c r="N21" s="75"/>
      <c r="O21" s="74">
        <v>88.4</v>
      </c>
      <c r="P21" s="74">
        <v>89.1</v>
      </c>
      <c r="Q21" s="74">
        <v>86.5</v>
      </c>
      <c r="R21" s="103">
        <v>86</v>
      </c>
      <c r="S21" s="75">
        <v>0.2</v>
      </c>
      <c r="T21" s="75"/>
      <c r="U21" s="74">
        <v>11.6</v>
      </c>
      <c r="V21" s="74">
        <v>10.9</v>
      </c>
      <c r="W21" s="74">
        <v>13.5</v>
      </c>
      <c r="X21" s="102">
        <v>14</v>
      </c>
      <c r="Y21" s="75">
        <v>-0.2</v>
      </c>
    </row>
    <row r="22" spans="1:25" ht="12.75" customHeight="1" x14ac:dyDescent="0.25">
      <c r="A22" s="3">
        <v>88</v>
      </c>
      <c r="B22" s="21">
        <v>4</v>
      </c>
      <c r="C22" s="74">
        <v>173.1</v>
      </c>
      <c r="D22" s="74">
        <v>172.1</v>
      </c>
      <c r="E22" s="74">
        <v>180.8</v>
      </c>
      <c r="F22" s="103">
        <v>179.38</v>
      </c>
      <c r="G22" s="75">
        <v>0.4</v>
      </c>
      <c r="H22" s="75"/>
      <c r="I22" s="74">
        <v>34</v>
      </c>
      <c r="J22" s="74">
        <v>35</v>
      </c>
      <c r="K22" s="74">
        <v>33.200000000000003</v>
      </c>
      <c r="L22" s="103">
        <v>29.24</v>
      </c>
      <c r="M22" s="75">
        <v>0.6</v>
      </c>
      <c r="N22" s="75"/>
      <c r="O22" s="74">
        <v>83.6</v>
      </c>
      <c r="P22" s="74">
        <v>83.1</v>
      </c>
      <c r="Q22" s="74">
        <v>84.5</v>
      </c>
      <c r="R22" s="103">
        <v>85.98</v>
      </c>
      <c r="S22" s="75">
        <v>-0.2</v>
      </c>
      <c r="T22" s="75"/>
      <c r="U22" s="74">
        <v>16.399999999999999</v>
      </c>
      <c r="V22" s="74">
        <v>16.899999999999999</v>
      </c>
      <c r="W22" s="74">
        <v>15.5</v>
      </c>
      <c r="X22" s="102">
        <v>14.02</v>
      </c>
      <c r="Y22" s="75">
        <v>0.2</v>
      </c>
    </row>
    <row r="23" spans="1:25" ht="12.75" customHeight="1" x14ac:dyDescent="0.25">
      <c r="A23" s="3">
        <v>88</v>
      </c>
      <c r="B23" s="21">
        <v>5</v>
      </c>
      <c r="C23" s="74">
        <v>158.9</v>
      </c>
      <c r="D23" s="74">
        <v>158.69999999999999</v>
      </c>
      <c r="E23" s="74">
        <v>178.2</v>
      </c>
      <c r="F23" s="103">
        <v>179.46</v>
      </c>
      <c r="G23" s="75">
        <v>1</v>
      </c>
      <c r="H23" s="75"/>
      <c r="I23" s="74">
        <v>18.899999999999999</v>
      </c>
      <c r="J23" s="74">
        <v>19</v>
      </c>
      <c r="K23" s="74">
        <v>26.7</v>
      </c>
      <c r="L23" s="103">
        <v>29.38</v>
      </c>
      <c r="M23" s="75">
        <v>1.7</v>
      </c>
      <c r="N23" s="75"/>
      <c r="O23" s="74">
        <v>89.4</v>
      </c>
      <c r="P23" s="74">
        <v>89.3</v>
      </c>
      <c r="Q23" s="74">
        <v>87</v>
      </c>
      <c r="R23" s="103">
        <v>85.93</v>
      </c>
      <c r="S23" s="75">
        <v>-0.6</v>
      </c>
      <c r="T23" s="75"/>
      <c r="U23" s="74">
        <v>10.6</v>
      </c>
      <c r="V23" s="74">
        <v>10.7</v>
      </c>
      <c r="W23" s="74">
        <v>13</v>
      </c>
      <c r="X23" s="102">
        <v>14.07</v>
      </c>
      <c r="Y23" s="75">
        <v>0.6</v>
      </c>
    </row>
    <row r="24" spans="1:25" ht="12.75" customHeight="1" x14ac:dyDescent="0.25">
      <c r="A24" s="3">
        <v>88</v>
      </c>
      <c r="B24" s="21">
        <v>6</v>
      </c>
      <c r="C24" s="74">
        <v>209.4</v>
      </c>
      <c r="D24" s="74">
        <v>207.6</v>
      </c>
      <c r="E24" s="74">
        <v>181.1</v>
      </c>
      <c r="F24" s="103">
        <v>179.65</v>
      </c>
      <c r="G24" s="75">
        <v>2.2999999999999998</v>
      </c>
      <c r="H24" s="75"/>
      <c r="I24" s="74">
        <v>31.1</v>
      </c>
      <c r="J24" s="74">
        <v>32.9</v>
      </c>
      <c r="K24" s="74">
        <v>25.9</v>
      </c>
      <c r="L24" s="103">
        <v>29.6</v>
      </c>
      <c r="M24" s="75">
        <v>2.6</v>
      </c>
      <c r="N24" s="75"/>
      <c r="O24" s="74">
        <v>87.1</v>
      </c>
      <c r="P24" s="74">
        <v>86.3</v>
      </c>
      <c r="Q24" s="74">
        <v>87.5</v>
      </c>
      <c r="R24" s="103">
        <v>85.86</v>
      </c>
      <c r="S24" s="75">
        <v>-0.9</v>
      </c>
      <c r="T24" s="75"/>
      <c r="U24" s="74">
        <v>12.9</v>
      </c>
      <c r="V24" s="74">
        <v>13.7</v>
      </c>
      <c r="W24" s="74">
        <v>12.5</v>
      </c>
      <c r="X24" s="102">
        <v>14.14</v>
      </c>
      <c r="Y24" s="75">
        <v>0.9</v>
      </c>
    </row>
    <row r="25" spans="1:25" ht="12.75" customHeight="1" x14ac:dyDescent="0.25">
      <c r="A25" s="3">
        <v>88</v>
      </c>
      <c r="B25" s="21">
        <v>7</v>
      </c>
      <c r="C25" s="74">
        <v>235.2</v>
      </c>
      <c r="D25" s="74">
        <v>253.3</v>
      </c>
      <c r="E25" s="74">
        <v>172.9</v>
      </c>
      <c r="F25" s="103">
        <v>179.97</v>
      </c>
      <c r="G25" s="75">
        <v>3.9</v>
      </c>
      <c r="H25" s="75"/>
      <c r="I25" s="74">
        <v>81.2</v>
      </c>
      <c r="J25" s="74">
        <v>63.2</v>
      </c>
      <c r="K25" s="74">
        <v>33.299999999999997</v>
      </c>
      <c r="L25" s="103">
        <v>29.87</v>
      </c>
      <c r="M25" s="75">
        <v>3.3</v>
      </c>
      <c r="N25" s="75"/>
      <c r="O25" s="74">
        <v>74.3</v>
      </c>
      <c r="P25" s="74">
        <v>80</v>
      </c>
      <c r="Q25" s="74">
        <v>83.9</v>
      </c>
      <c r="R25" s="103">
        <v>85.76</v>
      </c>
      <c r="S25" s="75">
        <v>-1.1000000000000001</v>
      </c>
      <c r="T25" s="75"/>
      <c r="U25" s="74">
        <v>25.7</v>
      </c>
      <c r="V25" s="74">
        <v>20</v>
      </c>
      <c r="W25" s="74">
        <v>16.100000000000001</v>
      </c>
      <c r="X25" s="102">
        <v>14.24</v>
      </c>
      <c r="Y25" s="75">
        <v>1.1000000000000001</v>
      </c>
    </row>
    <row r="26" spans="1:25" ht="12.75" customHeight="1" x14ac:dyDescent="0.25">
      <c r="A26" s="3">
        <v>88</v>
      </c>
      <c r="B26" s="21">
        <v>8</v>
      </c>
      <c r="C26" s="74">
        <v>197.4</v>
      </c>
      <c r="D26" s="74">
        <v>197.7</v>
      </c>
      <c r="E26" s="74">
        <v>183.9</v>
      </c>
      <c r="F26" s="103">
        <v>180.33</v>
      </c>
      <c r="G26" s="75">
        <v>4.3</v>
      </c>
      <c r="H26" s="75"/>
      <c r="I26" s="74">
        <v>38.200000000000003</v>
      </c>
      <c r="J26" s="74">
        <v>37.9</v>
      </c>
      <c r="K26" s="74">
        <v>29.7</v>
      </c>
      <c r="L26" s="103">
        <v>30.21</v>
      </c>
      <c r="M26" s="75">
        <v>4</v>
      </c>
      <c r="N26" s="75"/>
      <c r="O26" s="74">
        <v>83.8</v>
      </c>
      <c r="P26" s="74">
        <v>83.9</v>
      </c>
      <c r="Q26" s="74">
        <v>86.1</v>
      </c>
      <c r="R26" s="103">
        <v>85.65</v>
      </c>
      <c r="S26" s="75">
        <v>-1.4</v>
      </c>
      <c r="T26" s="75"/>
      <c r="U26" s="74">
        <v>16.2</v>
      </c>
      <c r="V26" s="74">
        <v>16.100000000000001</v>
      </c>
      <c r="W26" s="74">
        <v>13.9</v>
      </c>
      <c r="X26" s="102">
        <v>14.35</v>
      </c>
      <c r="Y26" s="75">
        <v>1.4</v>
      </c>
    </row>
    <row r="27" spans="1:25" ht="12.75" customHeight="1" x14ac:dyDescent="0.25">
      <c r="A27" s="3">
        <v>88</v>
      </c>
      <c r="B27" s="21">
        <v>9</v>
      </c>
      <c r="C27" s="74">
        <v>169.3</v>
      </c>
      <c r="D27" s="74">
        <v>170.3</v>
      </c>
      <c r="E27" s="74">
        <v>181.2</v>
      </c>
      <c r="F27" s="103">
        <v>180.7</v>
      </c>
      <c r="G27" s="75">
        <v>4.4000000000000004</v>
      </c>
      <c r="H27" s="75"/>
      <c r="I27" s="74">
        <v>26.9</v>
      </c>
      <c r="J27" s="74">
        <v>25.9</v>
      </c>
      <c r="K27" s="74">
        <v>31.5</v>
      </c>
      <c r="L27" s="103">
        <v>30.58</v>
      </c>
      <c r="M27" s="75">
        <v>4.4000000000000004</v>
      </c>
      <c r="N27" s="75"/>
      <c r="O27" s="74">
        <v>86.3</v>
      </c>
      <c r="P27" s="74">
        <v>86.8</v>
      </c>
      <c r="Q27" s="74">
        <v>85.2</v>
      </c>
      <c r="R27" s="103">
        <v>85.53</v>
      </c>
      <c r="S27" s="75">
        <v>-1.5</v>
      </c>
      <c r="T27" s="75"/>
      <c r="U27" s="74">
        <v>13.7</v>
      </c>
      <c r="V27" s="74">
        <v>13.2</v>
      </c>
      <c r="W27" s="74">
        <v>14.8</v>
      </c>
      <c r="X27" s="102">
        <v>14.47</v>
      </c>
      <c r="Y27" s="75">
        <v>1.5</v>
      </c>
    </row>
    <row r="28" spans="1:25" ht="12.75" customHeight="1" x14ac:dyDescent="0.25">
      <c r="A28" s="3">
        <v>88</v>
      </c>
      <c r="B28" s="21">
        <v>10</v>
      </c>
      <c r="C28" s="74">
        <v>180.1</v>
      </c>
      <c r="D28" s="74">
        <v>181.8</v>
      </c>
      <c r="E28" s="74">
        <v>180.5</v>
      </c>
      <c r="F28" s="103">
        <v>181.05</v>
      </c>
      <c r="G28" s="75">
        <v>4.2</v>
      </c>
      <c r="H28" s="75"/>
      <c r="I28" s="74">
        <v>27.4</v>
      </c>
      <c r="J28" s="74">
        <v>25.7</v>
      </c>
      <c r="K28" s="74">
        <v>32.299999999999997</v>
      </c>
      <c r="L28" s="103">
        <v>30.96</v>
      </c>
      <c r="M28" s="75">
        <v>4.5999999999999996</v>
      </c>
      <c r="N28" s="75"/>
      <c r="O28" s="74">
        <v>86.8</v>
      </c>
      <c r="P28" s="74">
        <v>87.6</v>
      </c>
      <c r="Q28" s="74">
        <v>84.8</v>
      </c>
      <c r="R28" s="103">
        <v>85.4</v>
      </c>
      <c r="S28" s="75">
        <v>-1.6</v>
      </c>
      <c r="T28" s="75"/>
      <c r="U28" s="74">
        <v>13.2</v>
      </c>
      <c r="V28" s="74">
        <v>12.4</v>
      </c>
      <c r="W28" s="74">
        <v>15.2</v>
      </c>
      <c r="X28" s="102">
        <v>14.6</v>
      </c>
      <c r="Y28" s="75">
        <v>1.6</v>
      </c>
    </row>
    <row r="29" spans="1:25" ht="12.75" customHeight="1" x14ac:dyDescent="0.25">
      <c r="A29" s="3">
        <v>88</v>
      </c>
      <c r="B29" s="21">
        <v>11</v>
      </c>
      <c r="C29" s="74">
        <v>168.7</v>
      </c>
      <c r="D29" s="74">
        <v>167.4</v>
      </c>
      <c r="E29" s="74">
        <v>185.2</v>
      </c>
      <c r="F29" s="103">
        <v>181.4</v>
      </c>
      <c r="G29" s="75">
        <v>4.0999999999999996</v>
      </c>
      <c r="H29" s="75"/>
      <c r="I29" s="74">
        <v>21.8</v>
      </c>
      <c r="J29" s="74">
        <v>23.1</v>
      </c>
      <c r="K29" s="74">
        <v>29.5</v>
      </c>
      <c r="L29" s="103">
        <v>31.35</v>
      </c>
      <c r="M29" s="75">
        <v>4.7</v>
      </c>
      <c r="N29" s="75"/>
      <c r="O29" s="74">
        <v>88.6</v>
      </c>
      <c r="P29" s="74">
        <v>87.9</v>
      </c>
      <c r="Q29" s="74">
        <v>86.3</v>
      </c>
      <c r="R29" s="103">
        <v>85.26</v>
      </c>
      <c r="S29" s="75">
        <v>-1.6</v>
      </c>
      <c r="T29" s="75"/>
      <c r="U29" s="74">
        <v>11.4</v>
      </c>
      <c r="V29" s="74">
        <v>12.1</v>
      </c>
      <c r="W29" s="74">
        <v>13.7</v>
      </c>
      <c r="X29" s="102">
        <v>14.74</v>
      </c>
      <c r="Y29" s="75">
        <v>1.6</v>
      </c>
    </row>
    <row r="30" spans="1:25" ht="12.75" customHeight="1" x14ac:dyDescent="0.25">
      <c r="A30" s="3">
        <v>88</v>
      </c>
      <c r="B30" s="21">
        <v>12</v>
      </c>
      <c r="C30" s="74">
        <v>170.5</v>
      </c>
      <c r="D30" s="74">
        <v>170.6</v>
      </c>
      <c r="E30" s="74">
        <v>179.5</v>
      </c>
      <c r="F30" s="103">
        <v>181.86</v>
      </c>
      <c r="G30" s="75">
        <v>5.6</v>
      </c>
      <c r="H30" s="75"/>
      <c r="I30" s="74">
        <v>29</v>
      </c>
      <c r="J30" s="74">
        <v>28.9</v>
      </c>
      <c r="K30" s="74">
        <v>32.4</v>
      </c>
      <c r="L30" s="103">
        <v>31.75</v>
      </c>
      <c r="M30" s="75">
        <v>4.8</v>
      </c>
      <c r="N30" s="75"/>
      <c r="O30" s="74">
        <v>85.4</v>
      </c>
      <c r="P30" s="74">
        <v>85.5</v>
      </c>
      <c r="Q30" s="74">
        <v>84.7</v>
      </c>
      <c r="R30" s="103">
        <v>85.14</v>
      </c>
      <c r="S30" s="75">
        <v>-1.5</v>
      </c>
      <c r="T30" s="75"/>
      <c r="U30" s="74">
        <v>14.6</v>
      </c>
      <c r="V30" s="74">
        <v>14.5</v>
      </c>
      <c r="W30" s="74">
        <v>15.3</v>
      </c>
      <c r="X30" s="102">
        <v>14.86</v>
      </c>
      <c r="Y30" s="75">
        <v>1.5</v>
      </c>
    </row>
    <row r="31" spans="1:25" ht="12.75" customHeight="1" x14ac:dyDescent="0.25">
      <c r="B31" s="21">
        <v>1</v>
      </c>
      <c r="C31" s="74">
        <v>172.2</v>
      </c>
      <c r="D31" s="74">
        <v>173.6</v>
      </c>
      <c r="E31" s="74">
        <v>185.3</v>
      </c>
      <c r="F31" s="103">
        <v>182.44</v>
      </c>
      <c r="G31" s="75">
        <v>6.9</v>
      </c>
      <c r="H31" s="75"/>
      <c r="I31" s="74">
        <v>30.1</v>
      </c>
      <c r="J31" s="74">
        <v>28.7</v>
      </c>
      <c r="K31" s="74">
        <v>31.7</v>
      </c>
      <c r="L31" s="103">
        <v>32.17</v>
      </c>
      <c r="M31" s="75">
        <v>5.0999999999999996</v>
      </c>
      <c r="N31" s="75"/>
      <c r="O31" s="74">
        <v>85.1</v>
      </c>
      <c r="P31" s="74">
        <v>85.8</v>
      </c>
      <c r="Q31" s="74">
        <v>85.4</v>
      </c>
      <c r="R31" s="103">
        <v>85.01</v>
      </c>
      <c r="S31" s="75">
        <v>-1.5</v>
      </c>
      <c r="T31" s="75"/>
      <c r="U31" s="74">
        <v>14.9</v>
      </c>
      <c r="V31" s="74">
        <v>14.2</v>
      </c>
      <c r="W31" s="74">
        <v>14.6</v>
      </c>
      <c r="X31" s="102">
        <v>14.99</v>
      </c>
      <c r="Y31" s="75">
        <v>1.5</v>
      </c>
    </row>
    <row r="32" spans="1:25" ht="12.75" customHeight="1" x14ac:dyDescent="0.25">
      <c r="A32" s="3">
        <v>89</v>
      </c>
      <c r="B32" s="21">
        <v>2</v>
      </c>
      <c r="C32" s="74">
        <v>154.9</v>
      </c>
      <c r="D32" s="74">
        <v>152.19999999999999</v>
      </c>
      <c r="E32" s="74">
        <v>181</v>
      </c>
      <c r="F32" s="103">
        <v>183.13</v>
      </c>
      <c r="G32" s="75">
        <v>8.3000000000000007</v>
      </c>
      <c r="H32" s="75"/>
      <c r="I32" s="74">
        <v>24.3</v>
      </c>
      <c r="J32" s="74">
        <v>27</v>
      </c>
      <c r="K32" s="74">
        <v>32.6</v>
      </c>
      <c r="L32" s="103">
        <v>32.61</v>
      </c>
      <c r="M32" s="75">
        <v>5.2</v>
      </c>
      <c r="N32" s="75"/>
      <c r="O32" s="74">
        <v>86.4</v>
      </c>
      <c r="P32" s="74">
        <v>84.9</v>
      </c>
      <c r="Q32" s="74">
        <v>84.7</v>
      </c>
      <c r="R32" s="103">
        <v>84.89</v>
      </c>
      <c r="S32" s="75">
        <v>-1.5</v>
      </c>
      <c r="T32" s="75"/>
      <c r="U32" s="74">
        <v>13.6</v>
      </c>
      <c r="V32" s="74">
        <v>15.1</v>
      </c>
      <c r="W32" s="74">
        <v>15.3</v>
      </c>
      <c r="X32" s="102">
        <v>15.11</v>
      </c>
      <c r="Y32" s="75">
        <v>1.5</v>
      </c>
    </row>
    <row r="33" spans="1:25" ht="12.75" customHeight="1" x14ac:dyDescent="0.25">
      <c r="A33" s="3">
        <v>89</v>
      </c>
      <c r="B33" s="21">
        <v>3</v>
      </c>
      <c r="C33" s="74">
        <v>168.9</v>
      </c>
      <c r="D33" s="74">
        <v>168.1</v>
      </c>
      <c r="E33" s="74">
        <v>183.8</v>
      </c>
      <c r="F33" s="103">
        <v>184.04</v>
      </c>
      <c r="G33" s="75">
        <v>10.9</v>
      </c>
      <c r="H33" s="75"/>
      <c r="I33" s="74">
        <v>24.2</v>
      </c>
      <c r="J33" s="74">
        <v>25.1</v>
      </c>
      <c r="K33" s="74">
        <v>32.799999999999997</v>
      </c>
      <c r="L33" s="103">
        <v>33.01</v>
      </c>
      <c r="M33" s="75">
        <v>4.8</v>
      </c>
      <c r="N33" s="75"/>
      <c r="O33" s="74">
        <v>87.4</v>
      </c>
      <c r="P33" s="74">
        <v>87</v>
      </c>
      <c r="Q33" s="74">
        <v>84.9</v>
      </c>
      <c r="R33" s="103">
        <v>84.79</v>
      </c>
      <c r="S33" s="75">
        <v>-1.1000000000000001</v>
      </c>
      <c r="T33" s="75"/>
      <c r="U33" s="74">
        <v>12.6</v>
      </c>
      <c r="V33" s="74">
        <v>13</v>
      </c>
      <c r="W33" s="74">
        <v>15.1</v>
      </c>
      <c r="X33" s="102">
        <v>15.21</v>
      </c>
      <c r="Y33" s="75">
        <v>1.1000000000000001</v>
      </c>
    </row>
    <row r="34" spans="1:25" ht="12.75" customHeight="1" x14ac:dyDescent="0.25">
      <c r="A34" s="3">
        <v>89</v>
      </c>
      <c r="B34" s="21">
        <v>4</v>
      </c>
      <c r="C34" s="74">
        <v>174.2</v>
      </c>
      <c r="D34" s="74">
        <v>175.6</v>
      </c>
      <c r="E34" s="74">
        <v>184.5</v>
      </c>
      <c r="F34" s="103">
        <v>185.14</v>
      </c>
      <c r="G34" s="75">
        <v>13.3</v>
      </c>
      <c r="H34" s="75"/>
      <c r="I34" s="74">
        <v>34.700000000000003</v>
      </c>
      <c r="J34" s="74">
        <v>33.200000000000003</v>
      </c>
      <c r="K34" s="74">
        <v>31.9</v>
      </c>
      <c r="L34" s="103">
        <v>33.35</v>
      </c>
      <c r="M34" s="75">
        <v>4.0999999999999996</v>
      </c>
      <c r="N34" s="75"/>
      <c r="O34" s="74">
        <v>83.4</v>
      </c>
      <c r="P34" s="74">
        <v>84.1</v>
      </c>
      <c r="Q34" s="74">
        <v>85.2</v>
      </c>
      <c r="R34" s="103">
        <v>84.74</v>
      </c>
      <c r="S34" s="75">
        <v>-0.7</v>
      </c>
      <c r="T34" s="75"/>
      <c r="U34" s="74">
        <v>16.600000000000001</v>
      </c>
      <c r="V34" s="74">
        <v>15.9</v>
      </c>
      <c r="W34" s="74">
        <v>14.8</v>
      </c>
      <c r="X34" s="102">
        <v>15.26</v>
      </c>
      <c r="Y34" s="75">
        <v>0.7</v>
      </c>
    </row>
    <row r="35" spans="1:25" ht="12.75" customHeight="1" x14ac:dyDescent="0.25">
      <c r="A35" s="3">
        <v>89</v>
      </c>
      <c r="B35" s="21">
        <v>5</v>
      </c>
      <c r="C35" s="74">
        <v>162.1</v>
      </c>
      <c r="D35" s="74">
        <v>163.5</v>
      </c>
      <c r="E35" s="74">
        <v>181.8</v>
      </c>
      <c r="F35" s="103">
        <v>186.41</v>
      </c>
      <c r="G35" s="75">
        <v>15.2</v>
      </c>
      <c r="H35" s="75"/>
      <c r="I35" s="74">
        <v>28.3</v>
      </c>
      <c r="J35" s="74">
        <v>26.8</v>
      </c>
      <c r="K35" s="74">
        <v>33.799999999999997</v>
      </c>
      <c r="L35" s="103">
        <v>33.64</v>
      </c>
      <c r="M35" s="75">
        <v>3.5</v>
      </c>
      <c r="N35" s="75"/>
      <c r="O35" s="74">
        <v>85.1</v>
      </c>
      <c r="P35" s="74">
        <v>85.9</v>
      </c>
      <c r="Q35" s="74">
        <v>84.3</v>
      </c>
      <c r="R35" s="103">
        <v>84.71</v>
      </c>
      <c r="S35" s="75">
        <v>-0.3</v>
      </c>
      <c r="T35" s="75"/>
      <c r="U35" s="74">
        <v>14.9</v>
      </c>
      <c r="V35" s="74">
        <v>14.1</v>
      </c>
      <c r="W35" s="74">
        <v>15.7</v>
      </c>
      <c r="X35" s="102">
        <v>15.29</v>
      </c>
      <c r="Y35" s="75">
        <v>0.3</v>
      </c>
    </row>
    <row r="36" spans="1:25" ht="12.75" customHeight="1" x14ac:dyDescent="0.25">
      <c r="A36" s="3">
        <v>89</v>
      </c>
      <c r="B36" s="21">
        <v>6</v>
      </c>
      <c r="C36" s="74">
        <v>212.6</v>
      </c>
      <c r="D36" s="74">
        <v>212.6</v>
      </c>
      <c r="E36" s="74">
        <v>182.9</v>
      </c>
      <c r="F36" s="103">
        <v>187.77</v>
      </c>
      <c r="G36" s="75">
        <v>16.3</v>
      </c>
      <c r="H36" s="75"/>
      <c r="I36" s="74">
        <v>41.9</v>
      </c>
      <c r="J36" s="74">
        <v>41.8</v>
      </c>
      <c r="K36" s="74">
        <v>35.5</v>
      </c>
      <c r="L36" s="103">
        <v>33.92</v>
      </c>
      <c r="M36" s="75">
        <v>3.3</v>
      </c>
      <c r="N36" s="75"/>
      <c r="O36" s="74">
        <v>83.5</v>
      </c>
      <c r="P36" s="74">
        <v>83.6</v>
      </c>
      <c r="Q36" s="74">
        <v>83.7</v>
      </c>
      <c r="R36" s="103">
        <v>84.7</v>
      </c>
      <c r="S36" s="75">
        <v>-0.2</v>
      </c>
      <c r="T36" s="75"/>
      <c r="U36" s="74">
        <v>16.5</v>
      </c>
      <c r="V36" s="74">
        <v>16.399999999999999</v>
      </c>
      <c r="W36" s="74">
        <v>16.3</v>
      </c>
      <c r="X36" s="102">
        <v>15.3</v>
      </c>
      <c r="Y36" s="75">
        <v>0.2</v>
      </c>
    </row>
    <row r="37" spans="1:25" ht="12.75" customHeight="1" x14ac:dyDescent="0.25">
      <c r="A37" s="3">
        <v>89</v>
      </c>
      <c r="B37" s="21">
        <v>7</v>
      </c>
      <c r="C37" s="74">
        <v>246.5</v>
      </c>
      <c r="D37" s="74">
        <v>272.5</v>
      </c>
      <c r="E37" s="74">
        <v>194.9</v>
      </c>
      <c r="F37" s="103">
        <v>189.05</v>
      </c>
      <c r="G37" s="75">
        <v>15.4</v>
      </c>
      <c r="H37" s="75"/>
      <c r="I37" s="74">
        <v>89.8</v>
      </c>
      <c r="J37" s="74">
        <v>63.8</v>
      </c>
      <c r="K37" s="74">
        <v>34.700000000000003</v>
      </c>
      <c r="L37" s="103">
        <v>34.17</v>
      </c>
      <c r="M37" s="75">
        <v>2.9</v>
      </c>
      <c r="N37" s="75"/>
      <c r="O37" s="74">
        <v>73.3</v>
      </c>
      <c r="P37" s="74">
        <v>81</v>
      </c>
      <c r="Q37" s="74">
        <v>84.9</v>
      </c>
      <c r="R37" s="103">
        <v>84.69</v>
      </c>
      <c r="S37" s="75">
        <v>-0.1</v>
      </c>
      <c r="T37" s="75"/>
      <c r="U37" s="74">
        <v>26.7</v>
      </c>
      <c r="V37" s="74">
        <v>19</v>
      </c>
      <c r="W37" s="74">
        <v>15.1</v>
      </c>
      <c r="X37" s="102">
        <v>15.31</v>
      </c>
      <c r="Y37" s="75">
        <v>0.1</v>
      </c>
    </row>
    <row r="38" spans="1:25" ht="12.75" customHeight="1" x14ac:dyDescent="0.25">
      <c r="A38" s="3">
        <v>89</v>
      </c>
      <c r="B38" s="21">
        <v>8</v>
      </c>
      <c r="C38" s="74">
        <v>205.8</v>
      </c>
      <c r="D38" s="74">
        <v>207.8</v>
      </c>
      <c r="E38" s="74">
        <v>195.1</v>
      </c>
      <c r="F38" s="103">
        <v>190.1</v>
      </c>
      <c r="G38" s="75">
        <v>12.5</v>
      </c>
      <c r="H38" s="75"/>
      <c r="I38" s="74">
        <v>46.1</v>
      </c>
      <c r="J38" s="74">
        <v>44.1</v>
      </c>
      <c r="K38" s="74">
        <v>35.700000000000003</v>
      </c>
      <c r="L38" s="103">
        <v>34.340000000000003</v>
      </c>
      <c r="M38" s="75">
        <v>2.1</v>
      </c>
      <c r="N38" s="75"/>
      <c r="O38" s="74">
        <v>81.7</v>
      </c>
      <c r="P38" s="74">
        <v>82.5</v>
      </c>
      <c r="Q38" s="74">
        <v>84.5</v>
      </c>
      <c r="R38" s="103">
        <v>84.7</v>
      </c>
      <c r="S38" s="75">
        <v>0</v>
      </c>
      <c r="T38" s="75"/>
      <c r="U38" s="74">
        <v>18.3</v>
      </c>
      <c r="V38" s="74">
        <v>17.5</v>
      </c>
      <c r="W38" s="74">
        <v>15.5</v>
      </c>
      <c r="X38" s="102">
        <v>15.3</v>
      </c>
      <c r="Y38" s="75">
        <v>0</v>
      </c>
    </row>
    <row r="39" spans="1:25" ht="12.75" customHeight="1" x14ac:dyDescent="0.25">
      <c r="A39" s="3">
        <v>89</v>
      </c>
      <c r="B39" s="21">
        <v>9</v>
      </c>
      <c r="C39" s="74">
        <v>179.8</v>
      </c>
      <c r="D39" s="74">
        <v>177.8</v>
      </c>
      <c r="E39" s="74">
        <v>188.7</v>
      </c>
      <c r="F39" s="103">
        <v>190.75</v>
      </c>
      <c r="G39" s="75">
        <v>7.8</v>
      </c>
      <c r="H39" s="75"/>
      <c r="I39" s="74">
        <v>26.4</v>
      </c>
      <c r="J39" s="74">
        <v>28.4</v>
      </c>
      <c r="K39" s="74">
        <v>34.1</v>
      </c>
      <c r="L39" s="103">
        <v>34.47</v>
      </c>
      <c r="M39" s="75">
        <v>1.5</v>
      </c>
      <c r="N39" s="75"/>
      <c r="O39" s="74">
        <v>87.2</v>
      </c>
      <c r="P39" s="74">
        <v>86.2</v>
      </c>
      <c r="Q39" s="74">
        <v>84.7</v>
      </c>
      <c r="R39" s="103">
        <v>84.7</v>
      </c>
      <c r="S39" s="75">
        <v>0</v>
      </c>
      <c r="T39" s="75"/>
      <c r="U39" s="74">
        <v>12.8</v>
      </c>
      <c r="V39" s="74">
        <v>13.8</v>
      </c>
      <c r="W39" s="74">
        <v>15.3</v>
      </c>
      <c r="X39" s="102">
        <v>15.3</v>
      </c>
      <c r="Y39" s="75">
        <v>0</v>
      </c>
    </row>
    <row r="40" spans="1:25" ht="12.75" customHeight="1" x14ac:dyDescent="0.25">
      <c r="A40" s="3">
        <v>89</v>
      </c>
      <c r="B40" s="21">
        <v>10</v>
      </c>
      <c r="C40" s="74">
        <v>193.3</v>
      </c>
      <c r="D40" s="74">
        <v>192.5</v>
      </c>
      <c r="E40" s="74">
        <v>194.6</v>
      </c>
      <c r="F40" s="103">
        <v>190.95</v>
      </c>
      <c r="G40" s="75">
        <v>2.4</v>
      </c>
      <c r="H40" s="75"/>
      <c r="I40" s="74">
        <v>26.4</v>
      </c>
      <c r="J40" s="74">
        <v>27.2</v>
      </c>
      <c r="K40" s="74">
        <v>33.700000000000003</v>
      </c>
      <c r="L40" s="103">
        <v>34.520000000000003</v>
      </c>
      <c r="M40" s="75">
        <v>0.7</v>
      </c>
      <c r="N40" s="75"/>
      <c r="O40" s="74">
        <v>88</v>
      </c>
      <c r="P40" s="74">
        <v>87.6</v>
      </c>
      <c r="Q40" s="74">
        <v>85.2</v>
      </c>
      <c r="R40" s="103">
        <v>84.69</v>
      </c>
      <c r="S40" s="75">
        <v>-0.1</v>
      </c>
      <c r="T40" s="75"/>
      <c r="U40" s="74">
        <v>12</v>
      </c>
      <c r="V40" s="74">
        <v>12.4</v>
      </c>
      <c r="W40" s="74">
        <v>14.8</v>
      </c>
      <c r="X40" s="102">
        <v>15.31</v>
      </c>
      <c r="Y40" s="75">
        <v>0.1</v>
      </c>
    </row>
    <row r="41" spans="1:25" ht="12.75" customHeight="1" x14ac:dyDescent="0.25">
      <c r="A41" s="3">
        <v>89</v>
      </c>
      <c r="B41" s="21">
        <v>11</v>
      </c>
      <c r="C41" s="74">
        <v>169</v>
      </c>
      <c r="D41" s="74">
        <v>169.9</v>
      </c>
      <c r="E41" s="74">
        <v>185.9</v>
      </c>
      <c r="F41" s="103">
        <v>190.75</v>
      </c>
      <c r="G41" s="75">
        <v>-2.4</v>
      </c>
      <c r="H41" s="75"/>
      <c r="I41" s="74">
        <v>27.6</v>
      </c>
      <c r="J41" s="74">
        <v>26.8</v>
      </c>
      <c r="K41" s="74">
        <v>32.799999999999997</v>
      </c>
      <c r="L41" s="103">
        <v>34.549999999999997</v>
      </c>
      <c r="M41" s="75">
        <v>0.3</v>
      </c>
      <c r="N41" s="75"/>
      <c r="O41" s="74">
        <v>86</v>
      </c>
      <c r="P41" s="74">
        <v>86.4</v>
      </c>
      <c r="Q41" s="74">
        <v>85</v>
      </c>
      <c r="R41" s="103">
        <v>84.67</v>
      </c>
      <c r="S41" s="75">
        <v>-0.3</v>
      </c>
      <c r="T41" s="75"/>
      <c r="U41" s="74">
        <v>14</v>
      </c>
      <c r="V41" s="74">
        <v>13.6</v>
      </c>
      <c r="W41" s="74">
        <v>15</v>
      </c>
      <c r="X41" s="102">
        <v>15.33</v>
      </c>
      <c r="Y41" s="75">
        <v>0.3</v>
      </c>
    </row>
    <row r="42" spans="1:25" ht="12.75" customHeight="1" x14ac:dyDescent="0.25">
      <c r="A42" s="3">
        <v>89</v>
      </c>
      <c r="B42" s="21">
        <v>12</v>
      </c>
      <c r="C42" s="74">
        <v>188.8</v>
      </c>
      <c r="D42" s="74">
        <v>190.2</v>
      </c>
      <c r="E42" s="74">
        <v>199.4</v>
      </c>
      <c r="F42" s="103">
        <v>190.27</v>
      </c>
      <c r="G42" s="75">
        <v>-5.9</v>
      </c>
      <c r="H42" s="75"/>
      <c r="I42" s="74">
        <v>30.8</v>
      </c>
      <c r="J42" s="74">
        <v>29.5</v>
      </c>
      <c r="K42" s="74">
        <v>32.6</v>
      </c>
      <c r="L42" s="103">
        <v>34.549999999999997</v>
      </c>
      <c r="M42" s="75">
        <v>0</v>
      </c>
      <c r="N42" s="75"/>
      <c r="O42" s="74">
        <v>86</v>
      </c>
      <c r="P42" s="74">
        <v>86.6</v>
      </c>
      <c r="Q42" s="74">
        <v>85.9</v>
      </c>
      <c r="R42" s="103">
        <v>84.63</v>
      </c>
      <c r="S42" s="75">
        <v>-0.4</v>
      </c>
      <c r="T42" s="75"/>
      <c r="U42" s="74">
        <v>14</v>
      </c>
      <c r="V42" s="74">
        <v>13.4</v>
      </c>
      <c r="W42" s="74">
        <v>14.1</v>
      </c>
      <c r="X42" s="102">
        <v>15.37</v>
      </c>
      <c r="Y42" s="75">
        <v>0.4</v>
      </c>
    </row>
    <row r="43" spans="1:25" ht="12.75" customHeight="1" x14ac:dyDescent="0.25">
      <c r="B43" s="21">
        <v>1</v>
      </c>
      <c r="C43" s="74">
        <v>178.6</v>
      </c>
      <c r="D43" s="74">
        <v>176.9</v>
      </c>
      <c r="E43" s="74">
        <v>190.6</v>
      </c>
      <c r="F43" s="103">
        <v>189.61</v>
      </c>
      <c r="G43" s="75">
        <v>-7.9</v>
      </c>
      <c r="H43" s="75"/>
      <c r="I43" s="74">
        <v>30.1</v>
      </c>
      <c r="J43" s="74">
        <v>31.8</v>
      </c>
      <c r="K43" s="74">
        <v>34.9</v>
      </c>
      <c r="L43" s="103">
        <v>34.53</v>
      </c>
      <c r="M43" s="75">
        <v>-0.2</v>
      </c>
      <c r="N43" s="75"/>
      <c r="O43" s="74">
        <v>85.6</v>
      </c>
      <c r="P43" s="74">
        <v>84.8</v>
      </c>
      <c r="Q43" s="74">
        <v>84.5</v>
      </c>
      <c r="R43" s="103">
        <v>84.59</v>
      </c>
      <c r="S43" s="75">
        <v>-0.5</v>
      </c>
      <c r="T43" s="75"/>
      <c r="U43" s="74">
        <v>14.4</v>
      </c>
      <c r="V43" s="74">
        <v>15.2</v>
      </c>
      <c r="W43" s="74">
        <v>15.5</v>
      </c>
      <c r="X43" s="102">
        <v>15.41</v>
      </c>
      <c r="Y43" s="75">
        <v>0.5</v>
      </c>
    </row>
    <row r="44" spans="1:25" ht="12.75" customHeight="1" x14ac:dyDescent="0.25">
      <c r="A44" s="3">
        <v>90</v>
      </c>
      <c r="B44" s="21">
        <v>2</v>
      </c>
      <c r="C44" s="74">
        <v>154</v>
      </c>
      <c r="D44" s="74">
        <v>153.5</v>
      </c>
      <c r="E44" s="74">
        <v>179.4</v>
      </c>
      <c r="F44" s="103">
        <v>188.92</v>
      </c>
      <c r="G44" s="75">
        <v>-8.3000000000000007</v>
      </c>
      <c r="H44" s="75"/>
      <c r="I44" s="74">
        <v>32.700000000000003</v>
      </c>
      <c r="J44" s="74">
        <v>33.1</v>
      </c>
      <c r="K44" s="74">
        <v>38.5</v>
      </c>
      <c r="L44" s="103">
        <v>34.5</v>
      </c>
      <c r="M44" s="75">
        <v>-0.4</v>
      </c>
      <c r="N44" s="75"/>
      <c r="O44" s="74">
        <v>82.5</v>
      </c>
      <c r="P44" s="74">
        <v>82.3</v>
      </c>
      <c r="Q44" s="74">
        <v>82.3</v>
      </c>
      <c r="R44" s="103">
        <v>84.56</v>
      </c>
      <c r="S44" s="75">
        <v>-0.4</v>
      </c>
      <c r="T44" s="75"/>
      <c r="U44" s="74">
        <v>17.5</v>
      </c>
      <c r="V44" s="74">
        <v>17.7</v>
      </c>
      <c r="W44" s="74">
        <v>17.7</v>
      </c>
      <c r="X44" s="102">
        <v>15.44</v>
      </c>
      <c r="Y44" s="75">
        <v>0.4</v>
      </c>
    </row>
    <row r="45" spans="1:25" ht="12.75" customHeight="1" x14ac:dyDescent="0.25">
      <c r="A45" s="3">
        <v>90</v>
      </c>
      <c r="B45" s="21">
        <v>3</v>
      </c>
      <c r="C45" s="74">
        <v>174</v>
      </c>
      <c r="D45" s="74">
        <v>174.7</v>
      </c>
      <c r="E45" s="74">
        <v>189.9</v>
      </c>
      <c r="F45" s="103">
        <v>188.29</v>
      </c>
      <c r="G45" s="75">
        <v>-7.5</v>
      </c>
      <c r="H45" s="75"/>
      <c r="I45" s="74">
        <v>28.9</v>
      </c>
      <c r="J45" s="74">
        <v>28.3</v>
      </c>
      <c r="K45" s="74">
        <v>35.4</v>
      </c>
      <c r="L45" s="103">
        <v>34.450000000000003</v>
      </c>
      <c r="M45" s="75">
        <v>-0.6</v>
      </c>
      <c r="N45" s="75"/>
      <c r="O45" s="74">
        <v>85.7</v>
      </c>
      <c r="P45" s="74">
        <v>86.1</v>
      </c>
      <c r="Q45" s="74">
        <v>84.3</v>
      </c>
      <c r="R45" s="103">
        <v>84.54</v>
      </c>
      <c r="S45" s="75">
        <v>-0.3</v>
      </c>
      <c r="T45" s="75"/>
      <c r="U45" s="74">
        <v>14.3</v>
      </c>
      <c r="V45" s="74">
        <v>13.9</v>
      </c>
      <c r="W45" s="74">
        <v>15.7</v>
      </c>
      <c r="X45" s="102">
        <v>15.46</v>
      </c>
      <c r="Y45" s="75">
        <v>0.3</v>
      </c>
    </row>
    <row r="46" spans="1:25" ht="12.75" customHeight="1" x14ac:dyDescent="0.25">
      <c r="A46" s="3">
        <v>90</v>
      </c>
      <c r="B46" s="21">
        <v>4</v>
      </c>
      <c r="C46" s="74">
        <v>177.4</v>
      </c>
      <c r="D46" s="74">
        <v>176.1</v>
      </c>
      <c r="E46" s="74">
        <v>184.7</v>
      </c>
      <c r="F46" s="103">
        <v>187.75</v>
      </c>
      <c r="G46" s="75">
        <v>-6.5</v>
      </c>
      <c r="H46" s="75"/>
      <c r="I46" s="74">
        <v>31.8</v>
      </c>
      <c r="J46" s="74">
        <v>33.1</v>
      </c>
      <c r="K46" s="74">
        <v>32.799999999999997</v>
      </c>
      <c r="L46" s="103">
        <v>34.36</v>
      </c>
      <c r="M46" s="75">
        <v>-1.1000000000000001</v>
      </c>
      <c r="N46" s="75"/>
      <c r="O46" s="74">
        <v>84.8</v>
      </c>
      <c r="P46" s="74">
        <v>84.2</v>
      </c>
      <c r="Q46" s="74">
        <v>84.9</v>
      </c>
      <c r="R46" s="103">
        <v>84.53</v>
      </c>
      <c r="S46" s="75">
        <v>0</v>
      </c>
      <c r="T46" s="75"/>
      <c r="U46" s="74">
        <v>15.2</v>
      </c>
      <c r="V46" s="74">
        <v>15.8</v>
      </c>
      <c r="W46" s="74">
        <v>15.1</v>
      </c>
      <c r="X46" s="102">
        <v>15.47</v>
      </c>
      <c r="Y46" s="75">
        <v>0</v>
      </c>
    </row>
    <row r="47" spans="1:25" ht="12.75" customHeight="1" x14ac:dyDescent="0.25">
      <c r="A47" s="3">
        <v>90</v>
      </c>
      <c r="B47" s="21">
        <v>5</v>
      </c>
      <c r="C47" s="74">
        <v>166.1</v>
      </c>
      <c r="D47" s="74">
        <v>165.4</v>
      </c>
      <c r="E47" s="74">
        <v>181.3</v>
      </c>
      <c r="F47" s="103">
        <v>187.31</v>
      </c>
      <c r="G47" s="75">
        <v>-5.2</v>
      </c>
      <c r="H47" s="75"/>
      <c r="I47" s="74">
        <v>25.7</v>
      </c>
      <c r="J47" s="74">
        <v>26.5</v>
      </c>
      <c r="K47" s="74">
        <v>32.299999999999997</v>
      </c>
      <c r="L47" s="103">
        <v>34.200000000000003</v>
      </c>
      <c r="M47" s="75">
        <v>-1.8</v>
      </c>
      <c r="N47" s="75"/>
      <c r="O47" s="74">
        <v>86.6</v>
      </c>
      <c r="P47" s="74">
        <v>86.2</v>
      </c>
      <c r="Q47" s="74">
        <v>84.9</v>
      </c>
      <c r="R47" s="103">
        <v>84.56</v>
      </c>
      <c r="S47" s="75">
        <v>0.3</v>
      </c>
      <c r="T47" s="75"/>
      <c r="U47" s="74">
        <v>13.4</v>
      </c>
      <c r="V47" s="74">
        <v>13.8</v>
      </c>
      <c r="W47" s="74">
        <v>15.1</v>
      </c>
      <c r="X47" s="102">
        <v>15.44</v>
      </c>
      <c r="Y47" s="75">
        <v>-0.3</v>
      </c>
    </row>
    <row r="48" spans="1:25" ht="12.75" customHeight="1" x14ac:dyDescent="0.25">
      <c r="A48" s="3">
        <v>90</v>
      </c>
      <c r="B48" s="21">
        <v>6</v>
      </c>
      <c r="C48" s="74">
        <v>219.4</v>
      </c>
      <c r="D48" s="74">
        <v>222.9</v>
      </c>
      <c r="E48" s="74">
        <v>190.4</v>
      </c>
      <c r="F48" s="103">
        <v>186.91</v>
      </c>
      <c r="G48" s="75">
        <v>-4.8</v>
      </c>
      <c r="H48" s="75"/>
      <c r="I48" s="74">
        <v>43.3</v>
      </c>
      <c r="J48" s="74">
        <v>39.700000000000003</v>
      </c>
      <c r="K48" s="74">
        <v>34</v>
      </c>
      <c r="L48" s="103">
        <v>33.94</v>
      </c>
      <c r="M48" s="75">
        <v>-3.2</v>
      </c>
      <c r="N48" s="75"/>
      <c r="O48" s="74">
        <v>83.5</v>
      </c>
      <c r="P48" s="74">
        <v>84.9</v>
      </c>
      <c r="Q48" s="74">
        <v>84.8</v>
      </c>
      <c r="R48" s="103">
        <v>84.63</v>
      </c>
      <c r="S48" s="75">
        <v>0.9</v>
      </c>
      <c r="T48" s="75"/>
      <c r="U48" s="74">
        <v>16.5</v>
      </c>
      <c r="V48" s="74">
        <v>15.1</v>
      </c>
      <c r="W48" s="74">
        <v>15.2</v>
      </c>
      <c r="X48" s="102">
        <v>15.37</v>
      </c>
      <c r="Y48" s="75">
        <v>-0.9</v>
      </c>
    </row>
    <row r="49" spans="1:25" ht="12.75" customHeight="1" x14ac:dyDescent="0.25">
      <c r="A49" s="3">
        <v>90</v>
      </c>
      <c r="B49" s="21">
        <v>7</v>
      </c>
      <c r="C49" s="74">
        <v>233.2</v>
      </c>
      <c r="D49" s="74">
        <v>264.7</v>
      </c>
      <c r="E49" s="74">
        <v>191</v>
      </c>
      <c r="F49" s="103">
        <v>186.43</v>
      </c>
      <c r="G49" s="75">
        <v>-5.7</v>
      </c>
      <c r="H49" s="75"/>
      <c r="I49" s="74">
        <v>93.4</v>
      </c>
      <c r="J49" s="74">
        <v>61.9</v>
      </c>
      <c r="K49" s="74">
        <v>34.299999999999997</v>
      </c>
      <c r="L49" s="103">
        <v>33.549999999999997</v>
      </c>
      <c r="M49" s="75">
        <v>-4.5999999999999996</v>
      </c>
      <c r="N49" s="75"/>
      <c r="O49" s="74">
        <v>71.400000000000006</v>
      </c>
      <c r="P49" s="74">
        <v>81</v>
      </c>
      <c r="Q49" s="74">
        <v>84.8</v>
      </c>
      <c r="R49" s="103">
        <v>84.75</v>
      </c>
      <c r="S49" s="75">
        <v>1.4</v>
      </c>
      <c r="T49" s="75"/>
      <c r="U49" s="74">
        <v>28.6</v>
      </c>
      <c r="V49" s="74">
        <v>19</v>
      </c>
      <c r="W49" s="74">
        <v>15.2</v>
      </c>
      <c r="X49" s="102">
        <v>15.25</v>
      </c>
      <c r="Y49" s="75">
        <v>-1.4</v>
      </c>
    </row>
    <row r="50" spans="1:25" ht="12.75" customHeight="1" x14ac:dyDescent="0.25">
      <c r="A50" s="3">
        <v>90</v>
      </c>
      <c r="B50" s="21">
        <v>8</v>
      </c>
      <c r="C50" s="74">
        <v>203.3</v>
      </c>
      <c r="D50" s="74">
        <v>198</v>
      </c>
      <c r="E50" s="74">
        <v>187.3</v>
      </c>
      <c r="F50" s="103">
        <v>185.77</v>
      </c>
      <c r="G50" s="75">
        <v>-7.9</v>
      </c>
      <c r="H50" s="75"/>
      <c r="I50" s="74">
        <v>36.6</v>
      </c>
      <c r="J50" s="74">
        <v>41.9</v>
      </c>
      <c r="K50" s="74">
        <v>33.6</v>
      </c>
      <c r="L50" s="103">
        <v>33.090000000000003</v>
      </c>
      <c r="M50" s="75">
        <v>-5.6</v>
      </c>
      <c r="N50" s="75"/>
      <c r="O50" s="74">
        <v>84.7</v>
      </c>
      <c r="P50" s="74">
        <v>82.5</v>
      </c>
      <c r="Q50" s="74">
        <v>84.8</v>
      </c>
      <c r="R50" s="103">
        <v>84.88</v>
      </c>
      <c r="S50" s="75">
        <v>1.6</v>
      </c>
      <c r="T50" s="75"/>
      <c r="U50" s="74">
        <v>15.3</v>
      </c>
      <c r="V50" s="74">
        <v>17.5</v>
      </c>
      <c r="W50" s="74">
        <v>15.2</v>
      </c>
      <c r="X50" s="102">
        <v>15.12</v>
      </c>
      <c r="Y50" s="75">
        <v>-1.6</v>
      </c>
    </row>
    <row r="51" spans="1:25" ht="12.75" customHeight="1" x14ac:dyDescent="0.25">
      <c r="A51" s="3">
        <v>90</v>
      </c>
      <c r="B51" s="21">
        <v>9</v>
      </c>
      <c r="C51" s="74">
        <v>177</v>
      </c>
      <c r="D51" s="74">
        <v>178.2</v>
      </c>
      <c r="E51" s="74">
        <v>189.2</v>
      </c>
      <c r="F51" s="103">
        <v>184.88</v>
      </c>
      <c r="G51" s="75">
        <v>-10.7</v>
      </c>
      <c r="H51" s="75"/>
      <c r="I51" s="74">
        <v>29.6</v>
      </c>
      <c r="J51" s="74">
        <v>28.5</v>
      </c>
      <c r="K51" s="74">
        <v>34.5</v>
      </c>
      <c r="L51" s="103">
        <v>32.6</v>
      </c>
      <c r="M51" s="75">
        <v>-5.9</v>
      </c>
      <c r="N51" s="75"/>
      <c r="O51" s="74">
        <v>85.7</v>
      </c>
      <c r="P51" s="74">
        <v>86.2</v>
      </c>
      <c r="Q51" s="74">
        <v>84.6</v>
      </c>
      <c r="R51" s="103">
        <v>85.01</v>
      </c>
      <c r="S51" s="75">
        <v>1.6</v>
      </c>
      <c r="T51" s="75"/>
      <c r="U51" s="74">
        <v>14.3</v>
      </c>
      <c r="V51" s="74">
        <v>13.8</v>
      </c>
      <c r="W51" s="74">
        <v>15.4</v>
      </c>
      <c r="X51" s="102">
        <v>14.99</v>
      </c>
      <c r="Y51" s="75">
        <v>-1.6</v>
      </c>
    </row>
    <row r="52" spans="1:25" ht="12.75" customHeight="1" x14ac:dyDescent="0.25">
      <c r="A52" s="3">
        <v>90</v>
      </c>
      <c r="B52" s="21">
        <v>10</v>
      </c>
      <c r="C52" s="74">
        <v>178.7</v>
      </c>
      <c r="D52" s="74">
        <v>176.8</v>
      </c>
      <c r="E52" s="74">
        <v>181.3</v>
      </c>
      <c r="F52" s="103">
        <v>183.68</v>
      </c>
      <c r="G52" s="75">
        <v>-14.4</v>
      </c>
      <c r="H52" s="75"/>
      <c r="I52" s="74">
        <v>22.2</v>
      </c>
      <c r="J52" s="74">
        <v>24.2</v>
      </c>
      <c r="K52" s="74">
        <v>30.4</v>
      </c>
      <c r="L52" s="103">
        <v>32.14</v>
      </c>
      <c r="M52" s="75">
        <v>-5.5</v>
      </c>
      <c r="N52" s="75"/>
      <c r="O52" s="74">
        <v>88.9</v>
      </c>
      <c r="P52" s="74">
        <v>88</v>
      </c>
      <c r="Q52" s="74">
        <v>85.6</v>
      </c>
      <c r="R52" s="103">
        <v>85.11</v>
      </c>
      <c r="S52" s="75">
        <v>1.2</v>
      </c>
      <c r="T52" s="75"/>
      <c r="U52" s="74">
        <v>11.1</v>
      </c>
      <c r="V52" s="74">
        <v>12</v>
      </c>
      <c r="W52" s="74">
        <v>14.4</v>
      </c>
      <c r="X52" s="102">
        <v>14.89</v>
      </c>
      <c r="Y52" s="75">
        <v>-1.2</v>
      </c>
    </row>
    <row r="53" spans="1:25" ht="12.75" customHeight="1" x14ac:dyDescent="0.25">
      <c r="A53" s="3">
        <v>90</v>
      </c>
      <c r="B53" s="21">
        <v>11</v>
      </c>
      <c r="C53" s="74">
        <v>164.3</v>
      </c>
      <c r="D53" s="74">
        <v>164.3</v>
      </c>
      <c r="E53" s="74">
        <v>178.3</v>
      </c>
      <c r="F53" s="103">
        <v>182.17</v>
      </c>
      <c r="G53" s="75">
        <v>-18.100000000000001</v>
      </c>
      <c r="H53" s="75"/>
      <c r="I53" s="74">
        <v>26.9</v>
      </c>
      <c r="J53" s="74">
        <v>26.9</v>
      </c>
      <c r="K53" s="74">
        <v>32.5</v>
      </c>
      <c r="L53" s="103">
        <v>31.77</v>
      </c>
      <c r="M53" s="75">
        <v>-4.4000000000000004</v>
      </c>
      <c r="N53" s="75"/>
      <c r="O53" s="74">
        <v>86</v>
      </c>
      <c r="P53" s="74">
        <v>85.9</v>
      </c>
      <c r="Q53" s="74">
        <v>84.6</v>
      </c>
      <c r="R53" s="103">
        <v>85.15</v>
      </c>
      <c r="S53" s="75">
        <v>0.5</v>
      </c>
      <c r="T53" s="75"/>
      <c r="U53" s="74">
        <v>14</v>
      </c>
      <c r="V53" s="74">
        <v>14.1</v>
      </c>
      <c r="W53" s="74">
        <v>15.4</v>
      </c>
      <c r="X53" s="102">
        <v>14.85</v>
      </c>
      <c r="Y53" s="75">
        <v>-0.5</v>
      </c>
    </row>
    <row r="54" spans="1:25" ht="12.75" customHeight="1" x14ac:dyDescent="0.25">
      <c r="A54" s="3">
        <v>90</v>
      </c>
      <c r="B54" s="21">
        <v>12</v>
      </c>
      <c r="C54" s="74">
        <v>171.2</v>
      </c>
      <c r="D54" s="74">
        <v>173.5</v>
      </c>
      <c r="E54" s="74">
        <v>183.3</v>
      </c>
      <c r="F54" s="103">
        <v>180.31</v>
      </c>
      <c r="G54" s="75">
        <v>-22.3</v>
      </c>
      <c r="H54" s="75"/>
      <c r="I54" s="74">
        <v>30.6</v>
      </c>
      <c r="J54" s="74">
        <v>28.3</v>
      </c>
      <c r="K54" s="74">
        <v>30.9</v>
      </c>
      <c r="L54" s="103">
        <v>31.49</v>
      </c>
      <c r="M54" s="75">
        <v>-3.3</v>
      </c>
      <c r="N54" s="75"/>
      <c r="O54" s="74">
        <v>84.8</v>
      </c>
      <c r="P54" s="74">
        <v>86</v>
      </c>
      <c r="Q54" s="74">
        <v>85.6</v>
      </c>
      <c r="R54" s="103">
        <v>85.13</v>
      </c>
      <c r="S54" s="75">
        <v>-0.2</v>
      </c>
      <c r="T54" s="75"/>
      <c r="U54" s="74">
        <v>15.2</v>
      </c>
      <c r="V54" s="74">
        <v>14</v>
      </c>
      <c r="W54" s="74">
        <v>14.4</v>
      </c>
      <c r="X54" s="102">
        <v>14.87</v>
      </c>
      <c r="Y54" s="75">
        <v>0.2</v>
      </c>
    </row>
    <row r="55" spans="1:25" ht="12.75" customHeight="1" x14ac:dyDescent="0.25">
      <c r="B55" s="21">
        <v>1</v>
      </c>
      <c r="C55" s="74">
        <v>157.4</v>
      </c>
      <c r="D55" s="74">
        <v>156.1</v>
      </c>
      <c r="E55" s="74">
        <v>170.7</v>
      </c>
      <c r="F55" s="103">
        <v>178.05</v>
      </c>
      <c r="G55" s="75">
        <v>-27.1</v>
      </c>
      <c r="H55" s="75"/>
      <c r="I55" s="74">
        <v>26.7</v>
      </c>
      <c r="J55" s="74">
        <v>28</v>
      </c>
      <c r="K55" s="74">
        <v>31</v>
      </c>
      <c r="L55" s="103">
        <v>31.3</v>
      </c>
      <c r="M55" s="75">
        <v>-2.2999999999999998</v>
      </c>
      <c r="N55" s="75"/>
      <c r="O55" s="74">
        <v>85.5</v>
      </c>
      <c r="P55" s="74">
        <v>84.8</v>
      </c>
      <c r="Q55" s="74">
        <v>84.6</v>
      </c>
      <c r="R55" s="103">
        <v>85.05</v>
      </c>
      <c r="S55" s="75">
        <v>-1</v>
      </c>
      <c r="T55" s="75"/>
      <c r="U55" s="74">
        <v>14.5</v>
      </c>
      <c r="V55" s="74">
        <v>15.2</v>
      </c>
      <c r="W55" s="74">
        <v>15.4</v>
      </c>
      <c r="X55" s="102">
        <v>14.95</v>
      </c>
      <c r="Y55" s="75">
        <v>1</v>
      </c>
    </row>
    <row r="56" spans="1:25" ht="12.75" customHeight="1" x14ac:dyDescent="0.25">
      <c r="A56" s="3">
        <v>91</v>
      </c>
      <c r="B56" s="21">
        <v>2</v>
      </c>
      <c r="C56" s="74">
        <v>155.6</v>
      </c>
      <c r="D56" s="74">
        <v>156.19999999999999</v>
      </c>
      <c r="E56" s="74">
        <v>179.2</v>
      </c>
      <c r="F56" s="103">
        <v>175.5</v>
      </c>
      <c r="G56" s="75">
        <v>-30.6</v>
      </c>
      <c r="H56" s="75"/>
      <c r="I56" s="74">
        <v>24.6</v>
      </c>
      <c r="J56" s="74">
        <v>24</v>
      </c>
      <c r="K56" s="74">
        <v>28.7</v>
      </c>
      <c r="L56" s="103">
        <v>31.17</v>
      </c>
      <c r="M56" s="75">
        <v>-1.6</v>
      </c>
      <c r="N56" s="75"/>
      <c r="O56" s="74">
        <v>86.4</v>
      </c>
      <c r="P56" s="74">
        <v>86.7</v>
      </c>
      <c r="Q56" s="74">
        <v>86.2</v>
      </c>
      <c r="R56" s="103">
        <v>84.92</v>
      </c>
      <c r="S56" s="75">
        <v>-1.6</v>
      </c>
      <c r="T56" s="75"/>
      <c r="U56" s="74">
        <v>13.6</v>
      </c>
      <c r="V56" s="74">
        <v>13.3</v>
      </c>
      <c r="W56" s="74">
        <v>13.8</v>
      </c>
      <c r="X56" s="102">
        <v>15.08</v>
      </c>
      <c r="Y56" s="75">
        <v>1.6</v>
      </c>
    </row>
    <row r="57" spans="1:25" ht="12.75" customHeight="1" x14ac:dyDescent="0.25">
      <c r="A57" s="3">
        <v>91</v>
      </c>
      <c r="B57" s="21">
        <v>3</v>
      </c>
      <c r="C57" s="74">
        <v>163.19999999999999</v>
      </c>
      <c r="D57" s="74">
        <v>161.30000000000001</v>
      </c>
      <c r="E57" s="74">
        <v>176.5</v>
      </c>
      <c r="F57" s="103">
        <v>172.72</v>
      </c>
      <c r="G57" s="75">
        <v>-33.4</v>
      </c>
      <c r="H57" s="75"/>
      <c r="I57" s="74">
        <v>22.8</v>
      </c>
      <c r="J57" s="74">
        <v>24.7</v>
      </c>
      <c r="K57" s="74">
        <v>31.2</v>
      </c>
      <c r="L57" s="103">
        <v>31.09</v>
      </c>
      <c r="M57" s="75">
        <v>-0.9</v>
      </c>
      <c r="N57" s="75"/>
      <c r="O57" s="74">
        <v>87.7</v>
      </c>
      <c r="P57" s="74">
        <v>86.7</v>
      </c>
      <c r="Q57" s="74">
        <v>85</v>
      </c>
      <c r="R57" s="103">
        <v>84.74</v>
      </c>
      <c r="S57" s="75">
        <v>-2.1</v>
      </c>
      <c r="T57" s="75"/>
      <c r="U57" s="74">
        <v>12.3</v>
      </c>
      <c r="V57" s="74">
        <v>13.3</v>
      </c>
      <c r="W57" s="74">
        <v>15</v>
      </c>
      <c r="X57" s="102">
        <v>15.26</v>
      </c>
      <c r="Y57" s="75">
        <v>2.1</v>
      </c>
    </row>
    <row r="58" spans="1:25" ht="12.75" customHeight="1" x14ac:dyDescent="0.25">
      <c r="A58" s="3">
        <v>91</v>
      </c>
      <c r="B58" s="21">
        <v>4</v>
      </c>
      <c r="C58" s="74">
        <v>158.19999999999999</v>
      </c>
      <c r="D58" s="74">
        <v>158.80000000000001</v>
      </c>
      <c r="E58" s="74">
        <v>167</v>
      </c>
      <c r="F58" s="103">
        <v>169.72</v>
      </c>
      <c r="G58" s="75">
        <v>-36</v>
      </c>
      <c r="H58" s="75"/>
      <c r="I58" s="74">
        <v>29.6</v>
      </c>
      <c r="J58" s="74">
        <v>29</v>
      </c>
      <c r="K58" s="74">
        <v>29.5</v>
      </c>
      <c r="L58" s="103">
        <v>31.06</v>
      </c>
      <c r="M58" s="75">
        <v>-0.4</v>
      </c>
      <c r="N58" s="75"/>
      <c r="O58" s="74">
        <v>84.2</v>
      </c>
      <c r="P58" s="74">
        <v>84.5</v>
      </c>
      <c r="Q58" s="74">
        <v>85</v>
      </c>
      <c r="R58" s="103">
        <v>84.53</v>
      </c>
      <c r="S58" s="75">
        <v>-2.6</v>
      </c>
      <c r="T58" s="75"/>
      <c r="U58" s="74">
        <v>15.8</v>
      </c>
      <c r="V58" s="74">
        <v>15.5</v>
      </c>
      <c r="W58" s="74">
        <v>15</v>
      </c>
      <c r="X58" s="102">
        <v>15.47</v>
      </c>
      <c r="Y58" s="75">
        <v>2.6</v>
      </c>
    </row>
    <row r="59" spans="1:25" ht="12.75" customHeight="1" x14ac:dyDescent="0.25">
      <c r="A59" s="3">
        <v>91</v>
      </c>
      <c r="B59" s="21">
        <v>5</v>
      </c>
      <c r="C59" s="74">
        <v>158.80000000000001</v>
      </c>
      <c r="D59" s="74">
        <v>158.5</v>
      </c>
      <c r="E59" s="74">
        <v>172.6</v>
      </c>
      <c r="F59" s="103">
        <v>166.59</v>
      </c>
      <c r="G59" s="75">
        <v>-37.5</v>
      </c>
      <c r="H59" s="75"/>
      <c r="I59" s="74">
        <v>29.8</v>
      </c>
      <c r="J59" s="74">
        <v>30.1</v>
      </c>
      <c r="K59" s="74">
        <v>35.1</v>
      </c>
      <c r="L59" s="103">
        <v>31.01</v>
      </c>
      <c r="M59" s="75">
        <v>-0.6</v>
      </c>
      <c r="N59" s="75"/>
      <c r="O59" s="74">
        <v>84.2</v>
      </c>
      <c r="P59" s="74">
        <v>84</v>
      </c>
      <c r="Q59" s="74">
        <v>83.1</v>
      </c>
      <c r="R59" s="103">
        <v>84.31</v>
      </c>
      <c r="S59" s="75">
        <v>-2.7</v>
      </c>
      <c r="T59" s="75"/>
      <c r="U59" s="74">
        <v>15.8</v>
      </c>
      <c r="V59" s="74">
        <v>16</v>
      </c>
      <c r="W59" s="74">
        <v>16.899999999999999</v>
      </c>
      <c r="X59" s="102">
        <v>15.69</v>
      </c>
      <c r="Y59" s="75">
        <v>2.7</v>
      </c>
    </row>
    <row r="60" spans="1:25" ht="12.75" customHeight="1" x14ac:dyDescent="0.25">
      <c r="A60" s="3">
        <v>91</v>
      </c>
      <c r="B60" s="21">
        <v>6</v>
      </c>
      <c r="C60" s="74">
        <v>199.8</v>
      </c>
      <c r="D60" s="74">
        <v>197.7</v>
      </c>
      <c r="E60" s="74">
        <v>161.30000000000001</v>
      </c>
      <c r="F60" s="103">
        <v>163.41999999999999</v>
      </c>
      <c r="G60" s="75">
        <v>-38</v>
      </c>
      <c r="H60" s="75"/>
      <c r="I60" s="74">
        <v>34</v>
      </c>
      <c r="J60" s="74">
        <v>36.1</v>
      </c>
      <c r="K60" s="74">
        <v>31.3</v>
      </c>
      <c r="L60" s="103">
        <v>30.89</v>
      </c>
      <c r="M60" s="75">
        <v>-1.5</v>
      </c>
      <c r="N60" s="75"/>
      <c r="O60" s="74">
        <v>85.5</v>
      </c>
      <c r="P60" s="74">
        <v>84.6</v>
      </c>
      <c r="Q60" s="74">
        <v>83.7</v>
      </c>
      <c r="R60" s="103">
        <v>84.1</v>
      </c>
      <c r="S60" s="75">
        <v>-2.4</v>
      </c>
      <c r="T60" s="75"/>
      <c r="U60" s="74">
        <v>14.5</v>
      </c>
      <c r="V60" s="74">
        <v>15.4</v>
      </c>
      <c r="W60" s="74">
        <v>16.3</v>
      </c>
      <c r="X60" s="102">
        <v>15.9</v>
      </c>
      <c r="Y60" s="75">
        <v>2.4</v>
      </c>
    </row>
    <row r="61" spans="1:25" ht="12.75" customHeight="1" x14ac:dyDescent="0.25">
      <c r="A61" s="3">
        <v>91</v>
      </c>
      <c r="B61" s="21">
        <v>7</v>
      </c>
      <c r="C61" s="74">
        <v>205.3</v>
      </c>
      <c r="D61" s="74">
        <v>229.4</v>
      </c>
      <c r="E61" s="74">
        <v>161.19999999999999</v>
      </c>
      <c r="F61" s="103">
        <v>160.28</v>
      </c>
      <c r="G61" s="75">
        <v>-37.700000000000003</v>
      </c>
      <c r="H61" s="75"/>
      <c r="I61" s="74">
        <v>79.8</v>
      </c>
      <c r="J61" s="74">
        <v>55.7</v>
      </c>
      <c r="K61" s="74">
        <v>29.7</v>
      </c>
      <c r="L61" s="103">
        <v>30.64</v>
      </c>
      <c r="M61" s="75">
        <v>-3</v>
      </c>
      <c r="N61" s="75"/>
      <c r="O61" s="74">
        <v>72</v>
      </c>
      <c r="P61" s="74">
        <v>80.5</v>
      </c>
      <c r="Q61" s="74">
        <v>84.5</v>
      </c>
      <c r="R61" s="103">
        <v>83.95</v>
      </c>
      <c r="S61" s="75">
        <v>-1.8</v>
      </c>
      <c r="T61" s="75"/>
      <c r="U61" s="74">
        <v>28</v>
      </c>
      <c r="V61" s="74">
        <v>19.5</v>
      </c>
      <c r="W61" s="74">
        <v>15.5</v>
      </c>
      <c r="X61" s="102">
        <v>16.05</v>
      </c>
      <c r="Y61" s="75">
        <v>1.8</v>
      </c>
    </row>
    <row r="62" spans="1:25" ht="12.75" customHeight="1" x14ac:dyDescent="0.25">
      <c r="A62" s="3">
        <v>91</v>
      </c>
      <c r="B62" s="21">
        <v>8</v>
      </c>
      <c r="C62" s="74">
        <v>160.9</v>
      </c>
      <c r="D62" s="74">
        <v>162.5</v>
      </c>
      <c r="E62" s="74">
        <v>153.9</v>
      </c>
      <c r="F62" s="103">
        <v>157.33000000000001</v>
      </c>
      <c r="G62" s="75">
        <v>-35.4</v>
      </c>
      <c r="H62" s="75"/>
      <c r="I62" s="74">
        <v>41.1</v>
      </c>
      <c r="J62" s="74">
        <v>39.6</v>
      </c>
      <c r="K62" s="74">
        <v>32</v>
      </c>
      <c r="L62" s="103">
        <v>30.23</v>
      </c>
      <c r="M62" s="75">
        <v>-4.8</v>
      </c>
      <c r="N62" s="75"/>
      <c r="O62" s="74">
        <v>79.7</v>
      </c>
      <c r="P62" s="74">
        <v>80.400000000000006</v>
      </c>
      <c r="Q62" s="74">
        <v>82.8</v>
      </c>
      <c r="R62" s="103">
        <v>83.88</v>
      </c>
      <c r="S62" s="75">
        <v>-0.9</v>
      </c>
      <c r="T62" s="75"/>
      <c r="U62" s="74">
        <v>20.3</v>
      </c>
      <c r="V62" s="74">
        <v>19.600000000000001</v>
      </c>
      <c r="W62" s="74">
        <v>17.2</v>
      </c>
      <c r="X62" s="102">
        <v>16.12</v>
      </c>
      <c r="Y62" s="75">
        <v>0.9</v>
      </c>
    </row>
    <row r="63" spans="1:25" ht="12.75" customHeight="1" x14ac:dyDescent="0.25">
      <c r="A63" s="3">
        <v>91</v>
      </c>
      <c r="B63" s="21">
        <v>9</v>
      </c>
      <c r="C63" s="74">
        <v>147.19999999999999</v>
      </c>
      <c r="D63" s="74">
        <v>148</v>
      </c>
      <c r="E63" s="74">
        <v>159.19999999999999</v>
      </c>
      <c r="F63" s="103">
        <v>154.72999999999999</v>
      </c>
      <c r="G63" s="75">
        <v>-31.3</v>
      </c>
      <c r="H63" s="75"/>
      <c r="I63" s="74">
        <v>23.1</v>
      </c>
      <c r="J63" s="74">
        <v>22.2</v>
      </c>
      <c r="K63" s="74">
        <v>28</v>
      </c>
      <c r="L63" s="103">
        <v>29.68</v>
      </c>
      <c r="M63" s="75">
        <v>-6.6</v>
      </c>
      <c r="N63" s="75"/>
      <c r="O63" s="74">
        <v>86.5</v>
      </c>
      <c r="P63" s="74">
        <v>86.9</v>
      </c>
      <c r="Q63" s="74">
        <v>85</v>
      </c>
      <c r="R63" s="103">
        <v>83.91</v>
      </c>
      <c r="S63" s="75">
        <v>0.3</v>
      </c>
      <c r="T63" s="75"/>
      <c r="U63" s="74">
        <v>13.5</v>
      </c>
      <c r="V63" s="74">
        <v>13.1</v>
      </c>
      <c r="W63" s="74">
        <v>15</v>
      </c>
      <c r="X63" s="102">
        <v>16.09</v>
      </c>
      <c r="Y63" s="75">
        <v>-0.3</v>
      </c>
    </row>
    <row r="64" spans="1:25" ht="12.75" customHeight="1" x14ac:dyDescent="0.25">
      <c r="A64" s="3">
        <v>91</v>
      </c>
      <c r="B64" s="21">
        <v>10</v>
      </c>
      <c r="C64" s="74">
        <v>133.1</v>
      </c>
      <c r="D64" s="74">
        <v>132.69999999999999</v>
      </c>
      <c r="E64" s="74">
        <v>138.30000000000001</v>
      </c>
      <c r="F64" s="103">
        <v>152.55000000000001</v>
      </c>
      <c r="G64" s="75">
        <v>-26.1</v>
      </c>
      <c r="H64" s="75"/>
      <c r="I64" s="74">
        <v>22</v>
      </c>
      <c r="J64" s="74">
        <v>22.4</v>
      </c>
      <c r="K64" s="74">
        <v>28.3</v>
      </c>
      <c r="L64" s="103">
        <v>29.01</v>
      </c>
      <c r="M64" s="75">
        <v>-8</v>
      </c>
      <c r="N64" s="75"/>
      <c r="O64" s="74">
        <v>85.8</v>
      </c>
      <c r="P64" s="74">
        <v>85.6</v>
      </c>
      <c r="Q64" s="74">
        <v>83</v>
      </c>
      <c r="R64" s="103">
        <v>84.02</v>
      </c>
      <c r="S64" s="75">
        <v>1.4</v>
      </c>
      <c r="T64" s="75"/>
      <c r="U64" s="74">
        <v>14.2</v>
      </c>
      <c r="V64" s="74">
        <v>14.4</v>
      </c>
      <c r="W64" s="74">
        <v>17</v>
      </c>
      <c r="X64" s="102">
        <v>15.98</v>
      </c>
      <c r="Y64" s="75">
        <v>-1.4</v>
      </c>
    </row>
    <row r="65" spans="1:25" ht="12.75" customHeight="1" x14ac:dyDescent="0.25">
      <c r="A65" s="3">
        <v>91</v>
      </c>
      <c r="B65" s="21">
        <v>11</v>
      </c>
      <c r="C65" s="74">
        <v>142</v>
      </c>
      <c r="D65" s="74">
        <v>141.6</v>
      </c>
      <c r="E65" s="74">
        <v>153.30000000000001</v>
      </c>
      <c r="F65" s="103">
        <v>150.75</v>
      </c>
      <c r="G65" s="75">
        <v>-21.6</v>
      </c>
      <c r="H65" s="75"/>
      <c r="I65" s="74">
        <v>25.1</v>
      </c>
      <c r="J65" s="74">
        <v>25.5</v>
      </c>
      <c r="K65" s="74">
        <v>30.7</v>
      </c>
      <c r="L65" s="103">
        <v>28.28</v>
      </c>
      <c r="M65" s="75">
        <v>-8.8000000000000007</v>
      </c>
      <c r="N65" s="75"/>
      <c r="O65" s="74">
        <v>85</v>
      </c>
      <c r="P65" s="74">
        <v>84.7</v>
      </c>
      <c r="Q65" s="74">
        <v>83.3</v>
      </c>
      <c r="R65" s="103">
        <v>84.21</v>
      </c>
      <c r="S65" s="75">
        <v>2.2000000000000002</v>
      </c>
      <c r="T65" s="75"/>
      <c r="U65" s="74">
        <v>15</v>
      </c>
      <c r="V65" s="74">
        <v>15.3</v>
      </c>
      <c r="W65" s="74">
        <v>16.7</v>
      </c>
      <c r="X65" s="102">
        <v>15.79</v>
      </c>
      <c r="Y65" s="75">
        <v>-2.2000000000000002</v>
      </c>
    </row>
    <row r="66" spans="1:25" ht="12.75" customHeight="1" x14ac:dyDescent="0.25">
      <c r="A66" s="3">
        <v>91</v>
      </c>
      <c r="B66" s="21">
        <v>12</v>
      </c>
      <c r="C66" s="74">
        <v>140.9</v>
      </c>
      <c r="D66" s="74">
        <v>142.19999999999999</v>
      </c>
      <c r="E66" s="74">
        <v>153.19999999999999</v>
      </c>
      <c r="F66" s="103">
        <v>149.1</v>
      </c>
      <c r="G66" s="75">
        <v>-19.8</v>
      </c>
      <c r="H66" s="75"/>
      <c r="I66" s="74">
        <v>27</v>
      </c>
      <c r="J66" s="74">
        <v>25.7</v>
      </c>
      <c r="K66" s="74">
        <v>27.4</v>
      </c>
      <c r="L66" s="103">
        <v>27.52</v>
      </c>
      <c r="M66" s="75">
        <v>-9.1</v>
      </c>
      <c r="N66" s="75"/>
      <c r="O66" s="74">
        <v>83.9</v>
      </c>
      <c r="P66" s="74">
        <v>84.7</v>
      </c>
      <c r="Q66" s="74">
        <v>84.8</v>
      </c>
      <c r="R66" s="103">
        <v>84.42</v>
      </c>
      <c r="S66" s="75">
        <v>2.6</v>
      </c>
      <c r="T66" s="75"/>
      <c r="U66" s="74">
        <v>16.100000000000001</v>
      </c>
      <c r="V66" s="74">
        <v>15.3</v>
      </c>
      <c r="W66" s="74">
        <v>15.2</v>
      </c>
      <c r="X66" s="102">
        <v>15.58</v>
      </c>
      <c r="Y66" s="75">
        <v>-2.6</v>
      </c>
    </row>
    <row r="67" spans="1:25" ht="12.75" customHeight="1" x14ac:dyDescent="0.25">
      <c r="B67" s="21">
        <v>1</v>
      </c>
      <c r="C67" s="74">
        <v>130.1</v>
      </c>
      <c r="D67" s="74">
        <v>126.7</v>
      </c>
      <c r="E67" s="74">
        <v>141.6</v>
      </c>
      <c r="F67" s="103">
        <v>147.4</v>
      </c>
      <c r="G67" s="75">
        <v>-20.399999999999999</v>
      </c>
      <c r="H67" s="75"/>
      <c r="I67" s="74">
        <v>20.2</v>
      </c>
      <c r="J67" s="74">
        <v>23.5</v>
      </c>
      <c r="K67" s="74">
        <v>26.2</v>
      </c>
      <c r="L67" s="103">
        <v>26.78</v>
      </c>
      <c r="M67" s="75">
        <v>-8.9</v>
      </c>
      <c r="N67" s="75"/>
      <c r="O67" s="74">
        <v>86.6</v>
      </c>
      <c r="P67" s="74">
        <v>84.3</v>
      </c>
      <c r="Q67" s="74">
        <v>84.4</v>
      </c>
      <c r="R67" s="103">
        <v>84.63</v>
      </c>
      <c r="S67" s="75">
        <v>2.5</v>
      </c>
      <c r="T67" s="75"/>
      <c r="U67" s="74">
        <v>13.4</v>
      </c>
      <c r="V67" s="74">
        <v>15.7</v>
      </c>
      <c r="W67" s="74">
        <v>15.6</v>
      </c>
      <c r="X67" s="102">
        <v>15.37</v>
      </c>
      <c r="Y67" s="75">
        <v>-2.5</v>
      </c>
    </row>
    <row r="68" spans="1:25" ht="12.75" customHeight="1" x14ac:dyDescent="0.25">
      <c r="A68" s="3">
        <v>92</v>
      </c>
      <c r="B68" s="21">
        <v>2</v>
      </c>
      <c r="C68" s="74">
        <v>127.1</v>
      </c>
      <c r="D68" s="74">
        <v>127.8</v>
      </c>
      <c r="E68" s="74">
        <v>147.6</v>
      </c>
      <c r="F68" s="103">
        <v>145.38999999999999</v>
      </c>
      <c r="G68" s="75">
        <v>-24.1</v>
      </c>
      <c r="H68" s="75"/>
      <c r="I68" s="74">
        <v>19.899999999999999</v>
      </c>
      <c r="J68" s="74">
        <v>19.2</v>
      </c>
      <c r="K68" s="74">
        <v>23.4</v>
      </c>
      <c r="L68" s="103">
        <v>26.1</v>
      </c>
      <c r="M68" s="75">
        <v>-8.1</v>
      </c>
      <c r="N68" s="75"/>
      <c r="O68" s="74">
        <v>86.5</v>
      </c>
      <c r="P68" s="74">
        <v>86.9</v>
      </c>
      <c r="Q68" s="74">
        <v>86.3</v>
      </c>
      <c r="R68" s="103">
        <v>84.78</v>
      </c>
      <c r="S68" s="75">
        <v>1.8</v>
      </c>
      <c r="T68" s="75"/>
      <c r="U68" s="74">
        <v>13.5</v>
      </c>
      <c r="V68" s="74">
        <v>13.1</v>
      </c>
      <c r="W68" s="74">
        <v>13.7</v>
      </c>
      <c r="X68" s="102">
        <v>15.22</v>
      </c>
      <c r="Y68" s="75">
        <v>-1.8</v>
      </c>
    </row>
    <row r="69" spans="1:25" ht="12.75" customHeight="1" x14ac:dyDescent="0.25">
      <c r="A69" s="3">
        <v>92</v>
      </c>
      <c r="B69" s="21">
        <v>3</v>
      </c>
      <c r="C69" s="74">
        <v>131.6</v>
      </c>
      <c r="D69" s="74">
        <v>130.9</v>
      </c>
      <c r="E69" s="74">
        <v>147.4</v>
      </c>
      <c r="F69" s="103">
        <v>142.78</v>
      </c>
      <c r="G69" s="75">
        <v>-31.3</v>
      </c>
      <c r="H69" s="75"/>
      <c r="I69" s="74">
        <v>18.7</v>
      </c>
      <c r="J69" s="74">
        <v>19.3</v>
      </c>
      <c r="K69" s="74">
        <v>25.3</v>
      </c>
      <c r="L69" s="103">
        <v>25.52</v>
      </c>
      <c r="M69" s="75">
        <v>-7.1</v>
      </c>
      <c r="N69" s="75"/>
      <c r="O69" s="74">
        <v>87.6</v>
      </c>
      <c r="P69" s="74">
        <v>87.1</v>
      </c>
      <c r="Q69" s="74">
        <v>85.3</v>
      </c>
      <c r="R69" s="103">
        <v>84.84</v>
      </c>
      <c r="S69" s="75">
        <v>0.7</v>
      </c>
      <c r="T69" s="75"/>
      <c r="U69" s="74">
        <v>12.4</v>
      </c>
      <c r="V69" s="74">
        <v>12.9</v>
      </c>
      <c r="W69" s="74">
        <v>14.7</v>
      </c>
      <c r="X69" s="102">
        <v>15.16</v>
      </c>
      <c r="Y69" s="75">
        <v>-0.7</v>
      </c>
    </row>
    <row r="70" spans="1:25" ht="12.75" customHeight="1" x14ac:dyDescent="0.25">
      <c r="A70" s="3">
        <v>92</v>
      </c>
      <c r="B70" s="21">
        <v>4</v>
      </c>
      <c r="C70" s="74">
        <v>135.80000000000001</v>
      </c>
      <c r="D70" s="74">
        <v>134.80000000000001</v>
      </c>
      <c r="E70" s="74">
        <v>143</v>
      </c>
      <c r="F70" s="103">
        <v>139.51</v>
      </c>
      <c r="G70" s="75">
        <v>-39.200000000000003</v>
      </c>
      <c r="H70" s="75"/>
      <c r="I70" s="74">
        <v>25.4</v>
      </c>
      <c r="J70" s="74">
        <v>26.4</v>
      </c>
      <c r="K70" s="74">
        <v>27.7</v>
      </c>
      <c r="L70" s="103">
        <v>25</v>
      </c>
      <c r="M70" s="75">
        <v>-6.2</v>
      </c>
      <c r="N70" s="75"/>
      <c r="O70" s="74">
        <v>84.3</v>
      </c>
      <c r="P70" s="74">
        <v>83.6</v>
      </c>
      <c r="Q70" s="74">
        <v>83.8</v>
      </c>
      <c r="R70" s="103">
        <v>84.8</v>
      </c>
      <c r="S70" s="75">
        <v>-0.4</v>
      </c>
      <c r="T70" s="75"/>
      <c r="U70" s="74">
        <v>15.7</v>
      </c>
      <c r="V70" s="74">
        <v>16.399999999999999</v>
      </c>
      <c r="W70" s="74">
        <v>16.2</v>
      </c>
      <c r="X70" s="102">
        <v>15.2</v>
      </c>
      <c r="Y70" s="75">
        <v>0.4</v>
      </c>
    </row>
    <row r="71" spans="1:25" ht="12.75" customHeight="1" x14ac:dyDescent="0.25">
      <c r="A71" s="3">
        <v>92</v>
      </c>
      <c r="B71" s="21">
        <v>5</v>
      </c>
      <c r="C71" s="74">
        <v>132.4</v>
      </c>
      <c r="D71" s="74">
        <v>132.1</v>
      </c>
      <c r="E71" s="74">
        <v>144.4</v>
      </c>
      <c r="F71" s="103">
        <v>135.58000000000001</v>
      </c>
      <c r="G71" s="75">
        <v>-47.2</v>
      </c>
      <c r="H71" s="75"/>
      <c r="I71" s="74">
        <v>20.399999999999999</v>
      </c>
      <c r="J71" s="74">
        <v>20.7</v>
      </c>
      <c r="K71" s="74">
        <v>24.6</v>
      </c>
      <c r="L71" s="103">
        <v>24.55</v>
      </c>
      <c r="M71" s="75">
        <v>-5.4</v>
      </c>
      <c r="N71" s="75"/>
      <c r="O71" s="74">
        <v>86.6</v>
      </c>
      <c r="P71" s="74">
        <v>86.4</v>
      </c>
      <c r="Q71" s="74">
        <v>85.4</v>
      </c>
      <c r="R71" s="103">
        <v>84.67</v>
      </c>
      <c r="S71" s="75">
        <v>-1.6</v>
      </c>
      <c r="T71" s="75"/>
      <c r="U71" s="74">
        <v>13.4</v>
      </c>
      <c r="V71" s="74">
        <v>13.6</v>
      </c>
      <c r="W71" s="74">
        <v>14.6</v>
      </c>
      <c r="X71" s="102">
        <v>15.33</v>
      </c>
      <c r="Y71" s="75">
        <v>1.6</v>
      </c>
    </row>
    <row r="72" spans="1:25" ht="12.75" customHeight="1" x14ac:dyDescent="0.25">
      <c r="A72" s="3">
        <v>92</v>
      </c>
      <c r="B72" s="21">
        <v>6</v>
      </c>
      <c r="C72" s="74">
        <v>169.2</v>
      </c>
      <c r="D72" s="74">
        <v>178.3</v>
      </c>
      <c r="E72" s="74">
        <v>139</v>
      </c>
      <c r="F72" s="103">
        <v>131.03</v>
      </c>
      <c r="G72" s="75">
        <v>-54.5</v>
      </c>
      <c r="H72" s="75"/>
      <c r="I72" s="74">
        <v>37.4</v>
      </c>
      <c r="J72" s="74">
        <v>28.4</v>
      </c>
      <c r="K72" s="74">
        <v>24.4</v>
      </c>
      <c r="L72" s="103">
        <v>24.11</v>
      </c>
      <c r="M72" s="75">
        <v>-5.2</v>
      </c>
      <c r="N72" s="75"/>
      <c r="O72" s="74">
        <v>81.900000000000006</v>
      </c>
      <c r="P72" s="74">
        <v>86.3</v>
      </c>
      <c r="Q72" s="74">
        <v>85.1</v>
      </c>
      <c r="R72" s="103">
        <v>84.46</v>
      </c>
      <c r="S72" s="75">
        <v>-2.6</v>
      </c>
      <c r="T72" s="75"/>
      <c r="U72" s="74">
        <v>18.100000000000001</v>
      </c>
      <c r="V72" s="74">
        <v>13.7</v>
      </c>
      <c r="W72" s="74">
        <v>14.9</v>
      </c>
      <c r="X72" s="102">
        <v>15.54</v>
      </c>
      <c r="Y72" s="75">
        <v>2.6</v>
      </c>
    </row>
    <row r="73" spans="1:25" ht="12.75" customHeight="1" x14ac:dyDescent="0.25">
      <c r="A73" s="3">
        <v>92</v>
      </c>
      <c r="B73" s="21">
        <v>7</v>
      </c>
      <c r="C73" s="74">
        <v>179.2</v>
      </c>
      <c r="D73" s="74">
        <v>186.1</v>
      </c>
      <c r="E73" s="74">
        <v>122.9</v>
      </c>
      <c r="F73" s="103">
        <v>126.14</v>
      </c>
      <c r="G73" s="75">
        <v>-58.7</v>
      </c>
      <c r="H73" s="75"/>
      <c r="I73" s="74">
        <v>54.3</v>
      </c>
      <c r="J73" s="74">
        <v>47.4</v>
      </c>
      <c r="K73" s="74">
        <v>23.4</v>
      </c>
      <c r="L73" s="103">
        <v>23.68</v>
      </c>
      <c r="M73" s="75">
        <v>-5.2</v>
      </c>
      <c r="N73" s="75"/>
      <c r="O73" s="74">
        <v>76.8</v>
      </c>
      <c r="P73" s="74">
        <v>79.7</v>
      </c>
      <c r="Q73" s="74">
        <v>84</v>
      </c>
      <c r="R73" s="103">
        <v>84.19</v>
      </c>
      <c r="S73" s="75">
        <v>-3.2</v>
      </c>
      <c r="T73" s="75"/>
      <c r="U73" s="74">
        <v>23.2</v>
      </c>
      <c r="V73" s="74">
        <v>20.3</v>
      </c>
      <c r="W73" s="74">
        <v>16</v>
      </c>
      <c r="X73" s="102">
        <v>15.81</v>
      </c>
      <c r="Y73" s="75">
        <v>3.2</v>
      </c>
    </row>
    <row r="74" spans="1:25" ht="12.75" customHeight="1" x14ac:dyDescent="0.25">
      <c r="A74" s="3">
        <v>92</v>
      </c>
      <c r="B74" s="21">
        <v>8</v>
      </c>
      <c r="C74" s="74">
        <v>125.8</v>
      </c>
      <c r="D74" s="74">
        <v>124.1</v>
      </c>
      <c r="E74" s="74">
        <v>117.1</v>
      </c>
      <c r="F74" s="103">
        <v>121.16</v>
      </c>
      <c r="G74" s="75">
        <v>-59.8</v>
      </c>
      <c r="H74" s="75"/>
      <c r="I74" s="74">
        <v>28.6</v>
      </c>
      <c r="J74" s="74">
        <v>30.3</v>
      </c>
      <c r="K74" s="74">
        <v>23.8</v>
      </c>
      <c r="L74" s="103">
        <v>23.21</v>
      </c>
      <c r="M74" s="75">
        <v>-5.6</v>
      </c>
      <c r="N74" s="75"/>
      <c r="O74" s="74">
        <v>81.5</v>
      </c>
      <c r="P74" s="74">
        <v>80.400000000000006</v>
      </c>
      <c r="Q74" s="74">
        <v>83.1</v>
      </c>
      <c r="R74" s="103">
        <v>83.92</v>
      </c>
      <c r="S74" s="75">
        <v>-3.3</v>
      </c>
      <c r="T74" s="75"/>
      <c r="U74" s="74">
        <v>18.5</v>
      </c>
      <c r="V74" s="74">
        <v>19.600000000000001</v>
      </c>
      <c r="W74" s="74">
        <v>16.899999999999999</v>
      </c>
      <c r="X74" s="102">
        <v>16.079999999999998</v>
      </c>
      <c r="Y74" s="75">
        <v>3.3</v>
      </c>
    </row>
    <row r="75" spans="1:25" ht="12.75" customHeight="1" x14ac:dyDescent="0.25">
      <c r="A75" s="3">
        <v>92</v>
      </c>
      <c r="B75" s="21">
        <v>9</v>
      </c>
      <c r="C75" s="74">
        <v>97</v>
      </c>
      <c r="D75" s="74">
        <v>95.5</v>
      </c>
      <c r="E75" s="74">
        <v>106.7</v>
      </c>
      <c r="F75" s="103">
        <v>116.31</v>
      </c>
      <c r="G75" s="75">
        <v>-58.2</v>
      </c>
      <c r="H75" s="75"/>
      <c r="I75" s="74">
        <v>13.9</v>
      </c>
      <c r="J75" s="74">
        <v>15.4</v>
      </c>
      <c r="K75" s="74">
        <v>20.9</v>
      </c>
      <c r="L75" s="103">
        <v>22.67</v>
      </c>
      <c r="M75" s="75">
        <v>-6.5</v>
      </c>
      <c r="N75" s="75"/>
      <c r="O75" s="74">
        <v>87.5</v>
      </c>
      <c r="P75" s="74">
        <v>86.1</v>
      </c>
      <c r="Q75" s="74">
        <v>83.6</v>
      </c>
      <c r="R75" s="103">
        <v>83.69</v>
      </c>
      <c r="S75" s="75">
        <v>-2.8</v>
      </c>
      <c r="T75" s="75"/>
      <c r="U75" s="74">
        <v>12.5</v>
      </c>
      <c r="V75" s="74">
        <v>13.9</v>
      </c>
      <c r="W75" s="74">
        <v>16.399999999999999</v>
      </c>
      <c r="X75" s="102">
        <v>16.309999999999999</v>
      </c>
      <c r="Y75" s="75">
        <v>2.8</v>
      </c>
    </row>
    <row r="76" spans="1:25" ht="12.75" customHeight="1" x14ac:dyDescent="0.25">
      <c r="A76" s="3">
        <v>92</v>
      </c>
      <c r="B76" s="21">
        <v>10</v>
      </c>
      <c r="C76" s="74">
        <v>106.5</v>
      </c>
      <c r="D76" s="74">
        <v>106.7</v>
      </c>
      <c r="E76" s="74">
        <v>112.4</v>
      </c>
      <c r="F76" s="103">
        <v>111.74</v>
      </c>
      <c r="G76" s="75">
        <v>-54.9</v>
      </c>
      <c r="H76" s="75"/>
      <c r="I76" s="74">
        <v>18.899999999999999</v>
      </c>
      <c r="J76" s="74">
        <v>18.8</v>
      </c>
      <c r="K76" s="74">
        <v>24.1</v>
      </c>
      <c r="L76" s="103">
        <v>22.06</v>
      </c>
      <c r="M76" s="75">
        <v>-7.3</v>
      </c>
      <c r="N76" s="75"/>
      <c r="O76" s="74">
        <v>84.9</v>
      </c>
      <c r="P76" s="74">
        <v>85</v>
      </c>
      <c r="Q76" s="74">
        <v>82.4</v>
      </c>
      <c r="R76" s="103">
        <v>83.51</v>
      </c>
      <c r="S76" s="75">
        <v>-2.1</v>
      </c>
      <c r="T76" s="75"/>
      <c r="U76" s="74">
        <v>15.1</v>
      </c>
      <c r="V76" s="74">
        <v>15</v>
      </c>
      <c r="W76" s="74">
        <v>17.600000000000001</v>
      </c>
      <c r="X76" s="102">
        <v>16.489999999999998</v>
      </c>
      <c r="Y76" s="75">
        <v>2.1</v>
      </c>
    </row>
    <row r="77" spans="1:25" ht="12.75" customHeight="1" x14ac:dyDescent="0.25">
      <c r="A77" s="3">
        <v>92</v>
      </c>
      <c r="B77" s="21">
        <v>11</v>
      </c>
      <c r="C77" s="74">
        <v>102.1</v>
      </c>
      <c r="D77" s="74">
        <v>105.1</v>
      </c>
      <c r="E77" s="74">
        <v>114.8</v>
      </c>
      <c r="F77" s="103">
        <v>107.5</v>
      </c>
      <c r="G77" s="75">
        <v>-50.8</v>
      </c>
      <c r="H77" s="75"/>
      <c r="I77" s="74">
        <v>18.899999999999999</v>
      </c>
      <c r="J77" s="74">
        <v>16</v>
      </c>
      <c r="K77" s="74">
        <v>20.6</v>
      </c>
      <c r="L77" s="103">
        <v>21.37</v>
      </c>
      <c r="M77" s="75">
        <v>-8.4</v>
      </c>
      <c r="N77" s="75"/>
      <c r="O77" s="74">
        <v>84.4</v>
      </c>
      <c r="P77" s="74">
        <v>86.8</v>
      </c>
      <c r="Q77" s="74">
        <v>84.8</v>
      </c>
      <c r="R77" s="103">
        <v>83.42</v>
      </c>
      <c r="S77" s="75">
        <v>-1.1000000000000001</v>
      </c>
      <c r="T77" s="75"/>
      <c r="U77" s="74">
        <v>15.6</v>
      </c>
      <c r="V77" s="74">
        <v>13.2</v>
      </c>
      <c r="W77" s="74">
        <v>15.2</v>
      </c>
      <c r="X77" s="102">
        <v>16.579999999999998</v>
      </c>
      <c r="Y77" s="75">
        <v>1.1000000000000001</v>
      </c>
    </row>
    <row r="78" spans="1:25" ht="12.75" customHeight="1" x14ac:dyDescent="0.25">
      <c r="A78" s="3">
        <v>92</v>
      </c>
      <c r="B78" s="21">
        <v>12</v>
      </c>
      <c r="C78" s="74">
        <v>84</v>
      </c>
      <c r="D78" s="74">
        <v>80.400000000000006</v>
      </c>
      <c r="E78" s="74">
        <v>92.8</v>
      </c>
      <c r="F78" s="103">
        <v>103.6</v>
      </c>
      <c r="G78" s="75">
        <v>-46.8</v>
      </c>
      <c r="H78" s="75"/>
      <c r="I78" s="74">
        <v>18.2</v>
      </c>
      <c r="J78" s="74">
        <v>21.7</v>
      </c>
      <c r="K78" s="74">
        <v>22.7</v>
      </c>
      <c r="L78" s="103">
        <v>20.6</v>
      </c>
      <c r="M78" s="75">
        <v>-9.1999999999999993</v>
      </c>
      <c r="N78" s="75"/>
      <c r="O78" s="74">
        <v>82.2</v>
      </c>
      <c r="P78" s="74">
        <v>78.7</v>
      </c>
      <c r="Q78" s="74">
        <v>80.3</v>
      </c>
      <c r="R78" s="103">
        <v>83.42</v>
      </c>
      <c r="S78" s="75">
        <v>0</v>
      </c>
      <c r="T78" s="75"/>
      <c r="U78" s="74">
        <v>17.8</v>
      </c>
      <c r="V78" s="74">
        <v>21.3</v>
      </c>
      <c r="W78" s="74">
        <v>19.7</v>
      </c>
      <c r="X78" s="102">
        <v>16.579999999999998</v>
      </c>
      <c r="Y78" s="75">
        <v>0</v>
      </c>
    </row>
    <row r="79" spans="1:25" ht="12.75" customHeight="1" x14ac:dyDescent="0.25">
      <c r="B79" s="21">
        <v>1</v>
      </c>
      <c r="C79" s="74">
        <v>88.2</v>
      </c>
      <c r="D79" s="74">
        <v>90.1</v>
      </c>
      <c r="E79" s="74">
        <v>104.6</v>
      </c>
      <c r="F79" s="103">
        <v>100.06</v>
      </c>
      <c r="G79" s="75">
        <v>-42.5</v>
      </c>
      <c r="H79" s="75"/>
      <c r="I79" s="74">
        <v>18.8</v>
      </c>
      <c r="J79" s="74">
        <v>16.899999999999999</v>
      </c>
      <c r="K79" s="74">
        <v>18.899999999999999</v>
      </c>
      <c r="L79" s="103">
        <v>19.8</v>
      </c>
      <c r="M79" s="75">
        <v>-9.5</v>
      </c>
      <c r="N79" s="75"/>
      <c r="O79" s="74">
        <v>82.4</v>
      </c>
      <c r="P79" s="74">
        <v>84.2</v>
      </c>
      <c r="Q79" s="74">
        <v>84.7</v>
      </c>
      <c r="R79" s="103">
        <v>83.48</v>
      </c>
      <c r="S79" s="75">
        <v>0.8</v>
      </c>
      <c r="T79" s="75"/>
      <c r="U79" s="74">
        <v>17.600000000000001</v>
      </c>
      <c r="V79" s="74">
        <v>15.8</v>
      </c>
      <c r="W79" s="74">
        <v>15.3</v>
      </c>
      <c r="X79" s="102">
        <v>16.52</v>
      </c>
      <c r="Y79" s="75">
        <v>-0.8</v>
      </c>
    </row>
    <row r="80" spans="1:25" ht="12.75" customHeight="1" x14ac:dyDescent="0.25">
      <c r="A80" s="3">
        <v>93</v>
      </c>
      <c r="B80" s="21">
        <v>2</v>
      </c>
      <c r="C80" s="74">
        <v>90.4</v>
      </c>
      <c r="D80" s="74">
        <v>89.5</v>
      </c>
      <c r="E80" s="74">
        <v>107.4</v>
      </c>
      <c r="F80" s="103">
        <v>96.84</v>
      </c>
      <c r="G80" s="75">
        <v>-38.6</v>
      </c>
      <c r="H80" s="75"/>
      <c r="I80" s="74">
        <v>14.9</v>
      </c>
      <c r="J80" s="74">
        <v>15.8</v>
      </c>
      <c r="K80" s="74">
        <v>19.600000000000001</v>
      </c>
      <c r="L80" s="103">
        <v>19.02</v>
      </c>
      <c r="M80" s="75">
        <v>-9.3000000000000007</v>
      </c>
      <c r="N80" s="75"/>
      <c r="O80" s="74">
        <v>85.8</v>
      </c>
      <c r="P80" s="74">
        <v>85</v>
      </c>
      <c r="Q80" s="74">
        <v>84.6</v>
      </c>
      <c r="R80" s="103">
        <v>83.58</v>
      </c>
      <c r="S80" s="75">
        <v>1.2</v>
      </c>
      <c r="T80" s="75"/>
      <c r="U80" s="74">
        <v>14.2</v>
      </c>
      <c r="V80" s="74">
        <v>15</v>
      </c>
      <c r="W80" s="74">
        <v>15.4</v>
      </c>
      <c r="X80" s="102">
        <v>16.420000000000002</v>
      </c>
      <c r="Y80" s="75">
        <v>-1.2</v>
      </c>
    </row>
    <row r="81" spans="1:25" ht="12.75" customHeight="1" x14ac:dyDescent="0.25">
      <c r="A81" s="3">
        <v>93</v>
      </c>
      <c r="B81" s="21">
        <v>3</v>
      </c>
      <c r="C81" s="74">
        <v>67.5</v>
      </c>
      <c r="D81" s="74">
        <v>67.599999999999994</v>
      </c>
      <c r="E81" s="74">
        <v>84.9</v>
      </c>
      <c r="F81" s="103">
        <v>93.9</v>
      </c>
      <c r="G81" s="75">
        <v>-35.299999999999997</v>
      </c>
      <c r="H81" s="75"/>
      <c r="I81" s="74">
        <v>12.4</v>
      </c>
      <c r="J81" s="74">
        <v>12.3</v>
      </c>
      <c r="K81" s="74">
        <v>17.8</v>
      </c>
      <c r="L81" s="103">
        <v>18.28</v>
      </c>
      <c r="M81" s="75">
        <v>-8.9</v>
      </c>
      <c r="N81" s="75"/>
      <c r="O81" s="74">
        <v>84.5</v>
      </c>
      <c r="P81" s="74">
        <v>84.6</v>
      </c>
      <c r="Q81" s="74">
        <v>82.6</v>
      </c>
      <c r="R81" s="103">
        <v>83.7</v>
      </c>
      <c r="S81" s="75">
        <v>1.4</v>
      </c>
      <c r="T81" s="75"/>
      <c r="U81" s="74">
        <v>15.5</v>
      </c>
      <c r="V81" s="74">
        <v>15.4</v>
      </c>
      <c r="W81" s="74">
        <v>17.399999999999999</v>
      </c>
      <c r="X81" s="102">
        <v>16.3</v>
      </c>
      <c r="Y81" s="75">
        <v>-1.4</v>
      </c>
    </row>
    <row r="82" spans="1:25" ht="12.75" customHeight="1" x14ac:dyDescent="0.25">
      <c r="A82" s="3">
        <v>93</v>
      </c>
      <c r="B82" s="21">
        <v>4</v>
      </c>
      <c r="C82" s="74">
        <v>85.3</v>
      </c>
      <c r="D82" s="74">
        <v>86.8</v>
      </c>
      <c r="E82" s="74">
        <v>95.4</v>
      </c>
      <c r="F82" s="103">
        <v>91.24</v>
      </c>
      <c r="G82" s="75">
        <v>-32</v>
      </c>
      <c r="H82" s="75"/>
      <c r="I82" s="74">
        <v>15.7</v>
      </c>
      <c r="J82" s="74">
        <v>14.2</v>
      </c>
      <c r="K82" s="74">
        <v>15.5</v>
      </c>
      <c r="L82" s="103">
        <v>17.61</v>
      </c>
      <c r="M82" s="75">
        <v>-8.1</v>
      </c>
      <c r="N82" s="75"/>
      <c r="O82" s="74">
        <v>84.5</v>
      </c>
      <c r="P82" s="74">
        <v>86</v>
      </c>
      <c r="Q82" s="74">
        <v>86</v>
      </c>
      <c r="R82" s="103">
        <v>83.82</v>
      </c>
      <c r="S82" s="75">
        <v>1.4</v>
      </c>
      <c r="T82" s="75"/>
      <c r="U82" s="74">
        <v>15.5</v>
      </c>
      <c r="V82" s="74">
        <v>14</v>
      </c>
      <c r="W82" s="74">
        <v>14</v>
      </c>
      <c r="X82" s="102">
        <v>16.18</v>
      </c>
      <c r="Y82" s="75">
        <v>-1.4</v>
      </c>
    </row>
    <row r="83" spans="1:25" ht="12.75" customHeight="1" x14ac:dyDescent="0.25">
      <c r="A83" s="3">
        <v>93</v>
      </c>
      <c r="B83" s="21">
        <v>5</v>
      </c>
      <c r="C83" s="74">
        <v>79.400000000000006</v>
      </c>
      <c r="D83" s="74">
        <v>84.4</v>
      </c>
      <c r="E83" s="74">
        <v>96.5</v>
      </c>
      <c r="F83" s="103">
        <v>88.85</v>
      </c>
      <c r="G83" s="75">
        <v>-28.6</v>
      </c>
      <c r="H83" s="75"/>
      <c r="I83" s="74">
        <v>19.100000000000001</v>
      </c>
      <c r="J83" s="74">
        <v>14.1</v>
      </c>
      <c r="K83" s="74">
        <v>17.600000000000001</v>
      </c>
      <c r="L83" s="103">
        <v>17.03</v>
      </c>
      <c r="M83" s="75">
        <v>-6.9</v>
      </c>
      <c r="N83" s="75"/>
      <c r="O83" s="74">
        <v>80.599999999999994</v>
      </c>
      <c r="P83" s="74">
        <v>85.7</v>
      </c>
      <c r="Q83" s="74">
        <v>84.6</v>
      </c>
      <c r="R83" s="103">
        <v>83.91</v>
      </c>
      <c r="S83" s="75">
        <v>1.1000000000000001</v>
      </c>
      <c r="T83" s="75"/>
      <c r="U83" s="74">
        <v>19.399999999999999</v>
      </c>
      <c r="V83" s="74">
        <v>14.3</v>
      </c>
      <c r="W83" s="74">
        <v>15.4</v>
      </c>
      <c r="X83" s="102">
        <v>16.09</v>
      </c>
      <c r="Y83" s="75">
        <v>-1.1000000000000001</v>
      </c>
    </row>
    <row r="84" spans="1:25" ht="12.75" customHeight="1" x14ac:dyDescent="0.25">
      <c r="A84" s="3">
        <v>93</v>
      </c>
      <c r="B84" s="21">
        <v>6</v>
      </c>
      <c r="C84" s="74">
        <v>123</v>
      </c>
      <c r="D84" s="74">
        <v>118.7</v>
      </c>
      <c r="E84" s="74">
        <v>76.3</v>
      </c>
      <c r="F84" s="103">
        <v>86.79</v>
      </c>
      <c r="G84" s="75">
        <v>-24.7</v>
      </c>
      <c r="H84" s="75"/>
      <c r="I84" s="74">
        <v>15</v>
      </c>
      <c r="J84" s="74">
        <v>19.3</v>
      </c>
      <c r="K84" s="74">
        <v>16.5</v>
      </c>
      <c r="L84" s="103">
        <v>16.579999999999998</v>
      </c>
      <c r="M84" s="75">
        <v>-5.4</v>
      </c>
      <c r="N84" s="75"/>
      <c r="O84" s="74">
        <v>89.1</v>
      </c>
      <c r="P84" s="74">
        <v>86</v>
      </c>
      <c r="Q84" s="74">
        <v>82.2</v>
      </c>
      <c r="R84" s="103">
        <v>83.96</v>
      </c>
      <c r="S84" s="75">
        <v>0.5</v>
      </c>
      <c r="T84" s="75"/>
      <c r="U84" s="74">
        <v>10.9</v>
      </c>
      <c r="V84" s="74">
        <v>14</v>
      </c>
      <c r="W84" s="74">
        <v>17.8</v>
      </c>
      <c r="X84" s="102">
        <v>16.04</v>
      </c>
      <c r="Y84" s="75">
        <v>-0.5</v>
      </c>
    </row>
    <row r="85" spans="1:25" ht="12.75" customHeight="1" x14ac:dyDescent="0.25">
      <c r="A85" s="3">
        <v>93</v>
      </c>
      <c r="B85" s="21">
        <v>7</v>
      </c>
      <c r="C85" s="74">
        <v>151.19999999999999</v>
      </c>
      <c r="D85" s="74">
        <v>139.30000000000001</v>
      </c>
      <c r="E85" s="74">
        <v>80.5</v>
      </c>
      <c r="F85" s="103">
        <v>85.05</v>
      </c>
      <c r="G85" s="75">
        <v>-20.8</v>
      </c>
      <c r="H85" s="75"/>
      <c r="I85" s="74">
        <v>27.1</v>
      </c>
      <c r="J85" s="74">
        <v>39</v>
      </c>
      <c r="K85" s="74">
        <v>17</v>
      </c>
      <c r="L85" s="103">
        <v>16.260000000000002</v>
      </c>
      <c r="M85" s="75">
        <v>-3.9</v>
      </c>
      <c r="N85" s="75"/>
      <c r="O85" s="74">
        <v>84.8</v>
      </c>
      <c r="P85" s="74">
        <v>78.099999999999994</v>
      </c>
      <c r="Q85" s="74">
        <v>82.6</v>
      </c>
      <c r="R85" s="103">
        <v>83.95</v>
      </c>
      <c r="S85" s="75">
        <v>-0.1</v>
      </c>
      <c r="T85" s="75"/>
      <c r="U85" s="74">
        <v>15.2</v>
      </c>
      <c r="V85" s="74">
        <v>21.9</v>
      </c>
      <c r="W85" s="74">
        <v>17.399999999999999</v>
      </c>
      <c r="X85" s="102">
        <v>16.05</v>
      </c>
      <c r="Y85" s="75">
        <v>0.1</v>
      </c>
    </row>
    <row r="86" spans="1:25" ht="12.75" customHeight="1" x14ac:dyDescent="0.25">
      <c r="A86" s="3">
        <v>93</v>
      </c>
      <c r="B86" s="21">
        <v>8</v>
      </c>
      <c r="C86" s="74">
        <v>87.2</v>
      </c>
      <c r="D86" s="74">
        <v>87.8</v>
      </c>
      <c r="E86" s="74">
        <v>81.099999999999994</v>
      </c>
      <c r="F86" s="103">
        <v>83.72</v>
      </c>
      <c r="G86" s="75">
        <v>-16</v>
      </c>
      <c r="H86" s="75"/>
      <c r="I86" s="74">
        <v>21</v>
      </c>
      <c r="J86" s="74">
        <v>20.399999999999999</v>
      </c>
      <c r="K86" s="74">
        <v>15.3</v>
      </c>
      <c r="L86" s="103">
        <v>16.02</v>
      </c>
      <c r="M86" s="75">
        <v>-2.8</v>
      </c>
      <c r="N86" s="75"/>
      <c r="O86" s="74">
        <v>80.599999999999994</v>
      </c>
      <c r="P86" s="74">
        <v>81.2</v>
      </c>
      <c r="Q86" s="74">
        <v>84.2</v>
      </c>
      <c r="R86" s="103">
        <v>83.94</v>
      </c>
      <c r="S86" s="75">
        <v>-0.2</v>
      </c>
      <c r="T86" s="75"/>
      <c r="U86" s="74">
        <v>19.399999999999999</v>
      </c>
      <c r="V86" s="74">
        <v>18.8</v>
      </c>
      <c r="W86" s="74">
        <v>15.8</v>
      </c>
      <c r="X86" s="102">
        <v>16.059999999999999</v>
      </c>
      <c r="Y86" s="75">
        <v>0.2</v>
      </c>
    </row>
    <row r="87" spans="1:25" ht="12.75" customHeight="1" x14ac:dyDescent="0.25">
      <c r="A87" s="3">
        <v>93</v>
      </c>
      <c r="B87" s="21">
        <v>9</v>
      </c>
      <c r="C87" s="74">
        <v>73.7</v>
      </c>
      <c r="D87" s="74">
        <v>73.099999999999994</v>
      </c>
      <c r="E87" s="74">
        <v>84.3</v>
      </c>
      <c r="F87" s="103">
        <v>82.77</v>
      </c>
      <c r="G87" s="75">
        <v>-11.4</v>
      </c>
      <c r="H87" s="75"/>
      <c r="I87" s="74">
        <v>9.8000000000000007</v>
      </c>
      <c r="J87" s="74">
        <v>10.4</v>
      </c>
      <c r="K87" s="74">
        <v>15.4</v>
      </c>
      <c r="L87" s="103">
        <v>15.85</v>
      </c>
      <c r="M87" s="75">
        <v>-2.1</v>
      </c>
      <c r="N87" s="75"/>
      <c r="O87" s="74">
        <v>88.3</v>
      </c>
      <c r="P87" s="74">
        <v>87.5</v>
      </c>
      <c r="Q87" s="74">
        <v>84.5</v>
      </c>
      <c r="R87" s="103">
        <v>83.93</v>
      </c>
      <c r="S87" s="75">
        <v>-0.1</v>
      </c>
      <c r="T87" s="75"/>
      <c r="U87" s="74">
        <v>11.7</v>
      </c>
      <c r="V87" s="74">
        <v>12.5</v>
      </c>
      <c r="W87" s="74">
        <v>15.5</v>
      </c>
      <c r="X87" s="102">
        <v>16.07</v>
      </c>
      <c r="Y87" s="75">
        <v>0.1</v>
      </c>
    </row>
    <row r="88" spans="1:25" ht="12.75" customHeight="1" x14ac:dyDescent="0.25">
      <c r="A88" s="3">
        <v>93</v>
      </c>
      <c r="B88" s="21">
        <v>10</v>
      </c>
      <c r="C88" s="74">
        <v>84.4</v>
      </c>
      <c r="D88" s="74">
        <v>85.9</v>
      </c>
      <c r="E88" s="74">
        <v>90.7</v>
      </c>
      <c r="F88" s="103">
        <v>82.1</v>
      </c>
      <c r="G88" s="75">
        <v>-8</v>
      </c>
      <c r="H88" s="75"/>
      <c r="I88" s="74">
        <v>13.5</v>
      </c>
      <c r="J88" s="74">
        <v>12</v>
      </c>
      <c r="K88" s="74">
        <v>16.5</v>
      </c>
      <c r="L88" s="103">
        <v>15.67</v>
      </c>
      <c r="M88" s="75">
        <v>-2.1</v>
      </c>
      <c r="N88" s="75"/>
      <c r="O88" s="74">
        <v>86.3</v>
      </c>
      <c r="P88" s="74">
        <v>87.7</v>
      </c>
      <c r="Q88" s="74">
        <v>84.6</v>
      </c>
      <c r="R88" s="103">
        <v>83.97</v>
      </c>
      <c r="S88" s="75">
        <v>0.5</v>
      </c>
      <c r="T88" s="75"/>
      <c r="U88" s="74">
        <v>13.7</v>
      </c>
      <c r="V88" s="74">
        <v>12.3</v>
      </c>
      <c r="W88" s="74">
        <v>15.4</v>
      </c>
      <c r="X88" s="102">
        <v>16.03</v>
      </c>
      <c r="Y88" s="75">
        <v>-0.5</v>
      </c>
    </row>
    <row r="89" spans="1:25" ht="12.75" customHeight="1" x14ac:dyDescent="0.25">
      <c r="A89" s="3">
        <v>93</v>
      </c>
      <c r="B89" s="21">
        <v>11</v>
      </c>
      <c r="C89" s="74">
        <v>70.7</v>
      </c>
      <c r="D89" s="74">
        <v>70.3</v>
      </c>
      <c r="E89" s="74">
        <v>78</v>
      </c>
      <c r="F89" s="103">
        <v>81.569999999999993</v>
      </c>
      <c r="G89" s="75">
        <v>-6.4</v>
      </c>
      <c r="H89" s="75"/>
      <c r="I89" s="74">
        <v>10.6</v>
      </c>
      <c r="J89" s="74">
        <v>11.1</v>
      </c>
      <c r="K89" s="74">
        <v>15.4</v>
      </c>
      <c r="L89" s="103">
        <v>15.48</v>
      </c>
      <c r="M89" s="75">
        <v>-2.4</v>
      </c>
      <c r="N89" s="75"/>
      <c r="O89" s="74">
        <v>86.9</v>
      </c>
      <c r="P89" s="74">
        <v>86.4</v>
      </c>
      <c r="Q89" s="74">
        <v>83.5</v>
      </c>
      <c r="R89" s="103">
        <v>84.05</v>
      </c>
      <c r="S89" s="75">
        <v>1</v>
      </c>
      <c r="T89" s="75"/>
      <c r="U89" s="74">
        <v>13.1</v>
      </c>
      <c r="V89" s="74">
        <v>13.6</v>
      </c>
      <c r="W89" s="74">
        <v>16.5</v>
      </c>
      <c r="X89" s="102">
        <v>15.95</v>
      </c>
      <c r="Y89" s="75">
        <v>-1</v>
      </c>
    </row>
    <row r="90" spans="1:25" ht="12.75" customHeight="1" x14ac:dyDescent="0.25">
      <c r="A90" s="3">
        <v>93</v>
      </c>
      <c r="B90" s="21">
        <v>12</v>
      </c>
      <c r="C90" s="74">
        <v>66.900000000000006</v>
      </c>
      <c r="D90" s="74">
        <v>67.400000000000006</v>
      </c>
      <c r="E90" s="74">
        <v>81.400000000000006</v>
      </c>
      <c r="F90" s="103">
        <v>81.12</v>
      </c>
      <c r="G90" s="75">
        <v>-5.4</v>
      </c>
      <c r="H90" s="75"/>
      <c r="I90" s="74">
        <v>15.7</v>
      </c>
      <c r="J90" s="74">
        <v>15.3</v>
      </c>
      <c r="K90" s="74">
        <v>15.4</v>
      </c>
      <c r="L90" s="103">
        <v>15.25</v>
      </c>
      <c r="M90" s="75">
        <v>-2.7</v>
      </c>
      <c r="N90" s="75"/>
      <c r="O90" s="74">
        <v>81</v>
      </c>
      <c r="P90" s="74">
        <v>81.5</v>
      </c>
      <c r="Q90" s="74">
        <v>84.1</v>
      </c>
      <c r="R90" s="103">
        <v>84.18</v>
      </c>
      <c r="S90" s="75">
        <v>1.5</v>
      </c>
      <c r="T90" s="75"/>
      <c r="U90" s="74">
        <v>19</v>
      </c>
      <c r="V90" s="74">
        <v>18.5</v>
      </c>
      <c r="W90" s="74">
        <v>15.9</v>
      </c>
      <c r="X90" s="102">
        <v>15.82</v>
      </c>
      <c r="Y90" s="75">
        <v>-1.5</v>
      </c>
    </row>
    <row r="91" spans="1:25" ht="12.75" customHeight="1" x14ac:dyDescent="0.25">
      <c r="B91" s="21">
        <v>1</v>
      </c>
      <c r="C91" s="74">
        <v>72</v>
      </c>
      <c r="D91" s="74">
        <v>74</v>
      </c>
      <c r="E91" s="74">
        <v>87.8</v>
      </c>
      <c r="F91" s="103">
        <v>80.739999999999995</v>
      </c>
      <c r="G91" s="75">
        <v>-4.5999999999999996</v>
      </c>
      <c r="H91" s="75"/>
      <c r="I91" s="74">
        <v>15.6</v>
      </c>
      <c r="J91" s="74">
        <v>13.6</v>
      </c>
      <c r="K91" s="74">
        <v>14.9</v>
      </c>
      <c r="L91" s="103">
        <v>14.99</v>
      </c>
      <c r="M91" s="75">
        <v>-3.1</v>
      </c>
      <c r="N91" s="75"/>
      <c r="O91" s="74">
        <v>82.2</v>
      </c>
      <c r="P91" s="74">
        <v>84.5</v>
      </c>
      <c r="Q91" s="74">
        <v>85.5</v>
      </c>
      <c r="R91" s="103">
        <v>84.34</v>
      </c>
      <c r="S91" s="75">
        <v>1.9</v>
      </c>
      <c r="T91" s="75"/>
      <c r="U91" s="74">
        <v>17.8</v>
      </c>
      <c r="V91" s="74">
        <v>15.5</v>
      </c>
      <c r="W91" s="74">
        <v>14.5</v>
      </c>
      <c r="X91" s="102">
        <v>15.66</v>
      </c>
      <c r="Y91" s="75">
        <v>-1.9</v>
      </c>
    </row>
    <row r="92" spans="1:25" ht="12.75" customHeight="1" x14ac:dyDescent="0.25">
      <c r="A92" s="3">
        <v>94</v>
      </c>
      <c r="B92" s="21">
        <v>2</v>
      </c>
      <c r="C92" s="74">
        <v>60.7</v>
      </c>
      <c r="D92" s="74">
        <v>59.1</v>
      </c>
      <c r="E92" s="74">
        <v>75.7</v>
      </c>
      <c r="F92" s="103">
        <v>80.38</v>
      </c>
      <c r="G92" s="75">
        <v>-4.3</v>
      </c>
      <c r="H92" s="75"/>
      <c r="I92" s="74">
        <v>12.5</v>
      </c>
      <c r="J92" s="74">
        <v>14.1</v>
      </c>
      <c r="K92" s="74">
        <v>17.2</v>
      </c>
      <c r="L92" s="103">
        <v>14.72</v>
      </c>
      <c r="M92" s="75">
        <v>-3.3</v>
      </c>
      <c r="N92" s="75"/>
      <c r="O92" s="74">
        <v>82.9</v>
      </c>
      <c r="P92" s="74">
        <v>80.7</v>
      </c>
      <c r="Q92" s="74">
        <v>81.5</v>
      </c>
      <c r="R92" s="103">
        <v>84.52</v>
      </c>
      <c r="S92" s="75">
        <v>2.2000000000000002</v>
      </c>
      <c r="T92" s="75"/>
      <c r="U92" s="74">
        <v>17.100000000000001</v>
      </c>
      <c r="V92" s="74">
        <v>19.3</v>
      </c>
      <c r="W92" s="74">
        <v>18.5</v>
      </c>
      <c r="X92" s="102">
        <v>15.48</v>
      </c>
      <c r="Y92" s="75">
        <v>-2.2000000000000002</v>
      </c>
    </row>
    <row r="93" spans="1:25" ht="12.75" customHeight="1" x14ac:dyDescent="0.25">
      <c r="A93" s="3">
        <v>94</v>
      </c>
      <c r="B93" s="21">
        <v>3</v>
      </c>
      <c r="C93" s="74">
        <v>58.2</v>
      </c>
      <c r="D93" s="74">
        <v>60.6</v>
      </c>
      <c r="E93" s="74">
        <v>79</v>
      </c>
      <c r="F93" s="103">
        <v>80.13</v>
      </c>
      <c r="G93" s="75">
        <v>-3</v>
      </c>
      <c r="H93" s="75"/>
      <c r="I93" s="74">
        <v>10.5</v>
      </c>
      <c r="J93" s="74">
        <v>8.1</v>
      </c>
      <c r="K93" s="74">
        <v>13.1</v>
      </c>
      <c r="L93" s="103">
        <v>14.45</v>
      </c>
      <c r="M93" s="75">
        <v>-3.2</v>
      </c>
      <c r="N93" s="75"/>
      <c r="O93" s="74">
        <v>84.7</v>
      </c>
      <c r="P93" s="74">
        <v>88.2</v>
      </c>
      <c r="Q93" s="74">
        <v>85.8</v>
      </c>
      <c r="R93" s="103">
        <v>84.72</v>
      </c>
      <c r="S93" s="75">
        <v>2.4</v>
      </c>
      <c r="T93" s="75"/>
      <c r="U93" s="74">
        <v>15.3</v>
      </c>
      <c r="V93" s="74">
        <v>11.8</v>
      </c>
      <c r="W93" s="74">
        <v>14.2</v>
      </c>
      <c r="X93" s="102">
        <v>15.28</v>
      </c>
      <c r="Y93" s="75">
        <v>-2.4</v>
      </c>
    </row>
    <row r="94" spans="1:25" ht="12.75" customHeight="1" x14ac:dyDescent="0.25">
      <c r="A94" s="3">
        <v>94</v>
      </c>
      <c r="B94" s="21">
        <v>4</v>
      </c>
      <c r="C94" s="74">
        <v>73.2</v>
      </c>
      <c r="D94" s="74">
        <v>71</v>
      </c>
      <c r="E94" s="74">
        <v>81.099999999999994</v>
      </c>
      <c r="F94" s="103">
        <v>80.099999999999994</v>
      </c>
      <c r="G94" s="75">
        <v>-0.4</v>
      </c>
      <c r="H94" s="75"/>
      <c r="I94" s="74">
        <v>9.9</v>
      </c>
      <c r="J94" s="74">
        <v>12.1</v>
      </c>
      <c r="K94" s="74">
        <v>13.7</v>
      </c>
      <c r="L94" s="103">
        <v>14.21</v>
      </c>
      <c r="M94" s="75">
        <v>-2.9</v>
      </c>
      <c r="N94" s="75"/>
      <c r="O94" s="74">
        <v>88.1</v>
      </c>
      <c r="P94" s="74">
        <v>85.5</v>
      </c>
      <c r="Q94" s="74">
        <v>85.6</v>
      </c>
      <c r="R94" s="103">
        <v>84.93</v>
      </c>
      <c r="S94" s="75">
        <v>2.5</v>
      </c>
      <c r="T94" s="75"/>
      <c r="U94" s="74">
        <v>11.9</v>
      </c>
      <c r="V94" s="74">
        <v>14.5</v>
      </c>
      <c r="W94" s="74">
        <v>14.4</v>
      </c>
      <c r="X94" s="102">
        <v>15.07</v>
      </c>
      <c r="Y94" s="75">
        <v>-2.5</v>
      </c>
    </row>
    <row r="95" spans="1:25" ht="12.75" customHeight="1" x14ac:dyDescent="0.25">
      <c r="A95" s="3">
        <v>94</v>
      </c>
      <c r="B95" s="21">
        <v>5</v>
      </c>
      <c r="C95" s="74">
        <v>61.6</v>
      </c>
      <c r="D95" s="74">
        <v>62.1</v>
      </c>
      <c r="E95" s="74">
        <v>74.3</v>
      </c>
      <c r="F95" s="103">
        <v>80.3</v>
      </c>
      <c r="G95" s="75">
        <v>2.4</v>
      </c>
      <c r="H95" s="75"/>
      <c r="I95" s="74">
        <v>10.3</v>
      </c>
      <c r="J95" s="74">
        <v>9.9</v>
      </c>
      <c r="K95" s="74">
        <v>13.1</v>
      </c>
      <c r="L95" s="103">
        <v>14.01</v>
      </c>
      <c r="M95" s="75">
        <v>-2.5</v>
      </c>
      <c r="N95" s="75"/>
      <c r="O95" s="74">
        <v>85.6</v>
      </c>
      <c r="P95" s="74">
        <v>86.2</v>
      </c>
      <c r="Q95" s="74">
        <v>85</v>
      </c>
      <c r="R95" s="103">
        <v>85.15</v>
      </c>
      <c r="S95" s="75">
        <v>2.6</v>
      </c>
      <c r="T95" s="75"/>
      <c r="U95" s="74">
        <v>14.4</v>
      </c>
      <c r="V95" s="74">
        <v>13.8</v>
      </c>
      <c r="W95" s="74">
        <v>15</v>
      </c>
      <c r="X95" s="102">
        <v>14.85</v>
      </c>
      <c r="Y95" s="75">
        <v>-2.6</v>
      </c>
    </row>
    <row r="96" spans="1:25" ht="12.75" customHeight="1" x14ac:dyDescent="0.25">
      <c r="A96" s="3">
        <v>94</v>
      </c>
      <c r="B96" s="21">
        <v>6</v>
      </c>
      <c r="C96" s="74">
        <v>131.4</v>
      </c>
      <c r="D96" s="74">
        <v>131.80000000000001</v>
      </c>
      <c r="E96" s="74">
        <v>88.6</v>
      </c>
      <c r="F96" s="103">
        <v>80.81</v>
      </c>
      <c r="G96" s="75">
        <v>6.1</v>
      </c>
      <c r="H96" s="75"/>
      <c r="I96" s="74">
        <v>15</v>
      </c>
      <c r="J96" s="74">
        <v>14.5</v>
      </c>
      <c r="K96" s="74">
        <v>12.5</v>
      </c>
      <c r="L96" s="103">
        <v>13.83</v>
      </c>
      <c r="M96" s="75">
        <v>-2.2000000000000002</v>
      </c>
      <c r="N96" s="75"/>
      <c r="O96" s="74">
        <v>89.8</v>
      </c>
      <c r="P96" s="74">
        <v>90.1</v>
      </c>
      <c r="Q96" s="74">
        <v>87.7</v>
      </c>
      <c r="R96" s="103">
        <v>85.39</v>
      </c>
      <c r="S96" s="75">
        <v>2.9</v>
      </c>
      <c r="T96" s="75"/>
      <c r="U96" s="74">
        <v>10.199999999999999</v>
      </c>
      <c r="V96" s="74">
        <v>9.9</v>
      </c>
      <c r="W96" s="74">
        <v>12.3</v>
      </c>
      <c r="X96" s="102">
        <v>14.61</v>
      </c>
      <c r="Y96" s="75">
        <v>-2.9</v>
      </c>
    </row>
    <row r="97" spans="1:25" ht="12.75" customHeight="1" x14ac:dyDescent="0.25">
      <c r="A97" s="3">
        <v>94</v>
      </c>
      <c r="B97" s="21">
        <v>7</v>
      </c>
      <c r="C97" s="74">
        <v>142.69999999999999</v>
      </c>
      <c r="D97" s="74">
        <v>131.6</v>
      </c>
      <c r="E97" s="74">
        <v>75</v>
      </c>
      <c r="F97" s="103">
        <v>81.64</v>
      </c>
      <c r="G97" s="75">
        <v>10</v>
      </c>
      <c r="H97" s="75"/>
      <c r="I97" s="74">
        <v>23.9</v>
      </c>
      <c r="J97" s="74">
        <v>35.1</v>
      </c>
      <c r="K97" s="74">
        <v>15.1</v>
      </c>
      <c r="L97" s="103">
        <v>13.67</v>
      </c>
      <c r="M97" s="75">
        <v>-1.9</v>
      </c>
      <c r="N97" s="75"/>
      <c r="O97" s="74">
        <v>85.7</v>
      </c>
      <c r="P97" s="74">
        <v>79</v>
      </c>
      <c r="Q97" s="74">
        <v>83.2</v>
      </c>
      <c r="R97" s="103">
        <v>85.66</v>
      </c>
      <c r="S97" s="75">
        <v>3.2</v>
      </c>
      <c r="T97" s="75"/>
      <c r="U97" s="74">
        <v>14.3</v>
      </c>
      <c r="V97" s="74">
        <v>21</v>
      </c>
      <c r="W97" s="74">
        <v>16.8</v>
      </c>
      <c r="X97" s="102">
        <v>14.34</v>
      </c>
      <c r="Y97" s="75">
        <v>-3.2</v>
      </c>
    </row>
    <row r="98" spans="1:25" ht="12.75" customHeight="1" x14ac:dyDescent="0.25">
      <c r="A98" s="3">
        <v>94</v>
      </c>
      <c r="B98" s="21">
        <v>8</v>
      </c>
      <c r="C98" s="74">
        <v>89.6</v>
      </c>
      <c r="D98" s="74">
        <v>88.7</v>
      </c>
      <c r="E98" s="74">
        <v>80.400000000000006</v>
      </c>
      <c r="F98" s="103">
        <v>82.7</v>
      </c>
      <c r="G98" s="75">
        <v>12.7</v>
      </c>
      <c r="H98" s="75"/>
      <c r="I98" s="74">
        <v>15.5</v>
      </c>
      <c r="J98" s="74">
        <v>16.399999999999999</v>
      </c>
      <c r="K98" s="74">
        <v>12.4</v>
      </c>
      <c r="L98" s="103">
        <v>13.54</v>
      </c>
      <c r="M98" s="75">
        <v>-1.6</v>
      </c>
      <c r="N98" s="75"/>
      <c r="O98" s="74">
        <v>85.2</v>
      </c>
      <c r="P98" s="74">
        <v>84.4</v>
      </c>
      <c r="Q98" s="74">
        <v>86.6</v>
      </c>
      <c r="R98" s="103">
        <v>85.93</v>
      </c>
      <c r="S98" s="75">
        <v>3.3</v>
      </c>
      <c r="T98" s="75"/>
      <c r="U98" s="74">
        <v>14.8</v>
      </c>
      <c r="V98" s="74">
        <v>15.6</v>
      </c>
      <c r="W98" s="74">
        <v>13.4</v>
      </c>
      <c r="X98" s="102">
        <v>14.07</v>
      </c>
      <c r="Y98" s="75">
        <v>-3.3</v>
      </c>
    </row>
    <row r="99" spans="1:25" ht="12.75" customHeight="1" x14ac:dyDescent="0.25">
      <c r="A99" s="3">
        <v>94</v>
      </c>
      <c r="B99" s="21">
        <v>9</v>
      </c>
      <c r="C99" s="74">
        <v>73.599999999999994</v>
      </c>
      <c r="D99" s="74">
        <v>75.3</v>
      </c>
      <c r="E99" s="74">
        <v>86.1</v>
      </c>
      <c r="F99" s="103">
        <v>83.89</v>
      </c>
      <c r="G99" s="75">
        <v>14.2</v>
      </c>
      <c r="H99" s="75"/>
      <c r="I99" s="74">
        <v>14.3</v>
      </c>
      <c r="J99" s="74">
        <v>12.6</v>
      </c>
      <c r="K99" s="74">
        <v>17</v>
      </c>
      <c r="L99" s="103">
        <v>13.42</v>
      </c>
      <c r="M99" s="75">
        <v>-1.4</v>
      </c>
      <c r="N99" s="75"/>
      <c r="O99" s="74">
        <v>83.7</v>
      </c>
      <c r="P99" s="74">
        <v>85.7</v>
      </c>
      <c r="Q99" s="74">
        <v>83.5</v>
      </c>
      <c r="R99" s="103">
        <v>86.21</v>
      </c>
      <c r="S99" s="75">
        <v>3.3</v>
      </c>
      <c r="T99" s="75"/>
      <c r="U99" s="74">
        <v>16.3</v>
      </c>
      <c r="V99" s="74">
        <v>14.3</v>
      </c>
      <c r="W99" s="74">
        <v>16.5</v>
      </c>
      <c r="X99" s="102">
        <v>13.79</v>
      </c>
      <c r="Y99" s="75">
        <v>-3.3</v>
      </c>
    </row>
    <row r="100" spans="1:25" ht="12.75" customHeight="1" x14ac:dyDescent="0.25">
      <c r="A100" s="3">
        <v>94</v>
      </c>
      <c r="B100" s="21">
        <v>10</v>
      </c>
      <c r="C100" s="74">
        <v>86.7</v>
      </c>
      <c r="D100" s="74">
        <v>85.7</v>
      </c>
      <c r="E100" s="74">
        <v>89.6</v>
      </c>
      <c r="F100" s="103">
        <v>85.11</v>
      </c>
      <c r="G100" s="75">
        <v>14.7</v>
      </c>
      <c r="H100" s="75"/>
      <c r="I100" s="74">
        <v>6.5</v>
      </c>
      <c r="J100" s="74">
        <v>7.5</v>
      </c>
      <c r="K100" s="74">
        <v>11.3</v>
      </c>
      <c r="L100" s="103">
        <v>13.29</v>
      </c>
      <c r="M100" s="75">
        <v>-1.6</v>
      </c>
      <c r="N100" s="75"/>
      <c r="O100" s="74">
        <v>93</v>
      </c>
      <c r="P100" s="74">
        <v>92</v>
      </c>
      <c r="Q100" s="74">
        <v>88.8</v>
      </c>
      <c r="R100" s="103">
        <v>86.49</v>
      </c>
      <c r="S100" s="75">
        <v>3.4</v>
      </c>
      <c r="T100" s="75"/>
      <c r="U100" s="74">
        <v>7</v>
      </c>
      <c r="V100" s="74">
        <v>8</v>
      </c>
      <c r="W100" s="74">
        <v>11.2</v>
      </c>
      <c r="X100" s="102">
        <v>13.51</v>
      </c>
      <c r="Y100" s="75">
        <v>-3.4</v>
      </c>
    </row>
    <row r="101" spans="1:25" ht="12.75" customHeight="1" x14ac:dyDescent="0.25">
      <c r="A101" s="3">
        <v>94</v>
      </c>
      <c r="B101" s="21">
        <v>11</v>
      </c>
      <c r="C101" s="74">
        <v>78.8</v>
      </c>
      <c r="D101" s="74">
        <v>78.7</v>
      </c>
      <c r="E101" s="74">
        <v>85.8</v>
      </c>
      <c r="F101" s="103">
        <v>86.36</v>
      </c>
      <c r="G101" s="75">
        <v>15</v>
      </c>
      <c r="H101" s="75"/>
      <c r="I101" s="74">
        <v>8.6</v>
      </c>
      <c r="J101" s="74">
        <v>8.6999999999999993</v>
      </c>
      <c r="K101" s="74">
        <v>12.9</v>
      </c>
      <c r="L101" s="103">
        <v>13.12</v>
      </c>
      <c r="M101" s="75">
        <v>-2.1</v>
      </c>
      <c r="N101" s="75"/>
      <c r="O101" s="74">
        <v>90.1</v>
      </c>
      <c r="P101" s="74">
        <v>90.1</v>
      </c>
      <c r="Q101" s="74">
        <v>86.9</v>
      </c>
      <c r="R101" s="103">
        <v>86.81</v>
      </c>
      <c r="S101" s="75">
        <v>3.8</v>
      </c>
      <c r="T101" s="75"/>
      <c r="U101" s="74">
        <v>9.9</v>
      </c>
      <c r="V101" s="74">
        <v>9.9</v>
      </c>
      <c r="W101" s="74">
        <v>13.1</v>
      </c>
      <c r="X101" s="102">
        <v>13.19</v>
      </c>
      <c r="Y101" s="75">
        <v>-3.8</v>
      </c>
    </row>
    <row r="102" spans="1:25" ht="12.75" customHeight="1" x14ac:dyDescent="0.25">
      <c r="A102" s="3">
        <v>94</v>
      </c>
      <c r="B102" s="21">
        <v>12</v>
      </c>
      <c r="C102" s="74">
        <v>76.099999999999994</v>
      </c>
      <c r="D102" s="74">
        <v>75.900000000000006</v>
      </c>
      <c r="E102" s="74">
        <v>89.9</v>
      </c>
      <c r="F102" s="103">
        <v>87.6</v>
      </c>
      <c r="G102" s="75">
        <v>14.9</v>
      </c>
      <c r="H102" s="75"/>
      <c r="I102" s="74">
        <v>13.2</v>
      </c>
      <c r="J102" s="74">
        <v>13.4</v>
      </c>
      <c r="K102" s="74">
        <v>13</v>
      </c>
      <c r="L102" s="103">
        <v>12.89</v>
      </c>
      <c r="M102" s="75">
        <v>-2.7</v>
      </c>
      <c r="N102" s="75"/>
      <c r="O102" s="74">
        <v>85.2</v>
      </c>
      <c r="P102" s="74">
        <v>85</v>
      </c>
      <c r="Q102" s="74">
        <v>87.3</v>
      </c>
      <c r="R102" s="103">
        <v>87.17</v>
      </c>
      <c r="S102" s="75">
        <v>4.3</v>
      </c>
      <c r="T102" s="75"/>
      <c r="U102" s="74">
        <v>14.8</v>
      </c>
      <c r="V102" s="74">
        <v>15</v>
      </c>
      <c r="W102" s="74">
        <v>12.7</v>
      </c>
      <c r="X102" s="102">
        <v>12.83</v>
      </c>
      <c r="Y102" s="75">
        <v>-4.3</v>
      </c>
    </row>
    <row r="103" spans="1:25" ht="12.75" customHeight="1" x14ac:dyDescent="0.25">
      <c r="B103" s="21">
        <v>1</v>
      </c>
      <c r="C103" s="74">
        <v>73.5</v>
      </c>
      <c r="D103" s="74">
        <v>73.900000000000006</v>
      </c>
      <c r="E103" s="74">
        <v>87.4</v>
      </c>
      <c r="F103" s="103">
        <v>88.74</v>
      </c>
      <c r="G103" s="75">
        <v>13.6</v>
      </c>
      <c r="H103" s="75"/>
      <c r="I103" s="74">
        <v>13.4</v>
      </c>
      <c r="J103" s="74">
        <v>13</v>
      </c>
      <c r="K103" s="74">
        <v>13.8</v>
      </c>
      <c r="L103" s="103">
        <v>12.64</v>
      </c>
      <c r="M103" s="75">
        <v>-3.1</v>
      </c>
      <c r="N103" s="75"/>
      <c r="O103" s="74">
        <v>84.6</v>
      </c>
      <c r="P103" s="74">
        <v>85</v>
      </c>
      <c r="Q103" s="74">
        <v>86.3</v>
      </c>
      <c r="R103" s="103">
        <v>87.53</v>
      </c>
      <c r="S103" s="75">
        <v>4.4000000000000004</v>
      </c>
      <c r="T103" s="75"/>
      <c r="U103" s="74">
        <v>15.4</v>
      </c>
      <c r="V103" s="74">
        <v>15</v>
      </c>
      <c r="W103" s="74">
        <v>13.7</v>
      </c>
      <c r="X103" s="102">
        <v>12.47</v>
      </c>
      <c r="Y103" s="75">
        <v>-4.4000000000000004</v>
      </c>
    </row>
    <row r="104" spans="1:25" ht="12.75" customHeight="1" x14ac:dyDescent="0.25">
      <c r="A104" s="3">
        <v>95</v>
      </c>
      <c r="B104" s="21">
        <v>2</v>
      </c>
      <c r="C104" s="74">
        <v>67.400000000000006</v>
      </c>
      <c r="D104" s="74">
        <v>68.8</v>
      </c>
      <c r="E104" s="74">
        <v>85.9</v>
      </c>
      <c r="F104" s="103">
        <v>89.73</v>
      </c>
      <c r="G104" s="75">
        <v>11.9</v>
      </c>
      <c r="H104" s="75"/>
      <c r="I104" s="74">
        <v>10.4</v>
      </c>
      <c r="J104" s="74">
        <v>9</v>
      </c>
      <c r="K104" s="74">
        <v>11.3</v>
      </c>
      <c r="L104" s="103">
        <v>12.37</v>
      </c>
      <c r="M104" s="75">
        <v>-3.2</v>
      </c>
      <c r="N104" s="75"/>
      <c r="O104" s="74">
        <v>86.6</v>
      </c>
      <c r="P104" s="74">
        <v>88.4</v>
      </c>
      <c r="Q104" s="74">
        <v>88.4</v>
      </c>
      <c r="R104" s="103">
        <v>87.88</v>
      </c>
      <c r="S104" s="75">
        <v>4.2</v>
      </c>
      <c r="T104" s="75"/>
      <c r="U104" s="74">
        <v>13.4</v>
      </c>
      <c r="V104" s="74">
        <v>11.6</v>
      </c>
      <c r="W104" s="74">
        <v>11.6</v>
      </c>
      <c r="X104" s="102">
        <v>12.12</v>
      </c>
      <c r="Y104" s="75">
        <v>-4.2</v>
      </c>
    </row>
    <row r="105" spans="1:25" ht="12.75" customHeight="1" x14ac:dyDescent="0.25">
      <c r="A105" s="3">
        <v>95</v>
      </c>
      <c r="B105" s="21">
        <v>3</v>
      </c>
      <c r="C105" s="74">
        <v>73</v>
      </c>
      <c r="D105" s="74">
        <v>72.2</v>
      </c>
      <c r="E105" s="74">
        <v>91</v>
      </c>
      <c r="F105" s="103">
        <v>90.53</v>
      </c>
      <c r="G105" s="75">
        <v>9.6</v>
      </c>
      <c r="H105" s="75"/>
      <c r="I105" s="74">
        <v>7.3</v>
      </c>
      <c r="J105" s="74">
        <v>8.1999999999999993</v>
      </c>
      <c r="K105" s="74">
        <v>12.4</v>
      </c>
      <c r="L105" s="103">
        <v>12.13</v>
      </c>
      <c r="M105" s="75">
        <v>-2.9</v>
      </c>
      <c r="N105" s="75"/>
      <c r="O105" s="74">
        <v>90.9</v>
      </c>
      <c r="P105" s="74">
        <v>89.8</v>
      </c>
      <c r="Q105" s="74">
        <v>88</v>
      </c>
      <c r="R105" s="103">
        <v>88.18</v>
      </c>
      <c r="S105" s="75">
        <v>3.6</v>
      </c>
      <c r="T105" s="75"/>
      <c r="U105" s="74">
        <v>9.1</v>
      </c>
      <c r="V105" s="74">
        <v>10.199999999999999</v>
      </c>
      <c r="W105" s="74">
        <v>12</v>
      </c>
      <c r="X105" s="102">
        <v>11.82</v>
      </c>
      <c r="Y105" s="75">
        <v>-3.6</v>
      </c>
    </row>
    <row r="106" spans="1:25" ht="12.75" customHeight="1" x14ac:dyDescent="0.25">
      <c r="A106" s="3">
        <v>95</v>
      </c>
      <c r="B106" s="21">
        <v>4</v>
      </c>
      <c r="C106" s="74">
        <v>75.400000000000006</v>
      </c>
      <c r="D106" s="74">
        <v>76.2</v>
      </c>
      <c r="E106" s="74">
        <v>88.6</v>
      </c>
      <c r="F106" s="103">
        <v>91.04</v>
      </c>
      <c r="G106" s="75">
        <v>6.2</v>
      </c>
      <c r="H106" s="75"/>
      <c r="I106" s="74">
        <v>10.5</v>
      </c>
      <c r="J106" s="74">
        <v>9.6999999999999993</v>
      </c>
      <c r="K106" s="74">
        <v>11.3</v>
      </c>
      <c r="L106" s="103">
        <v>11.96</v>
      </c>
      <c r="M106" s="75">
        <v>-2</v>
      </c>
      <c r="N106" s="75"/>
      <c r="O106" s="74">
        <v>87.7</v>
      </c>
      <c r="P106" s="74">
        <v>88.7</v>
      </c>
      <c r="Q106" s="74">
        <v>88.7</v>
      </c>
      <c r="R106" s="103">
        <v>88.38</v>
      </c>
      <c r="S106" s="75">
        <v>2.4</v>
      </c>
      <c r="T106" s="75"/>
      <c r="U106" s="74">
        <v>12.3</v>
      </c>
      <c r="V106" s="74">
        <v>11.3</v>
      </c>
      <c r="W106" s="74">
        <v>11.3</v>
      </c>
      <c r="X106" s="102">
        <v>11.62</v>
      </c>
      <c r="Y106" s="75">
        <v>-2.4</v>
      </c>
    </row>
    <row r="107" spans="1:25" ht="12.75" customHeight="1" x14ac:dyDescent="0.25">
      <c r="A107" s="3">
        <v>95</v>
      </c>
      <c r="B107" s="21">
        <v>5</v>
      </c>
      <c r="C107" s="74">
        <v>78.8</v>
      </c>
      <c r="D107" s="74">
        <v>77.900000000000006</v>
      </c>
      <c r="E107" s="74">
        <v>91.2</v>
      </c>
      <c r="F107" s="103">
        <v>91.22</v>
      </c>
      <c r="G107" s="75">
        <v>2.2000000000000002</v>
      </c>
      <c r="H107" s="75"/>
      <c r="I107" s="74">
        <v>8.5</v>
      </c>
      <c r="J107" s="74">
        <v>9.4</v>
      </c>
      <c r="K107" s="74">
        <v>12.9</v>
      </c>
      <c r="L107" s="103">
        <v>11.87</v>
      </c>
      <c r="M107" s="75">
        <v>-1.1000000000000001</v>
      </c>
      <c r="N107" s="75"/>
      <c r="O107" s="74">
        <v>90.3</v>
      </c>
      <c r="P107" s="74">
        <v>89.3</v>
      </c>
      <c r="Q107" s="74">
        <v>87.7</v>
      </c>
      <c r="R107" s="103">
        <v>88.48</v>
      </c>
      <c r="S107" s="75">
        <v>1.2</v>
      </c>
      <c r="T107" s="75"/>
      <c r="U107" s="74">
        <v>9.6999999999999993</v>
      </c>
      <c r="V107" s="74">
        <v>10.7</v>
      </c>
      <c r="W107" s="74">
        <v>12.3</v>
      </c>
      <c r="X107" s="102">
        <v>11.52</v>
      </c>
      <c r="Y107" s="75">
        <v>-1.2</v>
      </c>
    </row>
    <row r="108" spans="1:25" ht="12.75" customHeight="1" x14ac:dyDescent="0.25">
      <c r="A108" s="3">
        <v>95</v>
      </c>
      <c r="B108" s="21">
        <v>6</v>
      </c>
      <c r="C108" s="74">
        <v>141.5</v>
      </c>
      <c r="D108" s="74">
        <v>140.80000000000001</v>
      </c>
      <c r="E108" s="74">
        <v>97.1</v>
      </c>
      <c r="F108" s="103">
        <v>91.07</v>
      </c>
      <c r="G108" s="75">
        <v>-1.8</v>
      </c>
      <c r="H108" s="75"/>
      <c r="I108" s="74">
        <v>12.5</v>
      </c>
      <c r="J108" s="74">
        <v>13.2</v>
      </c>
      <c r="K108" s="74">
        <v>11.7</v>
      </c>
      <c r="L108" s="103">
        <v>11.85</v>
      </c>
      <c r="M108" s="75">
        <v>-0.2</v>
      </c>
      <c r="N108" s="75"/>
      <c r="O108" s="74">
        <v>91.9</v>
      </c>
      <c r="P108" s="74">
        <v>91.4</v>
      </c>
      <c r="Q108" s="74">
        <v>89.2</v>
      </c>
      <c r="R108" s="103">
        <v>88.48</v>
      </c>
      <c r="S108" s="75">
        <v>0</v>
      </c>
      <c r="T108" s="75"/>
      <c r="U108" s="74">
        <v>8.1</v>
      </c>
      <c r="V108" s="74">
        <v>8.6</v>
      </c>
      <c r="W108" s="74">
        <v>10.8</v>
      </c>
      <c r="X108" s="102">
        <v>11.52</v>
      </c>
      <c r="Y108" s="75">
        <v>0</v>
      </c>
    </row>
    <row r="109" spans="1:25" ht="12.75" customHeight="1" x14ac:dyDescent="0.25">
      <c r="A109" s="3">
        <v>95</v>
      </c>
      <c r="B109" s="21">
        <v>7</v>
      </c>
      <c r="C109" s="74">
        <v>154.19999999999999</v>
      </c>
      <c r="D109" s="74">
        <v>147.6</v>
      </c>
      <c r="E109" s="74">
        <v>90.5</v>
      </c>
      <c r="F109" s="103">
        <v>90.58</v>
      </c>
      <c r="G109" s="75">
        <v>-5.8</v>
      </c>
      <c r="H109" s="75"/>
      <c r="I109" s="74">
        <v>21.6</v>
      </c>
      <c r="J109" s="74">
        <v>28.3</v>
      </c>
      <c r="K109" s="74">
        <v>10.199999999999999</v>
      </c>
      <c r="L109" s="103">
        <v>11.9</v>
      </c>
      <c r="M109" s="75">
        <v>0.5</v>
      </c>
      <c r="N109" s="75"/>
      <c r="O109" s="74">
        <v>87.7</v>
      </c>
      <c r="P109" s="74">
        <v>83.9</v>
      </c>
      <c r="Q109" s="74">
        <v>89.8</v>
      </c>
      <c r="R109" s="103">
        <v>88.39</v>
      </c>
      <c r="S109" s="75">
        <v>-1.1000000000000001</v>
      </c>
      <c r="T109" s="75"/>
      <c r="U109" s="74">
        <v>12.3</v>
      </c>
      <c r="V109" s="74">
        <v>16.100000000000001</v>
      </c>
      <c r="W109" s="74">
        <v>10.199999999999999</v>
      </c>
      <c r="X109" s="102">
        <v>11.61</v>
      </c>
      <c r="Y109" s="75">
        <v>1.1000000000000001</v>
      </c>
    </row>
    <row r="110" spans="1:25" ht="12.75" customHeight="1" x14ac:dyDescent="0.25">
      <c r="A110" s="3">
        <v>95</v>
      </c>
      <c r="B110" s="21">
        <v>8</v>
      </c>
      <c r="C110" s="74">
        <v>105.5</v>
      </c>
      <c r="D110" s="74">
        <v>105.7</v>
      </c>
      <c r="E110" s="74">
        <v>94.7</v>
      </c>
      <c r="F110" s="103">
        <v>89.82</v>
      </c>
      <c r="G110" s="75">
        <v>-9.1999999999999993</v>
      </c>
      <c r="H110" s="75"/>
      <c r="I110" s="74">
        <v>14.8</v>
      </c>
      <c r="J110" s="74">
        <v>14.6</v>
      </c>
      <c r="K110" s="74">
        <v>11.5</v>
      </c>
      <c r="L110" s="103">
        <v>11.98</v>
      </c>
      <c r="M110" s="75">
        <v>1</v>
      </c>
      <c r="N110" s="75"/>
      <c r="O110" s="74">
        <v>87.7</v>
      </c>
      <c r="P110" s="74">
        <v>87.9</v>
      </c>
      <c r="Q110" s="74">
        <v>89.2</v>
      </c>
      <c r="R110" s="103">
        <v>88.23</v>
      </c>
      <c r="S110" s="75">
        <v>-1.9</v>
      </c>
      <c r="T110" s="75"/>
      <c r="U110" s="74">
        <v>12.3</v>
      </c>
      <c r="V110" s="74">
        <v>12.1</v>
      </c>
      <c r="W110" s="74">
        <v>10.8</v>
      </c>
      <c r="X110" s="102">
        <v>11.77</v>
      </c>
      <c r="Y110" s="75">
        <v>1.9</v>
      </c>
    </row>
    <row r="111" spans="1:25" ht="12.75" customHeight="1" x14ac:dyDescent="0.25">
      <c r="A111" s="3">
        <v>95</v>
      </c>
      <c r="B111" s="21">
        <v>9</v>
      </c>
      <c r="C111" s="74">
        <v>76.7</v>
      </c>
      <c r="D111" s="74">
        <v>77.5</v>
      </c>
      <c r="E111" s="74">
        <v>87.6</v>
      </c>
      <c r="F111" s="103">
        <v>88.78</v>
      </c>
      <c r="G111" s="75">
        <v>-12.5</v>
      </c>
      <c r="H111" s="75"/>
      <c r="I111" s="74">
        <v>9.1</v>
      </c>
      <c r="J111" s="74">
        <v>8.3000000000000007</v>
      </c>
      <c r="K111" s="74">
        <v>12.1</v>
      </c>
      <c r="L111" s="103">
        <v>12.09</v>
      </c>
      <c r="M111" s="75">
        <v>1.3</v>
      </c>
      <c r="N111" s="75"/>
      <c r="O111" s="74">
        <v>89.4</v>
      </c>
      <c r="P111" s="74">
        <v>90.3</v>
      </c>
      <c r="Q111" s="74">
        <v>87.8</v>
      </c>
      <c r="R111" s="103">
        <v>88.02</v>
      </c>
      <c r="S111" s="75">
        <v>-2.6</v>
      </c>
      <c r="T111" s="75"/>
      <c r="U111" s="74">
        <v>10.6</v>
      </c>
      <c r="V111" s="74">
        <v>9.6999999999999993</v>
      </c>
      <c r="W111" s="74">
        <v>12.2</v>
      </c>
      <c r="X111" s="102">
        <v>11.98</v>
      </c>
      <c r="Y111" s="75">
        <v>2.6</v>
      </c>
    </row>
    <row r="112" spans="1:25" ht="12.75" customHeight="1" x14ac:dyDescent="0.25">
      <c r="A112" s="3">
        <v>95</v>
      </c>
      <c r="B112" s="21">
        <v>10</v>
      </c>
      <c r="C112" s="74">
        <v>76.099999999999994</v>
      </c>
      <c r="D112" s="74">
        <v>77.400000000000006</v>
      </c>
      <c r="E112" s="74">
        <v>81.400000000000006</v>
      </c>
      <c r="F112" s="103">
        <v>87.47</v>
      </c>
      <c r="G112" s="75">
        <v>-15.7</v>
      </c>
      <c r="H112" s="75"/>
      <c r="I112" s="74">
        <v>12</v>
      </c>
      <c r="J112" s="74">
        <v>10.7</v>
      </c>
      <c r="K112" s="74">
        <v>14.1</v>
      </c>
      <c r="L112" s="103">
        <v>12.2</v>
      </c>
      <c r="M112" s="75">
        <v>1.4</v>
      </c>
      <c r="N112" s="75"/>
      <c r="O112" s="74">
        <v>86.4</v>
      </c>
      <c r="P112" s="74">
        <v>87.8</v>
      </c>
      <c r="Q112" s="74">
        <v>85.2</v>
      </c>
      <c r="R112" s="103">
        <v>87.76</v>
      </c>
      <c r="S112" s="75">
        <v>-3.1</v>
      </c>
      <c r="T112" s="75"/>
      <c r="U112" s="74">
        <v>13.6</v>
      </c>
      <c r="V112" s="74">
        <v>12.2</v>
      </c>
      <c r="W112" s="74">
        <v>14.8</v>
      </c>
      <c r="X112" s="102">
        <v>12.24</v>
      </c>
      <c r="Y112" s="75">
        <v>3.1</v>
      </c>
    </row>
    <row r="113" spans="1:25" ht="12.75" customHeight="1" x14ac:dyDescent="0.25">
      <c r="A113" s="3">
        <v>95</v>
      </c>
      <c r="B113" s="21">
        <v>11</v>
      </c>
      <c r="C113" s="74">
        <v>82.3</v>
      </c>
      <c r="D113" s="74">
        <v>80.8</v>
      </c>
      <c r="E113" s="74">
        <v>88.2</v>
      </c>
      <c r="F113" s="103">
        <v>85.96</v>
      </c>
      <c r="G113" s="75">
        <v>-18.100000000000001</v>
      </c>
      <c r="H113" s="75"/>
      <c r="I113" s="74">
        <v>7.7</v>
      </c>
      <c r="J113" s="74">
        <v>9.1</v>
      </c>
      <c r="K113" s="74">
        <v>13.3</v>
      </c>
      <c r="L113" s="103">
        <v>12.33</v>
      </c>
      <c r="M113" s="75">
        <v>1.5</v>
      </c>
      <c r="N113" s="75"/>
      <c r="O113" s="74">
        <v>91.5</v>
      </c>
      <c r="P113" s="74">
        <v>89.9</v>
      </c>
      <c r="Q113" s="74">
        <v>86.9</v>
      </c>
      <c r="R113" s="103">
        <v>87.46</v>
      </c>
      <c r="S113" s="75">
        <v>-3.6</v>
      </c>
      <c r="T113" s="75"/>
      <c r="U113" s="74">
        <v>8.5</v>
      </c>
      <c r="V113" s="74">
        <v>10.1</v>
      </c>
      <c r="W113" s="74">
        <v>13.1</v>
      </c>
      <c r="X113" s="102">
        <v>12.54</v>
      </c>
      <c r="Y113" s="75">
        <v>3.6</v>
      </c>
    </row>
    <row r="114" spans="1:25" ht="12.75" customHeight="1" x14ac:dyDescent="0.25">
      <c r="A114" s="3">
        <v>95</v>
      </c>
      <c r="B114" s="21">
        <v>12</v>
      </c>
      <c r="C114" s="74">
        <v>70</v>
      </c>
      <c r="D114" s="74">
        <v>70.5</v>
      </c>
      <c r="E114" s="74">
        <v>83.7</v>
      </c>
      <c r="F114" s="103">
        <v>84.37</v>
      </c>
      <c r="G114" s="75">
        <v>-19.100000000000001</v>
      </c>
      <c r="H114" s="75"/>
      <c r="I114" s="74">
        <v>12.1</v>
      </c>
      <c r="J114" s="74">
        <v>11.6</v>
      </c>
      <c r="K114" s="74">
        <v>10.8</v>
      </c>
      <c r="L114" s="103">
        <v>12.42</v>
      </c>
      <c r="M114" s="75">
        <v>1.1000000000000001</v>
      </c>
      <c r="N114" s="75"/>
      <c r="O114" s="74">
        <v>85.3</v>
      </c>
      <c r="P114" s="74">
        <v>85.9</v>
      </c>
      <c r="Q114" s="74">
        <v>88.6</v>
      </c>
      <c r="R114" s="103">
        <v>87.17</v>
      </c>
      <c r="S114" s="75">
        <v>-3.5</v>
      </c>
      <c r="T114" s="75"/>
      <c r="U114" s="74">
        <v>14.7</v>
      </c>
      <c r="V114" s="74">
        <v>14.1</v>
      </c>
      <c r="W114" s="74">
        <v>11.4</v>
      </c>
      <c r="X114" s="102">
        <v>12.83</v>
      </c>
      <c r="Y114" s="75">
        <v>3.5</v>
      </c>
    </row>
    <row r="115" spans="1:25" ht="12.75" customHeight="1" x14ac:dyDescent="0.25">
      <c r="B115" s="21">
        <v>1</v>
      </c>
      <c r="C115" s="74">
        <v>69.2</v>
      </c>
      <c r="D115" s="74">
        <v>69.400000000000006</v>
      </c>
      <c r="E115" s="74">
        <v>83.9</v>
      </c>
      <c r="F115" s="103">
        <v>82.84</v>
      </c>
      <c r="G115" s="75">
        <v>-18.3</v>
      </c>
      <c r="H115" s="75"/>
      <c r="I115" s="74">
        <v>14.4</v>
      </c>
      <c r="J115" s="74">
        <v>14.3</v>
      </c>
      <c r="K115" s="74">
        <v>14.8</v>
      </c>
      <c r="L115" s="103">
        <v>12.45</v>
      </c>
      <c r="M115" s="75">
        <v>0.4</v>
      </c>
      <c r="N115" s="75"/>
      <c r="O115" s="74">
        <v>82.7</v>
      </c>
      <c r="P115" s="74">
        <v>82.9</v>
      </c>
      <c r="Q115" s="74">
        <v>85</v>
      </c>
      <c r="R115" s="103">
        <v>86.94</v>
      </c>
      <c r="S115" s="75">
        <v>-2.8</v>
      </c>
      <c r="T115" s="75"/>
      <c r="U115" s="74">
        <v>17.3</v>
      </c>
      <c r="V115" s="74">
        <v>17.100000000000001</v>
      </c>
      <c r="W115" s="74">
        <v>15</v>
      </c>
      <c r="X115" s="102">
        <v>13.06</v>
      </c>
      <c r="Y115" s="75">
        <v>2.8</v>
      </c>
    </row>
    <row r="116" spans="1:25" ht="12.75" customHeight="1" x14ac:dyDescent="0.25">
      <c r="A116" s="3">
        <v>96</v>
      </c>
      <c r="B116" s="21">
        <v>2</v>
      </c>
      <c r="C116" s="74">
        <v>65.8</v>
      </c>
      <c r="D116" s="74">
        <v>65.599999999999994</v>
      </c>
      <c r="E116" s="74">
        <v>83.6</v>
      </c>
      <c r="F116" s="103">
        <v>81.489999999999995</v>
      </c>
      <c r="G116" s="75">
        <v>-16.2</v>
      </c>
      <c r="H116" s="75"/>
      <c r="I116" s="74">
        <v>8.6</v>
      </c>
      <c r="J116" s="74">
        <v>8.8000000000000007</v>
      </c>
      <c r="K116" s="74">
        <v>10.5</v>
      </c>
      <c r="L116" s="103">
        <v>12.42</v>
      </c>
      <c r="M116" s="75">
        <v>-0.3</v>
      </c>
      <c r="N116" s="75"/>
      <c r="O116" s="74">
        <v>88.4</v>
      </c>
      <c r="P116" s="74">
        <v>88.2</v>
      </c>
      <c r="Q116" s="74">
        <v>88.9</v>
      </c>
      <c r="R116" s="103">
        <v>86.77</v>
      </c>
      <c r="S116" s="75">
        <v>-2</v>
      </c>
      <c r="T116" s="75"/>
      <c r="U116" s="74">
        <v>11.6</v>
      </c>
      <c r="V116" s="74">
        <v>11.8</v>
      </c>
      <c r="W116" s="74">
        <v>11.1</v>
      </c>
      <c r="X116" s="102">
        <v>13.23</v>
      </c>
      <c r="Y116" s="75">
        <v>2</v>
      </c>
    </row>
    <row r="117" spans="1:25" ht="12.75" customHeight="1" x14ac:dyDescent="0.25">
      <c r="A117" s="3">
        <v>96</v>
      </c>
      <c r="B117" s="21">
        <v>3</v>
      </c>
      <c r="C117" s="74">
        <v>63.9</v>
      </c>
      <c r="D117" s="74">
        <v>64.7</v>
      </c>
      <c r="E117" s="74">
        <v>83.3</v>
      </c>
      <c r="F117" s="103">
        <v>80.37</v>
      </c>
      <c r="G117" s="75">
        <v>-13.5</v>
      </c>
      <c r="H117" s="75"/>
      <c r="I117" s="74">
        <v>9.6999999999999993</v>
      </c>
      <c r="J117" s="74">
        <v>8.9</v>
      </c>
      <c r="K117" s="74">
        <v>12.4</v>
      </c>
      <c r="L117" s="103">
        <v>12.36</v>
      </c>
      <c r="M117" s="75">
        <v>-0.7</v>
      </c>
      <c r="N117" s="75"/>
      <c r="O117" s="74">
        <v>86.8</v>
      </c>
      <c r="P117" s="74">
        <v>87.9</v>
      </c>
      <c r="Q117" s="74">
        <v>87.1</v>
      </c>
      <c r="R117" s="103">
        <v>86.67</v>
      </c>
      <c r="S117" s="75">
        <v>-1.2</v>
      </c>
      <c r="T117" s="75"/>
      <c r="U117" s="74">
        <v>13.2</v>
      </c>
      <c r="V117" s="74">
        <v>12.1</v>
      </c>
      <c r="W117" s="74">
        <v>12.9</v>
      </c>
      <c r="X117" s="102">
        <v>13.33</v>
      </c>
      <c r="Y117" s="75">
        <v>1.2</v>
      </c>
    </row>
    <row r="118" spans="1:25" ht="12.75" customHeight="1" x14ac:dyDescent="0.25">
      <c r="A118" s="3">
        <v>96</v>
      </c>
      <c r="B118" s="21">
        <v>4</v>
      </c>
      <c r="C118" s="74">
        <v>65.599999999999994</v>
      </c>
      <c r="D118" s="74">
        <v>66.099999999999994</v>
      </c>
      <c r="E118" s="74">
        <v>81.099999999999994</v>
      </c>
      <c r="F118" s="103">
        <v>79.48</v>
      </c>
      <c r="G118" s="75">
        <v>-10.6</v>
      </c>
      <c r="H118" s="75"/>
      <c r="I118" s="74">
        <v>12.3</v>
      </c>
      <c r="J118" s="74">
        <v>11.8</v>
      </c>
      <c r="K118" s="74">
        <v>13.3</v>
      </c>
      <c r="L118" s="103">
        <v>12.29</v>
      </c>
      <c r="M118" s="75">
        <v>-0.8</v>
      </c>
      <c r="N118" s="75"/>
      <c r="O118" s="74">
        <v>84.2</v>
      </c>
      <c r="P118" s="74">
        <v>84.8</v>
      </c>
      <c r="Q118" s="74">
        <v>85.9</v>
      </c>
      <c r="R118" s="103">
        <v>86.6</v>
      </c>
      <c r="S118" s="75">
        <v>-0.8</v>
      </c>
      <c r="T118" s="75"/>
      <c r="U118" s="74">
        <v>15.8</v>
      </c>
      <c r="V118" s="74">
        <v>15.2</v>
      </c>
      <c r="W118" s="74">
        <v>14.1</v>
      </c>
      <c r="X118" s="102">
        <v>13.4</v>
      </c>
      <c r="Y118" s="75">
        <v>0.8</v>
      </c>
    </row>
    <row r="119" spans="1:25" ht="12.75" customHeight="1" x14ac:dyDescent="0.25">
      <c r="A119" s="3">
        <v>96</v>
      </c>
      <c r="B119" s="21">
        <v>5</v>
      </c>
      <c r="C119" s="74">
        <v>62.4</v>
      </c>
      <c r="D119" s="74">
        <v>62.3</v>
      </c>
      <c r="E119" s="74">
        <v>76.3</v>
      </c>
      <c r="F119" s="103">
        <v>78.84</v>
      </c>
      <c r="G119" s="75">
        <v>-7.7</v>
      </c>
      <c r="H119" s="75"/>
      <c r="I119" s="74">
        <v>9.8000000000000007</v>
      </c>
      <c r="J119" s="74">
        <v>9.9</v>
      </c>
      <c r="K119" s="74">
        <v>13.4</v>
      </c>
      <c r="L119" s="103">
        <v>12.27</v>
      </c>
      <c r="M119" s="75">
        <v>-0.3</v>
      </c>
      <c r="N119" s="75"/>
      <c r="O119" s="74">
        <v>86.5</v>
      </c>
      <c r="P119" s="74">
        <v>86.3</v>
      </c>
      <c r="Q119" s="74">
        <v>85.1</v>
      </c>
      <c r="R119" s="103">
        <v>86.54</v>
      </c>
      <c r="S119" s="75">
        <v>-0.8</v>
      </c>
      <c r="T119" s="75"/>
      <c r="U119" s="74">
        <v>13.5</v>
      </c>
      <c r="V119" s="74">
        <v>13.7</v>
      </c>
      <c r="W119" s="74">
        <v>14.9</v>
      </c>
      <c r="X119" s="102">
        <v>13.46</v>
      </c>
      <c r="Y119" s="75">
        <v>0.8</v>
      </c>
    </row>
    <row r="120" spans="1:25" ht="12.75" customHeight="1" x14ac:dyDescent="0.25">
      <c r="A120" s="3">
        <v>96</v>
      </c>
      <c r="B120" s="21">
        <v>6</v>
      </c>
      <c r="C120" s="74">
        <v>120.3</v>
      </c>
      <c r="D120" s="74">
        <v>120.1</v>
      </c>
      <c r="E120" s="74">
        <v>75.900000000000006</v>
      </c>
      <c r="F120" s="103">
        <v>78.36</v>
      </c>
      <c r="G120" s="75">
        <v>-5.7</v>
      </c>
      <c r="H120" s="75"/>
      <c r="I120" s="74">
        <v>12.6</v>
      </c>
      <c r="J120" s="74">
        <v>12.8</v>
      </c>
      <c r="K120" s="74">
        <v>11.5</v>
      </c>
      <c r="L120" s="103">
        <v>12.31</v>
      </c>
      <c r="M120" s="75">
        <v>0.6</v>
      </c>
      <c r="N120" s="75"/>
      <c r="O120" s="74">
        <v>90.5</v>
      </c>
      <c r="P120" s="74">
        <v>90.4</v>
      </c>
      <c r="Q120" s="74">
        <v>86.9</v>
      </c>
      <c r="R120" s="103">
        <v>86.42</v>
      </c>
      <c r="S120" s="75">
        <v>-1.4</v>
      </c>
      <c r="T120" s="75"/>
      <c r="U120" s="74">
        <v>9.5</v>
      </c>
      <c r="V120" s="74">
        <v>9.6</v>
      </c>
      <c r="W120" s="74">
        <v>13.1</v>
      </c>
      <c r="X120" s="102">
        <v>13.58</v>
      </c>
      <c r="Y120" s="75">
        <v>1.4</v>
      </c>
    </row>
    <row r="121" spans="1:25" ht="12.75" customHeight="1" x14ac:dyDescent="0.25">
      <c r="A121" s="3">
        <v>96</v>
      </c>
      <c r="B121" s="21">
        <v>7</v>
      </c>
      <c r="C121" s="74">
        <v>139.6</v>
      </c>
      <c r="D121" s="74">
        <v>136.9</v>
      </c>
      <c r="E121" s="74">
        <v>78</v>
      </c>
      <c r="F121" s="103">
        <v>78.03</v>
      </c>
      <c r="G121" s="75">
        <v>-4</v>
      </c>
      <c r="H121" s="75"/>
      <c r="I121" s="74">
        <v>25.6</v>
      </c>
      <c r="J121" s="74">
        <v>28.4</v>
      </c>
      <c r="K121" s="74">
        <v>12.2</v>
      </c>
      <c r="L121" s="103">
        <v>12.45</v>
      </c>
      <c r="M121" s="75">
        <v>1.7</v>
      </c>
      <c r="N121" s="75"/>
      <c r="O121" s="74">
        <v>84.5</v>
      </c>
      <c r="P121" s="74">
        <v>82.8</v>
      </c>
      <c r="Q121" s="74">
        <v>86.5</v>
      </c>
      <c r="R121" s="103">
        <v>86.24</v>
      </c>
      <c r="S121" s="75">
        <v>-2.2000000000000002</v>
      </c>
      <c r="T121" s="75"/>
      <c r="U121" s="74">
        <v>15.5</v>
      </c>
      <c r="V121" s="74">
        <v>17.2</v>
      </c>
      <c r="W121" s="74">
        <v>13.5</v>
      </c>
      <c r="X121" s="102">
        <v>13.76</v>
      </c>
      <c r="Y121" s="75">
        <v>2.2000000000000002</v>
      </c>
    </row>
    <row r="122" spans="1:25" ht="12.75" customHeight="1" x14ac:dyDescent="0.25">
      <c r="A122" s="3">
        <v>96</v>
      </c>
      <c r="B122" s="21">
        <v>8</v>
      </c>
      <c r="C122" s="74">
        <v>87.3</v>
      </c>
      <c r="D122" s="74">
        <v>86.9</v>
      </c>
      <c r="E122" s="74">
        <v>73.8</v>
      </c>
      <c r="F122" s="103">
        <v>77.819999999999993</v>
      </c>
      <c r="G122" s="75">
        <v>-2.6</v>
      </c>
      <c r="H122" s="75"/>
      <c r="I122" s="74">
        <v>14.8</v>
      </c>
      <c r="J122" s="74">
        <v>15.2</v>
      </c>
      <c r="K122" s="74">
        <v>12.7</v>
      </c>
      <c r="L122" s="103">
        <v>12.67</v>
      </c>
      <c r="M122" s="75">
        <v>2.6</v>
      </c>
      <c r="N122" s="75"/>
      <c r="O122" s="74">
        <v>85.5</v>
      </c>
      <c r="P122" s="74">
        <v>85.1</v>
      </c>
      <c r="Q122" s="74">
        <v>85.3</v>
      </c>
      <c r="R122" s="103">
        <v>86</v>
      </c>
      <c r="S122" s="75">
        <v>-2.9</v>
      </c>
      <c r="T122" s="75"/>
      <c r="U122" s="74">
        <v>14.5</v>
      </c>
      <c r="V122" s="74">
        <v>14.9</v>
      </c>
      <c r="W122" s="74">
        <v>14.7</v>
      </c>
      <c r="X122" s="102">
        <v>14</v>
      </c>
      <c r="Y122" s="75">
        <v>2.9</v>
      </c>
    </row>
    <row r="123" spans="1:25" ht="12.75" customHeight="1" x14ac:dyDescent="0.25">
      <c r="A123" s="3">
        <v>96</v>
      </c>
      <c r="B123" s="21">
        <v>9</v>
      </c>
      <c r="C123" s="74">
        <v>72.2</v>
      </c>
      <c r="D123" s="74">
        <v>71.8</v>
      </c>
      <c r="E123" s="74">
        <v>80.8</v>
      </c>
      <c r="F123" s="103">
        <v>77.63</v>
      </c>
      <c r="G123" s="75">
        <v>-2.2000000000000002</v>
      </c>
      <c r="H123" s="75"/>
      <c r="I123" s="74">
        <v>6.5</v>
      </c>
      <c r="J123" s="74">
        <v>6.9</v>
      </c>
      <c r="K123" s="74">
        <v>10.4</v>
      </c>
      <c r="L123" s="103">
        <v>12.92</v>
      </c>
      <c r="M123" s="75">
        <v>3</v>
      </c>
      <c r="N123" s="75"/>
      <c r="O123" s="74">
        <v>91.8</v>
      </c>
      <c r="P123" s="74">
        <v>91.2</v>
      </c>
      <c r="Q123" s="74">
        <v>88.6</v>
      </c>
      <c r="R123" s="103">
        <v>85.73</v>
      </c>
      <c r="S123" s="75">
        <v>-3.2</v>
      </c>
      <c r="T123" s="75"/>
      <c r="U123" s="74">
        <v>8.1999999999999993</v>
      </c>
      <c r="V123" s="74">
        <v>8.8000000000000007</v>
      </c>
      <c r="W123" s="74">
        <v>11.4</v>
      </c>
      <c r="X123" s="102">
        <v>14.27</v>
      </c>
      <c r="Y123" s="75">
        <v>3.2</v>
      </c>
    </row>
    <row r="124" spans="1:25" ht="12.75" customHeight="1" x14ac:dyDescent="0.25">
      <c r="A124" s="3">
        <v>96</v>
      </c>
      <c r="B124" s="21">
        <v>10</v>
      </c>
      <c r="C124" s="74">
        <v>73.900000000000006</v>
      </c>
      <c r="D124" s="74">
        <v>74.900000000000006</v>
      </c>
      <c r="E124" s="74">
        <v>81.2</v>
      </c>
      <c r="F124" s="103">
        <v>77.47</v>
      </c>
      <c r="G124" s="75">
        <v>-1.9</v>
      </c>
      <c r="H124" s="75"/>
      <c r="I124" s="74">
        <v>11.3</v>
      </c>
      <c r="J124" s="74">
        <v>10.3</v>
      </c>
      <c r="K124" s="74">
        <v>13.3</v>
      </c>
      <c r="L124" s="103">
        <v>13.14</v>
      </c>
      <c r="M124" s="75">
        <v>2.6</v>
      </c>
      <c r="N124" s="75"/>
      <c r="O124" s="74">
        <v>86.7</v>
      </c>
      <c r="P124" s="74">
        <v>87.9</v>
      </c>
      <c r="Q124" s="74">
        <v>85.9</v>
      </c>
      <c r="R124" s="103">
        <v>85.5</v>
      </c>
      <c r="S124" s="75">
        <v>-2.8</v>
      </c>
      <c r="T124" s="75"/>
      <c r="U124" s="74">
        <v>13.3</v>
      </c>
      <c r="V124" s="74">
        <v>12.1</v>
      </c>
      <c r="W124" s="74">
        <v>14.1</v>
      </c>
      <c r="X124" s="102">
        <v>14.5</v>
      </c>
      <c r="Y124" s="75">
        <v>2.8</v>
      </c>
    </row>
    <row r="125" spans="1:25" ht="12.75" customHeight="1" x14ac:dyDescent="0.25">
      <c r="A125" s="3">
        <v>96</v>
      </c>
      <c r="B125" s="21">
        <v>11</v>
      </c>
      <c r="C125" s="74">
        <v>68.8</v>
      </c>
      <c r="D125" s="74">
        <v>71</v>
      </c>
      <c r="E125" s="74">
        <v>78.599999999999994</v>
      </c>
      <c r="F125" s="103">
        <v>77.290000000000006</v>
      </c>
      <c r="G125" s="75">
        <v>-2.2000000000000002</v>
      </c>
      <c r="H125" s="75"/>
      <c r="I125" s="74">
        <v>11.3</v>
      </c>
      <c r="J125" s="74">
        <v>9.1</v>
      </c>
      <c r="K125" s="74">
        <v>13.1</v>
      </c>
      <c r="L125" s="103">
        <v>13.28</v>
      </c>
      <c r="M125" s="75">
        <v>1.8</v>
      </c>
      <c r="N125" s="75"/>
      <c r="O125" s="74">
        <v>85.9</v>
      </c>
      <c r="P125" s="74">
        <v>88.7</v>
      </c>
      <c r="Q125" s="74">
        <v>85.8</v>
      </c>
      <c r="R125" s="103">
        <v>85.34</v>
      </c>
      <c r="S125" s="75">
        <v>-2</v>
      </c>
      <c r="T125" s="75"/>
      <c r="U125" s="74">
        <v>14.1</v>
      </c>
      <c r="V125" s="74">
        <v>11.3</v>
      </c>
      <c r="W125" s="74">
        <v>14.2</v>
      </c>
      <c r="X125" s="102">
        <v>14.66</v>
      </c>
      <c r="Y125" s="75">
        <v>2</v>
      </c>
    </row>
    <row r="126" spans="1:25" ht="12.75" customHeight="1" x14ac:dyDescent="0.25">
      <c r="A126" s="3">
        <v>96</v>
      </c>
      <c r="B126" s="21">
        <v>12</v>
      </c>
      <c r="C126" s="74">
        <v>60.6</v>
      </c>
      <c r="D126" s="74">
        <v>60.9</v>
      </c>
      <c r="E126" s="74">
        <v>72.3</v>
      </c>
      <c r="F126" s="103">
        <v>77.040000000000006</v>
      </c>
      <c r="G126" s="75">
        <v>-3</v>
      </c>
      <c r="H126" s="75"/>
      <c r="I126" s="74">
        <v>17</v>
      </c>
      <c r="J126" s="74">
        <v>16.8</v>
      </c>
      <c r="K126" s="74">
        <v>15.9</v>
      </c>
      <c r="L126" s="103">
        <v>13.35</v>
      </c>
      <c r="M126" s="75">
        <v>0.8</v>
      </c>
      <c r="N126" s="75"/>
      <c r="O126" s="74">
        <v>78</v>
      </c>
      <c r="P126" s="74">
        <v>78.400000000000006</v>
      </c>
      <c r="Q126" s="74">
        <v>81.900000000000006</v>
      </c>
      <c r="R126" s="103">
        <v>85.23</v>
      </c>
      <c r="S126" s="75">
        <v>-1.2</v>
      </c>
      <c r="T126" s="75"/>
      <c r="U126" s="74">
        <v>22</v>
      </c>
      <c r="V126" s="74">
        <v>21.6</v>
      </c>
      <c r="W126" s="74">
        <v>18.100000000000001</v>
      </c>
      <c r="X126" s="102">
        <v>14.77</v>
      </c>
      <c r="Y126" s="75">
        <v>1.2</v>
      </c>
    </row>
    <row r="127" spans="1:25" ht="12.75" customHeight="1" x14ac:dyDescent="0.25">
      <c r="B127" s="21">
        <v>1</v>
      </c>
      <c r="C127" s="74">
        <v>62.3</v>
      </c>
      <c r="D127" s="74">
        <v>62.4</v>
      </c>
      <c r="E127" s="74">
        <v>78.900000000000006</v>
      </c>
      <c r="F127" s="103">
        <v>76.7</v>
      </c>
      <c r="G127" s="75">
        <v>-4</v>
      </c>
      <c r="H127" s="75"/>
      <c r="I127" s="74">
        <v>12.9</v>
      </c>
      <c r="J127" s="74">
        <v>12.9</v>
      </c>
      <c r="K127" s="74">
        <v>13.2</v>
      </c>
      <c r="L127" s="103">
        <v>13.33</v>
      </c>
      <c r="M127" s="75">
        <v>-0.2</v>
      </c>
      <c r="N127" s="75"/>
      <c r="O127" s="74">
        <v>82.8</v>
      </c>
      <c r="P127" s="74">
        <v>82.9</v>
      </c>
      <c r="Q127" s="74">
        <v>85.7</v>
      </c>
      <c r="R127" s="103">
        <v>85.19</v>
      </c>
      <c r="S127" s="75">
        <v>-0.5</v>
      </c>
      <c r="T127" s="75"/>
      <c r="U127" s="74">
        <v>17.2</v>
      </c>
      <c r="V127" s="74">
        <v>17.100000000000001</v>
      </c>
      <c r="W127" s="74">
        <v>14.3</v>
      </c>
      <c r="X127" s="102">
        <v>14.81</v>
      </c>
      <c r="Y127" s="75">
        <v>0.5</v>
      </c>
    </row>
    <row r="128" spans="1:25" ht="12.75" customHeight="1" x14ac:dyDescent="0.25">
      <c r="A128" s="3">
        <v>97</v>
      </c>
      <c r="B128" s="21">
        <v>2</v>
      </c>
      <c r="C128" s="74">
        <v>59</v>
      </c>
      <c r="D128" s="74">
        <v>59.7</v>
      </c>
      <c r="E128" s="74">
        <v>78.5</v>
      </c>
      <c r="F128" s="103">
        <v>76.27</v>
      </c>
      <c r="G128" s="75">
        <v>-5.3</v>
      </c>
      <c r="H128" s="75"/>
      <c r="I128" s="74">
        <v>14.7</v>
      </c>
      <c r="J128" s="74">
        <v>14</v>
      </c>
      <c r="K128" s="74">
        <v>15.7</v>
      </c>
      <c r="L128" s="103">
        <v>13.24</v>
      </c>
      <c r="M128" s="75">
        <v>-1.1000000000000001</v>
      </c>
      <c r="N128" s="75"/>
      <c r="O128" s="74">
        <v>80</v>
      </c>
      <c r="P128" s="74">
        <v>81</v>
      </c>
      <c r="Q128" s="74">
        <v>83.3</v>
      </c>
      <c r="R128" s="103">
        <v>85.21</v>
      </c>
      <c r="S128" s="75">
        <v>0.2</v>
      </c>
      <c r="T128" s="75"/>
      <c r="U128" s="74">
        <v>20</v>
      </c>
      <c r="V128" s="74">
        <v>19</v>
      </c>
      <c r="W128" s="74">
        <v>16.7</v>
      </c>
      <c r="X128" s="102">
        <v>14.79</v>
      </c>
      <c r="Y128" s="75">
        <v>-0.2</v>
      </c>
    </row>
    <row r="129" spans="1:25" ht="12.75" customHeight="1" x14ac:dyDescent="0.25">
      <c r="A129" s="3">
        <v>97</v>
      </c>
      <c r="B129" s="21">
        <v>3</v>
      </c>
      <c r="C129" s="74">
        <v>58.8</v>
      </c>
      <c r="D129" s="74">
        <v>58</v>
      </c>
      <c r="E129" s="74">
        <v>75.5</v>
      </c>
      <c r="F129" s="103">
        <v>75.709999999999994</v>
      </c>
      <c r="G129" s="75">
        <v>-6.7</v>
      </c>
      <c r="H129" s="75"/>
      <c r="I129" s="74">
        <v>9</v>
      </c>
      <c r="J129" s="74">
        <v>9.9</v>
      </c>
      <c r="K129" s="74">
        <v>12.8</v>
      </c>
      <c r="L129" s="103">
        <v>13.08</v>
      </c>
      <c r="M129" s="75">
        <v>-1.9</v>
      </c>
      <c r="N129" s="75"/>
      <c r="O129" s="74">
        <v>86.7</v>
      </c>
      <c r="P129" s="74">
        <v>85.5</v>
      </c>
      <c r="Q129" s="74">
        <v>85.6</v>
      </c>
      <c r="R129" s="103">
        <v>85.26</v>
      </c>
      <c r="S129" s="75">
        <v>0.7</v>
      </c>
      <c r="T129" s="75"/>
      <c r="U129" s="74">
        <v>13.3</v>
      </c>
      <c r="V129" s="74">
        <v>14.5</v>
      </c>
      <c r="W129" s="74">
        <v>14.4</v>
      </c>
      <c r="X129" s="102">
        <v>14.74</v>
      </c>
      <c r="Y129" s="75">
        <v>-0.7</v>
      </c>
    </row>
    <row r="130" spans="1:25" ht="12.75" customHeight="1" x14ac:dyDescent="0.25">
      <c r="A130" s="3">
        <v>97</v>
      </c>
      <c r="B130" s="21">
        <v>4</v>
      </c>
      <c r="C130" s="74">
        <v>59.1</v>
      </c>
      <c r="D130" s="74">
        <v>56.3</v>
      </c>
      <c r="E130" s="74">
        <v>73</v>
      </c>
      <c r="F130" s="103">
        <v>75.12</v>
      </c>
      <c r="G130" s="75">
        <v>-7.1</v>
      </c>
      <c r="H130" s="75"/>
      <c r="I130" s="74">
        <v>7.8</v>
      </c>
      <c r="J130" s="74">
        <v>10.6</v>
      </c>
      <c r="K130" s="74">
        <v>11.7</v>
      </c>
      <c r="L130" s="103">
        <v>12.85</v>
      </c>
      <c r="M130" s="75">
        <v>-2.8</v>
      </c>
      <c r="N130" s="75"/>
      <c r="O130" s="74">
        <v>88.4</v>
      </c>
      <c r="P130" s="74">
        <v>84.1</v>
      </c>
      <c r="Q130" s="74">
        <v>86.2</v>
      </c>
      <c r="R130" s="103">
        <v>85.39</v>
      </c>
      <c r="S130" s="75">
        <v>1.5</v>
      </c>
      <c r="T130" s="75"/>
      <c r="U130" s="74">
        <v>11.6</v>
      </c>
      <c r="V130" s="74">
        <v>15.9</v>
      </c>
      <c r="W130" s="74">
        <v>13.8</v>
      </c>
      <c r="X130" s="102">
        <v>14.61</v>
      </c>
      <c r="Y130" s="75">
        <v>-1.5</v>
      </c>
    </row>
    <row r="131" spans="1:25" ht="12.75" customHeight="1" x14ac:dyDescent="0.25">
      <c r="A131" s="3">
        <v>97</v>
      </c>
      <c r="B131" s="21">
        <v>5</v>
      </c>
      <c r="C131" s="74">
        <v>61.8</v>
      </c>
      <c r="D131" s="74">
        <v>62.7</v>
      </c>
      <c r="E131" s="74">
        <v>77.2</v>
      </c>
      <c r="F131" s="103">
        <v>74.59</v>
      </c>
      <c r="G131" s="75">
        <v>-6.3</v>
      </c>
      <c r="H131" s="75"/>
      <c r="I131" s="74">
        <v>8.6999999999999993</v>
      </c>
      <c r="J131" s="74">
        <v>7.7</v>
      </c>
      <c r="K131" s="74">
        <v>11.2</v>
      </c>
      <c r="L131" s="103">
        <v>12.57</v>
      </c>
      <c r="M131" s="75">
        <v>-3.4</v>
      </c>
      <c r="N131" s="75"/>
      <c r="O131" s="74">
        <v>87.7</v>
      </c>
      <c r="P131" s="74">
        <v>89</v>
      </c>
      <c r="Q131" s="74">
        <v>87.3</v>
      </c>
      <c r="R131" s="103">
        <v>85.58</v>
      </c>
      <c r="S131" s="75">
        <v>2.2999999999999998</v>
      </c>
      <c r="T131" s="75"/>
      <c r="U131" s="74">
        <v>12.3</v>
      </c>
      <c r="V131" s="74">
        <v>11</v>
      </c>
      <c r="W131" s="74">
        <v>12.7</v>
      </c>
      <c r="X131" s="102">
        <v>14.42</v>
      </c>
      <c r="Y131" s="75">
        <v>-2.2999999999999998</v>
      </c>
    </row>
    <row r="132" spans="1:25" ht="12.75" customHeight="1" x14ac:dyDescent="0.25">
      <c r="A132" s="3">
        <v>97</v>
      </c>
      <c r="B132" s="21">
        <v>6</v>
      </c>
      <c r="C132" s="74">
        <v>114.8</v>
      </c>
      <c r="D132" s="74">
        <v>114.7</v>
      </c>
      <c r="E132" s="74">
        <v>69.8</v>
      </c>
      <c r="F132" s="103">
        <v>74.19</v>
      </c>
      <c r="G132" s="75">
        <v>-4.8</v>
      </c>
      <c r="H132" s="75"/>
      <c r="I132" s="74">
        <v>13.3</v>
      </c>
      <c r="J132" s="74">
        <v>13.4</v>
      </c>
      <c r="K132" s="74">
        <v>12</v>
      </c>
      <c r="L132" s="103">
        <v>12.3</v>
      </c>
      <c r="M132" s="75">
        <v>-3.2</v>
      </c>
      <c r="N132" s="75"/>
      <c r="O132" s="74">
        <v>89.6</v>
      </c>
      <c r="P132" s="74">
        <v>89.6</v>
      </c>
      <c r="Q132" s="74">
        <v>85.3</v>
      </c>
      <c r="R132" s="103">
        <v>85.78</v>
      </c>
      <c r="S132" s="75">
        <v>2.4</v>
      </c>
      <c r="T132" s="75"/>
      <c r="U132" s="74">
        <v>10.4</v>
      </c>
      <c r="V132" s="74">
        <v>10.4</v>
      </c>
      <c r="W132" s="74">
        <v>14.7</v>
      </c>
      <c r="X132" s="102">
        <v>14.22</v>
      </c>
      <c r="Y132" s="75">
        <v>-2.4</v>
      </c>
    </row>
    <row r="133" spans="1:25" ht="12.75" customHeight="1" x14ac:dyDescent="0.25">
      <c r="A133" s="3">
        <v>97</v>
      </c>
      <c r="B133" s="21">
        <v>7</v>
      </c>
      <c r="C133" s="74">
        <v>134.9</v>
      </c>
      <c r="D133" s="74">
        <v>134.4</v>
      </c>
      <c r="E133" s="74">
        <v>73.099999999999994</v>
      </c>
      <c r="F133" s="103">
        <v>73.959999999999994</v>
      </c>
      <c r="G133" s="75">
        <v>-2.7</v>
      </c>
      <c r="H133" s="75"/>
      <c r="I133" s="74">
        <v>25.1</v>
      </c>
      <c r="J133" s="74">
        <v>25.6</v>
      </c>
      <c r="K133" s="74">
        <v>10.7</v>
      </c>
      <c r="L133" s="103">
        <v>12.09</v>
      </c>
      <c r="M133" s="75">
        <v>-2.5</v>
      </c>
      <c r="N133" s="75"/>
      <c r="O133" s="74">
        <v>84.3</v>
      </c>
      <c r="P133" s="74">
        <v>84</v>
      </c>
      <c r="Q133" s="74">
        <v>87.2</v>
      </c>
      <c r="R133" s="103">
        <v>85.95</v>
      </c>
      <c r="S133" s="75">
        <v>2.1</v>
      </c>
      <c r="T133" s="75"/>
      <c r="U133" s="74">
        <v>15.7</v>
      </c>
      <c r="V133" s="74">
        <v>16</v>
      </c>
      <c r="W133" s="74">
        <v>12.8</v>
      </c>
      <c r="X133" s="102">
        <v>14.05</v>
      </c>
      <c r="Y133" s="75">
        <v>-2.1</v>
      </c>
    </row>
    <row r="134" spans="1:25" ht="12.75" customHeight="1" x14ac:dyDescent="0.25">
      <c r="A134" s="3">
        <v>97</v>
      </c>
      <c r="B134" s="21">
        <v>8</v>
      </c>
      <c r="C134" s="74">
        <v>94.2</v>
      </c>
      <c r="D134" s="74">
        <v>93.3</v>
      </c>
      <c r="E134" s="74">
        <v>79.900000000000006</v>
      </c>
      <c r="F134" s="103">
        <v>73.88</v>
      </c>
      <c r="G134" s="75">
        <v>-0.9</v>
      </c>
      <c r="H134" s="75"/>
      <c r="I134" s="74">
        <v>13.8</v>
      </c>
      <c r="J134" s="74">
        <v>14.6</v>
      </c>
      <c r="K134" s="74">
        <v>12.4</v>
      </c>
      <c r="L134" s="103">
        <v>11.97</v>
      </c>
      <c r="M134" s="75">
        <v>-1.5</v>
      </c>
      <c r="N134" s="75"/>
      <c r="O134" s="74">
        <v>87.2</v>
      </c>
      <c r="P134" s="74">
        <v>86.4</v>
      </c>
      <c r="Q134" s="74">
        <v>86.6</v>
      </c>
      <c r="R134" s="103">
        <v>86.06</v>
      </c>
      <c r="S134" s="75">
        <v>1.3</v>
      </c>
      <c r="T134" s="75"/>
      <c r="U134" s="74">
        <v>12.8</v>
      </c>
      <c r="V134" s="74">
        <v>13.6</v>
      </c>
      <c r="W134" s="74">
        <v>13.4</v>
      </c>
      <c r="X134" s="102">
        <v>13.94</v>
      </c>
      <c r="Y134" s="75">
        <v>-1.3</v>
      </c>
    </row>
    <row r="135" spans="1:25" ht="12.75" customHeight="1" x14ac:dyDescent="0.25">
      <c r="A135" s="3">
        <v>97</v>
      </c>
      <c r="B135" s="21">
        <v>9</v>
      </c>
      <c r="C135" s="74">
        <v>61.9</v>
      </c>
      <c r="D135" s="74">
        <v>61.9</v>
      </c>
      <c r="E135" s="74">
        <v>70.8</v>
      </c>
      <c r="F135" s="103">
        <v>73.92</v>
      </c>
      <c r="G135" s="75">
        <v>0.4</v>
      </c>
      <c r="H135" s="75"/>
      <c r="I135" s="74">
        <v>10.8</v>
      </c>
      <c r="J135" s="74">
        <v>10.8</v>
      </c>
      <c r="K135" s="74">
        <v>14.4</v>
      </c>
      <c r="L135" s="103">
        <v>11.95</v>
      </c>
      <c r="M135" s="75">
        <v>-0.2</v>
      </c>
      <c r="N135" s="75"/>
      <c r="O135" s="74">
        <v>85.1</v>
      </c>
      <c r="P135" s="74">
        <v>85.2</v>
      </c>
      <c r="Q135" s="74">
        <v>83.1</v>
      </c>
      <c r="R135" s="103">
        <v>86.08</v>
      </c>
      <c r="S135" s="75">
        <v>0.2</v>
      </c>
      <c r="T135" s="75"/>
      <c r="U135" s="74">
        <v>14.9</v>
      </c>
      <c r="V135" s="74">
        <v>14.8</v>
      </c>
      <c r="W135" s="74">
        <v>16.899999999999999</v>
      </c>
      <c r="X135" s="102">
        <v>13.92</v>
      </c>
      <c r="Y135" s="75">
        <v>-0.2</v>
      </c>
    </row>
    <row r="136" spans="1:25" ht="12.75" customHeight="1" x14ac:dyDescent="0.25">
      <c r="A136" s="3">
        <v>97</v>
      </c>
      <c r="B136" s="21">
        <v>10</v>
      </c>
      <c r="C136" s="74">
        <v>67.3</v>
      </c>
      <c r="D136" s="74">
        <v>67.5</v>
      </c>
      <c r="E136" s="74">
        <v>75.400000000000006</v>
      </c>
      <c r="F136" s="103">
        <v>74.09</v>
      </c>
      <c r="G136" s="75">
        <v>2.1</v>
      </c>
      <c r="H136" s="75"/>
      <c r="I136" s="74">
        <v>9.1999999999999993</v>
      </c>
      <c r="J136" s="74">
        <v>9</v>
      </c>
      <c r="K136" s="74">
        <v>11.7</v>
      </c>
      <c r="L136" s="103">
        <v>12.04</v>
      </c>
      <c r="M136" s="75">
        <v>1</v>
      </c>
      <c r="N136" s="75"/>
      <c r="O136" s="74">
        <v>88</v>
      </c>
      <c r="P136" s="74">
        <v>88.2</v>
      </c>
      <c r="Q136" s="74">
        <v>86.6</v>
      </c>
      <c r="R136" s="103">
        <v>86.02</v>
      </c>
      <c r="S136" s="75">
        <v>-0.6</v>
      </c>
      <c r="T136" s="75"/>
      <c r="U136" s="74">
        <v>12</v>
      </c>
      <c r="V136" s="74">
        <v>11.8</v>
      </c>
      <c r="W136" s="74">
        <v>13.4</v>
      </c>
      <c r="X136" s="102">
        <v>13.98</v>
      </c>
      <c r="Y136" s="75">
        <v>0.6</v>
      </c>
    </row>
    <row r="137" spans="1:25" ht="12.75" customHeight="1" x14ac:dyDescent="0.25">
      <c r="A137" s="3">
        <v>97</v>
      </c>
      <c r="B137" s="21">
        <v>11</v>
      </c>
      <c r="C137" s="74">
        <v>62.8</v>
      </c>
      <c r="D137" s="74">
        <v>63.9</v>
      </c>
      <c r="E137" s="74">
        <v>71.2</v>
      </c>
      <c r="F137" s="103">
        <v>74.52</v>
      </c>
      <c r="G137" s="75">
        <v>5.2</v>
      </c>
      <c r="H137" s="75"/>
      <c r="I137" s="74">
        <v>9.3000000000000007</v>
      </c>
      <c r="J137" s="74">
        <v>8.1999999999999993</v>
      </c>
      <c r="K137" s="74">
        <v>12</v>
      </c>
      <c r="L137" s="103">
        <v>12.17</v>
      </c>
      <c r="M137" s="75">
        <v>1.6</v>
      </c>
      <c r="N137" s="75"/>
      <c r="O137" s="74">
        <v>87.2</v>
      </c>
      <c r="P137" s="74">
        <v>88.6</v>
      </c>
      <c r="Q137" s="74">
        <v>85.6</v>
      </c>
      <c r="R137" s="103">
        <v>85.96</v>
      </c>
      <c r="S137" s="75">
        <v>-0.8</v>
      </c>
      <c r="T137" s="75"/>
      <c r="U137" s="74">
        <v>12.8</v>
      </c>
      <c r="V137" s="74">
        <v>11.4</v>
      </c>
      <c r="W137" s="74">
        <v>14.4</v>
      </c>
      <c r="X137" s="102">
        <v>14.04</v>
      </c>
      <c r="Y137" s="75">
        <v>0.8</v>
      </c>
    </row>
    <row r="138" spans="1:25" ht="12.75" customHeight="1" x14ac:dyDescent="0.25">
      <c r="A138" s="3">
        <v>97</v>
      </c>
      <c r="B138" s="21">
        <v>12</v>
      </c>
      <c r="C138" s="74">
        <v>66.2</v>
      </c>
      <c r="D138" s="74">
        <v>65.7</v>
      </c>
      <c r="E138" s="74">
        <v>76.099999999999994</v>
      </c>
      <c r="F138" s="103">
        <v>75.3</v>
      </c>
      <c r="G138" s="75">
        <v>9.3000000000000007</v>
      </c>
      <c r="H138" s="75"/>
      <c r="I138" s="74">
        <v>12.3</v>
      </c>
      <c r="J138" s="74">
        <v>12.8</v>
      </c>
      <c r="K138" s="74">
        <v>11.8</v>
      </c>
      <c r="L138" s="103">
        <v>12.32</v>
      </c>
      <c r="M138" s="75">
        <v>1.8</v>
      </c>
      <c r="N138" s="75"/>
      <c r="O138" s="74">
        <v>84.4</v>
      </c>
      <c r="P138" s="74">
        <v>83.7</v>
      </c>
      <c r="Q138" s="74">
        <v>86.6</v>
      </c>
      <c r="R138" s="103">
        <v>85.94</v>
      </c>
      <c r="S138" s="75">
        <v>-0.3</v>
      </c>
      <c r="T138" s="75"/>
      <c r="U138" s="74">
        <v>15.6</v>
      </c>
      <c r="V138" s="74">
        <v>16.3</v>
      </c>
      <c r="W138" s="74">
        <v>13.4</v>
      </c>
      <c r="X138" s="102">
        <v>14.06</v>
      </c>
      <c r="Y138" s="75">
        <v>0.3</v>
      </c>
    </row>
    <row r="139" spans="1:25" ht="12.75" customHeight="1" x14ac:dyDescent="0.25">
      <c r="B139" s="21">
        <v>1</v>
      </c>
      <c r="C139" s="74">
        <v>57.6</v>
      </c>
      <c r="D139" s="74">
        <v>60.4</v>
      </c>
      <c r="E139" s="74">
        <v>78.2</v>
      </c>
      <c r="F139" s="103">
        <v>76.400000000000006</v>
      </c>
      <c r="G139" s="75">
        <v>13.2</v>
      </c>
      <c r="H139" s="75"/>
      <c r="I139" s="74">
        <v>12.8</v>
      </c>
      <c r="J139" s="74">
        <v>10.1</v>
      </c>
      <c r="K139" s="74">
        <v>10.4</v>
      </c>
      <c r="L139" s="103">
        <v>12.46</v>
      </c>
      <c r="M139" s="75">
        <v>1.6</v>
      </c>
      <c r="N139" s="75"/>
      <c r="O139" s="74">
        <v>81.900000000000006</v>
      </c>
      <c r="P139" s="74">
        <v>85.7</v>
      </c>
      <c r="Q139" s="74">
        <v>88.3</v>
      </c>
      <c r="R139" s="103">
        <v>85.98</v>
      </c>
      <c r="S139" s="75">
        <v>0.5</v>
      </c>
      <c r="T139" s="75"/>
      <c r="U139" s="74">
        <v>18.100000000000001</v>
      </c>
      <c r="V139" s="74">
        <v>14.3</v>
      </c>
      <c r="W139" s="74">
        <v>11.7</v>
      </c>
      <c r="X139" s="102">
        <v>14.02</v>
      </c>
      <c r="Y139" s="75">
        <v>-0.5</v>
      </c>
    </row>
    <row r="140" spans="1:25" ht="12.75" customHeight="1" x14ac:dyDescent="0.25">
      <c r="A140" s="3">
        <v>98</v>
      </c>
      <c r="B140" s="21">
        <v>2</v>
      </c>
      <c r="C140" s="74">
        <v>60.9</v>
      </c>
      <c r="D140" s="74">
        <v>60.5</v>
      </c>
      <c r="E140" s="74">
        <v>79.099999999999994</v>
      </c>
      <c r="F140" s="103">
        <v>77.78</v>
      </c>
      <c r="G140" s="75">
        <v>16.600000000000001</v>
      </c>
      <c r="H140" s="75"/>
      <c r="I140" s="74">
        <v>10.7</v>
      </c>
      <c r="J140" s="74">
        <v>11.1</v>
      </c>
      <c r="K140" s="74">
        <v>12.7</v>
      </c>
      <c r="L140" s="103">
        <v>12.57</v>
      </c>
      <c r="M140" s="75">
        <v>1.3</v>
      </c>
      <c r="N140" s="75"/>
      <c r="O140" s="74">
        <v>85.1</v>
      </c>
      <c r="P140" s="74">
        <v>84.6</v>
      </c>
      <c r="Q140" s="74">
        <v>86.2</v>
      </c>
      <c r="R140" s="103">
        <v>86.09</v>
      </c>
      <c r="S140" s="75">
        <v>1.3</v>
      </c>
      <c r="T140" s="75"/>
      <c r="U140" s="74">
        <v>14.9</v>
      </c>
      <c r="V140" s="74">
        <v>15.4</v>
      </c>
      <c r="W140" s="74">
        <v>13.8</v>
      </c>
      <c r="X140" s="102">
        <v>13.91</v>
      </c>
      <c r="Y140" s="75">
        <v>-1.3</v>
      </c>
    </row>
    <row r="141" spans="1:25" ht="12.75" customHeight="1" x14ac:dyDescent="0.25">
      <c r="A141" s="3">
        <v>98</v>
      </c>
      <c r="B141" s="21">
        <v>3</v>
      </c>
      <c r="C141" s="74">
        <v>58.8</v>
      </c>
      <c r="D141" s="74">
        <v>58.3</v>
      </c>
      <c r="E141" s="74">
        <v>75.7</v>
      </c>
      <c r="F141" s="103">
        <v>79.400000000000006</v>
      </c>
      <c r="G141" s="75">
        <v>19.5</v>
      </c>
      <c r="H141" s="75"/>
      <c r="I141" s="74">
        <v>12.4</v>
      </c>
      <c r="J141" s="74">
        <v>12.9</v>
      </c>
      <c r="K141" s="74">
        <v>15.4</v>
      </c>
      <c r="L141" s="103">
        <v>12.65</v>
      </c>
      <c r="M141" s="75">
        <v>1</v>
      </c>
      <c r="N141" s="75"/>
      <c r="O141" s="74">
        <v>82.6</v>
      </c>
      <c r="P141" s="74">
        <v>81.900000000000006</v>
      </c>
      <c r="Q141" s="74">
        <v>83.1</v>
      </c>
      <c r="R141" s="103">
        <v>86.26</v>
      </c>
      <c r="S141" s="75">
        <v>2</v>
      </c>
      <c r="T141" s="75"/>
      <c r="U141" s="74">
        <v>17.399999999999999</v>
      </c>
      <c r="V141" s="74">
        <v>18.100000000000001</v>
      </c>
      <c r="W141" s="74">
        <v>16.899999999999999</v>
      </c>
      <c r="X141" s="102">
        <v>13.74</v>
      </c>
      <c r="Y141" s="75">
        <v>-2</v>
      </c>
    </row>
    <row r="142" spans="1:25" ht="12.75" customHeight="1" x14ac:dyDescent="0.25">
      <c r="A142" s="3">
        <v>98</v>
      </c>
      <c r="B142" s="21">
        <v>4</v>
      </c>
      <c r="C142" s="74">
        <v>58</v>
      </c>
      <c r="D142" s="74">
        <v>60</v>
      </c>
      <c r="E142" s="74">
        <v>77</v>
      </c>
      <c r="F142" s="103">
        <v>81.14</v>
      </c>
      <c r="G142" s="75">
        <v>20.9</v>
      </c>
      <c r="H142" s="75"/>
      <c r="I142" s="74">
        <v>14.6</v>
      </c>
      <c r="J142" s="74">
        <v>12.6</v>
      </c>
      <c r="K142" s="74">
        <v>13.7</v>
      </c>
      <c r="L142" s="103">
        <v>12.74</v>
      </c>
      <c r="M142" s="75">
        <v>1.1000000000000001</v>
      </c>
      <c r="N142" s="75"/>
      <c r="O142" s="74">
        <v>79.900000000000006</v>
      </c>
      <c r="P142" s="74">
        <v>82.6</v>
      </c>
      <c r="Q142" s="74">
        <v>84.9</v>
      </c>
      <c r="R142" s="103">
        <v>86.43</v>
      </c>
      <c r="S142" s="75">
        <v>2.1</v>
      </c>
      <c r="T142" s="75"/>
      <c r="U142" s="74">
        <v>20.100000000000001</v>
      </c>
      <c r="V142" s="74">
        <v>17.399999999999999</v>
      </c>
      <c r="W142" s="74">
        <v>15.1</v>
      </c>
      <c r="X142" s="102">
        <v>13.57</v>
      </c>
      <c r="Y142" s="75">
        <v>-2.1</v>
      </c>
    </row>
    <row r="143" spans="1:25" ht="12.75" customHeight="1" x14ac:dyDescent="0.25">
      <c r="A143" s="3">
        <v>98</v>
      </c>
      <c r="B143" s="21">
        <v>5</v>
      </c>
      <c r="C143" s="74">
        <v>71.2</v>
      </c>
      <c r="D143" s="74">
        <v>71</v>
      </c>
      <c r="E143" s="74">
        <v>85.4</v>
      </c>
      <c r="F143" s="103">
        <v>82.88</v>
      </c>
      <c r="G143" s="75">
        <v>20.9</v>
      </c>
      <c r="H143" s="75"/>
      <c r="I143" s="74">
        <v>7.2</v>
      </c>
      <c r="J143" s="74">
        <v>7.5</v>
      </c>
      <c r="K143" s="74">
        <v>10.9</v>
      </c>
      <c r="L143" s="103">
        <v>12.85</v>
      </c>
      <c r="M143" s="75">
        <v>1.3</v>
      </c>
      <c r="N143" s="75"/>
      <c r="O143" s="74">
        <v>90.8</v>
      </c>
      <c r="P143" s="74">
        <v>90.5</v>
      </c>
      <c r="Q143" s="74">
        <v>88.7</v>
      </c>
      <c r="R143" s="103">
        <v>86.58</v>
      </c>
      <c r="S143" s="75">
        <v>1.8</v>
      </c>
      <c r="T143" s="75"/>
      <c r="U143" s="74">
        <v>9.1999999999999993</v>
      </c>
      <c r="V143" s="74">
        <v>9.5</v>
      </c>
      <c r="W143" s="74">
        <v>11.3</v>
      </c>
      <c r="X143" s="102">
        <v>13.42</v>
      </c>
      <c r="Y143" s="75">
        <v>-1.8</v>
      </c>
    </row>
    <row r="144" spans="1:25" ht="12.75" customHeight="1" x14ac:dyDescent="0.25">
      <c r="A144" s="3">
        <v>98</v>
      </c>
      <c r="B144" s="21">
        <v>6</v>
      </c>
      <c r="C144" s="74">
        <v>122.2</v>
      </c>
      <c r="D144" s="74">
        <v>122.8</v>
      </c>
      <c r="E144" s="74">
        <v>78</v>
      </c>
      <c r="F144" s="103">
        <v>84.51</v>
      </c>
      <c r="G144" s="75">
        <v>19.5</v>
      </c>
      <c r="H144" s="75"/>
      <c r="I144" s="74">
        <v>15.9</v>
      </c>
      <c r="J144" s="74">
        <v>15.3</v>
      </c>
      <c r="K144" s="74">
        <v>13.6</v>
      </c>
      <c r="L144" s="103">
        <v>12.97</v>
      </c>
      <c r="M144" s="75">
        <v>1.5</v>
      </c>
      <c r="N144" s="75"/>
      <c r="O144" s="74">
        <v>88.5</v>
      </c>
      <c r="P144" s="74">
        <v>88.9</v>
      </c>
      <c r="Q144" s="74">
        <v>85.2</v>
      </c>
      <c r="R144" s="103">
        <v>86.69</v>
      </c>
      <c r="S144" s="75">
        <v>1.4</v>
      </c>
      <c r="T144" s="75"/>
      <c r="U144" s="74">
        <v>11.5</v>
      </c>
      <c r="V144" s="74">
        <v>11.1</v>
      </c>
      <c r="W144" s="74">
        <v>14.8</v>
      </c>
      <c r="X144" s="102">
        <v>13.31</v>
      </c>
      <c r="Y144" s="75">
        <v>-1.4</v>
      </c>
    </row>
    <row r="145" spans="1:25" ht="12.75" customHeight="1" x14ac:dyDescent="0.25">
      <c r="A145" s="3">
        <v>98</v>
      </c>
      <c r="B145" s="21">
        <v>7</v>
      </c>
      <c r="C145" s="74">
        <v>162</v>
      </c>
      <c r="D145" s="74">
        <v>156.5</v>
      </c>
      <c r="E145" s="74">
        <v>93.7</v>
      </c>
      <c r="F145" s="103">
        <v>85.87</v>
      </c>
      <c r="G145" s="75">
        <v>16.399999999999999</v>
      </c>
      <c r="H145" s="75"/>
      <c r="I145" s="74">
        <v>21.3</v>
      </c>
      <c r="J145" s="74">
        <v>26.8</v>
      </c>
      <c r="K145" s="74">
        <v>13.2</v>
      </c>
      <c r="L145" s="103">
        <v>13.1</v>
      </c>
      <c r="M145" s="75">
        <v>1.6</v>
      </c>
      <c r="N145" s="75"/>
      <c r="O145" s="74">
        <v>88.4</v>
      </c>
      <c r="P145" s="74">
        <v>85.4</v>
      </c>
      <c r="Q145" s="74">
        <v>87.7</v>
      </c>
      <c r="R145" s="103">
        <v>86.76</v>
      </c>
      <c r="S145" s="75">
        <v>0.8</v>
      </c>
      <c r="T145" s="75"/>
      <c r="U145" s="74">
        <v>11.6</v>
      </c>
      <c r="V145" s="74">
        <v>14.6</v>
      </c>
      <c r="W145" s="74">
        <v>12.3</v>
      </c>
      <c r="X145" s="102">
        <v>13.24</v>
      </c>
      <c r="Y145" s="75">
        <v>-0.8</v>
      </c>
    </row>
    <row r="146" spans="1:25" ht="12.75" customHeight="1" x14ac:dyDescent="0.25">
      <c r="A146" s="3">
        <v>98</v>
      </c>
      <c r="B146" s="21">
        <v>8</v>
      </c>
      <c r="C146" s="74">
        <v>109.9</v>
      </c>
      <c r="D146" s="74">
        <v>109.2</v>
      </c>
      <c r="E146" s="74">
        <v>96.4</v>
      </c>
      <c r="F146" s="103">
        <v>86.93</v>
      </c>
      <c r="G146" s="75">
        <v>12.7</v>
      </c>
      <c r="H146" s="75"/>
      <c r="I146" s="74">
        <v>13.7</v>
      </c>
      <c r="J146" s="74">
        <v>14.4</v>
      </c>
      <c r="K146" s="74">
        <v>12</v>
      </c>
      <c r="L146" s="103">
        <v>13.25</v>
      </c>
      <c r="M146" s="75">
        <v>1.7</v>
      </c>
      <c r="N146" s="75"/>
      <c r="O146" s="74">
        <v>88.9</v>
      </c>
      <c r="P146" s="74">
        <v>88.4</v>
      </c>
      <c r="Q146" s="74">
        <v>88.9</v>
      </c>
      <c r="R146" s="103">
        <v>86.78</v>
      </c>
      <c r="S146" s="75">
        <v>0.2</v>
      </c>
      <c r="T146" s="75"/>
      <c r="U146" s="74">
        <v>11.1</v>
      </c>
      <c r="V146" s="74">
        <v>11.6</v>
      </c>
      <c r="W146" s="74">
        <v>11.1</v>
      </c>
      <c r="X146" s="102">
        <v>13.22</v>
      </c>
      <c r="Y146" s="75">
        <v>-0.2</v>
      </c>
    </row>
    <row r="147" spans="1:25" ht="12.75" customHeight="1" x14ac:dyDescent="0.25">
      <c r="A147" s="3">
        <v>98</v>
      </c>
      <c r="B147" s="21">
        <v>9</v>
      </c>
      <c r="C147" s="74">
        <v>78.599999999999994</v>
      </c>
      <c r="D147" s="74">
        <v>78.599999999999994</v>
      </c>
      <c r="E147" s="74">
        <v>87.6</v>
      </c>
      <c r="F147" s="103">
        <v>87.77</v>
      </c>
      <c r="G147" s="75">
        <v>10</v>
      </c>
      <c r="H147" s="75"/>
      <c r="I147" s="74">
        <v>9.8000000000000007</v>
      </c>
      <c r="J147" s="74">
        <v>9.8000000000000007</v>
      </c>
      <c r="K147" s="74">
        <v>13.4</v>
      </c>
      <c r="L147" s="103">
        <v>13.39</v>
      </c>
      <c r="M147" s="75">
        <v>1.7</v>
      </c>
      <c r="N147" s="75"/>
      <c r="O147" s="74">
        <v>88.9</v>
      </c>
      <c r="P147" s="74">
        <v>88.9</v>
      </c>
      <c r="Q147" s="74">
        <v>86.8</v>
      </c>
      <c r="R147" s="103">
        <v>86.76</v>
      </c>
      <c r="S147" s="75">
        <v>-0.2</v>
      </c>
      <c r="T147" s="75"/>
      <c r="U147" s="74">
        <v>11.1</v>
      </c>
      <c r="V147" s="74">
        <v>11.1</v>
      </c>
      <c r="W147" s="74">
        <v>13.2</v>
      </c>
      <c r="X147" s="102">
        <v>13.24</v>
      </c>
      <c r="Y147" s="75">
        <v>0.2</v>
      </c>
    </row>
    <row r="148" spans="1:25" ht="12.75" customHeight="1" x14ac:dyDescent="0.25">
      <c r="A148" s="3">
        <v>98</v>
      </c>
      <c r="B148" s="21">
        <v>10</v>
      </c>
      <c r="C148" s="74">
        <v>73.3</v>
      </c>
      <c r="D148" s="74">
        <v>74.5</v>
      </c>
      <c r="E148" s="74">
        <v>83.4</v>
      </c>
      <c r="F148" s="103">
        <v>88.42</v>
      </c>
      <c r="G148" s="75">
        <v>7.9</v>
      </c>
      <c r="H148" s="75"/>
      <c r="I148" s="74">
        <v>12.7</v>
      </c>
      <c r="J148" s="74">
        <v>11.5</v>
      </c>
      <c r="K148" s="74">
        <v>14.2</v>
      </c>
      <c r="L148" s="103">
        <v>13.54</v>
      </c>
      <c r="M148" s="75">
        <v>1.8</v>
      </c>
      <c r="N148" s="75"/>
      <c r="O148" s="74">
        <v>85.2</v>
      </c>
      <c r="P148" s="74">
        <v>86.6</v>
      </c>
      <c r="Q148" s="74">
        <v>85.5</v>
      </c>
      <c r="R148" s="103">
        <v>86.72</v>
      </c>
      <c r="S148" s="75">
        <v>-0.5</v>
      </c>
      <c r="T148" s="75"/>
      <c r="U148" s="74">
        <v>14.8</v>
      </c>
      <c r="V148" s="74">
        <v>13.4</v>
      </c>
      <c r="W148" s="74">
        <v>14.5</v>
      </c>
      <c r="X148" s="102">
        <v>13.28</v>
      </c>
      <c r="Y148" s="75">
        <v>0.5</v>
      </c>
    </row>
    <row r="149" spans="1:25" ht="12.75" customHeight="1" x14ac:dyDescent="0.25">
      <c r="A149" s="3">
        <v>98</v>
      </c>
      <c r="B149" s="21">
        <v>11</v>
      </c>
      <c r="C149" s="74">
        <v>79.599999999999994</v>
      </c>
      <c r="D149" s="74">
        <v>79.400000000000006</v>
      </c>
      <c r="E149" s="74">
        <v>86.8</v>
      </c>
      <c r="F149" s="103">
        <v>88.99</v>
      </c>
      <c r="G149" s="75">
        <v>6.8</v>
      </c>
      <c r="H149" s="75"/>
      <c r="I149" s="74">
        <v>9.6</v>
      </c>
      <c r="J149" s="74">
        <v>9.8000000000000007</v>
      </c>
      <c r="K149" s="74">
        <v>13.2</v>
      </c>
      <c r="L149" s="103">
        <v>13.7</v>
      </c>
      <c r="M149" s="75">
        <v>1.9</v>
      </c>
      <c r="N149" s="75"/>
      <c r="O149" s="74">
        <v>89.3</v>
      </c>
      <c r="P149" s="74">
        <v>89.1</v>
      </c>
      <c r="Q149" s="74">
        <v>86.8</v>
      </c>
      <c r="R149" s="103">
        <v>86.66</v>
      </c>
      <c r="S149" s="75">
        <v>-0.7</v>
      </c>
      <c r="T149" s="75"/>
      <c r="U149" s="74">
        <v>10.7</v>
      </c>
      <c r="V149" s="74">
        <v>10.9</v>
      </c>
      <c r="W149" s="74">
        <v>13.2</v>
      </c>
      <c r="X149" s="102">
        <v>13.34</v>
      </c>
      <c r="Y149" s="75">
        <v>0.7</v>
      </c>
    </row>
    <row r="150" spans="1:25" ht="12.75" customHeight="1" x14ac:dyDescent="0.25">
      <c r="A150" s="3">
        <v>98</v>
      </c>
      <c r="B150" s="21">
        <v>12</v>
      </c>
      <c r="C150" s="74">
        <v>81.900000000000006</v>
      </c>
      <c r="D150" s="74">
        <v>82.9</v>
      </c>
      <c r="E150" s="74">
        <v>92.3</v>
      </c>
      <c r="F150" s="103">
        <v>89.52</v>
      </c>
      <c r="G150" s="75">
        <v>6.4</v>
      </c>
      <c r="H150" s="75"/>
      <c r="I150" s="74">
        <v>16.100000000000001</v>
      </c>
      <c r="J150" s="74">
        <v>15.1</v>
      </c>
      <c r="K150" s="74">
        <v>14.2</v>
      </c>
      <c r="L150" s="103">
        <v>13.85</v>
      </c>
      <c r="M150" s="75">
        <v>1.8</v>
      </c>
      <c r="N150" s="75"/>
      <c r="O150" s="74">
        <v>83.6</v>
      </c>
      <c r="P150" s="74">
        <v>84.6</v>
      </c>
      <c r="Q150" s="74">
        <v>86.6</v>
      </c>
      <c r="R150" s="103">
        <v>86.6</v>
      </c>
      <c r="S150" s="75">
        <v>-0.7</v>
      </c>
      <c r="T150" s="75"/>
      <c r="U150" s="74">
        <v>16.399999999999999</v>
      </c>
      <c r="V150" s="74">
        <v>15.4</v>
      </c>
      <c r="W150" s="74">
        <v>13.4</v>
      </c>
      <c r="X150" s="102">
        <v>13.4</v>
      </c>
      <c r="Y150" s="75">
        <v>0.7</v>
      </c>
    </row>
    <row r="151" spans="1:25" ht="12.75" customHeight="1" x14ac:dyDescent="0.25">
      <c r="B151" s="21">
        <v>1</v>
      </c>
      <c r="C151" s="74">
        <v>70.2</v>
      </c>
      <c r="D151" s="74">
        <v>68.599999999999994</v>
      </c>
      <c r="E151" s="74">
        <v>86.9</v>
      </c>
      <c r="F151" s="103">
        <v>90.03</v>
      </c>
      <c r="G151" s="75">
        <v>6.2</v>
      </c>
      <c r="H151" s="75"/>
      <c r="I151" s="74">
        <v>12.8</v>
      </c>
      <c r="J151" s="74">
        <v>14.3</v>
      </c>
      <c r="K151" s="74">
        <v>14.9</v>
      </c>
      <c r="L151" s="103">
        <v>13.97</v>
      </c>
      <c r="M151" s="75">
        <v>1.5</v>
      </c>
      <c r="N151" s="75"/>
      <c r="O151" s="74">
        <v>84.6</v>
      </c>
      <c r="P151" s="74">
        <v>82.7</v>
      </c>
      <c r="Q151" s="74">
        <v>85.3</v>
      </c>
      <c r="R151" s="103">
        <v>86.56</v>
      </c>
      <c r="S151" s="75">
        <v>-0.4</v>
      </c>
      <c r="T151" s="75"/>
      <c r="U151" s="74">
        <v>15.4</v>
      </c>
      <c r="V151" s="74">
        <v>17.3</v>
      </c>
      <c r="W151" s="74">
        <v>14.7</v>
      </c>
      <c r="X151" s="102">
        <v>13.44</v>
      </c>
      <c r="Y151" s="75">
        <v>0.4</v>
      </c>
    </row>
    <row r="152" spans="1:25" ht="12.75" customHeight="1" x14ac:dyDescent="0.25">
      <c r="A152" s="3">
        <v>99</v>
      </c>
      <c r="B152" s="21">
        <v>2</v>
      </c>
      <c r="C152" s="74">
        <v>66.8</v>
      </c>
      <c r="D152" s="74">
        <v>66.5</v>
      </c>
      <c r="E152" s="74">
        <v>84.8</v>
      </c>
      <c r="F152" s="103">
        <v>90.61</v>
      </c>
      <c r="G152" s="75">
        <v>7</v>
      </c>
      <c r="H152" s="75"/>
      <c r="I152" s="74">
        <v>12.3</v>
      </c>
      <c r="J152" s="74">
        <v>12.7</v>
      </c>
      <c r="K152" s="74">
        <v>14.2</v>
      </c>
      <c r="L152" s="103">
        <v>14.04</v>
      </c>
      <c r="M152" s="75">
        <v>0.8</v>
      </c>
      <c r="N152" s="75"/>
      <c r="O152" s="74">
        <v>84.4</v>
      </c>
      <c r="P152" s="74">
        <v>84</v>
      </c>
      <c r="Q152" s="74">
        <v>85.7</v>
      </c>
      <c r="R152" s="103">
        <v>86.58</v>
      </c>
      <c r="S152" s="75">
        <v>0.2</v>
      </c>
      <c r="T152" s="75"/>
      <c r="U152" s="74">
        <v>15.6</v>
      </c>
      <c r="V152" s="74">
        <v>16</v>
      </c>
      <c r="W152" s="74">
        <v>14.3</v>
      </c>
      <c r="X152" s="102">
        <v>13.42</v>
      </c>
      <c r="Y152" s="75">
        <v>-0.2</v>
      </c>
    </row>
    <row r="153" spans="1:25" ht="12.75" customHeight="1" x14ac:dyDescent="0.25">
      <c r="A153" s="3">
        <v>99</v>
      </c>
      <c r="B153" s="21">
        <v>3</v>
      </c>
      <c r="C153" s="74">
        <v>76</v>
      </c>
      <c r="D153" s="74">
        <v>78.099999999999994</v>
      </c>
      <c r="E153" s="74">
        <v>95.8</v>
      </c>
      <c r="F153" s="103">
        <v>91.34</v>
      </c>
      <c r="G153" s="75">
        <v>8.6999999999999993</v>
      </c>
      <c r="H153" s="75"/>
      <c r="I153" s="74">
        <v>12.5</v>
      </c>
      <c r="J153" s="74">
        <v>10.3</v>
      </c>
      <c r="K153" s="74">
        <v>12.5</v>
      </c>
      <c r="L153" s="103">
        <v>14.04</v>
      </c>
      <c r="M153" s="75">
        <v>0</v>
      </c>
      <c r="N153" s="75"/>
      <c r="O153" s="74">
        <v>85.9</v>
      </c>
      <c r="P153" s="74">
        <v>88.3</v>
      </c>
      <c r="Q153" s="74">
        <v>88.5</v>
      </c>
      <c r="R153" s="103">
        <v>86.67</v>
      </c>
      <c r="S153" s="75">
        <v>1.1000000000000001</v>
      </c>
      <c r="T153" s="75"/>
      <c r="U153" s="74">
        <v>14.1</v>
      </c>
      <c r="V153" s="74">
        <v>11.7</v>
      </c>
      <c r="W153" s="74">
        <v>11.5</v>
      </c>
      <c r="X153" s="102">
        <v>13.33</v>
      </c>
      <c r="Y153" s="75">
        <v>-1.1000000000000001</v>
      </c>
    </row>
    <row r="154" spans="1:25" ht="12.75" customHeight="1" x14ac:dyDescent="0.25">
      <c r="A154" s="3">
        <v>99</v>
      </c>
      <c r="B154" s="21">
        <v>4</v>
      </c>
      <c r="C154" s="74">
        <v>77.599999999999994</v>
      </c>
      <c r="D154" s="74">
        <v>75.8</v>
      </c>
      <c r="E154" s="74">
        <v>91.9</v>
      </c>
      <c r="F154" s="103">
        <v>92.19</v>
      </c>
      <c r="G154" s="75">
        <v>10.3</v>
      </c>
      <c r="H154" s="75"/>
      <c r="I154" s="74">
        <v>12</v>
      </c>
      <c r="J154" s="74">
        <v>13.8</v>
      </c>
      <c r="K154" s="74">
        <v>15.1</v>
      </c>
      <c r="L154" s="103">
        <v>14</v>
      </c>
      <c r="M154" s="75">
        <v>-0.5</v>
      </c>
      <c r="N154" s="75"/>
      <c r="O154" s="74">
        <v>86.6</v>
      </c>
      <c r="P154" s="74">
        <v>84.6</v>
      </c>
      <c r="Q154" s="74">
        <v>85.9</v>
      </c>
      <c r="R154" s="103">
        <v>86.82</v>
      </c>
      <c r="S154" s="75">
        <v>1.7</v>
      </c>
      <c r="T154" s="75"/>
      <c r="U154" s="74">
        <v>13.4</v>
      </c>
      <c r="V154" s="74">
        <v>15.4</v>
      </c>
      <c r="W154" s="74">
        <v>14.1</v>
      </c>
      <c r="X154" s="102">
        <v>13.18</v>
      </c>
      <c r="Y154" s="75">
        <v>-1.7</v>
      </c>
    </row>
    <row r="155" spans="1:25" ht="12.75" customHeight="1" x14ac:dyDescent="0.25">
      <c r="A155" s="3">
        <v>99</v>
      </c>
      <c r="B155" s="21">
        <v>5</v>
      </c>
      <c r="C155" s="74">
        <v>73.099999999999994</v>
      </c>
      <c r="D155" s="74">
        <v>74.3</v>
      </c>
      <c r="E155" s="74">
        <v>89.7</v>
      </c>
      <c r="F155" s="103">
        <v>93.12</v>
      </c>
      <c r="G155" s="75">
        <v>11.1</v>
      </c>
      <c r="H155" s="75"/>
      <c r="I155" s="74">
        <v>12.5</v>
      </c>
      <c r="J155" s="74">
        <v>11.3</v>
      </c>
      <c r="K155" s="74">
        <v>14.5</v>
      </c>
      <c r="L155" s="103">
        <v>13.95</v>
      </c>
      <c r="M155" s="75">
        <v>-0.6</v>
      </c>
      <c r="N155" s="75"/>
      <c r="O155" s="74">
        <v>85.4</v>
      </c>
      <c r="P155" s="74">
        <v>86.8</v>
      </c>
      <c r="Q155" s="74">
        <v>86.1</v>
      </c>
      <c r="R155" s="103">
        <v>86.97</v>
      </c>
      <c r="S155" s="75">
        <v>1.9</v>
      </c>
      <c r="T155" s="75"/>
      <c r="U155" s="74">
        <v>14.6</v>
      </c>
      <c r="V155" s="74">
        <v>13.2</v>
      </c>
      <c r="W155" s="74">
        <v>13.9</v>
      </c>
      <c r="X155" s="102">
        <v>13.03</v>
      </c>
      <c r="Y155" s="75">
        <v>-1.9</v>
      </c>
    </row>
    <row r="156" spans="1:25" ht="12.75" customHeight="1" x14ac:dyDescent="0.25">
      <c r="A156" s="3">
        <v>99</v>
      </c>
      <c r="B156" s="21">
        <v>6</v>
      </c>
      <c r="C156" s="74">
        <v>150.5</v>
      </c>
      <c r="D156" s="74">
        <v>151.5</v>
      </c>
      <c r="E156" s="74">
        <v>107.6</v>
      </c>
      <c r="F156" s="103">
        <v>94.01</v>
      </c>
      <c r="G156" s="75">
        <v>10.6</v>
      </c>
      <c r="H156" s="75"/>
      <c r="I156" s="74">
        <v>17.100000000000001</v>
      </c>
      <c r="J156" s="74">
        <v>16.100000000000001</v>
      </c>
      <c r="K156" s="74">
        <v>14</v>
      </c>
      <c r="L156" s="103">
        <v>13.91</v>
      </c>
      <c r="M156" s="75">
        <v>-0.5</v>
      </c>
      <c r="N156" s="75"/>
      <c r="O156" s="74">
        <v>89.8</v>
      </c>
      <c r="P156" s="74">
        <v>90.4</v>
      </c>
      <c r="Q156" s="74">
        <v>88.5</v>
      </c>
      <c r="R156" s="103">
        <v>87.11</v>
      </c>
      <c r="S156" s="75">
        <v>1.7</v>
      </c>
      <c r="T156" s="75"/>
      <c r="U156" s="74">
        <v>10.199999999999999</v>
      </c>
      <c r="V156" s="74">
        <v>9.6</v>
      </c>
      <c r="W156" s="74">
        <v>11.5</v>
      </c>
      <c r="X156" s="102">
        <v>12.89</v>
      </c>
      <c r="Y156" s="75">
        <v>-1.7</v>
      </c>
    </row>
    <row r="157" spans="1:25" ht="12.75" customHeight="1" x14ac:dyDescent="0.25">
      <c r="A157" s="3">
        <v>99</v>
      </c>
      <c r="B157" s="21">
        <v>7</v>
      </c>
      <c r="C157" s="74">
        <v>160.1</v>
      </c>
      <c r="D157" s="74">
        <v>155.4</v>
      </c>
      <c r="E157" s="74">
        <v>91.4</v>
      </c>
      <c r="F157" s="103">
        <v>94.73</v>
      </c>
      <c r="G157" s="75">
        <v>8.6999999999999993</v>
      </c>
      <c r="H157" s="75"/>
      <c r="I157" s="74">
        <v>22</v>
      </c>
      <c r="J157" s="74">
        <v>26.7</v>
      </c>
      <c r="K157" s="74">
        <v>13.9</v>
      </c>
      <c r="L157" s="103">
        <v>13.9</v>
      </c>
      <c r="M157" s="75">
        <v>-0.1</v>
      </c>
      <c r="N157" s="75"/>
      <c r="O157" s="74">
        <v>87.9</v>
      </c>
      <c r="P157" s="74">
        <v>85.3</v>
      </c>
      <c r="Q157" s="74">
        <v>86.8</v>
      </c>
      <c r="R157" s="103">
        <v>87.2</v>
      </c>
      <c r="S157" s="75">
        <v>1.1000000000000001</v>
      </c>
      <c r="T157" s="75"/>
      <c r="U157" s="74">
        <v>12.1</v>
      </c>
      <c r="V157" s="74">
        <v>14.7</v>
      </c>
      <c r="W157" s="74">
        <v>13.2</v>
      </c>
      <c r="X157" s="102">
        <v>12.8</v>
      </c>
      <c r="Y157" s="75">
        <v>-1.1000000000000001</v>
      </c>
    </row>
    <row r="158" spans="1:25" ht="12.75" customHeight="1" x14ac:dyDescent="0.25">
      <c r="A158" s="3">
        <v>99</v>
      </c>
      <c r="B158" s="21">
        <v>8</v>
      </c>
      <c r="C158" s="74">
        <v>98.7</v>
      </c>
      <c r="D158" s="74">
        <v>97.9</v>
      </c>
      <c r="E158" s="74">
        <v>85.4</v>
      </c>
      <c r="F158" s="103">
        <v>95.22</v>
      </c>
      <c r="G158" s="75">
        <v>5.8</v>
      </c>
      <c r="H158" s="75"/>
      <c r="I158" s="74">
        <v>14.9</v>
      </c>
      <c r="J158" s="74">
        <v>15.8</v>
      </c>
      <c r="K158" s="74">
        <v>13.3</v>
      </c>
      <c r="L158" s="103">
        <v>13.95</v>
      </c>
      <c r="M158" s="75">
        <v>0.7</v>
      </c>
      <c r="N158" s="75"/>
      <c r="O158" s="74">
        <v>86.9</v>
      </c>
      <c r="P158" s="74">
        <v>86.1</v>
      </c>
      <c r="Q158" s="74">
        <v>86.6</v>
      </c>
      <c r="R158" s="103">
        <v>87.22</v>
      </c>
      <c r="S158" s="75">
        <v>0.2</v>
      </c>
      <c r="T158" s="75"/>
      <c r="U158" s="74">
        <v>13.1</v>
      </c>
      <c r="V158" s="74">
        <v>13.9</v>
      </c>
      <c r="W158" s="74">
        <v>13.4</v>
      </c>
      <c r="X158" s="102">
        <v>12.78</v>
      </c>
      <c r="Y158" s="75">
        <v>-0.2</v>
      </c>
    </row>
    <row r="159" spans="1:25" ht="12.75" customHeight="1" x14ac:dyDescent="0.25">
      <c r="A159" s="3">
        <v>99</v>
      </c>
      <c r="B159" s="21">
        <v>9</v>
      </c>
      <c r="C159" s="74">
        <v>93.8</v>
      </c>
      <c r="D159" s="74">
        <v>93.5</v>
      </c>
      <c r="E159" s="74">
        <v>102.9</v>
      </c>
      <c r="F159" s="103">
        <v>95.55</v>
      </c>
      <c r="G159" s="75">
        <v>4</v>
      </c>
      <c r="H159" s="75"/>
      <c r="I159" s="74">
        <v>9.1999999999999993</v>
      </c>
      <c r="J159" s="74">
        <v>9.5</v>
      </c>
      <c r="K159" s="74">
        <v>12.7</v>
      </c>
      <c r="L159" s="103">
        <v>14.09</v>
      </c>
      <c r="M159" s="75">
        <v>1.6</v>
      </c>
      <c r="N159" s="75"/>
      <c r="O159" s="74">
        <v>91</v>
      </c>
      <c r="P159" s="74">
        <v>90.8</v>
      </c>
      <c r="Q159" s="74">
        <v>89</v>
      </c>
      <c r="R159" s="103">
        <v>87.15</v>
      </c>
      <c r="S159" s="75">
        <v>-0.8</v>
      </c>
      <c r="T159" s="75"/>
      <c r="U159" s="74">
        <v>9</v>
      </c>
      <c r="V159" s="74">
        <v>9.1999999999999993</v>
      </c>
      <c r="W159" s="74">
        <v>11</v>
      </c>
      <c r="X159" s="102">
        <v>12.85</v>
      </c>
      <c r="Y159" s="75">
        <v>0.8</v>
      </c>
    </row>
    <row r="160" spans="1:25" ht="12.75" customHeight="1" x14ac:dyDescent="0.25">
      <c r="A160" s="3">
        <v>99</v>
      </c>
      <c r="B160" s="21">
        <v>10</v>
      </c>
      <c r="C160" s="74">
        <v>81.7</v>
      </c>
      <c r="D160" s="74">
        <v>81.3</v>
      </c>
      <c r="E160" s="74">
        <v>89.9</v>
      </c>
      <c r="F160" s="103">
        <v>95.85</v>
      </c>
      <c r="G160" s="75">
        <v>3.6</v>
      </c>
      <c r="H160" s="75"/>
      <c r="I160" s="74">
        <v>11.8</v>
      </c>
      <c r="J160" s="74">
        <v>12.1</v>
      </c>
      <c r="K160" s="74">
        <v>15</v>
      </c>
      <c r="L160" s="103">
        <v>14.32</v>
      </c>
      <c r="M160" s="75">
        <v>2.7</v>
      </c>
      <c r="N160" s="75"/>
      <c r="O160" s="74">
        <v>87.4</v>
      </c>
      <c r="P160" s="74">
        <v>87</v>
      </c>
      <c r="Q160" s="74">
        <v>85.7</v>
      </c>
      <c r="R160" s="103">
        <v>87.01</v>
      </c>
      <c r="S160" s="75">
        <v>-1.7</v>
      </c>
      <c r="T160" s="75"/>
      <c r="U160" s="74">
        <v>12.6</v>
      </c>
      <c r="V160" s="74">
        <v>13</v>
      </c>
      <c r="W160" s="74">
        <v>14.3</v>
      </c>
      <c r="X160" s="102">
        <v>12.99</v>
      </c>
      <c r="Y160" s="75">
        <v>1.7</v>
      </c>
    </row>
    <row r="161" spans="1:25" ht="12.75" customHeight="1" x14ac:dyDescent="0.25">
      <c r="A161" s="3">
        <v>99</v>
      </c>
      <c r="B161" s="21">
        <v>11</v>
      </c>
      <c r="C161" s="74">
        <v>93.1</v>
      </c>
      <c r="D161" s="74">
        <v>92</v>
      </c>
      <c r="E161" s="74">
        <v>99</v>
      </c>
      <c r="F161" s="103">
        <v>96.11</v>
      </c>
      <c r="G161" s="75">
        <v>3.1</v>
      </c>
      <c r="H161" s="75"/>
      <c r="I161" s="74">
        <v>10.1</v>
      </c>
      <c r="J161" s="74">
        <v>11.2</v>
      </c>
      <c r="K161" s="74">
        <v>14.4</v>
      </c>
      <c r="L161" s="103">
        <v>14.64</v>
      </c>
      <c r="M161" s="75">
        <v>3.8</v>
      </c>
      <c r="N161" s="75"/>
      <c r="O161" s="74">
        <v>90.2</v>
      </c>
      <c r="P161" s="74">
        <v>89.2</v>
      </c>
      <c r="Q161" s="74">
        <v>87.3</v>
      </c>
      <c r="R161" s="103">
        <v>86.78</v>
      </c>
      <c r="S161" s="75">
        <v>-2.7</v>
      </c>
      <c r="T161" s="75"/>
      <c r="U161" s="74">
        <v>9.8000000000000007</v>
      </c>
      <c r="V161" s="74">
        <v>10.8</v>
      </c>
      <c r="W161" s="74">
        <v>12.7</v>
      </c>
      <c r="X161" s="102">
        <v>13.22</v>
      </c>
      <c r="Y161" s="75">
        <v>2.7</v>
      </c>
    </row>
    <row r="162" spans="1:25" ht="12.75" customHeight="1" x14ac:dyDescent="0.25">
      <c r="A162" s="3">
        <v>99</v>
      </c>
      <c r="B162" s="21">
        <v>12</v>
      </c>
      <c r="C162" s="74">
        <v>90.2</v>
      </c>
      <c r="D162" s="74">
        <v>92.4</v>
      </c>
      <c r="E162" s="74">
        <v>101.9</v>
      </c>
      <c r="F162" s="103">
        <v>96.3</v>
      </c>
      <c r="G162" s="75">
        <v>2.2999999999999998</v>
      </c>
      <c r="H162" s="75"/>
      <c r="I162" s="74">
        <v>17.8</v>
      </c>
      <c r="J162" s="74">
        <v>15.6</v>
      </c>
      <c r="K162" s="74">
        <v>15</v>
      </c>
      <c r="L162" s="103">
        <v>15.03</v>
      </c>
      <c r="M162" s="75">
        <v>4.8</v>
      </c>
      <c r="N162" s="75"/>
      <c r="O162" s="74">
        <v>83.5</v>
      </c>
      <c r="P162" s="74">
        <v>85.5</v>
      </c>
      <c r="Q162" s="74">
        <v>87.2</v>
      </c>
      <c r="R162" s="103">
        <v>86.5</v>
      </c>
      <c r="S162" s="75">
        <v>-3.4</v>
      </c>
      <c r="T162" s="75"/>
      <c r="U162" s="74">
        <v>16.5</v>
      </c>
      <c r="V162" s="74">
        <v>14.5</v>
      </c>
      <c r="W162" s="74">
        <v>12.8</v>
      </c>
      <c r="X162" s="102">
        <v>13.5</v>
      </c>
      <c r="Y162" s="75">
        <v>3.4</v>
      </c>
    </row>
    <row r="163" spans="1:25" ht="12.75" customHeight="1" x14ac:dyDescent="0.25">
      <c r="B163" s="21">
        <v>1</v>
      </c>
      <c r="C163" s="74">
        <v>73.400000000000006</v>
      </c>
      <c r="D163" s="74">
        <v>73.2</v>
      </c>
      <c r="E163" s="74">
        <v>91.9</v>
      </c>
      <c r="F163" s="103">
        <v>96.46</v>
      </c>
      <c r="G163" s="75">
        <v>2</v>
      </c>
      <c r="H163" s="75"/>
      <c r="I163" s="74">
        <v>16.8</v>
      </c>
      <c r="J163" s="74">
        <v>17.100000000000001</v>
      </c>
      <c r="K163" s="74">
        <v>17.8</v>
      </c>
      <c r="L163" s="103">
        <v>15.49</v>
      </c>
      <c r="M163" s="75">
        <v>5.4</v>
      </c>
      <c r="N163" s="75"/>
      <c r="O163" s="74">
        <v>81.3</v>
      </c>
      <c r="P163" s="74">
        <v>81.099999999999994</v>
      </c>
      <c r="Q163" s="74">
        <v>83.8</v>
      </c>
      <c r="R163" s="103">
        <v>86.17</v>
      </c>
      <c r="S163" s="75">
        <v>-4</v>
      </c>
      <c r="T163" s="75"/>
      <c r="U163" s="74">
        <v>18.7</v>
      </c>
      <c r="V163" s="74">
        <v>18.899999999999999</v>
      </c>
      <c r="W163" s="74">
        <v>16.2</v>
      </c>
      <c r="X163" s="102">
        <v>13.83</v>
      </c>
      <c r="Y163" s="75">
        <v>4</v>
      </c>
    </row>
    <row r="164" spans="1:25" ht="12.75" customHeight="1" x14ac:dyDescent="0.25">
      <c r="A164" s="3">
        <v>0</v>
      </c>
      <c r="B164" s="21">
        <v>2</v>
      </c>
      <c r="C164" s="74">
        <v>76.400000000000006</v>
      </c>
      <c r="D164" s="74">
        <v>77.099999999999994</v>
      </c>
      <c r="E164" s="74">
        <v>94.9</v>
      </c>
      <c r="F164" s="103">
        <v>96.65</v>
      </c>
      <c r="G164" s="75">
        <v>2.2000000000000002</v>
      </c>
      <c r="H164" s="75"/>
      <c r="I164" s="74">
        <v>13.6</v>
      </c>
      <c r="J164" s="74">
        <v>12.9</v>
      </c>
      <c r="K164" s="74">
        <v>14.4</v>
      </c>
      <c r="L164" s="103">
        <v>15.98</v>
      </c>
      <c r="M164" s="75">
        <v>6</v>
      </c>
      <c r="N164" s="75"/>
      <c r="O164" s="74">
        <v>84.9</v>
      </c>
      <c r="P164" s="74">
        <v>85.7</v>
      </c>
      <c r="Q164" s="74">
        <v>86.9</v>
      </c>
      <c r="R164" s="103">
        <v>85.81</v>
      </c>
      <c r="S164" s="75">
        <v>-4.3</v>
      </c>
      <c r="T164" s="75"/>
      <c r="U164" s="74">
        <v>15.1</v>
      </c>
      <c r="V164" s="74">
        <v>14.3</v>
      </c>
      <c r="W164" s="74">
        <v>13.1</v>
      </c>
      <c r="X164" s="102">
        <v>14.19</v>
      </c>
      <c r="Y164" s="75">
        <v>4.3</v>
      </c>
    </row>
    <row r="165" spans="1:25" ht="12.75" customHeight="1" x14ac:dyDescent="0.25">
      <c r="A165" s="3">
        <v>0</v>
      </c>
      <c r="B165" s="21">
        <v>3</v>
      </c>
      <c r="C165" s="74">
        <v>81.099999999999994</v>
      </c>
      <c r="D165" s="74">
        <v>81.400000000000006</v>
      </c>
      <c r="E165" s="74">
        <v>99.7</v>
      </c>
      <c r="F165" s="103">
        <v>96.87</v>
      </c>
      <c r="G165" s="75">
        <v>2.6</v>
      </c>
      <c r="H165" s="75"/>
      <c r="I165" s="74">
        <v>13.3</v>
      </c>
      <c r="J165" s="74">
        <v>12.9</v>
      </c>
      <c r="K165" s="74">
        <v>15</v>
      </c>
      <c r="L165" s="103">
        <v>16.5</v>
      </c>
      <c r="M165" s="75">
        <v>6.2</v>
      </c>
      <c r="N165" s="75"/>
      <c r="O165" s="74">
        <v>85.9</v>
      </c>
      <c r="P165" s="74">
        <v>86.3</v>
      </c>
      <c r="Q165" s="74">
        <v>86.9</v>
      </c>
      <c r="R165" s="103">
        <v>85.44</v>
      </c>
      <c r="S165" s="75">
        <v>-4.4000000000000004</v>
      </c>
      <c r="T165" s="75"/>
      <c r="U165" s="74">
        <v>14.1</v>
      </c>
      <c r="V165" s="74">
        <v>13.7</v>
      </c>
      <c r="W165" s="74">
        <v>13.1</v>
      </c>
      <c r="X165" s="102">
        <v>14.56</v>
      </c>
      <c r="Y165" s="75">
        <v>4.4000000000000004</v>
      </c>
    </row>
    <row r="166" spans="1:25" ht="12.75" customHeight="1" x14ac:dyDescent="0.25">
      <c r="A166" s="3">
        <v>0</v>
      </c>
      <c r="B166" s="21">
        <v>4</v>
      </c>
      <c r="C166" s="74">
        <v>78.8</v>
      </c>
      <c r="D166" s="74">
        <v>78.5</v>
      </c>
      <c r="E166" s="74">
        <v>93.2</v>
      </c>
      <c r="F166" s="103">
        <v>97.17</v>
      </c>
      <c r="G166" s="75">
        <v>3.7</v>
      </c>
      <c r="H166" s="75"/>
      <c r="I166" s="74">
        <v>15.2</v>
      </c>
      <c r="J166" s="74">
        <v>15.5</v>
      </c>
      <c r="K166" s="74">
        <v>17.399999999999999</v>
      </c>
      <c r="L166" s="103">
        <v>17</v>
      </c>
      <c r="M166" s="75">
        <v>6</v>
      </c>
      <c r="N166" s="75"/>
      <c r="O166" s="74">
        <v>83.8</v>
      </c>
      <c r="P166" s="74">
        <v>83.5</v>
      </c>
      <c r="Q166" s="74">
        <v>84.3</v>
      </c>
      <c r="R166" s="103">
        <v>85.11</v>
      </c>
      <c r="S166" s="75">
        <v>-4</v>
      </c>
      <c r="T166" s="75"/>
      <c r="U166" s="74">
        <v>16.2</v>
      </c>
      <c r="V166" s="74">
        <v>16.5</v>
      </c>
      <c r="W166" s="74">
        <v>15.7</v>
      </c>
      <c r="X166" s="102">
        <v>14.89</v>
      </c>
      <c r="Y166" s="75">
        <v>4</v>
      </c>
    </row>
    <row r="167" spans="1:25" ht="12.75" customHeight="1" x14ac:dyDescent="0.25">
      <c r="A167" s="3">
        <v>0</v>
      </c>
      <c r="B167" s="21">
        <v>5</v>
      </c>
      <c r="C167" s="74">
        <v>85.9</v>
      </c>
      <c r="D167" s="74">
        <v>84.5</v>
      </c>
      <c r="E167" s="74">
        <v>100.8</v>
      </c>
      <c r="F167" s="103">
        <v>97.62</v>
      </c>
      <c r="G167" s="75">
        <v>5.4</v>
      </c>
      <c r="H167" s="75"/>
      <c r="I167" s="74">
        <v>15.5</v>
      </c>
      <c r="J167" s="74">
        <v>16.8</v>
      </c>
      <c r="K167" s="74">
        <v>19.600000000000001</v>
      </c>
      <c r="L167" s="103">
        <v>17.46</v>
      </c>
      <c r="M167" s="75">
        <v>5.5</v>
      </c>
      <c r="N167" s="75"/>
      <c r="O167" s="74">
        <v>84.8</v>
      </c>
      <c r="P167" s="74">
        <v>83.4</v>
      </c>
      <c r="Q167" s="74">
        <v>83.7</v>
      </c>
      <c r="R167" s="103">
        <v>84.83</v>
      </c>
      <c r="S167" s="75">
        <v>-3.4</v>
      </c>
      <c r="T167" s="75"/>
      <c r="U167" s="74">
        <v>15.2</v>
      </c>
      <c r="V167" s="74">
        <v>16.600000000000001</v>
      </c>
      <c r="W167" s="74">
        <v>16.3</v>
      </c>
      <c r="X167" s="102">
        <v>15.17</v>
      </c>
      <c r="Y167" s="75">
        <v>3.4</v>
      </c>
    </row>
    <row r="168" spans="1:25" ht="12.75" customHeight="1" x14ac:dyDescent="0.25">
      <c r="A168" s="3">
        <v>0</v>
      </c>
      <c r="B168" s="21">
        <v>6</v>
      </c>
      <c r="C168" s="74">
        <v>144.80000000000001</v>
      </c>
      <c r="D168" s="74">
        <v>145.9</v>
      </c>
      <c r="E168" s="74">
        <v>102.7</v>
      </c>
      <c r="F168" s="103">
        <v>98.27</v>
      </c>
      <c r="G168" s="75">
        <v>7.8</v>
      </c>
      <c r="H168" s="75"/>
      <c r="I168" s="74">
        <v>19.600000000000001</v>
      </c>
      <c r="J168" s="74">
        <v>18.600000000000001</v>
      </c>
      <c r="K168" s="74">
        <v>15.8</v>
      </c>
      <c r="L168" s="103">
        <v>17.88</v>
      </c>
      <c r="M168" s="75">
        <v>5</v>
      </c>
      <c r="N168" s="75"/>
      <c r="O168" s="74">
        <v>88.1</v>
      </c>
      <c r="P168" s="74">
        <v>88.7</v>
      </c>
      <c r="Q168" s="74">
        <v>86.6</v>
      </c>
      <c r="R168" s="103">
        <v>84.61</v>
      </c>
      <c r="S168" s="75">
        <v>-2.7</v>
      </c>
      <c r="T168" s="75"/>
      <c r="U168" s="74">
        <v>11.9</v>
      </c>
      <c r="V168" s="74">
        <v>11.3</v>
      </c>
      <c r="W168" s="74">
        <v>13.4</v>
      </c>
      <c r="X168" s="102">
        <v>15.39</v>
      </c>
      <c r="Y168" s="75">
        <v>2.7</v>
      </c>
    </row>
    <row r="169" spans="1:25" ht="12.75" customHeight="1" x14ac:dyDescent="0.25">
      <c r="A169" s="3">
        <v>0</v>
      </c>
      <c r="B169" s="21">
        <v>7</v>
      </c>
      <c r="C169" s="74">
        <v>169.7</v>
      </c>
      <c r="D169" s="74">
        <v>163.6</v>
      </c>
      <c r="E169" s="74">
        <v>99.4</v>
      </c>
      <c r="F169" s="103">
        <v>99.2</v>
      </c>
      <c r="G169" s="75">
        <v>11.2</v>
      </c>
      <c r="H169" s="75"/>
      <c r="I169" s="74">
        <v>25.9</v>
      </c>
      <c r="J169" s="74">
        <v>32.1</v>
      </c>
      <c r="K169" s="74">
        <v>20.100000000000001</v>
      </c>
      <c r="L169" s="103">
        <v>18.25</v>
      </c>
      <c r="M169" s="75">
        <v>4.4000000000000004</v>
      </c>
      <c r="N169" s="75"/>
      <c r="O169" s="74">
        <v>86.8</v>
      </c>
      <c r="P169" s="74">
        <v>83.6</v>
      </c>
      <c r="Q169" s="74">
        <v>83.2</v>
      </c>
      <c r="R169" s="103">
        <v>84.46</v>
      </c>
      <c r="S169" s="75">
        <v>-1.7</v>
      </c>
      <c r="T169" s="75"/>
      <c r="U169" s="74">
        <v>13.2</v>
      </c>
      <c r="V169" s="74">
        <v>16.399999999999999</v>
      </c>
      <c r="W169" s="74">
        <v>16.8</v>
      </c>
      <c r="X169" s="102">
        <v>15.54</v>
      </c>
      <c r="Y169" s="75">
        <v>1.7</v>
      </c>
    </row>
    <row r="170" spans="1:25" ht="12.75" customHeight="1" x14ac:dyDescent="0.25">
      <c r="A170" s="3">
        <v>0</v>
      </c>
      <c r="B170" s="21">
        <v>8</v>
      </c>
      <c r="C170" s="74">
        <v>103.4</v>
      </c>
      <c r="D170" s="74">
        <v>105.4</v>
      </c>
      <c r="E170" s="74">
        <v>92.7</v>
      </c>
      <c r="F170" s="103">
        <v>100.5</v>
      </c>
      <c r="G170" s="75">
        <v>15.5</v>
      </c>
      <c r="H170" s="75"/>
      <c r="I170" s="74">
        <v>23.7</v>
      </c>
      <c r="J170" s="74">
        <v>21.7</v>
      </c>
      <c r="K170" s="74">
        <v>18.8</v>
      </c>
      <c r="L170" s="103">
        <v>18.59</v>
      </c>
      <c r="M170" s="75">
        <v>4.0999999999999996</v>
      </c>
      <c r="N170" s="75"/>
      <c r="O170" s="74">
        <v>81.3</v>
      </c>
      <c r="P170" s="74">
        <v>82.9</v>
      </c>
      <c r="Q170" s="74">
        <v>83.1</v>
      </c>
      <c r="R170" s="103">
        <v>84.39</v>
      </c>
      <c r="S170" s="75">
        <v>-0.9</v>
      </c>
      <c r="T170" s="75"/>
      <c r="U170" s="74">
        <v>18.7</v>
      </c>
      <c r="V170" s="74">
        <v>17.100000000000001</v>
      </c>
      <c r="W170" s="74">
        <v>16.899999999999999</v>
      </c>
      <c r="X170" s="102">
        <v>15.61</v>
      </c>
      <c r="Y170" s="75">
        <v>0.9</v>
      </c>
    </row>
    <row r="171" spans="1:25" ht="12.75" customHeight="1" x14ac:dyDescent="0.25">
      <c r="A171" s="3">
        <v>0</v>
      </c>
      <c r="B171" s="21">
        <v>9</v>
      </c>
      <c r="C171" s="74">
        <v>84.2</v>
      </c>
      <c r="D171" s="74">
        <v>85.1</v>
      </c>
      <c r="E171" s="74">
        <v>94.4</v>
      </c>
      <c r="F171" s="103">
        <v>102.07</v>
      </c>
      <c r="G171" s="75">
        <v>18.8</v>
      </c>
      <c r="H171" s="75"/>
      <c r="I171" s="74">
        <v>15.4</v>
      </c>
      <c r="J171" s="74">
        <v>14.5</v>
      </c>
      <c r="K171" s="74">
        <v>17.2</v>
      </c>
      <c r="L171" s="103">
        <v>18.899999999999999</v>
      </c>
      <c r="M171" s="75">
        <v>3.7</v>
      </c>
      <c r="N171" s="75"/>
      <c r="O171" s="74">
        <v>84.6</v>
      </c>
      <c r="P171" s="74">
        <v>85.5</v>
      </c>
      <c r="Q171" s="74">
        <v>84.6</v>
      </c>
      <c r="R171" s="103">
        <v>84.37</v>
      </c>
      <c r="S171" s="75">
        <v>-0.2</v>
      </c>
      <c r="T171" s="75"/>
      <c r="U171" s="74">
        <v>15.4</v>
      </c>
      <c r="V171" s="74">
        <v>14.5</v>
      </c>
      <c r="W171" s="74">
        <v>15.4</v>
      </c>
      <c r="X171" s="102">
        <v>15.63</v>
      </c>
      <c r="Y171" s="75">
        <v>0.2</v>
      </c>
    </row>
    <row r="172" spans="1:25" ht="12.75" customHeight="1" x14ac:dyDescent="0.25">
      <c r="A172" s="3">
        <v>0</v>
      </c>
      <c r="B172" s="21">
        <v>10</v>
      </c>
      <c r="C172" s="74">
        <v>102.7</v>
      </c>
      <c r="D172" s="74">
        <v>102.2</v>
      </c>
      <c r="E172" s="74">
        <v>110.6</v>
      </c>
      <c r="F172" s="103">
        <v>103.73</v>
      </c>
      <c r="G172" s="75">
        <v>20</v>
      </c>
      <c r="H172" s="75"/>
      <c r="I172" s="74">
        <v>16.2</v>
      </c>
      <c r="J172" s="74">
        <v>16.8</v>
      </c>
      <c r="K172" s="74">
        <v>19.600000000000001</v>
      </c>
      <c r="L172" s="103">
        <v>19.170000000000002</v>
      </c>
      <c r="M172" s="75">
        <v>3.2</v>
      </c>
      <c r="N172" s="75"/>
      <c r="O172" s="74">
        <v>86.3</v>
      </c>
      <c r="P172" s="74">
        <v>85.9</v>
      </c>
      <c r="Q172" s="74">
        <v>85</v>
      </c>
      <c r="R172" s="103">
        <v>84.4</v>
      </c>
      <c r="S172" s="75">
        <v>0.3</v>
      </c>
      <c r="T172" s="75"/>
      <c r="U172" s="74">
        <v>13.7</v>
      </c>
      <c r="V172" s="74">
        <v>14.1</v>
      </c>
      <c r="W172" s="74">
        <v>15</v>
      </c>
      <c r="X172" s="102">
        <v>15.6</v>
      </c>
      <c r="Y172" s="75">
        <v>-0.3</v>
      </c>
    </row>
    <row r="173" spans="1:25" ht="12.75" customHeight="1" x14ac:dyDescent="0.25">
      <c r="A173" s="3">
        <v>0</v>
      </c>
      <c r="B173" s="21">
        <v>11</v>
      </c>
      <c r="C173" s="74">
        <v>99</v>
      </c>
      <c r="D173" s="74">
        <v>100.1</v>
      </c>
      <c r="E173" s="74">
        <v>106.5</v>
      </c>
      <c r="F173" s="103">
        <v>105.38</v>
      </c>
      <c r="G173" s="75">
        <v>19.899999999999999</v>
      </c>
      <c r="H173" s="75"/>
      <c r="I173" s="74">
        <v>18</v>
      </c>
      <c r="J173" s="74">
        <v>16.899999999999999</v>
      </c>
      <c r="K173" s="74">
        <v>20.2</v>
      </c>
      <c r="L173" s="103">
        <v>19.420000000000002</v>
      </c>
      <c r="M173" s="75">
        <v>3</v>
      </c>
      <c r="N173" s="75"/>
      <c r="O173" s="74">
        <v>84.6</v>
      </c>
      <c r="P173" s="74">
        <v>85.5</v>
      </c>
      <c r="Q173" s="74">
        <v>84</v>
      </c>
      <c r="R173" s="103">
        <v>84.44</v>
      </c>
      <c r="S173" s="75">
        <v>0.5</v>
      </c>
      <c r="T173" s="75"/>
      <c r="U173" s="74">
        <v>15.4</v>
      </c>
      <c r="V173" s="74">
        <v>14.5</v>
      </c>
      <c r="W173" s="74">
        <v>16</v>
      </c>
      <c r="X173" s="102">
        <v>15.56</v>
      </c>
      <c r="Y173" s="75">
        <v>-0.5</v>
      </c>
    </row>
    <row r="174" spans="1:25" ht="12.75" customHeight="1" x14ac:dyDescent="0.25">
      <c r="A174" s="3">
        <v>0</v>
      </c>
      <c r="B174" s="21">
        <v>12</v>
      </c>
      <c r="C174" s="74">
        <v>95.4</v>
      </c>
      <c r="D174" s="74">
        <v>93.9</v>
      </c>
      <c r="E174" s="74">
        <v>103.9</v>
      </c>
      <c r="F174" s="103">
        <v>106.87</v>
      </c>
      <c r="G174" s="75">
        <v>17.8</v>
      </c>
      <c r="H174" s="75"/>
      <c r="I174" s="74">
        <v>18.5</v>
      </c>
      <c r="J174" s="74">
        <v>20</v>
      </c>
      <c r="K174" s="74">
        <v>19.600000000000001</v>
      </c>
      <c r="L174" s="103">
        <v>19.64</v>
      </c>
      <c r="M174" s="75">
        <v>2.6</v>
      </c>
      <c r="N174" s="75"/>
      <c r="O174" s="74">
        <v>83.8</v>
      </c>
      <c r="P174" s="74">
        <v>82.5</v>
      </c>
      <c r="Q174" s="74">
        <v>84.1</v>
      </c>
      <c r="R174" s="103">
        <v>84.47</v>
      </c>
      <c r="S174" s="75">
        <v>0.4</v>
      </c>
      <c r="T174" s="75"/>
      <c r="U174" s="74">
        <v>16.2</v>
      </c>
      <c r="V174" s="74">
        <v>17.5</v>
      </c>
      <c r="W174" s="74">
        <v>15.9</v>
      </c>
      <c r="X174" s="102">
        <v>15.53</v>
      </c>
      <c r="Y174" s="75">
        <v>-0.4</v>
      </c>
    </row>
    <row r="175" spans="1:25" ht="12.75" customHeight="1" x14ac:dyDescent="0.25">
      <c r="B175" s="21">
        <v>1</v>
      </c>
      <c r="C175" s="74">
        <v>91.9</v>
      </c>
      <c r="D175" s="74">
        <v>93</v>
      </c>
      <c r="E175" s="74">
        <v>112.5</v>
      </c>
      <c r="F175" s="103">
        <v>108.12</v>
      </c>
      <c r="G175" s="75">
        <v>15</v>
      </c>
      <c r="H175" s="75"/>
      <c r="I175" s="74">
        <v>18.600000000000001</v>
      </c>
      <c r="J175" s="74">
        <v>17.5</v>
      </c>
      <c r="K175" s="74">
        <v>18.100000000000001</v>
      </c>
      <c r="L175" s="103">
        <v>19.78</v>
      </c>
      <c r="M175" s="75">
        <v>1.7</v>
      </c>
      <c r="N175" s="75"/>
      <c r="O175" s="74">
        <v>83.2</v>
      </c>
      <c r="P175" s="74">
        <v>84.2</v>
      </c>
      <c r="Q175" s="74">
        <v>86.1</v>
      </c>
      <c r="R175" s="103">
        <v>84.53</v>
      </c>
      <c r="S175" s="75">
        <v>0.7</v>
      </c>
      <c r="T175" s="75"/>
      <c r="U175" s="74">
        <v>16.8</v>
      </c>
      <c r="V175" s="74">
        <v>15.8</v>
      </c>
      <c r="W175" s="74">
        <v>13.9</v>
      </c>
      <c r="X175" s="102">
        <v>15.47</v>
      </c>
      <c r="Y175" s="75">
        <v>-0.7</v>
      </c>
    </row>
    <row r="176" spans="1:25" ht="12.75" customHeight="1" x14ac:dyDescent="0.25">
      <c r="A176" s="3">
        <v>1</v>
      </c>
      <c r="B176" s="21">
        <v>2</v>
      </c>
      <c r="C176" s="74">
        <v>95.7</v>
      </c>
      <c r="D176" s="74">
        <v>96.6</v>
      </c>
      <c r="E176" s="74">
        <v>113.5</v>
      </c>
      <c r="F176" s="103">
        <v>108.92</v>
      </c>
      <c r="G176" s="75">
        <v>9.6</v>
      </c>
      <c r="H176" s="75"/>
      <c r="I176" s="74">
        <v>19.3</v>
      </c>
      <c r="J176" s="74">
        <v>18.399999999999999</v>
      </c>
      <c r="K176" s="74">
        <v>20.2</v>
      </c>
      <c r="L176" s="103">
        <v>19.98</v>
      </c>
      <c r="M176" s="75">
        <v>2.4</v>
      </c>
      <c r="N176" s="75"/>
      <c r="O176" s="74">
        <v>83.2</v>
      </c>
      <c r="P176" s="74">
        <v>84</v>
      </c>
      <c r="Q176" s="74">
        <v>84.9</v>
      </c>
      <c r="R176" s="103">
        <v>84.5</v>
      </c>
      <c r="S176" s="75">
        <v>-0.4</v>
      </c>
      <c r="T176" s="75"/>
      <c r="U176" s="74">
        <v>16.8</v>
      </c>
      <c r="V176" s="74">
        <v>16</v>
      </c>
      <c r="W176" s="74">
        <v>15.1</v>
      </c>
      <c r="X176" s="102">
        <v>15.5</v>
      </c>
      <c r="Y176" s="75">
        <v>0.4</v>
      </c>
    </row>
    <row r="177" spans="1:25" ht="12.75" customHeight="1" x14ac:dyDescent="0.25">
      <c r="A177" s="3">
        <v>1</v>
      </c>
      <c r="B177" s="21">
        <v>3</v>
      </c>
      <c r="C177" s="74">
        <v>86.9</v>
      </c>
      <c r="D177" s="74">
        <v>85.7</v>
      </c>
      <c r="E177" s="74">
        <v>104.5</v>
      </c>
      <c r="F177" s="103">
        <v>109.29</v>
      </c>
      <c r="G177" s="75">
        <v>4.5</v>
      </c>
      <c r="H177" s="75"/>
      <c r="I177" s="74">
        <v>18.8</v>
      </c>
      <c r="J177" s="74">
        <v>20</v>
      </c>
      <c r="K177" s="74">
        <v>22</v>
      </c>
      <c r="L177" s="103">
        <v>20.149999999999999</v>
      </c>
      <c r="M177" s="75">
        <v>2</v>
      </c>
      <c r="N177" s="75"/>
      <c r="O177" s="74">
        <v>82.2</v>
      </c>
      <c r="P177" s="74">
        <v>81.099999999999994</v>
      </c>
      <c r="Q177" s="74">
        <v>82.6</v>
      </c>
      <c r="R177" s="103">
        <v>84.43</v>
      </c>
      <c r="S177" s="75">
        <v>-0.8</v>
      </c>
      <c r="T177" s="75"/>
      <c r="U177" s="74">
        <v>17.8</v>
      </c>
      <c r="V177" s="74">
        <v>18.899999999999999</v>
      </c>
      <c r="W177" s="74">
        <v>17.399999999999999</v>
      </c>
      <c r="X177" s="102">
        <v>15.57</v>
      </c>
      <c r="Y177" s="75">
        <v>0.8</v>
      </c>
    </row>
    <row r="178" spans="1:25" ht="12.75" customHeight="1" x14ac:dyDescent="0.25">
      <c r="A178" s="3">
        <v>1</v>
      </c>
      <c r="B178" s="21">
        <v>4</v>
      </c>
      <c r="C178" s="74">
        <v>100</v>
      </c>
      <c r="D178" s="74">
        <v>102</v>
      </c>
      <c r="E178" s="74">
        <v>115.9</v>
      </c>
      <c r="F178" s="103">
        <v>109.23</v>
      </c>
      <c r="G178" s="75">
        <v>-0.8</v>
      </c>
      <c r="H178" s="75"/>
      <c r="I178" s="74">
        <v>19.3</v>
      </c>
      <c r="J178" s="74">
        <v>17.3</v>
      </c>
      <c r="K178" s="74">
        <v>19.399999999999999</v>
      </c>
      <c r="L178" s="103">
        <v>20.27</v>
      </c>
      <c r="M178" s="75">
        <v>1.4</v>
      </c>
      <c r="N178" s="75"/>
      <c r="O178" s="74">
        <v>83.8</v>
      </c>
      <c r="P178" s="74">
        <v>85.5</v>
      </c>
      <c r="Q178" s="74">
        <v>85.6</v>
      </c>
      <c r="R178" s="103">
        <v>84.35</v>
      </c>
      <c r="S178" s="75">
        <v>-1</v>
      </c>
      <c r="T178" s="75"/>
      <c r="U178" s="74">
        <v>16.2</v>
      </c>
      <c r="V178" s="74">
        <v>14.5</v>
      </c>
      <c r="W178" s="74">
        <v>14.4</v>
      </c>
      <c r="X178" s="102">
        <v>15.65</v>
      </c>
      <c r="Y178" s="75">
        <v>1</v>
      </c>
    </row>
    <row r="179" spans="1:25" ht="12.75" customHeight="1" x14ac:dyDescent="0.25">
      <c r="A179" s="3">
        <v>1</v>
      </c>
      <c r="B179" s="21">
        <v>5</v>
      </c>
      <c r="C179" s="74">
        <v>93</v>
      </c>
      <c r="D179" s="74">
        <v>92.6</v>
      </c>
      <c r="E179" s="74">
        <v>109.5</v>
      </c>
      <c r="F179" s="103">
        <v>108.76</v>
      </c>
      <c r="G179" s="75">
        <v>-5.6</v>
      </c>
      <c r="H179" s="75"/>
      <c r="I179" s="74">
        <v>16.3</v>
      </c>
      <c r="J179" s="74">
        <v>16.7</v>
      </c>
      <c r="K179" s="74">
        <v>19.100000000000001</v>
      </c>
      <c r="L179" s="103">
        <v>20.309999999999999</v>
      </c>
      <c r="M179" s="75">
        <v>0.6</v>
      </c>
      <c r="N179" s="75"/>
      <c r="O179" s="74">
        <v>85.1</v>
      </c>
      <c r="P179" s="74">
        <v>84.7</v>
      </c>
      <c r="Q179" s="74">
        <v>85.1</v>
      </c>
      <c r="R179" s="103">
        <v>84.26</v>
      </c>
      <c r="S179" s="75">
        <v>-1</v>
      </c>
      <c r="T179" s="75"/>
      <c r="U179" s="74">
        <v>14.9</v>
      </c>
      <c r="V179" s="74">
        <v>15.3</v>
      </c>
      <c r="W179" s="74">
        <v>14.9</v>
      </c>
      <c r="X179" s="102">
        <v>15.74</v>
      </c>
      <c r="Y179" s="75">
        <v>1</v>
      </c>
    </row>
    <row r="180" spans="1:25" ht="12.75" customHeight="1" x14ac:dyDescent="0.25">
      <c r="A180" s="3">
        <v>1</v>
      </c>
      <c r="B180" s="21">
        <v>6</v>
      </c>
      <c r="C180" s="74">
        <v>144.9</v>
      </c>
      <c r="D180" s="74">
        <v>142.5</v>
      </c>
      <c r="E180" s="74">
        <v>100.7</v>
      </c>
      <c r="F180" s="103">
        <v>108.03</v>
      </c>
      <c r="G180" s="75">
        <v>-8.8000000000000007</v>
      </c>
      <c r="H180" s="75"/>
      <c r="I180" s="74">
        <v>23.6</v>
      </c>
      <c r="J180" s="74">
        <v>26</v>
      </c>
      <c r="K180" s="74">
        <v>23</v>
      </c>
      <c r="L180" s="103">
        <v>20.29</v>
      </c>
      <c r="M180" s="75">
        <v>-0.3</v>
      </c>
      <c r="N180" s="75"/>
      <c r="O180" s="74">
        <v>86</v>
      </c>
      <c r="P180" s="74">
        <v>84.6</v>
      </c>
      <c r="Q180" s="74">
        <v>81.400000000000006</v>
      </c>
      <c r="R180" s="103">
        <v>84.19</v>
      </c>
      <c r="S180" s="75">
        <v>-0.9</v>
      </c>
      <c r="T180" s="75"/>
      <c r="U180" s="74">
        <v>14</v>
      </c>
      <c r="V180" s="74">
        <v>15.4</v>
      </c>
      <c r="W180" s="74">
        <v>18.600000000000001</v>
      </c>
      <c r="X180" s="102">
        <v>15.81</v>
      </c>
      <c r="Y180" s="75">
        <v>0.9</v>
      </c>
    </row>
    <row r="181" spans="1:25" ht="12.75" customHeight="1" x14ac:dyDescent="0.25">
      <c r="A181" s="3">
        <v>1</v>
      </c>
      <c r="B181" s="21">
        <v>7</v>
      </c>
      <c r="C181" s="74">
        <v>169</v>
      </c>
      <c r="D181" s="74">
        <v>171.1</v>
      </c>
      <c r="E181" s="74">
        <v>106.9</v>
      </c>
      <c r="F181" s="103">
        <v>107.22</v>
      </c>
      <c r="G181" s="75">
        <v>-9.8000000000000007</v>
      </c>
      <c r="H181" s="75"/>
      <c r="I181" s="74">
        <v>30.9</v>
      </c>
      <c r="J181" s="74">
        <v>28.8</v>
      </c>
      <c r="K181" s="74">
        <v>17.100000000000001</v>
      </c>
      <c r="L181" s="103">
        <v>20.2</v>
      </c>
      <c r="M181" s="75">
        <v>-1</v>
      </c>
      <c r="N181" s="75"/>
      <c r="O181" s="74">
        <v>84.6</v>
      </c>
      <c r="P181" s="74">
        <v>85.6</v>
      </c>
      <c r="Q181" s="74">
        <v>86.2</v>
      </c>
      <c r="R181" s="103">
        <v>84.15</v>
      </c>
      <c r="S181" s="75">
        <v>-0.5</v>
      </c>
      <c r="T181" s="75"/>
      <c r="U181" s="74">
        <v>15.4</v>
      </c>
      <c r="V181" s="74">
        <v>14.4</v>
      </c>
      <c r="W181" s="74">
        <v>13.8</v>
      </c>
      <c r="X181" s="102">
        <v>15.85</v>
      </c>
      <c r="Y181" s="75">
        <v>0.5</v>
      </c>
    </row>
    <row r="182" spans="1:25" ht="12.75" customHeight="1" x14ac:dyDescent="0.25">
      <c r="A182" s="3">
        <v>1</v>
      </c>
      <c r="B182" s="21">
        <v>8</v>
      </c>
      <c r="C182" s="74">
        <v>121.1</v>
      </c>
      <c r="D182" s="74">
        <v>121.4</v>
      </c>
      <c r="E182" s="74">
        <v>107.5</v>
      </c>
      <c r="F182" s="103">
        <v>106.45</v>
      </c>
      <c r="G182" s="75">
        <v>-9.1999999999999993</v>
      </c>
      <c r="H182" s="75"/>
      <c r="I182" s="74">
        <v>25.3</v>
      </c>
      <c r="J182" s="74">
        <v>24.9</v>
      </c>
      <c r="K182" s="74">
        <v>21.9</v>
      </c>
      <c r="L182" s="103">
        <v>20.04</v>
      </c>
      <c r="M182" s="75">
        <v>-1.9</v>
      </c>
      <c r="N182" s="75"/>
      <c r="O182" s="74">
        <v>82.7</v>
      </c>
      <c r="P182" s="74">
        <v>83</v>
      </c>
      <c r="Q182" s="74">
        <v>83.1</v>
      </c>
      <c r="R182" s="103">
        <v>84.16</v>
      </c>
      <c r="S182" s="75">
        <v>0.1</v>
      </c>
      <c r="T182" s="75"/>
      <c r="U182" s="74">
        <v>17.3</v>
      </c>
      <c r="V182" s="74">
        <v>17</v>
      </c>
      <c r="W182" s="74">
        <v>16.899999999999999</v>
      </c>
      <c r="X182" s="102">
        <v>15.84</v>
      </c>
      <c r="Y182" s="75">
        <v>-0.1</v>
      </c>
    </row>
    <row r="183" spans="1:25" ht="12.75" customHeight="1" x14ac:dyDescent="0.25">
      <c r="A183" s="3">
        <v>1</v>
      </c>
      <c r="B183" s="21">
        <v>9</v>
      </c>
      <c r="C183" s="74">
        <v>97.6</v>
      </c>
      <c r="D183" s="74">
        <v>98</v>
      </c>
      <c r="E183" s="74">
        <v>107.4</v>
      </c>
      <c r="F183" s="103">
        <v>105.78</v>
      </c>
      <c r="G183" s="75">
        <v>-8.1</v>
      </c>
      <c r="H183" s="75"/>
      <c r="I183" s="74">
        <v>19.7</v>
      </c>
      <c r="J183" s="74">
        <v>19.3</v>
      </c>
      <c r="K183" s="74">
        <v>22</v>
      </c>
      <c r="L183" s="103">
        <v>19.850000000000001</v>
      </c>
      <c r="M183" s="75">
        <v>-2.4</v>
      </c>
      <c r="N183" s="75"/>
      <c r="O183" s="74">
        <v>83.2</v>
      </c>
      <c r="P183" s="74">
        <v>83.5</v>
      </c>
      <c r="Q183" s="74">
        <v>83</v>
      </c>
      <c r="R183" s="103">
        <v>84.2</v>
      </c>
      <c r="S183" s="75">
        <v>0.6</v>
      </c>
      <c r="T183" s="75"/>
      <c r="U183" s="74">
        <v>16.8</v>
      </c>
      <c r="V183" s="74">
        <v>16.5</v>
      </c>
      <c r="W183" s="74">
        <v>17</v>
      </c>
      <c r="X183" s="102">
        <v>15.8</v>
      </c>
      <c r="Y183" s="75">
        <v>-0.6</v>
      </c>
    </row>
    <row r="184" spans="1:25" ht="12.75" customHeight="1" x14ac:dyDescent="0.25">
      <c r="A184" s="3">
        <v>1</v>
      </c>
      <c r="B184" s="21">
        <v>10</v>
      </c>
      <c r="C184" s="74">
        <v>97.1</v>
      </c>
      <c r="D184" s="74">
        <v>96.2</v>
      </c>
      <c r="E184" s="74">
        <v>103.3</v>
      </c>
      <c r="F184" s="103">
        <v>105.18</v>
      </c>
      <c r="G184" s="75">
        <v>-7.2</v>
      </c>
      <c r="H184" s="75"/>
      <c r="I184" s="74">
        <v>12.3</v>
      </c>
      <c r="J184" s="74">
        <v>13.2</v>
      </c>
      <c r="K184" s="74">
        <v>15.8</v>
      </c>
      <c r="L184" s="103">
        <v>19.62</v>
      </c>
      <c r="M184" s="75">
        <v>-2.7</v>
      </c>
      <c r="N184" s="75"/>
      <c r="O184" s="74">
        <v>88.8</v>
      </c>
      <c r="P184" s="74">
        <v>88</v>
      </c>
      <c r="Q184" s="74">
        <v>86.7</v>
      </c>
      <c r="R184" s="103">
        <v>84.28</v>
      </c>
      <c r="S184" s="75">
        <v>0.9</v>
      </c>
      <c r="T184" s="75"/>
      <c r="U184" s="74">
        <v>11.2</v>
      </c>
      <c r="V184" s="74">
        <v>12</v>
      </c>
      <c r="W184" s="74">
        <v>13.3</v>
      </c>
      <c r="X184" s="102">
        <v>15.72</v>
      </c>
      <c r="Y184" s="75">
        <v>-0.9</v>
      </c>
    </row>
    <row r="185" spans="1:25" ht="12.75" customHeight="1" x14ac:dyDescent="0.25">
      <c r="A185" s="3">
        <v>1</v>
      </c>
      <c r="B185" s="21">
        <v>11</v>
      </c>
      <c r="C185" s="74">
        <v>95.5</v>
      </c>
      <c r="D185" s="74">
        <v>95.7</v>
      </c>
      <c r="E185" s="74">
        <v>102</v>
      </c>
      <c r="F185" s="103">
        <v>104.6</v>
      </c>
      <c r="G185" s="75">
        <v>-6.9</v>
      </c>
      <c r="H185" s="75"/>
      <c r="I185" s="74">
        <v>19</v>
      </c>
      <c r="J185" s="74">
        <v>18.8</v>
      </c>
      <c r="K185" s="74">
        <v>22.4</v>
      </c>
      <c r="L185" s="103">
        <v>19.36</v>
      </c>
      <c r="M185" s="75">
        <v>-3.1</v>
      </c>
      <c r="N185" s="75"/>
      <c r="O185" s="74">
        <v>83.4</v>
      </c>
      <c r="P185" s="74">
        <v>83.6</v>
      </c>
      <c r="Q185" s="74">
        <v>82</v>
      </c>
      <c r="R185" s="103">
        <v>84.38</v>
      </c>
      <c r="S185" s="75">
        <v>1.2</v>
      </c>
      <c r="T185" s="75"/>
      <c r="U185" s="74">
        <v>16.600000000000001</v>
      </c>
      <c r="V185" s="74">
        <v>16.399999999999999</v>
      </c>
      <c r="W185" s="74">
        <v>18</v>
      </c>
      <c r="X185" s="102">
        <v>15.62</v>
      </c>
      <c r="Y185" s="75">
        <v>-1.2</v>
      </c>
    </row>
    <row r="186" spans="1:25" ht="12.75" customHeight="1" x14ac:dyDescent="0.25">
      <c r="A186" s="3">
        <v>1</v>
      </c>
      <c r="B186" s="21">
        <v>12</v>
      </c>
      <c r="C186" s="74">
        <v>93</v>
      </c>
      <c r="D186" s="74">
        <v>94.1</v>
      </c>
      <c r="E186" s="74">
        <v>105.4</v>
      </c>
      <c r="F186" s="103">
        <v>104.07</v>
      </c>
      <c r="G186" s="75">
        <v>-6.4</v>
      </c>
      <c r="H186" s="75"/>
      <c r="I186" s="74">
        <v>19.5</v>
      </c>
      <c r="J186" s="74">
        <v>18.5</v>
      </c>
      <c r="K186" s="74">
        <v>18</v>
      </c>
      <c r="L186" s="103">
        <v>19.13</v>
      </c>
      <c r="M186" s="75">
        <v>-2.8</v>
      </c>
      <c r="N186" s="75"/>
      <c r="O186" s="74">
        <v>82.6</v>
      </c>
      <c r="P186" s="74">
        <v>83.6</v>
      </c>
      <c r="Q186" s="74">
        <v>85.4</v>
      </c>
      <c r="R186" s="103">
        <v>84.47</v>
      </c>
      <c r="S186" s="75">
        <v>1.1000000000000001</v>
      </c>
      <c r="T186" s="75"/>
      <c r="U186" s="74">
        <v>17.399999999999999</v>
      </c>
      <c r="V186" s="74">
        <v>16.399999999999999</v>
      </c>
      <c r="W186" s="74">
        <v>14.6</v>
      </c>
      <c r="X186" s="102">
        <v>15.53</v>
      </c>
      <c r="Y186" s="75">
        <v>-1.1000000000000001</v>
      </c>
    </row>
    <row r="187" spans="1:25" ht="12.75" customHeight="1" x14ac:dyDescent="0.25">
      <c r="B187" s="21">
        <v>1</v>
      </c>
      <c r="C187" s="74">
        <v>89.3</v>
      </c>
      <c r="D187" s="74">
        <v>88.5</v>
      </c>
      <c r="E187" s="74">
        <v>108.5</v>
      </c>
      <c r="F187" s="103">
        <v>103.61</v>
      </c>
      <c r="G187" s="75">
        <v>-5.5</v>
      </c>
      <c r="H187" s="75"/>
      <c r="I187" s="74">
        <v>15.1</v>
      </c>
      <c r="J187" s="74">
        <v>15.9</v>
      </c>
      <c r="K187" s="74">
        <v>16.2</v>
      </c>
      <c r="L187" s="103">
        <v>18.95</v>
      </c>
      <c r="M187" s="75">
        <v>-2.2000000000000002</v>
      </c>
      <c r="N187" s="75"/>
      <c r="O187" s="74">
        <v>85.5</v>
      </c>
      <c r="P187" s="74">
        <v>84.8</v>
      </c>
      <c r="Q187" s="74">
        <v>87</v>
      </c>
      <c r="R187" s="103">
        <v>84.54</v>
      </c>
      <c r="S187" s="75">
        <v>0.8</v>
      </c>
      <c r="T187" s="75"/>
      <c r="U187" s="74">
        <v>14.5</v>
      </c>
      <c r="V187" s="74">
        <v>15.2</v>
      </c>
      <c r="W187" s="74">
        <v>13</v>
      </c>
      <c r="X187" s="102">
        <v>15.46</v>
      </c>
      <c r="Y187" s="75">
        <v>-0.8</v>
      </c>
    </row>
    <row r="188" spans="1:25" ht="12.75" customHeight="1" x14ac:dyDescent="0.25">
      <c r="A188" s="3">
        <v>2</v>
      </c>
      <c r="B188" s="21">
        <v>2</v>
      </c>
      <c r="C188" s="74">
        <v>84.5</v>
      </c>
      <c r="D188" s="74">
        <v>84.6</v>
      </c>
      <c r="E188" s="74">
        <v>100.5</v>
      </c>
      <c r="F188" s="103">
        <v>103.25</v>
      </c>
      <c r="G188" s="75">
        <v>-4.3</v>
      </c>
      <c r="H188" s="75"/>
      <c r="I188" s="74">
        <v>19.100000000000001</v>
      </c>
      <c r="J188" s="74">
        <v>19.100000000000001</v>
      </c>
      <c r="K188" s="74">
        <v>21.2</v>
      </c>
      <c r="L188" s="103">
        <v>18.82</v>
      </c>
      <c r="M188" s="75">
        <v>-1.5</v>
      </c>
      <c r="N188" s="75"/>
      <c r="O188" s="74">
        <v>81.5</v>
      </c>
      <c r="P188" s="74">
        <v>81.599999999999994</v>
      </c>
      <c r="Q188" s="74">
        <v>82.5</v>
      </c>
      <c r="R188" s="103">
        <v>84.58</v>
      </c>
      <c r="S188" s="75">
        <v>0.5</v>
      </c>
      <c r="T188" s="75"/>
      <c r="U188" s="74">
        <v>18.5</v>
      </c>
      <c r="V188" s="74">
        <v>18.399999999999999</v>
      </c>
      <c r="W188" s="74">
        <v>17.5</v>
      </c>
      <c r="X188" s="102">
        <v>15.42</v>
      </c>
      <c r="Y188" s="75">
        <v>-0.5</v>
      </c>
    </row>
    <row r="189" spans="1:25" ht="12.75" customHeight="1" x14ac:dyDescent="0.25">
      <c r="A189" s="3">
        <v>2</v>
      </c>
      <c r="B189" s="21">
        <v>3</v>
      </c>
      <c r="C189" s="74">
        <v>83</v>
      </c>
      <c r="D189" s="74">
        <v>84.4</v>
      </c>
      <c r="E189" s="74">
        <v>103.5</v>
      </c>
      <c r="F189" s="103">
        <v>103</v>
      </c>
      <c r="G189" s="75">
        <v>-3.1</v>
      </c>
      <c r="H189" s="75"/>
      <c r="I189" s="74">
        <v>18.8</v>
      </c>
      <c r="J189" s="74">
        <v>17.5</v>
      </c>
      <c r="K189" s="74">
        <v>19.600000000000001</v>
      </c>
      <c r="L189" s="103">
        <v>18.75</v>
      </c>
      <c r="M189" s="75">
        <v>-0.9</v>
      </c>
      <c r="N189" s="75"/>
      <c r="O189" s="74">
        <v>81.5</v>
      </c>
      <c r="P189" s="74">
        <v>82.8</v>
      </c>
      <c r="Q189" s="74">
        <v>84.1</v>
      </c>
      <c r="R189" s="103">
        <v>84.6</v>
      </c>
      <c r="S189" s="75">
        <v>0.2</v>
      </c>
      <c r="T189" s="75"/>
      <c r="U189" s="74">
        <v>18.5</v>
      </c>
      <c r="V189" s="74">
        <v>17.2</v>
      </c>
      <c r="W189" s="74">
        <v>15.9</v>
      </c>
      <c r="X189" s="102">
        <v>15.4</v>
      </c>
      <c r="Y189" s="75">
        <v>-0.2</v>
      </c>
    </row>
    <row r="190" spans="1:25" ht="12.75" customHeight="1" x14ac:dyDescent="0.25">
      <c r="A190" s="3">
        <v>2</v>
      </c>
      <c r="B190" s="21">
        <v>4</v>
      </c>
      <c r="C190" s="74">
        <v>97.6</v>
      </c>
      <c r="D190" s="74">
        <v>95.4</v>
      </c>
      <c r="E190" s="74">
        <v>109.3</v>
      </c>
      <c r="F190" s="103">
        <v>102.87</v>
      </c>
      <c r="G190" s="75">
        <v>-1.5</v>
      </c>
      <c r="H190" s="75"/>
      <c r="I190" s="74">
        <v>12.4</v>
      </c>
      <c r="J190" s="74">
        <v>14.6</v>
      </c>
      <c r="K190" s="74">
        <v>17.3</v>
      </c>
      <c r="L190" s="103">
        <v>18.739999999999998</v>
      </c>
      <c r="M190" s="75">
        <v>-0.2</v>
      </c>
      <c r="N190" s="75"/>
      <c r="O190" s="74">
        <v>88.7</v>
      </c>
      <c r="P190" s="74">
        <v>86.7</v>
      </c>
      <c r="Q190" s="74">
        <v>86.4</v>
      </c>
      <c r="R190" s="103">
        <v>84.59</v>
      </c>
      <c r="S190" s="75">
        <v>-0.1</v>
      </c>
      <c r="T190" s="75"/>
      <c r="U190" s="74">
        <v>11.3</v>
      </c>
      <c r="V190" s="74">
        <v>13.3</v>
      </c>
      <c r="W190" s="74">
        <v>13.6</v>
      </c>
      <c r="X190" s="102">
        <v>15.41</v>
      </c>
      <c r="Y190" s="75">
        <v>0.1</v>
      </c>
    </row>
    <row r="191" spans="1:25" ht="12.75" customHeight="1" x14ac:dyDescent="0.25">
      <c r="A191" s="3">
        <v>2</v>
      </c>
      <c r="B191" s="21">
        <v>5</v>
      </c>
      <c r="C191" s="74">
        <v>78.2</v>
      </c>
      <c r="D191" s="74">
        <v>76.3</v>
      </c>
      <c r="E191" s="74">
        <v>93.1</v>
      </c>
      <c r="F191" s="103">
        <v>102.87</v>
      </c>
      <c r="G191" s="75">
        <v>0</v>
      </c>
      <c r="H191" s="75"/>
      <c r="I191" s="74">
        <v>14.7</v>
      </c>
      <c r="J191" s="74">
        <v>16.600000000000001</v>
      </c>
      <c r="K191" s="74">
        <v>18.899999999999999</v>
      </c>
      <c r="L191" s="103">
        <v>18.78</v>
      </c>
      <c r="M191" s="75">
        <v>0.5</v>
      </c>
      <c r="N191" s="75"/>
      <c r="O191" s="74">
        <v>84.1</v>
      </c>
      <c r="P191" s="74">
        <v>82.1</v>
      </c>
      <c r="Q191" s="74">
        <v>83.1</v>
      </c>
      <c r="R191" s="103">
        <v>84.56</v>
      </c>
      <c r="S191" s="75">
        <v>-0.3</v>
      </c>
      <c r="T191" s="75"/>
      <c r="U191" s="74">
        <v>15.9</v>
      </c>
      <c r="V191" s="74">
        <v>17.899999999999999</v>
      </c>
      <c r="W191" s="74">
        <v>16.899999999999999</v>
      </c>
      <c r="X191" s="102">
        <v>15.44</v>
      </c>
      <c r="Y191" s="75">
        <v>0.3</v>
      </c>
    </row>
    <row r="192" spans="1:25" ht="12.75" customHeight="1" x14ac:dyDescent="0.25">
      <c r="A192" s="3">
        <v>2</v>
      </c>
      <c r="B192" s="21">
        <v>6</v>
      </c>
      <c r="C192" s="74">
        <v>139.19999999999999</v>
      </c>
      <c r="D192" s="74">
        <v>139.6</v>
      </c>
      <c r="E192" s="74">
        <v>99.5</v>
      </c>
      <c r="F192" s="103">
        <v>103</v>
      </c>
      <c r="G192" s="75">
        <v>1.6</v>
      </c>
      <c r="H192" s="75"/>
      <c r="I192" s="74">
        <v>21.7</v>
      </c>
      <c r="J192" s="74">
        <v>21.3</v>
      </c>
      <c r="K192" s="74">
        <v>18</v>
      </c>
      <c r="L192" s="103">
        <v>18.84</v>
      </c>
      <c r="M192" s="75">
        <v>0.7</v>
      </c>
      <c r="N192" s="75"/>
      <c r="O192" s="74">
        <v>86.5</v>
      </c>
      <c r="P192" s="74">
        <v>86.7</v>
      </c>
      <c r="Q192" s="74">
        <v>84.7</v>
      </c>
      <c r="R192" s="103">
        <v>84.54</v>
      </c>
      <c r="S192" s="75">
        <v>-0.3</v>
      </c>
      <c r="T192" s="75"/>
      <c r="U192" s="74">
        <v>13.5</v>
      </c>
      <c r="V192" s="74">
        <v>13.3</v>
      </c>
      <c r="W192" s="74">
        <v>15.3</v>
      </c>
      <c r="X192" s="102">
        <v>15.46</v>
      </c>
      <c r="Y192" s="75">
        <v>0.3</v>
      </c>
    </row>
    <row r="193" spans="1:25" ht="12.75" customHeight="1" x14ac:dyDescent="0.25">
      <c r="A193" s="3">
        <v>2</v>
      </c>
      <c r="B193" s="21">
        <v>7</v>
      </c>
      <c r="C193" s="74">
        <v>163.80000000000001</v>
      </c>
      <c r="D193" s="74">
        <v>168.9</v>
      </c>
      <c r="E193" s="74">
        <v>104.8</v>
      </c>
      <c r="F193" s="103">
        <v>103.27</v>
      </c>
      <c r="G193" s="75">
        <v>3.1</v>
      </c>
      <c r="H193" s="75"/>
      <c r="I193" s="74">
        <v>35.700000000000003</v>
      </c>
      <c r="J193" s="74">
        <v>30.6</v>
      </c>
      <c r="K193" s="74">
        <v>19.7</v>
      </c>
      <c r="L193" s="103">
        <v>18.89</v>
      </c>
      <c r="M193" s="75">
        <v>0.6</v>
      </c>
      <c r="N193" s="75"/>
      <c r="O193" s="74">
        <v>82.1</v>
      </c>
      <c r="P193" s="74">
        <v>84.6</v>
      </c>
      <c r="Q193" s="74">
        <v>84.2</v>
      </c>
      <c r="R193" s="103">
        <v>84.54</v>
      </c>
      <c r="S193" s="75">
        <v>0</v>
      </c>
      <c r="T193" s="75"/>
      <c r="U193" s="74">
        <v>17.899999999999999</v>
      </c>
      <c r="V193" s="74">
        <v>15.4</v>
      </c>
      <c r="W193" s="74">
        <v>15.8</v>
      </c>
      <c r="X193" s="102">
        <v>15.46</v>
      </c>
      <c r="Y193" s="75">
        <v>0</v>
      </c>
    </row>
    <row r="194" spans="1:25" ht="12.75" customHeight="1" x14ac:dyDescent="0.25">
      <c r="A194" s="3">
        <v>2</v>
      </c>
      <c r="B194" s="21">
        <v>8</v>
      </c>
      <c r="C194" s="74">
        <v>118.1</v>
      </c>
      <c r="D194" s="74">
        <v>123</v>
      </c>
      <c r="E194" s="74">
        <v>106.7</v>
      </c>
      <c r="F194" s="103">
        <v>103.62</v>
      </c>
      <c r="G194" s="75">
        <v>4.2</v>
      </c>
      <c r="H194" s="75"/>
      <c r="I194" s="74">
        <v>25.9</v>
      </c>
      <c r="J194" s="74">
        <v>21</v>
      </c>
      <c r="K194" s="74">
        <v>17.5</v>
      </c>
      <c r="L194" s="103">
        <v>18.920000000000002</v>
      </c>
      <c r="M194" s="75">
        <v>0.4</v>
      </c>
      <c r="N194" s="75"/>
      <c r="O194" s="74">
        <v>82</v>
      </c>
      <c r="P194" s="74">
        <v>85.4</v>
      </c>
      <c r="Q194" s="74">
        <v>85.9</v>
      </c>
      <c r="R194" s="103">
        <v>84.56</v>
      </c>
      <c r="S194" s="75">
        <v>0.2</v>
      </c>
      <c r="T194" s="75"/>
      <c r="U194" s="74">
        <v>18</v>
      </c>
      <c r="V194" s="74">
        <v>14.6</v>
      </c>
      <c r="W194" s="74">
        <v>14.1</v>
      </c>
      <c r="X194" s="102">
        <v>15.44</v>
      </c>
      <c r="Y194" s="75">
        <v>-0.2</v>
      </c>
    </row>
    <row r="195" spans="1:25" ht="12.75" customHeight="1" x14ac:dyDescent="0.25">
      <c r="A195" s="3">
        <v>2</v>
      </c>
      <c r="B195" s="21">
        <v>9</v>
      </c>
      <c r="C195" s="74">
        <v>95.2</v>
      </c>
      <c r="D195" s="74">
        <v>94.2</v>
      </c>
      <c r="E195" s="74">
        <v>103.3</v>
      </c>
      <c r="F195" s="103">
        <v>104.03</v>
      </c>
      <c r="G195" s="75">
        <v>4.9000000000000004</v>
      </c>
      <c r="H195" s="75"/>
      <c r="I195" s="74">
        <v>17.7</v>
      </c>
      <c r="J195" s="74">
        <v>18.8</v>
      </c>
      <c r="K195" s="74">
        <v>21.5</v>
      </c>
      <c r="L195" s="103">
        <v>18.920000000000002</v>
      </c>
      <c r="M195" s="75">
        <v>0</v>
      </c>
      <c r="N195" s="75"/>
      <c r="O195" s="74">
        <v>84.3</v>
      </c>
      <c r="P195" s="74">
        <v>83.4</v>
      </c>
      <c r="Q195" s="74">
        <v>82.8</v>
      </c>
      <c r="R195" s="103">
        <v>84.61</v>
      </c>
      <c r="S195" s="75">
        <v>0.6</v>
      </c>
      <c r="T195" s="75"/>
      <c r="U195" s="74">
        <v>15.7</v>
      </c>
      <c r="V195" s="74">
        <v>16.600000000000001</v>
      </c>
      <c r="W195" s="74">
        <v>17.2</v>
      </c>
      <c r="X195" s="102">
        <v>15.39</v>
      </c>
      <c r="Y195" s="75">
        <v>-0.6</v>
      </c>
    </row>
    <row r="196" spans="1:25" ht="12.75" customHeight="1" x14ac:dyDescent="0.25">
      <c r="A196" s="3">
        <v>2</v>
      </c>
      <c r="B196" s="21">
        <v>10</v>
      </c>
      <c r="C196" s="74">
        <v>100.9</v>
      </c>
      <c r="D196" s="74">
        <v>101</v>
      </c>
      <c r="E196" s="74">
        <v>107.6</v>
      </c>
      <c r="F196" s="103">
        <v>104.45</v>
      </c>
      <c r="G196" s="75">
        <v>5</v>
      </c>
      <c r="H196" s="75"/>
      <c r="I196" s="74">
        <v>17.899999999999999</v>
      </c>
      <c r="J196" s="74">
        <v>17.899999999999999</v>
      </c>
      <c r="K196" s="74">
        <v>20.399999999999999</v>
      </c>
      <c r="L196" s="103">
        <v>18.899999999999999</v>
      </c>
      <c r="M196" s="75">
        <v>-0.3</v>
      </c>
      <c r="N196" s="75"/>
      <c r="O196" s="74">
        <v>84.9</v>
      </c>
      <c r="P196" s="74">
        <v>85</v>
      </c>
      <c r="Q196" s="74">
        <v>84.1</v>
      </c>
      <c r="R196" s="103">
        <v>84.68</v>
      </c>
      <c r="S196" s="75">
        <v>0.8</v>
      </c>
      <c r="T196" s="75"/>
      <c r="U196" s="74">
        <v>15.1</v>
      </c>
      <c r="V196" s="74">
        <v>15</v>
      </c>
      <c r="W196" s="74">
        <v>15.9</v>
      </c>
      <c r="X196" s="102">
        <v>15.32</v>
      </c>
      <c r="Y196" s="75">
        <v>-0.8</v>
      </c>
    </row>
    <row r="197" spans="1:25" ht="12.75" customHeight="1" x14ac:dyDescent="0.25">
      <c r="A197" s="3">
        <v>2</v>
      </c>
      <c r="B197" s="21">
        <v>11</v>
      </c>
      <c r="C197" s="74">
        <v>101.4</v>
      </c>
      <c r="D197" s="74">
        <v>102.1</v>
      </c>
      <c r="E197" s="74">
        <v>108.6</v>
      </c>
      <c r="F197" s="103">
        <v>104.85</v>
      </c>
      <c r="G197" s="75">
        <v>4.8</v>
      </c>
      <c r="H197" s="75"/>
      <c r="I197" s="74">
        <v>13.2</v>
      </c>
      <c r="J197" s="74">
        <v>12.6</v>
      </c>
      <c r="K197" s="74">
        <v>16.100000000000001</v>
      </c>
      <c r="L197" s="103">
        <v>18.86</v>
      </c>
      <c r="M197" s="75">
        <v>-0.4</v>
      </c>
      <c r="N197" s="75"/>
      <c r="O197" s="74">
        <v>88.4</v>
      </c>
      <c r="P197" s="74">
        <v>89.1</v>
      </c>
      <c r="Q197" s="74">
        <v>87.1</v>
      </c>
      <c r="R197" s="103">
        <v>84.75</v>
      </c>
      <c r="S197" s="75">
        <v>0.9</v>
      </c>
      <c r="T197" s="75"/>
      <c r="U197" s="74">
        <v>11.6</v>
      </c>
      <c r="V197" s="74">
        <v>10.9</v>
      </c>
      <c r="W197" s="74">
        <v>12.9</v>
      </c>
      <c r="X197" s="102">
        <v>15.25</v>
      </c>
      <c r="Y197" s="75">
        <v>-0.9</v>
      </c>
    </row>
    <row r="198" spans="1:25" ht="12.75" customHeight="1" x14ac:dyDescent="0.25">
      <c r="A198" s="3">
        <v>2</v>
      </c>
      <c r="B198" s="21">
        <v>12</v>
      </c>
      <c r="C198" s="74">
        <v>88.8</v>
      </c>
      <c r="D198" s="74">
        <v>88.9</v>
      </c>
      <c r="E198" s="74">
        <v>100.8</v>
      </c>
      <c r="F198" s="103">
        <v>105.15</v>
      </c>
      <c r="G198" s="75">
        <v>3.6</v>
      </c>
      <c r="H198" s="75"/>
      <c r="I198" s="74">
        <v>19.2</v>
      </c>
      <c r="J198" s="74">
        <v>19.100000000000001</v>
      </c>
      <c r="K198" s="74">
        <v>18.3</v>
      </c>
      <c r="L198" s="103">
        <v>18.809999999999999</v>
      </c>
      <c r="M198" s="75">
        <v>-0.6</v>
      </c>
      <c r="N198" s="75"/>
      <c r="O198" s="74">
        <v>82.2</v>
      </c>
      <c r="P198" s="74">
        <v>82.4</v>
      </c>
      <c r="Q198" s="74">
        <v>84.6</v>
      </c>
      <c r="R198" s="103">
        <v>84.82</v>
      </c>
      <c r="S198" s="75">
        <v>0.8</v>
      </c>
      <c r="T198" s="75"/>
      <c r="U198" s="74">
        <v>17.8</v>
      </c>
      <c r="V198" s="74">
        <v>17.600000000000001</v>
      </c>
      <c r="W198" s="74">
        <v>15.4</v>
      </c>
      <c r="X198" s="102">
        <v>15.18</v>
      </c>
      <c r="Y198" s="75">
        <v>-0.8</v>
      </c>
    </row>
    <row r="199" spans="1:25" ht="12.75" customHeight="1" x14ac:dyDescent="0.25">
      <c r="B199" s="21">
        <v>1</v>
      </c>
      <c r="C199" s="74">
        <v>79</v>
      </c>
      <c r="D199" s="74">
        <v>79.5</v>
      </c>
      <c r="E199" s="74">
        <v>99.8</v>
      </c>
      <c r="F199" s="103">
        <v>105.27</v>
      </c>
      <c r="G199" s="75">
        <v>1.4</v>
      </c>
      <c r="H199" s="75"/>
      <c r="I199" s="74">
        <v>20.9</v>
      </c>
      <c r="J199" s="74">
        <v>20.399999999999999</v>
      </c>
      <c r="K199" s="74">
        <v>20.6</v>
      </c>
      <c r="L199" s="103">
        <v>18.77</v>
      </c>
      <c r="M199" s="75">
        <v>-0.5</v>
      </c>
      <c r="N199" s="75"/>
      <c r="O199" s="74">
        <v>79.099999999999994</v>
      </c>
      <c r="P199" s="74">
        <v>79.599999999999994</v>
      </c>
      <c r="Q199" s="74">
        <v>82.9</v>
      </c>
      <c r="R199" s="103">
        <v>84.87</v>
      </c>
      <c r="S199" s="75">
        <v>0.5</v>
      </c>
      <c r="T199" s="75"/>
      <c r="U199" s="74">
        <v>20.9</v>
      </c>
      <c r="V199" s="74">
        <v>20.399999999999999</v>
      </c>
      <c r="W199" s="74">
        <v>17.100000000000001</v>
      </c>
      <c r="X199" s="102">
        <v>15.13</v>
      </c>
      <c r="Y199" s="75">
        <v>-0.5</v>
      </c>
    </row>
    <row r="200" spans="1:25" ht="12.75" customHeight="1" x14ac:dyDescent="0.25">
      <c r="A200" s="3">
        <v>3</v>
      </c>
      <c r="B200" s="21">
        <v>2</v>
      </c>
      <c r="C200" s="74">
        <v>94.8</v>
      </c>
      <c r="D200" s="74">
        <v>94</v>
      </c>
      <c r="E200" s="74">
        <v>110.1</v>
      </c>
      <c r="F200" s="103">
        <v>105.17</v>
      </c>
      <c r="G200" s="75">
        <v>-1.1000000000000001</v>
      </c>
      <c r="H200" s="75"/>
      <c r="I200" s="74">
        <v>15.3</v>
      </c>
      <c r="J200" s="74">
        <v>16.100000000000001</v>
      </c>
      <c r="K200" s="74">
        <v>18.5</v>
      </c>
      <c r="L200" s="103">
        <v>18.71</v>
      </c>
      <c r="M200" s="75">
        <v>-0.7</v>
      </c>
      <c r="N200" s="75"/>
      <c r="O200" s="74">
        <v>86.1</v>
      </c>
      <c r="P200" s="74">
        <v>85.4</v>
      </c>
      <c r="Q200" s="74">
        <v>85.6</v>
      </c>
      <c r="R200" s="103">
        <v>84.89</v>
      </c>
      <c r="S200" s="75">
        <v>0.3</v>
      </c>
      <c r="T200" s="75"/>
      <c r="U200" s="74">
        <v>13.9</v>
      </c>
      <c r="V200" s="74">
        <v>14.6</v>
      </c>
      <c r="W200" s="74">
        <v>14.4</v>
      </c>
      <c r="X200" s="102">
        <v>15.11</v>
      </c>
      <c r="Y200" s="75">
        <v>-0.3</v>
      </c>
    </row>
    <row r="201" spans="1:25" ht="12.75" customHeight="1" x14ac:dyDescent="0.25">
      <c r="A201" s="3">
        <v>3</v>
      </c>
      <c r="B201" s="21">
        <v>3</v>
      </c>
      <c r="C201" s="74">
        <v>86</v>
      </c>
      <c r="D201" s="74">
        <v>84</v>
      </c>
      <c r="E201" s="74">
        <v>103</v>
      </c>
      <c r="F201" s="103">
        <v>104.84</v>
      </c>
      <c r="G201" s="75">
        <v>-4</v>
      </c>
      <c r="H201" s="75"/>
      <c r="I201" s="74">
        <v>12.6</v>
      </c>
      <c r="J201" s="74">
        <v>14.6</v>
      </c>
      <c r="K201" s="74">
        <v>16.600000000000001</v>
      </c>
      <c r="L201" s="103">
        <v>18.64</v>
      </c>
      <c r="M201" s="75">
        <v>-0.9</v>
      </c>
      <c r="N201" s="75"/>
      <c r="O201" s="74">
        <v>87.3</v>
      </c>
      <c r="P201" s="74">
        <v>85.2</v>
      </c>
      <c r="Q201" s="74">
        <v>86.1</v>
      </c>
      <c r="R201" s="103">
        <v>84.91</v>
      </c>
      <c r="S201" s="75">
        <v>0.2</v>
      </c>
      <c r="T201" s="75"/>
      <c r="U201" s="74">
        <v>12.7</v>
      </c>
      <c r="V201" s="74">
        <v>14.8</v>
      </c>
      <c r="W201" s="74">
        <v>13.9</v>
      </c>
      <c r="X201" s="102">
        <v>15.09</v>
      </c>
      <c r="Y201" s="75">
        <v>-0.2</v>
      </c>
    </row>
    <row r="202" spans="1:25" ht="12.75" customHeight="1" x14ac:dyDescent="0.25">
      <c r="A202" s="3">
        <v>3</v>
      </c>
      <c r="B202" s="21">
        <v>4</v>
      </c>
      <c r="C202" s="74">
        <v>87.2</v>
      </c>
      <c r="D202" s="74">
        <v>87.3</v>
      </c>
      <c r="E202" s="74">
        <v>103.2</v>
      </c>
      <c r="F202" s="103">
        <v>104.24</v>
      </c>
      <c r="G202" s="75">
        <v>-7.2</v>
      </c>
      <c r="H202" s="75"/>
      <c r="I202" s="74">
        <v>15.8</v>
      </c>
      <c r="J202" s="74">
        <v>15.7</v>
      </c>
      <c r="K202" s="74">
        <v>18.600000000000001</v>
      </c>
      <c r="L202" s="103">
        <v>18.53</v>
      </c>
      <c r="M202" s="75">
        <v>-1.2</v>
      </c>
      <c r="N202" s="75"/>
      <c r="O202" s="74">
        <v>84.6</v>
      </c>
      <c r="P202" s="74">
        <v>84.8</v>
      </c>
      <c r="Q202" s="74">
        <v>84.7</v>
      </c>
      <c r="R202" s="103">
        <v>84.9</v>
      </c>
      <c r="S202" s="75">
        <v>0</v>
      </c>
      <c r="T202" s="75"/>
      <c r="U202" s="74">
        <v>15.4</v>
      </c>
      <c r="V202" s="74">
        <v>15.2</v>
      </c>
      <c r="W202" s="74">
        <v>15.3</v>
      </c>
      <c r="X202" s="102">
        <v>15.1</v>
      </c>
      <c r="Y202" s="75">
        <v>0</v>
      </c>
    </row>
    <row r="203" spans="1:25" ht="12.75" customHeight="1" x14ac:dyDescent="0.25">
      <c r="A203" s="3">
        <v>3</v>
      </c>
      <c r="B203" s="21">
        <v>5</v>
      </c>
      <c r="C203" s="74">
        <v>90.7</v>
      </c>
      <c r="D203" s="74">
        <v>92.7</v>
      </c>
      <c r="E203" s="74">
        <v>109.6</v>
      </c>
      <c r="F203" s="103">
        <v>103.43</v>
      </c>
      <c r="G203" s="75">
        <v>-9.8000000000000007</v>
      </c>
      <c r="H203" s="75"/>
      <c r="I203" s="74">
        <v>19.2</v>
      </c>
      <c r="J203" s="74">
        <v>17.3</v>
      </c>
      <c r="K203" s="74">
        <v>19.600000000000001</v>
      </c>
      <c r="L203" s="103">
        <v>18.39</v>
      </c>
      <c r="M203" s="75">
        <v>-1.7</v>
      </c>
      <c r="N203" s="75"/>
      <c r="O203" s="74">
        <v>82.5</v>
      </c>
      <c r="P203" s="74">
        <v>84.3</v>
      </c>
      <c r="Q203" s="74">
        <v>84.8</v>
      </c>
      <c r="R203" s="103">
        <v>84.9</v>
      </c>
      <c r="S203" s="75">
        <v>0</v>
      </c>
      <c r="T203" s="75"/>
      <c r="U203" s="74">
        <v>17.5</v>
      </c>
      <c r="V203" s="74">
        <v>15.7</v>
      </c>
      <c r="W203" s="74">
        <v>15.2</v>
      </c>
      <c r="X203" s="102">
        <v>15.1</v>
      </c>
      <c r="Y203" s="75">
        <v>0</v>
      </c>
    </row>
    <row r="204" spans="1:25" ht="12.75" customHeight="1" x14ac:dyDescent="0.25">
      <c r="A204" s="3">
        <v>3</v>
      </c>
      <c r="B204" s="21">
        <v>6</v>
      </c>
      <c r="C204" s="74">
        <v>142.5</v>
      </c>
      <c r="D204" s="74">
        <v>141.5</v>
      </c>
      <c r="E204" s="74">
        <v>102.7</v>
      </c>
      <c r="F204" s="103">
        <v>102.47</v>
      </c>
      <c r="G204" s="75">
        <v>-11.5</v>
      </c>
      <c r="H204" s="75"/>
      <c r="I204" s="74">
        <v>21.9</v>
      </c>
      <c r="J204" s="74">
        <v>22.9</v>
      </c>
      <c r="K204" s="74">
        <v>19.7</v>
      </c>
      <c r="L204" s="103">
        <v>18.21</v>
      </c>
      <c r="M204" s="75">
        <v>-2.2000000000000002</v>
      </c>
      <c r="N204" s="75"/>
      <c r="O204" s="74">
        <v>86.7</v>
      </c>
      <c r="P204" s="74">
        <v>86.1</v>
      </c>
      <c r="Q204" s="74">
        <v>83.9</v>
      </c>
      <c r="R204" s="103">
        <v>84.91</v>
      </c>
      <c r="S204" s="75">
        <v>0.1</v>
      </c>
      <c r="T204" s="75"/>
      <c r="U204" s="74">
        <v>13.3</v>
      </c>
      <c r="V204" s="74">
        <v>13.9</v>
      </c>
      <c r="W204" s="74">
        <v>16.100000000000001</v>
      </c>
      <c r="X204" s="102">
        <v>15.09</v>
      </c>
      <c r="Y204" s="75">
        <v>-0.1</v>
      </c>
    </row>
    <row r="205" spans="1:25" ht="12.75" customHeight="1" x14ac:dyDescent="0.25">
      <c r="A205" s="3">
        <v>3</v>
      </c>
      <c r="B205" s="21">
        <v>7</v>
      </c>
      <c r="C205" s="74">
        <v>163.6</v>
      </c>
      <c r="D205" s="74">
        <v>164.2</v>
      </c>
      <c r="E205" s="74">
        <v>99.4</v>
      </c>
      <c r="F205" s="103">
        <v>101.38</v>
      </c>
      <c r="G205" s="75">
        <v>-13.1</v>
      </c>
      <c r="H205" s="75"/>
      <c r="I205" s="74">
        <v>27.8</v>
      </c>
      <c r="J205" s="74">
        <v>27.3</v>
      </c>
      <c r="K205" s="74">
        <v>16.5</v>
      </c>
      <c r="L205" s="103">
        <v>17.989999999999998</v>
      </c>
      <c r="M205" s="75">
        <v>-2.6</v>
      </c>
      <c r="N205" s="75"/>
      <c r="O205" s="74">
        <v>85.5</v>
      </c>
      <c r="P205" s="74">
        <v>85.7</v>
      </c>
      <c r="Q205" s="74">
        <v>85.8</v>
      </c>
      <c r="R205" s="103">
        <v>84.93</v>
      </c>
      <c r="S205" s="75">
        <v>0.2</v>
      </c>
      <c r="T205" s="75"/>
      <c r="U205" s="74">
        <v>14.5</v>
      </c>
      <c r="V205" s="74">
        <v>14.3</v>
      </c>
      <c r="W205" s="74">
        <v>14.2</v>
      </c>
      <c r="X205" s="102">
        <v>15.07</v>
      </c>
      <c r="Y205" s="75">
        <v>-0.2</v>
      </c>
    </row>
    <row r="206" spans="1:25" ht="12.75" customHeight="1" x14ac:dyDescent="0.25">
      <c r="A206" s="3">
        <v>3</v>
      </c>
      <c r="B206" s="21">
        <v>8</v>
      </c>
      <c r="C206" s="74">
        <v>121.8</v>
      </c>
      <c r="D206" s="74">
        <v>121.5</v>
      </c>
      <c r="E206" s="74">
        <v>101.4</v>
      </c>
      <c r="F206" s="103">
        <v>100.22</v>
      </c>
      <c r="G206" s="75">
        <v>-13.9</v>
      </c>
      <c r="H206" s="75"/>
      <c r="I206" s="74">
        <v>22.3</v>
      </c>
      <c r="J206" s="74">
        <v>22.6</v>
      </c>
      <c r="K206" s="74">
        <v>19.100000000000001</v>
      </c>
      <c r="L206" s="103">
        <v>17.739999999999998</v>
      </c>
      <c r="M206" s="75">
        <v>-3</v>
      </c>
      <c r="N206" s="75"/>
      <c r="O206" s="74">
        <v>84.5</v>
      </c>
      <c r="P206" s="74">
        <v>84.3</v>
      </c>
      <c r="Q206" s="74">
        <v>84.2</v>
      </c>
      <c r="R206" s="103">
        <v>84.96</v>
      </c>
      <c r="S206" s="75">
        <v>0.4</v>
      </c>
      <c r="T206" s="75"/>
      <c r="U206" s="74">
        <v>15.5</v>
      </c>
      <c r="V206" s="74">
        <v>15.7</v>
      </c>
      <c r="W206" s="74">
        <v>15.8</v>
      </c>
      <c r="X206" s="102">
        <v>15.04</v>
      </c>
      <c r="Y206" s="75">
        <v>-0.4</v>
      </c>
    </row>
    <row r="207" spans="1:25" ht="12.75" customHeight="1" x14ac:dyDescent="0.25">
      <c r="A207" s="3">
        <v>3</v>
      </c>
      <c r="B207" s="21">
        <v>9</v>
      </c>
      <c r="C207" s="74">
        <v>89.4</v>
      </c>
      <c r="D207" s="74">
        <v>91.3</v>
      </c>
      <c r="E207" s="74">
        <v>100.4</v>
      </c>
      <c r="F207" s="103">
        <v>99.12</v>
      </c>
      <c r="G207" s="75">
        <v>-13.1</v>
      </c>
      <c r="H207" s="75"/>
      <c r="I207" s="74">
        <v>15.7</v>
      </c>
      <c r="J207" s="74">
        <v>13.8</v>
      </c>
      <c r="K207" s="74">
        <v>16.600000000000001</v>
      </c>
      <c r="L207" s="103">
        <v>17.489999999999998</v>
      </c>
      <c r="M207" s="75">
        <v>-3</v>
      </c>
      <c r="N207" s="75"/>
      <c r="O207" s="74">
        <v>85.1</v>
      </c>
      <c r="P207" s="74">
        <v>86.9</v>
      </c>
      <c r="Q207" s="74">
        <v>85.8</v>
      </c>
      <c r="R207" s="103">
        <v>85</v>
      </c>
      <c r="S207" s="75">
        <v>0.5</v>
      </c>
      <c r="T207" s="75"/>
      <c r="U207" s="74">
        <v>14.9</v>
      </c>
      <c r="V207" s="74">
        <v>13.1</v>
      </c>
      <c r="W207" s="74">
        <v>14.2</v>
      </c>
      <c r="X207" s="102">
        <v>15</v>
      </c>
      <c r="Y207" s="75">
        <v>-0.5</v>
      </c>
    </row>
    <row r="208" spans="1:25" ht="12.75" customHeight="1" x14ac:dyDescent="0.25">
      <c r="A208" s="3">
        <v>3</v>
      </c>
      <c r="B208" s="21">
        <v>10</v>
      </c>
      <c r="C208" s="74">
        <v>89.3</v>
      </c>
      <c r="D208" s="74">
        <v>88.2</v>
      </c>
      <c r="E208" s="74">
        <v>94.3</v>
      </c>
      <c r="F208" s="103">
        <v>98.2</v>
      </c>
      <c r="G208" s="75">
        <v>-11</v>
      </c>
      <c r="H208" s="75"/>
      <c r="I208" s="74">
        <v>15.7</v>
      </c>
      <c r="J208" s="74">
        <v>16.899999999999999</v>
      </c>
      <c r="K208" s="74">
        <v>19.100000000000001</v>
      </c>
      <c r="L208" s="103">
        <v>17.260000000000002</v>
      </c>
      <c r="M208" s="75">
        <v>-2.7</v>
      </c>
      <c r="N208" s="75"/>
      <c r="O208" s="74">
        <v>85</v>
      </c>
      <c r="P208" s="74">
        <v>83.9</v>
      </c>
      <c r="Q208" s="74">
        <v>83.2</v>
      </c>
      <c r="R208" s="103">
        <v>85.05</v>
      </c>
      <c r="S208" s="75">
        <v>0.5</v>
      </c>
      <c r="T208" s="75"/>
      <c r="U208" s="74">
        <v>15</v>
      </c>
      <c r="V208" s="74">
        <v>16.100000000000001</v>
      </c>
      <c r="W208" s="74">
        <v>16.8</v>
      </c>
      <c r="X208" s="102">
        <v>14.95</v>
      </c>
      <c r="Y208" s="75">
        <v>-0.5</v>
      </c>
    </row>
    <row r="209" spans="1:25" ht="12.75" customHeight="1" x14ac:dyDescent="0.25">
      <c r="A209" s="3">
        <v>3</v>
      </c>
      <c r="B209" s="21">
        <v>11</v>
      </c>
      <c r="C209" s="74">
        <v>92.5</v>
      </c>
      <c r="D209" s="74">
        <v>91.7</v>
      </c>
      <c r="E209" s="74">
        <v>98.2</v>
      </c>
      <c r="F209" s="103">
        <v>97.5</v>
      </c>
      <c r="G209" s="75">
        <v>-8.4</v>
      </c>
      <c r="H209" s="75"/>
      <c r="I209" s="74">
        <v>10.4</v>
      </c>
      <c r="J209" s="74">
        <v>11.1</v>
      </c>
      <c r="K209" s="74">
        <v>14.8</v>
      </c>
      <c r="L209" s="103">
        <v>17.12</v>
      </c>
      <c r="M209" s="75">
        <v>-1.7</v>
      </c>
      <c r="N209" s="75"/>
      <c r="O209" s="74">
        <v>89.9</v>
      </c>
      <c r="P209" s="74">
        <v>89.2</v>
      </c>
      <c r="Q209" s="74">
        <v>86.9</v>
      </c>
      <c r="R209" s="103">
        <v>85.06</v>
      </c>
      <c r="S209" s="75">
        <v>0.2</v>
      </c>
      <c r="T209" s="75"/>
      <c r="U209" s="74">
        <v>10.1</v>
      </c>
      <c r="V209" s="74">
        <v>10.8</v>
      </c>
      <c r="W209" s="74">
        <v>13.1</v>
      </c>
      <c r="X209" s="102">
        <v>14.94</v>
      </c>
      <c r="Y209" s="75">
        <v>-0.2</v>
      </c>
    </row>
    <row r="210" spans="1:25" ht="13.2" x14ac:dyDescent="0.25">
      <c r="A210" s="3">
        <v>3</v>
      </c>
      <c r="B210" s="21">
        <v>12</v>
      </c>
      <c r="C210" s="74">
        <v>88.2</v>
      </c>
      <c r="D210" s="74">
        <v>82.6</v>
      </c>
      <c r="E210" s="74">
        <v>94.8</v>
      </c>
      <c r="F210" s="103">
        <v>97.12</v>
      </c>
      <c r="G210" s="75">
        <v>-4.5999999999999996</v>
      </c>
      <c r="H210" s="75"/>
      <c r="I210" s="74">
        <v>12.3</v>
      </c>
      <c r="J210" s="74">
        <v>17.899999999999999</v>
      </c>
      <c r="K210" s="74">
        <v>16.8</v>
      </c>
      <c r="L210" s="103">
        <v>17.079999999999998</v>
      </c>
      <c r="M210" s="75">
        <v>-0.5</v>
      </c>
      <c r="N210" s="75"/>
      <c r="O210" s="74">
        <v>87.7</v>
      </c>
      <c r="P210" s="74">
        <v>82.2</v>
      </c>
      <c r="Q210" s="74">
        <v>85</v>
      </c>
      <c r="R210" s="103">
        <v>85.04</v>
      </c>
      <c r="S210" s="75">
        <v>-0.3</v>
      </c>
      <c r="T210" s="75"/>
      <c r="U210" s="74">
        <v>12.3</v>
      </c>
      <c r="V210" s="74">
        <v>17.8</v>
      </c>
      <c r="W210" s="74">
        <v>15</v>
      </c>
      <c r="X210" s="102">
        <v>14.96</v>
      </c>
      <c r="Y210" s="75">
        <v>0.3</v>
      </c>
    </row>
    <row r="211" spans="1:25" ht="13.2" x14ac:dyDescent="0.25">
      <c r="B211" s="21">
        <v>1</v>
      </c>
      <c r="C211" s="74">
        <v>69</v>
      </c>
      <c r="D211" s="74">
        <v>73.3</v>
      </c>
      <c r="E211" s="74">
        <v>93.7</v>
      </c>
      <c r="F211" s="103">
        <v>97.06</v>
      </c>
      <c r="G211" s="75">
        <v>-0.7</v>
      </c>
      <c r="H211" s="75"/>
      <c r="I211" s="74">
        <v>22.2</v>
      </c>
      <c r="J211" s="74">
        <v>17.899999999999999</v>
      </c>
      <c r="K211" s="74">
        <v>17.600000000000001</v>
      </c>
      <c r="L211" s="103">
        <v>17.14</v>
      </c>
      <c r="M211" s="75">
        <v>0.7</v>
      </c>
      <c r="N211" s="75"/>
      <c r="O211" s="74">
        <v>75.7</v>
      </c>
      <c r="P211" s="74">
        <v>80.400000000000006</v>
      </c>
      <c r="Q211" s="74">
        <v>84.2</v>
      </c>
      <c r="R211" s="103">
        <v>84.99</v>
      </c>
      <c r="S211" s="75">
        <v>-0.6</v>
      </c>
      <c r="T211" s="75"/>
      <c r="U211" s="74">
        <v>24.3</v>
      </c>
      <c r="V211" s="74">
        <v>19.600000000000001</v>
      </c>
      <c r="W211" s="74">
        <v>15.8</v>
      </c>
      <c r="X211" s="102">
        <v>15.01</v>
      </c>
      <c r="Y211" s="75">
        <v>0.6</v>
      </c>
    </row>
    <row r="212" spans="1:25" ht="13.2" x14ac:dyDescent="0.25">
      <c r="A212" s="3">
        <v>4</v>
      </c>
      <c r="B212" s="21">
        <v>2</v>
      </c>
      <c r="C212" s="74">
        <v>79.400000000000006</v>
      </c>
      <c r="D212" s="74">
        <v>82.1</v>
      </c>
      <c r="E212" s="74">
        <v>99.7</v>
      </c>
      <c r="F212" s="103">
        <v>97.22</v>
      </c>
      <c r="G212" s="75">
        <v>2</v>
      </c>
      <c r="H212" s="75"/>
      <c r="I212" s="74">
        <v>15.3</v>
      </c>
      <c r="J212" s="74">
        <v>12.6</v>
      </c>
      <c r="K212" s="74">
        <v>15.2</v>
      </c>
      <c r="L212" s="103">
        <v>17.3</v>
      </c>
      <c r="M212" s="75">
        <v>1.9</v>
      </c>
      <c r="N212" s="75"/>
      <c r="O212" s="74">
        <v>83.9</v>
      </c>
      <c r="P212" s="74">
        <v>86.7</v>
      </c>
      <c r="Q212" s="74">
        <v>86.8</v>
      </c>
      <c r="R212" s="103">
        <v>84.9</v>
      </c>
      <c r="S212" s="75">
        <v>-1.1000000000000001</v>
      </c>
      <c r="T212" s="75"/>
      <c r="U212" s="74">
        <v>16.100000000000001</v>
      </c>
      <c r="V212" s="74">
        <v>13.3</v>
      </c>
      <c r="W212" s="74">
        <v>13.2</v>
      </c>
      <c r="X212" s="102">
        <v>15.1</v>
      </c>
      <c r="Y212" s="75">
        <v>1.1000000000000001</v>
      </c>
    </row>
    <row r="213" spans="1:25" ht="13.2" x14ac:dyDescent="0.25">
      <c r="A213" s="3">
        <v>4</v>
      </c>
      <c r="B213" s="21">
        <v>3</v>
      </c>
      <c r="C213" s="74">
        <v>80.599999999999994</v>
      </c>
      <c r="D213" s="74">
        <v>78.900000000000006</v>
      </c>
      <c r="E213" s="74">
        <v>98.4</v>
      </c>
      <c r="F213" s="103">
        <v>97.51</v>
      </c>
      <c r="G213" s="75">
        <v>3.4</v>
      </c>
      <c r="H213" s="75"/>
      <c r="I213" s="74">
        <v>14.2</v>
      </c>
      <c r="J213" s="74">
        <v>15.9</v>
      </c>
      <c r="K213" s="74">
        <v>17.899999999999999</v>
      </c>
      <c r="L213" s="103">
        <v>17.559999999999999</v>
      </c>
      <c r="M213" s="75">
        <v>3.2</v>
      </c>
      <c r="N213" s="75"/>
      <c r="O213" s="74">
        <v>85</v>
      </c>
      <c r="P213" s="74">
        <v>83.2</v>
      </c>
      <c r="Q213" s="74">
        <v>84.6</v>
      </c>
      <c r="R213" s="103">
        <v>84.74</v>
      </c>
      <c r="S213" s="75">
        <v>-1.9</v>
      </c>
      <c r="T213" s="75"/>
      <c r="U213" s="74">
        <v>15</v>
      </c>
      <c r="V213" s="74">
        <v>16.8</v>
      </c>
      <c r="W213" s="74">
        <v>15.4</v>
      </c>
      <c r="X213" s="102">
        <v>15.26</v>
      </c>
      <c r="Y213" s="75">
        <v>1.9</v>
      </c>
    </row>
    <row r="214" spans="1:25" ht="13.2" x14ac:dyDescent="0.25">
      <c r="A214" s="3">
        <v>4</v>
      </c>
      <c r="B214" s="21">
        <v>4</v>
      </c>
      <c r="C214" s="74">
        <v>77.900000000000006</v>
      </c>
      <c r="D214" s="74">
        <v>79.2</v>
      </c>
      <c r="E214" s="74">
        <v>97.5</v>
      </c>
      <c r="F214" s="103">
        <v>97.82</v>
      </c>
      <c r="G214" s="75">
        <v>3.7</v>
      </c>
      <c r="H214" s="75"/>
      <c r="I214" s="74">
        <v>18.2</v>
      </c>
      <c r="J214" s="74">
        <v>16.899999999999999</v>
      </c>
      <c r="K214" s="74">
        <v>20</v>
      </c>
      <c r="L214" s="103">
        <v>17.91</v>
      </c>
      <c r="M214" s="75">
        <v>4.0999999999999996</v>
      </c>
      <c r="N214" s="75"/>
      <c r="O214" s="74">
        <v>81</v>
      </c>
      <c r="P214" s="74">
        <v>82.4</v>
      </c>
      <c r="Q214" s="74">
        <v>83</v>
      </c>
      <c r="R214" s="103">
        <v>84.52</v>
      </c>
      <c r="S214" s="75">
        <v>-2.5</v>
      </c>
      <c r="T214" s="75"/>
      <c r="U214" s="74">
        <v>19</v>
      </c>
      <c r="V214" s="74">
        <v>17.600000000000001</v>
      </c>
      <c r="W214" s="74">
        <v>17</v>
      </c>
      <c r="X214" s="102">
        <v>15.48</v>
      </c>
      <c r="Y214" s="75">
        <v>2.5</v>
      </c>
    </row>
    <row r="215" spans="1:25" ht="13.2" x14ac:dyDescent="0.25">
      <c r="A215" s="3">
        <v>4</v>
      </c>
      <c r="B215" s="21">
        <v>5</v>
      </c>
      <c r="C215" s="74">
        <v>83.1</v>
      </c>
      <c r="D215" s="74">
        <v>83.7</v>
      </c>
      <c r="E215" s="74">
        <v>101</v>
      </c>
      <c r="F215" s="103">
        <v>98.08</v>
      </c>
      <c r="G215" s="75">
        <v>3.1</v>
      </c>
      <c r="H215" s="75"/>
      <c r="I215" s="74">
        <v>15.5</v>
      </c>
      <c r="J215" s="74">
        <v>14.9</v>
      </c>
      <c r="K215" s="74">
        <v>17.5</v>
      </c>
      <c r="L215" s="103">
        <v>18.29</v>
      </c>
      <c r="M215" s="75">
        <v>4.5</v>
      </c>
      <c r="N215" s="75"/>
      <c r="O215" s="74">
        <v>84.3</v>
      </c>
      <c r="P215" s="74">
        <v>84.9</v>
      </c>
      <c r="Q215" s="74">
        <v>85.2</v>
      </c>
      <c r="R215" s="103">
        <v>84.28</v>
      </c>
      <c r="S215" s="75">
        <v>-2.9</v>
      </c>
      <c r="T215" s="75"/>
      <c r="U215" s="74">
        <v>15.7</v>
      </c>
      <c r="V215" s="74">
        <v>15.1</v>
      </c>
      <c r="W215" s="74">
        <v>14.8</v>
      </c>
      <c r="X215" s="102">
        <v>15.72</v>
      </c>
      <c r="Y215" s="75">
        <v>2.9</v>
      </c>
    </row>
    <row r="216" spans="1:25" ht="13.2" x14ac:dyDescent="0.25">
      <c r="A216" s="3">
        <v>4</v>
      </c>
      <c r="B216" s="21">
        <v>6</v>
      </c>
      <c r="C216" s="74">
        <v>127.3</v>
      </c>
      <c r="D216" s="74">
        <v>127.5</v>
      </c>
      <c r="E216" s="74">
        <v>89.2</v>
      </c>
      <c r="F216" s="103">
        <v>98.25</v>
      </c>
      <c r="G216" s="75">
        <v>2.1</v>
      </c>
      <c r="H216" s="75"/>
      <c r="I216" s="74">
        <v>18.5</v>
      </c>
      <c r="J216" s="74">
        <v>18.3</v>
      </c>
      <c r="K216" s="74">
        <v>15.4</v>
      </c>
      <c r="L216" s="103">
        <v>18.64</v>
      </c>
      <c r="M216" s="75">
        <v>4.3</v>
      </c>
      <c r="N216" s="75"/>
      <c r="O216" s="74">
        <v>87.3</v>
      </c>
      <c r="P216" s="74">
        <v>87.4</v>
      </c>
      <c r="Q216" s="74">
        <v>85.2</v>
      </c>
      <c r="R216" s="103">
        <v>84.05</v>
      </c>
      <c r="S216" s="75">
        <v>-2.8</v>
      </c>
      <c r="T216" s="75"/>
      <c r="U216" s="74">
        <v>12.7</v>
      </c>
      <c r="V216" s="74">
        <v>12.6</v>
      </c>
      <c r="W216" s="74">
        <v>14.8</v>
      </c>
      <c r="X216" s="102">
        <v>15.95</v>
      </c>
      <c r="Y216" s="75">
        <v>2.8</v>
      </c>
    </row>
    <row r="217" spans="1:25" ht="13.2" x14ac:dyDescent="0.25">
      <c r="A217" s="3">
        <v>4</v>
      </c>
      <c r="B217" s="21">
        <v>7</v>
      </c>
      <c r="C217" s="74">
        <v>167.5</v>
      </c>
      <c r="D217" s="74">
        <v>165.2</v>
      </c>
      <c r="E217" s="74">
        <v>98.8</v>
      </c>
      <c r="F217" s="103">
        <v>98.38</v>
      </c>
      <c r="G217" s="75">
        <v>1.5</v>
      </c>
      <c r="H217" s="75"/>
      <c r="I217" s="74">
        <v>29.1</v>
      </c>
      <c r="J217" s="74">
        <v>31.4</v>
      </c>
      <c r="K217" s="74">
        <v>20.6</v>
      </c>
      <c r="L217" s="103">
        <v>18.91</v>
      </c>
      <c r="M217" s="75">
        <v>3.2</v>
      </c>
      <c r="N217" s="75"/>
      <c r="O217" s="74">
        <v>85.2</v>
      </c>
      <c r="P217" s="74">
        <v>84.1</v>
      </c>
      <c r="Q217" s="74">
        <v>82.8</v>
      </c>
      <c r="R217" s="103">
        <v>83.88</v>
      </c>
      <c r="S217" s="75">
        <v>-2.1</v>
      </c>
      <c r="T217" s="75"/>
      <c r="U217" s="74">
        <v>14.8</v>
      </c>
      <c r="V217" s="74">
        <v>15.9</v>
      </c>
      <c r="W217" s="74">
        <v>17.2</v>
      </c>
      <c r="X217" s="102">
        <v>16.12</v>
      </c>
      <c r="Y217" s="75">
        <v>2.1</v>
      </c>
    </row>
    <row r="218" spans="1:25" ht="13.2" x14ac:dyDescent="0.25">
      <c r="A218" s="3">
        <v>4</v>
      </c>
      <c r="B218" s="21">
        <v>8</v>
      </c>
      <c r="C218" s="74">
        <v>117.8</v>
      </c>
      <c r="D218" s="74">
        <v>118.2</v>
      </c>
      <c r="E218" s="74">
        <v>93.8</v>
      </c>
      <c r="F218" s="103">
        <v>98.53</v>
      </c>
      <c r="G218" s="75">
        <v>1.8</v>
      </c>
      <c r="H218" s="75"/>
      <c r="I218" s="74">
        <v>22.7</v>
      </c>
      <c r="J218" s="74">
        <v>22.3</v>
      </c>
      <c r="K218" s="74">
        <v>18.7</v>
      </c>
      <c r="L218" s="103">
        <v>19.04</v>
      </c>
      <c r="M218" s="75">
        <v>1.5</v>
      </c>
      <c r="N218" s="75"/>
      <c r="O218" s="74">
        <v>83.9</v>
      </c>
      <c r="P218" s="74">
        <v>84.1</v>
      </c>
      <c r="Q218" s="74">
        <v>83.4</v>
      </c>
      <c r="R218" s="103">
        <v>83.81</v>
      </c>
      <c r="S218" s="75">
        <v>-0.9</v>
      </c>
      <c r="T218" s="75"/>
      <c r="U218" s="74">
        <v>16.100000000000001</v>
      </c>
      <c r="V218" s="74">
        <v>15.9</v>
      </c>
      <c r="W218" s="74">
        <v>16.600000000000001</v>
      </c>
      <c r="X218" s="102">
        <v>16.190000000000001</v>
      </c>
      <c r="Y218" s="75">
        <v>0.9</v>
      </c>
    </row>
    <row r="219" spans="1:25" ht="13.2" x14ac:dyDescent="0.25">
      <c r="A219" s="3">
        <v>4</v>
      </c>
      <c r="B219" s="21">
        <v>9</v>
      </c>
      <c r="C219" s="74">
        <v>90.8</v>
      </c>
      <c r="D219" s="74">
        <v>90.4</v>
      </c>
      <c r="E219" s="74">
        <v>98.4</v>
      </c>
      <c r="F219" s="103">
        <v>98.73</v>
      </c>
      <c r="G219" s="75">
        <v>2.4</v>
      </c>
      <c r="H219" s="75"/>
      <c r="I219" s="74">
        <v>13.7</v>
      </c>
      <c r="J219" s="74">
        <v>14.1</v>
      </c>
      <c r="K219" s="74">
        <v>17.3</v>
      </c>
      <c r="L219" s="103">
        <v>18.98</v>
      </c>
      <c r="M219" s="75">
        <v>-0.7</v>
      </c>
      <c r="N219" s="75"/>
      <c r="O219" s="74">
        <v>86.9</v>
      </c>
      <c r="P219" s="74">
        <v>86.5</v>
      </c>
      <c r="Q219" s="74">
        <v>85</v>
      </c>
      <c r="R219" s="103">
        <v>83.88</v>
      </c>
      <c r="S219" s="75">
        <v>0.8</v>
      </c>
      <c r="T219" s="75"/>
      <c r="U219" s="74">
        <v>13.1</v>
      </c>
      <c r="V219" s="74">
        <v>13.5</v>
      </c>
      <c r="W219" s="74">
        <v>15</v>
      </c>
      <c r="X219" s="102">
        <v>16.12</v>
      </c>
      <c r="Y219" s="75">
        <v>-0.8</v>
      </c>
    </row>
    <row r="220" spans="1:25" ht="13.2" x14ac:dyDescent="0.25">
      <c r="A220" s="3">
        <v>4</v>
      </c>
      <c r="B220" s="21">
        <v>10</v>
      </c>
      <c r="C220" s="74">
        <v>93.8</v>
      </c>
      <c r="D220" s="74">
        <v>97.1</v>
      </c>
      <c r="E220" s="74">
        <v>104.7</v>
      </c>
      <c r="F220" s="103">
        <v>99</v>
      </c>
      <c r="G220" s="75">
        <v>3.3</v>
      </c>
      <c r="H220" s="75"/>
      <c r="I220" s="74">
        <v>20.6</v>
      </c>
      <c r="J220" s="74">
        <v>17.3</v>
      </c>
      <c r="K220" s="74">
        <v>19.2</v>
      </c>
      <c r="L220" s="103">
        <v>18.71</v>
      </c>
      <c r="M220" s="75">
        <v>-3.3</v>
      </c>
      <c r="N220" s="75"/>
      <c r="O220" s="74">
        <v>82</v>
      </c>
      <c r="P220" s="74">
        <v>84.9</v>
      </c>
      <c r="Q220" s="74">
        <v>84.5</v>
      </c>
      <c r="R220" s="103">
        <v>84.11</v>
      </c>
      <c r="S220" s="75">
        <v>2.8</v>
      </c>
      <c r="T220" s="75"/>
      <c r="U220" s="74">
        <v>18</v>
      </c>
      <c r="V220" s="74">
        <v>15.1</v>
      </c>
      <c r="W220" s="74">
        <v>15.5</v>
      </c>
      <c r="X220" s="102">
        <v>15.89</v>
      </c>
      <c r="Y220" s="75">
        <v>-2.8</v>
      </c>
    </row>
    <row r="221" spans="1:25" ht="13.2" x14ac:dyDescent="0.25">
      <c r="A221" s="3">
        <v>4</v>
      </c>
      <c r="B221" s="21">
        <v>11</v>
      </c>
      <c r="C221" s="74">
        <v>87.3</v>
      </c>
      <c r="D221" s="74">
        <v>84.2</v>
      </c>
      <c r="E221" s="74">
        <v>90.3</v>
      </c>
      <c r="F221" s="103">
        <v>99.36</v>
      </c>
      <c r="G221" s="75">
        <v>4.3</v>
      </c>
      <c r="H221" s="75"/>
      <c r="I221" s="74">
        <v>13.1</v>
      </c>
      <c r="J221" s="74">
        <v>16.2</v>
      </c>
      <c r="K221" s="74">
        <v>19.7</v>
      </c>
      <c r="L221" s="103">
        <v>18.23</v>
      </c>
      <c r="M221" s="75">
        <v>-5.8</v>
      </c>
      <c r="N221" s="75"/>
      <c r="O221" s="74">
        <v>87</v>
      </c>
      <c r="P221" s="74">
        <v>83.8</v>
      </c>
      <c r="Q221" s="74">
        <v>82</v>
      </c>
      <c r="R221" s="103">
        <v>84.5</v>
      </c>
      <c r="S221" s="75">
        <v>4.7</v>
      </c>
      <c r="T221" s="75"/>
      <c r="U221" s="74">
        <v>13</v>
      </c>
      <c r="V221" s="74">
        <v>16.2</v>
      </c>
      <c r="W221" s="74">
        <v>18</v>
      </c>
      <c r="X221" s="102">
        <v>15.5</v>
      </c>
      <c r="Y221" s="75">
        <v>-4.7</v>
      </c>
    </row>
    <row r="222" spans="1:25" ht="13.2" x14ac:dyDescent="0.25">
      <c r="A222" s="3">
        <v>4</v>
      </c>
      <c r="B222" s="21">
        <v>12</v>
      </c>
      <c r="C222" s="74">
        <v>87.4</v>
      </c>
      <c r="D222" s="74">
        <v>89</v>
      </c>
      <c r="E222" s="74">
        <v>101.1</v>
      </c>
      <c r="F222" s="103">
        <v>99.73</v>
      </c>
      <c r="G222" s="75">
        <v>4.5</v>
      </c>
      <c r="H222" s="75"/>
      <c r="I222" s="74">
        <v>21.8</v>
      </c>
      <c r="J222" s="74">
        <v>20.3</v>
      </c>
      <c r="K222" s="74">
        <v>18.899999999999999</v>
      </c>
      <c r="L222" s="103">
        <v>17.559999999999999</v>
      </c>
      <c r="M222" s="75">
        <v>-8.1</v>
      </c>
      <c r="N222" s="75"/>
      <c r="O222" s="74">
        <v>80</v>
      </c>
      <c r="P222" s="74">
        <v>81.400000000000006</v>
      </c>
      <c r="Q222" s="74">
        <v>84.2</v>
      </c>
      <c r="R222" s="103">
        <v>85.03</v>
      </c>
      <c r="S222" s="75">
        <v>6.4</v>
      </c>
      <c r="T222" s="75"/>
      <c r="U222" s="74">
        <v>20</v>
      </c>
      <c r="V222" s="74">
        <v>18.600000000000001</v>
      </c>
      <c r="W222" s="74">
        <v>15.8</v>
      </c>
      <c r="X222" s="102">
        <v>14.97</v>
      </c>
      <c r="Y222" s="75">
        <v>-6.4</v>
      </c>
    </row>
    <row r="223" spans="1:25" ht="13.2" x14ac:dyDescent="0.25">
      <c r="B223" s="21">
        <v>1</v>
      </c>
      <c r="C223" s="74">
        <v>79.2</v>
      </c>
      <c r="D223" s="74">
        <v>80.8</v>
      </c>
      <c r="E223" s="74">
        <v>102.2</v>
      </c>
      <c r="F223" s="103">
        <v>100.08</v>
      </c>
      <c r="G223" s="75">
        <v>4.0999999999999996</v>
      </c>
      <c r="H223" s="75"/>
      <c r="I223" s="74">
        <v>19.899999999999999</v>
      </c>
      <c r="J223" s="74">
        <v>18.3</v>
      </c>
      <c r="K223" s="74">
        <v>17.7</v>
      </c>
      <c r="L223" s="103">
        <v>16.7</v>
      </c>
      <c r="M223" s="75">
        <v>-10.199999999999999</v>
      </c>
      <c r="N223" s="75"/>
      <c r="O223" s="74">
        <v>79.900000000000006</v>
      </c>
      <c r="P223" s="74">
        <v>81.599999999999994</v>
      </c>
      <c r="Q223" s="74">
        <v>85.3</v>
      </c>
      <c r="R223" s="103">
        <v>85.7</v>
      </c>
      <c r="S223" s="75">
        <v>8</v>
      </c>
      <c r="T223" s="75"/>
      <c r="U223" s="74">
        <v>20.100000000000001</v>
      </c>
      <c r="V223" s="74">
        <v>18.399999999999999</v>
      </c>
      <c r="W223" s="74">
        <v>14.7</v>
      </c>
      <c r="X223" s="102">
        <v>14.3</v>
      </c>
      <c r="Y223" s="75">
        <v>-8</v>
      </c>
    </row>
    <row r="224" spans="1:25" ht="13.2" x14ac:dyDescent="0.25">
      <c r="A224" s="3">
        <v>5</v>
      </c>
      <c r="B224" s="21">
        <v>2</v>
      </c>
      <c r="C224" s="74">
        <v>82.8</v>
      </c>
      <c r="D224" s="74">
        <v>80.2</v>
      </c>
      <c r="E224" s="74">
        <v>99.8</v>
      </c>
      <c r="F224" s="103">
        <v>100.38</v>
      </c>
      <c r="G224" s="75">
        <v>3.6</v>
      </c>
      <c r="H224" s="75"/>
      <c r="I224" s="74">
        <v>9.4</v>
      </c>
      <c r="J224" s="74">
        <v>12</v>
      </c>
      <c r="K224" s="74">
        <v>14.8</v>
      </c>
      <c r="L224" s="103">
        <v>15.73</v>
      </c>
      <c r="M224" s="75">
        <v>-11.7</v>
      </c>
      <c r="N224" s="75"/>
      <c r="O224" s="74">
        <v>89.8</v>
      </c>
      <c r="P224" s="74">
        <v>87</v>
      </c>
      <c r="Q224" s="74">
        <v>87.1</v>
      </c>
      <c r="R224" s="103">
        <v>86.45</v>
      </c>
      <c r="S224" s="75">
        <v>9.1</v>
      </c>
      <c r="T224" s="75"/>
      <c r="U224" s="74">
        <v>10.199999999999999</v>
      </c>
      <c r="V224" s="74">
        <v>13</v>
      </c>
      <c r="W224" s="74">
        <v>12.9</v>
      </c>
      <c r="X224" s="102">
        <v>13.55</v>
      </c>
      <c r="Y224" s="75">
        <v>-9.1</v>
      </c>
    </row>
    <row r="225" spans="1:25" ht="13.2" x14ac:dyDescent="0.25">
      <c r="A225" s="3">
        <v>5</v>
      </c>
      <c r="B225" s="21">
        <v>3</v>
      </c>
      <c r="C225" s="74">
        <v>82.6</v>
      </c>
      <c r="D225" s="74">
        <v>85.7</v>
      </c>
      <c r="E225" s="74">
        <v>105.4</v>
      </c>
      <c r="F225" s="103">
        <v>100.64</v>
      </c>
      <c r="G225" s="75">
        <v>3.1</v>
      </c>
      <c r="H225" s="75"/>
      <c r="I225" s="74">
        <v>16.2</v>
      </c>
      <c r="J225" s="74">
        <v>13.1</v>
      </c>
      <c r="K225" s="74">
        <v>15.1</v>
      </c>
      <c r="L225" s="103">
        <v>14.7</v>
      </c>
      <c r="M225" s="75">
        <v>-12.4</v>
      </c>
      <c r="N225" s="75"/>
      <c r="O225" s="74">
        <v>83.6</v>
      </c>
      <c r="P225" s="74">
        <v>86.7</v>
      </c>
      <c r="Q225" s="74">
        <v>87.5</v>
      </c>
      <c r="R225" s="103">
        <v>87.26</v>
      </c>
      <c r="S225" s="75">
        <v>9.6999999999999993</v>
      </c>
      <c r="T225" s="75"/>
      <c r="U225" s="74">
        <v>16.399999999999999</v>
      </c>
      <c r="V225" s="74">
        <v>13.3</v>
      </c>
      <c r="W225" s="74">
        <v>12.5</v>
      </c>
      <c r="X225" s="102">
        <v>12.74</v>
      </c>
      <c r="Y225" s="75">
        <v>-9.6999999999999993</v>
      </c>
    </row>
    <row r="226" spans="1:25" ht="13.2" x14ac:dyDescent="0.25">
      <c r="A226" s="3">
        <v>5</v>
      </c>
      <c r="B226" s="21">
        <v>4</v>
      </c>
      <c r="C226" s="74">
        <v>81</v>
      </c>
      <c r="D226" s="74">
        <v>79.7</v>
      </c>
      <c r="E226" s="74">
        <v>101</v>
      </c>
      <c r="F226" s="103">
        <v>100.89</v>
      </c>
      <c r="G226" s="75">
        <v>3.1</v>
      </c>
      <c r="H226" s="75"/>
      <c r="I226" s="74">
        <v>7.4</v>
      </c>
      <c r="J226" s="74">
        <v>8.6</v>
      </c>
      <c r="K226" s="74">
        <v>11.6</v>
      </c>
      <c r="L226" s="103">
        <v>13.67</v>
      </c>
      <c r="M226" s="75">
        <v>-12.3</v>
      </c>
      <c r="N226" s="75"/>
      <c r="O226" s="74">
        <v>91.7</v>
      </c>
      <c r="P226" s="74">
        <v>90.3</v>
      </c>
      <c r="Q226" s="74">
        <v>89.7</v>
      </c>
      <c r="R226" s="103">
        <v>88.07</v>
      </c>
      <c r="S226" s="75">
        <v>9.6999999999999993</v>
      </c>
      <c r="T226" s="75"/>
      <c r="U226" s="74">
        <v>8.3000000000000007</v>
      </c>
      <c r="V226" s="74">
        <v>9.6999999999999993</v>
      </c>
      <c r="W226" s="74">
        <v>10.3</v>
      </c>
      <c r="X226" s="102">
        <v>11.93</v>
      </c>
      <c r="Y226" s="75">
        <v>-9.6999999999999993</v>
      </c>
    </row>
    <row r="227" spans="1:25" ht="13.2" x14ac:dyDescent="0.25">
      <c r="A227" s="3">
        <v>5</v>
      </c>
      <c r="B227" s="21">
        <v>5</v>
      </c>
      <c r="C227" s="74">
        <v>83.7</v>
      </c>
      <c r="D227" s="74">
        <v>85.9</v>
      </c>
      <c r="E227" s="74">
        <v>103.6</v>
      </c>
      <c r="F227" s="103">
        <v>101.24</v>
      </c>
      <c r="G227" s="75">
        <v>4.0999999999999996</v>
      </c>
      <c r="H227" s="75"/>
      <c r="I227" s="74">
        <v>12.2</v>
      </c>
      <c r="J227" s="74">
        <v>10</v>
      </c>
      <c r="K227" s="74">
        <v>12.5</v>
      </c>
      <c r="L227" s="103">
        <v>12.73</v>
      </c>
      <c r="M227" s="75">
        <v>-11.3</v>
      </c>
      <c r="N227" s="75"/>
      <c r="O227" s="74">
        <v>87.3</v>
      </c>
      <c r="P227" s="74">
        <v>89.6</v>
      </c>
      <c r="Q227" s="74">
        <v>89.2</v>
      </c>
      <c r="R227" s="103">
        <v>88.83</v>
      </c>
      <c r="S227" s="75">
        <v>9.1</v>
      </c>
      <c r="T227" s="75"/>
      <c r="U227" s="74">
        <v>12.7</v>
      </c>
      <c r="V227" s="74">
        <v>10.4</v>
      </c>
      <c r="W227" s="74">
        <v>10.8</v>
      </c>
      <c r="X227" s="102">
        <v>11.17</v>
      </c>
      <c r="Y227" s="75">
        <v>-9.1</v>
      </c>
    </row>
    <row r="228" spans="1:25" ht="13.2" x14ac:dyDescent="0.25">
      <c r="A228" s="3">
        <v>5</v>
      </c>
      <c r="B228" s="21">
        <v>6</v>
      </c>
      <c r="C228" s="74">
        <v>144.19999999999999</v>
      </c>
      <c r="D228" s="74">
        <v>143.80000000000001</v>
      </c>
      <c r="E228" s="74">
        <v>105.1</v>
      </c>
      <c r="F228" s="103">
        <v>101.75</v>
      </c>
      <c r="G228" s="75">
        <v>6.1</v>
      </c>
      <c r="H228" s="75"/>
      <c r="I228" s="74">
        <v>15.8</v>
      </c>
      <c r="J228" s="74">
        <v>16.2</v>
      </c>
      <c r="K228" s="74">
        <v>13.9</v>
      </c>
      <c r="L228" s="103">
        <v>11.95</v>
      </c>
      <c r="M228" s="75">
        <v>-9.4</v>
      </c>
      <c r="N228" s="75"/>
      <c r="O228" s="74">
        <v>90.1</v>
      </c>
      <c r="P228" s="74">
        <v>89.9</v>
      </c>
      <c r="Q228" s="74">
        <v>88.3</v>
      </c>
      <c r="R228" s="103">
        <v>89.49</v>
      </c>
      <c r="S228" s="75">
        <v>7.9</v>
      </c>
      <c r="T228" s="75"/>
      <c r="U228" s="74">
        <v>9.9</v>
      </c>
      <c r="V228" s="74">
        <v>10.1</v>
      </c>
      <c r="W228" s="74">
        <v>11.7</v>
      </c>
      <c r="X228" s="102">
        <v>10.51</v>
      </c>
      <c r="Y228" s="75">
        <v>-7.9</v>
      </c>
    </row>
    <row r="229" spans="1:25" ht="13.2" x14ac:dyDescent="0.25">
      <c r="A229" s="3">
        <v>5</v>
      </c>
      <c r="B229" s="21">
        <v>7</v>
      </c>
      <c r="C229" s="74">
        <v>167.9</v>
      </c>
      <c r="D229" s="74">
        <v>165.4</v>
      </c>
      <c r="E229" s="74">
        <v>95.6</v>
      </c>
      <c r="F229" s="103">
        <v>102.44</v>
      </c>
      <c r="G229" s="75">
        <v>8.4</v>
      </c>
      <c r="H229" s="75"/>
      <c r="I229" s="74">
        <v>18.7</v>
      </c>
      <c r="J229" s="74">
        <v>21.3</v>
      </c>
      <c r="K229" s="74">
        <v>10.199999999999999</v>
      </c>
      <c r="L229" s="103">
        <v>11.38</v>
      </c>
      <c r="M229" s="75">
        <v>-6.9</v>
      </c>
      <c r="N229" s="75"/>
      <c r="O229" s="74">
        <v>90</v>
      </c>
      <c r="P229" s="74">
        <v>88.6</v>
      </c>
      <c r="Q229" s="74">
        <v>90.3</v>
      </c>
      <c r="R229" s="103">
        <v>90</v>
      </c>
      <c r="S229" s="75">
        <v>6.2</v>
      </c>
      <c r="T229" s="75"/>
      <c r="U229" s="74">
        <v>10</v>
      </c>
      <c r="V229" s="74">
        <v>11.4</v>
      </c>
      <c r="W229" s="74">
        <v>9.6999999999999993</v>
      </c>
      <c r="X229" s="102">
        <v>10</v>
      </c>
      <c r="Y229" s="75">
        <v>-6.2</v>
      </c>
    </row>
    <row r="230" spans="1:25" ht="13.2" x14ac:dyDescent="0.25">
      <c r="A230" s="3">
        <v>5</v>
      </c>
      <c r="B230" s="21">
        <v>8</v>
      </c>
      <c r="C230" s="74">
        <v>129.69999999999999</v>
      </c>
      <c r="D230" s="74">
        <v>129.5</v>
      </c>
      <c r="E230" s="74">
        <v>101.2</v>
      </c>
      <c r="F230" s="103">
        <v>103.37</v>
      </c>
      <c r="G230" s="75">
        <v>11.1</v>
      </c>
      <c r="H230" s="75"/>
      <c r="I230" s="74">
        <v>13.9</v>
      </c>
      <c r="J230" s="74">
        <v>14.1</v>
      </c>
      <c r="K230" s="74">
        <v>10.6</v>
      </c>
      <c r="L230" s="103">
        <v>11.01</v>
      </c>
      <c r="M230" s="75">
        <v>-4.4000000000000004</v>
      </c>
      <c r="N230" s="75"/>
      <c r="O230" s="74">
        <v>90.3</v>
      </c>
      <c r="P230" s="74">
        <v>90.2</v>
      </c>
      <c r="Q230" s="74">
        <v>90.6</v>
      </c>
      <c r="R230" s="103">
        <v>90.38</v>
      </c>
      <c r="S230" s="75">
        <v>4.4000000000000004</v>
      </c>
      <c r="T230" s="75"/>
      <c r="U230" s="74">
        <v>9.6999999999999993</v>
      </c>
      <c r="V230" s="74">
        <v>9.8000000000000007</v>
      </c>
      <c r="W230" s="74">
        <v>9.4</v>
      </c>
      <c r="X230" s="102">
        <v>9.6199999999999992</v>
      </c>
      <c r="Y230" s="75">
        <v>-4.4000000000000004</v>
      </c>
    </row>
    <row r="231" spans="1:25" ht="13.2" x14ac:dyDescent="0.25">
      <c r="A231" s="3">
        <v>5</v>
      </c>
      <c r="B231" s="21">
        <v>9</v>
      </c>
      <c r="C231" s="74">
        <v>97.7</v>
      </c>
      <c r="D231" s="74">
        <v>96.7</v>
      </c>
      <c r="E231" s="74">
        <v>104.7</v>
      </c>
      <c r="F231" s="103">
        <v>104.52</v>
      </c>
      <c r="G231" s="75">
        <v>13.7</v>
      </c>
      <c r="H231" s="75"/>
      <c r="I231" s="74">
        <v>6.4</v>
      </c>
      <c r="J231" s="74">
        <v>7.4</v>
      </c>
      <c r="K231" s="74">
        <v>11.1</v>
      </c>
      <c r="L231" s="103">
        <v>10.84</v>
      </c>
      <c r="M231" s="75">
        <v>-2</v>
      </c>
      <c r="N231" s="75"/>
      <c r="O231" s="74">
        <v>93.8</v>
      </c>
      <c r="P231" s="74">
        <v>92.9</v>
      </c>
      <c r="Q231" s="74">
        <v>90.4</v>
      </c>
      <c r="R231" s="103">
        <v>90.6</v>
      </c>
      <c r="S231" s="75">
        <v>2.7</v>
      </c>
      <c r="T231" s="75"/>
      <c r="U231" s="74">
        <v>6.2</v>
      </c>
      <c r="V231" s="74">
        <v>7.1</v>
      </c>
      <c r="W231" s="74">
        <v>9.6</v>
      </c>
      <c r="X231" s="102">
        <v>9.4</v>
      </c>
      <c r="Y231" s="75">
        <v>-2.7</v>
      </c>
    </row>
    <row r="232" spans="1:25" ht="13.2" x14ac:dyDescent="0.25">
      <c r="A232" s="3">
        <v>5</v>
      </c>
      <c r="B232" s="21">
        <v>10</v>
      </c>
      <c r="C232" s="74">
        <v>94.7</v>
      </c>
      <c r="D232" s="74">
        <v>94.7</v>
      </c>
      <c r="E232" s="74">
        <v>102.8</v>
      </c>
      <c r="F232" s="103">
        <v>105.84</v>
      </c>
      <c r="G232" s="75">
        <v>15.9</v>
      </c>
      <c r="H232" s="75"/>
      <c r="I232" s="74">
        <v>6.8</v>
      </c>
      <c r="J232" s="74">
        <v>6.9</v>
      </c>
      <c r="K232" s="74">
        <v>8.5</v>
      </c>
      <c r="L232" s="103">
        <v>10.82</v>
      </c>
      <c r="M232" s="75">
        <v>-0.2</v>
      </c>
      <c r="N232" s="75"/>
      <c r="O232" s="74">
        <v>93.3</v>
      </c>
      <c r="P232" s="74">
        <v>93.2</v>
      </c>
      <c r="Q232" s="74">
        <v>92.4</v>
      </c>
      <c r="R232" s="103">
        <v>90.72</v>
      </c>
      <c r="S232" s="75">
        <v>1.4</v>
      </c>
      <c r="T232" s="75"/>
      <c r="U232" s="74">
        <v>6.7</v>
      </c>
      <c r="V232" s="74">
        <v>6.8</v>
      </c>
      <c r="W232" s="74">
        <v>7.6</v>
      </c>
      <c r="X232" s="102">
        <v>9.2799999999999994</v>
      </c>
      <c r="Y232" s="75">
        <v>-1.4</v>
      </c>
    </row>
    <row r="233" spans="1:25" ht="13.2" x14ac:dyDescent="0.25">
      <c r="A233" s="3">
        <v>5</v>
      </c>
      <c r="B233" s="21">
        <v>11</v>
      </c>
      <c r="C233" s="74">
        <v>102</v>
      </c>
      <c r="D233" s="74">
        <v>105</v>
      </c>
      <c r="E233" s="74">
        <v>111.9</v>
      </c>
      <c r="F233" s="103">
        <v>107.29</v>
      </c>
      <c r="G233" s="75">
        <v>17.5</v>
      </c>
      <c r="H233" s="75"/>
      <c r="I233" s="74">
        <v>11.4</v>
      </c>
      <c r="J233" s="74">
        <v>8.5</v>
      </c>
      <c r="K233" s="74">
        <v>11.8</v>
      </c>
      <c r="L233" s="103">
        <v>10.89</v>
      </c>
      <c r="M233" s="75">
        <v>0.8</v>
      </c>
      <c r="N233" s="75"/>
      <c r="O233" s="74">
        <v>89.9</v>
      </c>
      <c r="P233" s="74">
        <v>92.5</v>
      </c>
      <c r="Q233" s="74">
        <v>90.5</v>
      </c>
      <c r="R233" s="103">
        <v>90.78</v>
      </c>
      <c r="S233" s="75">
        <v>0.7</v>
      </c>
      <c r="T233" s="75"/>
      <c r="U233" s="74">
        <v>10.1</v>
      </c>
      <c r="V233" s="74">
        <v>7.5</v>
      </c>
      <c r="W233" s="74">
        <v>9.5</v>
      </c>
      <c r="X233" s="102">
        <v>9.2200000000000006</v>
      </c>
      <c r="Y233" s="75">
        <v>-0.7</v>
      </c>
    </row>
    <row r="234" spans="1:25" ht="13.2" x14ac:dyDescent="0.25">
      <c r="A234" s="3">
        <v>5</v>
      </c>
      <c r="B234" s="21">
        <v>12</v>
      </c>
      <c r="C234" s="74">
        <v>101.2</v>
      </c>
      <c r="D234" s="74">
        <v>101.5</v>
      </c>
      <c r="E234" s="74">
        <v>113.7</v>
      </c>
      <c r="F234" s="103">
        <v>108.85</v>
      </c>
      <c r="G234" s="75">
        <v>18.600000000000001</v>
      </c>
      <c r="H234" s="75"/>
      <c r="I234" s="74">
        <v>14.8</v>
      </c>
      <c r="J234" s="74">
        <v>14.5</v>
      </c>
      <c r="K234" s="74">
        <v>12.9</v>
      </c>
      <c r="L234" s="103">
        <v>10.99</v>
      </c>
      <c r="M234" s="75">
        <v>1.2</v>
      </c>
      <c r="N234" s="75"/>
      <c r="O234" s="74">
        <v>87.3</v>
      </c>
      <c r="P234" s="74">
        <v>87.5</v>
      </c>
      <c r="Q234" s="74">
        <v>89.8</v>
      </c>
      <c r="R234" s="103">
        <v>90.83</v>
      </c>
      <c r="S234" s="75">
        <v>0.5</v>
      </c>
      <c r="T234" s="75"/>
      <c r="U234" s="74">
        <v>12.7</v>
      </c>
      <c r="V234" s="74">
        <v>12.5</v>
      </c>
      <c r="W234" s="74">
        <v>10.199999999999999</v>
      </c>
      <c r="X234" s="102">
        <v>9.17</v>
      </c>
      <c r="Y234" s="75">
        <v>-0.5</v>
      </c>
    </row>
    <row r="235" spans="1:25" ht="13.2" x14ac:dyDescent="0.25">
      <c r="B235" s="21">
        <v>1</v>
      </c>
      <c r="C235" s="74">
        <v>89.1</v>
      </c>
      <c r="D235" s="74">
        <v>87.8</v>
      </c>
      <c r="E235" s="74">
        <v>110.4</v>
      </c>
      <c r="F235" s="103">
        <v>110.44</v>
      </c>
      <c r="G235" s="75">
        <v>19.100000000000001</v>
      </c>
      <c r="H235" s="75"/>
      <c r="I235" s="74">
        <v>9.6</v>
      </c>
      <c r="J235" s="74">
        <v>11</v>
      </c>
      <c r="K235" s="74">
        <v>10.3</v>
      </c>
      <c r="L235" s="103">
        <v>11.1</v>
      </c>
      <c r="M235" s="75">
        <v>1.3</v>
      </c>
      <c r="N235" s="75"/>
      <c r="O235" s="74">
        <v>90.3</v>
      </c>
      <c r="P235" s="74">
        <v>88.9</v>
      </c>
      <c r="Q235" s="74">
        <v>91.5</v>
      </c>
      <c r="R235" s="103">
        <v>90.86</v>
      </c>
      <c r="S235" s="75">
        <v>0.5</v>
      </c>
      <c r="T235" s="75"/>
      <c r="U235" s="74">
        <v>9.6999999999999993</v>
      </c>
      <c r="V235" s="74">
        <v>11.1</v>
      </c>
      <c r="W235" s="74">
        <v>8.5</v>
      </c>
      <c r="X235" s="102">
        <v>9.14</v>
      </c>
      <c r="Y235" s="75">
        <v>-0.5</v>
      </c>
    </row>
    <row r="236" spans="1:25" ht="13.2" x14ac:dyDescent="0.25">
      <c r="A236" s="3">
        <v>6</v>
      </c>
      <c r="B236" s="21">
        <v>2</v>
      </c>
      <c r="C236" s="74">
        <v>88.4</v>
      </c>
      <c r="D236" s="74">
        <v>89.3</v>
      </c>
      <c r="E236" s="74">
        <v>110.5</v>
      </c>
      <c r="F236" s="103">
        <v>111.99</v>
      </c>
      <c r="G236" s="75">
        <v>18.7</v>
      </c>
      <c r="H236" s="75"/>
      <c r="I236" s="74">
        <v>11</v>
      </c>
      <c r="J236" s="74">
        <v>10</v>
      </c>
      <c r="K236" s="74">
        <v>12.8</v>
      </c>
      <c r="L236" s="103">
        <v>11.2</v>
      </c>
      <c r="M236" s="75">
        <v>1.1000000000000001</v>
      </c>
      <c r="N236" s="75"/>
      <c r="O236" s="74">
        <v>89</v>
      </c>
      <c r="P236" s="74">
        <v>89.9</v>
      </c>
      <c r="Q236" s="74">
        <v>89.6</v>
      </c>
      <c r="R236" s="103">
        <v>90.91</v>
      </c>
      <c r="S236" s="75">
        <v>0.5</v>
      </c>
      <c r="T236" s="75"/>
      <c r="U236" s="74">
        <v>11</v>
      </c>
      <c r="V236" s="74">
        <v>10.1</v>
      </c>
      <c r="W236" s="74">
        <v>10.4</v>
      </c>
      <c r="X236" s="102">
        <v>9.09</v>
      </c>
      <c r="Y236" s="75">
        <v>-0.5</v>
      </c>
    </row>
    <row r="237" spans="1:25" ht="13.2" x14ac:dyDescent="0.25">
      <c r="A237" s="3">
        <v>6</v>
      </c>
      <c r="B237" s="21">
        <v>3</v>
      </c>
      <c r="C237" s="74">
        <v>92.8</v>
      </c>
      <c r="D237" s="74">
        <v>97.6</v>
      </c>
      <c r="E237" s="74">
        <v>118.4</v>
      </c>
      <c r="F237" s="103">
        <v>113.55</v>
      </c>
      <c r="G237" s="75">
        <v>18.7</v>
      </c>
      <c r="H237" s="75"/>
      <c r="I237" s="74">
        <v>13</v>
      </c>
      <c r="J237" s="74">
        <v>8.3000000000000007</v>
      </c>
      <c r="K237" s="74">
        <v>10</v>
      </c>
      <c r="L237" s="103">
        <v>11.26</v>
      </c>
      <c r="M237" s="75">
        <v>0.8</v>
      </c>
      <c r="N237" s="75"/>
      <c r="O237" s="74">
        <v>87.7</v>
      </c>
      <c r="P237" s="74">
        <v>92.2</v>
      </c>
      <c r="Q237" s="74">
        <v>92.2</v>
      </c>
      <c r="R237" s="103">
        <v>90.98</v>
      </c>
      <c r="S237" s="75">
        <v>0.8</v>
      </c>
      <c r="T237" s="75"/>
      <c r="U237" s="74">
        <v>12.3</v>
      </c>
      <c r="V237" s="74">
        <v>7.8</v>
      </c>
      <c r="W237" s="74">
        <v>7.8</v>
      </c>
      <c r="X237" s="102">
        <v>9.02</v>
      </c>
      <c r="Y237" s="75">
        <v>-0.8</v>
      </c>
    </row>
    <row r="238" spans="1:25" ht="13.2" x14ac:dyDescent="0.25">
      <c r="A238" s="3">
        <v>6</v>
      </c>
      <c r="B238" s="21">
        <v>4</v>
      </c>
      <c r="C238" s="74">
        <v>86.8</v>
      </c>
      <c r="D238" s="74">
        <v>84.3</v>
      </c>
      <c r="E238" s="74">
        <v>107</v>
      </c>
      <c r="F238" s="103">
        <v>115.18</v>
      </c>
      <c r="G238" s="75">
        <v>19.5</v>
      </c>
      <c r="H238" s="75"/>
      <c r="I238" s="74">
        <v>6.3</v>
      </c>
      <c r="J238" s="74">
        <v>8.8000000000000007</v>
      </c>
      <c r="K238" s="74">
        <v>12</v>
      </c>
      <c r="L238" s="103">
        <v>11.27</v>
      </c>
      <c r="M238" s="75">
        <v>0.1</v>
      </c>
      <c r="N238" s="75"/>
      <c r="O238" s="74">
        <v>93.2</v>
      </c>
      <c r="P238" s="74">
        <v>90.6</v>
      </c>
      <c r="Q238" s="74">
        <v>89.9</v>
      </c>
      <c r="R238" s="103">
        <v>91.09</v>
      </c>
      <c r="S238" s="75">
        <v>1.3</v>
      </c>
      <c r="T238" s="75"/>
      <c r="U238" s="74">
        <v>6.8</v>
      </c>
      <c r="V238" s="74">
        <v>9.4</v>
      </c>
      <c r="W238" s="74">
        <v>10.1</v>
      </c>
      <c r="X238" s="102">
        <v>8.91</v>
      </c>
      <c r="Y238" s="75">
        <v>-1.3</v>
      </c>
    </row>
    <row r="239" spans="1:25" ht="13.2" x14ac:dyDescent="0.25">
      <c r="A239" s="3">
        <v>6</v>
      </c>
      <c r="B239" s="21">
        <v>5</v>
      </c>
      <c r="C239" s="74">
        <v>99.2</v>
      </c>
      <c r="D239" s="74">
        <v>96.3</v>
      </c>
      <c r="E239" s="74">
        <v>113.9</v>
      </c>
      <c r="F239" s="103">
        <v>116.85</v>
      </c>
      <c r="G239" s="75">
        <v>20.100000000000001</v>
      </c>
      <c r="H239" s="75"/>
      <c r="I239" s="74">
        <v>5.9</v>
      </c>
      <c r="J239" s="74">
        <v>8.8000000000000007</v>
      </c>
      <c r="K239" s="74">
        <v>11.3</v>
      </c>
      <c r="L239" s="103">
        <v>11.23</v>
      </c>
      <c r="M239" s="75">
        <v>-0.5</v>
      </c>
      <c r="N239" s="75"/>
      <c r="O239" s="74">
        <v>94.4</v>
      </c>
      <c r="P239" s="74">
        <v>91.6</v>
      </c>
      <c r="Q239" s="74">
        <v>91</v>
      </c>
      <c r="R239" s="103">
        <v>91.23</v>
      </c>
      <c r="S239" s="75">
        <v>1.8</v>
      </c>
      <c r="T239" s="75"/>
      <c r="U239" s="74">
        <v>5.6</v>
      </c>
      <c r="V239" s="74">
        <v>8.4</v>
      </c>
      <c r="W239" s="74">
        <v>9</v>
      </c>
      <c r="X239" s="102">
        <v>8.77</v>
      </c>
      <c r="Y239" s="75">
        <v>-1.8</v>
      </c>
    </row>
    <row r="240" spans="1:25" ht="13.2" x14ac:dyDescent="0.25">
      <c r="A240" s="3">
        <v>6</v>
      </c>
      <c r="B240" s="21">
        <v>6</v>
      </c>
      <c r="C240" s="74">
        <v>159.5</v>
      </c>
      <c r="D240" s="74">
        <v>160.80000000000001</v>
      </c>
      <c r="E240" s="74">
        <v>122.1</v>
      </c>
      <c r="F240" s="103">
        <v>118.55</v>
      </c>
      <c r="G240" s="75">
        <v>20.399999999999999</v>
      </c>
      <c r="H240" s="75"/>
      <c r="I240" s="74">
        <v>13.1</v>
      </c>
      <c r="J240" s="74">
        <v>11.9</v>
      </c>
      <c r="K240" s="74">
        <v>9.9</v>
      </c>
      <c r="L240" s="103">
        <v>11.14</v>
      </c>
      <c r="M240" s="75">
        <v>-1</v>
      </c>
      <c r="N240" s="75"/>
      <c r="O240" s="74">
        <v>92.4</v>
      </c>
      <c r="P240" s="74">
        <v>93.1</v>
      </c>
      <c r="Q240" s="74">
        <v>92.5</v>
      </c>
      <c r="R240" s="103">
        <v>91.41</v>
      </c>
      <c r="S240" s="75">
        <v>2.1</v>
      </c>
      <c r="T240" s="75"/>
      <c r="U240" s="74">
        <v>7.6</v>
      </c>
      <c r="V240" s="74">
        <v>6.9</v>
      </c>
      <c r="W240" s="74">
        <v>7.5</v>
      </c>
      <c r="X240" s="102">
        <v>8.59</v>
      </c>
      <c r="Y240" s="75">
        <v>-2.1</v>
      </c>
    </row>
    <row r="241" spans="1:25" ht="13.2" x14ac:dyDescent="0.25">
      <c r="A241" s="3">
        <v>6</v>
      </c>
      <c r="B241" s="21">
        <v>7</v>
      </c>
      <c r="C241" s="74">
        <v>189.9</v>
      </c>
      <c r="D241" s="74">
        <v>190.9</v>
      </c>
      <c r="E241" s="74">
        <v>117.8</v>
      </c>
      <c r="F241" s="103">
        <v>120.26</v>
      </c>
      <c r="G241" s="75">
        <v>20.5</v>
      </c>
      <c r="H241" s="75"/>
      <c r="I241" s="74">
        <v>23.3</v>
      </c>
      <c r="J241" s="74">
        <v>22.3</v>
      </c>
      <c r="K241" s="74">
        <v>11</v>
      </c>
      <c r="L241" s="103">
        <v>11.03</v>
      </c>
      <c r="M241" s="75">
        <v>-1.3</v>
      </c>
      <c r="N241" s="75"/>
      <c r="O241" s="74">
        <v>89.1</v>
      </c>
      <c r="P241" s="74">
        <v>89.5</v>
      </c>
      <c r="Q241" s="74">
        <v>91.4</v>
      </c>
      <c r="R241" s="103">
        <v>91.6</v>
      </c>
      <c r="S241" s="75">
        <v>2.2000000000000002</v>
      </c>
      <c r="T241" s="75"/>
      <c r="U241" s="74">
        <v>10.9</v>
      </c>
      <c r="V241" s="74">
        <v>10.5</v>
      </c>
      <c r="W241" s="74">
        <v>8.6</v>
      </c>
      <c r="X241" s="102">
        <v>8.4</v>
      </c>
      <c r="Y241" s="75">
        <v>-2.2000000000000002</v>
      </c>
    </row>
    <row r="242" spans="1:25" ht="13.2" x14ac:dyDescent="0.25">
      <c r="A242" s="3">
        <v>6</v>
      </c>
      <c r="B242" s="21">
        <v>8</v>
      </c>
      <c r="C242" s="74">
        <v>154.19999999999999</v>
      </c>
      <c r="D242" s="74">
        <v>155.6</v>
      </c>
      <c r="E242" s="74">
        <v>124.1</v>
      </c>
      <c r="F242" s="103">
        <v>121.82</v>
      </c>
      <c r="G242" s="75">
        <v>18.8</v>
      </c>
      <c r="H242" s="75"/>
      <c r="I242" s="74">
        <v>16.899999999999999</v>
      </c>
      <c r="J242" s="74">
        <v>15.4</v>
      </c>
      <c r="K242" s="74">
        <v>11.8</v>
      </c>
      <c r="L242" s="103">
        <v>10.91</v>
      </c>
      <c r="M242" s="75">
        <v>-1.5</v>
      </c>
      <c r="N242" s="75"/>
      <c r="O242" s="74">
        <v>90.1</v>
      </c>
      <c r="P242" s="74">
        <v>91</v>
      </c>
      <c r="Q242" s="74">
        <v>91.3</v>
      </c>
      <c r="R242" s="103">
        <v>91.78</v>
      </c>
      <c r="S242" s="75">
        <v>2.2000000000000002</v>
      </c>
      <c r="T242" s="75"/>
      <c r="U242" s="74">
        <v>9.9</v>
      </c>
      <c r="V242" s="74">
        <v>9</v>
      </c>
      <c r="W242" s="74">
        <v>8.6999999999999993</v>
      </c>
      <c r="X242" s="102">
        <v>8.2200000000000006</v>
      </c>
      <c r="Y242" s="75">
        <v>-2.2000000000000002</v>
      </c>
    </row>
    <row r="243" spans="1:25" ht="13.2" x14ac:dyDescent="0.25">
      <c r="A243" s="3">
        <v>6</v>
      </c>
      <c r="B243" s="21">
        <v>9</v>
      </c>
      <c r="C243" s="74">
        <v>114.4</v>
      </c>
      <c r="D243" s="74">
        <v>113.6</v>
      </c>
      <c r="E243" s="74">
        <v>120.9</v>
      </c>
      <c r="F243" s="103">
        <v>123.05</v>
      </c>
      <c r="G243" s="75">
        <v>14.7</v>
      </c>
      <c r="H243" s="75"/>
      <c r="I243" s="74">
        <v>5.7</v>
      </c>
      <c r="J243" s="74">
        <v>6.6</v>
      </c>
      <c r="K243" s="74">
        <v>10.4</v>
      </c>
      <c r="L243" s="103">
        <v>10.78</v>
      </c>
      <c r="M243" s="75">
        <v>-1.6</v>
      </c>
      <c r="N243" s="75"/>
      <c r="O243" s="74">
        <v>95.2</v>
      </c>
      <c r="P243" s="74">
        <v>94.5</v>
      </c>
      <c r="Q243" s="74">
        <v>92.1</v>
      </c>
      <c r="R243" s="103">
        <v>91.94</v>
      </c>
      <c r="S243" s="75">
        <v>2</v>
      </c>
      <c r="T243" s="75"/>
      <c r="U243" s="74">
        <v>4.8</v>
      </c>
      <c r="V243" s="74">
        <v>5.5</v>
      </c>
      <c r="W243" s="74">
        <v>7.9</v>
      </c>
      <c r="X243" s="102">
        <v>8.06</v>
      </c>
      <c r="Y243" s="75">
        <v>-2</v>
      </c>
    </row>
    <row r="244" spans="1:25" ht="13.2" x14ac:dyDescent="0.25">
      <c r="A244" s="3">
        <v>6</v>
      </c>
      <c r="B244" s="21">
        <v>10</v>
      </c>
      <c r="C244" s="74">
        <v>117.2</v>
      </c>
      <c r="D244" s="74">
        <v>118.1</v>
      </c>
      <c r="E244" s="74">
        <v>128</v>
      </c>
      <c r="F244" s="103">
        <v>123.86</v>
      </c>
      <c r="G244" s="75">
        <v>9.6999999999999993</v>
      </c>
      <c r="H244" s="75"/>
      <c r="I244" s="74">
        <v>10.7</v>
      </c>
      <c r="J244" s="74">
        <v>9.9</v>
      </c>
      <c r="K244" s="74">
        <v>11.8</v>
      </c>
      <c r="L244" s="103">
        <v>10.65</v>
      </c>
      <c r="M244" s="75">
        <v>-1.6</v>
      </c>
      <c r="N244" s="75"/>
      <c r="O244" s="74">
        <v>91.6</v>
      </c>
      <c r="P244" s="74">
        <v>92.3</v>
      </c>
      <c r="Q244" s="74">
        <v>91.6</v>
      </c>
      <c r="R244" s="103">
        <v>92.08</v>
      </c>
      <c r="S244" s="75">
        <v>1.7</v>
      </c>
      <c r="T244" s="75"/>
      <c r="U244" s="74">
        <v>8.4</v>
      </c>
      <c r="V244" s="74">
        <v>7.7</v>
      </c>
      <c r="W244" s="74">
        <v>8.4</v>
      </c>
      <c r="X244" s="102">
        <v>7.92</v>
      </c>
      <c r="Y244" s="75">
        <v>-1.7</v>
      </c>
    </row>
    <row r="245" spans="1:25" ht="13.2" x14ac:dyDescent="0.25">
      <c r="A245" s="3">
        <v>6</v>
      </c>
      <c r="B245" s="21">
        <v>11</v>
      </c>
      <c r="C245" s="74">
        <v>121.4</v>
      </c>
      <c r="D245" s="74">
        <v>121.5</v>
      </c>
      <c r="E245" s="74">
        <v>129.30000000000001</v>
      </c>
      <c r="F245" s="103">
        <v>124.34</v>
      </c>
      <c r="G245" s="75">
        <v>5.8</v>
      </c>
      <c r="H245" s="75"/>
      <c r="I245" s="74">
        <v>7.7</v>
      </c>
      <c r="J245" s="74">
        <v>7.7</v>
      </c>
      <c r="K245" s="74">
        <v>11</v>
      </c>
      <c r="L245" s="103">
        <v>10.52</v>
      </c>
      <c r="M245" s="75">
        <v>-1.6</v>
      </c>
      <c r="N245" s="75"/>
      <c r="O245" s="74">
        <v>94</v>
      </c>
      <c r="P245" s="74">
        <v>94</v>
      </c>
      <c r="Q245" s="74">
        <v>92.2</v>
      </c>
      <c r="R245" s="103">
        <v>92.2</v>
      </c>
      <c r="S245" s="75">
        <v>1.4</v>
      </c>
      <c r="T245" s="75"/>
      <c r="U245" s="74">
        <v>6</v>
      </c>
      <c r="V245" s="74">
        <v>6</v>
      </c>
      <c r="W245" s="74">
        <v>7.8</v>
      </c>
      <c r="X245" s="102">
        <v>7.8</v>
      </c>
      <c r="Y245" s="75">
        <v>-1.4</v>
      </c>
    </row>
    <row r="246" spans="1:25" ht="13.2" x14ac:dyDescent="0.25">
      <c r="A246" s="3">
        <v>6</v>
      </c>
      <c r="B246" s="21">
        <v>12</v>
      </c>
      <c r="C246" s="74">
        <v>109.4</v>
      </c>
      <c r="D246" s="74">
        <v>108.4</v>
      </c>
      <c r="E246" s="74">
        <v>120.1</v>
      </c>
      <c r="F246" s="103">
        <v>124.58</v>
      </c>
      <c r="G246" s="75">
        <v>2.8</v>
      </c>
      <c r="H246" s="75"/>
      <c r="I246" s="74">
        <v>9.1</v>
      </c>
      <c r="J246" s="74">
        <v>10.1</v>
      </c>
      <c r="K246" s="74">
        <v>8.5</v>
      </c>
      <c r="L246" s="103">
        <v>10.39</v>
      </c>
      <c r="M246" s="75">
        <v>-1.5</v>
      </c>
      <c r="N246" s="75"/>
      <c r="O246" s="74">
        <v>92.3</v>
      </c>
      <c r="P246" s="74">
        <v>91.5</v>
      </c>
      <c r="Q246" s="74">
        <v>93.4</v>
      </c>
      <c r="R246" s="103">
        <v>92.3</v>
      </c>
      <c r="S246" s="75">
        <v>1.2</v>
      </c>
      <c r="T246" s="75"/>
      <c r="U246" s="74">
        <v>7.7</v>
      </c>
      <c r="V246" s="74">
        <v>8.5</v>
      </c>
      <c r="W246" s="74">
        <v>6.6</v>
      </c>
      <c r="X246" s="102">
        <v>7.7</v>
      </c>
      <c r="Y246" s="75">
        <v>-1.2</v>
      </c>
    </row>
    <row r="247" spans="1:25" ht="13.2" x14ac:dyDescent="0.25">
      <c r="B247" s="21">
        <v>1</v>
      </c>
      <c r="C247" s="74">
        <v>112.9</v>
      </c>
      <c r="D247" s="74">
        <v>112.5</v>
      </c>
      <c r="E247" s="74">
        <v>137.4</v>
      </c>
      <c r="F247" s="103">
        <v>124.71</v>
      </c>
      <c r="G247" s="75">
        <v>1.6</v>
      </c>
      <c r="H247" s="75"/>
      <c r="I247" s="74">
        <v>10.8</v>
      </c>
      <c r="J247" s="74">
        <v>11.2</v>
      </c>
      <c r="K247" s="74">
        <v>10.8</v>
      </c>
      <c r="L247" s="103">
        <v>10.32</v>
      </c>
      <c r="M247" s="75">
        <v>-0.9</v>
      </c>
      <c r="N247" s="75"/>
      <c r="O247" s="74">
        <v>91.3</v>
      </c>
      <c r="P247" s="74">
        <v>90.9</v>
      </c>
      <c r="Q247" s="74">
        <v>92.7</v>
      </c>
      <c r="R247" s="103">
        <v>92.36</v>
      </c>
      <c r="S247" s="75">
        <v>0.7</v>
      </c>
      <c r="T247" s="75"/>
      <c r="U247" s="74">
        <v>8.6999999999999993</v>
      </c>
      <c r="V247" s="74">
        <v>9.1</v>
      </c>
      <c r="W247" s="74">
        <v>7.3</v>
      </c>
      <c r="X247" s="102">
        <v>7.64</v>
      </c>
      <c r="Y247" s="75">
        <v>-0.7</v>
      </c>
    </row>
    <row r="248" spans="1:25" ht="13.2" x14ac:dyDescent="0.25">
      <c r="A248" s="3">
        <v>7</v>
      </c>
      <c r="B248" s="21">
        <v>2</v>
      </c>
      <c r="C248" s="74">
        <v>94.9</v>
      </c>
      <c r="D248" s="74">
        <v>94.8</v>
      </c>
      <c r="E248" s="74">
        <v>117</v>
      </c>
      <c r="F248" s="103">
        <v>124.92</v>
      </c>
      <c r="G248" s="75">
        <v>2.6</v>
      </c>
      <c r="H248" s="75"/>
      <c r="I248" s="74">
        <v>7.6</v>
      </c>
      <c r="J248" s="74">
        <v>7.6</v>
      </c>
      <c r="K248" s="74">
        <v>10.1</v>
      </c>
      <c r="L248" s="103">
        <v>10.34</v>
      </c>
      <c r="M248" s="75">
        <v>0.3</v>
      </c>
      <c r="N248" s="75"/>
      <c r="O248" s="74">
        <v>92.6</v>
      </c>
      <c r="P248" s="74">
        <v>92.5</v>
      </c>
      <c r="Q248" s="74">
        <v>92.1</v>
      </c>
      <c r="R248" s="103">
        <v>92.35</v>
      </c>
      <c r="S248" s="75">
        <v>0</v>
      </c>
      <c r="T248" s="75"/>
      <c r="U248" s="74">
        <v>7.4</v>
      </c>
      <c r="V248" s="74">
        <v>7.5</v>
      </c>
      <c r="W248" s="74">
        <v>7.9</v>
      </c>
      <c r="X248" s="102">
        <v>7.65</v>
      </c>
      <c r="Y248" s="75">
        <v>0</v>
      </c>
    </row>
    <row r="249" spans="1:25" ht="13.2" x14ac:dyDescent="0.25">
      <c r="A249" s="3">
        <v>7</v>
      </c>
      <c r="B249" s="21">
        <v>3</v>
      </c>
      <c r="C249" s="74">
        <v>94</v>
      </c>
      <c r="D249" s="74">
        <v>93.1</v>
      </c>
      <c r="E249" s="74">
        <v>114.2</v>
      </c>
      <c r="F249" s="103">
        <v>125.28</v>
      </c>
      <c r="G249" s="75">
        <v>4.3</v>
      </c>
      <c r="H249" s="75"/>
      <c r="I249" s="74">
        <v>9.9</v>
      </c>
      <c r="J249" s="74">
        <v>10.7</v>
      </c>
      <c r="K249" s="74">
        <v>12.3</v>
      </c>
      <c r="L249" s="103">
        <v>10.48</v>
      </c>
      <c r="M249" s="75">
        <v>1.7</v>
      </c>
      <c r="N249" s="75"/>
      <c r="O249" s="74">
        <v>90.5</v>
      </c>
      <c r="P249" s="74">
        <v>89.7</v>
      </c>
      <c r="Q249" s="74">
        <v>90.3</v>
      </c>
      <c r="R249" s="103">
        <v>92.28</v>
      </c>
      <c r="S249" s="75">
        <v>-0.9</v>
      </c>
      <c r="T249" s="75"/>
      <c r="U249" s="74">
        <v>9.5</v>
      </c>
      <c r="V249" s="74">
        <v>10.3</v>
      </c>
      <c r="W249" s="74">
        <v>9.6999999999999993</v>
      </c>
      <c r="X249" s="102">
        <v>7.72</v>
      </c>
      <c r="Y249" s="75">
        <v>0.9</v>
      </c>
    </row>
    <row r="250" spans="1:25" ht="13.2" x14ac:dyDescent="0.25">
      <c r="A250" s="3">
        <v>7</v>
      </c>
      <c r="B250" s="21">
        <v>4</v>
      </c>
      <c r="C250" s="74">
        <v>108.3</v>
      </c>
      <c r="D250" s="74">
        <v>108.4</v>
      </c>
      <c r="E250" s="74">
        <v>131.69999999999999</v>
      </c>
      <c r="F250" s="103">
        <v>125.81</v>
      </c>
      <c r="G250" s="75">
        <v>6.3</v>
      </c>
      <c r="H250" s="75"/>
      <c r="I250" s="74">
        <v>7.2</v>
      </c>
      <c r="J250" s="74">
        <v>7.1</v>
      </c>
      <c r="K250" s="74">
        <v>10.3</v>
      </c>
      <c r="L250" s="103">
        <v>10.76</v>
      </c>
      <c r="M250" s="75">
        <v>3.3</v>
      </c>
      <c r="N250" s="75"/>
      <c r="O250" s="74">
        <v>93.8</v>
      </c>
      <c r="P250" s="74">
        <v>93.8</v>
      </c>
      <c r="Q250" s="74">
        <v>92.7</v>
      </c>
      <c r="R250" s="103">
        <v>92.12</v>
      </c>
      <c r="S250" s="75">
        <v>-1.9</v>
      </c>
      <c r="T250" s="75"/>
      <c r="U250" s="74">
        <v>6.2</v>
      </c>
      <c r="V250" s="74">
        <v>6.2</v>
      </c>
      <c r="W250" s="74">
        <v>7.3</v>
      </c>
      <c r="X250" s="102">
        <v>7.88</v>
      </c>
      <c r="Y250" s="75">
        <v>1.9</v>
      </c>
    </row>
    <row r="251" spans="1:25" ht="13.2" x14ac:dyDescent="0.25">
      <c r="A251" s="3">
        <v>7</v>
      </c>
      <c r="B251" s="21">
        <v>5</v>
      </c>
      <c r="C251" s="74">
        <v>102.2</v>
      </c>
      <c r="D251" s="74">
        <v>102.3</v>
      </c>
      <c r="E251" s="74">
        <v>120</v>
      </c>
      <c r="F251" s="103">
        <v>126.55</v>
      </c>
      <c r="G251" s="75">
        <v>8.9</v>
      </c>
      <c r="H251" s="75"/>
      <c r="I251" s="74">
        <v>6.3</v>
      </c>
      <c r="J251" s="74">
        <v>6.2</v>
      </c>
      <c r="K251" s="74">
        <v>8.5</v>
      </c>
      <c r="L251" s="103">
        <v>11.17</v>
      </c>
      <c r="M251" s="75">
        <v>4.9000000000000004</v>
      </c>
      <c r="N251" s="75"/>
      <c r="O251" s="74">
        <v>94.2</v>
      </c>
      <c r="P251" s="74">
        <v>94.3</v>
      </c>
      <c r="Q251" s="74">
        <v>93.4</v>
      </c>
      <c r="R251" s="103">
        <v>91.89</v>
      </c>
      <c r="S251" s="75">
        <v>-2.8</v>
      </c>
      <c r="T251" s="75"/>
      <c r="U251" s="74">
        <v>5.8</v>
      </c>
      <c r="V251" s="74">
        <v>5.7</v>
      </c>
      <c r="W251" s="74">
        <v>6.6</v>
      </c>
      <c r="X251" s="102">
        <v>8.11</v>
      </c>
      <c r="Y251" s="75">
        <v>2.8</v>
      </c>
    </row>
    <row r="252" spans="1:25" ht="13.2" x14ac:dyDescent="0.25">
      <c r="A252" s="3">
        <v>7</v>
      </c>
      <c r="B252" s="21">
        <v>6</v>
      </c>
      <c r="C252" s="74">
        <v>159.5</v>
      </c>
      <c r="D252" s="74">
        <v>159.1</v>
      </c>
      <c r="E252" s="74">
        <v>119.5</v>
      </c>
      <c r="F252" s="103">
        <v>127.41</v>
      </c>
      <c r="G252" s="75">
        <v>10.3</v>
      </c>
      <c r="H252" s="75"/>
      <c r="I252" s="74">
        <v>12.2</v>
      </c>
      <c r="J252" s="74">
        <v>12.6</v>
      </c>
      <c r="K252" s="74">
        <v>10.8</v>
      </c>
      <c r="L252" s="103">
        <v>11.67</v>
      </c>
      <c r="M252" s="75">
        <v>6</v>
      </c>
      <c r="N252" s="75"/>
      <c r="O252" s="74">
        <v>92.9</v>
      </c>
      <c r="P252" s="74">
        <v>92.7</v>
      </c>
      <c r="Q252" s="74">
        <v>91.7</v>
      </c>
      <c r="R252" s="103">
        <v>91.61</v>
      </c>
      <c r="S252" s="75">
        <v>-3.4</v>
      </c>
      <c r="T252" s="75"/>
      <c r="U252" s="74">
        <v>7.1</v>
      </c>
      <c r="V252" s="74">
        <v>7.3</v>
      </c>
      <c r="W252" s="74">
        <v>8.3000000000000007</v>
      </c>
      <c r="X252" s="102">
        <v>8.39</v>
      </c>
      <c r="Y252" s="75">
        <v>3.4</v>
      </c>
    </row>
    <row r="253" spans="1:25" ht="13.2" x14ac:dyDescent="0.25">
      <c r="A253" s="3">
        <v>7</v>
      </c>
      <c r="B253" s="21">
        <v>7</v>
      </c>
      <c r="C253" s="74">
        <v>212.5</v>
      </c>
      <c r="D253" s="74">
        <v>213.5</v>
      </c>
      <c r="E253" s="74">
        <v>137.4</v>
      </c>
      <c r="F253" s="103">
        <v>128.30000000000001</v>
      </c>
      <c r="G253" s="75">
        <v>10.7</v>
      </c>
      <c r="H253" s="75"/>
      <c r="I253" s="74">
        <v>25.7</v>
      </c>
      <c r="J253" s="74">
        <v>24.6</v>
      </c>
      <c r="K253" s="74">
        <v>13.2</v>
      </c>
      <c r="L253" s="103">
        <v>12.23</v>
      </c>
      <c r="M253" s="75">
        <v>6.7</v>
      </c>
      <c r="N253" s="75"/>
      <c r="O253" s="74">
        <v>89.2</v>
      </c>
      <c r="P253" s="74">
        <v>89.7</v>
      </c>
      <c r="Q253" s="74">
        <v>91.2</v>
      </c>
      <c r="R253" s="103">
        <v>91.29</v>
      </c>
      <c r="S253" s="75">
        <v>-3.7</v>
      </c>
      <c r="T253" s="75"/>
      <c r="U253" s="74">
        <v>10.8</v>
      </c>
      <c r="V253" s="74">
        <v>10.3</v>
      </c>
      <c r="W253" s="74">
        <v>8.8000000000000007</v>
      </c>
      <c r="X253" s="102">
        <v>8.7100000000000009</v>
      </c>
      <c r="Y253" s="75">
        <v>3.7</v>
      </c>
    </row>
    <row r="254" spans="1:25" ht="13.2" x14ac:dyDescent="0.25">
      <c r="A254" s="3">
        <v>7</v>
      </c>
      <c r="B254" s="21">
        <v>8</v>
      </c>
      <c r="C254" s="74">
        <v>173.8</v>
      </c>
      <c r="D254" s="74">
        <v>173.5</v>
      </c>
      <c r="E254" s="74">
        <v>140.9</v>
      </c>
      <c r="F254" s="103">
        <v>129.13</v>
      </c>
      <c r="G254" s="75">
        <v>9.9</v>
      </c>
      <c r="H254" s="75"/>
      <c r="I254" s="74">
        <v>15.6</v>
      </c>
      <c r="J254" s="74">
        <v>16</v>
      </c>
      <c r="K254" s="74">
        <v>12.5</v>
      </c>
      <c r="L254" s="103">
        <v>12.82</v>
      </c>
      <c r="M254" s="75">
        <v>7.1</v>
      </c>
      <c r="N254" s="75"/>
      <c r="O254" s="74">
        <v>91.8</v>
      </c>
      <c r="P254" s="74">
        <v>91.6</v>
      </c>
      <c r="Q254" s="74">
        <v>91.9</v>
      </c>
      <c r="R254" s="103">
        <v>90.97</v>
      </c>
      <c r="S254" s="75">
        <v>-3.9</v>
      </c>
      <c r="T254" s="75"/>
      <c r="U254" s="74">
        <v>8.1999999999999993</v>
      </c>
      <c r="V254" s="74">
        <v>8.4</v>
      </c>
      <c r="W254" s="74">
        <v>8.1</v>
      </c>
      <c r="X254" s="102">
        <v>9.0299999999999994</v>
      </c>
      <c r="Y254" s="75">
        <v>3.9</v>
      </c>
    </row>
    <row r="255" spans="1:25" ht="13.2" x14ac:dyDescent="0.25">
      <c r="A255" s="3">
        <v>7</v>
      </c>
      <c r="B255" s="21">
        <v>9</v>
      </c>
      <c r="C255" s="74">
        <v>126.2</v>
      </c>
      <c r="D255" s="74">
        <v>127.3</v>
      </c>
      <c r="E255" s="74">
        <v>134</v>
      </c>
      <c r="F255" s="103">
        <v>129.80000000000001</v>
      </c>
      <c r="G255" s="75">
        <v>8</v>
      </c>
      <c r="H255" s="75"/>
      <c r="I255" s="74">
        <v>11.7</v>
      </c>
      <c r="J255" s="74">
        <v>10.6</v>
      </c>
      <c r="K255" s="74">
        <v>14.5</v>
      </c>
      <c r="L255" s="103">
        <v>13.4</v>
      </c>
      <c r="M255" s="75">
        <v>7</v>
      </c>
      <c r="N255" s="75"/>
      <c r="O255" s="74">
        <v>91.5</v>
      </c>
      <c r="P255" s="74">
        <v>92.3</v>
      </c>
      <c r="Q255" s="74">
        <v>90.3</v>
      </c>
      <c r="R255" s="103">
        <v>90.64</v>
      </c>
      <c r="S255" s="75">
        <v>-3.9</v>
      </c>
      <c r="T255" s="75"/>
      <c r="U255" s="74">
        <v>8.5</v>
      </c>
      <c r="V255" s="74">
        <v>7.7</v>
      </c>
      <c r="W255" s="74">
        <v>9.6999999999999993</v>
      </c>
      <c r="X255" s="102">
        <v>9.36</v>
      </c>
      <c r="Y255" s="75">
        <v>3.9</v>
      </c>
    </row>
    <row r="256" spans="1:25" ht="13.2" x14ac:dyDescent="0.25">
      <c r="A256" s="3">
        <v>7</v>
      </c>
      <c r="B256" s="21">
        <v>10</v>
      </c>
      <c r="C256" s="74">
        <v>109.8</v>
      </c>
      <c r="D256" s="74">
        <v>109.1</v>
      </c>
      <c r="E256" s="74">
        <v>119.9</v>
      </c>
      <c r="F256" s="103">
        <v>130.31</v>
      </c>
      <c r="G256" s="75">
        <v>6.2</v>
      </c>
      <c r="H256" s="75"/>
      <c r="I256" s="74">
        <v>12</v>
      </c>
      <c r="J256" s="74">
        <v>12.7</v>
      </c>
      <c r="K256" s="74">
        <v>14.8</v>
      </c>
      <c r="L256" s="103">
        <v>13.94</v>
      </c>
      <c r="M256" s="75">
        <v>6.4</v>
      </c>
      <c r="N256" s="75"/>
      <c r="O256" s="74">
        <v>90.2</v>
      </c>
      <c r="P256" s="74">
        <v>89.6</v>
      </c>
      <c r="Q256" s="74">
        <v>89</v>
      </c>
      <c r="R256" s="103">
        <v>90.34</v>
      </c>
      <c r="S256" s="75">
        <v>-3.6</v>
      </c>
      <c r="T256" s="75"/>
      <c r="U256" s="74">
        <v>9.8000000000000007</v>
      </c>
      <c r="V256" s="74">
        <v>10.4</v>
      </c>
      <c r="W256" s="74">
        <v>11</v>
      </c>
      <c r="X256" s="102">
        <v>9.66</v>
      </c>
      <c r="Y256" s="75">
        <v>3.6</v>
      </c>
    </row>
    <row r="257" spans="1:25" ht="13.2" x14ac:dyDescent="0.25">
      <c r="A257" s="3">
        <v>7</v>
      </c>
      <c r="B257" s="21">
        <v>11</v>
      </c>
      <c r="C257" s="74">
        <v>122.2</v>
      </c>
      <c r="D257" s="74">
        <v>124</v>
      </c>
      <c r="E257" s="74">
        <v>133.30000000000001</v>
      </c>
      <c r="F257" s="103">
        <v>130.6</v>
      </c>
      <c r="G257" s="75">
        <v>3.5</v>
      </c>
      <c r="H257" s="75"/>
      <c r="I257" s="74">
        <v>13.9</v>
      </c>
      <c r="J257" s="74">
        <v>12.1</v>
      </c>
      <c r="K257" s="74">
        <v>15.6</v>
      </c>
      <c r="L257" s="103">
        <v>14.37</v>
      </c>
      <c r="M257" s="75">
        <v>5.2</v>
      </c>
      <c r="N257" s="75"/>
      <c r="O257" s="74">
        <v>89.8</v>
      </c>
      <c r="P257" s="74">
        <v>91.1</v>
      </c>
      <c r="Q257" s="74">
        <v>89.5</v>
      </c>
      <c r="R257" s="103">
        <v>90.09</v>
      </c>
      <c r="S257" s="75">
        <v>-3</v>
      </c>
      <c r="T257" s="75"/>
      <c r="U257" s="74">
        <v>10.199999999999999</v>
      </c>
      <c r="V257" s="74">
        <v>8.9</v>
      </c>
      <c r="W257" s="74">
        <v>10.5</v>
      </c>
      <c r="X257" s="102">
        <v>9.91</v>
      </c>
      <c r="Y257" s="75">
        <v>3</v>
      </c>
    </row>
    <row r="258" spans="1:25" ht="13.2" x14ac:dyDescent="0.25">
      <c r="A258" s="3">
        <v>7</v>
      </c>
      <c r="B258" s="21">
        <v>12</v>
      </c>
      <c r="C258" s="74">
        <v>117.2</v>
      </c>
      <c r="D258" s="74">
        <v>116.6</v>
      </c>
      <c r="E258" s="74">
        <v>128.4</v>
      </c>
      <c r="F258" s="103">
        <v>130.74</v>
      </c>
      <c r="G258" s="75">
        <v>1.6</v>
      </c>
      <c r="H258" s="75"/>
      <c r="I258" s="74">
        <v>14.2</v>
      </c>
      <c r="J258" s="74">
        <v>14.9</v>
      </c>
      <c r="K258" s="74">
        <v>13.3</v>
      </c>
      <c r="L258" s="103">
        <v>14.67</v>
      </c>
      <c r="M258" s="75">
        <v>3.6</v>
      </c>
      <c r="N258" s="75"/>
      <c r="O258" s="74">
        <v>89.2</v>
      </c>
      <c r="P258" s="74">
        <v>88.7</v>
      </c>
      <c r="Q258" s="74">
        <v>90.6</v>
      </c>
      <c r="R258" s="103">
        <v>89.91</v>
      </c>
      <c r="S258" s="75">
        <v>-2.1</v>
      </c>
      <c r="T258" s="75"/>
      <c r="U258" s="74">
        <v>10.8</v>
      </c>
      <c r="V258" s="74">
        <v>11.3</v>
      </c>
      <c r="W258" s="74">
        <v>9.4</v>
      </c>
      <c r="X258" s="102">
        <v>10.09</v>
      </c>
      <c r="Y258" s="75">
        <v>2.1</v>
      </c>
    </row>
    <row r="259" spans="1:25" ht="13.2" x14ac:dyDescent="0.25">
      <c r="B259" s="21">
        <v>1</v>
      </c>
      <c r="C259" s="74">
        <v>95</v>
      </c>
      <c r="D259" s="74">
        <v>95</v>
      </c>
      <c r="E259" s="74">
        <v>121.5</v>
      </c>
      <c r="F259" s="103">
        <v>130.75</v>
      </c>
      <c r="G259" s="75">
        <v>0.2</v>
      </c>
      <c r="H259" s="75"/>
      <c r="I259" s="74">
        <v>14.8</v>
      </c>
      <c r="J259" s="74">
        <v>14.8</v>
      </c>
      <c r="K259" s="74">
        <v>14.4</v>
      </c>
      <c r="L259" s="103">
        <v>14.8</v>
      </c>
      <c r="M259" s="75">
        <v>1.6</v>
      </c>
      <c r="N259" s="75"/>
      <c r="O259" s="74">
        <v>86.6</v>
      </c>
      <c r="P259" s="74">
        <v>86.5</v>
      </c>
      <c r="Q259" s="74">
        <v>89.4</v>
      </c>
      <c r="R259" s="103">
        <v>89.83</v>
      </c>
      <c r="S259" s="75">
        <v>-1</v>
      </c>
      <c r="T259" s="75"/>
      <c r="U259" s="74">
        <v>13.4</v>
      </c>
      <c r="V259" s="74">
        <v>13.5</v>
      </c>
      <c r="W259" s="74">
        <v>10.6</v>
      </c>
      <c r="X259" s="102">
        <v>10.17</v>
      </c>
      <c r="Y259" s="75">
        <v>1</v>
      </c>
    </row>
    <row r="260" spans="1:25" ht="13.2" x14ac:dyDescent="0.25">
      <c r="A260" s="3">
        <v>8</v>
      </c>
      <c r="B260" s="21">
        <v>2</v>
      </c>
      <c r="C260" s="74">
        <v>114.3</v>
      </c>
      <c r="D260" s="74">
        <v>113.7</v>
      </c>
      <c r="E260" s="74">
        <v>136.4</v>
      </c>
      <c r="F260" s="103">
        <v>130.68</v>
      </c>
      <c r="G260" s="75">
        <v>-0.9</v>
      </c>
      <c r="H260" s="75"/>
      <c r="I260" s="74">
        <v>12.3</v>
      </c>
      <c r="J260" s="74">
        <v>12.9</v>
      </c>
      <c r="K260" s="74">
        <v>15.1</v>
      </c>
      <c r="L260" s="103">
        <v>14.73</v>
      </c>
      <c r="M260" s="75">
        <v>-0.7</v>
      </c>
      <c r="N260" s="75"/>
      <c r="O260" s="74">
        <v>90.3</v>
      </c>
      <c r="P260" s="74">
        <v>89.8</v>
      </c>
      <c r="Q260" s="74">
        <v>90.1</v>
      </c>
      <c r="R260" s="103">
        <v>89.87</v>
      </c>
      <c r="S260" s="75">
        <v>0.4</v>
      </c>
      <c r="T260" s="75"/>
      <c r="U260" s="74">
        <v>9.6999999999999993</v>
      </c>
      <c r="V260" s="74">
        <v>10.199999999999999</v>
      </c>
      <c r="W260" s="74">
        <v>9.9</v>
      </c>
      <c r="X260" s="102">
        <v>10.130000000000001</v>
      </c>
      <c r="Y260" s="75">
        <v>-0.4</v>
      </c>
    </row>
    <row r="261" spans="1:25" ht="13.2" x14ac:dyDescent="0.25">
      <c r="A261" s="3">
        <v>8</v>
      </c>
      <c r="B261" s="21">
        <v>3</v>
      </c>
      <c r="C261" s="74">
        <v>112.7</v>
      </c>
      <c r="D261" s="74">
        <v>112.4</v>
      </c>
      <c r="E261" s="74">
        <v>133.80000000000001</v>
      </c>
      <c r="F261" s="103">
        <v>130.57</v>
      </c>
      <c r="G261" s="75">
        <v>-1.3</v>
      </c>
      <c r="H261" s="75"/>
      <c r="I261" s="74">
        <v>11.9</v>
      </c>
      <c r="J261" s="74">
        <v>12.2</v>
      </c>
      <c r="K261" s="74">
        <v>13.6</v>
      </c>
      <c r="L261" s="103">
        <v>14.49</v>
      </c>
      <c r="M261" s="75">
        <v>-2.9</v>
      </c>
      <c r="N261" s="75"/>
      <c r="O261" s="74">
        <v>90.5</v>
      </c>
      <c r="P261" s="74">
        <v>90.2</v>
      </c>
      <c r="Q261" s="74">
        <v>90.8</v>
      </c>
      <c r="R261" s="103">
        <v>90.01</v>
      </c>
      <c r="S261" s="75">
        <v>1.7</v>
      </c>
      <c r="T261" s="75"/>
      <c r="U261" s="74">
        <v>9.5</v>
      </c>
      <c r="V261" s="74">
        <v>9.8000000000000007</v>
      </c>
      <c r="W261" s="74">
        <v>9.1999999999999993</v>
      </c>
      <c r="X261" s="102">
        <v>9.99</v>
      </c>
      <c r="Y261" s="75">
        <v>-1.7</v>
      </c>
    </row>
    <row r="262" spans="1:25" ht="13.2" x14ac:dyDescent="0.25">
      <c r="A262" s="3">
        <v>8</v>
      </c>
      <c r="B262" s="21">
        <v>4</v>
      </c>
      <c r="C262" s="74">
        <v>103.4</v>
      </c>
      <c r="D262" s="74">
        <v>104.2</v>
      </c>
      <c r="E262" s="74">
        <v>126.6</v>
      </c>
      <c r="F262" s="103">
        <v>130.34</v>
      </c>
      <c r="G262" s="75">
        <v>-2.7</v>
      </c>
      <c r="H262" s="75"/>
      <c r="I262" s="74">
        <v>11.3</v>
      </c>
      <c r="J262" s="74">
        <v>10.6</v>
      </c>
      <c r="K262" s="74">
        <v>13.7</v>
      </c>
      <c r="L262" s="103">
        <v>14.1</v>
      </c>
      <c r="M262" s="75">
        <v>-4.8</v>
      </c>
      <c r="N262" s="75"/>
      <c r="O262" s="74">
        <v>90.1</v>
      </c>
      <c r="P262" s="74">
        <v>90.8</v>
      </c>
      <c r="Q262" s="74">
        <v>90.2</v>
      </c>
      <c r="R262" s="103">
        <v>90.24</v>
      </c>
      <c r="S262" s="75">
        <v>2.8</v>
      </c>
      <c r="T262" s="75"/>
      <c r="U262" s="74">
        <v>9.9</v>
      </c>
      <c r="V262" s="74">
        <v>9.1999999999999993</v>
      </c>
      <c r="W262" s="74">
        <v>9.8000000000000007</v>
      </c>
      <c r="X262" s="102">
        <v>9.76</v>
      </c>
      <c r="Y262" s="75">
        <v>-2.8</v>
      </c>
    </row>
    <row r="263" spans="1:25" ht="13.2" x14ac:dyDescent="0.25">
      <c r="A263" s="3">
        <v>8</v>
      </c>
      <c r="B263" s="21">
        <v>5</v>
      </c>
      <c r="C263" s="74">
        <v>115.1</v>
      </c>
      <c r="D263" s="74">
        <v>114.6</v>
      </c>
      <c r="E263" s="74">
        <v>131.80000000000001</v>
      </c>
      <c r="F263" s="103">
        <v>129.88999999999999</v>
      </c>
      <c r="G263" s="75">
        <v>-5.5</v>
      </c>
      <c r="H263" s="75"/>
      <c r="I263" s="74">
        <v>15.2</v>
      </c>
      <c r="J263" s="74">
        <v>15.7</v>
      </c>
      <c r="K263" s="74">
        <v>18.2</v>
      </c>
      <c r="L263" s="103">
        <v>13.61</v>
      </c>
      <c r="M263" s="75">
        <v>-5.9</v>
      </c>
      <c r="N263" s="75"/>
      <c r="O263" s="74">
        <v>88.3</v>
      </c>
      <c r="P263" s="74">
        <v>88</v>
      </c>
      <c r="Q263" s="74">
        <v>87.9</v>
      </c>
      <c r="R263" s="103">
        <v>90.52</v>
      </c>
      <c r="S263" s="75">
        <v>3.3</v>
      </c>
      <c r="T263" s="75"/>
      <c r="U263" s="74">
        <v>11.7</v>
      </c>
      <c r="V263" s="74">
        <v>12</v>
      </c>
      <c r="W263" s="74">
        <v>12.1</v>
      </c>
      <c r="X263" s="102">
        <v>9.48</v>
      </c>
      <c r="Y263" s="75">
        <v>-3.3</v>
      </c>
    </row>
    <row r="264" spans="1:25" ht="13.2" x14ac:dyDescent="0.25">
      <c r="A264" s="3">
        <v>8</v>
      </c>
      <c r="B264" s="21">
        <v>6</v>
      </c>
      <c r="C264" s="74">
        <v>165</v>
      </c>
      <c r="D264" s="74">
        <v>165.2</v>
      </c>
      <c r="E264" s="74">
        <v>124.9</v>
      </c>
      <c r="F264" s="103">
        <v>129.12</v>
      </c>
      <c r="G264" s="75">
        <v>-9.1999999999999993</v>
      </c>
      <c r="H264" s="75"/>
      <c r="I264" s="74">
        <v>14.4</v>
      </c>
      <c r="J264" s="74">
        <v>14.1</v>
      </c>
      <c r="K264" s="74">
        <v>12.3</v>
      </c>
      <c r="L264" s="103">
        <v>13.08</v>
      </c>
      <c r="M264" s="75">
        <v>-6.4</v>
      </c>
      <c r="N264" s="75"/>
      <c r="O264" s="74">
        <v>92</v>
      </c>
      <c r="P264" s="74">
        <v>92.1</v>
      </c>
      <c r="Q264" s="74">
        <v>91</v>
      </c>
      <c r="R264" s="103">
        <v>90.8</v>
      </c>
      <c r="S264" s="75">
        <v>3.4</v>
      </c>
      <c r="T264" s="75"/>
      <c r="U264" s="74">
        <v>8</v>
      </c>
      <c r="V264" s="74">
        <v>7.9</v>
      </c>
      <c r="W264" s="74">
        <v>9</v>
      </c>
      <c r="X264" s="102">
        <v>9.1999999999999993</v>
      </c>
      <c r="Y264" s="75">
        <v>-3.4</v>
      </c>
    </row>
    <row r="265" spans="1:25" ht="13.2" x14ac:dyDescent="0.25">
      <c r="A265" s="3">
        <v>8</v>
      </c>
      <c r="B265" s="21">
        <v>7</v>
      </c>
      <c r="C265" s="74">
        <v>207.9</v>
      </c>
      <c r="D265" s="74">
        <v>212.2</v>
      </c>
      <c r="E265" s="74">
        <v>134.69999999999999</v>
      </c>
      <c r="F265" s="103">
        <v>127.94</v>
      </c>
      <c r="G265" s="75">
        <v>-14.2</v>
      </c>
      <c r="H265" s="75"/>
      <c r="I265" s="74">
        <v>26.4</v>
      </c>
      <c r="J265" s="74">
        <v>22.1</v>
      </c>
      <c r="K265" s="74">
        <v>10.7</v>
      </c>
      <c r="L265" s="103">
        <v>12.54</v>
      </c>
      <c r="M265" s="75">
        <v>-6.4</v>
      </c>
      <c r="N265" s="75"/>
      <c r="O265" s="74">
        <v>88.7</v>
      </c>
      <c r="P265" s="74">
        <v>90.6</v>
      </c>
      <c r="Q265" s="74">
        <v>92.6</v>
      </c>
      <c r="R265" s="103">
        <v>91.07</v>
      </c>
      <c r="S265" s="75">
        <v>3.2</v>
      </c>
      <c r="T265" s="75"/>
      <c r="U265" s="74">
        <v>11.3</v>
      </c>
      <c r="V265" s="74">
        <v>9.4</v>
      </c>
      <c r="W265" s="74">
        <v>7.4</v>
      </c>
      <c r="X265" s="102">
        <v>8.93</v>
      </c>
      <c r="Y265" s="75">
        <v>-3.2</v>
      </c>
    </row>
    <row r="266" spans="1:25" ht="13.2" x14ac:dyDescent="0.25">
      <c r="A266" s="3">
        <v>8</v>
      </c>
      <c r="B266" s="21">
        <v>8</v>
      </c>
      <c r="C266" s="74">
        <v>157.69999999999999</v>
      </c>
      <c r="D266" s="74">
        <v>160.19999999999999</v>
      </c>
      <c r="E266" s="74">
        <v>128.6</v>
      </c>
      <c r="F266" s="103">
        <v>126.35</v>
      </c>
      <c r="G266" s="75">
        <v>-19.100000000000001</v>
      </c>
      <c r="H266" s="75"/>
      <c r="I266" s="74">
        <v>16.8</v>
      </c>
      <c r="J266" s="74">
        <v>14.3</v>
      </c>
      <c r="K266" s="74">
        <v>11</v>
      </c>
      <c r="L266" s="103">
        <v>12.02</v>
      </c>
      <c r="M266" s="75">
        <v>-6.2</v>
      </c>
      <c r="N266" s="75"/>
      <c r="O266" s="74">
        <v>90.3</v>
      </c>
      <c r="P266" s="74">
        <v>91.8</v>
      </c>
      <c r="Q266" s="74">
        <v>92.1</v>
      </c>
      <c r="R266" s="103">
        <v>91.31</v>
      </c>
      <c r="S266" s="75">
        <v>2.8</v>
      </c>
      <c r="T266" s="75"/>
      <c r="U266" s="74">
        <v>9.6999999999999993</v>
      </c>
      <c r="V266" s="74">
        <v>8.1999999999999993</v>
      </c>
      <c r="W266" s="74">
        <v>7.9</v>
      </c>
      <c r="X266" s="102">
        <v>8.69</v>
      </c>
      <c r="Y266" s="75">
        <v>-2.8</v>
      </c>
    </row>
    <row r="267" spans="1:25" ht="13.2" x14ac:dyDescent="0.25">
      <c r="A267" s="3">
        <v>8</v>
      </c>
      <c r="B267" s="21">
        <v>9</v>
      </c>
      <c r="C267" s="74">
        <v>112</v>
      </c>
      <c r="D267" s="74">
        <v>110.7</v>
      </c>
      <c r="E267" s="74">
        <v>115.8</v>
      </c>
      <c r="F267" s="103">
        <v>124.51</v>
      </c>
      <c r="G267" s="75">
        <v>-22.1</v>
      </c>
      <c r="H267" s="75"/>
      <c r="I267" s="74">
        <v>6.2</v>
      </c>
      <c r="J267" s="74">
        <v>7.5</v>
      </c>
      <c r="K267" s="74">
        <v>11.2</v>
      </c>
      <c r="L267" s="103">
        <v>11.58</v>
      </c>
      <c r="M267" s="75">
        <v>-5.3</v>
      </c>
      <c r="N267" s="75"/>
      <c r="O267" s="74">
        <v>94.7</v>
      </c>
      <c r="P267" s="74">
        <v>93.6</v>
      </c>
      <c r="Q267" s="74">
        <v>91.2</v>
      </c>
      <c r="R267" s="103">
        <v>91.49</v>
      </c>
      <c r="S267" s="75">
        <v>2.2000000000000002</v>
      </c>
      <c r="T267" s="75"/>
      <c r="U267" s="74">
        <v>5.3</v>
      </c>
      <c r="V267" s="74">
        <v>6.4</v>
      </c>
      <c r="W267" s="74">
        <v>8.8000000000000007</v>
      </c>
      <c r="X267" s="102">
        <v>8.51</v>
      </c>
      <c r="Y267" s="75">
        <v>-2.2000000000000002</v>
      </c>
    </row>
    <row r="268" spans="1:25" ht="13.2" x14ac:dyDescent="0.25">
      <c r="A268" s="3">
        <v>8</v>
      </c>
      <c r="B268" s="21">
        <v>10</v>
      </c>
      <c r="C268" s="74">
        <v>121.1</v>
      </c>
      <c r="D268" s="74">
        <v>119.7</v>
      </c>
      <c r="E268" s="74">
        <v>131.6</v>
      </c>
      <c r="F268" s="103">
        <v>122.64</v>
      </c>
      <c r="G268" s="75">
        <v>-22.3</v>
      </c>
      <c r="H268" s="75"/>
      <c r="I268" s="74">
        <v>8.1</v>
      </c>
      <c r="J268" s="74">
        <v>9.5</v>
      </c>
      <c r="K268" s="74">
        <v>11.7</v>
      </c>
      <c r="L268" s="103">
        <v>11.29</v>
      </c>
      <c r="M268" s="75">
        <v>-3.6</v>
      </c>
      <c r="N268" s="75"/>
      <c r="O268" s="74">
        <v>93.7</v>
      </c>
      <c r="P268" s="74">
        <v>92.6</v>
      </c>
      <c r="Q268" s="74">
        <v>91.8</v>
      </c>
      <c r="R268" s="103">
        <v>91.57</v>
      </c>
      <c r="S268" s="75">
        <v>1</v>
      </c>
      <c r="T268" s="75"/>
      <c r="U268" s="74">
        <v>6.3</v>
      </c>
      <c r="V268" s="74">
        <v>7.4</v>
      </c>
      <c r="W268" s="74">
        <v>8.1999999999999993</v>
      </c>
      <c r="X268" s="102">
        <v>8.43</v>
      </c>
      <c r="Y268" s="75">
        <v>-1</v>
      </c>
    </row>
    <row r="269" spans="1:25" ht="13.2" x14ac:dyDescent="0.25">
      <c r="A269" s="3">
        <v>8</v>
      </c>
      <c r="B269" s="21">
        <v>11</v>
      </c>
      <c r="C269" s="74">
        <v>103</v>
      </c>
      <c r="D269" s="74">
        <v>102.1</v>
      </c>
      <c r="E269" s="74">
        <v>112.6</v>
      </c>
      <c r="F269" s="103">
        <v>120.99</v>
      </c>
      <c r="G269" s="75">
        <v>-19.8</v>
      </c>
      <c r="H269" s="75"/>
      <c r="I269" s="74">
        <v>4.9000000000000004</v>
      </c>
      <c r="J269" s="74">
        <v>5.8</v>
      </c>
      <c r="K269" s="74">
        <v>9.6</v>
      </c>
      <c r="L269" s="103">
        <v>11.21</v>
      </c>
      <c r="M269" s="75">
        <v>-0.9</v>
      </c>
      <c r="N269" s="75"/>
      <c r="O269" s="74">
        <v>95.5</v>
      </c>
      <c r="P269" s="74">
        <v>94.6</v>
      </c>
      <c r="Q269" s="74">
        <v>92.1</v>
      </c>
      <c r="R269" s="103">
        <v>91.52</v>
      </c>
      <c r="S269" s="75">
        <v>-0.6</v>
      </c>
      <c r="T269" s="75"/>
      <c r="U269" s="74">
        <v>4.5</v>
      </c>
      <c r="V269" s="74">
        <v>5.4</v>
      </c>
      <c r="W269" s="74">
        <v>7.9</v>
      </c>
      <c r="X269" s="102">
        <v>8.48</v>
      </c>
      <c r="Y269" s="75">
        <v>0.6</v>
      </c>
    </row>
    <row r="270" spans="1:25" ht="13.2" x14ac:dyDescent="0.25">
      <c r="A270" s="3">
        <v>8</v>
      </c>
      <c r="B270" s="21">
        <v>12</v>
      </c>
      <c r="C270" s="74">
        <v>106.9</v>
      </c>
      <c r="D270" s="74">
        <v>109</v>
      </c>
      <c r="E270" s="74">
        <v>120.9</v>
      </c>
      <c r="F270" s="103">
        <v>119.62</v>
      </c>
      <c r="G270" s="75">
        <v>-16.5</v>
      </c>
      <c r="H270" s="75"/>
      <c r="I270" s="74">
        <v>16.3</v>
      </c>
      <c r="J270" s="74">
        <v>14.2</v>
      </c>
      <c r="K270" s="74">
        <v>12.6</v>
      </c>
      <c r="L270" s="103">
        <v>11.4</v>
      </c>
      <c r="M270" s="75">
        <v>2.2000000000000002</v>
      </c>
      <c r="N270" s="75"/>
      <c r="O270" s="74">
        <v>86.8</v>
      </c>
      <c r="P270" s="74">
        <v>88.5</v>
      </c>
      <c r="Q270" s="74">
        <v>90.6</v>
      </c>
      <c r="R270" s="103">
        <v>91.3</v>
      </c>
      <c r="S270" s="75">
        <v>-2.6</v>
      </c>
      <c r="T270" s="75"/>
      <c r="U270" s="74">
        <v>13.2</v>
      </c>
      <c r="V270" s="74">
        <v>11.5</v>
      </c>
      <c r="W270" s="74">
        <v>9.4</v>
      </c>
      <c r="X270" s="102">
        <v>8.6999999999999993</v>
      </c>
      <c r="Y270" s="75">
        <v>2.6</v>
      </c>
    </row>
    <row r="271" spans="1:25" ht="13.2" x14ac:dyDescent="0.25">
      <c r="B271" s="21">
        <v>1</v>
      </c>
      <c r="C271" s="74">
        <v>84.8</v>
      </c>
      <c r="D271" s="74">
        <v>85</v>
      </c>
      <c r="E271" s="74">
        <v>113</v>
      </c>
      <c r="F271" s="103">
        <v>118.55</v>
      </c>
      <c r="G271" s="75">
        <v>-12.8</v>
      </c>
      <c r="H271" s="75"/>
      <c r="I271" s="74">
        <v>12</v>
      </c>
      <c r="J271" s="74">
        <v>11.8</v>
      </c>
      <c r="K271" s="74">
        <v>11.4</v>
      </c>
      <c r="L271" s="103">
        <v>11.84</v>
      </c>
      <c r="M271" s="75">
        <v>5.3</v>
      </c>
      <c r="N271" s="75"/>
      <c r="O271" s="74">
        <v>87.6</v>
      </c>
      <c r="P271" s="74">
        <v>87.8</v>
      </c>
      <c r="Q271" s="74">
        <v>90.8</v>
      </c>
      <c r="R271" s="103">
        <v>90.92</v>
      </c>
      <c r="S271" s="75">
        <v>-4.5999999999999996</v>
      </c>
      <c r="T271" s="75"/>
      <c r="U271" s="74">
        <v>12.4</v>
      </c>
      <c r="V271" s="74">
        <v>12.2</v>
      </c>
      <c r="W271" s="74">
        <v>9.1999999999999993</v>
      </c>
      <c r="X271" s="102">
        <v>9.08</v>
      </c>
      <c r="Y271" s="75">
        <v>4.5999999999999996</v>
      </c>
    </row>
    <row r="272" spans="1:25" ht="13.2" x14ac:dyDescent="0.25">
      <c r="A272" s="3">
        <v>9</v>
      </c>
      <c r="B272" s="21">
        <v>2</v>
      </c>
      <c r="C272" s="74">
        <v>95.9</v>
      </c>
      <c r="D272" s="74">
        <v>97.7</v>
      </c>
      <c r="E272" s="74">
        <v>120.6</v>
      </c>
      <c r="F272" s="103">
        <v>117.76</v>
      </c>
      <c r="G272" s="75">
        <v>-9.4</v>
      </c>
      <c r="H272" s="75"/>
      <c r="I272" s="74">
        <v>11.4</v>
      </c>
      <c r="J272" s="74">
        <v>9.6</v>
      </c>
      <c r="K272" s="74">
        <v>11.5</v>
      </c>
      <c r="L272" s="103">
        <v>12.47</v>
      </c>
      <c r="M272" s="75">
        <v>7.6</v>
      </c>
      <c r="N272" s="75"/>
      <c r="O272" s="74">
        <v>89.4</v>
      </c>
      <c r="P272" s="74">
        <v>91.1</v>
      </c>
      <c r="Q272" s="74">
        <v>91.3</v>
      </c>
      <c r="R272" s="103">
        <v>90.43</v>
      </c>
      <c r="S272" s="75">
        <v>-5.9</v>
      </c>
      <c r="T272" s="75"/>
      <c r="U272" s="74">
        <v>10.6</v>
      </c>
      <c r="V272" s="74">
        <v>8.9</v>
      </c>
      <c r="W272" s="74">
        <v>8.6999999999999993</v>
      </c>
      <c r="X272" s="102">
        <v>9.57</v>
      </c>
      <c r="Y272" s="75">
        <v>5.9</v>
      </c>
    </row>
    <row r="273" spans="1:25" ht="13.2" x14ac:dyDescent="0.25">
      <c r="A273" s="3">
        <v>9</v>
      </c>
      <c r="B273" s="21">
        <v>3</v>
      </c>
      <c r="C273" s="74">
        <v>96.6</v>
      </c>
      <c r="D273" s="74">
        <v>94</v>
      </c>
      <c r="E273" s="74">
        <v>114.3</v>
      </c>
      <c r="F273" s="103">
        <v>117.14</v>
      </c>
      <c r="G273" s="75">
        <v>-7.4</v>
      </c>
      <c r="H273" s="75"/>
      <c r="I273" s="74">
        <v>9.4</v>
      </c>
      <c r="J273" s="74">
        <v>11.9</v>
      </c>
      <c r="K273" s="74">
        <v>13.2</v>
      </c>
      <c r="L273" s="103">
        <v>13.19</v>
      </c>
      <c r="M273" s="75">
        <v>8.6999999999999993</v>
      </c>
      <c r="N273" s="75"/>
      <c r="O273" s="74">
        <v>91.2</v>
      </c>
      <c r="P273" s="74">
        <v>88.7</v>
      </c>
      <c r="Q273" s="74">
        <v>89.6</v>
      </c>
      <c r="R273" s="103">
        <v>89.88</v>
      </c>
      <c r="S273" s="75">
        <v>-6.6</v>
      </c>
      <c r="T273" s="75"/>
      <c r="U273" s="74">
        <v>8.8000000000000007</v>
      </c>
      <c r="V273" s="74">
        <v>11.3</v>
      </c>
      <c r="W273" s="74">
        <v>10.4</v>
      </c>
      <c r="X273" s="102">
        <v>10.119999999999999</v>
      </c>
      <c r="Y273" s="75">
        <v>6.6</v>
      </c>
    </row>
    <row r="274" spans="1:25" ht="13.2" x14ac:dyDescent="0.25">
      <c r="A274" s="3">
        <v>9</v>
      </c>
      <c r="B274" s="21">
        <v>4</v>
      </c>
      <c r="C274" s="74">
        <v>96.6</v>
      </c>
      <c r="D274" s="74">
        <v>95.8</v>
      </c>
      <c r="E274" s="74">
        <v>116.1</v>
      </c>
      <c r="F274" s="103">
        <v>116.6</v>
      </c>
      <c r="G274" s="75">
        <v>-6.6</v>
      </c>
      <c r="H274" s="75"/>
      <c r="I274" s="74">
        <v>9.5</v>
      </c>
      <c r="J274" s="74">
        <v>10.3</v>
      </c>
      <c r="K274" s="74">
        <v>12.8</v>
      </c>
      <c r="L274" s="103">
        <v>13.9</v>
      </c>
      <c r="M274" s="75">
        <v>8.5</v>
      </c>
      <c r="N274" s="75"/>
      <c r="O274" s="74">
        <v>91.1</v>
      </c>
      <c r="P274" s="74">
        <v>90.3</v>
      </c>
      <c r="Q274" s="74">
        <v>90.1</v>
      </c>
      <c r="R274" s="103">
        <v>89.35</v>
      </c>
      <c r="S274" s="75">
        <v>-6.4</v>
      </c>
      <c r="T274" s="75"/>
      <c r="U274" s="74">
        <v>8.9</v>
      </c>
      <c r="V274" s="74">
        <v>9.6999999999999993</v>
      </c>
      <c r="W274" s="74">
        <v>9.9</v>
      </c>
      <c r="X274" s="102">
        <v>10.65</v>
      </c>
      <c r="Y274" s="75">
        <v>6.4</v>
      </c>
    </row>
    <row r="275" spans="1:25" ht="13.2" x14ac:dyDescent="0.25">
      <c r="A275" s="3">
        <v>9</v>
      </c>
      <c r="B275" s="21">
        <v>5</v>
      </c>
      <c r="C275" s="74">
        <v>87.1</v>
      </c>
      <c r="D275" s="74">
        <v>88</v>
      </c>
      <c r="E275" s="74">
        <v>105.2</v>
      </c>
      <c r="F275" s="103">
        <v>116.02</v>
      </c>
      <c r="G275" s="75">
        <v>-7</v>
      </c>
      <c r="H275" s="75"/>
      <c r="I275" s="74">
        <v>8.9</v>
      </c>
      <c r="J275" s="74">
        <v>8.1</v>
      </c>
      <c r="K275" s="74">
        <v>10.7</v>
      </c>
      <c r="L275" s="103">
        <v>14.49</v>
      </c>
      <c r="M275" s="75">
        <v>7</v>
      </c>
      <c r="N275" s="75"/>
      <c r="O275" s="74">
        <v>90.7</v>
      </c>
      <c r="P275" s="74">
        <v>91.6</v>
      </c>
      <c r="Q275" s="74">
        <v>90.8</v>
      </c>
      <c r="R275" s="103">
        <v>88.9</v>
      </c>
      <c r="S275" s="75">
        <v>-5.4</v>
      </c>
      <c r="T275" s="75"/>
      <c r="U275" s="74">
        <v>9.3000000000000007</v>
      </c>
      <c r="V275" s="74">
        <v>8.4</v>
      </c>
      <c r="W275" s="74">
        <v>9.1999999999999993</v>
      </c>
      <c r="X275" s="102">
        <v>11.1</v>
      </c>
      <c r="Y275" s="75">
        <v>5.4</v>
      </c>
    </row>
    <row r="276" spans="1:25" ht="13.2" x14ac:dyDescent="0.25">
      <c r="A276" s="3">
        <v>9</v>
      </c>
      <c r="B276" s="21">
        <v>6</v>
      </c>
      <c r="C276" s="74">
        <v>158.30000000000001</v>
      </c>
      <c r="D276" s="74">
        <v>159.5</v>
      </c>
      <c r="E276" s="74">
        <v>118.3</v>
      </c>
      <c r="F276" s="103">
        <v>115.25</v>
      </c>
      <c r="G276" s="75">
        <v>-9.1999999999999993</v>
      </c>
      <c r="H276" s="75"/>
      <c r="I276" s="74">
        <v>18.100000000000001</v>
      </c>
      <c r="J276" s="74">
        <v>17</v>
      </c>
      <c r="K276" s="74">
        <v>15.1</v>
      </c>
      <c r="L276" s="103">
        <v>14.89</v>
      </c>
      <c r="M276" s="75">
        <v>4.8</v>
      </c>
      <c r="N276" s="75"/>
      <c r="O276" s="74">
        <v>89.7</v>
      </c>
      <c r="P276" s="74">
        <v>90.4</v>
      </c>
      <c r="Q276" s="74">
        <v>88.7</v>
      </c>
      <c r="R276" s="103">
        <v>88.56</v>
      </c>
      <c r="S276" s="75">
        <v>-4</v>
      </c>
      <c r="T276" s="75"/>
      <c r="U276" s="74">
        <v>10.3</v>
      </c>
      <c r="V276" s="74">
        <v>9.6</v>
      </c>
      <c r="W276" s="74">
        <v>11.3</v>
      </c>
      <c r="X276" s="102">
        <v>11.44</v>
      </c>
      <c r="Y276" s="75">
        <v>4</v>
      </c>
    </row>
    <row r="277" spans="1:25" ht="13.2" x14ac:dyDescent="0.25">
      <c r="A277" s="3">
        <v>9</v>
      </c>
      <c r="B277" s="21">
        <v>7</v>
      </c>
      <c r="C277" s="74">
        <v>160.5</v>
      </c>
      <c r="D277" s="74">
        <v>158.80000000000001</v>
      </c>
      <c r="E277" s="74">
        <v>81.5</v>
      </c>
      <c r="F277" s="103">
        <v>114.21</v>
      </c>
      <c r="G277" s="75">
        <v>-12.5</v>
      </c>
      <c r="H277" s="75"/>
      <c r="I277" s="74">
        <v>22.4</v>
      </c>
      <c r="J277" s="74">
        <v>24</v>
      </c>
      <c r="K277" s="74">
        <v>13.1</v>
      </c>
      <c r="L277" s="103">
        <v>15.08</v>
      </c>
      <c r="M277" s="75">
        <v>2.2999999999999998</v>
      </c>
      <c r="N277" s="75"/>
      <c r="O277" s="74">
        <v>87.8</v>
      </c>
      <c r="P277" s="74">
        <v>86.9</v>
      </c>
      <c r="Q277" s="74">
        <v>86.2</v>
      </c>
      <c r="R277" s="103">
        <v>88.34</v>
      </c>
      <c r="S277" s="75">
        <v>-2.7</v>
      </c>
      <c r="T277" s="75"/>
      <c r="U277" s="74">
        <v>12.2</v>
      </c>
      <c r="V277" s="74">
        <v>13.1</v>
      </c>
      <c r="W277" s="74">
        <v>13.8</v>
      </c>
      <c r="X277" s="102">
        <v>11.66</v>
      </c>
      <c r="Y277" s="75">
        <v>2.7</v>
      </c>
    </row>
    <row r="278" spans="1:25" ht="13.2" x14ac:dyDescent="0.25">
      <c r="A278" s="3">
        <v>9</v>
      </c>
      <c r="B278" s="21">
        <v>8</v>
      </c>
      <c r="C278" s="74">
        <v>109.6</v>
      </c>
      <c r="D278" s="74">
        <v>105.4</v>
      </c>
      <c r="E278" s="74">
        <v>77.900000000000006</v>
      </c>
      <c r="F278" s="103">
        <v>112.88</v>
      </c>
      <c r="G278" s="75">
        <v>-15.9</v>
      </c>
      <c r="H278" s="75"/>
      <c r="I278" s="74">
        <v>10.1</v>
      </c>
      <c r="J278" s="74">
        <v>14.4</v>
      </c>
      <c r="K278" s="74">
        <v>11.5</v>
      </c>
      <c r="L278" s="103">
        <v>15.06</v>
      </c>
      <c r="M278" s="75">
        <v>-0.2</v>
      </c>
      <c r="N278" s="75"/>
      <c r="O278" s="74">
        <v>91.5</v>
      </c>
      <c r="P278" s="74">
        <v>88</v>
      </c>
      <c r="Q278" s="74">
        <v>87.1</v>
      </c>
      <c r="R278" s="103">
        <v>88.23</v>
      </c>
      <c r="S278" s="75">
        <v>-1.3</v>
      </c>
      <c r="T278" s="75"/>
      <c r="U278" s="74">
        <v>8.5</v>
      </c>
      <c r="V278" s="74">
        <v>12</v>
      </c>
      <c r="W278" s="74">
        <v>12.9</v>
      </c>
      <c r="X278" s="102">
        <v>11.77</v>
      </c>
      <c r="Y278" s="75">
        <v>1.3</v>
      </c>
    </row>
    <row r="279" spans="1:25" ht="13.2" x14ac:dyDescent="0.25">
      <c r="A279" s="3">
        <v>9</v>
      </c>
      <c r="B279" s="21">
        <v>9</v>
      </c>
      <c r="C279" s="74">
        <v>108.3</v>
      </c>
      <c r="D279" s="74">
        <v>109.1</v>
      </c>
      <c r="E279" s="74">
        <v>112.9</v>
      </c>
      <c r="F279" s="103">
        <v>111.43</v>
      </c>
      <c r="G279" s="75">
        <v>-17.399999999999999</v>
      </c>
      <c r="H279" s="75"/>
      <c r="I279" s="74">
        <v>10.4</v>
      </c>
      <c r="J279" s="74">
        <v>9.6</v>
      </c>
      <c r="K279" s="74">
        <v>13.2</v>
      </c>
      <c r="L279" s="103">
        <v>14.85</v>
      </c>
      <c r="M279" s="75">
        <v>-2.5</v>
      </c>
      <c r="N279" s="75"/>
      <c r="O279" s="74">
        <v>91.2</v>
      </c>
      <c r="P279" s="74">
        <v>91.9</v>
      </c>
      <c r="Q279" s="74">
        <v>89.5</v>
      </c>
      <c r="R279" s="103">
        <v>88.24</v>
      </c>
      <c r="S279" s="75">
        <v>0.1</v>
      </c>
      <c r="T279" s="75"/>
      <c r="U279" s="74">
        <v>8.8000000000000007</v>
      </c>
      <c r="V279" s="74">
        <v>8.1</v>
      </c>
      <c r="W279" s="74">
        <v>10.5</v>
      </c>
      <c r="X279" s="102">
        <v>11.76</v>
      </c>
      <c r="Y279" s="75">
        <v>-0.1</v>
      </c>
    </row>
    <row r="280" spans="1:25" ht="13.2" x14ac:dyDescent="0.25">
      <c r="A280" s="3">
        <v>9</v>
      </c>
      <c r="B280" s="21">
        <v>10</v>
      </c>
      <c r="C280" s="74">
        <v>90.6</v>
      </c>
      <c r="D280" s="74">
        <v>91.4</v>
      </c>
      <c r="E280" s="74">
        <v>102.1</v>
      </c>
      <c r="F280" s="103">
        <v>109.97</v>
      </c>
      <c r="G280" s="75">
        <v>-17.5</v>
      </c>
      <c r="H280" s="75"/>
      <c r="I280" s="74">
        <v>11.5</v>
      </c>
      <c r="J280" s="74">
        <v>10.7</v>
      </c>
      <c r="K280" s="74">
        <v>12.8</v>
      </c>
      <c r="L280" s="103">
        <v>14.47</v>
      </c>
      <c r="M280" s="75">
        <v>-4.5</v>
      </c>
      <c r="N280" s="75"/>
      <c r="O280" s="74">
        <v>88.7</v>
      </c>
      <c r="P280" s="74">
        <v>89.5</v>
      </c>
      <c r="Q280" s="74">
        <v>88.8</v>
      </c>
      <c r="R280" s="103">
        <v>88.37</v>
      </c>
      <c r="S280" s="75">
        <v>1.5</v>
      </c>
      <c r="T280" s="75"/>
      <c r="U280" s="74">
        <v>11.3</v>
      </c>
      <c r="V280" s="74">
        <v>10.5</v>
      </c>
      <c r="W280" s="74">
        <v>11.2</v>
      </c>
      <c r="X280" s="102">
        <v>11.63</v>
      </c>
      <c r="Y280" s="75">
        <v>-1.5</v>
      </c>
    </row>
    <row r="281" spans="1:25" ht="13.2" x14ac:dyDescent="0.25">
      <c r="A281" s="3">
        <v>9</v>
      </c>
      <c r="B281" s="21">
        <v>11</v>
      </c>
      <c r="C281" s="74">
        <v>99.4</v>
      </c>
      <c r="D281" s="74">
        <v>97.7</v>
      </c>
      <c r="E281" s="74">
        <v>110.3</v>
      </c>
      <c r="F281" s="103">
        <v>108.63</v>
      </c>
      <c r="G281" s="75">
        <v>-16.100000000000001</v>
      </c>
      <c r="H281" s="75"/>
      <c r="I281" s="74">
        <v>6.9</v>
      </c>
      <c r="J281" s="74">
        <v>8.6</v>
      </c>
      <c r="K281" s="74">
        <v>12.5</v>
      </c>
      <c r="L281" s="103">
        <v>13.98</v>
      </c>
      <c r="M281" s="75">
        <v>-5.9</v>
      </c>
      <c r="N281" s="75"/>
      <c r="O281" s="74">
        <v>93.5</v>
      </c>
      <c r="P281" s="74">
        <v>91.9</v>
      </c>
      <c r="Q281" s="74">
        <v>89.8</v>
      </c>
      <c r="R281" s="103">
        <v>88.6</v>
      </c>
      <c r="S281" s="75">
        <v>2.8</v>
      </c>
      <c r="T281" s="75"/>
      <c r="U281" s="74">
        <v>6.5</v>
      </c>
      <c r="V281" s="74">
        <v>8.1</v>
      </c>
      <c r="W281" s="74">
        <v>10.199999999999999</v>
      </c>
      <c r="X281" s="102">
        <v>11.4</v>
      </c>
      <c r="Y281" s="75">
        <v>-2.8</v>
      </c>
    </row>
    <row r="282" spans="1:25" ht="13.2" x14ac:dyDescent="0.25">
      <c r="A282" s="3">
        <v>9</v>
      </c>
      <c r="B282" s="21">
        <v>12</v>
      </c>
      <c r="C282" s="74">
        <v>98</v>
      </c>
      <c r="D282" s="74">
        <v>100.5</v>
      </c>
      <c r="E282" s="74">
        <v>112.3</v>
      </c>
      <c r="F282" s="103">
        <v>107.58</v>
      </c>
      <c r="G282" s="75">
        <v>-12.6</v>
      </c>
      <c r="H282" s="75"/>
      <c r="I282" s="74">
        <v>17.5</v>
      </c>
      <c r="J282" s="74">
        <v>15</v>
      </c>
      <c r="K282" s="74">
        <v>13.1</v>
      </c>
      <c r="L282" s="103">
        <v>13.42</v>
      </c>
      <c r="M282" s="75">
        <v>-6.7</v>
      </c>
      <c r="N282" s="75"/>
      <c r="O282" s="74">
        <v>84.8</v>
      </c>
      <c r="P282" s="74">
        <v>87</v>
      </c>
      <c r="Q282" s="74">
        <v>89.5</v>
      </c>
      <c r="R282" s="103">
        <v>88.91</v>
      </c>
      <c r="S282" s="75">
        <v>3.7</v>
      </c>
      <c r="T282" s="75"/>
      <c r="U282" s="74">
        <v>15.2</v>
      </c>
      <c r="V282" s="74">
        <v>13</v>
      </c>
      <c r="W282" s="74">
        <v>10.5</v>
      </c>
      <c r="X282" s="102">
        <v>11.09</v>
      </c>
      <c r="Y282" s="75">
        <v>-3.7</v>
      </c>
    </row>
    <row r="283" spans="1:25" ht="13.2" x14ac:dyDescent="0.25">
      <c r="B283" s="21">
        <v>1</v>
      </c>
      <c r="C283" s="74">
        <v>74.3</v>
      </c>
      <c r="D283" s="74">
        <v>75.099999999999994</v>
      </c>
      <c r="E283" s="74">
        <v>102.3</v>
      </c>
      <c r="F283" s="103">
        <v>106.88</v>
      </c>
      <c r="G283" s="75">
        <v>-8.4</v>
      </c>
      <c r="H283" s="75"/>
      <c r="I283" s="74">
        <v>13.8</v>
      </c>
      <c r="J283" s="74">
        <v>13</v>
      </c>
      <c r="K283" s="74">
        <v>12.4</v>
      </c>
      <c r="L283" s="103">
        <v>12.86</v>
      </c>
      <c r="M283" s="75">
        <v>-6.8</v>
      </c>
      <c r="N283" s="75"/>
      <c r="O283" s="74">
        <v>84.3</v>
      </c>
      <c r="P283" s="74">
        <v>85.2</v>
      </c>
      <c r="Q283" s="74">
        <v>89.2</v>
      </c>
      <c r="R283" s="103">
        <v>89.26</v>
      </c>
      <c r="S283" s="75">
        <v>4.2</v>
      </c>
      <c r="T283" s="75"/>
      <c r="U283" s="74">
        <v>15.7</v>
      </c>
      <c r="V283" s="74">
        <v>14.8</v>
      </c>
      <c r="W283" s="74">
        <v>10.8</v>
      </c>
      <c r="X283" s="102">
        <v>10.74</v>
      </c>
      <c r="Y283" s="75">
        <v>-4.2</v>
      </c>
    </row>
    <row r="284" spans="1:25" ht="13.2" x14ac:dyDescent="0.25">
      <c r="A284" s="3">
        <v>10</v>
      </c>
      <c r="B284" s="21">
        <v>2</v>
      </c>
      <c r="C284" s="74">
        <v>81.900000000000006</v>
      </c>
      <c r="D284" s="74">
        <v>81.7</v>
      </c>
      <c r="E284" s="74">
        <v>104.7</v>
      </c>
      <c r="F284" s="103">
        <v>106.53</v>
      </c>
      <c r="G284" s="75">
        <v>-4.2</v>
      </c>
      <c r="H284" s="75"/>
      <c r="I284" s="74">
        <v>10.8</v>
      </c>
      <c r="J284" s="74">
        <v>10.9</v>
      </c>
      <c r="K284" s="74">
        <v>13</v>
      </c>
      <c r="L284" s="103">
        <v>12.35</v>
      </c>
      <c r="M284" s="75">
        <v>-6.1</v>
      </c>
      <c r="N284" s="75"/>
      <c r="O284" s="74">
        <v>88.4</v>
      </c>
      <c r="P284" s="74">
        <v>88.2</v>
      </c>
      <c r="Q284" s="74">
        <v>89</v>
      </c>
      <c r="R284" s="103">
        <v>89.61</v>
      </c>
      <c r="S284" s="75">
        <v>4.2</v>
      </c>
      <c r="T284" s="75"/>
      <c r="U284" s="74">
        <v>11.6</v>
      </c>
      <c r="V284" s="74">
        <v>11.8</v>
      </c>
      <c r="W284" s="74">
        <v>11</v>
      </c>
      <c r="X284" s="102">
        <v>10.39</v>
      </c>
      <c r="Y284" s="75">
        <v>-4.2</v>
      </c>
    </row>
    <row r="285" spans="1:25" ht="13.2" x14ac:dyDescent="0.25">
      <c r="A285" s="3">
        <v>10</v>
      </c>
      <c r="B285" s="21">
        <v>3</v>
      </c>
      <c r="C285" s="74">
        <v>85.8</v>
      </c>
      <c r="D285" s="74">
        <v>88.3</v>
      </c>
      <c r="E285" s="74">
        <v>106.9</v>
      </c>
      <c r="F285" s="103">
        <v>106.44</v>
      </c>
      <c r="G285" s="75">
        <v>-1</v>
      </c>
      <c r="H285" s="75"/>
      <c r="I285" s="74">
        <v>13.3</v>
      </c>
      <c r="J285" s="74">
        <v>10.8</v>
      </c>
      <c r="K285" s="74">
        <v>12.1</v>
      </c>
      <c r="L285" s="103">
        <v>11.94</v>
      </c>
      <c r="M285" s="75">
        <v>-4.9000000000000004</v>
      </c>
      <c r="N285" s="75"/>
      <c r="O285" s="74">
        <v>86.6</v>
      </c>
      <c r="P285" s="74">
        <v>89.1</v>
      </c>
      <c r="Q285" s="74">
        <v>89.9</v>
      </c>
      <c r="R285" s="103">
        <v>89.91</v>
      </c>
      <c r="S285" s="75">
        <v>3.6</v>
      </c>
      <c r="T285" s="75"/>
      <c r="U285" s="74">
        <v>13.4</v>
      </c>
      <c r="V285" s="74">
        <v>10.9</v>
      </c>
      <c r="W285" s="74">
        <v>10.1</v>
      </c>
      <c r="X285" s="102">
        <v>10.09</v>
      </c>
      <c r="Y285" s="75">
        <v>-3.6</v>
      </c>
    </row>
    <row r="286" spans="1:25" ht="13.2" x14ac:dyDescent="0.25">
      <c r="A286" s="3">
        <v>10</v>
      </c>
      <c r="B286" s="21">
        <v>4</v>
      </c>
      <c r="C286" s="74">
        <v>87.1</v>
      </c>
      <c r="D286" s="74">
        <v>86.2</v>
      </c>
      <c r="E286" s="74">
        <v>103.7</v>
      </c>
      <c r="F286" s="103">
        <v>106.56</v>
      </c>
      <c r="G286" s="75">
        <v>1.3</v>
      </c>
      <c r="H286" s="75"/>
      <c r="I286" s="74">
        <v>9.9</v>
      </c>
      <c r="J286" s="74">
        <v>10.8</v>
      </c>
      <c r="K286" s="74">
        <v>13</v>
      </c>
      <c r="L286" s="103">
        <v>11.66</v>
      </c>
      <c r="M286" s="75">
        <v>-3.4</v>
      </c>
      <c r="N286" s="75"/>
      <c r="O286" s="74">
        <v>89.8</v>
      </c>
      <c r="P286" s="74">
        <v>88.9</v>
      </c>
      <c r="Q286" s="74">
        <v>88.9</v>
      </c>
      <c r="R286" s="103">
        <v>90.14</v>
      </c>
      <c r="S286" s="75">
        <v>2.7</v>
      </c>
      <c r="T286" s="75"/>
      <c r="U286" s="74">
        <v>10.199999999999999</v>
      </c>
      <c r="V286" s="74">
        <v>11.1</v>
      </c>
      <c r="W286" s="74">
        <v>11.1</v>
      </c>
      <c r="X286" s="102">
        <v>9.86</v>
      </c>
      <c r="Y286" s="75">
        <v>-2.7</v>
      </c>
    </row>
    <row r="287" spans="1:25" ht="13.2" x14ac:dyDescent="0.25">
      <c r="A287" s="3">
        <v>10</v>
      </c>
      <c r="B287" s="21">
        <v>5</v>
      </c>
      <c r="C287" s="74">
        <v>91.5</v>
      </c>
      <c r="D287" s="74">
        <v>90.2</v>
      </c>
      <c r="E287" s="74">
        <v>107.5</v>
      </c>
      <c r="F287" s="103">
        <v>106.76</v>
      </c>
      <c r="G287" s="75">
        <v>2.4</v>
      </c>
      <c r="H287" s="75"/>
      <c r="I287" s="74">
        <v>6.4</v>
      </c>
      <c r="J287" s="74">
        <v>7.8</v>
      </c>
      <c r="K287" s="74">
        <v>10.7</v>
      </c>
      <c r="L287" s="103">
        <v>11.52</v>
      </c>
      <c r="M287" s="75">
        <v>-1.6</v>
      </c>
      <c r="N287" s="75"/>
      <c r="O287" s="74">
        <v>93.5</v>
      </c>
      <c r="P287" s="74">
        <v>92.1</v>
      </c>
      <c r="Q287" s="74">
        <v>91</v>
      </c>
      <c r="R287" s="103">
        <v>90.26</v>
      </c>
      <c r="S287" s="75">
        <v>1.5</v>
      </c>
      <c r="T287" s="75"/>
      <c r="U287" s="74">
        <v>6.5</v>
      </c>
      <c r="V287" s="74">
        <v>7.9</v>
      </c>
      <c r="W287" s="74">
        <v>9</v>
      </c>
      <c r="X287" s="102">
        <v>9.74</v>
      </c>
      <c r="Y287" s="75">
        <v>-1.5</v>
      </c>
    </row>
    <row r="288" spans="1:25" ht="13.2" x14ac:dyDescent="0.25">
      <c r="A288" s="3">
        <v>10</v>
      </c>
      <c r="B288" s="21">
        <v>6</v>
      </c>
      <c r="C288" s="74">
        <v>152.69999999999999</v>
      </c>
      <c r="D288" s="74">
        <v>152.69999999999999</v>
      </c>
      <c r="E288" s="74">
        <v>112.3</v>
      </c>
      <c r="F288" s="103">
        <v>106.96</v>
      </c>
      <c r="G288" s="75">
        <v>2.4</v>
      </c>
      <c r="H288" s="75"/>
      <c r="I288" s="74">
        <v>14.4</v>
      </c>
      <c r="J288" s="74">
        <v>14.4</v>
      </c>
      <c r="K288" s="74">
        <v>12.4</v>
      </c>
      <c r="L288" s="103">
        <v>11.52</v>
      </c>
      <c r="M288" s="75">
        <v>-0.1</v>
      </c>
      <c r="N288" s="75"/>
      <c r="O288" s="74">
        <v>91.4</v>
      </c>
      <c r="P288" s="74">
        <v>91.4</v>
      </c>
      <c r="Q288" s="74">
        <v>90.1</v>
      </c>
      <c r="R288" s="103">
        <v>90.28</v>
      </c>
      <c r="S288" s="75">
        <v>0.2</v>
      </c>
      <c r="T288" s="75"/>
      <c r="U288" s="74">
        <v>8.6</v>
      </c>
      <c r="V288" s="74">
        <v>8.6</v>
      </c>
      <c r="W288" s="74">
        <v>9.9</v>
      </c>
      <c r="X288" s="102">
        <v>9.7200000000000006</v>
      </c>
      <c r="Y288" s="75">
        <v>-0.2</v>
      </c>
    </row>
    <row r="289" spans="1:25" ht="13.2" x14ac:dyDescent="0.25">
      <c r="A289" s="3">
        <v>10</v>
      </c>
      <c r="B289" s="21">
        <v>7</v>
      </c>
      <c r="C289" s="74">
        <v>183.6</v>
      </c>
      <c r="D289" s="74">
        <v>184.7</v>
      </c>
      <c r="E289" s="74">
        <v>110</v>
      </c>
      <c r="F289" s="103">
        <v>107.12</v>
      </c>
      <c r="G289" s="75">
        <v>2</v>
      </c>
      <c r="H289" s="75"/>
      <c r="I289" s="74">
        <v>22.4</v>
      </c>
      <c r="J289" s="74">
        <v>21.3</v>
      </c>
      <c r="K289" s="74">
        <v>10.8</v>
      </c>
      <c r="L289" s="103">
        <v>11.62</v>
      </c>
      <c r="M289" s="75">
        <v>1.2</v>
      </c>
      <c r="N289" s="75"/>
      <c r="O289" s="74">
        <v>89.1</v>
      </c>
      <c r="P289" s="74">
        <v>89.6</v>
      </c>
      <c r="Q289" s="74">
        <v>91</v>
      </c>
      <c r="R289" s="103">
        <v>90.22</v>
      </c>
      <c r="S289" s="75">
        <v>-0.7</v>
      </c>
      <c r="T289" s="75"/>
      <c r="U289" s="74">
        <v>10.9</v>
      </c>
      <c r="V289" s="74">
        <v>10.4</v>
      </c>
      <c r="W289" s="74">
        <v>9</v>
      </c>
      <c r="X289" s="102">
        <v>9.7799999999999994</v>
      </c>
      <c r="Y289" s="75">
        <v>0.7</v>
      </c>
    </row>
    <row r="290" spans="1:25" ht="13.2" x14ac:dyDescent="0.25">
      <c r="A290" s="3">
        <v>10</v>
      </c>
      <c r="B290" s="21">
        <v>8</v>
      </c>
      <c r="C290" s="74">
        <v>126</v>
      </c>
      <c r="D290" s="74">
        <v>124.2</v>
      </c>
      <c r="E290" s="74">
        <v>101.5</v>
      </c>
      <c r="F290" s="103">
        <v>107.28</v>
      </c>
      <c r="G290" s="75">
        <v>1.8</v>
      </c>
      <c r="H290" s="75"/>
      <c r="I290" s="74">
        <v>9.5</v>
      </c>
      <c r="J290" s="74">
        <v>11.3</v>
      </c>
      <c r="K290" s="74">
        <v>8.6999999999999993</v>
      </c>
      <c r="L290" s="103">
        <v>11.78</v>
      </c>
      <c r="M290" s="75">
        <v>2</v>
      </c>
      <c r="N290" s="75"/>
      <c r="O290" s="74">
        <v>93</v>
      </c>
      <c r="P290" s="74">
        <v>91.7</v>
      </c>
      <c r="Q290" s="74">
        <v>92.1</v>
      </c>
      <c r="R290" s="103">
        <v>90.1</v>
      </c>
      <c r="S290" s="75">
        <v>-1.4</v>
      </c>
      <c r="T290" s="75"/>
      <c r="U290" s="74">
        <v>7</v>
      </c>
      <c r="V290" s="74">
        <v>8.3000000000000007</v>
      </c>
      <c r="W290" s="74">
        <v>7.9</v>
      </c>
      <c r="X290" s="102">
        <v>9.9</v>
      </c>
      <c r="Y290" s="75">
        <v>1.4</v>
      </c>
    </row>
    <row r="291" spans="1:25" ht="13.2" x14ac:dyDescent="0.25">
      <c r="A291" s="3">
        <v>10</v>
      </c>
      <c r="B291" s="21">
        <v>9</v>
      </c>
      <c r="C291" s="74">
        <v>110.5</v>
      </c>
      <c r="D291" s="74">
        <v>110.6</v>
      </c>
      <c r="E291" s="74">
        <v>113</v>
      </c>
      <c r="F291" s="103">
        <v>107.42</v>
      </c>
      <c r="G291" s="75">
        <v>1.7</v>
      </c>
      <c r="H291" s="75"/>
      <c r="I291" s="74">
        <v>10.199999999999999</v>
      </c>
      <c r="J291" s="74">
        <v>10.1</v>
      </c>
      <c r="K291" s="74">
        <v>13.7</v>
      </c>
      <c r="L291" s="103">
        <v>12.01</v>
      </c>
      <c r="M291" s="75">
        <v>2.7</v>
      </c>
      <c r="N291" s="75"/>
      <c r="O291" s="74">
        <v>91.6</v>
      </c>
      <c r="P291" s="74">
        <v>91.6</v>
      </c>
      <c r="Q291" s="74">
        <v>89.2</v>
      </c>
      <c r="R291" s="103">
        <v>89.95</v>
      </c>
      <c r="S291" s="75">
        <v>-1.9</v>
      </c>
      <c r="T291" s="75"/>
      <c r="U291" s="74">
        <v>8.4</v>
      </c>
      <c r="V291" s="74">
        <v>8.4</v>
      </c>
      <c r="W291" s="74">
        <v>10.8</v>
      </c>
      <c r="X291" s="102">
        <v>10.050000000000001</v>
      </c>
      <c r="Y291" s="75">
        <v>1.9</v>
      </c>
    </row>
    <row r="292" spans="1:25" ht="13.2" x14ac:dyDescent="0.25">
      <c r="A292" s="3">
        <v>10</v>
      </c>
      <c r="B292" s="21">
        <v>10</v>
      </c>
      <c r="C292" s="74">
        <v>93.4</v>
      </c>
      <c r="D292" s="74">
        <v>94.2</v>
      </c>
      <c r="E292" s="74">
        <v>103</v>
      </c>
      <c r="F292" s="103">
        <v>107.56</v>
      </c>
      <c r="G292" s="75">
        <v>1.7</v>
      </c>
      <c r="H292" s="75"/>
      <c r="I292" s="74">
        <v>10</v>
      </c>
      <c r="J292" s="74">
        <v>9.1999999999999993</v>
      </c>
      <c r="K292" s="74">
        <v>11.3</v>
      </c>
      <c r="L292" s="103">
        <v>12.26</v>
      </c>
      <c r="M292" s="75">
        <v>3.1</v>
      </c>
      <c r="N292" s="75"/>
      <c r="O292" s="74">
        <v>90.4</v>
      </c>
      <c r="P292" s="74">
        <v>91.1</v>
      </c>
      <c r="Q292" s="74">
        <v>90.1</v>
      </c>
      <c r="R292" s="103">
        <v>89.77</v>
      </c>
      <c r="S292" s="75">
        <v>-2.2000000000000002</v>
      </c>
      <c r="T292" s="75"/>
      <c r="U292" s="74">
        <v>9.6</v>
      </c>
      <c r="V292" s="74">
        <v>8.9</v>
      </c>
      <c r="W292" s="74">
        <v>9.9</v>
      </c>
      <c r="X292" s="102">
        <v>10.23</v>
      </c>
      <c r="Y292" s="75">
        <v>2.2000000000000002</v>
      </c>
    </row>
    <row r="293" spans="1:25" ht="13.2" x14ac:dyDescent="0.25">
      <c r="A293" s="3">
        <v>10</v>
      </c>
      <c r="B293" s="21">
        <v>11</v>
      </c>
      <c r="C293" s="74">
        <v>92.7</v>
      </c>
      <c r="D293" s="74">
        <v>94.8</v>
      </c>
      <c r="E293" s="74">
        <v>107.4</v>
      </c>
      <c r="F293" s="103">
        <v>107.68</v>
      </c>
      <c r="G293" s="75">
        <v>1.5</v>
      </c>
      <c r="H293" s="75"/>
      <c r="I293" s="74">
        <v>11.3</v>
      </c>
      <c r="J293" s="74">
        <v>9.1999999999999993</v>
      </c>
      <c r="K293" s="74">
        <v>12.9</v>
      </c>
      <c r="L293" s="103">
        <v>12.49</v>
      </c>
      <c r="M293" s="75">
        <v>2.8</v>
      </c>
      <c r="N293" s="75"/>
      <c r="O293" s="74">
        <v>89.2</v>
      </c>
      <c r="P293" s="74">
        <v>91.2</v>
      </c>
      <c r="Q293" s="74">
        <v>89.3</v>
      </c>
      <c r="R293" s="103">
        <v>89.61</v>
      </c>
      <c r="S293" s="75">
        <v>-1.9</v>
      </c>
      <c r="T293" s="75"/>
      <c r="U293" s="74">
        <v>10.8</v>
      </c>
      <c r="V293" s="74">
        <v>8.8000000000000007</v>
      </c>
      <c r="W293" s="74">
        <v>10.7</v>
      </c>
      <c r="X293" s="102">
        <v>10.39</v>
      </c>
      <c r="Y293" s="75">
        <v>1.9</v>
      </c>
    </row>
    <row r="294" spans="1:25" ht="13.2" x14ac:dyDescent="0.25">
      <c r="A294" s="3">
        <v>10</v>
      </c>
      <c r="B294" s="21">
        <v>12</v>
      </c>
      <c r="C294" s="74">
        <v>96.6</v>
      </c>
      <c r="D294" s="74">
        <v>92.9</v>
      </c>
      <c r="E294" s="74">
        <v>104.2</v>
      </c>
      <c r="F294" s="103">
        <v>107.76</v>
      </c>
      <c r="G294" s="75">
        <v>0.9</v>
      </c>
      <c r="H294" s="75"/>
      <c r="I294" s="74">
        <v>11.9</v>
      </c>
      <c r="J294" s="74">
        <v>15.6</v>
      </c>
      <c r="K294" s="74">
        <v>13.6</v>
      </c>
      <c r="L294" s="103">
        <v>12.65</v>
      </c>
      <c r="M294" s="75">
        <v>1.9</v>
      </c>
      <c r="N294" s="75"/>
      <c r="O294" s="74">
        <v>89</v>
      </c>
      <c r="P294" s="74">
        <v>85.7</v>
      </c>
      <c r="Q294" s="74">
        <v>88.5</v>
      </c>
      <c r="R294" s="103">
        <v>89.49</v>
      </c>
      <c r="S294" s="75">
        <v>-1.3</v>
      </c>
      <c r="T294" s="75"/>
      <c r="U294" s="74">
        <v>11</v>
      </c>
      <c r="V294" s="74">
        <v>14.3</v>
      </c>
      <c r="W294" s="74">
        <v>11.5</v>
      </c>
      <c r="X294" s="102">
        <v>10.51</v>
      </c>
      <c r="Y294" s="75">
        <v>1.3</v>
      </c>
    </row>
    <row r="295" spans="1:25" ht="13.2" x14ac:dyDescent="0.25">
      <c r="B295" s="21">
        <v>1</v>
      </c>
      <c r="C295" s="74">
        <v>86.9</v>
      </c>
      <c r="D295" s="74">
        <v>84.8</v>
      </c>
      <c r="E295" s="74">
        <v>109.9</v>
      </c>
      <c r="F295" s="103">
        <v>107.8</v>
      </c>
      <c r="G295" s="75">
        <v>0.6</v>
      </c>
      <c r="H295" s="75"/>
      <c r="I295" s="74">
        <v>12.5</v>
      </c>
      <c r="J295" s="74">
        <v>14.5</v>
      </c>
      <c r="K295" s="74">
        <v>13.7</v>
      </c>
      <c r="L295" s="103">
        <v>12.71</v>
      </c>
      <c r="M295" s="75">
        <v>0.7</v>
      </c>
      <c r="N295" s="75"/>
      <c r="O295" s="74">
        <v>87.4</v>
      </c>
      <c r="P295" s="74">
        <v>85.4</v>
      </c>
      <c r="Q295" s="74">
        <v>88.9</v>
      </c>
      <c r="R295" s="103">
        <v>89.45</v>
      </c>
      <c r="S295" s="75">
        <v>-0.5</v>
      </c>
      <c r="T295" s="75"/>
      <c r="U295" s="74">
        <v>12.6</v>
      </c>
      <c r="V295" s="74">
        <v>14.6</v>
      </c>
      <c r="W295" s="74">
        <v>11.1</v>
      </c>
      <c r="X295" s="102">
        <v>10.55</v>
      </c>
      <c r="Y295" s="75">
        <v>0.5</v>
      </c>
    </row>
    <row r="296" spans="1:25" ht="13.2" x14ac:dyDescent="0.25">
      <c r="A296" s="3">
        <v>11</v>
      </c>
      <c r="B296" s="21">
        <v>2</v>
      </c>
      <c r="C296" s="74">
        <v>86.2</v>
      </c>
      <c r="D296" s="74">
        <v>86.4</v>
      </c>
      <c r="E296" s="74">
        <v>109.4</v>
      </c>
      <c r="F296" s="103">
        <v>107.85</v>
      </c>
      <c r="G296" s="74">
        <v>0.5</v>
      </c>
      <c r="I296" s="74">
        <v>12.2</v>
      </c>
      <c r="J296" s="74">
        <v>12</v>
      </c>
      <c r="K296" s="74">
        <v>14</v>
      </c>
      <c r="L296" s="103">
        <v>12.68</v>
      </c>
      <c r="M296" s="74">
        <v>-0.4</v>
      </c>
      <c r="O296" s="73">
        <v>87.6</v>
      </c>
      <c r="P296" s="73">
        <v>87.8</v>
      </c>
      <c r="Q296" s="74">
        <v>88.6</v>
      </c>
      <c r="R296" s="103">
        <v>89.48</v>
      </c>
      <c r="S296" s="74">
        <v>0.4</v>
      </c>
      <c r="U296" s="74">
        <v>12.4</v>
      </c>
      <c r="V296" s="74">
        <v>12.2</v>
      </c>
      <c r="W296" s="74">
        <v>11.4</v>
      </c>
      <c r="X296" s="103">
        <v>10.52</v>
      </c>
      <c r="Y296" s="74">
        <v>-0.4</v>
      </c>
    </row>
    <row r="297" spans="1:25" ht="13.2" x14ac:dyDescent="0.25">
      <c r="A297" s="3">
        <v>11</v>
      </c>
      <c r="B297" s="21">
        <v>3</v>
      </c>
      <c r="C297" s="74">
        <v>91.8</v>
      </c>
      <c r="D297" s="74">
        <v>92.2</v>
      </c>
      <c r="E297" s="74">
        <v>109.2</v>
      </c>
      <c r="F297" s="103">
        <v>107.89</v>
      </c>
      <c r="G297" s="74">
        <v>0.5</v>
      </c>
      <c r="I297" s="74">
        <v>12.1</v>
      </c>
      <c r="J297" s="74">
        <v>11.7</v>
      </c>
      <c r="K297" s="74">
        <v>13.2</v>
      </c>
      <c r="L297" s="103">
        <v>12.56</v>
      </c>
      <c r="M297" s="74">
        <v>-1.4</v>
      </c>
      <c r="O297" s="73">
        <v>88.3</v>
      </c>
      <c r="P297" s="73">
        <v>88.7</v>
      </c>
      <c r="Q297" s="74">
        <v>89.2</v>
      </c>
      <c r="R297" s="103">
        <v>89.57</v>
      </c>
      <c r="S297" s="74">
        <v>1.1000000000000001</v>
      </c>
      <c r="U297" s="74">
        <v>11.7</v>
      </c>
      <c r="V297" s="74">
        <v>11.3</v>
      </c>
      <c r="W297" s="74">
        <v>10.8</v>
      </c>
      <c r="X297" s="103">
        <v>10.43</v>
      </c>
      <c r="Y297" s="74">
        <v>-1.1000000000000001</v>
      </c>
    </row>
    <row r="298" spans="1:25" ht="13.2" x14ac:dyDescent="0.25">
      <c r="A298" s="3">
        <v>11</v>
      </c>
      <c r="B298" s="21">
        <v>4</v>
      </c>
      <c r="C298" s="74">
        <v>89.5</v>
      </c>
      <c r="D298" s="74">
        <v>91</v>
      </c>
      <c r="E298" s="74">
        <v>107</v>
      </c>
      <c r="F298" s="103">
        <v>107.89</v>
      </c>
      <c r="G298" s="74">
        <v>-0.1</v>
      </c>
      <c r="I298" s="74">
        <v>11.3</v>
      </c>
      <c r="J298" s="74">
        <v>9.9</v>
      </c>
      <c r="K298" s="74">
        <v>11.5</v>
      </c>
      <c r="L298" s="103">
        <v>12.39</v>
      </c>
      <c r="M298" s="74">
        <v>-2</v>
      </c>
      <c r="O298" s="73">
        <v>88.8</v>
      </c>
      <c r="P298" s="73">
        <v>90.2</v>
      </c>
      <c r="Q298" s="74">
        <v>90.3</v>
      </c>
      <c r="R298" s="103">
        <v>89.7</v>
      </c>
      <c r="S298" s="74">
        <v>1.5</v>
      </c>
      <c r="U298" s="74">
        <v>11.2</v>
      </c>
      <c r="V298" s="74">
        <v>9.8000000000000007</v>
      </c>
      <c r="W298" s="74">
        <v>9.6999999999999993</v>
      </c>
      <c r="X298" s="103">
        <v>10.3</v>
      </c>
      <c r="Y298" s="74">
        <v>-1.5</v>
      </c>
    </row>
    <row r="299" spans="1:25" ht="13.2" x14ac:dyDescent="0.25">
      <c r="A299" s="3">
        <v>11</v>
      </c>
      <c r="B299" s="21">
        <v>5</v>
      </c>
      <c r="C299" s="74">
        <v>91.3</v>
      </c>
      <c r="D299" s="74">
        <v>91.3</v>
      </c>
      <c r="E299" s="74">
        <v>109.3</v>
      </c>
      <c r="F299" s="103">
        <v>107.71</v>
      </c>
      <c r="G299" s="74">
        <v>-2.1</v>
      </c>
      <c r="I299" s="74">
        <v>8</v>
      </c>
      <c r="J299" s="74">
        <v>8.1</v>
      </c>
      <c r="K299" s="74">
        <v>11.2</v>
      </c>
      <c r="L299" s="103">
        <v>12.19</v>
      </c>
      <c r="M299" s="74">
        <v>-2.5</v>
      </c>
      <c r="O299" s="73">
        <v>91.9</v>
      </c>
      <c r="P299" s="73">
        <v>91.9</v>
      </c>
      <c r="Q299" s="74">
        <v>90.7</v>
      </c>
      <c r="R299" s="103">
        <v>89.83</v>
      </c>
      <c r="S299" s="74">
        <v>1.7</v>
      </c>
      <c r="U299" s="74">
        <v>8.1</v>
      </c>
      <c r="V299" s="74">
        <v>8.1</v>
      </c>
      <c r="W299" s="74">
        <v>9.3000000000000007</v>
      </c>
      <c r="X299" s="103">
        <v>10.17</v>
      </c>
      <c r="Y299" s="74">
        <v>-1.7</v>
      </c>
    </row>
    <row r="300" spans="1:25" ht="13.2" x14ac:dyDescent="0.25">
      <c r="A300" s="3">
        <v>11</v>
      </c>
      <c r="B300" s="21">
        <v>6</v>
      </c>
      <c r="C300" s="74">
        <v>147</v>
      </c>
      <c r="D300" s="74">
        <v>147.9</v>
      </c>
      <c r="E300" s="74">
        <v>109.7</v>
      </c>
      <c r="F300" s="103">
        <v>107.34</v>
      </c>
      <c r="G300" s="74">
        <v>-4.4000000000000004</v>
      </c>
      <c r="I300" s="74">
        <v>14</v>
      </c>
      <c r="J300" s="74">
        <v>13.1</v>
      </c>
      <c r="K300" s="74">
        <v>11</v>
      </c>
      <c r="L300" s="103">
        <v>11.98</v>
      </c>
      <c r="M300" s="74">
        <v>-2.5</v>
      </c>
      <c r="O300" s="73">
        <v>91.3</v>
      </c>
      <c r="P300" s="73">
        <v>91.9</v>
      </c>
      <c r="Q300" s="74">
        <v>90.9</v>
      </c>
      <c r="R300" s="103">
        <v>89.96</v>
      </c>
      <c r="S300" s="74">
        <v>1.5</v>
      </c>
      <c r="U300" s="74">
        <v>8.6999999999999993</v>
      </c>
      <c r="V300" s="74">
        <v>8.1</v>
      </c>
      <c r="W300" s="74">
        <v>9.1</v>
      </c>
      <c r="X300" s="103">
        <v>10.039999999999999</v>
      </c>
      <c r="Y300" s="74">
        <v>-1.5</v>
      </c>
    </row>
    <row r="301" spans="1:25" ht="13.2" x14ac:dyDescent="0.25">
      <c r="A301" s="3">
        <v>11</v>
      </c>
      <c r="B301" s="21">
        <v>7</v>
      </c>
      <c r="C301" s="74">
        <v>174.5</v>
      </c>
      <c r="D301" s="74">
        <v>174</v>
      </c>
      <c r="E301" s="74">
        <v>102</v>
      </c>
      <c r="F301" s="103">
        <v>106.76</v>
      </c>
      <c r="G301" s="74">
        <v>-6.9</v>
      </c>
      <c r="I301" s="74">
        <v>20</v>
      </c>
      <c r="J301" s="74">
        <v>20.5</v>
      </c>
      <c r="K301" s="74">
        <v>10.6</v>
      </c>
      <c r="L301" s="103">
        <v>11.8</v>
      </c>
      <c r="M301" s="74">
        <v>-2.2000000000000002</v>
      </c>
      <c r="O301" s="73">
        <v>89.7</v>
      </c>
      <c r="P301" s="73">
        <v>89.4</v>
      </c>
      <c r="Q301" s="74">
        <v>90.6</v>
      </c>
      <c r="R301" s="103">
        <v>90.05</v>
      </c>
      <c r="S301" s="74">
        <v>1.1000000000000001</v>
      </c>
      <c r="U301" s="74">
        <v>10.3</v>
      </c>
      <c r="V301" s="74">
        <v>10.6</v>
      </c>
      <c r="W301" s="74">
        <v>9.4</v>
      </c>
      <c r="X301" s="103">
        <v>9.9499999999999993</v>
      </c>
      <c r="Y301" s="74">
        <v>-1.1000000000000001</v>
      </c>
    </row>
    <row r="302" spans="1:25" ht="13.2" x14ac:dyDescent="0.25">
      <c r="A302" s="3">
        <v>11</v>
      </c>
      <c r="B302" s="21">
        <v>8</v>
      </c>
      <c r="C302" s="74">
        <v>123.2</v>
      </c>
      <c r="D302" s="74">
        <v>123</v>
      </c>
      <c r="E302" s="74">
        <v>104.5</v>
      </c>
      <c r="F302" s="103">
        <v>106.02</v>
      </c>
      <c r="G302" s="74">
        <v>-8.9</v>
      </c>
      <c r="I302" s="74">
        <v>14</v>
      </c>
      <c r="J302" s="74">
        <v>14.2</v>
      </c>
      <c r="K302" s="74">
        <v>12</v>
      </c>
      <c r="L302" s="103">
        <v>11.66</v>
      </c>
      <c r="M302" s="74">
        <v>-1.6</v>
      </c>
      <c r="O302" s="73">
        <v>89.8</v>
      </c>
      <c r="P302" s="73">
        <v>89.6</v>
      </c>
      <c r="Q302" s="74">
        <v>89.7</v>
      </c>
      <c r="R302" s="103">
        <v>90.09</v>
      </c>
      <c r="S302" s="74">
        <v>0.5</v>
      </c>
      <c r="U302" s="74">
        <v>10.199999999999999</v>
      </c>
      <c r="V302" s="74">
        <v>10.4</v>
      </c>
      <c r="W302" s="74">
        <v>10.3</v>
      </c>
      <c r="X302" s="103">
        <v>9.91</v>
      </c>
      <c r="Y302" s="74">
        <v>-0.5</v>
      </c>
    </row>
    <row r="303" spans="1:25" ht="13.2" x14ac:dyDescent="0.25">
      <c r="A303" s="3">
        <v>11</v>
      </c>
      <c r="B303" s="21">
        <v>9</v>
      </c>
      <c r="C303" s="74">
        <v>103.8</v>
      </c>
      <c r="D303" s="74">
        <v>103.8</v>
      </c>
      <c r="E303" s="74">
        <v>105.7</v>
      </c>
      <c r="F303" s="103">
        <v>105.18</v>
      </c>
      <c r="G303" s="74">
        <v>-10.1</v>
      </c>
      <c r="I303" s="74">
        <v>7.9</v>
      </c>
      <c r="J303" s="74">
        <v>7.8</v>
      </c>
      <c r="K303" s="74">
        <v>11.3</v>
      </c>
      <c r="L303" s="103">
        <v>11.56</v>
      </c>
      <c r="M303" s="74">
        <v>-1.2</v>
      </c>
      <c r="O303" s="73">
        <v>92.9</v>
      </c>
      <c r="P303" s="73">
        <v>93</v>
      </c>
      <c r="Q303" s="74">
        <v>90.3</v>
      </c>
      <c r="R303" s="103">
        <v>90.1</v>
      </c>
      <c r="S303" s="74">
        <v>0.1</v>
      </c>
      <c r="U303" s="74">
        <v>7.1</v>
      </c>
      <c r="V303" s="74">
        <v>7</v>
      </c>
      <c r="W303" s="74">
        <v>9.6999999999999993</v>
      </c>
      <c r="X303" s="103">
        <v>9.9</v>
      </c>
      <c r="Y303" s="74">
        <v>-0.1</v>
      </c>
    </row>
    <row r="304" spans="1:25" ht="13.2" x14ac:dyDescent="0.25">
      <c r="A304" s="3">
        <v>11</v>
      </c>
      <c r="B304" s="21">
        <v>10</v>
      </c>
      <c r="C304" s="74">
        <v>102.8</v>
      </c>
      <c r="D304" s="74">
        <v>102.7</v>
      </c>
      <c r="E304" s="74">
        <v>108.9</v>
      </c>
      <c r="F304" s="103">
        <v>104.25</v>
      </c>
      <c r="G304" s="74">
        <v>-11.1</v>
      </c>
      <c r="I304" s="74">
        <v>11.4</v>
      </c>
      <c r="J304" s="74">
        <v>11.5</v>
      </c>
      <c r="K304" s="74">
        <v>13.5</v>
      </c>
      <c r="L304" s="103">
        <v>11.46</v>
      </c>
      <c r="M304" s="74">
        <v>-1.2</v>
      </c>
      <c r="O304" s="73">
        <v>90</v>
      </c>
      <c r="P304" s="73">
        <v>90</v>
      </c>
      <c r="Q304" s="74">
        <v>89</v>
      </c>
      <c r="R304" s="103">
        <v>90.09</v>
      </c>
      <c r="S304" s="74">
        <v>0</v>
      </c>
      <c r="U304" s="74">
        <v>10</v>
      </c>
      <c r="V304" s="74">
        <v>10</v>
      </c>
      <c r="W304" s="74">
        <v>11</v>
      </c>
      <c r="X304" s="103">
        <v>9.91</v>
      </c>
      <c r="Y304" s="74">
        <v>0</v>
      </c>
    </row>
    <row r="305" spans="1:25" ht="13.2" x14ac:dyDescent="0.25">
      <c r="A305" s="3">
        <v>11</v>
      </c>
      <c r="B305" s="21">
        <v>11</v>
      </c>
      <c r="C305" s="74">
        <v>90.9</v>
      </c>
      <c r="D305" s="74">
        <v>90.4</v>
      </c>
      <c r="E305" s="74">
        <v>101.8</v>
      </c>
      <c r="F305" s="103">
        <v>103.27</v>
      </c>
      <c r="G305" s="74">
        <v>-11.8</v>
      </c>
      <c r="I305" s="74">
        <v>8.4</v>
      </c>
      <c r="J305" s="74">
        <v>8.9</v>
      </c>
      <c r="K305" s="74">
        <v>12.4</v>
      </c>
      <c r="L305" s="103">
        <v>11.35</v>
      </c>
      <c r="M305" s="74">
        <v>-1.3</v>
      </c>
      <c r="O305" s="73">
        <v>91.6</v>
      </c>
      <c r="P305" s="73">
        <v>91.1</v>
      </c>
      <c r="Q305" s="74">
        <v>89.1</v>
      </c>
      <c r="R305" s="103">
        <v>90.09</v>
      </c>
      <c r="S305" s="74">
        <v>0</v>
      </c>
      <c r="U305" s="74">
        <v>8.4</v>
      </c>
      <c r="V305" s="74">
        <v>8.9</v>
      </c>
      <c r="W305" s="74">
        <v>10.9</v>
      </c>
      <c r="X305" s="103">
        <v>9.91</v>
      </c>
      <c r="Y305" s="74">
        <v>0</v>
      </c>
    </row>
    <row r="306" spans="1:25" ht="13.2" x14ac:dyDescent="0.25">
      <c r="A306" s="3">
        <v>11</v>
      </c>
      <c r="B306" s="21">
        <v>12</v>
      </c>
      <c r="C306" s="74">
        <v>90.3</v>
      </c>
      <c r="D306" s="74">
        <v>91.6</v>
      </c>
      <c r="E306" s="74">
        <v>103.6</v>
      </c>
      <c r="F306" s="103">
        <v>102.24</v>
      </c>
      <c r="G306" s="74">
        <v>-12.4</v>
      </c>
      <c r="I306" s="74">
        <v>14.6</v>
      </c>
      <c r="J306" s="74">
        <v>13.3</v>
      </c>
      <c r="K306" s="74">
        <v>11.1</v>
      </c>
      <c r="L306" s="103">
        <v>11.2</v>
      </c>
      <c r="M306" s="74">
        <v>-1.8</v>
      </c>
      <c r="O306" s="73">
        <v>86.1</v>
      </c>
      <c r="P306" s="73">
        <v>87.4</v>
      </c>
      <c r="Q306" s="74">
        <v>90.3</v>
      </c>
      <c r="R306" s="103">
        <v>90.13</v>
      </c>
      <c r="S306" s="74">
        <v>0.4</v>
      </c>
      <c r="U306" s="74">
        <v>13.9</v>
      </c>
      <c r="V306" s="74">
        <v>12.6</v>
      </c>
      <c r="W306" s="74">
        <v>9.6999999999999993</v>
      </c>
      <c r="X306" s="103">
        <v>9.8699999999999992</v>
      </c>
      <c r="Y306" s="74">
        <v>-0.4</v>
      </c>
    </row>
    <row r="307" spans="1:25" ht="13.2" x14ac:dyDescent="0.25">
      <c r="B307" s="21">
        <v>1</v>
      </c>
      <c r="C307" s="74">
        <v>81.400000000000006</v>
      </c>
      <c r="D307" s="74">
        <v>81.8</v>
      </c>
      <c r="E307" s="74">
        <v>102.9</v>
      </c>
      <c r="F307" s="103">
        <v>101.14</v>
      </c>
      <c r="G307" s="74">
        <v>-13.2</v>
      </c>
      <c r="I307" s="74">
        <v>11.9</v>
      </c>
      <c r="J307" s="74">
        <v>11.5</v>
      </c>
      <c r="K307" s="74">
        <v>10.5</v>
      </c>
      <c r="L307" s="103">
        <v>10.99</v>
      </c>
      <c r="M307" s="74">
        <v>-2.5</v>
      </c>
      <c r="O307" s="73">
        <v>87.2</v>
      </c>
      <c r="P307" s="73">
        <v>87.6</v>
      </c>
      <c r="Q307" s="74">
        <v>90.7</v>
      </c>
      <c r="R307" s="103">
        <v>90.2</v>
      </c>
      <c r="S307" s="74">
        <v>0.8</v>
      </c>
      <c r="U307" s="74">
        <v>12.8</v>
      </c>
      <c r="V307" s="74">
        <v>12.4</v>
      </c>
      <c r="W307" s="74">
        <v>9.3000000000000007</v>
      </c>
      <c r="X307" s="103">
        <v>9.8000000000000007</v>
      </c>
      <c r="Y307" s="74">
        <v>-0.8</v>
      </c>
    </row>
    <row r="308" spans="1:25" ht="13.2" x14ac:dyDescent="0.25">
      <c r="A308" s="3">
        <v>12</v>
      </c>
      <c r="B308" s="21">
        <v>2</v>
      </c>
      <c r="C308" s="74">
        <v>70.8</v>
      </c>
      <c r="D308" s="74">
        <v>69</v>
      </c>
      <c r="E308" s="74">
        <v>90.8</v>
      </c>
      <c r="F308" s="103">
        <v>99.97</v>
      </c>
      <c r="G308" s="74">
        <v>-14.1</v>
      </c>
      <c r="I308" s="74">
        <v>5.9</v>
      </c>
      <c r="J308" s="74">
        <v>7.6</v>
      </c>
      <c r="K308" s="74">
        <v>9.6</v>
      </c>
      <c r="L308" s="103">
        <v>10.73</v>
      </c>
      <c r="M308" s="74">
        <v>-3.1</v>
      </c>
      <c r="O308" s="73">
        <v>92.3</v>
      </c>
      <c r="P308" s="73">
        <v>90.1</v>
      </c>
      <c r="Q308" s="74">
        <v>90.5</v>
      </c>
      <c r="R308" s="103">
        <v>90.31</v>
      </c>
      <c r="S308" s="74">
        <v>1.3</v>
      </c>
      <c r="U308" s="74">
        <v>7.7</v>
      </c>
      <c r="V308" s="74">
        <v>9.9</v>
      </c>
      <c r="W308" s="74">
        <v>9.5</v>
      </c>
      <c r="X308" s="103">
        <v>9.69</v>
      </c>
      <c r="Y308" s="74">
        <v>-1.3</v>
      </c>
    </row>
    <row r="309" spans="1:25" ht="13.2" x14ac:dyDescent="0.25">
      <c r="A309" s="3">
        <v>12</v>
      </c>
      <c r="B309" s="21">
        <v>3</v>
      </c>
      <c r="C309" s="74">
        <v>84.5</v>
      </c>
      <c r="D309" s="74">
        <v>83</v>
      </c>
      <c r="E309" s="74">
        <v>99.8</v>
      </c>
      <c r="F309" s="103">
        <v>98.76</v>
      </c>
      <c r="G309" s="74">
        <v>-14.5</v>
      </c>
      <c r="I309" s="74">
        <v>7.1</v>
      </c>
      <c r="J309" s="74">
        <v>8.6999999999999993</v>
      </c>
      <c r="K309" s="74">
        <v>10.1</v>
      </c>
      <c r="L309" s="103">
        <v>10.45</v>
      </c>
      <c r="M309" s="74">
        <v>-3.3</v>
      </c>
      <c r="O309" s="73">
        <v>92.2</v>
      </c>
      <c r="P309" s="73">
        <v>90.5</v>
      </c>
      <c r="Q309" s="74">
        <v>90.8</v>
      </c>
      <c r="R309" s="103">
        <v>90.43</v>
      </c>
      <c r="S309" s="74">
        <v>1.5</v>
      </c>
      <c r="U309" s="74">
        <v>7.8</v>
      </c>
      <c r="V309" s="74">
        <v>9.5</v>
      </c>
      <c r="W309" s="74">
        <v>9.1999999999999993</v>
      </c>
      <c r="X309" s="103">
        <v>9.57</v>
      </c>
      <c r="Y309" s="74">
        <v>-1.5</v>
      </c>
    </row>
    <row r="310" spans="1:25" ht="13.2" x14ac:dyDescent="0.25">
      <c r="A310" s="3">
        <v>12</v>
      </c>
      <c r="B310" s="21">
        <v>4</v>
      </c>
      <c r="C310" s="74">
        <v>91.6</v>
      </c>
      <c r="D310" s="74">
        <v>94.8</v>
      </c>
      <c r="E310" s="74">
        <v>109.7</v>
      </c>
      <c r="F310" s="103">
        <v>97.54</v>
      </c>
      <c r="G310" s="74">
        <v>-14.6</v>
      </c>
      <c r="I310" s="74">
        <v>13.5</v>
      </c>
      <c r="J310" s="74">
        <v>10.3</v>
      </c>
      <c r="K310" s="74">
        <v>11.8</v>
      </c>
      <c r="L310" s="103">
        <v>10.19</v>
      </c>
      <c r="M310" s="74">
        <v>-3.1</v>
      </c>
      <c r="O310" s="73">
        <v>87.1</v>
      </c>
      <c r="P310" s="73">
        <v>90.2</v>
      </c>
      <c r="Q310" s="74">
        <v>90.3</v>
      </c>
      <c r="R310" s="103">
        <v>90.54</v>
      </c>
      <c r="S310" s="74">
        <v>1.3</v>
      </c>
      <c r="U310" s="74">
        <v>12.9</v>
      </c>
      <c r="V310" s="74">
        <v>9.8000000000000007</v>
      </c>
      <c r="W310" s="74">
        <v>9.6999999999999993</v>
      </c>
      <c r="X310" s="103">
        <v>9.4600000000000009</v>
      </c>
      <c r="Y310" s="74">
        <v>-1.3</v>
      </c>
    </row>
    <row r="311" spans="1:25" ht="13.2" x14ac:dyDescent="0.25">
      <c r="A311" s="3">
        <v>12</v>
      </c>
      <c r="B311" s="21">
        <v>5</v>
      </c>
      <c r="C311" s="74">
        <v>68.2</v>
      </c>
      <c r="D311" s="74">
        <v>68.8</v>
      </c>
      <c r="E311" s="74">
        <v>86.8</v>
      </c>
      <c r="F311" s="103">
        <v>96.39</v>
      </c>
      <c r="G311" s="74">
        <v>-13.9</v>
      </c>
      <c r="I311" s="74">
        <v>6.8</v>
      </c>
      <c r="J311" s="74">
        <v>6.2</v>
      </c>
      <c r="K311" s="74">
        <v>9.8000000000000007</v>
      </c>
      <c r="L311" s="103">
        <v>10</v>
      </c>
      <c r="M311" s="74">
        <v>-2.2999999999999998</v>
      </c>
      <c r="O311" s="73">
        <v>90.9</v>
      </c>
      <c r="P311" s="73">
        <v>91.7</v>
      </c>
      <c r="Q311" s="74">
        <v>89.9</v>
      </c>
      <c r="R311" s="103">
        <v>90.6</v>
      </c>
      <c r="S311" s="74">
        <v>0.7</v>
      </c>
      <c r="U311" s="74">
        <v>9.1</v>
      </c>
      <c r="V311" s="74">
        <v>8.3000000000000007</v>
      </c>
      <c r="W311" s="74">
        <v>10.1</v>
      </c>
      <c r="X311" s="103">
        <v>9.4</v>
      </c>
      <c r="Y311" s="74">
        <v>-0.7</v>
      </c>
    </row>
    <row r="312" spans="1:25" ht="13.2" x14ac:dyDescent="0.25">
      <c r="A312" s="3">
        <v>12</v>
      </c>
      <c r="B312" s="21">
        <v>6</v>
      </c>
      <c r="C312" s="74">
        <v>132</v>
      </c>
      <c r="D312" s="74">
        <v>132.19999999999999</v>
      </c>
      <c r="E312" s="74">
        <v>98.8</v>
      </c>
      <c r="F312" s="103">
        <v>95.35</v>
      </c>
      <c r="G312" s="74">
        <v>-12.5</v>
      </c>
      <c r="I312" s="74">
        <v>12</v>
      </c>
      <c r="J312" s="74">
        <v>11.7</v>
      </c>
      <c r="K312" s="74">
        <v>9.6999999999999993</v>
      </c>
      <c r="L312" s="103">
        <v>9.89</v>
      </c>
      <c r="M312" s="74">
        <v>-1.4</v>
      </c>
      <c r="O312" s="73">
        <v>91.7</v>
      </c>
      <c r="P312" s="73">
        <v>91.8</v>
      </c>
      <c r="Q312" s="74">
        <v>91</v>
      </c>
      <c r="R312" s="103">
        <v>90.6</v>
      </c>
      <c r="S312" s="74">
        <v>0.1</v>
      </c>
      <c r="U312" s="74">
        <v>8.3000000000000007</v>
      </c>
      <c r="V312" s="74">
        <v>8.1999999999999993</v>
      </c>
      <c r="W312" s="74">
        <v>9</v>
      </c>
      <c r="X312" s="103">
        <v>9.4</v>
      </c>
      <c r="Y312" s="74">
        <v>-0.1</v>
      </c>
    </row>
    <row r="313" spans="1:25" ht="13.2" x14ac:dyDescent="0.25">
      <c r="A313" s="3">
        <v>12</v>
      </c>
      <c r="B313" s="21">
        <v>7</v>
      </c>
      <c r="C313" s="74">
        <v>169.3</v>
      </c>
      <c r="D313" s="74">
        <v>165.3</v>
      </c>
      <c r="E313" s="74">
        <v>96.7</v>
      </c>
      <c r="F313" s="103">
        <v>94.49</v>
      </c>
      <c r="G313" s="74">
        <v>-10.3</v>
      </c>
      <c r="I313" s="74">
        <v>14.5</v>
      </c>
      <c r="J313" s="74">
        <v>18.600000000000001</v>
      </c>
      <c r="K313" s="74">
        <v>9.1</v>
      </c>
      <c r="L313" s="103">
        <v>9.86</v>
      </c>
      <c r="M313" s="74">
        <v>-0.4</v>
      </c>
      <c r="O313" s="73">
        <v>92.1</v>
      </c>
      <c r="P313" s="73">
        <v>89.9</v>
      </c>
      <c r="Q313" s="74">
        <v>91.4</v>
      </c>
      <c r="R313" s="103">
        <v>90.55</v>
      </c>
      <c r="S313" s="74">
        <v>-0.6</v>
      </c>
      <c r="U313" s="74">
        <v>7.9</v>
      </c>
      <c r="V313" s="74">
        <v>10.1</v>
      </c>
      <c r="W313" s="74">
        <v>8.6</v>
      </c>
      <c r="X313" s="103">
        <v>9.4499999999999993</v>
      </c>
      <c r="Y313" s="74">
        <v>0.6</v>
      </c>
    </row>
    <row r="314" spans="1:25" ht="13.2" x14ac:dyDescent="0.25">
      <c r="A314" s="3">
        <v>12</v>
      </c>
      <c r="B314" s="21">
        <v>8</v>
      </c>
      <c r="C314" s="74">
        <v>105.6</v>
      </c>
      <c r="D314" s="74">
        <v>104.4</v>
      </c>
      <c r="E314" s="74">
        <v>86.9</v>
      </c>
      <c r="F314" s="103">
        <v>93.84</v>
      </c>
      <c r="G314" s="74">
        <v>-7.9</v>
      </c>
      <c r="I314" s="74">
        <v>10.6</v>
      </c>
      <c r="J314" s="74">
        <v>11.8</v>
      </c>
      <c r="K314" s="74">
        <v>9.6</v>
      </c>
      <c r="L314" s="103">
        <v>9.91</v>
      </c>
      <c r="M314" s="74">
        <v>0.7</v>
      </c>
      <c r="O314" s="73">
        <v>90.9</v>
      </c>
      <c r="P314" s="73">
        <v>89.8</v>
      </c>
      <c r="Q314" s="74">
        <v>90</v>
      </c>
      <c r="R314" s="103">
        <v>90.44</v>
      </c>
      <c r="S314" s="74">
        <v>-1.3</v>
      </c>
      <c r="U314" s="74">
        <v>9.1</v>
      </c>
      <c r="V314" s="74">
        <v>10.199999999999999</v>
      </c>
      <c r="W314" s="74">
        <v>10</v>
      </c>
      <c r="X314" s="103">
        <v>9.56</v>
      </c>
      <c r="Y314" s="74">
        <v>1.3</v>
      </c>
    </row>
    <row r="315" spans="1:25" ht="13.2" x14ac:dyDescent="0.25">
      <c r="A315" s="3">
        <v>12</v>
      </c>
      <c r="B315" s="21">
        <v>9</v>
      </c>
      <c r="C315" s="74">
        <v>92</v>
      </c>
      <c r="D315" s="74">
        <v>92.7</v>
      </c>
      <c r="E315" s="74">
        <v>94.5</v>
      </c>
      <c r="F315" s="103">
        <v>93.34</v>
      </c>
      <c r="G315" s="74">
        <v>-6</v>
      </c>
      <c r="I315" s="74">
        <v>8.1</v>
      </c>
      <c r="J315" s="74">
        <v>7.3</v>
      </c>
      <c r="K315" s="74">
        <v>10.7</v>
      </c>
      <c r="L315" s="103">
        <v>10.050000000000001</v>
      </c>
      <c r="M315" s="74">
        <v>1.6</v>
      </c>
      <c r="O315" s="73">
        <v>91.9</v>
      </c>
      <c r="P315" s="73">
        <v>92.7</v>
      </c>
      <c r="Q315" s="74">
        <v>89.8</v>
      </c>
      <c r="R315" s="103">
        <v>90.28</v>
      </c>
      <c r="S315" s="74">
        <v>-2</v>
      </c>
      <c r="U315" s="74">
        <v>8.1</v>
      </c>
      <c r="V315" s="74">
        <v>7.3</v>
      </c>
      <c r="W315" s="74">
        <v>10.199999999999999</v>
      </c>
      <c r="X315" s="103">
        <v>9.7200000000000006</v>
      </c>
      <c r="Y315" s="74">
        <v>2</v>
      </c>
    </row>
    <row r="316" spans="1:25" ht="13.2" x14ac:dyDescent="0.25">
      <c r="A316" s="3">
        <v>12</v>
      </c>
      <c r="B316" s="21">
        <v>10</v>
      </c>
      <c r="C316" s="74">
        <v>91.3</v>
      </c>
      <c r="D316" s="74">
        <v>91.4</v>
      </c>
      <c r="E316" s="74">
        <v>95.8</v>
      </c>
      <c r="F316" s="103">
        <v>92.92</v>
      </c>
      <c r="G316" s="74">
        <v>-5</v>
      </c>
      <c r="I316" s="74">
        <v>7.7</v>
      </c>
      <c r="J316" s="74">
        <v>7.6</v>
      </c>
      <c r="K316" s="74">
        <v>9.1</v>
      </c>
      <c r="L316" s="103">
        <v>10.26</v>
      </c>
      <c r="M316" s="74">
        <v>2.5</v>
      </c>
      <c r="O316" s="73">
        <v>92.2</v>
      </c>
      <c r="P316" s="73">
        <v>92.3</v>
      </c>
      <c r="Q316" s="74">
        <v>91.3</v>
      </c>
      <c r="R316" s="103">
        <v>90.05</v>
      </c>
      <c r="S316" s="74">
        <v>-2.7</v>
      </c>
      <c r="U316" s="74">
        <v>7.8</v>
      </c>
      <c r="V316" s="74">
        <v>7.7</v>
      </c>
      <c r="W316" s="74">
        <v>8.6999999999999993</v>
      </c>
      <c r="X316" s="103">
        <v>9.9499999999999993</v>
      </c>
      <c r="Y316" s="74">
        <v>2.7</v>
      </c>
    </row>
    <row r="317" spans="1:25" ht="13.2" x14ac:dyDescent="0.25">
      <c r="A317" s="3">
        <v>12</v>
      </c>
      <c r="B317" s="21">
        <v>11</v>
      </c>
      <c r="C317" s="74">
        <v>78.599999999999994</v>
      </c>
      <c r="D317" s="74">
        <v>78.7</v>
      </c>
      <c r="E317" s="74">
        <v>87.5</v>
      </c>
      <c r="F317" s="103">
        <v>92.54</v>
      </c>
      <c r="G317" s="74">
        <v>-4.5999999999999996</v>
      </c>
      <c r="I317" s="74">
        <v>8</v>
      </c>
      <c r="J317" s="74">
        <v>7.9</v>
      </c>
      <c r="K317" s="74">
        <v>11.3</v>
      </c>
      <c r="L317" s="103">
        <v>10.52</v>
      </c>
      <c r="M317" s="74">
        <v>3.1</v>
      </c>
      <c r="O317" s="73">
        <v>90.8</v>
      </c>
      <c r="P317" s="73">
        <v>90.8</v>
      </c>
      <c r="Q317" s="74">
        <v>88.6</v>
      </c>
      <c r="R317" s="103">
        <v>89.79</v>
      </c>
      <c r="S317" s="74">
        <v>-3.2</v>
      </c>
      <c r="U317" s="74">
        <v>9.1999999999999993</v>
      </c>
      <c r="V317" s="74">
        <v>9.1999999999999993</v>
      </c>
      <c r="W317" s="74">
        <v>11.4</v>
      </c>
      <c r="X317" s="103">
        <v>10.210000000000001</v>
      </c>
      <c r="Y317" s="74">
        <v>3.2</v>
      </c>
    </row>
    <row r="318" spans="1:25" ht="13.2" x14ac:dyDescent="0.25">
      <c r="A318" s="3">
        <v>12</v>
      </c>
      <c r="B318" s="21">
        <v>12</v>
      </c>
      <c r="C318" s="74">
        <v>83</v>
      </c>
      <c r="D318" s="74">
        <v>83.4</v>
      </c>
      <c r="E318" s="74">
        <v>95.9</v>
      </c>
      <c r="F318" s="103">
        <v>92.2</v>
      </c>
      <c r="G318" s="74">
        <v>-4.0999999999999996</v>
      </c>
      <c r="I318" s="74">
        <v>13.1</v>
      </c>
      <c r="J318" s="74">
        <v>12.8</v>
      </c>
      <c r="K318" s="74">
        <v>10.9</v>
      </c>
      <c r="L318" s="103">
        <v>10.82</v>
      </c>
      <c r="M318" s="74">
        <v>3.5</v>
      </c>
      <c r="O318" s="73">
        <v>86.3</v>
      </c>
      <c r="P318" s="73">
        <v>86.7</v>
      </c>
      <c r="Q318" s="74">
        <v>89.8</v>
      </c>
      <c r="R318" s="103">
        <v>89.5</v>
      </c>
      <c r="S318" s="74">
        <v>-3.5</v>
      </c>
      <c r="U318" s="74">
        <v>13.7</v>
      </c>
      <c r="V318" s="74">
        <v>13.3</v>
      </c>
      <c r="W318" s="74">
        <v>10.199999999999999</v>
      </c>
      <c r="X318" s="103">
        <v>10.5</v>
      </c>
      <c r="Y318" s="74">
        <v>3.5</v>
      </c>
    </row>
    <row r="319" spans="1:25" ht="13.2" x14ac:dyDescent="0.25">
      <c r="B319" s="21">
        <v>1</v>
      </c>
      <c r="C319" s="74">
        <v>73</v>
      </c>
      <c r="D319" s="74">
        <v>74.900000000000006</v>
      </c>
      <c r="E319" s="74">
        <v>93.7</v>
      </c>
      <c r="F319" s="103">
        <v>91.95</v>
      </c>
      <c r="G319" s="74">
        <v>-3</v>
      </c>
      <c r="I319" s="74">
        <v>14.9</v>
      </c>
      <c r="J319" s="74">
        <v>13.1</v>
      </c>
      <c r="K319" s="74">
        <v>12</v>
      </c>
      <c r="L319" s="103">
        <v>11.13</v>
      </c>
      <c r="M319" s="74">
        <v>3.7</v>
      </c>
      <c r="O319" s="73">
        <v>83</v>
      </c>
      <c r="P319" s="73">
        <v>85.1</v>
      </c>
      <c r="Q319" s="74">
        <v>88.6</v>
      </c>
      <c r="R319" s="103">
        <v>89.21</v>
      </c>
      <c r="S319" s="74">
        <v>-3.5</v>
      </c>
      <c r="U319" s="74">
        <v>17</v>
      </c>
      <c r="V319" s="74">
        <v>14.9</v>
      </c>
      <c r="W319" s="74">
        <v>11.4</v>
      </c>
      <c r="X319" s="103">
        <v>10.79</v>
      </c>
      <c r="Y319" s="74">
        <v>3.5</v>
      </c>
    </row>
    <row r="320" spans="1:25" ht="13.2" x14ac:dyDescent="0.25">
      <c r="A320" s="3">
        <v>13</v>
      </c>
      <c r="B320" s="21">
        <v>2</v>
      </c>
      <c r="C320" s="74">
        <v>71.099999999999994</v>
      </c>
      <c r="D320" s="74">
        <v>70.2</v>
      </c>
      <c r="E320" s="74">
        <v>90.5</v>
      </c>
      <c r="F320" s="103">
        <v>91.85</v>
      </c>
      <c r="G320" s="74">
        <v>-1.2</v>
      </c>
      <c r="I320" s="74">
        <v>7.3</v>
      </c>
      <c r="J320" s="74">
        <v>8.3000000000000007</v>
      </c>
      <c r="K320" s="74">
        <v>10</v>
      </c>
      <c r="L320" s="103">
        <v>11.42</v>
      </c>
      <c r="M320" s="74">
        <v>3.5</v>
      </c>
      <c r="O320" s="73">
        <v>90.7</v>
      </c>
      <c r="P320" s="73">
        <v>89.5</v>
      </c>
      <c r="Q320" s="74">
        <v>90</v>
      </c>
      <c r="R320" s="103">
        <v>88.94</v>
      </c>
      <c r="S320" s="74">
        <v>-3.2</v>
      </c>
      <c r="U320" s="74">
        <v>9.3000000000000007</v>
      </c>
      <c r="V320" s="74">
        <v>10.5</v>
      </c>
      <c r="W320" s="74">
        <v>10</v>
      </c>
      <c r="X320" s="103">
        <v>11.06</v>
      </c>
      <c r="Y320" s="74">
        <v>3.2</v>
      </c>
    </row>
    <row r="321" spans="1:25" ht="13.2" x14ac:dyDescent="0.25">
      <c r="A321" s="3">
        <v>13</v>
      </c>
      <c r="B321" s="21">
        <v>3</v>
      </c>
      <c r="C321" s="74">
        <v>79.2</v>
      </c>
      <c r="D321" s="74">
        <v>80</v>
      </c>
      <c r="E321" s="74">
        <v>96.8</v>
      </c>
      <c r="F321" s="103">
        <v>91.95</v>
      </c>
      <c r="G321" s="74">
        <v>1.3</v>
      </c>
      <c r="I321" s="74">
        <v>10.6</v>
      </c>
      <c r="J321" s="74">
        <v>9.9</v>
      </c>
      <c r="K321" s="74">
        <v>11.4</v>
      </c>
      <c r="L321" s="103">
        <v>11.66</v>
      </c>
      <c r="M321" s="74">
        <v>2.9</v>
      </c>
      <c r="O321" s="73">
        <v>88.2</v>
      </c>
      <c r="P321" s="73">
        <v>89</v>
      </c>
      <c r="Q321" s="74">
        <v>89.5</v>
      </c>
      <c r="R321" s="103">
        <v>88.75</v>
      </c>
      <c r="S321" s="74">
        <v>-2.4</v>
      </c>
      <c r="U321" s="74">
        <v>11.8</v>
      </c>
      <c r="V321" s="74">
        <v>11</v>
      </c>
      <c r="W321" s="74">
        <v>10.5</v>
      </c>
      <c r="X321" s="103">
        <v>11.25</v>
      </c>
      <c r="Y321" s="74">
        <v>2.4</v>
      </c>
    </row>
    <row r="322" spans="1:25" ht="13.2" x14ac:dyDescent="0.25">
      <c r="A322" s="3">
        <v>13</v>
      </c>
      <c r="B322" s="21">
        <v>4</v>
      </c>
      <c r="C322" s="74">
        <v>75.8</v>
      </c>
      <c r="D322" s="74">
        <v>75.400000000000006</v>
      </c>
      <c r="E322" s="74">
        <v>90</v>
      </c>
      <c r="F322" s="103">
        <v>92.29</v>
      </c>
      <c r="G322" s="74">
        <v>4.0999999999999996</v>
      </c>
      <c r="I322" s="74">
        <v>9.8000000000000007</v>
      </c>
      <c r="J322" s="74">
        <v>10.199999999999999</v>
      </c>
      <c r="K322" s="74">
        <v>11.6</v>
      </c>
      <c r="L322" s="103">
        <v>11.83</v>
      </c>
      <c r="M322" s="74">
        <v>2.1</v>
      </c>
      <c r="O322" s="73">
        <v>88.5</v>
      </c>
      <c r="P322" s="73">
        <v>88.1</v>
      </c>
      <c r="Q322" s="74">
        <v>88.6</v>
      </c>
      <c r="R322" s="103">
        <v>88.64</v>
      </c>
      <c r="S322" s="74">
        <v>-1.3</v>
      </c>
      <c r="U322" s="74">
        <v>11.5</v>
      </c>
      <c r="V322" s="74">
        <v>11.9</v>
      </c>
      <c r="W322" s="74">
        <v>11.4</v>
      </c>
      <c r="X322" s="103">
        <v>11.36</v>
      </c>
      <c r="Y322" s="74">
        <v>1.3</v>
      </c>
    </row>
    <row r="323" spans="1:25" ht="13.2" x14ac:dyDescent="0.25">
      <c r="A323" s="3">
        <v>13</v>
      </c>
      <c r="B323" s="21">
        <v>5</v>
      </c>
      <c r="C323" s="74">
        <v>73.8</v>
      </c>
      <c r="D323" s="74">
        <v>73.900000000000006</v>
      </c>
      <c r="E323" s="74">
        <v>91.2</v>
      </c>
      <c r="F323" s="103">
        <v>92.94</v>
      </c>
      <c r="G323" s="74">
        <v>7.7</v>
      </c>
      <c r="I323" s="74">
        <v>9.8000000000000007</v>
      </c>
      <c r="J323" s="74">
        <v>9.6999999999999993</v>
      </c>
      <c r="K323" s="74">
        <v>13.3</v>
      </c>
      <c r="L323" s="103">
        <v>11.92</v>
      </c>
      <c r="M323" s="74">
        <v>1</v>
      </c>
      <c r="O323" s="73">
        <v>88.3</v>
      </c>
      <c r="P323" s="73">
        <v>88.4</v>
      </c>
      <c r="Q323" s="74">
        <v>87.3</v>
      </c>
      <c r="R323" s="103">
        <v>88.63</v>
      </c>
      <c r="S323" s="74">
        <v>0</v>
      </c>
      <c r="U323" s="74">
        <v>11.7</v>
      </c>
      <c r="V323" s="74">
        <v>11.6</v>
      </c>
      <c r="W323" s="74">
        <v>12.7</v>
      </c>
      <c r="X323" s="103">
        <v>11.37</v>
      </c>
      <c r="Y323" s="74">
        <v>0</v>
      </c>
    </row>
    <row r="324" spans="1:25" ht="13.2" x14ac:dyDescent="0.25">
      <c r="A324" s="3">
        <v>13</v>
      </c>
      <c r="B324" s="21">
        <v>6</v>
      </c>
      <c r="C324" s="74">
        <v>119.4</v>
      </c>
      <c r="D324" s="74">
        <v>119.5</v>
      </c>
      <c r="E324" s="74">
        <v>90</v>
      </c>
      <c r="F324" s="103">
        <v>93.91</v>
      </c>
      <c r="G324" s="74">
        <v>11.6</v>
      </c>
      <c r="I324" s="74">
        <v>15.3</v>
      </c>
      <c r="J324" s="74">
        <v>15.2</v>
      </c>
      <c r="K324" s="74">
        <v>13.3</v>
      </c>
      <c r="L324" s="103">
        <v>11.93</v>
      </c>
      <c r="M324" s="74">
        <v>0.1</v>
      </c>
      <c r="O324" s="73">
        <v>88.6</v>
      </c>
      <c r="P324" s="73">
        <v>88.7</v>
      </c>
      <c r="Q324" s="74">
        <v>87.1</v>
      </c>
      <c r="R324" s="103">
        <v>88.73</v>
      </c>
      <c r="S324" s="74">
        <v>1.1000000000000001</v>
      </c>
      <c r="U324" s="74">
        <v>11.4</v>
      </c>
      <c r="V324" s="74">
        <v>11.3</v>
      </c>
      <c r="W324" s="74">
        <v>12.9</v>
      </c>
      <c r="X324" s="103">
        <v>11.27</v>
      </c>
      <c r="Y324" s="74">
        <v>-1.1000000000000001</v>
      </c>
    </row>
    <row r="325" spans="1:25" ht="13.2" x14ac:dyDescent="0.25">
      <c r="A325" s="3">
        <v>13</v>
      </c>
      <c r="B325" s="21">
        <v>7</v>
      </c>
      <c r="C325" s="74">
        <v>158.80000000000001</v>
      </c>
      <c r="D325" s="74">
        <v>158.69999999999999</v>
      </c>
      <c r="E325" s="74">
        <v>93</v>
      </c>
      <c r="F325" s="103">
        <v>95.06</v>
      </c>
      <c r="G325" s="74">
        <v>13.9</v>
      </c>
      <c r="I325" s="74">
        <v>20.6</v>
      </c>
      <c r="J325" s="74">
        <v>20.7</v>
      </c>
      <c r="K325" s="74">
        <v>11.8</v>
      </c>
      <c r="L325" s="103">
        <v>11.87</v>
      </c>
      <c r="M325" s="74">
        <v>-0.7</v>
      </c>
      <c r="O325" s="73">
        <v>88.5</v>
      </c>
      <c r="P325" s="73">
        <v>88.4</v>
      </c>
      <c r="Q325" s="74">
        <v>88.8</v>
      </c>
      <c r="R325" s="103">
        <v>88.9</v>
      </c>
      <c r="S325" s="74">
        <v>2.1</v>
      </c>
      <c r="U325" s="74">
        <v>11.5</v>
      </c>
      <c r="V325" s="74">
        <v>11.6</v>
      </c>
      <c r="W325" s="74">
        <v>11.2</v>
      </c>
      <c r="X325" s="103">
        <v>11.1</v>
      </c>
      <c r="Y325" s="74">
        <v>-2.1</v>
      </c>
    </row>
    <row r="326" spans="1:25" ht="13.2" x14ac:dyDescent="0.25">
      <c r="A326" s="3">
        <v>13</v>
      </c>
      <c r="B326" s="21">
        <v>8</v>
      </c>
      <c r="C326" s="74">
        <v>107.7</v>
      </c>
      <c r="D326" s="74">
        <v>110.9</v>
      </c>
      <c r="E326" s="74">
        <v>93.5</v>
      </c>
      <c r="F326" s="103">
        <v>96.24</v>
      </c>
      <c r="G326" s="74">
        <v>14.2</v>
      </c>
      <c r="I326" s="74">
        <v>16.3</v>
      </c>
      <c r="J326" s="74">
        <v>13.1</v>
      </c>
      <c r="K326" s="74">
        <v>10.9</v>
      </c>
      <c r="L326" s="103">
        <v>11.74</v>
      </c>
      <c r="M326" s="74">
        <v>-1.6</v>
      </c>
      <c r="O326" s="73">
        <v>86.8</v>
      </c>
      <c r="P326" s="73">
        <v>89.5</v>
      </c>
      <c r="Q326" s="74">
        <v>89.6</v>
      </c>
      <c r="R326" s="103">
        <v>89.13</v>
      </c>
      <c r="S326" s="74">
        <v>2.7</v>
      </c>
      <c r="U326" s="74">
        <v>13.2</v>
      </c>
      <c r="V326" s="74">
        <v>10.5</v>
      </c>
      <c r="W326" s="74">
        <v>10.4</v>
      </c>
      <c r="X326" s="103">
        <v>10.87</v>
      </c>
      <c r="Y326" s="74">
        <v>-2.7</v>
      </c>
    </row>
    <row r="327" spans="1:25" ht="13.2" x14ac:dyDescent="0.25">
      <c r="A327" s="3">
        <v>13</v>
      </c>
      <c r="B327" s="21">
        <v>9</v>
      </c>
      <c r="C327" s="74">
        <v>95.9</v>
      </c>
      <c r="D327" s="74">
        <v>95.8</v>
      </c>
      <c r="E327" s="74">
        <v>98.9</v>
      </c>
      <c r="F327" s="103">
        <v>97.3</v>
      </c>
      <c r="G327" s="74">
        <v>12.7</v>
      </c>
      <c r="I327" s="74">
        <v>7.2</v>
      </c>
      <c r="J327" s="74">
        <v>7.3</v>
      </c>
      <c r="K327" s="74">
        <v>10.4</v>
      </c>
      <c r="L327" s="103">
        <v>11.54</v>
      </c>
      <c r="M327" s="74">
        <v>-2.4</v>
      </c>
      <c r="O327" s="73">
        <v>93</v>
      </c>
      <c r="P327" s="73">
        <v>92.9</v>
      </c>
      <c r="Q327" s="74">
        <v>90.5</v>
      </c>
      <c r="R327" s="103">
        <v>89.4</v>
      </c>
      <c r="S327" s="74">
        <v>3.2</v>
      </c>
      <c r="U327" s="74">
        <v>7</v>
      </c>
      <c r="V327" s="74">
        <v>7.1</v>
      </c>
      <c r="W327" s="74">
        <v>9.5</v>
      </c>
      <c r="X327" s="103">
        <v>10.6</v>
      </c>
      <c r="Y327" s="74">
        <v>-3.2</v>
      </c>
    </row>
    <row r="328" spans="1:25" ht="13.2" x14ac:dyDescent="0.25">
      <c r="A328" s="3">
        <v>13</v>
      </c>
      <c r="B328" s="21">
        <v>10</v>
      </c>
      <c r="C328" s="74">
        <v>101.8</v>
      </c>
      <c r="D328" s="74">
        <v>100.4</v>
      </c>
      <c r="E328" s="74">
        <v>103.2</v>
      </c>
      <c r="F328" s="103">
        <v>98.13</v>
      </c>
      <c r="G328" s="74">
        <v>9.9</v>
      </c>
      <c r="I328" s="74">
        <v>9.6</v>
      </c>
      <c r="J328" s="74">
        <v>11</v>
      </c>
      <c r="K328" s="74">
        <v>12.2</v>
      </c>
      <c r="L328" s="103">
        <v>11.29</v>
      </c>
      <c r="M328" s="74">
        <v>-2.9</v>
      </c>
      <c r="O328" s="73">
        <v>91.4</v>
      </c>
      <c r="P328" s="73">
        <v>90.2</v>
      </c>
      <c r="Q328" s="74">
        <v>89.4</v>
      </c>
      <c r="R328" s="103">
        <v>89.68</v>
      </c>
      <c r="S328" s="74">
        <v>3.4</v>
      </c>
      <c r="U328" s="74">
        <v>8.6</v>
      </c>
      <c r="V328" s="74">
        <v>9.8000000000000007</v>
      </c>
      <c r="W328" s="74">
        <v>10.6</v>
      </c>
      <c r="X328" s="103">
        <v>10.32</v>
      </c>
      <c r="Y328" s="74">
        <v>-3.4</v>
      </c>
    </row>
    <row r="329" spans="1:25" ht="13.2" x14ac:dyDescent="0.25">
      <c r="A329" s="3">
        <v>13</v>
      </c>
      <c r="B329" s="21">
        <v>11</v>
      </c>
      <c r="C329" s="74">
        <v>96.1</v>
      </c>
      <c r="D329" s="74">
        <v>97.2</v>
      </c>
      <c r="E329" s="74">
        <v>103.8</v>
      </c>
      <c r="F329" s="103">
        <v>98.68</v>
      </c>
      <c r="G329" s="74">
        <v>6.6</v>
      </c>
      <c r="I329" s="74">
        <v>8.8000000000000007</v>
      </c>
      <c r="J329" s="74">
        <v>7.7</v>
      </c>
      <c r="K329" s="74">
        <v>11</v>
      </c>
      <c r="L329" s="103">
        <v>11.04</v>
      </c>
      <c r="M329" s="74">
        <v>-3.1</v>
      </c>
      <c r="O329" s="73">
        <v>91.7</v>
      </c>
      <c r="P329" s="73">
        <v>92.7</v>
      </c>
      <c r="Q329" s="74">
        <v>90.4</v>
      </c>
      <c r="R329" s="103">
        <v>89.94</v>
      </c>
      <c r="S329" s="74">
        <v>3.1</v>
      </c>
      <c r="U329" s="74">
        <v>8.3000000000000007</v>
      </c>
      <c r="V329" s="74">
        <v>7.3</v>
      </c>
      <c r="W329" s="74">
        <v>9.6</v>
      </c>
      <c r="X329" s="103">
        <v>10.06</v>
      </c>
      <c r="Y329" s="74">
        <v>-3.1</v>
      </c>
    </row>
    <row r="330" spans="1:25" ht="13.2" x14ac:dyDescent="0.25">
      <c r="A330" s="3">
        <v>13</v>
      </c>
      <c r="B330" s="21">
        <v>12</v>
      </c>
      <c r="C330" s="74">
        <v>85.6</v>
      </c>
      <c r="D330" s="74">
        <v>84</v>
      </c>
      <c r="E330" s="74">
        <v>97.4</v>
      </c>
      <c r="F330" s="103">
        <v>98.94</v>
      </c>
      <c r="G330" s="74">
        <v>3.1</v>
      </c>
      <c r="I330" s="74">
        <v>10.6</v>
      </c>
      <c r="J330" s="74">
        <v>12.2</v>
      </c>
      <c r="K330" s="74">
        <v>10.6</v>
      </c>
      <c r="L330" s="103">
        <v>10.8</v>
      </c>
      <c r="M330" s="74">
        <v>-2.8</v>
      </c>
      <c r="O330" s="73">
        <v>89</v>
      </c>
      <c r="P330" s="73">
        <v>87.3</v>
      </c>
      <c r="Q330" s="74">
        <v>90.1</v>
      </c>
      <c r="R330" s="103">
        <v>90.16</v>
      </c>
      <c r="S330" s="74">
        <v>2.6</v>
      </c>
      <c r="U330" s="74">
        <v>11</v>
      </c>
      <c r="V330" s="74">
        <v>12.7</v>
      </c>
      <c r="W330" s="74">
        <v>9.9</v>
      </c>
      <c r="X330" s="103">
        <v>9.84</v>
      </c>
      <c r="Y330" s="74">
        <v>-2.6</v>
      </c>
    </row>
    <row r="331" spans="1:25" ht="13.2" x14ac:dyDescent="0.25">
      <c r="B331" s="21">
        <v>1</v>
      </c>
      <c r="C331" s="74">
        <v>85.2</v>
      </c>
      <c r="D331" s="74">
        <v>85.7</v>
      </c>
      <c r="E331" s="74">
        <v>102.9</v>
      </c>
      <c r="F331" s="103">
        <v>98.93</v>
      </c>
      <c r="G331" s="74">
        <v>-0.2</v>
      </c>
      <c r="I331" s="74">
        <v>12.5</v>
      </c>
      <c r="J331" s="74">
        <v>12.1</v>
      </c>
      <c r="K331" s="74">
        <v>11.1</v>
      </c>
      <c r="L331" s="103">
        <v>10.61</v>
      </c>
      <c r="M331" s="74">
        <v>-2.2999999999999998</v>
      </c>
      <c r="O331" s="73">
        <v>87.2</v>
      </c>
      <c r="P331" s="73">
        <v>87.6</v>
      </c>
      <c r="Q331" s="74">
        <v>90.3</v>
      </c>
      <c r="R331" s="103">
        <v>90.32</v>
      </c>
      <c r="S331" s="74">
        <v>1.9</v>
      </c>
      <c r="U331" s="74">
        <v>12.8</v>
      </c>
      <c r="V331" s="74">
        <v>12.4</v>
      </c>
      <c r="W331" s="74">
        <v>9.6999999999999993</v>
      </c>
      <c r="X331" s="103">
        <v>9.68</v>
      </c>
      <c r="Y331" s="74">
        <v>-1.9</v>
      </c>
    </row>
    <row r="332" spans="1:25" ht="13.2" x14ac:dyDescent="0.25">
      <c r="A332" s="3">
        <v>14</v>
      </c>
      <c r="B332" s="21">
        <v>2</v>
      </c>
      <c r="C332" s="74">
        <v>82</v>
      </c>
      <c r="D332" s="74">
        <v>82.9</v>
      </c>
      <c r="E332" s="74">
        <v>100.8</v>
      </c>
      <c r="F332" s="103">
        <v>98.71</v>
      </c>
      <c r="G332" s="74">
        <v>-2.6</v>
      </c>
      <c r="I332" s="74">
        <v>10.6</v>
      </c>
      <c r="J332" s="74">
        <v>9.6</v>
      </c>
      <c r="K332" s="74">
        <v>11.2</v>
      </c>
      <c r="L332" s="103">
        <v>10.48</v>
      </c>
      <c r="M332" s="74">
        <v>-1.5</v>
      </c>
      <c r="O332" s="73">
        <v>88.6</v>
      </c>
      <c r="P332" s="73">
        <v>89.6</v>
      </c>
      <c r="Q332" s="74">
        <v>90</v>
      </c>
      <c r="R332" s="103">
        <v>90.4</v>
      </c>
      <c r="S332" s="74">
        <v>1</v>
      </c>
      <c r="U332" s="74">
        <v>11.4</v>
      </c>
      <c r="V332" s="74">
        <v>10.4</v>
      </c>
      <c r="W332" s="74">
        <v>10</v>
      </c>
      <c r="X332" s="103">
        <v>9.6</v>
      </c>
      <c r="Y332" s="74">
        <v>-1</v>
      </c>
    </row>
    <row r="333" spans="1:25" ht="13.2" x14ac:dyDescent="0.25">
      <c r="A333" s="3">
        <v>14</v>
      </c>
      <c r="B333" s="21">
        <v>3</v>
      </c>
      <c r="C333" s="74">
        <v>74</v>
      </c>
      <c r="D333" s="74">
        <v>75</v>
      </c>
      <c r="E333" s="74">
        <v>92.1</v>
      </c>
      <c r="F333" s="103">
        <v>98.34</v>
      </c>
      <c r="G333" s="74">
        <v>-4.5</v>
      </c>
      <c r="I333" s="74">
        <v>8.4</v>
      </c>
      <c r="J333" s="74">
        <v>7.4</v>
      </c>
      <c r="K333" s="74">
        <v>9</v>
      </c>
      <c r="L333" s="103">
        <v>10.44</v>
      </c>
      <c r="M333" s="74">
        <v>-0.6</v>
      </c>
      <c r="O333" s="73">
        <v>89.8</v>
      </c>
      <c r="P333" s="73">
        <v>91</v>
      </c>
      <c r="Q333" s="74">
        <v>91.1</v>
      </c>
      <c r="R333" s="103">
        <v>90.41</v>
      </c>
      <c r="S333" s="74">
        <v>0.1</v>
      </c>
      <c r="U333" s="74">
        <v>10.199999999999999</v>
      </c>
      <c r="V333" s="74">
        <v>9</v>
      </c>
      <c r="W333" s="74">
        <v>8.9</v>
      </c>
      <c r="X333" s="103">
        <v>9.59</v>
      </c>
      <c r="Y333" s="74">
        <v>-0.1</v>
      </c>
    </row>
    <row r="334" spans="1:25" ht="13.2" x14ac:dyDescent="0.25">
      <c r="A334" s="3">
        <v>14</v>
      </c>
      <c r="B334" s="21">
        <v>4</v>
      </c>
      <c r="C334" s="74">
        <v>77</v>
      </c>
      <c r="D334" s="74">
        <v>75.599999999999994</v>
      </c>
      <c r="E334" s="74">
        <v>90.2</v>
      </c>
      <c r="F334" s="103">
        <v>97.93</v>
      </c>
      <c r="G334" s="74">
        <v>-4.9000000000000004</v>
      </c>
      <c r="I334" s="74">
        <v>7.7</v>
      </c>
      <c r="J334" s="74">
        <v>9.1</v>
      </c>
      <c r="K334" s="74">
        <v>10.6</v>
      </c>
      <c r="L334" s="103">
        <v>10.44</v>
      </c>
      <c r="M334" s="74">
        <v>0.1</v>
      </c>
      <c r="O334" s="73">
        <v>90.9</v>
      </c>
      <c r="P334" s="73">
        <v>89.2</v>
      </c>
      <c r="Q334" s="74">
        <v>89.5</v>
      </c>
      <c r="R334" s="103">
        <v>90.36</v>
      </c>
      <c r="S334" s="74">
        <v>-0.5</v>
      </c>
      <c r="U334" s="74">
        <v>9.1</v>
      </c>
      <c r="V334" s="74">
        <v>10.8</v>
      </c>
      <c r="W334" s="74">
        <v>10.5</v>
      </c>
      <c r="X334" s="103">
        <v>9.64</v>
      </c>
      <c r="Y334" s="74">
        <v>0.5</v>
      </c>
    </row>
    <row r="335" spans="1:25" ht="13.2" x14ac:dyDescent="0.25">
      <c r="A335" s="3">
        <v>14</v>
      </c>
      <c r="B335" s="21">
        <v>5</v>
      </c>
      <c r="C335" s="74">
        <v>82.5</v>
      </c>
      <c r="D335" s="74">
        <v>82.9</v>
      </c>
      <c r="E335" s="74">
        <v>98.1</v>
      </c>
      <c r="F335" s="103">
        <v>97.62</v>
      </c>
      <c r="G335" s="74">
        <v>-3.7</v>
      </c>
      <c r="I335" s="74">
        <v>6.9</v>
      </c>
      <c r="J335" s="74">
        <v>6.5</v>
      </c>
      <c r="K335" s="74">
        <v>9.8000000000000007</v>
      </c>
      <c r="L335" s="103">
        <v>10.48</v>
      </c>
      <c r="M335" s="74">
        <v>0.4</v>
      </c>
      <c r="O335" s="73">
        <v>92.3</v>
      </c>
      <c r="P335" s="73">
        <v>92.7</v>
      </c>
      <c r="Q335" s="74">
        <v>90.9</v>
      </c>
      <c r="R335" s="103">
        <v>90.31</v>
      </c>
      <c r="S335" s="74">
        <v>-0.7</v>
      </c>
      <c r="U335" s="74">
        <v>7.7</v>
      </c>
      <c r="V335" s="74">
        <v>7.3</v>
      </c>
      <c r="W335" s="74">
        <v>9.1</v>
      </c>
      <c r="X335" s="103">
        <v>9.69</v>
      </c>
      <c r="Y335" s="74">
        <v>0.7</v>
      </c>
    </row>
    <row r="336" spans="1:25" ht="13.2" x14ac:dyDescent="0.25">
      <c r="A336" s="3">
        <v>14</v>
      </c>
      <c r="B336" s="21">
        <v>6</v>
      </c>
      <c r="C336" s="74">
        <v>120.8</v>
      </c>
      <c r="D336" s="74">
        <v>119.6</v>
      </c>
      <c r="E336" s="74">
        <v>94.2</v>
      </c>
      <c r="F336" s="103">
        <v>97.46</v>
      </c>
      <c r="G336" s="74">
        <v>-1.9</v>
      </c>
      <c r="I336" s="74">
        <v>10.199999999999999</v>
      </c>
      <c r="J336" s="74">
        <v>11.4</v>
      </c>
      <c r="K336" s="74">
        <v>9.5</v>
      </c>
      <c r="L336" s="103">
        <v>10.54</v>
      </c>
      <c r="M336" s="74">
        <v>0.7</v>
      </c>
      <c r="O336" s="73">
        <v>92.2</v>
      </c>
      <c r="P336" s="73">
        <v>91.3</v>
      </c>
      <c r="Q336" s="74">
        <v>90.8</v>
      </c>
      <c r="R336" s="103">
        <v>90.24</v>
      </c>
      <c r="S336" s="74">
        <v>-0.8</v>
      </c>
      <c r="U336" s="74">
        <v>7.8</v>
      </c>
      <c r="V336" s="74">
        <v>8.6999999999999993</v>
      </c>
      <c r="W336" s="74">
        <v>9.1999999999999993</v>
      </c>
      <c r="X336" s="103">
        <v>9.76</v>
      </c>
      <c r="Y336" s="74">
        <v>0.8</v>
      </c>
    </row>
    <row r="337" spans="1:25" ht="13.2" x14ac:dyDescent="0.25">
      <c r="A337" s="3">
        <v>14</v>
      </c>
      <c r="B337" s="21">
        <v>7</v>
      </c>
      <c r="C337" s="74">
        <v>168.6</v>
      </c>
      <c r="D337" s="74">
        <v>169.3</v>
      </c>
      <c r="E337" s="74">
        <v>107.5</v>
      </c>
      <c r="F337" s="103">
        <v>97.51</v>
      </c>
      <c r="G337" s="74">
        <v>0.6</v>
      </c>
      <c r="I337" s="74">
        <v>21.3</v>
      </c>
      <c r="J337" s="74">
        <v>20.6</v>
      </c>
      <c r="K337" s="74">
        <v>11.9</v>
      </c>
      <c r="L337" s="103">
        <v>10.61</v>
      </c>
      <c r="M337" s="74">
        <v>0.9</v>
      </c>
      <c r="O337" s="73">
        <v>88.8</v>
      </c>
      <c r="P337" s="73">
        <v>89.1</v>
      </c>
      <c r="Q337" s="74">
        <v>90</v>
      </c>
      <c r="R337" s="103">
        <v>90.19</v>
      </c>
      <c r="S337" s="74">
        <v>-0.7</v>
      </c>
      <c r="U337" s="74">
        <v>11.2</v>
      </c>
      <c r="V337" s="74">
        <v>10.9</v>
      </c>
      <c r="W337" s="74">
        <v>10</v>
      </c>
      <c r="X337" s="103">
        <v>9.81</v>
      </c>
      <c r="Y337" s="74">
        <v>0.7</v>
      </c>
    </row>
    <row r="338" spans="1:25" ht="13.2" x14ac:dyDescent="0.25">
      <c r="A338" s="3">
        <v>14</v>
      </c>
      <c r="B338" s="21">
        <v>8</v>
      </c>
      <c r="C338" s="74">
        <v>118.6</v>
      </c>
      <c r="D338" s="74">
        <v>119.6</v>
      </c>
      <c r="E338" s="74">
        <v>100.6</v>
      </c>
      <c r="F338" s="103">
        <v>97.75</v>
      </c>
      <c r="G338" s="74">
        <v>3</v>
      </c>
      <c r="I338" s="74">
        <v>15.6</v>
      </c>
      <c r="J338" s="74">
        <v>14.6</v>
      </c>
      <c r="K338" s="74">
        <v>12</v>
      </c>
      <c r="L338" s="103">
        <v>10.7</v>
      </c>
      <c r="M338" s="74">
        <v>1.1000000000000001</v>
      </c>
      <c r="O338" s="73">
        <v>88.4</v>
      </c>
      <c r="P338" s="73">
        <v>89.1</v>
      </c>
      <c r="Q338" s="74">
        <v>89.3</v>
      </c>
      <c r="R338" s="103">
        <v>90.14</v>
      </c>
      <c r="S338" s="74">
        <v>-0.6</v>
      </c>
      <c r="U338" s="74">
        <v>11.6</v>
      </c>
      <c r="V338" s="74">
        <v>10.9</v>
      </c>
      <c r="W338" s="74">
        <v>10.7</v>
      </c>
      <c r="X338" s="103">
        <v>9.86</v>
      </c>
      <c r="Y338" s="74">
        <v>0.6</v>
      </c>
    </row>
    <row r="339" spans="1:25" ht="13.2" x14ac:dyDescent="0.25">
      <c r="A339" s="3">
        <v>14</v>
      </c>
      <c r="B339" s="21">
        <v>9</v>
      </c>
      <c r="C339" s="74">
        <v>91.7</v>
      </c>
      <c r="D339" s="74">
        <v>90.4</v>
      </c>
      <c r="E339" s="74">
        <v>95</v>
      </c>
      <c r="F339" s="103">
        <v>98</v>
      </c>
      <c r="G339" s="74">
        <v>2.9</v>
      </c>
      <c r="I339" s="74">
        <v>6.5</v>
      </c>
      <c r="J339" s="74">
        <v>7.8</v>
      </c>
      <c r="K339" s="74">
        <v>11.1</v>
      </c>
      <c r="L339" s="103">
        <v>10.8</v>
      </c>
      <c r="M339" s="74">
        <v>1.2</v>
      </c>
      <c r="O339" s="73">
        <v>93.4</v>
      </c>
      <c r="P339" s="73">
        <v>92.1</v>
      </c>
      <c r="Q339" s="74">
        <v>89.6</v>
      </c>
      <c r="R339" s="103">
        <v>90.08</v>
      </c>
      <c r="S339" s="74">
        <v>-0.7</v>
      </c>
      <c r="U339" s="74">
        <v>6.6</v>
      </c>
      <c r="V339" s="74">
        <v>7.9</v>
      </c>
      <c r="W339" s="74">
        <v>10.4</v>
      </c>
      <c r="X339" s="103">
        <v>9.92</v>
      </c>
      <c r="Y339" s="74">
        <v>0.7</v>
      </c>
    </row>
    <row r="340" spans="1:25" ht="13.2" x14ac:dyDescent="0.25">
      <c r="A340" s="3">
        <v>14</v>
      </c>
      <c r="B340" s="21">
        <v>10</v>
      </c>
      <c r="C340" s="74">
        <v>91.6</v>
      </c>
      <c r="D340" s="74">
        <v>94.1</v>
      </c>
      <c r="E340" s="74">
        <v>95.9</v>
      </c>
      <c r="F340" s="103">
        <v>98.05</v>
      </c>
      <c r="G340" s="74">
        <v>0.7</v>
      </c>
      <c r="I340" s="74">
        <v>11.9</v>
      </c>
      <c r="J340" s="74">
        <v>9.4</v>
      </c>
      <c r="K340" s="74">
        <v>10.5</v>
      </c>
      <c r="L340" s="103">
        <v>10.89</v>
      </c>
      <c r="M340" s="74">
        <v>1.2</v>
      </c>
      <c r="O340" s="73">
        <v>88.5</v>
      </c>
      <c r="P340" s="73">
        <v>90.9</v>
      </c>
      <c r="Q340" s="74">
        <v>90.2</v>
      </c>
      <c r="R340" s="103">
        <v>90</v>
      </c>
      <c r="S340" s="74">
        <v>-0.9</v>
      </c>
      <c r="U340" s="74">
        <v>11.5</v>
      </c>
      <c r="V340" s="74">
        <v>9.1</v>
      </c>
      <c r="W340" s="74">
        <v>9.8000000000000007</v>
      </c>
      <c r="X340" s="103">
        <v>10</v>
      </c>
      <c r="Y340" s="74">
        <v>0.9</v>
      </c>
    </row>
    <row r="341" spans="1:25" ht="13.2" x14ac:dyDescent="0.25">
      <c r="A341" s="3">
        <v>14</v>
      </c>
      <c r="B341" s="21">
        <v>11</v>
      </c>
      <c r="C341" s="74">
        <v>94.7</v>
      </c>
      <c r="D341" s="74">
        <v>95.8</v>
      </c>
      <c r="E341" s="74">
        <v>100.2</v>
      </c>
      <c r="F341" s="103">
        <v>97.87</v>
      </c>
      <c r="G341" s="74">
        <v>-2.2000000000000002</v>
      </c>
      <c r="I341" s="74">
        <v>7.1</v>
      </c>
      <c r="J341" s="74">
        <v>6</v>
      </c>
      <c r="K341" s="74">
        <v>9.3000000000000007</v>
      </c>
      <c r="L341" s="103">
        <v>10.98</v>
      </c>
      <c r="M341" s="74">
        <v>1</v>
      </c>
      <c r="O341" s="73">
        <v>93</v>
      </c>
      <c r="P341" s="73">
        <v>94.1</v>
      </c>
      <c r="Q341" s="74">
        <v>91.5</v>
      </c>
      <c r="R341" s="103">
        <v>89.91</v>
      </c>
      <c r="S341" s="74">
        <v>-1.1000000000000001</v>
      </c>
      <c r="U341" s="74">
        <v>7</v>
      </c>
      <c r="V341" s="74">
        <v>5.9</v>
      </c>
      <c r="W341" s="74">
        <v>8.5</v>
      </c>
      <c r="X341" s="103">
        <v>10.09</v>
      </c>
      <c r="Y341" s="74">
        <v>1.1000000000000001</v>
      </c>
    </row>
    <row r="342" spans="1:25" ht="13.2" x14ac:dyDescent="0.25">
      <c r="A342" s="3">
        <v>14</v>
      </c>
      <c r="B342" s="21">
        <v>12</v>
      </c>
      <c r="C342" s="74">
        <v>79.599999999999994</v>
      </c>
      <c r="D342" s="74">
        <v>77.900000000000006</v>
      </c>
      <c r="E342" s="74">
        <v>91.9</v>
      </c>
      <c r="F342" s="103">
        <v>97.48</v>
      </c>
      <c r="G342" s="74">
        <v>-4.7</v>
      </c>
      <c r="I342" s="74">
        <v>13</v>
      </c>
      <c r="J342" s="74">
        <v>14.7</v>
      </c>
      <c r="K342" s="74">
        <v>13.8</v>
      </c>
      <c r="L342" s="103">
        <v>11.07</v>
      </c>
      <c r="M342" s="74">
        <v>1</v>
      </c>
      <c r="O342" s="73">
        <v>86</v>
      </c>
      <c r="P342" s="73">
        <v>84.1</v>
      </c>
      <c r="Q342" s="74">
        <v>87</v>
      </c>
      <c r="R342" s="103">
        <v>89.8</v>
      </c>
      <c r="S342" s="74">
        <v>-1.3</v>
      </c>
      <c r="U342" s="74">
        <v>14</v>
      </c>
      <c r="V342" s="74">
        <v>15.9</v>
      </c>
      <c r="W342" s="74">
        <v>13</v>
      </c>
      <c r="X342" s="103">
        <v>10.199999999999999</v>
      </c>
      <c r="Y342" s="74">
        <v>1.3</v>
      </c>
    </row>
    <row r="343" spans="1:25" ht="13.2" x14ac:dyDescent="0.25">
      <c r="B343" s="21">
        <v>1</v>
      </c>
      <c r="C343" s="74">
        <v>81.599999999999994</v>
      </c>
      <c r="D343" s="74">
        <v>81.3</v>
      </c>
      <c r="E343" s="74">
        <v>97.9</v>
      </c>
      <c r="F343" s="103">
        <v>96.92</v>
      </c>
      <c r="G343" s="74">
        <v>-6.7</v>
      </c>
      <c r="I343" s="74">
        <v>9.4</v>
      </c>
      <c r="J343" s="74">
        <v>9.8000000000000007</v>
      </c>
      <c r="K343" s="74">
        <v>8.6999999999999993</v>
      </c>
      <c r="L343" s="103">
        <v>11.17</v>
      </c>
      <c r="M343" s="74">
        <v>1.3</v>
      </c>
      <c r="O343" s="73">
        <v>89.6</v>
      </c>
      <c r="P343" s="73">
        <v>89.3</v>
      </c>
      <c r="Q343" s="74">
        <v>91.9</v>
      </c>
      <c r="R343" s="103">
        <v>89.66</v>
      </c>
      <c r="S343" s="74">
        <v>-1.7</v>
      </c>
      <c r="U343" s="74">
        <v>10.4</v>
      </c>
      <c r="V343" s="74">
        <v>10.7</v>
      </c>
      <c r="W343" s="74">
        <v>8.1</v>
      </c>
      <c r="X343" s="103">
        <v>10.34</v>
      </c>
      <c r="Y343" s="74">
        <v>1.7</v>
      </c>
    </row>
    <row r="344" spans="1:25" ht="13.2" x14ac:dyDescent="0.25">
      <c r="A344" s="3">
        <v>15</v>
      </c>
      <c r="B344" s="21">
        <v>2</v>
      </c>
      <c r="C344" s="74">
        <v>88.4</v>
      </c>
      <c r="D344" s="74">
        <v>88.1</v>
      </c>
      <c r="E344" s="74">
        <v>104.2</v>
      </c>
      <c r="F344" s="103">
        <v>96.34</v>
      </c>
      <c r="G344" s="74">
        <v>-6.9</v>
      </c>
      <c r="I344" s="74">
        <v>9.4</v>
      </c>
      <c r="J344" s="74">
        <v>9.6999999999999993</v>
      </c>
      <c r="K344" s="74">
        <v>10.8</v>
      </c>
      <c r="L344" s="103">
        <v>11.31</v>
      </c>
      <c r="M344" s="74">
        <v>1.6</v>
      </c>
      <c r="O344" s="73">
        <v>90.4</v>
      </c>
      <c r="P344" s="73">
        <v>90.1</v>
      </c>
      <c r="Q344" s="74">
        <v>90.6</v>
      </c>
      <c r="R344" s="103">
        <v>89.49</v>
      </c>
      <c r="S344" s="74">
        <v>-2</v>
      </c>
      <c r="U344" s="74">
        <v>9.6</v>
      </c>
      <c r="V344" s="74">
        <v>9.9</v>
      </c>
      <c r="W344" s="74">
        <v>9.4</v>
      </c>
      <c r="X344" s="103">
        <v>10.51</v>
      </c>
      <c r="Y344" s="74">
        <v>2</v>
      </c>
    </row>
    <row r="345" spans="1:25" ht="13.2" x14ac:dyDescent="0.25">
      <c r="A345" s="3">
        <v>15</v>
      </c>
      <c r="B345" s="21">
        <v>3</v>
      </c>
      <c r="C345" s="74">
        <v>75.900000000000006</v>
      </c>
      <c r="D345" s="74">
        <v>74.900000000000006</v>
      </c>
      <c r="E345" s="74">
        <v>93</v>
      </c>
      <c r="F345" s="103">
        <v>95.94</v>
      </c>
      <c r="G345" s="74">
        <v>-4.8</v>
      </c>
      <c r="I345" s="74">
        <v>10.7</v>
      </c>
      <c r="J345" s="74">
        <v>11.7</v>
      </c>
      <c r="K345" s="74">
        <v>13.5</v>
      </c>
      <c r="L345" s="103">
        <v>11.48</v>
      </c>
      <c r="M345" s="74">
        <v>2.1</v>
      </c>
      <c r="O345" s="73">
        <v>87.7</v>
      </c>
      <c r="P345" s="73">
        <v>86.4</v>
      </c>
      <c r="Q345" s="74">
        <v>87.3</v>
      </c>
      <c r="R345" s="103">
        <v>89.31</v>
      </c>
      <c r="S345" s="74">
        <v>-2.2000000000000002</v>
      </c>
      <c r="U345" s="74">
        <v>12.3</v>
      </c>
      <c r="V345" s="74">
        <v>13.6</v>
      </c>
      <c r="W345" s="74">
        <v>12.7</v>
      </c>
      <c r="X345" s="103">
        <v>10.69</v>
      </c>
      <c r="Y345" s="74">
        <v>2.2000000000000002</v>
      </c>
    </row>
    <row r="346" spans="1:25" ht="13.2" x14ac:dyDescent="0.25">
      <c r="A346" s="3">
        <v>15</v>
      </c>
      <c r="B346" s="21">
        <v>4</v>
      </c>
      <c r="C346" s="74">
        <v>82.3</v>
      </c>
      <c r="D346" s="74">
        <v>83.2</v>
      </c>
      <c r="E346" s="74">
        <v>97.4</v>
      </c>
      <c r="F346" s="103">
        <v>95.78</v>
      </c>
      <c r="G346" s="74">
        <v>-1.9</v>
      </c>
      <c r="I346" s="74">
        <v>11</v>
      </c>
      <c r="J346" s="74">
        <v>10.1</v>
      </c>
      <c r="K346" s="74">
        <v>11.6</v>
      </c>
      <c r="L346" s="103">
        <v>11.7</v>
      </c>
      <c r="M346" s="74">
        <v>2.6</v>
      </c>
      <c r="O346" s="73">
        <v>88.3</v>
      </c>
      <c r="P346" s="73">
        <v>89.2</v>
      </c>
      <c r="Q346" s="74">
        <v>89.4</v>
      </c>
      <c r="R346" s="103">
        <v>89.12</v>
      </c>
      <c r="S346" s="74">
        <v>-2.2999999999999998</v>
      </c>
      <c r="U346" s="74">
        <v>11.7</v>
      </c>
      <c r="V346" s="74">
        <v>10.8</v>
      </c>
      <c r="W346" s="74">
        <v>10.6</v>
      </c>
      <c r="X346" s="103">
        <v>10.88</v>
      </c>
      <c r="Y346" s="74">
        <v>2.2999999999999998</v>
      </c>
    </row>
    <row r="347" spans="1:25" ht="13.2" x14ac:dyDescent="0.25">
      <c r="A347" s="3">
        <v>15</v>
      </c>
      <c r="B347" s="21">
        <v>5</v>
      </c>
      <c r="C347" s="74">
        <v>86.5</v>
      </c>
      <c r="D347" s="74">
        <v>86.5</v>
      </c>
      <c r="E347" s="74">
        <v>99.3</v>
      </c>
      <c r="F347" s="103">
        <v>95.89</v>
      </c>
      <c r="G347" s="74">
        <v>1.4</v>
      </c>
      <c r="I347" s="74">
        <v>7.8</v>
      </c>
      <c r="J347" s="74">
        <v>7.8</v>
      </c>
      <c r="K347" s="74">
        <v>10.8</v>
      </c>
      <c r="L347" s="103">
        <v>11.96</v>
      </c>
      <c r="M347" s="74">
        <v>3.1</v>
      </c>
      <c r="O347" s="73">
        <v>91.8</v>
      </c>
      <c r="P347" s="73">
        <v>91.7</v>
      </c>
      <c r="Q347" s="74">
        <v>90.2</v>
      </c>
      <c r="R347" s="103">
        <v>88.91</v>
      </c>
      <c r="S347" s="74">
        <v>-2.4</v>
      </c>
      <c r="U347" s="74">
        <v>8.1999999999999993</v>
      </c>
      <c r="V347" s="74">
        <v>8.3000000000000007</v>
      </c>
      <c r="W347" s="74">
        <v>9.8000000000000007</v>
      </c>
      <c r="X347" s="103">
        <v>11.09</v>
      </c>
      <c r="Y347" s="74">
        <v>2.4</v>
      </c>
    </row>
    <row r="348" spans="1:25" ht="13.2" x14ac:dyDescent="0.25">
      <c r="A348" s="3">
        <v>15</v>
      </c>
      <c r="B348" s="21">
        <v>6</v>
      </c>
      <c r="C348" s="74">
        <v>108.1</v>
      </c>
      <c r="D348" s="74">
        <v>108.5</v>
      </c>
      <c r="E348" s="74">
        <v>85.2</v>
      </c>
      <c r="F348" s="103">
        <v>96.22</v>
      </c>
      <c r="G348" s="74">
        <v>3.9</v>
      </c>
      <c r="I348" s="74">
        <v>14.6</v>
      </c>
      <c r="J348" s="74">
        <v>14.2</v>
      </c>
      <c r="K348" s="74">
        <v>12.4</v>
      </c>
      <c r="L348" s="103">
        <v>12.26</v>
      </c>
      <c r="M348" s="74">
        <v>3.6</v>
      </c>
      <c r="O348" s="73">
        <v>88.1</v>
      </c>
      <c r="P348" s="73">
        <v>88.4</v>
      </c>
      <c r="Q348" s="74">
        <v>87.3</v>
      </c>
      <c r="R348" s="103">
        <v>88.7</v>
      </c>
      <c r="S348" s="74">
        <v>-2.6</v>
      </c>
      <c r="U348" s="74">
        <v>11.9</v>
      </c>
      <c r="V348" s="74">
        <v>11.6</v>
      </c>
      <c r="W348" s="74">
        <v>12.7</v>
      </c>
      <c r="X348" s="103">
        <v>11.3</v>
      </c>
      <c r="Y348" s="74">
        <v>2.6</v>
      </c>
    </row>
    <row r="349" spans="1:25" ht="13.2" x14ac:dyDescent="0.25">
      <c r="A349" s="3">
        <v>15</v>
      </c>
      <c r="B349" s="21">
        <v>7</v>
      </c>
      <c r="C349" s="74">
        <v>148.4</v>
      </c>
      <c r="D349" s="74">
        <v>146.5</v>
      </c>
      <c r="E349" s="74">
        <v>86.4</v>
      </c>
      <c r="F349" s="103">
        <v>96.64</v>
      </c>
      <c r="G349" s="74">
        <v>5.0999999999999996</v>
      </c>
      <c r="I349" s="74">
        <v>19.7</v>
      </c>
      <c r="J349" s="74">
        <v>21.6</v>
      </c>
      <c r="K349" s="74">
        <v>13.5</v>
      </c>
      <c r="L349" s="103">
        <v>12.58</v>
      </c>
      <c r="M349" s="74">
        <v>3.8</v>
      </c>
      <c r="O349" s="73">
        <v>88.3</v>
      </c>
      <c r="P349" s="73">
        <v>87.1</v>
      </c>
      <c r="Q349" s="74">
        <v>86.5</v>
      </c>
      <c r="R349" s="103">
        <v>88.48</v>
      </c>
      <c r="S349" s="74">
        <v>-2.6</v>
      </c>
      <c r="U349" s="74">
        <v>11.7</v>
      </c>
      <c r="V349" s="74">
        <v>12.9</v>
      </c>
      <c r="W349" s="74">
        <v>13.5</v>
      </c>
      <c r="X349" s="103">
        <v>11.52</v>
      </c>
      <c r="Y349" s="74">
        <v>2.6</v>
      </c>
    </row>
    <row r="350" spans="1:25" ht="13.2" x14ac:dyDescent="0.25">
      <c r="A350" s="3">
        <v>15</v>
      </c>
      <c r="B350" s="21">
        <v>8</v>
      </c>
      <c r="C350" s="74">
        <v>130.6</v>
      </c>
      <c r="D350" s="74">
        <v>128.4</v>
      </c>
      <c r="E350" s="74">
        <v>109.3</v>
      </c>
      <c r="F350" s="103">
        <v>97.12</v>
      </c>
      <c r="G350" s="74">
        <v>5.7</v>
      </c>
      <c r="I350" s="74">
        <v>12.6</v>
      </c>
      <c r="J350" s="74">
        <v>14.8</v>
      </c>
      <c r="K350" s="74">
        <v>11.8</v>
      </c>
      <c r="L350" s="103">
        <v>12.9</v>
      </c>
      <c r="M350" s="74">
        <v>3.8</v>
      </c>
      <c r="O350" s="73">
        <v>91.2</v>
      </c>
      <c r="P350" s="73">
        <v>89.6</v>
      </c>
      <c r="Q350" s="74">
        <v>90.3</v>
      </c>
      <c r="R350" s="103">
        <v>88.28</v>
      </c>
      <c r="S350" s="74">
        <v>-2.5</v>
      </c>
      <c r="U350" s="74">
        <v>8.8000000000000007</v>
      </c>
      <c r="V350" s="74">
        <v>10.4</v>
      </c>
      <c r="W350" s="74">
        <v>9.6999999999999993</v>
      </c>
      <c r="X350" s="103">
        <v>11.72</v>
      </c>
      <c r="Y350" s="74">
        <v>2.5</v>
      </c>
    </row>
    <row r="351" spans="1:25" ht="13.2" x14ac:dyDescent="0.25">
      <c r="A351" s="3">
        <v>15</v>
      </c>
      <c r="B351" s="21">
        <v>9</v>
      </c>
      <c r="C351" s="74">
        <v>94.4</v>
      </c>
      <c r="D351" s="74">
        <v>96.6</v>
      </c>
      <c r="E351" s="74">
        <v>102.6</v>
      </c>
      <c r="F351" s="103">
        <v>97.74</v>
      </c>
      <c r="G351" s="74">
        <v>7.5</v>
      </c>
      <c r="I351" s="74">
        <v>12.5</v>
      </c>
      <c r="J351" s="74">
        <v>10.4</v>
      </c>
      <c r="K351" s="74">
        <v>13.6</v>
      </c>
      <c r="L351" s="103">
        <v>13.2</v>
      </c>
      <c r="M351" s="74">
        <v>3.7</v>
      </c>
      <c r="O351" s="73">
        <v>88.3</v>
      </c>
      <c r="P351" s="73">
        <v>90.3</v>
      </c>
      <c r="Q351" s="74">
        <v>88.3</v>
      </c>
      <c r="R351" s="103">
        <v>88.1</v>
      </c>
      <c r="S351" s="74">
        <v>-2.1</v>
      </c>
      <c r="U351" s="74">
        <v>11.7</v>
      </c>
      <c r="V351" s="74">
        <v>9.6999999999999993</v>
      </c>
      <c r="W351" s="74">
        <v>11.7</v>
      </c>
      <c r="X351" s="103">
        <v>11.9</v>
      </c>
      <c r="Y351" s="74">
        <v>2.1</v>
      </c>
    </row>
    <row r="352" spans="1:25" ht="13.2" x14ac:dyDescent="0.25">
      <c r="A352" s="3">
        <v>15</v>
      </c>
      <c r="B352" s="21">
        <v>10</v>
      </c>
      <c r="C352" s="74">
        <v>92</v>
      </c>
      <c r="D352" s="74">
        <v>91.7</v>
      </c>
      <c r="E352" s="74">
        <v>93.9</v>
      </c>
      <c r="F352" s="103">
        <v>98.51</v>
      </c>
      <c r="G352" s="74">
        <v>9.3000000000000007</v>
      </c>
      <c r="I352" s="74">
        <v>12.5</v>
      </c>
      <c r="J352" s="74">
        <v>12.7</v>
      </c>
      <c r="K352" s="74">
        <v>13.9</v>
      </c>
      <c r="L352" s="103">
        <v>13.48</v>
      </c>
      <c r="M352" s="74">
        <v>3.3</v>
      </c>
      <c r="O352" s="73">
        <v>88.1</v>
      </c>
      <c r="P352" s="73">
        <v>87.8</v>
      </c>
      <c r="Q352" s="74">
        <v>87.1</v>
      </c>
      <c r="R352" s="103">
        <v>87.97</v>
      </c>
      <c r="S352" s="74">
        <v>-1.6</v>
      </c>
      <c r="U352" s="74">
        <v>11.9</v>
      </c>
      <c r="V352" s="74">
        <v>12.2</v>
      </c>
      <c r="W352" s="74">
        <v>12.9</v>
      </c>
      <c r="X352" s="103">
        <v>12.03</v>
      </c>
      <c r="Y352" s="74">
        <v>1.6</v>
      </c>
    </row>
    <row r="353" spans="1:25" ht="13.2" x14ac:dyDescent="0.25">
      <c r="A353" s="3">
        <v>15</v>
      </c>
      <c r="B353" s="21">
        <v>11</v>
      </c>
      <c r="C353" s="74">
        <v>97.5</v>
      </c>
      <c r="D353" s="74">
        <v>96.8</v>
      </c>
      <c r="E353" s="74">
        <v>100</v>
      </c>
      <c r="F353" s="103">
        <v>99.3</v>
      </c>
      <c r="G353" s="74">
        <v>9.4</v>
      </c>
      <c r="I353" s="74">
        <v>10.1</v>
      </c>
      <c r="J353" s="74">
        <v>10.8</v>
      </c>
      <c r="K353" s="74">
        <v>14.2</v>
      </c>
      <c r="L353" s="103">
        <v>13.69</v>
      </c>
      <c r="M353" s="74">
        <v>2.6</v>
      </c>
      <c r="O353" s="73">
        <v>90.6</v>
      </c>
      <c r="P353" s="73">
        <v>90</v>
      </c>
      <c r="Q353" s="74">
        <v>87.6</v>
      </c>
      <c r="R353" s="103">
        <v>87.88</v>
      </c>
      <c r="S353" s="74">
        <v>-1</v>
      </c>
      <c r="U353" s="74">
        <v>9.4</v>
      </c>
      <c r="V353" s="74">
        <v>10</v>
      </c>
      <c r="W353" s="74">
        <v>12.4</v>
      </c>
      <c r="X353" s="103">
        <v>12.12</v>
      </c>
      <c r="Y353" s="74">
        <v>1</v>
      </c>
    </row>
    <row r="354" spans="1:25" ht="13.2" x14ac:dyDescent="0.25">
      <c r="A354" s="3">
        <v>15</v>
      </c>
      <c r="B354" s="21">
        <v>12</v>
      </c>
      <c r="C354" s="74">
        <v>90.5</v>
      </c>
      <c r="D354" s="74">
        <v>94.3</v>
      </c>
      <c r="E354" s="74">
        <v>108.8</v>
      </c>
      <c r="F354" s="103">
        <v>99.94</v>
      </c>
      <c r="G354" s="74">
        <v>7.7</v>
      </c>
      <c r="I354" s="74">
        <v>15.8</v>
      </c>
      <c r="J354" s="74">
        <v>12</v>
      </c>
      <c r="K354" s="74">
        <v>11.5</v>
      </c>
      <c r="L354" s="103">
        <v>13.84</v>
      </c>
      <c r="M354" s="74">
        <v>1.7</v>
      </c>
      <c r="O354" s="73">
        <v>85.2</v>
      </c>
      <c r="P354" s="73">
        <v>88.7</v>
      </c>
      <c r="Q354" s="74">
        <v>90.5</v>
      </c>
      <c r="R354" s="103">
        <v>87.84</v>
      </c>
      <c r="S354" s="74">
        <v>-0.5</v>
      </c>
      <c r="U354" s="74">
        <v>14.8</v>
      </c>
      <c r="V354" s="74">
        <v>11.3</v>
      </c>
      <c r="W354" s="74">
        <v>9.5</v>
      </c>
      <c r="X354" s="103">
        <v>12.16</v>
      </c>
      <c r="Y354" s="74">
        <v>0.5</v>
      </c>
    </row>
    <row r="355" spans="1:25" ht="13.2" x14ac:dyDescent="0.25">
      <c r="B355" s="21">
        <v>1</v>
      </c>
      <c r="C355" s="74">
        <v>77.900000000000006</v>
      </c>
      <c r="D355" s="74">
        <v>75.5</v>
      </c>
      <c r="E355" s="74">
        <v>92.1</v>
      </c>
      <c r="F355" s="103">
        <v>100.37</v>
      </c>
      <c r="G355" s="74">
        <v>5.2</v>
      </c>
      <c r="I355" s="74">
        <v>14.2</v>
      </c>
      <c r="J355" s="74">
        <v>16.600000000000001</v>
      </c>
      <c r="K355" s="74">
        <v>15.3</v>
      </c>
      <c r="L355" s="103">
        <v>13.89</v>
      </c>
      <c r="M355" s="74">
        <v>0.7</v>
      </c>
      <c r="O355" s="73">
        <v>84.6</v>
      </c>
      <c r="P355" s="73">
        <v>82</v>
      </c>
      <c r="Q355" s="74">
        <v>85.7</v>
      </c>
      <c r="R355" s="103">
        <v>87.84</v>
      </c>
      <c r="S355" s="74">
        <v>0</v>
      </c>
      <c r="U355" s="74">
        <v>15.4</v>
      </c>
      <c r="V355" s="74">
        <v>18</v>
      </c>
      <c r="W355" s="74">
        <v>14.3</v>
      </c>
      <c r="X355" s="103">
        <v>12.16</v>
      </c>
      <c r="Y355" s="74">
        <v>0</v>
      </c>
    </row>
    <row r="356" spans="1:25" ht="13.2" x14ac:dyDescent="0.25">
      <c r="A356" s="3">
        <v>16</v>
      </c>
      <c r="B356" s="21">
        <v>2</v>
      </c>
      <c r="C356" s="74">
        <v>80.5</v>
      </c>
      <c r="D356" s="74">
        <v>80.8</v>
      </c>
      <c r="E356" s="74">
        <v>94.5</v>
      </c>
      <c r="F356" s="103">
        <v>100.46</v>
      </c>
      <c r="G356" s="74">
        <v>1</v>
      </c>
      <c r="I356" s="74">
        <v>14.8</v>
      </c>
      <c r="J356" s="74">
        <v>14.5</v>
      </c>
      <c r="K356" s="74">
        <v>15.1</v>
      </c>
      <c r="L356" s="103">
        <v>13.88</v>
      </c>
      <c r="M356" s="74">
        <v>-0.2</v>
      </c>
      <c r="O356" s="73">
        <v>84.5</v>
      </c>
      <c r="P356" s="73">
        <v>84.8</v>
      </c>
      <c r="Q356" s="74">
        <v>86.2</v>
      </c>
      <c r="R356" s="103">
        <v>87.86</v>
      </c>
      <c r="S356" s="74">
        <v>0.2</v>
      </c>
      <c r="U356" s="74">
        <v>15.5</v>
      </c>
      <c r="V356" s="74">
        <v>15.2</v>
      </c>
      <c r="W356" s="74">
        <v>13.8</v>
      </c>
      <c r="X356" s="103">
        <v>12.14</v>
      </c>
      <c r="Y356" s="74">
        <v>-0.2</v>
      </c>
    </row>
    <row r="357" spans="1:25" ht="13.2" x14ac:dyDescent="0.25">
      <c r="A357" s="3">
        <v>16</v>
      </c>
      <c r="B357" s="21">
        <v>3</v>
      </c>
      <c r="C357" s="74">
        <v>87.7</v>
      </c>
      <c r="D357" s="74">
        <v>89.1</v>
      </c>
      <c r="E357" s="74">
        <v>108.7</v>
      </c>
      <c r="F357" s="103">
        <v>100.2</v>
      </c>
      <c r="G357" s="74">
        <v>-3.1</v>
      </c>
      <c r="I357" s="74">
        <v>14.1</v>
      </c>
      <c r="J357" s="74">
        <v>12.7</v>
      </c>
      <c r="K357" s="74">
        <v>14.5</v>
      </c>
      <c r="L357" s="103">
        <v>13.79</v>
      </c>
      <c r="M357" s="74">
        <v>-1.1000000000000001</v>
      </c>
      <c r="O357" s="73">
        <v>86.1</v>
      </c>
      <c r="P357" s="73">
        <v>87.5</v>
      </c>
      <c r="Q357" s="74">
        <v>88.2</v>
      </c>
      <c r="R357" s="103">
        <v>87.9</v>
      </c>
      <c r="S357" s="74">
        <v>0.5</v>
      </c>
      <c r="U357" s="74">
        <v>13.9</v>
      </c>
      <c r="V357" s="74">
        <v>12.5</v>
      </c>
      <c r="W357" s="74">
        <v>11.8</v>
      </c>
      <c r="X357" s="103">
        <v>12.1</v>
      </c>
      <c r="Y357" s="74">
        <v>-0.5</v>
      </c>
    </row>
    <row r="358" spans="1:25" ht="13.2" x14ac:dyDescent="0.25">
      <c r="A358" s="3">
        <v>16</v>
      </c>
      <c r="B358" s="21">
        <v>4</v>
      </c>
      <c r="C358" s="74">
        <v>81.8</v>
      </c>
      <c r="D358" s="74">
        <v>80.599999999999994</v>
      </c>
      <c r="E358" s="74">
        <v>93.4</v>
      </c>
      <c r="F358" s="103">
        <v>99.73</v>
      </c>
      <c r="G358" s="74">
        <v>-5.7</v>
      </c>
      <c r="I358" s="74">
        <v>9.6</v>
      </c>
      <c r="J358" s="74">
        <v>10.9</v>
      </c>
      <c r="K358" s="74">
        <v>12.6</v>
      </c>
      <c r="L358" s="103">
        <v>13.65</v>
      </c>
      <c r="M358" s="74">
        <v>-1.7</v>
      </c>
      <c r="O358" s="73">
        <v>89.4</v>
      </c>
      <c r="P358" s="73">
        <v>88.1</v>
      </c>
      <c r="Q358" s="74">
        <v>88.1</v>
      </c>
      <c r="R358" s="103">
        <v>87.96</v>
      </c>
      <c r="S358" s="74">
        <v>0.7</v>
      </c>
      <c r="U358" s="74">
        <v>10.6</v>
      </c>
      <c r="V358" s="74">
        <v>11.9</v>
      </c>
      <c r="W358" s="74">
        <v>11.9</v>
      </c>
      <c r="X358" s="103">
        <v>12.04</v>
      </c>
      <c r="Y358" s="74">
        <v>-0.7</v>
      </c>
    </row>
    <row r="359" spans="1:25" ht="13.2" x14ac:dyDescent="0.25">
      <c r="A359" s="3">
        <v>16</v>
      </c>
      <c r="B359" s="21">
        <v>5</v>
      </c>
      <c r="C359" s="74">
        <v>90</v>
      </c>
      <c r="D359" s="74">
        <v>90.2</v>
      </c>
      <c r="E359" s="74">
        <v>101.1</v>
      </c>
      <c r="F359" s="103">
        <v>99.13</v>
      </c>
      <c r="G359" s="74">
        <v>-7.1</v>
      </c>
      <c r="I359" s="74">
        <v>11.2</v>
      </c>
      <c r="J359" s="74">
        <v>11</v>
      </c>
      <c r="K359" s="74">
        <v>13.7</v>
      </c>
      <c r="L359" s="103">
        <v>13.47</v>
      </c>
      <c r="M359" s="74">
        <v>-2.1</v>
      </c>
      <c r="O359" s="73">
        <v>89</v>
      </c>
      <c r="P359" s="73">
        <v>89.2</v>
      </c>
      <c r="Q359" s="74">
        <v>88.1</v>
      </c>
      <c r="R359" s="103">
        <v>88.04</v>
      </c>
      <c r="S359" s="74">
        <v>0.9</v>
      </c>
      <c r="U359" s="74">
        <v>11</v>
      </c>
      <c r="V359" s="74">
        <v>10.8</v>
      </c>
      <c r="W359" s="74">
        <v>11.9</v>
      </c>
      <c r="X359" s="103">
        <v>11.96</v>
      </c>
      <c r="Y359" s="74">
        <v>-0.9</v>
      </c>
    </row>
    <row r="360" spans="1:25" ht="13.2" x14ac:dyDescent="0.25">
      <c r="A360" s="3">
        <v>16</v>
      </c>
      <c r="B360" s="21">
        <v>6</v>
      </c>
      <c r="C360" s="74">
        <v>132.69999999999999</v>
      </c>
      <c r="D360" s="74">
        <v>134.5</v>
      </c>
      <c r="E360" s="74">
        <v>112.6</v>
      </c>
      <c r="F360" s="103">
        <v>98.57</v>
      </c>
      <c r="G360" s="74">
        <v>-6.7</v>
      </c>
      <c r="I360" s="74">
        <v>16.8</v>
      </c>
      <c r="J360" s="74">
        <v>15</v>
      </c>
      <c r="K360" s="74">
        <v>13.2</v>
      </c>
      <c r="L360" s="103">
        <v>13.28</v>
      </c>
      <c r="M360" s="74">
        <v>-2.2999999999999998</v>
      </c>
      <c r="O360" s="73">
        <v>88.8</v>
      </c>
      <c r="P360" s="73">
        <v>90</v>
      </c>
      <c r="Q360" s="74">
        <v>89.5</v>
      </c>
      <c r="R360" s="103">
        <v>88.13</v>
      </c>
      <c r="S360" s="74">
        <v>1.1000000000000001</v>
      </c>
      <c r="U360" s="74">
        <v>11.2</v>
      </c>
      <c r="V360" s="74">
        <v>10</v>
      </c>
      <c r="W360" s="74">
        <v>10.5</v>
      </c>
      <c r="X360" s="103">
        <v>11.87</v>
      </c>
      <c r="Y360" s="74">
        <v>-1.1000000000000001</v>
      </c>
    </row>
    <row r="361" spans="1:25" ht="13.2" x14ac:dyDescent="0.25">
      <c r="A361" s="3">
        <v>16</v>
      </c>
      <c r="B361" s="21">
        <v>7</v>
      </c>
      <c r="C361" s="74">
        <v>154.69999999999999</v>
      </c>
      <c r="D361" s="74">
        <v>154.4</v>
      </c>
      <c r="E361" s="74">
        <v>97.3</v>
      </c>
      <c r="F361" s="103">
        <v>98.23</v>
      </c>
      <c r="G361" s="74">
        <v>-4.0999999999999996</v>
      </c>
      <c r="I361" s="74">
        <v>19.3</v>
      </c>
      <c r="J361" s="74">
        <v>19.600000000000001</v>
      </c>
      <c r="K361" s="74">
        <v>12</v>
      </c>
      <c r="L361" s="103">
        <v>13.09</v>
      </c>
      <c r="M361" s="74">
        <v>-2.2999999999999998</v>
      </c>
      <c r="O361" s="73">
        <v>88.9</v>
      </c>
      <c r="P361" s="73">
        <v>88.8</v>
      </c>
      <c r="Q361" s="74">
        <v>89.1</v>
      </c>
      <c r="R361" s="103">
        <v>88.24</v>
      </c>
      <c r="S361" s="74">
        <v>1.4</v>
      </c>
      <c r="U361" s="74">
        <v>11.1</v>
      </c>
      <c r="V361" s="74">
        <v>11.2</v>
      </c>
      <c r="W361" s="74">
        <v>10.9</v>
      </c>
      <c r="X361" s="103">
        <v>11.76</v>
      </c>
      <c r="Y361" s="74">
        <v>-1.4</v>
      </c>
    </row>
    <row r="362" spans="1:25" ht="13.2" x14ac:dyDescent="0.25">
      <c r="A362" s="3">
        <v>16</v>
      </c>
      <c r="B362" s="21">
        <v>8</v>
      </c>
      <c r="C362" s="74">
        <v>106.8</v>
      </c>
      <c r="D362" s="74">
        <v>107</v>
      </c>
      <c r="E362" s="74">
        <v>86.6</v>
      </c>
      <c r="F362" s="103">
        <v>98.13</v>
      </c>
      <c r="G362" s="74">
        <v>-1.2</v>
      </c>
      <c r="I362" s="74">
        <v>16.5</v>
      </c>
      <c r="J362" s="74">
        <v>16.3</v>
      </c>
      <c r="K362" s="74">
        <v>12.8</v>
      </c>
      <c r="L362" s="103">
        <v>12.93</v>
      </c>
      <c r="M362" s="74">
        <v>-1.8</v>
      </c>
      <c r="O362" s="73">
        <v>86.6</v>
      </c>
      <c r="P362" s="73">
        <v>86.8</v>
      </c>
      <c r="Q362" s="74">
        <v>87.1</v>
      </c>
      <c r="R362" s="103">
        <v>88.35</v>
      </c>
      <c r="S362" s="74">
        <v>1.3</v>
      </c>
      <c r="U362" s="74">
        <v>13.4</v>
      </c>
      <c r="V362" s="74">
        <v>13.2</v>
      </c>
      <c r="W362" s="74">
        <v>12.9</v>
      </c>
      <c r="X362" s="103">
        <v>11.65</v>
      </c>
      <c r="Y362" s="74">
        <v>-1.3</v>
      </c>
    </row>
    <row r="363" spans="1:25" ht="13.2" x14ac:dyDescent="0.25">
      <c r="A363" s="3">
        <v>16</v>
      </c>
      <c r="B363" s="21">
        <v>9</v>
      </c>
      <c r="C363" s="74">
        <v>86.6</v>
      </c>
      <c r="D363" s="74">
        <v>85.6</v>
      </c>
      <c r="E363" s="74">
        <v>91.7</v>
      </c>
      <c r="F363" s="103">
        <v>98.19</v>
      </c>
      <c r="G363" s="74">
        <v>0.7</v>
      </c>
      <c r="I363" s="74">
        <v>9.3000000000000007</v>
      </c>
      <c r="J363" s="74">
        <v>10.199999999999999</v>
      </c>
      <c r="K363" s="74">
        <v>13.3</v>
      </c>
      <c r="L363" s="103">
        <v>12.86</v>
      </c>
      <c r="M363" s="74">
        <v>-0.9</v>
      </c>
      <c r="O363" s="73">
        <v>90.3</v>
      </c>
      <c r="P363" s="73">
        <v>89.4</v>
      </c>
      <c r="Q363" s="74">
        <v>87.4</v>
      </c>
      <c r="R363" s="103">
        <v>88.42</v>
      </c>
      <c r="S363" s="74">
        <v>0.8</v>
      </c>
      <c r="U363" s="74">
        <v>9.6999999999999993</v>
      </c>
      <c r="V363" s="74">
        <v>10.6</v>
      </c>
      <c r="W363" s="74">
        <v>12.6</v>
      </c>
      <c r="X363" s="103">
        <v>11.58</v>
      </c>
      <c r="Y363" s="74">
        <v>-0.8</v>
      </c>
    </row>
    <row r="364" spans="1:25" ht="13.2" x14ac:dyDescent="0.25">
      <c r="A364" s="3">
        <v>16</v>
      </c>
      <c r="B364" s="21">
        <v>10</v>
      </c>
      <c r="C364" s="74">
        <v>99</v>
      </c>
      <c r="D364" s="74">
        <v>99</v>
      </c>
      <c r="E364" s="74">
        <v>102</v>
      </c>
      <c r="F364" s="103">
        <v>98.46</v>
      </c>
      <c r="G364" s="74">
        <v>3.3</v>
      </c>
      <c r="I364" s="74">
        <v>12</v>
      </c>
      <c r="J364" s="74">
        <v>12</v>
      </c>
      <c r="K364" s="74">
        <v>13.3</v>
      </c>
      <c r="L364" s="103">
        <v>12.9</v>
      </c>
      <c r="M364" s="74">
        <v>0.5</v>
      </c>
      <c r="O364" s="73">
        <v>89.2</v>
      </c>
      <c r="P364" s="73">
        <v>89.2</v>
      </c>
      <c r="Q364" s="74">
        <v>88.4</v>
      </c>
      <c r="R364" s="103">
        <v>88.42</v>
      </c>
      <c r="S364" s="74">
        <v>0</v>
      </c>
      <c r="U364" s="74">
        <v>10.8</v>
      </c>
      <c r="V364" s="74">
        <v>10.8</v>
      </c>
      <c r="W364" s="74">
        <v>11.6</v>
      </c>
      <c r="X364" s="103">
        <v>11.58</v>
      </c>
      <c r="Y364" s="74">
        <v>0</v>
      </c>
    </row>
    <row r="365" spans="1:25" ht="13.2" x14ac:dyDescent="0.25">
      <c r="A365" s="3">
        <v>16</v>
      </c>
      <c r="B365" s="21">
        <v>11</v>
      </c>
      <c r="C365" s="74">
        <v>99.4</v>
      </c>
      <c r="D365" s="74">
        <v>99.3</v>
      </c>
      <c r="E365" s="74">
        <v>101.6</v>
      </c>
      <c r="F365" s="103">
        <v>98.91</v>
      </c>
      <c r="G365" s="74">
        <v>5.4</v>
      </c>
      <c r="I365" s="74">
        <v>10.199999999999999</v>
      </c>
      <c r="J365" s="74">
        <v>10.3</v>
      </c>
      <c r="K365" s="74">
        <v>13.7</v>
      </c>
      <c r="L365" s="103">
        <v>13.07</v>
      </c>
      <c r="M365" s="74">
        <v>2</v>
      </c>
      <c r="O365" s="73">
        <v>90.7</v>
      </c>
      <c r="P365" s="73">
        <v>90.6</v>
      </c>
      <c r="Q365" s="74">
        <v>88.1</v>
      </c>
      <c r="R365" s="103">
        <v>88.33</v>
      </c>
      <c r="S365" s="74">
        <v>-1</v>
      </c>
      <c r="U365" s="74">
        <v>9.3000000000000007</v>
      </c>
      <c r="V365" s="74">
        <v>9.4</v>
      </c>
      <c r="W365" s="74">
        <v>11.9</v>
      </c>
      <c r="X365" s="103">
        <v>11.67</v>
      </c>
      <c r="Y365" s="74">
        <v>1</v>
      </c>
    </row>
    <row r="366" spans="1:25" ht="13.2" x14ac:dyDescent="0.25">
      <c r="A366" s="3">
        <v>16</v>
      </c>
      <c r="B366" s="21">
        <v>12</v>
      </c>
      <c r="C366" s="74">
        <v>78.599999999999994</v>
      </c>
      <c r="D366" s="74">
        <v>79.3</v>
      </c>
      <c r="E366" s="74">
        <v>92.8</v>
      </c>
      <c r="F366" s="103">
        <v>99.49</v>
      </c>
      <c r="G366" s="74">
        <v>6.9</v>
      </c>
      <c r="I366" s="74">
        <v>13.1</v>
      </c>
      <c r="J366" s="74">
        <v>12.4</v>
      </c>
      <c r="K366" s="74">
        <v>12.5</v>
      </c>
      <c r="L366" s="103">
        <v>13.34</v>
      </c>
      <c r="M366" s="74">
        <v>3.3</v>
      </c>
      <c r="O366" s="73">
        <v>85.7</v>
      </c>
      <c r="P366" s="73">
        <v>86.4</v>
      </c>
      <c r="Q366" s="74">
        <v>88.2</v>
      </c>
      <c r="R366" s="103">
        <v>88.17</v>
      </c>
      <c r="S366" s="74">
        <v>-1.9</v>
      </c>
      <c r="U366" s="74">
        <v>14.3</v>
      </c>
      <c r="V366" s="74">
        <v>13.6</v>
      </c>
      <c r="W366" s="74">
        <v>11.8</v>
      </c>
      <c r="X366" s="103">
        <v>11.83</v>
      </c>
      <c r="Y366" s="74">
        <v>1.9</v>
      </c>
    </row>
    <row r="367" spans="1:25" ht="13.2" x14ac:dyDescent="0.25">
      <c r="B367" s="21">
        <v>1</v>
      </c>
      <c r="C367" s="74">
        <v>87.5</v>
      </c>
      <c r="D367" s="74">
        <v>89.2</v>
      </c>
      <c r="E367" s="74">
        <v>108.3</v>
      </c>
      <c r="F367" s="103">
        <v>100.18</v>
      </c>
      <c r="G367" s="74">
        <v>8.4</v>
      </c>
      <c r="I367" s="74">
        <v>16.7</v>
      </c>
      <c r="J367" s="74">
        <v>15</v>
      </c>
      <c r="K367" s="74">
        <v>13.1</v>
      </c>
      <c r="L367" s="103">
        <v>13.7</v>
      </c>
      <c r="M367" s="74">
        <v>4.3</v>
      </c>
      <c r="O367" s="73">
        <v>84</v>
      </c>
      <c r="P367" s="73">
        <v>85.6</v>
      </c>
      <c r="Q367" s="74">
        <v>89.2</v>
      </c>
      <c r="R367" s="103">
        <v>87.97</v>
      </c>
      <c r="S367" s="74">
        <v>-2.5</v>
      </c>
      <c r="U367" s="74">
        <v>16</v>
      </c>
      <c r="V367" s="74">
        <v>14.4</v>
      </c>
      <c r="W367" s="74">
        <v>10.8</v>
      </c>
      <c r="X367" s="103">
        <v>12.03</v>
      </c>
      <c r="Y367" s="74">
        <v>2.5</v>
      </c>
    </row>
    <row r="368" spans="1:25" ht="13.2" x14ac:dyDescent="0.25">
      <c r="A368" s="3">
        <v>17</v>
      </c>
      <c r="B368" s="21">
        <v>2</v>
      </c>
      <c r="C368" s="74">
        <v>89.4</v>
      </c>
      <c r="D368" s="74">
        <v>89</v>
      </c>
      <c r="E368" s="74">
        <v>101.7</v>
      </c>
      <c r="F368" s="103">
        <v>100.94</v>
      </c>
      <c r="G368" s="74">
        <v>9.1</v>
      </c>
      <c r="I368" s="74">
        <v>13.1</v>
      </c>
      <c r="J368" s="74">
        <v>13.5</v>
      </c>
      <c r="K368" s="74">
        <v>13.5</v>
      </c>
      <c r="L368" s="103">
        <v>14.1</v>
      </c>
      <c r="M368" s="74">
        <v>4.7</v>
      </c>
      <c r="O368" s="73">
        <v>87.2</v>
      </c>
      <c r="P368" s="73">
        <v>86.8</v>
      </c>
      <c r="Q368" s="74">
        <v>88.3</v>
      </c>
      <c r="R368" s="103">
        <v>87.74</v>
      </c>
      <c r="S368" s="74">
        <v>-2.7</v>
      </c>
      <c r="U368" s="74">
        <v>12.8</v>
      </c>
      <c r="V368" s="74">
        <v>13.2</v>
      </c>
      <c r="W368" s="74">
        <v>11.7</v>
      </c>
      <c r="X368" s="103">
        <v>12.26</v>
      </c>
      <c r="Y368" s="74">
        <v>2.7</v>
      </c>
    </row>
    <row r="369" spans="1:25" ht="13.2" x14ac:dyDescent="0.25">
      <c r="A369" s="3">
        <v>17</v>
      </c>
      <c r="B369" s="21">
        <v>3</v>
      </c>
      <c r="C369" s="74">
        <v>82.6</v>
      </c>
      <c r="D369" s="74">
        <v>80.400000000000006</v>
      </c>
      <c r="E369" s="74">
        <v>100.3</v>
      </c>
      <c r="F369" s="103">
        <v>101.64</v>
      </c>
      <c r="G369" s="74">
        <v>8.4</v>
      </c>
      <c r="I369" s="74">
        <v>8.4</v>
      </c>
      <c r="J369" s="74">
        <v>10.6</v>
      </c>
      <c r="K369" s="74">
        <v>12.4</v>
      </c>
      <c r="L369" s="103">
        <v>14.5</v>
      </c>
      <c r="M369" s="74">
        <v>4.8</v>
      </c>
      <c r="O369" s="73">
        <v>90.8</v>
      </c>
      <c r="P369" s="73">
        <v>88.3</v>
      </c>
      <c r="Q369" s="74">
        <v>89</v>
      </c>
      <c r="R369" s="103">
        <v>87.52</v>
      </c>
      <c r="S369" s="74">
        <v>-2.7</v>
      </c>
      <c r="U369" s="74">
        <v>9.1999999999999993</v>
      </c>
      <c r="V369" s="74">
        <v>11.7</v>
      </c>
      <c r="W369" s="74">
        <v>11</v>
      </c>
      <c r="X369" s="103">
        <v>12.48</v>
      </c>
      <c r="Y369" s="74">
        <v>2.7</v>
      </c>
    </row>
    <row r="370" spans="1:25" ht="13.2" x14ac:dyDescent="0.25">
      <c r="A370" s="3">
        <v>17</v>
      </c>
      <c r="B370" s="21">
        <v>4</v>
      </c>
      <c r="C370" s="74">
        <v>93.4</v>
      </c>
      <c r="D370" s="74">
        <v>96.5</v>
      </c>
      <c r="E370" s="74">
        <v>108.2</v>
      </c>
      <c r="F370" s="103">
        <v>102.25</v>
      </c>
      <c r="G370" s="74">
        <v>7.3</v>
      </c>
      <c r="I370" s="74">
        <v>17.600000000000001</v>
      </c>
      <c r="J370" s="74">
        <v>14.6</v>
      </c>
      <c r="K370" s="74">
        <v>16.8</v>
      </c>
      <c r="L370" s="103">
        <v>14.86</v>
      </c>
      <c r="M370" s="74">
        <v>4.3</v>
      </c>
      <c r="O370" s="73">
        <v>84.1</v>
      </c>
      <c r="P370" s="73">
        <v>86.9</v>
      </c>
      <c r="Q370" s="74">
        <v>86.5</v>
      </c>
      <c r="R370" s="103">
        <v>87.31</v>
      </c>
      <c r="S370" s="74">
        <v>-2.5</v>
      </c>
      <c r="U370" s="74">
        <v>15.9</v>
      </c>
      <c r="V370" s="74">
        <v>13.1</v>
      </c>
      <c r="W370" s="74">
        <v>13.5</v>
      </c>
      <c r="X370" s="103">
        <v>12.69</v>
      </c>
      <c r="Y370" s="74">
        <v>2.5</v>
      </c>
    </row>
    <row r="371" spans="1:25" ht="13.2" x14ac:dyDescent="0.25">
      <c r="A371" s="3">
        <v>17</v>
      </c>
      <c r="B371" s="21">
        <v>5</v>
      </c>
      <c r="C371" s="74">
        <v>91.5</v>
      </c>
      <c r="D371" s="74">
        <v>92.8</v>
      </c>
      <c r="E371" s="74">
        <v>103.1</v>
      </c>
      <c r="F371" s="103">
        <v>102.76</v>
      </c>
      <c r="G371" s="74">
        <v>6.2</v>
      </c>
      <c r="I371" s="74">
        <v>15.3</v>
      </c>
      <c r="J371" s="74">
        <v>14.1</v>
      </c>
      <c r="K371" s="74">
        <v>16.8</v>
      </c>
      <c r="L371" s="103">
        <v>15.14</v>
      </c>
      <c r="M371" s="74">
        <v>3.4</v>
      </c>
      <c r="O371" s="73">
        <v>85.7</v>
      </c>
      <c r="P371" s="73">
        <v>86.8</v>
      </c>
      <c r="Q371" s="74">
        <v>86</v>
      </c>
      <c r="R371" s="103">
        <v>87.16</v>
      </c>
      <c r="S371" s="74">
        <v>-1.8</v>
      </c>
      <c r="U371" s="74">
        <v>14.3</v>
      </c>
      <c r="V371" s="74">
        <v>13.2</v>
      </c>
      <c r="W371" s="74">
        <v>14</v>
      </c>
      <c r="X371" s="103">
        <v>12.84</v>
      </c>
      <c r="Y371" s="74">
        <v>1.8</v>
      </c>
    </row>
    <row r="372" spans="1:25" ht="13.2" x14ac:dyDescent="0.25">
      <c r="A372" s="3">
        <v>17</v>
      </c>
      <c r="B372" s="21">
        <v>6</v>
      </c>
      <c r="C372" s="74">
        <v>122.1</v>
      </c>
      <c r="D372" s="74">
        <v>118.5</v>
      </c>
      <c r="E372" s="74">
        <v>95.1</v>
      </c>
      <c r="F372" s="103">
        <v>103.18</v>
      </c>
      <c r="G372" s="74">
        <v>5</v>
      </c>
      <c r="I372" s="74">
        <v>13.2</v>
      </c>
      <c r="J372" s="74">
        <v>16.8</v>
      </c>
      <c r="K372" s="74">
        <v>15.4</v>
      </c>
      <c r="L372" s="103">
        <v>15.31</v>
      </c>
      <c r="M372" s="74">
        <v>2</v>
      </c>
      <c r="O372" s="73">
        <v>90.3</v>
      </c>
      <c r="P372" s="73">
        <v>87.6</v>
      </c>
      <c r="Q372" s="74">
        <v>86.1</v>
      </c>
      <c r="R372" s="103">
        <v>87.08</v>
      </c>
      <c r="S372" s="74">
        <v>-1</v>
      </c>
      <c r="U372" s="74">
        <v>9.6999999999999993</v>
      </c>
      <c r="V372" s="74">
        <v>12.4</v>
      </c>
      <c r="W372" s="74">
        <v>13.9</v>
      </c>
      <c r="X372" s="103">
        <v>12.92</v>
      </c>
      <c r="Y372" s="74">
        <v>1</v>
      </c>
    </row>
    <row r="373" spans="1:25" ht="13.2" x14ac:dyDescent="0.25">
      <c r="A373" s="3">
        <v>17</v>
      </c>
      <c r="B373" s="21">
        <v>7</v>
      </c>
      <c r="C373" s="74">
        <v>148.6</v>
      </c>
      <c r="D373" s="74">
        <v>154.19999999999999</v>
      </c>
      <c r="E373" s="74">
        <v>99.1</v>
      </c>
      <c r="F373" s="103">
        <v>103.65</v>
      </c>
      <c r="G373" s="74">
        <v>5.6</v>
      </c>
      <c r="I373" s="74">
        <v>28.8</v>
      </c>
      <c r="J373" s="74">
        <v>23.2</v>
      </c>
      <c r="K373" s="74">
        <v>16.3</v>
      </c>
      <c r="L373" s="103">
        <v>15.36</v>
      </c>
      <c r="M373" s="74">
        <v>0.6</v>
      </c>
      <c r="O373" s="73">
        <v>83.8</v>
      </c>
      <c r="P373" s="73">
        <v>86.9</v>
      </c>
      <c r="Q373" s="74">
        <v>85.9</v>
      </c>
      <c r="R373" s="103">
        <v>87.1</v>
      </c>
      <c r="S373" s="74">
        <v>0.2</v>
      </c>
      <c r="U373" s="74">
        <v>16.2</v>
      </c>
      <c r="V373" s="74">
        <v>13.1</v>
      </c>
      <c r="W373" s="74">
        <v>14.1</v>
      </c>
      <c r="X373" s="103">
        <v>12.9</v>
      </c>
      <c r="Y373" s="74">
        <v>-0.2</v>
      </c>
    </row>
    <row r="374" spans="1:25" ht="13.2" x14ac:dyDescent="0.25">
      <c r="A374" s="3">
        <v>17</v>
      </c>
      <c r="B374" s="21">
        <v>8</v>
      </c>
      <c r="C374" s="74">
        <v>131.80000000000001</v>
      </c>
      <c r="D374" s="74">
        <v>131.6</v>
      </c>
      <c r="E374" s="74">
        <v>111.7</v>
      </c>
      <c r="F374" s="103">
        <v>104.29</v>
      </c>
      <c r="G374" s="74">
        <v>7.7</v>
      </c>
      <c r="I374" s="74">
        <v>19.3</v>
      </c>
      <c r="J374" s="74">
        <v>19.5</v>
      </c>
      <c r="K374" s="74">
        <v>15.8</v>
      </c>
      <c r="L374" s="103">
        <v>15.31</v>
      </c>
      <c r="M374" s="74">
        <v>-0.5</v>
      </c>
      <c r="O374" s="73">
        <v>87.2</v>
      </c>
      <c r="P374" s="73">
        <v>87.1</v>
      </c>
      <c r="Q374" s="74">
        <v>87.6</v>
      </c>
      <c r="R374" s="103">
        <v>87.2</v>
      </c>
      <c r="S374" s="74">
        <v>1.2</v>
      </c>
      <c r="U374" s="74">
        <v>12.8</v>
      </c>
      <c r="V374" s="74">
        <v>12.9</v>
      </c>
      <c r="W374" s="74">
        <v>12.4</v>
      </c>
      <c r="X374" s="103">
        <v>12.8</v>
      </c>
      <c r="Y374" s="74">
        <v>-1.2</v>
      </c>
    </row>
    <row r="375" spans="1:25" ht="13.2" x14ac:dyDescent="0.25">
      <c r="A375" s="3">
        <v>17</v>
      </c>
      <c r="B375" s="21">
        <v>9</v>
      </c>
      <c r="C375" s="74">
        <v>98.4</v>
      </c>
      <c r="D375" s="74">
        <v>96</v>
      </c>
      <c r="E375" s="74">
        <v>101.6</v>
      </c>
      <c r="F375" s="103">
        <v>105.23</v>
      </c>
      <c r="G375" s="74">
        <v>11.3</v>
      </c>
      <c r="I375" s="74">
        <v>8.1999999999999993</v>
      </c>
      <c r="J375" s="74">
        <v>10.6</v>
      </c>
      <c r="K375" s="74">
        <v>13.2</v>
      </c>
      <c r="L375" s="103">
        <v>15.18</v>
      </c>
      <c r="M375" s="74">
        <v>-1.6</v>
      </c>
      <c r="O375" s="73">
        <v>92.3</v>
      </c>
      <c r="P375" s="73">
        <v>90</v>
      </c>
      <c r="Q375" s="74">
        <v>88.5</v>
      </c>
      <c r="R375" s="103">
        <v>87.39</v>
      </c>
      <c r="S375" s="74">
        <v>2.2999999999999998</v>
      </c>
      <c r="U375" s="74">
        <v>7.7</v>
      </c>
      <c r="V375" s="74">
        <v>10</v>
      </c>
      <c r="W375" s="74">
        <v>11.5</v>
      </c>
      <c r="X375" s="103">
        <v>12.61</v>
      </c>
      <c r="Y375" s="74">
        <v>-2.2999999999999998</v>
      </c>
    </row>
    <row r="376" spans="1:25" ht="13.2" x14ac:dyDescent="0.25">
      <c r="A376" s="3">
        <v>17</v>
      </c>
      <c r="B376" s="21">
        <v>10</v>
      </c>
      <c r="C376" s="74">
        <v>106.8</v>
      </c>
      <c r="D376" s="74">
        <v>109.5</v>
      </c>
      <c r="E376" s="74">
        <v>112.6</v>
      </c>
      <c r="F376" s="103">
        <v>106.42</v>
      </c>
      <c r="G376" s="74">
        <v>14.2</v>
      </c>
      <c r="I376" s="74">
        <v>16.399999999999999</v>
      </c>
      <c r="J376" s="74">
        <v>13.8</v>
      </c>
      <c r="K376" s="74">
        <v>15.1</v>
      </c>
      <c r="L376" s="103">
        <v>14.99</v>
      </c>
      <c r="M376" s="74">
        <v>-2.2999999999999998</v>
      </c>
      <c r="O376" s="73">
        <v>86.7</v>
      </c>
      <c r="P376" s="73">
        <v>88.8</v>
      </c>
      <c r="Q376" s="74">
        <v>88.2</v>
      </c>
      <c r="R376" s="103">
        <v>87.66</v>
      </c>
      <c r="S376" s="74">
        <v>3.2</v>
      </c>
      <c r="U376" s="74">
        <v>13.3</v>
      </c>
      <c r="V376" s="74">
        <v>11.2</v>
      </c>
      <c r="W376" s="74">
        <v>11.8</v>
      </c>
      <c r="X376" s="103">
        <v>12.34</v>
      </c>
      <c r="Y376" s="74">
        <v>-3.2</v>
      </c>
    </row>
    <row r="377" spans="1:25" ht="13.2" x14ac:dyDescent="0.25">
      <c r="A377" s="3">
        <v>17</v>
      </c>
      <c r="B377" s="21">
        <v>11</v>
      </c>
      <c r="C377" s="74">
        <v>103.9</v>
      </c>
      <c r="D377" s="74">
        <v>102.2</v>
      </c>
      <c r="E377" s="74">
        <v>103.7</v>
      </c>
      <c r="F377" s="103">
        <v>107.79</v>
      </c>
      <c r="G377" s="74">
        <v>16.5</v>
      </c>
      <c r="I377" s="74">
        <v>10</v>
      </c>
      <c r="J377" s="74">
        <v>11.7</v>
      </c>
      <c r="K377" s="74">
        <v>15.4</v>
      </c>
      <c r="L377" s="103">
        <v>14.77</v>
      </c>
      <c r="M377" s="74">
        <v>-2.6</v>
      </c>
      <c r="O377" s="73">
        <v>91.2</v>
      </c>
      <c r="P377" s="73">
        <v>89.7</v>
      </c>
      <c r="Q377" s="74">
        <v>87</v>
      </c>
      <c r="R377" s="103">
        <v>87.95</v>
      </c>
      <c r="S377" s="74">
        <v>3.5</v>
      </c>
      <c r="U377" s="74">
        <v>8.8000000000000007</v>
      </c>
      <c r="V377" s="74">
        <v>10.3</v>
      </c>
      <c r="W377" s="74">
        <v>13</v>
      </c>
      <c r="X377" s="103">
        <v>12.05</v>
      </c>
      <c r="Y377" s="74">
        <v>-3.5</v>
      </c>
    </row>
    <row r="378" spans="1:25" ht="13.2" x14ac:dyDescent="0.25">
      <c r="A378" s="3">
        <v>17</v>
      </c>
      <c r="B378" s="21">
        <v>12</v>
      </c>
      <c r="C378" s="74">
        <v>90.1</v>
      </c>
      <c r="D378" s="74">
        <v>89.3</v>
      </c>
      <c r="E378" s="74">
        <v>102</v>
      </c>
      <c r="F378" s="103">
        <v>109.28</v>
      </c>
      <c r="G378" s="74">
        <v>17.899999999999999</v>
      </c>
      <c r="I378" s="74">
        <v>13.8</v>
      </c>
      <c r="J378" s="74">
        <v>14.7</v>
      </c>
      <c r="K378" s="74">
        <v>14.6</v>
      </c>
      <c r="L378" s="103">
        <v>14.56</v>
      </c>
      <c r="M378" s="74">
        <v>-2.5</v>
      </c>
      <c r="O378" s="73">
        <v>86.7</v>
      </c>
      <c r="P378" s="73">
        <v>85.9</v>
      </c>
      <c r="Q378" s="74">
        <v>87.5</v>
      </c>
      <c r="R378" s="103">
        <v>88.24</v>
      </c>
      <c r="S378" s="74">
        <v>3.5</v>
      </c>
      <c r="U378" s="74">
        <v>13.3</v>
      </c>
      <c r="V378" s="74">
        <v>14.1</v>
      </c>
      <c r="W378" s="74">
        <v>12.5</v>
      </c>
      <c r="X378" s="103">
        <v>11.76</v>
      </c>
      <c r="Y378" s="74">
        <v>-3.5</v>
      </c>
    </row>
    <row r="379" spans="1:25" ht="13.2" x14ac:dyDescent="0.25">
      <c r="B379" s="21">
        <v>1</v>
      </c>
      <c r="C379" s="74">
        <v>96.8</v>
      </c>
      <c r="D379" s="74">
        <v>98.1</v>
      </c>
      <c r="E379" s="74">
        <v>119.9</v>
      </c>
      <c r="F379" s="103">
        <v>110.7</v>
      </c>
      <c r="G379" s="74">
        <v>17</v>
      </c>
      <c r="I379" s="74">
        <v>17</v>
      </c>
      <c r="J379" s="74">
        <v>15.6</v>
      </c>
      <c r="K379" s="74">
        <v>13.1</v>
      </c>
      <c r="L379" s="103">
        <v>14.39</v>
      </c>
      <c r="M379" s="74">
        <v>-2</v>
      </c>
      <c r="O379" s="73">
        <v>85</v>
      </c>
      <c r="P379" s="73">
        <v>86.3</v>
      </c>
      <c r="Q379" s="74">
        <v>90.2</v>
      </c>
      <c r="R379" s="103">
        <v>88.49</v>
      </c>
      <c r="S379" s="74">
        <v>3</v>
      </c>
      <c r="U379" s="74">
        <v>15</v>
      </c>
      <c r="V379" s="74">
        <v>13.7</v>
      </c>
      <c r="W379" s="74">
        <v>9.8000000000000007</v>
      </c>
      <c r="X379" s="103">
        <v>11.51</v>
      </c>
      <c r="Y379" s="74">
        <v>-3</v>
      </c>
    </row>
    <row r="380" spans="1:25" ht="13.2" x14ac:dyDescent="0.25">
      <c r="A380" s="3">
        <v>18</v>
      </c>
      <c r="B380" s="21">
        <v>2</v>
      </c>
      <c r="C380" s="74">
        <v>98.9</v>
      </c>
      <c r="D380" s="74">
        <v>98.4</v>
      </c>
      <c r="E380" s="74">
        <v>110.6</v>
      </c>
      <c r="F380" s="103">
        <v>111.89</v>
      </c>
      <c r="G380" s="74">
        <v>14.2</v>
      </c>
      <c r="I380" s="74">
        <v>13.3</v>
      </c>
      <c r="J380" s="74">
        <v>13.9</v>
      </c>
      <c r="K380" s="74">
        <v>13.5</v>
      </c>
      <c r="L380" s="103">
        <v>14.27</v>
      </c>
      <c r="M380" s="74">
        <v>-1.5</v>
      </c>
      <c r="O380" s="73">
        <v>88.1</v>
      </c>
      <c r="P380" s="73">
        <v>87.6</v>
      </c>
      <c r="Q380" s="74">
        <v>89.1</v>
      </c>
      <c r="R380" s="103">
        <v>88.69</v>
      </c>
      <c r="S380" s="74">
        <v>2.4</v>
      </c>
      <c r="U380" s="74">
        <v>11.9</v>
      </c>
      <c r="V380" s="74">
        <v>12.4</v>
      </c>
      <c r="W380" s="74">
        <v>10.9</v>
      </c>
      <c r="X380" s="103">
        <v>11.31</v>
      </c>
      <c r="Y380" s="74">
        <v>-2.4</v>
      </c>
    </row>
    <row r="381" spans="1:25" ht="13.2" x14ac:dyDescent="0.25">
      <c r="A381" s="3">
        <v>18</v>
      </c>
      <c r="B381" s="21">
        <v>3</v>
      </c>
      <c r="C381" s="74">
        <v>89.5</v>
      </c>
      <c r="D381" s="74">
        <v>87.9</v>
      </c>
      <c r="E381" s="74">
        <v>107.7</v>
      </c>
      <c r="F381" s="103">
        <v>112.81</v>
      </c>
      <c r="G381" s="74">
        <v>11</v>
      </c>
      <c r="I381" s="74">
        <v>11.1</v>
      </c>
      <c r="J381" s="74">
        <v>12.6</v>
      </c>
      <c r="K381" s="74">
        <v>14.5</v>
      </c>
      <c r="L381" s="103">
        <v>14.18</v>
      </c>
      <c r="M381" s="74">
        <v>-1.1000000000000001</v>
      </c>
      <c r="O381" s="73">
        <v>89</v>
      </c>
      <c r="P381" s="73">
        <v>87.4</v>
      </c>
      <c r="Q381" s="74">
        <v>88.2</v>
      </c>
      <c r="R381" s="103">
        <v>88.84</v>
      </c>
      <c r="S381" s="74">
        <v>1.7</v>
      </c>
      <c r="U381" s="74">
        <v>11</v>
      </c>
      <c r="V381" s="74">
        <v>12.6</v>
      </c>
      <c r="W381" s="74">
        <v>11.8</v>
      </c>
      <c r="X381" s="103">
        <v>11.16</v>
      </c>
      <c r="Y381" s="74">
        <v>-1.7</v>
      </c>
    </row>
    <row r="382" spans="1:25" ht="13.2" x14ac:dyDescent="0.25">
      <c r="A382" s="3">
        <v>18</v>
      </c>
      <c r="B382" s="21">
        <v>4</v>
      </c>
      <c r="C382" s="74">
        <v>107</v>
      </c>
      <c r="D382" s="74">
        <v>108.6</v>
      </c>
      <c r="E382" s="74">
        <v>120.6</v>
      </c>
      <c r="F382" s="103">
        <v>113.51</v>
      </c>
      <c r="G382" s="74">
        <v>8.5</v>
      </c>
      <c r="I382" s="74">
        <v>14</v>
      </c>
      <c r="J382" s="74">
        <v>12.5</v>
      </c>
      <c r="K382" s="74">
        <v>15.4</v>
      </c>
      <c r="L382" s="103">
        <v>14.1</v>
      </c>
      <c r="M382" s="74">
        <v>-0.9</v>
      </c>
      <c r="O382" s="73">
        <v>88.4</v>
      </c>
      <c r="P382" s="73">
        <v>89.7</v>
      </c>
      <c r="Q382" s="74">
        <v>88.7</v>
      </c>
      <c r="R382" s="103">
        <v>88.95</v>
      </c>
      <c r="S382" s="74">
        <v>1.4</v>
      </c>
      <c r="U382" s="74">
        <v>11.6</v>
      </c>
      <c r="V382" s="74">
        <v>10.3</v>
      </c>
      <c r="W382" s="74">
        <v>11.3</v>
      </c>
      <c r="X382" s="103">
        <v>11.05</v>
      </c>
      <c r="Y382" s="74">
        <v>-1.4</v>
      </c>
    </row>
    <row r="383" spans="1:25" ht="13.2" x14ac:dyDescent="0.25">
      <c r="A383" s="3">
        <v>18</v>
      </c>
      <c r="B383" s="21">
        <v>5</v>
      </c>
      <c r="C383" s="74">
        <v>105.6</v>
      </c>
      <c r="D383" s="74">
        <v>104.9</v>
      </c>
      <c r="E383" s="74">
        <v>115.6</v>
      </c>
      <c r="F383" s="103">
        <v>114.05</v>
      </c>
      <c r="G383" s="74">
        <v>6.5</v>
      </c>
      <c r="I383" s="74">
        <v>11.2</v>
      </c>
      <c r="J383" s="74">
        <v>11.9</v>
      </c>
      <c r="K383" s="74">
        <v>14.6</v>
      </c>
      <c r="L383" s="103">
        <v>14.01</v>
      </c>
      <c r="M383" s="74">
        <v>-1.1000000000000001</v>
      </c>
      <c r="O383" s="73">
        <v>90.4</v>
      </c>
      <c r="P383" s="73">
        <v>89.8</v>
      </c>
      <c r="Q383" s="74">
        <v>88.8</v>
      </c>
      <c r="R383" s="103">
        <v>89.06</v>
      </c>
      <c r="S383" s="74">
        <v>1.3</v>
      </c>
      <c r="U383" s="74">
        <v>9.6</v>
      </c>
      <c r="V383" s="74">
        <v>10.199999999999999</v>
      </c>
      <c r="W383" s="74">
        <v>11.2</v>
      </c>
      <c r="X383" s="103">
        <v>10.94</v>
      </c>
      <c r="Y383" s="74">
        <v>-1.3</v>
      </c>
    </row>
    <row r="384" spans="1:25" ht="13.2" x14ac:dyDescent="0.25">
      <c r="A384" s="3">
        <v>18</v>
      </c>
      <c r="B384" s="21">
        <v>6</v>
      </c>
      <c r="C384" s="74">
        <v>133.1</v>
      </c>
      <c r="D384" s="74">
        <v>133.19999999999999</v>
      </c>
      <c r="E384" s="74">
        <v>108.5</v>
      </c>
      <c r="F384" s="103">
        <v>114.57</v>
      </c>
      <c r="G384" s="74">
        <v>6.1</v>
      </c>
      <c r="I384" s="74">
        <v>16.3</v>
      </c>
      <c r="J384" s="74">
        <v>16.2</v>
      </c>
      <c r="K384" s="74">
        <v>15</v>
      </c>
      <c r="L384" s="103">
        <v>13.89</v>
      </c>
      <c r="M384" s="74">
        <v>-1.4</v>
      </c>
      <c r="O384" s="73">
        <v>89.1</v>
      </c>
      <c r="P384" s="73">
        <v>89.2</v>
      </c>
      <c r="Q384" s="74">
        <v>87.9</v>
      </c>
      <c r="R384" s="103">
        <v>89.19</v>
      </c>
      <c r="S384" s="74">
        <v>1.5</v>
      </c>
      <c r="U384" s="74">
        <v>10.9</v>
      </c>
      <c r="V384" s="74">
        <v>10.8</v>
      </c>
      <c r="W384" s="74">
        <v>12.1</v>
      </c>
      <c r="X384" s="103">
        <v>10.81</v>
      </c>
      <c r="Y384" s="74">
        <v>-1.5</v>
      </c>
    </row>
    <row r="385" spans="1:25" ht="13.2" x14ac:dyDescent="0.25">
      <c r="A385" s="3">
        <v>18</v>
      </c>
      <c r="B385" s="21">
        <v>7</v>
      </c>
      <c r="C385" s="74">
        <v>181.8</v>
      </c>
      <c r="D385" s="74">
        <v>184.1</v>
      </c>
      <c r="E385" s="74">
        <v>129.6</v>
      </c>
      <c r="F385" s="103">
        <v>115.11</v>
      </c>
      <c r="G385" s="74">
        <v>6.6</v>
      </c>
      <c r="I385" s="74">
        <v>19.2</v>
      </c>
      <c r="J385" s="74">
        <v>17</v>
      </c>
      <c r="K385" s="74">
        <v>10.4</v>
      </c>
      <c r="L385" s="103">
        <v>13.73</v>
      </c>
      <c r="M385" s="74">
        <v>-1.8</v>
      </c>
      <c r="O385" s="73">
        <v>90.5</v>
      </c>
      <c r="P385" s="73">
        <v>91.6</v>
      </c>
      <c r="Q385" s="74">
        <v>92.6</v>
      </c>
      <c r="R385" s="103">
        <v>89.34</v>
      </c>
      <c r="S385" s="74">
        <v>1.8</v>
      </c>
      <c r="U385" s="74">
        <v>9.5</v>
      </c>
      <c r="V385" s="74">
        <v>8.4</v>
      </c>
      <c r="W385" s="74">
        <v>7.4</v>
      </c>
      <c r="X385" s="103">
        <v>10.66</v>
      </c>
      <c r="Y385" s="74">
        <v>-1.8</v>
      </c>
    </row>
    <row r="386" spans="1:25" ht="13.2" x14ac:dyDescent="0.25">
      <c r="A386" s="3">
        <v>18</v>
      </c>
      <c r="B386" s="21">
        <v>8</v>
      </c>
      <c r="C386" s="74">
        <v>124.7</v>
      </c>
      <c r="D386" s="74">
        <v>122.8</v>
      </c>
      <c r="E386" s="74">
        <v>102.3</v>
      </c>
      <c r="F386" s="103">
        <v>115.79</v>
      </c>
      <c r="G386" s="74">
        <v>8.1</v>
      </c>
      <c r="I386" s="74">
        <v>17.3</v>
      </c>
      <c r="J386" s="74">
        <v>19.100000000000001</v>
      </c>
      <c r="K386" s="74">
        <v>15.3</v>
      </c>
      <c r="L386" s="103">
        <v>13.53</v>
      </c>
      <c r="M386" s="74">
        <v>-2.4</v>
      </c>
      <c r="O386" s="73">
        <v>87.8</v>
      </c>
      <c r="P386" s="73">
        <v>86.5</v>
      </c>
      <c r="Q386" s="74">
        <v>87</v>
      </c>
      <c r="R386" s="103">
        <v>89.54</v>
      </c>
      <c r="S386" s="74">
        <v>2.2999999999999998</v>
      </c>
      <c r="U386" s="74">
        <v>12.2</v>
      </c>
      <c r="V386" s="74">
        <v>13.5</v>
      </c>
      <c r="W386" s="74">
        <v>13</v>
      </c>
      <c r="X386" s="103">
        <v>10.46</v>
      </c>
      <c r="Y386" s="74">
        <v>-2.2999999999999998</v>
      </c>
    </row>
    <row r="387" spans="1:25" ht="13.2" x14ac:dyDescent="0.25">
      <c r="A387" s="3">
        <v>18</v>
      </c>
      <c r="B387" s="21">
        <v>9</v>
      </c>
      <c r="C387" s="74">
        <v>115.5</v>
      </c>
      <c r="D387" s="74">
        <v>113.8</v>
      </c>
      <c r="E387" s="74">
        <v>119</v>
      </c>
      <c r="F387" s="103">
        <v>116.56</v>
      </c>
      <c r="G387" s="74">
        <v>9.3000000000000007</v>
      </c>
      <c r="I387" s="74">
        <v>10</v>
      </c>
      <c r="J387" s="74">
        <v>11.7</v>
      </c>
      <c r="K387" s="74">
        <v>13.8</v>
      </c>
      <c r="L387" s="103">
        <v>13.3</v>
      </c>
      <c r="M387" s="74">
        <v>-2.8</v>
      </c>
      <c r="O387" s="73">
        <v>92.1</v>
      </c>
      <c r="P387" s="73">
        <v>90.7</v>
      </c>
      <c r="Q387" s="74">
        <v>89.6</v>
      </c>
      <c r="R387" s="103">
        <v>89.76</v>
      </c>
      <c r="S387" s="74">
        <v>2.7</v>
      </c>
      <c r="U387" s="74">
        <v>7.9</v>
      </c>
      <c r="V387" s="74">
        <v>9.3000000000000007</v>
      </c>
      <c r="W387" s="74">
        <v>10.4</v>
      </c>
      <c r="X387" s="103">
        <v>10.24</v>
      </c>
      <c r="Y387" s="74">
        <v>-2.7</v>
      </c>
    </row>
    <row r="388" spans="1:25" ht="13.2" x14ac:dyDescent="0.25">
      <c r="A388" s="3">
        <v>18</v>
      </c>
      <c r="B388" s="21">
        <v>10</v>
      </c>
      <c r="C388" s="74">
        <v>107.7</v>
      </c>
      <c r="D388" s="74">
        <v>107.2</v>
      </c>
      <c r="E388" s="74">
        <v>109.9</v>
      </c>
      <c r="F388" s="103">
        <v>117.45</v>
      </c>
      <c r="G388" s="74">
        <v>10.6</v>
      </c>
      <c r="I388" s="74">
        <v>10.1</v>
      </c>
      <c r="J388" s="74">
        <v>10.6</v>
      </c>
      <c r="K388" s="74">
        <v>12.1</v>
      </c>
      <c r="L388" s="103">
        <v>13.06</v>
      </c>
      <c r="M388" s="74">
        <v>-2.9</v>
      </c>
      <c r="O388" s="73">
        <v>91.5</v>
      </c>
      <c r="P388" s="73">
        <v>91</v>
      </c>
      <c r="Q388" s="74">
        <v>90.1</v>
      </c>
      <c r="R388" s="103">
        <v>89.99</v>
      </c>
      <c r="S388" s="74">
        <v>2.8</v>
      </c>
      <c r="U388" s="74">
        <v>8.5</v>
      </c>
      <c r="V388" s="74">
        <v>9</v>
      </c>
      <c r="W388" s="74">
        <v>9.9</v>
      </c>
      <c r="X388" s="103">
        <v>10.01</v>
      </c>
      <c r="Y388" s="74">
        <v>-2.8</v>
      </c>
    </row>
    <row r="389" spans="1:25" ht="13.2" x14ac:dyDescent="0.25">
      <c r="A389" s="3">
        <v>18</v>
      </c>
      <c r="B389" s="21">
        <v>11</v>
      </c>
      <c r="C389" s="74">
        <v>113.1</v>
      </c>
      <c r="D389" s="74">
        <v>112.4</v>
      </c>
      <c r="E389" s="74">
        <v>113.2</v>
      </c>
      <c r="F389" s="103">
        <v>118.43</v>
      </c>
      <c r="G389" s="74">
        <v>11.8</v>
      </c>
      <c r="I389" s="74">
        <v>8.6999999999999993</v>
      </c>
      <c r="J389" s="74">
        <v>9.3000000000000007</v>
      </c>
      <c r="K389" s="74">
        <v>13.4</v>
      </c>
      <c r="L389" s="103">
        <v>12.85</v>
      </c>
      <c r="M389" s="74">
        <v>-2.5</v>
      </c>
      <c r="O389" s="73">
        <v>92.9</v>
      </c>
      <c r="P389" s="73">
        <v>92.3</v>
      </c>
      <c r="Q389" s="74">
        <v>89.4</v>
      </c>
      <c r="R389" s="103">
        <v>90.21</v>
      </c>
      <c r="S389" s="74">
        <v>2.7</v>
      </c>
      <c r="U389" s="74">
        <v>7.1</v>
      </c>
      <c r="V389" s="74">
        <v>7.7</v>
      </c>
      <c r="W389" s="74">
        <v>10.6</v>
      </c>
      <c r="X389" s="103">
        <v>9.7899999999999991</v>
      </c>
      <c r="Y389" s="74">
        <v>-2.7</v>
      </c>
    </row>
    <row r="390" spans="1:25" ht="13.2" x14ac:dyDescent="0.25">
      <c r="A390" s="3">
        <v>18</v>
      </c>
      <c r="B390" s="21">
        <v>12</v>
      </c>
      <c r="C390" s="74">
        <v>115.1</v>
      </c>
      <c r="D390" s="74">
        <v>119.2</v>
      </c>
      <c r="E390" s="74">
        <v>131.69999999999999</v>
      </c>
      <c r="F390" s="103">
        <v>119.47</v>
      </c>
      <c r="G390" s="74">
        <v>12.5</v>
      </c>
      <c r="I390" s="74">
        <v>17.8</v>
      </c>
      <c r="J390" s="74">
        <v>13.7</v>
      </c>
      <c r="K390" s="74">
        <v>13.4</v>
      </c>
      <c r="L390" s="103">
        <v>12.7</v>
      </c>
      <c r="M390" s="74">
        <v>-1.7</v>
      </c>
      <c r="O390" s="73">
        <v>86.6</v>
      </c>
      <c r="P390" s="73">
        <v>89.7</v>
      </c>
      <c r="Q390" s="74">
        <v>90.7</v>
      </c>
      <c r="R390" s="103">
        <v>90.39</v>
      </c>
      <c r="S390" s="74">
        <v>2.1</v>
      </c>
      <c r="U390" s="74">
        <v>13.4</v>
      </c>
      <c r="V390" s="74">
        <v>10.3</v>
      </c>
      <c r="W390" s="74">
        <v>9.3000000000000007</v>
      </c>
      <c r="X390" s="103">
        <v>9.61</v>
      </c>
      <c r="Y390" s="74">
        <v>-2.1</v>
      </c>
    </row>
    <row r="391" spans="1:25" ht="13.2" x14ac:dyDescent="0.25">
      <c r="B391" s="21">
        <v>1</v>
      </c>
      <c r="C391" s="74">
        <v>99.9</v>
      </c>
      <c r="D391" s="74">
        <v>94.4</v>
      </c>
      <c r="E391" s="74">
        <v>119.3</v>
      </c>
      <c r="F391" s="103">
        <v>120.43</v>
      </c>
      <c r="G391" s="74">
        <v>11.5</v>
      </c>
      <c r="I391" s="74">
        <v>10.199999999999999</v>
      </c>
      <c r="J391" s="74">
        <v>15.7</v>
      </c>
      <c r="K391" s="74">
        <v>12.4</v>
      </c>
      <c r="L391" s="103">
        <v>12.69</v>
      </c>
      <c r="M391" s="74">
        <v>-0.2</v>
      </c>
      <c r="O391" s="73">
        <v>90.7</v>
      </c>
      <c r="P391" s="73">
        <v>85.7</v>
      </c>
      <c r="Q391" s="74">
        <v>90.6</v>
      </c>
      <c r="R391" s="103">
        <v>90.47</v>
      </c>
      <c r="S391" s="74">
        <v>0.9</v>
      </c>
      <c r="U391" s="74">
        <v>9.3000000000000007</v>
      </c>
      <c r="V391" s="74">
        <v>14.3</v>
      </c>
      <c r="W391" s="74">
        <v>9.4</v>
      </c>
      <c r="X391" s="103">
        <v>9.5299999999999994</v>
      </c>
      <c r="Y391" s="74">
        <v>-0.9</v>
      </c>
    </row>
    <row r="392" spans="1:25" ht="13.2" x14ac:dyDescent="0.25">
      <c r="A392" s="3">
        <v>19</v>
      </c>
      <c r="B392" s="21">
        <v>2</v>
      </c>
      <c r="C392" s="74">
        <v>112</v>
      </c>
      <c r="D392" s="74">
        <v>113.9</v>
      </c>
      <c r="E392" s="74">
        <v>126.4</v>
      </c>
      <c r="F392" s="103">
        <v>121.25</v>
      </c>
      <c r="G392" s="74">
        <v>9.8000000000000007</v>
      </c>
      <c r="I392" s="74">
        <v>15.7</v>
      </c>
      <c r="J392" s="74">
        <v>13.7</v>
      </c>
      <c r="K392" s="74">
        <v>13.1</v>
      </c>
      <c r="L392" s="103">
        <v>12.82</v>
      </c>
      <c r="M392" s="74">
        <v>1.6</v>
      </c>
      <c r="O392" s="73">
        <v>87.7</v>
      </c>
      <c r="P392" s="73">
        <v>89.3</v>
      </c>
      <c r="Q392" s="74">
        <v>90.6</v>
      </c>
      <c r="R392" s="103">
        <v>90.44</v>
      </c>
      <c r="S392" s="74">
        <v>-0.4</v>
      </c>
      <c r="U392" s="74">
        <v>12.3</v>
      </c>
      <c r="V392" s="74">
        <v>10.7</v>
      </c>
      <c r="W392" s="74">
        <v>9.4</v>
      </c>
      <c r="X392" s="103">
        <v>9.56</v>
      </c>
      <c r="Y392" s="74">
        <v>0.4</v>
      </c>
    </row>
    <row r="393" spans="1:25" ht="13.2" x14ac:dyDescent="0.25">
      <c r="A393" s="3">
        <v>19</v>
      </c>
      <c r="B393" s="21">
        <v>3</v>
      </c>
      <c r="C393" s="74">
        <v>94.7</v>
      </c>
      <c r="D393" s="74">
        <v>96</v>
      </c>
      <c r="E393" s="74">
        <v>115</v>
      </c>
      <c r="F393" s="103">
        <v>121.85</v>
      </c>
      <c r="G393" s="74">
        <v>7.2</v>
      </c>
      <c r="I393" s="74">
        <v>11.8</v>
      </c>
      <c r="J393" s="74">
        <v>10.4</v>
      </c>
      <c r="K393" s="74">
        <v>12.1</v>
      </c>
      <c r="L393" s="103">
        <v>13.08</v>
      </c>
      <c r="M393" s="74">
        <v>3.2</v>
      </c>
      <c r="O393" s="73">
        <v>89</v>
      </c>
      <c r="P393" s="73">
        <v>90.2</v>
      </c>
      <c r="Q393" s="74">
        <v>90.5</v>
      </c>
      <c r="R393" s="103">
        <v>90.3</v>
      </c>
      <c r="S393" s="74">
        <v>-1.6</v>
      </c>
      <c r="U393" s="74">
        <v>11</v>
      </c>
      <c r="V393" s="74">
        <v>9.8000000000000007</v>
      </c>
      <c r="W393" s="74">
        <v>9.5</v>
      </c>
      <c r="X393" s="103">
        <v>9.6999999999999993</v>
      </c>
      <c r="Y393" s="74">
        <v>1.6</v>
      </c>
    </row>
    <row r="394" spans="1:25" ht="13.2" x14ac:dyDescent="0.25">
      <c r="A394" s="3">
        <v>19</v>
      </c>
      <c r="B394" s="21">
        <v>4</v>
      </c>
      <c r="C394" s="74">
        <v>116.2</v>
      </c>
      <c r="D394" s="74">
        <v>112.2</v>
      </c>
      <c r="E394" s="74">
        <v>126</v>
      </c>
      <c r="F394" s="103">
        <v>122.06</v>
      </c>
      <c r="G394" s="74">
        <v>2.5</v>
      </c>
      <c r="I394" s="74">
        <v>4.8</v>
      </c>
      <c r="J394" s="74">
        <v>8.6999999999999993</v>
      </c>
      <c r="K394" s="74">
        <v>12.2</v>
      </c>
      <c r="L394" s="103">
        <v>13.47</v>
      </c>
      <c r="M394" s="74">
        <v>4.5999999999999996</v>
      </c>
      <c r="O394" s="73">
        <v>96</v>
      </c>
      <c r="P394" s="73">
        <v>92.8</v>
      </c>
      <c r="Q394" s="74">
        <v>91.2</v>
      </c>
      <c r="R394" s="103">
        <v>90.06</v>
      </c>
      <c r="S394" s="74">
        <v>-2.9</v>
      </c>
      <c r="U394" s="74">
        <v>4</v>
      </c>
      <c r="V394" s="74">
        <v>7.2</v>
      </c>
      <c r="W394" s="74">
        <v>8.8000000000000007</v>
      </c>
      <c r="X394" s="103">
        <v>9.94</v>
      </c>
      <c r="Y394" s="74">
        <v>2.9</v>
      </c>
    </row>
    <row r="395" spans="1:25" ht="13.2" x14ac:dyDescent="0.25">
      <c r="A395" s="3">
        <v>19</v>
      </c>
      <c r="B395" s="21">
        <v>5</v>
      </c>
      <c r="C395" s="74">
        <v>110.3</v>
      </c>
      <c r="D395" s="74">
        <v>109.7</v>
      </c>
      <c r="E395" s="74">
        <v>121</v>
      </c>
      <c r="F395" s="103">
        <v>121.78</v>
      </c>
      <c r="G395" s="74">
        <v>-3.3</v>
      </c>
      <c r="I395" s="74">
        <v>9.8000000000000007</v>
      </c>
      <c r="J395" s="74">
        <v>10.4</v>
      </c>
      <c r="K395" s="74">
        <v>13.3</v>
      </c>
      <c r="L395" s="103">
        <v>13.98</v>
      </c>
      <c r="M395" s="74">
        <v>6.2</v>
      </c>
      <c r="O395" s="73">
        <v>91.8</v>
      </c>
      <c r="P395" s="73">
        <v>91.3</v>
      </c>
      <c r="Q395" s="74">
        <v>90.1</v>
      </c>
      <c r="R395" s="103">
        <v>89.7</v>
      </c>
      <c r="S395" s="74">
        <v>-4.3</v>
      </c>
      <c r="U395" s="74">
        <v>8.1999999999999993</v>
      </c>
      <c r="V395" s="74">
        <v>8.6999999999999993</v>
      </c>
      <c r="W395" s="74">
        <v>9.9</v>
      </c>
      <c r="X395" s="103">
        <v>10.3</v>
      </c>
      <c r="Y395" s="74">
        <v>4.3</v>
      </c>
    </row>
    <row r="396" spans="1:25" ht="13.2" x14ac:dyDescent="0.25">
      <c r="A396" s="3">
        <v>19</v>
      </c>
      <c r="B396" s="21">
        <v>6</v>
      </c>
      <c r="C396" s="74">
        <v>143.69999999999999</v>
      </c>
      <c r="D396" s="74">
        <v>153.19999999999999</v>
      </c>
      <c r="E396" s="74">
        <v>126.9</v>
      </c>
      <c r="F396" s="103">
        <v>121.07</v>
      </c>
      <c r="G396" s="74">
        <v>-8.6</v>
      </c>
      <c r="I396" s="74">
        <v>24.5</v>
      </c>
      <c r="J396" s="74">
        <v>14.9</v>
      </c>
      <c r="K396" s="74">
        <v>13.9</v>
      </c>
      <c r="L396" s="103">
        <v>14.62</v>
      </c>
      <c r="M396" s="74">
        <v>7.6</v>
      </c>
      <c r="O396" s="73">
        <v>85.4</v>
      </c>
      <c r="P396" s="73">
        <v>91.1</v>
      </c>
      <c r="Q396" s="74">
        <v>90.1</v>
      </c>
      <c r="R396" s="103">
        <v>89.23</v>
      </c>
      <c r="S396" s="74">
        <v>-5.7</v>
      </c>
      <c r="U396" s="74">
        <v>14.6</v>
      </c>
      <c r="V396" s="74">
        <v>8.9</v>
      </c>
      <c r="W396" s="74">
        <v>9.9</v>
      </c>
      <c r="X396" s="103">
        <v>10.77</v>
      </c>
      <c r="Y396" s="74">
        <v>5.7</v>
      </c>
    </row>
    <row r="397" spans="1:25" ht="13.2" x14ac:dyDescent="0.25">
      <c r="A397" s="3">
        <v>19</v>
      </c>
      <c r="B397" s="21">
        <v>7</v>
      </c>
      <c r="C397" s="74">
        <v>165.2</v>
      </c>
      <c r="D397" s="74">
        <v>162</v>
      </c>
      <c r="E397" s="74">
        <v>105.3</v>
      </c>
      <c r="F397" s="103">
        <v>119.96</v>
      </c>
      <c r="G397" s="74">
        <v>-13.3</v>
      </c>
      <c r="I397" s="74">
        <v>20.3</v>
      </c>
      <c r="J397" s="74">
        <v>23.6</v>
      </c>
      <c r="K397" s="74">
        <v>17.3</v>
      </c>
      <c r="L397" s="103">
        <v>15.34</v>
      </c>
      <c r="M397" s="74">
        <v>8.6999999999999993</v>
      </c>
      <c r="O397" s="73">
        <v>89</v>
      </c>
      <c r="P397" s="73">
        <v>87.3</v>
      </c>
      <c r="Q397" s="74">
        <v>85.9</v>
      </c>
      <c r="R397" s="103">
        <v>88.66</v>
      </c>
      <c r="S397" s="74">
        <v>-6.8</v>
      </c>
      <c r="U397" s="74">
        <v>11</v>
      </c>
      <c r="V397" s="74">
        <v>12.7</v>
      </c>
      <c r="W397" s="74">
        <v>14.1</v>
      </c>
      <c r="X397" s="103">
        <v>11.34</v>
      </c>
      <c r="Y397" s="74">
        <v>6.8</v>
      </c>
    </row>
    <row r="398" spans="1:25" ht="13.2" x14ac:dyDescent="0.25">
      <c r="A398" s="3">
        <v>19</v>
      </c>
      <c r="B398" s="21">
        <v>8</v>
      </c>
      <c r="C398" s="74">
        <v>150.9</v>
      </c>
      <c r="D398" s="74">
        <v>149.30000000000001</v>
      </c>
      <c r="E398" s="74">
        <v>129</v>
      </c>
      <c r="F398" s="103">
        <v>118.65</v>
      </c>
      <c r="G398" s="74">
        <v>-15.7</v>
      </c>
      <c r="I398" s="74">
        <v>18.3</v>
      </c>
      <c r="J398" s="74">
        <v>19.899999999999999</v>
      </c>
      <c r="K398" s="74">
        <v>16</v>
      </c>
      <c r="L398" s="103">
        <v>16.079999999999998</v>
      </c>
      <c r="M398" s="74">
        <v>8.9</v>
      </c>
      <c r="O398" s="73">
        <v>89.2</v>
      </c>
      <c r="P398" s="73">
        <v>88.2</v>
      </c>
      <c r="Q398" s="74">
        <v>88.9</v>
      </c>
      <c r="R398" s="103">
        <v>88.06</v>
      </c>
      <c r="S398" s="74">
        <v>-7.2</v>
      </c>
      <c r="U398" s="74">
        <v>10.8</v>
      </c>
      <c r="V398" s="74">
        <v>11.8</v>
      </c>
      <c r="W398" s="74">
        <v>11.1</v>
      </c>
      <c r="X398" s="103">
        <v>11.94</v>
      </c>
      <c r="Y398" s="74">
        <v>7.2</v>
      </c>
    </row>
    <row r="399" spans="1:25" ht="13.2" x14ac:dyDescent="0.25">
      <c r="A399" s="3">
        <v>19</v>
      </c>
      <c r="B399" s="21">
        <v>9</v>
      </c>
      <c r="C399" s="74">
        <v>115.2</v>
      </c>
      <c r="D399" s="74">
        <v>117.8</v>
      </c>
      <c r="E399" s="74">
        <v>122.9</v>
      </c>
      <c r="F399" s="103">
        <v>117.37</v>
      </c>
      <c r="G399" s="74">
        <v>-15.4</v>
      </c>
      <c r="I399" s="74">
        <v>18.100000000000001</v>
      </c>
      <c r="J399" s="74">
        <v>15.4</v>
      </c>
      <c r="K399" s="74">
        <v>17.100000000000001</v>
      </c>
      <c r="L399" s="103">
        <v>16.760000000000002</v>
      </c>
      <c r="M399" s="74">
        <v>8.1</v>
      </c>
      <c r="O399" s="73">
        <v>86.4</v>
      </c>
      <c r="P399" s="73">
        <v>88.4</v>
      </c>
      <c r="Q399" s="74">
        <v>87.8</v>
      </c>
      <c r="R399" s="103">
        <v>87.51</v>
      </c>
      <c r="S399" s="74">
        <v>-6.7</v>
      </c>
      <c r="U399" s="74">
        <v>13.6</v>
      </c>
      <c r="V399" s="74">
        <v>11.6</v>
      </c>
      <c r="W399" s="74">
        <v>12.2</v>
      </c>
      <c r="X399" s="103">
        <v>12.49</v>
      </c>
      <c r="Y399" s="74">
        <v>6.7</v>
      </c>
    </row>
    <row r="400" spans="1:25" ht="13.2" x14ac:dyDescent="0.25">
      <c r="A400" s="3">
        <v>19</v>
      </c>
      <c r="B400" s="21">
        <v>10</v>
      </c>
      <c r="C400" s="74">
        <v>108.2</v>
      </c>
      <c r="D400" s="74">
        <v>106.5</v>
      </c>
      <c r="E400" s="74">
        <v>108.7</v>
      </c>
      <c r="F400" s="103">
        <v>116.18</v>
      </c>
      <c r="G400" s="74">
        <v>-14.3</v>
      </c>
      <c r="I400" s="74">
        <v>13.5</v>
      </c>
      <c r="J400" s="74">
        <v>15.2</v>
      </c>
      <c r="K400" s="74">
        <v>16.8</v>
      </c>
      <c r="L400" s="103">
        <v>17.27</v>
      </c>
      <c r="M400" s="74">
        <v>6.1</v>
      </c>
      <c r="O400" s="73">
        <v>88.9</v>
      </c>
      <c r="P400" s="73">
        <v>87.5</v>
      </c>
      <c r="Q400" s="74">
        <v>86.6</v>
      </c>
      <c r="R400" s="103">
        <v>87.06</v>
      </c>
      <c r="S400" s="74">
        <v>-5.3</v>
      </c>
      <c r="U400" s="74">
        <v>11.1</v>
      </c>
      <c r="V400" s="74">
        <v>12.5</v>
      </c>
      <c r="W400" s="74">
        <v>13.4</v>
      </c>
      <c r="X400" s="103">
        <v>12.94</v>
      </c>
      <c r="Y400" s="74">
        <v>5.3</v>
      </c>
    </row>
    <row r="401" spans="1:25" ht="13.2" x14ac:dyDescent="0.25">
      <c r="A401" s="3">
        <v>19</v>
      </c>
      <c r="B401" s="21">
        <v>11</v>
      </c>
      <c r="C401" s="74">
        <v>119.1</v>
      </c>
      <c r="D401" s="74">
        <v>121.3</v>
      </c>
      <c r="E401" s="74">
        <v>121.7</v>
      </c>
      <c r="F401" s="103">
        <v>115.17</v>
      </c>
      <c r="G401" s="74">
        <v>-12.1</v>
      </c>
      <c r="I401" s="74">
        <v>16.3</v>
      </c>
      <c r="J401" s="74">
        <v>14</v>
      </c>
      <c r="K401" s="74">
        <v>18.600000000000001</v>
      </c>
      <c r="L401" s="103">
        <v>17.53</v>
      </c>
      <c r="M401" s="74">
        <v>3.1</v>
      </c>
      <c r="O401" s="73">
        <v>88</v>
      </c>
      <c r="P401" s="73">
        <v>89.7</v>
      </c>
      <c r="Q401" s="74">
        <v>86.7</v>
      </c>
      <c r="R401" s="103">
        <v>86.79</v>
      </c>
      <c r="S401" s="74">
        <v>-3.2</v>
      </c>
      <c r="U401" s="74">
        <v>12</v>
      </c>
      <c r="V401" s="74">
        <v>10.3</v>
      </c>
      <c r="W401" s="74">
        <v>13.3</v>
      </c>
      <c r="X401" s="103">
        <v>13.21</v>
      </c>
      <c r="Y401" s="74">
        <v>3.2</v>
      </c>
    </row>
    <row r="402" spans="1:25" ht="13.2" x14ac:dyDescent="0.25">
      <c r="A402" s="3">
        <v>19</v>
      </c>
      <c r="B402" s="21">
        <v>12</v>
      </c>
      <c r="C402" s="74">
        <v>107.9</v>
      </c>
      <c r="D402" s="74">
        <v>104.5</v>
      </c>
      <c r="E402" s="74">
        <v>117.2</v>
      </c>
      <c r="F402" s="103">
        <v>114.43</v>
      </c>
      <c r="G402" s="74">
        <v>-8.9</v>
      </c>
      <c r="I402" s="74">
        <v>11.4</v>
      </c>
      <c r="J402" s="74">
        <v>14.8</v>
      </c>
      <c r="K402" s="74">
        <v>13.9</v>
      </c>
      <c r="L402" s="103">
        <v>17.510000000000002</v>
      </c>
      <c r="M402" s="74">
        <v>-0.1</v>
      </c>
      <c r="O402" s="73">
        <v>90.4</v>
      </c>
      <c r="P402" s="73">
        <v>87.6</v>
      </c>
      <c r="Q402" s="74">
        <v>89.4</v>
      </c>
      <c r="R402" s="103">
        <v>86.73</v>
      </c>
      <c r="S402" s="74">
        <v>-0.8</v>
      </c>
      <c r="U402" s="74">
        <v>9.6</v>
      </c>
      <c r="V402" s="74">
        <v>12.4</v>
      </c>
      <c r="W402" s="74">
        <v>10.6</v>
      </c>
      <c r="X402" s="103">
        <v>13.27</v>
      </c>
      <c r="Y402" s="74">
        <v>0.8</v>
      </c>
    </row>
    <row r="403" spans="1:25" ht="13.2" x14ac:dyDescent="0.25">
      <c r="B403" s="21">
        <v>1</v>
      </c>
      <c r="C403" s="74">
        <v>67.400000000000006</v>
      </c>
      <c r="D403" s="74">
        <v>70.400000000000006</v>
      </c>
      <c r="E403" s="74">
        <v>97.6</v>
      </c>
      <c r="F403" s="103">
        <v>114.13</v>
      </c>
      <c r="G403" s="74">
        <v>-3.5</v>
      </c>
      <c r="I403" s="74">
        <v>27.1</v>
      </c>
      <c r="J403" s="74">
        <v>24.1</v>
      </c>
      <c r="K403" s="74">
        <v>20.399999999999999</v>
      </c>
      <c r="L403" s="103">
        <v>17.21</v>
      </c>
      <c r="M403" s="74">
        <v>-3.6</v>
      </c>
      <c r="O403" s="73">
        <v>71.3</v>
      </c>
      <c r="P403" s="73">
        <v>74.5</v>
      </c>
      <c r="Q403" s="74">
        <v>82.7</v>
      </c>
      <c r="R403" s="103">
        <v>86.89</v>
      </c>
      <c r="S403" s="74">
        <v>2</v>
      </c>
      <c r="U403" s="74">
        <v>28.7</v>
      </c>
      <c r="V403" s="74">
        <v>25.5</v>
      </c>
      <c r="W403" s="74">
        <v>17.3</v>
      </c>
      <c r="X403" s="103">
        <v>13.11</v>
      </c>
      <c r="Y403" s="74">
        <v>-2</v>
      </c>
    </row>
    <row r="404" spans="1:25" ht="13.2" x14ac:dyDescent="0.25">
      <c r="A404" s="3">
        <v>20</v>
      </c>
      <c r="B404" s="21">
        <v>2</v>
      </c>
      <c r="C404" s="74">
        <v>104</v>
      </c>
      <c r="D404" s="74">
        <v>104.1</v>
      </c>
      <c r="E404" s="74">
        <v>116.8</v>
      </c>
      <c r="F404" s="103">
        <v>114.49</v>
      </c>
      <c r="G404" s="74">
        <v>4.3</v>
      </c>
      <c r="I404" s="74">
        <v>20</v>
      </c>
      <c r="J404" s="74">
        <v>19.899999999999999</v>
      </c>
      <c r="K404" s="74">
        <v>19.2</v>
      </c>
      <c r="L404" s="103">
        <v>16.66</v>
      </c>
      <c r="M404" s="74">
        <v>-6.6</v>
      </c>
      <c r="O404" s="73">
        <v>83.9</v>
      </c>
      <c r="P404" s="73">
        <v>84</v>
      </c>
      <c r="Q404" s="74">
        <v>85.9</v>
      </c>
      <c r="R404" s="103">
        <v>87.3</v>
      </c>
      <c r="S404" s="74">
        <v>4.8</v>
      </c>
      <c r="U404" s="74">
        <v>16.100000000000001</v>
      </c>
      <c r="V404" s="74">
        <v>16</v>
      </c>
      <c r="W404" s="74">
        <v>14.1</v>
      </c>
      <c r="X404" s="103">
        <v>12.7</v>
      </c>
      <c r="Y404" s="74">
        <v>-4.8</v>
      </c>
    </row>
    <row r="405" spans="1:25" ht="13.2" x14ac:dyDescent="0.25">
      <c r="A405" s="3">
        <v>20</v>
      </c>
      <c r="B405" s="21">
        <v>3</v>
      </c>
      <c r="C405" s="74">
        <v>81.7</v>
      </c>
      <c r="D405" s="74">
        <v>82.2</v>
      </c>
      <c r="E405" s="74">
        <v>100.5</v>
      </c>
      <c r="F405" s="103">
        <v>93.72</v>
      </c>
      <c r="G405" s="74">
        <v>-249.2</v>
      </c>
      <c r="I405" s="74">
        <v>23.7</v>
      </c>
      <c r="J405" s="74">
        <v>23.1</v>
      </c>
      <c r="K405" s="74">
        <v>24.7</v>
      </c>
      <c r="L405" s="103">
        <v>22.53</v>
      </c>
      <c r="M405" s="74">
        <v>70.400000000000006</v>
      </c>
      <c r="O405" s="73">
        <v>77.5</v>
      </c>
      <c r="P405" s="73">
        <v>78.099999999999994</v>
      </c>
      <c r="Q405" s="74">
        <v>80.3</v>
      </c>
      <c r="R405" s="103">
        <v>80.62</v>
      </c>
      <c r="S405" s="74">
        <v>-80.099999999999994</v>
      </c>
      <c r="U405" s="74">
        <v>22.5</v>
      </c>
      <c r="V405" s="74">
        <v>21.9</v>
      </c>
      <c r="W405" s="74">
        <v>19.7</v>
      </c>
      <c r="X405" s="103">
        <v>19.38</v>
      </c>
      <c r="Y405" s="74">
        <v>80.099999999999994</v>
      </c>
    </row>
    <row r="406" spans="1:25" ht="13.2" x14ac:dyDescent="0.25">
      <c r="A406" s="3">
        <v>20</v>
      </c>
      <c r="B406" s="21">
        <v>4</v>
      </c>
      <c r="C406" s="74">
        <v>65.2</v>
      </c>
      <c r="D406" s="74">
        <v>65.900000000000006</v>
      </c>
      <c r="E406" s="74">
        <v>81.7</v>
      </c>
      <c r="F406" s="103">
        <v>85.42</v>
      </c>
      <c r="G406" s="74">
        <v>-99.6</v>
      </c>
      <c r="I406" s="74">
        <v>19.2</v>
      </c>
      <c r="J406" s="74">
        <v>18.399999999999999</v>
      </c>
      <c r="K406" s="74">
        <v>22.3</v>
      </c>
      <c r="L406" s="103">
        <v>24.53</v>
      </c>
      <c r="M406" s="74">
        <v>24</v>
      </c>
      <c r="O406" s="73">
        <v>77.3</v>
      </c>
      <c r="P406" s="73">
        <v>78.2</v>
      </c>
      <c r="Q406" s="74">
        <v>78.5</v>
      </c>
      <c r="R406" s="103">
        <v>77.69</v>
      </c>
      <c r="S406" s="74">
        <v>-35.1</v>
      </c>
      <c r="U406" s="74">
        <v>22.7</v>
      </c>
      <c r="V406" s="74">
        <v>21.8</v>
      </c>
      <c r="W406" s="74">
        <v>21.5</v>
      </c>
      <c r="X406" s="103">
        <v>22.31</v>
      </c>
      <c r="Y406" s="74">
        <v>35.1</v>
      </c>
    </row>
    <row r="407" spans="1:25" ht="13.2" x14ac:dyDescent="0.25">
      <c r="A407" s="3">
        <v>20</v>
      </c>
      <c r="B407" s="21">
        <v>5</v>
      </c>
      <c r="C407" s="74">
        <v>79.7</v>
      </c>
      <c r="D407" s="74">
        <v>78.8</v>
      </c>
      <c r="E407" s="74">
        <v>90.6</v>
      </c>
      <c r="F407" s="103">
        <v>90.92</v>
      </c>
      <c r="G407" s="74">
        <v>66</v>
      </c>
      <c r="I407" s="74">
        <v>16.3</v>
      </c>
      <c r="J407" s="74">
        <v>17.2</v>
      </c>
      <c r="K407" s="74">
        <v>20.399999999999999</v>
      </c>
      <c r="L407" s="103">
        <v>20.89</v>
      </c>
      <c r="M407" s="74">
        <v>-43.7</v>
      </c>
      <c r="O407" s="73">
        <v>83.1</v>
      </c>
      <c r="P407" s="73">
        <v>82.1</v>
      </c>
      <c r="Q407" s="74">
        <v>81.599999999999994</v>
      </c>
      <c r="R407" s="103">
        <v>81.319999999999993</v>
      </c>
      <c r="S407" s="74">
        <v>43.5</v>
      </c>
      <c r="U407" s="74">
        <v>16.899999999999999</v>
      </c>
      <c r="V407" s="74">
        <v>17.899999999999999</v>
      </c>
      <c r="W407" s="74">
        <v>18.399999999999999</v>
      </c>
      <c r="X407" s="103">
        <v>18.68</v>
      </c>
      <c r="Y407" s="74">
        <v>-43.5</v>
      </c>
    </row>
    <row r="408" spans="1:25" ht="13.2" x14ac:dyDescent="0.25">
      <c r="A408" s="3">
        <v>20</v>
      </c>
      <c r="B408" s="21">
        <v>6</v>
      </c>
      <c r="C408" s="74">
        <v>115.5</v>
      </c>
      <c r="D408" s="74">
        <v>111.3</v>
      </c>
      <c r="E408" s="74">
        <v>84</v>
      </c>
      <c r="F408" s="103">
        <v>79.08</v>
      </c>
      <c r="G408" s="74">
        <v>-142.1</v>
      </c>
      <c r="I408" s="74">
        <v>12.8</v>
      </c>
      <c r="J408" s="74">
        <v>17</v>
      </c>
      <c r="K408" s="74">
        <v>16.100000000000001</v>
      </c>
      <c r="L408" s="103">
        <v>18.149999999999999</v>
      </c>
      <c r="M408" s="74">
        <v>-32.9</v>
      </c>
      <c r="O408" s="73">
        <v>90.1</v>
      </c>
      <c r="P408" s="73">
        <v>86.8</v>
      </c>
      <c r="Q408" s="74">
        <v>83.9</v>
      </c>
      <c r="R408" s="103">
        <v>81.33</v>
      </c>
      <c r="S408" s="74">
        <v>0.2</v>
      </c>
      <c r="U408" s="74">
        <v>9.9</v>
      </c>
      <c r="V408" s="74">
        <v>13.2</v>
      </c>
      <c r="W408" s="74">
        <v>16.100000000000001</v>
      </c>
      <c r="X408" s="103">
        <v>18.670000000000002</v>
      </c>
      <c r="Y408" s="74">
        <v>-0.2</v>
      </c>
    </row>
    <row r="409" spans="1:25" ht="13.2" x14ac:dyDescent="0.25">
      <c r="A409" s="3">
        <v>20</v>
      </c>
      <c r="B409" s="21">
        <v>7</v>
      </c>
      <c r="C409" s="74">
        <v>135.19999999999999</v>
      </c>
      <c r="D409" s="74">
        <v>128.30000000000001</v>
      </c>
      <c r="E409" s="74">
        <v>69.400000000000006</v>
      </c>
      <c r="F409" s="103">
        <v>84.1</v>
      </c>
      <c r="G409" s="74">
        <v>60.2</v>
      </c>
      <c r="I409" s="74">
        <v>15.1</v>
      </c>
      <c r="J409" s="74">
        <v>22.1</v>
      </c>
      <c r="K409" s="74">
        <v>15.7</v>
      </c>
      <c r="L409" s="103">
        <v>16.100000000000001</v>
      </c>
      <c r="M409" s="74">
        <v>-24.6</v>
      </c>
      <c r="O409" s="73">
        <v>90</v>
      </c>
      <c r="P409" s="73">
        <v>85.3</v>
      </c>
      <c r="Q409" s="74">
        <v>81.599999999999994</v>
      </c>
      <c r="R409" s="103">
        <v>83.93</v>
      </c>
      <c r="S409" s="74">
        <v>31.2</v>
      </c>
      <c r="U409" s="74">
        <v>10</v>
      </c>
      <c r="V409" s="74">
        <v>14.7</v>
      </c>
      <c r="W409" s="74">
        <v>18.399999999999999</v>
      </c>
      <c r="X409" s="103">
        <v>16.07</v>
      </c>
      <c r="Y409" s="74">
        <v>-31.2</v>
      </c>
    </row>
    <row r="410" spans="1:25" ht="13.2" x14ac:dyDescent="0.25">
      <c r="A410" s="3">
        <v>20</v>
      </c>
      <c r="B410" s="21">
        <v>8</v>
      </c>
      <c r="C410" s="74">
        <v>106.2</v>
      </c>
      <c r="D410" s="74">
        <v>110.5</v>
      </c>
      <c r="E410" s="74">
        <v>89</v>
      </c>
      <c r="F410" s="103">
        <v>88.69</v>
      </c>
      <c r="G410" s="74">
        <v>55.1</v>
      </c>
      <c r="I410" s="74">
        <v>20.399999999999999</v>
      </c>
      <c r="J410" s="74">
        <v>16.100000000000001</v>
      </c>
      <c r="K410" s="74">
        <v>12.3</v>
      </c>
      <c r="L410" s="103">
        <v>14.59</v>
      </c>
      <c r="M410" s="74">
        <v>-18.100000000000001</v>
      </c>
      <c r="O410" s="73">
        <v>83.9</v>
      </c>
      <c r="P410" s="73">
        <v>87.3</v>
      </c>
      <c r="Q410" s="74">
        <v>87.9</v>
      </c>
      <c r="R410" s="103">
        <v>85.87</v>
      </c>
      <c r="S410" s="74">
        <v>23.3</v>
      </c>
      <c r="U410" s="74">
        <v>16.100000000000001</v>
      </c>
      <c r="V410" s="74">
        <v>12.7</v>
      </c>
      <c r="W410" s="74">
        <v>12.1</v>
      </c>
      <c r="X410" s="103">
        <v>14.13</v>
      </c>
      <c r="Y410" s="74">
        <v>-23.3</v>
      </c>
    </row>
    <row r="411" spans="1:25" ht="13.2" x14ac:dyDescent="0.25">
      <c r="A411" s="3">
        <v>20</v>
      </c>
      <c r="B411" s="21">
        <v>9</v>
      </c>
      <c r="C411" s="74">
        <v>89.8</v>
      </c>
      <c r="D411" s="74">
        <v>90.8</v>
      </c>
      <c r="E411" s="74">
        <v>96</v>
      </c>
      <c r="F411" s="103">
        <v>92.67</v>
      </c>
      <c r="G411" s="74">
        <v>47.8</v>
      </c>
      <c r="I411" s="74">
        <v>15.1</v>
      </c>
      <c r="J411" s="74">
        <v>14.1</v>
      </c>
      <c r="K411" s="74">
        <v>15.4</v>
      </c>
      <c r="L411" s="103">
        <v>13.53</v>
      </c>
      <c r="M411" s="74">
        <v>-12.8</v>
      </c>
      <c r="O411" s="73">
        <v>85.6</v>
      </c>
      <c r="P411" s="73">
        <v>86.6</v>
      </c>
      <c r="Q411" s="74">
        <v>86.2</v>
      </c>
      <c r="R411" s="103">
        <v>87.26</v>
      </c>
      <c r="S411" s="74">
        <v>16.7</v>
      </c>
      <c r="U411" s="74">
        <v>14.4</v>
      </c>
      <c r="V411" s="74">
        <v>13.4</v>
      </c>
      <c r="W411" s="74">
        <v>13.8</v>
      </c>
      <c r="X411" s="103">
        <v>12.74</v>
      </c>
      <c r="Y411" s="74">
        <v>-16.7</v>
      </c>
    </row>
    <row r="412" spans="1:25" ht="13.2" x14ac:dyDescent="0.25">
      <c r="A412" s="3">
        <v>20</v>
      </c>
      <c r="B412" s="21">
        <v>10</v>
      </c>
      <c r="C412" s="74">
        <v>103.2</v>
      </c>
      <c r="D412" s="74">
        <v>104.9</v>
      </c>
      <c r="E412" s="74">
        <v>107.1</v>
      </c>
      <c r="F412" s="103">
        <v>96.1</v>
      </c>
      <c r="G412" s="74">
        <v>41.1</v>
      </c>
      <c r="I412" s="74">
        <v>15.8</v>
      </c>
      <c r="J412" s="74">
        <v>14.2</v>
      </c>
      <c r="K412" s="74">
        <v>16</v>
      </c>
      <c r="L412" s="103">
        <v>12.84</v>
      </c>
      <c r="M412" s="74">
        <v>-8.3000000000000007</v>
      </c>
      <c r="O412" s="73">
        <v>86.7</v>
      </c>
      <c r="P412" s="73">
        <v>88.1</v>
      </c>
      <c r="Q412" s="74">
        <v>87</v>
      </c>
      <c r="R412" s="103">
        <v>88.22</v>
      </c>
      <c r="S412" s="74">
        <v>11.5</v>
      </c>
      <c r="U412" s="74">
        <v>13.3</v>
      </c>
      <c r="V412" s="74">
        <v>11.9</v>
      </c>
      <c r="W412" s="74">
        <v>13</v>
      </c>
      <c r="X412" s="103">
        <v>11.78</v>
      </c>
      <c r="Y412" s="74">
        <v>-11.5</v>
      </c>
    </row>
    <row r="413" spans="1:25" ht="13.2" x14ac:dyDescent="0.25">
      <c r="A413" s="3">
        <v>20</v>
      </c>
      <c r="B413" s="21">
        <v>11</v>
      </c>
      <c r="C413" s="74">
        <v>88.8</v>
      </c>
      <c r="D413" s="74">
        <v>87.6</v>
      </c>
      <c r="E413" s="74">
        <v>87.7</v>
      </c>
      <c r="F413" s="103">
        <v>99.01</v>
      </c>
      <c r="G413" s="74">
        <v>34.9</v>
      </c>
      <c r="I413" s="74">
        <v>16.8</v>
      </c>
      <c r="J413" s="74">
        <v>18</v>
      </c>
      <c r="K413" s="74">
        <v>22.8</v>
      </c>
      <c r="L413" s="103">
        <v>12.46</v>
      </c>
      <c r="M413" s="74">
        <v>-4.5</v>
      </c>
      <c r="O413" s="73">
        <v>84.1</v>
      </c>
      <c r="P413" s="73">
        <v>82.9</v>
      </c>
      <c r="Q413" s="74">
        <v>79.3</v>
      </c>
      <c r="R413" s="103">
        <v>88.82</v>
      </c>
      <c r="S413" s="74">
        <v>7.3</v>
      </c>
      <c r="U413" s="74">
        <v>15.9</v>
      </c>
      <c r="V413" s="74">
        <v>17.100000000000001</v>
      </c>
      <c r="W413" s="74">
        <v>20.7</v>
      </c>
      <c r="X413" s="103">
        <v>11.18</v>
      </c>
      <c r="Y413" s="74">
        <v>-7.3</v>
      </c>
    </row>
    <row r="414" spans="1:25" ht="13.2" x14ac:dyDescent="0.25">
      <c r="A414" s="3">
        <v>20</v>
      </c>
      <c r="B414" s="21">
        <v>12</v>
      </c>
      <c r="C414" s="74">
        <v>81.599999999999994</v>
      </c>
      <c r="D414" s="74">
        <v>82.2</v>
      </c>
      <c r="E414" s="74">
        <v>95.3</v>
      </c>
      <c r="F414" s="103">
        <v>101.4</v>
      </c>
      <c r="G414" s="74">
        <v>28.7</v>
      </c>
      <c r="I414" s="74">
        <v>18.8</v>
      </c>
      <c r="J414" s="74">
        <v>18.2</v>
      </c>
      <c r="K414" s="74">
        <v>17.2</v>
      </c>
      <c r="L414" s="103">
        <v>12.31</v>
      </c>
      <c r="M414" s="74">
        <v>-1.8</v>
      </c>
      <c r="O414" s="73">
        <v>81.3</v>
      </c>
      <c r="P414" s="73">
        <v>81.8</v>
      </c>
      <c r="Q414" s="74">
        <v>84.7</v>
      </c>
      <c r="R414" s="103">
        <v>89.18</v>
      </c>
      <c r="S414" s="74">
        <v>4.2</v>
      </c>
      <c r="U414" s="74">
        <v>18.7</v>
      </c>
      <c r="V414" s="74">
        <v>18.2</v>
      </c>
      <c r="W414" s="74">
        <v>15.3</v>
      </c>
      <c r="X414" s="103">
        <v>10.82</v>
      </c>
      <c r="Y414" s="74">
        <v>-4.2</v>
      </c>
    </row>
    <row r="415" spans="1:25" ht="13.2" x14ac:dyDescent="0.25">
      <c r="B415" s="21">
        <v>1</v>
      </c>
      <c r="C415" s="74">
        <v>78.099999999999994</v>
      </c>
      <c r="D415" s="74">
        <v>75.400000000000006</v>
      </c>
      <c r="E415" s="74">
        <v>105</v>
      </c>
      <c r="F415" s="103">
        <v>100.73</v>
      </c>
      <c r="G415" s="74">
        <v>-8</v>
      </c>
      <c r="I415" s="74">
        <v>13.5</v>
      </c>
      <c r="J415" s="74">
        <v>16.2</v>
      </c>
      <c r="K415" s="74">
        <v>12.3</v>
      </c>
      <c r="L415" s="103">
        <v>12.32</v>
      </c>
      <c r="M415" s="74">
        <v>0.1</v>
      </c>
      <c r="O415" s="73">
        <v>85.3</v>
      </c>
      <c r="P415" s="73">
        <v>82.3</v>
      </c>
      <c r="Q415" s="74">
        <v>89.5</v>
      </c>
      <c r="R415" s="103">
        <v>89.11</v>
      </c>
      <c r="S415" s="74">
        <v>-0.8</v>
      </c>
      <c r="U415" s="74">
        <v>14.7</v>
      </c>
      <c r="V415" s="74">
        <v>17.7</v>
      </c>
      <c r="W415" s="74">
        <v>10.5</v>
      </c>
      <c r="X415" s="103">
        <v>10.89</v>
      </c>
      <c r="Y415" s="74">
        <v>0.8</v>
      </c>
    </row>
    <row r="416" spans="1:25" ht="13.2" x14ac:dyDescent="0.25">
      <c r="A416" s="3">
        <v>21</v>
      </c>
      <c r="B416" s="21">
        <v>2</v>
      </c>
      <c r="C416" s="74">
        <v>86</v>
      </c>
      <c r="D416" s="74">
        <v>84.4</v>
      </c>
      <c r="E416" s="74">
        <v>97.8</v>
      </c>
      <c r="F416" s="103">
        <v>102.27</v>
      </c>
      <c r="G416" s="74">
        <v>18.399999999999999</v>
      </c>
      <c r="I416" s="74">
        <v>9.8000000000000007</v>
      </c>
      <c r="J416" s="74">
        <v>11.4</v>
      </c>
      <c r="K416" s="74">
        <v>10.6</v>
      </c>
      <c r="L416" s="103">
        <v>12.4</v>
      </c>
      <c r="M416" s="74">
        <v>1.1000000000000001</v>
      </c>
      <c r="O416" s="73">
        <v>89.8</v>
      </c>
      <c r="P416" s="73">
        <v>88.1</v>
      </c>
      <c r="Q416" s="74">
        <v>90.2</v>
      </c>
      <c r="R416" s="103">
        <v>89.18</v>
      </c>
      <c r="S416" s="74">
        <v>0.9</v>
      </c>
      <c r="U416" s="74">
        <v>10.199999999999999</v>
      </c>
      <c r="V416" s="74">
        <v>11.9</v>
      </c>
      <c r="W416" s="74">
        <v>9.8000000000000007</v>
      </c>
      <c r="X416" s="103">
        <v>10.82</v>
      </c>
      <c r="Y416" s="74">
        <v>-0.9</v>
      </c>
    </row>
    <row r="417" spans="1:25" ht="13.2" x14ac:dyDescent="0.25">
      <c r="A417" s="3">
        <v>21</v>
      </c>
      <c r="B417" s="21">
        <v>3</v>
      </c>
      <c r="C417" s="74">
        <v>87.7</v>
      </c>
      <c r="D417" s="74">
        <v>89.7</v>
      </c>
      <c r="E417" s="74">
        <v>106.4</v>
      </c>
      <c r="F417" s="103">
        <v>103.33</v>
      </c>
      <c r="G417" s="74">
        <v>12.7</v>
      </c>
      <c r="I417" s="74">
        <v>12.1</v>
      </c>
      <c r="J417" s="74">
        <v>10.1</v>
      </c>
      <c r="K417" s="74">
        <v>11.4</v>
      </c>
      <c r="L417" s="103">
        <v>12.55</v>
      </c>
      <c r="M417" s="74">
        <v>1.7</v>
      </c>
      <c r="O417" s="73">
        <v>87.9</v>
      </c>
      <c r="P417" s="73">
        <v>89.9</v>
      </c>
      <c r="Q417" s="74">
        <v>90.4</v>
      </c>
      <c r="R417" s="103">
        <v>89.17</v>
      </c>
      <c r="S417" s="74">
        <v>-0.1</v>
      </c>
      <c r="U417" s="74">
        <v>12.1</v>
      </c>
      <c r="V417" s="74">
        <v>10.1</v>
      </c>
      <c r="W417" s="74">
        <v>9.6</v>
      </c>
      <c r="X417" s="103">
        <v>10.83</v>
      </c>
      <c r="Y417" s="74">
        <v>0.1</v>
      </c>
    </row>
    <row r="418" spans="1:25" ht="13.2" x14ac:dyDescent="0.25">
      <c r="A418" s="3">
        <v>21</v>
      </c>
      <c r="B418" s="21">
        <v>4</v>
      </c>
      <c r="C418" s="74">
        <v>76.900000000000006</v>
      </c>
      <c r="D418" s="74">
        <v>76.2</v>
      </c>
      <c r="E418" s="74">
        <v>93.6</v>
      </c>
      <c r="F418" s="103">
        <v>103.98</v>
      </c>
      <c r="G418" s="74">
        <v>7.8</v>
      </c>
      <c r="I418" s="74">
        <v>8</v>
      </c>
      <c r="J418" s="74">
        <v>8.8000000000000007</v>
      </c>
      <c r="K418" s="74">
        <v>13</v>
      </c>
      <c r="L418" s="103">
        <v>12.72</v>
      </c>
      <c r="M418" s="74">
        <v>2.2000000000000002</v>
      </c>
      <c r="O418" s="73">
        <v>90.5</v>
      </c>
      <c r="P418" s="73">
        <v>89.6</v>
      </c>
      <c r="Q418" s="74">
        <v>87.8</v>
      </c>
      <c r="R418" s="103">
        <v>89.1</v>
      </c>
      <c r="S418" s="74">
        <v>-0.9</v>
      </c>
      <c r="U418" s="74">
        <v>9.5</v>
      </c>
      <c r="V418" s="74">
        <v>10.4</v>
      </c>
      <c r="W418" s="74">
        <v>12.2</v>
      </c>
      <c r="X418" s="103">
        <v>10.9</v>
      </c>
      <c r="Y418" s="74">
        <v>0.9</v>
      </c>
    </row>
    <row r="419" spans="1:25" ht="13.2" x14ac:dyDescent="0.25">
      <c r="A419" s="3">
        <v>21</v>
      </c>
      <c r="B419" s="21">
        <v>5</v>
      </c>
      <c r="C419" s="74">
        <v>90.4</v>
      </c>
      <c r="D419" s="74">
        <v>91.2</v>
      </c>
      <c r="E419" s="74">
        <v>103.1</v>
      </c>
      <c r="F419" s="103">
        <v>104.32</v>
      </c>
      <c r="G419" s="74">
        <v>4.2</v>
      </c>
      <c r="I419" s="74">
        <v>9.5</v>
      </c>
      <c r="J419" s="74">
        <v>8.6999999999999993</v>
      </c>
      <c r="K419" s="74">
        <v>12.1</v>
      </c>
      <c r="L419" s="103">
        <v>12.94</v>
      </c>
      <c r="M419" s="74">
        <v>2.5</v>
      </c>
      <c r="O419" s="73">
        <v>90.5</v>
      </c>
      <c r="P419" s="73">
        <v>91.3</v>
      </c>
      <c r="Q419" s="74">
        <v>89.5</v>
      </c>
      <c r="R419" s="103">
        <v>88.97</v>
      </c>
      <c r="S419" s="74">
        <v>-1.5</v>
      </c>
      <c r="U419" s="74">
        <v>9.5</v>
      </c>
      <c r="V419" s="74">
        <v>8.6999999999999993</v>
      </c>
      <c r="W419" s="74">
        <v>10.5</v>
      </c>
      <c r="X419" s="103">
        <v>11.03</v>
      </c>
      <c r="Y419" s="74">
        <v>1.5</v>
      </c>
    </row>
    <row r="420" spans="1:25" ht="13.2" x14ac:dyDescent="0.25">
      <c r="A420" s="3">
        <v>21</v>
      </c>
      <c r="B420" s="21">
        <v>6</v>
      </c>
      <c r="C420" s="74">
        <v>128.80000000000001</v>
      </c>
      <c r="D420" s="74">
        <v>130.4</v>
      </c>
      <c r="E420" s="74">
        <v>101.5</v>
      </c>
      <c r="F420" s="103">
        <v>104.44</v>
      </c>
      <c r="G420" s="74">
        <v>1.4</v>
      </c>
      <c r="I420" s="74">
        <v>17.100000000000001</v>
      </c>
      <c r="J420" s="74">
        <v>15.6</v>
      </c>
      <c r="K420" s="74">
        <v>14.7</v>
      </c>
      <c r="L420" s="103">
        <v>13.15</v>
      </c>
      <c r="M420" s="74">
        <v>2.6</v>
      </c>
      <c r="O420" s="73">
        <v>88.3</v>
      </c>
      <c r="P420" s="73">
        <v>89.3</v>
      </c>
      <c r="Q420" s="74">
        <v>87.3</v>
      </c>
      <c r="R420" s="103">
        <v>88.81</v>
      </c>
      <c r="S420" s="74">
        <v>-1.9</v>
      </c>
      <c r="U420" s="74">
        <v>11.7</v>
      </c>
      <c r="V420" s="74">
        <v>10.7</v>
      </c>
      <c r="W420" s="74">
        <v>12.7</v>
      </c>
      <c r="X420" s="103">
        <v>11.19</v>
      </c>
      <c r="Y420" s="74">
        <v>1.9</v>
      </c>
    </row>
    <row r="421" spans="1:25" ht="13.2" x14ac:dyDescent="0.25">
      <c r="A421" s="3">
        <v>21</v>
      </c>
      <c r="B421" s="21">
        <v>7</v>
      </c>
      <c r="C421" s="74">
        <v>182.5</v>
      </c>
      <c r="D421" s="74">
        <v>187.6</v>
      </c>
      <c r="E421" s="74">
        <v>127</v>
      </c>
      <c r="F421" s="103">
        <v>104.41</v>
      </c>
      <c r="G421" s="74">
        <v>-0.4</v>
      </c>
      <c r="I421" s="74">
        <v>24.9</v>
      </c>
      <c r="J421" s="74">
        <v>19.8</v>
      </c>
      <c r="K421" s="74">
        <v>13.3</v>
      </c>
      <c r="L421" s="103">
        <v>13.37</v>
      </c>
      <c r="M421" s="74">
        <v>2.6</v>
      </c>
      <c r="O421" s="73">
        <v>88</v>
      </c>
      <c r="P421" s="73">
        <v>90.5</v>
      </c>
      <c r="Q421" s="74">
        <v>90.5</v>
      </c>
      <c r="R421" s="103">
        <v>88.65</v>
      </c>
      <c r="S421" s="74">
        <v>-2</v>
      </c>
      <c r="U421" s="74">
        <v>12</v>
      </c>
      <c r="V421" s="74">
        <v>9.5</v>
      </c>
      <c r="W421" s="74">
        <v>9.5</v>
      </c>
      <c r="X421" s="103">
        <v>11.35</v>
      </c>
      <c r="Y421" s="74">
        <v>2</v>
      </c>
    </row>
    <row r="422" spans="1:25" ht="13.2" x14ac:dyDescent="0.25">
      <c r="A422" s="3">
        <v>21</v>
      </c>
      <c r="B422" s="21">
        <v>8</v>
      </c>
      <c r="C422" s="74">
        <v>121</v>
      </c>
      <c r="D422" s="74">
        <v>124.5</v>
      </c>
      <c r="E422" s="74">
        <v>103.4</v>
      </c>
      <c r="F422" s="103">
        <v>104.31</v>
      </c>
      <c r="G422" s="74">
        <v>-1.2</v>
      </c>
      <c r="I422" s="74">
        <v>22.9</v>
      </c>
      <c r="J422" s="74">
        <v>19.399999999999999</v>
      </c>
      <c r="K422" s="74">
        <v>15.8</v>
      </c>
      <c r="L422" s="103">
        <v>13.57</v>
      </c>
      <c r="M422" s="74">
        <v>2.4</v>
      </c>
      <c r="O422" s="73">
        <v>84.1</v>
      </c>
      <c r="P422" s="73">
        <v>86.5</v>
      </c>
      <c r="Q422" s="74">
        <v>86.7</v>
      </c>
      <c r="R422" s="103">
        <v>88.49</v>
      </c>
      <c r="S422" s="74">
        <v>-1.9</v>
      </c>
      <c r="U422" s="74">
        <v>15.9</v>
      </c>
      <c r="V422" s="74">
        <v>13.5</v>
      </c>
      <c r="W422" s="74">
        <v>13.3</v>
      </c>
      <c r="X422" s="103">
        <v>11.51</v>
      </c>
      <c r="Y422" s="74">
        <v>1.9</v>
      </c>
    </row>
    <row r="423" spans="1:25" ht="13.2" x14ac:dyDescent="0.25">
      <c r="A423" s="3">
        <v>21</v>
      </c>
      <c r="B423" s="21">
        <v>9</v>
      </c>
      <c r="C423" s="74">
        <v>92.1</v>
      </c>
      <c r="D423" s="74">
        <v>90.5</v>
      </c>
      <c r="E423" s="74">
        <v>96.2</v>
      </c>
      <c r="F423" s="103">
        <v>104.1</v>
      </c>
      <c r="G423" s="74">
        <v>-2.5</v>
      </c>
      <c r="I423" s="74">
        <v>10.4</v>
      </c>
      <c r="J423" s="74">
        <v>12</v>
      </c>
      <c r="K423" s="74">
        <v>13</v>
      </c>
      <c r="L423" s="103">
        <v>13.74</v>
      </c>
      <c r="M423" s="74">
        <v>2</v>
      </c>
      <c r="O423" s="73">
        <v>89.9</v>
      </c>
      <c r="P423" s="73">
        <v>88.3</v>
      </c>
      <c r="Q423" s="74">
        <v>88.1</v>
      </c>
      <c r="R423" s="103">
        <v>88.34</v>
      </c>
      <c r="S423" s="74">
        <v>-1.8</v>
      </c>
      <c r="U423" s="74">
        <v>10.1</v>
      </c>
      <c r="V423" s="74">
        <v>11.7</v>
      </c>
      <c r="W423" s="74">
        <v>11.9</v>
      </c>
      <c r="X423" s="103">
        <v>11.66</v>
      </c>
      <c r="Y423" s="74">
        <v>1.8</v>
      </c>
    </row>
    <row r="424" spans="1:25" ht="13.2" x14ac:dyDescent="0.25">
      <c r="A424" s="3">
        <v>21</v>
      </c>
      <c r="B424" s="21">
        <v>10</v>
      </c>
      <c r="C424" s="74">
        <v>103.7</v>
      </c>
      <c r="D424" s="74">
        <v>101.3</v>
      </c>
      <c r="E424" s="74">
        <v>102.9</v>
      </c>
      <c r="F424" s="103">
        <v>103.8</v>
      </c>
      <c r="G424" s="74">
        <v>-3.5</v>
      </c>
      <c r="I424" s="74">
        <v>6.7</v>
      </c>
      <c r="J424" s="74">
        <v>9</v>
      </c>
      <c r="K424" s="74">
        <v>10.8</v>
      </c>
      <c r="L424" s="103">
        <v>13.86</v>
      </c>
      <c r="M424" s="74">
        <v>1.5</v>
      </c>
      <c r="O424" s="73">
        <v>93.9</v>
      </c>
      <c r="P424" s="73">
        <v>91.8</v>
      </c>
      <c r="Q424" s="74">
        <v>90.5</v>
      </c>
      <c r="R424" s="103">
        <v>88.22</v>
      </c>
      <c r="S424" s="74">
        <v>-1.5</v>
      </c>
      <c r="U424" s="74">
        <v>6.1</v>
      </c>
      <c r="V424" s="74">
        <v>8.1999999999999993</v>
      </c>
      <c r="W424" s="74">
        <v>9.5</v>
      </c>
      <c r="X424" s="103">
        <v>11.78</v>
      </c>
      <c r="Y424" s="74">
        <v>1.5</v>
      </c>
    </row>
    <row r="425" spans="1:25" ht="13.2" x14ac:dyDescent="0.25">
      <c r="A425" s="3">
        <v>21</v>
      </c>
      <c r="B425" s="21">
        <v>11</v>
      </c>
      <c r="C425" s="74">
        <v>98.1</v>
      </c>
      <c r="D425" s="74">
        <v>99.1</v>
      </c>
      <c r="E425" s="74">
        <v>99.2</v>
      </c>
      <c r="F425" s="103">
        <v>103.51</v>
      </c>
      <c r="G425" s="74">
        <v>-3.6</v>
      </c>
      <c r="I425" s="74">
        <v>13.1</v>
      </c>
      <c r="J425" s="74">
        <v>12.1</v>
      </c>
      <c r="K425" s="74">
        <v>17.2</v>
      </c>
      <c r="L425" s="103">
        <v>13.95</v>
      </c>
      <c r="M425" s="74">
        <v>1</v>
      </c>
      <c r="O425" s="73">
        <v>88.3</v>
      </c>
      <c r="P425" s="73">
        <v>89.1</v>
      </c>
      <c r="Q425" s="74">
        <v>85.2</v>
      </c>
      <c r="R425" s="103">
        <v>88.13</v>
      </c>
      <c r="S425" s="74">
        <v>-1.1000000000000001</v>
      </c>
      <c r="U425" s="74">
        <v>11.7</v>
      </c>
      <c r="V425" s="74">
        <v>10.9</v>
      </c>
      <c r="W425" s="74">
        <v>14.8</v>
      </c>
      <c r="X425" s="103">
        <v>11.87</v>
      </c>
      <c r="Y425" s="74">
        <v>1.1000000000000001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3" sqref="D13"/>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8.109375" style="74" customWidth="1"/>
    <col min="11" max="11" width="16" style="74" customWidth="1"/>
    <col min="12" max="12" width="16" style="103" customWidth="1"/>
    <col min="13" max="13" width="16" style="74" customWidth="1"/>
    <col min="14" max="14" width="5" style="73" customWidth="1"/>
    <col min="15" max="15" width="16" style="73" customWidth="1"/>
    <col min="16" max="16" width="18.1093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332031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29</v>
      </c>
      <c r="D4" s="94" t="s">
        <v>29</v>
      </c>
      <c r="E4" s="94" t="s">
        <v>29</v>
      </c>
      <c r="F4" s="100" t="s">
        <v>29</v>
      </c>
      <c r="G4" s="94" t="s">
        <v>29</v>
      </c>
      <c r="H4" s="95"/>
      <c r="I4" s="94" t="s">
        <v>29</v>
      </c>
      <c r="J4" s="94" t="s">
        <v>29</v>
      </c>
      <c r="K4" s="94" t="s">
        <v>29</v>
      </c>
      <c r="L4" s="100" t="s">
        <v>29</v>
      </c>
      <c r="M4" s="94" t="s">
        <v>29</v>
      </c>
      <c r="O4" s="94" t="s">
        <v>29</v>
      </c>
      <c r="P4" s="94" t="s">
        <v>29</v>
      </c>
      <c r="Q4" s="94" t="s">
        <v>29</v>
      </c>
      <c r="R4" s="100" t="s">
        <v>29</v>
      </c>
      <c r="S4" s="94" t="s">
        <v>29</v>
      </c>
      <c r="T4" s="95"/>
      <c r="U4" s="94" t="s">
        <v>29</v>
      </c>
      <c r="V4" s="94" t="s">
        <v>29</v>
      </c>
      <c r="W4" s="94" t="s">
        <v>29</v>
      </c>
      <c r="X4" s="100" t="s">
        <v>29</v>
      </c>
      <c r="Y4" s="94" t="s">
        <v>29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83</v>
      </c>
      <c r="D7" s="74">
        <v>84.5</v>
      </c>
      <c r="E7" s="74">
        <v>90</v>
      </c>
      <c r="F7" s="103">
        <v>87.66</v>
      </c>
      <c r="G7" s="75"/>
      <c r="H7" s="75"/>
      <c r="I7" s="74">
        <v>17.8</v>
      </c>
      <c r="J7" s="74">
        <v>16.2</v>
      </c>
      <c r="K7" s="74">
        <v>15.6</v>
      </c>
      <c r="L7" s="103">
        <v>14.45</v>
      </c>
      <c r="M7" s="75"/>
      <c r="N7" s="75"/>
      <c r="O7" s="74">
        <v>82.4</v>
      </c>
      <c r="P7" s="74">
        <v>83.9</v>
      </c>
      <c r="Q7" s="74">
        <v>85.3</v>
      </c>
      <c r="R7" s="103">
        <v>85.85</v>
      </c>
      <c r="S7" s="75"/>
      <c r="T7" s="75"/>
      <c r="U7" s="74">
        <v>17.600000000000001</v>
      </c>
      <c r="V7" s="74">
        <v>16.100000000000001</v>
      </c>
      <c r="W7" s="74">
        <v>14.7</v>
      </c>
      <c r="X7" s="102">
        <v>14.15</v>
      </c>
      <c r="Y7" s="75"/>
    </row>
    <row r="8" spans="1:25" ht="12.75" customHeight="1" x14ac:dyDescent="0.25">
      <c r="A8" s="3">
        <v>87</v>
      </c>
      <c r="B8" s="21">
        <v>2</v>
      </c>
      <c r="C8" s="74">
        <v>63.3</v>
      </c>
      <c r="D8" s="74">
        <v>62.6</v>
      </c>
      <c r="E8" s="74">
        <v>85.5</v>
      </c>
      <c r="F8" s="103">
        <v>87.58</v>
      </c>
      <c r="G8" s="75">
        <v>-1</v>
      </c>
      <c r="H8" s="75"/>
      <c r="I8" s="74">
        <v>9.3000000000000007</v>
      </c>
      <c r="J8" s="74">
        <v>9.9</v>
      </c>
      <c r="K8" s="74">
        <v>13</v>
      </c>
      <c r="L8" s="103">
        <v>14.46</v>
      </c>
      <c r="M8" s="75">
        <v>0.1</v>
      </c>
      <c r="N8" s="75"/>
      <c r="O8" s="74">
        <v>87.2</v>
      </c>
      <c r="P8" s="74">
        <v>86.3</v>
      </c>
      <c r="Q8" s="74">
        <v>86.8</v>
      </c>
      <c r="R8" s="103">
        <v>85.83</v>
      </c>
      <c r="S8" s="75">
        <v>-0.3</v>
      </c>
      <c r="T8" s="75"/>
      <c r="U8" s="74">
        <v>12.8</v>
      </c>
      <c r="V8" s="74">
        <v>13.7</v>
      </c>
      <c r="W8" s="74">
        <v>13.2</v>
      </c>
      <c r="X8" s="102">
        <v>14.17</v>
      </c>
      <c r="Y8" s="75">
        <v>0.3</v>
      </c>
    </row>
    <row r="9" spans="1:25" ht="12.75" customHeight="1" x14ac:dyDescent="0.25">
      <c r="A9" s="3">
        <v>87</v>
      </c>
      <c r="B9" s="21">
        <v>3</v>
      </c>
      <c r="C9" s="74">
        <v>73.099999999999994</v>
      </c>
      <c r="D9" s="74">
        <v>71.5</v>
      </c>
      <c r="E9" s="74">
        <v>84</v>
      </c>
      <c r="F9" s="103">
        <v>87.46</v>
      </c>
      <c r="G9" s="75">
        <v>-1.4</v>
      </c>
      <c r="H9" s="75"/>
      <c r="I9" s="74">
        <v>11.1</v>
      </c>
      <c r="J9" s="74">
        <v>12.7</v>
      </c>
      <c r="K9" s="74">
        <v>14.9</v>
      </c>
      <c r="L9" s="103">
        <v>14.33</v>
      </c>
      <c r="M9" s="75">
        <v>-1.6</v>
      </c>
      <c r="N9" s="75"/>
      <c r="O9" s="74">
        <v>86.8</v>
      </c>
      <c r="P9" s="74">
        <v>84.9</v>
      </c>
      <c r="Q9" s="74">
        <v>84.9</v>
      </c>
      <c r="R9" s="103">
        <v>85.93</v>
      </c>
      <c r="S9" s="75">
        <v>1.1000000000000001</v>
      </c>
      <c r="T9" s="75"/>
      <c r="U9" s="74">
        <v>13.2</v>
      </c>
      <c r="V9" s="74">
        <v>15.1</v>
      </c>
      <c r="W9" s="74">
        <v>15.1</v>
      </c>
      <c r="X9" s="102">
        <v>14.07</v>
      </c>
      <c r="Y9" s="75">
        <v>-1.1000000000000001</v>
      </c>
    </row>
    <row r="10" spans="1:25" ht="12.75" customHeight="1" x14ac:dyDescent="0.25">
      <c r="A10" s="3">
        <v>87</v>
      </c>
      <c r="B10" s="21">
        <v>4</v>
      </c>
      <c r="C10" s="74">
        <v>91.6</v>
      </c>
      <c r="D10" s="74">
        <v>92.1</v>
      </c>
      <c r="E10" s="74">
        <v>91.1</v>
      </c>
      <c r="F10" s="103">
        <v>87.46</v>
      </c>
      <c r="G10" s="75">
        <v>-0.1</v>
      </c>
      <c r="H10" s="75"/>
      <c r="I10" s="74">
        <v>13.3</v>
      </c>
      <c r="J10" s="74">
        <v>12.8</v>
      </c>
      <c r="K10" s="74">
        <v>13.9</v>
      </c>
      <c r="L10" s="103">
        <v>14.24</v>
      </c>
      <c r="M10" s="75">
        <v>-1</v>
      </c>
      <c r="N10" s="75"/>
      <c r="O10" s="74">
        <v>87.3</v>
      </c>
      <c r="P10" s="74">
        <v>87.8</v>
      </c>
      <c r="Q10" s="74">
        <v>86.8</v>
      </c>
      <c r="R10" s="103">
        <v>86</v>
      </c>
      <c r="S10" s="75">
        <v>0.9</v>
      </c>
      <c r="T10" s="75"/>
      <c r="U10" s="74">
        <v>12.7</v>
      </c>
      <c r="V10" s="74">
        <v>12.2</v>
      </c>
      <c r="W10" s="74">
        <v>13.2</v>
      </c>
      <c r="X10" s="102">
        <v>14</v>
      </c>
      <c r="Y10" s="75">
        <v>-0.9</v>
      </c>
    </row>
    <row r="11" spans="1:25" ht="12.75" customHeight="1" x14ac:dyDescent="0.25">
      <c r="A11" s="3">
        <v>87</v>
      </c>
      <c r="B11" s="21">
        <v>5</v>
      </c>
      <c r="C11" s="74">
        <v>83.1</v>
      </c>
      <c r="D11" s="74">
        <v>82.4</v>
      </c>
      <c r="E11" s="74">
        <v>87.3</v>
      </c>
      <c r="F11" s="103">
        <v>87.46</v>
      </c>
      <c r="G11" s="75">
        <v>0</v>
      </c>
      <c r="H11" s="75"/>
      <c r="I11" s="74">
        <v>10.7</v>
      </c>
      <c r="J11" s="74">
        <v>11.5</v>
      </c>
      <c r="K11" s="74">
        <v>15.2</v>
      </c>
      <c r="L11" s="103">
        <v>14.14</v>
      </c>
      <c r="M11" s="75">
        <v>-1.1000000000000001</v>
      </c>
      <c r="N11" s="75"/>
      <c r="O11" s="74">
        <v>88.6</v>
      </c>
      <c r="P11" s="74">
        <v>87.7</v>
      </c>
      <c r="Q11" s="74">
        <v>85.2</v>
      </c>
      <c r="R11" s="103">
        <v>86.08</v>
      </c>
      <c r="S11" s="75">
        <v>1</v>
      </c>
      <c r="T11" s="75"/>
      <c r="U11" s="74">
        <v>11.4</v>
      </c>
      <c r="V11" s="74">
        <v>12.3</v>
      </c>
      <c r="W11" s="74">
        <v>14.8</v>
      </c>
      <c r="X11" s="102">
        <v>13.92</v>
      </c>
      <c r="Y11" s="75">
        <v>-1</v>
      </c>
    </row>
    <row r="12" spans="1:25" ht="12.75" customHeight="1" x14ac:dyDescent="0.25">
      <c r="A12" s="3">
        <v>87</v>
      </c>
      <c r="B12" s="21">
        <v>6</v>
      </c>
      <c r="C12" s="74">
        <v>95.2</v>
      </c>
      <c r="D12" s="74">
        <v>96.3</v>
      </c>
      <c r="E12" s="74">
        <v>84</v>
      </c>
      <c r="F12" s="103">
        <v>87.45</v>
      </c>
      <c r="G12" s="75">
        <v>-0.1</v>
      </c>
      <c r="H12" s="75"/>
      <c r="I12" s="74">
        <v>17.3</v>
      </c>
      <c r="J12" s="74">
        <v>16.3</v>
      </c>
      <c r="K12" s="74">
        <v>14.5</v>
      </c>
      <c r="L12" s="103">
        <v>14.06</v>
      </c>
      <c r="M12" s="75">
        <v>-1.1000000000000001</v>
      </c>
      <c r="N12" s="75"/>
      <c r="O12" s="74">
        <v>84.7</v>
      </c>
      <c r="P12" s="74">
        <v>85.6</v>
      </c>
      <c r="Q12" s="74">
        <v>85.3</v>
      </c>
      <c r="R12" s="103">
        <v>86.15</v>
      </c>
      <c r="S12" s="75">
        <v>0.9</v>
      </c>
      <c r="T12" s="75"/>
      <c r="U12" s="74">
        <v>15.3</v>
      </c>
      <c r="V12" s="74">
        <v>14.4</v>
      </c>
      <c r="W12" s="74">
        <v>14.7</v>
      </c>
      <c r="X12" s="102">
        <v>13.85</v>
      </c>
      <c r="Y12" s="75">
        <v>-0.9</v>
      </c>
    </row>
    <row r="13" spans="1:25" ht="12.75" customHeight="1" x14ac:dyDescent="0.25">
      <c r="A13" s="3">
        <v>87</v>
      </c>
      <c r="B13" s="21">
        <v>7</v>
      </c>
      <c r="C13" s="74">
        <v>99.4</v>
      </c>
      <c r="D13" s="74">
        <v>130.30000000000001</v>
      </c>
      <c r="E13" s="74">
        <v>91.8</v>
      </c>
      <c r="F13" s="103">
        <v>87.38</v>
      </c>
      <c r="G13" s="75">
        <v>-0.8</v>
      </c>
      <c r="H13" s="75"/>
      <c r="I13" s="74">
        <v>58.3</v>
      </c>
      <c r="J13" s="74">
        <v>27.4</v>
      </c>
      <c r="K13" s="74">
        <v>13.7</v>
      </c>
      <c r="L13" s="103">
        <v>13.98</v>
      </c>
      <c r="M13" s="75">
        <v>-0.9</v>
      </c>
      <c r="N13" s="75"/>
      <c r="O13" s="74">
        <v>63</v>
      </c>
      <c r="P13" s="74">
        <v>82.6</v>
      </c>
      <c r="Q13" s="74">
        <v>87</v>
      </c>
      <c r="R13" s="103">
        <v>86.21</v>
      </c>
      <c r="S13" s="75">
        <v>0.7</v>
      </c>
      <c r="T13" s="75"/>
      <c r="U13" s="74">
        <v>37</v>
      </c>
      <c r="V13" s="74">
        <v>17.399999999999999</v>
      </c>
      <c r="W13" s="74">
        <v>13</v>
      </c>
      <c r="X13" s="102">
        <v>13.79</v>
      </c>
      <c r="Y13" s="75">
        <v>-0.7</v>
      </c>
    </row>
    <row r="14" spans="1:25" ht="12.75" customHeight="1" x14ac:dyDescent="0.25">
      <c r="A14" s="3">
        <v>87</v>
      </c>
      <c r="B14" s="21">
        <v>8</v>
      </c>
      <c r="C14" s="74">
        <v>100.3</v>
      </c>
      <c r="D14" s="74">
        <v>100.4</v>
      </c>
      <c r="E14" s="74">
        <v>83.7</v>
      </c>
      <c r="F14" s="103">
        <v>87.32</v>
      </c>
      <c r="G14" s="75">
        <v>-0.7</v>
      </c>
      <c r="H14" s="75"/>
      <c r="I14" s="74">
        <v>17.3</v>
      </c>
      <c r="J14" s="74">
        <v>17.2</v>
      </c>
      <c r="K14" s="74">
        <v>13.2</v>
      </c>
      <c r="L14" s="103">
        <v>13.93</v>
      </c>
      <c r="M14" s="75">
        <v>-0.6</v>
      </c>
      <c r="N14" s="75"/>
      <c r="O14" s="74">
        <v>85.3</v>
      </c>
      <c r="P14" s="74">
        <v>85.4</v>
      </c>
      <c r="Q14" s="74">
        <v>86.4</v>
      </c>
      <c r="R14" s="103">
        <v>86.24</v>
      </c>
      <c r="S14" s="75">
        <v>0.4</v>
      </c>
      <c r="T14" s="75"/>
      <c r="U14" s="74">
        <v>14.7</v>
      </c>
      <c r="V14" s="74">
        <v>14.6</v>
      </c>
      <c r="W14" s="74">
        <v>13.6</v>
      </c>
      <c r="X14" s="102">
        <v>13.76</v>
      </c>
      <c r="Y14" s="75">
        <v>-0.4</v>
      </c>
    </row>
    <row r="15" spans="1:25" ht="12.75" customHeight="1" x14ac:dyDescent="0.25">
      <c r="A15" s="3">
        <v>87</v>
      </c>
      <c r="B15" s="21">
        <v>9</v>
      </c>
      <c r="C15" s="74">
        <v>84.3</v>
      </c>
      <c r="D15" s="74">
        <v>84.9</v>
      </c>
      <c r="E15" s="74">
        <v>87.8</v>
      </c>
      <c r="F15" s="103">
        <v>87.24</v>
      </c>
      <c r="G15" s="75">
        <v>-0.9</v>
      </c>
      <c r="H15" s="75"/>
      <c r="I15" s="74">
        <v>8.6</v>
      </c>
      <c r="J15" s="74">
        <v>8</v>
      </c>
      <c r="K15" s="74">
        <v>12.5</v>
      </c>
      <c r="L15" s="103">
        <v>13.9</v>
      </c>
      <c r="M15" s="75">
        <v>-0.4</v>
      </c>
      <c r="N15" s="75"/>
      <c r="O15" s="74">
        <v>90.7</v>
      </c>
      <c r="P15" s="74">
        <v>91.4</v>
      </c>
      <c r="Q15" s="74">
        <v>87.5</v>
      </c>
      <c r="R15" s="103">
        <v>86.26</v>
      </c>
      <c r="S15" s="75">
        <v>0.2</v>
      </c>
      <c r="T15" s="75"/>
      <c r="U15" s="74">
        <v>9.3000000000000007</v>
      </c>
      <c r="V15" s="74">
        <v>8.6</v>
      </c>
      <c r="W15" s="74">
        <v>12.5</v>
      </c>
      <c r="X15" s="102">
        <v>13.74</v>
      </c>
      <c r="Y15" s="75">
        <v>-0.2</v>
      </c>
    </row>
    <row r="16" spans="1:25" ht="12.75" customHeight="1" x14ac:dyDescent="0.25">
      <c r="A16" s="3">
        <v>87</v>
      </c>
      <c r="B16" s="21">
        <v>10</v>
      </c>
      <c r="C16" s="74">
        <v>90.4</v>
      </c>
      <c r="D16" s="74">
        <v>90.8</v>
      </c>
      <c r="E16" s="74">
        <v>93.6</v>
      </c>
      <c r="F16" s="103">
        <v>87.09</v>
      </c>
      <c r="G16" s="75">
        <v>-1.8</v>
      </c>
      <c r="H16" s="75"/>
      <c r="I16" s="74">
        <v>12</v>
      </c>
      <c r="J16" s="74">
        <v>11.6</v>
      </c>
      <c r="K16" s="74">
        <v>13.4</v>
      </c>
      <c r="L16" s="103">
        <v>13.9</v>
      </c>
      <c r="M16" s="75">
        <v>0</v>
      </c>
      <c r="N16" s="75"/>
      <c r="O16" s="74">
        <v>88.2</v>
      </c>
      <c r="P16" s="74">
        <v>88.7</v>
      </c>
      <c r="Q16" s="74">
        <v>87.5</v>
      </c>
      <c r="R16" s="103">
        <v>86.24</v>
      </c>
      <c r="S16" s="75">
        <v>-0.3</v>
      </c>
      <c r="T16" s="75"/>
      <c r="U16" s="74">
        <v>11.8</v>
      </c>
      <c r="V16" s="74">
        <v>11.3</v>
      </c>
      <c r="W16" s="74">
        <v>12.5</v>
      </c>
      <c r="X16" s="102">
        <v>13.76</v>
      </c>
      <c r="Y16" s="75">
        <v>0.3</v>
      </c>
    </row>
    <row r="17" spans="1:25" ht="12.75" customHeight="1" x14ac:dyDescent="0.25">
      <c r="A17" s="3">
        <v>87</v>
      </c>
      <c r="B17" s="21">
        <v>11</v>
      </c>
      <c r="C17" s="74">
        <v>73.900000000000006</v>
      </c>
      <c r="D17" s="74">
        <v>73.8</v>
      </c>
      <c r="E17" s="74">
        <v>84.9</v>
      </c>
      <c r="F17" s="103">
        <v>86.92</v>
      </c>
      <c r="G17" s="75">
        <v>-2</v>
      </c>
      <c r="H17" s="75"/>
      <c r="I17" s="74">
        <v>12.2</v>
      </c>
      <c r="J17" s="74">
        <v>12.3</v>
      </c>
      <c r="K17" s="74">
        <v>16.100000000000001</v>
      </c>
      <c r="L17" s="103">
        <v>13.93</v>
      </c>
      <c r="M17" s="75">
        <v>0.3</v>
      </c>
      <c r="N17" s="75"/>
      <c r="O17" s="74">
        <v>85.8</v>
      </c>
      <c r="P17" s="74">
        <v>85.7</v>
      </c>
      <c r="Q17" s="74">
        <v>84</v>
      </c>
      <c r="R17" s="103">
        <v>86.19</v>
      </c>
      <c r="S17" s="75">
        <v>-0.6</v>
      </c>
      <c r="T17" s="75"/>
      <c r="U17" s="74">
        <v>14.2</v>
      </c>
      <c r="V17" s="74">
        <v>14.3</v>
      </c>
      <c r="W17" s="74">
        <v>16</v>
      </c>
      <c r="X17" s="102">
        <v>13.81</v>
      </c>
      <c r="Y17" s="75">
        <v>0.6</v>
      </c>
    </row>
    <row r="18" spans="1:25" ht="12.75" customHeight="1" x14ac:dyDescent="0.25">
      <c r="A18" s="3">
        <v>87</v>
      </c>
      <c r="B18" s="21">
        <v>12</v>
      </c>
      <c r="C18" s="74">
        <v>78.3</v>
      </c>
      <c r="D18" s="74">
        <v>76.900000000000006</v>
      </c>
      <c r="E18" s="74">
        <v>82.4</v>
      </c>
      <c r="F18" s="103">
        <v>86.73</v>
      </c>
      <c r="G18" s="75">
        <v>-2.2999999999999998</v>
      </c>
      <c r="H18" s="75"/>
      <c r="I18" s="74">
        <v>13.3</v>
      </c>
      <c r="J18" s="74">
        <v>14.8</v>
      </c>
      <c r="K18" s="74">
        <v>14.7</v>
      </c>
      <c r="L18" s="103">
        <v>14</v>
      </c>
      <c r="M18" s="75">
        <v>0.9</v>
      </c>
      <c r="N18" s="75"/>
      <c r="O18" s="74">
        <v>85.5</v>
      </c>
      <c r="P18" s="74">
        <v>83.9</v>
      </c>
      <c r="Q18" s="74">
        <v>84.9</v>
      </c>
      <c r="R18" s="103">
        <v>86.1</v>
      </c>
      <c r="S18" s="75">
        <v>-1</v>
      </c>
      <c r="T18" s="75"/>
      <c r="U18" s="74">
        <v>14.5</v>
      </c>
      <c r="V18" s="74">
        <v>16.100000000000001</v>
      </c>
      <c r="W18" s="74">
        <v>15.1</v>
      </c>
      <c r="X18" s="102">
        <v>13.9</v>
      </c>
      <c r="Y18" s="75">
        <v>1</v>
      </c>
    </row>
    <row r="19" spans="1:25" ht="12.75" customHeight="1" x14ac:dyDescent="0.25">
      <c r="B19" s="21">
        <v>1</v>
      </c>
      <c r="C19" s="74">
        <v>80.400000000000006</v>
      </c>
      <c r="D19" s="74">
        <v>79.599999999999994</v>
      </c>
      <c r="E19" s="74">
        <v>85.7</v>
      </c>
      <c r="F19" s="103">
        <v>86.54</v>
      </c>
      <c r="G19" s="75">
        <v>-2.2000000000000002</v>
      </c>
      <c r="H19" s="75"/>
      <c r="I19" s="74">
        <v>12.4</v>
      </c>
      <c r="J19" s="74">
        <v>13.3</v>
      </c>
      <c r="K19" s="74">
        <v>12.6</v>
      </c>
      <c r="L19" s="103">
        <v>14.13</v>
      </c>
      <c r="M19" s="75">
        <v>1.5</v>
      </c>
      <c r="N19" s="75"/>
      <c r="O19" s="74">
        <v>86.6</v>
      </c>
      <c r="P19" s="74">
        <v>85.7</v>
      </c>
      <c r="Q19" s="74">
        <v>87.2</v>
      </c>
      <c r="R19" s="103">
        <v>85.97</v>
      </c>
      <c r="S19" s="75">
        <v>-1.6</v>
      </c>
      <c r="T19" s="75"/>
      <c r="U19" s="74">
        <v>13.4</v>
      </c>
      <c r="V19" s="74">
        <v>14.3</v>
      </c>
      <c r="W19" s="74">
        <v>12.8</v>
      </c>
      <c r="X19" s="102">
        <v>14.03</v>
      </c>
      <c r="Y19" s="75">
        <v>1.6</v>
      </c>
    </row>
    <row r="20" spans="1:25" ht="12.75" customHeight="1" x14ac:dyDescent="0.25">
      <c r="A20" s="3">
        <v>88</v>
      </c>
      <c r="B20" s="21">
        <v>2</v>
      </c>
      <c r="C20" s="74">
        <v>64.5</v>
      </c>
      <c r="D20" s="74">
        <v>65.2</v>
      </c>
      <c r="E20" s="74">
        <v>88.1</v>
      </c>
      <c r="F20" s="103">
        <v>86.38</v>
      </c>
      <c r="G20" s="75">
        <v>-1.9</v>
      </c>
      <c r="H20" s="75"/>
      <c r="I20" s="74">
        <v>12.7</v>
      </c>
      <c r="J20" s="74">
        <v>12</v>
      </c>
      <c r="K20" s="74">
        <v>15</v>
      </c>
      <c r="L20" s="103">
        <v>14.31</v>
      </c>
      <c r="M20" s="75">
        <v>2.2000000000000002</v>
      </c>
      <c r="N20" s="75"/>
      <c r="O20" s="74">
        <v>83.5</v>
      </c>
      <c r="P20" s="74">
        <v>84.5</v>
      </c>
      <c r="Q20" s="74">
        <v>85.5</v>
      </c>
      <c r="R20" s="103">
        <v>85.79</v>
      </c>
      <c r="S20" s="75">
        <v>-2.1</v>
      </c>
      <c r="T20" s="75"/>
      <c r="U20" s="74">
        <v>16.5</v>
      </c>
      <c r="V20" s="74">
        <v>15.5</v>
      </c>
      <c r="W20" s="74">
        <v>14.5</v>
      </c>
      <c r="X20" s="102">
        <v>14.21</v>
      </c>
      <c r="Y20" s="75">
        <v>2.1</v>
      </c>
    </row>
    <row r="21" spans="1:25" ht="12.75" customHeight="1" x14ac:dyDescent="0.25">
      <c r="A21" s="3">
        <v>88</v>
      </c>
      <c r="B21" s="21">
        <v>3</v>
      </c>
      <c r="C21" s="74">
        <v>73.599999999999994</v>
      </c>
      <c r="D21" s="74">
        <v>74.7</v>
      </c>
      <c r="E21" s="74">
        <v>86.5</v>
      </c>
      <c r="F21" s="103">
        <v>86.28</v>
      </c>
      <c r="G21" s="75">
        <v>-1.2</v>
      </c>
      <c r="H21" s="75"/>
      <c r="I21" s="74">
        <v>12.3</v>
      </c>
      <c r="J21" s="74">
        <v>11.2</v>
      </c>
      <c r="K21" s="74">
        <v>13.3</v>
      </c>
      <c r="L21" s="103">
        <v>14.54</v>
      </c>
      <c r="M21" s="75">
        <v>2.8</v>
      </c>
      <c r="N21" s="75"/>
      <c r="O21" s="74">
        <v>85.7</v>
      </c>
      <c r="P21" s="74">
        <v>87</v>
      </c>
      <c r="Q21" s="74">
        <v>86.7</v>
      </c>
      <c r="R21" s="103">
        <v>85.57</v>
      </c>
      <c r="S21" s="75">
        <v>-2.6</v>
      </c>
      <c r="T21" s="75"/>
      <c r="U21" s="74">
        <v>14.3</v>
      </c>
      <c r="V21" s="74">
        <v>13</v>
      </c>
      <c r="W21" s="74">
        <v>13.3</v>
      </c>
      <c r="X21" s="102">
        <v>14.43</v>
      </c>
      <c r="Y21" s="75">
        <v>2.6</v>
      </c>
    </row>
    <row r="22" spans="1:25" ht="12.75" customHeight="1" x14ac:dyDescent="0.25">
      <c r="A22" s="3">
        <v>88</v>
      </c>
      <c r="B22" s="21">
        <v>4</v>
      </c>
      <c r="C22" s="74">
        <v>89.1</v>
      </c>
      <c r="D22" s="74">
        <v>87.7</v>
      </c>
      <c r="E22" s="74">
        <v>86.8</v>
      </c>
      <c r="F22" s="103">
        <v>86.24</v>
      </c>
      <c r="G22" s="75">
        <v>-0.5</v>
      </c>
      <c r="H22" s="75"/>
      <c r="I22" s="74">
        <v>13.2</v>
      </c>
      <c r="J22" s="74">
        <v>14.6</v>
      </c>
      <c r="K22" s="74">
        <v>16</v>
      </c>
      <c r="L22" s="103">
        <v>14.81</v>
      </c>
      <c r="M22" s="75">
        <v>3.2</v>
      </c>
      <c r="N22" s="75"/>
      <c r="O22" s="74">
        <v>87.1</v>
      </c>
      <c r="P22" s="74">
        <v>85.7</v>
      </c>
      <c r="Q22" s="74">
        <v>84.4</v>
      </c>
      <c r="R22" s="103">
        <v>85.34</v>
      </c>
      <c r="S22" s="75">
        <v>-2.8</v>
      </c>
      <c r="T22" s="75"/>
      <c r="U22" s="74">
        <v>12.9</v>
      </c>
      <c r="V22" s="74">
        <v>14.3</v>
      </c>
      <c r="W22" s="74">
        <v>15.6</v>
      </c>
      <c r="X22" s="102">
        <v>14.66</v>
      </c>
      <c r="Y22" s="75">
        <v>2.8</v>
      </c>
    </row>
    <row r="23" spans="1:25" ht="12.75" customHeight="1" x14ac:dyDescent="0.25">
      <c r="A23" s="3">
        <v>88</v>
      </c>
      <c r="B23" s="21">
        <v>5</v>
      </c>
      <c r="C23" s="74">
        <v>82.5</v>
      </c>
      <c r="D23" s="74">
        <v>84</v>
      </c>
      <c r="E23" s="74">
        <v>88.9</v>
      </c>
      <c r="F23" s="103">
        <v>86.27</v>
      </c>
      <c r="G23" s="75">
        <v>0.4</v>
      </c>
      <c r="H23" s="75"/>
      <c r="I23" s="74">
        <v>12.3</v>
      </c>
      <c r="J23" s="74">
        <v>10.9</v>
      </c>
      <c r="K23" s="74">
        <v>14.4</v>
      </c>
      <c r="L23" s="103">
        <v>15.08</v>
      </c>
      <c r="M23" s="75">
        <v>3.2</v>
      </c>
      <c r="N23" s="75"/>
      <c r="O23" s="74">
        <v>87</v>
      </c>
      <c r="P23" s="74">
        <v>88.5</v>
      </c>
      <c r="Q23" s="74">
        <v>86.1</v>
      </c>
      <c r="R23" s="103">
        <v>85.12</v>
      </c>
      <c r="S23" s="75">
        <v>-2.7</v>
      </c>
      <c r="T23" s="75"/>
      <c r="U23" s="74">
        <v>13</v>
      </c>
      <c r="V23" s="74">
        <v>11.5</v>
      </c>
      <c r="W23" s="74">
        <v>13.9</v>
      </c>
      <c r="X23" s="102">
        <v>14.88</v>
      </c>
      <c r="Y23" s="75">
        <v>2.7</v>
      </c>
    </row>
    <row r="24" spans="1:25" ht="12.75" customHeight="1" x14ac:dyDescent="0.25">
      <c r="A24" s="3">
        <v>88</v>
      </c>
      <c r="B24" s="21">
        <v>6</v>
      </c>
      <c r="C24" s="74">
        <v>97.4</v>
      </c>
      <c r="D24" s="74">
        <v>95.4</v>
      </c>
      <c r="E24" s="74">
        <v>82.6</v>
      </c>
      <c r="F24" s="103">
        <v>86.38</v>
      </c>
      <c r="G24" s="75">
        <v>1.3</v>
      </c>
      <c r="H24" s="75"/>
      <c r="I24" s="74">
        <v>14.3</v>
      </c>
      <c r="J24" s="74">
        <v>16.3</v>
      </c>
      <c r="K24" s="74">
        <v>14.3</v>
      </c>
      <c r="L24" s="103">
        <v>15.34</v>
      </c>
      <c r="M24" s="75">
        <v>3.1</v>
      </c>
      <c r="N24" s="75"/>
      <c r="O24" s="74">
        <v>87.2</v>
      </c>
      <c r="P24" s="74">
        <v>85.4</v>
      </c>
      <c r="Q24" s="74">
        <v>85.2</v>
      </c>
      <c r="R24" s="103">
        <v>84.92</v>
      </c>
      <c r="S24" s="75">
        <v>-2.4</v>
      </c>
      <c r="T24" s="75"/>
      <c r="U24" s="74">
        <v>12.8</v>
      </c>
      <c r="V24" s="74">
        <v>14.6</v>
      </c>
      <c r="W24" s="74">
        <v>14.8</v>
      </c>
      <c r="X24" s="102">
        <v>15.08</v>
      </c>
      <c r="Y24" s="75">
        <v>2.4</v>
      </c>
    </row>
    <row r="25" spans="1:25" ht="12.75" customHeight="1" x14ac:dyDescent="0.25">
      <c r="A25" s="3">
        <v>88</v>
      </c>
      <c r="B25" s="21">
        <v>7</v>
      </c>
      <c r="C25" s="74">
        <v>108.7</v>
      </c>
      <c r="D25" s="74">
        <v>123.2</v>
      </c>
      <c r="E25" s="74">
        <v>84.9</v>
      </c>
      <c r="F25" s="103">
        <v>86.55</v>
      </c>
      <c r="G25" s="75">
        <v>2.1</v>
      </c>
      <c r="H25" s="75"/>
      <c r="I25" s="74">
        <v>44.4</v>
      </c>
      <c r="J25" s="74">
        <v>29.9</v>
      </c>
      <c r="K25" s="74">
        <v>16.399999999999999</v>
      </c>
      <c r="L25" s="103">
        <v>15.58</v>
      </c>
      <c r="M25" s="75">
        <v>2.9</v>
      </c>
      <c r="N25" s="75"/>
      <c r="O25" s="74">
        <v>71</v>
      </c>
      <c r="P25" s="74">
        <v>80.5</v>
      </c>
      <c r="Q25" s="74">
        <v>83.8</v>
      </c>
      <c r="R25" s="103">
        <v>84.74</v>
      </c>
      <c r="S25" s="75">
        <v>-2.1</v>
      </c>
      <c r="T25" s="75"/>
      <c r="U25" s="74">
        <v>29</v>
      </c>
      <c r="V25" s="74">
        <v>19.5</v>
      </c>
      <c r="W25" s="74">
        <v>16.2</v>
      </c>
      <c r="X25" s="102">
        <v>15.26</v>
      </c>
      <c r="Y25" s="75">
        <v>2.1</v>
      </c>
    </row>
    <row r="26" spans="1:25" ht="12.75" customHeight="1" x14ac:dyDescent="0.25">
      <c r="A26" s="3">
        <v>88</v>
      </c>
      <c r="B26" s="21">
        <v>8</v>
      </c>
      <c r="C26" s="74">
        <v>105.9</v>
      </c>
      <c r="D26" s="74">
        <v>107.3</v>
      </c>
      <c r="E26" s="74">
        <v>91.6</v>
      </c>
      <c r="F26" s="103">
        <v>86.76</v>
      </c>
      <c r="G26" s="75">
        <v>2.4</v>
      </c>
      <c r="H26" s="75"/>
      <c r="I26" s="74">
        <v>20.3</v>
      </c>
      <c r="J26" s="74">
        <v>18.8</v>
      </c>
      <c r="K26" s="74">
        <v>14.9</v>
      </c>
      <c r="L26" s="103">
        <v>15.8</v>
      </c>
      <c r="M26" s="75">
        <v>2.6</v>
      </c>
      <c r="N26" s="75"/>
      <c r="O26" s="74">
        <v>83.9</v>
      </c>
      <c r="P26" s="74">
        <v>85.1</v>
      </c>
      <c r="Q26" s="74">
        <v>86</v>
      </c>
      <c r="R26" s="103">
        <v>84.59</v>
      </c>
      <c r="S26" s="75">
        <v>-1.8</v>
      </c>
      <c r="T26" s="75"/>
      <c r="U26" s="74">
        <v>16.100000000000001</v>
      </c>
      <c r="V26" s="74">
        <v>14.9</v>
      </c>
      <c r="W26" s="74">
        <v>14</v>
      </c>
      <c r="X26" s="102">
        <v>15.41</v>
      </c>
      <c r="Y26" s="75">
        <v>1.8</v>
      </c>
    </row>
    <row r="27" spans="1:25" ht="12.75" customHeight="1" x14ac:dyDescent="0.25">
      <c r="A27" s="3">
        <v>88</v>
      </c>
      <c r="B27" s="21">
        <v>9</v>
      </c>
      <c r="C27" s="74">
        <v>82.1</v>
      </c>
      <c r="D27" s="74">
        <v>81.7</v>
      </c>
      <c r="E27" s="74">
        <v>84.1</v>
      </c>
      <c r="F27" s="103">
        <v>86.98</v>
      </c>
      <c r="G27" s="75">
        <v>2.7</v>
      </c>
      <c r="H27" s="75"/>
      <c r="I27" s="74">
        <v>12.4</v>
      </c>
      <c r="J27" s="74">
        <v>12.9</v>
      </c>
      <c r="K27" s="74">
        <v>17.399999999999999</v>
      </c>
      <c r="L27" s="103">
        <v>15.97</v>
      </c>
      <c r="M27" s="75">
        <v>2.1</v>
      </c>
      <c r="N27" s="75"/>
      <c r="O27" s="74">
        <v>86.9</v>
      </c>
      <c r="P27" s="74">
        <v>86.4</v>
      </c>
      <c r="Q27" s="74">
        <v>82.8</v>
      </c>
      <c r="R27" s="103">
        <v>84.49</v>
      </c>
      <c r="S27" s="75">
        <v>-1.3</v>
      </c>
      <c r="T27" s="75"/>
      <c r="U27" s="74">
        <v>13.1</v>
      </c>
      <c r="V27" s="74">
        <v>13.6</v>
      </c>
      <c r="W27" s="74">
        <v>17.2</v>
      </c>
      <c r="X27" s="102">
        <v>15.51</v>
      </c>
      <c r="Y27" s="75">
        <v>1.3</v>
      </c>
    </row>
    <row r="28" spans="1:25" ht="12.75" customHeight="1" x14ac:dyDescent="0.25">
      <c r="A28" s="3">
        <v>88</v>
      </c>
      <c r="B28" s="21">
        <v>10</v>
      </c>
      <c r="C28" s="74">
        <v>83.8</v>
      </c>
      <c r="D28" s="74">
        <v>83.2</v>
      </c>
      <c r="E28" s="74">
        <v>86.7</v>
      </c>
      <c r="F28" s="103">
        <v>87.23</v>
      </c>
      <c r="G28" s="75">
        <v>2.9</v>
      </c>
      <c r="H28" s="75"/>
      <c r="I28" s="74">
        <v>15.4</v>
      </c>
      <c r="J28" s="74">
        <v>16.100000000000001</v>
      </c>
      <c r="K28" s="74">
        <v>17.899999999999999</v>
      </c>
      <c r="L28" s="103">
        <v>16.09</v>
      </c>
      <c r="M28" s="75">
        <v>1.4</v>
      </c>
      <c r="N28" s="75"/>
      <c r="O28" s="74">
        <v>84.4</v>
      </c>
      <c r="P28" s="74">
        <v>83.8</v>
      </c>
      <c r="Q28" s="74">
        <v>82.9</v>
      </c>
      <c r="R28" s="103">
        <v>84.43</v>
      </c>
      <c r="S28" s="75">
        <v>-0.7</v>
      </c>
      <c r="T28" s="75"/>
      <c r="U28" s="74">
        <v>15.6</v>
      </c>
      <c r="V28" s="74">
        <v>16.2</v>
      </c>
      <c r="W28" s="74">
        <v>17.100000000000001</v>
      </c>
      <c r="X28" s="102">
        <v>15.57</v>
      </c>
      <c r="Y28" s="75">
        <v>0.7</v>
      </c>
    </row>
    <row r="29" spans="1:25" ht="12.75" customHeight="1" x14ac:dyDescent="0.25">
      <c r="A29" s="3">
        <v>88</v>
      </c>
      <c r="B29" s="21">
        <v>11</v>
      </c>
      <c r="C29" s="74">
        <v>79.7</v>
      </c>
      <c r="D29" s="74">
        <v>79.2</v>
      </c>
      <c r="E29" s="74">
        <v>90.1</v>
      </c>
      <c r="F29" s="103">
        <v>87.53</v>
      </c>
      <c r="G29" s="75">
        <v>3.6</v>
      </c>
      <c r="H29" s="75"/>
      <c r="I29" s="74">
        <v>11</v>
      </c>
      <c r="J29" s="74">
        <v>11.5</v>
      </c>
      <c r="K29" s="74">
        <v>15.3</v>
      </c>
      <c r="L29" s="103">
        <v>16.14</v>
      </c>
      <c r="M29" s="75">
        <v>0.6</v>
      </c>
      <c r="N29" s="75"/>
      <c r="O29" s="74">
        <v>87.9</v>
      </c>
      <c r="P29" s="74">
        <v>87.4</v>
      </c>
      <c r="Q29" s="74">
        <v>85.5</v>
      </c>
      <c r="R29" s="103">
        <v>84.43</v>
      </c>
      <c r="S29" s="75">
        <v>0</v>
      </c>
      <c r="T29" s="75"/>
      <c r="U29" s="74">
        <v>12.1</v>
      </c>
      <c r="V29" s="74">
        <v>12.6</v>
      </c>
      <c r="W29" s="74">
        <v>14.5</v>
      </c>
      <c r="X29" s="102">
        <v>15.57</v>
      </c>
      <c r="Y29" s="75">
        <v>0</v>
      </c>
    </row>
    <row r="30" spans="1:25" ht="12.75" customHeight="1" x14ac:dyDescent="0.25">
      <c r="A30" s="3">
        <v>88</v>
      </c>
      <c r="B30" s="21">
        <v>12</v>
      </c>
      <c r="C30" s="74">
        <v>77.5</v>
      </c>
      <c r="D30" s="74">
        <v>79.400000000000006</v>
      </c>
      <c r="E30" s="74">
        <v>84.9</v>
      </c>
      <c r="F30" s="103">
        <v>87.96</v>
      </c>
      <c r="G30" s="75">
        <v>5.2</v>
      </c>
      <c r="H30" s="75"/>
      <c r="I30" s="74">
        <v>17</v>
      </c>
      <c r="J30" s="74">
        <v>15.1</v>
      </c>
      <c r="K30" s="74">
        <v>15</v>
      </c>
      <c r="L30" s="103">
        <v>16.13</v>
      </c>
      <c r="M30" s="75">
        <v>-0.1</v>
      </c>
      <c r="N30" s="75"/>
      <c r="O30" s="74">
        <v>82</v>
      </c>
      <c r="P30" s="74">
        <v>84</v>
      </c>
      <c r="Q30" s="74">
        <v>85</v>
      </c>
      <c r="R30" s="103">
        <v>84.51</v>
      </c>
      <c r="S30" s="75">
        <v>0.9</v>
      </c>
      <c r="T30" s="75"/>
      <c r="U30" s="74">
        <v>18</v>
      </c>
      <c r="V30" s="74">
        <v>16</v>
      </c>
      <c r="W30" s="74">
        <v>15</v>
      </c>
      <c r="X30" s="102">
        <v>15.49</v>
      </c>
      <c r="Y30" s="75">
        <v>-0.9</v>
      </c>
    </row>
    <row r="31" spans="1:25" ht="12.75" customHeight="1" x14ac:dyDescent="0.25">
      <c r="B31" s="21">
        <v>1</v>
      </c>
      <c r="C31" s="74">
        <v>82.4</v>
      </c>
      <c r="D31" s="74">
        <v>84.1</v>
      </c>
      <c r="E31" s="74">
        <v>91.1</v>
      </c>
      <c r="F31" s="103">
        <v>88.5</v>
      </c>
      <c r="G31" s="75">
        <v>6.5</v>
      </c>
      <c r="H31" s="75"/>
      <c r="I31" s="74">
        <v>18.8</v>
      </c>
      <c r="J31" s="74">
        <v>17.100000000000001</v>
      </c>
      <c r="K31" s="74">
        <v>16.600000000000001</v>
      </c>
      <c r="L31" s="103">
        <v>16.07</v>
      </c>
      <c r="M31" s="75">
        <v>-0.7</v>
      </c>
      <c r="N31" s="75"/>
      <c r="O31" s="74">
        <v>81.5</v>
      </c>
      <c r="P31" s="74">
        <v>83.1</v>
      </c>
      <c r="Q31" s="74">
        <v>84.6</v>
      </c>
      <c r="R31" s="103">
        <v>84.63</v>
      </c>
      <c r="S31" s="75">
        <v>1.5</v>
      </c>
      <c r="T31" s="75"/>
      <c r="U31" s="74">
        <v>18.5</v>
      </c>
      <c r="V31" s="74">
        <v>16.899999999999999</v>
      </c>
      <c r="W31" s="74">
        <v>15.4</v>
      </c>
      <c r="X31" s="102">
        <v>15.37</v>
      </c>
      <c r="Y31" s="75">
        <v>-1.5</v>
      </c>
    </row>
    <row r="32" spans="1:25" ht="12.75" customHeight="1" x14ac:dyDescent="0.25">
      <c r="A32" s="3">
        <v>89</v>
      </c>
      <c r="B32" s="21">
        <v>2</v>
      </c>
      <c r="C32" s="74">
        <v>67.900000000000006</v>
      </c>
      <c r="D32" s="74">
        <v>67.3</v>
      </c>
      <c r="E32" s="74">
        <v>89.4</v>
      </c>
      <c r="F32" s="103">
        <v>89.13</v>
      </c>
      <c r="G32" s="75">
        <v>7.5</v>
      </c>
      <c r="H32" s="75"/>
      <c r="I32" s="74">
        <v>11.7</v>
      </c>
      <c r="J32" s="74">
        <v>12.2</v>
      </c>
      <c r="K32" s="74">
        <v>15.1</v>
      </c>
      <c r="L32" s="103">
        <v>15.98</v>
      </c>
      <c r="M32" s="75">
        <v>-1.1000000000000001</v>
      </c>
      <c r="N32" s="75"/>
      <c r="O32" s="74">
        <v>85.3</v>
      </c>
      <c r="P32" s="74">
        <v>84.6</v>
      </c>
      <c r="Q32" s="74">
        <v>85.6</v>
      </c>
      <c r="R32" s="103">
        <v>84.79</v>
      </c>
      <c r="S32" s="75">
        <v>2</v>
      </c>
      <c r="T32" s="75"/>
      <c r="U32" s="74">
        <v>14.7</v>
      </c>
      <c r="V32" s="74">
        <v>15.4</v>
      </c>
      <c r="W32" s="74">
        <v>14.4</v>
      </c>
      <c r="X32" s="102">
        <v>15.21</v>
      </c>
      <c r="Y32" s="75">
        <v>-2</v>
      </c>
    </row>
    <row r="33" spans="1:25" ht="12.75" customHeight="1" x14ac:dyDescent="0.25">
      <c r="A33" s="3">
        <v>89</v>
      </c>
      <c r="B33" s="21">
        <v>3</v>
      </c>
      <c r="C33" s="74">
        <v>78</v>
      </c>
      <c r="D33" s="74">
        <v>77.7</v>
      </c>
      <c r="E33" s="74">
        <v>88.5</v>
      </c>
      <c r="F33" s="103">
        <v>89.85</v>
      </c>
      <c r="G33" s="75">
        <v>8.6</v>
      </c>
      <c r="H33" s="75"/>
      <c r="I33" s="74">
        <v>13.4</v>
      </c>
      <c r="J33" s="74">
        <v>13.7</v>
      </c>
      <c r="K33" s="74">
        <v>15.8</v>
      </c>
      <c r="L33" s="103">
        <v>15.86</v>
      </c>
      <c r="M33" s="75">
        <v>-1.5</v>
      </c>
      <c r="N33" s="75"/>
      <c r="O33" s="74">
        <v>85.4</v>
      </c>
      <c r="P33" s="74">
        <v>85</v>
      </c>
      <c r="Q33" s="74">
        <v>84.8</v>
      </c>
      <c r="R33" s="103">
        <v>85</v>
      </c>
      <c r="S33" s="75">
        <v>2.4</v>
      </c>
      <c r="T33" s="75"/>
      <c r="U33" s="74">
        <v>14.6</v>
      </c>
      <c r="V33" s="74">
        <v>15</v>
      </c>
      <c r="W33" s="74">
        <v>15.2</v>
      </c>
      <c r="X33" s="102">
        <v>15</v>
      </c>
      <c r="Y33" s="75">
        <v>-2.4</v>
      </c>
    </row>
    <row r="34" spans="1:25" ht="12.75" customHeight="1" x14ac:dyDescent="0.25">
      <c r="A34" s="3">
        <v>89</v>
      </c>
      <c r="B34" s="21">
        <v>4</v>
      </c>
      <c r="C34" s="74">
        <v>88.9</v>
      </c>
      <c r="D34" s="74">
        <v>89.5</v>
      </c>
      <c r="E34" s="74">
        <v>88.5</v>
      </c>
      <c r="F34" s="103">
        <v>90.63</v>
      </c>
      <c r="G34" s="75">
        <v>9.4</v>
      </c>
      <c r="H34" s="75"/>
      <c r="I34" s="74">
        <v>16.600000000000001</v>
      </c>
      <c r="J34" s="74">
        <v>16</v>
      </c>
      <c r="K34" s="74">
        <v>17.7</v>
      </c>
      <c r="L34" s="103">
        <v>15.73</v>
      </c>
      <c r="M34" s="75">
        <v>-1.6</v>
      </c>
      <c r="N34" s="75"/>
      <c r="O34" s="74">
        <v>84.2</v>
      </c>
      <c r="P34" s="74">
        <v>84.8</v>
      </c>
      <c r="Q34" s="74">
        <v>83.3</v>
      </c>
      <c r="R34" s="103">
        <v>85.21</v>
      </c>
      <c r="S34" s="75">
        <v>2.6</v>
      </c>
      <c r="T34" s="75"/>
      <c r="U34" s="74">
        <v>15.8</v>
      </c>
      <c r="V34" s="74">
        <v>15.2</v>
      </c>
      <c r="W34" s="74">
        <v>16.7</v>
      </c>
      <c r="X34" s="102">
        <v>14.79</v>
      </c>
      <c r="Y34" s="75">
        <v>-2.6</v>
      </c>
    </row>
    <row r="35" spans="1:25" ht="12.75" customHeight="1" x14ac:dyDescent="0.25">
      <c r="A35" s="3">
        <v>89</v>
      </c>
      <c r="B35" s="21">
        <v>5</v>
      </c>
      <c r="C35" s="74">
        <v>87.7</v>
      </c>
      <c r="D35" s="74">
        <v>86.7</v>
      </c>
      <c r="E35" s="74">
        <v>91.4</v>
      </c>
      <c r="F35" s="103">
        <v>91.46</v>
      </c>
      <c r="G35" s="75">
        <v>10</v>
      </c>
      <c r="H35" s="75"/>
      <c r="I35" s="74">
        <v>10.199999999999999</v>
      </c>
      <c r="J35" s="74">
        <v>11.2</v>
      </c>
      <c r="K35" s="74">
        <v>14.5</v>
      </c>
      <c r="L35" s="103">
        <v>15.62</v>
      </c>
      <c r="M35" s="75">
        <v>-1.3</v>
      </c>
      <c r="N35" s="75"/>
      <c r="O35" s="74">
        <v>89.6</v>
      </c>
      <c r="P35" s="74">
        <v>88.6</v>
      </c>
      <c r="Q35" s="74">
        <v>86.3</v>
      </c>
      <c r="R35" s="103">
        <v>85.41</v>
      </c>
      <c r="S35" s="75">
        <v>2.4</v>
      </c>
      <c r="T35" s="75"/>
      <c r="U35" s="74">
        <v>10.4</v>
      </c>
      <c r="V35" s="74">
        <v>11.4</v>
      </c>
      <c r="W35" s="74">
        <v>13.7</v>
      </c>
      <c r="X35" s="102">
        <v>14.59</v>
      </c>
      <c r="Y35" s="75">
        <v>-2.4</v>
      </c>
    </row>
    <row r="36" spans="1:25" ht="12.75" customHeight="1" x14ac:dyDescent="0.25">
      <c r="A36" s="3">
        <v>89</v>
      </c>
      <c r="B36" s="21">
        <v>6</v>
      </c>
      <c r="C36" s="74">
        <v>107.5</v>
      </c>
      <c r="D36" s="74">
        <v>107</v>
      </c>
      <c r="E36" s="74">
        <v>93</v>
      </c>
      <c r="F36" s="103">
        <v>92.31</v>
      </c>
      <c r="G36" s="75">
        <v>10.199999999999999</v>
      </c>
      <c r="H36" s="75"/>
      <c r="I36" s="74">
        <v>16.3</v>
      </c>
      <c r="J36" s="74">
        <v>16.8</v>
      </c>
      <c r="K36" s="74">
        <v>14.8</v>
      </c>
      <c r="L36" s="103">
        <v>15.56</v>
      </c>
      <c r="M36" s="75">
        <v>-0.6</v>
      </c>
      <c r="N36" s="75"/>
      <c r="O36" s="74">
        <v>86.8</v>
      </c>
      <c r="P36" s="74">
        <v>86.4</v>
      </c>
      <c r="Q36" s="74">
        <v>86.2</v>
      </c>
      <c r="R36" s="103">
        <v>85.57</v>
      </c>
      <c r="S36" s="75">
        <v>1.9</v>
      </c>
      <c r="T36" s="75"/>
      <c r="U36" s="74">
        <v>13.2</v>
      </c>
      <c r="V36" s="74">
        <v>13.6</v>
      </c>
      <c r="W36" s="74">
        <v>13.8</v>
      </c>
      <c r="X36" s="102">
        <v>14.43</v>
      </c>
      <c r="Y36" s="75">
        <v>-1.9</v>
      </c>
    </row>
    <row r="37" spans="1:25" ht="12.75" customHeight="1" x14ac:dyDescent="0.25">
      <c r="A37" s="3">
        <v>89</v>
      </c>
      <c r="B37" s="21">
        <v>7</v>
      </c>
      <c r="C37" s="74">
        <v>105.4</v>
      </c>
      <c r="D37" s="74">
        <v>129.4</v>
      </c>
      <c r="E37" s="74">
        <v>92.3</v>
      </c>
      <c r="F37" s="103">
        <v>93.1</v>
      </c>
      <c r="G37" s="75">
        <v>9.4</v>
      </c>
      <c r="H37" s="75"/>
      <c r="I37" s="74">
        <v>53</v>
      </c>
      <c r="J37" s="74">
        <v>29.1</v>
      </c>
      <c r="K37" s="74">
        <v>15.9</v>
      </c>
      <c r="L37" s="103">
        <v>15.56</v>
      </c>
      <c r="M37" s="75">
        <v>0</v>
      </c>
      <c r="N37" s="75"/>
      <c r="O37" s="74">
        <v>66.5</v>
      </c>
      <c r="P37" s="74">
        <v>81.599999999999994</v>
      </c>
      <c r="Q37" s="74">
        <v>85.3</v>
      </c>
      <c r="R37" s="103">
        <v>85.68</v>
      </c>
      <c r="S37" s="75">
        <v>1.3</v>
      </c>
      <c r="T37" s="75"/>
      <c r="U37" s="74">
        <v>33.5</v>
      </c>
      <c r="V37" s="74">
        <v>18.399999999999999</v>
      </c>
      <c r="W37" s="74">
        <v>14.7</v>
      </c>
      <c r="X37" s="102">
        <v>14.32</v>
      </c>
      <c r="Y37" s="75">
        <v>-1.3</v>
      </c>
    </row>
    <row r="38" spans="1:25" ht="12.75" customHeight="1" x14ac:dyDescent="0.25">
      <c r="A38" s="3">
        <v>89</v>
      </c>
      <c r="B38" s="21">
        <v>8</v>
      </c>
      <c r="C38" s="74">
        <v>110.3</v>
      </c>
      <c r="D38" s="74">
        <v>111.4</v>
      </c>
      <c r="E38" s="74">
        <v>97.2</v>
      </c>
      <c r="F38" s="103">
        <v>93.7</v>
      </c>
      <c r="G38" s="75">
        <v>7.2</v>
      </c>
      <c r="H38" s="75"/>
      <c r="I38" s="74">
        <v>22.4</v>
      </c>
      <c r="J38" s="74">
        <v>21.3</v>
      </c>
      <c r="K38" s="74">
        <v>17.2</v>
      </c>
      <c r="L38" s="103">
        <v>15.61</v>
      </c>
      <c r="M38" s="75">
        <v>0.5</v>
      </c>
      <c r="N38" s="75"/>
      <c r="O38" s="74">
        <v>83.1</v>
      </c>
      <c r="P38" s="74">
        <v>83.9</v>
      </c>
      <c r="Q38" s="74">
        <v>84.9</v>
      </c>
      <c r="R38" s="103">
        <v>85.72</v>
      </c>
      <c r="S38" s="75">
        <v>0.6</v>
      </c>
      <c r="T38" s="75"/>
      <c r="U38" s="74">
        <v>16.899999999999999</v>
      </c>
      <c r="V38" s="74">
        <v>16.100000000000001</v>
      </c>
      <c r="W38" s="74">
        <v>15.1</v>
      </c>
      <c r="X38" s="102">
        <v>14.28</v>
      </c>
      <c r="Y38" s="75">
        <v>-0.6</v>
      </c>
    </row>
    <row r="39" spans="1:25" ht="12.75" customHeight="1" x14ac:dyDescent="0.25">
      <c r="A39" s="3">
        <v>89</v>
      </c>
      <c r="B39" s="21">
        <v>9</v>
      </c>
      <c r="C39" s="74">
        <v>91.7</v>
      </c>
      <c r="D39" s="74">
        <v>90.9</v>
      </c>
      <c r="E39" s="74">
        <v>93.4</v>
      </c>
      <c r="F39" s="103">
        <v>94.05</v>
      </c>
      <c r="G39" s="75">
        <v>4.2</v>
      </c>
      <c r="H39" s="75"/>
      <c r="I39" s="74">
        <v>9.3000000000000007</v>
      </c>
      <c r="J39" s="74">
        <v>10.1</v>
      </c>
      <c r="K39" s="74">
        <v>14.6</v>
      </c>
      <c r="L39" s="103">
        <v>15.69</v>
      </c>
      <c r="M39" s="75">
        <v>1</v>
      </c>
      <c r="N39" s="75"/>
      <c r="O39" s="74">
        <v>90.8</v>
      </c>
      <c r="P39" s="74">
        <v>90</v>
      </c>
      <c r="Q39" s="74">
        <v>86.5</v>
      </c>
      <c r="R39" s="103">
        <v>85.7</v>
      </c>
      <c r="S39" s="75">
        <v>-0.2</v>
      </c>
      <c r="T39" s="75"/>
      <c r="U39" s="74">
        <v>9.1999999999999993</v>
      </c>
      <c r="V39" s="74">
        <v>10</v>
      </c>
      <c r="W39" s="74">
        <v>13.5</v>
      </c>
      <c r="X39" s="102">
        <v>14.3</v>
      </c>
      <c r="Y39" s="75">
        <v>0.2</v>
      </c>
    </row>
    <row r="40" spans="1:25" ht="12.75" customHeight="1" x14ac:dyDescent="0.25">
      <c r="A40" s="3">
        <v>89</v>
      </c>
      <c r="B40" s="21">
        <v>10</v>
      </c>
      <c r="C40" s="74">
        <v>88.1</v>
      </c>
      <c r="D40" s="74">
        <v>88.9</v>
      </c>
      <c r="E40" s="74">
        <v>93.7</v>
      </c>
      <c r="F40" s="103">
        <v>94.15</v>
      </c>
      <c r="G40" s="75">
        <v>1.2</v>
      </c>
      <c r="H40" s="75"/>
      <c r="I40" s="74">
        <v>13.5</v>
      </c>
      <c r="J40" s="74">
        <v>12.6</v>
      </c>
      <c r="K40" s="74">
        <v>14.2</v>
      </c>
      <c r="L40" s="103">
        <v>15.79</v>
      </c>
      <c r="M40" s="75">
        <v>1.2</v>
      </c>
      <c r="N40" s="75"/>
      <c r="O40" s="74">
        <v>86.7</v>
      </c>
      <c r="P40" s="74">
        <v>87.6</v>
      </c>
      <c r="Q40" s="74">
        <v>86.9</v>
      </c>
      <c r="R40" s="103">
        <v>85.64</v>
      </c>
      <c r="S40" s="75">
        <v>-0.8</v>
      </c>
      <c r="T40" s="75"/>
      <c r="U40" s="74">
        <v>13.3</v>
      </c>
      <c r="V40" s="74">
        <v>12.4</v>
      </c>
      <c r="W40" s="74">
        <v>13.1</v>
      </c>
      <c r="X40" s="102">
        <v>14.36</v>
      </c>
      <c r="Y40" s="75">
        <v>0.8</v>
      </c>
    </row>
    <row r="41" spans="1:25" ht="12.75" customHeight="1" x14ac:dyDescent="0.25">
      <c r="A41" s="3">
        <v>89</v>
      </c>
      <c r="B41" s="21">
        <v>11</v>
      </c>
      <c r="C41" s="74">
        <v>82</v>
      </c>
      <c r="D41" s="74">
        <v>82.5</v>
      </c>
      <c r="E41" s="74">
        <v>92.2</v>
      </c>
      <c r="F41" s="103">
        <v>94.04</v>
      </c>
      <c r="G41" s="75">
        <v>-1.4</v>
      </c>
      <c r="H41" s="75"/>
      <c r="I41" s="74">
        <v>12.3</v>
      </c>
      <c r="J41" s="74">
        <v>11.8</v>
      </c>
      <c r="K41" s="74">
        <v>15.7</v>
      </c>
      <c r="L41" s="103">
        <v>15.92</v>
      </c>
      <c r="M41" s="75">
        <v>1.6</v>
      </c>
      <c r="N41" s="75"/>
      <c r="O41" s="74">
        <v>86.9</v>
      </c>
      <c r="P41" s="74">
        <v>87.4</v>
      </c>
      <c r="Q41" s="74">
        <v>85.4</v>
      </c>
      <c r="R41" s="103">
        <v>85.52</v>
      </c>
      <c r="S41" s="75">
        <v>-1.4</v>
      </c>
      <c r="T41" s="75"/>
      <c r="U41" s="74">
        <v>13.1</v>
      </c>
      <c r="V41" s="74">
        <v>12.6</v>
      </c>
      <c r="W41" s="74">
        <v>14.6</v>
      </c>
      <c r="X41" s="102">
        <v>14.48</v>
      </c>
      <c r="Y41" s="75">
        <v>1.4</v>
      </c>
    </row>
    <row r="42" spans="1:25" ht="12.75" customHeight="1" x14ac:dyDescent="0.25">
      <c r="A42" s="3">
        <v>89</v>
      </c>
      <c r="B42" s="21">
        <v>12</v>
      </c>
      <c r="C42" s="74">
        <v>96</v>
      </c>
      <c r="D42" s="74">
        <v>94.3</v>
      </c>
      <c r="E42" s="74">
        <v>100</v>
      </c>
      <c r="F42" s="103">
        <v>93.79</v>
      </c>
      <c r="G42" s="75">
        <v>-3</v>
      </c>
      <c r="H42" s="75"/>
      <c r="I42" s="74">
        <v>14.9</v>
      </c>
      <c r="J42" s="74">
        <v>16.600000000000001</v>
      </c>
      <c r="K42" s="74">
        <v>16.399999999999999</v>
      </c>
      <c r="L42" s="103">
        <v>16.100000000000001</v>
      </c>
      <c r="M42" s="75">
        <v>2.1</v>
      </c>
      <c r="N42" s="75"/>
      <c r="O42" s="74">
        <v>86.6</v>
      </c>
      <c r="P42" s="74">
        <v>85</v>
      </c>
      <c r="Q42" s="74">
        <v>85.9</v>
      </c>
      <c r="R42" s="103">
        <v>85.35</v>
      </c>
      <c r="S42" s="75">
        <v>-2.1</v>
      </c>
      <c r="T42" s="75"/>
      <c r="U42" s="74">
        <v>13.4</v>
      </c>
      <c r="V42" s="74">
        <v>15</v>
      </c>
      <c r="W42" s="74">
        <v>14.1</v>
      </c>
      <c r="X42" s="102">
        <v>14.65</v>
      </c>
      <c r="Y42" s="75">
        <v>2.1</v>
      </c>
    </row>
    <row r="43" spans="1:25" ht="12.75" customHeight="1" x14ac:dyDescent="0.25">
      <c r="B43" s="21">
        <v>1</v>
      </c>
      <c r="C43" s="74">
        <v>86.1</v>
      </c>
      <c r="D43" s="74">
        <v>85.4</v>
      </c>
      <c r="E43" s="74">
        <v>93</v>
      </c>
      <c r="F43" s="103">
        <v>93.47</v>
      </c>
      <c r="G43" s="75">
        <v>-3.8</v>
      </c>
      <c r="H43" s="75"/>
      <c r="I43" s="74">
        <v>16.3</v>
      </c>
      <c r="J43" s="74">
        <v>16.899999999999999</v>
      </c>
      <c r="K43" s="74">
        <v>16.5</v>
      </c>
      <c r="L43" s="103">
        <v>16.309999999999999</v>
      </c>
      <c r="M43" s="75">
        <v>2.5</v>
      </c>
      <c r="N43" s="75"/>
      <c r="O43" s="74">
        <v>84.1</v>
      </c>
      <c r="P43" s="74">
        <v>83.5</v>
      </c>
      <c r="Q43" s="74">
        <v>84.9</v>
      </c>
      <c r="R43" s="103">
        <v>85.15</v>
      </c>
      <c r="S43" s="75">
        <v>-2.4</v>
      </c>
      <c r="T43" s="75"/>
      <c r="U43" s="74">
        <v>15.9</v>
      </c>
      <c r="V43" s="74">
        <v>16.5</v>
      </c>
      <c r="W43" s="74">
        <v>15.1</v>
      </c>
      <c r="X43" s="102">
        <v>14.85</v>
      </c>
      <c r="Y43" s="75">
        <v>2.4</v>
      </c>
    </row>
    <row r="44" spans="1:25" ht="12.75" customHeight="1" x14ac:dyDescent="0.25">
      <c r="A44" s="3">
        <v>90</v>
      </c>
      <c r="B44" s="21">
        <v>2</v>
      </c>
      <c r="C44" s="74">
        <v>68.8</v>
      </c>
      <c r="D44" s="74">
        <v>69.2</v>
      </c>
      <c r="E44" s="74">
        <v>89.3</v>
      </c>
      <c r="F44" s="103">
        <v>93.16</v>
      </c>
      <c r="G44" s="75">
        <v>-3.7</v>
      </c>
      <c r="H44" s="75"/>
      <c r="I44" s="74">
        <v>16.2</v>
      </c>
      <c r="J44" s="74">
        <v>15.7</v>
      </c>
      <c r="K44" s="74">
        <v>18.600000000000001</v>
      </c>
      <c r="L44" s="103">
        <v>16.510000000000002</v>
      </c>
      <c r="M44" s="75">
        <v>2.4</v>
      </c>
      <c r="N44" s="75"/>
      <c r="O44" s="74">
        <v>80.900000000000006</v>
      </c>
      <c r="P44" s="74">
        <v>81.5</v>
      </c>
      <c r="Q44" s="74">
        <v>82.8</v>
      </c>
      <c r="R44" s="103">
        <v>84.95</v>
      </c>
      <c r="S44" s="75">
        <v>-2.4</v>
      </c>
      <c r="T44" s="75"/>
      <c r="U44" s="74">
        <v>19.100000000000001</v>
      </c>
      <c r="V44" s="74">
        <v>18.5</v>
      </c>
      <c r="W44" s="74">
        <v>17.2</v>
      </c>
      <c r="X44" s="102">
        <v>15.05</v>
      </c>
      <c r="Y44" s="75">
        <v>2.4</v>
      </c>
    </row>
    <row r="45" spans="1:25" ht="12.75" customHeight="1" x14ac:dyDescent="0.25">
      <c r="A45" s="3">
        <v>90</v>
      </c>
      <c r="B45" s="21">
        <v>3</v>
      </c>
      <c r="C45" s="74">
        <v>85.3</v>
      </c>
      <c r="D45" s="74">
        <v>85.1</v>
      </c>
      <c r="E45" s="74">
        <v>95.4</v>
      </c>
      <c r="F45" s="103">
        <v>92.94</v>
      </c>
      <c r="G45" s="75">
        <v>-2.6</v>
      </c>
      <c r="H45" s="75"/>
      <c r="I45" s="74">
        <v>15.2</v>
      </c>
      <c r="J45" s="74">
        <v>15.3</v>
      </c>
      <c r="K45" s="74">
        <v>17.3</v>
      </c>
      <c r="L45" s="103">
        <v>16.68</v>
      </c>
      <c r="M45" s="75">
        <v>2</v>
      </c>
      <c r="N45" s="75"/>
      <c r="O45" s="74">
        <v>84.9</v>
      </c>
      <c r="P45" s="74">
        <v>84.7</v>
      </c>
      <c r="Q45" s="74">
        <v>84.6</v>
      </c>
      <c r="R45" s="103">
        <v>84.79</v>
      </c>
      <c r="S45" s="75">
        <v>-1.9</v>
      </c>
      <c r="T45" s="75"/>
      <c r="U45" s="74">
        <v>15.1</v>
      </c>
      <c r="V45" s="74">
        <v>15.3</v>
      </c>
      <c r="W45" s="74">
        <v>15.4</v>
      </c>
      <c r="X45" s="102">
        <v>15.21</v>
      </c>
      <c r="Y45" s="75">
        <v>1.9</v>
      </c>
    </row>
    <row r="46" spans="1:25" ht="12.75" customHeight="1" x14ac:dyDescent="0.25">
      <c r="A46" s="3">
        <v>90</v>
      </c>
      <c r="B46" s="21">
        <v>4</v>
      </c>
      <c r="C46" s="74">
        <v>90</v>
      </c>
      <c r="D46" s="74">
        <v>89.8</v>
      </c>
      <c r="E46" s="74">
        <v>88.8</v>
      </c>
      <c r="F46" s="103">
        <v>92.81</v>
      </c>
      <c r="G46" s="75">
        <v>-1.6</v>
      </c>
      <c r="H46" s="75"/>
      <c r="I46" s="74">
        <v>11.8</v>
      </c>
      <c r="J46" s="74">
        <v>12</v>
      </c>
      <c r="K46" s="74">
        <v>13.9</v>
      </c>
      <c r="L46" s="103">
        <v>16.79</v>
      </c>
      <c r="M46" s="75">
        <v>1.3</v>
      </c>
      <c r="N46" s="75"/>
      <c r="O46" s="74">
        <v>88.4</v>
      </c>
      <c r="P46" s="74">
        <v>88.2</v>
      </c>
      <c r="Q46" s="74">
        <v>86.5</v>
      </c>
      <c r="R46" s="103">
        <v>84.68</v>
      </c>
      <c r="S46" s="75">
        <v>-1.3</v>
      </c>
      <c r="T46" s="75"/>
      <c r="U46" s="74">
        <v>11.6</v>
      </c>
      <c r="V46" s="74">
        <v>11.8</v>
      </c>
      <c r="W46" s="74">
        <v>13.5</v>
      </c>
      <c r="X46" s="102">
        <v>15.32</v>
      </c>
      <c r="Y46" s="75">
        <v>1.3</v>
      </c>
    </row>
    <row r="47" spans="1:25" ht="12.75" customHeight="1" x14ac:dyDescent="0.25">
      <c r="A47" s="3">
        <v>90</v>
      </c>
      <c r="B47" s="21">
        <v>5</v>
      </c>
      <c r="C47" s="74">
        <v>82.2</v>
      </c>
      <c r="D47" s="74">
        <v>82.2</v>
      </c>
      <c r="E47" s="74">
        <v>86.3</v>
      </c>
      <c r="F47" s="103">
        <v>92.69</v>
      </c>
      <c r="G47" s="75">
        <v>-1.3</v>
      </c>
      <c r="H47" s="75"/>
      <c r="I47" s="74">
        <v>13.4</v>
      </c>
      <c r="J47" s="74">
        <v>13.5</v>
      </c>
      <c r="K47" s="74">
        <v>16.399999999999999</v>
      </c>
      <c r="L47" s="103">
        <v>16.84</v>
      </c>
      <c r="M47" s="75">
        <v>0.6</v>
      </c>
      <c r="N47" s="75"/>
      <c r="O47" s="74">
        <v>86</v>
      </c>
      <c r="P47" s="74">
        <v>85.9</v>
      </c>
      <c r="Q47" s="74">
        <v>84</v>
      </c>
      <c r="R47" s="103">
        <v>84.63</v>
      </c>
      <c r="S47" s="75">
        <v>-0.6</v>
      </c>
      <c r="T47" s="75"/>
      <c r="U47" s="74">
        <v>14</v>
      </c>
      <c r="V47" s="74">
        <v>14.1</v>
      </c>
      <c r="W47" s="74">
        <v>16</v>
      </c>
      <c r="X47" s="102">
        <v>15.37</v>
      </c>
      <c r="Y47" s="75">
        <v>0.6</v>
      </c>
    </row>
    <row r="48" spans="1:25" ht="12.75" customHeight="1" x14ac:dyDescent="0.25">
      <c r="A48" s="3">
        <v>90</v>
      </c>
      <c r="B48" s="21">
        <v>6</v>
      </c>
      <c r="C48" s="74">
        <v>110.1</v>
      </c>
      <c r="D48" s="74">
        <v>112.1</v>
      </c>
      <c r="E48" s="74">
        <v>96.8</v>
      </c>
      <c r="F48" s="103">
        <v>92.53</v>
      </c>
      <c r="G48" s="75">
        <v>-2</v>
      </c>
      <c r="H48" s="75"/>
      <c r="I48" s="74">
        <v>22.2</v>
      </c>
      <c r="J48" s="74">
        <v>20.100000000000001</v>
      </c>
      <c r="K48" s="74">
        <v>18.100000000000001</v>
      </c>
      <c r="L48" s="103">
        <v>16.82</v>
      </c>
      <c r="M48" s="75">
        <v>-0.2</v>
      </c>
      <c r="N48" s="75"/>
      <c r="O48" s="74">
        <v>83.2</v>
      </c>
      <c r="P48" s="74">
        <v>84.8</v>
      </c>
      <c r="Q48" s="74">
        <v>84.2</v>
      </c>
      <c r="R48" s="103">
        <v>84.62</v>
      </c>
      <c r="S48" s="75">
        <v>-0.1</v>
      </c>
      <c r="T48" s="75"/>
      <c r="U48" s="74">
        <v>16.8</v>
      </c>
      <c r="V48" s="74">
        <v>15.2</v>
      </c>
      <c r="W48" s="74">
        <v>15.8</v>
      </c>
      <c r="X48" s="102">
        <v>15.38</v>
      </c>
      <c r="Y48" s="75">
        <v>0.1</v>
      </c>
    </row>
    <row r="49" spans="1:25" ht="12.75" customHeight="1" x14ac:dyDescent="0.25">
      <c r="A49" s="3">
        <v>90</v>
      </c>
      <c r="B49" s="21">
        <v>7</v>
      </c>
      <c r="C49" s="74">
        <v>108.1</v>
      </c>
      <c r="D49" s="74">
        <v>129.6</v>
      </c>
      <c r="E49" s="74">
        <v>94.6</v>
      </c>
      <c r="F49" s="103">
        <v>92.27</v>
      </c>
      <c r="G49" s="75">
        <v>-3.2</v>
      </c>
      <c r="H49" s="75"/>
      <c r="I49" s="74">
        <v>51.5</v>
      </c>
      <c r="J49" s="74">
        <v>30.1</v>
      </c>
      <c r="K49" s="74">
        <v>17.399999999999999</v>
      </c>
      <c r="L49" s="103">
        <v>16.739999999999998</v>
      </c>
      <c r="M49" s="75">
        <v>-1</v>
      </c>
      <c r="N49" s="75"/>
      <c r="O49" s="74">
        <v>67.7</v>
      </c>
      <c r="P49" s="74">
        <v>81.2</v>
      </c>
      <c r="Q49" s="74">
        <v>84.5</v>
      </c>
      <c r="R49" s="103">
        <v>84.64</v>
      </c>
      <c r="S49" s="75">
        <v>0.3</v>
      </c>
      <c r="T49" s="75"/>
      <c r="U49" s="74">
        <v>32.299999999999997</v>
      </c>
      <c r="V49" s="74">
        <v>18.8</v>
      </c>
      <c r="W49" s="74">
        <v>15.5</v>
      </c>
      <c r="X49" s="102">
        <v>15.36</v>
      </c>
      <c r="Y49" s="75">
        <v>-0.3</v>
      </c>
    </row>
    <row r="50" spans="1:25" ht="12.75" customHeight="1" x14ac:dyDescent="0.25">
      <c r="A50" s="3">
        <v>90</v>
      </c>
      <c r="B50" s="21">
        <v>8</v>
      </c>
      <c r="C50" s="74">
        <v>109.2</v>
      </c>
      <c r="D50" s="74">
        <v>105.4</v>
      </c>
      <c r="E50" s="74">
        <v>93.4</v>
      </c>
      <c r="F50" s="103">
        <v>91.84</v>
      </c>
      <c r="G50" s="75">
        <v>-5.0999999999999996</v>
      </c>
      <c r="H50" s="75"/>
      <c r="I50" s="74">
        <v>16.3</v>
      </c>
      <c r="J50" s="74">
        <v>20.100000000000001</v>
      </c>
      <c r="K50" s="74">
        <v>15.9</v>
      </c>
      <c r="L50" s="103">
        <v>16.600000000000001</v>
      </c>
      <c r="M50" s="75">
        <v>-1.6</v>
      </c>
      <c r="N50" s="75"/>
      <c r="O50" s="74">
        <v>87</v>
      </c>
      <c r="P50" s="74">
        <v>84</v>
      </c>
      <c r="Q50" s="74">
        <v>85.4</v>
      </c>
      <c r="R50" s="103">
        <v>84.69</v>
      </c>
      <c r="S50" s="75">
        <v>0.6</v>
      </c>
      <c r="T50" s="75"/>
      <c r="U50" s="74">
        <v>13</v>
      </c>
      <c r="V50" s="74">
        <v>16</v>
      </c>
      <c r="W50" s="74">
        <v>14.6</v>
      </c>
      <c r="X50" s="102">
        <v>15.31</v>
      </c>
      <c r="Y50" s="75">
        <v>-0.6</v>
      </c>
    </row>
    <row r="51" spans="1:25" ht="12.75" customHeight="1" x14ac:dyDescent="0.25">
      <c r="A51" s="3">
        <v>90</v>
      </c>
      <c r="B51" s="21">
        <v>9</v>
      </c>
      <c r="C51" s="74">
        <v>92</v>
      </c>
      <c r="D51" s="74">
        <v>92.5</v>
      </c>
      <c r="E51" s="74">
        <v>95.4</v>
      </c>
      <c r="F51" s="103">
        <v>91.24</v>
      </c>
      <c r="G51" s="75">
        <v>-7.2</v>
      </c>
      <c r="H51" s="75"/>
      <c r="I51" s="74">
        <v>14.4</v>
      </c>
      <c r="J51" s="74">
        <v>13.8</v>
      </c>
      <c r="K51" s="74">
        <v>18.399999999999999</v>
      </c>
      <c r="L51" s="103">
        <v>16.440000000000001</v>
      </c>
      <c r="M51" s="75">
        <v>-2</v>
      </c>
      <c r="N51" s="75"/>
      <c r="O51" s="74">
        <v>86.5</v>
      </c>
      <c r="P51" s="74">
        <v>87</v>
      </c>
      <c r="Q51" s="74">
        <v>83.9</v>
      </c>
      <c r="R51" s="103">
        <v>84.73</v>
      </c>
      <c r="S51" s="75">
        <v>0.5</v>
      </c>
      <c r="T51" s="75"/>
      <c r="U51" s="74">
        <v>13.5</v>
      </c>
      <c r="V51" s="74">
        <v>13</v>
      </c>
      <c r="W51" s="74">
        <v>16.100000000000001</v>
      </c>
      <c r="X51" s="102">
        <v>15.27</v>
      </c>
      <c r="Y51" s="75">
        <v>-0.5</v>
      </c>
    </row>
    <row r="52" spans="1:25" ht="12.75" customHeight="1" x14ac:dyDescent="0.25">
      <c r="A52" s="3">
        <v>90</v>
      </c>
      <c r="B52" s="21">
        <v>10</v>
      </c>
      <c r="C52" s="74">
        <v>83.2</v>
      </c>
      <c r="D52" s="74">
        <v>82.8</v>
      </c>
      <c r="E52" s="74">
        <v>88.3</v>
      </c>
      <c r="F52" s="103">
        <v>90.42</v>
      </c>
      <c r="G52" s="75">
        <v>-9.8000000000000007</v>
      </c>
      <c r="H52" s="75"/>
      <c r="I52" s="74">
        <v>14.2</v>
      </c>
      <c r="J52" s="74">
        <v>14.6</v>
      </c>
      <c r="K52" s="74">
        <v>16.100000000000001</v>
      </c>
      <c r="L52" s="103">
        <v>16.29</v>
      </c>
      <c r="M52" s="75">
        <v>-1.8</v>
      </c>
      <c r="N52" s="75"/>
      <c r="O52" s="74">
        <v>85.4</v>
      </c>
      <c r="P52" s="74">
        <v>85</v>
      </c>
      <c r="Q52" s="74">
        <v>84.5</v>
      </c>
      <c r="R52" s="103">
        <v>84.73</v>
      </c>
      <c r="S52" s="75">
        <v>0</v>
      </c>
      <c r="T52" s="75"/>
      <c r="U52" s="74">
        <v>14.6</v>
      </c>
      <c r="V52" s="74">
        <v>15</v>
      </c>
      <c r="W52" s="74">
        <v>15.5</v>
      </c>
      <c r="X52" s="102">
        <v>15.27</v>
      </c>
      <c r="Y52" s="75">
        <v>0</v>
      </c>
    </row>
    <row r="53" spans="1:25" ht="12.75" customHeight="1" x14ac:dyDescent="0.25">
      <c r="A53" s="3">
        <v>90</v>
      </c>
      <c r="B53" s="21">
        <v>11</v>
      </c>
      <c r="C53" s="74">
        <v>79.900000000000006</v>
      </c>
      <c r="D53" s="74">
        <v>78.599999999999994</v>
      </c>
      <c r="E53" s="74">
        <v>86.8</v>
      </c>
      <c r="F53" s="103">
        <v>89.38</v>
      </c>
      <c r="G53" s="75">
        <v>-12.4</v>
      </c>
      <c r="H53" s="75"/>
      <c r="I53" s="74">
        <v>9</v>
      </c>
      <c r="J53" s="74">
        <v>10.199999999999999</v>
      </c>
      <c r="K53" s="74">
        <v>14</v>
      </c>
      <c r="L53" s="103">
        <v>16.170000000000002</v>
      </c>
      <c r="M53" s="75">
        <v>-1.4</v>
      </c>
      <c r="N53" s="75"/>
      <c r="O53" s="74">
        <v>89.9</v>
      </c>
      <c r="P53" s="74">
        <v>88.5</v>
      </c>
      <c r="Q53" s="74">
        <v>86.1</v>
      </c>
      <c r="R53" s="103">
        <v>84.68</v>
      </c>
      <c r="S53" s="75">
        <v>-0.7</v>
      </c>
      <c r="T53" s="75"/>
      <c r="U53" s="74">
        <v>10.1</v>
      </c>
      <c r="V53" s="74">
        <v>11.5</v>
      </c>
      <c r="W53" s="74">
        <v>13.9</v>
      </c>
      <c r="X53" s="102">
        <v>15.32</v>
      </c>
      <c r="Y53" s="75">
        <v>0.7</v>
      </c>
    </row>
    <row r="54" spans="1:25" ht="12.75" customHeight="1" x14ac:dyDescent="0.25">
      <c r="A54" s="3">
        <v>90</v>
      </c>
      <c r="B54" s="21">
        <v>12</v>
      </c>
      <c r="C54" s="74">
        <v>84.1</v>
      </c>
      <c r="D54" s="74">
        <v>86.1</v>
      </c>
      <c r="E54" s="74">
        <v>92.1</v>
      </c>
      <c r="F54" s="103">
        <v>88.12</v>
      </c>
      <c r="G54" s="75">
        <v>-15.2</v>
      </c>
      <c r="H54" s="75"/>
      <c r="I54" s="74">
        <v>18.3</v>
      </c>
      <c r="J54" s="74">
        <v>16.3</v>
      </c>
      <c r="K54" s="74">
        <v>15.9</v>
      </c>
      <c r="L54" s="103">
        <v>16.079999999999998</v>
      </c>
      <c r="M54" s="75">
        <v>-1.2</v>
      </c>
      <c r="N54" s="75"/>
      <c r="O54" s="74">
        <v>82.1</v>
      </c>
      <c r="P54" s="74">
        <v>84.1</v>
      </c>
      <c r="Q54" s="74">
        <v>85.3</v>
      </c>
      <c r="R54" s="103">
        <v>84.57</v>
      </c>
      <c r="S54" s="75">
        <v>-1.3</v>
      </c>
      <c r="T54" s="75"/>
      <c r="U54" s="74">
        <v>17.899999999999999</v>
      </c>
      <c r="V54" s="74">
        <v>15.9</v>
      </c>
      <c r="W54" s="74">
        <v>14.7</v>
      </c>
      <c r="X54" s="102">
        <v>15.43</v>
      </c>
      <c r="Y54" s="75">
        <v>1.3</v>
      </c>
    </row>
    <row r="55" spans="1:25" ht="12.75" customHeight="1" x14ac:dyDescent="0.25">
      <c r="B55" s="21">
        <v>1</v>
      </c>
      <c r="C55" s="74">
        <v>75.5</v>
      </c>
      <c r="D55" s="74">
        <v>74.8</v>
      </c>
      <c r="E55" s="74">
        <v>82.6</v>
      </c>
      <c r="F55" s="103">
        <v>86.65</v>
      </c>
      <c r="G55" s="75">
        <v>-17.7</v>
      </c>
      <c r="H55" s="75"/>
      <c r="I55" s="74">
        <v>16.3</v>
      </c>
      <c r="J55" s="74">
        <v>17</v>
      </c>
      <c r="K55" s="74">
        <v>16.8</v>
      </c>
      <c r="L55" s="103">
        <v>15.99</v>
      </c>
      <c r="M55" s="75">
        <v>-1</v>
      </c>
      <c r="N55" s="75"/>
      <c r="O55" s="74">
        <v>82.3</v>
      </c>
      <c r="P55" s="74">
        <v>81.5</v>
      </c>
      <c r="Q55" s="74">
        <v>83.1</v>
      </c>
      <c r="R55" s="103">
        <v>84.42</v>
      </c>
      <c r="S55" s="75">
        <v>-1.8</v>
      </c>
      <c r="T55" s="75"/>
      <c r="U55" s="74">
        <v>17.7</v>
      </c>
      <c r="V55" s="74">
        <v>18.5</v>
      </c>
      <c r="W55" s="74">
        <v>16.899999999999999</v>
      </c>
      <c r="X55" s="102">
        <v>15.58</v>
      </c>
      <c r="Y55" s="75">
        <v>1.8</v>
      </c>
    </row>
    <row r="56" spans="1:25" ht="12.75" customHeight="1" x14ac:dyDescent="0.25">
      <c r="A56" s="3">
        <v>91</v>
      </c>
      <c r="B56" s="21">
        <v>2</v>
      </c>
      <c r="C56" s="74">
        <v>64.099999999999994</v>
      </c>
      <c r="D56" s="74">
        <v>63.4</v>
      </c>
      <c r="E56" s="74">
        <v>80.5</v>
      </c>
      <c r="F56" s="103">
        <v>85.03</v>
      </c>
      <c r="G56" s="75">
        <v>-19.399999999999999</v>
      </c>
      <c r="H56" s="75"/>
      <c r="I56" s="74">
        <v>12</v>
      </c>
      <c r="J56" s="74">
        <v>12.7</v>
      </c>
      <c r="K56" s="74">
        <v>15.3</v>
      </c>
      <c r="L56" s="103">
        <v>15.92</v>
      </c>
      <c r="M56" s="75">
        <v>-0.8</v>
      </c>
      <c r="N56" s="75"/>
      <c r="O56" s="74">
        <v>84.2</v>
      </c>
      <c r="P56" s="74">
        <v>83.3</v>
      </c>
      <c r="Q56" s="74">
        <v>84.1</v>
      </c>
      <c r="R56" s="103">
        <v>84.23</v>
      </c>
      <c r="S56" s="75">
        <v>-2.2999999999999998</v>
      </c>
      <c r="T56" s="75"/>
      <c r="U56" s="74">
        <v>15.8</v>
      </c>
      <c r="V56" s="74">
        <v>16.7</v>
      </c>
      <c r="W56" s="74">
        <v>15.9</v>
      </c>
      <c r="X56" s="102">
        <v>15.77</v>
      </c>
      <c r="Y56" s="75">
        <v>2.2999999999999998</v>
      </c>
    </row>
    <row r="57" spans="1:25" ht="12.75" customHeight="1" x14ac:dyDescent="0.25">
      <c r="A57" s="3">
        <v>91</v>
      </c>
      <c r="B57" s="21">
        <v>3</v>
      </c>
      <c r="C57" s="74">
        <v>76.900000000000006</v>
      </c>
      <c r="D57" s="74">
        <v>76.400000000000006</v>
      </c>
      <c r="E57" s="74">
        <v>86.4</v>
      </c>
      <c r="F57" s="103">
        <v>83.33</v>
      </c>
      <c r="G57" s="75">
        <v>-20.399999999999999</v>
      </c>
      <c r="H57" s="75"/>
      <c r="I57" s="74">
        <v>14.1</v>
      </c>
      <c r="J57" s="74">
        <v>14.5</v>
      </c>
      <c r="K57" s="74">
        <v>16.5</v>
      </c>
      <c r="L57" s="103">
        <v>15.88</v>
      </c>
      <c r="M57" s="75">
        <v>-0.5</v>
      </c>
      <c r="N57" s="75"/>
      <c r="O57" s="74">
        <v>84.5</v>
      </c>
      <c r="P57" s="74">
        <v>84</v>
      </c>
      <c r="Q57" s="74">
        <v>84</v>
      </c>
      <c r="R57" s="103">
        <v>84</v>
      </c>
      <c r="S57" s="75">
        <v>-2.8</v>
      </c>
      <c r="T57" s="75"/>
      <c r="U57" s="74">
        <v>15.5</v>
      </c>
      <c r="V57" s="74">
        <v>16</v>
      </c>
      <c r="W57" s="74">
        <v>16</v>
      </c>
      <c r="X57" s="102">
        <v>16</v>
      </c>
      <c r="Y57" s="75">
        <v>2.8</v>
      </c>
    </row>
    <row r="58" spans="1:25" ht="12.75" customHeight="1" x14ac:dyDescent="0.25">
      <c r="A58" s="3">
        <v>91</v>
      </c>
      <c r="B58" s="21">
        <v>4</v>
      </c>
      <c r="C58" s="74">
        <v>83.9</v>
      </c>
      <c r="D58" s="74">
        <v>84.5</v>
      </c>
      <c r="E58" s="74">
        <v>84.2</v>
      </c>
      <c r="F58" s="103">
        <v>81.569999999999993</v>
      </c>
      <c r="G58" s="75">
        <v>-21.1</v>
      </c>
      <c r="H58" s="75"/>
      <c r="I58" s="74">
        <v>13.1</v>
      </c>
      <c r="J58" s="74">
        <v>12.5</v>
      </c>
      <c r="K58" s="74">
        <v>14.5</v>
      </c>
      <c r="L58" s="103">
        <v>15.86</v>
      </c>
      <c r="M58" s="75">
        <v>-0.2</v>
      </c>
      <c r="N58" s="75"/>
      <c r="O58" s="74">
        <v>86.5</v>
      </c>
      <c r="P58" s="74">
        <v>87.2</v>
      </c>
      <c r="Q58" s="74">
        <v>85.3</v>
      </c>
      <c r="R58" s="103">
        <v>83.72</v>
      </c>
      <c r="S58" s="75">
        <v>-3.3</v>
      </c>
      <c r="T58" s="75"/>
      <c r="U58" s="74">
        <v>13.5</v>
      </c>
      <c r="V58" s="74">
        <v>12.8</v>
      </c>
      <c r="W58" s="74">
        <v>14.7</v>
      </c>
      <c r="X58" s="102">
        <v>16.28</v>
      </c>
      <c r="Y58" s="75">
        <v>3.3</v>
      </c>
    </row>
    <row r="59" spans="1:25" ht="12.75" customHeight="1" x14ac:dyDescent="0.25">
      <c r="A59" s="3">
        <v>91</v>
      </c>
      <c r="B59" s="21">
        <v>5</v>
      </c>
      <c r="C59" s="74">
        <v>78.7</v>
      </c>
      <c r="D59" s="74">
        <v>78.599999999999994</v>
      </c>
      <c r="E59" s="74">
        <v>82.4</v>
      </c>
      <c r="F59" s="103">
        <v>79.77</v>
      </c>
      <c r="G59" s="75">
        <v>-21.6</v>
      </c>
      <c r="H59" s="75"/>
      <c r="I59" s="74">
        <v>14.2</v>
      </c>
      <c r="J59" s="74">
        <v>14.3</v>
      </c>
      <c r="K59" s="74">
        <v>16.899999999999999</v>
      </c>
      <c r="L59" s="103">
        <v>15.85</v>
      </c>
      <c r="M59" s="75">
        <v>-0.2</v>
      </c>
      <c r="N59" s="75"/>
      <c r="O59" s="74">
        <v>84.7</v>
      </c>
      <c r="P59" s="74">
        <v>84.6</v>
      </c>
      <c r="Q59" s="74">
        <v>83</v>
      </c>
      <c r="R59" s="103">
        <v>83.42</v>
      </c>
      <c r="S59" s="75">
        <v>-3.5</v>
      </c>
      <c r="T59" s="75"/>
      <c r="U59" s="74">
        <v>15.3</v>
      </c>
      <c r="V59" s="74">
        <v>15.4</v>
      </c>
      <c r="W59" s="74">
        <v>17</v>
      </c>
      <c r="X59" s="102">
        <v>16.579999999999998</v>
      </c>
      <c r="Y59" s="75">
        <v>3.5</v>
      </c>
    </row>
    <row r="60" spans="1:25" ht="12.75" customHeight="1" x14ac:dyDescent="0.25">
      <c r="A60" s="3">
        <v>91</v>
      </c>
      <c r="B60" s="21">
        <v>6</v>
      </c>
      <c r="C60" s="74">
        <v>96.4</v>
      </c>
      <c r="D60" s="74">
        <v>93</v>
      </c>
      <c r="E60" s="74">
        <v>75.7</v>
      </c>
      <c r="F60" s="103">
        <v>77.95</v>
      </c>
      <c r="G60" s="75">
        <v>-21.9</v>
      </c>
      <c r="H60" s="75"/>
      <c r="I60" s="74">
        <v>15.7</v>
      </c>
      <c r="J60" s="74">
        <v>19.100000000000001</v>
      </c>
      <c r="K60" s="74">
        <v>17.2</v>
      </c>
      <c r="L60" s="103">
        <v>15.79</v>
      </c>
      <c r="M60" s="75">
        <v>-0.7</v>
      </c>
      <c r="N60" s="75"/>
      <c r="O60" s="74">
        <v>86</v>
      </c>
      <c r="P60" s="74">
        <v>83</v>
      </c>
      <c r="Q60" s="74">
        <v>81.5</v>
      </c>
      <c r="R60" s="103">
        <v>83.16</v>
      </c>
      <c r="S60" s="75">
        <v>-3.2</v>
      </c>
      <c r="T60" s="75"/>
      <c r="U60" s="74">
        <v>14</v>
      </c>
      <c r="V60" s="74">
        <v>17</v>
      </c>
      <c r="W60" s="74">
        <v>18.5</v>
      </c>
      <c r="X60" s="102">
        <v>16.84</v>
      </c>
      <c r="Y60" s="75">
        <v>3.2</v>
      </c>
    </row>
    <row r="61" spans="1:25" ht="12.75" customHeight="1" x14ac:dyDescent="0.25">
      <c r="A61" s="3">
        <v>91</v>
      </c>
      <c r="B61" s="21">
        <v>7</v>
      </c>
      <c r="C61" s="74">
        <v>93.3</v>
      </c>
      <c r="D61" s="74">
        <v>111</v>
      </c>
      <c r="E61" s="74">
        <v>79</v>
      </c>
      <c r="F61" s="103">
        <v>76.13</v>
      </c>
      <c r="G61" s="75">
        <v>-21.8</v>
      </c>
      <c r="H61" s="75"/>
      <c r="I61" s="74">
        <v>44.2</v>
      </c>
      <c r="J61" s="74">
        <v>26.5</v>
      </c>
      <c r="K61" s="74">
        <v>14.3</v>
      </c>
      <c r="L61" s="103">
        <v>15.66</v>
      </c>
      <c r="M61" s="75">
        <v>-1.6</v>
      </c>
      <c r="N61" s="75"/>
      <c r="O61" s="74">
        <v>67.8</v>
      </c>
      <c r="P61" s="74">
        <v>80.7</v>
      </c>
      <c r="Q61" s="74">
        <v>84.7</v>
      </c>
      <c r="R61" s="103">
        <v>82.94</v>
      </c>
      <c r="S61" s="75">
        <v>-2.6</v>
      </c>
      <c r="T61" s="75"/>
      <c r="U61" s="74">
        <v>32.200000000000003</v>
      </c>
      <c r="V61" s="74">
        <v>19.3</v>
      </c>
      <c r="W61" s="74">
        <v>15.3</v>
      </c>
      <c r="X61" s="102">
        <v>17.059999999999999</v>
      </c>
      <c r="Y61" s="75">
        <v>2.6</v>
      </c>
    </row>
    <row r="62" spans="1:25" ht="12.75" customHeight="1" x14ac:dyDescent="0.25">
      <c r="A62" s="3">
        <v>91</v>
      </c>
      <c r="B62" s="21">
        <v>8</v>
      </c>
      <c r="C62" s="74">
        <v>78</v>
      </c>
      <c r="D62" s="74">
        <v>78.5</v>
      </c>
      <c r="E62" s="74">
        <v>68.7</v>
      </c>
      <c r="F62" s="103">
        <v>74.41</v>
      </c>
      <c r="G62" s="75">
        <v>-20.7</v>
      </c>
      <c r="H62" s="75"/>
      <c r="I62" s="74">
        <v>21.2</v>
      </c>
      <c r="J62" s="74">
        <v>20.7</v>
      </c>
      <c r="K62" s="74">
        <v>17</v>
      </c>
      <c r="L62" s="103">
        <v>15.45</v>
      </c>
      <c r="M62" s="75">
        <v>-2.5</v>
      </c>
      <c r="N62" s="75"/>
      <c r="O62" s="74">
        <v>78.599999999999994</v>
      </c>
      <c r="P62" s="74">
        <v>79.099999999999994</v>
      </c>
      <c r="Q62" s="74">
        <v>80.2</v>
      </c>
      <c r="R62" s="103">
        <v>82.81</v>
      </c>
      <c r="S62" s="75">
        <v>-1.6</v>
      </c>
      <c r="T62" s="75"/>
      <c r="U62" s="74">
        <v>21.4</v>
      </c>
      <c r="V62" s="74">
        <v>20.9</v>
      </c>
      <c r="W62" s="74">
        <v>19.8</v>
      </c>
      <c r="X62" s="102">
        <v>17.190000000000001</v>
      </c>
      <c r="Y62" s="75">
        <v>1.6</v>
      </c>
    </row>
    <row r="63" spans="1:25" ht="12.75" customHeight="1" x14ac:dyDescent="0.25">
      <c r="A63" s="3">
        <v>91</v>
      </c>
      <c r="B63" s="21">
        <v>9</v>
      </c>
      <c r="C63" s="74">
        <v>73</v>
      </c>
      <c r="D63" s="74">
        <v>73.599999999999994</v>
      </c>
      <c r="E63" s="74">
        <v>77</v>
      </c>
      <c r="F63" s="103">
        <v>72.84</v>
      </c>
      <c r="G63" s="75">
        <v>-18.8</v>
      </c>
      <c r="H63" s="75"/>
      <c r="I63" s="74">
        <v>9.5</v>
      </c>
      <c r="J63" s="74">
        <v>8.8000000000000007</v>
      </c>
      <c r="K63" s="74">
        <v>12.8</v>
      </c>
      <c r="L63" s="103">
        <v>15.15</v>
      </c>
      <c r="M63" s="75">
        <v>-3.5</v>
      </c>
      <c r="N63" s="75"/>
      <c r="O63" s="74">
        <v>88.5</v>
      </c>
      <c r="P63" s="74">
        <v>89.3</v>
      </c>
      <c r="Q63" s="74">
        <v>85.7</v>
      </c>
      <c r="R63" s="103">
        <v>82.78</v>
      </c>
      <c r="S63" s="75">
        <v>-0.4</v>
      </c>
      <c r="T63" s="75"/>
      <c r="U63" s="74">
        <v>11.5</v>
      </c>
      <c r="V63" s="74">
        <v>10.7</v>
      </c>
      <c r="W63" s="74">
        <v>14.3</v>
      </c>
      <c r="X63" s="102">
        <v>17.22</v>
      </c>
      <c r="Y63" s="75">
        <v>0.4</v>
      </c>
    </row>
    <row r="64" spans="1:25" ht="12.75" customHeight="1" x14ac:dyDescent="0.25">
      <c r="A64" s="3">
        <v>91</v>
      </c>
      <c r="B64" s="21">
        <v>10</v>
      </c>
      <c r="C64" s="74">
        <v>62.4</v>
      </c>
      <c r="D64" s="74">
        <v>61.7</v>
      </c>
      <c r="E64" s="74">
        <v>67.2</v>
      </c>
      <c r="F64" s="103">
        <v>71.489999999999995</v>
      </c>
      <c r="G64" s="75">
        <v>-16.2</v>
      </c>
      <c r="H64" s="75"/>
      <c r="I64" s="74">
        <v>12.8</v>
      </c>
      <c r="J64" s="74">
        <v>13.5</v>
      </c>
      <c r="K64" s="74">
        <v>14.9</v>
      </c>
      <c r="L64" s="103">
        <v>14.8</v>
      </c>
      <c r="M64" s="75">
        <v>-4.3</v>
      </c>
      <c r="N64" s="75"/>
      <c r="O64" s="74">
        <v>82.9</v>
      </c>
      <c r="P64" s="74">
        <v>82.1</v>
      </c>
      <c r="Q64" s="74">
        <v>81.900000000000006</v>
      </c>
      <c r="R64" s="103">
        <v>82.85</v>
      </c>
      <c r="S64" s="75">
        <v>0.8</v>
      </c>
      <c r="T64" s="75"/>
      <c r="U64" s="74">
        <v>17.100000000000001</v>
      </c>
      <c r="V64" s="74">
        <v>17.899999999999999</v>
      </c>
      <c r="W64" s="74">
        <v>18.100000000000001</v>
      </c>
      <c r="X64" s="102">
        <v>17.149999999999999</v>
      </c>
      <c r="Y64" s="75">
        <v>-0.8</v>
      </c>
    </row>
    <row r="65" spans="1:25" ht="12.75" customHeight="1" x14ac:dyDescent="0.25">
      <c r="A65" s="3">
        <v>91</v>
      </c>
      <c r="B65" s="21">
        <v>11</v>
      </c>
      <c r="C65" s="74">
        <v>62.5</v>
      </c>
      <c r="D65" s="74">
        <v>63.5</v>
      </c>
      <c r="E65" s="74">
        <v>69.900000000000006</v>
      </c>
      <c r="F65" s="103">
        <v>70.349999999999994</v>
      </c>
      <c r="G65" s="75">
        <v>-13.6</v>
      </c>
      <c r="H65" s="75"/>
      <c r="I65" s="74">
        <v>13.9</v>
      </c>
      <c r="J65" s="74">
        <v>12.9</v>
      </c>
      <c r="K65" s="74">
        <v>16.7</v>
      </c>
      <c r="L65" s="103">
        <v>14.4</v>
      </c>
      <c r="M65" s="75">
        <v>-4.8</v>
      </c>
      <c r="N65" s="75"/>
      <c r="O65" s="74">
        <v>81.8</v>
      </c>
      <c r="P65" s="74">
        <v>83.1</v>
      </c>
      <c r="Q65" s="74">
        <v>80.7</v>
      </c>
      <c r="R65" s="103">
        <v>83.01</v>
      </c>
      <c r="S65" s="75">
        <v>1.9</v>
      </c>
      <c r="T65" s="75"/>
      <c r="U65" s="74">
        <v>18.2</v>
      </c>
      <c r="V65" s="74">
        <v>16.899999999999999</v>
      </c>
      <c r="W65" s="74">
        <v>19.3</v>
      </c>
      <c r="X65" s="102">
        <v>16.989999999999998</v>
      </c>
      <c r="Y65" s="75">
        <v>-1.9</v>
      </c>
    </row>
    <row r="66" spans="1:25" ht="12.75" customHeight="1" x14ac:dyDescent="0.25">
      <c r="A66" s="3">
        <v>91</v>
      </c>
      <c r="B66" s="21">
        <v>12</v>
      </c>
      <c r="C66" s="74">
        <v>61.2</v>
      </c>
      <c r="D66" s="74">
        <v>62.2</v>
      </c>
      <c r="E66" s="74">
        <v>68.8</v>
      </c>
      <c r="F66" s="103">
        <v>69.319999999999993</v>
      </c>
      <c r="G66" s="75">
        <v>-12.4</v>
      </c>
      <c r="H66" s="75"/>
      <c r="I66" s="74">
        <v>15.5</v>
      </c>
      <c r="J66" s="74">
        <v>14.5</v>
      </c>
      <c r="K66" s="74">
        <v>13.9</v>
      </c>
      <c r="L66" s="103">
        <v>13.98</v>
      </c>
      <c r="M66" s="75">
        <v>-5.0999999999999996</v>
      </c>
      <c r="N66" s="75"/>
      <c r="O66" s="74">
        <v>79.8</v>
      </c>
      <c r="P66" s="74">
        <v>81.099999999999994</v>
      </c>
      <c r="Q66" s="74">
        <v>83.2</v>
      </c>
      <c r="R66" s="103">
        <v>83.22</v>
      </c>
      <c r="S66" s="75">
        <v>2.5</v>
      </c>
      <c r="T66" s="75"/>
      <c r="U66" s="74">
        <v>20.2</v>
      </c>
      <c r="V66" s="74">
        <v>18.899999999999999</v>
      </c>
      <c r="W66" s="74">
        <v>16.8</v>
      </c>
      <c r="X66" s="102">
        <v>16.78</v>
      </c>
      <c r="Y66" s="75">
        <v>-2.5</v>
      </c>
    </row>
    <row r="67" spans="1:25" ht="12.75" customHeight="1" x14ac:dyDescent="0.25">
      <c r="B67" s="21">
        <v>1</v>
      </c>
      <c r="C67" s="74">
        <v>62</v>
      </c>
      <c r="D67" s="74">
        <v>59.8</v>
      </c>
      <c r="E67" s="74">
        <v>67.5</v>
      </c>
      <c r="F67" s="103">
        <v>68.33</v>
      </c>
      <c r="G67" s="75">
        <v>-11.9</v>
      </c>
      <c r="H67" s="75"/>
      <c r="I67" s="74">
        <v>11.3</v>
      </c>
      <c r="J67" s="74">
        <v>13.4</v>
      </c>
      <c r="K67" s="74">
        <v>13.6</v>
      </c>
      <c r="L67" s="103">
        <v>13.54</v>
      </c>
      <c r="M67" s="75">
        <v>-5.4</v>
      </c>
      <c r="N67" s="75"/>
      <c r="O67" s="74">
        <v>84.6</v>
      </c>
      <c r="P67" s="74">
        <v>81.7</v>
      </c>
      <c r="Q67" s="74">
        <v>83.2</v>
      </c>
      <c r="R67" s="103">
        <v>83.47</v>
      </c>
      <c r="S67" s="75">
        <v>3</v>
      </c>
      <c r="T67" s="75"/>
      <c r="U67" s="74">
        <v>15.4</v>
      </c>
      <c r="V67" s="74">
        <v>18.3</v>
      </c>
      <c r="W67" s="74">
        <v>16.8</v>
      </c>
      <c r="X67" s="102">
        <v>16.53</v>
      </c>
      <c r="Y67" s="75">
        <v>-3</v>
      </c>
    </row>
    <row r="68" spans="1:25" ht="12.75" customHeight="1" x14ac:dyDescent="0.25">
      <c r="A68" s="3">
        <v>92</v>
      </c>
      <c r="B68" s="21">
        <v>2</v>
      </c>
      <c r="C68" s="74">
        <v>53.9</v>
      </c>
      <c r="D68" s="74">
        <v>53.3</v>
      </c>
      <c r="E68" s="74">
        <v>67</v>
      </c>
      <c r="F68" s="103">
        <v>67.28</v>
      </c>
      <c r="G68" s="75">
        <v>-12.6</v>
      </c>
      <c r="H68" s="75"/>
      <c r="I68" s="74">
        <v>8.1999999999999993</v>
      </c>
      <c r="J68" s="74">
        <v>8.8000000000000007</v>
      </c>
      <c r="K68" s="74">
        <v>11.2</v>
      </c>
      <c r="L68" s="103">
        <v>13.08</v>
      </c>
      <c r="M68" s="75">
        <v>-5.4</v>
      </c>
      <c r="N68" s="75"/>
      <c r="O68" s="74">
        <v>86.7</v>
      </c>
      <c r="P68" s="74">
        <v>85.8</v>
      </c>
      <c r="Q68" s="74">
        <v>85.7</v>
      </c>
      <c r="R68" s="103">
        <v>83.72</v>
      </c>
      <c r="S68" s="75">
        <v>3.1</v>
      </c>
      <c r="T68" s="75"/>
      <c r="U68" s="74">
        <v>13.3</v>
      </c>
      <c r="V68" s="74">
        <v>14.2</v>
      </c>
      <c r="W68" s="74">
        <v>14.3</v>
      </c>
      <c r="X68" s="102">
        <v>16.28</v>
      </c>
      <c r="Y68" s="75">
        <v>-3.1</v>
      </c>
    </row>
    <row r="69" spans="1:25" ht="12.75" customHeight="1" x14ac:dyDescent="0.25">
      <c r="A69" s="3">
        <v>92</v>
      </c>
      <c r="B69" s="21">
        <v>3</v>
      </c>
      <c r="C69" s="74">
        <v>56</v>
      </c>
      <c r="D69" s="74">
        <v>56.1</v>
      </c>
      <c r="E69" s="74">
        <v>66.400000000000006</v>
      </c>
      <c r="F69" s="103">
        <v>66.02</v>
      </c>
      <c r="G69" s="75">
        <v>-15.1</v>
      </c>
      <c r="H69" s="75"/>
      <c r="I69" s="74">
        <v>10.199999999999999</v>
      </c>
      <c r="J69" s="74">
        <v>10</v>
      </c>
      <c r="K69" s="74">
        <v>11.8</v>
      </c>
      <c r="L69" s="103">
        <v>12.64</v>
      </c>
      <c r="M69" s="75">
        <v>-5.3</v>
      </c>
      <c r="N69" s="75"/>
      <c r="O69" s="74">
        <v>84.6</v>
      </c>
      <c r="P69" s="74">
        <v>84.9</v>
      </c>
      <c r="Q69" s="74">
        <v>84.9</v>
      </c>
      <c r="R69" s="103">
        <v>83.93</v>
      </c>
      <c r="S69" s="75">
        <v>2.5</v>
      </c>
      <c r="T69" s="75"/>
      <c r="U69" s="74">
        <v>15.4</v>
      </c>
      <c r="V69" s="74">
        <v>15.1</v>
      </c>
      <c r="W69" s="74">
        <v>15.1</v>
      </c>
      <c r="X69" s="102">
        <v>16.07</v>
      </c>
      <c r="Y69" s="75">
        <v>-2.5</v>
      </c>
    </row>
    <row r="70" spans="1:25" ht="12.75" customHeight="1" x14ac:dyDescent="0.25">
      <c r="A70" s="3">
        <v>92</v>
      </c>
      <c r="B70" s="21">
        <v>4</v>
      </c>
      <c r="C70" s="74">
        <v>70.599999999999994</v>
      </c>
      <c r="D70" s="74">
        <v>70.400000000000006</v>
      </c>
      <c r="E70" s="74">
        <v>71.8</v>
      </c>
      <c r="F70" s="103">
        <v>64.52</v>
      </c>
      <c r="G70" s="75">
        <v>-18</v>
      </c>
      <c r="H70" s="75"/>
      <c r="I70" s="74">
        <v>11.8</v>
      </c>
      <c r="J70" s="74">
        <v>12</v>
      </c>
      <c r="K70" s="74">
        <v>14</v>
      </c>
      <c r="L70" s="103">
        <v>12.21</v>
      </c>
      <c r="M70" s="75">
        <v>-5.0999999999999996</v>
      </c>
      <c r="N70" s="75"/>
      <c r="O70" s="74">
        <v>85.7</v>
      </c>
      <c r="P70" s="74">
        <v>85.5</v>
      </c>
      <c r="Q70" s="74">
        <v>83.7</v>
      </c>
      <c r="R70" s="103">
        <v>84.09</v>
      </c>
      <c r="S70" s="75">
        <v>1.8</v>
      </c>
      <c r="T70" s="75"/>
      <c r="U70" s="74">
        <v>14.3</v>
      </c>
      <c r="V70" s="74">
        <v>14.5</v>
      </c>
      <c r="W70" s="74">
        <v>16.3</v>
      </c>
      <c r="X70" s="102">
        <v>15.91</v>
      </c>
      <c r="Y70" s="75">
        <v>-1.8</v>
      </c>
    </row>
    <row r="71" spans="1:25" ht="12.75" customHeight="1" x14ac:dyDescent="0.25">
      <c r="A71" s="3">
        <v>92</v>
      </c>
      <c r="B71" s="21">
        <v>5</v>
      </c>
      <c r="C71" s="74">
        <v>64.7</v>
      </c>
      <c r="D71" s="74">
        <v>64.3</v>
      </c>
      <c r="E71" s="74">
        <v>67.7</v>
      </c>
      <c r="F71" s="103">
        <v>62.8</v>
      </c>
      <c r="G71" s="75">
        <v>-20.7</v>
      </c>
      <c r="H71" s="75"/>
      <c r="I71" s="74">
        <v>10.1</v>
      </c>
      <c r="J71" s="74">
        <v>10.6</v>
      </c>
      <c r="K71" s="74">
        <v>12.7</v>
      </c>
      <c r="L71" s="103">
        <v>11.8</v>
      </c>
      <c r="M71" s="75">
        <v>-4.9000000000000004</v>
      </c>
      <c r="N71" s="75"/>
      <c r="O71" s="74">
        <v>86.5</v>
      </c>
      <c r="P71" s="74">
        <v>85.9</v>
      </c>
      <c r="Q71" s="74">
        <v>84.2</v>
      </c>
      <c r="R71" s="103">
        <v>84.18</v>
      </c>
      <c r="S71" s="75">
        <v>1.2</v>
      </c>
      <c r="T71" s="75"/>
      <c r="U71" s="74">
        <v>13.5</v>
      </c>
      <c r="V71" s="74">
        <v>14.1</v>
      </c>
      <c r="W71" s="74">
        <v>15.8</v>
      </c>
      <c r="X71" s="102">
        <v>15.82</v>
      </c>
      <c r="Y71" s="75">
        <v>-1.2</v>
      </c>
    </row>
    <row r="72" spans="1:25" ht="12.75" customHeight="1" x14ac:dyDescent="0.25">
      <c r="A72" s="3">
        <v>92</v>
      </c>
      <c r="B72" s="21">
        <v>6</v>
      </c>
      <c r="C72" s="74">
        <v>75.5</v>
      </c>
      <c r="D72" s="74">
        <v>78.900000000000006</v>
      </c>
      <c r="E72" s="74">
        <v>59.7</v>
      </c>
      <c r="F72" s="103">
        <v>60.9</v>
      </c>
      <c r="G72" s="75">
        <v>-22.8</v>
      </c>
      <c r="H72" s="75"/>
      <c r="I72" s="74">
        <v>15.4</v>
      </c>
      <c r="J72" s="74">
        <v>12.1</v>
      </c>
      <c r="K72" s="74">
        <v>10.4</v>
      </c>
      <c r="L72" s="103">
        <v>11.39</v>
      </c>
      <c r="M72" s="75">
        <v>-4.9000000000000004</v>
      </c>
      <c r="N72" s="75"/>
      <c r="O72" s="74">
        <v>83</v>
      </c>
      <c r="P72" s="74">
        <v>86.7</v>
      </c>
      <c r="Q72" s="74">
        <v>85.1</v>
      </c>
      <c r="R72" s="103">
        <v>84.24</v>
      </c>
      <c r="S72" s="75">
        <v>0.7</v>
      </c>
      <c r="T72" s="75"/>
      <c r="U72" s="74">
        <v>17</v>
      </c>
      <c r="V72" s="74">
        <v>13.3</v>
      </c>
      <c r="W72" s="74">
        <v>14.9</v>
      </c>
      <c r="X72" s="102">
        <v>15.76</v>
      </c>
      <c r="Y72" s="75">
        <v>-0.7</v>
      </c>
    </row>
    <row r="73" spans="1:25" ht="12.75" customHeight="1" x14ac:dyDescent="0.25">
      <c r="A73" s="3">
        <v>92</v>
      </c>
      <c r="B73" s="21">
        <v>7</v>
      </c>
      <c r="C73" s="74">
        <v>80.900000000000006</v>
      </c>
      <c r="D73" s="74">
        <v>87.8</v>
      </c>
      <c r="E73" s="74">
        <v>58.6</v>
      </c>
      <c r="F73" s="103">
        <v>58.93</v>
      </c>
      <c r="G73" s="75">
        <v>-23.7</v>
      </c>
      <c r="H73" s="75"/>
      <c r="I73" s="74">
        <v>30.2</v>
      </c>
      <c r="J73" s="74">
        <v>23.2</v>
      </c>
      <c r="K73" s="74">
        <v>11.7</v>
      </c>
      <c r="L73" s="103">
        <v>10.99</v>
      </c>
      <c r="M73" s="75">
        <v>-4.8</v>
      </c>
      <c r="N73" s="75"/>
      <c r="O73" s="74">
        <v>72.8</v>
      </c>
      <c r="P73" s="74">
        <v>79.099999999999994</v>
      </c>
      <c r="Q73" s="74">
        <v>83.4</v>
      </c>
      <c r="R73" s="103">
        <v>84.28</v>
      </c>
      <c r="S73" s="75">
        <v>0.5</v>
      </c>
      <c r="T73" s="75"/>
      <c r="U73" s="74">
        <v>27.2</v>
      </c>
      <c r="V73" s="74">
        <v>20.9</v>
      </c>
      <c r="W73" s="74">
        <v>16.600000000000001</v>
      </c>
      <c r="X73" s="102">
        <v>15.72</v>
      </c>
      <c r="Y73" s="75">
        <v>-0.5</v>
      </c>
    </row>
    <row r="74" spans="1:25" ht="12.75" customHeight="1" x14ac:dyDescent="0.25">
      <c r="A74" s="3">
        <v>92</v>
      </c>
      <c r="B74" s="21">
        <v>8</v>
      </c>
      <c r="C74" s="74">
        <v>63.5</v>
      </c>
      <c r="D74" s="74">
        <v>63.5</v>
      </c>
      <c r="E74" s="74">
        <v>55.8</v>
      </c>
      <c r="F74" s="103">
        <v>56.97</v>
      </c>
      <c r="G74" s="75">
        <v>-23.5</v>
      </c>
      <c r="H74" s="75"/>
      <c r="I74" s="74">
        <v>14.1</v>
      </c>
      <c r="J74" s="74">
        <v>14.1</v>
      </c>
      <c r="K74" s="74">
        <v>11</v>
      </c>
      <c r="L74" s="103">
        <v>10.59</v>
      </c>
      <c r="M74" s="75">
        <v>-4.8</v>
      </c>
      <c r="N74" s="75"/>
      <c r="O74" s="74">
        <v>81.8</v>
      </c>
      <c r="P74" s="74">
        <v>81.8</v>
      </c>
      <c r="Q74" s="74">
        <v>83.6</v>
      </c>
      <c r="R74" s="103">
        <v>84.32</v>
      </c>
      <c r="S74" s="75">
        <v>0.5</v>
      </c>
      <c r="T74" s="75"/>
      <c r="U74" s="74">
        <v>18.2</v>
      </c>
      <c r="V74" s="74">
        <v>18.2</v>
      </c>
      <c r="W74" s="74">
        <v>16.399999999999999</v>
      </c>
      <c r="X74" s="102">
        <v>15.68</v>
      </c>
      <c r="Y74" s="75">
        <v>-0.5</v>
      </c>
    </row>
    <row r="75" spans="1:25" ht="12.75" customHeight="1" x14ac:dyDescent="0.25">
      <c r="A75" s="3">
        <v>92</v>
      </c>
      <c r="B75" s="21">
        <v>9</v>
      </c>
      <c r="C75" s="74">
        <v>46.4</v>
      </c>
      <c r="D75" s="74">
        <v>44.9</v>
      </c>
      <c r="E75" s="74">
        <v>48.3</v>
      </c>
      <c r="F75" s="103">
        <v>55.08</v>
      </c>
      <c r="G75" s="75">
        <v>-22.6</v>
      </c>
      <c r="H75" s="75"/>
      <c r="I75" s="74">
        <v>3.7</v>
      </c>
      <c r="J75" s="74">
        <v>5.0999999999999996</v>
      </c>
      <c r="K75" s="74">
        <v>8.6</v>
      </c>
      <c r="L75" s="103">
        <v>10.19</v>
      </c>
      <c r="M75" s="75">
        <v>-4.8</v>
      </c>
      <c r="N75" s="75"/>
      <c r="O75" s="74">
        <v>92.7</v>
      </c>
      <c r="P75" s="74">
        <v>89.8</v>
      </c>
      <c r="Q75" s="74">
        <v>84.9</v>
      </c>
      <c r="R75" s="103">
        <v>84.39</v>
      </c>
      <c r="S75" s="75">
        <v>0.8</v>
      </c>
      <c r="T75" s="75"/>
      <c r="U75" s="74">
        <v>7.3</v>
      </c>
      <c r="V75" s="74">
        <v>10.199999999999999</v>
      </c>
      <c r="W75" s="74">
        <v>15.1</v>
      </c>
      <c r="X75" s="102">
        <v>15.61</v>
      </c>
      <c r="Y75" s="75">
        <v>-0.8</v>
      </c>
    </row>
    <row r="76" spans="1:25" ht="12.75" customHeight="1" x14ac:dyDescent="0.25">
      <c r="A76" s="3">
        <v>92</v>
      </c>
      <c r="B76" s="21">
        <v>10</v>
      </c>
      <c r="C76" s="74">
        <v>49.1</v>
      </c>
      <c r="D76" s="74">
        <v>49.1</v>
      </c>
      <c r="E76" s="74">
        <v>53.8</v>
      </c>
      <c r="F76" s="103">
        <v>53.27</v>
      </c>
      <c r="G76" s="75">
        <v>-21.7</v>
      </c>
      <c r="H76" s="75"/>
      <c r="I76" s="74">
        <v>9.6999999999999993</v>
      </c>
      <c r="J76" s="74">
        <v>9.6999999999999993</v>
      </c>
      <c r="K76" s="74">
        <v>11.1</v>
      </c>
      <c r="L76" s="103">
        <v>9.7799999999999994</v>
      </c>
      <c r="M76" s="75">
        <v>-4.9000000000000004</v>
      </c>
      <c r="N76" s="75"/>
      <c r="O76" s="74">
        <v>83.6</v>
      </c>
      <c r="P76" s="74">
        <v>83.5</v>
      </c>
      <c r="Q76" s="74">
        <v>82.8</v>
      </c>
      <c r="R76" s="103">
        <v>84.49</v>
      </c>
      <c r="S76" s="75">
        <v>1.2</v>
      </c>
      <c r="T76" s="75"/>
      <c r="U76" s="74">
        <v>16.399999999999999</v>
      </c>
      <c r="V76" s="74">
        <v>16.5</v>
      </c>
      <c r="W76" s="74">
        <v>17.2</v>
      </c>
      <c r="X76" s="102">
        <v>15.51</v>
      </c>
      <c r="Y76" s="75">
        <v>-1.2</v>
      </c>
    </row>
    <row r="77" spans="1:25" ht="12.75" customHeight="1" x14ac:dyDescent="0.25">
      <c r="A77" s="3">
        <v>92</v>
      </c>
      <c r="B77" s="21">
        <v>11</v>
      </c>
      <c r="C77" s="74">
        <v>50.2</v>
      </c>
      <c r="D77" s="74">
        <v>51.5</v>
      </c>
      <c r="E77" s="74">
        <v>56.4</v>
      </c>
      <c r="F77" s="103">
        <v>51.54</v>
      </c>
      <c r="G77" s="75">
        <v>-20.8</v>
      </c>
      <c r="H77" s="75"/>
      <c r="I77" s="74">
        <v>6.7</v>
      </c>
      <c r="J77" s="74">
        <v>5.5</v>
      </c>
      <c r="K77" s="74">
        <v>8.9</v>
      </c>
      <c r="L77" s="103">
        <v>9.35</v>
      </c>
      <c r="M77" s="75">
        <v>-5.2</v>
      </c>
      <c r="N77" s="75"/>
      <c r="O77" s="74">
        <v>88.2</v>
      </c>
      <c r="P77" s="74">
        <v>90.4</v>
      </c>
      <c r="Q77" s="74">
        <v>86.4</v>
      </c>
      <c r="R77" s="103">
        <v>84.65</v>
      </c>
      <c r="S77" s="75">
        <v>1.9</v>
      </c>
      <c r="T77" s="75"/>
      <c r="U77" s="74">
        <v>11.8</v>
      </c>
      <c r="V77" s="74">
        <v>9.6</v>
      </c>
      <c r="W77" s="74">
        <v>13.6</v>
      </c>
      <c r="X77" s="102">
        <v>15.35</v>
      </c>
      <c r="Y77" s="75">
        <v>-1.9</v>
      </c>
    </row>
    <row r="78" spans="1:25" ht="12.75" customHeight="1" x14ac:dyDescent="0.25">
      <c r="A78" s="3">
        <v>92</v>
      </c>
      <c r="B78" s="21">
        <v>12</v>
      </c>
      <c r="C78" s="74">
        <v>37.9</v>
      </c>
      <c r="D78" s="74">
        <v>37</v>
      </c>
      <c r="E78" s="74">
        <v>44.4</v>
      </c>
      <c r="F78" s="103">
        <v>49.84</v>
      </c>
      <c r="G78" s="75">
        <v>-20.399999999999999</v>
      </c>
      <c r="H78" s="75"/>
      <c r="I78" s="74">
        <v>9.8000000000000007</v>
      </c>
      <c r="J78" s="74">
        <v>10.7</v>
      </c>
      <c r="K78" s="74">
        <v>9.9</v>
      </c>
      <c r="L78" s="103">
        <v>8.9</v>
      </c>
      <c r="M78" s="75">
        <v>-5.3</v>
      </c>
      <c r="N78" s="75"/>
      <c r="O78" s="74">
        <v>79.400000000000006</v>
      </c>
      <c r="P78" s="74">
        <v>77.599999999999994</v>
      </c>
      <c r="Q78" s="74">
        <v>81.7</v>
      </c>
      <c r="R78" s="103">
        <v>84.85</v>
      </c>
      <c r="S78" s="75">
        <v>2.4</v>
      </c>
      <c r="T78" s="75"/>
      <c r="U78" s="74">
        <v>20.6</v>
      </c>
      <c r="V78" s="74">
        <v>22.4</v>
      </c>
      <c r="W78" s="74">
        <v>18.3</v>
      </c>
      <c r="X78" s="102">
        <v>15.15</v>
      </c>
      <c r="Y78" s="75">
        <v>-2.4</v>
      </c>
    </row>
    <row r="79" spans="1:25" ht="12.75" customHeight="1" x14ac:dyDescent="0.25">
      <c r="B79" s="21">
        <v>1</v>
      </c>
      <c r="C79" s="74">
        <v>44.5</v>
      </c>
      <c r="D79" s="74">
        <v>44.6</v>
      </c>
      <c r="E79" s="74">
        <v>52.2</v>
      </c>
      <c r="F79" s="103">
        <v>48.17</v>
      </c>
      <c r="G79" s="75">
        <v>-20.100000000000001</v>
      </c>
      <c r="H79" s="75"/>
      <c r="I79" s="74">
        <v>7.4</v>
      </c>
      <c r="J79" s="74">
        <v>7.4</v>
      </c>
      <c r="K79" s="74">
        <v>8</v>
      </c>
      <c r="L79" s="103">
        <v>8.48</v>
      </c>
      <c r="M79" s="75">
        <v>-5.0999999999999996</v>
      </c>
      <c r="N79" s="75"/>
      <c r="O79" s="74">
        <v>85.7</v>
      </c>
      <c r="P79" s="74">
        <v>85.8</v>
      </c>
      <c r="Q79" s="74">
        <v>86.8</v>
      </c>
      <c r="R79" s="103">
        <v>85.04</v>
      </c>
      <c r="S79" s="75">
        <v>2.2999999999999998</v>
      </c>
      <c r="T79" s="75"/>
      <c r="U79" s="74">
        <v>14.3</v>
      </c>
      <c r="V79" s="74">
        <v>14.2</v>
      </c>
      <c r="W79" s="74">
        <v>13.2</v>
      </c>
      <c r="X79" s="102">
        <v>14.96</v>
      </c>
      <c r="Y79" s="75">
        <v>-2.2999999999999998</v>
      </c>
    </row>
    <row r="80" spans="1:25" ht="12.75" customHeight="1" x14ac:dyDescent="0.25">
      <c r="A80" s="3">
        <v>93</v>
      </c>
      <c r="B80" s="21">
        <v>2</v>
      </c>
      <c r="C80" s="74">
        <v>42.1</v>
      </c>
      <c r="D80" s="74">
        <v>43</v>
      </c>
      <c r="E80" s="74">
        <v>53.9</v>
      </c>
      <c r="F80" s="103">
        <v>46.51</v>
      </c>
      <c r="G80" s="75">
        <v>-19.899999999999999</v>
      </c>
      <c r="H80" s="75"/>
      <c r="I80" s="74">
        <v>6.9</v>
      </c>
      <c r="J80" s="74">
        <v>6</v>
      </c>
      <c r="K80" s="74">
        <v>8.1</v>
      </c>
      <c r="L80" s="103">
        <v>8.1</v>
      </c>
      <c r="M80" s="75">
        <v>-4.5</v>
      </c>
      <c r="N80" s="75"/>
      <c r="O80" s="74">
        <v>85.9</v>
      </c>
      <c r="P80" s="74">
        <v>87.7</v>
      </c>
      <c r="Q80" s="74">
        <v>87</v>
      </c>
      <c r="R80" s="103">
        <v>85.17</v>
      </c>
      <c r="S80" s="75">
        <v>1.6</v>
      </c>
      <c r="T80" s="75"/>
      <c r="U80" s="74">
        <v>14.1</v>
      </c>
      <c r="V80" s="74">
        <v>12.3</v>
      </c>
      <c r="W80" s="74">
        <v>13</v>
      </c>
      <c r="X80" s="102">
        <v>14.83</v>
      </c>
      <c r="Y80" s="75">
        <v>-1.6</v>
      </c>
    </row>
    <row r="81" spans="1:25" ht="12.75" customHeight="1" x14ac:dyDescent="0.25">
      <c r="A81" s="3">
        <v>93</v>
      </c>
      <c r="B81" s="21">
        <v>3</v>
      </c>
      <c r="C81" s="74">
        <v>29</v>
      </c>
      <c r="D81" s="74">
        <v>28.6</v>
      </c>
      <c r="E81" s="74">
        <v>39</v>
      </c>
      <c r="F81" s="103">
        <v>44.84</v>
      </c>
      <c r="G81" s="75">
        <v>-20</v>
      </c>
      <c r="H81" s="75"/>
      <c r="I81" s="74">
        <v>5.4</v>
      </c>
      <c r="J81" s="74">
        <v>5.8</v>
      </c>
      <c r="K81" s="74">
        <v>7.5</v>
      </c>
      <c r="L81" s="103">
        <v>7.78</v>
      </c>
      <c r="M81" s="75">
        <v>-3.9</v>
      </c>
      <c r="N81" s="75"/>
      <c r="O81" s="74">
        <v>84.3</v>
      </c>
      <c r="P81" s="74">
        <v>83.2</v>
      </c>
      <c r="Q81" s="74">
        <v>83.8</v>
      </c>
      <c r="R81" s="103">
        <v>85.22</v>
      </c>
      <c r="S81" s="75">
        <v>0.6</v>
      </c>
      <c r="T81" s="75"/>
      <c r="U81" s="74">
        <v>15.7</v>
      </c>
      <c r="V81" s="74">
        <v>16.8</v>
      </c>
      <c r="W81" s="74">
        <v>16.2</v>
      </c>
      <c r="X81" s="102">
        <v>14.78</v>
      </c>
      <c r="Y81" s="75">
        <v>-0.6</v>
      </c>
    </row>
    <row r="82" spans="1:25" ht="12.75" customHeight="1" x14ac:dyDescent="0.25">
      <c r="A82" s="3">
        <v>93</v>
      </c>
      <c r="B82" s="21">
        <v>4</v>
      </c>
      <c r="C82" s="74">
        <v>39.700000000000003</v>
      </c>
      <c r="D82" s="74">
        <v>40.799999999999997</v>
      </c>
      <c r="E82" s="74">
        <v>44.2</v>
      </c>
      <c r="F82" s="103">
        <v>43.2</v>
      </c>
      <c r="G82" s="75">
        <v>-19.7</v>
      </c>
      <c r="H82" s="75"/>
      <c r="I82" s="74">
        <v>6.5</v>
      </c>
      <c r="J82" s="74">
        <v>5.4</v>
      </c>
      <c r="K82" s="74">
        <v>7.3</v>
      </c>
      <c r="L82" s="103">
        <v>7.51</v>
      </c>
      <c r="M82" s="75">
        <v>-3.2</v>
      </c>
      <c r="N82" s="75"/>
      <c r="O82" s="74">
        <v>86</v>
      </c>
      <c r="P82" s="74">
        <v>88.2</v>
      </c>
      <c r="Q82" s="74">
        <v>85.9</v>
      </c>
      <c r="R82" s="103">
        <v>85.19</v>
      </c>
      <c r="S82" s="75">
        <v>-0.4</v>
      </c>
      <c r="T82" s="75"/>
      <c r="U82" s="74">
        <v>14</v>
      </c>
      <c r="V82" s="74">
        <v>11.8</v>
      </c>
      <c r="W82" s="74">
        <v>14.1</v>
      </c>
      <c r="X82" s="102">
        <v>14.81</v>
      </c>
      <c r="Y82" s="75">
        <v>0.4</v>
      </c>
    </row>
    <row r="83" spans="1:25" ht="12.75" customHeight="1" x14ac:dyDescent="0.25">
      <c r="A83" s="3">
        <v>93</v>
      </c>
      <c r="B83" s="21">
        <v>5</v>
      </c>
      <c r="C83" s="74">
        <v>39.799999999999997</v>
      </c>
      <c r="D83" s="74">
        <v>41.1</v>
      </c>
      <c r="E83" s="74">
        <v>44.9</v>
      </c>
      <c r="F83" s="103">
        <v>41.67</v>
      </c>
      <c r="G83" s="75">
        <v>-18.399999999999999</v>
      </c>
      <c r="H83" s="75"/>
      <c r="I83" s="74">
        <v>7</v>
      </c>
      <c r="J83" s="74">
        <v>5.7</v>
      </c>
      <c r="K83" s="74">
        <v>7.5</v>
      </c>
      <c r="L83" s="103">
        <v>7.31</v>
      </c>
      <c r="M83" s="75">
        <v>-2.4</v>
      </c>
      <c r="N83" s="75"/>
      <c r="O83" s="74">
        <v>85</v>
      </c>
      <c r="P83" s="74">
        <v>87.9</v>
      </c>
      <c r="Q83" s="74">
        <v>85.7</v>
      </c>
      <c r="R83" s="103">
        <v>85.08</v>
      </c>
      <c r="S83" s="75">
        <v>-1.3</v>
      </c>
      <c r="T83" s="75"/>
      <c r="U83" s="74">
        <v>15</v>
      </c>
      <c r="V83" s="74">
        <v>12.1</v>
      </c>
      <c r="W83" s="74">
        <v>14.3</v>
      </c>
      <c r="X83" s="102">
        <v>14.92</v>
      </c>
      <c r="Y83" s="75">
        <v>1.3</v>
      </c>
    </row>
    <row r="84" spans="1:25" ht="12.75" customHeight="1" x14ac:dyDescent="0.25">
      <c r="A84" s="3">
        <v>93</v>
      </c>
      <c r="B84" s="21">
        <v>6</v>
      </c>
      <c r="C84" s="74">
        <v>59.1</v>
      </c>
      <c r="D84" s="74">
        <v>57.1</v>
      </c>
      <c r="E84" s="74">
        <v>36.1</v>
      </c>
      <c r="F84" s="103">
        <v>40.36</v>
      </c>
      <c r="G84" s="75">
        <v>-15.8</v>
      </c>
      <c r="H84" s="75"/>
      <c r="I84" s="74">
        <v>6.4</v>
      </c>
      <c r="J84" s="74">
        <v>8.4</v>
      </c>
      <c r="K84" s="74">
        <v>7.2</v>
      </c>
      <c r="L84" s="103">
        <v>7.18</v>
      </c>
      <c r="M84" s="75">
        <v>-1.6</v>
      </c>
      <c r="N84" s="75"/>
      <c r="O84" s="74">
        <v>90.3</v>
      </c>
      <c r="P84" s="74">
        <v>87.2</v>
      </c>
      <c r="Q84" s="74">
        <v>83.5</v>
      </c>
      <c r="R84" s="103">
        <v>84.9</v>
      </c>
      <c r="S84" s="75">
        <v>-2.1</v>
      </c>
      <c r="T84" s="75"/>
      <c r="U84" s="74">
        <v>9.6999999999999993</v>
      </c>
      <c r="V84" s="74">
        <v>12.8</v>
      </c>
      <c r="W84" s="74">
        <v>16.5</v>
      </c>
      <c r="X84" s="102">
        <v>15.1</v>
      </c>
      <c r="Y84" s="75">
        <v>2.1</v>
      </c>
    </row>
    <row r="85" spans="1:25" ht="12.75" customHeight="1" x14ac:dyDescent="0.25">
      <c r="A85" s="3">
        <v>93</v>
      </c>
      <c r="B85" s="21">
        <v>7</v>
      </c>
      <c r="C85" s="74">
        <v>66.3</v>
      </c>
      <c r="D85" s="74">
        <v>62</v>
      </c>
      <c r="E85" s="74">
        <v>34.5</v>
      </c>
      <c r="F85" s="103">
        <v>39.28</v>
      </c>
      <c r="G85" s="75">
        <v>-12.9</v>
      </c>
      <c r="H85" s="75"/>
      <c r="I85" s="74">
        <v>13.2</v>
      </c>
      <c r="J85" s="74">
        <v>17.5</v>
      </c>
      <c r="K85" s="74">
        <v>6.3</v>
      </c>
      <c r="L85" s="103">
        <v>7.11</v>
      </c>
      <c r="M85" s="75">
        <v>-0.8</v>
      </c>
      <c r="N85" s="75"/>
      <c r="O85" s="74">
        <v>83.4</v>
      </c>
      <c r="P85" s="74">
        <v>78</v>
      </c>
      <c r="Q85" s="74">
        <v>84.6</v>
      </c>
      <c r="R85" s="103">
        <v>84.67</v>
      </c>
      <c r="S85" s="75">
        <v>-2.8</v>
      </c>
      <c r="T85" s="75"/>
      <c r="U85" s="74">
        <v>16.600000000000001</v>
      </c>
      <c r="V85" s="74">
        <v>22</v>
      </c>
      <c r="W85" s="74">
        <v>15.4</v>
      </c>
      <c r="X85" s="102">
        <v>15.33</v>
      </c>
      <c r="Y85" s="75">
        <v>2.8</v>
      </c>
    </row>
    <row r="86" spans="1:25" ht="12.75" customHeight="1" x14ac:dyDescent="0.25">
      <c r="A86" s="3">
        <v>93</v>
      </c>
      <c r="B86" s="21">
        <v>8</v>
      </c>
      <c r="C86" s="74">
        <v>46.4</v>
      </c>
      <c r="D86" s="74">
        <v>45.3</v>
      </c>
      <c r="E86" s="74">
        <v>38.700000000000003</v>
      </c>
      <c r="F86" s="103">
        <v>38.5</v>
      </c>
      <c r="G86" s="75">
        <v>-9.4</v>
      </c>
      <c r="H86" s="75"/>
      <c r="I86" s="74">
        <v>8.1999999999999993</v>
      </c>
      <c r="J86" s="74">
        <v>9.1999999999999993</v>
      </c>
      <c r="K86" s="74">
        <v>7</v>
      </c>
      <c r="L86" s="103">
        <v>7.1</v>
      </c>
      <c r="M86" s="75">
        <v>-0.2</v>
      </c>
      <c r="N86" s="75"/>
      <c r="O86" s="74">
        <v>85</v>
      </c>
      <c r="P86" s="74">
        <v>83.1</v>
      </c>
      <c r="Q86" s="74">
        <v>84.7</v>
      </c>
      <c r="R86" s="103">
        <v>84.43</v>
      </c>
      <c r="S86" s="75">
        <v>-2.9</v>
      </c>
      <c r="T86" s="75"/>
      <c r="U86" s="74">
        <v>15</v>
      </c>
      <c r="V86" s="74">
        <v>16.899999999999999</v>
      </c>
      <c r="W86" s="74">
        <v>15.3</v>
      </c>
      <c r="X86" s="102">
        <v>15.57</v>
      </c>
      <c r="Y86" s="75">
        <v>2.9</v>
      </c>
    </row>
    <row r="87" spans="1:25" ht="12.75" customHeight="1" x14ac:dyDescent="0.25">
      <c r="A87" s="3">
        <v>93</v>
      </c>
      <c r="B87" s="21">
        <v>9</v>
      </c>
      <c r="C87" s="74">
        <v>33.5</v>
      </c>
      <c r="D87" s="74">
        <v>33.9</v>
      </c>
      <c r="E87" s="74">
        <v>37.6</v>
      </c>
      <c r="F87" s="103">
        <v>38.01</v>
      </c>
      <c r="G87" s="75">
        <v>-5.9</v>
      </c>
      <c r="H87" s="75"/>
      <c r="I87" s="74">
        <v>5.6</v>
      </c>
      <c r="J87" s="74">
        <v>5.2</v>
      </c>
      <c r="K87" s="74">
        <v>8.1</v>
      </c>
      <c r="L87" s="103">
        <v>7.13</v>
      </c>
      <c r="M87" s="75">
        <v>0.3</v>
      </c>
      <c r="N87" s="75"/>
      <c r="O87" s="74">
        <v>85.7</v>
      </c>
      <c r="P87" s="74">
        <v>86.6</v>
      </c>
      <c r="Q87" s="74">
        <v>82.3</v>
      </c>
      <c r="R87" s="103">
        <v>84.21</v>
      </c>
      <c r="S87" s="75">
        <v>-2.6</v>
      </c>
      <c r="T87" s="75"/>
      <c r="U87" s="74">
        <v>14.3</v>
      </c>
      <c r="V87" s="74">
        <v>13.4</v>
      </c>
      <c r="W87" s="74">
        <v>17.7</v>
      </c>
      <c r="X87" s="102">
        <v>15.79</v>
      </c>
      <c r="Y87" s="75">
        <v>2.6</v>
      </c>
    </row>
    <row r="88" spans="1:25" ht="12.75" customHeight="1" x14ac:dyDescent="0.25">
      <c r="A88" s="3">
        <v>93</v>
      </c>
      <c r="B88" s="21">
        <v>10</v>
      </c>
      <c r="C88" s="74">
        <v>37.5</v>
      </c>
      <c r="D88" s="74">
        <v>38.200000000000003</v>
      </c>
      <c r="E88" s="74">
        <v>41.9</v>
      </c>
      <c r="F88" s="103">
        <v>37.75</v>
      </c>
      <c r="G88" s="75">
        <v>-3.1</v>
      </c>
      <c r="H88" s="75"/>
      <c r="I88" s="74">
        <v>6.4</v>
      </c>
      <c r="J88" s="74">
        <v>5.7</v>
      </c>
      <c r="K88" s="74">
        <v>7</v>
      </c>
      <c r="L88" s="103">
        <v>7.17</v>
      </c>
      <c r="M88" s="75">
        <v>0.5</v>
      </c>
      <c r="N88" s="75"/>
      <c r="O88" s="74">
        <v>85.4</v>
      </c>
      <c r="P88" s="74">
        <v>87.1</v>
      </c>
      <c r="Q88" s="74">
        <v>85.6</v>
      </c>
      <c r="R88" s="103">
        <v>84.04</v>
      </c>
      <c r="S88" s="75">
        <v>-2</v>
      </c>
      <c r="T88" s="75"/>
      <c r="U88" s="74">
        <v>14.6</v>
      </c>
      <c r="V88" s="74">
        <v>12.9</v>
      </c>
      <c r="W88" s="74">
        <v>14.4</v>
      </c>
      <c r="X88" s="102">
        <v>15.96</v>
      </c>
      <c r="Y88" s="75">
        <v>2</v>
      </c>
    </row>
    <row r="89" spans="1:25" ht="12.75" customHeight="1" x14ac:dyDescent="0.25">
      <c r="A89" s="3">
        <v>93</v>
      </c>
      <c r="B89" s="21">
        <v>11</v>
      </c>
      <c r="C89" s="74">
        <v>33.9</v>
      </c>
      <c r="D89" s="74">
        <v>33.6</v>
      </c>
      <c r="E89" s="74">
        <v>37.299999999999997</v>
      </c>
      <c r="F89" s="103">
        <v>37.6</v>
      </c>
      <c r="G89" s="75">
        <v>-1.7</v>
      </c>
      <c r="H89" s="75"/>
      <c r="I89" s="74">
        <v>3.8</v>
      </c>
      <c r="J89" s="74">
        <v>4.0999999999999996</v>
      </c>
      <c r="K89" s="74">
        <v>7.4</v>
      </c>
      <c r="L89" s="103">
        <v>7.21</v>
      </c>
      <c r="M89" s="75">
        <v>0.5</v>
      </c>
      <c r="N89" s="75"/>
      <c r="O89" s="74">
        <v>89.9</v>
      </c>
      <c r="P89" s="74">
        <v>89.1</v>
      </c>
      <c r="Q89" s="74">
        <v>83.5</v>
      </c>
      <c r="R89" s="103">
        <v>83.91</v>
      </c>
      <c r="S89" s="75">
        <v>-1.6</v>
      </c>
      <c r="T89" s="75"/>
      <c r="U89" s="74">
        <v>10.1</v>
      </c>
      <c r="V89" s="74">
        <v>10.9</v>
      </c>
      <c r="W89" s="74">
        <v>16.5</v>
      </c>
      <c r="X89" s="102">
        <v>16.09</v>
      </c>
      <c r="Y89" s="75">
        <v>1.6</v>
      </c>
    </row>
    <row r="90" spans="1:25" ht="12.75" customHeight="1" x14ac:dyDescent="0.25">
      <c r="A90" s="3">
        <v>93</v>
      </c>
      <c r="B90" s="21">
        <v>12</v>
      </c>
      <c r="C90" s="74">
        <v>29.9</v>
      </c>
      <c r="D90" s="74">
        <v>29.4</v>
      </c>
      <c r="E90" s="74">
        <v>37.6</v>
      </c>
      <c r="F90" s="103">
        <v>37.5</v>
      </c>
      <c r="G90" s="75">
        <v>-1.2</v>
      </c>
      <c r="H90" s="75"/>
      <c r="I90" s="74">
        <v>7.6</v>
      </c>
      <c r="J90" s="74">
        <v>8.1</v>
      </c>
      <c r="K90" s="74">
        <v>7.3</v>
      </c>
      <c r="L90" s="103">
        <v>7.26</v>
      </c>
      <c r="M90" s="75">
        <v>0.5</v>
      </c>
      <c r="N90" s="75"/>
      <c r="O90" s="74">
        <v>79.7</v>
      </c>
      <c r="P90" s="74">
        <v>78.400000000000006</v>
      </c>
      <c r="Q90" s="74">
        <v>83.7</v>
      </c>
      <c r="R90" s="103">
        <v>83.79</v>
      </c>
      <c r="S90" s="75">
        <v>-1.5</v>
      </c>
      <c r="T90" s="75"/>
      <c r="U90" s="74">
        <v>20.3</v>
      </c>
      <c r="V90" s="74">
        <v>21.6</v>
      </c>
      <c r="W90" s="74">
        <v>16.3</v>
      </c>
      <c r="X90" s="102">
        <v>16.21</v>
      </c>
      <c r="Y90" s="75">
        <v>1.5</v>
      </c>
    </row>
    <row r="91" spans="1:25" ht="12.75" customHeight="1" x14ac:dyDescent="0.25">
      <c r="B91" s="21">
        <v>1</v>
      </c>
      <c r="C91" s="74">
        <v>28.7</v>
      </c>
      <c r="D91" s="74">
        <v>30.9</v>
      </c>
      <c r="E91" s="74">
        <v>38.299999999999997</v>
      </c>
      <c r="F91" s="103">
        <v>37.39</v>
      </c>
      <c r="G91" s="75">
        <v>-1.3</v>
      </c>
      <c r="H91" s="75"/>
      <c r="I91" s="74">
        <v>8</v>
      </c>
      <c r="J91" s="74">
        <v>5.8</v>
      </c>
      <c r="K91" s="74">
        <v>6.6</v>
      </c>
      <c r="L91" s="103">
        <v>7.3</v>
      </c>
      <c r="M91" s="75">
        <v>0.5</v>
      </c>
      <c r="N91" s="75"/>
      <c r="O91" s="74">
        <v>78.3</v>
      </c>
      <c r="P91" s="74">
        <v>84.2</v>
      </c>
      <c r="Q91" s="74">
        <v>85.4</v>
      </c>
      <c r="R91" s="103">
        <v>83.67</v>
      </c>
      <c r="S91" s="75">
        <v>-1.4</v>
      </c>
      <c r="T91" s="75"/>
      <c r="U91" s="74">
        <v>21.7</v>
      </c>
      <c r="V91" s="74">
        <v>15.8</v>
      </c>
      <c r="W91" s="74">
        <v>14.6</v>
      </c>
      <c r="X91" s="102">
        <v>16.329999999999998</v>
      </c>
      <c r="Y91" s="75">
        <v>1.4</v>
      </c>
    </row>
    <row r="92" spans="1:25" ht="12.75" customHeight="1" x14ac:dyDescent="0.25">
      <c r="A92" s="3">
        <v>94</v>
      </c>
      <c r="B92" s="21">
        <v>2</v>
      </c>
      <c r="C92" s="74">
        <v>31.1</v>
      </c>
      <c r="D92" s="74">
        <v>30.6</v>
      </c>
      <c r="E92" s="74">
        <v>39.4</v>
      </c>
      <c r="F92" s="103">
        <v>37.229999999999997</v>
      </c>
      <c r="G92" s="75">
        <v>-2</v>
      </c>
      <c r="H92" s="75"/>
      <c r="I92" s="74">
        <v>6.4</v>
      </c>
      <c r="J92" s="74">
        <v>6.9</v>
      </c>
      <c r="K92" s="74">
        <v>8.4</v>
      </c>
      <c r="L92" s="103">
        <v>7.34</v>
      </c>
      <c r="M92" s="75">
        <v>0.5</v>
      </c>
      <c r="N92" s="75"/>
      <c r="O92" s="74">
        <v>83</v>
      </c>
      <c r="P92" s="74">
        <v>81.7</v>
      </c>
      <c r="Q92" s="74">
        <v>82.4</v>
      </c>
      <c r="R92" s="103">
        <v>83.54</v>
      </c>
      <c r="S92" s="75">
        <v>-1.6</v>
      </c>
      <c r="T92" s="75"/>
      <c r="U92" s="74">
        <v>17</v>
      </c>
      <c r="V92" s="74">
        <v>18.3</v>
      </c>
      <c r="W92" s="74">
        <v>17.600000000000001</v>
      </c>
      <c r="X92" s="102">
        <v>16.46</v>
      </c>
      <c r="Y92" s="75">
        <v>1.6</v>
      </c>
    </row>
    <row r="93" spans="1:25" ht="12.75" customHeight="1" x14ac:dyDescent="0.25">
      <c r="A93" s="3">
        <v>94</v>
      </c>
      <c r="B93" s="21">
        <v>3</v>
      </c>
      <c r="C93" s="74">
        <v>25.6</v>
      </c>
      <c r="D93" s="74">
        <v>26.3</v>
      </c>
      <c r="E93" s="74">
        <v>36.9</v>
      </c>
      <c r="F93" s="103">
        <v>37.04</v>
      </c>
      <c r="G93" s="75">
        <v>-2.2000000000000002</v>
      </c>
      <c r="H93" s="75"/>
      <c r="I93" s="74">
        <v>5.9</v>
      </c>
      <c r="J93" s="74">
        <v>5.2</v>
      </c>
      <c r="K93" s="74">
        <v>6.8</v>
      </c>
      <c r="L93" s="103">
        <v>7.36</v>
      </c>
      <c r="M93" s="75">
        <v>0.3</v>
      </c>
      <c r="N93" s="75"/>
      <c r="O93" s="74">
        <v>81.3</v>
      </c>
      <c r="P93" s="74">
        <v>83.4</v>
      </c>
      <c r="Q93" s="74">
        <v>84.4</v>
      </c>
      <c r="R93" s="103">
        <v>83.42</v>
      </c>
      <c r="S93" s="75">
        <v>-1.4</v>
      </c>
      <c r="T93" s="75"/>
      <c r="U93" s="74">
        <v>18.7</v>
      </c>
      <c r="V93" s="74">
        <v>16.600000000000001</v>
      </c>
      <c r="W93" s="74">
        <v>15.6</v>
      </c>
      <c r="X93" s="102">
        <v>16.579999999999998</v>
      </c>
      <c r="Y93" s="75">
        <v>1.4</v>
      </c>
    </row>
    <row r="94" spans="1:25" ht="12.75" customHeight="1" x14ac:dyDescent="0.25">
      <c r="A94" s="3">
        <v>94</v>
      </c>
      <c r="B94" s="21">
        <v>4</v>
      </c>
      <c r="C94" s="74">
        <v>27.5</v>
      </c>
      <c r="D94" s="74">
        <v>25.7</v>
      </c>
      <c r="E94" s="74">
        <v>31.7</v>
      </c>
      <c r="F94" s="103">
        <v>36.92</v>
      </c>
      <c r="G94" s="75">
        <v>-1.5</v>
      </c>
      <c r="H94" s="75"/>
      <c r="I94" s="74">
        <v>3.9</v>
      </c>
      <c r="J94" s="74">
        <v>5.7</v>
      </c>
      <c r="K94" s="74">
        <v>7.2</v>
      </c>
      <c r="L94" s="103">
        <v>7.37</v>
      </c>
      <c r="M94" s="75">
        <v>0.1</v>
      </c>
      <c r="N94" s="75"/>
      <c r="O94" s="74">
        <v>87.6</v>
      </c>
      <c r="P94" s="74">
        <v>81.900000000000006</v>
      </c>
      <c r="Q94" s="74">
        <v>81.599999999999994</v>
      </c>
      <c r="R94" s="103">
        <v>83.36</v>
      </c>
      <c r="S94" s="75">
        <v>-0.7</v>
      </c>
      <c r="T94" s="75"/>
      <c r="U94" s="74">
        <v>12.4</v>
      </c>
      <c r="V94" s="74">
        <v>18.100000000000001</v>
      </c>
      <c r="W94" s="74">
        <v>18.399999999999999</v>
      </c>
      <c r="X94" s="102">
        <v>16.64</v>
      </c>
      <c r="Y94" s="75">
        <v>0.7</v>
      </c>
    </row>
    <row r="95" spans="1:25" ht="12.75" customHeight="1" x14ac:dyDescent="0.25">
      <c r="A95" s="3">
        <v>94</v>
      </c>
      <c r="B95" s="21">
        <v>5</v>
      </c>
      <c r="C95" s="74">
        <v>33.1</v>
      </c>
      <c r="D95" s="74">
        <v>32.700000000000003</v>
      </c>
      <c r="E95" s="74">
        <v>37.200000000000003</v>
      </c>
      <c r="F95" s="103">
        <v>36.9</v>
      </c>
      <c r="G95" s="75">
        <v>-0.2</v>
      </c>
      <c r="H95" s="75"/>
      <c r="I95" s="74">
        <v>5.0999999999999996</v>
      </c>
      <c r="J95" s="74">
        <v>5.5</v>
      </c>
      <c r="K95" s="74">
        <v>7.2</v>
      </c>
      <c r="L95" s="103">
        <v>7.34</v>
      </c>
      <c r="M95" s="75">
        <v>-0.3</v>
      </c>
      <c r="N95" s="75"/>
      <c r="O95" s="74">
        <v>86.7</v>
      </c>
      <c r="P95" s="74">
        <v>85.7</v>
      </c>
      <c r="Q95" s="74">
        <v>83.8</v>
      </c>
      <c r="R95" s="103">
        <v>83.4</v>
      </c>
      <c r="S95" s="75">
        <v>0.5</v>
      </c>
      <c r="T95" s="75"/>
      <c r="U95" s="74">
        <v>13.3</v>
      </c>
      <c r="V95" s="74">
        <v>14.3</v>
      </c>
      <c r="W95" s="74">
        <v>16.2</v>
      </c>
      <c r="X95" s="102">
        <v>16.600000000000001</v>
      </c>
      <c r="Y95" s="75">
        <v>-0.5</v>
      </c>
    </row>
    <row r="96" spans="1:25" ht="12.75" customHeight="1" x14ac:dyDescent="0.25">
      <c r="A96" s="3">
        <v>94</v>
      </c>
      <c r="B96" s="21">
        <v>6</v>
      </c>
      <c r="C96" s="74">
        <v>64.599999999999994</v>
      </c>
      <c r="D96" s="74">
        <v>65.7</v>
      </c>
      <c r="E96" s="74">
        <v>43.2</v>
      </c>
      <c r="F96" s="103">
        <v>37.049999999999997</v>
      </c>
      <c r="G96" s="75">
        <v>1.8</v>
      </c>
      <c r="H96" s="75"/>
      <c r="I96" s="74">
        <v>8.8000000000000007</v>
      </c>
      <c r="J96" s="74">
        <v>7.8</v>
      </c>
      <c r="K96" s="74">
        <v>7.1</v>
      </c>
      <c r="L96" s="103">
        <v>7.28</v>
      </c>
      <c r="M96" s="75">
        <v>-0.7</v>
      </c>
      <c r="N96" s="75"/>
      <c r="O96" s="74">
        <v>88</v>
      </c>
      <c r="P96" s="74">
        <v>89.4</v>
      </c>
      <c r="Q96" s="74">
        <v>85.9</v>
      </c>
      <c r="R96" s="103">
        <v>83.57</v>
      </c>
      <c r="S96" s="75">
        <v>2</v>
      </c>
      <c r="T96" s="75"/>
      <c r="U96" s="74">
        <v>12</v>
      </c>
      <c r="V96" s="74">
        <v>10.6</v>
      </c>
      <c r="W96" s="74">
        <v>14.1</v>
      </c>
      <c r="X96" s="102">
        <v>16.43</v>
      </c>
      <c r="Y96" s="75">
        <v>-2</v>
      </c>
    </row>
    <row r="97" spans="1:25" ht="12.75" customHeight="1" x14ac:dyDescent="0.25">
      <c r="A97" s="3">
        <v>94</v>
      </c>
      <c r="B97" s="21">
        <v>7</v>
      </c>
      <c r="C97" s="74">
        <v>67.2</v>
      </c>
      <c r="D97" s="74">
        <v>58.3</v>
      </c>
      <c r="E97" s="74">
        <v>31.6</v>
      </c>
      <c r="F97" s="103">
        <v>37.39</v>
      </c>
      <c r="G97" s="75">
        <v>4.0999999999999996</v>
      </c>
      <c r="H97" s="75"/>
      <c r="I97" s="74">
        <v>9.6</v>
      </c>
      <c r="J97" s="74">
        <v>18.600000000000001</v>
      </c>
      <c r="K97" s="74">
        <v>7.9</v>
      </c>
      <c r="L97" s="103">
        <v>7.18</v>
      </c>
      <c r="M97" s="75">
        <v>-1.2</v>
      </c>
      <c r="N97" s="75"/>
      <c r="O97" s="74">
        <v>87.5</v>
      </c>
      <c r="P97" s="74">
        <v>75.8</v>
      </c>
      <c r="Q97" s="74">
        <v>80</v>
      </c>
      <c r="R97" s="103">
        <v>83.88</v>
      </c>
      <c r="S97" s="75">
        <v>3.7</v>
      </c>
      <c r="T97" s="75"/>
      <c r="U97" s="74">
        <v>12.5</v>
      </c>
      <c r="V97" s="74">
        <v>24.2</v>
      </c>
      <c r="W97" s="74">
        <v>20</v>
      </c>
      <c r="X97" s="102">
        <v>16.12</v>
      </c>
      <c r="Y97" s="75">
        <v>-3.7</v>
      </c>
    </row>
    <row r="98" spans="1:25" ht="12.75" customHeight="1" x14ac:dyDescent="0.25">
      <c r="A98" s="3">
        <v>94</v>
      </c>
      <c r="B98" s="21">
        <v>8</v>
      </c>
      <c r="C98" s="74">
        <v>43.3</v>
      </c>
      <c r="D98" s="74">
        <v>43.8</v>
      </c>
      <c r="E98" s="74">
        <v>36.799999999999997</v>
      </c>
      <c r="F98" s="103">
        <v>37.89</v>
      </c>
      <c r="G98" s="75">
        <v>6</v>
      </c>
      <c r="H98" s="75"/>
      <c r="I98" s="74">
        <v>8.3000000000000007</v>
      </c>
      <c r="J98" s="74">
        <v>7.7</v>
      </c>
      <c r="K98" s="74">
        <v>6.3</v>
      </c>
      <c r="L98" s="103">
        <v>7.05</v>
      </c>
      <c r="M98" s="75">
        <v>-1.7</v>
      </c>
      <c r="N98" s="75"/>
      <c r="O98" s="74">
        <v>84</v>
      </c>
      <c r="P98" s="74">
        <v>85</v>
      </c>
      <c r="Q98" s="74">
        <v>85.4</v>
      </c>
      <c r="R98" s="103">
        <v>84.32</v>
      </c>
      <c r="S98" s="75">
        <v>5.3</v>
      </c>
      <c r="T98" s="75"/>
      <c r="U98" s="74">
        <v>16</v>
      </c>
      <c r="V98" s="74">
        <v>15</v>
      </c>
      <c r="W98" s="74">
        <v>14.6</v>
      </c>
      <c r="X98" s="102">
        <v>15.68</v>
      </c>
      <c r="Y98" s="75">
        <v>-5.3</v>
      </c>
    </row>
    <row r="99" spans="1:25" ht="12.75" customHeight="1" x14ac:dyDescent="0.25">
      <c r="A99" s="3">
        <v>94</v>
      </c>
      <c r="B99" s="21">
        <v>9</v>
      </c>
      <c r="C99" s="74">
        <v>35.700000000000003</v>
      </c>
      <c r="D99" s="74">
        <v>35.799999999999997</v>
      </c>
      <c r="E99" s="74">
        <v>39.6</v>
      </c>
      <c r="F99" s="103">
        <v>38.49</v>
      </c>
      <c r="G99" s="75">
        <v>7.2</v>
      </c>
      <c r="H99" s="75"/>
      <c r="I99" s="74">
        <v>7.3</v>
      </c>
      <c r="J99" s="74">
        <v>7.2</v>
      </c>
      <c r="K99" s="74">
        <v>9.4</v>
      </c>
      <c r="L99" s="103">
        <v>6.87</v>
      </c>
      <c r="M99" s="75">
        <v>-2.1</v>
      </c>
      <c r="N99" s="75"/>
      <c r="O99" s="74">
        <v>83.1</v>
      </c>
      <c r="P99" s="74">
        <v>83.3</v>
      </c>
      <c r="Q99" s="74">
        <v>80.8</v>
      </c>
      <c r="R99" s="103">
        <v>84.86</v>
      </c>
      <c r="S99" s="75">
        <v>6.4</v>
      </c>
      <c r="T99" s="75"/>
      <c r="U99" s="74">
        <v>16.899999999999999</v>
      </c>
      <c r="V99" s="74">
        <v>16.7</v>
      </c>
      <c r="W99" s="74">
        <v>19.2</v>
      </c>
      <c r="X99" s="102">
        <v>15.14</v>
      </c>
      <c r="Y99" s="75">
        <v>-6.4</v>
      </c>
    </row>
    <row r="100" spans="1:25" ht="12.75" customHeight="1" x14ac:dyDescent="0.25">
      <c r="A100" s="3">
        <v>94</v>
      </c>
      <c r="B100" s="21">
        <v>10</v>
      </c>
      <c r="C100" s="74">
        <v>38.1</v>
      </c>
      <c r="D100" s="74">
        <v>36.700000000000003</v>
      </c>
      <c r="E100" s="74">
        <v>39.4</v>
      </c>
      <c r="F100" s="103">
        <v>39.130000000000003</v>
      </c>
      <c r="G100" s="75">
        <v>7.6</v>
      </c>
      <c r="H100" s="75"/>
      <c r="I100" s="74">
        <v>2.6</v>
      </c>
      <c r="J100" s="74">
        <v>4</v>
      </c>
      <c r="K100" s="74">
        <v>5.5</v>
      </c>
      <c r="L100" s="103">
        <v>6.66</v>
      </c>
      <c r="M100" s="75">
        <v>-2.5</v>
      </c>
      <c r="N100" s="75"/>
      <c r="O100" s="74">
        <v>93.6</v>
      </c>
      <c r="P100" s="74">
        <v>90.3</v>
      </c>
      <c r="Q100" s="74">
        <v>87.8</v>
      </c>
      <c r="R100" s="103">
        <v>85.45</v>
      </c>
      <c r="S100" s="75">
        <v>7.1</v>
      </c>
      <c r="T100" s="75"/>
      <c r="U100" s="74">
        <v>6.4</v>
      </c>
      <c r="V100" s="74">
        <v>9.6999999999999993</v>
      </c>
      <c r="W100" s="74">
        <v>12.2</v>
      </c>
      <c r="X100" s="102">
        <v>14.55</v>
      </c>
      <c r="Y100" s="75">
        <v>-7.1</v>
      </c>
    </row>
    <row r="101" spans="1:25" ht="12.75" customHeight="1" x14ac:dyDescent="0.25">
      <c r="A101" s="3">
        <v>94</v>
      </c>
      <c r="B101" s="21">
        <v>11</v>
      </c>
      <c r="C101" s="74">
        <v>36.700000000000003</v>
      </c>
      <c r="D101" s="74">
        <v>37</v>
      </c>
      <c r="E101" s="74">
        <v>40.4</v>
      </c>
      <c r="F101" s="103">
        <v>39.74</v>
      </c>
      <c r="G101" s="75">
        <v>7.3</v>
      </c>
      <c r="H101" s="75"/>
      <c r="I101" s="74">
        <v>3.2</v>
      </c>
      <c r="J101" s="74">
        <v>2.9</v>
      </c>
      <c r="K101" s="74">
        <v>5.9</v>
      </c>
      <c r="L101" s="103">
        <v>6.44</v>
      </c>
      <c r="M101" s="75">
        <v>-2.7</v>
      </c>
      <c r="N101" s="75"/>
      <c r="O101" s="74">
        <v>92</v>
      </c>
      <c r="P101" s="74">
        <v>92.8</v>
      </c>
      <c r="Q101" s="74">
        <v>87.3</v>
      </c>
      <c r="R101" s="103">
        <v>86.06</v>
      </c>
      <c r="S101" s="75">
        <v>7.3</v>
      </c>
      <c r="T101" s="75"/>
      <c r="U101" s="74">
        <v>8</v>
      </c>
      <c r="V101" s="74">
        <v>7.2</v>
      </c>
      <c r="W101" s="74">
        <v>12.7</v>
      </c>
      <c r="X101" s="102">
        <v>13.94</v>
      </c>
      <c r="Y101" s="75">
        <v>-7.3</v>
      </c>
    </row>
    <row r="102" spans="1:25" ht="12.75" customHeight="1" x14ac:dyDescent="0.25">
      <c r="A102" s="3">
        <v>94</v>
      </c>
      <c r="B102" s="21">
        <v>12</v>
      </c>
      <c r="C102" s="74">
        <v>33.5</v>
      </c>
      <c r="D102" s="74">
        <v>33.5</v>
      </c>
      <c r="E102" s="74">
        <v>41.8</v>
      </c>
      <c r="F102" s="103">
        <v>40.31</v>
      </c>
      <c r="G102" s="75">
        <v>6.8</v>
      </c>
      <c r="H102" s="75"/>
      <c r="I102" s="74">
        <v>7.2</v>
      </c>
      <c r="J102" s="74">
        <v>7.2</v>
      </c>
      <c r="K102" s="74">
        <v>6.5</v>
      </c>
      <c r="L102" s="103">
        <v>6.2</v>
      </c>
      <c r="M102" s="75">
        <v>-2.8</v>
      </c>
      <c r="N102" s="75"/>
      <c r="O102" s="74">
        <v>82.4</v>
      </c>
      <c r="P102" s="74">
        <v>82.3</v>
      </c>
      <c r="Q102" s="74">
        <v>86.5</v>
      </c>
      <c r="R102" s="103">
        <v>86.67</v>
      </c>
      <c r="S102" s="75">
        <v>7.3</v>
      </c>
      <c r="T102" s="75"/>
      <c r="U102" s="74">
        <v>17.600000000000001</v>
      </c>
      <c r="V102" s="74">
        <v>17.7</v>
      </c>
      <c r="W102" s="74">
        <v>13.5</v>
      </c>
      <c r="X102" s="102">
        <v>13.33</v>
      </c>
      <c r="Y102" s="75">
        <v>-7.3</v>
      </c>
    </row>
    <row r="103" spans="1:25" ht="12.75" customHeight="1" x14ac:dyDescent="0.25">
      <c r="B103" s="21">
        <v>1</v>
      </c>
      <c r="C103" s="74">
        <v>32.5</v>
      </c>
      <c r="D103" s="74">
        <v>32.700000000000003</v>
      </c>
      <c r="E103" s="74">
        <v>40</v>
      </c>
      <c r="F103" s="103">
        <v>40.799999999999997</v>
      </c>
      <c r="G103" s="75">
        <v>5.9</v>
      </c>
      <c r="H103" s="75"/>
      <c r="I103" s="74">
        <v>4.5999999999999996</v>
      </c>
      <c r="J103" s="74">
        <v>4.4000000000000004</v>
      </c>
      <c r="K103" s="74">
        <v>5.3</v>
      </c>
      <c r="L103" s="103">
        <v>5.98</v>
      </c>
      <c r="M103" s="75">
        <v>-2.6</v>
      </c>
      <c r="N103" s="75"/>
      <c r="O103" s="74">
        <v>87.6</v>
      </c>
      <c r="P103" s="74">
        <v>88.2</v>
      </c>
      <c r="Q103" s="74">
        <v>88.4</v>
      </c>
      <c r="R103" s="103">
        <v>87.21</v>
      </c>
      <c r="S103" s="75">
        <v>6.6</v>
      </c>
      <c r="T103" s="75"/>
      <c r="U103" s="74">
        <v>12.4</v>
      </c>
      <c r="V103" s="74">
        <v>11.8</v>
      </c>
      <c r="W103" s="74">
        <v>11.6</v>
      </c>
      <c r="X103" s="102">
        <v>12.79</v>
      </c>
      <c r="Y103" s="75">
        <v>-6.6</v>
      </c>
    </row>
    <row r="104" spans="1:25" ht="12.75" customHeight="1" x14ac:dyDescent="0.25">
      <c r="A104" s="3">
        <v>95</v>
      </c>
      <c r="B104" s="21">
        <v>2</v>
      </c>
      <c r="C104" s="74">
        <v>33.299999999999997</v>
      </c>
      <c r="D104" s="74">
        <v>33.700000000000003</v>
      </c>
      <c r="E104" s="74">
        <v>42.1</v>
      </c>
      <c r="F104" s="103">
        <v>41.2</v>
      </c>
      <c r="G104" s="75">
        <v>4.8</v>
      </c>
      <c r="H104" s="75"/>
      <c r="I104" s="74">
        <v>5.5</v>
      </c>
      <c r="J104" s="74">
        <v>5.0999999999999996</v>
      </c>
      <c r="K104" s="74">
        <v>6</v>
      </c>
      <c r="L104" s="103">
        <v>5.79</v>
      </c>
      <c r="M104" s="75">
        <v>-2.2999999999999998</v>
      </c>
      <c r="N104" s="75"/>
      <c r="O104" s="74">
        <v>85.8</v>
      </c>
      <c r="P104" s="74">
        <v>86.9</v>
      </c>
      <c r="Q104" s="74">
        <v>87.5</v>
      </c>
      <c r="R104" s="103">
        <v>87.67</v>
      </c>
      <c r="S104" s="75">
        <v>5.5</v>
      </c>
      <c r="T104" s="75"/>
      <c r="U104" s="74">
        <v>14.2</v>
      </c>
      <c r="V104" s="74">
        <v>13.1</v>
      </c>
      <c r="W104" s="74">
        <v>12.5</v>
      </c>
      <c r="X104" s="102">
        <v>12.33</v>
      </c>
      <c r="Y104" s="75">
        <v>-5.5</v>
      </c>
    </row>
    <row r="105" spans="1:25" ht="12.75" customHeight="1" x14ac:dyDescent="0.25">
      <c r="A105" s="3">
        <v>95</v>
      </c>
      <c r="B105" s="21">
        <v>3</v>
      </c>
      <c r="C105" s="74">
        <v>32.9</v>
      </c>
      <c r="D105" s="74">
        <v>32.1</v>
      </c>
      <c r="E105" s="74">
        <v>42.7</v>
      </c>
      <c r="F105" s="103">
        <v>41.52</v>
      </c>
      <c r="G105" s="75">
        <v>3.8</v>
      </c>
      <c r="H105" s="75"/>
      <c r="I105" s="74">
        <v>3.7</v>
      </c>
      <c r="J105" s="74">
        <v>4.5</v>
      </c>
      <c r="K105" s="74">
        <v>5.7</v>
      </c>
      <c r="L105" s="103">
        <v>5.66</v>
      </c>
      <c r="M105" s="75">
        <v>-1.7</v>
      </c>
      <c r="N105" s="75"/>
      <c r="O105" s="74">
        <v>89.9</v>
      </c>
      <c r="P105" s="74">
        <v>87.8</v>
      </c>
      <c r="Q105" s="74">
        <v>88.2</v>
      </c>
      <c r="R105" s="103">
        <v>88.01</v>
      </c>
      <c r="S105" s="75">
        <v>4.0999999999999996</v>
      </c>
      <c r="T105" s="75"/>
      <c r="U105" s="74">
        <v>10.1</v>
      </c>
      <c r="V105" s="74">
        <v>12.2</v>
      </c>
      <c r="W105" s="74">
        <v>11.8</v>
      </c>
      <c r="X105" s="102">
        <v>11.99</v>
      </c>
      <c r="Y105" s="75">
        <v>-4.0999999999999996</v>
      </c>
    </row>
    <row r="106" spans="1:25" ht="12.75" customHeight="1" x14ac:dyDescent="0.25">
      <c r="A106" s="3">
        <v>95</v>
      </c>
      <c r="B106" s="21">
        <v>4</v>
      </c>
      <c r="C106" s="74">
        <v>28.3</v>
      </c>
      <c r="D106" s="74">
        <v>28.9</v>
      </c>
      <c r="E106" s="74">
        <v>37.200000000000003</v>
      </c>
      <c r="F106" s="103">
        <v>41.72</v>
      </c>
      <c r="G106" s="75">
        <v>2.4</v>
      </c>
      <c r="H106" s="75"/>
      <c r="I106" s="74">
        <v>4.7</v>
      </c>
      <c r="J106" s="74">
        <v>4.2</v>
      </c>
      <c r="K106" s="74">
        <v>5.5</v>
      </c>
      <c r="L106" s="103">
        <v>5.58</v>
      </c>
      <c r="M106" s="75">
        <v>-0.9</v>
      </c>
      <c r="N106" s="75"/>
      <c r="O106" s="74">
        <v>85.7</v>
      </c>
      <c r="P106" s="74">
        <v>87.4</v>
      </c>
      <c r="Q106" s="74">
        <v>87.1</v>
      </c>
      <c r="R106" s="103">
        <v>88.19</v>
      </c>
      <c r="S106" s="75">
        <v>2.2000000000000002</v>
      </c>
      <c r="T106" s="75"/>
      <c r="U106" s="74">
        <v>14.3</v>
      </c>
      <c r="V106" s="74">
        <v>12.6</v>
      </c>
      <c r="W106" s="74">
        <v>12.9</v>
      </c>
      <c r="X106" s="102">
        <v>11.81</v>
      </c>
      <c r="Y106" s="75">
        <v>-2.2000000000000002</v>
      </c>
    </row>
    <row r="107" spans="1:25" ht="12.75" customHeight="1" x14ac:dyDescent="0.25">
      <c r="A107" s="3">
        <v>95</v>
      </c>
      <c r="B107" s="21">
        <v>5</v>
      </c>
      <c r="C107" s="74">
        <v>36.700000000000003</v>
      </c>
      <c r="D107" s="74">
        <v>36.1</v>
      </c>
      <c r="E107" s="74">
        <v>41.9</v>
      </c>
      <c r="F107" s="103">
        <v>41.78</v>
      </c>
      <c r="G107" s="75">
        <v>0.7</v>
      </c>
      <c r="H107" s="75"/>
      <c r="I107" s="74">
        <v>3.4</v>
      </c>
      <c r="J107" s="74">
        <v>4</v>
      </c>
      <c r="K107" s="74">
        <v>5.7</v>
      </c>
      <c r="L107" s="103">
        <v>5.58</v>
      </c>
      <c r="M107" s="75">
        <v>-0.1</v>
      </c>
      <c r="N107" s="75"/>
      <c r="O107" s="74">
        <v>91.6</v>
      </c>
      <c r="P107" s="74">
        <v>90.1</v>
      </c>
      <c r="Q107" s="74">
        <v>88</v>
      </c>
      <c r="R107" s="103">
        <v>88.22</v>
      </c>
      <c r="S107" s="75">
        <v>0.3</v>
      </c>
      <c r="T107" s="75"/>
      <c r="U107" s="74">
        <v>8.4</v>
      </c>
      <c r="V107" s="74">
        <v>9.9</v>
      </c>
      <c r="W107" s="74">
        <v>12</v>
      </c>
      <c r="X107" s="102">
        <v>11.78</v>
      </c>
      <c r="Y107" s="75">
        <v>-0.3</v>
      </c>
    </row>
    <row r="108" spans="1:25" ht="12.75" customHeight="1" x14ac:dyDescent="0.25">
      <c r="A108" s="3">
        <v>95</v>
      </c>
      <c r="B108" s="21">
        <v>6</v>
      </c>
      <c r="C108" s="74">
        <v>68.7</v>
      </c>
      <c r="D108" s="74">
        <v>68.400000000000006</v>
      </c>
      <c r="E108" s="74">
        <v>44.8</v>
      </c>
      <c r="F108" s="103">
        <v>41.68</v>
      </c>
      <c r="G108" s="75">
        <v>-1.2</v>
      </c>
      <c r="H108" s="75"/>
      <c r="I108" s="74">
        <v>5.9</v>
      </c>
      <c r="J108" s="74">
        <v>6.2</v>
      </c>
      <c r="K108" s="74">
        <v>5.8</v>
      </c>
      <c r="L108" s="103">
        <v>5.62</v>
      </c>
      <c r="M108" s="75">
        <v>0.5</v>
      </c>
      <c r="N108" s="75"/>
      <c r="O108" s="74">
        <v>92.1</v>
      </c>
      <c r="P108" s="74">
        <v>91.7</v>
      </c>
      <c r="Q108" s="74">
        <v>88.6</v>
      </c>
      <c r="R108" s="103">
        <v>88.11</v>
      </c>
      <c r="S108" s="75">
        <v>-1.3</v>
      </c>
      <c r="T108" s="75"/>
      <c r="U108" s="74">
        <v>7.9</v>
      </c>
      <c r="V108" s="74">
        <v>8.3000000000000007</v>
      </c>
      <c r="W108" s="74">
        <v>11.4</v>
      </c>
      <c r="X108" s="102">
        <v>11.89</v>
      </c>
      <c r="Y108" s="75">
        <v>1.3</v>
      </c>
    </row>
    <row r="109" spans="1:25" ht="12.75" customHeight="1" x14ac:dyDescent="0.25">
      <c r="A109" s="3">
        <v>95</v>
      </c>
      <c r="B109" s="21">
        <v>7</v>
      </c>
      <c r="C109" s="74">
        <v>73.900000000000006</v>
      </c>
      <c r="D109" s="74">
        <v>67.8</v>
      </c>
      <c r="E109" s="74">
        <v>40.1</v>
      </c>
      <c r="F109" s="103">
        <v>41.45</v>
      </c>
      <c r="G109" s="75">
        <v>-2.7</v>
      </c>
      <c r="H109" s="75"/>
      <c r="I109" s="74">
        <v>9.6</v>
      </c>
      <c r="J109" s="74">
        <v>15.7</v>
      </c>
      <c r="K109" s="74">
        <v>5.3</v>
      </c>
      <c r="L109" s="103">
        <v>5.7</v>
      </c>
      <c r="M109" s="75">
        <v>1</v>
      </c>
      <c r="N109" s="75"/>
      <c r="O109" s="74">
        <v>88.5</v>
      </c>
      <c r="P109" s="74">
        <v>81.2</v>
      </c>
      <c r="Q109" s="74">
        <v>88.3</v>
      </c>
      <c r="R109" s="103">
        <v>87.91</v>
      </c>
      <c r="S109" s="75">
        <v>-2.5</v>
      </c>
      <c r="T109" s="75"/>
      <c r="U109" s="74">
        <v>11.5</v>
      </c>
      <c r="V109" s="74">
        <v>18.8</v>
      </c>
      <c r="W109" s="74">
        <v>11.7</v>
      </c>
      <c r="X109" s="102">
        <v>12.09</v>
      </c>
      <c r="Y109" s="75">
        <v>2.5</v>
      </c>
    </row>
    <row r="110" spans="1:25" ht="12.75" customHeight="1" x14ac:dyDescent="0.25">
      <c r="A110" s="3">
        <v>95</v>
      </c>
      <c r="B110" s="21">
        <v>8</v>
      </c>
      <c r="C110" s="74">
        <v>49.2</v>
      </c>
      <c r="D110" s="74">
        <v>49.1</v>
      </c>
      <c r="E110" s="74">
        <v>41.1</v>
      </c>
      <c r="F110" s="103">
        <v>41.13</v>
      </c>
      <c r="G110" s="75">
        <v>-3.9</v>
      </c>
      <c r="H110" s="75"/>
      <c r="I110" s="74">
        <v>5.8</v>
      </c>
      <c r="J110" s="74">
        <v>5.9</v>
      </c>
      <c r="K110" s="74">
        <v>5.2</v>
      </c>
      <c r="L110" s="103">
        <v>5.8</v>
      </c>
      <c r="M110" s="75">
        <v>1.1000000000000001</v>
      </c>
      <c r="N110" s="75"/>
      <c r="O110" s="74">
        <v>89.4</v>
      </c>
      <c r="P110" s="74">
        <v>89.3</v>
      </c>
      <c r="Q110" s="74">
        <v>88.8</v>
      </c>
      <c r="R110" s="103">
        <v>87.64</v>
      </c>
      <c r="S110" s="75">
        <v>-3.1</v>
      </c>
      <c r="T110" s="75"/>
      <c r="U110" s="74">
        <v>10.6</v>
      </c>
      <c r="V110" s="74">
        <v>10.7</v>
      </c>
      <c r="W110" s="74">
        <v>11.2</v>
      </c>
      <c r="X110" s="102">
        <v>12.36</v>
      </c>
      <c r="Y110" s="75">
        <v>3.1</v>
      </c>
    </row>
    <row r="111" spans="1:25" ht="12.75" customHeight="1" x14ac:dyDescent="0.25">
      <c r="A111" s="3">
        <v>95</v>
      </c>
      <c r="B111" s="21">
        <v>9</v>
      </c>
      <c r="C111" s="74">
        <v>38.799999999999997</v>
      </c>
      <c r="D111" s="74">
        <v>39.9</v>
      </c>
      <c r="E111" s="74">
        <v>43.7</v>
      </c>
      <c r="F111" s="103">
        <v>40.700000000000003</v>
      </c>
      <c r="G111" s="75">
        <v>-5.0999999999999996</v>
      </c>
      <c r="H111" s="75"/>
      <c r="I111" s="74">
        <v>5</v>
      </c>
      <c r="J111" s="74">
        <v>3.9</v>
      </c>
      <c r="K111" s="74">
        <v>5.5</v>
      </c>
      <c r="L111" s="103">
        <v>5.89</v>
      </c>
      <c r="M111" s="75">
        <v>1.1000000000000001</v>
      </c>
      <c r="N111" s="75"/>
      <c r="O111" s="74">
        <v>88.5</v>
      </c>
      <c r="P111" s="74">
        <v>91</v>
      </c>
      <c r="Q111" s="74">
        <v>88.7</v>
      </c>
      <c r="R111" s="103">
        <v>87.36</v>
      </c>
      <c r="S111" s="75">
        <v>-3.4</v>
      </c>
      <c r="T111" s="75"/>
      <c r="U111" s="74">
        <v>11.5</v>
      </c>
      <c r="V111" s="74">
        <v>9</v>
      </c>
      <c r="W111" s="74">
        <v>11.3</v>
      </c>
      <c r="X111" s="102">
        <v>12.64</v>
      </c>
      <c r="Y111" s="75">
        <v>3.4</v>
      </c>
    </row>
    <row r="112" spans="1:25" ht="12.75" customHeight="1" x14ac:dyDescent="0.25">
      <c r="A112" s="3">
        <v>95</v>
      </c>
      <c r="B112" s="21">
        <v>10</v>
      </c>
      <c r="C112" s="74">
        <v>36</v>
      </c>
      <c r="D112" s="74">
        <v>36.9</v>
      </c>
      <c r="E112" s="74">
        <v>39.4</v>
      </c>
      <c r="F112" s="103">
        <v>40.200000000000003</v>
      </c>
      <c r="G112" s="75">
        <v>-6</v>
      </c>
      <c r="H112" s="75"/>
      <c r="I112" s="74">
        <v>6.2</v>
      </c>
      <c r="J112" s="74">
        <v>5.3</v>
      </c>
      <c r="K112" s="74">
        <v>6.9</v>
      </c>
      <c r="L112" s="103">
        <v>5.97</v>
      </c>
      <c r="M112" s="75">
        <v>1</v>
      </c>
      <c r="N112" s="75"/>
      <c r="O112" s="74">
        <v>85.2</v>
      </c>
      <c r="P112" s="74">
        <v>87.5</v>
      </c>
      <c r="Q112" s="74">
        <v>85.1</v>
      </c>
      <c r="R112" s="103">
        <v>87.07</v>
      </c>
      <c r="S112" s="75">
        <v>-3.5</v>
      </c>
      <c r="T112" s="75"/>
      <c r="U112" s="74">
        <v>14.8</v>
      </c>
      <c r="V112" s="74">
        <v>12.5</v>
      </c>
      <c r="W112" s="74">
        <v>14.9</v>
      </c>
      <c r="X112" s="102">
        <v>12.93</v>
      </c>
      <c r="Y112" s="75">
        <v>3.5</v>
      </c>
    </row>
    <row r="113" spans="1:25" ht="12.75" customHeight="1" x14ac:dyDescent="0.25">
      <c r="A113" s="3">
        <v>95</v>
      </c>
      <c r="B113" s="21">
        <v>11</v>
      </c>
      <c r="C113" s="74">
        <v>37.5</v>
      </c>
      <c r="D113" s="74">
        <v>36.200000000000003</v>
      </c>
      <c r="E113" s="74">
        <v>40.1</v>
      </c>
      <c r="F113" s="103">
        <v>39.65</v>
      </c>
      <c r="G113" s="75">
        <v>-6.6</v>
      </c>
      <c r="H113" s="75"/>
      <c r="I113" s="74">
        <v>2.7</v>
      </c>
      <c r="J113" s="74">
        <v>4</v>
      </c>
      <c r="K113" s="74">
        <v>7</v>
      </c>
      <c r="L113" s="103">
        <v>6.04</v>
      </c>
      <c r="M113" s="75">
        <v>0.8</v>
      </c>
      <c r="N113" s="75"/>
      <c r="O113" s="74">
        <v>93.2</v>
      </c>
      <c r="P113" s="74">
        <v>90</v>
      </c>
      <c r="Q113" s="74">
        <v>85.1</v>
      </c>
      <c r="R113" s="103">
        <v>86.79</v>
      </c>
      <c r="S113" s="75">
        <v>-3.4</v>
      </c>
      <c r="T113" s="75"/>
      <c r="U113" s="74">
        <v>6.8</v>
      </c>
      <c r="V113" s="74">
        <v>10</v>
      </c>
      <c r="W113" s="74">
        <v>14.9</v>
      </c>
      <c r="X113" s="102">
        <v>13.21</v>
      </c>
      <c r="Y113" s="75">
        <v>3.4</v>
      </c>
    </row>
    <row r="114" spans="1:25" ht="12.75" customHeight="1" x14ac:dyDescent="0.25">
      <c r="A114" s="3">
        <v>95</v>
      </c>
      <c r="B114" s="21">
        <v>12</v>
      </c>
      <c r="C114" s="74">
        <v>30.4</v>
      </c>
      <c r="D114" s="74">
        <v>30.8</v>
      </c>
      <c r="E114" s="74">
        <v>38.700000000000003</v>
      </c>
      <c r="F114" s="103">
        <v>39.1</v>
      </c>
      <c r="G114" s="75">
        <v>-6.7</v>
      </c>
      <c r="H114" s="75"/>
      <c r="I114" s="74">
        <v>5.9</v>
      </c>
      <c r="J114" s="74">
        <v>5.5</v>
      </c>
      <c r="K114" s="74">
        <v>4.8</v>
      </c>
      <c r="L114" s="103">
        <v>6.08</v>
      </c>
      <c r="M114" s="75">
        <v>0.5</v>
      </c>
      <c r="N114" s="75"/>
      <c r="O114" s="74">
        <v>83.7</v>
      </c>
      <c r="P114" s="74">
        <v>84.9</v>
      </c>
      <c r="Q114" s="74">
        <v>89</v>
      </c>
      <c r="R114" s="103">
        <v>86.54</v>
      </c>
      <c r="S114" s="75">
        <v>-2.9</v>
      </c>
      <c r="T114" s="75"/>
      <c r="U114" s="74">
        <v>16.3</v>
      </c>
      <c r="V114" s="74">
        <v>15.1</v>
      </c>
      <c r="W114" s="74">
        <v>11</v>
      </c>
      <c r="X114" s="102">
        <v>13.46</v>
      </c>
      <c r="Y114" s="75">
        <v>2.9</v>
      </c>
    </row>
    <row r="115" spans="1:25" ht="12.75" customHeight="1" x14ac:dyDescent="0.25">
      <c r="B115" s="21">
        <v>1</v>
      </c>
      <c r="C115" s="74">
        <v>31.4</v>
      </c>
      <c r="D115" s="74">
        <v>31</v>
      </c>
      <c r="E115" s="74">
        <v>38.5</v>
      </c>
      <c r="F115" s="103">
        <v>38.57</v>
      </c>
      <c r="G115" s="75">
        <v>-6.3</v>
      </c>
      <c r="H115" s="75"/>
      <c r="I115" s="74">
        <v>6.8</v>
      </c>
      <c r="J115" s="74">
        <v>7.2</v>
      </c>
      <c r="K115" s="74">
        <v>8.1999999999999993</v>
      </c>
      <c r="L115" s="103">
        <v>6.08</v>
      </c>
      <c r="M115" s="75">
        <v>0</v>
      </c>
      <c r="N115" s="75"/>
      <c r="O115" s="74">
        <v>82.3</v>
      </c>
      <c r="P115" s="74">
        <v>81</v>
      </c>
      <c r="Q115" s="74">
        <v>82.5</v>
      </c>
      <c r="R115" s="103">
        <v>86.39</v>
      </c>
      <c r="S115" s="75">
        <v>-1.8</v>
      </c>
      <c r="T115" s="75"/>
      <c r="U115" s="74">
        <v>17.7</v>
      </c>
      <c r="V115" s="74">
        <v>19</v>
      </c>
      <c r="W115" s="74">
        <v>17.5</v>
      </c>
      <c r="X115" s="102">
        <v>13.61</v>
      </c>
      <c r="Y115" s="75">
        <v>1.8</v>
      </c>
    </row>
    <row r="116" spans="1:25" ht="12.75" customHeight="1" x14ac:dyDescent="0.25">
      <c r="A116" s="3">
        <v>96</v>
      </c>
      <c r="B116" s="21">
        <v>2</v>
      </c>
      <c r="C116" s="74">
        <v>27.5</v>
      </c>
      <c r="D116" s="74">
        <v>26.9</v>
      </c>
      <c r="E116" s="74">
        <v>35.9</v>
      </c>
      <c r="F116" s="103">
        <v>38.130000000000003</v>
      </c>
      <c r="G116" s="75">
        <v>-5.4</v>
      </c>
      <c r="H116" s="75"/>
      <c r="I116" s="74">
        <v>3.5</v>
      </c>
      <c r="J116" s="74">
        <v>4.0999999999999996</v>
      </c>
      <c r="K116" s="74">
        <v>4.7</v>
      </c>
      <c r="L116" s="103">
        <v>6.03</v>
      </c>
      <c r="M116" s="75">
        <v>-0.6</v>
      </c>
      <c r="N116" s="75"/>
      <c r="O116" s="74">
        <v>88.7</v>
      </c>
      <c r="P116" s="74">
        <v>86.7</v>
      </c>
      <c r="Q116" s="74">
        <v>88.5</v>
      </c>
      <c r="R116" s="103">
        <v>86.35</v>
      </c>
      <c r="S116" s="75">
        <v>-0.5</v>
      </c>
      <c r="T116" s="75"/>
      <c r="U116" s="74">
        <v>11.3</v>
      </c>
      <c r="V116" s="74">
        <v>13.3</v>
      </c>
      <c r="W116" s="74">
        <v>11.5</v>
      </c>
      <c r="X116" s="102">
        <v>13.65</v>
      </c>
      <c r="Y116" s="75">
        <v>0.5</v>
      </c>
    </row>
    <row r="117" spans="1:25" ht="12.75" customHeight="1" x14ac:dyDescent="0.25">
      <c r="A117" s="3">
        <v>96</v>
      </c>
      <c r="B117" s="21">
        <v>3</v>
      </c>
      <c r="C117" s="74">
        <v>28.8</v>
      </c>
      <c r="D117" s="74">
        <v>30.6</v>
      </c>
      <c r="E117" s="74">
        <v>40.9</v>
      </c>
      <c r="F117" s="103">
        <v>37.75</v>
      </c>
      <c r="G117" s="75">
        <v>-4.5</v>
      </c>
      <c r="H117" s="75"/>
      <c r="I117" s="74">
        <v>7.2</v>
      </c>
      <c r="J117" s="74">
        <v>5.4</v>
      </c>
      <c r="K117" s="74">
        <v>6.3</v>
      </c>
      <c r="L117" s="103">
        <v>5.93</v>
      </c>
      <c r="M117" s="75">
        <v>-1.1000000000000001</v>
      </c>
      <c r="N117" s="75"/>
      <c r="O117" s="74">
        <v>80</v>
      </c>
      <c r="P117" s="74">
        <v>84.9</v>
      </c>
      <c r="Q117" s="74">
        <v>86.6</v>
      </c>
      <c r="R117" s="103">
        <v>86.42</v>
      </c>
      <c r="S117" s="75">
        <v>0.9</v>
      </c>
      <c r="T117" s="75"/>
      <c r="U117" s="74">
        <v>20</v>
      </c>
      <c r="V117" s="74">
        <v>15.1</v>
      </c>
      <c r="W117" s="74">
        <v>13.4</v>
      </c>
      <c r="X117" s="102">
        <v>13.58</v>
      </c>
      <c r="Y117" s="75">
        <v>-0.9</v>
      </c>
    </row>
    <row r="118" spans="1:25" ht="12.75" customHeight="1" x14ac:dyDescent="0.25">
      <c r="A118" s="3">
        <v>96</v>
      </c>
      <c r="B118" s="21">
        <v>4</v>
      </c>
      <c r="C118" s="74">
        <v>30.1</v>
      </c>
      <c r="D118" s="74">
        <v>30.4</v>
      </c>
      <c r="E118" s="74">
        <v>40.299999999999997</v>
      </c>
      <c r="F118" s="103">
        <v>37.47</v>
      </c>
      <c r="G118" s="75">
        <v>-3.4</v>
      </c>
      <c r="H118" s="75"/>
      <c r="I118" s="74">
        <v>4.9000000000000004</v>
      </c>
      <c r="J118" s="74">
        <v>4.5999999999999996</v>
      </c>
      <c r="K118" s="74">
        <v>5.8</v>
      </c>
      <c r="L118" s="103">
        <v>5.81</v>
      </c>
      <c r="M118" s="75">
        <v>-1.4</v>
      </c>
      <c r="N118" s="75"/>
      <c r="O118" s="74">
        <v>86</v>
      </c>
      <c r="P118" s="74">
        <v>86.9</v>
      </c>
      <c r="Q118" s="74">
        <v>87.4</v>
      </c>
      <c r="R118" s="103">
        <v>86.57</v>
      </c>
      <c r="S118" s="75">
        <v>1.8</v>
      </c>
      <c r="T118" s="75"/>
      <c r="U118" s="74">
        <v>14</v>
      </c>
      <c r="V118" s="74">
        <v>13.1</v>
      </c>
      <c r="W118" s="74">
        <v>12.6</v>
      </c>
      <c r="X118" s="102">
        <v>13.43</v>
      </c>
      <c r="Y118" s="75">
        <v>-1.8</v>
      </c>
    </row>
    <row r="119" spans="1:25" ht="12.75" customHeight="1" x14ac:dyDescent="0.25">
      <c r="A119" s="3">
        <v>96</v>
      </c>
      <c r="B119" s="21">
        <v>5</v>
      </c>
      <c r="C119" s="74">
        <v>26.4</v>
      </c>
      <c r="D119" s="74">
        <v>26.9</v>
      </c>
      <c r="E119" s="74">
        <v>33.9</v>
      </c>
      <c r="F119" s="103">
        <v>37.270000000000003</v>
      </c>
      <c r="G119" s="75">
        <v>-2.4</v>
      </c>
      <c r="H119" s="75"/>
      <c r="I119" s="74">
        <v>4.7</v>
      </c>
      <c r="J119" s="74">
        <v>4.2</v>
      </c>
      <c r="K119" s="74">
        <v>6</v>
      </c>
      <c r="L119" s="103">
        <v>5.7</v>
      </c>
      <c r="M119" s="75">
        <v>-1.4</v>
      </c>
      <c r="N119" s="75"/>
      <c r="O119" s="74">
        <v>84.8</v>
      </c>
      <c r="P119" s="74">
        <v>86.5</v>
      </c>
      <c r="Q119" s="74">
        <v>84.9</v>
      </c>
      <c r="R119" s="103">
        <v>86.74</v>
      </c>
      <c r="S119" s="75">
        <v>2</v>
      </c>
      <c r="T119" s="75"/>
      <c r="U119" s="74">
        <v>15.2</v>
      </c>
      <c r="V119" s="74">
        <v>13.5</v>
      </c>
      <c r="W119" s="74">
        <v>15.1</v>
      </c>
      <c r="X119" s="102">
        <v>13.26</v>
      </c>
      <c r="Y119" s="75">
        <v>-2</v>
      </c>
    </row>
    <row r="120" spans="1:25" ht="12.75" customHeight="1" x14ac:dyDescent="0.25">
      <c r="A120" s="3">
        <v>96</v>
      </c>
      <c r="B120" s="21">
        <v>6</v>
      </c>
      <c r="C120" s="74">
        <v>60.6</v>
      </c>
      <c r="D120" s="74">
        <v>59.7</v>
      </c>
      <c r="E120" s="74">
        <v>35.200000000000003</v>
      </c>
      <c r="F120" s="103">
        <v>37.11</v>
      </c>
      <c r="G120" s="75">
        <v>-2</v>
      </c>
      <c r="H120" s="75"/>
      <c r="I120" s="74">
        <v>4.8</v>
      </c>
      <c r="J120" s="74">
        <v>5.6</v>
      </c>
      <c r="K120" s="74">
        <v>5.4</v>
      </c>
      <c r="L120" s="103">
        <v>5.62</v>
      </c>
      <c r="M120" s="75">
        <v>-0.9</v>
      </c>
      <c r="N120" s="75"/>
      <c r="O120" s="74">
        <v>92.7</v>
      </c>
      <c r="P120" s="74">
        <v>91.4</v>
      </c>
      <c r="Q120" s="74">
        <v>86.8</v>
      </c>
      <c r="R120" s="103">
        <v>86.84</v>
      </c>
      <c r="S120" s="75">
        <v>1.3</v>
      </c>
      <c r="T120" s="75"/>
      <c r="U120" s="74">
        <v>7.3</v>
      </c>
      <c r="V120" s="74">
        <v>8.6</v>
      </c>
      <c r="W120" s="74">
        <v>13.2</v>
      </c>
      <c r="X120" s="102">
        <v>13.16</v>
      </c>
      <c r="Y120" s="75">
        <v>-1.3</v>
      </c>
    </row>
    <row r="121" spans="1:25" ht="12.75" customHeight="1" x14ac:dyDescent="0.25">
      <c r="A121" s="3">
        <v>96</v>
      </c>
      <c r="B121" s="21">
        <v>7</v>
      </c>
      <c r="C121" s="74">
        <v>73.3</v>
      </c>
      <c r="D121" s="74">
        <v>71.7</v>
      </c>
      <c r="E121" s="74">
        <v>42.1</v>
      </c>
      <c r="F121" s="103">
        <v>36.94</v>
      </c>
      <c r="G121" s="75">
        <v>-2</v>
      </c>
      <c r="H121" s="75"/>
      <c r="I121" s="74">
        <v>14.5</v>
      </c>
      <c r="J121" s="74">
        <v>16.100000000000001</v>
      </c>
      <c r="K121" s="74">
        <v>6.2</v>
      </c>
      <c r="L121" s="103">
        <v>5.61</v>
      </c>
      <c r="M121" s="75">
        <v>-0.2</v>
      </c>
      <c r="N121" s="75"/>
      <c r="O121" s="74">
        <v>83.5</v>
      </c>
      <c r="P121" s="74">
        <v>81.7</v>
      </c>
      <c r="Q121" s="74">
        <v>87.2</v>
      </c>
      <c r="R121" s="103">
        <v>86.82</v>
      </c>
      <c r="S121" s="75">
        <v>-0.3</v>
      </c>
      <c r="T121" s="75"/>
      <c r="U121" s="74">
        <v>16.5</v>
      </c>
      <c r="V121" s="74">
        <v>18.3</v>
      </c>
      <c r="W121" s="74">
        <v>12.8</v>
      </c>
      <c r="X121" s="102">
        <v>13.18</v>
      </c>
      <c r="Y121" s="75">
        <v>0.3</v>
      </c>
    </row>
    <row r="122" spans="1:25" ht="12.75" customHeight="1" x14ac:dyDescent="0.25">
      <c r="A122" s="3">
        <v>96</v>
      </c>
      <c r="B122" s="21">
        <v>8</v>
      </c>
      <c r="C122" s="74">
        <v>42.8</v>
      </c>
      <c r="D122" s="74">
        <v>42.2</v>
      </c>
      <c r="E122" s="74">
        <v>33.5</v>
      </c>
      <c r="F122" s="103">
        <v>36.76</v>
      </c>
      <c r="G122" s="75">
        <v>-2.2000000000000002</v>
      </c>
      <c r="H122" s="75"/>
      <c r="I122" s="74">
        <v>5.3</v>
      </c>
      <c r="J122" s="74">
        <v>6</v>
      </c>
      <c r="K122" s="74">
        <v>5.7</v>
      </c>
      <c r="L122" s="103">
        <v>5.67</v>
      </c>
      <c r="M122" s="75">
        <v>0.7</v>
      </c>
      <c r="N122" s="75"/>
      <c r="O122" s="74">
        <v>88.9</v>
      </c>
      <c r="P122" s="74">
        <v>87.6</v>
      </c>
      <c r="Q122" s="74">
        <v>85.4</v>
      </c>
      <c r="R122" s="103">
        <v>86.64</v>
      </c>
      <c r="S122" s="75">
        <v>-2.1</v>
      </c>
      <c r="T122" s="75"/>
      <c r="U122" s="74">
        <v>11.1</v>
      </c>
      <c r="V122" s="74">
        <v>12.4</v>
      </c>
      <c r="W122" s="74">
        <v>14.6</v>
      </c>
      <c r="X122" s="102">
        <v>13.36</v>
      </c>
      <c r="Y122" s="75">
        <v>2.1</v>
      </c>
    </row>
    <row r="123" spans="1:25" ht="12.75" customHeight="1" x14ac:dyDescent="0.25">
      <c r="A123" s="3">
        <v>96</v>
      </c>
      <c r="B123" s="21">
        <v>9</v>
      </c>
      <c r="C123" s="74">
        <v>33.9</v>
      </c>
      <c r="D123" s="74">
        <v>33.799999999999997</v>
      </c>
      <c r="E123" s="74">
        <v>37.299999999999997</v>
      </c>
      <c r="F123" s="103">
        <v>36.5</v>
      </c>
      <c r="G123" s="75">
        <v>-3.1</v>
      </c>
      <c r="H123" s="75"/>
      <c r="I123" s="74">
        <v>2.6</v>
      </c>
      <c r="J123" s="74">
        <v>2.7</v>
      </c>
      <c r="K123" s="74">
        <v>4</v>
      </c>
      <c r="L123" s="103">
        <v>5.79</v>
      </c>
      <c r="M123" s="75">
        <v>1.4</v>
      </c>
      <c r="N123" s="75"/>
      <c r="O123" s="74">
        <v>93</v>
      </c>
      <c r="P123" s="74">
        <v>92.6</v>
      </c>
      <c r="Q123" s="74">
        <v>90.3</v>
      </c>
      <c r="R123" s="103">
        <v>86.31</v>
      </c>
      <c r="S123" s="75">
        <v>-3.9</v>
      </c>
      <c r="T123" s="75"/>
      <c r="U123" s="74">
        <v>7</v>
      </c>
      <c r="V123" s="74">
        <v>7.4</v>
      </c>
      <c r="W123" s="74">
        <v>9.6999999999999993</v>
      </c>
      <c r="X123" s="102">
        <v>13.69</v>
      </c>
      <c r="Y123" s="75">
        <v>3.9</v>
      </c>
    </row>
    <row r="124" spans="1:25" ht="12.75" customHeight="1" x14ac:dyDescent="0.25">
      <c r="A124" s="3">
        <v>96</v>
      </c>
      <c r="B124" s="21">
        <v>10</v>
      </c>
      <c r="C124" s="74">
        <v>33.299999999999997</v>
      </c>
      <c r="D124" s="74">
        <v>34.1</v>
      </c>
      <c r="E124" s="74">
        <v>37.200000000000003</v>
      </c>
      <c r="F124" s="103">
        <v>36.17</v>
      </c>
      <c r="G124" s="75">
        <v>-3.9</v>
      </c>
      <c r="H124" s="75"/>
      <c r="I124" s="74">
        <v>5.0999999999999996</v>
      </c>
      <c r="J124" s="74">
        <v>4.3</v>
      </c>
      <c r="K124" s="74">
        <v>5.9</v>
      </c>
      <c r="L124" s="103">
        <v>5.93</v>
      </c>
      <c r="M124" s="75">
        <v>1.7</v>
      </c>
      <c r="N124" s="75"/>
      <c r="O124" s="74">
        <v>86.7</v>
      </c>
      <c r="P124" s="74">
        <v>88.8</v>
      </c>
      <c r="Q124" s="74">
        <v>86.3</v>
      </c>
      <c r="R124" s="103">
        <v>85.92</v>
      </c>
      <c r="S124" s="75">
        <v>-4.7</v>
      </c>
      <c r="T124" s="75"/>
      <c r="U124" s="74">
        <v>13.3</v>
      </c>
      <c r="V124" s="74">
        <v>11.2</v>
      </c>
      <c r="W124" s="74">
        <v>13.7</v>
      </c>
      <c r="X124" s="102">
        <v>14.08</v>
      </c>
      <c r="Y124" s="75">
        <v>4.7</v>
      </c>
    </row>
    <row r="125" spans="1:25" ht="12.75" customHeight="1" x14ac:dyDescent="0.25">
      <c r="A125" s="3">
        <v>96</v>
      </c>
      <c r="B125" s="21">
        <v>11</v>
      </c>
      <c r="C125" s="74">
        <v>30.7</v>
      </c>
      <c r="D125" s="74">
        <v>30.8</v>
      </c>
      <c r="E125" s="74">
        <v>35.700000000000003</v>
      </c>
      <c r="F125" s="103">
        <v>35.81</v>
      </c>
      <c r="G125" s="75">
        <v>-4.3</v>
      </c>
      <c r="H125" s="75"/>
      <c r="I125" s="74">
        <v>2.8</v>
      </c>
      <c r="J125" s="74">
        <v>2.6</v>
      </c>
      <c r="K125" s="74">
        <v>5.4</v>
      </c>
      <c r="L125" s="103">
        <v>6.06</v>
      </c>
      <c r="M125" s="75">
        <v>1.6</v>
      </c>
      <c r="N125" s="75"/>
      <c r="O125" s="74">
        <v>91.7</v>
      </c>
      <c r="P125" s="74">
        <v>92.1</v>
      </c>
      <c r="Q125" s="74">
        <v>86.8</v>
      </c>
      <c r="R125" s="103">
        <v>85.53</v>
      </c>
      <c r="S125" s="75">
        <v>-4.7</v>
      </c>
      <c r="T125" s="75"/>
      <c r="U125" s="74">
        <v>8.3000000000000007</v>
      </c>
      <c r="V125" s="74">
        <v>7.9</v>
      </c>
      <c r="W125" s="74">
        <v>13.2</v>
      </c>
      <c r="X125" s="102">
        <v>14.47</v>
      </c>
      <c r="Y125" s="75">
        <v>4.7</v>
      </c>
    </row>
    <row r="126" spans="1:25" ht="12.75" customHeight="1" x14ac:dyDescent="0.25">
      <c r="A126" s="3">
        <v>96</v>
      </c>
      <c r="B126" s="21">
        <v>12</v>
      </c>
      <c r="C126" s="74">
        <v>26.3</v>
      </c>
      <c r="D126" s="74">
        <v>27.1</v>
      </c>
      <c r="E126" s="74">
        <v>34</v>
      </c>
      <c r="F126" s="103">
        <v>35.46</v>
      </c>
      <c r="G126" s="75">
        <v>-4.2</v>
      </c>
      <c r="H126" s="75"/>
      <c r="I126" s="74">
        <v>8.3000000000000007</v>
      </c>
      <c r="J126" s="74">
        <v>7.5</v>
      </c>
      <c r="K126" s="74">
        <v>7.1</v>
      </c>
      <c r="L126" s="103">
        <v>6.17</v>
      </c>
      <c r="M126" s="75">
        <v>1.3</v>
      </c>
      <c r="N126" s="75"/>
      <c r="O126" s="74">
        <v>76.2</v>
      </c>
      <c r="P126" s="74">
        <v>78.2</v>
      </c>
      <c r="Q126" s="74">
        <v>82.7</v>
      </c>
      <c r="R126" s="103">
        <v>85.19</v>
      </c>
      <c r="S126" s="75">
        <v>-4.0999999999999996</v>
      </c>
      <c r="T126" s="75"/>
      <c r="U126" s="74">
        <v>23.8</v>
      </c>
      <c r="V126" s="74">
        <v>21.8</v>
      </c>
      <c r="W126" s="74">
        <v>17.3</v>
      </c>
      <c r="X126" s="102">
        <v>14.81</v>
      </c>
      <c r="Y126" s="75">
        <v>4.0999999999999996</v>
      </c>
    </row>
    <row r="127" spans="1:25" ht="12.75" customHeight="1" x14ac:dyDescent="0.25">
      <c r="B127" s="21">
        <v>1</v>
      </c>
      <c r="C127" s="74">
        <v>27.8</v>
      </c>
      <c r="D127" s="74">
        <v>27.6</v>
      </c>
      <c r="E127" s="74">
        <v>35.799999999999997</v>
      </c>
      <c r="F127" s="103">
        <v>35.159999999999997</v>
      </c>
      <c r="G127" s="75">
        <v>-3.6</v>
      </c>
      <c r="H127" s="75"/>
      <c r="I127" s="74">
        <v>5.3</v>
      </c>
      <c r="J127" s="74">
        <v>5.5</v>
      </c>
      <c r="K127" s="74">
        <v>6.2</v>
      </c>
      <c r="L127" s="103">
        <v>6.23</v>
      </c>
      <c r="M127" s="75">
        <v>0.8</v>
      </c>
      <c r="N127" s="75"/>
      <c r="O127" s="74">
        <v>84</v>
      </c>
      <c r="P127" s="74">
        <v>83.4</v>
      </c>
      <c r="Q127" s="74">
        <v>85.2</v>
      </c>
      <c r="R127" s="103">
        <v>84.95</v>
      </c>
      <c r="S127" s="75">
        <v>-2.9</v>
      </c>
      <c r="T127" s="75"/>
      <c r="U127" s="74">
        <v>16</v>
      </c>
      <c r="V127" s="74">
        <v>16.600000000000001</v>
      </c>
      <c r="W127" s="74">
        <v>14.8</v>
      </c>
      <c r="X127" s="102">
        <v>15.05</v>
      </c>
      <c r="Y127" s="75">
        <v>2.9</v>
      </c>
    </row>
    <row r="128" spans="1:25" ht="12.75" customHeight="1" x14ac:dyDescent="0.25">
      <c r="A128" s="3">
        <v>97</v>
      </c>
      <c r="B128" s="21">
        <v>2</v>
      </c>
      <c r="C128" s="74">
        <v>26</v>
      </c>
      <c r="D128" s="74">
        <v>26.6</v>
      </c>
      <c r="E128" s="74">
        <v>36.6</v>
      </c>
      <c r="F128" s="103">
        <v>34.92</v>
      </c>
      <c r="G128" s="75">
        <v>-2.9</v>
      </c>
      <c r="H128" s="75"/>
      <c r="I128" s="74">
        <v>8.4</v>
      </c>
      <c r="J128" s="74">
        <v>7.8</v>
      </c>
      <c r="K128" s="74">
        <v>8.4</v>
      </c>
      <c r="L128" s="103">
        <v>6.24</v>
      </c>
      <c r="M128" s="75">
        <v>0.2</v>
      </c>
      <c r="N128" s="75"/>
      <c r="O128" s="74">
        <v>75.5</v>
      </c>
      <c r="P128" s="74">
        <v>77.3</v>
      </c>
      <c r="Q128" s="74">
        <v>81.3</v>
      </c>
      <c r="R128" s="103">
        <v>84.83</v>
      </c>
      <c r="S128" s="75">
        <v>-1.4</v>
      </c>
      <c r="T128" s="75"/>
      <c r="U128" s="74">
        <v>24.5</v>
      </c>
      <c r="V128" s="74">
        <v>22.7</v>
      </c>
      <c r="W128" s="74">
        <v>18.7</v>
      </c>
      <c r="X128" s="102">
        <v>15.17</v>
      </c>
      <c r="Y128" s="75">
        <v>1.4</v>
      </c>
    </row>
    <row r="129" spans="1:25" ht="12.75" customHeight="1" x14ac:dyDescent="0.25">
      <c r="A129" s="3">
        <v>97</v>
      </c>
      <c r="B129" s="21">
        <v>3</v>
      </c>
      <c r="C129" s="74">
        <v>24.8</v>
      </c>
      <c r="D129" s="74">
        <v>24.4</v>
      </c>
      <c r="E129" s="74">
        <v>34.200000000000003</v>
      </c>
      <c r="F129" s="103">
        <v>34.75</v>
      </c>
      <c r="G129" s="75">
        <v>-2.1</v>
      </c>
      <c r="H129" s="75"/>
      <c r="I129" s="74">
        <v>4.7</v>
      </c>
      <c r="J129" s="74">
        <v>5.0999999999999996</v>
      </c>
      <c r="K129" s="74">
        <v>5.7</v>
      </c>
      <c r="L129" s="103">
        <v>6.21</v>
      </c>
      <c r="M129" s="75">
        <v>-0.4</v>
      </c>
      <c r="N129" s="75"/>
      <c r="O129" s="74">
        <v>83.9</v>
      </c>
      <c r="P129" s="74">
        <v>82.7</v>
      </c>
      <c r="Q129" s="74">
        <v>85.6</v>
      </c>
      <c r="R129" s="103">
        <v>84.84</v>
      </c>
      <c r="S129" s="75">
        <v>0.1</v>
      </c>
      <c r="T129" s="75"/>
      <c r="U129" s="74">
        <v>16.100000000000001</v>
      </c>
      <c r="V129" s="74">
        <v>17.3</v>
      </c>
      <c r="W129" s="74">
        <v>14.4</v>
      </c>
      <c r="X129" s="102">
        <v>15.16</v>
      </c>
      <c r="Y129" s="75">
        <v>-0.1</v>
      </c>
    </row>
    <row r="130" spans="1:25" ht="12.75" customHeight="1" x14ac:dyDescent="0.25">
      <c r="A130" s="3">
        <v>97</v>
      </c>
      <c r="B130" s="21">
        <v>4</v>
      </c>
      <c r="C130" s="74">
        <v>23.7</v>
      </c>
      <c r="D130" s="74">
        <v>23.2</v>
      </c>
      <c r="E130" s="74">
        <v>33.299999999999997</v>
      </c>
      <c r="F130" s="103">
        <v>34.65</v>
      </c>
      <c r="G130" s="75">
        <v>-1.2</v>
      </c>
      <c r="H130" s="75"/>
      <c r="I130" s="74">
        <v>4.7</v>
      </c>
      <c r="J130" s="74">
        <v>5.3</v>
      </c>
      <c r="K130" s="74">
        <v>6.4</v>
      </c>
      <c r="L130" s="103">
        <v>6.12</v>
      </c>
      <c r="M130" s="75">
        <v>-1.1000000000000001</v>
      </c>
      <c r="N130" s="75"/>
      <c r="O130" s="74">
        <v>83.5</v>
      </c>
      <c r="P130" s="74">
        <v>81.400000000000006</v>
      </c>
      <c r="Q130" s="74">
        <v>83.8</v>
      </c>
      <c r="R130" s="103">
        <v>85</v>
      </c>
      <c r="S130" s="75">
        <v>1.9</v>
      </c>
      <c r="T130" s="75"/>
      <c r="U130" s="74">
        <v>16.5</v>
      </c>
      <c r="V130" s="74">
        <v>18.600000000000001</v>
      </c>
      <c r="W130" s="74">
        <v>16.2</v>
      </c>
      <c r="X130" s="102">
        <v>15</v>
      </c>
      <c r="Y130" s="75">
        <v>-1.9</v>
      </c>
    </row>
    <row r="131" spans="1:25" ht="12.75" customHeight="1" x14ac:dyDescent="0.25">
      <c r="A131" s="3">
        <v>97</v>
      </c>
      <c r="B131" s="21">
        <v>5</v>
      </c>
      <c r="C131" s="74">
        <v>26.5</v>
      </c>
      <c r="D131" s="74">
        <v>26.2</v>
      </c>
      <c r="E131" s="74">
        <v>33.9</v>
      </c>
      <c r="F131" s="103">
        <v>34.64</v>
      </c>
      <c r="G131" s="75">
        <v>-0.1</v>
      </c>
      <c r="H131" s="75"/>
      <c r="I131" s="74">
        <v>3.5</v>
      </c>
      <c r="J131" s="74">
        <v>3.8</v>
      </c>
      <c r="K131" s="74">
        <v>5.5</v>
      </c>
      <c r="L131" s="103">
        <v>5.98</v>
      </c>
      <c r="M131" s="75">
        <v>-1.6</v>
      </c>
      <c r="N131" s="75"/>
      <c r="O131" s="74">
        <v>88.3</v>
      </c>
      <c r="P131" s="74">
        <v>87.3</v>
      </c>
      <c r="Q131" s="74">
        <v>86</v>
      </c>
      <c r="R131" s="103">
        <v>85.28</v>
      </c>
      <c r="S131" s="75">
        <v>3.4</v>
      </c>
      <c r="T131" s="75"/>
      <c r="U131" s="74">
        <v>11.7</v>
      </c>
      <c r="V131" s="74">
        <v>12.7</v>
      </c>
      <c r="W131" s="74">
        <v>14</v>
      </c>
      <c r="X131" s="102">
        <v>14.72</v>
      </c>
      <c r="Y131" s="75">
        <v>-3.4</v>
      </c>
    </row>
    <row r="132" spans="1:25" ht="12.75" customHeight="1" x14ac:dyDescent="0.25">
      <c r="A132" s="3">
        <v>97</v>
      </c>
      <c r="B132" s="21">
        <v>6</v>
      </c>
      <c r="C132" s="74">
        <v>59.7</v>
      </c>
      <c r="D132" s="74">
        <v>59.8</v>
      </c>
      <c r="E132" s="74">
        <v>34.799999999999997</v>
      </c>
      <c r="F132" s="103">
        <v>34.700000000000003</v>
      </c>
      <c r="G132" s="75">
        <v>0.7</v>
      </c>
      <c r="H132" s="75"/>
      <c r="I132" s="74">
        <v>5.0999999999999996</v>
      </c>
      <c r="J132" s="74">
        <v>4.9000000000000004</v>
      </c>
      <c r="K132" s="74">
        <v>4.7</v>
      </c>
      <c r="L132" s="103">
        <v>5.83</v>
      </c>
      <c r="M132" s="75">
        <v>-1.8</v>
      </c>
      <c r="N132" s="75"/>
      <c r="O132" s="74">
        <v>92.2</v>
      </c>
      <c r="P132" s="74">
        <v>92.4</v>
      </c>
      <c r="Q132" s="74">
        <v>88.1</v>
      </c>
      <c r="R132" s="103">
        <v>85.62</v>
      </c>
      <c r="S132" s="75">
        <v>4.0999999999999996</v>
      </c>
      <c r="T132" s="75"/>
      <c r="U132" s="74">
        <v>7.8</v>
      </c>
      <c r="V132" s="74">
        <v>7.6</v>
      </c>
      <c r="W132" s="74">
        <v>11.9</v>
      </c>
      <c r="X132" s="102">
        <v>14.38</v>
      </c>
      <c r="Y132" s="75">
        <v>-4.0999999999999996</v>
      </c>
    </row>
    <row r="133" spans="1:25" ht="12.75" customHeight="1" x14ac:dyDescent="0.25">
      <c r="A133" s="3">
        <v>97</v>
      </c>
      <c r="B133" s="21">
        <v>7</v>
      </c>
      <c r="C133" s="74">
        <v>63.2</v>
      </c>
      <c r="D133" s="74">
        <v>63.9</v>
      </c>
      <c r="E133" s="74">
        <v>31.9</v>
      </c>
      <c r="F133" s="103">
        <v>34.799999999999997</v>
      </c>
      <c r="G133" s="75">
        <v>1.3</v>
      </c>
      <c r="H133" s="75"/>
      <c r="I133" s="74">
        <v>15.3</v>
      </c>
      <c r="J133" s="74">
        <v>14.7</v>
      </c>
      <c r="K133" s="74">
        <v>5.2</v>
      </c>
      <c r="L133" s="103">
        <v>5.69</v>
      </c>
      <c r="M133" s="75">
        <v>-1.7</v>
      </c>
      <c r="N133" s="75"/>
      <c r="O133" s="74">
        <v>80.5</v>
      </c>
      <c r="P133" s="74">
        <v>81.3</v>
      </c>
      <c r="Q133" s="74">
        <v>86.1</v>
      </c>
      <c r="R133" s="103">
        <v>85.95</v>
      </c>
      <c r="S133" s="75">
        <v>4</v>
      </c>
      <c r="T133" s="75"/>
      <c r="U133" s="74">
        <v>19.5</v>
      </c>
      <c r="V133" s="74">
        <v>18.7</v>
      </c>
      <c r="W133" s="74">
        <v>13.9</v>
      </c>
      <c r="X133" s="102">
        <v>14.05</v>
      </c>
      <c r="Y133" s="75">
        <v>-4</v>
      </c>
    </row>
    <row r="134" spans="1:25" ht="12.75" customHeight="1" x14ac:dyDescent="0.25">
      <c r="A134" s="3">
        <v>97</v>
      </c>
      <c r="B134" s="21">
        <v>8</v>
      </c>
      <c r="C134" s="74">
        <v>51.4</v>
      </c>
      <c r="D134" s="74">
        <v>50.6</v>
      </c>
      <c r="E134" s="74">
        <v>42.2</v>
      </c>
      <c r="F134" s="103">
        <v>34.909999999999997</v>
      </c>
      <c r="G134" s="75">
        <v>1.3</v>
      </c>
      <c r="H134" s="75"/>
      <c r="I134" s="74">
        <v>4.7</v>
      </c>
      <c r="J134" s="74">
        <v>5.5</v>
      </c>
      <c r="K134" s="74">
        <v>5.3</v>
      </c>
      <c r="L134" s="103">
        <v>5.59</v>
      </c>
      <c r="M134" s="75">
        <v>-1.2</v>
      </c>
      <c r="N134" s="75"/>
      <c r="O134" s="74">
        <v>91.6</v>
      </c>
      <c r="P134" s="74">
        <v>90.2</v>
      </c>
      <c r="Q134" s="74">
        <v>88.8</v>
      </c>
      <c r="R134" s="103">
        <v>86.2</v>
      </c>
      <c r="S134" s="75">
        <v>3.1</v>
      </c>
      <c r="T134" s="75"/>
      <c r="U134" s="74">
        <v>8.4</v>
      </c>
      <c r="V134" s="74">
        <v>9.8000000000000007</v>
      </c>
      <c r="W134" s="74">
        <v>11.2</v>
      </c>
      <c r="X134" s="102">
        <v>13.8</v>
      </c>
      <c r="Y134" s="75">
        <v>-3.1</v>
      </c>
    </row>
    <row r="135" spans="1:25" ht="12.75" customHeight="1" x14ac:dyDescent="0.25">
      <c r="A135" s="3">
        <v>97</v>
      </c>
      <c r="B135" s="21">
        <v>9</v>
      </c>
      <c r="C135" s="74">
        <v>27.3</v>
      </c>
      <c r="D135" s="74">
        <v>27.3</v>
      </c>
      <c r="E135" s="74">
        <v>31.4</v>
      </c>
      <c r="F135" s="103">
        <v>35.04</v>
      </c>
      <c r="G135" s="75">
        <v>1.5</v>
      </c>
      <c r="H135" s="75"/>
      <c r="I135" s="74">
        <v>5.8</v>
      </c>
      <c r="J135" s="74">
        <v>5.8</v>
      </c>
      <c r="K135" s="74">
        <v>7.1</v>
      </c>
      <c r="L135" s="103">
        <v>5.54</v>
      </c>
      <c r="M135" s="75">
        <v>-0.5</v>
      </c>
      <c r="N135" s="75"/>
      <c r="O135" s="74">
        <v>82.4</v>
      </c>
      <c r="P135" s="74">
        <v>82.4</v>
      </c>
      <c r="Q135" s="74">
        <v>81.5</v>
      </c>
      <c r="R135" s="103">
        <v>86.34</v>
      </c>
      <c r="S135" s="75">
        <v>1.6</v>
      </c>
      <c r="T135" s="75"/>
      <c r="U135" s="74">
        <v>17.600000000000001</v>
      </c>
      <c r="V135" s="74">
        <v>17.600000000000001</v>
      </c>
      <c r="W135" s="74">
        <v>18.5</v>
      </c>
      <c r="X135" s="102">
        <v>13.66</v>
      </c>
      <c r="Y135" s="75">
        <v>-1.6</v>
      </c>
    </row>
    <row r="136" spans="1:25" ht="12.75" customHeight="1" x14ac:dyDescent="0.25">
      <c r="A136" s="3">
        <v>97</v>
      </c>
      <c r="B136" s="21">
        <v>10</v>
      </c>
      <c r="C136" s="74">
        <v>32.799999999999997</v>
      </c>
      <c r="D136" s="74">
        <v>32.5</v>
      </c>
      <c r="E136" s="74">
        <v>36.4</v>
      </c>
      <c r="F136" s="103">
        <v>35.18</v>
      </c>
      <c r="G136" s="75">
        <v>1.7</v>
      </c>
      <c r="H136" s="75"/>
      <c r="I136" s="74">
        <v>3</v>
      </c>
      <c r="J136" s="74">
        <v>3.3</v>
      </c>
      <c r="K136" s="74">
        <v>4.8</v>
      </c>
      <c r="L136" s="103">
        <v>5.57</v>
      </c>
      <c r="M136" s="75">
        <v>0.2</v>
      </c>
      <c r="N136" s="75"/>
      <c r="O136" s="74">
        <v>91.6</v>
      </c>
      <c r="P136" s="74">
        <v>90.7</v>
      </c>
      <c r="Q136" s="74">
        <v>88.3</v>
      </c>
      <c r="R136" s="103">
        <v>86.34</v>
      </c>
      <c r="S136" s="75">
        <v>0.1</v>
      </c>
      <c r="T136" s="75"/>
      <c r="U136" s="74">
        <v>8.4</v>
      </c>
      <c r="V136" s="74">
        <v>9.3000000000000007</v>
      </c>
      <c r="W136" s="74">
        <v>11.7</v>
      </c>
      <c r="X136" s="102">
        <v>13.66</v>
      </c>
      <c r="Y136" s="75">
        <v>-0.1</v>
      </c>
    </row>
    <row r="137" spans="1:25" ht="12.75" customHeight="1" x14ac:dyDescent="0.25">
      <c r="A137" s="3">
        <v>97</v>
      </c>
      <c r="B137" s="21">
        <v>11</v>
      </c>
      <c r="C137" s="74">
        <v>29.4</v>
      </c>
      <c r="D137" s="74">
        <v>30.4</v>
      </c>
      <c r="E137" s="74">
        <v>35.6</v>
      </c>
      <c r="F137" s="103">
        <v>35.39</v>
      </c>
      <c r="G137" s="75">
        <v>2.6</v>
      </c>
      <c r="H137" s="75"/>
      <c r="I137" s="74">
        <v>4.5999999999999996</v>
      </c>
      <c r="J137" s="74">
        <v>3.6</v>
      </c>
      <c r="K137" s="74">
        <v>6.3</v>
      </c>
      <c r="L137" s="103">
        <v>5.63</v>
      </c>
      <c r="M137" s="75">
        <v>0.7</v>
      </c>
      <c r="N137" s="75"/>
      <c r="O137" s="74">
        <v>86.6</v>
      </c>
      <c r="P137" s="74">
        <v>89.5</v>
      </c>
      <c r="Q137" s="74">
        <v>85</v>
      </c>
      <c r="R137" s="103">
        <v>86.28</v>
      </c>
      <c r="S137" s="75">
        <v>-0.7</v>
      </c>
      <c r="T137" s="75"/>
      <c r="U137" s="74">
        <v>13.4</v>
      </c>
      <c r="V137" s="74">
        <v>10.5</v>
      </c>
      <c r="W137" s="74">
        <v>15</v>
      </c>
      <c r="X137" s="102">
        <v>13.72</v>
      </c>
      <c r="Y137" s="75">
        <v>0.7</v>
      </c>
    </row>
    <row r="138" spans="1:25" ht="12.75" customHeight="1" x14ac:dyDescent="0.25">
      <c r="A138" s="3">
        <v>97</v>
      </c>
      <c r="B138" s="21">
        <v>12</v>
      </c>
      <c r="C138" s="74">
        <v>28.1</v>
      </c>
      <c r="D138" s="74">
        <v>27.4</v>
      </c>
      <c r="E138" s="74">
        <v>33.700000000000003</v>
      </c>
      <c r="F138" s="103">
        <v>35.74</v>
      </c>
      <c r="G138" s="75">
        <v>4.2</v>
      </c>
      <c r="H138" s="75"/>
      <c r="I138" s="74">
        <v>5.2</v>
      </c>
      <c r="J138" s="74">
        <v>5.9</v>
      </c>
      <c r="K138" s="74">
        <v>5.5</v>
      </c>
      <c r="L138" s="103">
        <v>5.71</v>
      </c>
      <c r="M138" s="75">
        <v>1</v>
      </c>
      <c r="N138" s="75"/>
      <c r="O138" s="74">
        <v>84.5</v>
      </c>
      <c r="P138" s="74">
        <v>82.4</v>
      </c>
      <c r="Q138" s="74">
        <v>86</v>
      </c>
      <c r="R138" s="103">
        <v>86.23</v>
      </c>
      <c r="S138" s="75">
        <v>-0.7</v>
      </c>
      <c r="T138" s="75"/>
      <c r="U138" s="74">
        <v>15.5</v>
      </c>
      <c r="V138" s="74">
        <v>17.600000000000001</v>
      </c>
      <c r="W138" s="74">
        <v>14</v>
      </c>
      <c r="X138" s="102">
        <v>13.77</v>
      </c>
      <c r="Y138" s="75">
        <v>0.7</v>
      </c>
    </row>
    <row r="139" spans="1:25" ht="12.75" customHeight="1" x14ac:dyDescent="0.25">
      <c r="B139" s="21">
        <v>1</v>
      </c>
      <c r="C139" s="74">
        <v>28</v>
      </c>
      <c r="D139" s="74">
        <v>31</v>
      </c>
      <c r="E139" s="74">
        <v>39.799999999999997</v>
      </c>
      <c r="F139" s="103">
        <v>36.22</v>
      </c>
      <c r="G139" s="75">
        <v>5.8</v>
      </c>
      <c r="H139" s="75"/>
      <c r="I139" s="74">
        <v>6.7</v>
      </c>
      <c r="J139" s="74">
        <v>3.7</v>
      </c>
      <c r="K139" s="74">
        <v>4.3</v>
      </c>
      <c r="L139" s="103">
        <v>5.78</v>
      </c>
      <c r="M139" s="75">
        <v>0.8</v>
      </c>
      <c r="N139" s="75"/>
      <c r="O139" s="74">
        <v>80.8</v>
      </c>
      <c r="P139" s="74">
        <v>89.4</v>
      </c>
      <c r="Q139" s="74">
        <v>90.3</v>
      </c>
      <c r="R139" s="103">
        <v>86.25</v>
      </c>
      <c r="S139" s="75">
        <v>0.2</v>
      </c>
      <c r="T139" s="75"/>
      <c r="U139" s="74">
        <v>19.2</v>
      </c>
      <c r="V139" s="74">
        <v>10.6</v>
      </c>
      <c r="W139" s="74">
        <v>9.6999999999999993</v>
      </c>
      <c r="X139" s="102">
        <v>13.75</v>
      </c>
      <c r="Y139" s="75">
        <v>-0.2</v>
      </c>
    </row>
    <row r="140" spans="1:25" ht="12.75" customHeight="1" x14ac:dyDescent="0.25">
      <c r="A140" s="3">
        <v>98</v>
      </c>
      <c r="B140" s="21">
        <v>2</v>
      </c>
      <c r="C140" s="74">
        <v>24.3</v>
      </c>
      <c r="D140" s="74">
        <v>24.2</v>
      </c>
      <c r="E140" s="74">
        <v>33.9</v>
      </c>
      <c r="F140" s="103">
        <v>36.83</v>
      </c>
      <c r="G140" s="75">
        <v>7.3</v>
      </c>
      <c r="H140" s="75"/>
      <c r="I140" s="74">
        <v>5.3</v>
      </c>
      <c r="J140" s="74">
        <v>5.4</v>
      </c>
      <c r="K140" s="74">
        <v>6.2</v>
      </c>
      <c r="L140" s="103">
        <v>5.81</v>
      </c>
      <c r="M140" s="75">
        <v>0.4</v>
      </c>
      <c r="N140" s="75"/>
      <c r="O140" s="74">
        <v>82</v>
      </c>
      <c r="P140" s="74">
        <v>81.8</v>
      </c>
      <c r="Q140" s="74">
        <v>84.5</v>
      </c>
      <c r="R140" s="103">
        <v>86.37</v>
      </c>
      <c r="S140" s="75">
        <v>1.5</v>
      </c>
      <c r="T140" s="75"/>
      <c r="U140" s="74">
        <v>18</v>
      </c>
      <c r="V140" s="74">
        <v>18.2</v>
      </c>
      <c r="W140" s="74">
        <v>15.5</v>
      </c>
      <c r="X140" s="102">
        <v>13.63</v>
      </c>
      <c r="Y140" s="75">
        <v>-1.5</v>
      </c>
    </row>
    <row r="141" spans="1:25" ht="12.75" customHeight="1" x14ac:dyDescent="0.25">
      <c r="A141" s="3">
        <v>98</v>
      </c>
      <c r="B141" s="21">
        <v>3</v>
      </c>
      <c r="C141" s="74">
        <v>25.7</v>
      </c>
      <c r="D141" s="74">
        <v>24.9</v>
      </c>
      <c r="E141" s="74">
        <v>34.5</v>
      </c>
      <c r="F141" s="103">
        <v>37.549999999999997</v>
      </c>
      <c r="G141" s="75">
        <v>8.6</v>
      </c>
      <c r="H141" s="75"/>
      <c r="I141" s="74">
        <v>6</v>
      </c>
      <c r="J141" s="74">
        <v>6.9</v>
      </c>
      <c r="K141" s="74">
        <v>7.5</v>
      </c>
      <c r="L141" s="103">
        <v>5.8</v>
      </c>
      <c r="M141" s="75">
        <v>-0.1</v>
      </c>
      <c r="N141" s="75"/>
      <c r="O141" s="74">
        <v>81.2</v>
      </c>
      <c r="P141" s="74">
        <v>78.3</v>
      </c>
      <c r="Q141" s="74">
        <v>82.2</v>
      </c>
      <c r="R141" s="103">
        <v>86.61</v>
      </c>
      <c r="S141" s="75">
        <v>2.9</v>
      </c>
      <c r="T141" s="75"/>
      <c r="U141" s="74">
        <v>18.8</v>
      </c>
      <c r="V141" s="74">
        <v>21.7</v>
      </c>
      <c r="W141" s="74">
        <v>17.8</v>
      </c>
      <c r="X141" s="102">
        <v>13.39</v>
      </c>
      <c r="Y141" s="75">
        <v>-2.9</v>
      </c>
    </row>
    <row r="142" spans="1:25" ht="12.75" customHeight="1" x14ac:dyDescent="0.25">
      <c r="A142" s="3">
        <v>98</v>
      </c>
      <c r="B142" s="21">
        <v>4</v>
      </c>
      <c r="C142" s="74">
        <v>27.3</v>
      </c>
      <c r="D142" s="74">
        <v>29</v>
      </c>
      <c r="E142" s="74">
        <v>38.799999999999997</v>
      </c>
      <c r="F142" s="103">
        <v>38.340000000000003</v>
      </c>
      <c r="G142" s="75">
        <v>9.5</v>
      </c>
      <c r="H142" s="75"/>
      <c r="I142" s="74">
        <v>6</v>
      </c>
      <c r="J142" s="74">
        <v>4.4000000000000004</v>
      </c>
      <c r="K142" s="74">
        <v>5.3</v>
      </c>
      <c r="L142" s="103">
        <v>5.77</v>
      </c>
      <c r="M142" s="75">
        <v>-0.4</v>
      </c>
      <c r="N142" s="75"/>
      <c r="O142" s="74">
        <v>81.900000000000006</v>
      </c>
      <c r="P142" s="74">
        <v>86.9</v>
      </c>
      <c r="Q142" s="74">
        <v>87.9</v>
      </c>
      <c r="R142" s="103">
        <v>86.92</v>
      </c>
      <c r="S142" s="75">
        <v>3.7</v>
      </c>
      <c r="T142" s="75"/>
      <c r="U142" s="74">
        <v>18.100000000000001</v>
      </c>
      <c r="V142" s="74">
        <v>13.1</v>
      </c>
      <c r="W142" s="74">
        <v>12.1</v>
      </c>
      <c r="X142" s="102">
        <v>13.08</v>
      </c>
      <c r="Y142" s="75">
        <v>-3.7</v>
      </c>
    </row>
    <row r="143" spans="1:25" ht="12.75" customHeight="1" x14ac:dyDescent="0.25">
      <c r="A143" s="3">
        <v>98</v>
      </c>
      <c r="B143" s="21">
        <v>5</v>
      </c>
      <c r="C143" s="74">
        <v>33.200000000000003</v>
      </c>
      <c r="D143" s="74">
        <v>34</v>
      </c>
      <c r="E143" s="74">
        <v>42</v>
      </c>
      <c r="F143" s="103">
        <v>39.159999999999997</v>
      </c>
      <c r="G143" s="75">
        <v>9.8000000000000007</v>
      </c>
      <c r="H143" s="75"/>
      <c r="I143" s="74">
        <v>4.4000000000000004</v>
      </c>
      <c r="J143" s="74">
        <v>3.6</v>
      </c>
      <c r="K143" s="74">
        <v>5.2</v>
      </c>
      <c r="L143" s="103">
        <v>5.71</v>
      </c>
      <c r="M143" s="75">
        <v>-0.7</v>
      </c>
      <c r="N143" s="75"/>
      <c r="O143" s="74">
        <v>88.4</v>
      </c>
      <c r="P143" s="74">
        <v>90.5</v>
      </c>
      <c r="Q143" s="74">
        <v>89</v>
      </c>
      <c r="R143" s="103">
        <v>87.27</v>
      </c>
      <c r="S143" s="75">
        <v>4.2</v>
      </c>
      <c r="T143" s="75"/>
      <c r="U143" s="74">
        <v>11.6</v>
      </c>
      <c r="V143" s="74">
        <v>9.5</v>
      </c>
      <c r="W143" s="74">
        <v>11</v>
      </c>
      <c r="X143" s="102">
        <v>12.73</v>
      </c>
      <c r="Y143" s="75">
        <v>-4.2</v>
      </c>
    </row>
    <row r="144" spans="1:25" ht="12.75" customHeight="1" x14ac:dyDescent="0.25">
      <c r="A144" s="3">
        <v>98</v>
      </c>
      <c r="B144" s="21">
        <v>6</v>
      </c>
      <c r="C144" s="74">
        <v>60.7</v>
      </c>
      <c r="D144" s="74">
        <v>59.2</v>
      </c>
      <c r="E144" s="74">
        <v>34.6</v>
      </c>
      <c r="F144" s="103">
        <v>39.950000000000003</v>
      </c>
      <c r="G144" s="75">
        <v>9.5</v>
      </c>
      <c r="H144" s="75"/>
      <c r="I144" s="74">
        <v>5.0999999999999996</v>
      </c>
      <c r="J144" s="74">
        <v>6.6</v>
      </c>
      <c r="K144" s="74">
        <v>6.2</v>
      </c>
      <c r="L144" s="103">
        <v>5.64</v>
      </c>
      <c r="M144" s="75">
        <v>-0.9</v>
      </c>
      <c r="N144" s="75"/>
      <c r="O144" s="74">
        <v>92.2</v>
      </c>
      <c r="P144" s="74">
        <v>90</v>
      </c>
      <c r="Q144" s="74">
        <v>84.8</v>
      </c>
      <c r="R144" s="103">
        <v>87.64</v>
      </c>
      <c r="S144" s="75">
        <v>4.4000000000000004</v>
      </c>
      <c r="T144" s="75"/>
      <c r="U144" s="74">
        <v>7.8</v>
      </c>
      <c r="V144" s="74">
        <v>10</v>
      </c>
      <c r="W144" s="74">
        <v>15.2</v>
      </c>
      <c r="X144" s="102">
        <v>12.36</v>
      </c>
      <c r="Y144" s="75">
        <v>-4.4000000000000004</v>
      </c>
    </row>
    <row r="145" spans="1:25" ht="12.75" customHeight="1" x14ac:dyDescent="0.25">
      <c r="A145" s="3">
        <v>98</v>
      </c>
      <c r="B145" s="21">
        <v>7</v>
      </c>
      <c r="C145" s="74">
        <v>83.9</v>
      </c>
      <c r="D145" s="74">
        <v>79.7</v>
      </c>
      <c r="E145" s="74">
        <v>46.5</v>
      </c>
      <c r="F145" s="103">
        <v>40.61</v>
      </c>
      <c r="G145" s="75">
        <v>8</v>
      </c>
      <c r="H145" s="75"/>
      <c r="I145" s="74">
        <v>10.199999999999999</v>
      </c>
      <c r="J145" s="74">
        <v>14.5</v>
      </c>
      <c r="K145" s="74">
        <v>5.6</v>
      </c>
      <c r="L145" s="103">
        <v>5.55</v>
      </c>
      <c r="M145" s="75">
        <v>-1</v>
      </c>
      <c r="N145" s="75"/>
      <c r="O145" s="74">
        <v>89.1</v>
      </c>
      <c r="P145" s="74">
        <v>84.7</v>
      </c>
      <c r="Q145" s="74">
        <v>89.2</v>
      </c>
      <c r="R145" s="103">
        <v>87.97</v>
      </c>
      <c r="S145" s="75">
        <v>4</v>
      </c>
      <c r="T145" s="75"/>
      <c r="U145" s="74">
        <v>10.9</v>
      </c>
      <c r="V145" s="74">
        <v>15.3</v>
      </c>
      <c r="W145" s="74">
        <v>10.8</v>
      </c>
      <c r="X145" s="102">
        <v>12.03</v>
      </c>
      <c r="Y145" s="75">
        <v>-4</v>
      </c>
    </row>
    <row r="146" spans="1:25" ht="12.75" customHeight="1" x14ac:dyDescent="0.25">
      <c r="A146" s="3">
        <v>98</v>
      </c>
      <c r="B146" s="21">
        <v>8</v>
      </c>
      <c r="C146" s="74">
        <v>50.5</v>
      </c>
      <c r="D146" s="74">
        <v>51.7</v>
      </c>
      <c r="E146" s="74">
        <v>43.7</v>
      </c>
      <c r="F146" s="103">
        <v>41.11</v>
      </c>
      <c r="G146" s="75">
        <v>6</v>
      </c>
      <c r="H146" s="75"/>
      <c r="I146" s="74">
        <v>6.7</v>
      </c>
      <c r="J146" s="74">
        <v>5.4</v>
      </c>
      <c r="K146" s="74">
        <v>5.0999999999999996</v>
      </c>
      <c r="L146" s="103">
        <v>5.46</v>
      </c>
      <c r="M146" s="75">
        <v>-1.1000000000000001</v>
      </c>
      <c r="N146" s="75"/>
      <c r="O146" s="74">
        <v>88.3</v>
      </c>
      <c r="P146" s="74">
        <v>90.5</v>
      </c>
      <c r="Q146" s="74">
        <v>89.6</v>
      </c>
      <c r="R146" s="103">
        <v>88.28</v>
      </c>
      <c r="S146" s="75">
        <v>3.7</v>
      </c>
      <c r="T146" s="75"/>
      <c r="U146" s="74">
        <v>11.7</v>
      </c>
      <c r="V146" s="74">
        <v>9.5</v>
      </c>
      <c r="W146" s="74">
        <v>10.4</v>
      </c>
      <c r="X146" s="102">
        <v>11.72</v>
      </c>
      <c r="Y146" s="75">
        <v>-3.7</v>
      </c>
    </row>
    <row r="147" spans="1:25" ht="12.75" customHeight="1" x14ac:dyDescent="0.25">
      <c r="A147" s="3">
        <v>98</v>
      </c>
      <c r="B147" s="21">
        <v>9</v>
      </c>
      <c r="C147" s="74">
        <v>37.299999999999997</v>
      </c>
      <c r="D147" s="74">
        <v>37.1</v>
      </c>
      <c r="E147" s="74">
        <v>41.7</v>
      </c>
      <c r="F147" s="103">
        <v>41.45</v>
      </c>
      <c r="G147" s="75">
        <v>4.0999999999999996</v>
      </c>
      <c r="H147" s="75"/>
      <c r="I147" s="74">
        <v>3.8</v>
      </c>
      <c r="J147" s="74">
        <v>4</v>
      </c>
      <c r="K147" s="74">
        <v>5.0999999999999996</v>
      </c>
      <c r="L147" s="103">
        <v>5.36</v>
      </c>
      <c r="M147" s="75">
        <v>-1.1000000000000001</v>
      </c>
      <c r="N147" s="75"/>
      <c r="O147" s="74">
        <v>90.7</v>
      </c>
      <c r="P147" s="74">
        <v>90.2</v>
      </c>
      <c r="Q147" s="74">
        <v>89.1</v>
      </c>
      <c r="R147" s="103">
        <v>88.55</v>
      </c>
      <c r="S147" s="75">
        <v>3.2</v>
      </c>
      <c r="T147" s="75"/>
      <c r="U147" s="74">
        <v>9.3000000000000007</v>
      </c>
      <c r="V147" s="74">
        <v>9.8000000000000007</v>
      </c>
      <c r="W147" s="74">
        <v>10.9</v>
      </c>
      <c r="X147" s="102">
        <v>11.45</v>
      </c>
      <c r="Y147" s="75">
        <v>-3.2</v>
      </c>
    </row>
    <row r="148" spans="1:25" ht="12.75" customHeight="1" x14ac:dyDescent="0.25">
      <c r="A148" s="3">
        <v>98</v>
      </c>
      <c r="B148" s="21">
        <v>10</v>
      </c>
      <c r="C148" s="74">
        <v>35.6</v>
      </c>
      <c r="D148" s="74">
        <v>36</v>
      </c>
      <c r="E148" s="74">
        <v>40.299999999999997</v>
      </c>
      <c r="F148" s="103">
        <v>41.69</v>
      </c>
      <c r="G148" s="75">
        <v>2.8</v>
      </c>
      <c r="H148" s="75"/>
      <c r="I148" s="74">
        <v>4.4000000000000004</v>
      </c>
      <c r="J148" s="74">
        <v>4</v>
      </c>
      <c r="K148" s="74">
        <v>5.5</v>
      </c>
      <c r="L148" s="103">
        <v>5.28</v>
      </c>
      <c r="M148" s="75">
        <v>-0.9</v>
      </c>
      <c r="N148" s="75"/>
      <c r="O148" s="74">
        <v>89</v>
      </c>
      <c r="P148" s="74">
        <v>90</v>
      </c>
      <c r="Q148" s="74">
        <v>88</v>
      </c>
      <c r="R148" s="103">
        <v>88.75</v>
      </c>
      <c r="S148" s="75">
        <v>2.5</v>
      </c>
      <c r="T148" s="75"/>
      <c r="U148" s="74">
        <v>11</v>
      </c>
      <c r="V148" s="74">
        <v>10</v>
      </c>
      <c r="W148" s="74">
        <v>12</v>
      </c>
      <c r="X148" s="102">
        <v>11.25</v>
      </c>
      <c r="Y148" s="75">
        <v>-2.5</v>
      </c>
    </row>
    <row r="149" spans="1:25" ht="12.75" customHeight="1" x14ac:dyDescent="0.25">
      <c r="A149" s="3">
        <v>98</v>
      </c>
      <c r="B149" s="21">
        <v>11</v>
      </c>
      <c r="C149" s="74">
        <v>33.700000000000003</v>
      </c>
      <c r="D149" s="74">
        <v>33</v>
      </c>
      <c r="E149" s="74">
        <v>38.299999999999997</v>
      </c>
      <c r="F149" s="103">
        <v>41.84</v>
      </c>
      <c r="G149" s="75">
        <v>1.8</v>
      </c>
      <c r="H149" s="75"/>
      <c r="I149" s="74">
        <v>1.3</v>
      </c>
      <c r="J149" s="74">
        <v>2</v>
      </c>
      <c r="K149" s="74">
        <v>4.4000000000000004</v>
      </c>
      <c r="L149" s="103">
        <v>5.24</v>
      </c>
      <c r="M149" s="75">
        <v>-0.5</v>
      </c>
      <c r="N149" s="75"/>
      <c r="O149" s="74">
        <v>96.3</v>
      </c>
      <c r="P149" s="74">
        <v>94.3</v>
      </c>
      <c r="Q149" s="74">
        <v>89.8</v>
      </c>
      <c r="R149" s="103">
        <v>88.87</v>
      </c>
      <c r="S149" s="75">
        <v>1.5</v>
      </c>
      <c r="T149" s="75"/>
      <c r="U149" s="74">
        <v>3.7</v>
      </c>
      <c r="V149" s="74">
        <v>5.7</v>
      </c>
      <c r="W149" s="74">
        <v>10.199999999999999</v>
      </c>
      <c r="X149" s="102">
        <v>11.13</v>
      </c>
      <c r="Y149" s="75">
        <v>-1.5</v>
      </c>
    </row>
    <row r="150" spans="1:25" ht="12.75" customHeight="1" x14ac:dyDescent="0.25">
      <c r="A150" s="3">
        <v>98</v>
      </c>
      <c r="B150" s="21">
        <v>12</v>
      </c>
      <c r="C150" s="74">
        <v>38.200000000000003</v>
      </c>
      <c r="D150" s="74">
        <v>37.6</v>
      </c>
      <c r="E150" s="74">
        <v>43.5</v>
      </c>
      <c r="F150" s="103">
        <v>41.97</v>
      </c>
      <c r="G150" s="75">
        <v>1.5</v>
      </c>
      <c r="H150" s="75"/>
      <c r="I150" s="74">
        <v>6</v>
      </c>
      <c r="J150" s="74">
        <v>6.6</v>
      </c>
      <c r="K150" s="74">
        <v>6.5</v>
      </c>
      <c r="L150" s="103">
        <v>5.23</v>
      </c>
      <c r="M150" s="75">
        <v>-0.1</v>
      </c>
      <c r="N150" s="75"/>
      <c r="O150" s="74">
        <v>86.3</v>
      </c>
      <c r="P150" s="74">
        <v>85.1</v>
      </c>
      <c r="Q150" s="74">
        <v>87.1</v>
      </c>
      <c r="R150" s="103">
        <v>88.92</v>
      </c>
      <c r="S150" s="75">
        <v>0.5</v>
      </c>
      <c r="T150" s="75"/>
      <c r="U150" s="74">
        <v>13.7</v>
      </c>
      <c r="V150" s="74">
        <v>14.9</v>
      </c>
      <c r="W150" s="74">
        <v>12.9</v>
      </c>
      <c r="X150" s="102">
        <v>11.08</v>
      </c>
      <c r="Y150" s="75">
        <v>-0.5</v>
      </c>
    </row>
    <row r="151" spans="1:25" ht="12.75" customHeight="1" x14ac:dyDescent="0.25">
      <c r="B151" s="21">
        <v>1</v>
      </c>
      <c r="C151" s="74">
        <v>34.299999999999997</v>
      </c>
      <c r="D151" s="74">
        <v>33.299999999999997</v>
      </c>
      <c r="E151" s="74">
        <v>42.5</v>
      </c>
      <c r="F151" s="103">
        <v>42.08</v>
      </c>
      <c r="G151" s="75">
        <v>1.4</v>
      </c>
      <c r="H151" s="75"/>
      <c r="I151" s="74">
        <v>3.8</v>
      </c>
      <c r="J151" s="74">
        <v>4.8</v>
      </c>
      <c r="K151" s="74">
        <v>5.4</v>
      </c>
      <c r="L151" s="103">
        <v>5.27</v>
      </c>
      <c r="M151" s="75">
        <v>0.5</v>
      </c>
      <c r="N151" s="75"/>
      <c r="O151" s="74">
        <v>90.1</v>
      </c>
      <c r="P151" s="74">
        <v>87.5</v>
      </c>
      <c r="Q151" s="74">
        <v>88.8</v>
      </c>
      <c r="R151" s="103">
        <v>88.86</v>
      </c>
      <c r="S151" s="75">
        <v>-0.7</v>
      </c>
      <c r="T151" s="75"/>
      <c r="U151" s="74">
        <v>9.9</v>
      </c>
      <c r="V151" s="74">
        <v>12.5</v>
      </c>
      <c r="W151" s="74">
        <v>11.2</v>
      </c>
      <c r="X151" s="102">
        <v>11.14</v>
      </c>
      <c r="Y151" s="75">
        <v>0.7</v>
      </c>
    </row>
    <row r="152" spans="1:25" ht="12.75" customHeight="1" x14ac:dyDescent="0.25">
      <c r="A152" s="3">
        <v>99</v>
      </c>
      <c r="B152" s="21">
        <v>2</v>
      </c>
      <c r="C152" s="74">
        <v>30.9</v>
      </c>
      <c r="D152" s="74">
        <v>31.1</v>
      </c>
      <c r="E152" s="74">
        <v>40.4</v>
      </c>
      <c r="F152" s="103">
        <v>42.22</v>
      </c>
      <c r="G152" s="75">
        <v>1.7</v>
      </c>
      <c r="H152" s="75"/>
      <c r="I152" s="74">
        <v>3.9</v>
      </c>
      <c r="J152" s="74">
        <v>3.7</v>
      </c>
      <c r="K152" s="74">
        <v>4.8</v>
      </c>
      <c r="L152" s="103">
        <v>5.36</v>
      </c>
      <c r="M152" s="75">
        <v>1</v>
      </c>
      <c r="N152" s="75"/>
      <c r="O152" s="74">
        <v>88.7</v>
      </c>
      <c r="P152" s="74">
        <v>89.4</v>
      </c>
      <c r="Q152" s="74">
        <v>89.5</v>
      </c>
      <c r="R152" s="103">
        <v>88.74</v>
      </c>
      <c r="S152" s="75">
        <v>-1.5</v>
      </c>
      <c r="T152" s="75"/>
      <c r="U152" s="74">
        <v>11.3</v>
      </c>
      <c r="V152" s="74">
        <v>10.6</v>
      </c>
      <c r="W152" s="74">
        <v>10.5</v>
      </c>
      <c r="X152" s="102">
        <v>11.26</v>
      </c>
      <c r="Y152" s="75">
        <v>1.5</v>
      </c>
    </row>
    <row r="153" spans="1:25" ht="12.75" customHeight="1" x14ac:dyDescent="0.25">
      <c r="A153" s="3">
        <v>99</v>
      </c>
      <c r="B153" s="21">
        <v>3</v>
      </c>
      <c r="C153" s="74">
        <v>32.9</v>
      </c>
      <c r="D153" s="74">
        <v>34</v>
      </c>
      <c r="E153" s="74">
        <v>43.8</v>
      </c>
      <c r="F153" s="103">
        <v>42.43</v>
      </c>
      <c r="G153" s="75">
        <v>2.5</v>
      </c>
      <c r="H153" s="75"/>
      <c r="I153" s="74">
        <v>5.4</v>
      </c>
      <c r="J153" s="74">
        <v>4.2</v>
      </c>
      <c r="K153" s="74">
        <v>4.9000000000000004</v>
      </c>
      <c r="L153" s="103">
        <v>5.47</v>
      </c>
      <c r="M153" s="75">
        <v>1.3</v>
      </c>
      <c r="N153" s="75"/>
      <c r="O153" s="74">
        <v>86</v>
      </c>
      <c r="P153" s="74">
        <v>88.9</v>
      </c>
      <c r="Q153" s="74">
        <v>89.9</v>
      </c>
      <c r="R153" s="103">
        <v>88.59</v>
      </c>
      <c r="S153" s="75">
        <v>-1.8</v>
      </c>
      <c r="T153" s="75"/>
      <c r="U153" s="74">
        <v>14</v>
      </c>
      <c r="V153" s="74">
        <v>11.1</v>
      </c>
      <c r="W153" s="74">
        <v>10.1</v>
      </c>
      <c r="X153" s="102">
        <v>11.41</v>
      </c>
      <c r="Y153" s="75">
        <v>1.8</v>
      </c>
    </row>
    <row r="154" spans="1:25" ht="12.75" customHeight="1" x14ac:dyDescent="0.25">
      <c r="A154" s="3">
        <v>99</v>
      </c>
      <c r="B154" s="21">
        <v>4</v>
      </c>
      <c r="C154" s="74">
        <v>33.299999999999997</v>
      </c>
      <c r="D154" s="74">
        <v>33.200000000000003</v>
      </c>
      <c r="E154" s="74">
        <v>42.1</v>
      </c>
      <c r="F154" s="103">
        <v>42.69</v>
      </c>
      <c r="G154" s="75">
        <v>3.1</v>
      </c>
      <c r="H154" s="75"/>
      <c r="I154" s="74">
        <v>4.9000000000000004</v>
      </c>
      <c r="J154" s="74">
        <v>5</v>
      </c>
      <c r="K154" s="74">
        <v>6</v>
      </c>
      <c r="L154" s="103">
        <v>5.6</v>
      </c>
      <c r="M154" s="75">
        <v>1.6</v>
      </c>
      <c r="N154" s="75"/>
      <c r="O154" s="74">
        <v>87.2</v>
      </c>
      <c r="P154" s="74">
        <v>86.8</v>
      </c>
      <c r="Q154" s="74">
        <v>87.5</v>
      </c>
      <c r="R154" s="103">
        <v>88.4</v>
      </c>
      <c r="S154" s="75">
        <v>-2.2000000000000002</v>
      </c>
      <c r="T154" s="75"/>
      <c r="U154" s="74">
        <v>12.8</v>
      </c>
      <c r="V154" s="74">
        <v>13.2</v>
      </c>
      <c r="W154" s="74">
        <v>12.5</v>
      </c>
      <c r="X154" s="102">
        <v>11.6</v>
      </c>
      <c r="Y154" s="75">
        <v>2.2000000000000002</v>
      </c>
    </row>
    <row r="155" spans="1:25" ht="12.75" customHeight="1" x14ac:dyDescent="0.25">
      <c r="A155" s="3">
        <v>99</v>
      </c>
      <c r="B155" s="21">
        <v>5</v>
      </c>
      <c r="C155" s="74">
        <v>31</v>
      </c>
      <c r="D155" s="74">
        <v>30.7</v>
      </c>
      <c r="E155" s="74">
        <v>38.6</v>
      </c>
      <c r="F155" s="103">
        <v>42.99</v>
      </c>
      <c r="G155" s="75">
        <v>3.6</v>
      </c>
      <c r="H155" s="75"/>
      <c r="I155" s="74">
        <v>3.7</v>
      </c>
      <c r="J155" s="74">
        <v>3.9</v>
      </c>
      <c r="K155" s="74">
        <v>5.4</v>
      </c>
      <c r="L155" s="103">
        <v>5.76</v>
      </c>
      <c r="M155" s="75">
        <v>1.9</v>
      </c>
      <c r="N155" s="75"/>
      <c r="O155" s="74">
        <v>89.4</v>
      </c>
      <c r="P155" s="74">
        <v>88.6</v>
      </c>
      <c r="Q155" s="74">
        <v>87.7</v>
      </c>
      <c r="R155" s="103">
        <v>88.19</v>
      </c>
      <c r="S155" s="75">
        <v>-2.6</v>
      </c>
      <c r="T155" s="75"/>
      <c r="U155" s="74">
        <v>10.6</v>
      </c>
      <c r="V155" s="74">
        <v>11.4</v>
      </c>
      <c r="W155" s="74">
        <v>12.3</v>
      </c>
      <c r="X155" s="102">
        <v>11.81</v>
      </c>
      <c r="Y155" s="75">
        <v>2.6</v>
      </c>
    </row>
    <row r="156" spans="1:25" ht="12.75" customHeight="1" x14ac:dyDescent="0.25">
      <c r="A156" s="3">
        <v>99</v>
      </c>
      <c r="B156" s="21">
        <v>6</v>
      </c>
      <c r="C156" s="74">
        <v>75.3</v>
      </c>
      <c r="D156" s="74">
        <v>76.599999999999994</v>
      </c>
      <c r="E156" s="74">
        <v>53</v>
      </c>
      <c r="F156" s="103">
        <v>43.29</v>
      </c>
      <c r="G156" s="75">
        <v>3.6</v>
      </c>
      <c r="H156" s="75"/>
      <c r="I156" s="74">
        <v>8.1999999999999993</v>
      </c>
      <c r="J156" s="74">
        <v>6.8</v>
      </c>
      <c r="K156" s="74">
        <v>6.2</v>
      </c>
      <c r="L156" s="103">
        <v>5.93</v>
      </c>
      <c r="M156" s="75">
        <v>2</v>
      </c>
      <c r="N156" s="75"/>
      <c r="O156" s="74">
        <v>90.2</v>
      </c>
      <c r="P156" s="74">
        <v>91.8</v>
      </c>
      <c r="Q156" s="74">
        <v>89.5</v>
      </c>
      <c r="R156" s="103">
        <v>87.96</v>
      </c>
      <c r="S156" s="75">
        <v>-2.7</v>
      </c>
      <c r="T156" s="75"/>
      <c r="U156" s="74">
        <v>9.8000000000000007</v>
      </c>
      <c r="V156" s="74">
        <v>8.1999999999999993</v>
      </c>
      <c r="W156" s="74">
        <v>10.5</v>
      </c>
      <c r="X156" s="102">
        <v>12.04</v>
      </c>
      <c r="Y156" s="75">
        <v>2.7</v>
      </c>
    </row>
    <row r="157" spans="1:25" ht="12.75" customHeight="1" x14ac:dyDescent="0.25">
      <c r="A157" s="3">
        <v>99</v>
      </c>
      <c r="B157" s="21">
        <v>7</v>
      </c>
      <c r="C157" s="74">
        <v>80.099999999999994</v>
      </c>
      <c r="D157" s="74">
        <v>75.400000000000006</v>
      </c>
      <c r="E157" s="74">
        <v>41.4</v>
      </c>
      <c r="F157" s="103">
        <v>43.55</v>
      </c>
      <c r="G157" s="75">
        <v>3.1</v>
      </c>
      <c r="H157" s="75"/>
      <c r="I157" s="74">
        <v>10.5</v>
      </c>
      <c r="J157" s="74">
        <v>15.2</v>
      </c>
      <c r="K157" s="74">
        <v>7</v>
      </c>
      <c r="L157" s="103">
        <v>6.1</v>
      </c>
      <c r="M157" s="75">
        <v>2.1</v>
      </c>
      <c r="N157" s="75"/>
      <c r="O157" s="74">
        <v>88.4</v>
      </c>
      <c r="P157" s="74">
        <v>83.2</v>
      </c>
      <c r="Q157" s="74">
        <v>85.6</v>
      </c>
      <c r="R157" s="103">
        <v>87.72</v>
      </c>
      <c r="S157" s="75">
        <v>-2.9</v>
      </c>
      <c r="T157" s="75"/>
      <c r="U157" s="74">
        <v>11.6</v>
      </c>
      <c r="V157" s="74">
        <v>16.8</v>
      </c>
      <c r="W157" s="74">
        <v>14.4</v>
      </c>
      <c r="X157" s="102">
        <v>12.28</v>
      </c>
      <c r="Y157" s="75">
        <v>2.9</v>
      </c>
    </row>
    <row r="158" spans="1:25" ht="12.75" customHeight="1" x14ac:dyDescent="0.25">
      <c r="A158" s="3">
        <v>99</v>
      </c>
      <c r="B158" s="21">
        <v>8</v>
      </c>
      <c r="C158" s="74">
        <v>47</v>
      </c>
      <c r="D158" s="74">
        <v>46.5</v>
      </c>
      <c r="E158" s="74">
        <v>39.200000000000003</v>
      </c>
      <c r="F158" s="103">
        <v>43.72</v>
      </c>
      <c r="G158" s="75">
        <v>2.1</v>
      </c>
      <c r="H158" s="75"/>
      <c r="I158" s="74">
        <v>5.7</v>
      </c>
      <c r="J158" s="74">
        <v>6.2</v>
      </c>
      <c r="K158" s="74">
        <v>5.6</v>
      </c>
      <c r="L158" s="103">
        <v>6.28</v>
      </c>
      <c r="M158" s="75">
        <v>2.2000000000000002</v>
      </c>
      <c r="N158" s="75"/>
      <c r="O158" s="74">
        <v>89.1</v>
      </c>
      <c r="P158" s="74">
        <v>88.3</v>
      </c>
      <c r="Q158" s="74">
        <v>87.5</v>
      </c>
      <c r="R158" s="103">
        <v>87.43</v>
      </c>
      <c r="S158" s="75">
        <v>-3.4</v>
      </c>
      <c r="T158" s="75"/>
      <c r="U158" s="74">
        <v>10.9</v>
      </c>
      <c r="V158" s="74">
        <v>11.7</v>
      </c>
      <c r="W158" s="74">
        <v>12.5</v>
      </c>
      <c r="X158" s="102">
        <v>12.57</v>
      </c>
      <c r="Y158" s="75">
        <v>3.4</v>
      </c>
    </row>
    <row r="159" spans="1:25" ht="12.75" customHeight="1" x14ac:dyDescent="0.25">
      <c r="A159" s="3">
        <v>99</v>
      </c>
      <c r="B159" s="21">
        <v>9</v>
      </c>
      <c r="C159" s="74">
        <v>43</v>
      </c>
      <c r="D159" s="74">
        <v>42.6</v>
      </c>
      <c r="E159" s="74">
        <v>47.5</v>
      </c>
      <c r="F159" s="103">
        <v>43.86</v>
      </c>
      <c r="G159" s="75">
        <v>1.7</v>
      </c>
      <c r="H159" s="75"/>
      <c r="I159" s="74">
        <v>4.8</v>
      </c>
      <c r="J159" s="74">
        <v>5.3</v>
      </c>
      <c r="K159" s="74">
        <v>6.1</v>
      </c>
      <c r="L159" s="103">
        <v>6.49</v>
      </c>
      <c r="M159" s="75">
        <v>2.4</v>
      </c>
      <c r="N159" s="75"/>
      <c r="O159" s="74">
        <v>89.9</v>
      </c>
      <c r="P159" s="74">
        <v>89</v>
      </c>
      <c r="Q159" s="74">
        <v>88.6</v>
      </c>
      <c r="R159" s="103">
        <v>87.12</v>
      </c>
      <c r="S159" s="75">
        <v>-3.8</v>
      </c>
      <c r="T159" s="75"/>
      <c r="U159" s="74">
        <v>10.1</v>
      </c>
      <c r="V159" s="74">
        <v>11</v>
      </c>
      <c r="W159" s="74">
        <v>11.4</v>
      </c>
      <c r="X159" s="102">
        <v>12.88</v>
      </c>
      <c r="Y159" s="75">
        <v>3.8</v>
      </c>
    </row>
    <row r="160" spans="1:25" ht="12.75" customHeight="1" x14ac:dyDescent="0.25">
      <c r="A160" s="3">
        <v>99</v>
      </c>
      <c r="B160" s="21">
        <v>10</v>
      </c>
      <c r="C160" s="74">
        <v>37</v>
      </c>
      <c r="D160" s="74">
        <v>36.799999999999997</v>
      </c>
      <c r="E160" s="74">
        <v>41.1</v>
      </c>
      <c r="F160" s="103">
        <v>44.04</v>
      </c>
      <c r="G160" s="75">
        <v>2.1</v>
      </c>
      <c r="H160" s="75"/>
      <c r="I160" s="74">
        <v>5.7</v>
      </c>
      <c r="J160" s="74">
        <v>6</v>
      </c>
      <c r="K160" s="74">
        <v>7.4</v>
      </c>
      <c r="L160" s="103">
        <v>6.71</v>
      </c>
      <c r="M160" s="75">
        <v>2.7</v>
      </c>
      <c r="N160" s="75"/>
      <c r="O160" s="74">
        <v>86.6</v>
      </c>
      <c r="P160" s="74">
        <v>86.1</v>
      </c>
      <c r="Q160" s="74">
        <v>84.7</v>
      </c>
      <c r="R160" s="103">
        <v>86.78</v>
      </c>
      <c r="S160" s="75">
        <v>-4</v>
      </c>
      <c r="T160" s="75"/>
      <c r="U160" s="74">
        <v>13.4</v>
      </c>
      <c r="V160" s="74">
        <v>13.9</v>
      </c>
      <c r="W160" s="74">
        <v>15.3</v>
      </c>
      <c r="X160" s="102">
        <v>13.22</v>
      </c>
      <c r="Y160" s="75">
        <v>4</v>
      </c>
    </row>
    <row r="161" spans="1:25" ht="12.75" customHeight="1" x14ac:dyDescent="0.25">
      <c r="A161" s="3">
        <v>99</v>
      </c>
      <c r="B161" s="21">
        <v>11</v>
      </c>
      <c r="C161" s="74">
        <v>37.5</v>
      </c>
      <c r="D161" s="74">
        <v>37.799999999999997</v>
      </c>
      <c r="E161" s="74">
        <v>42.6</v>
      </c>
      <c r="F161" s="103">
        <v>44.24</v>
      </c>
      <c r="G161" s="75">
        <v>2.4</v>
      </c>
      <c r="H161" s="75"/>
      <c r="I161" s="74">
        <v>5.3</v>
      </c>
      <c r="J161" s="74">
        <v>4.9000000000000004</v>
      </c>
      <c r="K161" s="74">
        <v>7.2</v>
      </c>
      <c r="L161" s="103">
        <v>6.95</v>
      </c>
      <c r="M161" s="75">
        <v>2.9</v>
      </c>
      <c r="N161" s="75"/>
      <c r="O161" s="74">
        <v>87.6</v>
      </c>
      <c r="P161" s="74">
        <v>88.4</v>
      </c>
      <c r="Q161" s="74">
        <v>85.6</v>
      </c>
      <c r="R161" s="103">
        <v>86.43</v>
      </c>
      <c r="S161" s="75">
        <v>-4.3</v>
      </c>
      <c r="T161" s="75"/>
      <c r="U161" s="74">
        <v>12.4</v>
      </c>
      <c r="V161" s="74">
        <v>11.6</v>
      </c>
      <c r="W161" s="74">
        <v>14.4</v>
      </c>
      <c r="X161" s="102">
        <v>13.57</v>
      </c>
      <c r="Y161" s="75">
        <v>4.3</v>
      </c>
    </row>
    <row r="162" spans="1:25" ht="12.75" customHeight="1" x14ac:dyDescent="0.25">
      <c r="A162" s="3">
        <v>99</v>
      </c>
      <c r="B162" s="21">
        <v>12</v>
      </c>
      <c r="C162" s="74">
        <v>42.5</v>
      </c>
      <c r="D162" s="74">
        <v>43.9</v>
      </c>
      <c r="E162" s="74">
        <v>50</v>
      </c>
      <c r="F162" s="103">
        <v>44.41</v>
      </c>
      <c r="G162" s="75">
        <v>2.1</v>
      </c>
      <c r="H162" s="75"/>
      <c r="I162" s="74">
        <v>6.9</v>
      </c>
      <c r="J162" s="74">
        <v>5.5</v>
      </c>
      <c r="K162" s="74">
        <v>5.4</v>
      </c>
      <c r="L162" s="103">
        <v>7.21</v>
      </c>
      <c r="M162" s="75">
        <v>3.1</v>
      </c>
      <c r="N162" s="75"/>
      <c r="O162" s="74">
        <v>86</v>
      </c>
      <c r="P162" s="74">
        <v>88.8</v>
      </c>
      <c r="Q162" s="74">
        <v>90.3</v>
      </c>
      <c r="R162" s="103">
        <v>86.04</v>
      </c>
      <c r="S162" s="75">
        <v>-4.7</v>
      </c>
      <c r="T162" s="75"/>
      <c r="U162" s="74">
        <v>14</v>
      </c>
      <c r="V162" s="74">
        <v>11.2</v>
      </c>
      <c r="W162" s="74">
        <v>9.6999999999999993</v>
      </c>
      <c r="X162" s="102">
        <v>13.96</v>
      </c>
      <c r="Y162" s="75">
        <v>4.7</v>
      </c>
    </row>
    <row r="163" spans="1:25" ht="12.75" customHeight="1" x14ac:dyDescent="0.25">
      <c r="B163" s="21">
        <v>1</v>
      </c>
      <c r="C163" s="74">
        <v>31.8</v>
      </c>
      <c r="D163" s="74">
        <v>32</v>
      </c>
      <c r="E163" s="74">
        <v>41.6</v>
      </c>
      <c r="F163" s="103">
        <v>44.53</v>
      </c>
      <c r="G163" s="75">
        <v>1.4</v>
      </c>
      <c r="H163" s="75"/>
      <c r="I163" s="74">
        <v>8.9</v>
      </c>
      <c r="J163" s="74">
        <v>8.6999999999999993</v>
      </c>
      <c r="K163" s="74">
        <v>9.1999999999999993</v>
      </c>
      <c r="L163" s="103">
        <v>7.47</v>
      </c>
      <c r="M163" s="75">
        <v>3.2</v>
      </c>
      <c r="N163" s="75"/>
      <c r="O163" s="74">
        <v>78.2</v>
      </c>
      <c r="P163" s="74">
        <v>78.7</v>
      </c>
      <c r="Q163" s="74">
        <v>81.8</v>
      </c>
      <c r="R163" s="103">
        <v>85.63</v>
      </c>
      <c r="S163" s="75">
        <v>-4.9000000000000004</v>
      </c>
      <c r="T163" s="75"/>
      <c r="U163" s="74">
        <v>21.8</v>
      </c>
      <c r="V163" s="74">
        <v>21.3</v>
      </c>
      <c r="W163" s="74">
        <v>18.2</v>
      </c>
      <c r="X163" s="102">
        <v>14.37</v>
      </c>
      <c r="Y163" s="75">
        <v>4.9000000000000004</v>
      </c>
    </row>
    <row r="164" spans="1:25" ht="12.75" customHeight="1" x14ac:dyDescent="0.25">
      <c r="A164" s="3">
        <v>0</v>
      </c>
      <c r="B164" s="21">
        <v>2</v>
      </c>
      <c r="C164" s="74">
        <v>36.5</v>
      </c>
      <c r="D164" s="74">
        <v>36.1</v>
      </c>
      <c r="E164" s="74">
        <v>44.5</v>
      </c>
      <c r="F164" s="103">
        <v>44.64</v>
      </c>
      <c r="G164" s="75">
        <v>1.2</v>
      </c>
      <c r="H164" s="75"/>
      <c r="I164" s="74">
        <v>4.9000000000000004</v>
      </c>
      <c r="J164" s="74">
        <v>5.4</v>
      </c>
      <c r="K164" s="74">
        <v>6.7</v>
      </c>
      <c r="L164" s="103">
        <v>7.74</v>
      </c>
      <c r="M164" s="75">
        <v>3.2</v>
      </c>
      <c r="N164" s="75"/>
      <c r="O164" s="74">
        <v>88.1</v>
      </c>
      <c r="P164" s="74">
        <v>87</v>
      </c>
      <c r="Q164" s="74">
        <v>86.9</v>
      </c>
      <c r="R164" s="103">
        <v>85.22</v>
      </c>
      <c r="S164" s="75">
        <v>-4.9000000000000004</v>
      </c>
      <c r="T164" s="75"/>
      <c r="U164" s="74">
        <v>11.9</v>
      </c>
      <c r="V164" s="74">
        <v>13</v>
      </c>
      <c r="W164" s="74">
        <v>13.1</v>
      </c>
      <c r="X164" s="102">
        <v>14.78</v>
      </c>
      <c r="Y164" s="75">
        <v>4.9000000000000004</v>
      </c>
    </row>
    <row r="165" spans="1:25" ht="12.75" customHeight="1" x14ac:dyDescent="0.25">
      <c r="A165" s="3">
        <v>0</v>
      </c>
      <c r="B165" s="21">
        <v>3</v>
      </c>
      <c r="C165" s="74">
        <v>36.9</v>
      </c>
      <c r="D165" s="74">
        <v>36.6</v>
      </c>
      <c r="E165" s="74">
        <v>46.5</v>
      </c>
      <c r="F165" s="103">
        <v>44.72</v>
      </c>
      <c r="G165" s="75">
        <v>1</v>
      </c>
      <c r="H165" s="75"/>
      <c r="I165" s="74">
        <v>6.5</v>
      </c>
      <c r="J165" s="74">
        <v>6.8</v>
      </c>
      <c r="K165" s="74">
        <v>7.8</v>
      </c>
      <c r="L165" s="103">
        <v>8</v>
      </c>
      <c r="M165" s="75">
        <v>3.1</v>
      </c>
      <c r="N165" s="75"/>
      <c r="O165" s="74">
        <v>85.1</v>
      </c>
      <c r="P165" s="74">
        <v>84.3</v>
      </c>
      <c r="Q165" s="74">
        <v>85.7</v>
      </c>
      <c r="R165" s="103">
        <v>84.82</v>
      </c>
      <c r="S165" s="75">
        <v>-4.8</v>
      </c>
      <c r="T165" s="75"/>
      <c r="U165" s="74">
        <v>14.9</v>
      </c>
      <c r="V165" s="74">
        <v>15.7</v>
      </c>
      <c r="W165" s="74">
        <v>14.3</v>
      </c>
      <c r="X165" s="102">
        <v>15.18</v>
      </c>
      <c r="Y165" s="75">
        <v>4.8</v>
      </c>
    </row>
    <row r="166" spans="1:25" ht="12.75" customHeight="1" x14ac:dyDescent="0.25">
      <c r="A166" s="3">
        <v>0</v>
      </c>
      <c r="B166" s="21">
        <v>4</v>
      </c>
      <c r="C166" s="74">
        <v>33.299999999999997</v>
      </c>
      <c r="D166" s="74">
        <v>32.9</v>
      </c>
      <c r="E166" s="74">
        <v>41.1</v>
      </c>
      <c r="F166" s="103">
        <v>44.81</v>
      </c>
      <c r="G166" s="75">
        <v>1.1000000000000001</v>
      </c>
      <c r="H166" s="75"/>
      <c r="I166" s="74">
        <v>6.4</v>
      </c>
      <c r="J166" s="74">
        <v>6.9</v>
      </c>
      <c r="K166" s="74">
        <v>8</v>
      </c>
      <c r="L166" s="103">
        <v>8.23</v>
      </c>
      <c r="M166" s="75">
        <v>2.8</v>
      </c>
      <c r="N166" s="75"/>
      <c r="O166" s="74">
        <v>83.9</v>
      </c>
      <c r="P166" s="74">
        <v>82.8</v>
      </c>
      <c r="Q166" s="74">
        <v>83.7</v>
      </c>
      <c r="R166" s="103">
        <v>84.47</v>
      </c>
      <c r="S166" s="75">
        <v>-4.0999999999999996</v>
      </c>
      <c r="T166" s="75"/>
      <c r="U166" s="74">
        <v>16.100000000000001</v>
      </c>
      <c r="V166" s="74">
        <v>17.2</v>
      </c>
      <c r="W166" s="74">
        <v>16.3</v>
      </c>
      <c r="X166" s="102">
        <v>15.53</v>
      </c>
      <c r="Y166" s="75">
        <v>4.0999999999999996</v>
      </c>
    </row>
    <row r="167" spans="1:25" ht="12.75" customHeight="1" x14ac:dyDescent="0.25">
      <c r="A167" s="3">
        <v>0</v>
      </c>
      <c r="B167" s="21">
        <v>5</v>
      </c>
      <c r="C167" s="74">
        <v>39.799999999999997</v>
      </c>
      <c r="D167" s="74">
        <v>40.1</v>
      </c>
      <c r="E167" s="74">
        <v>47.9</v>
      </c>
      <c r="F167" s="103">
        <v>44.96</v>
      </c>
      <c r="G167" s="75">
        <v>1.9</v>
      </c>
      <c r="H167" s="75"/>
      <c r="I167" s="74">
        <v>9</v>
      </c>
      <c r="J167" s="74">
        <v>8.8000000000000007</v>
      </c>
      <c r="K167" s="74">
        <v>10.1</v>
      </c>
      <c r="L167" s="103">
        <v>8.41</v>
      </c>
      <c r="M167" s="75">
        <v>2.1</v>
      </c>
      <c r="N167" s="75"/>
      <c r="O167" s="74">
        <v>81.5</v>
      </c>
      <c r="P167" s="74">
        <v>82</v>
      </c>
      <c r="Q167" s="74">
        <v>82.6</v>
      </c>
      <c r="R167" s="103">
        <v>84.25</v>
      </c>
      <c r="S167" s="75">
        <v>-2.7</v>
      </c>
      <c r="T167" s="75"/>
      <c r="U167" s="74">
        <v>18.5</v>
      </c>
      <c r="V167" s="74">
        <v>18</v>
      </c>
      <c r="W167" s="74">
        <v>17.399999999999999</v>
      </c>
      <c r="X167" s="102">
        <v>15.75</v>
      </c>
      <c r="Y167" s="75">
        <v>2.7</v>
      </c>
    </row>
    <row r="168" spans="1:25" ht="12.75" customHeight="1" x14ac:dyDescent="0.25">
      <c r="A168" s="3">
        <v>0</v>
      </c>
      <c r="B168" s="21">
        <v>6</v>
      </c>
      <c r="C168" s="74">
        <v>70.099999999999994</v>
      </c>
      <c r="D168" s="74">
        <v>70.8</v>
      </c>
      <c r="E168" s="74">
        <v>47.7</v>
      </c>
      <c r="F168" s="103">
        <v>45.22</v>
      </c>
      <c r="G168" s="75">
        <v>3.1</v>
      </c>
      <c r="H168" s="75"/>
      <c r="I168" s="74">
        <v>9.6</v>
      </c>
      <c r="J168" s="74">
        <v>8.9</v>
      </c>
      <c r="K168" s="74">
        <v>7.9</v>
      </c>
      <c r="L168" s="103">
        <v>8.52</v>
      </c>
      <c r="M168" s="75">
        <v>1.3</v>
      </c>
      <c r="N168" s="75"/>
      <c r="O168" s="74">
        <v>88</v>
      </c>
      <c r="P168" s="74">
        <v>88.8</v>
      </c>
      <c r="Q168" s="74">
        <v>85.7</v>
      </c>
      <c r="R168" s="103">
        <v>84.15</v>
      </c>
      <c r="S168" s="75">
        <v>-1.2</v>
      </c>
      <c r="T168" s="75"/>
      <c r="U168" s="74">
        <v>12</v>
      </c>
      <c r="V168" s="74">
        <v>11.2</v>
      </c>
      <c r="W168" s="74">
        <v>14.3</v>
      </c>
      <c r="X168" s="102">
        <v>15.85</v>
      </c>
      <c r="Y168" s="75">
        <v>1.2</v>
      </c>
    </row>
    <row r="169" spans="1:25" ht="12.75" customHeight="1" x14ac:dyDescent="0.25">
      <c r="A169" s="3">
        <v>0</v>
      </c>
      <c r="B169" s="21">
        <v>7</v>
      </c>
      <c r="C169" s="74">
        <v>82.7</v>
      </c>
      <c r="D169" s="74">
        <v>80.2</v>
      </c>
      <c r="E169" s="74">
        <v>46.5</v>
      </c>
      <c r="F169" s="103">
        <v>45.66</v>
      </c>
      <c r="G169" s="75">
        <v>5.3</v>
      </c>
      <c r="H169" s="75"/>
      <c r="I169" s="74">
        <v>14</v>
      </c>
      <c r="J169" s="74">
        <v>16.5</v>
      </c>
      <c r="K169" s="74">
        <v>8.9</v>
      </c>
      <c r="L169" s="103">
        <v>8.56</v>
      </c>
      <c r="M169" s="75">
        <v>0.5</v>
      </c>
      <c r="N169" s="75"/>
      <c r="O169" s="74">
        <v>85.5</v>
      </c>
      <c r="P169" s="74">
        <v>82.9</v>
      </c>
      <c r="Q169" s="74">
        <v>84</v>
      </c>
      <c r="R169" s="103">
        <v>84.21</v>
      </c>
      <c r="S169" s="75">
        <v>0.7</v>
      </c>
      <c r="T169" s="75"/>
      <c r="U169" s="74">
        <v>14.5</v>
      </c>
      <c r="V169" s="74">
        <v>17.100000000000001</v>
      </c>
      <c r="W169" s="74">
        <v>16</v>
      </c>
      <c r="X169" s="102">
        <v>15.79</v>
      </c>
      <c r="Y169" s="75">
        <v>-0.7</v>
      </c>
    </row>
    <row r="170" spans="1:25" ht="12.75" customHeight="1" x14ac:dyDescent="0.25">
      <c r="A170" s="3">
        <v>0</v>
      </c>
      <c r="B170" s="21">
        <v>8</v>
      </c>
      <c r="C170" s="74">
        <v>49.5</v>
      </c>
      <c r="D170" s="74">
        <v>49.1</v>
      </c>
      <c r="E170" s="74">
        <v>42.1</v>
      </c>
      <c r="F170" s="103">
        <v>46.36</v>
      </c>
      <c r="G170" s="75">
        <v>8.4</v>
      </c>
      <c r="H170" s="75"/>
      <c r="I170" s="74">
        <v>9.4</v>
      </c>
      <c r="J170" s="74">
        <v>9.8000000000000007</v>
      </c>
      <c r="K170" s="74">
        <v>8.8000000000000007</v>
      </c>
      <c r="L170" s="103">
        <v>8.56</v>
      </c>
      <c r="M170" s="75">
        <v>0</v>
      </c>
      <c r="N170" s="75"/>
      <c r="O170" s="74">
        <v>84</v>
      </c>
      <c r="P170" s="74">
        <v>83.3</v>
      </c>
      <c r="Q170" s="74">
        <v>82.6</v>
      </c>
      <c r="R170" s="103">
        <v>84.42</v>
      </c>
      <c r="S170" s="75">
        <v>2.4</v>
      </c>
      <c r="T170" s="75"/>
      <c r="U170" s="74">
        <v>16</v>
      </c>
      <c r="V170" s="74">
        <v>16.7</v>
      </c>
      <c r="W170" s="74">
        <v>17.399999999999999</v>
      </c>
      <c r="X170" s="102">
        <v>15.58</v>
      </c>
      <c r="Y170" s="75">
        <v>-2.4</v>
      </c>
    </row>
    <row r="171" spans="1:25" ht="12.75" customHeight="1" x14ac:dyDescent="0.25">
      <c r="A171" s="3">
        <v>0</v>
      </c>
      <c r="B171" s="21">
        <v>9</v>
      </c>
      <c r="C171" s="74">
        <v>35.700000000000003</v>
      </c>
      <c r="D171" s="74">
        <v>36.6</v>
      </c>
      <c r="E171" s="74">
        <v>41.1</v>
      </c>
      <c r="F171" s="103">
        <v>47.25</v>
      </c>
      <c r="G171" s="75">
        <v>10.6</v>
      </c>
      <c r="H171" s="75"/>
      <c r="I171" s="74">
        <v>8.5</v>
      </c>
      <c r="J171" s="74">
        <v>7.5</v>
      </c>
      <c r="K171" s="74">
        <v>8.1999999999999993</v>
      </c>
      <c r="L171" s="103">
        <v>8.52</v>
      </c>
      <c r="M171" s="75">
        <v>-0.4</v>
      </c>
      <c r="N171" s="75"/>
      <c r="O171" s="74">
        <v>80.8</v>
      </c>
      <c r="P171" s="74">
        <v>82.9</v>
      </c>
      <c r="Q171" s="74">
        <v>83.4</v>
      </c>
      <c r="R171" s="103">
        <v>84.72</v>
      </c>
      <c r="S171" s="75">
        <v>3.6</v>
      </c>
      <c r="T171" s="75"/>
      <c r="U171" s="74">
        <v>19.2</v>
      </c>
      <c r="V171" s="74">
        <v>17.100000000000001</v>
      </c>
      <c r="W171" s="74">
        <v>16.600000000000001</v>
      </c>
      <c r="X171" s="102">
        <v>15.28</v>
      </c>
      <c r="Y171" s="75">
        <v>-3.6</v>
      </c>
    </row>
    <row r="172" spans="1:25" ht="12.75" customHeight="1" x14ac:dyDescent="0.25">
      <c r="A172" s="3">
        <v>0</v>
      </c>
      <c r="B172" s="21">
        <v>10</v>
      </c>
      <c r="C172" s="74">
        <v>44.6</v>
      </c>
      <c r="D172" s="74">
        <v>44.5</v>
      </c>
      <c r="E172" s="74">
        <v>48.9</v>
      </c>
      <c r="F172" s="103">
        <v>48.18</v>
      </c>
      <c r="G172" s="75">
        <v>11.2</v>
      </c>
      <c r="H172" s="75"/>
      <c r="I172" s="74">
        <v>7</v>
      </c>
      <c r="J172" s="74">
        <v>7.1</v>
      </c>
      <c r="K172" s="74">
        <v>8.5</v>
      </c>
      <c r="L172" s="103">
        <v>8.4600000000000009</v>
      </c>
      <c r="M172" s="75">
        <v>-0.8</v>
      </c>
      <c r="N172" s="75"/>
      <c r="O172" s="74">
        <v>86.5</v>
      </c>
      <c r="P172" s="74">
        <v>86.2</v>
      </c>
      <c r="Q172" s="74">
        <v>85.3</v>
      </c>
      <c r="R172" s="103">
        <v>85.07</v>
      </c>
      <c r="S172" s="75">
        <v>4.2</v>
      </c>
      <c r="T172" s="75"/>
      <c r="U172" s="74">
        <v>13.5</v>
      </c>
      <c r="V172" s="74">
        <v>13.8</v>
      </c>
      <c r="W172" s="74">
        <v>14.7</v>
      </c>
      <c r="X172" s="102">
        <v>14.93</v>
      </c>
      <c r="Y172" s="75">
        <v>-4.2</v>
      </c>
    </row>
    <row r="173" spans="1:25" ht="12.75" customHeight="1" x14ac:dyDescent="0.25">
      <c r="A173" s="3">
        <v>0</v>
      </c>
      <c r="B173" s="21">
        <v>11</v>
      </c>
      <c r="C173" s="74">
        <v>49.3</v>
      </c>
      <c r="D173" s="74">
        <v>49.2</v>
      </c>
      <c r="E173" s="74">
        <v>53.5</v>
      </c>
      <c r="F173" s="103">
        <v>49.06</v>
      </c>
      <c r="G173" s="75">
        <v>10.6</v>
      </c>
      <c r="H173" s="75"/>
      <c r="I173" s="74">
        <v>5.7</v>
      </c>
      <c r="J173" s="74">
        <v>5.8</v>
      </c>
      <c r="K173" s="74">
        <v>7.8</v>
      </c>
      <c r="L173" s="103">
        <v>8.39</v>
      </c>
      <c r="M173" s="75">
        <v>-0.8</v>
      </c>
      <c r="N173" s="75"/>
      <c r="O173" s="74">
        <v>89.7</v>
      </c>
      <c r="P173" s="74">
        <v>89.5</v>
      </c>
      <c r="Q173" s="74">
        <v>87.2</v>
      </c>
      <c r="R173" s="103">
        <v>85.4</v>
      </c>
      <c r="S173" s="75">
        <v>3.9</v>
      </c>
      <c r="T173" s="75"/>
      <c r="U173" s="74">
        <v>10.3</v>
      </c>
      <c r="V173" s="74">
        <v>10.5</v>
      </c>
      <c r="W173" s="74">
        <v>12.8</v>
      </c>
      <c r="X173" s="102">
        <v>14.6</v>
      </c>
      <c r="Y173" s="75">
        <v>-3.9</v>
      </c>
    </row>
    <row r="174" spans="1:25" ht="12.75" customHeight="1" x14ac:dyDescent="0.25">
      <c r="A174" s="3">
        <v>0</v>
      </c>
      <c r="B174" s="21">
        <v>12</v>
      </c>
      <c r="C174" s="74">
        <v>43.7</v>
      </c>
      <c r="D174" s="74">
        <v>43</v>
      </c>
      <c r="E174" s="74">
        <v>49.7</v>
      </c>
      <c r="F174" s="103">
        <v>49.78</v>
      </c>
      <c r="G174" s="75">
        <v>8.6</v>
      </c>
      <c r="H174" s="75"/>
      <c r="I174" s="74">
        <v>8.4</v>
      </c>
      <c r="J174" s="74">
        <v>9.1</v>
      </c>
      <c r="K174" s="74">
        <v>9.1</v>
      </c>
      <c r="L174" s="103">
        <v>8.34</v>
      </c>
      <c r="M174" s="75">
        <v>-0.7</v>
      </c>
      <c r="N174" s="75"/>
      <c r="O174" s="74">
        <v>83.8</v>
      </c>
      <c r="P174" s="74">
        <v>82.5</v>
      </c>
      <c r="Q174" s="74">
        <v>84.5</v>
      </c>
      <c r="R174" s="103">
        <v>85.66</v>
      </c>
      <c r="S174" s="75">
        <v>3.1</v>
      </c>
      <c r="T174" s="75"/>
      <c r="U174" s="74">
        <v>16.2</v>
      </c>
      <c r="V174" s="74">
        <v>17.5</v>
      </c>
      <c r="W174" s="74">
        <v>15.5</v>
      </c>
      <c r="X174" s="102">
        <v>14.34</v>
      </c>
      <c r="Y174" s="75">
        <v>-3.1</v>
      </c>
    </row>
    <row r="175" spans="1:25" ht="12.75" customHeight="1" x14ac:dyDescent="0.25">
      <c r="B175" s="21">
        <v>1</v>
      </c>
      <c r="C175" s="74">
        <v>37.6</v>
      </c>
      <c r="D175" s="74">
        <v>37.5</v>
      </c>
      <c r="E175" s="74">
        <v>47.6</v>
      </c>
      <c r="F175" s="103">
        <v>50.3</v>
      </c>
      <c r="G175" s="75">
        <v>6.2</v>
      </c>
      <c r="H175" s="75"/>
      <c r="I175" s="74">
        <v>6.9</v>
      </c>
      <c r="J175" s="74">
        <v>7</v>
      </c>
      <c r="K175" s="74">
        <v>7.5</v>
      </c>
      <c r="L175" s="103">
        <v>8.2899999999999991</v>
      </c>
      <c r="M175" s="75">
        <v>-0.6</v>
      </c>
      <c r="N175" s="75"/>
      <c r="O175" s="74">
        <v>84.5</v>
      </c>
      <c r="P175" s="74">
        <v>84.3</v>
      </c>
      <c r="Q175" s="74">
        <v>86.4</v>
      </c>
      <c r="R175" s="103">
        <v>85.85</v>
      </c>
      <c r="S175" s="75">
        <v>2.4</v>
      </c>
      <c r="T175" s="75"/>
      <c r="U175" s="74">
        <v>15.5</v>
      </c>
      <c r="V175" s="74">
        <v>15.7</v>
      </c>
      <c r="W175" s="74">
        <v>13.6</v>
      </c>
      <c r="X175" s="102">
        <v>14.15</v>
      </c>
      <c r="Y175" s="75">
        <v>-2.4</v>
      </c>
    </row>
    <row r="176" spans="1:25" ht="12.75" customHeight="1" x14ac:dyDescent="0.25">
      <c r="A176" s="3">
        <v>1</v>
      </c>
      <c r="B176" s="21">
        <v>2</v>
      </c>
      <c r="C176" s="74">
        <v>47.6</v>
      </c>
      <c r="D176" s="74">
        <v>49.3</v>
      </c>
      <c r="E176" s="74">
        <v>57.5</v>
      </c>
      <c r="F176" s="103">
        <v>50.51</v>
      </c>
      <c r="G176" s="75">
        <v>2.6</v>
      </c>
      <c r="H176" s="75"/>
      <c r="I176" s="74">
        <v>7.9</v>
      </c>
      <c r="J176" s="74">
        <v>6.3</v>
      </c>
      <c r="K176" s="74">
        <v>7.8</v>
      </c>
      <c r="L176" s="103">
        <v>8.32</v>
      </c>
      <c r="M176" s="75">
        <v>0.4</v>
      </c>
      <c r="N176" s="75"/>
      <c r="O176" s="74">
        <v>85.7</v>
      </c>
      <c r="P176" s="74">
        <v>88.7</v>
      </c>
      <c r="Q176" s="74">
        <v>88.1</v>
      </c>
      <c r="R176" s="103">
        <v>85.86</v>
      </c>
      <c r="S176" s="75">
        <v>0.1</v>
      </c>
      <c r="T176" s="75"/>
      <c r="U176" s="74">
        <v>14.3</v>
      </c>
      <c r="V176" s="74">
        <v>11.3</v>
      </c>
      <c r="W176" s="74">
        <v>11.9</v>
      </c>
      <c r="X176" s="102">
        <v>14.14</v>
      </c>
      <c r="Y176" s="75">
        <v>-0.1</v>
      </c>
    </row>
    <row r="177" spans="1:25" ht="12.75" customHeight="1" x14ac:dyDescent="0.25">
      <c r="A177" s="3">
        <v>1</v>
      </c>
      <c r="B177" s="21">
        <v>3</v>
      </c>
      <c r="C177" s="74">
        <v>39.9</v>
      </c>
      <c r="D177" s="74">
        <v>40.1</v>
      </c>
      <c r="E177" s="74">
        <v>50.3</v>
      </c>
      <c r="F177" s="103">
        <v>50.46</v>
      </c>
      <c r="G177" s="75">
        <v>-0.7</v>
      </c>
      <c r="H177" s="75"/>
      <c r="I177" s="74">
        <v>7.5</v>
      </c>
      <c r="J177" s="74">
        <v>7.3</v>
      </c>
      <c r="K177" s="74">
        <v>8.3000000000000007</v>
      </c>
      <c r="L177" s="103">
        <v>8.3800000000000008</v>
      </c>
      <c r="M177" s="75">
        <v>0.7</v>
      </c>
      <c r="N177" s="75"/>
      <c r="O177" s="74">
        <v>84.2</v>
      </c>
      <c r="P177" s="74">
        <v>84.7</v>
      </c>
      <c r="Q177" s="74">
        <v>85.9</v>
      </c>
      <c r="R177" s="103">
        <v>85.76</v>
      </c>
      <c r="S177" s="75">
        <v>-1.2</v>
      </c>
      <c r="T177" s="75"/>
      <c r="U177" s="74">
        <v>15.8</v>
      </c>
      <c r="V177" s="74">
        <v>15.3</v>
      </c>
      <c r="W177" s="74">
        <v>14.1</v>
      </c>
      <c r="X177" s="102">
        <v>14.24</v>
      </c>
      <c r="Y177" s="75">
        <v>1.2</v>
      </c>
    </row>
    <row r="178" spans="1:25" ht="12.75" customHeight="1" x14ac:dyDescent="0.25">
      <c r="A178" s="3">
        <v>1</v>
      </c>
      <c r="B178" s="21">
        <v>4</v>
      </c>
      <c r="C178" s="74">
        <v>44.8</v>
      </c>
      <c r="D178" s="74">
        <v>45.4</v>
      </c>
      <c r="E178" s="74">
        <v>53</v>
      </c>
      <c r="F178" s="103">
        <v>50.15</v>
      </c>
      <c r="G178" s="75">
        <v>-3.7</v>
      </c>
      <c r="H178" s="75"/>
      <c r="I178" s="74">
        <v>9.4</v>
      </c>
      <c r="J178" s="74">
        <v>8.8000000000000007</v>
      </c>
      <c r="K178" s="74">
        <v>10.199999999999999</v>
      </c>
      <c r="L178" s="103">
        <v>8.4600000000000009</v>
      </c>
      <c r="M178" s="75">
        <v>1</v>
      </c>
      <c r="N178" s="75"/>
      <c r="O178" s="74">
        <v>82.7</v>
      </c>
      <c r="P178" s="74">
        <v>83.8</v>
      </c>
      <c r="Q178" s="74">
        <v>83.8</v>
      </c>
      <c r="R178" s="103">
        <v>85.56</v>
      </c>
      <c r="S178" s="75">
        <v>-2.4</v>
      </c>
      <c r="T178" s="75"/>
      <c r="U178" s="74">
        <v>17.3</v>
      </c>
      <c r="V178" s="74">
        <v>16.2</v>
      </c>
      <c r="W178" s="74">
        <v>16.2</v>
      </c>
      <c r="X178" s="102">
        <v>14.44</v>
      </c>
      <c r="Y178" s="75">
        <v>2.4</v>
      </c>
    </row>
    <row r="179" spans="1:25" ht="12.75" customHeight="1" x14ac:dyDescent="0.25">
      <c r="A179" s="3">
        <v>1</v>
      </c>
      <c r="B179" s="21">
        <v>5</v>
      </c>
      <c r="C179" s="74">
        <v>45</v>
      </c>
      <c r="D179" s="74">
        <v>44.1</v>
      </c>
      <c r="E179" s="74">
        <v>51.8</v>
      </c>
      <c r="F179" s="103">
        <v>49.62</v>
      </c>
      <c r="G179" s="75">
        <v>-6.3</v>
      </c>
      <c r="H179" s="75"/>
      <c r="I179" s="74">
        <v>5.5</v>
      </c>
      <c r="J179" s="74">
        <v>6.4</v>
      </c>
      <c r="K179" s="74">
        <v>7.5</v>
      </c>
      <c r="L179" s="103">
        <v>8.5500000000000007</v>
      </c>
      <c r="M179" s="75">
        <v>1.1000000000000001</v>
      </c>
      <c r="N179" s="75"/>
      <c r="O179" s="74">
        <v>89.1</v>
      </c>
      <c r="P179" s="74">
        <v>87.3</v>
      </c>
      <c r="Q179" s="74">
        <v>87.3</v>
      </c>
      <c r="R179" s="103">
        <v>85.3</v>
      </c>
      <c r="S179" s="75">
        <v>-3.2</v>
      </c>
      <c r="T179" s="75"/>
      <c r="U179" s="74">
        <v>10.9</v>
      </c>
      <c r="V179" s="74">
        <v>12.7</v>
      </c>
      <c r="W179" s="74">
        <v>12.7</v>
      </c>
      <c r="X179" s="102">
        <v>14.7</v>
      </c>
      <c r="Y179" s="75">
        <v>3.2</v>
      </c>
    </row>
    <row r="180" spans="1:25" ht="12.75" customHeight="1" x14ac:dyDescent="0.25">
      <c r="A180" s="3">
        <v>1</v>
      </c>
      <c r="B180" s="21">
        <v>6</v>
      </c>
      <c r="C180" s="74">
        <v>60.9</v>
      </c>
      <c r="D180" s="74">
        <v>60.7</v>
      </c>
      <c r="E180" s="74">
        <v>38.1</v>
      </c>
      <c r="F180" s="103">
        <v>48.98</v>
      </c>
      <c r="G180" s="75">
        <v>-7.7</v>
      </c>
      <c r="H180" s="75"/>
      <c r="I180" s="74">
        <v>10.199999999999999</v>
      </c>
      <c r="J180" s="74">
        <v>10.4</v>
      </c>
      <c r="K180" s="74">
        <v>9.1999999999999993</v>
      </c>
      <c r="L180" s="103">
        <v>8.64</v>
      </c>
      <c r="M180" s="75">
        <v>1.1000000000000001</v>
      </c>
      <c r="N180" s="75"/>
      <c r="O180" s="74">
        <v>85.6</v>
      </c>
      <c r="P180" s="74">
        <v>85.4</v>
      </c>
      <c r="Q180" s="74">
        <v>80.599999999999994</v>
      </c>
      <c r="R180" s="103">
        <v>85</v>
      </c>
      <c r="S180" s="75">
        <v>-3.6</v>
      </c>
      <c r="T180" s="75"/>
      <c r="U180" s="74">
        <v>14.4</v>
      </c>
      <c r="V180" s="74">
        <v>14.6</v>
      </c>
      <c r="W180" s="74">
        <v>19.399999999999999</v>
      </c>
      <c r="X180" s="102">
        <v>15</v>
      </c>
      <c r="Y180" s="75">
        <v>3.6</v>
      </c>
    </row>
    <row r="181" spans="1:25" ht="12.75" customHeight="1" x14ac:dyDescent="0.25">
      <c r="A181" s="3">
        <v>1</v>
      </c>
      <c r="B181" s="21">
        <v>7</v>
      </c>
      <c r="C181" s="74">
        <v>80.2</v>
      </c>
      <c r="D181" s="74">
        <v>81</v>
      </c>
      <c r="E181" s="74">
        <v>47.5</v>
      </c>
      <c r="F181" s="103">
        <v>48.33</v>
      </c>
      <c r="G181" s="75">
        <v>-7.8</v>
      </c>
      <c r="H181" s="75"/>
      <c r="I181" s="74">
        <v>14.4</v>
      </c>
      <c r="J181" s="74">
        <v>13.7</v>
      </c>
      <c r="K181" s="74">
        <v>6.4</v>
      </c>
      <c r="L181" s="103">
        <v>8.7200000000000006</v>
      </c>
      <c r="M181" s="75">
        <v>0.9</v>
      </c>
      <c r="N181" s="75"/>
      <c r="O181" s="74">
        <v>84.8</v>
      </c>
      <c r="P181" s="74">
        <v>85.5</v>
      </c>
      <c r="Q181" s="74">
        <v>88.1</v>
      </c>
      <c r="R181" s="103">
        <v>84.71</v>
      </c>
      <c r="S181" s="75">
        <v>-3.4</v>
      </c>
      <c r="T181" s="75"/>
      <c r="U181" s="74">
        <v>15.2</v>
      </c>
      <c r="V181" s="74">
        <v>14.5</v>
      </c>
      <c r="W181" s="74">
        <v>11.9</v>
      </c>
      <c r="X181" s="102">
        <v>15.29</v>
      </c>
      <c r="Y181" s="75">
        <v>3.4</v>
      </c>
    </row>
    <row r="182" spans="1:25" ht="12.75" customHeight="1" x14ac:dyDescent="0.25">
      <c r="A182" s="3">
        <v>1</v>
      </c>
      <c r="B182" s="21">
        <v>8</v>
      </c>
      <c r="C182" s="74">
        <v>56.4</v>
      </c>
      <c r="D182" s="74">
        <v>56.6</v>
      </c>
      <c r="E182" s="74">
        <v>49.4</v>
      </c>
      <c r="F182" s="103">
        <v>47.78</v>
      </c>
      <c r="G182" s="75">
        <v>-6.6</v>
      </c>
      <c r="H182" s="75"/>
      <c r="I182" s="74">
        <v>11.9</v>
      </c>
      <c r="J182" s="74">
        <v>11.7</v>
      </c>
      <c r="K182" s="74">
        <v>10.5</v>
      </c>
      <c r="L182" s="103">
        <v>8.77</v>
      </c>
      <c r="M182" s="75">
        <v>0.5</v>
      </c>
      <c r="N182" s="75"/>
      <c r="O182" s="74">
        <v>82.6</v>
      </c>
      <c r="P182" s="74">
        <v>82.9</v>
      </c>
      <c r="Q182" s="74">
        <v>82.4</v>
      </c>
      <c r="R182" s="103">
        <v>84.5</v>
      </c>
      <c r="S182" s="75">
        <v>-2.6</v>
      </c>
      <c r="T182" s="75"/>
      <c r="U182" s="74">
        <v>17.399999999999999</v>
      </c>
      <c r="V182" s="74">
        <v>17.100000000000001</v>
      </c>
      <c r="W182" s="74">
        <v>17.600000000000001</v>
      </c>
      <c r="X182" s="102">
        <v>15.5</v>
      </c>
      <c r="Y182" s="75">
        <v>2.6</v>
      </c>
    </row>
    <row r="183" spans="1:25" ht="12.75" customHeight="1" x14ac:dyDescent="0.25">
      <c r="A183" s="3">
        <v>1</v>
      </c>
      <c r="B183" s="21">
        <v>9</v>
      </c>
      <c r="C183" s="74">
        <v>45.1</v>
      </c>
      <c r="D183" s="74">
        <v>45.6</v>
      </c>
      <c r="E183" s="74">
        <v>49.8</v>
      </c>
      <c r="F183" s="103">
        <v>47.41</v>
      </c>
      <c r="G183" s="75">
        <v>-4.4000000000000004</v>
      </c>
      <c r="H183" s="75"/>
      <c r="I183" s="74">
        <v>9.6</v>
      </c>
      <c r="J183" s="74">
        <v>9.1</v>
      </c>
      <c r="K183" s="74">
        <v>9.9</v>
      </c>
      <c r="L183" s="103">
        <v>8.7799999999999994</v>
      </c>
      <c r="M183" s="75">
        <v>0.1</v>
      </c>
      <c r="N183" s="75"/>
      <c r="O183" s="74">
        <v>82.5</v>
      </c>
      <c r="P183" s="74">
        <v>83.3</v>
      </c>
      <c r="Q183" s="74">
        <v>83.4</v>
      </c>
      <c r="R183" s="103">
        <v>84.38</v>
      </c>
      <c r="S183" s="75">
        <v>-1.4</v>
      </c>
      <c r="T183" s="75"/>
      <c r="U183" s="74">
        <v>17.5</v>
      </c>
      <c r="V183" s="74">
        <v>16.7</v>
      </c>
      <c r="W183" s="74">
        <v>16.600000000000001</v>
      </c>
      <c r="X183" s="102">
        <v>15.62</v>
      </c>
      <c r="Y183" s="75">
        <v>1.4</v>
      </c>
    </row>
    <row r="184" spans="1:25" ht="12.75" customHeight="1" x14ac:dyDescent="0.25">
      <c r="A184" s="3">
        <v>1</v>
      </c>
      <c r="B184" s="21">
        <v>10</v>
      </c>
      <c r="C184" s="74">
        <v>45.6</v>
      </c>
      <c r="D184" s="74">
        <v>44.7</v>
      </c>
      <c r="E184" s="74">
        <v>48.8</v>
      </c>
      <c r="F184" s="103">
        <v>47.21</v>
      </c>
      <c r="G184" s="75">
        <v>-2.4</v>
      </c>
      <c r="H184" s="75"/>
      <c r="I184" s="74">
        <v>4.7</v>
      </c>
      <c r="J184" s="74">
        <v>5.6</v>
      </c>
      <c r="K184" s="74">
        <v>6.6</v>
      </c>
      <c r="L184" s="103">
        <v>8.75</v>
      </c>
      <c r="M184" s="75">
        <v>-0.3</v>
      </c>
      <c r="N184" s="75"/>
      <c r="O184" s="74">
        <v>90.7</v>
      </c>
      <c r="P184" s="74">
        <v>88.9</v>
      </c>
      <c r="Q184" s="74">
        <v>88.1</v>
      </c>
      <c r="R184" s="103">
        <v>84.36</v>
      </c>
      <c r="S184" s="75">
        <v>-0.2</v>
      </c>
      <c r="T184" s="75"/>
      <c r="U184" s="74">
        <v>9.3000000000000007</v>
      </c>
      <c r="V184" s="74">
        <v>11.1</v>
      </c>
      <c r="W184" s="74">
        <v>11.9</v>
      </c>
      <c r="X184" s="102">
        <v>15.64</v>
      </c>
      <c r="Y184" s="75">
        <v>0.2</v>
      </c>
    </row>
    <row r="185" spans="1:25" ht="12.75" customHeight="1" x14ac:dyDescent="0.25">
      <c r="A185" s="3">
        <v>1</v>
      </c>
      <c r="B185" s="21">
        <v>11</v>
      </c>
      <c r="C185" s="74">
        <v>42.5</v>
      </c>
      <c r="D185" s="74">
        <v>42.5</v>
      </c>
      <c r="E185" s="74">
        <v>46.3</v>
      </c>
      <c r="F185" s="103">
        <v>47.12</v>
      </c>
      <c r="G185" s="75">
        <v>-1.1000000000000001</v>
      </c>
      <c r="H185" s="75"/>
      <c r="I185" s="74">
        <v>9.1999999999999993</v>
      </c>
      <c r="J185" s="74">
        <v>9.1999999999999993</v>
      </c>
      <c r="K185" s="74">
        <v>11.1</v>
      </c>
      <c r="L185" s="103">
        <v>8.68</v>
      </c>
      <c r="M185" s="75">
        <v>-0.8</v>
      </c>
      <c r="N185" s="75"/>
      <c r="O185" s="74">
        <v>82.2</v>
      </c>
      <c r="P185" s="74">
        <v>82.3</v>
      </c>
      <c r="Q185" s="74">
        <v>80.599999999999994</v>
      </c>
      <c r="R185" s="103">
        <v>84.44</v>
      </c>
      <c r="S185" s="75">
        <v>0.9</v>
      </c>
      <c r="T185" s="75"/>
      <c r="U185" s="74">
        <v>17.8</v>
      </c>
      <c r="V185" s="74">
        <v>17.7</v>
      </c>
      <c r="W185" s="74">
        <v>19.399999999999999</v>
      </c>
      <c r="X185" s="102">
        <v>15.56</v>
      </c>
      <c r="Y185" s="75">
        <v>-0.9</v>
      </c>
    </row>
    <row r="186" spans="1:25" ht="12.75" customHeight="1" x14ac:dyDescent="0.25">
      <c r="A186" s="3">
        <v>1</v>
      </c>
      <c r="B186" s="21">
        <v>12</v>
      </c>
      <c r="C186" s="74">
        <v>35.5</v>
      </c>
      <c r="D186" s="74">
        <v>36.6</v>
      </c>
      <c r="E186" s="74">
        <v>43.8</v>
      </c>
      <c r="F186" s="103">
        <v>47.09</v>
      </c>
      <c r="G186" s="75">
        <v>-0.3</v>
      </c>
      <c r="H186" s="75"/>
      <c r="I186" s="74">
        <v>8.6999999999999993</v>
      </c>
      <c r="J186" s="74">
        <v>7.6</v>
      </c>
      <c r="K186" s="74">
        <v>7.5</v>
      </c>
      <c r="L186" s="103">
        <v>8.59</v>
      </c>
      <c r="M186" s="75">
        <v>-1.2</v>
      </c>
      <c r="N186" s="75"/>
      <c r="O186" s="74">
        <v>80.3</v>
      </c>
      <c r="P186" s="74">
        <v>82.8</v>
      </c>
      <c r="Q186" s="74">
        <v>85.4</v>
      </c>
      <c r="R186" s="103">
        <v>84.58</v>
      </c>
      <c r="S186" s="75">
        <v>1.7</v>
      </c>
      <c r="T186" s="75"/>
      <c r="U186" s="74">
        <v>19.7</v>
      </c>
      <c r="V186" s="74">
        <v>17.2</v>
      </c>
      <c r="W186" s="74">
        <v>14.6</v>
      </c>
      <c r="X186" s="102">
        <v>15.42</v>
      </c>
      <c r="Y186" s="75">
        <v>-1.7</v>
      </c>
    </row>
    <row r="187" spans="1:25" ht="12.75" customHeight="1" x14ac:dyDescent="0.25">
      <c r="B187" s="21">
        <v>1</v>
      </c>
      <c r="C187" s="74">
        <v>40.4</v>
      </c>
      <c r="D187" s="74">
        <v>41</v>
      </c>
      <c r="E187" s="74">
        <v>51.7</v>
      </c>
      <c r="F187" s="103">
        <v>47.12</v>
      </c>
      <c r="G187" s="75">
        <v>0.3</v>
      </c>
      <c r="H187" s="75"/>
      <c r="I187" s="74">
        <v>7.5</v>
      </c>
      <c r="J187" s="74">
        <v>7</v>
      </c>
      <c r="K187" s="74">
        <v>7.3</v>
      </c>
      <c r="L187" s="103">
        <v>8.4700000000000006</v>
      </c>
      <c r="M187" s="75">
        <v>-1.4</v>
      </c>
      <c r="N187" s="75"/>
      <c r="O187" s="74">
        <v>84.3</v>
      </c>
      <c r="P187" s="74">
        <v>85.5</v>
      </c>
      <c r="Q187" s="74">
        <v>87.6</v>
      </c>
      <c r="R187" s="103">
        <v>84.77</v>
      </c>
      <c r="S187" s="75">
        <v>2.2999999999999998</v>
      </c>
      <c r="T187" s="75"/>
      <c r="U187" s="74">
        <v>15.7</v>
      </c>
      <c r="V187" s="74">
        <v>14.5</v>
      </c>
      <c r="W187" s="74">
        <v>12.4</v>
      </c>
      <c r="X187" s="102">
        <v>15.23</v>
      </c>
      <c r="Y187" s="75">
        <v>-2.2999999999999998</v>
      </c>
    </row>
    <row r="188" spans="1:25" ht="12.75" customHeight="1" x14ac:dyDescent="0.25">
      <c r="A188" s="3">
        <v>2</v>
      </c>
      <c r="B188" s="21">
        <v>2</v>
      </c>
      <c r="C188" s="74">
        <v>37.1</v>
      </c>
      <c r="D188" s="74">
        <v>36</v>
      </c>
      <c r="E188" s="74">
        <v>43.9</v>
      </c>
      <c r="F188" s="103">
        <v>47.16</v>
      </c>
      <c r="G188" s="75">
        <v>0.5</v>
      </c>
      <c r="H188" s="75"/>
      <c r="I188" s="74">
        <v>7</v>
      </c>
      <c r="J188" s="74">
        <v>8.1</v>
      </c>
      <c r="K188" s="74">
        <v>9.8000000000000007</v>
      </c>
      <c r="L188" s="103">
        <v>8.33</v>
      </c>
      <c r="M188" s="75">
        <v>-1.6</v>
      </c>
      <c r="N188" s="75"/>
      <c r="O188" s="74">
        <v>84.1</v>
      </c>
      <c r="P188" s="74">
        <v>81.7</v>
      </c>
      <c r="Q188" s="74">
        <v>81.8</v>
      </c>
      <c r="R188" s="103">
        <v>84.98</v>
      </c>
      <c r="S188" s="75">
        <v>2.6</v>
      </c>
      <c r="T188" s="75"/>
      <c r="U188" s="74">
        <v>15.9</v>
      </c>
      <c r="V188" s="74">
        <v>18.3</v>
      </c>
      <c r="W188" s="74">
        <v>18.2</v>
      </c>
      <c r="X188" s="102">
        <v>15.02</v>
      </c>
      <c r="Y188" s="75">
        <v>-2.6</v>
      </c>
    </row>
    <row r="189" spans="1:25" ht="12.75" customHeight="1" x14ac:dyDescent="0.25">
      <c r="A189" s="3">
        <v>2</v>
      </c>
      <c r="B189" s="21">
        <v>3</v>
      </c>
      <c r="C189" s="74">
        <v>35.200000000000003</v>
      </c>
      <c r="D189" s="74">
        <v>36.200000000000003</v>
      </c>
      <c r="E189" s="74">
        <v>46.7</v>
      </c>
      <c r="F189" s="103">
        <v>47.17</v>
      </c>
      <c r="G189" s="75">
        <v>0.1</v>
      </c>
      <c r="H189" s="75"/>
      <c r="I189" s="74">
        <v>8.1999999999999993</v>
      </c>
      <c r="J189" s="74">
        <v>7.2</v>
      </c>
      <c r="K189" s="74">
        <v>8.5</v>
      </c>
      <c r="L189" s="103">
        <v>8.1999999999999993</v>
      </c>
      <c r="M189" s="75">
        <v>-1.7</v>
      </c>
      <c r="N189" s="75"/>
      <c r="O189" s="74">
        <v>81</v>
      </c>
      <c r="P189" s="74">
        <v>83.4</v>
      </c>
      <c r="Q189" s="74">
        <v>84.6</v>
      </c>
      <c r="R189" s="103">
        <v>85.2</v>
      </c>
      <c r="S189" s="75">
        <v>2.6</v>
      </c>
      <c r="T189" s="75"/>
      <c r="U189" s="74">
        <v>19</v>
      </c>
      <c r="V189" s="74">
        <v>16.600000000000001</v>
      </c>
      <c r="W189" s="74">
        <v>15.4</v>
      </c>
      <c r="X189" s="102">
        <v>14.8</v>
      </c>
      <c r="Y189" s="75">
        <v>-2.6</v>
      </c>
    </row>
    <row r="190" spans="1:25" ht="12.75" customHeight="1" x14ac:dyDescent="0.25">
      <c r="A190" s="3">
        <v>2</v>
      </c>
      <c r="B190" s="21">
        <v>4</v>
      </c>
      <c r="C190" s="74">
        <v>44.4</v>
      </c>
      <c r="D190" s="74">
        <v>44.5</v>
      </c>
      <c r="E190" s="74">
        <v>51.9</v>
      </c>
      <c r="F190" s="103">
        <v>47.16</v>
      </c>
      <c r="G190" s="75">
        <v>-0.2</v>
      </c>
      <c r="H190" s="75"/>
      <c r="I190" s="74">
        <v>5.4</v>
      </c>
      <c r="J190" s="74">
        <v>5.4</v>
      </c>
      <c r="K190" s="74">
        <v>7.1</v>
      </c>
      <c r="L190" s="103">
        <v>8.07</v>
      </c>
      <c r="M190" s="75">
        <v>-1.5</v>
      </c>
      <c r="N190" s="75"/>
      <c r="O190" s="74">
        <v>89.1</v>
      </c>
      <c r="P190" s="74">
        <v>89.1</v>
      </c>
      <c r="Q190" s="74">
        <v>87.9</v>
      </c>
      <c r="R190" s="103">
        <v>85.39</v>
      </c>
      <c r="S190" s="75">
        <v>2.2999999999999998</v>
      </c>
      <c r="T190" s="75"/>
      <c r="U190" s="74">
        <v>10.9</v>
      </c>
      <c r="V190" s="74">
        <v>10.9</v>
      </c>
      <c r="W190" s="74">
        <v>12.1</v>
      </c>
      <c r="X190" s="102">
        <v>14.61</v>
      </c>
      <c r="Y190" s="75">
        <v>-2.2999999999999998</v>
      </c>
    </row>
    <row r="191" spans="1:25" ht="12.75" customHeight="1" x14ac:dyDescent="0.25">
      <c r="A191" s="3">
        <v>2</v>
      </c>
      <c r="B191" s="21">
        <v>5</v>
      </c>
      <c r="C191" s="74">
        <v>34.700000000000003</v>
      </c>
      <c r="D191" s="74">
        <v>34.1</v>
      </c>
      <c r="E191" s="74">
        <v>41.5</v>
      </c>
      <c r="F191" s="103">
        <v>47.13</v>
      </c>
      <c r="G191" s="75">
        <v>-0.3</v>
      </c>
      <c r="H191" s="75"/>
      <c r="I191" s="74">
        <v>6.2</v>
      </c>
      <c r="J191" s="74">
        <v>6.8</v>
      </c>
      <c r="K191" s="74">
        <v>7.7</v>
      </c>
      <c r="L191" s="103">
        <v>7.98</v>
      </c>
      <c r="M191" s="75">
        <v>-1.1000000000000001</v>
      </c>
      <c r="N191" s="75"/>
      <c r="O191" s="74">
        <v>84.9</v>
      </c>
      <c r="P191" s="74">
        <v>83.4</v>
      </c>
      <c r="Q191" s="74">
        <v>84.3</v>
      </c>
      <c r="R191" s="103">
        <v>85.52</v>
      </c>
      <c r="S191" s="75">
        <v>1.7</v>
      </c>
      <c r="T191" s="75"/>
      <c r="U191" s="74">
        <v>15.1</v>
      </c>
      <c r="V191" s="74">
        <v>16.600000000000001</v>
      </c>
      <c r="W191" s="74">
        <v>15.7</v>
      </c>
      <c r="X191" s="102">
        <v>14.48</v>
      </c>
      <c r="Y191" s="75">
        <v>-1.7</v>
      </c>
    </row>
    <row r="192" spans="1:25" ht="12.75" customHeight="1" x14ac:dyDescent="0.25">
      <c r="A192" s="3">
        <v>2</v>
      </c>
      <c r="B192" s="21">
        <v>6</v>
      </c>
      <c r="C192" s="74">
        <v>70.599999999999994</v>
      </c>
      <c r="D192" s="74">
        <v>70.900000000000006</v>
      </c>
      <c r="E192" s="74">
        <v>48.8</v>
      </c>
      <c r="F192" s="103">
        <v>47.1</v>
      </c>
      <c r="G192" s="75">
        <v>-0.4</v>
      </c>
      <c r="H192" s="75"/>
      <c r="I192" s="74">
        <v>9.4</v>
      </c>
      <c r="J192" s="74">
        <v>9.1</v>
      </c>
      <c r="K192" s="74">
        <v>7.8</v>
      </c>
      <c r="L192" s="103">
        <v>7.92</v>
      </c>
      <c r="M192" s="75">
        <v>-0.6</v>
      </c>
      <c r="N192" s="75"/>
      <c r="O192" s="74">
        <v>88.2</v>
      </c>
      <c r="P192" s="74">
        <v>88.6</v>
      </c>
      <c r="Q192" s="74">
        <v>86.3</v>
      </c>
      <c r="R192" s="103">
        <v>85.6</v>
      </c>
      <c r="S192" s="75">
        <v>0.9</v>
      </c>
      <c r="T192" s="75"/>
      <c r="U192" s="74">
        <v>11.8</v>
      </c>
      <c r="V192" s="74">
        <v>11.4</v>
      </c>
      <c r="W192" s="74">
        <v>13.7</v>
      </c>
      <c r="X192" s="102">
        <v>14.4</v>
      </c>
      <c r="Y192" s="75">
        <v>-0.9</v>
      </c>
    </row>
    <row r="193" spans="1:25" ht="12.75" customHeight="1" x14ac:dyDescent="0.25">
      <c r="A193" s="3">
        <v>2</v>
      </c>
      <c r="B193" s="21">
        <v>7</v>
      </c>
      <c r="C193" s="74">
        <v>80.8</v>
      </c>
      <c r="D193" s="74">
        <v>81.3</v>
      </c>
      <c r="E193" s="74">
        <v>48.5</v>
      </c>
      <c r="F193" s="103">
        <v>47.06</v>
      </c>
      <c r="G193" s="75">
        <v>-0.5</v>
      </c>
      <c r="H193" s="75"/>
      <c r="I193" s="74">
        <v>16.2</v>
      </c>
      <c r="J193" s="74">
        <v>15.7</v>
      </c>
      <c r="K193" s="74">
        <v>9</v>
      </c>
      <c r="L193" s="103">
        <v>7.9</v>
      </c>
      <c r="M193" s="75">
        <v>-0.3</v>
      </c>
      <c r="N193" s="75"/>
      <c r="O193" s="74">
        <v>83.3</v>
      </c>
      <c r="P193" s="74">
        <v>83.8</v>
      </c>
      <c r="Q193" s="74">
        <v>84.4</v>
      </c>
      <c r="R193" s="103">
        <v>85.63</v>
      </c>
      <c r="S193" s="75">
        <v>0.4</v>
      </c>
      <c r="T193" s="75"/>
      <c r="U193" s="74">
        <v>16.7</v>
      </c>
      <c r="V193" s="74">
        <v>16.2</v>
      </c>
      <c r="W193" s="74">
        <v>15.6</v>
      </c>
      <c r="X193" s="102">
        <v>14.37</v>
      </c>
      <c r="Y193" s="75">
        <v>-0.4</v>
      </c>
    </row>
    <row r="194" spans="1:25" ht="12.75" customHeight="1" x14ac:dyDescent="0.25">
      <c r="A194" s="3">
        <v>2</v>
      </c>
      <c r="B194" s="21">
        <v>8</v>
      </c>
      <c r="C194" s="74">
        <v>54</v>
      </c>
      <c r="D194" s="74">
        <v>53.9</v>
      </c>
      <c r="E194" s="74">
        <v>45.3</v>
      </c>
      <c r="F194" s="103">
        <v>46.95</v>
      </c>
      <c r="G194" s="75">
        <v>-1.3</v>
      </c>
      <c r="H194" s="75"/>
      <c r="I194" s="74">
        <v>7.9</v>
      </c>
      <c r="J194" s="74">
        <v>7.9</v>
      </c>
      <c r="K194" s="74">
        <v>6.6</v>
      </c>
      <c r="L194" s="103">
        <v>7.89</v>
      </c>
      <c r="M194" s="75">
        <v>-0.1</v>
      </c>
      <c r="N194" s="75"/>
      <c r="O194" s="74">
        <v>87.3</v>
      </c>
      <c r="P194" s="74">
        <v>87.2</v>
      </c>
      <c r="Q194" s="74">
        <v>87.4</v>
      </c>
      <c r="R194" s="103">
        <v>85.61</v>
      </c>
      <c r="S194" s="75">
        <v>-0.2</v>
      </c>
      <c r="T194" s="75"/>
      <c r="U194" s="74">
        <v>12.7</v>
      </c>
      <c r="V194" s="74">
        <v>12.8</v>
      </c>
      <c r="W194" s="74">
        <v>12.6</v>
      </c>
      <c r="X194" s="102">
        <v>14.39</v>
      </c>
      <c r="Y194" s="75">
        <v>0.2</v>
      </c>
    </row>
    <row r="195" spans="1:25" ht="12.75" customHeight="1" x14ac:dyDescent="0.25">
      <c r="A195" s="3">
        <v>2</v>
      </c>
      <c r="B195" s="21">
        <v>9</v>
      </c>
      <c r="C195" s="74">
        <v>43.9</v>
      </c>
      <c r="D195" s="74">
        <v>43.3</v>
      </c>
      <c r="E195" s="74">
        <v>46.9</v>
      </c>
      <c r="F195" s="103">
        <v>46.77</v>
      </c>
      <c r="G195" s="75">
        <v>-2.2000000000000002</v>
      </c>
      <c r="H195" s="75"/>
      <c r="I195" s="74">
        <v>6.7</v>
      </c>
      <c r="J195" s="74">
        <v>7.2</v>
      </c>
      <c r="K195" s="74">
        <v>8.1</v>
      </c>
      <c r="L195" s="103">
        <v>7.88</v>
      </c>
      <c r="M195" s="75">
        <v>-0.1</v>
      </c>
      <c r="N195" s="75"/>
      <c r="O195" s="74">
        <v>86.8</v>
      </c>
      <c r="P195" s="74">
        <v>85.7</v>
      </c>
      <c r="Q195" s="74">
        <v>85.2</v>
      </c>
      <c r="R195" s="103">
        <v>85.58</v>
      </c>
      <c r="S195" s="75">
        <v>-0.4</v>
      </c>
      <c r="T195" s="75"/>
      <c r="U195" s="74">
        <v>13.2</v>
      </c>
      <c r="V195" s="74">
        <v>14.3</v>
      </c>
      <c r="W195" s="74">
        <v>14.8</v>
      </c>
      <c r="X195" s="102">
        <v>14.42</v>
      </c>
      <c r="Y195" s="75">
        <v>0.4</v>
      </c>
    </row>
    <row r="196" spans="1:25" ht="12.75" customHeight="1" x14ac:dyDescent="0.25">
      <c r="A196" s="3">
        <v>2</v>
      </c>
      <c r="B196" s="21">
        <v>10</v>
      </c>
      <c r="C196" s="74">
        <v>44.1</v>
      </c>
      <c r="D196" s="74">
        <v>44.7</v>
      </c>
      <c r="E196" s="74">
        <v>48.8</v>
      </c>
      <c r="F196" s="103">
        <v>46.54</v>
      </c>
      <c r="G196" s="75">
        <v>-2.7</v>
      </c>
      <c r="H196" s="75"/>
      <c r="I196" s="74">
        <v>8.6</v>
      </c>
      <c r="J196" s="74">
        <v>8</v>
      </c>
      <c r="K196" s="74">
        <v>8.9</v>
      </c>
      <c r="L196" s="103">
        <v>7.87</v>
      </c>
      <c r="M196" s="75">
        <v>-0.2</v>
      </c>
      <c r="N196" s="75"/>
      <c r="O196" s="74">
        <v>83.8</v>
      </c>
      <c r="P196" s="74">
        <v>84.8</v>
      </c>
      <c r="Q196" s="74">
        <v>84.6</v>
      </c>
      <c r="R196" s="103">
        <v>85.54</v>
      </c>
      <c r="S196" s="75">
        <v>-0.5</v>
      </c>
      <c r="T196" s="75"/>
      <c r="U196" s="74">
        <v>16.2</v>
      </c>
      <c r="V196" s="74">
        <v>15.2</v>
      </c>
      <c r="W196" s="74">
        <v>15.4</v>
      </c>
      <c r="X196" s="102">
        <v>14.46</v>
      </c>
      <c r="Y196" s="75">
        <v>0.5</v>
      </c>
    </row>
    <row r="197" spans="1:25" ht="12.75" customHeight="1" x14ac:dyDescent="0.25">
      <c r="A197" s="3">
        <v>2</v>
      </c>
      <c r="B197" s="21">
        <v>11</v>
      </c>
      <c r="C197" s="74">
        <v>44.2</v>
      </c>
      <c r="D197" s="74">
        <v>44.2</v>
      </c>
      <c r="E197" s="74">
        <v>47.7</v>
      </c>
      <c r="F197" s="103">
        <v>46.33</v>
      </c>
      <c r="G197" s="75">
        <v>-2.5</v>
      </c>
      <c r="H197" s="75"/>
      <c r="I197" s="74">
        <v>4.5</v>
      </c>
      <c r="J197" s="74">
        <v>4.5</v>
      </c>
      <c r="K197" s="74">
        <v>6.3</v>
      </c>
      <c r="L197" s="103">
        <v>7.85</v>
      </c>
      <c r="M197" s="75">
        <v>-0.2</v>
      </c>
      <c r="N197" s="75"/>
      <c r="O197" s="74">
        <v>90.8</v>
      </c>
      <c r="P197" s="74">
        <v>90.7</v>
      </c>
      <c r="Q197" s="74">
        <v>88.4</v>
      </c>
      <c r="R197" s="103">
        <v>85.51</v>
      </c>
      <c r="S197" s="75">
        <v>-0.4</v>
      </c>
      <c r="T197" s="75"/>
      <c r="U197" s="74">
        <v>9.1999999999999993</v>
      </c>
      <c r="V197" s="74">
        <v>9.3000000000000007</v>
      </c>
      <c r="W197" s="74">
        <v>11.6</v>
      </c>
      <c r="X197" s="102">
        <v>14.49</v>
      </c>
      <c r="Y197" s="75">
        <v>0.4</v>
      </c>
    </row>
    <row r="198" spans="1:25" ht="12.75" customHeight="1" x14ac:dyDescent="0.25">
      <c r="A198" s="3">
        <v>2</v>
      </c>
      <c r="B198" s="21">
        <v>12</v>
      </c>
      <c r="C198" s="74">
        <v>35.799999999999997</v>
      </c>
      <c r="D198" s="74">
        <v>36.200000000000003</v>
      </c>
      <c r="E198" s="74">
        <v>43.9</v>
      </c>
      <c r="F198" s="103">
        <v>46.16</v>
      </c>
      <c r="G198" s="75">
        <v>-2</v>
      </c>
      <c r="H198" s="75"/>
      <c r="I198" s="74">
        <v>9.5</v>
      </c>
      <c r="J198" s="74">
        <v>9</v>
      </c>
      <c r="K198" s="74">
        <v>8.8000000000000007</v>
      </c>
      <c r="L198" s="103">
        <v>7.84</v>
      </c>
      <c r="M198" s="75">
        <v>-0.1</v>
      </c>
      <c r="N198" s="75"/>
      <c r="O198" s="74">
        <v>79.099999999999994</v>
      </c>
      <c r="P198" s="74">
        <v>80</v>
      </c>
      <c r="Q198" s="74">
        <v>83.4</v>
      </c>
      <c r="R198" s="103">
        <v>85.48</v>
      </c>
      <c r="S198" s="75">
        <v>-0.3</v>
      </c>
      <c r="T198" s="75"/>
      <c r="U198" s="74">
        <v>20.9</v>
      </c>
      <c r="V198" s="74">
        <v>20</v>
      </c>
      <c r="W198" s="74">
        <v>16.600000000000001</v>
      </c>
      <c r="X198" s="102">
        <v>14.52</v>
      </c>
      <c r="Y198" s="75">
        <v>0.3</v>
      </c>
    </row>
    <row r="199" spans="1:25" ht="12.75" customHeight="1" x14ac:dyDescent="0.25">
      <c r="B199" s="21">
        <v>1</v>
      </c>
      <c r="C199" s="74">
        <v>33.200000000000003</v>
      </c>
      <c r="D199" s="74">
        <v>33.6</v>
      </c>
      <c r="E199" s="74">
        <v>44.7</v>
      </c>
      <c r="F199" s="103">
        <v>46.02</v>
      </c>
      <c r="G199" s="75">
        <v>-1.7</v>
      </c>
      <c r="H199" s="75"/>
      <c r="I199" s="74">
        <v>9</v>
      </c>
      <c r="J199" s="74">
        <v>8.6999999999999993</v>
      </c>
      <c r="K199" s="74">
        <v>9</v>
      </c>
      <c r="L199" s="103">
        <v>7.85</v>
      </c>
      <c r="M199" s="75">
        <v>0.1</v>
      </c>
      <c r="N199" s="75"/>
      <c r="O199" s="74">
        <v>78.7</v>
      </c>
      <c r="P199" s="74">
        <v>79.5</v>
      </c>
      <c r="Q199" s="74">
        <v>83.2</v>
      </c>
      <c r="R199" s="103">
        <v>85.43</v>
      </c>
      <c r="S199" s="75">
        <v>-0.5</v>
      </c>
      <c r="T199" s="75"/>
      <c r="U199" s="74">
        <v>21.3</v>
      </c>
      <c r="V199" s="74">
        <v>20.5</v>
      </c>
      <c r="W199" s="74">
        <v>16.8</v>
      </c>
      <c r="X199" s="102">
        <v>14.57</v>
      </c>
      <c r="Y199" s="75">
        <v>0.5</v>
      </c>
    </row>
    <row r="200" spans="1:25" ht="12.75" customHeight="1" x14ac:dyDescent="0.25">
      <c r="A200" s="3">
        <v>3</v>
      </c>
      <c r="B200" s="21">
        <v>2</v>
      </c>
      <c r="C200" s="74">
        <v>37.6</v>
      </c>
      <c r="D200" s="74">
        <v>37.299999999999997</v>
      </c>
      <c r="E200" s="74">
        <v>45.8</v>
      </c>
      <c r="F200" s="103">
        <v>45.87</v>
      </c>
      <c r="G200" s="75">
        <v>-1.8</v>
      </c>
      <c r="H200" s="75"/>
      <c r="I200" s="74">
        <v>5.8</v>
      </c>
      <c r="J200" s="74">
        <v>6.1</v>
      </c>
      <c r="K200" s="74">
        <v>7.7</v>
      </c>
      <c r="L200" s="103">
        <v>7.86</v>
      </c>
      <c r="M200" s="75">
        <v>0.1</v>
      </c>
      <c r="N200" s="75"/>
      <c r="O200" s="74">
        <v>86.7</v>
      </c>
      <c r="P200" s="74">
        <v>86</v>
      </c>
      <c r="Q200" s="74">
        <v>85.6</v>
      </c>
      <c r="R200" s="103">
        <v>85.37</v>
      </c>
      <c r="S200" s="75">
        <v>-0.7</v>
      </c>
      <c r="T200" s="75"/>
      <c r="U200" s="74">
        <v>13.3</v>
      </c>
      <c r="V200" s="74">
        <v>14</v>
      </c>
      <c r="W200" s="74">
        <v>14.4</v>
      </c>
      <c r="X200" s="102">
        <v>14.63</v>
      </c>
      <c r="Y200" s="75">
        <v>0.7</v>
      </c>
    </row>
    <row r="201" spans="1:25" ht="12.75" customHeight="1" x14ac:dyDescent="0.25">
      <c r="A201" s="3">
        <v>3</v>
      </c>
      <c r="B201" s="21">
        <v>3</v>
      </c>
      <c r="C201" s="74">
        <v>35.9</v>
      </c>
      <c r="D201" s="74">
        <v>34.6</v>
      </c>
      <c r="E201" s="74">
        <v>45.2</v>
      </c>
      <c r="F201" s="103">
        <v>45.7</v>
      </c>
      <c r="G201" s="75">
        <v>-2.1</v>
      </c>
      <c r="H201" s="75"/>
      <c r="I201" s="74">
        <v>4.2</v>
      </c>
      <c r="J201" s="74">
        <v>5.4</v>
      </c>
      <c r="K201" s="74">
        <v>6.8</v>
      </c>
      <c r="L201" s="103">
        <v>7.86</v>
      </c>
      <c r="M201" s="75">
        <v>0.1</v>
      </c>
      <c r="N201" s="75"/>
      <c r="O201" s="74">
        <v>89.5</v>
      </c>
      <c r="P201" s="74">
        <v>86.4</v>
      </c>
      <c r="Q201" s="74">
        <v>87</v>
      </c>
      <c r="R201" s="103">
        <v>85.32</v>
      </c>
      <c r="S201" s="75">
        <v>-0.7</v>
      </c>
      <c r="T201" s="75"/>
      <c r="U201" s="74">
        <v>10.5</v>
      </c>
      <c r="V201" s="74">
        <v>13.6</v>
      </c>
      <c r="W201" s="74">
        <v>13</v>
      </c>
      <c r="X201" s="102">
        <v>14.68</v>
      </c>
      <c r="Y201" s="75">
        <v>0.7</v>
      </c>
    </row>
    <row r="202" spans="1:25" ht="12.75" customHeight="1" x14ac:dyDescent="0.25">
      <c r="A202" s="3">
        <v>3</v>
      </c>
      <c r="B202" s="21">
        <v>4</v>
      </c>
      <c r="C202" s="74">
        <v>35.4</v>
      </c>
      <c r="D202" s="74">
        <v>35.799999999999997</v>
      </c>
      <c r="E202" s="74">
        <v>43.8</v>
      </c>
      <c r="F202" s="103">
        <v>45.47</v>
      </c>
      <c r="G202" s="75">
        <v>-2.8</v>
      </c>
      <c r="H202" s="75"/>
      <c r="I202" s="74">
        <v>4.9000000000000004</v>
      </c>
      <c r="J202" s="74">
        <v>4.5</v>
      </c>
      <c r="K202" s="74">
        <v>6.5</v>
      </c>
      <c r="L202" s="103">
        <v>7.85</v>
      </c>
      <c r="M202" s="75">
        <v>-0.2</v>
      </c>
      <c r="N202" s="75"/>
      <c r="O202" s="74">
        <v>87.8</v>
      </c>
      <c r="P202" s="74">
        <v>88.8</v>
      </c>
      <c r="Q202" s="74">
        <v>87</v>
      </c>
      <c r="R202" s="103">
        <v>85.28</v>
      </c>
      <c r="S202" s="75">
        <v>-0.5</v>
      </c>
      <c r="T202" s="75"/>
      <c r="U202" s="74">
        <v>12.2</v>
      </c>
      <c r="V202" s="74">
        <v>11.2</v>
      </c>
      <c r="W202" s="74">
        <v>13</v>
      </c>
      <c r="X202" s="102">
        <v>14.72</v>
      </c>
      <c r="Y202" s="75">
        <v>0.5</v>
      </c>
    </row>
    <row r="203" spans="1:25" ht="12.75" customHeight="1" x14ac:dyDescent="0.25">
      <c r="A203" s="3">
        <v>3</v>
      </c>
      <c r="B203" s="21">
        <v>5</v>
      </c>
      <c r="C203" s="74">
        <v>39.6</v>
      </c>
      <c r="D203" s="74">
        <v>40.4</v>
      </c>
      <c r="E203" s="74">
        <v>47.9</v>
      </c>
      <c r="F203" s="103">
        <v>45.15</v>
      </c>
      <c r="G203" s="75">
        <v>-3.7</v>
      </c>
      <c r="H203" s="75"/>
      <c r="I203" s="74">
        <v>8.4</v>
      </c>
      <c r="J203" s="74">
        <v>7.6</v>
      </c>
      <c r="K203" s="74">
        <v>8.4</v>
      </c>
      <c r="L203" s="103">
        <v>7.8</v>
      </c>
      <c r="M203" s="75">
        <v>-0.6</v>
      </c>
      <c r="N203" s="75"/>
      <c r="O203" s="74">
        <v>82.5</v>
      </c>
      <c r="P203" s="74">
        <v>84.2</v>
      </c>
      <c r="Q203" s="74">
        <v>85</v>
      </c>
      <c r="R203" s="103">
        <v>85.27</v>
      </c>
      <c r="S203" s="75">
        <v>-0.1</v>
      </c>
      <c r="T203" s="75"/>
      <c r="U203" s="74">
        <v>17.5</v>
      </c>
      <c r="V203" s="74">
        <v>15.8</v>
      </c>
      <c r="W203" s="74">
        <v>15</v>
      </c>
      <c r="X203" s="102">
        <v>14.73</v>
      </c>
      <c r="Y203" s="75">
        <v>0.1</v>
      </c>
    </row>
    <row r="204" spans="1:25" ht="12.75" customHeight="1" x14ac:dyDescent="0.25">
      <c r="A204" s="3">
        <v>3</v>
      </c>
      <c r="B204" s="21">
        <v>6</v>
      </c>
      <c r="C204" s="74">
        <v>69.3</v>
      </c>
      <c r="D204" s="74">
        <v>69</v>
      </c>
      <c r="E204" s="74">
        <v>46.6</v>
      </c>
      <c r="F204" s="103">
        <v>44.77</v>
      </c>
      <c r="G204" s="75">
        <v>-4.5999999999999996</v>
      </c>
      <c r="H204" s="75"/>
      <c r="I204" s="74">
        <v>9.6</v>
      </c>
      <c r="J204" s="74">
        <v>10</v>
      </c>
      <c r="K204" s="74">
        <v>8.8000000000000007</v>
      </c>
      <c r="L204" s="103">
        <v>7.72</v>
      </c>
      <c r="M204" s="75">
        <v>-1</v>
      </c>
      <c r="N204" s="75"/>
      <c r="O204" s="74">
        <v>87.8</v>
      </c>
      <c r="P204" s="74">
        <v>87.4</v>
      </c>
      <c r="Q204" s="74">
        <v>84.1</v>
      </c>
      <c r="R204" s="103">
        <v>85.3</v>
      </c>
      <c r="S204" s="75">
        <v>0.4</v>
      </c>
      <c r="T204" s="75"/>
      <c r="U204" s="74">
        <v>12.2</v>
      </c>
      <c r="V204" s="74">
        <v>12.6</v>
      </c>
      <c r="W204" s="74">
        <v>15.9</v>
      </c>
      <c r="X204" s="102">
        <v>14.7</v>
      </c>
      <c r="Y204" s="75">
        <v>-0.4</v>
      </c>
    </row>
    <row r="205" spans="1:25" ht="12.75" customHeight="1" x14ac:dyDescent="0.25">
      <c r="A205" s="3">
        <v>3</v>
      </c>
      <c r="B205" s="21">
        <v>7</v>
      </c>
      <c r="C205" s="74">
        <v>77.400000000000006</v>
      </c>
      <c r="D205" s="74">
        <v>77.2</v>
      </c>
      <c r="E205" s="74">
        <v>44.7</v>
      </c>
      <c r="F205" s="103">
        <v>44.31</v>
      </c>
      <c r="G205" s="75">
        <v>-5.5</v>
      </c>
      <c r="H205" s="75"/>
      <c r="I205" s="74">
        <v>13.2</v>
      </c>
      <c r="J205" s="74">
        <v>13.4</v>
      </c>
      <c r="K205" s="74">
        <v>6.7</v>
      </c>
      <c r="L205" s="103">
        <v>7.59</v>
      </c>
      <c r="M205" s="75">
        <v>-1.5</v>
      </c>
      <c r="N205" s="75"/>
      <c r="O205" s="74">
        <v>85.5</v>
      </c>
      <c r="P205" s="74">
        <v>85.2</v>
      </c>
      <c r="Q205" s="74">
        <v>86.9</v>
      </c>
      <c r="R205" s="103">
        <v>85.38</v>
      </c>
      <c r="S205" s="75">
        <v>0.9</v>
      </c>
      <c r="T205" s="75"/>
      <c r="U205" s="74">
        <v>14.5</v>
      </c>
      <c r="V205" s="74">
        <v>14.8</v>
      </c>
      <c r="W205" s="74">
        <v>13.1</v>
      </c>
      <c r="X205" s="102">
        <v>14.62</v>
      </c>
      <c r="Y205" s="75">
        <v>-0.9</v>
      </c>
    </row>
    <row r="206" spans="1:25" ht="12.75" customHeight="1" x14ac:dyDescent="0.25">
      <c r="A206" s="3">
        <v>3</v>
      </c>
      <c r="B206" s="21">
        <v>8</v>
      </c>
      <c r="C206" s="74">
        <v>54.7</v>
      </c>
      <c r="D206" s="74">
        <v>55.2</v>
      </c>
      <c r="E206" s="74">
        <v>44.9</v>
      </c>
      <c r="F206" s="103">
        <v>43.85</v>
      </c>
      <c r="G206" s="75">
        <v>-5.6</v>
      </c>
      <c r="H206" s="75"/>
      <c r="I206" s="74">
        <v>10.7</v>
      </c>
      <c r="J206" s="74">
        <v>10.199999999999999</v>
      </c>
      <c r="K206" s="74">
        <v>8.8000000000000007</v>
      </c>
      <c r="L206" s="103">
        <v>7.43</v>
      </c>
      <c r="M206" s="75">
        <v>-1.9</v>
      </c>
      <c r="N206" s="75"/>
      <c r="O206" s="74">
        <v>83.7</v>
      </c>
      <c r="P206" s="74">
        <v>84.5</v>
      </c>
      <c r="Q206" s="74">
        <v>83.7</v>
      </c>
      <c r="R206" s="103">
        <v>85.51</v>
      </c>
      <c r="S206" s="75">
        <v>1.6</v>
      </c>
      <c r="T206" s="75"/>
      <c r="U206" s="74">
        <v>16.3</v>
      </c>
      <c r="V206" s="74">
        <v>15.5</v>
      </c>
      <c r="W206" s="74">
        <v>16.3</v>
      </c>
      <c r="X206" s="102">
        <v>14.49</v>
      </c>
      <c r="Y206" s="75">
        <v>-1.6</v>
      </c>
    </row>
    <row r="207" spans="1:25" ht="12.75" customHeight="1" x14ac:dyDescent="0.25">
      <c r="A207" s="3">
        <v>3</v>
      </c>
      <c r="B207" s="21">
        <v>9</v>
      </c>
      <c r="C207" s="74">
        <v>40.5</v>
      </c>
      <c r="D207" s="74">
        <v>40.5</v>
      </c>
      <c r="E207" s="74">
        <v>44</v>
      </c>
      <c r="F207" s="103">
        <v>43.43</v>
      </c>
      <c r="G207" s="75">
        <v>-5</v>
      </c>
      <c r="H207" s="75"/>
      <c r="I207" s="74">
        <v>6.7</v>
      </c>
      <c r="J207" s="74">
        <v>6.7</v>
      </c>
      <c r="K207" s="74">
        <v>7.8</v>
      </c>
      <c r="L207" s="103">
        <v>7.26</v>
      </c>
      <c r="M207" s="75">
        <v>-2</v>
      </c>
      <c r="N207" s="75"/>
      <c r="O207" s="74">
        <v>85.7</v>
      </c>
      <c r="P207" s="74">
        <v>85.9</v>
      </c>
      <c r="Q207" s="74">
        <v>84.9</v>
      </c>
      <c r="R207" s="103">
        <v>85.67</v>
      </c>
      <c r="S207" s="75">
        <v>2</v>
      </c>
      <c r="T207" s="75"/>
      <c r="U207" s="74">
        <v>14.3</v>
      </c>
      <c r="V207" s="74">
        <v>14.1</v>
      </c>
      <c r="W207" s="74">
        <v>15.1</v>
      </c>
      <c r="X207" s="102">
        <v>14.33</v>
      </c>
      <c r="Y207" s="75">
        <v>-2</v>
      </c>
    </row>
    <row r="208" spans="1:25" ht="12.75" customHeight="1" x14ac:dyDescent="0.25">
      <c r="A208" s="3">
        <v>3</v>
      </c>
      <c r="B208" s="21">
        <v>10</v>
      </c>
      <c r="C208" s="74">
        <v>35.6</v>
      </c>
      <c r="D208" s="74">
        <v>35.200000000000003</v>
      </c>
      <c r="E208" s="74">
        <v>39.200000000000003</v>
      </c>
      <c r="F208" s="103">
        <v>43.1</v>
      </c>
      <c r="G208" s="75">
        <v>-4</v>
      </c>
      <c r="H208" s="75"/>
      <c r="I208" s="74">
        <v>6.7</v>
      </c>
      <c r="J208" s="74">
        <v>7.1</v>
      </c>
      <c r="K208" s="74">
        <v>7.7</v>
      </c>
      <c r="L208" s="103">
        <v>7.11</v>
      </c>
      <c r="M208" s="75">
        <v>-1.9</v>
      </c>
      <c r="N208" s="75"/>
      <c r="O208" s="74">
        <v>84.2</v>
      </c>
      <c r="P208" s="74">
        <v>83.3</v>
      </c>
      <c r="Q208" s="74">
        <v>83.5</v>
      </c>
      <c r="R208" s="103">
        <v>85.84</v>
      </c>
      <c r="S208" s="75">
        <v>2.1</v>
      </c>
      <c r="T208" s="75"/>
      <c r="U208" s="74">
        <v>15.8</v>
      </c>
      <c r="V208" s="74">
        <v>16.7</v>
      </c>
      <c r="W208" s="74">
        <v>16.5</v>
      </c>
      <c r="X208" s="102">
        <v>14.16</v>
      </c>
      <c r="Y208" s="75">
        <v>-2.1</v>
      </c>
    </row>
    <row r="209" spans="1:25" ht="12.75" customHeight="1" x14ac:dyDescent="0.25">
      <c r="A209" s="3">
        <v>3</v>
      </c>
      <c r="B209" s="21">
        <v>11</v>
      </c>
      <c r="C209" s="74">
        <v>39.1</v>
      </c>
      <c r="D209" s="74">
        <v>39</v>
      </c>
      <c r="E209" s="74">
        <v>42.2</v>
      </c>
      <c r="F209" s="103">
        <v>42.87</v>
      </c>
      <c r="G209" s="75">
        <v>-2.7</v>
      </c>
      <c r="H209" s="75"/>
      <c r="I209" s="74">
        <v>3.6</v>
      </c>
      <c r="J209" s="74">
        <v>3.8</v>
      </c>
      <c r="K209" s="74">
        <v>5.4</v>
      </c>
      <c r="L209" s="103">
        <v>6.97</v>
      </c>
      <c r="M209" s="75">
        <v>-1.7</v>
      </c>
      <c r="N209" s="75"/>
      <c r="O209" s="74">
        <v>91.5</v>
      </c>
      <c r="P209" s="74">
        <v>91.2</v>
      </c>
      <c r="Q209" s="74">
        <v>88.7</v>
      </c>
      <c r="R209" s="103">
        <v>86.02</v>
      </c>
      <c r="S209" s="75">
        <v>2.1</v>
      </c>
      <c r="T209" s="75"/>
      <c r="U209" s="74">
        <v>8.5</v>
      </c>
      <c r="V209" s="74">
        <v>8.8000000000000007</v>
      </c>
      <c r="W209" s="74">
        <v>11.3</v>
      </c>
      <c r="X209" s="102">
        <v>13.98</v>
      </c>
      <c r="Y209" s="75">
        <v>-2.1</v>
      </c>
    </row>
    <row r="210" spans="1:25" ht="13.2" x14ac:dyDescent="0.25">
      <c r="A210" s="3">
        <v>3</v>
      </c>
      <c r="B210" s="21">
        <v>12</v>
      </c>
      <c r="C210" s="74">
        <v>35.200000000000003</v>
      </c>
      <c r="D210" s="74">
        <v>33.799999999999997</v>
      </c>
      <c r="E210" s="74">
        <v>41.3</v>
      </c>
      <c r="F210" s="103">
        <v>42.81</v>
      </c>
      <c r="G210" s="75">
        <v>-0.7</v>
      </c>
      <c r="H210" s="75"/>
      <c r="I210" s="74">
        <v>5.4</v>
      </c>
      <c r="J210" s="74">
        <v>6.8</v>
      </c>
      <c r="K210" s="74">
        <v>6.2</v>
      </c>
      <c r="L210" s="103">
        <v>6.86</v>
      </c>
      <c r="M210" s="75">
        <v>-1.3</v>
      </c>
      <c r="N210" s="75"/>
      <c r="O210" s="74">
        <v>86.8</v>
      </c>
      <c r="P210" s="74">
        <v>83.2</v>
      </c>
      <c r="Q210" s="74">
        <v>86.9</v>
      </c>
      <c r="R210" s="103">
        <v>86.19</v>
      </c>
      <c r="S210" s="75">
        <v>2.1</v>
      </c>
      <c r="T210" s="75"/>
      <c r="U210" s="74">
        <v>13.2</v>
      </c>
      <c r="V210" s="74">
        <v>16.8</v>
      </c>
      <c r="W210" s="74">
        <v>13.1</v>
      </c>
      <c r="X210" s="102">
        <v>13.81</v>
      </c>
      <c r="Y210" s="75">
        <v>-2.1</v>
      </c>
    </row>
    <row r="211" spans="1:25" ht="13.2" x14ac:dyDescent="0.25">
      <c r="B211" s="21">
        <v>1</v>
      </c>
      <c r="C211" s="74">
        <v>29</v>
      </c>
      <c r="D211" s="74">
        <v>32.5</v>
      </c>
      <c r="E211" s="74">
        <v>43.8</v>
      </c>
      <c r="F211" s="103">
        <v>42.92</v>
      </c>
      <c r="G211" s="75">
        <v>1.3</v>
      </c>
      <c r="H211" s="75"/>
      <c r="I211" s="74">
        <v>9.6</v>
      </c>
      <c r="J211" s="74">
        <v>6</v>
      </c>
      <c r="K211" s="74">
        <v>6.2</v>
      </c>
      <c r="L211" s="103">
        <v>6.77</v>
      </c>
      <c r="M211" s="75">
        <v>-1</v>
      </c>
      <c r="N211" s="75"/>
      <c r="O211" s="74">
        <v>75.099999999999994</v>
      </c>
      <c r="P211" s="74">
        <v>84.4</v>
      </c>
      <c r="Q211" s="74">
        <v>87.7</v>
      </c>
      <c r="R211" s="103">
        <v>86.37</v>
      </c>
      <c r="S211" s="75">
        <v>2.1</v>
      </c>
      <c r="T211" s="75"/>
      <c r="U211" s="74">
        <v>24.9</v>
      </c>
      <c r="V211" s="74">
        <v>15.6</v>
      </c>
      <c r="W211" s="74">
        <v>12.3</v>
      </c>
      <c r="X211" s="102">
        <v>13.63</v>
      </c>
      <c r="Y211" s="75">
        <v>-2.1</v>
      </c>
    </row>
    <row r="212" spans="1:25" ht="13.2" x14ac:dyDescent="0.25">
      <c r="A212" s="3">
        <v>4</v>
      </c>
      <c r="B212" s="21">
        <v>2</v>
      </c>
      <c r="C212" s="74">
        <v>31.2</v>
      </c>
      <c r="D212" s="74">
        <v>34.5</v>
      </c>
      <c r="E212" s="74">
        <v>43.8</v>
      </c>
      <c r="F212" s="103">
        <v>43.17</v>
      </c>
      <c r="G212" s="75">
        <v>3</v>
      </c>
      <c r="H212" s="75"/>
      <c r="I212" s="74">
        <v>7.9</v>
      </c>
      <c r="J212" s="74">
        <v>4.5</v>
      </c>
      <c r="K212" s="74">
        <v>6.1</v>
      </c>
      <c r="L212" s="103">
        <v>6.75</v>
      </c>
      <c r="M212" s="75">
        <v>-0.3</v>
      </c>
      <c r="N212" s="75"/>
      <c r="O212" s="74">
        <v>79.900000000000006</v>
      </c>
      <c r="P212" s="74">
        <v>88.4</v>
      </c>
      <c r="Q212" s="74">
        <v>87.8</v>
      </c>
      <c r="R212" s="103">
        <v>86.48</v>
      </c>
      <c r="S212" s="75">
        <v>1.3</v>
      </c>
      <c r="T212" s="75"/>
      <c r="U212" s="74">
        <v>20.100000000000001</v>
      </c>
      <c r="V212" s="74">
        <v>11.6</v>
      </c>
      <c r="W212" s="74">
        <v>12.2</v>
      </c>
      <c r="X212" s="102">
        <v>13.52</v>
      </c>
      <c r="Y212" s="75">
        <v>-1.3</v>
      </c>
    </row>
    <row r="213" spans="1:25" ht="13.2" x14ac:dyDescent="0.25">
      <c r="A213" s="3">
        <v>4</v>
      </c>
      <c r="B213" s="21">
        <v>3</v>
      </c>
      <c r="C213" s="74">
        <v>31.6</v>
      </c>
      <c r="D213" s="74">
        <v>30.6</v>
      </c>
      <c r="E213" s="74">
        <v>41.6</v>
      </c>
      <c r="F213" s="103">
        <v>43.51</v>
      </c>
      <c r="G213" s="75">
        <v>4.0999999999999996</v>
      </c>
      <c r="H213" s="75"/>
      <c r="I213" s="74">
        <v>5.5</v>
      </c>
      <c r="J213" s="74">
        <v>6.6</v>
      </c>
      <c r="K213" s="74">
        <v>8</v>
      </c>
      <c r="L213" s="103">
        <v>6.81</v>
      </c>
      <c r="M213" s="75">
        <v>0.7</v>
      </c>
      <c r="N213" s="75"/>
      <c r="O213" s="74">
        <v>85.2</v>
      </c>
      <c r="P213" s="74">
        <v>82.3</v>
      </c>
      <c r="Q213" s="74">
        <v>83.8</v>
      </c>
      <c r="R213" s="103">
        <v>86.47</v>
      </c>
      <c r="S213" s="75">
        <v>-0.1</v>
      </c>
      <c r="T213" s="75"/>
      <c r="U213" s="74">
        <v>14.8</v>
      </c>
      <c r="V213" s="74">
        <v>17.7</v>
      </c>
      <c r="W213" s="74">
        <v>16.2</v>
      </c>
      <c r="X213" s="102">
        <v>13.53</v>
      </c>
      <c r="Y213" s="75">
        <v>0.1</v>
      </c>
    </row>
    <row r="214" spans="1:25" ht="13.2" x14ac:dyDescent="0.25">
      <c r="A214" s="3">
        <v>4</v>
      </c>
      <c r="B214" s="21">
        <v>4</v>
      </c>
      <c r="C214" s="74">
        <v>36</v>
      </c>
      <c r="D214" s="74">
        <v>36.700000000000003</v>
      </c>
      <c r="E214" s="74">
        <v>46</v>
      </c>
      <c r="F214" s="103">
        <v>43.87</v>
      </c>
      <c r="G214" s="75">
        <v>4.2</v>
      </c>
      <c r="H214" s="75"/>
      <c r="I214" s="74">
        <v>6</v>
      </c>
      <c r="J214" s="74">
        <v>5.4</v>
      </c>
      <c r="K214" s="74">
        <v>7.7</v>
      </c>
      <c r="L214" s="103">
        <v>6.94</v>
      </c>
      <c r="M214" s="75">
        <v>1.7</v>
      </c>
      <c r="N214" s="75"/>
      <c r="O214" s="74">
        <v>85.7</v>
      </c>
      <c r="P214" s="74">
        <v>87.3</v>
      </c>
      <c r="Q214" s="74">
        <v>85.7</v>
      </c>
      <c r="R214" s="103">
        <v>86.33</v>
      </c>
      <c r="S214" s="75">
        <v>-1.7</v>
      </c>
      <c r="T214" s="75"/>
      <c r="U214" s="74">
        <v>14.3</v>
      </c>
      <c r="V214" s="74">
        <v>12.7</v>
      </c>
      <c r="W214" s="74">
        <v>14.3</v>
      </c>
      <c r="X214" s="102">
        <v>13.67</v>
      </c>
      <c r="Y214" s="75">
        <v>1.7</v>
      </c>
    </row>
    <row r="215" spans="1:25" ht="13.2" x14ac:dyDescent="0.25">
      <c r="A215" s="3">
        <v>4</v>
      </c>
      <c r="B215" s="21">
        <v>5</v>
      </c>
      <c r="C215" s="74">
        <v>39</v>
      </c>
      <c r="D215" s="74">
        <v>39.1</v>
      </c>
      <c r="E215" s="74">
        <v>47.3</v>
      </c>
      <c r="F215" s="103">
        <v>44.17</v>
      </c>
      <c r="G215" s="75">
        <v>3.6</v>
      </c>
      <c r="H215" s="75"/>
      <c r="I215" s="74">
        <v>5.6</v>
      </c>
      <c r="J215" s="74">
        <v>5.5</v>
      </c>
      <c r="K215" s="74">
        <v>6.3</v>
      </c>
      <c r="L215" s="103">
        <v>7.13</v>
      </c>
      <c r="M215" s="75">
        <v>2.2000000000000002</v>
      </c>
      <c r="N215" s="75"/>
      <c r="O215" s="74">
        <v>87.5</v>
      </c>
      <c r="P215" s="74">
        <v>87.6</v>
      </c>
      <c r="Q215" s="74">
        <v>88.2</v>
      </c>
      <c r="R215" s="103">
        <v>86.1</v>
      </c>
      <c r="S215" s="75">
        <v>-2.8</v>
      </c>
      <c r="T215" s="75"/>
      <c r="U215" s="74">
        <v>12.5</v>
      </c>
      <c r="V215" s="74">
        <v>12.4</v>
      </c>
      <c r="W215" s="74">
        <v>11.8</v>
      </c>
      <c r="X215" s="102">
        <v>13.9</v>
      </c>
      <c r="Y215" s="75">
        <v>2.8</v>
      </c>
    </row>
    <row r="216" spans="1:25" ht="13.2" x14ac:dyDescent="0.25">
      <c r="A216" s="3">
        <v>4</v>
      </c>
      <c r="B216" s="21">
        <v>6</v>
      </c>
      <c r="C216" s="74">
        <v>61</v>
      </c>
      <c r="D216" s="74">
        <v>60.7</v>
      </c>
      <c r="E216" s="74">
        <v>37.799999999999997</v>
      </c>
      <c r="F216" s="103">
        <v>44.36</v>
      </c>
      <c r="G216" s="75">
        <v>2.2999999999999998</v>
      </c>
      <c r="H216" s="75"/>
      <c r="I216" s="74">
        <v>7.3</v>
      </c>
      <c r="J216" s="74">
        <v>7.6</v>
      </c>
      <c r="K216" s="74">
        <v>6.7</v>
      </c>
      <c r="L216" s="103">
        <v>7.32</v>
      </c>
      <c r="M216" s="75">
        <v>2.2000000000000002</v>
      </c>
      <c r="N216" s="75"/>
      <c r="O216" s="74">
        <v>89.2</v>
      </c>
      <c r="P216" s="74">
        <v>88.9</v>
      </c>
      <c r="Q216" s="74">
        <v>84.9</v>
      </c>
      <c r="R216" s="103">
        <v>85.84</v>
      </c>
      <c r="S216" s="75">
        <v>-3.1</v>
      </c>
      <c r="T216" s="75"/>
      <c r="U216" s="74">
        <v>10.8</v>
      </c>
      <c r="V216" s="74">
        <v>11.1</v>
      </c>
      <c r="W216" s="74">
        <v>15.1</v>
      </c>
      <c r="X216" s="102">
        <v>14.16</v>
      </c>
      <c r="Y216" s="75">
        <v>3.1</v>
      </c>
    </row>
    <row r="217" spans="1:25" ht="13.2" x14ac:dyDescent="0.25">
      <c r="A217" s="3">
        <v>4</v>
      </c>
      <c r="B217" s="21">
        <v>7</v>
      </c>
      <c r="C217" s="74">
        <v>77.599999999999994</v>
      </c>
      <c r="D217" s="74">
        <v>75.3</v>
      </c>
      <c r="E217" s="74">
        <v>42.6</v>
      </c>
      <c r="F217" s="103">
        <v>44.45</v>
      </c>
      <c r="G217" s="75">
        <v>1.1000000000000001</v>
      </c>
      <c r="H217" s="75"/>
      <c r="I217" s="74">
        <v>12.3</v>
      </c>
      <c r="J217" s="74">
        <v>14.6</v>
      </c>
      <c r="K217" s="74">
        <v>7.9</v>
      </c>
      <c r="L217" s="103">
        <v>7.47</v>
      </c>
      <c r="M217" s="75">
        <v>1.8</v>
      </c>
      <c r="N217" s="75"/>
      <c r="O217" s="74">
        <v>86.3</v>
      </c>
      <c r="P217" s="74">
        <v>83.7</v>
      </c>
      <c r="Q217" s="74">
        <v>84.3</v>
      </c>
      <c r="R217" s="103">
        <v>85.61</v>
      </c>
      <c r="S217" s="75">
        <v>-2.7</v>
      </c>
      <c r="T217" s="75"/>
      <c r="U217" s="74">
        <v>13.7</v>
      </c>
      <c r="V217" s="74">
        <v>16.3</v>
      </c>
      <c r="W217" s="74">
        <v>15.7</v>
      </c>
      <c r="X217" s="102">
        <v>14.39</v>
      </c>
      <c r="Y217" s="75">
        <v>2.7</v>
      </c>
    </row>
    <row r="218" spans="1:25" ht="13.2" x14ac:dyDescent="0.25">
      <c r="A218" s="3">
        <v>4</v>
      </c>
      <c r="B218" s="21">
        <v>8</v>
      </c>
      <c r="C218" s="74">
        <v>55.8</v>
      </c>
      <c r="D218" s="74">
        <v>56.3</v>
      </c>
      <c r="E218" s="74">
        <v>43.6</v>
      </c>
      <c r="F218" s="103">
        <v>44.48</v>
      </c>
      <c r="G218" s="75">
        <v>0.3</v>
      </c>
      <c r="H218" s="75"/>
      <c r="I218" s="74">
        <v>8.3000000000000007</v>
      </c>
      <c r="J218" s="74">
        <v>7.9</v>
      </c>
      <c r="K218" s="74">
        <v>6.4</v>
      </c>
      <c r="L218" s="103">
        <v>7.56</v>
      </c>
      <c r="M218" s="75">
        <v>1.1000000000000001</v>
      </c>
      <c r="N218" s="75"/>
      <c r="O218" s="74">
        <v>87</v>
      </c>
      <c r="P218" s="74">
        <v>87.7</v>
      </c>
      <c r="Q218" s="74">
        <v>87.2</v>
      </c>
      <c r="R218" s="103">
        <v>85.47</v>
      </c>
      <c r="S218" s="75">
        <v>-1.7</v>
      </c>
      <c r="T218" s="75"/>
      <c r="U218" s="74">
        <v>13</v>
      </c>
      <c r="V218" s="74">
        <v>12.3</v>
      </c>
      <c r="W218" s="74">
        <v>12.8</v>
      </c>
      <c r="X218" s="102">
        <v>14.53</v>
      </c>
      <c r="Y218" s="75">
        <v>1.7</v>
      </c>
    </row>
    <row r="219" spans="1:25" ht="13.2" x14ac:dyDescent="0.25">
      <c r="A219" s="3">
        <v>4</v>
      </c>
      <c r="B219" s="21">
        <v>9</v>
      </c>
      <c r="C219" s="74">
        <v>42.3</v>
      </c>
      <c r="D219" s="74">
        <v>42.3</v>
      </c>
      <c r="E219" s="74">
        <v>45.2</v>
      </c>
      <c r="F219" s="103">
        <v>44.48</v>
      </c>
      <c r="G219" s="75">
        <v>0</v>
      </c>
      <c r="H219" s="75"/>
      <c r="I219" s="74">
        <v>4.7</v>
      </c>
      <c r="J219" s="74">
        <v>4.7</v>
      </c>
      <c r="K219" s="74">
        <v>6.1</v>
      </c>
      <c r="L219" s="103">
        <v>7.57</v>
      </c>
      <c r="M219" s="75">
        <v>0.1</v>
      </c>
      <c r="N219" s="75"/>
      <c r="O219" s="74">
        <v>89.9</v>
      </c>
      <c r="P219" s="74">
        <v>89.9</v>
      </c>
      <c r="Q219" s="74">
        <v>88.1</v>
      </c>
      <c r="R219" s="103">
        <v>85.46</v>
      </c>
      <c r="S219" s="75">
        <v>-0.1</v>
      </c>
      <c r="T219" s="75"/>
      <c r="U219" s="74">
        <v>10.1</v>
      </c>
      <c r="V219" s="74">
        <v>10.1</v>
      </c>
      <c r="W219" s="74">
        <v>11.9</v>
      </c>
      <c r="X219" s="102">
        <v>14.54</v>
      </c>
      <c r="Y219" s="75">
        <v>0.1</v>
      </c>
    </row>
    <row r="220" spans="1:25" ht="13.2" x14ac:dyDescent="0.25">
      <c r="A220" s="3">
        <v>4</v>
      </c>
      <c r="B220" s="21">
        <v>10</v>
      </c>
      <c r="C220" s="74">
        <v>42.6</v>
      </c>
      <c r="D220" s="74">
        <v>42.9</v>
      </c>
      <c r="E220" s="74">
        <v>47.4</v>
      </c>
      <c r="F220" s="103">
        <v>44.5</v>
      </c>
      <c r="G220" s="75">
        <v>0.3</v>
      </c>
      <c r="H220" s="75"/>
      <c r="I220" s="74">
        <v>8.1999999999999993</v>
      </c>
      <c r="J220" s="74">
        <v>8</v>
      </c>
      <c r="K220" s="74">
        <v>8.6</v>
      </c>
      <c r="L220" s="103">
        <v>7.48</v>
      </c>
      <c r="M220" s="75">
        <v>-1.1000000000000001</v>
      </c>
      <c r="N220" s="75"/>
      <c r="O220" s="74">
        <v>83.8</v>
      </c>
      <c r="P220" s="74">
        <v>84.3</v>
      </c>
      <c r="Q220" s="74">
        <v>84.7</v>
      </c>
      <c r="R220" s="103">
        <v>85.62</v>
      </c>
      <c r="S220" s="75">
        <v>1.8</v>
      </c>
      <c r="T220" s="75"/>
      <c r="U220" s="74">
        <v>16.2</v>
      </c>
      <c r="V220" s="74">
        <v>15.7</v>
      </c>
      <c r="W220" s="74">
        <v>15.3</v>
      </c>
      <c r="X220" s="102">
        <v>14.38</v>
      </c>
      <c r="Y220" s="75">
        <v>-1.8</v>
      </c>
    </row>
    <row r="221" spans="1:25" ht="13.2" x14ac:dyDescent="0.25">
      <c r="A221" s="3">
        <v>4</v>
      </c>
      <c r="B221" s="21">
        <v>11</v>
      </c>
      <c r="C221" s="74">
        <v>37.799999999999997</v>
      </c>
      <c r="D221" s="74">
        <v>36.9</v>
      </c>
      <c r="E221" s="74">
        <v>39.6</v>
      </c>
      <c r="F221" s="103">
        <v>44.59</v>
      </c>
      <c r="G221" s="75">
        <v>1</v>
      </c>
      <c r="H221" s="75"/>
      <c r="I221" s="74">
        <v>6.9</v>
      </c>
      <c r="J221" s="74">
        <v>7.8</v>
      </c>
      <c r="K221" s="74">
        <v>9.4</v>
      </c>
      <c r="L221" s="103">
        <v>7.3</v>
      </c>
      <c r="M221" s="75">
        <v>-2.1</v>
      </c>
      <c r="N221" s="75"/>
      <c r="O221" s="74">
        <v>84.5</v>
      </c>
      <c r="P221" s="74">
        <v>82.5</v>
      </c>
      <c r="Q221" s="74">
        <v>80.8</v>
      </c>
      <c r="R221" s="103">
        <v>85.93</v>
      </c>
      <c r="S221" s="75">
        <v>3.7</v>
      </c>
      <c r="T221" s="75"/>
      <c r="U221" s="74">
        <v>15.5</v>
      </c>
      <c r="V221" s="74">
        <v>17.5</v>
      </c>
      <c r="W221" s="74">
        <v>19.2</v>
      </c>
      <c r="X221" s="102">
        <v>14.07</v>
      </c>
      <c r="Y221" s="75">
        <v>-3.7</v>
      </c>
    </row>
    <row r="222" spans="1:25" ht="13.2" x14ac:dyDescent="0.25">
      <c r="A222" s="3">
        <v>4</v>
      </c>
      <c r="B222" s="21">
        <v>12</v>
      </c>
      <c r="C222" s="74">
        <v>38.5</v>
      </c>
      <c r="D222" s="74">
        <v>40.700000000000003</v>
      </c>
      <c r="E222" s="74">
        <v>47.9</v>
      </c>
      <c r="F222" s="103">
        <v>44.72</v>
      </c>
      <c r="G222" s="75">
        <v>1.5</v>
      </c>
      <c r="H222" s="75"/>
      <c r="I222" s="74">
        <v>10.4</v>
      </c>
      <c r="J222" s="74">
        <v>8.3000000000000007</v>
      </c>
      <c r="K222" s="74">
        <v>7.7</v>
      </c>
      <c r="L222" s="103">
        <v>7.05</v>
      </c>
      <c r="M222" s="75">
        <v>-3</v>
      </c>
      <c r="N222" s="75"/>
      <c r="O222" s="74">
        <v>78.8</v>
      </c>
      <c r="P222" s="74">
        <v>83.1</v>
      </c>
      <c r="Q222" s="74">
        <v>86.2</v>
      </c>
      <c r="R222" s="103">
        <v>86.37</v>
      </c>
      <c r="S222" s="75">
        <v>5.4</v>
      </c>
      <c r="T222" s="75"/>
      <c r="U222" s="74">
        <v>21.2</v>
      </c>
      <c r="V222" s="74">
        <v>16.899999999999999</v>
      </c>
      <c r="W222" s="74">
        <v>13.8</v>
      </c>
      <c r="X222" s="102">
        <v>13.63</v>
      </c>
      <c r="Y222" s="75">
        <v>-5.4</v>
      </c>
    </row>
    <row r="223" spans="1:25" ht="13.2" x14ac:dyDescent="0.25">
      <c r="B223" s="21">
        <v>1</v>
      </c>
      <c r="C223" s="74">
        <v>30.2</v>
      </c>
      <c r="D223" s="74">
        <v>30.6</v>
      </c>
      <c r="E223" s="74">
        <v>42.6</v>
      </c>
      <c r="F223" s="103">
        <v>44.86</v>
      </c>
      <c r="G223" s="75">
        <v>1.8</v>
      </c>
      <c r="H223" s="75"/>
      <c r="I223" s="74">
        <v>7</v>
      </c>
      <c r="J223" s="74">
        <v>6.6</v>
      </c>
      <c r="K223" s="74">
        <v>6.4</v>
      </c>
      <c r="L223" s="103">
        <v>6.72</v>
      </c>
      <c r="M223" s="75">
        <v>-4</v>
      </c>
      <c r="N223" s="75"/>
      <c r="O223" s="74">
        <v>81.3</v>
      </c>
      <c r="P223" s="74">
        <v>82.3</v>
      </c>
      <c r="Q223" s="74">
        <v>86.8</v>
      </c>
      <c r="R223" s="103">
        <v>86.97</v>
      </c>
      <c r="S223" s="75">
        <v>7.1</v>
      </c>
      <c r="T223" s="75"/>
      <c r="U223" s="74">
        <v>18.7</v>
      </c>
      <c r="V223" s="74">
        <v>17.7</v>
      </c>
      <c r="W223" s="74">
        <v>13.2</v>
      </c>
      <c r="X223" s="102">
        <v>13.03</v>
      </c>
      <c r="Y223" s="75">
        <v>-7.1</v>
      </c>
    </row>
    <row r="224" spans="1:25" ht="13.2" x14ac:dyDescent="0.25">
      <c r="A224" s="3">
        <v>5</v>
      </c>
      <c r="B224" s="21">
        <v>2</v>
      </c>
      <c r="C224" s="74">
        <v>35.4</v>
      </c>
      <c r="D224" s="74">
        <v>34.4</v>
      </c>
      <c r="E224" s="74">
        <v>44.4</v>
      </c>
      <c r="F224" s="103">
        <v>45.02</v>
      </c>
      <c r="G224" s="75">
        <v>1.9</v>
      </c>
      <c r="H224" s="75"/>
      <c r="I224" s="74">
        <v>2.7</v>
      </c>
      <c r="J224" s="74">
        <v>3.7</v>
      </c>
      <c r="K224" s="74">
        <v>5.0999999999999996</v>
      </c>
      <c r="L224" s="103">
        <v>6.32</v>
      </c>
      <c r="M224" s="75">
        <v>-4.8</v>
      </c>
      <c r="N224" s="75"/>
      <c r="O224" s="74">
        <v>93</v>
      </c>
      <c r="P224" s="74">
        <v>90.4</v>
      </c>
      <c r="Q224" s="74">
        <v>89.7</v>
      </c>
      <c r="R224" s="103">
        <v>87.69</v>
      </c>
      <c r="S224" s="75">
        <v>8.6999999999999993</v>
      </c>
      <c r="T224" s="75"/>
      <c r="U224" s="74">
        <v>7</v>
      </c>
      <c r="V224" s="74">
        <v>9.6</v>
      </c>
      <c r="W224" s="74">
        <v>10.3</v>
      </c>
      <c r="X224" s="102">
        <v>12.31</v>
      </c>
      <c r="Y224" s="75">
        <v>-8.6999999999999993</v>
      </c>
    </row>
    <row r="225" spans="1:25" ht="13.2" x14ac:dyDescent="0.25">
      <c r="A225" s="3">
        <v>5</v>
      </c>
      <c r="B225" s="21">
        <v>3</v>
      </c>
      <c r="C225" s="74">
        <v>35.799999999999997</v>
      </c>
      <c r="D225" s="74">
        <v>36.5</v>
      </c>
      <c r="E225" s="74">
        <v>47.8</v>
      </c>
      <c r="F225" s="103">
        <v>45.18</v>
      </c>
      <c r="G225" s="75">
        <v>1.9</v>
      </c>
      <c r="H225" s="75"/>
      <c r="I225" s="74">
        <v>4.5999999999999996</v>
      </c>
      <c r="J225" s="74">
        <v>3.9</v>
      </c>
      <c r="K225" s="74">
        <v>5.4</v>
      </c>
      <c r="L225" s="103">
        <v>5.86</v>
      </c>
      <c r="M225" s="75">
        <v>-5.6</v>
      </c>
      <c r="N225" s="75"/>
      <c r="O225" s="74">
        <v>88.6</v>
      </c>
      <c r="P225" s="74">
        <v>90.4</v>
      </c>
      <c r="Q225" s="74">
        <v>89.9</v>
      </c>
      <c r="R225" s="103">
        <v>88.53</v>
      </c>
      <c r="S225" s="75">
        <v>10</v>
      </c>
      <c r="T225" s="75"/>
      <c r="U225" s="74">
        <v>11.4</v>
      </c>
      <c r="V225" s="74">
        <v>9.6</v>
      </c>
      <c r="W225" s="74">
        <v>10.1</v>
      </c>
      <c r="X225" s="102">
        <v>11.47</v>
      </c>
      <c r="Y225" s="75">
        <v>-10</v>
      </c>
    </row>
    <row r="226" spans="1:25" ht="13.2" x14ac:dyDescent="0.25">
      <c r="A226" s="3">
        <v>5</v>
      </c>
      <c r="B226" s="21">
        <v>4</v>
      </c>
      <c r="C226" s="74">
        <v>35</v>
      </c>
      <c r="D226" s="74">
        <v>33.6</v>
      </c>
      <c r="E226" s="74">
        <v>44.8</v>
      </c>
      <c r="F226" s="103">
        <v>45.32</v>
      </c>
      <c r="G226" s="75">
        <v>1.7</v>
      </c>
      <c r="H226" s="75"/>
      <c r="I226" s="74">
        <v>1.6</v>
      </c>
      <c r="J226" s="74">
        <v>3</v>
      </c>
      <c r="K226" s="74">
        <v>5.5</v>
      </c>
      <c r="L226" s="103">
        <v>5.37</v>
      </c>
      <c r="M226" s="75">
        <v>-5.8</v>
      </c>
      <c r="N226" s="75"/>
      <c r="O226" s="74">
        <v>95.6</v>
      </c>
      <c r="P226" s="74">
        <v>91.8</v>
      </c>
      <c r="Q226" s="74">
        <v>89</v>
      </c>
      <c r="R226" s="103">
        <v>89.41</v>
      </c>
      <c r="S226" s="75">
        <v>10.6</v>
      </c>
      <c r="T226" s="75"/>
      <c r="U226" s="74">
        <v>4.4000000000000004</v>
      </c>
      <c r="V226" s="74">
        <v>8.1999999999999993</v>
      </c>
      <c r="W226" s="74">
        <v>11</v>
      </c>
      <c r="X226" s="102">
        <v>10.59</v>
      </c>
      <c r="Y226" s="75">
        <v>-10.6</v>
      </c>
    </row>
    <row r="227" spans="1:25" ht="13.2" x14ac:dyDescent="0.25">
      <c r="A227" s="3">
        <v>5</v>
      </c>
      <c r="B227" s="21">
        <v>5</v>
      </c>
      <c r="C227" s="74">
        <v>36.1</v>
      </c>
      <c r="D227" s="74">
        <v>37.6</v>
      </c>
      <c r="E227" s="74">
        <v>47</v>
      </c>
      <c r="F227" s="103">
        <v>45.46</v>
      </c>
      <c r="G227" s="75">
        <v>1.7</v>
      </c>
      <c r="H227" s="75"/>
      <c r="I227" s="74">
        <v>7.1</v>
      </c>
      <c r="J227" s="74">
        <v>5.6</v>
      </c>
      <c r="K227" s="74">
        <v>6.1</v>
      </c>
      <c r="L227" s="103">
        <v>4.91</v>
      </c>
      <c r="M227" s="75">
        <v>-5.5</v>
      </c>
      <c r="N227" s="75"/>
      <c r="O227" s="74">
        <v>83.5</v>
      </c>
      <c r="P227" s="74">
        <v>87</v>
      </c>
      <c r="Q227" s="74">
        <v>88.5</v>
      </c>
      <c r="R227" s="103">
        <v>90.26</v>
      </c>
      <c r="S227" s="75">
        <v>10.1</v>
      </c>
      <c r="T227" s="75"/>
      <c r="U227" s="74">
        <v>16.5</v>
      </c>
      <c r="V227" s="74">
        <v>13</v>
      </c>
      <c r="W227" s="74">
        <v>11.5</v>
      </c>
      <c r="X227" s="102">
        <v>9.74</v>
      </c>
      <c r="Y227" s="75">
        <v>-10.1</v>
      </c>
    </row>
    <row r="228" spans="1:25" ht="13.2" x14ac:dyDescent="0.25">
      <c r="A228" s="3">
        <v>5</v>
      </c>
      <c r="B228" s="21">
        <v>6</v>
      </c>
      <c r="C228" s="74">
        <v>69.2</v>
      </c>
      <c r="D228" s="74">
        <v>69.400000000000006</v>
      </c>
      <c r="E228" s="74">
        <v>45.6</v>
      </c>
      <c r="F228" s="103">
        <v>45.65</v>
      </c>
      <c r="G228" s="75">
        <v>2.2000000000000002</v>
      </c>
      <c r="H228" s="75"/>
      <c r="I228" s="74">
        <v>4.5999999999999996</v>
      </c>
      <c r="J228" s="74">
        <v>4.4000000000000004</v>
      </c>
      <c r="K228" s="74">
        <v>4</v>
      </c>
      <c r="L228" s="103">
        <v>4.5199999999999996</v>
      </c>
      <c r="M228" s="75">
        <v>-4.5999999999999996</v>
      </c>
      <c r="N228" s="75"/>
      <c r="O228" s="74">
        <v>93.8</v>
      </c>
      <c r="P228" s="74">
        <v>94.1</v>
      </c>
      <c r="Q228" s="74">
        <v>92</v>
      </c>
      <c r="R228" s="103">
        <v>90.98</v>
      </c>
      <c r="S228" s="75">
        <v>8.6999999999999993</v>
      </c>
      <c r="T228" s="75"/>
      <c r="U228" s="74">
        <v>6.2</v>
      </c>
      <c r="V228" s="74">
        <v>5.9</v>
      </c>
      <c r="W228" s="74">
        <v>8</v>
      </c>
      <c r="X228" s="102">
        <v>9.02</v>
      </c>
      <c r="Y228" s="75">
        <v>-8.6999999999999993</v>
      </c>
    </row>
    <row r="229" spans="1:25" ht="13.2" x14ac:dyDescent="0.25">
      <c r="A229" s="3">
        <v>5</v>
      </c>
      <c r="B229" s="21">
        <v>7</v>
      </c>
      <c r="C229" s="74">
        <v>77.400000000000006</v>
      </c>
      <c r="D229" s="74">
        <v>77.099999999999994</v>
      </c>
      <c r="E229" s="74">
        <v>43.2</v>
      </c>
      <c r="F229" s="103">
        <v>45.91</v>
      </c>
      <c r="G229" s="75">
        <v>3.1</v>
      </c>
      <c r="H229" s="75"/>
      <c r="I229" s="74">
        <v>10.3</v>
      </c>
      <c r="J229" s="74">
        <v>10.5</v>
      </c>
      <c r="K229" s="74">
        <v>3.8</v>
      </c>
      <c r="L229" s="103">
        <v>4.25</v>
      </c>
      <c r="M229" s="75">
        <v>-3.3</v>
      </c>
      <c r="N229" s="75"/>
      <c r="O229" s="74">
        <v>88.3</v>
      </c>
      <c r="P229" s="74">
        <v>88</v>
      </c>
      <c r="Q229" s="74">
        <v>92</v>
      </c>
      <c r="R229" s="103">
        <v>91.53</v>
      </c>
      <c r="S229" s="75">
        <v>6.6</v>
      </c>
      <c r="T229" s="75"/>
      <c r="U229" s="74">
        <v>11.7</v>
      </c>
      <c r="V229" s="74">
        <v>12</v>
      </c>
      <c r="W229" s="74">
        <v>8</v>
      </c>
      <c r="X229" s="102">
        <v>8.4700000000000006</v>
      </c>
      <c r="Y229" s="75">
        <v>-6.6</v>
      </c>
    </row>
    <row r="230" spans="1:25" ht="13.2" x14ac:dyDescent="0.25">
      <c r="A230" s="3">
        <v>5</v>
      </c>
      <c r="B230" s="21">
        <v>8</v>
      </c>
      <c r="C230" s="74">
        <v>62.7</v>
      </c>
      <c r="D230" s="74">
        <v>61.9</v>
      </c>
      <c r="E230" s="74">
        <v>47.3</v>
      </c>
      <c r="F230" s="103">
        <v>46.28</v>
      </c>
      <c r="G230" s="75">
        <v>4.4000000000000004</v>
      </c>
      <c r="H230" s="75"/>
      <c r="I230" s="74">
        <v>4.8</v>
      </c>
      <c r="J230" s="74">
        <v>5.5</v>
      </c>
      <c r="K230" s="74">
        <v>4.0999999999999996</v>
      </c>
      <c r="L230" s="103">
        <v>4.08</v>
      </c>
      <c r="M230" s="75">
        <v>-1.9</v>
      </c>
      <c r="N230" s="75"/>
      <c r="O230" s="74">
        <v>92.9</v>
      </c>
      <c r="P230" s="74">
        <v>91.8</v>
      </c>
      <c r="Q230" s="74">
        <v>92</v>
      </c>
      <c r="R230" s="103">
        <v>91.89</v>
      </c>
      <c r="S230" s="75">
        <v>4.3</v>
      </c>
      <c r="T230" s="75"/>
      <c r="U230" s="74">
        <v>7.1</v>
      </c>
      <c r="V230" s="74">
        <v>8.1999999999999993</v>
      </c>
      <c r="W230" s="74">
        <v>8</v>
      </c>
      <c r="X230" s="102">
        <v>8.11</v>
      </c>
      <c r="Y230" s="75">
        <v>-4.3</v>
      </c>
    </row>
    <row r="231" spans="1:25" ht="13.2" x14ac:dyDescent="0.25">
      <c r="A231" s="3">
        <v>5</v>
      </c>
      <c r="B231" s="21">
        <v>9</v>
      </c>
      <c r="C231" s="74">
        <v>43.6</v>
      </c>
      <c r="D231" s="74">
        <v>43.6</v>
      </c>
      <c r="E231" s="74">
        <v>46.5</v>
      </c>
      <c r="F231" s="103">
        <v>46.77</v>
      </c>
      <c r="G231" s="75">
        <v>5.9</v>
      </c>
      <c r="H231" s="75"/>
      <c r="I231" s="74">
        <v>2.2999999999999998</v>
      </c>
      <c r="J231" s="74">
        <v>2.2999999999999998</v>
      </c>
      <c r="K231" s="74">
        <v>3.9</v>
      </c>
      <c r="L231" s="103">
        <v>4.03</v>
      </c>
      <c r="M231" s="75">
        <v>-0.6</v>
      </c>
      <c r="N231" s="75"/>
      <c r="O231" s="74">
        <v>94.9</v>
      </c>
      <c r="P231" s="74">
        <v>94.9</v>
      </c>
      <c r="Q231" s="74">
        <v>92.3</v>
      </c>
      <c r="R231" s="103">
        <v>92.07</v>
      </c>
      <c r="S231" s="75">
        <v>2.1</v>
      </c>
      <c r="T231" s="75"/>
      <c r="U231" s="74">
        <v>5.0999999999999996</v>
      </c>
      <c r="V231" s="74">
        <v>5.0999999999999996</v>
      </c>
      <c r="W231" s="74">
        <v>7.7</v>
      </c>
      <c r="X231" s="102">
        <v>7.93</v>
      </c>
      <c r="Y231" s="75">
        <v>-2.1</v>
      </c>
    </row>
    <row r="232" spans="1:25" ht="13.2" x14ac:dyDescent="0.25">
      <c r="A232" s="3">
        <v>5</v>
      </c>
      <c r="B232" s="21">
        <v>10</v>
      </c>
      <c r="C232" s="74">
        <v>39</v>
      </c>
      <c r="D232" s="74">
        <v>39.5</v>
      </c>
      <c r="E232" s="74">
        <v>43.9</v>
      </c>
      <c r="F232" s="103">
        <v>47.39</v>
      </c>
      <c r="G232" s="75">
        <v>7.4</v>
      </c>
      <c r="H232" s="75"/>
      <c r="I232" s="74">
        <v>2.7</v>
      </c>
      <c r="J232" s="74">
        <v>2.2000000000000002</v>
      </c>
      <c r="K232" s="74">
        <v>2.7</v>
      </c>
      <c r="L232" s="103">
        <v>4.0599999999999996</v>
      </c>
      <c r="M232" s="75">
        <v>0.3</v>
      </c>
      <c r="N232" s="75"/>
      <c r="O232" s="74">
        <v>93.4</v>
      </c>
      <c r="P232" s="74">
        <v>94.8</v>
      </c>
      <c r="Q232" s="74">
        <v>94.3</v>
      </c>
      <c r="R232" s="103">
        <v>92.12</v>
      </c>
      <c r="S232" s="75">
        <v>0.6</v>
      </c>
      <c r="T232" s="75"/>
      <c r="U232" s="74">
        <v>6.6</v>
      </c>
      <c r="V232" s="74">
        <v>5.2</v>
      </c>
      <c r="W232" s="74">
        <v>5.7</v>
      </c>
      <c r="X232" s="102">
        <v>7.88</v>
      </c>
      <c r="Y232" s="75">
        <v>-0.6</v>
      </c>
    </row>
    <row r="233" spans="1:25" ht="13.2" x14ac:dyDescent="0.25">
      <c r="A233" s="3">
        <v>5</v>
      </c>
      <c r="B233" s="21">
        <v>11</v>
      </c>
      <c r="C233" s="74">
        <v>44.3</v>
      </c>
      <c r="D233" s="74">
        <v>47.3</v>
      </c>
      <c r="E233" s="74">
        <v>50.1</v>
      </c>
      <c r="F233" s="103">
        <v>48.09</v>
      </c>
      <c r="G233" s="75">
        <v>8.4</v>
      </c>
      <c r="H233" s="75"/>
      <c r="I233" s="74">
        <v>5.3</v>
      </c>
      <c r="J233" s="74">
        <v>2.2999999999999998</v>
      </c>
      <c r="K233" s="74">
        <v>3.7</v>
      </c>
      <c r="L233" s="103">
        <v>4.13</v>
      </c>
      <c r="M233" s="75">
        <v>0.9</v>
      </c>
      <c r="N233" s="75"/>
      <c r="O233" s="74">
        <v>89.4</v>
      </c>
      <c r="P233" s="74">
        <v>95.4</v>
      </c>
      <c r="Q233" s="74">
        <v>93.1</v>
      </c>
      <c r="R233" s="103">
        <v>92.09</v>
      </c>
      <c r="S233" s="75">
        <v>-0.3</v>
      </c>
      <c r="T233" s="75"/>
      <c r="U233" s="74">
        <v>10.6</v>
      </c>
      <c r="V233" s="74">
        <v>4.5999999999999996</v>
      </c>
      <c r="W233" s="74">
        <v>6.9</v>
      </c>
      <c r="X233" s="102">
        <v>7.91</v>
      </c>
      <c r="Y233" s="75">
        <v>0.3</v>
      </c>
    </row>
    <row r="234" spans="1:25" ht="13.2" x14ac:dyDescent="0.25">
      <c r="A234" s="3">
        <v>5</v>
      </c>
      <c r="B234" s="21">
        <v>12</v>
      </c>
      <c r="C234" s="74">
        <v>44.4</v>
      </c>
      <c r="D234" s="74">
        <v>43.2</v>
      </c>
      <c r="E234" s="74">
        <v>50.4</v>
      </c>
      <c r="F234" s="103">
        <v>48.85</v>
      </c>
      <c r="G234" s="75">
        <v>9.1</v>
      </c>
      <c r="H234" s="75"/>
      <c r="I234" s="74">
        <v>4.7</v>
      </c>
      <c r="J234" s="74">
        <v>5.9</v>
      </c>
      <c r="K234" s="74">
        <v>5.2</v>
      </c>
      <c r="L234" s="103">
        <v>4.2300000000000004</v>
      </c>
      <c r="M234" s="75">
        <v>1.3</v>
      </c>
      <c r="N234" s="75"/>
      <c r="O234" s="74">
        <v>90.5</v>
      </c>
      <c r="P234" s="74">
        <v>88.1</v>
      </c>
      <c r="Q234" s="74">
        <v>90.6</v>
      </c>
      <c r="R234" s="103">
        <v>92.02</v>
      </c>
      <c r="S234" s="75">
        <v>-0.8</v>
      </c>
      <c r="T234" s="75"/>
      <c r="U234" s="74">
        <v>9.5</v>
      </c>
      <c r="V234" s="74">
        <v>11.9</v>
      </c>
      <c r="W234" s="74">
        <v>9.4</v>
      </c>
      <c r="X234" s="102">
        <v>7.98</v>
      </c>
      <c r="Y234" s="75">
        <v>0.8</v>
      </c>
    </row>
    <row r="235" spans="1:25" ht="13.2" x14ac:dyDescent="0.25">
      <c r="B235" s="21">
        <v>1</v>
      </c>
      <c r="C235" s="74">
        <v>36.200000000000003</v>
      </c>
      <c r="D235" s="74">
        <v>35.1</v>
      </c>
      <c r="E235" s="74">
        <v>48.2</v>
      </c>
      <c r="F235" s="103">
        <v>49.63</v>
      </c>
      <c r="G235" s="75">
        <v>9.4</v>
      </c>
      <c r="H235" s="75"/>
      <c r="I235" s="74">
        <v>3.8</v>
      </c>
      <c r="J235" s="74">
        <v>4.9000000000000004</v>
      </c>
      <c r="K235" s="74">
        <v>4.5999999999999996</v>
      </c>
      <c r="L235" s="103">
        <v>4.37</v>
      </c>
      <c r="M235" s="75">
        <v>1.6</v>
      </c>
      <c r="N235" s="75"/>
      <c r="O235" s="74">
        <v>90.5</v>
      </c>
      <c r="P235" s="74">
        <v>87.6</v>
      </c>
      <c r="Q235" s="74">
        <v>91.2</v>
      </c>
      <c r="R235" s="103">
        <v>91.91</v>
      </c>
      <c r="S235" s="75">
        <v>-1.4</v>
      </c>
      <c r="T235" s="75"/>
      <c r="U235" s="74">
        <v>9.5</v>
      </c>
      <c r="V235" s="74">
        <v>12.4</v>
      </c>
      <c r="W235" s="74">
        <v>8.8000000000000007</v>
      </c>
      <c r="X235" s="102">
        <v>8.09</v>
      </c>
      <c r="Y235" s="75">
        <v>1.4</v>
      </c>
    </row>
    <row r="236" spans="1:25" ht="13.2" x14ac:dyDescent="0.25">
      <c r="A236" s="3">
        <v>6</v>
      </c>
      <c r="B236" s="21">
        <v>2</v>
      </c>
      <c r="C236" s="74">
        <v>39.799999999999997</v>
      </c>
      <c r="D236" s="74">
        <v>40.299999999999997</v>
      </c>
      <c r="E236" s="74">
        <v>50.6</v>
      </c>
      <c r="F236" s="103">
        <v>50.41</v>
      </c>
      <c r="G236" s="75">
        <v>9.4</v>
      </c>
      <c r="H236" s="75"/>
      <c r="I236" s="74">
        <v>5.2</v>
      </c>
      <c r="J236" s="74">
        <v>4.8</v>
      </c>
      <c r="K236" s="74">
        <v>6.2</v>
      </c>
      <c r="L236" s="103">
        <v>4.5199999999999996</v>
      </c>
      <c r="M236" s="75">
        <v>1.8</v>
      </c>
      <c r="N236" s="75"/>
      <c r="O236" s="74">
        <v>88.4</v>
      </c>
      <c r="P236" s="74">
        <v>89.3</v>
      </c>
      <c r="Q236" s="74">
        <v>89</v>
      </c>
      <c r="R236" s="103">
        <v>91.77</v>
      </c>
      <c r="S236" s="75">
        <v>-1.7</v>
      </c>
      <c r="T236" s="75"/>
      <c r="U236" s="74">
        <v>11.6</v>
      </c>
      <c r="V236" s="74">
        <v>10.7</v>
      </c>
      <c r="W236" s="74">
        <v>11</v>
      </c>
      <c r="X236" s="102">
        <v>8.23</v>
      </c>
      <c r="Y236" s="75">
        <v>1.7</v>
      </c>
    </row>
    <row r="237" spans="1:25" ht="13.2" x14ac:dyDescent="0.25">
      <c r="A237" s="3">
        <v>6</v>
      </c>
      <c r="B237" s="21">
        <v>3</v>
      </c>
      <c r="C237" s="74">
        <v>43.3</v>
      </c>
      <c r="D237" s="74">
        <v>43.8</v>
      </c>
      <c r="E237" s="74">
        <v>55.3</v>
      </c>
      <c r="F237" s="103">
        <v>51.21</v>
      </c>
      <c r="G237" s="75">
        <v>9.6</v>
      </c>
      <c r="H237" s="75"/>
      <c r="I237" s="74">
        <v>3</v>
      </c>
      <c r="J237" s="74">
        <v>2.5</v>
      </c>
      <c r="K237" s="74">
        <v>4</v>
      </c>
      <c r="L237" s="103">
        <v>4.67</v>
      </c>
      <c r="M237" s="75">
        <v>1.8</v>
      </c>
      <c r="N237" s="75"/>
      <c r="O237" s="74">
        <v>93.6</v>
      </c>
      <c r="P237" s="74">
        <v>94.7</v>
      </c>
      <c r="Q237" s="74">
        <v>93.2</v>
      </c>
      <c r="R237" s="103">
        <v>91.64</v>
      </c>
      <c r="S237" s="75">
        <v>-1.5</v>
      </c>
      <c r="T237" s="75"/>
      <c r="U237" s="74">
        <v>6.4</v>
      </c>
      <c r="V237" s="74">
        <v>5.3</v>
      </c>
      <c r="W237" s="74">
        <v>6.8</v>
      </c>
      <c r="X237" s="102">
        <v>8.36</v>
      </c>
      <c r="Y237" s="75">
        <v>1.5</v>
      </c>
    </row>
    <row r="238" spans="1:25" ht="13.2" x14ac:dyDescent="0.25">
      <c r="A238" s="3">
        <v>6</v>
      </c>
      <c r="B238" s="21">
        <v>4</v>
      </c>
      <c r="C238" s="74">
        <v>36.200000000000003</v>
      </c>
      <c r="D238" s="74">
        <v>36.6</v>
      </c>
      <c r="E238" s="74">
        <v>49.1</v>
      </c>
      <c r="F238" s="103">
        <v>52.1</v>
      </c>
      <c r="G238" s="75">
        <v>10.6</v>
      </c>
      <c r="H238" s="75"/>
      <c r="I238" s="74">
        <v>2.5</v>
      </c>
      <c r="J238" s="74">
        <v>2.1</v>
      </c>
      <c r="K238" s="74">
        <v>4.7</v>
      </c>
      <c r="L238" s="103">
        <v>4.79</v>
      </c>
      <c r="M238" s="75">
        <v>1.4</v>
      </c>
      <c r="N238" s="75"/>
      <c r="O238" s="74">
        <v>93.5</v>
      </c>
      <c r="P238" s="74">
        <v>94.5</v>
      </c>
      <c r="Q238" s="74">
        <v>91.3</v>
      </c>
      <c r="R238" s="103">
        <v>91.58</v>
      </c>
      <c r="S238" s="75">
        <v>-0.7</v>
      </c>
      <c r="T238" s="75"/>
      <c r="U238" s="74">
        <v>6.5</v>
      </c>
      <c r="V238" s="74">
        <v>5.5</v>
      </c>
      <c r="W238" s="74">
        <v>8.6999999999999993</v>
      </c>
      <c r="X238" s="102">
        <v>8.42</v>
      </c>
      <c r="Y238" s="75">
        <v>0.7</v>
      </c>
    </row>
    <row r="239" spans="1:25" ht="13.2" x14ac:dyDescent="0.25">
      <c r="A239" s="3">
        <v>6</v>
      </c>
      <c r="B239" s="21">
        <v>5</v>
      </c>
      <c r="C239" s="74">
        <v>42.8</v>
      </c>
      <c r="D239" s="74">
        <v>41.9</v>
      </c>
      <c r="E239" s="74">
        <v>52.1</v>
      </c>
      <c r="F239" s="103">
        <v>53.08</v>
      </c>
      <c r="G239" s="75">
        <v>11.8</v>
      </c>
      <c r="H239" s="75"/>
      <c r="I239" s="74">
        <v>2.9</v>
      </c>
      <c r="J239" s="74">
        <v>3.7</v>
      </c>
      <c r="K239" s="74">
        <v>4</v>
      </c>
      <c r="L239" s="103">
        <v>4.8600000000000003</v>
      </c>
      <c r="M239" s="75">
        <v>0.9</v>
      </c>
      <c r="N239" s="75"/>
      <c r="O239" s="74">
        <v>93.7</v>
      </c>
      <c r="P239" s="74">
        <v>91.8</v>
      </c>
      <c r="Q239" s="74">
        <v>92.9</v>
      </c>
      <c r="R239" s="103">
        <v>91.6</v>
      </c>
      <c r="S239" s="75">
        <v>0.2</v>
      </c>
      <c r="T239" s="75"/>
      <c r="U239" s="74">
        <v>6.3</v>
      </c>
      <c r="V239" s="74">
        <v>8.1999999999999993</v>
      </c>
      <c r="W239" s="74">
        <v>7.1</v>
      </c>
      <c r="X239" s="102">
        <v>8.4</v>
      </c>
      <c r="Y239" s="75">
        <v>-0.2</v>
      </c>
    </row>
    <row r="240" spans="1:25" ht="13.2" x14ac:dyDescent="0.25">
      <c r="A240" s="3">
        <v>6</v>
      </c>
      <c r="B240" s="21">
        <v>6</v>
      </c>
      <c r="C240" s="74">
        <v>80.7</v>
      </c>
      <c r="D240" s="74">
        <v>81.5</v>
      </c>
      <c r="E240" s="74">
        <v>57.4</v>
      </c>
      <c r="F240" s="103">
        <v>54.14</v>
      </c>
      <c r="G240" s="75">
        <v>12.8</v>
      </c>
      <c r="H240" s="75"/>
      <c r="I240" s="74">
        <v>4.9000000000000004</v>
      </c>
      <c r="J240" s="74">
        <v>4.0999999999999996</v>
      </c>
      <c r="K240" s="74">
        <v>4.0999999999999996</v>
      </c>
      <c r="L240" s="103">
        <v>4.91</v>
      </c>
      <c r="M240" s="75">
        <v>0.5</v>
      </c>
      <c r="N240" s="75"/>
      <c r="O240" s="74">
        <v>94.3</v>
      </c>
      <c r="P240" s="74">
        <v>95.2</v>
      </c>
      <c r="Q240" s="74">
        <v>93.4</v>
      </c>
      <c r="R240" s="103">
        <v>91.68</v>
      </c>
      <c r="S240" s="75">
        <v>1</v>
      </c>
      <c r="T240" s="75"/>
      <c r="U240" s="74">
        <v>5.7</v>
      </c>
      <c r="V240" s="74">
        <v>4.8</v>
      </c>
      <c r="W240" s="74">
        <v>6.6</v>
      </c>
      <c r="X240" s="102">
        <v>8.32</v>
      </c>
      <c r="Y240" s="75">
        <v>-1</v>
      </c>
    </row>
    <row r="241" spans="1:25" ht="13.2" x14ac:dyDescent="0.25">
      <c r="A241" s="3">
        <v>6</v>
      </c>
      <c r="B241" s="21">
        <v>7</v>
      </c>
      <c r="C241" s="74">
        <v>86.4</v>
      </c>
      <c r="D241" s="74">
        <v>87.3</v>
      </c>
      <c r="E241" s="74">
        <v>51.5</v>
      </c>
      <c r="F241" s="103">
        <v>55.27</v>
      </c>
      <c r="G241" s="75">
        <v>13.6</v>
      </c>
      <c r="H241" s="75"/>
      <c r="I241" s="74">
        <v>13.3</v>
      </c>
      <c r="J241" s="74">
        <v>12.4</v>
      </c>
      <c r="K241" s="74">
        <v>5.7</v>
      </c>
      <c r="L241" s="103">
        <v>4.93</v>
      </c>
      <c r="M241" s="75">
        <v>0.3</v>
      </c>
      <c r="N241" s="75"/>
      <c r="O241" s="74">
        <v>86.7</v>
      </c>
      <c r="P241" s="74">
        <v>87.5</v>
      </c>
      <c r="Q241" s="74">
        <v>90.1</v>
      </c>
      <c r="R241" s="103">
        <v>91.81</v>
      </c>
      <c r="S241" s="75">
        <v>1.5</v>
      </c>
      <c r="T241" s="75"/>
      <c r="U241" s="74">
        <v>13.3</v>
      </c>
      <c r="V241" s="74">
        <v>12.5</v>
      </c>
      <c r="W241" s="74">
        <v>9.9</v>
      </c>
      <c r="X241" s="102">
        <v>8.19</v>
      </c>
      <c r="Y241" s="75">
        <v>-1.5</v>
      </c>
    </row>
    <row r="242" spans="1:25" ht="13.2" x14ac:dyDescent="0.25">
      <c r="A242" s="3">
        <v>6</v>
      </c>
      <c r="B242" s="21">
        <v>8</v>
      </c>
      <c r="C242" s="74">
        <v>68.900000000000006</v>
      </c>
      <c r="D242" s="74">
        <v>70.099999999999994</v>
      </c>
      <c r="E242" s="74">
        <v>53.5</v>
      </c>
      <c r="F242" s="103">
        <v>56.36</v>
      </c>
      <c r="G242" s="75">
        <v>13.1</v>
      </c>
      <c r="H242" s="75"/>
      <c r="I242" s="74">
        <v>8.4</v>
      </c>
      <c r="J242" s="74">
        <v>7.2</v>
      </c>
      <c r="K242" s="74">
        <v>5.5</v>
      </c>
      <c r="L242" s="103">
        <v>4.93</v>
      </c>
      <c r="M242" s="75">
        <v>-0.1</v>
      </c>
      <c r="N242" s="75"/>
      <c r="O242" s="74">
        <v>89.2</v>
      </c>
      <c r="P242" s="74">
        <v>90.7</v>
      </c>
      <c r="Q242" s="74">
        <v>90.7</v>
      </c>
      <c r="R242" s="103">
        <v>91.96</v>
      </c>
      <c r="S242" s="75">
        <v>1.8</v>
      </c>
      <c r="T242" s="75"/>
      <c r="U242" s="74">
        <v>10.8</v>
      </c>
      <c r="V242" s="74">
        <v>9.3000000000000007</v>
      </c>
      <c r="W242" s="74">
        <v>9.3000000000000007</v>
      </c>
      <c r="X242" s="102">
        <v>8.0399999999999991</v>
      </c>
      <c r="Y242" s="75">
        <v>-1.8</v>
      </c>
    </row>
    <row r="243" spans="1:25" ht="13.2" x14ac:dyDescent="0.25">
      <c r="A243" s="3">
        <v>6</v>
      </c>
      <c r="B243" s="21">
        <v>9</v>
      </c>
      <c r="C243" s="74">
        <v>53.4</v>
      </c>
      <c r="D243" s="74">
        <v>52.4</v>
      </c>
      <c r="E243" s="74">
        <v>54.8</v>
      </c>
      <c r="F243" s="103">
        <v>57.27</v>
      </c>
      <c r="G243" s="75">
        <v>10.9</v>
      </c>
      <c r="H243" s="75"/>
      <c r="I243" s="74">
        <v>2.5</v>
      </c>
      <c r="J243" s="74">
        <v>3.5</v>
      </c>
      <c r="K243" s="74">
        <v>5.0999999999999996</v>
      </c>
      <c r="L243" s="103">
        <v>4.9000000000000004</v>
      </c>
      <c r="M243" s="75">
        <v>-0.4</v>
      </c>
      <c r="N243" s="75"/>
      <c r="O243" s="74">
        <v>95.6</v>
      </c>
      <c r="P243" s="74">
        <v>93.8</v>
      </c>
      <c r="Q243" s="74">
        <v>91.5</v>
      </c>
      <c r="R243" s="103">
        <v>92.12</v>
      </c>
      <c r="S243" s="75">
        <v>1.9</v>
      </c>
      <c r="T243" s="75"/>
      <c r="U243" s="74">
        <v>4.4000000000000004</v>
      </c>
      <c r="V243" s="74">
        <v>6.2</v>
      </c>
      <c r="W243" s="74">
        <v>8.5</v>
      </c>
      <c r="X243" s="102">
        <v>7.88</v>
      </c>
      <c r="Y243" s="75">
        <v>-1.9</v>
      </c>
    </row>
    <row r="244" spans="1:25" ht="13.2" x14ac:dyDescent="0.25">
      <c r="A244" s="3">
        <v>6</v>
      </c>
      <c r="B244" s="21">
        <v>10</v>
      </c>
      <c r="C244" s="74">
        <v>56.7</v>
      </c>
      <c r="D244" s="74">
        <v>56.7</v>
      </c>
      <c r="E244" s="74">
        <v>61.7</v>
      </c>
      <c r="F244" s="103">
        <v>57.93</v>
      </c>
      <c r="G244" s="75">
        <v>7.9</v>
      </c>
      <c r="H244" s="75"/>
      <c r="I244" s="74">
        <v>4.4000000000000004</v>
      </c>
      <c r="J244" s="74">
        <v>4.4000000000000004</v>
      </c>
      <c r="K244" s="74">
        <v>5.0999999999999996</v>
      </c>
      <c r="L244" s="103">
        <v>4.84</v>
      </c>
      <c r="M244" s="75">
        <v>-0.7</v>
      </c>
      <c r="N244" s="75"/>
      <c r="O244" s="74">
        <v>92.7</v>
      </c>
      <c r="P244" s="74">
        <v>92.7</v>
      </c>
      <c r="Q244" s="74">
        <v>92.3</v>
      </c>
      <c r="R244" s="103">
        <v>92.28</v>
      </c>
      <c r="S244" s="75">
        <v>2</v>
      </c>
      <c r="T244" s="75"/>
      <c r="U244" s="74">
        <v>7.3</v>
      </c>
      <c r="V244" s="74">
        <v>7.3</v>
      </c>
      <c r="W244" s="74">
        <v>7.7</v>
      </c>
      <c r="X244" s="102">
        <v>7.72</v>
      </c>
      <c r="Y244" s="75">
        <v>-2</v>
      </c>
    </row>
    <row r="245" spans="1:25" ht="13.2" x14ac:dyDescent="0.25">
      <c r="A245" s="3">
        <v>6</v>
      </c>
      <c r="B245" s="21">
        <v>11</v>
      </c>
      <c r="C245" s="74">
        <v>58.8</v>
      </c>
      <c r="D245" s="74">
        <v>59</v>
      </c>
      <c r="E245" s="74">
        <v>62</v>
      </c>
      <c r="F245" s="103">
        <v>58.34</v>
      </c>
      <c r="G245" s="75">
        <v>5</v>
      </c>
      <c r="H245" s="75"/>
      <c r="I245" s="74">
        <v>3.7</v>
      </c>
      <c r="J245" s="74">
        <v>3.5</v>
      </c>
      <c r="K245" s="74">
        <v>4.9000000000000004</v>
      </c>
      <c r="L245" s="103">
        <v>4.76</v>
      </c>
      <c r="M245" s="75">
        <v>-1</v>
      </c>
      <c r="N245" s="75"/>
      <c r="O245" s="74">
        <v>94.1</v>
      </c>
      <c r="P245" s="74">
        <v>94.4</v>
      </c>
      <c r="Q245" s="74">
        <v>92.7</v>
      </c>
      <c r="R245" s="103">
        <v>92.45</v>
      </c>
      <c r="S245" s="75">
        <v>2</v>
      </c>
      <c r="T245" s="75"/>
      <c r="U245" s="74">
        <v>5.9</v>
      </c>
      <c r="V245" s="74">
        <v>5.6</v>
      </c>
      <c r="W245" s="74">
        <v>7.3</v>
      </c>
      <c r="X245" s="102">
        <v>7.55</v>
      </c>
      <c r="Y245" s="75">
        <v>-2</v>
      </c>
    </row>
    <row r="246" spans="1:25" ht="13.2" x14ac:dyDescent="0.25">
      <c r="A246" s="3">
        <v>6</v>
      </c>
      <c r="B246" s="21">
        <v>12</v>
      </c>
      <c r="C246" s="74">
        <v>51.3</v>
      </c>
      <c r="D246" s="74">
        <v>51</v>
      </c>
      <c r="E246" s="74">
        <v>58.3</v>
      </c>
      <c r="F246" s="103">
        <v>58.51</v>
      </c>
      <c r="G246" s="75">
        <v>1.9</v>
      </c>
      <c r="H246" s="75"/>
      <c r="I246" s="74">
        <v>3.9</v>
      </c>
      <c r="J246" s="74">
        <v>4.2</v>
      </c>
      <c r="K246" s="74">
        <v>3.6</v>
      </c>
      <c r="L246" s="103">
        <v>4.66</v>
      </c>
      <c r="M246" s="75">
        <v>-1.3</v>
      </c>
      <c r="N246" s="75"/>
      <c r="O246" s="74">
        <v>92.9</v>
      </c>
      <c r="P246" s="74">
        <v>92.4</v>
      </c>
      <c r="Q246" s="74">
        <v>94.2</v>
      </c>
      <c r="R246" s="103">
        <v>92.63</v>
      </c>
      <c r="S246" s="75">
        <v>2.1</v>
      </c>
      <c r="T246" s="75"/>
      <c r="U246" s="74">
        <v>7.1</v>
      </c>
      <c r="V246" s="74">
        <v>7.6</v>
      </c>
      <c r="W246" s="74">
        <v>5.8</v>
      </c>
      <c r="X246" s="102">
        <v>7.37</v>
      </c>
      <c r="Y246" s="75">
        <v>-2.1</v>
      </c>
    </row>
    <row r="247" spans="1:25" ht="13.2" x14ac:dyDescent="0.25">
      <c r="B247" s="21">
        <v>1</v>
      </c>
      <c r="C247" s="74">
        <v>52.5</v>
      </c>
      <c r="D247" s="74">
        <v>52.8</v>
      </c>
      <c r="E247" s="74">
        <v>67.5</v>
      </c>
      <c r="F247" s="103">
        <v>58.5</v>
      </c>
      <c r="G247" s="75">
        <v>-0.1</v>
      </c>
      <c r="H247" s="75"/>
      <c r="I247" s="74">
        <v>6.1</v>
      </c>
      <c r="J247" s="74">
        <v>5.8</v>
      </c>
      <c r="K247" s="74">
        <v>5.4</v>
      </c>
      <c r="L247" s="103">
        <v>4.54</v>
      </c>
      <c r="M247" s="75">
        <v>-1.3</v>
      </c>
      <c r="N247" s="75"/>
      <c r="O247" s="74">
        <v>89.6</v>
      </c>
      <c r="P247" s="74">
        <v>90.1</v>
      </c>
      <c r="Q247" s="74">
        <v>92.5</v>
      </c>
      <c r="R247" s="103">
        <v>92.79</v>
      </c>
      <c r="S247" s="75">
        <v>2</v>
      </c>
      <c r="T247" s="75"/>
      <c r="U247" s="74">
        <v>10.4</v>
      </c>
      <c r="V247" s="74">
        <v>9.9</v>
      </c>
      <c r="W247" s="74">
        <v>7.5</v>
      </c>
      <c r="X247" s="102">
        <v>7.21</v>
      </c>
      <c r="Y247" s="75">
        <v>-2</v>
      </c>
    </row>
    <row r="248" spans="1:25" ht="13.2" x14ac:dyDescent="0.25">
      <c r="A248" s="3">
        <v>7</v>
      </c>
      <c r="B248" s="21">
        <v>2</v>
      </c>
      <c r="C248" s="74">
        <v>46.1</v>
      </c>
      <c r="D248" s="74">
        <v>45.4</v>
      </c>
      <c r="E248" s="74">
        <v>56</v>
      </c>
      <c r="F248" s="103">
        <v>58.44</v>
      </c>
      <c r="G248" s="75">
        <v>-0.7</v>
      </c>
      <c r="H248" s="75"/>
      <c r="I248" s="74">
        <v>2.2000000000000002</v>
      </c>
      <c r="J248" s="74">
        <v>3</v>
      </c>
      <c r="K248" s="74">
        <v>4.2</v>
      </c>
      <c r="L248" s="103">
        <v>4.46</v>
      </c>
      <c r="M248" s="75">
        <v>-1</v>
      </c>
      <c r="N248" s="75"/>
      <c r="O248" s="74">
        <v>95.4</v>
      </c>
      <c r="P248" s="74">
        <v>93.8</v>
      </c>
      <c r="Q248" s="74">
        <v>93</v>
      </c>
      <c r="R248" s="103">
        <v>92.91</v>
      </c>
      <c r="S248" s="75">
        <v>1.4</v>
      </c>
      <c r="T248" s="75"/>
      <c r="U248" s="74">
        <v>4.5999999999999996</v>
      </c>
      <c r="V248" s="74">
        <v>6.2</v>
      </c>
      <c r="W248" s="74">
        <v>7</v>
      </c>
      <c r="X248" s="102">
        <v>7.09</v>
      </c>
      <c r="Y248" s="75">
        <v>-1.4</v>
      </c>
    </row>
    <row r="249" spans="1:25" ht="13.2" x14ac:dyDescent="0.25">
      <c r="A249" s="3">
        <v>7</v>
      </c>
      <c r="B249" s="21">
        <v>3</v>
      </c>
      <c r="C249" s="74">
        <v>39.5</v>
      </c>
      <c r="D249" s="74">
        <v>39</v>
      </c>
      <c r="E249" s="74">
        <v>50.3</v>
      </c>
      <c r="F249" s="103">
        <v>58.39</v>
      </c>
      <c r="G249" s="75">
        <v>-0.7</v>
      </c>
      <c r="H249" s="75"/>
      <c r="I249" s="74">
        <v>3.1</v>
      </c>
      <c r="J249" s="74">
        <v>3.6</v>
      </c>
      <c r="K249" s="74">
        <v>5.3</v>
      </c>
      <c r="L249" s="103">
        <v>4.43</v>
      </c>
      <c r="M249" s="75">
        <v>-0.3</v>
      </c>
      <c r="N249" s="75"/>
      <c r="O249" s="74">
        <v>92.8</v>
      </c>
      <c r="P249" s="74">
        <v>91.5</v>
      </c>
      <c r="Q249" s="74">
        <v>90.5</v>
      </c>
      <c r="R249" s="103">
        <v>92.95</v>
      </c>
      <c r="S249" s="75">
        <v>0.4</v>
      </c>
      <c r="T249" s="75"/>
      <c r="U249" s="74">
        <v>7.2</v>
      </c>
      <c r="V249" s="74">
        <v>8.5</v>
      </c>
      <c r="W249" s="74">
        <v>9.5</v>
      </c>
      <c r="X249" s="102">
        <v>7.05</v>
      </c>
      <c r="Y249" s="75">
        <v>-0.4</v>
      </c>
    </row>
    <row r="250" spans="1:25" ht="13.2" x14ac:dyDescent="0.25">
      <c r="A250" s="3">
        <v>7</v>
      </c>
      <c r="B250" s="21">
        <v>4</v>
      </c>
      <c r="C250" s="74">
        <v>46.4</v>
      </c>
      <c r="D250" s="74">
        <v>46.9</v>
      </c>
      <c r="E250" s="74">
        <v>60.1</v>
      </c>
      <c r="F250" s="103">
        <v>58.38</v>
      </c>
      <c r="G250" s="75">
        <v>-0.1</v>
      </c>
      <c r="H250" s="75"/>
      <c r="I250" s="74">
        <v>2.2000000000000002</v>
      </c>
      <c r="J250" s="74">
        <v>1.7</v>
      </c>
      <c r="K250" s="74">
        <v>4.2</v>
      </c>
      <c r="L250" s="103">
        <v>4.49</v>
      </c>
      <c r="M250" s="75">
        <v>0.7</v>
      </c>
      <c r="N250" s="75"/>
      <c r="O250" s="74">
        <v>95.5</v>
      </c>
      <c r="P250" s="74">
        <v>96.6</v>
      </c>
      <c r="Q250" s="74">
        <v>93.4</v>
      </c>
      <c r="R250" s="103">
        <v>92.85</v>
      </c>
      <c r="S250" s="75">
        <v>-1.1000000000000001</v>
      </c>
      <c r="T250" s="75"/>
      <c r="U250" s="74">
        <v>4.5</v>
      </c>
      <c r="V250" s="74">
        <v>3.4</v>
      </c>
      <c r="W250" s="74">
        <v>6.6</v>
      </c>
      <c r="X250" s="102">
        <v>7.15</v>
      </c>
      <c r="Y250" s="75">
        <v>1.1000000000000001</v>
      </c>
    </row>
    <row r="251" spans="1:25" ht="13.2" x14ac:dyDescent="0.25">
      <c r="A251" s="3">
        <v>7</v>
      </c>
      <c r="B251" s="21">
        <v>5</v>
      </c>
      <c r="C251" s="74">
        <v>42.9</v>
      </c>
      <c r="D251" s="74">
        <v>43.4</v>
      </c>
      <c r="E251" s="74">
        <v>54.3</v>
      </c>
      <c r="F251" s="103">
        <v>58.51</v>
      </c>
      <c r="G251" s="75">
        <v>1.5</v>
      </c>
      <c r="H251" s="75"/>
      <c r="I251" s="74">
        <v>3.3</v>
      </c>
      <c r="J251" s="74">
        <v>2.8</v>
      </c>
      <c r="K251" s="74">
        <v>2.9</v>
      </c>
      <c r="L251" s="103">
        <v>4.6500000000000004</v>
      </c>
      <c r="M251" s="75">
        <v>1.9</v>
      </c>
      <c r="N251" s="75"/>
      <c r="O251" s="74">
        <v>92.9</v>
      </c>
      <c r="P251" s="74">
        <v>93.9</v>
      </c>
      <c r="Q251" s="74">
        <v>94.9</v>
      </c>
      <c r="R251" s="103">
        <v>92.63</v>
      </c>
      <c r="S251" s="75">
        <v>-2.6</v>
      </c>
      <c r="T251" s="75"/>
      <c r="U251" s="74">
        <v>7.1</v>
      </c>
      <c r="V251" s="74">
        <v>6.1</v>
      </c>
      <c r="W251" s="74">
        <v>5.0999999999999996</v>
      </c>
      <c r="X251" s="102">
        <v>7.37</v>
      </c>
      <c r="Y251" s="75">
        <v>2.6</v>
      </c>
    </row>
    <row r="252" spans="1:25" ht="13.2" x14ac:dyDescent="0.25">
      <c r="A252" s="3">
        <v>7</v>
      </c>
      <c r="B252" s="21">
        <v>6</v>
      </c>
      <c r="C252" s="74">
        <v>78.900000000000006</v>
      </c>
      <c r="D252" s="74">
        <v>77.5</v>
      </c>
      <c r="E252" s="74">
        <v>52.7</v>
      </c>
      <c r="F252" s="103">
        <v>58.79</v>
      </c>
      <c r="G252" s="75">
        <v>3.3</v>
      </c>
      <c r="H252" s="75"/>
      <c r="I252" s="74">
        <v>3.2</v>
      </c>
      <c r="J252" s="74">
        <v>4.5999999999999996</v>
      </c>
      <c r="K252" s="74">
        <v>4.7</v>
      </c>
      <c r="L252" s="103">
        <v>4.8899999999999997</v>
      </c>
      <c r="M252" s="75">
        <v>2.8</v>
      </c>
      <c r="N252" s="75"/>
      <c r="O252" s="74">
        <v>96.1</v>
      </c>
      <c r="P252" s="74">
        <v>94.4</v>
      </c>
      <c r="Q252" s="74">
        <v>91.8</v>
      </c>
      <c r="R252" s="103">
        <v>92.32</v>
      </c>
      <c r="S252" s="75">
        <v>-3.7</v>
      </c>
      <c r="T252" s="75"/>
      <c r="U252" s="74">
        <v>3.9</v>
      </c>
      <c r="V252" s="74">
        <v>5.6</v>
      </c>
      <c r="W252" s="74">
        <v>8.1999999999999993</v>
      </c>
      <c r="X252" s="102">
        <v>7.68</v>
      </c>
      <c r="Y252" s="75">
        <v>3.7</v>
      </c>
    </row>
    <row r="253" spans="1:25" ht="13.2" x14ac:dyDescent="0.25">
      <c r="A253" s="3">
        <v>7</v>
      </c>
      <c r="B253" s="21">
        <v>7</v>
      </c>
      <c r="C253" s="74">
        <v>99.1</v>
      </c>
      <c r="D253" s="74">
        <v>100.7</v>
      </c>
      <c r="E253" s="74">
        <v>62.8</v>
      </c>
      <c r="F253" s="103">
        <v>59.18</v>
      </c>
      <c r="G253" s="75">
        <v>4.7</v>
      </c>
      <c r="H253" s="75"/>
      <c r="I253" s="74">
        <v>13.6</v>
      </c>
      <c r="J253" s="74">
        <v>12.1</v>
      </c>
      <c r="K253" s="74">
        <v>5.4</v>
      </c>
      <c r="L253" s="103">
        <v>5.19</v>
      </c>
      <c r="M253" s="75">
        <v>3.6</v>
      </c>
      <c r="N253" s="75"/>
      <c r="O253" s="74">
        <v>87.9</v>
      </c>
      <c r="P253" s="74">
        <v>89.3</v>
      </c>
      <c r="Q253" s="74">
        <v>92.1</v>
      </c>
      <c r="R253" s="103">
        <v>91.94</v>
      </c>
      <c r="S253" s="75">
        <v>-4.5999999999999996</v>
      </c>
      <c r="T253" s="75"/>
      <c r="U253" s="74">
        <v>12.1</v>
      </c>
      <c r="V253" s="74">
        <v>10.7</v>
      </c>
      <c r="W253" s="74">
        <v>7.9</v>
      </c>
      <c r="X253" s="102">
        <v>8.06</v>
      </c>
      <c r="Y253" s="75">
        <v>4.5999999999999996</v>
      </c>
    </row>
    <row r="254" spans="1:25" ht="13.2" x14ac:dyDescent="0.25">
      <c r="A254" s="3">
        <v>7</v>
      </c>
      <c r="B254" s="21">
        <v>8</v>
      </c>
      <c r="C254" s="74">
        <v>84.8</v>
      </c>
      <c r="D254" s="74">
        <v>83.9</v>
      </c>
      <c r="E254" s="74">
        <v>67.2</v>
      </c>
      <c r="F254" s="103">
        <v>59.61</v>
      </c>
      <c r="G254" s="75">
        <v>5.0999999999999996</v>
      </c>
      <c r="H254" s="75"/>
      <c r="I254" s="74">
        <v>5.8</v>
      </c>
      <c r="J254" s="74">
        <v>6.8</v>
      </c>
      <c r="K254" s="74">
        <v>5</v>
      </c>
      <c r="L254" s="103">
        <v>5.54</v>
      </c>
      <c r="M254" s="75">
        <v>4.2</v>
      </c>
      <c r="N254" s="75"/>
      <c r="O254" s="74">
        <v>93.6</v>
      </c>
      <c r="P254" s="74">
        <v>92.5</v>
      </c>
      <c r="Q254" s="74">
        <v>93.1</v>
      </c>
      <c r="R254" s="103">
        <v>91.49</v>
      </c>
      <c r="S254" s="75">
        <v>-5.3</v>
      </c>
      <c r="T254" s="75"/>
      <c r="U254" s="74">
        <v>6.4</v>
      </c>
      <c r="V254" s="74">
        <v>7.5</v>
      </c>
      <c r="W254" s="74">
        <v>6.9</v>
      </c>
      <c r="X254" s="102">
        <v>8.51</v>
      </c>
      <c r="Y254" s="75">
        <v>5.3</v>
      </c>
    </row>
    <row r="255" spans="1:25" ht="13.2" x14ac:dyDescent="0.25">
      <c r="A255" s="3">
        <v>7</v>
      </c>
      <c r="B255" s="21">
        <v>9</v>
      </c>
      <c r="C255" s="74">
        <v>59.3</v>
      </c>
      <c r="D255" s="74">
        <v>59.7</v>
      </c>
      <c r="E255" s="74">
        <v>61.3</v>
      </c>
      <c r="F255" s="103">
        <v>59.97</v>
      </c>
      <c r="G255" s="75">
        <v>4.4000000000000004</v>
      </c>
      <c r="H255" s="75"/>
      <c r="I255" s="74">
        <v>5.6</v>
      </c>
      <c r="J255" s="74">
        <v>5.2</v>
      </c>
      <c r="K255" s="74">
        <v>6.8</v>
      </c>
      <c r="L255" s="103">
        <v>5.94</v>
      </c>
      <c r="M255" s="75">
        <v>4.7</v>
      </c>
      <c r="N255" s="75"/>
      <c r="O255" s="74">
        <v>91.3</v>
      </c>
      <c r="P255" s="74">
        <v>92</v>
      </c>
      <c r="Q255" s="74">
        <v>90.1</v>
      </c>
      <c r="R255" s="103">
        <v>90.99</v>
      </c>
      <c r="S255" s="75">
        <v>-6</v>
      </c>
      <c r="T255" s="75"/>
      <c r="U255" s="74">
        <v>8.6999999999999993</v>
      </c>
      <c r="V255" s="74">
        <v>8</v>
      </c>
      <c r="W255" s="74">
        <v>9.9</v>
      </c>
      <c r="X255" s="102">
        <v>9.01</v>
      </c>
      <c r="Y255" s="75">
        <v>6</v>
      </c>
    </row>
    <row r="256" spans="1:25" ht="13.2" x14ac:dyDescent="0.25">
      <c r="A256" s="3">
        <v>7</v>
      </c>
      <c r="B256" s="21">
        <v>10</v>
      </c>
      <c r="C256" s="74">
        <v>52.7</v>
      </c>
      <c r="D256" s="74">
        <v>52.2</v>
      </c>
      <c r="E256" s="74">
        <v>57.5</v>
      </c>
      <c r="F256" s="103">
        <v>60.21</v>
      </c>
      <c r="G256" s="75">
        <v>2.9</v>
      </c>
      <c r="H256" s="75"/>
      <c r="I256" s="74">
        <v>5.6</v>
      </c>
      <c r="J256" s="74">
        <v>6.1</v>
      </c>
      <c r="K256" s="74">
        <v>7</v>
      </c>
      <c r="L256" s="103">
        <v>6.35</v>
      </c>
      <c r="M256" s="75">
        <v>4.9000000000000004</v>
      </c>
      <c r="N256" s="75"/>
      <c r="O256" s="74">
        <v>90.4</v>
      </c>
      <c r="P256" s="74">
        <v>89.5</v>
      </c>
      <c r="Q256" s="74">
        <v>89.1</v>
      </c>
      <c r="R256" s="103">
        <v>90.47</v>
      </c>
      <c r="S256" s="75">
        <v>-6.3</v>
      </c>
      <c r="T256" s="75"/>
      <c r="U256" s="74">
        <v>9.6</v>
      </c>
      <c r="V256" s="74">
        <v>10.5</v>
      </c>
      <c r="W256" s="74">
        <v>10.9</v>
      </c>
      <c r="X256" s="102">
        <v>9.5299999999999994</v>
      </c>
      <c r="Y256" s="75">
        <v>6.3</v>
      </c>
    </row>
    <row r="257" spans="1:25" ht="13.2" x14ac:dyDescent="0.25">
      <c r="A257" s="3">
        <v>7</v>
      </c>
      <c r="B257" s="21">
        <v>11</v>
      </c>
      <c r="C257" s="74">
        <v>60.4</v>
      </c>
      <c r="D257" s="74">
        <v>60.8</v>
      </c>
      <c r="E257" s="74">
        <v>64.7</v>
      </c>
      <c r="F257" s="103">
        <v>60.25</v>
      </c>
      <c r="G257" s="75">
        <v>0.5</v>
      </c>
      <c r="H257" s="75"/>
      <c r="I257" s="74">
        <v>6.1</v>
      </c>
      <c r="J257" s="74">
        <v>5.7</v>
      </c>
      <c r="K257" s="74">
        <v>7.1</v>
      </c>
      <c r="L257" s="103">
        <v>6.74</v>
      </c>
      <c r="M257" s="75">
        <v>4.7</v>
      </c>
      <c r="N257" s="75"/>
      <c r="O257" s="74">
        <v>90.8</v>
      </c>
      <c r="P257" s="74">
        <v>91.4</v>
      </c>
      <c r="Q257" s="74">
        <v>90.1</v>
      </c>
      <c r="R257" s="103">
        <v>89.94</v>
      </c>
      <c r="S257" s="75">
        <v>-6.3</v>
      </c>
      <c r="T257" s="75"/>
      <c r="U257" s="74">
        <v>9.1999999999999993</v>
      </c>
      <c r="V257" s="74">
        <v>8.6</v>
      </c>
      <c r="W257" s="74">
        <v>9.9</v>
      </c>
      <c r="X257" s="102">
        <v>10.06</v>
      </c>
      <c r="Y257" s="75">
        <v>6.3</v>
      </c>
    </row>
    <row r="258" spans="1:25" ht="13.2" x14ac:dyDescent="0.25">
      <c r="A258" s="3">
        <v>7</v>
      </c>
      <c r="B258" s="21">
        <v>12</v>
      </c>
      <c r="C258" s="74">
        <v>49.8</v>
      </c>
      <c r="D258" s="74">
        <v>50</v>
      </c>
      <c r="E258" s="74">
        <v>57.5</v>
      </c>
      <c r="F258" s="103">
        <v>60.13</v>
      </c>
      <c r="G258" s="75">
        <v>-1.5</v>
      </c>
      <c r="H258" s="75"/>
      <c r="I258" s="74">
        <v>7.3</v>
      </c>
      <c r="J258" s="74">
        <v>7.2</v>
      </c>
      <c r="K258" s="74">
        <v>6.6</v>
      </c>
      <c r="L258" s="103">
        <v>7.09</v>
      </c>
      <c r="M258" s="75">
        <v>4.0999999999999996</v>
      </c>
      <c r="N258" s="75"/>
      <c r="O258" s="74">
        <v>87.2</v>
      </c>
      <c r="P258" s="74">
        <v>87.4</v>
      </c>
      <c r="Q258" s="74">
        <v>89.8</v>
      </c>
      <c r="R258" s="103">
        <v>89.46</v>
      </c>
      <c r="S258" s="75">
        <v>-5.8</v>
      </c>
      <c r="T258" s="75"/>
      <c r="U258" s="74">
        <v>12.8</v>
      </c>
      <c r="V258" s="74">
        <v>12.6</v>
      </c>
      <c r="W258" s="74">
        <v>10.199999999999999</v>
      </c>
      <c r="X258" s="102">
        <v>10.54</v>
      </c>
      <c r="Y258" s="75">
        <v>5.8</v>
      </c>
    </row>
    <row r="259" spans="1:25" ht="13.2" x14ac:dyDescent="0.25">
      <c r="B259" s="21">
        <v>1</v>
      </c>
      <c r="C259" s="74">
        <v>37.799999999999997</v>
      </c>
      <c r="D259" s="74">
        <v>38.5</v>
      </c>
      <c r="E259" s="74">
        <v>53.9</v>
      </c>
      <c r="F259" s="103">
        <v>59.89</v>
      </c>
      <c r="G259" s="75">
        <v>-2.8</v>
      </c>
      <c r="H259" s="75"/>
      <c r="I259" s="74">
        <v>8</v>
      </c>
      <c r="J259" s="74">
        <v>7.2</v>
      </c>
      <c r="K259" s="74">
        <v>6.7</v>
      </c>
      <c r="L259" s="103">
        <v>7.34</v>
      </c>
      <c r="M259" s="75">
        <v>3</v>
      </c>
      <c r="N259" s="75"/>
      <c r="O259" s="74">
        <v>82.6</v>
      </c>
      <c r="P259" s="74">
        <v>84.2</v>
      </c>
      <c r="Q259" s="74">
        <v>88.9</v>
      </c>
      <c r="R259" s="103">
        <v>89.09</v>
      </c>
      <c r="S259" s="75">
        <v>-4.5</v>
      </c>
      <c r="T259" s="75"/>
      <c r="U259" s="74">
        <v>17.399999999999999</v>
      </c>
      <c r="V259" s="74">
        <v>15.8</v>
      </c>
      <c r="W259" s="74">
        <v>11.1</v>
      </c>
      <c r="X259" s="102">
        <v>10.91</v>
      </c>
      <c r="Y259" s="75">
        <v>4.5</v>
      </c>
    </row>
    <row r="260" spans="1:25" ht="13.2" x14ac:dyDescent="0.25">
      <c r="A260" s="3">
        <v>8</v>
      </c>
      <c r="B260" s="21">
        <v>2</v>
      </c>
      <c r="C260" s="74">
        <v>51.9</v>
      </c>
      <c r="D260" s="74">
        <v>52.2</v>
      </c>
      <c r="E260" s="74">
        <v>63.1</v>
      </c>
      <c r="F260" s="103">
        <v>59.59</v>
      </c>
      <c r="G260" s="75">
        <v>-3.6</v>
      </c>
      <c r="H260" s="75"/>
      <c r="I260" s="74">
        <v>6.4</v>
      </c>
      <c r="J260" s="74">
        <v>6.2</v>
      </c>
      <c r="K260" s="74">
        <v>7.2</v>
      </c>
      <c r="L260" s="103">
        <v>7.46</v>
      </c>
      <c r="M260" s="75">
        <v>1.5</v>
      </c>
      <c r="N260" s="75"/>
      <c r="O260" s="74">
        <v>89.1</v>
      </c>
      <c r="P260" s="74">
        <v>89.4</v>
      </c>
      <c r="Q260" s="74">
        <v>89.8</v>
      </c>
      <c r="R260" s="103">
        <v>88.87</v>
      </c>
      <c r="S260" s="75">
        <v>-2.6</v>
      </c>
      <c r="T260" s="75"/>
      <c r="U260" s="74">
        <v>10.9</v>
      </c>
      <c r="V260" s="74">
        <v>10.6</v>
      </c>
      <c r="W260" s="74">
        <v>10.199999999999999</v>
      </c>
      <c r="X260" s="102">
        <v>11.13</v>
      </c>
      <c r="Y260" s="75">
        <v>2.6</v>
      </c>
    </row>
    <row r="261" spans="1:25" ht="13.2" x14ac:dyDescent="0.25">
      <c r="A261" s="3">
        <v>8</v>
      </c>
      <c r="B261" s="21">
        <v>3</v>
      </c>
      <c r="C261" s="74">
        <v>49.7</v>
      </c>
      <c r="D261" s="74">
        <v>50.1</v>
      </c>
      <c r="E261" s="74">
        <v>61.4</v>
      </c>
      <c r="F261" s="103">
        <v>59.29</v>
      </c>
      <c r="G261" s="75">
        <v>-3.6</v>
      </c>
      <c r="H261" s="75"/>
      <c r="I261" s="74">
        <v>6</v>
      </c>
      <c r="J261" s="74">
        <v>5.7</v>
      </c>
      <c r="K261" s="74">
        <v>7.4</v>
      </c>
      <c r="L261" s="103">
        <v>7.45</v>
      </c>
      <c r="M261" s="75">
        <v>-0.1</v>
      </c>
      <c r="N261" s="75"/>
      <c r="O261" s="74">
        <v>89.2</v>
      </c>
      <c r="P261" s="74">
        <v>89.8</v>
      </c>
      <c r="Q261" s="74">
        <v>89.3</v>
      </c>
      <c r="R261" s="103">
        <v>88.84</v>
      </c>
      <c r="S261" s="75">
        <v>-0.4</v>
      </c>
      <c r="T261" s="75"/>
      <c r="U261" s="74">
        <v>10.8</v>
      </c>
      <c r="V261" s="74">
        <v>10.199999999999999</v>
      </c>
      <c r="W261" s="74">
        <v>10.7</v>
      </c>
      <c r="X261" s="102">
        <v>11.16</v>
      </c>
      <c r="Y261" s="75">
        <v>0.4</v>
      </c>
    </row>
    <row r="262" spans="1:25" ht="13.2" x14ac:dyDescent="0.25">
      <c r="A262" s="3">
        <v>8</v>
      </c>
      <c r="B262" s="21">
        <v>4</v>
      </c>
      <c r="C262" s="74">
        <v>42.4</v>
      </c>
      <c r="D262" s="74">
        <v>41.5</v>
      </c>
      <c r="E262" s="74">
        <v>54.6</v>
      </c>
      <c r="F262" s="103">
        <v>58.97</v>
      </c>
      <c r="G262" s="75">
        <v>-3.9</v>
      </c>
      <c r="H262" s="75"/>
      <c r="I262" s="74">
        <v>3.3</v>
      </c>
      <c r="J262" s="74">
        <v>4.3</v>
      </c>
      <c r="K262" s="74">
        <v>6.9</v>
      </c>
      <c r="L262" s="103">
        <v>7.31</v>
      </c>
      <c r="M262" s="75">
        <v>-1.7</v>
      </c>
      <c r="N262" s="75"/>
      <c r="O262" s="74">
        <v>92.7</v>
      </c>
      <c r="P262" s="74">
        <v>90.6</v>
      </c>
      <c r="Q262" s="74">
        <v>88.9</v>
      </c>
      <c r="R262" s="103">
        <v>88.97</v>
      </c>
      <c r="S262" s="75">
        <v>1.6</v>
      </c>
      <c r="T262" s="75"/>
      <c r="U262" s="74">
        <v>7.3</v>
      </c>
      <c r="V262" s="74">
        <v>9.4</v>
      </c>
      <c r="W262" s="74">
        <v>11.1</v>
      </c>
      <c r="X262" s="102">
        <v>11.03</v>
      </c>
      <c r="Y262" s="75">
        <v>-1.6</v>
      </c>
    </row>
    <row r="263" spans="1:25" ht="13.2" x14ac:dyDescent="0.25">
      <c r="A263" s="3">
        <v>8</v>
      </c>
      <c r="B263" s="21">
        <v>5</v>
      </c>
      <c r="C263" s="74">
        <v>45.7</v>
      </c>
      <c r="D263" s="74">
        <v>45.1</v>
      </c>
      <c r="E263" s="74">
        <v>55.8</v>
      </c>
      <c r="F263" s="103">
        <v>58.56</v>
      </c>
      <c r="G263" s="75">
        <v>-5</v>
      </c>
      <c r="H263" s="75"/>
      <c r="I263" s="74">
        <v>10.199999999999999</v>
      </c>
      <c r="J263" s="74">
        <v>10.8</v>
      </c>
      <c r="K263" s="74">
        <v>11.1</v>
      </c>
      <c r="L263" s="103">
        <v>7.06</v>
      </c>
      <c r="M263" s="75">
        <v>-3</v>
      </c>
      <c r="N263" s="75"/>
      <c r="O263" s="74">
        <v>81.8</v>
      </c>
      <c r="P263" s="74">
        <v>80.7</v>
      </c>
      <c r="Q263" s="74">
        <v>83.4</v>
      </c>
      <c r="R263" s="103">
        <v>89.25</v>
      </c>
      <c r="S263" s="75">
        <v>3.3</v>
      </c>
      <c r="T263" s="75"/>
      <c r="U263" s="74">
        <v>18.2</v>
      </c>
      <c r="V263" s="74">
        <v>19.3</v>
      </c>
      <c r="W263" s="74">
        <v>16.600000000000001</v>
      </c>
      <c r="X263" s="102">
        <v>10.75</v>
      </c>
      <c r="Y263" s="75">
        <v>-3.3</v>
      </c>
    </row>
    <row r="264" spans="1:25" ht="13.2" x14ac:dyDescent="0.25">
      <c r="A264" s="3">
        <v>8</v>
      </c>
      <c r="B264" s="21">
        <v>6</v>
      </c>
      <c r="C264" s="74">
        <v>85.4</v>
      </c>
      <c r="D264" s="74">
        <v>85.1</v>
      </c>
      <c r="E264" s="74">
        <v>60.2</v>
      </c>
      <c r="F264" s="103">
        <v>58.03</v>
      </c>
      <c r="G264" s="75">
        <v>-6.4</v>
      </c>
      <c r="H264" s="75"/>
      <c r="I264" s="74">
        <v>5.6</v>
      </c>
      <c r="J264" s="74">
        <v>5.9</v>
      </c>
      <c r="K264" s="74">
        <v>6</v>
      </c>
      <c r="L264" s="103">
        <v>6.71</v>
      </c>
      <c r="M264" s="75">
        <v>-4.0999999999999996</v>
      </c>
      <c r="N264" s="75"/>
      <c r="O264" s="74">
        <v>93.8</v>
      </c>
      <c r="P264" s="74">
        <v>93.5</v>
      </c>
      <c r="Q264" s="74">
        <v>91</v>
      </c>
      <c r="R264" s="103">
        <v>89.63</v>
      </c>
      <c r="S264" s="75">
        <v>4.5999999999999996</v>
      </c>
      <c r="T264" s="75"/>
      <c r="U264" s="74">
        <v>6.2</v>
      </c>
      <c r="V264" s="74">
        <v>6.5</v>
      </c>
      <c r="W264" s="74">
        <v>9</v>
      </c>
      <c r="X264" s="102">
        <v>10.37</v>
      </c>
      <c r="Y264" s="75">
        <v>-4.5999999999999996</v>
      </c>
    </row>
    <row r="265" spans="1:25" ht="13.2" x14ac:dyDescent="0.25">
      <c r="A265" s="3">
        <v>8</v>
      </c>
      <c r="B265" s="21">
        <v>7</v>
      </c>
      <c r="C265" s="74">
        <v>101.5</v>
      </c>
      <c r="D265" s="74">
        <v>102.4</v>
      </c>
      <c r="E265" s="74">
        <v>63.3</v>
      </c>
      <c r="F265" s="103">
        <v>57.34</v>
      </c>
      <c r="G265" s="75">
        <v>-8.3000000000000007</v>
      </c>
      <c r="H265" s="75"/>
      <c r="I265" s="74">
        <v>12.9</v>
      </c>
      <c r="J265" s="74">
        <v>12</v>
      </c>
      <c r="K265" s="74">
        <v>5.6</v>
      </c>
      <c r="L265" s="103">
        <v>6.3</v>
      </c>
      <c r="M265" s="75">
        <v>-5</v>
      </c>
      <c r="N265" s="75"/>
      <c r="O265" s="74">
        <v>88.8</v>
      </c>
      <c r="P265" s="74">
        <v>89.5</v>
      </c>
      <c r="Q265" s="74">
        <v>91.9</v>
      </c>
      <c r="R265" s="103">
        <v>90.1</v>
      </c>
      <c r="S265" s="75">
        <v>5.7</v>
      </c>
      <c r="T265" s="75"/>
      <c r="U265" s="74">
        <v>11.2</v>
      </c>
      <c r="V265" s="74">
        <v>10.5</v>
      </c>
      <c r="W265" s="74">
        <v>8.1</v>
      </c>
      <c r="X265" s="102">
        <v>9.9</v>
      </c>
      <c r="Y265" s="75">
        <v>-5.7</v>
      </c>
    </row>
    <row r="266" spans="1:25" ht="13.2" x14ac:dyDescent="0.25">
      <c r="A266" s="3">
        <v>8</v>
      </c>
      <c r="B266" s="21">
        <v>8</v>
      </c>
      <c r="C266" s="74">
        <v>72.099999999999994</v>
      </c>
      <c r="D266" s="74">
        <v>75</v>
      </c>
      <c r="E266" s="74">
        <v>58.7</v>
      </c>
      <c r="F266" s="103">
        <v>56.5</v>
      </c>
      <c r="G266" s="75">
        <v>-10.1</v>
      </c>
      <c r="H266" s="75"/>
      <c r="I266" s="74">
        <v>10.3</v>
      </c>
      <c r="J266" s="74">
        <v>7.4</v>
      </c>
      <c r="K266" s="74">
        <v>5.4</v>
      </c>
      <c r="L266" s="103">
        <v>5.84</v>
      </c>
      <c r="M266" s="75">
        <v>-5.6</v>
      </c>
      <c r="N266" s="75"/>
      <c r="O266" s="74">
        <v>87.5</v>
      </c>
      <c r="P266" s="74">
        <v>91.1</v>
      </c>
      <c r="Q266" s="74">
        <v>91.6</v>
      </c>
      <c r="R266" s="103">
        <v>90.64</v>
      </c>
      <c r="S266" s="75">
        <v>6.4</v>
      </c>
      <c r="T266" s="75"/>
      <c r="U266" s="74">
        <v>12.5</v>
      </c>
      <c r="V266" s="74">
        <v>8.9</v>
      </c>
      <c r="W266" s="74">
        <v>8.4</v>
      </c>
      <c r="X266" s="102">
        <v>9.36</v>
      </c>
      <c r="Y266" s="75">
        <v>-6.4</v>
      </c>
    </row>
    <row r="267" spans="1:25" ht="13.2" x14ac:dyDescent="0.25">
      <c r="A267" s="3">
        <v>8</v>
      </c>
      <c r="B267" s="21">
        <v>9</v>
      </c>
      <c r="C267" s="74">
        <v>52.1</v>
      </c>
      <c r="D267" s="74">
        <v>52.2</v>
      </c>
      <c r="E267" s="74">
        <v>52.6</v>
      </c>
      <c r="F267" s="103">
        <v>55.59</v>
      </c>
      <c r="G267" s="75">
        <v>-10.9</v>
      </c>
      <c r="H267" s="75"/>
      <c r="I267" s="74">
        <v>3.6</v>
      </c>
      <c r="J267" s="74">
        <v>3.5</v>
      </c>
      <c r="K267" s="74">
        <v>5</v>
      </c>
      <c r="L267" s="103">
        <v>5.35</v>
      </c>
      <c r="M267" s="75">
        <v>-5.8</v>
      </c>
      <c r="N267" s="75"/>
      <c r="O267" s="74">
        <v>93.5</v>
      </c>
      <c r="P267" s="74">
        <v>93.8</v>
      </c>
      <c r="Q267" s="74">
        <v>91.4</v>
      </c>
      <c r="R267" s="103">
        <v>91.21</v>
      </c>
      <c r="S267" s="75">
        <v>6.9</v>
      </c>
      <c r="T267" s="75"/>
      <c r="U267" s="74">
        <v>6.5</v>
      </c>
      <c r="V267" s="74">
        <v>6.2</v>
      </c>
      <c r="W267" s="74">
        <v>8.6</v>
      </c>
      <c r="X267" s="102">
        <v>8.7899999999999991</v>
      </c>
      <c r="Y267" s="75">
        <v>-6.9</v>
      </c>
    </row>
    <row r="268" spans="1:25" ht="13.2" x14ac:dyDescent="0.25">
      <c r="A268" s="3">
        <v>8</v>
      </c>
      <c r="B268" s="21">
        <v>10</v>
      </c>
      <c r="C268" s="74">
        <v>54.3</v>
      </c>
      <c r="D268" s="74">
        <v>53.6</v>
      </c>
      <c r="E268" s="74">
        <v>59.8</v>
      </c>
      <c r="F268" s="103">
        <v>54.73</v>
      </c>
      <c r="G268" s="75">
        <v>-10.3</v>
      </c>
      <c r="H268" s="75"/>
      <c r="I268" s="74">
        <v>2.9</v>
      </c>
      <c r="J268" s="74">
        <v>3.6</v>
      </c>
      <c r="K268" s="74">
        <v>4.5999999999999996</v>
      </c>
      <c r="L268" s="103">
        <v>4.91</v>
      </c>
      <c r="M268" s="75">
        <v>-5.3</v>
      </c>
      <c r="N268" s="75"/>
      <c r="O268" s="74">
        <v>95</v>
      </c>
      <c r="P268" s="74">
        <v>93.7</v>
      </c>
      <c r="Q268" s="74">
        <v>92.9</v>
      </c>
      <c r="R268" s="103">
        <v>91.77</v>
      </c>
      <c r="S268" s="75">
        <v>6.7</v>
      </c>
      <c r="T268" s="75"/>
      <c r="U268" s="74">
        <v>5</v>
      </c>
      <c r="V268" s="74">
        <v>6.3</v>
      </c>
      <c r="W268" s="74">
        <v>7.1</v>
      </c>
      <c r="X268" s="102">
        <v>8.23</v>
      </c>
      <c r="Y268" s="75">
        <v>-6.7</v>
      </c>
    </row>
    <row r="269" spans="1:25" ht="13.2" x14ac:dyDescent="0.25">
      <c r="A269" s="3">
        <v>8</v>
      </c>
      <c r="B269" s="21">
        <v>11</v>
      </c>
      <c r="C269" s="74">
        <v>43.3</v>
      </c>
      <c r="D269" s="74">
        <v>42.8</v>
      </c>
      <c r="E269" s="74">
        <v>47.5</v>
      </c>
      <c r="F269" s="103">
        <v>54.04</v>
      </c>
      <c r="G269" s="75">
        <v>-8.3000000000000007</v>
      </c>
      <c r="H269" s="75"/>
      <c r="I269" s="74">
        <v>2.1</v>
      </c>
      <c r="J269" s="74">
        <v>2.6</v>
      </c>
      <c r="K269" s="74">
        <v>4.0999999999999996</v>
      </c>
      <c r="L269" s="103">
        <v>4.5599999999999996</v>
      </c>
      <c r="M269" s="75">
        <v>-4.2</v>
      </c>
      <c r="N269" s="75"/>
      <c r="O269" s="74">
        <v>95.3</v>
      </c>
      <c r="P269" s="74">
        <v>94.2</v>
      </c>
      <c r="Q269" s="74">
        <v>92</v>
      </c>
      <c r="R269" s="103">
        <v>92.22</v>
      </c>
      <c r="S269" s="75">
        <v>5.4</v>
      </c>
      <c r="T269" s="75"/>
      <c r="U269" s="74">
        <v>4.7</v>
      </c>
      <c r="V269" s="74">
        <v>5.8</v>
      </c>
      <c r="W269" s="74">
        <v>8</v>
      </c>
      <c r="X269" s="102">
        <v>7.78</v>
      </c>
      <c r="Y269" s="75">
        <v>-5.4</v>
      </c>
    </row>
    <row r="270" spans="1:25" ht="13.2" x14ac:dyDescent="0.25">
      <c r="A270" s="3">
        <v>8</v>
      </c>
      <c r="B270" s="21">
        <v>12</v>
      </c>
      <c r="C270" s="74">
        <v>43.1</v>
      </c>
      <c r="D270" s="74">
        <v>43.2</v>
      </c>
      <c r="E270" s="74">
        <v>50.9</v>
      </c>
      <c r="F270" s="103">
        <v>53.57</v>
      </c>
      <c r="G270" s="75">
        <v>-5.6</v>
      </c>
      <c r="H270" s="75"/>
      <c r="I270" s="74">
        <v>5.7</v>
      </c>
      <c r="J270" s="74">
        <v>5.6</v>
      </c>
      <c r="K270" s="74">
        <v>5</v>
      </c>
      <c r="L270" s="103">
        <v>4.3499999999999996</v>
      </c>
      <c r="M270" s="75">
        <v>-2.5</v>
      </c>
      <c r="N270" s="75"/>
      <c r="O270" s="74">
        <v>88.4</v>
      </c>
      <c r="P270" s="74">
        <v>88.6</v>
      </c>
      <c r="Q270" s="74">
        <v>91</v>
      </c>
      <c r="R270" s="103">
        <v>92.49</v>
      </c>
      <c r="S270" s="75">
        <v>3.2</v>
      </c>
      <c r="T270" s="75"/>
      <c r="U270" s="74">
        <v>11.6</v>
      </c>
      <c r="V270" s="74">
        <v>11.4</v>
      </c>
      <c r="W270" s="74">
        <v>9</v>
      </c>
      <c r="X270" s="102">
        <v>7.51</v>
      </c>
      <c r="Y270" s="75">
        <v>-3.2</v>
      </c>
    </row>
    <row r="271" spans="1:25" ht="13.2" x14ac:dyDescent="0.25">
      <c r="B271" s="21">
        <v>1</v>
      </c>
      <c r="C271" s="74">
        <v>33.6</v>
      </c>
      <c r="D271" s="74">
        <v>33.9</v>
      </c>
      <c r="E271" s="74">
        <v>50</v>
      </c>
      <c r="F271" s="103">
        <v>53.33</v>
      </c>
      <c r="G271" s="75">
        <v>-2.9</v>
      </c>
      <c r="H271" s="75"/>
      <c r="I271" s="74">
        <v>5.2</v>
      </c>
      <c r="J271" s="74">
        <v>4.9000000000000004</v>
      </c>
      <c r="K271" s="74">
        <v>4.3</v>
      </c>
      <c r="L271" s="103">
        <v>4.3</v>
      </c>
      <c r="M271" s="75">
        <v>-0.6</v>
      </c>
      <c r="N271" s="75"/>
      <c r="O271" s="74">
        <v>86.6</v>
      </c>
      <c r="P271" s="74">
        <v>87.5</v>
      </c>
      <c r="Q271" s="74">
        <v>92</v>
      </c>
      <c r="R271" s="103">
        <v>92.54</v>
      </c>
      <c r="S271" s="75">
        <v>0.6</v>
      </c>
      <c r="T271" s="75"/>
      <c r="U271" s="74">
        <v>13.4</v>
      </c>
      <c r="V271" s="74">
        <v>12.5</v>
      </c>
      <c r="W271" s="74">
        <v>8</v>
      </c>
      <c r="X271" s="102">
        <v>7.46</v>
      </c>
      <c r="Y271" s="75">
        <v>-0.6</v>
      </c>
    </row>
    <row r="272" spans="1:25" ht="13.2" x14ac:dyDescent="0.25">
      <c r="A272" s="3">
        <v>9</v>
      </c>
      <c r="B272" s="21">
        <v>2</v>
      </c>
      <c r="C272" s="74">
        <v>41.6</v>
      </c>
      <c r="D272" s="74">
        <v>41.7</v>
      </c>
      <c r="E272" s="74">
        <v>52.7</v>
      </c>
      <c r="F272" s="103">
        <v>53.26</v>
      </c>
      <c r="G272" s="75">
        <v>-0.8</v>
      </c>
      <c r="H272" s="75"/>
      <c r="I272" s="74">
        <v>3.3</v>
      </c>
      <c r="J272" s="74">
        <v>3.2</v>
      </c>
      <c r="K272" s="74">
        <v>4</v>
      </c>
      <c r="L272" s="103">
        <v>4.4000000000000004</v>
      </c>
      <c r="M272" s="75">
        <v>1.1000000000000001</v>
      </c>
      <c r="N272" s="75"/>
      <c r="O272" s="74">
        <v>92.7</v>
      </c>
      <c r="P272" s="74">
        <v>93</v>
      </c>
      <c r="Q272" s="74">
        <v>92.9</v>
      </c>
      <c r="R272" s="103">
        <v>92.38</v>
      </c>
      <c r="S272" s="75">
        <v>-1.9</v>
      </c>
      <c r="T272" s="75"/>
      <c r="U272" s="74">
        <v>7.3</v>
      </c>
      <c r="V272" s="74">
        <v>7</v>
      </c>
      <c r="W272" s="74">
        <v>7.1</v>
      </c>
      <c r="X272" s="102">
        <v>7.62</v>
      </c>
      <c r="Y272" s="75">
        <v>1.9</v>
      </c>
    </row>
    <row r="273" spans="1:25" ht="13.2" x14ac:dyDescent="0.25">
      <c r="A273" s="3">
        <v>9</v>
      </c>
      <c r="B273" s="21">
        <v>3</v>
      </c>
      <c r="C273" s="74">
        <v>44.2</v>
      </c>
      <c r="D273" s="74">
        <v>44.3</v>
      </c>
      <c r="E273" s="74">
        <v>55.3</v>
      </c>
      <c r="F273" s="103">
        <v>53.28</v>
      </c>
      <c r="G273" s="75">
        <v>0.2</v>
      </c>
      <c r="H273" s="75"/>
      <c r="I273" s="74">
        <v>2.4</v>
      </c>
      <c r="J273" s="74">
        <v>2.2000000000000002</v>
      </c>
      <c r="K273" s="74">
        <v>3.8</v>
      </c>
      <c r="L273" s="103">
        <v>4.59</v>
      </c>
      <c r="M273" s="75">
        <v>2.4</v>
      </c>
      <c r="N273" s="75"/>
      <c r="O273" s="74">
        <v>94.9</v>
      </c>
      <c r="P273" s="74">
        <v>95.2</v>
      </c>
      <c r="Q273" s="74">
        <v>93.5</v>
      </c>
      <c r="R273" s="103">
        <v>92.06</v>
      </c>
      <c r="S273" s="75">
        <v>-3.7</v>
      </c>
      <c r="T273" s="75"/>
      <c r="U273" s="74">
        <v>5.0999999999999996</v>
      </c>
      <c r="V273" s="74">
        <v>4.8</v>
      </c>
      <c r="W273" s="74">
        <v>6.5</v>
      </c>
      <c r="X273" s="102">
        <v>7.94</v>
      </c>
      <c r="Y273" s="75">
        <v>3.7</v>
      </c>
    </row>
    <row r="274" spans="1:25" ht="13.2" x14ac:dyDescent="0.25">
      <c r="A274" s="3">
        <v>9</v>
      </c>
      <c r="B274" s="21">
        <v>4</v>
      </c>
      <c r="C274" s="74">
        <v>42.2</v>
      </c>
      <c r="D274" s="74">
        <v>43</v>
      </c>
      <c r="E274" s="74">
        <v>55.6</v>
      </c>
      <c r="F274" s="103">
        <v>53.31</v>
      </c>
      <c r="G274" s="75">
        <v>0.4</v>
      </c>
      <c r="H274" s="75"/>
      <c r="I274" s="74">
        <v>3.1</v>
      </c>
      <c r="J274" s="74">
        <v>2.2000000000000002</v>
      </c>
      <c r="K274" s="74">
        <v>4.5</v>
      </c>
      <c r="L274" s="103">
        <v>4.83</v>
      </c>
      <c r="M274" s="75">
        <v>2.9</v>
      </c>
      <c r="N274" s="75"/>
      <c r="O274" s="74">
        <v>93.2</v>
      </c>
      <c r="P274" s="74">
        <v>95.1</v>
      </c>
      <c r="Q274" s="74">
        <v>92.5</v>
      </c>
      <c r="R274" s="103">
        <v>91.69</v>
      </c>
      <c r="S274" s="75">
        <v>-4.5</v>
      </c>
      <c r="T274" s="75"/>
      <c r="U274" s="74">
        <v>6.8</v>
      </c>
      <c r="V274" s="74">
        <v>4.9000000000000004</v>
      </c>
      <c r="W274" s="74">
        <v>7.5</v>
      </c>
      <c r="X274" s="102">
        <v>8.31</v>
      </c>
      <c r="Y274" s="75">
        <v>4.5</v>
      </c>
    </row>
    <row r="275" spans="1:25" ht="13.2" x14ac:dyDescent="0.25">
      <c r="A275" s="3">
        <v>9</v>
      </c>
      <c r="B275" s="21">
        <v>5</v>
      </c>
      <c r="C275" s="74">
        <v>37</v>
      </c>
      <c r="D275" s="74">
        <v>36.5</v>
      </c>
      <c r="E275" s="74">
        <v>46.6</v>
      </c>
      <c r="F275" s="103">
        <v>53.26</v>
      </c>
      <c r="G275" s="75">
        <v>-0.5</v>
      </c>
      <c r="H275" s="75"/>
      <c r="I275" s="74">
        <v>1.3</v>
      </c>
      <c r="J275" s="74">
        <v>1.9</v>
      </c>
      <c r="K275" s="74">
        <v>2.2999999999999998</v>
      </c>
      <c r="L275" s="103">
        <v>5.0599999999999996</v>
      </c>
      <c r="M275" s="75">
        <v>2.7</v>
      </c>
      <c r="N275" s="75"/>
      <c r="O275" s="74">
        <v>96.6</v>
      </c>
      <c r="P275" s="74">
        <v>95.2</v>
      </c>
      <c r="Q275" s="74">
        <v>95.4</v>
      </c>
      <c r="R275" s="103">
        <v>91.33</v>
      </c>
      <c r="S275" s="75">
        <v>-4.3</v>
      </c>
      <c r="T275" s="75"/>
      <c r="U275" s="74">
        <v>3.4</v>
      </c>
      <c r="V275" s="74">
        <v>4.8</v>
      </c>
      <c r="W275" s="74">
        <v>4.5999999999999996</v>
      </c>
      <c r="X275" s="102">
        <v>8.67</v>
      </c>
      <c r="Y275" s="75">
        <v>4.3</v>
      </c>
    </row>
    <row r="276" spans="1:25" ht="13.2" x14ac:dyDescent="0.25">
      <c r="A276" s="3">
        <v>9</v>
      </c>
      <c r="B276" s="21">
        <v>6</v>
      </c>
      <c r="C276" s="74">
        <v>79.599999999999994</v>
      </c>
      <c r="D276" s="74">
        <v>80.5</v>
      </c>
      <c r="E276" s="74">
        <v>55.6</v>
      </c>
      <c r="F276" s="103">
        <v>53.02</v>
      </c>
      <c r="G276" s="75">
        <v>-2.9</v>
      </c>
      <c r="H276" s="75"/>
      <c r="I276" s="74">
        <v>6.7</v>
      </c>
      <c r="J276" s="74">
        <v>5.8</v>
      </c>
      <c r="K276" s="74">
        <v>5.8</v>
      </c>
      <c r="L276" s="103">
        <v>5.23</v>
      </c>
      <c r="M276" s="75">
        <v>2</v>
      </c>
      <c r="N276" s="75"/>
      <c r="O276" s="74">
        <v>92.3</v>
      </c>
      <c r="P276" s="74">
        <v>93.3</v>
      </c>
      <c r="Q276" s="74">
        <v>90.5</v>
      </c>
      <c r="R276" s="103">
        <v>91.03</v>
      </c>
      <c r="S276" s="75">
        <v>-3.6</v>
      </c>
      <c r="T276" s="75"/>
      <c r="U276" s="74">
        <v>7.7</v>
      </c>
      <c r="V276" s="74">
        <v>6.7</v>
      </c>
      <c r="W276" s="74">
        <v>9.5</v>
      </c>
      <c r="X276" s="102">
        <v>8.9700000000000006</v>
      </c>
      <c r="Y276" s="75">
        <v>3.6</v>
      </c>
    </row>
    <row r="277" spans="1:25" ht="13.2" x14ac:dyDescent="0.25">
      <c r="A277" s="3">
        <v>9</v>
      </c>
      <c r="B277" s="21">
        <v>7</v>
      </c>
      <c r="C277" s="74">
        <v>78.8</v>
      </c>
      <c r="D277" s="74">
        <v>77.900000000000006</v>
      </c>
      <c r="E277" s="74">
        <v>38.5</v>
      </c>
      <c r="F277" s="103">
        <v>52.51</v>
      </c>
      <c r="G277" s="75">
        <v>-6.1</v>
      </c>
      <c r="H277" s="75"/>
      <c r="I277" s="74">
        <v>9.6999999999999993</v>
      </c>
      <c r="J277" s="74">
        <v>10.6</v>
      </c>
      <c r="K277" s="74">
        <v>4.7</v>
      </c>
      <c r="L277" s="103">
        <v>5.33</v>
      </c>
      <c r="M277" s="75">
        <v>1.2</v>
      </c>
      <c r="N277" s="75"/>
      <c r="O277" s="74">
        <v>89</v>
      </c>
      <c r="P277" s="74">
        <v>88</v>
      </c>
      <c r="Q277" s="74">
        <v>89.1</v>
      </c>
      <c r="R277" s="103">
        <v>90.79</v>
      </c>
      <c r="S277" s="75">
        <v>-2.9</v>
      </c>
      <c r="T277" s="75"/>
      <c r="U277" s="74">
        <v>11</v>
      </c>
      <c r="V277" s="74">
        <v>12</v>
      </c>
      <c r="W277" s="74">
        <v>10.9</v>
      </c>
      <c r="X277" s="102">
        <v>9.2100000000000009</v>
      </c>
      <c r="Y277" s="75">
        <v>2.9</v>
      </c>
    </row>
    <row r="278" spans="1:25" ht="13.2" x14ac:dyDescent="0.25">
      <c r="A278" s="3">
        <v>9</v>
      </c>
      <c r="B278" s="21">
        <v>8</v>
      </c>
      <c r="C278" s="74">
        <v>48.8</v>
      </c>
      <c r="D278" s="74">
        <v>46.6</v>
      </c>
      <c r="E278" s="74">
        <v>32</v>
      </c>
      <c r="F278" s="103">
        <v>51.75</v>
      </c>
      <c r="G278" s="75">
        <v>-9.1999999999999993</v>
      </c>
      <c r="H278" s="75"/>
      <c r="I278" s="74">
        <v>3.6</v>
      </c>
      <c r="J278" s="74">
        <v>5.8</v>
      </c>
      <c r="K278" s="74">
        <v>3.9</v>
      </c>
      <c r="L278" s="103">
        <v>5.34</v>
      </c>
      <c r="M278" s="75">
        <v>0.2</v>
      </c>
      <c r="N278" s="75"/>
      <c r="O278" s="74">
        <v>93.2</v>
      </c>
      <c r="P278" s="74">
        <v>89</v>
      </c>
      <c r="Q278" s="74">
        <v>89.1</v>
      </c>
      <c r="R278" s="103">
        <v>90.64</v>
      </c>
      <c r="S278" s="75">
        <v>-1.8</v>
      </c>
      <c r="T278" s="75"/>
      <c r="U278" s="74">
        <v>6.8</v>
      </c>
      <c r="V278" s="74">
        <v>11</v>
      </c>
      <c r="W278" s="74">
        <v>10.9</v>
      </c>
      <c r="X278" s="102">
        <v>9.36</v>
      </c>
      <c r="Y278" s="75">
        <v>1.8</v>
      </c>
    </row>
    <row r="279" spans="1:25" ht="13.2" x14ac:dyDescent="0.25">
      <c r="A279" s="3">
        <v>9</v>
      </c>
      <c r="B279" s="21">
        <v>9</v>
      </c>
      <c r="C279" s="74">
        <v>52.9</v>
      </c>
      <c r="D279" s="74">
        <v>53</v>
      </c>
      <c r="E279" s="74">
        <v>52.7</v>
      </c>
      <c r="F279" s="103">
        <v>50.9</v>
      </c>
      <c r="G279" s="75">
        <v>-10.199999999999999</v>
      </c>
      <c r="H279" s="75"/>
      <c r="I279" s="74">
        <v>2.8</v>
      </c>
      <c r="J279" s="74">
        <v>2.7</v>
      </c>
      <c r="K279" s="74">
        <v>4.2</v>
      </c>
      <c r="L279" s="103">
        <v>5.28</v>
      </c>
      <c r="M279" s="75">
        <v>-0.8</v>
      </c>
      <c r="N279" s="75"/>
      <c r="O279" s="74">
        <v>95</v>
      </c>
      <c r="P279" s="74">
        <v>95.2</v>
      </c>
      <c r="Q279" s="74">
        <v>92.7</v>
      </c>
      <c r="R279" s="103">
        <v>90.61</v>
      </c>
      <c r="S279" s="75">
        <v>-0.4</v>
      </c>
      <c r="T279" s="75"/>
      <c r="U279" s="74">
        <v>5</v>
      </c>
      <c r="V279" s="74">
        <v>4.8</v>
      </c>
      <c r="W279" s="74">
        <v>7.3</v>
      </c>
      <c r="X279" s="102">
        <v>9.39</v>
      </c>
      <c r="Y279" s="75">
        <v>0.4</v>
      </c>
    </row>
    <row r="280" spans="1:25" ht="13.2" x14ac:dyDescent="0.25">
      <c r="A280" s="3">
        <v>9</v>
      </c>
      <c r="B280" s="21">
        <v>10</v>
      </c>
      <c r="C280" s="74">
        <v>37.799999999999997</v>
      </c>
      <c r="D280" s="74">
        <v>37.5</v>
      </c>
      <c r="E280" s="74">
        <v>43.7</v>
      </c>
      <c r="F280" s="103">
        <v>50.09</v>
      </c>
      <c r="G280" s="75">
        <v>-9.6999999999999993</v>
      </c>
      <c r="H280" s="75"/>
      <c r="I280" s="74">
        <v>3.6</v>
      </c>
      <c r="J280" s="74">
        <v>3.9</v>
      </c>
      <c r="K280" s="74">
        <v>4.8</v>
      </c>
      <c r="L280" s="103">
        <v>5.13</v>
      </c>
      <c r="M280" s="75">
        <v>-1.8</v>
      </c>
      <c r="N280" s="75"/>
      <c r="O280" s="74">
        <v>91.2</v>
      </c>
      <c r="P280" s="74">
        <v>90.6</v>
      </c>
      <c r="Q280" s="74">
        <v>90.1</v>
      </c>
      <c r="R280" s="103">
        <v>90.72</v>
      </c>
      <c r="S280" s="75">
        <v>1.3</v>
      </c>
      <c r="T280" s="75"/>
      <c r="U280" s="74">
        <v>8.8000000000000007</v>
      </c>
      <c r="V280" s="74">
        <v>9.4</v>
      </c>
      <c r="W280" s="74">
        <v>9.9</v>
      </c>
      <c r="X280" s="102">
        <v>9.2799999999999994</v>
      </c>
      <c r="Y280" s="75">
        <v>-1.3</v>
      </c>
    </row>
    <row r="281" spans="1:25" ht="13.2" x14ac:dyDescent="0.25">
      <c r="A281" s="3">
        <v>9</v>
      </c>
      <c r="B281" s="21">
        <v>11</v>
      </c>
      <c r="C281" s="74">
        <v>43.2</v>
      </c>
      <c r="D281" s="74">
        <v>42.8</v>
      </c>
      <c r="E281" s="74">
        <v>48.4</v>
      </c>
      <c r="F281" s="103">
        <v>49.44</v>
      </c>
      <c r="G281" s="75">
        <v>-7.8</v>
      </c>
      <c r="H281" s="75"/>
      <c r="I281" s="74">
        <v>2.4</v>
      </c>
      <c r="J281" s="74">
        <v>2.8</v>
      </c>
      <c r="K281" s="74">
        <v>4.2</v>
      </c>
      <c r="L281" s="103">
        <v>4.91</v>
      </c>
      <c r="M281" s="75">
        <v>-2.6</v>
      </c>
      <c r="N281" s="75"/>
      <c r="O281" s="74">
        <v>94.7</v>
      </c>
      <c r="P281" s="74">
        <v>93.8</v>
      </c>
      <c r="Q281" s="74">
        <v>92</v>
      </c>
      <c r="R281" s="103">
        <v>90.97</v>
      </c>
      <c r="S281" s="75">
        <v>3</v>
      </c>
      <c r="T281" s="75"/>
      <c r="U281" s="74">
        <v>5.3</v>
      </c>
      <c r="V281" s="74">
        <v>6.2</v>
      </c>
      <c r="W281" s="74">
        <v>8</v>
      </c>
      <c r="X281" s="102">
        <v>9.0299999999999994</v>
      </c>
      <c r="Y281" s="75">
        <v>-3</v>
      </c>
    </row>
    <row r="282" spans="1:25" ht="13.2" x14ac:dyDescent="0.25">
      <c r="A282" s="3">
        <v>9</v>
      </c>
      <c r="B282" s="21">
        <v>12</v>
      </c>
      <c r="C282" s="74">
        <v>43.3</v>
      </c>
      <c r="D282" s="74">
        <v>45.3</v>
      </c>
      <c r="E282" s="74">
        <v>52.6</v>
      </c>
      <c r="F282" s="103">
        <v>49.07</v>
      </c>
      <c r="G282" s="75">
        <v>-4.4000000000000004</v>
      </c>
      <c r="H282" s="75"/>
      <c r="I282" s="74">
        <v>7.2</v>
      </c>
      <c r="J282" s="74">
        <v>5.2</v>
      </c>
      <c r="K282" s="74">
        <v>4.5999999999999996</v>
      </c>
      <c r="L282" s="103">
        <v>4.6399999999999997</v>
      </c>
      <c r="M282" s="75">
        <v>-3.2</v>
      </c>
      <c r="N282" s="75"/>
      <c r="O282" s="74">
        <v>85.7</v>
      </c>
      <c r="P282" s="74">
        <v>89.7</v>
      </c>
      <c r="Q282" s="74">
        <v>91.9</v>
      </c>
      <c r="R282" s="103">
        <v>91.35</v>
      </c>
      <c r="S282" s="75">
        <v>4.5999999999999996</v>
      </c>
      <c r="T282" s="75"/>
      <c r="U282" s="74">
        <v>14.3</v>
      </c>
      <c r="V282" s="74">
        <v>10.3</v>
      </c>
      <c r="W282" s="74">
        <v>8.1</v>
      </c>
      <c r="X282" s="102">
        <v>8.65</v>
      </c>
      <c r="Y282" s="75">
        <v>-4.5999999999999996</v>
      </c>
    </row>
    <row r="283" spans="1:25" ht="13.2" x14ac:dyDescent="0.25">
      <c r="B283" s="21">
        <v>1</v>
      </c>
      <c r="C283" s="74">
        <v>32.6</v>
      </c>
      <c r="D283" s="74">
        <v>32.299999999999997</v>
      </c>
      <c r="E283" s="74">
        <v>48.2</v>
      </c>
      <c r="F283" s="103">
        <v>48.98</v>
      </c>
      <c r="G283" s="75">
        <v>-1</v>
      </c>
      <c r="H283" s="75"/>
      <c r="I283" s="74">
        <v>4.0999999999999996</v>
      </c>
      <c r="J283" s="74">
        <v>4.4000000000000004</v>
      </c>
      <c r="K283" s="74">
        <v>3.8</v>
      </c>
      <c r="L283" s="103">
        <v>4.3600000000000003</v>
      </c>
      <c r="M283" s="75">
        <v>-3.4</v>
      </c>
      <c r="N283" s="75"/>
      <c r="O283" s="74">
        <v>88.7</v>
      </c>
      <c r="P283" s="74">
        <v>88.1</v>
      </c>
      <c r="Q283" s="74">
        <v>92.7</v>
      </c>
      <c r="R283" s="103">
        <v>91.82</v>
      </c>
      <c r="S283" s="75">
        <v>5.6</v>
      </c>
      <c r="T283" s="75"/>
      <c r="U283" s="74">
        <v>11.3</v>
      </c>
      <c r="V283" s="74">
        <v>11.9</v>
      </c>
      <c r="W283" s="74">
        <v>7.3</v>
      </c>
      <c r="X283" s="102">
        <v>8.18</v>
      </c>
      <c r="Y283" s="75">
        <v>-5.6</v>
      </c>
    </row>
    <row r="284" spans="1:25" ht="13.2" x14ac:dyDescent="0.25">
      <c r="A284" s="3">
        <v>10</v>
      </c>
      <c r="B284" s="21">
        <v>2</v>
      </c>
      <c r="C284" s="74">
        <v>35.700000000000003</v>
      </c>
      <c r="D284" s="74">
        <v>35.799999999999997</v>
      </c>
      <c r="E284" s="74">
        <v>46.7</v>
      </c>
      <c r="F284" s="103">
        <v>49.15</v>
      </c>
      <c r="G284" s="75">
        <v>1.9</v>
      </c>
      <c r="H284" s="75"/>
      <c r="I284" s="74">
        <v>3.6</v>
      </c>
      <c r="J284" s="74">
        <v>3.5</v>
      </c>
      <c r="K284" s="74">
        <v>4.3</v>
      </c>
      <c r="L284" s="103">
        <v>4.0999999999999996</v>
      </c>
      <c r="M284" s="75">
        <v>-3.1</v>
      </c>
      <c r="N284" s="75"/>
      <c r="O284" s="74">
        <v>90.8</v>
      </c>
      <c r="P284" s="74">
        <v>91.2</v>
      </c>
      <c r="Q284" s="74">
        <v>91.6</v>
      </c>
      <c r="R284" s="103">
        <v>92.3</v>
      </c>
      <c r="S284" s="75">
        <v>5.7</v>
      </c>
      <c r="T284" s="75"/>
      <c r="U284" s="74">
        <v>9.1999999999999993</v>
      </c>
      <c r="V284" s="74">
        <v>8.8000000000000007</v>
      </c>
      <c r="W284" s="74">
        <v>8.4</v>
      </c>
      <c r="X284" s="102">
        <v>7.7</v>
      </c>
      <c r="Y284" s="75">
        <v>-5.7</v>
      </c>
    </row>
    <row r="285" spans="1:25" ht="13.2" x14ac:dyDescent="0.25">
      <c r="A285" s="3">
        <v>10</v>
      </c>
      <c r="B285" s="21">
        <v>3</v>
      </c>
      <c r="C285" s="74">
        <v>36.5</v>
      </c>
      <c r="D285" s="74">
        <v>38.6</v>
      </c>
      <c r="E285" s="74">
        <v>49</v>
      </c>
      <c r="F285" s="103">
        <v>49.45</v>
      </c>
      <c r="G285" s="75">
        <v>3.7</v>
      </c>
      <c r="H285" s="75"/>
      <c r="I285" s="74">
        <v>4.7</v>
      </c>
      <c r="J285" s="74">
        <v>2.7</v>
      </c>
      <c r="K285" s="74">
        <v>4.2</v>
      </c>
      <c r="L285" s="103">
        <v>3.9</v>
      </c>
      <c r="M285" s="75">
        <v>-2.5</v>
      </c>
      <c r="N285" s="75"/>
      <c r="O285" s="74">
        <v>88.6</v>
      </c>
      <c r="P285" s="74">
        <v>93.6</v>
      </c>
      <c r="Q285" s="74">
        <v>92.1</v>
      </c>
      <c r="R285" s="103">
        <v>92.7</v>
      </c>
      <c r="S285" s="75">
        <v>4.8</v>
      </c>
      <c r="T285" s="75"/>
      <c r="U285" s="74">
        <v>11.4</v>
      </c>
      <c r="V285" s="74">
        <v>6.4</v>
      </c>
      <c r="W285" s="74">
        <v>7.9</v>
      </c>
      <c r="X285" s="102">
        <v>7.3</v>
      </c>
      <c r="Y285" s="75">
        <v>-4.8</v>
      </c>
    </row>
    <row r="286" spans="1:25" ht="13.2" x14ac:dyDescent="0.25">
      <c r="A286" s="3">
        <v>10</v>
      </c>
      <c r="B286" s="21">
        <v>4</v>
      </c>
      <c r="C286" s="74">
        <v>38.799999999999997</v>
      </c>
      <c r="D286" s="74">
        <v>38.1</v>
      </c>
      <c r="E286" s="74">
        <v>49.8</v>
      </c>
      <c r="F286" s="103">
        <v>49.81</v>
      </c>
      <c r="G286" s="75">
        <v>4.3</v>
      </c>
      <c r="H286" s="75"/>
      <c r="I286" s="74">
        <v>1.7</v>
      </c>
      <c r="J286" s="74">
        <v>2.4</v>
      </c>
      <c r="K286" s="74">
        <v>4.4000000000000004</v>
      </c>
      <c r="L286" s="103">
        <v>3.77</v>
      </c>
      <c r="M286" s="75">
        <v>-1.5</v>
      </c>
      <c r="N286" s="75"/>
      <c r="O286" s="74">
        <v>95.9</v>
      </c>
      <c r="P286" s="74">
        <v>94.1</v>
      </c>
      <c r="Q286" s="74">
        <v>91.9</v>
      </c>
      <c r="R286" s="103">
        <v>92.96</v>
      </c>
      <c r="S286" s="75">
        <v>3.2</v>
      </c>
      <c r="T286" s="75"/>
      <c r="U286" s="74">
        <v>4.0999999999999996</v>
      </c>
      <c r="V286" s="74">
        <v>5.9</v>
      </c>
      <c r="W286" s="74">
        <v>8.1</v>
      </c>
      <c r="X286" s="102">
        <v>7.04</v>
      </c>
      <c r="Y286" s="75">
        <v>-3.2</v>
      </c>
    </row>
    <row r="287" spans="1:25" ht="13.2" x14ac:dyDescent="0.25">
      <c r="A287" s="3">
        <v>10</v>
      </c>
      <c r="B287" s="21">
        <v>5</v>
      </c>
      <c r="C287" s="74">
        <v>42.7</v>
      </c>
      <c r="D287" s="74">
        <v>42.4</v>
      </c>
      <c r="E287" s="74">
        <v>51.4</v>
      </c>
      <c r="F287" s="103">
        <v>50.16</v>
      </c>
      <c r="G287" s="75">
        <v>4.2</v>
      </c>
      <c r="H287" s="75"/>
      <c r="I287" s="74">
        <v>2.1</v>
      </c>
      <c r="J287" s="74">
        <v>2.4</v>
      </c>
      <c r="K287" s="74">
        <v>3</v>
      </c>
      <c r="L287" s="103">
        <v>3.74</v>
      </c>
      <c r="M287" s="75">
        <v>-0.4</v>
      </c>
      <c r="N287" s="75"/>
      <c r="O287" s="74">
        <v>95.4</v>
      </c>
      <c r="P287" s="74">
        <v>94.7</v>
      </c>
      <c r="Q287" s="74">
        <v>94.4</v>
      </c>
      <c r="R287" s="103">
        <v>93.06</v>
      </c>
      <c r="S287" s="75">
        <v>1.2</v>
      </c>
      <c r="T287" s="75"/>
      <c r="U287" s="74">
        <v>4.5999999999999996</v>
      </c>
      <c r="V287" s="74">
        <v>5.3</v>
      </c>
      <c r="W287" s="74">
        <v>5.6</v>
      </c>
      <c r="X287" s="102">
        <v>6.94</v>
      </c>
      <c r="Y287" s="75">
        <v>-1.2</v>
      </c>
    </row>
    <row r="288" spans="1:25" ht="13.2" x14ac:dyDescent="0.25">
      <c r="A288" s="3">
        <v>10</v>
      </c>
      <c r="B288" s="21">
        <v>6</v>
      </c>
      <c r="C288" s="74">
        <v>76.599999999999994</v>
      </c>
      <c r="D288" s="74">
        <v>76.7</v>
      </c>
      <c r="E288" s="74">
        <v>53</v>
      </c>
      <c r="F288" s="103">
        <v>50.45</v>
      </c>
      <c r="G288" s="75">
        <v>3.5</v>
      </c>
      <c r="H288" s="75"/>
      <c r="I288" s="74">
        <v>4.8</v>
      </c>
      <c r="J288" s="74">
        <v>4.5999999999999996</v>
      </c>
      <c r="K288" s="74">
        <v>4.5</v>
      </c>
      <c r="L288" s="103">
        <v>3.8</v>
      </c>
      <c r="M288" s="75">
        <v>0.7</v>
      </c>
      <c r="N288" s="75"/>
      <c r="O288" s="74">
        <v>94.2</v>
      </c>
      <c r="P288" s="74">
        <v>94.3</v>
      </c>
      <c r="Q288" s="74">
        <v>92.2</v>
      </c>
      <c r="R288" s="103">
        <v>93</v>
      </c>
      <c r="S288" s="75">
        <v>-0.8</v>
      </c>
      <c r="T288" s="75"/>
      <c r="U288" s="74">
        <v>5.8</v>
      </c>
      <c r="V288" s="74">
        <v>5.7</v>
      </c>
      <c r="W288" s="74">
        <v>7.8</v>
      </c>
      <c r="X288" s="102">
        <v>7</v>
      </c>
      <c r="Y288" s="75">
        <v>0.8</v>
      </c>
    </row>
    <row r="289" spans="1:25" ht="13.2" x14ac:dyDescent="0.25">
      <c r="A289" s="3">
        <v>10</v>
      </c>
      <c r="B289" s="21">
        <v>7</v>
      </c>
      <c r="C289" s="74">
        <v>93.2</v>
      </c>
      <c r="D289" s="74">
        <v>93.5</v>
      </c>
      <c r="E289" s="74">
        <v>55.2</v>
      </c>
      <c r="F289" s="103">
        <v>50.66</v>
      </c>
      <c r="G289" s="75">
        <v>2.5</v>
      </c>
      <c r="H289" s="75"/>
      <c r="I289" s="74">
        <v>9</v>
      </c>
      <c r="J289" s="74">
        <v>8.6999999999999993</v>
      </c>
      <c r="K289" s="74">
        <v>3.2</v>
      </c>
      <c r="L289" s="103">
        <v>3.93</v>
      </c>
      <c r="M289" s="75">
        <v>1.5</v>
      </c>
      <c r="N289" s="75"/>
      <c r="O289" s="74">
        <v>91.2</v>
      </c>
      <c r="P289" s="74">
        <v>91.5</v>
      </c>
      <c r="Q289" s="74">
        <v>94.5</v>
      </c>
      <c r="R289" s="103">
        <v>92.81</v>
      </c>
      <c r="S289" s="75">
        <v>-2.2000000000000002</v>
      </c>
      <c r="T289" s="75"/>
      <c r="U289" s="74">
        <v>8.8000000000000007</v>
      </c>
      <c r="V289" s="74">
        <v>8.5</v>
      </c>
      <c r="W289" s="74">
        <v>5.5</v>
      </c>
      <c r="X289" s="102">
        <v>7.19</v>
      </c>
      <c r="Y289" s="75">
        <v>2.2000000000000002</v>
      </c>
    </row>
    <row r="290" spans="1:25" ht="13.2" x14ac:dyDescent="0.25">
      <c r="A290" s="3">
        <v>10</v>
      </c>
      <c r="B290" s="21">
        <v>8</v>
      </c>
      <c r="C290" s="74">
        <v>57.4</v>
      </c>
      <c r="D290" s="74">
        <v>55.5</v>
      </c>
      <c r="E290" s="74">
        <v>42.6</v>
      </c>
      <c r="F290" s="103">
        <v>50.83</v>
      </c>
      <c r="G290" s="75">
        <v>2.1</v>
      </c>
      <c r="H290" s="75"/>
      <c r="I290" s="74">
        <v>2.5</v>
      </c>
      <c r="J290" s="74">
        <v>4.4000000000000004</v>
      </c>
      <c r="K290" s="74">
        <v>2.5</v>
      </c>
      <c r="L290" s="103">
        <v>4.09</v>
      </c>
      <c r="M290" s="75">
        <v>2</v>
      </c>
      <c r="N290" s="75"/>
      <c r="O290" s="74">
        <v>95.8</v>
      </c>
      <c r="P290" s="74">
        <v>92.7</v>
      </c>
      <c r="Q290" s="74">
        <v>94.4</v>
      </c>
      <c r="R290" s="103">
        <v>92.55</v>
      </c>
      <c r="S290" s="75">
        <v>-3.1</v>
      </c>
      <c r="T290" s="75"/>
      <c r="U290" s="74">
        <v>4.2</v>
      </c>
      <c r="V290" s="74">
        <v>7.3</v>
      </c>
      <c r="W290" s="74">
        <v>5.6</v>
      </c>
      <c r="X290" s="102">
        <v>7.45</v>
      </c>
      <c r="Y290" s="75">
        <v>3.1</v>
      </c>
    </row>
    <row r="291" spans="1:25" ht="13.2" x14ac:dyDescent="0.25">
      <c r="A291" s="3">
        <v>10</v>
      </c>
      <c r="B291" s="21">
        <v>9</v>
      </c>
      <c r="C291" s="74">
        <v>55.3</v>
      </c>
      <c r="D291" s="74">
        <v>56</v>
      </c>
      <c r="E291" s="74">
        <v>55.2</v>
      </c>
      <c r="F291" s="103">
        <v>50.95</v>
      </c>
      <c r="G291" s="75">
        <v>1.4</v>
      </c>
      <c r="H291" s="75"/>
      <c r="I291" s="74">
        <v>4.7</v>
      </c>
      <c r="J291" s="74">
        <v>4</v>
      </c>
      <c r="K291" s="74">
        <v>5.5</v>
      </c>
      <c r="L291" s="103">
        <v>4.28</v>
      </c>
      <c r="M291" s="75">
        <v>2.2999999999999998</v>
      </c>
      <c r="N291" s="75"/>
      <c r="O291" s="74">
        <v>92.2</v>
      </c>
      <c r="P291" s="74">
        <v>93.4</v>
      </c>
      <c r="Q291" s="74">
        <v>90.9</v>
      </c>
      <c r="R291" s="103">
        <v>92.25</v>
      </c>
      <c r="S291" s="75">
        <v>-3.6</v>
      </c>
      <c r="T291" s="75"/>
      <c r="U291" s="74">
        <v>7.8</v>
      </c>
      <c r="V291" s="74">
        <v>6.6</v>
      </c>
      <c r="W291" s="74">
        <v>9.1</v>
      </c>
      <c r="X291" s="102">
        <v>7.75</v>
      </c>
      <c r="Y291" s="75">
        <v>3.6</v>
      </c>
    </row>
    <row r="292" spans="1:25" ht="13.2" x14ac:dyDescent="0.25">
      <c r="A292" s="3">
        <v>10</v>
      </c>
      <c r="B292" s="21">
        <v>10</v>
      </c>
      <c r="C292" s="74">
        <v>42.6</v>
      </c>
      <c r="D292" s="74">
        <v>43.3</v>
      </c>
      <c r="E292" s="74">
        <v>49.1</v>
      </c>
      <c r="F292" s="103">
        <v>51.04</v>
      </c>
      <c r="G292" s="75">
        <v>1</v>
      </c>
      <c r="H292" s="75"/>
      <c r="I292" s="74">
        <v>3.4</v>
      </c>
      <c r="J292" s="74">
        <v>2.7</v>
      </c>
      <c r="K292" s="74">
        <v>3.5</v>
      </c>
      <c r="L292" s="103">
        <v>4.4800000000000004</v>
      </c>
      <c r="M292" s="75">
        <v>2.4</v>
      </c>
      <c r="N292" s="75"/>
      <c r="O292" s="74">
        <v>92.6</v>
      </c>
      <c r="P292" s="74">
        <v>94.2</v>
      </c>
      <c r="Q292" s="74">
        <v>93.3</v>
      </c>
      <c r="R292" s="103">
        <v>91.93</v>
      </c>
      <c r="S292" s="75">
        <v>-3.8</v>
      </c>
      <c r="T292" s="75"/>
      <c r="U292" s="74">
        <v>7.4</v>
      </c>
      <c r="V292" s="74">
        <v>5.8</v>
      </c>
      <c r="W292" s="74">
        <v>6.7</v>
      </c>
      <c r="X292" s="102">
        <v>8.07</v>
      </c>
      <c r="Y292" s="75">
        <v>3.8</v>
      </c>
    </row>
    <row r="293" spans="1:25" ht="13.2" x14ac:dyDescent="0.25">
      <c r="A293" s="3">
        <v>10</v>
      </c>
      <c r="B293" s="21">
        <v>11</v>
      </c>
      <c r="C293" s="74">
        <v>42.7</v>
      </c>
      <c r="D293" s="74">
        <v>44.3</v>
      </c>
      <c r="E293" s="74">
        <v>49.9</v>
      </c>
      <c r="F293" s="103">
        <v>51.11</v>
      </c>
      <c r="G293" s="75">
        <v>0.9</v>
      </c>
      <c r="H293" s="75"/>
      <c r="I293" s="74">
        <v>5.3</v>
      </c>
      <c r="J293" s="74">
        <v>3.7</v>
      </c>
      <c r="K293" s="74">
        <v>5.0999999999999996</v>
      </c>
      <c r="L293" s="103">
        <v>4.6500000000000004</v>
      </c>
      <c r="M293" s="75">
        <v>2.1</v>
      </c>
      <c r="N293" s="75"/>
      <c r="O293" s="74">
        <v>89</v>
      </c>
      <c r="P293" s="74">
        <v>92.3</v>
      </c>
      <c r="Q293" s="74">
        <v>90.8</v>
      </c>
      <c r="R293" s="103">
        <v>91.66</v>
      </c>
      <c r="S293" s="75">
        <v>-3.3</v>
      </c>
      <c r="T293" s="75"/>
      <c r="U293" s="74">
        <v>11</v>
      </c>
      <c r="V293" s="74">
        <v>7.7</v>
      </c>
      <c r="W293" s="74">
        <v>9.1999999999999993</v>
      </c>
      <c r="X293" s="102">
        <v>8.34</v>
      </c>
      <c r="Y293" s="75">
        <v>3.3</v>
      </c>
    </row>
    <row r="294" spans="1:25" ht="13.2" x14ac:dyDescent="0.25">
      <c r="A294" s="3">
        <v>10</v>
      </c>
      <c r="B294" s="21">
        <v>12</v>
      </c>
      <c r="C294" s="74">
        <v>45.7</v>
      </c>
      <c r="D294" s="74">
        <v>44.2</v>
      </c>
      <c r="E294" s="74">
        <v>50.8</v>
      </c>
      <c r="F294" s="103">
        <v>51.15</v>
      </c>
      <c r="G294" s="74">
        <v>0.4</v>
      </c>
      <c r="I294" s="74">
        <v>4.5999999999999996</v>
      </c>
      <c r="J294" s="74">
        <v>6</v>
      </c>
      <c r="K294" s="74">
        <v>5.5</v>
      </c>
      <c r="L294" s="103">
        <v>4.78</v>
      </c>
      <c r="M294" s="74">
        <v>1.5</v>
      </c>
      <c r="O294" s="73">
        <v>90.9</v>
      </c>
      <c r="P294" s="73">
        <v>88</v>
      </c>
      <c r="Q294" s="74">
        <v>90.2</v>
      </c>
      <c r="R294" s="103">
        <v>91.45</v>
      </c>
      <c r="S294" s="74">
        <v>-2.5</v>
      </c>
      <c r="U294" s="74">
        <v>9.1</v>
      </c>
      <c r="V294" s="74">
        <v>12</v>
      </c>
      <c r="W294" s="74">
        <v>9.8000000000000007</v>
      </c>
      <c r="X294" s="103">
        <v>8.5500000000000007</v>
      </c>
      <c r="Y294" s="74">
        <v>2.5</v>
      </c>
    </row>
    <row r="295" spans="1:25" ht="13.2" x14ac:dyDescent="0.25">
      <c r="B295" s="21">
        <v>1</v>
      </c>
      <c r="C295" s="74">
        <v>37.700000000000003</v>
      </c>
      <c r="D295" s="74">
        <v>36.700000000000003</v>
      </c>
      <c r="E295" s="74">
        <v>51.6</v>
      </c>
      <c r="F295" s="103">
        <v>51.16</v>
      </c>
      <c r="G295" s="74">
        <v>0.2</v>
      </c>
      <c r="I295" s="74">
        <v>5.2</v>
      </c>
      <c r="J295" s="74">
        <v>6.2</v>
      </c>
      <c r="K295" s="74">
        <v>5.6</v>
      </c>
      <c r="L295" s="103">
        <v>4.8600000000000003</v>
      </c>
      <c r="M295" s="74">
        <v>1</v>
      </c>
      <c r="O295" s="73">
        <v>87.9</v>
      </c>
      <c r="P295" s="73">
        <v>85.5</v>
      </c>
      <c r="Q295" s="74">
        <v>90.2</v>
      </c>
      <c r="R295" s="103">
        <v>91.32</v>
      </c>
      <c r="S295" s="74">
        <v>-1.6</v>
      </c>
      <c r="U295" s="74">
        <v>12.1</v>
      </c>
      <c r="V295" s="74">
        <v>14.5</v>
      </c>
      <c r="W295" s="74">
        <v>9.8000000000000007</v>
      </c>
      <c r="X295" s="103">
        <v>8.68</v>
      </c>
      <c r="Y295" s="74">
        <v>1.6</v>
      </c>
    </row>
    <row r="296" spans="1:25" ht="13.2" x14ac:dyDescent="0.25">
      <c r="A296" s="3">
        <v>11</v>
      </c>
      <c r="B296" s="21">
        <v>2</v>
      </c>
      <c r="C296" s="74">
        <v>43.1</v>
      </c>
      <c r="D296" s="74">
        <v>42.5</v>
      </c>
      <c r="E296" s="74">
        <v>53.4</v>
      </c>
      <c r="F296" s="103">
        <v>51.19</v>
      </c>
      <c r="G296" s="74">
        <v>0.3</v>
      </c>
      <c r="I296" s="74">
        <v>4.5</v>
      </c>
      <c r="J296" s="74">
        <v>5.0999999999999996</v>
      </c>
      <c r="K296" s="74">
        <v>5.7</v>
      </c>
      <c r="L296" s="103">
        <v>4.91</v>
      </c>
      <c r="M296" s="74">
        <v>0.6</v>
      </c>
      <c r="O296" s="73">
        <v>90.5</v>
      </c>
      <c r="P296" s="73">
        <v>89.4</v>
      </c>
      <c r="Q296" s="74">
        <v>90.3</v>
      </c>
      <c r="R296" s="103">
        <v>91.24</v>
      </c>
      <c r="S296" s="74">
        <v>-0.9</v>
      </c>
      <c r="U296" s="74">
        <v>9.5</v>
      </c>
      <c r="V296" s="74">
        <v>10.6</v>
      </c>
      <c r="W296" s="74">
        <v>9.6999999999999993</v>
      </c>
      <c r="X296" s="103">
        <v>8.76</v>
      </c>
      <c r="Y296" s="74">
        <v>0.9</v>
      </c>
    </row>
    <row r="297" spans="1:25" ht="13.2" x14ac:dyDescent="0.25">
      <c r="A297" s="3">
        <v>11</v>
      </c>
      <c r="B297" s="21">
        <v>3</v>
      </c>
      <c r="C297" s="74">
        <v>41.1</v>
      </c>
      <c r="D297" s="74">
        <v>41.2</v>
      </c>
      <c r="E297" s="74">
        <v>51.1</v>
      </c>
      <c r="F297" s="103">
        <v>51.23</v>
      </c>
      <c r="G297" s="74">
        <v>0.5</v>
      </c>
      <c r="I297" s="74">
        <v>3.5</v>
      </c>
      <c r="J297" s="74">
        <v>3.4</v>
      </c>
      <c r="K297" s="74">
        <v>4.8</v>
      </c>
      <c r="L297" s="103">
        <v>4.9400000000000004</v>
      </c>
      <c r="M297" s="74">
        <v>0.3</v>
      </c>
      <c r="O297" s="73">
        <v>92.1</v>
      </c>
      <c r="P297" s="73">
        <v>92.4</v>
      </c>
      <c r="Q297" s="74">
        <v>91.4</v>
      </c>
      <c r="R297" s="103">
        <v>91.2</v>
      </c>
      <c r="S297" s="74">
        <v>-0.5</v>
      </c>
      <c r="U297" s="74">
        <v>7.9</v>
      </c>
      <c r="V297" s="74">
        <v>7.6</v>
      </c>
      <c r="W297" s="74">
        <v>8.6</v>
      </c>
      <c r="X297" s="103">
        <v>8.8000000000000007</v>
      </c>
      <c r="Y297" s="74">
        <v>0.5</v>
      </c>
    </row>
    <row r="298" spans="1:25" ht="13.2" x14ac:dyDescent="0.25">
      <c r="A298" s="3">
        <v>11</v>
      </c>
      <c r="B298" s="21">
        <v>4</v>
      </c>
      <c r="C298" s="74">
        <v>38.799999999999997</v>
      </c>
      <c r="D298" s="74">
        <v>39.200000000000003</v>
      </c>
      <c r="E298" s="74">
        <v>50.5</v>
      </c>
      <c r="F298" s="103">
        <v>51.25</v>
      </c>
      <c r="G298" s="74">
        <v>0.2</v>
      </c>
      <c r="I298" s="74">
        <v>2.8</v>
      </c>
      <c r="J298" s="74">
        <v>2.4</v>
      </c>
      <c r="K298" s="74">
        <v>4.0999999999999996</v>
      </c>
      <c r="L298" s="103">
        <v>4.96</v>
      </c>
      <c r="M298" s="74">
        <v>0.3</v>
      </c>
      <c r="O298" s="73">
        <v>93.2</v>
      </c>
      <c r="P298" s="73">
        <v>94.2</v>
      </c>
      <c r="Q298" s="74">
        <v>92.6</v>
      </c>
      <c r="R298" s="103">
        <v>91.17</v>
      </c>
      <c r="S298" s="74">
        <v>-0.4</v>
      </c>
      <c r="U298" s="74">
        <v>6.8</v>
      </c>
      <c r="V298" s="74">
        <v>5.8</v>
      </c>
      <c r="W298" s="74">
        <v>7.4</v>
      </c>
      <c r="X298" s="103">
        <v>8.83</v>
      </c>
      <c r="Y298" s="74">
        <v>0.4</v>
      </c>
    </row>
    <row r="299" spans="1:25" ht="13.2" x14ac:dyDescent="0.25">
      <c r="A299" s="3">
        <v>11</v>
      </c>
      <c r="B299" s="21">
        <v>5</v>
      </c>
      <c r="C299" s="74">
        <v>44.3</v>
      </c>
      <c r="D299" s="74">
        <v>44</v>
      </c>
      <c r="E299" s="74">
        <v>52.4</v>
      </c>
      <c r="F299" s="103">
        <v>51.19</v>
      </c>
      <c r="G299" s="74">
        <v>-0.7</v>
      </c>
      <c r="I299" s="74">
        <v>2.9</v>
      </c>
      <c r="J299" s="74">
        <v>3.2</v>
      </c>
      <c r="K299" s="74">
        <v>4.0999999999999996</v>
      </c>
      <c r="L299" s="103">
        <v>4.9800000000000004</v>
      </c>
      <c r="M299" s="74">
        <v>0.3</v>
      </c>
      <c r="O299" s="73">
        <v>93.8</v>
      </c>
      <c r="P299" s="73">
        <v>93.2</v>
      </c>
      <c r="Q299" s="74">
        <v>92.7</v>
      </c>
      <c r="R299" s="103">
        <v>91.13</v>
      </c>
      <c r="S299" s="74">
        <v>-0.5</v>
      </c>
      <c r="U299" s="74">
        <v>6.2</v>
      </c>
      <c r="V299" s="74">
        <v>6.8</v>
      </c>
      <c r="W299" s="74">
        <v>7.3</v>
      </c>
      <c r="X299" s="103">
        <v>8.8699999999999992</v>
      </c>
      <c r="Y299" s="74">
        <v>0.5</v>
      </c>
    </row>
    <row r="300" spans="1:25" ht="13.2" x14ac:dyDescent="0.25">
      <c r="A300" s="3">
        <v>11</v>
      </c>
      <c r="B300" s="21">
        <v>6</v>
      </c>
      <c r="C300" s="74">
        <v>72.5</v>
      </c>
      <c r="D300" s="74">
        <v>73.5</v>
      </c>
      <c r="E300" s="74">
        <v>51.7</v>
      </c>
      <c r="F300" s="103">
        <v>51.01</v>
      </c>
      <c r="G300" s="74">
        <v>-2.2000000000000002</v>
      </c>
      <c r="I300" s="74">
        <v>5.9</v>
      </c>
      <c r="J300" s="74">
        <v>4.9000000000000004</v>
      </c>
      <c r="K300" s="74">
        <v>4.7</v>
      </c>
      <c r="L300" s="103">
        <v>5.01</v>
      </c>
      <c r="M300" s="74">
        <v>0.3</v>
      </c>
      <c r="O300" s="73">
        <v>92.5</v>
      </c>
      <c r="P300" s="73">
        <v>93.8</v>
      </c>
      <c r="Q300" s="74">
        <v>91.7</v>
      </c>
      <c r="R300" s="103">
        <v>91.06</v>
      </c>
      <c r="S300" s="74">
        <v>-0.8</v>
      </c>
      <c r="U300" s="74">
        <v>7.5</v>
      </c>
      <c r="V300" s="74">
        <v>6.2</v>
      </c>
      <c r="W300" s="74">
        <v>8.3000000000000007</v>
      </c>
      <c r="X300" s="103">
        <v>8.94</v>
      </c>
      <c r="Y300" s="74">
        <v>0.8</v>
      </c>
    </row>
    <row r="301" spans="1:25" ht="13.2" x14ac:dyDescent="0.25">
      <c r="A301" s="3">
        <v>11</v>
      </c>
      <c r="B301" s="21">
        <v>7</v>
      </c>
      <c r="C301" s="74">
        <v>82</v>
      </c>
      <c r="D301" s="74">
        <v>81.5</v>
      </c>
      <c r="E301" s="74">
        <v>44</v>
      </c>
      <c r="F301" s="103">
        <v>50.69</v>
      </c>
      <c r="G301" s="74">
        <v>-3.9</v>
      </c>
      <c r="I301" s="74">
        <v>9.4</v>
      </c>
      <c r="J301" s="74">
        <v>9.9</v>
      </c>
      <c r="K301" s="74">
        <v>4.8</v>
      </c>
      <c r="L301" s="103">
        <v>5.04</v>
      </c>
      <c r="M301" s="74">
        <v>0.4</v>
      </c>
      <c r="O301" s="73">
        <v>89.8</v>
      </c>
      <c r="P301" s="73">
        <v>89.2</v>
      </c>
      <c r="Q301" s="74">
        <v>90.2</v>
      </c>
      <c r="R301" s="103">
        <v>90.95</v>
      </c>
      <c r="S301" s="74">
        <v>-1.2</v>
      </c>
      <c r="U301" s="74">
        <v>10.199999999999999</v>
      </c>
      <c r="V301" s="74">
        <v>10.8</v>
      </c>
      <c r="W301" s="74">
        <v>9.8000000000000007</v>
      </c>
      <c r="X301" s="103">
        <v>9.0500000000000007</v>
      </c>
      <c r="Y301" s="74">
        <v>1.2</v>
      </c>
    </row>
    <row r="302" spans="1:25" ht="13.2" x14ac:dyDescent="0.25">
      <c r="A302" s="3">
        <v>11</v>
      </c>
      <c r="B302" s="21">
        <v>8</v>
      </c>
      <c r="C302" s="74">
        <v>64.099999999999994</v>
      </c>
      <c r="D302" s="74">
        <v>65.2</v>
      </c>
      <c r="E302" s="74">
        <v>54.4</v>
      </c>
      <c r="F302" s="103">
        <v>50.22</v>
      </c>
      <c r="G302" s="74">
        <v>-5.6</v>
      </c>
      <c r="I302" s="74">
        <v>7.8</v>
      </c>
      <c r="J302" s="74">
        <v>6.7</v>
      </c>
      <c r="K302" s="74">
        <v>5</v>
      </c>
      <c r="L302" s="103">
        <v>5.08</v>
      </c>
      <c r="M302" s="74">
        <v>0.5</v>
      </c>
      <c r="O302" s="73">
        <v>89.1</v>
      </c>
      <c r="P302" s="73">
        <v>90.6</v>
      </c>
      <c r="Q302" s="74">
        <v>91.6</v>
      </c>
      <c r="R302" s="103">
        <v>90.81</v>
      </c>
      <c r="S302" s="74">
        <v>-1.7</v>
      </c>
      <c r="U302" s="74">
        <v>10.9</v>
      </c>
      <c r="V302" s="74">
        <v>9.4</v>
      </c>
      <c r="W302" s="74">
        <v>8.4</v>
      </c>
      <c r="X302" s="103">
        <v>9.19</v>
      </c>
      <c r="Y302" s="74">
        <v>1.7</v>
      </c>
    </row>
    <row r="303" spans="1:25" ht="13.2" x14ac:dyDescent="0.25">
      <c r="A303" s="3">
        <v>11</v>
      </c>
      <c r="B303" s="21">
        <v>9</v>
      </c>
      <c r="C303" s="74">
        <v>50.5</v>
      </c>
      <c r="D303" s="74">
        <v>49.9</v>
      </c>
      <c r="E303" s="74">
        <v>49.7</v>
      </c>
      <c r="F303" s="103">
        <v>49.62</v>
      </c>
      <c r="G303" s="74">
        <v>-7.2</v>
      </c>
      <c r="I303" s="74">
        <v>3.1</v>
      </c>
      <c r="J303" s="74">
        <v>3.7</v>
      </c>
      <c r="K303" s="74">
        <v>5.3</v>
      </c>
      <c r="L303" s="103">
        <v>5.1100000000000003</v>
      </c>
      <c r="M303" s="74">
        <v>0.4</v>
      </c>
      <c r="O303" s="73">
        <v>94.2</v>
      </c>
      <c r="P303" s="73">
        <v>93.1</v>
      </c>
      <c r="Q303" s="74">
        <v>90.4</v>
      </c>
      <c r="R303" s="103">
        <v>90.66</v>
      </c>
      <c r="S303" s="74">
        <v>-1.8</v>
      </c>
      <c r="U303" s="74">
        <v>5.8</v>
      </c>
      <c r="V303" s="74">
        <v>6.9</v>
      </c>
      <c r="W303" s="74">
        <v>9.6</v>
      </c>
      <c r="X303" s="103">
        <v>9.34</v>
      </c>
      <c r="Y303" s="74">
        <v>1.8</v>
      </c>
    </row>
    <row r="304" spans="1:25" ht="13.2" x14ac:dyDescent="0.25">
      <c r="A304" s="3">
        <v>11</v>
      </c>
      <c r="B304" s="21">
        <v>10</v>
      </c>
      <c r="C304" s="74">
        <v>45.4</v>
      </c>
      <c r="D304" s="74">
        <v>45.9</v>
      </c>
      <c r="E304" s="74">
        <v>50.2</v>
      </c>
      <c r="F304" s="103">
        <v>48.86</v>
      </c>
      <c r="G304" s="74">
        <v>-9.1</v>
      </c>
      <c r="I304" s="74">
        <v>6.3</v>
      </c>
      <c r="J304" s="74">
        <v>5.8</v>
      </c>
      <c r="K304" s="74">
        <v>6.7</v>
      </c>
      <c r="L304" s="103">
        <v>5.1100000000000003</v>
      </c>
      <c r="M304" s="74">
        <v>-0.1</v>
      </c>
      <c r="O304" s="73">
        <v>87.8</v>
      </c>
      <c r="P304" s="73">
        <v>88.7</v>
      </c>
      <c r="Q304" s="74">
        <v>88.3</v>
      </c>
      <c r="R304" s="103">
        <v>90.54</v>
      </c>
      <c r="S304" s="74">
        <v>-1.5</v>
      </c>
      <c r="U304" s="74">
        <v>12.2</v>
      </c>
      <c r="V304" s="74">
        <v>11.3</v>
      </c>
      <c r="W304" s="74">
        <v>11.7</v>
      </c>
      <c r="X304" s="103">
        <v>9.4600000000000009</v>
      </c>
      <c r="Y304" s="74">
        <v>1.5</v>
      </c>
    </row>
    <row r="305" spans="1:25" ht="13.2" x14ac:dyDescent="0.25">
      <c r="A305" s="3">
        <v>11</v>
      </c>
      <c r="B305" s="21">
        <v>11</v>
      </c>
      <c r="C305" s="74">
        <v>45.1</v>
      </c>
      <c r="D305" s="74">
        <v>44.7</v>
      </c>
      <c r="E305" s="74">
        <v>49.6</v>
      </c>
      <c r="F305" s="103">
        <v>47.99</v>
      </c>
      <c r="G305" s="74">
        <v>-10.5</v>
      </c>
      <c r="I305" s="74">
        <v>4.2</v>
      </c>
      <c r="J305" s="74">
        <v>4.5999999999999996</v>
      </c>
      <c r="K305" s="74">
        <v>6</v>
      </c>
      <c r="L305" s="103">
        <v>5.05</v>
      </c>
      <c r="M305" s="74">
        <v>-0.6</v>
      </c>
      <c r="O305" s="73">
        <v>91.5</v>
      </c>
      <c r="P305" s="73">
        <v>90.7</v>
      </c>
      <c r="Q305" s="74">
        <v>89.2</v>
      </c>
      <c r="R305" s="103">
        <v>90.47</v>
      </c>
      <c r="S305" s="74">
        <v>-0.8</v>
      </c>
      <c r="U305" s="74">
        <v>8.5</v>
      </c>
      <c r="V305" s="74">
        <v>9.3000000000000007</v>
      </c>
      <c r="W305" s="74">
        <v>10.8</v>
      </c>
      <c r="X305" s="103">
        <v>9.5299999999999994</v>
      </c>
      <c r="Y305" s="74">
        <v>0.8</v>
      </c>
    </row>
    <row r="306" spans="1:25" ht="13.2" x14ac:dyDescent="0.25">
      <c r="A306" s="3">
        <v>11</v>
      </c>
      <c r="B306" s="21">
        <v>12</v>
      </c>
      <c r="C306" s="74">
        <v>39</v>
      </c>
      <c r="D306" s="74">
        <v>39.9</v>
      </c>
      <c r="E306" s="74">
        <v>46.1</v>
      </c>
      <c r="F306" s="103">
        <v>47</v>
      </c>
      <c r="G306" s="74">
        <v>-11.9</v>
      </c>
      <c r="I306" s="74">
        <v>5.3</v>
      </c>
      <c r="J306" s="74">
        <v>4.4000000000000004</v>
      </c>
      <c r="K306" s="74">
        <v>3.9</v>
      </c>
      <c r="L306" s="103">
        <v>4.93</v>
      </c>
      <c r="M306" s="74">
        <v>-1.5</v>
      </c>
      <c r="O306" s="73">
        <v>87.9</v>
      </c>
      <c r="P306" s="73">
        <v>90</v>
      </c>
      <c r="Q306" s="74">
        <v>92.1</v>
      </c>
      <c r="R306" s="103">
        <v>90.51</v>
      </c>
      <c r="S306" s="74">
        <v>0.4</v>
      </c>
      <c r="U306" s="74">
        <v>12.1</v>
      </c>
      <c r="V306" s="74">
        <v>10</v>
      </c>
      <c r="W306" s="74">
        <v>7.9</v>
      </c>
      <c r="X306" s="103">
        <v>9.49</v>
      </c>
      <c r="Y306" s="74">
        <v>-0.4</v>
      </c>
    </row>
    <row r="307" spans="1:25" ht="13.2" x14ac:dyDescent="0.25">
      <c r="B307" s="21">
        <v>1</v>
      </c>
      <c r="C307" s="74">
        <v>32.5</v>
      </c>
      <c r="D307" s="74">
        <v>31.7</v>
      </c>
      <c r="E307" s="74">
        <v>44.7</v>
      </c>
      <c r="F307" s="103">
        <v>45.89</v>
      </c>
      <c r="G307" s="74">
        <v>-13.2</v>
      </c>
      <c r="I307" s="74">
        <v>4.3</v>
      </c>
      <c r="J307" s="74">
        <v>5.0999999999999996</v>
      </c>
      <c r="K307" s="74">
        <v>4.4000000000000004</v>
      </c>
      <c r="L307" s="103">
        <v>4.75</v>
      </c>
      <c r="M307" s="74">
        <v>-2.2999999999999998</v>
      </c>
      <c r="O307" s="73">
        <v>88.3</v>
      </c>
      <c r="P307" s="73">
        <v>86.2</v>
      </c>
      <c r="Q307" s="74">
        <v>91</v>
      </c>
      <c r="R307" s="103">
        <v>90.63</v>
      </c>
      <c r="S307" s="74">
        <v>1.7</v>
      </c>
      <c r="U307" s="74">
        <v>11.7</v>
      </c>
      <c r="V307" s="74">
        <v>13.8</v>
      </c>
      <c r="W307" s="74">
        <v>9</v>
      </c>
      <c r="X307" s="103">
        <v>9.3699999999999992</v>
      </c>
      <c r="Y307" s="74">
        <v>-1.7</v>
      </c>
    </row>
    <row r="308" spans="1:25" ht="13.2" x14ac:dyDescent="0.25">
      <c r="A308" s="3">
        <v>12</v>
      </c>
      <c r="B308" s="21">
        <v>2</v>
      </c>
      <c r="C308" s="74">
        <v>31.1</v>
      </c>
      <c r="D308" s="74">
        <v>31.8</v>
      </c>
      <c r="E308" s="74">
        <v>42</v>
      </c>
      <c r="F308" s="103">
        <v>44.73</v>
      </c>
      <c r="G308" s="74">
        <v>-13.9</v>
      </c>
      <c r="I308" s="74">
        <v>3.8</v>
      </c>
      <c r="J308" s="74">
        <v>3.1</v>
      </c>
      <c r="K308" s="74">
        <v>3.6</v>
      </c>
      <c r="L308" s="103">
        <v>4.49</v>
      </c>
      <c r="M308" s="74">
        <v>-3.1</v>
      </c>
      <c r="O308" s="73">
        <v>89</v>
      </c>
      <c r="P308" s="73">
        <v>91</v>
      </c>
      <c r="Q308" s="74">
        <v>92.1</v>
      </c>
      <c r="R308" s="103">
        <v>90.88</v>
      </c>
      <c r="S308" s="74">
        <v>3.1</v>
      </c>
      <c r="U308" s="74">
        <v>11</v>
      </c>
      <c r="V308" s="74">
        <v>9</v>
      </c>
      <c r="W308" s="74">
        <v>7.9</v>
      </c>
      <c r="X308" s="103">
        <v>9.1199999999999992</v>
      </c>
      <c r="Y308" s="74">
        <v>-3.1</v>
      </c>
    </row>
    <row r="309" spans="1:25" ht="13.2" x14ac:dyDescent="0.25">
      <c r="A309" s="3">
        <v>12</v>
      </c>
      <c r="B309" s="21">
        <v>3</v>
      </c>
      <c r="C309" s="74">
        <v>32.6</v>
      </c>
      <c r="D309" s="74">
        <v>32.299999999999997</v>
      </c>
      <c r="E309" s="74">
        <v>42.3</v>
      </c>
      <c r="F309" s="103">
        <v>43.58</v>
      </c>
      <c r="G309" s="74">
        <v>-13.7</v>
      </c>
      <c r="I309" s="74">
        <v>2.2000000000000002</v>
      </c>
      <c r="J309" s="74">
        <v>2.5</v>
      </c>
      <c r="K309" s="74">
        <v>3.6</v>
      </c>
      <c r="L309" s="103">
        <v>4.1900000000000004</v>
      </c>
      <c r="M309" s="74">
        <v>-3.5</v>
      </c>
      <c r="O309" s="73">
        <v>93.8</v>
      </c>
      <c r="P309" s="73">
        <v>92.9</v>
      </c>
      <c r="Q309" s="74">
        <v>92.1</v>
      </c>
      <c r="R309" s="103">
        <v>91.22</v>
      </c>
      <c r="S309" s="74">
        <v>4.0999999999999996</v>
      </c>
      <c r="U309" s="74">
        <v>6.2</v>
      </c>
      <c r="V309" s="74">
        <v>7.1</v>
      </c>
      <c r="W309" s="74">
        <v>7.9</v>
      </c>
      <c r="X309" s="103">
        <v>8.7799999999999994</v>
      </c>
      <c r="Y309" s="74">
        <v>-4.0999999999999996</v>
      </c>
    </row>
    <row r="310" spans="1:25" ht="13.2" x14ac:dyDescent="0.25">
      <c r="A310" s="3">
        <v>12</v>
      </c>
      <c r="B310" s="21">
        <v>4</v>
      </c>
      <c r="C310" s="74">
        <v>34.4</v>
      </c>
      <c r="D310" s="74">
        <v>34.700000000000003</v>
      </c>
      <c r="E310" s="74">
        <v>45.2</v>
      </c>
      <c r="F310" s="103">
        <v>42.52</v>
      </c>
      <c r="G310" s="74">
        <v>-12.8</v>
      </c>
      <c r="I310" s="74">
        <v>3.9</v>
      </c>
      <c r="J310" s="74">
        <v>3.6</v>
      </c>
      <c r="K310" s="74">
        <v>4.9000000000000004</v>
      </c>
      <c r="L310" s="103">
        <v>3.9</v>
      </c>
      <c r="M310" s="74">
        <v>-3.5</v>
      </c>
      <c r="O310" s="73">
        <v>89.9</v>
      </c>
      <c r="P310" s="73">
        <v>90.7</v>
      </c>
      <c r="Q310" s="74">
        <v>90.2</v>
      </c>
      <c r="R310" s="103">
        <v>91.59</v>
      </c>
      <c r="S310" s="74">
        <v>4.5</v>
      </c>
      <c r="U310" s="74">
        <v>10.1</v>
      </c>
      <c r="V310" s="74">
        <v>9.3000000000000007</v>
      </c>
      <c r="W310" s="74">
        <v>9.8000000000000007</v>
      </c>
      <c r="X310" s="103">
        <v>8.41</v>
      </c>
      <c r="Y310" s="74">
        <v>-4.5</v>
      </c>
    </row>
    <row r="311" spans="1:25" ht="13.2" x14ac:dyDescent="0.25">
      <c r="A311" s="3">
        <v>12</v>
      </c>
      <c r="B311" s="21">
        <v>5</v>
      </c>
      <c r="C311" s="74">
        <v>30.8</v>
      </c>
      <c r="D311" s="74">
        <v>31.4</v>
      </c>
      <c r="E311" s="74">
        <v>39.299999999999997</v>
      </c>
      <c r="F311" s="103">
        <v>41.61</v>
      </c>
      <c r="G311" s="74">
        <v>-10.9</v>
      </c>
      <c r="I311" s="74">
        <v>3.7</v>
      </c>
      <c r="J311" s="74">
        <v>3.1</v>
      </c>
      <c r="K311" s="74">
        <v>4.3</v>
      </c>
      <c r="L311" s="103">
        <v>3.64</v>
      </c>
      <c r="M311" s="74">
        <v>-3.1</v>
      </c>
      <c r="O311" s="73">
        <v>89.3</v>
      </c>
      <c r="P311" s="73">
        <v>91.1</v>
      </c>
      <c r="Q311" s="74">
        <v>90.1</v>
      </c>
      <c r="R311" s="103">
        <v>91.95</v>
      </c>
      <c r="S311" s="74">
        <v>4.2</v>
      </c>
      <c r="U311" s="74">
        <v>10.7</v>
      </c>
      <c r="V311" s="74">
        <v>8.9</v>
      </c>
      <c r="W311" s="74">
        <v>9.9</v>
      </c>
      <c r="X311" s="103">
        <v>8.0500000000000007</v>
      </c>
      <c r="Y311" s="74">
        <v>-4.2</v>
      </c>
    </row>
    <row r="312" spans="1:25" ht="13.2" x14ac:dyDescent="0.25">
      <c r="A312" s="3">
        <v>12</v>
      </c>
      <c r="B312" s="21">
        <v>6</v>
      </c>
      <c r="C312" s="74">
        <v>60</v>
      </c>
      <c r="D312" s="74">
        <v>59.9</v>
      </c>
      <c r="E312" s="74">
        <v>41.5</v>
      </c>
      <c r="F312" s="103">
        <v>40.89</v>
      </c>
      <c r="G312" s="74">
        <v>-8.6</v>
      </c>
      <c r="I312" s="74">
        <v>3.2</v>
      </c>
      <c r="J312" s="74">
        <v>3.3</v>
      </c>
      <c r="K312" s="74">
        <v>3.1</v>
      </c>
      <c r="L312" s="103">
        <v>3.44</v>
      </c>
      <c r="M312" s="74">
        <v>-2.4</v>
      </c>
      <c r="O312" s="73">
        <v>95</v>
      </c>
      <c r="P312" s="73">
        <v>94.8</v>
      </c>
      <c r="Q312" s="74">
        <v>93.1</v>
      </c>
      <c r="R312" s="103">
        <v>92.24</v>
      </c>
      <c r="S312" s="74">
        <v>3.5</v>
      </c>
      <c r="U312" s="74">
        <v>5</v>
      </c>
      <c r="V312" s="74">
        <v>5.2</v>
      </c>
      <c r="W312" s="74">
        <v>6.9</v>
      </c>
      <c r="X312" s="103">
        <v>7.76</v>
      </c>
      <c r="Y312" s="74">
        <v>-3.5</v>
      </c>
    </row>
    <row r="313" spans="1:25" ht="13.2" x14ac:dyDescent="0.25">
      <c r="A313" s="3">
        <v>12</v>
      </c>
      <c r="B313" s="21">
        <v>7</v>
      </c>
      <c r="C313" s="74">
        <v>78.2</v>
      </c>
      <c r="D313" s="74">
        <v>76.7</v>
      </c>
      <c r="E313" s="74">
        <v>40.6</v>
      </c>
      <c r="F313" s="103">
        <v>40.380000000000003</v>
      </c>
      <c r="G313" s="74">
        <v>-6.2</v>
      </c>
      <c r="I313" s="74">
        <v>5.9</v>
      </c>
      <c r="J313" s="74">
        <v>7.5</v>
      </c>
      <c r="K313" s="74">
        <v>2.7</v>
      </c>
      <c r="L313" s="103">
        <v>3.31</v>
      </c>
      <c r="M313" s="74">
        <v>-1.6</v>
      </c>
      <c r="O313" s="73">
        <v>92.9</v>
      </c>
      <c r="P313" s="73">
        <v>91.1</v>
      </c>
      <c r="Q313" s="74">
        <v>93.8</v>
      </c>
      <c r="R313" s="103">
        <v>92.43</v>
      </c>
      <c r="S313" s="74">
        <v>2.2999999999999998</v>
      </c>
      <c r="U313" s="74">
        <v>7.1</v>
      </c>
      <c r="V313" s="74">
        <v>8.9</v>
      </c>
      <c r="W313" s="74">
        <v>6.2</v>
      </c>
      <c r="X313" s="103">
        <v>7.57</v>
      </c>
      <c r="Y313" s="74">
        <v>-2.2999999999999998</v>
      </c>
    </row>
    <row r="314" spans="1:25" ht="13.2" x14ac:dyDescent="0.25">
      <c r="A314" s="3">
        <v>12</v>
      </c>
      <c r="B314" s="21">
        <v>8</v>
      </c>
      <c r="C314" s="74">
        <v>51</v>
      </c>
      <c r="D314" s="74">
        <v>50.2</v>
      </c>
      <c r="E314" s="74">
        <v>39.700000000000003</v>
      </c>
      <c r="F314" s="103">
        <v>40.04</v>
      </c>
      <c r="G314" s="74">
        <v>-4</v>
      </c>
      <c r="I314" s="74">
        <v>4.2</v>
      </c>
      <c r="J314" s="74">
        <v>5</v>
      </c>
      <c r="K314" s="74">
        <v>3.5</v>
      </c>
      <c r="L314" s="103">
        <v>3.25</v>
      </c>
      <c r="M314" s="74">
        <v>-0.7</v>
      </c>
      <c r="O314" s="73">
        <v>92.4</v>
      </c>
      <c r="P314" s="73">
        <v>90.9</v>
      </c>
      <c r="Q314" s="74">
        <v>91.8</v>
      </c>
      <c r="R314" s="103">
        <v>92.49</v>
      </c>
      <c r="S314" s="74">
        <v>0.7</v>
      </c>
      <c r="U314" s="74">
        <v>7.6</v>
      </c>
      <c r="V314" s="74">
        <v>9.1</v>
      </c>
      <c r="W314" s="74">
        <v>8.1999999999999993</v>
      </c>
      <c r="X314" s="103">
        <v>7.51</v>
      </c>
      <c r="Y314" s="74">
        <v>-0.7</v>
      </c>
    </row>
    <row r="315" spans="1:25" ht="13.2" x14ac:dyDescent="0.25">
      <c r="A315" s="3">
        <v>12</v>
      </c>
      <c r="B315" s="21">
        <v>9</v>
      </c>
      <c r="C315" s="74">
        <v>38</v>
      </c>
      <c r="D315" s="74">
        <v>38.6</v>
      </c>
      <c r="E315" s="74">
        <v>39.5</v>
      </c>
      <c r="F315" s="103">
        <v>39.83</v>
      </c>
      <c r="G315" s="74">
        <v>-2.6</v>
      </c>
      <c r="I315" s="74">
        <v>1.9</v>
      </c>
      <c r="J315" s="74">
        <v>1.2</v>
      </c>
      <c r="K315" s="74">
        <v>2.7</v>
      </c>
      <c r="L315" s="103">
        <v>3.27</v>
      </c>
      <c r="M315" s="74">
        <v>0.3</v>
      </c>
      <c r="O315" s="73">
        <v>95.3</v>
      </c>
      <c r="P315" s="73">
        <v>96.9</v>
      </c>
      <c r="Q315" s="74">
        <v>93.6</v>
      </c>
      <c r="R315" s="103">
        <v>92.4</v>
      </c>
      <c r="S315" s="74">
        <v>-1.1000000000000001</v>
      </c>
      <c r="U315" s="74">
        <v>4.7</v>
      </c>
      <c r="V315" s="74">
        <v>3.1</v>
      </c>
      <c r="W315" s="74">
        <v>6.4</v>
      </c>
      <c r="X315" s="103">
        <v>7.6</v>
      </c>
      <c r="Y315" s="74">
        <v>1.1000000000000001</v>
      </c>
    </row>
    <row r="316" spans="1:25" ht="13.2" x14ac:dyDescent="0.25">
      <c r="A316" s="3">
        <v>12</v>
      </c>
      <c r="B316" s="21">
        <v>10</v>
      </c>
      <c r="C316" s="74">
        <v>35.4</v>
      </c>
      <c r="D316" s="74">
        <v>35.6</v>
      </c>
      <c r="E316" s="74">
        <v>38.200000000000003</v>
      </c>
      <c r="F316" s="103">
        <v>39.69</v>
      </c>
      <c r="G316" s="74">
        <v>-1.6</v>
      </c>
      <c r="I316" s="74">
        <v>2.5</v>
      </c>
      <c r="J316" s="74">
        <v>2.2999999999999998</v>
      </c>
      <c r="K316" s="74">
        <v>2.8</v>
      </c>
      <c r="L316" s="103">
        <v>3.37</v>
      </c>
      <c r="M316" s="74">
        <v>1.2</v>
      </c>
      <c r="O316" s="73">
        <v>93.4</v>
      </c>
      <c r="P316" s="73">
        <v>93.9</v>
      </c>
      <c r="Q316" s="74">
        <v>93.2</v>
      </c>
      <c r="R316" s="103">
        <v>92.17</v>
      </c>
      <c r="S316" s="74">
        <v>-2.8</v>
      </c>
      <c r="U316" s="74">
        <v>6.6</v>
      </c>
      <c r="V316" s="74">
        <v>6.1</v>
      </c>
      <c r="W316" s="74">
        <v>6.8</v>
      </c>
      <c r="X316" s="103">
        <v>7.83</v>
      </c>
      <c r="Y316" s="74">
        <v>2.8</v>
      </c>
    </row>
    <row r="317" spans="1:25" ht="13.2" x14ac:dyDescent="0.25">
      <c r="A317" s="3">
        <v>12</v>
      </c>
      <c r="B317" s="21">
        <v>11</v>
      </c>
      <c r="C317" s="74">
        <v>35</v>
      </c>
      <c r="D317" s="74">
        <v>35.700000000000003</v>
      </c>
      <c r="E317" s="74">
        <v>39.5</v>
      </c>
      <c r="F317" s="103">
        <v>39.590000000000003</v>
      </c>
      <c r="G317" s="74">
        <v>-1.3</v>
      </c>
      <c r="I317" s="74">
        <v>2.8</v>
      </c>
      <c r="J317" s="74">
        <v>2.2000000000000002</v>
      </c>
      <c r="K317" s="74">
        <v>3.8</v>
      </c>
      <c r="L317" s="103">
        <v>3.53</v>
      </c>
      <c r="M317" s="74">
        <v>1.9</v>
      </c>
      <c r="O317" s="73">
        <v>92.6</v>
      </c>
      <c r="P317" s="73">
        <v>94.3</v>
      </c>
      <c r="Q317" s="74">
        <v>91.2</v>
      </c>
      <c r="R317" s="103">
        <v>91.81</v>
      </c>
      <c r="S317" s="74">
        <v>-4.3</v>
      </c>
      <c r="U317" s="74">
        <v>7.4</v>
      </c>
      <c r="V317" s="74">
        <v>5.7</v>
      </c>
      <c r="W317" s="74">
        <v>8.8000000000000007</v>
      </c>
      <c r="X317" s="103">
        <v>8.19</v>
      </c>
      <c r="Y317" s="74">
        <v>4.3</v>
      </c>
    </row>
    <row r="318" spans="1:25" ht="13.2" x14ac:dyDescent="0.25">
      <c r="A318" s="3">
        <v>12</v>
      </c>
      <c r="B318" s="21">
        <v>12</v>
      </c>
      <c r="C318" s="74">
        <v>37.6</v>
      </c>
      <c r="D318" s="74">
        <v>37.4</v>
      </c>
      <c r="E318" s="74">
        <v>43.7</v>
      </c>
      <c r="F318" s="103">
        <v>39.51</v>
      </c>
      <c r="G318" s="74">
        <v>-1</v>
      </c>
      <c r="I318" s="74">
        <v>4.5</v>
      </c>
      <c r="J318" s="74">
        <v>4.7</v>
      </c>
      <c r="K318" s="74">
        <v>4.2</v>
      </c>
      <c r="L318" s="103">
        <v>3.75</v>
      </c>
      <c r="M318" s="74">
        <v>2.6</v>
      </c>
      <c r="O318" s="73">
        <v>89.4</v>
      </c>
      <c r="P318" s="73">
        <v>88.9</v>
      </c>
      <c r="Q318" s="74">
        <v>91.1</v>
      </c>
      <c r="R318" s="103">
        <v>91.34</v>
      </c>
      <c r="S318" s="74">
        <v>-5.6</v>
      </c>
      <c r="U318" s="74">
        <v>10.6</v>
      </c>
      <c r="V318" s="74">
        <v>11.1</v>
      </c>
      <c r="W318" s="74">
        <v>8.9</v>
      </c>
      <c r="X318" s="103">
        <v>8.66</v>
      </c>
      <c r="Y318" s="74">
        <v>5.6</v>
      </c>
    </row>
    <row r="319" spans="1:25" ht="13.2" x14ac:dyDescent="0.25">
      <c r="B319" s="21">
        <v>1</v>
      </c>
      <c r="C319" s="74">
        <v>24.5</v>
      </c>
      <c r="D319" s="74">
        <v>26.5</v>
      </c>
      <c r="E319" s="74">
        <v>37.9</v>
      </c>
      <c r="F319" s="103">
        <v>39.49</v>
      </c>
      <c r="G319" s="74">
        <v>-0.2</v>
      </c>
      <c r="I319" s="74">
        <v>6.3</v>
      </c>
      <c r="J319" s="74">
        <v>4.3</v>
      </c>
      <c r="K319" s="74">
        <v>3.6</v>
      </c>
      <c r="L319" s="103">
        <v>4</v>
      </c>
      <c r="M319" s="74">
        <v>3</v>
      </c>
      <c r="O319" s="73">
        <v>79.5</v>
      </c>
      <c r="P319" s="73">
        <v>86</v>
      </c>
      <c r="Q319" s="74">
        <v>91.3</v>
      </c>
      <c r="R319" s="103">
        <v>90.8</v>
      </c>
      <c r="S319" s="74">
        <v>-6.4</v>
      </c>
      <c r="U319" s="74">
        <v>20.5</v>
      </c>
      <c r="V319" s="74">
        <v>14</v>
      </c>
      <c r="W319" s="74">
        <v>8.6999999999999993</v>
      </c>
      <c r="X319" s="103">
        <v>9.1999999999999993</v>
      </c>
      <c r="Y319" s="74">
        <v>6.4</v>
      </c>
    </row>
    <row r="320" spans="1:25" ht="13.2" x14ac:dyDescent="0.25">
      <c r="A320" s="3">
        <v>13</v>
      </c>
      <c r="B320" s="21">
        <v>2</v>
      </c>
      <c r="C320" s="74">
        <v>30.1</v>
      </c>
      <c r="D320" s="74">
        <v>29.6</v>
      </c>
      <c r="E320" s="74">
        <v>39.6</v>
      </c>
      <c r="F320" s="103">
        <v>39.58</v>
      </c>
      <c r="G320" s="74">
        <v>1</v>
      </c>
      <c r="I320" s="74">
        <v>3.1</v>
      </c>
      <c r="J320" s="74">
        <v>3.6</v>
      </c>
      <c r="K320" s="74">
        <v>4</v>
      </c>
      <c r="L320" s="103">
        <v>4.26</v>
      </c>
      <c r="M320" s="74">
        <v>3.1</v>
      </c>
      <c r="O320" s="73">
        <v>90.5</v>
      </c>
      <c r="P320" s="73">
        <v>89.2</v>
      </c>
      <c r="Q320" s="74">
        <v>90.8</v>
      </c>
      <c r="R320" s="103">
        <v>90.29</v>
      </c>
      <c r="S320" s="74">
        <v>-6.2</v>
      </c>
      <c r="U320" s="74">
        <v>9.5</v>
      </c>
      <c r="V320" s="74">
        <v>10.8</v>
      </c>
      <c r="W320" s="74">
        <v>9.1999999999999993</v>
      </c>
      <c r="X320" s="103">
        <v>9.7100000000000009</v>
      </c>
      <c r="Y320" s="74">
        <v>6.2</v>
      </c>
    </row>
    <row r="321" spans="1:25" ht="13.2" x14ac:dyDescent="0.25">
      <c r="A321" s="3">
        <v>13</v>
      </c>
      <c r="B321" s="21">
        <v>3</v>
      </c>
      <c r="C321" s="74">
        <v>32.799999999999997</v>
      </c>
      <c r="D321" s="74">
        <v>32.1</v>
      </c>
      <c r="E321" s="74">
        <v>42.3</v>
      </c>
      <c r="F321" s="103">
        <v>39.799999999999997</v>
      </c>
      <c r="G321" s="74">
        <v>2.7</v>
      </c>
      <c r="I321" s="74">
        <v>3.5</v>
      </c>
      <c r="J321" s="74">
        <v>4.2</v>
      </c>
      <c r="K321" s="74">
        <v>5.0999999999999996</v>
      </c>
      <c r="L321" s="103">
        <v>4.49</v>
      </c>
      <c r="M321" s="74">
        <v>2.7</v>
      </c>
      <c r="O321" s="73">
        <v>90.4</v>
      </c>
      <c r="P321" s="73">
        <v>88.5</v>
      </c>
      <c r="Q321" s="74">
        <v>89.3</v>
      </c>
      <c r="R321" s="103">
        <v>89.87</v>
      </c>
      <c r="S321" s="74">
        <v>-5</v>
      </c>
      <c r="U321" s="74">
        <v>9.6</v>
      </c>
      <c r="V321" s="74">
        <v>11.5</v>
      </c>
      <c r="W321" s="74">
        <v>10.7</v>
      </c>
      <c r="X321" s="103">
        <v>10.130000000000001</v>
      </c>
      <c r="Y321" s="74">
        <v>5</v>
      </c>
    </row>
    <row r="322" spans="1:25" ht="13.2" x14ac:dyDescent="0.25">
      <c r="A322" s="3">
        <v>13</v>
      </c>
      <c r="B322" s="21">
        <v>4</v>
      </c>
      <c r="C322" s="74">
        <v>26.9</v>
      </c>
      <c r="D322" s="74">
        <v>26.8</v>
      </c>
      <c r="E322" s="74">
        <v>36.4</v>
      </c>
      <c r="F322" s="103">
        <v>40.19</v>
      </c>
      <c r="G322" s="74">
        <v>4.7</v>
      </c>
      <c r="I322" s="74">
        <v>3</v>
      </c>
      <c r="J322" s="74">
        <v>3.2</v>
      </c>
      <c r="K322" s="74">
        <v>4.3</v>
      </c>
      <c r="L322" s="103">
        <v>4.66</v>
      </c>
      <c r="M322" s="74">
        <v>2</v>
      </c>
      <c r="O322" s="73">
        <v>90</v>
      </c>
      <c r="P322" s="73">
        <v>89.4</v>
      </c>
      <c r="Q322" s="74">
        <v>89.5</v>
      </c>
      <c r="R322" s="103">
        <v>89.62</v>
      </c>
      <c r="S322" s="74">
        <v>-3</v>
      </c>
      <c r="U322" s="74">
        <v>10</v>
      </c>
      <c r="V322" s="74">
        <v>10.6</v>
      </c>
      <c r="W322" s="74">
        <v>10.5</v>
      </c>
      <c r="X322" s="103">
        <v>10.38</v>
      </c>
      <c r="Y322" s="74">
        <v>3</v>
      </c>
    </row>
    <row r="323" spans="1:25" ht="13.2" x14ac:dyDescent="0.25">
      <c r="A323" s="3">
        <v>13</v>
      </c>
      <c r="B323" s="21">
        <v>5</v>
      </c>
      <c r="C323" s="74">
        <v>32.299999999999997</v>
      </c>
      <c r="D323" s="74">
        <v>33.299999999999997</v>
      </c>
      <c r="E323" s="74">
        <v>41</v>
      </c>
      <c r="F323" s="103">
        <v>40.78</v>
      </c>
      <c r="G323" s="74">
        <v>7</v>
      </c>
      <c r="I323" s="74">
        <v>4.9000000000000004</v>
      </c>
      <c r="J323" s="74">
        <v>3.9</v>
      </c>
      <c r="K323" s="74">
        <v>5.2</v>
      </c>
      <c r="L323" s="103">
        <v>4.75</v>
      </c>
      <c r="M323" s="74">
        <v>1.1000000000000001</v>
      </c>
      <c r="O323" s="73">
        <v>86.8</v>
      </c>
      <c r="P323" s="73">
        <v>89.6</v>
      </c>
      <c r="Q323" s="74">
        <v>88.8</v>
      </c>
      <c r="R323" s="103">
        <v>89.57</v>
      </c>
      <c r="S323" s="74">
        <v>-0.6</v>
      </c>
      <c r="U323" s="74">
        <v>13.2</v>
      </c>
      <c r="V323" s="74">
        <v>10.4</v>
      </c>
      <c r="W323" s="74">
        <v>11.2</v>
      </c>
      <c r="X323" s="103">
        <v>10.43</v>
      </c>
      <c r="Y323" s="74">
        <v>0.6</v>
      </c>
    </row>
    <row r="324" spans="1:25" ht="13.2" x14ac:dyDescent="0.25">
      <c r="A324" s="3">
        <v>13</v>
      </c>
      <c r="B324" s="21">
        <v>6</v>
      </c>
      <c r="C324" s="74">
        <v>56.4</v>
      </c>
      <c r="D324" s="74">
        <v>56</v>
      </c>
      <c r="E324" s="74">
        <v>40.299999999999997</v>
      </c>
      <c r="F324" s="103">
        <v>41.55</v>
      </c>
      <c r="G324" s="74">
        <v>9.3000000000000007</v>
      </c>
      <c r="I324" s="74">
        <v>5.3</v>
      </c>
      <c r="J324" s="74">
        <v>5.6</v>
      </c>
      <c r="K324" s="74">
        <v>5.6</v>
      </c>
      <c r="L324" s="103">
        <v>4.7699999999999996</v>
      </c>
      <c r="M324" s="74">
        <v>0.2</v>
      </c>
      <c r="O324" s="73">
        <v>91.5</v>
      </c>
      <c r="P324" s="73">
        <v>90.8</v>
      </c>
      <c r="Q324" s="74">
        <v>87.9</v>
      </c>
      <c r="R324" s="103">
        <v>89.71</v>
      </c>
      <c r="S324" s="74">
        <v>1.7</v>
      </c>
      <c r="U324" s="74">
        <v>8.5</v>
      </c>
      <c r="V324" s="74">
        <v>9.1999999999999993</v>
      </c>
      <c r="W324" s="74">
        <v>12.1</v>
      </c>
      <c r="X324" s="103">
        <v>10.29</v>
      </c>
      <c r="Y324" s="74">
        <v>-1.7</v>
      </c>
    </row>
    <row r="325" spans="1:25" ht="13.2" x14ac:dyDescent="0.25">
      <c r="A325" s="3">
        <v>13</v>
      </c>
      <c r="B325" s="21">
        <v>7</v>
      </c>
      <c r="C325" s="74">
        <v>77.599999999999994</v>
      </c>
      <c r="D325" s="74">
        <v>77.900000000000006</v>
      </c>
      <c r="E325" s="74">
        <v>42.7</v>
      </c>
      <c r="F325" s="103">
        <v>42.45</v>
      </c>
      <c r="G325" s="74">
        <v>10.8</v>
      </c>
      <c r="I325" s="74">
        <v>9.6</v>
      </c>
      <c r="J325" s="74">
        <v>9.1999999999999993</v>
      </c>
      <c r="K325" s="74">
        <v>4.7</v>
      </c>
      <c r="L325" s="103">
        <v>4.7300000000000004</v>
      </c>
      <c r="M325" s="74">
        <v>-0.5</v>
      </c>
      <c r="O325" s="73">
        <v>89</v>
      </c>
      <c r="P325" s="73">
        <v>89.4</v>
      </c>
      <c r="Q325" s="74">
        <v>90</v>
      </c>
      <c r="R325" s="103">
        <v>89.98</v>
      </c>
      <c r="S325" s="74">
        <v>3.3</v>
      </c>
      <c r="U325" s="74">
        <v>11</v>
      </c>
      <c r="V325" s="74">
        <v>10.6</v>
      </c>
      <c r="W325" s="74">
        <v>10</v>
      </c>
      <c r="X325" s="103">
        <v>10.02</v>
      </c>
      <c r="Y325" s="74">
        <v>-3.3</v>
      </c>
    </row>
    <row r="326" spans="1:25" ht="13.2" x14ac:dyDescent="0.25">
      <c r="A326" s="3">
        <v>13</v>
      </c>
      <c r="B326" s="21">
        <v>8</v>
      </c>
      <c r="C326" s="74">
        <v>47.2</v>
      </c>
      <c r="D326" s="74">
        <v>49.9</v>
      </c>
      <c r="E326" s="74">
        <v>40</v>
      </c>
      <c r="F326" s="103">
        <v>43.35</v>
      </c>
      <c r="G326" s="74">
        <v>10.8</v>
      </c>
      <c r="I326" s="74">
        <v>8.6</v>
      </c>
      <c r="J326" s="74">
        <v>5.8</v>
      </c>
      <c r="K326" s="74">
        <v>4.5</v>
      </c>
      <c r="L326" s="103">
        <v>4.6399999999999997</v>
      </c>
      <c r="M326" s="74">
        <v>-1</v>
      </c>
      <c r="O326" s="73">
        <v>84.6</v>
      </c>
      <c r="P326" s="73">
        <v>89.5</v>
      </c>
      <c r="Q326" s="74">
        <v>89.9</v>
      </c>
      <c r="R326" s="103">
        <v>90.33</v>
      </c>
      <c r="S326" s="74">
        <v>4.2</v>
      </c>
      <c r="U326" s="74">
        <v>15.4</v>
      </c>
      <c r="V326" s="74">
        <v>10.5</v>
      </c>
      <c r="W326" s="74">
        <v>10.1</v>
      </c>
      <c r="X326" s="103">
        <v>9.67</v>
      </c>
      <c r="Y326" s="74">
        <v>-4.2</v>
      </c>
    </row>
    <row r="327" spans="1:25" ht="13.2" x14ac:dyDescent="0.25">
      <c r="A327" s="3">
        <v>13</v>
      </c>
      <c r="B327" s="21">
        <v>9</v>
      </c>
      <c r="C327" s="74">
        <v>43.8</v>
      </c>
      <c r="D327" s="74">
        <v>43.5</v>
      </c>
      <c r="E327" s="74">
        <v>45.8</v>
      </c>
      <c r="F327" s="103">
        <v>44.16</v>
      </c>
      <c r="G327" s="74">
        <v>9.6</v>
      </c>
      <c r="I327" s="74">
        <v>2.6</v>
      </c>
      <c r="J327" s="74">
        <v>3</v>
      </c>
      <c r="K327" s="74">
        <v>4.4000000000000004</v>
      </c>
      <c r="L327" s="103">
        <v>4.5199999999999996</v>
      </c>
      <c r="M327" s="74">
        <v>-1.4</v>
      </c>
      <c r="O327" s="73">
        <v>94.4</v>
      </c>
      <c r="P327" s="73">
        <v>93.5</v>
      </c>
      <c r="Q327" s="74">
        <v>91.3</v>
      </c>
      <c r="R327" s="103">
        <v>90.71</v>
      </c>
      <c r="S327" s="74">
        <v>4.5</v>
      </c>
      <c r="U327" s="74">
        <v>5.6</v>
      </c>
      <c r="V327" s="74">
        <v>6.5</v>
      </c>
      <c r="W327" s="74">
        <v>8.6999999999999993</v>
      </c>
      <c r="X327" s="103">
        <v>9.2899999999999991</v>
      </c>
      <c r="Y327" s="74">
        <v>-4.5</v>
      </c>
    </row>
    <row r="328" spans="1:25" ht="13.2" x14ac:dyDescent="0.25">
      <c r="A328" s="3">
        <v>13</v>
      </c>
      <c r="B328" s="21">
        <v>10</v>
      </c>
      <c r="C328" s="74">
        <v>48.7</v>
      </c>
      <c r="D328" s="74">
        <v>48</v>
      </c>
      <c r="E328" s="74">
        <v>48.4</v>
      </c>
      <c r="F328" s="103">
        <v>44.82</v>
      </c>
      <c r="G328" s="74">
        <v>7.9</v>
      </c>
      <c r="I328" s="74">
        <v>3.2</v>
      </c>
      <c r="J328" s="74">
        <v>3.9</v>
      </c>
      <c r="K328" s="74">
        <v>4.2</v>
      </c>
      <c r="L328" s="103">
        <v>4.4000000000000004</v>
      </c>
      <c r="M328" s="74">
        <v>-1.5</v>
      </c>
      <c r="O328" s="73">
        <v>93.7</v>
      </c>
      <c r="P328" s="73">
        <v>92.5</v>
      </c>
      <c r="Q328" s="74">
        <v>92.1</v>
      </c>
      <c r="R328" s="103">
        <v>91.07</v>
      </c>
      <c r="S328" s="74">
        <v>4.3</v>
      </c>
      <c r="U328" s="74">
        <v>6.3</v>
      </c>
      <c r="V328" s="74">
        <v>7.5</v>
      </c>
      <c r="W328" s="74">
        <v>7.9</v>
      </c>
      <c r="X328" s="103">
        <v>8.93</v>
      </c>
      <c r="Y328" s="74">
        <v>-4.3</v>
      </c>
    </row>
    <row r="329" spans="1:25" ht="13.2" x14ac:dyDescent="0.25">
      <c r="A329" s="3">
        <v>13</v>
      </c>
      <c r="B329" s="21">
        <v>11</v>
      </c>
      <c r="C329" s="74">
        <v>43.6</v>
      </c>
      <c r="D329" s="74">
        <v>43.2</v>
      </c>
      <c r="E329" s="74">
        <v>46.9</v>
      </c>
      <c r="F329" s="103">
        <v>45.28</v>
      </c>
      <c r="G329" s="74">
        <v>5.6</v>
      </c>
      <c r="I329" s="74">
        <v>2.1</v>
      </c>
      <c r="J329" s="74">
        <v>2.5</v>
      </c>
      <c r="K329" s="74">
        <v>4.4000000000000004</v>
      </c>
      <c r="L329" s="103">
        <v>4.28</v>
      </c>
      <c r="M329" s="74">
        <v>-1.4</v>
      </c>
      <c r="O329" s="73">
        <v>95.4</v>
      </c>
      <c r="P329" s="73">
        <v>94.6</v>
      </c>
      <c r="Q329" s="74">
        <v>91.5</v>
      </c>
      <c r="R329" s="103">
        <v>91.37</v>
      </c>
      <c r="S329" s="74">
        <v>3.6</v>
      </c>
      <c r="U329" s="74">
        <v>4.5999999999999996</v>
      </c>
      <c r="V329" s="74">
        <v>5.4</v>
      </c>
      <c r="W329" s="74">
        <v>8.5</v>
      </c>
      <c r="X329" s="103">
        <v>8.6300000000000008</v>
      </c>
      <c r="Y329" s="74">
        <v>-3.6</v>
      </c>
    </row>
    <row r="330" spans="1:25" ht="13.2" x14ac:dyDescent="0.25">
      <c r="A330" s="3">
        <v>13</v>
      </c>
      <c r="B330" s="21">
        <v>12</v>
      </c>
      <c r="C330" s="74">
        <v>38.299999999999997</v>
      </c>
      <c r="D330" s="74">
        <v>37.6</v>
      </c>
      <c r="E330" s="74">
        <v>44.2</v>
      </c>
      <c r="F330" s="103">
        <v>45.49</v>
      </c>
      <c r="G330" s="74">
        <v>2.5</v>
      </c>
      <c r="I330" s="74">
        <v>3.2</v>
      </c>
      <c r="J330" s="74">
        <v>3.9</v>
      </c>
      <c r="K330" s="74">
        <v>3.4</v>
      </c>
      <c r="L330" s="103">
        <v>4.18</v>
      </c>
      <c r="M330" s="74">
        <v>-1.1000000000000001</v>
      </c>
      <c r="O330" s="73">
        <v>92.3</v>
      </c>
      <c r="P330" s="73">
        <v>90.6</v>
      </c>
      <c r="Q330" s="74">
        <v>92.8</v>
      </c>
      <c r="R330" s="103">
        <v>91.58</v>
      </c>
      <c r="S330" s="74">
        <v>2.4</v>
      </c>
      <c r="U330" s="74">
        <v>7.7</v>
      </c>
      <c r="V330" s="74">
        <v>9.4</v>
      </c>
      <c r="W330" s="74">
        <v>7.2</v>
      </c>
      <c r="X330" s="103">
        <v>8.42</v>
      </c>
      <c r="Y330" s="74">
        <v>-2.4</v>
      </c>
    </row>
    <row r="331" spans="1:25" ht="13.2" x14ac:dyDescent="0.25">
      <c r="B331" s="21">
        <v>1</v>
      </c>
      <c r="C331" s="74">
        <v>37.299999999999997</v>
      </c>
      <c r="D331" s="74">
        <v>37.9</v>
      </c>
      <c r="E331" s="74">
        <v>47.9</v>
      </c>
      <c r="F331" s="103">
        <v>45.47</v>
      </c>
      <c r="G331" s="74">
        <v>-0.2</v>
      </c>
      <c r="I331" s="74">
        <v>5.6</v>
      </c>
      <c r="J331" s="74">
        <v>5</v>
      </c>
      <c r="K331" s="74">
        <v>4.2</v>
      </c>
      <c r="L331" s="103">
        <v>4.13</v>
      </c>
      <c r="M331" s="74">
        <v>-0.7</v>
      </c>
      <c r="O331" s="73">
        <v>87</v>
      </c>
      <c r="P331" s="73">
        <v>88.4</v>
      </c>
      <c r="Q331" s="74">
        <v>91.9</v>
      </c>
      <c r="R331" s="103">
        <v>91.67</v>
      </c>
      <c r="S331" s="74">
        <v>1.2</v>
      </c>
      <c r="U331" s="74">
        <v>13</v>
      </c>
      <c r="V331" s="74">
        <v>11.6</v>
      </c>
      <c r="W331" s="74">
        <v>8.1</v>
      </c>
      <c r="X331" s="103">
        <v>8.33</v>
      </c>
      <c r="Y331" s="74">
        <v>-1.2</v>
      </c>
    </row>
    <row r="332" spans="1:25" ht="13.2" x14ac:dyDescent="0.25">
      <c r="A332" s="3">
        <v>14</v>
      </c>
      <c r="B332" s="21">
        <v>2</v>
      </c>
      <c r="C332" s="74">
        <v>36</v>
      </c>
      <c r="D332" s="74">
        <v>36.799999999999997</v>
      </c>
      <c r="E332" s="74">
        <v>46.6</v>
      </c>
      <c r="F332" s="103">
        <v>45.3</v>
      </c>
      <c r="G332" s="74">
        <v>-2.1</v>
      </c>
      <c r="I332" s="74">
        <v>5.3</v>
      </c>
      <c r="J332" s="74">
        <v>4.4000000000000004</v>
      </c>
      <c r="K332" s="74">
        <v>4.8</v>
      </c>
      <c r="L332" s="103">
        <v>4.12</v>
      </c>
      <c r="M332" s="74">
        <v>-0.1</v>
      </c>
      <c r="O332" s="73">
        <v>87.2</v>
      </c>
      <c r="P332" s="73">
        <v>89.3</v>
      </c>
      <c r="Q332" s="74">
        <v>90.6</v>
      </c>
      <c r="R332" s="103">
        <v>91.66</v>
      </c>
      <c r="S332" s="74">
        <v>-0.1</v>
      </c>
      <c r="U332" s="74">
        <v>12.8</v>
      </c>
      <c r="V332" s="74">
        <v>10.7</v>
      </c>
      <c r="W332" s="74">
        <v>9.4</v>
      </c>
      <c r="X332" s="103">
        <v>8.34</v>
      </c>
      <c r="Y332" s="74">
        <v>0.1</v>
      </c>
    </row>
    <row r="333" spans="1:25" ht="13.2" x14ac:dyDescent="0.25">
      <c r="A333" s="3">
        <v>14</v>
      </c>
      <c r="B333" s="21">
        <v>3</v>
      </c>
      <c r="C333" s="74">
        <v>32.200000000000003</v>
      </c>
      <c r="D333" s="74">
        <v>33.200000000000003</v>
      </c>
      <c r="E333" s="74">
        <v>43.5</v>
      </c>
      <c r="F333" s="103">
        <v>45</v>
      </c>
      <c r="G333" s="74">
        <v>-3.6</v>
      </c>
      <c r="I333" s="74">
        <v>3.9</v>
      </c>
      <c r="J333" s="74">
        <v>3</v>
      </c>
      <c r="K333" s="74">
        <v>3.7</v>
      </c>
      <c r="L333" s="103">
        <v>4.1500000000000004</v>
      </c>
      <c r="M333" s="74">
        <v>0.3</v>
      </c>
      <c r="O333" s="73">
        <v>89.2</v>
      </c>
      <c r="P333" s="73">
        <v>91.8</v>
      </c>
      <c r="Q333" s="74">
        <v>92.2</v>
      </c>
      <c r="R333" s="103">
        <v>91.56</v>
      </c>
      <c r="S333" s="74">
        <v>-1.2</v>
      </c>
      <c r="U333" s="74">
        <v>10.8</v>
      </c>
      <c r="V333" s="74">
        <v>8.1999999999999993</v>
      </c>
      <c r="W333" s="74">
        <v>7.8</v>
      </c>
      <c r="X333" s="103">
        <v>8.44</v>
      </c>
      <c r="Y333" s="74">
        <v>1.2</v>
      </c>
    </row>
    <row r="334" spans="1:25" ht="13.2" x14ac:dyDescent="0.25">
      <c r="A334" s="3">
        <v>14</v>
      </c>
      <c r="B334" s="21">
        <v>4</v>
      </c>
      <c r="C334" s="74">
        <v>32.9</v>
      </c>
      <c r="D334" s="74">
        <v>32.299999999999997</v>
      </c>
      <c r="E334" s="74">
        <v>40.200000000000003</v>
      </c>
      <c r="F334" s="103">
        <v>44.64</v>
      </c>
      <c r="G334" s="74">
        <v>-4.3</v>
      </c>
      <c r="I334" s="74">
        <v>3</v>
      </c>
      <c r="J334" s="74">
        <v>3.6</v>
      </c>
      <c r="K334" s="74">
        <v>4.5999999999999996</v>
      </c>
      <c r="L334" s="103">
        <v>4.2</v>
      </c>
      <c r="M334" s="74">
        <v>0.6</v>
      </c>
      <c r="O334" s="73">
        <v>91.6</v>
      </c>
      <c r="P334" s="73">
        <v>90.1</v>
      </c>
      <c r="Q334" s="74">
        <v>89.8</v>
      </c>
      <c r="R334" s="103">
        <v>91.41</v>
      </c>
      <c r="S334" s="74">
        <v>-1.8</v>
      </c>
      <c r="U334" s="74">
        <v>8.4</v>
      </c>
      <c r="V334" s="74">
        <v>9.9</v>
      </c>
      <c r="W334" s="74">
        <v>10.199999999999999</v>
      </c>
      <c r="X334" s="103">
        <v>8.59</v>
      </c>
      <c r="Y334" s="74">
        <v>1.8</v>
      </c>
    </row>
    <row r="335" spans="1:25" ht="13.2" x14ac:dyDescent="0.25">
      <c r="A335" s="3">
        <v>14</v>
      </c>
      <c r="B335" s="21">
        <v>5</v>
      </c>
      <c r="C335" s="74">
        <v>36.5</v>
      </c>
      <c r="D335" s="74">
        <v>35.9</v>
      </c>
      <c r="E335" s="74">
        <v>43.3</v>
      </c>
      <c r="F335" s="103">
        <v>44.29</v>
      </c>
      <c r="G335" s="74">
        <v>-4.2</v>
      </c>
      <c r="I335" s="74">
        <v>2.1</v>
      </c>
      <c r="J335" s="74">
        <v>2.8</v>
      </c>
      <c r="K335" s="74">
        <v>4.0999999999999996</v>
      </c>
      <c r="L335" s="103">
        <v>4.26</v>
      </c>
      <c r="M335" s="74">
        <v>0.7</v>
      </c>
      <c r="O335" s="73">
        <v>94.5</v>
      </c>
      <c r="P335" s="73">
        <v>92.8</v>
      </c>
      <c r="Q335" s="74">
        <v>91.4</v>
      </c>
      <c r="R335" s="103">
        <v>91.23</v>
      </c>
      <c r="S335" s="74">
        <v>-2.1</v>
      </c>
      <c r="U335" s="74">
        <v>5.5</v>
      </c>
      <c r="V335" s="74">
        <v>7.2</v>
      </c>
      <c r="W335" s="74">
        <v>8.6</v>
      </c>
      <c r="X335" s="103">
        <v>8.77</v>
      </c>
      <c r="Y335" s="74">
        <v>2.1</v>
      </c>
    </row>
    <row r="336" spans="1:25" ht="13.2" x14ac:dyDescent="0.25">
      <c r="A336" s="3">
        <v>14</v>
      </c>
      <c r="B336" s="21">
        <v>6</v>
      </c>
      <c r="C336" s="74">
        <v>56</v>
      </c>
      <c r="D336" s="74">
        <v>55.1</v>
      </c>
      <c r="E336" s="74">
        <v>41.8</v>
      </c>
      <c r="F336" s="103">
        <v>43.98</v>
      </c>
      <c r="G336" s="74">
        <v>-3.7</v>
      </c>
      <c r="I336" s="74">
        <v>2.6</v>
      </c>
      <c r="J336" s="74">
        <v>3.5</v>
      </c>
      <c r="K336" s="74">
        <v>3.6</v>
      </c>
      <c r="L336" s="103">
        <v>4.32</v>
      </c>
      <c r="M336" s="74">
        <v>0.8</v>
      </c>
      <c r="O336" s="73">
        <v>95.5</v>
      </c>
      <c r="P336" s="73">
        <v>94</v>
      </c>
      <c r="Q336" s="74">
        <v>92.2</v>
      </c>
      <c r="R336" s="103">
        <v>91.06</v>
      </c>
      <c r="S336" s="74">
        <v>-2.1</v>
      </c>
      <c r="U336" s="74">
        <v>4.5</v>
      </c>
      <c r="V336" s="74">
        <v>6</v>
      </c>
      <c r="W336" s="74">
        <v>7.8</v>
      </c>
      <c r="X336" s="103">
        <v>8.94</v>
      </c>
      <c r="Y336" s="74">
        <v>2.1</v>
      </c>
    </row>
    <row r="337" spans="1:25" ht="13.2" x14ac:dyDescent="0.25">
      <c r="A337" s="3">
        <v>14</v>
      </c>
      <c r="B337" s="21">
        <v>7</v>
      </c>
      <c r="C337" s="74">
        <v>84.8</v>
      </c>
      <c r="D337" s="74">
        <v>84.9</v>
      </c>
      <c r="E337" s="74">
        <v>51.1</v>
      </c>
      <c r="F337" s="103">
        <v>43.78</v>
      </c>
      <c r="G337" s="74">
        <v>-2.4</v>
      </c>
      <c r="I337" s="74">
        <v>9.4</v>
      </c>
      <c r="J337" s="74">
        <v>9.3000000000000007</v>
      </c>
      <c r="K337" s="74">
        <v>4.9000000000000004</v>
      </c>
      <c r="L337" s="103">
        <v>4.38</v>
      </c>
      <c r="M337" s="74">
        <v>0.7</v>
      </c>
      <c r="O337" s="73">
        <v>90</v>
      </c>
      <c r="P337" s="73">
        <v>90.1</v>
      </c>
      <c r="Q337" s="74">
        <v>91.3</v>
      </c>
      <c r="R337" s="103">
        <v>90.9</v>
      </c>
      <c r="S337" s="74">
        <v>-1.8</v>
      </c>
      <c r="U337" s="74">
        <v>10</v>
      </c>
      <c r="V337" s="74">
        <v>9.9</v>
      </c>
      <c r="W337" s="74">
        <v>8.6999999999999993</v>
      </c>
      <c r="X337" s="103">
        <v>9.1</v>
      </c>
      <c r="Y337" s="74">
        <v>1.8</v>
      </c>
    </row>
    <row r="338" spans="1:25" ht="13.2" x14ac:dyDescent="0.25">
      <c r="A338" s="3">
        <v>14</v>
      </c>
      <c r="B338" s="21">
        <v>8</v>
      </c>
      <c r="C338" s="74">
        <v>54</v>
      </c>
      <c r="D338" s="74">
        <v>55</v>
      </c>
      <c r="E338" s="74">
        <v>44.8</v>
      </c>
      <c r="F338" s="103">
        <v>43.72</v>
      </c>
      <c r="G338" s="74">
        <v>-0.7</v>
      </c>
      <c r="I338" s="74">
        <v>7.2</v>
      </c>
      <c r="J338" s="74">
        <v>6.2</v>
      </c>
      <c r="K338" s="74">
        <v>4.9000000000000004</v>
      </c>
      <c r="L338" s="103">
        <v>4.4400000000000004</v>
      </c>
      <c r="M338" s="74">
        <v>0.7</v>
      </c>
      <c r="O338" s="73">
        <v>88.2</v>
      </c>
      <c r="P338" s="73">
        <v>89.8</v>
      </c>
      <c r="Q338" s="74">
        <v>90.1</v>
      </c>
      <c r="R338" s="103">
        <v>90.78</v>
      </c>
      <c r="S338" s="74">
        <v>-1.4</v>
      </c>
      <c r="U338" s="74">
        <v>11.8</v>
      </c>
      <c r="V338" s="74">
        <v>10.199999999999999</v>
      </c>
      <c r="W338" s="74">
        <v>9.9</v>
      </c>
      <c r="X338" s="103">
        <v>9.2200000000000006</v>
      </c>
      <c r="Y338" s="74">
        <v>1.4</v>
      </c>
    </row>
    <row r="339" spans="1:25" ht="13.2" x14ac:dyDescent="0.25">
      <c r="A339" s="3">
        <v>14</v>
      </c>
      <c r="B339" s="21">
        <v>9</v>
      </c>
      <c r="C339" s="74">
        <v>35.9</v>
      </c>
      <c r="D339" s="74">
        <v>35.6</v>
      </c>
      <c r="E339" s="74">
        <v>39.1</v>
      </c>
      <c r="F339" s="103">
        <v>43.73</v>
      </c>
      <c r="G339" s="74">
        <v>0.1</v>
      </c>
      <c r="I339" s="74">
        <v>3.1</v>
      </c>
      <c r="J339" s="74">
        <v>3.4</v>
      </c>
      <c r="K339" s="74">
        <v>4.8</v>
      </c>
      <c r="L339" s="103">
        <v>4.49</v>
      </c>
      <c r="M339" s="74">
        <v>0.6</v>
      </c>
      <c r="O339" s="73">
        <v>92</v>
      </c>
      <c r="P339" s="73">
        <v>91.3</v>
      </c>
      <c r="Q339" s="74">
        <v>89</v>
      </c>
      <c r="R339" s="103">
        <v>90.69</v>
      </c>
      <c r="S339" s="74">
        <v>-1.1000000000000001</v>
      </c>
      <c r="U339" s="74">
        <v>8</v>
      </c>
      <c r="V339" s="74">
        <v>8.6999999999999993</v>
      </c>
      <c r="W339" s="74">
        <v>11</v>
      </c>
      <c r="X339" s="103">
        <v>9.31</v>
      </c>
      <c r="Y339" s="74">
        <v>1.1000000000000001</v>
      </c>
    </row>
    <row r="340" spans="1:25" ht="13.2" x14ac:dyDescent="0.25">
      <c r="A340" s="3">
        <v>14</v>
      </c>
      <c r="B340" s="21">
        <v>10</v>
      </c>
      <c r="C340" s="74">
        <v>44.5</v>
      </c>
      <c r="D340" s="74">
        <v>44.9</v>
      </c>
      <c r="E340" s="74">
        <v>43.7</v>
      </c>
      <c r="F340" s="103">
        <v>43.72</v>
      </c>
      <c r="G340" s="74">
        <v>-0.1</v>
      </c>
      <c r="I340" s="74">
        <v>4.5999999999999996</v>
      </c>
      <c r="J340" s="74">
        <v>4.3</v>
      </c>
      <c r="K340" s="74">
        <v>4.4000000000000004</v>
      </c>
      <c r="L340" s="103">
        <v>4.53</v>
      </c>
      <c r="M340" s="74">
        <v>0.5</v>
      </c>
      <c r="O340" s="73">
        <v>90.6</v>
      </c>
      <c r="P340" s="73">
        <v>91.3</v>
      </c>
      <c r="Q340" s="74">
        <v>90.9</v>
      </c>
      <c r="R340" s="103">
        <v>90.61</v>
      </c>
      <c r="S340" s="74">
        <v>-1</v>
      </c>
      <c r="U340" s="74">
        <v>9.4</v>
      </c>
      <c r="V340" s="74">
        <v>8.6999999999999993</v>
      </c>
      <c r="W340" s="74">
        <v>9.1</v>
      </c>
      <c r="X340" s="103">
        <v>9.39</v>
      </c>
      <c r="Y340" s="74">
        <v>1</v>
      </c>
    </row>
    <row r="341" spans="1:25" ht="13.2" x14ac:dyDescent="0.25">
      <c r="A341" s="3">
        <v>14</v>
      </c>
      <c r="B341" s="21">
        <v>11</v>
      </c>
      <c r="C341" s="74">
        <v>43.9</v>
      </c>
      <c r="D341" s="74">
        <v>44.1</v>
      </c>
      <c r="E341" s="74">
        <v>47.7</v>
      </c>
      <c r="F341" s="103">
        <v>43.67</v>
      </c>
      <c r="G341" s="74">
        <v>-0.7</v>
      </c>
      <c r="I341" s="74">
        <v>1.5</v>
      </c>
      <c r="J341" s="74">
        <v>1.3</v>
      </c>
      <c r="K341" s="74">
        <v>3.5</v>
      </c>
      <c r="L341" s="103">
        <v>4.5599999999999996</v>
      </c>
      <c r="M341" s="74">
        <v>0.4</v>
      </c>
      <c r="O341" s="73">
        <v>96.8</v>
      </c>
      <c r="P341" s="73">
        <v>97.2</v>
      </c>
      <c r="Q341" s="74">
        <v>93.2</v>
      </c>
      <c r="R341" s="103">
        <v>90.54</v>
      </c>
      <c r="S341" s="74">
        <v>-0.8</v>
      </c>
      <c r="U341" s="74">
        <v>3.2</v>
      </c>
      <c r="V341" s="74">
        <v>2.8</v>
      </c>
      <c r="W341" s="74">
        <v>6.8</v>
      </c>
      <c r="X341" s="103">
        <v>9.4600000000000009</v>
      </c>
      <c r="Y341" s="74">
        <v>0.8</v>
      </c>
    </row>
    <row r="342" spans="1:25" ht="13.2" x14ac:dyDescent="0.25">
      <c r="A342" s="3">
        <v>14</v>
      </c>
      <c r="B342" s="21">
        <v>12</v>
      </c>
      <c r="C342" s="74">
        <v>33.200000000000003</v>
      </c>
      <c r="D342" s="74">
        <v>32.5</v>
      </c>
      <c r="E342" s="74">
        <v>39.200000000000003</v>
      </c>
      <c r="F342" s="103">
        <v>43.58</v>
      </c>
      <c r="G342" s="74">
        <v>-1</v>
      </c>
      <c r="I342" s="74">
        <v>5.4</v>
      </c>
      <c r="J342" s="74">
        <v>6.2</v>
      </c>
      <c r="K342" s="74">
        <v>5.8</v>
      </c>
      <c r="L342" s="103">
        <v>4.58</v>
      </c>
      <c r="M342" s="74">
        <v>0.2</v>
      </c>
      <c r="O342" s="73">
        <v>85.9</v>
      </c>
      <c r="P342" s="73">
        <v>84</v>
      </c>
      <c r="Q342" s="74">
        <v>87.1</v>
      </c>
      <c r="R342" s="103">
        <v>90.48</v>
      </c>
      <c r="S342" s="74">
        <v>-0.6</v>
      </c>
      <c r="U342" s="74">
        <v>14.1</v>
      </c>
      <c r="V342" s="74">
        <v>16</v>
      </c>
      <c r="W342" s="74">
        <v>12.9</v>
      </c>
      <c r="X342" s="103">
        <v>9.52</v>
      </c>
      <c r="Y342" s="74">
        <v>0.6</v>
      </c>
    </row>
    <row r="343" spans="1:25" ht="13.2" x14ac:dyDescent="0.25">
      <c r="B343" s="21">
        <v>1</v>
      </c>
      <c r="C343" s="74">
        <v>33.799999999999997</v>
      </c>
      <c r="D343" s="74">
        <v>32.9</v>
      </c>
      <c r="E343" s="74">
        <v>41.6</v>
      </c>
      <c r="F343" s="103">
        <v>43.45</v>
      </c>
      <c r="G343" s="74">
        <v>-1.6</v>
      </c>
      <c r="I343" s="74">
        <v>3.7</v>
      </c>
      <c r="J343" s="74">
        <v>4.5</v>
      </c>
      <c r="K343" s="74">
        <v>3.6</v>
      </c>
      <c r="L343" s="103">
        <v>4.5999999999999996</v>
      </c>
      <c r="M343" s="74">
        <v>0.2</v>
      </c>
      <c r="O343" s="73">
        <v>90.2</v>
      </c>
      <c r="P343" s="73">
        <v>88.1</v>
      </c>
      <c r="Q343" s="74">
        <v>92</v>
      </c>
      <c r="R343" s="103">
        <v>90.42</v>
      </c>
      <c r="S343" s="74">
        <v>-0.7</v>
      </c>
      <c r="U343" s="74">
        <v>9.8000000000000007</v>
      </c>
      <c r="V343" s="74">
        <v>11.9</v>
      </c>
      <c r="W343" s="74">
        <v>8</v>
      </c>
      <c r="X343" s="103">
        <v>9.58</v>
      </c>
      <c r="Y343" s="74">
        <v>0.7</v>
      </c>
    </row>
    <row r="344" spans="1:25" ht="13.2" x14ac:dyDescent="0.25">
      <c r="A344" s="3">
        <v>15</v>
      </c>
      <c r="B344" s="21">
        <v>2</v>
      </c>
      <c r="C344" s="74">
        <v>37.4</v>
      </c>
      <c r="D344" s="74">
        <v>37.5</v>
      </c>
      <c r="E344" s="74">
        <v>47.3</v>
      </c>
      <c r="F344" s="103">
        <v>43.29</v>
      </c>
      <c r="G344" s="74">
        <v>-1.9</v>
      </c>
      <c r="I344" s="74">
        <v>4.5999999999999996</v>
      </c>
      <c r="J344" s="74">
        <v>4.5999999999999996</v>
      </c>
      <c r="K344" s="74">
        <v>5.0999999999999996</v>
      </c>
      <c r="L344" s="103">
        <v>4.62</v>
      </c>
      <c r="M344" s="74">
        <v>0.2</v>
      </c>
      <c r="O344" s="73">
        <v>89</v>
      </c>
      <c r="P344" s="73">
        <v>89</v>
      </c>
      <c r="Q344" s="74">
        <v>90.4</v>
      </c>
      <c r="R344" s="103">
        <v>90.37</v>
      </c>
      <c r="S344" s="74">
        <v>-0.7</v>
      </c>
      <c r="U344" s="74">
        <v>11</v>
      </c>
      <c r="V344" s="74">
        <v>11</v>
      </c>
      <c r="W344" s="74">
        <v>9.6</v>
      </c>
      <c r="X344" s="103">
        <v>9.6300000000000008</v>
      </c>
      <c r="Y344" s="74">
        <v>0.7</v>
      </c>
    </row>
    <row r="345" spans="1:25" ht="13.2" x14ac:dyDescent="0.25">
      <c r="A345" s="3">
        <v>15</v>
      </c>
      <c r="B345" s="21">
        <v>3</v>
      </c>
      <c r="C345" s="74">
        <v>31.5</v>
      </c>
      <c r="D345" s="74">
        <v>31.1</v>
      </c>
      <c r="E345" s="74">
        <v>41.7</v>
      </c>
      <c r="F345" s="103">
        <v>43.17</v>
      </c>
      <c r="G345" s="74">
        <v>-1.4</v>
      </c>
      <c r="I345" s="74">
        <v>4.4000000000000004</v>
      </c>
      <c r="J345" s="74">
        <v>4.7</v>
      </c>
      <c r="K345" s="74">
        <v>5.3</v>
      </c>
      <c r="L345" s="103">
        <v>4.6399999999999997</v>
      </c>
      <c r="M345" s="74">
        <v>0.3</v>
      </c>
      <c r="O345" s="73">
        <v>87.8</v>
      </c>
      <c r="P345" s="73">
        <v>86.8</v>
      </c>
      <c r="Q345" s="74">
        <v>88.7</v>
      </c>
      <c r="R345" s="103">
        <v>90.3</v>
      </c>
      <c r="S345" s="74">
        <v>-0.8</v>
      </c>
      <c r="U345" s="74">
        <v>12.2</v>
      </c>
      <c r="V345" s="74">
        <v>13.2</v>
      </c>
      <c r="W345" s="74">
        <v>11.3</v>
      </c>
      <c r="X345" s="103">
        <v>9.6999999999999993</v>
      </c>
      <c r="Y345" s="74">
        <v>0.8</v>
      </c>
    </row>
    <row r="346" spans="1:25" ht="13.2" x14ac:dyDescent="0.25">
      <c r="A346" s="3">
        <v>15</v>
      </c>
      <c r="B346" s="21">
        <v>4</v>
      </c>
      <c r="C346" s="74">
        <v>39.9</v>
      </c>
      <c r="D346" s="74">
        <v>40.5</v>
      </c>
      <c r="E346" s="74">
        <v>46.8</v>
      </c>
      <c r="F346" s="103">
        <v>43.13</v>
      </c>
      <c r="G346" s="74">
        <v>-0.5</v>
      </c>
      <c r="I346" s="74">
        <v>4.4000000000000004</v>
      </c>
      <c r="J346" s="74">
        <v>3.8</v>
      </c>
      <c r="K346" s="74">
        <v>4.7</v>
      </c>
      <c r="L346" s="103">
        <v>4.68</v>
      </c>
      <c r="M346" s="74">
        <v>0.5</v>
      </c>
      <c r="O346" s="73">
        <v>90.1</v>
      </c>
      <c r="P346" s="73">
        <v>91.5</v>
      </c>
      <c r="Q346" s="74">
        <v>90.9</v>
      </c>
      <c r="R346" s="103">
        <v>90.22</v>
      </c>
      <c r="S346" s="74">
        <v>-1</v>
      </c>
      <c r="U346" s="74">
        <v>9.9</v>
      </c>
      <c r="V346" s="74">
        <v>8.5</v>
      </c>
      <c r="W346" s="74">
        <v>9.1</v>
      </c>
      <c r="X346" s="103">
        <v>9.7799999999999994</v>
      </c>
      <c r="Y346" s="74">
        <v>1</v>
      </c>
    </row>
    <row r="347" spans="1:25" ht="13.2" x14ac:dyDescent="0.25">
      <c r="A347" s="3">
        <v>15</v>
      </c>
      <c r="B347" s="21">
        <v>5</v>
      </c>
      <c r="C347" s="74">
        <v>37.200000000000003</v>
      </c>
      <c r="D347" s="74">
        <v>37.5</v>
      </c>
      <c r="E347" s="74">
        <v>44.9</v>
      </c>
      <c r="F347" s="103">
        <v>43.16</v>
      </c>
      <c r="G347" s="74">
        <v>0.4</v>
      </c>
      <c r="I347" s="74">
        <v>2.8</v>
      </c>
      <c r="J347" s="74">
        <v>2.5</v>
      </c>
      <c r="K347" s="74">
        <v>3.7</v>
      </c>
      <c r="L347" s="103">
        <v>4.74</v>
      </c>
      <c r="M347" s="74">
        <v>0.8</v>
      </c>
      <c r="O347" s="73">
        <v>92.9</v>
      </c>
      <c r="P347" s="73">
        <v>93.7</v>
      </c>
      <c r="Q347" s="74">
        <v>92.4</v>
      </c>
      <c r="R347" s="103">
        <v>90.1</v>
      </c>
      <c r="S347" s="74">
        <v>-1.4</v>
      </c>
      <c r="U347" s="74">
        <v>7.1</v>
      </c>
      <c r="V347" s="74">
        <v>6.3</v>
      </c>
      <c r="W347" s="74">
        <v>7.6</v>
      </c>
      <c r="X347" s="103">
        <v>9.9</v>
      </c>
      <c r="Y347" s="74">
        <v>1.4</v>
      </c>
    </row>
    <row r="348" spans="1:25" ht="13.2" x14ac:dyDescent="0.25">
      <c r="A348" s="3">
        <v>15</v>
      </c>
      <c r="B348" s="21">
        <v>6</v>
      </c>
      <c r="C348" s="74">
        <v>49.8</v>
      </c>
      <c r="D348" s="74">
        <v>49.7</v>
      </c>
      <c r="E348" s="74">
        <v>37.6</v>
      </c>
      <c r="F348" s="103">
        <v>43.22</v>
      </c>
      <c r="G348" s="74">
        <v>0.7</v>
      </c>
      <c r="I348" s="74">
        <v>5.0999999999999996</v>
      </c>
      <c r="J348" s="74">
        <v>5.2</v>
      </c>
      <c r="K348" s="74">
        <v>5.3</v>
      </c>
      <c r="L348" s="103">
        <v>4.84</v>
      </c>
      <c r="M348" s="74">
        <v>1.2</v>
      </c>
      <c r="O348" s="73">
        <v>90.7</v>
      </c>
      <c r="P348" s="73">
        <v>90.5</v>
      </c>
      <c r="Q348" s="74">
        <v>87.7</v>
      </c>
      <c r="R348" s="103">
        <v>89.93</v>
      </c>
      <c r="S348" s="74">
        <v>-2.1</v>
      </c>
      <c r="U348" s="74">
        <v>9.3000000000000007</v>
      </c>
      <c r="V348" s="74">
        <v>9.5</v>
      </c>
      <c r="W348" s="74">
        <v>12.3</v>
      </c>
      <c r="X348" s="103">
        <v>10.07</v>
      </c>
      <c r="Y348" s="74">
        <v>2.1</v>
      </c>
    </row>
    <row r="349" spans="1:25" ht="13.2" x14ac:dyDescent="0.25">
      <c r="A349" s="3">
        <v>15</v>
      </c>
      <c r="B349" s="21">
        <v>7</v>
      </c>
      <c r="C349" s="74">
        <v>72.599999999999994</v>
      </c>
      <c r="D349" s="74">
        <v>71.099999999999994</v>
      </c>
      <c r="E349" s="74">
        <v>37.4</v>
      </c>
      <c r="F349" s="103">
        <v>43.28</v>
      </c>
      <c r="G349" s="74">
        <v>0.6</v>
      </c>
      <c r="I349" s="74">
        <v>7.9</v>
      </c>
      <c r="J349" s="74">
        <v>9.3000000000000007</v>
      </c>
      <c r="K349" s="74">
        <v>5.0999999999999996</v>
      </c>
      <c r="L349" s="103">
        <v>4.97</v>
      </c>
      <c r="M349" s="74">
        <v>1.6</v>
      </c>
      <c r="O349" s="73">
        <v>90.2</v>
      </c>
      <c r="P349" s="73">
        <v>88.4</v>
      </c>
      <c r="Q349" s="74">
        <v>88.1</v>
      </c>
      <c r="R349" s="103">
        <v>89.7</v>
      </c>
      <c r="S349" s="74">
        <v>-2.8</v>
      </c>
      <c r="U349" s="74">
        <v>9.8000000000000007</v>
      </c>
      <c r="V349" s="74">
        <v>11.6</v>
      </c>
      <c r="W349" s="74">
        <v>11.9</v>
      </c>
      <c r="X349" s="103">
        <v>10.3</v>
      </c>
      <c r="Y349" s="74">
        <v>2.8</v>
      </c>
    </row>
    <row r="350" spans="1:25" ht="13.2" x14ac:dyDescent="0.25">
      <c r="A350" s="3">
        <v>15</v>
      </c>
      <c r="B350" s="21">
        <v>8</v>
      </c>
      <c r="C350" s="74">
        <v>59.3</v>
      </c>
      <c r="D350" s="74">
        <v>59.3</v>
      </c>
      <c r="E350" s="74">
        <v>50.2</v>
      </c>
      <c r="F350" s="103">
        <v>43.34</v>
      </c>
      <c r="G350" s="74">
        <v>0.8</v>
      </c>
      <c r="I350" s="74">
        <v>5.6</v>
      </c>
      <c r="J350" s="74">
        <v>5.5</v>
      </c>
      <c r="K350" s="74">
        <v>4.2</v>
      </c>
      <c r="L350" s="103">
        <v>5.12</v>
      </c>
      <c r="M350" s="74">
        <v>1.8</v>
      </c>
      <c r="O350" s="73">
        <v>91.4</v>
      </c>
      <c r="P350" s="73">
        <v>91.6</v>
      </c>
      <c r="Q350" s="74">
        <v>92.3</v>
      </c>
      <c r="R350" s="103">
        <v>89.43</v>
      </c>
      <c r="S350" s="74">
        <v>-3.2</v>
      </c>
      <c r="U350" s="74">
        <v>8.6</v>
      </c>
      <c r="V350" s="74">
        <v>8.4</v>
      </c>
      <c r="W350" s="74">
        <v>7.7</v>
      </c>
      <c r="X350" s="103">
        <v>10.57</v>
      </c>
      <c r="Y350" s="74">
        <v>3.2</v>
      </c>
    </row>
    <row r="351" spans="1:25" ht="13.2" x14ac:dyDescent="0.25">
      <c r="A351" s="3">
        <v>15</v>
      </c>
      <c r="B351" s="21">
        <v>9</v>
      </c>
      <c r="C351" s="74">
        <v>39.9</v>
      </c>
      <c r="D351" s="74">
        <v>41.1</v>
      </c>
      <c r="E351" s="74">
        <v>45.1</v>
      </c>
      <c r="F351" s="103">
        <v>43.53</v>
      </c>
      <c r="G351" s="74">
        <v>2.2999999999999998</v>
      </c>
      <c r="I351" s="74">
        <v>5</v>
      </c>
      <c r="J351" s="74">
        <v>3.9</v>
      </c>
      <c r="K351" s="74">
        <v>5.3</v>
      </c>
      <c r="L351" s="103">
        <v>5.28</v>
      </c>
      <c r="M351" s="74">
        <v>1.9</v>
      </c>
      <c r="O351" s="73">
        <v>88.8</v>
      </c>
      <c r="P351" s="73">
        <v>91.4</v>
      </c>
      <c r="Q351" s="74">
        <v>89.5</v>
      </c>
      <c r="R351" s="103">
        <v>89.19</v>
      </c>
      <c r="S351" s="74">
        <v>-3</v>
      </c>
      <c r="U351" s="74">
        <v>11.2</v>
      </c>
      <c r="V351" s="74">
        <v>8.6</v>
      </c>
      <c r="W351" s="74">
        <v>10.5</v>
      </c>
      <c r="X351" s="103">
        <v>10.81</v>
      </c>
      <c r="Y351" s="74">
        <v>3</v>
      </c>
    </row>
    <row r="352" spans="1:25" ht="13.2" x14ac:dyDescent="0.25">
      <c r="A352" s="3">
        <v>15</v>
      </c>
      <c r="B352" s="21">
        <v>10</v>
      </c>
      <c r="C352" s="74">
        <v>45.8</v>
      </c>
      <c r="D352" s="74">
        <v>44.9</v>
      </c>
      <c r="E352" s="74">
        <v>42.9</v>
      </c>
      <c r="F352" s="103">
        <v>43.85</v>
      </c>
      <c r="G352" s="74">
        <v>3.8</v>
      </c>
      <c r="I352" s="74">
        <v>5.4</v>
      </c>
      <c r="J352" s="74">
        <v>6.3</v>
      </c>
      <c r="K352" s="74">
        <v>6.4</v>
      </c>
      <c r="L352" s="103">
        <v>5.42</v>
      </c>
      <c r="M352" s="74">
        <v>1.7</v>
      </c>
      <c r="O352" s="73">
        <v>89.4</v>
      </c>
      <c r="P352" s="73">
        <v>87.6</v>
      </c>
      <c r="Q352" s="74">
        <v>87.1</v>
      </c>
      <c r="R352" s="103">
        <v>89</v>
      </c>
      <c r="S352" s="74">
        <v>-2.2000000000000002</v>
      </c>
      <c r="U352" s="74">
        <v>10.6</v>
      </c>
      <c r="V352" s="74">
        <v>12.4</v>
      </c>
      <c r="W352" s="74">
        <v>12.9</v>
      </c>
      <c r="X352" s="103">
        <v>11</v>
      </c>
      <c r="Y352" s="74">
        <v>2.2000000000000002</v>
      </c>
    </row>
    <row r="353" spans="1:25" ht="13.2" x14ac:dyDescent="0.25">
      <c r="A353" s="3">
        <v>15</v>
      </c>
      <c r="B353" s="21">
        <v>11</v>
      </c>
      <c r="C353" s="74">
        <v>36.799999999999997</v>
      </c>
      <c r="D353" s="74">
        <v>36.299999999999997</v>
      </c>
      <c r="E353" s="74">
        <v>40.9</v>
      </c>
      <c r="F353" s="103">
        <v>44.21</v>
      </c>
      <c r="G353" s="74">
        <v>4.2</v>
      </c>
      <c r="I353" s="74">
        <v>2.5</v>
      </c>
      <c r="J353" s="74">
        <v>3</v>
      </c>
      <c r="K353" s="74">
        <v>5.2</v>
      </c>
      <c r="L353" s="103">
        <v>5.52</v>
      </c>
      <c r="M353" s="74">
        <v>1.3</v>
      </c>
      <c r="O353" s="73">
        <v>93.7</v>
      </c>
      <c r="P353" s="73">
        <v>92.5</v>
      </c>
      <c r="Q353" s="74">
        <v>88.7</v>
      </c>
      <c r="R353" s="103">
        <v>88.89</v>
      </c>
      <c r="S353" s="74">
        <v>-1.3</v>
      </c>
      <c r="U353" s="74">
        <v>6.3</v>
      </c>
      <c r="V353" s="74">
        <v>7.5</v>
      </c>
      <c r="W353" s="74">
        <v>11.3</v>
      </c>
      <c r="X353" s="103">
        <v>11.11</v>
      </c>
      <c r="Y353" s="74">
        <v>1.3</v>
      </c>
    </row>
    <row r="354" spans="1:25" ht="13.2" x14ac:dyDescent="0.25">
      <c r="A354" s="3">
        <v>15</v>
      </c>
      <c r="B354" s="21">
        <v>12</v>
      </c>
      <c r="C354" s="74">
        <v>41.4</v>
      </c>
      <c r="D354" s="74">
        <v>42.8</v>
      </c>
      <c r="E354" s="74">
        <v>49.7</v>
      </c>
      <c r="F354" s="103">
        <v>44.54</v>
      </c>
      <c r="G354" s="74">
        <v>4</v>
      </c>
      <c r="I354" s="74">
        <v>6.9</v>
      </c>
      <c r="J354" s="74">
        <v>5.4</v>
      </c>
      <c r="K354" s="74">
        <v>5</v>
      </c>
      <c r="L354" s="103">
        <v>5.57</v>
      </c>
      <c r="M354" s="74">
        <v>0.6</v>
      </c>
      <c r="O354" s="73">
        <v>85.7</v>
      </c>
      <c r="P354" s="73">
        <v>88.7</v>
      </c>
      <c r="Q354" s="74">
        <v>90.9</v>
      </c>
      <c r="R354" s="103">
        <v>88.88</v>
      </c>
      <c r="S354" s="74">
        <v>-0.2</v>
      </c>
      <c r="U354" s="74">
        <v>14.3</v>
      </c>
      <c r="V354" s="74">
        <v>11.3</v>
      </c>
      <c r="W354" s="74">
        <v>9.1</v>
      </c>
      <c r="X354" s="103">
        <v>11.12</v>
      </c>
      <c r="Y354" s="74">
        <v>0.2</v>
      </c>
    </row>
    <row r="355" spans="1:25" ht="13.2" x14ac:dyDescent="0.25">
      <c r="B355" s="21">
        <v>1</v>
      </c>
      <c r="C355" s="74">
        <v>36.6</v>
      </c>
      <c r="D355" s="74">
        <v>35.9</v>
      </c>
      <c r="E355" s="74">
        <v>43.2</v>
      </c>
      <c r="F355" s="103">
        <v>44.83</v>
      </c>
      <c r="G355" s="74">
        <v>3.5</v>
      </c>
      <c r="I355" s="74">
        <v>7</v>
      </c>
      <c r="J355" s="74">
        <v>7.8</v>
      </c>
      <c r="K355" s="74">
        <v>6.8</v>
      </c>
      <c r="L355" s="103">
        <v>5.55</v>
      </c>
      <c r="M355" s="74">
        <v>-0.3</v>
      </c>
      <c r="O355" s="73">
        <v>83.9</v>
      </c>
      <c r="P355" s="73">
        <v>82.2</v>
      </c>
      <c r="Q355" s="74">
        <v>86.4</v>
      </c>
      <c r="R355" s="103">
        <v>88.98</v>
      </c>
      <c r="S355" s="74">
        <v>1.2</v>
      </c>
      <c r="U355" s="74">
        <v>16.100000000000001</v>
      </c>
      <c r="V355" s="74">
        <v>17.8</v>
      </c>
      <c r="W355" s="74">
        <v>13.6</v>
      </c>
      <c r="X355" s="103">
        <v>11.02</v>
      </c>
      <c r="Y355" s="74">
        <v>-1.2</v>
      </c>
    </row>
    <row r="356" spans="1:25" ht="13.2" x14ac:dyDescent="0.25">
      <c r="A356" s="3">
        <v>16</v>
      </c>
      <c r="B356" s="21">
        <v>2</v>
      </c>
      <c r="C356" s="74">
        <v>30</v>
      </c>
      <c r="D356" s="74">
        <v>30.7</v>
      </c>
      <c r="E356" s="74">
        <v>40.5</v>
      </c>
      <c r="F356" s="103">
        <v>44.99</v>
      </c>
      <c r="G356" s="74">
        <v>1.9</v>
      </c>
      <c r="I356" s="74">
        <v>5.3</v>
      </c>
      <c r="J356" s="74">
        <v>4.5999999999999996</v>
      </c>
      <c r="K356" s="74">
        <v>5.0999999999999996</v>
      </c>
      <c r="L356" s="103">
        <v>5.46</v>
      </c>
      <c r="M356" s="74">
        <v>-1.1000000000000001</v>
      </c>
      <c r="O356" s="73">
        <v>85</v>
      </c>
      <c r="P356" s="73">
        <v>87</v>
      </c>
      <c r="Q356" s="74">
        <v>88.8</v>
      </c>
      <c r="R356" s="103">
        <v>89.17</v>
      </c>
      <c r="S356" s="74">
        <v>2.2999999999999998</v>
      </c>
      <c r="U356" s="74">
        <v>15</v>
      </c>
      <c r="V356" s="74">
        <v>13</v>
      </c>
      <c r="W356" s="74">
        <v>11.2</v>
      </c>
      <c r="X356" s="103">
        <v>10.83</v>
      </c>
      <c r="Y356" s="74">
        <v>-2.2999999999999998</v>
      </c>
    </row>
    <row r="357" spans="1:25" ht="13.2" x14ac:dyDescent="0.25">
      <c r="A357" s="3">
        <v>16</v>
      </c>
      <c r="B357" s="21">
        <v>3</v>
      </c>
      <c r="C357" s="74">
        <v>36</v>
      </c>
      <c r="D357" s="74">
        <v>36.4</v>
      </c>
      <c r="E357" s="74">
        <v>47.5</v>
      </c>
      <c r="F357" s="103">
        <v>45.01</v>
      </c>
      <c r="G357" s="74">
        <v>0.3</v>
      </c>
      <c r="I357" s="74">
        <v>6</v>
      </c>
      <c r="J357" s="74">
        <v>5.5</v>
      </c>
      <c r="K357" s="74">
        <v>6.1</v>
      </c>
      <c r="L357" s="103">
        <v>5.31</v>
      </c>
      <c r="M357" s="74">
        <v>-1.8</v>
      </c>
      <c r="O357" s="73">
        <v>85.8</v>
      </c>
      <c r="P357" s="73">
        <v>86.9</v>
      </c>
      <c r="Q357" s="74">
        <v>88.6</v>
      </c>
      <c r="R357" s="103">
        <v>89.44</v>
      </c>
      <c r="S357" s="74">
        <v>3.2</v>
      </c>
      <c r="U357" s="74">
        <v>14.2</v>
      </c>
      <c r="V357" s="74">
        <v>13.1</v>
      </c>
      <c r="W357" s="74">
        <v>11.4</v>
      </c>
      <c r="X357" s="103">
        <v>10.56</v>
      </c>
      <c r="Y357" s="74">
        <v>-3.2</v>
      </c>
    </row>
    <row r="358" spans="1:25" ht="13.2" x14ac:dyDescent="0.25">
      <c r="A358" s="3">
        <v>16</v>
      </c>
      <c r="B358" s="21">
        <v>4</v>
      </c>
      <c r="C358" s="74">
        <v>40.4</v>
      </c>
      <c r="D358" s="74">
        <v>39.9</v>
      </c>
      <c r="E358" s="74">
        <v>44.2</v>
      </c>
      <c r="F358" s="103">
        <v>44.96</v>
      </c>
      <c r="G358" s="74">
        <v>-0.7</v>
      </c>
      <c r="I358" s="74">
        <v>3.9</v>
      </c>
      <c r="J358" s="74">
        <v>4.4000000000000004</v>
      </c>
      <c r="K358" s="74">
        <v>5.5</v>
      </c>
      <c r="L358" s="103">
        <v>5.13</v>
      </c>
      <c r="M358" s="74">
        <v>-2.2000000000000002</v>
      </c>
      <c r="O358" s="73">
        <v>91.1</v>
      </c>
      <c r="P358" s="73">
        <v>90.1</v>
      </c>
      <c r="Q358" s="74">
        <v>89</v>
      </c>
      <c r="R358" s="103">
        <v>89.75</v>
      </c>
      <c r="S358" s="74">
        <v>3.7</v>
      </c>
      <c r="U358" s="74">
        <v>8.9</v>
      </c>
      <c r="V358" s="74">
        <v>9.9</v>
      </c>
      <c r="W358" s="74">
        <v>11</v>
      </c>
      <c r="X358" s="103">
        <v>10.25</v>
      </c>
      <c r="Y358" s="74">
        <v>-3.7</v>
      </c>
    </row>
    <row r="359" spans="1:25" ht="13.2" x14ac:dyDescent="0.25">
      <c r="A359" s="3">
        <v>16</v>
      </c>
      <c r="B359" s="21">
        <v>5</v>
      </c>
      <c r="C359" s="74">
        <v>41.1</v>
      </c>
      <c r="D359" s="74">
        <v>40.700000000000003</v>
      </c>
      <c r="E359" s="74">
        <v>48.6</v>
      </c>
      <c r="F359" s="103">
        <v>44.82</v>
      </c>
      <c r="G359" s="74">
        <v>-1.6</v>
      </c>
      <c r="I359" s="74">
        <v>2.9</v>
      </c>
      <c r="J359" s="74">
        <v>3.3</v>
      </c>
      <c r="K359" s="74">
        <v>4.4000000000000004</v>
      </c>
      <c r="L359" s="103">
        <v>4.95</v>
      </c>
      <c r="M359" s="74">
        <v>-2.2000000000000002</v>
      </c>
      <c r="O359" s="73">
        <v>93.4</v>
      </c>
      <c r="P359" s="73">
        <v>92.5</v>
      </c>
      <c r="Q359" s="74">
        <v>91.7</v>
      </c>
      <c r="R359" s="103">
        <v>90.06</v>
      </c>
      <c r="S359" s="74">
        <v>3.7</v>
      </c>
      <c r="U359" s="74">
        <v>6.6</v>
      </c>
      <c r="V359" s="74">
        <v>7.5</v>
      </c>
      <c r="W359" s="74">
        <v>8.3000000000000007</v>
      </c>
      <c r="X359" s="103">
        <v>9.94</v>
      </c>
      <c r="Y359" s="74">
        <v>-3.7</v>
      </c>
    </row>
    <row r="360" spans="1:25" ht="13.2" x14ac:dyDescent="0.25">
      <c r="A360" s="3">
        <v>16</v>
      </c>
      <c r="B360" s="21">
        <v>6</v>
      </c>
      <c r="C360" s="74">
        <v>60.1</v>
      </c>
      <c r="D360" s="74">
        <v>61.7</v>
      </c>
      <c r="E360" s="74">
        <v>50.2</v>
      </c>
      <c r="F360" s="103">
        <v>44.69</v>
      </c>
      <c r="G360" s="74">
        <v>-1.5</v>
      </c>
      <c r="I360" s="74">
        <v>6.2</v>
      </c>
      <c r="J360" s="74">
        <v>4.5999999999999996</v>
      </c>
      <c r="K360" s="74">
        <v>4.5</v>
      </c>
      <c r="L360" s="103">
        <v>4.7699999999999996</v>
      </c>
      <c r="M360" s="74">
        <v>-2.1</v>
      </c>
      <c r="O360" s="73">
        <v>90.7</v>
      </c>
      <c r="P360" s="73">
        <v>93.1</v>
      </c>
      <c r="Q360" s="74">
        <v>91.7</v>
      </c>
      <c r="R360" s="103">
        <v>90.36</v>
      </c>
      <c r="S360" s="74">
        <v>3.6</v>
      </c>
      <c r="U360" s="74">
        <v>9.3000000000000007</v>
      </c>
      <c r="V360" s="74">
        <v>6.9</v>
      </c>
      <c r="W360" s="74">
        <v>8.3000000000000007</v>
      </c>
      <c r="X360" s="103">
        <v>9.64</v>
      </c>
      <c r="Y360" s="74">
        <v>-3.6</v>
      </c>
    </row>
    <row r="361" spans="1:25" ht="13.2" x14ac:dyDescent="0.25">
      <c r="A361" s="3">
        <v>16</v>
      </c>
      <c r="B361" s="21">
        <v>7</v>
      </c>
      <c r="C361" s="74">
        <v>75.7</v>
      </c>
      <c r="D361" s="74">
        <v>75.2</v>
      </c>
      <c r="E361" s="74">
        <v>42.9</v>
      </c>
      <c r="F361" s="103">
        <v>44.66</v>
      </c>
      <c r="G361" s="74">
        <v>-0.4</v>
      </c>
      <c r="I361" s="74">
        <v>7</v>
      </c>
      <c r="J361" s="74">
        <v>7.5</v>
      </c>
      <c r="K361" s="74">
        <v>3.3</v>
      </c>
      <c r="L361" s="103">
        <v>4.62</v>
      </c>
      <c r="M361" s="74">
        <v>-1.8</v>
      </c>
      <c r="O361" s="73">
        <v>91.5</v>
      </c>
      <c r="P361" s="73">
        <v>90.9</v>
      </c>
      <c r="Q361" s="74">
        <v>92.9</v>
      </c>
      <c r="R361" s="103">
        <v>90.63</v>
      </c>
      <c r="S361" s="74">
        <v>3.2</v>
      </c>
      <c r="U361" s="74">
        <v>8.5</v>
      </c>
      <c r="V361" s="74">
        <v>9.1</v>
      </c>
      <c r="W361" s="74">
        <v>7.1</v>
      </c>
      <c r="X361" s="103">
        <v>9.3699999999999992</v>
      </c>
      <c r="Y361" s="74">
        <v>-3.2</v>
      </c>
    </row>
    <row r="362" spans="1:25" ht="13.2" x14ac:dyDescent="0.25">
      <c r="A362" s="3">
        <v>16</v>
      </c>
      <c r="B362" s="21">
        <v>8</v>
      </c>
      <c r="C362" s="74">
        <v>45.7</v>
      </c>
      <c r="D362" s="74">
        <v>44.7</v>
      </c>
      <c r="E362" s="74">
        <v>35</v>
      </c>
      <c r="F362" s="103">
        <v>44.7</v>
      </c>
      <c r="G362" s="74">
        <v>0.5</v>
      </c>
      <c r="I362" s="74">
        <v>5.2</v>
      </c>
      <c r="J362" s="74">
        <v>6.2</v>
      </c>
      <c r="K362" s="74">
        <v>5</v>
      </c>
      <c r="L362" s="103">
        <v>4.51</v>
      </c>
      <c r="M362" s="74">
        <v>-1.3</v>
      </c>
      <c r="O362" s="73">
        <v>89.7</v>
      </c>
      <c r="P362" s="73">
        <v>87.8</v>
      </c>
      <c r="Q362" s="74">
        <v>87.4</v>
      </c>
      <c r="R362" s="103">
        <v>90.83</v>
      </c>
      <c r="S362" s="74">
        <v>2.4</v>
      </c>
      <c r="U362" s="74">
        <v>10.3</v>
      </c>
      <c r="V362" s="74">
        <v>12.2</v>
      </c>
      <c r="W362" s="74">
        <v>12.6</v>
      </c>
      <c r="X362" s="103">
        <v>9.17</v>
      </c>
      <c r="Y362" s="74">
        <v>-2.4</v>
      </c>
    </row>
    <row r="363" spans="1:25" ht="13.2" x14ac:dyDescent="0.25">
      <c r="A363" s="3">
        <v>16</v>
      </c>
      <c r="B363" s="21">
        <v>9</v>
      </c>
      <c r="C363" s="74">
        <v>40.9</v>
      </c>
      <c r="D363" s="74">
        <v>39.9</v>
      </c>
      <c r="E363" s="74">
        <v>43.3</v>
      </c>
      <c r="F363" s="103">
        <v>44.75</v>
      </c>
      <c r="G363" s="74">
        <v>0.6</v>
      </c>
      <c r="I363" s="74">
        <v>2.6</v>
      </c>
      <c r="J363" s="74">
        <v>3.6</v>
      </c>
      <c r="K363" s="74">
        <v>4.9000000000000004</v>
      </c>
      <c r="L363" s="103">
        <v>4.47</v>
      </c>
      <c r="M363" s="74">
        <v>-0.5</v>
      </c>
      <c r="O363" s="73">
        <v>94</v>
      </c>
      <c r="P363" s="73">
        <v>91.7</v>
      </c>
      <c r="Q363" s="74">
        <v>89.8</v>
      </c>
      <c r="R363" s="103">
        <v>90.92</v>
      </c>
      <c r="S363" s="74">
        <v>1.1000000000000001</v>
      </c>
      <c r="U363" s="74">
        <v>6</v>
      </c>
      <c r="V363" s="74">
        <v>8.3000000000000007</v>
      </c>
      <c r="W363" s="74">
        <v>10.199999999999999</v>
      </c>
      <c r="X363" s="103">
        <v>9.08</v>
      </c>
      <c r="Y363" s="74">
        <v>-1.1000000000000001</v>
      </c>
    </row>
    <row r="364" spans="1:25" ht="13.2" x14ac:dyDescent="0.25">
      <c r="A364" s="3">
        <v>16</v>
      </c>
      <c r="B364" s="21">
        <v>10</v>
      </c>
      <c r="C364" s="74">
        <v>51.5</v>
      </c>
      <c r="D364" s="74">
        <v>52</v>
      </c>
      <c r="E364" s="74">
        <v>50.9</v>
      </c>
      <c r="F364" s="103">
        <v>44.85</v>
      </c>
      <c r="G364" s="74">
        <v>1.3</v>
      </c>
      <c r="I364" s="74">
        <v>4.8</v>
      </c>
      <c r="J364" s="74">
        <v>4.3</v>
      </c>
      <c r="K364" s="74">
        <v>4.3</v>
      </c>
      <c r="L364" s="103">
        <v>4.49</v>
      </c>
      <c r="M364" s="74">
        <v>0.3</v>
      </c>
      <c r="O364" s="73">
        <v>91.5</v>
      </c>
      <c r="P364" s="73">
        <v>92.4</v>
      </c>
      <c r="Q364" s="74">
        <v>92.2</v>
      </c>
      <c r="R364" s="103">
        <v>90.9</v>
      </c>
      <c r="S364" s="74">
        <v>-0.3</v>
      </c>
      <c r="U364" s="74">
        <v>8.5</v>
      </c>
      <c r="V364" s="74">
        <v>7.6</v>
      </c>
      <c r="W364" s="74">
        <v>7.8</v>
      </c>
      <c r="X364" s="103">
        <v>9.1</v>
      </c>
      <c r="Y364" s="74">
        <v>0.3</v>
      </c>
    </row>
    <row r="365" spans="1:25" ht="13.2" x14ac:dyDescent="0.25">
      <c r="A365" s="3">
        <v>16</v>
      </c>
      <c r="B365" s="21">
        <v>11</v>
      </c>
      <c r="C365" s="74">
        <v>38.799999999999997</v>
      </c>
      <c r="D365" s="74">
        <v>39.4</v>
      </c>
      <c r="E365" s="74">
        <v>44.3</v>
      </c>
      <c r="F365" s="103">
        <v>45.04</v>
      </c>
      <c r="G365" s="74">
        <v>2.2999999999999998</v>
      </c>
      <c r="I365" s="74">
        <v>3.2</v>
      </c>
      <c r="J365" s="74">
        <v>2.6</v>
      </c>
      <c r="K365" s="74">
        <v>4.8</v>
      </c>
      <c r="L365" s="103">
        <v>4.59</v>
      </c>
      <c r="M365" s="74">
        <v>1.1000000000000001</v>
      </c>
      <c r="O365" s="73">
        <v>92.4</v>
      </c>
      <c r="P365" s="73">
        <v>93.8</v>
      </c>
      <c r="Q365" s="74">
        <v>90.2</v>
      </c>
      <c r="R365" s="103">
        <v>90.76</v>
      </c>
      <c r="S365" s="74">
        <v>-1.6</v>
      </c>
      <c r="U365" s="74">
        <v>7.6</v>
      </c>
      <c r="V365" s="74">
        <v>6.2</v>
      </c>
      <c r="W365" s="74">
        <v>9.8000000000000007</v>
      </c>
      <c r="X365" s="103">
        <v>9.24</v>
      </c>
      <c r="Y365" s="74">
        <v>1.6</v>
      </c>
    </row>
    <row r="366" spans="1:25" ht="13.2" x14ac:dyDescent="0.25">
      <c r="A366" s="3">
        <v>16</v>
      </c>
      <c r="B366" s="21">
        <v>12</v>
      </c>
      <c r="C366" s="74">
        <v>36</v>
      </c>
      <c r="D366" s="74">
        <v>36.299999999999997</v>
      </c>
      <c r="E366" s="74">
        <v>43.2</v>
      </c>
      <c r="F366" s="103">
        <v>45.28</v>
      </c>
      <c r="G366" s="74">
        <v>2.9</v>
      </c>
      <c r="I366" s="74">
        <v>5.6</v>
      </c>
      <c r="J366" s="74">
        <v>5.2</v>
      </c>
      <c r="K366" s="74">
        <v>5</v>
      </c>
      <c r="L366" s="103">
        <v>4.74</v>
      </c>
      <c r="M366" s="74">
        <v>1.9</v>
      </c>
      <c r="O366" s="73">
        <v>86.6</v>
      </c>
      <c r="P366" s="73">
        <v>87.4</v>
      </c>
      <c r="Q366" s="74">
        <v>89.7</v>
      </c>
      <c r="R366" s="103">
        <v>90.52</v>
      </c>
      <c r="S366" s="74">
        <v>-2.9</v>
      </c>
      <c r="U366" s="74">
        <v>13.4</v>
      </c>
      <c r="V366" s="74">
        <v>12.6</v>
      </c>
      <c r="W366" s="74">
        <v>10.3</v>
      </c>
      <c r="X366" s="103">
        <v>9.48</v>
      </c>
      <c r="Y366" s="74">
        <v>2.9</v>
      </c>
    </row>
    <row r="367" spans="1:25" ht="13.2" x14ac:dyDescent="0.25">
      <c r="B367" s="21">
        <v>1</v>
      </c>
      <c r="C367" s="74">
        <v>40.200000000000003</v>
      </c>
      <c r="D367" s="74">
        <v>44.1</v>
      </c>
      <c r="E367" s="74">
        <v>51.3</v>
      </c>
      <c r="F367" s="103">
        <v>45.55</v>
      </c>
      <c r="G367" s="74">
        <v>3.3</v>
      </c>
      <c r="I367" s="74">
        <v>9.6999999999999993</v>
      </c>
      <c r="J367" s="74">
        <v>5.8</v>
      </c>
      <c r="K367" s="74">
        <v>4.7</v>
      </c>
      <c r="L367" s="103">
        <v>4.9400000000000004</v>
      </c>
      <c r="M367" s="74">
        <v>2.4</v>
      </c>
      <c r="O367" s="73">
        <v>80.5</v>
      </c>
      <c r="P367" s="73">
        <v>88.3</v>
      </c>
      <c r="Q367" s="74">
        <v>91.6</v>
      </c>
      <c r="R367" s="103">
        <v>90.21</v>
      </c>
      <c r="S367" s="74">
        <v>-3.7</v>
      </c>
      <c r="U367" s="74">
        <v>19.5</v>
      </c>
      <c r="V367" s="74">
        <v>11.7</v>
      </c>
      <c r="W367" s="74">
        <v>8.4</v>
      </c>
      <c r="X367" s="103">
        <v>9.7899999999999991</v>
      </c>
      <c r="Y367" s="74">
        <v>3.7</v>
      </c>
    </row>
    <row r="368" spans="1:25" ht="13.2" x14ac:dyDescent="0.25">
      <c r="A368" s="3">
        <v>17</v>
      </c>
      <c r="B368" s="21">
        <v>2</v>
      </c>
      <c r="C368" s="74">
        <v>34.200000000000003</v>
      </c>
      <c r="D368" s="74">
        <v>33.4</v>
      </c>
      <c r="E368" s="74">
        <v>42.7</v>
      </c>
      <c r="F368" s="103">
        <v>45.89</v>
      </c>
      <c r="G368" s="74">
        <v>4</v>
      </c>
      <c r="I368" s="74">
        <v>3.9</v>
      </c>
      <c r="J368" s="74">
        <v>4.5999999999999996</v>
      </c>
      <c r="K368" s="74">
        <v>5.3</v>
      </c>
      <c r="L368" s="103">
        <v>5.17</v>
      </c>
      <c r="M368" s="74">
        <v>2.7</v>
      </c>
      <c r="O368" s="73">
        <v>89.9</v>
      </c>
      <c r="P368" s="73">
        <v>87.8</v>
      </c>
      <c r="Q368" s="74">
        <v>89</v>
      </c>
      <c r="R368" s="103">
        <v>89.87</v>
      </c>
      <c r="S368" s="74">
        <v>-4</v>
      </c>
      <c r="U368" s="74">
        <v>10.1</v>
      </c>
      <c r="V368" s="74">
        <v>12.2</v>
      </c>
      <c r="W368" s="74">
        <v>11</v>
      </c>
      <c r="X368" s="103">
        <v>10.130000000000001</v>
      </c>
      <c r="Y368" s="74">
        <v>4</v>
      </c>
    </row>
    <row r="369" spans="1:25" ht="13.2" x14ac:dyDescent="0.25">
      <c r="A369" s="3">
        <v>17</v>
      </c>
      <c r="B369" s="21">
        <v>3</v>
      </c>
      <c r="C369" s="74">
        <v>34.9</v>
      </c>
      <c r="D369" s="74">
        <v>33.700000000000003</v>
      </c>
      <c r="E369" s="74">
        <v>44.7</v>
      </c>
      <c r="F369" s="103">
        <v>46.23</v>
      </c>
      <c r="G369" s="74">
        <v>4.0999999999999996</v>
      </c>
      <c r="I369" s="74">
        <v>2.2000000000000002</v>
      </c>
      <c r="J369" s="74">
        <v>3.3</v>
      </c>
      <c r="K369" s="74">
        <v>3.9</v>
      </c>
      <c r="L369" s="103">
        <v>5.41</v>
      </c>
      <c r="M369" s="74">
        <v>2.8</v>
      </c>
      <c r="O369" s="73">
        <v>94</v>
      </c>
      <c r="P369" s="73">
        <v>91</v>
      </c>
      <c r="Q369" s="74">
        <v>92</v>
      </c>
      <c r="R369" s="103">
        <v>89.53</v>
      </c>
      <c r="S369" s="74">
        <v>-4.0999999999999996</v>
      </c>
      <c r="U369" s="74">
        <v>6</v>
      </c>
      <c r="V369" s="74">
        <v>9</v>
      </c>
      <c r="W369" s="74">
        <v>8</v>
      </c>
      <c r="X369" s="103">
        <v>10.47</v>
      </c>
      <c r="Y369" s="74">
        <v>4.0999999999999996</v>
      </c>
    </row>
    <row r="370" spans="1:25" ht="13.2" x14ac:dyDescent="0.25">
      <c r="A370" s="3">
        <v>17</v>
      </c>
      <c r="B370" s="21">
        <v>4</v>
      </c>
      <c r="C370" s="74">
        <v>47.8</v>
      </c>
      <c r="D370" s="74">
        <v>49.1</v>
      </c>
      <c r="E370" s="74">
        <v>52.2</v>
      </c>
      <c r="F370" s="103">
        <v>46.54</v>
      </c>
      <c r="G370" s="74">
        <v>3.8</v>
      </c>
      <c r="I370" s="74">
        <v>5.6</v>
      </c>
      <c r="J370" s="74">
        <v>4.4000000000000004</v>
      </c>
      <c r="K370" s="74">
        <v>5.7</v>
      </c>
      <c r="L370" s="103">
        <v>5.63</v>
      </c>
      <c r="M370" s="74">
        <v>2.7</v>
      </c>
      <c r="O370" s="73">
        <v>89.4</v>
      </c>
      <c r="P370" s="73">
        <v>91.9</v>
      </c>
      <c r="Q370" s="74">
        <v>90.2</v>
      </c>
      <c r="R370" s="103">
        <v>89.21</v>
      </c>
      <c r="S370" s="74">
        <v>-3.8</v>
      </c>
      <c r="U370" s="74">
        <v>10.6</v>
      </c>
      <c r="V370" s="74">
        <v>8.1</v>
      </c>
      <c r="W370" s="74">
        <v>9.8000000000000007</v>
      </c>
      <c r="X370" s="103">
        <v>10.79</v>
      </c>
      <c r="Y370" s="74">
        <v>3.8</v>
      </c>
    </row>
    <row r="371" spans="1:25" ht="13.2" x14ac:dyDescent="0.25">
      <c r="A371" s="3">
        <v>17</v>
      </c>
      <c r="B371" s="21">
        <v>5</v>
      </c>
      <c r="C371" s="74">
        <v>35.200000000000003</v>
      </c>
      <c r="D371" s="74">
        <v>35.4</v>
      </c>
      <c r="E371" s="74">
        <v>43.6</v>
      </c>
      <c r="F371" s="103">
        <v>46.85</v>
      </c>
      <c r="G371" s="74">
        <v>3.7</v>
      </c>
      <c r="I371" s="74">
        <v>6.8</v>
      </c>
      <c r="J371" s="74">
        <v>6.6</v>
      </c>
      <c r="K371" s="74">
        <v>7.5</v>
      </c>
      <c r="L371" s="103">
        <v>5.82</v>
      </c>
      <c r="M371" s="74">
        <v>2.2999999999999998</v>
      </c>
      <c r="O371" s="73">
        <v>83.8</v>
      </c>
      <c r="P371" s="73">
        <v>84.2</v>
      </c>
      <c r="Q371" s="74">
        <v>85.3</v>
      </c>
      <c r="R371" s="103">
        <v>88.94</v>
      </c>
      <c r="S371" s="74">
        <v>-3.2</v>
      </c>
      <c r="U371" s="74">
        <v>16.2</v>
      </c>
      <c r="V371" s="74">
        <v>15.8</v>
      </c>
      <c r="W371" s="74">
        <v>14.7</v>
      </c>
      <c r="X371" s="103">
        <v>11.06</v>
      </c>
      <c r="Y371" s="74">
        <v>3.2</v>
      </c>
    </row>
    <row r="372" spans="1:25" ht="13.2" x14ac:dyDescent="0.25">
      <c r="A372" s="3">
        <v>17</v>
      </c>
      <c r="B372" s="21">
        <v>6</v>
      </c>
      <c r="C372" s="74">
        <v>57.6</v>
      </c>
      <c r="D372" s="74">
        <v>55.2</v>
      </c>
      <c r="E372" s="74">
        <v>42.7</v>
      </c>
      <c r="F372" s="103">
        <v>47.15</v>
      </c>
      <c r="G372" s="74">
        <v>3.7</v>
      </c>
      <c r="I372" s="74">
        <v>2.7</v>
      </c>
      <c r="J372" s="74">
        <v>5.0999999999999996</v>
      </c>
      <c r="K372" s="74">
        <v>4.9000000000000004</v>
      </c>
      <c r="L372" s="103">
        <v>5.98</v>
      </c>
      <c r="M372" s="74">
        <v>1.9</v>
      </c>
      <c r="O372" s="73">
        <v>95.5</v>
      </c>
      <c r="P372" s="73">
        <v>91.5</v>
      </c>
      <c r="Q372" s="74">
        <v>89.8</v>
      </c>
      <c r="R372" s="103">
        <v>88.74</v>
      </c>
      <c r="S372" s="74">
        <v>-2.4</v>
      </c>
      <c r="U372" s="74">
        <v>4.5</v>
      </c>
      <c r="V372" s="74">
        <v>8.5</v>
      </c>
      <c r="W372" s="74">
        <v>10.199999999999999</v>
      </c>
      <c r="X372" s="103">
        <v>11.26</v>
      </c>
      <c r="Y372" s="74">
        <v>2.4</v>
      </c>
    </row>
    <row r="373" spans="1:25" ht="13.2" x14ac:dyDescent="0.25">
      <c r="A373" s="3">
        <v>17</v>
      </c>
      <c r="B373" s="21">
        <v>7</v>
      </c>
      <c r="C373" s="74">
        <v>73.3</v>
      </c>
      <c r="D373" s="74">
        <v>77.099999999999994</v>
      </c>
      <c r="E373" s="74">
        <v>46.4</v>
      </c>
      <c r="F373" s="103">
        <v>47.49</v>
      </c>
      <c r="G373" s="74">
        <v>4.0999999999999996</v>
      </c>
      <c r="I373" s="74">
        <v>15.8</v>
      </c>
      <c r="J373" s="74">
        <v>12</v>
      </c>
      <c r="K373" s="74">
        <v>7.8</v>
      </c>
      <c r="L373" s="103">
        <v>6.1</v>
      </c>
      <c r="M373" s="74">
        <v>1.4</v>
      </c>
      <c r="O373" s="73">
        <v>82.3</v>
      </c>
      <c r="P373" s="73">
        <v>86.6</v>
      </c>
      <c r="Q373" s="74">
        <v>85.6</v>
      </c>
      <c r="R373" s="103">
        <v>88.61</v>
      </c>
      <c r="S373" s="74">
        <v>-1.5</v>
      </c>
      <c r="U373" s="74">
        <v>17.7</v>
      </c>
      <c r="V373" s="74">
        <v>13.4</v>
      </c>
      <c r="W373" s="74">
        <v>14.4</v>
      </c>
      <c r="X373" s="103">
        <v>11.39</v>
      </c>
      <c r="Y373" s="74">
        <v>1.5</v>
      </c>
    </row>
    <row r="374" spans="1:25" ht="13.2" x14ac:dyDescent="0.25">
      <c r="A374" s="3">
        <v>17</v>
      </c>
      <c r="B374" s="21">
        <v>8</v>
      </c>
      <c r="C374" s="74">
        <v>64.5</v>
      </c>
      <c r="D374" s="74">
        <v>64.3</v>
      </c>
      <c r="E374" s="74">
        <v>55.1</v>
      </c>
      <c r="F374" s="103">
        <v>47.86</v>
      </c>
      <c r="G374" s="74">
        <v>4.4000000000000004</v>
      </c>
      <c r="I374" s="74">
        <v>6.8</v>
      </c>
      <c r="J374" s="74">
        <v>7.1</v>
      </c>
      <c r="K374" s="74">
        <v>6.1</v>
      </c>
      <c r="L374" s="103">
        <v>6.18</v>
      </c>
      <c r="M374" s="74">
        <v>1</v>
      </c>
      <c r="O374" s="73">
        <v>90.4</v>
      </c>
      <c r="P374" s="73">
        <v>90.1</v>
      </c>
      <c r="Q374" s="74">
        <v>90.1</v>
      </c>
      <c r="R374" s="103">
        <v>88.56</v>
      </c>
      <c r="S374" s="74">
        <v>-0.7</v>
      </c>
      <c r="U374" s="74">
        <v>9.6</v>
      </c>
      <c r="V374" s="74">
        <v>9.9</v>
      </c>
      <c r="W374" s="74">
        <v>9.9</v>
      </c>
      <c r="X374" s="103">
        <v>11.44</v>
      </c>
      <c r="Y374" s="74">
        <v>0.7</v>
      </c>
    </row>
    <row r="375" spans="1:25" ht="13.2" x14ac:dyDescent="0.25">
      <c r="A375" s="3">
        <v>17</v>
      </c>
      <c r="B375" s="21">
        <v>9</v>
      </c>
      <c r="C375" s="74">
        <v>41.7</v>
      </c>
      <c r="D375" s="74">
        <v>42.8</v>
      </c>
      <c r="E375" s="74">
        <v>45.1</v>
      </c>
      <c r="F375" s="103">
        <v>48.29</v>
      </c>
      <c r="G375" s="74">
        <v>5.2</v>
      </c>
      <c r="I375" s="74">
        <v>5.0999999999999996</v>
      </c>
      <c r="J375" s="74">
        <v>4</v>
      </c>
      <c r="K375" s="74">
        <v>5</v>
      </c>
      <c r="L375" s="103">
        <v>6.22</v>
      </c>
      <c r="M375" s="74">
        <v>0.5</v>
      </c>
      <c r="O375" s="73">
        <v>89.1</v>
      </c>
      <c r="P375" s="73">
        <v>91.4</v>
      </c>
      <c r="Q375" s="74">
        <v>90</v>
      </c>
      <c r="R375" s="103">
        <v>88.59</v>
      </c>
      <c r="S375" s="74">
        <v>0.4</v>
      </c>
      <c r="U375" s="74">
        <v>10.9</v>
      </c>
      <c r="V375" s="74">
        <v>8.6</v>
      </c>
      <c r="W375" s="74">
        <v>10</v>
      </c>
      <c r="X375" s="103">
        <v>11.41</v>
      </c>
      <c r="Y375" s="74">
        <v>-0.4</v>
      </c>
    </row>
    <row r="376" spans="1:25" ht="13.2" x14ac:dyDescent="0.25">
      <c r="A376" s="3">
        <v>17</v>
      </c>
      <c r="B376" s="21">
        <v>10</v>
      </c>
      <c r="C376" s="74">
        <v>46.7</v>
      </c>
      <c r="D376" s="74">
        <v>47.7</v>
      </c>
      <c r="E376" s="74">
        <v>47.4</v>
      </c>
      <c r="F376" s="103">
        <v>48.73</v>
      </c>
      <c r="G376" s="74">
        <v>5.3</v>
      </c>
      <c r="I376" s="74">
        <v>7.9</v>
      </c>
      <c r="J376" s="74">
        <v>6.9</v>
      </c>
      <c r="K376" s="74">
        <v>7</v>
      </c>
      <c r="L376" s="103">
        <v>6.23</v>
      </c>
      <c r="M376" s="74">
        <v>0.1</v>
      </c>
      <c r="O376" s="73">
        <v>85.5</v>
      </c>
      <c r="P376" s="73">
        <v>87.4</v>
      </c>
      <c r="Q376" s="74">
        <v>87.2</v>
      </c>
      <c r="R376" s="103">
        <v>88.67</v>
      </c>
      <c r="S376" s="74">
        <v>1</v>
      </c>
      <c r="U376" s="74">
        <v>14.5</v>
      </c>
      <c r="V376" s="74">
        <v>12.6</v>
      </c>
      <c r="W376" s="74">
        <v>12.8</v>
      </c>
      <c r="X376" s="103">
        <v>11.33</v>
      </c>
      <c r="Y376" s="74">
        <v>-1</v>
      </c>
    </row>
    <row r="377" spans="1:25" ht="13.2" x14ac:dyDescent="0.25">
      <c r="A377" s="3">
        <v>17</v>
      </c>
      <c r="B377" s="21">
        <v>11</v>
      </c>
      <c r="C377" s="74">
        <v>49.2</v>
      </c>
      <c r="D377" s="74">
        <v>48</v>
      </c>
      <c r="E377" s="74">
        <v>53</v>
      </c>
      <c r="F377" s="103">
        <v>49.14</v>
      </c>
      <c r="G377" s="74">
        <v>4.9000000000000004</v>
      </c>
      <c r="I377" s="74">
        <v>2.7</v>
      </c>
      <c r="J377" s="74">
        <v>3.9</v>
      </c>
      <c r="K377" s="74">
        <v>6.3</v>
      </c>
      <c r="L377" s="103">
        <v>6.21</v>
      </c>
      <c r="M377" s="74">
        <v>-0.2</v>
      </c>
      <c r="O377" s="73">
        <v>94.8</v>
      </c>
      <c r="P377" s="73">
        <v>92.4</v>
      </c>
      <c r="Q377" s="74">
        <v>89.3</v>
      </c>
      <c r="R377" s="103">
        <v>88.78</v>
      </c>
      <c r="S377" s="74">
        <v>1.3</v>
      </c>
      <c r="U377" s="74">
        <v>5.2</v>
      </c>
      <c r="V377" s="74">
        <v>7.6</v>
      </c>
      <c r="W377" s="74">
        <v>10.7</v>
      </c>
      <c r="X377" s="103">
        <v>11.22</v>
      </c>
      <c r="Y377" s="74">
        <v>-1.3</v>
      </c>
    </row>
    <row r="378" spans="1:25" ht="13.2" x14ac:dyDescent="0.25">
      <c r="A378" s="3">
        <v>17</v>
      </c>
      <c r="B378" s="21">
        <v>12</v>
      </c>
      <c r="C378" s="74">
        <v>40.200000000000003</v>
      </c>
      <c r="D378" s="74">
        <v>40.5</v>
      </c>
      <c r="E378" s="74">
        <v>47.4</v>
      </c>
      <c r="F378" s="103">
        <v>49.6</v>
      </c>
      <c r="G378" s="74">
        <v>5.4</v>
      </c>
      <c r="I378" s="74">
        <v>6.2</v>
      </c>
      <c r="J378" s="74">
        <v>5.9</v>
      </c>
      <c r="K378" s="74">
        <v>5.4</v>
      </c>
      <c r="L378" s="103">
        <v>6.17</v>
      </c>
      <c r="M378" s="74">
        <v>-0.5</v>
      </c>
      <c r="O378" s="73">
        <v>86.6</v>
      </c>
      <c r="P378" s="73">
        <v>87.3</v>
      </c>
      <c r="Q378" s="74">
        <v>89.7</v>
      </c>
      <c r="R378" s="103">
        <v>88.93</v>
      </c>
      <c r="S378" s="74">
        <v>1.9</v>
      </c>
      <c r="U378" s="74">
        <v>13.4</v>
      </c>
      <c r="V378" s="74">
        <v>12.7</v>
      </c>
      <c r="W378" s="74">
        <v>10.3</v>
      </c>
      <c r="X378" s="103">
        <v>11.07</v>
      </c>
      <c r="Y378" s="74">
        <v>-1.9</v>
      </c>
    </row>
    <row r="379" spans="1:25" ht="13.2" x14ac:dyDescent="0.25">
      <c r="B379" s="21">
        <v>1</v>
      </c>
      <c r="C379" s="74">
        <v>42</v>
      </c>
      <c r="D379" s="74">
        <v>41.8</v>
      </c>
      <c r="E379" s="74">
        <v>49.1</v>
      </c>
      <c r="F379" s="103">
        <v>50.04</v>
      </c>
      <c r="G379" s="74">
        <v>5.3</v>
      </c>
      <c r="I379" s="74">
        <v>7</v>
      </c>
      <c r="J379" s="74">
        <v>7.2</v>
      </c>
      <c r="K379" s="74">
        <v>6</v>
      </c>
      <c r="L379" s="103">
        <v>6.11</v>
      </c>
      <c r="M379" s="74">
        <v>-0.8</v>
      </c>
      <c r="O379" s="73">
        <v>85.8</v>
      </c>
      <c r="P379" s="73">
        <v>85.3</v>
      </c>
      <c r="Q379" s="74">
        <v>89.1</v>
      </c>
      <c r="R379" s="103">
        <v>89.12</v>
      </c>
      <c r="S379" s="74">
        <v>2.2999999999999998</v>
      </c>
      <c r="U379" s="74">
        <v>14.2</v>
      </c>
      <c r="V379" s="74">
        <v>14.7</v>
      </c>
      <c r="W379" s="74">
        <v>10.9</v>
      </c>
      <c r="X379" s="103">
        <v>10.88</v>
      </c>
      <c r="Y379" s="74">
        <v>-2.2999999999999998</v>
      </c>
    </row>
    <row r="380" spans="1:25" ht="13.2" x14ac:dyDescent="0.25">
      <c r="A380" s="3">
        <v>18</v>
      </c>
      <c r="B380" s="21">
        <v>2</v>
      </c>
      <c r="C380" s="74">
        <v>45.9</v>
      </c>
      <c r="D380" s="74">
        <v>45.2</v>
      </c>
      <c r="E380" s="74">
        <v>53.7</v>
      </c>
      <c r="F380" s="103">
        <v>50.4</v>
      </c>
      <c r="G380" s="74">
        <v>4.4000000000000004</v>
      </c>
      <c r="I380" s="74">
        <v>4.2</v>
      </c>
      <c r="J380" s="74">
        <v>4.9000000000000004</v>
      </c>
      <c r="K380" s="74">
        <v>5.5</v>
      </c>
      <c r="L380" s="103">
        <v>6.02</v>
      </c>
      <c r="M380" s="74">
        <v>-1</v>
      </c>
      <c r="O380" s="73">
        <v>91.7</v>
      </c>
      <c r="P380" s="73">
        <v>90.3</v>
      </c>
      <c r="Q380" s="74">
        <v>90.7</v>
      </c>
      <c r="R380" s="103">
        <v>89.32</v>
      </c>
      <c r="S380" s="74">
        <v>2.4</v>
      </c>
      <c r="U380" s="74">
        <v>8.3000000000000007</v>
      </c>
      <c r="V380" s="74">
        <v>9.6999999999999993</v>
      </c>
      <c r="W380" s="74">
        <v>9.3000000000000007</v>
      </c>
      <c r="X380" s="103">
        <v>10.68</v>
      </c>
      <c r="Y380" s="74">
        <v>-2.4</v>
      </c>
    </row>
    <row r="381" spans="1:25" ht="13.2" x14ac:dyDescent="0.25">
      <c r="A381" s="3">
        <v>18</v>
      </c>
      <c r="B381" s="21">
        <v>3</v>
      </c>
      <c r="C381" s="74">
        <v>38.6</v>
      </c>
      <c r="D381" s="74">
        <v>38.700000000000003</v>
      </c>
      <c r="E381" s="74">
        <v>49.5</v>
      </c>
      <c r="F381" s="103">
        <v>50.75</v>
      </c>
      <c r="G381" s="74">
        <v>4.2</v>
      </c>
      <c r="I381" s="74">
        <v>6</v>
      </c>
      <c r="J381" s="74">
        <v>5.9</v>
      </c>
      <c r="K381" s="74">
        <v>6.5</v>
      </c>
      <c r="L381" s="103">
        <v>5.93</v>
      </c>
      <c r="M381" s="74">
        <v>-1.1000000000000001</v>
      </c>
      <c r="O381" s="73">
        <v>86.5</v>
      </c>
      <c r="P381" s="73">
        <v>86.7</v>
      </c>
      <c r="Q381" s="74">
        <v>88.4</v>
      </c>
      <c r="R381" s="103">
        <v>89.54</v>
      </c>
      <c r="S381" s="74">
        <v>2.5</v>
      </c>
      <c r="U381" s="74">
        <v>13.5</v>
      </c>
      <c r="V381" s="74">
        <v>13.3</v>
      </c>
      <c r="W381" s="74">
        <v>11.6</v>
      </c>
      <c r="X381" s="103">
        <v>10.46</v>
      </c>
      <c r="Y381" s="74">
        <v>-2.5</v>
      </c>
    </row>
    <row r="382" spans="1:25" ht="13.2" x14ac:dyDescent="0.25">
      <c r="A382" s="3">
        <v>18</v>
      </c>
      <c r="B382" s="21">
        <v>4</v>
      </c>
      <c r="C382" s="74">
        <v>43.2</v>
      </c>
      <c r="D382" s="74">
        <v>44.2</v>
      </c>
      <c r="E382" s="74">
        <v>47.5</v>
      </c>
      <c r="F382" s="103">
        <v>51.1</v>
      </c>
      <c r="G382" s="74">
        <v>4.2</v>
      </c>
      <c r="I382" s="74">
        <v>5.9</v>
      </c>
      <c r="J382" s="74">
        <v>4.9000000000000004</v>
      </c>
      <c r="K382" s="74">
        <v>6.8</v>
      </c>
      <c r="L382" s="103">
        <v>5.84</v>
      </c>
      <c r="M382" s="74">
        <v>-1.2</v>
      </c>
      <c r="O382" s="73">
        <v>87.9</v>
      </c>
      <c r="P382" s="73">
        <v>90</v>
      </c>
      <c r="Q382" s="74">
        <v>87.5</v>
      </c>
      <c r="R382" s="103">
        <v>89.75</v>
      </c>
      <c r="S382" s="74">
        <v>2.6</v>
      </c>
      <c r="U382" s="74">
        <v>12.1</v>
      </c>
      <c r="V382" s="74">
        <v>10</v>
      </c>
      <c r="W382" s="74">
        <v>12.5</v>
      </c>
      <c r="X382" s="103">
        <v>10.25</v>
      </c>
      <c r="Y382" s="74">
        <v>-2.6</v>
      </c>
    </row>
    <row r="383" spans="1:25" ht="13.2" x14ac:dyDescent="0.25">
      <c r="A383" s="3">
        <v>18</v>
      </c>
      <c r="B383" s="21">
        <v>5</v>
      </c>
      <c r="C383" s="74">
        <v>41.9</v>
      </c>
      <c r="D383" s="74">
        <v>42.2</v>
      </c>
      <c r="E383" s="74">
        <v>51</v>
      </c>
      <c r="F383" s="103">
        <v>51.44</v>
      </c>
      <c r="G383" s="74">
        <v>4.0999999999999996</v>
      </c>
      <c r="I383" s="74">
        <v>5.0999999999999996</v>
      </c>
      <c r="J383" s="74">
        <v>4.8</v>
      </c>
      <c r="K383" s="74">
        <v>5.6</v>
      </c>
      <c r="L383" s="103">
        <v>5.72</v>
      </c>
      <c r="M383" s="74">
        <v>-1.3</v>
      </c>
      <c r="O383" s="73">
        <v>89.1</v>
      </c>
      <c r="P383" s="73">
        <v>89.7</v>
      </c>
      <c r="Q383" s="74">
        <v>90.1</v>
      </c>
      <c r="R383" s="103">
        <v>89.99</v>
      </c>
      <c r="S383" s="74">
        <v>2.8</v>
      </c>
      <c r="U383" s="74">
        <v>10.9</v>
      </c>
      <c r="V383" s="74">
        <v>10.3</v>
      </c>
      <c r="W383" s="74">
        <v>9.9</v>
      </c>
      <c r="X383" s="103">
        <v>10.01</v>
      </c>
      <c r="Y383" s="74">
        <v>-2.8</v>
      </c>
    </row>
    <row r="384" spans="1:25" ht="13.2" x14ac:dyDescent="0.25">
      <c r="A384" s="3">
        <v>18</v>
      </c>
      <c r="B384" s="21">
        <v>6</v>
      </c>
      <c r="C384" s="74">
        <v>65.599999999999994</v>
      </c>
      <c r="D384" s="74">
        <v>65.099999999999994</v>
      </c>
      <c r="E384" s="74">
        <v>52.4</v>
      </c>
      <c r="F384" s="103">
        <v>51.85</v>
      </c>
      <c r="G384" s="74">
        <v>4.9000000000000004</v>
      </c>
      <c r="I384" s="74">
        <v>6.1</v>
      </c>
      <c r="J384" s="74">
        <v>6.6</v>
      </c>
      <c r="K384" s="74">
        <v>6</v>
      </c>
      <c r="L384" s="103">
        <v>5.59</v>
      </c>
      <c r="M384" s="74">
        <v>-1.6</v>
      </c>
      <c r="O384" s="73">
        <v>91.5</v>
      </c>
      <c r="P384" s="73">
        <v>90.8</v>
      </c>
      <c r="Q384" s="74">
        <v>89.7</v>
      </c>
      <c r="R384" s="103">
        <v>90.27</v>
      </c>
      <c r="S384" s="74">
        <v>3.3</v>
      </c>
      <c r="U384" s="74">
        <v>8.5</v>
      </c>
      <c r="V384" s="74">
        <v>9.1999999999999993</v>
      </c>
      <c r="W384" s="74">
        <v>10.3</v>
      </c>
      <c r="X384" s="103">
        <v>9.73</v>
      </c>
      <c r="Y384" s="74">
        <v>-3.3</v>
      </c>
    </row>
    <row r="385" spans="1:25" ht="13.2" x14ac:dyDescent="0.25">
      <c r="A385" s="3">
        <v>18</v>
      </c>
      <c r="B385" s="21">
        <v>7</v>
      </c>
      <c r="C385" s="74">
        <v>90.5</v>
      </c>
      <c r="D385" s="74">
        <v>93.3</v>
      </c>
      <c r="E385" s="74">
        <v>63.2</v>
      </c>
      <c r="F385" s="103">
        <v>52.35</v>
      </c>
      <c r="G385" s="74">
        <v>5.9</v>
      </c>
      <c r="I385" s="74">
        <v>11.2</v>
      </c>
      <c r="J385" s="74">
        <v>8.4</v>
      </c>
      <c r="K385" s="74">
        <v>4.2</v>
      </c>
      <c r="L385" s="103">
        <v>5.44</v>
      </c>
      <c r="M385" s="74">
        <v>-1.9</v>
      </c>
      <c r="O385" s="73">
        <v>89</v>
      </c>
      <c r="P385" s="73">
        <v>91.7</v>
      </c>
      <c r="Q385" s="74">
        <v>93.8</v>
      </c>
      <c r="R385" s="103">
        <v>90.59</v>
      </c>
      <c r="S385" s="74">
        <v>3.9</v>
      </c>
      <c r="U385" s="74">
        <v>11</v>
      </c>
      <c r="V385" s="74">
        <v>8.3000000000000007</v>
      </c>
      <c r="W385" s="74">
        <v>6.2</v>
      </c>
      <c r="X385" s="103">
        <v>9.41</v>
      </c>
      <c r="Y385" s="74">
        <v>-3.9</v>
      </c>
    </row>
    <row r="386" spans="1:25" ht="13.2" x14ac:dyDescent="0.25">
      <c r="A386" s="3">
        <v>18</v>
      </c>
      <c r="B386" s="21">
        <v>8</v>
      </c>
      <c r="C386" s="74">
        <v>56.2</v>
      </c>
      <c r="D386" s="74">
        <v>52.6</v>
      </c>
      <c r="E386" s="74">
        <v>42.7</v>
      </c>
      <c r="F386" s="103">
        <v>52.95</v>
      </c>
      <c r="G386" s="74">
        <v>7.2</v>
      </c>
      <c r="I386" s="74">
        <v>3.6</v>
      </c>
      <c r="J386" s="74">
        <v>7.2</v>
      </c>
      <c r="K386" s="74">
        <v>6.3</v>
      </c>
      <c r="L386" s="103">
        <v>5.25</v>
      </c>
      <c r="M386" s="74">
        <v>-2.2000000000000002</v>
      </c>
      <c r="O386" s="73">
        <v>94</v>
      </c>
      <c r="P386" s="73">
        <v>87.9</v>
      </c>
      <c r="Q386" s="74">
        <v>87.2</v>
      </c>
      <c r="R386" s="103">
        <v>90.97</v>
      </c>
      <c r="S386" s="74">
        <v>4.5999999999999996</v>
      </c>
      <c r="U386" s="74">
        <v>6</v>
      </c>
      <c r="V386" s="74">
        <v>12.1</v>
      </c>
      <c r="W386" s="74">
        <v>12.8</v>
      </c>
      <c r="X386" s="103">
        <v>9.0299999999999994</v>
      </c>
      <c r="Y386" s="74">
        <v>-4.5999999999999996</v>
      </c>
    </row>
    <row r="387" spans="1:25" ht="13.2" x14ac:dyDescent="0.25">
      <c r="A387" s="3">
        <v>18</v>
      </c>
      <c r="B387" s="21">
        <v>9</v>
      </c>
      <c r="C387" s="74">
        <v>54.5</v>
      </c>
      <c r="D387" s="74">
        <v>53.9</v>
      </c>
      <c r="E387" s="74">
        <v>55.1</v>
      </c>
      <c r="F387" s="103">
        <v>53.59</v>
      </c>
      <c r="G387" s="74">
        <v>7.7</v>
      </c>
      <c r="I387" s="74">
        <v>2.8</v>
      </c>
      <c r="J387" s="74">
        <v>3.3</v>
      </c>
      <c r="K387" s="74">
        <v>4.0999999999999996</v>
      </c>
      <c r="L387" s="103">
        <v>5.07</v>
      </c>
      <c r="M387" s="74">
        <v>-2.2000000000000002</v>
      </c>
      <c r="O387" s="73">
        <v>95.2</v>
      </c>
      <c r="P387" s="73">
        <v>94.2</v>
      </c>
      <c r="Q387" s="74">
        <v>93.1</v>
      </c>
      <c r="R387" s="103">
        <v>91.36</v>
      </c>
      <c r="S387" s="74">
        <v>4.5999999999999996</v>
      </c>
      <c r="U387" s="74">
        <v>4.8</v>
      </c>
      <c r="V387" s="74">
        <v>5.8</v>
      </c>
      <c r="W387" s="74">
        <v>6.9</v>
      </c>
      <c r="X387" s="103">
        <v>8.64</v>
      </c>
      <c r="Y387" s="74">
        <v>-4.5999999999999996</v>
      </c>
    </row>
    <row r="388" spans="1:25" ht="13.2" x14ac:dyDescent="0.25">
      <c r="A388" s="3">
        <v>18</v>
      </c>
      <c r="B388" s="21">
        <v>10</v>
      </c>
      <c r="C388" s="74">
        <v>56.5</v>
      </c>
      <c r="D388" s="74">
        <v>56.2</v>
      </c>
      <c r="E388" s="74">
        <v>57.4</v>
      </c>
      <c r="F388" s="103">
        <v>54.24</v>
      </c>
      <c r="G388" s="74">
        <v>7.9</v>
      </c>
      <c r="I388" s="74">
        <v>3.3</v>
      </c>
      <c r="J388" s="74">
        <v>3.6</v>
      </c>
      <c r="K388" s="74">
        <v>3.9</v>
      </c>
      <c r="L388" s="103">
        <v>4.9000000000000004</v>
      </c>
      <c r="M388" s="74">
        <v>-2.1</v>
      </c>
      <c r="O388" s="73">
        <v>94.5</v>
      </c>
      <c r="P388" s="73">
        <v>93.9</v>
      </c>
      <c r="Q388" s="74">
        <v>93.6</v>
      </c>
      <c r="R388" s="103">
        <v>91.72</v>
      </c>
      <c r="S388" s="74">
        <v>4.4000000000000004</v>
      </c>
      <c r="U388" s="74">
        <v>5.5</v>
      </c>
      <c r="V388" s="74">
        <v>6.1</v>
      </c>
      <c r="W388" s="74">
        <v>6.4</v>
      </c>
      <c r="X388" s="103">
        <v>8.2799999999999994</v>
      </c>
      <c r="Y388" s="74">
        <v>-4.4000000000000004</v>
      </c>
    </row>
    <row r="389" spans="1:25" ht="13.2" x14ac:dyDescent="0.25">
      <c r="A389" s="3">
        <v>18</v>
      </c>
      <c r="B389" s="21">
        <v>11</v>
      </c>
      <c r="C389" s="74">
        <v>38.5</v>
      </c>
      <c r="D389" s="74">
        <v>38.4</v>
      </c>
      <c r="E389" s="74">
        <v>42.3</v>
      </c>
      <c r="F389" s="103">
        <v>54.91</v>
      </c>
      <c r="G389" s="74">
        <v>8.1</v>
      </c>
      <c r="I389" s="74">
        <v>3.5</v>
      </c>
      <c r="J389" s="74">
        <v>3.5</v>
      </c>
      <c r="K389" s="74">
        <v>6.1</v>
      </c>
      <c r="L389" s="103">
        <v>4.75</v>
      </c>
      <c r="M389" s="74">
        <v>-1.8</v>
      </c>
      <c r="O389" s="73">
        <v>91.7</v>
      </c>
      <c r="P389" s="73">
        <v>91.6</v>
      </c>
      <c r="Q389" s="74">
        <v>87.3</v>
      </c>
      <c r="R389" s="103">
        <v>92.04</v>
      </c>
      <c r="S389" s="74">
        <v>3.9</v>
      </c>
      <c r="U389" s="74">
        <v>8.3000000000000007</v>
      </c>
      <c r="V389" s="74">
        <v>8.4</v>
      </c>
      <c r="W389" s="74">
        <v>12.7</v>
      </c>
      <c r="X389" s="103">
        <v>7.96</v>
      </c>
      <c r="Y389" s="74">
        <v>-3.9</v>
      </c>
    </row>
    <row r="390" spans="1:25" ht="13.2" x14ac:dyDescent="0.25">
      <c r="A390" s="3">
        <v>18</v>
      </c>
      <c r="B390" s="21">
        <v>12</v>
      </c>
      <c r="C390" s="74">
        <v>52.3</v>
      </c>
      <c r="D390" s="74">
        <v>55.1</v>
      </c>
      <c r="E390" s="74">
        <v>62.6</v>
      </c>
      <c r="F390" s="103">
        <v>55.52</v>
      </c>
      <c r="G390" s="74">
        <v>7.3</v>
      </c>
      <c r="I390" s="74">
        <v>8.9</v>
      </c>
      <c r="J390" s="74">
        <v>6.1</v>
      </c>
      <c r="K390" s="74">
        <v>5.6</v>
      </c>
      <c r="L390" s="103">
        <v>4.6500000000000004</v>
      </c>
      <c r="M390" s="74">
        <v>-1.2</v>
      </c>
      <c r="O390" s="73">
        <v>85.4</v>
      </c>
      <c r="P390" s="73">
        <v>90.1</v>
      </c>
      <c r="Q390" s="74">
        <v>91.8</v>
      </c>
      <c r="R390" s="103">
        <v>92.28</v>
      </c>
      <c r="S390" s="74">
        <v>2.8</v>
      </c>
      <c r="U390" s="74">
        <v>14.6</v>
      </c>
      <c r="V390" s="74">
        <v>9.9</v>
      </c>
      <c r="W390" s="74">
        <v>8.1999999999999993</v>
      </c>
      <c r="X390" s="103">
        <v>7.72</v>
      </c>
      <c r="Y390" s="74">
        <v>-2.8</v>
      </c>
    </row>
    <row r="391" spans="1:25" ht="13.2" x14ac:dyDescent="0.25">
      <c r="B391" s="21">
        <v>1</v>
      </c>
      <c r="C391" s="74">
        <v>54.2</v>
      </c>
      <c r="D391" s="74">
        <v>53.6</v>
      </c>
      <c r="E391" s="74">
        <v>62.2</v>
      </c>
      <c r="F391" s="103">
        <v>56.04</v>
      </c>
      <c r="G391" s="74">
        <v>6.3</v>
      </c>
      <c r="I391" s="74">
        <v>5.7</v>
      </c>
      <c r="J391" s="74">
        <v>6.3</v>
      </c>
      <c r="K391" s="74">
        <v>5.2</v>
      </c>
      <c r="L391" s="103">
        <v>4.63</v>
      </c>
      <c r="M391" s="74">
        <v>-0.2</v>
      </c>
      <c r="O391" s="73">
        <v>90.5</v>
      </c>
      <c r="P391" s="73">
        <v>89.4</v>
      </c>
      <c r="Q391" s="74">
        <v>92.3</v>
      </c>
      <c r="R391" s="103">
        <v>92.37</v>
      </c>
      <c r="S391" s="74">
        <v>1.1000000000000001</v>
      </c>
      <c r="U391" s="74">
        <v>9.5</v>
      </c>
      <c r="V391" s="74">
        <v>10.6</v>
      </c>
      <c r="W391" s="74">
        <v>7.7</v>
      </c>
      <c r="X391" s="103">
        <v>7.63</v>
      </c>
      <c r="Y391" s="74">
        <v>-1.1000000000000001</v>
      </c>
    </row>
    <row r="392" spans="1:25" ht="13.2" x14ac:dyDescent="0.25">
      <c r="A392" s="3">
        <v>19</v>
      </c>
      <c r="B392" s="21">
        <v>2</v>
      </c>
      <c r="C392" s="74">
        <v>43</v>
      </c>
      <c r="D392" s="74">
        <v>43.7</v>
      </c>
      <c r="E392" s="74">
        <v>50.6</v>
      </c>
      <c r="F392" s="103">
        <v>56.46</v>
      </c>
      <c r="G392" s="74">
        <v>5</v>
      </c>
      <c r="I392" s="74">
        <v>3.7</v>
      </c>
      <c r="J392" s="74">
        <v>3</v>
      </c>
      <c r="K392" s="74">
        <v>3.4</v>
      </c>
      <c r="L392" s="103">
        <v>4.71</v>
      </c>
      <c r="M392" s="74">
        <v>1</v>
      </c>
      <c r="O392" s="73">
        <v>92</v>
      </c>
      <c r="P392" s="73">
        <v>93.5</v>
      </c>
      <c r="Q392" s="74">
        <v>93.6</v>
      </c>
      <c r="R392" s="103">
        <v>92.3</v>
      </c>
      <c r="S392" s="74">
        <v>-0.8</v>
      </c>
      <c r="U392" s="74">
        <v>8</v>
      </c>
      <c r="V392" s="74">
        <v>6.5</v>
      </c>
      <c r="W392" s="74">
        <v>6.4</v>
      </c>
      <c r="X392" s="103">
        <v>7.7</v>
      </c>
      <c r="Y392" s="74">
        <v>0.8</v>
      </c>
    </row>
    <row r="393" spans="1:25" ht="13.2" x14ac:dyDescent="0.25">
      <c r="A393" s="3">
        <v>19</v>
      </c>
      <c r="B393" s="21">
        <v>3</v>
      </c>
      <c r="C393" s="74">
        <v>45.5</v>
      </c>
      <c r="D393" s="74">
        <v>45.5</v>
      </c>
      <c r="E393" s="74">
        <v>55.8</v>
      </c>
      <c r="F393" s="103">
        <v>56.66</v>
      </c>
      <c r="G393" s="74">
        <v>2.5</v>
      </c>
      <c r="I393" s="74">
        <v>3.6</v>
      </c>
      <c r="J393" s="74">
        <v>3.5</v>
      </c>
      <c r="K393" s="74">
        <v>4</v>
      </c>
      <c r="L393" s="103">
        <v>4.87</v>
      </c>
      <c r="M393" s="74">
        <v>1.9</v>
      </c>
      <c r="O393" s="73">
        <v>92.7</v>
      </c>
      <c r="P393" s="73">
        <v>92.8</v>
      </c>
      <c r="Q393" s="74">
        <v>93.3</v>
      </c>
      <c r="R393" s="103">
        <v>92.08</v>
      </c>
      <c r="S393" s="74">
        <v>-2.6</v>
      </c>
      <c r="U393" s="74">
        <v>7.3</v>
      </c>
      <c r="V393" s="74">
        <v>7.2</v>
      </c>
      <c r="W393" s="74">
        <v>6.7</v>
      </c>
      <c r="X393" s="103">
        <v>7.92</v>
      </c>
      <c r="Y393" s="74">
        <v>2.6</v>
      </c>
    </row>
    <row r="394" spans="1:25" ht="13.2" x14ac:dyDescent="0.25">
      <c r="A394" s="3">
        <v>19</v>
      </c>
      <c r="B394" s="21">
        <v>4</v>
      </c>
      <c r="C394" s="74">
        <v>61.1</v>
      </c>
      <c r="D394" s="74">
        <v>59.9</v>
      </c>
      <c r="E394" s="74">
        <v>65.099999999999994</v>
      </c>
      <c r="F394" s="103">
        <v>56.61</v>
      </c>
      <c r="G394" s="74">
        <v>-0.6</v>
      </c>
      <c r="I394" s="74">
        <v>0.9</v>
      </c>
      <c r="J394" s="74">
        <v>2.1</v>
      </c>
      <c r="K394" s="74">
        <v>4.4000000000000004</v>
      </c>
      <c r="L394" s="103">
        <v>5.09</v>
      </c>
      <c r="M394" s="74">
        <v>2.6</v>
      </c>
      <c r="O394" s="73">
        <v>98.5</v>
      </c>
      <c r="P394" s="73">
        <v>96.7</v>
      </c>
      <c r="Q394" s="74">
        <v>93.7</v>
      </c>
      <c r="R394" s="103">
        <v>91.75</v>
      </c>
      <c r="S394" s="74">
        <v>-4</v>
      </c>
      <c r="U394" s="74">
        <v>1.5</v>
      </c>
      <c r="V394" s="74">
        <v>3.3</v>
      </c>
      <c r="W394" s="74">
        <v>6.3</v>
      </c>
      <c r="X394" s="103">
        <v>8.25</v>
      </c>
      <c r="Y394" s="74">
        <v>4</v>
      </c>
    </row>
    <row r="395" spans="1:25" ht="13.2" x14ac:dyDescent="0.25">
      <c r="A395" s="3">
        <v>19</v>
      </c>
      <c r="B395" s="21">
        <v>5</v>
      </c>
      <c r="C395" s="74">
        <v>43.8</v>
      </c>
      <c r="D395" s="74">
        <v>43.5</v>
      </c>
      <c r="E395" s="74">
        <v>52.3</v>
      </c>
      <c r="F395" s="103">
        <v>56.28</v>
      </c>
      <c r="G395" s="74">
        <v>-4</v>
      </c>
      <c r="I395" s="74">
        <v>4</v>
      </c>
      <c r="J395" s="74">
        <v>4.3</v>
      </c>
      <c r="K395" s="74">
        <v>5.0999999999999996</v>
      </c>
      <c r="L395" s="103">
        <v>5.36</v>
      </c>
      <c r="M395" s="74">
        <v>3.2</v>
      </c>
      <c r="O395" s="73">
        <v>91.6</v>
      </c>
      <c r="P395" s="73">
        <v>91</v>
      </c>
      <c r="Q395" s="74">
        <v>91.1</v>
      </c>
      <c r="R395" s="103">
        <v>91.31</v>
      </c>
      <c r="S395" s="74">
        <v>-5.3</v>
      </c>
      <c r="U395" s="74">
        <v>8.4</v>
      </c>
      <c r="V395" s="74">
        <v>9</v>
      </c>
      <c r="W395" s="74">
        <v>8.9</v>
      </c>
      <c r="X395" s="103">
        <v>8.69</v>
      </c>
      <c r="Y395" s="74">
        <v>5.3</v>
      </c>
    </row>
    <row r="396" spans="1:25" ht="13.2" x14ac:dyDescent="0.25">
      <c r="A396" s="3">
        <v>19</v>
      </c>
      <c r="B396" s="21">
        <v>6</v>
      </c>
      <c r="C396" s="74">
        <v>68.8</v>
      </c>
      <c r="D396" s="74">
        <v>70.3</v>
      </c>
      <c r="E396" s="74">
        <v>57.2</v>
      </c>
      <c r="F396" s="103">
        <v>55.63</v>
      </c>
      <c r="G396" s="74">
        <v>-7.7</v>
      </c>
      <c r="I396" s="74">
        <v>9.1</v>
      </c>
      <c r="J396" s="74">
        <v>7.7</v>
      </c>
      <c r="K396" s="74">
        <v>6.8</v>
      </c>
      <c r="L396" s="103">
        <v>5.67</v>
      </c>
      <c r="M396" s="74">
        <v>3.7</v>
      </c>
      <c r="O396" s="73">
        <v>88.3</v>
      </c>
      <c r="P396" s="73">
        <v>90.2</v>
      </c>
      <c r="Q396" s="74">
        <v>89.3</v>
      </c>
      <c r="R396" s="103">
        <v>90.75</v>
      </c>
      <c r="S396" s="74">
        <v>-6.7</v>
      </c>
      <c r="U396" s="74">
        <v>11.7</v>
      </c>
      <c r="V396" s="74">
        <v>9.8000000000000007</v>
      </c>
      <c r="W396" s="74">
        <v>10.7</v>
      </c>
      <c r="X396" s="103">
        <v>9.25</v>
      </c>
      <c r="Y396" s="74">
        <v>6.7</v>
      </c>
    </row>
    <row r="397" spans="1:25" ht="13.2" x14ac:dyDescent="0.25">
      <c r="A397" s="3">
        <v>19</v>
      </c>
      <c r="B397" s="21">
        <v>7</v>
      </c>
      <c r="C397" s="74">
        <v>74.900000000000006</v>
      </c>
      <c r="D397" s="74">
        <v>75.400000000000006</v>
      </c>
      <c r="E397" s="74">
        <v>44.3</v>
      </c>
      <c r="F397" s="103">
        <v>54.71</v>
      </c>
      <c r="G397" s="74">
        <v>-11.1</v>
      </c>
      <c r="I397" s="74">
        <v>10.8</v>
      </c>
      <c r="J397" s="74">
        <v>10.199999999999999</v>
      </c>
      <c r="K397" s="74">
        <v>6</v>
      </c>
      <c r="L397" s="103">
        <v>6.02</v>
      </c>
      <c r="M397" s="74">
        <v>4.2</v>
      </c>
      <c r="O397" s="73">
        <v>87.4</v>
      </c>
      <c r="P397" s="73">
        <v>88.1</v>
      </c>
      <c r="Q397" s="74">
        <v>88.1</v>
      </c>
      <c r="R397" s="103">
        <v>90.09</v>
      </c>
      <c r="S397" s="74">
        <v>-8</v>
      </c>
      <c r="U397" s="74">
        <v>12.6</v>
      </c>
      <c r="V397" s="74">
        <v>11.9</v>
      </c>
      <c r="W397" s="74">
        <v>11.9</v>
      </c>
      <c r="X397" s="103">
        <v>9.91</v>
      </c>
      <c r="Y397" s="74">
        <v>8</v>
      </c>
    </row>
    <row r="398" spans="1:25" ht="13.2" x14ac:dyDescent="0.25">
      <c r="A398" s="3">
        <v>19</v>
      </c>
      <c r="B398" s="21">
        <v>8</v>
      </c>
      <c r="C398" s="74">
        <v>73.8</v>
      </c>
      <c r="D398" s="74">
        <v>73.7</v>
      </c>
      <c r="E398" s="74">
        <v>64.3</v>
      </c>
      <c r="F398" s="103">
        <v>53.68</v>
      </c>
      <c r="G398" s="74">
        <v>-12.4</v>
      </c>
      <c r="I398" s="74">
        <v>6.5</v>
      </c>
      <c r="J398" s="74">
        <v>6.6</v>
      </c>
      <c r="K398" s="74">
        <v>5.7</v>
      </c>
      <c r="L398" s="103">
        <v>6.39</v>
      </c>
      <c r="M398" s="74">
        <v>4.5</v>
      </c>
      <c r="O398" s="73">
        <v>91.9</v>
      </c>
      <c r="P398" s="73">
        <v>91.7</v>
      </c>
      <c r="Q398" s="74">
        <v>91.8</v>
      </c>
      <c r="R398" s="103">
        <v>89.36</v>
      </c>
      <c r="S398" s="74">
        <v>-8.6999999999999993</v>
      </c>
      <c r="U398" s="74">
        <v>8.1</v>
      </c>
      <c r="V398" s="74">
        <v>8.3000000000000007</v>
      </c>
      <c r="W398" s="74">
        <v>8.1999999999999993</v>
      </c>
      <c r="X398" s="103">
        <v>10.64</v>
      </c>
      <c r="Y398" s="74">
        <v>8.6999999999999993</v>
      </c>
    </row>
    <row r="399" spans="1:25" ht="13.2" x14ac:dyDescent="0.25">
      <c r="A399" s="3">
        <v>19</v>
      </c>
      <c r="B399" s="21">
        <v>9</v>
      </c>
      <c r="C399" s="74">
        <v>56.8</v>
      </c>
      <c r="D399" s="74">
        <v>57</v>
      </c>
      <c r="E399" s="74">
        <v>57.5</v>
      </c>
      <c r="F399" s="103">
        <v>52.72</v>
      </c>
      <c r="G399" s="74">
        <v>-11.5</v>
      </c>
      <c r="I399" s="74">
        <v>8.1999999999999993</v>
      </c>
      <c r="J399" s="74">
        <v>7.9</v>
      </c>
      <c r="K399" s="74">
        <v>8.4</v>
      </c>
      <c r="L399" s="103">
        <v>6.76</v>
      </c>
      <c r="M399" s="74">
        <v>4.5</v>
      </c>
      <c r="O399" s="73">
        <v>87.4</v>
      </c>
      <c r="P399" s="73">
        <v>87.8</v>
      </c>
      <c r="Q399" s="74">
        <v>87.3</v>
      </c>
      <c r="R399" s="103">
        <v>88.63</v>
      </c>
      <c r="S399" s="74">
        <v>-8.8000000000000007</v>
      </c>
      <c r="U399" s="74">
        <v>12.6</v>
      </c>
      <c r="V399" s="74">
        <v>12.2</v>
      </c>
      <c r="W399" s="74">
        <v>12.7</v>
      </c>
      <c r="X399" s="103">
        <v>11.37</v>
      </c>
      <c r="Y399" s="74">
        <v>8.8000000000000007</v>
      </c>
    </row>
    <row r="400" spans="1:25" ht="13.2" x14ac:dyDescent="0.25">
      <c r="A400" s="3">
        <v>19</v>
      </c>
      <c r="B400" s="21">
        <v>10</v>
      </c>
      <c r="C400" s="74">
        <v>39.700000000000003</v>
      </c>
      <c r="D400" s="74">
        <v>38.700000000000003</v>
      </c>
      <c r="E400" s="74">
        <v>40.6</v>
      </c>
      <c r="F400" s="103">
        <v>51.83</v>
      </c>
      <c r="G400" s="74">
        <v>-10.7</v>
      </c>
      <c r="I400" s="74">
        <v>5.3</v>
      </c>
      <c r="J400" s="74">
        <v>6.3</v>
      </c>
      <c r="K400" s="74">
        <v>6.7</v>
      </c>
      <c r="L400" s="103">
        <v>7.1</v>
      </c>
      <c r="M400" s="74">
        <v>4.0999999999999996</v>
      </c>
      <c r="O400" s="73">
        <v>88.3</v>
      </c>
      <c r="P400" s="73">
        <v>86</v>
      </c>
      <c r="Q400" s="74">
        <v>85.8</v>
      </c>
      <c r="R400" s="103">
        <v>87.95</v>
      </c>
      <c r="S400" s="74">
        <v>-8.1999999999999993</v>
      </c>
      <c r="U400" s="74">
        <v>11.7</v>
      </c>
      <c r="V400" s="74">
        <v>14</v>
      </c>
      <c r="W400" s="74">
        <v>14.2</v>
      </c>
      <c r="X400" s="103">
        <v>12.05</v>
      </c>
      <c r="Y400" s="74">
        <v>8.1999999999999993</v>
      </c>
    </row>
    <row r="401" spans="1:25" ht="13.2" x14ac:dyDescent="0.25">
      <c r="A401" s="3">
        <v>19</v>
      </c>
      <c r="B401" s="21">
        <v>11</v>
      </c>
      <c r="C401" s="74">
        <v>54.6</v>
      </c>
      <c r="D401" s="74">
        <v>55.8</v>
      </c>
      <c r="E401" s="74">
        <v>59</v>
      </c>
      <c r="F401" s="103">
        <v>51.01</v>
      </c>
      <c r="G401" s="74">
        <v>-9.9</v>
      </c>
      <c r="I401" s="74">
        <v>6.7</v>
      </c>
      <c r="J401" s="74">
        <v>5.5</v>
      </c>
      <c r="K401" s="74">
        <v>8.5</v>
      </c>
      <c r="L401" s="103">
        <v>7.36</v>
      </c>
      <c r="M401" s="74">
        <v>3.1</v>
      </c>
      <c r="O401" s="73">
        <v>89.1</v>
      </c>
      <c r="P401" s="73">
        <v>91</v>
      </c>
      <c r="Q401" s="74">
        <v>87.4</v>
      </c>
      <c r="R401" s="103">
        <v>87.39</v>
      </c>
      <c r="S401" s="74">
        <v>-6.7</v>
      </c>
      <c r="U401" s="74">
        <v>10.9</v>
      </c>
      <c r="V401" s="74">
        <v>9</v>
      </c>
      <c r="W401" s="74">
        <v>12.6</v>
      </c>
      <c r="X401" s="103">
        <v>12.61</v>
      </c>
      <c r="Y401" s="74">
        <v>6.7</v>
      </c>
    </row>
    <row r="402" spans="1:25" ht="13.2" x14ac:dyDescent="0.25">
      <c r="A402" s="3">
        <v>19</v>
      </c>
      <c r="B402" s="21">
        <v>12</v>
      </c>
      <c r="C402" s="74">
        <v>39.299999999999997</v>
      </c>
      <c r="D402" s="74">
        <v>38.1</v>
      </c>
      <c r="E402" s="74">
        <v>46.1</v>
      </c>
      <c r="F402" s="103">
        <v>50.26</v>
      </c>
      <c r="G402" s="74">
        <v>-8.9</v>
      </c>
      <c r="I402" s="74">
        <v>4.2</v>
      </c>
      <c r="J402" s="74">
        <v>5.4</v>
      </c>
      <c r="K402" s="74">
        <v>4.5</v>
      </c>
      <c r="L402" s="103">
        <v>7.54</v>
      </c>
      <c r="M402" s="74">
        <v>2.1</v>
      </c>
      <c r="O402" s="73">
        <v>90.3</v>
      </c>
      <c r="P402" s="73">
        <v>87.6</v>
      </c>
      <c r="Q402" s="74">
        <v>91</v>
      </c>
      <c r="R402" s="103">
        <v>86.96</v>
      </c>
      <c r="S402" s="74">
        <v>-5.0999999999999996</v>
      </c>
      <c r="U402" s="74">
        <v>9.6999999999999993</v>
      </c>
      <c r="V402" s="74">
        <v>12.4</v>
      </c>
      <c r="W402" s="74">
        <v>9</v>
      </c>
      <c r="X402" s="103">
        <v>13.04</v>
      </c>
      <c r="Y402" s="74">
        <v>5.0999999999999996</v>
      </c>
    </row>
    <row r="403" spans="1:25" ht="13.2" x14ac:dyDescent="0.25">
      <c r="B403" s="21">
        <v>1</v>
      </c>
      <c r="C403" s="74">
        <v>30.2</v>
      </c>
      <c r="D403" s="74">
        <v>31.7</v>
      </c>
      <c r="E403" s="74">
        <v>41.4</v>
      </c>
      <c r="F403" s="103">
        <v>49.59</v>
      </c>
      <c r="G403" s="74">
        <v>-8.1</v>
      </c>
      <c r="I403" s="74">
        <v>9.8000000000000007</v>
      </c>
      <c r="J403" s="74">
        <v>8.4</v>
      </c>
      <c r="K403" s="74">
        <v>7.3</v>
      </c>
      <c r="L403" s="103">
        <v>7.61</v>
      </c>
      <c r="M403" s="74">
        <v>0.9</v>
      </c>
      <c r="O403" s="73">
        <v>75.400000000000006</v>
      </c>
      <c r="P403" s="73">
        <v>79.099999999999994</v>
      </c>
      <c r="Q403" s="74">
        <v>85</v>
      </c>
      <c r="R403" s="103">
        <v>86.69</v>
      </c>
      <c r="S403" s="74">
        <v>-3.2</v>
      </c>
      <c r="U403" s="74">
        <v>24.6</v>
      </c>
      <c r="V403" s="74">
        <v>20.9</v>
      </c>
      <c r="W403" s="74">
        <v>15</v>
      </c>
      <c r="X403" s="103">
        <v>13.31</v>
      </c>
      <c r="Y403" s="74">
        <v>3.2</v>
      </c>
    </row>
    <row r="404" spans="1:25" ht="13.2" x14ac:dyDescent="0.25">
      <c r="A404" s="3">
        <v>20</v>
      </c>
      <c r="B404" s="21">
        <v>2</v>
      </c>
      <c r="C404" s="74">
        <v>50.4</v>
      </c>
      <c r="D404" s="74">
        <v>50.4</v>
      </c>
      <c r="E404" s="74">
        <v>56.2</v>
      </c>
      <c r="F404" s="103">
        <v>49.06</v>
      </c>
      <c r="G404" s="74">
        <v>-6.4</v>
      </c>
      <c r="I404" s="74">
        <v>8.9</v>
      </c>
      <c r="J404" s="74">
        <v>8.9</v>
      </c>
      <c r="K404" s="74">
        <v>9.1</v>
      </c>
      <c r="L404" s="103">
        <v>7.58</v>
      </c>
      <c r="M404" s="74">
        <v>-0.3</v>
      </c>
      <c r="O404" s="73">
        <v>85</v>
      </c>
      <c r="P404" s="73">
        <v>85</v>
      </c>
      <c r="Q404" s="74">
        <v>86</v>
      </c>
      <c r="R404" s="103">
        <v>86.61</v>
      </c>
      <c r="S404" s="74">
        <v>-1</v>
      </c>
      <c r="U404" s="74">
        <v>15</v>
      </c>
      <c r="V404" s="74">
        <v>15</v>
      </c>
      <c r="W404" s="74">
        <v>14</v>
      </c>
      <c r="X404" s="103">
        <v>13.39</v>
      </c>
      <c r="Y404" s="74">
        <v>1</v>
      </c>
    </row>
    <row r="405" spans="1:25" ht="13.2" x14ac:dyDescent="0.25">
      <c r="A405" s="3">
        <v>20</v>
      </c>
      <c r="B405" s="21">
        <v>3</v>
      </c>
      <c r="C405" s="74">
        <v>39.200000000000003</v>
      </c>
      <c r="D405" s="74">
        <v>38.700000000000003</v>
      </c>
      <c r="E405" s="74">
        <v>48.7</v>
      </c>
      <c r="F405" s="103">
        <v>46.73</v>
      </c>
      <c r="G405" s="74">
        <v>-27.9</v>
      </c>
      <c r="I405" s="74">
        <v>8</v>
      </c>
      <c r="J405" s="74">
        <v>8.5</v>
      </c>
      <c r="K405" s="74">
        <v>8.9</v>
      </c>
      <c r="L405" s="103">
        <v>7.47</v>
      </c>
      <c r="M405" s="74">
        <v>-1.3</v>
      </c>
      <c r="O405" s="73">
        <v>83.1</v>
      </c>
      <c r="P405" s="73">
        <v>82</v>
      </c>
      <c r="Q405" s="74">
        <v>84.5</v>
      </c>
      <c r="R405" s="103">
        <v>86.22</v>
      </c>
      <c r="S405" s="74">
        <v>-4.7</v>
      </c>
      <c r="U405" s="74">
        <v>16.899999999999999</v>
      </c>
      <c r="V405" s="74">
        <v>18</v>
      </c>
      <c r="W405" s="74">
        <v>15.5</v>
      </c>
      <c r="X405" s="103">
        <v>13.78</v>
      </c>
      <c r="Y405" s="74">
        <v>4.7</v>
      </c>
    </row>
    <row r="406" spans="1:25" ht="13.2" x14ac:dyDescent="0.25">
      <c r="A406" s="3">
        <v>20</v>
      </c>
      <c r="B406" s="21">
        <v>4</v>
      </c>
      <c r="C406" s="74">
        <v>34.299999999999997</v>
      </c>
      <c r="D406" s="74">
        <v>34.700000000000003</v>
      </c>
      <c r="E406" s="74">
        <v>41.4</v>
      </c>
      <c r="F406" s="103">
        <v>42.85</v>
      </c>
      <c r="G406" s="74">
        <v>-46.6</v>
      </c>
      <c r="I406" s="74">
        <v>4.7</v>
      </c>
      <c r="J406" s="74">
        <v>4.4000000000000004</v>
      </c>
      <c r="K406" s="74">
        <v>7.1</v>
      </c>
      <c r="L406" s="103">
        <v>7.29</v>
      </c>
      <c r="M406" s="74">
        <v>-2.2000000000000002</v>
      </c>
      <c r="O406" s="73">
        <v>87.9</v>
      </c>
      <c r="P406" s="73">
        <v>88.9</v>
      </c>
      <c r="Q406" s="74">
        <v>85.4</v>
      </c>
      <c r="R406" s="103">
        <v>85.46</v>
      </c>
      <c r="S406" s="74">
        <v>-9</v>
      </c>
      <c r="U406" s="74">
        <v>12.1</v>
      </c>
      <c r="V406" s="74">
        <v>11.1</v>
      </c>
      <c r="W406" s="74">
        <v>14.6</v>
      </c>
      <c r="X406" s="103">
        <v>14.54</v>
      </c>
      <c r="Y406" s="74">
        <v>9</v>
      </c>
    </row>
    <row r="407" spans="1:25" ht="13.2" x14ac:dyDescent="0.25">
      <c r="A407" s="3">
        <v>20</v>
      </c>
      <c r="B407" s="21">
        <v>5</v>
      </c>
      <c r="C407" s="74">
        <v>38.799999999999997</v>
      </c>
      <c r="D407" s="74">
        <v>38.299999999999997</v>
      </c>
      <c r="E407" s="74">
        <v>47</v>
      </c>
      <c r="F407" s="103">
        <v>43.05</v>
      </c>
      <c r="G407" s="74">
        <v>2.4</v>
      </c>
      <c r="I407" s="74">
        <v>6.3</v>
      </c>
      <c r="J407" s="74">
        <v>6.8</v>
      </c>
      <c r="K407" s="74">
        <v>7.8</v>
      </c>
      <c r="L407" s="103">
        <v>7.05</v>
      </c>
      <c r="M407" s="74">
        <v>-2.8</v>
      </c>
      <c r="O407" s="73">
        <v>85.9</v>
      </c>
      <c r="P407" s="73">
        <v>84.8</v>
      </c>
      <c r="Q407" s="74">
        <v>85.7</v>
      </c>
      <c r="R407" s="103">
        <v>85.92</v>
      </c>
      <c r="S407" s="74">
        <v>5.5</v>
      </c>
      <c r="U407" s="74">
        <v>14.1</v>
      </c>
      <c r="V407" s="74">
        <v>15.2</v>
      </c>
      <c r="W407" s="74">
        <v>14.3</v>
      </c>
      <c r="X407" s="103">
        <v>14.08</v>
      </c>
      <c r="Y407" s="74">
        <v>-5.5</v>
      </c>
    </row>
    <row r="408" spans="1:25" ht="13.2" x14ac:dyDescent="0.25">
      <c r="A408" s="3">
        <v>20</v>
      </c>
      <c r="B408" s="21">
        <v>6</v>
      </c>
      <c r="C408" s="74">
        <v>57.8</v>
      </c>
      <c r="D408" s="74">
        <v>55.9</v>
      </c>
      <c r="E408" s="74">
        <v>43</v>
      </c>
      <c r="F408" s="103">
        <v>38.049999999999997</v>
      </c>
      <c r="G408" s="74">
        <v>-60</v>
      </c>
      <c r="I408" s="74">
        <v>4.5999999999999996</v>
      </c>
      <c r="J408" s="74">
        <v>6.5</v>
      </c>
      <c r="K408" s="74">
        <v>5.4</v>
      </c>
      <c r="L408" s="103">
        <v>6.78</v>
      </c>
      <c r="M408" s="74">
        <v>-3.2</v>
      </c>
      <c r="O408" s="73">
        <v>92.7</v>
      </c>
      <c r="P408" s="73">
        <v>89.5</v>
      </c>
      <c r="Q408" s="74">
        <v>88.9</v>
      </c>
      <c r="R408" s="103">
        <v>84.87</v>
      </c>
      <c r="S408" s="74">
        <v>-12.6</v>
      </c>
      <c r="U408" s="74">
        <v>7.3</v>
      </c>
      <c r="V408" s="74">
        <v>10.5</v>
      </c>
      <c r="W408" s="74">
        <v>11.1</v>
      </c>
      <c r="X408" s="103">
        <v>15.13</v>
      </c>
      <c r="Y408" s="74">
        <v>12.6</v>
      </c>
    </row>
    <row r="409" spans="1:25" ht="13.2" x14ac:dyDescent="0.25">
      <c r="A409" s="3">
        <v>20</v>
      </c>
      <c r="B409" s="21">
        <v>7</v>
      </c>
      <c r="C409" s="74">
        <v>63.1</v>
      </c>
      <c r="D409" s="74">
        <v>56.8</v>
      </c>
      <c r="E409" s="74">
        <v>24.6</v>
      </c>
      <c r="F409" s="103">
        <v>38.83</v>
      </c>
      <c r="G409" s="74">
        <v>9.4</v>
      </c>
      <c r="I409" s="74">
        <v>5.0999999999999996</v>
      </c>
      <c r="J409" s="74">
        <v>11.4</v>
      </c>
      <c r="K409" s="74">
        <v>7.1</v>
      </c>
      <c r="L409" s="103">
        <v>6.48</v>
      </c>
      <c r="M409" s="74">
        <v>-3.6</v>
      </c>
      <c r="O409" s="73">
        <v>92.5</v>
      </c>
      <c r="P409" s="73">
        <v>83.3</v>
      </c>
      <c r="Q409" s="74">
        <v>77.5</v>
      </c>
      <c r="R409" s="103">
        <v>85.69</v>
      </c>
      <c r="S409" s="74">
        <v>9.9</v>
      </c>
      <c r="U409" s="74">
        <v>7.5</v>
      </c>
      <c r="V409" s="74">
        <v>16.7</v>
      </c>
      <c r="W409" s="74">
        <v>22.5</v>
      </c>
      <c r="X409" s="103">
        <v>14.31</v>
      </c>
      <c r="Y409" s="74">
        <v>-9.9</v>
      </c>
    </row>
    <row r="410" spans="1:25" ht="13.2" x14ac:dyDescent="0.25">
      <c r="A410" s="3">
        <v>20</v>
      </c>
      <c r="B410" s="21">
        <v>8</v>
      </c>
      <c r="C410" s="74">
        <v>46.2</v>
      </c>
      <c r="D410" s="74">
        <v>46.5</v>
      </c>
      <c r="E410" s="74">
        <v>36.299999999999997</v>
      </c>
      <c r="F410" s="103">
        <v>39.700000000000003</v>
      </c>
      <c r="G410" s="74">
        <v>10.4</v>
      </c>
      <c r="I410" s="74">
        <v>5.3</v>
      </c>
      <c r="J410" s="74">
        <v>5</v>
      </c>
      <c r="K410" s="74">
        <v>4</v>
      </c>
      <c r="L410" s="103">
        <v>6.17</v>
      </c>
      <c r="M410" s="74">
        <v>-3.7</v>
      </c>
      <c r="O410" s="73">
        <v>89.8</v>
      </c>
      <c r="P410" s="73">
        <v>90.3</v>
      </c>
      <c r="Q410" s="74">
        <v>90</v>
      </c>
      <c r="R410" s="103">
        <v>86.54</v>
      </c>
      <c r="S410" s="74">
        <v>10.199999999999999</v>
      </c>
      <c r="U410" s="74">
        <v>10.199999999999999</v>
      </c>
      <c r="V410" s="74">
        <v>9.6999999999999993</v>
      </c>
      <c r="W410" s="74">
        <v>10</v>
      </c>
      <c r="X410" s="103">
        <v>13.46</v>
      </c>
      <c r="Y410" s="74">
        <v>-10.199999999999999</v>
      </c>
    </row>
    <row r="411" spans="1:25" ht="13.2" x14ac:dyDescent="0.25">
      <c r="A411" s="3">
        <v>20</v>
      </c>
      <c r="B411" s="21">
        <v>9</v>
      </c>
      <c r="C411" s="74">
        <v>41</v>
      </c>
      <c r="D411" s="74">
        <v>41.4</v>
      </c>
      <c r="E411" s="74">
        <v>41.6</v>
      </c>
      <c r="F411" s="103">
        <v>40.54</v>
      </c>
      <c r="G411" s="74">
        <v>10.1</v>
      </c>
      <c r="I411" s="74">
        <v>7.5</v>
      </c>
      <c r="J411" s="74">
        <v>7.1</v>
      </c>
      <c r="K411" s="74">
        <v>7.4</v>
      </c>
      <c r="L411" s="103">
        <v>5.86</v>
      </c>
      <c r="M411" s="74">
        <v>-3.8</v>
      </c>
      <c r="O411" s="73">
        <v>84.5</v>
      </c>
      <c r="P411" s="73">
        <v>85.3</v>
      </c>
      <c r="Q411" s="74">
        <v>84.9</v>
      </c>
      <c r="R411" s="103">
        <v>87.38</v>
      </c>
      <c r="S411" s="74">
        <v>10</v>
      </c>
      <c r="U411" s="74">
        <v>15.5</v>
      </c>
      <c r="V411" s="74">
        <v>14.7</v>
      </c>
      <c r="W411" s="74">
        <v>15.1</v>
      </c>
      <c r="X411" s="103">
        <v>12.62</v>
      </c>
      <c r="Y411" s="74">
        <v>-10</v>
      </c>
    </row>
    <row r="412" spans="1:25" ht="13.2" x14ac:dyDescent="0.25">
      <c r="A412" s="3">
        <v>20</v>
      </c>
      <c r="B412" s="21">
        <v>10</v>
      </c>
      <c r="C412" s="74">
        <v>43.9</v>
      </c>
      <c r="D412" s="74">
        <v>46.1</v>
      </c>
      <c r="E412" s="74">
        <v>49.4</v>
      </c>
      <c r="F412" s="103">
        <v>41.43</v>
      </c>
      <c r="G412" s="74">
        <v>10.7</v>
      </c>
      <c r="I412" s="74">
        <v>8.6999999999999993</v>
      </c>
      <c r="J412" s="74">
        <v>6.4</v>
      </c>
      <c r="K412" s="74">
        <v>7</v>
      </c>
      <c r="L412" s="103">
        <v>5.57</v>
      </c>
      <c r="M412" s="74">
        <v>-3.5</v>
      </c>
      <c r="O412" s="73">
        <v>83.4</v>
      </c>
      <c r="P412" s="73">
        <v>87.8</v>
      </c>
      <c r="Q412" s="74">
        <v>87.5</v>
      </c>
      <c r="R412" s="103">
        <v>88.16</v>
      </c>
      <c r="S412" s="74">
        <v>9.4</v>
      </c>
      <c r="U412" s="74">
        <v>16.600000000000001</v>
      </c>
      <c r="V412" s="74">
        <v>12.2</v>
      </c>
      <c r="W412" s="74">
        <v>12.5</v>
      </c>
      <c r="X412" s="103">
        <v>11.84</v>
      </c>
      <c r="Y412" s="74">
        <v>-9.4</v>
      </c>
    </row>
    <row r="413" spans="1:25" ht="13.2" x14ac:dyDescent="0.25">
      <c r="A413" s="3">
        <v>20</v>
      </c>
      <c r="B413" s="21">
        <v>11</v>
      </c>
      <c r="C413" s="74">
        <v>32.9</v>
      </c>
      <c r="D413" s="74">
        <v>32.799999999999997</v>
      </c>
      <c r="E413" s="74">
        <v>35</v>
      </c>
      <c r="F413" s="103">
        <v>42.42</v>
      </c>
      <c r="G413" s="74">
        <v>11.8</v>
      </c>
      <c r="I413" s="74">
        <v>7.3</v>
      </c>
      <c r="J413" s="74">
        <v>7.5</v>
      </c>
      <c r="K413" s="74">
        <v>10.6</v>
      </c>
      <c r="L413" s="103">
        <v>5.34</v>
      </c>
      <c r="M413" s="74">
        <v>-2.7</v>
      </c>
      <c r="O413" s="73">
        <v>81.8</v>
      </c>
      <c r="P413" s="73">
        <v>81.400000000000006</v>
      </c>
      <c r="Q413" s="74">
        <v>76.7</v>
      </c>
      <c r="R413" s="103">
        <v>88.82</v>
      </c>
      <c r="S413" s="74">
        <v>7.9</v>
      </c>
      <c r="U413" s="74">
        <v>18.2</v>
      </c>
      <c r="V413" s="74">
        <v>18.600000000000001</v>
      </c>
      <c r="W413" s="74">
        <v>23.3</v>
      </c>
      <c r="X413" s="103">
        <v>11.18</v>
      </c>
      <c r="Y413" s="74">
        <v>-7.9</v>
      </c>
    </row>
    <row r="414" spans="1:25" ht="13.2" x14ac:dyDescent="0.25">
      <c r="A414" s="3">
        <v>20</v>
      </c>
      <c r="B414" s="21">
        <v>12</v>
      </c>
      <c r="C414" s="74">
        <v>34</v>
      </c>
      <c r="D414" s="74">
        <v>33.200000000000003</v>
      </c>
      <c r="E414" s="74">
        <v>41.6</v>
      </c>
      <c r="F414" s="103">
        <v>43.45</v>
      </c>
      <c r="G414" s="74">
        <v>12.4</v>
      </c>
      <c r="I414" s="74">
        <v>9.1999999999999993</v>
      </c>
      <c r="J414" s="74">
        <v>10</v>
      </c>
      <c r="K414" s="74">
        <v>9.1999999999999993</v>
      </c>
      <c r="L414" s="103">
        <v>5.19</v>
      </c>
      <c r="M414" s="74">
        <v>-1.8</v>
      </c>
      <c r="O414" s="73">
        <v>78.7</v>
      </c>
      <c r="P414" s="73">
        <v>76.8</v>
      </c>
      <c r="Q414" s="74">
        <v>81.900000000000006</v>
      </c>
      <c r="R414" s="103">
        <v>89.34</v>
      </c>
      <c r="S414" s="74">
        <v>6.2</v>
      </c>
      <c r="U414" s="74">
        <v>21.3</v>
      </c>
      <c r="V414" s="74">
        <v>23.2</v>
      </c>
      <c r="W414" s="74">
        <v>18.100000000000001</v>
      </c>
      <c r="X414" s="103">
        <v>10.66</v>
      </c>
      <c r="Y414" s="74">
        <v>-6.2</v>
      </c>
    </row>
    <row r="415" spans="1:25" ht="13.2" x14ac:dyDescent="0.25">
      <c r="B415" s="21">
        <v>1</v>
      </c>
      <c r="C415" s="74">
        <v>34.9</v>
      </c>
      <c r="D415" s="74">
        <v>32.299999999999997</v>
      </c>
      <c r="E415" s="74">
        <v>43.6</v>
      </c>
      <c r="F415" s="103">
        <v>41.92</v>
      </c>
      <c r="G415" s="74">
        <v>-18.3</v>
      </c>
      <c r="I415" s="74">
        <v>3.5</v>
      </c>
      <c r="J415" s="74">
        <v>6.1</v>
      </c>
      <c r="K415" s="74">
        <v>5.0999999999999996</v>
      </c>
      <c r="L415" s="103">
        <v>5.12</v>
      </c>
      <c r="M415" s="74">
        <v>-0.8</v>
      </c>
      <c r="O415" s="73">
        <v>90.9</v>
      </c>
      <c r="P415" s="73">
        <v>84.1</v>
      </c>
      <c r="Q415" s="74">
        <v>89.5</v>
      </c>
      <c r="R415" s="103">
        <v>89.11</v>
      </c>
      <c r="S415" s="74">
        <v>-2.7</v>
      </c>
      <c r="U415" s="74">
        <v>9.1</v>
      </c>
      <c r="V415" s="74">
        <v>15.9</v>
      </c>
      <c r="W415" s="74">
        <v>10.5</v>
      </c>
      <c r="X415" s="103">
        <v>10.89</v>
      </c>
      <c r="Y415" s="74">
        <v>2.7</v>
      </c>
    </row>
    <row r="416" spans="1:25" ht="13.2" x14ac:dyDescent="0.25">
      <c r="A416" s="3">
        <v>21</v>
      </c>
      <c r="B416" s="21">
        <v>2</v>
      </c>
      <c r="C416" s="74">
        <v>38.6</v>
      </c>
      <c r="D416" s="74">
        <v>38.299999999999997</v>
      </c>
      <c r="E416" s="74">
        <v>43.1</v>
      </c>
      <c r="F416" s="103">
        <v>43</v>
      </c>
      <c r="G416" s="74">
        <v>13</v>
      </c>
      <c r="I416" s="74">
        <v>4.9000000000000004</v>
      </c>
      <c r="J416" s="74">
        <v>5.2</v>
      </c>
      <c r="K416" s="74">
        <v>5.2</v>
      </c>
      <c r="L416" s="103">
        <v>5.12</v>
      </c>
      <c r="M416" s="74">
        <v>0</v>
      </c>
      <c r="O416" s="73">
        <v>88.7</v>
      </c>
      <c r="P416" s="73">
        <v>88.1</v>
      </c>
      <c r="Q416" s="74">
        <v>89.3</v>
      </c>
      <c r="R416" s="103">
        <v>89.36</v>
      </c>
      <c r="S416" s="74">
        <v>2.9</v>
      </c>
      <c r="U416" s="74">
        <v>11.3</v>
      </c>
      <c r="V416" s="74">
        <v>11.9</v>
      </c>
      <c r="W416" s="74">
        <v>10.7</v>
      </c>
      <c r="X416" s="103">
        <v>10.64</v>
      </c>
      <c r="Y416" s="74">
        <v>-2.9</v>
      </c>
    </row>
    <row r="417" spans="1:25" ht="13.2" x14ac:dyDescent="0.25">
      <c r="A417" s="3">
        <v>21</v>
      </c>
      <c r="B417" s="21">
        <v>3</v>
      </c>
      <c r="C417" s="74">
        <v>33.1</v>
      </c>
      <c r="D417" s="74">
        <v>35.1</v>
      </c>
      <c r="E417" s="74">
        <v>44.5</v>
      </c>
      <c r="F417" s="103">
        <v>43.98</v>
      </c>
      <c r="G417" s="74">
        <v>11.7</v>
      </c>
      <c r="I417" s="74">
        <v>6.3</v>
      </c>
      <c r="J417" s="74">
        <v>4.3</v>
      </c>
      <c r="K417" s="74">
        <v>4.5</v>
      </c>
      <c r="L417" s="103">
        <v>5.18</v>
      </c>
      <c r="M417" s="74">
        <v>0.7</v>
      </c>
      <c r="O417" s="73">
        <v>84</v>
      </c>
      <c r="P417" s="73">
        <v>89.1</v>
      </c>
      <c r="Q417" s="74">
        <v>90.7</v>
      </c>
      <c r="R417" s="103">
        <v>89.47</v>
      </c>
      <c r="S417" s="74">
        <v>1.3</v>
      </c>
      <c r="U417" s="74">
        <v>16</v>
      </c>
      <c r="V417" s="74">
        <v>10.9</v>
      </c>
      <c r="W417" s="74">
        <v>9.3000000000000007</v>
      </c>
      <c r="X417" s="103">
        <v>10.53</v>
      </c>
      <c r="Y417" s="74">
        <v>-1.3</v>
      </c>
    </row>
    <row r="418" spans="1:25" ht="13.2" x14ac:dyDescent="0.25">
      <c r="A418" s="3">
        <v>21</v>
      </c>
      <c r="B418" s="21">
        <v>4</v>
      </c>
      <c r="C418" s="74">
        <v>29.2</v>
      </c>
      <c r="D418" s="74">
        <v>27.8</v>
      </c>
      <c r="E418" s="74">
        <v>36</v>
      </c>
      <c r="F418" s="103">
        <v>44.85</v>
      </c>
      <c r="G418" s="74">
        <v>10.5</v>
      </c>
      <c r="I418" s="74">
        <v>0</v>
      </c>
      <c r="J418" s="74">
        <v>1.3</v>
      </c>
      <c r="K418" s="74">
        <v>4.2</v>
      </c>
      <c r="L418" s="103">
        <v>5.28</v>
      </c>
      <c r="M418" s="74">
        <v>1.2</v>
      </c>
      <c r="O418" s="73">
        <v>100</v>
      </c>
      <c r="P418" s="73">
        <v>95.5</v>
      </c>
      <c r="Q418" s="74">
        <v>89.5</v>
      </c>
      <c r="R418" s="103">
        <v>89.46</v>
      </c>
      <c r="S418" s="74">
        <v>0</v>
      </c>
      <c r="U418" s="74">
        <v>0</v>
      </c>
      <c r="V418" s="74">
        <v>4.5</v>
      </c>
      <c r="W418" s="74">
        <v>10.5</v>
      </c>
      <c r="X418" s="103">
        <v>10.54</v>
      </c>
      <c r="Y418" s="74">
        <v>0</v>
      </c>
    </row>
    <row r="419" spans="1:25" ht="13.2" x14ac:dyDescent="0.25">
      <c r="A419" s="3">
        <v>21</v>
      </c>
      <c r="B419" s="21">
        <v>5</v>
      </c>
      <c r="C419" s="74">
        <v>37.200000000000003</v>
      </c>
      <c r="D419" s="74">
        <v>37.5</v>
      </c>
      <c r="E419" s="74">
        <v>45.5</v>
      </c>
      <c r="F419" s="103">
        <v>45.6</v>
      </c>
      <c r="G419" s="74">
        <v>9</v>
      </c>
      <c r="I419" s="74">
        <v>3.1</v>
      </c>
      <c r="J419" s="74">
        <v>2.9</v>
      </c>
      <c r="K419" s="74">
        <v>4</v>
      </c>
      <c r="L419" s="103">
        <v>5.43</v>
      </c>
      <c r="M419" s="74">
        <v>1.7</v>
      </c>
      <c r="O419" s="73">
        <v>92.2</v>
      </c>
      <c r="P419" s="73">
        <v>92.9</v>
      </c>
      <c r="Q419" s="74">
        <v>92</v>
      </c>
      <c r="R419" s="103">
        <v>89.37</v>
      </c>
      <c r="S419" s="74">
        <v>-1.2</v>
      </c>
      <c r="U419" s="74">
        <v>7.8</v>
      </c>
      <c r="V419" s="74">
        <v>7.1</v>
      </c>
      <c r="W419" s="74">
        <v>8</v>
      </c>
      <c r="X419" s="103">
        <v>10.63</v>
      </c>
      <c r="Y419" s="74">
        <v>1.2</v>
      </c>
    </row>
    <row r="420" spans="1:25" ht="13.2" x14ac:dyDescent="0.25">
      <c r="A420" s="3">
        <v>21</v>
      </c>
      <c r="B420" s="21">
        <v>6</v>
      </c>
      <c r="C420" s="74">
        <v>51.7</v>
      </c>
      <c r="D420" s="74">
        <v>52.6</v>
      </c>
      <c r="E420" s="74">
        <v>39.4</v>
      </c>
      <c r="F420" s="103">
        <v>46.24</v>
      </c>
      <c r="G420" s="74">
        <v>7.6</v>
      </c>
      <c r="I420" s="74">
        <v>9.1999999999999993</v>
      </c>
      <c r="J420" s="74">
        <v>8.3000000000000007</v>
      </c>
      <c r="K420" s="74">
        <v>7</v>
      </c>
      <c r="L420" s="103">
        <v>5.6</v>
      </c>
      <c r="M420" s="74">
        <v>2.1</v>
      </c>
      <c r="O420" s="73">
        <v>84.9</v>
      </c>
      <c r="P420" s="73">
        <v>86.4</v>
      </c>
      <c r="Q420" s="74">
        <v>84.8</v>
      </c>
      <c r="R420" s="103">
        <v>89.2</v>
      </c>
      <c r="S420" s="74">
        <v>-2</v>
      </c>
      <c r="U420" s="74">
        <v>15.1</v>
      </c>
      <c r="V420" s="74">
        <v>13.6</v>
      </c>
      <c r="W420" s="74">
        <v>15.2</v>
      </c>
      <c r="X420" s="103">
        <v>10.8</v>
      </c>
      <c r="Y420" s="74">
        <v>2</v>
      </c>
    </row>
    <row r="421" spans="1:25" ht="13.2" x14ac:dyDescent="0.25">
      <c r="A421" s="3">
        <v>21</v>
      </c>
      <c r="B421" s="21">
        <v>7</v>
      </c>
      <c r="C421" s="74">
        <v>94.5</v>
      </c>
      <c r="D421" s="74">
        <v>98.9</v>
      </c>
      <c r="E421" s="74">
        <v>66.099999999999994</v>
      </c>
      <c r="F421" s="103">
        <v>46.79</v>
      </c>
      <c r="G421" s="74">
        <v>6.6</v>
      </c>
      <c r="I421" s="74">
        <v>14.3</v>
      </c>
      <c r="J421" s="74">
        <v>9.8000000000000007</v>
      </c>
      <c r="K421" s="74">
        <v>5.6</v>
      </c>
      <c r="L421" s="103">
        <v>5.79</v>
      </c>
      <c r="M421" s="74">
        <v>2.2999999999999998</v>
      </c>
      <c r="O421" s="73">
        <v>86.9</v>
      </c>
      <c r="P421" s="73">
        <v>91</v>
      </c>
      <c r="Q421" s="74">
        <v>92.1</v>
      </c>
      <c r="R421" s="103">
        <v>88.99</v>
      </c>
      <c r="S421" s="74">
        <v>-2.5</v>
      </c>
      <c r="U421" s="74">
        <v>13.1</v>
      </c>
      <c r="V421" s="74">
        <v>9</v>
      </c>
      <c r="W421" s="74">
        <v>7.9</v>
      </c>
      <c r="X421" s="103">
        <v>11.01</v>
      </c>
      <c r="Y421" s="74">
        <v>2.5</v>
      </c>
    </row>
    <row r="422" spans="1:25" ht="13.2" x14ac:dyDescent="0.25">
      <c r="A422" s="3">
        <v>21</v>
      </c>
      <c r="B422" s="21">
        <v>8</v>
      </c>
      <c r="C422" s="74">
        <v>52.8</v>
      </c>
      <c r="D422" s="74">
        <v>56.4</v>
      </c>
      <c r="E422" s="74">
        <v>46.8</v>
      </c>
      <c r="F422" s="103">
        <v>47.28</v>
      </c>
      <c r="G422" s="74">
        <v>5.9</v>
      </c>
      <c r="I422" s="74">
        <v>13.2</v>
      </c>
      <c r="J422" s="74">
        <v>9.5</v>
      </c>
      <c r="K422" s="74">
        <v>8.6</v>
      </c>
      <c r="L422" s="103">
        <v>5.98</v>
      </c>
      <c r="M422" s="74">
        <v>2.2999999999999998</v>
      </c>
      <c r="O422" s="73">
        <v>80</v>
      </c>
      <c r="P422" s="73">
        <v>85.6</v>
      </c>
      <c r="Q422" s="74">
        <v>84.4</v>
      </c>
      <c r="R422" s="103">
        <v>88.77</v>
      </c>
      <c r="S422" s="74">
        <v>-2.7</v>
      </c>
      <c r="U422" s="74">
        <v>20</v>
      </c>
      <c r="V422" s="74">
        <v>14.4</v>
      </c>
      <c r="W422" s="74">
        <v>15.6</v>
      </c>
      <c r="X422" s="103">
        <v>11.23</v>
      </c>
      <c r="Y422" s="74">
        <v>2.7</v>
      </c>
    </row>
    <row r="423" spans="1:25" ht="13.2" x14ac:dyDescent="0.25">
      <c r="A423" s="3">
        <v>21</v>
      </c>
      <c r="B423" s="21">
        <v>9</v>
      </c>
      <c r="C423" s="74">
        <v>44.1</v>
      </c>
      <c r="D423" s="74">
        <v>44.3</v>
      </c>
      <c r="E423" s="74">
        <v>44.7</v>
      </c>
      <c r="F423" s="103">
        <v>47.61</v>
      </c>
      <c r="G423" s="74">
        <v>3.9</v>
      </c>
      <c r="I423" s="74">
        <v>4.8</v>
      </c>
      <c r="J423" s="74">
        <v>4.5</v>
      </c>
      <c r="K423" s="74">
        <v>4.7</v>
      </c>
      <c r="L423" s="103">
        <v>6.17</v>
      </c>
      <c r="M423" s="74">
        <v>2.2999999999999998</v>
      </c>
      <c r="O423" s="73">
        <v>90.2</v>
      </c>
      <c r="P423" s="73">
        <v>90.7</v>
      </c>
      <c r="Q423" s="74">
        <v>90.6</v>
      </c>
      <c r="R423" s="103">
        <v>88.52</v>
      </c>
      <c r="S423" s="74">
        <v>-2.9</v>
      </c>
      <c r="U423" s="74">
        <v>9.8000000000000007</v>
      </c>
      <c r="V423" s="74">
        <v>9.3000000000000007</v>
      </c>
      <c r="W423" s="74">
        <v>9.4</v>
      </c>
      <c r="X423" s="103">
        <v>11.48</v>
      </c>
      <c r="Y423" s="74">
        <v>2.9</v>
      </c>
    </row>
    <row r="424" spans="1:25" ht="13.2" x14ac:dyDescent="0.25">
      <c r="A424" s="3">
        <v>21</v>
      </c>
      <c r="B424" s="21">
        <v>10</v>
      </c>
      <c r="C424" s="74">
        <v>43.5</v>
      </c>
      <c r="D424" s="74">
        <v>41.9</v>
      </c>
      <c r="E424" s="74">
        <v>44.9</v>
      </c>
      <c r="F424" s="103">
        <v>47.73</v>
      </c>
      <c r="G424" s="74">
        <v>1.5</v>
      </c>
      <c r="I424" s="74">
        <v>2.7</v>
      </c>
      <c r="J424" s="74">
        <v>4.3</v>
      </c>
      <c r="K424" s="74">
        <v>4.9000000000000004</v>
      </c>
      <c r="L424" s="103">
        <v>6.33</v>
      </c>
      <c r="M424" s="74">
        <v>1.9</v>
      </c>
      <c r="O424" s="73">
        <v>94.2</v>
      </c>
      <c r="P424" s="73">
        <v>90.7</v>
      </c>
      <c r="Q424" s="74">
        <v>90.2</v>
      </c>
      <c r="R424" s="103">
        <v>88.29</v>
      </c>
      <c r="S424" s="74">
        <v>-2.8</v>
      </c>
      <c r="U424" s="74">
        <v>5.8</v>
      </c>
      <c r="V424" s="74">
        <v>9.3000000000000007</v>
      </c>
      <c r="W424" s="74">
        <v>9.8000000000000007</v>
      </c>
      <c r="X424" s="103">
        <v>11.71</v>
      </c>
      <c r="Y424" s="74">
        <v>2.8</v>
      </c>
    </row>
    <row r="425" spans="1:25" ht="13.2" x14ac:dyDescent="0.25">
      <c r="A425" s="3">
        <v>21</v>
      </c>
      <c r="B425" s="21">
        <v>11</v>
      </c>
      <c r="C425" s="74">
        <v>45.5</v>
      </c>
      <c r="D425" s="74">
        <v>44.8</v>
      </c>
      <c r="E425" s="74">
        <v>46.7</v>
      </c>
      <c r="F425" s="103">
        <v>47.67</v>
      </c>
      <c r="G425" s="74">
        <v>-0.8</v>
      </c>
      <c r="I425" s="74">
        <v>4.7</v>
      </c>
      <c r="J425" s="74">
        <v>5.5</v>
      </c>
      <c r="K425" s="74">
        <v>9</v>
      </c>
      <c r="L425" s="103">
        <v>6.45</v>
      </c>
      <c r="M425" s="74">
        <v>1.4</v>
      </c>
      <c r="O425" s="73">
        <v>90.6</v>
      </c>
      <c r="P425" s="73">
        <v>89</v>
      </c>
      <c r="Q425" s="74">
        <v>83.8</v>
      </c>
      <c r="R425" s="103">
        <v>88.09</v>
      </c>
      <c r="S425" s="74">
        <v>-2.5</v>
      </c>
      <c r="U425" s="74">
        <v>9.4</v>
      </c>
      <c r="V425" s="74">
        <v>11</v>
      </c>
      <c r="W425" s="74">
        <v>16.2</v>
      </c>
      <c r="X425" s="103">
        <v>11.91</v>
      </c>
      <c r="Y425" s="74">
        <v>2.5</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7.88671875" style="74" customWidth="1"/>
    <col min="5" max="5" width="16" style="74" customWidth="1"/>
    <col min="6" max="6" width="16" style="103" customWidth="1"/>
    <col min="7" max="7" width="16" style="74" customWidth="1"/>
    <col min="8" max="8" width="4.44140625" style="74" customWidth="1"/>
    <col min="9" max="9" width="16" style="74" customWidth="1"/>
    <col min="10" max="10" width="17.6640625" style="74" customWidth="1"/>
    <col min="11" max="11" width="16" style="74" customWidth="1"/>
    <col min="12" max="12" width="16" style="103" customWidth="1"/>
    <col min="13" max="13" width="16" style="74" customWidth="1"/>
    <col min="14" max="14" width="5" style="73" customWidth="1"/>
    <col min="15" max="15" width="16" style="73" customWidth="1"/>
    <col min="16" max="16" width="17.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29</v>
      </c>
      <c r="D4" s="94" t="s">
        <v>29</v>
      </c>
      <c r="E4" s="94" t="s">
        <v>29</v>
      </c>
      <c r="F4" s="100" t="s">
        <v>29</v>
      </c>
      <c r="G4" s="94" t="s">
        <v>29</v>
      </c>
      <c r="H4" s="95"/>
      <c r="I4" s="94" t="s">
        <v>29</v>
      </c>
      <c r="J4" s="94" t="s">
        <v>29</v>
      </c>
      <c r="K4" s="94" t="s">
        <v>29</v>
      </c>
      <c r="L4" s="100" t="s">
        <v>29</v>
      </c>
      <c r="M4" s="94" t="s">
        <v>29</v>
      </c>
      <c r="O4" s="94" t="s">
        <v>29</v>
      </c>
      <c r="P4" s="94" t="s">
        <v>29</v>
      </c>
      <c r="Q4" s="94" t="s">
        <v>29</v>
      </c>
      <c r="R4" s="100" t="s">
        <v>29</v>
      </c>
      <c r="S4" s="94" t="s">
        <v>29</v>
      </c>
      <c r="T4" s="95"/>
      <c r="U4" s="94" t="s">
        <v>29</v>
      </c>
      <c r="V4" s="94" t="s">
        <v>29</v>
      </c>
      <c r="W4" s="94" t="s">
        <v>29</v>
      </c>
      <c r="X4" s="100" t="s">
        <v>29</v>
      </c>
      <c r="Y4" s="94" t="s">
        <v>29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88</v>
      </c>
      <c r="D7" s="74">
        <v>87.7</v>
      </c>
      <c r="E7" s="74">
        <v>90.6</v>
      </c>
      <c r="F7" s="103">
        <v>92.66</v>
      </c>
      <c r="G7" s="75"/>
      <c r="H7" s="75"/>
      <c r="I7" s="74">
        <v>10.199999999999999</v>
      </c>
      <c r="J7" s="74">
        <v>10.5</v>
      </c>
      <c r="K7" s="74">
        <v>14.2</v>
      </c>
      <c r="L7" s="103">
        <v>15.19</v>
      </c>
      <c r="M7" s="75"/>
      <c r="N7" s="75"/>
      <c r="O7" s="74">
        <v>89.6</v>
      </c>
      <c r="P7" s="74">
        <v>89.3</v>
      </c>
      <c r="Q7" s="74">
        <v>86.5</v>
      </c>
      <c r="R7" s="103">
        <v>85.92</v>
      </c>
      <c r="S7" s="75"/>
      <c r="T7" s="75"/>
      <c r="U7" s="74">
        <v>10.4</v>
      </c>
      <c r="V7" s="74">
        <v>10.7</v>
      </c>
      <c r="W7" s="74">
        <v>13.5</v>
      </c>
      <c r="X7" s="102">
        <v>14.08</v>
      </c>
      <c r="Y7" s="75"/>
    </row>
    <row r="8" spans="1:25" ht="12.75" customHeight="1" x14ac:dyDescent="0.25">
      <c r="A8" s="3">
        <v>87</v>
      </c>
      <c r="B8" s="21">
        <v>2</v>
      </c>
      <c r="C8" s="74">
        <v>89.4</v>
      </c>
      <c r="D8" s="74">
        <v>91.5</v>
      </c>
      <c r="E8" s="74">
        <v>98.7</v>
      </c>
      <c r="F8" s="103">
        <v>92.06</v>
      </c>
      <c r="G8" s="75">
        <v>-7.2</v>
      </c>
      <c r="H8" s="75"/>
      <c r="I8" s="74">
        <v>14</v>
      </c>
      <c r="J8" s="74">
        <v>12</v>
      </c>
      <c r="K8" s="74">
        <v>14.9</v>
      </c>
      <c r="L8" s="103">
        <v>15.41</v>
      </c>
      <c r="M8" s="75">
        <v>2.7</v>
      </c>
      <c r="N8" s="75"/>
      <c r="O8" s="74">
        <v>86.4</v>
      </c>
      <c r="P8" s="74">
        <v>88.4</v>
      </c>
      <c r="Q8" s="74">
        <v>86.9</v>
      </c>
      <c r="R8" s="103">
        <v>85.66</v>
      </c>
      <c r="S8" s="75">
        <v>-3.1</v>
      </c>
      <c r="T8" s="75"/>
      <c r="U8" s="74">
        <v>13.6</v>
      </c>
      <c r="V8" s="74">
        <v>11.6</v>
      </c>
      <c r="W8" s="74">
        <v>13.1</v>
      </c>
      <c r="X8" s="102">
        <v>14.34</v>
      </c>
      <c r="Y8" s="75">
        <v>3.1</v>
      </c>
    </row>
    <row r="9" spans="1:25" ht="12.75" customHeight="1" x14ac:dyDescent="0.25">
      <c r="A9" s="3">
        <v>87</v>
      </c>
      <c r="B9" s="21">
        <v>3</v>
      </c>
      <c r="C9" s="74">
        <v>86.1</v>
      </c>
      <c r="D9" s="74">
        <v>85.4</v>
      </c>
      <c r="E9" s="74">
        <v>90.6</v>
      </c>
      <c r="F9" s="103">
        <v>91.95</v>
      </c>
      <c r="G9" s="75">
        <v>-1.4</v>
      </c>
      <c r="H9" s="75"/>
      <c r="I9" s="74">
        <v>7.1</v>
      </c>
      <c r="J9" s="74">
        <v>7.8</v>
      </c>
      <c r="K9" s="74">
        <v>14</v>
      </c>
      <c r="L9" s="103">
        <v>15.75</v>
      </c>
      <c r="M9" s="75">
        <v>4.0999999999999996</v>
      </c>
      <c r="N9" s="75"/>
      <c r="O9" s="74">
        <v>92.4</v>
      </c>
      <c r="P9" s="74">
        <v>91.7</v>
      </c>
      <c r="Q9" s="74">
        <v>86.6</v>
      </c>
      <c r="R9" s="103">
        <v>85.37</v>
      </c>
      <c r="S9" s="75">
        <v>-3.4</v>
      </c>
      <c r="T9" s="75"/>
      <c r="U9" s="74">
        <v>7.6</v>
      </c>
      <c r="V9" s="74">
        <v>8.3000000000000007</v>
      </c>
      <c r="W9" s="74">
        <v>13.4</v>
      </c>
      <c r="X9" s="102">
        <v>14.63</v>
      </c>
      <c r="Y9" s="75">
        <v>3.4</v>
      </c>
    </row>
    <row r="10" spans="1:25" ht="12.75" customHeight="1" x14ac:dyDescent="0.25">
      <c r="A10" s="3">
        <v>87</v>
      </c>
      <c r="B10" s="21">
        <v>4</v>
      </c>
      <c r="C10" s="74">
        <v>86.5</v>
      </c>
      <c r="D10" s="74">
        <v>80.3</v>
      </c>
      <c r="E10" s="74">
        <v>89.7</v>
      </c>
      <c r="F10" s="103">
        <v>91.7</v>
      </c>
      <c r="G10" s="75">
        <v>-2.9</v>
      </c>
      <c r="H10" s="75"/>
      <c r="I10" s="74">
        <v>14.2</v>
      </c>
      <c r="J10" s="74">
        <v>20.5</v>
      </c>
      <c r="K10" s="74">
        <v>17.100000000000001</v>
      </c>
      <c r="L10" s="103">
        <v>15.98</v>
      </c>
      <c r="M10" s="75">
        <v>2.7</v>
      </c>
      <c r="N10" s="75"/>
      <c r="O10" s="74">
        <v>85.9</v>
      </c>
      <c r="P10" s="74">
        <v>79.7</v>
      </c>
      <c r="Q10" s="74">
        <v>84</v>
      </c>
      <c r="R10" s="103">
        <v>85.16</v>
      </c>
      <c r="S10" s="75">
        <v>-2.6</v>
      </c>
      <c r="T10" s="75"/>
      <c r="U10" s="74">
        <v>14.1</v>
      </c>
      <c r="V10" s="74">
        <v>20.3</v>
      </c>
      <c r="W10" s="74">
        <v>16</v>
      </c>
      <c r="X10" s="102">
        <v>14.84</v>
      </c>
      <c r="Y10" s="75">
        <v>2.6</v>
      </c>
    </row>
    <row r="11" spans="1:25" ht="12.75" customHeight="1" x14ac:dyDescent="0.25">
      <c r="A11" s="3">
        <v>87</v>
      </c>
      <c r="B11" s="21">
        <v>5</v>
      </c>
      <c r="C11" s="74">
        <v>81.099999999999994</v>
      </c>
      <c r="D11" s="74">
        <v>79.7</v>
      </c>
      <c r="E11" s="74">
        <v>95.1</v>
      </c>
      <c r="F11" s="103">
        <v>91.5</v>
      </c>
      <c r="G11" s="75">
        <v>-2.5</v>
      </c>
      <c r="H11" s="75"/>
      <c r="I11" s="74">
        <v>9.8000000000000007</v>
      </c>
      <c r="J11" s="74">
        <v>11.2</v>
      </c>
      <c r="K11" s="74">
        <v>15.7</v>
      </c>
      <c r="L11" s="103">
        <v>16.2</v>
      </c>
      <c r="M11" s="75">
        <v>2.6</v>
      </c>
      <c r="N11" s="75"/>
      <c r="O11" s="74">
        <v>89.2</v>
      </c>
      <c r="P11" s="74">
        <v>87.7</v>
      </c>
      <c r="Q11" s="74">
        <v>85.9</v>
      </c>
      <c r="R11" s="103">
        <v>84.96</v>
      </c>
      <c r="S11" s="75">
        <v>-2.4</v>
      </c>
      <c r="T11" s="75"/>
      <c r="U11" s="74">
        <v>10.8</v>
      </c>
      <c r="V11" s="74">
        <v>12.3</v>
      </c>
      <c r="W11" s="74">
        <v>14.1</v>
      </c>
      <c r="X11" s="102">
        <v>15.04</v>
      </c>
      <c r="Y11" s="75">
        <v>2.4</v>
      </c>
    </row>
    <row r="12" spans="1:25" ht="12.75" customHeight="1" x14ac:dyDescent="0.25">
      <c r="A12" s="3">
        <v>87</v>
      </c>
      <c r="B12" s="21">
        <v>6</v>
      </c>
      <c r="C12" s="74">
        <v>100.1</v>
      </c>
      <c r="D12" s="74">
        <v>99.3</v>
      </c>
      <c r="E12" s="74">
        <v>86.3</v>
      </c>
      <c r="F12" s="103">
        <v>91.34</v>
      </c>
      <c r="G12" s="75">
        <v>-1.9</v>
      </c>
      <c r="H12" s="75"/>
      <c r="I12" s="74">
        <v>24.2</v>
      </c>
      <c r="J12" s="74">
        <v>25</v>
      </c>
      <c r="K12" s="74">
        <v>19.600000000000001</v>
      </c>
      <c r="L12" s="103">
        <v>16.350000000000001</v>
      </c>
      <c r="M12" s="75">
        <v>1.9</v>
      </c>
      <c r="N12" s="75"/>
      <c r="O12" s="74">
        <v>80.5</v>
      </c>
      <c r="P12" s="74">
        <v>79.900000000000006</v>
      </c>
      <c r="Q12" s="74">
        <v>81.5</v>
      </c>
      <c r="R12" s="103">
        <v>84.81</v>
      </c>
      <c r="S12" s="75">
        <v>-1.8</v>
      </c>
      <c r="T12" s="75"/>
      <c r="U12" s="74">
        <v>19.5</v>
      </c>
      <c r="V12" s="74">
        <v>20.100000000000001</v>
      </c>
      <c r="W12" s="74">
        <v>18.5</v>
      </c>
      <c r="X12" s="102">
        <v>15.19</v>
      </c>
      <c r="Y12" s="75">
        <v>1.8</v>
      </c>
    </row>
    <row r="13" spans="1:25" ht="12.75" customHeight="1" x14ac:dyDescent="0.25">
      <c r="A13" s="3">
        <v>87</v>
      </c>
      <c r="B13" s="21">
        <v>7</v>
      </c>
      <c r="C13" s="74">
        <v>128.1</v>
      </c>
      <c r="D13" s="74">
        <v>136.4</v>
      </c>
      <c r="E13" s="74">
        <v>93.6</v>
      </c>
      <c r="F13" s="103">
        <v>91.34</v>
      </c>
      <c r="G13" s="75">
        <v>-0.1</v>
      </c>
      <c r="H13" s="75"/>
      <c r="I13" s="74">
        <v>40.5</v>
      </c>
      <c r="J13" s="74">
        <v>32.200000000000003</v>
      </c>
      <c r="K13" s="74">
        <v>15.6</v>
      </c>
      <c r="L13" s="103">
        <v>16.46</v>
      </c>
      <c r="M13" s="75">
        <v>1.2</v>
      </c>
      <c r="N13" s="75"/>
      <c r="O13" s="74">
        <v>76</v>
      </c>
      <c r="P13" s="74">
        <v>80.900000000000006</v>
      </c>
      <c r="Q13" s="74">
        <v>85.7</v>
      </c>
      <c r="R13" s="103">
        <v>84.73</v>
      </c>
      <c r="S13" s="75">
        <v>-1</v>
      </c>
      <c r="T13" s="75"/>
      <c r="U13" s="74">
        <v>24</v>
      </c>
      <c r="V13" s="74">
        <v>19.100000000000001</v>
      </c>
      <c r="W13" s="74">
        <v>14.3</v>
      </c>
      <c r="X13" s="102">
        <v>15.27</v>
      </c>
      <c r="Y13" s="75">
        <v>1</v>
      </c>
    </row>
    <row r="14" spans="1:25" ht="12.75" customHeight="1" x14ac:dyDescent="0.25">
      <c r="A14" s="3">
        <v>87</v>
      </c>
      <c r="B14" s="21">
        <v>8</v>
      </c>
      <c r="C14" s="74">
        <v>85.8</v>
      </c>
      <c r="D14" s="74">
        <v>87.3</v>
      </c>
      <c r="E14" s="74">
        <v>89.5</v>
      </c>
      <c r="F14" s="103">
        <v>91.38</v>
      </c>
      <c r="G14" s="75">
        <v>0.5</v>
      </c>
      <c r="H14" s="75"/>
      <c r="I14" s="74">
        <v>21.3</v>
      </c>
      <c r="J14" s="74">
        <v>19.8</v>
      </c>
      <c r="K14" s="74">
        <v>15.6</v>
      </c>
      <c r="L14" s="103">
        <v>16.510000000000002</v>
      </c>
      <c r="M14" s="75">
        <v>0.7</v>
      </c>
      <c r="N14" s="75"/>
      <c r="O14" s="74">
        <v>80.099999999999994</v>
      </c>
      <c r="P14" s="74">
        <v>81.5</v>
      </c>
      <c r="Q14" s="74">
        <v>85.1</v>
      </c>
      <c r="R14" s="103">
        <v>84.69</v>
      </c>
      <c r="S14" s="75">
        <v>-0.5</v>
      </c>
      <c r="T14" s="75"/>
      <c r="U14" s="74">
        <v>19.899999999999999</v>
      </c>
      <c r="V14" s="74">
        <v>18.5</v>
      </c>
      <c r="W14" s="74">
        <v>14.9</v>
      </c>
      <c r="X14" s="102">
        <v>15.31</v>
      </c>
      <c r="Y14" s="75">
        <v>0.5</v>
      </c>
    </row>
    <row r="15" spans="1:25" ht="12.75" customHeight="1" x14ac:dyDescent="0.25">
      <c r="A15" s="3">
        <v>87</v>
      </c>
      <c r="B15" s="21">
        <v>9</v>
      </c>
      <c r="C15" s="74">
        <v>80.900000000000006</v>
      </c>
      <c r="D15" s="74">
        <v>79.900000000000006</v>
      </c>
      <c r="E15" s="74">
        <v>88.5</v>
      </c>
      <c r="F15" s="103">
        <v>91.59</v>
      </c>
      <c r="G15" s="75">
        <v>2.6</v>
      </c>
      <c r="H15" s="75"/>
      <c r="I15" s="74">
        <v>14.9</v>
      </c>
      <c r="J15" s="74">
        <v>15.8</v>
      </c>
      <c r="K15" s="74">
        <v>16.8</v>
      </c>
      <c r="L15" s="103">
        <v>16.440000000000001</v>
      </c>
      <c r="M15" s="75">
        <v>-0.9</v>
      </c>
      <c r="N15" s="75"/>
      <c r="O15" s="74">
        <v>84.5</v>
      </c>
      <c r="P15" s="74">
        <v>83.5</v>
      </c>
      <c r="Q15" s="74">
        <v>84</v>
      </c>
      <c r="R15" s="103">
        <v>84.78</v>
      </c>
      <c r="S15" s="75">
        <v>1.1000000000000001</v>
      </c>
      <c r="T15" s="75"/>
      <c r="U15" s="74">
        <v>15.5</v>
      </c>
      <c r="V15" s="74">
        <v>16.5</v>
      </c>
      <c r="W15" s="74">
        <v>16</v>
      </c>
      <c r="X15" s="102">
        <v>15.22</v>
      </c>
      <c r="Y15" s="75">
        <v>-1.1000000000000001</v>
      </c>
    </row>
    <row r="16" spans="1:25" ht="12.75" customHeight="1" x14ac:dyDescent="0.25">
      <c r="A16" s="3">
        <v>87</v>
      </c>
      <c r="B16" s="21">
        <v>10</v>
      </c>
      <c r="C16" s="74">
        <v>101</v>
      </c>
      <c r="D16" s="74">
        <v>101.3</v>
      </c>
      <c r="E16" s="74">
        <v>95.2</v>
      </c>
      <c r="F16" s="103">
        <v>91.9</v>
      </c>
      <c r="G16" s="75">
        <v>3.7</v>
      </c>
      <c r="H16" s="75"/>
      <c r="I16" s="74">
        <v>12.8</v>
      </c>
      <c r="J16" s="74">
        <v>12.4</v>
      </c>
      <c r="K16" s="74">
        <v>17.100000000000001</v>
      </c>
      <c r="L16" s="103">
        <v>16.25</v>
      </c>
      <c r="M16" s="75">
        <v>-2.2999999999999998</v>
      </c>
      <c r="N16" s="75"/>
      <c r="O16" s="74">
        <v>88.8</v>
      </c>
      <c r="P16" s="74">
        <v>89.1</v>
      </c>
      <c r="Q16" s="74">
        <v>84.8</v>
      </c>
      <c r="R16" s="103">
        <v>84.98</v>
      </c>
      <c r="S16" s="75">
        <v>2.2999999999999998</v>
      </c>
      <c r="T16" s="75"/>
      <c r="U16" s="74">
        <v>11.2</v>
      </c>
      <c r="V16" s="74">
        <v>10.9</v>
      </c>
      <c r="W16" s="74">
        <v>15.2</v>
      </c>
      <c r="X16" s="102">
        <v>15.02</v>
      </c>
      <c r="Y16" s="75">
        <v>-2.2999999999999998</v>
      </c>
    </row>
    <row r="17" spans="1:25" ht="12.75" customHeight="1" x14ac:dyDescent="0.25">
      <c r="A17" s="3">
        <v>87</v>
      </c>
      <c r="B17" s="21">
        <v>11</v>
      </c>
      <c r="C17" s="74">
        <v>86</v>
      </c>
      <c r="D17" s="74">
        <v>85.4</v>
      </c>
      <c r="E17" s="74">
        <v>92.7</v>
      </c>
      <c r="F17" s="103">
        <v>92.23</v>
      </c>
      <c r="G17" s="75">
        <v>3.9</v>
      </c>
      <c r="H17" s="75"/>
      <c r="I17" s="74">
        <v>12</v>
      </c>
      <c r="J17" s="74">
        <v>12.6</v>
      </c>
      <c r="K17" s="74">
        <v>15.4</v>
      </c>
      <c r="L17" s="103">
        <v>15.96</v>
      </c>
      <c r="M17" s="75">
        <v>-3.4</v>
      </c>
      <c r="N17" s="75"/>
      <c r="O17" s="74">
        <v>87.8</v>
      </c>
      <c r="P17" s="74">
        <v>87.2</v>
      </c>
      <c r="Q17" s="74">
        <v>85.7</v>
      </c>
      <c r="R17" s="103">
        <v>85.24</v>
      </c>
      <c r="S17" s="75">
        <v>3.2</v>
      </c>
      <c r="T17" s="75"/>
      <c r="U17" s="74">
        <v>12.2</v>
      </c>
      <c r="V17" s="74">
        <v>12.8</v>
      </c>
      <c r="W17" s="74">
        <v>14.3</v>
      </c>
      <c r="X17" s="102">
        <v>14.76</v>
      </c>
      <c r="Y17" s="75">
        <v>-3.2</v>
      </c>
    </row>
    <row r="18" spans="1:25" ht="12.75" customHeight="1" x14ac:dyDescent="0.25">
      <c r="A18" s="3">
        <v>87</v>
      </c>
      <c r="B18" s="21">
        <v>12</v>
      </c>
      <c r="C18" s="74">
        <v>87.1</v>
      </c>
      <c r="D18" s="74">
        <v>86.6</v>
      </c>
      <c r="E18" s="74">
        <v>90</v>
      </c>
      <c r="F18" s="103">
        <v>92.54</v>
      </c>
      <c r="G18" s="75">
        <v>3.8</v>
      </c>
      <c r="H18" s="75"/>
      <c r="I18" s="74">
        <v>11.1</v>
      </c>
      <c r="J18" s="74">
        <v>11.7</v>
      </c>
      <c r="K18" s="74">
        <v>15.4</v>
      </c>
      <c r="L18" s="103">
        <v>15.62</v>
      </c>
      <c r="M18" s="75">
        <v>-4.0999999999999996</v>
      </c>
      <c r="N18" s="75"/>
      <c r="O18" s="74">
        <v>88.7</v>
      </c>
      <c r="P18" s="74">
        <v>88.1</v>
      </c>
      <c r="Q18" s="74">
        <v>85.4</v>
      </c>
      <c r="R18" s="103">
        <v>85.55</v>
      </c>
      <c r="S18" s="75">
        <v>3.7</v>
      </c>
      <c r="T18" s="75"/>
      <c r="U18" s="74">
        <v>11.3</v>
      </c>
      <c r="V18" s="74">
        <v>11.9</v>
      </c>
      <c r="W18" s="74">
        <v>14.6</v>
      </c>
      <c r="X18" s="102">
        <v>14.45</v>
      </c>
      <c r="Y18" s="75">
        <v>-3.7</v>
      </c>
    </row>
    <row r="19" spans="1:25" ht="12.75" customHeight="1" x14ac:dyDescent="0.25">
      <c r="B19" s="21">
        <v>1</v>
      </c>
      <c r="C19" s="74">
        <v>93.6</v>
      </c>
      <c r="D19" s="74">
        <v>95</v>
      </c>
      <c r="E19" s="74">
        <v>98.5</v>
      </c>
      <c r="F19" s="103">
        <v>92.79</v>
      </c>
      <c r="G19" s="75">
        <v>3.1</v>
      </c>
      <c r="H19" s="75"/>
      <c r="I19" s="74">
        <v>14.3</v>
      </c>
      <c r="J19" s="74">
        <v>13</v>
      </c>
      <c r="K19" s="74">
        <v>16.7</v>
      </c>
      <c r="L19" s="103">
        <v>15.26</v>
      </c>
      <c r="M19" s="75">
        <v>-4.3</v>
      </c>
      <c r="N19" s="75"/>
      <c r="O19" s="74">
        <v>86.7</v>
      </c>
      <c r="P19" s="74">
        <v>88</v>
      </c>
      <c r="Q19" s="74">
        <v>85.5</v>
      </c>
      <c r="R19" s="103">
        <v>85.87</v>
      </c>
      <c r="S19" s="75">
        <v>3.8</v>
      </c>
      <c r="T19" s="75"/>
      <c r="U19" s="74">
        <v>13.3</v>
      </c>
      <c r="V19" s="74">
        <v>12</v>
      </c>
      <c r="W19" s="74">
        <v>14.5</v>
      </c>
      <c r="X19" s="102">
        <v>14.13</v>
      </c>
      <c r="Y19" s="75">
        <v>-3.8</v>
      </c>
    </row>
    <row r="20" spans="1:25" ht="12.75" customHeight="1" x14ac:dyDescent="0.25">
      <c r="A20" s="3">
        <v>88</v>
      </c>
      <c r="B20" s="21">
        <v>2</v>
      </c>
      <c r="C20" s="74">
        <v>83.2</v>
      </c>
      <c r="D20" s="74">
        <v>83.5</v>
      </c>
      <c r="E20" s="74">
        <v>90.4</v>
      </c>
      <c r="F20" s="103">
        <v>92.97</v>
      </c>
      <c r="G20" s="75">
        <v>2.1</v>
      </c>
      <c r="H20" s="75"/>
      <c r="I20" s="74">
        <v>10.3</v>
      </c>
      <c r="J20" s="74">
        <v>10</v>
      </c>
      <c r="K20" s="74">
        <v>12.8</v>
      </c>
      <c r="L20" s="103">
        <v>14.93</v>
      </c>
      <c r="M20" s="75">
        <v>-4</v>
      </c>
      <c r="N20" s="75"/>
      <c r="O20" s="74">
        <v>89</v>
      </c>
      <c r="P20" s="74">
        <v>89.4</v>
      </c>
      <c r="Q20" s="74">
        <v>87.6</v>
      </c>
      <c r="R20" s="103">
        <v>86.16</v>
      </c>
      <c r="S20" s="75">
        <v>3.4</v>
      </c>
      <c r="T20" s="75"/>
      <c r="U20" s="74">
        <v>11</v>
      </c>
      <c r="V20" s="74">
        <v>10.6</v>
      </c>
      <c r="W20" s="74">
        <v>12.4</v>
      </c>
      <c r="X20" s="102">
        <v>13.84</v>
      </c>
      <c r="Y20" s="75">
        <v>-3.4</v>
      </c>
    </row>
    <row r="21" spans="1:25" ht="12.75" customHeight="1" x14ac:dyDescent="0.25">
      <c r="A21" s="3">
        <v>88</v>
      </c>
      <c r="B21" s="21">
        <v>3</v>
      </c>
      <c r="C21" s="74">
        <v>88</v>
      </c>
      <c r="D21" s="74">
        <v>88.2</v>
      </c>
      <c r="E21" s="74">
        <v>93.5</v>
      </c>
      <c r="F21" s="103">
        <v>93.06</v>
      </c>
      <c r="G21" s="75">
        <v>1.2</v>
      </c>
      <c r="H21" s="75"/>
      <c r="I21" s="74">
        <v>8.9</v>
      </c>
      <c r="J21" s="74">
        <v>8.6999999999999993</v>
      </c>
      <c r="K21" s="74">
        <v>14.8</v>
      </c>
      <c r="L21" s="103">
        <v>14.65</v>
      </c>
      <c r="M21" s="75">
        <v>-3.4</v>
      </c>
      <c r="N21" s="75"/>
      <c r="O21" s="74">
        <v>90.8</v>
      </c>
      <c r="P21" s="74">
        <v>91</v>
      </c>
      <c r="Q21" s="74">
        <v>86.3</v>
      </c>
      <c r="R21" s="103">
        <v>86.4</v>
      </c>
      <c r="S21" s="75">
        <v>2.9</v>
      </c>
      <c r="T21" s="75"/>
      <c r="U21" s="74">
        <v>9.1999999999999993</v>
      </c>
      <c r="V21" s="74">
        <v>9</v>
      </c>
      <c r="W21" s="74">
        <v>13.7</v>
      </c>
      <c r="X21" s="102">
        <v>13.6</v>
      </c>
      <c r="Y21" s="75">
        <v>-2.9</v>
      </c>
    </row>
    <row r="22" spans="1:25" ht="12.75" customHeight="1" x14ac:dyDescent="0.25">
      <c r="A22" s="3">
        <v>88</v>
      </c>
      <c r="B22" s="21">
        <v>4</v>
      </c>
      <c r="C22" s="74">
        <v>84</v>
      </c>
      <c r="D22" s="74">
        <v>84.3</v>
      </c>
      <c r="E22" s="74">
        <v>94</v>
      </c>
      <c r="F22" s="103">
        <v>93.14</v>
      </c>
      <c r="G22" s="75">
        <v>0.9</v>
      </c>
      <c r="H22" s="75"/>
      <c r="I22" s="74">
        <v>20.8</v>
      </c>
      <c r="J22" s="74">
        <v>20.399999999999999</v>
      </c>
      <c r="K22" s="74">
        <v>17.100000000000001</v>
      </c>
      <c r="L22" s="103">
        <v>14.43</v>
      </c>
      <c r="M22" s="75">
        <v>-2.6</v>
      </c>
      <c r="N22" s="75"/>
      <c r="O22" s="74">
        <v>80.2</v>
      </c>
      <c r="P22" s="74">
        <v>80.5</v>
      </c>
      <c r="Q22" s="74">
        <v>84.6</v>
      </c>
      <c r="R22" s="103">
        <v>86.58</v>
      </c>
      <c r="S22" s="75">
        <v>2.2000000000000002</v>
      </c>
      <c r="T22" s="75"/>
      <c r="U22" s="74">
        <v>19.8</v>
      </c>
      <c r="V22" s="74">
        <v>19.5</v>
      </c>
      <c r="W22" s="74">
        <v>15.4</v>
      </c>
      <c r="X22" s="102">
        <v>13.42</v>
      </c>
      <c r="Y22" s="75">
        <v>-2.2000000000000002</v>
      </c>
    </row>
    <row r="23" spans="1:25" ht="12.75" customHeight="1" x14ac:dyDescent="0.25">
      <c r="A23" s="3">
        <v>88</v>
      </c>
      <c r="B23" s="21">
        <v>5</v>
      </c>
      <c r="C23" s="74">
        <v>76.400000000000006</v>
      </c>
      <c r="D23" s="74">
        <v>74.7</v>
      </c>
      <c r="E23" s="74">
        <v>89.3</v>
      </c>
      <c r="F23" s="103">
        <v>93.19</v>
      </c>
      <c r="G23" s="75">
        <v>0.7</v>
      </c>
      <c r="H23" s="75"/>
      <c r="I23" s="74">
        <v>6.5</v>
      </c>
      <c r="J23" s="74">
        <v>8.1999999999999993</v>
      </c>
      <c r="K23" s="74">
        <v>12.3</v>
      </c>
      <c r="L23" s="103">
        <v>14.3</v>
      </c>
      <c r="M23" s="75">
        <v>-1.6</v>
      </c>
      <c r="N23" s="75"/>
      <c r="O23" s="74">
        <v>92.1</v>
      </c>
      <c r="P23" s="74">
        <v>90.1</v>
      </c>
      <c r="Q23" s="74">
        <v>87.9</v>
      </c>
      <c r="R23" s="103">
        <v>86.7</v>
      </c>
      <c r="S23" s="75">
        <v>1.3</v>
      </c>
      <c r="T23" s="75"/>
      <c r="U23" s="74">
        <v>7.9</v>
      </c>
      <c r="V23" s="74">
        <v>9.9</v>
      </c>
      <c r="W23" s="74">
        <v>12.1</v>
      </c>
      <c r="X23" s="102">
        <v>13.3</v>
      </c>
      <c r="Y23" s="75">
        <v>-1.3</v>
      </c>
    </row>
    <row r="24" spans="1:25" ht="12.75" customHeight="1" x14ac:dyDescent="0.25">
      <c r="A24" s="3">
        <v>88</v>
      </c>
      <c r="B24" s="21">
        <v>6</v>
      </c>
      <c r="C24" s="74">
        <v>112</v>
      </c>
      <c r="D24" s="74">
        <v>112.2</v>
      </c>
      <c r="E24" s="74">
        <v>98.5</v>
      </c>
      <c r="F24" s="103">
        <v>93.27</v>
      </c>
      <c r="G24" s="75">
        <v>0.9</v>
      </c>
      <c r="H24" s="75"/>
      <c r="I24" s="74">
        <v>16.8</v>
      </c>
      <c r="J24" s="74">
        <v>16.600000000000001</v>
      </c>
      <c r="K24" s="74">
        <v>11.6</v>
      </c>
      <c r="L24" s="103">
        <v>14.26</v>
      </c>
      <c r="M24" s="75">
        <v>-0.5</v>
      </c>
      <c r="N24" s="75"/>
      <c r="O24" s="74">
        <v>87</v>
      </c>
      <c r="P24" s="74">
        <v>87.1</v>
      </c>
      <c r="Q24" s="74">
        <v>89.5</v>
      </c>
      <c r="R24" s="103">
        <v>86.74</v>
      </c>
      <c r="S24" s="75">
        <v>0.5</v>
      </c>
      <c r="T24" s="75"/>
      <c r="U24" s="74">
        <v>13</v>
      </c>
      <c r="V24" s="74">
        <v>12.9</v>
      </c>
      <c r="W24" s="74">
        <v>10.5</v>
      </c>
      <c r="X24" s="102">
        <v>13.26</v>
      </c>
      <c r="Y24" s="75">
        <v>-0.5</v>
      </c>
    </row>
    <row r="25" spans="1:25" ht="12.75" customHeight="1" x14ac:dyDescent="0.25">
      <c r="A25" s="3">
        <v>88</v>
      </c>
      <c r="B25" s="21">
        <v>7</v>
      </c>
      <c r="C25" s="74">
        <v>126.5</v>
      </c>
      <c r="D25" s="74">
        <v>130.1</v>
      </c>
      <c r="E25" s="74">
        <v>88</v>
      </c>
      <c r="F25" s="103">
        <v>93.42</v>
      </c>
      <c r="G25" s="75">
        <v>1.8</v>
      </c>
      <c r="H25" s="75"/>
      <c r="I25" s="74">
        <v>36.9</v>
      </c>
      <c r="J25" s="74">
        <v>33.200000000000003</v>
      </c>
      <c r="K25" s="74">
        <v>16.899999999999999</v>
      </c>
      <c r="L25" s="103">
        <v>14.29</v>
      </c>
      <c r="M25" s="75">
        <v>0.4</v>
      </c>
      <c r="N25" s="75"/>
      <c r="O25" s="74">
        <v>77.400000000000006</v>
      </c>
      <c r="P25" s="74">
        <v>79.7</v>
      </c>
      <c r="Q25" s="74">
        <v>83.9</v>
      </c>
      <c r="R25" s="103">
        <v>86.73</v>
      </c>
      <c r="S25" s="75">
        <v>-0.1</v>
      </c>
      <c r="T25" s="75"/>
      <c r="U25" s="74">
        <v>22.6</v>
      </c>
      <c r="V25" s="74">
        <v>20.3</v>
      </c>
      <c r="W25" s="74">
        <v>16.100000000000001</v>
      </c>
      <c r="X25" s="102">
        <v>13.27</v>
      </c>
      <c r="Y25" s="75">
        <v>0.1</v>
      </c>
    </row>
    <row r="26" spans="1:25" ht="12.75" customHeight="1" x14ac:dyDescent="0.25">
      <c r="A26" s="3">
        <v>88</v>
      </c>
      <c r="B26" s="21">
        <v>8</v>
      </c>
      <c r="C26" s="74">
        <v>91.6</v>
      </c>
      <c r="D26" s="74">
        <v>90.4</v>
      </c>
      <c r="E26" s="74">
        <v>92.3</v>
      </c>
      <c r="F26" s="103">
        <v>93.58</v>
      </c>
      <c r="G26" s="75">
        <v>1.9</v>
      </c>
      <c r="H26" s="75"/>
      <c r="I26" s="74">
        <v>17.899999999999999</v>
      </c>
      <c r="J26" s="74">
        <v>19.100000000000001</v>
      </c>
      <c r="K26" s="74">
        <v>14.9</v>
      </c>
      <c r="L26" s="103">
        <v>14.41</v>
      </c>
      <c r="M26" s="75">
        <v>1.4</v>
      </c>
      <c r="N26" s="75"/>
      <c r="O26" s="74">
        <v>83.6</v>
      </c>
      <c r="P26" s="74">
        <v>82.6</v>
      </c>
      <c r="Q26" s="74">
        <v>86.1</v>
      </c>
      <c r="R26" s="103">
        <v>86.66</v>
      </c>
      <c r="S26" s="75">
        <v>-0.9</v>
      </c>
      <c r="T26" s="75"/>
      <c r="U26" s="74">
        <v>16.399999999999999</v>
      </c>
      <c r="V26" s="74">
        <v>17.399999999999999</v>
      </c>
      <c r="W26" s="74">
        <v>13.9</v>
      </c>
      <c r="X26" s="102">
        <v>13.34</v>
      </c>
      <c r="Y26" s="75">
        <v>0.9</v>
      </c>
    </row>
    <row r="27" spans="1:25" ht="12.75" customHeight="1" x14ac:dyDescent="0.25">
      <c r="A27" s="3">
        <v>88</v>
      </c>
      <c r="B27" s="21">
        <v>9</v>
      </c>
      <c r="C27" s="74">
        <v>87.2</v>
      </c>
      <c r="D27" s="74">
        <v>88.7</v>
      </c>
      <c r="E27" s="74">
        <v>97.1</v>
      </c>
      <c r="F27" s="103">
        <v>93.72</v>
      </c>
      <c r="G27" s="75">
        <v>1.7</v>
      </c>
      <c r="H27" s="75"/>
      <c r="I27" s="74">
        <v>14.5</v>
      </c>
      <c r="J27" s="74">
        <v>13</v>
      </c>
      <c r="K27" s="74">
        <v>14.1</v>
      </c>
      <c r="L27" s="103">
        <v>14.61</v>
      </c>
      <c r="M27" s="75">
        <v>2.4</v>
      </c>
      <c r="N27" s="75"/>
      <c r="O27" s="74">
        <v>85.7</v>
      </c>
      <c r="P27" s="74">
        <v>87.2</v>
      </c>
      <c r="Q27" s="74">
        <v>87.3</v>
      </c>
      <c r="R27" s="103">
        <v>86.52</v>
      </c>
      <c r="S27" s="75">
        <v>-1.7</v>
      </c>
      <c r="T27" s="75"/>
      <c r="U27" s="74">
        <v>14.3</v>
      </c>
      <c r="V27" s="74">
        <v>12.8</v>
      </c>
      <c r="W27" s="74">
        <v>12.7</v>
      </c>
      <c r="X27" s="102">
        <v>13.48</v>
      </c>
      <c r="Y27" s="75">
        <v>1.7</v>
      </c>
    </row>
    <row r="28" spans="1:25" ht="12.75" customHeight="1" x14ac:dyDescent="0.25">
      <c r="A28" s="3">
        <v>88</v>
      </c>
      <c r="B28" s="21">
        <v>10</v>
      </c>
      <c r="C28" s="74">
        <v>96.3</v>
      </c>
      <c r="D28" s="74">
        <v>98.6</v>
      </c>
      <c r="E28" s="74">
        <v>93.8</v>
      </c>
      <c r="F28" s="103">
        <v>93.82</v>
      </c>
      <c r="G28" s="75">
        <v>1.3</v>
      </c>
      <c r="H28" s="75"/>
      <c r="I28" s="74">
        <v>11.9</v>
      </c>
      <c r="J28" s="74">
        <v>9.6</v>
      </c>
      <c r="K28" s="74">
        <v>14.5</v>
      </c>
      <c r="L28" s="103">
        <v>14.88</v>
      </c>
      <c r="M28" s="75">
        <v>3.2</v>
      </c>
      <c r="N28" s="75"/>
      <c r="O28" s="74">
        <v>89</v>
      </c>
      <c r="P28" s="74">
        <v>91.1</v>
      </c>
      <c r="Q28" s="74">
        <v>86.6</v>
      </c>
      <c r="R28" s="103">
        <v>86.32</v>
      </c>
      <c r="S28" s="75">
        <v>-2.4</v>
      </c>
      <c r="T28" s="75"/>
      <c r="U28" s="74">
        <v>11</v>
      </c>
      <c r="V28" s="74">
        <v>8.9</v>
      </c>
      <c r="W28" s="74">
        <v>13.4</v>
      </c>
      <c r="X28" s="102">
        <v>13.68</v>
      </c>
      <c r="Y28" s="75">
        <v>2.4</v>
      </c>
    </row>
    <row r="29" spans="1:25" ht="12.75" customHeight="1" x14ac:dyDescent="0.25">
      <c r="A29" s="3">
        <v>88</v>
      </c>
      <c r="B29" s="21">
        <v>11</v>
      </c>
      <c r="C29" s="74">
        <v>89</v>
      </c>
      <c r="D29" s="74">
        <v>88.2</v>
      </c>
      <c r="E29" s="74">
        <v>95.1</v>
      </c>
      <c r="F29" s="103">
        <v>93.87</v>
      </c>
      <c r="G29" s="75">
        <v>0.5</v>
      </c>
      <c r="H29" s="75"/>
      <c r="I29" s="74">
        <v>10.8</v>
      </c>
      <c r="J29" s="74">
        <v>11.6</v>
      </c>
      <c r="K29" s="74">
        <v>14.2</v>
      </c>
      <c r="L29" s="103">
        <v>15.21</v>
      </c>
      <c r="M29" s="75">
        <v>4</v>
      </c>
      <c r="N29" s="75"/>
      <c r="O29" s="74">
        <v>89.2</v>
      </c>
      <c r="P29" s="74">
        <v>88.4</v>
      </c>
      <c r="Q29" s="74">
        <v>87</v>
      </c>
      <c r="R29" s="103">
        <v>86.05</v>
      </c>
      <c r="S29" s="75">
        <v>-3.1</v>
      </c>
      <c r="T29" s="75"/>
      <c r="U29" s="74">
        <v>10.8</v>
      </c>
      <c r="V29" s="74">
        <v>11.6</v>
      </c>
      <c r="W29" s="74">
        <v>13</v>
      </c>
      <c r="X29" s="102">
        <v>13.95</v>
      </c>
      <c r="Y29" s="75">
        <v>3.1</v>
      </c>
    </row>
    <row r="30" spans="1:25" ht="12.75" customHeight="1" x14ac:dyDescent="0.25">
      <c r="A30" s="3">
        <v>88</v>
      </c>
      <c r="B30" s="21">
        <v>12</v>
      </c>
      <c r="C30" s="74">
        <v>93</v>
      </c>
      <c r="D30" s="74">
        <v>91.3</v>
      </c>
      <c r="E30" s="74">
        <v>94.6</v>
      </c>
      <c r="F30" s="103">
        <v>93.9</v>
      </c>
      <c r="G30" s="75">
        <v>0.4</v>
      </c>
      <c r="H30" s="75"/>
      <c r="I30" s="74">
        <v>12.1</v>
      </c>
      <c r="J30" s="74">
        <v>13.8</v>
      </c>
      <c r="K30" s="74">
        <v>17.399999999999999</v>
      </c>
      <c r="L30" s="103">
        <v>15.62</v>
      </c>
      <c r="M30" s="75">
        <v>4.9000000000000004</v>
      </c>
      <c r="N30" s="75"/>
      <c r="O30" s="74">
        <v>88.5</v>
      </c>
      <c r="P30" s="74">
        <v>86.9</v>
      </c>
      <c r="Q30" s="74">
        <v>84.5</v>
      </c>
      <c r="R30" s="103">
        <v>85.74</v>
      </c>
      <c r="S30" s="75">
        <v>-3.8</v>
      </c>
      <c r="T30" s="75"/>
      <c r="U30" s="74">
        <v>11.5</v>
      </c>
      <c r="V30" s="74">
        <v>13.1</v>
      </c>
      <c r="W30" s="74">
        <v>15.5</v>
      </c>
      <c r="X30" s="102">
        <v>14.26</v>
      </c>
      <c r="Y30" s="75">
        <v>3.8</v>
      </c>
    </row>
    <row r="31" spans="1:25" ht="12.75" customHeight="1" x14ac:dyDescent="0.25">
      <c r="B31" s="21">
        <v>1</v>
      </c>
      <c r="C31" s="74">
        <v>89.8</v>
      </c>
      <c r="D31" s="74">
        <v>89.6</v>
      </c>
      <c r="E31" s="74">
        <v>94.2</v>
      </c>
      <c r="F31" s="103">
        <v>93.93</v>
      </c>
      <c r="G31" s="75">
        <v>0.5</v>
      </c>
      <c r="H31" s="75"/>
      <c r="I31" s="74">
        <v>11.3</v>
      </c>
      <c r="J31" s="74">
        <v>11.5</v>
      </c>
      <c r="K31" s="74">
        <v>15.2</v>
      </c>
      <c r="L31" s="103">
        <v>16.100000000000001</v>
      </c>
      <c r="M31" s="75">
        <v>5.8</v>
      </c>
      <c r="N31" s="75"/>
      <c r="O31" s="74">
        <v>88.8</v>
      </c>
      <c r="P31" s="74">
        <v>88.6</v>
      </c>
      <c r="Q31" s="74">
        <v>86.1</v>
      </c>
      <c r="R31" s="103">
        <v>85.37</v>
      </c>
      <c r="S31" s="75">
        <v>-4.4000000000000004</v>
      </c>
      <c r="T31" s="75"/>
      <c r="U31" s="74">
        <v>11.2</v>
      </c>
      <c r="V31" s="74">
        <v>11.4</v>
      </c>
      <c r="W31" s="74">
        <v>13.9</v>
      </c>
      <c r="X31" s="102">
        <v>14.63</v>
      </c>
      <c r="Y31" s="75">
        <v>4.4000000000000004</v>
      </c>
    </row>
    <row r="32" spans="1:25" ht="12.75" customHeight="1" x14ac:dyDescent="0.25">
      <c r="A32" s="3">
        <v>89</v>
      </c>
      <c r="B32" s="21">
        <v>2</v>
      </c>
      <c r="C32" s="74">
        <v>87</v>
      </c>
      <c r="D32" s="74">
        <v>84.9</v>
      </c>
      <c r="E32" s="74">
        <v>91.6</v>
      </c>
      <c r="F32" s="103">
        <v>94</v>
      </c>
      <c r="G32" s="75">
        <v>0.8</v>
      </c>
      <c r="H32" s="75"/>
      <c r="I32" s="74">
        <v>12.6</v>
      </c>
      <c r="J32" s="74">
        <v>14.8</v>
      </c>
      <c r="K32" s="74">
        <v>17.5</v>
      </c>
      <c r="L32" s="103">
        <v>16.62</v>
      </c>
      <c r="M32" s="75">
        <v>6.3</v>
      </c>
      <c r="N32" s="75"/>
      <c r="O32" s="74">
        <v>87.3</v>
      </c>
      <c r="P32" s="74">
        <v>85.2</v>
      </c>
      <c r="Q32" s="74">
        <v>83.9</v>
      </c>
      <c r="R32" s="103">
        <v>84.97</v>
      </c>
      <c r="S32" s="75">
        <v>-4.7</v>
      </c>
      <c r="T32" s="75"/>
      <c r="U32" s="74">
        <v>12.7</v>
      </c>
      <c r="V32" s="74">
        <v>14.8</v>
      </c>
      <c r="W32" s="74">
        <v>16.100000000000001</v>
      </c>
      <c r="X32" s="102">
        <v>15.03</v>
      </c>
      <c r="Y32" s="75">
        <v>4.7</v>
      </c>
    </row>
    <row r="33" spans="1:25" ht="12.75" customHeight="1" x14ac:dyDescent="0.25">
      <c r="A33" s="3">
        <v>89</v>
      </c>
      <c r="B33" s="21">
        <v>3</v>
      </c>
      <c r="C33" s="74">
        <v>90.9</v>
      </c>
      <c r="D33" s="74">
        <v>90.4</v>
      </c>
      <c r="E33" s="74">
        <v>95.4</v>
      </c>
      <c r="F33" s="103">
        <v>94.19</v>
      </c>
      <c r="G33" s="75">
        <v>2.2999999999999998</v>
      </c>
      <c r="H33" s="75"/>
      <c r="I33" s="74">
        <v>10.9</v>
      </c>
      <c r="J33" s="74">
        <v>11.4</v>
      </c>
      <c r="K33" s="74">
        <v>17</v>
      </c>
      <c r="L33" s="103">
        <v>17.149999999999999</v>
      </c>
      <c r="M33" s="75">
        <v>6.3</v>
      </c>
      <c r="N33" s="75"/>
      <c r="O33" s="74">
        <v>89.3</v>
      </c>
      <c r="P33" s="74">
        <v>88.8</v>
      </c>
      <c r="Q33" s="74">
        <v>84.9</v>
      </c>
      <c r="R33" s="103">
        <v>84.6</v>
      </c>
      <c r="S33" s="75">
        <v>-4.5</v>
      </c>
      <c r="T33" s="75"/>
      <c r="U33" s="74">
        <v>10.7</v>
      </c>
      <c r="V33" s="74">
        <v>11.2</v>
      </c>
      <c r="W33" s="74">
        <v>15.1</v>
      </c>
      <c r="X33" s="102">
        <v>15.4</v>
      </c>
      <c r="Y33" s="75">
        <v>4.5</v>
      </c>
    </row>
    <row r="34" spans="1:25" ht="12.75" customHeight="1" x14ac:dyDescent="0.25">
      <c r="A34" s="3">
        <v>89</v>
      </c>
      <c r="B34" s="21">
        <v>4</v>
      </c>
      <c r="C34" s="74">
        <v>85.2</v>
      </c>
      <c r="D34" s="74">
        <v>86.1</v>
      </c>
      <c r="E34" s="74">
        <v>96</v>
      </c>
      <c r="F34" s="103">
        <v>94.51</v>
      </c>
      <c r="G34" s="75">
        <v>3.9</v>
      </c>
      <c r="H34" s="75"/>
      <c r="I34" s="74">
        <v>18.100000000000001</v>
      </c>
      <c r="J34" s="74">
        <v>17.2</v>
      </c>
      <c r="K34" s="74">
        <v>14.2</v>
      </c>
      <c r="L34" s="103">
        <v>17.62</v>
      </c>
      <c r="M34" s="75">
        <v>5.7</v>
      </c>
      <c r="N34" s="75"/>
      <c r="O34" s="74">
        <v>82.5</v>
      </c>
      <c r="P34" s="74">
        <v>83.4</v>
      </c>
      <c r="Q34" s="74">
        <v>87.1</v>
      </c>
      <c r="R34" s="103">
        <v>84.29</v>
      </c>
      <c r="S34" s="75">
        <v>-3.8</v>
      </c>
      <c r="T34" s="75"/>
      <c r="U34" s="74">
        <v>17.5</v>
      </c>
      <c r="V34" s="74">
        <v>16.600000000000001</v>
      </c>
      <c r="W34" s="74">
        <v>12.9</v>
      </c>
      <c r="X34" s="102">
        <v>15.71</v>
      </c>
      <c r="Y34" s="75">
        <v>3.8</v>
      </c>
    </row>
    <row r="35" spans="1:25" ht="12.75" customHeight="1" x14ac:dyDescent="0.25">
      <c r="A35" s="3">
        <v>89</v>
      </c>
      <c r="B35" s="21">
        <v>5</v>
      </c>
      <c r="C35" s="74">
        <v>74.400000000000006</v>
      </c>
      <c r="D35" s="74">
        <v>76.8</v>
      </c>
      <c r="E35" s="74">
        <v>90.4</v>
      </c>
      <c r="F35" s="103">
        <v>94.95</v>
      </c>
      <c r="G35" s="75">
        <v>5.2</v>
      </c>
      <c r="H35" s="75"/>
      <c r="I35" s="74">
        <v>18.100000000000001</v>
      </c>
      <c r="J35" s="74">
        <v>15.7</v>
      </c>
      <c r="K35" s="74">
        <v>19.3</v>
      </c>
      <c r="L35" s="103">
        <v>18.02</v>
      </c>
      <c r="M35" s="75">
        <v>4.8</v>
      </c>
      <c r="N35" s="75"/>
      <c r="O35" s="74">
        <v>80.400000000000006</v>
      </c>
      <c r="P35" s="74">
        <v>83.1</v>
      </c>
      <c r="Q35" s="74">
        <v>82.4</v>
      </c>
      <c r="R35" s="103">
        <v>84.05</v>
      </c>
      <c r="S35" s="75">
        <v>-2.9</v>
      </c>
      <c r="T35" s="75"/>
      <c r="U35" s="74">
        <v>19.600000000000001</v>
      </c>
      <c r="V35" s="74">
        <v>16.899999999999999</v>
      </c>
      <c r="W35" s="74">
        <v>17.600000000000001</v>
      </c>
      <c r="X35" s="102">
        <v>15.95</v>
      </c>
      <c r="Y35" s="75">
        <v>2.9</v>
      </c>
    </row>
    <row r="36" spans="1:25" ht="12.75" customHeight="1" x14ac:dyDescent="0.25">
      <c r="A36" s="3">
        <v>89</v>
      </c>
      <c r="B36" s="21">
        <v>6</v>
      </c>
      <c r="C36" s="74">
        <v>105</v>
      </c>
      <c r="D36" s="74">
        <v>105.6</v>
      </c>
      <c r="E36" s="74">
        <v>89.9</v>
      </c>
      <c r="F36" s="103">
        <v>95.45</v>
      </c>
      <c r="G36" s="75">
        <v>6</v>
      </c>
      <c r="H36" s="75"/>
      <c r="I36" s="74">
        <v>25.6</v>
      </c>
      <c r="J36" s="74">
        <v>25</v>
      </c>
      <c r="K36" s="74">
        <v>20.7</v>
      </c>
      <c r="L36" s="103">
        <v>18.36</v>
      </c>
      <c r="M36" s="75">
        <v>4</v>
      </c>
      <c r="N36" s="75"/>
      <c r="O36" s="74">
        <v>80.400000000000006</v>
      </c>
      <c r="P36" s="74">
        <v>80.900000000000006</v>
      </c>
      <c r="Q36" s="74">
        <v>81.3</v>
      </c>
      <c r="R36" s="103">
        <v>83.87</v>
      </c>
      <c r="S36" s="75">
        <v>-2.1</v>
      </c>
      <c r="T36" s="75"/>
      <c r="U36" s="74">
        <v>19.600000000000001</v>
      </c>
      <c r="V36" s="74">
        <v>19.100000000000001</v>
      </c>
      <c r="W36" s="74">
        <v>18.7</v>
      </c>
      <c r="X36" s="102">
        <v>16.13</v>
      </c>
      <c r="Y36" s="75">
        <v>2.1</v>
      </c>
    </row>
    <row r="37" spans="1:25" ht="12.75" customHeight="1" x14ac:dyDescent="0.25">
      <c r="A37" s="3">
        <v>89</v>
      </c>
      <c r="B37" s="21">
        <v>7</v>
      </c>
      <c r="C37" s="74">
        <v>141.1</v>
      </c>
      <c r="D37" s="74">
        <v>143.19999999999999</v>
      </c>
      <c r="E37" s="74">
        <v>102.6</v>
      </c>
      <c r="F37" s="103">
        <v>95.96</v>
      </c>
      <c r="G37" s="75">
        <v>6</v>
      </c>
      <c r="H37" s="75"/>
      <c r="I37" s="74">
        <v>36.700000000000003</v>
      </c>
      <c r="J37" s="74">
        <v>34.6</v>
      </c>
      <c r="K37" s="74">
        <v>18.8</v>
      </c>
      <c r="L37" s="103">
        <v>18.600000000000001</v>
      </c>
      <c r="M37" s="75">
        <v>2.9</v>
      </c>
      <c r="N37" s="75"/>
      <c r="O37" s="74">
        <v>79.3</v>
      </c>
      <c r="P37" s="74">
        <v>80.5</v>
      </c>
      <c r="Q37" s="74">
        <v>84.5</v>
      </c>
      <c r="R37" s="103">
        <v>83.76</v>
      </c>
      <c r="S37" s="75">
        <v>-1.3</v>
      </c>
      <c r="T37" s="75"/>
      <c r="U37" s="74">
        <v>20.7</v>
      </c>
      <c r="V37" s="74">
        <v>19.5</v>
      </c>
      <c r="W37" s="74">
        <v>15.5</v>
      </c>
      <c r="X37" s="102">
        <v>16.239999999999998</v>
      </c>
      <c r="Y37" s="75">
        <v>1.3</v>
      </c>
    </row>
    <row r="38" spans="1:25" ht="12.75" customHeight="1" x14ac:dyDescent="0.25">
      <c r="A38" s="3">
        <v>89</v>
      </c>
      <c r="B38" s="21">
        <v>8</v>
      </c>
      <c r="C38" s="74">
        <v>95.5</v>
      </c>
      <c r="D38" s="74">
        <v>96.4</v>
      </c>
      <c r="E38" s="74">
        <v>97.9</v>
      </c>
      <c r="F38" s="103">
        <v>96.4</v>
      </c>
      <c r="G38" s="75">
        <v>5.3</v>
      </c>
      <c r="H38" s="75"/>
      <c r="I38" s="74">
        <v>23.6</v>
      </c>
      <c r="J38" s="74">
        <v>22.7</v>
      </c>
      <c r="K38" s="74">
        <v>18.5</v>
      </c>
      <c r="L38" s="103">
        <v>18.739999999999998</v>
      </c>
      <c r="M38" s="75">
        <v>1.7</v>
      </c>
      <c r="N38" s="75"/>
      <c r="O38" s="74">
        <v>80.2</v>
      </c>
      <c r="P38" s="74">
        <v>80.900000000000006</v>
      </c>
      <c r="Q38" s="74">
        <v>84.1</v>
      </c>
      <c r="R38" s="103">
        <v>83.73</v>
      </c>
      <c r="S38" s="75">
        <v>-0.5</v>
      </c>
      <c r="T38" s="75"/>
      <c r="U38" s="74">
        <v>19.8</v>
      </c>
      <c r="V38" s="74">
        <v>19.100000000000001</v>
      </c>
      <c r="W38" s="74">
        <v>15.9</v>
      </c>
      <c r="X38" s="102">
        <v>16.27</v>
      </c>
      <c r="Y38" s="75">
        <v>0.5</v>
      </c>
    </row>
    <row r="39" spans="1:25" ht="12.75" customHeight="1" x14ac:dyDescent="0.25">
      <c r="A39" s="3">
        <v>89</v>
      </c>
      <c r="B39" s="21">
        <v>9</v>
      </c>
      <c r="C39" s="74">
        <v>88.1</v>
      </c>
      <c r="D39" s="74">
        <v>87</v>
      </c>
      <c r="E39" s="74">
        <v>95.3</v>
      </c>
      <c r="F39" s="103">
        <v>96.7</v>
      </c>
      <c r="G39" s="75">
        <v>3.6</v>
      </c>
      <c r="H39" s="75"/>
      <c r="I39" s="74">
        <v>17.2</v>
      </c>
      <c r="J39" s="74">
        <v>18.3</v>
      </c>
      <c r="K39" s="74">
        <v>19.5</v>
      </c>
      <c r="L39" s="103">
        <v>18.78</v>
      </c>
      <c r="M39" s="75">
        <v>0.5</v>
      </c>
      <c r="N39" s="75"/>
      <c r="O39" s="74">
        <v>83.7</v>
      </c>
      <c r="P39" s="74">
        <v>82.6</v>
      </c>
      <c r="Q39" s="74">
        <v>83</v>
      </c>
      <c r="R39" s="103">
        <v>83.74</v>
      </c>
      <c r="S39" s="75">
        <v>0.2</v>
      </c>
      <c r="T39" s="75"/>
      <c r="U39" s="74">
        <v>16.3</v>
      </c>
      <c r="V39" s="74">
        <v>17.399999999999999</v>
      </c>
      <c r="W39" s="74">
        <v>17</v>
      </c>
      <c r="X39" s="102">
        <v>16.260000000000002</v>
      </c>
      <c r="Y39" s="75">
        <v>-0.2</v>
      </c>
    </row>
    <row r="40" spans="1:25" ht="12.75" customHeight="1" x14ac:dyDescent="0.25">
      <c r="A40" s="3">
        <v>89</v>
      </c>
      <c r="B40" s="21">
        <v>10</v>
      </c>
      <c r="C40" s="74">
        <v>105.2</v>
      </c>
      <c r="D40" s="74">
        <v>103.6</v>
      </c>
      <c r="E40" s="74">
        <v>100.8</v>
      </c>
      <c r="F40" s="103">
        <v>96.8</v>
      </c>
      <c r="G40" s="75">
        <v>1.2</v>
      </c>
      <c r="H40" s="75"/>
      <c r="I40" s="74">
        <v>12.9</v>
      </c>
      <c r="J40" s="74">
        <v>14.6</v>
      </c>
      <c r="K40" s="74">
        <v>19.5</v>
      </c>
      <c r="L40" s="103">
        <v>18.73</v>
      </c>
      <c r="M40" s="75">
        <v>-0.6</v>
      </c>
      <c r="N40" s="75"/>
      <c r="O40" s="74">
        <v>89.1</v>
      </c>
      <c r="P40" s="74">
        <v>87.7</v>
      </c>
      <c r="Q40" s="74">
        <v>83.8</v>
      </c>
      <c r="R40" s="103">
        <v>83.79</v>
      </c>
      <c r="S40" s="75">
        <v>0.6</v>
      </c>
      <c r="T40" s="75"/>
      <c r="U40" s="74">
        <v>10.9</v>
      </c>
      <c r="V40" s="74">
        <v>12.3</v>
      </c>
      <c r="W40" s="74">
        <v>16.2</v>
      </c>
      <c r="X40" s="102">
        <v>16.21</v>
      </c>
      <c r="Y40" s="75">
        <v>-0.6</v>
      </c>
    </row>
    <row r="41" spans="1:25" ht="12.75" customHeight="1" x14ac:dyDescent="0.25">
      <c r="A41" s="3">
        <v>89</v>
      </c>
      <c r="B41" s="21">
        <v>11</v>
      </c>
      <c r="C41" s="74">
        <v>87.1</v>
      </c>
      <c r="D41" s="74">
        <v>87.4</v>
      </c>
      <c r="E41" s="74">
        <v>93.7</v>
      </c>
      <c r="F41" s="103">
        <v>96.72</v>
      </c>
      <c r="G41" s="75">
        <v>-1</v>
      </c>
      <c r="H41" s="75"/>
      <c r="I41" s="74">
        <v>15.3</v>
      </c>
      <c r="J41" s="74">
        <v>14.9</v>
      </c>
      <c r="K41" s="74">
        <v>17.100000000000001</v>
      </c>
      <c r="L41" s="103">
        <v>18.62</v>
      </c>
      <c r="M41" s="75">
        <v>-1.3</v>
      </c>
      <c r="N41" s="75"/>
      <c r="O41" s="74">
        <v>85.1</v>
      </c>
      <c r="P41" s="74">
        <v>85.4</v>
      </c>
      <c r="Q41" s="74">
        <v>84.6</v>
      </c>
      <c r="R41" s="103">
        <v>83.86</v>
      </c>
      <c r="S41" s="75">
        <v>0.8</v>
      </c>
      <c r="T41" s="75"/>
      <c r="U41" s="74">
        <v>14.9</v>
      </c>
      <c r="V41" s="74">
        <v>14.6</v>
      </c>
      <c r="W41" s="74">
        <v>15.4</v>
      </c>
      <c r="X41" s="102">
        <v>16.14</v>
      </c>
      <c r="Y41" s="75">
        <v>-0.8</v>
      </c>
    </row>
    <row r="42" spans="1:25" ht="12.75" customHeight="1" x14ac:dyDescent="0.25">
      <c r="A42" s="3">
        <v>89</v>
      </c>
      <c r="B42" s="21">
        <v>12</v>
      </c>
      <c r="C42" s="74">
        <v>92.8</v>
      </c>
      <c r="D42" s="74">
        <v>95.8</v>
      </c>
      <c r="E42" s="74">
        <v>99.3</v>
      </c>
      <c r="F42" s="103">
        <v>96.48</v>
      </c>
      <c r="G42" s="75">
        <v>-2.9</v>
      </c>
      <c r="H42" s="75"/>
      <c r="I42" s="74">
        <v>15.9</v>
      </c>
      <c r="J42" s="74">
        <v>12.9</v>
      </c>
      <c r="K42" s="74">
        <v>16.2</v>
      </c>
      <c r="L42" s="103">
        <v>18.45</v>
      </c>
      <c r="M42" s="75">
        <v>-2.1</v>
      </c>
      <c r="N42" s="75"/>
      <c r="O42" s="74">
        <v>85.3</v>
      </c>
      <c r="P42" s="74">
        <v>88.2</v>
      </c>
      <c r="Q42" s="74">
        <v>86</v>
      </c>
      <c r="R42" s="103">
        <v>83.95</v>
      </c>
      <c r="S42" s="75">
        <v>1.1000000000000001</v>
      </c>
      <c r="T42" s="75"/>
      <c r="U42" s="74">
        <v>14.7</v>
      </c>
      <c r="V42" s="74">
        <v>11.8</v>
      </c>
      <c r="W42" s="74">
        <v>14</v>
      </c>
      <c r="X42" s="102">
        <v>16.05</v>
      </c>
      <c r="Y42" s="75">
        <v>-1.1000000000000001</v>
      </c>
    </row>
    <row r="43" spans="1:25" ht="12.75" customHeight="1" x14ac:dyDescent="0.25">
      <c r="B43" s="21">
        <v>1</v>
      </c>
      <c r="C43" s="74">
        <v>92.5</v>
      </c>
      <c r="D43" s="74">
        <v>91.5</v>
      </c>
      <c r="E43" s="74">
        <v>97.6</v>
      </c>
      <c r="F43" s="103">
        <v>96.13</v>
      </c>
      <c r="G43" s="75">
        <v>-4.0999999999999996</v>
      </c>
      <c r="H43" s="75"/>
      <c r="I43" s="74">
        <v>13.8</v>
      </c>
      <c r="J43" s="74">
        <v>14.8</v>
      </c>
      <c r="K43" s="74">
        <v>18.399999999999999</v>
      </c>
      <c r="L43" s="103">
        <v>18.22</v>
      </c>
      <c r="M43" s="75">
        <v>-2.7</v>
      </c>
      <c r="N43" s="75"/>
      <c r="O43" s="74">
        <v>87</v>
      </c>
      <c r="P43" s="74">
        <v>86</v>
      </c>
      <c r="Q43" s="74">
        <v>84.1</v>
      </c>
      <c r="R43" s="103">
        <v>84.07</v>
      </c>
      <c r="S43" s="75">
        <v>1.4</v>
      </c>
      <c r="T43" s="75"/>
      <c r="U43" s="74">
        <v>13</v>
      </c>
      <c r="V43" s="74">
        <v>14</v>
      </c>
      <c r="W43" s="74">
        <v>15.9</v>
      </c>
      <c r="X43" s="102">
        <v>15.93</v>
      </c>
      <c r="Y43" s="75">
        <v>-1.4</v>
      </c>
    </row>
    <row r="44" spans="1:25" ht="12.75" customHeight="1" x14ac:dyDescent="0.25">
      <c r="A44" s="3">
        <v>90</v>
      </c>
      <c r="B44" s="21">
        <v>2</v>
      </c>
      <c r="C44" s="74">
        <v>85.2</v>
      </c>
      <c r="D44" s="74">
        <v>84.3</v>
      </c>
      <c r="E44" s="74">
        <v>90.1</v>
      </c>
      <c r="F44" s="103">
        <v>95.75</v>
      </c>
      <c r="G44" s="75">
        <v>-4.5</v>
      </c>
      <c r="H44" s="75"/>
      <c r="I44" s="74">
        <v>16.5</v>
      </c>
      <c r="J44" s="74">
        <v>17.399999999999999</v>
      </c>
      <c r="K44" s="74">
        <v>19.899999999999999</v>
      </c>
      <c r="L44" s="103">
        <v>17.989999999999998</v>
      </c>
      <c r="M44" s="75">
        <v>-2.8</v>
      </c>
      <c r="N44" s="75"/>
      <c r="O44" s="74">
        <v>83.8</v>
      </c>
      <c r="P44" s="74">
        <v>82.9</v>
      </c>
      <c r="Q44" s="74">
        <v>81.900000000000006</v>
      </c>
      <c r="R44" s="103">
        <v>84.18</v>
      </c>
      <c r="S44" s="75">
        <v>1.4</v>
      </c>
      <c r="T44" s="75"/>
      <c r="U44" s="74">
        <v>16.2</v>
      </c>
      <c r="V44" s="74">
        <v>17.100000000000001</v>
      </c>
      <c r="W44" s="74">
        <v>18.100000000000001</v>
      </c>
      <c r="X44" s="102">
        <v>15.82</v>
      </c>
      <c r="Y44" s="75">
        <v>-1.4</v>
      </c>
    </row>
    <row r="45" spans="1:25" ht="12.75" customHeight="1" x14ac:dyDescent="0.25">
      <c r="A45" s="3">
        <v>90</v>
      </c>
      <c r="B45" s="21">
        <v>3</v>
      </c>
      <c r="C45" s="74">
        <v>88.7</v>
      </c>
      <c r="D45" s="74">
        <v>89.5</v>
      </c>
      <c r="E45" s="74">
        <v>94.5</v>
      </c>
      <c r="F45" s="103">
        <v>95.35</v>
      </c>
      <c r="G45" s="75">
        <v>-4.9000000000000004</v>
      </c>
      <c r="H45" s="75"/>
      <c r="I45" s="74">
        <v>13.7</v>
      </c>
      <c r="J45" s="74">
        <v>12.9</v>
      </c>
      <c r="K45" s="74">
        <v>18</v>
      </c>
      <c r="L45" s="103">
        <v>17.77</v>
      </c>
      <c r="M45" s="75">
        <v>-2.7</v>
      </c>
      <c r="N45" s="75"/>
      <c r="O45" s="74">
        <v>86.6</v>
      </c>
      <c r="P45" s="74">
        <v>87.4</v>
      </c>
      <c r="Q45" s="74">
        <v>84</v>
      </c>
      <c r="R45" s="103">
        <v>84.29</v>
      </c>
      <c r="S45" s="75">
        <v>1.3</v>
      </c>
      <c r="T45" s="75"/>
      <c r="U45" s="74">
        <v>13.4</v>
      </c>
      <c r="V45" s="74">
        <v>12.6</v>
      </c>
      <c r="W45" s="74">
        <v>16</v>
      </c>
      <c r="X45" s="102">
        <v>15.71</v>
      </c>
      <c r="Y45" s="75">
        <v>-1.3</v>
      </c>
    </row>
    <row r="46" spans="1:25" ht="12.75" customHeight="1" x14ac:dyDescent="0.25">
      <c r="A46" s="3">
        <v>90</v>
      </c>
      <c r="B46" s="21">
        <v>4</v>
      </c>
      <c r="C46" s="74">
        <v>87.4</v>
      </c>
      <c r="D46" s="74">
        <v>86.3</v>
      </c>
      <c r="E46" s="74">
        <v>96</v>
      </c>
      <c r="F46" s="103">
        <v>94.94</v>
      </c>
      <c r="G46" s="75">
        <v>-4.9000000000000004</v>
      </c>
      <c r="H46" s="75"/>
      <c r="I46" s="74">
        <v>20</v>
      </c>
      <c r="J46" s="74">
        <v>21.1</v>
      </c>
      <c r="K46" s="74">
        <v>18.899999999999999</v>
      </c>
      <c r="L46" s="103">
        <v>17.57</v>
      </c>
      <c r="M46" s="75">
        <v>-2.4</v>
      </c>
      <c r="N46" s="75"/>
      <c r="O46" s="74">
        <v>81.400000000000006</v>
      </c>
      <c r="P46" s="74">
        <v>80.3</v>
      </c>
      <c r="Q46" s="74">
        <v>83.5</v>
      </c>
      <c r="R46" s="103">
        <v>84.39</v>
      </c>
      <c r="S46" s="75">
        <v>1.1000000000000001</v>
      </c>
      <c r="T46" s="75"/>
      <c r="U46" s="74">
        <v>18.600000000000001</v>
      </c>
      <c r="V46" s="74">
        <v>19.7</v>
      </c>
      <c r="W46" s="74">
        <v>16.5</v>
      </c>
      <c r="X46" s="102">
        <v>15.61</v>
      </c>
      <c r="Y46" s="75">
        <v>-1.1000000000000001</v>
      </c>
    </row>
    <row r="47" spans="1:25" ht="12.75" customHeight="1" x14ac:dyDescent="0.25">
      <c r="A47" s="3">
        <v>90</v>
      </c>
      <c r="B47" s="21">
        <v>5</v>
      </c>
      <c r="C47" s="74">
        <v>83.9</v>
      </c>
      <c r="D47" s="74">
        <v>83.2</v>
      </c>
      <c r="E47" s="74">
        <v>95</v>
      </c>
      <c r="F47" s="103">
        <v>94.62</v>
      </c>
      <c r="G47" s="75">
        <v>-3.9</v>
      </c>
      <c r="H47" s="75"/>
      <c r="I47" s="74">
        <v>12.3</v>
      </c>
      <c r="J47" s="74">
        <v>13</v>
      </c>
      <c r="K47" s="74">
        <v>15.8</v>
      </c>
      <c r="L47" s="103">
        <v>17.37</v>
      </c>
      <c r="M47" s="75">
        <v>-2.4</v>
      </c>
      <c r="N47" s="75"/>
      <c r="O47" s="74">
        <v>87.2</v>
      </c>
      <c r="P47" s="74">
        <v>86.5</v>
      </c>
      <c r="Q47" s="74">
        <v>85.7</v>
      </c>
      <c r="R47" s="103">
        <v>84.49</v>
      </c>
      <c r="S47" s="75">
        <v>1.3</v>
      </c>
      <c r="T47" s="75"/>
      <c r="U47" s="74">
        <v>12.8</v>
      </c>
      <c r="V47" s="74">
        <v>13.5</v>
      </c>
      <c r="W47" s="74">
        <v>14.3</v>
      </c>
      <c r="X47" s="102">
        <v>15.51</v>
      </c>
      <c r="Y47" s="75">
        <v>-1.3</v>
      </c>
    </row>
    <row r="48" spans="1:25" ht="12.75" customHeight="1" x14ac:dyDescent="0.25">
      <c r="A48" s="3">
        <v>90</v>
      </c>
      <c r="B48" s="21">
        <v>6</v>
      </c>
      <c r="C48" s="74">
        <v>109.3</v>
      </c>
      <c r="D48" s="74">
        <v>110.8</v>
      </c>
      <c r="E48" s="74">
        <v>93.6</v>
      </c>
      <c r="F48" s="103">
        <v>94.38</v>
      </c>
      <c r="G48" s="75">
        <v>-2.9</v>
      </c>
      <c r="H48" s="75"/>
      <c r="I48" s="74">
        <v>21.2</v>
      </c>
      <c r="J48" s="74">
        <v>19.600000000000001</v>
      </c>
      <c r="K48" s="74">
        <v>15.9</v>
      </c>
      <c r="L48" s="103">
        <v>17.12</v>
      </c>
      <c r="M48" s="75">
        <v>-3</v>
      </c>
      <c r="N48" s="75"/>
      <c r="O48" s="74">
        <v>83.8</v>
      </c>
      <c r="P48" s="74">
        <v>85</v>
      </c>
      <c r="Q48" s="74">
        <v>85.5</v>
      </c>
      <c r="R48" s="103">
        <v>84.65</v>
      </c>
      <c r="S48" s="75">
        <v>1.9</v>
      </c>
      <c r="T48" s="75"/>
      <c r="U48" s="74">
        <v>16.2</v>
      </c>
      <c r="V48" s="74">
        <v>15</v>
      </c>
      <c r="W48" s="74">
        <v>14.5</v>
      </c>
      <c r="X48" s="102">
        <v>15.35</v>
      </c>
      <c r="Y48" s="75">
        <v>-1.9</v>
      </c>
    </row>
    <row r="49" spans="1:25" ht="12.75" customHeight="1" x14ac:dyDescent="0.25">
      <c r="A49" s="3">
        <v>90</v>
      </c>
      <c r="B49" s="21">
        <v>7</v>
      </c>
      <c r="C49" s="74">
        <v>125.1</v>
      </c>
      <c r="D49" s="74">
        <v>135.1</v>
      </c>
      <c r="E49" s="74">
        <v>96.4</v>
      </c>
      <c r="F49" s="103">
        <v>94.17</v>
      </c>
      <c r="G49" s="75">
        <v>-2.5</v>
      </c>
      <c r="H49" s="75"/>
      <c r="I49" s="74">
        <v>41.9</v>
      </c>
      <c r="J49" s="74">
        <v>31.9</v>
      </c>
      <c r="K49" s="74">
        <v>16.899999999999999</v>
      </c>
      <c r="L49" s="103">
        <v>16.82</v>
      </c>
      <c r="M49" s="75">
        <v>-3.6</v>
      </c>
      <c r="N49" s="75"/>
      <c r="O49" s="74">
        <v>74.900000000000006</v>
      </c>
      <c r="P49" s="74">
        <v>80.900000000000006</v>
      </c>
      <c r="Q49" s="74">
        <v>85.1</v>
      </c>
      <c r="R49" s="103">
        <v>84.85</v>
      </c>
      <c r="S49" s="75">
        <v>2.4</v>
      </c>
      <c r="T49" s="75"/>
      <c r="U49" s="74">
        <v>25.1</v>
      </c>
      <c r="V49" s="74">
        <v>19.100000000000001</v>
      </c>
      <c r="W49" s="74">
        <v>14.9</v>
      </c>
      <c r="X49" s="102">
        <v>15.15</v>
      </c>
      <c r="Y49" s="75">
        <v>-2.4</v>
      </c>
    </row>
    <row r="50" spans="1:25" ht="12.75" customHeight="1" x14ac:dyDescent="0.25">
      <c r="A50" s="3">
        <v>90</v>
      </c>
      <c r="B50" s="21">
        <v>8</v>
      </c>
      <c r="C50" s="74">
        <v>94.1</v>
      </c>
      <c r="D50" s="74">
        <v>92.6</v>
      </c>
      <c r="E50" s="74">
        <v>93.9</v>
      </c>
      <c r="F50" s="103">
        <v>93.93</v>
      </c>
      <c r="G50" s="75">
        <v>-2.8</v>
      </c>
      <c r="H50" s="75"/>
      <c r="I50" s="74">
        <v>20.3</v>
      </c>
      <c r="J50" s="74">
        <v>21.8</v>
      </c>
      <c r="K50" s="74">
        <v>17.7</v>
      </c>
      <c r="L50" s="103">
        <v>16.489999999999998</v>
      </c>
      <c r="M50" s="75">
        <v>-3.9</v>
      </c>
      <c r="N50" s="75"/>
      <c r="O50" s="74">
        <v>82.3</v>
      </c>
      <c r="P50" s="74">
        <v>80.900000000000006</v>
      </c>
      <c r="Q50" s="74">
        <v>84.1</v>
      </c>
      <c r="R50" s="103">
        <v>85.07</v>
      </c>
      <c r="S50" s="75">
        <v>2.6</v>
      </c>
      <c r="T50" s="75"/>
      <c r="U50" s="74">
        <v>17.7</v>
      </c>
      <c r="V50" s="74">
        <v>19.100000000000001</v>
      </c>
      <c r="W50" s="74">
        <v>15.9</v>
      </c>
      <c r="X50" s="102">
        <v>14.93</v>
      </c>
      <c r="Y50" s="75">
        <v>-2.6</v>
      </c>
    </row>
    <row r="51" spans="1:25" ht="12.75" customHeight="1" x14ac:dyDescent="0.25">
      <c r="A51" s="3">
        <v>90</v>
      </c>
      <c r="B51" s="21">
        <v>9</v>
      </c>
      <c r="C51" s="74">
        <v>85.1</v>
      </c>
      <c r="D51" s="74">
        <v>85.7</v>
      </c>
      <c r="E51" s="74">
        <v>93.8</v>
      </c>
      <c r="F51" s="103">
        <v>93.64</v>
      </c>
      <c r="G51" s="75">
        <v>-3.5</v>
      </c>
      <c r="H51" s="75"/>
      <c r="I51" s="74">
        <v>15.3</v>
      </c>
      <c r="J51" s="74">
        <v>14.7</v>
      </c>
      <c r="K51" s="74">
        <v>16.2</v>
      </c>
      <c r="L51" s="103">
        <v>16.16</v>
      </c>
      <c r="M51" s="75">
        <v>-4</v>
      </c>
      <c r="N51" s="75"/>
      <c r="O51" s="74">
        <v>84.8</v>
      </c>
      <c r="P51" s="74">
        <v>85.4</v>
      </c>
      <c r="Q51" s="74">
        <v>85.3</v>
      </c>
      <c r="R51" s="103">
        <v>85.28</v>
      </c>
      <c r="S51" s="75">
        <v>2.6</v>
      </c>
      <c r="T51" s="75"/>
      <c r="U51" s="74">
        <v>15.2</v>
      </c>
      <c r="V51" s="74">
        <v>14.6</v>
      </c>
      <c r="W51" s="74">
        <v>14.7</v>
      </c>
      <c r="X51" s="102">
        <v>14.72</v>
      </c>
      <c r="Y51" s="75">
        <v>-2.6</v>
      </c>
    </row>
    <row r="52" spans="1:25" ht="12.75" customHeight="1" x14ac:dyDescent="0.25">
      <c r="A52" s="3">
        <v>90</v>
      </c>
      <c r="B52" s="21">
        <v>10</v>
      </c>
      <c r="C52" s="74">
        <v>95.5</v>
      </c>
      <c r="D52" s="74">
        <v>94</v>
      </c>
      <c r="E52" s="74">
        <v>93</v>
      </c>
      <c r="F52" s="103">
        <v>93.26</v>
      </c>
      <c r="G52" s="75">
        <v>-4.5999999999999996</v>
      </c>
      <c r="H52" s="75"/>
      <c r="I52" s="74">
        <v>8</v>
      </c>
      <c r="J52" s="74">
        <v>9.5</v>
      </c>
      <c r="K52" s="74">
        <v>14.3</v>
      </c>
      <c r="L52" s="103">
        <v>15.85</v>
      </c>
      <c r="M52" s="75">
        <v>-3.7</v>
      </c>
      <c r="N52" s="75"/>
      <c r="O52" s="74">
        <v>92.3</v>
      </c>
      <c r="P52" s="74">
        <v>90.8</v>
      </c>
      <c r="Q52" s="74">
        <v>86.7</v>
      </c>
      <c r="R52" s="103">
        <v>85.47</v>
      </c>
      <c r="S52" s="75">
        <v>2.2999999999999998</v>
      </c>
      <c r="T52" s="75"/>
      <c r="U52" s="74">
        <v>7.7</v>
      </c>
      <c r="V52" s="74">
        <v>9.1999999999999993</v>
      </c>
      <c r="W52" s="74">
        <v>13.3</v>
      </c>
      <c r="X52" s="102">
        <v>14.53</v>
      </c>
      <c r="Y52" s="75">
        <v>-2.2999999999999998</v>
      </c>
    </row>
    <row r="53" spans="1:25" ht="12.75" customHeight="1" x14ac:dyDescent="0.25">
      <c r="A53" s="3">
        <v>90</v>
      </c>
      <c r="B53" s="21">
        <v>11</v>
      </c>
      <c r="C53" s="74">
        <v>84.5</v>
      </c>
      <c r="D53" s="74">
        <v>85.7</v>
      </c>
      <c r="E53" s="74">
        <v>91.5</v>
      </c>
      <c r="F53" s="103">
        <v>92.79</v>
      </c>
      <c r="G53" s="75">
        <v>-5.7</v>
      </c>
      <c r="H53" s="75"/>
      <c r="I53" s="74">
        <v>17.899999999999999</v>
      </c>
      <c r="J53" s="74">
        <v>16.7</v>
      </c>
      <c r="K53" s="74">
        <v>18.600000000000001</v>
      </c>
      <c r="L53" s="103">
        <v>15.59</v>
      </c>
      <c r="M53" s="75">
        <v>-3.1</v>
      </c>
      <c r="N53" s="75"/>
      <c r="O53" s="74">
        <v>82.5</v>
      </c>
      <c r="P53" s="74">
        <v>83.7</v>
      </c>
      <c r="Q53" s="74">
        <v>83.1</v>
      </c>
      <c r="R53" s="103">
        <v>85.61</v>
      </c>
      <c r="S53" s="75">
        <v>1.7</v>
      </c>
      <c r="T53" s="75"/>
      <c r="U53" s="74">
        <v>17.5</v>
      </c>
      <c r="V53" s="74">
        <v>16.3</v>
      </c>
      <c r="W53" s="74">
        <v>16.899999999999999</v>
      </c>
      <c r="X53" s="102">
        <v>14.39</v>
      </c>
      <c r="Y53" s="75">
        <v>-1.7</v>
      </c>
    </row>
    <row r="54" spans="1:25" ht="12.75" customHeight="1" x14ac:dyDescent="0.25">
      <c r="A54" s="3">
        <v>90</v>
      </c>
      <c r="B54" s="21">
        <v>12</v>
      </c>
      <c r="C54" s="74">
        <v>87.1</v>
      </c>
      <c r="D54" s="74">
        <v>87.4</v>
      </c>
      <c r="E54" s="74">
        <v>91.2</v>
      </c>
      <c r="F54" s="103">
        <v>92.19</v>
      </c>
      <c r="G54" s="75">
        <v>-7.1</v>
      </c>
      <c r="H54" s="75"/>
      <c r="I54" s="74">
        <v>12.3</v>
      </c>
      <c r="J54" s="74">
        <v>12</v>
      </c>
      <c r="K54" s="74">
        <v>15</v>
      </c>
      <c r="L54" s="103">
        <v>15.42</v>
      </c>
      <c r="M54" s="75">
        <v>-2.1</v>
      </c>
      <c r="N54" s="75"/>
      <c r="O54" s="74">
        <v>87.6</v>
      </c>
      <c r="P54" s="74">
        <v>87.9</v>
      </c>
      <c r="Q54" s="74">
        <v>85.9</v>
      </c>
      <c r="R54" s="103">
        <v>85.67</v>
      </c>
      <c r="S54" s="75">
        <v>0.7</v>
      </c>
      <c r="T54" s="75"/>
      <c r="U54" s="74">
        <v>12.4</v>
      </c>
      <c r="V54" s="74">
        <v>12.1</v>
      </c>
      <c r="W54" s="74">
        <v>14.1</v>
      </c>
      <c r="X54" s="102">
        <v>14.33</v>
      </c>
      <c r="Y54" s="75">
        <v>-0.7</v>
      </c>
    </row>
    <row r="55" spans="1:25" ht="12.75" customHeight="1" x14ac:dyDescent="0.25">
      <c r="B55" s="21">
        <v>1</v>
      </c>
      <c r="C55" s="74">
        <v>81.900000000000006</v>
      </c>
      <c r="D55" s="74">
        <v>81.2</v>
      </c>
      <c r="E55" s="74">
        <v>88.1</v>
      </c>
      <c r="F55" s="103">
        <v>91.41</v>
      </c>
      <c r="G55" s="75">
        <v>-9.4</v>
      </c>
      <c r="H55" s="75"/>
      <c r="I55" s="74">
        <v>10.4</v>
      </c>
      <c r="J55" s="74">
        <v>11.1</v>
      </c>
      <c r="K55" s="74">
        <v>14.2</v>
      </c>
      <c r="L55" s="103">
        <v>15.31</v>
      </c>
      <c r="M55" s="75">
        <v>-1.3</v>
      </c>
      <c r="N55" s="75"/>
      <c r="O55" s="74">
        <v>88.7</v>
      </c>
      <c r="P55" s="74">
        <v>88</v>
      </c>
      <c r="Q55" s="74">
        <v>86.1</v>
      </c>
      <c r="R55" s="103">
        <v>85.66</v>
      </c>
      <c r="S55" s="75">
        <v>-0.2</v>
      </c>
      <c r="T55" s="75"/>
      <c r="U55" s="74">
        <v>11.3</v>
      </c>
      <c r="V55" s="74">
        <v>12</v>
      </c>
      <c r="W55" s="74">
        <v>13.9</v>
      </c>
      <c r="X55" s="102">
        <v>14.34</v>
      </c>
      <c r="Y55" s="75">
        <v>0.2</v>
      </c>
    </row>
    <row r="56" spans="1:25" ht="12.75" customHeight="1" x14ac:dyDescent="0.25">
      <c r="A56" s="3">
        <v>91</v>
      </c>
      <c r="B56" s="21">
        <v>2</v>
      </c>
      <c r="C56" s="74">
        <v>91.5</v>
      </c>
      <c r="D56" s="74">
        <v>92.8</v>
      </c>
      <c r="E56" s="74">
        <v>98.7</v>
      </c>
      <c r="F56" s="103">
        <v>90.47</v>
      </c>
      <c r="G56" s="75">
        <v>-11.3</v>
      </c>
      <c r="H56" s="75"/>
      <c r="I56" s="74">
        <v>12.6</v>
      </c>
      <c r="J56" s="74">
        <v>11.3</v>
      </c>
      <c r="K56" s="74">
        <v>13.4</v>
      </c>
      <c r="L56" s="103">
        <v>15.25</v>
      </c>
      <c r="M56" s="75">
        <v>-0.7</v>
      </c>
      <c r="N56" s="75"/>
      <c r="O56" s="74">
        <v>87.9</v>
      </c>
      <c r="P56" s="74">
        <v>89.1</v>
      </c>
      <c r="Q56" s="74">
        <v>88</v>
      </c>
      <c r="R56" s="103">
        <v>85.58</v>
      </c>
      <c r="S56" s="75">
        <v>-0.9</v>
      </c>
      <c r="T56" s="75"/>
      <c r="U56" s="74">
        <v>12.1</v>
      </c>
      <c r="V56" s="74">
        <v>10.9</v>
      </c>
      <c r="W56" s="74">
        <v>12</v>
      </c>
      <c r="X56" s="102">
        <v>14.42</v>
      </c>
      <c r="Y56" s="75">
        <v>0.9</v>
      </c>
    </row>
    <row r="57" spans="1:25" ht="12.75" customHeight="1" x14ac:dyDescent="0.25">
      <c r="A57" s="3">
        <v>91</v>
      </c>
      <c r="B57" s="21">
        <v>3</v>
      </c>
      <c r="C57" s="74">
        <v>86.3</v>
      </c>
      <c r="D57" s="74">
        <v>84.8</v>
      </c>
      <c r="E57" s="74">
        <v>90.1</v>
      </c>
      <c r="F57" s="103">
        <v>89.39</v>
      </c>
      <c r="G57" s="75">
        <v>-13</v>
      </c>
      <c r="H57" s="75"/>
      <c r="I57" s="74">
        <v>8.6999999999999993</v>
      </c>
      <c r="J57" s="74">
        <v>10.199999999999999</v>
      </c>
      <c r="K57" s="74">
        <v>14.7</v>
      </c>
      <c r="L57" s="103">
        <v>15.22</v>
      </c>
      <c r="M57" s="75">
        <v>-0.4</v>
      </c>
      <c r="N57" s="75"/>
      <c r="O57" s="74">
        <v>90.8</v>
      </c>
      <c r="P57" s="74">
        <v>89.3</v>
      </c>
      <c r="Q57" s="74">
        <v>85.9</v>
      </c>
      <c r="R57" s="103">
        <v>85.45</v>
      </c>
      <c r="S57" s="75">
        <v>-1.5</v>
      </c>
      <c r="T57" s="75"/>
      <c r="U57" s="74">
        <v>9.1999999999999993</v>
      </c>
      <c r="V57" s="74">
        <v>10.7</v>
      </c>
      <c r="W57" s="74">
        <v>14.1</v>
      </c>
      <c r="X57" s="102">
        <v>14.55</v>
      </c>
      <c r="Y57" s="75">
        <v>1.5</v>
      </c>
    </row>
    <row r="58" spans="1:25" ht="12.75" customHeight="1" x14ac:dyDescent="0.25">
      <c r="A58" s="3">
        <v>91</v>
      </c>
      <c r="B58" s="21">
        <v>4</v>
      </c>
      <c r="C58" s="74">
        <v>74.400000000000006</v>
      </c>
      <c r="D58" s="74">
        <v>74.3</v>
      </c>
      <c r="E58" s="74">
        <v>82.7</v>
      </c>
      <c r="F58" s="103">
        <v>88.15</v>
      </c>
      <c r="G58" s="75">
        <v>-14.9</v>
      </c>
      <c r="H58" s="75"/>
      <c r="I58" s="74">
        <v>16.5</v>
      </c>
      <c r="J58" s="74">
        <v>16.600000000000001</v>
      </c>
      <c r="K58" s="74">
        <v>15.1</v>
      </c>
      <c r="L58" s="103">
        <v>15.2</v>
      </c>
      <c r="M58" s="75">
        <v>-0.2</v>
      </c>
      <c r="N58" s="75"/>
      <c r="O58" s="74">
        <v>81.8</v>
      </c>
      <c r="P58" s="74">
        <v>81.7</v>
      </c>
      <c r="Q58" s="74">
        <v>84.6</v>
      </c>
      <c r="R58" s="103">
        <v>85.3</v>
      </c>
      <c r="S58" s="75">
        <v>-1.9</v>
      </c>
      <c r="T58" s="75"/>
      <c r="U58" s="74">
        <v>18.2</v>
      </c>
      <c r="V58" s="74">
        <v>18.3</v>
      </c>
      <c r="W58" s="74">
        <v>15.4</v>
      </c>
      <c r="X58" s="102">
        <v>14.7</v>
      </c>
      <c r="Y58" s="75">
        <v>1.9</v>
      </c>
    </row>
    <row r="59" spans="1:25" ht="12.75" customHeight="1" x14ac:dyDescent="0.25">
      <c r="A59" s="3">
        <v>91</v>
      </c>
      <c r="B59" s="21">
        <v>5</v>
      </c>
      <c r="C59" s="74">
        <v>80.099999999999994</v>
      </c>
      <c r="D59" s="74">
        <v>79.900000000000006</v>
      </c>
      <c r="E59" s="74">
        <v>90.2</v>
      </c>
      <c r="F59" s="103">
        <v>86.82</v>
      </c>
      <c r="G59" s="75">
        <v>-15.9</v>
      </c>
      <c r="H59" s="75"/>
      <c r="I59" s="74">
        <v>15.6</v>
      </c>
      <c r="J59" s="74">
        <v>15.8</v>
      </c>
      <c r="K59" s="74">
        <v>18.100000000000001</v>
      </c>
      <c r="L59" s="103">
        <v>15.16</v>
      </c>
      <c r="M59" s="75">
        <v>-0.4</v>
      </c>
      <c r="N59" s="75"/>
      <c r="O59" s="74">
        <v>83.7</v>
      </c>
      <c r="P59" s="74">
        <v>83.5</v>
      </c>
      <c r="Q59" s="74">
        <v>83.3</v>
      </c>
      <c r="R59" s="103">
        <v>85.13</v>
      </c>
      <c r="S59" s="75">
        <v>-1.9</v>
      </c>
      <c r="T59" s="75"/>
      <c r="U59" s="74">
        <v>16.3</v>
      </c>
      <c r="V59" s="74">
        <v>16.5</v>
      </c>
      <c r="W59" s="74">
        <v>16.7</v>
      </c>
      <c r="X59" s="102">
        <v>14.87</v>
      </c>
      <c r="Y59" s="75">
        <v>1.9</v>
      </c>
    </row>
    <row r="60" spans="1:25" ht="12.75" customHeight="1" x14ac:dyDescent="0.25">
      <c r="A60" s="3">
        <v>91</v>
      </c>
      <c r="B60" s="21">
        <v>6</v>
      </c>
      <c r="C60" s="74">
        <v>103.5</v>
      </c>
      <c r="D60" s="74">
        <v>104.8</v>
      </c>
      <c r="E60" s="74">
        <v>85.6</v>
      </c>
      <c r="F60" s="103">
        <v>85.48</v>
      </c>
      <c r="G60" s="75">
        <v>-16.100000000000001</v>
      </c>
      <c r="H60" s="75"/>
      <c r="I60" s="74">
        <v>18.3</v>
      </c>
      <c r="J60" s="74">
        <v>17</v>
      </c>
      <c r="K60" s="74">
        <v>14.1</v>
      </c>
      <c r="L60" s="103">
        <v>15.1</v>
      </c>
      <c r="M60" s="75">
        <v>-0.7</v>
      </c>
      <c r="N60" s="75"/>
      <c r="O60" s="74">
        <v>85</v>
      </c>
      <c r="P60" s="74">
        <v>86</v>
      </c>
      <c r="Q60" s="74">
        <v>85.8</v>
      </c>
      <c r="R60" s="103">
        <v>84.99</v>
      </c>
      <c r="S60" s="75">
        <v>-1.8</v>
      </c>
      <c r="T60" s="75"/>
      <c r="U60" s="74">
        <v>15</v>
      </c>
      <c r="V60" s="74">
        <v>14</v>
      </c>
      <c r="W60" s="74">
        <v>14.2</v>
      </c>
      <c r="X60" s="102">
        <v>15.01</v>
      </c>
      <c r="Y60" s="75">
        <v>1.8</v>
      </c>
    </row>
    <row r="61" spans="1:25" ht="12.75" customHeight="1" x14ac:dyDescent="0.25">
      <c r="A61" s="3">
        <v>91</v>
      </c>
      <c r="B61" s="21">
        <v>7</v>
      </c>
      <c r="C61" s="74">
        <v>112.1</v>
      </c>
      <c r="D61" s="74">
        <v>118.4</v>
      </c>
      <c r="E61" s="74">
        <v>82.2</v>
      </c>
      <c r="F61" s="103">
        <v>84.15</v>
      </c>
      <c r="G61" s="75">
        <v>-15.9</v>
      </c>
      <c r="H61" s="75"/>
      <c r="I61" s="74">
        <v>35.6</v>
      </c>
      <c r="J61" s="74">
        <v>29.2</v>
      </c>
      <c r="K61" s="74">
        <v>15.4</v>
      </c>
      <c r="L61" s="103">
        <v>14.98</v>
      </c>
      <c r="M61" s="75">
        <v>-1.4</v>
      </c>
      <c r="N61" s="75"/>
      <c r="O61" s="74">
        <v>75.900000000000006</v>
      </c>
      <c r="P61" s="74">
        <v>80.2</v>
      </c>
      <c r="Q61" s="74">
        <v>84.3</v>
      </c>
      <c r="R61" s="103">
        <v>84.89</v>
      </c>
      <c r="S61" s="75">
        <v>-1.2</v>
      </c>
      <c r="T61" s="75"/>
      <c r="U61" s="74">
        <v>24.1</v>
      </c>
      <c r="V61" s="74">
        <v>19.8</v>
      </c>
      <c r="W61" s="74">
        <v>15.7</v>
      </c>
      <c r="X61" s="102">
        <v>15.11</v>
      </c>
      <c r="Y61" s="75">
        <v>1.2</v>
      </c>
    </row>
    <row r="62" spans="1:25" ht="12.75" customHeight="1" x14ac:dyDescent="0.25">
      <c r="A62" s="3">
        <v>91</v>
      </c>
      <c r="B62" s="21">
        <v>8</v>
      </c>
      <c r="C62" s="74">
        <v>82.9</v>
      </c>
      <c r="D62" s="74">
        <v>83.9</v>
      </c>
      <c r="E62" s="74">
        <v>85.2</v>
      </c>
      <c r="F62" s="103">
        <v>82.93</v>
      </c>
      <c r="G62" s="75">
        <v>-14.7</v>
      </c>
      <c r="H62" s="75"/>
      <c r="I62" s="74">
        <v>19.899999999999999</v>
      </c>
      <c r="J62" s="74">
        <v>18.899999999999999</v>
      </c>
      <c r="K62" s="74">
        <v>15.1</v>
      </c>
      <c r="L62" s="103">
        <v>14.79</v>
      </c>
      <c r="M62" s="75">
        <v>-2.2999999999999998</v>
      </c>
      <c r="N62" s="75"/>
      <c r="O62" s="74">
        <v>80.599999999999994</v>
      </c>
      <c r="P62" s="74">
        <v>81.599999999999994</v>
      </c>
      <c r="Q62" s="74">
        <v>85</v>
      </c>
      <c r="R62" s="103">
        <v>84.87</v>
      </c>
      <c r="S62" s="75">
        <v>-0.3</v>
      </c>
      <c r="T62" s="75"/>
      <c r="U62" s="74">
        <v>19.399999999999999</v>
      </c>
      <c r="V62" s="74">
        <v>18.399999999999999</v>
      </c>
      <c r="W62" s="74">
        <v>15</v>
      </c>
      <c r="X62" s="102">
        <v>15.13</v>
      </c>
      <c r="Y62" s="75">
        <v>0.3</v>
      </c>
    </row>
    <row r="63" spans="1:25" ht="12.75" customHeight="1" x14ac:dyDescent="0.25">
      <c r="A63" s="3">
        <v>91</v>
      </c>
      <c r="B63" s="21">
        <v>9</v>
      </c>
      <c r="C63" s="74">
        <v>74.2</v>
      </c>
      <c r="D63" s="74">
        <v>74.400000000000006</v>
      </c>
      <c r="E63" s="74">
        <v>82.3</v>
      </c>
      <c r="F63" s="103">
        <v>81.89</v>
      </c>
      <c r="G63" s="75">
        <v>-12.5</v>
      </c>
      <c r="H63" s="75"/>
      <c r="I63" s="74">
        <v>13.6</v>
      </c>
      <c r="J63" s="74">
        <v>13.4</v>
      </c>
      <c r="K63" s="74">
        <v>15.2</v>
      </c>
      <c r="L63" s="103">
        <v>14.53</v>
      </c>
      <c r="M63" s="75">
        <v>-3.2</v>
      </c>
      <c r="N63" s="75"/>
      <c r="O63" s="74">
        <v>84.6</v>
      </c>
      <c r="P63" s="74">
        <v>84.7</v>
      </c>
      <c r="Q63" s="74">
        <v>84.4</v>
      </c>
      <c r="R63" s="103">
        <v>84.93</v>
      </c>
      <c r="S63" s="75">
        <v>0.8</v>
      </c>
      <c r="T63" s="75"/>
      <c r="U63" s="74">
        <v>15.4</v>
      </c>
      <c r="V63" s="74">
        <v>15.3</v>
      </c>
      <c r="W63" s="74">
        <v>15.6</v>
      </c>
      <c r="X63" s="102">
        <v>15.07</v>
      </c>
      <c r="Y63" s="75">
        <v>-0.8</v>
      </c>
    </row>
    <row r="64" spans="1:25" ht="12.75" customHeight="1" x14ac:dyDescent="0.25">
      <c r="A64" s="3">
        <v>91</v>
      </c>
      <c r="B64" s="21">
        <v>10</v>
      </c>
      <c r="C64" s="74">
        <v>70.8</v>
      </c>
      <c r="D64" s="74">
        <v>71</v>
      </c>
      <c r="E64" s="74">
        <v>71.099999999999994</v>
      </c>
      <c r="F64" s="103">
        <v>81.06</v>
      </c>
      <c r="G64" s="75">
        <v>-9.9</v>
      </c>
      <c r="H64" s="75"/>
      <c r="I64" s="74">
        <v>9.1999999999999993</v>
      </c>
      <c r="J64" s="74">
        <v>8.9</v>
      </c>
      <c r="K64" s="74">
        <v>13.4</v>
      </c>
      <c r="L64" s="103">
        <v>14.21</v>
      </c>
      <c r="M64" s="75">
        <v>-3.7</v>
      </c>
      <c r="N64" s="75"/>
      <c r="O64" s="74">
        <v>88.5</v>
      </c>
      <c r="P64" s="74">
        <v>88.8</v>
      </c>
      <c r="Q64" s="74">
        <v>84.2</v>
      </c>
      <c r="R64" s="103">
        <v>85.08</v>
      </c>
      <c r="S64" s="75">
        <v>1.8</v>
      </c>
      <c r="T64" s="75"/>
      <c r="U64" s="74">
        <v>11.5</v>
      </c>
      <c r="V64" s="74">
        <v>11.2</v>
      </c>
      <c r="W64" s="74">
        <v>15.8</v>
      </c>
      <c r="X64" s="102">
        <v>14.92</v>
      </c>
      <c r="Y64" s="75">
        <v>-1.8</v>
      </c>
    </row>
    <row r="65" spans="1:25" ht="12.75" customHeight="1" x14ac:dyDescent="0.25">
      <c r="A65" s="3">
        <v>91</v>
      </c>
      <c r="B65" s="21">
        <v>11</v>
      </c>
      <c r="C65" s="74">
        <v>79.5</v>
      </c>
      <c r="D65" s="74">
        <v>78.099999999999994</v>
      </c>
      <c r="E65" s="74">
        <v>83.4</v>
      </c>
      <c r="F65" s="103">
        <v>80.400000000000006</v>
      </c>
      <c r="G65" s="75">
        <v>-7.9</v>
      </c>
      <c r="H65" s="75"/>
      <c r="I65" s="74">
        <v>11.2</v>
      </c>
      <c r="J65" s="74">
        <v>12.6</v>
      </c>
      <c r="K65" s="74">
        <v>13.9</v>
      </c>
      <c r="L65" s="103">
        <v>13.87</v>
      </c>
      <c r="M65" s="75">
        <v>-4.0999999999999996</v>
      </c>
      <c r="N65" s="75"/>
      <c r="O65" s="74">
        <v>87.7</v>
      </c>
      <c r="P65" s="74">
        <v>86.1</v>
      </c>
      <c r="Q65" s="74">
        <v>85.7</v>
      </c>
      <c r="R65" s="103">
        <v>85.28</v>
      </c>
      <c r="S65" s="75">
        <v>2.4</v>
      </c>
      <c r="T65" s="75"/>
      <c r="U65" s="74">
        <v>12.3</v>
      </c>
      <c r="V65" s="74">
        <v>13.9</v>
      </c>
      <c r="W65" s="74">
        <v>14.3</v>
      </c>
      <c r="X65" s="102">
        <v>14.72</v>
      </c>
      <c r="Y65" s="75">
        <v>-2.4</v>
      </c>
    </row>
    <row r="66" spans="1:25" ht="12.75" customHeight="1" x14ac:dyDescent="0.25">
      <c r="A66" s="3">
        <v>91</v>
      </c>
      <c r="B66" s="21">
        <v>12</v>
      </c>
      <c r="C66" s="74">
        <v>79.7</v>
      </c>
      <c r="D66" s="74">
        <v>80</v>
      </c>
      <c r="E66" s="74">
        <v>84.5</v>
      </c>
      <c r="F66" s="103">
        <v>79.78</v>
      </c>
      <c r="G66" s="75">
        <v>-7.5</v>
      </c>
      <c r="H66" s="75"/>
      <c r="I66" s="74">
        <v>11.5</v>
      </c>
      <c r="J66" s="74">
        <v>11.2</v>
      </c>
      <c r="K66" s="74">
        <v>13.5</v>
      </c>
      <c r="L66" s="103">
        <v>13.54</v>
      </c>
      <c r="M66" s="75">
        <v>-4.0999999999999996</v>
      </c>
      <c r="N66" s="75"/>
      <c r="O66" s="74">
        <v>87.4</v>
      </c>
      <c r="P66" s="74">
        <v>87.7</v>
      </c>
      <c r="Q66" s="74">
        <v>86.2</v>
      </c>
      <c r="R66" s="103">
        <v>85.5</v>
      </c>
      <c r="S66" s="75">
        <v>2.5</v>
      </c>
      <c r="T66" s="75"/>
      <c r="U66" s="74">
        <v>12.6</v>
      </c>
      <c r="V66" s="74">
        <v>12.3</v>
      </c>
      <c r="W66" s="74">
        <v>13.8</v>
      </c>
      <c r="X66" s="102">
        <v>14.5</v>
      </c>
      <c r="Y66" s="75">
        <v>-2.5</v>
      </c>
    </row>
    <row r="67" spans="1:25" ht="12.75" customHeight="1" x14ac:dyDescent="0.25">
      <c r="B67" s="21">
        <v>1</v>
      </c>
      <c r="C67" s="74">
        <v>68.099999999999994</v>
      </c>
      <c r="D67" s="74">
        <v>66.900000000000006</v>
      </c>
      <c r="E67" s="74">
        <v>74.099999999999994</v>
      </c>
      <c r="F67" s="103">
        <v>79.069999999999993</v>
      </c>
      <c r="G67" s="75">
        <v>-8.5</v>
      </c>
      <c r="H67" s="75"/>
      <c r="I67" s="74">
        <v>8.9</v>
      </c>
      <c r="J67" s="74">
        <v>10.199999999999999</v>
      </c>
      <c r="K67" s="74">
        <v>12.6</v>
      </c>
      <c r="L67" s="103">
        <v>13.24</v>
      </c>
      <c r="M67" s="75">
        <v>-3.5</v>
      </c>
      <c r="N67" s="75"/>
      <c r="O67" s="74">
        <v>88.4</v>
      </c>
      <c r="P67" s="74">
        <v>86.8</v>
      </c>
      <c r="Q67" s="74">
        <v>85.5</v>
      </c>
      <c r="R67" s="103">
        <v>85.65</v>
      </c>
      <c r="S67" s="75">
        <v>1.9</v>
      </c>
      <c r="T67" s="75"/>
      <c r="U67" s="74">
        <v>11.6</v>
      </c>
      <c r="V67" s="74">
        <v>13.2</v>
      </c>
      <c r="W67" s="74">
        <v>14.5</v>
      </c>
      <c r="X67" s="102">
        <v>14.35</v>
      </c>
      <c r="Y67" s="75">
        <v>-1.9</v>
      </c>
    </row>
    <row r="68" spans="1:25" ht="12.75" customHeight="1" x14ac:dyDescent="0.25">
      <c r="A68" s="3">
        <v>92</v>
      </c>
      <c r="B68" s="21">
        <v>2</v>
      </c>
      <c r="C68" s="74">
        <v>73.2</v>
      </c>
      <c r="D68" s="74">
        <v>74.5</v>
      </c>
      <c r="E68" s="74">
        <v>80.5</v>
      </c>
      <c r="F68" s="103">
        <v>78.12</v>
      </c>
      <c r="G68" s="75">
        <v>-11.5</v>
      </c>
      <c r="H68" s="75"/>
      <c r="I68" s="74">
        <v>11.6</v>
      </c>
      <c r="J68" s="74">
        <v>10.4</v>
      </c>
      <c r="K68" s="74">
        <v>12.2</v>
      </c>
      <c r="L68" s="103">
        <v>13.02</v>
      </c>
      <c r="M68" s="75">
        <v>-2.6</v>
      </c>
      <c r="N68" s="75"/>
      <c r="O68" s="74">
        <v>86.3</v>
      </c>
      <c r="P68" s="74">
        <v>87.8</v>
      </c>
      <c r="Q68" s="74">
        <v>86.8</v>
      </c>
      <c r="R68" s="103">
        <v>85.71</v>
      </c>
      <c r="S68" s="75">
        <v>0.7</v>
      </c>
      <c r="T68" s="75"/>
      <c r="U68" s="74">
        <v>13.7</v>
      </c>
      <c r="V68" s="74">
        <v>12.2</v>
      </c>
      <c r="W68" s="74">
        <v>13.2</v>
      </c>
      <c r="X68" s="102">
        <v>14.29</v>
      </c>
      <c r="Y68" s="75">
        <v>-0.7</v>
      </c>
    </row>
    <row r="69" spans="1:25" ht="12.75" customHeight="1" x14ac:dyDescent="0.25">
      <c r="A69" s="3">
        <v>92</v>
      </c>
      <c r="B69" s="21">
        <v>3</v>
      </c>
      <c r="C69" s="74">
        <v>75.599999999999994</v>
      </c>
      <c r="D69" s="74">
        <v>74.8</v>
      </c>
      <c r="E69" s="74">
        <v>81</v>
      </c>
      <c r="F69" s="103">
        <v>76.760000000000005</v>
      </c>
      <c r="G69" s="75">
        <v>-16.3</v>
      </c>
      <c r="H69" s="75"/>
      <c r="I69" s="74">
        <v>8.5</v>
      </c>
      <c r="J69" s="74">
        <v>9.3000000000000007</v>
      </c>
      <c r="K69" s="74">
        <v>13.5</v>
      </c>
      <c r="L69" s="103">
        <v>12.88</v>
      </c>
      <c r="M69" s="75">
        <v>-1.7</v>
      </c>
      <c r="N69" s="75"/>
      <c r="O69" s="74">
        <v>89.9</v>
      </c>
      <c r="P69" s="74">
        <v>88.9</v>
      </c>
      <c r="Q69" s="74">
        <v>85.7</v>
      </c>
      <c r="R69" s="103">
        <v>85.63</v>
      </c>
      <c r="S69" s="75">
        <v>-0.9</v>
      </c>
      <c r="T69" s="75"/>
      <c r="U69" s="74">
        <v>10.1</v>
      </c>
      <c r="V69" s="74">
        <v>11.1</v>
      </c>
      <c r="W69" s="74">
        <v>14.3</v>
      </c>
      <c r="X69" s="102">
        <v>14.37</v>
      </c>
      <c r="Y69" s="75">
        <v>0.9</v>
      </c>
    </row>
    <row r="70" spans="1:25" ht="12.75" customHeight="1" x14ac:dyDescent="0.25">
      <c r="A70" s="3">
        <v>92</v>
      </c>
      <c r="B70" s="21">
        <v>4</v>
      </c>
      <c r="C70" s="74">
        <v>65.2</v>
      </c>
      <c r="D70" s="74">
        <v>64.400000000000006</v>
      </c>
      <c r="E70" s="74">
        <v>71.2</v>
      </c>
      <c r="F70" s="103">
        <v>74.989999999999995</v>
      </c>
      <c r="G70" s="75">
        <v>-21.3</v>
      </c>
      <c r="H70" s="75"/>
      <c r="I70" s="74">
        <v>13.5</v>
      </c>
      <c r="J70" s="74">
        <v>14.4</v>
      </c>
      <c r="K70" s="74">
        <v>13.6</v>
      </c>
      <c r="L70" s="103">
        <v>12.79</v>
      </c>
      <c r="M70" s="75">
        <v>-1</v>
      </c>
      <c r="N70" s="75"/>
      <c r="O70" s="74">
        <v>82.8</v>
      </c>
      <c r="P70" s="74">
        <v>81.7</v>
      </c>
      <c r="Q70" s="74">
        <v>83.9</v>
      </c>
      <c r="R70" s="103">
        <v>85.43</v>
      </c>
      <c r="S70" s="75">
        <v>-2.5</v>
      </c>
      <c r="T70" s="75"/>
      <c r="U70" s="74">
        <v>17.2</v>
      </c>
      <c r="V70" s="74">
        <v>18.3</v>
      </c>
      <c r="W70" s="74">
        <v>16.100000000000001</v>
      </c>
      <c r="X70" s="102">
        <v>14.57</v>
      </c>
      <c r="Y70" s="75">
        <v>2.5</v>
      </c>
    </row>
    <row r="71" spans="1:25" ht="12.75" customHeight="1" x14ac:dyDescent="0.25">
      <c r="A71" s="3">
        <v>92</v>
      </c>
      <c r="B71" s="21">
        <v>5</v>
      </c>
      <c r="C71" s="74">
        <v>67.7</v>
      </c>
      <c r="D71" s="74">
        <v>67.8</v>
      </c>
      <c r="E71" s="74">
        <v>76.599999999999994</v>
      </c>
      <c r="F71" s="103">
        <v>72.78</v>
      </c>
      <c r="G71" s="75">
        <v>-26.5</v>
      </c>
      <c r="H71" s="75"/>
      <c r="I71" s="74">
        <v>10.3</v>
      </c>
      <c r="J71" s="74">
        <v>10.199999999999999</v>
      </c>
      <c r="K71" s="74">
        <v>12</v>
      </c>
      <c r="L71" s="103">
        <v>12.75</v>
      </c>
      <c r="M71" s="75">
        <v>-0.5</v>
      </c>
      <c r="N71" s="75"/>
      <c r="O71" s="74">
        <v>86.7</v>
      </c>
      <c r="P71" s="74">
        <v>86.9</v>
      </c>
      <c r="Q71" s="74">
        <v>86.5</v>
      </c>
      <c r="R71" s="103">
        <v>85.09</v>
      </c>
      <c r="S71" s="75">
        <v>-4</v>
      </c>
      <c r="T71" s="75"/>
      <c r="U71" s="74">
        <v>13.3</v>
      </c>
      <c r="V71" s="74">
        <v>13.1</v>
      </c>
      <c r="W71" s="74">
        <v>13.5</v>
      </c>
      <c r="X71" s="102">
        <v>14.91</v>
      </c>
      <c r="Y71" s="75">
        <v>4</v>
      </c>
    </row>
    <row r="72" spans="1:25" ht="12.75" customHeight="1" x14ac:dyDescent="0.25">
      <c r="A72" s="3">
        <v>92</v>
      </c>
      <c r="B72" s="21">
        <v>6</v>
      </c>
      <c r="C72" s="74">
        <v>93.7</v>
      </c>
      <c r="D72" s="74">
        <v>99.4</v>
      </c>
      <c r="E72" s="74">
        <v>79.3</v>
      </c>
      <c r="F72" s="103">
        <v>70.13</v>
      </c>
      <c r="G72" s="75">
        <v>-31.7</v>
      </c>
      <c r="H72" s="75"/>
      <c r="I72" s="74">
        <v>22</v>
      </c>
      <c r="J72" s="74">
        <v>16.3</v>
      </c>
      <c r="K72" s="74">
        <v>14</v>
      </c>
      <c r="L72" s="103">
        <v>12.72</v>
      </c>
      <c r="M72" s="75">
        <v>-0.3</v>
      </c>
      <c r="N72" s="75"/>
      <c r="O72" s="74">
        <v>81</v>
      </c>
      <c r="P72" s="74">
        <v>85.9</v>
      </c>
      <c r="Q72" s="74">
        <v>85</v>
      </c>
      <c r="R72" s="103">
        <v>84.65</v>
      </c>
      <c r="S72" s="75">
        <v>-5.4</v>
      </c>
      <c r="T72" s="75"/>
      <c r="U72" s="74">
        <v>19</v>
      </c>
      <c r="V72" s="74">
        <v>14.1</v>
      </c>
      <c r="W72" s="74">
        <v>15</v>
      </c>
      <c r="X72" s="102">
        <v>15.35</v>
      </c>
      <c r="Y72" s="75">
        <v>5.4</v>
      </c>
    </row>
    <row r="73" spans="1:25" ht="12.75" customHeight="1" x14ac:dyDescent="0.25">
      <c r="A73" s="3">
        <v>92</v>
      </c>
      <c r="B73" s="21">
        <v>7</v>
      </c>
      <c r="C73" s="74">
        <v>98.3</v>
      </c>
      <c r="D73" s="74">
        <v>98.3</v>
      </c>
      <c r="E73" s="74">
        <v>64.3</v>
      </c>
      <c r="F73" s="103">
        <v>67.22</v>
      </c>
      <c r="G73" s="75">
        <v>-35</v>
      </c>
      <c r="H73" s="75"/>
      <c r="I73" s="74">
        <v>24.1</v>
      </c>
      <c r="J73" s="74">
        <v>24.2</v>
      </c>
      <c r="K73" s="74">
        <v>11.8</v>
      </c>
      <c r="L73" s="103">
        <v>12.69</v>
      </c>
      <c r="M73" s="75">
        <v>-0.3</v>
      </c>
      <c r="N73" s="75"/>
      <c r="O73" s="74">
        <v>80.3</v>
      </c>
      <c r="P73" s="74">
        <v>80.3</v>
      </c>
      <c r="Q73" s="74">
        <v>84.5</v>
      </c>
      <c r="R73" s="103">
        <v>84.12</v>
      </c>
      <c r="S73" s="75">
        <v>-6.4</v>
      </c>
      <c r="T73" s="75"/>
      <c r="U73" s="74">
        <v>19.7</v>
      </c>
      <c r="V73" s="74">
        <v>19.7</v>
      </c>
      <c r="W73" s="74">
        <v>15.5</v>
      </c>
      <c r="X73" s="102">
        <v>15.88</v>
      </c>
      <c r="Y73" s="75">
        <v>6.4</v>
      </c>
    </row>
    <row r="74" spans="1:25" ht="12.75" customHeight="1" x14ac:dyDescent="0.25">
      <c r="A74" s="3">
        <v>92</v>
      </c>
      <c r="B74" s="21">
        <v>8</v>
      </c>
      <c r="C74" s="74">
        <v>62.3</v>
      </c>
      <c r="D74" s="74">
        <v>60.6</v>
      </c>
      <c r="E74" s="74">
        <v>61.3</v>
      </c>
      <c r="F74" s="103">
        <v>64.19</v>
      </c>
      <c r="G74" s="75">
        <v>-36.299999999999997</v>
      </c>
      <c r="H74" s="75"/>
      <c r="I74" s="74">
        <v>14.5</v>
      </c>
      <c r="J74" s="74">
        <v>16.2</v>
      </c>
      <c r="K74" s="74">
        <v>12.9</v>
      </c>
      <c r="L74" s="103">
        <v>12.62</v>
      </c>
      <c r="M74" s="75">
        <v>-0.9</v>
      </c>
      <c r="N74" s="75"/>
      <c r="O74" s="74">
        <v>81.2</v>
      </c>
      <c r="P74" s="74">
        <v>78.900000000000006</v>
      </c>
      <c r="Q74" s="74">
        <v>82.7</v>
      </c>
      <c r="R74" s="103">
        <v>83.57</v>
      </c>
      <c r="S74" s="75">
        <v>-6.5</v>
      </c>
      <c r="T74" s="75"/>
      <c r="U74" s="74">
        <v>18.8</v>
      </c>
      <c r="V74" s="74">
        <v>21.1</v>
      </c>
      <c r="W74" s="74">
        <v>17.3</v>
      </c>
      <c r="X74" s="102">
        <v>16.43</v>
      </c>
      <c r="Y74" s="75">
        <v>6.5</v>
      </c>
    </row>
    <row r="75" spans="1:25" ht="12.75" customHeight="1" x14ac:dyDescent="0.25">
      <c r="A75" s="3">
        <v>92</v>
      </c>
      <c r="B75" s="21">
        <v>9</v>
      </c>
      <c r="C75" s="74">
        <v>50.7</v>
      </c>
      <c r="D75" s="74">
        <v>50.6</v>
      </c>
      <c r="E75" s="74">
        <v>58.4</v>
      </c>
      <c r="F75" s="103">
        <v>61.23</v>
      </c>
      <c r="G75" s="75">
        <v>-35.6</v>
      </c>
      <c r="H75" s="75"/>
      <c r="I75" s="74">
        <v>10.199999999999999</v>
      </c>
      <c r="J75" s="74">
        <v>10.3</v>
      </c>
      <c r="K75" s="74">
        <v>12.3</v>
      </c>
      <c r="L75" s="103">
        <v>12.48</v>
      </c>
      <c r="M75" s="75">
        <v>-1.6</v>
      </c>
      <c r="N75" s="75"/>
      <c r="O75" s="74">
        <v>83.2</v>
      </c>
      <c r="P75" s="74">
        <v>83</v>
      </c>
      <c r="Q75" s="74">
        <v>82.6</v>
      </c>
      <c r="R75" s="103">
        <v>83.06</v>
      </c>
      <c r="S75" s="75">
        <v>-6.1</v>
      </c>
      <c r="T75" s="75"/>
      <c r="U75" s="74">
        <v>16.8</v>
      </c>
      <c r="V75" s="74">
        <v>17</v>
      </c>
      <c r="W75" s="74">
        <v>17.399999999999999</v>
      </c>
      <c r="X75" s="102">
        <v>16.940000000000001</v>
      </c>
      <c r="Y75" s="75">
        <v>6.1</v>
      </c>
    </row>
    <row r="76" spans="1:25" ht="12.75" customHeight="1" x14ac:dyDescent="0.25">
      <c r="A76" s="3">
        <v>92</v>
      </c>
      <c r="B76" s="21">
        <v>10</v>
      </c>
      <c r="C76" s="74">
        <v>57.4</v>
      </c>
      <c r="D76" s="74">
        <v>57.6</v>
      </c>
      <c r="E76" s="74">
        <v>58.6</v>
      </c>
      <c r="F76" s="103">
        <v>58.46</v>
      </c>
      <c r="G76" s="75">
        <v>-33.200000000000003</v>
      </c>
      <c r="H76" s="75"/>
      <c r="I76" s="74">
        <v>9.3000000000000007</v>
      </c>
      <c r="J76" s="74">
        <v>9.1</v>
      </c>
      <c r="K76" s="74">
        <v>12.9</v>
      </c>
      <c r="L76" s="103">
        <v>12.28</v>
      </c>
      <c r="M76" s="75">
        <v>-2.4</v>
      </c>
      <c r="N76" s="75"/>
      <c r="O76" s="74">
        <v>86.1</v>
      </c>
      <c r="P76" s="74">
        <v>86.3</v>
      </c>
      <c r="Q76" s="74">
        <v>81.900000000000006</v>
      </c>
      <c r="R76" s="103">
        <v>82.64</v>
      </c>
      <c r="S76" s="75">
        <v>-5.0999999999999996</v>
      </c>
      <c r="T76" s="75"/>
      <c r="U76" s="74">
        <v>13.9</v>
      </c>
      <c r="V76" s="74">
        <v>13.7</v>
      </c>
      <c r="W76" s="74">
        <v>18.100000000000001</v>
      </c>
      <c r="X76" s="102">
        <v>17.36</v>
      </c>
      <c r="Y76" s="75">
        <v>5.0999999999999996</v>
      </c>
    </row>
    <row r="77" spans="1:25" ht="12.75" customHeight="1" x14ac:dyDescent="0.25">
      <c r="A77" s="3">
        <v>92</v>
      </c>
      <c r="B77" s="21">
        <v>11</v>
      </c>
      <c r="C77" s="74">
        <v>51.9</v>
      </c>
      <c r="D77" s="74">
        <v>53.6</v>
      </c>
      <c r="E77" s="74">
        <v>58.4</v>
      </c>
      <c r="F77" s="103">
        <v>55.97</v>
      </c>
      <c r="G77" s="75">
        <v>-30</v>
      </c>
      <c r="H77" s="75"/>
      <c r="I77" s="74">
        <v>12.2</v>
      </c>
      <c r="J77" s="74">
        <v>10.5</v>
      </c>
      <c r="K77" s="74">
        <v>11.7</v>
      </c>
      <c r="L77" s="103">
        <v>12.02</v>
      </c>
      <c r="M77" s="75">
        <v>-3.2</v>
      </c>
      <c r="N77" s="75"/>
      <c r="O77" s="74">
        <v>80.900000000000006</v>
      </c>
      <c r="P77" s="74">
        <v>83.6</v>
      </c>
      <c r="Q77" s="74">
        <v>83.3</v>
      </c>
      <c r="R77" s="103">
        <v>82.32</v>
      </c>
      <c r="S77" s="75">
        <v>-3.8</v>
      </c>
      <c r="T77" s="75"/>
      <c r="U77" s="74">
        <v>19.100000000000001</v>
      </c>
      <c r="V77" s="74">
        <v>16.399999999999999</v>
      </c>
      <c r="W77" s="74">
        <v>16.7</v>
      </c>
      <c r="X77" s="102">
        <v>17.68</v>
      </c>
      <c r="Y77" s="75">
        <v>3.8</v>
      </c>
    </row>
    <row r="78" spans="1:25" ht="12.75" customHeight="1" x14ac:dyDescent="0.25">
      <c r="A78" s="3">
        <v>92</v>
      </c>
      <c r="B78" s="21">
        <v>12</v>
      </c>
      <c r="C78" s="74">
        <v>46.1</v>
      </c>
      <c r="D78" s="74">
        <v>43.4</v>
      </c>
      <c r="E78" s="74">
        <v>48.4</v>
      </c>
      <c r="F78" s="103">
        <v>53.76</v>
      </c>
      <c r="G78" s="75">
        <v>-26.5</v>
      </c>
      <c r="H78" s="75"/>
      <c r="I78" s="74">
        <v>8.4</v>
      </c>
      <c r="J78" s="74">
        <v>11.1</v>
      </c>
      <c r="K78" s="74">
        <v>12.8</v>
      </c>
      <c r="L78" s="103">
        <v>11.69</v>
      </c>
      <c r="M78" s="75">
        <v>-3.9</v>
      </c>
      <c r="N78" s="75"/>
      <c r="O78" s="74">
        <v>84.7</v>
      </c>
      <c r="P78" s="74">
        <v>79.7</v>
      </c>
      <c r="Q78" s="74">
        <v>79.099999999999994</v>
      </c>
      <c r="R78" s="103">
        <v>82.13</v>
      </c>
      <c r="S78" s="75">
        <v>-2.2000000000000002</v>
      </c>
      <c r="T78" s="75"/>
      <c r="U78" s="74">
        <v>15.3</v>
      </c>
      <c r="V78" s="74">
        <v>20.3</v>
      </c>
      <c r="W78" s="74">
        <v>20.9</v>
      </c>
      <c r="X78" s="102">
        <v>17.87</v>
      </c>
      <c r="Y78" s="75">
        <v>2.2000000000000002</v>
      </c>
    </row>
    <row r="79" spans="1:25" ht="12.75" customHeight="1" x14ac:dyDescent="0.25">
      <c r="B79" s="21">
        <v>1</v>
      </c>
      <c r="C79" s="74">
        <v>43.7</v>
      </c>
      <c r="D79" s="74">
        <v>45.5</v>
      </c>
      <c r="E79" s="74">
        <v>52.4</v>
      </c>
      <c r="F79" s="103">
        <v>51.89</v>
      </c>
      <c r="G79" s="75">
        <v>-22.5</v>
      </c>
      <c r="H79" s="75"/>
      <c r="I79" s="74">
        <v>11.4</v>
      </c>
      <c r="J79" s="74">
        <v>9.5</v>
      </c>
      <c r="K79" s="74">
        <v>11</v>
      </c>
      <c r="L79" s="103">
        <v>11.32</v>
      </c>
      <c r="M79" s="75">
        <v>-4.4000000000000004</v>
      </c>
      <c r="N79" s="75"/>
      <c r="O79" s="74">
        <v>79.3</v>
      </c>
      <c r="P79" s="74">
        <v>82.7</v>
      </c>
      <c r="Q79" s="74">
        <v>82.7</v>
      </c>
      <c r="R79" s="103">
        <v>82.09</v>
      </c>
      <c r="S79" s="75">
        <v>-0.6</v>
      </c>
      <c r="T79" s="75"/>
      <c r="U79" s="74">
        <v>20.7</v>
      </c>
      <c r="V79" s="74">
        <v>17.3</v>
      </c>
      <c r="W79" s="74">
        <v>17.3</v>
      </c>
      <c r="X79" s="102">
        <v>17.91</v>
      </c>
      <c r="Y79" s="75">
        <v>0.6</v>
      </c>
    </row>
    <row r="80" spans="1:25" ht="12.75" customHeight="1" x14ac:dyDescent="0.25">
      <c r="A80" s="3">
        <v>93</v>
      </c>
      <c r="B80" s="21">
        <v>2</v>
      </c>
      <c r="C80" s="74">
        <v>48.3</v>
      </c>
      <c r="D80" s="74">
        <v>46.5</v>
      </c>
      <c r="E80" s="74">
        <v>53.4</v>
      </c>
      <c r="F80" s="103">
        <v>50.33</v>
      </c>
      <c r="G80" s="75">
        <v>-18.7</v>
      </c>
      <c r="H80" s="75"/>
      <c r="I80" s="74">
        <v>8</v>
      </c>
      <c r="J80" s="74">
        <v>9.8000000000000007</v>
      </c>
      <c r="K80" s="74">
        <v>11.5</v>
      </c>
      <c r="L80" s="103">
        <v>10.92</v>
      </c>
      <c r="M80" s="75">
        <v>-4.8</v>
      </c>
      <c r="N80" s="75"/>
      <c r="O80" s="74">
        <v>85.8</v>
      </c>
      <c r="P80" s="74">
        <v>82.6</v>
      </c>
      <c r="Q80" s="74">
        <v>82.3</v>
      </c>
      <c r="R80" s="103">
        <v>82.17</v>
      </c>
      <c r="S80" s="75">
        <v>0.9</v>
      </c>
      <c r="T80" s="75"/>
      <c r="U80" s="74">
        <v>14.2</v>
      </c>
      <c r="V80" s="74">
        <v>17.399999999999999</v>
      </c>
      <c r="W80" s="74">
        <v>17.7</v>
      </c>
      <c r="X80" s="102">
        <v>17.829999999999998</v>
      </c>
      <c r="Y80" s="75">
        <v>-0.9</v>
      </c>
    </row>
    <row r="81" spans="1:25" ht="12.75" customHeight="1" x14ac:dyDescent="0.25">
      <c r="A81" s="3">
        <v>93</v>
      </c>
      <c r="B81" s="21">
        <v>3</v>
      </c>
      <c r="C81" s="74">
        <v>38.4</v>
      </c>
      <c r="D81" s="74">
        <v>38.9</v>
      </c>
      <c r="E81" s="74">
        <v>45.9</v>
      </c>
      <c r="F81" s="103">
        <v>49.05</v>
      </c>
      <c r="G81" s="75">
        <v>-15.3</v>
      </c>
      <c r="H81" s="75"/>
      <c r="I81" s="74">
        <v>7</v>
      </c>
      <c r="J81" s="74">
        <v>6.5</v>
      </c>
      <c r="K81" s="74">
        <v>10.3</v>
      </c>
      <c r="L81" s="103">
        <v>10.51</v>
      </c>
      <c r="M81" s="75">
        <v>-5</v>
      </c>
      <c r="N81" s="75"/>
      <c r="O81" s="74">
        <v>84.6</v>
      </c>
      <c r="P81" s="74">
        <v>85.7</v>
      </c>
      <c r="Q81" s="74">
        <v>81.7</v>
      </c>
      <c r="R81" s="103">
        <v>82.36</v>
      </c>
      <c r="S81" s="75">
        <v>2.2999999999999998</v>
      </c>
      <c r="T81" s="75"/>
      <c r="U81" s="74">
        <v>15.4</v>
      </c>
      <c r="V81" s="74">
        <v>14.3</v>
      </c>
      <c r="W81" s="74">
        <v>18.3</v>
      </c>
      <c r="X81" s="102">
        <v>17.64</v>
      </c>
      <c r="Y81" s="75">
        <v>-2.2999999999999998</v>
      </c>
    </row>
    <row r="82" spans="1:25" ht="12.75" customHeight="1" x14ac:dyDescent="0.25">
      <c r="A82" s="3">
        <v>93</v>
      </c>
      <c r="B82" s="21">
        <v>4</v>
      </c>
      <c r="C82" s="74">
        <v>45.6</v>
      </c>
      <c r="D82" s="74">
        <v>46</v>
      </c>
      <c r="E82" s="74">
        <v>51.2</v>
      </c>
      <c r="F82" s="103">
        <v>48.03</v>
      </c>
      <c r="G82" s="75">
        <v>-12.3</v>
      </c>
      <c r="H82" s="75"/>
      <c r="I82" s="74">
        <v>9.1999999999999993</v>
      </c>
      <c r="J82" s="74">
        <v>8.6999999999999993</v>
      </c>
      <c r="K82" s="74">
        <v>8.3000000000000007</v>
      </c>
      <c r="L82" s="103">
        <v>10.1</v>
      </c>
      <c r="M82" s="75">
        <v>-4.9000000000000004</v>
      </c>
      <c r="N82" s="75"/>
      <c r="O82" s="74">
        <v>83.2</v>
      </c>
      <c r="P82" s="74">
        <v>84.1</v>
      </c>
      <c r="Q82" s="74">
        <v>86.1</v>
      </c>
      <c r="R82" s="103">
        <v>82.63</v>
      </c>
      <c r="S82" s="75">
        <v>3.2</v>
      </c>
      <c r="T82" s="75"/>
      <c r="U82" s="74">
        <v>16.8</v>
      </c>
      <c r="V82" s="74">
        <v>15.9</v>
      </c>
      <c r="W82" s="74">
        <v>13.9</v>
      </c>
      <c r="X82" s="102">
        <v>17.37</v>
      </c>
      <c r="Y82" s="75">
        <v>-3.2</v>
      </c>
    </row>
    <row r="83" spans="1:25" ht="12.75" customHeight="1" x14ac:dyDescent="0.25">
      <c r="A83" s="3">
        <v>93</v>
      </c>
      <c r="B83" s="21">
        <v>5</v>
      </c>
      <c r="C83" s="74">
        <v>39.6</v>
      </c>
      <c r="D83" s="74">
        <v>43.3</v>
      </c>
      <c r="E83" s="74">
        <v>51.6</v>
      </c>
      <c r="F83" s="103">
        <v>47.18</v>
      </c>
      <c r="G83" s="75">
        <v>-10.3</v>
      </c>
      <c r="H83" s="75"/>
      <c r="I83" s="74">
        <v>12.1</v>
      </c>
      <c r="J83" s="74">
        <v>8.5</v>
      </c>
      <c r="K83" s="74">
        <v>10.1</v>
      </c>
      <c r="L83" s="103">
        <v>9.7200000000000006</v>
      </c>
      <c r="M83" s="75">
        <v>-4.5</v>
      </c>
      <c r="N83" s="75"/>
      <c r="O83" s="74">
        <v>76.5</v>
      </c>
      <c r="P83" s="74">
        <v>83.6</v>
      </c>
      <c r="Q83" s="74">
        <v>83.6</v>
      </c>
      <c r="R83" s="103">
        <v>82.91</v>
      </c>
      <c r="S83" s="75">
        <v>3.4</v>
      </c>
      <c r="T83" s="75"/>
      <c r="U83" s="74">
        <v>23.5</v>
      </c>
      <c r="V83" s="74">
        <v>16.399999999999999</v>
      </c>
      <c r="W83" s="74">
        <v>16.399999999999999</v>
      </c>
      <c r="X83" s="102">
        <v>17.09</v>
      </c>
      <c r="Y83" s="75">
        <v>-3.4</v>
      </c>
    </row>
    <row r="84" spans="1:25" ht="12.75" customHeight="1" x14ac:dyDescent="0.25">
      <c r="A84" s="3">
        <v>93</v>
      </c>
      <c r="B84" s="21">
        <v>6</v>
      </c>
      <c r="C84" s="74">
        <v>63.9</v>
      </c>
      <c r="D84" s="74">
        <v>61.5</v>
      </c>
      <c r="E84" s="74">
        <v>40.200000000000003</v>
      </c>
      <c r="F84" s="103">
        <v>46.43</v>
      </c>
      <c r="G84" s="75">
        <v>-8.9</v>
      </c>
      <c r="H84" s="75"/>
      <c r="I84" s="74">
        <v>8.6</v>
      </c>
      <c r="J84" s="74">
        <v>11</v>
      </c>
      <c r="K84" s="74">
        <v>9.3000000000000007</v>
      </c>
      <c r="L84" s="103">
        <v>9.41</v>
      </c>
      <c r="M84" s="75">
        <v>-3.8</v>
      </c>
      <c r="N84" s="75"/>
      <c r="O84" s="74">
        <v>88.1</v>
      </c>
      <c r="P84" s="74">
        <v>84.9</v>
      </c>
      <c r="Q84" s="74">
        <v>81.2</v>
      </c>
      <c r="R84" s="103">
        <v>83.16</v>
      </c>
      <c r="S84" s="75">
        <v>2.9</v>
      </c>
      <c r="T84" s="75"/>
      <c r="U84" s="74">
        <v>11.9</v>
      </c>
      <c r="V84" s="74">
        <v>15.1</v>
      </c>
      <c r="W84" s="74">
        <v>18.8</v>
      </c>
      <c r="X84" s="102">
        <v>16.84</v>
      </c>
      <c r="Y84" s="75">
        <v>-2.9</v>
      </c>
    </row>
    <row r="85" spans="1:25" ht="12.75" customHeight="1" x14ac:dyDescent="0.25">
      <c r="A85" s="3">
        <v>93</v>
      </c>
      <c r="B85" s="21">
        <v>7</v>
      </c>
      <c r="C85" s="74">
        <v>84.9</v>
      </c>
      <c r="D85" s="74">
        <v>77.3</v>
      </c>
      <c r="E85" s="74">
        <v>46</v>
      </c>
      <c r="F85" s="103">
        <v>45.77</v>
      </c>
      <c r="G85" s="75">
        <v>-7.9</v>
      </c>
      <c r="H85" s="75"/>
      <c r="I85" s="74">
        <v>13.9</v>
      </c>
      <c r="J85" s="74">
        <v>21.5</v>
      </c>
      <c r="K85" s="74">
        <v>10.7</v>
      </c>
      <c r="L85" s="103">
        <v>9.14</v>
      </c>
      <c r="M85" s="75">
        <v>-3.2</v>
      </c>
      <c r="N85" s="75"/>
      <c r="O85" s="74">
        <v>86</v>
      </c>
      <c r="P85" s="74">
        <v>78.2</v>
      </c>
      <c r="Q85" s="74">
        <v>81.2</v>
      </c>
      <c r="R85" s="103">
        <v>83.35</v>
      </c>
      <c r="S85" s="75">
        <v>2.4</v>
      </c>
      <c r="T85" s="75"/>
      <c r="U85" s="74">
        <v>14</v>
      </c>
      <c r="V85" s="74">
        <v>21.8</v>
      </c>
      <c r="W85" s="74">
        <v>18.8</v>
      </c>
      <c r="X85" s="102">
        <v>16.649999999999999</v>
      </c>
      <c r="Y85" s="75">
        <v>-2.4</v>
      </c>
    </row>
    <row r="86" spans="1:25" ht="12.75" customHeight="1" x14ac:dyDescent="0.25">
      <c r="A86" s="3">
        <v>93</v>
      </c>
      <c r="B86" s="21">
        <v>8</v>
      </c>
      <c r="C86" s="74">
        <v>40.799999999999997</v>
      </c>
      <c r="D86" s="74">
        <v>42.5</v>
      </c>
      <c r="E86" s="74">
        <v>42.4</v>
      </c>
      <c r="F86" s="103">
        <v>45.22</v>
      </c>
      <c r="G86" s="75">
        <v>-6.6</v>
      </c>
      <c r="H86" s="75"/>
      <c r="I86" s="74">
        <v>12.8</v>
      </c>
      <c r="J86" s="74">
        <v>11.1</v>
      </c>
      <c r="K86" s="74">
        <v>8.3000000000000007</v>
      </c>
      <c r="L86" s="103">
        <v>8.92</v>
      </c>
      <c r="M86" s="75">
        <v>-2.6</v>
      </c>
      <c r="N86" s="75"/>
      <c r="O86" s="74">
        <v>76.099999999999994</v>
      </c>
      <c r="P86" s="74">
        <v>79.2</v>
      </c>
      <c r="Q86" s="74">
        <v>83.7</v>
      </c>
      <c r="R86" s="103">
        <v>83.52</v>
      </c>
      <c r="S86" s="75">
        <v>2</v>
      </c>
      <c r="T86" s="75"/>
      <c r="U86" s="74">
        <v>23.9</v>
      </c>
      <c r="V86" s="74">
        <v>20.8</v>
      </c>
      <c r="W86" s="74">
        <v>16.3</v>
      </c>
      <c r="X86" s="102">
        <v>16.48</v>
      </c>
      <c r="Y86" s="75">
        <v>-2</v>
      </c>
    </row>
    <row r="87" spans="1:25" ht="12.75" customHeight="1" x14ac:dyDescent="0.25">
      <c r="A87" s="3">
        <v>93</v>
      </c>
      <c r="B87" s="21">
        <v>9</v>
      </c>
      <c r="C87" s="74">
        <v>40.200000000000003</v>
      </c>
      <c r="D87" s="74">
        <v>39.200000000000003</v>
      </c>
      <c r="E87" s="74">
        <v>46.7</v>
      </c>
      <c r="F87" s="103">
        <v>44.76</v>
      </c>
      <c r="G87" s="75">
        <v>-5.5</v>
      </c>
      <c r="H87" s="75"/>
      <c r="I87" s="74">
        <v>4.2</v>
      </c>
      <c r="J87" s="74">
        <v>5.2</v>
      </c>
      <c r="K87" s="74">
        <v>7.3</v>
      </c>
      <c r="L87" s="103">
        <v>8.7200000000000006</v>
      </c>
      <c r="M87" s="75">
        <v>-2.4</v>
      </c>
      <c r="N87" s="75"/>
      <c r="O87" s="74">
        <v>90.5</v>
      </c>
      <c r="P87" s="74">
        <v>88.4</v>
      </c>
      <c r="Q87" s="74">
        <v>86.4</v>
      </c>
      <c r="R87" s="103">
        <v>83.7</v>
      </c>
      <c r="S87" s="75">
        <v>2.1</v>
      </c>
      <c r="T87" s="75"/>
      <c r="U87" s="74">
        <v>9.5</v>
      </c>
      <c r="V87" s="74">
        <v>11.6</v>
      </c>
      <c r="W87" s="74">
        <v>13.6</v>
      </c>
      <c r="X87" s="102">
        <v>16.3</v>
      </c>
      <c r="Y87" s="75">
        <v>-2.1</v>
      </c>
    </row>
    <row r="88" spans="1:25" ht="12.75" customHeight="1" x14ac:dyDescent="0.25">
      <c r="A88" s="3">
        <v>93</v>
      </c>
      <c r="B88" s="21">
        <v>10</v>
      </c>
      <c r="C88" s="74">
        <v>47</v>
      </c>
      <c r="D88" s="74">
        <v>47.7</v>
      </c>
      <c r="E88" s="74">
        <v>48.8</v>
      </c>
      <c r="F88" s="103">
        <v>44.35</v>
      </c>
      <c r="G88" s="75">
        <v>-4.9000000000000004</v>
      </c>
      <c r="H88" s="75"/>
      <c r="I88" s="74">
        <v>7.1</v>
      </c>
      <c r="J88" s="74">
        <v>6.4</v>
      </c>
      <c r="K88" s="74">
        <v>9.5</v>
      </c>
      <c r="L88" s="103">
        <v>8.5</v>
      </c>
      <c r="M88" s="75">
        <v>-2.6</v>
      </c>
      <c r="N88" s="75"/>
      <c r="O88" s="74">
        <v>86.9</v>
      </c>
      <c r="P88" s="74">
        <v>88.2</v>
      </c>
      <c r="Q88" s="74">
        <v>83.8</v>
      </c>
      <c r="R88" s="103">
        <v>83.91</v>
      </c>
      <c r="S88" s="75">
        <v>2.6</v>
      </c>
      <c r="T88" s="75"/>
      <c r="U88" s="74">
        <v>13.1</v>
      </c>
      <c r="V88" s="74">
        <v>11.8</v>
      </c>
      <c r="W88" s="74">
        <v>16.2</v>
      </c>
      <c r="X88" s="102">
        <v>16.09</v>
      </c>
      <c r="Y88" s="75">
        <v>-2.6</v>
      </c>
    </row>
    <row r="89" spans="1:25" ht="12.75" customHeight="1" x14ac:dyDescent="0.25">
      <c r="A89" s="3">
        <v>93</v>
      </c>
      <c r="B89" s="21">
        <v>11</v>
      </c>
      <c r="C89" s="74">
        <v>36.799999999999997</v>
      </c>
      <c r="D89" s="74">
        <v>36.700000000000003</v>
      </c>
      <c r="E89" s="74">
        <v>40.700000000000003</v>
      </c>
      <c r="F89" s="103">
        <v>43.96</v>
      </c>
      <c r="G89" s="75">
        <v>-4.7</v>
      </c>
      <c r="H89" s="75"/>
      <c r="I89" s="74">
        <v>6.8</v>
      </c>
      <c r="J89" s="74">
        <v>6.9</v>
      </c>
      <c r="K89" s="74">
        <v>8.1</v>
      </c>
      <c r="L89" s="103">
        <v>8.26</v>
      </c>
      <c r="M89" s="75">
        <v>-2.9</v>
      </c>
      <c r="N89" s="75"/>
      <c r="O89" s="74">
        <v>84.4</v>
      </c>
      <c r="P89" s="74">
        <v>84.1</v>
      </c>
      <c r="Q89" s="74">
        <v>83.5</v>
      </c>
      <c r="R89" s="103">
        <v>84.18</v>
      </c>
      <c r="S89" s="75">
        <v>3.2</v>
      </c>
      <c r="T89" s="75"/>
      <c r="U89" s="74">
        <v>15.6</v>
      </c>
      <c r="V89" s="74">
        <v>15.9</v>
      </c>
      <c r="W89" s="74">
        <v>16.5</v>
      </c>
      <c r="X89" s="102">
        <v>15.82</v>
      </c>
      <c r="Y89" s="75">
        <v>-3.2</v>
      </c>
    </row>
    <row r="90" spans="1:25" ht="12.75" customHeight="1" x14ac:dyDescent="0.25">
      <c r="A90" s="3">
        <v>93</v>
      </c>
      <c r="B90" s="21">
        <v>12</v>
      </c>
      <c r="C90" s="74">
        <v>37.1</v>
      </c>
      <c r="D90" s="74">
        <v>37.9</v>
      </c>
      <c r="E90" s="74">
        <v>43.7</v>
      </c>
      <c r="F90" s="103">
        <v>43.62</v>
      </c>
      <c r="G90" s="75">
        <v>-4.2</v>
      </c>
      <c r="H90" s="75"/>
      <c r="I90" s="74">
        <v>8.1</v>
      </c>
      <c r="J90" s="74">
        <v>7.2</v>
      </c>
      <c r="K90" s="74">
        <v>8</v>
      </c>
      <c r="L90" s="103">
        <v>7.99</v>
      </c>
      <c r="M90" s="75">
        <v>-3.2</v>
      </c>
      <c r="N90" s="75"/>
      <c r="O90" s="74">
        <v>82.1</v>
      </c>
      <c r="P90" s="74">
        <v>84.1</v>
      </c>
      <c r="Q90" s="74">
        <v>84.5</v>
      </c>
      <c r="R90" s="103">
        <v>84.51</v>
      </c>
      <c r="S90" s="75">
        <v>4</v>
      </c>
      <c r="T90" s="75"/>
      <c r="U90" s="74">
        <v>17.899999999999999</v>
      </c>
      <c r="V90" s="74">
        <v>15.9</v>
      </c>
      <c r="W90" s="74">
        <v>15.5</v>
      </c>
      <c r="X90" s="102">
        <v>15.49</v>
      </c>
      <c r="Y90" s="75">
        <v>-4</v>
      </c>
    </row>
    <row r="91" spans="1:25" ht="12.75" customHeight="1" x14ac:dyDescent="0.25">
      <c r="B91" s="21">
        <v>1</v>
      </c>
      <c r="C91" s="74">
        <v>43.3</v>
      </c>
      <c r="D91" s="74">
        <v>43.1</v>
      </c>
      <c r="E91" s="74">
        <v>49.5</v>
      </c>
      <c r="F91" s="103">
        <v>43.35</v>
      </c>
      <c r="G91" s="75">
        <v>-3.2</v>
      </c>
      <c r="H91" s="75"/>
      <c r="I91" s="74">
        <v>7.6</v>
      </c>
      <c r="J91" s="74">
        <v>7.8</v>
      </c>
      <c r="K91" s="74">
        <v>8.3000000000000007</v>
      </c>
      <c r="L91" s="103">
        <v>7.7</v>
      </c>
      <c r="M91" s="75">
        <v>-3.6</v>
      </c>
      <c r="N91" s="75"/>
      <c r="O91" s="74">
        <v>85</v>
      </c>
      <c r="P91" s="74">
        <v>84.7</v>
      </c>
      <c r="Q91" s="74">
        <v>85.6</v>
      </c>
      <c r="R91" s="103">
        <v>84.92</v>
      </c>
      <c r="S91" s="75">
        <v>4.9000000000000004</v>
      </c>
      <c r="T91" s="75"/>
      <c r="U91" s="74">
        <v>15</v>
      </c>
      <c r="V91" s="74">
        <v>15.3</v>
      </c>
      <c r="W91" s="74">
        <v>14.4</v>
      </c>
      <c r="X91" s="102">
        <v>15.08</v>
      </c>
      <c r="Y91" s="75">
        <v>-4.9000000000000004</v>
      </c>
    </row>
    <row r="92" spans="1:25" ht="12.75" customHeight="1" x14ac:dyDescent="0.25">
      <c r="A92" s="3">
        <v>94</v>
      </c>
      <c r="B92" s="21">
        <v>2</v>
      </c>
      <c r="C92" s="74">
        <v>29.6</v>
      </c>
      <c r="D92" s="74">
        <v>28.5</v>
      </c>
      <c r="E92" s="74">
        <v>36.299999999999997</v>
      </c>
      <c r="F92" s="103">
        <v>43.15</v>
      </c>
      <c r="G92" s="75">
        <v>-2.2999999999999998</v>
      </c>
      <c r="H92" s="75"/>
      <c r="I92" s="74">
        <v>6.2</v>
      </c>
      <c r="J92" s="74">
        <v>7.3</v>
      </c>
      <c r="K92" s="74">
        <v>8.8000000000000007</v>
      </c>
      <c r="L92" s="103">
        <v>7.39</v>
      </c>
      <c r="M92" s="75">
        <v>-3.7</v>
      </c>
      <c r="N92" s="75"/>
      <c r="O92" s="74">
        <v>82.8</v>
      </c>
      <c r="P92" s="74">
        <v>79.7</v>
      </c>
      <c r="Q92" s="74">
        <v>80.5</v>
      </c>
      <c r="R92" s="103">
        <v>85.38</v>
      </c>
      <c r="S92" s="75">
        <v>5.6</v>
      </c>
      <c r="T92" s="75"/>
      <c r="U92" s="74">
        <v>17.2</v>
      </c>
      <c r="V92" s="74">
        <v>20.3</v>
      </c>
      <c r="W92" s="74">
        <v>19.5</v>
      </c>
      <c r="X92" s="102">
        <v>14.62</v>
      </c>
      <c r="Y92" s="75">
        <v>-5.6</v>
      </c>
    </row>
    <row r="93" spans="1:25" ht="12.75" customHeight="1" x14ac:dyDescent="0.25">
      <c r="A93" s="3">
        <v>94</v>
      </c>
      <c r="B93" s="21">
        <v>3</v>
      </c>
      <c r="C93" s="74">
        <v>32.6</v>
      </c>
      <c r="D93" s="74">
        <v>34.299999999999997</v>
      </c>
      <c r="E93" s="74">
        <v>42.1</v>
      </c>
      <c r="F93" s="103">
        <v>43.09</v>
      </c>
      <c r="G93" s="75">
        <v>-0.8</v>
      </c>
      <c r="H93" s="75"/>
      <c r="I93" s="74">
        <v>4.5999999999999996</v>
      </c>
      <c r="J93" s="74">
        <v>2.9</v>
      </c>
      <c r="K93" s="74">
        <v>6.3</v>
      </c>
      <c r="L93" s="103">
        <v>7.09</v>
      </c>
      <c r="M93" s="75">
        <v>-3.5</v>
      </c>
      <c r="N93" s="75"/>
      <c r="O93" s="74">
        <v>87.7</v>
      </c>
      <c r="P93" s="74">
        <v>92.2</v>
      </c>
      <c r="Q93" s="74">
        <v>86.9</v>
      </c>
      <c r="R93" s="103">
        <v>85.87</v>
      </c>
      <c r="S93" s="75">
        <v>5.8</v>
      </c>
      <c r="T93" s="75"/>
      <c r="U93" s="74">
        <v>12.3</v>
      </c>
      <c r="V93" s="74">
        <v>7.8</v>
      </c>
      <c r="W93" s="74">
        <v>13.1</v>
      </c>
      <c r="X93" s="102">
        <v>14.13</v>
      </c>
      <c r="Y93" s="75">
        <v>-5.8</v>
      </c>
    </row>
    <row r="94" spans="1:25" ht="12.75" customHeight="1" x14ac:dyDescent="0.25">
      <c r="A94" s="3">
        <v>94</v>
      </c>
      <c r="B94" s="21">
        <v>4</v>
      </c>
      <c r="C94" s="74">
        <v>45.7</v>
      </c>
      <c r="D94" s="74">
        <v>45.3</v>
      </c>
      <c r="E94" s="74">
        <v>49.4</v>
      </c>
      <c r="F94" s="103">
        <v>43.18</v>
      </c>
      <c r="G94" s="75">
        <v>1.1000000000000001</v>
      </c>
      <c r="H94" s="75"/>
      <c r="I94" s="74">
        <v>6</v>
      </c>
      <c r="J94" s="74">
        <v>6.4</v>
      </c>
      <c r="K94" s="74">
        <v>6.5</v>
      </c>
      <c r="L94" s="103">
        <v>6.85</v>
      </c>
      <c r="M94" s="75">
        <v>-3</v>
      </c>
      <c r="N94" s="75"/>
      <c r="O94" s="74">
        <v>88.5</v>
      </c>
      <c r="P94" s="74">
        <v>87.7</v>
      </c>
      <c r="Q94" s="74">
        <v>88.4</v>
      </c>
      <c r="R94" s="103">
        <v>86.32</v>
      </c>
      <c r="S94" s="75">
        <v>5.4</v>
      </c>
      <c r="T94" s="75"/>
      <c r="U94" s="74">
        <v>11.5</v>
      </c>
      <c r="V94" s="74">
        <v>12.3</v>
      </c>
      <c r="W94" s="74">
        <v>11.6</v>
      </c>
      <c r="X94" s="102">
        <v>13.68</v>
      </c>
      <c r="Y94" s="75">
        <v>-5.4</v>
      </c>
    </row>
    <row r="95" spans="1:25" ht="12.75" customHeight="1" x14ac:dyDescent="0.25">
      <c r="A95" s="3">
        <v>94</v>
      </c>
      <c r="B95" s="21">
        <v>5</v>
      </c>
      <c r="C95" s="74">
        <v>28.6</v>
      </c>
      <c r="D95" s="74">
        <v>29.4</v>
      </c>
      <c r="E95" s="74">
        <v>37.1</v>
      </c>
      <c r="F95" s="103">
        <v>43.4</v>
      </c>
      <c r="G95" s="75">
        <v>2.6</v>
      </c>
      <c r="H95" s="75"/>
      <c r="I95" s="74">
        <v>5.3</v>
      </c>
      <c r="J95" s="74">
        <v>4.4000000000000004</v>
      </c>
      <c r="K95" s="74">
        <v>5.9</v>
      </c>
      <c r="L95" s="103">
        <v>6.66</v>
      </c>
      <c r="M95" s="75">
        <v>-2.2000000000000002</v>
      </c>
      <c r="N95" s="75"/>
      <c r="O95" s="74">
        <v>84.4</v>
      </c>
      <c r="P95" s="74">
        <v>86.9</v>
      </c>
      <c r="Q95" s="74">
        <v>86.2</v>
      </c>
      <c r="R95" s="103">
        <v>86.69</v>
      </c>
      <c r="S95" s="75">
        <v>4.5</v>
      </c>
      <c r="T95" s="75"/>
      <c r="U95" s="74">
        <v>15.6</v>
      </c>
      <c r="V95" s="74">
        <v>13.1</v>
      </c>
      <c r="W95" s="74">
        <v>13.8</v>
      </c>
      <c r="X95" s="102">
        <v>13.31</v>
      </c>
      <c r="Y95" s="75">
        <v>-4.5</v>
      </c>
    </row>
    <row r="96" spans="1:25" ht="12.75" customHeight="1" x14ac:dyDescent="0.25">
      <c r="A96" s="3">
        <v>94</v>
      </c>
      <c r="B96" s="21">
        <v>6</v>
      </c>
      <c r="C96" s="74">
        <v>66.7</v>
      </c>
      <c r="D96" s="74">
        <v>66.2</v>
      </c>
      <c r="E96" s="74">
        <v>45.3</v>
      </c>
      <c r="F96" s="103">
        <v>43.76</v>
      </c>
      <c r="G96" s="75">
        <v>4.3</v>
      </c>
      <c r="H96" s="75"/>
      <c r="I96" s="74">
        <v>6.1</v>
      </c>
      <c r="J96" s="74">
        <v>6.7</v>
      </c>
      <c r="K96" s="74">
        <v>5.4</v>
      </c>
      <c r="L96" s="103">
        <v>6.54</v>
      </c>
      <c r="M96" s="75">
        <v>-1.4</v>
      </c>
      <c r="N96" s="75"/>
      <c r="O96" s="74">
        <v>91.6</v>
      </c>
      <c r="P96" s="74">
        <v>90.8</v>
      </c>
      <c r="Q96" s="74">
        <v>89.4</v>
      </c>
      <c r="R96" s="103">
        <v>86.99</v>
      </c>
      <c r="S96" s="75">
        <v>3.6</v>
      </c>
      <c r="T96" s="75"/>
      <c r="U96" s="74">
        <v>8.4</v>
      </c>
      <c r="V96" s="74">
        <v>9.1999999999999993</v>
      </c>
      <c r="W96" s="74">
        <v>10.6</v>
      </c>
      <c r="X96" s="102">
        <v>13.01</v>
      </c>
      <c r="Y96" s="75">
        <v>-3.6</v>
      </c>
    </row>
    <row r="97" spans="1:25" ht="12.75" customHeight="1" x14ac:dyDescent="0.25">
      <c r="A97" s="3">
        <v>94</v>
      </c>
      <c r="B97" s="21">
        <v>7</v>
      </c>
      <c r="C97" s="74">
        <v>75.5</v>
      </c>
      <c r="D97" s="74">
        <v>73.3</v>
      </c>
      <c r="E97" s="74">
        <v>43.4</v>
      </c>
      <c r="F97" s="103">
        <v>44.25</v>
      </c>
      <c r="G97" s="75">
        <v>5.9</v>
      </c>
      <c r="H97" s="75"/>
      <c r="I97" s="74">
        <v>14.3</v>
      </c>
      <c r="J97" s="74">
        <v>16.399999999999999</v>
      </c>
      <c r="K97" s="74">
        <v>7.2</v>
      </c>
      <c r="L97" s="103">
        <v>6.49</v>
      </c>
      <c r="M97" s="75">
        <v>-0.7</v>
      </c>
      <c r="N97" s="75"/>
      <c r="O97" s="74">
        <v>84.1</v>
      </c>
      <c r="P97" s="74">
        <v>81.7</v>
      </c>
      <c r="Q97" s="74">
        <v>85.7</v>
      </c>
      <c r="R97" s="103">
        <v>87.21</v>
      </c>
      <c r="S97" s="75">
        <v>2.7</v>
      </c>
      <c r="T97" s="75"/>
      <c r="U97" s="74">
        <v>15.9</v>
      </c>
      <c r="V97" s="74">
        <v>18.3</v>
      </c>
      <c r="W97" s="74">
        <v>14.3</v>
      </c>
      <c r="X97" s="102">
        <v>12.79</v>
      </c>
      <c r="Y97" s="75">
        <v>-2.7</v>
      </c>
    </row>
    <row r="98" spans="1:25" ht="12.75" customHeight="1" x14ac:dyDescent="0.25">
      <c r="A98" s="3">
        <v>94</v>
      </c>
      <c r="B98" s="21">
        <v>8</v>
      </c>
      <c r="C98" s="74">
        <v>46.3</v>
      </c>
      <c r="D98" s="74">
        <v>44.9</v>
      </c>
      <c r="E98" s="74">
        <v>43.5</v>
      </c>
      <c r="F98" s="103">
        <v>44.81</v>
      </c>
      <c r="G98" s="75">
        <v>6.7</v>
      </c>
      <c r="H98" s="75"/>
      <c r="I98" s="74">
        <v>7.2</v>
      </c>
      <c r="J98" s="74">
        <v>8.6999999999999993</v>
      </c>
      <c r="K98" s="74">
        <v>6.2</v>
      </c>
      <c r="L98" s="103">
        <v>6.49</v>
      </c>
      <c r="M98" s="75">
        <v>0.1</v>
      </c>
      <c r="N98" s="75"/>
      <c r="O98" s="74">
        <v>86.5</v>
      </c>
      <c r="P98" s="74">
        <v>83.8</v>
      </c>
      <c r="Q98" s="74">
        <v>87.6</v>
      </c>
      <c r="R98" s="103">
        <v>87.34</v>
      </c>
      <c r="S98" s="75">
        <v>1.6</v>
      </c>
      <c r="T98" s="75"/>
      <c r="U98" s="74">
        <v>13.5</v>
      </c>
      <c r="V98" s="74">
        <v>16.2</v>
      </c>
      <c r="W98" s="74">
        <v>12.4</v>
      </c>
      <c r="X98" s="102">
        <v>12.66</v>
      </c>
      <c r="Y98" s="75">
        <v>-1.6</v>
      </c>
    </row>
    <row r="99" spans="1:25" ht="12.75" customHeight="1" x14ac:dyDescent="0.25">
      <c r="A99" s="3">
        <v>94</v>
      </c>
      <c r="B99" s="21">
        <v>9</v>
      </c>
      <c r="C99" s="74">
        <v>37.9</v>
      </c>
      <c r="D99" s="74">
        <v>39.5</v>
      </c>
      <c r="E99" s="74">
        <v>46.5</v>
      </c>
      <c r="F99" s="103">
        <v>45.39</v>
      </c>
      <c r="G99" s="75">
        <v>7</v>
      </c>
      <c r="H99" s="75"/>
      <c r="I99" s="74">
        <v>7</v>
      </c>
      <c r="J99" s="74">
        <v>5.4</v>
      </c>
      <c r="K99" s="74">
        <v>7.6</v>
      </c>
      <c r="L99" s="103">
        <v>6.55</v>
      </c>
      <c r="M99" s="75">
        <v>0.7</v>
      </c>
      <c r="N99" s="75"/>
      <c r="O99" s="74">
        <v>84.4</v>
      </c>
      <c r="P99" s="74">
        <v>88</v>
      </c>
      <c r="Q99" s="74">
        <v>85.9</v>
      </c>
      <c r="R99" s="103">
        <v>87.39</v>
      </c>
      <c r="S99" s="75">
        <v>0.5</v>
      </c>
      <c r="T99" s="75"/>
      <c r="U99" s="74">
        <v>15.6</v>
      </c>
      <c r="V99" s="74">
        <v>12</v>
      </c>
      <c r="W99" s="74">
        <v>14.1</v>
      </c>
      <c r="X99" s="102">
        <v>12.61</v>
      </c>
      <c r="Y99" s="75">
        <v>-0.5</v>
      </c>
    </row>
    <row r="100" spans="1:25" ht="12.75" customHeight="1" x14ac:dyDescent="0.25">
      <c r="A100" s="3">
        <v>94</v>
      </c>
      <c r="B100" s="21">
        <v>10</v>
      </c>
      <c r="C100" s="74">
        <v>48.6</v>
      </c>
      <c r="D100" s="74">
        <v>48.9</v>
      </c>
      <c r="E100" s="74">
        <v>50.2</v>
      </c>
      <c r="F100" s="103">
        <v>45.99</v>
      </c>
      <c r="G100" s="75">
        <v>7.1</v>
      </c>
      <c r="H100" s="75"/>
      <c r="I100" s="74">
        <v>3.9</v>
      </c>
      <c r="J100" s="74">
        <v>3.5</v>
      </c>
      <c r="K100" s="74">
        <v>5.8</v>
      </c>
      <c r="L100" s="103">
        <v>6.63</v>
      </c>
      <c r="M100" s="75">
        <v>0.9</v>
      </c>
      <c r="N100" s="75"/>
      <c r="O100" s="74">
        <v>92.6</v>
      </c>
      <c r="P100" s="74">
        <v>93.3</v>
      </c>
      <c r="Q100" s="74">
        <v>89.6</v>
      </c>
      <c r="R100" s="103">
        <v>87.41</v>
      </c>
      <c r="S100" s="75">
        <v>0.2</v>
      </c>
      <c r="T100" s="75"/>
      <c r="U100" s="74">
        <v>7.4</v>
      </c>
      <c r="V100" s="74">
        <v>6.7</v>
      </c>
      <c r="W100" s="74">
        <v>10.4</v>
      </c>
      <c r="X100" s="102">
        <v>12.59</v>
      </c>
      <c r="Y100" s="75">
        <v>-0.2</v>
      </c>
    </row>
    <row r="101" spans="1:25" ht="12.75" customHeight="1" x14ac:dyDescent="0.25">
      <c r="A101" s="3">
        <v>94</v>
      </c>
      <c r="B101" s="21">
        <v>11</v>
      </c>
      <c r="C101" s="74">
        <v>42</v>
      </c>
      <c r="D101" s="74">
        <v>41.7</v>
      </c>
      <c r="E101" s="74">
        <v>45.5</v>
      </c>
      <c r="F101" s="103">
        <v>46.62</v>
      </c>
      <c r="G101" s="75">
        <v>7.7</v>
      </c>
      <c r="H101" s="75"/>
      <c r="I101" s="74">
        <v>5.4</v>
      </c>
      <c r="J101" s="74">
        <v>5.8</v>
      </c>
      <c r="K101" s="74">
        <v>7.1</v>
      </c>
      <c r="L101" s="103">
        <v>6.68</v>
      </c>
      <c r="M101" s="75">
        <v>0.6</v>
      </c>
      <c r="N101" s="75"/>
      <c r="O101" s="74">
        <v>88.6</v>
      </c>
      <c r="P101" s="74">
        <v>87.8</v>
      </c>
      <c r="Q101" s="74">
        <v>86.6</v>
      </c>
      <c r="R101" s="103">
        <v>87.47</v>
      </c>
      <c r="S101" s="75">
        <v>0.8</v>
      </c>
      <c r="T101" s="75"/>
      <c r="U101" s="74">
        <v>11.4</v>
      </c>
      <c r="V101" s="74">
        <v>12.2</v>
      </c>
      <c r="W101" s="74">
        <v>13.4</v>
      </c>
      <c r="X101" s="102">
        <v>12.53</v>
      </c>
      <c r="Y101" s="75">
        <v>-0.8</v>
      </c>
    </row>
    <row r="102" spans="1:25" ht="12.75" customHeight="1" x14ac:dyDescent="0.25">
      <c r="A102" s="3">
        <v>94</v>
      </c>
      <c r="B102" s="21">
        <v>12</v>
      </c>
      <c r="C102" s="74">
        <v>42.6</v>
      </c>
      <c r="D102" s="74">
        <v>42.4</v>
      </c>
      <c r="E102" s="74">
        <v>48.1</v>
      </c>
      <c r="F102" s="103">
        <v>47.29</v>
      </c>
      <c r="G102" s="75">
        <v>8</v>
      </c>
      <c r="H102" s="75"/>
      <c r="I102" s="74">
        <v>6.1</v>
      </c>
      <c r="J102" s="74">
        <v>6.2</v>
      </c>
      <c r="K102" s="74">
        <v>6.5</v>
      </c>
      <c r="L102" s="103">
        <v>6.69</v>
      </c>
      <c r="M102" s="75">
        <v>0.2</v>
      </c>
      <c r="N102" s="75"/>
      <c r="O102" s="74">
        <v>87.6</v>
      </c>
      <c r="P102" s="74">
        <v>87.2</v>
      </c>
      <c r="Q102" s="74">
        <v>88.1</v>
      </c>
      <c r="R102" s="103">
        <v>87.6</v>
      </c>
      <c r="S102" s="75">
        <v>1.6</v>
      </c>
      <c r="T102" s="75"/>
      <c r="U102" s="74">
        <v>12.4</v>
      </c>
      <c r="V102" s="74">
        <v>12.8</v>
      </c>
      <c r="W102" s="74">
        <v>11.9</v>
      </c>
      <c r="X102" s="102">
        <v>12.4</v>
      </c>
      <c r="Y102" s="75">
        <v>-1.6</v>
      </c>
    </row>
    <row r="103" spans="1:25" ht="12.75" customHeight="1" x14ac:dyDescent="0.25">
      <c r="B103" s="21">
        <v>1</v>
      </c>
      <c r="C103" s="74">
        <v>41</v>
      </c>
      <c r="D103" s="74">
        <v>41.2</v>
      </c>
      <c r="E103" s="74">
        <v>47.3</v>
      </c>
      <c r="F103" s="103">
        <v>47.94</v>
      </c>
      <c r="G103" s="75">
        <v>7.7</v>
      </c>
      <c r="H103" s="75"/>
      <c r="I103" s="74">
        <v>8.8000000000000007</v>
      </c>
      <c r="J103" s="74">
        <v>8.6</v>
      </c>
      <c r="K103" s="74">
        <v>8.6</v>
      </c>
      <c r="L103" s="103">
        <v>6.66</v>
      </c>
      <c r="M103" s="75">
        <v>-0.4</v>
      </c>
      <c r="N103" s="75"/>
      <c r="O103" s="74">
        <v>82.3</v>
      </c>
      <c r="P103" s="74">
        <v>82.7</v>
      </c>
      <c r="Q103" s="74">
        <v>84.7</v>
      </c>
      <c r="R103" s="103">
        <v>87.81</v>
      </c>
      <c r="S103" s="75">
        <v>2.4</v>
      </c>
      <c r="T103" s="75"/>
      <c r="U103" s="74">
        <v>17.7</v>
      </c>
      <c r="V103" s="74">
        <v>17.3</v>
      </c>
      <c r="W103" s="74">
        <v>15.3</v>
      </c>
      <c r="X103" s="102">
        <v>12.19</v>
      </c>
      <c r="Y103" s="75">
        <v>-2.4</v>
      </c>
    </row>
    <row r="104" spans="1:25" ht="12.75" customHeight="1" x14ac:dyDescent="0.25">
      <c r="A104" s="3">
        <v>95</v>
      </c>
      <c r="B104" s="21">
        <v>2</v>
      </c>
      <c r="C104" s="74">
        <v>34.1</v>
      </c>
      <c r="D104" s="74">
        <v>35.1</v>
      </c>
      <c r="E104" s="74">
        <v>43.7</v>
      </c>
      <c r="F104" s="103">
        <v>48.52</v>
      </c>
      <c r="G104" s="75">
        <v>7</v>
      </c>
      <c r="H104" s="75"/>
      <c r="I104" s="74">
        <v>4.9000000000000004</v>
      </c>
      <c r="J104" s="74">
        <v>4</v>
      </c>
      <c r="K104" s="74">
        <v>5.3</v>
      </c>
      <c r="L104" s="103">
        <v>6.58</v>
      </c>
      <c r="M104" s="75">
        <v>-0.9</v>
      </c>
      <c r="N104" s="75"/>
      <c r="O104" s="74">
        <v>87.4</v>
      </c>
      <c r="P104" s="74">
        <v>89.8</v>
      </c>
      <c r="Q104" s="74">
        <v>89.2</v>
      </c>
      <c r="R104" s="103">
        <v>88.06</v>
      </c>
      <c r="S104" s="75">
        <v>3.1</v>
      </c>
      <c r="T104" s="75"/>
      <c r="U104" s="74">
        <v>12.6</v>
      </c>
      <c r="V104" s="74">
        <v>10.199999999999999</v>
      </c>
      <c r="W104" s="74">
        <v>10.8</v>
      </c>
      <c r="X104" s="102">
        <v>11.94</v>
      </c>
      <c r="Y104" s="75">
        <v>-3.1</v>
      </c>
    </row>
    <row r="105" spans="1:25" ht="12.75" customHeight="1" x14ac:dyDescent="0.25">
      <c r="A105" s="3">
        <v>95</v>
      </c>
      <c r="B105" s="21">
        <v>3</v>
      </c>
      <c r="C105" s="74">
        <v>40.1</v>
      </c>
      <c r="D105" s="74">
        <v>40</v>
      </c>
      <c r="E105" s="74">
        <v>48.3</v>
      </c>
      <c r="F105" s="103">
        <v>49.01</v>
      </c>
      <c r="G105" s="75">
        <v>5.8</v>
      </c>
      <c r="H105" s="75"/>
      <c r="I105" s="74">
        <v>3.6</v>
      </c>
      <c r="J105" s="74">
        <v>3.7</v>
      </c>
      <c r="K105" s="74">
        <v>6.7</v>
      </c>
      <c r="L105" s="103">
        <v>6.48</v>
      </c>
      <c r="M105" s="75">
        <v>-1.2</v>
      </c>
      <c r="N105" s="75"/>
      <c r="O105" s="74">
        <v>91.8</v>
      </c>
      <c r="P105" s="74">
        <v>91.5</v>
      </c>
      <c r="Q105" s="74">
        <v>87.8</v>
      </c>
      <c r="R105" s="103">
        <v>88.33</v>
      </c>
      <c r="S105" s="75">
        <v>3.2</v>
      </c>
      <c r="T105" s="75"/>
      <c r="U105" s="74">
        <v>8.1999999999999993</v>
      </c>
      <c r="V105" s="74">
        <v>8.5</v>
      </c>
      <c r="W105" s="74">
        <v>12.2</v>
      </c>
      <c r="X105" s="102">
        <v>11.67</v>
      </c>
      <c r="Y105" s="75">
        <v>-3.2</v>
      </c>
    </row>
    <row r="106" spans="1:25" ht="12.75" customHeight="1" x14ac:dyDescent="0.25">
      <c r="A106" s="3">
        <v>95</v>
      </c>
      <c r="B106" s="21">
        <v>4</v>
      </c>
      <c r="C106" s="74">
        <v>47</v>
      </c>
      <c r="D106" s="74">
        <v>47.3</v>
      </c>
      <c r="E106" s="74">
        <v>51.3</v>
      </c>
      <c r="F106" s="103">
        <v>49.32</v>
      </c>
      <c r="G106" s="75">
        <v>3.7</v>
      </c>
      <c r="H106" s="75"/>
      <c r="I106" s="74">
        <v>5.8</v>
      </c>
      <c r="J106" s="74">
        <v>5.6</v>
      </c>
      <c r="K106" s="74">
        <v>5.8</v>
      </c>
      <c r="L106" s="103">
        <v>6.38</v>
      </c>
      <c r="M106" s="75">
        <v>-1.2</v>
      </c>
      <c r="N106" s="75"/>
      <c r="O106" s="74">
        <v>89</v>
      </c>
      <c r="P106" s="74">
        <v>89.5</v>
      </c>
      <c r="Q106" s="74">
        <v>89.9</v>
      </c>
      <c r="R106" s="103">
        <v>88.55</v>
      </c>
      <c r="S106" s="75">
        <v>2.6</v>
      </c>
      <c r="T106" s="75"/>
      <c r="U106" s="74">
        <v>11</v>
      </c>
      <c r="V106" s="74">
        <v>10.5</v>
      </c>
      <c r="W106" s="74">
        <v>10.1</v>
      </c>
      <c r="X106" s="102">
        <v>11.45</v>
      </c>
      <c r="Y106" s="75">
        <v>-2.6</v>
      </c>
    </row>
    <row r="107" spans="1:25" ht="12.75" customHeight="1" x14ac:dyDescent="0.25">
      <c r="A107" s="3">
        <v>95</v>
      </c>
      <c r="B107" s="21">
        <v>5</v>
      </c>
      <c r="C107" s="74">
        <v>42.1</v>
      </c>
      <c r="D107" s="74">
        <v>41.7</v>
      </c>
      <c r="E107" s="74">
        <v>49.3</v>
      </c>
      <c r="F107" s="103">
        <v>49.44</v>
      </c>
      <c r="G107" s="75">
        <v>1.5</v>
      </c>
      <c r="H107" s="75"/>
      <c r="I107" s="74">
        <v>5.0999999999999996</v>
      </c>
      <c r="J107" s="74">
        <v>5.4</v>
      </c>
      <c r="K107" s="74">
        <v>7.1</v>
      </c>
      <c r="L107" s="103">
        <v>6.3</v>
      </c>
      <c r="M107" s="75">
        <v>-1</v>
      </c>
      <c r="N107" s="75"/>
      <c r="O107" s="74">
        <v>89.2</v>
      </c>
      <c r="P107" s="74">
        <v>88.5</v>
      </c>
      <c r="Q107" s="74">
        <v>87.4</v>
      </c>
      <c r="R107" s="103">
        <v>88.7</v>
      </c>
      <c r="S107" s="75">
        <v>1.9</v>
      </c>
      <c r="T107" s="75"/>
      <c r="U107" s="74">
        <v>10.8</v>
      </c>
      <c r="V107" s="74">
        <v>11.5</v>
      </c>
      <c r="W107" s="74">
        <v>12.6</v>
      </c>
      <c r="X107" s="102">
        <v>11.3</v>
      </c>
      <c r="Y107" s="75">
        <v>-1.9</v>
      </c>
    </row>
    <row r="108" spans="1:25" ht="12.75" customHeight="1" x14ac:dyDescent="0.25">
      <c r="A108" s="3">
        <v>95</v>
      </c>
      <c r="B108" s="21">
        <v>6</v>
      </c>
      <c r="C108" s="74">
        <v>72.8</v>
      </c>
      <c r="D108" s="74">
        <v>72.400000000000006</v>
      </c>
      <c r="E108" s="74">
        <v>52.3</v>
      </c>
      <c r="F108" s="103">
        <v>49.39</v>
      </c>
      <c r="G108" s="75">
        <v>-0.6</v>
      </c>
      <c r="H108" s="75"/>
      <c r="I108" s="74">
        <v>6.6</v>
      </c>
      <c r="J108" s="74">
        <v>7</v>
      </c>
      <c r="K108" s="74">
        <v>5.9</v>
      </c>
      <c r="L108" s="103">
        <v>6.23</v>
      </c>
      <c r="M108" s="75">
        <v>-0.8</v>
      </c>
      <c r="N108" s="75"/>
      <c r="O108" s="74">
        <v>91.7</v>
      </c>
      <c r="P108" s="74">
        <v>91.2</v>
      </c>
      <c r="Q108" s="74">
        <v>89.8</v>
      </c>
      <c r="R108" s="103">
        <v>88.8</v>
      </c>
      <c r="S108" s="75">
        <v>1.1000000000000001</v>
      </c>
      <c r="T108" s="75"/>
      <c r="U108" s="74">
        <v>8.3000000000000007</v>
      </c>
      <c r="V108" s="74">
        <v>8.8000000000000007</v>
      </c>
      <c r="W108" s="74">
        <v>10.199999999999999</v>
      </c>
      <c r="X108" s="102">
        <v>11.2</v>
      </c>
      <c r="Y108" s="75">
        <v>-1.1000000000000001</v>
      </c>
    </row>
    <row r="109" spans="1:25" ht="12.75" customHeight="1" x14ac:dyDescent="0.25">
      <c r="A109" s="3">
        <v>95</v>
      </c>
      <c r="B109" s="21">
        <v>7</v>
      </c>
      <c r="C109" s="74">
        <v>80.3</v>
      </c>
      <c r="D109" s="74">
        <v>79.7</v>
      </c>
      <c r="E109" s="74">
        <v>50.5</v>
      </c>
      <c r="F109" s="103">
        <v>49.13</v>
      </c>
      <c r="G109" s="75">
        <v>-3.1</v>
      </c>
      <c r="H109" s="75"/>
      <c r="I109" s="74">
        <v>12</v>
      </c>
      <c r="J109" s="74">
        <v>12.6</v>
      </c>
      <c r="K109" s="74">
        <v>4.9000000000000004</v>
      </c>
      <c r="L109" s="103">
        <v>6.19</v>
      </c>
      <c r="M109" s="75">
        <v>-0.5</v>
      </c>
      <c r="N109" s="75"/>
      <c r="O109" s="74">
        <v>87</v>
      </c>
      <c r="P109" s="74">
        <v>86.4</v>
      </c>
      <c r="Q109" s="74">
        <v>91.1</v>
      </c>
      <c r="R109" s="103">
        <v>88.81</v>
      </c>
      <c r="S109" s="75">
        <v>0.1</v>
      </c>
      <c r="T109" s="75"/>
      <c r="U109" s="74">
        <v>13</v>
      </c>
      <c r="V109" s="74">
        <v>13.6</v>
      </c>
      <c r="W109" s="74">
        <v>8.9</v>
      </c>
      <c r="X109" s="102">
        <v>11.19</v>
      </c>
      <c r="Y109" s="75">
        <v>-0.1</v>
      </c>
    </row>
    <row r="110" spans="1:25" ht="12.75" customHeight="1" x14ac:dyDescent="0.25">
      <c r="A110" s="3">
        <v>95</v>
      </c>
      <c r="B110" s="21">
        <v>8</v>
      </c>
      <c r="C110" s="74">
        <v>56.3</v>
      </c>
      <c r="D110" s="74">
        <v>56.6</v>
      </c>
      <c r="E110" s="74">
        <v>53.6</v>
      </c>
      <c r="F110" s="103">
        <v>48.69</v>
      </c>
      <c r="G110" s="75">
        <v>-5.3</v>
      </c>
      <c r="H110" s="75"/>
      <c r="I110" s="74">
        <v>8.9</v>
      </c>
      <c r="J110" s="74">
        <v>8.6</v>
      </c>
      <c r="K110" s="74">
        <v>6.3</v>
      </c>
      <c r="L110" s="103">
        <v>6.18</v>
      </c>
      <c r="M110" s="75">
        <v>-0.1</v>
      </c>
      <c r="N110" s="75"/>
      <c r="O110" s="74">
        <v>86.3</v>
      </c>
      <c r="P110" s="74">
        <v>86.7</v>
      </c>
      <c r="Q110" s="74">
        <v>89.4</v>
      </c>
      <c r="R110" s="103">
        <v>88.74</v>
      </c>
      <c r="S110" s="75">
        <v>-0.8</v>
      </c>
      <c r="T110" s="75"/>
      <c r="U110" s="74">
        <v>13.7</v>
      </c>
      <c r="V110" s="74">
        <v>13.3</v>
      </c>
      <c r="W110" s="74">
        <v>10.6</v>
      </c>
      <c r="X110" s="102">
        <v>11.26</v>
      </c>
      <c r="Y110" s="75">
        <v>0.8</v>
      </c>
    </row>
    <row r="111" spans="1:25" ht="12.75" customHeight="1" x14ac:dyDescent="0.25">
      <c r="A111" s="3">
        <v>95</v>
      </c>
      <c r="B111" s="21">
        <v>9</v>
      </c>
      <c r="C111" s="74">
        <v>38</v>
      </c>
      <c r="D111" s="74">
        <v>37.700000000000003</v>
      </c>
      <c r="E111" s="74">
        <v>43.9</v>
      </c>
      <c r="F111" s="103">
        <v>48.07</v>
      </c>
      <c r="G111" s="75">
        <v>-7.4</v>
      </c>
      <c r="H111" s="75"/>
      <c r="I111" s="74">
        <v>4.0999999999999996</v>
      </c>
      <c r="J111" s="74">
        <v>4.4000000000000004</v>
      </c>
      <c r="K111" s="74">
        <v>6.6</v>
      </c>
      <c r="L111" s="103">
        <v>6.2</v>
      </c>
      <c r="M111" s="75">
        <v>0.2</v>
      </c>
      <c r="N111" s="75"/>
      <c r="O111" s="74">
        <v>90.3</v>
      </c>
      <c r="P111" s="74">
        <v>89.5</v>
      </c>
      <c r="Q111" s="74">
        <v>86.9</v>
      </c>
      <c r="R111" s="103">
        <v>88.58</v>
      </c>
      <c r="S111" s="75">
        <v>-1.9</v>
      </c>
      <c r="T111" s="75"/>
      <c r="U111" s="74">
        <v>9.6999999999999993</v>
      </c>
      <c r="V111" s="74">
        <v>10.5</v>
      </c>
      <c r="W111" s="74">
        <v>13.1</v>
      </c>
      <c r="X111" s="102">
        <v>11.42</v>
      </c>
      <c r="Y111" s="75">
        <v>1.9</v>
      </c>
    </row>
    <row r="112" spans="1:25" ht="12.75" customHeight="1" x14ac:dyDescent="0.25">
      <c r="A112" s="3">
        <v>95</v>
      </c>
      <c r="B112" s="21">
        <v>10</v>
      </c>
      <c r="C112" s="74">
        <v>40.200000000000003</v>
      </c>
      <c r="D112" s="74">
        <v>40.5</v>
      </c>
      <c r="E112" s="74">
        <v>42</v>
      </c>
      <c r="F112" s="103">
        <v>47.27</v>
      </c>
      <c r="G112" s="75">
        <v>-9.6</v>
      </c>
      <c r="H112" s="75"/>
      <c r="I112" s="74">
        <v>5.8</v>
      </c>
      <c r="J112" s="74">
        <v>5.5</v>
      </c>
      <c r="K112" s="74">
        <v>7.2</v>
      </c>
      <c r="L112" s="103">
        <v>6.24</v>
      </c>
      <c r="M112" s="75">
        <v>0.5</v>
      </c>
      <c r="N112" s="75"/>
      <c r="O112" s="74">
        <v>87.4</v>
      </c>
      <c r="P112" s="74">
        <v>88.1</v>
      </c>
      <c r="Q112" s="74">
        <v>85.4</v>
      </c>
      <c r="R112" s="103">
        <v>88.35</v>
      </c>
      <c r="S112" s="75">
        <v>-2.8</v>
      </c>
      <c r="T112" s="75"/>
      <c r="U112" s="74">
        <v>12.6</v>
      </c>
      <c r="V112" s="74">
        <v>11.9</v>
      </c>
      <c r="W112" s="74">
        <v>14.6</v>
      </c>
      <c r="X112" s="102">
        <v>11.65</v>
      </c>
      <c r="Y112" s="75">
        <v>2.8</v>
      </c>
    </row>
    <row r="113" spans="1:25" ht="12.75" customHeight="1" x14ac:dyDescent="0.25">
      <c r="A113" s="3">
        <v>95</v>
      </c>
      <c r="B113" s="21">
        <v>11</v>
      </c>
      <c r="C113" s="74">
        <v>44.8</v>
      </c>
      <c r="D113" s="74">
        <v>44.6</v>
      </c>
      <c r="E113" s="74">
        <v>48.1</v>
      </c>
      <c r="F113" s="103">
        <v>46.31</v>
      </c>
      <c r="G113" s="75">
        <v>-11.5</v>
      </c>
      <c r="H113" s="75"/>
      <c r="I113" s="74">
        <v>4.9000000000000004</v>
      </c>
      <c r="J113" s="74">
        <v>5.0999999999999996</v>
      </c>
      <c r="K113" s="74">
        <v>6.3</v>
      </c>
      <c r="L113" s="103">
        <v>6.29</v>
      </c>
      <c r="M113" s="75">
        <v>0.6</v>
      </c>
      <c r="N113" s="75"/>
      <c r="O113" s="74">
        <v>90.1</v>
      </c>
      <c r="P113" s="74">
        <v>89.7</v>
      </c>
      <c r="Q113" s="74">
        <v>88.4</v>
      </c>
      <c r="R113" s="103">
        <v>88.04</v>
      </c>
      <c r="S113" s="75">
        <v>-3.6</v>
      </c>
      <c r="T113" s="75"/>
      <c r="U113" s="74">
        <v>9.9</v>
      </c>
      <c r="V113" s="74">
        <v>10.3</v>
      </c>
      <c r="W113" s="74">
        <v>11.6</v>
      </c>
      <c r="X113" s="102">
        <v>11.96</v>
      </c>
      <c r="Y113" s="75">
        <v>3.6</v>
      </c>
    </row>
    <row r="114" spans="1:25" ht="12.75" customHeight="1" x14ac:dyDescent="0.25">
      <c r="A114" s="3">
        <v>95</v>
      </c>
      <c r="B114" s="21">
        <v>12</v>
      </c>
      <c r="C114" s="74">
        <v>39.6</v>
      </c>
      <c r="D114" s="74">
        <v>39.700000000000003</v>
      </c>
      <c r="E114" s="74">
        <v>45.1</v>
      </c>
      <c r="F114" s="103">
        <v>45.27</v>
      </c>
      <c r="G114" s="75">
        <v>-12.4</v>
      </c>
      <c r="H114" s="75"/>
      <c r="I114" s="74">
        <v>6.2</v>
      </c>
      <c r="J114" s="74">
        <v>6.2</v>
      </c>
      <c r="K114" s="74">
        <v>6</v>
      </c>
      <c r="L114" s="103">
        <v>6.34</v>
      </c>
      <c r="M114" s="75">
        <v>0.6</v>
      </c>
      <c r="N114" s="75"/>
      <c r="O114" s="74">
        <v>86.5</v>
      </c>
      <c r="P114" s="74">
        <v>86.6</v>
      </c>
      <c r="Q114" s="74">
        <v>88.2</v>
      </c>
      <c r="R114" s="103">
        <v>87.72</v>
      </c>
      <c r="S114" s="75">
        <v>-3.9</v>
      </c>
      <c r="T114" s="75"/>
      <c r="U114" s="74">
        <v>13.5</v>
      </c>
      <c r="V114" s="74">
        <v>13.4</v>
      </c>
      <c r="W114" s="74">
        <v>11.8</v>
      </c>
      <c r="X114" s="102">
        <v>12.28</v>
      </c>
      <c r="Y114" s="75">
        <v>3.9</v>
      </c>
    </row>
    <row r="115" spans="1:25" ht="12.75" customHeight="1" x14ac:dyDescent="0.25">
      <c r="B115" s="21">
        <v>1</v>
      </c>
      <c r="C115" s="74">
        <v>37.799999999999997</v>
      </c>
      <c r="D115" s="74">
        <v>38.4</v>
      </c>
      <c r="E115" s="74">
        <v>45.3</v>
      </c>
      <c r="F115" s="103">
        <v>44.27</v>
      </c>
      <c r="G115" s="75">
        <v>-12.1</v>
      </c>
      <c r="H115" s="75"/>
      <c r="I115" s="74">
        <v>7.7</v>
      </c>
      <c r="J115" s="74">
        <v>7.1</v>
      </c>
      <c r="K115" s="74">
        <v>6.6</v>
      </c>
      <c r="L115" s="103">
        <v>6.37</v>
      </c>
      <c r="M115" s="75">
        <v>0.4</v>
      </c>
      <c r="N115" s="75"/>
      <c r="O115" s="74">
        <v>83.1</v>
      </c>
      <c r="P115" s="74">
        <v>84.5</v>
      </c>
      <c r="Q115" s="74">
        <v>87.2</v>
      </c>
      <c r="R115" s="103">
        <v>87.42</v>
      </c>
      <c r="S115" s="75">
        <v>-3.6</v>
      </c>
      <c r="T115" s="75"/>
      <c r="U115" s="74">
        <v>16.899999999999999</v>
      </c>
      <c r="V115" s="74">
        <v>15.5</v>
      </c>
      <c r="W115" s="74">
        <v>12.8</v>
      </c>
      <c r="X115" s="102">
        <v>12.58</v>
      </c>
      <c r="Y115" s="75">
        <v>3.6</v>
      </c>
    </row>
    <row r="116" spans="1:25" ht="12.75" customHeight="1" x14ac:dyDescent="0.25">
      <c r="A116" s="3">
        <v>96</v>
      </c>
      <c r="B116" s="21">
        <v>2</v>
      </c>
      <c r="C116" s="74">
        <v>38.299999999999997</v>
      </c>
      <c r="D116" s="74">
        <v>38.799999999999997</v>
      </c>
      <c r="E116" s="74">
        <v>47.7</v>
      </c>
      <c r="F116" s="103">
        <v>43.36</v>
      </c>
      <c r="G116" s="75">
        <v>-10.8</v>
      </c>
      <c r="H116" s="75"/>
      <c r="I116" s="74">
        <v>5.0999999999999996</v>
      </c>
      <c r="J116" s="74">
        <v>4.5999999999999996</v>
      </c>
      <c r="K116" s="74">
        <v>5.8</v>
      </c>
      <c r="L116" s="103">
        <v>6.39</v>
      </c>
      <c r="M116" s="75">
        <v>0.3</v>
      </c>
      <c r="N116" s="75"/>
      <c r="O116" s="74">
        <v>88.3</v>
      </c>
      <c r="P116" s="74">
        <v>89.3</v>
      </c>
      <c r="Q116" s="74">
        <v>89.1</v>
      </c>
      <c r="R116" s="103">
        <v>87.15</v>
      </c>
      <c r="S116" s="75">
        <v>-3.2</v>
      </c>
      <c r="T116" s="75"/>
      <c r="U116" s="74">
        <v>11.7</v>
      </c>
      <c r="V116" s="74">
        <v>10.7</v>
      </c>
      <c r="W116" s="74">
        <v>10.9</v>
      </c>
      <c r="X116" s="102">
        <v>12.85</v>
      </c>
      <c r="Y116" s="75">
        <v>3.2</v>
      </c>
    </row>
    <row r="117" spans="1:25" ht="12.75" customHeight="1" x14ac:dyDescent="0.25">
      <c r="A117" s="3">
        <v>96</v>
      </c>
      <c r="B117" s="21">
        <v>3</v>
      </c>
      <c r="C117" s="74">
        <v>35.1</v>
      </c>
      <c r="D117" s="74">
        <v>34.1</v>
      </c>
      <c r="E117" s="74">
        <v>42.5</v>
      </c>
      <c r="F117" s="103">
        <v>42.61</v>
      </c>
      <c r="G117" s="75">
        <v>-9</v>
      </c>
      <c r="H117" s="75"/>
      <c r="I117" s="74">
        <v>2.5</v>
      </c>
      <c r="J117" s="74">
        <v>3.5</v>
      </c>
      <c r="K117" s="74">
        <v>6.1</v>
      </c>
      <c r="L117" s="103">
        <v>6.43</v>
      </c>
      <c r="M117" s="75">
        <v>0.4</v>
      </c>
      <c r="N117" s="75"/>
      <c r="O117" s="74">
        <v>93.4</v>
      </c>
      <c r="P117" s="74">
        <v>90.8</v>
      </c>
      <c r="Q117" s="74">
        <v>87.5</v>
      </c>
      <c r="R117" s="103">
        <v>86.89</v>
      </c>
      <c r="S117" s="75">
        <v>-3.1</v>
      </c>
      <c r="T117" s="75"/>
      <c r="U117" s="74">
        <v>6.6</v>
      </c>
      <c r="V117" s="74">
        <v>9.1999999999999993</v>
      </c>
      <c r="W117" s="74">
        <v>12.5</v>
      </c>
      <c r="X117" s="102">
        <v>13.11</v>
      </c>
      <c r="Y117" s="75">
        <v>3.1</v>
      </c>
    </row>
    <row r="118" spans="1:25" ht="12.75" customHeight="1" x14ac:dyDescent="0.25">
      <c r="A118" s="3">
        <v>96</v>
      </c>
      <c r="B118" s="21">
        <v>4</v>
      </c>
      <c r="C118" s="74">
        <v>35.6</v>
      </c>
      <c r="D118" s="74">
        <v>35.700000000000003</v>
      </c>
      <c r="E118" s="74">
        <v>40.799999999999997</v>
      </c>
      <c r="F118" s="103">
        <v>42.01</v>
      </c>
      <c r="G118" s="75">
        <v>-7.2</v>
      </c>
      <c r="H118" s="75"/>
      <c r="I118" s="74">
        <v>7.4</v>
      </c>
      <c r="J118" s="74">
        <v>7.3</v>
      </c>
      <c r="K118" s="74">
        <v>7.5</v>
      </c>
      <c r="L118" s="103">
        <v>6.48</v>
      </c>
      <c r="M118" s="75">
        <v>0.6</v>
      </c>
      <c r="N118" s="75"/>
      <c r="O118" s="74">
        <v>82.8</v>
      </c>
      <c r="P118" s="74">
        <v>83.1</v>
      </c>
      <c r="Q118" s="74">
        <v>84.5</v>
      </c>
      <c r="R118" s="103">
        <v>86.64</v>
      </c>
      <c r="S118" s="75">
        <v>-3.1</v>
      </c>
      <c r="T118" s="75"/>
      <c r="U118" s="74">
        <v>17.2</v>
      </c>
      <c r="V118" s="74">
        <v>16.899999999999999</v>
      </c>
      <c r="W118" s="74">
        <v>15.5</v>
      </c>
      <c r="X118" s="102">
        <v>13.36</v>
      </c>
      <c r="Y118" s="75">
        <v>3.1</v>
      </c>
    </row>
    <row r="119" spans="1:25" ht="12.75" customHeight="1" x14ac:dyDescent="0.25">
      <c r="A119" s="3">
        <v>96</v>
      </c>
      <c r="B119" s="21">
        <v>5</v>
      </c>
      <c r="C119" s="74">
        <v>36.1</v>
      </c>
      <c r="D119" s="74">
        <v>35.4</v>
      </c>
      <c r="E119" s="74">
        <v>42.3</v>
      </c>
      <c r="F119" s="103">
        <v>41.57</v>
      </c>
      <c r="G119" s="75">
        <v>-5.4</v>
      </c>
      <c r="H119" s="75"/>
      <c r="I119" s="74">
        <v>5</v>
      </c>
      <c r="J119" s="74">
        <v>5.7</v>
      </c>
      <c r="K119" s="74">
        <v>7.4</v>
      </c>
      <c r="L119" s="103">
        <v>6.57</v>
      </c>
      <c r="M119" s="75">
        <v>1</v>
      </c>
      <c r="N119" s="75"/>
      <c r="O119" s="74">
        <v>87.7</v>
      </c>
      <c r="P119" s="74">
        <v>86.2</v>
      </c>
      <c r="Q119" s="74">
        <v>85.1</v>
      </c>
      <c r="R119" s="103">
        <v>86.36</v>
      </c>
      <c r="S119" s="75">
        <v>-3.4</v>
      </c>
      <c r="T119" s="75"/>
      <c r="U119" s="74">
        <v>12.3</v>
      </c>
      <c r="V119" s="74">
        <v>13.8</v>
      </c>
      <c r="W119" s="74">
        <v>14.9</v>
      </c>
      <c r="X119" s="102">
        <v>13.64</v>
      </c>
      <c r="Y119" s="75">
        <v>3.4</v>
      </c>
    </row>
    <row r="120" spans="1:25" ht="12.75" customHeight="1" x14ac:dyDescent="0.25">
      <c r="A120" s="3">
        <v>96</v>
      </c>
      <c r="B120" s="21">
        <v>6</v>
      </c>
      <c r="C120" s="74">
        <v>59.7</v>
      </c>
      <c r="D120" s="74">
        <v>60.3</v>
      </c>
      <c r="E120" s="74">
        <v>40.700000000000003</v>
      </c>
      <c r="F120" s="103">
        <v>41.26</v>
      </c>
      <c r="G120" s="75">
        <v>-3.7</v>
      </c>
      <c r="H120" s="75"/>
      <c r="I120" s="74">
        <v>7.8</v>
      </c>
      <c r="J120" s="74">
        <v>7.2</v>
      </c>
      <c r="K120" s="74">
        <v>6.1</v>
      </c>
      <c r="L120" s="103">
        <v>6.69</v>
      </c>
      <c r="M120" s="75">
        <v>1.5</v>
      </c>
      <c r="N120" s="75"/>
      <c r="O120" s="74">
        <v>88.4</v>
      </c>
      <c r="P120" s="74">
        <v>89.4</v>
      </c>
      <c r="Q120" s="74">
        <v>86.9</v>
      </c>
      <c r="R120" s="103">
        <v>86.05</v>
      </c>
      <c r="S120" s="75">
        <v>-3.7</v>
      </c>
      <c r="T120" s="75"/>
      <c r="U120" s="74">
        <v>11.6</v>
      </c>
      <c r="V120" s="74">
        <v>10.6</v>
      </c>
      <c r="W120" s="74">
        <v>13.1</v>
      </c>
      <c r="X120" s="102">
        <v>13.95</v>
      </c>
      <c r="Y120" s="75">
        <v>3.7</v>
      </c>
    </row>
    <row r="121" spans="1:25" ht="12.75" customHeight="1" x14ac:dyDescent="0.25">
      <c r="A121" s="3">
        <v>96</v>
      </c>
      <c r="B121" s="21">
        <v>7</v>
      </c>
      <c r="C121" s="74">
        <v>66.3</v>
      </c>
      <c r="D121" s="74">
        <v>65.099999999999994</v>
      </c>
      <c r="E121" s="74">
        <v>35.9</v>
      </c>
      <c r="F121" s="103">
        <v>41.09</v>
      </c>
      <c r="G121" s="75">
        <v>-2</v>
      </c>
      <c r="H121" s="75"/>
      <c r="I121" s="74">
        <v>11.1</v>
      </c>
      <c r="J121" s="74">
        <v>12.3</v>
      </c>
      <c r="K121" s="74">
        <v>6</v>
      </c>
      <c r="L121" s="103">
        <v>6.84</v>
      </c>
      <c r="M121" s="75">
        <v>1.8</v>
      </c>
      <c r="N121" s="75"/>
      <c r="O121" s="74">
        <v>85.6</v>
      </c>
      <c r="P121" s="74">
        <v>84.1</v>
      </c>
      <c r="Q121" s="74">
        <v>85.7</v>
      </c>
      <c r="R121" s="103">
        <v>85.73</v>
      </c>
      <c r="S121" s="75">
        <v>-3.8</v>
      </c>
      <c r="T121" s="75"/>
      <c r="U121" s="74">
        <v>14.4</v>
      </c>
      <c r="V121" s="74">
        <v>15.9</v>
      </c>
      <c r="W121" s="74">
        <v>14.3</v>
      </c>
      <c r="X121" s="102">
        <v>14.27</v>
      </c>
      <c r="Y121" s="75">
        <v>3.8</v>
      </c>
    </row>
    <row r="122" spans="1:25" ht="12.75" customHeight="1" x14ac:dyDescent="0.25">
      <c r="A122" s="3">
        <v>96</v>
      </c>
      <c r="B122" s="21">
        <v>8</v>
      </c>
      <c r="C122" s="74">
        <v>44.5</v>
      </c>
      <c r="D122" s="74">
        <v>44.7</v>
      </c>
      <c r="E122" s="74">
        <v>40.299999999999997</v>
      </c>
      <c r="F122" s="103">
        <v>41.06</v>
      </c>
      <c r="G122" s="75">
        <v>-0.4</v>
      </c>
      <c r="H122" s="75"/>
      <c r="I122" s="74">
        <v>9.4</v>
      </c>
      <c r="J122" s="74">
        <v>9.1999999999999993</v>
      </c>
      <c r="K122" s="74">
        <v>7</v>
      </c>
      <c r="L122" s="103">
        <v>7</v>
      </c>
      <c r="M122" s="75">
        <v>1.9</v>
      </c>
      <c r="N122" s="75"/>
      <c r="O122" s="74">
        <v>82.5</v>
      </c>
      <c r="P122" s="74">
        <v>83</v>
      </c>
      <c r="Q122" s="74">
        <v>85.2</v>
      </c>
      <c r="R122" s="103">
        <v>85.43</v>
      </c>
      <c r="S122" s="75">
        <v>-3.5</v>
      </c>
      <c r="T122" s="75"/>
      <c r="U122" s="74">
        <v>17.5</v>
      </c>
      <c r="V122" s="74">
        <v>17</v>
      </c>
      <c r="W122" s="74">
        <v>14.8</v>
      </c>
      <c r="X122" s="102">
        <v>14.57</v>
      </c>
      <c r="Y122" s="75">
        <v>3.5</v>
      </c>
    </row>
    <row r="123" spans="1:25" ht="12.75" customHeight="1" x14ac:dyDescent="0.25">
      <c r="A123" s="3">
        <v>96</v>
      </c>
      <c r="B123" s="21">
        <v>9</v>
      </c>
      <c r="C123" s="74">
        <v>38.299999999999997</v>
      </c>
      <c r="D123" s="74">
        <v>38</v>
      </c>
      <c r="E123" s="74">
        <v>43.5</v>
      </c>
      <c r="F123" s="103">
        <v>41.14</v>
      </c>
      <c r="G123" s="75">
        <v>0.9</v>
      </c>
      <c r="H123" s="75"/>
      <c r="I123" s="74">
        <v>3.9</v>
      </c>
      <c r="J123" s="74">
        <v>4.2</v>
      </c>
      <c r="K123" s="74">
        <v>6.4</v>
      </c>
      <c r="L123" s="103">
        <v>7.13</v>
      </c>
      <c r="M123" s="75">
        <v>1.6</v>
      </c>
      <c r="N123" s="75"/>
      <c r="O123" s="74">
        <v>90.7</v>
      </c>
      <c r="P123" s="74">
        <v>90</v>
      </c>
      <c r="Q123" s="74">
        <v>87.1</v>
      </c>
      <c r="R123" s="103">
        <v>85.23</v>
      </c>
      <c r="S123" s="75">
        <v>-2.5</v>
      </c>
      <c r="T123" s="75"/>
      <c r="U123" s="74">
        <v>9.3000000000000007</v>
      </c>
      <c r="V123" s="74">
        <v>10</v>
      </c>
      <c r="W123" s="74">
        <v>12.9</v>
      </c>
      <c r="X123" s="102">
        <v>14.77</v>
      </c>
      <c r="Y123" s="75">
        <v>2.5</v>
      </c>
    </row>
    <row r="124" spans="1:25" ht="12.75" customHeight="1" x14ac:dyDescent="0.25">
      <c r="A124" s="3">
        <v>96</v>
      </c>
      <c r="B124" s="21">
        <v>10</v>
      </c>
      <c r="C124" s="74">
        <v>40.5</v>
      </c>
      <c r="D124" s="74">
        <v>40.700000000000003</v>
      </c>
      <c r="E124" s="74">
        <v>43.9</v>
      </c>
      <c r="F124" s="103">
        <v>41.3</v>
      </c>
      <c r="G124" s="75">
        <v>2</v>
      </c>
      <c r="H124" s="75"/>
      <c r="I124" s="74">
        <v>6.2</v>
      </c>
      <c r="J124" s="74">
        <v>6</v>
      </c>
      <c r="K124" s="74">
        <v>7.4</v>
      </c>
      <c r="L124" s="103">
        <v>7.21</v>
      </c>
      <c r="M124" s="75">
        <v>0.9</v>
      </c>
      <c r="N124" s="75"/>
      <c r="O124" s="74">
        <v>86.7</v>
      </c>
      <c r="P124" s="74">
        <v>87.1</v>
      </c>
      <c r="Q124" s="74">
        <v>85.6</v>
      </c>
      <c r="R124" s="103">
        <v>85.14</v>
      </c>
      <c r="S124" s="75">
        <v>-1</v>
      </c>
      <c r="T124" s="75"/>
      <c r="U124" s="74">
        <v>13.3</v>
      </c>
      <c r="V124" s="74">
        <v>12.9</v>
      </c>
      <c r="W124" s="74">
        <v>14.4</v>
      </c>
      <c r="X124" s="102">
        <v>14.86</v>
      </c>
      <c r="Y124" s="75">
        <v>1</v>
      </c>
    </row>
    <row r="125" spans="1:25" ht="12.75" customHeight="1" x14ac:dyDescent="0.25">
      <c r="A125" s="3">
        <v>96</v>
      </c>
      <c r="B125" s="21">
        <v>11</v>
      </c>
      <c r="C125" s="74">
        <v>38.1</v>
      </c>
      <c r="D125" s="74">
        <v>40.200000000000003</v>
      </c>
      <c r="E125" s="74">
        <v>42.9</v>
      </c>
      <c r="F125" s="103">
        <v>41.48</v>
      </c>
      <c r="G125" s="75">
        <v>2.1</v>
      </c>
      <c r="H125" s="75"/>
      <c r="I125" s="74">
        <v>8.6</v>
      </c>
      <c r="J125" s="74">
        <v>6.4</v>
      </c>
      <c r="K125" s="74">
        <v>7.7</v>
      </c>
      <c r="L125" s="103">
        <v>7.22</v>
      </c>
      <c r="M125" s="75">
        <v>0.2</v>
      </c>
      <c r="N125" s="75"/>
      <c r="O125" s="74">
        <v>81.7</v>
      </c>
      <c r="P125" s="74">
        <v>86.2</v>
      </c>
      <c r="Q125" s="74">
        <v>84.9</v>
      </c>
      <c r="R125" s="103">
        <v>85.17</v>
      </c>
      <c r="S125" s="75">
        <v>0.3</v>
      </c>
      <c r="T125" s="75"/>
      <c r="U125" s="74">
        <v>18.3</v>
      </c>
      <c r="V125" s="74">
        <v>13.8</v>
      </c>
      <c r="W125" s="74">
        <v>15.1</v>
      </c>
      <c r="X125" s="102">
        <v>14.83</v>
      </c>
      <c r="Y125" s="75">
        <v>-0.3</v>
      </c>
    </row>
    <row r="126" spans="1:25" ht="12.75" customHeight="1" x14ac:dyDescent="0.25">
      <c r="A126" s="3">
        <v>96</v>
      </c>
      <c r="B126" s="21">
        <v>12</v>
      </c>
      <c r="C126" s="74">
        <v>34.299999999999997</v>
      </c>
      <c r="D126" s="74">
        <v>33.799999999999997</v>
      </c>
      <c r="E126" s="74">
        <v>38.200000000000003</v>
      </c>
      <c r="F126" s="103">
        <v>41.57</v>
      </c>
      <c r="G126" s="75">
        <v>1.2</v>
      </c>
      <c r="H126" s="75"/>
      <c r="I126" s="74">
        <v>8.8000000000000007</v>
      </c>
      <c r="J126" s="74">
        <v>9.3000000000000007</v>
      </c>
      <c r="K126" s="74">
        <v>8.8000000000000007</v>
      </c>
      <c r="L126" s="103">
        <v>7.18</v>
      </c>
      <c r="M126" s="75">
        <v>-0.5</v>
      </c>
      <c r="N126" s="75"/>
      <c r="O126" s="74">
        <v>79.599999999999994</v>
      </c>
      <c r="P126" s="74">
        <v>78.5</v>
      </c>
      <c r="Q126" s="74">
        <v>81.2</v>
      </c>
      <c r="R126" s="103">
        <v>85.27</v>
      </c>
      <c r="S126" s="75">
        <v>1.2</v>
      </c>
      <c r="T126" s="75"/>
      <c r="U126" s="74">
        <v>20.399999999999999</v>
      </c>
      <c r="V126" s="74">
        <v>21.5</v>
      </c>
      <c r="W126" s="74">
        <v>18.8</v>
      </c>
      <c r="X126" s="102">
        <v>14.73</v>
      </c>
      <c r="Y126" s="75">
        <v>-1.2</v>
      </c>
    </row>
    <row r="127" spans="1:25" ht="12.75" customHeight="1" x14ac:dyDescent="0.25">
      <c r="B127" s="21">
        <v>1</v>
      </c>
      <c r="C127" s="74">
        <v>34.6</v>
      </c>
      <c r="D127" s="74">
        <v>34.799999999999997</v>
      </c>
      <c r="E127" s="74">
        <v>43.1</v>
      </c>
      <c r="F127" s="103">
        <v>41.54</v>
      </c>
      <c r="G127" s="75">
        <v>-0.4</v>
      </c>
      <c r="H127" s="75"/>
      <c r="I127" s="74">
        <v>7.6</v>
      </c>
      <c r="J127" s="74">
        <v>7.4</v>
      </c>
      <c r="K127" s="74">
        <v>6.9</v>
      </c>
      <c r="L127" s="103">
        <v>7.1</v>
      </c>
      <c r="M127" s="75">
        <v>-0.9</v>
      </c>
      <c r="N127" s="75"/>
      <c r="O127" s="74">
        <v>81.900000000000006</v>
      </c>
      <c r="P127" s="74">
        <v>82.5</v>
      </c>
      <c r="Q127" s="74">
        <v>86.2</v>
      </c>
      <c r="R127" s="103">
        <v>85.4</v>
      </c>
      <c r="S127" s="75">
        <v>1.5</v>
      </c>
      <c r="T127" s="75"/>
      <c r="U127" s="74">
        <v>18.100000000000001</v>
      </c>
      <c r="V127" s="74">
        <v>17.5</v>
      </c>
      <c r="W127" s="74">
        <v>13.8</v>
      </c>
      <c r="X127" s="102">
        <v>14.6</v>
      </c>
      <c r="Y127" s="75">
        <v>-1.5</v>
      </c>
    </row>
    <row r="128" spans="1:25" ht="12.75" customHeight="1" x14ac:dyDescent="0.25">
      <c r="A128" s="3">
        <v>97</v>
      </c>
      <c r="B128" s="21">
        <v>2</v>
      </c>
      <c r="C128" s="74">
        <v>33.1</v>
      </c>
      <c r="D128" s="74">
        <v>33.1</v>
      </c>
      <c r="E128" s="74">
        <v>41.8</v>
      </c>
      <c r="F128" s="103">
        <v>41.34</v>
      </c>
      <c r="G128" s="75">
        <v>-2.4</v>
      </c>
      <c r="H128" s="75"/>
      <c r="I128" s="74">
        <v>6.3</v>
      </c>
      <c r="J128" s="74">
        <v>6.2</v>
      </c>
      <c r="K128" s="74">
        <v>7.3</v>
      </c>
      <c r="L128" s="103">
        <v>7</v>
      </c>
      <c r="M128" s="75">
        <v>-1.3</v>
      </c>
      <c r="N128" s="75"/>
      <c r="O128" s="74">
        <v>84</v>
      </c>
      <c r="P128" s="74">
        <v>84.2</v>
      </c>
      <c r="Q128" s="74">
        <v>85.2</v>
      </c>
      <c r="R128" s="103">
        <v>85.53</v>
      </c>
      <c r="S128" s="75">
        <v>1.5</v>
      </c>
      <c r="T128" s="75"/>
      <c r="U128" s="74">
        <v>16</v>
      </c>
      <c r="V128" s="74">
        <v>15.8</v>
      </c>
      <c r="W128" s="74">
        <v>14.8</v>
      </c>
      <c r="X128" s="102">
        <v>14.47</v>
      </c>
      <c r="Y128" s="75">
        <v>-1.5</v>
      </c>
    </row>
    <row r="129" spans="1:25" ht="12.75" customHeight="1" x14ac:dyDescent="0.25">
      <c r="A129" s="3">
        <v>97</v>
      </c>
      <c r="B129" s="21">
        <v>3</v>
      </c>
      <c r="C129" s="74">
        <v>34</v>
      </c>
      <c r="D129" s="74">
        <v>33.5</v>
      </c>
      <c r="E129" s="74">
        <v>41.3</v>
      </c>
      <c r="F129" s="103">
        <v>40.96</v>
      </c>
      <c r="G129" s="75">
        <v>-4.5999999999999996</v>
      </c>
      <c r="H129" s="75"/>
      <c r="I129" s="74">
        <v>4.3</v>
      </c>
      <c r="J129" s="74">
        <v>4.7</v>
      </c>
      <c r="K129" s="74">
        <v>7</v>
      </c>
      <c r="L129" s="103">
        <v>6.87</v>
      </c>
      <c r="M129" s="75">
        <v>-1.5</v>
      </c>
      <c r="N129" s="75"/>
      <c r="O129" s="74">
        <v>88.9</v>
      </c>
      <c r="P129" s="74">
        <v>87.6</v>
      </c>
      <c r="Q129" s="74">
        <v>85.5</v>
      </c>
      <c r="R129" s="103">
        <v>85.63</v>
      </c>
      <c r="S129" s="75">
        <v>1.3</v>
      </c>
      <c r="T129" s="75"/>
      <c r="U129" s="74">
        <v>11.1</v>
      </c>
      <c r="V129" s="74">
        <v>12.4</v>
      </c>
      <c r="W129" s="74">
        <v>14.5</v>
      </c>
      <c r="X129" s="102">
        <v>14.37</v>
      </c>
      <c r="Y129" s="75">
        <v>-1.3</v>
      </c>
    </row>
    <row r="130" spans="1:25" ht="12.75" customHeight="1" x14ac:dyDescent="0.25">
      <c r="A130" s="3">
        <v>97</v>
      </c>
      <c r="B130" s="21">
        <v>4</v>
      </c>
      <c r="C130" s="74">
        <v>35.4</v>
      </c>
      <c r="D130" s="74">
        <v>33.1</v>
      </c>
      <c r="E130" s="74">
        <v>39.700000000000003</v>
      </c>
      <c r="F130" s="103">
        <v>40.47</v>
      </c>
      <c r="G130" s="75">
        <v>-5.9</v>
      </c>
      <c r="H130" s="75"/>
      <c r="I130" s="74">
        <v>3.1</v>
      </c>
      <c r="J130" s="74">
        <v>5.3</v>
      </c>
      <c r="K130" s="74">
        <v>5.3</v>
      </c>
      <c r="L130" s="103">
        <v>6.74</v>
      </c>
      <c r="M130" s="75">
        <v>-1.6</v>
      </c>
      <c r="N130" s="75"/>
      <c r="O130" s="74">
        <v>92</v>
      </c>
      <c r="P130" s="74">
        <v>86.1</v>
      </c>
      <c r="Q130" s="74">
        <v>88.3</v>
      </c>
      <c r="R130" s="103">
        <v>85.73</v>
      </c>
      <c r="S130" s="75">
        <v>1.2</v>
      </c>
      <c r="T130" s="75"/>
      <c r="U130" s="74">
        <v>8</v>
      </c>
      <c r="V130" s="74">
        <v>13.9</v>
      </c>
      <c r="W130" s="74">
        <v>11.7</v>
      </c>
      <c r="X130" s="102">
        <v>14.27</v>
      </c>
      <c r="Y130" s="75">
        <v>-1.2</v>
      </c>
    </row>
    <row r="131" spans="1:25" ht="12.75" customHeight="1" x14ac:dyDescent="0.25">
      <c r="A131" s="3">
        <v>97</v>
      </c>
      <c r="B131" s="21">
        <v>5</v>
      </c>
      <c r="C131" s="74">
        <v>35.299999999999997</v>
      </c>
      <c r="D131" s="74">
        <v>36.6</v>
      </c>
      <c r="E131" s="74">
        <v>43.2</v>
      </c>
      <c r="F131" s="103">
        <v>39.950000000000003</v>
      </c>
      <c r="G131" s="75">
        <v>-6.2</v>
      </c>
      <c r="H131" s="75"/>
      <c r="I131" s="74">
        <v>5.2</v>
      </c>
      <c r="J131" s="74">
        <v>3.9</v>
      </c>
      <c r="K131" s="74">
        <v>5.7</v>
      </c>
      <c r="L131" s="103">
        <v>6.59</v>
      </c>
      <c r="M131" s="75">
        <v>-1.7</v>
      </c>
      <c r="N131" s="75"/>
      <c r="O131" s="74">
        <v>87.2</v>
      </c>
      <c r="P131" s="74">
        <v>90.3</v>
      </c>
      <c r="Q131" s="74">
        <v>88.3</v>
      </c>
      <c r="R131" s="103">
        <v>85.84</v>
      </c>
      <c r="S131" s="75">
        <v>1.3</v>
      </c>
      <c r="T131" s="75"/>
      <c r="U131" s="74">
        <v>12.8</v>
      </c>
      <c r="V131" s="74">
        <v>9.6999999999999993</v>
      </c>
      <c r="W131" s="74">
        <v>11.7</v>
      </c>
      <c r="X131" s="102">
        <v>14.16</v>
      </c>
      <c r="Y131" s="75">
        <v>-1.3</v>
      </c>
    </row>
    <row r="132" spans="1:25" ht="12.75" customHeight="1" x14ac:dyDescent="0.25">
      <c r="A132" s="3">
        <v>97</v>
      </c>
      <c r="B132" s="21">
        <v>6</v>
      </c>
      <c r="C132" s="74">
        <v>55.1</v>
      </c>
      <c r="D132" s="74">
        <v>54.9</v>
      </c>
      <c r="E132" s="74">
        <v>35</v>
      </c>
      <c r="F132" s="103">
        <v>39.49</v>
      </c>
      <c r="G132" s="75">
        <v>-5.5</v>
      </c>
      <c r="H132" s="75"/>
      <c r="I132" s="74">
        <v>8.3000000000000007</v>
      </c>
      <c r="J132" s="74">
        <v>8.4</v>
      </c>
      <c r="K132" s="74">
        <v>7.3</v>
      </c>
      <c r="L132" s="103">
        <v>6.47</v>
      </c>
      <c r="M132" s="75">
        <v>-1.4</v>
      </c>
      <c r="N132" s="75"/>
      <c r="O132" s="74">
        <v>86.9</v>
      </c>
      <c r="P132" s="74">
        <v>86.7</v>
      </c>
      <c r="Q132" s="74">
        <v>82.7</v>
      </c>
      <c r="R132" s="103">
        <v>85.92</v>
      </c>
      <c r="S132" s="75">
        <v>1</v>
      </c>
      <c r="T132" s="75"/>
      <c r="U132" s="74">
        <v>13.1</v>
      </c>
      <c r="V132" s="74">
        <v>13.3</v>
      </c>
      <c r="W132" s="74">
        <v>17.3</v>
      </c>
      <c r="X132" s="102">
        <v>14.08</v>
      </c>
      <c r="Y132" s="75">
        <v>-1</v>
      </c>
    </row>
    <row r="133" spans="1:25" ht="12.75" customHeight="1" x14ac:dyDescent="0.25">
      <c r="A133" s="3">
        <v>97</v>
      </c>
      <c r="B133" s="21">
        <v>7</v>
      </c>
      <c r="C133" s="74">
        <v>71.599999999999994</v>
      </c>
      <c r="D133" s="74">
        <v>70.5</v>
      </c>
      <c r="E133" s="74">
        <v>41.3</v>
      </c>
      <c r="F133" s="103">
        <v>39.159999999999997</v>
      </c>
      <c r="G133" s="75">
        <v>-4</v>
      </c>
      <c r="H133" s="75"/>
      <c r="I133" s="74">
        <v>9.8000000000000007</v>
      </c>
      <c r="J133" s="74">
        <v>10.9</v>
      </c>
      <c r="K133" s="74">
        <v>5.6</v>
      </c>
      <c r="L133" s="103">
        <v>6.4</v>
      </c>
      <c r="M133" s="75">
        <v>-0.9</v>
      </c>
      <c r="N133" s="75"/>
      <c r="O133" s="74">
        <v>88</v>
      </c>
      <c r="P133" s="74">
        <v>86.6</v>
      </c>
      <c r="Q133" s="74">
        <v>88.1</v>
      </c>
      <c r="R133" s="103">
        <v>85.95</v>
      </c>
      <c r="S133" s="75">
        <v>0.4</v>
      </c>
      <c r="T133" s="75"/>
      <c r="U133" s="74">
        <v>12</v>
      </c>
      <c r="V133" s="74">
        <v>13.4</v>
      </c>
      <c r="W133" s="74">
        <v>11.9</v>
      </c>
      <c r="X133" s="102">
        <v>14.05</v>
      </c>
      <c r="Y133" s="75">
        <v>-0.4</v>
      </c>
    </row>
    <row r="134" spans="1:25" ht="12.75" customHeight="1" x14ac:dyDescent="0.25">
      <c r="A134" s="3">
        <v>97</v>
      </c>
      <c r="B134" s="21">
        <v>8</v>
      </c>
      <c r="C134" s="74">
        <v>42.8</v>
      </c>
      <c r="D134" s="74">
        <v>42.7</v>
      </c>
      <c r="E134" s="74">
        <v>37.700000000000003</v>
      </c>
      <c r="F134" s="103">
        <v>38.97</v>
      </c>
      <c r="G134" s="75">
        <v>-2.2999999999999998</v>
      </c>
      <c r="H134" s="75"/>
      <c r="I134" s="74">
        <v>9.1</v>
      </c>
      <c r="J134" s="74">
        <v>9.1</v>
      </c>
      <c r="K134" s="74">
        <v>7.1</v>
      </c>
      <c r="L134" s="103">
        <v>6.38</v>
      </c>
      <c r="M134" s="75">
        <v>-0.2</v>
      </c>
      <c r="N134" s="75"/>
      <c r="O134" s="74">
        <v>82.5</v>
      </c>
      <c r="P134" s="74">
        <v>82.4</v>
      </c>
      <c r="Q134" s="74">
        <v>84.2</v>
      </c>
      <c r="R134" s="103">
        <v>85.93</v>
      </c>
      <c r="S134" s="75">
        <v>-0.3</v>
      </c>
      <c r="T134" s="75"/>
      <c r="U134" s="74">
        <v>17.5</v>
      </c>
      <c r="V134" s="74">
        <v>17.600000000000001</v>
      </c>
      <c r="W134" s="74">
        <v>15.8</v>
      </c>
      <c r="X134" s="102">
        <v>14.07</v>
      </c>
      <c r="Y134" s="75">
        <v>0.3</v>
      </c>
    </row>
    <row r="135" spans="1:25" ht="12.75" customHeight="1" x14ac:dyDescent="0.25">
      <c r="A135" s="3">
        <v>97</v>
      </c>
      <c r="B135" s="21">
        <v>9</v>
      </c>
      <c r="C135" s="74">
        <v>34.6</v>
      </c>
      <c r="D135" s="74">
        <v>34.6</v>
      </c>
      <c r="E135" s="74">
        <v>39.5</v>
      </c>
      <c r="F135" s="103">
        <v>38.880000000000003</v>
      </c>
      <c r="G135" s="75">
        <v>-1.1000000000000001</v>
      </c>
      <c r="H135" s="75"/>
      <c r="I135" s="74">
        <v>5</v>
      </c>
      <c r="J135" s="74">
        <v>4.9000000000000004</v>
      </c>
      <c r="K135" s="74">
        <v>7.3</v>
      </c>
      <c r="L135" s="103">
        <v>6.41</v>
      </c>
      <c r="M135" s="75">
        <v>0.3</v>
      </c>
      <c r="N135" s="75"/>
      <c r="O135" s="74">
        <v>87.3</v>
      </c>
      <c r="P135" s="74">
        <v>87.5</v>
      </c>
      <c r="Q135" s="74">
        <v>84.4</v>
      </c>
      <c r="R135" s="103">
        <v>85.85</v>
      </c>
      <c r="S135" s="75">
        <v>-1</v>
      </c>
      <c r="T135" s="75"/>
      <c r="U135" s="74">
        <v>12.7</v>
      </c>
      <c r="V135" s="74">
        <v>12.5</v>
      </c>
      <c r="W135" s="74">
        <v>15.6</v>
      </c>
      <c r="X135" s="102">
        <v>14.15</v>
      </c>
      <c r="Y135" s="75">
        <v>1</v>
      </c>
    </row>
    <row r="136" spans="1:25" ht="12.75" customHeight="1" x14ac:dyDescent="0.25">
      <c r="A136" s="3">
        <v>97</v>
      </c>
      <c r="B136" s="21">
        <v>10</v>
      </c>
      <c r="C136" s="74">
        <v>34.5</v>
      </c>
      <c r="D136" s="74">
        <v>35</v>
      </c>
      <c r="E136" s="74">
        <v>39</v>
      </c>
      <c r="F136" s="103">
        <v>38.909999999999997</v>
      </c>
      <c r="G136" s="75">
        <v>0.4</v>
      </c>
      <c r="H136" s="75"/>
      <c r="I136" s="74">
        <v>6.1</v>
      </c>
      <c r="J136" s="74">
        <v>5.7</v>
      </c>
      <c r="K136" s="74">
        <v>6.8</v>
      </c>
      <c r="L136" s="103">
        <v>6.47</v>
      </c>
      <c r="M136" s="75">
        <v>0.7</v>
      </c>
      <c r="N136" s="75"/>
      <c r="O136" s="74">
        <v>84.9</v>
      </c>
      <c r="P136" s="74">
        <v>86</v>
      </c>
      <c r="Q136" s="74">
        <v>85.1</v>
      </c>
      <c r="R136" s="103">
        <v>85.74</v>
      </c>
      <c r="S136" s="75">
        <v>-1.3</v>
      </c>
      <c r="T136" s="75"/>
      <c r="U136" s="74">
        <v>15.1</v>
      </c>
      <c r="V136" s="74">
        <v>14</v>
      </c>
      <c r="W136" s="74">
        <v>14.9</v>
      </c>
      <c r="X136" s="102">
        <v>14.26</v>
      </c>
      <c r="Y136" s="75">
        <v>1.3</v>
      </c>
    </row>
    <row r="137" spans="1:25" ht="12.75" customHeight="1" x14ac:dyDescent="0.25">
      <c r="A137" s="3">
        <v>97</v>
      </c>
      <c r="B137" s="21">
        <v>11</v>
      </c>
      <c r="C137" s="74">
        <v>33.5</v>
      </c>
      <c r="D137" s="74">
        <v>33.5</v>
      </c>
      <c r="E137" s="74">
        <v>35.6</v>
      </c>
      <c r="F137" s="103">
        <v>39.130000000000003</v>
      </c>
      <c r="G137" s="75">
        <v>2.6</v>
      </c>
      <c r="H137" s="75"/>
      <c r="I137" s="74">
        <v>4.7</v>
      </c>
      <c r="J137" s="74">
        <v>4.7</v>
      </c>
      <c r="K137" s="74">
        <v>5.7</v>
      </c>
      <c r="L137" s="103">
        <v>6.54</v>
      </c>
      <c r="M137" s="75">
        <v>0.9</v>
      </c>
      <c r="N137" s="75"/>
      <c r="O137" s="74">
        <v>87.7</v>
      </c>
      <c r="P137" s="74">
        <v>87.8</v>
      </c>
      <c r="Q137" s="74">
        <v>86.1</v>
      </c>
      <c r="R137" s="103">
        <v>85.67</v>
      </c>
      <c r="S137" s="75">
        <v>-0.8</v>
      </c>
      <c r="T137" s="75"/>
      <c r="U137" s="74">
        <v>12.3</v>
      </c>
      <c r="V137" s="74">
        <v>12.2</v>
      </c>
      <c r="W137" s="74">
        <v>13.9</v>
      </c>
      <c r="X137" s="102">
        <v>14.33</v>
      </c>
      <c r="Y137" s="75">
        <v>0.8</v>
      </c>
    </row>
    <row r="138" spans="1:25" ht="12.75" customHeight="1" x14ac:dyDescent="0.25">
      <c r="A138" s="3">
        <v>97</v>
      </c>
      <c r="B138" s="21">
        <v>12</v>
      </c>
      <c r="C138" s="74">
        <v>38.200000000000003</v>
      </c>
      <c r="D138" s="74">
        <v>38.299999999999997</v>
      </c>
      <c r="E138" s="74">
        <v>42.4</v>
      </c>
      <c r="F138" s="103">
        <v>39.56</v>
      </c>
      <c r="G138" s="75">
        <v>5.0999999999999996</v>
      </c>
      <c r="H138" s="75"/>
      <c r="I138" s="74">
        <v>7.1</v>
      </c>
      <c r="J138" s="74">
        <v>7</v>
      </c>
      <c r="K138" s="74">
        <v>6.3</v>
      </c>
      <c r="L138" s="103">
        <v>6.61</v>
      </c>
      <c r="M138" s="75">
        <v>0.8</v>
      </c>
      <c r="N138" s="75"/>
      <c r="O138" s="74">
        <v>84.3</v>
      </c>
      <c r="P138" s="74">
        <v>84.6</v>
      </c>
      <c r="Q138" s="74">
        <v>87.1</v>
      </c>
      <c r="R138" s="103">
        <v>85.68</v>
      </c>
      <c r="S138" s="75">
        <v>0</v>
      </c>
      <c r="T138" s="75"/>
      <c r="U138" s="74">
        <v>15.7</v>
      </c>
      <c r="V138" s="74">
        <v>15.4</v>
      </c>
      <c r="W138" s="74">
        <v>12.9</v>
      </c>
      <c r="X138" s="102">
        <v>14.32</v>
      </c>
      <c r="Y138" s="75">
        <v>0</v>
      </c>
    </row>
    <row r="139" spans="1:25" ht="12.75" customHeight="1" x14ac:dyDescent="0.25">
      <c r="B139" s="21">
        <v>1</v>
      </c>
      <c r="C139" s="74">
        <v>29.6</v>
      </c>
      <c r="D139" s="74">
        <v>29.4</v>
      </c>
      <c r="E139" s="74">
        <v>38.5</v>
      </c>
      <c r="F139" s="103">
        <v>40.17</v>
      </c>
      <c r="G139" s="75">
        <v>7.4</v>
      </c>
      <c r="H139" s="75"/>
      <c r="I139" s="74">
        <v>6.1</v>
      </c>
      <c r="J139" s="74">
        <v>6.4</v>
      </c>
      <c r="K139" s="74">
        <v>6.1</v>
      </c>
      <c r="L139" s="103">
        <v>6.68</v>
      </c>
      <c r="M139" s="75">
        <v>0.8</v>
      </c>
      <c r="N139" s="75"/>
      <c r="O139" s="74">
        <v>82.9</v>
      </c>
      <c r="P139" s="74">
        <v>82.2</v>
      </c>
      <c r="Q139" s="74">
        <v>86.4</v>
      </c>
      <c r="R139" s="103">
        <v>85.74</v>
      </c>
      <c r="S139" s="75">
        <v>0.8</v>
      </c>
      <c r="T139" s="75"/>
      <c r="U139" s="74">
        <v>17.100000000000001</v>
      </c>
      <c r="V139" s="74">
        <v>17.8</v>
      </c>
      <c r="W139" s="74">
        <v>13.6</v>
      </c>
      <c r="X139" s="102">
        <v>14.26</v>
      </c>
      <c r="Y139" s="75">
        <v>-0.8</v>
      </c>
    </row>
    <row r="140" spans="1:25" ht="12.75" customHeight="1" x14ac:dyDescent="0.25">
      <c r="A140" s="3">
        <v>98</v>
      </c>
      <c r="B140" s="21">
        <v>2</v>
      </c>
      <c r="C140" s="74">
        <v>36.700000000000003</v>
      </c>
      <c r="D140" s="74">
        <v>36.299999999999997</v>
      </c>
      <c r="E140" s="74">
        <v>45.2</v>
      </c>
      <c r="F140" s="103">
        <v>40.950000000000003</v>
      </c>
      <c r="G140" s="75">
        <v>9.3000000000000007</v>
      </c>
      <c r="H140" s="75"/>
      <c r="I140" s="74">
        <v>5.3</v>
      </c>
      <c r="J140" s="74">
        <v>5.7</v>
      </c>
      <c r="K140" s="74">
        <v>6.4</v>
      </c>
      <c r="L140" s="103">
        <v>6.76</v>
      </c>
      <c r="M140" s="75">
        <v>0.9</v>
      </c>
      <c r="N140" s="75"/>
      <c r="O140" s="74">
        <v>87.3</v>
      </c>
      <c r="P140" s="74">
        <v>86.5</v>
      </c>
      <c r="Q140" s="74">
        <v>87.6</v>
      </c>
      <c r="R140" s="103">
        <v>85.84</v>
      </c>
      <c r="S140" s="75">
        <v>1.1000000000000001</v>
      </c>
      <c r="T140" s="75"/>
      <c r="U140" s="74">
        <v>12.7</v>
      </c>
      <c r="V140" s="74">
        <v>13.5</v>
      </c>
      <c r="W140" s="74">
        <v>12.4</v>
      </c>
      <c r="X140" s="102">
        <v>14.16</v>
      </c>
      <c r="Y140" s="75">
        <v>-1.1000000000000001</v>
      </c>
    </row>
    <row r="141" spans="1:25" ht="12.75" customHeight="1" x14ac:dyDescent="0.25">
      <c r="A141" s="3">
        <v>98</v>
      </c>
      <c r="B141" s="21">
        <v>3</v>
      </c>
      <c r="C141" s="74">
        <v>33.1</v>
      </c>
      <c r="D141" s="74">
        <v>33.4</v>
      </c>
      <c r="E141" s="74">
        <v>41.2</v>
      </c>
      <c r="F141" s="103">
        <v>41.86</v>
      </c>
      <c r="G141" s="75">
        <v>10.9</v>
      </c>
      <c r="H141" s="75"/>
      <c r="I141" s="74">
        <v>6.4</v>
      </c>
      <c r="J141" s="74">
        <v>6</v>
      </c>
      <c r="K141" s="74">
        <v>7.9</v>
      </c>
      <c r="L141" s="103">
        <v>6.85</v>
      </c>
      <c r="M141" s="75">
        <v>1.1000000000000001</v>
      </c>
      <c r="N141" s="75"/>
      <c r="O141" s="74">
        <v>83.8</v>
      </c>
      <c r="P141" s="74">
        <v>84.7</v>
      </c>
      <c r="Q141" s="74">
        <v>83.8</v>
      </c>
      <c r="R141" s="103">
        <v>85.94</v>
      </c>
      <c r="S141" s="75">
        <v>1.2</v>
      </c>
      <c r="T141" s="75"/>
      <c r="U141" s="74">
        <v>16.2</v>
      </c>
      <c r="V141" s="74">
        <v>15.3</v>
      </c>
      <c r="W141" s="74">
        <v>16.2</v>
      </c>
      <c r="X141" s="102">
        <v>14.06</v>
      </c>
      <c r="Y141" s="75">
        <v>-1.2</v>
      </c>
    </row>
    <row r="142" spans="1:25" ht="12.75" customHeight="1" x14ac:dyDescent="0.25">
      <c r="A142" s="3">
        <v>98</v>
      </c>
      <c r="B142" s="21">
        <v>4</v>
      </c>
      <c r="C142" s="74">
        <v>30.6</v>
      </c>
      <c r="D142" s="74">
        <v>31</v>
      </c>
      <c r="E142" s="74">
        <v>38.200000000000003</v>
      </c>
      <c r="F142" s="103">
        <v>42.81</v>
      </c>
      <c r="G142" s="75">
        <v>11.4</v>
      </c>
      <c r="H142" s="75"/>
      <c r="I142" s="74">
        <v>8.6</v>
      </c>
      <c r="J142" s="74">
        <v>8.1999999999999993</v>
      </c>
      <c r="K142" s="74">
        <v>8.4</v>
      </c>
      <c r="L142" s="103">
        <v>6.97</v>
      </c>
      <c r="M142" s="75">
        <v>1.5</v>
      </c>
      <c r="N142" s="75"/>
      <c r="O142" s="74">
        <v>78.2</v>
      </c>
      <c r="P142" s="74">
        <v>79</v>
      </c>
      <c r="Q142" s="74">
        <v>82.1</v>
      </c>
      <c r="R142" s="103">
        <v>85.99</v>
      </c>
      <c r="S142" s="75">
        <v>0.6</v>
      </c>
      <c r="T142" s="75"/>
      <c r="U142" s="74">
        <v>21.8</v>
      </c>
      <c r="V142" s="74">
        <v>21</v>
      </c>
      <c r="W142" s="74">
        <v>17.899999999999999</v>
      </c>
      <c r="X142" s="102">
        <v>14.01</v>
      </c>
      <c r="Y142" s="75">
        <v>-0.6</v>
      </c>
    </row>
    <row r="143" spans="1:25" ht="12.75" customHeight="1" x14ac:dyDescent="0.25">
      <c r="A143" s="3">
        <v>98</v>
      </c>
      <c r="B143" s="21">
        <v>5</v>
      </c>
      <c r="C143" s="74">
        <v>38</v>
      </c>
      <c r="D143" s="74">
        <v>37</v>
      </c>
      <c r="E143" s="74">
        <v>43.4</v>
      </c>
      <c r="F143" s="103">
        <v>43.73</v>
      </c>
      <c r="G143" s="75">
        <v>11.1</v>
      </c>
      <c r="H143" s="75"/>
      <c r="I143" s="74">
        <v>2.9</v>
      </c>
      <c r="J143" s="74">
        <v>3.9</v>
      </c>
      <c r="K143" s="74">
        <v>5.7</v>
      </c>
      <c r="L143" s="103">
        <v>7.14</v>
      </c>
      <c r="M143" s="75">
        <v>2</v>
      </c>
      <c r="N143" s="75"/>
      <c r="O143" s="74">
        <v>93</v>
      </c>
      <c r="P143" s="74">
        <v>90.4</v>
      </c>
      <c r="Q143" s="74">
        <v>88.5</v>
      </c>
      <c r="R143" s="103">
        <v>85.96</v>
      </c>
      <c r="S143" s="75">
        <v>-0.3</v>
      </c>
      <c r="T143" s="75"/>
      <c r="U143" s="74">
        <v>7</v>
      </c>
      <c r="V143" s="74">
        <v>9.6</v>
      </c>
      <c r="W143" s="74">
        <v>11.5</v>
      </c>
      <c r="X143" s="102">
        <v>14.04</v>
      </c>
      <c r="Y143" s="75">
        <v>0.3</v>
      </c>
    </row>
    <row r="144" spans="1:25" ht="12.75" customHeight="1" x14ac:dyDescent="0.25">
      <c r="A144" s="3">
        <v>98</v>
      </c>
      <c r="B144" s="21">
        <v>6</v>
      </c>
      <c r="C144" s="74">
        <v>61.5</v>
      </c>
      <c r="D144" s="74">
        <v>63.6</v>
      </c>
      <c r="E144" s="74">
        <v>43.3</v>
      </c>
      <c r="F144" s="103">
        <v>44.56</v>
      </c>
      <c r="G144" s="75">
        <v>10</v>
      </c>
      <c r="H144" s="75"/>
      <c r="I144" s="74">
        <v>10.8</v>
      </c>
      <c r="J144" s="74">
        <v>8.8000000000000007</v>
      </c>
      <c r="K144" s="74">
        <v>7.4</v>
      </c>
      <c r="L144" s="103">
        <v>7.33</v>
      </c>
      <c r="M144" s="75">
        <v>2.2999999999999998</v>
      </c>
      <c r="N144" s="75"/>
      <c r="O144" s="74">
        <v>85.1</v>
      </c>
      <c r="P144" s="74">
        <v>87.9</v>
      </c>
      <c r="Q144" s="74">
        <v>85.4</v>
      </c>
      <c r="R144" s="103">
        <v>85.87</v>
      </c>
      <c r="S144" s="75">
        <v>-1.2</v>
      </c>
      <c r="T144" s="75"/>
      <c r="U144" s="74">
        <v>14.9</v>
      </c>
      <c r="V144" s="74">
        <v>12.1</v>
      </c>
      <c r="W144" s="74">
        <v>14.6</v>
      </c>
      <c r="X144" s="102">
        <v>14.13</v>
      </c>
      <c r="Y144" s="75">
        <v>1.2</v>
      </c>
    </row>
    <row r="145" spans="1:25" ht="12.75" customHeight="1" x14ac:dyDescent="0.25">
      <c r="A145" s="3">
        <v>98</v>
      </c>
      <c r="B145" s="21">
        <v>7</v>
      </c>
      <c r="C145" s="74">
        <v>78.099999999999994</v>
      </c>
      <c r="D145" s="74">
        <v>76.8</v>
      </c>
      <c r="E145" s="74">
        <v>47.2</v>
      </c>
      <c r="F145" s="103">
        <v>45.26</v>
      </c>
      <c r="G145" s="75">
        <v>8.4</v>
      </c>
      <c r="H145" s="75"/>
      <c r="I145" s="74">
        <v>11</v>
      </c>
      <c r="J145" s="74">
        <v>12.3</v>
      </c>
      <c r="K145" s="74">
        <v>7.5</v>
      </c>
      <c r="L145" s="103">
        <v>7.55</v>
      </c>
      <c r="M145" s="75">
        <v>2.6</v>
      </c>
      <c r="N145" s="75"/>
      <c r="O145" s="74">
        <v>87.6</v>
      </c>
      <c r="P145" s="74">
        <v>86.2</v>
      </c>
      <c r="Q145" s="74">
        <v>86.2</v>
      </c>
      <c r="R145" s="103">
        <v>85.7</v>
      </c>
      <c r="S145" s="75">
        <v>-2</v>
      </c>
      <c r="T145" s="75"/>
      <c r="U145" s="74">
        <v>12.4</v>
      </c>
      <c r="V145" s="74">
        <v>13.8</v>
      </c>
      <c r="W145" s="74">
        <v>13.8</v>
      </c>
      <c r="X145" s="102">
        <v>14.3</v>
      </c>
      <c r="Y145" s="75">
        <v>2</v>
      </c>
    </row>
    <row r="146" spans="1:25" ht="12.75" customHeight="1" x14ac:dyDescent="0.25">
      <c r="A146" s="3">
        <v>98</v>
      </c>
      <c r="B146" s="21">
        <v>8</v>
      </c>
      <c r="C146" s="74">
        <v>59.4</v>
      </c>
      <c r="D146" s="74">
        <v>57.5</v>
      </c>
      <c r="E146" s="74">
        <v>52.7</v>
      </c>
      <c r="F146" s="103">
        <v>45.82</v>
      </c>
      <c r="G146" s="75">
        <v>6.8</v>
      </c>
      <c r="H146" s="75"/>
      <c r="I146" s="74">
        <v>7</v>
      </c>
      <c r="J146" s="74">
        <v>8.9</v>
      </c>
      <c r="K146" s="74">
        <v>6.9</v>
      </c>
      <c r="L146" s="103">
        <v>7.79</v>
      </c>
      <c r="M146" s="75">
        <v>2.9</v>
      </c>
      <c r="N146" s="75"/>
      <c r="O146" s="74">
        <v>89.5</v>
      </c>
      <c r="P146" s="74">
        <v>86.6</v>
      </c>
      <c r="Q146" s="74">
        <v>88.4</v>
      </c>
      <c r="R146" s="103">
        <v>85.47</v>
      </c>
      <c r="S146" s="75">
        <v>-2.8</v>
      </c>
      <c r="T146" s="75"/>
      <c r="U146" s="74">
        <v>10.5</v>
      </c>
      <c r="V146" s="74">
        <v>13.4</v>
      </c>
      <c r="W146" s="74">
        <v>11.6</v>
      </c>
      <c r="X146" s="102">
        <v>14.53</v>
      </c>
      <c r="Y146" s="75">
        <v>2.8</v>
      </c>
    </row>
    <row r="147" spans="1:25" ht="12.75" customHeight="1" x14ac:dyDescent="0.25">
      <c r="A147" s="3">
        <v>98</v>
      </c>
      <c r="B147" s="21">
        <v>9</v>
      </c>
      <c r="C147" s="74">
        <v>41.3</v>
      </c>
      <c r="D147" s="74">
        <v>41.5</v>
      </c>
      <c r="E147" s="74">
        <v>45.9</v>
      </c>
      <c r="F147" s="103">
        <v>46.31</v>
      </c>
      <c r="G147" s="75">
        <v>5.8</v>
      </c>
      <c r="H147" s="75"/>
      <c r="I147" s="74">
        <v>6</v>
      </c>
      <c r="J147" s="74">
        <v>5.8</v>
      </c>
      <c r="K147" s="74">
        <v>8.3000000000000007</v>
      </c>
      <c r="L147" s="103">
        <v>8.0299999999999994</v>
      </c>
      <c r="M147" s="75">
        <v>2.9</v>
      </c>
      <c r="N147" s="75"/>
      <c r="O147" s="74">
        <v>87.4</v>
      </c>
      <c r="P147" s="74">
        <v>87.8</v>
      </c>
      <c r="Q147" s="74">
        <v>84.8</v>
      </c>
      <c r="R147" s="103">
        <v>85.23</v>
      </c>
      <c r="S147" s="75">
        <v>-2.9</v>
      </c>
      <c r="T147" s="75"/>
      <c r="U147" s="74">
        <v>12.6</v>
      </c>
      <c r="V147" s="74">
        <v>12.2</v>
      </c>
      <c r="W147" s="74">
        <v>15.2</v>
      </c>
      <c r="X147" s="102">
        <v>14.77</v>
      </c>
      <c r="Y147" s="75">
        <v>2.9</v>
      </c>
    </row>
    <row r="148" spans="1:25" ht="12.75" customHeight="1" x14ac:dyDescent="0.25">
      <c r="A148" s="3">
        <v>98</v>
      </c>
      <c r="B148" s="21">
        <v>10</v>
      </c>
      <c r="C148" s="74">
        <v>37.700000000000003</v>
      </c>
      <c r="D148" s="74">
        <v>38.5</v>
      </c>
      <c r="E148" s="74">
        <v>43.1</v>
      </c>
      <c r="F148" s="103">
        <v>46.73</v>
      </c>
      <c r="G148" s="75">
        <v>5.0999999999999996</v>
      </c>
      <c r="H148" s="75"/>
      <c r="I148" s="74">
        <v>8.3000000000000007</v>
      </c>
      <c r="J148" s="74">
        <v>7.5</v>
      </c>
      <c r="K148" s="74">
        <v>8.6999999999999993</v>
      </c>
      <c r="L148" s="103">
        <v>8.26</v>
      </c>
      <c r="M148" s="75">
        <v>2.8</v>
      </c>
      <c r="N148" s="75"/>
      <c r="O148" s="74">
        <v>82</v>
      </c>
      <c r="P148" s="74">
        <v>83.8</v>
      </c>
      <c r="Q148" s="74">
        <v>83.2</v>
      </c>
      <c r="R148" s="103">
        <v>84.98</v>
      </c>
      <c r="S148" s="75">
        <v>-2.9</v>
      </c>
      <c r="T148" s="75"/>
      <c r="U148" s="74">
        <v>18</v>
      </c>
      <c r="V148" s="74">
        <v>16.2</v>
      </c>
      <c r="W148" s="74">
        <v>16.8</v>
      </c>
      <c r="X148" s="102">
        <v>15.02</v>
      </c>
      <c r="Y148" s="75">
        <v>2.9</v>
      </c>
    </row>
    <row r="149" spans="1:25" ht="12.75" customHeight="1" x14ac:dyDescent="0.25">
      <c r="A149" s="3">
        <v>98</v>
      </c>
      <c r="B149" s="21">
        <v>11</v>
      </c>
      <c r="C149" s="74">
        <v>45.9</v>
      </c>
      <c r="D149" s="74">
        <v>46.4</v>
      </c>
      <c r="E149" s="74">
        <v>48.5</v>
      </c>
      <c r="F149" s="103">
        <v>47.14</v>
      </c>
      <c r="G149" s="75">
        <v>4.9000000000000004</v>
      </c>
      <c r="H149" s="75"/>
      <c r="I149" s="74">
        <v>8.3000000000000007</v>
      </c>
      <c r="J149" s="74">
        <v>7.8</v>
      </c>
      <c r="K149" s="74">
        <v>8.8000000000000007</v>
      </c>
      <c r="L149" s="103">
        <v>8.4600000000000009</v>
      </c>
      <c r="M149" s="75">
        <v>2.4</v>
      </c>
      <c r="N149" s="75"/>
      <c r="O149" s="74">
        <v>84.7</v>
      </c>
      <c r="P149" s="74">
        <v>85.6</v>
      </c>
      <c r="Q149" s="74">
        <v>84.6</v>
      </c>
      <c r="R149" s="103">
        <v>84.78</v>
      </c>
      <c r="S149" s="75">
        <v>-2.4</v>
      </c>
      <c r="T149" s="75"/>
      <c r="U149" s="74">
        <v>15.3</v>
      </c>
      <c r="V149" s="74">
        <v>14.4</v>
      </c>
      <c r="W149" s="74">
        <v>15.4</v>
      </c>
      <c r="X149" s="102">
        <v>15.22</v>
      </c>
      <c r="Y149" s="75">
        <v>2.4</v>
      </c>
    </row>
    <row r="150" spans="1:25" ht="12.75" customHeight="1" x14ac:dyDescent="0.25">
      <c r="A150" s="3">
        <v>98</v>
      </c>
      <c r="B150" s="21">
        <v>12</v>
      </c>
      <c r="C150" s="74">
        <v>43.7</v>
      </c>
      <c r="D150" s="74">
        <v>45.3</v>
      </c>
      <c r="E150" s="74">
        <v>48.8</v>
      </c>
      <c r="F150" s="103">
        <v>47.55</v>
      </c>
      <c r="G150" s="75">
        <v>4.8</v>
      </c>
      <c r="H150" s="75"/>
      <c r="I150" s="74">
        <v>10.1</v>
      </c>
      <c r="J150" s="74">
        <v>8.5</v>
      </c>
      <c r="K150" s="74">
        <v>7.8</v>
      </c>
      <c r="L150" s="103">
        <v>8.6199999999999992</v>
      </c>
      <c r="M150" s="75">
        <v>1.9</v>
      </c>
      <c r="N150" s="75"/>
      <c r="O150" s="74">
        <v>81.3</v>
      </c>
      <c r="P150" s="74">
        <v>84.2</v>
      </c>
      <c r="Q150" s="74">
        <v>86.2</v>
      </c>
      <c r="R150" s="103">
        <v>84.65</v>
      </c>
      <c r="S150" s="75">
        <v>-1.6</v>
      </c>
      <c r="T150" s="75"/>
      <c r="U150" s="74">
        <v>18.7</v>
      </c>
      <c r="V150" s="74">
        <v>15.8</v>
      </c>
      <c r="W150" s="74">
        <v>13.8</v>
      </c>
      <c r="X150" s="102">
        <v>15.35</v>
      </c>
      <c r="Y150" s="75">
        <v>1.6</v>
      </c>
    </row>
    <row r="151" spans="1:25" ht="12.75" customHeight="1" x14ac:dyDescent="0.25">
      <c r="B151" s="21">
        <v>1</v>
      </c>
      <c r="C151" s="74">
        <v>35.9</v>
      </c>
      <c r="D151" s="74">
        <v>35.299999999999997</v>
      </c>
      <c r="E151" s="74">
        <v>44.4</v>
      </c>
      <c r="F151" s="103">
        <v>47.95</v>
      </c>
      <c r="G151" s="75">
        <v>4.8</v>
      </c>
      <c r="H151" s="75"/>
      <c r="I151" s="74">
        <v>9</v>
      </c>
      <c r="J151" s="74">
        <v>9.6</v>
      </c>
      <c r="K151" s="74">
        <v>9.6</v>
      </c>
      <c r="L151" s="103">
        <v>8.6999999999999993</v>
      </c>
      <c r="M151" s="75">
        <v>1</v>
      </c>
      <c r="N151" s="75"/>
      <c r="O151" s="74">
        <v>79.900000000000006</v>
      </c>
      <c r="P151" s="74">
        <v>78.7</v>
      </c>
      <c r="Q151" s="74">
        <v>82.3</v>
      </c>
      <c r="R151" s="103">
        <v>84.64</v>
      </c>
      <c r="S151" s="75">
        <v>-0.1</v>
      </c>
      <c r="T151" s="75"/>
      <c r="U151" s="74">
        <v>20.100000000000001</v>
      </c>
      <c r="V151" s="74">
        <v>21.3</v>
      </c>
      <c r="W151" s="74">
        <v>17.7</v>
      </c>
      <c r="X151" s="102">
        <v>15.36</v>
      </c>
      <c r="Y151" s="75">
        <v>0.1</v>
      </c>
    </row>
    <row r="152" spans="1:25" ht="12.75" customHeight="1" x14ac:dyDescent="0.25">
      <c r="A152" s="3">
        <v>99</v>
      </c>
      <c r="B152" s="21">
        <v>2</v>
      </c>
      <c r="C152" s="74">
        <v>35.9</v>
      </c>
      <c r="D152" s="74">
        <v>35.4</v>
      </c>
      <c r="E152" s="74">
        <v>44.4</v>
      </c>
      <c r="F152" s="103">
        <v>48.39</v>
      </c>
      <c r="G152" s="75">
        <v>5.4</v>
      </c>
      <c r="H152" s="75"/>
      <c r="I152" s="74">
        <v>8.4</v>
      </c>
      <c r="J152" s="74">
        <v>9</v>
      </c>
      <c r="K152" s="74">
        <v>9.4</v>
      </c>
      <c r="L152" s="103">
        <v>8.68</v>
      </c>
      <c r="M152" s="75">
        <v>-0.2</v>
      </c>
      <c r="N152" s="75"/>
      <c r="O152" s="74">
        <v>81.099999999999994</v>
      </c>
      <c r="P152" s="74">
        <v>79.8</v>
      </c>
      <c r="Q152" s="74">
        <v>82.5</v>
      </c>
      <c r="R152" s="103">
        <v>84.79</v>
      </c>
      <c r="S152" s="75">
        <v>1.7</v>
      </c>
      <c r="T152" s="75"/>
      <c r="U152" s="74">
        <v>18.899999999999999</v>
      </c>
      <c r="V152" s="74">
        <v>20.2</v>
      </c>
      <c r="W152" s="74">
        <v>17.5</v>
      </c>
      <c r="X152" s="102">
        <v>15.21</v>
      </c>
      <c r="Y152" s="75">
        <v>-1.7</v>
      </c>
    </row>
    <row r="153" spans="1:25" ht="12.75" customHeight="1" x14ac:dyDescent="0.25">
      <c r="A153" s="3">
        <v>99</v>
      </c>
      <c r="B153" s="21">
        <v>3</v>
      </c>
      <c r="C153" s="74">
        <v>43.1</v>
      </c>
      <c r="D153" s="74">
        <v>44.1</v>
      </c>
      <c r="E153" s="74">
        <v>52</v>
      </c>
      <c r="F153" s="103">
        <v>48.91</v>
      </c>
      <c r="G153" s="75">
        <v>6.2</v>
      </c>
      <c r="H153" s="75"/>
      <c r="I153" s="74">
        <v>7.1</v>
      </c>
      <c r="J153" s="74">
        <v>6.1</v>
      </c>
      <c r="K153" s="74">
        <v>7.6</v>
      </c>
      <c r="L153" s="103">
        <v>8.58</v>
      </c>
      <c r="M153" s="75">
        <v>-1.3</v>
      </c>
      <c r="N153" s="75"/>
      <c r="O153" s="74">
        <v>85.9</v>
      </c>
      <c r="P153" s="74">
        <v>87.9</v>
      </c>
      <c r="Q153" s="74">
        <v>87.3</v>
      </c>
      <c r="R153" s="103">
        <v>85.08</v>
      </c>
      <c r="S153" s="75">
        <v>3.5</v>
      </c>
      <c r="T153" s="75"/>
      <c r="U153" s="74">
        <v>14.1</v>
      </c>
      <c r="V153" s="74">
        <v>12.1</v>
      </c>
      <c r="W153" s="74">
        <v>12.7</v>
      </c>
      <c r="X153" s="102">
        <v>14.92</v>
      </c>
      <c r="Y153" s="75">
        <v>-3.5</v>
      </c>
    </row>
    <row r="154" spans="1:25" ht="12.75" customHeight="1" x14ac:dyDescent="0.25">
      <c r="A154" s="3">
        <v>99</v>
      </c>
      <c r="B154" s="21">
        <v>4</v>
      </c>
      <c r="C154" s="74">
        <v>44.2</v>
      </c>
      <c r="D154" s="74">
        <v>42.6</v>
      </c>
      <c r="E154" s="74">
        <v>49.8</v>
      </c>
      <c r="F154" s="103">
        <v>49.5</v>
      </c>
      <c r="G154" s="75">
        <v>7.1</v>
      </c>
      <c r="H154" s="75"/>
      <c r="I154" s="74">
        <v>7.1</v>
      </c>
      <c r="J154" s="74">
        <v>8.6999999999999993</v>
      </c>
      <c r="K154" s="74">
        <v>9.1</v>
      </c>
      <c r="L154" s="103">
        <v>8.4</v>
      </c>
      <c r="M154" s="75">
        <v>-2.1</v>
      </c>
      <c r="N154" s="75"/>
      <c r="O154" s="74">
        <v>86.1</v>
      </c>
      <c r="P154" s="74">
        <v>83</v>
      </c>
      <c r="Q154" s="74">
        <v>84.5</v>
      </c>
      <c r="R154" s="103">
        <v>85.49</v>
      </c>
      <c r="S154" s="75">
        <v>4.9000000000000004</v>
      </c>
      <c r="T154" s="75"/>
      <c r="U154" s="74">
        <v>13.9</v>
      </c>
      <c r="V154" s="74">
        <v>17</v>
      </c>
      <c r="W154" s="74">
        <v>15.5</v>
      </c>
      <c r="X154" s="102">
        <v>14.51</v>
      </c>
      <c r="Y154" s="75">
        <v>-4.9000000000000004</v>
      </c>
    </row>
    <row r="155" spans="1:25" ht="12.75" customHeight="1" x14ac:dyDescent="0.25">
      <c r="A155" s="3">
        <v>99</v>
      </c>
      <c r="B155" s="21">
        <v>5</v>
      </c>
      <c r="C155" s="74">
        <v>42.1</v>
      </c>
      <c r="D155" s="74">
        <v>43.6</v>
      </c>
      <c r="E155" s="74">
        <v>51.1</v>
      </c>
      <c r="F155" s="103">
        <v>50.13</v>
      </c>
      <c r="G155" s="75">
        <v>7.6</v>
      </c>
      <c r="H155" s="75"/>
      <c r="I155" s="74">
        <v>8.9</v>
      </c>
      <c r="J155" s="74">
        <v>7.4</v>
      </c>
      <c r="K155" s="74">
        <v>9.1</v>
      </c>
      <c r="L155" s="103">
        <v>8.19</v>
      </c>
      <c r="M155" s="75">
        <v>-2.5</v>
      </c>
      <c r="N155" s="75"/>
      <c r="O155" s="74">
        <v>82.6</v>
      </c>
      <c r="P155" s="74">
        <v>85.5</v>
      </c>
      <c r="Q155" s="74">
        <v>84.9</v>
      </c>
      <c r="R155" s="103">
        <v>85.96</v>
      </c>
      <c r="S155" s="75">
        <v>5.6</v>
      </c>
      <c r="T155" s="75"/>
      <c r="U155" s="74">
        <v>17.399999999999999</v>
      </c>
      <c r="V155" s="74">
        <v>14.5</v>
      </c>
      <c r="W155" s="74">
        <v>15.1</v>
      </c>
      <c r="X155" s="102">
        <v>14.04</v>
      </c>
      <c r="Y155" s="75">
        <v>-5.6</v>
      </c>
    </row>
    <row r="156" spans="1:25" ht="12.75" customHeight="1" x14ac:dyDescent="0.25">
      <c r="A156" s="3">
        <v>99</v>
      </c>
      <c r="B156" s="21">
        <v>6</v>
      </c>
      <c r="C156" s="74">
        <v>75.3</v>
      </c>
      <c r="D156" s="74">
        <v>74.900000000000006</v>
      </c>
      <c r="E156" s="74">
        <v>54.7</v>
      </c>
      <c r="F156" s="103">
        <v>50.72</v>
      </c>
      <c r="G156" s="75">
        <v>7</v>
      </c>
      <c r="H156" s="75"/>
      <c r="I156" s="74">
        <v>8.9</v>
      </c>
      <c r="J156" s="74">
        <v>9.3000000000000007</v>
      </c>
      <c r="K156" s="74">
        <v>7.8</v>
      </c>
      <c r="L156" s="103">
        <v>7.98</v>
      </c>
      <c r="M156" s="75">
        <v>-2.5</v>
      </c>
      <c r="N156" s="75"/>
      <c r="O156" s="74">
        <v>89.4</v>
      </c>
      <c r="P156" s="74">
        <v>89</v>
      </c>
      <c r="Q156" s="74">
        <v>87.6</v>
      </c>
      <c r="R156" s="103">
        <v>86.4</v>
      </c>
      <c r="S156" s="75">
        <v>5.4</v>
      </c>
      <c r="T156" s="75"/>
      <c r="U156" s="74">
        <v>10.6</v>
      </c>
      <c r="V156" s="74">
        <v>11</v>
      </c>
      <c r="W156" s="74">
        <v>12.4</v>
      </c>
      <c r="X156" s="102">
        <v>13.6</v>
      </c>
      <c r="Y156" s="75">
        <v>-5.4</v>
      </c>
    </row>
    <row r="157" spans="1:25" ht="12.75" customHeight="1" x14ac:dyDescent="0.25">
      <c r="A157" s="3">
        <v>99</v>
      </c>
      <c r="B157" s="21">
        <v>7</v>
      </c>
      <c r="C157" s="74">
        <v>80</v>
      </c>
      <c r="D157" s="74">
        <v>80</v>
      </c>
      <c r="E157" s="74">
        <v>50</v>
      </c>
      <c r="F157" s="103">
        <v>51.19</v>
      </c>
      <c r="G157" s="75">
        <v>5.6</v>
      </c>
      <c r="H157" s="75"/>
      <c r="I157" s="74">
        <v>11.5</v>
      </c>
      <c r="J157" s="74">
        <v>11.5</v>
      </c>
      <c r="K157" s="74">
        <v>6.9</v>
      </c>
      <c r="L157" s="103">
        <v>7.8</v>
      </c>
      <c r="M157" s="75">
        <v>-2.1</v>
      </c>
      <c r="N157" s="75"/>
      <c r="O157" s="74">
        <v>87.4</v>
      </c>
      <c r="P157" s="74">
        <v>87.5</v>
      </c>
      <c r="Q157" s="74">
        <v>87.9</v>
      </c>
      <c r="R157" s="103">
        <v>86.77</v>
      </c>
      <c r="S157" s="75">
        <v>4.4000000000000004</v>
      </c>
      <c r="T157" s="75"/>
      <c r="U157" s="74">
        <v>12.6</v>
      </c>
      <c r="V157" s="74">
        <v>12.5</v>
      </c>
      <c r="W157" s="74">
        <v>12.1</v>
      </c>
      <c r="X157" s="102">
        <v>13.23</v>
      </c>
      <c r="Y157" s="75">
        <v>-4.4000000000000004</v>
      </c>
    </row>
    <row r="158" spans="1:25" ht="12.75" customHeight="1" x14ac:dyDescent="0.25">
      <c r="A158" s="3">
        <v>99</v>
      </c>
      <c r="B158" s="21">
        <v>8</v>
      </c>
      <c r="C158" s="74">
        <v>51.8</v>
      </c>
      <c r="D158" s="74">
        <v>51.4</v>
      </c>
      <c r="E158" s="74">
        <v>46.3</v>
      </c>
      <c r="F158" s="103">
        <v>51.5</v>
      </c>
      <c r="G158" s="75">
        <v>3.8</v>
      </c>
      <c r="H158" s="75"/>
      <c r="I158" s="74">
        <v>9.1999999999999993</v>
      </c>
      <c r="J158" s="74">
        <v>9.6</v>
      </c>
      <c r="K158" s="74">
        <v>7.7</v>
      </c>
      <c r="L158" s="103">
        <v>7.67</v>
      </c>
      <c r="M158" s="75">
        <v>-1.6</v>
      </c>
      <c r="N158" s="75"/>
      <c r="O158" s="74">
        <v>84.9</v>
      </c>
      <c r="P158" s="74">
        <v>84.3</v>
      </c>
      <c r="Q158" s="74">
        <v>85.7</v>
      </c>
      <c r="R158" s="103">
        <v>87.04</v>
      </c>
      <c r="S158" s="75">
        <v>3.1</v>
      </c>
      <c r="T158" s="75"/>
      <c r="U158" s="74">
        <v>15.1</v>
      </c>
      <c r="V158" s="74">
        <v>15.7</v>
      </c>
      <c r="W158" s="74">
        <v>14.3</v>
      </c>
      <c r="X158" s="102">
        <v>12.96</v>
      </c>
      <c r="Y158" s="75">
        <v>-3.1</v>
      </c>
    </row>
    <row r="159" spans="1:25" ht="12.75" customHeight="1" x14ac:dyDescent="0.25">
      <c r="A159" s="3">
        <v>99</v>
      </c>
      <c r="B159" s="21">
        <v>9</v>
      </c>
      <c r="C159" s="74">
        <v>50.8</v>
      </c>
      <c r="D159" s="74">
        <v>51</v>
      </c>
      <c r="E159" s="74">
        <v>55.4</v>
      </c>
      <c r="F159" s="103">
        <v>51.69</v>
      </c>
      <c r="G159" s="75">
        <v>2.2999999999999998</v>
      </c>
      <c r="H159" s="75"/>
      <c r="I159" s="74">
        <v>4.4000000000000004</v>
      </c>
      <c r="J159" s="74">
        <v>4.2</v>
      </c>
      <c r="K159" s="74">
        <v>6.5</v>
      </c>
      <c r="L159" s="103">
        <v>7.6</v>
      </c>
      <c r="M159" s="75">
        <v>-0.8</v>
      </c>
      <c r="N159" s="75"/>
      <c r="O159" s="74">
        <v>92</v>
      </c>
      <c r="P159" s="74">
        <v>92.4</v>
      </c>
      <c r="Q159" s="74">
        <v>89.5</v>
      </c>
      <c r="R159" s="103">
        <v>87.18</v>
      </c>
      <c r="S159" s="75">
        <v>1.7</v>
      </c>
      <c r="T159" s="75"/>
      <c r="U159" s="74">
        <v>8</v>
      </c>
      <c r="V159" s="74">
        <v>7.6</v>
      </c>
      <c r="W159" s="74">
        <v>10.5</v>
      </c>
      <c r="X159" s="102">
        <v>12.82</v>
      </c>
      <c r="Y159" s="75">
        <v>-1.7</v>
      </c>
    </row>
    <row r="160" spans="1:25" ht="12.75" customHeight="1" x14ac:dyDescent="0.25">
      <c r="A160" s="3">
        <v>99</v>
      </c>
      <c r="B160" s="21">
        <v>10</v>
      </c>
      <c r="C160" s="74">
        <v>44.6</v>
      </c>
      <c r="D160" s="74">
        <v>44.5</v>
      </c>
      <c r="E160" s="74">
        <v>48.7</v>
      </c>
      <c r="F160" s="103">
        <v>51.81</v>
      </c>
      <c r="G160" s="75">
        <v>1.5</v>
      </c>
      <c r="H160" s="75"/>
      <c r="I160" s="74">
        <v>6.1</v>
      </c>
      <c r="J160" s="74">
        <v>6.1</v>
      </c>
      <c r="K160" s="74">
        <v>7.5</v>
      </c>
      <c r="L160" s="103">
        <v>7.61</v>
      </c>
      <c r="M160" s="75">
        <v>0.1</v>
      </c>
      <c r="N160" s="75"/>
      <c r="O160" s="74">
        <v>88.1</v>
      </c>
      <c r="P160" s="74">
        <v>87.9</v>
      </c>
      <c r="Q160" s="74">
        <v>86.6</v>
      </c>
      <c r="R160" s="103">
        <v>87.19</v>
      </c>
      <c r="S160" s="75">
        <v>0.2</v>
      </c>
      <c r="T160" s="75"/>
      <c r="U160" s="74">
        <v>11.9</v>
      </c>
      <c r="V160" s="74">
        <v>12.1</v>
      </c>
      <c r="W160" s="74">
        <v>13.4</v>
      </c>
      <c r="X160" s="102">
        <v>12.81</v>
      </c>
      <c r="Y160" s="75">
        <v>-0.2</v>
      </c>
    </row>
    <row r="161" spans="1:25" ht="12.75" customHeight="1" x14ac:dyDescent="0.25">
      <c r="A161" s="3">
        <v>99</v>
      </c>
      <c r="B161" s="21">
        <v>11</v>
      </c>
      <c r="C161" s="74">
        <v>55.6</v>
      </c>
      <c r="D161" s="74">
        <v>54.2</v>
      </c>
      <c r="E161" s="74">
        <v>56.4</v>
      </c>
      <c r="F161" s="103">
        <v>51.87</v>
      </c>
      <c r="G161" s="75">
        <v>0.6</v>
      </c>
      <c r="H161" s="75"/>
      <c r="I161" s="74">
        <v>4.8</v>
      </c>
      <c r="J161" s="74">
        <v>6.2</v>
      </c>
      <c r="K161" s="74">
        <v>7.3</v>
      </c>
      <c r="L161" s="103">
        <v>7.69</v>
      </c>
      <c r="M161" s="75">
        <v>0.9</v>
      </c>
      <c r="N161" s="75"/>
      <c r="O161" s="74">
        <v>92</v>
      </c>
      <c r="P161" s="74">
        <v>89.7</v>
      </c>
      <c r="Q161" s="74">
        <v>88.6</v>
      </c>
      <c r="R161" s="103">
        <v>87.09</v>
      </c>
      <c r="S161" s="75">
        <v>-1.2</v>
      </c>
      <c r="T161" s="75"/>
      <c r="U161" s="74">
        <v>8</v>
      </c>
      <c r="V161" s="74">
        <v>10.3</v>
      </c>
      <c r="W161" s="74">
        <v>11.4</v>
      </c>
      <c r="X161" s="102">
        <v>12.91</v>
      </c>
      <c r="Y161" s="75">
        <v>1.2</v>
      </c>
    </row>
    <row r="162" spans="1:25" ht="12.75" customHeight="1" x14ac:dyDescent="0.25">
      <c r="A162" s="3">
        <v>99</v>
      </c>
      <c r="B162" s="21">
        <v>12</v>
      </c>
      <c r="C162" s="74">
        <v>47.7</v>
      </c>
      <c r="D162" s="74">
        <v>48.5</v>
      </c>
      <c r="E162" s="74">
        <v>51.9</v>
      </c>
      <c r="F162" s="103">
        <v>51.88</v>
      </c>
      <c r="G162" s="75">
        <v>0.2</v>
      </c>
      <c r="H162" s="75"/>
      <c r="I162" s="74">
        <v>10.9</v>
      </c>
      <c r="J162" s="74">
        <v>10.1</v>
      </c>
      <c r="K162" s="74">
        <v>9.6</v>
      </c>
      <c r="L162" s="103">
        <v>7.82</v>
      </c>
      <c r="M162" s="75">
        <v>1.6</v>
      </c>
      <c r="N162" s="75"/>
      <c r="O162" s="74">
        <v>81.400000000000006</v>
      </c>
      <c r="P162" s="74">
        <v>82.7</v>
      </c>
      <c r="Q162" s="74">
        <v>84.4</v>
      </c>
      <c r="R162" s="103">
        <v>86.9</v>
      </c>
      <c r="S162" s="75">
        <v>-2.4</v>
      </c>
      <c r="T162" s="75"/>
      <c r="U162" s="74">
        <v>18.600000000000001</v>
      </c>
      <c r="V162" s="74">
        <v>17.3</v>
      </c>
      <c r="W162" s="74">
        <v>15.6</v>
      </c>
      <c r="X162" s="102">
        <v>13.1</v>
      </c>
      <c r="Y162" s="75">
        <v>2.4</v>
      </c>
    </row>
    <row r="163" spans="1:25" ht="12.75" customHeight="1" x14ac:dyDescent="0.25">
      <c r="B163" s="21">
        <v>1</v>
      </c>
      <c r="C163" s="74">
        <v>41.6</v>
      </c>
      <c r="D163" s="74">
        <v>41.2</v>
      </c>
      <c r="E163" s="74">
        <v>50.3</v>
      </c>
      <c r="F163" s="103">
        <v>51.93</v>
      </c>
      <c r="G163" s="75">
        <v>0.6</v>
      </c>
      <c r="H163" s="75"/>
      <c r="I163" s="74">
        <v>8</v>
      </c>
      <c r="J163" s="74">
        <v>8.4</v>
      </c>
      <c r="K163" s="74">
        <v>8.5</v>
      </c>
      <c r="L163" s="103">
        <v>8.01</v>
      </c>
      <c r="M163" s="75">
        <v>2.2999999999999998</v>
      </c>
      <c r="N163" s="75"/>
      <c r="O163" s="74">
        <v>83.9</v>
      </c>
      <c r="P163" s="74">
        <v>83.1</v>
      </c>
      <c r="Q163" s="74">
        <v>85.5</v>
      </c>
      <c r="R163" s="103">
        <v>86.63</v>
      </c>
      <c r="S163" s="75">
        <v>-3.1</v>
      </c>
      <c r="T163" s="75"/>
      <c r="U163" s="74">
        <v>16.100000000000001</v>
      </c>
      <c r="V163" s="74">
        <v>16.899999999999999</v>
      </c>
      <c r="W163" s="74">
        <v>14.5</v>
      </c>
      <c r="X163" s="102">
        <v>13.37</v>
      </c>
      <c r="Y163" s="75">
        <v>3.1</v>
      </c>
    </row>
    <row r="164" spans="1:25" ht="12.75" customHeight="1" x14ac:dyDescent="0.25">
      <c r="A164" s="3">
        <v>0</v>
      </c>
      <c r="B164" s="21">
        <v>2</v>
      </c>
      <c r="C164" s="74">
        <v>39.799999999999997</v>
      </c>
      <c r="D164" s="74">
        <v>41</v>
      </c>
      <c r="E164" s="74">
        <v>50.4</v>
      </c>
      <c r="F164" s="103">
        <v>52.01</v>
      </c>
      <c r="G164" s="75">
        <v>1</v>
      </c>
      <c r="H164" s="75"/>
      <c r="I164" s="74">
        <v>8.6</v>
      </c>
      <c r="J164" s="74">
        <v>7.5</v>
      </c>
      <c r="K164" s="74">
        <v>7.7</v>
      </c>
      <c r="L164" s="103">
        <v>8.24</v>
      </c>
      <c r="M164" s="75">
        <v>2.7</v>
      </c>
      <c r="N164" s="75"/>
      <c r="O164" s="74">
        <v>82.2</v>
      </c>
      <c r="P164" s="74">
        <v>84.6</v>
      </c>
      <c r="Q164" s="74">
        <v>86.8</v>
      </c>
      <c r="R164" s="103">
        <v>86.32</v>
      </c>
      <c r="S164" s="75">
        <v>-3.7</v>
      </c>
      <c r="T164" s="75"/>
      <c r="U164" s="74">
        <v>17.8</v>
      </c>
      <c r="V164" s="74">
        <v>15.4</v>
      </c>
      <c r="W164" s="74">
        <v>13.2</v>
      </c>
      <c r="X164" s="102">
        <v>13.68</v>
      </c>
      <c r="Y164" s="75">
        <v>3.7</v>
      </c>
    </row>
    <row r="165" spans="1:25" ht="12.75" customHeight="1" x14ac:dyDescent="0.25">
      <c r="A165" s="3">
        <v>0</v>
      </c>
      <c r="B165" s="21">
        <v>3</v>
      </c>
      <c r="C165" s="74">
        <v>44.1</v>
      </c>
      <c r="D165" s="74">
        <v>44.8</v>
      </c>
      <c r="E165" s="74">
        <v>53.2</v>
      </c>
      <c r="F165" s="103">
        <v>52.15</v>
      </c>
      <c r="G165" s="75">
        <v>1.6</v>
      </c>
      <c r="H165" s="75"/>
      <c r="I165" s="74">
        <v>6.8</v>
      </c>
      <c r="J165" s="74">
        <v>6.1</v>
      </c>
      <c r="K165" s="74">
        <v>7.3</v>
      </c>
      <c r="L165" s="103">
        <v>8.5</v>
      </c>
      <c r="M165" s="75">
        <v>3.1</v>
      </c>
      <c r="N165" s="75"/>
      <c r="O165" s="74">
        <v>86.7</v>
      </c>
      <c r="P165" s="74">
        <v>88</v>
      </c>
      <c r="Q165" s="74">
        <v>87.9</v>
      </c>
      <c r="R165" s="103">
        <v>85.99</v>
      </c>
      <c r="S165" s="75">
        <v>-4</v>
      </c>
      <c r="T165" s="75"/>
      <c r="U165" s="74">
        <v>13.3</v>
      </c>
      <c r="V165" s="74">
        <v>12</v>
      </c>
      <c r="W165" s="74">
        <v>12.1</v>
      </c>
      <c r="X165" s="102">
        <v>14.01</v>
      </c>
      <c r="Y165" s="75">
        <v>4</v>
      </c>
    </row>
    <row r="166" spans="1:25" ht="12.75" customHeight="1" x14ac:dyDescent="0.25">
      <c r="A166" s="3">
        <v>0</v>
      </c>
      <c r="B166" s="21">
        <v>4</v>
      </c>
      <c r="C166" s="74">
        <v>45.4</v>
      </c>
      <c r="D166" s="74">
        <v>45.6</v>
      </c>
      <c r="E166" s="74">
        <v>52</v>
      </c>
      <c r="F166" s="103">
        <v>52.36</v>
      </c>
      <c r="G166" s="75">
        <v>2.6</v>
      </c>
      <c r="H166" s="75"/>
      <c r="I166" s="74">
        <v>8.8000000000000007</v>
      </c>
      <c r="J166" s="74">
        <v>8.6</v>
      </c>
      <c r="K166" s="74">
        <v>9.4</v>
      </c>
      <c r="L166" s="103">
        <v>8.77</v>
      </c>
      <c r="M166" s="75">
        <v>3.2</v>
      </c>
      <c r="N166" s="75"/>
      <c r="O166" s="74">
        <v>83.8</v>
      </c>
      <c r="P166" s="74">
        <v>84.1</v>
      </c>
      <c r="Q166" s="74">
        <v>84.8</v>
      </c>
      <c r="R166" s="103">
        <v>85.66</v>
      </c>
      <c r="S166" s="75">
        <v>-4</v>
      </c>
      <c r="T166" s="75"/>
      <c r="U166" s="74">
        <v>16.2</v>
      </c>
      <c r="V166" s="74">
        <v>15.9</v>
      </c>
      <c r="W166" s="74">
        <v>15.2</v>
      </c>
      <c r="X166" s="102">
        <v>14.34</v>
      </c>
      <c r="Y166" s="75">
        <v>4</v>
      </c>
    </row>
    <row r="167" spans="1:25" ht="12.75" customHeight="1" x14ac:dyDescent="0.25">
      <c r="A167" s="3">
        <v>0</v>
      </c>
      <c r="B167" s="21">
        <v>5</v>
      </c>
      <c r="C167" s="74">
        <v>46.1</v>
      </c>
      <c r="D167" s="74">
        <v>44.4</v>
      </c>
      <c r="E167" s="74">
        <v>52.9</v>
      </c>
      <c r="F167" s="103">
        <v>52.66</v>
      </c>
      <c r="G167" s="75">
        <v>3.6</v>
      </c>
      <c r="H167" s="75"/>
      <c r="I167" s="74">
        <v>6.4</v>
      </c>
      <c r="J167" s="74">
        <v>8.1</v>
      </c>
      <c r="K167" s="74">
        <v>9.5</v>
      </c>
      <c r="L167" s="103">
        <v>9.0500000000000007</v>
      </c>
      <c r="M167" s="75">
        <v>3.4</v>
      </c>
      <c r="N167" s="75"/>
      <c r="O167" s="74">
        <v>87.8</v>
      </c>
      <c r="P167" s="74">
        <v>84.6</v>
      </c>
      <c r="Q167" s="74">
        <v>84.7</v>
      </c>
      <c r="R167" s="103">
        <v>85.33</v>
      </c>
      <c r="S167" s="75">
        <v>-3.9</v>
      </c>
      <c r="T167" s="75"/>
      <c r="U167" s="74">
        <v>12.2</v>
      </c>
      <c r="V167" s="74">
        <v>15.4</v>
      </c>
      <c r="W167" s="74">
        <v>15.3</v>
      </c>
      <c r="X167" s="102">
        <v>14.67</v>
      </c>
      <c r="Y167" s="75">
        <v>3.9</v>
      </c>
    </row>
    <row r="168" spans="1:25" ht="12.75" customHeight="1" x14ac:dyDescent="0.25">
      <c r="A168" s="3">
        <v>0</v>
      </c>
      <c r="B168" s="21">
        <v>6</v>
      </c>
      <c r="C168" s="74">
        <v>74.7</v>
      </c>
      <c r="D168" s="74">
        <v>75</v>
      </c>
      <c r="E168" s="74">
        <v>55</v>
      </c>
      <c r="F168" s="103">
        <v>53.06</v>
      </c>
      <c r="G168" s="75">
        <v>4.7</v>
      </c>
      <c r="H168" s="75"/>
      <c r="I168" s="74">
        <v>10</v>
      </c>
      <c r="J168" s="74">
        <v>9.6999999999999993</v>
      </c>
      <c r="K168" s="74">
        <v>7.9</v>
      </c>
      <c r="L168" s="103">
        <v>9.36</v>
      </c>
      <c r="M168" s="75">
        <v>3.7</v>
      </c>
      <c r="N168" s="75"/>
      <c r="O168" s="74">
        <v>88.2</v>
      </c>
      <c r="P168" s="74">
        <v>88.6</v>
      </c>
      <c r="Q168" s="74">
        <v>87.5</v>
      </c>
      <c r="R168" s="103">
        <v>85</v>
      </c>
      <c r="S168" s="75">
        <v>-4</v>
      </c>
      <c r="T168" s="75"/>
      <c r="U168" s="74">
        <v>11.8</v>
      </c>
      <c r="V168" s="74">
        <v>11.4</v>
      </c>
      <c r="W168" s="74">
        <v>12.5</v>
      </c>
      <c r="X168" s="102">
        <v>15</v>
      </c>
      <c r="Y168" s="75">
        <v>4</v>
      </c>
    </row>
    <row r="169" spans="1:25" ht="12.75" customHeight="1" x14ac:dyDescent="0.25">
      <c r="A169" s="3">
        <v>0</v>
      </c>
      <c r="B169" s="21">
        <v>7</v>
      </c>
      <c r="C169" s="74">
        <v>87.1</v>
      </c>
      <c r="D169" s="74">
        <v>83.4</v>
      </c>
      <c r="E169" s="74">
        <v>53</v>
      </c>
      <c r="F169" s="103">
        <v>53.54</v>
      </c>
      <c r="G169" s="75">
        <v>5.8</v>
      </c>
      <c r="H169" s="75"/>
      <c r="I169" s="74">
        <v>11.9</v>
      </c>
      <c r="J169" s="74">
        <v>15.6</v>
      </c>
      <c r="K169" s="74">
        <v>11.2</v>
      </c>
      <c r="L169" s="103">
        <v>9.69</v>
      </c>
      <c r="M169" s="75">
        <v>3.9</v>
      </c>
      <c r="N169" s="75"/>
      <c r="O169" s="74">
        <v>88</v>
      </c>
      <c r="P169" s="74">
        <v>84.3</v>
      </c>
      <c r="Q169" s="74">
        <v>82.5</v>
      </c>
      <c r="R169" s="103">
        <v>84.67</v>
      </c>
      <c r="S169" s="75">
        <v>-3.9</v>
      </c>
      <c r="T169" s="75"/>
      <c r="U169" s="74">
        <v>12</v>
      </c>
      <c r="V169" s="74">
        <v>15.7</v>
      </c>
      <c r="W169" s="74">
        <v>17.5</v>
      </c>
      <c r="X169" s="102">
        <v>15.33</v>
      </c>
      <c r="Y169" s="75">
        <v>3.9</v>
      </c>
    </row>
    <row r="170" spans="1:25" ht="12.75" customHeight="1" x14ac:dyDescent="0.25">
      <c r="A170" s="3">
        <v>0</v>
      </c>
      <c r="B170" s="21">
        <v>8</v>
      </c>
      <c r="C170" s="74">
        <v>53.8</v>
      </c>
      <c r="D170" s="74">
        <v>56.3</v>
      </c>
      <c r="E170" s="74">
        <v>50.5</v>
      </c>
      <c r="F170" s="103">
        <v>54.13</v>
      </c>
      <c r="G170" s="75">
        <v>7.1</v>
      </c>
      <c r="H170" s="75"/>
      <c r="I170" s="74">
        <v>14.3</v>
      </c>
      <c r="J170" s="74">
        <v>11.9</v>
      </c>
      <c r="K170" s="74">
        <v>10</v>
      </c>
      <c r="L170" s="103">
        <v>10.029999999999999</v>
      </c>
      <c r="M170" s="75">
        <v>4.0999999999999996</v>
      </c>
      <c r="N170" s="75"/>
      <c r="O170" s="74">
        <v>79</v>
      </c>
      <c r="P170" s="74">
        <v>82.6</v>
      </c>
      <c r="Q170" s="74">
        <v>83.5</v>
      </c>
      <c r="R170" s="103">
        <v>84.37</v>
      </c>
      <c r="S170" s="75">
        <v>-3.7</v>
      </c>
      <c r="T170" s="75"/>
      <c r="U170" s="74">
        <v>21</v>
      </c>
      <c r="V170" s="74">
        <v>17.399999999999999</v>
      </c>
      <c r="W170" s="74">
        <v>16.5</v>
      </c>
      <c r="X170" s="102">
        <v>15.63</v>
      </c>
      <c r="Y170" s="75">
        <v>3.7</v>
      </c>
    </row>
    <row r="171" spans="1:25" ht="12.75" customHeight="1" x14ac:dyDescent="0.25">
      <c r="A171" s="3">
        <v>0</v>
      </c>
      <c r="B171" s="21">
        <v>9</v>
      </c>
      <c r="C171" s="74">
        <v>48.6</v>
      </c>
      <c r="D171" s="74">
        <v>48.5</v>
      </c>
      <c r="E171" s="74">
        <v>53.3</v>
      </c>
      <c r="F171" s="103">
        <v>54.82</v>
      </c>
      <c r="G171" s="75">
        <v>8.1999999999999993</v>
      </c>
      <c r="H171" s="75"/>
      <c r="I171" s="74">
        <v>6.9</v>
      </c>
      <c r="J171" s="74">
        <v>6.9</v>
      </c>
      <c r="K171" s="74">
        <v>9</v>
      </c>
      <c r="L171" s="103">
        <v>10.38</v>
      </c>
      <c r="M171" s="75">
        <v>4.2</v>
      </c>
      <c r="N171" s="75"/>
      <c r="O171" s="74">
        <v>87.6</v>
      </c>
      <c r="P171" s="74">
        <v>87.5</v>
      </c>
      <c r="Q171" s="74">
        <v>85.5</v>
      </c>
      <c r="R171" s="103">
        <v>84.08</v>
      </c>
      <c r="S171" s="75">
        <v>-3.4</v>
      </c>
      <c r="T171" s="75"/>
      <c r="U171" s="74">
        <v>12.4</v>
      </c>
      <c r="V171" s="74">
        <v>12.5</v>
      </c>
      <c r="W171" s="74">
        <v>14.5</v>
      </c>
      <c r="X171" s="102">
        <v>15.92</v>
      </c>
      <c r="Y171" s="75">
        <v>3.4</v>
      </c>
    </row>
    <row r="172" spans="1:25" ht="12.75" customHeight="1" x14ac:dyDescent="0.25">
      <c r="A172" s="3">
        <v>0</v>
      </c>
      <c r="B172" s="21">
        <v>10</v>
      </c>
      <c r="C172" s="74">
        <v>58</v>
      </c>
      <c r="D172" s="74">
        <v>57.7</v>
      </c>
      <c r="E172" s="74">
        <v>61.7</v>
      </c>
      <c r="F172" s="103">
        <v>55.55</v>
      </c>
      <c r="G172" s="75">
        <v>8.8000000000000007</v>
      </c>
      <c r="H172" s="75"/>
      <c r="I172" s="74">
        <v>9.3000000000000007</v>
      </c>
      <c r="J172" s="74">
        <v>9.6</v>
      </c>
      <c r="K172" s="74">
        <v>11.1</v>
      </c>
      <c r="L172" s="103">
        <v>10.72</v>
      </c>
      <c r="M172" s="75">
        <v>4</v>
      </c>
      <c r="N172" s="75"/>
      <c r="O172" s="74">
        <v>86.3</v>
      </c>
      <c r="P172" s="74">
        <v>85.7</v>
      </c>
      <c r="Q172" s="74">
        <v>84.7</v>
      </c>
      <c r="R172" s="103">
        <v>83.83</v>
      </c>
      <c r="S172" s="75">
        <v>-3</v>
      </c>
      <c r="T172" s="75"/>
      <c r="U172" s="74">
        <v>13.7</v>
      </c>
      <c r="V172" s="74">
        <v>14.3</v>
      </c>
      <c r="W172" s="74">
        <v>15.3</v>
      </c>
      <c r="X172" s="102">
        <v>16.170000000000002</v>
      </c>
      <c r="Y172" s="75">
        <v>3</v>
      </c>
    </row>
    <row r="173" spans="1:25" ht="12.75" customHeight="1" x14ac:dyDescent="0.25">
      <c r="A173" s="3">
        <v>0</v>
      </c>
      <c r="B173" s="21">
        <v>11</v>
      </c>
      <c r="C173" s="74">
        <v>49.7</v>
      </c>
      <c r="D173" s="74">
        <v>50.9</v>
      </c>
      <c r="E173" s="74">
        <v>53.1</v>
      </c>
      <c r="F173" s="103">
        <v>56.32</v>
      </c>
      <c r="G173" s="75">
        <v>9.3000000000000007</v>
      </c>
      <c r="H173" s="75"/>
      <c r="I173" s="74">
        <v>12.3</v>
      </c>
      <c r="J173" s="74">
        <v>11.1</v>
      </c>
      <c r="K173" s="74">
        <v>12.4</v>
      </c>
      <c r="L173" s="103">
        <v>11.03</v>
      </c>
      <c r="M173" s="75">
        <v>3.8</v>
      </c>
      <c r="N173" s="75"/>
      <c r="O173" s="74">
        <v>80.099999999999994</v>
      </c>
      <c r="P173" s="74">
        <v>82.1</v>
      </c>
      <c r="Q173" s="74">
        <v>81</v>
      </c>
      <c r="R173" s="103">
        <v>83.62</v>
      </c>
      <c r="S173" s="75">
        <v>-2.5</v>
      </c>
      <c r="T173" s="75"/>
      <c r="U173" s="74">
        <v>19.899999999999999</v>
      </c>
      <c r="V173" s="74">
        <v>17.899999999999999</v>
      </c>
      <c r="W173" s="74">
        <v>19</v>
      </c>
      <c r="X173" s="102">
        <v>16.38</v>
      </c>
      <c r="Y173" s="75">
        <v>2.5</v>
      </c>
    </row>
    <row r="174" spans="1:25" ht="12.75" customHeight="1" x14ac:dyDescent="0.25">
      <c r="A174" s="3">
        <v>0</v>
      </c>
      <c r="B174" s="21">
        <v>12</v>
      </c>
      <c r="C174" s="74">
        <v>51.7</v>
      </c>
      <c r="D174" s="74">
        <v>50.9</v>
      </c>
      <c r="E174" s="74">
        <v>54.2</v>
      </c>
      <c r="F174" s="103">
        <v>57.09</v>
      </c>
      <c r="G174" s="75">
        <v>9.1999999999999993</v>
      </c>
      <c r="H174" s="75"/>
      <c r="I174" s="74">
        <v>10</v>
      </c>
      <c r="J174" s="74">
        <v>10.9</v>
      </c>
      <c r="K174" s="74">
        <v>10.5</v>
      </c>
      <c r="L174" s="103">
        <v>11.31</v>
      </c>
      <c r="M174" s="75">
        <v>3.3</v>
      </c>
      <c r="N174" s="75"/>
      <c r="O174" s="74">
        <v>83.8</v>
      </c>
      <c r="P174" s="74">
        <v>82.4</v>
      </c>
      <c r="Q174" s="74">
        <v>83.8</v>
      </c>
      <c r="R174" s="103">
        <v>83.47</v>
      </c>
      <c r="S174" s="75">
        <v>-1.8</v>
      </c>
      <c r="T174" s="75"/>
      <c r="U174" s="74">
        <v>16.2</v>
      </c>
      <c r="V174" s="74">
        <v>17.600000000000001</v>
      </c>
      <c r="W174" s="74">
        <v>16.2</v>
      </c>
      <c r="X174" s="102">
        <v>16.53</v>
      </c>
      <c r="Y174" s="75">
        <v>1.8</v>
      </c>
    </row>
    <row r="175" spans="1:25" ht="12.75" customHeight="1" x14ac:dyDescent="0.25">
      <c r="B175" s="21">
        <v>1</v>
      </c>
      <c r="C175" s="74">
        <v>54.3</v>
      </c>
      <c r="D175" s="74">
        <v>55.5</v>
      </c>
      <c r="E175" s="74">
        <v>64.900000000000006</v>
      </c>
      <c r="F175" s="103">
        <v>57.82</v>
      </c>
      <c r="G175" s="75">
        <v>8.8000000000000007</v>
      </c>
      <c r="H175" s="75"/>
      <c r="I175" s="74">
        <v>11.7</v>
      </c>
      <c r="J175" s="74">
        <v>10.5</v>
      </c>
      <c r="K175" s="74">
        <v>10.6</v>
      </c>
      <c r="L175" s="103">
        <v>11.49</v>
      </c>
      <c r="M175" s="75">
        <v>2.2999999999999998</v>
      </c>
      <c r="N175" s="75"/>
      <c r="O175" s="74">
        <v>82.3</v>
      </c>
      <c r="P175" s="74">
        <v>84.1</v>
      </c>
      <c r="Q175" s="74">
        <v>86</v>
      </c>
      <c r="R175" s="103">
        <v>83.42</v>
      </c>
      <c r="S175" s="75">
        <v>-0.6</v>
      </c>
      <c r="T175" s="75"/>
      <c r="U175" s="74">
        <v>17.7</v>
      </c>
      <c r="V175" s="74">
        <v>15.9</v>
      </c>
      <c r="W175" s="74">
        <v>14</v>
      </c>
      <c r="X175" s="102">
        <v>16.579999999999998</v>
      </c>
      <c r="Y175" s="75">
        <v>0.6</v>
      </c>
    </row>
    <row r="176" spans="1:25" ht="12.75" customHeight="1" x14ac:dyDescent="0.25">
      <c r="A176" s="3">
        <v>1</v>
      </c>
      <c r="B176" s="21">
        <v>2</v>
      </c>
      <c r="C176" s="74">
        <v>48.1</v>
      </c>
      <c r="D176" s="74">
        <v>47.3</v>
      </c>
      <c r="E176" s="74">
        <v>56</v>
      </c>
      <c r="F176" s="103">
        <v>58.41</v>
      </c>
      <c r="G176" s="75">
        <v>7</v>
      </c>
      <c r="H176" s="75"/>
      <c r="I176" s="74">
        <v>11.4</v>
      </c>
      <c r="J176" s="74">
        <v>12.1</v>
      </c>
      <c r="K176" s="74">
        <v>12.4</v>
      </c>
      <c r="L176" s="103">
        <v>11.67</v>
      </c>
      <c r="M176" s="75">
        <v>2.1</v>
      </c>
      <c r="N176" s="75"/>
      <c r="O176" s="74">
        <v>80.900000000000006</v>
      </c>
      <c r="P176" s="74">
        <v>79.599999999999994</v>
      </c>
      <c r="Q176" s="74">
        <v>81.8</v>
      </c>
      <c r="R176" s="103">
        <v>83.35</v>
      </c>
      <c r="S176" s="75">
        <v>-0.8</v>
      </c>
      <c r="T176" s="75"/>
      <c r="U176" s="74">
        <v>19.100000000000001</v>
      </c>
      <c r="V176" s="74">
        <v>20.399999999999999</v>
      </c>
      <c r="W176" s="74">
        <v>18.2</v>
      </c>
      <c r="X176" s="102">
        <v>16.649999999999999</v>
      </c>
      <c r="Y176" s="75">
        <v>0.8</v>
      </c>
    </row>
    <row r="177" spans="1:25" ht="12.75" customHeight="1" x14ac:dyDescent="0.25">
      <c r="A177" s="3">
        <v>1</v>
      </c>
      <c r="B177" s="21">
        <v>3</v>
      </c>
      <c r="C177" s="74">
        <v>47</v>
      </c>
      <c r="D177" s="74">
        <v>45.6</v>
      </c>
      <c r="E177" s="74">
        <v>54.2</v>
      </c>
      <c r="F177" s="103">
        <v>58.84</v>
      </c>
      <c r="G177" s="75">
        <v>5.0999999999999996</v>
      </c>
      <c r="H177" s="75"/>
      <c r="I177" s="74">
        <v>11.3</v>
      </c>
      <c r="J177" s="74">
        <v>12.7</v>
      </c>
      <c r="K177" s="74">
        <v>13.7</v>
      </c>
      <c r="L177" s="103">
        <v>11.77</v>
      </c>
      <c r="M177" s="75">
        <v>1.3</v>
      </c>
      <c r="N177" s="75"/>
      <c r="O177" s="74">
        <v>80.599999999999994</v>
      </c>
      <c r="P177" s="74">
        <v>78.2</v>
      </c>
      <c r="Q177" s="74">
        <v>79.900000000000006</v>
      </c>
      <c r="R177" s="103">
        <v>83.32</v>
      </c>
      <c r="S177" s="75">
        <v>-0.3</v>
      </c>
      <c r="T177" s="75"/>
      <c r="U177" s="74">
        <v>19.399999999999999</v>
      </c>
      <c r="V177" s="74">
        <v>21.8</v>
      </c>
      <c r="W177" s="74">
        <v>20.100000000000001</v>
      </c>
      <c r="X177" s="102">
        <v>16.68</v>
      </c>
      <c r="Y177" s="75">
        <v>0.3</v>
      </c>
    </row>
    <row r="178" spans="1:25" ht="12.75" customHeight="1" x14ac:dyDescent="0.25">
      <c r="A178" s="3">
        <v>1</v>
      </c>
      <c r="B178" s="21">
        <v>4</v>
      </c>
      <c r="C178" s="74">
        <v>55.2</v>
      </c>
      <c r="D178" s="74">
        <v>56.6</v>
      </c>
      <c r="E178" s="74">
        <v>62.9</v>
      </c>
      <c r="F178" s="103">
        <v>59.08</v>
      </c>
      <c r="G178" s="75">
        <v>2.9</v>
      </c>
      <c r="H178" s="75"/>
      <c r="I178" s="74">
        <v>9.9</v>
      </c>
      <c r="J178" s="74">
        <v>8.5</v>
      </c>
      <c r="K178" s="74">
        <v>9.1999999999999993</v>
      </c>
      <c r="L178" s="103">
        <v>11.81</v>
      </c>
      <c r="M178" s="75">
        <v>0.4</v>
      </c>
      <c r="N178" s="75"/>
      <c r="O178" s="74">
        <v>84.8</v>
      </c>
      <c r="P178" s="74">
        <v>87</v>
      </c>
      <c r="Q178" s="74">
        <v>87.2</v>
      </c>
      <c r="R178" s="103">
        <v>83.34</v>
      </c>
      <c r="S178" s="75">
        <v>0.2</v>
      </c>
      <c r="T178" s="75"/>
      <c r="U178" s="74">
        <v>15.2</v>
      </c>
      <c r="V178" s="74">
        <v>13</v>
      </c>
      <c r="W178" s="74">
        <v>12.8</v>
      </c>
      <c r="X178" s="102">
        <v>16.66</v>
      </c>
      <c r="Y178" s="75">
        <v>-0.2</v>
      </c>
    </row>
    <row r="179" spans="1:25" ht="12.75" customHeight="1" x14ac:dyDescent="0.25">
      <c r="A179" s="3">
        <v>1</v>
      </c>
      <c r="B179" s="21">
        <v>5</v>
      </c>
      <c r="C179" s="74">
        <v>48</v>
      </c>
      <c r="D179" s="74">
        <v>48.5</v>
      </c>
      <c r="E179" s="74">
        <v>57.7</v>
      </c>
      <c r="F179" s="103">
        <v>59.14</v>
      </c>
      <c r="G179" s="75">
        <v>0.7</v>
      </c>
      <c r="H179" s="75"/>
      <c r="I179" s="74">
        <v>10.8</v>
      </c>
      <c r="J179" s="74">
        <v>10.3</v>
      </c>
      <c r="K179" s="74">
        <v>11.6</v>
      </c>
      <c r="L179" s="103">
        <v>11.76</v>
      </c>
      <c r="M179" s="75">
        <v>-0.6</v>
      </c>
      <c r="N179" s="75"/>
      <c r="O179" s="74">
        <v>81.7</v>
      </c>
      <c r="P179" s="74">
        <v>82.5</v>
      </c>
      <c r="Q179" s="74">
        <v>83.3</v>
      </c>
      <c r="R179" s="103">
        <v>83.41</v>
      </c>
      <c r="S179" s="75">
        <v>0.8</v>
      </c>
      <c r="T179" s="75"/>
      <c r="U179" s="74">
        <v>18.3</v>
      </c>
      <c r="V179" s="74">
        <v>17.5</v>
      </c>
      <c r="W179" s="74">
        <v>16.7</v>
      </c>
      <c r="X179" s="102">
        <v>16.59</v>
      </c>
      <c r="Y179" s="75">
        <v>-0.8</v>
      </c>
    </row>
    <row r="180" spans="1:25" ht="12.75" customHeight="1" x14ac:dyDescent="0.25">
      <c r="A180" s="3">
        <v>1</v>
      </c>
      <c r="B180" s="21">
        <v>6</v>
      </c>
      <c r="C180" s="74">
        <v>84.1</v>
      </c>
      <c r="D180" s="74">
        <v>81.8</v>
      </c>
      <c r="E180" s="74">
        <v>62.6</v>
      </c>
      <c r="F180" s="103">
        <v>59.05</v>
      </c>
      <c r="G180" s="75">
        <v>-1</v>
      </c>
      <c r="H180" s="75"/>
      <c r="I180" s="74">
        <v>13.4</v>
      </c>
      <c r="J180" s="74">
        <v>15.7</v>
      </c>
      <c r="K180" s="74">
        <v>13.9</v>
      </c>
      <c r="L180" s="103">
        <v>11.64</v>
      </c>
      <c r="M180" s="75">
        <v>-1.4</v>
      </c>
      <c r="N180" s="75"/>
      <c r="O180" s="74">
        <v>86.3</v>
      </c>
      <c r="P180" s="74">
        <v>83.9</v>
      </c>
      <c r="Q180" s="74">
        <v>81.900000000000006</v>
      </c>
      <c r="R180" s="103">
        <v>83.53</v>
      </c>
      <c r="S180" s="75">
        <v>1.4</v>
      </c>
      <c r="T180" s="75"/>
      <c r="U180" s="74">
        <v>13.7</v>
      </c>
      <c r="V180" s="74">
        <v>16.100000000000001</v>
      </c>
      <c r="W180" s="74">
        <v>18.100000000000001</v>
      </c>
      <c r="X180" s="102">
        <v>16.47</v>
      </c>
      <c r="Y180" s="75">
        <v>-1.4</v>
      </c>
    </row>
    <row r="181" spans="1:25" ht="12.75" customHeight="1" x14ac:dyDescent="0.25">
      <c r="A181" s="3">
        <v>1</v>
      </c>
      <c r="B181" s="21">
        <v>7</v>
      </c>
      <c r="C181" s="74">
        <v>88.8</v>
      </c>
      <c r="D181" s="74">
        <v>90.1</v>
      </c>
      <c r="E181" s="74">
        <v>59.4</v>
      </c>
      <c r="F181" s="103">
        <v>58.88</v>
      </c>
      <c r="G181" s="75">
        <v>-2</v>
      </c>
      <c r="H181" s="75"/>
      <c r="I181" s="74">
        <v>16.399999999999999</v>
      </c>
      <c r="J181" s="74">
        <v>15.1</v>
      </c>
      <c r="K181" s="74">
        <v>10.7</v>
      </c>
      <c r="L181" s="103">
        <v>11.48</v>
      </c>
      <c r="M181" s="75">
        <v>-2</v>
      </c>
      <c r="N181" s="75"/>
      <c r="O181" s="74">
        <v>84.4</v>
      </c>
      <c r="P181" s="74">
        <v>85.6</v>
      </c>
      <c r="Q181" s="74">
        <v>84.7</v>
      </c>
      <c r="R181" s="103">
        <v>83.69</v>
      </c>
      <c r="S181" s="75">
        <v>1.9</v>
      </c>
      <c r="T181" s="75"/>
      <c r="U181" s="74">
        <v>15.6</v>
      </c>
      <c r="V181" s="74">
        <v>14.4</v>
      </c>
      <c r="W181" s="74">
        <v>15.3</v>
      </c>
      <c r="X181" s="102">
        <v>16.309999999999999</v>
      </c>
      <c r="Y181" s="75">
        <v>-1.9</v>
      </c>
    </row>
    <row r="182" spans="1:25" ht="12.75" customHeight="1" x14ac:dyDescent="0.25">
      <c r="A182" s="3">
        <v>1</v>
      </c>
      <c r="B182" s="21">
        <v>8</v>
      </c>
      <c r="C182" s="74">
        <v>64.7</v>
      </c>
      <c r="D182" s="74">
        <v>64.8</v>
      </c>
      <c r="E182" s="74">
        <v>58.1</v>
      </c>
      <c r="F182" s="103">
        <v>58.67</v>
      </c>
      <c r="G182" s="75">
        <v>-2.6</v>
      </c>
      <c r="H182" s="75"/>
      <c r="I182" s="74">
        <v>13.4</v>
      </c>
      <c r="J182" s="74">
        <v>13.3</v>
      </c>
      <c r="K182" s="74">
        <v>11.3</v>
      </c>
      <c r="L182" s="103">
        <v>11.28</v>
      </c>
      <c r="M182" s="75">
        <v>-2.4</v>
      </c>
      <c r="N182" s="75"/>
      <c r="O182" s="74">
        <v>82.8</v>
      </c>
      <c r="P182" s="74">
        <v>83</v>
      </c>
      <c r="Q182" s="74">
        <v>83.7</v>
      </c>
      <c r="R182" s="103">
        <v>83.88</v>
      </c>
      <c r="S182" s="75">
        <v>2.2999999999999998</v>
      </c>
      <c r="T182" s="75"/>
      <c r="U182" s="74">
        <v>17.2</v>
      </c>
      <c r="V182" s="74">
        <v>17</v>
      </c>
      <c r="W182" s="74">
        <v>16.3</v>
      </c>
      <c r="X182" s="102">
        <v>16.12</v>
      </c>
      <c r="Y182" s="75">
        <v>-2.2999999999999998</v>
      </c>
    </row>
    <row r="183" spans="1:25" ht="12.75" customHeight="1" x14ac:dyDescent="0.25">
      <c r="A183" s="3">
        <v>1</v>
      </c>
      <c r="B183" s="21">
        <v>9</v>
      </c>
      <c r="C183" s="74">
        <v>52.4</v>
      </c>
      <c r="D183" s="74">
        <v>52.4</v>
      </c>
      <c r="E183" s="74">
        <v>57.7</v>
      </c>
      <c r="F183" s="103">
        <v>58.37</v>
      </c>
      <c r="G183" s="75">
        <v>-3.6</v>
      </c>
      <c r="H183" s="75"/>
      <c r="I183" s="74">
        <v>10.1</v>
      </c>
      <c r="J183" s="74">
        <v>10.199999999999999</v>
      </c>
      <c r="K183" s="74">
        <v>12.1</v>
      </c>
      <c r="L183" s="103">
        <v>11.07</v>
      </c>
      <c r="M183" s="75">
        <v>-2.5</v>
      </c>
      <c r="N183" s="75"/>
      <c r="O183" s="74">
        <v>83.8</v>
      </c>
      <c r="P183" s="74">
        <v>83.7</v>
      </c>
      <c r="Q183" s="74">
        <v>82.6</v>
      </c>
      <c r="R183" s="103">
        <v>84.06</v>
      </c>
      <c r="S183" s="75">
        <v>2.2000000000000002</v>
      </c>
      <c r="T183" s="75"/>
      <c r="U183" s="74">
        <v>16.2</v>
      </c>
      <c r="V183" s="74">
        <v>16.3</v>
      </c>
      <c r="W183" s="74">
        <v>17.399999999999999</v>
      </c>
      <c r="X183" s="102">
        <v>15.94</v>
      </c>
      <c r="Y183" s="75">
        <v>-2.2000000000000002</v>
      </c>
    </row>
    <row r="184" spans="1:25" ht="12.75" customHeight="1" x14ac:dyDescent="0.25">
      <c r="A184" s="3">
        <v>1</v>
      </c>
      <c r="B184" s="21">
        <v>10</v>
      </c>
      <c r="C184" s="74">
        <v>51.5</v>
      </c>
      <c r="D184" s="74">
        <v>51.5</v>
      </c>
      <c r="E184" s="74">
        <v>54.5</v>
      </c>
      <c r="F184" s="103">
        <v>57.96</v>
      </c>
      <c r="G184" s="75">
        <v>-4.8</v>
      </c>
      <c r="H184" s="75"/>
      <c r="I184" s="74">
        <v>7.6</v>
      </c>
      <c r="J184" s="74">
        <v>7.6</v>
      </c>
      <c r="K184" s="74">
        <v>9.1999999999999993</v>
      </c>
      <c r="L184" s="103">
        <v>10.87</v>
      </c>
      <c r="M184" s="75">
        <v>-2.4</v>
      </c>
      <c r="N184" s="75"/>
      <c r="O184" s="74">
        <v>87.1</v>
      </c>
      <c r="P184" s="74">
        <v>87.2</v>
      </c>
      <c r="Q184" s="74">
        <v>85.6</v>
      </c>
      <c r="R184" s="103">
        <v>84.21</v>
      </c>
      <c r="S184" s="75">
        <v>1.9</v>
      </c>
      <c r="T184" s="75"/>
      <c r="U184" s="74">
        <v>12.9</v>
      </c>
      <c r="V184" s="74">
        <v>12.8</v>
      </c>
      <c r="W184" s="74">
        <v>14.4</v>
      </c>
      <c r="X184" s="102">
        <v>15.79</v>
      </c>
      <c r="Y184" s="75">
        <v>-1.9</v>
      </c>
    </row>
    <row r="185" spans="1:25" ht="12.75" customHeight="1" x14ac:dyDescent="0.25">
      <c r="A185" s="3">
        <v>1</v>
      </c>
      <c r="B185" s="21">
        <v>11</v>
      </c>
      <c r="C185" s="74">
        <v>53</v>
      </c>
      <c r="D185" s="74">
        <v>53.2</v>
      </c>
      <c r="E185" s="74">
        <v>55.7</v>
      </c>
      <c r="F185" s="103">
        <v>57.48</v>
      </c>
      <c r="G185" s="75">
        <v>-5.8</v>
      </c>
      <c r="H185" s="75"/>
      <c r="I185" s="74">
        <v>9.8000000000000007</v>
      </c>
      <c r="J185" s="74">
        <v>9.6</v>
      </c>
      <c r="K185" s="74">
        <v>11.2</v>
      </c>
      <c r="L185" s="103">
        <v>10.68</v>
      </c>
      <c r="M185" s="75">
        <v>-2.2000000000000002</v>
      </c>
      <c r="N185" s="75"/>
      <c r="O185" s="74">
        <v>84.3</v>
      </c>
      <c r="P185" s="74">
        <v>84.7</v>
      </c>
      <c r="Q185" s="74">
        <v>83.2</v>
      </c>
      <c r="R185" s="103">
        <v>84.33</v>
      </c>
      <c r="S185" s="75">
        <v>1.4</v>
      </c>
      <c r="T185" s="75"/>
      <c r="U185" s="74">
        <v>15.7</v>
      </c>
      <c r="V185" s="74">
        <v>15.3</v>
      </c>
      <c r="W185" s="74">
        <v>16.8</v>
      </c>
      <c r="X185" s="102">
        <v>15.67</v>
      </c>
      <c r="Y185" s="75">
        <v>-1.4</v>
      </c>
    </row>
    <row r="186" spans="1:25" ht="12.75" customHeight="1" x14ac:dyDescent="0.25">
      <c r="A186" s="3">
        <v>1</v>
      </c>
      <c r="B186" s="21">
        <v>12</v>
      </c>
      <c r="C186" s="74">
        <v>57.5</v>
      </c>
      <c r="D186" s="74">
        <v>57.5</v>
      </c>
      <c r="E186" s="74">
        <v>61.6</v>
      </c>
      <c r="F186" s="103">
        <v>56.98</v>
      </c>
      <c r="G186" s="75">
        <v>-6.1</v>
      </c>
      <c r="H186" s="75"/>
      <c r="I186" s="74">
        <v>10.8</v>
      </c>
      <c r="J186" s="74">
        <v>10.9</v>
      </c>
      <c r="K186" s="74">
        <v>10.6</v>
      </c>
      <c r="L186" s="103">
        <v>10.54</v>
      </c>
      <c r="M186" s="75">
        <v>-1.7</v>
      </c>
      <c r="N186" s="75"/>
      <c r="O186" s="74">
        <v>84.1</v>
      </c>
      <c r="P186" s="74">
        <v>84.1</v>
      </c>
      <c r="Q186" s="74">
        <v>85.4</v>
      </c>
      <c r="R186" s="103">
        <v>84.39</v>
      </c>
      <c r="S186" s="75">
        <v>0.7</v>
      </c>
      <c r="T186" s="75"/>
      <c r="U186" s="74">
        <v>15.9</v>
      </c>
      <c r="V186" s="74">
        <v>15.9</v>
      </c>
      <c r="W186" s="74">
        <v>14.6</v>
      </c>
      <c r="X186" s="102">
        <v>15.61</v>
      </c>
      <c r="Y186" s="75">
        <v>-0.7</v>
      </c>
    </row>
    <row r="187" spans="1:25" ht="12.75" customHeight="1" x14ac:dyDescent="0.25">
      <c r="B187" s="21">
        <v>1</v>
      </c>
      <c r="C187" s="74">
        <v>49</v>
      </c>
      <c r="D187" s="74">
        <v>47.6</v>
      </c>
      <c r="E187" s="74">
        <v>56.8</v>
      </c>
      <c r="F187" s="103">
        <v>56.49</v>
      </c>
      <c r="G187" s="75">
        <v>-5.8</v>
      </c>
      <c r="H187" s="75"/>
      <c r="I187" s="74">
        <v>7.6</v>
      </c>
      <c r="J187" s="74">
        <v>8.9</v>
      </c>
      <c r="K187" s="74">
        <v>8.8000000000000007</v>
      </c>
      <c r="L187" s="103">
        <v>10.48</v>
      </c>
      <c r="M187" s="75">
        <v>-0.7</v>
      </c>
      <c r="N187" s="75"/>
      <c r="O187" s="74">
        <v>86.6</v>
      </c>
      <c r="P187" s="74">
        <v>84.2</v>
      </c>
      <c r="Q187" s="74">
        <v>86.5</v>
      </c>
      <c r="R187" s="103">
        <v>84.35</v>
      </c>
      <c r="S187" s="75">
        <v>-0.4</v>
      </c>
      <c r="T187" s="75"/>
      <c r="U187" s="74">
        <v>13.4</v>
      </c>
      <c r="V187" s="74">
        <v>15.8</v>
      </c>
      <c r="W187" s="74">
        <v>13.5</v>
      </c>
      <c r="X187" s="102">
        <v>15.65</v>
      </c>
      <c r="Y187" s="75">
        <v>0.4</v>
      </c>
    </row>
    <row r="188" spans="1:25" ht="12.75" customHeight="1" x14ac:dyDescent="0.25">
      <c r="A188" s="3">
        <v>2</v>
      </c>
      <c r="B188" s="21">
        <v>2</v>
      </c>
      <c r="C188" s="74">
        <v>47.4</v>
      </c>
      <c r="D188" s="74">
        <v>48.5</v>
      </c>
      <c r="E188" s="74">
        <v>56.6</v>
      </c>
      <c r="F188" s="103">
        <v>56.09</v>
      </c>
      <c r="G188" s="75">
        <v>-4.8</v>
      </c>
      <c r="H188" s="75"/>
      <c r="I188" s="74">
        <v>12.1</v>
      </c>
      <c r="J188" s="74">
        <v>11</v>
      </c>
      <c r="K188" s="74">
        <v>11.4</v>
      </c>
      <c r="L188" s="103">
        <v>10.49</v>
      </c>
      <c r="M188" s="75">
        <v>0.1</v>
      </c>
      <c r="N188" s="75"/>
      <c r="O188" s="74">
        <v>79.7</v>
      </c>
      <c r="P188" s="74">
        <v>81.5</v>
      </c>
      <c r="Q188" s="74">
        <v>83.2</v>
      </c>
      <c r="R188" s="103">
        <v>84.24</v>
      </c>
      <c r="S188" s="75">
        <v>-1.3</v>
      </c>
      <c r="T188" s="75"/>
      <c r="U188" s="74">
        <v>20.3</v>
      </c>
      <c r="V188" s="74">
        <v>18.5</v>
      </c>
      <c r="W188" s="74">
        <v>16.8</v>
      </c>
      <c r="X188" s="102">
        <v>15.76</v>
      </c>
      <c r="Y188" s="75">
        <v>1.3</v>
      </c>
    </row>
    <row r="189" spans="1:25" ht="12.75" customHeight="1" x14ac:dyDescent="0.25">
      <c r="A189" s="3">
        <v>2</v>
      </c>
      <c r="B189" s="21">
        <v>3</v>
      </c>
      <c r="C189" s="74">
        <v>47.9</v>
      </c>
      <c r="D189" s="74">
        <v>48.2</v>
      </c>
      <c r="E189" s="74">
        <v>56.8</v>
      </c>
      <c r="F189" s="103">
        <v>55.83</v>
      </c>
      <c r="G189" s="75">
        <v>-3.1</v>
      </c>
      <c r="H189" s="75"/>
      <c r="I189" s="74">
        <v>10.6</v>
      </c>
      <c r="J189" s="74">
        <v>10.3</v>
      </c>
      <c r="K189" s="74">
        <v>11.1</v>
      </c>
      <c r="L189" s="103">
        <v>10.56</v>
      </c>
      <c r="M189" s="75">
        <v>0.8</v>
      </c>
      <c r="N189" s="75"/>
      <c r="O189" s="74">
        <v>81.900000000000006</v>
      </c>
      <c r="P189" s="74">
        <v>82.4</v>
      </c>
      <c r="Q189" s="74">
        <v>83.7</v>
      </c>
      <c r="R189" s="103">
        <v>84.1</v>
      </c>
      <c r="S189" s="75">
        <v>-1.8</v>
      </c>
      <c r="T189" s="75"/>
      <c r="U189" s="74">
        <v>18.100000000000001</v>
      </c>
      <c r="V189" s="74">
        <v>17.600000000000001</v>
      </c>
      <c r="W189" s="74">
        <v>16.3</v>
      </c>
      <c r="X189" s="102">
        <v>15.9</v>
      </c>
      <c r="Y189" s="75">
        <v>1.8</v>
      </c>
    </row>
    <row r="190" spans="1:25" ht="12.75" customHeight="1" x14ac:dyDescent="0.25">
      <c r="A190" s="3">
        <v>2</v>
      </c>
      <c r="B190" s="21">
        <v>4</v>
      </c>
      <c r="C190" s="74">
        <v>53.2</v>
      </c>
      <c r="D190" s="74">
        <v>50.9</v>
      </c>
      <c r="E190" s="74">
        <v>57.4</v>
      </c>
      <c r="F190" s="103">
        <v>55.72</v>
      </c>
      <c r="G190" s="75">
        <v>-1.3</v>
      </c>
      <c r="H190" s="75"/>
      <c r="I190" s="74">
        <v>7</v>
      </c>
      <c r="J190" s="74">
        <v>9.1999999999999993</v>
      </c>
      <c r="K190" s="74">
        <v>10.199999999999999</v>
      </c>
      <c r="L190" s="103">
        <v>10.67</v>
      </c>
      <c r="M190" s="75">
        <v>1.3</v>
      </c>
      <c r="N190" s="75"/>
      <c r="O190" s="74">
        <v>88.4</v>
      </c>
      <c r="P190" s="74">
        <v>84.7</v>
      </c>
      <c r="Q190" s="74">
        <v>85</v>
      </c>
      <c r="R190" s="103">
        <v>83.93</v>
      </c>
      <c r="S190" s="75">
        <v>-2</v>
      </c>
      <c r="T190" s="75"/>
      <c r="U190" s="74">
        <v>11.6</v>
      </c>
      <c r="V190" s="74">
        <v>15.3</v>
      </c>
      <c r="W190" s="74">
        <v>15</v>
      </c>
      <c r="X190" s="102">
        <v>16.07</v>
      </c>
      <c r="Y190" s="75">
        <v>2</v>
      </c>
    </row>
    <row r="191" spans="1:25" ht="12.75" customHeight="1" x14ac:dyDescent="0.25">
      <c r="A191" s="3">
        <v>2</v>
      </c>
      <c r="B191" s="21">
        <v>5</v>
      </c>
      <c r="C191" s="74">
        <v>43.5</v>
      </c>
      <c r="D191" s="74">
        <v>42.2</v>
      </c>
      <c r="E191" s="74">
        <v>51.5</v>
      </c>
      <c r="F191" s="103">
        <v>55.74</v>
      </c>
      <c r="G191" s="75">
        <v>0.3</v>
      </c>
      <c r="H191" s="75"/>
      <c r="I191" s="74">
        <v>8.5</v>
      </c>
      <c r="J191" s="74">
        <v>9.8000000000000007</v>
      </c>
      <c r="K191" s="74">
        <v>11.1</v>
      </c>
      <c r="L191" s="103">
        <v>10.8</v>
      </c>
      <c r="M191" s="75">
        <v>1.6</v>
      </c>
      <c r="N191" s="75"/>
      <c r="O191" s="74">
        <v>83.6</v>
      </c>
      <c r="P191" s="74">
        <v>81.2</v>
      </c>
      <c r="Q191" s="74">
        <v>82.2</v>
      </c>
      <c r="R191" s="103">
        <v>83.77</v>
      </c>
      <c r="S191" s="75">
        <v>-2</v>
      </c>
      <c r="T191" s="75"/>
      <c r="U191" s="74">
        <v>16.399999999999999</v>
      </c>
      <c r="V191" s="74">
        <v>18.8</v>
      </c>
      <c r="W191" s="74">
        <v>17.8</v>
      </c>
      <c r="X191" s="102">
        <v>16.23</v>
      </c>
      <c r="Y191" s="75">
        <v>2</v>
      </c>
    </row>
    <row r="192" spans="1:25" ht="12.75" customHeight="1" x14ac:dyDescent="0.25">
      <c r="A192" s="3">
        <v>2</v>
      </c>
      <c r="B192" s="21">
        <v>6</v>
      </c>
      <c r="C192" s="74">
        <v>68.599999999999994</v>
      </c>
      <c r="D192" s="74">
        <v>68.7</v>
      </c>
      <c r="E192" s="74">
        <v>50.7</v>
      </c>
      <c r="F192" s="103">
        <v>55.91</v>
      </c>
      <c r="G192" s="75">
        <v>2</v>
      </c>
      <c r="H192" s="75"/>
      <c r="I192" s="74">
        <v>12.3</v>
      </c>
      <c r="J192" s="74">
        <v>12.3</v>
      </c>
      <c r="K192" s="74">
        <v>10.3</v>
      </c>
      <c r="L192" s="103">
        <v>10.92</v>
      </c>
      <c r="M192" s="75">
        <v>1.4</v>
      </c>
      <c r="N192" s="75"/>
      <c r="O192" s="74">
        <v>84.8</v>
      </c>
      <c r="P192" s="74">
        <v>84.9</v>
      </c>
      <c r="Q192" s="74">
        <v>83.2</v>
      </c>
      <c r="R192" s="103">
        <v>83.67</v>
      </c>
      <c r="S192" s="75">
        <v>-1.2</v>
      </c>
      <c r="T192" s="75"/>
      <c r="U192" s="74">
        <v>15.2</v>
      </c>
      <c r="V192" s="74">
        <v>15.1</v>
      </c>
      <c r="W192" s="74">
        <v>16.8</v>
      </c>
      <c r="X192" s="102">
        <v>16.329999999999998</v>
      </c>
      <c r="Y192" s="75">
        <v>1.2</v>
      </c>
    </row>
    <row r="193" spans="1:25" ht="12.75" customHeight="1" x14ac:dyDescent="0.25">
      <c r="A193" s="3">
        <v>2</v>
      </c>
      <c r="B193" s="21">
        <v>7</v>
      </c>
      <c r="C193" s="74">
        <v>83</v>
      </c>
      <c r="D193" s="74">
        <v>87.6</v>
      </c>
      <c r="E193" s="74">
        <v>56.3</v>
      </c>
      <c r="F193" s="103">
        <v>56.21</v>
      </c>
      <c r="G193" s="75">
        <v>3.6</v>
      </c>
      <c r="H193" s="75"/>
      <c r="I193" s="74">
        <v>19.5</v>
      </c>
      <c r="J193" s="74">
        <v>14.9</v>
      </c>
      <c r="K193" s="74">
        <v>10.7</v>
      </c>
      <c r="L193" s="103">
        <v>10.99</v>
      </c>
      <c r="M193" s="75">
        <v>0.9</v>
      </c>
      <c r="N193" s="75"/>
      <c r="O193" s="74">
        <v>81</v>
      </c>
      <c r="P193" s="74">
        <v>85.5</v>
      </c>
      <c r="Q193" s="74">
        <v>84.1</v>
      </c>
      <c r="R193" s="103">
        <v>83.65</v>
      </c>
      <c r="S193" s="75">
        <v>-0.2</v>
      </c>
      <c r="T193" s="75"/>
      <c r="U193" s="74">
        <v>19</v>
      </c>
      <c r="V193" s="74">
        <v>14.5</v>
      </c>
      <c r="W193" s="74">
        <v>15.9</v>
      </c>
      <c r="X193" s="102">
        <v>16.350000000000001</v>
      </c>
      <c r="Y193" s="75">
        <v>0.2</v>
      </c>
    </row>
    <row r="194" spans="1:25" ht="12.75" customHeight="1" x14ac:dyDescent="0.25">
      <c r="A194" s="3">
        <v>2</v>
      </c>
      <c r="B194" s="21">
        <v>8</v>
      </c>
      <c r="C194" s="74">
        <v>64.099999999999994</v>
      </c>
      <c r="D194" s="74">
        <v>69.099999999999994</v>
      </c>
      <c r="E194" s="74">
        <v>61.4</v>
      </c>
      <c r="F194" s="103">
        <v>56.67</v>
      </c>
      <c r="G194" s="75">
        <v>5.5</v>
      </c>
      <c r="H194" s="75"/>
      <c r="I194" s="74">
        <v>18.100000000000001</v>
      </c>
      <c r="J194" s="74">
        <v>13.1</v>
      </c>
      <c r="K194" s="74">
        <v>11</v>
      </c>
      <c r="L194" s="103">
        <v>11.03</v>
      </c>
      <c r="M194" s="75">
        <v>0.5</v>
      </c>
      <c r="N194" s="75"/>
      <c r="O194" s="74">
        <v>78</v>
      </c>
      <c r="P194" s="74">
        <v>84.1</v>
      </c>
      <c r="Q194" s="74">
        <v>84.9</v>
      </c>
      <c r="R194" s="103">
        <v>83.71</v>
      </c>
      <c r="S194" s="75">
        <v>0.7</v>
      </c>
      <c r="T194" s="75"/>
      <c r="U194" s="74">
        <v>22</v>
      </c>
      <c r="V194" s="74">
        <v>15.9</v>
      </c>
      <c r="W194" s="74">
        <v>15.1</v>
      </c>
      <c r="X194" s="102">
        <v>16.29</v>
      </c>
      <c r="Y194" s="75">
        <v>-0.7</v>
      </c>
    </row>
    <row r="195" spans="1:25" ht="12.75" customHeight="1" x14ac:dyDescent="0.25">
      <c r="A195" s="3">
        <v>2</v>
      </c>
      <c r="B195" s="21">
        <v>9</v>
      </c>
      <c r="C195" s="74">
        <v>51.3</v>
      </c>
      <c r="D195" s="74">
        <v>50.9</v>
      </c>
      <c r="E195" s="74">
        <v>56.4</v>
      </c>
      <c r="F195" s="103">
        <v>57.26</v>
      </c>
      <c r="G195" s="75">
        <v>7.1</v>
      </c>
      <c r="H195" s="75"/>
      <c r="I195" s="74">
        <v>11.1</v>
      </c>
      <c r="J195" s="74">
        <v>11.5</v>
      </c>
      <c r="K195" s="74">
        <v>13.3</v>
      </c>
      <c r="L195" s="103">
        <v>11.04</v>
      </c>
      <c r="M195" s="75">
        <v>0.1</v>
      </c>
      <c r="N195" s="75"/>
      <c r="O195" s="74">
        <v>82.3</v>
      </c>
      <c r="P195" s="74">
        <v>81.5</v>
      </c>
      <c r="Q195" s="74">
        <v>80.900000000000006</v>
      </c>
      <c r="R195" s="103">
        <v>83.83</v>
      </c>
      <c r="S195" s="75">
        <v>1.5</v>
      </c>
      <c r="T195" s="75"/>
      <c r="U195" s="74">
        <v>17.7</v>
      </c>
      <c r="V195" s="74">
        <v>18.5</v>
      </c>
      <c r="W195" s="74">
        <v>19.100000000000001</v>
      </c>
      <c r="X195" s="102">
        <v>16.170000000000002</v>
      </c>
      <c r="Y195" s="75">
        <v>-1.5</v>
      </c>
    </row>
    <row r="196" spans="1:25" ht="12.75" customHeight="1" x14ac:dyDescent="0.25">
      <c r="A196" s="3">
        <v>2</v>
      </c>
      <c r="B196" s="21">
        <v>10</v>
      </c>
      <c r="C196" s="74">
        <v>56.8</v>
      </c>
      <c r="D196" s="74">
        <v>56.3</v>
      </c>
      <c r="E196" s="74">
        <v>58.8</v>
      </c>
      <c r="F196" s="103">
        <v>57.9</v>
      </c>
      <c r="G196" s="75">
        <v>7.8</v>
      </c>
      <c r="H196" s="75"/>
      <c r="I196" s="74">
        <v>9.4</v>
      </c>
      <c r="J196" s="74">
        <v>9.8000000000000007</v>
      </c>
      <c r="K196" s="74">
        <v>11.5</v>
      </c>
      <c r="L196" s="103">
        <v>11.03</v>
      </c>
      <c r="M196" s="75">
        <v>-0.1</v>
      </c>
      <c r="N196" s="75"/>
      <c r="O196" s="74">
        <v>85.8</v>
      </c>
      <c r="P196" s="74">
        <v>85.1</v>
      </c>
      <c r="Q196" s="74">
        <v>83.7</v>
      </c>
      <c r="R196" s="103">
        <v>84</v>
      </c>
      <c r="S196" s="75">
        <v>1.9</v>
      </c>
      <c r="T196" s="75"/>
      <c r="U196" s="74">
        <v>14.2</v>
      </c>
      <c r="V196" s="74">
        <v>14.9</v>
      </c>
      <c r="W196" s="74">
        <v>16.3</v>
      </c>
      <c r="X196" s="102">
        <v>16</v>
      </c>
      <c r="Y196" s="75">
        <v>-1.9</v>
      </c>
    </row>
    <row r="197" spans="1:25" ht="12.75" customHeight="1" x14ac:dyDescent="0.25">
      <c r="A197" s="3">
        <v>2</v>
      </c>
      <c r="B197" s="21">
        <v>11</v>
      </c>
      <c r="C197" s="74">
        <v>57.2</v>
      </c>
      <c r="D197" s="74">
        <v>58</v>
      </c>
      <c r="E197" s="74">
        <v>60.9</v>
      </c>
      <c r="F197" s="103">
        <v>58.52</v>
      </c>
      <c r="G197" s="75">
        <v>7.4</v>
      </c>
      <c r="H197" s="75"/>
      <c r="I197" s="74">
        <v>8.8000000000000007</v>
      </c>
      <c r="J197" s="74">
        <v>8</v>
      </c>
      <c r="K197" s="74">
        <v>9.9</v>
      </c>
      <c r="L197" s="103">
        <v>11.01</v>
      </c>
      <c r="M197" s="75">
        <v>-0.3</v>
      </c>
      <c r="N197" s="75"/>
      <c r="O197" s="74">
        <v>86.7</v>
      </c>
      <c r="P197" s="74">
        <v>87.8</v>
      </c>
      <c r="Q197" s="74">
        <v>86.1</v>
      </c>
      <c r="R197" s="103">
        <v>84.16</v>
      </c>
      <c r="S197" s="75">
        <v>2</v>
      </c>
      <c r="T197" s="75"/>
      <c r="U197" s="74">
        <v>13.3</v>
      </c>
      <c r="V197" s="74">
        <v>12.2</v>
      </c>
      <c r="W197" s="74">
        <v>13.9</v>
      </c>
      <c r="X197" s="102">
        <v>15.84</v>
      </c>
      <c r="Y197" s="75">
        <v>-2</v>
      </c>
    </row>
    <row r="198" spans="1:25" ht="12.75" customHeight="1" x14ac:dyDescent="0.25">
      <c r="A198" s="3">
        <v>2</v>
      </c>
      <c r="B198" s="21">
        <v>12</v>
      </c>
      <c r="C198" s="74">
        <v>53</v>
      </c>
      <c r="D198" s="74">
        <v>52.7</v>
      </c>
      <c r="E198" s="74">
        <v>56.9</v>
      </c>
      <c r="F198" s="103">
        <v>58.99</v>
      </c>
      <c r="G198" s="75">
        <v>5.6</v>
      </c>
      <c r="H198" s="75"/>
      <c r="I198" s="74">
        <v>9.6999999999999993</v>
      </c>
      <c r="J198" s="74">
        <v>10</v>
      </c>
      <c r="K198" s="74">
        <v>9.5</v>
      </c>
      <c r="L198" s="103">
        <v>10.97</v>
      </c>
      <c r="M198" s="75">
        <v>-0.5</v>
      </c>
      <c r="N198" s="75"/>
      <c r="O198" s="74">
        <v>84.5</v>
      </c>
      <c r="P198" s="74">
        <v>84</v>
      </c>
      <c r="Q198" s="74">
        <v>85.7</v>
      </c>
      <c r="R198" s="103">
        <v>84.32</v>
      </c>
      <c r="S198" s="75">
        <v>1.8</v>
      </c>
      <c r="T198" s="75"/>
      <c r="U198" s="74">
        <v>15.5</v>
      </c>
      <c r="V198" s="74">
        <v>16</v>
      </c>
      <c r="W198" s="74">
        <v>14.3</v>
      </c>
      <c r="X198" s="102">
        <v>15.68</v>
      </c>
      <c r="Y198" s="75">
        <v>-1.8</v>
      </c>
    </row>
    <row r="199" spans="1:25" ht="12.75" customHeight="1" x14ac:dyDescent="0.25">
      <c r="B199" s="21">
        <v>1</v>
      </c>
      <c r="C199" s="74">
        <v>45.8</v>
      </c>
      <c r="D199" s="74">
        <v>45.9</v>
      </c>
      <c r="E199" s="74">
        <v>55.1</v>
      </c>
      <c r="F199" s="103">
        <v>59.24</v>
      </c>
      <c r="G199" s="75">
        <v>3.1</v>
      </c>
      <c r="H199" s="75"/>
      <c r="I199" s="74">
        <v>11.9</v>
      </c>
      <c r="J199" s="74">
        <v>11.8</v>
      </c>
      <c r="K199" s="74">
        <v>11.5</v>
      </c>
      <c r="L199" s="103">
        <v>10.92</v>
      </c>
      <c r="M199" s="75">
        <v>-0.6</v>
      </c>
      <c r="N199" s="75"/>
      <c r="O199" s="74">
        <v>79.3</v>
      </c>
      <c r="P199" s="74">
        <v>79.599999999999994</v>
      </c>
      <c r="Q199" s="74">
        <v>82.7</v>
      </c>
      <c r="R199" s="103">
        <v>84.43</v>
      </c>
      <c r="S199" s="75">
        <v>1.4</v>
      </c>
      <c r="T199" s="75"/>
      <c r="U199" s="74">
        <v>20.7</v>
      </c>
      <c r="V199" s="74">
        <v>20.399999999999999</v>
      </c>
      <c r="W199" s="74">
        <v>17.3</v>
      </c>
      <c r="X199" s="102">
        <v>15.57</v>
      </c>
      <c r="Y199" s="75">
        <v>-1.4</v>
      </c>
    </row>
    <row r="200" spans="1:25" ht="12.75" customHeight="1" x14ac:dyDescent="0.25">
      <c r="A200" s="3">
        <v>3</v>
      </c>
      <c r="B200" s="21">
        <v>2</v>
      </c>
      <c r="C200" s="74">
        <v>57.2</v>
      </c>
      <c r="D200" s="74">
        <v>56.7</v>
      </c>
      <c r="E200" s="74">
        <v>64.3</v>
      </c>
      <c r="F200" s="103">
        <v>59.3</v>
      </c>
      <c r="G200" s="75">
        <v>0.7</v>
      </c>
      <c r="H200" s="75"/>
      <c r="I200" s="74">
        <v>9.5</v>
      </c>
      <c r="J200" s="74">
        <v>10.1</v>
      </c>
      <c r="K200" s="74">
        <v>10.8</v>
      </c>
      <c r="L200" s="103">
        <v>10.86</v>
      </c>
      <c r="M200" s="75">
        <v>-0.8</v>
      </c>
      <c r="N200" s="75"/>
      <c r="O200" s="74">
        <v>85.8</v>
      </c>
      <c r="P200" s="74">
        <v>84.9</v>
      </c>
      <c r="Q200" s="74">
        <v>85.6</v>
      </c>
      <c r="R200" s="103">
        <v>84.53</v>
      </c>
      <c r="S200" s="75">
        <v>1.1000000000000001</v>
      </c>
      <c r="T200" s="75"/>
      <c r="U200" s="74">
        <v>14.2</v>
      </c>
      <c r="V200" s="74">
        <v>15.1</v>
      </c>
      <c r="W200" s="74">
        <v>14.4</v>
      </c>
      <c r="X200" s="102">
        <v>15.47</v>
      </c>
      <c r="Y200" s="75">
        <v>-1.1000000000000001</v>
      </c>
    </row>
    <row r="201" spans="1:25" ht="12.75" customHeight="1" x14ac:dyDescent="0.25">
      <c r="A201" s="3">
        <v>3</v>
      </c>
      <c r="B201" s="21">
        <v>3</v>
      </c>
      <c r="C201" s="74">
        <v>50.2</v>
      </c>
      <c r="D201" s="74">
        <v>49.4</v>
      </c>
      <c r="E201" s="74">
        <v>57.7</v>
      </c>
      <c r="F201" s="103">
        <v>59.14</v>
      </c>
      <c r="G201" s="75">
        <v>-1.9</v>
      </c>
      <c r="H201" s="75"/>
      <c r="I201" s="74">
        <v>8.4</v>
      </c>
      <c r="J201" s="74">
        <v>9.1</v>
      </c>
      <c r="K201" s="74">
        <v>9.8000000000000007</v>
      </c>
      <c r="L201" s="103">
        <v>10.77</v>
      </c>
      <c r="M201" s="75">
        <v>-1</v>
      </c>
      <c r="N201" s="75"/>
      <c r="O201" s="74">
        <v>85.7</v>
      </c>
      <c r="P201" s="74">
        <v>84.4</v>
      </c>
      <c r="Q201" s="74">
        <v>85.5</v>
      </c>
      <c r="R201" s="103">
        <v>84.59</v>
      </c>
      <c r="S201" s="75">
        <v>0.8</v>
      </c>
      <c r="T201" s="75"/>
      <c r="U201" s="74">
        <v>14.3</v>
      </c>
      <c r="V201" s="74">
        <v>15.6</v>
      </c>
      <c r="W201" s="74">
        <v>14.5</v>
      </c>
      <c r="X201" s="102">
        <v>15.41</v>
      </c>
      <c r="Y201" s="75">
        <v>-0.8</v>
      </c>
    </row>
    <row r="202" spans="1:25" ht="12.75" customHeight="1" x14ac:dyDescent="0.25">
      <c r="A202" s="3">
        <v>3</v>
      </c>
      <c r="B202" s="21">
        <v>4</v>
      </c>
      <c r="C202" s="74">
        <v>51.8</v>
      </c>
      <c r="D202" s="74">
        <v>51.5</v>
      </c>
      <c r="E202" s="74">
        <v>59.4</v>
      </c>
      <c r="F202" s="103">
        <v>58.78</v>
      </c>
      <c r="G202" s="75">
        <v>-4.4000000000000004</v>
      </c>
      <c r="H202" s="75"/>
      <c r="I202" s="74">
        <v>10.9</v>
      </c>
      <c r="J202" s="74">
        <v>11.2</v>
      </c>
      <c r="K202" s="74">
        <v>12.1</v>
      </c>
      <c r="L202" s="103">
        <v>10.69</v>
      </c>
      <c r="M202" s="75">
        <v>-1</v>
      </c>
      <c r="N202" s="75"/>
      <c r="O202" s="74">
        <v>82.6</v>
      </c>
      <c r="P202" s="74">
        <v>82.1</v>
      </c>
      <c r="Q202" s="74">
        <v>83.1</v>
      </c>
      <c r="R202" s="103">
        <v>84.62</v>
      </c>
      <c r="S202" s="75">
        <v>0.3</v>
      </c>
      <c r="T202" s="75"/>
      <c r="U202" s="74">
        <v>17.399999999999999</v>
      </c>
      <c r="V202" s="74">
        <v>17.899999999999999</v>
      </c>
      <c r="W202" s="74">
        <v>16.899999999999999</v>
      </c>
      <c r="X202" s="102">
        <v>15.38</v>
      </c>
      <c r="Y202" s="75">
        <v>-0.3</v>
      </c>
    </row>
    <row r="203" spans="1:25" ht="12.75" customHeight="1" x14ac:dyDescent="0.25">
      <c r="A203" s="3">
        <v>3</v>
      </c>
      <c r="B203" s="21">
        <v>5</v>
      </c>
      <c r="C203" s="74">
        <v>51.1</v>
      </c>
      <c r="D203" s="74">
        <v>52.3</v>
      </c>
      <c r="E203" s="74">
        <v>61.7</v>
      </c>
      <c r="F203" s="103">
        <v>58.27</v>
      </c>
      <c r="G203" s="75">
        <v>-6</v>
      </c>
      <c r="H203" s="75"/>
      <c r="I203" s="74">
        <v>10.8</v>
      </c>
      <c r="J203" s="74">
        <v>9.6999999999999993</v>
      </c>
      <c r="K203" s="74">
        <v>11.2</v>
      </c>
      <c r="L203" s="103">
        <v>10.59</v>
      </c>
      <c r="M203" s="75">
        <v>-1.1000000000000001</v>
      </c>
      <c r="N203" s="75"/>
      <c r="O203" s="74">
        <v>82.5</v>
      </c>
      <c r="P203" s="74">
        <v>84.4</v>
      </c>
      <c r="Q203" s="74">
        <v>84.6</v>
      </c>
      <c r="R203" s="103">
        <v>84.62</v>
      </c>
      <c r="S203" s="75">
        <v>0</v>
      </c>
      <c r="T203" s="75"/>
      <c r="U203" s="74">
        <v>17.5</v>
      </c>
      <c r="V203" s="74">
        <v>15.6</v>
      </c>
      <c r="W203" s="74">
        <v>15.4</v>
      </c>
      <c r="X203" s="102">
        <v>15.38</v>
      </c>
      <c r="Y203" s="75">
        <v>0</v>
      </c>
    </row>
    <row r="204" spans="1:25" ht="12.75" customHeight="1" x14ac:dyDescent="0.25">
      <c r="A204" s="3">
        <v>3</v>
      </c>
      <c r="B204" s="21">
        <v>6</v>
      </c>
      <c r="C204" s="74">
        <v>73.2</v>
      </c>
      <c r="D204" s="74">
        <v>72.599999999999994</v>
      </c>
      <c r="E204" s="74">
        <v>56.1</v>
      </c>
      <c r="F204" s="103">
        <v>57.7</v>
      </c>
      <c r="G204" s="75">
        <v>-6.9</v>
      </c>
      <c r="H204" s="75"/>
      <c r="I204" s="74">
        <v>12.3</v>
      </c>
      <c r="J204" s="74">
        <v>12.9</v>
      </c>
      <c r="K204" s="74">
        <v>10.9</v>
      </c>
      <c r="L204" s="103">
        <v>10.49</v>
      </c>
      <c r="M204" s="75">
        <v>-1.2</v>
      </c>
      <c r="N204" s="75"/>
      <c r="O204" s="74">
        <v>85.6</v>
      </c>
      <c r="P204" s="74">
        <v>84.9</v>
      </c>
      <c r="Q204" s="74">
        <v>83.7</v>
      </c>
      <c r="R204" s="103">
        <v>84.61</v>
      </c>
      <c r="S204" s="75">
        <v>-0.1</v>
      </c>
      <c r="T204" s="75"/>
      <c r="U204" s="74">
        <v>14.4</v>
      </c>
      <c r="V204" s="74">
        <v>15.1</v>
      </c>
      <c r="W204" s="74">
        <v>16.3</v>
      </c>
      <c r="X204" s="102">
        <v>15.39</v>
      </c>
      <c r="Y204" s="75">
        <v>0.1</v>
      </c>
    </row>
    <row r="205" spans="1:25" ht="12.75" customHeight="1" x14ac:dyDescent="0.25">
      <c r="A205" s="3">
        <v>3</v>
      </c>
      <c r="B205" s="21">
        <v>7</v>
      </c>
      <c r="C205" s="74">
        <v>86.2</v>
      </c>
      <c r="D205" s="74">
        <v>87</v>
      </c>
      <c r="E205" s="74">
        <v>54.6</v>
      </c>
      <c r="F205" s="103">
        <v>57.06</v>
      </c>
      <c r="G205" s="75">
        <v>-7.6</v>
      </c>
      <c r="H205" s="75"/>
      <c r="I205" s="74">
        <v>14.7</v>
      </c>
      <c r="J205" s="74">
        <v>13.9</v>
      </c>
      <c r="K205" s="74">
        <v>9.8000000000000007</v>
      </c>
      <c r="L205" s="103">
        <v>10.4</v>
      </c>
      <c r="M205" s="75">
        <v>-1.1000000000000001</v>
      </c>
      <c r="N205" s="75"/>
      <c r="O205" s="74">
        <v>85.5</v>
      </c>
      <c r="P205" s="74">
        <v>86.2</v>
      </c>
      <c r="Q205" s="74">
        <v>84.9</v>
      </c>
      <c r="R205" s="103">
        <v>84.58</v>
      </c>
      <c r="S205" s="75">
        <v>-0.3</v>
      </c>
      <c r="T205" s="75"/>
      <c r="U205" s="74">
        <v>14.5</v>
      </c>
      <c r="V205" s="74">
        <v>13.8</v>
      </c>
      <c r="W205" s="74">
        <v>15.1</v>
      </c>
      <c r="X205" s="102">
        <v>15.42</v>
      </c>
      <c r="Y205" s="75">
        <v>0.3</v>
      </c>
    </row>
    <row r="206" spans="1:25" ht="12.75" customHeight="1" x14ac:dyDescent="0.25">
      <c r="A206" s="3">
        <v>3</v>
      </c>
      <c r="B206" s="21">
        <v>8</v>
      </c>
      <c r="C206" s="74">
        <v>67</v>
      </c>
      <c r="D206" s="74">
        <v>66.2</v>
      </c>
      <c r="E206" s="74">
        <v>56.5</v>
      </c>
      <c r="F206" s="103">
        <v>56.37</v>
      </c>
      <c r="G206" s="75">
        <v>-8.3000000000000007</v>
      </c>
      <c r="H206" s="75"/>
      <c r="I206" s="74">
        <v>11.7</v>
      </c>
      <c r="J206" s="74">
        <v>12.5</v>
      </c>
      <c r="K206" s="74">
        <v>10.3</v>
      </c>
      <c r="L206" s="103">
        <v>10.31</v>
      </c>
      <c r="M206" s="75">
        <v>-1.1000000000000001</v>
      </c>
      <c r="N206" s="75"/>
      <c r="O206" s="74">
        <v>85.2</v>
      </c>
      <c r="P206" s="74">
        <v>84.2</v>
      </c>
      <c r="Q206" s="74">
        <v>84.6</v>
      </c>
      <c r="R206" s="103">
        <v>84.54</v>
      </c>
      <c r="S206" s="75">
        <v>-0.5</v>
      </c>
      <c r="T206" s="75"/>
      <c r="U206" s="74">
        <v>14.8</v>
      </c>
      <c r="V206" s="74">
        <v>15.8</v>
      </c>
      <c r="W206" s="74">
        <v>15.4</v>
      </c>
      <c r="X206" s="102">
        <v>15.46</v>
      </c>
      <c r="Y206" s="75">
        <v>0.5</v>
      </c>
    </row>
    <row r="207" spans="1:25" ht="12.75" customHeight="1" x14ac:dyDescent="0.25">
      <c r="A207" s="3">
        <v>3</v>
      </c>
      <c r="B207" s="21">
        <v>9</v>
      </c>
      <c r="C207" s="74">
        <v>48.9</v>
      </c>
      <c r="D207" s="74">
        <v>50.8</v>
      </c>
      <c r="E207" s="74">
        <v>56.4</v>
      </c>
      <c r="F207" s="103">
        <v>55.69</v>
      </c>
      <c r="G207" s="75">
        <v>-8.1</v>
      </c>
      <c r="H207" s="75"/>
      <c r="I207" s="74">
        <v>9</v>
      </c>
      <c r="J207" s="74">
        <v>7.1</v>
      </c>
      <c r="K207" s="74">
        <v>8.8000000000000007</v>
      </c>
      <c r="L207" s="103">
        <v>10.220000000000001</v>
      </c>
      <c r="M207" s="75">
        <v>-1</v>
      </c>
      <c r="N207" s="75"/>
      <c r="O207" s="74">
        <v>84.5</v>
      </c>
      <c r="P207" s="74">
        <v>87.7</v>
      </c>
      <c r="Q207" s="74">
        <v>86.5</v>
      </c>
      <c r="R207" s="103">
        <v>84.49</v>
      </c>
      <c r="S207" s="75">
        <v>-0.6</v>
      </c>
      <c r="T207" s="75"/>
      <c r="U207" s="74">
        <v>15.5</v>
      </c>
      <c r="V207" s="74">
        <v>12.3</v>
      </c>
      <c r="W207" s="74">
        <v>13.5</v>
      </c>
      <c r="X207" s="102">
        <v>15.51</v>
      </c>
      <c r="Y207" s="75">
        <v>0.6</v>
      </c>
    </row>
    <row r="208" spans="1:25" ht="12.75" customHeight="1" x14ac:dyDescent="0.25">
      <c r="A208" s="3">
        <v>3</v>
      </c>
      <c r="B208" s="21">
        <v>10</v>
      </c>
      <c r="C208" s="74">
        <v>53.7</v>
      </c>
      <c r="D208" s="74">
        <v>52.9</v>
      </c>
      <c r="E208" s="74">
        <v>55.1</v>
      </c>
      <c r="F208" s="103">
        <v>55.11</v>
      </c>
      <c r="G208" s="75">
        <v>-7</v>
      </c>
      <c r="H208" s="75"/>
      <c r="I208" s="74">
        <v>9</v>
      </c>
      <c r="J208" s="74">
        <v>9.8000000000000007</v>
      </c>
      <c r="K208" s="74">
        <v>11.4</v>
      </c>
      <c r="L208" s="103">
        <v>10.16</v>
      </c>
      <c r="M208" s="75">
        <v>-0.8</v>
      </c>
      <c r="N208" s="75"/>
      <c r="O208" s="74">
        <v>85.6</v>
      </c>
      <c r="P208" s="74">
        <v>84.3</v>
      </c>
      <c r="Q208" s="74">
        <v>82.9</v>
      </c>
      <c r="R208" s="103">
        <v>84.44</v>
      </c>
      <c r="S208" s="75">
        <v>-0.7</v>
      </c>
      <c r="T208" s="75"/>
      <c r="U208" s="74">
        <v>14.4</v>
      </c>
      <c r="V208" s="74">
        <v>15.7</v>
      </c>
      <c r="W208" s="74">
        <v>17.100000000000001</v>
      </c>
      <c r="X208" s="102">
        <v>15.56</v>
      </c>
      <c r="Y208" s="75">
        <v>0.7</v>
      </c>
    </row>
    <row r="209" spans="1:25" ht="12.75" customHeight="1" x14ac:dyDescent="0.25">
      <c r="A209" s="3">
        <v>3</v>
      </c>
      <c r="B209" s="21">
        <v>11</v>
      </c>
      <c r="C209" s="74">
        <v>53.3</v>
      </c>
      <c r="D209" s="74">
        <v>52.7</v>
      </c>
      <c r="E209" s="74">
        <v>56</v>
      </c>
      <c r="F209" s="103">
        <v>54.63</v>
      </c>
      <c r="G209" s="75">
        <v>-5.7</v>
      </c>
      <c r="H209" s="75"/>
      <c r="I209" s="74">
        <v>6.8</v>
      </c>
      <c r="J209" s="74">
        <v>7.4</v>
      </c>
      <c r="K209" s="74">
        <v>9.4</v>
      </c>
      <c r="L209" s="103">
        <v>10.15</v>
      </c>
      <c r="M209" s="75">
        <v>-0.1</v>
      </c>
      <c r="N209" s="75"/>
      <c r="O209" s="74">
        <v>88.8</v>
      </c>
      <c r="P209" s="74">
        <v>87.7</v>
      </c>
      <c r="Q209" s="74">
        <v>85.7</v>
      </c>
      <c r="R209" s="103">
        <v>84.33</v>
      </c>
      <c r="S209" s="75">
        <v>-1.3</v>
      </c>
      <c r="T209" s="75"/>
      <c r="U209" s="74">
        <v>11.2</v>
      </c>
      <c r="V209" s="74">
        <v>12.3</v>
      </c>
      <c r="W209" s="74">
        <v>14.3</v>
      </c>
      <c r="X209" s="102">
        <v>15.67</v>
      </c>
      <c r="Y209" s="75">
        <v>1.3</v>
      </c>
    </row>
    <row r="210" spans="1:25" ht="13.2" x14ac:dyDescent="0.25">
      <c r="A210" s="3">
        <v>3</v>
      </c>
      <c r="B210" s="21">
        <v>12</v>
      </c>
      <c r="C210" s="74">
        <v>52.9</v>
      </c>
      <c r="D210" s="74">
        <v>48.8</v>
      </c>
      <c r="E210" s="74">
        <v>53.5</v>
      </c>
      <c r="F210" s="103">
        <v>54.31</v>
      </c>
      <c r="G210" s="75">
        <v>-3.9</v>
      </c>
      <c r="H210" s="75"/>
      <c r="I210" s="74">
        <v>6.9</v>
      </c>
      <c r="J210" s="74">
        <v>11.1</v>
      </c>
      <c r="K210" s="74">
        <v>10.5</v>
      </c>
      <c r="L210" s="103">
        <v>10.23</v>
      </c>
      <c r="M210" s="75">
        <v>0.9</v>
      </c>
      <c r="N210" s="75"/>
      <c r="O210" s="74">
        <v>88.4</v>
      </c>
      <c r="P210" s="74">
        <v>81.5</v>
      </c>
      <c r="Q210" s="74">
        <v>83.5</v>
      </c>
      <c r="R210" s="103">
        <v>84.15</v>
      </c>
      <c r="S210" s="75">
        <v>-2.1</v>
      </c>
      <c r="T210" s="75"/>
      <c r="U210" s="74">
        <v>11.6</v>
      </c>
      <c r="V210" s="74">
        <v>18.5</v>
      </c>
      <c r="W210" s="74">
        <v>16.5</v>
      </c>
      <c r="X210" s="102">
        <v>15.85</v>
      </c>
      <c r="Y210" s="75">
        <v>2.1</v>
      </c>
    </row>
    <row r="211" spans="1:25" ht="13.2" x14ac:dyDescent="0.25">
      <c r="B211" s="21">
        <v>1</v>
      </c>
      <c r="C211" s="74">
        <v>40.1</v>
      </c>
      <c r="D211" s="74">
        <v>40.799999999999997</v>
      </c>
      <c r="E211" s="74">
        <v>49.9</v>
      </c>
      <c r="F211" s="103">
        <v>54.14</v>
      </c>
      <c r="G211" s="75">
        <v>-2</v>
      </c>
      <c r="H211" s="75"/>
      <c r="I211" s="74">
        <v>12.6</v>
      </c>
      <c r="J211" s="74">
        <v>11.9</v>
      </c>
      <c r="K211" s="74">
        <v>11.5</v>
      </c>
      <c r="L211" s="103">
        <v>10.37</v>
      </c>
      <c r="M211" s="75">
        <v>1.7</v>
      </c>
      <c r="N211" s="75"/>
      <c r="O211" s="74">
        <v>76.099999999999994</v>
      </c>
      <c r="P211" s="74">
        <v>77.5</v>
      </c>
      <c r="Q211" s="74">
        <v>81.3</v>
      </c>
      <c r="R211" s="103">
        <v>83.93</v>
      </c>
      <c r="S211" s="75">
        <v>-2.7</v>
      </c>
      <c r="T211" s="75"/>
      <c r="U211" s="74">
        <v>23.9</v>
      </c>
      <c r="V211" s="74">
        <v>22.5</v>
      </c>
      <c r="W211" s="74">
        <v>18.7</v>
      </c>
      <c r="X211" s="102">
        <v>16.07</v>
      </c>
      <c r="Y211" s="75">
        <v>2.7</v>
      </c>
    </row>
    <row r="212" spans="1:25" ht="13.2" x14ac:dyDescent="0.25">
      <c r="A212" s="3">
        <v>4</v>
      </c>
      <c r="B212" s="21">
        <v>2</v>
      </c>
      <c r="C212" s="74">
        <v>48.2</v>
      </c>
      <c r="D212" s="74">
        <v>47.5</v>
      </c>
      <c r="E212" s="74">
        <v>55.9</v>
      </c>
      <c r="F212" s="103">
        <v>54.05</v>
      </c>
      <c r="G212" s="75">
        <v>-1</v>
      </c>
      <c r="H212" s="75"/>
      <c r="I212" s="74">
        <v>7.4</v>
      </c>
      <c r="J212" s="74">
        <v>8.1</v>
      </c>
      <c r="K212" s="74">
        <v>9.1</v>
      </c>
      <c r="L212" s="103">
        <v>10.55</v>
      </c>
      <c r="M212" s="75">
        <v>2.2000000000000002</v>
      </c>
      <c r="N212" s="75"/>
      <c r="O212" s="74">
        <v>86.7</v>
      </c>
      <c r="P212" s="74">
        <v>85.5</v>
      </c>
      <c r="Q212" s="74">
        <v>86</v>
      </c>
      <c r="R212" s="103">
        <v>83.67</v>
      </c>
      <c r="S212" s="75">
        <v>-3.1</v>
      </c>
      <c r="T212" s="75"/>
      <c r="U212" s="74">
        <v>13.3</v>
      </c>
      <c r="V212" s="74">
        <v>14.5</v>
      </c>
      <c r="W212" s="74">
        <v>14</v>
      </c>
      <c r="X212" s="102">
        <v>16.329999999999998</v>
      </c>
      <c r="Y212" s="75">
        <v>3.1</v>
      </c>
    </row>
    <row r="213" spans="1:25" ht="13.2" x14ac:dyDescent="0.25">
      <c r="A213" s="3">
        <v>4</v>
      </c>
      <c r="B213" s="21">
        <v>3</v>
      </c>
      <c r="C213" s="74">
        <v>49</v>
      </c>
      <c r="D213" s="74">
        <v>48.4</v>
      </c>
      <c r="E213" s="74">
        <v>56.7</v>
      </c>
      <c r="F213" s="103">
        <v>53.99</v>
      </c>
      <c r="G213" s="75">
        <v>-0.7</v>
      </c>
      <c r="H213" s="75"/>
      <c r="I213" s="74">
        <v>8.6999999999999993</v>
      </c>
      <c r="J213" s="74">
        <v>9.4</v>
      </c>
      <c r="K213" s="74">
        <v>9.9</v>
      </c>
      <c r="L213" s="103">
        <v>10.76</v>
      </c>
      <c r="M213" s="75">
        <v>2.5</v>
      </c>
      <c r="N213" s="75"/>
      <c r="O213" s="74">
        <v>84.9</v>
      </c>
      <c r="P213" s="74">
        <v>83.8</v>
      </c>
      <c r="Q213" s="74">
        <v>85.1</v>
      </c>
      <c r="R213" s="103">
        <v>83.39</v>
      </c>
      <c r="S213" s="75">
        <v>-3.4</v>
      </c>
      <c r="T213" s="75"/>
      <c r="U213" s="74">
        <v>15.1</v>
      </c>
      <c r="V213" s="74">
        <v>16.2</v>
      </c>
      <c r="W213" s="74">
        <v>14.9</v>
      </c>
      <c r="X213" s="102">
        <v>16.61</v>
      </c>
      <c r="Y213" s="75">
        <v>3.4</v>
      </c>
    </row>
    <row r="214" spans="1:25" ht="13.2" x14ac:dyDescent="0.25">
      <c r="A214" s="3">
        <v>4</v>
      </c>
      <c r="B214" s="21">
        <v>4</v>
      </c>
      <c r="C214" s="74">
        <v>41.9</v>
      </c>
      <c r="D214" s="74">
        <v>42.5</v>
      </c>
      <c r="E214" s="74">
        <v>51.5</v>
      </c>
      <c r="F214" s="103">
        <v>53.95</v>
      </c>
      <c r="G214" s="75">
        <v>-0.5</v>
      </c>
      <c r="H214" s="75"/>
      <c r="I214" s="74">
        <v>12.2</v>
      </c>
      <c r="J214" s="74">
        <v>11.6</v>
      </c>
      <c r="K214" s="74">
        <v>12.3</v>
      </c>
      <c r="L214" s="103">
        <v>10.96</v>
      </c>
      <c r="M214" s="75">
        <v>2.5</v>
      </c>
      <c r="N214" s="75"/>
      <c r="O214" s="74">
        <v>77.5</v>
      </c>
      <c r="P214" s="74">
        <v>78.599999999999994</v>
      </c>
      <c r="Q214" s="74">
        <v>80.7</v>
      </c>
      <c r="R214" s="103">
        <v>83.11</v>
      </c>
      <c r="S214" s="75">
        <v>-3.3</v>
      </c>
      <c r="T214" s="75"/>
      <c r="U214" s="74">
        <v>22.5</v>
      </c>
      <c r="V214" s="74">
        <v>21.4</v>
      </c>
      <c r="W214" s="74">
        <v>19.3</v>
      </c>
      <c r="X214" s="102">
        <v>16.89</v>
      </c>
      <c r="Y214" s="75">
        <v>3.3</v>
      </c>
    </row>
    <row r="215" spans="1:25" ht="13.2" x14ac:dyDescent="0.25">
      <c r="A215" s="3">
        <v>4</v>
      </c>
      <c r="B215" s="21">
        <v>5</v>
      </c>
      <c r="C215" s="74">
        <v>44.1</v>
      </c>
      <c r="D215" s="74">
        <v>44.6</v>
      </c>
      <c r="E215" s="74">
        <v>53.7</v>
      </c>
      <c r="F215" s="103">
        <v>53.91</v>
      </c>
      <c r="G215" s="75">
        <v>-0.5</v>
      </c>
      <c r="H215" s="75"/>
      <c r="I215" s="74">
        <v>9.9</v>
      </c>
      <c r="J215" s="74">
        <v>9.4</v>
      </c>
      <c r="K215" s="74">
        <v>11.2</v>
      </c>
      <c r="L215" s="103">
        <v>11.16</v>
      </c>
      <c r="M215" s="75">
        <v>2.2999999999999998</v>
      </c>
      <c r="N215" s="75"/>
      <c r="O215" s="74">
        <v>81.599999999999994</v>
      </c>
      <c r="P215" s="74">
        <v>82.6</v>
      </c>
      <c r="Q215" s="74">
        <v>82.7</v>
      </c>
      <c r="R215" s="103">
        <v>82.85</v>
      </c>
      <c r="S215" s="75">
        <v>-3.1</v>
      </c>
      <c r="T215" s="75"/>
      <c r="U215" s="74">
        <v>18.399999999999999</v>
      </c>
      <c r="V215" s="74">
        <v>17.399999999999999</v>
      </c>
      <c r="W215" s="74">
        <v>17.3</v>
      </c>
      <c r="X215" s="102">
        <v>17.149999999999999</v>
      </c>
      <c r="Y215" s="75">
        <v>3.1</v>
      </c>
    </row>
    <row r="216" spans="1:25" ht="13.2" x14ac:dyDescent="0.25">
      <c r="A216" s="3">
        <v>4</v>
      </c>
      <c r="B216" s="21">
        <v>6</v>
      </c>
      <c r="C216" s="74">
        <v>66.3</v>
      </c>
      <c r="D216" s="74">
        <v>66.8</v>
      </c>
      <c r="E216" s="74">
        <v>51.3</v>
      </c>
      <c r="F216" s="103">
        <v>53.89</v>
      </c>
      <c r="G216" s="75">
        <v>-0.3</v>
      </c>
      <c r="H216" s="75"/>
      <c r="I216" s="74">
        <v>11.2</v>
      </c>
      <c r="J216" s="74">
        <v>10.7</v>
      </c>
      <c r="K216" s="74">
        <v>8.6999999999999993</v>
      </c>
      <c r="L216" s="103">
        <v>11.33</v>
      </c>
      <c r="M216" s="75">
        <v>2</v>
      </c>
      <c r="N216" s="75"/>
      <c r="O216" s="74">
        <v>85.6</v>
      </c>
      <c r="P216" s="74">
        <v>86.2</v>
      </c>
      <c r="Q216" s="74">
        <v>85.5</v>
      </c>
      <c r="R216" s="103">
        <v>82.63</v>
      </c>
      <c r="S216" s="75">
        <v>-2.7</v>
      </c>
      <c r="T216" s="75"/>
      <c r="U216" s="74">
        <v>14.4</v>
      </c>
      <c r="V216" s="74">
        <v>13.8</v>
      </c>
      <c r="W216" s="74">
        <v>14.5</v>
      </c>
      <c r="X216" s="102">
        <v>17.37</v>
      </c>
      <c r="Y216" s="75">
        <v>2.7</v>
      </c>
    </row>
    <row r="217" spans="1:25" ht="13.2" x14ac:dyDescent="0.25">
      <c r="A217" s="3">
        <v>4</v>
      </c>
      <c r="B217" s="21">
        <v>7</v>
      </c>
      <c r="C217" s="74">
        <v>89.9</v>
      </c>
      <c r="D217" s="74">
        <v>90</v>
      </c>
      <c r="E217" s="74">
        <v>56.1</v>
      </c>
      <c r="F217" s="103">
        <v>53.92</v>
      </c>
      <c r="G217" s="75">
        <v>0.5</v>
      </c>
      <c r="H217" s="75"/>
      <c r="I217" s="74">
        <v>16.8</v>
      </c>
      <c r="J217" s="74">
        <v>16.7</v>
      </c>
      <c r="K217" s="74">
        <v>12.6</v>
      </c>
      <c r="L217" s="103">
        <v>11.44</v>
      </c>
      <c r="M217" s="75">
        <v>1.4</v>
      </c>
      <c r="N217" s="75"/>
      <c r="O217" s="74">
        <v>84.3</v>
      </c>
      <c r="P217" s="74">
        <v>84.3</v>
      </c>
      <c r="Q217" s="74">
        <v>81.599999999999994</v>
      </c>
      <c r="R217" s="103">
        <v>82.5</v>
      </c>
      <c r="S217" s="75">
        <v>-1.6</v>
      </c>
      <c r="T217" s="75"/>
      <c r="U217" s="74">
        <v>15.7</v>
      </c>
      <c r="V217" s="74">
        <v>15.7</v>
      </c>
      <c r="W217" s="74">
        <v>18.399999999999999</v>
      </c>
      <c r="X217" s="102">
        <v>17.5</v>
      </c>
      <c r="Y217" s="75">
        <v>1.6</v>
      </c>
    </row>
    <row r="218" spans="1:25" ht="13.2" x14ac:dyDescent="0.25">
      <c r="A218" s="3">
        <v>4</v>
      </c>
      <c r="B218" s="21">
        <v>8</v>
      </c>
      <c r="C218" s="74">
        <v>62</v>
      </c>
      <c r="D218" s="74">
        <v>61.9</v>
      </c>
      <c r="E218" s="74">
        <v>50.2</v>
      </c>
      <c r="F218" s="103">
        <v>54.05</v>
      </c>
      <c r="G218" s="75">
        <v>1.5</v>
      </c>
      <c r="H218" s="75"/>
      <c r="I218" s="74">
        <v>14.3</v>
      </c>
      <c r="J218" s="74">
        <v>14.4</v>
      </c>
      <c r="K218" s="74">
        <v>12.3</v>
      </c>
      <c r="L218" s="103">
        <v>11.48</v>
      </c>
      <c r="M218" s="75">
        <v>0.4</v>
      </c>
      <c r="N218" s="75"/>
      <c r="O218" s="74">
        <v>81.2</v>
      </c>
      <c r="P218" s="74">
        <v>81.099999999999994</v>
      </c>
      <c r="Q218" s="74">
        <v>80.400000000000006</v>
      </c>
      <c r="R218" s="103">
        <v>82.48</v>
      </c>
      <c r="S218" s="75">
        <v>-0.2</v>
      </c>
      <c r="T218" s="75"/>
      <c r="U218" s="74">
        <v>18.8</v>
      </c>
      <c r="V218" s="74">
        <v>18.899999999999999</v>
      </c>
      <c r="W218" s="74">
        <v>19.600000000000001</v>
      </c>
      <c r="X218" s="102">
        <v>17.52</v>
      </c>
      <c r="Y218" s="75">
        <v>0.2</v>
      </c>
    </row>
    <row r="219" spans="1:25" ht="13.2" x14ac:dyDescent="0.25">
      <c r="A219" s="3">
        <v>4</v>
      </c>
      <c r="B219" s="21">
        <v>9</v>
      </c>
      <c r="C219" s="74">
        <v>48.6</v>
      </c>
      <c r="D219" s="74">
        <v>48.1</v>
      </c>
      <c r="E219" s="74">
        <v>53.2</v>
      </c>
      <c r="F219" s="103">
        <v>54.25</v>
      </c>
      <c r="G219" s="75">
        <v>2.4</v>
      </c>
      <c r="H219" s="75"/>
      <c r="I219" s="74">
        <v>8.9</v>
      </c>
      <c r="J219" s="74">
        <v>9.4</v>
      </c>
      <c r="K219" s="74">
        <v>11.2</v>
      </c>
      <c r="L219" s="103">
        <v>11.41</v>
      </c>
      <c r="M219" s="75">
        <v>-0.8</v>
      </c>
      <c r="N219" s="75"/>
      <c r="O219" s="74">
        <v>84.5</v>
      </c>
      <c r="P219" s="74">
        <v>83.7</v>
      </c>
      <c r="Q219" s="74">
        <v>82.6</v>
      </c>
      <c r="R219" s="103">
        <v>82.62</v>
      </c>
      <c r="S219" s="75">
        <v>1.6</v>
      </c>
      <c r="T219" s="75"/>
      <c r="U219" s="74">
        <v>15.5</v>
      </c>
      <c r="V219" s="74">
        <v>16.3</v>
      </c>
      <c r="W219" s="74">
        <v>17.399999999999999</v>
      </c>
      <c r="X219" s="102">
        <v>17.38</v>
      </c>
      <c r="Y219" s="75">
        <v>-1.6</v>
      </c>
    </row>
    <row r="220" spans="1:25" ht="13.2" x14ac:dyDescent="0.25">
      <c r="A220" s="3">
        <v>4</v>
      </c>
      <c r="B220" s="21">
        <v>10</v>
      </c>
      <c r="C220" s="74">
        <v>51.1</v>
      </c>
      <c r="D220" s="74">
        <v>54.2</v>
      </c>
      <c r="E220" s="74">
        <v>57.4</v>
      </c>
      <c r="F220" s="103">
        <v>54.5</v>
      </c>
      <c r="G220" s="75">
        <v>3</v>
      </c>
      <c r="H220" s="75"/>
      <c r="I220" s="74">
        <v>12.4</v>
      </c>
      <c r="J220" s="74">
        <v>9.3000000000000007</v>
      </c>
      <c r="K220" s="74">
        <v>10.7</v>
      </c>
      <c r="L220" s="103">
        <v>11.23</v>
      </c>
      <c r="M220" s="75">
        <v>-2.2000000000000002</v>
      </c>
      <c r="N220" s="75"/>
      <c r="O220" s="74">
        <v>80.5</v>
      </c>
      <c r="P220" s="74">
        <v>85.4</v>
      </c>
      <c r="Q220" s="74">
        <v>84.3</v>
      </c>
      <c r="R220" s="103">
        <v>82.92</v>
      </c>
      <c r="S220" s="75">
        <v>3.6</v>
      </c>
      <c r="T220" s="75"/>
      <c r="U220" s="74">
        <v>19.5</v>
      </c>
      <c r="V220" s="74">
        <v>14.6</v>
      </c>
      <c r="W220" s="74">
        <v>15.7</v>
      </c>
      <c r="X220" s="102">
        <v>17.079999999999998</v>
      </c>
      <c r="Y220" s="75">
        <v>-3.6</v>
      </c>
    </row>
    <row r="221" spans="1:25" ht="13.2" x14ac:dyDescent="0.25">
      <c r="A221" s="3">
        <v>4</v>
      </c>
      <c r="B221" s="21">
        <v>11</v>
      </c>
      <c r="C221" s="74">
        <v>49.5</v>
      </c>
      <c r="D221" s="74">
        <v>47.2</v>
      </c>
      <c r="E221" s="74">
        <v>50.6</v>
      </c>
      <c r="F221" s="103">
        <v>54.77</v>
      </c>
      <c r="G221" s="75">
        <v>3.2</v>
      </c>
      <c r="H221" s="75"/>
      <c r="I221" s="74">
        <v>6.1</v>
      </c>
      <c r="J221" s="74">
        <v>8.4</v>
      </c>
      <c r="K221" s="74">
        <v>10.3</v>
      </c>
      <c r="L221" s="103">
        <v>10.92</v>
      </c>
      <c r="M221" s="75">
        <v>-3.7</v>
      </c>
      <c r="N221" s="75"/>
      <c r="O221" s="74">
        <v>89</v>
      </c>
      <c r="P221" s="74">
        <v>84.9</v>
      </c>
      <c r="Q221" s="74">
        <v>83</v>
      </c>
      <c r="R221" s="103">
        <v>83.37</v>
      </c>
      <c r="S221" s="75">
        <v>5.5</v>
      </c>
      <c r="T221" s="75"/>
      <c r="U221" s="74">
        <v>11</v>
      </c>
      <c r="V221" s="74">
        <v>15.1</v>
      </c>
      <c r="W221" s="74">
        <v>17</v>
      </c>
      <c r="X221" s="102">
        <v>16.63</v>
      </c>
      <c r="Y221" s="75">
        <v>-5.5</v>
      </c>
    </row>
    <row r="222" spans="1:25" ht="13.2" x14ac:dyDescent="0.25">
      <c r="A222" s="3">
        <v>4</v>
      </c>
      <c r="B222" s="21">
        <v>12</v>
      </c>
      <c r="C222" s="74">
        <v>48.9</v>
      </c>
      <c r="D222" s="74">
        <v>48.3</v>
      </c>
      <c r="E222" s="74">
        <v>53.2</v>
      </c>
      <c r="F222" s="103">
        <v>55.02</v>
      </c>
      <c r="G222" s="75">
        <v>2.9</v>
      </c>
      <c r="H222" s="75"/>
      <c r="I222" s="74">
        <v>11.4</v>
      </c>
      <c r="J222" s="74">
        <v>12</v>
      </c>
      <c r="K222" s="74">
        <v>11.3</v>
      </c>
      <c r="L222" s="103">
        <v>10.5</v>
      </c>
      <c r="M222" s="75">
        <v>-5.0999999999999996</v>
      </c>
      <c r="N222" s="75"/>
      <c r="O222" s="74">
        <v>81.099999999999994</v>
      </c>
      <c r="P222" s="74">
        <v>80</v>
      </c>
      <c r="Q222" s="74">
        <v>82.5</v>
      </c>
      <c r="R222" s="103">
        <v>83.97</v>
      </c>
      <c r="S222" s="75">
        <v>7.2</v>
      </c>
      <c r="T222" s="75"/>
      <c r="U222" s="74">
        <v>18.899999999999999</v>
      </c>
      <c r="V222" s="74">
        <v>20</v>
      </c>
      <c r="W222" s="74">
        <v>17.5</v>
      </c>
      <c r="X222" s="102">
        <v>16.03</v>
      </c>
      <c r="Y222" s="75">
        <v>-7.2</v>
      </c>
    </row>
    <row r="223" spans="1:25" ht="13.2" x14ac:dyDescent="0.25">
      <c r="B223" s="21">
        <v>1</v>
      </c>
      <c r="C223" s="74">
        <v>49</v>
      </c>
      <c r="D223" s="74">
        <v>50.2</v>
      </c>
      <c r="E223" s="74">
        <v>59.6</v>
      </c>
      <c r="F223" s="103">
        <v>55.22</v>
      </c>
      <c r="G223" s="75">
        <v>2.4</v>
      </c>
      <c r="H223" s="75"/>
      <c r="I223" s="74">
        <v>12.9</v>
      </c>
      <c r="J223" s="74">
        <v>11.7</v>
      </c>
      <c r="K223" s="74">
        <v>11.2</v>
      </c>
      <c r="L223" s="103">
        <v>9.98</v>
      </c>
      <c r="M223" s="75">
        <v>-6.2</v>
      </c>
      <c r="N223" s="75"/>
      <c r="O223" s="74">
        <v>79.099999999999994</v>
      </c>
      <c r="P223" s="74">
        <v>81.099999999999994</v>
      </c>
      <c r="Q223" s="74">
        <v>84.2</v>
      </c>
      <c r="R223" s="103">
        <v>84.69</v>
      </c>
      <c r="S223" s="75">
        <v>8.6</v>
      </c>
      <c r="T223" s="75"/>
      <c r="U223" s="74">
        <v>20.9</v>
      </c>
      <c r="V223" s="74">
        <v>18.899999999999999</v>
      </c>
      <c r="W223" s="74">
        <v>15.8</v>
      </c>
      <c r="X223" s="102">
        <v>15.31</v>
      </c>
      <c r="Y223" s="75">
        <v>-8.6</v>
      </c>
    </row>
    <row r="224" spans="1:25" ht="13.2" x14ac:dyDescent="0.25">
      <c r="A224" s="3">
        <v>5</v>
      </c>
      <c r="B224" s="21">
        <v>2</v>
      </c>
      <c r="C224" s="74">
        <v>47.4</v>
      </c>
      <c r="D224" s="74">
        <v>45.8</v>
      </c>
      <c r="E224" s="74">
        <v>55.3</v>
      </c>
      <c r="F224" s="103">
        <v>55.36</v>
      </c>
      <c r="G224" s="75">
        <v>1.7</v>
      </c>
      <c r="H224" s="75"/>
      <c r="I224" s="74">
        <v>6.8</v>
      </c>
      <c r="J224" s="74">
        <v>8.4</v>
      </c>
      <c r="K224" s="74">
        <v>9.6</v>
      </c>
      <c r="L224" s="103">
        <v>9.41</v>
      </c>
      <c r="M224" s="75">
        <v>-6.8</v>
      </c>
      <c r="N224" s="75"/>
      <c r="O224" s="74">
        <v>87.5</v>
      </c>
      <c r="P224" s="74">
        <v>84.5</v>
      </c>
      <c r="Q224" s="74">
        <v>85.2</v>
      </c>
      <c r="R224" s="103">
        <v>85.47</v>
      </c>
      <c r="S224" s="75">
        <v>9.4</v>
      </c>
      <c r="T224" s="75"/>
      <c r="U224" s="74">
        <v>12.5</v>
      </c>
      <c r="V224" s="74">
        <v>15.5</v>
      </c>
      <c r="W224" s="74">
        <v>14.8</v>
      </c>
      <c r="X224" s="102">
        <v>14.53</v>
      </c>
      <c r="Y224" s="75">
        <v>-9.4</v>
      </c>
    </row>
    <row r="225" spans="1:25" ht="13.2" x14ac:dyDescent="0.25">
      <c r="A225" s="3">
        <v>5</v>
      </c>
      <c r="B225" s="21">
        <v>3</v>
      </c>
      <c r="C225" s="74">
        <v>46.9</v>
      </c>
      <c r="D225" s="74">
        <v>49.2</v>
      </c>
      <c r="E225" s="74">
        <v>57.6</v>
      </c>
      <c r="F225" s="103">
        <v>55.46</v>
      </c>
      <c r="G225" s="75">
        <v>1.2</v>
      </c>
      <c r="H225" s="75"/>
      <c r="I225" s="74">
        <v>11.6</v>
      </c>
      <c r="J225" s="74">
        <v>9.3000000000000007</v>
      </c>
      <c r="K225" s="74">
        <v>9.6999999999999993</v>
      </c>
      <c r="L225" s="103">
        <v>8.84</v>
      </c>
      <c r="M225" s="75">
        <v>-6.9</v>
      </c>
      <c r="N225" s="75"/>
      <c r="O225" s="74">
        <v>80.2</v>
      </c>
      <c r="P225" s="74">
        <v>84.2</v>
      </c>
      <c r="Q225" s="74">
        <v>85.5</v>
      </c>
      <c r="R225" s="103">
        <v>86.25</v>
      </c>
      <c r="S225" s="75">
        <v>9.4</v>
      </c>
      <c r="T225" s="75"/>
      <c r="U225" s="74">
        <v>19.8</v>
      </c>
      <c r="V225" s="74">
        <v>15.8</v>
      </c>
      <c r="W225" s="74">
        <v>14.5</v>
      </c>
      <c r="X225" s="102">
        <v>13.75</v>
      </c>
      <c r="Y225" s="75">
        <v>-9.4</v>
      </c>
    </row>
    <row r="226" spans="1:25" ht="13.2" x14ac:dyDescent="0.25">
      <c r="A226" s="3">
        <v>5</v>
      </c>
      <c r="B226" s="21">
        <v>4</v>
      </c>
      <c r="C226" s="74">
        <v>45.9</v>
      </c>
      <c r="D226" s="74">
        <v>46.1</v>
      </c>
      <c r="E226" s="74">
        <v>56.2</v>
      </c>
      <c r="F226" s="103">
        <v>55.57</v>
      </c>
      <c r="G226" s="75">
        <v>1.4</v>
      </c>
      <c r="H226" s="75"/>
      <c r="I226" s="74">
        <v>5.7</v>
      </c>
      <c r="J226" s="74">
        <v>5.6</v>
      </c>
      <c r="K226" s="74">
        <v>6.1</v>
      </c>
      <c r="L226" s="103">
        <v>8.3000000000000007</v>
      </c>
      <c r="M226" s="75">
        <v>-6.4</v>
      </c>
      <c r="N226" s="75"/>
      <c r="O226" s="74">
        <v>88.9</v>
      </c>
      <c r="P226" s="74">
        <v>89.2</v>
      </c>
      <c r="Q226" s="74">
        <v>90.2</v>
      </c>
      <c r="R226" s="103">
        <v>87</v>
      </c>
      <c r="S226" s="75">
        <v>9</v>
      </c>
      <c r="T226" s="75"/>
      <c r="U226" s="74">
        <v>11.1</v>
      </c>
      <c r="V226" s="74">
        <v>10.8</v>
      </c>
      <c r="W226" s="74">
        <v>9.8000000000000007</v>
      </c>
      <c r="X226" s="102">
        <v>13</v>
      </c>
      <c r="Y226" s="75">
        <v>-9</v>
      </c>
    </row>
    <row r="227" spans="1:25" ht="13.2" x14ac:dyDescent="0.25">
      <c r="A227" s="3">
        <v>5</v>
      </c>
      <c r="B227" s="21">
        <v>5</v>
      </c>
      <c r="C227" s="74">
        <v>47.6</v>
      </c>
      <c r="D227" s="74">
        <v>48.3</v>
      </c>
      <c r="E227" s="74">
        <v>56.6</v>
      </c>
      <c r="F227" s="103">
        <v>55.78</v>
      </c>
      <c r="G227" s="75">
        <v>2.4</v>
      </c>
      <c r="H227" s="75"/>
      <c r="I227" s="74">
        <v>5.0999999999999996</v>
      </c>
      <c r="J227" s="74">
        <v>4.4000000000000004</v>
      </c>
      <c r="K227" s="74">
        <v>6.4</v>
      </c>
      <c r="L227" s="103">
        <v>7.83</v>
      </c>
      <c r="M227" s="75">
        <v>-5.7</v>
      </c>
      <c r="N227" s="75"/>
      <c r="O227" s="74">
        <v>90.4</v>
      </c>
      <c r="P227" s="74">
        <v>91.7</v>
      </c>
      <c r="Q227" s="74">
        <v>89.8</v>
      </c>
      <c r="R227" s="103">
        <v>87.7</v>
      </c>
      <c r="S227" s="75">
        <v>8.4</v>
      </c>
      <c r="T227" s="75"/>
      <c r="U227" s="74">
        <v>9.6</v>
      </c>
      <c r="V227" s="74">
        <v>8.3000000000000007</v>
      </c>
      <c r="W227" s="74">
        <v>10.199999999999999</v>
      </c>
      <c r="X227" s="102">
        <v>12.3</v>
      </c>
      <c r="Y227" s="75">
        <v>-8.4</v>
      </c>
    </row>
    <row r="228" spans="1:25" ht="13.2" x14ac:dyDescent="0.25">
      <c r="A228" s="3">
        <v>5</v>
      </c>
      <c r="B228" s="21">
        <v>6</v>
      </c>
      <c r="C228" s="74">
        <v>75</v>
      </c>
      <c r="D228" s="74">
        <v>74.400000000000006</v>
      </c>
      <c r="E228" s="74">
        <v>59.6</v>
      </c>
      <c r="F228" s="103">
        <v>56.09</v>
      </c>
      <c r="G228" s="75">
        <v>3.8</v>
      </c>
      <c r="H228" s="75"/>
      <c r="I228" s="74">
        <v>11.2</v>
      </c>
      <c r="J228" s="74">
        <v>11.8</v>
      </c>
      <c r="K228" s="74">
        <v>10</v>
      </c>
      <c r="L228" s="103">
        <v>7.43</v>
      </c>
      <c r="M228" s="75">
        <v>-4.7</v>
      </c>
      <c r="N228" s="75"/>
      <c r="O228" s="74">
        <v>87</v>
      </c>
      <c r="P228" s="74">
        <v>86.3</v>
      </c>
      <c r="Q228" s="74">
        <v>85.7</v>
      </c>
      <c r="R228" s="103">
        <v>88.3</v>
      </c>
      <c r="S228" s="75">
        <v>7.3</v>
      </c>
      <c r="T228" s="75"/>
      <c r="U228" s="74">
        <v>13</v>
      </c>
      <c r="V228" s="74">
        <v>13.7</v>
      </c>
      <c r="W228" s="74">
        <v>14.3</v>
      </c>
      <c r="X228" s="102">
        <v>11.7</v>
      </c>
      <c r="Y228" s="75">
        <v>-7.3</v>
      </c>
    </row>
    <row r="229" spans="1:25" ht="13.2" x14ac:dyDescent="0.25">
      <c r="A229" s="3">
        <v>5</v>
      </c>
      <c r="B229" s="21">
        <v>7</v>
      </c>
      <c r="C229" s="74">
        <v>90.5</v>
      </c>
      <c r="D229" s="74">
        <v>88.3</v>
      </c>
      <c r="E229" s="74">
        <v>52.5</v>
      </c>
      <c r="F229" s="103">
        <v>56.53</v>
      </c>
      <c r="G229" s="75">
        <v>5.2</v>
      </c>
      <c r="H229" s="75"/>
      <c r="I229" s="74">
        <v>8.5</v>
      </c>
      <c r="J229" s="74">
        <v>10.7</v>
      </c>
      <c r="K229" s="74">
        <v>6.5</v>
      </c>
      <c r="L229" s="103">
        <v>7.13</v>
      </c>
      <c r="M229" s="75">
        <v>-3.6</v>
      </c>
      <c r="N229" s="75"/>
      <c r="O229" s="74">
        <v>91.4</v>
      </c>
      <c r="P229" s="74">
        <v>89.2</v>
      </c>
      <c r="Q229" s="74">
        <v>89</v>
      </c>
      <c r="R229" s="103">
        <v>88.8</v>
      </c>
      <c r="S229" s="75">
        <v>6</v>
      </c>
      <c r="T229" s="75"/>
      <c r="U229" s="74">
        <v>8.6</v>
      </c>
      <c r="V229" s="74">
        <v>10.8</v>
      </c>
      <c r="W229" s="74">
        <v>11</v>
      </c>
      <c r="X229" s="102">
        <v>11.2</v>
      </c>
      <c r="Y229" s="75">
        <v>-6</v>
      </c>
    </row>
    <row r="230" spans="1:25" ht="13.2" x14ac:dyDescent="0.25">
      <c r="A230" s="3">
        <v>5</v>
      </c>
      <c r="B230" s="21">
        <v>8</v>
      </c>
      <c r="C230" s="74">
        <v>67</v>
      </c>
      <c r="D230" s="74">
        <v>67.5</v>
      </c>
      <c r="E230" s="74">
        <v>54</v>
      </c>
      <c r="F230" s="103">
        <v>57.09</v>
      </c>
      <c r="G230" s="75">
        <v>6.7</v>
      </c>
      <c r="H230" s="75"/>
      <c r="I230" s="74">
        <v>9.1</v>
      </c>
      <c r="J230" s="74">
        <v>8.6</v>
      </c>
      <c r="K230" s="74">
        <v>6.4</v>
      </c>
      <c r="L230" s="103">
        <v>6.93</v>
      </c>
      <c r="M230" s="75">
        <v>-2.5</v>
      </c>
      <c r="N230" s="75"/>
      <c r="O230" s="74">
        <v>88</v>
      </c>
      <c r="P230" s="74">
        <v>88.8</v>
      </c>
      <c r="Q230" s="74">
        <v>89.3</v>
      </c>
      <c r="R230" s="103">
        <v>89.18</v>
      </c>
      <c r="S230" s="75">
        <v>4.5999999999999996</v>
      </c>
      <c r="T230" s="75"/>
      <c r="U230" s="74">
        <v>12</v>
      </c>
      <c r="V230" s="74">
        <v>11.2</v>
      </c>
      <c r="W230" s="74">
        <v>10.7</v>
      </c>
      <c r="X230" s="102">
        <v>10.82</v>
      </c>
      <c r="Y230" s="75">
        <v>-4.5999999999999996</v>
      </c>
    </row>
    <row r="231" spans="1:25" ht="13.2" x14ac:dyDescent="0.25">
      <c r="A231" s="3">
        <v>5</v>
      </c>
      <c r="B231" s="21">
        <v>9</v>
      </c>
      <c r="C231" s="74">
        <v>54.1</v>
      </c>
      <c r="D231" s="74">
        <v>53.1</v>
      </c>
      <c r="E231" s="74">
        <v>58.2</v>
      </c>
      <c r="F231" s="103">
        <v>57.74</v>
      </c>
      <c r="G231" s="75">
        <v>7.8</v>
      </c>
      <c r="H231" s="75"/>
      <c r="I231" s="74">
        <v>4.0999999999999996</v>
      </c>
      <c r="J231" s="74">
        <v>5.0999999999999996</v>
      </c>
      <c r="K231" s="74">
        <v>7.2</v>
      </c>
      <c r="L231" s="103">
        <v>6.81</v>
      </c>
      <c r="M231" s="75">
        <v>-1.4</v>
      </c>
      <c r="N231" s="75"/>
      <c r="O231" s="74">
        <v>93</v>
      </c>
      <c r="P231" s="74">
        <v>91.3</v>
      </c>
      <c r="Q231" s="74">
        <v>89</v>
      </c>
      <c r="R231" s="103">
        <v>89.45</v>
      </c>
      <c r="S231" s="75">
        <v>3.2</v>
      </c>
      <c r="T231" s="75"/>
      <c r="U231" s="74">
        <v>7</v>
      </c>
      <c r="V231" s="74">
        <v>8.6999999999999993</v>
      </c>
      <c r="W231" s="74">
        <v>11</v>
      </c>
      <c r="X231" s="102">
        <v>10.55</v>
      </c>
      <c r="Y231" s="75">
        <v>-3.2</v>
      </c>
    </row>
    <row r="232" spans="1:25" ht="13.2" x14ac:dyDescent="0.25">
      <c r="A232" s="3">
        <v>5</v>
      </c>
      <c r="B232" s="21">
        <v>10</v>
      </c>
      <c r="C232" s="74">
        <v>55.8</v>
      </c>
      <c r="D232" s="74">
        <v>55.2</v>
      </c>
      <c r="E232" s="74">
        <v>58.9</v>
      </c>
      <c r="F232" s="103">
        <v>58.45</v>
      </c>
      <c r="G232" s="75">
        <v>8.5</v>
      </c>
      <c r="H232" s="75"/>
      <c r="I232" s="74">
        <v>4.0999999999999996</v>
      </c>
      <c r="J232" s="74">
        <v>4.7</v>
      </c>
      <c r="K232" s="74">
        <v>5.9</v>
      </c>
      <c r="L232" s="103">
        <v>6.77</v>
      </c>
      <c r="M232" s="75">
        <v>-0.5</v>
      </c>
      <c r="N232" s="75"/>
      <c r="O232" s="74">
        <v>93.1</v>
      </c>
      <c r="P232" s="74">
        <v>92.2</v>
      </c>
      <c r="Q232" s="74">
        <v>91</v>
      </c>
      <c r="R232" s="103">
        <v>89.63</v>
      </c>
      <c r="S232" s="75">
        <v>2.1</v>
      </c>
      <c r="T232" s="75"/>
      <c r="U232" s="74">
        <v>6.9</v>
      </c>
      <c r="V232" s="74">
        <v>7.8</v>
      </c>
      <c r="W232" s="74">
        <v>9</v>
      </c>
      <c r="X232" s="102">
        <v>10.37</v>
      </c>
      <c r="Y232" s="75">
        <v>-2.1</v>
      </c>
    </row>
    <row r="233" spans="1:25" ht="13.2" x14ac:dyDescent="0.25">
      <c r="A233" s="3">
        <v>5</v>
      </c>
      <c r="B233" s="21">
        <v>11</v>
      </c>
      <c r="C233" s="74">
        <v>57.7</v>
      </c>
      <c r="D233" s="74">
        <v>57.6</v>
      </c>
      <c r="E233" s="74">
        <v>61.8</v>
      </c>
      <c r="F233" s="103">
        <v>59.2</v>
      </c>
      <c r="G233" s="75">
        <v>9</v>
      </c>
      <c r="H233" s="75"/>
      <c r="I233" s="74">
        <v>6.2</v>
      </c>
      <c r="J233" s="74">
        <v>6.2</v>
      </c>
      <c r="K233" s="74">
        <v>8.1</v>
      </c>
      <c r="L233" s="103">
        <v>6.76</v>
      </c>
      <c r="M233" s="75">
        <v>0</v>
      </c>
      <c r="N233" s="75"/>
      <c r="O233" s="74">
        <v>90.4</v>
      </c>
      <c r="P233" s="74">
        <v>90.3</v>
      </c>
      <c r="Q233" s="74">
        <v>88.4</v>
      </c>
      <c r="R233" s="103">
        <v>89.75</v>
      </c>
      <c r="S233" s="75">
        <v>1.5</v>
      </c>
      <c r="T233" s="75"/>
      <c r="U233" s="74">
        <v>9.6</v>
      </c>
      <c r="V233" s="74">
        <v>9.6999999999999993</v>
      </c>
      <c r="W233" s="74">
        <v>11.6</v>
      </c>
      <c r="X233" s="102">
        <v>10.25</v>
      </c>
      <c r="Y233" s="75">
        <v>-1.5</v>
      </c>
    </row>
    <row r="234" spans="1:25" ht="13.2" x14ac:dyDescent="0.25">
      <c r="A234" s="3">
        <v>5</v>
      </c>
      <c r="B234" s="21">
        <v>12</v>
      </c>
      <c r="C234" s="74">
        <v>56.7</v>
      </c>
      <c r="D234" s="74">
        <v>58.2</v>
      </c>
      <c r="E234" s="74">
        <v>63.3</v>
      </c>
      <c r="F234" s="103">
        <v>60</v>
      </c>
      <c r="G234" s="75">
        <v>9.5</v>
      </c>
      <c r="H234" s="75"/>
      <c r="I234" s="74">
        <v>10.1</v>
      </c>
      <c r="J234" s="74">
        <v>8.6</v>
      </c>
      <c r="K234" s="74">
        <v>7.7</v>
      </c>
      <c r="L234" s="103">
        <v>6.76</v>
      </c>
      <c r="M234" s="75">
        <v>0</v>
      </c>
      <c r="N234" s="75"/>
      <c r="O234" s="74">
        <v>84.9</v>
      </c>
      <c r="P234" s="74">
        <v>87.1</v>
      </c>
      <c r="Q234" s="74">
        <v>89.1</v>
      </c>
      <c r="R234" s="103">
        <v>89.87</v>
      </c>
      <c r="S234" s="75">
        <v>1.5</v>
      </c>
      <c r="T234" s="75"/>
      <c r="U234" s="74">
        <v>15.1</v>
      </c>
      <c r="V234" s="74">
        <v>12.9</v>
      </c>
      <c r="W234" s="74">
        <v>10.9</v>
      </c>
      <c r="X234" s="102">
        <v>10.130000000000001</v>
      </c>
      <c r="Y234" s="75">
        <v>-1.5</v>
      </c>
    </row>
    <row r="235" spans="1:25" ht="13.2" x14ac:dyDescent="0.25">
      <c r="B235" s="21">
        <v>1</v>
      </c>
      <c r="C235" s="74">
        <v>53</v>
      </c>
      <c r="D235" s="74">
        <v>52.7</v>
      </c>
      <c r="E235" s="74">
        <v>62.2</v>
      </c>
      <c r="F235" s="103">
        <v>60.8</v>
      </c>
      <c r="G235" s="75">
        <v>9.6999999999999993</v>
      </c>
      <c r="H235" s="75"/>
      <c r="I235" s="74">
        <v>5.8</v>
      </c>
      <c r="J235" s="74">
        <v>6</v>
      </c>
      <c r="K235" s="74">
        <v>5.7</v>
      </c>
      <c r="L235" s="103">
        <v>6.73</v>
      </c>
      <c r="M235" s="75">
        <v>-0.3</v>
      </c>
      <c r="N235" s="75"/>
      <c r="O235" s="74">
        <v>90.1</v>
      </c>
      <c r="P235" s="74">
        <v>89.7</v>
      </c>
      <c r="Q235" s="74">
        <v>91.6</v>
      </c>
      <c r="R235" s="103">
        <v>90.03</v>
      </c>
      <c r="S235" s="75">
        <v>1.9</v>
      </c>
      <c r="T235" s="75"/>
      <c r="U235" s="74">
        <v>9.9</v>
      </c>
      <c r="V235" s="74">
        <v>10.3</v>
      </c>
      <c r="W235" s="74">
        <v>8.4</v>
      </c>
      <c r="X235" s="102">
        <v>9.9700000000000006</v>
      </c>
      <c r="Y235" s="75">
        <v>-1.9</v>
      </c>
    </row>
    <row r="236" spans="1:25" ht="13.2" x14ac:dyDescent="0.25">
      <c r="A236" s="3">
        <v>6</v>
      </c>
      <c r="B236" s="21">
        <v>2</v>
      </c>
      <c r="C236" s="74">
        <v>48.5</v>
      </c>
      <c r="D236" s="74">
        <v>49.1</v>
      </c>
      <c r="E236" s="74">
        <v>59.9</v>
      </c>
      <c r="F236" s="103">
        <v>61.58</v>
      </c>
      <c r="G236" s="75">
        <v>9.3000000000000007</v>
      </c>
      <c r="H236" s="75"/>
      <c r="I236" s="74">
        <v>5.7</v>
      </c>
      <c r="J236" s="74">
        <v>5.2</v>
      </c>
      <c r="K236" s="74">
        <v>6.5</v>
      </c>
      <c r="L236" s="103">
        <v>6.68</v>
      </c>
      <c r="M236" s="75">
        <v>-0.7</v>
      </c>
      <c r="N236" s="75"/>
      <c r="O236" s="74">
        <v>89.4</v>
      </c>
      <c r="P236" s="74">
        <v>90.5</v>
      </c>
      <c r="Q236" s="74">
        <v>90.2</v>
      </c>
      <c r="R236" s="103">
        <v>90.22</v>
      </c>
      <c r="S236" s="75">
        <v>2.2999999999999998</v>
      </c>
      <c r="T236" s="75"/>
      <c r="U236" s="74">
        <v>10.6</v>
      </c>
      <c r="V236" s="74">
        <v>9.5</v>
      </c>
      <c r="W236" s="74">
        <v>9.8000000000000007</v>
      </c>
      <c r="X236" s="102">
        <v>9.7799999999999994</v>
      </c>
      <c r="Y236" s="75">
        <v>-2.2999999999999998</v>
      </c>
    </row>
    <row r="237" spans="1:25" ht="13.2" x14ac:dyDescent="0.25">
      <c r="A237" s="3">
        <v>6</v>
      </c>
      <c r="B237" s="21">
        <v>3</v>
      </c>
      <c r="C237" s="74">
        <v>49.6</v>
      </c>
      <c r="D237" s="74">
        <v>53.8</v>
      </c>
      <c r="E237" s="74">
        <v>63</v>
      </c>
      <c r="F237" s="103">
        <v>62.34</v>
      </c>
      <c r="G237" s="75">
        <v>9.1</v>
      </c>
      <c r="H237" s="75"/>
      <c r="I237" s="74">
        <v>10.1</v>
      </c>
      <c r="J237" s="74">
        <v>5.8</v>
      </c>
      <c r="K237" s="74">
        <v>6</v>
      </c>
      <c r="L237" s="103">
        <v>6.59</v>
      </c>
      <c r="M237" s="75">
        <v>-1</v>
      </c>
      <c r="N237" s="75"/>
      <c r="O237" s="74">
        <v>83.1</v>
      </c>
      <c r="P237" s="74">
        <v>90.2</v>
      </c>
      <c r="Q237" s="74">
        <v>91.3</v>
      </c>
      <c r="R237" s="103">
        <v>90.44</v>
      </c>
      <c r="S237" s="75">
        <v>2.6</v>
      </c>
      <c r="T237" s="75"/>
      <c r="U237" s="74">
        <v>16.899999999999999</v>
      </c>
      <c r="V237" s="74">
        <v>9.8000000000000007</v>
      </c>
      <c r="W237" s="74">
        <v>8.6999999999999993</v>
      </c>
      <c r="X237" s="102">
        <v>9.56</v>
      </c>
      <c r="Y237" s="75">
        <v>-2.6</v>
      </c>
    </row>
    <row r="238" spans="1:25" ht="13.2" x14ac:dyDescent="0.25">
      <c r="A238" s="3">
        <v>6</v>
      </c>
      <c r="B238" s="21">
        <v>4</v>
      </c>
      <c r="C238" s="74">
        <v>50.6</v>
      </c>
      <c r="D238" s="74">
        <v>47.7</v>
      </c>
      <c r="E238" s="74">
        <v>57.8</v>
      </c>
      <c r="F238" s="103">
        <v>63.08</v>
      </c>
      <c r="G238" s="75">
        <v>8.9</v>
      </c>
      <c r="H238" s="75"/>
      <c r="I238" s="74">
        <v>3.8</v>
      </c>
      <c r="J238" s="74">
        <v>6.6</v>
      </c>
      <c r="K238" s="74">
        <v>7.3</v>
      </c>
      <c r="L238" s="103">
        <v>6.48</v>
      </c>
      <c r="M238" s="75">
        <v>-1.3</v>
      </c>
      <c r="N238" s="75"/>
      <c r="O238" s="74">
        <v>93.1</v>
      </c>
      <c r="P238" s="74">
        <v>87.8</v>
      </c>
      <c r="Q238" s="74">
        <v>88.7</v>
      </c>
      <c r="R238" s="103">
        <v>90.68</v>
      </c>
      <c r="S238" s="75">
        <v>2.9</v>
      </c>
      <c r="T238" s="75"/>
      <c r="U238" s="74">
        <v>6.9</v>
      </c>
      <c r="V238" s="74">
        <v>12.2</v>
      </c>
      <c r="W238" s="74">
        <v>11.3</v>
      </c>
      <c r="X238" s="102">
        <v>9.32</v>
      </c>
      <c r="Y238" s="75">
        <v>-2.9</v>
      </c>
    </row>
    <row r="239" spans="1:25" ht="13.2" x14ac:dyDescent="0.25">
      <c r="A239" s="3">
        <v>6</v>
      </c>
      <c r="B239" s="21">
        <v>5</v>
      </c>
      <c r="C239" s="74">
        <v>56.4</v>
      </c>
      <c r="D239" s="74">
        <v>54.4</v>
      </c>
      <c r="E239" s="74">
        <v>61.7</v>
      </c>
      <c r="F239" s="103">
        <v>63.78</v>
      </c>
      <c r="G239" s="75">
        <v>8.3000000000000007</v>
      </c>
      <c r="H239" s="75"/>
      <c r="I239" s="74">
        <v>3</v>
      </c>
      <c r="J239" s="74">
        <v>5.0999999999999996</v>
      </c>
      <c r="K239" s="74">
        <v>7.3</v>
      </c>
      <c r="L239" s="103">
        <v>6.36</v>
      </c>
      <c r="M239" s="75">
        <v>-1.5</v>
      </c>
      <c r="N239" s="75"/>
      <c r="O239" s="74">
        <v>94.9</v>
      </c>
      <c r="P239" s="74">
        <v>91.4</v>
      </c>
      <c r="Q239" s="74">
        <v>89.4</v>
      </c>
      <c r="R239" s="103">
        <v>90.93</v>
      </c>
      <c r="S239" s="75">
        <v>3</v>
      </c>
      <c r="T239" s="75"/>
      <c r="U239" s="74">
        <v>5.0999999999999996</v>
      </c>
      <c r="V239" s="74">
        <v>8.6</v>
      </c>
      <c r="W239" s="74">
        <v>10.6</v>
      </c>
      <c r="X239" s="102">
        <v>9.07</v>
      </c>
      <c r="Y239" s="75">
        <v>-3</v>
      </c>
    </row>
    <row r="240" spans="1:25" ht="13.2" x14ac:dyDescent="0.25">
      <c r="A240" s="3">
        <v>6</v>
      </c>
      <c r="B240" s="21">
        <v>6</v>
      </c>
      <c r="C240" s="74">
        <v>78.8</v>
      </c>
      <c r="D240" s="74">
        <v>79.3</v>
      </c>
      <c r="E240" s="74">
        <v>64.7</v>
      </c>
      <c r="F240" s="103">
        <v>64.41</v>
      </c>
      <c r="G240" s="75">
        <v>7.6</v>
      </c>
      <c r="H240" s="75"/>
      <c r="I240" s="74">
        <v>8.3000000000000007</v>
      </c>
      <c r="J240" s="74">
        <v>7.7</v>
      </c>
      <c r="K240" s="74">
        <v>5.8</v>
      </c>
      <c r="L240" s="103">
        <v>6.23</v>
      </c>
      <c r="M240" s="75">
        <v>-1.6</v>
      </c>
      <c r="N240" s="75"/>
      <c r="O240" s="74">
        <v>90.5</v>
      </c>
      <c r="P240" s="74">
        <v>91.1</v>
      </c>
      <c r="Q240" s="74">
        <v>91.7</v>
      </c>
      <c r="R240" s="103">
        <v>91.18</v>
      </c>
      <c r="S240" s="75">
        <v>3</v>
      </c>
      <c r="T240" s="75"/>
      <c r="U240" s="74">
        <v>9.5</v>
      </c>
      <c r="V240" s="74">
        <v>8.9</v>
      </c>
      <c r="W240" s="74">
        <v>8.3000000000000007</v>
      </c>
      <c r="X240" s="102">
        <v>8.82</v>
      </c>
      <c r="Y240" s="75">
        <v>-3</v>
      </c>
    </row>
    <row r="241" spans="1:25" ht="13.2" x14ac:dyDescent="0.25">
      <c r="A241" s="3">
        <v>6</v>
      </c>
      <c r="B241" s="21">
        <v>7</v>
      </c>
      <c r="C241" s="74">
        <v>103.4</v>
      </c>
      <c r="D241" s="74">
        <v>103.6</v>
      </c>
      <c r="E241" s="74">
        <v>66.3</v>
      </c>
      <c r="F241" s="103">
        <v>64.989999999999995</v>
      </c>
      <c r="G241" s="75">
        <v>6.9</v>
      </c>
      <c r="H241" s="75"/>
      <c r="I241" s="74">
        <v>10</v>
      </c>
      <c r="J241" s="74">
        <v>9.9</v>
      </c>
      <c r="K241" s="74">
        <v>5.3</v>
      </c>
      <c r="L241" s="103">
        <v>6.1</v>
      </c>
      <c r="M241" s="75">
        <v>-1.6</v>
      </c>
      <c r="N241" s="75"/>
      <c r="O241" s="74">
        <v>91.2</v>
      </c>
      <c r="P241" s="74">
        <v>91.3</v>
      </c>
      <c r="Q241" s="74">
        <v>92.5</v>
      </c>
      <c r="R241" s="103">
        <v>91.42</v>
      </c>
      <c r="S241" s="75">
        <v>2.9</v>
      </c>
      <c r="T241" s="75"/>
      <c r="U241" s="74">
        <v>8.8000000000000007</v>
      </c>
      <c r="V241" s="74">
        <v>8.6999999999999993</v>
      </c>
      <c r="W241" s="74">
        <v>7.5</v>
      </c>
      <c r="X241" s="102">
        <v>8.58</v>
      </c>
      <c r="Y241" s="75">
        <v>-2.9</v>
      </c>
    </row>
    <row r="242" spans="1:25" ht="13.2" x14ac:dyDescent="0.25">
      <c r="A242" s="3">
        <v>6</v>
      </c>
      <c r="B242" s="21">
        <v>8</v>
      </c>
      <c r="C242" s="74">
        <v>85.2</v>
      </c>
      <c r="D242" s="74">
        <v>85.5</v>
      </c>
      <c r="E242" s="74">
        <v>70.599999999999994</v>
      </c>
      <c r="F242" s="103">
        <v>65.459999999999994</v>
      </c>
      <c r="G242" s="75">
        <v>5.7</v>
      </c>
      <c r="H242" s="75"/>
      <c r="I242" s="74">
        <v>8.6</v>
      </c>
      <c r="J242" s="74">
        <v>8.3000000000000007</v>
      </c>
      <c r="K242" s="74">
        <v>6.3</v>
      </c>
      <c r="L242" s="103">
        <v>5.98</v>
      </c>
      <c r="M242" s="75">
        <v>-1.4</v>
      </c>
      <c r="N242" s="75"/>
      <c r="O242" s="74">
        <v>90.9</v>
      </c>
      <c r="P242" s="74">
        <v>91.2</v>
      </c>
      <c r="Q242" s="74">
        <v>91.8</v>
      </c>
      <c r="R242" s="103">
        <v>91.62</v>
      </c>
      <c r="S242" s="75">
        <v>2.5</v>
      </c>
      <c r="T242" s="75"/>
      <c r="U242" s="74">
        <v>9.1</v>
      </c>
      <c r="V242" s="74">
        <v>8.8000000000000007</v>
      </c>
      <c r="W242" s="74">
        <v>8.1999999999999993</v>
      </c>
      <c r="X242" s="102">
        <v>8.3800000000000008</v>
      </c>
      <c r="Y242" s="75">
        <v>-2.5</v>
      </c>
    </row>
    <row r="243" spans="1:25" ht="13.2" x14ac:dyDescent="0.25">
      <c r="A243" s="3">
        <v>6</v>
      </c>
      <c r="B243" s="21">
        <v>9</v>
      </c>
      <c r="C243" s="74">
        <v>61</v>
      </c>
      <c r="D243" s="74">
        <v>61.1</v>
      </c>
      <c r="E243" s="74">
        <v>66.099999999999994</v>
      </c>
      <c r="F243" s="103">
        <v>65.77</v>
      </c>
      <c r="G243" s="75">
        <v>3.8</v>
      </c>
      <c r="H243" s="75"/>
      <c r="I243" s="74">
        <v>3.3</v>
      </c>
      <c r="J243" s="74">
        <v>3.1</v>
      </c>
      <c r="K243" s="74">
        <v>5.3</v>
      </c>
      <c r="L243" s="103">
        <v>5.88</v>
      </c>
      <c r="M243" s="75">
        <v>-1.2</v>
      </c>
      <c r="N243" s="75"/>
      <c r="O243" s="74">
        <v>94.9</v>
      </c>
      <c r="P243" s="74">
        <v>95.2</v>
      </c>
      <c r="Q243" s="74">
        <v>92.5</v>
      </c>
      <c r="R243" s="103">
        <v>91.79</v>
      </c>
      <c r="S243" s="75">
        <v>2</v>
      </c>
      <c r="T243" s="75"/>
      <c r="U243" s="74">
        <v>5.0999999999999996</v>
      </c>
      <c r="V243" s="74">
        <v>4.8</v>
      </c>
      <c r="W243" s="74">
        <v>7.5</v>
      </c>
      <c r="X243" s="102">
        <v>8.2100000000000009</v>
      </c>
      <c r="Y243" s="75">
        <v>-2</v>
      </c>
    </row>
    <row r="244" spans="1:25" ht="13.2" x14ac:dyDescent="0.25">
      <c r="A244" s="3">
        <v>6</v>
      </c>
      <c r="B244" s="21">
        <v>10</v>
      </c>
      <c r="C244" s="74">
        <v>60.6</v>
      </c>
      <c r="D244" s="74">
        <v>61.4</v>
      </c>
      <c r="E244" s="74">
        <v>66.3</v>
      </c>
      <c r="F244" s="103">
        <v>65.92</v>
      </c>
      <c r="G244" s="75">
        <v>1.8</v>
      </c>
      <c r="H244" s="75"/>
      <c r="I244" s="74">
        <v>6.3</v>
      </c>
      <c r="J244" s="74">
        <v>5.5</v>
      </c>
      <c r="K244" s="74">
        <v>6.7</v>
      </c>
      <c r="L244" s="103">
        <v>5.8</v>
      </c>
      <c r="M244" s="75">
        <v>-1</v>
      </c>
      <c r="N244" s="75"/>
      <c r="O244" s="74">
        <v>90.6</v>
      </c>
      <c r="P244" s="74">
        <v>91.8</v>
      </c>
      <c r="Q244" s="74">
        <v>90.9</v>
      </c>
      <c r="R244" s="103">
        <v>91.91</v>
      </c>
      <c r="S244" s="75">
        <v>1.4</v>
      </c>
      <c r="T244" s="75"/>
      <c r="U244" s="74">
        <v>9.4</v>
      </c>
      <c r="V244" s="74">
        <v>8.1999999999999993</v>
      </c>
      <c r="W244" s="74">
        <v>9.1</v>
      </c>
      <c r="X244" s="102">
        <v>8.09</v>
      </c>
      <c r="Y244" s="75">
        <v>-1.4</v>
      </c>
    </row>
    <row r="245" spans="1:25" ht="13.2" x14ac:dyDescent="0.25">
      <c r="A245" s="3">
        <v>6</v>
      </c>
      <c r="B245" s="21">
        <v>11</v>
      </c>
      <c r="C245" s="74">
        <v>62.6</v>
      </c>
      <c r="D245" s="74">
        <v>62.5</v>
      </c>
      <c r="E245" s="74">
        <v>67.3</v>
      </c>
      <c r="F245" s="103">
        <v>66</v>
      </c>
      <c r="G245" s="75">
        <v>0.9</v>
      </c>
      <c r="H245" s="75"/>
      <c r="I245" s="74">
        <v>4.0999999999999996</v>
      </c>
      <c r="J245" s="74">
        <v>4.2</v>
      </c>
      <c r="K245" s="74">
        <v>6.1</v>
      </c>
      <c r="L245" s="103">
        <v>5.75</v>
      </c>
      <c r="M245" s="75">
        <v>-0.6</v>
      </c>
      <c r="N245" s="75"/>
      <c r="O245" s="74">
        <v>93.9</v>
      </c>
      <c r="P245" s="74">
        <v>93.7</v>
      </c>
      <c r="Q245" s="74">
        <v>91.7</v>
      </c>
      <c r="R245" s="103">
        <v>91.98</v>
      </c>
      <c r="S245" s="75">
        <v>0.9</v>
      </c>
      <c r="T245" s="75"/>
      <c r="U245" s="74">
        <v>6.1</v>
      </c>
      <c r="V245" s="74">
        <v>6.3</v>
      </c>
      <c r="W245" s="74">
        <v>8.3000000000000007</v>
      </c>
      <c r="X245" s="102">
        <v>8.02</v>
      </c>
      <c r="Y245" s="75">
        <v>-0.9</v>
      </c>
    </row>
    <row r="246" spans="1:25" ht="13.2" x14ac:dyDescent="0.25">
      <c r="A246" s="3">
        <v>6</v>
      </c>
      <c r="B246" s="21">
        <v>12</v>
      </c>
      <c r="C246" s="74">
        <v>58.1</v>
      </c>
      <c r="D246" s="74">
        <v>57.3</v>
      </c>
      <c r="E246" s="74">
        <v>61.7</v>
      </c>
      <c r="F246" s="103">
        <v>66.069999999999993</v>
      </c>
      <c r="G246" s="75">
        <v>0.9</v>
      </c>
      <c r="H246" s="75"/>
      <c r="I246" s="74">
        <v>5.2</v>
      </c>
      <c r="J246" s="74">
        <v>5.9</v>
      </c>
      <c r="K246" s="74">
        <v>4.9000000000000004</v>
      </c>
      <c r="L246" s="103">
        <v>5.74</v>
      </c>
      <c r="M246" s="75">
        <v>-0.2</v>
      </c>
      <c r="N246" s="75"/>
      <c r="O246" s="74">
        <v>91.9</v>
      </c>
      <c r="P246" s="74">
        <v>90.7</v>
      </c>
      <c r="Q246" s="74">
        <v>92.6</v>
      </c>
      <c r="R246" s="103">
        <v>92.01</v>
      </c>
      <c r="S246" s="75">
        <v>0.4</v>
      </c>
      <c r="T246" s="75"/>
      <c r="U246" s="74">
        <v>8.1</v>
      </c>
      <c r="V246" s="74">
        <v>9.3000000000000007</v>
      </c>
      <c r="W246" s="74">
        <v>7.4</v>
      </c>
      <c r="X246" s="102">
        <v>7.99</v>
      </c>
      <c r="Y246" s="75">
        <v>-0.4</v>
      </c>
    </row>
    <row r="247" spans="1:25" ht="13.2" x14ac:dyDescent="0.25">
      <c r="B247" s="21">
        <v>1</v>
      </c>
      <c r="C247" s="74">
        <v>60.4</v>
      </c>
      <c r="D247" s="74">
        <v>59.7</v>
      </c>
      <c r="E247" s="74">
        <v>69.900000000000006</v>
      </c>
      <c r="F247" s="103">
        <v>66.209999999999994</v>
      </c>
      <c r="G247" s="75">
        <v>1.6</v>
      </c>
      <c r="H247" s="75"/>
      <c r="I247" s="74">
        <v>4.7</v>
      </c>
      <c r="J247" s="74">
        <v>5.4</v>
      </c>
      <c r="K247" s="74">
        <v>5.4</v>
      </c>
      <c r="L247" s="103">
        <v>5.78</v>
      </c>
      <c r="M247" s="75">
        <v>0.5</v>
      </c>
      <c r="N247" s="75"/>
      <c r="O247" s="74">
        <v>92.8</v>
      </c>
      <c r="P247" s="74">
        <v>91.7</v>
      </c>
      <c r="Q247" s="74">
        <v>92.9</v>
      </c>
      <c r="R247" s="103">
        <v>91.97</v>
      </c>
      <c r="S247" s="75">
        <v>-0.4</v>
      </c>
      <c r="T247" s="75"/>
      <c r="U247" s="74">
        <v>7.2</v>
      </c>
      <c r="V247" s="74">
        <v>8.3000000000000007</v>
      </c>
      <c r="W247" s="74">
        <v>7.1</v>
      </c>
      <c r="X247" s="102">
        <v>8.0299999999999994</v>
      </c>
      <c r="Y247" s="75">
        <v>0.4</v>
      </c>
    </row>
    <row r="248" spans="1:25" ht="13.2" x14ac:dyDescent="0.25">
      <c r="A248" s="3">
        <v>7</v>
      </c>
      <c r="B248" s="21">
        <v>2</v>
      </c>
      <c r="C248" s="74">
        <v>48.8</v>
      </c>
      <c r="D248" s="74">
        <v>49.5</v>
      </c>
      <c r="E248" s="74">
        <v>61</v>
      </c>
      <c r="F248" s="103">
        <v>66.48</v>
      </c>
      <c r="G248" s="75">
        <v>3.3</v>
      </c>
      <c r="H248" s="75"/>
      <c r="I248" s="74">
        <v>5.3</v>
      </c>
      <c r="J248" s="74">
        <v>4.5999999999999996</v>
      </c>
      <c r="K248" s="74">
        <v>5.9</v>
      </c>
      <c r="L248" s="103">
        <v>5.89</v>
      </c>
      <c r="M248" s="75">
        <v>1.3</v>
      </c>
      <c r="N248" s="75"/>
      <c r="O248" s="74">
        <v>90.1</v>
      </c>
      <c r="P248" s="74">
        <v>91.4</v>
      </c>
      <c r="Q248" s="74">
        <v>91.2</v>
      </c>
      <c r="R248" s="103">
        <v>91.87</v>
      </c>
      <c r="S248" s="75">
        <v>-1.3</v>
      </c>
      <c r="T248" s="75"/>
      <c r="U248" s="74">
        <v>9.9</v>
      </c>
      <c r="V248" s="74">
        <v>8.6</v>
      </c>
      <c r="W248" s="74">
        <v>8.8000000000000007</v>
      </c>
      <c r="X248" s="102">
        <v>8.1300000000000008</v>
      </c>
      <c r="Y248" s="75">
        <v>1.3</v>
      </c>
    </row>
    <row r="249" spans="1:25" ht="13.2" x14ac:dyDescent="0.25">
      <c r="A249" s="3">
        <v>7</v>
      </c>
      <c r="B249" s="21">
        <v>3</v>
      </c>
      <c r="C249" s="74">
        <v>54.4</v>
      </c>
      <c r="D249" s="74">
        <v>54.1</v>
      </c>
      <c r="E249" s="74">
        <v>63.9</v>
      </c>
      <c r="F249" s="103">
        <v>66.900000000000006</v>
      </c>
      <c r="G249" s="75">
        <v>5</v>
      </c>
      <c r="H249" s="75"/>
      <c r="I249" s="74">
        <v>6.8</v>
      </c>
      <c r="J249" s="74">
        <v>7.1</v>
      </c>
      <c r="K249" s="74">
        <v>7</v>
      </c>
      <c r="L249" s="103">
        <v>6.05</v>
      </c>
      <c r="M249" s="75">
        <v>2</v>
      </c>
      <c r="N249" s="75"/>
      <c r="O249" s="74">
        <v>88.9</v>
      </c>
      <c r="P249" s="74">
        <v>88.5</v>
      </c>
      <c r="Q249" s="74">
        <v>90.1</v>
      </c>
      <c r="R249" s="103">
        <v>91.7</v>
      </c>
      <c r="S249" s="75">
        <v>-2</v>
      </c>
      <c r="T249" s="75"/>
      <c r="U249" s="74">
        <v>11.1</v>
      </c>
      <c r="V249" s="74">
        <v>11.5</v>
      </c>
      <c r="W249" s="74">
        <v>9.9</v>
      </c>
      <c r="X249" s="102">
        <v>8.3000000000000007</v>
      </c>
      <c r="Y249" s="75">
        <v>2</v>
      </c>
    </row>
    <row r="250" spans="1:25" ht="13.2" x14ac:dyDescent="0.25">
      <c r="A250" s="3">
        <v>7</v>
      </c>
      <c r="B250" s="21">
        <v>4</v>
      </c>
      <c r="C250" s="74">
        <v>62</v>
      </c>
      <c r="D250" s="74">
        <v>61.5</v>
      </c>
      <c r="E250" s="74">
        <v>71.599999999999994</v>
      </c>
      <c r="F250" s="103">
        <v>67.430000000000007</v>
      </c>
      <c r="G250" s="75">
        <v>6.4</v>
      </c>
      <c r="H250" s="75"/>
      <c r="I250" s="74">
        <v>5</v>
      </c>
      <c r="J250" s="74">
        <v>5.5</v>
      </c>
      <c r="K250" s="74">
        <v>6.1</v>
      </c>
      <c r="L250" s="103">
        <v>6.27</v>
      </c>
      <c r="M250" s="75">
        <v>2.6</v>
      </c>
      <c r="N250" s="75"/>
      <c r="O250" s="74">
        <v>92.6</v>
      </c>
      <c r="P250" s="74">
        <v>91.9</v>
      </c>
      <c r="Q250" s="74">
        <v>92.1</v>
      </c>
      <c r="R250" s="103">
        <v>91.49</v>
      </c>
      <c r="S250" s="75">
        <v>-2.5</v>
      </c>
      <c r="T250" s="75"/>
      <c r="U250" s="74">
        <v>7.4</v>
      </c>
      <c r="V250" s="74">
        <v>8.1</v>
      </c>
      <c r="W250" s="74">
        <v>7.9</v>
      </c>
      <c r="X250" s="102">
        <v>8.51</v>
      </c>
      <c r="Y250" s="75">
        <v>2.5</v>
      </c>
    </row>
    <row r="251" spans="1:25" ht="13.2" x14ac:dyDescent="0.25">
      <c r="A251" s="3">
        <v>7</v>
      </c>
      <c r="B251" s="21">
        <v>5</v>
      </c>
      <c r="C251" s="74">
        <v>59.3</v>
      </c>
      <c r="D251" s="74">
        <v>58.9</v>
      </c>
      <c r="E251" s="74">
        <v>65.7</v>
      </c>
      <c r="F251" s="103">
        <v>68.040000000000006</v>
      </c>
      <c r="G251" s="75">
        <v>7.3</v>
      </c>
      <c r="H251" s="75"/>
      <c r="I251" s="74">
        <v>3</v>
      </c>
      <c r="J251" s="74">
        <v>3.4</v>
      </c>
      <c r="K251" s="74">
        <v>5.6</v>
      </c>
      <c r="L251" s="103">
        <v>6.52</v>
      </c>
      <c r="M251" s="75">
        <v>3</v>
      </c>
      <c r="N251" s="75"/>
      <c r="O251" s="74">
        <v>95.2</v>
      </c>
      <c r="P251" s="74">
        <v>94.6</v>
      </c>
      <c r="Q251" s="74">
        <v>92.2</v>
      </c>
      <c r="R251" s="103">
        <v>91.26</v>
      </c>
      <c r="S251" s="75">
        <v>-2.8</v>
      </c>
      <c r="T251" s="75"/>
      <c r="U251" s="74">
        <v>4.8</v>
      </c>
      <c r="V251" s="74">
        <v>5.4</v>
      </c>
      <c r="W251" s="74">
        <v>7.8</v>
      </c>
      <c r="X251" s="102">
        <v>8.74</v>
      </c>
      <c r="Y251" s="75">
        <v>2.8</v>
      </c>
    </row>
    <row r="252" spans="1:25" ht="13.2" x14ac:dyDescent="0.25">
      <c r="A252" s="3">
        <v>7</v>
      </c>
      <c r="B252" s="21">
        <v>6</v>
      </c>
      <c r="C252" s="74">
        <v>80.599999999999994</v>
      </c>
      <c r="D252" s="74">
        <v>81.599999999999994</v>
      </c>
      <c r="E252" s="74">
        <v>66.8</v>
      </c>
      <c r="F252" s="103">
        <v>68.62</v>
      </c>
      <c r="G252" s="75">
        <v>7</v>
      </c>
      <c r="H252" s="75"/>
      <c r="I252" s="74">
        <v>9</v>
      </c>
      <c r="J252" s="74">
        <v>8</v>
      </c>
      <c r="K252" s="74">
        <v>6.1</v>
      </c>
      <c r="L252" s="103">
        <v>6.78</v>
      </c>
      <c r="M252" s="75">
        <v>3.2</v>
      </c>
      <c r="N252" s="75"/>
      <c r="O252" s="74">
        <v>89.9</v>
      </c>
      <c r="P252" s="74">
        <v>91.1</v>
      </c>
      <c r="Q252" s="74">
        <v>91.7</v>
      </c>
      <c r="R252" s="103">
        <v>91</v>
      </c>
      <c r="S252" s="75">
        <v>-3</v>
      </c>
      <c r="T252" s="75"/>
      <c r="U252" s="74">
        <v>10.1</v>
      </c>
      <c r="V252" s="74">
        <v>8.9</v>
      </c>
      <c r="W252" s="74">
        <v>8.3000000000000007</v>
      </c>
      <c r="X252" s="102">
        <v>9</v>
      </c>
      <c r="Y252" s="75">
        <v>3</v>
      </c>
    </row>
    <row r="253" spans="1:25" ht="13.2" x14ac:dyDescent="0.25">
      <c r="A253" s="3">
        <v>7</v>
      </c>
      <c r="B253" s="21">
        <v>7</v>
      </c>
      <c r="C253" s="74">
        <v>113.3</v>
      </c>
      <c r="D253" s="74">
        <v>112.9</v>
      </c>
      <c r="E253" s="74">
        <v>74.599999999999994</v>
      </c>
      <c r="F253" s="103">
        <v>69.13</v>
      </c>
      <c r="G253" s="75">
        <v>6.1</v>
      </c>
      <c r="H253" s="75"/>
      <c r="I253" s="74">
        <v>12.1</v>
      </c>
      <c r="J253" s="74">
        <v>12.6</v>
      </c>
      <c r="K253" s="74">
        <v>7.8</v>
      </c>
      <c r="L253" s="103">
        <v>7.04</v>
      </c>
      <c r="M253" s="75">
        <v>3.1</v>
      </c>
      <c r="N253" s="75"/>
      <c r="O253" s="74">
        <v>90.3</v>
      </c>
      <c r="P253" s="74">
        <v>90</v>
      </c>
      <c r="Q253" s="74">
        <v>90.5</v>
      </c>
      <c r="R253" s="103">
        <v>90.75</v>
      </c>
      <c r="S253" s="75">
        <v>-3</v>
      </c>
      <c r="T253" s="75"/>
      <c r="U253" s="74">
        <v>9.6999999999999993</v>
      </c>
      <c r="V253" s="74">
        <v>10</v>
      </c>
      <c r="W253" s="74">
        <v>9.5</v>
      </c>
      <c r="X253" s="102">
        <v>9.25</v>
      </c>
      <c r="Y253" s="75">
        <v>3</v>
      </c>
    </row>
    <row r="254" spans="1:25" ht="13.2" x14ac:dyDescent="0.25">
      <c r="A254" s="3">
        <v>7</v>
      </c>
      <c r="B254" s="21">
        <v>8</v>
      </c>
      <c r="C254" s="74">
        <v>89</v>
      </c>
      <c r="D254" s="74">
        <v>89.6</v>
      </c>
      <c r="E254" s="74">
        <v>73.7</v>
      </c>
      <c r="F254" s="103">
        <v>69.52</v>
      </c>
      <c r="G254" s="75">
        <v>4.8</v>
      </c>
      <c r="H254" s="75"/>
      <c r="I254" s="74">
        <v>9.8000000000000007</v>
      </c>
      <c r="J254" s="74">
        <v>9.1999999999999993</v>
      </c>
      <c r="K254" s="74">
        <v>7.5</v>
      </c>
      <c r="L254" s="103">
        <v>7.28</v>
      </c>
      <c r="M254" s="75">
        <v>2.8</v>
      </c>
      <c r="N254" s="75"/>
      <c r="O254" s="74">
        <v>90.1</v>
      </c>
      <c r="P254" s="74">
        <v>90.7</v>
      </c>
      <c r="Q254" s="74">
        <v>90.8</v>
      </c>
      <c r="R254" s="103">
        <v>90.52</v>
      </c>
      <c r="S254" s="75">
        <v>-2.8</v>
      </c>
      <c r="T254" s="75"/>
      <c r="U254" s="74">
        <v>9.9</v>
      </c>
      <c r="V254" s="74">
        <v>9.3000000000000007</v>
      </c>
      <c r="W254" s="74">
        <v>9.1999999999999993</v>
      </c>
      <c r="X254" s="102">
        <v>9.48</v>
      </c>
      <c r="Y254" s="75">
        <v>2.8</v>
      </c>
    </row>
    <row r="255" spans="1:25" ht="13.2" x14ac:dyDescent="0.25">
      <c r="A255" s="3">
        <v>7</v>
      </c>
      <c r="B255" s="21">
        <v>9</v>
      </c>
      <c r="C255" s="74">
        <v>67</v>
      </c>
      <c r="D255" s="74">
        <v>67.599999999999994</v>
      </c>
      <c r="E255" s="74">
        <v>72.7</v>
      </c>
      <c r="F255" s="103">
        <v>69.83</v>
      </c>
      <c r="G255" s="75">
        <v>3.6</v>
      </c>
      <c r="H255" s="75"/>
      <c r="I255" s="74">
        <v>6.1</v>
      </c>
      <c r="J255" s="74">
        <v>5.5</v>
      </c>
      <c r="K255" s="74">
        <v>7.7</v>
      </c>
      <c r="L255" s="103">
        <v>7.47</v>
      </c>
      <c r="M255" s="75">
        <v>2.2999999999999998</v>
      </c>
      <c r="N255" s="75"/>
      <c r="O255" s="74">
        <v>91.7</v>
      </c>
      <c r="P255" s="74">
        <v>92.5</v>
      </c>
      <c r="Q255" s="74">
        <v>90.4</v>
      </c>
      <c r="R255" s="103">
        <v>90.34</v>
      </c>
      <c r="S255" s="75">
        <v>-2.2000000000000002</v>
      </c>
      <c r="T255" s="75"/>
      <c r="U255" s="74">
        <v>8.3000000000000007</v>
      </c>
      <c r="V255" s="74">
        <v>7.5</v>
      </c>
      <c r="W255" s="74">
        <v>9.6</v>
      </c>
      <c r="X255" s="102">
        <v>9.66</v>
      </c>
      <c r="Y255" s="75">
        <v>2.2000000000000002</v>
      </c>
    </row>
    <row r="256" spans="1:25" ht="13.2" x14ac:dyDescent="0.25">
      <c r="A256" s="3">
        <v>7</v>
      </c>
      <c r="B256" s="21">
        <v>10</v>
      </c>
      <c r="C256" s="74">
        <v>57.2</v>
      </c>
      <c r="D256" s="74">
        <v>57</v>
      </c>
      <c r="E256" s="74">
        <v>62.4</v>
      </c>
      <c r="F256" s="103">
        <v>70.099999999999994</v>
      </c>
      <c r="G256" s="75">
        <v>3.3</v>
      </c>
      <c r="H256" s="75"/>
      <c r="I256" s="74">
        <v>6.4</v>
      </c>
      <c r="J256" s="74">
        <v>6.6</v>
      </c>
      <c r="K256" s="74">
        <v>7.8</v>
      </c>
      <c r="L256" s="103">
        <v>7.59</v>
      </c>
      <c r="M256" s="75">
        <v>1.5</v>
      </c>
      <c r="N256" s="75"/>
      <c r="O256" s="74">
        <v>89.9</v>
      </c>
      <c r="P256" s="74">
        <v>89.6</v>
      </c>
      <c r="Q256" s="74">
        <v>88.9</v>
      </c>
      <c r="R256" s="103">
        <v>90.23</v>
      </c>
      <c r="S256" s="75">
        <v>-1.3</v>
      </c>
      <c r="T256" s="75"/>
      <c r="U256" s="74">
        <v>10.1</v>
      </c>
      <c r="V256" s="74">
        <v>10.4</v>
      </c>
      <c r="W256" s="74">
        <v>11.1</v>
      </c>
      <c r="X256" s="102">
        <v>9.77</v>
      </c>
      <c r="Y256" s="75">
        <v>1.3</v>
      </c>
    </row>
    <row r="257" spans="1:25" ht="13.2" x14ac:dyDescent="0.25">
      <c r="A257" s="3">
        <v>7</v>
      </c>
      <c r="B257" s="21">
        <v>11</v>
      </c>
      <c r="C257" s="74">
        <v>61.8</v>
      </c>
      <c r="D257" s="74">
        <v>63.2</v>
      </c>
      <c r="E257" s="74">
        <v>68.599999999999994</v>
      </c>
      <c r="F257" s="103">
        <v>70.349999999999994</v>
      </c>
      <c r="G257" s="75">
        <v>3.1</v>
      </c>
      <c r="H257" s="75"/>
      <c r="I257" s="74">
        <v>7.8</v>
      </c>
      <c r="J257" s="74">
        <v>6.4</v>
      </c>
      <c r="K257" s="74">
        <v>8.5</v>
      </c>
      <c r="L257" s="103">
        <v>7.63</v>
      </c>
      <c r="M257" s="75">
        <v>0.4</v>
      </c>
      <c r="N257" s="75"/>
      <c r="O257" s="74">
        <v>88.8</v>
      </c>
      <c r="P257" s="74">
        <v>90.9</v>
      </c>
      <c r="Q257" s="74">
        <v>89</v>
      </c>
      <c r="R257" s="103">
        <v>90.22</v>
      </c>
      <c r="S257" s="75">
        <v>-0.1</v>
      </c>
      <c r="T257" s="75"/>
      <c r="U257" s="74">
        <v>11.2</v>
      </c>
      <c r="V257" s="74">
        <v>9.1</v>
      </c>
      <c r="W257" s="74">
        <v>11</v>
      </c>
      <c r="X257" s="102">
        <v>9.7799999999999994</v>
      </c>
      <c r="Y257" s="75">
        <v>0.1</v>
      </c>
    </row>
    <row r="258" spans="1:25" ht="13.2" x14ac:dyDescent="0.25">
      <c r="A258" s="3">
        <v>7</v>
      </c>
      <c r="B258" s="21">
        <v>12</v>
      </c>
      <c r="C258" s="74">
        <v>67.400000000000006</v>
      </c>
      <c r="D258" s="74">
        <v>66.599999999999994</v>
      </c>
      <c r="E258" s="74">
        <v>70.900000000000006</v>
      </c>
      <c r="F258" s="103">
        <v>70.61</v>
      </c>
      <c r="G258" s="75">
        <v>3.1</v>
      </c>
      <c r="H258" s="75"/>
      <c r="I258" s="74">
        <v>6.9</v>
      </c>
      <c r="J258" s="74">
        <v>7.7</v>
      </c>
      <c r="K258" s="74">
        <v>6.7</v>
      </c>
      <c r="L258" s="103">
        <v>7.58</v>
      </c>
      <c r="M258" s="75">
        <v>-0.5</v>
      </c>
      <c r="N258" s="75"/>
      <c r="O258" s="74">
        <v>90.7</v>
      </c>
      <c r="P258" s="74">
        <v>89.7</v>
      </c>
      <c r="Q258" s="74">
        <v>91.3</v>
      </c>
      <c r="R258" s="103">
        <v>90.3</v>
      </c>
      <c r="S258" s="75">
        <v>1</v>
      </c>
      <c r="T258" s="75"/>
      <c r="U258" s="74">
        <v>9.3000000000000007</v>
      </c>
      <c r="V258" s="74">
        <v>10.3</v>
      </c>
      <c r="W258" s="74">
        <v>8.6999999999999993</v>
      </c>
      <c r="X258" s="102">
        <v>9.6999999999999993</v>
      </c>
      <c r="Y258" s="75">
        <v>-1</v>
      </c>
    </row>
    <row r="259" spans="1:25" ht="13.2" x14ac:dyDescent="0.25">
      <c r="B259" s="21">
        <v>1</v>
      </c>
      <c r="C259" s="74">
        <v>57.3</v>
      </c>
      <c r="D259" s="74">
        <v>56.5</v>
      </c>
      <c r="E259" s="74">
        <v>67.599999999999994</v>
      </c>
      <c r="F259" s="103">
        <v>70.86</v>
      </c>
      <c r="G259" s="75">
        <v>3</v>
      </c>
      <c r="H259" s="75"/>
      <c r="I259" s="74">
        <v>6.8</v>
      </c>
      <c r="J259" s="74">
        <v>7.6</v>
      </c>
      <c r="K259" s="74">
        <v>7.7</v>
      </c>
      <c r="L259" s="103">
        <v>7.46</v>
      </c>
      <c r="M259" s="75">
        <v>-1.5</v>
      </c>
      <c r="N259" s="75"/>
      <c r="O259" s="74">
        <v>89.4</v>
      </c>
      <c r="P259" s="74">
        <v>88.2</v>
      </c>
      <c r="Q259" s="74">
        <v>89.8</v>
      </c>
      <c r="R259" s="103">
        <v>90.47</v>
      </c>
      <c r="S259" s="75">
        <v>2</v>
      </c>
      <c r="T259" s="75"/>
      <c r="U259" s="74">
        <v>10.6</v>
      </c>
      <c r="V259" s="74">
        <v>11.8</v>
      </c>
      <c r="W259" s="74">
        <v>10.199999999999999</v>
      </c>
      <c r="X259" s="102">
        <v>9.5299999999999994</v>
      </c>
      <c r="Y259" s="75">
        <v>-2</v>
      </c>
    </row>
    <row r="260" spans="1:25" ht="13.2" x14ac:dyDescent="0.25">
      <c r="A260" s="3">
        <v>8</v>
      </c>
      <c r="B260" s="21">
        <v>2</v>
      </c>
      <c r="C260" s="74">
        <v>62.4</v>
      </c>
      <c r="D260" s="74">
        <v>61.5</v>
      </c>
      <c r="E260" s="74">
        <v>73.3</v>
      </c>
      <c r="F260" s="103">
        <v>71.09</v>
      </c>
      <c r="G260" s="75">
        <v>2.7</v>
      </c>
      <c r="H260" s="75"/>
      <c r="I260" s="74">
        <v>5.9</v>
      </c>
      <c r="J260" s="74">
        <v>6.8</v>
      </c>
      <c r="K260" s="74">
        <v>7.9</v>
      </c>
      <c r="L260" s="103">
        <v>7.27</v>
      </c>
      <c r="M260" s="75">
        <v>-2.2000000000000002</v>
      </c>
      <c r="N260" s="75"/>
      <c r="O260" s="74">
        <v>91.3</v>
      </c>
      <c r="P260" s="74">
        <v>90.1</v>
      </c>
      <c r="Q260" s="74">
        <v>90.3</v>
      </c>
      <c r="R260" s="103">
        <v>90.72</v>
      </c>
      <c r="S260" s="75">
        <v>2.9</v>
      </c>
      <c r="T260" s="75"/>
      <c r="U260" s="74">
        <v>8.6999999999999993</v>
      </c>
      <c r="V260" s="74">
        <v>9.9</v>
      </c>
      <c r="W260" s="74">
        <v>9.6999999999999993</v>
      </c>
      <c r="X260" s="102">
        <v>9.2799999999999994</v>
      </c>
      <c r="Y260" s="75">
        <v>-2.9</v>
      </c>
    </row>
    <row r="261" spans="1:25" ht="13.2" x14ac:dyDescent="0.25">
      <c r="A261" s="3">
        <v>8</v>
      </c>
      <c r="B261" s="21">
        <v>3</v>
      </c>
      <c r="C261" s="74">
        <v>62.9</v>
      </c>
      <c r="D261" s="74">
        <v>62.3</v>
      </c>
      <c r="E261" s="74">
        <v>72.400000000000006</v>
      </c>
      <c r="F261" s="103">
        <v>71.28</v>
      </c>
      <c r="G261" s="75">
        <v>2.2000000000000002</v>
      </c>
      <c r="H261" s="75"/>
      <c r="I261" s="74">
        <v>5.8</v>
      </c>
      <c r="J261" s="74">
        <v>6.5</v>
      </c>
      <c r="K261" s="74">
        <v>6.2</v>
      </c>
      <c r="L261" s="103">
        <v>7.04</v>
      </c>
      <c r="M261" s="75">
        <v>-2.8</v>
      </c>
      <c r="N261" s="75"/>
      <c r="O261" s="74">
        <v>91.5</v>
      </c>
      <c r="P261" s="74">
        <v>90.6</v>
      </c>
      <c r="Q261" s="74">
        <v>92.1</v>
      </c>
      <c r="R261" s="103">
        <v>91.01</v>
      </c>
      <c r="S261" s="75">
        <v>3.5</v>
      </c>
      <c r="T261" s="75"/>
      <c r="U261" s="74">
        <v>8.5</v>
      </c>
      <c r="V261" s="74">
        <v>9.4</v>
      </c>
      <c r="W261" s="74">
        <v>7.9</v>
      </c>
      <c r="X261" s="102">
        <v>8.99</v>
      </c>
      <c r="Y261" s="75">
        <v>-3.5</v>
      </c>
    </row>
    <row r="262" spans="1:25" ht="13.2" x14ac:dyDescent="0.25">
      <c r="A262" s="3">
        <v>8</v>
      </c>
      <c r="B262" s="21">
        <v>4</v>
      </c>
      <c r="C262" s="74">
        <v>61</v>
      </c>
      <c r="D262" s="74">
        <v>62.7</v>
      </c>
      <c r="E262" s="74">
        <v>71.900000000000006</v>
      </c>
      <c r="F262" s="103">
        <v>71.37</v>
      </c>
      <c r="G262" s="75">
        <v>1.1000000000000001</v>
      </c>
      <c r="H262" s="75"/>
      <c r="I262" s="74">
        <v>8</v>
      </c>
      <c r="J262" s="74">
        <v>6.3</v>
      </c>
      <c r="K262" s="74">
        <v>6.8</v>
      </c>
      <c r="L262" s="103">
        <v>6.79</v>
      </c>
      <c r="M262" s="75">
        <v>-3.1</v>
      </c>
      <c r="N262" s="75"/>
      <c r="O262" s="74">
        <v>88.4</v>
      </c>
      <c r="P262" s="74">
        <v>90.9</v>
      </c>
      <c r="Q262" s="74">
        <v>91.3</v>
      </c>
      <c r="R262" s="103">
        <v>91.32</v>
      </c>
      <c r="S262" s="75">
        <v>3.7</v>
      </c>
      <c r="T262" s="75"/>
      <c r="U262" s="74">
        <v>11.6</v>
      </c>
      <c r="V262" s="74">
        <v>9.1</v>
      </c>
      <c r="W262" s="74">
        <v>8.6999999999999993</v>
      </c>
      <c r="X262" s="102">
        <v>8.68</v>
      </c>
      <c r="Y262" s="75">
        <v>-3.7</v>
      </c>
    </row>
    <row r="263" spans="1:25" ht="13.2" x14ac:dyDescent="0.25">
      <c r="A263" s="3">
        <v>8</v>
      </c>
      <c r="B263" s="21">
        <v>5</v>
      </c>
      <c r="C263" s="74">
        <v>69.400000000000006</v>
      </c>
      <c r="D263" s="74">
        <v>69.5</v>
      </c>
      <c r="E263" s="74">
        <v>76</v>
      </c>
      <c r="F263" s="103">
        <v>71.33</v>
      </c>
      <c r="G263" s="75">
        <v>-0.5</v>
      </c>
      <c r="H263" s="75"/>
      <c r="I263" s="74">
        <v>5</v>
      </c>
      <c r="J263" s="74">
        <v>4.9000000000000004</v>
      </c>
      <c r="K263" s="74">
        <v>7.1</v>
      </c>
      <c r="L263" s="103">
        <v>6.55</v>
      </c>
      <c r="M263" s="75">
        <v>-2.8</v>
      </c>
      <c r="N263" s="75"/>
      <c r="O263" s="74">
        <v>93.2</v>
      </c>
      <c r="P263" s="74">
        <v>93.4</v>
      </c>
      <c r="Q263" s="74">
        <v>91.5</v>
      </c>
      <c r="R263" s="103">
        <v>91.59</v>
      </c>
      <c r="S263" s="75">
        <v>3.3</v>
      </c>
      <c r="T263" s="75"/>
      <c r="U263" s="74">
        <v>6.8</v>
      </c>
      <c r="V263" s="74">
        <v>6.6</v>
      </c>
      <c r="W263" s="74">
        <v>8.5</v>
      </c>
      <c r="X263" s="102">
        <v>8.41</v>
      </c>
      <c r="Y263" s="75">
        <v>-3.3</v>
      </c>
    </row>
    <row r="264" spans="1:25" ht="13.2" x14ac:dyDescent="0.25">
      <c r="A264" s="3">
        <v>8</v>
      </c>
      <c r="B264" s="21">
        <v>6</v>
      </c>
      <c r="C264" s="74">
        <v>79.599999999999994</v>
      </c>
      <c r="D264" s="74">
        <v>80.099999999999994</v>
      </c>
      <c r="E264" s="74">
        <v>64.8</v>
      </c>
      <c r="F264" s="103">
        <v>71.09</v>
      </c>
      <c r="G264" s="75">
        <v>-2.8</v>
      </c>
      <c r="H264" s="75"/>
      <c r="I264" s="74">
        <v>8.6999999999999993</v>
      </c>
      <c r="J264" s="74">
        <v>8.1999999999999993</v>
      </c>
      <c r="K264" s="74">
        <v>6.3</v>
      </c>
      <c r="L264" s="103">
        <v>6.36</v>
      </c>
      <c r="M264" s="75">
        <v>-2.2999999999999998</v>
      </c>
      <c r="N264" s="75"/>
      <c r="O264" s="74">
        <v>90.1</v>
      </c>
      <c r="P264" s="74">
        <v>90.7</v>
      </c>
      <c r="Q264" s="74">
        <v>91.1</v>
      </c>
      <c r="R264" s="103">
        <v>91.79</v>
      </c>
      <c r="S264" s="75">
        <v>2.4</v>
      </c>
      <c r="T264" s="75"/>
      <c r="U264" s="74">
        <v>9.9</v>
      </c>
      <c r="V264" s="74">
        <v>9.3000000000000007</v>
      </c>
      <c r="W264" s="74">
        <v>8.9</v>
      </c>
      <c r="X264" s="102">
        <v>8.2100000000000009</v>
      </c>
      <c r="Y264" s="75">
        <v>-2.4</v>
      </c>
    </row>
    <row r="265" spans="1:25" ht="13.2" x14ac:dyDescent="0.25">
      <c r="A265" s="3">
        <v>8</v>
      </c>
      <c r="B265" s="21">
        <v>7</v>
      </c>
      <c r="C265" s="74">
        <v>106.4</v>
      </c>
      <c r="D265" s="74">
        <v>109.8</v>
      </c>
      <c r="E265" s="74">
        <v>71.400000000000006</v>
      </c>
      <c r="F265" s="103">
        <v>70.599999999999994</v>
      </c>
      <c r="G265" s="75">
        <v>-5.9</v>
      </c>
      <c r="H265" s="75"/>
      <c r="I265" s="74">
        <v>13.6</v>
      </c>
      <c r="J265" s="74">
        <v>10.1</v>
      </c>
      <c r="K265" s="74">
        <v>5.0999999999999996</v>
      </c>
      <c r="L265" s="103">
        <v>6.24</v>
      </c>
      <c r="M265" s="75">
        <v>-1.5</v>
      </c>
      <c r="N265" s="75"/>
      <c r="O265" s="74">
        <v>88.7</v>
      </c>
      <c r="P265" s="74">
        <v>91.6</v>
      </c>
      <c r="Q265" s="74">
        <v>93.3</v>
      </c>
      <c r="R265" s="103">
        <v>91.88</v>
      </c>
      <c r="S265" s="75">
        <v>1.1000000000000001</v>
      </c>
      <c r="T265" s="75"/>
      <c r="U265" s="74">
        <v>11.3</v>
      </c>
      <c r="V265" s="74">
        <v>8.4</v>
      </c>
      <c r="W265" s="74">
        <v>6.7</v>
      </c>
      <c r="X265" s="102">
        <v>8.1199999999999992</v>
      </c>
      <c r="Y265" s="75">
        <v>-1.1000000000000001</v>
      </c>
    </row>
    <row r="266" spans="1:25" ht="13.2" x14ac:dyDescent="0.25">
      <c r="A266" s="3">
        <v>8</v>
      </c>
      <c r="B266" s="21">
        <v>8</v>
      </c>
      <c r="C266" s="74">
        <v>85.6</v>
      </c>
      <c r="D266" s="74">
        <v>85.2</v>
      </c>
      <c r="E266" s="74">
        <v>69.900000000000006</v>
      </c>
      <c r="F266" s="103">
        <v>69.849999999999994</v>
      </c>
      <c r="G266" s="75">
        <v>-9</v>
      </c>
      <c r="H266" s="75"/>
      <c r="I266" s="74">
        <v>6.5</v>
      </c>
      <c r="J266" s="74">
        <v>6.9</v>
      </c>
      <c r="K266" s="74">
        <v>5.6</v>
      </c>
      <c r="L266" s="103">
        <v>6.19</v>
      </c>
      <c r="M266" s="75">
        <v>-0.6</v>
      </c>
      <c r="N266" s="75"/>
      <c r="O266" s="74">
        <v>92.9</v>
      </c>
      <c r="P266" s="74">
        <v>92.5</v>
      </c>
      <c r="Q266" s="74">
        <v>92.6</v>
      </c>
      <c r="R266" s="103">
        <v>91.86</v>
      </c>
      <c r="S266" s="75">
        <v>-0.2</v>
      </c>
      <c r="T266" s="75"/>
      <c r="U266" s="74">
        <v>7.1</v>
      </c>
      <c r="V266" s="74">
        <v>7.5</v>
      </c>
      <c r="W266" s="74">
        <v>7.4</v>
      </c>
      <c r="X266" s="102">
        <v>8.14</v>
      </c>
      <c r="Y266" s="75">
        <v>0.2</v>
      </c>
    </row>
    <row r="267" spans="1:25" ht="13.2" x14ac:dyDescent="0.25">
      <c r="A267" s="3">
        <v>8</v>
      </c>
      <c r="B267" s="21">
        <v>9</v>
      </c>
      <c r="C267" s="74">
        <v>59.9</v>
      </c>
      <c r="D267" s="74">
        <v>58.6</v>
      </c>
      <c r="E267" s="74">
        <v>63.2</v>
      </c>
      <c r="F267" s="103">
        <v>68.92</v>
      </c>
      <c r="G267" s="75">
        <v>-11.2</v>
      </c>
      <c r="H267" s="75"/>
      <c r="I267" s="74">
        <v>2.7</v>
      </c>
      <c r="J267" s="74">
        <v>4</v>
      </c>
      <c r="K267" s="74">
        <v>6.2</v>
      </c>
      <c r="L267" s="103">
        <v>6.23</v>
      </c>
      <c r="M267" s="75">
        <v>0.5</v>
      </c>
      <c r="N267" s="75"/>
      <c r="O267" s="74">
        <v>95.8</v>
      </c>
      <c r="P267" s="74">
        <v>93.6</v>
      </c>
      <c r="Q267" s="74">
        <v>91</v>
      </c>
      <c r="R267" s="103">
        <v>91.71</v>
      </c>
      <c r="S267" s="75">
        <v>-1.8</v>
      </c>
      <c r="T267" s="75"/>
      <c r="U267" s="74">
        <v>4.2</v>
      </c>
      <c r="V267" s="74">
        <v>6.4</v>
      </c>
      <c r="W267" s="74">
        <v>9</v>
      </c>
      <c r="X267" s="102">
        <v>8.2899999999999991</v>
      </c>
      <c r="Y267" s="75">
        <v>1.8</v>
      </c>
    </row>
    <row r="268" spans="1:25" ht="13.2" x14ac:dyDescent="0.25">
      <c r="A268" s="3">
        <v>8</v>
      </c>
      <c r="B268" s="21">
        <v>10</v>
      </c>
      <c r="C268" s="74">
        <v>66.8</v>
      </c>
      <c r="D268" s="74">
        <v>66.099999999999994</v>
      </c>
      <c r="E268" s="74">
        <v>71.8</v>
      </c>
      <c r="F268" s="103">
        <v>67.92</v>
      </c>
      <c r="G268" s="75">
        <v>-12</v>
      </c>
      <c r="H268" s="75"/>
      <c r="I268" s="74">
        <v>5.2</v>
      </c>
      <c r="J268" s="74">
        <v>5.9</v>
      </c>
      <c r="K268" s="74">
        <v>7.1</v>
      </c>
      <c r="L268" s="103">
        <v>6.38</v>
      </c>
      <c r="M268" s="75">
        <v>1.8</v>
      </c>
      <c r="N268" s="75"/>
      <c r="O268" s="74">
        <v>92.8</v>
      </c>
      <c r="P268" s="74">
        <v>91.8</v>
      </c>
      <c r="Q268" s="74">
        <v>91</v>
      </c>
      <c r="R268" s="103">
        <v>91.42</v>
      </c>
      <c r="S268" s="75">
        <v>-3.5</v>
      </c>
      <c r="T268" s="75"/>
      <c r="U268" s="74">
        <v>7.2</v>
      </c>
      <c r="V268" s="74">
        <v>8.1999999999999993</v>
      </c>
      <c r="W268" s="74">
        <v>9</v>
      </c>
      <c r="X268" s="102">
        <v>8.58</v>
      </c>
      <c r="Y268" s="75">
        <v>3.5</v>
      </c>
    </row>
    <row r="269" spans="1:25" ht="13.2" x14ac:dyDescent="0.25">
      <c r="A269" s="3">
        <v>8</v>
      </c>
      <c r="B269" s="21">
        <v>11</v>
      </c>
      <c r="C269" s="74">
        <v>59.7</v>
      </c>
      <c r="D269" s="74">
        <v>59.2</v>
      </c>
      <c r="E269" s="74">
        <v>65.2</v>
      </c>
      <c r="F269" s="103">
        <v>66.95</v>
      </c>
      <c r="G269" s="75">
        <v>-11.5</v>
      </c>
      <c r="H269" s="75"/>
      <c r="I269" s="74">
        <v>2.7</v>
      </c>
      <c r="J269" s="74">
        <v>3.2</v>
      </c>
      <c r="K269" s="74">
        <v>5.5</v>
      </c>
      <c r="L269" s="103">
        <v>6.65</v>
      </c>
      <c r="M269" s="75">
        <v>3.3</v>
      </c>
      <c r="N269" s="75"/>
      <c r="O269" s="74">
        <v>95.6</v>
      </c>
      <c r="P269" s="74">
        <v>94.8</v>
      </c>
      <c r="Q269" s="74">
        <v>92.2</v>
      </c>
      <c r="R269" s="103">
        <v>90.97</v>
      </c>
      <c r="S269" s="75">
        <v>-5.4</v>
      </c>
      <c r="T269" s="75"/>
      <c r="U269" s="74">
        <v>4.4000000000000004</v>
      </c>
      <c r="V269" s="74">
        <v>5.2</v>
      </c>
      <c r="W269" s="74">
        <v>7.8</v>
      </c>
      <c r="X269" s="102">
        <v>9.0299999999999994</v>
      </c>
      <c r="Y269" s="75">
        <v>5.4</v>
      </c>
    </row>
    <row r="270" spans="1:25" ht="13.2" x14ac:dyDescent="0.25">
      <c r="A270" s="3">
        <v>8</v>
      </c>
      <c r="B270" s="21">
        <v>12</v>
      </c>
      <c r="C270" s="74">
        <v>63.7</v>
      </c>
      <c r="D270" s="74">
        <v>65.8</v>
      </c>
      <c r="E270" s="74">
        <v>70</v>
      </c>
      <c r="F270" s="103">
        <v>66.05</v>
      </c>
      <c r="G270" s="75">
        <v>-10.9</v>
      </c>
      <c r="H270" s="75"/>
      <c r="I270" s="74">
        <v>10.6</v>
      </c>
      <c r="J270" s="74">
        <v>8.6</v>
      </c>
      <c r="K270" s="74">
        <v>7.6</v>
      </c>
      <c r="L270" s="103">
        <v>7.04</v>
      </c>
      <c r="M270" s="75">
        <v>4.7</v>
      </c>
      <c r="N270" s="75"/>
      <c r="O270" s="74">
        <v>85.7</v>
      </c>
      <c r="P270" s="74">
        <v>88.4</v>
      </c>
      <c r="Q270" s="74">
        <v>90.3</v>
      </c>
      <c r="R270" s="103">
        <v>90.36</v>
      </c>
      <c r="S270" s="75">
        <v>-7.2</v>
      </c>
      <c r="T270" s="75"/>
      <c r="U270" s="74">
        <v>14.3</v>
      </c>
      <c r="V270" s="74">
        <v>11.6</v>
      </c>
      <c r="W270" s="74">
        <v>9.6999999999999993</v>
      </c>
      <c r="X270" s="102">
        <v>9.64</v>
      </c>
      <c r="Y270" s="75">
        <v>7.2</v>
      </c>
    </row>
    <row r="271" spans="1:25" ht="13.2" x14ac:dyDescent="0.25">
      <c r="B271" s="21">
        <v>1</v>
      </c>
      <c r="C271" s="74">
        <v>51.2</v>
      </c>
      <c r="D271" s="74">
        <v>51.1</v>
      </c>
      <c r="E271" s="74">
        <v>63</v>
      </c>
      <c r="F271" s="103">
        <v>65.22</v>
      </c>
      <c r="G271" s="75">
        <v>-9.9</v>
      </c>
      <c r="H271" s="75"/>
      <c r="I271" s="74">
        <v>6.8</v>
      </c>
      <c r="J271" s="74">
        <v>6.9</v>
      </c>
      <c r="K271" s="74">
        <v>7.1</v>
      </c>
      <c r="L271" s="103">
        <v>7.54</v>
      </c>
      <c r="M271" s="75">
        <v>5.9</v>
      </c>
      <c r="N271" s="75"/>
      <c r="O271" s="74">
        <v>88.3</v>
      </c>
      <c r="P271" s="74">
        <v>88.1</v>
      </c>
      <c r="Q271" s="74">
        <v>89.9</v>
      </c>
      <c r="R271" s="103">
        <v>89.64</v>
      </c>
      <c r="S271" s="75">
        <v>-8.6</v>
      </c>
      <c r="T271" s="75"/>
      <c r="U271" s="74">
        <v>11.7</v>
      </c>
      <c r="V271" s="74">
        <v>11.9</v>
      </c>
      <c r="W271" s="74">
        <v>10.1</v>
      </c>
      <c r="X271" s="102">
        <v>10.36</v>
      </c>
      <c r="Y271" s="75">
        <v>8.6</v>
      </c>
    </row>
    <row r="272" spans="1:25" ht="13.2" x14ac:dyDescent="0.25">
      <c r="A272" s="3">
        <v>9</v>
      </c>
      <c r="B272" s="21">
        <v>2</v>
      </c>
      <c r="C272" s="74">
        <v>54.2</v>
      </c>
      <c r="D272" s="74">
        <v>55.9</v>
      </c>
      <c r="E272" s="74">
        <v>67.900000000000006</v>
      </c>
      <c r="F272" s="103">
        <v>64.5</v>
      </c>
      <c r="G272" s="75">
        <v>-8.6</v>
      </c>
      <c r="H272" s="75"/>
      <c r="I272" s="74">
        <v>8.1</v>
      </c>
      <c r="J272" s="74">
        <v>6.4</v>
      </c>
      <c r="K272" s="74">
        <v>7.5</v>
      </c>
      <c r="L272" s="103">
        <v>8.07</v>
      </c>
      <c r="M272" s="75">
        <v>6.4</v>
      </c>
      <c r="N272" s="75"/>
      <c r="O272" s="74">
        <v>87.1</v>
      </c>
      <c r="P272" s="74">
        <v>89.7</v>
      </c>
      <c r="Q272" s="74">
        <v>90.1</v>
      </c>
      <c r="R272" s="103">
        <v>88.88</v>
      </c>
      <c r="S272" s="75">
        <v>-9.1999999999999993</v>
      </c>
      <c r="T272" s="75"/>
      <c r="U272" s="74">
        <v>12.9</v>
      </c>
      <c r="V272" s="74">
        <v>10.3</v>
      </c>
      <c r="W272" s="74">
        <v>9.9</v>
      </c>
      <c r="X272" s="102">
        <v>11.12</v>
      </c>
      <c r="Y272" s="75">
        <v>9.1999999999999993</v>
      </c>
    </row>
    <row r="273" spans="1:25" ht="13.2" x14ac:dyDescent="0.25">
      <c r="A273" s="3">
        <v>9</v>
      </c>
      <c r="B273" s="21">
        <v>3</v>
      </c>
      <c r="C273" s="74">
        <v>52.4</v>
      </c>
      <c r="D273" s="74">
        <v>49.7</v>
      </c>
      <c r="E273" s="74">
        <v>59</v>
      </c>
      <c r="F273" s="103">
        <v>63.87</v>
      </c>
      <c r="G273" s="75">
        <v>-7.6</v>
      </c>
      <c r="H273" s="75"/>
      <c r="I273" s="74">
        <v>7</v>
      </c>
      <c r="J273" s="74">
        <v>9.6999999999999993</v>
      </c>
      <c r="K273" s="74">
        <v>9.4</v>
      </c>
      <c r="L273" s="103">
        <v>8.6</v>
      </c>
      <c r="M273" s="75">
        <v>6.3</v>
      </c>
      <c r="N273" s="75"/>
      <c r="O273" s="74">
        <v>88.2</v>
      </c>
      <c r="P273" s="74">
        <v>83.7</v>
      </c>
      <c r="Q273" s="74">
        <v>86.3</v>
      </c>
      <c r="R273" s="103">
        <v>88.13</v>
      </c>
      <c r="S273" s="75">
        <v>-8.9</v>
      </c>
      <c r="T273" s="75"/>
      <c r="U273" s="74">
        <v>11.8</v>
      </c>
      <c r="V273" s="74">
        <v>16.3</v>
      </c>
      <c r="W273" s="74">
        <v>13.7</v>
      </c>
      <c r="X273" s="102">
        <v>11.87</v>
      </c>
      <c r="Y273" s="75">
        <v>8.9</v>
      </c>
    </row>
    <row r="274" spans="1:25" ht="13.2" x14ac:dyDescent="0.25">
      <c r="A274" s="3">
        <v>9</v>
      </c>
      <c r="B274" s="21">
        <v>4</v>
      </c>
      <c r="C274" s="74">
        <v>54.4</v>
      </c>
      <c r="D274" s="74">
        <v>52.8</v>
      </c>
      <c r="E274" s="74">
        <v>60.5</v>
      </c>
      <c r="F274" s="103">
        <v>63.29</v>
      </c>
      <c r="G274" s="75">
        <v>-6.9</v>
      </c>
      <c r="H274" s="75"/>
      <c r="I274" s="74">
        <v>6.4</v>
      </c>
      <c r="J274" s="74">
        <v>8</v>
      </c>
      <c r="K274" s="74">
        <v>8.3000000000000007</v>
      </c>
      <c r="L274" s="103">
        <v>9.07</v>
      </c>
      <c r="M274" s="75">
        <v>5.6</v>
      </c>
      <c r="N274" s="75"/>
      <c r="O274" s="74">
        <v>89.5</v>
      </c>
      <c r="P274" s="74">
        <v>86.8</v>
      </c>
      <c r="Q274" s="74">
        <v>88</v>
      </c>
      <c r="R274" s="103">
        <v>87.46</v>
      </c>
      <c r="S274" s="75">
        <v>-8</v>
      </c>
      <c r="T274" s="75"/>
      <c r="U274" s="74">
        <v>10.5</v>
      </c>
      <c r="V274" s="74">
        <v>13.2</v>
      </c>
      <c r="W274" s="74">
        <v>12</v>
      </c>
      <c r="X274" s="102">
        <v>12.54</v>
      </c>
      <c r="Y274" s="75">
        <v>8</v>
      </c>
    </row>
    <row r="275" spans="1:25" ht="13.2" x14ac:dyDescent="0.25">
      <c r="A275" s="3">
        <v>9</v>
      </c>
      <c r="B275" s="21">
        <v>5</v>
      </c>
      <c r="C275" s="74">
        <v>50.1</v>
      </c>
      <c r="D275" s="74">
        <v>51.5</v>
      </c>
      <c r="E275" s="74">
        <v>58.6</v>
      </c>
      <c r="F275" s="103">
        <v>62.75</v>
      </c>
      <c r="G275" s="75">
        <v>-6.5</v>
      </c>
      <c r="H275" s="75"/>
      <c r="I275" s="74">
        <v>7.6</v>
      </c>
      <c r="J275" s="74">
        <v>6.2</v>
      </c>
      <c r="K275" s="74">
        <v>8.4</v>
      </c>
      <c r="L275" s="103">
        <v>9.43</v>
      </c>
      <c r="M275" s="75">
        <v>4.4000000000000004</v>
      </c>
      <c r="N275" s="75"/>
      <c r="O275" s="74">
        <v>86.8</v>
      </c>
      <c r="P275" s="74">
        <v>89.2</v>
      </c>
      <c r="Q275" s="74">
        <v>87.4</v>
      </c>
      <c r="R275" s="103">
        <v>86.93</v>
      </c>
      <c r="S275" s="75">
        <v>-6.4</v>
      </c>
      <c r="T275" s="75"/>
      <c r="U275" s="74">
        <v>13.2</v>
      </c>
      <c r="V275" s="74">
        <v>10.8</v>
      </c>
      <c r="W275" s="74">
        <v>12.6</v>
      </c>
      <c r="X275" s="102">
        <v>13.07</v>
      </c>
      <c r="Y275" s="75">
        <v>6.4</v>
      </c>
    </row>
    <row r="276" spans="1:25" ht="13.2" x14ac:dyDescent="0.25">
      <c r="A276" s="3">
        <v>9</v>
      </c>
      <c r="B276" s="21">
        <v>6</v>
      </c>
      <c r="C276" s="74">
        <v>78.7</v>
      </c>
      <c r="D276" s="74">
        <v>79</v>
      </c>
      <c r="E276" s="74">
        <v>62.7</v>
      </c>
      <c r="F276" s="103">
        <v>62.23</v>
      </c>
      <c r="G276" s="75">
        <v>-6.3</v>
      </c>
      <c r="H276" s="75"/>
      <c r="I276" s="74">
        <v>11.5</v>
      </c>
      <c r="J276" s="74">
        <v>11.1</v>
      </c>
      <c r="K276" s="74">
        <v>9.3000000000000007</v>
      </c>
      <c r="L276" s="103">
        <v>9.66</v>
      </c>
      <c r="M276" s="75">
        <v>2.7</v>
      </c>
      <c r="N276" s="75"/>
      <c r="O276" s="74">
        <v>87.3</v>
      </c>
      <c r="P276" s="74">
        <v>87.6</v>
      </c>
      <c r="Q276" s="74">
        <v>87.1</v>
      </c>
      <c r="R276" s="103">
        <v>86.56</v>
      </c>
      <c r="S276" s="75">
        <v>-4.5</v>
      </c>
      <c r="T276" s="75"/>
      <c r="U276" s="74">
        <v>12.7</v>
      </c>
      <c r="V276" s="74">
        <v>12.4</v>
      </c>
      <c r="W276" s="74">
        <v>12.9</v>
      </c>
      <c r="X276" s="102">
        <v>13.44</v>
      </c>
      <c r="Y276" s="75">
        <v>4.5</v>
      </c>
    </row>
    <row r="277" spans="1:25" ht="13.2" x14ac:dyDescent="0.25">
      <c r="A277" s="3">
        <v>9</v>
      </c>
      <c r="B277" s="21">
        <v>7</v>
      </c>
      <c r="C277" s="74">
        <v>81.7</v>
      </c>
      <c r="D277" s="74">
        <v>81</v>
      </c>
      <c r="E277" s="74">
        <v>43.1</v>
      </c>
      <c r="F277" s="103">
        <v>61.7</v>
      </c>
      <c r="G277" s="75">
        <v>-6.4</v>
      </c>
      <c r="H277" s="75"/>
      <c r="I277" s="74">
        <v>12.7</v>
      </c>
      <c r="J277" s="74">
        <v>13.4</v>
      </c>
      <c r="K277" s="74">
        <v>8.3000000000000007</v>
      </c>
      <c r="L277" s="103">
        <v>9.75</v>
      </c>
      <c r="M277" s="75">
        <v>1.1000000000000001</v>
      </c>
      <c r="N277" s="75"/>
      <c r="O277" s="74">
        <v>86.6</v>
      </c>
      <c r="P277" s="74">
        <v>85.8</v>
      </c>
      <c r="Q277" s="74">
        <v>83.8</v>
      </c>
      <c r="R277" s="103">
        <v>86.35</v>
      </c>
      <c r="S277" s="75">
        <v>-2.5</v>
      </c>
      <c r="T277" s="75"/>
      <c r="U277" s="74">
        <v>13.4</v>
      </c>
      <c r="V277" s="74">
        <v>14.2</v>
      </c>
      <c r="W277" s="74">
        <v>16.2</v>
      </c>
      <c r="X277" s="102">
        <v>13.65</v>
      </c>
      <c r="Y277" s="75">
        <v>2.5</v>
      </c>
    </row>
    <row r="278" spans="1:25" ht="13.2" x14ac:dyDescent="0.25">
      <c r="A278" s="3">
        <v>9</v>
      </c>
      <c r="B278" s="21">
        <v>8</v>
      </c>
      <c r="C278" s="74">
        <v>60.8</v>
      </c>
      <c r="D278" s="74">
        <v>58.8</v>
      </c>
      <c r="E278" s="74">
        <v>45.9</v>
      </c>
      <c r="F278" s="103">
        <v>61.13</v>
      </c>
      <c r="G278" s="75">
        <v>-6.7</v>
      </c>
      <c r="H278" s="75"/>
      <c r="I278" s="74">
        <v>6.6</v>
      </c>
      <c r="J278" s="74">
        <v>8.6</v>
      </c>
      <c r="K278" s="74">
        <v>7.6</v>
      </c>
      <c r="L278" s="103">
        <v>9.7100000000000009</v>
      </c>
      <c r="M278" s="75">
        <v>-0.4</v>
      </c>
      <c r="N278" s="75"/>
      <c r="O278" s="74">
        <v>90.2</v>
      </c>
      <c r="P278" s="74">
        <v>87.3</v>
      </c>
      <c r="Q278" s="74">
        <v>85.8</v>
      </c>
      <c r="R278" s="103">
        <v>86.29</v>
      </c>
      <c r="S278" s="75">
        <v>-0.8</v>
      </c>
      <c r="T278" s="75"/>
      <c r="U278" s="74">
        <v>9.8000000000000007</v>
      </c>
      <c r="V278" s="74">
        <v>12.7</v>
      </c>
      <c r="W278" s="74">
        <v>14.2</v>
      </c>
      <c r="X278" s="102">
        <v>13.71</v>
      </c>
      <c r="Y278" s="75">
        <v>0.8</v>
      </c>
    </row>
    <row r="279" spans="1:25" ht="13.2" x14ac:dyDescent="0.25">
      <c r="A279" s="3">
        <v>9</v>
      </c>
      <c r="B279" s="21">
        <v>9</v>
      </c>
      <c r="C279" s="74">
        <v>55.4</v>
      </c>
      <c r="D279" s="74">
        <v>56.1</v>
      </c>
      <c r="E279" s="74">
        <v>60.2</v>
      </c>
      <c r="F279" s="103">
        <v>60.53</v>
      </c>
      <c r="G279" s="75">
        <v>-7.2</v>
      </c>
      <c r="H279" s="75"/>
      <c r="I279" s="74">
        <v>7.7</v>
      </c>
      <c r="J279" s="74">
        <v>7</v>
      </c>
      <c r="K279" s="74">
        <v>9.1</v>
      </c>
      <c r="L279" s="103">
        <v>9.57</v>
      </c>
      <c r="M279" s="75">
        <v>-1.7</v>
      </c>
      <c r="N279" s="75"/>
      <c r="O279" s="74">
        <v>87.9</v>
      </c>
      <c r="P279" s="74">
        <v>89</v>
      </c>
      <c r="Q279" s="74">
        <v>86.9</v>
      </c>
      <c r="R279" s="103">
        <v>86.35</v>
      </c>
      <c r="S279" s="75">
        <v>0.7</v>
      </c>
      <c r="T279" s="75"/>
      <c r="U279" s="74">
        <v>12.1</v>
      </c>
      <c r="V279" s="74">
        <v>11</v>
      </c>
      <c r="W279" s="74">
        <v>13.1</v>
      </c>
      <c r="X279" s="102">
        <v>13.65</v>
      </c>
      <c r="Y279" s="75">
        <v>-0.7</v>
      </c>
    </row>
    <row r="280" spans="1:25" ht="13.2" x14ac:dyDescent="0.25">
      <c r="A280" s="3">
        <v>9</v>
      </c>
      <c r="B280" s="21">
        <v>10</v>
      </c>
      <c r="C280" s="74">
        <v>52.8</v>
      </c>
      <c r="D280" s="74">
        <v>53.9</v>
      </c>
      <c r="E280" s="74">
        <v>58.4</v>
      </c>
      <c r="F280" s="103">
        <v>59.88</v>
      </c>
      <c r="G280" s="75">
        <v>-7.8</v>
      </c>
      <c r="H280" s="75"/>
      <c r="I280" s="74">
        <v>7.9</v>
      </c>
      <c r="J280" s="74">
        <v>6.8</v>
      </c>
      <c r="K280" s="74">
        <v>8.1</v>
      </c>
      <c r="L280" s="103">
        <v>9.35</v>
      </c>
      <c r="M280" s="75">
        <v>-2.7</v>
      </c>
      <c r="N280" s="75"/>
      <c r="O280" s="74">
        <v>87.1</v>
      </c>
      <c r="P280" s="74">
        <v>88.8</v>
      </c>
      <c r="Q280" s="74">
        <v>87.9</v>
      </c>
      <c r="R280" s="103">
        <v>86.5</v>
      </c>
      <c r="S280" s="75">
        <v>1.8</v>
      </c>
      <c r="T280" s="75"/>
      <c r="U280" s="74">
        <v>12.9</v>
      </c>
      <c r="V280" s="74">
        <v>11.2</v>
      </c>
      <c r="W280" s="74">
        <v>12.1</v>
      </c>
      <c r="X280" s="102">
        <v>13.5</v>
      </c>
      <c r="Y280" s="75">
        <v>-1.8</v>
      </c>
    </row>
    <row r="281" spans="1:25" ht="13.2" x14ac:dyDescent="0.25">
      <c r="A281" s="3">
        <v>9</v>
      </c>
      <c r="B281" s="21">
        <v>11</v>
      </c>
      <c r="C281" s="74">
        <v>56.2</v>
      </c>
      <c r="D281" s="74">
        <v>54.9</v>
      </c>
      <c r="E281" s="74">
        <v>61.8</v>
      </c>
      <c r="F281" s="103">
        <v>59.19</v>
      </c>
      <c r="G281" s="75">
        <v>-8.3000000000000007</v>
      </c>
      <c r="H281" s="75"/>
      <c r="I281" s="74">
        <v>4.5</v>
      </c>
      <c r="J281" s="74">
        <v>5.8</v>
      </c>
      <c r="K281" s="74">
        <v>8.3000000000000007</v>
      </c>
      <c r="L281" s="103">
        <v>9.07</v>
      </c>
      <c r="M281" s="75">
        <v>-3.3</v>
      </c>
      <c r="N281" s="75"/>
      <c r="O281" s="74">
        <v>92.6</v>
      </c>
      <c r="P281" s="74">
        <v>90.4</v>
      </c>
      <c r="Q281" s="74">
        <v>88.2</v>
      </c>
      <c r="R281" s="103">
        <v>86.71</v>
      </c>
      <c r="S281" s="75">
        <v>2.6</v>
      </c>
      <c r="T281" s="75"/>
      <c r="U281" s="74">
        <v>7.4</v>
      </c>
      <c r="V281" s="74">
        <v>9.6</v>
      </c>
      <c r="W281" s="74">
        <v>11.8</v>
      </c>
      <c r="X281" s="102">
        <v>13.29</v>
      </c>
      <c r="Y281" s="75">
        <v>-2.6</v>
      </c>
    </row>
    <row r="282" spans="1:25" ht="13.2" x14ac:dyDescent="0.25">
      <c r="A282" s="3">
        <v>9</v>
      </c>
      <c r="B282" s="21">
        <v>12</v>
      </c>
      <c r="C282" s="74">
        <v>54.6</v>
      </c>
      <c r="D282" s="74">
        <v>55.2</v>
      </c>
      <c r="E282" s="74">
        <v>59.7</v>
      </c>
      <c r="F282" s="103">
        <v>58.51</v>
      </c>
      <c r="G282" s="75">
        <v>-8.1</v>
      </c>
      <c r="H282" s="75"/>
      <c r="I282" s="74">
        <v>10.3</v>
      </c>
      <c r="J282" s="74">
        <v>9.8000000000000007</v>
      </c>
      <c r="K282" s="74">
        <v>8.5</v>
      </c>
      <c r="L282" s="103">
        <v>8.7799999999999994</v>
      </c>
      <c r="M282" s="75">
        <v>-3.5</v>
      </c>
      <c r="N282" s="75"/>
      <c r="O282" s="74">
        <v>84.2</v>
      </c>
      <c r="P282" s="74">
        <v>85</v>
      </c>
      <c r="Q282" s="74">
        <v>87.5</v>
      </c>
      <c r="R282" s="103">
        <v>86.95</v>
      </c>
      <c r="S282" s="75">
        <v>2.9</v>
      </c>
      <c r="T282" s="75"/>
      <c r="U282" s="74">
        <v>15.8</v>
      </c>
      <c r="V282" s="74">
        <v>15</v>
      </c>
      <c r="W282" s="74">
        <v>12.5</v>
      </c>
      <c r="X282" s="102">
        <v>13.05</v>
      </c>
      <c r="Y282" s="75">
        <v>-2.9</v>
      </c>
    </row>
    <row r="283" spans="1:25" ht="13.2" x14ac:dyDescent="0.25">
      <c r="B283" s="21">
        <v>1</v>
      </c>
      <c r="C283" s="74">
        <v>41.7</v>
      </c>
      <c r="D283" s="74">
        <v>42.7</v>
      </c>
      <c r="E283" s="74">
        <v>54.1</v>
      </c>
      <c r="F283" s="103">
        <v>57.89</v>
      </c>
      <c r="G283" s="75">
        <v>-7.4</v>
      </c>
      <c r="H283" s="75"/>
      <c r="I283" s="74">
        <v>9.6999999999999993</v>
      </c>
      <c r="J283" s="74">
        <v>8.6999999999999993</v>
      </c>
      <c r="K283" s="74">
        <v>8.6</v>
      </c>
      <c r="L283" s="103">
        <v>8.5</v>
      </c>
      <c r="M283" s="75">
        <v>-3.4</v>
      </c>
      <c r="N283" s="75"/>
      <c r="O283" s="74">
        <v>81.2</v>
      </c>
      <c r="P283" s="74">
        <v>83.1</v>
      </c>
      <c r="Q283" s="74">
        <v>86.3</v>
      </c>
      <c r="R283" s="103">
        <v>87.2</v>
      </c>
      <c r="S283" s="75">
        <v>3</v>
      </c>
      <c r="T283" s="75"/>
      <c r="U283" s="74">
        <v>18.8</v>
      </c>
      <c r="V283" s="74">
        <v>16.899999999999999</v>
      </c>
      <c r="W283" s="74">
        <v>13.7</v>
      </c>
      <c r="X283" s="102">
        <v>12.8</v>
      </c>
      <c r="Y283" s="75">
        <v>-3</v>
      </c>
    </row>
    <row r="284" spans="1:25" ht="13.2" x14ac:dyDescent="0.25">
      <c r="A284" s="3">
        <v>10</v>
      </c>
      <c r="B284" s="21">
        <v>2</v>
      </c>
      <c r="C284" s="74">
        <v>46.2</v>
      </c>
      <c r="D284" s="74">
        <v>45.9</v>
      </c>
      <c r="E284" s="74">
        <v>57.9</v>
      </c>
      <c r="F284" s="103">
        <v>57.38</v>
      </c>
      <c r="G284" s="75">
        <v>-6.2</v>
      </c>
      <c r="H284" s="75"/>
      <c r="I284" s="74">
        <v>7.1</v>
      </c>
      <c r="J284" s="74">
        <v>7.5</v>
      </c>
      <c r="K284" s="74">
        <v>8.6999999999999993</v>
      </c>
      <c r="L284" s="103">
        <v>8.25</v>
      </c>
      <c r="M284" s="75">
        <v>-3</v>
      </c>
      <c r="N284" s="75"/>
      <c r="O284" s="74">
        <v>86.6</v>
      </c>
      <c r="P284" s="74">
        <v>86</v>
      </c>
      <c r="Q284" s="74">
        <v>87</v>
      </c>
      <c r="R284" s="103">
        <v>87.43</v>
      </c>
      <c r="S284" s="75">
        <v>2.7</v>
      </c>
      <c r="T284" s="75"/>
      <c r="U284" s="74">
        <v>13.4</v>
      </c>
      <c r="V284" s="74">
        <v>14</v>
      </c>
      <c r="W284" s="74">
        <v>13</v>
      </c>
      <c r="X284" s="102">
        <v>12.57</v>
      </c>
      <c r="Y284" s="75">
        <v>-2.7</v>
      </c>
    </row>
    <row r="285" spans="1:25" ht="13.2" x14ac:dyDescent="0.25">
      <c r="A285" s="3">
        <v>10</v>
      </c>
      <c r="B285" s="21">
        <v>3</v>
      </c>
      <c r="C285" s="74">
        <v>49.3</v>
      </c>
      <c r="D285" s="74">
        <v>49.8</v>
      </c>
      <c r="E285" s="74">
        <v>57.9</v>
      </c>
      <c r="F285" s="103">
        <v>56.99</v>
      </c>
      <c r="G285" s="75">
        <v>-4.5999999999999996</v>
      </c>
      <c r="H285" s="75"/>
      <c r="I285" s="74">
        <v>8.6</v>
      </c>
      <c r="J285" s="74">
        <v>8.1</v>
      </c>
      <c r="K285" s="74">
        <v>7.9</v>
      </c>
      <c r="L285" s="103">
        <v>8.0500000000000007</v>
      </c>
      <c r="M285" s="75">
        <v>-2.4</v>
      </c>
      <c r="N285" s="75"/>
      <c r="O285" s="74">
        <v>85.2</v>
      </c>
      <c r="P285" s="74">
        <v>85.9</v>
      </c>
      <c r="Q285" s="74">
        <v>88.1</v>
      </c>
      <c r="R285" s="103">
        <v>87.63</v>
      </c>
      <c r="S285" s="75">
        <v>2.4</v>
      </c>
      <c r="T285" s="75"/>
      <c r="U285" s="74">
        <v>14.8</v>
      </c>
      <c r="V285" s="74">
        <v>14.1</v>
      </c>
      <c r="W285" s="74">
        <v>11.9</v>
      </c>
      <c r="X285" s="102">
        <v>12.37</v>
      </c>
      <c r="Y285" s="75">
        <v>-2.4</v>
      </c>
    </row>
    <row r="286" spans="1:25" ht="13.2" x14ac:dyDescent="0.25">
      <c r="A286" s="3">
        <v>10</v>
      </c>
      <c r="B286" s="21">
        <v>4</v>
      </c>
      <c r="C286" s="74">
        <v>48.3</v>
      </c>
      <c r="D286" s="74">
        <v>48.1</v>
      </c>
      <c r="E286" s="74">
        <v>53.9</v>
      </c>
      <c r="F286" s="103">
        <v>56.74</v>
      </c>
      <c r="G286" s="75">
        <v>-3</v>
      </c>
      <c r="H286" s="75"/>
      <c r="I286" s="74">
        <v>8.1999999999999993</v>
      </c>
      <c r="J286" s="74">
        <v>8.4</v>
      </c>
      <c r="K286" s="74">
        <v>8.6</v>
      </c>
      <c r="L286" s="103">
        <v>7.89</v>
      </c>
      <c r="M286" s="75">
        <v>-1.9</v>
      </c>
      <c r="N286" s="75"/>
      <c r="O286" s="74">
        <v>85.5</v>
      </c>
      <c r="P286" s="74">
        <v>85.1</v>
      </c>
      <c r="Q286" s="74">
        <v>86.3</v>
      </c>
      <c r="R286" s="103">
        <v>87.79</v>
      </c>
      <c r="S286" s="75">
        <v>2</v>
      </c>
      <c r="T286" s="75"/>
      <c r="U286" s="74">
        <v>14.5</v>
      </c>
      <c r="V286" s="74">
        <v>14.9</v>
      </c>
      <c r="W286" s="74">
        <v>13.7</v>
      </c>
      <c r="X286" s="102">
        <v>12.21</v>
      </c>
      <c r="Y286" s="75">
        <v>-2</v>
      </c>
    </row>
    <row r="287" spans="1:25" ht="13.2" x14ac:dyDescent="0.25">
      <c r="A287" s="3">
        <v>10</v>
      </c>
      <c r="B287" s="21">
        <v>5</v>
      </c>
      <c r="C287" s="74">
        <v>48.9</v>
      </c>
      <c r="D287" s="74">
        <v>47.8</v>
      </c>
      <c r="E287" s="74">
        <v>56.1</v>
      </c>
      <c r="F287" s="103">
        <v>56.59</v>
      </c>
      <c r="G287" s="75">
        <v>-1.8</v>
      </c>
      <c r="H287" s="75"/>
      <c r="I287" s="74">
        <v>4.3</v>
      </c>
      <c r="J287" s="74">
        <v>5.4</v>
      </c>
      <c r="K287" s="74">
        <v>7.6</v>
      </c>
      <c r="L287" s="103">
        <v>7.78</v>
      </c>
      <c r="M287" s="75">
        <v>-1.3</v>
      </c>
      <c r="N287" s="75"/>
      <c r="O287" s="74">
        <v>91.8</v>
      </c>
      <c r="P287" s="74">
        <v>89.9</v>
      </c>
      <c r="Q287" s="74">
        <v>88</v>
      </c>
      <c r="R287" s="103">
        <v>87.91</v>
      </c>
      <c r="S287" s="75">
        <v>1.4</v>
      </c>
      <c r="T287" s="75"/>
      <c r="U287" s="74">
        <v>8.1999999999999993</v>
      </c>
      <c r="V287" s="74">
        <v>10.1</v>
      </c>
      <c r="W287" s="74">
        <v>12</v>
      </c>
      <c r="X287" s="102">
        <v>12.09</v>
      </c>
      <c r="Y287" s="75">
        <v>-1.4</v>
      </c>
    </row>
    <row r="288" spans="1:25" ht="13.2" x14ac:dyDescent="0.25">
      <c r="A288" s="3">
        <v>10</v>
      </c>
      <c r="B288" s="21">
        <v>6</v>
      </c>
      <c r="C288" s="74">
        <v>76.099999999999994</v>
      </c>
      <c r="D288" s="74">
        <v>76</v>
      </c>
      <c r="E288" s="74">
        <v>59.4</v>
      </c>
      <c r="F288" s="103">
        <v>56.5</v>
      </c>
      <c r="G288" s="74">
        <v>-1.1000000000000001</v>
      </c>
      <c r="I288" s="74">
        <v>9.6</v>
      </c>
      <c r="J288" s="74">
        <v>9.6999999999999993</v>
      </c>
      <c r="K288" s="74">
        <v>7.9</v>
      </c>
      <c r="L288" s="103">
        <v>7.72</v>
      </c>
      <c r="M288" s="74">
        <v>-0.8</v>
      </c>
      <c r="O288" s="73">
        <v>88.8</v>
      </c>
      <c r="P288" s="73">
        <v>88.7</v>
      </c>
      <c r="Q288" s="74">
        <v>88.2</v>
      </c>
      <c r="R288" s="103">
        <v>87.98</v>
      </c>
      <c r="S288" s="74">
        <v>0.9</v>
      </c>
      <c r="U288" s="74">
        <v>11.2</v>
      </c>
      <c r="V288" s="74">
        <v>11.3</v>
      </c>
      <c r="W288" s="74">
        <v>11.8</v>
      </c>
      <c r="X288" s="103">
        <v>12.02</v>
      </c>
      <c r="Y288" s="74">
        <v>-0.9</v>
      </c>
    </row>
    <row r="289" spans="1:25" ht="13.2" x14ac:dyDescent="0.25">
      <c r="A289" s="3">
        <v>10</v>
      </c>
      <c r="B289" s="21">
        <v>7</v>
      </c>
      <c r="C289" s="74">
        <v>90.3</v>
      </c>
      <c r="D289" s="74">
        <v>91.2</v>
      </c>
      <c r="E289" s="74">
        <v>54.8</v>
      </c>
      <c r="F289" s="103">
        <v>56.46</v>
      </c>
      <c r="G289" s="74">
        <v>-0.5</v>
      </c>
      <c r="I289" s="74">
        <v>13.4</v>
      </c>
      <c r="J289" s="74">
        <v>12.6</v>
      </c>
      <c r="K289" s="74">
        <v>7.6</v>
      </c>
      <c r="L289" s="103">
        <v>7.69</v>
      </c>
      <c r="M289" s="74">
        <v>-0.3</v>
      </c>
      <c r="O289" s="73">
        <v>87</v>
      </c>
      <c r="P289" s="73">
        <v>87.8</v>
      </c>
      <c r="Q289" s="74">
        <v>87.8</v>
      </c>
      <c r="R289" s="103">
        <v>88.01</v>
      </c>
      <c r="S289" s="74">
        <v>0.4</v>
      </c>
      <c r="U289" s="74">
        <v>13</v>
      </c>
      <c r="V289" s="74">
        <v>12.2</v>
      </c>
      <c r="W289" s="74">
        <v>12.2</v>
      </c>
      <c r="X289" s="103">
        <v>11.99</v>
      </c>
      <c r="Y289" s="74">
        <v>-0.4</v>
      </c>
    </row>
    <row r="290" spans="1:25" ht="13.2" x14ac:dyDescent="0.25">
      <c r="A290" s="3">
        <v>10</v>
      </c>
      <c r="B290" s="21">
        <v>8</v>
      </c>
      <c r="C290" s="74">
        <v>68.599999999999994</v>
      </c>
      <c r="D290" s="74">
        <v>68.7</v>
      </c>
      <c r="E290" s="74">
        <v>58.9</v>
      </c>
      <c r="F290" s="103">
        <v>56.44</v>
      </c>
      <c r="G290" s="74">
        <v>-0.2</v>
      </c>
      <c r="I290" s="74">
        <v>7</v>
      </c>
      <c r="J290" s="74">
        <v>6.9</v>
      </c>
      <c r="K290" s="74">
        <v>6.2</v>
      </c>
      <c r="L290" s="103">
        <v>7.69</v>
      </c>
      <c r="M290" s="74">
        <v>0</v>
      </c>
      <c r="O290" s="73">
        <v>90.8</v>
      </c>
      <c r="P290" s="73">
        <v>90.8</v>
      </c>
      <c r="Q290" s="74">
        <v>90.4</v>
      </c>
      <c r="R290" s="103">
        <v>88.01</v>
      </c>
      <c r="S290" s="74">
        <v>-0.1</v>
      </c>
      <c r="U290" s="74">
        <v>9.1999999999999993</v>
      </c>
      <c r="V290" s="74">
        <v>9.1999999999999993</v>
      </c>
      <c r="W290" s="74">
        <v>9.6</v>
      </c>
      <c r="X290" s="103">
        <v>11.99</v>
      </c>
      <c r="Y290" s="74">
        <v>0.1</v>
      </c>
    </row>
    <row r="291" spans="1:25" ht="13.2" x14ac:dyDescent="0.25">
      <c r="A291" s="3">
        <v>10</v>
      </c>
      <c r="B291" s="21">
        <v>9</v>
      </c>
      <c r="C291" s="74">
        <v>55.2</v>
      </c>
      <c r="D291" s="74">
        <v>54.6</v>
      </c>
      <c r="E291" s="74">
        <v>57.8</v>
      </c>
      <c r="F291" s="103">
        <v>56.46</v>
      </c>
      <c r="G291" s="74">
        <v>0.3</v>
      </c>
      <c r="I291" s="74">
        <v>5.5</v>
      </c>
      <c r="J291" s="74">
        <v>6.1</v>
      </c>
      <c r="K291" s="74">
        <v>8.1999999999999993</v>
      </c>
      <c r="L291" s="103">
        <v>7.73</v>
      </c>
      <c r="M291" s="74">
        <v>0.4</v>
      </c>
      <c r="O291" s="73">
        <v>90.9</v>
      </c>
      <c r="P291" s="73">
        <v>89.9</v>
      </c>
      <c r="Q291" s="74">
        <v>87.6</v>
      </c>
      <c r="R291" s="103">
        <v>87.96</v>
      </c>
      <c r="S291" s="74">
        <v>-0.5</v>
      </c>
      <c r="U291" s="74">
        <v>9.1</v>
      </c>
      <c r="V291" s="74">
        <v>10.1</v>
      </c>
      <c r="W291" s="74">
        <v>12.4</v>
      </c>
      <c r="X291" s="103">
        <v>12.04</v>
      </c>
      <c r="Y291" s="74">
        <v>0.5</v>
      </c>
    </row>
    <row r="292" spans="1:25" ht="13.2" x14ac:dyDescent="0.25">
      <c r="A292" s="3">
        <v>10</v>
      </c>
      <c r="B292" s="21">
        <v>10</v>
      </c>
      <c r="C292" s="74">
        <v>50.8</v>
      </c>
      <c r="D292" s="74">
        <v>50.9</v>
      </c>
      <c r="E292" s="74">
        <v>53.9</v>
      </c>
      <c r="F292" s="103">
        <v>56.52</v>
      </c>
      <c r="G292" s="74">
        <v>0.7</v>
      </c>
      <c r="I292" s="74">
        <v>6.6</v>
      </c>
      <c r="J292" s="74">
        <v>6.5</v>
      </c>
      <c r="K292" s="74">
        <v>7.7</v>
      </c>
      <c r="L292" s="103">
        <v>7.78</v>
      </c>
      <c r="M292" s="74">
        <v>0.7</v>
      </c>
      <c r="O292" s="73">
        <v>88.6</v>
      </c>
      <c r="P292" s="73">
        <v>88.7</v>
      </c>
      <c r="Q292" s="74">
        <v>87.5</v>
      </c>
      <c r="R292" s="103">
        <v>87.9</v>
      </c>
      <c r="S292" s="74">
        <v>-0.8</v>
      </c>
      <c r="U292" s="74">
        <v>11.4</v>
      </c>
      <c r="V292" s="74">
        <v>11.3</v>
      </c>
      <c r="W292" s="74">
        <v>12.5</v>
      </c>
      <c r="X292" s="103">
        <v>12.1</v>
      </c>
      <c r="Y292" s="74">
        <v>0.8</v>
      </c>
    </row>
    <row r="293" spans="1:25" ht="13.2" x14ac:dyDescent="0.25">
      <c r="A293" s="3">
        <v>10</v>
      </c>
      <c r="B293" s="21">
        <v>11</v>
      </c>
      <c r="C293" s="74">
        <v>50.1</v>
      </c>
      <c r="D293" s="74">
        <v>50.6</v>
      </c>
      <c r="E293" s="74">
        <v>57.5</v>
      </c>
      <c r="F293" s="103">
        <v>56.57</v>
      </c>
      <c r="G293" s="74">
        <v>0.6</v>
      </c>
      <c r="I293" s="74">
        <v>6</v>
      </c>
      <c r="J293" s="74">
        <v>5.5</v>
      </c>
      <c r="K293" s="74">
        <v>7.8</v>
      </c>
      <c r="L293" s="103">
        <v>7.84</v>
      </c>
      <c r="M293" s="74">
        <v>0.7</v>
      </c>
      <c r="O293" s="73">
        <v>89.4</v>
      </c>
      <c r="P293" s="73">
        <v>90.3</v>
      </c>
      <c r="Q293" s="74">
        <v>88</v>
      </c>
      <c r="R293" s="103">
        <v>87.83</v>
      </c>
      <c r="S293" s="74">
        <v>-0.8</v>
      </c>
      <c r="U293" s="74">
        <v>10.6</v>
      </c>
      <c r="V293" s="74">
        <v>9.6999999999999993</v>
      </c>
      <c r="W293" s="74">
        <v>12</v>
      </c>
      <c r="X293" s="103">
        <v>12.17</v>
      </c>
      <c r="Y293" s="74">
        <v>0.8</v>
      </c>
    </row>
    <row r="294" spans="1:25" ht="13.2" x14ac:dyDescent="0.25">
      <c r="A294" s="3">
        <v>10</v>
      </c>
      <c r="B294" s="21">
        <v>12</v>
      </c>
      <c r="C294" s="74">
        <v>50.9</v>
      </c>
      <c r="D294" s="74">
        <v>48.7</v>
      </c>
      <c r="E294" s="74">
        <v>53.4</v>
      </c>
      <c r="F294" s="103">
        <v>56.61</v>
      </c>
      <c r="G294" s="74">
        <v>0.5</v>
      </c>
      <c r="I294" s="74">
        <v>7.3</v>
      </c>
      <c r="J294" s="74">
        <v>9.5</v>
      </c>
      <c r="K294" s="74">
        <v>8</v>
      </c>
      <c r="L294" s="103">
        <v>7.87</v>
      </c>
      <c r="M294" s="74">
        <v>0.4</v>
      </c>
      <c r="O294" s="73">
        <v>87.4</v>
      </c>
      <c r="P294" s="73">
        <v>83.6</v>
      </c>
      <c r="Q294" s="74">
        <v>86.9</v>
      </c>
      <c r="R294" s="103">
        <v>87.79</v>
      </c>
      <c r="S294" s="74">
        <v>-0.4</v>
      </c>
      <c r="U294" s="74">
        <v>12.6</v>
      </c>
      <c r="V294" s="74">
        <v>16.399999999999999</v>
      </c>
      <c r="W294" s="74">
        <v>13.1</v>
      </c>
      <c r="X294" s="103">
        <v>12.21</v>
      </c>
      <c r="Y294" s="74">
        <v>0.4</v>
      </c>
    </row>
    <row r="295" spans="1:25" ht="13.2" x14ac:dyDescent="0.25">
      <c r="B295" s="21">
        <v>1</v>
      </c>
      <c r="C295" s="74">
        <v>49.1</v>
      </c>
      <c r="D295" s="74">
        <v>48.1</v>
      </c>
      <c r="E295" s="74">
        <v>58.3</v>
      </c>
      <c r="F295" s="103">
        <v>56.64</v>
      </c>
      <c r="G295" s="74">
        <v>0.3</v>
      </c>
      <c r="I295" s="74">
        <v>7.3</v>
      </c>
      <c r="J295" s="74">
        <v>8.3000000000000007</v>
      </c>
      <c r="K295" s="74">
        <v>8.1</v>
      </c>
      <c r="L295" s="103">
        <v>7.85</v>
      </c>
      <c r="M295" s="74">
        <v>-0.3</v>
      </c>
      <c r="O295" s="73">
        <v>87.1</v>
      </c>
      <c r="P295" s="73">
        <v>85.2</v>
      </c>
      <c r="Q295" s="74">
        <v>87.8</v>
      </c>
      <c r="R295" s="103">
        <v>87.83</v>
      </c>
      <c r="S295" s="74">
        <v>0.5</v>
      </c>
      <c r="U295" s="74">
        <v>12.9</v>
      </c>
      <c r="V295" s="74">
        <v>14.8</v>
      </c>
      <c r="W295" s="74">
        <v>12.2</v>
      </c>
      <c r="X295" s="103">
        <v>12.17</v>
      </c>
      <c r="Y295" s="74">
        <v>-0.5</v>
      </c>
    </row>
    <row r="296" spans="1:25" ht="13.2" x14ac:dyDescent="0.25">
      <c r="A296" s="3">
        <v>11</v>
      </c>
      <c r="B296" s="21">
        <v>2</v>
      </c>
      <c r="C296" s="74">
        <v>43.1</v>
      </c>
      <c r="D296" s="74">
        <v>43.8</v>
      </c>
      <c r="E296" s="74">
        <v>56</v>
      </c>
      <c r="F296" s="103">
        <v>56.66</v>
      </c>
      <c r="G296" s="74">
        <v>0.2</v>
      </c>
      <c r="I296" s="74">
        <v>7.7</v>
      </c>
      <c r="J296" s="74">
        <v>7</v>
      </c>
      <c r="K296" s="74">
        <v>8.3000000000000007</v>
      </c>
      <c r="L296" s="103">
        <v>7.76</v>
      </c>
      <c r="M296" s="74">
        <v>-1</v>
      </c>
      <c r="O296" s="73">
        <v>84.8</v>
      </c>
      <c r="P296" s="73">
        <v>86.3</v>
      </c>
      <c r="Q296" s="74">
        <v>87.1</v>
      </c>
      <c r="R296" s="103">
        <v>87.95</v>
      </c>
      <c r="S296" s="74">
        <v>1.4</v>
      </c>
      <c r="U296" s="74">
        <v>15.2</v>
      </c>
      <c r="V296" s="74">
        <v>13.7</v>
      </c>
      <c r="W296" s="74">
        <v>12.9</v>
      </c>
      <c r="X296" s="103">
        <v>12.05</v>
      </c>
      <c r="Y296" s="74">
        <v>-1.4</v>
      </c>
    </row>
    <row r="297" spans="1:25" ht="13.2" x14ac:dyDescent="0.25">
      <c r="A297" s="3">
        <v>11</v>
      </c>
      <c r="B297" s="21">
        <v>3</v>
      </c>
      <c r="C297" s="74">
        <v>50.6</v>
      </c>
      <c r="D297" s="74">
        <v>50.9</v>
      </c>
      <c r="E297" s="74">
        <v>58</v>
      </c>
      <c r="F297" s="103">
        <v>56.66</v>
      </c>
      <c r="G297" s="74">
        <v>0.1</v>
      </c>
      <c r="I297" s="74">
        <v>8.6</v>
      </c>
      <c r="J297" s="74">
        <v>8.3000000000000007</v>
      </c>
      <c r="K297" s="74">
        <v>8.3000000000000007</v>
      </c>
      <c r="L297" s="103">
        <v>7.62</v>
      </c>
      <c r="M297" s="74">
        <v>-1.7</v>
      </c>
      <c r="O297" s="73">
        <v>85.5</v>
      </c>
      <c r="P297" s="73">
        <v>86</v>
      </c>
      <c r="Q297" s="74">
        <v>87.4</v>
      </c>
      <c r="R297" s="103">
        <v>88.15</v>
      </c>
      <c r="S297" s="74">
        <v>2.2999999999999998</v>
      </c>
      <c r="U297" s="74">
        <v>14.5</v>
      </c>
      <c r="V297" s="74">
        <v>14</v>
      </c>
      <c r="W297" s="74">
        <v>12.6</v>
      </c>
      <c r="X297" s="103">
        <v>11.85</v>
      </c>
      <c r="Y297" s="74">
        <v>-2.2999999999999998</v>
      </c>
    </row>
    <row r="298" spans="1:25" ht="13.2" x14ac:dyDescent="0.25">
      <c r="A298" s="3">
        <v>11</v>
      </c>
      <c r="B298" s="21">
        <v>4</v>
      </c>
      <c r="C298" s="74">
        <v>50.7</v>
      </c>
      <c r="D298" s="74">
        <v>51.8</v>
      </c>
      <c r="E298" s="74">
        <v>56.5</v>
      </c>
      <c r="F298" s="103">
        <v>56.64</v>
      </c>
      <c r="G298" s="74">
        <v>-0.3</v>
      </c>
      <c r="I298" s="74">
        <v>8.5</v>
      </c>
      <c r="J298" s="74">
        <v>7.5</v>
      </c>
      <c r="K298" s="74">
        <v>7.5</v>
      </c>
      <c r="L298" s="103">
        <v>7.43</v>
      </c>
      <c r="M298" s="74">
        <v>-2.2999999999999998</v>
      </c>
      <c r="O298" s="73">
        <v>85.6</v>
      </c>
      <c r="P298" s="73">
        <v>87.4</v>
      </c>
      <c r="Q298" s="74">
        <v>88.3</v>
      </c>
      <c r="R298" s="103">
        <v>88.4</v>
      </c>
      <c r="S298" s="74">
        <v>3.1</v>
      </c>
      <c r="U298" s="74">
        <v>14.4</v>
      </c>
      <c r="V298" s="74">
        <v>12.6</v>
      </c>
      <c r="W298" s="74">
        <v>11.7</v>
      </c>
      <c r="X298" s="103">
        <v>11.6</v>
      </c>
      <c r="Y298" s="74">
        <v>-3.1</v>
      </c>
    </row>
    <row r="299" spans="1:25" ht="13.2" x14ac:dyDescent="0.25">
      <c r="A299" s="3">
        <v>11</v>
      </c>
      <c r="B299" s="21">
        <v>5</v>
      </c>
      <c r="C299" s="74">
        <v>47</v>
      </c>
      <c r="D299" s="74">
        <v>47.3</v>
      </c>
      <c r="E299" s="74">
        <v>56.9</v>
      </c>
      <c r="F299" s="103">
        <v>56.52</v>
      </c>
      <c r="G299" s="74">
        <v>-1.4</v>
      </c>
      <c r="I299" s="74">
        <v>5.0999999999999996</v>
      </c>
      <c r="J299" s="74">
        <v>4.8</v>
      </c>
      <c r="K299" s="74">
        <v>7.1</v>
      </c>
      <c r="L299" s="103">
        <v>7.2</v>
      </c>
      <c r="M299" s="74">
        <v>-2.7</v>
      </c>
      <c r="O299" s="73">
        <v>90.2</v>
      </c>
      <c r="P299" s="73">
        <v>90.7</v>
      </c>
      <c r="Q299" s="74">
        <v>88.9</v>
      </c>
      <c r="R299" s="103">
        <v>88.7</v>
      </c>
      <c r="S299" s="74">
        <v>3.5</v>
      </c>
      <c r="U299" s="74">
        <v>9.8000000000000007</v>
      </c>
      <c r="V299" s="74">
        <v>9.3000000000000007</v>
      </c>
      <c r="W299" s="74">
        <v>11.1</v>
      </c>
      <c r="X299" s="103">
        <v>11.3</v>
      </c>
      <c r="Y299" s="74">
        <v>-3.5</v>
      </c>
    </row>
    <row r="300" spans="1:25" ht="13.2" x14ac:dyDescent="0.25">
      <c r="A300" s="3">
        <v>11</v>
      </c>
      <c r="B300" s="21">
        <v>6</v>
      </c>
      <c r="C300" s="74">
        <v>74.5</v>
      </c>
      <c r="D300" s="74">
        <v>74.400000000000006</v>
      </c>
      <c r="E300" s="74">
        <v>57.9</v>
      </c>
      <c r="F300" s="103">
        <v>56.33</v>
      </c>
      <c r="G300" s="74">
        <v>-2.2999999999999998</v>
      </c>
      <c r="I300" s="74">
        <v>8.1</v>
      </c>
      <c r="J300" s="74">
        <v>8.1999999999999993</v>
      </c>
      <c r="K300" s="74">
        <v>6.3</v>
      </c>
      <c r="L300" s="103">
        <v>6.97</v>
      </c>
      <c r="M300" s="74">
        <v>-2.8</v>
      </c>
      <c r="O300" s="73">
        <v>90.2</v>
      </c>
      <c r="P300" s="73">
        <v>90.1</v>
      </c>
      <c r="Q300" s="74">
        <v>90.1</v>
      </c>
      <c r="R300" s="103">
        <v>88.99</v>
      </c>
      <c r="S300" s="74">
        <v>3.5</v>
      </c>
      <c r="U300" s="74">
        <v>9.8000000000000007</v>
      </c>
      <c r="V300" s="74">
        <v>9.9</v>
      </c>
      <c r="W300" s="74">
        <v>9.9</v>
      </c>
      <c r="X300" s="103">
        <v>11.01</v>
      </c>
      <c r="Y300" s="74">
        <v>-3.5</v>
      </c>
    </row>
    <row r="301" spans="1:25" ht="13.2" x14ac:dyDescent="0.25">
      <c r="A301" s="3">
        <v>11</v>
      </c>
      <c r="B301" s="21">
        <v>7</v>
      </c>
      <c r="C301" s="74">
        <v>92.5</v>
      </c>
      <c r="D301" s="74">
        <v>92.5</v>
      </c>
      <c r="E301" s="74">
        <v>58</v>
      </c>
      <c r="F301" s="103">
        <v>56.08</v>
      </c>
      <c r="G301" s="74">
        <v>-3</v>
      </c>
      <c r="I301" s="74">
        <v>10.7</v>
      </c>
      <c r="J301" s="74">
        <v>10.7</v>
      </c>
      <c r="K301" s="74">
        <v>5.8</v>
      </c>
      <c r="L301" s="103">
        <v>6.76</v>
      </c>
      <c r="M301" s="74">
        <v>-2.6</v>
      </c>
      <c r="O301" s="73">
        <v>89.7</v>
      </c>
      <c r="P301" s="73">
        <v>89.7</v>
      </c>
      <c r="Q301" s="74">
        <v>90.9</v>
      </c>
      <c r="R301" s="103">
        <v>89.25</v>
      </c>
      <c r="S301" s="74">
        <v>3.1</v>
      </c>
      <c r="U301" s="74">
        <v>10.3</v>
      </c>
      <c r="V301" s="74">
        <v>10.3</v>
      </c>
      <c r="W301" s="74">
        <v>9.1</v>
      </c>
      <c r="X301" s="103">
        <v>10.75</v>
      </c>
      <c r="Y301" s="74">
        <v>-3.1</v>
      </c>
    </row>
    <row r="302" spans="1:25" ht="13.2" x14ac:dyDescent="0.25">
      <c r="A302" s="3">
        <v>11</v>
      </c>
      <c r="B302" s="21">
        <v>8</v>
      </c>
      <c r="C302" s="74">
        <v>59.1</v>
      </c>
      <c r="D302" s="74">
        <v>57.8</v>
      </c>
      <c r="E302" s="74">
        <v>50.1</v>
      </c>
      <c r="F302" s="103">
        <v>55.8</v>
      </c>
      <c r="G302" s="74">
        <v>-3.3</v>
      </c>
      <c r="I302" s="74">
        <v>6.2</v>
      </c>
      <c r="J302" s="74">
        <v>7.5</v>
      </c>
      <c r="K302" s="74">
        <v>7</v>
      </c>
      <c r="L302" s="103">
        <v>6.58</v>
      </c>
      <c r="M302" s="74">
        <v>-2.1</v>
      </c>
      <c r="O302" s="73">
        <v>90.5</v>
      </c>
      <c r="P302" s="73">
        <v>88.5</v>
      </c>
      <c r="Q302" s="74">
        <v>87.7</v>
      </c>
      <c r="R302" s="103">
        <v>89.45</v>
      </c>
      <c r="S302" s="74">
        <v>2.5</v>
      </c>
      <c r="U302" s="74">
        <v>9.5</v>
      </c>
      <c r="V302" s="74">
        <v>11.5</v>
      </c>
      <c r="W302" s="74">
        <v>12.3</v>
      </c>
      <c r="X302" s="103">
        <v>10.55</v>
      </c>
      <c r="Y302" s="74">
        <v>-2.5</v>
      </c>
    </row>
    <row r="303" spans="1:25" ht="13.2" x14ac:dyDescent="0.25">
      <c r="A303" s="3">
        <v>11</v>
      </c>
      <c r="B303" s="21">
        <v>9</v>
      </c>
      <c r="C303" s="74">
        <v>53.3</v>
      </c>
      <c r="D303" s="74">
        <v>53.9</v>
      </c>
      <c r="E303" s="74">
        <v>56</v>
      </c>
      <c r="F303" s="103">
        <v>55.56</v>
      </c>
      <c r="G303" s="74">
        <v>-2.9</v>
      </c>
      <c r="I303" s="74">
        <v>4.8</v>
      </c>
      <c r="J303" s="74">
        <v>4.0999999999999996</v>
      </c>
      <c r="K303" s="74">
        <v>6</v>
      </c>
      <c r="L303" s="103">
        <v>6.45</v>
      </c>
      <c r="M303" s="74">
        <v>-1.6</v>
      </c>
      <c r="O303" s="73">
        <v>91.8</v>
      </c>
      <c r="P303" s="73">
        <v>92.9</v>
      </c>
      <c r="Q303" s="74">
        <v>90.3</v>
      </c>
      <c r="R303" s="103">
        <v>89.6</v>
      </c>
      <c r="S303" s="74">
        <v>1.8</v>
      </c>
      <c r="U303" s="74">
        <v>8.1999999999999993</v>
      </c>
      <c r="V303" s="74">
        <v>7.1</v>
      </c>
      <c r="W303" s="74">
        <v>9.6999999999999993</v>
      </c>
      <c r="X303" s="103">
        <v>10.4</v>
      </c>
      <c r="Y303" s="74">
        <v>-1.8</v>
      </c>
    </row>
    <row r="304" spans="1:25" ht="13.2" x14ac:dyDescent="0.25">
      <c r="A304" s="3">
        <v>11</v>
      </c>
      <c r="B304" s="21">
        <v>10</v>
      </c>
      <c r="C304" s="74">
        <v>57.4</v>
      </c>
      <c r="D304" s="74">
        <v>56.9</v>
      </c>
      <c r="E304" s="74">
        <v>58.7</v>
      </c>
      <c r="F304" s="103">
        <v>55.39</v>
      </c>
      <c r="G304" s="74">
        <v>-2</v>
      </c>
      <c r="I304" s="74">
        <v>5.0999999999999996</v>
      </c>
      <c r="J304" s="74">
        <v>5.6</v>
      </c>
      <c r="K304" s="74">
        <v>6.8</v>
      </c>
      <c r="L304" s="103">
        <v>6.36</v>
      </c>
      <c r="M304" s="74">
        <v>-1.1000000000000001</v>
      </c>
      <c r="O304" s="73">
        <v>91.9</v>
      </c>
      <c r="P304" s="73">
        <v>91</v>
      </c>
      <c r="Q304" s="74">
        <v>89.6</v>
      </c>
      <c r="R304" s="103">
        <v>89.7</v>
      </c>
      <c r="S304" s="74">
        <v>1.3</v>
      </c>
      <c r="U304" s="74">
        <v>8.1</v>
      </c>
      <c r="V304" s="74">
        <v>9</v>
      </c>
      <c r="W304" s="74">
        <v>10.4</v>
      </c>
      <c r="X304" s="103">
        <v>10.3</v>
      </c>
      <c r="Y304" s="74">
        <v>-1.3</v>
      </c>
    </row>
    <row r="305" spans="1:25" ht="13.2" x14ac:dyDescent="0.25">
      <c r="A305" s="3">
        <v>11</v>
      </c>
      <c r="B305" s="21">
        <v>11</v>
      </c>
      <c r="C305" s="74">
        <v>45.8</v>
      </c>
      <c r="D305" s="74">
        <v>45.7</v>
      </c>
      <c r="E305" s="74">
        <v>52.2</v>
      </c>
      <c r="F305" s="103">
        <v>55.28</v>
      </c>
      <c r="G305" s="74">
        <v>-1.3</v>
      </c>
      <c r="I305" s="74">
        <v>4.2</v>
      </c>
      <c r="J305" s="74">
        <v>4.3</v>
      </c>
      <c r="K305" s="74">
        <v>6.4</v>
      </c>
      <c r="L305" s="103">
        <v>6.3</v>
      </c>
      <c r="M305" s="74">
        <v>-0.7</v>
      </c>
      <c r="O305" s="73">
        <v>91.6</v>
      </c>
      <c r="P305" s="73">
        <v>91.4</v>
      </c>
      <c r="Q305" s="74">
        <v>89.1</v>
      </c>
      <c r="R305" s="103">
        <v>89.77</v>
      </c>
      <c r="S305" s="74">
        <v>0.8</v>
      </c>
      <c r="U305" s="74">
        <v>8.4</v>
      </c>
      <c r="V305" s="74">
        <v>8.6</v>
      </c>
      <c r="W305" s="74">
        <v>10.9</v>
      </c>
      <c r="X305" s="103">
        <v>10.23</v>
      </c>
      <c r="Y305" s="74">
        <v>-0.8</v>
      </c>
    </row>
    <row r="306" spans="1:25" ht="13.2" x14ac:dyDescent="0.25">
      <c r="A306" s="3">
        <v>11</v>
      </c>
      <c r="B306" s="21">
        <v>12</v>
      </c>
      <c r="C306" s="74">
        <v>51.3</v>
      </c>
      <c r="D306" s="74">
        <v>51.8</v>
      </c>
      <c r="E306" s="74">
        <v>57.5</v>
      </c>
      <c r="F306" s="103">
        <v>55.24</v>
      </c>
      <c r="G306" s="74">
        <v>-0.5</v>
      </c>
      <c r="I306" s="74">
        <v>9.3000000000000007</v>
      </c>
      <c r="J306" s="74">
        <v>8.8000000000000007</v>
      </c>
      <c r="K306" s="74">
        <v>7.1</v>
      </c>
      <c r="L306" s="103">
        <v>6.27</v>
      </c>
      <c r="M306" s="74">
        <v>-0.4</v>
      </c>
      <c r="O306" s="73">
        <v>84.7</v>
      </c>
      <c r="P306" s="73">
        <v>85.5</v>
      </c>
      <c r="Q306" s="74">
        <v>88.9</v>
      </c>
      <c r="R306" s="103">
        <v>89.81</v>
      </c>
      <c r="S306" s="74">
        <v>0.4</v>
      </c>
      <c r="U306" s="74">
        <v>15.3</v>
      </c>
      <c r="V306" s="74">
        <v>14.5</v>
      </c>
      <c r="W306" s="74">
        <v>11.1</v>
      </c>
      <c r="X306" s="103">
        <v>10.19</v>
      </c>
      <c r="Y306" s="74">
        <v>-0.4</v>
      </c>
    </row>
    <row r="307" spans="1:25" ht="13.2" x14ac:dyDescent="0.25">
      <c r="B307" s="21">
        <v>1</v>
      </c>
      <c r="C307" s="74">
        <v>48.9</v>
      </c>
      <c r="D307" s="74">
        <v>50</v>
      </c>
      <c r="E307" s="74">
        <v>58.2</v>
      </c>
      <c r="F307" s="103">
        <v>55.26</v>
      </c>
      <c r="G307" s="74">
        <v>0.1</v>
      </c>
      <c r="I307" s="74">
        <v>7.6</v>
      </c>
      <c r="J307" s="74">
        <v>6.5</v>
      </c>
      <c r="K307" s="74">
        <v>6.1</v>
      </c>
      <c r="L307" s="103">
        <v>6.24</v>
      </c>
      <c r="M307" s="74">
        <v>-0.1</v>
      </c>
      <c r="O307" s="73">
        <v>86.6</v>
      </c>
      <c r="P307" s="73">
        <v>88.6</v>
      </c>
      <c r="Q307" s="74">
        <v>90.5</v>
      </c>
      <c r="R307" s="103">
        <v>89.85</v>
      </c>
      <c r="S307" s="74">
        <v>0.2</v>
      </c>
      <c r="U307" s="74">
        <v>13.4</v>
      </c>
      <c r="V307" s="74">
        <v>11.4</v>
      </c>
      <c r="W307" s="74">
        <v>9.5</v>
      </c>
      <c r="X307" s="103">
        <v>10.15</v>
      </c>
      <c r="Y307" s="74">
        <v>-0.2</v>
      </c>
    </row>
    <row r="308" spans="1:25" ht="13.2" x14ac:dyDescent="0.25">
      <c r="A308" s="3">
        <v>12</v>
      </c>
      <c r="B308" s="21">
        <v>2</v>
      </c>
      <c r="C308" s="74">
        <v>39.700000000000003</v>
      </c>
      <c r="D308" s="74">
        <v>37.200000000000003</v>
      </c>
      <c r="E308" s="74">
        <v>48.8</v>
      </c>
      <c r="F308" s="103">
        <v>55.24</v>
      </c>
      <c r="G308" s="74">
        <v>-0.2</v>
      </c>
      <c r="I308" s="74">
        <v>2</v>
      </c>
      <c r="J308" s="74">
        <v>4.5</v>
      </c>
      <c r="K308" s="74">
        <v>5.9</v>
      </c>
      <c r="L308" s="103">
        <v>6.24</v>
      </c>
      <c r="M308" s="74">
        <v>0</v>
      </c>
      <c r="O308" s="73">
        <v>95.1</v>
      </c>
      <c r="P308" s="73">
        <v>89.3</v>
      </c>
      <c r="Q308" s="74">
        <v>89.2</v>
      </c>
      <c r="R308" s="103">
        <v>89.85</v>
      </c>
      <c r="S308" s="74">
        <v>0</v>
      </c>
      <c r="U308" s="74">
        <v>4.9000000000000004</v>
      </c>
      <c r="V308" s="74">
        <v>10.7</v>
      </c>
      <c r="W308" s="74">
        <v>10.8</v>
      </c>
      <c r="X308" s="103">
        <v>10.15</v>
      </c>
      <c r="Y308" s="74">
        <v>0</v>
      </c>
    </row>
    <row r="309" spans="1:25" ht="13.2" x14ac:dyDescent="0.25">
      <c r="A309" s="3">
        <v>12</v>
      </c>
      <c r="B309" s="21">
        <v>3</v>
      </c>
      <c r="C309" s="74">
        <v>52</v>
      </c>
      <c r="D309" s="74">
        <v>50.7</v>
      </c>
      <c r="E309" s="74">
        <v>57.5</v>
      </c>
      <c r="F309" s="103">
        <v>55.18</v>
      </c>
      <c r="G309" s="74">
        <v>-0.8</v>
      </c>
      <c r="I309" s="74">
        <v>5</v>
      </c>
      <c r="J309" s="74">
        <v>6.2</v>
      </c>
      <c r="K309" s="74">
        <v>6.5</v>
      </c>
      <c r="L309" s="103">
        <v>6.25</v>
      </c>
      <c r="M309" s="74">
        <v>0.2</v>
      </c>
      <c r="O309" s="73">
        <v>91.3</v>
      </c>
      <c r="P309" s="73">
        <v>89.1</v>
      </c>
      <c r="Q309" s="74">
        <v>89.8</v>
      </c>
      <c r="R309" s="103">
        <v>89.82</v>
      </c>
      <c r="S309" s="74">
        <v>-0.4</v>
      </c>
      <c r="U309" s="74">
        <v>8.6999999999999993</v>
      </c>
      <c r="V309" s="74">
        <v>10.9</v>
      </c>
      <c r="W309" s="74">
        <v>10.199999999999999</v>
      </c>
      <c r="X309" s="103">
        <v>10.18</v>
      </c>
      <c r="Y309" s="74">
        <v>0.4</v>
      </c>
    </row>
    <row r="310" spans="1:25" ht="13.2" x14ac:dyDescent="0.25">
      <c r="A310" s="3">
        <v>12</v>
      </c>
      <c r="B310" s="21">
        <v>4</v>
      </c>
      <c r="C310" s="74">
        <v>57.2</v>
      </c>
      <c r="D310" s="74">
        <v>60.1</v>
      </c>
      <c r="E310" s="74">
        <v>64.5</v>
      </c>
      <c r="F310" s="103">
        <v>55.02</v>
      </c>
      <c r="G310" s="74">
        <v>-1.8</v>
      </c>
      <c r="I310" s="74">
        <v>9.6</v>
      </c>
      <c r="J310" s="74">
        <v>6.8</v>
      </c>
      <c r="K310" s="74">
        <v>6.8</v>
      </c>
      <c r="L310" s="103">
        <v>6.29</v>
      </c>
      <c r="M310" s="74">
        <v>0.5</v>
      </c>
      <c r="O310" s="73">
        <v>85.6</v>
      </c>
      <c r="P310" s="73">
        <v>89.9</v>
      </c>
      <c r="Q310" s="74">
        <v>90.4</v>
      </c>
      <c r="R310" s="103">
        <v>89.74</v>
      </c>
      <c r="S310" s="74">
        <v>-1</v>
      </c>
      <c r="U310" s="74">
        <v>14.4</v>
      </c>
      <c r="V310" s="74">
        <v>10.1</v>
      </c>
      <c r="W310" s="74">
        <v>9.6</v>
      </c>
      <c r="X310" s="103">
        <v>10.26</v>
      </c>
      <c r="Y310" s="74">
        <v>1</v>
      </c>
    </row>
    <row r="311" spans="1:25" ht="13.2" x14ac:dyDescent="0.25">
      <c r="A311" s="3">
        <v>12</v>
      </c>
      <c r="B311" s="21">
        <v>5</v>
      </c>
      <c r="C311" s="74">
        <v>37.4</v>
      </c>
      <c r="D311" s="74">
        <v>37.4</v>
      </c>
      <c r="E311" s="74">
        <v>47.5</v>
      </c>
      <c r="F311" s="103">
        <v>54.78</v>
      </c>
      <c r="G311" s="74">
        <v>-3</v>
      </c>
      <c r="I311" s="74">
        <v>3.1</v>
      </c>
      <c r="J311" s="74">
        <v>3.1</v>
      </c>
      <c r="K311" s="74">
        <v>5.4</v>
      </c>
      <c r="L311" s="103">
        <v>6.36</v>
      </c>
      <c r="M311" s="74">
        <v>0.8</v>
      </c>
      <c r="O311" s="73">
        <v>92.2</v>
      </c>
      <c r="P311" s="73">
        <v>92.3</v>
      </c>
      <c r="Q311" s="74">
        <v>89.8</v>
      </c>
      <c r="R311" s="103">
        <v>89.6</v>
      </c>
      <c r="S311" s="74">
        <v>-1.7</v>
      </c>
      <c r="U311" s="74">
        <v>7.8</v>
      </c>
      <c r="V311" s="74">
        <v>7.7</v>
      </c>
      <c r="W311" s="74">
        <v>10.199999999999999</v>
      </c>
      <c r="X311" s="103">
        <v>10.4</v>
      </c>
      <c r="Y311" s="74">
        <v>1.7</v>
      </c>
    </row>
    <row r="312" spans="1:25" ht="13.2" x14ac:dyDescent="0.25">
      <c r="A312" s="3">
        <v>12</v>
      </c>
      <c r="B312" s="21">
        <v>6</v>
      </c>
      <c r="C312" s="74">
        <v>72</v>
      </c>
      <c r="D312" s="74">
        <v>72.3</v>
      </c>
      <c r="E312" s="74">
        <v>57.3</v>
      </c>
      <c r="F312" s="103">
        <v>54.46</v>
      </c>
      <c r="G312" s="74">
        <v>-3.8</v>
      </c>
      <c r="I312" s="74">
        <v>8.8000000000000007</v>
      </c>
      <c r="J312" s="74">
        <v>8.5</v>
      </c>
      <c r="K312" s="74">
        <v>6.7</v>
      </c>
      <c r="L312" s="103">
        <v>6.45</v>
      </c>
      <c r="M312" s="74">
        <v>1.1000000000000001</v>
      </c>
      <c r="O312" s="73">
        <v>89.1</v>
      </c>
      <c r="P312" s="73">
        <v>89.5</v>
      </c>
      <c r="Q312" s="74">
        <v>89.6</v>
      </c>
      <c r="R312" s="103">
        <v>89.42</v>
      </c>
      <c r="S312" s="74">
        <v>-2.2000000000000002</v>
      </c>
      <c r="U312" s="74">
        <v>10.9</v>
      </c>
      <c r="V312" s="74">
        <v>10.5</v>
      </c>
      <c r="W312" s="74">
        <v>10.4</v>
      </c>
      <c r="X312" s="103">
        <v>10.58</v>
      </c>
      <c r="Y312" s="74">
        <v>2.2000000000000002</v>
      </c>
    </row>
    <row r="313" spans="1:25" ht="13.2" x14ac:dyDescent="0.25">
      <c r="A313" s="3">
        <v>12</v>
      </c>
      <c r="B313" s="21">
        <v>7</v>
      </c>
      <c r="C313" s="74">
        <v>91.1</v>
      </c>
      <c r="D313" s="74">
        <v>88.6</v>
      </c>
      <c r="E313" s="74">
        <v>56.1</v>
      </c>
      <c r="F313" s="103">
        <v>54.12</v>
      </c>
      <c r="G313" s="74">
        <v>-4.0999999999999996</v>
      </c>
      <c r="I313" s="74">
        <v>8.6</v>
      </c>
      <c r="J313" s="74">
        <v>11.1</v>
      </c>
      <c r="K313" s="74">
        <v>6.4</v>
      </c>
      <c r="L313" s="103">
        <v>6.55</v>
      </c>
      <c r="M313" s="74">
        <v>1.3</v>
      </c>
      <c r="O313" s="73">
        <v>91.4</v>
      </c>
      <c r="P313" s="73">
        <v>88.9</v>
      </c>
      <c r="Q313" s="74">
        <v>89.8</v>
      </c>
      <c r="R313" s="103">
        <v>89.2</v>
      </c>
      <c r="S313" s="74">
        <v>-2.6</v>
      </c>
      <c r="U313" s="74">
        <v>8.6</v>
      </c>
      <c r="V313" s="74">
        <v>11.1</v>
      </c>
      <c r="W313" s="74">
        <v>10.199999999999999</v>
      </c>
      <c r="X313" s="103">
        <v>10.8</v>
      </c>
      <c r="Y313" s="74">
        <v>2.6</v>
      </c>
    </row>
    <row r="314" spans="1:25" ht="13.2" x14ac:dyDescent="0.25">
      <c r="A314" s="3">
        <v>12</v>
      </c>
      <c r="B314" s="21">
        <v>8</v>
      </c>
      <c r="C314" s="74">
        <v>54.6</v>
      </c>
      <c r="D314" s="74">
        <v>54.2</v>
      </c>
      <c r="E314" s="74">
        <v>47.2</v>
      </c>
      <c r="F314" s="103">
        <v>53.8</v>
      </c>
      <c r="G314" s="74">
        <v>-3.9</v>
      </c>
      <c r="I314" s="74">
        <v>6.4</v>
      </c>
      <c r="J314" s="74">
        <v>6.8</v>
      </c>
      <c r="K314" s="74">
        <v>6.1</v>
      </c>
      <c r="L314" s="103">
        <v>6.66</v>
      </c>
      <c r="M314" s="74">
        <v>1.3</v>
      </c>
      <c r="O314" s="73">
        <v>89.5</v>
      </c>
      <c r="P314" s="73">
        <v>88.9</v>
      </c>
      <c r="Q314" s="74">
        <v>88.5</v>
      </c>
      <c r="R314" s="103">
        <v>88.98</v>
      </c>
      <c r="S314" s="74">
        <v>-2.7</v>
      </c>
      <c r="U314" s="74">
        <v>10.5</v>
      </c>
      <c r="V314" s="74">
        <v>11.1</v>
      </c>
      <c r="W314" s="74">
        <v>11.5</v>
      </c>
      <c r="X314" s="103">
        <v>11.02</v>
      </c>
      <c r="Y314" s="74">
        <v>2.7</v>
      </c>
    </row>
    <row r="315" spans="1:25" ht="13.2" x14ac:dyDescent="0.25">
      <c r="A315" s="3">
        <v>12</v>
      </c>
      <c r="B315" s="21">
        <v>9</v>
      </c>
      <c r="C315" s="74">
        <v>54</v>
      </c>
      <c r="D315" s="74">
        <v>54.1</v>
      </c>
      <c r="E315" s="74">
        <v>55</v>
      </c>
      <c r="F315" s="103">
        <v>53.51</v>
      </c>
      <c r="G315" s="74">
        <v>-3.4</v>
      </c>
      <c r="I315" s="74">
        <v>6.2</v>
      </c>
      <c r="J315" s="74">
        <v>6.1</v>
      </c>
      <c r="K315" s="74">
        <v>8</v>
      </c>
      <c r="L315" s="103">
        <v>6.78</v>
      </c>
      <c r="M315" s="74">
        <v>1.4</v>
      </c>
      <c r="O315" s="73">
        <v>89.7</v>
      </c>
      <c r="P315" s="73">
        <v>89.9</v>
      </c>
      <c r="Q315" s="74">
        <v>87.3</v>
      </c>
      <c r="R315" s="103">
        <v>88.76</v>
      </c>
      <c r="S315" s="74">
        <v>-2.6</v>
      </c>
      <c r="U315" s="74">
        <v>10.3</v>
      </c>
      <c r="V315" s="74">
        <v>10.1</v>
      </c>
      <c r="W315" s="74">
        <v>12.7</v>
      </c>
      <c r="X315" s="103">
        <v>11.24</v>
      </c>
      <c r="Y315" s="74">
        <v>2.6</v>
      </c>
    </row>
    <row r="316" spans="1:25" ht="13.2" x14ac:dyDescent="0.25">
      <c r="A316" s="3">
        <v>12</v>
      </c>
      <c r="B316" s="21">
        <v>10</v>
      </c>
      <c r="C316" s="74">
        <v>55.9</v>
      </c>
      <c r="D316" s="74">
        <v>55.8</v>
      </c>
      <c r="E316" s="74">
        <v>57.6</v>
      </c>
      <c r="F316" s="103">
        <v>53.23</v>
      </c>
      <c r="G316" s="74">
        <v>-3.4</v>
      </c>
      <c r="I316" s="74">
        <v>5.2</v>
      </c>
      <c r="J316" s="74">
        <v>5.3</v>
      </c>
      <c r="K316" s="74">
        <v>6.3</v>
      </c>
      <c r="L316" s="103">
        <v>6.89</v>
      </c>
      <c r="M316" s="74">
        <v>1.4</v>
      </c>
      <c r="O316" s="73">
        <v>91.5</v>
      </c>
      <c r="P316" s="73">
        <v>91.3</v>
      </c>
      <c r="Q316" s="74">
        <v>90.1</v>
      </c>
      <c r="R316" s="103">
        <v>88.54</v>
      </c>
      <c r="S316" s="74">
        <v>-2.7</v>
      </c>
      <c r="U316" s="74">
        <v>8.5</v>
      </c>
      <c r="V316" s="74">
        <v>8.6999999999999993</v>
      </c>
      <c r="W316" s="74">
        <v>9.9</v>
      </c>
      <c r="X316" s="103">
        <v>11.46</v>
      </c>
      <c r="Y316" s="74">
        <v>2.7</v>
      </c>
    </row>
    <row r="317" spans="1:25" ht="13.2" x14ac:dyDescent="0.25">
      <c r="A317" s="3">
        <v>12</v>
      </c>
      <c r="B317" s="21">
        <v>11</v>
      </c>
      <c r="C317" s="74">
        <v>43.6</v>
      </c>
      <c r="D317" s="74">
        <v>43</v>
      </c>
      <c r="E317" s="74">
        <v>48</v>
      </c>
      <c r="F317" s="103">
        <v>52.96</v>
      </c>
      <c r="G317" s="74">
        <v>-3.3</v>
      </c>
      <c r="I317" s="74">
        <v>5.2</v>
      </c>
      <c r="J317" s="74">
        <v>5.8</v>
      </c>
      <c r="K317" s="74">
        <v>7.5</v>
      </c>
      <c r="L317" s="103">
        <v>6.99</v>
      </c>
      <c r="M317" s="74">
        <v>1.2</v>
      </c>
      <c r="O317" s="73">
        <v>89.3</v>
      </c>
      <c r="P317" s="73">
        <v>88.1</v>
      </c>
      <c r="Q317" s="74">
        <v>86.5</v>
      </c>
      <c r="R317" s="103">
        <v>88.34</v>
      </c>
      <c r="S317" s="74">
        <v>-2.4</v>
      </c>
      <c r="U317" s="74">
        <v>10.7</v>
      </c>
      <c r="V317" s="74">
        <v>11.9</v>
      </c>
      <c r="W317" s="74">
        <v>13.5</v>
      </c>
      <c r="X317" s="103">
        <v>11.66</v>
      </c>
      <c r="Y317" s="74">
        <v>2.4</v>
      </c>
    </row>
    <row r="318" spans="1:25" ht="13.2" x14ac:dyDescent="0.25">
      <c r="A318" s="3">
        <v>12</v>
      </c>
      <c r="B318" s="21">
        <v>12</v>
      </c>
      <c r="C318" s="74">
        <v>45.4</v>
      </c>
      <c r="D318" s="74">
        <v>46</v>
      </c>
      <c r="E318" s="74">
        <v>52.2</v>
      </c>
      <c r="F318" s="103">
        <v>52.69</v>
      </c>
      <c r="G318" s="74">
        <v>-3.1</v>
      </c>
      <c r="I318" s="74">
        <v>8.6999999999999993</v>
      </c>
      <c r="J318" s="74">
        <v>8.1</v>
      </c>
      <c r="K318" s="74">
        <v>6.6</v>
      </c>
      <c r="L318" s="103">
        <v>7.07</v>
      </c>
      <c r="M318" s="74">
        <v>1</v>
      </c>
      <c r="O318" s="73">
        <v>84</v>
      </c>
      <c r="P318" s="73">
        <v>85</v>
      </c>
      <c r="Q318" s="74">
        <v>88.7</v>
      </c>
      <c r="R318" s="103">
        <v>88.17</v>
      </c>
      <c r="S318" s="74">
        <v>-2</v>
      </c>
      <c r="U318" s="74">
        <v>16</v>
      </c>
      <c r="V318" s="74">
        <v>15</v>
      </c>
      <c r="W318" s="74">
        <v>11.3</v>
      </c>
      <c r="X318" s="103">
        <v>11.83</v>
      </c>
      <c r="Y318" s="74">
        <v>2</v>
      </c>
    </row>
    <row r="319" spans="1:25" ht="13.2" x14ac:dyDescent="0.25">
      <c r="B319" s="21">
        <v>1</v>
      </c>
      <c r="C319" s="74">
        <v>48.5</v>
      </c>
      <c r="D319" s="74">
        <v>48.4</v>
      </c>
      <c r="E319" s="74">
        <v>55.8</v>
      </c>
      <c r="F319" s="103">
        <v>52.46</v>
      </c>
      <c r="G319" s="74">
        <v>-2.9</v>
      </c>
      <c r="I319" s="74">
        <v>8.6</v>
      </c>
      <c r="J319" s="74">
        <v>8.6999999999999993</v>
      </c>
      <c r="K319" s="74">
        <v>8.4</v>
      </c>
      <c r="L319" s="103">
        <v>7.13</v>
      </c>
      <c r="M319" s="74">
        <v>0.7</v>
      </c>
      <c r="O319" s="73">
        <v>84.9</v>
      </c>
      <c r="P319" s="73">
        <v>84.7</v>
      </c>
      <c r="Q319" s="74">
        <v>86.9</v>
      </c>
      <c r="R319" s="103">
        <v>88.04</v>
      </c>
      <c r="S319" s="74">
        <v>-1.5</v>
      </c>
      <c r="U319" s="74">
        <v>15.1</v>
      </c>
      <c r="V319" s="74">
        <v>15.3</v>
      </c>
      <c r="W319" s="74">
        <v>13.1</v>
      </c>
      <c r="X319" s="103">
        <v>11.96</v>
      </c>
      <c r="Y319" s="74">
        <v>1.5</v>
      </c>
    </row>
    <row r="320" spans="1:25" ht="13.2" x14ac:dyDescent="0.25">
      <c r="A320" s="3">
        <v>13</v>
      </c>
      <c r="B320" s="21">
        <v>2</v>
      </c>
      <c r="C320" s="74">
        <v>41</v>
      </c>
      <c r="D320" s="74">
        <v>40.5</v>
      </c>
      <c r="E320" s="74">
        <v>51</v>
      </c>
      <c r="F320" s="103">
        <v>52.27</v>
      </c>
      <c r="G320" s="74">
        <v>-2.2000000000000002</v>
      </c>
      <c r="I320" s="74">
        <v>4.2</v>
      </c>
      <c r="J320" s="74">
        <v>4.7</v>
      </c>
      <c r="K320" s="74">
        <v>6</v>
      </c>
      <c r="L320" s="103">
        <v>7.16</v>
      </c>
      <c r="M320" s="74">
        <v>0.4</v>
      </c>
      <c r="O320" s="73">
        <v>90.8</v>
      </c>
      <c r="P320" s="73">
        <v>89.7</v>
      </c>
      <c r="Q320" s="74">
        <v>89.4</v>
      </c>
      <c r="R320" s="103">
        <v>87.95</v>
      </c>
      <c r="S320" s="74">
        <v>-1</v>
      </c>
      <c r="U320" s="74">
        <v>9.1999999999999993</v>
      </c>
      <c r="V320" s="74">
        <v>10.3</v>
      </c>
      <c r="W320" s="74">
        <v>10.6</v>
      </c>
      <c r="X320" s="103">
        <v>12.05</v>
      </c>
      <c r="Y320" s="74">
        <v>1</v>
      </c>
    </row>
    <row r="321" spans="1:25" ht="13.2" x14ac:dyDescent="0.25">
      <c r="A321" s="3">
        <v>13</v>
      </c>
      <c r="B321" s="21">
        <v>3</v>
      </c>
      <c r="C321" s="74">
        <v>46.4</v>
      </c>
      <c r="D321" s="74">
        <v>47.9</v>
      </c>
      <c r="E321" s="74">
        <v>54.5</v>
      </c>
      <c r="F321" s="103">
        <v>52.15</v>
      </c>
      <c r="G321" s="74">
        <v>-1.4</v>
      </c>
      <c r="I321" s="74">
        <v>7.2</v>
      </c>
      <c r="J321" s="74">
        <v>5.7</v>
      </c>
      <c r="K321" s="74">
        <v>6.3</v>
      </c>
      <c r="L321" s="103">
        <v>7.17</v>
      </c>
      <c r="M321" s="74">
        <v>0.2</v>
      </c>
      <c r="O321" s="73">
        <v>86.6</v>
      </c>
      <c r="P321" s="73">
        <v>89.4</v>
      </c>
      <c r="Q321" s="74">
        <v>89.6</v>
      </c>
      <c r="R321" s="103">
        <v>87.91</v>
      </c>
      <c r="S321" s="74">
        <v>-0.5</v>
      </c>
      <c r="U321" s="74">
        <v>13.4</v>
      </c>
      <c r="V321" s="74">
        <v>10.6</v>
      </c>
      <c r="W321" s="74">
        <v>10.4</v>
      </c>
      <c r="X321" s="103">
        <v>12.09</v>
      </c>
      <c r="Y321" s="74">
        <v>0.5</v>
      </c>
    </row>
    <row r="322" spans="1:25" ht="13.2" x14ac:dyDescent="0.25">
      <c r="A322" s="3">
        <v>13</v>
      </c>
      <c r="B322" s="21">
        <v>4</v>
      </c>
      <c r="C322" s="74">
        <v>48.8</v>
      </c>
      <c r="D322" s="74">
        <v>48.6</v>
      </c>
      <c r="E322" s="74">
        <v>53.6</v>
      </c>
      <c r="F322" s="103">
        <v>52.1</v>
      </c>
      <c r="G322" s="74">
        <v>-0.6</v>
      </c>
      <c r="I322" s="74">
        <v>6.8</v>
      </c>
      <c r="J322" s="74">
        <v>7.1</v>
      </c>
      <c r="K322" s="74">
        <v>7.3</v>
      </c>
      <c r="L322" s="103">
        <v>7.17</v>
      </c>
      <c r="M322" s="74">
        <v>0</v>
      </c>
      <c r="O322" s="73">
        <v>87.7</v>
      </c>
      <c r="P322" s="73">
        <v>87.3</v>
      </c>
      <c r="Q322" s="74">
        <v>88</v>
      </c>
      <c r="R322" s="103">
        <v>87.9</v>
      </c>
      <c r="S322" s="74">
        <v>-0.1</v>
      </c>
      <c r="U322" s="74">
        <v>12.3</v>
      </c>
      <c r="V322" s="74">
        <v>12.7</v>
      </c>
      <c r="W322" s="74">
        <v>12</v>
      </c>
      <c r="X322" s="103">
        <v>12.1</v>
      </c>
      <c r="Y322" s="74">
        <v>0.1</v>
      </c>
    </row>
    <row r="323" spans="1:25" ht="13.2" x14ac:dyDescent="0.25">
      <c r="A323" s="3">
        <v>13</v>
      </c>
      <c r="B323" s="21">
        <v>5</v>
      </c>
      <c r="C323" s="74">
        <v>41.5</v>
      </c>
      <c r="D323" s="74">
        <v>40.6</v>
      </c>
      <c r="E323" s="74">
        <v>50.2</v>
      </c>
      <c r="F323" s="103">
        <v>52.16</v>
      </c>
      <c r="G323" s="74">
        <v>0.7</v>
      </c>
      <c r="I323" s="74">
        <v>4.9000000000000004</v>
      </c>
      <c r="J323" s="74">
        <v>5.8</v>
      </c>
      <c r="K323" s="74">
        <v>8.1</v>
      </c>
      <c r="L323" s="103">
        <v>7.17</v>
      </c>
      <c r="M323" s="74">
        <v>-0.1</v>
      </c>
      <c r="O323" s="73">
        <v>89.4</v>
      </c>
      <c r="P323" s="73">
        <v>87.4</v>
      </c>
      <c r="Q323" s="74">
        <v>86.1</v>
      </c>
      <c r="R323" s="103">
        <v>87.92</v>
      </c>
      <c r="S323" s="74">
        <v>0.2</v>
      </c>
      <c r="U323" s="74">
        <v>10.6</v>
      </c>
      <c r="V323" s="74">
        <v>12.6</v>
      </c>
      <c r="W323" s="74">
        <v>13.9</v>
      </c>
      <c r="X323" s="103">
        <v>12.08</v>
      </c>
      <c r="Y323" s="74">
        <v>-0.2</v>
      </c>
    </row>
    <row r="324" spans="1:25" ht="13.2" x14ac:dyDescent="0.25">
      <c r="A324" s="3">
        <v>13</v>
      </c>
      <c r="B324" s="21">
        <v>6</v>
      </c>
      <c r="C324" s="74">
        <v>63</v>
      </c>
      <c r="D324" s="74">
        <v>63.5</v>
      </c>
      <c r="E324" s="74">
        <v>49.8</v>
      </c>
      <c r="F324" s="103">
        <v>52.35</v>
      </c>
      <c r="G324" s="74">
        <v>2.2999999999999998</v>
      </c>
      <c r="I324" s="74">
        <v>10.1</v>
      </c>
      <c r="J324" s="74">
        <v>9.6</v>
      </c>
      <c r="K324" s="74">
        <v>7.7</v>
      </c>
      <c r="L324" s="103">
        <v>7.16</v>
      </c>
      <c r="M324" s="74">
        <v>-0.1</v>
      </c>
      <c r="O324" s="73">
        <v>86.2</v>
      </c>
      <c r="P324" s="73">
        <v>86.9</v>
      </c>
      <c r="Q324" s="74">
        <v>86.5</v>
      </c>
      <c r="R324" s="103">
        <v>87.97</v>
      </c>
      <c r="S324" s="74">
        <v>0.6</v>
      </c>
      <c r="U324" s="74">
        <v>13.8</v>
      </c>
      <c r="V324" s="74">
        <v>13.1</v>
      </c>
      <c r="W324" s="74">
        <v>13.5</v>
      </c>
      <c r="X324" s="103">
        <v>12.03</v>
      </c>
      <c r="Y324" s="74">
        <v>-0.6</v>
      </c>
    </row>
    <row r="325" spans="1:25" ht="13.2" x14ac:dyDescent="0.25">
      <c r="A325" s="3">
        <v>13</v>
      </c>
      <c r="B325" s="21">
        <v>7</v>
      </c>
      <c r="C325" s="74">
        <v>81.3</v>
      </c>
      <c r="D325" s="74">
        <v>80.8</v>
      </c>
      <c r="E325" s="74">
        <v>50.3</v>
      </c>
      <c r="F325" s="103">
        <v>52.61</v>
      </c>
      <c r="G325" s="74">
        <v>3.1</v>
      </c>
      <c r="I325" s="74">
        <v>11.1</v>
      </c>
      <c r="J325" s="74">
        <v>11.5</v>
      </c>
      <c r="K325" s="74">
        <v>7</v>
      </c>
      <c r="L325" s="103">
        <v>7.14</v>
      </c>
      <c r="M325" s="74">
        <v>-0.2</v>
      </c>
      <c r="O325" s="73">
        <v>88</v>
      </c>
      <c r="P325" s="73">
        <v>87.5</v>
      </c>
      <c r="Q325" s="74">
        <v>87.7</v>
      </c>
      <c r="R325" s="103">
        <v>88.05</v>
      </c>
      <c r="S325" s="74">
        <v>1</v>
      </c>
      <c r="U325" s="74">
        <v>12</v>
      </c>
      <c r="V325" s="74">
        <v>12.5</v>
      </c>
      <c r="W325" s="74">
        <v>12.3</v>
      </c>
      <c r="X325" s="103">
        <v>11.95</v>
      </c>
      <c r="Y325" s="74">
        <v>-1</v>
      </c>
    </row>
    <row r="326" spans="1:25" ht="13.2" x14ac:dyDescent="0.25">
      <c r="A326" s="3">
        <v>13</v>
      </c>
      <c r="B326" s="21">
        <v>8</v>
      </c>
      <c r="C326" s="74">
        <v>60.5</v>
      </c>
      <c r="D326" s="74">
        <v>61</v>
      </c>
      <c r="E326" s="74">
        <v>53.5</v>
      </c>
      <c r="F326" s="103">
        <v>52.89</v>
      </c>
      <c r="G326" s="74">
        <v>3.4</v>
      </c>
      <c r="I326" s="74">
        <v>7.7</v>
      </c>
      <c r="J326" s="74">
        <v>7.2</v>
      </c>
      <c r="K326" s="74">
        <v>6.4</v>
      </c>
      <c r="L326" s="103">
        <v>7.1</v>
      </c>
      <c r="M326" s="74">
        <v>-0.5</v>
      </c>
      <c r="O326" s="73">
        <v>88.7</v>
      </c>
      <c r="P326" s="73">
        <v>89.4</v>
      </c>
      <c r="Q326" s="74">
        <v>89.4</v>
      </c>
      <c r="R326" s="103">
        <v>88.17</v>
      </c>
      <c r="S326" s="74">
        <v>1.5</v>
      </c>
      <c r="U326" s="74">
        <v>11.3</v>
      </c>
      <c r="V326" s="74">
        <v>10.6</v>
      </c>
      <c r="W326" s="74">
        <v>10.6</v>
      </c>
      <c r="X326" s="103">
        <v>11.83</v>
      </c>
      <c r="Y326" s="74">
        <v>-1.5</v>
      </c>
    </row>
    <row r="327" spans="1:25" ht="13.2" x14ac:dyDescent="0.25">
      <c r="A327" s="3">
        <v>13</v>
      </c>
      <c r="B327" s="21">
        <v>9</v>
      </c>
      <c r="C327" s="74">
        <v>52</v>
      </c>
      <c r="D327" s="74">
        <v>52.3</v>
      </c>
      <c r="E327" s="74">
        <v>53.1</v>
      </c>
      <c r="F327" s="103">
        <v>53.15</v>
      </c>
      <c r="G327" s="74">
        <v>3.1</v>
      </c>
      <c r="I327" s="74">
        <v>4.5999999999999996</v>
      </c>
      <c r="J327" s="74">
        <v>4.3</v>
      </c>
      <c r="K327" s="74">
        <v>6.1</v>
      </c>
      <c r="L327" s="103">
        <v>7.01</v>
      </c>
      <c r="M327" s="74">
        <v>-1</v>
      </c>
      <c r="O327" s="73">
        <v>92</v>
      </c>
      <c r="P327" s="73">
        <v>92.5</v>
      </c>
      <c r="Q327" s="74">
        <v>89.8</v>
      </c>
      <c r="R327" s="103">
        <v>88.34</v>
      </c>
      <c r="S327" s="74">
        <v>2</v>
      </c>
      <c r="U327" s="74">
        <v>8</v>
      </c>
      <c r="V327" s="74">
        <v>7.5</v>
      </c>
      <c r="W327" s="74">
        <v>10.199999999999999</v>
      </c>
      <c r="X327" s="103">
        <v>11.66</v>
      </c>
      <c r="Y327" s="74">
        <v>-2</v>
      </c>
    </row>
    <row r="328" spans="1:25" ht="13.2" x14ac:dyDescent="0.25">
      <c r="A328" s="3">
        <v>13</v>
      </c>
      <c r="B328" s="21">
        <v>10</v>
      </c>
      <c r="C328" s="74">
        <v>53.1</v>
      </c>
      <c r="D328" s="74">
        <v>52.4</v>
      </c>
      <c r="E328" s="74">
        <v>54.8</v>
      </c>
      <c r="F328" s="103">
        <v>53.31</v>
      </c>
      <c r="G328" s="74">
        <v>2</v>
      </c>
      <c r="I328" s="74">
        <v>6.3</v>
      </c>
      <c r="J328" s="74">
        <v>7.1</v>
      </c>
      <c r="K328" s="74">
        <v>8</v>
      </c>
      <c r="L328" s="103">
        <v>6.9</v>
      </c>
      <c r="M328" s="74">
        <v>-1.4</v>
      </c>
      <c r="O328" s="73">
        <v>89.3</v>
      </c>
      <c r="P328" s="73">
        <v>88.1</v>
      </c>
      <c r="Q328" s="74">
        <v>87.2</v>
      </c>
      <c r="R328" s="103">
        <v>88.54</v>
      </c>
      <c r="S328" s="74">
        <v>2.5</v>
      </c>
      <c r="U328" s="74">
        <v>10.7</v>
      </c>
      <c r="V328" s="74">
        <v>11.9</v>
      </c>
      <c r="W328" s="74">
        <v>12.8</v>
      </c>
      <c r="X328" s="103">
        <v>11.46</v>
      </c>
      <c r="Y328" s="74">
        <v>-2.5</v>
      </c>
    </row>
    <row r="329" spans="1:25" ht="13.2" x14ac:dyDescent="0.25">
      <c r="A329" s="3">
        <v>13</v>
      </c>
      <c r="B329" s="21">
        <v>11</v>
      </c>
      <c r="C329" s="74">
        <v>52.5</v>
      </c>
      <c r="D329" s="74">
        <v>54</v>
      </c>
      <c r="E329" s="74">
        <v>57</v>
      </c>
      <c r="F329" s="103">
        <v>53.4</v>
      </c>
      <c r="G329" s="74">
        <v>1.1000000000000001</v>
      </c>
      <c r="I329" s="74">
        <v>6.6</v>
      </c>
      <c r="J329" s="74">
        <v>5.2</v>
      </c>
      <c r="K329" s="74">
        <v>6.6</v>
      </c>
      <c r="L329" s="103">
        <v>6.76</v>
      </c>
      <c r="M329" s="74">
        <v>-1.6</v>
      </c>
      <c r="O329" s="73">
        <v>88.8</v>
      </c>
      <c r="P329" s="73">
        <v>91.2</v>
      </c>
      <c r="Q329" s="74">
        <v>89.6</v>
      </c>
      <c r="R329" s="103">
        <v>88.76</v>
      </c>
      <c r="S329" s="74">
        <v>2.6</v>
      </c>
      <c r="U329" s="74">
        <v>11.2</v>
      </c>
      <c r="V329" s="74">
        <v>8.8000000000000007</v>
      </c>
      <c r="W329" s="74">
        <v>10.4</v>
      </c>
      <c r="X329" s="103">
        <v>11.24</v>
      </c>
      <c r="Y329" s="74">
        <v>-2.6</v>
      </c>
    </row>
    <row r="330" spans="1:25" ht="13.2" x14ac:dyDescent="0.25">
      <c r="A330" s="3">
        <v>13</v>
      </c>
      <c r="B330" s="21">
        <v>12</v>
      </c>
      <c r="C330" s="74">
        <v>47.2</v>
      </c>
      <c r="D330" s="74">
        <v>46.4</v>
      </c>
      <c r="E330" s="74">
        <v>53.2</v>
      </c>
      <c r="F330" s="103">
        <v>53.45</v>
      </c>
      <c r="G330" s="74">
        <v>0.6</v>
      </c>
      <c r="I330" s="74">
        <v>7.4</v>
      </c>
      <c r="J330" s="74">
        <v>8.3000000000000007</v>
      </c>
      <c r="K330" s="74">
        <v>7.2</v>
      </c>
      <c r="L330" s="103">
        <v>6.62</v>
      </c>
      <c r="M330" s="74">
        <v>-1.7</v>
      </c>
      <c r="O330" s="73">
        <v>86.4</v>
      </c>
      <c r="P330" s="73">
        <v>84.9</v>
      </c>
      <c r="Q330" s="74">
        <v>88.1</v>
      </c>
      <c r="R330" s="103">
        <v>88.98</v>
      </c>
      <c r="S330" s="74">
        <v>2.7</v>
      </c>
      <c r="U330" s="74">
        <v>13.6</v>
      </c>
      <c r="V330" s="74">
        <v>15.1</v>
      </c>
      <c r="W330" s="74">
        <v>11.9</v>
      </c>
      <c r="X330" s="103">
        <v>11.02</v>
      </c>
      <c r="Y330" s="74">
        <v>-2.7</v>
      </c>
    </row>
    <row r="331" spans="1:25" ht="13.2" x14ac:dyDescent="0.25">
      <c r="B331" s="21">
        <v>1</v>
      </c>
      <c r="C331" s="74">
        <v>47.9</v>
      </c>
      <c r="D331" s="74">
        <v>47.7</v>
      </c>
      <c r="E331" s="74">
        <v>55.1</v>
      </c>
      <c r="F331" s="103">
        <v>53.45</v>
      </c>
      <c r="G331" s="74">
        <v>0</v>
      </c>
      <c r="I331" s="74">
        <v>7</v>
      </c>
      <c r="J331" s="74">
        <v>7.1</v>
      </c>
      <c r="K331" s="74">
        <v>6.9</v>
      </c>
      <c r="L331" s="103">
        <v>6.48</v>
      </c>
      <c r="M331" s="74">
        <v>-1.7</v>
      </c>
      <c r="O331" s="73">
        <v>87.3</v>
      </c>
      <c r="P331" s="73">
        <v>87</v>
      </c>
      <c r="Q331" s="74">
        <v>88.9</v>
      </c>
      <c r="R331" s="103">
        <v>89.19</v>
      </c>
      <c r="S331" s="74">
        <v>2.5</v>
      </c>
      <c r="U331" s="74">
        <v>12.7</v>
      </c>
      <c r="V331" s="74">
        <v>13</v>
      </c>
      <c r="W331" s="74">
        <v>11.1</v>
      </c>
      <c r="X331" s="103">
        <v>10.81</v>
      </c>
      <c r="Y331" s="74">
        <v>-2.5</v>
      </c>
    </row>
    <row r="332" spans="1:25" ht="13.2" x14ac:dyDescent="0.25">
      <c r="A332" s="3">
        <v>14</v>
      </c>
      <c r="B332" s="21">
        <v>2</v>
      </c>
      <c r="C332" s="74">
        <v>46</v>
      </c>
      <c r="D332" s="74">
        <v>46.1</v>
      </c>
      <c r="E332" s="74">
        <v>54.2</v>
      </c>
      <c r="F332" s="103">
        <v>53.41</v>
      </c>
      <c r="G332" s="74">
        <v>-0.5</v>
      </c>
      <c r="I332" s="74">
        <v>5.3</v>
      </c>
      <c r="J332" s="74">
        <v>5.2</v>
      </c>
      <c r="K332" s="74">
        <v>6.4</v>
      </c>
      <c r="L332" s="103">
        <v>6.36</v>
      </c>
      <c r="M332" s="74">
        <v>-1.4</v>
      </c>
      <c r="O332" s="73">
        <v>89.6</v>
      </c>
      <c r="P332" s="73">
        <v>89.8</v>
      </c>
      <c r="Q332" s="74">
        <v>89.5</v>
      </c>
      <c r="R332" s="103">
        <v>89.36</v>
      </c>
      <c r="S332" s="74">
        <v>2</v>
      </c>
      <c r="U332" s="74">
        <v>10.4</v>
      </c>
      <c r="V332" s="74">
        <v>10.199999999999999</v>
      </c>
      <c r="W332" s="74">
        <v>10.5</v>
      </c>
      <c r="X332" s="103">
        <v>10.64</v>
      </c>
      <c r="Y332" s="74">
        <v>-2</v>
      </c>
    </row>
    <row r="333" spans="1:25" ht="13.2" x14ac:dyDescent="0.25">
      <c r="A333" s="3">
        <v>14</v>
      </c>
      <c r="B333" s="21">
        <v>3</v>
      </c>
      <c r="C333" s="74">
        <v>41.7</v>
      </c>
      <c r="D333" s="74">
        <v>41.8</v>
      </c>
      <c r="E333" s="74">
        <v>48.5</v>
      </c>
      <c r="F333" s="103">
        <v>53.34</v>
      </c>
      <c r="G333" s="74">
        <v>-0.8</v>
      </c>
      <c r="I333" s="74">
        <v>4.5</v>
      </c>
      <c r="J333" s="74">
        <v>4.4000000000000004</v>
      </c>
      <c r="K333" s="74">
        <v>5.3</v>
      </c>
      <c r="L333" s="103">
        <v>6.29</v>
      </c>
      <c r="M333" s="74">
        <v>-0.9</v>
      </c>
      <c r="O333" s="73">
        <v>90.3</v>
      </c>
      <c r="P333" s="73">
        <v>90.4</v>
      </c>
      <c r="Q333" s="74">
        <v>90.1</v>
      </c>
      <c r="R333" s="103">
        <v>89.45</v>
      </c>
      <c r="S333" s="74">
        <v>1.2</v>
      </c>
      <c r="U333" s="74">
        <v>9.6999999999999993</v>
      </c>
      <c r="V333" s="74">
        <v>9.6</v>
      </c>
      <c r="W333" s="74">
        <v>9.9</v>
      </c>
      <c r="X333" s="103">
        <v>10.55</v>
      </c>
      <c r="Y333" s="74">
        <v>-1.2</v>
      </c>
    </row>
    <row r="334" spans="1:25" ht="13.2" x14ac:dyDescent="0.25">
      <c r="A334" s="3">
        <v>14</v>
      </c>
      <c r="B334" s="21">
        <v>4</v>
      </c>
      <c r="C334" s="74">
        <v>44.1</v>
      </c>
      <c r="D334" s="74">
        <v>43.3</v>
      </c>
      <c r="E334" s="74">
        <v>50</v>
      </c>
      <c r="F334" s="103">
        <v>53.29</v>
      </c>
      <c r="G334" s="74">
        <v>-0.6</v>
      </c>
      <c r="I334" s="74">
        <v>4.7</v>
      </c>
      <c r="J334" s="74">
        <v>5.6</v>
      </c>
      <c r="K334" s="74">
        <v>6</v>
      </c>
      <c r="L334" s="103">
        <v>6.25</v>
      </c>
      <c r="M334" s="74">
        <v>-0.5</v>
      </c>
      <c r="O334" s="73">
        <v>90.3</v>
      </c>
      <c r="P334" s="73">
        <v>88.6</v>
      </c>
      <c r="Q334" s="74">
        <v>89.2</v>
      </c>
      <c r="R334" s="103">
        <v>89.51</v>
      </c>
      <c r="S334" s="74">
        <v>0.7</v>
      </c>
      <c r="U334" s="74">
        <v>9.6999999999999993</v>
      </c>
      <c r="V334" s="74">
        <v>11.4</v>
      </c>
      <c r="W334" s="74">
        <v>10.8</v>
      </c>
      <c r="X334" s="103">
        <v>10.49</v>
      </c>
      <c r="Y334" s="74">
        <v>-0.7</v>
      </c>
    </row>
    <row r="335" spans="1:25" ht="13.2" x14ac:dyDescent="0.25">
      <c r="A335" s="3">
        <v>14</v>
      </c>
      <c r="B335" s="21">
        <v>5</v>
      </c>
      <c r="C335" s="74">
        <v>46</v>
      </c>
      <c r="D335" s="74">
        <v>47.1</v>
      </c>
      <c r="E335" s="74">
        <v>54.8</v>
      </c>
      <c r="F335" s="103">
        <v>53.33</v>
      </c>
      <c r="G335" s="74">
        <v>0.5</v>
      </c>
      <c r="I335" s="74">
        <v>4.8</v>
      </c>
      <c r="J335" s="74">
        <v>3.7</v>
      </c>
      <c r="K335" s="74">
        <v>5.7</v>
      </c>
      <c r="L335" s="103">
        <v>6.22</v>
      </c>
      <c r="M335" s="74">
        <v>-0.3</v>
      </c>
      <c r="O335" s="73">
        <v>90.6</v>
      </c>
      <c r="P335" s="73">
        <v>92.7</v>
      </c>
      <c r="Q335" s="74">
        <v>90.5</v>
      </c>
      <c r="R335" s="103">
        <v>89.55</v>
      </c>
      <c r="S335" s="74">
        <v>0.5</v>
      </c>
      <c r="U335" s="74">
        <v>9.4</v>
      </c>
      <c r="V335" s="74">
        <v>7.3</v>
      </c>
      <c r="W335" s="74">
        <v>9.5</v>
      </c>
      <c r="X335" s="103">
        <v>10.45</v>
      </c>
      <c r="Y335" s="74">
        <v>-0.5</v>
      </c>
    </row>
    <row r="336" spans="1:25" ht="13.2" x14ac:dyDescent="0.25">
      <c r="A336" s="3">
        <v>14</v>
      </c>
      <c r="B336" s="21">
        <v>6</v>
      </c>
      <c r="C336" s="74">
        <v>64.900000000000006</v>
      </c>
      <c r="D336" s="74">
        <v>64.5</v>
      </c>
      <c r="E336" s="74">
        <v>52.4</v>
      </c>
      <c r="F336" s="103">
        <v>53.48</v>
      </c>
      <c r="G336" s="74">
        <v>1.8</v>
      </c>
      <c r="I336" s="74">
        <v>7.6</v>
      </c>
      <c r="J336" s="74">
        <v>7.9</v>
      </c>
      <c r="K336" s="74">
        <v>6</v>
      </c>
      <c r="L336" s="103">
        <v>6.22</v>
      </c>
      <c r="M336" s="74">
        <v>-0.1</v>
      </c>
      <c r="O336" s="73">
        <v>89.6</v>
      </c>
      <c r="P336" s="73">
        <v>89.1</v>
      </c>
      <c r="Q336" s="74">
        <v>89.7</v>
      </c>
      <c r="R336" s="103">
        <v>89.59</v>
      </c>
      <c r="S336" s="74">
        <v>0.4</v>
      </c>
      <c r="U336" s="74">
        <v>10.4</v>
      </c>
      <c r="V336" s="74">
        <v>10.9</v>
      </c>
      <c r="W336" s="74">
        <v>10.3</v>
      </c>
      <c r="X336" s="103">
        <v>10.41</v>
      </c>
      <c r="Y336" s="74">
        <v>-0.4</v>
      </c>
    </row>
    <row r="337" spans="1:25" ht="13.2" x14ac:dyDescent="0.25">
      <c r="A337" s="3">
        <v>14</v>
      </c>
      <c r="B337" s="21">
        <v>7</v>
      </c>
      <c r="C337" s="74">
        <v>83.9</v>
      </c>
      <c r="D337" s="74">
        <v>84.4</v>
      </c>
      <c r="E337" s="74">
        <v>56.4</v>
      </c>
      <c r="F337" s="103">
        <v>53.73</v>
      </c>
      <c r="G337" s="74">
        <v>3</v>
      </c>
      <c r="I337" s="74">
        <v>11.9</v>
      </c>
      <c r="J337" s="74">
        <v>11.3</v>
      </c>
      <c r="K337" s="74">
        <v>7</v>
      </c>
      <c r="L337" s="103">
        <v>6.23</v>
      </c>
      <c r="M337" s="74">
        <v>0.2</v>
      </c>
      <c r="O337" s="73">
        <v>87.6</v>
      </c>
      <c r="P337" s="73">
        <v>88.2</v>
      </c>
      <c r="Q337" s="74">
        <v>88.9</v>
      </c>
      <c r="R337" s="103">
        <v>89.61</v>
      </c>
      <c r="S337" s="74">
        <v>0.3</v>
      </c>
      <c r="U337" s="74">
        <v>12.4</v>
      </c>
      <c r="V337" s="74">
        <v>11.8</v>
      </c>
      <c r="W337" s="74">
        <v>11.1</v>
      </c>
      <c r="X337" s="103">
        <v>10.39</v>
      </c>
      <c r="Y337" s="74">
        <v>-0.3</v>
      </c>
    </row>
    <row r="338" spans="1:25" ht="13.2" x14ac:dyDescent="0.25">
      <c r="A338" s="3">
        <v>14</v>
      </c>
      <c r="B338" s="21">
        <v>8</v>
      </c>
      <c r="C338" s="74">
        <v>64.599999999999994</v>
      </c>
      <c r="D338" s="74">
        <v>64.7</v>
      </c>
      <c r="E338" s="74">
        <v>55.8</v>
      </c>
      <c r="F338" s="103">
        <v>54.03</v>
      </c>
      <c r="G338" s="74">
        <v>3.6</v>
      </c>
      <c r="I338" s="74">
        <v>8.4</v>
      </c>
      <c r="J338" s="74">
        <v>8.4</v>
      </c>
      <c r="K338" s="74">
        <v>7.1</v>
      </c>
      <c r="L338" s="103">
        <v>6.26</v>
      </c>
      <c r="M338" s="74">
        <v>0.4</v>
      </c>
      <c r="O338" s="73">
        <v>88.5</v>
      </c>
      <c r="P338" s="73">
        <v>88.5</v>
      </c>
      <c r="Q338" s="74">
        <v>88.7</v>
      </c>
      <c r="R338" s="103">
        <v>89.62</v>
      </c>
      <c r="S338" s="74">
        <v>0.1</v>
      </c>
      <c r="U338" s="74">
        <v>11.5</v>
      </c>
      <c r="V338" s="74">
        <v>11.5</v>
      </c>
      <c r="W338" s="74">
        <v>11.3</v>
      </c>
      <c r="X338" s="103">
        <v>10.38</v>
      </c>
      <c r="Y338" s="74">
        <v>-0.1</v>
      </c>
    </row>
    <row r="339" spans="1:25" ht="13.2" x14ac:dyDescent="0.25">
      <c r="A339" s="3">
        <v>14</v>
      </c>
      <c r="B339" s="21">
        <v>9</v>
      </c>
      <c r="C339" s="74">
        <v>55.8</v>
      </c>
      <c r="D339" s="74">
        <v>54.7</v>
      </c>
      <c r="E339" s="74">
        <v>56</v>
      </c>
      <c r="F339" s="103">
        <v>54.27</v>
      </c>
      <c r="G339" s="74">
        <v>2.8</v>
      </c>
      <c r="I339" s="74">
        <v>3.4</v>
      </c>
      <c r="J339" s="74">
        <v>4.4000000000000004</v>
      </c>
      <c r="K339" s="74">
        <v>6.2</v>
      </c>
      <c r="L339" s="103">
        <v>6.31</v>
      </c>
      <c r="M339" s="74">
        <v>0.6</v>
      </c>
      <c r="O339" s="73">
        <v>94.3</v>
      </c>
      <c r="P339" s="73">
        <v>92.6</v>
      </c>
      <c r="Q339" s="74">
        <v>90</v>
      </c>
      <c r="R339" s="103">
        <v>89.59</v>
      </c>
      <c r="S339" s="74">
        <v>-0.3</v>
      </c>
      <c r="U339" s="74">
        <v>5.7</v>
      </c>
      <c r="V339" s="74">
        <v>7.4</v>
      </c>
      <c r="W339" s="74">
        <v>10</v>
      </c>
      <c r="X339" s="103">
        <v>10.41</v>
      </c>
      <c r="Y339" s="74">
        <v>0.3</v>
      </c>
    </row>
    <row r="340" spans="1:25" ht="13.2" x14ac:dyDescent="0.25">
      <c r="A340" s="3">
        <v>14</v>
      </c>
      <c r="B340" s="21">
        <v>10</v>
      </c>
      <c r="C340" s="74">
        <v>47</v>
      </c>
      <c r="D340" s="74">
        <v>49.2</v>
      </c>
      <c r="E340" s="74">
        <v>52.2</v>
      </c>
      <c r="F340" s="103">
        <v>54.33</v>
      </c>
      <c r="G340" s="74">
        <v>0.8</v>
      </c>
      <c r="I340" s="74">
        <v>7.3</v>
      </c>
      <c r="J340" s="74">
        <v>5.0999999999999996</v>
      </c>
      <c r="K340" s="74">
        <v>6.1</v>
      </c>
      <c r="L340" s="103">
        <v>6.36</v>
      </c>
      <c r="M340" s="74">
        <v>0.6</v>
      </c>
      <c r="O340" s="73">
        <v>86.6</v>
      </c>
      <c r="P340" s="73">
        <v>90.6</v>
      </c>
      <c r="Q340" s="74">
        <v>89.5</v>
      </c>
      <c r="R340" s="103">
        <v>89.52</v>
      </c>
      <c r="S340" s="74">
        <v>-0.8</v>
      </c>
      <c r="U340" s="74">
        <v>13.4</v>
      </c>
      <c r="V340" s="74">
        <v>9.4</v>
      </c>
      <c r="W340" s="74">
        <v>10.5</v>
      </c>
      <c r="X340" s="103">
        <v>10.48</v>
      </c>
      <c r="Y340" s="74">
        <v>0.8</v>
      </c>
    </row>
    <row r="341" spans="1:25" ht="13.2" x14ac:dyDescent="0.25">
      <c r="A341" s="3">
        <v>14</v>
      </c>
      <c r="B341" s="21">
        <v>11</v>
      </c>
      <c r="C341" s="74">
        <v>50.8</v>
      </c>
      <c r="D341" s="74">
        <v>51.7</v>
      </c>
      <c r="E341" s="74">
        <v>52.5</v>
      </c>
      <c r="F341" s="103">
        <v>54.2</v>
      </c>
      <c r="G341" s="74">
        <v>-1.5</v>
      </c>
      <c r="I341" s="74">
        <v>5.7</v>
      </c>
      <c r="J341" s="74">
        <v>4.7</v>
      </c>
      <c r="K341" s="74">
        <v>5.9</v>
      </c>
      <c r="L341" s="103">
        <v>6.42</v>
      </c>
      <c r="M341" s="74">
        <v>0.7</v>
      </c>
      <c r="O341" s="73">
        <v>90</v>
      </c>
      <c r="P341" s="73">
        <v>91.7</v>
      </c>
      <c r="Q341" s="74">
        <v>89.9</v>
      </c>
      <c r="R341" s="103">
        <v>89.42</v>
      </c>
      <c r="S341" s="74">
        <v>-1.3</v>
      </c>
      <c r="U341" s="74">
        <v>10</v>
      </c>
      <c r="V341" s="74">
        <v>8.3000000000000007</v>
      </c>
      <c r="W341" s="74">
        <v>10.1</v>
      </c>
      <c r="X341" s="103">
        <v>10.58</v>
      </c>
      <c r="Y341" s="74">
        <v>1.3</v>
      </c>
    </row>
    <row r="342" spans="1:25" ht="13.2" x14ac:dyDescent="0.25">
      <c r="A342" s="3">
        <v>14</v>
      </c>
      <c r="B342" s="21">
        <v>12</v>
      </c>
      <c r="C342" s="74">
        <v>46.3</v>
      </c>
      <c r="D342" s="74">
        <v>45.4</v>
      </c>
      <c r="E342" s="74">
        <v>52.7</v>
      </c>
      <c r="F342" s="103">
        <v>53.9</v>
      </c>
      <c r="G342" s="74">
        <v>-3.7</v>
      </c>
      <c r="I342" s="74">
        <v>7.5</v>
      </c>
      <c r="J342" s="74">
        <v>8.5</v>
      </c>
      <c r="K342" s="74">
        <v>8</v>
      </c>
      <c r="L342" s="103">
        <v>6.48</v>
      </c>
      <c r="M342" s="74">
        <v>0.8</v>
      </c>
      <c r="O342" s="73">
        <v>86</v>
      </c>
      <c r="P342" s="73">
        <v>84.2</v>
      </c>
      <c r="Q342" s="74">
        <v>86.9</v>
      </c>
      <c r="R342" s="103">
        <v>89.26</v>
      </c>
      <c r="S342" s="74">
        <v>-1.8</v>
      </c>
      <c r="U342" s="74">
        <v>14</v>
      </c>
      <c r="V342" s="74">
        <v>15.8</v>
      </c>
      <c r="W342" s="74">
        <v>13.1</v>
      </c>
      <c r="X342" s="103">
        <v>10.74</v>
      </c>
      <c r="Y342" s="74">
        <v>1.8</v>
      </c>
    </row>
    <row r="343" spans="1:25" ht="13.2" x14ac:dyDescent="0.25">
      <c r="B343" s="21">
        <v>1</v>
      </c>
      <c r="C343" s="74">
        <v>47.8</v>
      </c>
      <c r="D343" s="74">
        <v>48.3</v>
      </c>
      <c r="E343" s="74">
        <v>56.3</v>
      </c>
      <c r="F343" s="103">
        <v>53.47</v>
      </c>
      <c r="G343" s="74">
        <v>-5.0999999999999996</v>
      </c>
      <c r="I343" s="74">
        <v>5.8</v>
      </c>
      <c r="J343" s="74">
        <v>5.3</v>
      </c>
      <c r="K343" s="74">
        <v>5.0999999999999996</v>
      </c>
      <c r="L343" s="103">
        <v>6.57</v>
      </c>
      <c r="M343" s="74">
        <v>1.1000000000000001</v>
      </c>
      <c r="O343" s="73">
        <v>89.2</v>
      </c>
      <c r="P343" s="73">
        <v>90.1</v>
      </c>
      <c r="Q343" s="74">
        <v>91.7</v>
      </c>
      <c r="R343" s="103">
        <v>89.05</v>
      </c>
      <c r="S343" s="74">
        <v>-2.5</v>
      </c>
      <c r="U343" s="74">
        <v>10.8</v>
      </c>
      <c r="V343" s="74">
        <v>9.9</v>
      </c>
      <c r="W343" s="74">
        <v>8.3000000000000007</v>
      </c>
      <c r="X343" s="103">
        <v>10.95</v>
      </c>
      <c r="Y343" s="74">
        <v>2.5</v>
      </c>
    </row>
    <row r="344" spans="1:25" ht="13.2" x14ac:dyDescent="0.25">
      <c r="A344" s="3">
        <v>15</v>
      </c>
      <c r="B344" s="21">
        <v>2</v>
      </c>
      <c r="C344" s="74">
        <v>50.9</v>
      </c>
      <c r="D344" s="74">
        <v>50.6</v>
      </c>
      <c r="E344" s="74">
        <v>56.8</v>
      </c>
      <c r="F344" s="103">
        <v>53.05</v>
      </c>
      <c r="G344" s="74">
        <v>-5</v>
      </c>
      <c r="I344" s="74">
        <v>4.7</v>
      </c>
      <c r="J344" s="74">
        <v>5.0999999999999996</v>
      </c>
      <c r="K344" s="74">
        <v>5.7</v>
      </c>
      <c r="L344" s="103">
        <v>6.7</v>
      </c>
      <c r="M344" s="74">
        <v>1.5</v>
      </c>
      <c r="O344" s="73">
        <v>91.5</v>
      </c>
      <c r="P344" s="73">
        <v>90.9</v>
      </c>
      <c r="Q344" s="74">
        <v>90.9</v>
      </c>
      <c r="R344" s="103">
        <v>88.79</v>
      </c>
      <c r="S344" s="74">
        <v>-3.1</v>
      </c>
      <c r="U344" s="74">
        <v>8.5</v>
      </c>
      <c r="V344" s="74">
        <v>9.1</v>
      </c>
      <c r="W344" s="74">
        <v>9.1</v>
      </c>
      <c r="X344" s="103">
        <v>11.21</v>
      </c>
      <c r="Y344" s="74">
        <v>3.1</v>
      </c>
    </row>
    <row r="345" spans="1:25" ht="13.2" x14ac:dyDescent="0.25">
      <c r="A345" s="3">
        <v>15</v>
      </c>
      <c r="B345" s="21">
        <v>3</v>
      </c>
      <c r="C345" s="74">
        <v>44.5</v>
      </c>
      <c r="D345" s="74">
        <v>43.8</v>
      </c>
      <c r="E345" s="74">
        <v>51.2</v>
      </c>
      <c r="F345" s="103">
        <v>52.76</v>
      </c>
      <c r="G345" s="74">
        <v>-3.5</v>
      </c>
      <c r="I345" s="74">
        <v>6.3</v>
      </c>
      <c r="J345" s="74">
        <v>7</v>
      </c>
      <c r="K345" s="74">
        <v>8.1999999999999993</v>
      </c>
      <c r="L345" s="103">
        <v>6.85</v>
      </c>
      <c r="M345" s="74">
        <v>1.8</v>
      </c>
      <c r="O345" s="73">
        <v>87.6</v>
      </c>
      <c r="P345" s="73">
        <v>86.2</v>
      </c>
      <c r="Q345" s="74">
        <v>86.2</v>
      </c>
      <c r="R345" s="103">
        <v>88.52</v>
      </c>
      <c r="S345" s="74">
        <v>-3.3</v>
      </c>
      <c r="U345" s="74">
        <v>12.4</v>
      </c>
      <c r="V345" s="74">
        <v>13.8</v>
      </c>
      <c r="W345" s="74">
        <v>13.8</v>
      </c>
      <c r="X345" s="103">
        <v>11.48</v>
      </c>
      <c r="Y345" s="74">
        <v>3.3</v>
      </c>
    </row>
    <row r="346" spans="1:25" ht="13.2" x14ac:dyDescent="0.25">
      <c r="A346" s="3">
        <v>15</v>
      </c>
      <c r="B346" s="21">
        <v>4</v>
      </c>
      <c r="C346" s="74">
        <v>42.4</v>
      </c>
      <c r="D346" s="74">
        <v>42.7</v>
      </c>
      <c r="E346" s="74">
        <v>50.6</v>
      </c>
      <c r="F346" s="103">
        <v>52.65</v>
      </c>
      <c r="G346" s="74">
        <v>-1.4</v>
      </c>
      <c r="I346" s="74">
        <v>6.6</v>
      </c>
      <c r="J346" s="74">
        <v>6.3</v>
      </c>
      <c r="K346" s="74">
        <v>6.9</v>
      </c>
      <c r="L346" s="103">
        <v>7.02</v>
      </c>
      <c r="M346" s="74">
        <v>2.1</v>
      </c>
      <c r="O346" s="73">
        <v>86.6</v>
      </c>
      <c r="P346" s="73">
        <v>87.2</v>
      </c>
      <c r="Q346" s="74">
        <v>88</v>
      </c>
      <c r="R346" s="103">
        <v>88.23</v>
      </c>
      <c r="S346" s="74">
        <v>-3.4</v>
      </c>
      <c r="U346" s="74">
        <v>13.4</v>
      </c>
      <c r="V346" s="74">
        <v>12.8</v>
      </c>
      <c r="W346" s="74">
        <v>12</v>
      </c>
      <c r="X346" s="103">
        <v>11.77</v>
      </c>
      <c r="Y346" s="74">
        <v>3.4</v>
      </c>
    </row>
    <row r="347" spans="1:25" ht="13.2" x14ac:dyDescent="0.25">
      <c r="A347" s="3">
        <v>15</v>
      </c>
      <c r="B347" s="21">
        <v>5</v>
      </c>
      <c r="C347" s="74">
        <v>49.4</v>
      </c>
      <c r="D347" s="74">
        <v>49</v>
      </c>
      <c r="E347" s="74">
        <v>54.4</v>
      </c>
      <c r="F347" s="103">
        <v>52.73</v>
      </c>
      <c r="G347" s="74">
        <v>1</v>
      </c>
      <c r="I347" s="74">
        <v>4.9000000000000004</v>
      </c>
      <c r="J347" s="74">
        <v>5.3</v>
      </c>
      <c r="K347" s="74">
        <v>7.1</v>
      </c>
      <c r="L347" s="103">
        <v>7.22</v>
      </c>
      <c r="M347" s="74">
        <v>2.2999999999999998</v>
      </c>
      <c r="O347" s="73">
        <v>90.9</v>
      </c>
      <c r="P347" s="73">
        <v>90.2</v>
      </c>
      <c r="Q347" s="74">
        <v>88.5</v>
      </c>
      <c r="R347" s="103">
        <v>87.96</v>
      </c>
      <c r="S347" s="74">
        <v>-3.3</v>
      </c>
      <c r="U347" s="74">
        <v>9.1</v>
      </c>
      <c r="V347" s="74">
        <v>9.8000000000000007</v>
      </c>
      <c r="W347" s="74">
        <v>11.5</v>
      </c>
      <c r="X347" s="103">
        <v>12.04</v>
      </c>
      <c r="Y347" s="74">
        <v>3.3</v>
      </c>
    </row>
    <row r="348" spans="1:25" ht="13.2" x14ac:dyDescent="0.25">
      <c r="A348" s="3">
        <v>15</v>
      </c>
      <c r="B348" s="21">
        <v>6</v>
      </c>
      <c r="C348" s="74">
        <v>58.3</v>
      </c>
      <c r="D348" s="74">
        <v>58.7</v>
      </c>
      <c r="E348" s="74">
        <v>47.6</v>
      </c>
      <c r="F348" s="103">
        <v>52.99</v>
      </c>
      <c r="G348" s="74">
        <v>3.2</v>
      </c>
      <c r="I348" s="74">
        <v>9.5</v>
      </c>
      <c r="J348" s="74">
        <v>9</v>
      </c>
      <c r="K348" s="74">
        <v>7.1</v>
      </c>
      <c r="L348" s="103">
        <v>7.42</v>
      </c>
      <c r="M348" s="74">
        <v>2.4</v>
      </c>
      <c r="O348" s="73">
        <v>86</v>
      </c>
      <c r="P348" s="73">
        <v>86.7</v>
      </c>
      <c r="Q348" s="74">
        <v>87</v>
      </c>
      <c r="R348" s="103">
        <v>87.72</v>
      </c>
      <c r="S348" s="74">
        <v>-2.9</v>
      </c>
      <c r="U348" s="74">
        <v>14</v>
      </c>
      <c r="V348" s="74">
        <v>13.3</v>
      </c>
      <c r="W348" s="74">
        <v>13</v>
      </c>
      <c r="X348" s="103">
        <v>12.28</v>
      </c>
      <c r="Y348" s="74">
        <v>2.9</v>
      </c>
    </row>
    <row r="349" spans="1:25" ht="13.2" x14ac:dyDescent="0.25">
      <c r="A349" s="3">
        <v>15</v>
      </c>
      <c r="B349" s="21">
        <v>7</v>
      </c>
      <c r="C349" s="74">
        <v>75.8</v>
      </c>
      <c r="D349" s="74">
        <v>75.400000000000006</v>
      </c>
      <c r="E349" s="74">
        <v>49</v>
      </c>
      <c r="F349" s="103">
        <v>53.36</v>
      </c>
      <c r="G349" s="74">
        <v>4.4000000000000004</v>
      </c>
      <c r="I349" s="74">
        <v>11.8</v>
      </c>
      <c r="J349" s="74">
        <v>12.3</v>
      </c>
      <c r="K349" s="74">
        <v>8.4</v>
      </c>
      <c r="L349" s="103">
        <v>7.61</v>
      </c>
      <c r="M349" s="74">
        <v>2.2999999999999998</v>
      </c>
      <c r="O349" s="73">
        <v>86.5</v>
      </c>
      <c r="P349" s="73">
        <v>86</v>
      </c>
      <c r="Q349" s="74">
        <v>85.4</v>
      </c>
      <c r="R349" s="103">
        <v>87.52</v>
      </c>
      <c r="S349" s="74">
        <v>-2.4</v>
      </c>
      <c r="U349" s="74">
        <v>13.5</v>
      </c>
      <c r="V349" s="74">
        <v>14</v>
      </c>
      <c r="W349" s="74">
        <v>14.6</v>
      </c>
      <c r="X349" s="103">
        <v>12.48</v>
      </c>
      <c r="Y349" s="74">
        <v>2.4</v>
      </c>
    </row>
    <row r="350" spans="1:25" ht="13.2" x14ac:dyDescent="0.25">
      <c r="A350" s="3">
        <v>15</v>
      </c>
      <c r="B350" s="21">
        <v>8</v>
      </c>
      <c r="C350" s="74">
        <v>71.3</v>
      </c>
      <c r="D350" s="74">
        <v>69</v>
      </c>
      <c r="E350" s="74">
        <v>59.1</v>
      </c>
      <c r="F350" s="103">
        <v>53.77</v>
      </c>
      <c r="G350" s="74">
        <v>4.9000000000000004</v>
      </c>
      <c r="I350" s="74">
        <v>7.1</v>
      </c>
      <c r="J350" s="74">
        <v>9.4</v>
      </c>
      <c r="K350" s="74">
        <v>7.6</v>
      </c>
      <c r="L350" s="103">
        <v>7.78</v>
      </c>
      <c r="M350" s="74">
        <v>2</v>
      </c>
      <c r="O350" s="73">
        <v>91</v>
      </c>
      <c r="P350" s="73">
        <v>88</v>
      </c>
      <c r="Q350" s="74">
        <v>88.6</v>
      </c>
      <c r="R350" s="103">
        <v>87.37</v>
      </c>
      <c r="S350" s="74">
        <v>-1.9</v>
      </c>
      <c r="U350" s="74">
        <v>9</v>
      </c>
      <c r="V350" s="74">
        <v>12</v>
      </c>
      <c r="W350" s="74">
        <v>11.4</v>
      </c>
      <c r="X350" s="103">
        <v>12.63</v>
      </c>
      <c r="Y350" s="74">
        <v>1.9</v>
      </c>
    </row>
    <row r="351" spans="1:25" ht="13.2" x14ac:dyDescent="0.25">
      <c r="A351" s="3">
        <v>15</v>
      </c>
      <c r="B351" s="21">
        <v>9</v>
      </c>
      <c r="C351" s="74">
        <v>54.5</v>
      </c>
      <c r="D351" s="74">
        <v>55.5</v>
      </c>
      <c r="E351" s="74">
        <v>57.5</v>
      </c>
      <c r="F351" s="103">
        <v>54.21</v>
      </c>
      <c r="G351" s="74">
        <v>5.2</v>
      </c>
      <c r="I351" s="74">
        <v>7.5</v>
      </c>
      <c r="J351" s="74">
        <v>6.5</v>
      </c>
      <c r="K351" s="74">
        <v>8.3000000000000007</v>
      </c>
      <c r="L351" s="103">
        <v>7.92</v>
      </c>
      <c r="M351" s="74">
        <v>1.8</v>
      </c>
      <c r="O351" s="73">
        <v>87.9</v>
      </c>
      <c r="P351" s="73">
        <v>89.5</v>
      </c>
      <c r="Q351" s="74">
        <v>87.4</v>
      </c>
      <c r="R351" s="103">
        <v>87.25</v>
      </c>
      <c r="S351" s="74">
        <v>-1.4</v>
      </c>
      <c r="U351" s="74">
        <v>12.1</v>
      </c>
      <c r="V351" s="74">
        <v>10.5</v>
      </c>
      <c r="W351" s="74">
        <v>12.6</v>
      </c>
      <c r="X351" s="103">
        <v>12.75</v>
      </c>
      <c r="Y351" s="74">
        <v>1.4</v>
      </c>
    </row>
    <row r="352" spans="1:25" ht="13.2" x14ac:dyDescent="0.25">
      <c r="A352" s="3">
        <v>15</v>
      </c>
      <c r="B352" s="21">
        <v>10</v>
      </c>
      <c r="C352" s="74">
        <v>46.2</v>
      </c>
      <c r="D352" s="74">
        <v>46.8</v>
      </c>
      <c r="E352" s="74">
        <v>50.9</v>
      </c>
      <c r="F352" s="103">
        <v>54.66</v>
      </c>
      <c r="G352" s="74">
        <v>5.4</v>
      </c>
      <c r="I352" s="74">
        <v>7</v>
      </c>
      <c r="J352" s="74">
        <v>6.4</v>
      </c>
      <c r="K352" s="74">
        <v>7.5</v>
      </c>
      <c r="L352" s="103">
        <v>8.06</v>
      </c>
      <c r="M352" s="74">
        <v>1.6</v>
      </c>
      <c r="O352" s="73">
        <v>86.8</v>
      </c>
      <c r="P352" s="73">
        <v>88</v>
      </c>
      <c r="Q352" s="74">
        <v>87.1</v>
      </c>
      <c r="R352" s="103">
        <v>87.15</v>
      </c>
      <c r="S352" s="74">
        <v>-1.1000000000000001</v>
      </c>
      <c r="U352" s="74">
        <v>13.2</v>
      </c>
      <c r="V352" s="74">
        <v>12</v>
      </c>
      <c r="W352" s="74">
        <v>12.9</v>
      </c>
      <c r="X352" s="103">
        <v>12.85</v>
      </c>
      <c r="Y352" s="74">
        <v>1.1000000000000001</v>
      </c>
    </row>
    <row r="353" spans="1:25" ht="13.2" x14ac:dyDescent="0.25">
      <c r="A353" s="3">
        <v>15</v>
      </c>
      <c r="B353" s="21">
        <v>11</v>
      </c>
      <c r="C353" s="74">
        <v>60.7</v>
      </c>
      <c r="D353" s="74">
        <v>60.5</v>
      </c>
      <c r="E353" s="74">
        <v>59.2</v>
      </c>
      <c r="F353" s="103">
        <v>55.09</v>
      </c>
      <c r="G353" s="74">
        <v>5.2</v>
      </c>
      <c r="I353" s="74">
        <v>7.6</v>
      </c>
      <c r="J353" s="74">
        <v>7.9</v>
      </c>
      <c r="K353" s="74">
        <v>9</v>
      </c>
      <c r="L353" s="103">
        <v>8.17</v>
      </c>
      <c r="M353" s="74">
        <v>1.4</v>
      </c>
      <c r="O353" s="73">
        <v>88.9</v>
      </c>
      <c r="P353" s="73">
        <v>88.5</v>
      </c>
      <c r="Q353" s="74">
        <v>86.8</v>
      </c>
      <c r="R353" s="103">
        <v>87.08</v>
      </c>
      <c r="S353" s="74">
        <v>-0.8</v>
      </c>
      <c r="U353" s="74">
        <v>11.1</v>
      </c>
      <c r="V353" s="74">
        <v>11.5</v>
      </c>
      <c r="W353" s="74">
        <v>13.2</v>
      </c>
      <c r="X353" s="103">
        <v>12.92</v>
      </c>
      <c r="Y353" s="74">
        <v>0.8</v>
      </c>
    </row>
    <row r="354" spans="1:25" ht="13.2" x14ac:dyDescent="0.25">
      <c r="A354" s="3">
        <v>15</v>
      </c>
      <c r="B354" s="21">
        <v>12</v>
      </c>
      <c r="C354" s="74">
        <v>49.1</v>
      </c>
      <c r="D354" s="74">
        <v>51.5</v>
      </c>
      <c r="E354" s="74">
        <v>59.1</v>
      </c>
      <c r="F354" s="103">
        <v>55.41</v>
      </c>
      <c r="G354" s="74">
        <v>3.8</v>
      </c>
      <c r="I354" s="74">
        <v>8.9</v>
      </c>
      <c r="J354" s="74">
        <v>6.6</v>
      </c>
      <c r="K354" s="74">
        <v>6.5</v>
      </c>
      <c r="L354" s="103">
        <v>8.26</v>
      </c>
      <c r="M354" s="74">
        <v>1.1000000000000001</v>
      </c>
      <c r="O354" s="73">
        <v>84.7</v>
      </c>
      <c r="P354" s="73">
        <v>88.7</v>
      </c>
      <c r="Q354" s="74">
        <v>90.1</v>
      </c>
      <c r="R354" s="103">
        <v>87.02</v>
      </c>
      <c r="S354" s="74">
        <v>-0.7</v>
      </c>
      <c r="U354" s="74">
        <v>15.3</v>
      </c>
      <c r="V354" s="74">
        <v>11.3</v>
      </c>
      <c r="W354" s="74">
        <v>9.9</v>
      </c>
      <c r="X354" s="103">
        <v>12.98</v>
      </c>
      <c r="Y354" s="74">
        <v>0.7</v>
      </c>
    </row>
    <row r="355" spans="1:25" ht="13.2" x14ac:dyDescent="0.25">
      <c r="B355" s="21">
        <v>1</v>
      </c>
      <c r="C355" s="74">
        <v>41.3</v>
      </c>
      <c r="D355" s="74">
        <v>39.6</v>
      </c>
      <c r="E355" s="74">
        <v>48.9</v>
      </c>
      <c r="F355" s="103">
        <v>55.55</v>
      </c>
      <c r="G355" s="74">
        <v>1.7</v>
      </c>
      <c r="I355" s="74">
        <v>7.2</v>
      </c>
      <c r="J355" s="74">
        <v>8.8000000000000007</v>
      </c>
      <c r="K355" s="74">
        <v>8.6</v>
      </c>
      <c r="L355" s="103">
        <v>8.34</v>
      </c>
      <c r="M355" s="74">
        <v>0.9</v>
      </c>
      <c r="O355" s="73">
        <v>85.2</v>
      </c>
      <c r="P355" s="73">
        <v>81.8</v>
      </c>
      <c r="Q355" s="74">
        <v>85.1</v>
      </c>
      <c r="R355" s="103">
        <v>86.95</v>
      </c>
      <c r="S355" s="74">
        <v>-0.9</v>
      </c>
      <c r="U355" s="74">
        <v>14.8</v>
      </c>
      <c r="V355" s="74">
        <v>18.2</v>
      </c>
      <c r="W355" s="74">
        <v>14.9</v>
      </c>
      <c r="X355" s="103">
        <v>13.05</v>
      </c>
      <c r="Y355" s="74">
        <v>0.9</v>
      </c>
    </row>
    <row r="356" spans="1:25" ht="13.2" x14ac:dyDescent="0.25">
      <c r="A356" s="3">
        <v>16</v>
      </c>
      <c r="B356" s="21">
        <v>2</v>
      </c>
      <c r="C356" s="74">
        <v>50.6</v>
      </c>
      <c r="D356" s="74">
        <v>50.1</v>
      </c>
      <c r="E356" s="74">
        <v>54</v>
      </c>
      <c r="F356" s="103">
        <v>55.47</v>
      </c>
      <c r="G356" s="74">
        <v>-0.9</v>
      </c>
      <c r="I356" s="74">
        <v>9.5</v>
      </c>
      <c r="J356" s="74">
        <v>9.9</v>
      </c>
      <c r="K356" s="74">
        <v>10</v>
      </c>
      <c r="L356" s="103">
        <v>8.41</v>
      </c>
      <c r="M356" s="74">
        <v>0.9</v>
      </c>
      <c r="O356" s="73">
        <v>84.1</v>
      </c>
      <c r="P356" s="73">
        <v>83.4</v>
      </c>
      <c r="Q356" s="74">
        <v>84.4</v>
      </c>
      <c r="R356" s="103">
        <v>86.83</v>
      </c>
      <c r="S356" s="74">
        <v>-1.4</v>
      </c>
      <c r="U356" s="74">
        <v>15.9</v>
      </c>
      <c r="V356" s="74">
        <v>16.600000000000001</v>
      </c>
      <c r="W356" s="74">
        <v>15.6</v>
      </c>
      <c r="X356" s="103">
        <v>13.17</v>
      </c>
      <c r="Y356" s="74">
        <v>1.4</v>
      </c>
    </row>
    <row r="357" spans="1:25" ht="13.2" x14ac:dyDescent="0.25">
      <c r="A357" s="3">
        <v>16</v>
      </c>
      <c r="B357" s="21">
        <v>3</v>
      </c>
      <c r="C357" s="74">
        <v>51.7</v>
      </c>
      <c r="D357" s="74">
        <v>52.7</v>
      </c>
      <c r="E357" s="74">
        <v>61.2</v>
      </c>
      <c r="F357" s="103">
        <v>55.18</v>
      </c>
      <c r="G357" s="74">
        <v>-3.4</v>
      </c>
      <c r="I357" s="74">
        <v>8.1999999999999993</v>
      </c>
      <c r="J357" s="74">
        <v>7.2</v>
      </c>
      <c r="K357" s="74">
        <v>8.4</v>
      </c>
      <c r="L357" s="103">
        <v>8.4700000000000006</v>
      </c>
      <c r="M357" s="74">
        <v>0.7</v>
      </c>
      <c r="O357" s="73">
        <v>86.3</v>
      </c>
      <c r="P357" s="73">
        <v>88</v>
      </c>
      <c r="Q357" s="74">
        <v>87.9</v>
      </c>
      <c r="R357" s="103">
        <v>86.69</v>
      </c>
      <c r="S357" s="74">
        <v>-1.7</v>
      </c>
      <c r="U357" s="74">
        <v>13.7</v>
      </c>
      <c r="V357" s="74">
        <v>12</v>
      </c>
      <c r="W357" s="74">
        <v>12.1</v>
      </c>
      <c r="X357" s="103">
        <v>13.31</v>
      </c>
      <c r="Y357" s="74">
        <v>1.7</v>
      </c>
    </row>
    <row r="358" spans="1:25" ht="13.2" x14ac:dyDescent="0.25">
      <c r="A358" s="3">
        <v>16</v>
      </c>
      <c r="B358" s="21">
        <v>4</v>
      </c>
      <c r="C358" s="74">
        <v>41.4</v>
      </c>
      <c r="D358" s="74">
        <v>40.6</v>
      </c>
      <c r="E358" s="74">
        <v>49.2</v>
      </c>
      <c r="F358" s="103">
        <v>54.77</v>
      </c>
      <c r="G358" s="74">
        <v>-5</v>
      </c>
      <c r="I358" s="74">
        <v>5.7</v>
      </c>
      <c r="J358" s="74">
        <v>6.5</v>
      </c>
      <c r="K358" s="74">
        <v>7.1</v>
      </c>
      <c r="L358" s="103">
        <v>8.51</v>
      </c>
      <c r="M358" s="74">
        <v>0.5</v>
      </c>
      <c r="O358" s="73">
        <v>87.9</v>
      </c>
      <c r="P358" s="73">
        <v>86.2</v>
      </c>
      <c r="Q358" s="74">
        <v>87.3</v>
      </c>
      <c r="R358" s="103">
        <v>86.55</v>
      </c>
      <c r="S358" s="74">
        <v>-1.7</v>
      </c>
      <c r="U358" s="74">
        <v>12.1</v>
      </c>
      <c r="V358" s="74">
        <v>13.8</v>
      </c>
      <c r="W358" s="74">
        <v>12.7</v>
      </c>
      <c r="X358" s="103">
        <v>13.45</v>
      </c>
      <c r="Y358" s="74">
        <v>1.7</v>
      </c>
    </row>
    <row r="359" spans="1:25" ht="13.2" x14ac:dyDescent="0.25">
      <c r="A359" s="3">
        <v>16</v>
      </c>
      <c r="B359" s="21">
        <v>5</v>
      </c>
      <c r="C359" s="74">
        <v>48.9</v>
      </c>
      <c r="D359" s="74">
        <v>49.5</v>
      </c>
      <c r="E359" s="74">
        <v>52.5</v>
      </c>
      <c r="F359" s="103">
        <v>54.31</v>
      </c>
      <c r="G359" s="74">
        <v>-5.5</v>
      </c>
      <c r="I359" s="74">
        <v>8.3000000000000007</v>
      </c>
      <c r="J359" s="74">
        <v>7.7</v>
      </c>
      <c r="K359" s="74">
        <v>9.3000000000000007</v>
      </c>
      <c r="L359" s="103">
        <v>8.52</v>
      </c>
      <c r="M359" s="74">
        <v>0.1</v>
      </c>
      <c r="O359" s="73">
        <v>85.6</v>
      </c>
      <c r="P359" s="73">
        <v>86.6</v>
      </c>
      <c r="Q359" s="74">
        <v>84.9</v>
      </c>
      <c r="R359" s="103">
        <v>86.43</v>
      </c>
      <c r="S359" s="74">
        <v>-1.4</v>
      </c>
      <c r="U359" s="74">
        <v>14.4</v>
      </c>
      <c r="V359" s="74">
        <v>13.4</v>
      </c>
      <c r="W359" s="74">
        <v>15.1</v>
      </c>
      <c r="X359" s="103">
        <v>13.57</v>
      </c>
      <c r="Y359" s="74">
        <v>1.4</v>
      </c>
    </row>
    <row r="360" spans="1:25" ht="13.2" x14ac:dyDescent="0.25">
      <c r="A360" s="3">
        <v>16</v>
      </c>
      <c r="B360" s="21">
        <v>6</v>
      </c>
      <c r="C360" s="74">
        <v>72.599999999999994</v>
      </c>
      <c r="D360" s="74">
        <v>72.8</v>
      </c>
      <c r="E360" s="74">
        <v>62.4</v>
      </c>
      <c r="F360" s="103">
        <v>53.88</v>
      </c>
      <c r="G360" s="74">
        <v>-5.2</v>
      </c>
      <c r="I360" s="74">
        <v>10.6</v>
      </c>
      <c r="J360" s="74">
        <v>10.4</v>
      </c>
      <c r="K360" s="74">
        <v>8.6999999999999993</v>
      </c>
      <c r="L360" s="103">
        <v>8.51</v>
      </c>
      <c r="M360" s="74">
        <v>-0.2</v>
      </c>
      <c r="O360" s="73">
        <v>87.3</v>
      </c>
      <c r="P360" s="73">
        <v>87.5</v>
      </c>
      <c r="Q360" s="74">
        <v>87.7</v>
      </c>
      <c r="R360" s="103">
        <v>86.36</v>
      </c>
      <c r="S360" s="74">
        <v>-0.9</v>
      </c>
      <c r="U360" s="74">
        <v>12.7</v>
      </c>
      <c r="V360" s="74">
        <v>12.5</v>
      </c>
      <c r="W360" s="74">
        <v>12.3</v>
      </c>
      <c r="X360" s="103">
        <v>13.64</v>
      </c>
      <c r="Y360" s="74">
        <v>0.9</v>
      </c>
    </row>
    <row r="361" spans="1:25" ht="13.2" x14ac:dyDescent="0.25">
      <c r="A361" s="3">
        <v>16</v>
      </c>
      <c r="B361" s="21">
        <v>7</v>
      </c>
      <c r="C361" s="74">
        <v>79</v>
      </c>
      <c r="D361" s="74">
        <v>79.2</v>
      </c>
      <c r="E361" s="74">
        <v>54.4</v>
      </c>
      <c r="F361" s="103">
        <v>53.58</v>
      </c>
      <c r="G361" s="74">
        <v>-3.6</v>
      </c>
      <c r="I361" s="74">
        <v>12.2</v>
      </c>
      <c r="J361" s="74">
        <v>12</v>
      </c>
      <c r="K361" s="74">
        <v>8.6999999999999993</v>
      </c>
      <c r="L361" s="103">
        <v>8.4700000000000006</v>
      </c>
      <c r="M361" s="74">
        <v>-0.5</v>
      </c>
      <c r="O361" s="73">
        <v>86.6</v>
      </c>
      <c r="P361" s="73">
        <v>86.8</v>
      </c>
      <c r="Q361" s="74">
        <v>86.2</v>
      </c>
      <c r="R361" s="103">
        <v>86.35</v>
      </c>
      <c r="S361" s="74">
        <v>-0.1</v>
      </c>
      <c r="U361" s="74">
        <v>13.4</v>
      </c>
      <c r="V361" s="74">
        <v>13.2</v>
      </c>
      <c r="W361" s="74">
        <v>13.8</v>
      </c>
      <c r="X361" s="103">
        <v>13.65</v>
      </c>
      <c r="Y361" s="74">
        <v>0.1</v>
      </c>
    </row>
    <row r="362" spans="1:25" ht="13.2" x14ac:dyDescent="0.25">
      <c r="A362" s="3">
        <v>16</v>
      </c>
      <c r="B362" s="21">
        <v>8</v>
      </c>
      <c r="C362" s="74">
        <v>61.1</v>
      </c>
      <c r="D362" s="74">
        <v>62.3</v>
      </c>
      <c r="E362" s="74">
        <v>51.7</v>
      </c>
      <c r="F362" s="103">
        <v>53.43</v>
      </c>
      <c r="G362" s="74">
        <v>-1.7</v>
      </c>
      <c r="I362" s="74">
        <v>11.3</v>
      </c>
      <c r="J362" s="74">
        <v>10.1</v>
      </c>
      <c r="K362" s="74">
        <v>7.8</v>
      </c>
      <c r="L362" s="103">
        <v>8.42</v>
      </c>
      <c r="M362" s="74">
        <v>-0.6</v>
      </c>
      <c r="O362" s="73">
        <v>84.4</v>
      </c>
      <c r="P362" s="73">
        <v>86.1</v>
      </c>
      <c r="Q362" s="74">
        <v>86.9</v>
      </c>
      <c r="R362" s="103">
        <v>86.39</v>
      </c>
      <c r="S362" s="74">
        <v>0.4</v>
      </c>
      <c r="U362" s="74">
        <v>15.6</v>
      </c>
      <c r="V362" s="74">
        <v>13.9</v>
      </c>
      <c r="W362" s="74">
        <v>13.1</v>
      </c>
      <c r="X362" s="103">
        <v>13.61</v>
      </c>
      <c r="Y362" s="74">
        <v>-0.4</v>
      </c>
    </row>
    <row r="363" spans="1:25" ht="13.2" x14ac:dyDescent="0.25">
      <c r="A363" s="3">
        <v>16</v>
      </c>
      <c r="B363" s="21">
        <v>9</v>
      </c>
      <c r="C363" s="74">
        <v>45.7</v>
      </c>
      <c r="D363" s="74">
        <v>45.8</v>
      </c>
      <c r="E363" s="74">
        <v>48.4</v>
      </c>
      <c r="F363" s="103">
        <v>53.44</v>
      </c>
      <c r="G363" s="74">
        <v>0.1</v>
      </c>
      <c r="I363" s="74">
        <v>6.7</v>
      </c>
      <c r="J363" s="74">
        <v>6.6</v>
      </c>
      <c r="K363" s="74">
        <v>8.4</v>
      </c>
      <c r="L363" s="103">
        <v>8.39</v>
      </c>
      <c r="M363" s="74">
        <v>-0.3</v>
      </c>
      <c r="O363" s="73">
        <v>87.2</v>
      </c>
      <c r="P363" s="73">
        <v>87.4</v>
      </c>
      <c r="Q363" s="74">
        <v>85.3</v>
      </c>
      <c r="R363" s="103">
        <v>86.43</v>
      </c>
      <c r="S363" s="74">
        <v>0.5</v>
      </c>
      <c r="U363" s="74">
        <v>12.8</v>
      </c>
      <c r="V363" s="74">
        <v>12.6</v>
      </c>
      <c r="W363" s="74">
        <v>14.7</v>
      </c>
      <c r="X363" s="103">
        <v>13.57</v>
      </c>
      <c r="Y363" s="74">
        <v>-0.5</v>
      </c>
    </row>
    <row r="364" spans="1:25" ht="13.2" x14ac:dyDescent="0.25">
      <c r="A364" s="3">
        <v>16</v>
      </c>
      <c r="B364" s="21">
        <v>10</v>
      </c>
      <c r="C364" s="74">
        <v>47.5</v>
      </c>
      <c r="D364" s="74">
        <v>47</v>
      </c>
      <c r="E364" s="74">
        <v>51.1</v>
      </c>
      <c r="F364" s="103">
        <v>53.61</v>
      </c>
      <c r="G364" s="74">
        <v>2</v>
      </c>
      <c r="I364" s="74">
        <v>7.2</v>
      </c>
      <c r="J364" s="74">
        <v>7.8</v>
      </c>
      <c r="K364" s="74">
        <v>9.1</v>
      </c>
      <c r="L364" s="103">
        <v>8.41</v>
      </c>
      <c r="M364" s="74">
        <v>0.2</v>
      </c>
      <c r="O364" s="73">
        <v>86.8</v>
      </c>
      <c r="P364" s="73">
        <v>85.8</v>
      </c>
      <c r="Q364" s="74">
        <v>85</v>
      </c>
      <c r="R364" s="103">
        <v>86.44</v>
      </c>
      <c r="S364" s="74">
        <v>0.2</v>
      </c>
      <c r="U364" s="74">
        <v>13.2</v>
      </c>
      <c r="V364" s="74">
        <v>14.2</v>
      </c>
      <c r="W364" s="74">
        <v>15</v>
      </c>
      <c r="X364" s="103">
        <v>13.56</v>
      </c>
      <c r="Y364" s="74">
        <v>-0.2</v>
      </c>
    </row>
    <row r="365" spans="1:25" ht="13.2" x14ac:dyDescent="0.25">
      <c r="A365" s="3">
        <v>16</v>
      </c>
      <c r="B365" s="21">
        <v>11</v>
      </c>
      <c r="C365" s="74">
        <v>60.6</v>
      </c>
      <c r="D365" s="74">
        <v>60</v>
      </c>
      <c r="E365" s="74">
        <v>57.3</v>
      </c>
      <c r="F365" s="103">
        <v>53.87</v>
      </c>
      <c r="G365" s="74">
        <v>3.1</v>
      </c>
      <c r="I365" s="74">
        <v>7</v>
      </c>
      <c r="J365" s="74">
        <v>7.7</v>
      </c>
      <c r="K365" s="74">
        <v>8.9</v>
      </c>
      <c r="L365" s="103">
        <v>8.48</v>
      </c>
      <c r="M365" s="74">
        <v>0.9</v>
      </c>
      <c r="O365" s="73">
        <v>89.6</v>
      </c>
      <c r="P365" s="73">
        <v>88.6</v>
      </c>
      <c r="Q365" s="74">
        <v>86.6</v>
      </c>
      <c r="R365" s="103">
        <v>86.4</v>
      </c>
      <c r="S365" s="74">
        <v>-0.5</v>
      </c>
      <c r="U365" s="74">
        <v>10.4</v>
      </c>
      <c r="V365" s="74">
        <v>11.4</v>
      </c>
      <c r="W365" s="74">
        <v>13.4</v>
      </c>
      <c r="X365" s="103">
        <v>13.6</v>
      </c>
      <c r="Y365" s="74">
        <v>0.5</v>
      </c>
    </row>
    <row r="366" spans="1:25" ht="13.2" x14ac:dyDescent="0.25">
      <c r="A366" s="3">
        <v>16</v>
      </c>
      <c r="B366" s="21">
        <v>12</v>
      </c>
      <c r="C366" s="74">
        <v>42.6</v>
      </c>
      <c r="D366" s="74">
        <v>42.9</v>
      </c>
      <c r="E366" s="74">
        <v>49.6</v>
      </c>
      <c r="F366" s="103">
        <v>54.21</v>
      </c>
      <c r="G366" s="74">
        <v>4</v>
      </c>
      <c r="I366" s="74">
        <v>7.5</v>
      </c>
      <c r="J366" s="74">
        <v>7.2</v>
      </c>
      <c r="K366" s="74">
        <v>7.5</v>
      </c>
      <c r="L366" s="103">
        <v>8.6</v>
      </c>
      <c r="M366" s="74">
        <v>1.5</v>
      </c>
      <c r="O366" s="73">
        <v>85</v>
      </c>
      <c r="P366" s="73">
        <v>85.6</v>
      </c>
      <c r="Q366" s="74">
        <v>86.9</v>
      </c>
      <c r="R366" s="103">
        <v>86.31</v>
      </c>
      <c r="S366" s="74">
        <v>-1.1000000000000001</v>
      </c>
      <c r="U366" s="74">
        <v>15</v>
      </c>
      <c r="V366" s="74">
        <v>14.4</v>
      </c>
      <c r="W366" s="74">
        <v>13.1</v>
      </c>
      <c r="X366" s="103">
        <v>13.69</v>
      </c>
      <c r="Y366" s="74">
        <v>1.1000000000000001</v>
      </c>
    </row>
    <row r="367" spans="1:25" ht="13.2" x14ac:dyDescent="0.25">
      <c r="B367" s="21">
        <v>1</v>
      </c>
      <c r="C367" s="74">
        <v>47.2</v>
      </c>
      <c r="D367" s="74">
        <v>45.1</v>
      </c>
      <c r="E367" s="74">
        <v>57</v>
      </c>
      <c r="F367" s="103">
        <v>54.63</v>
      </c>
      <c r="G367" s="74">
        <v>5.0999999999999996</v>
      </c>
      <c r="I367" s="74">
        <v>7</v>
      </c>
      <c r="J367" s="74">
        <v>9.1</v>
      </c>
      <c r="K367" s="74">
        <v>8.4</v>
      </c>
      <c r="L367" s="103">
        <v>8.76</v>
      </c>
      <c r="M367" s="74">
        <v>1.9</v>
      </c>
      <c r="O367" s="73">
        <v>87.1</v>
      </c>
      <c r="P367" s="73">
        <v>83.2</v>
      </c>
      <c r="Q367" s="74">
        <v>87.1</v>
      </c>
      <c r="R367" s="103">
        <v>86.18</v>
      </c>
      <c r="S367" s="74">
        <v>-1.5</v>
      </c>
      <c r="U367" s="74">
        <v>12.9</v>
      </c>
      <c r="V367" s="74">
        <v>16.8</v>
      </c>
      <c r="W367" s="74">
        <v>12.9</v>
      </c>
      <c r="X367" s="103">
        <v>13.82</v>
      </c>
      <c r="Y367" s="74">
        <v>1.5</v>
      </c>
    </row>
    <row r="368" spans="1:25" ht="13.2" x14ac:dyDescent="0.25">
      <c r="A368" s="3">
        <v>17</v>
      </c>
      <c r="B368" s="21">
        <v>2</v>
      </c>
      <c r="C368" s="74">
        <v>55.2</v>
      </c>
      <c r="D368" s="74">
        <v>55.5</v>
      </c>
      <c r="E368" s="74">
        <v>59</v>
      </c>
      <c r="F368" s="103">
        <v>55.05</v>
      </c>
      <c r="G368" s="74">
        <v>5.0999999999999996</v>
      </c>
      <c r="I368" s="74">
        <v>9.1999999999999993</v>
      </c>
      <c r="J368" s="74">
        <v>8.9</v>
      </c>
      <c r="K368" s="74">
        <v>8.1999999999999993</v>
      </c>
      <c r="L368" s="103">
        <v>8.93</v>
      </c>
      <c r="M368" s="74">
        <v>2</v>
      </c>
      <c r="O368" s="73">
        <v>85.7</v>
      </c>
      <c r="P368" s="73">
        <v>86.2</v>
      </c>
      <c r="Q368" s="74">
        <v>87.8</v>
      </c>
      <c r="R368" s="103">
        <v>86.05</v>
      </c>
      <c r="S368" s="74">
        <v>-1.6</v>
      </c>
      <c r="U368" s="74">
        <v>14.3</v>
      </c>
      <c r="V368" s="74">
        <v>13.8</v>
      </c>
      <c r="W368" s="74">
        <v>12.2</v>
      </c>
      <c r="X368" s="103">
        <v>13.95</v>
      </c>
      <c r="Y368" s="74">
        <v>1.6</v>
      </c>
    </row>
    <row r="369" spans="1:25" ht="13.2" x14ac:dyDescent="0.25">
      <c r="A369" s="3">
        <v>17</v>
      </c>
      <c r="B369" s="21">
        <v>3</v>
      </c>
      <c r="C369" s="74">
        <v>47.7</v>
      </c>
      <c r="D369" s="74">
        <v>46.6</v>
      </c>
      <c r="E369" s="74">
        <v>55.6</v>
      </c>
      <c r="F369" s="103">
        <v>55.41</v>
      </c>
      <c r="G369" s="74">
        <v>4.3</v>
      </c>
      <c r="I369" s="74">
        <v>6.2</v>
      </c>
      <c r="J369" s="74">
        <v>7.3</v>
      </c>
      <c r="K369" s="74">
        <v>8.5</v>
      </c>
      <c r="L369" s="103">
        <v>9.09</v>
      </c>
      <c r="M369" s="74">
        <v>1.9</v>
      </c>
      <c r="O369" s="73">
        <v>88.5</v>
      </c>
      <c r="P369" s="73">
        <v>86.5</v>
      </c>
      <c r="Q369" s="74">
        <v>86.7</v>
      </c>
      <c r="R369" s="103">
        <v>85.91</v>
      </c>
      <c r="S369" s="74">
        <v>-1.6</v>
      </c>
      <c r="U369" s="74">
        <v>11.5</v>
      </c>
      <c r="V369" s="74">
        <v>13.5</v>
      </c>
      <c r="W369" s="74">
        <v>13.3</v>
      </c>
      <c r="X369" s="103">
        <v>14.09</v>
      </c>
      <c r="Y369" s="74">
        <v>1.6</v>
      </c>
    </row>
    <row r="370" spans="1:25" ht="13.2" x14ac:dyDescent="0.25">
      <c r="A370" s="3">
        <v>17</v>
      </c>
      <c r="B370" s="21">
        <v>4</v>
      </c>
      <c r="C370" s="74">
        <v>45.6</v>
      </c>
      <c r="D370" s="74">
        <v>47.4</v>
      </c>
      <c r="E370" s="74">
        <v>56</v>
      </c>
      <c r="F370" s="103">
        <v>55.71</v>
      </c>
      <c r="G370" s="74">
        <v>3.5</v>
      </c>
      <c r="I370" s="74">
        <v>12</v>
      </c>
      <c r="J370" s="74">
        <v>10.199999999999999</v>
      </c>
      <c r="K370" s="74">
        <v>11.1</v>
      </c>
      <c r="L370" s="103">
        <v>9.23</v>
      </c>
      <c r="M370" s="74">
        <v>1.7</v>
      </c>
      <c r="O370" s="73">
        <v>79.2</v>
      </c>
      <c r="P370" s="73">
        <v>82.3</v>
      </c>
      <c r="Q370" s="74">
        <v>83.4</v>
      </c>
      <c r="R370" s="103">
        <v>85.79</v>
      </c>
      <c r="S370" s="74">
        <v>-1.4</v>
      </c>
      <c r="U370" s="74">
        <v>20.8</v>
      </c>
      <c r="V370" s="74">
        <v>17.7</v>
      </c>
      <c r="W370" s="74">
        <v>16.600000000000001</v>
      </c>
      <c r="X370" s="103">
        <v>14.21</v>
      </c>
      <c r="Y370" s="74">
        <v>1.4</v>
      </c>
    </row>
    <row r="371" spans="1:25" ht="13.2" x14ac:dyDescent="0.25">
      <c r="A371" s="3">
        <v>17</v>
      </c>
      <c r="B371" s="21">
        <v>5</v>
      </c>
      <c r="C371" s="74">
        <v>56.4</v>
      </c>
      <c r="D371" s="74">
        <v>57.4</v>
      </c>
      <c r="E371" s="74">
        <v>59.4</v>
      </c>
      <c r="F371" s="103">
        <v>55.92</v>
      </c>
      <c r="G371" s="74">
        <v>2.5</v>
      </c>
      <c r="I371" s="74">
        <v>8.5</v>
      </c>
      <c r="J371" s="74">
        <v>7.5</v>
      </c>
      <c r="K371" s="74">
        <v>9.3000000000000007</v>
      </c>
      <c r="L371" s="103">
        <v>9.31</v>
      </c>
      <c r="M371" s="74">
        <v>1</v>
      </c>
      <c r="O371" s="73">
        <v>86.9</v>
      </c>
      <c r="P371" s="73">
        <v>88.5</v>
      </c>
      <c r="Q371" s="74">
        <v>86.5</v>
      </c>
      <c r="R371" s="103">
        <v>85.72</v>
      </c>
      <c r="S371" s="74">
        <v>-0.8</v>
      </c>
      <c r="U371" s="74">
        <v>13.1</v>
      </c>
      <c r="V371" s="74">
        <v>11.5</v>
      </c>
      <c r="W371" s="74">
        <v>13.5</v>
      </c>
      <c r="X371" s="103">
        <v>14.28</v>
      </c>
      <c r="Y371" s="74">
        <v>0.8</v>
      </c>
    </row>
    <row r="372" spans="1:25" ht="13.2" x14ac:dyDescent="0.25">
      <c r="A372" s="3">
        <v>17</v>
      </c>
      <c r="B372" s="21">
        <v>6</v>
      </c>
      <c r="C372" s="74">
        <v>64.5</v>
      </c>
      <c r="D372" s="74">
        <v>63.3</v>
      </c>
      <c r="E372" s="74">
        <v>52.4</v>
      </c>
      <c r="F372" s="103">
        <v>56.03</v>
      </c>
      <c r="G372" s="74">
        <v>1.4</v>
      </c>
      <c r="I372" s="74">
        <v>10.5</v>
      </c>
      <c r="J372" s="74">
        <v>11.7</v>
      </c>
      <c r="K372" s="74">
        <v>10.5</v>
      </c>
      <c r="L372" s="103">
        <v>9.32</v>
      </c>
      <c r="M372" s="74">
        <v>0.1</v>
      </c>
      <c r="O372" s="73">
        <v>86</v>
      </c>
      <c r="P372" s="73">
        <v>84.4</v>
      </c>
      <c r="Q372" s="74">
        <v>83.3</v>
      </c>
      <c r="R372" s="103">
        <v>85.73</v>
      </c>
      <c r="S372" s="74">
        <v>0.1</v>
      </c>
      <c r="U372" s="74">
        <v>14</v>
      </c>
      <c r="V372" s="74">
        <v>15.6</v>
      </c>
      <c r="W372" s="74">
        <v>16.7</v>
      </c>
      <c r="X372" s="103">
        <v>14.27</v>
      </c>
      <c r="Y372" s="74">
        <v>-0.1</v>
      </c>
    </row>
    <row r="373" spans="1:25" ht="13.2" x14ac:dyDescent="0.25">
      <c r="A373" s="3">
        <v>17</v>
      </c>
      <c r="B373" s="21">
        <v>7</v>
      </c>
      <c r="C373" s="74">
        <v>75.3</v>
      </c>
      <c r="D373" s="74">
        <v>77</v>
      </c>
      <c r="E373" s="74">
        <v>52.7</v>
      </c>
      <c r="F373" s="103">
        <v>56.16</v>
      </c>
      <c r="G373" s="74">
        <v>1.6</v>
      </c>
      <c r="I373" s="74">
        <v>13</v>
      </c>
      <c r="J373" s="74">
        <v>11.3</v>
      </c>
      <c r="K373" s="74">
        <v>8.5</v>
      </c>
      <c r="L373" s="103">
        <v>9.25</v>
      </c>
      <c r="M373" s="74">
        <v>-0.8</v>
      </c>
      <c r="O373" s="73">
        <v>85.2</v>
      </c>
      <c r="P373" s="73">
        <v>87.2</v>
      </c>
      <c r="Q373" s="74">
        <v>86.1</v>
      </c>
      <c r="R373" s="103">
        <v>85.85</v>
      </c>
      <c r="S373" s="74">
        <v>1.4</v>
      </c>
      <c r="U373" s="74">
        <v>14.8</v>
      </c>
      <c r="V373" s="74">
        <v>12.8</v>
      </c>
      <c r="W373" s="74">
        <v>13.9</v>
      </c>
      <c r="X373" s="103">
        <v>14.15</v>
      </c>
      <c r="Y373" s="74">
        <v>-1.4</v>
      </c>
    </row>
    <row r="374" spans="1:25" ht="13.2" x14ac:dyDescent="0.25">
      <c r="A374" s="3">
        <v>17</v>
      </c>
      <c r="B374" s="21">
        <v>8</v>
      </c>
      <c r="C374" s="74">
        <v>67.3</v>
      </c>
      <c r="D374" s="74">
        <v>67.3</v>
      </c>
      <c r="E374" s="74">
        <v>56.7</v>
      </c>
      <c r="F374" s="103">
        <v>56.43</v>
      </c>
      <c r="G374" s="74">
        <v>3.3</v>
      </c>
      <c r="I374" s="74">
        <v>12.4</v>
      </c>
      <c r="J374" s="74">
        <v>12.4</v>
      </c>
      <c r="K374" s="74">
        <v>9.6999999999999993</v>
      </c>
      <c r="L374" s="103">
        <v>9.1300000000000008</v>
      </c>
      <c r="M374" s="74">
        <v>-1.5</v>
      </c>
      <c r="O374" s="73">
        <v>84.4</v>
      </c>
      <c r="P374" s="73">
        <v>84.4</v>
      </c>
      <c r="Q374" s="74">
        <v>85.4</v>
      </c>
      <c r="R374" s="103">
        <v>86.08</v>
      </c>
      <c r="S374" s="74">
        <v>2.7</v>
      </c>
      <c r="U374" s="74">
        <v>15.6</v>
      </c>
      <c r="V374" s="74">
        <v>15.6</v>
      </c>
      <c r="W374" s="74">
        <v>14.6</v>
      </c>
      <c r="X374" s="103">
        <v>13.92</v>
      </c>
      <c r="Y374" s="74">
        <v>-2.7</v>
      </c>
    </row>
    <row r="375" spans="1:25" ht="13.2" x14ac:dyDescent="0.25">
      <c r="A375" s="3">
        <v>17</v>
      </c>
      <c r="B375" s="21">
        <v>9</v>
      </c>
      <c r="C375" s="74">
        <v>56.7</v>
      </c>
      <c r="D375" s="74">
        <v>53.2</v>
      </c>
      <c r="E375" s="74">
        <v>56.5</v>
      </c>
      <c r="F375" s="103">
        <v>56.94</v>
      </c>
      <c r="G375" s="74">
        <v>6.1</v>
      </c>
      <c r="I375" s="74">
        <v>3.1</v>
      </c>
      <c r="J375" s="74">
        <v>6.6</v>
      </c>
      <c r="K375" s="74">
        <v>8.1999999999999993</v>
      </c>
      <c r="L375" s="103">
        <v>8.9600000000000009</v>
      </c>
      <c r="M375" s="74">
        <v>-2</v>
      </c>
      <c r="O375" s="73">
        <v>94.8</v>
      </c>
      <c r="P375" s="73">
        <v>88.9</v>
      </c>
      <c r="Q375" s="74">
        <v>87.4</v>
      </c>
      <c r="R375" s="103">
        <v>86.41</v>
      </c>
      <c r="S375" s="74">
        <v>3.9</v>
      </c>
      <c r="U375" s="74">
        <v>5.2</v>
      </c>
      <c r="V375" s="74">
        <v>11.1</v>
      </c>
      <c r="W375" s="74">
        <v>12.6</v>
      </c>
      <c r="X375" s="103">
        <v>13.59</v>
      </c>
      <c r="Y375" s="74">
        <v>-3.9</v>
      </c>
    </row>
    <row r="376" spans="1:25" ht="13.2" x14ac:dyDescent="0.25">
      <c r="A376" s="3">
        <v>17</v>
      </c>
      <c r="B376" s="21">
        <v>10</v>
      </c>
      <c r="C376" s="74">
        <v>60.1</v>
      </c>
      <c r="D376" s="74">
        <v>61.7</v>
      </c>
      <c r="E376" s="74">
        <v>65.3</v>
      </c>
      <c r="F376" s="103">
        <v>57.68</v>
      </c>
      <c r="G376" s="74">
        <v>8.9</v>
      </c>
      <c r="I376" s="74">
        <v>8.5</v>
      </c>
      <c r="J376" s="74">
        <v>6.9</v>
      </c>
      <c r="K376" s="74">
        <v>8.1999999999999993</v>
      </c>
      <c r="L376" s="103">
        <v>8.76</v>
      </c>
      <c r="M376" s="74">
        <v>-2.4</v>
      </c>
      <c r="O376" s="73">
        <v>87.6</v>
      </c>
      <c r="P376" s="73">
        <v>89.9</v>
      </c>
      <c r="Q376" s="74">
        <v>88.9</v>
      </c>
      <c r="R376" s="103">
        <v>86.82</v>
      </c>
      <c r="S376" s="74">
        <v>4.9000000000000004</v>
      </c>
      <c r="U376" s="74">
        <v>12.4</v>
      </c>
      <c r="V376" s="74">
        <v>10.1</v>
      </c>
      <c r="W376" s="74">
        <v>11.1</v>
      </c>
      <c r="X376" s="103">
        <v>13.18</v>
      </c>
      <c r="Y376" s="74">
        <v>-4.9000000000000004</v>
      </c>
    </row>
    <row r="377" spans="1:25" ht="13.2" x14ac:dyDescent="0.25">
      <c r="A377" s="3">
        <v>17</v>
      </c>
      <c r="B377" s="21">
        <v>11</v>
      </c>
      <c r="C377" s="74">
        <v>54.7</v>
      </c>
      <c r="D377" s="74">
        <v>54.2</v>
      </c>
      <c r="E377" s="74">
        <v>50.7</v>
      </c>
      <c r="F377" s="103">
        <v>58.65</v>
      </c>
      <c r="G377" s="74">
        <v>11.5</v>
      </c>
      <c r="I377" s="74">
        <v>7.3</v>
      </c>
      <c r="J377" s="74">
        <v>7.8</v>
      </c>
      <c r="K377" s="74">
        <v>9.1</v>
      </c>
      <c r="L377" s="103">
        <v>8.56</v>
      </c>
      <c r="M377" s="74">
        <v>-2.4</v>
      </c>
      <c r="O377" s="73">
        <v>88.2</v>
      </c>
      <c r="P377" s="73">
        <v>87.4</v>
      </c>
      <c r="Q377" s="74">
        <v>84.7</v>
      </c>
      <c r="R377" s="103">
        <v>87.27</v>
      </c>
      <c r="S377" s="74">
        <v>5.4</v>
      </c>
      <c r="U377" s="74">
        <v>11.8</v>
      </c>
      <c r="V377" s="74">
        <v>12.6</v>
      </c>
      <c r="W377" s="74">
        <v>15.3</v>
      </c>
      <c r="X377" s="103">
        <v>12.73</v>
      </c>
      <c r="Y377" s="74">
        <v>-5.4</v>
      </c>
    </row>
    <row r="378" spans="1:25" ht="13.2" x14ac:dyDescent="0.25">
      <c r="A378" s="3">
        <v>17</v>
      </c>
      <c r="B378" s="21">
        <v>12</v>
      </c>
      <c r="C378" s="74">
        <v>49.9</v>
      </c>
      <c r="D378" s="74">
        <v>48.8</v>
      </c>
      <c r="E378" s="74">
        <v>54.6</v>
      </c>
      <c r="F378" s="103">
        <v>59.68</v>
      </c>
      <c r="G378" s="74">
        <v>12.5</v>
      </c>
      <c r="I378" s="74">
        <v>7.6</v>
      </c>
      <c r="J378" s="74">
        <v>8.8000000000000007</v>
      </c>
      <c r="K378" s="74">
        <v>9.1</v>
      </c>
      <c r="L378" s="103">
        <v>8.39</v>
      </c>
      <c r="M378" s="74">
        <v>-2</v>
      </c>
      <c r="O378" s="73">
        <v>86.7</v>
      </c>
      <c r="P378" s="73">
        <v>84.8</v>
      </c>
      <c r="Q378" s="74">
        <v>85.7</v>
      </c>
      <c r="R378" s="103">
        <v>87.68</v>
      </c>
      <c r="S378" s="74">
        <v>4.9000000000000004</v>
      </c>
      <c r="U378" s="74">
        <v>13.3</v>
      </c>
      <c r="V378" s="74">
        <v>15.2</v>
      </c>
      <c r="W378" s="74">
        <v>14.3</v>
      </c>
      <c r="X378" s="103">
        <v>12.32</v>
      </c>
      <c r="Y378" s="74">
        <v>-4.9000000000000004</v>
      </c>
    </row>
    <row r="379" spans="1:25" ht="13.2" x14ac:dyDescent="0.25">
      <c r="B379" s="21">
        <v>1</v>
      </c>
      <c r="C379" s="74">
        <v>54.7</v>
      </c>
      <c r="D379" s="74">
        <v>56.3</v>
      </c>
      <c r="E379" s="74">
        <v>70.8</v>
      </c>
      <c r="F379" s="103">
        <v>60.66</v>
      </c>
      <c r="G379" s="74">
        <v>11.7</v>
      </c>
      <c r="I379" s="74">
        <v>10.1</v>
      </c>
      <c r="J379" s="74">
        <v>8.4</v>
      </c>
      <c r="K379" s="74">
        <v>7.1</v>
      </c>
      <c r="L379" s="103">
        <v>8.2799999999999994</v>
      </c>
      <c r="M379" s="74">
        <v>-1.3</v>
      </c>
      <c r="O379" s="73">
        <v>84.5</v>
      </c>
      <c r="P379" s="73">
        <v>87</v>
      </c>
      <c r="Q379" s="74">
        <v>90.9</v>
      </c>
      <c r="R379" s="103">
        <v>87.98</v>
      </c>
      <c r="S379" s="74">
        <v>3.7</v>
      </c>
      <c r="U379" s="74">
        <v>15.5</v>
      </c>
      <c r="V379" s="74">
        <v>13</v>
      </c>
      <c r="W379" s="74">
        <v>9.1</v>
      </c>
      <c r="X379" s="103">
        <v>12.02</v>
      </c>
      <c r="Y379" s="74">
        <v>-3.7</v>
      </c>
    </row>
    <row r="380" spans="1:25" ht="13.2" x14ac:dyDescent="0.25">
      <c r="A380" s="3">
        <v>18</v>
      </c>
      <c r="B380" s="21">
        <v>2</v>
      </c>
      <c r="C380" s="74">
        <v>53</v>
      </c>
      <c r="D380" s="74">
        <v>53.2</v>
      </c>
      <c r="E380" s="74">
        <v>57</v>
      </c>
      <c r="F380" s="103">
        <v>61.48</v>
      </c>
      <c r="G380" s="74">
        <v>9.9</v>
      </c>
      <c r="I380" s="74">
        <v>9.1999999999999993</v>
      </c>
      <c r="J380" s="74">
        <v>9</v>
      </c>
      <c r="K380" s="74">
        <v>8</v>
      </c>
      <c r="L380" s="103">
        <v>8.24</v>
      </c>
      <c r="M380" s="74">
        <v>-0.5</v>
      </c>
      <c r="O380" s="73">
        <v>85.3</v>
      </c>
      <c r="P380" s="73">
        <v>85.5</v>
      </c>
      <c r="Q380" s="74">
        <v>87.6</v>
      </c>
      <c r="R380" s="103">
        <v>88.18</v>
      </c>
      <c r="S380" s="74">
        <v>2.2999999999999998</v>
      </c>
      <c r="U380" s="74">
        <v>14.7</v>
      </c>
      <c r="V380" s="74">
        <v>14.5</v>
      </c>
      <c r="W380" s="74">
        <v>12.4</v>
      </c>
      <c r="X380" s="103">
        <v>11.82</v>
      </c>
      <c r="Y380" s="74">
        <v>-2.2999999999999998</v>
      </c>
    </row>
    <row r="381" spans="1:25" ht="13.2" x14ac:dyDescent="0.25">
      <c r="A381" s="3">
        <v>18</v>
      </c>
      <c r="B381" s="21">
        <v>3</v>
      </c>
      <c r="C381" s="74">
        <v>50.8</v>
      </c>
      <c r="D381" s="74">
        <v>49.2</v>
      </c>
      <c r="E381" s="74">
        <v>58.2</v>
      </c>
      <c r="F381" s="103">
        <v>62.05</v>
      </c>
      <c r="G381" s="74">
        <v>6.8</v>
      </c>
      <c r="I381" s="74">
        <v>5.0999999999999996</v>
      </c>
      <c r="J381" s="74">
        <v>6.7</v>
      </c>
      <c r="K381" s="74">
        <v>7.9</v>
      </c>
      <c r="L381" s="103">
        <v>8.24</v>
      </c>
      <c r="M381" s="74">
        <v>0</v>
      </c>
      <c r="O381" s="73">
        <v>90.9</v>
      </c>
      <c r="P381" s="73">
        <v>88</v>
      </c>
      <c r="Q381" s="74">
        <v>88</v>
      </c>
      <c r="R381" s="103">
        <v>88.27</v>
      </c>
      <c r="S381" s="74">
        <v>1.1000000000000001</v>
      </c>
      <c r="U381" s="74">
        <v>9.1</v>
      </c>
      <c r="V381" s="74">
        <v>12</v>
      </c>
      <c r="W381" s="74">
        <v>12</v>
      </c>
      <c r="X381" s="103">
        <v>11.73</v>
      </c>
      <c r="Y381" s="74">
        <v>-1.1000000000000001</v>
      </c>
    </row>
    <row r="382" spans="1:25" ht="13.2" x14ac:dyDescent="0.25">
      <c r="A382" s="3">
        <v>18</v>
      </c>
      <c r="B382" s="21">
        <v>4</v>
      </c>
      <c r="C382" s="74">
        <v>63.9</v>
      </c>
      <c r="D382" s="74">
        <v>64.400000000000006</v>
      </c>
      <c r="E382" s="74">
        <v>73.099999999999994</v>
      </c>
      <c r="F382" s="103">
        <v>62.41</v>
      </c>
      <c r="G382" s="74">
        <v>4.3</v>
      </c>
      <c r="I382" s="74">
        <v>8.1</v>
      </c>
      <c r="J382" s="74">
        <v>7.6</v>
      </c>
      <c r="K382" s="74">
        <v>8.6</v>
      </c>
      <c r="L382" s="103">
        <v>8.26</v>
      </c>
      <c r="M382" s="74">
        <v>0.2</v>
      </c>
      <c r="O382" s="73">
        <v>88.8</v>
      </c>
      <c r="P382" s="73">
        <v>89.5</v>
      </c>
      <c r="Q382" s="74">
        <v>89.5</v>
      </c>
      <c r="R382" s="103">
        <v>88.31</v>
      </c>
      <c r="S382" s="74">
        <v>0.4</v>
      </c>
      <c r="U382" s="74">
        <v>11.2</v>
      </c>
      <c r="V382" s="74">
        <v>10.5</v>
      </c>
      <c r="W382" s="74">
        <v>10.5</v>
      </c>
      <c r="X382" s="103">
        <v>11.69</v>
      </c>
      <c r="Y382" s="74">
        <v>-0.4</v>
      </c>
    </row>
    <row r="383" spans="1:25" ht="13.2" x14ac:dyDescent="0.25">
      <c r="A383" s="3">
        <v>18</v>
      </c>
      <c r="B383" s="21">
        <v>5</v>
      </c>
      <c r="C383" s="74">
        <v>63.7</v>
      </c>
      <c r="D383" s="74">
        <v>62.7</v>
      </c>
      <c r="E383" s="74">
        <v>64.599999999999994</v>
      </c>
      <c r="F383" s="103">
        <v>62.61</v>
      </c>
      <c r="G383" s="74">
        <v>2.4</v>
      </c>
      <c r="I383" s="74">
        <v>6.1</v>
      </c>
      <c r="J383" s="74">
        <v>7</v>
      </c>
      <c r="K383" s="74">
        <v>9</v>
      </c>
      <c r="L383" s="103">
        <v>8.2799999999999994</v>
      </c>
      <c r="M383" s="74">
        <v>0.2</v>
      </c>
      <c r="O383" s="73">
        <v>91.3</v>
      </c>
      <c r="P383" s="73">
        <v>89.9</v>
      </c>
      <c r="Q383" s="74">
        <v>87.8</v>
      </c>
      <c r="R383" s="103">
        <v>88.32</v>
      </c>
      <c r="S383" s="74">
        <v>0.1</v>
      </c>
      <c r="U383" s="74">
        <v>8.6999999999999993</v>
      </c>
      <c r="V383" s="74">
        <v>10.1</v>
      </c>
      <c r="W383" s="74">
        <v>12.2</v>
      </c>
      <c r="X383" s="103">
        <v>11.68</v>
      </c>
      <c r="Y383" s="74">
        <v>-0.1</v>
      </c>
    </row>
    <row r="384" spans="1:25" ht="13.2" x14ac:dyDescent="0.25">
      <c r="A384" s="3">
        <v>18</v>
      </c>
      <c r="B384" s="21">
        <v>6</v>
      </c>
      <c r="C384" s="74">
        <v>67.5</v>
      </c>
      <c r="D384" s="74">
        <v>68.099999999999994</v>
      </c>
      <c r="E384" s="74">
        <v>56.1</v>
      </c>
      <c r="F384" s="103">
        <v>62.71</v>
      </c>
      <c r="G384" s="74">
        <v>1.2</v>
      </c>
      <c r="I384" s="74">
        <v>10.199999999999999</v>
      </c>
      <c r="J384" s="74">
        <v>9.6</v>
      </c>
      <c r="K384" s="74">
        <v>9</v>
      </c>
      <c r="L384" s="103">
        <v>8.2899999999999991</v>
      </c>
      <c r="M384" s="74">
        <v>0.1</v>
      </c>
      <c r="O384" s="73">
        <v>86.8</v>
      </c>
      <c r="P384" s="73">
        <v>87.6</v>
      </c>
      <c r="Q384" s="74">
        <v>86.2</v>
      </c>
      <c r="R384" s="103">
        <v>88.32</v>
      </c>
      <c r="S384" s="74">
        <v>0</v>
      </c>
      <c r="U384" s="74">
        <v>13.2</v>
      </c>
      <c r="V384" s="74">
        <v>12.4</v>
      </c>
      <c r="W384" s="74">
        <v>13.8</v>
      </c>
      <c r="X384" s="103">
        <v>11.68</v>
      </c>
      <c r="Y384" s="74">
        <v>0</v>
      </c>
    </row>
    <row r="385" spans="1:25" ht="13.2" x14ac:dyDescent="0.25">
      <c r="A385" s="3">
        <v>18</v>
      </c>
      <c r="B385" s="21">
        <v>7</v>
      </c>
      <c r="C385" s="74">
        <v>91.3</v>
      </c>
      <c r="D385" s="74">
        <v>90.8</v>
      </c>
      <c r="E385" s="74">
        <v>66.400000000000006</v>
      </c>
      <c r="F385" s="103">
        <v>62.77</v>
      </c>
      <c r="G385" s="74">
        <v>0.7</v>
      </c>
      <c r="I385" s="74">
        <v>8</v>
      </c>
      <c r="J385" s="74">
        <v>8.6</v>
      </c>
      <c r="K385" s="74">
        <v>6.2</v>
      </c>
      <c r="L385" s="103">
        <v>8.3000000000000007</v>
      </c>
      <c r="M385" s="74">
        <v>0</v>
      </c>
      <c r="O385" s="73">
        <v>92</v>
      </c>
      <c r="P385" s="73">
        <v>91.4</v>
      </c>
      <c r="Q385" s="74">
        <v>91.4</v>
      </c>
      <c r="R385" s="103">
        <v>88.32</v>
      </c>
      <c r="S385" s="74">
        <v>0.1</v>
      </c>
      <c r="U385" s="74">
        <v>8</v>
      </c>
      <c r="V385" s="74">
        <v>8.6</v>
      </c>
      <c r="W385" s="74">
        <v>8.6</v>
      </c>
      <c r="X385" s="103">
        <v>11.68</v>
      </c>
      <c r="Y385" s="74">
        <v>-0.1</v>
      </c>
    </row>
    <row r="386" spans="1:25" ht="13.2" x14ac:dyDescent="0.25">
      <c r="A386" s="3">
        <v>18</v>
      </c>
      <c r="B386" s="21">
        <v>8</v>
      </c>
      <c r="C386" s="74">
        <v>68.5</v>
      </c>
      <c r="D386" s="74">
        <v>70.3</v>
      </c>
      <c r="E386" s="74">
        <v>59.5</v>
      </c>
      <c r="F386" s="103">
        <v>62.84</v>
      </c>
      <c r="G386" s="74">
        <v>0.9</v>
      </c>
      <c r="I386" s="74">
        <v>13.7</v>
      </c>
      <c r="J386" s="74">
        <v>11.9</v>
      </c>
      <c r="K386" s="74">
        <v>9</v>
      </c>
      <c r="L386" s="103">
        <v>8.2799999999999994</v>
      </c>
      <c r="M386" s="74">
        <v>-0.2</v>
      </c>
      <c r="O386" s="73">
        <v>83.3</v>
      </c>
      <c r="P386" s="73">
        <v>85.5</v>
      </c>
      <c r="Q386" s="74">
        <v>86.8</v>
      </c>
      <c r="R386" s="103">
        <v>88.36</v>
      </c>
      <c r="S386" s="74">
        <v>0.4</v>
      </c>
      <c r="U386" s="74">
        <v>16.7</v>
      </c>
      <c r="V386" s="74">
        <v>14.5</v>
      </c>
      <c r="W386" s="74">
        <v>13.2</v>
      </c>
      <c r="X386" s="103">
        <v>11.64</v>
      </c>
      <c r="Y386" s="74">
        <v>-0.4</v>
      </c>
    </row>
    <row r="387" spans="1:25" ht="13.2" x14ac:dyDescent="0.25">
      <c r="A387" s="3">
        <v>18</v>
      </c>
      <c r="B387" s="21">
        <v>9</v>
      </c>
      <c r="C387" s="74">
        <v>61.1</v>
      </c>
      <c r="D387" s="74">
        <v>60</v>
      </c>
      <c r="E387" s="74">
        <v>64</v>
      </c>
      <c r="F387" s="103">
        <v>62.98</v>
      </c>
      <c r="G387" s="74">
        <v>1.6</v>
      </c>
      <c r="I387" s="74">
        <v>7.2</v>
      </c>
      <c r="J387" s="74">
        <v>8.3000000000000007</v>
      </c>
      <c r="K387" s="74">
        <v>9.8000000000000007</v>
      </c>
      <c r="L387" s="103">
        <v>8.23</v>
      </c>
      <c r="M387" s="74">
        <v>-0.6</v>
      </c>
      <c r="O387" s="73">
        <v>89.4</v>
      </c>
      <c r="P387" s="73">
        <v>87.8</v>
      </c>
      <c r="Q387" s="74">
        <v>86.8</v>
      </c>
      <c r="R387" s="103">
        <v>88.44</v>
      </c>
      <c r="S387" s="74">
        <v>1</v>
      </c>
      <c r="U387" s="74">
        <v>10.6</v>
      </c>
      <c r="V387" s="74">
        <v>12.2</v>
      </c>
      <c r="W387" s="74">
        <v>13.2</v>
      </c>
      <c r="X387" s="103">
        <v>11.56</v>
      </c>
      <c r="Y387" s="74">
        <v>-1</v>
      </c>
    </row>
    <row r="388" spans="1:25" ht="13.2" x14ac:dyDescent="0.25">
      <c r="A388" s="3">
        <v>18</v>
      </c>
      <c r="B388" s="21">
        <v>10</v>
      </c>
      <c r="C388" s="74">
        <v>51.2</v>
      </c>
      <c r="D388" s="74">
        <v>51</v>
      </c>
      <c r="E388" s="74">
        <v>52.5</v>
      </c>
      <c r="F388" s="103">
        <v>63.2</v>
      </c>
      <c r="G388" s="74">
        <v>2.7</v>
      </c>
      <c r="I388" s="74">
        <v>6.7</v>
      </c>
      <c r="J388" s="74">
        <v>6.9</v>
      </c>
      <c r="K388" s="74">
        <v>8.1999999999999993</v>
      </c>
      <c r="L388" s="103">
        <v>8.17</v>
      </c>
      <c r="M388" s="74">
        <v>-0.8</v>
      </c>
      <c r="O388" s="73">
        <v>88.4</v>
      </c>
      <c r="P388" s="73">
        <v>88</v>
      </c>
      <c r="Q388" s="74">
        <v>86.5</v>
      </c>
      <c r="R388" s="103">
        <v>88.56</v>
      </c>
      <c r="S388" s="74">
        <v>1.4</v>
      </c>
      <c r="U388" s="74">
        <v>11.6</v>
      </c>
      <c r="V388" s="74">
        <v>12</v>
      </c>
      <c r="W388" s="74">
        <v>13.5</v>
      </c>
      <c r="X388" s="103">
        <v>11.44</v>
      </c>
      <c r="Y388" s="74">
        <v>-1.4</v>
      </c>
    </row>
    <row r="389" spans="1:25" ht="13.2" x14ac:dyDescent="0.25">
      <c r="A389" s="3">
        <v>18</v>
      </c>
      <c r="B389" s="21">
        <v>11</v>
      </c>
      <c r="C389" s="74">
        <v>74.5</v>
      </c>
      <c r="D389" s="74">
        <v>74</v>
      </c>
      <c r="E389" s="74">
        <v>70.8</v>
      </c>
      <c r="F389" s="103">
        <v>63.52</v>
      </c>
      <c r="G389" s="74">
        <v>3.8</v>
      </c>
      <c r="I389" s="74">
        <v>5.2</v>
      </c>
      <c r="J389" s="74">
        <v>5.8</v>
      </c>
      <c r="K389" s="74">
        <v>7.2</v>
      </c>
      <c r="L389" s="103">
        <v>8.1</v>
      </c>
      <c r="M389" s="74">
        <v>-0.8</v>
      </c>
      <c r="O389" s="73">
        <v>93.4</v>
      </c>
      <c r="P389" s="73">
        <v>92.8</v>
      </c>
      <c r="Q389" s="74">
        <v>90.7</v>
      </c>
      <c r="R389" s="103">
        <v>88.69</v>
      </c>
      <c r="S389" s="74">
        <v>1.5</v>
      </c>
      <c r="U389" s="74">
        <v>6.6</v>
      </c>
      <c r="V389" s="74">
        <v>7.2</v>
      </c>
      <c r="W389" s="74">
        <v>9.3000000000000007</v>
      </c>
      <c r="X389" s="103">
        <v>11.31</v>
      </c>
      <c r="Y389" s="74">
        <v>-1.5</v>
      </c>
    </row>
    <row r="390" spans="1:25" ht="13.2" x14ac:dyDescent="0.25">
      <c r="A390" s="3">
        <v>18</v>
      </c>
      <c r="B390" s="21">
        <v>12</v>
      </c>
      <c r="C390" s="74">
        <v>62.8</v>
      </c>
      <c r="D390" s="74">
        <v>64.099999999999994</v>
      </c>
      <c r="E390" s="74">
        <v>69.099999999999994</v>
      </c>
      <c r="F390" s="103">
        <v>63.95</v>
      </c>
      <c r="G390" s="74">
        <v>5.2</v>
      </c>
      <c r="I390" s="74">
        <v>8.9</v>
      </c>
      <c r="J390" s="74">
        <v>7.6</v>
      </c>
      <c r="K390" s="74">
        <v>7.8</v>
      </c>
      <c r="L390" s="103">
        <v>8.06</v>
      </c>
      <c r="M390" s="74">
        <v>-0.5</v>
      </c>
      <c r="O390" s="73">
        <v>87.6</v>
      </c>
      <c r="P390" s="73">
        <v>89.4</v>
      </c>
      <c r="Q390" s="74">
        <v>89.8</v>
      </c>
      <c r="R390" s="103">
        <v>88.81</v>
      </c>
      <c r="S390" s="74">
        <v>1.5</v>
      </c>
      <c r="U390" s="74">
        <v>12.4</v>
      </c>
      <c r="V390" s="74">
        <v>10.6</v>
      </c>
      <c r="W390" s="74">
        <v>10.199999999999999</v>
      </c>
      <c r="X390" s="103">
        <v>11.19</v>
      </c>
      <c r="Y390" s="74">
        <v>-1.5</v>
      </c>
    </row>
    <row r="391" spans="1:25" ht="13.2" x14ac:dyDescent="0.25">
      <c r="B391" s="21">
        <v>1</v>
      </c>
      <c r="C391" s="74">
        <v>45.6</v>
      </c>
      <c r="D391" s="74">
        <v>40.799999999999997</v>
      </c>
      <c r="E391" s="74">
        <v>57</v>
      </c>
      <c r="F391" s="103">
        <v>64.39</v>
      </c>
      <c r="G391" s="74">
        <v>5.2</v>
      </c>
      <c r="I391" s="74">
        <v>4.5</v>
      </c>
      <c r="J391" s="74">
        <v>9.4</v>
      </c>
      <c r="K391" s="74">
        <v>7.2</v>
      </c>
      <c r="L391" s="103">
        <v>8.06</v>
      </c>
      <c r="M391" s="74">
        <v>0</v>
      </c>
      <c r="O391" s="73">
        <v>91</v>
      </c>
      <c r="P391" s="73">
        <v>81.3</v>
      </c>
      <c r="Q391" s="74">
        <v>88.8</v>
      </c>
      <c r="R391" s="103">
        <v>88.88</v>
      </c>
      <c r="S391" s="74">
        <v>0.8</v>
      </c>
      <c r="U391" s="74">
        <v>9</v>
      </c>
      <c r="V391" s="74">
        <v>18.7</v>
      </c>
      <c r="W391" s="74">
        <v>11.2</v>
      </c>
      <c r="X391" s="103">
        <v>11.12</v>
      </c>
      <c r="Y391" s="74">
        <v>-0.8</v>
      </c>
    </row>
    <row r="392" spans="1:25" ht="13.2" x14ac:dyDescent="0.25">
      <c r="A392" s="3">
        <v>19</v>
      </c>
      <c r="B392" s="21">
        <v>2</v>
      </c>
      <c r="C392" s="74">
        <v>69</v>
      </c>
      <c r="D392" s="74">
        <v>70.2</v>
      </c>
      <c r="E392" s="74">
        <v>75.900000000000006</v>
      </c>
      <c r="F392" s="103">
        <v>64.790000000000006</v>
      </c>
      <c r="G392" s="74">
        <v>4.9000000000000004</v>
      </c>
      <c r="I392" s="74">
        <v>11.9</v>
      </c>
      <c r="J392" s="74">
        <v>10.7</v>
      </c>
      <c r="K392" s="74">
        <v>9.6</v>
      </c>
      <c r="L392" s="103">
        <v>8.11</v>
      </c>
      <c r="M392" s="74">
        <v>0.6</v>
      </c>
      <c r="O392" s="73">
        <v>85.3</v>
      </c>
      <c r="P392" s="73">
        <v>86.8</v>
      </c>
      <c r="Q392" s="74">
        <v>88.7</v>
      </c>
      <c r="R392" s="103">
        <v>88.88</v>
      </c>
      <c r="S392" s="74">
        <v>0</v>
      </c>
      <c r="U392" s="74">
        <v>14.7</v>
      </c>
      <c r="V392" s="74">
        <v>13.2</v>
      </c>
      <c r="W392" s="74">
        <v>11.3</v>
      </c>
      <c r="X392" s="103">
        <v>11.12</v>
      </c>
      <c r="Y392" s="74">
        <v>0</v>
      </c>
    </row>
    <row r="393" spans="1:25" ht="13.2" x14ac:dyDescent="0.25">
      <c r="A393" s="3">
        <v>19</v>
      </c>
      <c r="B393" s="21">
        <v>3</v>
      </c>
      <c r="C393" s="74">
        <v>49.2</v>
      </c>
      <c r="D393" s="74">
        <v>50.5</v>
      </c>
      <c r="E393" s="74">
        <v>59.2</v>
      </c>
      <c r="F393" s="103">
        <v>65.180000000000007</v>
      </c>
      <c r="G393" s="74">
        <v>4.7</v>
      </c>
      <c r="I393" s="74">
        <v>8.1999999999999993</v>
      </c>
      <c r="J393" s="74">
        <v>6.9</v>
      </c>
      <c r="K393" s="74">
        <v>8.1</v>
      </c>
      <c r="L393" s="103">
        <v>8.2100000000000009</v>
      </c>
      <c r="M393" s="74">
        <v>1.3</v>
      </c>
      <c r="O393" s="73">
        <v>85.7</v>
      </c>
      <c r="P393" s="73">
        <v>88</v>
      </c>
      <c r="Q393" s="74">
        <v>87.9</v>
      </c>
      <c r="R393" s="103">
        <v>88.81</v>
      </c>
      <c r="S393" s="74">
        <v>-0.8</v>
      </c>
      <c r="U393" s="74">
        <v>14.3</v>
      </c>
      <c r="V393" s="74">
        <v>12</v>
      </c>
      <c r="W393" s="74">
        <v>12.1</v>
      </c>
      <c r="X393" s="103">
        <v>11.19</v>
      </c>
      <c r="Y393" s="74">
        <v>0.8</v>
      </c>
    </row>
    <row r="394" spans="1:25" ht="13.2" x14ac:dyDescent="0.25">
      <c r="A394" s="3">
        <v>19</v>
      </c>
      <c r="B394" s="21">
        <v>4</v>
      </c>
      <c r="C394" s="74">
        <v>55.1</v>
      </c>
      <c r="D394" s="74">
        <v>52.3</v>
      </c>
      <c r="E394" s="74">
        <v>60.8</v>
      </c>
      <c r="F394" s="103">
        <v>65.44</v>
      </c>
      <c r="G394" s="74">
        <v>3.1</v>
      </c>
      <c r="I394" s="74">
        <v>3.9</v>
      </c>
      <c r="J394" s="74">
        <v>6.6</v>
      </c>
      <c r="K394" s="74">
        <v>7.8</v>
      </c>
      <c r="L394" s="103">
        <v>8.3800000000000008</v>
      </c>
      <c r="M394" s="74">
        <v>2</v>
      </c>
      <c r="O394" s="73">
        <v>93.4</v>
      </c>
      <c r="P394" s="73">
        <v>88.7</v>
      </c>
      <c r="Q394" s="74">
        <v>88.6</v>
      </c>
      <c r="R394" s="103">
        <v>88.65</v>
      </c>
      <c r="S394" s="74">
        <v>-2</v>
      </c>
      <c r="U394" s="74">
        <v>6.6</v>
      </c>
      <c r="V394" s="74">
        <v>11.3</v>
      </c>
      <c r="W394" s="74">
        <v>11.4</v>
      </c>
      <c r="X394" s="103">
        <v>11.35</v>
      </c>
      <c r="Y394" s="74">
        <v>2</v>
      </c>
    </row>
    <row r="395" spans="1:25" ht="13.2" x14ac:dyDescent="0.25">
      <c r="A395" s="3">
        <v>19</v>
      </c>
      <c r="B395" s="21">
        <v>5</v>
      </c>
      <c r="C395" s="74">
        <v>66.5</v>
      </c>
      <c r="D395" s="74">
        <v>66.2</v>
      </c>
      <c r="E395" s="74">
        <v>68.7</v>
      </c>
      <c r="F395" s="103">
        <v>65.5</v>
      </c>
      <c r="G395" s="74">
        <v>0.7</v>
      </c>
      <c r="I395" s="74">
        <v>5.8</v>
      </c>
      <c r="J395" s="74">
        <v>6.1</v>
      </c>
      <c r="K395" s="74">
        <v>8.1999999999999993</v>
      </c>
      <c r="L395" s="103">
        <v>8.6300000000000008</v>
      </c>
      <c r="M395" s="74">
        <v>2.9</v>
      </c>
      <c r="O395" s="73">
        <v>92</v>
      </c>
      <c r="P395" s="73">
        <v>91.6</v>
      </c>
      <c r="Q395" s="74">
        <v>89.3</v>
      </c>
      <c r="R395" s="103">
        <v>88.36</v>
      </c>
      <c r="S395" s="74">
        <v>-3.4</v>
      </c>
      <c r="U395" s="74">
        <v>8</v>
      </c>
      <c r="V395" s="74">
        <v>8.4</v>
      </c>
      <c r="W395" s="74">
        <v>10.7</v>
      </c>
      <c r="X395" s="103">
        <v>11.64</v>
      </c>
      <c r="Y395" s="74">
        <v>3.4</v>
      </c>
    </row>
    <row r="396" spans="1:25" ht="13.2" x14ac:dyDescent="0.25">
      <c r="A396" s="3">
        <v>19</v>
      </c>
      <c r="B396" s="21">
        <v>6</v>
      </c>
      <c r="C396" s="74">
        <v>74.8</v>
      </c>
      <c r="D396" s="74">
        <v>82.9</v>
      </c>
      <c r="E396" s="74">
        <v>69.7</v>
      </c>
      <c r="F396" s="103">
        <v>65.430000000000007</v>
      </c>
      <c r="G396" s="74">
        <v>-0.8</v>
      </c>
      <c r="I396" s="74">
        <v>15.3</v>
      </c>
      <c r="J396" s="74">
        <v>7.3</v>
      </c>
      <c r="K396" s="74">
        <v>7.1</v>
      </c>
      <c r="L396" s="103">
        <v>8.9499999999999993</v>
      </c>
      <c r="M396" s="74">
        <v>3.9</v>
      </c>
      <c r="O396" s="73">
        <v>83</v>
      </c>
      <c r="P396" s="73">
        <v>92</v>
      </c>
      <c r="Q396" s="74">
        <v>90.8</v>
      </c>
      <c r="R396" s="103">
        <v>87.97</v>
      </c>
      <c r="S396" s="74">
        <v>-4.7</v>
      </c>
      <c r="U396" s="74">
        <v>17</v>
      </c>
      <c r="V396" s="74">
        <v>8</v>
      </c>
      <c r="W396" s="74">
        <v>9.1999999999999993</v>
      </c>
      <c r="X396" s="103">
        <v>12.03</v>
      </c>
      <c r="Y396" s="74">
        <v>4.7</v>
      </c>
    </row>
    <row r="397" spans="1:25" ht="13.2" x14ac:dyDescent="0.25">
      <c r="A397" s="3">
        <v>19</v>
      </c>
      <c r="B397" s="21">
        <v>7</v>
      </c>
      <c r="C397" s="74">
        <v>90.3</v>
      </c>
      <c r="D397" s="74">
        <v>86.5</v>
      </c>
      <c r="E397" s="74">
        <v>60.9</v>
      </c>
      <c r="F397" s="103">
        <v>65.25</v>
      </c>
      <c r="G397" s="74">
        <v>-2.1</v>
      </c>
      <c r="I397" s="74">
        <v>9.6</v>
      </c>
      <c r="J397" s="74">
        <v>13.4</v>
      </c>
      <c r="K397" s="74">
        <v>11.3</v>
      </c>
      <c r="L397" s="103">
        <v>9.32</v>
      </c>
      <c r="M397" s="74">
        <v>4.5</v>
      </c>
      <c r="O397" s="73">
        <v>90.4</v>
      </c>
      <c r="P397" s="73">
        <v>86.6</v>
      </c>
      <c r="Q397" s="74">
        <v>84.3</v>
      </c>
      <c r="R397" s="103">
        <v>87.5</v>
      </c>
      <c r="S397" s="74">
        <v>-5.6</v>
      </c>
      <c r="U397" s="74">
        <v>9.6</v>
      </c>
      <c r="V397" s="74">
        <v>13.4</v>
      </c>
      <c r="W397" s="74">
        <v>15.7</v>
      </c>
      <c r="X397" s="103">
        <v>12.5</v>
      </c>
      <c r="Y397" s="74">
        <v>5.6</v>
      </c>
    </row>
    <row r="398" spans="1:25" ht="13.2" x14ac:dyDescent="0.25">
      <c r="A398" s="3">
        <v>19</v>
      </c>
      <c r="B398" s="21">
        <v>8</v>
      </c>
      <c r="C398" s="74">
        <v>77.099999999999994</v>
      </c>
      <c r="D398" s="74">
        <v>75.599999999999994</v>
      </c>
      <c r="E398" s="74">
        <v>64.7</v>
      </c>
      <c r="F398" s="103">
        <v>64.97</v>
      </c>
      <c r="G398" s="74">
        <v>-3.4</v>
      </c>
      <c r="I398" s="74">
        <v>11.8</v>
      </c>
      <c r="J398" s="74">
        <v>13.3</v>
      </c>
      <c r="K398" s="74">
        <v>10.3</v>
      </c>
      <c r="L398" s="103">
        <v>9.69</v>
      </c>
      <c r="M398" s="74">
        <v>4.5</v>
      </c>
      <c r="O398" s="73">
        <v>86.7</v>
      </c>
      <c r="P398" s="73">
        <v>85</v>
      </c>
      <c r="Q398" s="74">
        <v>86.2</v>
      </c>
      <c r="R398" s="103">
        <v>87.02</v>
      </c>
      <c r="S398" s="74">
        <v>-5.8</v>
      </c>
      <c r="U398" s="74">
        <v>13.3</v>
      </c>
      <c r="V398" s="74">
        <v>15</v>
      </c>
      <c r="W398" s="74">
        <v>13.8</v>
      </c>
      <c r="X398" s="103">
        <v>12.98</v>
      </c>
      <c r="Y398" s="74">
        <v>5.8</v>
      </c>
    </row>
    <row r="399" spans="1:25" ht="13.2" x14ac:dyDescent="0.25">
      <c r="A399" s="3">
        <v>19</v>
      </c>
      <c r="B399" s="21">
        <v>9</v>
      </c>
      <c r="C399" s="74">
        <v>58.4</v>
      </c>
      <c r="D399" s="74">
        <v>60.8</v>
      </c>
      <c r="E399" s="74">
        <v>65.400000000000006</v>
      </c>
      <c r="F399" s="103">
        <v>64.650000000000006</v>
      </c>
      <c r="G399" s="74">
        <v>-3.9</v>
      </c>
      <c r="I399" s="74">
        <v>9.9</v>
      </c>
      <c r="J399" s="74">
        <v>7.5</v>
      </c>
      <c r="K399" s="74">
        <v>8.6999999999999993</v>
      </c>
      <c r="L399" s="103">
        <v>9.99</v>
      </c>
      <c r="M399" s="74">
        <v>3.6</v>
      </c>
      <c r="O399" s="73">
        <v>85.5</v>
      </c>
      <c r="P399" s="73">
        <v>89</v>
      </c>
      <c r="Q399" s="74">
        <v>88.3</v>
      </c>
      <c r="R399" s="103">
        <v>86.61</v>
      </c>
      <c r="S399" s="74">
        <v>-4.9000000000000004</v>
      </c>
      <c r="U399" s="74">
        <v>14.5</v>
      </c>
      <c r="V399" s="74">
        <v>11</v>
      </c>
      <c r="W399" s="74">
        <v>11.7</v>
      </c>
      <c r="X399" s="103">
        <v>13.39</v>
      </c>
      <c r="Y399" s="74">
        <v>4.9000000000000004</v>
      </c>
    </row>
    <row r="400" spans="1:25" ht="13.2" x14ac:dyDescent="0.25">
      <c r="A400" s="3">
        <v>19</v>
      </c>
      <c r="B400" s="21">
        <v>10</v>
      </c>
      <c r="C400" s="74">
        <v>68.5</v>
      </c>
      <c r="D400" s="74">
        <v>67.900000000000006</v>
      </c>
      <c r="E400" s="74">
        <v>68.099999999999994</v>
      </c>
      <c r="F400" s="103">
        <v>64.349999999999994</v>
      </c>
      <c r="G400" s="74">
        <v>-3.6</v>
      </c>
      <c r="I400" s="74">
        <v>8.3000000000000007</v>
      </c>
      <c r="J400" s="74">
        <v>8.9</v>
      </c>
      <c r="K400" s="74">
        <v>10.1</v>
      </c>
      <c r="L400" s="103">
        <v>10.17</v>
      </c>
      <c r="M400" s="74">
        <v>2.1</v>
      </c>
      <c r="O400" s="73">
        <v>89.2</v>
      </c>
      <c r="P400" s="73">
        <v>88.4</v>
      </c>
      <c r="Q400" s="74">
        <v>87.1</v>
      </c>
      <c r="R400" s="103">
        <v>86.36</v>
      </c>
      <c r="S400" s="74">
        <v>-3</v>
      </c>
      <c r="U400" s="74">
        <v>10.8</v>
      </c>
      <c r="V400" s="74">
        <v>11.6</v>
      </c>
      <c r="W400" s="74">
        <v>12.9</v>
      </c>
      <c r="X400" s="103">
        <v>13.64</v>
      </c>
      <c r="Y400" s="74">
        <v>3</v>
      </c>
    </row>
    <row r="401" spans="1:25" ht="13.2" x14ac:dyDescent="0.25">
      <c r="A401" s="3">
        <v>19</v>
      </c>
      <c r="B401" s="21">
        <v>11</v>
      </c>
      <c r="C401" s="74">
        <v>64.400000000000006</v>
      </c>
      <c r="D401" s="74">
        <v>65.599999999999994</v>
      </c>
      <c r="E401" s="74">
        <v>62.6</v>
      </c>
      <c r="F401" s="103">
        <v>64.16</v>
      </c>
      <c r="G401" s="74">
        <v>-2.2000000000000002</v>
      </c>
      <c r="I401" s="74">
        <v>9.6</v>
      </c>
      <c r="J401" s="74">
        <v>8.4</v>
      </c>
      <c r="K401" s="74">
        <v>10.1</v>
      </c>
      <c r="L401" s="103">
        <v>10.16</v>
      </c>
      <c r="M401" s="74">
        <v>0</v>
      </c>
      <c r="O401" s="73">
        <v>87</v>
      </c>
      <c r="P401" s="73">
        <v>88.6</v>
      </c>
      <c r="Q401" s="74">
        <v>86.1</v>
      </c>
      <c r="R401" s="103">
        <v>86.32</v>
      </c>
      <c r="S401" s="74">
        <v>-0.4</v>
      </c>
      <c r="U401" s="74">
        <v>13</v>
      </c>
      <c r="V401" s="74">
        <v>11.4</v>
      </c>
      <c r="W401" s="74">
        <v>13.9</v>
      </c>
      <c r="X401" s="103">
        <v>13.68</v>
      </c>
      <c r="Y401" s="74">
        <v>0.4</v>
      </c>
    </row>
    <row r="402" spans="1:25" ht="13.2" x14ac:dyDescent="0.25">
      <c r="A402" s="3">
        <v>19</v>
      </c>
      <c r="B402" s="21">
        <v>12</v>
      </c>
      <c r="C402" s="74">
        <v>68.599999999999994</v>
      </c>
      <c r="D402" s="74">
        <v>66.3</v>
      </c>
      <c r="E402" s="74">
        <v>71.2</v>
      </c>
      <c r="F402" s="103">
        <v>64.16</v>
      </c>
      <c r="G402" s="74">
        <v>0</v>
      </c>
      <c r="I402" s="74">
        <v>7.2</v>
      </c>
      <c r="J402" s="74">
        <v>9.5</v>
      </c>
      <c r="K402" s="74">
        <v>9.4</v>
      </c>
      <c r="L402" s="103">
        <v>9.98</v>
      </c>
      <c r="M402" s="74">
        <v>-2.2999999999999998</v>
      </c>
      <c r="O402" s="73">
        <v>90.5</v>
      </c>
      <c r="P402" s="73">
        <v>87.5</v>
      </c>
      <c r="Q402" s="74">
        <v>88.4</v>
      </c>
      <c r="R402" s="103">
        <v>86.54</v>
      </c>
      <c r="S402" s="74">
        <v>2.6</v>
      </c>
      <c r="U402" s="74">
        <v>9.5</v>
      </c>
      <c r="V402" s="74">
        <v>12.5</v>
      </c>
      <c r="W402" s="74">
        <v>11.6</v>
      </c>
      <c r="X402" s="103">
        <v>13.46</v>
      </c>
      <c r="Y402" s="74">
        <v>-2.6</v>
      </c>
    </row>
    <row r="403" spans="1:25" ht="13.2" x14ac:dyDescent="0.25">
      <c r="B403" s="21">
        <v>1</v>
      </c>
      <c r="C403" s="74">
        <v>37.1</v>
      </c>
      <c r="D403" s="74">
        <v>38.700000000000003</v>
      </c>
      <c r="E403" s="74">
        <v>56.2</v>
      </c>
      <c r="F403" s="103">
        <v>64.55</v>
      </c>
      <c r="G403" s="74">
        <v>4.5999999999999996</v>
      </c>
      <c r="I403" s="74">
        <v>17.3</v>
      </c>
      <c r="J403" s="74">
        <v>15.7</v>
      </c>
      <c r="K403" s="74">
        <v>13.1</v>
      </c>
      <c r="L403" s="103">
        <v>9.6</v>
      </c>
      <c r="M403" s="74">
        <v>-4.5</v>
      </c>
      <c r="O403" s="73">
        <v>68.2</v>
      </c>
      <c r="P403" s="73">
        <v>71.099999999999994</v>
      </c>
      <c r="Q403" s="74">
        <v>81.099999999999994</v>
      </c>
      <c r="R403" s="103">
        <v>87.05</v>
      </c>
      <c r="S403" s="74">
        <v>6.1</v>
      </c>
      <c r="U403" s="74">
        <v>31.8</v>
      </c>
      <c r="V403" s="74">
        <v>28.9</v>
      </c>
      <c r="W403" s="74">
        <v>18.899999999999999</v>
      </c>
      <c r="X403" s="103">
        <v>12.95</v>
      </c>
      <c r="Y403" s="74">
        <v>-6.1</v>
      </c>
    </row>
    <row r="404" spans="1:25" ht="13.2" x14ac:dyDescent="0.25">
      <c r="A404" s="3">
        <v>20</v>
      </c>
      <c r="B404" s="21">
        <v>2</v>
      </c>
      <c r="C404" s="74">
        <v>53.6</v>
      </c>
      <c r="D404" s="74">
        <v>53.7</v>
      </c>
      <c r="E404" s="74">
        <v>60.7</v>
      </c>
      <c r="F404" s="103">
        <v>65.44</v>
      </c>
      <c r="G404" s="74">
        <v>10.7</v>
      </c>
      <c r="I404" s="74">
        <v>11.1</v>
      </c>
      <c r="J404" s="74">
        <v>11</v>
      </c>
      <c r="K404" s="74">
        <v>10.1</v>
      </c>
      <c r="L404" s="103">
        <v>9.08</v>
      </c>
      <c r="M404" s="74">
        <v>-6.3</v>
      </c>
      <c r="O404" s="73">
        <v>82.9</v>
      </c>
      <c r="P404" s="73">
        <v>83</v>
      </c>
      <c r="Q404" s="74">
        <v>85.7</v>
      </c>
      <c r="R404" s="103">
        <v>87.82</v>
      </c>
      <c r="S404" s="74">
        <v>9.1999999999999993</v>
      </c>
      <c r="U404" s="74">
        <v>17.100000000000001</v>
      </c>
      <c r="V404" s="74">
        <v>17</v>
      </c>
      <c r="W404" s="74">
        <v>14.3</v>
      </c>
      <c r="X404" s="103">
        <v>12.18</v>
      </c>
      <c r="Y404" s="74">
        <v>-9.1999999999999993</v>
      </c>
    </row>
    <row r="405" spans="1:25" ht="13.2" x14ac:dyDescent="0.25">
      <c r="A405" s="3">
        <v>20</v>
      </c>
      <c r="B405" s="21">
        <v>3</v>
      </c>
      <c r="C405" s="74">
        <v>42.4</v>
      </c>
      <c r="D405" s="74">
        <v>43.5</v>
      </c>
      <c r="E405" s="74">
        <v>51.9</v>
      </c>
      <c r="F405" s="103">
        <v>46.99</v>
      </c>
      <c r="G405" s="74">
        <v>-221.3</v>
      </c>
      <c r="I405" s="74">
        <v>15.7</v>
      </c>
      <c r="J405" s="74">
        <v>14.6</v>
      </c>
      <c r="K405" s="74">
        <v>15.8</v>
      </c>
      <c r="L405" s="103">
        <v>15.06</v>
      </c>
      <c r="M405" s="74">
        <v>71.8</v>
      </c>
      <c r="O405" s="73">
        <v>73</v>
      </c>
      <c r="P405" s="73">
        <v>74.900000000000006</v>
      </c>
      <c r="Q405" s="74">
        <v>76.7</v>
      </c>
      <c r="R405" s="103">
        <v>75.73</v>
      </c>
      <c r="S405" s="74">
        <v>-145</v>
      </c>
      <c r="U405" s="74">
        <v>27</v>
      </c>
      <c r="V405" s="74">
        <v>25.1</v>
      </c>
      <c r="W405" s="74">
        <v>23.3</v>
      </c>
      <c r="X405" s="103">
        <v>24.27</v>
      </c>
      <c r="Y405" s="74">
        <v>145</v>
      </c>
    </row>
    <row r="406" spans="1:25" ht="13.2" x14ac:dyDescent="0.25">
      <c r="A406" s="3">
        <v>20</v>
      </c>
      <c r="B406" s="21">
        <v>4</v>
      </c>
      <c r="C406" s="74">
        <v>30.9</v>
      </c>
      <c r="D406" s="74">
        <v>31.3</v>
      </c>
      <c r="E406" s="74">
        <v>40.200000000000003</v>
      </c>
      <c r="F406" s="103">
        <v>42.58</v>
      </c>
      <c r="G406" s="74">
        <v>-53</v>
      </c>
      <c r="I406" s="74">
        <v>14.4</v>
      </c>
      <c r="J406" s="74">
        <v>14.1</v>
      </c>
      <c r="K406" s="74">
        <v>15.3</v>
      </c>
      <c r="L406" s="103">
        <v>17.239999999999998</v>
      </c>
      <c r="M406" s="74">
        <v>26.2</v>
      </c>
      <c r="O406" s="73">
        <v>68.2</v>
      </c>
      <c r="P406" s="73">
        <v>69</v>
      </c>
      <c r="Q406" s="74">
        <v>72.5</v>
      </c>
      <c r="R406" s="103">
        <v>71.180000000000007</v>
      </c>
      <c r="S406" s="74">
        <v>-54.6</v>
      </c>
      <c r="U406" s="74">
        <v>31.8</v>
      </c>
      <c r="V406" s="74">
        <v>31</v>
      </c>
      <c r="W406" s="74">
        <v>27.5</v>
      </c>
      <c r="X406" s="103">
        <v>28.82</v>
      </c>
      <c r="Y406" s="74">
        <v>54.6</v>
      </c>
    </row>
    <row r="407" spans="1:25" ht="13.2" x14ac:dyDescent="0.25">
      <c r="A407" s="3">
        <v>20</v>
      </c>
      <c r="B407" s="21">
        <v>5</v>
      </c>
      <c r="C407" s="74">
        <v>40.9</v>
      </c>
      <c r="D407" s="74">
        <v>40.5</v>
      </c>
      <c r="E407" s="74">
        <v>43.6</v>
      </c>
      <c r="F407" s="103">
        <v>47.87</v>
      </c>
      <c r="G407" s="74">
        <v>63.6</v>
      </c>
      <c r="I407" s="74">
        <v>9.9</v>
      </c>
      <c r="J407" s="74">
        <v>10.3</v>
      </c>
      <c r="K407" s="74">
        <v>12.6</v>
      </c>
      <c r="L407" s="103">
        <v>13.84</v>
      </c>
      <c r="M407" s="74">
        <v>-40.9</v>
      </c>
      <c r="O407" s="73">
        <v>80.5</v>
      </c>
      <c r="P407" s="73">
        <v>79.7</v>
      </c>
      <c r="Q407" s="74">
        <v>77.599999999999994</v>
      </c>
      <c r="R407" s="103">
        <v>77.58</v>
      </c>
      <c r="S407" s="74">
        <v>76.8</v>
      </c>
      <c r="U407" s="74">
        <v>19.5</v>
      </c>
      <c r="V407" s="74">
        <v>20.3</v>
      </c>
      <c r="W407" s="74">
        <v>22.4</v>
      </c>
      <c r="X407" s="103">
        <v>22.42</v>
      </c>
      <c r="Y407" s="74">
        <v>-76.8</v>
      </c>
    </row>
    <row r="408" spans="1:25" ht="13.2" x14ac:dyDescent="0.25">
      <c r="A408" s="3">
        <v>20</v>
      </c>
      <c r="B408" s="21">
        <v>6</v>
      </c>
      <c r="C408" s="74">
        <v>57.7</v>
      </c>
      <c r="D408" s="74">
        <v>55.4</v>
      </c>
      <c r="E408" s="74">
        <v>40.9</v>
      </c>
      <c r="F408" s="103">
        <v>41.04</v>
      </c>
      <c r="G408" s="74">
        <v>-82</v>
      </c>
      <c r="I408" s="74">
        <v>8.1999999999999993</v>
      </c>
      <c r="J408" s="74">
        <v>10.5</v>
      </c>
      <c r="K408" s="74">
        <v>10.7</v>
      </c>
      <c r="L408" s="103">
        <v>11.37</v>
      </c>
      <c r="M408" s="74">
        <v>-29.6</v>
      </c>
      <c r="O408" s="73">
        <v>87.6</v>
      </c>
      <c r="P408" s="73">
        <v>84.1</v>
      </c>
      <c r="Q408" s="74">
        <v>79.3</v>
      </c>
      <c r="R408" s="103">
        <v>78.31</v>
      </c>
      <c r="S408" s="74">
        <v>8.8000000000000007</v>
      </c>
      <c r="U408" s="74">
        <v>12.4</v>
      </c>
      <c r="V408" s="74">
        <v>15.9</v>
      </c>
      <c r="W408" s="74">
        <v>20.7</v>
      </c>
      <c r="X408" s="103">
        <v>21.69</v>
      </c>
      <c r="Y408" s="74">
        <v>-8.8000000000000007</v>
      </c>
    </row>
    <row r="409" spans="1:25" ht="13.2" x14ac:dyDescent="0.25">
      <c r="A409" s="3">
        <v>20</v>
      </c>
      <c r="B409" s="21">
        <v>7</v>
      </c>
      <c r="C409" s="74">
        <v>72.2</v>
      </c>
      <c r="D409" s="74">
        <v>71.400000000000006</v>
      </c>
      <c r="E409" s="74">
        <v>44.8</v>
      </c>
      <c r="F409" s="103">
        <v>45.27</v>
      </c>
      <c r="G409" s="74">
        <v>50.8</v>
      </c>
      <c r="I409" s="74">
        <v>10</v>
      </c>
      <c r="J409" s="74">
        <v>10.7</v>
      </c>
      <c r="K409" s="74">
        <v>8.5</v>
      </c>
      <c r="L409" s="103">
        <v>9.6199999999999992</v>
      </c>
      <c r="M409" s="74">
        <v>-21</v>
      </c>
      <c r="O409" s="73">
        <v>87.9</v>
      </c>
      <c r="P409" s="73">
        <v>87</v>
      </c>
      <c r="Q409" s="74">
        <v>84</v>
      </c>
      <c r="R409" s="103">
        <v>82.48</v>
      </c>
      <c r="S409" s="74">
        <v>50.1</v>
      </c>
      <c r="U409" s="74">
        <v>12.1</v>
      </c>
      <c r="V409" s="74">
        <v>13</v>
      </c>
      <c r="W409" s="74">
        <v>16</v>
      </c>
      <c r="X409" s="103">
        <v>17.52</v>
      </c>
      <c r="Y409" s="74">
        <v>-50.1</v>
      </c>
    </row>
    <row r="410" spans="1:25" ht="13.2" x14ac:dyDescent="0.25">
      <c r="A410" s="3">
        <v>20</v>
      </c>
      <c r="B410" s="21">
        <v>8</v>
      </c>
      <c r="C410" s="74">
        <v>60</v>
      </c>
      <c r="D410" s="74">
        <v>64</v>
      </c>
      <c r="E410" s="74">
        <v>52.7</v>
      </c>
      <c r="F410" s="103">
        <v>48.99</v>
      </c>
      <c r="G410" s="74">
        <v>44.6</v>
      </c>
      <c r="I410" s="74">
        <v>15.2</v>
      </c>
      <c r="J410" s="74">
        <v>11.2</v>
      </c>
      <c r="K410" s="74">
        <v>8.1999999999999993</v>
      </c>
      <c r="L410" s="103">
        <v>8.42</v>
      </c>
      <c r="M410" s="74">
        <v>-14.4</v>
      </c>
      <c r="O410" s="73">
        <v>79.8</v>
      </c>
      <c r="P410" s="73">
        <v>85.2</v>
      </c>
      <c r="Q410" s="74">
        <v>86.5</v>
      </c>
      <c r="R410" s="103">
        <v>85.34</v>
      </c>
      <c r="S410" s="74">
        <v>34.299999999999997</v>
      </c>
      <c r="U410" s="74">
        <v>20.2</v>
      </c>
      <c r="V410" s="74">
        <v>14.8</v>
      </c>
      <c r="W410" s="74">
        <v>13.5</v>
      </c>
      <c r="X410" s="103">
        <v>14.66</v>
      </c>
      <c r="Y410" s="74">
        <v>-34.299999999999997</v>
      </c>
    </row>
    <row r="411" spans="1:25" ht="13.2" x14ac:dyDescent="0.25">
      <c r="A411" s="3">
        <v>20</v>
      </c>
      <c r="B411" s="21">
        <v>9</v>
      </c>
      <c r="C411" s="74">
        <v>48.8</v>
      </c>
      <c r="D411" s="74">
        <v>49.4</v>
      </c>
      <c r="E411" s="74">
        <v>54.4</v>
      </c>
      <c r="F411" s="103">
        <v>52.13</v>
      </c>
      <c r="G411" s="74">
        <v>37.700000000000003</v>
      </c>
      <c r="I411" s="74">
        <v>7.5</v>
      </c>
      <c r="J411" s="74">
        <v>6.9</v>
      </c>
      <c r="K411" s="74">
        <v>8</v>
      </c>
      <c r="L411" s="103">
        <v>7.67</v>
      </c>
      <c r="M411" s="74">
        <v>-9</v>
      </c>
      <c r="O411" s="73">
        <v>86.6</v>
      </c>
      <c r="P411" s="73">
        <v>87.7</v>
      </c>
      <c r="Q411" s="74">
        <v>87.2</v>
      </c>
      <c r="R411" s="103">
        <v>87.17</v>
      </c>
      <c r="S411" s="74">
        <v>22</v>
      </c>
      <c r="U411" s="74">
        <v>13.4</v>
      </c>
      <c r="V411" s="74">
        <v>12.3</v>
      </c>
      <c r="W411" s="74">
        <v>12.8</v>
      </c>
      <c r="X411" s="103">
        <v>12.83</v>
      </c>
      <c r="Y411" s="74">
        <v>-22</v>
      </c>
    </row>
    <row r="412" spans="1:25" ht="13.2" x14ac:dyDescent="0.25">
      <c r="A412" s="3">
        <v>20</v>
      </c>
      <c r="B412" s="21">
        <v>10</v>
      </c>
      <c r="C412" s="74">
        <v>59.3</v>
      </c>
      <c r="D412" s="74">
        <v>58.7</v>
      </c>
      <c r="E412" s="74">
        <v>57.7</v>
      </c>
      <c r="F412" s="103">
        <v>54.67</v>
      </c>
      <c r="G412" s="74">
        <v>30.5</v>
      </c>
      <c r="I412" s="74">
        <v>7.1</v>
      </c>
      <c r="J412" s="74">
        <v>7.7</v>
      </c>
      <c r="K412" s="74">
        <v>9</v>
      </c>
      <c r="L412" s="103">
        <v>7.27</v>
      </c>
      <c r="M412" s="74">
        <v>-4.8</v>
      </c>
      <c r="O412" s="73">
        <v>89.3</v>
      </c>
      <c r="P412" s="73">
        <v>88.4</v>
      </c>
      <c r="Q412" s="74">
        <v>86.5</v>
      </c>
      <c r="R412" s="103">
        <v>88.26</v>
      </c>
      <c r="S412" s="74">
        <v>13.1</v>
      </c>
      <c r="U412" s="74">
        <v>10.7</v>
      </c>
      <c r="V412" s="74">
        <v>11.6</v>
      </c>
      <c r="W412" s="74">
        <v>13.5</v>
      </c>
      <c r="X412" s="103">
        <v>11.74</v>
      </c>
      <c r="Y412" s="74">
        <v>-13.1</v>
      </c>
    </row>
    <row r="413" spans="1:25" ht="13.2" x14ac:dyDescent="0.25">
      <c r="A413" s="3">
        <v>20</v>
      </c>
      <c r="B413" s="21">
        <v>11</v>
      </c>
      <c r="C413" s="74">
        <v>55.9</v>
      </c>
      <c r="D413" s="74">
        <v>54.8</v>
      </c>
      <c r="E413" s="74">
        <v>52.6</v>
      </c>
      <c r="F413" s="103">
        <v>56.59</v>
      </c>
      <c r="G413" s="74">
        <v>23.1</v>
      </c>
      <c r="I413" s="74">
        <v>9.4</v>
      </c>
      <c r="J413" s="74">
        <v>10.5</v>
      </c>
      <c r="K413" s="74">
        <v>12.2</v>
      </c>
      <c r="L413" s="103">
        <v>7.12</v>
      </c>
      <c r="M413" s="74">
        <v>-1.8</v>
      </c>
      <c r="O413" s="73">
        <v>85.6</v>
      </c>
      <c r="P413" s="73">
        <v>83.9</v>
      </c>
      <c r="Q413" s="74">
        <v>81.2</v>
      </c>
      <c r="R413" s="103">
        <v>88.83</v>
      </c>
      <c r="S413" s="74">
        <v>6.8</v>
      </c>
      <c r="U413" s="74">
        <v>14.4</v>
      </c>
      <c r="V413" s="74">
        <v>16.100000000000001</v>
      </c>
      <c r="W413" s="74">
        <v>18.8</v>
      </c>
      <c r="X413" s="103">
        <v>11.17</v>
      </c>
      <c r="Y413" s="74">
        <v>-6.8</v>
      </c>
    </row>
    <row r="414" spans="1:25" ht="13.2" x14ac:dyDescent="0.25">
      <c r="A414" s="3">
        <v>20</v>
      </c>
      <c r="B414" s="21">
        <v>12</v>
      </c>
      <c r="C414" s="74">
        <v>47.6</v>
      </c>
      <c r="D414" s="74">
        <v>49</v>
      </c>
      <c r="E414" s="74">
        <v>53.7</v>
      </c>
      <c r="F414" s="103">
        <v>57.95</v>
      </c>
      <c r="G414" s="74">
        <v>16.3</v>
      </c>
      <c r="I414" s="74">
        <v>9.6</v>
      </c>
      <c r="J414" s="74">
        <v>8.1999999999999993</v>
      </c>
      <c r="K414" s="74">
        <v>8</v>
      </c>
      <c r="L414" s="103">
        <v>7.12</v>
      </c>
      <c r="M414" s="74">
        <v>0</v>
      </c>
      <c r="O414" s="73">
        <v>83.2</v>
      </c>
      <c r="P414" s="73">
        <v>85.6</v>
      </c>
      <c r="Q414" s="74">
        <v>87.1</v>
      </c>
      <c r="R414" s="103">
        <v>89.06</v>
      </c>
      <c r="S414" s="74">
        <v>2.8</v>
      </c>
      <c r="U414" s="74">
        <v>16.8</v>
      </c>
      <c r="V414" s="74">
        <v>14.4</v>
      </c>
      <c r="W414" s="74">
        <v>12.9</v>
      </c>
      <c r="X414" s="103">
        <v>10.94</v>
      </c>
      <c r="Y414" s="74">
        <v>-2.8</v>
      </c>
    </row>
    <row r="415" spans="1:25" ht="13.2" x14ac:dyDescent="0.25">
      <c r="B415" s="21">
        <v>1</v>
      </c>
      <c r="C415" s="74">
        <v>43.1</v>
      </c>
      <c r="D415" s="74">
        <v>43</v>
      </c>
      <c r="E415" s="74">
        <v>61.5</v>
      </c>
      <c r="F415" s="103">
        <v>58.82</v>
      </c>
      <c r="G415" s="74">
        <v>10.3</v>
      </c>
      <c r="I415" s="74">
        <v>10</v>
      </c>
      <c r="J415" s="74">
        <v>10.1</v>
      </c>
      <c r="K415" s="74">
        <v>7.2</v>
      </c>
      <c r="L415" s="103">
        <v>7.2</v>
      </c>
      <c r="M415" s="74">
        <v>0.9</v>
      </c>
      <c r="O415" s="73">
        <v>81.2</v>
      </c>
      <c r="P415" s="73">
        <v>81</v>
      </c>
      <c r="Q415" s="74">
        <v>89.6</v>
      </c>
      <c r="R415" s="103">
        <v>89.1</v>
      </c>
      <c r="S415" s="74">
        <v>0.5</v>
      </c>
      <c r="U415" s="74">
        <v>18.8</v>
      </c>
      <c r="V415" s="74">
        <v>19</v>
      </c>
      <c r="W415" s="74">
        <v>10.4</v>
      </c>
      <c r="X415" s="103">
        <v>10.9</v>
      </c>
      <c r="Y415" s="74">
        <v>-0.5</v>
      </c>
    </row>
    <row r="416" spans="1:25" ht="13.2" x14ac:dyDescent="0.25">
      <c r="A416" s="3">
        <v>21</v>
      </c>
      <c r="B416" s="21">
        <v>2</v>
      </c>
      <c r="C416" s="74">
        <v>47.4</v>
      </c>
      <c r="D416" s="74">
        <v>46.1</v>
      </c>
      <c r="E416" s="74">
        <v>54.8</v>
      </c>
      <c r="F416" s="103">
        <v>59.27</v>
      </c>
      <c r="G416" s="74">
        <v>5.4</v>
      </c>
      <c r="I416" s="74">
        <v>4.9000000000000004</v>
      </c>
      <c r="J416" s="74">
        <v>6.2</v>
      </c>
      <c r="K416" s="74">
        <v>5.4</v>
      </c>
      <c r="L416" s="103">
        <v>7.28</v>
      </c>
      <c r="M416" s="74">
        <v>1</v>
      </c>
      <c r="O416" s="73">
        <v>90.7</v>
      </c>
      <c r="P416" s="73">
        <v>88.2</v>
      </c>
      <c r="Q416" s="74">
        <v>91</v>
      </c>
      <c r="R416" s="103">
        <v>89.06</v>
      </c>
      <c r="S416" s="74">
        <v>-0.5</v>
      </c>
      <c r="U416" s="74">
        <v>9.3000000000000007</v>
      </c>
      <c r="V416" s="74">
        <v>11.8</v>
      </c>
      <c r="W416" s="74">
        <v>9</v>
      </c>
      <c r="X416" s="103">
        <v>10.94</v>
      </c>
      <c r="Y416" s="74">
        <v>0.5</v>
      </c>
    </row>
    <row r="417" spans="1:25" ht="13.2" x14ac:dyDescent="0.25">
      <c r="A417" s="3">
        <v>21</v>
      </c>
      <c r="B417" s="21">
        <v>3</v>
      </c>
      <c r="C417" s="74">
        <v>54.6</v>
      </c>
      <c r="D417" s="74">
        <v>54.6</v>
      </c>
      <c r="E417" s="74">
        <v>61.9</v>
      </c>
      <c r="F417" s="103">
        <v>59.35</v>
      </c>
      <c r="G417" s="74">
        <v>1</v>
      </c>
      <c r="I417" s="74">
        <v>5.8</v>
      </c>
      <c r="J417" s="74">
        <v>5.8</v>
      </c>
      <c r="K417" s="74">
        <v>6.8</v>
      </c>
      <c r="L417" s="103">
        <v>7.37</v>
      </c>
      <c r="M417" s="74">
        <v>1</v>
      </c>
      <c r="O417" s="73">
        <v>90.4</v>
      </c>
      <c r="P417" s="73">
        <v>90.4</v>
      </c>
      <c r="Q417" s="74">
        <v>90.1</v>
      </c>
      <c r="R417" s="103">
        <v>88.96</v>
      </c>
      <c r="S417" s="74">
        <v>-1.2</v>
      </c>
      <c r="U417" s="74">
        <v>9.6</v>
      </c>
      <c r="V417" s="74">
        <v>9.6</v>
      </c>
      <c r="W417" s="74">
        <v>9.9</v>
      </c>
      <c r="X417" s="103">
        <v>11.04</v>
      </c>
      <c r="Y417" s="74">
        <v>1.2</v>
      </c>
    </row>
    <row r="418" spans="1:25" ht="13.2" x14ac:dyDescent="0.25">
      <c r="A418" s="3">
        <v>21</v>
      </c>
      <c r="B418" s="21">
        <v>4</v>
      </c>
      <c r="C418" s="74">
        <v>47.8</v>
      </c>
      <c r="D418" s="74">
        <v>48.3</v>
      </c>
      <c r="E418" s="74">
        <v>57.5</v>
      </c>
      <c r="F418" s="103">
        <v>59.13</v>
      </c>
      <c r="G418" s="74">
        <v>-2.6</v>
      </c>
      <c r="I418" s="74">
        <v>8</v>
      </c>
      <c r="J418" s="74">
        <v>7.5</v>
      </c>
      <c r="K418" s="74">
        <v>8.8000000000000007</v>
      </c>
      <c r="L418" s="103">
        <v>7.44</v>
      </c>
      <c r="M418" s="74">
        <v>0.9</v>
      </c>
      <c r="O418" s="73">
        <v>85.6</v>
      </c>
      <c r="P418" s="73">
        <v>86.6</v>
      </c>
      <c r="Q418" s="74">
        <v>86.7</v>
      </c>
      <c r="R418" s="103">
        <v>88.82</v>
      </c>
      <c r="S418" s="74">
        <v>-1.6</v>
      </c>
      <c r="U418" s="74">
        <v>14.4</v>
      </c>
      <c r="V418" s="74">
        <v>13.4</v>
      </c>
      <c r="W418" s="74">
        <v>13.3</v>
      </c>
      <c r="X418" s="103">
        <v>11.18</v>
      </c>
      <c r="Y418" s="74">
        <v>1.6</v>
      </c>
    </row>
    <row r="419" spans="1:25" ht="13.2" x14ac:dyDescent="0.25">
      <c r="A419" s="3">
        <v>21</v>
      </c>
      <c r="B419" s="21">
        <v>5</v>
      </c>
      <c r="C419" s="74">
        <v>53.2</v>
      </c>
      <c r="D419" s="74">
        <v>53.7</v>
      </c>
      <c r="E419" s="74">
        <v>57.6</v>
      </c>
      <c r="F419" s="103">
        <v>58.72</v>
      </c>
      <c r="G419" s="74">
        <v>-4.9000000000000004</v>
      </c>
      <c r="I419" s="74">
        <v>6.3</v>
      </c>
      <c r="J419" s="74">
        <v>5.8</v>
      </c>
      <c r="K419" s="74">
        <v>8.1999999999999993</v>
      </c>
      <c r="L419" s="103">
        <v>7.51</v>
      </c>
      <c r="M419" s="74">
        <v>0.8</v>
      </c>
      <c r="O419" s="73">
        <v>89.4</v>
      </c>
      <c r="P419" s="73">
        <v>90.3</v>
      </c>
      <c r="Q419" s="74">
        <v>87.6</v>
      </c>
      <c r="R419" s="103">
        <v>88.66</v>
      </c>
      <c r="S419" s="74">
        <v>-1.9</v>
      </c>
      <c r="U419" s="74">
        <v>10.6</v>
      </c>
      <c r="V419" s="74">
        <v>9.6999999999999993</v>
      </c>
      <c r="W419" s="74">
        <v>12.4</v>
      </c>
      <c r="X419" s="103">
        <v>11.34</v>
      </c>
      <c r="Y419" s="74">
        <v>1.9</v>
      </c>
    </row>
    <row r="420" spans="1:25" ht="13.2" x14ac:dyDescent="0.25">
      <c r="A420" s="3">
        <v>21</v>
      </c>
      <c r="B420" s="21">
        <v>6</v>
      </c>
      <c r="C420" s="74">
        <v>77.2</v>
      </c>
      <c r="D420" s="74">
        <v>77.7</v>
      </c>
      <c r="E420" s="74">
        <v>62.2</v>
      </c>
      <c r="F420" s="103">
        <v>58.2</v>
      </c>
      <c r="G420" s="74">
        <v>-6.3</v>
      </c>
      <c r="I420" s="74">
        <v>7.9</v>
      </c>
      <c r="J420" s="74">
        <v>7.3</v>
      </c>
      <c r="K420" s="74">
        <v>7.7</v>
      </c>
      <c r="L420" s="103">
        <v>7.56</v>
      </c>
      <c r="M420" s="74">
        <v>0.6</v>
      </c>
      <c r="O420" s="73">
        <v>90.7</v>
      </c>
      <c r="P420" s="73">
        <v>91.4</v>
      </c>
      <c r="Q420" s="74">
        <v>89</v>
      </c>
      <c r="R420" s="103">
        <v>88.51</v>
      </c>
      <c r="S420" s="74">
        <v>-1.9</v>
      </c>
      <c r="U420" s="74">
        <v>9.3000000000000007</v>
      </c>
      <c r="V420" s="74">
        <v>8.6</v>
      </c>
      <c r="W420" s="74">
        <v>11</v>
      </c>
      <c r="X420" s="103">
        <v>11.49</v>
      </c>
      <c r="Y420" s="74">
        <v>1.9</v>
      </c>
    </row>
    <row r="421" spans="1:25" ht="13.2" x14ac:dyDescent="0.25">
      <c r="A421" s="3">
        <v>21</v>
      </c>
      <c r="B421" s="21">
        <v>7</v>
      </c>
      <c r="C421" s="74">
        <v>88</v>
      </c>
      <c r="D421" s="74">
        <v>88.7</v>
      </c>
      <c r="E421" s="74">
        <v>60.9</v>
      </c>
      <c r="F421" s="103">
        <v>57.62</v>
      </c>
      <c r="G421" s="74">
        <v>-7</v>
      </c>
      <c r="I421" s="74">
        <v>10.6</v>
      </c>
      <c r="J421" s="74">
        <v>10</v>
      </c>
      <c r="K421" s="74">
        <v>7.7</v>
      </c>
      <c r="L421" s="103">
        <v>7.58</v>
      </c>
      <c r="M421" s="74">
        <v>0.3</v>
      </c>
      <c r="O421" s="73">
        <v>89.2</v>
      </c>
      <c r="P421" s="73">
        <v>89.9</v>
      </c>
      <c r="Q421" s="74">
        <v>88.8</v>
      </c>
      <c r="R421" s="103">
        <v>88.37</v>
      </c>
      <c r="S421" s="74">
        <v>-1.7</v>
      </c>
      <c r="U421" s="74">
        <v>10.8</v>
      </c>
      <c r="V421" s="74">
        <v>10.1</v>
      </c>
      <c r="W421" s="74">
        <v>11.2</v>
      </c>
      <c r="X421" s="103">
        <v>11.63</v>
      </c>
      <c r="Y421" s="74">
        <v>1.7</v>
      </c>
    </row>
    <row r="422" spans="1:25" ht="13.2" x14ac:dyDescent="0.25">
      <c r="A422" s="3">
        <v>21</v>
      </c>
      <c r="B422" s="21">
        <v>8</v>
      </c>
      <c r="C422" s="74">
        <v>68.2</v>
      </c>
      <c r="D422" s="74">
        <v>68.099999999999994</v>
      </c>
      <c r="E422" s="74">
        <v>56.6</v>
      </c>
      <c r="F422" s="103">
        <v>57.03</v>
      </c>
      <c r="G422" s="74">
        <v>-7.1</v>
      </c>
      <c r="I422" s="74">
        <v>9.6999999999999993</v>
      </c>
      <c r="J422" s="74">
        <v>9.9</v>
      </c>
      <c r="K422" s="74">
        <v>7.2</v>
      </c>
      <c r="L422" s="103">
        <v>7.59</v>
      </c>
      <c r="M422" s="74">
        <v>0</v>
      </c>
      <c r="O422" s="73">
        <v>87.5</v>
      </c>
      <c r="P422" s="73">
        <v>87.3</v>
      </c>
      <c r="Q422" s="74">
        <v>88.8</v>
      </c>
      <c r="R422" s="103">
        <v>88.26</v>
      </c>
      <c r="S422" s="74">
        <v>-1.3</v>
      </c>
      <c r="U422" s="74">
        <v>12.5</v>
      </c>
      <c r="V422" s="74">
        <v>12.7</v>
      </c>
      <c r="W422" s="74">
        <v>11.2</v>
      </c>
      <c r="X422" s="103">
        <v>11.74</v>
      </c>
      <c r="Y422" s="74">
        <v>1.3</v>
      </c>
    </row>
    <row r="423" spans="1:25" ht="13.2" x14ac:dyDescent="0.25">
      <c r="A423" s="3">
        <v>21</v>
      </c>
      <c r="B423" s="21">
        <v>9</v>
      </c>
      <c r="C423" s="74">
        <v>48</v>
      </c>
      <c r="D423" s="74">
        <v>46.1</v>
      </c>
      <c r="E423" s="74">
        <v>51.5</v>
      </c>
      <c r="F423" s="103">
        <v>56.49</v>
      </c>
      <c r="G423" s="74">
        <v>-6.4</v>
      </c>
      <c r="I423" s="74">
        <v>5.6</v>
      </c>
      <c r="J423" s="74">
        <v>7.4</v>
      </c>
      <c r="K423" s="74">
        <v>8.4</v>
      </c>
      <c r="L423" s="103">
        <v>7.57</v>
      </c>
      <c r="M423" s="74">
        <v>-0.2</v>
      </c>
      <c r="O423" s="73">
        <v>89.6</v>
      </c>
      <c r="P423" s="73">
        <v>86.1</v>
      </c>
      <c r="Q423" s="74">
        <v>86</v>
      </c>
      <c r="R423" s="103">
        <v>88.18</v>
      </c>
      <c r="S423" s="74">
        <v>-0.9</v>
      </c>
      <c r="U423" s="74">
        <v>10.4</v>
      </c>
      <c r="V423" s="74">
        <v>13.9</v>
      </c>
      <c r="W423" s="74">
        <v>14</v>
      </c>
      <c r="X423" s="103">
        <v>11.82</v>
      </c>
      <c r="Y423" s="74">
        <v>0.9</v>
      </c>
    </row>
    <row r="424" spans="1:25" ht="13.2" x14ac:dyDescent="0.25">
      <c r="A424" s="3">
        <v>21</v>
      </c>
      <c r="B424" s="21">
        <v>10</v>
      </c>
      <c r="C424" s="74">
        <v>60.1</v>
      </c>
      <c r="D424" s="74">
        <v>59.4</v>
      </c>
      <c r="E424" s="74">
        <v>58</v>
      </c>
      <c r="F424" s="103">
        <v>56.08</v>
      </c>
      <c r="G424" s="74">
        <v>-5</v>
      </c>
      <c r="I424" s="74">
        <v>4</v>
      </c>
      <c r="J424" s="74">
        <v>4.7</v>
      </c>
      <c r="K424" s="74">
        <v>6</v>
      </c>
      <c r="L424" s="103">
        <v>7.54</v>
      </c>
      <c r="M424" s="74">
        <v>-0.4</v>
      </c>
      <c r="O424" s="73">
        <v>93.7</v>
      </c>
      <c r="P424" s="73">
        <v>92.6</v>
      </c>
      <c r="Q424" s="74">
        <v>90.7</v>
      </c>
      <c r="R424" s="103">
        <v>88.15</v>
      </c>
      <c r="S424" s="74">
        <v>-0.4</v>
      </c>
      <c r="U424" s="74">
        <v>6.3</v>
      </c>
      <c r="V424" s="74">
        <v>7.4</v>
      </c>
      <c r="W424" s="74">
        <v>9.3000000000000007</v>
      </c>
      <c r="X424" s="103">
        <v>11.85</v>
      </c>
      <c r="Y424" s="74">
        <v>0.4</v>
      </c>
    </row>
    <row r="425" spans="1:25" ht="13.2" x14ac:dyDescent="0.25">
      <c r="A425" s="3">
        <v>21</v>
      </c>
      <c r="B425" s="21">
        <v>11</v>
      </c>
      <c r="C425" s="74">
        <v>52.6</v>
      </c>
      <c r="D425" s="74">
        <v>54.3</v>
      </c>
      <c r="E425" s="74">
        <v>52.5</v>
      </c>
      <c r="F425" s="103">
        <v>55.84</v>
      </c>
      <c r="G425" s="74">
        <v>-2.8</v>
      </c>
      <c r="I425" s="74">
        <v>8.3000000000000007</v>
      </c>
      <c r="J425" s="74">
        <v>6.6</v>
      </c>
      <c r="K425" s="74">
        <v>8.1999999999999993</v>
      </c>
      <c r="L425" s="103">
        <v>7.5</v>
      </c>
      <c r="M425" s="74">
        <v>-0.4</v>
      </c>
      <c r="O425" s="73">
        <v>86.3</v>
      </c>
      <c r="P425" s="73">
        <v>89.2</v>
      </c>
      <c r="Q425" s="74">
        <v>86.5</v>
      </c>
      <c r="R425" s="103">
        <v>88.16</v>
      </c>
      <c r="S425" s="74">
        <v>0.1</v>
      </c>
      <c r="U425" s="74">
        <v>13.7</v>
      </c>
      <c r="V425" s="74">
        <v>10.8</v>
      </c>
      <c r="W425" s="74">
        <v>13.5</v>
      </c>
      <c r="X425" s="103">
        <v>11.84</v>
      </c>
      <c r="Y425" s="74">
        <v>-0.1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4" sqref="C14"/>
    </sheetView>
  </sheetViews>
  <sheetFormatPr defaultColWidth="7.6640625" defaultRowHeight="10.199999999999999" x14ac:dyDescent="0.2"/>
  <cols>
    <col min="1" max="1" width="7.44140625" style="3" customWidth="1"/>
    <col min="2" max="2" width="7.5546875" style="20" customWidth="1"/>
    <col min="3" max="3" width="16" style="74" customWidth="1"/>
    <col min="4" max="4" width="18.5546875" style="74" customWidth="1"/>
    <col min="5" max="5" width="16" style="74" customWidth="1"/>
    <col min="6" max="6" width="16" style="103" customWidth="1"/>
    <col min="7" max="7" width="16" style="74" customWidth="1"/>
    <col min="8" max="8" width="4.44140625" style="74" customWidth="1"/>
    <col min="9" max="9" width="16" style="74" customWidth="1"/>
    <col min="10" max="10" width="18" style="74" customWidth="1"/>
    <col min="11" max="11" width="16" style="74" customWidth="1"/>
    <col min="12" max="12" width="16" style="103" customWidth="1"/>
    <col min="13" max="13" width="16" style="74" customWidth="1"/>
    <col min="14" max="14" width="5" style="73" customWidth="1"/>
    <col min="15" max="15" width="16" style="73" customWidth="1"/>
    <col min="16" max="16" width="17.441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5546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30</v>
      </c>
      <c r="D4" s="94" t="s">
        <v>30</v>
      </c>
      <c r="E4" s="94" t="s">
        <v>30</v>
      </c>
      <c r="F4" s="100" t="s">
        <v>30</v>
      </c>
      <c r="G4" s="94" t="s">
        <v>30</v>
      </c>
      <c r="H4" s="95"/>
      <c r="I4" s="94" t="s">
        <v>30</v>
      </c>
      <c r="J4" s="94" t="s">
        <v>30</v>
      </c>
      <c r="K4" s="94" t="s">
        <v>30</v>
      </c>
      <c r="L4" s="100" t="s">
        <v>30</v>
      </c>
      <c r="M4" s="94" t="s">
        <v>30</v>
      </c>
      <c r="O4" s="94" t="s">
        <v>30</v>
      </c>
      <c r="P4" s="94" t="s">
        <v>30</v>
      </c>
      <c r="Q4" s="94" t="s">
        <v>30</v>
      </c>
      <c r="R4" s="100" t="s">
        <v>30</v>
      </c>
      <c r="S4" s="94" t="s">
        <v>30</v>
      </c>
      <c r="T4" s="95"/>
      <c r="U4" s="94" t="s">
        <v>30</v>
      </c>
      <c r="V4" s="94" t="s">
        <v>30</v>
      </c>
      <c r="W4" s="94" t="s">
        <v>30</v>
      </c>
      <c r="X4" s="100" t="s">
        <v>30</v>
      </c>
      <c r="Y4" s="94" t="s">
        <v>30</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550.29999999999995</v>
      </c>
      <c r="D7" s="74">
        <v>548.6</v>
      </c>
      <c r="E7" s="74">
        <v>559.70000000000005</v>
      </c>
      <c r="F7" s="103">
        <v>561.33000000000004</v>
      </c>
      <c r="G7" s="75"/>
      <c r="H7" s="75"/>
      <c r="I7" s="74">
        <v>97.7</v>
      </c>
      <c r="J7" s="74">
        <v>99.4</v>
      </c>
      <c r="K7" s="74">
        <v>116.3</v>
      </c>
      <c r="L7" s="103">
        <v>115.71</v>
      </c>
      <c r="M7" s="75"/>
      <c r="N7" s="75"/>
      <c r="O7" s="74">
        <v>84.9</v>
      </c>
      <c r="P7" s="74">
        <v>84.7</v>
      </c>
      <c r="Q7" s="74">
        <v>82.8</v>
      </c>
      <c r="R7" s="103">
        <v>82.91</v>
      </c>
      <c r="S7" s="75"/>
      <c r="T7" s="75"/>
      <c r="U7" s="74">
        <v>15.1</v>
      </c>
      <c r="V7" s="74">
        <v>15.3</v>
      </c>
      <c r="W7" s="74">
        <v>17.2</v>
      </c>
      <c r="X7" s="102">
        <v>17.09</v>
      </c>
      <c r="Y7" s="75"/>
    </row>
    <row r="8" spans="1:25" ht="12.75" customHeight="1" x14ac:dyDescent="0.25">
      <c r="A8" s="3">
        <v>87</v>
      </c>
      <c r="B8" s="21">
        <v>2</v>
      </c>
      <c r="C8" s="74">
        <v>532</v>
      </c>
      <c r="D8" s="74">
        <v>532.5</v>
      </c>
      <c r="E8" s="74">
        <v>566.5</v>
      </c>
      <c r="F8" s="103">
        <v>561.83000000000004</v>
      </c>
      <c r="G8" s="75">
        <v>6</v>
      </c>
      <c r="H8" s="75"/>
      <c r="I8" s="74">
        <v>89.4</v>
      </c>
      <c r="J8" s="74">
        <v>88.9</v>
      </c>
      <c r="K8" s="74">
        <v>110</v>
      </c>
      <c r="L8" s="103">
        <v>116.36</v>
      </c>
      <c r="M8" s="75">
        <v>7.7</v>
      </c>
      <c r="N8" s="75"/>
      <c r="O8" s="74">
        <v>85.6</v>
      </c>
      <c r="P8" s="74">
        <v>85.7</v>
      </c>
      <c r="Q8" s="74">
        <v>83.7</v>
      </c>
      <c r="R8" s="103">
        <v>82.84</v>
      </c>
      <c r="S8" s="75">
        <v>-0.8</v>
      </c>
      <c r="T8" s="75"/>
      <c r="U8" s="74">
        <v>14.4</v>
      </c>
      <c r="V8" s="74">
        <v>14.3</v>
      </c>
      <c r="W8" s="74">
        <v>16.3</v>
      </c>
      <c r="X8" s="102">
        <v>17.16</v>
      </c>
      <c r="Y8" s="75">
        <v>0.8</v>
      </c>
    </row>
    <row r="9" spans="1:25" ht="12.75" customHeight="1" x14ac:dyDescent="0.25">
      <c r="A9" s="3">
        <v>87</v>
      </c>
      <c r="B9" s="21">
        <v>3</v>
      </c>
      <c r="C9" s="74">
        <v>544.70000000000005</v>
      </c>
      <c r="D9" s="74">
        <v>540.5</v>
      </c>
      <c r="E9" s="74">
        <v>559.1</v>
      </c>
      <c r="F9" s="103">
        <v>562.71</v>
      </c>
      <c r="G9" s="75">
        <v>10.5</v>
      </c>
      <c r="H9" s="75"/>
      <c r="I9" s="74">
        <v>90.5</v>
      </c>
      <c r="J9" s="74">
        <v>94.7</v>
      </c>
      <c r="K9" s="74">
        <v>117.9</v>
      </c>
      <c r="L9" s="103">
        <v>116.65</v>
      </c>
      <c r="M9" s="75">
        <v>3.5</v>
      </c>
      <c r="N9" s="75"/>
      <c r="O9" s="74">
        <v>85.8</v>
      </c>
      <c r="P9" s="74">
        <v>85.1</v>
      </c>
      <c r="Q9" s="74">
        <v>82.6</v>
      </c>
      <c r="R9" s="103">
        <v>82.83</v>
      </c>
      <c r="S9" s="75">
        <v>-0.2</v>
      </c>
      <c r="T9" s="75"/>
      <c r="U9" s="74">
        <v>14.2</v>
      </c>
      <c r="V9" s="74">
        <v>14.9</v>
      </c>
      <c r="W9" s="74">
        <v>17.399999999999999</v>
      </c>
      <c r="X9" s="102">
        <v>17.170000000000002</v>
      </c>
      <c r="Y9" s="75">
        <v>0.2</v>
      </c>
    </row>
    <row r="10" spans="1:25" ht="12.75" customHeight="1" x14ac:dyDescent="0.25">
      <c r="A10" s="3">
        <v>87</v>
      </c>
      <c r="B10" s="21">
        <v>4</v>
      </c>
      <c r="C10" s="74">
        <v>552.20000000000005</v>
      </c>
      <c r="D10" s="74">
        <v>547.6</v>
      </c>
      <c r="E10" s="74">
        <v>570.29999999999995</v>
      </c>
      <c r="F10" s="103">
        <v>564.01</v>
      </c>
      <c r="G10" s="75">
        <v>15.6</v>
      </c>
      <c r="H10" s="75"/>
      <c r="I10" s="74">
        <v>108</v>
      </c>
      <c r="J10" s="74">
        <v>112.7</v>
      </c>
      <c r="K10" s="74">
        <v>116.4</v>
      </c>
      <c r="L10" s="103">
        <v>116.89</v>
      </c>
      <c r="M10" s="75">
        <v>2.9</v>
      </c>
      <c r="N10" s="75"/>
      <c r="O10" s="74">
        <v>83.6</v>
      </c>
      <c r="P10" s="74">
        <v>82.9</v>
      </c>
      <c r="Q10" s="74">
        <v>83</v>
      </c>
      <c r="R10" s="103">
        <v>82.83</v>
      </c>
      <c r="S10" s="75">
        <v>0</v>
      </c>
      <c r="T10" s="75"/>
      <c r="U10" s="74">
        <v>16.399999999999999</v>
      </c>
      <c r="V10" s="74">
        <v>17.100000000000001</v>
      </c>
      <c r="W10" s="74">
        <v>17</v>
      </c>
      <c r="X10" s="102">
        <v>17.170000000000002</v>
      </c>
      <c r="Y10" s="75">
        <v>0</v>
      </c>
    </row>
    <row r="11" spans="1:25" ht="12.75" customHeight="1" x14ac:dyDescent="0.25">
      <c r="A11" s="3">
        <v>87</v>
      </c>
      <c r="B11" s="21">
        <v>5</v>
      </c>
      <c r="C11" s="74">
        <v>567</v>
      </c>
      <c r="D11" s="74">
        <v>565.79999999999995</v>
      </c>
      <c r="E11" s="74">
        <v>566.20000000000005</v>
      </c>
      <c r="F11" s="103">
        <v>565.29999999999995</v>
      </c>
      <c r="G11" s="75">
        <v>15.6</v>
      </c>
      <c r="H11" s="75"/>
      <c r="I11" s="74">
        <v>86.3</v>
      </c>
      <c r="J11" s="74">
        <v>87.5</v>
      </c>
      <c r="K11" s="74">
        <v>119.3</v>
      </c>
      <c r="L11" s="103">
        <v>117.11</v>
      </c>
      <c r="M11" s="75">
        <v>2.7</v>
      </c>
      <c r="N11" s="75"/>
      <c r="O11" s="74">
        <v>86.8</v>
      </c>
      <c r="P11" s="74">
        <v>86.6</v>
      </c>
      <c r="Q11" s="74">
        <v>82.6</v>
      </c>
      <c r="R11" s="103">
        <v>82.84</v>
      </c>
      <c r="S11" s="75">
        <v>0.1</v>
      </c>
      <c r="T11" s="75"/>
      <c r="U11" s="74">
        <v>13.2</v>
      </c>
      <c r="V11" s="74">
        <v>13.4</v>
      </c>
      <c r="W11" s="74">
        <v>17.399999999999999</v>
      </c>
      <c r="X11" s="102">
        <v>17.16</v>
      </c>
      <c r="Y11" s="75">
        <v>-0.1</v>
      </c>
    </row>
    <row r="12" spans="1:25" ht="12.75" customHeight="1" x14ac:dyDescent="0.25">
      <c r="A12" s="3">
        <v>87</v>
      </c>
      <c r="B12" s="21">
        <v>6</v>
      </c>
      <c r="C12" s="74">
        <v>631.9</v>
      </c>
      <c r="D12" s="74">
        <v>635.4</v>
      </c>
      <c r="E12" s="74">
        <v>557.70000000000005</v>
      </c>
      <c r="F12" s="103">
        <v>566.73</v>
      </c>
      <c r="G12" s="75">
        <v>17.2</v>
      </c>
      <c r="H12" s="75"/>
      <c r="I12" s="74">
        <v>125</v>
      </c>
      <c r="J12" s="74">
        <v>121.5</v>
      </c>
      <c r="K12" s="74">
        <v>119.3</v>
      </c>
      <c r="L12" s="103">
        <v>117.25</v>
      </c>
      <c r="M12" s="75">
        <v>1.6</v>
      </c>
      <c r="N12" s="75"/>
      <c r="O12" s="74">
        <v>83.5</v>
      </c>
      <c r="P12" s="74">
        <v>83.9</v>
      </c>
      <c r="Q12" s="74">
        <v>82.4</v>
      </c>
      <c r="R12" s="103">
        <v>82.86</v>
      </c>
      <c r="S12" s="75">
        <v>0.2</v>
      </c>
      <c r="T12" s="75"/>
      <c r="U12" s="74">
        <v>16.5</v>
      </c>
      <c r="V12" s="74">
        <v>16.100000000000001</v>
      </c>
      <c r="W12" s="74">
        <v>17.600000000000001</v>
      </c>
      <c r="X12" s="102">
        <v>17.14</v>
      </c>
      <c r="Y12" s="75">
        <v>-0.2</v>
      </c>
    </row>
    <row r="13" spans="1:25" ht="12.75" customHeight="1" x14ac:dyDescent="0.25">
      <c r="A13" s="3">
        <v>87</v>
      </c>
      <c r="B13" s="21">
        <v>7</v>
      </c>
      <c r="C13" s="74">
        <v>518.1</v>
      </c>
      <c r="D13" s="74">
        <v>569.70000000000005</v>
      </c>
      <c r="E13" s="74">
        <v>577</v>
      </c>
      <c r="F13" s="103">
        <v>568.37</v>
      </c>
      <c r="G13" s="75">
        <v>19.7</v>
      </c>
      <c r="H13" s="75"/>
      <c r="I13" s="74">
        <v>332.1</v>
      </c>
      <c r="J13" s="74">
        <v>280.5</v>
      </c>
      <c r="K13" s="74">
        <v>117.2</v>
      </c>
      <c r="L13" s="103">
        <v>117.21</v>
      </c>
      <c r="M13" s="75">
        <v>-0.5</v>
      </c>
      <c r="N13" s="75"/>
      <c r="O13" s="74">
        <v>60.9</v>
      </c>
      <c r="P13" s="74">
        <v>67</v>
      </c>
      <c r="Q13" s="74">
        <v>83.1</v>
      </c>
      <c r="R13" s="103">
        <v>82.9</v>
      </c>
      <c r="S13" s="75">
        <v>0.5</v>
      </c>
      <c r="T13" s="75"/>
      <c r="U13" s="74">
        <v>39.1</v>
      </c>
      <c r="V13" s="74">
        <v>33</v>
      </c>
      <c r="W13" s="74">
        <v>16.899999999999999</v>
      </c>
      <c r="X13" s="102">
        <v>17.100000000000001</v>
      </c>
      <c r="Y13" s="75">
        <v>-0.5</v>
      </c>
    </row>
    <row r="14" spans="1:25" ht="12.75" customHeight="1" x14ac:dyDescent="0.25">
      <c r="A14" s="3">
        <v>87</v>
      </c>
      <c r="B14" s="21">
        <v>8</v>
      </c>
      <c r="C14" s="74">
        <v>578.1</v>
      </c>
      <c r="D14" s="74">
        <v>576.20000000000005</v>
      </c>
      <c r="E14" s="74">
        <v>561.1</v>
      </c>
      <c r="F14" s="103">
        <v>570.27</v>
      </c>
      <c r="G14" s="75">
        <v>22.8</v>
      </c>
      <c r="H14" s="75"/>
      <c r="I14" s="74">
        <v>130.30000000000001</v>
      </c>
      <c r="J14" s="74">
        <v>132.19999999999999</v>
      </c>
      <c r="K14" s="74">
        <v>116.2</v>
      </c>
      <c r="L14" s="103">
        <v>116.93</v>
      </c>
      <c r="M14" s="75">
        <v>-3.3</v>
      </c>
      <c r="N14" s="75"/>
      <c r="O14" s="74">
        <v>81.599999999999994</v>
      </c>
      <c r="P14" s="74">
        <v>81.3</v>
      </c>
      <c r="Q14" s="74">
        <v>82.8</v>
      </c>
      <c r="R14" s="103">
        <v>82.98</v>
      </c>
      <c r="S14" s="75">
        <v>1</v>
      </c>
      <c r="T14" s="75"/>
      <c r="U14" s="74">
        <v>18.399999999999999</v>
      </c>
      <c r="V14" s="74">
        <v>18.7</v>
      </c>
      <c r="W14" s="74">
        <v>17.2</v>
      </c>
      <c r="X14" s="102">
        <v>17.02</v>
      </c>
      <c r="Y14" s="75">
        <v>-1</v>
      </c>
    </row>
    <row r="15" spans="1:25" ht="12.75" customHeight="1" x14ac:dyDescent="0.25">
      <c r="A15" s="3">
        <v>87</v>
      </c>
      <c r="B15" s="21">
        <v>9</v>
      </c>
      <c r="C15" s="74">
        <v>554.1</v>
      </c>
      <c r="D15" s="74">
        <v>552.70000000000005</v>
      </c>
      <c r="E15" s="74">
        <v>566.4</v>
      </c>
      <c r="F15" s="103">
        <v>572.53</v>
      </c>
      <c r="G15" s="75">
        <v>27.1</v>
      </c>
      <c r="H15" s="75"/>
      <c r="I15" s="74">
        <v>98.9</v>
      </c>
      <c r="J15" s="74">
        <v>100.4</v>
      </c>
      <c r="K15" s="74">
        <v>116.1</v>
      </c>
      <c r="L15" s="103">
        <v>116.34</v>
      </c>
      <c r="M15" s="75">
        <v>-7.1</v>
      </c>
      <c r="N15" s="75"/>
      <c r="O15" s="74">
        <v>84.8</v>
      </c>
      <c r="P15" s="74">
        <v>84.6</v>
      </c>
      <c r="Q15" s="74">
        <v>83</v>
      </c>
      <c r="R15" s="103">
        <v>83.11</v>
      </c>
      <c r="S15" s="75">
        <v>1.5</v>
      </c>
      <c r="T15" s="75"/>
      <c r="U15" s="74">
        <v>15.2</v>
      </c>
      <c r="V15" s="74">
        <v>15.4</v>
      </c>
      <c r="W15" s="74">
        <v>17</v>
      </c>
      <c r="X15" s="102">
        <v>16.89</v>
      </c>
      <c r="Y15" s="75">
        <v>-1.5</v>
      </c>
    </row>
    <row r="16" spans="1:25" ht="12.75" customHeight="1" x14ac:dyDescent="0.25">
      <c r="A16" s="3">
        <v>87</v>
      </c>
      <c r="B16" s="21">
        <v>10</v>
      </c>
      <c r="C16" s="74">
        <v>608.79999999999995</v>
      </c>
      <c r="D16" s="74">
        <v>609</v>
      </c>
      <c r="E16" s="74">
        <v>583.70000000000005</v>
      </c>
      <c r="F16" s="103">
        <v>574.94000000000005</v>
      </c>
      <c r="G16" s="75">
        <v>29</v>
      </c>
      <c r="H16" s="75"/>
      <c r="I16" s="74">
        <v>85.3</v>
      </c>
      <c r="J16" s="74">
        <v>85.1</v>
      </c>
      <c r="K16" s="74">
        <v>117.8</v>
      </c>
      <c r="L16" s="103">
        <v>115.55</v>
      </c>
      <c r="M16" s="75">
        <v>-9.5</v>
      </c>
      <c r="N16" s="75"/>
      <c r="O16" s="74">
        <v>87.7</v>
      </c>
      <c r="P16" s="74">
        <v>87.7</v>
      </c>
      <c r="Q16" s="74">
        <v>83.2</v>
      </c>
      <c r="R16" s="103">
        <v>83.27</v>
      </c>
      <c r="S16" s="75">
        <v>1.8</v>
      </c>
      <c r="T16" s="75"/>
      <c r="U16" s="74">
        <v>12.3</v>
      </c>
      <c r="V16" s="74">
        <v>12.3</v>
      </c>
      <c r="W16" s="74">
        <v>16.8</v>
      </c>
      <c r="X16" s="102">
        <v>16.73</v>
      </c>
      <c r="Y16" s="75">
        <v>-1.8</v>
      </c>
    </row>
    <row r="17" spans="1:25" ht="12.75" customHeight="1" x14ac:dyDescent="0.25">
      <c r="A17" s="3">
        <v>87</v>
      </c>
      <c r="B17" s="21">
        <v>11</v>
      </c>
      <c r="C17" s="74">
        <v>579.5</v>
      </c>
      <c r="D17" s="74">
        <v>578.6</v>
      </c>
      <c r="E17" s="74">
        <v>581.1</v>
      </c>
      <c r="F17" s="103">
        <v>577.41999999999996</v>
      </c>
      <c r="G17" s="75">
        <v>29.7</v>
      </c>
      <c r="H17" s="75"/>
      <c r="I17" s="74">
        <v>89.8</v>
      </c>
      <c r="J17" s="74">
        <v>90.6</v>
      </c>
      <c r="K17" s="74">
        <v>118.3</v>
      </c>
      <c r="L17" s="103">
        <v>114.78</v>
      </c>
      <c r="M17" s="75">
        <v>-9.1999999999999993</v>
      </c>
      <c r="N17" s="75"/>
      <c r="O17" s="74">
        <v>86.6</v>
      </c>
      <c r="P17" s="74">
        <v>86.5</v>
      </c>
      <c r="Q17" s="74">
        <v>83.1</v>
      </c>
      <c r="R17" s="103">
        <v>83.42</v>
      </c>
      <c r="S17" s="75">
        <v>1.8</v>
      </c>
      <c r="T17" s="75"/>
      <c r="U17" s="74">
        <v>13.4</v>
      </c>
      <c r="V17" s="74">
        <v>13.5</v>
      </c>
      <c r="W17" s="74">
        <v>16.899999999999999</v>
      </c>
      <c r="X17" s="102">
        <v>16.579999999999998</v>
      </c>
      <c r="Y17" s="75">
        <v>-1.8</v>
      </c>
    </row>
    <row r="18" spans="1:25" ht="12.75" customHeight="1" x14ac:dyDescent="0.25">
      <c r="A18" s="3">
        <v>87</v>
      </c>
      <c r="B18" s="21">
        <v>12</v>
      </c>
      <c r="C18" s="74">
        <v>561.79999999999995</v>
      </c>
      <c r="D18" s="74">
        <v>560.20000000000005</v>
      </c>
      <c r="E18" s="74">
        <v>567.70000000000005</v>
      </c>
      <c r="F18" s="103">
        <v>579.80999999999995</v>
      </c>
      <c r="G18" s="75">
        <v>28.7</v>
      </c>
      <c r="H18" s="75"/>
      <c r="I18" s="74">
        <v>103</v>
      </c>
      <c r="J18" s="74">
        <v>104.7</v>
      </c>
      <c r="K18" s="74">
        <v>113.9</v>
      </c>
      <c r="L18" s="103">
        <v>114.21</v>
      </c>
      <c r="M18" s="75">
        <v>-6.9</v>
      </c>
      <c r="N18" s="75"/>
      <c r="O18" s="74">
        <v>84.5</v>
      </c>
      <c r="P18" s="74">
        <v>84.3</v>
      </c>
      <c r="Q18" s="74">
        <v>83.3</v>
      </c>
      <c r="R18" s="103">
        <v>83.54</v>
      </c>
      <c r="S18" s="75">
        <v>1.5</v>
      </c>
      <c r="T18" s="75"/>
      <c r="U18" s="74">
        <v>15.5</v>
      </c>
      <c r="V18" s="74">
        <v>15.7</v>
      </c>
      <c r="W18" s="74">
        <v>16.7</v>
      </c>
      <c r="X18" s="102">
        <v>16.46</v>
      </c>
      <c r="Y18" s="75">
        <v>-1.5</v>
      </c>
    </row>
    <row r="19" spans="1:25" ht="12.75" customHeight="1" x14ac:dyDescent="0.25">
      <c r="B19" s="21">
        <v>1</v>
      </c>
      <c r="C19" s="74">
        <v>575.9</v>
      </c>
      <c r="D19" s="74">
        <v>575.4</v>
      </c>
      <c r="E19" s="74">
        <v>586.9</v>
      </c>
      <c r="F19" s="103">
        <v>582.04999999999995</v>
      </c>
      <c r="G19" s="75">
        <v>26.9</v>
      </c>
      <c r="H19" s="75"/>
      <c r="I19" s="74">
        <v>92</v>
      </c>
      <c r="J19" s="74">
        <v>92.5</v>
      </c>
      <c r="K19" s="74">
        <v>109.3</v>
      </c>
      <c r="L19" s="103">
        <v>113.94</v>
      </c>
      <c r="M19" s="75">
        <v>-3.3</v>
      </c>
      <c r="N19" s="75"/>
      <c r="O19" s="74">
        <v>86.2</v>
      </c>
      <c r="P19" s="74">
        <v>86.1</v>
      </c>
      <c r="Q19" s="74">
        <v>84.3</v>
      </c>
      <c r="R19" s="103">
        <v>83.63</v>
      </c>
      <c r="S19" s="75">
        <v>1</v>
      </c>
      <c r="T19" s="75"/>
      <c r="U19" s="74">
        <v>13.8</v>
      </c>
      <c r="V19" s="74">
        <v>13.9</v>
      </c>
      <c r="W19" s="74">
        <v>15.7</v>
      </c>
      <c r="X19" s="102">
        <v>16.37</v>
      </c>
      <c r="Y19" s="75">
        <v>-1</v>
      </c>
    </row>
    <row r="20" spans="1:25" ht="12.75" customHeight="1" x14ac:dyDescent="0.25">
      <c r="A20" s="3">
        <v>88</v>
      </c>
      <c r="B20" s="21">
        <v>2</v>
      </c>
      <c r="C20" s="74">
        <v>558.4</v>
      </c>
      <c r="D20" s="74">
        <v>559.70000000000005</v>
      </c>
      <c r="E20" s="74">
        <v>594.5</v>
      </c>
      <c r="F20" s="103">
        <v>584.05999999999995</v>
      </c>
      <c r="G20" s="75">
        <v>24.2</v>
      </c>
      <c r="H20" s="75"/>
      <c r="I20" s="74">
        <v>92.5</v>
      </c>
      <c r="J20" s="74">
        <v>91.2</v>
      </c>
      <c r="K20" s="74">
        <v>111.6</v>
      </c>
      <c r="L20" s="103">
        <v>114.02</v>
      </c>
      <c r="M20" s="75">
        <v>1</v>
      </c>
      <c r="N20" s="75"/>
      <c r="O20" s="74">
        <v>85.8</v>
      </c>
      <c r="P20" s="74">
        <v>86</v>
      </c>
      <c r="Q20" s="74">
        <v>84.2</v>
      </c>
      <c r="R20" s="103">
        <v>83.67</v>
      </c>
      <c r="S20" s="75">
        <v>0.5</v>
      </c>
      <c r="T20" s="75"/>
      <c r="U20" s="74">
        <v>14.2</v>
      </c>
      <c r="V20" s="74">
        <v>14</v>
      </c>
      <c r="W20" s="74">
        <v>15.8</v>
      </c>
      <c r="X20" s="102">
        <v>16.329999999999998</v>
      </c>
      <c r="Y20" s="75">
        <v>-0.5</v>
      </c>
    </row>
    <row r="21" spans="1:25" ht="12.75" customHeight="1" x14ac:dyDescent="0.25">
      <c r="A21" s="3">
        <v>88</v>
      </c>
      <c r="B21" s="21">
        <v>3</v>
      </c>
      <c r="C21" s="74">
        <v>566.9</v>
      </c>
      <c r="D21" s="74">
        <v>567.29999999999995</v>
      </c>
      <c r="E21" s="74">
        <v>585.9</v>
      </c>
      <c r="F21" s="103">
        <v>585.79999999999995</v>
      </c>
      <c r="G21" s="75">
        <v>20.9</v>
      </c>
      <c r="H21" s="75"/>
      <c r="I21" s="74">
        <v>90.4</v>
      </c>
      <c r="J21" s="74">
        <v>90</v>
      </c>
      <c r="K21" s="74">
        <v>112.4</v>
      </c>
      <c r="L21" s="103">
        <v>114.5</v>
      </c>
      <c r="M21" s="75">
        <v>5.8</v>
      </c>
      <c r="N21" s="75"/>
      <c r="O21" s="74">
        <v>86.2</v>
      </c>
      <c r="P21" s="74">
        <v>86.3</v>
      </c>
      <c r="Q21" s="74">
        <v>83.9</v>
      </c>
      <c r="R21" s="103">
        <v>83.65</v>
      </c>
      <c r="S21" s="75">
        <v>-0.2</v>
      </c>
      <c r="T21" s="75"/>
      <c r="U21" s="74">
        <v>13.8</v>
      </c>
      <c r="V21" s="74">
        <v>13.7</v>
      </c>
      <c r="W21" s="74">
        <v>16.100000000000001</v>
      </c>
      <c r="X21" s="102">
        <v>16.350000000000001</v>
      </c>
      <c r="Y21" s="75">
        <v>0.2</v>
      </c>
    </row>
    <row r="22" spans="1:25" ht="12.75" customHeight="1" x14ac:dyDescent="0.25">
      <c r="A22" s="3">
        <v>88</v>
      </c>
      <c r="B22" s="21">
        <v>4</v>
      </c>
      <c r="C22" s="74">
        <v>560.29999999999995</v>
      </c>
      <c r="D22" s="74">
        <v>559.70000000000005</v>
      </c>
      <c r="E22" s="74">
        <v>581.79999999999995</v>
      </c>
      <c r="F22" s="103">
        <v>587.25</v>
      </c>
      <c r="G22" s="75">
        <v>17.399999999999999</v>
      </c>
      <c r="H22" s="75"/>
      <c r="I22" s="74">
        <v>110.1</v>
      </c>
      <c r="J22" s="74">
        <v>110.6</v>
      </c>
      <c r="K22" s="74">
        <v>115.3</v>
      </c>
      <c r="L22" s="103">
        <v>115.39</v>
      </c>
      <c r="M22" s="75">
        <v>10.6</v>
      </c>
      <c r="N22" s="75"/>
      <c r="O22" s="74">
        <v>83.6</v>
      </c>
      <c r="P22" s="74">
        <v>83.5</v>
      </c>
      <c r="Q22" s="74">
        <v>83.5</v>
      </c>
      <c r="R22" s="103">
        <v>83.58</v>
      </c>
      <c r="S22" s="75">
        <v>-0.9</v>
      </c>
      <c r="T22" s="75"/>
      <c r="U22" s="74">
        <v>16.399999999999999</v>
      </c>
      <c r="V22" s="74">
        <v>16.5</v>
      </c>
      <c r="W22" s="74">
        <v>16.5</v>
      </c>
      <c r="X22" s="102">
        <v>16.420000000000002</v>
      </c>
      <c r="Y22" s="75">
        <v>0.9</v>
      </c>
    </row>
    <row r="23" spans="1:25" ht="12.75" customHeight="1" x14ac:dyDescent="0.25">
      <c r="A23" s="3">
        <v>88</v>
      </c>
      <c r="B23" s="21">
        <v>5</v>
      </c>
      <c r="C23" s="74">
        <v>592.1</v>
      </c>
      <c r="D23" s="74">
        <v>589.5</v>
      </c>
      <c r="E23" s="74">
        <v>590</v>
      </c>
      <c r="F23" s="103">
        <v>588.42999999999995</v>
      </c>
      <c r="G23" s="75">
        <v>14.1</v>
      </c>
      <c r="H23" s="75"/>
      <c r="I23" s="74">
        <v>81.400000000000006</v>
      </c>
      <c r="J23" s="74">
        <v>84.1</v>
      </c>
      <c r="K23" s="74">
        <v>115.1</v>
      </c>
      <c r="L23" s="103">
        <v>116.54</v>
      </c>
      <c r="M23" s="75">
        <v>13.8</v>
      </c>
      <c r="N23" s="75"/>
      <c r="O23" s="74">
        <v>87.9</v>
      </c>
      <c r="P23" s="74">
        <v>87.5</v>
      </c>
      <c r="Q23" s="74">
        <v>83.7</v>
      </c>
      <c r="R23" s="103">
        <v>83.47</v>
      </c>
      <c r="S23" s="75">
        <v>-1.3</v>
      </c>
      <c r="T23" s="75"/>
      <c r="U23" s="74">
        <v>12.1</v>
      </c>
      <c r="V23" s="74">
        <v>12.5</v>
      </c>
      <c r="W23" s="74">
        <v>16.3</v>
      </c>
      <c r="X23" s="102">
        <v>16.53</v>
      </c>
      <c r="Y23" s="75">
        <v>1.3</v>
      </c>
    </row>
    <row r="24" spans="1:25" ht="12.75" customHeight="1" x14ac:dyDescent="0.25">
      <c r="A24" s="3">
        <v>88</v>
      </c>
      <c r="B24" s="21">
        <v>6</v>
      </c>
      <c r="C24" s="74">
        <v>672.1</v>
      </c>
      <c r="D24" s="74">
        <v>668</v>
      </c>
      <c r="E24" s="74">
        <v>589</v>
      </c>
      <c r="F24" s="103">
        <v>589.4</v>
      </c>
      <c r="G24" s="75">
        <v>11.7</v>
      </c>
      <c r="H24" s="75"/>
      <c r="I24" s="74">
        <v>115.4</v>
      </c>
      <c r="J24" s="74">
        <v>119.5</v>
      </c>
      <c r="K24" s="74">
        <v>117.5</v>
      </c>
      <c r="L24" s="103">
        <v>117.83</v>
      </c>
      <c r="M24" s="75">
        <v>15.5</v>
      </c>
      <c r="N24" s="75"/>
      <c r="O24" s="74">
        <v>85.3</v>
      </c>
      <c r="P24" s="74">
        <v>84.8</v>
      </c>
      <c r="Q24" s="74">
        <v>83.4</v>
      </c>
      <c r="R24" s="103">
        <v>83.34</v>
      </c>
      <c r="S24" s="75">
        <v>-1.6</v>
      </c>
      <c r="T24" s="75"/>
      <c r="U24" s="74">
        <v>14.7</v>
      </c>
      <c r="V24" s="74">
        <v>15.2</v>
      </c>
      <c r="W24" s="74">
        <v>16.600000000000001</v>
      </c>
      <c r="X24" s="102">
        <v>16.66</v>
      </c>
      <c r="Y24" s="75">
        <v>1.6</v>
      </c>
    </row>
    <row r="25" spans="1:25" ht="12.75" customHeight="1" x14ac:dyDescent="0.25">
      <c r="A25" s="3">
        <v>88</v>
      </c>
      <c r="B25" s="21">
        <v>7</v>
      </c>
      <c r="C25" s="74">
        <v>542.20000000000005</v>
      </c>
      <c r="D25" s="74">
        <v>574.79999999999995</v>
      </c>
      <c r="E25" s="74">
        <v>581.79999999999995</v>
      </c>
      <c r="F25" s="103">
        <v>590.27</v>
      </c>
      <c r="G25" s="75">
        <v>10.4</v>
      </c>
      <c r="H25" s="75"/>
      <c r="I25" s="74">
        <v>319.3</v>
      </c>
      <c r="J25" s="74">
        <v>286.7</v>
      </c>
      <c r="K25" s="74">
        <v>125</v>
      </c>
      <c r="L25" s="103">
        <v>119.13</v>
      </c>
      <c r="M25" s="75">
        <v>15.6</v>
      </c>
      <c r="N25" s="75"/>
      <c r="O25" s="74">
        <v>62.9</v>
      </c>
      <c r="P25" s="74">
        <v>66.7</v>
      </c>
      <c r="Q25" s="74">
        <v>82.3</v>
      </c>
      <c r="R25" s="103">
        <v>83.21</v>
      </c>
      <c r="S25" s="75">
        <v>-1.6</v>
      </c>
      <c r="T25" s="75"/>
      <c r="U25" s="74">
        <v>37.1</v>
      </c>
      <c r="V25" s="74">
        <v>33.299999999999997</v>
      </c>
      <c r="W25" s="74">
        <v>17.7</v>
      </c>
      <c r="X25" s="102">
        <v>16.79</v>
      </c>
      <c r="Y25" s="75">
        <v>1.6</v>
      </c>
    </row>
    <row r="26" spans="1:25" ht="12.75" customHeight="1" x14ac:dyDescent="0.25">
      <c r="A26" s="3">
        <v>88</v>
      </c>
      <c r="B26" s="21">
        <v>8</v>
      </c>
      <c r="C26" s="74">
        <v>605.70000000000005</v>
      </c>
      <c r="D26" s="74">
        <v>609.70000000000005</v>
      </c>
      <c r="E26" s="74">
        <v>595.79999999999995</v>
      </c>
      <c r="F26" s="103">
        <v>591.05999999999995</v>
      </c>
      <c r="G26" s="75">
        <v>9.6</v>
      </c>
      <c r="H26" s="75"/>
      <c r="I26" s="74">
        <v>145.1</v>
      </c>
      <c r="J26" s="74">
        <v>141</v>
      </c>
      <c r="K26" s="74">
        <v>125.2</v>
      </c>
      <c r="L26" s="103">
        <v>120.28</v>
      </c>
      <c r="M26" s="75">
        <v>13.8</v>
      </c>
      <c r="N26" s="75"/>
      <c r="O26" s="74">
        <v>80.7</v>
      </c>
      <c r="P26" s="74">
        <v>81.2</v>
      </c>
      <c r="Q26" s="74">
        <v>82.6</v>
      </c>
      <c r="R26" s="103">
        <v>83.09</v>
      </c>
      <c r="S26" s="75">
        <v>-1.4</v>
      </c>
      <c r="T26" s="75"/>
      <c r="U26" s="74">
        <v>19.3</v>
      </c>
      <c r="V26" s="74">
        <v>18.8</v>
      </c>
      <c r="W26" s="74">
        <v>17.399999999999999</v>
      </c>
      <c r="X26" s="102">
        <v>16.91</v>
      </c>
      <c r="Y26" s="75">
        <v>1.4</v>
      </c>
    </row>
    <row r="27" spans="1:25" ht="12.75" customHeight="1" x14ac:dyDescent="0.25">
      <c r="A27" s="3">
        <v>88</v>
      </c>
      <c r="B27" s="21">
        <v>9</v>
      </c>
      <c r="C27" s="74">
        <v>576.6</v>
      </c>
      <c r="D27" s="74">
        <v>580.6</v>
      </c>
      <c r="E27" s="74">
        <v>592.4</v>
      </c>
      <c r="F27" s="103">
        <v>591.82000000000005</v>
      </c>
      <c r="G27" s="75">
        <v>9.1</v>
      </c>
      <c r="H27" s="75"/>
      <c r="I27" s="74">
        <v>105.1</v>
      </c>
      <c r="J27" s="74">
        <v>101</v>
      </c>
      <c r="K27" s="74">
        <v>117.1</v>
      </c>
      <c r="L27" s="103">
        <v>121.2</v>
      </c>
      <c r="M27" s="75">
        <v>10.9</v>
      </c>
      <c r="N27" s="75"/>
      <c r="O27" s="74">
        <v>84.6</v>
      </c>
      <c r="P27" s="74">
        <v>85.2</v>
      </c>
      <c r="Q27" s="74">
        <v>83.5</v>
      </c>
      <c r="R27" s="103">
        <v>83</v>
      </c>
      <c r="S27" s="75">
        <v>-1.1000000000000001</v>
      </c>
      <c r="T27" s="75"/>
      <c r="U27" s="74">
        <v>15.4</v>
      </c>
      <c r="V27" s="74">
        <v>14.8</v>
      </c>
      <c r="W27" s="74">
        <v>16.5</v>
      </c>
      <c r="X27" s="102">
        <v>17</v>
      </c>
      <c r="Y27" s="75">
        <v>1.1000000000000001</v>
      </c>
    </row>
    <row r="28" spans="1:25" ht="12.75" customHeight="1" x14ac:dyDescent="0.25">
      <c r="A28" s="3">
        <v>88</v>
      </c>
      <c r="B28" s="21">
        <v>10</v>
      </c>
      <c r="C28" s="74">
        <v>617.1</v>
      </c>
      <c r="D28" s="74">
        <v>618.29999999999995</v>
      </c>
      <c r="E28" s="74">
        <v>595.20000000000005</v>
      </c>
      <c r="F28" s="103">
        <v>592.54</v>
      </c>
      <c r="G28" s="75">
        <v>8.6</v>
      </c>
      <c r="H28" s="75"/>
      <c r="I28" s="74">
        <v>90.1</v>
      </c>
      <c r="J28" s="74">
        <v>88.8</v>
      </c>
      <c r="K28" s="74">
        <v>121.2</v>
      </c>
      <c r="L28" s="103">
        <v>121.8</v>
      </c>
      <c r="M28" s="75">
        <v>7.3</v>
      </c>
      <c r="N28" s="75"/>
      <c r="O28" s="74">
        <v>87.3</v>
      </c>
      <c r="P28" s="74">
        <v>87.4</v>
      </c>
      <c r="Q28" s="74">
        <v>83.1</v>
      </c>
      <c r="R28" s="103">
        <v>82.95</v>
      </c>
      <c r="S28" s="75">
        <v>-0.6</v>
      </c>
      <c r="T28" s="75"/>
      <c r="U28" s="74">
        <v>12.7</v>
      </c>
      <c r="V28" s="74">
        <v>12.6</v>
      </c>
      <c r="W28" s="74">
        <v>16.899999999999999</v>
      </c>
      <c r="X28" s="102">
        <v>17.05</v>
      </c>
      <c r="Y28" s="75">
        <v>0.6</v>
      </c>
    </row>
    <row r="29" spans="1:25" ht="12.75" customHeight="1" x14ac:dyDescent="0.25">
      <c r="A29" s="3">
        <v>88</v>
      </c>
      <c r="B29" s="21">
        <v>11</v>
      </c>
      <c r="C29" s="74">
        <v>600</v>
      </c>
      <c r="D29" s="74">
        <v>596</v>
      </c>
      <c r="E29" s="74">
        <v>599.1</v>
      </c>
      <c r="F29" s="103">
        <v>593.20000000000005</v>
      </c>
      <c r="G29" s="75">
        <v>7.9</v>
      </c>
      <c r="H29" s="75"/>
      <c r="I29" s="74">
        <v>87</v>
      </c>
      <c r="J29" s="74">
        <v>90.9</v>
      </c>
      <c r="K29" s="74">
        <v>117.9</v>
      </c>
      <c r="L29" s="103">
        <v>122.15</v>
      </c>
      <c r="M29" s="75">
        <v>4.2</v>
      </c>
      <c r="N29" s="75"/>
      <c r="O29" s="74">
        <v>87.3</v>
      </c>
      <c r="P29" s="74">
        <v>86.8</v>
      </c>
      <c r="Q29" s="74">
        <v>83.6</v>
      </c>
      <c r="R29" s="103">
        <v>82.92</v>
      </c>
      <c r="S29" s="75">
        <v>-0.3</v>
      </c>
      <c r="T29" s="75"/>
      <c r="U29" s="74">
        <v>12.7</v>
      </c>
      <c r="V29" s="74">
        <v>13.2</v>
      </c>
      <c r="W29" s="74">
        <v>16.399999999999999</v>
      </c>
      <c r="X29" s="102">
        <v>17.079999999999998</v>
      </c>
      <c r="Y29" s="75">
        <v>0.3</v>
      </c>
    </row>
    <row r="30" spans="1:25" ht="12.75" customHeight="1" x14ac:dyDescent="0.25">
      <c r="A30" s="3">
        <v>88</v>
      </c>
      <c r="B30" s="21">
        <v>12</v>
      </c>
      <c r="C30" s="74">
        <v>587.79999999999995</v>
      </c>
      <c r="D30" s="74">
        <v>579.20000000000005</v>
      </c>
      <c r="E30" s="74">
        <v>585.9</v>
      </c>
      <c r="F30" s="103">
        <v>593.86</v>
      </c>
      <c r="G30" s="75">
        <v>7.9</v>
      </c>
      <c r="H30" s="75"/>
      <c r="I30" s="74">
        <v>110.1</v>
      </c>
      <c r="J30" s="74">
        <v>118.6</v>
      </c>
      <c r="K30" s="74">
        <v>128.19999999999999</v>
      </c>
      <c r="L30" s="103">
        <v>122.37</v>
      </c>
      <c r="M30" s="75">
        <v>2.6</v>
      </c>
      <c r="N30" s="75"/>
      <c r="O30" s="74">
        <v>84.2</v>
      </c>
      <c r="P30" s="74">
        <v>83</v>
      </c>
      <c r="Q30" s="74">
        <v>82</v>
      </c>
      <c r="R30" s="103">
        <v>82.91</v>
      </c>
      <c r="S30" s="75">
        <v>-0.1</v>
      </c>
      <c r="T30" s="75"/>
      <c r="U30" s="74">
        <v>15.8</v>
      </c>
      <c r="V30" s="74">
        <v>17</v>
      </c>
      <c r="W30" s="74">
        <v>18</v>
      </c>
      <c r="X30" s="102">
        <v>17.09</v>
      </c>
      <c r="Y30" s="75">
        <v>0.1</v>
      </c>
    </row>
    <row r="31" spans="1:25" ht="12.75" customHeight="1" x14ac:dyDescent="0.25">
      <c r="B31" s="21">
        <v>1</v>
      </c>
      <c r="C31" s="74">
        <v>580.29999999999995</v>
      </c>
      <c r="D31" s="74">
        <v>581.20000000000005</v>
      </c>
      <c r="E31" s="74">
        <v>593.9</v>
      </c>
      <c r="F31" s="103">
        <v>594.46</v>
      </c>
      <c r="G31" s="75">
        <v>7.2</v>
      </c>
      <c r="H31" s="75"/>
      <c r="I31" s="74">
        <v>112.1</v>
      </c>
      <c r="J31" s="74">
        <v>111.2</v>
      </c>
      <c r="K31" s="74">
        <v>127.7</v>
      </c>
      <c r="L31" s="103">
        <v>122.61</v>
      </c>
      <c r="M31" s="75">
        <v>2.8</v>
      </c>
      <c r="N31" s="75"/>
      <c r="O31" s="74">
        <v>83.8</v>
      </c>
      <c r="P31" s="74">
        <v>83.9</v>
      </c>
      <c r="Q31" s="74">
        <v>82.3</v>
      </c>
      <c r="R31" s="103">
        <v>82.9</v>
      </c>
      <c r="S31" s="75">
        <v>-0.2</v>
      </c>
      <c r="T31" s="75"/>
      <c r="U31" s="74">
        <v>16.2</v>
      </c>
      <c r="V31" s="74">
        <v>16.100000000000001</v>
      </c>
      <c r="W31" s="74">
        <v>17.7</v>
      </c>
      <c r="X31" s="102">
        <v>17.100000000000001</v>
      </c>
      <c r="Y31" s="75">
        <v>0.2</v>
      </c>
    </row>
    <row r="32" spans="1:25" ht="12.75" customHeight="1" x14ac:dyDescent="0.25">
      <c r="A32" s="3">
        <v>89</v>
      </c>
      <c r="B32" s="21">
        <v>2</v>
      </c>
      <c r="C32" s="74">
        <v>561.1</v>
      </c>
      <c r="D32" s="74">
        <v>558.29999999999995</v>
      </c>
      <c r="E32" s="74">
        <v>593.4</v>
      </c>
      <c r="F32" s="103">
        <v>594.91999999999996</v>
      </c>
      <c r="G32" s="75">
        <v>5.5</v>
      </c>
      <c r="H32" s="75"/>
      <c r="I32" s="74">
        <v>97.2</v>
      </c>
      <c r="J32" s="74">
        <v>99.9</v>
      </c>
      <c r="K32" s="74">
        <v>119.2</v>
      </c>
      <c r="L32" s="103">
        <v>122.98</v>
      </c>
      <c r="M32" s="75">
        <v>4.5</v>
      </c>
      <c r="N32" s="75"/>
      <c r="O32" s="74">
        <v>85.2</v>
      </c>
      <c r="P32" s="74">
        <v>84.8</v>
      </c>
      <c r="Q32" s="74">
        <v>83.3</v>
      </c>
      <c r="R32" s="103">
        <v>82.87</v>
      </c>
      <c r="S32" s="75">
        <v>-0.4</v>
      </c>
      <c r="T32" s="75"/>
      <c r="U32" s="74">
        <v>14.8</v>
      </c>
      <c r="V32" s="74">
        <v>15.2</v>
      </c>
      <c r="W32" s="74">
        <v>16.7</v>
      </c>
      <c r="X32" s="102">
        <v>17.13</v>
      </c>
      <c r="Y32" s="75">
        <v>0.4</v>
      </c>
    </row>
    <row r="33" spans="1:25" ht="12.75" customHeight="1" x14ac:dyDescent="0.25">
      <c r="A33" s="3">
        <v>89</v>
      </c>
      <c r="B33" s="21">
        <v>3</v>
      </c>
      <c r="C33" s="74">
        <v>580.1</v>
      </c>
      <c r="D33" s="74">
        <v>580.79999999999995</v>
      </c>
      <c r="E33" s="74">
        <v>598.79999999999995</v>
      </c>
      <c r="F33" s="103">
        <v>595.4</v>
      </c>
      <c r="G33" s="75">
        <v>5.8</v>
      </c>
      <c r="H33" s="75"/>
      <c r="I33" s="74">
        <v>92.7</v>
      </c>
      <c r="J33" s="74">
        <v>92</v>
      </c>
      <c r="K33" s="74">
        <v>113.2</v>
      </c>
      <c r="L33" s="103">
        <v>123.45</v>
      </c>
      <c r="M33" s="75">
        <v>5.6</v>
      </c>
      <c r="N33" s="75"/>
      <c r="O33" s="74">
        <v>86.2</v>
      </c>
      <c r="P33" s="74">
        <v>86.3</v>
      </c>
      <c r="Q33" s="74">
        <v>84.1</v>
      </c>
      <c r="R33" s="103">
        <v>82.83</v>
      </c>
      <c r="S33" s="75">
        <v>-0.5</v>
      </c>
      <c r="T33" s="75"/>
      <c r="U33" s="74">
        <v>13.8</v>
      </c>
      <c r="V33" s="74">
        <v>13.7</v>
      </c>
      <c r="W33" s="74">
        <v>15.9</v>
      </c>
      <c r="X33" s="102">
        <v>17.170000000000002</v>
      </c>
      <c r="Y33" s="75">
        <v>0.5</v>
      </c>
    </row>
    <row r="34" spans="1:25" ht="12.75" customHeight="1" x14ac:dyDescent="0.25">
      <c r="A34" s="3">
        <v>89</v>
      </c>
      <c r="B34" s="21">
        <v>4</v>
      </c>
      <c r="C34" s="74">
        <v>574.6</v>
      </c>
      <c r="D34" s="74">
        <v>571</v>
      </c>
      <c r="E34" s="74">
        <v>593.1</v>
      </c>
      <c r="F34" s="103">
        <v>595.98</v>
      </c>
      <c r="G34" s="75">
        <v>7</v>
      </c>
      <c r="H34" s="75"/>
      <c r="I34" s="74">
        <v>123.6</v>
      </c>
      <c r="J34" s="74">
        <v>127.2</v>
      </c>
      <c r="K34" s="74">
        <v>132.80000000000001</v>
      </c>
      <c r="L34" s="103">
        <v>123.98</v>
      </c>
      <c r="M34" s="75">
        <v>6.4</v>
      </c>
      <c r="N34" s="75"/>
      <c r="O34" s="74">
        <v>82.3</v>
      </c>
      <c r="P34" s="74">
        <v>81.8</v>
      </c>
      <c r="Q34" s="74">
        <v>81.7</v>
      </c>
      <c r="R34" s="103">
        <v>82.78</v>
      </c>
      <c r="S34" s="75">
        <v>-0.6</v>
      </c>
      <c r="T34" s="75"/>
      <c r="U34" s="74">
        <v>17.7</v>
      </c>
      <c r="V34" s="74">
        <v>18.2</v>
      </c>
      <c r="W34" s="74">
        <v>18.3</v>
      </c>
      <c r="X34" s="102">
        <v>17.22</v>
      </c>
      <c r="Y34" s="75">
        <v>0.6</v>
      </c>
    </row>
    <row r="35" spans="1:25" ht="12.75" customHeight="1" x14ac:dyDescent="0.25">
      <c r="A35" s="3">
        <v>89</v>
      </c>
      <c r="B35" s="21">
        <v>5</v>
      </c>
      <c r="C35" s="74">
        <v>597.1</v>
      </c>
      <c r="D35" s="74">
        <v>600.29999999999995</v>
      </c>
      <c r="E35" s="74">
        <v>600.20000000000005</v>
      </c>
      <c r="F35" s="103">
        <v>596.58000000000004</v>
      </c>
      <c r="G35" s="75">
        <v>7.2</v>
      </c>
      <c r="H35" s="75"/>
      <c r="I35" s="74">
        <v>91.9</v>
      </c>
      <c r="J35" s="74">
        <v>88.7</v>
      </c>
      <c r="K35" s="74">
        <v>119.1</v>
      </c>
      <c r="L35" s="103">
        <v>124.65</v>
      </c>
      <c r="M35" s="75">
        <v>8</v>
      </c>
      <c r="N35" s="75"/>
      <c r="O35" s="74">
        <v>86.7</v>
      </c>
      <c r="P35" s="74">
        <v>87.1</v>
      </c>
      <c r="Q35" s="74">
        <v>83.4</v>
      </c>
      <c r="R35" s="103">
        <v>82.72</v>
      </c>
      <c r="S35" s="75">
        <v>-0.7</v>
      </c>
      <c r="T35" s="75"/>
      <c r="U35" s="74">
        <v>13.3</v>
      </c>
      <c r="V35" s="74">
        <v>12.9</v>
      </c>
      <c r="W35" s="74">
        <v>16.600000000000001</v>
      </c>
      <c r="X35" s="102">
        <v>17.28</v>
      </c>
      <c r="Y35" s="75">
        <v>0.7</v>
      </c>
    </row>
    <row r="36" spans="1:25" ht="12.75" customHeight="1" x14ac:dyDescent="0.25">
      <c r="A36" s="3">
        <v>89</v>
      </c>
      <c r="B36" s="21">
        <v>6</v>
      </c>
      <c r="C36" s="74">
        <v>675.6</v>
      </c>
      <c r="D36" s="74">
        <v>673.8</v>
      </c>
      <c r="E36" s="74">
        <v>592.1</v>
      </c>
      <c r="F36" s="103">
        <v>597.12</v>
      </c>
      <c r="G36" s="75">
        <v>6.4</v>
      </c>
      <c r="H36" s="75"/>
      <c r="I36" s="74">
        <v>125.2</v>
      </c>
      <c r="J36" s="74">
        <v>127</v>
      </c>
      <c r="K36" s="74">
        <v>124.9</v>
      </c>
      <c r="L36" s="103">
        <v>125.47</v>
      </c>
      <c r="M36" s="75">
        <v>9.9</v>
      </c>
      <c r="N36" s="75"/>
      <c r="O36" s="74">
        <v>84.4</v>
      </c>
      <c r="P36" s="74">
        <v>84.1</v>
      </c>
      <c r="Q36" s="74">
        <v>82.6</v>
      </c>
      <c r="R36" s="103">
        <v>82.64</v>
      </c>
      <c r="S36" s="75">
        <v>-1</v>
      </c>
      <c r="T36" s="75"/>
      <c r="U36" s="74">
        <v>15.6</v>
      </c>
      <c r="V36" s="74">
        <v>15.9</v>
      </c>
      <c r="W36" s="74">
        <v>17.399999999999999</v>
      </c>
      <c r="X36" s="102">
        <v>17.36</v>
      </c>
      <c r="Y36" s="75">
        <v>1</v>
      </c>
    </row>
    <row r="37" spans="1:25" ht="12.75" customHeight="1" x14ac:dyDescent="0.25">
      <c r="A37" s="3">
        <v>89</v>
      </c>
      <c r="B37" s="21">
        <v>7</v>
      </c>
      <c r="C37" s="74">
        <v>531</v>
      </c>
      <c r="D37" s="74">
        <v>587</v>
      </c>
      <c r="E37" s="74">
        <v>594.29999999999995</v>
      </c>
      <c r="F37" s="103">
        <v>597.38</v>
      </c>
      <c r="G37" s="75">
        <v>3.1</v>
      </c>
      <c r="H37" s="75"/>
      <c r="I37" s="74">
        <v>346.8</v>
      </c>
      <c r="J37" s="74">
        <v>290.89999999999998</v>
      </c>
      <c r="K37" s="74">
        <v>132.30000000000001</v>
      </c>
      <c r="L37" s="103">
        <v>126.46</v>
      </c>
      <c r="M37" s="75">
        <v>11.9</v>
      </c>
      <c r="N37" s="75"/>
      <c r="O37" s="74">
        <v>60.5</v>
      </c>
      <c r="P37" s="74">
        <v>66.900000000000006</v>
      </c>
      <c r="Q37" s="74">
        <v>81.8</v>
      </c>
      <c r="R37" s="103">
        <v>82.53</v>
      </c>
      <c r="S37" s="75">
        <v>-1.3</v>
      </c>
      <c r="T37" s="75"/>
      <c r="U37" s="74">
        <v>39.5</v>
      </c>
      <c r="V37" s="74">
        <v>33.1</v>
      </c>
      <c r="W37" s="74">
        <v>18.2</v>
      </c>
      <c r="X37" s="102">
        <v>17.47</v>
      </c>
      <c r="Y37" s="75">
        <v>1.3</v>
      </c>
    </row>
    <row r="38" spans="1:25" ht="12.75" customHeight="1" x14ac:dyDescent="0.25">
      <c r="A38" s="3">
        <v>89</v>
      </c>
      <c r="B38" s="21">
        <v>8</v>
      </c>
      <c r="C38" s="74">
        <v>616.4</v>
      </c>
      <c r="D38" s="74">
        <v>619.79999999999995</v>
      </c>
      <c r="E38" s="74">
        <v>606.79999999999995</v>
      </c>
      <c r="F38" s="103">
        <v>597.16</v>
      </c>
      <c r="G38" s="75">
        <v>-2.6</v>
      </c>
      <c r="H38" s="75"/>
      <c r="I38" s="74">
        <v>144.4</v>
      </c>
      <c r="J38" s="74">
        <v>141.1</v>
      </c>
      <c r="K38" s="74">
        <v>125.6</v>
      </c>
      <c r="L38" s="103">
        <v>127.59</v>
      </c>
      <c r="M38" s="75">
        <v>13.5</v>
      </c>
      <c r="N38" s="75"/>
      <c r="O38" s="74">
        <v>81</v>
      </c>
      <c r="P38" s="74">
        <v>81.5</v>
      </c>
      <c r="Q38" s="74">
        <v>82.8</v>
      </c>
      <c r="R38" s="103">
        <v>82.4</v>
      </c>
      <c r="S38" s="75">
        <v>-1.6</v>
      </c>
      <c r="T38" s="75"/>
      <c r="U38" s="74">
        <v>19</v>
      </c>
      <c r="V38" s="74">
        <v>18.5</v>
      </c>
      <c r="W38" s="74">
        <v>17.2</v>
      </c>
      <c r="X38" s="102">
        <v>17.600000000000001</v>
      </c>
      <c r="Y38" s="75">
        <v>1.6</v>
      </c>
    </row>
    <row r="39" spans="1:25" ht="12.75" customHeight="1" x14ac:dyDescent="0.25">
      <c r="A39" s="3">
        <v>89</v>
      </c>
      <c r="B39" s="21">
        <v>9</v>
      </c>
      <c r="C39" s="74">
        <v>583.1</v>
      </c>
      <c r="D39" s="74">
        <v>580.4</v>
      </c>
      <c r="E39" s="74">
        <v>590.29999999999995</v>
      </c>
      <c r="F39" s="103">
        <v>596.35</v>
      </c>
      <c r="G39" s="75">
        <v>-9.8000000000000007</v>
      </c>
      <c r="H39" s="75"/>
      <c r="I39" s="74">
        <v>114.2</v>
      </c>
      <c r="J39" s="74">
        <v>116.8</v>
      </c>
      <c r="K39" s="74">
        <v>133.1</v>
      </c>
      <c r="L39" s="103">
        <v>128.81</v>
      </c>
      <c r="M39" s="75">
        <v>14.7</v>
      </c>
      <c r="N39" s="75"/>
      <c r="O39" s="74">
        <v>83.6</v>
      </c>
      <c r="P39" s="74">
        <v>83.2</v>
      </c>
      <c r="Q39" s="74">
        <v>81.599999999999994</v>
      </c>
      <c r="R39" s="103">
        <v>82.24</v>
      </c>
      <c r="S39" s="75">
        <v>-1.9</v>
      </c>
      <c r="T39" s="75"/>
      <c r="U39" s="74">
        <v>16.399999999999999</v>
      </c>
      <c r="V39" s="74">
        <v>16.8</v>
      </c>
      <c r="W39" s="74">
        <v>18.399999999999999</v>
      </c>
      <c r="X39" s="102">
        <v>17.760000000000002</v>
      </c>
      <c r="Y39" s="75">
        <v>1.9</v>
      </c>
    </row>
    <row r="40" spans="1:25" ht="12.75" customHeight="1" x14ac:dyDescent="0.25">
      <c r="A40" s="3">
        <v>89</v>
      </c>
      <c r="B40" s="21">
        <v>10</v>
      </c>
      <c r="C40" s="74">
        <v>618.1</v>
      </c>
      <c r="D40" s="74">
        <v>615.6</v>
      </c>
      <c r="E40" s="74">
        <v>596.6</v>
      </c>
      <c r="F40" s="103">
        <v>594.92999999999995</v>
      </c>
      <c r="G40" s="75">
        <v>-17</v>
      </c>
      <c r="H40" s="75"/>
      <c r="I40" s="74">
        <v>93.1</v>
      </c>
      <c r="J40" s="74">
        <v>95.6</v>
      </c>
      <c r="K40" s="74">
        <v>127.4</v>
      </c>
      <c r="L40" s="103">
        <v>130.05000000000001</v>
      </c>
      <c r="M40" s="75">
        <v>14.8</v>
      </c>
      <c r="N40" s="75"/>
      <c r="O40" s="74">
        <v>86.9</v>
      </c>
      <c r="P40" s="74">
        <v>86.6</v>
      </c>
      <c r="Q40" s="74">
        <v>82.4</v>
      </c>
      <c r="R40" s="103">
        <v>82.06</v>
      </c>
      <c r="S40" s="75">
        <v>-2.1</v>
      </c>
      <c r="T40" s="75"/>
      <c r="U40" s="74">
        <v>13.1</v>
      </c>
      <c r="V40" s="74">
        <v>13.4</v>
      </c>
      <c r="W40" s="74">
        <v>17.600000000000001</v>
      </c>
      <c r="X40" s="102">
        <v>17.940000000000001</v>
      </c>
      <c r="Y40" s="75">
        <v>2.1</v>
      </c>
    </row>
    <row r="41" spans="1:25" ht="12.75" customHeight="1" x14ac:dyDescent="0.25">
      <c r="A41" s="3">
        <v>89</v>
      </c>
      <c r="B41" s="21">
        <v>11</v>
      </c>
      <c r="C41" s="74">
        <v>590.1</v>
      </c>
      <c r="D41" s="74">
        <v>590.79999999999995</v>
      </c>
      <c r="E41" s="74">
        <v>593.5</v>
      </c>
      <c r="F41" s="103">
        <v>593.02</v>
      </c>
      <c r="G41" s="75">
        <v>-23</v>
      </c>
      <c r="H41" s="75"/>
      <c r="I41" s="74">
        <v>100.5</v>
      </c>
      <c r="J41" s="74">
        <v>99.8</v>
      </c>
      <c r="K41" s="74">
        <v>126.4</v>
      </c>
      <c r="L41" s="103">
        <v>131.16999999999999</v>
      </c>
      <c r="M41" s="75">
        <v>13.4</v>
      </c>
      <c r="N41" s="75"/>
      <c r="O41" s="74">
        <v>85.4</v>
      </c>
      <c r="P41" s="74">
        <v>85.5</v>
      </c>
      <c r="Q41" s="74">
        <v>82.4</v>
      </c>
      <c r="R41" s="103">
        <v>81.89</v>
      </c>
      <c r="S41" s="75">
        <v>-2.1</v>
      </c>
      <c r="T41" s="75"/>
      <c r="U41" s="74">
        <v>14.6</v>
      </c>
      <c r="V41" s="74">
        <v>14.5</v>
      </c>
      <c r="W41" s="74">
        <v>17.600000000000001</v>
      </c>
      <c r="X41" s="102">
        <v>18.11</v>
      </c>
      <c r="Y41" s="75">
        <v>2.1</v>
      </c>
    </row>
    <row r="42" spans="1:25" ht="12.75" customHeight="1" x14ac:dyDescent="0.25">
      <c r="A42" s="3">
        <v>89</v>
      </c>
      <c r="B42" s="21">
        <v>12</v>
      </c>
      <c r="C42" s="74">
        <v>593.1</v>
      </c>
      <c r="D42" s="74">
        <v>596.70000000000005</v>
      </c>
      <c r="E42" s="74">
        <v>603.6</v>
      </c>
      <c r="F42" s="103">
        <v>590.89</v>
      </c>
      <c r="G42" s="75">
        <v>-25.6</v>
      </c>
      <c r="H42" s="75"/>
      <c r="I42" s="74">
        <v>123.9</v>
      </c>
      <c r="J42" s="74">
        <v>120.2</v>
      </c>
      <c r="K42" s="74">
        <v>129</v>
      </c>
      <c r="L42" s="103">
        <v>132.01</v>
      </c>
      <c r="M42" s="75">
        <v>10.1</v>
      </c>
      <c r="N42" s="75"/>
      <c r="O42" s="74">
        <v>82.7</v>
      </c>
      <c r="P42" s="74">
        <v>83.2</v>
      </c>
      <c r="Q42" s="74">
        <v>82.4</v>
      </c>
      <c r="R42" s="103">
        <v>81.739999999999995</v>
      </c>
      <c r="S42" s="75">
        <v>-1.8</v>
      </c>
      <c r="T42" s="75"/>
      <c r="U42" s="74">
        <v>17.3</v>
      </c>
      <c r="V42" s="74">
        <v>16.8</v>
      </c>
      <c r="W42" s="74">
        <v>17.600000000000001</v>
      </c>
      <c r="X42" s="102">
        <v>18.260000000000002</v>
      </c>
      <c r="Y42" s="75">
        <v>1.8</v>
      </c>
    </row>
    <row r="43" spans="1:25" ht="12.75" customHeight="1" x14ac:dyDescent="0.25">
      <c r="B43" s="21">
        <v>1</v>
      </c>
      <c r="C43" s="74">
        <v>576.79999999999995</v>
      </c>
      <c r="D43" s="74">
        <v>579.20000000000005</v>
      </c>
      <c r="E43" s="74">
        <v>594.79999999999995</v>
      </c>
      <c r="F43" s="103">
        <v>588.67999999999995</v>
      </c>
      <c r="G43" s="75">
        <v>-26.5</v>
      </c>
      <c r="H43" s="75"/>
      <c r="I43" s="74">
        <v>112.5</v>
      </c>
      <c r="J43" s="74">
        <v>110.1</v>
      </c>
      <c r="K43" s="74">
        <v>125.5</v>
      </c>
      <c r="L43" s="103">
        <v>132.49</v>
      </c>
      <c r="M43" s="75">
        <v>5.9</v>
      </c>
      <c r="N43" s="75"/>
      <c r="O43" s="74">
        <v>83.7</v>
      </c>
      <c r="P43" s="74">
        <v>84</v>
      </c>
      <c r="Q43" s="74">
        <v>82.6</v>
      </c>
      <c r="R43" s="103">
        <v>81.63</v>
      </c>
      <c r="S43" s="75">
        <v>-1.3</v>
      </c>
      <c r="T43" s="75"/>
      <c r="U43" s="74">
        <v>16.3</v>
      </c>
      <c r="V43" s="74">
        <v>16</v>
      </c>
      <c r="W43" s="74">
        <v>17.399999999999999</v>
      </c>
      <c r="X43" s="102">
        <v>18.37</v>
      </c>
      <c r="Y43" s="75">
        <v>1.3</v>
      </c>
    </row>
    <row r="44" spans="1:25" ht="12.75" customHeight="1" x14ac:dyDescent="0.25">
      <c r="A44" s="3">
        <v>90</v>
      </c>
      <c r="B44" s="21">
        <v>2</v>
      </c>
      <c r="C44" s="74">
        <v>537.1</v>
      </c>
      <c r="D44" s="74">
        <v>532.6</v>
      </c>
      <c r="E44" s="74">
        <v>565</v>
      </c>
      <c r="F44" s="103">
        <v>586.48</v>
      </c>
      <c r="G44" s="75">
        <v>-26.3</v>
      </c>
      <c r="H44" s="75"/>
      <c r="I44" s="74">
        <v>123.9</v>
      </c>
      <c r="J44" s="74">
        <v>128.30000000000001</v>
      </c>
      <c r="K44" s="74">
        <v>147.1</v>
      </c>
      <c r="L44" s="103">
        <v>132.59</v>
      </c>
      <c r="M44" s="75">
        <v>1.2</v>
      </c>
      <c r="N44" s="75"/>
      <c r="O44" s="74">
        <v>81.3</v>
      </c>
      <c r="P44" s="74">
        <v>80.599999999999994</v>
      </c>
      <c r="Q44" s="74">
        <v>79.3</v>
      </c>
      <c r="R44" s="103">
        <v>81.56</v>
      </c>
      <c r="S44" s="75">
        <v>-0.8</v>
      </c>
      <c r="T44" s="75"/>
      <c r="U44" s="74">
        <v>18.7</v>
      </c>
      <c r="V44" s="74">
        <v>19.399999999999999</v>
      </c>
      <c r="W44" s="74">
        <v>20.7</v>
      </c>
      <c r="X44" s="102">
        <v>18.440000000000001</v>
      </c>
      <c r="Y44" s="75">
        <v>0.8</v>
      </c>
    </row>
    <row r="45" spans="1:25" ht="12.75" customHeight="1" x14ac:dyDescent="0.25">
      <c r="A45" s="3">
        <v>90</v>
      </c>
      <c r="B45" s="21">
        <v>3</v>
      </c>
      <c r="C45" s="74">
        <v>567.79999999999995</v>
      </c>
      <c r="D45" s="74">
        <v>566.5</v>
      </c>
      <c r="E45" s="74">
        <v>584.9</v>
      </c>
      <c r="F45" s="103">
        <v>584.44000000000005</v>
      </c>
      <c r="G45" s="75">
        <v>-24.6</v>
      </c>
      <c r="H45" s="75"/>
      <c r="I45" s="74">
        <v>121.6</v>
      </c>
      <c r="J45" s="74">
        <v>122.9</v>
      </c>
      <c r="K45" s="74">
        <v>143</v>
      </c>
      <c r="L45" s="103">
        <v>132.35</v>
      </c>
      <c r="M45" s="75">
        <v>-2.9</v>
      </c>
      <c r="N45" s="75"/>
      <c r="O45" s="74">
        <v>82.4</v>
      </c>
      <c r="P45" s="74">
        <v>82.2</v>
      </c>
      <c r="Q45" s="74">
        <v>80.400000000000006</v>
      </c>
      <c r="R45" s="103">
        <v>81.540000000000006</v>
      </c>
      <c r="S45" s="75">
        <v>-0.3</v>
      </c>
      <c r="T45" s="75"/>
      <c r="U45" s="74">
        <v>17.600000000000001</v>
      </c>
      <c r="V45" s="74">
        <v>17.8</v>
      </c>
      <c r="W45" s="74">
        <v>19.600000000000001</v>
      </c>
      <c r="X45" s="102">
        <v>18.46</v>
      </c>
      <c r="Y45" s="75">
        <v>0.3</v>
      </c>
    </row>
    <row r="46" spans="1:25" ht="12.75" customHeight="1" x14ac:dyDescent="0.25">
      <c r="A46" s="3">
        <v>90</v>
      </c>
      <c r="B46" s="21">
        <v>4</v>
      </c>
      <c r="C46" s="74">
        <v>561.4</v>
      </c>
      <c r="D46" s="74">
        <v>562.29999999999995</v>
      </c>
      <c r="E46" s="74">
        <v>583.6</v>
      </c>
      <c r="F46" s="103">
        <v>582.6</v>
      </c>
      <c r="G46" s="75">
        <v>-22.1</v>
      </c>
      <c r="H46" s="75"/>
      <c r="I46" s="74">
        <v>117.3</v>
      </c>
      <c r="J46" s="74">
        <v>116.3</v>
      </c>
      <c r="K46" s="74">
        <v>123.1</v>
      </c>
      <c r="L46" s="103">
        <v>131.77000000000001</v>
      </c>
      <c r="M46" s="75">
        <v>-7</v>
      </c>
      <c r="N46" s="75"/>
      <c r="O46" s="74">
        <v>82.7</v>
      </c>
      <c r="P46" s="74">
        <v>82.9</v>
      </c>
      <c r="Q46" s="74">
        <v>82.6</v>
      </c>
      <c r="R46" s="103">
        <v>81.55</v>
      </c>
      <c r="S46" s="75">
        <v>0.2</v>
      </c>
      <c r="T46" s="75"/>
      <c r="U46" s="74">
        <v>17.3</v>
      </c>
      <c r="V46" s="74">
        <v>17.100000000000001</v>
      </c>
      <c r="W46" s="74">
        <v>17.399999999999999</v>
      </c>
      <c r="X46" s="102">
        <v>18.45</v>
      </c>
      <c r="Y46" s="75">
        <v>-0.2</v>
      </c>
    </row>
    <row r="47" spans="1:25" ht="12.75" customHeight="1" x14ac:dyDescent="0.25">
      <c r="A47" s="3">
        <v>90</v>
      </c>
      <c r="B47" s="21">
        <v>5</v>
      </c>
      <c r="C47" s="74">
        <v>574.9</v>
      </c>
      <c r="D47" s="74">
        <v>568.5</v>
      </c>
      <c r="E47" s="74">
        <v>566.4</v>
      </c>
      <c r="F47" s="103">
        <v>580.98</v>
      </c>
      <c r="G47" s="75">
        <v>-19.5</v>
      </c>
      <c r="H47" s="75"/>
      <c r="I47" s="74">
        <v>96.4</v>
      </c>
      <c r="J47" s="74">
        <v>102.8</v>
      </c>
      <c r="K47" s="74">
        <v>132.19999999999999</v>
      </c>
      <c r="L47" s="103">
        <v>130.83000000000001</v>
      </c>
      <c r="M47" s="75">
        <v>-11.3</v>
      </c>
      <c r="N47" s="75"/>
      <c r="O47" s="74">
        <v>85.6</v>
      </c>
      <c r="P47" s="74">
        <v>84.7</v>
      </c>
      <c r="Q47" s="74">
        <v>81.099999999999994</v>
      </c>
      <c r="R47" s="103">
        <v>81.62</v>
      </c>
      <c r="S47" s="75">
        <v>0.8</v>
      </c>
      <c r="T47" s="75"/>
      <c r="U47" s="74">
        <v>14.4</v>
      </c>
      <c r="V47" s="74">
        <v>15.3</v>
      </c>
      <c r="W47" s="74">
        <v>18.899999999999999</v>
      </c>
      <c r="X47" s="102">
        <v>18.38</v>
      </c>
      <c r="Y47" s="75">
        <v>-0.8</v>
      </c>
    </row>
    <row r="48" spans="1:25" ht="12.75" customHeight="1" x14ac:dyDescent="0.25">
      <c r="A48" s="3">
        <v>90</v>
      </c>
      <c r="B48" s="21">
        <v>6</v>
      </c>
      <c r="C48" s="74">
        <v>667.9</v>
      </c>
      <c r="D48" s="74">
        <v>674.4</v>
      </c>
      <c r="E48" s="74">
        <v>591.9</v>
      </c>
      <c r="F48" s="103">
        <v>579.5</v>
      </c>
      <c r="G48" s="75">
        <v>-17.7</v>
      </c>
      <c r="H48" s="75"/>
      <c r="I48" s="74">
        <v>135.4</v>
      </c>
      <c r="J48" s="74">
        <v>128.9</v>
      </c>
      <c r="K48" s="74">
        <v>126.3</v>
      </c>
      <c r="L48" s="103">
        <v>129.59</v>
      </c>
      <c r="M48" s="75">
        <v>-14.8</v>
      </c>
      <c r="N48" s="75"/>
      <c r="O48" s="74">
        <v>83.1</v>
      </c>
      <c r="P48" s="74">
        <v>84</v>
      </c>
      <c r="Q48" s="74">
        <v>82.4</v>
      </c>
      <c r="R48" s="103">
        <v>81.72</v>
      </c>
      <c r="S48" s="75">
        <v>1.3</v>
      </c>
      <c r="T48" s="75"/>
      <c r="U48" s="74">
        <v>16.899999999999999</v>
      </c>
      <c r="V48" s="74">
        <v>16</v>
      </c>
      <c r="W48" s="74">
        <v>17.600000000000001</v>
      </c>
      <c r="X48" s="102">
        <v>18.28</v>
      </c>
      <c r="Y48" s="75">
        <v>-1.3</v>
      </c>
    </row>
    <row r="49" spans="1:25" ht="12.75" customHeight="1" x14ac:dyDescent="0.25">
      <c r="A49" s="3">
        <v>90</v>
      </c>
      <c r="B49" s="21">
        <v>7</v>
      </c>
      <c r="C49" s="74">
        <v>505.6</v>
      </c>
      <c r="D49" s="74">
        <v>575.5</v>
      </c>
      <c r="E49" s="74">
        <v>582.6</v>
      </c>
      <c r="F49" s="103">
        <v>578.09</v>
      </c>
      <c r="G49" s="75">
        <v>-16.899999999999999</v>
      </c>
      <c r="H49" s="75"/>
      <c r="I49" s="74">
        <v>350.4</v>
      </c>
      <c r="J49" s="74">
        <v>280.5</v>
      </c>
      <c r="K49" s="74">
        <v>126.9</v>
      </c>
      <c r="L49" s="103">
        <v>128.12</v>
      </c>
      <c r="M49" s="75">
        <v>-17.7</v>
      </c>
      <c r="N49" s="75"/>
      <c r="O49" s="74">
        <v>59.1</v>
      </c>
      <c r="P49" s="74">
        <v>67.2</v>
      </c>
      <c r="Q49" s="74">
        <v>82.1</v>
      </c>
      <c r="R49" s="103">
        <v>81.86</v>
      </c>
      <c r="S49" s="75">
        <v>1.6</v>
      </c>
      <c r="T49" s="75"/>
      <c r="U49" s="74">
        <v>40.9</v>
      </c>
      <c r="V49" s="74">
        <v>32.799999999999997</v>
      </c>
      <c r="W49" s="74">
        <v>17.899999999999999</v>
      </c>
      <c r="X49" s="102">
        <v>18.14</v>
      </c>
      <c r="Y49" s="75">
        <v>-1.6</v>
      </c>
    </row>
    <row r="50" spans="1:25" ht="12.75" customHeight="1" x14ac:dyDescent="0.25">
      <c r="A50" s="3">
        <v>90</v>
      </c>
      <c r="B50" s="21">
        <v>8</v>
      </c>
      <c r="C50" s="74">
        <v>601.9</v>
      </c>
      <c r="D50" s="74">
        <v>587.70000000000005</v>
      </c>
      <c r="E50" s="74">
        <v>575.29999999999995</v>
      </c>
      <c r="F50" s="103">
        <v>576.57000000000005</v>
      </c>
      <c r="G50" s="75">
        <v>-18.3</v>
      </c>
      <c r="H50" s="75"/>
      <c r="I50" s="74">
        <v>125.1</v>
      </c>
      <c r="J50" s="74">
        <v>139.30000000000001</v>
      </c>
      <c r="K50" s="74">
        <v>124.6</v>
      </c>
      <c r="L50" s="103">
        <v>126.52</v>
      </c>
      <c r="M50" s="75">
        <v>-19.2</v>
      </c>
      <c r="N50" s="75"/>
      <c r="O50" s="74">
        <v>82.8</v>
      </c>
      <c r="P50" s="74">
        <v>80.8</v>
      </c>
      <c r="Q50" s="74">
        <v>82.2</v>
      </c>
      <c r="R50" s="103">
        <v>82.01</v>
      </c>
      <c r="S50" s="75">
        <v>1.8</v>
      </c>
      <c r="T50" s="75"/>
      <c r="U50" s="74">
        <v>17.2</v>
      </c>
      <c r="V50" s="74">
        <v>19.2</v>
      </c>
      <c r="W50" s="74">
        <v>17.8</v>
      </c>
      <c r="X50" s="102">
        <v>17.989999999999998</v>
      </c>
      <c r="Y50" s="75">
        <v>-1.8</v>
      </c>
    </row>
    <row r="51" spans="1:25" ht="12.75" customHeight="1" x14ac:dyDescent="0.25">
      <c r="A51" s="3">
        <v>90</v>
      </c>
      <c r="B51" s="21">
        <v>9</v>
      </c>
      <c r="C51" s="74">
        <v>572.5</v>
      </c>
      <c r="D51" s="74">
        <v>571.70000000000005</v>
      </c>
      <c r="E51" s="74">
        <v>579.70000000000005</v>
      </c>
      <c r="F51" s="103">
        <v>574.78</v>
      </c>
      <c r="G51" s="75">
        <v>-21.5</v>
      </c>
      <c r="H51" s="75"/>
      <c r="I51" s="74">
        <v>110.6</v>
      </c>
      <c r="J51" s="74">
        <v>111.4</v>
      </c>
      <c r="K51" s="74">
        <v>127.8</v>
      </c>
      <c r="L51" s="103">
        <v>124.96</v>
      </c>
      <c r="M51" s="75">
        <v>-18.8</v>
      </c>
      <c r="N51" s="75"/>
      <c r="O51" s="74">
        <v>83.8</v>
      </c>
      <c r="P51" s="74">
        <v>83.7</v>
      </c>
      <c r="Q51" s="74">
        <v>81.900000000000006</v>
      </c>
      <c r="R51" s="103">
        <v>82.14</v>
      </c>
      <c r="S51" s="75">
        <v>1.6</v>
      </c>
      <c r="T51" s="75"/>
      <c r="U51" s="74">
        <v>16.2</v>
      </c>
      <c r="V51" s="74">
        <v>16.3</v>
      </c>
      <c r="W51" s="74">
        <v>18.100000000000001</v>
      </c>
      <c r="X51" s="102">
        <v>17.86</v>
      </c>
      <c r="Y51" s="75">
        <v>-1.6</v>
      </c>
    </row>
    <row r="52" spans="1:25" ht="12.75" customHeight="1" x14ac:dyDescent="0.25">
      <c r="A52" s="3">
        <v>90</v>
      </c>
      <c r="B52" s="21">
        <v>10</v>
      </c>
      <c r="C52" s="74">
        <v>591.6</v>
      </c>
      <c r="D52" s="74">
        <v>589</v>
      </c>
      <c r="E52" s="74">
        <v>574.6</v>
      </c>
      <c r="F52" s="103">
        <v>572.47</v>
      </c>
      <c r="G52" s="75">
        <v>-27.7</v>
      </c>
      <c r="H52" s="75"/>
      <c r="I52" s="74">
        <v>87.7</v>
      </c>
      <c r="J52" s="74">
        <v>90.3</v>
      </c>
      <c r="K52" s="74">
        <v>121</v>
      </c>
      <c r="L52" s="103">
        <v>123.59</v>
      </c>
      <c r="M52" s="75">
        <v>-16.399999999999999</v>
      </c>
      <c r="N52" s="75"/>
      <c r="O52" s="74">
        <v>87.1</v>
      </c>
      <c r="P52" s="74">
        <v>86.7</v>
      </c>
      <c r="Q52" s="74">
        <v>82.6</v>
      </c>
      <c r="R52" s="103">
        <v>82.24</v>
      </c>
      <c r="S52" s="75">
        <v>1.2</v>
      </c>
      <c r="T52" s="75"/>
      <c r="U52" s="74">
        <v>12.9</v>
      </c>
      <c r="V52" s="74">
        <v>13.3</v>
      </c>
      <c r="W52" s="74">
        <v>17.399999999999999</v>
      </c>
      <c r="X52" s="102">
        <v>17.760000000000002</v>
      </c>
      <c r="Y52" s="75">
        <v>-1.2</v>
      </c>
    </row>
    <row r="53" spans="1:25" ht="12.75" customHeight="1" x14ac:dyDescent="0.25">
      <c r="A53" s="3">
        <v>90</v>
      </c>
      <c r="B53" s="21">
        <v>11</v>
      </c>
      <c r="C53" s="74">
        <v>548.1</v>
      </c>
      <c r="D53" s="74">
        <v>549.5</v>
      </c>
      <c r="E53" s="74">
        <v>550.9</v>
      </c>
      <c r="F53" s="103">
        <v>569.42999999999995</v>
      </c>
      <c r="G53" s="75">
        <v>-36.5</v>
      </c>
      <c r="H53" s="75"/>
      <c r="I53" s="74">
        <v>103.5</v>
      </c>
      <c r="J53" s="74">
        <v>102</v>
      </c>
      <c r="K53" s="74">
        <v>127.9</v>
      </c>
      <c r="L53" s="103">
        <v>122.52</v>
      </c>
      <c r="M53" s="75">
        <v>-12.8</v>
      </c>
      <c r="N53" s="75"/>
      <c r="O53" s="74">
        <v>84.1</v>
      </c>
      <c r="P53" s="74">
        <v>84.3</v>
      </c>
      <c r="Q53" s="74">
        <v>81.2</v>
      </c>
      <c r="R53" s="103">
        <v>82.29</v>
      </c>
      <c r="S53" s="75">
        <v>0.6</v>
      </c>
      <c r="T53" s="75"/>
      <c r="U53" s="74">
        <v>15.9</v>
      </c>
      <c r="V53" s="74">
        <v>15.7</v>
      </c>
      <c r="W53" s="74">
        <v>18.8</v>
      </c>
      <c r="X53" s="102">
        <v>17.71</v>
      </c>
      <c r="Y53" s="75">
        <v>-0.6</v>
      </c>
    </row>
    <row r="54" spans="1:25" ht="12.75" customHeight="1" x14ac:dyDescent="0.25">
      <c r="A54" s="3">
        <v>90</v>
      </c>
      <c r="B54" s="21">
        <v>12</v>
      </c>
      <c r="C54" s="74">
        <v>559.9</v>
      </c>
      <c r="D54" s="74">
        <v>570</v>
      </c>
      <c r="E54" s="74">
        <v>578</v>
      </c>
      <c r="F54" s="103">
        <v>565.5</v>
      </c>
      <c r="G54" s="75">
        <v>-47.1</v>
      </c>
      <c r="H54" s="75"/>
      <c r="I54" s="74">
        <v>118.1</v>
      </c>
      <c r="J54" s="74">
        <v>108.1</v>
      </c>
      <c r="K54" s="74">
        <v>115.6</v>
      </c>
      <c r="L54" s="103">
        <v>121.74</v>
      </c>
      <c r="M54" s="75">
        <v>-9.4</v>
      </c>
      <c r="N54" s="75"/>
      <c r="O54" s="74">
        <v>82.6</v>
      </c>
      <c r="P54" s="74">
        <v>84.1</v>
      </c>
      <c r="Q54" s="74">
        <v>83.3</v>
      </c>
      <c r="R54" s="103">
        <v>82.29</v>
      </c>
      <c r="S54" s="75">
        <v>-0.1</v>
      </c>
      <c r="T54" s="75"/>
      <c r="U54" s="74">
        <v>17.399999999999999</v>
      </c>
      <c r="V54" s="74">
        <v>15.9</v>
      </c>
      <c r="W54" s="74">
        <v>16.7</v>
      </c>
      <c r="X54" s="102">
        <v>17.71</v>
      </c>
      <c r="Y54" s="75">
        <v>0.1</v>
      </c>
    </row>
    <row r="55" spans="1:25" ht="12.75" customHeight="1" x14ac:dyDescent="0.25">
      <c r="B55" s="21">
        <v>1</v>
      </c>
      <c r="C55" s="74">
        <v>546.5</v>
      </c>
      <c r="D55" s="74">
        <v>542</v>
      </c>
      <c r="E55" s="74">
        <v>561.1</v>
      </c>
      <c r="F55" s="103">
        <v>560.62</v>
      </c>
      <c r="G55" s="75">
        <v>-58.7</v>
      </c>
      <c r="H55" s="75"/>
      <c r="I55" s="74">
        <v>107.6</v>
      </c>
      <c r="J55" s="74">
        <v>112.2</v>
      </c>
      <c r="K55" s="74">
        <v>127.3</v>
      </c>
      <c r="L55" s="103">
        <v>121.2</v>
      </c>
      <c r="M55" s="75">
        <v>-6.5</v>
      </c>
      <c r="N55" s="75"/>
      <c r="O55" s="74">
        <v>83.6</v>
      </c>
      <c r="P55" s="74">
        <v>82.9</v>
      </c>
      <c r="Q55" s="74">
        <v>81.5</v>
      </c>
      <c r="R55" s="103">
        <v>82.22</v>
      </c>
      <c r="S55" s="75">
        <v>-0.7</v>
      </c>
      <c r="T55" s="75"/>
      <c r="U55" s="74">
        <v>16.399999999999999</v>
      </c>
      <c r="V55" s="74">
        <v>17.100000000000001</v>
      </c>
      <c r="W55" s="74">
        <v>18.5</v>
      </c>
      <c r="X55" s="102">
        <v>17.78</v>
      </c>
      <c r="Y55" s="75">
        <v>0.7</v>
      </c>
    </row>
    <row r="56" spans="1:25" ht="12.75" customHeight="1" x14ac:dyDescent="0.25">
      <c r="A56" s="3">
        <v>91</v>
      </c>
      <c r="B56" s="21">
        <v>2</v>
      </c>
      <c r="C56" s="74">
        <v>524.5</v>
      </c>
      <c r="D56" s="74">
        <v>524.4</v>
      </c>
      <c r="E56" s="74">
        <v>553.70000000000005</v>
      </c>
      <c r="F56" s="103">
        <v>554.91</v>
      </c>
      <c r="G56" s="75">
        <v>-68.5</v>
      </c>
      <c r="H56" s="75"/>
      <c r="I56" s="74">
        <v>97.4</v>
      </c>
      <c r="J56" s="74">
        <v>97.5</v>
      </c>
      <c r="K56" s="74">
        <v>114.9</v>
      </c>
      <c r="L56" s="103">
        <v>120.77</v>
      </c>
      <c r="M56" s="75">
        <v>-5.0999999999999996</v>
      </c>
      <c r="N56" s="75"/>
      <c r="O56" s="74">
        <v>84.3</v>
      </c>
      <c r="P56" s="74">
        <v>84.3</v>
      </c>
      <c r="Q56" s="74">
        <v>82.8</v>
      </c>
      <c r="R56" s="103">
        <v>82.13</v>
      </c>
      <c r="S56" s="75">
        <v>-1.2</v>
      </c>
      <c r="T56" s="75"/>
      <c r="U56" s="74">
        <v>15.7</v>
      </c>
      <c r="V56" s="74">
        <v>15.7</v>
      </c>
      <c r="W56" s="74">
        <v>17.2</v>
      </c>
      <c r="X56" s="102">
        <v>17.87</v>
      </c>
      <c r="Y56" s="75">
        <v>1.2</v>
      </c>
    </row>
    <row r="57" spans="1:25" ht="12.75" customHeight="1" x14ac:dyDescent="0.25">
      <c r="A57" s="3">
        <v>91</v>
      </c>
      <c r="B57" s="21">
        <v>3</v>
      </c>
      <c r="C57" s="74">
        <v>534.29999999999995</v>
      </c>
      <c r="D57" s="74">
        <v>531.29999999999995</v>
      </c>
      <c r="E57" s="74">
        <v>550.6</v>
      </c>
      <c r="F57" s="103">
        <v>548.55999999999995</v>
      </c>
      <c r="G57" s="75">
        <v>-76.2</v>
      </c>
      <c r="H57" s="75"/>
      <c r="I57" s="74">
        <v>96</v>
      </c>
      <c r="J57" s="74">
        <v>99.1</v>
      </c>
      <c r="K57" s="74">
        <v>117.4</v>
      </c>
      <c r="L57" s="103">
        <v>120.33</v>
      </c>
      <c r="M57" s="75">
        <v>-5.3</v>
      </c>
      <c r="N57" s="75"/>
      <c r="O57" s="74">
        <v>84.8</v>
      </c>
      <c r="P57" s="74">
        <v>84.3</v>
      </c>
      <c r="Q57" s="74">
        <v>82.4</v>
      </c>
      <c r="R57" s="103">
        <v>82.01</v>
      </c>
      <c r="S57" s="75">
        <v>-1.4</v>
      </c>
      <c r="T57" s="75"/>
      <c r="U57" s="74">
        <v>15.2</v>
      </c>
      <c r="V57" s="74">
        <v>15.7</v>
      </c>
      <c r="W57" s="74">
        <v>17.600000000000001</v>
      </c>
      <c r="X57" s="102">
        <v>17.989999999999998</v>
      </c>
      <c r="Y57" s="75">
        <v>1.4</v>
      </c>
    </row>
    <row r="58" spans="1:25" ht="12.75" customHeight="1" x14ac:dyDescent="0.25">
      <c r="A58" s="3">
        <v>91</v>
      </c>
      <c r="B58" s="21">
        <v>4</v>
      </c>
      <c r="C58" s="74">
        <v>528.29999999999995</v>
      </c>
      <c r="D58" s="74">
        <v>527.29999999999995</v>
      </c>
      <c r="E58" s="74">
        <v>547.5</v>
      </c>
      <c r="F58" s="103">
        <v>541.66</v>
      </c>
      <c r="G58" s="75">
        <v>-82.8</v>
      </c>
      <c r="H58" s="75"/>
      <c r="I58" s="74">
        <v>108.9</v>
      </c>
      <c r="J58" s="74">
        <v>109.8</v>
      </c>
      <c r="K58" s="74">
        <v>118.7</v>
      </c>
      <c r="L58" s="103">
        <v>119.83</v>
      </c>
      <c r="M58" s="75">
        <v>-6</v>
      </c>
      <c r="N58" s="75"/>
      <c r="O58" s="74">
        <v>82.9</v>
      </c>
      <c r="P58" s="74">
        <v>82.8</v>
      </c>
      <c r="Q58" s="74">
        <v>82.2</v>
      </c>
      <c r="R58" s="103">
        <v>81.88</v>
      </c>
      <c r="S58" s="75">
        <v>-1.5</v>
      </c>
      <c r="T58" s="75"/>
      <c r="U58" s="74">
        <v>17.100000000000001</v>
      </c>
      <c r="V58" s="74">
        <v>17.2</v>
      </c>
      <c r="W58" s="74">
        <v>17.8</v>
      </c>
      <c r="X58" s="102">
        <v>18.12</v>
      </c>
      <c r="Y58" s="75">
        <v>1.5</v>
      </c>
    </row>
    <row r="59" spans="1:25" ht="12.75" customHeight="1" x14ac:dyDescent="0.25">
      <c r="A59" s="3">
        <v>91</v>
      </c>
      <c r="B59" s="21">
        <v>5</v>
      </c>
      <c r="C59" s="74">
        <v>541</v>
      </c>
      <c r="D59" s="74">
        <v>540.70000000000005</v>
      </c>
      <c r="E59" s="74">
        <v>537.79999999999995</v>
      </c>
      <c r="F59" s="103">
        <v>534.51</v>
      </c>
      <c r="G59" s="75">
        <v>-85.8</v>
      </c>
      <c r="H59" s="75"/>
      <c r="I59" s="74">
        <v>96.9</v>
      </c>
      <c r="J59" s="74">
        <v>97.2</v>
      </c>
      <c r="K59" s="74">
        <v>125</v>
      </c>
      <c r="L59" s="103">
        <v>119.15</v>
      </c>
      <c r="M59" s="75">
        <v>-8.1999999999999993</v>
      </c>
      <c r="N59" s="75"/>
      <c r="O59" s="74">
        <v>84.8</v>
      </c>
      <c r="P59" s="74">
        <v>84.8</v>
      </c>
      <c r="Q59" s="74">
        <v>81.099999999999994</v>
      </c>
      <c r="R59" s="103">
        <v>81.77</v>
      </c>
      <c r="S59" s="75">
        <v>-1.4</v>
      </c>
      <c r="T59" s="75"/>
      <c r="U59" s="74">
        <v>15.2</v>
      </c>
      <c r="V59" s="74">
        <v>15.2</v>
      </c>
      <c r="W59" s="74">
        <v>18.899999999999999</v>
      </c>
      <c r="X59" s="102">
        <v>18.23</v>
      </c>
      <c r="Y59" s="75">
        <v>1.4</v>
      </c>
    </row>
    <row r="60" spans="1:25" ht="12.75" customHeight="1" x14ac:dyDescent="0.25">
      <c r="A60" s="3">
        <v>91</v>
      </c>
      <c r="B60" s="21">
        <v>6</v>
      </c>
      <c r="C60" s="74">
        <v>616.1</v>
      </c>
      <c r="D60" s="74">
        <v>609.79999999999995</v>
      </c>
      <c r="E60" s="74">
        <v>526.70000000000005</v>
      </c>
      <c r="F60" s="103">
        <v>527.32000000000005</v>
      </c>
      <c r="G60" s="75">
        <v>-86.2</v>
      </c>
      <c r="H60" s="75"/>
      <c r="I60" s="74">
        <v>114.3</v>
      </c>
      <c r="J60" s="74">
        <v>120.5</v>
      </c>
      <c r="K60" s="74">
        <v>117</v>
      </c>
      <c r="L60" s="103">
        <v>118.17</v>
      </c>
      <c r="M60" s="75">
        <v>-11.7</v>
      </c>
      <c r="N60" s="75"/>
      <c r="O60" s="74">
        <v>84.4</v>
      </c>
      <c r="P60" s="74">
        <v>83.5</v>
      </c>
      <c r="Q60" s="74">
        <v>81.8</v>
      </c>
      <c r="R60" s="103">
        <v>81.69</v>
      </c>
      <c r="S60" s="75">
        <v>-1</v>
      </c>
      <c r="T60" s="75"/>
      <c r="U60" s="74">
        <v>15.6</v>
      </c>
      <c r="V60" s="74">
        <v>16.5</v>
      </c>
      <c r="W60" s="74">
        <v>18.2</v>
      </c>
      <c r="X60" s="102">
        <v>18.309999999999999</v>
      </c>
      <c r="Y60" s="75">
        <v>1</v>
      </c>
    </row>
    <row r="61" spans="1:25" ht="12.75" customHeight="1" x14ac:dyDescent="0.25">
      <c r="A61" s="3">
        <v>91</v>
      </c>
      <c r="B61" s="21">
        <v>7</v>
      </c>
      <c r="C61" s="74">
        <v>459.6</v>
      </c>
      <c r="D61" s="74">
        <v>511.8</v>
      </c>
      <c r="E61" s="74">
        <v>516.9</v>
      </c>
      <c r="F61" s="103">
        <v>520.23</v>
      </c>
      <c r="G61" s="75">
        <v>-85.1</v>
      </c>
      <c r="H61" s="75"/>
      <c r="I61" s="74">
        <v>317.5</v>
      </c>
      <c r="J61" s="74">
        <v>265.3</v>
      </c>
      <c r="K61" s="74">
        <v>118.8</v>
      </c>
      <c r="L61" s="103">
        <v>116.82</v>
      </c>
      <c r="M61" s="75">
        <v>-16.3</v>
      </c>
      <c r="N61" s="75"/>
      <c r="O61" s="74">
        <v>59.1</v>
      </c>
      <c r="P61" s="74">
        <v>65.900000000000006</v>
      </c>
      <c r="Q61" s="74">
        <v>81.3</v>
      </c>
      <c r="R61" s="103">
        <v>81.66</v>
      </c>
      <c r="S61" s="75">
        <v>-0.4</v>
      </c>
      <c r="T61" s="75"/>
      <c r="U61" s="74">
        <v>40.9</v>
      </c>
      <c r="V61" s="74">
        <v>34.1</v>
      </c>
      <c r="W61" s="74">
        <v>18.7</v>
      </c>
      <c r="X61" s="102">
        <v>18.34</v>
      </c>
      <c r="Y61" s="75">
        <v>0.4</v>
      </c>
    </row>
    <row r="62" spans="1:25" ht="12.75" customHeight="1" x14ac:dyDescent="0.25">
      <c r="A62" s="3">
        <v>91</v>
      </c>
      <c r="B62" s="21">
        <v>8</v>
      </c>
      <c r="C62" s="74">
        <v>509.4</v>
      </c>
      <c r="D62" s="74">
        <v>511.9</v>
      </c>
      <c r="E62" s="74">
        <v>499</v>
      </c>
      <c r="F62" s="103">
        <v>513.57000000000005</v>
      </c>
      <c r="G62" s="75">
        <v>-80</v>
      </c>
      <c r="H62" s="75"/>
      <c r="I62" s="74">
        <v>134.9</v>
      </c>
      <c r="J62" s="74">
        <v>132.30000000000001</v>
      </c>
      <c r="K62" s="74">
        <v>118.5</v>
      </c>
      <c r="L62" s="103">
        <v>115</v>
      </c>
      <c r="M62" s="75">
        <v>-21.8</v>
      </c>
      <c r="N62" s="75"/>
      <c r="O62" s="74">
        <v>79.099999999999994</v>
      </c>
      <c r="P62" s="74">
        <v>79.5</v>
      </c>
      <c r="Q62" s="74">
        <v>80.8</v>
      </c>
      <c r="R62" s="103">
        <v>81.7</v>
      </c>
      <c r="S62" s="75">
        <v>0.5</v>
      </c>
      <c r="T62" s="75"/>
      <c r="U62" s="74">
        <v>20.9</v>
      </c>
      <c r="V62" s="74">
        <v>20.5</v>
      </c>
      <c r="W62" s="74">
        <v>19.2</v>
      </c>
      <c r="X62" s="102">
        <v>18.3</v>
      </c>
      <c r="Y62" s="75">
        <v>-0.5</v>
      </c>
    </row>
    <row r="63" spans="1:25" ht="12.75" customHeight="1" x14ac:dyDescent="0.25">
      <c r="A63" s="3">
        <v>91</v>
      </c>
      <c r="B63" s="21">
        <v>9</v>
      </c>
      <c r="C63" s="74">
        <v>510.9</v>
      </c>
      <c r="D63" s="74">
        <v>512.5</v>
      </c>
      <c r="E63" s="74">
        <v>519.20000000000005</v>
      </c>
      <c r="F63" s="103">
        <v>507.54</v>
      </c>
      <c r="G63" s="75">
        <v>-72.3</v>
      </c>
      <c r="H63" s="75"/>
      <c r="I63" s="74">
        <v>93.2</v>
      </c>
      <c r="J63" s="74">
        <v>91.6</v>
      </c>
      <c r="K63" s="74">
        <v>108</v>
      </c>
      <c r="L63" s="103">
        <v>112.73</v>
      </c>
      <c r="M63" s="75">
        <v>-27.3</v>
      </c>
      <c r="N63" s="75"/>
      <c r="O63" s="74">
        <v>84.6</v>
      </c>
      <c r="P63" s="74">
        <v>84.8</v>
      </c>
      <c r="Q63" s="74">
        <v>82.8</v>
      </c>
      <c r="R63" s="103">
        <v>81.83</v>
      </c>
      <c r="S63" s="75">
        <v>1.5</v>
      </c>
      <c r="T63" s="75"/>
      <c r="U63" s="74">
        <v>15.4</v>
      </c>
      <c r="V63" s="74">
        <v>15.2</v>
      </c>
      <c r="W63" s="74">
        <v>17.2</v>
      </c>
      <c r="X63" s="102">
        <v>18.170000000000002</v>
      </c>
      <c r="Y63" s="75">
        <v>-1.5</v>
      </c>
    </row>
    <row r="64" spans="1:25" ht="12.75" customHeight="1" x14ac:dyDescent="0.25">
      <c r="A64" s="3">
        <v>91</v>
      </c>
      <c r="B64" s="21">
        <v>10</v>
      </c>
      <c r="C64" s="74">
        <v>498.5</v>
      </c>
      <c r="D64" s="74">
        <v>498.9</v>
      </c>
      <c r="E64" s="74">
        <v>488.2</v>
      </c>
      <c r="F64" s="103">
        <v>502.24</v>
      </c>
      <c r="G64" s="75">
        <v>-63.6</v>
      </c>
      <c r="H64" s="75"/>
      <c r="I64" s="74">
        <v>85.7</v>
      </c>
      <c r="J64" s="74">
        <v>85.3</v>
      </c>
      <c r="K64" s="74">
        <v>114.3</v>
      </c>
      <c r="L64" s="103">
        <v>110.04</v>
      </c>
      <c r="M64" s="75">
        <v>-32.299999999999997</v>
      </c>
      <c r="N64" s="75"/>
      <c r="O64" s="74">
        <v>85.3</v>
      </c>
      <c r="P64" s="74">
        <v>85.4</v>
      </c>
      <c r="Q64" s="74">
        <v>81</v>
      </c>
      <c r="R64" s="103">
        <v>82.03</v>
      </c>
      <c r="S64" s="75">
        <v>2.4</v>
      </c>
      <c r="T64" s="75"/>
      <c r="U64" s="74">
        <v>14.7</v>
      </c>
      <c r="V64" s="74">
        <v>14.6</v>
      </c>
      <c r="W64" s="74">
        <v>19</v>
      </c>
      <c r="X64" s="102">
        <v>17.97</v>
      </c>
      <c r="Y64" s="75">
        <v>-2.4</v>
      </c>
    </row>
    <row r="65" spans="1:25" ht="12.75" customHeight="1" x14ac:dyDescent="0.25">
      <c r="A65" s="3">
        <v>91</v>
      </c>
      <c r="B65" s="21">
        <v>11</v>
      </c>
      <c r="C65" s="74">
        <v>499.4</v>
      </c>
      <c r="D65" s="74">
        <v>497.7</v>
      </c>
      <c r="E65" s="74">
        <v>497.8</v>
      </c>
      <c r="F65" s="103">
        <v>497.56</v>
      </c>
      <c r="G65" s="75">
        <v>-56.2</v>
      </c>
      <c r="H65" s="75"/>
      <c r="I65" s="74">
        <v>84.8</v>
      </c>
      <c r="J65" s="74">
        <v>86.4</v>
      </c>
      <c r="K65" s="74">
        <v>111.6</v>
      </c>
      <c r="L65" s="103">
        <v>107.07</v>
      </c>
      <c r="M65" s="75">
        <v>-35.6</v>
      </c>
      <c r="N65" s="75"/>
      <c r="O65" s="74">
        <v>85.5</v>
      </c>
      <c r="P65" s="74">
        <v>85.2</v>
      </c>
      <c r="Q65" s="74">
        <v>81.7</v>
      </c>
      <c r="R65" s="103">
        <v>82.29</v>
      </c>
      <c r="S65" s="75">
        <v>3.2</v>
      </c>
      <c r="T65" s="75"/>
      <c r="U65" s="74">
        <v>14.5</v>
      </c>
      <c r="V65" s="74">
        <v>14.8</v>
      </c>
      <c r="W65" s="74">
        <v>18.3</v>
      </c>
      <c r="X65" s="102">
        <v>17.71</v>
      </c>
      <c r="Y65" s="75">
        <v>-3.2</v>
      </c>
    </row>
    <row r="66" spans="1:25" ht="12.75" customHeight="1" x14ac:dyDescent="0.25">
      <c r="A66" s="3">
        <v>91</v>
      </c>
      <c r="B66" s="21">
        <v>12</v>
      </c>
      <c r="C66" s="74">
        <v>484.8</v>
      </c>
      <c r="D66" s="74">
        <v>488</v>
      </c>
      <c r="E66" s="74">
        <v>499.2</v>
      </c>
      <c r="F66" s="103">
        <v>493.11</v>
      </c>
      <c r="G66" s="75">
        <v>-53.3</v>
      </c>
      <c r="H66" s="75"/>
      <c r="I66" s="74">
        <v>96.4</v>
      </c>
      <c r="J66" s="74">
        <v>93.2</v>
      </c>
      <c r="K66" s="74">
        <v>98.8</v>
      </c>
      <c r="L66" s="103">
        <v>104</v>
      </c>
      <c r="M66" s="75">
        <v>-36.799999999999997</v>
      </c>
      <c r="N66" s="75"/>
      <c r="O66" s="74">
        <v>83.4</v>
      </c>
      <c r="P66" s="74">
        <v>84</v>
      </c>
      <c r="Q66" s="74">
        <v>83.5</v>
      </c>
      <c r="R66" s="103">
        <v>82.58</v>
      </c>
      <c r="S66" s="75">
        <v>3.5</v>
      </c>
      <c r="T66" s="75"/>
      <c r="U66" s="74">
        <v>16.600000000000001</v>
      </c>
      <c r="V66" s="74">
        <v>16</v>
      </c>
      <c r="W66" s="74">
        <v>16.5</v>
      </c>
      <c r="X66" s="102">
        <v>17.420000000000002</v>
      </c>
      <c r="Y66" s="75">
        <v>-3.5</v>
      </c>
    </row>
    <row r="67" spans="1:25" ht="12.75" customHeight="1" x14ac:dyDescent="0.25">
      <c r="B67" s="21">
        <v>1</v>
      </c>
      <c r="C67" s="74">
        <v>466.7</v>
      </c>
      <c r="D67" s="74">
        <v>464</v>
      </c>
      <c r="E67" s="74">
        <v>487.4</v>
      </c>
      <c r="F67" s="103">
        <v>488.58</v>
      </c>
      <c r="G67" s="75">
        <v>-54.5</v>
      </c>
      <c r="H67" s="75"/>
      <c r="I67" s="74">
        <v>83.9</v>
      </c>
      <c r="J67" s="74">
        <v>86.6</v>
      </c>
      <c r="K67" s="74">
        <v>100.6</v>
      </c>
      <c r="L67" s="103">
        <v>100.94</v>
      </c>
      <c r="M67" s="75">
        <v>-36.799999999999997</v>
      </c>
      <c r="N67" s="75"/>
      <c r="O67" s="74">
        <v>84.8</v>
      </c>
      <c r="P67" s="74">
        <v>84.3</v>
      </c>
      <c r="Q67" s="74">
        <v>82.9</v>
      </c>
      <c r="R67" s="103">
        <v>82.88</v>
      </c>
      <c r="S67" s="75">
        <v>3.5</v>
      </c>
      <c r="T67" s="75"/>
      <c r="U67" s="74">
        <v>15.2</v>
      </c>
      <c r="V67" s="74">
        <v>15.7</v>
      </c>
      <c r="W67" s="74">
        <v>17.100000000000001</v>
      </c>
      <c r="X67" s="102">
        <v>17.12</v>
      </c>
      <c r="Y67" s="75">
        <v>-3.5</v>
      </c>
    </row>
    <row r="68" spans="1:25" ht="12.75" customHeight="1" x14ac:dyDescent="0.25">
      <c r="A68" s="3">
        <v>92</v>
      </c>
      <c r="B68" s="21">
        <v>2</v>
      </c>
      <c r="C68" s="74">
        <v>461.9</v>
      </c>
      <c r="D68" s="74">
        <v>461.1</v>
      </c>
      <c r="E68" s="74">
        <v>486.1</v>
      </c>
      <c r="F68" s="103">
        <v>483.71</v>
      </c>
      <c r="G68" s="75">
        <v>-58.4</v>
      </c>
      <c r="H68" s="75"/>
      <c r="I68" s="74">
        <v>75</v>
      </c>
      <c r="J68" s="74">
        <v>75.8</v>
      </c>
      <c r="K68" s="74">
        <v>92.9</v>
      </c>
      <c r="L68" s="103">
        <v>97.99</v>
      </c>
      <c r="M68" s="75">
        <v>-35.299999999999997</v>
      </c>
      <c r="N68" s="75"/>
      <c r="O68" s="74">
        <v>86</v>
      </c>
      <c r="P68" s="74">
        <v>85.9</v>
      </c>
      <c r="Q68" s="74">
        <v>84</v>
      </c>
      <c r="R68" s="103">
        <v>83.15</v>
      </c>
      <c r="S68" s="75">
        <v>3.3</v>
      </c>
      <c r="T68" s="75"/>
      <c r="U68" s="74">
        <v>14</v>
      </c>
      <c r="V68" s="74">
        <v>14.1</v>
      </c>
      <c r="W68" s="74">
        <v>16</v>
      </c>
      <c r="X68" s="102">
        <v>16.850000000000001</v>
      </c>
      <c r="Y68" s="75">
        <v>-3.3</v>
      </c>
    </row>
    <row r="69" spans="1:25" ht="12.75" customHeight="1" x14ac:dyDescent="0.25">
      <c r="A69" s="3">
        <v>92</v>
      </c>
      <c r="B69" s="21">
        <v>3</v>
      </c>
      <c r="C69" s="74">
        <v>466.2</v>
      </c>
      <c r="D69" s="74">
        <v>462.5</v>
      </c>
      <c r="E69" s="74">
        <v>484.3</v>
      </c>
      <c r="F69" s="103">
        <v>478.09</v>
      </c>
      <c r="G69" s="75">
        <v>-67.400000000000006</v>
      </c>
      <c r="H69" s="75"/>
      <c r="I69" s="74">
        <v>73.599999999999994</v>
      </c>
      <c r="J69" s="74">
        <v>77.3</v>
      </c>
      <c r="K69" s="74">
        <v>94.4</v>
      </c>
      <c r="L69" s="103">
        <v>95.33</v>
      </c>
      <c r="M69" s="75">
        <v>-32</v>
      </c>
      <c r="N69" s="75"/>
      <c r="O69" s="74">
        <v>86.4</v>
      </c>
      <c r="P69" s="74">
        <v>85.7</v>
      </c>
      <c r="Q69" s="74">
        <v>83.7</v>
      </c>
      <c r="R69" s="103">
        <v>83.38</v>
      </c>
      <c r="S69" s="75">
        <v>2.7</v>
      </c>
      <c r="T69" s="75"/>
      <c r="U69" s="74">
        <v>13.6</v>
      </c>
      <c r="V69" s="74">
        <v>14.3</v>
      </c>
      <c r="W69" s="74">
        <v>16.3</v>
      </c>
      <c r="X69" s="102">
        <v>16.62</v>
      </c>
      <c r="Y69" s="75">
        <v>-2.7</v>
      </c>
    </row>
    <row r="70" spans="1:25" ht="12.75" customHeight="1" x14ac:dyDescent="0.25">
      <c r="A70" s="3">
        <v>92</v>
      </c>
      <c r="B70" s="21">
        <v>4</v>
      </c>
      <c r="C70" s="74">
        <v>446.5</v>
      </c>
      <c r="D70" s="74">
        <v>445.4</v>
      </c>
      <c r="E70" s="74">
        <v>463.2</v>
      </c>
      <c r="F70" s="103">
        <v>471.6</v>
      </c>
      <c r="G70" s="75">
        <v>-77.900000000000006</v>
      </c>
      <c r="H70" s="75"/>
      <c r="I70" s="74">
        <v>90.3</v>
      </c>
      <c r="J70" s="74">
        <v>91.4</v>
      </c>
      <c r="K70" s="74">
        <v>102.4</v>
      </c>
      <c r="L70" s="103">
        <v>92.96</v>
      </c>
      <c r="M70" s="75">
        <v>-28.3</v>
      </c>
      <c r="N70" s="75"/>
      <c r="O70" s="74">
        <v>83.2</v>
      </c>
      <c r="P70" s="74">
        <v>83</v>
      </c>
      <c r="Q70" s="74">
        <v>81.900000000000006</v>
      </c>
      <c r="R70" s="103">
        <v>83.53</v>
      </c>
      <c r="S70" s="75">
        <v>1.9</v>
      </c>
      <c r="T70" s="75"/>
      <c r="U70" s="74">
        <v>16.8</v>
      </c>
      <c r="V70" s="74">
        <v>17</v>
      </c>
      <c r="W70" s="74">
        <v>18.100000000000001</v>
      </c>
      <c r="X70" s="102">
        <v>16.47</v>
      </c>
      <c r="Y70" s="75">
        <v>-1.9</v>
      </c>
    </row>
    <row r="71" spans="1:25" ht="12.75" customHeight="1" x14ac:dyDescent="0.25">
      <c r="A71" s="3">
        <v>92</v>
      </c>
      <c r="B71" s="21">
        <v>5</v>
      </c>
      <c r="C71" s="74">
        <v>492.7</v>
      </c>
      <c r="D71" s="74">
        <v>490.9</v>
      </c>
      <c r="E71" s="74">
        <v>487.5</v>
      </c>
      <c r="F71" s="103">
        <v>464.24</v>
      </c>
      <c r="G71" s="75">
        <v>-88.3</v>
      </c>
      <c r="H71" s="75"/>
      <c r="I71" s="74">
        <v>58.4</v>
      </c>
      <c r="J71" s="74">
        <v>60.2</v>
      </c>
      <c r="K71" s="74">
        <v>85.3</v>
      </c>
      <c r="L71" s="103">
        <v>90.96</v>
      </c>
      <c r="M71" s="75">
        <v>-24.1</v>
      </c>
      <c r="N71" s="75"/>
      <c r="O71" s="74">
        <v>89.4</v>
      </c>
      <c r="P71" s="74">
        <v>89.1</v>
      </c>
      <c r="Q71" s="74">
        <v>85.1</v>
      </c>
      <c r="R71" s="103">
        <v>83.62</v>
      </c>
      <c r="S71" s="75">
        <v>1</v>
      </c>
      <c r="T71" s="75"/>
      <c r="U71" s="74">
        <v>10.6</v>
      </c>
      <c r="V71" s="74">
        <v>10.9</v>
      </c>
      <c r="W71" s="74">
        <v>14.9</v>
      </c>
      <c r="X71" s="102">
        <v>16.38</v>
      </c>
      <c r="Y71" s="75">
        <v>-1</v>
      </c>
    </row>
    <row r="72" spans="1:25" ht="12.75" customHeight="1" x14ac:dyDescent="0.25">
      <c r="A72" s="3">
        <v>92</v>
      </c>
      <c r="B72" s="21">
        <v>6</v>
      </c>
      <c r="C72" s="74">
        <v>535.20000000000005</v>
      </c>
      <c r="D72" s="74">
        <v>548.20000000000005</v>
      </c>
      <c r="E72" s="74">
        <v>466.7</v>
      </c>
      <c r="F72" s="103">
        <v>456.17</v>
      </c>
      <c r="G72" s="75">
        <v>-96.9</v>
      </c>
      <c r="H72" s="75"/>
      <c r="I72" s="74">
        <v>109.1</v>
      </c>
      <c r="J72" s="74">
        <v>96.1</v>
      </c>
      <c r="K72" s="74">
        <v>91.8</v>
      </c>
      <c r="L72" s="103">
        <v>89.25</v>
      </c>
      <c r="M72" s="75">
        <v>-20.5</v>
      </c>
      <c r="N72" s="75"/>
      <c r="O72" s="74">
        <v>83.1</v>
      </c>
      <c r="P72" s="74">
        <v>85.1</v>
      </c>
      <c r="Q72" s="74">
        <v>83.6</v>
      </c>
      <c r="R72" s="103">
        <v>83.64</v>
      </c>
      <c r="S72" s="75">
        <v>0.2</v>
      </c>
      <c r="T72" s="75"/>
      <c r="U72" s="74">
        <v>16.899999999999999</v>
      </c>
      <c r="V72" s="74">
        <v>14.9</v>
      </c>
      <c r="W72" s="74">
        <v>16.399999999999999</v>
      </c>
      <c r="X72" s="102">
        <v>16.36</v>
      </c>
      <c r="Y72" s="75">
        <v>-0.2</v>
      </c>
    </row>
    <row r="73" spans="1:25" ht="12.75" customHeight="1" x14ac:dyDescent="0.25">
      <c r="A73" s="3">
        <v>92</v>
      </c>
      <c r="B73" s="21">
        <v>7</v>
      </c>
      <c r="C73" s="74">
        <v>422.9</v>
      </c>
      <c r="D73" s="74">
        <v>441.3</v>
      </c>
      <c r="E73" s="74">
        <v>441.1</v>
      </c>
      <c r="F73" s="103">
        <v>447.7</v>
      </c>
      <c r="G73" s="75">
        <v>-101.6</v>
      </c>
      <c r="H73" s="75"/>
      <c r="I73" s="74">
        <v>246.8</v>
      </c>
      <c r="J73" s="74">
        <v>228.4</v>
      </c>
      <c r="K73" s="74">
        <v>90.2</v>
      </c>
      <c r="L73" s="103">
        <v>87.75</v>
      </c>
      <c r="M73" s="75">
        <v>-17.899999999999999</v>
      </c>
      <c r="N73" s="75"/>
      <c r="O73" s="74">
        <v>63.1</v>
      </c>
      <c r="P73" s="74">
        <v>65.900000000000006</v>
      </c>
      <c r="Q73" s="74">
        <v>83</v>
      </c>
      <c r="R73" s="103">
        <v>83.61</v>
      </c>
      <c r="S73" s="75">
        <v>-0.3</v>
      </c>
      <c r="T73" s="75"/>
      <c r="U73" s="74">
        <v>36.9</v>
      </c>
      <c r="V73" s="74">
        <v>34.1</v>
      </c>
      <c r="W73" s="74">
        <v>17</v>
      </c>
      <c r="X73" s="102">
        <v>16.39</v>
      </c>
      <c r="Y73" s="75">
        <v>0.3</v>
      </c>
    </row>
    <row r="74" spans="1:25" ht="12.75" customHeight="1" x14ac:dyDescent="0.25">
      <c r="A74" s="3">
        <v>92</v>
      </c>
      <c r="B74" s="21">
        <v>8</v>
      </c>
      <c r="C74" s="74">
        <v>456.4</v>
      </c>
      <c r="D74" s="74">
        <v>449.2</v>
      </c>
      <c r="E74" s="74">
        <v>435</v>
      </c>
      <c r="F74" s="103">
        <v>439.15</v>
      </c>
      <c r="G74" s="75">
        <v>-102.6</v>
      </c>
      <c r="H74" s="75"/>
      <c r="I74" s="74">
        <v>91</v>
      </c>
      <c r="J74" s="74">
        <v>98.3</v>
      </c>
      <c r="K74" s="74">
        <v>84.8</v>
      </c>
      <c r="L74" s="103">
        <v>86.36</v>
      </c>
      <c r="M74" s="75">
        <v>-16.7</v>
      </c>
      <c r="N74" s="75"/>
      <c r="O74" s="74">
        <v>83.4</v>
      </c>
      <c r="P74" s="74">
        <v>82</v>
      </c>
      <c r="Q74" s="74">
        <v>83.7</v>
      </c>
      <c r="R74" s="103">
        <v>83.57</v>
      </c>
      <c r="S74" s="75">
        <v>-0.5</v>
      </c>
      <c r="T74" s="75"/>
      <c r="U74" s="74">
        <v>16.600000000000001</v>
      </c>
      <c r="V74" s="74">
        <v>18</v>
      </c>
      <c r="W74" s="74">
        <v>16.3</v>
      </c>
      <c r="X74" s="102">
        <v>16.43</v>
      </c>
      <c r="Y74" s="75">
        <v>0.5</v>
      </c>
    </row>
    <row r="75" spans="1:25" ht="12.75" customHeight="1" x14ac:dyDescent="0.25">
      <c r="A75" s="3">
        <v>92</v>
      </c>
      <c r="B75" s="21">
        <v>9</v>
      </c>
      <c r="C75" s="74">
        <v>414.2</v>
      </c>
      <c r="D75" s="74">
        <v>413.5</v>
      </c>
      <c r="E75" s="74">
        <v>419.5</v>
      </c>
      <c r="F75" s="103">
        <v>430.62</v>
      </c>
      <c r="G75" s="75">
        <v>-102.4</v>
      </c>
      <c r="H75" s="75"/>
      <c r="I75" s="74">
        <v>69.7</v>
      </c>
      <c r="J75" s="74">
        <v>70.3</v>
      </c>
      <c r="K75" s="74">
        <v>86.9</v>
      </c>
      <c r="L75" s="103">
        <v>84.98</v>
      </c>
      <c r="M75" s="75">
        <v>-16.5</v>
      </c>
      <c r="N75" s="75"/>
      <c r="O75" s="74">
        <v>85.6</v>
      </c>
      <c r="P75" s="74">
        <v>85.5</v>
      </c>
      <c r="Q75" s="74">
        <v>82.8</v>
      </c>
      <c r="R75" s="103">
        <v>83.52</v>
      </c>
      <c r="S75" s="75">
        <v>-0.6</v>
      </c>
      <c r="T75" s="75"/>
      <c r="U75" s="74">
        <v>14.4</v>
      </c>
      <c r="V75" s="74">
        <v>14.5</v>
      </c>
      <c r="W75" s="74">
        <v>17.2</v>
      </c>
      <c r="X75" s="102">
        <v>16.48</v>
      </c>
      <c r="Y75" s="75">
        <v>0.6</v>
      </c>
    </row>
    <row r="76" spans="1:25" ht="12.75" customHeight="1" x14ac:dyDescent="0.25">
      <c r="A76" s="3">
        <v>92</v>
      </c>
      <c r="B76" s="21">
        <v>10</v>
      </c>
      <c r="C76" s="74">
        <v>429.9</v>
      </c>
      <c r="D76" s="74">
        <v>430.3</v>
      </c>
      <c r="E76" s="74">
        <v>422.5</v>
      </c>
      <c r="F76" s="103">
        <v>422.12</v>
      </c>
      <c r="G76" s="75">
        <v>-102.1</v>
      </c>
      <c r="H76" s="75"/>
      <c r="I76" s="74">
        <v>54.5</v>
      </c>
      <c r="J76" s="74">
        <v>54.1</v>
      </c>
      <c r="K76" s="74">
        <v>80.599999999999994</v>
      </c>
      <c r="L76" s="103">
        <v>83.55</v>
      </c>
      <c r="M76" s="75">
        <v>-17.2</v>
      </c>
      <c r="N76" s="75"/>
      <c r="O76" s="74">
        <v>88.7</v>
      </c>
      <c r="P76" s="74">
        <v>88.8</v>
      </c>
      <c r="Q76" s="74">
        <v>84</v>
      </c>
      <c r="R76" s="103">
        <v>83.48</v>
      </c>
      <c r="S76" s="75">
        <v>-0.5</v>
      </c>
      <c r="T76" s="75"/>
      <c r="U76" s="74">
        <v>11.3</v>
      </c>
      <c r="V76" s="74">
        <v>11.2</v>
      </c>
      <c r="W76" s="74">
        <v>16</v>
      </c>
      <c r="X76" s="102">
        <v>16.52</v>
      </c>
      <c r="Y76" s="75">
        <v>0.5</v>
      </c>
    </row>
    <row r="77" spans="1:25" ht="12.75" customHeight="1" x14ac:dyDescent="0.25">
      <c r="A77" s="3">
        <v>92</v>
      </c>
      <c r="B77" s="21">
        <v>11</v>
      </c>
      <c r="C77" s="74">
        <v>430</v>
      </c>
      <c r="D77" s="74">
        <v>432.9</v>
      </c>
      <c r="E77" s="74">
        <v>431.6</v>
      </c>
      <c r="F77" s="103">
        <v>413.72</v>
      </c>
      <c r="G77" s="75">
        <v>-100.8</v>
      </c>
      <c r="H77" s="75"/>
      <c r="I77" s="74">
        <v>53.8</v>
      </c>
      <c r="J77" s="74">
        <v>51</v>
      </c>
      <c r="K77" s="74">
        <v>74.8</v>
      </c>
      <c r="L77" s="103">
        <v>81.97</v>
      </c>
      <c r="M77" s="75">
        <v>-19</v>
      </c>
      <c r="N77" s="75"/>
      <c r="O77" s="74">
        <v>88.9</v>
      </c>
      <c r="P77" s="74">
        <v>89.5</v>
      </c>
      <c r="Q77" s="74">
        <v>85.2</v>
      </c>
      <c r="R77" s="103">
        <v>83.46</v>
      </c>
      <c r="S77" s="75">
        <v>-0.2</v>
      </c>
      <c r="T77" s="75"/>
      <c r="U77" s="74">
        <v>11.1</v>
      </c>
      <c r="V77" s="74">
        <v>10.5</v>
      </c>
      <c r="W77" s="74">
        <v>14.8</v>
      </c>
      <c r="X77" s="102">
        <v>16.54</v>
      </c>
      <c r="Y77" s="75">
        <v>0.2</v>
      </c>
    </row>
    <row r="78" spans="1:25" ht="12.75" customHeight="1" x14ac:dyDescent="0.25">
      <c r="A78" s="3">
        <v>92</v>
      </c>
      <c r="B78" s="21">
        <v>12</v>
      </c>
      <c r="C78" s="74">
        <v>382.3</v>
      </c>
      <c r="D78" s="74">
        <v>371.8</v>
      </c>
      <c r="E78" s="74">
        <v>386.4</v>
      </c>
      <c r="F78" s="103">
        <v>405.39</v>
      </c>
      <c r="G78" s="75">
        <v>-99.9</v>
      </c>
      <c r="H78" s="75"/>
      <c r="I78" s="74">
        <v>79.3</v>
      </c>
      <c r="J78" s="74">
        <v>89.8</v>
      </c>
      <c r="K78" s="74">
        <v>94.2</v>
      </c>
      <c r="L78" s="103">
        <v>80.23</v>
      </c>
      <c r="M78" s="75">
        <v>-20.9</v>
      </c>
      <c r="N78" s="75"/>
      <c r="O78" s="74">
        <v>82.8</v>
      </c>
      <c r="P78" s="74">
        <v>80.5</v>
      </c>
      <c r="Q78" s="74">
        <v>80.400000000000006</v>
      </c>
      <c r="R78" s="103">
        <v>83.48</v>
      </c>
      <c r="S78" s="75">
        <v>0.2</v>
      </c>
      <c r="T78" s="75"/>
      <c r="U78" s="74">
        <v>17.2</v>
      </c>
      <c r="V78" s="74">
        <v>19.5</v>
      </c>
      <c r="W78" s="74">
        <v>19.600000000000001</v>
      </c>
      <c r="X78" s="102">
        <v>16.52</v>
      </c>
      <c r="Y78" s="75">
        <v>-0.2</v>
      </c>
    </row>
    <row r="79" spans="1:25" ht="12.75" customHeight="1" x14ac:dyDescent="0.25">
      <c r="B79" s="21">
        <v>1</v>
      </c>
      <c r="C79" s="74">
        <v>363.6</v>
      </c>
      <c r="D79" s="74">
        <v>365.8</v>
      </c>
      <c r="E79" s="74">
        <v>393.1</v>
      </c>
      <c r="F79" s="103">
        <v>397.19</v>
      </c>
      <c r="G79" s="75">
        <v>-98.5</v>
      </c>
      <c r="H79" s="75"/>
      <c r="I79" s="74">
        <v>65.400000000000006</v>
      </c>
      <c r="J79" s="74">
        <v>63.2</v>
      </c>
      <c r="K79" s="74">
        <v>76.3</v>
      </c>
      <c r="L79" s="103">
        <v>78.36</v>
      </c>
      <c r="M79" s="75">
        <v>-22.4</v>
      </c>
      <c r="N79" s="75"/>
      <c r="O79" s="74">
        <v>84.8</v>
      </c>
      <c r="P79" s="74">
        <v>85.3</v>
      </c>
      <c r="Q79" s="74">
        <v>83.8</v>
      </c>
      <c r="R79" s="103">
        <v>83.52</v>
      </c>
      <c r="S79" s="75">
        <v>0.5</v>
      </c>
      <c r="T79" s="75"/>
      <c r="U79" s="74">
        <v>15.2</v>
      </c>
      <c r="V79" s="74">
        <v>14.7</v>
      </c>
      <c r="W79" s="74">
        <v>16.2</v>
      </c>
      <c r="X79" s="102">
        <v>16.48</v>
      </c>
      <c r="Y79" s="75">
        <v>-0.5</v>
      </c>
    </row>
    <row r="80" spans="1:25" ht="12.75" customHeight="1" x14ac:dyDescent="0.25">
      <c r="A80" s="3">
        <v>93</v>
      </c>
      <c r="B80" s="21">
        <v>2</v>
      </c>
      <c r="C80" s="74">
        <v>391.6</v>
      </c>
      <c r="D80" s="74">
        <v>392.7</v>
      </c>
      <c r="E80" s="74">
        <v>415.7</v>
      </c>
      <c r="F80" s="103">
        <v>389.18</v>
      </c>
      <c r="G80" s="75">
        <v>-96.1</v>
      </c>
      <c r="H80" s="75"/>
      <c r="I80" s="74">
        <v>61.6</v>
      </c>
      <c r="J80" s="74">
        <v>60.5</v>
      </c>
      <c r="K80" s="74">
        <v>77.3</v>
      </c>
      <c r="L80" s="103">
        <v>76.42</v>
      </c>
      <c r="M80" s="75">
        <v>-23.3</v>
      </c>
      <c r="N80" s="75"/>
      <c r="O80" s="74">
        <v>86.4</v>
      </c>
      <c r="P80" s="74">
        <v>86.7</v>
      </c>
      <c r="Q80" s="74">
        <v>84.3</v>
      </c>
      <c r="R80" s="103">
        <v>83.59</v>
      </c>
      <c r="S80" s="75">
        <v>0.8</v>
      </c>
      <c r="T80" s="75"/>
      <c r="U80" s="74">
        <v>13.6</v>
      </c>
      <c r="V80" s="74">
        <v>13.3</v>
      </c>
      <c r="W80" s="74">
        <v>15.7</v>
      </c>
      <c r="X80" s="102">
        <v>16.41</v>
      </c>
      <c r="Y80" s="75">
        <v>-0.8</v>
      </c>
    </row>
    <row r="81" spans="1:25" ht="12.75" customHeight="1" x14ac:dyDescent="0.25">
      <c r="A81" s="3">
        <v>93</v>
      </c>
      <c r="B81" s="21">
        <v>3</v>
      </c>
      <c r="C81" s="74">
        <v>348.4</v>
      </c>
      <c r="D81" s="74">
        <v>349.4</v>
      </c>
      <c r="E81" s="74">
        <v>372.9</v>
      </c>
      <c r="F81" s="103">
        <v>381.45</v>
      </c>
      <c r="G81" s="75">
        <v>-92.7</v>
      </c>
      <c r="H81" s="75"/>
      <c r="I81" s="74">
        <v>62</v>
      </c>
      <c r="J81" s="74">
        <v>61</v>
      </c>
      <c r="K81" s="74">
        <v>77</v>
      </c>
      <c r="L81" s="103">
        <v>74.45</v>
      </c>
      <c r="M81" s="75">
        <v>-23.6</v>
      </c>
      <c r="N81" s="75"/>
      <c r="O81" s="74">
        <v>84.9</v>
      </c>
      <c r="P81" s="74">
        <v>85.1</v>
      </c>
      <c r="Q81" s="74">
        <v>82.9</v>
      </c>
      <c r="R81" s="103">
        <v>83.67</v>
      </c>
      <c r="S81" s="75">
        <v>1</v>
      </c>
      <c r="T81" s="75"/>
      <c r="U81" s="74">
        <v>15.1</v>
      </c>
      <c r="V81" s="74">
        <v>14.9</v>
      </c>
      <c r="W81" s="74">
        <v>17.100000000000001</v>
      </c>
      <c r="X81" s="102">
        <v>16.329999999999998</v>
      </c>
      <c r="Y81" s="75">
        <v>-1</v>
      </c>
    </row>
    <row r="82" spans="1:25" ht="12.75" customHeight="1" x14ac:dyDescent="0.25">
      <c r="A82" s="3">
        <v>93</v>
      </c>
      <c r="B82" s="21">
        <v>4</v>
      </c>
      <c r="C82" s="74">
        <v>356.9</v>
      </c>
      <c r="D82" s="74">
        <v>359.2</v>
      </c>
      <c r="E82" s="74">
        <v>376</v>
      </c>
      <c r="F82" s="103">
        <v>374.11</v>
      </c>
      <c r="G82" s="75">
        <v>-88</v>
      </c>
      <c r="H82" s="75"/>
      <c r="I82" s="74">
        <v>52.6</v>
      </c>
      <c r="J82" s="74">
        <v>50.4</v>
      </c>
      <c r="K82" s="74">
        <v>62.4</v>
      </c>
      <c r="L82" s="103">
        <v>72.52</v>
      </c>
      <c r="M82" s="75">
        <v>-23.2</v>
      </c>
      <c r="N82" s="75"/>
      <c r="O82" s="74">
        <v>87.2</v>
      </c>
      <c r="P82" s="74">
        <v>87.7</v>
      </c>
      <c r="Q82" s="74">
        <v>85.8</v>
      </c>
      <c r="R82" s="103">
        <v>83.76</v>
      </c>
      <c r="S82" s="75">
        <v>1.1000000000000001</v>
      </c>
      <c r="T82" s="75"/>
      <c r="U82" s="74">
        <v>12.8</v>
      </c>
      <c r="V82" s="74">
        <v>12.3</v>
      </c>
      <c r="W82" s="74">
        <v>14.2</v>
      </c>
      <c r="X82" s="102">
        <v>16.239999999999998</v>
      </c>
      <c r="Y82" s="75">
        <v>-1.1000000000000001</v>
      </c>
    </row>
    <row r="83" spans="1:25" ht="12.75" customHeight="1" x14ac:dyDescent="0.25">
      <c r="A83" s="3">
        <v>93</v>
      </c>
      <c r="B83" s="21">
        <v>5</v>
      </c>
      <c r="C83" s="74">
        <v>373.3</v>
      </c>
      <c r="D83" s="74">
        <v>377.5</v>
      </c>
      <c r="E83" s="74">
        <v>376</v>
      </c>
      <c r="F83" s="103">
        <v>367.31</v>
      </c>
      <c r="G83" s="75">
        <v>-81.599999999999994</v>
      </c>
      <c r="H83" s="75"/>
      <c r="I83" s="74">
        <v>54.5</v>
      </c>
      <c r="J83" s="74">
        <v>50.3</v>
      </c>
      <c r="K83" s="74">
        <v>73.099999999999994</v>
      </c>
      <c r="L83" s="103">
        <v>70.69</v>
      </c>
      <c r="M83" s="75">
        <v>-21.9</v>
      </c>
      <c r="N83" s="75"/>
      <c r="O83" s="74">
        <v>87.3</v>
      </c>
      <c r="P83" s="74">
        <v>88.2</v>
      </c>
      <c r="Q83" s="74">
        <v>83.7</v>
      </c>
      <c r="R83" s="103">
        <v>83.86</v>
      </c>
      <c r="S83" s="75">
        <v>1.2</v>
      </c>
      <c r="T83" s="75"/>
      <c r="U83" s="74">
        <v>12.7</v>
      </c>
      <c r="V83" s="74">
        <v>11.8</v>
      </c>
      <c r="W83" s="74">
        <v>16.3</v>
      </c>
      <c r="X83" s="102">
        <v>16.14</v>
      </c>
      <c r="Y83" s="75">
        <v>-1.2</v>
      </c>
    </row>
    <row r="84" spans="1:25" ht="12.75" customHeight="1" x14ac:dyDescent="0.25">
      <c r="A84" s="3">
        <v>93</v>
      </c>
      <c r="B84" s="21">
        <v>6</v>
      </c>
      <c r="C84" s="74">
        <v>433.5</v>
      </c>
      <c r="D84" s="74">
        <v>425.5</v>
      </c>
      <c r="E84" s="74">
        <v>344.4</v>
      </c>
      <c r="F84" s="103">
        <v>361.22</v>
      </c>
      <c r="G84" s="75">
        <v>-73.099999999999994</v>
      </c>
      <c r="H84" s="75"/>
      <c r="I84" s="74">
        <v>68.8</v>
      </c>
      <c r="J84" s="74">
        <v>76.900000000000006</v>
      </c>
      <c r="K84" s="74">
        <v>72.3</v>
      </c>
      <c r="L84" s="103">
        <v>69.05</v>
      </c>
      <c r="M84" s="75">
        <v>-19.600000000000001</v>
      </c>
      <c r="N84" s="75"/>
      <c r="O84" s="74">
        <v>86.3</v>
      </c>
      <c r="P84" s="74">
        <v>84.7</v>
      </c>
      <c r="Q84" s="74">
        <v>82.7</v>
      </c>
      <c r="R84" s="103">
        <v>83.95</v>
      </c>
      <c r="S84" s="75">
        <v>1.1000000000000001</v>
      </c>
      <c r="T84" s="75"/>
      <c r="U84" s="74">
        <v>13.7</v>
      </c>
      <c r="V84" s="74">
        <v>15.3</v>
      </c>
      <c r="W84" s="74">
        <v>17.3</v>
      </c>
      <c r="X84" s="102">
        <v>16.05</v>
      </c>
      <c r="Y84" s="75">
        <v>-1.1000000000000001</v>
      </c>
    </row>
    <row r="85" spans="1:25" ht="12.75" customHeight="1" x14ac:dyDescent="0.25">
      <c r="A85" s="3">
        <v>93</v>
      </c>
      <c r="B85" s="21">
        <v>7</v>
      </c>
      <c r="C85" s="74">
        <v>393.2</v>
      </c>
      <c r="D85" s="74">
        <v>353.2</v>
      </c>
      <c r="E85" s="74">
        <v>345.1</v>
      </c>
      <c r="F85" s="103">
        <v>356.16</v>
      </c>
      <c r="G85" s="75">
        <v>-60.8</v>
      </c>
      <c r="H85" s="75"/>
      <c r="I85" s="74">
        <v>156.69999999999999</v>
      </c>
      <c r="J85" s="74">
        <v>196.7</v>
      </c>
      <c r="K85" s="74">
        <v>67.099999999999994</v>
      </c>
      <c r="L85" s="103">
        <v>67.569999999999993</v>
      </c>
      <c r="M85" s="75">
        <v>-17.8</v>
      </c>
      <c r="N85" s="75"/>
      <c r="O85" s="74">
        <v>71.5</v>
      </c>
      <c r="P85" s="74">
        <v>64.2</v>
      </c>
      <c r="Q85" s="74">
        <v>83.7</v>
      </c>
      <c r="R85" s="103">
        <v>84.05</v>
      </c>
      <c r="S85" s="75">
        <v>1.2</v>
      </c>
      <c r="T85" s="75"/>
      <c r="U85" s="74">
        <v>28.5</v>
      </c>
      <c r="V85" s="74">
        <v>35.799999999999997</v>
      </c>
      <c r="W85" s="74">
        <v>16.3</v>
      </c>
      <c r="X85" s="102">
        <v>15.95</v>
      </c>
      <c r="Y85" s="75">
        <v>-1.2</v>
      </c>
    </row>
    <row r="86" spans="1:25" ht="12.75" customHeight="1" x14ac:dyDescent="0.25">
      <c r="A86" s="3">
        <v>93</v>
      </c>
      <c r="B86" s="21">
        <v>8</v>
      </c>
      <c r="C86" s="74">
        <v>371.3</v>
      </c>
      <c r="D86" s="74">
        <v>375.5</v>
      </c>
      <c r="E86" s="74">
        <v>359.3</v>
      </c>
      <c r="F86" s="103">
        <v>352.4</v>
      </c>
      <c r="G86" s="75">
        <v>-45.2</v>
      </c>
      <c r="H86" s="75"/>
      <c r="I86" s="74">
        <v>80.3</v>
      </c>
      <c r="J86" s="74">
        <v>76</v>
      </c>
      <c r="K86" s="74">
        <v>62.4</v>
      </c>
      <c r="L86" s="103">
        <v>66.28</v>
      </c>
      <c r="M86" s="75">
        <v>-15.6</v>
      </c>
      <c r="N86" s="75"/>
      <c r="O86" s="74">
        <v>82.2</v>
      </c>
      <c r="P86" s="74">
        <v>83.2</v>
      </c>
      <c r="Q86" s="74">
        <v>85.2</v>
      </c>
      <c r="R86" s="103">
        <v>84.17</v>
      </c>
      <c r="S86" s="75">
        <v>1.4</v>
      </c>
      <c r="T86" s="75"/>
      <c r="U86" s="74">
        <v>17.8</v>
      </c>
      <c r="V86" s="74">
        <v>16.8</v>
      </c>
      <c r="W86" s="74">
        <v>14.8</v>
      </c>
      <c r="X86" s="102">
        <v>15.83</v>
      </c>
      <c r="Y86" s="75">
        <v>-1.4</v>
      </c>
    </row>
    <row r="87" spans="1:25" ht="12.75" customHeight="1" x14ac:dyDescent="0.25">
      <c r="A87" s="3">
        <v>93</v>
      </c>
      <c r="B87" s="21">
        <v>9</v>
      </c>
      <c r="C87" s="74">
        <v>347.7</v>
      </c>
      <c r="D87" s="74">
        <v>345.6</v>
      </c>
      <c r="E87" s="74">
        <v>351.2</v>
      </c>
      <c r="F87" s="103">
        <v>349.98</v>
      </c>
      <c r="G87" s="75">
        <v>-29</v>
      </c>
      <c r="H87" s="75"/>
      <c r="I87" s="74">
        <v>46.7</v>
      </c>
      <c r="J87" s="74">
        <v>48.7</v>
      </c>
      <c r="K87" s="74">
        <v>65.8</v>
      </c>
      <c r="L87" s="103">
        <v>65.17</v>
      </c>
      <c r="M87" s="75">
        <v>-13.2</v>
      </c>
      <c r="N87" s="75"/>
      <c r="O87" s="74">
        <v>88.2</v>
      </c>
      <c r="P87" s="74">
        <v>87.7</v>
      </c>
      <c r="Q87" s="74">
        <v>84.2</v>
      </c>
      <c r="R87" s="103">
        <v>84.3</v>
      </c>
      <c r="S87" s="75">
        <v>1.6</v>
      </c>
      <c r="T87" s="75"/>
      <c r="U87" s="74">
        <v>11.8</v>
      </c>
      <c r="V87" s="74">
        <v>12.3</v>
      </c>
      <c r="W87" s="74">
        <v>15.8</v>
      </c>
      <c r="X87" s="102">
        <v>15.7</v>
      </c>
      <c r="Y87" s="75">
        <v>-1.6</v>
      </c>
    </row>
    <row r="88" spans="1:25" ht="12.75" customHeight="1" x14ac:dyDescent="0.25">
      <c r="A88" s="3">
        <v>93</v>
      </c>
      <c r="B88" s="21">
        <v>10</v>
      </c>
      <c r="C88" s="74">
        <v>357</v>
      </c>
      <c r="D88" s="74">
        <v>358.8</v>
      </c>
      <c r="E88" s="74">
        <v>352.4</v>
      </c>
      <c r="F88" s="103">
        <v>348.84</v>
      </c>
      <c r="G88" s="75">
        <v>-13.7</v>
      </c>
      <c r="H88" s="75"/>
      <c r="I88" s="74">
        <v>41.6</v>
      </c>
      <c r="J88" s="74">
        <v>39.799999999999997</v>
      </c>
      <c r="K88" s="74">
        <v>63.7</v>
      </c>
      <c r="L88" s="103">
        <v>64.25</v>
      </c>
      <c r="M88" s="75">
        <v>-11.1</v>
      </c>
      <c r="N88" s="75"/>
      <c r="O88" s="74">
        <v>89.6</v>
      </c>
      <c r="P88" s="74">
        <v>90</v>
      </c>
      <c r="Q88" s="74">
        <v>84.7</v>
      </c>
      <c r="R88" s="103">
        <v>84.45</v>
      </c>
      <c r="S88" s="75">
        <v>1.7</v>
      </c>
      <c r="T88" s="75"/>
      <c r="U88" s="74">
        <v>10.4</v>
      </c>
      <c r="V88" s="74">
        <v>10</v>
      </c>
      <c r="W88" s="74">
        <v>15.3</v>
      </c>
      <c r="X88" s="102">
        <v>15.55</v>
      </c>
      <c r="Y88" s="75">
        <v>-1.7</v>
      </c>
    </row>
    <row r="89" spans="1:25" ht="12.75" customHeight="1" x14ac:dyDescent="0.25">
      <c r="A89" s="3">
        <v>93</v>
      </c>
      <c r="B89" s="21">
        <v>11</v>
      </c>
      <c r="C89" s="74">
        <v>345.9</v>
      </c>
      <c r="D89" s="74">
        <v>348</v>
      </c>
      <c r="E89" s="74">
        <v>345.7</v>
      </c>
      <c r="F89" s="103">
        <v>348.75</v>
      </c>
      <c r="G89" s="75">
        <v>-1.1000000000000001</v>
      </c>
      <c r="H89" s="75"/>
      <c r="I89" s="74">
        <v>46.4</v>
      </c>
      <c r="J89" s="74">
        <v>44.3</v>
      </c>
      <c r="K89" s="74">
        <v>67.599999999999994</v>
      </c>
      <c r="L89" s="103">
        <v>63.48</v>
      </c>
      <c r="M89" s="75">
        <v>-9.1999999999999993</v>
      </c>
      <c r="N89" s="75"/>
      <c r="O89" s="74">
        <v>88.2</v>
      </c>
      <c r="P89" s="74">
        <v>88.7</v>
      </c>
      <c r="Q89" s="74">
        <v>83.6</v>
      </c>
      <c r="R89" s="103">
        <v>84.6</v>
      </c>
      <c r="S89" s="75">
        <v>1.8</v>
      </c>
      <c r="T89" s="75"/>
      <c r="U89" s="74">
        <v>11.8</v>
      </c>
      <c r="V89" s="74">
        <v>11.3</v>
      </c>
      <c r="W89" s="74">
        <v>16.399999999999999</v>
      </c>
      <c r="X89" s="102">
        <v>15.4</v>
      </c>
      <c r="Y89" s="75">
        <v>-1.8</v>
      </c>
    </row>
    <row r="90" spans="1:25" ht="12.75" customHeight="1" x14ac:dyDescent="0.25">
      <c r="A90" s="3">
        <v>93</v>
      </c>
      <c r="B90" s="21">
        <v>12</v>
      </c>
      <c r="C90" s="74">
        <v>330.6</v>
      </c>
      <c r="D90" s="74">
        <v>329.4</v>
      </c>
      <c r="E90" s="74">
        <v>348</v>
      </c>
      <c r="F90" s="103">
        <v>349.5</v>
      </c>
      <c r="G90" s="75">
        <v>9</v>
      </c>
      <c r="H90" s="75"/>
      <c r="I90" s="74">
        <v>60.7</v>
      </c>
      <c r="J90" s="74">
        <v>61.9</v>
      </c>
      <c r="K90" s="74">
        <v>64.5</v>
      </c>
      <c r="L90" s="103">
        <v>62.85</v>
      </c>
      <c r="M90" s="75">
        <v>-7.6</v>
      </c>
      <c r="N90" s="75"/>
      <c r="O90" s="74">
        <v>84.5</v>
      </c>
      <c r="P90" s="74">
        <v>84.2</v>
      </c>
      <c r="Q90" s="74">
        <v>84.4</v>
      </c>
      <c r="R90" s="103">
        <v>84.76</v>
      </c>
      <c r="S90" s="75">
        <v>1.9</v>
      </c>
      <c r="T90" s="75"/>
      <c r="U90" s="74">
        <v>15.5</v>
      </c>
      <c r="V90" s="74">
        <v>15.8</v>
      </c>
      <c r="W90" s="74">
        <v>15.6</v>
      </c>
      <c r="X90" s="102">
        <v>15.24</v>
      </c>
      <c r="Y90" s="75">
        <v>-1.9</v>
      </c>
    </row>
    <row r="91" spans="1:25" ht="12.75" customHeight="1" x14ac:dyDescent="0.25">
      <c r="B91" s="21">
        <v>1</v>
      </c>
      <c r="C91" s="74">
        <v>319</v>
      </c>
      <c r="D91" s="74">
        <v>319.39999999999998</v>
      </c>
      <c r="E91" s="74">
        <v>350.1</v>
      </c>
      <c r="F91" s="103">
        <v>350.92</v>
      </c>
      <c r="G91" s="75">
        <v>17</v>
      </c>
      <c r="H91" s="75"/>
      <c r="I91" s="74">
        <v>47.8</v>
      </c>
      <c r="J91" s="74">
        <v>47.5</v>
      </c>
      <c r="K91" s="74">
        <v>58.7</v>
      </c>
      <c r="L91" s="103">
        <v>62.3</v>
      </c>
      <c r="M91" s="75">
        <v>-6.6</v>
      </c>
      <c r="N91" s="75"/>
      <c r="O91" s="74">
        <v>87</v>
      </c>
      <c r="P91" s="74">
        <v>87.1</v>
      </c>
      <c r="Q91" s="74">
        <v>85.6</v>
      </c>
      <c r="R91" s="103">
        <v>84.92</v>
      </c>
      <c r="S91" s="75">
        <v>2</v>
      </c>
      <c r="T91" s="75"/>
      <c r="U91" s="74">
        <v>13</v>
      </c>
      <c r="V91" s="74">
        <v>12.9</v>
      </c>
      <c r="W91" s="74">
        <v>14.4</v>
      </c>
      <c r="X91" s="102">
        <v>15.08</v>
      </c>
      <c r="Y91" s="75">
        <v>-2</v>
      </c>
    </row>
    <row r="92" spans="1:25" ht="12.75" customHeight="1" x14ac:dyDescent="0.25">
      <c r="A92" s="3">
        <v>94</v>
      </c>
      <c r="B92" s="21">
        <v>2</v>
      </c>
      <c r="C92" s="74">
        <v>327.8</v>
      </c>
      <c r="D92" s="74">
        <v>327.60000000000002</v>
      </c>
      <c r="E92" s="74">
        <v>349.8</v>
      </c>
      <c r="F92" s="103">
        <v>352.6</v>
      </c>
      <c r="G92" s="75">
        <v>20.2</v>
      </c>
      <c r="H92" s="75"/>
      <c r="I92" s="74">
        <v>47.2</v>
      </c>
      <c r="J92" s="74">
        <v>47.4</v>
      </c>
      <c r="K92" s="74">
        <v>63.7</v>
      </c>
      <c r="L92" s="103">
        <v>61.89</v>
      </c>
      <c r="M92" s="75">
        <v>-4.9000000000000004</v>
      </c>
      <c r="N92" s="75"/>
      <c r="O92" s="74">
        <v>87.4</v>
      </c>
      <c r="P92" s="74">
        <v>87.4</v>
      </c>
      <c r="Q92" s="74">
        <v>84.6</v>
      </c>
      <c r="R92" s="103">
        <v>85.07</v>
      </c>
      <c r="S92" s="75">
        <v>1.7</v>
      </c>
      <c r="T92" s="75"/>
      <c r="U92" s="74">
        <v>12.6</v>
      </c>
      <c r="V92" s="74">
        <v>12.6</v>
      </c>
      <c r="W92" s="74">
        <v>15.4</v>
      </c>
      <c r="X92" s="102">
        <v>14.93</v>
      </c>
      <c r="Y92" s="75">
        <v>-1.7</v>
      </c>
    </row>
    <row r="93" spans="1:25" ht="12.75" customHeight="1" x14ac:dyDescent="0.25">
      <c r="A93" s="3">
        <v>94</v>
      </c>
      <c r="B93" s="21">
        <v>3</v>
      </c>
      <c r="C93" s="74">
        <v>326.7</v>
      </c>
      <c r="D93" s="74">
        <v>332.5</v>
      </c>
      <c r="E93" s="74">
        <v>358</v>
      </c>
      <c r="F93" s="103">
        <v>354.3</v>
      </c>
      <c r="G93" s="75">
        <v>20.399999999999999</v>
      </c>
      <c r="H93" s="75"/>
      <c r="I93" s="74">
        <v>48</v>
      </c>
      <c r="J93" s="74">
        <v>42.2</v>
      </c>
      <c r="K93" s="74">
        <v>57.5</v>
      </c>
      <c r="L93" s="103">
        <v>61.59</v>
      </c>
      <c r="M93" s="75">
        <v>-3.6</v>
      </c>
      <c r="N93" s="75"/>
      <c r="O93" s="74">
        <v>87.2</v>
      </c>
      <c r="P93" s="74">
        <v>88.7</v>
      </c>
      <c r="Q93" s="74">
        <v>86.2</v>
      </c>
      <c r="R93" s="103">
        <v>85.19</v>
      </c>
      <c r="S93" s="75">
        <v>1.5</v>
      </c>
      <c r="T93" s="75"/>
      <c r="U93" s="74">
        <v>12.8</v>
      </c>
      <c r="V93" s="74">
        <v>11.3</v>
      </c>
      <c r="W93" s="74">
        <v>13.8</v>
      </c>
      <c r="X93" s="102">
        <v>14.81</v>
      </c>
      <c r="Y93" s="75">
        <v>-1.5</v>
      </c>
    </row>
    <row r="94" spans="1:25" ht="12.75" customHeight="1" x14ac:dyDescent="0.25">
      <c r="A94" s="3">
        <v>94</v>
      </c>
      <c r="B94" s="21">
        <v>4</v>
      </c>
      <c r="C94" s="74">
        <v>350</v>
      </c>
      <c r="D94" s="74">
        <v>346.9</v>
      </c>
      <c r="E94" s="74">
        <v>363.6</v>
      </c>
      <c r="F94" s="103">
        <v>356.01</v>
      </c>
      <c r="G94" s="75">
        <v>20.5</v>
      </c>
      <c r="H94" s="75"/>
      <c r="I94" s="74">
        <v>44.6</v>
      </c>
      <c r="J94" s="74">
        <v>47.7</v>
      </c>
      <c r="K94" s="74">
        <v>60.4</v>
      </c>
      <c r="L94" s="103">
        <v>61.37</v>
      </c>
      <c r="M94" s="75">
        <v>-2.6</v>
      </c>
      <c r="N94" s="75"/>
      <c r="O94" s="74">
        <v>88.7</v>
      </c>
      <c r="P94" s="74">
        <v>87.9</v>
      </c>
      <c r="Q94" s="74">
        <v>85.8</v>
      </c>
      <c r="R94" s="103">
        <v>85.3</v>
      </c>
      <c r="S94" s="75">
        <v>1.3</v>
      </c>
      <c r="T94" s="75"/>
      <c r="U94" s="74">
        <v>11.3</v>
      </c>
      <c r="V94" s="74">
        <v>12.1</v>
      </c>
      <c r="W94" s="74">
        <v>14.2</v>
      </c>
      <c r="X94" s="102">
        <v>14.7</v>
      </c>
      <c r="Y94" s="75">
        <v>-1.3</v>
      </c>
    </row>
    <row r="95" spans="1:25" ht="12.75" customHeight="1" x14ac:dyDescent="0.25">
      <c r="A95" s="3">
        <v>94</v>
      </c>
      <c r="B95" s="21">
        <v>5</v>
      </c>
      <c r="C95" s="74">
        <v>353.3</v>
      </c>
      <c r="D95" s="74">
        <v>354.8</v>
      </c>
      <c r="E95" s="74">
        <v>356.4</v>
      </c>
      <c r="F95" s="103">
        <v>357.58</v>
      </c>
      <c r="G95" s="75">
        <v>18.899999999999999</v>
      </c>
      <c r="H95" s="75"/>
      <c r="I95" s="74">
        <v>43.2</v>
      </c>
      <c r="J95" s="74">
        <v>41.7</v>
      </c>
      <c r="K95" s="74">
        <v>62.3</v>
      </c>
      <c r="L95" s="103">
        <v>61.18</v>
      </c>
      <c r="M95" s="75">
        <v>-2.2999999999999998</v>
      </c>
      <c r="N95" s="75"/>
      <c r="O95" s="74">
        <v>89.1</v>
      </c>
      <c r="P95" s="74">
        <v>89.5</v>
      </c>
      <c r="Q95" s="74">
        <v>85.1</v>
      </c>
      <c r="R95" s="103">
        <v>85.39</v>
      </c>
      <c r="S95" s="75">
        <v>1.1000000000000001</v>
      </c>
      <c r="T95" s="75"/>
      <c r="U95" s="74">
        <v>10.9</v>
      </c>
      <c r="V95" s="74">
        <v>10.5</v>
      </c>
      <c r="W95" s="74">
        <v>14.9</v>
      </c>
      <c r="X95" s="102">
        <v>14.61</v>
      </c>
      <c r="Y95" s="75">
        <v>-1.1000000000000001</v>
      </c>
    </row>
    <row r="96" spans="1:25" ht="12.75" customHeight="1" x14ac:dyDescent="0.25">
      <c r="A96" s="3">
        <v>94</v>
      </c>
      <c r="B96" s="21">
        <v>6</v>
      </c>
      <c r="C96" s="74">
        <v>436.6</v>
      </c>
      <c r="D96" s="74">
        <v>437.4</v>
      </c>
      <c r="E96" s="74">
        <v>358</v>
      </c>
      <c r="F96" s="103">
        <v>359.02</v>
      </c>
      <c r="G96" s="75">
        <v>17.2</v>
      </c>
      <c r="H96" s="75"/>
      <c r="I96" s="74">
        <v>67.599999999999994</v>
      </c>
      <c r="J96" s="74">
        <v>66.8</v>
      </c>
      <c r="K96" s="74">
        <v>62.4</v>
      </c>
      <c r="L96" s="103">
        <v>60.89</v>
      </c>
      <c r="M96" s="75">
        <v>-3.5</v>
      </c>
      <c r="N96" s="75"/>
      <c r="O96" s="74">
        <v>86.6</v>
      </c>
      <c r="P96" s="74">
        <v>86.8</v>
      </c>
      <c r="Q96" s="74">
        <v>85.2</v>
      </c>
      <c r="R96" s="103">
        <v>85.5</v>
      </c>
      <c r="S96" s="75">
        <v>1.3</v>
      </c>
      <c r="T96" s="75"/>
      <c r="U96" s="74">
        <v>13.4</v>
      </c>
      <c r="V96" s="74">
        <v>13.2</v>
      </c>
      <c r="W96" s="74">
        <v>14.8</v>
      </c>
      <c r="X96" s="102">
        <v>14.5</v>
      </c>
      <c r="Y96" s="75">
        <v>-1.3</v>
      </c>
    </row>
    <row r="97" spans="1:25" ht="12.75" customHeight="1" x14ac:dyDescent="0.25">
      <c r="A97" s="3">
        <v>94</v>
      </c>
      <c r="B97" s="21">
        <v>7</v>
      </c>
      <c r="C97" s="74">
        <v>408</v>
      </c>
      <c r="D97" s="74">
        <v>375.7</v>
      </c>
      <c r="E97" s="74">
        <v>357.2</v>
      </c>
      <c r="F97" s="103">
        <v>360.36</v>
      </c>
      <c r="G97" s="75">
        <v>16.100000000000001</v>
      </c>
      <c r="H97" s="75"/>
      <c r="I97" s="74">
        <v>148.1</v>
      </c>
      <c r="J97" s="74">
        <v>180.4</v>
      </c>
      <c r="K97" s="74">
        <v>59.8</v>
      </c>
      <c r="L97" s="103">
        <v>60.48</v>
      </c>
      <c r="M97" s="75">
        <v>-4.9000000000000004</v>
      </c>
      <c r="N97" s="75"/>
      <c r="O97" s="74">
        <v>73.400000000000006</v>
      </c>
      <c r="P97" s="74">
        <v>67.599999999999994</v>
      </c>
      <c r="Q97" s="74">
        <v>85.7</v>
      </c>
      <c r="R97" s="103">
        <v>85.63</v>
      </c>
      <c r="S97" s="75">
        <v>1.5</v>
      </c>
      <c r="T97" s="75"/>
      <c r="U97" s="74">
        <v>26.6</v>
      </c>
      <c r="V97" s="74">
        <v>32.4</v>
      </c>
      <c r="W97" s="74">
        <v>14.3</v>
      </c>
      <c r="X97" s="102">
        <v>14.37</v>
      </c>
      <c r="Y97" s="75">
        <v>-1.5</v>
      </c>
    </row>
    <row r="98" spans="1:25" ht="12.75" customHeight="1" x14ac:dyDescent="0.25">
      <c r="A98" s="3">
        <v>94</v>
      </c>
      <c r="B98" s="21">
        <v>8</v>
      </c>
      <c r="C98" s="74">
        <v>388.8</v>
      </c>
      <c r="D98" s="74">
        <v>383.6</v>
      </c>
      <c r="E98" s="74">
        <v>364</v>
      </c>
      <c r="F98" s="103">
        <v>361.55</v>
      </c>
      <c r="G98" s="75">
        <v>14.3</v>
      </c>
      <c r="H98" s="75"/>
      <c r="I98" s="74">
        <v>71.400000000000006</v>
      </c>
      <c r="J98" s="74">
        <v>76.599999999999994</v>
      </c>
      <c r="K98" s="74">
        <v>62.8</v>
      </c>
      <c r="L98" s="103">
        <v>59.96</v>
      </c>
      <c r="M98" s="75">
        <v>-6.2</v>
      </c>
      <c r="N98" s="75"/>
      <c r="O98" s="74">
        <v>84.5</v>
      </c>
      <c r="P98" s="74">
        <v>83.4</v>
      </c>
      <c r="Q98" s="74">
        <v>85.3</v>
      </c>
      <c r="R98" s="103">
        <v>85.77</v>
      </c>
      <c r="S98" s="75">
        <v>1.7</v>
      </c>
      <c r="T98" s="75"/>
      <c r="U98" s="74">
        <v>15.5</v>
      </c>
      <c r="V98" s="74">
        <v>16.600000000000001</v>
      </c>
      <c r="W98" s="74">
        <v>14.7</v>
      </c>
      <c r="X98" s="102">
        <v>14.23</v>
      </c>
      <c r="Y98" s="75">
        <v>-1.7</v>
      </c>
    </row>
    <row r="99" spans="1:25" ht="12.75" customHeight="1" x14ac:dyDescent="0.25">
      <c r="A99" s="3">
        <v>94</v>
      </c>
      <c r="B99" s="21">
        <v>9</v>
      </c>
      <c r="C99" s="74">
        <v>355.2</v>
      </c>
      <c r="D99" s="74">
        <v>357.5</v>
      </c>
      <c r="E99" s="74">
        <v>362.2</v>
      </c>
      <c r="F99" s="103">
        <v>362.64</v>
      </c>
      <c r="G99" s="75">
        <v>13.1</v>
      </c>
      <c r="H99" s="75"/>
      <c r="I99" s="74">
        <v>45</v>
      </c>
      <c r="J99" s="74">
        <v>42.7</v>
      </c>
      <c r="K99" s="74">
        <v>60.2</v>
      </c>
      <c r="L99" s="103">
        <v>59.32</v>
      </c>
      <c r="M99" s="75">
        <v>-7.7</v>
      </c>
      <c r="N99" s="75"/>
      <c r="O99" s="74">
        <v>88.8</v>
      </c>
      <c r="P99" s="74">
        <v>89.3</v>
      </c>
      <c r="Q99" s="74">
        <v>85.7</v>
      </c>
      <c r="R99" s="103">
        <v>85.94</v>
      </c>
      <c r="S99" s="75">
        <v>2</v>
      </c>
      <c r="T99" s="75"/>
      <c r="U99" s="74">
        <v>11.2</v>
      </c>
      <c r="V99" s="74">
        <v>10.7</v>
      </c>
      <c r="W99" s="74">
        <v>14.3</v>
      </c>
      <c r="X99" s="102">
        <v>14.06</v>
      </c>
      <c r="Y99" s="75">
        <v>-2</v>
      </c>
    </row>
    <row r="100" spans="1:25" ht="12.75" customHeight="1" x14ac:dyDescent="0.25">
      <c r="A100" s="3">
        <v>94</v>
      </c>
      <c r="B100" s="21">
        <v>10</v>
      </c>
      <c r="C100" s="74">
        <v>367.3</v>
      </c>
      <c r="D100" s="74">
        <v>370.5</v>
      </c>
      <c r="E100" s="74">
        <v>365.8</v>
      </c>
      <c r="F100" s="103">
        <v>363.85</v>
      </c>
      <c r="G100" s="75">
        <v>14.5</v>
      </c>
      <c r="H100" s="75"/>
      <c r="I100" s="74">
        <v>42.7</v>
      </c>
      <c r="J100" s="74">
        <v>39.5</v>
      </c>
      <c r="K100" s="74">
        <v>60.9</v>
      </c>
      <c r="L100" s="103">
        <v>58.55</v>
      </c>
      <c r="M100" s="75">
        <v>-9.1999999999999993</v>
      </c>
      <c r="N100" s="75"/>
      <c r="O100" s="74">
        <v>89.6</v>
      </c>
      <c r="P100" s="74">
        <v>90.4</v>
      </c>
      <c r="Q100" s="74">
        <v>85.7</v>
      </c>
      <c r="R100" s="103">
        <v>86.14</v>
      </c>
      <c r="S100" s="75">
        <v>2.4</v>
      </c>
      <c r="T100" s="75"/>
      <c r="U100" s="74">
        <v>10.4</v>
      </c>
      <c r="V100" s="74">
        <v>9.6</v>
      </c>
      <c r="W100" s="74">
        <v>14.3</v>
      </c>
      <c r="X100" s="102">
        <v>13.86</v>
      </c>
      <c r="Y100" s="75">
        <v>-2.4</v>
      </c>
    </row>
    <row r="101" spans="1:25" ht="12.75" customHeight="1" x14ac:dyDescent="0.25">
      <c r="A101" s="3">
        <v>94</v>
      </c>
      <c r="B101" s="21">
        <v>11</v>
      </c>
      <c r="C101" s="74">
        <v>366.6</v>
      </c>
      <c r="D101" s="74">
        <v>367.7</v>
      </c>
      <c r="E101" s="74">
        <v>366</v>
      </c>
      <c r="F101" s="103">
        <v>365.32</v>
      </c>
      <c r="G101" s="75">
        <v>17.600000000000001</v>
      </c>
      <c r="H101" s="75"/>
      <c r="I101" s="74">
        <v>33.6</v>
      </c>
      <c r="J101" s="74">
        <v>32.5</v>
      </c>
      <c r="K101" s="74">
        <v>55.1</v>
      </c>
      <c r="L101" s="103">
        <v>57.69</v>
      </c>
      <c r="M101" s="75">
        <v>-10.3</v>
      </c>
      <c r="N101" s="75"/>
      <c r="O101" s="74">
        <v>91.6</v>
      </c>
      <c r="P101" s="74">
        <v>91.9</v>
      </c>
      <c r="Q101" s="74">
        <v>86.9</v>
      </c>
      <c r="R101" s="103">
        <v>86.36</v>
      </c>
      <c r="S101" s="75">
        <v>2.7</v>
      </c>
      <c r="T101" s="75"/>
      <c r="U101" s="74">
        <v>8.4</v>
      </c>
      <c r="V101" s="74">
        <v>8.1</v>
      </c>
      <c r="W101" s="74">
        <v>13.1</v>
      </c>
      <c r="X101" s="102">
        <v>13.64</v>
      </c>
      <c r="Y101" s="75">
        <v>-2.7</v>
      </c>
    </row>
    <row r="102" spans="1:25" ht="12.75" customHeight="1" x14ac:dyDescent="0.25">
      <c r="A102" s="3">
        <v>94</v>
      </c>
      <c r="B102" s="21">
        <v>12</v>
      </c>
      <c r="C102" s="74">
        <v>345.6</v>
      </c>
      <c r="D102" s="74">
        <v>343.2</v>
      </c>
      <c r="E102" s="74">
        <v>362.8</v>
      </c>
      <c r="F102" s="103">
        <v>367.14</v>
      </c>
      <c r="G102" s="75">
        <v>21.9</v>
      </c>
      <c r="H102" s="75"/>
      <c r="I102" s="74">
        <v>50.1</v>
      </c>
      <c r="J102" s="74">
        <v>52.5</v>
      </c>
      <c r="K102" s="74">
        <v>54.4</v>
      </c>
      <c r="L102" s="103">
        <v>56.78</v>
      </c>
      <c r="M102" s="75">
        <v>-10.9</v>
      </c>
      <c r="N102" s="75"/>
      <c r="O102" s="74">
        <v>87.3</v>
      </c>
      <c r="P102" s="74">
        <v>86.7</v>
      </c>
      <c r="Q102" s="74">
        <v>87</v>
      </c>
      <c r="R102" s="103">
        <v>86.6</v>
      </c>
      <c r="S102" s="75">
        <v>2.9</v>
      </c>
      <c r="T102" s="75"/>
      <c r="U102" s="74">
        <v>12.7</v>
      </c>
      <c r="V102" s="74">
        <v>13.3</v>
      </c>
      <c r="W102" s="74">
        <v>13</v>
      </c>
      <c r="X102" s="102">
        <v>13.4</v>
      </c>
      <c r="Y102" s="75">
        <v>-2.9</v>
      </c>
    </row>
    <row r="103" spans="1:25" ht="12.75" customHeight="1" x14ac:dyDescent="0.25">
      <c r="B103" s="21">
        <v>1</v>
      </c>
      <c r="C103" s="74">
        <v>338.5</v>
      </c>
      <c r="D103" s="74">
        <v>336.6</v>
      </c>
      <c r="E103" s="74">
        <v>369.9</v>
      </c>
      <c r="F103" s="103">
        <v>369.23</v>
      </c>
      <c r="G103" s="75">
        <v>25.1</v>
      </c>
      <c r="H103" s="75"/>
      <c r="I103" s="74">
        <v>45.7</v>
      </c>
      <c r="J103" s="74">
        <v>47.6</v>
      </c>
      <c r="K103" s="74">
        <v>57.3</v>
      </c>
      <c r="L103" s="103">
        <v>55.96</v>
      </c>
      <c r="M103" s="75">
        <v>-9.9</v>
      </c>
      <c r="N103" s="75"/>
      <c r="O103" s="74">
        <v>88.1</v>
      </c>
      <c r="P103" s="74">
        <v>87.6</v>
      </c>
      <c r="Q103" s="74">
        <v>86.6</v>
      </c>
      <c r="R103" s="103">
        <v>86.84</v>
      </c>
      <c r="S103" s="75">
        <v>2.8</v>
      </c>
      <c r="T103" s="75"/>
      <c r="U103" s="74">
        <v>11.9</v>
      </c>
      <c r="V103" s="74">
        <v>12.4</v>
      </c>
      <c r="W103" s="74">
        <v>13.4</v>
      </c>
      <c r="X103" s="102">
        <v>13.16</v>
      </c>
      <c r="Y103" s="75">
        <v>-2.8</v>
      </c>
    </row>
    <row r="104" spans="1:25" ht="12.75" customHeight="1" x14ac:dyDescent="0.25">
      <c r="A104" s="3">
        <v>95</v>
      </c>
      <c r="B104" s="21">
        <v>2</v>
      </c>
      <c r="C104" s="74">
        <v>340.3</v>
      </c>
      <c r="D104" s="74">
        <v>342.8</v>
      </c>
      <c r="E104" s="74">
        <v>368</v>
      </c>
      <c r="F104" s="103">
        <v>371.43</v>
      </c>
      <c r="G104" s="75">
        <v>26.4</v>
      </c>
      <c r="H104" s="75"/>
      <c r="I104" s="74">
        <v>40.299999999999997</v>
      </c>
      <c r="J104" s="74">
        <v>37.799999999999997</v>
      </c>
      <c r="K104" s="74">
        <v>52.7</v>
      </c>
      <c r="L104" s="103">
        <v>55.3</v>
      </c>
      <c r="M104" s="75">
        <v>-7.9</v>
      </c>
      <c r="N104" s="75"/>
      <c r="O104" s="74">
        <v>89.4</v>
      </c>
      <c r="P104" s="74">
        <v>90.1</v>
      </c>
      <c r="Q104" s="74">
        <v>87.5</v>
      </c>
      <c r="R104" s="103">
        <v>87.04</v>
      </c>
      <c r="S104" s="75">
        <v>2.4</v>
      </c>
      <c r="T104" s="75"/>
      <c r="U104" s="74">
        <v>10.6</v>
      </c>
      <c r="V104" s="74">
        <v>9.9</v>
      </c>
      <c r="W104" s="74">
        <v>12.5</v>
      </c>
      <c r="X104" s="102">
        <v>12.96</v>
      </c>
      <c r="Y104" s="75">
        <v>-2.4</v>
      </c>
    </row>
    <row r="105" spans="1:25" ht="12.75" customHeight="1" x14ac:dyDescent="0.25">
      <c r="A105" s="3">
        <v>95</v>
      </c>
      <c r="B105" s="21">
        <v>3</v>
      </c>
      <c r="C105" s="74">
        <v>340.3</v>
      </c>
      <c r="D105" s="74">
        <v>340.9</v>
      </c>
      <c r="E105" s="74">
        <v>367.4</v>
      </c>
      <c r="F105" s="103">
        <v>373.53</v>
      </c>
      <c r="G105" s="75">
        <v>25.3</v>
      </c>
      <c r="H105" s="75"/>
      <c r="I105" s="74">
        <v>41.9</v>
      </c>
      <c r="J105" s="74">
        <v>41.3</v>
      </c>
      <c r="K105" s="74">
        <v>55.1</v>
      </c>
      <c r="L105" s="103">
        <v>54.84</v>
      </c>
      <c r="M105" s="75">
        <v>-5.5</v>
      </c>
      <c r="N105" s="75"/>
      <c r="O105" s="74">
        <v>89</v>
      </c>
      <c r="P105" s="74">
        <v>89.2</v>
      </c>
      <c r="Q105" s="74">
        <v>87</v>
      </c>
      <c r="R105" s="103">
        <v>87.2</v>
      </c>
      <c r="S105" s="75">
        <v>1.9</v>
      </c>
      <c r="T105" s="75"/>
      <c r="U105" s="74">
        <v>11</v>
      </c>
      <c r="V105" s="74">
        <v>10.8</v>
      </c>
      <c r="W105" s="74">
        <v>13</v>
      </c>
      <c r="X105" s="102">
        <v>12.8</v>
      </c>
      <c r="Y105" s="75">
        <v>-1.9</v>
      </c>
    </row>
    <row r="106" spans="1:25" ht="12.75" customHeight="1" x14ac:dyDescent="0.25">
      <c r="A106" s="3">
        <v>95</v>
      </c>
      <c r="B106" s="21">
        <v>4</v>
      </c>
      <c r="C106" s="74">
        <v>359.6</v>
      </c>
      <c r="D106" s="74">
        <v>361.6</v>
      </c>
      <c r="E106" s="74">
        <v>379.3</v>
      </c>
      <c r="F106" s="103">
        <v>375.24</v>
      </c>
      <c r="G106" s="75">
        <v>20.5</v>
      </c>
      <c r="H106" s="75"/>
      <c r="I106" s="74">
        <v>43.2</v>
      </c>
      <c r="J106" s="74">
        <v>41.1</v>
      </c>
      <c r="K106" s="74">
        <v>53.9</v>
      </c>
      <c r="L106" s="103">
        <v>54.6</v>
      </c>
      <c r="M106" s="75">
        <v>-2.9</v>
      </c>
      <c r="N106" s="75"/>
      <c r="O106" s="74">
        <v>89.3</v>
      </c>
      <c r="P106" s="74">
        <v>89.8</v>
      </c>
      <c r="Q106" s="74">
        <v>87.6</v>
      </c>
      <c r="R106" s="103">
        <v>87.3</v>
      </c>
      <c r="S106" s="75">
        <v>1.2</v>
      </c>
      <c r="T106" s="75"/>
      <c r="U106" s="74">
        <v>10.7</v>
      </c>
      <c r="V106" s="74">
        <v>10.199999999999999</v>
      </c>
      <c r="W106" s="74">
        <v>12.4</v>
      </c>
      <c r="X106" s="102">
        <v>12.7</v>
      </c>
      <c r="Y106" s="75">
        <v>-1.2</v>
      </c>
    </row>
    <row r="107" spans="1:25" ht="12.75" customHeight="1" x14ac:dyDescent="0.25">
      <c r="A107" s="3">
        <v>95</v>
      </c>
      <c r="B107" s="21">
        <v>5</v>
      </c>
      <c r="C107" s="74">
        <v>368.5</v>
      </c>
      <c r="D107" s="74">
        <v>369.4</v>
      </c>
      <c r="E107" s="74">
        <v>375.5</v>
      </c>
      <c r="F107" s="103">
        <v>376.33</v>
      </c>
      <c r="G107" s="75">
        <v>13.1</v>
      </c>
      <c r="H107" s="75"/>
      <c r="I107" s="74">
        <v>40.4</v>
      </c>
      <c r="J107" s="74">
        <v>39.5</v>
      </c>
      <c r="K107" s="74">
        <v>58.9</v>
      </c>
      <c r="L107" s="103">
        <v>54.52</v>
      </c>
      <c r="M107" s="75">
        <v>-1</v>
      </c>
      <c r="N107" s="75"/>
      <c r="O107" s="74">
        <v>90.1</v>
      </c>
      <c r="P107" s="74">
        <v>90.4</v>
      </c>
      <c r="Q107" s="74">
        <v>86.4</v>
      </c>
      <c r="R107" s="103">
        <v>87.35</v>
      </c>
      <c r="S107" s="75">
        <v>0.6</v>
      </c>
      <c r="T107" s="75"/>
      <c r="U107" s="74">
        <v>9.9</v>
      </c>
      <c r="V107" s="74">
        <v>9.6</v>
      </c>
      <c r="W107" s="74">
        <v>13.6</v>
      </c>
      <c r="X107" s="102">
        <v>12.65</v>
      </c>
      <c r="Y107" s="75">
        <v>-0.6</v>
      </c>
    </row>
    <row r="108" spans="1:25" ht="12.75" customHeight="1" x14ac:dyDescent="0.25">
      <c r="A108" s="3">
        <v>95</v>
      </c>
      <c r="B108" s="21">
        <v>6</v>
      </c>
      <c r="C108" s="74">
        <v>468.6</v>
      </c>
      <c r="D108" s="74">
        <v>462.1</v>
      </c>
      <c r="E108" s="74">
        <v>383.3</v>
      </c>
      <c r="F108" s="103">
        <v>376.71</v>
      </c>
      <c r="G108" s="75">
        <v>4.5999999999999996</v>
      </c>
      <c r="H108" s="75"/>
      <c r="I108" s="74">
        <v>48.6</v>
      </c>
      <c r="J108" s="74">
        <v>55.1</v>
      </c>
      <c r="K108" s="74">
        <v>51</v>
      </c>
      <c r="L108" s="103">
        <v>54.53</v>
      </c>
      <c r="M108" s="75">
        <v>0.1</v>
      </c>
      <c r="N108" s="75"/>
      <c r="O108" s="74">
        <v>90.6</v>
      </c>
      <c r="P108" s="74">
        <v>89.3</v>
      </c>
      <c r="Q108" s="74">
        <v>88.3</v>
      </c>
      <c r="R108" s="103">
        <v>87.36</v>
      </c>
      <c r="S108" s="75">
        <v>0.1</v>
      </c>
      <c r="T108" s="75"/>
      <c r="U108" s="74">
        <v>9.4</v>
      </c>
      <c r="V108" s="74">
        <v>10.7</v>
      </c>
      <c r="W108" s="74">
        <v>11.7</v>
      </c>
      <c r="X108" s="102">
        <v>12.64</v>
      </c>
      <c r="Y108" s="75">
        <v>-0.1</v>
      </c>
    </row>
    <row r="109" spans="1:25" ht="12.75" customHeight="1" x14ac:dyDescent="0.25">
      <c r="A109" s="3">
        <v>95</v>
      </c>
      <c r="B109" s="21">
        <v>7</v>
      </c>
      <c r="C109" s="74">
        <v>430.2</v>
      </c>
      <c r="D109" s="74">
        <v>415.2</v>
      </c>
      <c r="E109" s="74">
        <v>384</v>
      </c>
      <c r="F109" s="103">
        <v>376.23</v>
      </c>
      <c r="G109" s="75">
        <v>-5.7</v>
      </c>
      <c r="H109" s="75"/>
      <c r="I109" s="74">
        <v>150.9</v>
      </c>
      <c r="J109" s="74">
        <v>165.9</v>
      </c>
      <c r="K109" s="74">
        <v>54.2</v>
      </c>
      <c r="L109" s="103">
        <v>54.56</v>
      </c>
      <c r="M109" s="75">
        <v>0.4</v>
      </c>
      <c r="N109" s="75"/>
      <c r="O109" s="74">
        <v>74</v>
      </c>
      <c r="P109" s="74">
        <v>71.5</v>
      </c>
      <c r="Q109" s="74">
        <v>87.6</v>
      </c>
      <c r="R109" s="103">
        <v>87.33</v>
      </c>
      <c r="S109" s="75">
        <v>-0.2</v>
      </c>
      <c r="T109" s="75"/>
      <c r="U109" s="74">
        <v>26</v>
      </c>
      <c r="V109" s="74">
        <v>28.5</v>
      </c>
      <c r="W109" s="74">
        <v>12.4</v>
      </c>
      <c r="X109" s="102">
        <v>12.67</v>
      </c>
      <c r="Y109" s="75">
        <v>0.2</v>
      </c>
    </row>
    <row r="110" spans="1:25" ht="12.75" customHeight="1" x14ac:dyDescent="0.25">
      <c r="A110" s="3">
        <v>95</v>
      </c>
      <c r="B110" s="21">
        <v>8</v>
      </c>
      <c r="C110" s="74">
        <v>399.3</v>
      </c>
      <c r="D110" s="74">
        <v>400.3</v>
      </c>
      <c r="E110" s="74">
        <v>377.6</v>
      </c>
      <c r="F110" s="103">
        <v>374.84</v>
      </c>
      <c r="G110" s="75">
        <v>-16.7</v>
      </c>
      <c r="H110" s="75"/>
      <c r="I110" s="74">
        <v>70.2</v>
      </c>
      <c r="J110" s="74">
        <v>69.2</v>
      </c>
      <c r="K110" s="74">
        <v>55</v>
      </c>
      <c r="L110" s="103">
        <v>54.55</v>
      </c>
      <c r="M110" s="75">
        <v>-0.1</v>
      </c>
      <c r="N110" s="75"/>
      <c r="O110" s="74">
        <v>85</v>
      </c>
      <c r="P110" s="74">
        <v>85.3</v>
      </c>
      <c r="Q110" s="74">
        <v>87.3</v>
      </c>
      <c r="R110" s="103">
        <v>87.3</v>
      </c>
      <c r="S110" s="75">
        <v>-0.5</v>
      </c>
      <c r="T110" s="75"/>
      <c r="U110" s="74">
        <v>15</v>
      </c>
      <c r="V110" s="74">
        <v>14.7</v>
      </c>
      <c r="W110" s="74">
        <v>12.7</v>
      </c>
      <c r="X110" s="102">
        <v>12.7</v>
      </c>
      <c r="Y110" s="75">
        <v>0.5</v>
      </c>
    </row>
    <row r="111" spans="1:25" ht="12.75" customHeight="1" x14ac:dyDescent="0.25">
      <c r="A111" s="3">
        <v>95</v>
      </c>
      <c r="B111" s="21">
        <v>9</v>
      </c>
      <c r="C111" s="74">
        <v>363.1</v>
      </c>
      <c r="D111" s="74">
        <v>362.8</v>
      </c>
      <c r="E111" s="74">
        <v>367.2</v>
      </c>
      <c r="F111" s="103">
        <v>372.61</v>
      </c>
      <c r="G111" s="75">
        <v>-26.8</v>
      </c>
      <c r="H111" s="75"/>
      <c r="I111" s="74">
        <v>37.1</v>
      </c>
      <c r="J111" s="74">
        <v>37.4</v>
      </c>
      <c r="K111" s="74">
        <v>54.8</v>
      </c>
      <c r="L111" s="103">
        <v>54.43</v>
      </c>
      <c r="M111" s="75">
        <v>-1.4</v>
      </c>
      <c r="N111" s="75"/>
      <c r="O111" s="74">
        <v>90.7</v>
      </c>
      <c r="P111" s="74">
        <v>90.7</v>
      </c>
      <c r="Q111" s="74">
        <v>87</v>
      </c>
      <c r="R111" s="103">
        <v>87.25</v>
      </c>
      <c r="S111" s="75">
        <v>-0.5</v>
      </c>
      <c r="T111" s="75"/>
      <c r="U111" s="74">
        <v>9.3000000000000007</v>
      </c>
      <c r="V111" s="74">
        <v>9.3000000000000007</v>
      </c>
      <c r="W111" s="74">
        <v>13</v>
      </c>
      <c r="X111" s="102">
        <v>12.75</v>
      </c>
      <c r="Y111" s="75">
        <v>0.5</v>
      </c>
    </row>
    <row r="112" spans="1:25" ht="12.75" customHeight="1" x14ac:dyDescent="0.25">
      <c r="A112" s="3">
        <v>95</v>
      </c>
      <c r="B112" s="21">
        <v>10</v>
      </c>
      <c r="C112" s="74">
        <v>370.7</v>
      </c>
      <c r="D112" s="74">
        <v>372.4</v>
      </c>
      <c r="E112" s="74">
        <v>369.8</v>
      </c>
      <c r="F112" s="103">
        <v>369.65</v>
      </c>
      <c r="G112" s="75">
        <v>-35.5</v>
      </c>
      <c r="H112" s="75"/>
      <c r="I112" s="74">
        <v>37</v>
      </c>
      <c r="J112" s="74">
        <v>35.4</v>
      </c>
      <c r="K112" s="74">
        <v>54.8</v>
      </c>
      <c r="L112" s="103">
        <v>54.21</v>
      </c>
      <c r="M112" s="75">
        <v>-2.7</v>
      </c>
      <c r="N112" s="75"/>
      <c r="O112" s="74">
        <v>90.9</v>
      </c>
      <c r="P112" s="74">
        <v>91.3</v>
      </c>
      <c r="Q112" s="74">
        <v>87.1</v>
      </c>
      <c r="R112" s="103">
        <v>87.21</v>
      </c>
      <c r="S112" s="75">
        <v>-0.5</v>
      </c>
      <c r="T112" s="75"/>
      <c r="U112" s="74">
        <v>9.1</v>
      </c>
      <c r="V112" s="74">
        <v>8.6999999999999993</v>
      </c>
      <c r="W112" s="74">
        <v>12.9</v>
      </c>
      <c r="X112" s="102">
        <v>12.79</v>
      </c>
      <c r="Y112" s="75">
        <v>0.5</v>
      </c>
    </row>
    <row r="113" spans="1:25" ht="12.75" customHeight="1" x14ac:dyDescent="0.25">
      <c r="A113" s="3">
        <v>95</v>
      </c>
      <c r="B113" s="21">
        <v>11</v>
      </c>
      <c r="C113" s="74">
        <v>363.1</v>
      </c>
      <c r="D113" s="74">
        <v>362.8</v>
      </c>
      <c r="E113" s="74">
        <v>362.2</v>
      </c>
      <c r="F113" s="103">
        <v>366.18</v>
      </c>
      <c r="G113" s="75">
        <v>-41.6</v>
      </c>
      <c r="H113" s="75"/>
      <c r="I113" s="74">
        <v>35.5</v>
      </c>
      <c r="J113" s="74">
        <v>35.799999999999997</v>
      </c>
      <c r="K113" s="74">
        <v>58</v>
      </c>
      <c r="L113" s="103">
        <v>53.86</v>
      </c>
      <c r="M113" s="75">
        <v>-4.0999999999999996</v>
      </c>
      <c r="N113" s="75"/>
      <c r="O113" s="74">
        <v>91.1</v>
      </c>
      <c r="P113" s="74">
        <v>91</v>
      </c>
      <c r="Q113" s="74">
        <v>86.2</v>
      </c>
      <c r="R113" s="103">
        <v>87.18</v>
      </c>
      <c r="S113" s="75">
        <v>-0.4</v>
      </c>
      <c r="T113" s="75"/>
      <c r="U113" s="74">
        <v>8.9</v>
      </c>
      <c r="V113" s="74">
        <v>9</v>
      </c>
      <c r="W113" s="74">
        <v>13.8</v>
      </c>
      <c r="X113" s="102">
        <v>12.82</v>
      </c>
      <c r="Y113" s="75">
        <v>0.4</v>
      </c>
    </row>
    <row r="114" spans="1:25" ht="12.75" customHeight="1" x14ac:dyDescent="0.25">
      <c r="A114" s="3">
        <v>95</v>
      </c>
      <c r="B114" s="21">
        <v>12</v>
      </c>
      <c r="C114" s="74">
        <v>343</v>
      </c>
      <c r="D114" s="74">
        <v>346.4</v>
      </c>
      <c r="E114" s="74">
        <v>366.2</v>
      </c>
      <c r="F114" s="103">
        <v>362.56</v>
      </c>
      <c r="G114" s="75">
        <v>-43.5</v>
      </c>
      <c r="H114" s="75"/>
      <c r="I114" s="74">
        <v>50.9</v>
      </c>
      <c r="J114" s="74">
        <v>47.5</v>
      </c>
      <c r="K114" s="74">
        <v>49.1</v>
      </c>
      <c r="L114" s="103">
        <v>53.44</v>
      </c>
      <c r="M114" s="75">
        <v>-5.0999999999999996</v>
      </c>
      <c r="N114" s="75"/>
      <c r="O114" s="74">
        <v>87.1</v>
      </c>
      <c r="P114" s="74">
        <v>87.9</v>
      </c>
      <c r="Q114" s="74">
        <v>88.2</v>
      </c>
      <c r="R114" s="103">
        <v>87.15</v>
      </c>
      <c r="S114" s="75">
        <v>-0.3</v>
      </c>
      <c r="T114" s="75"/>
      <c r="U114" s="74">
        <v>12.9</v>
      </c>
      <c r="V114" s="74">
        <v>12.1</v>
      </c>
      <c r="W114" s="74">
        <v>11.8</v>
      </c>
      <c r="X114" s="102">
        <v>12.85</v>
      </c>
      <c r="Y114" s="75">
        <v>0.3</v>
      </c>
    </row>
    <row r="115" spans="1:25" ht="12.75" customHeight="1" x14ac:dyDescent="0.25">
      <c r="B115" s="21">
        <v>1</v>
      </c>
      <c r="C115" s="74">
        <v>333.7</v>
      </c>
      <c r="D115" s="74">
        <v>333.7</v>
      </c>
      <c r="E115" s="74">
        <v>369.4</v>
      </c>
      <c r="F115" s="103">
        <v>359.08</v>
      </c>
      <c r="G115" s="75">
        <v>-41.7</v>
      </c>
      <c r="H115" s="75"/>
      <c r="I115" s="74">
        <v>50.9</v>
      </c>
      <c r="J115" s="74">
        <v>51</v>
      </c>
      <c r="K115" s="74">
        <v>58.7</v>
      </c>
      <c r="L115" s="103">
        <v>52.98</v>
      </c>
      <c r="M115" s="75">
        <v>-5.6</v>
      </c>
      <c r="N115" s="75"/>
      <c r="O115" s="74">
        <v>86.8</v>
      </c>
      <c r="P115" s="74">
        <v>86.8</v>
      </c>
      <c r="Q115" s="74">
        <v>86.3</v>
      </c>
      <c r="R115" s="103">
        <v>87.14</v>
      </c>
      <c r="S115" s="75">
        <v>-0.1</v>
      </c>
      <c r="T115" s="75"/>
      <c r="U115" s="74">
        <v>13.2</v>
      </c>
      <c r="V115" s="74">
        <v>13.2</v>
      </c>
      <c r="W115" s="74">
        <v>13.7</v>
      </c>
      <c r="X115" s="102">
        <v>12.86</v>
      </c>
      <c r="Y115" s="75">
        <v>0.1</v>
      </c>
    </row>
    <row r="116" spans="1:25" ht="12.75" customHeight="1" x14ac:dyDescent="0.25">
      <c r="A116" s="3">
        <v>96</v>
      </c>
      <c r="B116" s="21">
        <v>2</v>
      </c>
      <c r="C116" s="74">
        <v>320.2</v>
      </c>
      <c r="D116" s="74">
        <v>320.39999999999998</v>
      </c>
      <c r="E116" s="74">
        <v>348.6</v>
      </c>
      <c r="F116" s="103">
        <v>355.95</v>
      </c>
      <c r="G116" s="75">
        <v>-37.5</v>
      </c>
      <c r="H116" s="75"/>
      <c r="I116" s="74">
        <v>39</v>
      </c>
      <c r="J116" s="74">
        <v>38.700000000000003</v>
      </c>
      <c r="K116" s="74">
        <v>52.5</v>
      </c>
      <c r="L116" s="103">
        <v>52.52</v>
      </c>
      <c r="M116" s="75">
        <v>-5.4</v>
      </c>
      <c r="N116" s="75"/>
      <c r="O116" s="74">
        <v>89.1</v>
      </c>
      <c r="P116" s="74">
        <v>89.2</v>
      </c>
      <c r="Q116" s="74">
        <v>86.9</v>
      </c>
      <c r="R116" s="103">
        <v>87.14</v>
      </c>
      <c r="S116" s="75">
        <v>0</v>
      </c>
      <c r="T116" s="75"/>
      <c r="U116" s="74">
        <v>10.9</v>
      </c>
      <c r="V116" s="74">
        <v>10.8</v>
      </c>
      <c r="W116" s="74">
        <v>13.1</v>
      </c>
      <c r="X116" s="102">
        <v>12.86</v>
      </c>
      <c r="Y116" s="75">
        <v>0</v>
      </c>
    </row>
    <row r="117" spans="1:25" ht="12.75" customHeight="1" x14ac:dyDescent="0.25">
      <c r="A117" s="3">
        <v>96</v>
      </c>
      <c r="B117" s="21">
        <v>3</v>
      </c>
      <c r="C117" s="74">
        <v>333.4</v>
      </c>
      <c r="D117" s="74">
        <v>332.9</v>
      </c>
      <c r="E117" s="74">
        <v>361</v>
      </c>
      <c r="F117" s="103">
        <v>353.3</v>
      </c>
      <c r="G117" s="75">
        <v>-31.8</v>
      </c>
      <c r="H117" s="75"/>
      <c r="I117" s="74">
        <v>37.299999999999997</v>
      </c>
      <c r="J117" s="74">
        <v>37.9</v>
      </c>
      <c r="K117" s="74">
        <v>50</v>
      </c>
      <c r="L117" s="103">
        <v>52.15</v>
      </c>
      <c r="M117" s="75">
        <v>-4.4000000000000004</v>
      </c>
      <c r="N117" s="75"/>
      <c r="O117" s="74">
        <v>89.9</v>
      </c>
      <c r="P117" s="74">
        <v>89.8</v>
      </c>
      <c r="Q117" s="74">
        <v>87.8</v>
      </c>
      <c r="R117" s="103">
        <v>87.14</v>
      </c>
      <c r="S117" s="75">
        <v>-0.1</v>
      </c>
      <c r="T117" s="75"/>
      <c r="U117" s="74">
        <v>10.1</v>
      </c>
      <c r="V117" s="74">
        <v>10.199999999999999</v>
      </c>
      <c r="W117" s="74">
        <v>12.2</v>
      </c>
      <c r="X117" s="102">
        <v>12.86</v>
      </c>
      <c r="Y117" s="75">
        <v>0.1</v>
      </c>
    </row>
    <row r="118" spans="1:25" ht="12.75" customHeight="1" x14ac:dyDescent="0.25">
      <c r="A118" s="3">
        <v>96</v>
      </c>
      <c r="B118" s="21">
        <v>4</v>
      </c>
      <c r="C118" s="74">
        <v>331.3</v>
      </c>
      <c r="D118" s="74">
        <v>331.7</v>
      </c>
      <c r="E118" s="74">
        <v>350.8</v>
      </c>
      <c r="F118" s="103">
        <v>351.09</v>
      </c>
      <c r="G118" s="75">
        <v>-26.5</v>
      </c>
      <c r="H118" s="75"/>
      <c r="I118" s="74">
        <v>41.4</v>
      </c>
      <c r="J118" s="74">
        <v>41.1</v>
      </c>
      <c r="K118" s="74">
        <v>53.7</v>
      </c>
      <c r="L118" s="103">
        <v>51.93</v>
      </c>
      <c r="M118" s="75">
        <v>-2.6</v>
      </c>
      <c r="N118" s="75"/>
      <c r="O118" s="74">
        <v>88.9</v>
      </c>
      <c r="P118" s="74">
        <v>89</v>
      </c>
      <c r="Q118" s="74">
        <v>86.7</v>
      </c>
      <c r="R118" s="103">
        <v>87.11</v>
      </c>
      <c r="S118" s="75">
        <v>-0.3</v>
      </c>
      <c r="T118" s="75"/>
      <c r="U118" s="74">
        <v>11.1</v>
      </c>
      <c r="V118" s="74">
        <v>11</v>
      </c>
      <c r="W118" s="74">
        <v>13.3</v>
      </c>
      <c r="X118" s="102">
        <v>12.89</v>
      </c>
      <c r="Y118" s="75">
        <v>0.3</v>
      </c>
    </row>
    <row r="119" spans="1:25" ht="12.75" customHeight="1" x14ac:dyDescent="0.25">
      <c r="A119" s="3">
        <v>96</v>
      </c>
      <c r="B119" s="21">
        <v>5</v>
      </c>
      <c r="C119" s="74">
        <v>331.1</v>
      </c>
      <c r="D119" s="74">
        <v>330.2</v>
      </c>
      <c r="E119" s="74">
        <v>338.9</v>
      </c>
      <c r="F119" s="103">
        <v>349.24</v>
      </c>
      <c r="G119" s="75">
        <v>-22.3</v>
      </c>
      <c r="H119" s="75"/>
      <c r="I119" s="74">
        <v>32.6</v>
      </c>
      <c r="J119" s="74">
        <v>33.5</v>
      </c>
      <c r="K119" s="74">
        <v>51.8</v>
      </c>
      <c r="L119" s="103">
        <v>51.92</v>
      </c>
      <c r="M119" s="75">
        <v>-0.1</v>
      </c>
      <c r="N119" s="75"/>
      <c r="O119" s="74">
        <v>91</v>
      </c>
      <c r="P119" s="74">
        <v>90.8</v>
      </c>
      <c r="Q119" s="74">
        <v>86.7</v>
      </c>
      <c r="R119" s="103">
        <v>87.06</v>
      </c>
      <c r="S119" s="75">
        <v>-0.7</v>
      </c>
      <c r="T119" s="75"/>
      <c r="U119" s="74">
        <v>9</v>
      </c>
      <c r="V119" s="74">
        <v>9.1999999999999993</v>
      </c>
      <c r="W119" s="74">
        <v>13.3</v>
      </c>
      <c r="X119" s="102">
        <v>12.94</v>
      </c>
      <c r="Y119" s="75">
        <v>0.7</v>
      </c>
    </row>
    <row r="120" spans="1:25" ht="12.75" customHeight="1" x14ac:dyDescent="0.25">
      <c r="A120" s="3">
        <v>96</v>
      </c>
      <c r="B120" s="21">
        <v>6</v>
      </c>
      <c r="C120" s="74">
        <v>435.3</v>
      </c>
      <c r="D120" s="74">
        <v>432.5</v>
      </c>
      <c r="E120" s="74">
        <v>352.7</v>
      </c>
      <c r="F120" s="103">
        <v>347.63</v>
      </c>
      <c r="G120" s="75">
        <v>-19.3</v>
      </c>
      <c r="H120" s="75"/>
      <c r="I120" s="74">
        <v>50.6</v>
      </c>
      <c r="J120" s="74">
        <v>53.4</v>
      </c>
      <c r="K120" s="74">
        <v>50.2</v>
      </c>
      <c r="L120" s="103">
        <v>52.15</v>
      </c>
      <c r="M120" s="75">
        <v>2.7</v>
      </c>
      <c r="N120" s="75"/>
      <c r="O120" s="74">
        <v>89.6</v>
      </c>
      <c r="P120" s="74">
        <v>89</v>
      </c>
      <c r="Q120" s="74">
        <v>87.5</v>
      </c>
      <c r="R120" s="103">
        <v>86.95</v>
      </c>
      <c r="S120" s="75">
        <v>-1.2</v>
      </c>
      <c r="T120" s="75"/>
      <c r="U120" s="74">
        <v>10.4</v>
      </c>
      <c r="V120" s="74">
        <v>11</v>
      </c>
      <c r="W120" s="74">
        <v>12.5</v>
      </c>
      <c r="X120" s="102">
        <v>13.05</v>
      </c>
      <c r="Y120" s="75">
        <v>1.2</v>
      </c>
    </row>
    <row r="121" spans="1:25" ht="12.75" customHeight="1" x14ac:dyDescent="0.25">
      <c r="A121" s="3">
        <v>96</v>
      </c>
      <c r="B121" s="21">
        <v>7</v>
      </c>
      <c r="C121" s="74">
        <v>408.2</v>
      </c>
      <c r="D121" s="74">
        <v>391.1</v>
      </c>
      <c r="E121" s="74">
        <v>347.1</v>
      </c>
      <c r="F121" s="103">
        <v>346.14</v>
      </c>
      <c r="G121" s="75">
        <v>-17.8</v>
      </c>
      <c r="H121" s="75"/>
      <c r="I121" s="74">
        <v>138.5</v>
      </c>
      <c r="J121" s="74">
        <v>155.6</v>
      </c>
      <c r="K121" s="74">
        <v>52.2</v>
      </c>
      <c r="L121" s="103">
        <v>52.63</v>
      </c>
      <c r="M121" s="75">
        <v>5.8</v>
      </c>
      <c r="N121" s="75"/>
      <c r="O121" s="74">
        <v>74.7</v>
      </c>
      <c r="P121" s="74">
        <v>71.5</v>
      </c>
      <c r="Q121" s="74">
        <v>86.9</v>
      </c>
      <c r="R121" s="103">
        <v>86.8</v>
      </c>
      <c r="S121" s="75">
        <v>-1.8</v>
      </c>
      <c r="T121" s="75"/>
      <c r="U121" s="74">
        <v>25.3</v>
      </c>
      <c r="V121" s="74">
        <v>28.5</v>
      </c>
      <c r="W121" s="74">
        <v>13.1</v>
      </c>
      <c r="X121" s="102">
        <v>13.2</v>
      </c>
      <c r="Y121" s="75">
        <v>1.8</v>
      </c>
    </row>
    <row r="122" spans="1:25" ht="12.75" customHeight="1" x14ac:dyDescent="0.25">
      <c r="A122" s="3">
        <v>96</v>
      </c>
      <c r="B122" s="21">
        <v>8</v>
      </c>
      <c r="C122" s="74">
        <v>362.4</v>
      </c>
      <c r="D122" s="74">
        <v>361.3</v>
      </c>
      <c r="E122" s="74">
        <v>338.2</v>
      </c>
      <c r="F122" s="103">
        <v>344.64</v>
      </c>
      <c r="G122" s="75">
        <v>-18.100000000000001</v>
      </c>
      <c r="H122" s="75"/>
      <c r="I122" s="74">
        <v>67</v>
      </c>
      <c r="J122" s="74">
        <v>68.099999999999994</v>
      </c>
      <c r="K122" s="74">
        <v>53.2</v>
      </c>
      <c r="L122" s="103">
        <v>53.31</v>
      </c>
      <c r="M122" s="75">
        <v>8.1</v>
      </c>
      <c r="N122" s="75"/>
      <c r="O122" s="74">
        <v>84.4</v>
      </c>
      <c r="P122" s="74">
        <v>84.1</v>
      </c>
      <c r="Q122" s="74">
        <v>86.4</v>
      </c>
      <c r="R122" s="103">
        <v>86.6</v>
      </c>
      <c r="S122" s="75">
        <v>-2.4</v>
      </c>
      <c r="T122" s="75"/>
      <c r="U122" s="74">
        <v>15.6</v>
      </c>
      <c r="V122" s="74">
        <v>15.9</v>
      </c>
      <c r="W122" s="74">
        <v>13.6</v>
      </c>
      <c r="X122" s="102">
        <v>13.4</v>
      </c>
      <c r="Y122" s="75">
        <v>2.4</v>
      </c>
    </row>
    <row r="123" spans="1:25" ht="12.75" customHeight="1" x14ac:dyDescent="0.25">
      <c r="A123" s="3">
        <v>96</v>
      </c>
      <c r="B123" s="21">
        <v>9</v>
      </c>
      <c r="C123" s="74">
        <v>346.9</v>
      </c>
      <c r="D123" s="74">
        <v>349.3</v>
      </c>
      <c r="E123" s="74">
        <v>353.9</v>
      </c>
      <c r="F123" s="103">
        <v>342.98</v>
      </c>
      <c r="G123" s="75">
        <v>-19.899999999999999</v>
      </c>
      <c r="H123" s="75"/>
      <c r="I123" s="74">
        <v>36.1</v>
      </c>
      <c r="J123" s="74">
        <v>33.700000000000003</v>
      </c>
      <c r="K123" s="74">
        <v>51.2</v>
      </c>
      <c r="L123" s="103">
        <v>54.08</v>
      </c>
      <c r="M123" s="75">
        <v>9.3000000000000007</v>
      </c>
      <c r="N123" s="75"/>
      <c r="O123" s="74">
        <v>90.6</v>
      </c>
      <c r="P123" s="74">
        <v>91.2</v>
      </c>
      <c r="Q123" s="74">
        <v>87.4</v>
      </c>
      <c r="R123" s="103">
        <v>86.38</v>
      </c>
      <c r="S123" s="75">
        <v>-2.7</v>
      </c>
      <c r="T123" s="75"/>
      <c r="U123" s="74">
        <v>9.4</v>
      </c>
      <c r="V123" s="74">
        <v>8.8000000000000007</v>
      </c>
      <c r="W123" s="74">
        <v>12.6</v>
      </c>
      <c r="X123" s="102">
        <v>13.62</v>
      </c>
      <c r="Y123" s="75">
        <v>2.7</v>
      </c>
    </row>
    <row r="124" spans="1:25" ht="12.75" customHeight="1" x14ac:dyDescent="0.25">
      <c r="A124" s="3">
        <v>96</v>
      </c>
      <c r="B124" s="21">
        <v>10</v>
      </c>
      <c r="C124" s="74">
        <v>343.8</v>
      </c>
      <c r="D124" s="74">
        <v>344</v>
      </c>
      <c r="E124" s="74">
        <v>345.4</v>
      </c>
      <c r="F124" s="103">
        <v>341.13</v>
      </c>
      <c r="G124" s="75">
        <v>-22.2</v>
      </c>
      <c r="H124" s="75"/>
      <c r="I124" s="74">
        <v>39.700000000000003</v>
      </c>
      <c r="J124" s="74">
        <v>39.5</v>
      </c>
      <c r="K124" s="74">
        <v>57.4</v>
      </c>
      <c r="L124" s="103">
        <v>54.83</v>
      </c>
      <c r="M124" s="75">
        <v>9</v>
      </c>
      <c r="N124" s="75"/>
      <c r="O124" s="74">
        <v>89.6</v>
      </c>
      <c r="P124" s="74">
        <v>89.7</v>
      </c>
      <c r="Q124" s="74">
        <v>85.8</v>
      </c>
      <c r="R124" s="103">
        <v>86.15</v>
      </c>
      <c r="S124" s="75">
        <v>-2.7</v>
      </c>
      <c r="T124" s="75"/>
      <c r="U124" s="74">
        <v>10.4</v>
      </c>
      <c r="V124" s="74">
        <v>10.3</v>
      </c>
      <c r="W124" s="74">
        <v>14.2</v>
      </c>
      <c r="X124" s="102">
        <v>13.85</v>
      </c>
      <c r="Y124" s="75">
        <v>2.7</v>
      </c>
    </row>
    <row r="125" spans="1:25" ht="12.75" customHeight="1" x14ac:dyDescent="0.25">
      <c r="A125" s="3">
        <v>96</v>
      </c>
      <c r="B125" s="21">
        <v>11</v>
      </c>
      <c r="C125" s="74">
        <v>330.3</v>
      </c>
      <c r="D125" s="74">
        <v>332.2</v>
      </c>
      <c r="E125" s="74">
        <v>332.7</v>
      </c>
      <c r="F125" s="103">
        <v>339.15</v>
      </c>
      <c r="G125" s="75">
        <v>-23.7</v>
      </c>
      <c r="H125" s="75"/>
      <c r="I125" s="74">
        <v>35.700000000000003</v>
      </c>
      <c r="J125" s="74">
        <v>33.799999999999997</v>
      </c>
      <c r="K125" s="74">
        <v>55.3</v>
      </c>
      <c r="L125" s="103">
        <v>55.42</v>
      </c>
      <c r="M125" s="75">
        <v>7.1</v>
      </c>
      <c r="N125" s="75"/>
      <c r="O125" s="74">
        <v>90.2</v>
      </c>
      <c r="P125" s="74">
        <v>90.8</v>
      </c>
      <c r="Q125" s="74">
        <v>85.8</v>
      </c>
      <c r="R125" s="103">
        <v>85.95</v>
      </c>
      <c r="S125" s="75">
        <v>-2.4</v>
      </c>
      <c r="T125" s="75"/>
      <c r="U125" s="74">
        <v>9.8000000000000007</v>
      </c>
      <c r="V125" s="74">
        <v>9.1999999999999993</v>
      </c>
      <c r="W125" s="74">
        <v>14.2</v>
      </c>
      <c r="X125" s="102">
        <v>14.05</v>
      </c>
      <c r="Y125" s="75">
        <v>2.4</v>
      </c>
    </row>
    <row r="126" spans="1:25" ht="12.75" customHeight="1" x14ac:dyDescent="0.25">
      <c r="A126" s="3">
        <v>96</v>
      </c>
      <c r="B126" s="21">
        <v>12</v>
      </c>
      <c r="C126" s="74">
        <v>312.3</v>
      </c>
      <c r="D126" s="74">
        <v>319.2</v>
      </c>
      <c r="E126" s="74">
        <v>338</v>
      </c>
      <c r="F126" s="103">
        <v>337.19</v>
      </c>
      <c r="G126" s="75">
        <v>-23.5</v>
      </c>
      <c r="H126" s="75"/>
      <c r="I126" s="74">
        <v>62.7</v>
      </c>
      <c r="J126" s="74">
        <v>55.8</v>
      </c>
      <c r="K126" s="74">
        <v>57.1</v>
      </c>
      <c r="L126" s="103">
        <v>55.76</v>
      </c>
      <c r="M126" s="75">
        <v>4.0999999999999996</v>
      </c>
      <c r="N126" s="75"/>
      <c r="O126" s="74">
        <v>83.3</v>
      </c>
      <c r="P126" s="74">
        <v>85.1</v>
      </c>
      <c r="Q126" s="74">
        <v>85.6</v>
      </c>
      <c r="R126" s="103">
        <v>85.81</v>
      </c>
      <c r="S126" s="75">
        <v>-1.7</v>
      </c>
      <c r="T126" s="75"/>
      <c r="U126" s="74">
        <v>16.7</v>
      </c>
      <c r="V126" s="74">
        <v>14.9</v>
      </c>
      <c r="W126" s="74">
        <v>14.4</v>
      </c>
      <c r="X126" s="102">
        <v>14.19</v>
      </c>
      <c r="Y126" s="75">
        <v>1.7</v>
      </c>
    </row>
    <row r="127" spans="1:25" ht="12.75" customHeight="1" x14ac:dyDescent="0.25">
      <c r="B127" s="21">
        <v>1</v>
      </c>
      <c r="C127" s="74">
        <v>294.89999999999998</v>
      </c>
      <c r="D127" s="74">
        <v>298.8</v>
      </c>
      <c r="E127" s="74">
        <v>336.6</v>
      </c>
      <c r="F127" s="103">
        <v>335.39</v>
      </c>
      <c r="G127" s="75">
        <v>-21.7</v>
      </c>
      <c r="H127" s="75"/>
      <c r="I127" s="74">
        <v>55</v>
      </c>
      <c r="J127" s="74">
        <v>51.1</v>
      </c>
      <c r="K127" s="74">
        <v>56.9</v>
      </c>
      <c r="L127" s="103">
        <v>55.8</v>
      </c>
      <c r="M127" s="75">
        <v>0.5</v>
      </c>
      <c r="N127" s="75"/>
      <c r="O127" s="74">
        <v>84.3</v>
      </c>
      <c r="P127" s="74">
        <v>85.4</v>
      </c>
      <c r="Q127" s="74">
        <v>85.5</v>
      </c>
      <c r="R127" s="103">
        <v>85.74</v>
      </c>
      <c r="S127" s="75">
        <v>-0.9</v>
      </c>
      <c r="T127" s="75"/>
      <c r="U127" s="74">
        <v>15.7</v>
      </c>
      <c r="V127" s="74">
        <v>14.6</v>
      </c>
      <c r="W127" s="74">
        <v>14.5</v>
      </c>
      <c r="X127" s="102">
        <v>14.26</v>
      </c>
      <c r="Y127" s="75">
        <v>0.9</v>
      </c>
    </row>
    <row r="128" spans="1:25" ht="12.75" customHeight="1" x14ac:dyDescent="0.25">
      <c r="A128" s="3">
        <v>97</v>
      </c>
      <c r="B128" s="21">
        <v>2</v>
      </c>
      <c r="C128" s="74">
        <v>303.89999999999998</v>
      </c>
      <c r="D128" s="74">
        <v>302.60000000000002</v>
      </c>
      <c r="E128" s="74">
        <v>333</v>
      </c>
      <c r="F128" s="103">
        <v>333.92</v>
      </c>
      <c r="G128" s="75">
        <v>-17.600000000000001</v>
      </c>
      <c r="H128" s="75"/>
      <c r="I128" s="74">
        <v>43.1</v>
      </c>
      <c r="J128" s="74">
        <v>44.3</v>
      </c>
      <c r="K128" s="74">
        <v>57.5</v>
      </c>
      <c r="L128" s="103">
        <v>55.52</v>
      </c>
      <c r="M128" s="75">
        <v>-3.3</v>
      </c>
      <c r="N128" s="75"/>
      <c r="O128" s="74">
        <v>87.6</v>
      </c>
      <c r="P128" s="74">
        <v>87.2</v>
      </c>
      <c r="Q128" s="74">
        <v>85.3</v>
      </c>
      <c r="R128" s="103">
        <v>85.74</v>
      </c>
      <c r="S128" s="75">
        <v>0.1</v>
      </c>
      <c r="T128" s="75"/>
      <c r="U128" s="74">
        <v>12.4</v>
      </c>
      <c r="V128" s="74">
        <v>12.8</v>
      </c>
      <c r="W128" s="74">
        <v>14.7</v>
      </c>
      <c r="X128" s="102">
        <v>14.26</v>
      </c>
      <c r="Y128" s="75">
        <v>-0.1</v>
      </c>
    </row>
    <row r="129" spans="1:25" ht="12.75" customHeight="1" x14ac:dyDescent="0.25">
      <c r="A129" s="3">
        <v>97</v>
      </c>
      <c r="B129" s="21">
        <v>3</v>
      </c>
      <c r="C129" s="74">
        <v>308.3</v>
      </c>
      <c r="D129" s="74">
        <v>307.8</v>
      </c>
      <c r="E129" s="74">
        <v>336.3</v>
      </c>
      <c r="F129" s="103">
        <v>332.9</v>
      </c>
      <c r="G129" s="75">
        <v>-12.2</v>
      </c>
      <c r="H129" s="75"/>
      <c r="I129" s="74">
        <v>44</v>
      </c>
      <c r="J129" s="74">
        <v>44.5</v>
      </c>
      <c r="K129" s="74">
        <v>55.3</v>
      </c>
      <c r="L129" s="103">
        <v>54.99</v>
      </c>
      <c r="M129" s="75">
        <v>-6.3</v>
      </c>
      <c r="N129" s="75"/>
      <c r="O129" s="74">
        <v>87.5</v>
      </c>
      <c r="P129" s="74">
        <v>87.4</v>
      </c>
      <c r="Q129" s="74">
        <v>85.9</v>
      </c>
      <c r="R129" s="103">
        <v>85.82</v>
      </c>
      <c r="S129" s="75">
        <v>1</v>
      </c>
      <c r="T129" s="75"/>
      <c r="U129" s="74">
        <v>12.5</v>
      </c>
      <c r="V129" s="74">
        <v>12.6</v>
      </c>
      <c r="W129" s="74">
        <v>14.1</v>
      </c>
      <c r="X129" s="102">
        <v>14.18</v>
      </c>
      <c r="Y129" s="75">
        <v>-1</v>
      </c>
    </row>
    <row r="130" spans="1:25" ht="12.75" customHeight="1" x14ac:dyDescent="0.25">
      <c r="A130" s="3">
        <v>97</v>
      </c>
      <c r="B130" s="21">
        <v>4</v>
      </c>
      <c r="C130" s="74">
        <v>314.10000000000002</v>
      </c>
      <c r="D130" s="74">
        <v>307.89999999999998</v>
      </c>
      <c r="E130" s="74">
        <v>328.8</v>
      </c>
      <c r="F130" s="103">
        <v>332.44</v>
      </c>
      <c r="G130" s="75">
        <v>-5.6</v>
      </c>
      <c r="H130" s="75"/>
      <c r="I130" s="74">
        <v>36</v>
      </c>
      <c r="J130" s="74">
        <v>42.1</v>
      </c>
      <c r="K130" s="74">
        <v>53.9</v>
      </c>
      <c r="L130" s="103">
        <v>54.26</v>
      </c>
      <c r="M130" s="75">
        <v>-8.8000000000000007</v>
      </c>
      <c r="N130" s="75"/>
      <c r="O130" s="74">
        <v>89.7</v>
      </c>
      <c r="P130" s="74">
        <v>88</v>
      </c>
      <c r="Q130" s="74">
        <v>85.9</v>
      </c>
      <c r="R130" s="103">
        <v>85.97</v>
      </c>
      <c r="S130" s="75">
        <v>1.7</v>
      </c>
      <c r="T130" s="75"/>
      <c r="U130" s="74">
        <v>10.3</v>
      </c>
      <c r="V130" s="74">
        <v>12</v>
      </c>
      <c r="W130" s="74">
        <v>14.1</v>
      </c>
      <c r="X130" s="102">
        <v>14.03</v>
      </c>
      <c r="Y130" s="75">
        <v>-1.7</v>
      </c>
    </row>
    <row r="131" spans="1:25" ht="12.75" customHeight="1" x14ac:dyDescent="0.25">
      <c r="A131" s="3">
        <v>97</v>
      </c>
      <c r="B131" s="21">
        <v>5</v>
      </c>
      <c r="C131" s="74">
        <v>319.2</v>
      </c>
      <c r="D131" s="74">
        <v>317.89999999999998</v>
      </c>
      <c r="E131" s="74">
        <v>327.2</v>
      </c>
      <c r="F131" s="103">
        <v>332.64</v>
      </c>
      <c r="G131" s="75">
        <v>2.5</v>
      </c>
      <c r="H131" s="75"/>
      <c r="I131" s="74">
        <v>34.6</v>
      </c>
      <c r="J131" s="74">
        <v>35.799999999999997</v>
      </c>
      <c r="K131" s="74">
        <v>54.2</v>
      </c>
      <c r="L131" s="103">
        <v>53.42</v>
      </c>
      <c r="M131" s="75">
        <v>-10.1</v>
      </c>
      <c r="N131" s="75"/>
      <c r="O131" s="74">
        <v>90.2</v>
      </c>
      <c r="P131" s="74">
        <v>89.9</v>
      </c>
      <c r="Q131" s="74">
        <v>85.8</v>
      </c>
      <c r="R131" s="103">
        <v>86.16</v>
      </c>
      <c r="S131" s="75">
        <v>2.2999999999999998</v>
      </c>
      <c r="T131" s="75"/>
      <c r="U131" s="74">
        <v>9.8000000000000007</v>
      </c>
      <c r="V131" s="74">
        <v>10.1</v>
      </c>
      <c r="W131" s="74">
        <v>14.2</v>
      </c>
      <c r="X131" s="102">
        <v>13.84</v>
      </c>
      <c r="Y131" s="75">
        <v>-2.2999999999999998</v>
      </c>
    </row>
    <row r="132" spans="1:25" ht="12.75" customHeight="1" x14ac:dyDescent="0.25">
      <c r="A132" s="3">
        <v>97</v>
      </c>
      <c r="B132" s="21">
        <v>6</v>
      </c>
      <c r="C132" s="74">
        <v>406.7</v>
      </c>
      <c r="D132" s="74">
        <v>407.6</v>
      </c>
      <c r="E132" s="74">
        <v>324.7</v>
      </c>
      <c r="F132" s="103">
        <v>333.44</v>
      </c>
      <c r="G132" s="75">
        <v>9.6</v>
      </c>
      <c r="H132" s="75"/>
      <c r="I132" s="74">
        <v>55.8</v>
      </c>
      <c r="J132" s="74">
        <v>54.9</v>
      </c>
      <c r="K132" s="74">
        <v>52.2</v>
      </c>
      <c r="L132" s="103">
        <v>52.61</v>
      </c>
      <c r="M132" s="75">
        <v>-9.6999999999999993</v>
      </c>
      <c r="N132" s="75"/>
      <c r="O132" s="74">
        <v>87.9</v>
      </c>
      <c r="P132" s="74">
        <v>88.1</v>
      </c>
      <c r="Q132" s="74">
        <v>86.1</v>
      </c>
      <c r="R132" s="103">
        <v>86.37</v>
      </c>
      <c r="S132" s="75">
        <v>2.5</v>
      </c>
      <c r="T132" s="75"/>
      <c r="U132" s="74">
        <v>12.1</v>
      </c>
      <c r="V132" s="74">
        <v>11.9</v>
      </c>
      <c r="W132" s="74">
        <v>13.9</v>
      </c>
      <c r="X132" s="102">
        <v>13.63</v>
      </c>
      <c r="Y132" s="75">
        <v>-2.5</v>
      </c>
    </row>
    <row r="133" spans="1:25" ht="12.75" customHeight="1" x14ac:dyDescent="0.25">
      <c r="A133" s="3">
        <v>97</v>
      </c>
      <c r="B133" s="21">
        <v>7</v>
      </c>
      <c r="C133" s="74">
        <v>406.9</v>
      </c>
      <c r="D133" s="74">
        <v>392.2</v>
      </c>
      <c r="E133" s="74">
        <v>337.7</v>
      </c>
      <c r="F133" s="103">
        <v>334.73</v>
      </c>
      <c r="G133" s="75">
        <v>15.5</v>
      </c>
      <c r="H133" s="75"/>
      <c r="I133" s="74">
        <v>129.4</v>
      </c>
      <c r="J133" s="74">
        <v>144.1</v>
      </c>
      <c r="K133" s="74">
        <v>48</v>
      </c>
      <c r="L133" s="103">
        <v>51.91</v>
      </c>
      <c r="M133" s="75">
        <v>-8.4</v>
      </c>
      <c r="N133" s="75"/>
      <c r="O133" s="74">
        <v>75.900000000000006</v>
      </c>
      <c r="P133" s="74">
        <v>73.099999999999994</v>
      </c>
      <c r="Q133" s="74">
        <v>87.5</v>
      </c>
      <c r="R133" s="103">
        <v>86.57</v>
      </c>
      <c r="S133" s="75">
        <v>2.4</v>
      </c>
      <c r="T133" s="75"/>
      <c r="U133" s="74">
        <v>24.1</v>
      </c>
      <c r="V133" s="74">
        <v>26.9</v>
      </c>
      <c r="W133" s="74">
        <v>12.5</v>
      </c>
      <c r="X133" s="102">
        <v>13.43</v>
      </c>
      <c r="Y133" s="75">
        <v>-2.4</v>
      </c>
    </row>
    <row r="134" spans="1:25" ht="12.75" customHeight="1" x14ac:dyDescent="0.25">
      <c r="A134" s="3">
        <v>97</v>
      </c>
      <c r="B134" s="21">
        <v>8</v>
      </c>
      <c r="C134" s="74">
        <v>358.2</v>
      </c>
      <c r="D134" s="74">
        <v>366.3</v>
      </c>
      <c r="E134" s="74">
        <v>347</v>
      </c>
      <c r="F134" s="103">
        <v>336.31</v>
      </c>
      <c r="G134" s="75">
        <v>19</v>
      </c>
      <c r="H134" s="75"/>
      <c r="I134" s="74">
        <v>74.3</v>
      </c>
      <c r="J134" s="74">
        <v>66.3</v>
      </c>
      <c r="K134" s="74">
        <v>50.2</v>
      </c>
      <c r="L134" s="103">
        <v>51.38</v>
      </c>
      <c r="M134" s="75">
        <v>-6.5</v>
      </c>
      <c r="N134" s="75"/>
      <c r="O134" s="74">
        <v>82.8</v>
      </c>
      <c r="P134" s="74">
        <v>84.7</v>
      </c>
      <c r="Q134" s="74">
        <v>87.4</v>
      </c>
      <c r="R134" s="103">
        <v>86.75</v>
      </c>
      <c r="S134" s="75">
        <v>2.1</v>
      </c>
      <c r="T134" s="75"/>
      <c r="U134" s="74">
        <v>17.2</v>
      </c>
      <c r="V134" s="74">
        <v>15.3</v>
      </c>
      <c r="W134" s="74">
        <v>12.6</v>
      </c>
      <c r="X134" s="102">
        <v>13.25</v>
      </c>
      <c r="Y134" s="75">
        <v>-2.1</v>
      </c>
    </row>
    <row r="135" spans="1:25" ht="12.75" customHeight="1" x14ac:dyDescent="0.25">
      <c r="A135" s="3">
        <v>97</v>
      </c>
      <c r="B135" s="21">
        <v>9</v>
      </c>
      <c r="C135" s="74">
        <v>334.8</v>
      </c>
      <c r="D135" s="74">
        <v>336.8</v>
      </c>
      <c r="E135" s="74">
        <v>342.7</v>
      </c>
      <c r="F135" s="103">
        <v>337.9</v>
      </c>
      <c r="G135" s="75">
        <v>19.100000000000001</v>
      </c>
      <c r="H135" s="75"/>
      <c r="I135" s="74">
        <v>35.700000000000003</v>
      </c>
      <c r="J135" s="74">
        <v>33.799999999999997</v>
      </c>
      <c r="K135" s="74">
        <v>50.8</v>
      </c>
      <c r="L135" s="103">
        <v>51.05</v>
      </c>
      <c r="M135" s="75">
        <v>-3.9</v>
      </c>
      <c r="N135" s="75"/>
      <c r="O135" s="74">
        <v>90.4</v>
      </c>
      <c r="P135" s="74">
        <v>90.9</v>
      </c>
      <c r="Q135" s="74">
        <v>87.1</v>
      </c>
      <c r="R135" s="103">
        <v>86.88</v>
      </c>
      <c r="S135" s="75">
        <v>1.5</v>
      </c>
      <c r="T135" s="75"/>
      <c r="U135" s="74">
        <v>9.6</v>
      </c>
      <c r="V135" s="74">
        <v>9.1</v>
      </c>
      <c r="W135" s="74">
        <v>12.9</v>
      </c>
      <c r="X135" s="102">
        <v>13.12</v>
      </c>
      <c r="Y135" s="75">
        <v>-1.5</v>
      </c>
    </row>
    <row r="136" spans="1:25" ht="12.75" customHeight="1" x14ac:dyDescent="0.25">
      <c r="A136" s="3">
        <v>97</v>
      </c>
      <c r="B136" s="21">
        <v>10</v>
      </c>
      <c r="C136" s="74">
        <v>326.8</v>
      </c>
      <c r="D136" s="74">
        <v>327.9</v>
      </c>
      <c r="E136" s="74">
        <v>332.1</v>
      </c>
      <c r="F136" s="103">
        <v>339.39</v>
      </c>
      <c r="G136" s="75">
        <v>17.899999999999999</v>
      </c>
      <c r="H136" s="75"/>
      <c r="I136" s="74">
        <v>36.700000000000003</v>
      </c>
      <c r="J136" s="74">
        <v>35.6</v>
      </c>
      <c r="K136" s="74">
        <v>52.6</v>
      </c>
      <c r="L136" s="103">
        <v>50.91</v>
      </c>
      <c r="M136" s="75">
        <v>-1.6</v>
      </c>
      <c r="N136" s="75"/>
      <c r="O136" s="74">
        <v>89.9</v>
      </c>
      <c r="P136" s="74">
        <v>90.2</v>
      </c>
      <c r="Q136" s="74">
        <v>86.3</v>
      </c>
      <c r="R136" s="103">
        <v>86.96</v>
      </c>
      <c r="S136" s="75">
        <v>1</v>
      </c>
      <c r="T136" s="75"/>
      <c r="U136" s="74">
        <v>10.1</v>
      </c>
      <c r="V136" s="74">
        <v>9.8000000000000007</v>
      </c>
      <c r="W136" s="74">
        <v>13.7</v>
      </c>
      <c r="X136" s="102">
        <v>13.04</v>
      </c>
      <c r="Y136" s="75">
        <v>-1</v>
      </c>
    </row>
    <row r="137" spans="1:25" ht="12.75" customHeight="1" x14ac:dyDescent="0.25">
      <c r="A137" s="3">
        <v>97</v>
      </c>
      <c r="B137" s="21">
        <v>11</v>
      </c>
      <c r="C137" s="74">
        <v>338.2</v>
      </c>
      <c r="D137" s="74">
        <v>338.8</v>
      </c>
      <c r="E137" s="74">
        <v>339.3</v>
      </c>
      <c r="F137" s="103">
        <v>340.82</v>
      </c>
      <c r="G137" s="75">
        <v>17.2</v>
      </c>
      <c r="H137" s="75"/>
      <c r="I137" s="74">
        <v>30.6</v>
      </c>
      <c r="J137" s="74">
        <v>30</v>
      </c>
      <c r="K137" s="74">
        <v>51.3</v>
      </c>
      <c r="L137" s="103">
        <v>50.92</v>
      </c>
      <c r="M137" s="75">
        <v>0.1</v>
      </c>
      <c r="N137" s="75"/>
      <c r="O137" s="74">
        <v>91.7</v>
      </c>
      <c r="P137" s="74">
        <v>91.9</v>
      </c>
      <c r="Q137" s="74">
        <v>86.9</v>
      </c>
      <c r="R137" s="103">
        <v>87</v>
      </c>
      <c r="S137" s="75">
        <v>0.6</v>
      </c>
      <c r="T137" s="75"/>
      <c r="U137" s="74">
        <v>8.3000000000000007</v>
      </c>
      <c r="V137" s="74">
        <v>8.1</v>
      </c>
      <c r="W137" s="74">
        <v>13.1</v>
      </c>
      <c r="X137" s="102">
        <v>13</v>
      </c>
      <c r="Y137" s="75">
        <v>-0.6</v>
      </c>
    </row>
    <row r="138" spans="1:25" ht="12.75" customHeight="1" x14ac:dyDescent="0.25">
      <c r="A138" s="3">
        <v>97</v>
      </c>
      <c r="B138" s="21">
        <v>12</v>
      </c>
      <c r="C138" s="74">
        <v>329.1</v>
      </c>
      <c r="D138" s="74">
        <v>326.39999999999998</v>
      </c>
      <c r="E138" s="74">
        <v>346</v>
      </c>
      <c r="F138" s="103">
        <v>342.16</v>
      </c>
      <c r="G138" s="75">
        <v>16.100000000000001</v>
      </c>
      <c r="H138" s="75"/>
      <c r="I138" s="74">
        <v>50</v>
      </c>
      <c r="J138" s="74">
        <v>52.7</v>
      </c>
      <c r="K138" s="74">
        <v>52.7</v>
      </c>
      <c r="L138" s="103">
        <v>51.02</v>
      </c>
      <c r="M138" s="75">
        <v>1.3</v>
      </c>
      <c r="N138" s="75"/>
      <c r="O138" s="74">
        <v>86.8</v>
      </c>
      <c r="P138" s="74">
        <v>86.1</v>
      </c>
      <c r="Q138" s="74">
        <v>86.8</v>
      </c>
      <c r="R138" s="103">
        <v>87.02</v>
      </c>
      <c r="S138" s="75">
        <v>0.2</v>
      </c>
      <c r="T138" s="75"/>
      <c r="U138" s="74">
        <v>13.2</v>
      </c>
      <c r="V138" s="74">
        <v>13.9</v>
      </c>
      <c r="W138" s="74">
        <v>13.2</v>
      </c>
      <c r="X138" s="102">
        <v>12.98</v>
      </c>
      <c r="Y138" s="75">
        <v>-0.2</v>
      </c>
    </row>
    <row r="139" spans="1:25" ht="12.75" customHeight="1" x14ac:dyDescent="0.25">
      <c r="B139" s="21">
        <v>1</v>
      </c>
      <c r="C139" s="74">
        <v>287.5</v>
      </c>
      <c r="D139" s="74">
        <v>304.10000000000002</v>
      </c>
      <c r="E139" s="74">
        <v>343.2</v>
      </c>
      <c r="F139" s="103">
        <v>343.46</v>
      </c>
      <c r="G139" s="75">
        <v>15.5</v>
      </c>
      <c r="H139" s="75"/>
      <c r="I139" s="74">
        <v>62.4</v>
      </c>
      <c r="J139" s="74">
        <v>45.8</v>
      </c>
      <c r="K139" s="74">
        <v>50</v>
      </c>
      <c r="L139" s="103">
        <v>51.17</v>
      </c>
      <c r="M139" s="75">
        <v>1.8</v>
      </c>
      <c r="N139" s="75"/>
      <c r="O139" s="74">
        <v>82.2</v>
      </c>
      <c r="P139" s="74">
        <v>86.9</v>
      </c>
      <c r="Q139" s="74">
        <v>87.3</v>
      </c>
      <c r="R139" s="103">
        <v>87.03</v>
      </c>
      <c r="S139" s="75">
        <v>0.1</v>
      </c>
      <c r="T139" s="75"/>
      <c r="U139" s="74">
        <v>17.8</v>
      </c>
      <c r="V139" s="74">
        <v>13.1</v>
      </c>
      <c r="W139" s="74">
        <v>12.7</v>
      </c>
      <c r="X139" s="102">
        <v>12.97</v>
      </c>
      <c r="Y139" s="75">
        <v>-0.1</v>
      </c>
    </row>
    <row r="140" spans="1:25" ht="12.75" customHeight="1" x14ac:dyDescent="0.25">
      <c r="A140" s="3">
        <v>98</v>
      </c>
      <c r="B140" s="21">
        <v>2</v>
      </c>
      <c r="C140" s="74">
        <v>321.8</v>
      </c>
      <c r="D140" s="74">
        <v>319.89999999999998</v>
      </c>
      <c r="E140" s="74">
        <v>349.9</v>
      </c>
      <c r="F140" s="103">
        <v>344.81</v>
      </c>
      <c r="G140" s="75">
        <v>16.2</v>
      </c>
      <c r="H140" s="75"/>
      <c r="I140" s="74">
        <v>33.6</v>
      </c>
      <c r="J140" s="74">
        <v>35.6</v>
      </c>
      <c r="K140" s="74">
        <v>48.1</v>
      </c>
      <c r="L140" s="103">
        <v>51.31</v>
      </c>
      <c r="M140" s="75">
        <v>1.7</v>
      </c>
      <c r="N140" s="75"/>
      <c r="O140" s="74">
        <v>90.5</v>
      </c>
      <c r="P140" s="74">
        <v>90</v>
      </c>
      <c r="Q140" s="74">
        <v>87.9</v>
      </c>
      <c r="R140" s="103">
        <v>87.05</v>
      </c>
      <c r="S140" s="75">
        <v>0.2</v>
      </c>
      <c r="T140" s="75"/>
      <c r="U140" s="74">
        <v>9.5</v>
      </c>
      <c r="V140" s="74">
        <v>10</v>
      </c>
      <c r="W140" s="74">
        <v>12.1</v>
      </c>
      <c r="X140" s="102">
        <v>12.95</v>
      </c>
      <c r="Y140" s="75">
        <v>-0.2</v>
      </c>
    </row>
    <row r="141" spans="1:25" ht="12.75" customHeight="1" x14ac:dyDescent="0.25">
      <c r="A141" s="3">
        <v>98</v>
      </c>
      <c r="B141" s="21">
        <v>3</v>
      </c>
      <c r="C141" s="74">
        <v>312.10000000000002</v>
      </c>
      <c r="D141" s="74">
        <v>312.5</v>
      </c>
      <c r="E141" s="74">
        <v>342.1</v>
      </c>
      <c r="F141" s="103">
        <v>346.3</v>
      </c>
      <c r="G141" s="75">
        <v>17.899999999999999</v>
      </c>
      <c r="H141" s="75"/>
      <c r="I141" s="74">
        <v>47.2</v>
      </c>
      <c r="J141" s="74">
        <v>46.8</v>
      </c>
      <c r="K141" s="74">
        <v>56.5</v>
      </c>
      <c r="L141" s="103">
        <v>51.39</v>
      </c>
      <c r="M141" s="75">
        <v>0.9</v>
      </c>
      <c r="N141" s="75"/>
      <c r="O141" s="74">
        <v>86.9</v>
      </c>
      <c r="P141" s="74">
        <v>87</v>
      </c>
      <c r="Q141" s="74">
        <v>85.8</v>
      </c>
      <c r="R141" s="103">
        <v>87.08</v>
      </c>
      <c r="S141" s="75">
        <v>0.4</v>
      </c>
      <c r="T141" s="75"/>
      <c r="U141" s="74">
        <v>13.1</v>
      </c>
      <c r="V141" s="74">
        <v>13</v>
      </c>
      <c r="W141" s="74">
        <v>14.2</v>
      </c>
      <c r="X141" s="102">
        <v>12.92</v>
      </c>
      <c r="Y141" s="75">
        <v>-0.4</v>
      </c>
    </row>
    <row r="142" spans="1:25" ht="12.75" customHeight="1" x14ac:dyDescent="0.25">
      <c r="A142" s="3">
        <v>98</v>
      </c>
      <c r="B142" s="21">
        <v>4</v>
      </c>
      <c r="C142" s="74">
        <v>316.39999999999998</v>
      </c>
      <c r="D142" s="74">
        <v>321.7</v>
      </c>
      <c r="E142" s="74">
        <v>342.4</v>
      </c>
      <c r="F142" s="103">
        <v>348.02</v>
      </c>
      <c r="G142" s="75">
        <v>20.6</v>
      </c>
      <c r="H142" s="75"/>
      <c r="I142" s="74">
        <v>44.3</v>
      </c>
      <c r="J142" s="74">
        <v>39.1</v>
      </c>
      <c r="K142" s="74">
        <v>51.1</v>
      </c>
      <c r="L142" s="103">
        <v>51.39</v>
      </c>
      <c r="M142" s="75">
        <v>0.1</v>
      </c>
      <c r="N142" s="75"/>
      <c r="O142" s="74">
        <v>87.7</v>
      </c>
      <c r="P142" s="74">
        <v>89.2</v>
      </c>
      <c r="Q142" s="74">
        <v>87</v>
      </c>
      <c r="R142" s="103">
        <v>87.13</v>
      </c>
      <c r="S142" s="75">
        <v>0.7</v>
      </c>
      <c r="T142" s="75"/>
      <c r="U142" s="74">
        <v>12.3</v>
      </c>
      <c r="V142" s="74">
        <v>10.8</v>
      </c>
      <c r="W142" s="74">
        <v>13</v>
      </c>
      <c r="X142" s="102">
        <v>12.87</v>
      </c>
      <c r="Y142" s="75">
        <v>-0.7</v>
      </c>
    </row>
    <row r="143" spans="1:25" ht="12.75" customHeight="1" x14ac:dyDescent="0.25">
      <c r="A143" s="3">
        <v>98</v>
      </c>
      <c r="B143" s="21">
        <v>5</v>
      </c>
      <c r="C143" s="74">
        <v>345.2</v>
      </c>
      <c r="D143" s="74">
        <v>346.1</v>
      </c>
      <c r="E143" s="74">
        <v>354.6</v>
      </c>
      <c r="F143" s="103">
        <v>349.97</v>
      </c>
      <c r="G143" s="75">
        <v>23.5</v>
      </c>
      <c r="H143" s="75"/>
      <c r="I143" s="74">
        <v>28.3</v>
      </c>
      <c r="J143" s="74">
        <v>27.4</v>
      </c>
      <c r="K143" s="74">
        <v>45.5</v>
      </c>
      <c r="L143" s="103">
        <v>51.33</v>
      </c>
      <c r="M143" s="75">
        <v>-0.7</v>
      </c>
      <c r="N143" s="75"/>
      <c r="O143" s="74">
        <v>92.4</v>
      </c>
      <c r="P143" s="74">
        <v>92.7</v>
      </c>
      <c r="Q143" s="74">
        <v>88.6</v>
      </c>
      <c r="R143" s="103">
        <v>87.21</v>
      </c>
      <c r="S143" s="75">
        <v>0.9</v>
      </c>
      <c r="T143" s="75"/>
      <c r="U143" s="74">
        <v>7.6</v>
      </c>
      <c r="V143" s="74">
        <v>7.3</v>
      </c>
      <c r="W143" s="74">
        <v>11.4</v>
      </c>
      <c r="X143" s="102">
        <v>12.79</v>
      </c>
      <c r="Y143" s="75">
        <v>-0.9</v>
      </c>
    </row>
    <row r="144" spans="1:25" ht="12.75" customHeight="1" x14ac:dyDescent="0.25">
      <c r="A144" s="3">
        <v>98</v>
      </c>
      <c r="B144" s="21">
        <v>6</v>
      </c>
      <c r="C144" s="74">
        <v>427.3</v>
      </c>
      <c r="D144" s="74">
        <v>421.7</v>
      </c>
      <c r="E144" s="74">
        <v>336.5</v>
      </c>
      <c r="F144" s="103">
        <v>352.05</v>
      </c>
      <c r="G144" s="75">
        <v>24.9</v>
      </c>
      <c r="H144" s="75"/>
      <c r="I144" s="74">
        <v>54</v>
      </c>
      <c r="J144" s="74">
        <v>59.6</v>
      </c>
      <c r="K144" s="74">
        <v>57.2</v>
      </c>
      <c r="L144" s="103">
        <v>51.25</v>
      </c>
      <c r="M144" s="75">
        <v>-1.1000000000000001</v>
      </c>
      <c r="N144" s="75"/>
      <c r="O144" s="74">
        <v>88.8</v>
      </c>
      <c r="P144" s="74">
        <v>87.6</v>
      </c>
      <c r="Q144" s="74">
        <v>85.5</v>
      </c>
      <c r="R144" s="103">
        <v>87.29</v>
      </c>
      <c r="S144" s="75">
        <v>1</v>
      </c>
      <c r="T144" s="75"/>
      <c r="U144" s="74">
        <v>11.2</v>
      </c>
      <c r="V144" s="74">
        <v>12.4</v>
      </c>
      <c r="W144" s="74">
        <v>14.5</v>
      </c>
      <c r="X144" s="102">
        <v>12.71</v>
      </c>
      <c r="Y144" s="75">
        <v>-1</v>
      </c>
    </row>
    <row r="145" spans="1:25" ht="12.75" customHeight="1" x14ac:dyDescent="0.25">
      <c r="A145" s="3">
        <v>98</v>
      </c>
      <c r="B145" s="21">
        <v>7</v>
      </c>
      <c r="C145" s="74">
        <v>444.2</v>
      </c>
      <c r="D145" s="74">
        <v>423.9</v>
      </c>
      <c r="E145" s="74">
        <v>362.6</v>
      </c>
      <c r="F145" s="103">
        <v>354.01</v>
      </c>
      <c r="G145" s="75">
        <v>23.5</v>
      </c>
      <c r="H145" s="75"/>
      <c r="I145" s="74">
        <v>119.6</v>
      </c>
      <c r="J145" s="74">
        <v>140</v>
      </c>
      <c r="K145" s="74">
        <v>51.2</v>
      </c>
      <c r="L145" s="103">
        <v>51.2</v>
      </c>
      <c r="M145" s="75">
        <v>-0.5</v>
      </c>
      <c r="N145" s="75"/>
      <c r="O145" s="74">
        <v>78.8</v>
      </c>
      <c r="P145" s="74">
        <v>75.2</v>
      </c>
      <c r="Q145" s="74">
        <v>87.6</v>
      </c>
      <c r="R145" s="103">
        <v>87.36</v>
      </c>
      <c r="S145" s="75">
        <v>0.9</v>
      </c>
      <c r="T145" s="75"/>
      <c r="U145" s="74">
        <v>21.2</v>
      </c>
      <c r="V145" s="74">
        <v>24.8</v>
      </c>
      <c r="W145" s="74">
        <v>12.4</v>
      </c>
      <c r="X145" s="102">
        <v>12.64</v>
      </c>
      <c r="Y145" s="75">
        <v>-0.9</v>
      </c>
    </row>
    <row r="146" spans="1:25" ht="12.75" customHeight="1" x14ac:dyDescent="0.25">
      <c r="A146" s="3">
        <v>98</v>
      </c>
      <c r="B146" s="21">
        <v>8</v>
      </c>
      <c r="C146" s="74">
        <v>376</v>
      </c>
      <c r="D146" s="74">
        <v>386.2</v>
      </c>
      <c r="E146" s="74">
        <v>371.6</v>
      </c>
      <c r="F146" s="103">
        <v>355.71</v>
      </c>
      <c r="G146" s="75">
        <v>20.399999999999999</v>
      </c>
      <c r="H146" s="75"/>
      <c r="I146" s="74">
        <v>76.3</v>
      </c>
      <c r="J146" s="74">
        <v>66.099999999999994</v>
      </c>
      <c r="K146" s="74">
        <v>48.3</v>
      </c>
      <c r="L146" s="103">
        <v>51.23</v>
      </c>
      <c r="M146" s="75">
        <v>0.4</v>
      </c>
      <c r="N146" s="75"/>
      <c r="O146" s="74">
        <v>83.1</v>
      </c>
      <c r="P146" s="74">
        <v>85.4</v>
      </c>
      <c r="Q146" s="74">
        <v>88.5</v>
      </c>
      <c r="R146" s="103">
        <v>87.41</v>
      </c>
      <c r="S146" s="75">
        <v>0.6</v>
      </c>
      <c r="T146" s="75"/>
      <c r="U146" s="74">
        <v>16.899999999999999</v>
      </c>
      <c r="V146" s="74">
        <v>14.6</v>
      </c>
      <c r="W146" s="74">
        <v>11.5</v>
      </c>
      <c r="X146" s="102">
        <v>12.59</v>
      </c>
      <c r="Y146" s="75">
        <v>-0.6</v>
      </c>
    </row>
    <row r="147" spans="1:25" ht="12.75" customHeight="1" x14ac:dyDescent="0.25">
      <c r="A147" s="3">
        <v>98</v>
      </c>
      <c r="B147" s="21">
        <v>9</v>
      </c>
      <c r="C147" s="74">
        <v>343</v>
      </c>
      <c r="D147" s="74">
        <v>342.3</v>
      </c>
      <c r="E147" s="74">
        <v>349.7</v>
      </c>
      <c r="F147" s="103">
        <v>357.23</v>
      </c>
      <c r="G147" s="75">
        <v>18.2</v>
      </c>
      <c r="H147" s="75"/>
      <c r="I147" s="74">
        <v>37.9</v>
      </c>
      <c r="J147" s="74">
        <v>38.6</v>
      </c>
      <c r="K147" s="74">
        <v>54.7</v>
      </c>
      <c r="L147" s="103">
        <v>51.34</v>
      </c>
      <c r="M147" s="75">
        <v>1.3</v>
      </c>
      <c r="N147" s="75"/>
      <c r="O147" s="74">
        <v>90.1</v>
      </c>
      <c r="P147" s="74">
        <v>89.9</v>
      </c>
      <c r="Q147" s="74">
        <v>86.5</v>
      </c>
      <c r="R147" s="103">
        <v>87.43</v>
      </c>
      <c r="S147" s="75">
        <v>0.3</v>
      </c>
      <c r="T147" s="75"/>
      <c r="U147" s="74">
        <v>9.9</v>
      </c>
      <c r="V147" s="74">
        <v>10.1</v>
      </c>
      <c r="W147" s="74">
        <v>13.5</v>
      </c>
      <c r="X147" s="102">
        <v>12.57</v>
      </c>
      <c r="Y147" s="75">
        <v>-0.3</v>
      </c>
    </row>
    <row r="148" spans="1:25" ht="12.75" customHeight="1" x14ac:dyDescent="0.25">
      <c r="A148" s="3">
        <v>98</v>
      </c>
      <c r="B148" s="21">
        <v>10</v>
      </c>
      <c r="C148" s="74">
        <v>345.8</v>
      </c>
      <c r="D148" s="74">
        <v>349.5</v>
      </c>
      <c r="E148" s="74">
        <v>356.2</v>
      </c>
      <c r="F148" s="103">
        <v>358.69</v>
      </c>
      <c r="G148" s="75">
        <v>17.399999999999999</v>
      </c>
      <c r="H148" s="75"/>
      <c r="I148" s="74">
        <v>37.200000000000003</v>
      </c>
      <c r="J148" s="74">
        <v>33.4</v>
      </c>
      <c r="K148" s="74">
        <v>50.4</v>
      </c>
      <c r="L148" s="103">
        <v>51.52</v>
      </c>
      <c r="M148" s="75">
        <v>2.2000000000000002</v>
      </c>
      <c r="N148" s="75"/>
      <c r="O148" s="74">
        <v>90.3</v>
      </c>
      <c r="P148" s="74">
        <v>91.3</v>
      </c>
      <c r="Q148" s="74">
        <v>87.6</v>
      </c>
      <c r="R148" s="103">
        <v>87.44</v>
      </c>
      <c r="S148" s="75">
        <v>0.1</v>
      </c>
      <c r="T148" s="75"/>
      <c r="U148" s="74">
        <v>9.6999999999999993</v>
      </c>
      <c r="V148" s="74">
        <v>8.6999999999999993</v>
      </c>
      <c r="W148" s="74">
        <v>12.4</v>
      </c>
      <c r="X148" s="102">
        <v>12.56</v>
      </c>
      <c r="Y148" s="75">
        <v>-0.1</v>
      </c>
    </row>
    <row r="149" spans="1:25" ht="12.75" customHeight="1" x14ac:dyDescent="0.25">
      <c r="A149" s="3">
        <v>98</v>
      </c>
      <c r="B149" s="21">
        <v>11</v>
      </c>
      <c r="C149" s="74">
        <v>372.3</v>
      </c>
      <c r="D149" s="74">
        <v>370.9</v>
      </c>
      <c r="E149" s="74">
        <v>371.8</v>
      </c>
      <c r="F149" s="103">
        <v>360.13</v>
      </c>
      <c r="G149" s="75">
        <v>17.399999999999999</v>
      </c>
      <c r="H149" s="75"/>
      <c r="I149" s="74">
        <v>28.6</v>
      </c>
      <c r="J149" s="74">
        <v>30.1</v>
      </c>
      <c r="K149" s="74">
        <v>50.4</v>
      </c>
      <c r="L149" s="103">
        <v>51.75</v>
      </c>
      <c r="M149" s="75">
        <v>2.8</v>
      </c>
      <c r="N149" s="75"/>
      <c r="O149" s="74">
        <v>92.9</v>
      </c>
      <c r="P149" s="74">
        <v>92.5</v>
      </c>
      <c r="Q149" s="74">
        <v>88.1</v>
      </c>
      <c r="R149" s="103">
        <v>87.43</v>
      </c>
      <c r="S149" s="75">
        <v>-0.1</v>
      </c>
      <c r="T149" s="75"/>
      <c r="U149" s="74">
        <v>7.1</v>
      </c>
      <c r="V149" s="74">
        <v>7.5</v>
      </c>
      <c r="W149" s="74">
        <v>11.9</v>
      </c>
      <c r="X149" s="102">
        <v>12.57</v>
      </c>
      <c r="Y149" s="75">
        <v>0.1</v>
      </c>
    </row>
    <row r="150" spans="1:25" ht="12.75" customHeight="1" x14ac:dyDescent="0.25">
      <c r="A150" s="3">
        <v>98</v>
      </c>
      <c r="B150" s="21">
        <v>12</v>
      </c>
      <c r="C150" s="74">
        <v>332.1</v>
      </c>
      <c r="D150" s="74">
        <v>335.1</v>
      </c>
      <c r="E150" s="74">
        <v>355</v>
      </c>
      <c r="F150" s="103">
        <v>361.5</v>
      </c>
      <c r="G150" s="75">
        <v>16.399999999999999</v>
      </c>
      <c r="H150" s="75"/>
      <c r="I150" s="74">
        <v>55.6</v>
      </c>
      <c r="J150" s="74">
        <v>52.5</v>
      </c>
      <c r="K150" s="74">
        <v>51.1</v>
      </c>
      <c r="L150" s="103">
        <v>52</v>
      </c>
      <c r="M150" s="75">
        <v>3</v>
      </c>
      <c r="N150" s="75"/>
      <c r="O150" s="74">
        <v>85.7</v>
      </c>
      <c r="P150" s="74">
        <v>86.4</v>
      </c>
      <c r="Q150" s="74">
        <v>87.4</v>
      </c>
      <c r="R150" s="103">
        <v>87.42</v>
      </c>
      <c r="S150" s="75">
        <v>-0.1</v>
      </c>
      <c r="T150" s="75"/>
      <c r="U150" s="74">
        <v>14.3</v>
      </c>
      <c r="V150" s="74">
        <v>13.6</v>
      </c>
      <c r="W150" s="74">
        <v>12.6</v>
      </c>
      <c r="X150" s="102">
        <v>12.58</v>
      </c>
      <c r="Y150" s="75">
        <v>0.1</v>
      </c>
    </row>
    <row r="151" spans="1:25" ht="12.75" customHeight="1" x14ac:dyDescent="0.25">
      <c r="B151" s="21">
        <v>1</v>
      </c>
      <c r="C151" s="74">
        <v>328.7</v>
      </c>
      <c r="D151" s="74">
        <v>318.89999999999998</v>
      </c>
      <c r="E151" s="74">
        <v>359.3</v>
      </c>
      <c r="F151" s="103">
        <v>362.7</v>
      </c>
      <c r="G151" s="75">
        <v>14.4</v>
      </c>
      <c r="H151" s="75"/>
      <c r="I151" s="74">
        <v>37.200000000000003</v>
      </c>
      <c r="J151" s="74">
        <v>47.1</v>
      </c>
      <c r="K151" s="74">
        <v>50.2</v>
      </c>
      <c r="L151" s="103">
        <v>52.2</v>
      </c>
      <c r="M151" s="75">
        <v>2.4</v>
      </c>
      <c r="N151" s="75"/>
      <c r="O151" s="74">
        <v>89.8</v>
      </c>
      <c r="P151" s="74">
        <v>87.1</v>
      </c>
      <c r="Q151" s="74">
        <v>87.7</v>
      </c>
      <c r="R151" s="103">
        <v>87.42</v>
      </c>
      <c r="S151" s="75">
        <v>-0.1</v>
      </c>
      <c r="T151" s="75"/>
      <c r="U151" s="74">
        <v>10.199999999999999</v>
      </c>
      <c r="V151" s="74">
        <v>12.9</v>
      </c>
      <c r="W151" s="74">
        <v>12.3</v>
      </c>
      <c r="X151" s="102">
        <v>12.58</v>
      </c>
      <c r="Y151" s="75">
        <v>0.1</v>
      </c>
    </row>
    <row r="152" spans="1:25" ht="12.75" customHeight="1" x14ac:dyDescent="0.25">
      <c r="A152" s="3">
        <v>99</v>
      </c>
      <c r="B152" s="21">
        <v>2</v>
      </c>
      <c r="C152" s="74">
        <v>333.8</v>
      </c>
      <c r="D152" s="74">
        <v>333.1</v>
      </c>
      <c r="E152" s="74">
        <v>362.5</v>
      </c>
      <c r="F152" s="103">
        <v>363.68</v>
      </c>
      <c r="G152" s="75">
        <v>11.8</v>
      </c>
      <c r="H152" s="75"/>
      <c r="I152" s="74">
        <v>43.6</v>
      </c>
      <c r="J152" s="74">
        <v>44.3</v>
      </c>
      <c r="K152" s="74">
        <v>56.5</v>
      </c>
      <c r="L152" s="103">
        <v>52.3</v>
      </c>
      <c r="M152" s="75">
        <v>1.2</v>
      </c>
      <c r="N152" s="75"/>
      <c r="O152" s="74">
        <v>88.4</v>
      </c>
      <c r="P152" s="74">
        <v>88.3</v>
      </c>
      <c r="Q152" s="74">
        <v>86.5</v>
      </c>
      <c r="R152" s="103">
        <v>87.43</v>
      </c>
      <c r="S152" s="75">
        <v>0.1</v>
      </c>
      <c r="T152" s="75"/>
      <c r="U152" s="74">
        <v>11.6</v>
      </c>
      <c r="V152" s="74">
        <v>11.7</v>
      </c>
      <c r="W152" s="74">
        <v>13.5</v>
      </c>
      <c r="X152" s="102">
        <v>12.57</v>
      </c>
      <c r="Y152" s="75">
        <v>-0.1</v>
      </c>
    </row>
    <row r="153" spans="1:25" ht="12.75" customHeight="1" x14ac:dyDescent="0.25">
      <c r="A153" s="3">
        <v>99</v>
      </c>
      <c r="B153" s="21">
        <v>3</v>
      </c>
      <c r="C153" s="74">
        <v>328.5</v>
      </c>
      <c r="D153" s="74">
        <v>329.8</v>
      </c>
      <c r="E153" s="74">
        <v>358.5</v>
      </c>
      <c r="F153" s="103">
        <v>364.45</v>
      </c>
      <c r="G153" s="75">
        <v>9.1999999999999993</v>
      </c>
      <c r="H153" s="75"/>
      <c r="I153" s="74">
        <v>43.2</v>
      </c>
      <c r="J153" s="74">
        <v>41.8</v>
      </c>
      <c r="K153" s="74">
        <v>51.2</v>
      </c>
      <c r="L153" s="103">
        <v>52.29</v>
      </c>
      <c r="M153" s="75">
        <v>-0.2</v>
      </c>
      <c r="N153" s="75"/>
      <c r="O153" s="74">
        <v>88.4</v>
      </c>
      <c r="P153" s="74">
        <v>88.7</v>
      </c>
      <c r="Q153" s="74">
        <v>87.5</v>
      </c>
      <c r="R153" s="103">
        <v>87.45</v>
      </c>
      <c r="S153" s="75">
        <v>0.3</v>
      </c>
      <c r="T153" s="75"/>
      <c r="U153" s="74">
        <v>11.6</v>
      </c>
      <c r="V153" s="74">
        <v>11.3</v>
      </c>
      <c r="W153" s="74">
        <v>12.5</v>
      </c>
      <c r="X153" s="102">
        <v>12.55</v>
      </c>
      <c r="Y153" s="75">
        <v>-0.3</v>
      </c>
    </row>
    <row r="154" spans="1:25" ht="12.75" customHeight="1" x14ac:dyDescent="0.25">
      <c r="A154" s="3">
        <v>99</v>
      </c>
      <c r="B154" s="21">
        <v>4</v>
      </c>
      <c r="C154" s="74">
        <v>345.9</v>
      </c>
      <c r="D154" s="74">
        <v>343.5</v>
      </c>
      <c r="E154" s="74">
        <v>363</v>
      </c>
      <c r="F154" s="103">
        <v>365.06</v>
      </c>
      <c r="G154" s="75">
        <v>7.3</v>
      </c>
      <c r="H154" s="75"/>
      <c r="I154" s="74">
        <v>39.6</v>
      </c>
      <c r="J154" s="74">
        <v>42</v>
      </c>
      <c r="K154" s="74">
        <v>54.9</v>
      </c>
      <c r="L154" s="103">
        <v>52.16</v>
      </c>
      <c r="M154" s="75">
        <v>-1.5</v>
      </c>
      <c r="N154" s="75"/>
      <c r="O154" s="74">
        <v>89.7</v>
      </c>
      <c r="P154" s="74">
        <v>89.1</v>
      </c>
      <c r="Q154" s="74">
        <v>86.9</v>
      </c>
      <c r="R154" s="103">
        <v>87.5</v>
      </c>
      <c r="S154" s="75">
        <v>0.5</v>
      </c>
      <c r="T154" s="75"/>
      <c r="U154" s="74">
        <v>10.3</v>
      </c>
      <c r="V154" s="74">
        <v>10.9</v>
      </c>
      <c r="W154" s="74">
        <v>13.1</v>
      </c>
      <c r="X154" s="102">
        <v>12.5</v>
      </c>
      <c r="Y154" s="75">
        <v>-0.5</v>
      </c>
    </row>
    <row r="155" spans="1:25" ht="12.75" customHeight="1" x14ac:dyDescent="0.25">
      <c r="A155" s="3">
        <v>99</v>
      </c>
      <c r="B155" s="21">
        <v>5</v>
      </c>
      <c r="C155" s="74">
        <v>360.5</v>
      </c>
      <c r="D155" s="74">
        <v>362.3</v>
      </c>
      <c r="E155" s="74">
        <v>370.4</v>
      </c>
      <c r="F155" s="103">
        <v>365.53</v>
      </c>
      <c r="G155" s="75">
        <v>5.7</v>
      </c>
      <c r="H155" s="75"/>
      <c r="I155" s="74">
        <v>37.5</v>
      </c>
      <c r="J155" s="74">
        <v>35.799999999999997</v>
      </c>
      <c r="K155" s="74">
        <v>54.1</v>
      </c>
      <c r="L155" s="103">
        <v>51.96</v>
      </c>
      <c r="M155" s="75">
        <v>-2.4</v>
      </c>
      <c r="N155" s="75"/>
      <c r="O155" s="74">
        <v>90.6</v>
      </c>
      <c r="P155" s="74">
        <v>91</v>
      </c>
      <c r="Q155" s="74">
        <v>87.3</v>
      </c>
      <c r="R155" s="103">
        <v>87.55</v>
      </c>
      <c r="S155" s="75">
        <v>0.7</v>
      </c>
      <c r="T155" s="75"/>
      <c r="U155" s="74">
        <v>9.4</v>
      </c>
      <c r="V155" s="74">
        <v>9</v>
      </c>
      <c r="W155" s="74">
        <v>12.7</v>
      </c>
      <c r="X155" s="102">
        <v>12.45</v>
      </c>
      <c r="Y155" s="75">
        <v>-0.7</v>
      </c>
    </row>
    <row r="156" spans="1:25" ht="12.75" customHeight="1" x14ac:dyDescent="0.25">
      <c r="A156" s="3">
        <v>99</v>
      </c>
      <c r="B156" s="21">
        <v>6</v>
      </c>
      <c r="C156" s="74">
        <v>468.3</v>
      </c>
      <c r="D156" s="74">
        <v>470.4</v>
      </c>
      <c r="E156" s="74">
        <v>383.1</v>
      </c>
      <c r="F156" s="103">
        <v>365.86</v>
      </c>
      <c r="G156" s="75">
        <v>3.9</v>
      </c>
      <c r="H156" s="75"/>
      <c r="I156" s="74">
        <v>52.5</v>
      </c>
      <c r="J156" s="74">
        <v>50.4</v>
      </c>
      <c r="K156" s="74">
        <v>48.1</v>
      </c>
      <c r="L156" s="103">
        <v>51.71</v>
      </c>
      <c r="M156" s="75">
        <v>-3</v>
      </c>
      <c r="N156" s="75"/>
      <c r="O156" s="74">
        <v>89.9</v>
      </c>
      <c r="P156" s="74">
        <v>90.3</v>
      </c>
      <c r="Q156" s="74">
        <v>88.8</v>
      </c>
      <c r="R156" s="103">
        <v>87.62</v>
      </c>
      <c r="S156" s="75">
        <v>0.7</v>
      </c>
      <c r="T156" s="75"/>
      <c r="U156" s="74">
        <v>10.1</v>
      </c>
      <c r="V156" s="74">
        <v>9.6999999999999993</v>
      </c>
      <c r="W156" s="74">
        <v>11.2</v>
      </c>
      <c r="X156" s="102">
        <v>12.38</v>
      </c>
      <c r="Y156" s="75">
        <v>-0.7</v>
      </c>
    </row>
    <row r="157" spans="1:25" ht="12.75" customHeight="1" x14ac:dyDescent="0.25">
      <c r="A157" s="3">
        <v>99</v>
      </c>
      <c r="B157" s="21">
        <v>7</v>
      </c>
      <c r="C157" s="74">
        <v>433.4</v>
      </c>
      <c r="D157" s="74">
        <v>434.4</v>
      </c>
      <c r="E157" s="74">
        <v>369.4</v>
      </c>
      <c r="F157" s="103">
        <v>366.02</v>
      </c>
      <c r="G157" s="75">
        <v>2</v>
      </c>
      <c r="H157" s="75"/>
      <c r="I157" s="74">
        <v>137.6</v>
      </c>
      <c r="J157" s="74">
        <v>136.5</v>
      </c>
      <c r="K157" s="74">
        <v>53.9</v>
      </c>
      <c r="L157" s="103">
        <v>51.45</v>
      </c>
      <c r="M157" s="75">
        <v>-3.1</v>
      </c>
      <c r="N157" s="75"/>
      <c r="O157" s="74">
        <v>75.900000000000006</v>
      </c>
      <c r="P157" s="74">
        <v>76.099999999999994</v>
      </c>
      <c r="Q157" s="74">
        <v>87.3</v>
      </c>
      <c r="R157" s="103">
        <v>87.68</v>
      </c>
      <c r="S157" s="75">
        <v>0.7</v>
      </c>
      <c r="T157" s="75"/>
      <c r="U157" s="74">
        <v>24.1</v>
      </c>
      <c r="V157" s="74">
        <v>23.9</v>
      </c>
      <c r="W157" s="74">
        <v>12.7</v>
      </c>
      <c r="X157" s="102">
        <v>12.32</v>
      </c>
      <c r="Y157" s="75">
        <v>-0.7</v>
      </c>
    </row>
    <row r="158" spans="1:25" ht="12.75" customHeight="1" x14ac:dyDescent="0.25">
      <c r="A158" s="3">
        <v>99</v>
      </c>
      <c r="B158" s="21">
        <v>8</v>
      </c>
      <c r="C158" s="74">
        <v>365.2</v>
      </c>
      <c r="D158" s="74">
        <v>364.9</v>
      </c>
      <c r="E158" s="74">
        <v>355.1</v>
      </c>
      <c r="F158" s="103">
        <v>366</v>
      </c>
      <c r="G158" s="75">
        <v>-0.2</v>
      </c>
      <c r="H158" s="75"/>
      <c r="I158" s="74">
        <v>70.2</v>
      </c>
      <c r="J158" s="74">
        <v>70.5</v>
      </c>
      <c r="K158" s="74">
        <v>49.9</v>
      </c>
      <c r="L158" s="103">
        <v>51.27</v>
      </c>
      <c r="M158" s="75">
        <v>-2.2000000000000002</v>
      </c>
      <c r="N158" s="75"/>
      <c r="O158" s="74">
        <v>83.9</v>
      </c>
      <c r="P158" s="74">
        <v>83.8</v>
      </c>
      <c r="Q158" s="74">
        <v>87.7</v>
      </c>
      <c r="R158" s="103">
        <v>87.71</v>
      </c>
      <c r="S158" s="75">
        <v>0.4</v>
      </c>
      <c r="T158" s="75"/>
      <c r="U158" s="74">
        <v>16.100000000000001</v>
      </c>
      <c r="V158" s="74">
        <v>16.2</v>
      </c>
      <c r="W158" s="74">
        <v>12.3</v>
      </c>
      <c r="X158" s="102">
        <v>12.29</v>
      </c>
      <c r="Y158" s="75">
        <v>-0.4</v>
      </c>
    </row>
    <row r="159" spans="1:25" ht="12.75" customHeight="1" x14ac:dyDescent="0.25">
      <c r="A159" s="3">
        <v>99</v>
      </c>
      <c r="B159" s="21">
        <v>9</v>
      </c>
      <c r="C159" s="74">
        <v>355.7</v>
      </c>
      <c r="D159" s="74">
        <v>354.3</v>
      </c>
      <c r="E159" s="74">
        <v>362.7</v>
      </c>
      <c r="F159" s="103">
        <v>366.06</v>
      </c>
      <c r="G159" s="75">
        <v>0.8</v>
      </c>
      <c r="H159" s="75"/>
      <c r="I159" s="74">
        <v>32</v>
      </c>
      <c r="J159" s="74">
        <v>33.299999999999997</v>
      </c>
      <c r="K159" s="74">
        <v>48</v>
      </c>
      <c r="L159" s="103">
        <v>51.22</v>
      </c>
      <c r="M159" s="75">
        <v>-0.5</v>
      </c>
      <c r="N159" s="75"/>
      <c r="O159" s="74">
        <v>91.8</v>
      </c>
      <c r="P159" s="74">
        <v>91.4</v>
      </c>
      <c r="Q159" s="74">
        <v>88.3</v>
      </c>
      <c r="R159" s="103">
        <v>87.73</v>
      </c>
      <c r="S159" s="75">
        <v>0.1</v>
      </c>
      <c r="T159" s="75"/>
      <c r="U159" s="74">
        <v>8.1999999999999993</v>
      </c>
      <c r="V159" s="74">
        <v>8.6</v>
      </c>
      <c r="W159" s="74">
        <v>11.7</v>
      </c>
      <c r="X159" s="102">
        <v>12.27</v>
      </c>
      <c r="Y159" s="75">
        <v>-0.1</v>
      </c>
    </row>
    <row r="160" spans="1:25" ht="12.75" customHeight="1" x14ac:dyDescent="0.25">
      <c r="A160" s="3">
        <v>99</v>
      </c>
      <c r="B160" s="21">
        <v>10</v>
      </c>
      <c r="C160" s="74">
        <v>351.3</v>
      </c>
      <c r="D160" s="74">
        <v>352</v>
      </c>
      <c r="E160" s="74">
        <v>358.9</v>
      </c>
      <c r="F160" s="103">
        <v>366.36</v>
      </c>
      <c r="G160" s="75">
        <v>3.6</v>
      </c>
      <c r="H160" s="75"/>
      <c r="I160" s="74">
        <v>35.9</v>
      </c>
      <c r="J160" s="74">
        <v>35.200000000000003</v>
      </c>
      <c r="K160" s="74">
        <v>52.1</v>
      </c>
      <c r="L160" s="103">
        <v>51.35</v>
      </c>
      <c r="M160" s="75">
        <v>1.6</v>
      </c>
      <c r="N160" s="75"/>
      <c r="O160" s="74">
        <v>90.7</v>
      </c>
      <c r="P160" s="74">
        <v>90.9</v>
      </c>
      <c r="Q160" s="74">
        <v>87.3</v>
      </c>
      <c r="R160" s="103">
        <v>87.71</v>
      </c>
      <c r="S160" s="75">
        <v>-0.2</v>
      </c>
      <c r="T160" s="75"/>
      <c r="U160" s="74">
        <v>9.3000000000000007</v>
      </c>
      <c r="V160" s="74">
        <v>9.1</v>
      </c>
      <c r="W160" s="74">
        <v>12.7</v>
      </c>
      <c r="X160" s="102">
        <v>12.29</v>
      </c>
      <c r="Y160" s="75">
        <v>0.2</v>
      </c>
    </row>
    <row r="161" spans="1:25" ht="12.75" customHeight="1" x14ac:dyDescent="0.25">
      <c r="A161" s="3">
        <v>99</v>
      </c>
      <c r="B161" s="21">
        <v>11</v>
      </c>
      <c r="C161" s="74">
        <v>363</v>
      </c>
      <c r="D161" s="74">
        <v>364</v>
      </c>
      <c r="E161" s="74">
        <v>365.4</v>
      </c>
      <c r="F161" s="103">
        <v>366.79</v>
      </c>
      <c r="G161" s="75">
        <v>5.0999999999999996</v>
      </c>
      <c r="H161" s="75"/>
      <c r="I161" s="74">
        <v>30.6</v>
      </c>
      <c r="J161" s="74">
        <v>29.6</v>
      </c>
      <c r="K161" s="74">
        <v>48.9</v>
      </c>
      <c r="L161" s="103">
        <v>51.72</v>
      </c>
      <c r="M161" s="75">
        <v>4.4000000000000004</v>
      </c>
      <c r="N161" s="75"/>
      <c r="O161" s="74">
        <v>92.2</v>
      </c>
      <c r="P161" s="74">
        <v>92.5</v>
      </c>
      <c r="Q161" s="74">
        <v>88.2</v>
      </c>
      <c r="R161" s="103">
        <v>87.64</v>
      </c>
      <c r="S161" s="75">
        <v>-0.8</v>
      </c>
      <c r="T161" s="75"/>
      <c r="U161" s="74">
        <v>7.8</v>
      </c>
      <c r="V161" s="74">
        <v>7.5</v>
      </c>
      <c r="W161" s="74">
        <v>11.8</v>
      </c>
      <c r="X161" s="102">
        <v>12.36</v>
      </c>
      <c r="Y161" s="75">
        <v>0.8</v>
      </c>
    </row>
    <row r="162" spans="1:25" ht="12.75" customHeight="1" x14ac:dyDescent="0.25">
      <c r="A162" s="3">
        <v>99</v>
      </c>
      <c r="B162" s="21">
        <v>12</v>
      </c>
      <c r="C162" s="74">
        <v>353.8</v>
      </c>
      <c r="D162" s="74">
        <v>350.3</v>
      </c>
      <c r="E162" s="74">
        <v>371.3</v>
      </c>
      <c r="F162" s="103">
        <v>367.33</v>
      </c>
      <c r="G162" s="75">
        <v>6.4</v>
      </c>
      <c r="H162" s="75"/>
      <c r="I162" s="74">
        <v>54.6</v>
      </c>
      <c r="J162" s="74">
        <v>58.1</v>
      </c>
      <c r="K162" s="74">
        <v>55.9</v>
      </c>
      <c r="L162" s="103">
        <v>52.34</v>
      </c>
      <c r="M162" s="75">
        <v>7.5</v>
      </c>
      <c r="N162" s="75"/>
      <c r="O162" s="74">
        <v>86.6</v>
      </c>
      <c r="P162" s="74">
        <v>85.8</v>
      </c>
      <c r="Q162" s="74">
        <v>86.9</v>
      </c>
      <c r="R162" s="103">
        <v>87.53</v>
      </c>
      <c r="S162" s="75">
        <v>-1.4</v>
      </c>
      <c r="T162" s="75"/>
      <c r="U162" s="74">
        <v>13.4</v>
      </c>
      <c r="V162" s="74">
        <v>14.2</v>
      </c>
      <c r="W162" s="74">
        <v>13.1</v>
      </c>
      <c r="X162" s="102">
        <v>12.47</v>
      </c>
      <c r="Y162" s="75">
        <v>1.4</v>
      </c>
    </row>
    <row r="163" spans="1:25" ht="12.75" customHeight="1" x14ac:dyDescent="0.25">
      <c r="B163" s="21">
        <v>1</v>
      </c>
      <c r="C163" s="74">
        <v>330.7</v>
      </c>
      <c r="D163" s="74">
        <v>328.4</v>
      </c>
      <c r="E163" s="74">
        <v>370.8</v>
      </c>
      <c r="F163" s="103">
        <v>368.02</v>
      </c>
      <c r="G163" s="75">
        <v>8.3000000000000007</v>
      </c>
      <c r="H163" s="75"/>
      <c r="I163" s="74">
        <v>52</v>
      </c>
      <c r="J163" s="74">
        <v>54.3</v>
      </c>
      <c r="K163" s="74">
        <v>56.8</v>
      </c>
      <c r="L163" s="103">
        <v>53.21</v>
      </c>
      <c r="M163" s="75">
        <v>10.4</v>
      </c>
      <c r="N163" s="75"/>
      <c r="O163" s="74">
        <v>86.4</v>
      </c>
      <c r="P163" s="74">
        <v>85.8</v>
      </c>
      <c r="Q163" s="74">
        <v>86.7</v>
      </c>
      <c r="R163" s="103">
        <v>87.37</v>
      </c>
      <c r="S163" s="75">
        <v>-1.9</v>
      </c>
      <c r="T163" s="75"/>
      <c r="U163" s="74">
        <v>13.6</v>
      </c>
      <c r="V163" s="74">
        <v>14.2</v>
      </c>
      <c r="W163" s="74">
        <v>13.3</v>
      </c>
      <c r="X163" s="102">
        <v>12.63</v>
      </c>
      <c r="Y163" s="75">
        <v>1.9</v>
      </c>
    </row>
    <row r="164" spans="1:25" ht="12.75" customHeight="1" x14ac:dyDescent="0.25">
      <c r="A164" s="3">
        <v>0</v>
      </c>
      <c r="B164" s="21">
        <v>2</v>
      </c>
      <c r="C164" s="74">
        <v>340.7</v>
      </c>
      <c r="D164" s="74">
        <v>341.9</v>
      </c>
      <c r="E164" s="74">
        <v>371.4</v>
      </c>
      <c r="F164" s="103">
        <v>368.78</v>
      </c>
      <c r="G164" s="75">
        <v>9.1</v>
      </c>
      <c r="H164" s="75"/>
      <c r="I164" s="74">
        <v>39.799999999999997</v>
      </c>
      <c r="J164" s="74">
        <v>38.5</v>
      </c>
      <c r="K164" s="74">
        <v>50.2</v>
      </c>
      <c r="L164" s="103">
        <v>54.27</v>
      </c>
      <c r="M164" s="75">
        <v>12.8</v>
      </c>
      <c r="N164" s="75"/>
      <c r="O164" s="74">
        <v>89.5</v>
      </c>
      <c r="P164" s="74">
        <v>89.9</v>
      </c>
      <c r="Q164" s="74">
        <v>88.1</v>
      </c>
      <c r="R164" s="103">
        <v>87.17</v>
      </c>
      <c r="S164" s="75">
        <v>-2.4</v>
      </c>
      <c r="T164" s="75"/>
      <c r="U164" s="74">
        <v>10.5</v>
      </c>
      <c r="V164" s="74">
        <v>10.1</v>
      </c>
      <c r="W164" s="74">
        <v>11.9</v>
      </c>
      <c r="X164" s="102">
        <v>12.83</v>
      </c>
      <c r="Y164" s="75">
        <v>2.4</v>
      </c>
    </row>
    <row r="165" spans="1:25" ht="12.75" customHeight="1" x14ac:dyDescent="0.25">
      <c r="A165" s="3">
        <v>0</v>
      </c>
      <c r="B165" s="21">
        <v>3</v>
      </c>
      <c r="C165" s="74">
        <v>340.4</v>
      </c>
      <c r="D165" s="74">
        <v>341.5</v>
      </c>
      <c r="E165" s="74">
        <v>368.3</v>
      </c>
      <c r="F165" s="103">
        <v>369.55</v>
      </c>
      <c r="G165" s="75">
        <v>9.3000000000000007</v>
      </c>
      <c r="H165" s="75"/>
      <c r="I165" s="74">
        <v>45</v>
      </c>
      <c r="J165" s="74">
        <v>44</v>
      </c>
      <c r="K165" s="74">
        <v>53.9</v>
      </c>
      <c r="L165" s="103">
        <v>55.47</v>
      </c>
      <c r="M165" s="75">
        <v>14.3</v>
      </c>
      <c r="N165" s="75"/>
      <c r="O165" s="74">
        <v>88.3</v>
      </c>
      <c r="P165" s="74">
        <v>88.6</v>
      </c>
      <c r="Q165" s="74">
        <v>87.2</v>
      </c>
      <c r="R165" s="103">
        <v>86.95</v>
      </c>
      <c r="S165" s="75">
        <v>-2.7</v>
      </c>
      <c r="T165" s="75"/>
      <c r="U165" s="74">
        <v>11.7</v>
      </c>
      <c r="V165" s="74">
        <v>11.4</v>
      </c>
      <c r="W165" s="74">
        <v>12.8</v>
      </c>
      <c r="X165" s="102">
        <v>13.05</v>
      </c>
      <c r="Y165" s="75">
        <v>2.7</v>
      </c>
    </row>
    <row r="166" spans="1:25" ht="12.75" customHeight="1" x14ac:dyDescent="0.25">
      <c r="A166" s="3">
        <v>0</v>
      </c>
      <c r="B166" s="21">
        <v>4</v>
      </c>
      <c r="C166" s="74">
        <v>352.1</v>
      </c>
      <c r="D166" s="74">
        <v>350.5</v>
      </c>
      <c r="E166" s="74">
        <v>367.4</v>
      </c>
      <c r="F166" s="103">
        <v>370.34</v>
      </c>
      <c r="G166" s="75">
        <v>9.5</v>
      </c>
      <c r="H166" s="75"/>
      <c r="I166" s="74">
        <v>42.3</v>
      </c>
      <c r="J166" s="74">
        <v>43.9</v>
      </c>
      <c r="K166" s="74">
        <v>58</v>
      </c>
      <c r="L166" s="103">
        <v>56.72</v>
      </c>
      <c r="M166" s="75">
        <v>15.1</v>
      </c>
      <c r="N166" s="75"/>
      <c r="O166" s="74">
        <v>89.3</v>
      </c>
      <c r="P166" s="74">
        <v>88.9</v>
      </c>
      <c r="Q166" s="74">
        <v>86.4</v>
      </c>
      <c r="R166" s="103">
        <v>86.72</v>
      </c>
      <c r="S166" s="75">
        <v>-2.8</v>
      </c>
      <c r="T166" s="75"/>
      <c r="U166" s="74">
        <v>10.7</v>
      </c>
      <c r="V166" s="74">
        <v>11.1</v>
      </c>
      <c r="W166" s="74">
        <v>13.6</v>
      </c>
      <c r="X166" s="102">
        <v>13.28</v>
      </c>
      <c r="Y166" s="75">
        <v>2.8</v>
      </c>
    </row>
    <row r="167" spans="1:25" ht="12.75" customHeight="1" x14ac:dyDescent="0.25">
      <c r="A167" s="3">
        <v>0</v>
      </c>
      <c r="B167" s="21">
        <v>5</v>
      </c>
      <c r="C167" s="74">
        <v>368.4</v>
      </c>
      <c r="D167" s="74">
        <v>367.8</v>
      </c>
      <c r="E167" s="74">
        <v>376.2</v>
      </c>
      <c r="F167" s="103">
        <v>371.06</v>
      </c>
      <c r="G167" s="75">
        <v>8.6</v>
      </c>
      <c r="H167" s="75"/>
      <c r="I167" s="74">
        <v>40.700000000000003</v>
      </c>
      <c r="J167" s="74">
        <v>41.3</v>
      </c>
      <c r="K167" s="74">
        <v>58.8</v>
      </c>
      <c r="L167" s="103">
        <v>58</v>
      </c>
      <c r="M167" s="75">
        <v>15.3</v>
      </c>
      <c r="N167" s="75"/>
      <c r="O167" s="74">
        <v>90.1</v>
      </c>
      <c r="P167" s="74">
        <v>89.9</v>
      </c>
      <c r="Q167" s="74">
        <v>86.5</v>
      </c>
      <c r="R167" s="103">
        <v>86.48</v>
      </c>
      <c r="S167" s="75">
        <v>-2.8</v>
      </c>
      <c r="T167" s="75"/>
      <c r="U167" s="74">
        <v>9.9</v>
      </c>
      <c r="V167" s="74">
        <v>10.1</v>
      </c>
      <c r="W167" s="74">
        <v>13.5</v>
      </c>
      <c r="X167" s="102">
        <v>13.52</v>
      </c>
      <c r="Y167" s="75">
        <v>2.8</v>
      </c>
    </row>
    <row r="168" spans="1:25" ht="12.75" customHeight="1" x14ac:dyDescent="0.25">
      <c r="A168" s="3">
        <v>0</v>
      </c>
      <c r="B168" s="21">
        <v>6</v>
      </c>
      <c r="C168" s="74">
        <v>467.6</v>
      </c>
      <c r="D168" s="74">
        <v>470.3</v>
      </c>
      <c r="E168" s="74">
        <v>380.8</v>
      </c>
      <c r="F168" s="103">
        <v>371.76</v>
      </c>
      <c r="G168" s="75">
        <v>8.3000000000000007</v>
      </c>
      <c r="H168" s="75"/>
      <c r="I168" s="74">
        <v>61.2</v>
      </c>
      <c r="J168" s="74">
        <v>58.5</v>
      </c>
      <c r="K168" s="74">
        <v>56.8</v>
      </c>
      <c r="L168" s="103">
        <v>59.26</v>
      </c>
      <c r="M168" s="75">
        <v>15.2</v>
      </c>
      <c r="N168" s="75"/>
      <c r="O168" s="74">
        <v>88.4</v>
      </c>
      <c r="P168" s="74">
        <v>88.9</v>
      </c>
      <c r="Q168" s="74">
        <v>87</v>
      </c>
      <c r="R168" s="103">
        <v>86.25</v>
      </c>
      <c r="S168" s="75">
        <v>-2.8</v>
      </c>
      <c r="T168" s="75"/>
      <c r="U168" s="74">
        <v>11.6</v>
      </c>
      <c r="V168" s="74">
        <v>11.1</v>
      </c>
      <c r="W168" s="74">
        <v>13</v>
      </c>
      <c r="X168" s="102">
        <v>13.75</v>
      </c>
      <c r="Y168" s="75">
        <v>2.8</v>
      </c>
    </row>
    <row r="169" spans="1:25" ht="12.75" customHeight="1" x14ac:dyDescent="0.25">
      <c r="A169" s="3">
        <v>0</v>
      </c>
      <c r="B169" s="21">
        <v>7</v>
      </c>
      <c r="C169" s="74">
        <v>444.9</v>
      </c>
      <c r="D169" s="74">
        <v>440.5</v>
      </c>
      <c r="E169" s="74">
        <v>373.5</v>
      </c>
      <c r="F169" s="103">
        <v>372.64</v>
      </c>
      <c r="G169" s="75">
        <v>10.6</v>
      </c>
      <c r="H169" s="75"/>
      <c r="I169" s="74">
        <v>133.69999999999999</v>
      </c>
      <c r="J169" s="74">
        <v>138.1</v>
      </c>
      <c r="K169" s="74">
        <v>61.1</v>
      </c>
      <c r="L169" s="103">
        <v>60.48</v>
      </c>
      <c r="M169" s="75">
        <v>14.6</v>
      </c>
      <c r="N169" s="75"/>
      <c r="O169" s="74">
        <v>76.900000000000006</v>
      </c>
      <c r="P169" s="74">
        <v>76.099999999999994</v>
      </c>
      <c r="Q169" s="74">
        <v>85.9</v>
      </c>
      <c r="R169" s="103">
        <v>86.04</v>
      </c>
      <c r="S169" s="75">
        <v>-2.6</v>
      </c>
      <c r="T169" s="75"/>
      <c r="U169" s="74">
        <v>23.1</v>
      </c>
      <c r="V169" s="74">
        <v>23.9</v>
      </c>
      <c r="W169" s="74">
        <v>14.1</v>
      </c>
      <c r="X169" s="102">
        <v>13.96</v>
      </c>
      <c r="Y169" s="75">
        <v>2.6</v>
      </c>
    </row>
    <row r="170" spans="1:25" ht="12.75" customHeight="1" x14ac:dyDescent="0.25">
      <c r="A170" s="3">
        <v>0</v>
      </c>
      <c r="B170" s="21">
        <v>8</v>
      </c>
      <c r="C170" s="74">
        <v>358.8</v>
      </c>
      <c r="D170" s="74">
        <v>356.4</v>
      </c>
      <c r="E170" s="74">
        <v>350</v>
      </c>
      <c r="F170" s="103">
        <v>373.95</v>
      </c>
      <c r="G170" s="75">
        <v>15.7</v>
      </c>
      <c r="H170" s="75"/>
      <c r="I170" s="74">
        <v>85</v>
      </c>
      <c r="J170" s="74">
        <v>87.4</v>
      </c>
      <c r="K170" s="74">
        <v>63.7</v>
      </c>
      <c r="L170" s="103">
        <v>61.66</v>
      </c>
      <c r="M170" s="75">
        <v>14.1</v>
      </c>
      <c r="N170" s="75"/>
      <c r="O170" s="74">
        <v>80.8</v>
      </c>
      <c r="P170" s="74">
        <v>80.3</v>
      </c>
      <c r="Q170" s="74">
        <v>84.6</v>
      </c>
      <c r="R170" s="103">
        <v>85.85</v>
      </c>
      <c r="S170" s="75">
        <v>-2.2999999999999998</v>
      </c>
      <c r="T170" s="75"/>
      <c r="U170" s="74">
        <v>19.2</v>
      </c>
      <c r="V170" s="74">
        <v>19.7</v>
      </c>
      <c r="W170" s="74">
        <v>15.4</v>
      </c>
      <c r="X170" s="102">
        <v>14.15</v>
      </c>
      <c r="Y170" s="75">
        <v>2.2999999999999998</v>
      </c>
    </row>
    <row r="171" spans="1:25" ht="12.75" customHeight="1" x14ac:dyDescent="0.25">
      <c r="A171" s="3">
        <v>0</v>
      </c>
      <c r="B171" s="21">
        <v>9</v>
      </c>
      <c r="C171" s="74">
        <v>364.6</v>
      </c>
      <c r="D171" s="74">
        <v>366.5</v>
      </c>
      <c r="E171" s="74">
        <v>374.8</v>
      </c>
      <c r="F171" s="103">
        <v>375.69</v>
      </c>
      <c r="G171" s="75">
        <v>20.9</v>
      </c>
      <c r="H171" s="75"/>
      <c r="I171" s="74">
        <v>52.1</v>
      </c>
      <c r="J171" s="74">
        <v>50.2</v>
      </c>
      <c r="K171" s="74">
        <v>63.8</v>
      </c>
      <c r="L171" s="103">
        <v>62.79</v>
      </c>
      <c r="M171" s="75">
        <v>13.6</v>
      </c>
      <c r="N171" s="75"/>
      <c r="O171" s="74">
        <v>87.5</v>
      </c>
      <c r="P171" s="74">
        <v>87.9</v>
      </c>
      <c r="Q171" s="74">
        <v>85.4</v>
      </c>
      <c r="R171" s="103">
        <v>85.68</v>
      </c>
      <c r="S171" s="75">
        <v>-2</v>
      </c>
      <c r="T171" s="75"/>
      <c r="U171" s="74">
        <v>12.5</v>
      </c>
      <c r="V171" s="74">
        <v>12.1</v>
      </c>
      <c r="W171" s="74">
        <v>14.6</v>
      </c>
      <c r="X171" s="102">
        <v>14.32</v>
      </c>
      <c r="Y171" s="75">
        <v>2</v>
      </c>
    </row>
    <row r="172" spans="1:25" ht="12.75" customHeight="1" x14ac:dyDescent="0.25">
      <c r="A172" s="3">
        <v>0</v>
      </c>
      <c r="B172" s="21">
        <v>10</v>
      </c>
      <c r="C172" s="74">
        <v>382</v>
      </c>
      <c r="D172" s="74">
        <v>380.3</v>
      </c>
      <c r="E172" s="74">
        <v>387.6</v>
      </c>
      <c r="F172" s="103">
        <v>377.75</v>
      </c>
      <c r="G172" s="75">
        <v>24.8</v>
      </c>
      <c r="H172" s="75"/>
      <c r="I172" s="74">
        <v>45.3</v>
      </c>
      <c r="J172" s="74">
        <v>47</v>
      </c>
      <c r="K172" s="74">
        <v>63.1</v>
      </c>
      <c r="L172" s="103">
        <v>63.83</v>
      </c>
      <c r="M172" s="75">
        <v>12.5</v>
      </c>
      <c r="N172" s="75"/>
      <c r="O172" s="74">
        <v>89.4</v>
      </c>
      <c r="P172" s="74">
        <v>89</v>
      </c>
      <c r="Q172" s="74">
        <v>86</v>
      </c>
      <c r="R172" s="103">
        <v>85.55</v>
      </c>
      <c r="S172" s="75">
        <v>-1.6</v>
      </c>
      <c r="T172" s="75"/>
      <c r="U172" s="74">
        <v>10.6</v>
      </c>
      <c r="V172" s="74">
        <v>11</v>
      </c>
      <c r="W172" s="74">
        <v>14</v>
      </c>
      <c r="X172" s="102">
        <v>14.45</v>
      </c>
      <c r="Y172" s="75">
        <v>1.6</v>
      </c>
    </row>
    <row r="173" spans="1:25" ht="12.75" customHeight="1" x14ac:dyDescent="0.25">
      <c r="A173" s="3">
        <v>0</v>
      </c>
      <c r="B173" s="21">
        <v>11</v>
      </c>
      <c r="C173" s="74">
        <v>367.5</v>
      </c>
      <c r="D173" s="74">
        <v>374</v>
      </c>
      <c r="E173" s="74">
        <v>377.1</v>
      </c>
      <c r="F173" s="103">
        <v>379.99</v>
      </c>
      <c r="G173" s="75">
        <v>26.9</v>
      </c>
      <c r="H173" s="75"/>
      <c r="I173" s="74">
        <v>53.9</v>
      </c>
      <c r="J173" s="74">
        <v>47.3</v>
      </c>
      <c r="K173" s="74">
        <v>65.8</v>
      </c>
      <c r="L173" s="103">
        <v>64.75</v>
      </c>
      <c r="M173" s="75">
        <v>11.1</v>
      </c>
      <c r="N173" s="75"/>
      <c r="O173" s="74">
        <v>87.2</v>
      </c>
      <c r="P173" s="74">
        <v>88.8</v>
      </c>
      <c r="Q173" s="74">
        <v>85.1</v>
      </c>
      <c r="R173" s="103">
        <v>85.44</v>
      </c>
      <c r="S173" s="75">
        <v>-1.3</v>
      </c>
      <c r="T173" s="75"/>
      <c r="U173" s="74">
        <v>12.8</v>
      </c>
      <c r="V173" s="74">
        <v>11.2</v>
      </c>
      <c r="W173" s="74">
        <v>14.9</v>
      </c>
      <c r="X173" s="102">
        <v>14.56</v>
      </c>
      <c r="Y173" s="75">
        <v>1.3</v>
      </c>
    </row>
    <row r="174" spans="1:25" ht="12.75" customHeight="1" x14ac:dyDescent="0.25">
      <c r="A174" s="3">
        <v>0</v>
      </c>
      <c r="B174" s="21">
        <v>12</v>
      </c>
      <c r="C174" s="74">
        <v>359.3</v>
      </c>
      <c r="D174" s="74">
        <v>358.7</v>
      </c>
      <c r="E174" s="74">
        <v>379.9</v>
      </c>
      <c r="F174" s="103">
        <v>382.15</v>
      </c>
      <c r="G174" s="75">
        <v>25.9</v>
      </c>
      <c r="H174" s="75"/>
      <c r="I174" s="74">
        <v>65.400000000000006</v>
      </c>
      <c r="J174" s="74">
        <v>66</v>
      </c>
      <c r="K174" s="74">
        <v>63.3</v>
      </c>
      <c r="L174" s="103">
        <v>65.53</v>
      </c>
      <c r="M174" s="75">
        <v>9.3000000000000007</v>
      </c>
      <c r="N174" s="75"/>
      <c r="O174" s="74">
        <v>84.6</v>
      </c>
      <c r="P174" s="74">
        <v>84.5</v>
      </c>
      <c r="Q174" s="74">
        <v>85.7</v>
      </c>
      <c r="R174" s="103">
        <v>85.36</v>
      </c>
      <c r="S174" s="75">
        <v>-0.9</v>
      </c>
      <c r="T174" s="75"/>
      <c r="U174" s="74">
        <v>15.4</v>
      </c>
      <c r="V174" s="74">
        <v>15.5</v>
      </c>
      <c r="W174" s="74">
        <v>14.3</v>
      </c>
      <c r="X174" s="102">
        <v>14.64</v>
      </c>
      <c r="Y174" s="75">
        <v>0.9</v>
      </c>
    </row>
    <row r="175" spans="1:25" ht="12.75" customHeight="1" x14ac:dyDescent="0.25">
      <c r="B175" s="21">
        <v>1</v>
      </c>
      <c r="C175" s="74">
        <v>353.3</v>
      </c>
      <c r="D175" s="74">
        <v>347.2</v>
      </c>
      <c r="E175" s="74">
        <v>392</v>
      </c>
      <c r="F175" s="103">
        <v>383.68</v>
      </c>
      <c r="G175" s="75">
        <v>18.3</v>
      </c>
      <c r="H175" s="75"/>
      <c r="I175" s="74">
        <v>57.4</v>
      </c>
      <c r="J175" s="74">
        <v>63.4</v>
      </c>
      <c r="K175" s="74">
        <v>64.8</v>
      </c>
      <c r="L175" s="103">
        <v>66.430000000000007</v>
      </c>
      <c r="M175" s="75">
        <v>10.9</v>
      </c>
      <c r="N175" s="75"/>
      <c r="O175" s="74">
        <v>86</v>
      </c>
      <c r="P175" s="74">
        <v>84.6</v>
      </c>
      <c r="Q175" s="74">
        <v>85.8</v>
      </c>
      <c r="R175" s="103">
        <v>85.24</v>
      </c>
      <c r="S175" s="75">
        <v>-1.5</v>
      </c>
      <c r="T175" s="75"/>
      <c r="U175" s="74">
        <v>14</v>
      </c>
      <c r="V175" s="74">
        <v>15.4</v>
      </c>
      <c r="W175" s="74">
        <v>14.2</v>
      </c>
      <c r="X175" s="102">
        <v>14.76</v>
      </c>
      <c r="Y175" s="75">
        <v>1.5</v>
      </c>
    </row>
    <row r="176" spans="1:25" ht="12.75" customHeight="1" x14ac:dyDescent="0.25">
      <c r="A176" s="3">
        <v>1</v>
      </c>
      <c r="B176" s="21">
        <v>2</v>
      </c>
      <c r="C176" s="74">
        <v>355.3</v>
      </c>
      <c r="D176" s="74">
        <v>357.1</v>
      </c>
      <c r="E176" s="74">
        <v>386.9</v>
      </c>
      <c r="F176" s="103">
        <v>385.12</v>
      </c>
      <c r="G176" s="75">
        <v>17.3</v>
      </c>
      <c r="H176" s="75"/>
      <c r="I176" s="74">
        <v>56.1</v>
      </c>
      <c r="J176" s="74">
        <v>54.4</v>
      </c>
      <c r="K176" s="74">
        <v>66.2</v>
      </c>
      <c r="L176" s="103">
        <v>66.819999999999993</v>
      </c>
      <c r="M176" s="75">
        <v>4.5999999999999996</v>
      </c>
      <c r="N176" s="75"/>
      <c r="O176" s="74">
        <v>86.4</v>
      </c>
      <c r="P176" s="74">
        <v>86.8</v>
      </c>
      <c r="Q176" s="74">
        <v>85.4</v>
      </c>
      <c r="R176" s="103">
        <v>85.21</v>
      </c>
      <c r="S176" s="75">
        <v>-0.3</v>
      </c>
      <c r="T176" s="75"/>
      <c r="U176" s="74">
        <v>13.6</v>
      </c>
      <c r="V176" s="74">
        <v>13.2</v>
      </c>
      <c r="W176" s="74">
        <v>14.6</v>
      </c>
      <c r="X176" s="102">
        <v>14.79</v>
      </c>
      <c r="Y176" s="75">
        <v>0.3</v>
      </c>
    </row>
    <row r="177" spans="1:25" ht="12.75" customHeight="1" x14ac:dyDescent="0.25">
      <c r="A177" s="3">
        <v>1</v>
      </c>
      <c r="B177" s="21">
        <v>3</v>
      </c>
      <c r="C177" s="74">
        <v>359</v>
      </c>
      <c r="D177" s="74">
        <v>356.9</v>
      </c>
      <c r="E177" s="74">
        <v>379.9</v>
      </c>
      <c r="F177" s="103">
        <v>385.97</v>
      </c>
      <c r="G177" s="75">
        <v>10.199999999999999</v>
      </c>
      <c r="H177" s="75"/>
      <c r="I177" s="74">
        <v>58</v>
      </c>
      <c r="J177" s="74">
        <v>60.1</v>
      </c>
      <c r="K177" s="74">
        <v>72</v>
      </c>
      <c r="L177" s="103">
        <v>67.13</v>
      </c>
      <c r="M177" s="75">
        <v>3.7</v>
      </c>
      <c r="N177" s="75"/>
      <c r="O177" s="74">
        <v>86.1</v>
      </c>
      <c r="P177" s="74">
        <v>85.6</v>
      </c>
      <c r="Q177" s="74">
        <v>84.1</v>
      </c>
      <c r="R177" s="103">
        <v>85.18</v>
      </c>
      <c r="S177" s="75">
        <v>-0.4</v>
      </c>
      <c r="T177" s="75"/>
      <c r="U177" s="74">
        <v>13.9</v>
      </c>
      <c r="V177" s="74">
        <v>14.4</v>
      </c>
      <c r="W177" s="74">
        <v>15.9</v>
      </c>
      <c r="X177" s="102">
        <v>14.82</v>
      </c>
      <c r="Y177" s="75">
        <v>0.4</v>
      </c>
    </row>
    <row r="178" spans="1:25" ht="12.75" customHeight="1" x14ac:dyDescent="0.25">
      <c r="A178" s="3">
        <v>1</v>
      </c>
      <c r="B178" s="21">
        <v>4</v>
      </c>
      <c r="C178" s="74">
        <v>382.2</v>
      </c>
      <c r="D178" s="74">
        <v>385.4</v>
      </c>
      <c r="E178" s="74">
        <v>400</v>
      </c>
      <c r="F178" s="103">
        <v>386.17</v>
      </c>
      <c r="G178" s="75">
        <v>2.4</v>
      </c>
      <c r="H178" s="75"/>
      <c r="I178" s="74">
        <v>52.2</v>
      </c>
      <c r="J178" s="74">
        <v>49</v>
      </c>
      <c r="K178" s="74">
        <v>64.3</v>
      </c>
      <c r="L178" s="103">
        <v>67.319999999999993</v>
      </c>
      <c r="M178" s="75">
        <v>2.2999999999999998</v>
      </c>
      <c r="N178" s="75"/>
      <c r="O178" s="74">
        <v>88</v>
      </c>
      <c r="P178" s="74">
        <v>88.7</v>
      </c>
      <c r="Q178" s="74">
        <v>86.2</v>
      </c>
      <c r="R178" s="103">
        <v>85.16</v>
      </c>
      <c r="S178" s="75">
        <v>-0.3</v>
      </c>
      <c r="T178" s="75"/>
      <c r="U178" s="74">
        <v>12</v>
      </c>
      <c r="V178" s="74">
        <v>11.3</v>
      </c>
      <c r="W178" s="74">
        <v>13.8</v>
      </c>
      <c r="X178" s="102">
        <v>14.84</v>
      </c>
      <c r="Y178" s="75">
        <v>0.3</v>
      </c>
    </row>
    <row r="179" spans="1:25" ht="12.75" customHeight="1" x14ac:dyDescent="0.25">
      <c r="A179" s="3">
        <v>1</v>
      </c>
      <c r="B179" s="21">
        <v>5</v>
      </c>
      <c r="C179" s="74">
        <v>377.3</v>
      </c>
      <c r="D179" s="74">
        <v>375.3</v>
      </c>
      <c r="E179" s="74">
        <v>385.4</v>
      </c>
      <c r="F179" s="103">
        <v>385.75</v>
      </c>
      <c r="G179" s="75">
        <v>-5</v>
      </c>
      <c r="H179" s="75"/>
      <c r="I179" s="74">
        <v>49.4</v>
      </c>
      <c r="J179" s="74">
        <v>51.4</v>
      </c>
      <c r="K179" s="74">
        <v>68.099999999999994</v>
      </c>
      <c r="L179" s="103">
        <v>67.38</v>
      </c>
      <c r="M179" s="75">
        <v>0.8</v>
      </c>
      <c r="N179" s="75"/>
      <c r="O179" s="74">
        <v>88.4</v>
      </c>
      <c r="P179" s="74">
        <v>87.9</v>
      </c>
      <c r="Q179" s="74">
        <v>85</v>
      </c>
      <c r="R179" s="103">
        <v>85.13</v>
      </c>
      <c r="S179" s="75">
        <v>-0.3</v>
      </c>
      <c r="T179" s="75"/>
      <c r="U179" s="74">
        <v>11.6</v>
      </c>
      <c r="V179" s="74">
        <v>12.1</v>
      </c>
      <c r="W179" s="74">
        <v>15</v>
      </c>
      <c r="X179" s="102">
        <v>14.87</v>
      </c>
      <c r="Y179" s="75">
        <v>0.3</v>
      </c>
    </row>
    <row r="180" spans="1:25" ht="12.75" customHeight="1" x14ac:dyDescent="0.25">
      <c r="A180" s="3">
        <v>1</v>
      </c>
      <c r="B180" s="21">
        <v>6</v>
      </c>
      <c r="C180" s="74">
        <v>462.7</v>
      </c>
      <c r="D180" s="74">
        <v>463.7</v>
      </c>
      <c r="E180" s="74">
        <v>373.9</v>
      </c>
      <c r="F180" s="103">
        <v>384.89</v>
      </c>
      <c r="G180" s="75">
        <v>-10.4</v>
      </c>
      <c r="H180" s="75"/>
      <c r="I180" s="74">
        <v>75</v>
      </c>
      <c r="J180" s="74">
        <v>74.099999999999994</v>
      </c>
      <c r="K180" s="74">
        <v>73</v>
      </c>
      <c r="L180" s="103">
        <v>67.349999999999994</v>
      </c>
      <c r="M180" s="75">
        <v>-0.4</v>
      </c>
      <c r="N180" s="75"/>
      <c r="O180" s="74">
        <v>86</v>
      </c>
      <c r="P180" s="74">
        <v>86.2</v>
      </c>
      <c r="Q180" s="74">
        <v>83.7</v>
      </c>
      <c r="R180" s="103">
        <v>85.11</v>
      </c>
      <c r="S180" s="75">
        <v>-0.3</v>
      </c>
      <c r="T180" s="75"/>
      <c r="U180" s="74">
        <v>14</v>
      </c>
      <c r="V180" s="74">
        <v>13.8</v>
      </c>
      <c r="W180" s="74">
        <v>16.3</v>
      </c>
      <c r="X180" s="102">
        <v>14.89</v>
      </c>
      <c r="Y180" s="75">
        <v>0.3</v>
      </c>
    </row>
    <row r="181" spans="1:25" ht="12.75" customHeight="1" x14ac:dyDescent="0.25">
      <c r="A181" s="3">
        <v>1</v>
      </c>
      <c r="B181" s="21">
        <v>7</v>
      </c>
      <c r="C181" s="74">
        <v>448</v>
      </c>
      <c r="D181" s="74">
        <v>448.4</v>
      </c>
      <c r="E181" s="74">
        <v>379.4</v>
      </c>
      <c r="F181" s="103">
        <v>383.72</v>
      </c>
      <c r="G181" s="75">
        <v>-14</v>
      </c>
      <c r="H181" s="75"/>
      <c r="I181" s="74">
        <v>131.19999999999999</v>
      </c>
      <c r="J181" s="74">
        <v>130.69999999999999</v>
      </c>
      <c r="K181" s="74">
        <v>58.8</v>
      </c>
      <c r="L181" s="103">
        <v>67.2</v>
      </c>
      <c r="M181" s="75">
        <v>-1.7</v>
      </c>
      <c r="N181" s="75"/>
      <c r="O181" s="74">
        <v>77.3</v>
      </c>
      <c r="P181" s="74">
        <v>77.400000000000006</v>
      </c>
      <c r="Q181" s="74">
        <v>86.6</v>
      </c>
      <c r="R181" s="103">
        <v>85.1</v>
      </c>
      <c r="S181" s="75">
        <v>-0.1</v>
      </c>
      <c r="T181" s="75"/>
      <c r="U181" s="74">
        <v>22.7</v>
      </c>
      <c r="V181" s="74">
        <v>22.6</v>
      </c>
      <c r="W181" s="74">
        <v>13.4</v>
      </c>
      <c r="X181" s="102">
        <v>14.9</v>
      </c>
      <c r="Y181" s="75">
        <v>0.1</v>
      </c>
    </row>
    <row r="182" spans="1:25" ht="12.75" customHeight="1" x14ac:dyDescent="0.25">
      <c r="A182" s="3">
        <v>1</v>
      </c>
      <c r="B182" s="21">
        <v>8</v>
      </c>
      <c r="C182" s="74">
        <v>395.3</v>
      </c>
      <c r="D182" s="74">
        <v>395.9</v>
      </c>
      <c r="E182" s="74">
        <v>391.5</v>
      </c>
      <c r="F182" s="103">
        <v>382.52</v>
      </c>
      <c r="G182" s="75">
        <v>-14.4</v>
      </c>
      <c r="H182" s="75"/>
      <c r="I182" s="74">
        <v>96.4</v>
      </c>
      <c r="J182" s="74">
        <v>95.8</v>
      </c>
      <c r="K182" s="74">
        <v>68.599999999999994</v>
      </c>
      <c r="L182" s="103">
        <v>66.89</v>
      </c>
      <c r="M182" s="75">
        <v>-3.7</v>
      </c>
      <c r="N182" s="75"/>
      <c r="O182" s="74">
        <v>80.400000000000006</v>
      </c>
      <c r="P182" s="74">
        <v>80.5</v>
      </c>
      <c r="Q182" s="74">
        <v>85.1</v>
      </c>
      <c r="R182" s="103">
        <v>85.12</v>
      </c>
      <c r="S182" s="75">
        <v>0.2</v>
      </c>
      <c r="T182" s="75"/>
      <c r="U182" s="74">
        <v>19.600000000000001</v>
      </c>
      <c r="V182" s="74">
        <v>19.5</v>
      </c>
      <c r="W182" s="74">
        <v>14.9</v>
      </c>
      <c r="X182" s="102">
        <v>14.88</v>
      </c>
      <c r="Y182" s="75">
        <v>-0.2</v>
      </c>
    </row>
    <row r="183" spans="1:25" ht="12.75" customHeight="1" x14ac:dyDescent="0.25">
      <c r="A183" s="3">
        <v>1</v>
      </c>
      <c r="B183" s="21">
        <v>9</v>
      </c>
      <c r="C183" s="74">
        <v>372.1</v>
      </c>
      <c r="D183" s="74">
        <v>372.2</v>
      </c>
      <c r="E183" s="74">
        <v>379.8</v>
      </c>
      <c r="F183" s="103">
        <v>381.48</v>
      </c>
      <c r="G183" s="75">
        <v>-12.5</v>
      </c>
      <c r="H183" s="75"/>
      <c r="I183" s="74">
        <v>57</v>
      </c>
      <c r="J183" s="74">
        <v>57</v>
      </c>
      <c r="K183" s="74">
        <v>69.900000000000006</v>
      </c>
      <c r="L183" s="103">
        <v>66.38</v>
      </c>
      <c r="M183" s="75">
        <v>-6.2</v>
      </c>
      <c r="N183" s="75"/>
      <c r="O183" s="74">
        <v>86.7</v>
      </c>
      <c r="P183" s="74">
        <v>86.7</v>
      </c>
      <c r="Q183" s="74">
        <v>84.5</v>
      </c>
      <c r="R183" s="103">
        <v>85.18</v>
      </c>
      <c r="S183" s="75">
        <v>0.8</v>
      </c>
      <c r="T183" s="75"/>
      <c r="U183" s="74">
        <v>13.3</v>
      </c>
      <c r="V183" s="74">
        <v>13.3</v>
      </c>
      <c r="W183" s="74">
        <v>15.5</v>
      </c>
      <c r="X183" s="102">
        <v>14.82</v>
      </c>
      <c r="Y183" s="75">
        <v>-0.8</v>
      </c>
    </row>
    <row r="184" spans="1:25" ht="12.75" customHeight="1" x14ac:dyDescent="0.25">
      <c r="A184" s="3">
        <v>1</v>
      </c>
      <c r="B184" s="21">
        <v>10</v>
      </c>
      <c r="C184" s="74">
        <v>373.6</v>
      </c>
      <c r="D184" s="74">
        <v>370.8</v>
      </c>
      <c r="E184" s="74">
        <v>376.7</v>
      </c>
      <c r="F184" s="103">
        <v>380.53</v>
      </c>
      <c r="G184" s="75">
        <v>-11.4</v>
      </c>
      <c r="H184" s="75"/>
      <c r="I184" s="74">
        <v>42.9</v>
      </c>
      <c r="J184" s="74">
        <v>45.7</v>
      </c>
      <c r="K184" s="74">
        <v>60.3</v>
      </c>
      <c r="L184" s="103">
        <v>65.69</v>
      </c>
      <c r="M184" s="75">
        <v>-8.3000000000000007</v>
      </c>
      <c r="N184" s="75"/>
      <c r="O184" s="74">
        <v>89.7</v>
      </c>
      <c r="P184" s="74">
        <v>89</v>
      </c>
      <c r="Q184" s="74">
        <v>86.2</v>
      </c>
      <c r="R184" s="103">
        <v>85.28</v>
      </c>
      <c r="S184" s="75">
        <v>1.2</v>
      </c>
      <c r="T184" s="75"/>
      <c r="U184" s="74">
        <v>10.3</v>
      </c>
      <c r="V184" s="74">
        <v>11</v>
      </c>
      <c r="W184" s="74">
        <v>13.8</v>
      </c>
      <c r="X184" s="102">
        <v>14.72</v>
      </c>
      <c r="Y184" s="75">
        <v>-1.2</v>
      </c>
    </row>
    <row r="185" spans="1:25" ht="12.75" customHeight="1" x14ac:dyDescent="0.25">
      <c r="A185" s="3">
        <v>1</v>
      </c>
      <c r="B185" s="21">
        <v>11</v>
      </c>
      <c r="C185" s="74">
        <v>377.4</v>
      </c>
      <c r="D185" s="74">
        <v>376.1</v>
      </c>
      <c r="E185" s="74">
        <v>381.8</v>
      </c>
      <c r="F185" s="103">
        <v>379.66</v>
      </c>
      <c r="G185" s="75">
        <v>-10.4</v>
      </c>
      <c r="H185" s="75"/>
      <c r="I185" s="74">
        <v>50.9</v>
      </c>
      <c r="J185" s="74">
        <v>52.1</v>
      </c>
      <c r="K185" s="74">
        <v>69.599999999999994</v>
      </c>
      <c r="L185" s="103">
        <v>64.89</v>
      </c>
      <c r="M185" s="75">
        <v>-9.6</v>
      </c>
      <c r="N185" s="75"/>
      <c r="O185" s="74">
        <v>88.1</v>
      </c>
      <c r="P185" s="74">
        <v>87.8</v>
      </c>
      <c r="Q185" s="74">
        <v>84.6</v>
      </c>
      <c r="R185" s="103">
        <v>85.4</v>
      </c>
      <c r="S185" s="75">
        <v>1.5</v>
      </c>
      <c r="T185" s="75"/>
      <c r="U185" s="74">
        <v>11.9</v>
      </c>
      <c r="V185" s="74">
        <v>12.2</v>
      </c>
      <c r="W185" s="74">
        <v>15.4</v>
      </c>
      <c r="X185" s="102">
        <v>14.6</v>
      </c>
      <c r="Y185" s="75">
        <v>-1.5</v>
      </c>
    </row>
    <row r="186" spans="1:25" ht="12.75" customHeight="1" x14ac:dyDescent="0.25">
      <c r="A186" s="3">
        <v>1</v>
      </c>
      <c r="B186" s="21">
        <v>12</v>
      </c>
      <c r="C186" s="74">
        <v>353.1</v>
      </c>
      <c r="D186" s="74">
        <v>359</v>
      </c>
      <c r="E186" s="74">
        <v>381.3</v>
      </c>
      <c r="F186" s="103">
        <v>378.95</v>
      </c>
      <c r="G186" s="75">
        <v>-8.6</v>
      </c>
      <c r="H186" s="75"/>
      <c r="I186" s="74">
        <v>74.099999999999994</v>
      </c>
      <c r="J186" s="74">
        <v>68.3</v>
      </c>
      <c r="K186" s="74">
        <v>65.5</v>
      </c>
      <c r="L186" s="103">
        <v>64.069999999999993</v>
      </c>
      <c r="M186" s="75">
        <v>-9.9</v>
      </c>
      <c r="N186" s="75"/>
      <c r="O186" s="74">
        <v>82.6</v>
      </c>
      <c r="P186" s="74">
        <v>84</v>
      </c>
      <c r="Q186" s="74">
        <v>85.3</v>
      </c>
      <c r="R186" s="103">
        <v>85.54</v>
      </c>
      <c r="S186" s="75">
        <v>1.6</v>
      </c>
      <c r="T186" s="75"/>
      <c r="U186" s="74">
        <v>17.399999999999999</v>
      </c>
      <c r="V186" s="74">
        <v>16</v>
      </c>
      <c r="W186" s="74">
        <v>14.7</v>
      </c>
      <c r="X186" s="102">
        <v>14.46</v>
      </c>
      <c r="Y186" s="75">
        <v>-1.6</v>
      </c>
    </row>
    <row r="187" spans="1:25" ht="12.75" customHeight="1" x14ac:dyDescent="0.25">
      <c r="B187" s="21">
        <v>1</v>
      </c>
      <c r="C187" s="74">
        <v>329.2</v>
      </c>
      <c r="D187" s="74">
        <v>329.4</v>
      </c>
      <c r="E187" s="74">
        <v>374.9</v>
      </c>
      <c r="F187" s="103">
        <v>378.34</v>
      </c>
      <c r="G187" s="75">
        <v>-7.3</v>
      </c>
      <c r="H187" s="75"/>
      <c r="I187" s="74">
        <v>61.8</v>
      </c>
      <c r="J187" s="74">
        <v>61.7</v>
      </c>
      <c r="K187" s="74">
        <v>62.4</v>
      </c>
      <c r="L187" s="103">
        <v>63.34</v>
      </c>
      <c r="M187" s="75">
        <v>-8.6999999999999993</v>
      </c>
      <c r="N187" s="75"/>
      <c r="O187" s="74">
        <v>84.2</v>
      </c>
      <c r="P187" s="74">
        <v>84.2</v>
      </c>
      <c r="Q187" s="74">
        <v>85.7</v>
      </c>
      <c r="R187" s="103">
        <v>85.66</v>
      </c>
      <c r="S187" s="75">
        <v>1.4</v>
      </c>
      <c r="T187" s="75"/>
      <c r="U187" s="74">
        <v>15.8</v>
      </c>
      <c r="V187" s="74">
        <v>15.8</v>
      </c>
      <c r="W187" s="74">
        <v>14.3</v>
      </c>
      <c r="X187" s="102">
        <v>14.34</v>
      </c>
      <c r="Y187" s="75">
        <v>-1.4</v>
      </c>
    </row>
    <row r="188" spans="1:25" ht="12.75" customHeight="1" x14ac:dyDescent="0.25">
      <c r="A188" s="3">
        <v>2</v>
      </c>
      <c r="B188" s="21">
        <v>2</v>
      </c>
      <c r="C188" s="74">
        <v>342.5</v>
      </c>
      <c r="D188" s="74">
        <v>343.1</v>
      </c>
      <c r="E188" s="74">
        <v>373.5</v>
      </c>
      <c r="F188" s="103">
        <v>377.85</v>
      </c>
      <c r="G188" s="75">
        <v>-5.9</v>
      </c>
      <c r="H188" s="75"/>
      <c r="I188" s="74">
        <v>53.5</v>
      </c>
      <c r="J188" s="74">
        <v>52.9</v>
      </c>
      <c r="K188" s="74">
        <v>65</v>
      </c>
      <c r="L188" s="103">
        <v>62.81</v>
      </c>
      <c r="M188" s="75">
        <v>-6.4</v>
      </c>
      <c r="N188" s="75"/>
      <c r="O188" s="74">
        <v>86.5</v>
      </c>
      <c r="P188" s="74">
        <v>86.6</v>
      </c>
      <c r="Q188" s="74">
        <v>85.2</v>
      </c>
      <c r="R188" s="103">
        <v>85.75</v>
      </c>
      <c r="S188" s="75">
        <v>1</v>
      </c>
      <c r="T188" s="75"/>
      <c r="U188" s="74">
        <v>13.5</v>
      </c>
      <c r="V188" s="74">
        <v>13.4</v>
      </c>
      <c r="W188" s="74">
        <v>14.8</v>
      </c>
      <c r="X188" s="102">
        <v>14.25</v>
      </c>
      <c r="Y188" s="75">
        <v>-1</v>
      </c>
    </row>
    <row r="189" spans="1:25" ht="12.75" customHeight="1" x14ac:dyDescent="0.25">
      <c r="A189" s="3">
        <v>2</v>
      </c>
      <c r="B189" s="21">
        <v>3</v>
      </c>
      <c r="C189" s="74">
        <v>363</v>
      </c>
      <c r="D189" s="74">
        <v>368</v>
      </c>
      <c r="E189" s="74">
        <v>389.1</v>
      </c>
      <c r="F189" s="103">
        <v>377.44</v>
      </c>
      <c r="G189" s="75">
        <v>-4.9000000000000004</v>
      </c>
      <c r="H189" s="75"/>
      <c r="I189" s="74">
        <v>52.6</v>
      </c>
      <c r="J189" s="74">
        <v>47.6</v>
      </c>
      <c r="K189" s="74">
        <v>60.6</v>
      </c>
      <c r="L189" s="103">
        <v>62.52</v>
      </c>
      <c r="M189" s="75">
        <v>-3.5</v>
      </c>
      <c r="N189" s="75"/>
      <c r="O189" s="74">
        <v>87.4</v>
      </c>
      <c r="P189" s="74">
        <v>88.6</v>
      </c>
      <c r="Q189" s="74">
        <v>86.5</v>
      </c>
      <c r="R189" s="103">
        <v>85.79</v>
      </c>
      <c r="S189" s="75">
        <v>0.5</v>
      </c>
      <c r="T189" s="75"/>
      <c r="U189" s="74">
        <v>12.6</v>
      </c>
      <c r="V189" s="74">
        <v>11.4</v>
      </c>
      <c r="W189" s="74">
        <v>13.5</v>
      </c>
      <c r="X189" s="102">
        <v>14.21</v>
      </c>
      <c r="Y189" s="75">
        <v>-0.5</v>
      </c>
    </row>
    <row r="190" spans="1:25" ht="12.75" customHeight="1" x14ac:dyDescent="0.25">
      <c r="A190" s="3">
        <v>2</v>
      </c>
      <c r="B190" s="21">
        <v>4</v>
      </c>
      <c r="C190" s="74">
        <v>366.2</v>
      </c>
      <c r="D190" s="74">
        <v>358.2</v>
      </c>
      <c r="E190" s="74">
        <v>371.8</v>
      </c>
      <c r="F190" s="103">
        <v>377.02</v>
      </c>
      <c r="G190" s="75">
        <v>-5.0999999999999996</v>
      </c>
      <c r="H190" s="75"/>
      <c r="I190" s="74">
        <v>36.9</v>
      </c>
      <c r="J190" s="74">
        <v>44.9</v>
      </c>
      <c r="K190" s="74">
        <v>61.1</v>
      </c>
      <c r="L190" s="103">
        <v>62.53</v>
      </c>
      <c r="M190" s="75">
        <v>0.1</v>
      </c>
      <c r="N190" s="75"/>
      <c r="O190" s="74">
        <v>90.8</v>
      </c>
      <c r="P190" s="74">
        <v>88.9</v>
      </c>
      <c r="Q190" s="74">
        <v>85.9</v>
      </c>
      <c r="R190" s="103">
        <v>85.77</v>
      </c>
      <c r="S190" s="75">
        <v>-0.2</v>
      </c>
      <c r="T190" s="75"/>
      <c r="U190" s="74">
        <v>9.1999999999999993</v>
      </c>
      <c r="V190" s="74">
        <v>11.1</v>
      </c>
      <c r="W190" s="74">
        <v>14.1</v>
      </c>
      <c r="X190" s="102">
        <v>14.23</v>
      </c>
      <c r="Y190" s="75">
        <v>0.2</v>
      </c>
    </row>
    <row r="191" spans="1:25" ht="12.75" customHeight="1" x14ac:dyDescent="0.25">
      <c r="A191" s="3">
        <v>2</v>
      </c>
      <c r="B191" s="21">
        <v>5</v>
      </c>
      <c r="C191" s="74">
        <v>356.8</v>
      </c>
      <c r="D191" s="74">
        <v>355.9</v>
      </c>
      <c r="E191" s="74">
        <v>367.4</v>
      </c>
      <c r="F191" s="103">
        <v>376.5</v>
      </c>
      <c r="G191" s="75">
        <v>-6.3</v>
      </c>
      <c r="H191" s="75"/>
      <c r="I191" s="74">
        <v>41.9</v>
      </c>
      <c r="J191" s="74">
        <v>42.8</v>
      </c>
      <c r="K191" s="74">
        <v>58.4</v>
      </c>
      <c r="L191" s="103">
        <v>62.89</v>
      </c>
      <c r="M191" s="75">
        <v>4.2</v>
      </c>
      <c r="N191" s="75"/>
      <c r="O191" s="74">
        <v>89.5</v>
      </c>
      <c r="P191" s="74">
        <v>89.3</v>
      </c>
      <c r="Q191" s="74">
        <v>86.3</v>
      </c>
      <c r="R191" s="103">
        <v>85.69</v>
      </c>
      <c r="S191" s="75">
        <v>-1</v>
      </c>
      <c r="T191" s="75"/>
      <c r="U191" s="74">
        <v>10.5</v>
      </c>
      <c r="V191" s="74">
        <v>10.7</v>
      </c>
      <c r="W191" s="74">
        <v>13.7</v>
      </c>
      <c r="X191" s="102">
        <v>14.31</v>
      </c>
      <c r="Y191" s="75">
        <v>1</v>
      </c>
    </row>
    <row r="192" spans="1:25" ht="12.75" customHeight="1" x14ac:dyDescent="0.25">
      <c r="A192" s="3">
        <v>2</v>
      </c>
      <c r="B192" s="21">
        <v>6</v>
      </c>
      <c r="C192" s="74">
        <v>477.6</v>
      </c>
      <c r="D192" s="74">
        <v>476.2</v>
      </c>
      <c r="E192" s="74">
        <v>389.2</v>
      </c>
      <c r="F192" s="103">
        <v>375.96</v>
      </c>
      <c r="G192" s="75">
        <v>-6.5</v>
      </c>
      <c r="H192" s="75"/>
      <c r="I192" s="74">
        <v>59.2</v>
      </c>
      <c r="J192" s="74">
        <v>60.6</v>
      </c>
      <c r="K192" s="74">
        <v>59.6</v>
      </c>
      <c r="L192" s="103">
        <v>63.53</v>
      </c>
      <c r="M192" s="75">
        <v>7.8</v>
      </c>
      <c r="N192" s="75"/>
      <c r="O192" s="74">
        <v>89</v>
      </c>
      <c r="P192" s="74">
        <v>88.7</v>
      </c>
      <c r="Q192" s="74">
        <v>86.7</v>
      </c>
      <c r="R192" s="103">
        <v>85.54</v>
      </c>
      <c r="S192" s="75">
        <v>-1.7</v>
      </c>
      <c r="T192" s="75"/>
      <c r="U192" s="74">
        <v>11</v>
      </c>
      <c r="V192" s="74">
        <v>11.3</v>
      </c>
      <c r="W192" s="74">
        <v>13.3</v>
      </c>
      <c r="X192" s="102">
        <v>14.46</v>
      </c>
      <c r="Y192" s="75">
        <v>1.7</v>
      </c>
    </row>
    <row r="193" spans="1:25" ht="12.75" customHeight="1" x14ac:dyDescent="0.25">
      <c r="A193" s="3">
        <v>2</v>
      </c>
      <c r="B193" s="21">
        <v>7</v>
      </c>
      <c r="C193" s="74">
        <v>439.3</v>
      </c>
      <c r="D193" s="74">
        <v>439.3</v>
      </c>
      <c r="E193" s="74">
        <v>370.1</v>
      </c>
      <c r="F193" s="103">
        <v>375.46</v>
      </c>
      <c r="G193" s="75">
        <v>-6</v>
      </c>
      <c r="H193" s="75"/>
      <c r="I193" s="74">
        <v>138</v>
      </c>
      <c r="J193" s="74">
        <v>137.9</v>
      </c>
      <c r="K193" s="74">
        <v>69.400000000000006</v>
      </c>
      <c r="L193" s="103">
        <v>64.430000000000007</v>
      </c>
      <c r="M193" s="75">
        <v>10.7</v>
      </c>
      <c r="N193" s="75"/>
      <c r="O193" s="74">
        <v>76.099999999999994</v>
      </c>
      <c r="P193" s="74">
        <v>76.099999999999994</v>
      </c>
      <c r="Q193" s="74">
        <v>84.2</v>
      </c>
      <c r="R193" s="103">
        <v>85.35</v>
      </c>
      <c r="S193" s="75">
        <v>-2.2999999999999998</v>
      </c>
      <c r="T193" s="75"/>
      <c r="U193" s="74">
        <v>23.9</v>
      </c>
      <c r="V193" s="74">
        <v>23.9</v>
      </c>
      <c r="W193" s="74">
        <v>15.8</v>
      </c>
      <c r="X193" s="102">
        <v>14.65</v>
      </c>
      <c r="Y193" s="75">
        <v>2.2999999999999998</v>
      </c>
    </row>
    <row r="194" spans="1:25" ht="12.75" customHeight="1" x14ac:dyDescent="0.25">
      <c r="A194" s="3">
        <v>2</v>
      </c>
      <c r="B194" s="21">
        <v>8</v>
      </c>
      <c r="C194" s="74">
        <v>376</v>
      </c>
      <c r="D194" s="74">
        <v>378.3</v>
      </c>
      <c r="E194" s="74">
        <v>370</v>
      </c>
      <c r="F194" s="103">
        <v>374.97</v>
      </c>
      <c r="G194" s="75">
        <v>-5.8</v>
      </c>
      <c r="H194" s="75"/>
      <c r="I194" s="74">
        <v>97.1</v>
      </c>
      <c r="J194" s="74">
        <v>94.9</v>
      </c>
      <c r="K194" s="74">
        <v>65.400000000000006</v>
      </c>
      <c r="L194" s="103">
        <v>65.52</v>
      </c>
      <c r="M194" s="75">
        <v>13.1</v>
      </c>
      <c r="N194" s="75"/>
      <c r="O194" s="74">
        <v>79.5</v>
      </c>
      <c r="P194" s="74">
        <v>80</v>
      </c>
      <c r="Q194" s="74">
        <v>85</v>
      </c>
      <c r="R194" s="103">
        <v>85.13</v>
      </c>
      <c r="S194" s="75">
        <v>-2.7</v>
      </c>
      <c r="T194" s="75"/>
      <c r="U194" s="74">
        <v>20.5</v>
      </c>
      <c r="V194" s="74">
        <v>20</v>
      </c>
      <c r="W194" s="74">
        <v>15</v>
      </c>
      <c r="X194" s="102">
        <v>14.87</v>
      </c>
      <c r="Y194" s="75">
        <v>2.7</v>
      </c>
    </row>
    <row r="195" spans="1:25" ht="12.75" customHeight="1" x14ac:dyDescent="0.25">
      <c r="A195" s="3">
        <v>2</v>
      </c>
      <c r="B195" s="21">
        <v>9</v>
      </c>
      <c r="C195" s="74">
        <v>375.4</v>
      </c>
      <c r="D195" s="74">
        <v>374.6</v>
      </c>
      <c r="E195" s="74">
        <v>380.8</v>
      </c>
      <c r="F195" s="103">
        <v>374.54</v>
      </c>
      <c r="G195" s="75">
        <v>-5.2</v>
      </c>
      <c r="H195" s="75"/>
      <c r="I195" s="74">
        <v>54.8</v>
      </c>
      <c r="J195" s="74">
        <v>55.6</v>
      </c>
      <c r="K195" s="74">
        <v>68.400000000000006</v>
      </c>
      <c r="L195" s="103">
        <v>66.64</v>
      </c>
      <c r="M195" s="75">
        <v>13.4</v>
      </c>
      <c r="N195" s="75"/>
      <c r="O195" s="74">
        <v>87.3</v>
      </c>
      <c r="P195" s="74">
        <v>87.1</v>
      </c>
      <c r="Q195" s="74">
        <v>84.8</v>
      </c>
      <c r="R195" s="103">
        <v>84.9</v>
      </c>
      <c r="S195" s="75">
        <v>-2.8</v>
      </c>
      <c r="T195" s="75"/>
      <c r="U195" s="74">
        <v>12.7</v>
      </c>
      <c r="V195" s="74">
        <v>12.9</v>
      </c>
      <c r="W195" s="74">
        <v>15.2</v>
      </c>
      <c r="X195" s="102">
        <v>15.1</v>
      </c>
      <c r="Y195" s="75">
        <v>2.8</v>
      </c>
    </row>
    <row r="196" spans="1:25" ht="12.75" customHeight="1" x14ac:dyDescent="0.25">
      <c r="A196" s="3">
        <v>2</v>
      </c>
      <c r="B196" s="21">
        <v>10</v>
      </c>
      <c r="C196" s="74">
        <v>369.8</v>
      </c>
      <c r="D196" s="74">
        <v>372</v>
      </c>
      <c r="E196" s="74">
        <v>378.1</v>
      </c>
      <c r="F196" s="103">
        <v>374.19</v>
      </c>
      <c r="G196" s="75">
        <v>-4.0999999999999996</v>
      </c>
      <c r="H196" s="75"/>
      <c r="I196" s="74">
        <v>57.4</v>
      </c>
      <c r="J196" s="74">
        <v>55.2</v>
      </c>
      <c r="K196" s="74">
        <v>69.2</v>
      </c>
      <c r="L196" s="103">
        <v>67.67</v>
      </c>
      <c r="M196" s="75">
        <v>12.4</v>
      </c>
      <c r="N196" s="75"/>
      <c r="O196" s="74">
        <v>86.6</v>
      </c>
      <c r="P196" s="74">
        <v>87.1</v>
      </c>
      <c r="Q196" s="74">
        <v>84.5</v>
      </c>
      <c r="R196" s="103">
        <v>84.69</v>
      </c>
      <c r="S196" s="75">
        <v>-2.5</v>
      </c>
      <c r="T196" s="75"/>
      <c r="U196" s="74">
        <v>13.4</v>
      </c>
      <c r="V196" s="74">
        <v>12.9</v>
      </c>
      <c r="W196" s="74">
        <v>15.5</v>
      </c>
      <c r="X196" s="102">
        <v>15.31</v>
      </c>
      <c r="Y196" s="75">
        <v>2.5</v>
      </c>
    </row>
    <row r="197" spans="1:25" ht="12.75" customHeight="1" x14ac:dyDescent="0.25">
      <c r="A197" s="3">
        <v>2</v>
      </c>
      <c r="B197" s="21">
        <v>11</v>
      </c>
      <c r="C197" s="74">
        <v>364.7</v>
      </c>
      <c r="D197" s="74">
        <v>364.8</v>
      </c>
      <c r="E197" s="74">
        <v>371.4</v>
      </c>
      <c r="F197" s="103">
        <v>373.94</v>
      </c>
      <c r="G197" s="75">
        <v>-3</v>
      </c>
      <c r="H197" s="75"/>
      <c r="I197" s="74">
        <v>52.4</v>
      </c>
      <c r="J197" s="74">
        <v>52.2</v>
      </c>
      <c r="K197" s="74">
        <v>68.8</v>
      </c>
      <c r="L197" s="103">
        <v>68.459999999999994</v>
      </c>
      <c r="M197" s="75">
        <v>9.5</v>
      </c>
      <c r="N197" s="75"/>
      <c r="O197" s="74">
        <v>87.4</v>
      </c>
      <c r="P197" s="74">
        <v>87.5</v>
      </c>
      <c r="Q197" s="74">
        <v>84.4</v>
      </c>
      <c r="R197" s="103">
        <v>84.52</v>
      </c>
      <c r="S197" s="75">
        <v>-1.9</v>
      </c>
      <c r="T197" s="75"/>
      <c r="U197" s="74">
        <v>12.6</v>
      </c>
      <c r="V197" s="74">
        <v>12.5</v>
      </c>
      <c r="W197" s="74">
        <v>15.6</v>
      </c>
      <c r="X197" s="102">
        <v>15.48</v>
      </c>
      <c r="Y197" s="75">
        <v>1.9</v>
      </c>
    </row>
    <row r="198" spans="1:25" ht="12.75" customHeight="1" x14ac:dyDescent="0.25">
      <c r="A198" s="3">
        <v>2</v>
      </c>
      <c r="B198" s="21">
        <v>12</v>
      </c>
      <c r="C198" s="74">
        <v>349.5</v>
      </c>
      <c r="D198" s="74">
        <v>351.2</v>
      </c>
      <c r="E198" s="74">
        <v>373.6</v>
      </c>
      <c r="F198" s="103">
        <v>373.74</v>
      </c>
      <c r="G198" s="75">
        <v>-2.4</v>
      </c>
      <c r="H198" s="75"/>
      <c r="I198" s="74">
        <v>72.7</v>
      </c>
      <c r="J198" s="74">
        <v>71</v>
      </c>
      <c r="K198" s="74">
        <v>67.5</v>
      </c>
      <c r="L198" s="103">
        <v>68.94</v>
      </c>
      <c r="M198" s="75">
        <v>5.8</v>
      </c>
      <c r="N198" s="75"/>
      <c r="O198" s="74">
        <v>82.8</v>
      </c>
      <c r="P198" s="74">
        <v>83.2</v>
      </c>
      <c r="Q198" s="74">
        <v>84.7</v>
      </c>
      <c r="R198" s="103">
        <v>84.43</v>
      </c>
      <c r="S198" s="75">
        <v>-1.2</v>
      </c>
      <c r="T198" s="75"/>
      <c r="U198" s="74">
        <v>17.2</v>
      </c>
      <c r="V198" s="74">
        <v>16.8</v>
      </c>
      <c r="W198" s="74">
        <v>15.3</v>
      </c>
      <c r="X198" s="102">
        <v>15.57</v>
      </c>
      <c r="Y198" s="75">
        <v>1.2</v>
      </c>
    </row>
    <row r="199" spans="1:25" ht="12.75" customHeight="1" x14ac:dyDescent="0.25">
      <c r="B199" s="21">
        <v>1</v>
      </c>
      <c r="C199" s="74">
        <v>309.10000000000002</v>
      </c>
      <c r="D199" s="74">
        <v>316.3</v>
      </c>
      <c r="E199" s="74">
        <v>362.4</v>
      </c>
      <c r="F199" s="103">
        <v>373.53</v>
      </c>
      <c r="G199" s="75">
        <v>-2.5</v>
      </c>
      <c r="H199" s="75"/>
      <c r="I199" s="74">
        <v>74.8</v>
      </c>
      <c r="J199" s="74">
        <v>67.599999999999994</v>
      </c>
      <c r="K199" s="74">
        <v>68.099999999999994</v>
      </c>
      <c r="L199" s="103">
        <v>69.099999999999994</v>
      </c>
      <c r="M199" s="75">
        <v>1.9</v>
      </c>
      <c r="N199" s="75"/>
      <c r="O199" s="74">
        <v>80.5</v>
      </c>
      <c r="P199" s="74">
        <v>82.4</v>
      </c>
      <c r="Q199" s="74">
        <v>84.2</v>
      </c>
      <c r="R199" s="103">
        <v>84.39</v>
      </c>
      <c r="S199" s="75">
        <v>-0.5</v>
      </c>
      <c r="T199" s="75"/>
      <c r="U199" s="74">
        <v>19.5</v>
      </c>
      <c r="V199" s="74">
        <v>17.600000000000001</v>
      </c>
      <c r="W199" s="74">
        <v>15.8</v>
      </c>
      <c r="X199" s="102">
        <v>15.61</v>
      </c>
      <c r="Y199" s="75">
        <v>0.5</v>
      </c>
    </row>
    <row r="200" spans="1:25" ht="12.75" customHeight="1" x14ac:dyDescent="0.25">
      <c r="A200" s="3">
        <v>3</v>
      </c>
      <c r="B200" s="21">
        <v>2</v>
      </c>
      <c r="C200" s="74">
        <v>344.6</v>
      </c>
      <c r="D200" s="74">
        <v>342.4</v>
      </c>
      <c r="E200" s="74">
        <v>373.6</v>
      </c>
      <c r="F200" s="103">
        <v>373.25</v>
      </c>
      <c r="G200" s="75">
        <v>-3.5</v>
      </c>
      <c r="H200" s="75"/>
      <c r="I200" s="74">
        <v>57.3</v>
      </c>
      <c r="J200" s="74">
        <v>59.5</v>
      </c>
      <c r="K200" s="74">
        <v>72.2</v>
      </c>
      <c r="L200" s="103">
        <v>68.92</v>
      </c>
      <c r="M200" s="75">
        <v>-2.1</v>
      </c>
      <c r="N200" s="75"/>
      <c r="O200" s="74">
        <v>85.7</v>
      </c>
      <c r="P200" s="74">
        <v>85.2</v>
      </c>
      <c r="Q200" s="74">
        <v>83.8</v>
      </c>
      <c r="R200" s="103">
        <v>84.41</v>
      </c>
      <c r="S200" s="75">
        <v>0.3</v>
      </c>
      <c r="T200" s="75"/>
      <c r="U200" s="74">
        <v>14.3</v>
      </c>
      <c r="V200" s="74">
        <v>14.8</v>
      </c>
      <c r="W200" s="74">
        <v>16.2</v>
      </c>
      <c r="X200" s="102">
        <v>15.59</v>
      </c>
      <c r="Y200" s="75">
        <v>-0.3</v>
      </c>
    </row>
    <row r="201" spans="1:25" ht="12.75" customHeight="1" x14ac:dyDescent="0.25">
      <c r="A201" s="3">
        <v>3</v>
      </c>
      <c r="B201" s="21">
        <v>3</v>
      </c>
      <c r="C201" s="74">
        <v>365</v>
      </c>
      <c r="D201" s="74">
        <v>358.8</v>
      </c>
      <c r="E201" s="74">
        <v>378.5</v>
      </c>
      <c r="F201" s="103">
        <v>372.73</v>
      </c>
      <c r="G201" s="75">
        <v>-6.1</v>
      </c>
      <c r="H201" s="75"/>
      <c r="I201" s="74">
        <v>46.7</v>
      </c>
      <c r="J201" s="74">
        <v>52.9</v>
      </c>
      <c r="K201" s="74">
        <v>66.900000000000006</v>
      </c>
      <c r="L201" s="103">
        <v>68.459999999999994</v>
      </c>
      <c r="M201" s="75">
        <v>-5.6</v>
      </c>
      <c r="N201" s="75"/>
      <c r="O201" s="74">
        <v>88.7</v>
      </c>
      <c r="P201" s="74">
        <v>87.1</v>
      </c>
      <c r="Q201" s="74">
        <v>85</v>
      </c>
      <c r="R201" s="103">
        <v>84.48</v>
      </c>
      <c r="S201" s="75">
        <v>0.8</v>
      </c>
      <c r="T201" s="75"/>
      <c r="U201" s="74">
        <v>11.3</v>
      </c>
      <c r="V201" s="74">
        <v>12.9</v>
      </c>
      <c r="W201" s="74">
        <v>15</v>
      </c>
      <c r="X201" s="102">
        <v>15.52</v>
      </c>
      <c r="Y201" s="75">
        <v>-0.8</v>
      </c>
    </row>
    <row r="202" spans="1:25" ht="12.75" customHeight="1" x14ac:dyDescent="0.25">
      <c r="A202" s="3">
        <v>3</v>
      </c>
      <c r="B202" s="21">
        <v>4</v>
      </c>
      <c r="C202" s="74">
        <v>361.2</v>
      </c>
      <c r="D202" s="74">
        <v>361.3</v>
      </c>
      <c r="E202" s="74">
        <v>377.5</v>
      </c>
      <c r="F202" s="103">
        <v>371.9</v>
      </c>
      <c r="G202" s="75">
        <v>-10</v>
      </c>
      <c r="H202" s="75"/>
      <c r="I202" s="74">
        <v>50.4</v>
      </c>
      <c r="J202" s="74">
        <v>50.2</v>
      </c>
      <c r="K202" s="74">
        <v>67.099999999999994</v>
      </c>
      <c r="L202" s="103">
        <v>67.8</v>
      </c>
      <c r="M202" s="75">
        <v>-7.9</v>
      </c>
      <c r="N202" s="75"/>
      <c r="O202" s="74">
        <v>87.8</v>
      </c>
      <c r="P202" s="74">
        <v>87.8</v>
      </c>
      <c r="Q202" s="74">
        <v>84.9</v>
      </c>
      <c r="R202" s="103">
        <v>84.58</v>
      </c>
      <c r="S202" s="75">
        <v>1.2</v>
      </c>
      <c r="T202" s="75"/>
      <c r="U202" s="74">
        <v>12.2</v>
      </c>
      <c r="V202" s="74">
        <v>12.2</v>
      </c>
      <c r="W202" s="74">
        <v>15.1</v>
      </c>
      <c r="X202" s="102">
        <v>15.42</v>
      </c>
      <c r="Y202" s="75">
        <v>-1.2</v>
      </c>
    </row>
    <row r="203" spans="1:25" ht="12.75" customHeight="1" x14ac:dyDescent="0.25">
      <c r="A203" s="3">
        <v>3</v>
      </c>
      <c r="B203" s="21">
        <v>5</v>
      </c>
      <c r="C203" s="74">
        <v>360.8</v>
      </c>
      <c r="D203" s="74">
        <v>359.8</v>
      </c>
      <c r="E203" s="74">
        <v>373.1</v>
      </c>
      <c r="F203" s="103">
        <v>370.75</v>
      </c>
      <c r="G203" s="75">
        <v>-13.9</v>
      </c>
      <c r="H203" s="75"/>
      <c r="I203" s="74">
        <v>54.5</v>
      </c>
      <c r="J203" s="74">
        <v>55.5</v>
      </c>
      <c r="K203" s="74">
        <v>70.3</v>
      </c>
      <c r="L203" s="103">
        <v>66.98</v>
      </c>
      <c r="M203" s="75">
        <v>-9.8000000000000007</v>
      </c>
      <c r="N203" s="75"/>
      <c r="O203" s="74">
        <v>86.9</v>
      </c>
      <c r="P203" s="74">
        <v>86.6</v>
      </c>
      <c r="Q203" s="74">
        <v>84.1</v>
      </c>
      <c r="R203" s="103">
        <v>84.7</v>
      </c>
      <c r="S203" s="75">
        <v>1.4</v>
      </c>
      <c r="T203" s="75"/>
      <c r="U203" s="74">
        <v>13.1</v>
      </c>
      <c r="V203" s="74">
        <v>13.4</v>
      </c>
      <c r="W203" s="74">
        <v>15.9</v>
      </c>
      <c r="X203" s="102">
        <v>15.3</v>
      </c>
      <c r="Y203" s="75">
        <v>-1.4</v>
      </c>
    </row>
    <row r="204" spans="1:25" ht="12.75" customHeight="1" x14ac:dyDescent="0.25">
      <c r="A204" s="3">
        <v>3</v>
      </c>
      <c r="B204" s="21">
        <v>6</v>
      </c>
      <c r="C204" s="74">
        <v>450.9</v>
      </c>
      <c r="D204" s="74">
        <v>450.4</v>
      </c>
      <c r="E204" s="74">
        <v>365.8</v>
      </c>
      <c r="F204" s="103">
        <v>369.23</v>
      </c>
      <c r="G204" s="75">
        <v>-18.2</v>
      </c>
      <c r="H204" s="75"/>
      <c r="I204" s="74">
        <v>65.900000000000006</v>
      </c>
      <c r="J204" s="74">
        <v>66.400000000000006</v>
      </c>
      <c r="K204" s="74">
        <v>66</v>
      </c>
      <c r="L204" s="103">
        <v>66.08</v>
      </c>
      <c r="M204" s="75">
        <v>-10.9</v>
      </c>
      <c r="N204" s="75"/>
      <c r="O204" s="74">
        <v>87.3</v>
      </c>
      <c r="P204" s="74">
        <v>87.2</v>
      </c>
      <c r="Q204" s="74">
        <v>84.7</v>
      </c>
      <c r="R204" s="103">
        <v>84.82</v>
      </c>
      <c r="S204" s="75">
        <v>1.5</v>
      </c>
      <c r="T204" s="75"/>
      <c r="U204" s="74">
        <v>12.7</v>
      </c>
      <c r="V204" s="74">
        <v>12.8</v>
      </c>
      <c r="W204" s="74">
        <v>15.3</v>
      </c>
      <c r="X204" s="102">
        <v>15.18</v>
      </c>
      <c r="Y204" s="75">
        <v>-1.5</v>
      </c>
    </row>
    <row r="205" spans="1:25" ht="12.75" customHeight="1" x14ac:dyDescent="0.25">
      <c r="A205" s="3">
        <v>3</v>
      </c>
      <c r="B205" s="21">
        <v>7</v>
      </c>
      <c r="C205" s="74">
        <v>438.1</v>
      </c>
      <c r="D205" s="74">
        <v>441.4</v>
      </c>
      <c r="E205" s="74">
        <v>370.6</v>
      </c>
      <c r="F205" s="103">
        <v>367.46</v>
      </c>
      <c r="G205" s="75">
        <v>-21.3</v>
      </c>
      <c r="H205" s="75"/>
      <c r="I205" s="74">
        <v>131.30000000000001</v>
      </c>
      <c r="J205" s="74">
        <v>127.9</v>
      </c>
      <c r="K205" s="74">
        <v>61.1</v>
      </c>
      <c r="L205" s="103">
        <v>65.13</v>
      </c>
      <c r="M205" s="75">
        <v>-11.4</v>
      </c>
      <c r="N205" s="75"/>
      <c r="O205" s="74">
        <v>76.900000000000006</v>
      </c>
      <c r="P205" s="74">
        <v>77.5</v>
      </c>
      <c r="Q205" s="74">
        <v>85.8</v>
      </c>
      <c r="R205" s="103">
        <v>84.95</v>
      </c>
      <c r="S205" s="75">
        <v>1.5</v>
      </c>
      <c r="T205" s="75"/>
      <c r="U205" s="74">
        <v>23.1</v>
      </c>
      <c r="V205" s="74">
        <v>22.5</v>
      </c>
      <c r="W205" s="74">
        <v>14.2</v>
      </c>
      <c r="X205" s="102">
        <v>15.05</v>
      </c>
      <c r="Y205" s="75">
        <v>-1.5</v>
      </c>
    </row>
    <row r="206" spans="1:25" ht="12.75" customHeight="1" x14ac:dyDescent="0.25">
      <c r="A206" s="3">
        <v>3</v>
      </c>
      <c r="B206" s="21">
        <v>8</v>
      </c>
      <c r="C206" s="74">
        <v>373.6</v>
      </c>
      <c r="D206" s="74">
        <v>375.7</v>
      </c>
      <c r="E206" s="74">
        <v>361.6</v>
      </c>
      <c r="F206" s="103">
        <v>365.59</v>
      </c>
      <c r="G206" s="75">
        <v>-22.4</v>
      </c>
      <c r="H206" s="75"/>
      <c r="I206" s="74">
        <v>100.1</v>
      </c>
      <c r="J206" s="74">
        <v>97.9</v>
      </c>
      <c r="K206" s="74">
        <v>67</v>
      </c>
      <c r="L206" s="103">
        <v>64.2</v>
      </c>
      <c r="M206" s="75">
        <v>-11.2</v>
      </c>
      <c r="N206" s="75"/>
      <c r="O206" s="74">
        <v>78.900000000000006</v>
      </c>
      <c r="P206" s="74">
        <v>79.3</v>
      </c>
      <c r="Q206" s="74">
        <v>84.4</v>
      </c>
      <c r="R206" s="103">
        <v>85.06</v>
      </c>
      <c r="S206" s="75">
        <v>1.4</v>
      </c>
      <c r="T206" s="75"/>
      <c r="U206" s="74">
        <v>21.1</v>
      </c>
      <c r="V206" s="74">
        <v>20.7</v>
      </c>
      <c r="W206" s="74">
        <v>15.6</v>
      </c>
      <c r="X206" s="102">
        <v>14.94</v>
      </c>
      <c r="Y206" s="75">
        <v>-1.4</v>
      </c>
    </row>
    <row r="207" spans="1:25" ht="12.75" customHeight="1" x14ac:dyDescent="0.25">
      <c r="A207" s="3">
        <v>3</v>
      </c>
      <c r="B207" s="21">
        <v>9</v>
      </c>
      <c r="C207" s="74">
        <v>364</v>
      </c>
      <c r="D207" s="74">
        <v>363.5</v>
      </c>
      <c r="E207" s="74">
        <v>368.5</v>
      </c>
      <c r="F207" s="103">
        <v>363.7</v>
      </c>
      <c r="G207" s="75">
        <v>-22.7</v>
      </c>
      <c r="H207" s="75"/>
      <c r="I207" s="74">
        <v>46.9</v>
      </c>
      <c r="J207" s="74">
        <v>47.4</v>
      </c>
      <c r="K207" s="74">
        <v>60.1</v>
      </c>
      <c r="L207" s="103">
        <v>63.42</v>
      </c>
      <c r="M207" s="75">
        <v>-9.3000000000000007</v>
      </c>
      <c r="N207" s="75"/>
      <c r="O207" s="74">
        <v>88.6</v>
      </c>
      <c r="P207" s="74">
        <v>88.5</v>
      </c>
      <c r="Q207" s="74">
        <v>86</v>
      </c>
      <c r="R207" s="103">
        <v>85.15</v>
      </c>
      <c r="S207" s="75">
        <v>1.1000000000000001</v>
      </c>
      <c r="T207" s="75"/>
      <c r="U207" s="74">
        <v>11.4</v>
      </c>
      <c r="V207" s="74">
        <v>11.5</v>
      </c>
      <c r="W207" s="74">
        <v>14</v>
      </c>
      <c r="X207" s="102">
        <v>14.85</v>
      </c>
      <c r="Y207" s="75">
        <v>-1.1000000000000001</v>
      </c>
    </row>
    <row r="208" spans="1:25" ht="12.75" customHeight="1" x14ac:dyDescent="0.25">
      <c r="A208" s="3">
        <v>3</v>
      </c>
      <c r="B208" s="21">
        <v>10</v>
      </c>
      <c r="C208" s="74">
        <v>351.8</v>
      </c>
      <c r="D208" s="74">
        <v>351.6</v>
      </c>
      <c r="E208" s="74">
        <v>358.1</v>
      </c>
      <c r="F208" s="103">
        <v>361.98</v>
      </c>
      <c r="G208" s="75">
        <v>-20.7</v>
      </c>
      <c r="H208" s="75"/>
      <c r="I208" s="74">
        <v>56.6</v>
      </c>
      <c r="J208" s="74">
        <v>56.9</v>
      </c>
      <c r="K208" s="74">
        <v>70.5</v>
      </c>
      <c r="L208" s="103">
        <v>62.88</v>
      </c>
      <c r="M208" s="75">
        <v>-6.5</v>
      </c>
      <c r="N208" s="75"/>
      <c r="O208" s="74">
        <v>86.1</v>
      </c>
      <c r="P208" s="74">
        <v>86.1</v>
      </c>
      <c r="Q208" s="74">
        <v>83.5</v>
      </c>
      <c r="R208" s="103">
        <v>85.2</v>
      </c>
      <c r="S208" s="75">
        <v>0.6</v>
      </c>
      <c r="T208" s="75"/>
      <c r="U208" s="74">
        <v>13.9</v>
      </c>
      <c r="V208" s="74">
        <v>13.9</v>
      </c>
      <c r="W208" s="74">
        <v>16.5</v>
      </c>
      <c r="X208" s="102">
        <v>14.8</v>
      </c>
      <c r="Y208" s="75">
        <v>-0.6</v>
      </c>
    </row>
    <row r="209" spans="1:25" ht="12.75" customHeight="1" x14ac:dyDescent="0.25">
      <c r="A209" s="3">
        <v>3</v>
      </c>
      <c r="B209" s="21">
        <v>11</v>
      </c>
      <c r="C209" s="74">
        <v>354.4</v>
      </c>
      <c r="D209" s="74">
        <v>351.6</v>
      </c>
      <c r="E209" s="74">
        <v>357.5</v>
      </c>
      <c r="F209" s="103">
        <v>360.54</v>
      </c>
      <c r="G209" s="75">
        <v>-17.399999999999999</v>
      </c>
      <c r="H209" s="75"/>
      <c r="I209" s="74">
        <v>36.799999999999997</v>
      </c>
      <c r="J209" s="74">
        <v>39.700000000000003</v>
      </c>
      <c r="K209" s="74">
        <v>55.3</v>
      </c>
      <c r="L209" s="103">
        <v>62.62</v>
      </c>
      <c r="M209" s="75">
        <v>-3.2</v>
      </c>
      <c r="N209" s="75"/>
      <c r="O209" s="74">
        <v>90.6</v>
      </c>
      <c r="P209" s="74">
        <v>89.9</v>
      </c>
      <c r="Q209" s="74">
        <v>86.6</v>
      </c>
      <c r="R209" s="103">
        <v>85.2</v>
      </c>
      <c r="S209" s="75">
        <v>0</v>
      </c>
      <c r="T209" s="75"/>
      <c r="U209" s="74">
        <v>9.4</v>
      </c>
      <c r="V209" s="74">
        <v>10.1</v>
      </c>
      <c r="W209" s="74">
        <v>13.4</v>
      </c>
      <c r="X209" s="102">
        <v>14.8</v>
      </c>
      <c r="Y209" s="75">
        <v>0</v>
      </c>
    </row>
    <row r="210" spans="1:25" ht="13.2" x14ac:dyDescent="0.25">
      <c r="A210" s="3">
        <v>3</v>
      </c>
      <c r="B210" s="21">
        <v>12</v>
      </c>
      <c r="C210" s="74">
        <v>342.3</v>
      </c>
      <c r="D210" s="74">
        <v>336.7</v>
      </c>
      <c r="E210" s="74">
        <v>359.9</v>
      </c>
      <c r="F210" s="103">
        <v>359.51</v>
      </c>
      <c r="G210" s="75">
        <v>-12.3</v>
      </c>
      <c r="H210" s="75"/>
      <c r="I210" s="74">
        <v>58.8</v>
      </c>
      <c r="J210" s="74">
        <v>64.400000000000006</v>
      </c>
      <c r="K210" s="74">
        <v>60.4</v>
      </c>
      <c r="L210" s="103">
        <v>62.63</v>
      </c>
      <c r="M210" s="75">
        <v>0.2</v>
      </c>
      <c r="N210" s="75"/>
      <c r="O210" s="74">
        <v>85.3</v>
      </c>
      <c r="P210" s="74">
        <v>83.9</v>
      </c>
      <c r="Q210" s="74">
        <v>85.6</v>
      </c>
      <c r="R210" s="103">
        <v>85.16</v>
      </c>
      <c r="S210" s="75">
        <v>-0.5</v>
      </c>
      <c r="T210" s="75"/>
      <c r="U210" s="74">
        <v>14.7</v>
      </c>
      <c r="V210" s="74">
        <v>16.100000000000001</v>
      </c>
      <c r="W210" s="74">
        <v>14.4</v>
      </c>
      <c r="X210" s="102">
        <v>14.84</v>
      </c>
      <c r="Y210" s="75">
        <v>0.5</v>
      </c>
    </row>
    <row r="211" spans="1:25" ht="13.2" x14ac:dyDescent="0.25">
      <c r="B211" s="21">
        <v>1</v>
      </c>
      <c r="C211" s="74">
        <v>297.60000000000002</v>
      </c>
      <c r="D211" s="74">
        <v>308</v>
      </c>
      <c r="E211" s="74">
        <v>353.7</v>
      </c>
      <c r="F211" s="103">
        <v>358.99</v>
      </c>
      <c r="G211" s="75">
        <v>-6.3</v>
      </c>
      <c r="H211" s="75"/>
      <c r="I211" s="74">
        <v>76.3</v>
      </c>
      <c r="J211" s="74">
        <v>65.900000000000006</v>
      </c>
      <c r="K211" s="74">
        <v>66.8</v>
      </c>
      <c r="L211" s="103">
        <v>62.88</v>
      </c>
      <c r="M211" s="75">
        <v>3</v>
      </c>
      <c r="N211" s="75"/>
      <c r="O211" s="74">
        <v>79.599999999999994</v>
      </c>
      <c r="P211" s="74">
        <v>82.4</v>
      </c>
      <c r="Q211" s="74">
        <v>84.1</v>
      </c>
      <c r="R211" s="103">
        <v>85.09</v>
      </c>
      <c r="S211" s="75">
        <v>-0.8</v>
      </c>
      <c r="T211" s="75"/>
      <c r="U211" s="74">
        <v>20.399999999999999</v>
      </c>
      <c r="V211" s="74">
        <v>17.600000000000001</v>
      </c>
      <c r="W211" s="74">
        <v>15.9</v>
      </c>
      <c r="X211" s="102">
        <v>14.91</v>
      </c>
      <c r="Y211" s="75">
        <v>0.8</v>
      </c>
    </row>
    <row r="212" spans="1:25" ht="13.2" x14ac:dyDescent="0.25">
      <c r="A212" s="3">
        <v>4</v>
      </c>
      <c r="B212" s="21">
        <v>2</v>
      </c>
      <c r="C212" s="74">
        <v>329.2</v>
      </c>
      <c r="D212" s="74">
        <v>330.1</v>
      </c>
      <c r="E212" s="74">
        <v>362.5</v>
      </c>
      <c r="F212" s="103">
        <v>358.82</v>
      </c>
      <c r="G212" s="75">
        <v>-2</v>
      </c>
      <c r="H212" s="75"/>
      <c r="I212" s="74">
        <v>46.6</v>
      </c>
      <c r="J212" s="74">
        <v>45.7</v>
      </c>
      <c r="K212" s="74">
        <v>58.6</v>
      </c>
      <c r="L212" s="103">
        <v>63.27</v>
      </c>
      <c r="M212" s="75">
        <v>4.7</v>
      </c>
      <c r="N212" s="75"/>
      <c r="O212" s="74">
        <v>87.6</v>
      </c>
      <c r="P212" s="74">
        <v>87.8</v>
      </c>
      <c r="Q212" s="74">
        <v>86.1</v>
      </c>
      <c r="R212" s="103">
        <v>85.01</v>
      </c>
      <c r="S212" s="75">
        <v>-1</v>
      </c>
      <c r="T212" s="75"/>
      <c r="U212" s="74">
        <v>12.4</v>
      </c>
      <c r="V212" s="74">
        <v>12.2</v>
      </c>
      <c r="W212" s="74">
        <v>13.9</v>
      </c>
      <c r="X212" s="102">
        <v>14.99</v>
      </c>
      <c r="Y212" s="75">
        <v>1</v>
      </c>
    </row>
    <row r="213" spans="1:25" ht="13.2" x14ac:dyDescent="0.25">
      <c r="A213" s="3">
        <v>4</v>
      </c>
      <c r="B213" s="21">
        <v>3</v>
      </c>
      <c r="C213" s="74">
        <v>341.4</v>
      </c>
      <c r="D213" s="74">
        <v>336.4</v>
      </c>
      <c r="E213" s="74">
        <v>357.4</v>
      </c>
      <c r="F213" s="103">
        <v>358.86</v>
      </c>
      <c r="G213" s="75">
        <v>0.5</v>
      </c>
      <c r="H213" s="75"/>
      <c r="I213" s="74">
        <v>42.1</v>
      </c>
      <c r="J213" s="74">
        <v>47.2</v>
      </c>
      <c r="K213" s="74">
        <v>61.4</v>
      </c>
      <c r="L213" s="103">
        <v>63.71</v>
      </c>
      <c r="M213" s="75">
        <v>5.3</v>
      </c>
      <c r="N213" s="75"/>
      <c r="O213" s="74">
        <v>89</v>
      </c>
      <c r="P213" s="74">
        <v>87.7</v>
      </c>
      <c r="Q213" s="74">
        <v>85.3</v>
      </c>
      <c r="R213" s="103">
        <v>84.92</v>
      </c>
      <c r="S213" s="75">
        <v>-1</v>
      </c>
      <c r="T213" s="75"/>
      <c r="U213" s="74">
        <v>11</v>
      </c>
      <c r="V213" s="74">
        <v>12.3</v>
      </c>
      <c r="W213" s="74">
        <v>14.7</v>
      </c>
      <c r="X213" s="102">
        <v>15.08</v>
      </c>
      <c r="Y213" s="75">
        <v>1</v>
      </c>
    </row>
    <row r="214" spans="1:25" ht="13.2" x14ac:dyDescent="0.25">
      <c r="A214" s="3">
        <v>4</v>
      </c>
      <c r="B214" s="21">
        <v>4</v>
      </c>
      <c r="C214" s="74">
        <v>341.2</v>
      </c>
      <c r="D214" s="74">
        <v>346.2</v>
      </c>
      <c r="E214" s="74">
        <v>365.5</v>
      </c>
      <c r="F214" s="103">
        <v>359.02</v>
      </c>
      <c r="G214" s="75">
        <v>2</v>
      </c>
      <c r="H214" s="75"/>
      <c r="I214" s="74">
        <v>57.6</v>
      </c>
      <c r="J214" s="74">
        <v>52.6</v>
      </c>
      <c r="K214" s="74">
        <v>70.3</v>
      </c>
      <c r="L214" s="103">
        <v>64.11</v>
      </c>
      <c r="M214" s="75">
        <v>4.7</v>
      </c>
      <c r="N214" s="75"/>
      <c r="O214" s="74">
        <v>85.6</v>
      </c>
      <c r="P214" s="74">
        <v>86.8</v>
      </c>
      <c r="Q214" s="74">
        <v>83.9</v>
      </c>
      <c r="R214" s="103">
        <v>84.85</v>
      </c>
      <c r="S214" s="75">
        <v>-0.9</v>
      </c>
      <c r="T214" s="75"/>
      <c r="U214" s="74">
        <v>14.4</v>
      </c>
      <c r="V214" s="74">
        <v>13.2</v>
      </c>
      <c r="W214" s="74">
        <v>16.100000000000001</v>
      </c>
      <c r="X214" s="102">
        <v>15.15</v>
      </c>
      <c r="Y214" s="75">
        <v>0.9</v>
      </c>
    </row>
    <row r="215" spans="1:25" ht="13.2" x14ac:dyDescent="0.25">
      <c r="A215" s="3">
        <v>4</v>
      </c>
      <c r="B215" s="21">
        <v>5</v>
      </c>
      <c r="C215" s="74">
        <v>346</v>
      </c>
      <c r="D215" s="74">
        <v>348.1</v>
      </c>
      <c r="E215" s="74">
        <v>362.1</v>
      </c>
      <c r="F215" s="103">
        <v>359.29</v>
      </c>
      <c r="G215" s="75">
        <v>3.1</v>
      </c>
      <c r="H215" s="75"/>
      <c r="I215" s="74">
        <v>50.9</v>
      </c>
      <c r="J215" s="74">
        <v>48.9</v>
      </c>
      <c r="K215" s="74">
        <v>62.8</v>
      </c>
      <c r="L215" s="103">
        <v>64.36</v>
      </c>
      <c r="M215" s="75">
        <v>3.1</v>
      </c>
      <c r="N215" s="75"/>
      <c r="O215" s="74">
        <v>87.2</v>
      </c>
      <c r="P215" s="74">
        <v>87.7</v>
      </c>
      <c r="Q215" s="74">
        <v>85.2</v>
      </c>
      <c r="R215" s="103">
        <v>84.81</v>
      </c>
      <c r="S215" s="75">
        <v>-0.5</v>
      </c>
      <c r="T215" s="75"/>
      <c r="U215" s="74">
        <v>12.8</v>
      </c>
      <c r="V215" s="74">
        <v>12.3</v>
      </c>
      <c r="W215" s="74">
        <v>14.8</v>
      </c>
      <c r="X215" s="102">
        <v>15.19</v>
      </c>
      <c r="Y215" s="75">
        <v>0.5</v>
      </c>
    </row>
    <row r="216" spans="1:25" ht="13.2" x14ac:dyDescent="0.25">
      <c r="A216" s="3">
        <v>4</v>
      </c>
      <c r="B216" s="21">
        <v>6</v>
      </c>
      <c r="C216" s="74">
        <v>411.4</v>
      </c>
      <c r="D216" s="74">
        <v>406.7</v>
      </c>
      <c r="E216" s="74">
        <v>325.10000000000002</v>
      </c>
      <c r="F216" s="103">
        <v>359.61</v>
      </c>
      <c r="G216" s="75">
        <v>3.8</v>
      </c>
      <c r="H216" s="75"/>
      <c r="I216" s="74">
        <v>55.5</v>
      </c>
      <c r="J216" s="74">
        <v>60.2</v>
      </c>
      <c r="K216" s="74">
        <v>60.6</v>
      </c>
      <c r="L216" s="103">
        <v>64.37</v>
      </c>
      <c r="M216" s="75">
        <v>0</v>
      </c>
      <c r="N216" s="75"/>
      <c r="O216" s="74">
        <v>88.1</v>
      </c>
      <c r="P216" s="74">
        <v>87.1</v>
      </c>
      <c r="Q216" s="74">
        <v>84.3</v>
      </c>
      <c r="R216" s="103">
        <v>84.82</v>
      </c>
      <c r="S216" s="75">
        <v>0.1</v>
      </c>
      <c r="T216" s="75"/>
      <c r="U216" s="74">
        <v>11.9</v>
      </c>
      <c r="V216" s="74">
        <v>12.9</v>
      </c>
      <c r="W216" s="74">
        <v>15.7</v>
      </c>
      <c r="X216" s="102">
        <v>15.18</v>
      </c>
      <c r="Y216" s="75">
        <v>-0.1</v>
      </c>
    </row>
    <row r="217" spans="1:25" ht="13.2" x14ac:dyDescent="0.25">
      <c r="A217" s="3">
        <v>4</v>
      </c>
      <c r="B217" s="21">
        <v>7</v>
      </c>
      <c r="C217" s="74">
        <v>443.2</v>
      </c>
      <c r="D217" s="74">
        <v>438.1</v>
      </c>
      <c r="E217" s="74">
        <v>364.5</v>
      </c>
      <c r="F217" s="103">
        <v>359.95</v>
      </c>
      <c r="G217" s="75">
        <v>4.2</v>
      </c>
      <c r="H217" s="75"/>
      <c r="I217" s="74">
        <v>125</v>
      </c>
      <c r="J217" s="74">
        <v>130.1</v>
      </c>
      <c r="K217" s="74">
        <v>64.2</v>
      </c>
      <c r="L217" s="103">
        <v>64.06</v>
      </c>
      <c r="M217" s="75">
        <v>-3.7</v>
      </c>
      <c r="N217" s="75"/>
      <c r="O217" s="74">
        <v>78</v>
      </c>
      <c r="P217" s="74">
        <v>77.099999999999994</v>
      </c>
      <c r="Q217" s="74">
        <v>85</v>
      </c>
      <c r="R217" s="103">
        <v>84.89</v>
      </c>
      <c r="S217" s="75">
        <v>0.9</v>
      </c>
      <c r="T217" s="75"/>
      <c r="U217" s="74">
        <v>22</v>
      </c>
      <c r="V217" s="74">
        <v>22.9</v>
      </c>
      <c r="W217" s="74">
        <v>15</v>
      </c>
      <c r="X217" s="102">
        <v>15.11</v>
      </c>
      <c r="Y217" s="75">
        <v>-0.9</v>
      </c>
    </row>
    <row r="218" spans="1:25" ht="13.2" x14ac:dyDescent="0.25">
      <c r="A218" s="3">
        <v>4</v>
      </c>
      <c r="B218" s="21">
        <v>8</v>
      </c>
      <c r="C218" s="74">
        <v>378.8</v>
      </c>
      <c r="D218" s="74">
        <v>387.7</v>
      </c>
      <c r="E218" s="74">
        <v>366.4</v>
      </c>
      <c r="F218" s="103">
        <v>360.36</v>
      </c>
      <c r="G218" s="75">
        <v>4.8</v>
      </c>
      <c r="H218" s="75"/>
      <c r="I218" s="74">
        <v>101.2</v>
      </c>
      <c r="J218" s="74">
        <v>92.3</v>
      </c>
      <c r="K218" s="74">
        <v>60.2</v>
      </c>
      <c r="L218" s="103">
        <v>63.4</v>
      </c>
      <c r="M218" s="75">
        <v>-8</v>
      </c>
      <c r="N218" s="75"/>
      <c r="O218" s="74">
        <v>78.900000000000006</v>
      </c>
      <c r="P218" s="74">
        <v>80.8</v>
      </c>
      <c r="Q218" s="74">
        <v>85.9</v>
      </c>
      <c r="R218" s="103">
        <v>85.04</v>
      </c>
      <c r="S218" s="75">
        <v>1.8</v>
      </c>
      <c r="T218" s="75"/>
      <c r="U218" s="74">
        <v>21.1</v>
      </c>
      <c r="V218" s="74">
        <v>19.2</v>
      </c>
      <c r="W218" s="74">
        <v>14.1</v>
      </c>
      <c r="X218" s="102">
        <v>14.96</v>
      </c>
      <c r="Y218" s="75">
        <v>-1.8</v>
      </c>
    </row>
    <row r="219" spans="1:25" ht="13.2" x14ac:dyDescent="0.25">
      <c r="A219" s="3">
        <v>4</v>
      </c>
      <c r="B219" s="21">
        <v>9</v>
      </c>
      <c r="C219" s="74">
        <v>339.8</v>
      </c>
      <c r="D219" s="74">
        <v>342.4</v>
      </c>
      <c r="E219" s="74">
        <v>346.4</v>
      </c>
      <c r="F219" s="103">
        <v>360.82</v>
      </c>
      <c r="G219" s="75">
        <v>5.6</v>
      </c>
      <c r="H219" s="75"/>
      <c r="I219" s="74">
        <v>52.7</v>
      </c>
      <c r="J219" s="74">
        <v>50.1</v>
      </c>
      <c r="K219" s="74">
        <v>63</v>
      </c>
      <c r="L219" s="103">
        <v>62.33</v>
      </c>
      <c r="M219" s="75">
        <v>-12.8</v>
      </c>
      <c r="N219" s="75"/>
      <c r="O219" s="74">
        <v>86.6</v>
      </c>
      <c r="P219" s="74">
        <v>87.2</v>
      </c>
      <c r="Q219" s="74">
        <v>84.6</v>
      </c>
      <c r="R219" s="103">
        <v>85.27</v>
      </c>
      <c r="S219" s="75">
        <v>2.8</v>
      </c>
      <c r="T219" s="75"/>
      <c r="U219" s="74">
        <v>13.4</v>
      </c>
      <c r="V219" s="74">
        <v>12.8</v>
      </c>
      <c r="W219" s="74">
        <v>15.4</v>
      </c>
      <c r="X219" s="102">
        <v>14.73</v>
      </c>
      <c r="Y219" s="75">
        <v>-2.8</v>
      </c>
    </row>
    <row r="220" spans="1:25" ht="13.2" x14ac:dyDescent="0.25">
      <c r="A220" s="3">
        <v>4</v>
      </c>
      <c r="B220" s="21">
        <v>10</v>
      </c>
      <c r="C220" s="74">
        <v>365.4</v>
      </c>
      <c r="D220" s="74">
        <v>366</v>
      </c>
      <c r="E220" s="74">
        <v>376</v>
      </c>
      <c r="F220" s="103">
        <v>361.3</v>
      </c>
      <c r="G220" s="75">
        <v>5.7</v>
      </c>
      <c r="H220" s="75"/>
      <c r="I220" s="74">
        <v>48.1</v>
      </c>
      <c r="J220" s="74">
        <v>47.5</v>
      </c>
      <c r="K220" s="74">
        <v>60.8</v>
      </c>
      <c r="L220" s="103">
        <v>60.91</v>
      </c>
      <c r="M220" s="75">
        <v>-17</v>
      </c>
      <c r="N220" s="75"/>
      <c r="O220" s="74">
        <v>88.4</v>
      </c>
      <c r="P220" s="74">
        <v>88.5</v>
      </c>
      <c r="Q220" s="74">
        <v>86.1</v>
      </c>
      <c r="R220" s="103">
        <v>85.57</v>
      </c>
      <c r="S220" s="75">
        <v>3.6</v>
      </c>
      <c r="T220" s="75"/>
      <c r="U220" s="74">
        <v>11.6</v>
      </c>
      <c r="V220" s="74">
        <v>11.5</v>
      </c>
      <c r="W220" s="74">
        <v>13.9</v>
      </c>
      <c r="X220" s="102">
        <v>14.43</v>
      </c>
      <c r="Y220" s="75">
        <v>-3.6</v>
      </c>
    </row>
    <row r="221" spans="1:25" ht="13.2" x14ac:dyDescent="0.25">
      <c r="A221" s="3">
        <v>4</v>
      </c>
      <c r="B221" s="21">
        <v>11</v>
      </c>
      <c r="C221" s="74">
        <v>350.2</v>
      </c>
      <c r="D221" s="74">
        <v>350.6</v>
      </c>
      <c r="E221" s="74">
        <v>354.3</v>
      </c>
      <c r="F221" s="103">
        <v>361.88</v>
      </c>
      <c r="G221" s="75">
        <v>7</v>
      </c>
      <c r="H221" s="75"/>
      <c r="I221" s="74">
        <v>45.1</v>
      </c>
      <c r="J221" s="74">
        <v>44.7</v>
      </c>
      <c r="K221" s="74">
        <v>60</v>
      </c>
      <c r="L221" s="103">
        <v>59.24</v>
      </c>
      <c r="M221" s="75">
        <v>-20.100000000000001</v>
      </c>
      <c r="N221" s="75"/>
      <c r="O221" s="74">
        <v>88.6</v>
      </c>
      <c r="P221" s="74">
        <v>88.7</v>
      </c>
      <c r="Q221" s="74">
        <v>85.5</v>
      </c>
      <c r="R221" s="103">
        <v>85.93</v>
      </c>
      <c r="S221" s="75">
        <v>4.3</v>
      </c>
      <c r="T221" s="75"/>
      <c r="U221" s="74">
        <v>11.4</v>
      </c>
      <c r="V221" s="74">
        <v>11.3</v>
      </c>
      <c r="W221" s="74">
        <v>14.5</v>
      </c>
      <c r="X221" s="102">
        <v>14.07</v>
      </c>
      <c r="Y221" s="75">
        <v>-4.3</v>
      </c>
    </row>
    <row r="222" spans="1:25" ht="13.2" x14ac:dyDescent="0.25">
      <c r="A222" s="3">
        <v>4</v>
      </c>
      <c r="B222" s="21">
        <v>12</v>
      </c>
      <c r="C222" s="74">
        <v>331.2</v>
      </c>
      <c r="D222" s="74">
        <v>330.2</v>
      </c>
      <c r="E222" s="74">
        <v>353.6</v>
      </c>
      <c r="F222" s="103">
        <v>362.55</v>
      </c>
      <c r="G222" s="75">
        <v>8</v>
      </c>
      <c r="H222" s="75"/>
      <c r="I222" s="74">
        <v>62.7</v>
      </c>
      <c r="J222" s="74">
        <v>63.8</v>
      </c>
      <c r="K222" s="74">
        <v>58.9</v>
      </c>
      <c r="L222" s="103">
        <v>57.41</v>
      </c>
      <c r="M222" s="75">
        <v>-21.9</v>
      </c>
      <c r="N222" s="75"/>
      <c r="O222" s="74">
        <v>84.1</v>
      </c>
      <c r="P222" s="74">
        <v>83.8</v>
      </c>
      <c r="Q222" s="74">
        <v>85.7</v>
      </c>
      <c r="R222" s="103">
        <v>86.33</v>
      </c>
      <c r="S222" s="75">
        <v>4.7</v>
      </c>
      <c r="T222" s="75"/>
      <c r="U222" s="74">
        <v>15.9</v>
      </c>
      <c r="V222" s="74">
        <v>16.2</v>
      </c>
      <c r="W222" s="74">
        <v>14.3</v>
      </c>
      <c r="X222" s="102">
        <v>13.67</v>
      </c>
      <c r="Y222" s="75">
        <v>-4.7</v>
      </c>
    </row>
    <row r="223" spans="1:25" ht="13.2" x14ac:dyDescent="0.25">
      <c r="B223" s="21">
        <v>1</v>
      </c>
      <c r="C223" s="74">
        <v>331.5</v>
      </c>
      <c r="D223" s="74">
        <v>332.1</v>
      </c>
      <c r="E223" s="74">
        <v>378.9</v>
      </c>
      <c r="F223" s="103">
        <v>363.27</v>
      </c>
      <c r="G223" s="75">
        <v>8.6</v>
      </c>
      <c r="H223" s="75"/>
      <c r="I223" s="74">
        <v>56.1</v>
      </c>
      <c r="J223" s="74">
        <v>55.5</v>
      </c>
      <c r="K223" s="74">
        <v>56.7</v>
      </c>
      <c r="L223" s="103">
        <v>55.5</v>
      </c>
      <c r="M223" s="75">
        <v>-23</v>
      </c>
      <c r="N223" s="75"/>
      <c r="O223" s="74">
        <v>85.5</v>
      </c>
      <c r="P223" s="74">
        <v>85.7</v>
      </c>
      <c r="Q223" s="74">
        <v>87</v>
      </c>
      <c r="R223" s="103">
        <v>86.75</v>
      </c>
      <c r="S223" s="75">
        <v>5</v>
      </c>
      <c r="T223" s="75"/>
      <c r="U223" s="74">
        <v>14.5</v>
      </c>
      <c r="V223" s="74">
        <v>14.3</v>
      </c>
      <c r="W223" s="74">
        <v>13</v>
      </c>
      <c r="X223" s="102">
        <v>13.25</v>
      </c>
      <c r="Y223" s="75">
        <v>-5</v>
      </c>
    </row>
    <row r="224" spans="1:25" ht="13.2" x14ac:dyDescent="0.25">
      <c r="A224" s="3">
        <v>5</v>
      </c>
      <c r="B224" s="21">
        <v>2</v>
      </c>
      <c r="C224" s="74">
        <v>332.3</v>
      </c>
      <c r="D224" s="74">
        <v>329.4</v>
      </c>
      <c r="E224" s="74">
        <v>361.8</v>
      </c>
      <c r="F224" s="103">
        <v>364.06</v>
      </c>
      <c r="G224" s="75">
        <v>9.5</v>
      </c>
      <c r="H224" s="75"/>
      <c r="I224" s="74">
        <v>36.200000000000003</v>
      </c>
      <c r="J224" s="74">
        <v>39</v>
      </c>
      <c r="K224" s="74">
        <v>52.7</v>
      </c>
      <c r="L224" s="103">
        <v>53.6</v>
      </c>
      <c r="M224" s="75">
        <v>-22.7</v>
      </c>
      <c r="N224" s="75"/>
      <c r="O224" s="74">
        <v>90.2</v>
      </c>
      <c r="P224" s="74">
        <v>89.4</v>
      </c>
      <c r="Q224" s="74">
        <v>87.3</v>
      </c>
      <c r="R224" s="103">
        <v>87.17</v>
      </c>
      <c r="S224" s="75">
        <v>5</v>
      </c>
      <c r="T224" s="75"/>
      <c r="U224" s="74">
        <v>9.8000000000000007</v>
      </c>
      <c r="V224" s="74">
        <v>10.6</v>
      </c>
      <c r="W224" s="74">
        <v>12.7</v>
      </c>
      <c r="X224" s="102">
        <v>12.83</v>
      </c>
      <c r="Y224" s="75">
        <v>-5</v>
      </c>
    </row>
    <row r="225" spans="1:25" ht="13.2" x14ac:dyDescent="0.25">
      <c r="A225" s="3">
        <v>5</v>
      </c>
      <c r="B225" s="21">
        <v>3</v>
      </c>
      <c r="C225" s="74">
        <v>330.8</v>
      </c>
      <c r="D225" s="74">
        <v>339.8</v>
      </c>
      <c r="E225" s="74">
        <v>362.5</v>
      </c>
      <c r="F225" s="103">
        <v>364.95</v>
      </c>
      <c r="G225" s="75">
        <v>10.7</v>
      </c>
      <c r="H225" s="75"/>
      <c r="I225" s="74">
        <v>46.9</v>
      </c>
      <c r="J225" s="74">
        <v>37.9</v>
      </c>
      <c r="K225" s="74">
        <v>52.3</v>
      </c>
      <c r="L225" s="103">
        <v>51.85</v>
      </c>
      <c r="M225" s="75">
        <v>-21.1</v>
      </c>
      <c r="N225" s="75"/>
      <c r="O225" s="74">
        <v>87.6</v>
      </c>
      <c r="P225" s="74">
        <v>90</v>
      </c>
      <c r="Q225" s="74">
        <v>87.4</v>
      </c>
      <c r="R225" s="103">
        <v>87.56</v>
      </c>
      <c r="S225" s="75">
        <v>4.7</v>
      </c>
      <c r="T225" s="75"/>
      <c r="U225" s="74">
        <v>12.4</v>
      </c>
      <c r="V225" s="74">
        <v>10</v>
      </c>
      <c r="W225" s="74">
        <v>12.6</v>
      </c>
      <c r="X225" s="102">
        <v>12.44</v>
      </c>
      <c r="Y225" s="75">
        <v>-4.7</v>
      </c>
    </row>
    <row r="226" spans="1:25" ht="13.2" x14ac:dyDescent="0.25">
      <c r="A226" s="3">
        <v>5</v>
      </c>
      <c r="B226" s="21">
        <v>4</v>
      </c>
      <c r="C226" s="74">
        <v>346.8</v>
      </c>
      <c r="D226" s="74">
        <v>339.9</v>
      </c>
      <c r="E226" s="74">
        <v>363.8</v>
      </c>
      <c r="F226" s="103">
        <v>365.94</v>
      </c>
      <c r="G226" s="75">
        <v>11.9</v>
      </c>
      <c r="H226" s="75"/>
      <c r="I226" s="74">
        <v>21.1</v>
      </c>
      <c r="J226" s="74">
        <v>28</v>
      </c>
      <c r="K226" s="74">
        <v>45.9</v>
      </c>
      <c r="L226" s="103">
        <v>50.29</v>
      </c>
      <c r="M226" s="75">
        <v>-18.7</v>
      </c>
      <c r="N226" s="75"/>
      <c r="O226" s="74">
        <v>94.3</v>
      </c>
      <c r="P226" s="74">
        <v>92.4</v>
      </c>
      <c r="Q226" s="74">
        <v>88.8</v>
      </c>
      <c r="R226" s="103">
        <v>87.92</v>
      </c>
      <c r="S226" s="75">
        <v>4.3</v>
      </c>
      <c r="T226" s="75"/>
      <c r="U226" s="74">
        <v>5.7</v>
      </c>
      <c r="V226" s="74">
        <v>7.6</v>
      </c>
      <c r="W226" s="74">
        <v>11.2</v>
      </c>
      <c r="X226" s="102">
        <v>12.08</v>
      </c>
      <c r="Y226" s="75">
        <v>-4.3</v>
      </c>
    </row>
    <row r="227" spans="1:25" ht="13.2" x14ac:dyDescent="0.25">
      <c r="A227" s="3">
        <v>5</v>
      </c>
      <c r="B227" s="21">
        <v>5</v>
      </c>
      <c r="C227" s="74">
        <v>352.8</v>
      </c>
      <c r="D227" s="74">
        <v>356.5</v>
      </c>
      <c r="E227" s="74">
        <v>370.3</v>
      </c>
      <c r="F227" s="103">
        <v>367.09</v>
      </c>
      <c r="G227" s="75">
        <v>13.8</v>
      </c>
      <c r="H227" s="75"/>
      <c r="I227" s="74">
        <v>41.3</v>
      </c>
      <c r="J227" s="74">
        <v>37.5</v>
      </c>
      <c r="K227" s="74">
        <v>51.1</v>
      </c>
      <c r="L227" s="103">
        <v>48.99</v>
      </c>
      <c r="M227" s="75">
        <v>-15.6</v>
      </c>
      <c r="N227" s="75"/>
      <c r="O227" s="74">
        <v>89.5</v>
      </c>
      <c r="P227" s="74">
        <v>90.5</v>
      </c>
      <c r="Q227" s="74">
        <v>87.9</v>
      </c>
      <c r="R227" s="103">
        <v>88.23</v>
      </c>
      <c r="S227" s="75">
        <v>3.7</v>
      </c>
      <c r="T227" s="75"/>
      <c r="U227" s="74">
        <v>10.5</v>
      </c>
      <c r="V227" s="74">
        <v>9.5</v>
      </c>
      <c r="W227" s="74">
        <v>12.1</v>
      </c>
      <c r="X227" s="102">
        <v>11.77</v>
      </c>
      <c r="Y227" s="75">
        <v>-3.7</v>
      </c>
    </row>
    <row r="228" spans="1:25" ht="13.2" x14ac:dyDescent="0.25">
      <c r="A228" s="3">
        <v>5</v>
      </c>
      <c r="B228" s="21">
        <v>6</v>
      </c>
      <c r="C228" s="74">
        <v>458.2</v>
      </c>
      <c r="D228" s="74">
        <v>462.4</v>
      </c>
      <c r="E228" s="74">
        <v>382.7</v>
      </c>
      <c r="F228" s="103">
        <v>368.46</v>
      </c>
      <c r="G228" s="75">
        <v>16.399999999999999</v>
      </c>
      <c r="H228" s="75"/>
      <c r="I228" s="74">
        <v>54.4</v>
      </c>
      <c r="J228" s="74">
        <v>50.2</v>
      </c>
      <c r="K228" s="74">
        <v>51.3</v>
      </c>
      <c r="L228" s="103">
        <v>47.98</v>
      </c>
      <c r="M228" s="75">
        <v>-12.1</v>
      </c>
      <c r="N228" s="75"/>
      <c r="O228" s="74">
        <v>89.4</v>
      </c>
      <c r="P228" s="74">
        <v>90.2</v>
      </c>
      <c r="Q228" s="74">
        <v>88.2</v>
      </c>
      <c r="R228" s="103">
        <v>88.48</v>
      </c>
      <c r="S228" s="75">
        <v>3</v>
      </c>
      <c r="T228" s="75"/>
      <c r="U228" s="74">
        <v>10.6</v>
      </c>
      <c r="V228" s="74">
        <v>9.8000000000000007</v>
      </c>
      <c r="W228" s="74">
        <v>11.8</v>
      </c>
      <c r="X228" s="102">
        <v>11.52</v>
      </c>
      <c r="Y228" s="75">
        <v>-3</v>
      </c>
    </row>
    <row r="229" spans="1:25" ht="13.2" x14ac:dyDescent="0.25">
      <c r="A229" s="3">
        <v>5</v>
      </c>
      <c r="B229" s="21">
        <v>7</v>
      </c>
      <c r="C229" s="74">
        <v>446.8</v>
      </c>
      <c r="D229" s="74">
        <v>436.2</v>
      </c>
      <c r="E229" s="74">
        <v>358.4</v>
      </c>
      <c r="F229" s="103">
        <v>369.91</v>
      </c>
      <c r="G229" s="75">
        <v>17.399999999999999</v>
      </c>
      <c r="H229" s="75"/>
      <c r="I229" s="74">
        <v>100.2</v>
      </c>
      <c r="J229" s="74">
        <v>110.8</v>
      </c>
      <c r="K229" s="74">
        <v>44.8</v>
      </c>
      <c r="L229" s="103">
        <v>47.31</v>
      </c>
      <c r="M229" s="75">
        <v>-8.1</v>
      </c>
      <c r="N229" s="75"/>
      <c r="O229" s="74">
        <v>81.7</v>
      </c>
      <c r="P229" s="74">
        <v>79.7</v>
      </c>
      <c r="Q229" s="74">
        <v>88.9</v>
      </c>
      <c r="R229" s="103">
        <v>88.66</v>
      </c>
      <c r="S229" s="75">
        <v>2.2000000000000002</v>
      </c>
      <c r="T229" s="75"/>
      <c r="U229" s="74">
        <v>18.3</v>
      </c>
      <c r="V229" s="74">
        <v>20.3</v>
      </c>
      <c r="W229" s="74">
        <v>11.1</v>
      </c>
      <c r="X229" s="102">
        <v>11.34</v>
      </c>
      <c r="Y229" s="75">
        <v>-2.2000000000000002</v>
      </c>
    </row>
    <row r="230" spans="1:25" ht="13.2" x14ac:dyDescent="0.25">
      <c r="A230" s="3">
        <v>5</v>
      </c>
      <c r="B230" s="21">
        <v>8</v>
      </c>
      <c r="C230" s="74">
        <v>402</v>
      </c>
      <c r="D230" s="74">
        <v>401.4</v>
      </c>
      <c r="E230" s="74">
        <v>373.8</v>
      </c>
      <c r="F230" s="103">
        <v>371.26</v>
      </c>
      <c r="G230" s="75">
        <v>16.2</v>
      </c>
      <c r="H230" s="75"/>
      <c r="I230" s="74">
        <v>82.1</v>
      </c>
      <c r="J230" s="74">
        <v>82.7</v>
      </c>
      <c r="K230" s="74">
        <v>50.3</v>
      </c>
      <c r="L230" s="103">
        <v>46.99</v>
      </c>
      <c r="M230" s="75">
        <v>-3.9</v>
      </c>
      <c r="N230" s="75"/>
      <c r="O230" s="74">
        <v>83</v>
      </c>
      <c r="P230" s="74">
        <v>82.9</v>
      </c>
      <c r="Q230" s="74">
        <v>88.1</v>
      </c>
      <c r="R230" s="103">
        <v>88.77</v>
      </c>
      <c r="S230" s="75">
        <v>1.3</v>
      </c>
      <c r="T230" s="75"/>
      <c r="U230" s="74">
        <v>17</v>
      </c>
      <c r="V230" s="74">
        <v>17.100000000000001</v>
      </c>
      <c r="W230" s="74">
        <v>11.9</v>
      </c>
      <c r="X230" s="102">
        <v>11.23</v>
      </c>
      <c r="Y230" s="75">
        <v>-1.3</v>
      </c>
    </row>
    <row r="231" spans="1:25" ht="13.2" x14ac:dyDescent="0.25">
      <c r="A231" s="3">
        <v>5</v>
      </c>
      <c r="B231" s="21">
        <v>9</v>
      </c>
      <c r="C231" s="74">
        <v>378.3</v>
      </c>
      <c r="D231" s="74">
        <v>377.1</v>
      </c>
      <c r="E231" s="74">
        <v>381.9</v>
      </c>
      <c r="F231" s="103">
        <v>372.57</v>
      </c>
      <c r="G231" s="75">
        <v>15.8</v>
      </c>
      <c r="H231" s="75"/>
      <c r="I231" s="74">
        <v>32.200000000000003</v>
      </c>
      <c r="J231" s="74">
        <v>33.5</v>
      </c>
      <c r="K231" s="74">
        <v>46.4</v>
      </c>
      <c r="L231" s="103">
        <v>46.95</v>
      </c>
      <c r="M231" s="75">
        <v>-0.4</v>
      </c>
      <c r="N231" s="75"/>
      <c r="O231" s="74">
        <v>92.1</v>
      </c>
      <c r="P231" s="74">
        <v>91.8</v>
      </c>
      <c r="Q231" s="74">
        <v>89.2</v>
      </c>
      <c r="R231" s="103">
        <v>88.81</v>
      </c>
      <c r="S231" s="75">
        <v>0.5</v>
      </c>
      <c r="T231" s="75"/>
      <c r="U231" s="74">
        <v>7.9</v>
      </c>
      <c r="V231" s="74">
        <v>8.1999999999999993</v>
      </c>
      <c r="W231" s="74">
        <v>10.8</v>
      </c>
      <c r="X231" s="102">
        <v>11.19</v>
      </c>
      <c r="Y231" s="75">
        <v>-0.5</v>
      </c>
    </row>
    <row r="232" spans="1:25" ht="13.2" x14ac:dyDescent="0.25">
      <c r="A232" s="3">
        <v>5</v>
      </c>
      <c r="B232" s="21">
        <v>10</v>
      </c>
      <c r="C232" s="74">
        <v>352.8</v>
      </c>
      <c r="D232" s="74">
        <v>352.3</v>
      </c>
      <c r="E232" s="74">
        <v>364.2</v>
      </c>
      <c r="F232" s="103">
        <v>373.86</v>
      </c>
      <c r="G232" s="75">
        <v>15.5</v>
      </c>
      <c r="H232" s="75"/>
      <c r="I232" s="74">
        <v>26.5</v>
      </c>
      <c r="J232" s="74">
        <v>27</v>
      </c>
      <c r="K232" s="74">
        <v>40.5</v>
      </c>
      <c r="L232" s="103">
        <v>47.12</v>
      </c>
      <c r="M232" s="75">
        <v>2</v>
      </c>
      <c r="N232" s="75"/>
      <c r="O232" s="74">
        <v>93</v>
      </c>
      <c r="P232" s="74">
        <v>92.9</v>
      </c>
      <c r="Q232" s="74">
        <v>90</v>
      </c>
      <c r="R232" s="103">
        <v>88.81</v>
      </c>
      <c r="S232" s="75">
        <v>0</v>
      </c>
      <c r="T232" s="75"/>
      <c r="U232" s="74">
        <v>7</v>
      </c>
      <c r="V232" s="74">
        <v>7.1</v>
      </c>
      <c r="W232" s="74">
        <v>10</v>
      </c>
      <c r="X232" s="102">
        <v>11.19</v>
      </c>
      <c r="Y232" s="75">
        <v>0</v>
      </c>
    </row>
    <row r="233" spans="1:25" ht="13.2" x14ac:dyDescent="0.25">
      <c r="A233" s="3">
        <v>5</v>
      </c>
      <c r="B233" s="21">
        <v>11</v>
      </c>
      <c r="C233" s="74">
        <v>375</v>
      </c>
      <c r="D233" s="74">
        <v>378.4</v>
      </c>
      <c r="E233" s="74">
        <v>381.2</v>
      </c>
      <c r="F233" s="103">
        <v>375.12</v>
      </c>
      <c r="G233" s="75">
        <v>15.1</v>
      </c>
      <c r="H233" s="75"/>
      <c r="I233" s="74">
        <v>42.1</v>
      </c>
      <c r="J233" s="74">
        <v>38.6</v>
      </c>
      <c r="K233" s="74">
        <v>53.7</v>
      </c>
      <c r="L233" s="103">
        <v>47.4</v>
      </c>
      <c r="M233" s="75">
        <v>3.4</v>
      </c>
      <c r="N233" s="75"/>
      <c r="O233" s="74">
        <v>89.9</v>
      </c>
      <c r="P233" s="74">
        <v>90.7</v>
      </c>
      <c r="Q233" s="74">
        <v>87.6</v>
      </c>
      <c r="R233" s="103">
        <v>88.78</v>
      </c>
      <c r="S233" s="75">
        <v>-0.3</v>
      </c>
      <c r="T233" s="75"/>
      <c r="U233" s="74">
        <v>10.1</v>
      </c>
      <c r="V233" s="74">
        <v>9.3000000000000007</v>
      </c>
      <c r="W233" s="74">
        <v>12.4</v>
      </c>
      <c r="X233" s="102">
        <v>11.22</v>
      </c>
      <c r="Y233" s="75">
        <v>0.3</v>
      </c>
    </row>
    <row r="234" spans="1:25" ht="13.2" x14ac:dyDescent="0.25">
      <c r="A234" s="3">
        <v>5</v>
      </c>
      <c r="B234" s="21">
        <v>12</v>
      </c>
      <c r="C234" s="74">
        <v>365.5</v>
      </c>
      <c r="D234" s="74">
        <v>360.5</v>
      </c>
      <c r="E234" s="74">
        <v>385.1</v>
      </c>
      <c r="F234" s="103">
        <v>376.5</v>
      </c>
      <c r="G234" s="75">
        <v>16.600000000000001</v>
      </c>
      <c r="H234" s="75"/>
      <c r="I234" s="74">
        <v>50</v>
      </c>
      <c r="J234" s="74">
        <v>55</v>
      </c>
      <c r="K234" s="74">
        <v>49.2</v>
      </c>
      <c r="L234" s="103">
        <v>47.72</v>
      </c>
      <c r="M234" s="75">
        <v>3.8</v>
      </c>
      <c r="N234" s="75"/>
      <c r="O234" s="74">
        <v>88</v>
      </c>
      <c r="P234" s="74">
        <v>86.8</v>
      </c>
      <c r="Q234" s="74">
        <v>88.7</v>
      </c>
      <c r="R234" s="103">
        <v>88.75</v>
      </c>
      <c r="S234" s="75">
        <v>-0.3</v>
      </c>
      <c r="T234" s="75"/>
      <c r="U234" s="74">
        <v>12</v>
      </c>
      <c r="V234" s="74">
        <v>13.2</v>
      </c>
      <c r="W234" s="74">
        <v>11.3</v>
      </c>
      <c r="X234" s="102">
        <v>11.25</v>
      </c>
      <c r="Y234" s="75">
        <v>0.3</v>
      </c>
    </row>
    <row r="235" spans="1:25" ht="13.2" x14ac:dyDescent="0.25">
      <c r="B235" s="21">
        <v>1</v>
      </c>
      <c r="C235" s="74">
        <v>330.3</v>
      </c>
      <c r="D235" s="74">
        <v>327.3</v>
      </c>
      <c r="E235" s="74">
        <v>374.8</v>
      </c>
      <c r="F235" s="103">
        <v>378.08</v>
      </c>
      <c r="G235" s="75">
        <v>19</v>
      </c>
      <c r="H235" s="75"/>
      <c r="I235" s="74">
        <v>40.6</v>
      </c>
      <c r="J235" s="74">
        <v>43.7</v>
      </c>
      <c r="K235" s="74">
        <v>45.4</v>
      </c>
      <c r="L235" s="103">
        <v>48.01</v>
      </c>
      <c r="M235" s="75">
        <v>3.5</v>
      </c>
      <c r="N235" s="75"/>
      <c r="O235" s="74">
        <v>89</v>
      </c>
      <c r="P235" s="74">
        <v>88.2</v>
      </c>
      <c r="Q235" s="74">
        <v>89.2</v>
      </c>
      <c r="R235" s="103">
        <v>88.73</v>
      </c>
      <c r="S235" s="75">
        <v>-0.2</v>
      </c>
      <c r="T235" s="75"/>
      <c r="U235" s="74">
        <v>11</v>
      </c>
      <c r="V235" s="74">
        <v>11.8</v>
      </c>
      <c r="W235" s="74">
        <v>10.8</v>
      </c>
      <c r="X235" s="102">
        <v>11.27</v>
      </c>
      <c r="Y235" s="75">
        <v>0.2</v>
      </c>
    </row>
    <row r="236" spans="1:25" ht="13.2" x14ac:dyDescent="0.25">
      <c r="A236" s="3">
        <v>6</v>
      </c>
      <c r="B236" s="21">
        <v>2</v>
      </c>
      <c r="C236" s="74">
        <v>342.1</v>
      </c>
      <c r="D236" s="74">
        <v>345.3</v>
      </c>
      <c r="E236" s="74">
        <v>376.9</v>
      </c>
      <c r="F236" s="103">
        <v>379.95</v>
      </c>
      <c r="G236" s="75">
        <v>22.4</v>
      </c>
      <c r="H236" s="75"/>
      <c r="I236" s="74">
        <v>39.299999999999997</v>
      </c>
      <c r="J236" s="74">
        <v>36</v>
      </c>
      <c r="K236" s="74">
        <v>50.2</v>
      </c>
      <c r="L236" s="103">
        <v>48.26</v>
      </c>
      <c r="M236" s="75">
        <v>3</v>
      </c>
      <c r="N236" s="75"/>
      <c r="O236" s="74">
        <v>89.7</v>
      </c>
      <c r="P236" s="74">
        <v>90.6</v>
      </c>
      <c r="Q236" s="74">
        <v>88.2</v>
      </c>
      <c r="R236" s="103">
        <v>88.73</v>
      </c>
      <c r="S236" s="75">
        <v>0</v>
      </c>
      <c r="T236" s="75"/>
      <c r="U236" s="74">
        <v>10.3</v>
      </c>
      <c r="V236" s="74">
        <v>9.4</v>
      </c>
      <c r="W236" s="74">
        <v>11.8</v>
      </c>
      <c r="X236" s="102">
        <v>11.27</v>
      </c>
      <c r="Y236" s="75">
        <v>0</v>
      </c>
    </row>
    <row r="237" spans="1:25" ht="13.2" x14ac:dyDescent="0.25">
      <c r="A237" s="3">
        <v>6</v>
      </c>
      <c r="B237" s="21">
        <v>3</v>
      </c>
      <c r="C237" s="74">
        <v>358.4</v>
      </c>
      <c r="D237" s="74">
        <v>361.6</v>
      </c>
      <c r="E237" s="74">
        <v>387.4</v>
      </c>
      <c r="F237" s="103">
        <v>382.38</v>
      </c>
      <c r="G237" s="75">
        <v>29.2</v>
      </c>
      <c r="H237" s="75"/>
      <c r="I237" s="74">
        <v>36.5</v>
      </c>
      <c r="J237" s="74">
        <v>33.299999999999997</v>
      </c>
      <c r="K237" s="74">
        <v>46.9</v>
      </c>
      <c r="L237" s="103">
        <v>48.43</v>
      </c>
      <c r="M237" s="75">
        <v>2.1</v>
      </c>
      <c r="N237" s="75"/>
      <c r="O237" s="74">
        <v>90.8</v>
      </c>
      <c r="P237" s="74">
        <v>91.6</v>
      </c>
      <c r="Q237" s="74">
        <v>89.2</v>
      </c>
      <c r="R237" s="103">
        <v>88.76</v>
      </c>
      <c r="S237" s="75">
        <v>0.3</v>
      </c>
      <c r="T237" s="75"/>
      <c r="U237" s="74">
        <v>9.1999999999999993</v>
      </c>
      <c r="V237" s="74">
        <v>8.4</v>
      </c>
      <c r="W237" s="74">
        <v>10.8</v>
      </c>
      <c r="X237" s="102">
        <v>11.24</v>
      </c>
      <c r="Y237" s="75">
        <v>-0.3</v>
      </c>
    </row>
    <row r="238" spans="1:25" ht="13.2" x14ac:dyDescent="0.25">
      <c r="A238" s="3">
        <v>6</v>
      </c>
      <c r="B238" s="21">
        <v>4</v>
      </c>
      <c r="C238" s="74">
        <v>347.3</v>
      </c>
      <c r="D238" s="74">
        <v>345.1</v>
      </c>
      <c r="E238" s="74">
        <v>372.2</v>
      </c>
      <c r="F238" s="103">
        <v>385.54</v>
      </c>
      <c r="G238" s="75">
        <v>38</v>
      </c>
      <c r="H238" s="75"/>
      <c r="I238" s="74">
        <v>27.2</v>
      </c>
      <c r="J238" s="74">
        <v>29.4</v>
      </c>
      <c r="K238" s="74">
        <v>47.8</v>
      </c>
      <c r="L238" s="103">
        <v>48.49</v>
      </c>
      <c r="M238" s="75">
        <v>0.7</v>
      </c>
      <c r="N238" s="75"/>
      <c r="O238" s="74">
        <v>92.7</v>
      </c>
      <c r="P238" s="74">
        <v>92.2</v>
      </c>
      <c r="Q238" s="74">
        <v>88.6</v>
      </c>
      <c r="R238" s="103">
        <v>88.83</v>
      </c>
      <c r="S238" s="75">
        <v>0.8</v>
      </c>
      <c r="T238" s="75"/>
      <c r="U238" s="74">
        <v>7.3</v>
      </c>
      <c r="V238" s="74">
        <v>7.8</v>
      </c>
      <c r="W238" s="74">
        <v>11.4</v>
      </c>
      <c r="X238" s="102">
        <v>11.17</v>
      </c>
      <c r="Y238" s="75">
        <v>-0.8</v>
      </c>
    </row>
    <row r="239" spans="1:25" ht="13.2" x14ac:dyDescent="0.25">
      <c r="A239" s="3">
        <v>6</v>
      </c>
      <c r="B239" s="21">
        <v>5</v>
      </c>
      <c r="C239" s="74">
        <v>367</v>
      </c>
      <c r="D239" s="74">
        <v>366</v>
      </c>
      <c r="E239" s="74">
        <v>377.6</v>
      </c>
      <c r="F239" s="103">
        <v>389.4</v>
      </c>
      <c r="G239" s="75">
        <v>46.3</v>
      </c>
      <c r="H239" s="75"/>
      <c r="I239" s="74">
        <v>38.5</v>
      </c>
      <c r="J239" s="74">
        <v>39.6</v>
      </c>
      <c r="K239" s="74">
        <v>53.6</v>
      </c>
      <c r="L239" s="103">
        <v>48.44</v>
      </c>
      <c r="M239" s="75">
        <v>-0.6</v>
      </c>
      <c r="N239" s="75"/>
      <c r="O239" s="74">
        <v>90.5</v>
      </c>
      <c r="P239" s="74">
        <v>90.2</v>
      </c>
      <c r="Q239" s="74">
        <v>87.6</v>
      </c>
      <c r="R239" s="103">
        <v>88.94</v>
      </c>
      <c r="S239" s="75">
        <v>1.3</v>
      </c>
      <c r="T239" s="75"/>
      <c r="U239" s="74">
        <v>9.5</v>
      </c>
      <c r="V239" s="74">
        <v>9.8000000000000007</v>
      </c>
      <c r="W239" s="74">
        <v>12.4</v>
      </c>
      <c r="X239" s="102">
        <v>11.06</v>
      </c>
      <c r="Y239" s="75">
        <v>-1.3</v>
      </c>
    </row>
    <row r="240" spans="1:25" ht="13.2" x14ac:dyDescent="0.25">
      <c r="A240" s="3">
        <v>6</v>
      </c>
      <c r="B240" s="21">
        <v>6</v>
      </c>
      <c r="C240" s="74">
        <v>484.2</v>
      </c>
      <c r="D240" s="74">
        <v>486.1</v>
      </c>
      <c r="E240" s="74">
        <v>408.3</v>
      </c>
      <c r="F240" s="103">
        <v>393.89</v>
      </c>
      <c r="G240" s="75">
        <v>53.9</v>
      </c>
      <c r="H240" s="75"/>
      <c r="I240" s="74">
        <v>44.5</v>
      </c>
      <c r="J240" s="74">
        <v>42.7</v>
      </c>
      <c r="K240" s="74">
        <v>43.7</v>
      </c>
      <c r="L240" s="103">
        <v>48.29</v>
      </c>
      <c r="M240" s="75">
        <v>-1.8</v>
      </c>
      <c r="N240" s="75"/>
      <c r="O240" s="74">
        <v>91.6</v>
      </c>
      <c r="P240" s="74">
        <v>91.9</v>
      </c>
      <c r="Q240" s="74">
        <v>90.3</v>
      </c>
      <c r="R240" s="103">
        <v>89.08</v>
      </c>
      <c r="S240" s="75">
        <v>1.7</v>
      </c>
      <c r="T240" s="75"/>
      <c r="U240" s="74">
        <v>8.4</v>
      </c>
      <c r="V240" s="74">
        <v>8.1</v>
      </c>
      <c r="W240" s="74">
        <v>9.6999999999999993</v>
      </c>
      <c r="X240" s="102">
        <v>10.92</v>
      </c>
      <c r="Y240" s="75">
        <v>-1.7</v>
      </c>
    </row>
    <row r="241" spans="1:25" ht="13.2" x14ac:dyDescent="0.25">
      <c r="A241" s="3">
        <v>6</v>
      </c>
      <c r="B241" s="21">
        <v>7</v>
      </c>
      <c r="C241" s="74">
        <v>494.2</v>
      </c>
      <c r="D241" s="74">
        <v>484.5</v>
      </c>
      <c r="E241" s="74">
        <v>403.9</v>
      </c>
      <c r="F241" s="103">
        <v>398.97</v>
      </c>
      <c r="G241" s="75">
        <v>60.9</v>
      </c>
      <c r="H241" s="75"/>
      <c r="I241" s="74">
        <v>104.8</v>
      </c>
      <c r="J241" s="74">
        <v>114.5</v>
      </c>
      <c r="K241" s="74">
        <v>48</v>
      </c>
      <c r="L241" s="103">
        <v>48.06</v>
      </c>
      <c r="M241" s="75">
        <v>-2.8</v>
      </c>
      <c r="N241" s="75"/>
      <c r="O241" s="74">
        <v>82.5</v>
      </c>
      <c r="P241" s="74">
        <v>80.900000000000006</v>
      </c>
      <c r="Q241" s="74">
        <v>89.4</v>
      </c>
      <c r="R241" s="103">
        <v>89.25</v>
      </c>
      <c r="S241" s="75">
        <v>2</v>
      </c>
      <c r="T241" s="75"/>
      <c r="U241" s="74">
        <v>17.5</v>
      </c>
      <c r="V241" s="74">
        <v>19.100000000000001</v>
      </c>
      <c r="W241" s="74">
        <v>10.6</v>
      </c>
      <c r="X241" s="102">
        <v>10.75</v>
      </c>
      <c r="Y241" s="75">
        <v>-2</v>
      </c>
    </row>
    <row r="242" spans="1:25" ht="13.2" x14ac:dyDescent="0.25">
      <c r="A242" s="3">
        <v>6</v>
      </c>
      <c r="B242" s="21">
        <v>8</v>
      </c>
      <c r="C242" s="74">
        <v>424.4</v>
      </c>
      <c r="D242" s="74">
        <v>426.8</v>
      </c>
      <c r="E242" s="74">
        <v>392.4</v>
      </c>
      <c r="F242" s="103">
        <v>404.35</v>
      </c>
      <c r="G242" s="75">
        <v>64.599999999999994</v>
      </c>
      <c r="H242" s="75"/>
      <c r="I242" s="74">
        <v>84.4</v>
      </c>
      <c r="J242" s="74">
        <v>82</v>
      </c>
      <c r="K242" s="74">
        <v>49.7</v>
      </c>
      <c r="L242" s="103">
        <v>47.73</v>
      </c>
      <c r="M242" s="75">
        <v>-3.9</v>
      </c>
      <c r="N242" s="75"/>
      <c r="O242" s="74">
        <v>83.4</v>
      </c>
      <c r="P242" s="74">
        <v>83.9</v>
      </c>
      <c r="Q242" s="74">
        <v>88.8</v>
      </c>
      <c r="R242" s="103">
        <v>89.44</v>
      </c>
      <c r="S242" s="75">
        <v>2.2999999999999998</v>
      </c>
      <c r="T242" s="75"/>
      <c r="U242" s="74">
        <v>16.600000000000001</v>
      </c>
      <c r="V242" s="74">
        <v>16.100000000000001</v>
      </c>
      <c r="W242" s="74">
        <v>11.2</v>
      </c>
      <c r="X242" s="102">
        <v>10.56</v>
      </c>
      <c r="Y242" s="75">
        <v>-2.2999999999999998</v>
      </c>
    </row>
    <row r="243" spans="1:25" ht="13.2" x14ac:dyDescent="0.25">
      <c r="A243" s="3">
        <v>6</v>
      </c>
      <c r="B243" s="21">
        <v>9</v>
      </c>
      <c r="C243" s="74">
        <v>412.4</v>
      </c>
      <c r="D243" s="74">
        <v>410.2</v>
      </c>
      <c r="E243" s="74">
        <v>415.8</v>
      </c>
      <c r="F243" s="103">
        <v>409.59</v>
      </c>
      <c r="G243" s="75">
        <v>62.9</v>
      </c>
      <c r="H243" s="75"/>
      <c r="I243" s="74">
        <v>31.2</v>
      </c>
      <c r="J243" s="74">
        <v>33.4</v>
      </c>
      <c r="K243" s="74">
        <v>46.2</v>
      </c>
      <c r="L243" s="103">
        <v>47.31</v>
      </c>
      <c r="M243" s="75">
        <v>-5</v>
      </c>
      <c r="N243" s="75"/>
      <c r="O243" s="74">
        <v>93</v>
      </c>
      <c r="P243" s="74">
        <v>92.5</v>
      </c>
      <c r="Q243" s="74">
        <v>90</v>
      </c>
      <c r="R243" s="103">
        <v>89.64</v>
      </c>
      <c r="S243" s="75">
        <v>2.4</v>
      </c>
      <c r="T243" s="75"/>
      <c r="U243" s="74">
        <v>7</v>
      </c>
      <c r="V243" s="74">
        <v>7.5</v>
      </c>
      <c r="W243" s="74">
        <v>10</v>
      </c>
      <c r="X243" s="102">
        <v>10.36</v>
      </c>
      <c r="Y243" s="75">
        <v>-2.4</v>
      </c>
    </row>
    <row r="244" spans="1:25" ht="13.2" x14ac:dyDescent="0.25">
      <c r="A244" s="3">
        <v>6</v>
      </c>
      <c r="B244" s="21">
        <v>10</v>
      </c>
      <c r="C244" s="74">
        <v>395.2</v>
      </c>
      <c r="D244" s="74">
        <v>398.6</v>
      </c>
      <c r="E244" s="74">
        <v>413.9</v>
      </c>
      <c r="F244" s="103">
        <v>414.43</v>
      </c>
      <c r="G244" s="75">
        <v>58.1</v>
      </c>
      <c r="H244" s="75"/>
      <c r="I244" s="74">
        <v>37.799999999999997</v>
      </c>
      <c r="J244" s="74">
        <v>34.4</v>
      </c>
      <c r="K244" s="74">
        <v>48.6</v>
      </c>
      <c r="L244" s="103">
        <v>46.82</v>
      </c>
      <c r="M244" s="75">
        <v>-5.9</v>
      </c>
      <c r="N244" s="75"/>
      <c r="O244" s="74">
        <v>91.3</v>
      </c>
      <c r="P244" s="74">
        <v>92.1</v>
      </c>
      <c r="Q244" s="74">
        <v>89.5</v>
      </c>
      <c r="R244" s="103">
        <v>89.85</v>
      </c>
      <c r="S244" s="75">
        <v>2.4</v>
      </c>
      <c r="T244" s="75"/>
      <c r="U244" s="74">
        <v>8.6999999999999993</v>
      </c>
      <c r="V244" s="74">
        <v>7.9</v>
      </c>
      <c r="W244" s="74">
        <v>10.5</v>
      </c>
      <c r="X244" s="102">
        <v>10.15</v>
      </c>
      <c r="Y244" s="75">
        <v>-2.4</v>
      </c>
    </row>
    <row r="245" spans="1:25" ht="13.2" x14ac:dyDescent="0.25">
      <c r="A245" s="3">
        <v>6</v>
      </c>
      <c r="B245" s="21">
        <v>11</v>
      </c>
      <c r="C245" s="74">
        <v>422</v>
      </c>
      <c r="D245" s="74">
        <v>421</v>
      </c>
      <c r="E245" s="74">
        <v>422.3</v>
      </c>
      <c r="F245" s="103">
        <v>418.77</v>
      </c>
      <c r="G245" s="75">
        <v>52.1</v>
      </c>
      <c r="H245" s="75"/>
      <c r="I245" s="74">
        <v>31.2</v>
      </c>
      <c r="J245" s="74">
        <v>32.200000000000003</v>
      </c>
      <c r="K245" s="74">
        <v>47.3</v>
      </c>
      <c r="L245" s="103">
        <v>46.29</v>
      </c>
      <c r="M245" s="75">
        <v>-6.5</v>
      </c>
      <c r="N245" s="75"/>
      <c r="O245" s="74">
        <v>93.1</v>
      </c>
      <c r="P245" s="74">
        <v>92.9</v>
      </c>
      <c r="Q245" s="74">
        <v>89.9</v>
      </c>
      <c r="R245" s="103">
        <v>90.05</v>
      </c>
      <c r="S245" s="75">
        <v>2.4</v>
      </c>
      <c r="T245" s="75"/>
      <c r="U245" s="74">
        <v>6.9</v>
      </c>
      <c r="V245" s="74">
        <v>7.1</v>
      </c>
      <c r="W245" s="74">
        <v>10.1</v>
      </c>
      <c r="X245" s="102">
        <v>9.9499999999999993</v>
      </c>
      <c r="Y245" s="75">
        <v>-2.4</v>
      </c>
    </row>
    <row r="246" spans="1:25" ht="13.2" x14ac:dyDescent="0.25">
      <c r="A246" s="3">
        <v>6</v>
      </c>
      <c r="B246" s="21">
        <v>12</v>
      </c>
      <c r="C246" s="74">
        <v>398.2</v>
      </c>
      <c r="D246" s="74">
        <v>396.6</v>
      </c>
      <c r="E246" s="74">
        <v>422.6</v>
      </c>
      <c r="F246" s="103">
        <v>422.44</v>
      </c>
      <c r="G246" s="75">
        <v>44</v>
      </c>
      <c r="H246" s="75"/>
      <c r="I246" s="74">
        <v>49.6</v>
      </c>
      <c r="J246" s="74">
        <v>51.2</v>
      </c>
      <c r="K246" s="74">
        <v>44.2</v>
      </c>
      <c r="L246" s="103">
        <v>45.74</v>
      </c>
      <c r="M246" s="75">
        <v>-6.5</v>
      </c>
      <c r="N246" s="75"/>
      <c r="O246" s="74">
        <v>88.9</v>
      </c>
      <c r="P246" s="74">
        <v>88.6</v>
      </c>
      <c r="Q246" s="74">
        <v>90.5</v>
      </c>
      <c r="R246" s="103">
        <v>90.23</v>
      </c>
      <c r="S246" s="75">
        <v>2.2000000000000002</v>
      </c>
      <c r="T246" s="75"/>
      <c r="U246" s="74">
        <v>11.1</v>
      </c>
      <c r="V246" s="74">
        <v>11.4</v>
      </c>
      <c r="W246" s="74">
        <v>9.5</v>
      </c>
      <c r="X246" s="102">
        <v>9.77</v>
      </c>
      <c r="Y246" s="75">
        <v>-2.2000000000000002</v>
      </c>
    </row>
    <row r="247" spans="1:25" ht="13.2" x14ac:dyDescent="0.25">
      <c r="B247" s="21">
        <v>1</v>
      </c>
      <c r="C247" s="74">
        <v>388.2</v>
      </c>
      <c r="D247" s="74">
        <v>386.6</v>
      </c>
      <c r="E247" s="74">
        <v>437.5</v>
      </c>
      <c r="F247" s="103">
        <v>425.48</v>
      </c>
      <c r="G247" s="75">
        <v>36.5</v>
      </c>
      <c r="H247" s="75"/>
      <c r="I247" s="74">
        <v>39.799999999999997</v>
      </c>
      <c r="J247" s="74">
        <v>41.4</v>
      </c>
      <c r="K247" s="74">
        <v>43.7</v>
      </c>
      <c r="L247" s="103">
        <v>45.32</v>
      </c>
      <c r="M247" s="75">
        <v>-5.0999999999999996</v>
      </c>
      <c r="N247" s="75"/>
      <c r="O247" s="74">
        <v>90.7</v>
      </c>
      <c r="P247" s="74">
        <v>90.3</v>
      </c>
      <c r="Q247" s="74">
        <v>90.9</v>
      </c>
      <c r="R247" s="103">
        <v>90.37</v>
      </c>
      <c r="S247" s="75">
        <v>1.7</v>
      </c>
      <c r="T247" s="75"/>
      <c r="U247" s="74">
        <v>9.3000000000000007</v>
      </c>
      <c r="V247" s="74">
        <v>9.6999999999999993</v>
      </c>
      <c r="W247" s="74">
        <v>9.1</v>
      </c>
      <c r="X247" s="102">
        <v>9.6300000000000008</v>
      </c>
      <c r="Y247" s="75">
        <v>-1.7</v>
      </c>
    </row>
    <row r="248" spans="1:25" ht="13.2" x14ac:dyDescent="0.25">
      <c r="A248" s="3">
        <v>7</v>
      </c>
      <c r="B248" s="21">
        <v>2</v>
      </c>
      <c r="C248" s="74">
        <v>389.8</v>
      </c>
      <c r="D248" s="74">
        <v>390.5</v>
      </c>
      <c r="E248" s="74">
        <v>420.2</v>
      </c>
      <c r="F248" s="103">
        <v>428.11</v>
      </c>
      <c r="G248" s="75">
        <v>31.6</v>
      </c>
      <c r="H248" s="75"/>
      <c r="I248" s="74">
        <v>32.4</v>
      </c>
      <c r="J248" s="74">
        <v>31.7</v>
      </c>
      <c r="K248" s="74">
        <v>46.3</v>
      </c>
      <c r="L248" s="103">
        <v>45.09</v>
      </c>
      <c r="M248" s="75">
        <v>-2.7</v>
      </c>
      <c r="N248" s="75"/>
      <c r="O248" s="74">
        <v>92.3</v>
      </c>
      <c r="P248" s="74">
        <v>92.5</v>
      </c>
      <c r="Q248" s="74">
        <v>90.1</v>
      </c>
      <c r="R248" s="103">
        <v>90.47</v>
      </c>
      <c r="S248" s="75">
        <v>1.2</v>
      </c>
      <c r="T248" s="75"/>
      <c r="U248" s="74">
        <v>7.7</v>
      </c>
      <c r="V248" s="74">
        <v>7.5</v>
      </c>
      <c r="W248" s="74">
        <v>9.9</v>
      </c>
      <c r="X248" s="102">
        <v>9.5299999999999994</v>
      </c>
      <c r="Y248" s="75">
        <v>-1.2</v>
      </c>
    </row>
    <row r="249" spans="1:25" ht="13.2" x14ac:dyDescent="0.25">
      <c r="A249" s="3">
        <v>7</v>
      </c>
      <c r="B249" s="21">
        <v>3</v>
      </c>
      <c r="C249" s="74">
        <v>396.6</v>
      </c>
      <c r="D249" s="74">
        <v>395.1</v>
      </c>
      <c r="E249" s="74">
        <v>422.5</v>
      </c>
      <c r="F249" s="103">
        <v>430.43</v>
      </c>
      <c r="G249" s="75">
        <v>27.8</v>
      </c>
      <c r="H249" s="75"/>
      <c r="I249" s="74">
        <v>34.299999999999997</v>
      </c>
      <c r="J249" s="74">
        <v>35.799999999999997</v>
      </c>
      <c r="K249" s="74">
        <v>48.8</v>
      </c>
      <c r="L249" s="103">
        <v>45.11</v>
      </c>
      <c r="M249" s="75">
        <v>0.2</v>
      </c>
      <c r="N249" s="75"/>
      <c r="O249" s="74">
        <v>92</v>
      </c>
      <c r="P249" s="74">
        <v>91.7</v>
      </c>
      <c r="Q249" s="74">
        <v>89.7</v>
      </c>
      <c r="R249" s="103">
        <v>90.51</v>
      </c>
      <c r="S249" s="75">
        <v>0.5</v>
      </c>
      <c r="T249" s="75"/>
      <c r="U249" s="74">
        <v>8</v>
      </c>
      <c r="V249" s="74">
        <v>8.3000000000000007</v>
      </c>
      <c r="W249" s="74">
        <v>10.3</v>
      </c>
      <c r="X249" s="102">
        <v>9.49</v>
      </c>
      <c r="Y249" s="75">
        <v>-0.5</v>
      </c>
    </row>
    <row r="250" spans="1:25" ht="13.2" x14ac:dyDescent="0.25">
      <c r="A250" s="3">
        <v>7</v>
      </c>
      <c r="B250" s="21">
        <v>4</v>
      </c>
      <c r="C250" s="74">
        <v>412.1</v>
      </c>
      <c r="D250" s="74">
        <v>414</v>
      </c>
      <c r="E250" s="74">
        <v>444.1</v>
      </c>
      <c r="F250" s="103">
        <v>432.53</v>
      </c>
      <c r="G250" s="75">
        <v>25.3</v>
      </c>
      <c r="H250" s="75"/>
      <c r="I250" s="74">
        <v>26.7</v>
      </c>
      <c r="J250" s="74">
        <v>24.7</v>
      </c>
      <c r="K250" s="74">
        <v>42.4</v>
      </c>
      <c r="L250" s="103">
        <v>45.41</v>
      </c>
      <c r="M250" s="75">
        <v>3.6</v>
      </c>
      <c r="N250" s="75"/>
      <c r="O250" s="74">
        <v>93.9</v>
      </c>
      <c r="P250" s="74">
        <v>94.4</v>
      </c>
      <c r="Q250" s="74">
        <v>91.3</v>
      </c>
      <c r="R250" s="103">
        <v>90.5</v>
      </c>
      <c r="S250" s="75">
        <v>-0.2</v>
      </c>
      <c r="T250" s="75"/>
      <c r="U250" s="74">
        <v>6.1</v>
      </c>
      <c r="V250" s="74">
        <v>5.6</v>
      </c>
      <c r="W250" s="74">
        <v>8.6999999999999993</v>
      </c>
      <c r="X250" s="102">
        <v>9.5</v>
      </c>
      <c r="Y250" s="75">
        <v>0.2</v>
      </c>
    </row>
    <row r="251" spans="1:25" ht="13.2" x14ac:dyDescent="0.25">
      <c r="A251" s="3">
        <v>7</v>
      </c>
      <c r="B251" s="21">
        <v>5</v>
      </c>
      <c r="C251" s="74">
        <v>423.2</v>
      </c>
      <c r="D251" s="74">
        <v>423.6</v>
      </c>
      <c r="E251" s="74">
        <v>432.5</v>
      </c>
      <c r="F251" s="103">
        <v>434.65</v>
      </c>
      <c r="G251" s="75">
        <v>25.4</v>
      </c>
      <c r="H251" s="75"/>
      <c r="I251" s="74">
        <v>26.1</v>
      </c>
      <c r="J251" s="74">
        <v>25.7</v>
      </c>
      <c r="K251" s="74">
        <v>41</v>
      </c>
      <c r="L251" s="103">
        <v>45.95</v>
      </c>
      <c r="M251" s="75">
        <v>6.5</v>
      </c>
      <c r="N251" s="75"/>
      <c r="O251" s="74">
        <v>94.2</v>
      </c>
      <c r="P251" s="74">
        <v>94.3</v>
      </c>
      <c r="Q251" s="74">
        <v>91.3</v>
      </c>
      <c r="R251" s="103">
        <v>90.44</v>
      </c>
      <c r="S251" s="75">
        <v>-0.7</v>
      </c>
      <c r="T251" s="75"/>
      <c r="U251" s="74">
        <v>5.8</v>
      </c>
      <c r="V251" s="74">
        <v>5.7</v>
      </c>
      <c r="W251" s="74">
        <v>8.6999999999999993</v>
      </c>
      <c r="X251" s="102">
        <v>9.56</v>
      </c>
      <c r="Y251" s="75">
        <v>0.7</v>
      </c>
    </row>
    <row r="252" spans="1:25" ht="13.2" x14ac:dyDescent="0.25">
      <c r="A252" s="3">
        <v>7</v>
      </c>
      <c r="B252" s="21">
        <v>6</v>
      </c>
      <c r="C252" s="74">
        <v>499.1</v>
      </c>
      <c r="D252" s="74">
        <v>497</v>
      </c>
      <c r="E252" s="74">
        <v>418.3</v>
      </c>
      <c r="F252" s="103">
        <v>436.77</v>
      </c>
      <c r="G252" s="75">
        <v>25.5</v>
      </c>
      <c r="H252" s="75"/>
      <c r="I252" s="74">
        <v>43.2</v>
      </c>
      <c r="J252" s="74">
        <v>45.2</v>
      </c>
      <c r="K252" s="74">
        <v>46.2</v>
      </c>
      <c r="L252" s="103">
        <v>46.67</v>
      </c>
      <c r="M252" s="75">
        <v>8.6999999999999993</v>
      </c>
      <c r="N252" s="75"/>
      <c r="O252" s="74">
        <v>92</v>
      </c>
      <c r="P252" s="74">
        <v>91.7</v>
      </c>
      <c r="Q252" s="74">
        <v>90</v>
      </c>
      <c r="R252" s="103">
        <v>90.35</v>
      </c>
      <c r="S252" s="75">
        <v>-1.1000000000000001</v>
      </c>
      <c r="T252" s="75"/>
      <c r="U252" s="74">
        <v>8</v>
      </c>
      <c r="V252" s="74">
        <v>8.3000000000000007</v>
      </c>
      <c r="W252" s="74">
        <v>10</v>
      </c>
      <c r="X252" s="102">
        <v>9.65</v>
      </c>
      <c r="Y252" s="75">
        <v>1.1000000000000001</v>
      </c>
    </row>
    <row r="253" spans="1:25" ht="13.2" x14ac:dyDescent="0.25">
      <c r="A253" s="3">
        <v>7</v>
      </c>
      <c r="B253" s="21">
        <v>7</v>
      </c>
      <c r="C253" s="74">
        <v>526.79999999999995</v>
      </c>
      <c r="D253" s="74">
        <v>526.29999999999995</v>
      </c>
      <c r="E253" s="74">
        <v>443.5</v>
      </c>
      <c r="F253" s="103">
        <v>438.91</v>
      </c>
      <c r="G253" s="75">
        <v>25.6</v>
      </c>
      <c r="H253" s="75"/>
      <c r="I253" s="74">
        <v>115.9</v>
      </c>
      <c r="J253" s="74">
        <v>116.5</v>
      </c>
      <c r="K253" s="74">
        <v>48.5</v>
      </c>
      <c r="L253" s="103">
        <v>47.53</v>
      </c>
      <c r="M253" s="75">
        <v>10.3</v>
      </c>
      <c r="N253" s="75"/>
      <c r="O253" s="74">
        <v>82</v>
      </c>
      <c r="P253" s="74">
        <v>81.900000000000006</v>
      </c>
      <c r="Q253" s="74">
        <v>90.1</v>
      </c>
      <c r="R253" s="103">
        <v>90.23</v>
      </c>
      <c r="S253" s="75">
        <v>-1.4</v>
      </c>
      <c r="T253" s="75"/>
      <c r="U253" s="74">
        <v>18</v>
      </c>
      <c r="V253" s="74">
        <v>18.100000000000001</v>
      </c>
      <c r="W253" s="74">
        <v>9.9</v>
      </c>
      <c r="X253" s="102">
        <v>9.77</v>
      </c>
      <c r="Y253" s="75">
        <v>1.4</v>
      </c>
    </row>
    <row r="254" spans="1:25" ht="13.2" x14ac:dyDescent="0.25">
      <c r="A254" s="3">
        <v>7</v>
      </c>
      <c r="B254" s="21">
        <v>8</v>
      </c>
      <c r="C254" s="74">
        <v>495.1</v>
      </c>
      <c r="D254" s="74">
        <v>494.2</v>
      </c>
      <c r="E254" s="74">
        <v>456.4</v>
      </c>
      <c r="F254" s="103">
        <v>441.09</v>
      </c>
      <c r="G254" s="75">
        <v>26.2</v>
      </c>
      <c r="H254" s="75"/>
      <c r="I254" s="74">
        <v>78.900000000000006</v>
      </c>
      <c r="J254" s="74">
        <v>79.8</v>
      </c>
      <c r="K254" s="74">
        <v>48.8</v>
      </c>
      <c r="L254" s="103">
        <v>48.48</v>
      </c>
      <c r="M254" s="75">
        <v>11.3</v>
      </c>
      <c r="N254" s="75"/>
      <c r="O254" s="74">
        <v>86.3</v>
      </c>
      <c r="P254" s="74">
        <v>86.1</v>
      </c>
      <c r="Q254" s="74">
        <v>90.3</v>
      </c>
      <c r="R254" s="103">
        <v>90.1</v>
      </c>
      <c r="S254" s="75">
        <v>-1.6</v>
      </c>
      <c r="T254" s="75"/>
      <c r="U254" s="74">
        <v>13.7</v>
      </c>
      <c r="V254" s="74">
        <v>13.9</v>
      </c>
      <c r="W254" s="74">
        <v>9.6999999999999993</v>
      </c>
      <c r="X254" s="102">
        <v>9.9</v>
      </c>
      <c r="Y254" s="75">
        <v>1.6</v>
      </c>
    </row>
    <row r="255" spans="1:25" ht="13.2" x14ac:dyDescent="0.25">
      <c r="A255" s="3">
        <v>7</v>
      </c>
      <c r="B255" s="21">
        <v>9</v>
      </c>
      <c r="C255" s="74">
        <v>433.8</v>
      </c>
      <c r="D255" s="74">
        <v>433.5</v>
      </c>
      <c r="E255" s="74">
        <v>439.9</v>
      </c>
      <c r="F255" s="103">
        <v>443.28</v>
      </c>
      <c r="G255" s="75">
        <v>26.2</v>
      </c>
      <c r="H255" s="75"/>
      <c r="I255" s="74">
        <v>39.6</v>
      </c>
      <c r="J255" s="74">
        <v>39.9</v>
      </c>
      <c r="K255" s="74">
        <v>52.6</v>
      </c>
      <c r="L255" s="103">
        <v>49.43</v>
      </c>
      <c r="M255" s="75">
        <v>11.5</v>
      </c>
      <c r="N255" s="75"/>
      <c r="O255" s="74">
        <v>91.6</v>
      </c>
      <c r="P255" s="74">
        <v>91.6</v>
      </c>
      <c r="Q255" s="74">
        <v>89.3</v>
      </c>
      <c r="R255" s="103">
        <v>89.97</v>
      </c>
      <c r="S255" s="75">
        <v>-1.6</v>
      </c>
      <c r="T255" s="75"/>
      <c r="U255" s="74">
        <v>8.4</v>
      </c>
      <c r="V255" s="74">
        <v>8.4</v>
      </c>
      <c r="W255" s="74">
        <v>10.7</v>
      </c>
      <c r="X255" s="102">
        <v>10.029999999999999</v>
      </c>
      <c r="Y255" s="75">
        <v>1.6</v>
      </c>
    </row>
    <row r="256" spans="1:25" ht="13.2" x14ac:dyDescent="0.25">
      <c r="A256" s="3">
        <v>7</v>
      </c>
      <c r="B256" s="21">
        <v>10</v>
      </c>
      <c r="C256" s="74">
        <v>420.9</v>
      </c>
      <c r="D256" s="74">
        <v>420.5</v>
      </c>
      <c r="E256" s="74">
        <v>437.4</v>
      </c>
      <c r="F256" s="103">
        <v>445.37</v>
      </c>
      <c r="G256" s="75">
        <v>25.1</v>
      </c>
      <c r="H256" s="75"/>
      <c r="I256" s="74">
        <v>37.6</v>
      </c>
      <c r="J256" s="74">
        <v>38</v>
      </c>
      <c r="K256" s="74">
        <v>52.8</v>
      </c>
      <c r="L256" s="103">
        <v>50.35</v>
      </c>
      <c r="M256" s="75">
        <v>11</v>
      </c>
      <c r="N256" s="75"/>
      <c r="O256" s="74">
        <v>91.8</v>
      </c>
      <c r="P256" s="74">
        <v>91.7</v>
      </c>
      <c r="Q256" s="74">
        <v>89.2</v>
      </c>
      <c r="R256" s="103">
        <v>89.84</v>
      </c>
      <c r="S256" s="75">
        <v>-1.5</v>
      </c>
      <c r="T256" s="75"/>
      <c r="U256" s="74">
        <v>8.1999999999999993</v>
      </c>
      <c r="V256" s="74">
        <v>8.3000000000000007</v>
      </c>
      <c r="W256" s="74">
        <v>10.8</v>
      </c>
      <c r="X256" s="102">
        <v>10.16</v>
      </c>
      <c r="Y256" s="75">
        <v>1.5</v>
      </c>
    </row>
    <row r="257" spans="1:25" ht="13.2" x14ac:dyDescent="0.25">
      <c r="A257" s="3">
        <v>7</v>
      </c>
      <c r="B257" s="21">
        <v>11</v>
      </c>
      <c r="C257" s="74">
        <v>451.4</v>
      </c>
      <c r="D257" s="74">
        <v>453.2</v>
      </c>
      <c r="E257" s="74">
        <v>454.7</v>
      </c>
      <c r="F257" s="103">
        <v>447.29</v>
      </c>
      <c r="G257" s="75">
        <v>23.1</v>
      </c>
      <c r="H257" s="75"/>
      <c r="I257" s="74">
        <v>36</v>
      </c>
      <c r="J257" s="74">
        <v>34.200000000000003</v>
      </c>
      <c r="K257" s="74">
        <v>50</v>
      </c>
      <c r="L257" s="103">
        <v>51.17</v>
      </c>
      <c r="M257" s="75">
        <v>9.8000000000000007</v>
      </c>
      <c r="N257" s="75"/>
      <c r="O257" s="74">
        <v>92.6</v>
      </c>
      <c r="P257" s="74">
        <v>93</v>
      </c>
      <c r="Q257" s="74">
        <v>90.1</v>
      </c>
      <c r="R257" s="103">
        <v>89.74</v>
      </c>
      <c r="S257" s="75">
        <v>-1.3</v>
      </c>
      <c r="T257" s="75"/>
      <c r="U257" s="74">
        <v>7.4</v>
      </c>
      <c r="V257" s="74">
        <v>7</v>
      </c>
      <c r="W257" s="74">
        <v>9.9</v>
      </c>
      <c r="X257" s="102">
        <v>10.26</v>
      </c>
      <c r="Y257" s="75">
        <v>1.3</v>
      </c>
    </row>
    <row r="258" spans="1:25" ht="13.2" x14ac:dyDescent="0.25">
      <c r="A258" s="3">
        <v>7</v>
      </c>
      <c r="B258" s="21">
        <v>12</v>
      </c>
      <c r="C258" s="74">
        <v>415.7</v>
      </c>
      <c r="D258" s="74">
        <v>420.5</v>
      </c>
      <c r="E258" s="74">
        <v>448.4</v>
      </c>
      <c r="F258" s="103">
        <v>448.99</v>
      </c>
      <c r="G258" s="75">
        <v>20.3</v>
      </c>
      <c r="H258" s="75"/>
      <c r="I258" s="74">
        <v>63.5</v>
      </c>
      <c r="J258" s="74">
        <v>58.7</v>
      </c>
      <c r="K258" s="74">
        <v>50.4</v>
      </c>
      <c r="L258" s="103">
        <v>51.86</v>
      </c>
      <c r="M258" s="75">
        <v>8.3000000000000007</v>
      </c>
      <c r="N258" s="75"/>
      <c r="O258" s="74">
        <v>86.8</v>
      </c>
      <c r="P258" s="74">
        <v>87.7</v>
      </c>
      <c r="Q258" s="74">
        <v>89.9</v>
      </c>
      <c r="R258" s="103">
        <v>89.65</v>
      </c>
      <c r="S258" s="75">
        <v>-1.1000000000000001</v>
      </c>
      <c r="T258" s="75"/>
      <c r="U258" s="74">
        <v>13.2</v>
      </c>
      <c r="V258" s="74">
        <v>12.3</v>
      </c>
      <c r="W258" s="74">
        <v>10.1</v>
      </c>
      <c r="X258" s="102">
        <v>10.35</v>
      </c>
      <c r="Y258" s="75">
        <v>1.1000000000000001</v>
      </c>
    </row>
    <row r="259" spans="1:25" ht="13.2" x14ac:dyDescent="0.25">
      <c r="B259" s="21">
        <v>1</v>
      </c>
      <c r="C259" s="74">
        <v>384</v>
      </c>
      <c r="D259" s="74">
        <v>383</v>
      </c>
      <c r="E259" s="74">
        <v>436.5</v>
      </c>
      <c r="F259" s="103">
        <v>450.35</v>
      </c>
      <c r="G259" s="75">
        <v>16.3</v>
      </c>
      <c r="H259" s="75"/>
      <c r="I259" s="74">
        <v>49.3</v>
      </c>
      <c r="J259" s="74">
        <v>50.3</v>
      </c>
      <c r="K259" s="74">
        <v>52.6</v>
      </c>
      <c r="L259" s="103">
        <v>52.4</v>
      </c>
      <c r="M259" s="75">
        <v>6.5</v>
      </c>
      <c r="N259" s="75"/>
      <c r="O259" s="74">
        <v>88.6</v>
      </c>
      <c r="P259" s="74">
        <v>88.4</v>
      </c>
      <c r="Q259" s="74">
        <v>89.2</v>
      </c>
      <c r="R259" s="103">
        <v>89.58</v>
      </c>
      <c r="S259" s="75">
        <v>-0.8</v>
      </c>
      <c r="T259" s="75"/>
      <c r="U259" s="74">
        <v>11.4</v>
      </c>
      <c r="V259" s="74">
        <v>11.6</v>
      </c>
      <c r="W259" s="74">
        <v>10.8</v>
      </c>
      <c r="X259" s="102">
        <v>10.42</v>
      </c>
      <c r="Y259" s="75">
        <v>0.8</v>
      </c>
    </row>
    <row r="260" spans="1:25" ht="13.2" x14ac:dyDescent="0.25">
      <c r="A260" s="3">
        <v>8</v>
      </c>
      <c r="B260" s="21">
        <v>2</v>
      </c>
      <c r="C260" s="74">
        <v>435.2</v>
      </c>
      <c r="D260" s="74">
        <v>433.8</v>
      </c>
      <c r="E260" s="74">
        <v>462.3</v>
      </c>
      <c r="F260" s="103">
        <v>451.28</v>
      </c>
      <c r="G260" s="75">
        <v>11.2</v>
      </c>
      <c r="H260" s="75"/>
      <c r="I260" s="74">
        <v>35.1</v>
      </c>
      <c r="J260" s="74">
        <v>36.4</v>
      </c>
      <c r="K260" s="74">
        <v>51</v>
      </c>
      <c r="L260" s="103">
        <v>52.76</v>
      </c>
      <c r="M260" s="75">
        <v>4.4000000000000004</v>
      </c>
      <c r="N260" s="75"/>
      <c r="O260" s="74">
        <v>92.5</v>
      </c>
      <c r="P260" s="74">
        <v>92.3</v>
      </c>
      <c r="Q260" s="74">
        <v>90.1</v>
      </c>
      <c r="R260" s="103">
        <v>89.53</v>
      </c>
      <c r="S260" s="75">
        <v>-0.5</v>
      </c>
      <c r="T260" s="75"/>
      <c r="U260" s="74">
        <v>7.5</v>
      </c>
      <c r="V260" s="74">
        <v>7.7</v>
      </c>
      <c r="W260" s="74">
        <v>9.9</v>
      </c>
      <c r="X260" s="102">
        <v>10.47</v>
      </c>
      <c r="Y260" s="75">
        <v>0.5</v>
      </c>
    </row>
    <row r="261" spans="1:25" ht="13.2" x14ac:dyDescent="0.25">
      <c r="A261" s="3">
        <v>8</v>
      </c>
      <c r="B261" s="21">
        <v>3</v>
      </c>
      <c r="C261" s="74">
        <v>427.4</v>
      </c>
      <c r="D261" s="74">
        <v>429.7</v>
      </c>
      <c r="E261" s="74">
        <v>458.5</v>
      </c>
      <c r="F261" s="103">
        <v>451.74</v>
      </c>
      <c r="G261" s="75">
        <v>5.6</v>
      </c>
      <c r="H261" s="75"/>
      <c r="I261" s="74">
        <v>41.4</v>
      </c>
      <c r="J261" s="74">
        <v>39.1</v>
      </c>
      <c r="K261" s="74">
        <v>51.4</v>
      </c>
      <c r="L261" s="103">
        <v>52.95</v>
      </c>
      <c r="M261" s="75">
        <v>2.2999999999999998</v>
      </c>
      <c r="N261" s="75"/>
      <c r="O261" s="74">
        <v>91.2</v>
      </c>
      <c r="P261" s="74">
        <v>91.7</v>
      </c>
      <c r="Q261" s="74">
        <v>89.9</v>
      </c>
      <c r="R261" s="103">
        <v>89.51</v>
      </c>
      <c r="S261" s="75">
        <v>-0.3</v>
      </c>
      <c r="T261" s="75"/>
      <c r="U261" s="74">
        <v>8.8000000000000007</v>
      </c>
      <c r="V261" s="74">
        <v>8.3000000000000007</v>
      </c>
      <c r="W261" s="74">
        <v>10.1</v>
      </c>
      <c r="X261" s="102">
        <v>10.49</v>
      </c>
      <c r="Y261" s="75">
        <v>0.3</v>
      </c>
    </row>
    <row r="262" spans="1:25" ht="13.2" x14ac:dyDescent="0.25">
      <c r="A262" s="3">
        <v>8</v>
      </c>
      <c r="B262" s="21">
        <v>4</v>
      </c>
      <c r="C262" s="74">
        <v>412.9</v>
      </c>
      <c r="D262" s="74">
        <v>410.8</v>
      </c>
      <c r="E262" s="74">
        <v>440.9</v>
      </c>
      <c r="F262" s="103">
        <v>451.63</v>
      </c>
      <c r="G262" s="75">
        <v>-1.3</v>
      </c>
      <c r="H262" s="75"/>
      <c r="I262" s="74">
        <v>35.4</v>
      </c>
      <c r="J262" s="74">
        <v>37.4</v>
      </c>
      <c r="K262" s="74">
        <v>54</v>
      </c>
      <c r="L262" s="103">
        <v>53</v>
      </c>
      <c r="M262" s="75">
        <v>0.6</v>
      </c>
      <c r="N262" s="75"/>
      <c r="O262" s="74">
        <v>92.1</v>
      </c>
      <c r="P262" s="74">
        <v>91.7</v>
      </c>
      <c r="Q262" s="74">
        <v>89.1</v>
      </c>
      <c r="R262" s="103">
        <v>89.5</v>
      </c>
      <c r="S262" s="75">
        <v>-0.1</v>
      </c>
      <c r="T262" s="75"/>
      <c r="U262" s="74">
        <v>7.9</v>
      </c>
      <c r="V262" s="74">
        <v>8.3000000000000007</v>
      </c>
      <c r="W262" s="74">
        <v>10.9</v>
      </c>
      <c r="X262" s="102">
        <v>10.5</v>
      </c>
      <c r="Y262" s="75">
        <v>0.1</v>
      </c>
    </row>
    <row r="263" spans="1:25" ht="13.2" x14ac:dyDescent="0.25">
      <c r="A263" s="3">
        <v>8</v>
      </c>
      <c r="B263" s="21">
        <v>5</v>
      </c>
      <c r="C263" s="74">
        <v>449.8</v>
      </c>
      <c r="D263" s="74">
        <v>447.8</v>
      </c>
      <c r="E263" s="74">
        <v>453.6</v>
      </c>
      <c r="F263" s="103">
        <v>450.87</v>
      </c>
      <c r="G263" s="75">
        <v>-9.1999999999999993</v>
      </c>
      <c r="H263" s="75"/>
      <c r="I263" s="74">
        <v>37.799999999999997</v>
      </c>
      <c r="J263" s="74">
        <v>39.799999999999997</v>
      </c>
      <c r="K263" s="74">
        <v>57.3</v>
      </c>
      <c r="L263" s="103">
        <v>52.98</v>
      </c>
      <c r="M263" s="75">
        <v>-0.2</v>
      </c>
      <c r="N263" s="75"/>
      <c r="O263" s="74">
        <v>92.2</v>
      </c>
      <c r="P263" s="74">
        <v>91.8</v>
      </c>
      <c r="Q263" s="74">
        <v>88.8</v>
      </c>
      <c r="R263" s="103">
        <v>89.48</v>
      </c>
      <c r="S263" s="75">
        <v>-0.2</v>
      </c>
      <c r="T263" s="75"/>
      <c r="U263" s="74">
        <v>7.8</v>
      </c>
      <c r="V263" s="74">
        <v>8.1999999999999993</v>
      </c>
      <c r="W263" s="74">
        <v>11.2</v>
      </c>
      <c r="X263" s="102">
        <v>10.52</v>
      </c>
      <c r="Y263" s="75">
        <v>0.2</v>
      </c>
    </row>
    <row r="264" spans="1:25" ht="13.2" x14ac:dyDescent="0.25">
      <c r="A264" s="3">
        <v>8</v>
      </c>
      <c r="B264" s="21">
        <v>6</v>
      </c>
      <c r="C264" s="74">
        <v>525</v>
      </c>
      <c r="D264" s="74">
        <v>519.4</v>
      </c>
      <c r="E264" s="74">
        <v>440.2</v>
      </c>
      <c r="F264" s="103">
        <v>449.47</v>
      </c>
      <c r="G264" s="75">
        <v>-16.8</v>
      </c>
      <c r="H264" s="75"/>
      <c r="I264" s="74">
        <v>46.1</v>
      </c>
      <c r="J264" s="74">
        <v>51.7</v>
      </c>
      <c r="K264" s="74">
        <v>52.6</v>
      </c>
      <c r="L264" s="103">
        <v>52.93</v>
      </c>
      <c r="M264" s="75">
        <v>-0.7</v>
      </c>
      <c r="N264" s="75"/>
      <c r="O264" s="74">
        <v>91.9</v>
      </c>
      <c r="P264" s="74">
        <v>90.9</v>
      </c>
      <c r="Q264" s="74">
        <v>89.3</v>
      </c>
      <c r="R264" s="103">
        <v>89.46</v>
      </c>
      <c r="S264" s="75">
        <v>-0.2</v>
      </c>
      <c r="T264" s="75"/>
      <c r="U264" s="74">
        <v>8.1</v>
      </c>
      <c r="V264" s="74">
        <v>9.1</v>
      </c>
      <c r="W264" s="74">
        <v>10.7</v>
      </c>
      <c r="X264" s="102">
        <v>10.54</v>
      </c>
      <c r="Y264" s="75">
        <v>0.2</v>
      </c>
    </row>
    <row r="265" spans="1:25" ht="13.2" x14ac:dyDescent="0.25">
      <c r="A265" s="3">
        <v>8</v>
      </c>
      <c r="B265" s="21">
        <v>7</v>
      </c>
      <c r="C265" s="74">
        <v>520.20000000000005</v>
      </c>
      <c r="D265" s="74">
        <v>538.5</v>
      </c>
      <c r="E265" s="74">
        <v>454.9</v>
      </c>
      <c r="F265" s="103">
        <v>447.41</v>
      </c>
      <c r="G265" s="75">
        <v>-24.6</v>
      </c>
      <c r="H265" s="75"/>
      <c r="I265" s="74">
        <v>136.19999999999999</v>
      </c>
      <c r="J265" s="74">
        <v>117.9</v>
      </c>
      <c r="K265" s="74">
        <v>48.4</v>
      </c>
      <c r="L265" s="103">
        <v>52.81</v>
      </c>
      <c r="M265" s="75">
        <v>-1.4</v>
      </c>
      <c r="N265" s="75"/>
      <c r="O265" s="74">
        <v>79.3</v>
      </c>
      <c r="P265" s="74">
        <v>82</v>
      </c>
      <c r="Q265" s="74">
        <v>90.4</v>
      </c>
      <c r="R265" s="103">
        <v>89.44</v>
      </c>
      <c r="S265" s="75">
        <v>-0.3</v>
      </c>
      <c r="T265" s="75"/>
      <c r="U265" s="74">
        <v>20.7</v>
      </c>
      <c r="V265" s="74">
        <v>18</v>
      </c>
      <c r="W265" s="74">
        <v>9.6</v>
      </c>
      <c r="X265" s="102">
        <v>10.56</v>
      </c>
      <c r="Y265" s="75">
        <v>0.3</v>
      </c>
    </row>
    <row r="266" spans="1:25" ht="13.2" x14ac:dyDescent="0.25">
      <c r="A266" s="3">
        <v>8</v>
      </c>
      <c r="B266" s="21">
        <v>8</v>
      </c>
      <c r="C266" s="74">
        <v>471.3</v>
      </c>
      <c r="D266" s="74">
        <v>489.6</v>
      </c>
      <c r="E266" s="74">
        <v>449.8</v>
      </c>
      <c r="F266" s="103">
        <v>444.74</v>
      </c>
      <c r="G266" s="75">
        <v>-32.1</v>
      </c>
      <c r="H266" s="75"/>
      <c r="I266" s="74">
        <v>100.6</v>
      </c>
      <c r="J266" s="74">
        <v>82.4</v>
      </c>
      <c r="K266" s="74">
        <v>53.2</v>
      </c>
      <c r="L266" s="103">
        <v>52.62</v>
      </c>
      <c r="M266" s="75">
        <v>-2.2999999999999998</v>
      </c>
      <c r="N266" s="75"/>
      <c r="O266" s="74">
        <v>82.4</v>
      </c>
      <c r="P266" s="74">
        <v>85.6</v>
      </c>
      <c r="Q266" s="74">
        <v>89.4</v>
      </c>
      <c r="R266" s="103">
        <v>89.42</v>
      </c>
      <c r="S266" s="75">
        <v>-0.3</v>
      </c>
      <c r="T266" s="75"/>
      <c r="U266" s="74">
        <v>17.600000000000001</v>
      </c>
      <c r="V266" s="74">
        <v>14.4</v>
      </c>
      <c r="W266" s="74">
        <v>10.6</v>
      </c>
      <c r="X266" s="102">
        <v>10.58</v>
      </c>
      <c r="Y266" s="75">
        <v>0.3</v>
      </c>
    </row>
    <row r="267" spans="1:25" ht="13.2" x14ac:dyDescent="0.25">
      <c r="A267" s="3">
        <v>8</v>
      </c>
      <c r="B267" s="21">
        <v>9</v>
      </c>
      <c r="C267" s="74">
        <v>425.9</v>
      </c>
      <c r="D267" s="74">
        <v>428.3</v>
      </c>
      <c r="E267" s="74">
        <v>435</v>
      </c>
      <c r="F267" s="103">
        <v>441.6</v>
      </c>
      <c r="G267" s="75">
        <v>-37.6</v>
      </c>
      <c r="H267" s="75"/>
      <c r="I267" s="74">
        <v>41.8</v>
      </c>
      <c r="J267" s="74">
        <v>39.4</v>
      </c>
      <c r="K267" s="74">
        <v>51.9</v>
      </c>
      <c r="L267" s="103">
        <v>52.39</v>
      </c>
      <c r="M267" s="75">
        <v>-2.8</v>
      </c>
      <c r="N267" s="75"/>
      <c r="O267" s="74">
        <v>91.1</v>
      </c>
      <c r="P267" s="74">
        <v>91.6</v>
      </c>
      <c r="Q267" s="74">
        <v>89.3</v>
      </c>
      <c r="R267" s="103">
        <v>89.39</v>
      </c>
      <c r="S267" s="75">
        <v>-0.3</v>
      </c>
      <c r="T267" s="75"/>
      <c r="U267" s="74">
        <v>8.9</v>
      </c>
      <c r="V267" s="74">
        <v>8.4</v>
      </c>
      <c r="W267" s="74">
        <v>10.7</v>
      </c>
      <c r="X267" s="102">
        <v>10.61</v>
      </c>
      <c r="Y267" s="75">
        <v>0.3</v>
      </c>
    </row>
    <row r="268" spans="1:25" ht="13.2" x14ac:dyDescent="0.25">
      <c r="A268" s="3">
        <v>8</v>
      </c>
      <c r="B268" s="21">
        <v>10</v>
      </c>
      <c r="C268" s="74">
        <v>428.4</v>
      </c>
      <c r="D268" s="74">
        <v>425.9</v>
      </c>
      <c r="E268" s="74">
        <v>443.8</v>
      </c>
      <c r="F268" s="103">
        <v>438.27</v>
      </c>
      <c r="G268" s="75">
        <v>-40</v>
      </c>
      <c r="H268" s="75"/>
      <c r="I268" s="74">
        <v>35.200000000000003</v>
      </c>
      <c r="J268" s="74">
        <v>37.700000000000003</v>
      </c>
      <c r="K268" s="74">
        <v>52.6</v>
      </c>
      <c r="L268" s="103">
        <v>52.21</v>
      </c>
      <c r="M268" s="75">
        <v>-2.1</v>
      </c>
      <c r="N268" s="75"/>
      <c r="O268" s="74">
        <v>92.4</v>
      </c>
      <c r="P268" s="74">
        <v>91.9</v>
      </c>
      <c r="Q268" s="74">
        <v>89.4</v>
      </c>
      <c r="R268" s="103">
        <v>89.35</v>
      </c>
      <c r="S268" s="75">
        <v>-0.5</v>
      </c>
      <c r="T268" s="75"/>
      <c r="U268" s="74">
        <v>7.6</v>
      </c>
      <c r="V268" s="74">
        <v>8.1</v>
      </c>
      <c r="W268" s="74">
        <v>10.6</v>
      </c>
      <c r="X268" s="102">
        <v>10.65</v>
      </c>
      <c r="Y268" s="75">
        <v>0.5</v>
      </c>
    </row>
    <row r="269" spans="1:25" ht="13.2" x14ac:dyDescent="0.25">
      <c r="A269" s="3">
        <v>8</v>
      </c>
      <c r="B269" s="21">
        <v>11</v>
      </c>
      <c r="C269" s="74">
        <v>422.6</v>
      </c>
      <c r="D269" s="74">
        <v>420.8</v>
      </c>
      <c r="E269" s="74">
        <v>423.3</v>
      </c>
      <c r="F269" s="103">
        <v>434.91</v>
      </c>
      <c r="G269" s="75">
        <v>-40.299999999999997</v>
      </c>
      <c r="H269" s="75"/>
      <c r="I269" s="74">
        <v>32.1</v>
      </c>
      <c r="J269" s="74">
        <v>33.9</v>
      </c>
      <c r="K269" s="74">
        <v>50.9</v>
      </c>
      <c r="L269" s="103">
        <v>52.19</v>
      </c>
      <c r="M269" s="75">
        <v>-0.3</v>
      </c>
      <c r="N269" s="75"/>
      <c r="O269" s="74">
        <v>92.9</v>
      </c>
      <c r="P269" s="74">
        <v>92.5</v>
      </c>
      <c r="Q269" s="74">
        <v>89.3</v>
      </c>
      <c r="R269" s="103">
        <v>89.29</v>
      </c>
      <c r="S269" s="75">
        <v>-0.8</v>
      </c>
      <c r="T269" s="75"/>
      <c r="U269" s="74">
        <v>7.1</v>
      </c>
      <c r="V269" s="74">
        <v>7.5</v>
      </c>
      <c r="W269" s="74">
        <v>10.7</v>
      </c>
      <c r="X269" s="102">
        <v>10.71</v>
      </c>
      <c r="Y269" s="75">
        <v>0.8</v>
      </c>
    </row>
    <row r="270" spans="1:25" ht="13.2" x14ac:dyDescent="0.25">
      <c r="A270" s="3">
        <v>8</v>
      </c>
      <c r="B270" s="21">
        <v>12</v>
      </c>
      <c r="C270" s="74">
        <v>408.2</v>
      </c>
      <c r="D270" s="74">
        <v>405.5</v>
      </c>
      <c r="E270" s="74">
        <v>435.1</v>
      </c>
      <c r="F270" s="103">
        <v>431.57</v>
      </c>
      <c r="G270" s="75">
        <v>-40.1</v>
      </c>
      <c r="H270" s="75"/>
      <c r="I270" s="74">
        <v>58.9</v>
      </c>
      <c r="J270" s="74">
        <v>61.6</v>
      </c>
      <c r="K270" s="74">
        <v>52.2</v>
      </c>
      <c r="L270" s="103">
        <v>52.39</v>
      </c>
      <c r="M270" s="75">
        <v>2.4</v>
      </c>
      <c r="N270" s="75"/>
      <c r="O270" s="74">
        <v>87.4</v>
      </c>
      <c r="P270" s="74">
        <v>86.8</v>
      </c>
      <c r="Q270" s="74">
        <v>89.3</v>
      </c>
      <c r="R270" s="103">
        <v>89.17</v>
      </c>
      <c r="S270" s="75">
        <v>-1.3</v>
      </c>
      <c r="T270" s="75"/>
      <c r="U270" s="74">
        <v>12.6</v>
      </c>
      <c r="V270" s="74">
        <v>13.2</v>
      </c>
      <c r="W270" s="74">
        <v>10.7</v>
      </c>
      <c r="X270" s="102">
        <v>10.83</v>
      </c>
      <c r="Y270" s="75">
        <v>1.3</v>
      </c>
    </row>
    <row r="271" spans="1:25" ht="13.2" x14ac:dyDescent="0.25">
      <c r="B271" s="21">
        <v>1</v>
      </c>
      <c r="C271" s="74">
        <v>359.9</v>
      </c>
      <c r="D271" s="74">
        <v>369.8</v>
      </c>
      <c r="E271" s="74">
        <v>426.4</v>
      </c>
      <c r="F271" s="103">
        <v>428.37</v>
      </c>
      <c r="G271" s="75">
        <v>-38.4</v>
      </c>
      <c r="H271" s="75"/>
      <c r="I271" s="74">
        <v>61.5</v>
      </c>
      <c r="J271" s="74">
        <v>51.6</v>
      </c>
      <c r="K271" s="74">
        <v>53.1</v>
      </c>
      <c r="L271" s="103">
        <v>52.81</v>
      </c>
      <c r="M271" s="75">
        <v>5</v>
      </c>
      <c r="N271" s="75"/>
      <c r="O271" s="74">
        <v>85.4</v>
      </c>
      <c r="P271" s="74">
        <v>87.8</v>
      </c>
      <c r="Q271" s="74">
        <v>88.9</v>
      </c>
      <c r="R271" s="103">
        <v>89.03</v>
      </c>
      <c r="S271" s="75">
        <v>-1.8</v>
      </c>
      <c r="T271" s="75"/>
      <c r="U271" s="74">
        <v>14.6</v>
      </c>
      <c r="V271" s="74">
        <v>12.2</v>
      </c>
      <c r="W271" s="74">
        <v>11.1</v>
      </c>
      <c r="X271" s="102">
        <v>10.97</v>
      </c>
      <c r="Y271" s="75">
        <v>1.8</v>
      </c>
    </row>
    <row r="272" spans="1:25" ht="13.2" x14ac:dyDescent="0.25">
      <c r="A272" s="3">
        <v>9</v>
      </c>
      <c r="B272" s="21">
        <v>2</v>
      </c>
      <c r="C272" s="74">
        <v>397.6</v>
      </c>
      <c r="D272" s="74">
        <v>398.8</v>
      </c>
      <c r="E272" s="74">
        <v>426.3</v>
      </c>
      <c r="F272" s="103">
        <v>425.32</v>
      </c>
      <c r="G272" s="75">
        <v>-36.700000000000003</v>
      </c>
      <c r="H272" s="75"/>
      <c r="I272" s="74">
        <v>39.9</v>
      </c>
      <c r="J272" s="74">
        <v>38.700000000000003</v>
      </c>
      <c r="K272" s="74">
        <v>53.7</v>
      </c>
      <c r="L272" s="103">
        <v>53.41</v>
      </c>
      <c r="M272" s="75">
        <v>7.2</v>
      </c>
      <c r="N272" s="75"/>
      <c r="O272" s="74">
        <v>90.9</v>
      </c>
      <c r="P272" s="74">
        <v>91.2</v>
      </c>
      <c r="Q272" s="74">
        <v>88.8</v>
      </c>
      <c r="R272" s="103">
        <v>88.84</v>
      </c>
      <c r="S272" s="75">
        <v>-2.2000000000000002</v>
      </c>
      <c r="T272" s="75"/>
      <c r="U272" s="74">
        <v>9.1</v>
      </c>
      <c r="V272" s="74">
        <v>8.8000000000000007</v>
      </c>
      <c r="W272" s="74">
        <v>11.2</v>
      </c>
      <c r="X272" s="102">
        <v>11.16</v>
      </c>
      <c r="Y272" s="75">
        <v>2.2000000000000002</v>
      </c>
    </row>
    <row r="273" spans="1:25" ht="13.2" x14ac:dyDescent="0.25">
      <c r="A273" s="3">
        <v>9</v>
      </c>
      <c r="B273" s="21">
        <v>3</v>
      </c>
      <c r="C273" s="74">
        <v>395.6</v>
      </c>
      <c r="D273" s="74">
        <v>390</v>
      </c>
      <c r="E273" s="74">
        <v>418.4</v>
      </c>
      <c r="F273" s="103">
        <v>422.24</v>
      </c>
      <c r="G273" s="75">
        <v>-37</v>
      </c>
      <c r="H273" s="75"/>
      <c r="I273" s="74">
        <v>36.700000000000003</v>
      </c>
      <c r="J273" s="74">
        <v>42.3</v>
      </c>
      <c r="K273" s="74">
        <v>54.6</v>
      </c>
      <c r="L273" s="103">
        <v>54.14</v>
      </c>
      <c r="M273" s="75">
        <v>8.8000000000000007</v>
      </c>
      <c r="N273" s="75"/>
      <c r="O273" s="74">
        <v>91.5</v>
      </c>
      <c r="P273" s="74">
        <v>90.2</v>
      </c>
      <c r="Q273" s="74">
        <v>88.5</v>
      </c>
      <c r="R273" s="103">
        <v>88.64</v>
      </c>
      <c r="S273" s="75">
        <v>-2.5</v>
      </c>
      <c r="T273" s="75"/>
      <c r="U273" s="74">
        <v>8.5</v>
      </c>
      <c r="V273" s="74">
        <v>9.8000000000000007</v>
      </c>
      <c r="W273" s="74">
        <v>11.5</v>
      </c>
      <c r="X273" s="102">
        <v>11.36</v>
      </c>
      <c r="Y273" s="75">
        <v>2.5</v>
      </c>
    </row>
    <row r="274" spans="1:25" ht="13.2" x14ac:dyDescent="0.25">
      <c r="A274" s="3">
        <v>9</v>
      </c>
      <c r="B274" s="21">
        <v>4</v>
      </c>
      <c r="C274" s="74">
        <v>391.1</v>
      </c>
      <c r="D274" s="74">
        <v>391</v>
      </c>
      <c r="E274" s="74">
        <v>419.9</v>
      </c>
      <c r="F274" s="103">
        <v>419.16</v>
      </c>
      <c r="G274" s="75">
        <v>-36.9</v>
      </c>
      <c r="H274" s="75"/>
      <c r="I274" s="74">
        <v>36.9</v>
      </c>
      <c r="J274" s="74">
        <v>37</v>
      </c>
      <c r="K274" s="74">
        <v>51.4</v>
      </c>
      <c r="L274" s="103">
        <v>54.87</v>
      </c>
      <c r="M274" s="75">
        <v>8.8000000000000007</v>
      </c>
      <c r="N274" s="75"/>
      <c r="O274" s="74">
        <v>91.4</v>
      </c>
      <c r="P274" s="74">
        <v>91.4</v>
      </c>
      <c r="Q274" s="74">
        <v>89.1</v>
      </c>
      <c r="R274" s="103">
        <v>88.42</v>
      </c>
      <c r="S274" s="75">
        <v>-2.5</v>
      </c>
      <c r="T274" s="75"/>
      <c r="U274" s="74">
        <v>8.6</v>
      </c>
      <c r="V274" s="74">
        <v>8.6</v>
      </c>
      <c r="W274" s="74">
        <v>10.9</v>
      </c>
      <c r="X274" s="102">
        <v>11.58</v>
      </c>
      <c r="Y274" s="75">
        <v>2.5</v>
      </c>
    </row>
    <row r="275" spans="1:25" ht="13.2" x14ac:dyDescent="0.25">
      <c r="A275" s="3">
        <v>9</v>
      </c>
      <c r="B275" s="21">
        <v>5</v>
      </c>
      <c r="C275" s="74">
        <v>414.2</v>
      </c>
      <c r="D275" s="74">
        <v>413.9</v>
      </c>
      <c r="E275" s="74">
        <v>417.9</v>
      </c>
      <c r="F275" s="103">
        <v>416.08</v>
      </c>
      <c r="G275" s="75">
        <v>-36.9</v>
      </c>
      <c r="H275" s="75"/>
      <c r="I275" s="74">
        <v>32.799999999999997</v>
      </c>
      <c r="J275" s="74">
        <v>33.200000000000003</v>
      </c>
      <c r="K275" s="74">
        <v>52.7</v>
      </c>
      <c r="L275" s="103">
        <v>55.47</v>
      </c>
      <c r="M275" s="75">
        <v>7.2</v>
      </c>
      <c r="N275" s="75"/>
      <c r="O275" s="74">
        <v>92.7</v>
      </c>
      <c r="P275" s="74">
        <v>92.6</v>
      </c>
      <c r="Q275" s="74">
        <v>88.8</v>
      </c>
      <c r="R275" s="103">
        <v>88.24</v>
      </c>
      <c r="S275" s="75">
        <v>-2.2999999999999998</v>
      </c>
      <c r="T275" s="75"/>
      <c r="U275" s="74">
        <v>7.3</v>
      </c>
      <c r="V275" s="74">
        <v>7.4</v>
      </c>
      <c r="W275" s="74">
        <v>11.2</v>
      </c>
      <c r="X275" s="102">
        <v>11.76</v>
      </c>
      <c r="Y275" s="75">
        <v>2.2999999999999998</v>
      </c>
    </row>
    <row r="276" spans="1:25" ht="13.2" x14ac:dyDescent="0.25">
      <c r="A276" s="3">
        <v>9</v>
      </c>
      <c r="B276" s="21">
        <v>6</v>
      </c>
      <c r="C276" s="74">
        <v>489.8</v>
      </c>
      <c r="D276" s="74">
        <v>497.8</v>
      </c>
      <c r="E276" s="74">
        <v>416.9</v>
      </c>
      <c r="F276" s="103">
        <v>412.9</v>
      </c>
      <c r="G276" s="75">
        <v>-38.200000000000003</v>
      </c>
      <c r="H276" s="75"/>
      <c r="I276" s="74">
        <v>64.900000000000006</v>
      </c>
      <c r="J276" s="74">
        <v>56.9</v>
      </c>
      <c r="K276" s="74">
        <v>57.7</v>
      </c>
      <c r="L276" s="103">
        <v>55.88</v>
      </c>
      <c r="M276" s="75">
        <v>4.9000000000000004</v>
      </c>
      <c r="N276" s="75"/>
      <c r="O276" s="74">
        <v>88.3</v>
      </c>
      <c r="P276" s="74">
        <v>89.7</v>
      </c>
      <c r="Q276" s="74">
        <v>87.8</v>
      </c>
      <c r="R276" s="103">
        <v>88.08</v>
      </c>
      <c r="S276" s="75">
        <v>-1.9</v>
      </c>
      <c r="T276" s="75"/>
      <c r="U276" s="74">
        <v>11.7</v>
      </c>
      <c r="V276" s="74">
        <v>10.3</v>
      </c>
      <c r="W276" s="74">
        <v>12.2</v>
      </c>
      <c r="X276" s="102">
        <v>11.92</v>
      </c>
      <c r="Y276" s="75">
        <v>1.9</v>
      </c>
    </row>
    <row r="277" spans="1:25" ht="13.2" x14ac:dyDescent="0.25">
      <c r="A277" s="3">
        <v>9</v>
      </c>
      <c r="B277" s="21">
        <v>7</v>
      </c>
      <c r="C277" s="74">
        <v>457.9</v>
      </c>
      <c r="D277" s="74">
        <v>456.4</v>
      </c>
      <c r="E277" s="74">
        <v>372.3</v>
      </c>
      <c r="F277" s="103">
        <v>409.69</v>
      </c>
      <c r="G277" s="75">
        <v>-38.5</v>
      </c>
      <c r="H277" s="75"/>
      <c r="I277" s="74">
        <v>122.6</v>
      </c>
      <c r="J277" s="74">
        <v>124</v>
      </c>
      <c r="K277" s="74">
        <v>53.5</v>
      </c>
      <c r="L277" s="103">
        <v>56.1</v>
      </c>
      <c r="M277" s="75">
        <v>2.6</v>
      </c>
      <c r="N277" s="75"/>
      <c r="O277" s="74">
        <v>78.900000000000006</v>
      </c>
      <c r="P277" s="74">
        <v>78.599999999999994</v>
      </c>
      <c r="Q277" s="74">
        <v>87.4</v>
      </c>
      <c r="R277" s="103">
        <v>87.96</v>
      </c>
      <c r="S277" s="75">
        <v>-1.5</v>
      </c>
      <c r="T277" s="75"/>
      <c r="U277" s="74">
        <v>21.1</v>
      </c>
      <c r="V277" s="74">
        <v>21.4</v>
      </c>
      <c r="W277" s="74">
        <v>12.6</v>
      </c>
      <c r="X277" s="102">
        <v>12.04</v>
      </c>
      <c r="Y277" s="75">
        <v>1.5</v>
      </c>
    </row>
    <row r="278" spans="1:25" ht="13.2" x14ac:dyDescent="0.25">
      <c r="A278" s="3">
        <v>9</v>
      </c>
      <c r="B278" s="21">
        <v>8</v>
      </c>
      <c r="C278" s="74">
        <v>425</v>
      </c>
      <c r="D278" s="74">
        <v>412.4</v>
      </c>
      <c r="E278" s="74">
        <v>375</v>
      </c>
      <c r="F278" s="103">
        <v>406.65</v>
      </c>
      <c r="G278" s="75">
        <v>-36.5</v>
      </c>
      <c r="H278" s="75"/>
      <c r="I278" s="74">
        <v>62</v>
      </c>
      <c r="J278" s="74">
        <v>74.599999999999994</v>
      </c>
      <c r="K278" s="74">
        <v>47.7</v>
      </c>
      <c r="L278" s="103">
        <v>56.14</v>
      </c>
      <c r="M278" s="75">
        <v>0.6</v>
      </c>
      <c r="N278" s="75"/>
      <c r="O278" s="74">
        <v>87.3</v>
      </c>
      <c r="P278" s="74">
        <v>84.7</v>
      </c>
      <c r="Q278" s="74">
        <v>88.7</v>
      </c>
      <c r="R278" s="103">
        <v>87.87</v>
      </c>
      <c r="S278" s="75">
        <v>-1.1000000000000001</v>
      </c>
      <c r="T278" s="75"/>
      <c r="U278" s="74">
        <v>12.7</v>
      </c>
      <c r="V278" s="74">
        <v>15.3</v>
      </c>
      <c r="W278" s="74">
        <v>11.3</v>
      </c>
      <c r="X278" s="102">
        <v>12.13</v>
      </c>
      <c r="Y278" s="75">
        <v>1.1000000000000001</v>
      </c>
    </row>
    <row r="279" spans="1:25" ht="13.2" x14ac:dyDescent="0.25">
      <c r="A279" s="3">
        <v>9</v>
      </c>
      <c r="B279" s="21">
        <v>9</v>
      </c>
      <c r="C279" s="74">
        <v>393.2</v>
      </c>
      <c r="D279" s="74">
        <v>394.9</v>
      </c>
      <c r="E279" s="74">
        <v>401.4</v>
      </c>
      <c r="F279" s="103">
        <v>404.09</v>
      </c>
      <c r="G279" s="75">
        <v>-30.7</v>
      </c>
      <c r="H279" s="75"/>
      <c r="I279" s="74">
        <v>42.7</v>
      </c>
      <c r="J279" s="74">
        <v>40.9</v>
      </c>
      <c r="K279" s="74">
        <v>53.2</v>
      </c>
      <c r="L279" s="103">
        <v>56.05</v>
      </c>
      <c r="M279" s="75">
        <v>-1.2</v>
      </c>
      <c r="N279" s="75"/>
      <c r="O279" s="74">
        <v>90.2</v>
      </c>
      <c r="P279" s="74">
        <v>90.6</v>
      </c>
      <c r="Q279" s="74">
        <v>88.3</v>
      </c>
      <c r="R279" s="103">
        <v>87.82</v>
      </c>
      <c r="S279" s="75">
        <v>-0.6</v>
      </c>
      <c r="T279" s="75"/>
      <c r="U279" s="74">
        <v>9.8000000000000007</v>
      </c>
      <c r="V279" s="74">
        <v>9.4</v>
      </c>
      <c r="W279" s="74">
        <v>11.7</v>
      </c>
      <c r="X279" s="102">
        <v>12.18</v>
      </c>
      <c r="Y279" s="75">
        <v>0.6</v>
      </c>
    </row>
    <row r="280" spans="1:25" ht="13.2" x14ac:dyDescent="0.25">
      <c r="A280" s="3">
        <v>9</v>
      </c>
      <c r="B280" s="21">
        <v>10</v>
      </c>
      <c r="C280" s="74">
        <v>380</v>
      </c>
      <c r="D280" s="74">
        <v>380.9</v>
      </c>
      <c r="E280" s="74">
        <v>396.4</v>
      </c>
      <c r="F280" s="103">
        <v>402.29</v>
      </c>
      <c r="G280" s="75">
        <v>-21.7</v>
      </c>
      <c r="H280" s="75"/>
      <c r="I280" s="74">
        <v>40.4</v>
      </c>
      <c r="J280" s="74">
        <v>39.5</v>
      </c>
      <c r="K280" s="74">
        <v>54.2</v>
      </c>
      <c r="L280" s="103">
        <v>55.83</v>
      </c>
      <c r="M280" s="75">
        <v>-2.5</v>
      </c>
      <c r="N280" s="75"/>
      <c r="O280" s="74">
        <v>90.4</v>
      </c>
      <c r="P280" s="74">
        <v>90.6</v>
      </c>
      <c r="Q280" s="74">
        <v>88</v>
      </c>
      <c r="R280" s="103">
        <v>87.81</v>
      </c>
      <c r="S280" s="75">
        <v>-0.1</v>
      </c>
      <c r="T280" s="75"/>
      <c r="U280" s="74">
        <v>9.6</v>
      </c>
      <c r="V280" s="74">
        <v>9.4</v>
      </c>
      <c r="W280" s="74">
        <v>12</v>
      </c>
      <c r="X280" s="102">
        <v>12.19</v>
      </c>
      <c r="Y280" s="75">
        <v>0.1</v>
      </c>
    </row>
    <row r="281" spans="1:25" ht="13.2" x14ac:dyDescent="0.25">
      <c r="A281" s="3">
        <v>9</v>
      </c>
      <c r="B281" s="21">
        <v>11</v>
      </c>
      <c r="C281" s="74">
        <v>403.2</v>
      </c>
      <c r="D281" s="74">
        <v>402.1</v>
      </c>
      <c r="E281" s="74">
        <v>407.6</v>
      </c>
      <c r="F281" s="103">
        <v>401.43</v>
      </c>
      <c r="G281" s="75">
        <v>-10.3</v>
      </c>
      <c r="H281" s="75"/>
      <c r="I281" s="74">
        <v>35.299999999999997</v>
      </c>
      <c r="J281" s="74">
        <v>36.5</v>
      </c>
      <c r="K281" s="74">
        <v>54.6</v>
      </c>
      <c r="L281" s="103">
        <v>55.54</v>
      </c>
      <c r="M281" s="75">
        <v>-3.5</v>
      </c>
      <c r="N281" s="75"/>
      <c r="O281" s="74">
        <v>91.9</v>
      </c>
      <c r="P281" s="74">
        <v>91.7</v>
      </c>
      <c r="Q281" s="74">
        <v>88.2</v>
      </c>
      <c r="R281" s="103">
        <v>87.85</v>
      </c>
      <c r="S281" s="75">
        <v>0.4</v>
      </c>
      <c r="T281" s="75"/>
      <c r="U281" s="74">
        <v>8.1</v>
      </c>
      <c r="V281" s="74">
        <v>8.3000000000000007</v>
      </c>
      <c r="W281" s="74">
        <v>11.8</v>
      </c>
      <c r="X281" s="102">
        <v>12.15</v>
      </c>
      <c r="Y281" s="75">
        <v>-0.4</v>
      </c>
    </row>
    <row r="282" spans="1:25" ht="13.2" x14ac:dyDescent="0.25">
      <c r="A282" s="3">
        <v>9</v>
      </c>
      <c r="B282" s="21">
        <v>12</v>
      </c>
      <c r="C282" s="74">
        <v>356.7</v>
      </c>
      <c r="D282" s="74">
        <v>360.5</v>
      </c>
      <c r="E282" s="74">
        <v>391.6</v>
      </c>
      <c r="F282" s="103">
        <v>401.63</v>
      </c>
      <c r="G282" s="75">
        <v>2.2999999999999998</v>
      </c>
      <c r="H282" s="75"/>
      <c r="I282" s="74">
        <v>72.099999999999994</v>
      </c>
      <c r="J282" s="74">
        <v>68.3</v>
      </c>
      <c r="K282" s="74">
        <v>57.8</v>
      </c>
      <c r="L282" s="103">
        <v>55.21</v>
      </c>
      <c r="M282" s="75">
        <v>-4.0999999999999996</v>
      </c>
      <c r="N282" s="75"/>
      <c r="O282" s="74">
        <v>83.2</v>
      </c>
      <c r="P282" s="74">
        <v>84.1</v>
      </c>
      <c r="Q282" s="74">
        <v>87.1</v>
      </c>
      <c r="R282" s="103">
        <v>87.92</v>
      </c>
      <c r="S282" s="75">
        <v>0.8</v>
      </c>
      <c r="T282" s="75"/>
      <c r="U282" s="74">
        <v>16.8</v>
      </c>
      <c r="V282" s="74">
        <v>15.9</v>
      </c>
      <c r="W282" s="74">
        <v>12.9</v>
      </c>
      <c r="X282" s="102">
        <v>12.08</v>
      </c>
      <c r="Y282" s="75">
        <v>-0.8</v>
      </c>
    </row>
    <row r="283" spans="1:25" ht="13.2" x14ac:dyDescent="0.25">
      <c r="B283" s="21">
        <v>1</v>
      </c>
      <c r="C283" s="74">
        <v>344.8</v>
      </c>
      <c r="D283" s="74">
        <v>341.5</v>
      </c>
      <c r="E283" s="74">
        <v>397.7</v>
      </c>
      <c r="F283" s="103">
        <v>402.79</v>
      </c>
      <c r="G283" s="75">
        <v>14</v>
      </c>
      <c r="H283" s="75"/>
      <c r="I283" s="74">
        <v>47.3</v>
      </c>
      <c r="J283" s="74">
        <v>50.6</v>
      </c>
      <c r="K283" s="74">
        <v>50.5</v>
      </c>
      <c r="L283" s="103">
        <v>54.84</v>
      </c>
      <c r="M283" s="75">
        <v>-4.4000000000000004</v>
      </c>
      <c r="N283" s="75"/>
      <c r="O283" s="74">
        <v>87.9</v>
      </c>
      <c r="P283" s="74">
        <v>87.1</v>
      </c>
      <c r="Q283" s="74">
        <v>88.7</v>
      </c>
      <c r="R283" s="103">
        <v>88.02</v>
      </c>
      <c r="S283" s="75">
        <v>1.2</v>
      </c>
      <c r="T283" s="75"/>
      <c r="U283" s="74">
        <v>12.1</v>
      </c>
      <c r="V283" s="74">
        <v>12.9</v>
      </c>
      <c r="W283" s="74">
        <v>11.3</v>
      </c>
      <c r="X283" s="102">
        <v>11.98</v>
      </c>
      <c r="Y283" s="75">
        <v>-1.2</v>
      </c>
    </row>
    <row r="284" spans="1:25" ht="13.2" x14ac:dyDescent="0.25">
      <c r="A284" s="3">
        <v>10</v>
      </c>
      <c r="B284" s="21">
        <v>2</v>
      </c>
      <c r="C284" s="74">
        <v>384.4</v>
      </c>
      <c r="D284" s="74">
        <v>383.4</v>
      </c>
      <c r="E284" s="74">
        <v>412.6</v>
      </c>
      <c r="F284" s="103">
        <v>404.84</v>
      </c>
      <c r="G284" s="75">
        <v>24.5</v>
      </c>
      <c r="H284" s="75"/>
      <c r="I284" s="74">
        <v>36.6</v>
      </c>
      <c r="J284" s="74">
        <v>37.6</v>
      </c>
      <c r="K284" s="74">
        <v>52.7</v>
      </c>
      <c r="L284" s="103">
        <v>54.46</v>
      </c>
      <c r="M284" s="75">
        <v>-4.5</v>
      </c>
      <c r="N284" s="75"/>
      <c r="O284" s="74">
        <v>91.3</v>
      </c>
      <c r="P284" s="74">
        <v>91.1</v>
      </c>
      <c r="Q284" s="74">
        <v>88.7</v>
      </c>
      <c r="R284" s="103">
        <v>88.14</v>
      </c>
      <c r="S284" s="75">
        <v>1.5</v>
      </c>
      <c r="T284" s="75"/>
      <c r="U284" s="74">
        <v>8.6999999999999993</v>
      </c>
      <c r="V284" s="74">
        <v>8.9</v>
      </c>
      <c r="W284" s="74">
        <v>11.3</v>
      </c>
      <c r="X284" s="102">
        <v>11.86</v>
      </c>
      <c r="Y284" s="75">
        <v>-1.5</v>
      </c>
    </row>
    <row r="285" spans="1:25" ht="13.2" x14ac:dyDescent="0.25">
      <c r="A285" s="3">
        <v>10</v>
      </c>
      <c r="B285" s="21">
        <v>3</v>
      </c>
      <c r="C285" s="74">
        <v>369.9</v>
      </c>
      <c r="D285" s="74">
        <v>374.4</v>
      </c>
      <c r="E285" s="74">
        <v>401.2</v>
      </c>
      <c r="F285" s="103">
        <v>407.58</v>
      </c>
      <c r="G285" s="75">
        <v>32.9</v>
      </c>
      <c r="H285" s="75"/>
      <c r="I285" s="74">
        <v>47.4</v>
      </c>
      <c r="J285" s="74">
        <v>42.9</v>
      </c>
      <c r="K285" s="74">
        <v>55.8</v>
      </c>
      <c r="L285" s="103">
        <v>54.12</v>
      </c>
      <c r="M285" s="75">
        <v>-4.2</v>
      </c>
      <c r="N285" s="75"/>
      <c r="O285" s="74">
        <v>88.6</v>
      </c>
      <c r="P285" s="74">
        <v>89.7</v>
      </c>
      <c r="Q285" s="74">
        <v>87.8</v>
      </c>
      <c r="R285" s="103">
        <v>88.28</v>
      </c>
      <c r="S285" s="75">
        <v>1.6</v>
      </c>
      <c r="T285" s="75"/>
      <c r="U285" s="74">
        <v>11.4</v>
      </c>
      <c r="V285" s="74">
        <v>10.3</v>
      </c>
      <c r="W285" s="74">
        <v>12.2</v>
      </c>
      <c r="X285" s="102">
        <v>11.72</v>
      </c>
      <c r="Y285" s="75">
        <v>-1.6</v>
      </c>
    </row>
    <row r="286" spans="1:25" ht="13.2" x14ac:dyDescent="0.25">
      <c r="A286" s="3">
        <v>10</v>
      </c>
      <c r="B286" s="21">
        <v>4</v>
      </c>
      <c r="C286" s="74">
        <v>385.5</v>
      </c>
      <c r="D286" s="74">
        <v>384.2</v>
      </c>
      <c r="E286" s="74">
        <v>410</v>
      </c>
      <c r="F286" s="103">
        <v>410.83</v>
      </c>
      <c r="G286" s="75">
        <v>39</v>
      </c>
      <c r="H286" s="75"/>
      <c r="I286" s="74">
        <v>45.1</v>
      </c>
      <c r="J286" s="74">
        <v>46.4</v>
      </c>
      <c r="K286" s="74">
        <v>59.3</v>
      </c>
      <c r="L286" s="103">
        <v>53.84</v>
      </c>
      <c r="M286" s="75">
        <v>-3.4</v>
      </c>
      <c r="N286" s="75"/>
      <c r="O286" s="74">
        <v>89.5</v>
      </c>
      <c r="P286" s="74">
        <v>89.2</v>
      </c>
      <c r="Q286" s="74">
        <v>87.4</v>
      </c>
      <c r="R286" s="103">
        <v>88.41</v>
      </c>
      <c r="S286" s="75">
        <v>1.6</v>
      </c>
      <c r="T286" s="75"/>
      <c r="U286" s="74">
        <v>10.5</v>
      </c>
      <c r="V286" s="74">
        <v>10.8</v>
      </c>
      <c r="W286" s="74">
        <v>12.6</v>
      </c>
      <c r="X286" s="102">
        <v>11.59</v>
      </c>
      <c r="Y286" s="75">
        <v>-1.6</v>
      </c>
    </row>
    <row r="287" spans="1:25" ht="13.2" x14ac:dyDescent="0.25">
      <c r="A287" s="3">
        <v>10</v>
      </c>
      <c r="B287" s="21">
        <v>5</v>
      </c>
      <c r="C287" s="74">
        <v>420.4</v>
      </c>
      <c r="D287" s="74">
        <v>420.3</v>
      </c>
      <c r="E287" s="74">
        <v>424.6</v>
      </c>
      <c r="F287" s="103">
        <v>414.36</v>
      </c>
      <c r="G287" s="75">
        <v>42.4</v>
      </c>
      <c r="H287" s="75"/>
      <c r="I287" s="74">
        <v>31.4</v>
      </c>
      <c r="J287" s="74">
        <v>31.5</v>
      </c>
      <c r="K287" s="74">
        <v>53</v>
      </c>
      <c r="L287" s="103">
        <v>53.66</v>
      </c>
      <c r="M287" s="75">
        <v>-2.2000000000000002</v>
      </c>
      <c r="N287" s="75"/>
      <c r="O287" s="74">
        <v>93</v>
      </c>
      <c r="P287" s="74">
        <v>93</v>
      </c>
      <c r="Q287" s="74">
        <v>88.9</v>
      </c>
      <c r="R287" s="103">
        <v>88.54</v>
      </c>
      <c r="S287" s="75">
        <v>1.5</v>
      </c>
      <c r="T287" s="75"/>
      <c r="U287" s="74">
        <v>7</v>
      </c>
      <c r="V287" s="74">
        <v>7</v>
      </c>
      <c r="W287" s="74">
        <v>11.1</v>
      </c>
      <c r="X287" s="102">
        <v>11.46</v>
      </c>
      <c r="Y287" s="75">
        <v>-1.5</v>
      </c>
    </row>
    <row r="288" spans="1:25" ht="13.2" x14ac:dyDescent="0.25">
      <c r="A288" s="3">
        <v>10</v>
      </c>
      <c r="B288" s="21">
        <v>6</v>
      </c>
      <c r="C288" s="74">
        <v>501.2</v>
      </c>
      <c r="D288" s="74">
        <v>502.5</v>
      </c>
      <c r="E288" s="74">
        <v>421.2</v>
      </c>
      <c r="F288" s="103">
        <v>418</v>
      </c>
      <c r="G288" s="74">
        <v>43.7</v>
      </c>
      <c r="I288" s="74">
        <v>53.8</v>
      </c>
      <c r="J288" s="74">
        <v>52.6</v>
      </c>
      <c r="K288" s="74">
        <v>53.5</v>
      </c>
      <c r="L288" s="103">
        <v>53.58</v>
      </c>
      <c r="M288" s="74">
        <v>-0.9</v>
      </c>
      <c r="O288" s="73">
        <v>90.3</v>
      </c>
      <c r="P288" s="73">
        <v>90.5</v>
      </c>
      <c r="Q288" s="74">
        <v>88.7</v>
      </c>
      <c r="R288" s="103">
        <v>88.64</v>
      </c>
      <c r="S288" s="74">
        <v>1.2</v>
      </c>
      <c r="U288" s="74">
        <v>9.6999999999999993</v>
      </c>
      <c r="V288" s="74">
        <v>9.5</v>
      </c>
      <c r="W288" s="74">
        <v>11.3</v>
      </c>
      <c r="X288" s="103">
        <v>11.36</v>
      </c>
      <c r="Y288" s="74">
        <v>-1.2</v>
      </c>
    </row>
    <row r="289" spans="1:25" ht="13.2" x14ac:dyDescent="0.25">
      <c r="A289" s="3">
        <v>10</v>
      </c>
      <c r="B289" s="21">
        <v>7</v>
      </c>
      <c r="C289" s="74">
        <v>503.2</v>
      </c>
      <c r="D289" s="74">
        <v>503.2</v>
      </c>
      <c r="E289" s="74">
        <v>420</v>
      </c>
      <c r="F289" s="103">
        <v>421.62</v>
      </c>
      <c r="G289" s="74">
        <v>43.5</v>
      </c>
      <c r="I289" s="74">
        <v>125.1</v>
      </c>
      <c r="J289" s="74">
        <v>125</v>
      </c>
      <c r="K289" s="74">
        <v>53.5</v>
      </c>
      <c r="L289" s="103">
        <v>53.59</v>
      </c>
      <c r="M289" s="74">
        <v>0.2</v>
      </c>
      <c r="O289" s="73">
        <v>80.099999999999994</v>
      </c>
      <c r="P289" s="73">
        <v>80.099999999999994</v>
      </c>
      <c r="Q289" s="74">
        <v>88.7</v>
      </c>
      <c r="R289" s="103">
        <v>88.72</v>
      </c>
      <c r="S289" s="74">
        <v>1</v>
      </c>
      <c r="U289" s="74">
        <v>19.899999999999999</v>
      </c>
      <c r="V289" s="74">
        <v>19.899999999999999</v>
      </c>
      <c r="W289" s="74">
        <v>11.3</v>
      </c>
      <c r="X289" s="103">
        <v>11.28</v>
      </c>
      <c r="Y289" s="74">
        <v>-1</v>
      </c>
    </row>
    <row r="290" spans="1:25" ht="13.2" x14ac:dyDescent="0.25">
      <c r="A290" s="3">
        <v>10</v>
      </c>
      <c r="B290" s="21">
        <v>8</v>
      </c>
      <c r="C290" s="74">
        <v>458.6</v>
      </c>
      <c r="D290" s="74">
        <v>454.7</v>
      </c>
      <c r="E290" s="74">
        <v>421.1</v>
      </c>
      <c r="F290" s="103">
        <v>425.15</v>
      </c>
      <c r="G290" s="74">
        <v>42.3</v>
      </c>
      <c r="I290" s="74">
        <v>70.099999999999994</v>
      </c>
      <c r="J290" s="74">
        <v>74</v>
      </c>
      <c r="K290" s="74">
        <v>48.6</v>
      </c>
      <c r="L290" s="103">
        <v>53.69</v>
      </c>
      <c r="M290" s="74">
        <v>1.2</v>
      </c>
      <c r="O290" s="73">
        <v>86.7</v>
      </c>
      <c r="P290" s="73">
        <v>86</v>
      </c>
      <c r="Q290" s="74">
        <v>89.7</v>
      </c>
      <c r="R290" s="103">
        <v>88.79</v>
      </c>
      <c r="S290" s="74">
        <v>0.8</v>
      </c>
      <c r="U290" s="74">
        <v>13.3</v>
      </c>
      <c r="V290" s="74">
        <v>14</v>
      </c>
      <c r="W290" s="74">
        <v>10.3</v>
      </c>
      <c r="X290" s="103">
        <v>11.21</v>
      </c>
      <c r="Y290" s="74">
        <v>-0.8</v>
      </c>
    </row>
    <row r="291" spans="1:25" ht="13.2" x14ac:dyDescent="0.25">
      <c r="A291" s="3">
        <v>10</v>
      </c>
      <c r="B291" s="21">
        <v>9</v>
      </c>
      <c r="C291" s="74">
        <v>422.8</v>
      </c>
      <c r="D291" s="74">
        <v>424.5</v>
      </c>
      <c r="E291" s="74">
        <v>429.6</v>
      </c>
      <c r="F291" s="103">
        <v>428.48</v>
      </c>
      <c r="G291" s="74">
        <v>40</v>
      </c>
      <c r="I291" s="74">
        <v>43.9</v>
      </c>
      <c r="J291" s="74">
        <v>42.2</v>
      </c>
      <c r="K291" s="74">
        <v>54.6</v>
      </c>
      <c r="L291" s="103">
        <v>53.89</v>
      </c>
      <c r="M291" s="74">
        <v>2.2999999999999998</v>
      </c>
      <c r="O291" s="73">
        <v>90.6</v>
      </c>
      <c r="P291" s="73">
        <v>91</v>
      </c>
      <c r="Q291" s="74">
        <v>88.7</v>
      </c>
      <c r="R291" s="103">
        <v>88.83</v>
      </c>
      <c r="S291" s="74">
        <v>0.5</v>
      </c>
      <c r="U291" s="74">
        <v>9.4</v>
      </c>
      <c r="V291" s="74">
        <v>9</v>
      </c>
      <c r="W291" s="74">
        <v>11.3</v>
      </c>
      <c r="X291" s="103">
        <v>11.17</v>
      </c>
      <c r="Y291" s="74">
        <v>-0.5</v>
      </c>
    </row>
    <row r="292" spans="1:25" ht="13.2" x14ac:dyDescent="0.25">
      <c r="A292" s="3">
        <v>10</v>
      </c>
      <c r="B292" s="21">
        <v>10</v>
      </c>
      <c r="C292" s="74">
        <v>413.5</v>
      </c>
      <c r="D292" s="74">
        <v>413.5</v>
      </c>
      <c r="E292" s="74">
        <v>424.5</v>
      </c>
      <c r="F292" s="103">
        <v>431.64</v>
      </c>
      <c r="G292" s="74">
        <v>37.9</v>
      </c>
      <c r="I292" s="74">
        <v>37.700000000000003</v>
      </c>
      <c r="J292" s="74">
        <v>37.700000000000003</v>
      </c>
      <c r="K292" s="74">
        <v>52.3</v>
      </c>
      <c r="L292" s="103">
        <v>54.12</v>
      </c>
      <c r="M292" s="74">
        <v>2.8</v>
      </c>
      <c r="O292" s="73">
        <v>91.6</v>
      </c>
      <c r="P292" s="73">
        <v>91.6</v>
      </c>
      <c r="Q292" s="74">
        <v>89</v>
      </c>
      <c r="R292" s="103">
        <v>88.86</v>
      </c>
      <c r="S292" s="74">
        <v>0.4</v>
      </c>
      <c r="U292" s="74">
        <v>8.4</v>
      </c>
      <c r="V292" s="74">
        <v>8.4</v>
      </c>
      <c r="W292" s="74">
        <v>11</v>
      </c>
      <c r="X292" s="103">
        <v>11.14</v>
      </c>
      <c r="Y292" s="74">
        <v>-0.4</v>
      </c>
    </row>
    <row r="293" spans="1:25" ht="13.2" x14ac:dyDescent="0.25">
      <c r="A293" s="3">
        <v>10</v>
      </c>
      <c r="B293" s="21">
        <v>11</v>
      </c>
      <c r="C293" s="74">
        <v>426.7</v>
      </c>
      <c r="D293" s="74">
        <v>430.4</v>
      </c>
      <c r="E293" s="74">
        <v>438.3</v>
      </c>
      <c r="F293" s="103">
        <v>434.63</v>
      </c>
      <c r="G293" s="74">
        <v>35.9</v>
      </c>
      <c r="I293" s="74">
        <v>40</v>
      </c>
      <c r="J293" s="74">
        <v>36.299999999999997</v>
      </c>
      <c r="K293" s="74">
        <v>55</v>
      </c>
      <c r="L293" s="103">
        <v>54.33</v>
      </c>
      <c r="M293" s="74">
        <v>2.5</v>
      </c>
      <c r="O293" s="73">
        <v>91.4</v>
      </c>
      <c r="P293" s="73">
        <v>92.2</v>
      </c>
      <c r="Q293" s="74">
        <v>88.9</v>
      </c>
      <c r="R293" s="103">
        <v>88.89</v>
      </c>
      <c r="S293" s="74">
        <v>0.4</v>
      </c>
      <c r="U293" s="74">
        <v>8.6</v>
      </c>
      <c r="V293" s="74">
        <v>7.8</v>
      </c>
      <c r="W293" s="74">
        <v>11.1</v>
      </c>
      <c r="X293" s="103">
        <v>11.11</v>
      </c>
      <c r="Y293" s="74">
        <v>-0.4</v>
      </c>
    </row>
    <row r="294" spans="1:25" ht="13.2" x14ac:dyDescent="0.25">
      <c r="A294" s="3">
        <v>10</v>
      </c>
      <c r="B294" s="21">
        <v>12</v>
      </c>
      <c r="C294" s="74">
        <v>412</v>
      </c>
      <c r="D294" s="74">
        <v>406.9</v>
      </c>
      <c r="E294" s="74">
        <v>438.9</v>
      </c>
      <c r="F294" s="103">
        <v>437.47</v>
      </c>
      <c r="G294" s="74">
        <v>34.1</v>
      </c>
      <c r="I294" s="74">
        <v>61.5</v>
      </c>
      <c r="J294" s="74">
        <v>66.7</v>
      </c>
      <c r="K294" s="74">
        <v>55.5</v>
      </c>
      <c r="L294" s="103">
        <v>54.44</v>
      </c>
      <c r="M294" s="74">
        <v>1.4</v>
      </c>
      <c r="O294" s="73">
        <v>87</v>
      </c>
      <c r="P294" s="73">
        <v>85.9</v>
      </c>
      <c r="Q294" s="74">
        <v>88.8</v>
      </c>
      <c r="R294" s="103">
        <v>88.93</v>
      </c>
      <c r="S294" s="74">
        <v>0.5</v>
      </c>
      <c r="U294" s="74">
        <v>13</v>
      </c>
      <c r="V294" s="74">
        <v>14.1</v>
      </c>
      <c r="W294" s="74">
        <v>11.2</v>
      </c>
      <c r="X294" s="103">
        <v>11.07</v>
      </c>
      <c r="Y294" s="74">
        <v>-0.5</v>
      </c>
    </row>
    <row r="295" spans="1:25" ht="13.2" x14ac:dyDescent="0.25">
      <c r="B295" s="21">
        <v>1</v>
      </c>
      <c r="C295" s="74">
        <v>388.3</v>
      </c>
      <c r="D295" s="74">
        <v>388.5</v>
      </c>
      <c r="E295" s="74">
        <v>443.8</v>
      </c>
      <c r="F295" s="103">
        <v>440.15</v>
      </c>
      <c r="G295" s="74">
        <v>32.200000000000003</v>
      </c>
      <c r="I295" s="74">
        <v>58.9</v>
      </c>
      <c r="J295" s="74">
        <v>58.7</v>
      </c>
      <c r="K295" s="74">
        <v>57.2</v>
      </c>
      <c r="L295" s="103">
        <v>54.44</v>
      </c>
      <c r="M295" s="74">
        <v>0</v>
      </c>
      <c r="O295" s="73">
        <v>86.8</v>
      </c>
      <c r="P295" s="73">
        <v>86.9</v>
      </c>
      <c r="Q295" s="74">
        <v>88.6</v>
      </c>
      <c r="R295" s="103">
        <v>88.99</v>
      </c>
      <c r="S295" s="74">
        <v>0.7</v>
      </c>
      <c r="U295" s="74">
        <v>13.2</v>
      </c>
      <c r="V295" s="74">
        <v>13.1</v>
      </c>
      <c r="W295" s="74">
        <v>11.4</v>
      </c>
      <c r="X295" s="103">
        <v>11.01</v>
      </c>
      <c r="Y295" s="74">
        <v>-0.7</v>
      </c>
    </row>
    <row r="296" spans="1:25" ht="13.2" x14ac:dyDescent="0.25">
      <c r="A296" s="3">
        <v>11</v>
      </c>
      <c r="B296" s="21">
        <v>2</v>
      </c>
      <c r="C296" s="74">
        <v>413.8</v>
      </c>
      <c r="D296" s="74">
        <v>411.4</v>
      </c>
      <c r="E296" s="74">
        <v>443.5</v>
      </c>
      <c r="F296" s="103">
        <v>442.59</v>
      </c>
      <c r="G296" s="74">
        <v>29.3</v>
      </c>
      <c r="I296" s="74">
        <v>39.5</v>
      </c>
      <c r="J296" s="74">
        <v>41.9</v>
      </c>
      <c r="K296" s="74">
        <v>56.6</v>
      </c>
      <c r="L296" s="103">
        <v>54.33</v>
      </c>
      <c r="M296" s="74">
        <v>-1.4</v>
      </c>
      <c r="O296" s="73">
        <v>91.3</v>
      </c>
      <c r="P296" s="73">
        <v>90.8</v>
      </c>
      <c r="Q296" s="74">
        <v>88.7</v>
      </c>
      <c r="R296" s="103">
        <v>89.07</v>
      </c>
      <c r="S296" s="74">
        <v>0.9</v>
      </c>
      <c r="U296" s="74">
        <v>8.6999999999999993</v>
      </c>
      <c r="V296" s="74">
        <v>9.1999999999999993</v>
      </c>
      <c r="W296" s="74">
        <v>11.3</v>
      </c>
      <c r="X296" s="103">
        <v>10.93</v>
      </c>
      <c r="Y296" s="74">
        <v>-0.9</v>
      </c>
    </row>
    <row r="297" spans="1:25" ht="13.2" x14ac:dyDescent="0.25">
      <c r="A297" s="3">
        <v>11</v>
      </c>
      <c r="B297" s="21">
        <v>3</v>
      </c>
      <c r="C297" s="74">
        <v>420.3</v>
      </c>
      <c r="D297" s="74">
        <v>418.6</v>
      </c>
      <c r="E297" s="74">
        <v>443</v>
      </c>
      <c r="F297" s="103">
        <v>444.77</v>
      </c>
      <c r="G297" s="74">
        <v>26.2</v>
      </c>
      <c r="I297" s="74">
        <v>39.200000000000003</v>
      </c>
      <c r="J297" s="74">
        <v>41</v>
      </c>
      <c r="K297" s="74">
        <v>55.2</v>
      </c>
      <c r="L297" s="103">
        <v>54.09</v>
      </c>
      <c r="M297" s="74">
        <v>-2.9</v>
      </c>
      <c r="O297" s="73">
        <v>91.5</v>
      </c>
      <c r="P297" s="73">
        <v>91.1</v>
      </c>
      <c r="Q297" s="74">
        <v>88.9</v>
      </c>
      <c r="R297" s="103">
        <v>89.16</v>
      </c>
      <c r="S297" s="74">
        <v>1.1000000000000001</v>
      </c>
      <c r="U297" s="74">
        <v>8.5</v>
      </c>
      <c r="V297" s="74">
        <v>8.9</v>
      </c>
      <c r="W297" s="74">
        <v>11.1</v>
      </c>
      <c r="X297" s="103">
        <v>10.84</v>
      </c>
      <c r="Y297" s="74">
        <v>-1.1000000000000001</v>
      </c>
    </row>
    <row r="298" spans="1:25" ht="13.2" x14ac:dyDescent="0.25">
      <c r="A298" s="3">
        <v>11</v>
      </c>
      <c r="B298" s="21">
        <v>4</v>
      </c>
      <c r="C298" s="74">
        <v>418.4</v>
      </c>
      <c r="D298" s="74">
        <v>422</v>
      </c>
      <c r="E298" s="74">
        <v>445.3</v>
      </c>
      <c r="F298" s="103">
        <v>446.66</v>
      </c>
      <c r="G298" s="74">
        <v>22.6</v>
      </c>
      <c r="I298" s="74">
        <v>45.9</v>
      </c>
      <c r="J298" s="74">
        <v>42.2</v>
      </c>
      <c r="K298" s="74">
        <v>53.7</v>
      </c>
      <c r="L298" s="103">
        <v>53.75</v>
      </c>
      <c r="M298" s="74">
        <v>-4.0999999999999996</v>
      </c>
      <c r="O298" s="73">
        <v>90.1</v>
      </c>
      <c r="P298" s="73">
        <v>90.9</v>
      </c>
      <c r="Q298" s="74">
        <v>89.2</v>
      </c>
      <c r="R298" s="103">
        <v>89.26</v>
      </c>
      <c r="S298" s="74">
        <v>1.2</v>
      </c>
      <c r="U298" s="74">
        <v>9.9</v>
      </c>
      <c r="V298" s="74">
        <v>9.1</v>
      </c>
      <c r="W298" s="74">
        <v>10.8</v>
      </c>
      <c r="X298" s="103">
        <v>10.74</v>
      </c>
      <c r="Y298" s="74">
        <v>-1.2</v>
      </c>
    </row>
    <row r="299" spans="1:25" ht="13.2" x14ac:dyDescent="0.25">
      <c r="A299" s="3">
        <v>11</v>
      </c>
      <c r="B299" s="21">
        <v>5</v>
      </c>
      <c r="C299" s="74">
        <v>439.5</v>
      </c>
      <c r="D299" s="74">
        <v>439.1</v>
      </c>
      <c r="E299" s="74">
        <v>445</v>
      </c>
      <c r="F299" s="103">
        <v>448.12</v>
      </c>
      <c r="G299" s="74">
        <v>17.600000000000001</v>
      </c>
      <c r="I299" s="74">
        <v>27.8</v>
      </c>
      <c r="J299" s="74">
        <v>28.2</v>
      </c>
      <c r="K299" s="74">
        <v>50.5</v>
      </c>
      <c r="L299" s="103">
        <v>53.36</v>
      </c>
      <c r="M299" s="74">
        <v>-4.5999999999999996</v>
      </c>
      <c r="O299" s="73">
        <v>94</v>
      </c>
      <c r="P299" s="73">
        <v>94</v>
      </c>
      <c r="Q299" s="74">
        <v>89.8</v>
      </c>
      <c r="R299" s="103">
        <v>89.36</v>
      </c>
      <c r="S299" s="74">
        <v>1.2</v>
      </c>
      <c r="U299" s="74">
        <v>6</v>
      </c>
      <c r="V299" s="74">
        <v>6</v>
      </c>
      <c r="W299" s="74">
        <v>10.199999999999999</v>
      </c>
      <c r="X299" s="103">
        <v>10.64</v>
      </c>
      <c r="Y299" s="74">
        <v>-1.2</v>
      </c>
    </row>
    <row r="300" spans="1:25" ht="13.2" x14ac:dyDescent="0.25">
      <c r="A300" s="3">
        <v>11</v>
      </c>
      <c r="B300" s="21">
        <v>6</v>
      </c>
      <c r="C300" s="74">
        <v>527.70000000000005</v>
      </c>
      <c r="D300" s="74">
        <v>533.29999999999995</v>
      </c>
      <c r="E300" s="74">
        <v>453.1</v>
      </c>
      <c r="F300" s="103">
        <v>449.16</v>
      </c>
      <c r="G300" s="74">
        <v>12.5</v>
      </c>
      <c r="I300" s="74">
        <v>55.2</v>
      </c>
      <c r="J300" s="74">
        <v>49.6</v>
      </c>
      <c r="K300" s="74">
        <v>51.3</v>
      </c>
      <c r="L300" s="103">
        <v>53.03</v>
      </c>
      <c r="M300" s="74">
        <v>-4</v>
      </c>
      <c r="O300" s="73">
        <v>90.5</v>
      </c>
      <c r="P300" s="73">
        <v>91.5</v>
      </c>
      <c r="Q300" s="74">
        <v>89.8</v>
      </c>
      <c r="R300" s="103">
        <v>89.44</v>
      </c>
      <c r="S300" s="74">
        <v>1</v>
      </c>
      <c r="U300" s="74">
        <v>9.5</v>
      </c>
      <c r="V300" s="74">
        <v>8.5</v>
      </c>
      <c r="W300" s="74">
        <v>10.199999999999999</v>
      </c>
      <c r="X300" s="103">
        <v>10.56</v>
      </c>
      <c r="Y300" s="74">
        <v>-1</v>
      </c>
    </row>
    <row r="301" spans="1:25" ht="13.2" x14ac:dyDescent="0.25">
      <c r="A301" s="3">
        <v>11</v>
      </c>
      <c r="B301" s="21">
        <v>7</v>
      </c>
      <c r="C301" s="74">
        <v>529.4</v>
      </c>
      <c r="D301" s="74">
        <v>530.5</v>
      </c>
      <c r="E301" s="74">
        <v>446.3</v>
      </c>
      <c r="F301" s="103">
        <v>449.75</v>
      </c>
      <c r="G301" s="74">
        <v>7</v>
      </c>
      <c r="I301" s="74">
        <v>124.3</v>
      </c>
      <c r="J301" s="74">
        <v>123.2</v>
      </c>
      <c r="K301" s="74">
        <v>51</v>
      </c>
      <c r="L301" s="103">
        <v>52.8</v>
      </c>
      <c r="M301" s="74">
        <v>-2.7</v>
      </c>
      <c r="O301" s="73">
        <v>81</v>
      </c>
      <c r="P301" s="73">
        <v>81.2</v>
      </c>
      <c r="Q301" s="74">
        <v>89.7</v>
      </c>
      <c r="R301" s="103">
        <v>89.49</v>
      </c>
      <c r="S301" s="74">
        <v>0.6</v>
      </c>
      <c r="U301" s="74">
        <v>19</v>
      </c>
      <c r="V301" s="74">
        <v>18.8</v>
      </c>
      <c r="W301" s="74">
        <v>10.3</v>
      </c>
      <c r="X301" s="103">
        <v>10.51</v>
      </c>
      <c r="Y301" s="74">
        <v>-0.6</v>
      </c>
    </row>
    <row r="302" spans="1:25" ht="13.2" x14ac:dyDescent="0.25">
      <c r="A302" s="3">
        <v>11</v>
      </c>
      <c r="B302" s="21">
        <v>8</v>
      </c>
      <c r="C302" s="74">
        <v>486.3</v>
      </c>
      <c r="D302" s="74">
        <v>483.2</v>
      </c>
      <c r="E302" s="74">
        <v>454.3</v>
      </c>
      <c r="F302" s="103">
        <v>449.88</v>
      </c>
      <c r="G302" s="74">
        <v>1.6</v>
      </c>
      <c r="I302" s="74">
        <v>72.8</v>
      </c>
      <c r="J302" s="74">
        <v>75.900000000000006</v>
      </c>
      <c r="K302" s="74">
        <v>51.4</v>
      </c>
      <c r="L302" s="103">
        <v>52.71</v>
      </c>
      <c r="M302" s="74">
        <v>-1.1000000000000001</v>
      </c>
      <c r="O302" s="73">
        <v>87</v>
      </c>
      <c r="P302" s="73">
        <v>86.4</v>
      </c>
      <c r="Q302" s="74">
        <v>89.8</v>
      </c>
      <c r="R302" s="103">
        <v>89.51</v>
      </c>
      <c r="S302" s="74">
        <v>0.2</v>
      </c>
      <c r="U302" s="74">
        <v>13</v>
      </c>
      <c r="V302" s="74">
        <v>13.6</v>
      </c>
      <c r="W302" s="74">
        <v>10.199999999999999</v>
      </c>
      <c r="X302" s="103">
        <v>10.49</v>
      </c>
      <c r="Y302" s="74">
        <v>-0.2</v>
      </c>
    </row>
    <row r="303" spans="1:25" ht="13.2" x14ac:dyDescent="0.25">
      <c r="A303" s="3">
        <v>11</v>
      </c>
      <c r="B303" s="21">
        <v>9</v>
      </c>
      <c r="C303" s="74">
        <v>445.4</v>
      </c>
      <c r="D303" s="74">
        <v>445.4</v>
      </c>
      <c r="E303" s="74">
        <v>449.3</v>
      </c>
      <c r="F303" s="103">
        <v>449.65</v>
      </c>
      <c r="G303" s="74">
        <v>-2.7</v>
      </c>
      <c r="I303" s="74">
        <v>42.8</v>
      </c>
      <c r="J303" s="74">
        <v>42.8</v>
      </c>
      <c r="K303" s="74">
        <v>55.7</v>
      </c>
      <c r="L303" s="103">
        <v>52.75</v>
      </c>
      <c r="M303" s="74">
        <v>0.5</v>
      </c>
      <c r="O303" s="73">
        <v>91.2</v>
      </c>
      <c r="P303" s="73">
        <v>91.2</v>
      </c>
      <c r="Q303" s="74">
        <v>89</v>
      </c>
      <c r="R303" s="103">
        <v>89.5</v>
      </c>
      <c r="S303" s="74">
        <v>-0.1</v>
      </c>
      <c r="U303" s="74">
        <v>8.8000000000000007</v>
      </c>
      <c r="V303" s="74">
        <v>8.8000000000000007</v>
      </c>
      <c r="W303" s="74">
        <v>11</v>
      </c>
      <c r="X303" s="103">
        <v>10.5</v>
      </c>
      <c r="Y303" s="74">
        <v>0.1</v>
      </c>
    </row>
    <row r="304" spans="1:25" ht="13.2" x14ac:dyDescent="0.25">
      <c r="A304" s="3">
        <v>11</v>
      </c>
      <c r="B304" s="21">
        <v>10</v>
      </c>
      <c r="C304" s="74">
        <v>442.8</v>
      </c>
      <c r="D304" s="74">
        <v>443.8</v>
      </c>
      <c r="E304" s="74">
        <v>449.8</v>
      </c>
      <c r="F304" s="103">
        <v>449.01</v>
      </c>
      <c r="G304" s="74">
        <v>-7.6</v>
      </c>
      <c r="I304" s="74">
        <v>39.799999999999997</v>
      </c>
      <c r="J304" s="74">
        <v>38.799999999999997</v>
      </c>
      <c r="K304" s="74">
        <v>53.1</v>
      </c>
      <c r="L304" s="103">
        <v>52.86</v>
      </c>
      <c r="M304" s="74">
        <v>1.3</v>
      </c>
      <c r="O304" s="73">
        <v>91.8</v>
      </c>
      <c r="P304" s="73">
        <v>92</v>
      </c>
      <c r="Q304" s="74">
        <v>89.4</v>
      </c>
      <c r="R304" s="103">
        <v>89.47</v>
      </c>
      <c r="S304" s="74">
        <v>-0.4</v>
      </c>
      <c r="U304" s="74">
        <v>8.1999999999999993</v>
      </c>
      <c r="V304" s="74">
        <v>8</v>
      </c>
      <c r="W304" s="74">
        <v>10.6</v>
      </c>
      <c r="X304" s="103">
        <v>10.53</v>
      </c>
      <c r="Y304" s="74">
        <v>0.4</v>
      </c>
    </row>
    <row r="305" spans="1:25" ht="13.2" x14ac:dyDescent="0.25">
      <c r="A305" s="3">
        <v>11</v>
      </c>
      <c r="B305" s="21">
        <v>11</v>
      </c>
      <c r="C305" s="74">
        <v>438.1</v>
      </c>
      <c r="D305" s="74">
        <v>434.4</v>
      </c>
      <c r="E305" s="74">
        <v>444</v>
      </c>
      <c r="F305" s="103">
        <v>447.96</v>
      </c>
      <c r="G305" s="74">
        <v>-12.7</v>
      </c>
      <c r="I305" s="74">
        <v>32.1</v>
      </c>
      <c r="J305" s="74">
        <v>35.700000000000003</v>
      </c>
      <c r="K305" s="74">
        <v>54.7</v>
      </c>
      <c r="L305" s="103">
        <v>53</v>
      </c>
      <c r="M305" s="74">
        <v>1.7</v>
      </c>
      <c r="O305" s="73">
        <v>93.2</v>
      </c>
      <c r="P305" s="73">
        <v>92.4</v>
      </c>
      <c r="Q305" s="74">
        <v>89</v>
      </c>
      <c r="R305" s="103">
        <v>89.42</v>
      </c>
      <c r="S305" s="74">
        <v>-0.6</v>
      </c>
      <c r="U305" s="74">
        <v>6.8</v>
      </c>
      <c r="V305" s="74">
        <v>7.6</v>
      </c>
      <c r="W305" s="74">
        <v>11</v>
      </c>
      <c r="X305" s="103">
        <v>10.58</v>
      </c>
      <c r="Y305" s="74">
        <v>0.6</v>
      </c>
    </row>
    <row r="306" spans="1:25" ht="13.2" x14ac:dyDescent="0.25">
      <c r="A306" s="3">
        <v>11</v>
      </c>
      <c r="B306" s="21">
        <v>12</v>
      </c>
      <c r="C306" s="74">
        <v>417.9</v>
      </c>
      <c r="D306" s="74">
        <v>419.9</v>
      </c>
      <c r="E306" s="74">
        <v>453.5</v>
      </c>
      <c r="F306" s="103">
        <v>446.47</v>
      </c>
      <c r="G306" s="74">
        <v>-17.8</v>
      </c>
      <c r="I306" s="74">
        <v>66.3</v>
      </c>
      <c r="J306" s="74">
        <v>64.3</v>
      </c>
      <c r="K306" s="74">
        <v>52.6</v>
      </c>
      <c r="L306" s="103">
        <v>53.14</v>
      </c>
      <c r="M306" s="74">
        <v>1.7</v>
      </c>
      <c r="O306" s="73">
        <v>86.3</v>
      </c>
      <c r="P306" s="73">
        <v>86.7</v>
      </c>
      <c r="Q306" s="74">
        <v>89.6</v>
      </c>
      <c r="R306" s="103">
        <v>89.36</v>
      </c>
      <c r="S306" s="74">
        <v>-0.7</v>
      </c>
      <c r="U306" s="74">
        <v>13.7</v>
      </c>
      <c r="V306" s="74">
        <v>13.3</v>
      </c>
      <c r="W306" s="74">
        <v>10.4</v>
      </c>
      <c r="X306" s="103">
        <v>10.64</v>
      </c>
      <c r="Y306" s="74">
        <v>0.7</v>
      </c>
    </row>
    <row r="307" spans="1:25" ht="13.2" x14ac:dyDescent="0.25">
      <c r="B307" s="21">
        <v>1</v>
      </c>
      <c r="C307" s="74">
        <v>382.8</v>
      </c>
      <c r="D307" s="74">
        <v>379.7</v>
      </c>
      <c r="E307" s="74">
        <v>432.5</v>
      </c>
      <c r="F307" s="103">
        <v>444.64</v>
      </c>
      <c r="G307" s="74">
        <v>-22.1</v>
      </c>
      <c r="I307" s="74">
        <v>50.5</v>
      </c>
      <c r="J307" s="74">
        <v>53.6</v>
      </c>
      <c r="K307" s="74">
        <v>50.9</v>
      </c>
      <c r="L307" s="103">
        <v>53.24</v>
      </c>
      <c r="M307" s="74">
        <v>1.5</v>
      </c>
      <c r="O307" s="73">
        <v>88.3</v>
      </c>
      <c r="P307" s="73">
        <v>87.6</v>
      </c>
      <c r="Q307" s="74">
        <v>89.5</v>
      </c>
      <c r="R307" s="103">
        <v>89.31</v>
      </c>
      <c r="S307" s="74">
        <v>-0.7</v>
      </c>
      <c r="U307" s="74">
        <v>11.7</v>
      </c>
      <c r="V307" s="74">
        <v>12.4</v>
      </c>
      <c r="W307" s="74">
        <v>10.5</v>
      </c>
      <c r="X307" s="103">
        <v>10.69</v>
      </c>
      <c r="Y307" s="74">
        <v>0.7</v>
      </c>
    </row>
    <row r="308" spans="1:25" ht="13.2" x14ac:dyDescent="0.25">
      <c r="A308" s="3">
        <v>12</v>
      </c>
      <c r="B308" s="21">
        <v>2</v>
      </c>
      <c r="C308" s="74">
        <v>399.6</v>
      </c>
      <c r="D308" s="74">
        <v>400.1</v>
      </c>
      <c r="E308" s="74">
        <v>434.9</v>
      </c>
      <c r="F308" s="103">
        <v>442.52</v>
      </c>
      <c r="G308" s="74">
        <v>-25.5</v>
      </c>
      <c r="I308" s="74">
        <v>36.700000000000003</v>
      </c>
      <c r="J308" s="74">
        <v>36.299999999999997</v>
      </c>
      <c r="K308" s="74">
        <v>50.1</v>
      </c>
      <c r="L308" s="103">
        <v>53.35</v>
      </c>
      <c r="M308" s="74">
        <v>1.3</v>
      </c>
      <c r="O308" s="73">
        <v>91.6</v>
      </c>
      <c r="P308" s="73">
        <v>91.7</v>
      </c>
      <c r="Q308" s="74">
        <v>89.7</v>
      </c>
      <c r="R308" s="103">
        <v>89.24</v>
      </c>
      <c r="S308" s="74">
        <v>-0.8</v>
      </c>
      <c r="U308" s="74">
        <v>8.4</v>
      </c>
      <c r="V308" s="74">
        <v>8.3000000000000007</v>
      </c>
      <c r="W308" s="74">
        <v>10.3</v>
      </c>
      <c r="X308" s="103">
        <v>10.76</v>
      </c>
      <c r="Y308" s="74">
        <v>0.8</v>
      </c>
    </row>
    <row r="309" spans="1:25" ht="13.2" x14ac:dyDescent="0.25">
      <c r="A309" s="3">
        <v>12</v>
      </c>
      <c r="B309" s="21">
        <v>3</v>
      </c>
      <c r="C309" s="74">
        <v>418.5</v>
      </c>
      <c r="D309" s="74">
        <v>421.5</v>
      </c>
      <c r="E309" s="74">
        <v>443.4</v>
      </c>
      <c r="F309" s="103">
        <v>440.3</v>
      </c>
      <c r="G309" s="74">
        <v>-26.6</v>
      </c>
      <c r="I309" s="74">
        <v>41.7</v>
      </c>
      <c r="J309" s="74">
        <v>38.700000000000003</v>
      </c>
      <c r="K309" s="74">
        <v>54.3</v>
      </c>
      <c r="L309" s="103">
        <v>53.47</v>
      </c>
      <c r="M309" s="74">
        <v>1.4</v>
      </c>
      <c r="O309" s="73">
        <v>90.9</v>
      </c>
      <c r="P309" s="73">
        <v>91.6</v>
      </c>
      <c r="Q309" s="74">
        <v>89.1</v>
      </c>
      <c r="R309" s="103">
        <v>89.17</v>
      </c>
      <c r="S309" s="74">
        <v>-0.8</v>
      </c>
      <c r="U309" s="74">
        <v>9.1</v>
      </c>
      <c r="V309" s="74">
        <v>8.4</v>
      </c>
      <c r="W309" s="74">
        <v>10.9</v>
      </c>
      <c r="X309" s="103">
        <v>10.83</v>
      </c>
      <c r="Y309" s="74">
        <v>0.8</v>
      </c>
    </row>
    <row r="310" spans="1:25" ht="13.2" x14ac:dyDescent="0.25">
      <c r="A310" s="3">
        <v>12</v>
      </c>
      <c r="B310" s="21">
        <v>4</v>
      </c>
      <c r="C310" s="74">
        <v>418.6</v>
      </c>
      <c r="D310" s="74">
        <v>419.9</v>
      </c>
      <c r="E310" s="74">
        <v>439.8</v>
      </c>
      <c r="F310" s="103">
        <v>438.1</v>
      </c>
      <c r="G310" s="74">
        <v>-26.4</v>
      </c>
      <c r="I310" s="74">
        <v>43.7</v>
      </c>
      <c r="J310" s="74">
        <v>42.5</v>
      </c>
      <c r="K310" s="74">
        <v>53.3</v>
      </c>
      <c r="L310" s="103">
        <v>53.63</v>
      </c>
      <c r="M310" s="74">
        <v>2</v>
      </c>
      <c r="O310" s="73">
        <v>90.5</v>
      </c>
      <c r="P310" s="73">
        <v>90.8</v>
      </c>
      <c r="Q310" s="74">
        <v>89.2</v>
      </c>
      <c r="R310" s="103">
        <v>89.09</v>
      </c>
      <c r="S310" s="74">
        <v>-0.9</v>
      </c>
      <c r="U310" s="74">
        <v>9.5</v>
      </c>
      <c r="V310" s="74">
        <v>9.1999999999999993</v>
      </c>
      <c r="W310" s="74">
        <v>10.8</v>
      </c>
      <c r="X310" s="103">
        <v>10.91</v>
      </c>
      <c r="Y310" s="74">
        <v>0.9</v>
      </c>
    </row>
    <row r="311" spans="1:25" ht="13.2" x14ac:dyDescent="0.25">
      <c r="A311" s="3">
        <v>12</v>
      </c>
      <c r="B311" s="21">
        <v>5</v>
      </c>
      <c r="C311" s="74">
        <v>417.6</v>
      </c>
      <c r="D311" s="74">
        <v>419.6</v>
      </c>
      <c r="E311" s="74">
        <v>427.3</v>
      </c>
      <c r="F311" s="103">
        <v>436.01</v>
      </c>
      <c r="G311" s="74">
        <v>-25.1</v>
      </c>
      <c r="I311" s="74">
        <v>31.2</v>
      </c>
      <c r="J311" s="74">
        <v>29.2</v>
      </c>
      <c r="K311" s="74">
        <v>52</v>
      </c>
      <c r="L311" s="103">
        <v>53.86</v>
      </c>
      <c r="M311" s="74">
        <v>2.7</v>
      </c>
      <c r="O311" s="73">
        <v>93</v>
      </c>
      <c r="P311" s="73">
        <v>93.5</v>
      </c>
      <c r="Q311" s="74">
        <v>89.2</v>
      </c>
      <c r="R311" s="103">
        <v>89.01</v>
      </c>
      <c r="S311" s="74">
        <v>-1.1000000000000001</v>
      </c>
      <c r="U311" s="74">
        <v>7</v>
      </c>
      <c r="V311" s="74">
        <v>6.5</v>
      </c>
      <c r="W311" s="74">
        <v>10.8</v>
      </c>
      <c r="X311" s="103">
        <v>10.99</v>
      </c>
      <c r="Y311" s="74">
        <v>1.1000000000000001</v>
      </c>
    </row>
    <row r="312" spans="1:25" ht="13.2" x14ac:dyDescent="0.25">
      <c r="A312" s="3">
        <v>12</v>
      </c>
      <c r="B312" s="21">
        <v>6</v>
      </c>
      <c r="C312" s="74">
        <v>526.5</v>
      </c>
      <c r="D312" s="74">
        <v>521.9</v>
      </c>
      <c r="E312" s="74">
        <v>446.8</v>
      </c>
      <c r="F312" s="103">
        <v>434.17</v>
      </c>
      <c r="G312" s="74">
        <v>-22</v>
      </c>
      <c r="I312" s="74">
        <v>46.7</v>
      </c>
      <c r="J312" s="74">
        <v>51.2</v>
      </c>
      <c r="K312" s="74">
        <v>54</v>
      </c>
      <c r="L312" s="103">
        <v>54.14</v>
      </c>
      <c r="M312" s="74">
        <v>3.3</v>
      </c>
      <c r="O312" s="73">
        <v>91.9</v>
      </c>
      <c r="P312" s="73">
        <v>91.1</v>
      </c>
      <c r="Q312" s="74">
        <v>89.2</v>
      </c>
      <c r="R312" s="103">
        <v>88.91</v>
      </c>
      <c r="S312" s="74">
        <v>-1.1000000000000001</v>
      </c>
      <c r="U312" s="74">
        <v>8.1</v>
      </c>
      <c r="V312" s="74">
        <v>8.9</v>
      </c>
      <c r="W312" s="74">
        <v>10.8</v>
      </c>
      <c r="X312" s="103">
        <v>11.09</v>
      </c>
      <c r="Y312" s="74">
        <v>1.1000000000000001</v>
      </c>
    </row>
    <row r="313" spans="1:25" ht="13.2" x14ac:dyDescent="0.25">
      <c r="A313" s="3">
        <v>12</v>
      </c>
      <c r="B313" s="21">
        <v>7</v>
      </c>
      <c r="C313" s="74">
        <v>516.20000000000005</v>
      </c>
      <c r="D313" s="74">
        <v>518.29999999999995</v>
      </c>
      <c r="E313" s="74">
        <v>435</v>
      </c>
      <c r="F313" s="103">
        <v>432.73</v>
      </c>
      <c r="G313" s="74">
        <v>-17.3</v>
      </c>
      <c r="I313" s="74">
        <v>129.5</v>
      </c>
      <c r="J313" s="74">
        <v>127.4</v>
      </c>
      <c r="K313" s="74">
        <v>54.4</v>
      </c>
      <c r="L313" s="103">
        <v>54.43</v>
      </c>
      <c r="M313" s="74">
        <v>3.5</v>
      </c>
      <c r="O313" s="73">
        <v>79.900000000000006</v>
      </c>
      <c r="P313" s="73">
        <v>80.3</v>
      </c>
      <c r="Q313" s="74">
        <v>88.9</v>
      </c>
      <c r="R313" s="103">
        <v>88.83</v>
      </c>
      <c r="S313" s="74">
        <v>-1</v>
      </c>
      <c r="U313" s="74">
        <v>20.100000000000001</v>
      </c>
      <c r="V313" s="74">
        <v>19.7</v>
      </c>
      <c r="W313" s="74">
        <v>11.1</v>
      </c>
      <c r="X313" s="103">
        <v>11.17</v>
      </c>
      <c r="Y313" s="74">
        <v>1</v>
      </c>
    </row>
    <row r="314" spans="1:25" ht="13.2" x14ac:dyDescent="0.25">
      <c r="A314" s="3">
        <v>12</v>
      </c>
      <c r="B314" s="21">
        <v>8</v>
      </c>
      <c r="C314" s="74">
        <v>443.7</v>
      </c>
      <c r="D314" s="74">
        <v>441.6</v>
      </c>
      <c r="E314" s="74">
        <v>413.1</v>
      </c>
      <c r="F314" s="103">
        <v>431.73</v>
      </c>
      <c r="G314" s="74">
        <v>-11.9</v>
      </c>
      <c r="I314" s="74">
        <v>77.2</v>
      </c>
      <c r="J314" s="74">
        <v>79.2</v>
      </c>
      <c r="K314" s="74">
        <v>55.1</v>
      </c>
      <c r="L314" s="103">
        <v>54.71</v>
      </c>
      <c r="M314" s="74">
        <v>3.4</v>
      </c>
      <c r="O314" s="73">
        <v>85.2</v>
      </c>
      <c r="P314" s="73">
        <v>84.8</v>
      </c>
      <c r="Q314" s="74">
        <v>88.2</v>
      </c>
      <c r="R314" s="103">
        <v>88.75</v>
      </c>
      <c r="S314" s="74">
        <v>-0.9</v>
      </c>
      <c r="U314" s="74">
        <v>14.8</v>
      </c>
      <c r="V314" s="74">
        <v>15.2</v>
      </c>
      <c r="W314" s="74">
        <v>11.8</v>
      </c>
      <c r="X314" s="103">
        <v>11.25</v>
      </c>
      <c r="Y314" s="74">
        <v>0.9</v>
      </c>
    </row>
    <row r="315" spans="1:25" ht="13.2" x14ac:dyDescent="0.25">
      <c r="A315" s="3">
        <v>12</v>
      </c>
      <c r="B315" s="21">
        <v>9</v>
      </c>
      <c r="C315" s="74">
        <v>438.9</v>
      </c>
      <c r="D315" s="74">
        <v>437.2</v>
      </c>
      <c r="E315" s="74">
        <v>441</v>
      </c>
      <c r="F315" s="103">
        <v>431.22</v>
      </c>
      <c r="G315" s="74">
        <v>-6.1</v>
      </c>
      <c r="I315" s="74">
        <v>42.3</v>
      </c>
      <c r="J315" s="74">
        <v>44.1</v>
      </c>
      <c r="K315" s="74">
        <v>57.5</v>
      </c>
      <c r="L315" s="103">
        <v>54.96</v>
      </c>
      <c r="M315" s="74">
        <v>3</v>
      </c>
      <c r="O315" s="73">
        <v>91.2</v>
      </c>
      <c r="P315" s="73">
        <v>90.8</v>
      </c>
      <c r="Q315" s="74">
        <v>88.5</v>
      </c>
      <c r="R315" s="103">
        <v>88.7</v>
      </c>
      <c r="S315" s="74">
        <v>-0.7</v>
      </c>
      <c r="U315" s="74">
        <v>8.8000000000000007</v>
      </c>
      <c r="V315" s="74">
        <v>9.1999999999999993</v>
      </c>
      <c r="W315" s="74">
        <v>11.5</v>
      </c>
      <c r="X315" s="103">
        <v>11.3</v>
      </c>
      <c r="Y315" s="74">
        <v>0.7</v>
      </c>
    </row>
    <row r="316" spans="1:25" ht="13.2" x14ac:dyDescent="0.25">
      <c r="A316" s="3">
        <v>12</v>
      </c>
      <c r="B316" s="21">
        <v>10</v>
      </c>
      <c r="C316" s="74">
        <v>430</v>
      </c>
      <c r="D316" s="74">
        <v>429.8</v>
      </c>
      <c r="E316" s="74">
        <v>430.7</v>
      </c>
      <c r="F316" s="103">
        <v>431.2</v>
      </c>
      <c r="G316" s="74">
        <v>-0.3</v>
      </c>
      <c r="I316" s="74">
        <v>43.4</v>
      </c>
      <c r="J316" s="74">
        <v>43.6</v>
      </c>
      <c r="K316" s="74">
        <v>57.4</v>
      </c>
      <c r="L316" s="103">
        <v>55.18</v>
      </c>
      <c r="M316" s="74">
        <v>2.6</v>
      </c>
      <c r="O316" s="73">
        <v>90.8</v>
      </c>
      <c r="P316" s="73">
        <v>90.8</v>
      </c>
      <c r="Q316" s="74">
        <v>88.2</v>
      </c>
      <c r="R316" s="103">
        <v>88.65</v>
      </c>
      <c r="S316" s="74">
        <v>-0.5</v>
      </c>
      <c r="U316" s="74">
        <v>9.1999999999999993</v>
      </c>
      <c r="V316" s="74">
        <v>9.1999999999999993</v>
      </c>
      <c r="W316" s="74">
        <v>11.8</v>
      </c>
      <c r="X316" s="103">
        <v>11.35</v>
      </c>
      <c r="Y316" s="74">
        <v>0.5</v>
      </c>
    </row>
    <row r="317" spans="1:25" ht="13.2" x14ac:dyDescent="0.25">
      <c r="A317" s="3">
        <v>12</v>
      </c>
      <c r="B317" s="21">
        <v>11</v>
      </c>
      <c r="C317" s="74">
        <v>416.2</v>
      </c>
      <c r="D317" s="74">
        <v>417.9</v>
      </c>
      <c r="E317" s="74">
        <v>428.1</v>
      </c>
      <c r="F317" s="103">
        <v>431.53</v>
      </c>
      <c r="G317" s="74">
        <v>4</v>
      </c>
      <c r="I317" s="74">
        <v>35</v>
      </c>
      <c r="J317" s="74">
        <v>33.299999999999997</v>
      </c>
      <c r="K317" s="74">
        <v>52.1</v>
      </c>
      <c r="L317" s="103">
        <v>55.38</v>
      </c>
      <c r="M317" s="74">
        <v>2.4</v>
      </c>
      <c r="O317" s="73">
        <v>92.2</v>
      </c>
      <c r="P317" s="73">
        <v>92.6</v>
      </c>
      <c r="Q317" s="74">
        <v>89.2</v>
      </c>
      <c r="R317" s="103">
        <v>88.63</v>
      </c>
      <c r="S317" s="74">
        <v>-0.3</v>
      </c>
      <c r="U317" s="74">
        <v>7.8</v>
      </c>
      <c r="V317" s="74">
        <v>7.4</v>
      </c>
      <c r="W317" s="74">
        <v>10.8</v>
      </c>
      <c r="X317" s="103">
        <v>11.37</v>
      </c>
      <c r="Y317" s="74">
        <v>0.3</v>
      </c>
    </row>
    <row r="318" spans="1:25" ht="13.2" x14ac:dyDescent="0.25">
      <c r="A318" s="3">
        <v>12</v>
      </c>
      <c r="B318" s="21">
        <v>12</v>
      </c>
      <c r="C318" s="74">
        <v>394.3</v>
      </c>
      <c r="D318" s="74">
        <v>397.7</v>
      </c>
      <c r="E318" s="74">
        <v>432.8</v>
      </c>
      <c r="F318" s="103">
        <v>432.22</v>
      </c>
      <c r="G318" s="74">
        <v>8.3000000000000007</v>
      </c>
      <c r="I318" s="74">
        <v>71.7</v>
      </c>
      <c r="J318" s="74">
        <v>68.3</v>
      </c>
      <c r="K318" s="74">
        <v>57</v>
      </c>
      <c r="L318" s="103">
        <v>55.54</v>
      </c>
      <c r="M318" s="74">
        <v>2</v>
      </c>
      <c r="O318" s="73">
        <v>84.6</v>
      </c>
      <c r="P318" s="73">
        <v>85.3</v>
      </c>
      <c r="Q318" s="74">
        <v>88.4</v>
      </c>
      <c r="R318" s="103">
        <v>88.61</v>
      </c>
      <c r="S318" s="74">
        <v>-0.2</v>
      </c>
      <c r="U318" s="74">
        <v>15.4</v>
      </c>
      <c r="V318" s="74">
        <v>14.7</v>
      </c>
      <c r="W318" s="74">
        <v>11.6</v>
      </c>
      <c r="X318" s="103">
        <v>11.39</v>
      </c>
      <c r="Y318" s="74">
        <v>0.2</v>
      </c>
    </row>
    <row r="319" spans="1:25" ht="13.2" x14ac:dyDescent="0.25">
      <c r="B319" s="21">
        <v>1</v>
      </c>
      <c r="C319" s="74">
        <v>381.9</v>
      </c>
      <c r="D319" s="74">
        <v>385.2</v>
      </c>
      <c r="E319" s="74">
        <v>437.4</v>
      </c>
      <c r="F319" s="103">
        <v>433.27</v>
      </c>
      <c r="G319" s="74">
        <v>12.6</v>
      </c>
      <c r="I319" s="74">
        <v>61.5</v>
      </c>
      <c r="J319" s="74">
        <v>58.2</v>
      </c>
      <c r="K319" s="74">
        <v>54.4</v>
      </c>
      <c r="L319" s="103">
        <v>55.7</v>
      </c>
      <c r="M319" s="74">
        <v>1.9</v>
      </c>
      <c r="O319" s="73">
        <v>86.1</v>
      </c>
      <c r="P319" s="73">
        <v>86.9</v>
      </c>
      <c r="Q319" s="74">
        <v>88.9</v>
      </c>
      <c r="R319" s="103">
        <v>88.61</v>
      </c>
      <c r="S319" s="74">
        <v>0</v>
      </c>
      <c r="U319" s="74">
        <v>13.9</v>
      </c>
      <c r="V319" s="74">
        <v>13.1</v>
      </c>
      <c r="W319" s="74">
        <v>11.1</v>
      </c>
      <c r="X319" s="103">
        <v>11.39</v>
      </c>
      <c r="Y319" s="74">
        <v>0</v>
      </c>
    </row>
    <row r="320" spans="1:25" ht="13.2" x14ac:dyDescent="0.25">
      <c r="A320" s="3">
        <v>13</v>
      </c>
      <c r="B320" s="21">
        <v>2</v>
      </c>
      <c r="C320" s="74">
        <v>392</v>
      </c>
      <c r="D320" s="74">
        <v>391</v>
      </c>
      <c r="E320" s="74">
        <v>427</v>
      </c>
      <c r="F320" s="103">
        <v>434.72</v>
      </c>
      <c r="G320" s="74">
        <v>17.5</v>
      </c>
      <c r="I320" s="74">
        <v>40.700000000000003</v>
      </c>
      <c r="J320" s="74">
        <v>41.7</v>
      </c>
      <c r="K320" s="74">
        <v>54.6</v>
      </c>
      <c r="L320" s="103">
        <v>55.85</v>
      </c>
      <c r="M320" s="74">
        <v>1.7</v>
      </c>
      <c r="O320" s="73">
        <v>90.6</v>
      </c>
      <c r="P320" s="73">
        <v>90.4</v>
      </c>
      <c r="Q320" s="74">
        <v>88.7</v>
      </c>
      <c r="R320" s="103">
        <v>88.62</v>
      </c>
      <c r="S320" s="74">
        <v>0.1</v>
      </c>
      <c r="U320" s="74">
        <v>9.4</v>
      </c>
      <c r="V320" s="74">
        <v>9.6</v>
      </c>
      <c r="W320" s="74">
        <v>11.3</v>
      </c>
      <c r="X320" s="103">
        <v>11.38</v>
      </c>
      <c r="Y320" s="74">
        <v>-0.1</v>
      </c>
    </row>
    <row r="321" spans="1:25" ht="13.2" x14ac:dyDescent="0.25">
      <c r="A321" s="3">
        <v>13</v>
      </c>
      <c r="B321" s="21">
        <v>3</v>
      </c>
      <c r="C321" s="74">
        <v>426</v>
      </c>
      <c r="D321" s="74">
        <v>423.8</v>
      </c>
      <c r="E321" s="74">
        <v>443.1</v>
      </c>
      <c r="F321" s="103">
        <v>436.57</v>
      </c>
      <c r="G321" s="74">
        <v>22.2</v>
      </c>
      <c r="I321" s="74">
        <v>35.200000000000003</v>
      </c>
      <c r="J321" s="74">
        <v>37.299999999999997</v>
      </c>
      <c r="K321" s="74">
        <v>54.1</v>
      </c>
      <c r="L321" s="103">
        <v>55.96</v>
      </c>
      <c r="M321" s="74">
        <v>1.4</v>
      </c>
      <c r="O321" s="73">
        <v>92.4</v>
      </c>
      <c r="P321" s="73">
        <v>91.9</v>
      </c>
      <c r="Q321" s="74">
        <v>89.1</v>
      </c>
      <c r="R321" s="103">
        <v>88.64</v>
      </c>
      <c r="S321" s="74">
        <v>0.3</v>
      </c>
      <c r="U321" s="74">
        <v>7.6</v>
      </c>
      <c r="V321" s="74">
        <v>8.1</v>
      </c>
      <c r="W321" s="74">
        <v>10.9</v>
      </c>
      <c r="X321" s="103">
        <v>11.36</v>
      </c>
      <c r="Y321" s="74">
        <v>-0.3</v>
      </c>
    </row>
    <row r="322" spans="1:25" ht="13.2" x14ac:dyDescent="0.25">
      <c r="A322" s="3">
        <v>13</v>
      </c>
      <c r="B322" s="21">
        <v>4</v>
      </c>
      <c r="C322" s="74">
        <v>428.8</v>
      </c>
      <c r="D322" s="74">
        <v>427.1</v>
      </c>
      <c r="E322" s="74">
        <v>444.9</v>
      </c>
      <c r="F322" s="103">
        <v>438.71</v>
      </c>
      <c r="G322" s="74">
        <v>25.7</v>
      </c>
      <c r="I322" s="74">
        <v>44.4</v>
      </c>
      <c r="J322" s="74">
        <v>46</v>
      </c>
      <c r="K322" s="74">
        <v>56.7</v>
      </c>
      <c r="L322" s="103">
        <v>56.06</v>
      </c>
      <c r="M322" s="74">
        <v>1.1000000000000001</v>
      </c>
      <c r="O322" s="73">
        <v>90.6</v>
      </c>
      <c r="P322" s="73">
        <v>90.3</v>
      </c>
      <c r="Q322" s="74">
        <v>88.7</v>
      </c>
      <c r="R322" s="103">
        <v>88.67</v>
      </c>
      <c r="S322" s="74">
        <v>0.4</v>
      </c>
      <c r="U322" s="74">
        <v>9.4</v>
      </c>
      <c r="V322" s="74">
        <v>9.6999999999999993</v>
      </c>
      <c r="W322" s="74">
        <v>11.3</v>
      </c>
      <c r="X322" s="103">
        <v>11.33</v>
      </c>
      <c r="Y322" s="74">
        <v>-0.4</v>
      </c>
    </row>
    <row r="323" spans="1:25" ht="13.2" x14ac:dyDescent="0.25">
      <c r="A323" s="3">
        <v>13</v>
      </c>
      <c r="B323" s="21">
        <v>5</v>
      </c>
      <c r="C323" s="74">
        <v>428.2</v>
      </c>
      <c r="D323" s="74">
        <v>425.2</v>
      </c>
      <c r="E323" s="74">
        <v>433.3</v>
      </c>
      <c r="F323" s="103">
        <v>441.05</v>
      </c>
      <c r="G323" s="74">
        <v>28</v>
      </c>
      <c r="I323" s="74">
        <v>32.4</v>
      </c>
      <c r="J323" s="74">
        <v>35.4</v>
      </c>
      <c r="K323" s="74">
        <v>58</v>
      </c>
      <c r="L323" s="103">
        <v>56.13</v>
      </c>
      <c r="M323" s="74">
        <v>0.9</v>
      </c>
      <c r="O323" s="73">
        <v>93</v>
      </c>
      <c r="P323" s="73">
        <v>92.3</v>
      </c>
      <c r="Q323" s="74">
        <v>88.2</v>
      </c>
      <c r="R323" s="103">
        <v>88.71</v>
      </c>
      <c r="S323" s="74">
        <v>0.5</v>
      </c>
      <c r="U323" s="74">
        <v>7</v>
      </c>
      <c r="V323" s="74">
        <v>7.7</v>
      </c>
      <c r="W323" s="74">
        <v>11.8</v>
      </c>
      <c r="X323" s="103">
        <v>11.29</v>
      </c>
      <c r="Y323" s="74">
        <v>-0.5</v>
      </c>
    </row>
    <row r="324" spans="1:25" ht="13.2" x14ac:dyDescent="0.25">
      <c r="A324" s="3">
        <v>13</v>
      </c>
      <c r="B324" s="21">
        <v>6</v>
      </c>
      <c r="C324" s="74">
        <v>507.3</v>
      </c>
      <c r="D324" s="74">
        <v>508.7</v>
      </c>
      <c r="E324" s="74">
        <v>437.7</v>
      </c>
      <c r="F324" s="103">
        <v>443.36</v>
      </c>
      <c r="G324" s="74">
        <v>27.8</v>
      </c>
      <c r="I324" s="74">
        <v>56</v>
      </c>
      <c r="J324" s="74">
        <v>54.6</v>
      </c>
      <c r="K324" s="74">
        <v>58.3</v>
      </c>
      <c r="L324" s="103">
        <v>56.18</v>
      </c>
      <c r="M324" s="74">
        <v>0.6</v>
      </c>
      <c r="O324" s="73">
        <v>90.1</v>
      </c>
      <c r="P324" s="73">
        <v>90.3</v>
      </c>
      <c r="Q324" s="74">
        <v>88.2</v>
      </c>
      <c r="R324" s="103">
        <v>88.75</v>
      </c>
      <c r="S324" s="74">
        <v>0.5</v>
      </c>
      <c r="U324" s="74">
        <v>9.9</v>
      </c>
      <c r="V324" s="74">
        <v>9.6999999999999993</v>
      </c>
      <c r="W324" s="74">
        <v>11.8</v>
      </c>
      <c r="X324" s="103">
        <v>11.25</v>
      </c>
      <c r="Y324" s="74">
        <v>-0.5</v>
      </c>
    </row>
    <row r="325" spans="1:25" ht="13.2" x14ac:dyDescent="0.25">
      <c r="A325" s="3">
        <v>13</v>
      </c>
      <c r="B325" s="21">
        <v>7</v>
      </c>
      <c r="C325" s="74">
        <v>525.1</v>
      </c>
      <c r="D325" s="74">
        <v>530.5</v>
      </c>
      <c r="E325" s="74">
        <v>448.9</v>
      </c>
      <c r="F325" s="103">
        <v>445.49</v>
      </c>
      <c r="G325" s="74">
        <v>25.5</v>
      </c>
      <c r="I325" s="74">
        <v>134.9</v>
      </c>
      <c r="J325" s="74">
        <v>129.5</v>
      </c>
      <c r="K325" s="74">
        <v>56.6</v>
      </c>
      <c r="L325" s="103">
        <v>56.18</v>
      </c>
      <c r="M325" s="74">
        <v>0</v>
      </c>
      <c r="O325" s="73">
        <v>79.599999999999994</v>
      </c>
      <c r="P325" s="73">
        <v>80.400000000000006</v>
      </c>
      <c r="Q325" s="74">
        <v>88.8</v>
      </c>
      <c r="R325" s="103">
        <v>88.8</v>
      </c>
      <c r="S325" s="74">
        <v>0.6</v>
      </c>
      <c r="U325" s="74">
        <v>20.399999999999999</v>
      </c>
      <c r="V325" s="74">
        <v>19.600000000000001</v>
      </c>
      <c r="W325" s="74">
        <v>11.2</v>
      </c>
      <c r="X325" s="103">
        <v>11.2</v>
      </c>
      <c r="Y325" s="74">
        <v>-0.6</v>
      </c>
    </row>
    <row r="326" spans="1:25" ht="13.2" x14ac:dyDescent="0.25">
      <c r="A326" s="3">
        <v>13</v>
      </c>
      <c r="B326" s="21">
        <v>8</v>
      </c>
      <c r="C326" s="74">
        <v>464.4</v>
      </c>
      <c r="D326" s="74">
        <v>468.2</v>
      </c>
      <c r="E326" s="74">
        <v>440.4</v>
      </c>
      <c r="F326" s="103">
        <v>447.26</v>
      </c>
      <c r="G326" s="74">
        <v>21.3</v>
      </c>
      <c r="I326" s="74">
        <v>84.5</v>
      </c>
      <c r="J326" s="74">
        <v>80.8</v>
      </c>
      <c r="K326" s="74">
        <v>56.1</v>
      </c>
      <c r="L326" s="103">
        <v>56.09</v>
      </c>
      <c r="M326" s="74">
        <v>-1</v>
      </c>
      <c r="O326" s="73">
        <v>84.6</v>
      </c>
      <c r="P326" s="73">
        <v>85.3</v>
      </c>
      <c r="Q326" s="74">
        <v>88.7</v>
      </c>
      <c r="R326" s="103">
        <v>88.86</v>
      </c>
      <c r="S326" s="74">
        <v>0.7</v>
      </c>
      <c r="U326" s="74">
        <v>15.4</v>
      </c>
      <c r="V326" s="74">
        <v>14.7</v>
      </c>
      <c r="W326" s="74">
        <v>11.3</v>
      </c>
      <c r="X326" s="103">
        <v>11.14</v>
      </c>
      <c r="Y326" s="74">
        <v>-0.7</v>
      </c>
    </row>
    <row r="327" spans="1:25" ht="13.2" x14ac:dyDescent="0.25">
      <c r="A327" s="3">
        <v>13</v>
      </c>
      <c r="B327" s="21">
        <v>9</v>
      </c>
      <c r="C327" s="74">
        <v>449.7</v>
      </c>
      <c r="D327" s="74">
        <v>446.6</v>
      </c>
      <c r="E327" s="74">
        <v>450.9</v>
      </c>
      <c r="F327" s="103">
        <v>448.55</v>
      </c>
      <c r="G327" s="74">
        <v>15.5</v>
      </c>
      <c r="I327" s="74">
        <v>35.1</v>
      </c>
      <c r="J327" s="74">
        <v>38.200000000000003</v>
      </c>
      <c r="K327" s="74">
        <v>52.6</v>
      </c>
      <c r="L327" s="103">
        <v>55.91</v>
      </c>
      <c r="M327" s="74">
        <v>-2.2000000000000002</v>
      </c>
      <c r="O327" s="73">
        <v>92.8</v>
      </c>
      <c r="P327" s="73">
        <v>92.1</v>
      </c>
      <c r="Q327" s="74">
        <v>89.6</v>
      </c>
      <c r="R327" s="103">
        <v>88.92</v>
      </c>
      <c r="S327" s="74">
        <v>0.7</v>
      </c>
      <c r="U327" s="74">
        <v>7.2</v>
      </c>
      <c r="V327" s="74">
        <v>7.9</v>
      </c>
      <c r="W327" s="74">
        <v>10.4</v>
      </c>
      <c r="X327" s="103">
        <v>11.08</v>
      </c>
      <c r="Y327" s="74">
        <v>-0.7</v>
      </c>
    </row>
    <row r="328" spans="1:25" ht="13.2" x14ac:dyDescent="0.25">
      <c r="A328" s="3">
        <v>13</v>
      </c>
      <c r="B328" s="21">
        <v>10</v>
      </c>
      <c r="C328" s="74">
        <v>478</v>
      </c>
      <c r="D328" s="74">
        <v>472.1</v>
      </c>
      <c r="E328" s="74">
        <v>469</v>
      </c>
      <c r="F328" s="103">
        <v>449.37</v>
      </c>
      <c r="G328" s="74">
        <v>9.8000000000000007</v>
      </c>
      <c r="I328" s="74">
        <v>37</v>
      </c>
      <c r="J328" s="74">
        <v>42.9</v>
      </c>
      <c r="K328" s="74">
        <v>56.5</v>
      </c>
      <c r="L328" s="103">
        <v>55.65</v>
      </c>
      <c r="M328" s="74">
        <v>-3.1</v>
      </c>
      <c r="O328" s="73">
        <v>92.8</v>
      </c>
      <c r="P328" s="73">
        <v>91.7</v>
      </c>
      <c r="Q328" s="74">
        <v>89.2</v>
      </c>
      <c r="R328" s="103">
        <v>88.98</v>
      </c>
      <c r="S328" s="74">
        <v>0.8</v>
      </c>
      <c r="U328" s="74">
        <v>7.2</v>
      </c>
      <c r="V328" s="74">
        <v>8.3000000000000007</v>
      </c>
      <c r="W328" s="74">
        <v>10.8</v>
      </c>
      <c r="X328" s="103">
        <v>11.02</v>
      </c>
      <c r="Y328" s="74">
        <v>-0.8</v>
      </c>
    </row>
    <row r="329" spans="1:25" ht="13.2" x14ac:dyDescent="0.25">
      <c r="A329" s="3">
        <v>13</v>
      </c>
      <c r="B329" s="21">
        <v>11</v>
      </c>
      <c r="C329" s="74">
        <v>431</v>
      </c>
      <c r="D329" s="74">
        <v>434.2</v>
      </c>
      <c r="E329" s="74">
        <v>444.2</v>
      </c>
      <c r="F329" s="103">
        <v>449.94</v>
      </c>
      <c r="G329" s="74">
        <v>6.9</v>
      </c>
      <c r="I329" s="74">
        <v>41.3</v>
      </c>
      <c r="J329" s="74">
        <v>38.1</v>
      </c>
      <c r="K329" s="74">
        <v>56.5</v>
      </c>
      <c r="L329" s="103">
        <v>55.36</v>
      </c>
      <c r="M329" s="74">
        <v>-3.5</v>
      </c>
      <c r="O329" s="73">
        <v>91.3</v>
      </c>
      <c r="P329" s="73">
        <v>91.9</v>
      </c>
      <c r="Q329" s="74">
        <v>88.7</v>
      </c>
      <c r="R329" s="103">
        <v>89.04</v>
      </c>
      <c r="S329" s="74">
        <v>0.8</v>
      </c>
      <c r="U329" s="74">
        <v>8.6999999999999993</v>
      </c>
      <c r="V329" s="74">
        <v>8.1</v>
      </c>
      <c r="W329" s="74">
        <v>11.3</v>
      </c>
      <c r="X329" s="103">
        <v>10.96</v>
      </c>
      <c r="Y329" s="74">
        <v>-0.8</v>
      </c>
    </row>
    <row r="330" spans="1:25" ht="13.2" x14ac:dyDescent="0.25">
      <c r="A330" s="3">
        <v>13</v>
      </c>
      <c r="B330" s="21">
        <v>12</v>
      </c>
      <c r="C330" s="74">
        <v>416.7</v>
      </c>
      <c r="D330" s="74">
        <v>415.9</v>
      </c>
      <c r="E330" s="74">
        <v>453.7</v>
      </c>
      <c r="F330" s="103">
        <v>450.37</v>
      </c>
      <c r="G330" s="74">
        <v>5.0999999999999996</v>
      </c>
      <c r="I330" s="74">
        <v>62</v>
      </c>
      <c r="J330" s="74">
        <v>62.8</v>
      </c>
      <c r="K330" s="74">
        <v>51.7</v>
      </c>
      <c r="L330" s="103">
        <v>55.1</v>
      </c>
      <c r="M330" s="74">
        <v>-3.1</v>
      </c>
      <c r="O330" s="73">
        <v>87</v>
      </c>
      <c r="P330" s="73">
        <v>86.9</v>
      </c>
      <c r="Q330" s="74">
        <v>89.8</v>
      </c>
      <c r="R330" s="103">
        <v>89.1</v>
      </c>
      <c r="S330" s="74">
        <v>0.7</v>
      </c>
      <c r="U330" s="74">
        <v>13</v>
      </c>
      <c r="V330" s="74">
        <v>13.1</v>
      </c>
      <c r="W330" s="74">
        <v>10.199999999999999</v>
      </c>
      <c r="X330" s="103">
        <v>10.9</v>
      </c>
      <c r="Y330" s="74">
        <v>-0.7</v>
      </c>
    </row>
    <row r="331" spans="1:25" ht="13.2" x14ac:dyDescent="0.25">
      <c r="B331" s="21">
        <v>1</v>
      </c>
      <c r="C331" s="74">
        <v>386.2</v>
      </c>
      <c r="D331" s="74">
        <v>397.5</v>
      </c>
      <c r="E331" s="74">
        <v>448.1</v>
      </c>
      <c r="F331" s="103">
        <v>450.78</v>
      </c>
      <c r="G331" s="74">
        <v>4.9000000000000004</v>
      </c>
      <c r="I331" s="74">
        <v>71.7</v>
      </c>
      <c r="J331" s="74">
        <v>60.4</v>
      </c>
      <c r="K331" s="74">
        <v>56.1</v>
      </c>
      <c r="L331" s="103">
        <v>54.84</v>
      </c>
      <c r="M331" s="74">
        <v>-3.1</v>
      </c>
      <c r="O331" s="73">
        <v>84.3</v>
      </c>
      <c r="P331" s="73">
        <v>86.8</v>
      </c>
      <c r="Q331" s="74">
        <v>88.9</v>
      </c>
      <c r="R331" s="103">
        <v>89.15</v>
      </c>
      <c r="S331" s="74">
        <v>0.7</v>
      </c>
      <c r="U331" s="74">
        <v>15.7</v>
      </c>
      <c r="V331" s="74">
        <v>13.2</v>
      </c>
      <c r="W331" s="74">
        <v>11.1</v>
      </c>
      <c r="X331" s="103">
        <v>10.85</v>
      </c>
      <c r="Y331" s="74">
        <v>-0.7</v>
      </c>
    </row>
    <row r="332" spans="1:25" ht="13.2" x14ac:dyDescent="0.25">
      <c r="A332" s="3">
        <v>14</v>
      </c>
      <c r="B332" s="21">
        <v>2</v>
      </c>
      <c r="C332" s="74">
        <v>408.1</v>
      </c>
      <c r="D332" s="74">
        <v>412</v>
      </c>
      <c r="E332" s="74">
        <v>447.4</v>
      </c>
      <c r="F332" s="103">
        <v>451.28</v>
      </c>
      <c r="G332" s="74">
        <v>6.1</v>
      </c>
      <c r="I332" s="74">
        <v>51.4</v>
      </c>
      <c r="J332" s="74">
        <v>47.5</v>
      </c>
      <c r="K332" s="74">
        <v>59.7</v>
      </c>
      <c r="L332" s="103">
        <v>54.6</v>
      </c>
      <c r="M332" s="74">
        <v>-2.9</v>
      </c>
      <c r="O332" s="73">
        <v>88.8</v>
      </c>
      <c r="P332" s="73">
        <v>89.7</v>
      </c>
      <c r="Q332" s="74">
        <v>88.2</v>
      </c>
      <c r="R332" s="103">
        <v>89.21</v>
      </c>
      <c r="S332" s="74">
        <v>0.6</v>
      </c>
      <c r="U332" s="74">
        <v>11.2</v>
      </c>
      <c r="V332" s="74">
        <v>10.3</v>
      </c>
      <c r="W332" s="74">
        <v>11.8</v>
      </c>
      <c r="X332" s="103">
        <v>10.79</v>
      </c>
      <c r="Y332" s="74">
        <v>-0.6</v>
      </c>
    </row>
    <row r="333" spans="1:25" ht="13.2" x14ac:dyDescent="0.25">
      <c r="A333" s="3">
        <v>14</v>
      </c>
      <c r="B333" s="21">
        <v>3</v>
      </c>
      <c r="C333" s="74">
        <v>428.7</v>
      </c>
      <c r="D333" s="74">
        <v>427</v>
      </c>
      <c r="E333" s="74">
        <v>444.7</v>
      </c>
      <c r="F333" s="103">
        <v>451.91</v>
      </c>
      <c r="G333" s="74">
        <v>7.5</v>
      </c>
      <c r="I333" s="74">
        <v>31.2</v>
      </c>
      <c r="J333" s="74">
        <v>32.9</v>
      </c>
      <c r="K333" s="74">
        <v>50</v>
      </c>
      <c r="L333" s="103">
        <v>54.36</v>
      </c>
      <c r="M333" s="74">
        <v>-2.8</v>
      </c>
      <c r="O333" s="73">
        <v>93.2</v>
      </c>
      <c r="P333" s="73">
        <v>92.8</v>
      </c>
      <c r="Q333" s="74">
        <v>89.9</v>
      </c>
      <c r="R333" s="103">
        <v>89.26</v>
      </c>
      <c r="S333" s="74">
        <v>0.7</v>
      </c>
      <c r="U333" s="74">
        <v>6.8</v>
      </c>
      <c r="V333" s="74">
        <v>7.2</v>
      </c>
      <c r="W333" s="74">
        <v>10.1</v>
      </c>
      <c r="X333" s="103">
        <v>10.74</v>
      </c>
      <c r="Y333" s="74">
        <v>-0.7</v>
      </c>
    </row>
    <row r="334" spans="1:25" ht="13.2" x14ac:dyDescent="0.25">
      <c r="A334" s="3">
        <v>14</v>
      </c>
      <c r="B334" s="21">
        <v>4</v>
      </c>
      <c r="C334" s="74">
        <v>434.1</v>
      </c>
      <c r="D334" s="74">
        <v>431.3</v>
      </c>
      <c r="E334" s="74">
        <v>446.2</v>
      </c>
      <c r="F334" s="103">
        <v>452.59</v>
      </c>
      <c r="G334" s="74">
        <v>8.1999999999999993</v>
      </c>
      <c r="I334" s="74">
        <v>41.2</v>
      </c>
      <c r="J334" s="74">
        <v>44</v>
      </c>
      <c r="K334" s="74">
        <v>55</v>
      </c>
      <c r="L334" s="103">
        <v>54.11</v>
      </c>
      <c r="M334" s="74">
        <v>-3</v>
      </c>
      <c r="O334" s="73">
        <v>91.3</v>
      </c>
      <c r="P334" s="73">
        <v>90.7</v>
      </c>
      <c r="Q334" s="74">
        <v>89</v>
      </c>
      <c r="R334" s="103">
        <v>89.32</v>
      </c>
      <c r="S334" s="74">
        <v>0.7</v>
      </c>
      <c r="U334" s="74">
        <v>8.6999999999999993</v>
      </c>
      <c r="V334" s="74">
        <v>9.3000000000000007</v>
      </c>
      <c r="W334" s="74">
        <v>11</v>
      </c>
      <c r="X334" s="103">
        <v>10.68</v>
      </c>
      <c r="Y334" s="74">
        <v>-0.7</v>
      </c>
    </row>
    <row r="335" spans="1:25" ht="13.2" x14ac:dyDescent="0.25">
      <c r="A335" s="3">
        <v>14</v>
      </c>
      <c r="B335" s="21">
        <v>5</v>
      </c>
      <c r="C335" s="74">
        <v>448.3</v>
      </c>
      <c r="D335" s="74">
        <v>451.2</v>
      </c>
      <c r="E335" s="74">
        <v>458.1</v>
      </c>
      <c r="F335" s="103">
        <v>453.37</v>
      </c>
      <c r="G335" s="74">
        <v>9.4</v>
      </c>
      <c r="I335" s="74">
        <v>34.299999999999997</v>
      </c>
      <c r="J335" s="74">
        <v>31.4</v>
      </c>
      <c r="K335" s="74">
        <v>53.2</v>
      </c>
      <c r="L335" s="103">
        <v>53.8</v>
      </c>
      <c r="M335" s="74">
        <v>-3.7</v>
      </c>
      <c r="O335" s="73">
        <v>92.9</v>
      </c>
      <c r="P335" s="73">
        <v>93.5</v>
      </c>
      <c r="Q335" s="74">
        <v>89.6</v>
      </c>
      <c r="R335" s="103">
        <v>89.39</v>
      </c>
      <c r="S335" s="74">
        <v>0.9</v>
      </c>
      <c r="U335" s="74">
        <v>7.1</v>
      </c>
      <c r="V335" s="74">
        <v>6.5</v>
      </c>
      <c r="W335" s="74">
        <v>10.4</v>
      </c>
      <c r="X335" s="103">
        <v>10.61</v>
      </c>
      <c r="Y335" s="74">
        <v>-0.9</v>
      </c>
    </row>
    <row r="336" spans="1:25" ht="13.2" x14ac:dyDescent="0.25">
      <c r="A336" s="3">
        <v>14</v>
      </c>
      <c r="B336" s="21">
        <v>6</v>
      </c>
      <c r="C336" s="74">
        <v>513.20000000000005</v>
      </c>
      <c r="D336" s="74">
        <v>510.2</v>
      </c>
      <c r="E336" s="74">
        <v>443.6</v>
      </c>
      <c r="F336" s="103">
        <v>454.27</v>
      </c>
      <c r="G336" s="74">
        <v>10.7</v>
      </c>
      <c r="I336" s="74">
        <v>44</v>
      </c>
      <c r="J336" s="74">
        <v>47</v>
      </c>
      <c r="K336" s="74">
        <v>51.5</v>
      </c>
      <c r="L336" s="103">
        <v>53.41</v>
      </c>
      <c r="M336" s="74">
        <v>-4.7</v>
      </c>
      <c r="O336" s="73">
        <v>92.1</v>
      </c>
      <c r="P336" s="73">
        <v>91.6</v>
      </c>
      <c r="Q336" s="74">
        <v>89.6</v>
      </c>
      <c r="R336" s="103">
        <v>89.48</v>
      </c>
      <c r="S336" s="74">
        <v>1</v>
      </c>
      <c r="U336" s="74">
        <v>7.9</v>
      </c>
      <c r="V336" s="74">
        <v>8.4</v>
      </c>
      <c r="W336" s="74">
        <v>10.4</v>
      </c>
      <c r="X336" s="103">
        <v>10.52</v>
      </c>
      <c r="Y336" s="74">
        <v>-1</v>
      </c>
    </row>
    <row r="337" spans="1:25" ht="13.2" x14ac:dyDescent="0.25">
      <c r="A337" s="3">
        <v>14</v>
      </c>
      <c r="B337" s="21">
        <v>7</v>
      </c>
      <c r="C337" s="74">
        <v>560.9</v>
      </c>
      <c r="D337" s="74">
        <v>552.5</v>
      </c>
      <c r="E337" s="74">
        <v>476.2</v>
      </c>
      <c r="F337" s="103">
        <v>455.23</v>
      </c>
      <c r="G337" s="74">
        <v>11.6</v>
      </c>
      <c r="I337" s="74">
        <v>120.6</v>
      </c>
      <c r="J337" s="74">
        <v>129</v>
      </c>
      <c r="K337" s="74">
        <v>56.5</v>
      </c>
      <c r="L337" s="103">
        <v>52.96</v>
      </c>
      <c r="M337" s="74">
        <v>-5.4</v>
      </c>
      <c r="O337" s="73">
        <v>82.3</v>
      </c>
      <c r="P337" s="73">
        <v>81.099999999999994</v>
      </c>
      <c r="Q337" s="74">
        <v>89.4</v>
      </c>
      <c r="R337" s="103">
        <v>89.58</v>
      </c>
      <c r="S337" s="74">
        <v>1.2</v>
      </c>
      <c r="U337" s="74">
        <v>17.7</v>
      </c>
      <c r="V337" s="74">
        <v>18.899999999999999</v>
      </c>
      <c r="W337" s="74">
        <v>10.6</v>
      </c>
      <c r="X337" s="103">
        <v>10.42</v>
      </c>
      <c r="Y337" s="74">
        <v>-1.2</v>
      </c>
    </row>
    <row r="338" spans="1:25" ht="13.2" x14ac:dyDescent="0.25">
      <c r="A338" s="3">
        <v>14</v>
      </c>
      <c r="B338" s="21">
        <v>8</v>
      </c>
      <c r="C338" s="74">
        <v>494.9</v>
      </c>
      <c r="D338" s="74">
        <v>498</v>
      </c>
      <c r="E338" s="74">
        <v>469</v>
      </c>
      <c r="F338" s="103">
        <v>456.15</v>
      </c>
      <c r="G338" s="74">
        <v>11</v>
      </c>
      <c r="I338" s="74">
        <v>82.3</v>
      </c>
      <c r="J338" s="74">
        <v>79.2</v>
      </c>
      <c r="K338" s="74">
        <v>53.7</v>
      </c>
      <c r="L338" s="103">
        <v>52.48</v>
      </c>
      <c r="M338" s="74">
        <v>-5.7</v>
      </c>
      <c r="O338" s="73">
        <v>85.7</v>
      </c>
      <c r="P338" s="73">
        <v>86.3</v>
      </c>
      <c r="Q338" s="74">
        <v>89.7</v>
      </c>
      <c r="R338" s="103">
        <v>89.68</v>
      </c>
      <c r="S338" s="74">
        <v>1.2</v>
      </c>
      <c r="U338" s="74">
        <v>14.3</v>
      </c>
      <c r="V338" s="74">
        <v>13.7</v>
      </c>
      <c r="W338" s="74">
        <v>10.3</v>
      </c>
      <c r="X338" s="103">
        <v>10.32</v>
      </c>
      <c r="Y338" s="74">
        <v>-1.2</v>
      </c>
    </row>
    <row r="339" spans="1:25" ht="13.2" x14ac:dyDescent="0.25">
      <c r="A339" s="3">
        <v>14</v>
      </c>
      <c r="B339" s="21">
        <v>9</v>
      </c>
      <c r="C339" s="74">
        <v>439.4</v>
      </c>
      <c r="D339" s="74">
        <v>439.2</v>
      </c>
      <c r="E339" s="74">
        <v>444.9</v>
      </c>
      <c r="F339" s="103">
        <v>456.74</v>
      </c>
      <c r="G339" s="74">
        <v>7</v>
      </c>
      <c r="I339" s="74">
        <v>36</v>
      </c>
      <c r="J339" s="74">
        <v>36.200000000000003</v>
      </c>
      <c r="K339" s="74">
        <v>51.7</v>
      </c>
      <c r="L339" s="103">
        <v>52.05</v>
      </c>
      <c r="M339" s="74">
        <v>-5.2</v>
      </c>
      <c r="O339" s="73">
        <v>92.4</v>
      </c>
      <c r="P339" s="73">
        <v>92.4</v>
      </c>
      <c r="Q339" s="74">
        <v>89.6</v>
      </c>
      <c r="R339" s="103">
        <v>89.77</v>
      </c>
      <c r="S339" s="74">
        <v>1.1000000000000001</v>
      </c>
      <c r="U339" s="74">
        <v>7.6</v>
      </c>
      <c r="V339" s="74">
        <v>7.6</v>
      </c>
      <c r="W339" s="74">
        <v>10.4</v>
      </c>
      <c r="X339" s="103">
        <v>10.23</v>
      </c>
      <c r="Y339" s="74">
        <v>-1.1000000000000001</v>
      </c>
    </row>
    <row r="340" spans="1:25" ht="13.2" x14ac:dyDescent="0.25">
      <c r="A340" s="3">
        <v>14</v>
      </c>
      <c r="B340" s="21">
        <v>10</v>
      </c>
      <c r="C340" s="74">
        <v>450.9</v>
      </c>
      <c r="D340" s="74">
        <v>454.2</v>
      </c>
      <c r="E340" s="74">
        <v>446.9</v>
      </c>
      <c r="F340" s="103">
        <v>456.78</v>
      </c>
      <c r="G340" s="74">
        <v>0.5</v>
      </c>
      <c r="I340" s="74">
        <v>40.5</v>
      </c>
      <c r="J340" s="74">
        <v>37.299999999999997</v>
      </c>
      <c r="K340" s="74">
        <v>50.8</v>
      </c>
      <c r="L340" s="103">
        <v>51.73</v>
      </c>
      <c r="M340" s="74">
        <v>-3.9</v>
      </c>
      <c r="O340" s="73">
        <v>91.8</v>
      </c>
      <c r="P340" s="73">
        <v>92.4</v>
      </c>
      <c r="Q340" s="74">
        <v>89.8</v>
      </c>
      <c r="R340" s="103">
        <v>89.83</v>
      </c>
      <c r="S340" s="74">
        <v>0.7</v>
      </c>
      <c r="U340" s="74">
        <v>8.1999999999999993</v>
      </c>
      <c r="V340" s="74">
        <v>7.6</v>
      </c>
      <c r="W340" s="74">
        <v>10.199999999999999</v>
      </c>
      <c r="X340" s="103">
        <v>10.17</v>
      </c>
      <c r="Y340" s="74">
        <v>-0.7</v>
      </c>
    </row>
    <row r="341" spans="1:25" ht="13.2" x14ac:dyDescent="0.25">
      <c r="A341" s="3">
        <v>14</v>
      </c>
      <c r="B341" s="21">
        <v>11</v>
      </c>
      <c r="C341" s="74">
        <v>456.9</v>
      </c>
      <c r="D341" s="74">
        <v>456.4</v>
      </c>
      <c r="E341" s="74">
        <v>465.8</v>
      </c>
      <c r="F341" s="103">
        <v>456.3</v>
      </c>
      <c r="G341" s="74">
        <v>-5.8</v>
      </c>
      <c r="I341" s="74">
        <v>30</v>
      </c>
      <c r="J341" s="74">
        <v>30.6</v>
      </c>
      <c r="K341" s="74">
        <v>48.5</v>
      </c>
      <c r="L341" s="103">
        <v>51.56</v>
      </c>
      <c r="M341" s="74">
        <v>-2.1</v>
      </c>
      <c r="O341" s="73">
        <v>93.8</v>
      </c>
      <c r="P341" s="73">
        <v>93.7</v>
      </c>
      <c r="Q341" s="74">
        <v>90.6</v>
      </c>
      <c r="R341" s="103">
        <v>89.85</v>
      </c>
      <c r="S341" s="74">
        <v>0.3</v>
      </c>
      <c r="U341" s="74">
        <v>6.2</v>
      </c>
      <c r="V341" s="74">
        <v>6.3</v>
      </c>
      <c r="W341" s="74">
        <v>9.4</v>
      </c>
      <c r="X341" s="103">
        <v>10.15</v>
      </c>
      <c r="Y341" s="74">
        <v>-0.3</v>
      </c>
    </row>
    <row r="342" spans="1:25" ht="13.2" x14ac:dyDescent="0.25">
      <c r="A342" s="3">
        <v>14</v>
      </c>
      <c r="B342" s="21">
        <v>12</v>
      </c>
      <c r="C342" s="74">
        <v>411</v>
      </c>
      <c r="D342" s="74">
        <v>405</v>
      </c>
      <c r="E342" s="74">
        <v>445.8</v>
      </c>
      <c r="F342" s="103">
        <v>455.52</v>
      </c>
      <c r="G342" s="74">
        <v>-9.3000000000000007</v>
      </c>
      <c r="I342" s="74">
        <v>61.1</v>
      </c>
      <c r="J342" s="74">
        <v>67.099999999999994</v>
      </c>
      <c r="K342" s="74">
        <v>56.5</v>
      </c>
      <c r="L342" s="103">
        <v>51.57</v>
      </c>
      <c r="M342" s="74">
        <v>0.2</v>
      </c>
      <c r="O342" s="73">
        <v>87.1</v>
      </c>
      <c r="P342" s="73">
        <v>85.8</v>
      </c>
      <c r="Q342" s="74">
        <v>88.8</v>
      </c>
      <c r="R342" s="103">
        <v>89.83</v>
      </c>
      <c r="S342" s="74">
        <v>-0.2</v>
      </c>
      <c r="U342" s="74">
        <v>12.9</v>
      </c>
      <c r="V342" s="74">
        <v>14.2</v>
      </c>
      <c r="W342" s="74">
        <v>11.2</v>
      </c>
      <c r="X342" s="103">
        <v>10.17</v>
      </c>
      <c r="Y342" s="74">
        <v>0.2</v>
      </c>
    </row>
    <row r="343" spans="1:25" ht="13.2" x14ac:dyDescent="0.25">
      <c r="B343" s="21">
        <v>1</v>
      </c>
      <c r="C343" s="74">
        <v>394.4</v>
      </c>
      <c r="D343" s="74">
        <v>402.8</v>
      </c>
      <c r="E343" s="74">
        <v>452.1</v>
      </c>
      <c r="F343" s="103">
        <v>454.56</v>
      </c>
      <c r="G343" s="74">
        <v>-11.5</v>
      </c>
      <c r="I343" s="74">
        <v>62.1</v>
      </c>
      <c r="J343" s="74">
        <v>53.8</v>
      </c>
      <c r="K343" s="74">
        <v>49.2</v>
      </c>
      <c r="L343" s="103">
        <v>51.84</v>
      </c>
      <c r="M343" s="74">
        <v>3.2</v>
      </c>
      <c r="O343" s="73">
        <v>86.4</v>
      </c>
      <c r="P343" s="73">
        <v>88.2</v>
      </c>
      <c r="Q343" s="74">
        <v>90.2</v>
      </c>
      <c r="R343" s="103">
        <v>89.76</v>
      </c>
      <c r="S343" s="74">
        <v>-0.8</v>
      </c>
      <c r="U343" s="74">
        <v>13.6</v>
      </c>
      <c r="V343" s="74">
        <v>11.8</v>
      </c>
      <c r="W343" s="74">
        <v>9.8000000000000007</v>
      </c>
      <c r="X343" s="103">
        <v>10.24</v>
      </c>
      <c r="Y343" s="74">
        <v>0.8</v>
      </c>
    </row>
    <row r="344" spans="1:25" ht="13.2" x14ac:dyDescent="0.25">
      <c r="A344" s="3">
        <v>15</v>
      </c>
      <c r="B344" s="21">
        <v>2</v>
      </c>
      <c r="C344" s="74">
        <v>428.5</v>
      </c>
      <c r="D344" s="74">
        <v>428.5</v>
      </c>
      <c r="E344" s="74">
        <v>461.8</v>
      </c>
      <c r="F344" s="103">
        <v>453.7</v>
      </c>
      <c r="G344" s="74">
        <v>-10.4</v>
      </c>
      <c r="I344" s="74">
        <v>39.299999999999997</v>
      </c>
      <c r="J344" s="74">
        <v>39.200000000000003</v>
      </c>
      <c r="K344" s="74">
        <v>50.9</v>
      </c>
      <c r="L344" s="103">
        <v>52.33</v>
      </c>
      <c r="M344" s="74">
        <v>5.9</v>
      </c>
      <c r="O344" s="73">
        <v>91.6</v>
      </c>
      <c r="P344" s="73">
        <v>91.6</v>
      </c>
      <c r="Q344" s="74">
        <v>90.1</v>
      </c>
      <c r="R344" s="103">
        <v>89.66</v>
      </c>
      <c r="S344" s="74">
        <v>-1.3</v>
      </c>
      <c r="U344" s="74">
        <v>8.4</v>
      </c>
      <c r="V344" s="74">
        <v>8.4</v>
      </c>
      <c r="W344" s="74">
        <v>9.9</v>
      </c>
      <c r="X344" s="103">
        <v>10.34</v>
      </c>
      <c r="Y344" s="74">
        <v>1.3</v>
      </c>
    </row>
    <row r="345" spans="1:25" ht="13.2" x14ac:dyDescent="0.25">
      <c r="A345" s="3">
        <v>15</v>
      </c>
      <c r="B345" s="21">
        <v>3</v>
      </c>
      <c r="C345" s="74">
        <v>443.2</v>
      </c>
      <c r="D345" s="74">
        <v>442.2</v>
      </c>
      <c r="E345" s="74">
        <v>461.2</v>
      </c>
      <c r="F345" s="103">
        <v>453.1</v>
      </c>
      <c r="G345" s="74">
        <v>-7.2</v>
      </c>
      <c r="I345" s="74">
        <v>34.200000000000003</v>
      </c>
      <c r="J345" s="74">
        <v>35.200000000000003</v>
      </c>
      <c r="K345" s="74">
        <v>51.8</v>
      </c>
      <c r="L345" s="103">
        <v>53.06</v>
      </c>
      <c r="M345" s="74">
        <v>8.8000000000000007</v>
      </c>
      <c r="O345" s="73">
        <v>92.8</v>
      </c>
      <c r="P345" s="73">
        <v>92.6</v>
      </c>
      <c r="Q345" s="74">
        <v>89.9</v>
      </c>
      <c r="R345" s="103">
        <v>89.52</v>
      </c>
      <c r="S345" s="74">
        <v>-1.7</v>
      </c>
      <c r="U345" s="74">
        <v>7.2</v>
      </c>
      <c r="V345" s="74">
        <v>7.4</v>
      </c>
      <c r="W345" s="74">
        <v>10.1</v>
      </c>
      <c r="X345" s="103">
        <v>10.48</v>
      </c>
      <c r="Y345" s="74">
        <v>1.7</v>
      </c>
    </row>
    <row r="346" spans="1:25" ht="13.2" x14ac:dyDescent="0.25">
      <c r="A346" s="3">
        <v>15</v>
      </c>
      <c r="B346" s="21">
        <v>4</v>
      </c>
      <c r="C346" s="74">
        <v>436.8</v>
      </c>
      <c r="D346" s="74">
        <v>440</v>
      </c>
      <c r="E346" s="74">
        <v>452.3</v>
      </c>
      <c r="F346" s="103">
        <v>452.84</v>
      </c>
      <c r="G346" s="74">
        <v>-3.1</v>
      </c>
      <c r="I346" s="74">
        <v>45.9</v>
      </c>
      <c r="J346" s="74">
        <v>42.7</v>
      </c>
      <c r="K346" s="74">
        <v>53.8</v>
      </c>
      <c r="L346" s="103">
        <v>54.03</v>
      </c>
      <c r="M346" s="74">
        <v>11.6</v>
      </c>
      <c r="O346" s="73">
        <v>90.5</v>
      </c>
      <c r="P346" s="73">
        <v>91.2</v>
      </c>
      <c r="Q346" s="74">
        <v>89.4</v>
      </c>
      <c r="R346" s="103">
        <v>89.34</v>
      </c>
      <c r="S346" s="74">
        <v>-2.1</v>
      </c>
      <c r="U346" s="74">
        <v>9.5</v>
      </c>
      <c r="V346" s="74">
        <v>8.8000000000000007</v>
      </c>
      <c r="W346" s="74">
        <v>10.6</v>
      </c>
      <c r="X346" s="103">
        <v>10.66</v>
      </c>
      <c r="Y346" s="74">
        <v>2.1</v>
      </c>
    </row>
    <row r="347" spans="1:25" ht="13.2" x14ac:dyDescent="0.25">
      <c r="A347" s="3">
        <v>15</v>
      </c>
      <c r="B347" s="21">
        <v>5</v>
      </c>
      <c r="C347" s="74">
        <v>452.6</v>
      </c>
      <c r="D347" s="74">
        <v>450</v>
      </c>
      <c r="E347" s="74">
        <v>453.3</v>
      </c>
      <c r="F347" s="103">
        <v>452.9</v>
      </c>
      <c r="G347" s="74">
        <v>0.8</v>
      </c>
      <c r="I347" s="74">
        <v>32.299999999999997</v>
      </c>
      <c r="J347" s="74">
        <v>34.9</v>
      </c>
      <c r="K347" s="74">
        <v>55.9</v>
      </c>
      <c r="L347" s="103">
        <v>55.18</v>
      </c>
      <c r="M347" s="74">
        <v>13.8</v>
      </c>
      <c r="O347" s="73">
        <v>93.3</v>
      </c>
      <c r="P347" s="73">
        <v>92.8</v>
      </c>
      <c r="Q347" s="74">
        <v>89</v>
      </c>
      <c r="R347" s="103">
        <v>89.14</v>
      </c>
      <c r="S347" s="74">
        <v>-2.4</v>
      </c>
      <c r="U347" s="74">
        <v>6.7</v>
      </c>
      <c r="V347" s="74">
        <v>7.2</v>
      </c>
      <c r="W347" s="74">
        <v>11</v>
      </c>
      <c r="X347" s="103">
        <v>10.86</v>
      </c>
      <c r="Y347" s="74">
        <v>2.4</v>
      </c>
    </row>
    <row r="348" spans="1:25" ht="13.2" x14ac:dyDescent="0.25">
      <c r="A348" s="3">
        <v>15</v>
      </c>
      <c r="B348" s="21">
        <v>6</v>
      </c>
      <c r="C348" s="74">
        <v>503.9</v>
      </c>
      <c r="D348" s="74">
        <v>501.2</v>
      </c>
      <c r="E348" s="74">
        <v>436.9</v>
      </c>
      <c r="F348" s="103">
        <v>453.21</v>
      </c>
      <c r="G348" s="74">
        <v>3.6</v>
      </c>
      <c r="I348" s="74">
        <v>49.4</v>
      </c>
      <c r="J348" s="74">
        <v>52.1</v>
      </c>
      <c r="K348" s="74">
        <v>57.3</v>
      </c>
      <c r="L348" s="103">
        <v>56.44</v>
      </c>
      <c r="M348" s="74">
        <v>15.1</v>
      </c>
      <c r="O348" s="73">
        <v>91.1</v>
      </c>
      <c r="P348" s="73">
        <v>90.6</v>
      </c>
      <c r="Q348" s="74">
        <v>88.4</v>
      </c>
      <c r="R348" s="103">
        <v>88.93</v>
      </c>
      <c r="S348" s="74">
        <v>-2.6</v>
      </c>
      <c r="U348" s="74">
        <v>8.9</v>
      </c>
      <c r="V348" s="74">
        <v>9.4</v>
      </c>
      <c r="W348" s="74">
        <v>11.6</v>
      </c>
      <c r="X348" s="103">
        <v>11.07</v>
      </c>
      <c r="Y348" s="74">
        <v>2.6</v>
      </c>
    </row>
    <row r="349" spans="1:25" ht="13.2" x14ac:dyDescent="0.25">
      <c r="A349" s="3">
        <v>15</v>
      </c>
      <c r="B349" s="21">
        <v>7</v>
      </c>
      <c r="C349" s="74">
        <v>514.70000000000005</v>
      </c>
      <c r="D349" s="74">
        <v>513.1</v>
      </c>
      <c r="E349" s="74">
        <v>442.2</v>
      </c>
      <c r="F349" s="103">
        <v>453.57</v>
      </c>
      <c r="G349" s="74">
        <v>4.3</v>
      </c>
      <c r="I349" s="74">
        <v>128.69999999999999</v>
      </c>
      <c r="J349" s="74">
        <v>130.4</v>
      </c>
      <c r="K349" s="74">
        <v>59.3</v>
      </c>
      <c r="L349" s="103">
        <v>57.71</v>
      </c>
      <c r="M349" s="74">
        <v>15.2</v>
      </c>
      <c r="O349" s="73">
        <v>80</v>
      </c>
      <c r="P349" s="73">
        <v>79.7</v>
      </c>
      <c r="Q349" s="74">
        <v>88.2</v>
      </c>
      <c r="R349" s="103">
        <v>88.71</v>
      </c>
      <c r="S349" s="74">
        <v>-2.6</v>
      </c>
      <c r="U349" s="74">
        <v>20</v>
      </c>
      <c r="V349" s="74">
        <v>20.3</v>
      </c>
      <c r="W349" s="74">
        <v>11.8</v>
      </c>
      <c r="X349" s="103">
        <v>11.29</v>
      </c>
      <c r="Y349" s="74">
        <v>2.6</v>
      </c>
    </row>
    <row r="350" spans="1:25" ht="13.2" x14ac:dyDescent="0.25">
      <c r="A350" s="3">
        <v>15</v>
      </c>
      <c r="B350" s="21">
        <v>8</v>
      </c>
      <c r="C350" s="74">
        <v>491</v>
      </c>
      <c r="D350" s="74">
        <v>501.3</v>
      </c>
      <c r="E350" s="74">
        <v>473</v>
      </c>
      <c r="F350" s="103">
        <v>453.94</v>
      </c>
      <c r="G350" s="74">
        <v>4.5</v>
      </c>
      <c r="I350" s="74">
        <v>92.9</v>
      </c>
      <c r="J350" s="74">
        <v>82.6</v>
      </c>
      <c r="K350" s="74">
        <v>56.2</v>
      </c>
      <c r="L350" s="103">
        <v>58.87</v>
      </c>
      <c r="M350" s="74">
        <v>13.9</v>
      </c>
      <c r="O350" s="73">
        <v>84.1</v>
      </c>
      <c r="P350" s="73">
        <v>85.9</v>
      </c>
      <c r="Q350" s="74">
        <v>89.4</v>
      </c>
      <c r="R350" s="103">
        <v>88.52</v>
      </c>
      <c r="S350" s="74">
        <v>-2.2999999999999998</v>
      </c>
      <c r="U350" s="74">
        <v>15.9</v>
      </c>
      <c r="V350" s="74">
        <v>14.1</v>
      </c>
      <c r="W350" s="74">
        <v>10.6</v>
      </c>
      <c r="X350" s="103">
        <v>11.48</v>
      </c>
      <c r="Y350" s="74">
        <v>2.2999999999999998</v>
      </c>
    </row>
    <row r="351" spans="1:25" ht="13.2" x14ac:dyDescent="0.25">
      <c r="A351" s="3">
        <v>15</v>
      </c>
      <c r="B351" s="21">
        <v>9</v>
      </c>
      <c r="C351" s="74">
        <v>445.2</v>
      </c>
      <c r="D351" s="74">
        <v>450.5</v>
      </c>
      <c r="E351" s="74">
        <v>457.3</v>
      </c>
      <c r="F351" s="103">
        <v>454.58</v>
      </c>
      <c r="G351" s="74">
        <v>7.7</v>
      </c>
      <c r="I351" s="74">
        <v>50.1</v>
      </c>
      <c r="J351" s="74">
        <v>44.8</v>
      </c>
      <c r="K351" s="74">
        <v>60.8</v>
      </c>
      <c r="L351" s="103">
        <v>59.82</v>
      </c>
      <c r="M351" s="74">
        <v>11.4</v>
      </c>
      <c r="O351" s="73">
        <v>89.9</v>
      </c>
      <c r="P351" s="73">
        <v>91</v>
      </c>
      <c r="Q351" s="74">
        <v>88.3</v>
      </c>
      <c r="R351" s="103">
        <v>88.37</v>
      </c>
      <c r="S351" s="74">
        <v>-1.8</v>
      </c>
      <c r="U351" s="74">
        <v>10.1</v>
      </c>
      <c r="V351" s="74">
        <v>9</v>
      </c>
      <c r="W351" s="74">
        <v>11.7</v>
      </c>
      <c r="X351" s="103">
        <v>11.63</v>
      </c>
      <c r="Y351" s="74">
        <v>1.8</v>
      </c>
    </row>
    <row r="352" spans="1:25" ht="13.2" x14ac:dyDescent="0.25">
      <c r="A352" s="3">
        <v>15</v>
      </c>
      <c r="B352" s="21">
        <v>10</v>
      </c>
      <c r="C352" s="74">
        <v>461.2</v>
      </c>
      <c r="D352" s="74">
        <v>461.3</v>
      </c>
      <c r="E352" s="74">
        <v>453.6</v>
      </c>
      <c r="F352" s="103">
        <v>455.49</v>
      </c>
      <c r="G352" s="74">
        <v>10.9</v>
      </c>
      <c r="I352" s="74">
        <v>46.1</v>
      </c>
      <c r="J352" s="74">
        <v>46</v>
      </c>
      <c r="K352" s="74">
        <v>60.1</v>
      </c>
      <c r="L352" s="103">
        <v>60.52</v>
      </c>
      <c r="M352" s="74">
        <v>8.3000000000000007</v>
      </c>
      <c r="O352" s="73">
        <v>90.9</v>
      </c>
      <c r="P352" s="73">
        <v>90.9</v>
      </c>
      <c r="Q352" s="74">
        <v>88.3</v>
      </c>
      <c r="R352" s="103">
        <v>88.27</v>
      </c>
      <c r="S352" s="74">
        <v>-1.2</v>
      </c>
      <c r="U352" s="74">
        <v>9.1</v>
      </c>
      <c r="V352" s="74">
        <v>9.1</v>
      </c>
      <c r="W352" s="74">
        <v>11.7</v>
      </c>
      <c r="X352" s="103">
        <v>11.73</v>
      </c>
      <c r="Y352" s="74">
        <v>1.2</v>
      </c>
    </row>
    <row r="353" spans="1:25" ht="13.2" x14ac:dyDescent="0.25">
      <c r="A353" s="3">
        <v>15</v>
      </c>
      <c r="B353" s="21">
        <v>11</v>
      </c>
      <c r="C353" s="74">
        <v>450.9</v>
      </c>
      <c r="D353" s="74">
        <v>445.2</v>
      </c>
      <c r="E353" s="74">
        <v>453.5</v>
      </c>
      <c r="F353" s="103">
        <v>456.44</v>
      </c>
      <c r="G353" s="74">
        <v>11.4</v>
      </c>
      <c r="I353" s="74">
        <v>41.2</v>
      </c>
      <c r="J353" s="74">
        <v>47</v>
      </c>
      <c r="K353" s="74">
        <v>64.400000000000006</v>
      </c>
      <c r="L353" s="103">
        <v>60.9</v>
      </c>
      <c r="M353" s="74">
        <v>4.5999999999999996</v>
      </c>
      <c r="O353" s="73">
        <v>91.6</v>
      </c>
      <c r="P353" s="73">
        <v>90.4</v>
      </c>
      <c r="Q353" s="74">
        <v>87.6</v>
      </c>
      <c r="R353" s="103">
        <v>88.23</v>
      </c>
      <c r="S353" s="74">
        <v>-0.5</v>
      </c>
      <c r="U353" s="74">
        <v>8.4</v>
      </c>
      <c r="V353" s="74">
        <v>9.6</v>
      </c>
      <c r="W353" s="74">
        <v>12.4</v>
      </c>
      <c r="X353" s="103">
        <v>11.77</v>
      </c>
      <c r="Y353" s="74">
        <v>0.5</v>
      </c>
    </row>
    <row r="354" spans="1:25" ht="13.2" x14ac:dyDescent="0.25">
      <c r="A354" s="3">
        <v>15</v>
      </c>
      <c r="B354" s="21">
        <v>12</v>
      </c>
      <c r="C354" s="74">
        <v>414</v>
      </c>
      <c r="D354" s="74">
        <v>423.6</v>
      </c>
      <c r="E354" s="74">
        <v>465.3</v>
      </c>
      <c r="F354" s="103">
        <v>457.2</v>
      </c>
      <c r="G354" s="74">
        <v>9</v>
      </c>
      <c r="I354" s="74">
        <v>77.400000000000006</v>
      </c>
      <c r="J354" s="74">
        <v>67.8</v>
      </c>
      <c r="K354" s="74">
        <v>56.9</v>
      </c>
      <c r="L354" s="103">
        <v>60.96</v>
      </c>
      <c r="M354" s="74">
        <v>0.7</v>
      </c>
      <c r="O354" s="73">
        <v>84.3</v>
      </c>
      <c r="P354" s="73">
        <v>86.2</v>
      </c>
      <c r="Q354" s="74">
        <v>89.1</v>
      </c>
      <c r="R354" s="103">
        <v>88.24</v>
      </c>
      <c r="S354" s="74">
        <v>0.1</v>
      </c>
      <c r="U354" s="74">
        <v>15.7</v>
      </c>
      <c r="V354" s="74">
        <v>13.8</v>
      </c>
      <c r="W354" s="74">
        <v>10.9</v>
      </c>
      <c r="X354" s="103">
        <v>11.76</v>
      </c>
      <c r="Y354" s="74">
        <v>-0.1</v>
      </c>
    </row>
    <row r="355" spans="1:25" ht="13.2" x14ac:dyDescent="0.25">
      <c r="B355" s="21">
        <v>1</v>
      </c>
      <c r="C355" s="74">
        <v>413.5</v>
      </c>
      <c r="D355" s="74">
        <v>400.8</v>
      </c>
      <c r="E355" s="74">
        <v>448.9</v>
      </c>
      <c r="F355" s="103">
        <v>457.68</v>
      </c>
      <c r="G355" s="74">
        <v>5.9</v>
      </c>
      <c r="I355" s="74">
        <v>57.7</v>
      </c>
      <c r="J355" s="74">
        <v>70.400000000000006</v>
      </c>
      <c r="K355" s="74">
        <v>65.900000000000006</v>
      </c>
      <c r="L355" s="103">
        <v>60.73</v>
      </c>
      <c r="M355" s="74">
        <v>-2.8</v>
      </c>
      <c r="O355" s="73">
        <v>87.8</v>
      </c>
      <c r="P355" s="73">
        <v>85.1</v>
      </c>
      <c r="Q355" s="74">
        <v>87.2</v>
      </c>
      <c r="R355" s="103">
        <v>88.29</v>
      </c>
      <c r="S355" s="74">
        <v>0.6</v>
      </c>
      <c r="U355" s="74">
        <v>12.2</v>
      </c>
      <c r="V355" s="74">
        <v>14.9</v>
      </c>
      <c r="W355" s="74">
        <v>12.8</v>
      </c>
      <c r="X355" s="103">
        <v>11.71</v>
      </c>
      <c r="Y355" s="74">
        <v>-0.6</v>
      </c>
    </row>
    <row r="356" spans="1:25" ht="13.2" x14ac:dyDescent="0.25">
      <c r="A356" s="3">
        <v>16</v>
      </c>
      <c r="B356" s="21">
        <v>2</v>
      </c>
      <c r="C356" s="74">
        <v>426.8</v>
      </c>
      <c r="D356" s="74">
        <v>424.9</v>
      </c>
      <c r="E356" s="74">
        <v>455.1</v>
      </c>
      <c r="F356" s="103">
        <v>457.65</v>
      </c>
      <c r="G356" s="74">
        <v>-0.4</v>
      </c>
      <c r="I356" s="74">
        <v>47.1</v>
      </c>
      <c r="J356" s="74">
        <v>49.1</v>
      </c>
      <c r="K356" s="74">
        <v>60.6</v>
      </c>
      <c r="L356" s="103">
        <v>60.33</v>
      </c>
      <c r="M356" s="74">
        <v>-4.7</v>
      </c>
      <c r="O356" s="73">
        <v>90.1</v>
      </c>
      <c r="P356" s="73">
        <v>89.7</v>
      </c>
      <c r="Q356" s="74">
        <v>88.2</v>
      </c>
      <c r="R356" s="103">
        <v>88.35</v>
      </c>
      <c r="S356" s="74">
        <v>0.8</v>
      </c>
      <c r="U356" s="74">
        <v>9.9</v>
      </c>
      <c r="V356" s="74">
        <v>10.3</v>
      </c>
      <c r="W356" s="74">
        <v>11.8</v>
      </c>
      <c r="X356" s="103">
        <v>11.65</v>
      </c>
      <c r="Y356" s="74">
        <v>-0.8</v>
      </c>
    </row>
    <row r="357" spans="1:25" ht="13.2" x14ac:dyDescent="0.25">
      <c r="A357" s="3">
        <v>16</v>
      </c>
      <c r="B357" s="21">
        <v>3</v>
      </c>
      <c r="C357" s="74">
        <v>436.3</v>
      </c>
      <c r="D357" s="74">
        <v>441.4</v>
      </c>
      <c r="E357" s="74">
        <v>460.5</v>
      </c>
      <c r="F357" s="103">
        <v>457.04</v>
      </c>
      <c r="G357" s="74">
        <v>-7.3</v>
      </c>
      <c r="I357" s="74">
        <v>50.5</v>
      </c>
      <c r="J357" s="74">
        <v>45.4</v>
      </c>
      <c r="K357" s="74">
        <v>60.8</v>
      </c>
      <c r="L357" s="103">
        <v>59.87</v>
      </c>
      <c r="M357" s="74">
        <v>-5.5</v>
      </c>
      <c r="O357" s="73">
        <v>89.6</v>
      </c>
      <c r="P357" s="73">
        <v>90.7</v>
      </c>
      <c r="Q357" s="74">
        <v>88.3</v>
      </c>
      <c r="R357" s="103">
        <v>88.42</v>
      </c>
      <c r="S357" s="74">
        <v>0.8</v>
      </c>
      <c r="U357" s="74">
        <v>10.4</v>
      </c>
      <c r="V357" s="74">
        <v>9.3000000000000007</v>
      </c>
      <c r="W357" s="74">
        <v>11.7</v>
      </c>
      <c r="X357" s="103">
        <v>11.58</v>
      </c>
      <c r="Y357" s="74">
        <v>-0.8</v>
      </c>
    </row>
    <row r="358" spans="1:25" ht="13.2" x14ac:dyDescent="0.25">
      <c r="A358" s="3">
        <v>16</v>
      </c>
      <c r="B358" s="21">
        <v>4</v>
      </c>
      <c r="C358" s="74">
        <v>446</v>
      </c>
      <c r="D358" s="74">
        <v>443.3</v>
      </c>
      <c r="E358" s="74">
        <v>453.6</v>
      </c>
      <c r="F358" s="103">
        <v>456.03</v>
      </c>
      <c r="G358" s="74">
        <v>-12.1</v>
      </c>
      <c r="I358" s="74">
        <v>42.8</v>
      </c>
      <c r="J358" s="74">
        <v>45.4</v>
      </c>
      <c r="K358" s="74">
        <v>57.4</v>
      </c>
      <c r="L358" s="103">
        <v>59.41</v>
      </c>
      <c r="M358" s="74">
        <v>-5.5</v>
      </c>
      <c r="O358" s="73">
        <v>91.2</v>
      </c>
      <c r="P358" s="73">
        <v>90.7</v>
      </c>
      <c r="Q358" s="74">
        <v>88.8</v>
      </c>
      <c r="R358" s="103">
        <v>88.47</v>
      </c>
      <c r="S358" s="74">
        <v>0.7</v>
      </c>
      <c r="U358" s="74">
        <v>8.8000000000000007</v>
      </c>
      <c r="V358" s="74">
        <v>9.3000000000000007</v>
      </c>
      <c r="W358" s="74">
        <v>11.2</v>
      </c>
      <c r="X358" s="103">
        <v>11.53</v>
      </c>
      <c r="Y358" s="74">
        <v>-0.7</v>
      </c>
    </row>
    <row r="359" spans="1:25" ht="13.2" x14ac:dyDescent="0.25">
      <c r="A359" s="3">
        <v>16</v>
      </c>
      <c r="B359" s="21">
        <v>5</v>
      </c>
      <c r="C359" s="74">
        <v>454.2</v>
      </c>
      <c r="D359" s="74">
        <v>454.6</v>
      </c>
      <c r="E359" s="74">
        <v>455.8</v>
      </c>
      <c r="F359" s="103">
        <v>454.77</v>
      </c>
      <c r="G359" s="74">
        <v>-15.2</v>
      </c>
      <c r="I359" s="74">
        <v>36.9</v>
      </c>
      <c r="J359" s="74">
        <v>36.6</v>
      </c>
      <c r="K359" s="74">
        <v>57.1</v>
      </c>
      <c r="L359" s="103">
        <v>59.01</v>
      </c>
      <c r="M359" s="74">
        <v>-4.8</v>
      </c>
      <c r="O359" s="73">
        <v>92.5</v>
      </c>
      <c r="P359" s="73">
        <v>92.5</v>
      </c>
      <c r="Q359" s="74">
        <v>88.9</v>
      </c>
      <c r="R359" s="103">
        <v>88.51</v>
      </c>
      <c r="S359" s="74">
        <v>0.5</v>
      </c>
      <c r="U359" s="74">
        <v>7.5</v>
      </c>
      <c r="V359" s="74">
        <v>7.5</v>
      </c>
      <c r="W359" s="74">
        <v>11.1</v>
      </c>
      <c r="X359" s="103">
        <v>11.49</v>
      </c>
      <c r="Y359" s="74">
        <v>-0.5</v>
      </c>
    </row>
    <row r="360" spans="1:25" ht="13.2" x14ac:dyDescent="0.25">
      <c r="A360" s="3">
        <v>16</v>
      </c>
      <c r="B360" s="21">
        <v>6</v>
      </c>
      <c r="C360" s="74">
        <v>533.1</v>
      </c>
      <c r="D360" s="74">
        <v>541.29999999999995</v>
      </c>
      <c r="E360" s="74">
        <v>478.7</v>
      </c>
      <c r="F360" s="103">
        <v>453.37</v>
      </c>
      <c r="G360" s="74">
        <v>-16.7</v>
      </c>
      <c r="I360" s="74">
        <v>60</v>
      </c>
      <c r="J360" s="74">
        <v>51.8</v>
      </c>
      <c r="K360" s="74">
        <v>57</v>
      </c>
      <c r="L360" s="103">
        <v>58.75</v>
      </c>
      <c r="M360" s="74">
        <v>-3.2</v>
      </c>
      <c r="O360" s="73">
        <v>89.9</v>
      </c>
      <c r="P360" s="73">
        <v>91.3</v>
      </c>
      <c r="Q360" s="74">
        <v>89.4</v>
      </c>
      <c r="R360" s="103">
        <v>88.53</v>
      </c>
      <c r="S360" s="74">
        <v>0.2</v>
      </c>
      <c r="U360" s="74">
        <v>10.1</v>
      </c>
      <c r="V360" s="74">
        <v>8.6999999999999993</v>
      </c>
      <c r="W360" s="74">
        <v>10.6</v>
      </c>
      <c r="X360" s="103">
        <v>11.47</v>
      </c>
      <c r="Y360" s="74">
        <v>-0.2</v>
      </c>
    </row>
    <row r="361" spans="1:25" ht="13.2" x14ac:dyDescent="0.25">
      <c r="A361" s="3">
        <v>16</v>
      </c>
      <c r="B361" s="21">
        <v>7</v>
      </c>
      <c r="C361" s="74">
        <v>512</v>
      </c>
      <c r="D361" s="74">
        <v>507.3</v>
      </c>
      <c r="E361" s="74">
        <v>443.1</v>
      </c>
      <c r="F361" s="103">
        <v>452.01</v>
      </c>
      <c r="G361" s="74">
        <v>-16.399999999999999</v>
      </c>
      <c r="I361" s="74">
        <v>122.9</v>
      </c>
      <c r="J361" s="74">
        <v>127.6</v>
      </c>
      <c r="K361" s="74">
        <v>58</v>
      </c>
      <c r="L361" s="103">
        <v>58.72</v>
      </c>
      <c r="M361" s="74">
        <v>-0.4</v>
      </c>
      <c r="O361" s="73">
        <v>80.599999999999994</v>
      </c>
      <c r="P361" s="73">
        <v>79.900000000000006</v>
      </c>
      <c r="Q361" s="74">
        <v>88.4</v>
      </c>
      <c r="R361" s="103">
        <v>88.5</v>
      </c>
      <c r="S361" s="74">
        <v>-0.3</v>
      </c>
      <c r="U361" s="74">
        <v>19.399999999999999</v>
      </c>
      <c r="V361" s="74">
        <v>20.100000000000001</v>
      </c>
      <c r="W361" s="74">
        <v>11.6</v>
      </c>
      <c r="X361" s="103">
        <v>11.5</v>
      </c>
      <c r="Y361" s="74">
        <v>0.3</v>
      </c>
    </row>
    <row r="362" spans="1:25" ht="13.2" x14ac:dyDescent="0.25">
      <c r="A362" s="3">
        <v>16</v>
      </c>
      <c r="B362" s="21">
        <v>8</v>
      </c>
      <c r="C362" s="74">
        <v>458.1</v>
      </c>
      <c r="D362" s="74">
        <v>457.2</v>
      </c>
      <c r="E362" s="74">
        <v>428.7</v>
      </c>
      <c r="F362" s="103">
        <v>450.67</v>
      </c>
      <c r="G362" s="74">
        <v>-16.100000000000001</v>
      </c>
      <c r="I362" s="74">
        <v>87.9</v>
      </c>
      <c r="J362" s="74">
        <v>88.8</v>
      </c>
      <c r="K362" s="74">
        <v>62.1</v>
      </c>
      <c r="L362" s="103">
        <v>58.98</v>
      </c>
      <c r="M362" s="74">
        <v>3.1</v>
      </c>
      <c r="O362" s="73">
        <v>83.9</v>
      </c>
      <c r="P362" s="73">
        <v>83.7</v>
      </c>
      <c r="Q362" s="74">
        <v>87.3</v>
      </c>
      <c r="R362" s="103">
        <v>88.43</v>
      </c>
      <c r="S362" s="74">
        <v>-0.9</v>
      </c>
      <c r="U362" s="74">
        <v>16.100000000000001</v>
      </c>
      <c r="V362" s="74">
        <v>16.3</v>
      </c>
      <c r="W362" s="74">
        <v>12.7</v>
      </c>
      <c r="X362" s="103">
        <v>11.57</v>
      </c>
      <c r="Y362" s="74">
        <v>0.9</v>
      </c>
    </row>
    <row r="363" spans="1:25" ht="13.2" x14ac:dyDescent="0.25">
      <c r="A363" s="3">
        <v>16</v>
      </c>
      <c r="B363" s="21">
        <v>9</v>
      </c>
      <c r="C363" s="74">
        <v>446.7</v>
      </c>
      <c r="D363" s="74">
        <v>446.2</v>
      </c>
      <c r="E363" s="74">
        <v>452.3</v>
      </c>
      <c r="F363" s="103">
        <v>449.28</v>
      </c>
      <c r="G363" s="74">
        <v>-16.7</v>
      </c>
      <c r="I363" s="74">
        <v>39.5</v>
      </c>
      <c r="J363" s="74">
        <v>40</v>
      </c>
      <c r="K363" s="74">
        <v>55.8</v>
      </c>
      <c r="L363" s="103">
        <v>59.52</v>
      </c>
      <c r="M363" s="74">
        <v>6.5</v>
      </c>
      <c r="O363" s="73">
        <v>91.9</v>
      </c>
      <c r="P363" s="73">
        <v>91.8</v>
      </c>
      <c r="Q363" s="74">
        <v>89</v>
      </c>
      <c r="R363" s="103">
        <v>88.3</v>
      </c>
      <c r="S363" s="74">
        <v>-1.5</v>
      </c>
      <c r="U363" s="74">
        <v>8.1</v>
      </c>
      <c r="V363" s="74">
        <v>8.1999999999999993</v>
      </c>
      <c r="W363" s="74">
        <v>11</v>
      </c>
      <c r="X363" s="103">
        <v>11.7</v>
      </c>
      <c r="Y363" s="74">
        <v>1.5</v>
      </c>
    </row>
    <row r="364" spans="1:25" ht="13.2" x14ac:dyDescent="0.25">
      <c r="A364" s="3">
        <v>16</v>
      </c>
      <c r="B364" s="21">
        <v>10</v>
      </c>
      <c r="C364" s="74">
        <v>459.5</v>
      </c>
      <c r="D364" s="74">
        <v>459.4</v>
      </c>
      <c r="E364" s="74">
        <v>452.1</v>
      </c>
      <c r="F364" s="103">
        <v>448.05</v>
      </c>
      <c r="G364" s="74">
        <v>-14.7</v>
      </c>
      <c r="I364" s="74">
        <v>46.6</v>
      </c>
      <c r="J364" s="74">
        <v>46.6</v>
      </c>
      <c r="K364" s="74">
        <v>61.7</v>
      </c>
      <c r="L364" s="103">
        <v>60.27</v>
      </c>
      <c r="M364" s="74">
        <v>9</v>
      </c>
      <c r="O364" s="73">
        <v>90.8</v>
      </c>
      <c r="P364" s="73">
        <v>90.8</v>
      </c>
      <c r="Q364" s="74">
        <v>88</v>
      </c>
      <c r="R364" s="103">
        <v>88.14</v>
      </c>
      <c r="S364" s="74">
        <v>-1.9</v>
      </c>
      <c r="U364" s="74">
        <v>9.1999999999999993</v>
      </c>
      <c r="V364" s="74">
        <v>9.1999999999999993</v>
      </c>
      <c r="W364" s="74">
        <v>12</v>
      </c>
      <c r="X364" s="103">
        <v>11.86</v>
      </c>
      <c r="Y364" s="74">
        <v>1.9</v>
      </c>
    </row>
    <row r="365" spans="1:25" ht="13.2" x14ac:dyDescent="0.25">
      <c r="A365" s="3">
        <v>16</v>
      </c>
      <c r="B365" s="21">
        <v>11</v>
      </c>
      <c r="C365" s="74">
        <v>444.1</v>
      </c>
      <c r="D365" s="74">
        <v>444.3</v>
      </c>
      <c r="E365" s="74">
        <v>451.7</v>
      </c>
      <c r="F365" s="103">
        <v>447</v>
      </c>
      <c r="G365" s="74">
        <v>-12.6</v>
      </c>
      <c r="I365" s="74">
        <v>46.7</v>
      </c>
      <c r="J365" s="74">
        <v>46.5</v>
      </c>
      <c r="K365" s="74">
        <v>63</v>
      </c>
      <c r="L365" s="103">
        <v>61.11</v>
      </c>
      <c r="M365" s="74">
        <v>10.1</v>
      </c>
      <c r="O365" s="73">
        <v>90.5</v>
      </c>
      <c r="P365" s="73">
        <v>90.5</v>
      </c>
      <c r="Q365" s="74">
        <v>87.8</v>
      </c>
      <c r="R365" s="103">
        <v>87.97</v>
      </c>
      <c r="S365" s="74">
        <v>-2</v>
      </c>
      <c r="U365" s="74">
        <v>9.5</v>
      </c>
      <c r="V365" s="74">
        <v>9.5</v>
      </c>
      <c r="W365" s="74">
        <v>12.2</v>
      </c>
      <c r="X365" s="103">
        <v>12.03</v>
      </c>
      <c r="Y365" s="74">
        <v>2</v>
      </c>
    </row>
    <row r="366" spans="1:25" ht="13.2" x14ac:dyDescent="0.25">
      <c r="A366" s="3">
        <v>16</v>
      </c>
      <c r="B366" s="21">
        <v>12</v>
      </c>
      <c r="C366" s="74">
        <v>393.2</v>
      </c>
      <c r="D366" s="74">
        <v>393.1</v>
      </c>
      <c r="E366" s="74">
        <v>433</v>
      </c>
      <c r="F366" s="103">
        <v>446.17</v>
      </c>
      <c r="G366" s="74">
        <v>-9.9</v>
      </c>
      <c r="I366" s="74">
        <v>73</v>
      </c>
      <c r="J366" s="74">
        <v>73.099999999999994</v>
      </c>
      <c r="K366" s="74">
        <v>62.7</v>
      </c>
      <c r="L366" s="103">
        <v>61.95</v>
      </c>
      <c r="M366" s="74">
        <v>10.1</v>
      </c>
      <c r="O366" s="73">
        <v>84.3</v>
      </c>
      <c r="P366" s="73">
        <v>84.3</v>
      </c>
      <c r="Q366" s="74">
        <v>87.3</v>
      </c>
      <c r="R366" s="103">
        <v>87.81</v>
      </c>
      <c r="S366" s="74">
        <v>-2</v>
      </c>
      <c r="U366" s="74">
        <v>15.7</v>
      </c>
      <c r="V366" s="74">
        <v>15.7</v>
      </c>
      <c r="W366" s="74">
        <v>12.7</v>
      </c>
      <c r="X366" s="103">
        <v>12.19</v>
      </c>
      <c r="Y366" s="74">
        <v>2</v>
      </c>
    </row>
    <row r="367" spans="1:25" ht="13.2" x14ac:dyDescent="0.25">
      <c r="B367" s="21">
        <v>1</v>
      </c>
      <c r="C367" s="74">
        <v>411.4</v>
      </c>
      <c r="D367" s="74">
        <v>413.1</v>
      </c>
      <c r="E367" s="74">
        <v>463.5</v>
      </c>
      <c r="F367" s="103">
        <v>445.67</v>
      </c>
      <c r="G367" s="74">
        <v>-6.1</v>
      </c>
      <c r="I367" s="74">
        <v>64.5</v>
      </c>
      <c r="J367" s="74">
        <v>62.7</v>
      </c>
      <c r="K367" s="74">
        <v>57.2</v>
      </c>
      <c r="L367" s="103">
        <v>62.7</v>
      </c>
      <c r="M367" s="74">
        <v>9</v>
      </c>
      <c r="O367" s="73">
        <v>86.5</v>
      </c>
      <c r="P367" s="73">
        <v>86.8</v>
      </c>
      <c r="Q367" s="74">
        <v>89</v>
      </c>
      <c r="R367" s="103">
        <v>87.67</v>
      </c>
      <c r="S367" s="74">
        <v>-1.7</v>
      </c>
      <c r="U367" s="74">
        <v>13.5</v>
      </c>
      <c r="V367" s="74">
        <v>13.2</v>
      </c>
      <c r="W367" s="74">
        <v>11</v>
      </c>
      <c r="X367" s="103">
        <v>12.33</v>
      </c>
      <c r="Y367" s="74">
        <v>1.7</v>
      </c>
    </row>
    <row r="368" spans="1:25" ht="13.2" x14ac:dyDescent="0.25">
      <c r="A368" s="3">
        <v>17</v>
      </c>
      <c r="B368" s="21">
        <v>2</v>
      </c>
      <c r="C368" s="74">
        <v>416.9</v>
      </c>
      <c r="D368" s="74">
        <v>416.4</v>
      </c>
      <c r="E368" s="74">
        <v>443.6</v>
      </c>
      <c r="F368" s="103">
        <v>445.48</v>
      </c>
      <c r="G368" s="74">
        <v>-2.2999999999999998</v>
      </c>
      <c r="I368" s="74">
        <v>51.5</v>
      </c>
      <c r="J368" s="74">
        <v>51.9</v>
      </c>
      <c r="K368" s="74">
        <v>63.5</v>
      </c>
      <c r="L368" s="103">
        <v>63.25</v>
      </c>
      <c r="M368" s="74">
        <v>6.6</v>
      </c>
      <c r="O368" s="73">
        <v>89</v>
      </c>
      <c r="P368" s="73">
        <v>88.9</v>
      </c>
      <c r="Q368" s="74">
        <v>87.5</v>
      </c>
      <c r="R368" s="103">
        <v>87.57</v>
      </c>
      <c r="S368" s="74">
        <v>-1.2</v>
      </c>
      <c r="U368" s="74">
        <v>11</v>
      </c>
      <c r="V368" s="74">
        <v>11.1</v>
      </c>
      <c r="W368" s="74">
        <v>12.5</v>
      </c>
      <c r="X368" s="103">
        <v>12.43</v>
      </c>
      <c r="Y368" s="74">
        <v>1.2</v>
      </c>
    </row>
    <row r="369" spans="1:25" ht="13.2" x14ac:dyDescent="0.25">
      <c r="A369" s="3">
        <v>17</v>
      </c>
      <c r="B369" s="21">
        <v>3</v>
      </c>
      <c r="C369" s="74">
        <v>421.4</v>
      </c>
      <c r="D369" s="74">
        <v>417</v>
      </c>
      <c r="E369" s="74">
        <v>436.1</v>
      </c>
      <c r="F369" s="103">
        <v>445.52</v>
      </c>
      <c r="G369" s="74">
        <v>0.6</v>
      </c>
      <c r="I369" s="74">
        <v>48</v>
      </c>
      <c r="J369" s="74">
        <v>52.4</v>
      </c>
      <c r="K369" s="74">
        <v>66.2</v>
      </c>
      <c r="L369" s="103">
        <v>63.57</v>
      </c>
      <c r="M369" s="74">
        <v>3.8</v>
      </c>
      <c r="O369" s="73">
        <v>89.8</v>
      </c>
      <c r="P369" s="73">
        <v>88.8</v>
      </c>
      <c r="Q369" s="74">
        <v>86.8</v>
      </c>
      <c r="R369" s="103">
        <v>87.51</v>
      </c>
      <c r="S369" s="74">
        <v>-0.6</v>
      </c>
      <c r="U369" s="74">
        <v>10.199999999999999</v>
      </c>
      <c r="V369" s="74">
        <v>11.2</v>
      </c>
      <c r="W369" s="74">
        <v>13.2</v>
      </c>
      <c r="X369" s="103">
        <v>12.49</v>
      </c>
      <c r="Y369" s="74">
        <v>0.6</v>
      </c>
    </row>
    <row r="370" spans="1:25" ht="13.2" x14ac:dyDescent="0.25">
      <c r="A370" s="3">
        <v>17</v>
      </c>
      <c r="B370" s="21">
        <v>4</v>
      </c>
      <c r="C370" s="74">
        <v>434.6</v>
      </c>
      <c r="D370" s="74">
        <v>443.2</v>
      </c>
      <c r="E370" s="74">
        <v>452.1</v>
      </c>
      <c r="F370" s="103">
        <v>445.86</v>
      </c>
      <c r="G370" s="74">
        <v>4</v>
      </c>
      <c r="I370" s="74">
        <v>63.1</v>
      </c>
      <c r="J370" s="74">
        <v>54.5</v>
      </c>
      <c r="K370" s="74">
        <v>68.2</v>
      </c>
      <c r="L370" s="103">
        <v>63.65</v>
      </c>
      <c r="M370" s="74">
        <v>1</v>
      </c>
      <c r="O370" s="73">
        <v>87.3</v>
      </c>
      <c r="P370" s="73">
        <v>89.1</v>
      </c>
      <c r="Q370" s="74">
        <v>86.9</v>
      </c>
      <c r="R370" s="103">
        <v>87.51</v>
      </c>
      <c r="S370" s="74">
        <v>-0.1</v>
      </c>
      <c r="U370" s="74">
        <v>12.7</v>
      </c>
      <c r="V370" s="74">
        <v>10.9</v>
      </c>
      <c r="W370" s="74">
        <v>13.1</v>
      </c>
      <c r="X370" s="103">
        <v>12.49</v>
      </c>
      <c r="Y370" s="74">
        <v>0.1</v>
      </c>
    </row>
    <row r="371" spans="1:25" ht="13.2" x14ac:dyDescent="0.25">
      <c r="A371" s="3">
        <v>17</v>
      </c>
      <c r="B371" s="21">
        <v>5</v>
      </c>
      <c r="C371" s="74">
        <v>446.1</v>
      </c>
      <c r="D371" s="74">
        <v>447.8</v>
      </c>
      <c r="E371" s="74">
        <v>448.9</v>
      </c>
      <c r="F371" s="103">
        <v>446.44</v>
      </c>
      <c r="G371" s="74">
        <v>7</v>
      </c>
      <c r="I371" s="74">
        <v>47.1</v>
      </c>
      <c r="J371" s="74">
        <v>45.3</v>
      </c>
      <c r="K371" s="74">
        <v>65.400000000000006</v>
      </c>
      <c r="L371" s="103">
        <v>63.5</v>
      </c>
      <c r="M371" s="74">
        <v>-1.8</v>
      </c>
      <c r="O371" s="73">
        <v>90.5</v>
      </c>
      <c r="P371" s="73">
        <v>90.8</v>
      </c>
      <c r="Q371" s="74">
        <v>87.3</v>
      </c>
      <c r="R371" s="103">
        <v>87.55</v>
      </c>
      <c r="S371" s="74">
        <v>0.5</v>
      </c>
      <c r="U371" s="74">
        <v>9.5</v>
      </c>
      <c r="V371" s="74">
        <v>9.1999999999999993</v>
      </c>
      <c r="W371" s="74">
        <v>12.7</v>
      </c>
      <c r="X371" s="103">
        <v>12.45</v>
      </c>
      <c r="Y371" s="74">
        <v>-0.5</v>
      </c>
    </row>
    <row r="372" spans="1:25" ht="13.2" x14ac:dyDescent="0.25">
      <c r="A372" s="3">
        <v>17</v>
      </c>
      <c r="B372" s="21">
        <v>6</v>
      </c>
      <c r="C372" s="74">
        <v>504.3</v>
      </c>
      <c r="D372" s="74">
        <v>501.1</v>
      </c>
      <c r="E372" s="74">
        <v>436.2</v>
      </c>
      <c r="F372" s="103">
        <v>447.16</v>
      </c>
      <c r="G372" s="74">
        <v>8.6999999999999993</v>
      </c>
      <c r="I372" s="74">
        <v>51.5</v>
      </c>
      <c r="J372" s="74">
        <v>54.7</v>
      </c>
      <c r="K372" s="74">
        <v>59.7</v>
      </c>
      <c r="L372" s="103">
        <v>63.15</v>
      </c>
      <c r="M372" s="74">
        <v>-4.3</v>
      </c>
      <c r="O372" s="73">
        <v>90.7</v>
      </c>
      <c r="P372" s="73">
        <v>90.2</v>
      </c>
      <c r="Q372" s="74">
        <v>88</v>
      </c>
      <c r="R372" s="103">
        <v>87.63</v>
      </c>
      <c r="S372" s="74">
        <v>0.9</v>
      </c>
      <c r="U372" s="74">
        <v>9.3000000000000007</v>
      </c>
      <c r="V372" s="74">
        <v>9.8000000000000007</v>
      </c>
      <c r="W372" s="74">
        <v>12</v>
      </c>
      <c r="X372" s="103">
        <v>12.37</v>
      </c>
      <c r="Y372" s="74">
        <v>-0.9</v>
      </c>
    </row>
    <row r="373" spans="1:25" ht="13.2" x14ac:dyDescent="0.25">
      <c r="A373" s="3">
        <v>17</v>
      </c>
      <c r="B373" s="21">
        <v>7</v>
      </c>
      <c r="C373" s="74">
        <v>492.2</v>
      </c>
      <c r="D373" s="74">
        <v>503.5</v>
      </c>
      <c r="E373" s="74">
        <v>444.5</v>
      </c>
      <c r="F373" s="103">
        <v>448.1</v>
      </c>
      <c r="G373" s="74">
        <v>11.3</v>
      </c>
      <c r="I373" s="74">
        <v>140.19999999999999</v>
      </c>
      <c r="J373" s="74">
        <v>129</v>
      </c>
      <c r="K373" s="74">
        <v>61.5</v>
      </c>
      <c r="L373" s="103">
        <v>62.64</v>
      </c>
      <c r="M373" s="74">
        <v>-6.1</v>
      </c>
      <c r="O373" s="73">
        <v>77.8</v>
      </c>
      <c r="P373" s="73">
        <v>79.599999999999994</v>
      </c>
      <c r="Q373" s="74">
        <v>87.9</v>
      </c>
      <c r="R373" s="103">
        <v>87.74</v>
      </c>
      <c r="S373" s="74">
        <v>1.3</v>
      </c>
      <c r="U373" s="74">
        <v>22.2</v>
      </c>
      <c r="V373" s="74">
        <v>20.399999999999999</v>
      </c>
      <c r="W373" s="74">
        <v>12.1</v>
      </c>
      <c r="X373" s="103">
        <v>12.26</v>
      </c>
      <c r="Y373" s="74">
        <v>-1.3</v>
      </c>
    </row>
    <row r="374" spans="1:25" ht="13.2" x14ac:dyDescent="0.25">
      <c r="A374" s="3">
        <v>17</v>
      </c>
      <c r="B374" s="21">
        <v>8</v>
      </c>
      <c r="C374" s="74">
        <v>490.3</v>
      </c>
      <c r="D374" s="74">
        <v>486.6</v>
      </c>
      <c r="E374" s="74">
        <v>461.2</v>
      </c>
      <c r="F374" s="103">
        <v>449.4</v>
      </c>
      <c r="G374" s="74">
        <v>15.6</v>
      </c>
      <c r="I374" s="74">
        <v>84.8</v>
      </c>
      <c r="J374" s="74">
        <v>88.5</v>
      </c>
      <c r="K374" s="74">
        <v>61.5</v>
      </c>
      <c r="L374" s="103">
        <v>62.07</v>
      </c>
      <c r="M374" s="74">
        <v>-6.8</v>
      </c>
      <c r="O374" s="73">
        <v>85.3</v>
      </c>
      <c r="P374" s="73">
        <v>84.6</v>
      </c>
      <c r="Q374" s="74">
        <v>88.2</v>
      </c>
      <c r="R374" s="103">
        <v>87.86</v>
      </c>
      <c r="S374" s="74">
        <v>1.5</v>
      </c>
      <c r="U374" s="74">
        <v>14.7</v>
      </c>
      <c r="V374" s="74">
        <v>15.4</v>
      </c>
      <c r="W374" s="74">
        <v>11.8</v>
      </c>
      <c r="X374" s="103">
        <v>12.14</v>
      </c>
      <c r="Y374" s="74">
        <v>-1.5</v>
      </c>
    </row>
    <row r="375" spans="1:25" ht="13.2" x14ac:dyDescent="0.25">
      <c r="A375" s="3">
        <v>17</v>
      </c>
      <c r="B375" s="21">
        <v>9</v>
      </c>
      <c r="C375" s="74">
        <v>439.1</v>
      </c>
      <c r="D375" s="74">
        <v>435.2</v>
      </c>
      <c r="E375" s="74">
        <v>438.4</v>
      </c>
      <c r="F375" s="103">
        <v>450.96</v>
      </c>
      <c r="G375" s="74">
        <v>18.7</v>
      </c>
      <c r="I375" s="74">
        <v>42.8</v>
      </c>
      <c r="J375" s="74">
        <v>46.7</v>
      </c>
      <c r="K375" s="74">
        <v>61.8</v>
      </c>
      <c r="L375" s="103">
        <v>61.53</v>
      </c>
      <c r="M375" s="74">
        <v>-6.5</v>
      </c>
      <c r="O375" s="73">
        <v>91.1</v>
      </c>
      <c r="P375" s="73">
        <v>90.3</v>
      </c>
      <c r="Q375" s="74">
        <v>87.6</v>
      </c>
      <c r="R375" s="103">
        <v>87.99</v>
      </c>
      <c r="S375" s="74">
        <v>1.6</v>
      </c>
      <c r="U375" s="74">
        <v>8.9</v>
      </c>
      <c r="V375" s="74">
        <v>9.6999999999999993</v>
      </c>
      <c r="W375" s="74">
        <v>12.4</v>
      </c>
      <c r="X375" s="103">
        <v>12.01</v>
      </c>
      <c r="Y375" s="74">
        <v>-1.6</v>
      </c>
    </row>
    <row r="376" spans="1:25" ht="13.2" x14ac:dyDescent="0.25">
      <c r="A376" s="3">
        <v>17</v>
      </c>
      <c r="B376" s="21">
        <v>10</v>
      </c>
      <c r="C376" s="74">
        <v>468.5</v>
      </c>
      <c r="D376" s="74">
        <v>471.3</v>
      </c>
      <c r="E376" s="74">
        <v>465.7</v>
      </c>
      <c r="F376" s="103">
        <v>452.46</v>
      </c>
      <c r="G376" s="74">
        <v>18</v>
      </c>
      <c r="I376" s="74">
        <v>51.6</v>
      </c>
      <c r="J376" s="74">
        <v>48.8</v>
      </c>
      <c r="K376" s="74">
        <v>64.2</v>
      </c>
      <c r="L376" s="103">
        <v>61.08</v>
      </c>
      <c r="M376" s="74">
        <v>-5.4</v>
      </c>
      <c r="O376" s="73">
        <v>90.1</v>
      </c>
      <c r="P376" s="73">
        <v>90.6</v>
      </c>
      <c r="Q376" s="74">
        <v>87.9</v>
      </c>
      <c r="R376" s="103">
        <v>88.11</v>
      </c>
      <c r="S376" s="74">
        <v>1.3</v>
      </c>
      <c r="U376" s="74">
        <v>9.9</v>
      </c>
      <c r="V376" s="74">
        <v>9.4</v>
      </c>
      <c r="W376" s="74">
        <v>12.1</v>
      </c>
      <c r="X376" s="103">
        <v>11.89</v>
      </c>
      <c r="Y376" s="74">
        <v>-1.3</v>
      </c>
    </row>
    <row r="377" spans="1:25" ht="13.2" x14ac:dyDescent="0.25">
      <c r="A377" s="3">
        <v>17</v>
      </c>
      <c r="B377" s="21">
        <v>11</v>
      </c>
      <c r="C377" s="74">
        <v>440.7</v>
      </c>
      <c r="D377" s="74">
        <v>444.4</v>
      </c>
      <c r="E377" s="74">
        <v>451.2</v>
      </c>
      <c r="F377" s="103">
        <v>453.73</v>
      </c>
      <c r="G377" s="74">
        <v>15.2</v>
      </c>
      <c r="I377" s="74">
        <v>43.9</v>
      </c>
      <c r="J377" s="74">
        <v>40.1</v>
      </c>
      <c r="K377" s="74">
        <v>56</v>
      </c>
      <c r="L377" s="103">
        <v>60.77</v>
      </c>
      <c r="M377" s="74">
        <v>-3.8</v>
      </c>
      <c r="O377" s="73">
        <v>90.9</v>
      </c>
      <c r="P377" s="73">
        <v>91.7</v>
      </c>
      <c r="Q377" s="74">
        <v>89</v>
      </c>
      <c r="R377" s="103">
        <v>88.19</v>
      </c>
      <c r="S377" s="74">
        <v>1</v>
      </c>
      <c r="U377" s="74">
        <v>9.1</v>
      </c>
      <c r="V377" s="74">
        <v>8.3000000000000007</v>
      </c>
      <c r="W377" s="74">
        <v>11</v>
      </c>
      <c r="X377" s="103">
        <v>11.81</v>
      </c>
      <c r="Y377" s="74">
        <v>-1</v>
      </c>
    </row>
    <row r="378" spans="1:25" ht="13.2" x14ac:dyDescent="0.25">
      <c r="A378" s="3">
        <v>17</v>
      </c>
      <c r="B378" s="21">
        <v>12</v>
      </c>
      <c r="C378" s="74">
        <v>408.3</v>
      </c>
      <c r="D378" s="74">
        <v>406.8</v>
      </c>
      <c r="E378" s="74">
        <v>443.8</v>
      </c>
      <c r="F378" s="103">
        <v>454.59</v>
      </c>
      <c r="G378" s="74">
        <v>10.3</v>
      </c>
      <c r="I378" s="74">
        <v>69.599999999999994</v>
      </c>
      <c r="J378" s="74">
        <v>71.2</v>
      </c>
      <c r="K378" s="74">
        <v>60.4</v>
      </c>
      <c r="L378" s="103">
        <v>60.59</v>
      </c>
      <c r="M378" s="74">
        <v>-2.2000000000000002</v>
      </c>
      <c r="O378" s="73">
        <v>85.4</v>
      </c>
      <c r="P378" s="73">
        <v>85.1</v>
      </c>
      <c r="Q378" s="74">
        <v>88</v>
      </c>
      <c r="R378" s="103">
        <v>88.24</v>
      </c>
      <c r="S378" s="74">
        <v>0.6</v>
      </c>
      <c r="U378" s="74">
        <v>14.6</v>
      </c>
      <c r="V378" s="74">
        <v>14.9</v>
      </c>
      <c r="W378" s="74">
        <v>12</v>
      </c>
      <c r="X378" s="103">
        <v>11.76</v>
      </c>
      <c r="Y378" s="74">
        <v>-0.6</v>
      </c>
    </row>
    <row r="379" spans="1:25" ht="13.2" x14ac:dyDescent="0.25">
      <c r="B379" s="21">
        <v>1</v>
      </c>
      <c r="C379" s="74">
        <v>417.1</v>
      </c>
      <c r="D379" s="74">
        <v>414.8</v>
      </c>
      <c r="E379" s="74">
        <v>467.8</v>
      </c>
      <c r="F379" s="103">
        <v>454.71</v>
      </c>
      <c r="G379" s="74">
        <v>1.5</v>
      </c>
      <c r="I379" s="74">
        <v>65.2</v>
      </c>
      <c r="J379" s="74">
        <v>67.5</v>
      </c>
      <c r="K379" s="74">
        <v>61.8</v>
      </c>
      <c r="L379" s="103">
        <v>60.5</v>
      </c>
      <c r="M379" s="74">
        <v>-1.1000000000000001</v>
      </c>
      <c r="O379" s="73">
        <v>86.5</v>
      </c>
      <c r="P379" s="73">
        <v>86</v>
      </c>
      <c r="Q379" s="74">
        <v>88.3</v>
      </c>
      <c r="R379" s="103">
        <v>88.26</v>
      </c>
      <c r="S379" s="74">
        <v>0.2</v>
      </c>
      <c r="U379" s="74">
        <v>13.5</v>
      </c>
      <c r="V379" s="74">
        <v>14</v>
      </c>
      <c r="W379" s="74">
        <v>11.7</v>
      </c>
      <c r="X379" s="103">
        <v>11.74</v>
      </c>
      <c r="Y379" s="74">
        <v>-0.2</v>
      </c>
    </row>
    <row r="380" spans="1:25" ht="13.2" x14ac:dyDescent="0.25">
      <c r="A380" s="3">
        <v>18</v>
      </c>
      <c r="B380" s="21">
        <v>2</v>
      </c>
      <c r="C380" s="74">
        <v>434.9</v>
      </c>
      <c r="D380" s="74">
        <v>432.4</v>
      </c>
      <c r="E380" s="74">
        <v>458</v>
      </c>
      <c r="F380" s="103">
        <v>453.97</v>
      </c>
      <c r="G380" s="74">
        <v>-9</v>
      </c>
      <c r="I380" s="74">
        <v>44.6</v>
      </c>
      <c r="J380" s="74">
        <v>47</v>
      </c>
      <c r="K380" s="74">
        <v>59.1</v>
      </c>
      <c r="L380" s="103">
        <v>60.45</v>
      </c>
      <c r="M380" s="74">
        <v>-0.6</v>
      </c>
      <c r="O380" s="73">
        <v>90.7</v>
      </c>
      <c r="P380" s="73">
        <v>90.2</v>
      </c>
      <c r="Q380" s="74">
        <v>88.6</v>
      </c>
      <c r="R380" s="103">
        <v>88.25</v>
      </c>
      <c r="S380" s="74">
        <v>-0.1</v>
      </c>
      <c r="U380" s="74">
        <v>9.3000000000000007</v>
      </c>
      <c r="V380" s="74">
        <v>9.8000000000000007</v>
      </c>
      <c r="W380" s="74">
        <v>11.4</v>
      </c>
      <c r="X380" s="103">
        <v>11.75</v>
      </c>
      <c r="Y380" s="74">
        <v>0.1</v>
      </c>
    </row>
    <row r="381" spans="1:25" ht="13.2" x14ac:dyDescent="0.25">
      <c r="A381" s="3">
        <v>18</v>
      </c>
      <c r="B381" s="21">
        <v>3</v>
      </c>
      <c r="C381" s="74">
        <v>419.3</v>
      </c>
      <c r="D381" s="74">
        <v>420.7</v>
      </c>
      <c r="E381" s="74">
        <v>438.7</v>
      </c>
      <c r="F381" s="103">
        <v>452.51</v>
      </c>
      <c r="G381" s="74">
        <v>-17.399999999999999</v>
      </c>
      <c r="I381" s="74">
        <v>47.7</v>
      </c>
      <c r="J381" s="74">
        <v>46.3</v>
      </c>
      <c r="K381" s="74">
        <v>59.1</v>
      </c>
      <c r="L381" s="103">
        <v>60.35</v>
      </c>
      <c r="M381" s="74">
        <v>-1.2</v>
      </c>
      <c r="O381" s="73">
        <v>89.8</v>
      </c>
      <c r="P381" s="73">
        <v>90.1</v>
      </c>
      <c r="Q381" s="74">
        <v>88.1</v>
      </c>
      <c r="R381" s="103">
        <v>88.23</v>
      </c>
      <c r="S381" s="74">
        <v>-0.2</v>
      </c>
      <c r="U381" s="74">
        <v>10.199999999999999</v>
      </c>
      <c r="V381" s="74">
        <v>9.9</v>
      </c>
      <c r="W381" s="74">
        <v>11.9</v>
      </c>
      <c r="X381" s="103">
        <v>11.77</v>
      </c>
      <c r="Y381" s="74">
        <v>0.2</v>
      </c>
    </row>
    <row r="382" spans="1:25" ht="13.2" x14ac:dyDescent="0.25">
      <c r="A382" s="3">
        <v>18</v>
      </c>
      <c r="B382" s="21">
        <v>4</v>
      </c>
      <c r="C382" s="74">
        <v>451.9</v>
      </c>
      <c r="D382" s="74">
        <v>449.5</v>
      </c>
      <c r="E382" s="74">
        <v>458.1</v>
      </c>
      <c r="F382" s="103">
        <v>450.39</v>
      </c>
      <c r="G382" s="74">
        <v>-25.4</v>
      </c>
      <c r="I382" s="74">
        <v>45.5</v>
      </c>
      <c r="J382" s="74">
        <v>48</v>
      </c>
      <c r="K382" s="74">
        <v>63.4</v>
      </c>
      <c r="L382" s="103">
        <v>60.14</v>
      </c>
      <c r="M382" s="74">
        <v>-2.5</v>
      </c>
      <c r="O382" s="73">
        <v>90.9</v>
      </c>
      <c r="P382" s="73">
        <v>90.4</v>
      </c>
      <c r="Q382" s="74">
        <v>87.8</v>
      </c>
      <c r="R382" s="103">
        <v>88.22</v>
      </c>
      <c r="S382" s="74">
        <v>-0.2</v>
      </c>
      <c r="U382" s="74">
        <v>9.1</v>
      </c>
      <c r="V382" s="74">
        <v>9.6</v>
      </c>
      <c r="W382" s="74">
        <v>12.2</v>
      </c>
      <c r="X382" s="103">
        <v>11.78</v>
      </c>
      <c r="Y382" s="74">
        <v>0.2</v>
      </c>
    </row>
    <row r="383" spans="1:25" ht="13.2" x14ac:dyDescent="0.25">
      <c r="A383" s="3">
        <v>18</v>
      </c>
      <c r="B383" s="21">
        <v>5</v>
      </c>
      <c r="C383" s="74">
        <v>458.1</v>
      </c>
      <c r="D383" s="74">
        <v>458.5</v>
      </c>
      <c r="E383" s="74">
        <v>462.1</v>
      </c>
      <c r="F383" s="103">
        <v>447.83</v>
      </c>
      <c r="G383" s="74">
        <v>-30.8</v>
      </c>
      <c r="I383" s="74">
        <v>42.3</v>
      </c>
      <c r="J383" s="74">
        <v>42</v>
      </c>
      <c r="K383" s="74">
        <v>61.5</v>
      </c>
      <c r="L383" s="103">
        <v>59.84</v>
      </c>
      <c r="M383" s="74">
        <v>-3.6</v>
      </c>
      <c r="O383" s="73">
        <v>91.5</v>
      </c>
      <c r="P383" s="73">
        <v>91.6</v>
      </c>
      <c r="Q383" s="74">
        <v>88.3</v>
      </c>
      <c r="R383" s="103">
        <v>88.21</v>
      </c>
      <c r="S383" s="74">
        <v>-0.1</v>
      </c>
      <c r="U383" s="74">
        <v>8.5</v>
      </c>
      <c r="V383" s="74">
        <v>8.4</v>
      </c>
      <c r="W383" s="74">
        <v>11.7</v>
      </c>
      <c r="X383" s="103">
        <v>11.79</v>
      </c>
      <c r="Y383" s="74">
        <v>0.1</v>
      </c>
    </row>
    <row r="384" spans="1:25" ht="13.2" x14ac:dyDescent="0.25">
      <c r="A384" s="3">
        <v>18</v>
      </c>
      <c r="B384" s="21">
        <v>6</v>
      </c>
      <c r="C384" s="74">
        <v>502.9</v>
      </c>
      <c r="D384" s="74">
        <v>506.2</v>
      </c>
      <c r="E384" s="74">
        <v>438.7</v>
      </c>
      <c r="F384" s="103">
        <v>445.21</v>
      </c>
      <c r="G384" s="74">
        <v>-31.4</v>
      </c>
      <c r="I384" s="74">
        <v>60.6</v>
      </c>
      <c r="J384" s="74">
        <v>57.3</v>
      </c>
      <c r="K384" s="74">
        <v>62</v>
      </c>
      <c r="L384" s="103">
        <v>59.49</v>
      </c>
      <c r="M384" s="74">
        <v>-4.2</v>
      </c>
      <c r="O384" s="73">
        <v>89.2</v>
      </c>
      <c r="P384" s="73">
        <v>89.8</v>
      </c>
      <c r="Q384" s="74">
        <v>87.6</v>
      </c>
      <c r="R384" s="103">
        <v>88.21</v>
      </c>
      <c r="S384" s="74">
        <v>0</v>
      </c>
      <c r="U384" s="74">
        <v>10.8</v>
      </c>
      <c r="V384" s="74">
        <v>10.199999999999999</v>
      </c>
      <c r="W384" s="74">
        <v>12.4</v>
      </c>
      <c r="X384" s="103">
        <v>11.79</v>
      </c>
      <c r="Y384" s="74">
        <v>0</v>
      </c>
    </row>
    <row r="385" spans="1:25" ht="13.2" x14ac:dyDescent="0.25">
      <c r="A385" s="3">
        <v>18</v>
      </c>
      <c r="B385" s="21">
        <v>7</v>
      </c>
      <c r="C385" s="74">
        <v>498</v>
      </c>
      <c r="D385" s="74">
        <v>501.7</v>
      </c>
      <c r="E385" s="74">
        <v>443.2</v>
      </c>
      <c r="F385" s="103">
        <v>442.82</v>
      </c>
      <c r="G385" s="74">
        <v>-28.7</v>
      </c>
      <c r="I385" s="74">
        <v>124.3</v>
      </c>
      <c r="J385" s="74">
        <v>120.6</v>
      </c>
      <c r="K385" s="74">
        <v>54.5</v>
      </c>
      <c r="L385" s="103">
        <v>59.07</v>
      </c>
      <c r="M385" s="74">
        <v>-5.0999999999999996</v>
      </c>
      <c r="O385" s="73">
        <v>80</v>
      </c>
      <c r="P385" s="73">
        <v>80.599999999999994</v>
      </c>
      <c r="Q385" s="74">
        <v>89</v>
      </c>
      <c r="R385" s="103">
        <v>88.23</v>
      </c>
      <c r="S385" s="74">
        <v>0.2</v>
      </c>
      <c r="U385" s="74">
        <v>20</v>
      </c>
      <c r="V385" s="74">
        <v>19.399999999999999</v>
      </c>
      <c r="W385" s="74">
        <v>11</v>
      </c>
      <c r="X385" s="103">
        <v>11.77</v>
      </c>
      <c r="Y385" s="74">
        <v>-0.2</v>
      </c>
    </row>
    <row r="386" spans="1:25" ht="13.2" x14ac:dyDescent="0.25">
      <c r="A386" s="3">
        <v>18</v>
      </c>
      <c r="B386" s="21">
        <v>8</v>
      </c>
      <c r="C386" s="74">
        <v>450.5</v>
      </c>
      <c r="D386" s="74">
        <v>451.9</v>
      </c>
      <c r="E386" s="74">
        <v>429.7</v>
      </c>
      <c r="F386" s="103">
        <v>440.82</v>
      </c>
      <c r="G386" s="74">
        <v>-24</v>
      </c>
      <c r="I386" s="74">
        <v>87.8</v>
      </c>
      <c r="J386" s="74">
        <v>86.4</v>
      </c>
      <c r="K386" s="74">
        <v>58.9</v>
      </c>
      <c r="L386" s="103">
        <v>58.53</v>
      </c>
      <c r="M386" s="74">
        <v>-6.5</v>
      </c>
      <c r="O386" s="73">
        <v>83.7</v>
      </c>
      <c r="P386" s="73">
        <v>83.9</v>
      </c>
      <c r="Q386" s="74">
        <v>87.9</v>
      </c>
      <c r="R386" s="103">
        <v>88.28</v>
      </c>
      <c r="S386" s="74">
        <v>0.6</v>
      </c>
      <c r="U386" s="74">
        <v>16.3</v>
      </c>
      <c r="V386" s="74">
        <v>16.100000000000001</v>
      </c>
      <c r="W386" s="74">
        <v>12.1</v>
      </c>
      <c r="X386" s="103">
        <v>11.72</v>
      </c>
      <c r="Y386" s="74">
        <v>-0.6</v>
      </c>
    </row>
    <row r="387" spans="1:25" ht="13.2" x14ac:dyDescent="0.25">
      <c r="A387" s="3">
        <v>18</v>
      </c>
      <c r="B387" s="21">
        <v>9</v>
      </c>
      <c r="C387" s="74">
        <v>444.6</v>
      </c>
      <c r="D387" s="74">
        <v>443.1</v>
      </c>
      <c r="E387" s="74">
        <v>444.7</v>
      </c>
      <c r="F387" s="103">
        <v>439.27</v>
      </c>
      <c r="G387" s="74">
        <v>-18.600000000000001</v>
      </c>
      <c r="I387" s="74">
        <v>44.3</v>
      </c>
      <c r="J387" s="74">
        <v>45.8</v>
      </c>
      <c r="K387" s="74">
        <v>59.8</v>
      </c>
      <c r="L387" s="103">
        <v>57.91</v>
      </c>
      <c r="M387" s="74">
        <v>-7.4</v>
      </c>
      <c r="O387" s="73">
        <v>90.9</v>
      </c>
      <c r="P387" s="73">
        <v>90.6</v>
      </c>
      <c r="Q387" s="74">
        <v>88.1</v>
      </c>
      <c r="R387" s="103">
        <v>88.35</v>
      </c>
      <c r="S387" s="74">
        <v>0.9</v>
      </c>
      <c r="U387" s="74">
        <v>9.1</v>
      </c>
      <c r="V387" s="74">
        <v>9.4</v>
      </c>
      <c r="W387" s="74">
        <v>11.9</v>
      </c>
      <c r="X387" s="103">
        <v>11.65</v>
      </c>
      <c r="Y387" s="74">
        <v>-0.9</v>
      </c>
    </row>
    <row r="388" spans="1:25" ht="13.2" x14ac:dyDescent="0.25">
      <c r="A388" s="3">
        <v>18</v>
      </c>
      <c r="B388" s="21">
        <v>10</v>
      </c>
      <c r="C388" s="74">
        <v>434.7</v>
      </c>
      <c r="D388" s="74">
        <v>431.4</v>
      </c>
      <c r="E388" s="74">
        <v>426</v>
      </c>
      <c r="F388" s="103">
        <v>438.21</v>
      </c>
      <c r="G388" s="74">
        <v>-12.7</v>
      </c>
      <c r="I388" s="74">
        <v>32.799999999999997</v>
      </c>
      <c r="J388" s="74">
        <v>36.1</v>
      </c>
      <c r="K388" s="74">
        <v>52.4</v>
      </c>
      <c r="L388" s="103">
        <v>57.28</v>
      </c>
      <c r="M388" s="74">
        <v>-7.5</v>
      </c>
      <c r="O388" s="73">
        <v>93</v>
      </c>
      <c r="P388" s="73">
        <v>92.3</v>
      </c>
      <c r="Q388" s="74">
        <v>89</v>
      </c>
      <c r="R388" s="103">
        <v>88.44</v>
      </c>
      <c r="S388" s="74">
        <v>1</v>
      </c>
      <c r="U388" s="74">
        <v>7</v>
      </c>
      <c r="V388" s="74">
        <v>7.7</v>
      </c>
      <c r="W388" s="74">
        <v>11</v>
      </c>
      <c r="X388" s="103">
        <v>11.56</v>
      </c>
      <c r="Y388" s="74">
        <v>-1</v>
      </c>
    </row>
    <row r="389" spans="1:25" ht="13.2" x14ac:dyDescent="0.25">
      <c r="A389" s="3">
        <v>18</v>
      </c>
      <c r="B389" s="21">
        <v>11</v>
      </c>
      <c r="C389" s="74">
        <v>421.7</v>
      </c>
      <c r="D389" s="74">
        <v>422.2</v>
      </c>
      <c r="E389" s="74">
        <v>428.4</v>
      </c>
      <c r="F389" s="103">
        <v>437.61</v>
      </c>
      <c r="G389" s="74">
        <v>-7.2</v>
      </c>
      <c r="I389" s="74">
        <v>43.4</v>
      </c>
      <c r="J389" s="74">
        <v>42.9</v>
      </c>
      <c r="K389" s="74">
        <v>58</v>
      </c>
      <c r="L389" s="103">
        <v>56.75</v>
      </c>
      <c r="M389" s="74">
        <v>-6.4</v>
      </c>
      <c r="O389" s="73">
        <v>90.7</v>
      </c>
      <c r="P389" s="73">
        <v>90.8</v>
      </c>
      <c r="Q389" s="74">
        <v>88.1</v>
      </c>
      <c r="R389" s="103">
        <v>88.52</v>
      </c>
      <c r="S389" s="74">
        <v>1</v>
      </c>
      <c r="U389" s="74">
        <v>9.3000000000000007</v>
      </c>
      <c r="V389" s="74">
        <v>9.1999999999999993</v>
      </c>
      <c r="W389" s="74">
        <v>11.9</v>
      </c>
      <c r="X389" s="103">
        <v>11.48</v>
      </c>
      <c r="Y389" s="74">
        <v>-1</v>
      </c>
    </row>
    <row r="390" spans="1:25" ht="13.2" x14ac:dyDescent="0.25">
      <c r="A390" s="3">
        <v>18</v>
      </c>
      <c r="B390" s="21">
        <v>12</v>
      </c>
      <c r="C390" s="74">
        <v>421.8</v>
      </c>
      <c r="D390" s="74">
        <v>427.7</v>
      </c>
      <c r="E390" s="74">
        <v>462.5</v>
      </c>
      <c r="F390" s="103">
        <v>437.43</v>
      </c>
      <c r="G390" s="74">
        <v>-2.2000000000000002</v>
      </c>
      <c r="I390" s="74">
        <v>77.7</v>
      </c>
      <c r="J390" s="74">
        <v>71.8</v>
      </c>
      <c r="K390" s="74">
        <v>61</v>
      </c>
      <c r="L390" s="103">
        <v>56.4</v>
      </c>
      <c r="M390" s="74">
        <v>-4.3</v>
      </c>
      <c r="O390" s="73">
        <v>84.4</v>
      </c>
      <c r="P390" s="73">
        <v>85.6</v>
      </c>
      <c r="Q390" s="74">
        <v>88.3</v>
      </c>
      <c r="R390" s="103">
        <v>88.58</v>
      </c>
      <c r="S390" s="74">
        <v>0.7</v>
      </c>
      <c r="U390" s="74">
        <v>15.6</v>
      </c>
      <c r="V390" s="74">
        <v>14.4</v>
      </c>
      <c r="W390" s="74">
        <v>11.7</v>
      </c>
      <c r="X390" s="103">
        <v>11.42</v>
      </c>
      <c r="Y390" s="74">
        <v>-0.7</v>
      </c>
    </row>
    <row r="391" spans="1:25" ht="13.2" x14ac:dyDescent="0.25">
      <c r="B391" s="21">
        <v>1</v>
      </c>
      <c r="C391" s="74">
        <v>383.6</v>
      </c>
      <c r="D391" s="74">
        <v>373.4</v>
      </c>
      <c r="E391" s="74">
        <v>430.3</v>
      </c>
      <c r="F391" s="103">
        <v>437.57</v>
      </c>
      <c r="G391" s="74">
        <v>1.7</v>
      </c>
      <c r="I391" s="74">
        <v>50.4</v>
      </c>
      <c r="J391" s="74">
        <v>60.6</v>
      </c>
      <c r="K391" s="74">
        <v>54.5</v>
      </c>
      <c r="L391" s="103">
        <v>56.29</v>
      </c>
      <c r="M391" s="74">
        <v>-1.3</v>
      </c>
      <c r="O391" s="73">
        <v>88.4</v>
      </c>
      <c r="P391" s="73">
        <v>86</v>
      </c>
      <c r="Q391" s="74">
        <v>88.8</v>
      </c>
      <c r="R391" s="103">
        <v>88.6</v>
      </c>
      <c r="S391" s="74">
        <v>0.3</v>
      </c>
      <c r="U391" s="74">
        <v>11.6</v>
      </c>
      <c r="V391" s="74">
        <v>14</v>
      </c>
      <c r="W391" s="74">
        <v>11.2</v>
      </c>
      <c r="X391" s="103">
        <v>11.4</v>
      </c>
      <c r="Y391" s="74">
        <v>-0.3</v>
      </c>
    </row>
    <row r="392" spans="1:25" ht="13.2" x14ac:dyDescent="0.25">
      <c r="A392" s="3">
        <v>19</v>
      </c>
      <c r="B392" s="21">
        <v>2</v>
      </c>
      <c r="C392" s="74">
        <v>402.6</v>
      </c>
      <c r="D392" s="74">
        <v>406.8</v>
      </c>
      <c r="E392" s="74">
        <v>430.7</v>
      </c>
      <c r="F392" s="103">
        <v>437.98</v>
      </c>
      <c r="G392" s="74">
        <v>4.9000000000000004</v>
      </c>
      <c r="I392" s="74">
        <v>48.4</v>
      </c>
      <c r="J392" s="74">
        <v>44.2</v>
      </c>
      <c r="K392" s="74">
        <v>56.4</v>
      </c>
      <c r="L392" s="103">
        <v>56.38</v>
      </c>
      <c r="M392" s="74">
        <v>1.1000000000000001</v>
      </c>
      <c r="O392" s="73">
        <v>89.3</v>
      </c>
      <c r="P392" s="73">
        <v>90.2</v>
      </c>
      <c r="Q392" s="74">
        <v>88.4</v>
      </c>
      <c r="R392" s="103">
        <v>88.6</v>
      </c>
      <c r="S392" s="74">
        <v>-0.1</v>
      </c>
      <c r="U392" s="74">
        <v>10.7</v>
      </c>
      <c r="V392" s="74">
        <v>9.8000000000000007</v>
      </c>
      <c r="W392" s="74">
        <v>11.6</v>
      </c>
      <c r="X392" s="103">
        <v>11.4</v>
      </c>
      <c r="Y392" s="74">
        <v>0.1</v>
      </c>
    </row>
    <row r="393" spans="1:25" ht="13.2" x14ac:dyDescent="0.25">
      <c r="A393" s="3">
        <v>19</v>
      </c>
      <c r="B393" s="21">
        <v>3</v>
      </c>
      <c r="C393" s="74">
        <v>441.2</v>
      </c>
      <c r="D393" s="74">
        <v>440.1</v>
      </c>
      <c r="E393" s="74">
        <v>458.1</v>
      </c>
      <c r="F393" s="103">
        <v>438.49</v>
      </c>
      <c r="G393" s="74">
        <v>6.1</v>
      </c>
      <c r="I393" s="74">
        <v>44.5</v>
      </c>
      <c r="J393" s="74">
        <v>45.6</v>
      </c>
      <c r="K393" s="74">
        <v>58.3</v>
      </c>
      <c r="L393" s="103">
        <v>56.62</v>
      </c>
      <c r="M393" s="74">
        <v>2.9</v>
      </c>
      <c r="O393" s="73">
        <v>90.8</v>
      </c>
      <c r="P393" s="73">
        <v>90.6</v>
      </c>
      <c r="Q393" s="74">
        <v>88.7</v>
      </c>
      <c r="R393" s="103">
        <v>88.56</v>
      </c>
      <c r="S393" s="74">
        <v>-0.4</v>
      </c>
      <c r="U393" s="74">
        <v>9.1999999999999993</v>
      </c>
      <c r="V393" s="74">
        <v>9.4</v>
      </c>
      <c r="W393" s="74">
        <v>11.3</v>
      </c>
      <c r="X393" s="103">
        <v>11.44</v>
      </c>
      <c r="Y393" s="74">
        <v>0.4</v>
      </c>
    </row>
    <row r="394" spans="1:25" ht="13.2" x14ac:dyDescent="0.25">
      <c r="A394" s="3">
        <v>19</v>
      </c>
      <c r="B394" s="21">
        <v>4</v>
      </c>
      <c r="C394" s="74">
        <v>426.2</v>
      </c>
      <c r="D394" s="74">
        <v>423.5</v>
      </c>
      <c r="E394" s="74">
        <v>432.8</v>
      </c>
      <c r="F394" s="103">
        <v>438.91</v>
      </c>
      <c r="G394" s="74">
        <v>5</v>
      </c>
      <c r="I394" s="74">
        <v>31.3</v>
      </c>
      <c r="J394" s="74">
        <v>34</v>
      </c>
      <c r="K394" s="74">
        <v>50.8</v>
      </c>
      <c r="L394" s="103">
        <v>56.95</v>
      </c>
      <c r="M394" s="74">
        <v>4</v>
      </c>
      <c r="O394" s="73">
        <v>93.2</v>
      </c>
      <c r="P394" s="73">
        <v>92.6</v>
      </c>
      <c r="Q394" s="74">
        <v>89.5</v>
      </c>
      <c r="R394" s="103">
        <v>88.51</v>
      </c>
      <c r="S394" s="74">
        <v>-0.6</v>
      </c>
      <c r="U394" s="74">
        <v>6.8</v>
      </c>
      <c r="V394" s="74">
        <v>7.4</v>
      </c>
      <c r="W394" s="74">
        <v>10.5</v>
      </c>
      <c r="X394" s="103">
        <v>11.49</v>
      </c>
      <c r="Y394" s="74">
        <v>0.6</v>
      </c>
    </row>
    <row r="395" spans="1:25" ht="13.2" x14ac:dyDescent="0.25">
      <c r="A395" s="3">
        <v>19</v>
      </c>
      <c r="B395" s="21">
        <v>5</v>
      </c>
      <c r="C395" s="74">
        <v>428.8</v>
      </c>
      <c r="D395" s="74">
        <v>423.1</v>
      </c>
      <c r="E395" s="74">
        <v>428.6</v>
      </c>
      <c r="F395" s="103">
        <v>438.99</v>
      </c>
      <c r="G395" s="74">
        <v>0.9</v>
      </c>
      <c r="I395" s="74">
        <v>28.1</v>
      </c>
      <c r="J395" s="74">
        <v>33.799999999999997</v>
      </c>
      <c r="K395" s="74">
        <v>52.6</v>
      </c>
      <c r="L395" s="103">
        <v>57.37</v>
      </c>
      <c r="M395" s="74">
        <v>5.0999999999999996</v>
      </c>
      <c r="O395" s="73">
        <v>93.8</v>
      </c>
      <c r="P395" s="73">
        <v>92.6</v>
      </c>
      <c r="Q395" s="74">
        <v>89.1</v>
      </c>
      <c r="R395" s="103">
        <v>88.44</v>
      </c>
      <c r="S395" s="74">
        <v>-0.9</v>
      </c>
      <c r="U395" s="74">
        <v>6.2</v>
      </c>
      <c r="V395" s="74">
        <v>7.4</v>
      </c>
      <c r="W395" s="74">
        <v>10.9</v>
      </c>
      <c r="X395" s="103">
        <v>11.56</v>
      </c>
      <c r="Y395" s="74">
        <v>0.9</v>
      </c>
    </row>
    <row r="396" spans="1:25" ht="13.2" x14ac:dyDescent="0.25">
      <c r="A396" s="3">
        <v>19</v>
      </c>
      <c r="B396" s="21">
        <v>6</v>
      </c>
      <c r="C396" s="74">
        <v>500.3</v>
      </c>
      <c r="D396" s="74">
        <v>509.7</v>
      </c>
      <c r="E396" s="74">
        <v>439.1</v>
      </c>
      <c r="F396" s="103">
        <v>438.7</v>
      </c>
      <c r="G396" s="74">
        <v>-3.5</v>
      </c>
      <c r="I396" s="74">
        <v>67.2</v>
      </c>
      <c r="J396" s="74">
        <v>57.8</v>
      </c>
      <c r="K396" s="74">
        <v>62.4</v>
      </c>
      <c r="L396" s="103">
        <v>57.89</v>
      </c>
      <c r="M396" s="74">
        <v>6.2</v>
      </c>
      <c r="O396" s="73">
        <v>88.2</v>
      </c>
      <c r="P396" s="73">
        <v>89.8</v>
      </c>
      <c r="Q396" s="74">
        <v>87.6</v>
      </c>
      <c r="R396" s="103">
        <v>88.34</v>
      </c>
      <c r="S396" s="74">
        <v>-1.2</v>
      </c>
      <c r="U396" s="74">
        <v>11.8</v>
      </c>
      <c r="V396" s="74">
        <v>10.199999999999999</v>
      </c>
      <c r="W396" s="74">
        <v>12.4</v>
      </c>
      <c r="X396" s="103">
        <v>11.66</v>
      </c>
      <c r="Y396" s="74">
        <v>1.2</v>
      </c>
    </row>
    <row r="397" spans="1:25" ht="13.2" x14ac:dyDescent="0.25">
      <c r="A397" s="3">
        <v>19</v>
      </c>
      <c r="B397" s="21">
        <v>7</v>
      </c>
      <c r="C397" s="74">
        <v>490</v>
      </c>
      <c r="D397" s="74">
        <v>493</v>
      </c>
      <c r="E397" s="74">
        <v>431</v>
      </c>
      <c r="F397" s="103">
        <v>438.08</v>
      </c>
      <c r="G397" s="74">
        <v>-7.4</v>
      </c>
      <c r="I397" s="74">
        <v>133.1</v>
      </c>
      <c r="J397" s="74">
        <v>130.19999999999999</v>
      </c>
      <c r="K397" s="74">
        <v>65.3</v>
      </c>
      <c r="L397" s="103">
        <v>58.49</v>
      </c>
      <c r="M397" s="74">
        <v>7.3</v>
      </c>
      <c r="O397" s="73">
        <v>78.599999999999994</v>
      </c>
      <c r="P397" s="73">
        <v>79.099999999999994</v>
      </c>
      <c r="Q397" s="74">
        <v>86.8</v>
      </c>
      <c r="R397" s="103">
        <v>88.22</v>
      </c>
      <c r="S397" s="74">
        <v>-1.5</v>
      </c>
      <c r="U397" s="74">
        <v>21.4</v>
      </c>
      <c r="V397" s="74">
        <v>20.9</v>
      </c>
      <c r="W397" s="74">
        <v>13.2</v>
      </c>
      <c r="X397" s="103">
        <v>11.78</v>
      </c>
      <c r="Y397" s="74">
        <v>1.5</v>
      </c>
    </row>
    <row r="398" spans="1:25" ht="13.2" x14ac:dyDescent="0.25">
      <c r="A398" s="3">
        <v>19</v>
      </c>
      <c r="B398" s="21">
        <v>8</v>
      </c>
      <c r="C398" s="74">
        <v>461.4</v>
      </c>
      <c r="D398" s="74">
        <v>464.9</v>
      </c>
      <c r="E398" s="74">
        <v>446.2</v>
      </c>
      <c r="F398" s="103">
        <v>437.2</v>
      </c>
      <c r="G398" s="74">
        <v>-10.6</v>
      </c>
      <c r="I398" s="74">
        <v>89.6</v>
      </c>
      <c r="J398" s="74">
        <v>86.1</v>
      </c>
      <c r="K398" s="74">
        <v>57.9</v>
      </c>
      <c r="L398" s="103">
        <v>59.2</v>
      </c>
      <c r="M398" s="74">
        <v>8.4</v>
      </c>
      <c r="O398" s="73">
        <v>83.7</v>
      </c>
      <c r="P398" s="73">
        <v>84.4</v>
      </c>
      <c r="Q398" s="74">
        <v>88.5</v>
      </c>
      <c r="R398" s="103">
        <v>88.07</v>
      </c>
      <c r="S398" s="74">
        <v>-1.7</v>
      </c>
      <c r="U398" s="74">
        <v>16.3</v>
      </c>
      <c r="V398" s="74">
        <v>15.6</v>
      </c>
      <c r="W398" s="74">
        <v>11.5</v>
      </c>
      <c r="X398" s="103">
        <v>11.93</v>
      </c>
      <c r="Y398" s="74">
        <v>1.7</v>
      </c>
    </row>
    <row r="399" spans="1:25" ht="13.2" x14ac:dyDescent="0.25">
      <c r="A399" s="3">
        <v>19</v>
      </c>
      <c r="B399" s="21">
        <v>9</v>
      </c>
      <c r="C399" s="74">
        <v>444.5</v>
      </c>
      <c r="D399" s="74">
        <v>444.5</v>
      </c>
      <c r="E399" s="74">
        <v>445.5</v>
      </c>
      <c r="F399" s="103">
        <v>436.02</v>
      </c>
      <c r="G399" s="74">
        <v>-14.2</v>
      </c>
      <c r="I399" s="74">
        <v>46.5</v>
      </c>
      <c r="J399" s="74">
        <v>46.6</v>
      </c>
      <c r="K399" s="74">
        <v>59.5</v>
      </c>
      <c r="L399" s="103">
        <v>59.92</v>
      </c>
      <c r="M399" s="74">
        <v>8.6999999999999993</v>
      </c>
      <c r="O399" s="73">
        <v>90.5</v>
      </c>
      <c r="P399" s="73">
        <v>90.5</v>
      </c>
      <c r="Q399" s="74">
        <v>88.2</v>
      </c>
      <c r="R399" s="103">
        <v>87.92</v>
      </c>
      <c r="S399" s="74">
        <v>-1.9</v>
      </c>
      <c r="U399" s="74">
        <v>9.5</v>
      </c>
      <c r="V399" s="74">
        <v>9.5</v>
      </c>
      <c r="W399" s="74">
        <v>11.8</v>
      </c>
      <c r="X399" s="103">
        <v>12.08</v>
      </c>
      <c r="Y399" s="74">
        <v>1.9</v>
      </c>
    </row>
    <row r="400" spans="1:25" ht="13.2" x14ac:dyDescent="0.25">
      <c r="A400" s="3">
        <v>19</v>
      </c>
      <c r="B400" s="21">
        <v>10</v>
      </c>
      <c r="C400" s="74">
        <v>433.4</v>
      </c>
      <c r="D400" s="74">
        <v>433.3</v>
      </c>
      <c r="E400" s="74">
        <v>429.5</v>
      </c>
      <c r="F400" s="103">
        <v>434.48</v>
      </c>
      <c r="G400" s="74">
        <v>-18.399999999999999</v>
      </c>
      <c r="I400" s="74">
        <v>41.5</v>
      </c>
      <c r="J400" s="74">
        <v>41.5</v>
      </c>
      <c r="K400" s="74">
        <v>58.9</v>
      </c>
      <c r="L400" s="103">
        <v>60.56</v>
      </c>
      <c r="M400" s="74">
        <v>7.7</v>
      </c>
      <c r="O400" s="73">
        <v>91.3</v>
      </c>
      <c r="P400" s="73">
        <v>91.3</v>
      </c>
      <c r="Q400" s="74">
        <v>87.9</v>
      </c>
      <c r="R400" s="103">
        <v>87.77</v>
      </c>
      <c r="S400" s="74">
        <v>-1.8</v>
      </c>
      <c r="U400" s="74">
        <v>8.6999999999999993</v>
      </c>
      <c r="V400" s="74">
        <v>8.6999999999999993</v>
      </c>
      <c r="W400" s="74">
        <v>12.1</v>
      </c>
      <c r="X400" s="103">
        <v>12.23</v>
      </c>
      <c r="Y400" s="74">
        <v>1.8</v>
      </c>
    </row>
    <row r="401" spans="1:25" ht="13.2" x14ac:dyDescent="0.25">
      <c r="A401" s="3">
        <v>19</v>
      </c>
      <c r="B401" s="21">
        <v>11</v>
      </c>
      <c r="C401" s="74">
        <v>439.8</v>
      </c>
      <c r="D401" s="74">
        <v>440.5</v>
      </c>
      <c r="E401" s="74">
        <v>446.7</v>
      </c>
      <c r="F401" s="103">
        <v>432.69</v>
      </c>
      <c r="G401" s="74">
        <v>-21.4</v>
      </c>
      <c r="I401" s="74">
        <v>48</v>
      </c>
      <c r="J401" s="74">
        <v>47.3</v>
      </c>
      <c r="K401" s="74">
        <v>61.5</v>
      </c>
      <c r="L401" s="103">
        <v>60.97</v>
      </c>
      <c r="M401" s="74">
        <v>4.8</v>
      </c>
      <c r="O401" s="73">
        <v>90.2</v>
      </c>
      <c r="P401" s="73">
        <v>90.3</v>
      </c>
      <c r="Q401" s="74">
        <v>87.9</v>
      </c>
      <c r="R401" s="103">
        <v>87.65</v>
      </c>
      <c r="S401" s="74">
        <v>-1.4</v>
      </c>
      <c r="U401" s="74">
        <v>9.8000000000000007</v>
      </c>
      <c r="V401" s="74">
        <v>9.6999999999999993</v>
      </c>
      <c r="W401" s="74">
        <v>12.1</v>
      </c>
      <c r="X401" s="103">
        <v>12.35</v>
      </c>
      <c r="Y401" s="74">
        <v>1.4</v>
      </c>
    </row>
    <row r="402" spans="1:25" ht="13.2" x14ac:dyDescent="0.25">
      <c r="A402" s="3">
        <v>19</v>
      </c>
      <c r="B402" s="21">
        <v>12</v>
      </c>
      <c r="C402" s="74">
        <v>404</v>
      </c>
      <c r="D402" s="74">
        <v>395</v>
      </c>
      <c r="E402" s="74">
        <v>427.9</v>
      </c>
      <c r="F402" s="103">
        <v>430.83</v>
      </c>
      <c r="G402" s="74">
        <v>-22.4</v>
      </c>
      <c r="I402" s="74">
        <v>52.5</v>
      </c>
      <c r="J402" s="74">
        <v>61.5</v>
      </c>
      <c r="K402" s="74">
        <v>49.5</v>
      </c>
      <c r="L402" s="103">
        <v>61.04</v>
      </c>
      <c r="M402" s="74">
        <v>0.9</v>
      </c>
      <c r="O402" s="73">
        <v>88.5</v>
      </c>
      <c r="P402" s="73">
        <v>86.5</v>
      </c>
      <c r="Q402" s="74">
        <v>89.6</v>
      </c>
      <c r="R402" s="103">
        <v>87.59</v>
      </c>
      <c r="S402" s="74">
        <v>-0.7</v>
      </c>
      <c r="U402" s="74">
        <v>11.5</v>
      </c>
      <c r="V402" s="74">
        <v>13.5</v>
      </c>
      <c r="W402" s="74">
        <v>10.4</v>
      </c>
      <c r="X402" s="103">
        <v>12.41</v>
      </c>
      <c r="Y402" s="74">
        <v>0.7</v>
      </c>
    </row>
    <row r="403" spans="1:25" ht="13.2" x14ac:dyDescent="0.25">
      <c r="B403" s="21">
        <v>1</v>
      </c>
      <c r="C403" s="74">
        <v>330.1</v>
      </c>
      <c r="D403" s="74">
        <v>347.6</v>
      </c>
      <c r="E403" s="74">
        <v>407.7</v>
      </c>
      <c r="F403" s="103">
        <v>429.16</v>
      </c>
      <c r="G403" s="74">
        <v>-20</v>
      </c>
      <c r="I403" s="74">
        <v>92.8</v>
      </c>
      <c r="J403" s="74">
        <v>75.3</v>
      </c>
      <c r="K403" s="74">
        <v>70</v>
      </c>
      <c r="L403" s="103">
        <v>60.74</v>
      </c>
      <c r="M403" s="74">
        <v>-3.6</v>
      </c>
      <c r="O403" s="73">
        <v>78.099999999999994</v>
      </c>
      <c r="P403" s="73">
        <v>82.2</v>
      </c>
      <c r="Q403" s="74">
        <v>85.3</v>
      </c>
      <c r="R403" s="103">
        <v>87.6</v>
      </c>
      <c r="S403" s="74">
        <v>0.1</v>
      </c>
      <c r="U403" s="74">
        <v>21.9</v>
      </c>
      <c r="V403" s="74">
        <v>17.8</v>
      </c>
      <c r="W403" s="74">
        <v>14.7</v>
      </c>
      <c r="X403" s="103">
        <v>12.4</v>
      </c>
      <c r="Y403" s="74">
        <v>-0.1</v>
      </c>
    </row>
    <row r="404" spans="1:25" ht="13.2" x14ac:dyDescent="0.25">
      <c r="A404" s="3">
        <v>20</v>
      </c>
      <c r="B404" s="21">
        <v>2</v>
      </c>
      <c r="C404" s="74">
        <v>418.4</v>
      </c>
      <c r="D404" s="74">
        <v>418.6</v>
      </c>
      <c r="E404" s="74">
        <v>442</v>
      </c>
      <c r="F404" s="103">
        <v>428.1</v>
      </c>
      <c r="G404" s="74">
        <v>-12.7</v>
      </c>
      <c r="I404" s="74">
        <v>51.8</v>
      </c>
      <c r="J404" s="74">
        <v>51.6</v>
      </c>
      <c r="K404" s="74">
        <v>64.3</v>
      </c>
      <c r="L404" s="103">
        <v>60.17</v>
      </c>
      <c r="M404" s="74">
        <v>-6.9</v>
      </c>
      <c r="O404" s="73">
        <v>89</v>
      </c>
      <c r="P404" s="73">
        <v>89</v>
      </c>
      <c r="Q404" s="74">
        <v>87.3</v>
      </c>
      <c r="R404" s="103">
        <v>87.68</v>
      </c>
      <c r="S404" s="74">
        <v>0.9</v>
      </c>
      <c r="U404" s="74">
        <v>11</v>
      </c>
      <c r="V404" s="74">
        <v>11</v>
      </c>
      <c r="W404" s="74">
        <v>12.7</v>
      </c>
      <c r="X404" s="103">
        <v>12.32</v>
      </c>
      <c r="Y404" s="74">
        <v>-0.9</v>
      </c>
    </row>
    <row r="405" spans="1:25" ht="13.2" x14ac:dyDescent="0.25">
      <c r="A405" s="3">
        <v>20</v>
      </c>
      <c r="B405" s="21">
        <v>3</v>
      </c>
      <c r="C405" s="74">
        <v>365.8</v>
      </c>
      <c r="D405" s="74">
        <v>368.1</v>
      </c>
      <c r="E405" s="74">
        <v>384.5</v>
      </c>
      <c r="F405" s="103">
        <v>386.52</v>
      </c>
      <c r="G405" s="74">
        <v>-499</v>
      </c>
      <c r="I405" s="74">
        <v>64.5</v>
      </c>
      <c r="J405" s="74">
        <v>62.3</v>
      </c>
      <c r="K405" s="74">
        <v>75.400000000000006</v>
      </c>
      <c r="L405" s="103">
        <v>70.84</v>
      </c>
      <c r="M405" s="74">
        <v>128</v>
      </c>
      <c r="O405" s="73">
        <v>85</v>
      </c>
      <c r="P405" s="73">
        <v>85.5</v>
      </c>
      <c r="Q405" s="74">
        <v>83.6</v>
      </c>
      <c r="R405" s="103">
        <v>84.51</v>
      </c>
      <c r="S405" s="74">
        <v>-38</v>
      </c>
      <c r="U405" s="74">
        <v>15</v>
      </c>
      <c r="V405" s="74">
        <v>14.5</v>
      </c>
      <c r="W405" s="74">
        <v>16.399999999999999</v>
      </c>
      <c r="X405" s="103">
        <v>15.49</v>
      </c>
      <c r="Y405" s="74">
        <v>38</v>
      </c>
    </row>
    <row r="406" spans="1:25" ht="13.2" x14ac:dyDescent="0.25">
      <c r="A406" s="3">
        <v>20</v>
      </c>
      <c r="B406" s="21">
        <v>4</v>
      </c>
      <c r="C406" s="74">
        <v>362.4</v>
      </c>
      <c r="D406" s="74">
        <v>360.9</v>
      </c>
      <c r="E406" s="74">
        <v>371.8</v>
      </c>
      <c r="F406" s="103">
        <v>369.85</v>
      </c>
      <c r="G406" s="74">
        <v>-200</v>
      </c>
      <c r="I406" s="74">
        <v>51</v>
      </c>
      <c r="J406" s="74">
        <v>52.5</v>
      </c>
      <c r="K406" s="74">
        <v>70.400000000000006</v>
      </c>
      <c r="L406" s="103">
        <v>74.59</v>
      </c>
      <c r="M406" s="74">
        <v>45</v>
      </c>
      <c r="O406" s="73">
        <v>87.7</v>
      </c>
      <c r="P406" s="73">
        <v>87.3</v>
      </c>
      <c r="Q406" s="74">
        <v>84.1</v>
      </c>
      <c r="R406" s="103">
        <v>83.22</v>
      </c>
      <c r="S406" s="74">
        <v>-15.5</v>
      </c>
      <c r="U406" s="74">
        <v>12.3</v>
      </c>
      <c r="V406" s="74">
        <v>12.7</v>
      </c>
      <c r="W406" s="74">
        <v>15.9</v>
      </c>
      <c r="X406" s="103">
        <v>16.78</v>
      </c>
      <c r="Y406" s="74">
        <v>15.5</v>
      </c>
    </row>
    <row r="407" spans="1:25" ht="13.2" x14ac:dyDescent="0.25">
      <c r="A407" s="3">
        <v>20</v>
      </c>
      <c r="B407" s="21">
        <v>5</v>
      </c>
      <c r="C407" s="74">
        <v>361.3</v>
      </c>
      <c r="D407" s="74">
        <v>362.2</v>
      </c>
      <c r="E407" s="74">
        <v>370.1</v>
      </c>
      <c r="F407" s="103">
        <v>377.05</v>
      </c>
      <c r="G407" s="74">
        <v>86.4</v>
      </c>
      <c r="I407" s="74">
        <v>53.9</v>
      </c>
      <c r="J407" s="74">
        <v>53</v>
      </c>
      <c r="K407" s="74">
        <v>71.400000000000006</v>
      </c>
      <c r="L407" s="103">
        <v>68.95</v>
      </c>
      <c r="M407" s="74">
        <v>-67.7</v>
      </c>
      <c r="O407" s="73">
        <v>87</v>
      </c>
      <c r="P407" s="73">
        <v>87.2</v>
      </c>
      <c r="Q407" s="74">
        <v>83.8</v>
      </c>
      <c r="R407" s="103">
        <v>84.54</v>
      </c>
      <c r="S407" s="74">
        <v>15.9</v>
      </c>
      <c r="U407" s="74">
        <v>13</v>
      </c>
      <c r="V407" s="74">
        <v>12.8</v>
      </c>
      <c r="W407" s="74">
        <v>16.2</v>
      </c>
      <c r="X407" s="103">
        <v>15.46</v>
      </c>
      <c r="Y407" s="74">
        <v>-15.9</v>
      </c>
    </row>
    <row r="408" spans="1:25" ht="13.2" x14ac:dyDescent="0.25">
      <c r="A408" s="3">
        <v>20</v>
      </c>
      <c r="B408" s="21">
        <v>6</v>
      </c>
      <c r="C408" s="74">
        <v>440.3</v>
      </c>
      <c r="D408" s="74">
        <v>425.6</v>
      </c>
      <c r="E408" s="74">
        <v>352.5</v>
      </c>
      <c r="F408" s="103">
        <v>353.8</v>
      </c>
      <c r="G408" s="74">
        <v>-279</v>
      </c>
      <c r="I408" s="74">
        <v>44.2</v>
      </c>
      <c r="J408" s="74">
        <v>58.9</v>
      </c>
      <c r="K408" s="74">
        <v>63.4</v>
      </c>
      <c r="L408" s="103">
        <v>64.66</v>
      </c>
      <c r="M408" s="74">
        <v>-51.5</v>
      </c>
      <c r="O408" s="73">
        <v>90.9</v>
      </c>
      <c r="P408" s="73">
        <v>87.8</v>
      </c>
      <c r="Q408" s="74">
        <v>84.7</v>
      </c>
      <c r="R408" s="103">
        <v>84.55</v>
      </c>
      <c r="S408" s="74">
        <v>0.1</v>
      </c>
      <c r="U408" s="74">
        <v>9.1</v>
      </c>
      <c r="V408" s="74">
        <v>12.2</v>
      </c>
      <c r="W408" s="74">
        <v>15.3</v>
      </c>
      <c r="X408" s="103">
        <v>15.45</v>
      </c>
      <c r="Y408" s="74">
        <v>-0.1</v>
      </c>
    </row>
    <row r="409" spans="1:25" ht="13.2" x14ac:dyDescent="0.25">
      <c r="A409" s="3">
        <v>20</v>
      </c>
      <c r="B409" s="21">
        <v>7</v>
      </c>
      <c r="C409" s="74">
        <v>435.2</v>
      </c>
      <c r="D409" s="74">
        <v>410.9</v>
      </c>
      <c r="E409" s="74">
        <v>344</v>
      </c>
      <c r="F409" s="103">
        <v>360.98</v>
      </c>
      <c r="G409" s="74">
        <v>86.2</v>
      </c>
      <c r="I409" s="74">
        <v>95.5</v>
      </c>
      <c r="J409" s="74">
        <v>119.8</v>
      </c>
      <c r="K409" s="74">
        <v>54.7</v>
      </c>
      <c r="L409" s="103">
        <v>61.28</v>
      </c>
      <c r="M409" s="74">
        <v>-40.5</v>
      </c>
      <c r="O409" s="73">
        <v>82</v>
      </c>
      <c r="P409" s="73">
        <v>77.400000000000006</v>
      </c>
      <c r="Q409" s="74">
        <v>86.3</v>
      </c>
      <c r="R409" s="103">
        <v>85.49</v>
      </c>
      <c r="S409" s="74">
        <v>11.3</v>
      </c>
      <c r="U409" s="74">
        <v>18</v>
      </c>
      <c r="V409" s="74">
        <v>22.6</v>
      </c>
      <c r="W409" s="74">
        <v>13.7</v>
      </c>
      <c r="X409" s="103">
        <v>14.51</v>
      </c>
      <c r="Y409" s="74">
        <v>-11.3</v>
      </c>
    </row>
    <row r="410" spans="1:25" ht="13.2" x14ac:dyDescent="0.25">
      <c r="A410" s="3">
        <v>20</v>
      </c>
      <c r="B410" s="21">
        <v>8</v>
      </c>
      <c r="C410" s="74">
        <v>388.3</v>
      </c>
      <c r="D410" s="74">
        <v>392.7</v>
      </c>
      <c r="E410" s="74">
        <v>375.7</v>
      </c>
      <c r="F410" s="103">
        <v>368.08</v>
      </c>
      <c r="G410" s="74">
        <v>85.2</v>
      </c>
      <c r="I410" s="74">
        <v>87.6</v>
      </c>
      <c r="J410" s="74">
        <v>83.2</v>
      </c>
      <c r="K410" s="74">
        <v>54.1</v>
      </c>
      <c r="L410" s="103">
        <v>58.56</v>
      </c>
      <c r="M410" s="74">
        <v>-32.6</v>
      </c>
      <c r="O410" s="73">
        <v>81.599999999999994</v>
      </c>
      <c r="P410" s="73">
        <v>82.5</v>
      </c>
      <c r="Q410" s="74">
        <v>87.4</v>
      </c>
      <c r="R410" s="103">
        <v>86.27</v>
      </c>
      <c r="S410" s="74">
        <v>9.4</v>
      </c>
      <c r="U410" s="74">
        <v>18.399999999999999</v>
      </c>
      <c r="V410" s="74">
        <v>17.5</v>
      </c>
      <c r="W410" s="74">
        <v>12.6</v>
      </c>
      <c r="X410" s="103">
        <v>13.73</v>
      </c>
      <c r="Y410" s="74">
        <v>-9.4</v>
      </c>
    </row>
    <row r="411" spans="1:25" ht="13.2" x14ac:dyDescent="0.25">
      <c r="A411" s="3">
        <v>20</v>
      </c>
      <c r="B411" s="21">
        <v>9</v>
      </c>
      <c r="C411" s="74">
        <v>381.8</v>
      </c>
      <c r="D411" s="74">
        <v>382.8</v>
      </c>
      <c r="E411" s="74">
        <v>384.6</v>
      </c>
      <c r="F411" s="103">
        <v>375.12</v>
      </c>
      <c r="G411" s="74">
        <v>84.4</v>
      </c>
      <c r="I411" s="74">
        <v>44.7</v>
      </c>
      <c r="J411" s="74">
        <v>43.7</v>
      </c>
      <c r="K411" s="74">
        <v>55.7</v>
      </c>
      <c r="L411" s="103">
        <v>56.34</v>
      </c>
      <c r="M411" s="74">
        <v>-26.7</v>
      </c>
      <c r="O411" s="73">
        <v>89.5</v>
      </c>
      <c r="P411" s="73">
        <v>89.7</v>
      </c>
      <c r="Q411" s="74">
        <v>87.3</v>
      </c>
      <c r="R411" s="103">
        <v>86.94</v>
      </c>
      <c r="S411" s="74">
        <v>8</v>
      </c>
      <c r="U411" s="74">
        <v>10.5</v>
      </c>
      <c r="V411" s="74">
        <v>10.3</v>
      </c>
      <c r="W411" s="74">
        <v>12.7</v>
      </c>
      <c r="X411" s="103">
        <v>13.06</v>
      </c>
      <c r="Y411" s="74">
        <v>-8</v>
      </c>
    </row>
    <row r="412" spans="1:25" ht="13.2" x14ac:dyDescent="0.25">
      <c r="A412" s="3">
        <v>20</v>
      </c>
      <c r="B412" s="21">
        <v>10</v>
      </c>
      <c r="C412" s="74">
        <v>386.9</v>
      </c>
      <c r="D412" s="74">
        <v>391.4</v>
      </c>
      <c r="E412" s="74">
        <v>388.7</v>
      </c>
      <c r="F412" s="103">
        <v>382.12</v>
      </c>
      <c r="G412" s="74">
        <v>84</v>
      </c>
      <c r="I412" s="74">
        <v>51.6</v>
      </c>
      <c r="J412" s="74">
        <v>47.1</v>
      </c>
      <c r="K412" s="74">
        <v>65.900000000000006</v>
      </c>
      <c r="L412" s="103">
        <v>54.52</v>
      </c>
      <c r="M412" s="74">
        <v>-21.9</v>
      </c>
      <c r="O412" s="73">
        <v>88.2</v>
      </c>
      <c r="P412" s="73">
        <v>89.3</v>
      </c>
      <c r="Q412" s="74">
        <v>85.5</v>
      </c>
      <c r="R412" s="103">
        <v>87.51</v>
      </c>
      <c r="S412" s="74">
        <v>6.9</v>
      </c>
      <c r="U412" s="74">
        <v>11.8</v>
      </c>
      <c r="V412" s="74">
        <v>10.7</v>
      </c>
      <c r="W412" s="74">
        <v>14.5</v>
      </c>
      <c r="X412" s="103">
        <v>12.49</v>
      </c>
      <c r="Y412" s="74">
        <v>-6.9</v>
      </c>
    </row>
    <row r="413" spans="1:25" ht="13.2" x14ac:dyDescent="0.25">
      <c r="A413" s="3">
        <v>20</v>
      </c>
      <c r="B413" s="21">
        <v>11</v>
      </c>
      <c r="C413" s="74">
        <v>358.9</v>
      </c>
      <c r="D413" s="74">
        <v>357.3</v>
      </c>
      <c r="E413" s="74">
        <v>362.9</v>
      </c>
      <c r="F413" s="103">
        <v>388.97</v>
      </c>
      <c r="G413" s="74">
        <v>82.2</v>
      </c>
      <c r="I413" s="74">
        <v>55.2</v>
      </c>
      <c r="J413" s="74">
        <v>56.8</v>
      </c>
      <c r="K413" s="74">
        <v>70.099999999999994</v>
      </c>
      <c r="L413" s="103">
        <v>53.12</v>
      </c>
      <c r="M413" s="74">
        <v>-16.8</v>
      </c>
      <c r="O413" s="73">
        <v>86.7</v>
      </c>
      <c r="P413" s="73">
        <v>86.3</v>
      </c>
      <c r="Q413" s="74">
        <v>83.8</v>
      </c>
      <c r="R413" s="103">
        <v>87.98</v>
      </c>
      <c r="S413" s="74">
        <v>5.7</v>
      </c>
      <c r="U413" s="74">
        <v>13.3</v>
      </c>
      <c r="V413" s="74">
        <v>13.7</v>
      </c>
      <c r="W413" s="74">
        <v>16.2</v>
      </c>
      <c r="X413" s="103">
        <v>12.02</v>
      </c>
      <c r="Y413" s="74">
        <v>-5.7</v>
      </c>
    </row>
    <row r="414" spans="1:25" ht="13.2" x14ac:dyDescent="0.25">
      <c r="A414" s="3">
        <v>20</v>
      </c>
      <c r="B414" s="21">
        <v>12</v>
      </c>
      <c r="C414" s="74">
        <v>359</v>
      </c>
      <c r="D414" s="74">
        <v>361.7</v>
      </c>
      <c r="E414" s="74">
        <v>394.5</v>
      </c>
      <c r="F414" s="103">
        <v>395.4</v>
      </c>
      <c r="G414" s="74">
        <v>77.2</v>
      </c>
      <c r="I414" s="74">
        <v>75.099999999999994</v>
      </c>
      <c r="J414" s="74">
        <v>72.400000000000006</v>
      </c>
      <c r="K414" s="74">
        <v>60.4</v>
      </c>
      <c r="L414" s="103">
        <v>52.08</v>
      </c>
      <c r="M414" s="74">
        <v>-12.5</v>
      </c>
      <c r="O414" s="73">
        <v>82.7</v>
      </c>
      <c r="P414" s="73">
        <v>83.3</v>
      </c>
      <c r="Q414" s="74">
        <v>86.7</v>
      </c>
      <c r="R414" s="103">
        <v>88.36</v>
      </c>
      <c r="S414" s="74">
        <v>4.5</v>
      </c>
      <c r="U414" s="74">
        <v>17.3</v>
      </c>
      <c r="V414" s="74">
        <v>16.7</v>
      </c>
      <c r="W414" s="74">
        <v>13.3</v>
      </c>
      <c r="X414" s="103">
        <v>11.64</v>
      </c>
      <c r="Y414" s="74">
        <v>-4.5</v>
      </c>
    </row>
    <row r="415" spans="1:25" ht="13.2" x14ac:dyDescent="0.25">
      <c r="B415" s="21">
        <v>1</v>
      </c>
      <c r="C415" s="74">
        <v>341.4</v>
      </c>
      <c r="D415" s="74">
        <v>339.9</v>
      </c>
      <c r="E415" s="74">
        <v>403</v>
      </c>
      <c r="F415" s="103">
        <v>395.51</v>
      </c>
      <c r="G415" s="74">
        <v>1.3</v>
      </c>
      <c r="I415" s="74">
        <v>50.4</v>
      </c>
      <c r="J415" s="74">
        <v>51.9</v>
      </c>
      <c r="K415" s="74">
        <v>46.7</v>
      </c>
      <c r="L415" s="103">
        <v>51.33</v>
      </c>
      <c r="M415" s="74">
        <v>-9</v>
      </c>
      <c r="O415" s="73">
        <v>87.1</v>
      </c>
      <c r="P415" s="73">
        <v>86.8</v>
      </c>
      <c r="Q415" s="74">
        <v>89.6</v>
      </c>
      <c r="R415" s="103">
        <v>88.51</v>
      </c>
      <c r="S415" s="74">
        <v>1.8</v>
      </c>
      <c r="U415" s="74">
        <v>12.9</v>
      </c>
      <c r="V415" s="74">
        <v>13.2</v>
      </c>
      <c r="W415" s="74">
        <v>10.4</v>
      </c>
      <c r="X415" s="103">
        <v>11.49</v>
      </c>
      <c r="Y415" s="74">
        <v>-1.8</v>
      </c>
    </row>
    <row r="416" spans="1:25" ht="13.2" x14ac:dyDescent="0.25">
      <c r="A416" s="3">
        <v>21</v>
      </c>
      <c r="B416" s="21">
        <v>2</v>
      </c>
      <c r="C416" s="74">
        <v>373.9</v>
      </c>
      <c r="D416" s="74">
        <v>371.2</v>
      </c>
      <c r="E416" s="74">
        <v>393.8</v>
      </c>
      <c r="F416" s="103">
        <v>400.49</v>
      </c>
      <c r="G416" s="74">
        <v>59.7</v>
      </c>
      <c r="I416" s="74">
        <v>29.9</v>
      </c>
      <c r="J416" s="74">
        <v>32.5</v>
      </c>
      <c r="K416" s="74">
        <v>45.3</v>
      </c>
      <c r="L416" s="103">
        <v>50.77</v>
      </c>
      <c r="M416" s="74">
        <v>-6.7</v>
      </c>
      <c r="O416" s="73">
        <v>92.6</v>
      </c>
      <c r="P416" s="73">
        <v>91.9</v>
      </c>
      <c r="Q416" s="74">
        <v>89.7</v>
      </c>
      <c r="R416" s="103">
        <v>88.75</v>
      </c>
      <c r="S416" s="74">
        <v>2.8</v>
      </c>
      <c r="U416" s="74">
        <v>7.4</v>
      </c>
      <c r="V416" s="74">
        <v>8.1</v>
      </c>
      <c r="W416" s="74">
        <v>10.3</v>
      </c>
      <c r="X416" s="103">
        <v>11.25</v>
      </c>
      <c r="Y416" s="74">
        <v>-2.8</v>
      </c>
    </row>
    <row r="417" spans="1:25" ht="13.2" x14ac:dyDescent="0.25">
      <c r="A417" s="3">
        <v>21</v>
      </c>
      <c r="B417" s="21">
        <v>3</v>
      </c>
      <c r="C417" s="74">
        <v>388.7</v>
      </c>
      <c r="D417" s="74">
        <v>386.9</v>
      </c>
      <c r="E417" s="74">
        <v>402.6</v>
      </c>
      <c r="F417" s="103">
        <v>404.32</v>
      </c>
      <c r="G417" s="74">
        <v>46</v>
      </c>
      <c r="I417" s="74">
        <v>28.9</v>
      </c>
      <c r="J417" s="74">
        <v>30.8</v>
      </c>
      <c r="K417" s="74">
        <v>44.2</v>
      </c>
      <c r="L417" s="103">
        <v>50.41</v>
      </c>
      <c r="M417" s="74">
        <v>-4.3</v>
      </c>
      <c r="O417" s="73">
        <v>93.1</v>
      </c>
      <c r="P417" s="73">
        <v>92.6</v>
      </c>
      <c r="Q417" s="74">
        <v>90.1</v>
      </c>
      <c r="R417" s="103">
        <v>88.91</v>
      </c>
      <c r="S417" s="74">
        <v>2</v>
      </c>
      <c r="U417" s="74">
        <v>6.9</v>
      </c>
      <c r="V417" s="74">
        <v>7.4</v>
      </c>
      <c r="W417" s="74">
        <v>9.9</v>
      </c>
      <c r="X417" s="103">
        <v>11.09</v>
      </c>
      <c r="Y417" s="74">
        <v>-2</v>
      </c>
    </row>
    <row r="418" spans="1:25" ht="13.2" x14ac:dyDescent="0.25">
      <c r="A418" s="3">
        <v>21</v>
      </c>
      <c r="B418" s="21">
        <v>4</v>
      </c>
      <c r="C418" s="74">
        <v>389.4</v>
      </c>
      <c r="D418" s="74">
        <v>390.4</v>
      </c>
      <c r="E418" s="74">
        <v>402.3</v>
      </c>
      <c r="F418" s="103">
        <v>407.04</v>
      </c>
      <c r="G418" s="74">
        <v>32.6</v>
      </c>
      <c r="I418" s="74">
        <v>35.9</v>
      </c>
      <c r="J418" s="74">
        <v>34.9</v>
      </c>
      <c r="K418" s="74">
        <v>53.3</v>
      </c>
      <c r="L418" s="103">
        <v>50.24</v>
      </c>
      <c r="M418" s="74">
        <v>-2.1</v>
      </c>
      <c r="O418" s="73">
        <v>91.6</v>
      </c>
      <c r="P418" s="73">
        <v>91.8</v>
      </c>
      <c r="Q418" s="74">
        <v>88.3</v>
      </c>
      <c r="R418" s="103">
        <v>89.01</v>
      </c>
      <c r="S418" s="74">
        <v>1.2</v>
      </c>
      <c r="U418" s="74">
        <v>8.4</v>
      </c>
      <c r="V418" s="74">
        <v>8.1999999999999993</v>
      </c>
      <c r="W418" s="74">
        <v>11.7</v>
      </c>
      <c r="X418" s="103">
        <v>10.99</v>
      </c>
      <c r="Y418" s="74">
        <v>-1.2</v>
      </c>
    </row>
    <row r="419" spans="1:25" ht="13.2" x14ac:dyDescent="0.25">
      <c r="A419" s="3">
        <v>21</v>
      </c>
      <c r="B419" s="21">
        <v>5</v>
      </c>
      <c r="C419" s="74">
        <v>397.5</v>
      </c>
      <c r="D419" s="74">
        <v>398.6</v>
      </c>
      <c r="E419" s="74">
        <v>407.5</v>
      </c>
      <c r="F419" s="103">
        <v>408.7</v>
      </c>
      <c r="G419" s="74">
        <v>19.899999999999999</v>
      </c>
      <c r="I419" s="74">
        <v>34.799999999999997</v>
      </c>
      <c r="J419" s="74">
        <v>33.700000000000003</v>
      </c>
      <c r="K419" s="74">
        <v>51.7</v>
      </c>
      <c r="L419" s="103">
        <v>50.26</v>
      </c>
      <c r="M419" s="74">
        <v>0.2</v>
      </c>
      <c r="O419" s="73">
        <v>91.9</v>
      </c>
      <c r="P419" s="73">
        <v>92.2</v>
      </c>
      <c r="Q419" s="74">
        <v>88.7</v>
      </c>
      <c r="R419" s="103">
        <v>89.05</v>
      </c>
      <c r="S419" s="74">
        <v>0.4</v>
      </c>
      <c r="U419" s="74">
        <v>8.1</v>
      </c>
      <c r="V419" s="74">
        <v>7.8</v>
      </c>
      <c r="W419" s="74">
        <v>11.3</v>
      </c>
      <c r="X419" s="103">
        <v>10.95</v>
      </c>
      <c r="Y419" s="74">
        <v>-0.4</v>
      </c>
    </row>
    <row r="420" spans="1:25" ht="13.2" x14ac:dyDescent="0.25">
      <c r="A420" s="3">
        <v>21</v>
      </c>
      <c r="B420" s="21">
        <v>6</v>
      </c>
      <c r="C420" s="74">
        <v>488.1</v>
      </c>
      <c r="D420" s="74">
        <v>498.7</v>
      </c>
      <c r="E420" s="74">
        <v>422.8</v>
      </c>
      <c r="F420" s="103">
        <v>409.44</v>
      </c>
      <c r="G420" s="74">
        <v>8.9</v>
      </c>
      <c r="I420" s="74">
        <v>53.7</v>
      </c>
      <c r="J420" s="74">
        <v>43.2</v>
      </c>
      <c r="K420" s="74">
        <v>48.1</v>
      </c>
      <c r="L420" s="103">
        <v>50.43</v>
      </c>
      <c r="M420" s="74">
        <v>2</v>
      </c>
      <c r="O420" s="73">
        <v>90.1</v>
      </c>
      <c r="P420" s="73">
        <v>92</v>
      </c>
      <c r="Q420" s="74">
        <v>89.8</v>
      </c>
      <c r="R420" s="103">
        <v>89.03</v>
      </c>
      <c r="S420" s="74">
        <v>-0.2</v>
      </c>
      <c r="U420" s="74">
        <v>9.9</v>
      </c>
      <c r="V420" s="74">
        <v>8</v>
      </c>
      <c r="W420" s="74">
        <v>10.199999999999999</v>
      </c>
      <c r="X420" s="103">
        <v>10.97</v>
      </c>
      <c r="Y420" s="74">
        <v>0.2</v>
      </c>
    </row>
    <row r="421" spans="1:25" ht="13.2" x14ac:dyDescent="0.25">
      <c r="A421" s="3">
        <v>21</v>
      </c>
      <c r="B421" s="21">
        <v>7</v>
      </c>
      <c r="C421" s="74">
        <v>506.6</v>
      </c>
      <c r="D421" s="74">
        <v>510.6</v>
      </c>
      <c r="E421" s="74">
        <v>440.7</v>
      </c>
      <c r="F421" s="103">
        <v>409.43</v>
      </c>
      <c r="G421" s="74">
        <v>-0.1</v>
      </c>
      <c r="I421" s="74">
        <v>120.9</v>
      </c>
      <c r="J421" s="74">
        <v>117</v>
      </c>
      <c r="K421" s="74">
        <v>52.1</v>
      </c>
      <c r="L421" s="103">
        <v>50.72</v>
      </c>
      <c r="M421" s="74">
        <v>3.6</v>
      </c>
      <c r="O421" s="73">
        <v>80.7</v>
      </c>
      <c r="P421" s="73">
        <v>81.400000000000006</v>
      </c>
      <c r="Q421" s="74">
        <v>89.4</v>
      </c>
      <c r="R421" s="103">
        <v>88.98</v>
      </c>
      <c r="S421" s="74">
        <v>-0.7</v>
      </c>
      <c r="U421" s="74">
        <v>19.3</v>
      </c>
      <c r="V421" s="74">
        <v>18.600000000000001</v>
      </c>
      <c r="W421" s="74">
        <v>10.6</v>
      </c>
      <c r="X421" s="103">
        <v>11.02</v>
      </c>
      <c r="Y421" s="74">
        <v>0.7</v>
      </c>
    </row>
    <row r="422" spans="1:25" ht="13.2" x14ac:dyDescent="0.25">
      <c r="A422" s="3">
        <v>21</v>
      </c>
      <c r="B422" s="21">
        <v>8</v>
      </c>
      <c r="C422" s="74">
        <v>407.4</v>
      </c>
      <c r="D422" s="74">
        <v>403.7</v>
      </c>
      <c r="E422" s="74">
        <v>388.3</v>
      </c>
      <c r="F422" s="103">
        <v>408.88</v>
      </c>
      <c r="G422" s="74">
        <v>-6.6</v>
      </c>
      <c r="I422" s="74">
        <v>85</v>
      </c>
      <c r="J422" s="74">
        <v>88.6</v>
      </c>
      <c r="K422" s="74">
        <v>59</v>
      </c>
      <c r="L422" s="103">
        <v>51.08</v>
      </c>
      <c r="M422" s="74">
        <v>4.3</v>
      </c>
      <c r="O422" s="73">
        <v>82.7</v>
      </c>
      <c r="P422" s="73">
        <v>82</v>
      </c>
      <c r="Q422" s="74">
        <v>86.8</v>
      </c>
      <c r="R422" s="103">
        <v>88.89</v>
      </c>
      <c r="S422" s="74">
        <v>-1</v>
      </c>
      <c r="U422" s="74">
        <v>17.3</v>
      </c>
      <c r="V422" s="74">
        <v>18</v>
      </c>
      <c r="W422" s="74">
        <v>13.2</v>
      </c>
      <c r="X422" s="103">
        <v>11.11</v>
      </c>
      <c r="Y422" s="74">
        <v>1</v>
      </c>
    </row>
    <row r="423" spans="1:25" ht="13.2" x14ac:dyDescent="0.25">
      <c r="A423" s="3">
        <v>21</v>
      </c>
      <c r="B423" s="21">
        <v>9</v>
      </c>
      <c r="C423" s="74">
        <v>387</v>
      </c>
      <c r="D423" s="74">
        <v>390.1</v>
      </c>
      <c r="E423" s="74">
        <v>392.6</v>
      </c>
      <c r="F423" s="103">
        <v>407.92</v>
      </c>
      <c r="G423" s="74">
        <v>-11.6</v>
      </c>
      <c r="I423" s="74">
        <v>45.2</v>
      </c>
      <c r="J423" s="74">
        <v>42.1</v>
      </c>
      <c r="K423" s="74">
        <v>53.7</v>
      </c>
      <c r="L423" s="103">
        <v>51.4</v>
      </c>
      <c r="M423" s="74">
        <v>3.8</v>
      </c>
      <c r="O423" s="73">
        <v>89.5</v>
      </c>
      <c r="P423" s="73">
        <v>90.3</v>
      </c>
      <c r="Q423" s="74">
        <v>88</v>
      </c>
      <c r="R423" s="103">
        <v>88.81</v>
      </c>
      <c r="S423" s="74">
        <v>-1</v>
      </c>
      <c r="U423" s="74">
        <v>10.5</v>
      </c>
      <c r="V423" s="74">
        <v>9.6999999999999993</v>
      </c>
      <c r="W423" s="74">
        <v>12</v>
      </c>
      <c r="X423" s="103">
        <v>11.19</v>
      </c>
      <c r="Y423" s="74">
        <v>1</v>
      </c>
    </row>
    <row r="424" spans="1:25" ht="13.2" x14ac:dyDescent="0.25">
      <c r="A424" s="3">
        <v>21</v>
      </c>
      <c r="B424" s="21">
        <v>10</v>
      </c>
      <c r="C424" s="74">
        <v>414.2</v>
      </c>
      <c r="D424" s="74">
        <v>407.9</v>
      </c>
      <c r="E424" s="74">
        <v>405.4</v>
      </c>
      <c r="F424" s="103">
        <v>406.81</v>
      </c>
      <c r="G424" s="74">
        <v>-13.3</v>
      </c>
      <c r="I424" s="74">
        <v>14.4</v>
      </c>
      <c r="J424" s="74">
        <v>20.7</v>
      </c>
      <c r="K424" s="74">
        <v>39.700000000000003</v>
      </c>
      <c r="L424" s="103">
        <v>51.57</v>
      </c>
      <c r="M424" s="74">
        <v>2</v>
      </c>
      <c r="O424" s="73">
        <v>96.6</v>
      </c>
      <c r="P424" s="73">
        <v>95.2</v>
      </c>
      <c r="Q424" s="74">
        <v>91.1</v>
      </c>
      <c r="R424" s="103">
        <v>88.75</v>
      </c>
      <c r="S424" s="74">
        <v>-0.7</v>
      </c>
      <c r="U424" s="74">
        <v>3.4</v>
      </c>
      <c r="V424" s="74">
        <v>4.8</v>
      </c>
      <c r="W424" s="74">
        <v>8.9</v>
      </c>
      <c r="X424" s="103">
        <v>11.25</v>
      </c>
      <c r="Y424" s="74">
        <v>0.7</v>
      </c>
    </row>
    <row r="425" spans="1:25" ht="13.2" x14ac:dyDescent="0.25">
      <c r="A425" s="3">
        <v>21</v>
      </c>
      <c r="B425" s="21">
        <v>11</v>
      </c>
      <c r="C425" s="74">
        <v>400.4</v>
      </c>
      <c r="D425" s="74">
        <v>402</v>
      </c>
      <c r="E425" s="74">
        <v>408</v>
      </c>
      <c r="F425" s="103">
        <v>405.85</v>
      </c>
      <c r="G425" s="74">
        <v>-11.5</v>
      </c>
      <c r="I425" s="74">
        <v>45.7</v>
      </c>
      <c r="J425" s="74">
        <v>44.2</v>
      </c>
      <c r="K425" s="74">
        <v>56.9</v>
      </c>
      <c r="L425" s="103">
        <v>51.55</v>
      </c>
      <c r="M425" s="74">
        <v>-0.2</v>
      </c>
      <c r="O425" s="73">
        <v>89.7</v>
      </c>
      <c r="P425" s="73">
        <v>90.1</v>
      </c>
      <c r="Q425" s="74">
        <v>87.8</v>
      </c>
      <c r="R425" s="103">
        <v>88.73</v>
      </c>
      <c r="S425" s="74">
        <v>-0.2</v>
      </c>
      <c r="U425" s="74">
        <v>10.3</v>
      </c>
      <c r="V425" s="74">
        <v>9.9</v>
      </c>
      <c r="W425" s="74">
        <v>12.2</v>
      </c>
      <c r="X425" s="103">
        <v>11.27</v>
      </c>
      <c r="Y425" s="74">
        <v>0.2</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E21" sqref="E21"/>
    </sheetView>
  </sheetViews>
  <sheetFormatPr defaultColWidth="7.6640625" defaultRowHeight="10.199999999999999" x14ac:dyDescent="0.2"/>
  <cols>
    <col min="1" max="1" width="7.44140625" style="3" customWidth="1"/>
    <col min="2" max="2" width="7.5546875" style="20" customWidth="1"/>
    <col min="3" max="3" width="16" style="74" customWidth="1"/>
    <col min="4" max="4" width="17.44140625" style="74" customWidth="1"/>
    <col min="5" max="5" width="16" style="74" customWidth="1"/>
    <col min="6" max="6" width="16" style="103" customWidth="1"/>
    <col min="7" max="7" width="16" style="74" customWidth="1"/>
    <col min="8" max="8" width="4.44140625" style="74" customWidth="1"/>
    <col min="9" max="9" width="16" style="74" customWidth="1"/>
    <col min="10" max="10" width="17.44140625"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30</v>
      </c>
      <c r="D4" s="94" t="s">
        <v>30</v>
      </c>
      <c r="E4" s="94" t="s">
        <v>30</v>
      </c>
      <c r="F4" s="100" t="s">
        <v>30</v>
      </c>
      <c r="G4" s="94" t="s">
        <v>30</v>
      </c>
      <c r="H4" s="95"/>
      <c r="I4" s="94" t="s">
        <v>30</v>
      </c>
      <c r="J4" s="94" t="s">
        <v>30</v>
      </c>
      <c r="K4" s="94" t="s">
        <v>30</v>
      </c>
      <c r="L4" s="100" t="s">
        <v>30</v>
      </c>
      <c r="M4" s="94" t="s">
        <v>30</v>
      </c>
      <c r="O4" s="94" t="s">
        <v>30</v>
      </c>
      <c r="P4" s="94" t="s">
        <v>30</v>
      </c>
      <c r="Q4" s="94" t="s">
        <v>30</v>
      </c>
      <c r="R4" s="100" t="s">
        <v>30</v>
      </c>
      <c r="S4" s="94" t="s">
        <v>30</v>
      </c>
      <c r="T4" s="95"/>
      <c r="U4" s="94" t="s">
        <v>30</v>
      </c>
      <c r="V4" s="94" t="s">
        <v>30</v>
      </c>
      <c r="W4" s="94" t="s">
        <v>30</v>
      </c>
      <c r="X4" s="100" t="s">
        <v>30</v>
      </c>
      <c r="Y4" s="94" t="s">
        <v>30</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284.60000000000002</v>
      </c>
      <c r="D7" s="74">
        <v>284.8</v>
      </c>
      <c r="E7" s="74">
        <v>286.8</v>
      </c>
      <c r="F7" s="103">
        <v>285.81</v>
      </c>
      <c r="G7" s="75"/>
      <c r="H7" s="75"/>
      <c r="I7" s="74">
        <v>49.1</v>
      </c>
      <c r="J7" s="74">
        <v>48.9</v>
      </c>
      <c r="K7" s="74">
        <v>56.3</v>
      </c>
      <c r="L7" s="103">
        <v>54.97</v>
      </c>
      <c r="M7" s="75"/>
      <c r="N7" s="75"/>
      <c r="O7" s="74">
        <v>85.3</v>
      </c>
      <c r="P7" s="74">
        <v>85.3</v>
      </c>
      <c r="Q7" s="74">
        <v>83.6</v>
      </c>
      <c r="R7" s="103">
        <v>83.87</v>
      </c>
      <c r="S7" s="75"/>
      <c r="T7" s="75"/>
      <c r="U7" s="74">
        <v>14.7</v>
      </c>
      <c r="V7" s="74">
        <v>14.7</v>
      </c>
      <c r="W7" s="74">
        <v>16.399999999999999</v>
      </c>
      <c r="X7" s="102">
        <v>16.13</v>
      </c>
      <c r="Y7" s="75"/>
    </row>
    <row r="8" spans="1:25" ht="12.75" customHeight="1" x14ac:dyDescent="0.25">
      <c r="A8" s="3">
        <v>87</v>
      </c>
      <c r="B8" s="21">
        <v>2</v>
      </c>
      <c r="C8" s="74">
        <v>258.5</v>
      </c>
      <c r="D8" s="74">
        <v>257.89999999999998</v>
      </c>
      <c r="E8" s="74">
        <v>278.8</v>
      </c>
      <c r="F8" s="103">
        <v>286.52999999999997</v>
      </c>
      <c r="G8" s="75">
        <v>8.6999999999999993</v>
      </c>
      <c r="H8" s="75"/>
      <c r="I8" s="74">
        <v>43</v>
      </c>
      <c r="J8" s="74">
        <v>43.6</v>
      </c>
      <c r="K8" s="74">
        <v>54.6</v>
      </c>
      <c r="L8" s="103">
        <v>55.11</v>
      </c>
      <c r="M8" s="75">
        <v>1.7</v>
      </c>
      <c r="N8" s="75"/>
      <c r="O8" s="74">
        <v>85.7</v>
      </c>
      <c r="P8" s="74">
        <v>85.5</v>
      </c>
      <c r="Q8" s="74">
        <v>83.6</v>
      </c>
      <c r="R8" s="103">
        <v>83.87</v>
      </c>
      <c r="S8" s="75">
        <v>0</v>
      </c>
      <c r="T8" s="75"/>
      <c r="U8" s="74">
        <v>14.3</v>
      </c>
      <c r="V8" s="74">
        <v>14.5</v>
      </c>
      <c r="W8" s="74">
        <v>16.399999999999999</v>
      </c>
      <c r="X8" s="102">
        <v>16.13</v>
      </c>
      <c r="Y8" s="75">
        <v>0</v>
      </c>
    </row>
    <row r="9" spans="1:25" ht="12.75" customHeight="1" x14ac:dyDescent="0.25">
      <c r="A9" s="3">
        <v>87</v>
      </c>
      <c r="B9" s="21">
        <v>3</v>
      </c>
      <c r="C9" s="74">
        <v>269.7</v>
      </c>
      <c r="D9" s="74">
        <v>267.60000000000002</v>
      </c>
      <c r="E9" s="74">
        <v>290.2</v>
      </c>
      <c r="F9" s="103">
        <v>287.22000000000003</v>
      </c>
      <c r="G9" s="75">
        <v>8.1999999999999993</v>
      </c>
      <c r="H9" s="75"/>
      <c r="I9" s="74">
        <v>46.2</v>
      </c>
      <c r="J9" s="74">
        <v>48.2</v>
      </c>
      <c r="K9" s="74">
        <v>54</v>
      </c>
      <c r="L9" s="103">
        <v>55.05</v>
      </c>
      <c r="M9" s="75">
        <v>-0.7</v>
      </c>
      <c r="N9" s="75"/>
      <c r="O9" s="74">
        <v>85.4</v>
      </c>
      <c r="P9" s="74">
        <v>84.7</v>
      </c>
      <c r="Q9" s="74">
        <v>84.3</v>
      </c>
      <c r="R9" s="103">
        <v>83.92</v>
      </c>
      <c r="S9" s="75">
        <v>0.6</v>
      </c>
      <c r="T9" s="75"/>
      <c r="U9" s="74">
        <v>14.6</v>
      </c>
      <c r="V9" s="74">
        <v>15.3</v>
      </c>
      <c r="W9" s="74">
        <v>15.7</v>
      </c>
      <c r="X9" s="102">
        <v>16.079999999999998</v>
      </c>
      <c r="Y9" s="75">
        <v>-0.6</v>
      </c>
    </row>
    <row r="10" spans="1:25" ht="12.75" customHeight="1" x14ac:dyDescent="0.25">
      <c r="A10" s="3">
        <v>87</v>
      </c>
      <c r="B10" s="21">
        <v>4</v>
      </c>
      <c r="C10" s="74">
        <v>291.10000000000002</v>
      </c>
      <c r="D10" s="74">
        <v>295</v>
      </c>
      <c r="E10" s="74">
        <v>296</v>
      </c>
      <c r="F10" s="103">
        <v>288.24</v>
      </c>
      <c r="G10" s="75">
        <v>12.3</v>
      </c>
      <c r="H10" s="75"/>
      <c r="I10" s="74">
        <v>49.1</v>
      </c>
      <c r="J10" s="74">
        <v>45.3</v>
      </c>
      <c r="K10" s="74">
        <v>52.6</v>
      </c>
      <c r="L10" s="103">
        <v>55.09</v>
      </c>
      <c r="M10" s="75">
        <v>0.4</v>
      </c>
      <c r="N10" s="75"/>
      <c r="O10" s="74">
        <v>85.6</v>
      </c>
      <c r="P10" s="74">
        <v>86.7</v>
      </c>
      <c r="Q10" s="74">
        <v>84.9</v>
      </c>
      <c r="R10" s="103">
        <v>83.96</v>
      </c>
      <c r="S10" s="75">
        <v>0.5</v>
      </c>
      <c r="T10" s="75"/>
      <c r="U10" s="74">
        <v>14.4</v>
      </c>
      <c r="V10" s="74">
        <v>13.3</v>
      </c>
      <c r="W10" s="74">
        <v>15.1</v>
      </c>
      <c r="X10" s="102">
        <v>16.04</v>
      </c>
      <c r="Y10" s="75">
        <v>-0.5</v>
      </c>
    </row>
    <row r="11" spans="1:25" ht="12.75" customHeight="1" x14ac:dyDescent="0.25">
      <c r="A11" s="3">
        <v>87</v>
      </c>
      <c r="B11" s="21">
        <v>5</v>
      </c>
      <c r="C11" s="74">
        <v>287.39999999999998</v>
      </c>
      <c r="D11" s="74">
        <v>285.89999999999998</v>
      </c>
      <c r="E11" s="74">
        <v>283.89999999999998</v>
      </c>
      <c r="F11" s="103">
        <v>289.2</v>
      </c>
      <c r="G11" s="75">
        <v>11.5</v>
      </c>
      <c r="H11" s="75"/>
      <c r="I11" s="74">
        <v>41.5</v>
      </c>
      <c r="J11" s="74">
        <v>43</v>
      </c>
      <c r="K11" s="74">
        <v>58.2</v>
      </c>
      <c r="L11" s="103">
        <v>55.11</v>
      </c>
      <c r="M11" s="75">
        <v>0.3</v>
      </c>
      <c r="N11" s="75"/>
      <c r="O11" s="74">
        <v>87.4</v>
      </c>
      <c r="P11" s="74">
        <v>86.9</v>
      </c>
      <c r="Q11" s="74">
        <v>83</v>
      </c>
      <c r="R11" s="103">
        <v>83.99</v>
      </c>
      <c r="S11" s="75">
        <v>0.5</v>
      </c>
      <c r="T11" s="75"/>
      <c r="U11" s="74">
        <v>12.6</v>
      </c>
      <c r="V11" s="74">
        <v>13.1</v>
      </c>
      <c r="W11" s="74">
        <v>17</v>
      </c>
      <c r="X11" s="102">
        <v>16.010000000000002</v>
      </c>
      <c r="Y11" s="75">
        <v>-0.5</v>
      </c>
    </row>
    <row r="12" spans="1:25" ht="12.75" customHeight="1" x14ac:dyDescent="0.25">
      <c r="A12" s="3">
        <v>87</v>
      </c>
      <c r="B12" s="21">
        <v>6</v>
      </c>
      <c r="C12" s="74">
        <v>328.1</v>
      </c>
      <c r="D12" s="74">
        <v>329</v>
      </c>
      <c r="E12" s="74">
        <v>290.2</v>
      </c>
      <c r="F12" s="103">
        <v>290.17</v>
      </c>
      <c r="G12" s="75">
        <v>11.6</v>
      </c>
      <c r="H12" s="75"/>
      <c r="I12" s="74">
        <v>51.3</v>
      </c>
      <c r="J12" s="74">
        <v>50.4</v>
      </c>
      <c r="K12" s="74">
        <v>54.3</v>
      </c>
      <c r="L12" s="103">
        <v>55.14</v>
      </c>
      <c r="M12" s="75">
        <v>0.4</v>
      </c>
      <c r="N12" s="75"/>
      <c r="O12" s="74">
        <v>86.5</v>
      </c>
      <c r="P12" s="74">
        <v>86.7</v>
      </c>
      <c r="Q12" s="74">
        <v>84.2</v>
      </c>
      <c r="R12" s="103">
        <v>84.03</v>
      </c>
      <c r="S12" s="75">
        <v>0.4</v>
      </c>
      <c r="T12" s="75"/>
      <c r="U12" s="74">
        <v>13.5</v>
      </c>
      <c r="V12" s="74">
        <v>13.3</v>
      </c>
      <c r="W12" s="74">
        <v>15.8</v>
      </c>
      <c r="X12" s="102">
        <v>15.97</v>
      </c>
      <c r="Y12" s="75">
        <v>-0.4</v>
      </c>
    </row>
    <row r="13" spans="1:25" ht="12.75" customHeight="1" x14ac:dyDescent="0.25">
      <c r="A13" s="3">
        <v>87</v>
      </c>
      <c r="B13" s="21">
        <v>7</v>
      </c>
      <c r="C13" s="74">
        <v>241.5</v>
      </c>
      <c r="D13" s="74">
        <v>282.89999999999998</v>
      </c>
      <c r="E13" s="74">
        <v>296.7</v>
      </c>
      <c r="F13" s="103">
        <v>291.08999999999997</v>
      </c>
      <c r="G13" s="75">
        <v>11.1</v>
      </c>
      <c r="H13" s="75"/>
      <c r="I13" s="74">
        <v>183.2</v>
      </c>
      <c r="J13" s="74">
        <v>141.9</v>
      </c>
      <c r="K13" s="74">
        <v>54.6</v>
      </c>
      <c r="L13" s="103">
        <v>55.14</v>
      </c>
      <c r="M13" s="75">
        <v>0</v>
      </c>
      <c r="N13" s="75"/>
      <c r="O13" s="74">
        <v>56.9</v>
      </c>
      <c r="P13" s="74">
        <v>66.599999999999994</v>
      </c>
      <c r="Q13" s="74">
        <v>84.5</v>
      </c>
      <c r="R13" s="103">
        <v>84.07</v>
      </c>
      <c r="S13" s="75">
        <v>0.5</v>
      </c>
      <c r="T13" s="75"/>
      <c r="U13" s="74">
        <v>43.1</v>
      </c>
      <c r="V13" s="74">
        <v>33.4</v>
      </c>
      <c r="W13" s="74">
        <v>15.5</v>
      </c>
      <c r="X13" s="102">
        <v>15.93</v>
      </c>
      <c r="Y13" s="75">
        <v>-0.5</v>
      </c>
    </row>
    <row r="14" spans="1:25" ht="12.75" customHeight="1" x14ac:dyDescent="0.25">
      <c r="A14" s="3">
        <v>87</v>
      </c>
      <c r="B14" s="21">
        <v>8</v>
      </c>
      <c r="C14" s="74">
        <v>308.3</v>
      </c>
      <c r="D14" s="74">
        <v>305.39999999999998</v>
      </c>
      <c r="E14" s="74">
        <v>285.2</v>
      </c>
      <c r="F14" s="103">
        <v>292.20999999999998</v>
      </c>
      <c r="G14" s="75">
        <v>13.4</v>
      </c>
      <c r="H14" s="75"/>
      <c r="I14" s="74">
        <v>58.7</v>
      </c>
      <c r="J14" s="74">
        <v>61.7</v>
      </c>
      <c r="K14" s="74">
        <v>55.7</v>
      </c>
      <c r="L14" s="103">
        <v>55.02</v>
      </c>
      <c r="M14" s="75">
        <v>-1.5</v>
      </c>
      <c r="N14" s="75"/>
      <c r="O14" s="74">
        <v>84</v>
      </c>
      <c r="P14" s="74">
        <v>83.2</v>
      </c>
      <c r="Q14" s="74">
        <v>83.7</v>
      </c>
      <c r="R14" s="103">
        <v>84.16</v>
      </c>
      <c r="S14" s="75">
        <v>1</v>
      </c>
      <c r="T14" s="75"/>
      <c r="U14" s="74">
        <v>16</v>
      </c>
      <c r="V14" s="74">
        <v>16.8</v>
      </c>
      <c r="W14" s="74">
        <v>16.3</v>
      </c>
      <c r="X14" s="102">
        <v>15.84</v>
      </c>
      <c r="Y14" s="75">
        <v>-1</v>
      </c>
    </row>
    <row r="15" spans="1:25" ht="12.75" customHeight="1" x14ac:dyDescent="0.25">
      <c r="A15" s="3">
        <v>87</v>
      </c>
      <c r="B15" s="21">
        <v>9</v>
      </c>
      <c r="C15" s="74">
        <v>293.39999999999998</v>
      </c>
      <c r="D15" s="74">
        <v>294</v>
      </c>
      <c r="E15" s="74">
        <v>291.39999999999998</v>
      </c>
      <c r="F15" s="103">
        <v>293.49</v>
      </c>
      <c r="G15" s="75">
        <v>15.3</v>
      </c>
      <c r="H15" s="75"/>
      <c r="I15" s="74">
        <v>42.8</v>
      </c>
      <c r="J15" s="74">
        <v>42.2</v>
      </c>
      <c r="K15" s="74">
        <v>54.4</v>
      </c>
      <c r="L15" s="103">
        <v>54.74</v>
      </c>
      <c r="M15" s="75">
        <v>-3.3</v>
      </c>
      <c r="N15" s="75"/>
      <c r="O15" s="74">
        <v>87.3</v>
      </c>
      <c r="P15" s="74">
        <v>87.4</v>
      </c>
      <c r="Q15" s="74">
        <v>84.3</v>
      </c>
      <c r="R15" s="103">
        <v>84.28</v>
      </c>
      <c r="S15" s="75">
        <v>1.5</v>
      </c>
      <c r="T15" s="75"/>
      <c r="U15" s="74">
        <v>12.7</v>
      </c>
      <c r="V15" s="74">
        <v>12.6</v>
      </c>
      <c r="W15" s="74">
        <v>15.7</v>
      </c>
      <c r="X15" s="102">
        <v>15.72</v>
      </c>
      <c r="Y15" s="75">
        <v>-1.5</v>
      </c>
    </row>
    <row r="16" spans="1:25" ht="12.75" customHeight="1" x14ac:dyDescent="0.25">
      <c r="A16" s="3">
        <v>87</v>
      </c>
      <c r="B16" s="21">
        <v>10</v>
      </c>
      <c r="C16" s="74">
        <v>308.39999999999998</v>
      </c>
      <c r="D16" s="74">
        <v>309.3</v>
      </c>
      <c r="E16" s="74">
        <v>299.7</v>
      </c>
      <c r="F16" s="103">
        <v>294.81</v>
      </c>
      <c r="G16" s="75">
        <v>15.8</v>
      </c>
      <c r="H16" s="75"/>
      <c r="I16" s="74">
        <v>41.7</v>
      </c>
      <c r="J16" s="74">
        <v>40.700000000000003</v>
      </c>
      <c r="K16" s="74">
        <v>56.1</v>
      </c>
      <c r="L16" s="103">
        <v>54.43</v>
      </c>
      <c r="M16" s="75">
        <v>-3.7</v>
      </c>
      <c r="N16" s="75"/>
      <c r="O16" s="74">
        <v>88.1</v>
      </c>
      <c r="P16" s="74">
        <v>88.4</v>
      </c>
      <c r="Q16" s="74">
        <v>84.2</v>
      </c>
      <c r="R16" s="103">
        <v>84.41</v>
      </c>
      <c r="S16" s="75">
        <v>1.6</v>
      </c>
      <c r="T16" s="75"/>
      <c r="U16" s="74">
        <v>11.9</v>
      </c>
      <c r="V16" s="74">
        <v>11.6</v>
      </c>
      <c r="W16" s="74">
        <v>15.8</v>
      </c>
      <c r="X16" s="102">
        <v>15.59</v>
      </c>
      <c r="Y16" s="75">
        <v>-1.6</v>
      </c>
    </row>
    <row r="17" spans="1:25" ht="12.75" customHeight="1" x14ac:dyDescent="0.25">
      <c r="A17" s="3">
        <v>87</v>
      </c>
      <c r="B17" s="21">
        <v>11</v>
      </c>
      <c r="C17" s="74">
        <v>291.8</v>
      </c>
      <c r="D17" s="74">
        <v>291.8</v>
      </c>
      <c r="E17" s="74">
        <v>295.60000000000002</v>
      </c>
      <c r="F17" s="103">
        <v>296.13</v>
      </c>
      <c r="G17" s="75">
        <v>15.8</v>
      </c>
      <c r="H17" s="75"/>
      <c r="I17" s="74">
        <v>42.9</v>
      </c>
      <c r="J17" s="74">
        <v>42.8</v>
      </c>
      <c r="K17" s="74">
        <v>57.9</v>
      </c>
      <c r="L17" s="103">
        <v>54.21</v>
      </c>
      <c r="M17" s="75">
        <v>-2.7</v>
      </c>
      <c r="N17" s="75"/>
      <c r="O17" s="74">
        <v>87.2</v>
      </c>
      <c r="P17" s="74">
        <v>87.2</v>
      </c>
      <c r="Q17" s="74">
        <v>83.6</v>
      </c>
      <c r="R17" s="103">
        <v>84.53</v>
      </c>
      <c r="S17" s="75">
        <v>1.4</v>
      </c>
      <c r="T17" s="75"/>
      <c r="U17" s="74">
        <v>12.8</v>
      </c>
      <c r="V17" s="74">
        <v>12.8</v>
      </c>
      <c r="W17" s="74">
        <v>16.399999999999999</v>
      </c>
      <c r="X17" s="102">
        <v>15.47</v>
      </c>
      <c r="Y17" s="75">
        <v>-1.4</v>
      </c>
    </row>
    <row r="18" spans="1:25" ht="12.75" customHeight="1" x14ac:dyDescent="0.25">
      <c r="A18" s="3">
        <v>87</v>
      </c>
      <c r="B18" s="21">
        <v>12</v>
      </c>
      <c r="C18" s="74">
        <v>282.10000000000002</v>
      </c>
      <c r="D18" s="74">
        <v>282.2</v>
      </c>
      <c r="E18" s="74">
        <v>290.89999999999998</v>
      </c>
      <c r="F18" s="103">
        <v>297.35000000000002</v>
      </c>
      <c r="G18" s="75">
        <v>14.7</v>
      </c>
      <c r="H18" s="75"/>
      <c r="I18" s="74">
        <v>51.7</v>
      </c>
      <c r="J18" s="74">
        <v>51.6</v>
      </c>
      <c r="K18" s="74">
        <v>52</v>
      </c>
      <c r="L18" s="103">
        <v>54.14</v>
      </c>
      <c r="M18" s="75">
        <v>-0.9</v>
      </c>
      <c r="N18" s="75"/>
      <c r="O18" s="74">
        <v>84.5</v>
      </c>
      <c r="P18" s="74">
        <v>84.5</v>
      </c>
      <c r="Q18" s="74">
        <v>84.8</v>
      </c>
      <c r="R18" s="103">
        <v>84.6</v>
      </c>
      <c r="S18" s="75">
        <v>0.9</v>
      </c>
      <c r="T18" s="75"/>
      <c r="U18" s="74">
        <v>15.5</v>
      </c>
      <c r="V18" s="74">
        <v>15.5</v>
      </c>
      <c r="W18" s="74">
        <v>15.2</v>
      </c>
      <c r="X18" s="102">
        <v>15.4</v>
      </c>
      <c r="Y18" s="75">
        <v>-0.9</v>
      </c>
    </row>
    <row r="19" spans="1:25" ht="12.75" customHeight="1" x14ac:dyDescent="0.25">
      <c r="B19" s="21">
        <v>1</v>
      </c>
      <c r="C19" s="74">
        <v>297</v>
      </c>
      <c r="D19" s="74">
        <v>296</v>
      </c>
      <c r="E19" s="74">
        <v>298.39999999999998</v>
      </c>
      <c r="F19" s="103">
        <v>298.48</v>
      </c>
      <c r="G19" s="75">
        <v>13.6</v>
      </c>
      <c r="H19" s="75"/>
      <c r="I19" s="74">
        <v>43.3</v>
      </c>
      <c r="J19" s="74">
        <v>44.2</v>
      </c>
      <c r="K19" s="74">
        <v>51.5</v>
      </c>
      <c r="L19" s="103">
        <v>54.25</v>
      </c>
      <c r="M19" s="75">
        <v>1.4</v>
      </c>
      <c r="N19" s="75"/>
      <c r="O19" s="74">
        <v>87.3</v>
      </c>
      <c r="P19" s="74">
        <v>87</v>
      </c>
      <c r="Q19" s="74">
        <v>85.3</v>
      </c>
      <c r="R19" s="103">
        <v>84.62</v>
      </c>
      <c r="S19" s="75">
        <v>0.3</v>
      </c>
      <c r="T19" s="75"/>
      <c r="U19" s="74">
        <v>12.7</v>
      </c>
      <c r="V19" s="74">
        <v>13</v>
      </c>
      <c r="W19" s="74">
        <v>14.7</v>
      </c>
      <c r="X19" s="102">
        <v>15.38</v>
      </c>
      <c r="Y19" s="75">
        <v>-0.3</v>
      </c>
    </row>
    <row r="20" spans="1:25" ht="12.75" customHeight="1" x14ac:dyDescent="0.25">
      <c r="A20" s="3">
        <v>88</v>
      </c>
      <c r="B20" s="21">
        <v>2</v>
      </c>
      <c r="C20" s="74">
        <v>287.5</v>
      </c>
      <c r="D20" s="74">
        <v>286.89999999999998</v>
      </c>
      <c r="E20" s="74">
        <v>308.2</v>
      </c>
      <c r="F20" s="103">
        <v>299.51</v>
      </c>
      <c r="G20" s="75">
        <v>12.3</v>
      </c>
      <c r="H20" s="75"/>
      <c r="I20" s="74">
        <v>43.5</v>
      </c>
      <c r="J20" s="74">
        <v>44.1</v>
      </c>
      <c r="K20" s="74">
        <v>54.7</v>
      </c>
      <c r="L20" s="103">
        <v>54.57</v>
      </c>
      <c r="M20" s="75">
        <v>3.8</v>
      </c>
      <c r="N20" s="75"/>
      <c r="O20" s="74">
        <v>86.9</v>
      </c>
      <c r="P20" s="74">
        <v>86.7</v>
      </c>
      <c r="Q20" s="74">
        <v>84.9</v>
      </c>
      <c r="R20" s="103">
        <v>84.59</v>
      </c>
      <c r="S20" s="75">
        <v>-0.4</v>
      </c>
      <c r="T20" s="75"/>
      <c r="U20" s="74">
        <v>13.1</v>
      </c>
      <c r="V20" s="74">
        <v>13.3</v>
      </c>
      <c r="W20" s="74">
        <v>15.1</v>
      </c>
      <c r="X20" s="102">
        <v>15.41</v>
      </c>
      <c r="Y20" s="75">
        <v>0.4</v>
      </c>
    </row>
    <row r="21" spans="1:25" ht="12.75" customHeight="1" x14ac:dyDescent="0.25">
      <c r="A21" s="3">
        <v>88</v>
      </c>
      <c r="B21" s="21">
        <v>3</v>
      </c>
      <c r="C21" s="74">
        <v>277.39999999999998</v>
      </c>
      <c r="D21" s="74">
        <v>278.3</v>
      </c>
      <c r="E21" s="74">
        <v>300.7</v>
      </c>
      <c r="F21" s="103">
        <v>300.36</v>
      </c>
      <c r="G21" s="75">
        <v>10.199999999999999</v>
      </c>
      <c r="H21" s="75"/>
      <c r="I21" s="74">
        <v>47</v>
      </c>
      <c r="J21" s="74">
        <v>46.1</v>
      </c>
      <c r="K21" s="74">
        <v>51.2</v>
      </c>
      <c r="L21" s="103">
        <v>55.12</v>
      </c>
      <c r="M21" s="75">
        <v>6.6</v>
      </c>
      <c r="N21" s="75"/>
      <c r="O21" s="74">
        <v>85.5</v>
      </c>
      <c r="P21" s="74">
        <v>85.8</v>
      </c>
      <c r="Q21" s="74">
        <v>85.5</v>
      </c>
      <c r="R21" s="103">
        <v>84.49</v>
      </c>
      <c r="S21" s="75">
        <v>-1.1000000000000001</v>
      </c>
      <c r="T21" s="75"/>
      <c r="U21" s="74">
        <v>14.5</v>
      </c>
      <c r="V21" s="74">
        <v>14.2</v>
      </c>
      <c r="W21" s="74">
        <v>14.5</v>
      </c>
      <c r="X21" s="102">
        <v>15.51</v>
      </c>
      <c r="Y21" s="75">
        <v>1.1000000000000001</v>
      </c>
    </row>
    <row r="22" spans="1:25" ht="12.75" customHeight="1" x14ac:dyDescent="0.25">
      <c r="A22" s="3">
        <v>88</v>
      </c>
      <c r="B22" s="21">
        <v>4</v>
      </c>
      <c r="C22" s="74">
        <v>301.39999999999998</v>
      </c>
      <c r="D22" s="74">
        <v>299.2</v>
      </c>
      <c r="E22" s="74">
        <v>300.3</v>
      </c>
      <c r="F22" s="103">
        <v>300.98</v>
      </c>
      <c r="G22" s="75">
        <v>7.5</v>
      </c>
      <c r="H22" s="75"/>
      <c r="I22" s="74">
        <v>45.6</v>
      </c>
      <c r="J22" s="74">
        <v>47.7</v>
      </c>
      <c r="K22" s="74">
        <v>55.8</v>
      </c>
      <c r="L22" s="103">
        <v>55.87</v>
      </c>
      <c r="M22" s="75">
        <v>9.1</v>
      </c>
      <c r="N22" s="75"/>
      <c r="O22" s="74">
        <v>86.9</v>
      </c>
      <c r="P22" s="74">
        <v>86.2</v>
      </c>
      <c r="Q22" s="74">
        <v>84.3</v>
      </c>
      <c r="R22" s="103">
        <v>84.34</v>
      </c>
      <c r="S22" s="75">
        <v>-1.8</v>
      </c>
      <c r="T22" s="75"/>
      <c r="U22" s="74">
        <v>13.1</v>
      </c>
      <c r="V22" s="74">
        <v>13.8</v>
      </c>
      <c r="W22" s="74">
        <v>15.7</v>
      </c>
      <c r="X22" s="102">
        <v>15.66</v>
      </c>
      <c r="Y22" s="75">
        <v>1.8</v>
      </c>
    </row>
    <row r="23" spans="1:25" ht="12.75" customHeight="1" x14ac:dyDescent="0.25">
      <c r="A23" s="3">
        <v>88</v>
      </c>
      <c r="B23" s="21">
        <v>5</v>
      </c>
      <c r="C23" s="74">
        <v>306.60000000000002</v>
      </c>
      <c r="D23" s="74">
        <v>309.2</v>
      </c>
      <c r="E23" s="74">
        <v>307.2</v>
      </c>
      <c r="F23" s="103">
        <v>301.43</v>
      </c>
      <c r="G23" s="75">
        <v>5.4</v>
      </c>
      <c r="H23" s="75"/>
      <c r="I23" s="74">
        <v>42.5</v>
      </c>
      <c r="J23" s="74">
        <v>40</v>
      </c>
      <c r="K23" s="74">
        <v>55</v>
      </c>
      <c r="L23" s="103">
        <v>56.72</v>
      </c>
      <c r="M23" s="75">
        <v>10.1</v>
      </c>
      <c r="N23" s="75"/>
      <c r="O23" s="74">
        <v>87.8</v>
      </c>
      <c r="P23" s="74">
        <v>88.6</v>
      </c>
      <c r="Q23" s="74">
        <v>84.8</v>
      </c>
      <c r="R23" s="103">
        <v>84.16</v>
      </c>
      <c r="S23" s="75">
        <v>-2.2000000000000002</v>
      </c>
      <c r="T23" s="75"/>
      <c r="U23" s="74">
        <v>12.2</v>
      </c>
      <c r="V23" s="74">
        <v>11.4</v>
      </c>
      <c r="W23" s="74">
        <v>15.2</v>
      </c>
      <c r="X23" s="102">
        <v>15.84</v>
      </c>
      <c r="Y23" s="75">
        <v>2.2000000000000002</v>
      </c>
    </row>
    <row r="24" spans="1:25" ht="12.75" customHeight="1" x14ac:dyDescent="0.25">
      <c r="A24" s="3">
        <v>88</v>
      </c>
      <c r="B24" s="21">
        <v>6</v>
      </c>
      <c r="C24" s="74">
        <v>336.8</v>
      </c>
      <c r="D24" s="74">
        <v>331.7</v>
      </c>
      <c r="E24" s="74">
        <v>292.60000000000002</v>
      </c>
      <c r="F24" s="103">
        <v>301.73</v>
      </c>
      <c r="G24" s="75">
        <v>3.6</v>
      </c>
      <c r="H24" s="75"/>
      <c r="I24" s="74">
        <v>52</v>
      </c>
      <c r="J24" s="74">
        <v>57.1</v>
      </c>
      <c r="K24" s="74">
        <v>60.6</v>
      </c>
      <c r="L24" s="103">
        <v>57.58</v>
      </c>
      <c r="M24" s="75">
        <v>10.3</v>
      </c>
      <c r="N24" s="75"/>
      <c r="O24" s="74">
        <v>86.6</v>
      </c>
      <c r="P24" s="74">
        <v>85.3</v>
      </c>
      <c r="Q24" s="74">
        <v>82.8</v>
      </c>
      <c r="R24" s="103">
        <v>83.98</v>
      </c>
      <c r="S24" s="75">
        <v>-2.2999999999999998</v>
      </c>
      <c r="T24" s="75"/>
      <c r="U24" s="74">
        <v>13.4</v>
      </c>
      <c r="V24" s="74">
        <v>14.7</v>
      </c>
      <c r="W24" s="74">
        <v>17.2</v>
      </c>
      <c r="X24" s="102">
        <v>16.02</v>
      </c>
      <c r="Y24" s="75">
        <v>2.2999999999999998</v>
      </c>
    </row>
    <row r="25" spans="1:25" ht="12.75" customHeight="1" x14ac:dyDescent="0.25">
      <c r="A25" s="3">
        <v>88</v>
      </c>
      <c r="B25" s="21">
        <v>7</v>
      </c>
      <c r="C25" s="74">
        <v>258.7</v>
      </c>
      <c r="D25" s="74">
        <v>284.8</v>
      </c>
      <c r="E25" s="74">
        <v>298.2</v>
      </c>
      <c r="F25" s="103">
        <v>301.88</v>
      </c>
      <c r="G25" s="75">
        <v>1.8</v>
      </c>
      <c r="H25" s="75"/>
      <c r="I25" s="74">
        <v>175.6</v>
      </c>
      <c r="J25" s="74">
        <v>149.5</v>
      </c>
      <c r="K25" s="74">
        <v>63.5</v>
      </c>
      <c r="L25" s="103">
        <v>58.41</v>
      </c>
      <c r="M25" s="75">
        <v>10</v>
      </c>
      <c r="N25" s="75"/>
      <c r="O25" s="74">
        <v>59.6</v>
      </c>
      <c r="P25" s="74">
        <v>65.599999999999994</v>
      </c>
      <c r="Q25" s="74">
        <v>82.4</v>
      </c>
      <c r="R25" s="103">
        <v>83.79</v>
      </c>
      <c r="S25" s="75">
        <v>-2.2000000000000002</v>
      </c>
      <c r="T25" s="75"/>
      <c r="U25" s="74">
        <v>40.4</v>
      </c>
      <c r="V25" s="74">
        <v>34.4</v>
      </c>
      <c r="W25" s="74">
        <v>17.600000000000001</v>
      </c>
      <c r="X25" s="102">
        <v>16.21</v>
      </c>
      <c r="Y25" s="75">
        <v>2.2000000000000002</v>
      </c>
    </row>
    <row r="26" spans="1:25" ht="12.75" customHeight="1" x14ac:dyDescent="0.25">
      <c r="A26" s="3">
        <v>88</v>
      </c>
      <c r="B26" s="21">
        <v>8</v>
      </c>
      <c r="C26" s="74">
        <v>319.2</v>
      </c>
      <c r="D26" s="74">
        <v>324.7</v>
      </c>
      <c r="E26" s="74">
        <v>305.39999999999998</v>
      </c>
      <c r="F26" s="103">
        <v>301.95999999999998</v>
      </c>
      <c r="G26" s="75">
        <v>1</v>
      </c>
      <c r="H26" s="75"/>
      <c r="I26" s="74">
        <v>72.7</v>
      </c>
      <c r="J26" s="74">
        <v>67.2</v>
      </c>
      <c r="K26" s="74">
        <v>61.4</v>
      </c>
      <c r="L26" s="103">
        <v>59.12</v>
      </c>
      <c r="M26" s="75">
        <v>8.5</v>
      </c>
      <c r="N26" s="75"/>
      <c r="O26" s="74">
        <v>81.5</v>
      </c>
      <c r="P26" s="74">
        <v>82.8</v>
      </c>
      <c r="Q26" s="74">
        <v>83.3</v>
      </c>
      <c r="R26" s="103">
        <v>83.63</v>
      </c>
      <c r="S26" s="75">
        <v>-1.9</v>
      </c>
      <c r="T26" s="75"/>
      <c r="U26" s="74">
        <v>18.5</v>
      </c>
      <c r="V26" s="74">
        <v>17.2</v>
      </c>
      <c r="W26" s="74">
        <v>16.7</v>
      </c>
      <c r="X26" s="102">
        <v>16.37</v>
      </c>
      <c r="Y26" s="75">
        <v>1.9</v>
      </c>
    </row>
    <row r="27" spans="1:25" ht="12.75" customHeight="1" x14ac:dyDescent="0.25">
      <c r="A27" s="3">
        <v>88</v>
      </c>
      <c r="B27" s="21">
        <v>9</v>
      </c>
      <c r="C27" s="74">
        <v>303.7</v>
      </c>
      <c r="D27" s="74">
        <v>305.60000000000002</v>
      </c>
      <c r="E27" s="74">
        <v>301.89999999999998</v>
      </c>
      <c r="F27" s="103">
        <v>302.04000000000002</v>
      </c>
      <c r="G27" s="75">
        <v>1</v>
      </c>
      <c r="H27" s="75"/>
      <c r="I27" s="74">
        <v>44.4</v>
      </c>
      <c r="J27" s="74">
        <v>42.5</v>
      </c>
      <c r="K27" s="74">
        <v>54.6</v>
      </c>
      <c r="L27" s="103">
        <v>59.63</v>
      </c>
      <c r="M27" s="75">
        <v>6.2</v>
      </c>
      <c r="N27" s="75"/>
      <c r="O27" s="74">
        <v>87.2</v>
      </c>
      <c r="P27" s="74">
        <v>87.8</v>
      </c>
      <c r="Q27" s="74">
        <v>84.7</v>
      </c>
      <c r="R27" s="103">
        <v>83.51</v>
      </c>
      <c r="S27" s="75">
        <v>-1.4</v>
      </c>
      <c r="T27" s="75"/>
      <c r="U27" s="74">
        <v>12.8</v>
      </c>
      <c r="V27" s="74">
        <v>12.2</v>
      </c>
      <c r="W27" s="74">
        <v>15.3</v>
      </c>
      <c r="X27" s="102">
        <v>16.489999999999998</v>
      </c>
      <c r="Y27" s="75">
        <v>1.4</v>
      </c>
    </row>
    <row r="28" spans="1:25" ht="12.75" customHeight="1" x14ac:dyDescent="0.25">
      <c r="A28" s="3">
        <v>88</v>
      </c>
      <c r="B28" s="21">
        <v>10</v>
      </c>
      <c r="C28" s="74">
        <v>314.60000000000002</v>
      </c>
      <c r="D28" s="74">
        <v>313.39999999999998</v>
      </c>
      <c r="E28" s="74">
        <v>304.7</v>
      </c>
      <c r="F28" s="103">
        <v>302.18</v>
      </c>
      <c r="G28" s="75">
        <v>1.7</v>
      </c>
      <c r="H28" s="75"/>
      <c r="I28" s="74">
        <v>44.3</v>
      </c>
      <c r="J28" s="74">
        <v>45.5</v>
      </c>
      <c r="K28" s="74">
        <v>60.6</v>
      </c>
      <c r="L28" s="103">
        <v>59.9</v>
      </c>
      <c r="M28" s="75">
        <v>3.3</v>
      </c>
      <c r="N28" s="75"/>
      <c r="O28" s="74">
        <v>87.7</v>
      </c>
      <c r="P28" s="74">
        <v>87.3</v>
      </c>
      <c r="Q28" s="74">
        <v>83.4</v>
      </c>
      <c r="R28" s="103">
        <v>83.46</v>
      </c>
      <c r="S28" s="75">
        <v>-0.7</v>
      </c>
      <c r="T28" s="75"/>
      <c r="U28" s="74">
        <v>12.3</v>
      </c>
      <c r="V28" s="74">
        <v>12.7</v>
      </c>
      <c r="W28" s="74">
        <v>16.600000000000001</v>
      </c>
      <c r="X28" s="102">
        <v>16.54</v>
      </c>
      <c r="Y28" s="75">
        <v>0.7</v>
      </c>
    </row>
    <row r="29" spans="1:25" ht="12.75" customHeight="1" x14ac:dyDescent="0.25">
      <c r="A29" s="3">
        <v>88</v>
      </c>
      <c r="B29" s="21">
        <v>11</v>
      </c>
      <c r="C29" s="74">
        <v>306.89999999999998</v>
      </c>
      <c r="D29" s="74">
        <v>305</v>
      </c>
      <c r="E29" s="74">
        <v>309</v>
      </c>
      <c r="F29" s="103">
        <v>302.44</v>
      </c>
      <c r="G29" s="75">
        <v>3.1</v>
      </c>
      <c r="H29" s="75"/>
      <c r="I29" s="74">
        <v>41</v>
      </c>
      <c r="J29" s="74">
        <v>43</v>
      </c>
      <c r="K29" s="74">
        <v>57.8</v>
      </c>
      <c r="L29" s="103">
        <v>59.97</v>
      </c>
      <c r="M29" s="75">
        <v>0.8</v>
      </c>
      <c r="N29" s="75"/>
      <c r="O29" s="74">
        <v>88.2</v>
      </c>
      <c r="P29" s="74">
        <v>87.7</v>
      </c>
      <c r="Q29" s="74">
        <v>84.2</v>
      </c>
      <c r="R29" s="103">
        <v>83.45</v>
      </c>
      <c r="S29" s="75">
        <v>0</v>
      </c>
      <c r="T29" s="75"/>
      <c r="U29" s="74">
        <v>11.8</v>
      </c>
      <c r="V29" s="74">
        <v>12.3</v>
      </c>
      <c r="W29" s="74">
        <v>15.8</v>
      </c>
      <c r="X29" s="102">
        <v>16.55</v>
      </c>
      <c r="Y29" s="75">
        <v>0</v>
      </c>
    </row>
    <row r="30" spans="1:25" ht="12.75" customHeight="1" x14ac:dyDescent="0.25">
      <c r="A30" s="3">
        <v>88</v>
      </c>
      <c r="B30" s="21">
        <v>12</v>
      </c>
      <c r="C30" s="74">
        <v>292.2</v>
      </c>
      <c r="D30" s="74">
        <v>286.39999999999998</v>
      </c>
      <c r="E30" s="74">
        <v>294.39999999999998</v>
      </c>
      <c r="F30" s="103">
        <v>302.87</v>
      </c>
      <c r="G30" s="75">
        <v>5.2</v>
      </c>
      <c r="H30" s="75"/>
      <c r="I30" s="74">
        <v>56</v>
      </c>
      <c r="J30" s="74">
        <v>61.8</v>
      </c>
      <c r="K30" s="74">
        <v>62.4</v>
      </c>
      <c r="L30" s="103">
        <v>59.91</v>
      </c>
      <c r="M30" s="75">
        <v>-0.7</v>
      </c>
      <c r="N30" s="75"/>
      <c r="O30" s="74">
        <v>83.9</v>
      </c>
      <c r="P30" s="74">
        <v>82.2</v>
      </c>
      <c r="Q30" s="74">
        <v>82.5</v>
      </c>
      <c r="R30" s="103">
        <v>83.49</v>
      </c>
      <c r="S30" s="75">
        <v>0.4</v>
      </c>
      <c r="T30" s="75"/>
      <c r="U30" s="74">
        <v>16.100000000000001</v>
      </c>
      <c r="V30" s="74">
        <v>17.8</v>
      </c>
      <c r="W30" s="74">
        <v>17.5</v>
      </c>
      <c r="X30" s="102">
        <v>16.510000000000002</v>
      </c>
      <c r="Y30" s="75">
        <v>-0.4</v>
      </c>
    </row>
    <row r="31" spans="1:25" ht="12.75" customHeight="1" x14ac:dyDescent="0.25">
      <c r="B31" s="21">
        <v>1</v>
      </c>
      <c r="C31" s="74">
        <v>298.7</v>
      </c>
      <c r="D31" s="74">
        <v>298.89999999999998</v>
      </c>
      <c r="E31" s="74">
        <v>302.3</v>
      </c>
      <c r="F31" s="103">
        <v>303.43</v>
      </c>
      <c r="G31" s="75">
        <v>6.7</v>
      </c>
      <c r="H31" s="75"/>
      <c r="I31" s="74">
        <v>55.1</v>
      </c>
      <c r="J31" s="74">
        <v>54.9</v>
      </c>
      <c r="K31" s="74">
        <v>62</v>
      </c>
      <c r="L31" s="103">
        <v>59.8</v>
      </c>
      <c r="M31" s="75">
        <v>-1.4</v>
      </c>
      <c r="N31" s="75"/>
      <c r="O31" s="74">
        <v>84.4</v>
      </c>
      <c r="P31" s="74">
        <v>84.5</v>
      </c>
      <c r="Q31" s="74">
        <v>83</v>
      </c>
      <c r="R31" s="103">
        <v>83.54</v>
      </c>
      <c r="S31" s="75">
        <v>0.6</v>
      </c>
      <c r="T31" s="75"/>
      <c r="U31" s="74">
        <v>15.6</v>
      </c>
      <c r="V31" s="74">
        <v>15.5</v>
      </c>
      <c r="W31" s="74">
        <v>17</v>
      </c>
      <c r="X31" s="102">
        <v>16.46</v>
      </c>
      <c r="Y31" s="75">
        <v>-0.6</v>
      </c>
    </row>
    <row r="32" spans="1:25" ht="12.75" customHeight="1" x14ac:dyDescent="0.25">
      <c r="A32" s="3">
        <v>89</v>
      </c>
      <c r="B32" s="21">
        <v>2</v>
      </c>
      <c r="C32" s="74">
        <v>287.10000000000002</v>
      </c>
      <c r="D32" s="74">
        <v>287.7</v>
      </c>
      <c r="E32" s="74">
        <v>308.60000000000002</v>
      </c>
      <c r="F32" s="103">
        <v>304</v>
      </c>
      <c r="G32" s="75">
        <v>6.8</v>
      </c>
      <c r="H32" s="75"/>
      <c r="I32" s="74">
        <v>45.8</v>
      </c>
      <c r="J32" s="74">
        <v>45.3</v>
      </c>
      <c r="K32" s="74">
        <v>55.7</v>
      </c>
      <c r="L32" s="103">
        <v>59.7</v>
      </c>
      <c r="M32" s="75">
        <v>-1.2</v>
      </c>
      <c r="N32" s="75"/>
      <c r="O32" s="74">
        <v>86.2</v>
      </c>
      <c r="P32" s="74">
        <v>86.4</v>
      </c>
      <c r="Q32" s="74">
        <v>84.7</v>
      </c>
      <c r="R32" s="103">
        <v>83.59</v>
      </c>
      <c r="S32" s="75">
        <v>0.6</v>
      </c>
      <c r="T32" s="75"/>
      <c r="U32" s="74">
        <v>13.8</v>
      </c>
      <c r="V32" s="74">
        <v>13.6</v>
      </c>
      <c r="W32" s="74">
        <v>15.3</v>
      </c>
      <c r="X32" s="102">
        <v>16.41</v>
      </c>
      <c r="Y32" s="75">
        <v>-0.6</v>
      </c>
    </row>
    <row r="33" spans="1:25" ht="12.75" customHeight="1" x14ac:dyDescent="0.25">
      <c r="A33" s="3">
        <v>89</v>
      </c>
      <c r="B33" s="21">
        <v>3</v>
      </c>
      <c r="C33" s="74">
        <v>278.10000000000002</v>
      </c>
      <c r="D33" s="74">
        <v>278.60000000000002</v>
      </c>
      <c r="E33" s="74">
        <v>300.3</v>
      </c>
      <c r="F33" s="103">
        <v>304.60000000000002</v>
      </c>
      <c r="G33" s="75">
        <v>7.2</v>
      </c>
      <c r="H33" s="75"/>
      <c r="I33" s="74">
        <v>53.3</v>
      </c>
      <c r="J33" s="74">
        <v>52.8</v>
      </c>
      <c r="K33" s="74">
        <v>57.2</v>
      </c>
      <c r="L33" s="103">
        <v>59.63</v>
      </c>
      <c r="M33" s="75">
        <v>-0.7</v>
      </c>
      <c r="N33" s="75"/>
      <c r="O33" s="74">
        <v>83.9</v>
      </c>
      <c r="P33" s="74">
        <v>84.1</v>
      </c>
      <c r="Q33" s="74">
        <v>84</v>
      </c>
      <c r="R33" s="103">
        <v>83.63</v>
      </c>
      <c r="S33" s="75">
        <v>0.5</v>
      </c>
      <c r="T33" s="75"/>
      <c r="U33" s="74">
        <v>16.100000000000001</v>
      </c>
      <c r="V33" s="74">
        <v>15.9</v>
      </c>
      <c r="W33" s="74">
        <v>16</v>
      </c>
      <c r="X33" s="102">
        <v>16.37</v>
      </c>
      <c r="Y33" s="75">
        <v>-0.5</v>
      </c>
    </row>
    <row r="34" spans="1:25" ht="12.75" customHeight="1" x14ac:dyDescent="0.25">
      <c r="A34" s="3">
        <v>89</v>
      </c>
      <c r="B34" s="21">
        <v>4</v>
      </c>
      <c r="C34" s="74">
        <v>301.8</v>
      </c>
      <c r="D34" s="74">
        <v>298.2</v>
      </c>
      <c r="E34" s="74">
        <v>299.7</v>
      </c>
      <c r="F34" s="103">
        <v>305.26</v>
      </c>
      <c r="G34" s="75">
        <v>7.9</v>
      </c>
      <c r="H34" s="75"/>
      <c r="I34" s="74">
        <v>55.8</v>
      </c>
      <c r="J34" s="74">
        <v>59.5</v>
      </c>
      <c r="K34" s="74">
        <v>68.099999999999994</v>
      </c>
      <c r="L34" s="103">
        <v>59.61</v>
      </c>
      <c r="M34" s="75">
        <v>-0.2</v>
      </c>
      <c r="N34" s="75"/>
      <c r="O34" s="74">
        <v>84.4</v>
      </c>
      <c r="P34" s="74">
        <v>83.4</v>
      </c>
      <c r="Q34" s="74">
        <v>81.5</v>
      </c>
      <c r="R34" s="103">
        <v>83.66</v>
      </c>
      <c r="S34" s="75">
        <v>0.4</v>
      </c>
      <c r="T34" s="75"/>
      <c r="U34" s="74">
        <v>15.6</v>
      </c>
      <c r="V34" s="74">
        <v>16.600000000000001</v>
      </c>
      <c r="W34" s="74">
        <v>18.5</v>
      </c>
      <c r="X34" s="102">
        <v>16.34</v>
      </c>
      <c r="Y34" s="75">
        <v>-0.4</v>
      </c>
    </row>
    <row r="35" spans="1:25" ht="12.75" customHeight="1" x14ac:dyDescent="0.25">
      <c r="A35" s="3">
        <v>89</v>
      </c>
      <c r="B35" s="21">
        <v>5</v>
      </c>
      <c r="C35" s="74">
        <v>315.2</v>
      </c>
      <c r="D35" s="74">
        <v>314.5</v>
      </c>
      <c r="E35" s="74">
        <v>312</v>
      </c>
      <c r="F35" s="103">
        <v>305.93</v>
      </c>
      <c r="G35" s="75">
        <v>8</v>
      </c>
      <c r="H35" s="75"/>
      <c r="I35" s="74">
        <v>39.9</v>
      </c>
      <c r="J35" s="74">
        <v>40.6</v>
      </c>
      <c r="K35" s="74">
        <v>55.5</v>
      </c>
      <c r="L35" s="103">
        <v>59.69</v>
      </c>
      <c r="M35" s="75">
        <v>0.9</v>
      </c>
      <c r="N35" s="75"/>
      <c r="O35" s="74">
        <v>88.8</v>
      </c>
      <c r="P35" s="74">
        <v>88.6</v>
      </c>
      <c r="Q35" s="74">
        <v>84.9</v>
      </c>
      <c r="R35" s="103">
        <v>83.68</v>
      </c>
      <c r="S35" s="75">
        <v>0.2</v>
      </c>
      <c r="T35" s="75"/>
      <c r="U35" s="74">
        <v>11.2</v>
      </c>
      <c r="V35" s="74">
        <v>11.4</v>
      </c>
      <c r="W35" s="74">
        <v>15.1</v>
      </c>
      <c r="X35" s="102">
        <v>16.32</v>
      </c>
      <c r="Y35" s="75">
        <v>-0.2</v>
      </c>
    </row>
    <row r="36" spans="1:25" ht="12.75" customHeight="1" x14ac:dyDescent="0.25">
      <c r="A36" s="3">
        <v>89</v>
      </c>
      <c r="B36" s="21">
        <v>6</v>
      </c>
      <c r="C36" s="74">
        <v>346.7</v>
      </c>
      <c r="D36" s="74">
        <v>348.9</v>
      </c>
      <c r="E36" s="74">
        <v>309</v>
      </c>
      <c r="F36" s="103">
        <v>306.58999999999997</v>
      </c>
      <c r="G36" s="75">
        <v>8</v>
      </c>
      <c r="H36" s="75"/>
      <c r="I36" s="74">
        <v>55.3</v>
      </c>
      <c r="J36" s="74">
        <v>53.1</v>
      </c>
      <c r="K36" s="74">
        <v>55.7</v>
      </c>
      <c r="L36" s="103">
        <v>59.86</v>
      </c>
      <c r="M36" s="75">
        <v>2</v>
      </c>
      <c r="N36" s="75"/>
      <c r="O36" s="74">
        <v>86.2</v>
      </c>
      <c r="P36" s="74">
        <v>86.8</v>
      </c>
      <c r="Q36" s="74">
        <v>84.7</v>
      </c>
      <c r="R36" s="103">
        <v>83.67</v>
      </c>
      <c r="S36" s="75">
        <v>-0.1</v>
      </c>
      <c r="T36" s="75"/>
      <c r="U36" s="74">
        <v>13.8</v>
      </c>
      <c r="V36" s="74">
        <v>13.2</v>
      </c>
      <c r="W36" s="74">
        <v>15.3</v>
      </c>
      <c r="X36" s="102">
        <v>16.329999999999998</v>
      </c>
      <c r="Y36" s="75">
        <v>0.1</v>
      </c>
    </row>
    <row r="37" spans="1:25" ht="12.75" customHeight="1" x14ac:dyDescent="0.25">
      <c r="A37" s="3">
        <v>89</v>
      </c>
      <c r="B37" s="21">
        <v>7</v>
      </c>
      <c r="C37" s="74">
        <v>245.4</v>
      </c>
      <c r="D37" s="74">
        <v>289.8</v>
      </c>
      <c r="E37" s="74">
        <v>303.2</v>
      </c>
      <c r="F37" s="103">
        <v>307.14</v>
      </c>
      <c r="G37" s="75">
        <v>6.6</v>
      </c>
      <c r="H37" s="75"/>
      <c r="I37" s="74">
        <v>191.6</v>
      </c>
      <c r="J37" s="74">
        <v>147.19999999999999</v>
      </c>
      <c r="K37" s="74">
        <v>63</v>
      </c>
      <c r="L37" s="103">
        <v>60.13</v>
      </c>
      <c r="M37" s="75">
        <v>3.3</v>
      </c>
      <c r="N37" s="75"/>
      <c r="O37" s="74">
        <v>56.2</v>
      </c>
      <c r="P37" s="74">
        <v>66.3</v>
      </c>
      <c r="Q37" s="74">
        <v>82.8</v>
      </c>
      <c r="R37" s="103">
        <v>83.63</v>
      </c>
      <c r="S37" s="75">
        <v>-0.5</v>
      </c>
      <c r="T37" s="75"/>
      <c r="U37" s="74">
        <v>43.8</v>
      </c>
      <c r="V37" s="74">
        <v>33.700000000000003</v>
      </c>
      <c r="W37" s="74">
        <v>17.2</v>
      </c>
      <c r="X37" s="102">
        <v>16.37</v>
      </c>
      <c r="Y37" s="75">
        <v>0.5</v>
      </c>
    </row>
    <row r="38" spans="1:25" ht="12.75" customHeight="1" x14ac:dyDescent="0.25">
      <c r="A38" s="3">
        <v>89</v>
      </c>
      <c r="B38" s="21">
        <v>8</v>
      </c>
      <c r="C38" s="74">
        <v>331.2</v>
      </c>
      <c r="D38" s="74">
        <v>333.5</v>
      </c>
      <c r="E38" s="74">
        <v>315.2</v>
      </c>
      <c r="F38" s="103">
        <v>307.39</v>
      </c>
      <c r="G38" s="75">
        <v>3</v>
      </c>
      <c r="H38" s="75"/>
      <c r="I38" s="74">
        <v>67.599999999999994</v>
      </c>
      <c r="J38" s="74">
        <v>65.3</v>
      </c>
      <c r="K38" s="74">
        <v>59.5</v>
      </c>
      <c r="L38" s="103">
        <v>60.51</v>
      </c>
      <c r="M38" s="75">
        <v>4.5999999999999996</v>
      </c>
      <c r="N38" s="75"/>
      <c r="O38" s="74">
        <v>83</v>
      </c>
      <c r="P38" s="74">
        <v>83.6</v>
      </c>
      <c r="Q38" s="74">
        <v>84.1</v>
      </c>
      <c r="R38" s="103">
        <v>83.55</v>
      </c>
      <c r="S38" s="75">
        <v>-0.9</v>
      </c>
      <c r="T38" s="75"/>
      <c r="U38" s="74">
        <v>17</v>
      </c>
      <c r="V38" s="74">
        <v>16.399999999999999</v>
      </c>
      <c r="W38" s="74">
        <v>15.9</v>
      </c>
      <c r="X38" s="102">
        <v>16.45</v>
      </c>
      <c r="Y38" s="75">
        <v>0.9</v>
      </c>
    </row>
    <row r="39" spans="1:25" ht="12.75" customHeight="1" x14ac:dyDescent="0.25">
      <c r="A39" s="3">
        <v>89</v>
      </c>
      <c r="B39" s="21">
        <v>9</v>
      </c>
      <c r="C39" s="74">
        <v>308.7</v>
      </c>
      <c r="D39" s="74">
        <v>306.3</v>
      </c>
      <c r="E39" s="74">
        <v>301.60000000000002</v>
      </c>
      <c r="F39" s="103">
        <v>307.25</v>
      </c>
      <c r="G39" s="75">
        <v>-1.7</v>
      </c>
      <c r="H39" s="75"/>
      <c r="I39" s="74">
        <v>50.7</v>
      </c>
      <c r="J39" s="74">
        <v>53.1</v>
      </c>
      <c r="K39" s="74">
        <v>65</v>
      </c>
      <c r="L39" s="103">
        <v>61</v>
      </c>
      <c r="M39" s="75">
        <v>5.9</v>
      </c>
      <c r="N39" s="75"/>
      <c r="O39" s="74">
        <v>85.9</v>
      </c>
      <c r="P39" s="74">
        <v>85.2</v>
      </c>
      <c r="Q39" s="74">
        <v>82.3</v>
      </c>
      <c r="R39" s="103">
        <v>83.44</v>
      </c>
      <c r="S39" s="75">
        <v>-1.4</v>
      </c>
      <c r="T39" s="75"/>
      <c r="U39" s="74">
        <v>14.1</v>
      </c>
      <c r="V39" s="74">
        <v>14.8</v>
      </c>
      <c r="W39" s="74">
        <v>17.7</v>
      </c>
      <c r="X39" s="102">
        <v>16.559999999999999</v>
      </c>
      <c r="Y39" s="75">
        <v>1.4</v>
      </c>
    </row>
    <row r="40" spans="1:25" ht="12.75" customHeight="1" x14ac:dyDescent="0.25">
      <c r="A40" s="3">
        <v>89</v>
      </c>
      <c r="B40" s="21">
        <v>10</v>
      </c>
      <c r="C40" s="74">
        <v>313.8</v>
      </c>
      <c r="D40" s="74">
        <v>313.5</v>
      </c>
      <c r="E40" s="74">
        <v>306.7</v>
      </c>
      <c r="F40" s="103">
        <v>306.73</v>
      </c>
      <c r="G40" s="75">
        <v>-6.3</v>
      </c>
      <c r="H40" s="75"/>
      <c r="I40" s="74">
        <v>41.4</v>
      </c>
      <c r="J40" s="74">
        <v>41.8</v>
      </c>
      <c r="K40" s="74">
        <v>56.6</v>
      </c>
      <c r="L40" s="103">
        <v>61.53</v>
      </c>
      <c r="M40" s="75">
        <v>6.3</v>
      </c>
      <c r="N40" s="75"/>
      <c r="O40" s="74">
        <v>88.3</v>
      </c>
      <c r="P40" s="74">
        <v>88.2</v>
      </c>
      <c r="Q40" s="74">
        <v>84.4</v>
      </c>
      <c r="R40" s="103">
        <v>83.29</v>
      </c>
      <c r="S40" s="75">
        <v>-1.7</v>
      </c>
      <c r="T40" s="75"/>
      <c r="U40" s="74">
        <v>11.7</v>
      </c>
      <c r="V40" s="74">
        <v>11.8</v>
      </c>
      <c r="W40" s="74">
        <v>15.6</v>
      </c>
      <c r="X40" s="102">
        <v>16.71</v>
      </c>
      <c r="Y40" s="75">
        <v>1.7</v>
      </c>
    </row>
    <row r="41" spans="1:25" ht="12.75" customHeight="1" x14ac:dyDescent="0.25">
      <c r="A41" s="3">
        <v>89</v>
      </c>
      <c r="B41" s="21">
        <v>11</v>
      </c>
      <c r="C41" s="74">
        <v>299.7</v>
      </c>
      <c r="D41" s="74">
        <v>300.60000000000002</v>
      </c>
      <c r="E41" s="74">
        <v>304</v>
      </c>
      <c r="F41" s="103">
        <v>305.92</v>
      </c>
      <c r="G41" s="75">
        <v>-9.6999999999999993</v>
      </c>
      <c r="H41" s="75"/>
      <c r="I41" s="74">
        <v>45.6</v>
      </c>
      <c r="J41" s="74">
        <v>44.8</v>
      </c>
      <c r="K41" s="74">
        <v>59.7</v>
      </c>
      <c r="L41" s="103">
        <v>61.96</v>
      </c>
      <c r="M41" s="75">
        <v>5.2</v>
      </c>
      <c r="N41" s="75"/>
      <c r="O41" s="74">
        <v>86.8</v>
      </c>
      <c r="P41" s="74">
        <v>87</v>
      </c>
      <c r="Q41" s="74">
        <v>83.6</v>
      </c>
      <c r="R41" s="103">
        <v>83.16</v>
      </c>
      <c r="S41" s="75">
        <v>-1.6</v>
      </c>
      <c r="T41" s="75"/>
      <c r="U41" s="74">
        <v>13.2</v>
      </c>
      <c r="V41" s="74">
        <v>13</v>
      </c>
      <c r="W41" s="74">
        <v>16.399999999999999</v>
      </c>
      <c r="X41" s="102">
        <v>16.84</v>
      </c>
      <c r="Y41" s="75">
        <v>1.6</v>
      </c>
    </row>
    <row r="42" spans="1:25" ht="12.75" customHeight="1" x14ac:dyDescent="0.25">
      <c r="A42" s="3">
        <v>89</v>
      </c>
      <c r="B42" s="21">
        <v>12</v>
      </c>
      <c r="C42" s="74">
        <v>305.89999999999998</v>
      </c>
      <c r="D42" s="74">
        <v>303.10000000000002</v>
      </c>
      <c r="E42" s="74">
        <v>310.5</v>
      </c>
      <c r="F42" s="103">
        <v>305.05</v>
      </c>
      <c r="G42" s="75">
        <v>-10.5</v>
      </c>
      <c r="H42" s="75"/>
      <c r="I42" s="74">
        <v>62.6</v>
      </c>
      <c r="J42" s="74">
        <v>65.400000000000006</v>
      </c>
      <c r="K42" s="74">
        <v>65.7</v>
      </c>
      <c r="L42" s="103">
        <v>62.22</v>
      </c>
      <c r="M42" s="75">
        <v>3.1</v>
      </c>
      <c r="N42" s="75"/>
      <c r="O42" s="74">
        <v>83</v>
      </c>
      <c r="P42" s="74">
        <v>82.3</v>
      </c>
      <c r="Q42" s="74">
        <v>82.5</v>
      </c>
      <c r="R42" s="103">
        <v>83.06</v>
      </c>
      <c r="S42" s="75">
        <v>-1.2</v>
      </c>
      <c r="T42" s="75"/>
      <c r="U42" s="74">
        <v>17</v>
      </c>
      <c r="V42" s="74">
        <v>17.7</v>
      </c>
      <c r="W42" s="74">
        <v>17.5</v>
      </c>
      <c r="X42" s="102">
        <v>16.940000000000001</v>
      </c>
      <c r="Y42" s="75">
        <v>1.2</v>
      </c>
    </row>
    <row r="43" spans="1:25" ht="12.75" customHeight="1" x14ac:dyDescent="0.25">
      <c r="B43" s="21">
        <v>1</v>
      </c>
      <c r="C43" s="74">
        <v>304.89999999999998</v>
      </c>
      <c r="D43" s="74">
        <v>306.7</v>
      </c>
      <c r="E43" s="74">
        <v>312.5</v>
      </c>
      <c r="F43" s="103">
        <v>304.22000000000003</v>
      </c>
      <c r="G43" s="75">
        <v>-9.9</v>
      </c>
      <c r="H43" s="75"/>
      <c r="I43" s="74">
        <v>53.6</v>
      </c>
      <c r="J43" s="74">
        <v>51.8</v>
      </c>
      <c r="K43" s="74">
        <v>58.4</v>
      </c>
      <c r="L43" s="103">
        <v>62.26</v>
      </c>
      <c r="M43" s="75">
        <v>0.5</v>
      </c>
      <c r="N43" s="75"/>
      <c r="O43" s="74">
        <v>85.1</v>
      </c>
      <c r="P43" s="74">
        <v>85.6</v>
      </c>
      <c r="Q43" s="74">
        <v>84.2</v>
      </c>
      <c r="R43" s="103">
        <v>83.01</v>
      </c>
      <c r="S43" s="75">
        <v>-0.6</v>
      </c>
      <c r="T43" s="75"/>
      <c r="U43" s="74">
        <v>14.9</v>
      </c>
      <c r="V43" s="74">
        <v>14.4</v>
      </c>
      <c r="W43" s="74">
        <v>15.8</v>
      </c>
      <c r="X43" s="102">
        <v>16.989999999999998</v>
      </c>
      <c r="Y43" s="75">
        <v>0.6</v>
      </c>
    </row>
    <row r="44" spans="1:25" ht="12.75" customHeight="1" x14ac:dyDescent="0.25">
      <c r="A44" s="3">
        <v>90</v>
      </c>
      <c r="B44" s="21">
        <v>2</v>
      </c>
      <c r="C44" s="74">
        <v>275.5</v>
      </c>
      <c r="D44" s="74">
        <v>273.89999999999998</v>
      </c>
      <c r="E44" s="74">
        <v>292.7</v>
      </c>
      <c r="F44" s="103">
        <v>303.52</v>
      </c>
      <c r="G44" s="75">
        <v>-8.4</v>
      </c>
      <c r="H44" s="75"/>
      <c r="I44" s="74">
        <v>55.2</v>
      </c>
      <c r="J44" s="74">
        <v>56.8</v>
      </c>
      <c r="K44" s="74">
        <v>67.2</v>
      </c>
      <c r="L44" s="103">
        <v>62.04</v>
      </c>
      <c r="M44" s="75">
        <v>-2.6</v>
      </c>
      <c r="N44" s="75"/>
      <c r="O44" s="74">
        <v>83.3</v>
      </c>
      <c r="P44" s="74">
        <v>82.8</v>
      </c>
      <c r="Q44" s="74">
        <v>81.3</v>
      </c>
      <c r="R44" s="103">
        <v>83.03</v>
      </c>
      <c r="S44" s="75">
        <v>0.2</v>
      </c>
      <c r="T44" s="75"/>
      <c r="U44" s="74">
        <v>16.7</v>
      </c>
      <c r="V44" s="74">
        <v>17.2</v>
      </c>
      <c r="W44" s="74">
        <v>18.7</v>
      </c>
      <c r="X44" s="102">
        <v>16.97</v>
      </c>
      <c r="Y44" s="75">
        <v>-0.2</v>
      </c>
    </row>
    <row r="45" spans="1:25" ht="12.75" customHeight="1" x14ac:dyDescent="0.25">
      <c r="A45" s="3">
        <v>90</v>
      </c>
      <c r="B45" s="21">
        <v>3</v>
      </c>
      <c r="C45" s="74">
        <v>283.10000000000002</v>
      </c>
      <c r="D45" s="74">
        <v>281.5</v>
      </c>
      <c r="E45" s="74">
        <v>302.60000000000002</v>
      </c>
      <c r="F45" s="103">
        <v>303.06</v>
      </c>
      <c r="G45" s="75">
        <v>-5.6</v>
      </c>
      <c r="H45" s="75"/>
      <c r="I45" s="74">
        <v>63.3</v>
      </c>
      <c r="J45" s="74">
        <v>64.900000000000006</v>
      </c>
      <c r="K45" s="74">
        <v>68.900000000000006</v>
      </c>
      <c r="L45" s="103">
        <v>61.57</v>
      </c>
      <c r="M45" s="75">
        <v>-5.7</v>
      </c>
      <c r="N45" s="75"/>
      <c r="O45" s="74">
        <v>81.7</v>
      </c>
      <c r="P45" s="74">
        <v>81.3</v>
      </c>
      <c r="Q45" s="74">
        <v>81.5</v>
      </c>
      <c r="R45" s="103">
        <v>83.12</v>
      </c>
      <c r="S45" s="75">
        <v>1</v>
      </c>
      <c r="T45" s="75"/>
      <c r="U45" s="74">
        <v>18.3</v>
      </c>
      <c r="V45" s="74">
        <v>18.7</v>
      </c>
      <c r="W45" s="74">
        <v>18.5</v>
      </c>
      <c r="X45" s="102">
        <v>16.88</v>
      </c>
      <c r="Y45" s="75">
        <v>-1</v>
      </c>
    </row>
    <row r="46" spans="1:25" ht="12.75" customHeight="1" x14ac:dyDescent="0.25">
      <c r="A46" s="3">
        <v>90</v>
      </c>
      <c r="B46" s="21">
        <v>4</v>
      </c>
      <c r="C46" s="74">
        <v>299.3</v>
      </c>
      <c r="D46" s="74">
        <v>300.8</v>
      </c>
      <c r="E46" s="74">
        <v>303.10000000000002</v>
      </c>
      <c r="F46" s="103">
        <v>302.89</v>
      </c>
      <c r="G46" s="75">
        <v>-2.1</v>
      </c>
      <c r="H46" s="75"/>
      <c r="I46" s="74">
        <v>46.5</v>
      </c>
      <c r="J46" s="74">
        <v>45.1</v>
      </c>
      <c r="K46" s="74">
        <v>54.1</v>
      </c>
      <c r="L46" s="103">
        <v>60.82</v>
      </c>
      <c r="M46" s="75">
        <v>-8.9</v>
      </c>
      <c r="N46" s="75"/>
      <c r="O46" s="74">
        <v>86.5</v>
      </c>
      <c r="P46" s="74">
        <v>87</v>
      </c>
      <c r="Q46" s="74">
        <v>84.8</v>
      </c>
      <c r="R46" s="103">
        <v>83.28</v>
      </c>
      <c r="S46" s="75">
        <v>1.9</v>
      </c>
      <c r="T46" s="75"/>
      <c r="U46" s="74">
        <v>13.5</v>
      </c>
      <c r="V46" s="74">
        <v>13</v>
      </c>
      <c r="W46" s="74">
        <v>15.2</v>
      </c>
      <c r="X46" s="102">
        <v>16.72</v>
      </c>
      <c r="Y46" s="75">
        <v>-1.9</v>
      </c>
    </row>
    <row r="47" spans="1:25" ht="12.75" customHeight="1" x14ac:dyDescent="0.25">
      <c r="A47" s="3">
        <v>90</v>
      </c>
      <c r="B47" s="21">
        <v>5</v>
      </c>
      <c r="C47" s="74">
        <v>294</v>
      </c>
      <c r="D47" s="74">
        <v>292.5</v>
      </c>
      <c r="E47" s="74">
        <v>288.60000000000002</v>
      </c>
      <c r="F47" s="103">
        <v>302.89</v>
      </c>
      <c r="G47" s="75">
        <v>0.1</v>
      </c>
      <c r="H47" s="75"/>
      <c r="I47" s="74">
        <v>46.6</v>
      </c>
      <c r="J47" s="74">
        <v>48</v>
      </c>
      <c r="K47" s="74">
        <v>62.8</v>
      </c>
      <c r="L47" s="103">
        <v>59.89</v>
      </c>
      <c r="M47" s="75">
        <v>-11.3</v>
      </c>
      <c r="N47" s="75"/>
      <c r="O47" s="74">
        <v>86.3</v>
      </c>
      <c r="P47" s="74">
        <v>85.9</v>
      </c>
      <c r="Q47" s="74">
        <v>82.1</v>
      </c>
      <c r="R47" s="103">
        <v>83.49</v>
      </c>
      <c r="S47" s="75">
        <v>2.6</v>
      </c>
      <c r="T47" s="75"/>
      <c r="U47" s="74">
        <v>13.7</v>
      </c>
      <c r="V47" s="74">
        <v>14.1</v>
      </c>
      <c r="W47" s="74">
        <v>17.899999999999999</v>
      </c>
      <c r="X47" s="102">
        <v>16.510000000000002</v>
      </c>
      <c r="Y47" s="75">
        <v>-2.6</v>
      </c>
    </row>
    <row r="48" spans="1:25" ht="12.75" customHeight="1" x14ac:dyDescent="0.25">
      <c r="A48" s="3">
        <v>90</v>
      </c>
      <c r="B48" s="21">
        <v>6</v>
      </c>
      <c r="C48" s="74">
        <v>347.5</v>
      </c>
      <c r="D48" s="74">
        <v>352.4</v>
      </c>
      <c r="E48" s="74">
        <v>312.10000000000002</v>
      </c>
      <c r="F48" s="103">
        <v>302.92</v>
      </c>
      <c r="G48" s="75">
        <v>0.3</v>
      </c>
      <c r="H48" s="75"/>
      <c r="I48" s="74">
        <v>59.2</v>
      </c>
      <c r="J48" s="74">
        <v>54.3</v>
      </c>
      <c r="K48" s="74">
        <v>56</v>
      </c>
      <c r="L48" s="103">
        <v>58.88</v>
      </c>
      <c r="M48" s="75">
        <v>-12</v>
      </c>
      <c r="N48" s="75"/>
      <c r="O48" s="74">
        <v>85.4</v>
      </c>
      <c r="P48" s="74">
        <v>86.6</v>
      </c>
      <c r="Q48" s="74">
        <v>84.8</v>
      </c>
      <c r="R48" s="103">
        <v>83.73</v>
      </c>
      <c r="S48" s="75">
        <v>2.8</v>
      </c>
      <c r="T48" s="75"/>
      <c r="U48" s="74">
        <v>14.6</v>
      </c>
      <c r="V48" s="74">
        <v>13.4</v>
      </c>
      <c r="W48" s="74">
        <v>15.2</v>
      </c>
      <c r="X48" s="102">
        <v>16.27</v>
      </c>
      <c r="Y48" s="75">
        <v>-2.8</v>
      </c>
    </row>
    <row r="49" spans="1:25" ht="12.75" customHeight="1" x14ac:dyDescent="0.25">
      <c r="A49" s="3">
        <v>90</v>
      </c>
      <c r="B49" s="21">
        <v>7</v>
      </c>
      <c r="C49" s="74">
        <v>249.8</v>
      </c>
      <c r="D49" s="74">
        <v>291.89999999999998</v>
      </c>
      <c r="E49" s="74">
        <v>305.60000000000002</v>
      </c>
      <c r="F49" s="103">
        <v>302.88</v>
      </c>
      <c r="G49" s="75">
        <v>-0.4</v>
      </c>
      <c r="H49" s="75"/>
      <c r="I49" s="74">
        <v>181.1</v>
      </c>
      <c r="J49" s="74">
        <v>138.9</v>
      </c>
      <c r="K49" s="74">
        <v>57.6</v>
      </c>
      <c r="L49" s="103">
        <v>57.87</v>
      </c>
      <c r="M49" s="75">
        <v>-12.2</v>
      </c>
      <c r="N49" s="75"/>
      <c r="O49" s="74">
        <v>58</v>
      </c>
      <c r="P49" s="74">
        <v>67.8</v>
      </c>
      <c r="Q49" s="74">
        <v>84.2</v>
      </c>
      <c r="R49" s="103">
        <v>83.96</v>
      </c>
      <c r="S49" s="75">
        <v>2.8</v>
      </c>
      <c r="T49" s="75"/>
      <c r="U49" s="74">
        <v>42</v>
      </c>
      <c r="V49" s="74">
        <v>32.200000000000003</v>
      </c>
      <c r="W49" s="74">
        <v>15.8</v>
      </c>
      <c r="X49" s="102">
        <v>16.04</v>
      </c>
      <c r="Y49" s="75">
        <v>-2.8</v>
      </c>
    </row>
    <row r="50" spans="1:25" ht="12.75" customHeight="1" x14ac:dyDescent="0.25">
      <c r="A50" s="3">
        <v>90</v>
      </c>
      <c r="B50" s="21">
        <v>8</v>
      </c>
      <c r="C50" s="74">
        <v>326.89999999999998</v>
      </c>
      <c r="D50" s="74">
        <v>319.89999999999998</v>
      </c>
      <c r="E50" s="74">
        <v>302.8</v>
      </c>
      <c r="F50" s="103">
        <v>302.64</v>
      </c>
      <c r="G50" s="75">
        <v>-3</v>
      </c>
      <c r="H50" s="75"/>
      <c r="I50" s="74">
        <v>52.4</v>
      </c>
      <c r="J50" s="74">
        <v>59.5</v>
      </c>
      <c r="K50" s="74">
        <v>53.9</v>
      </c>
      <c r="L50" s="103">
        <v>56.94</v>
      </c>
      <c r="M50" s="75">
        <v>-11.2</v>
      </c>
      <c r="N50" s="75"/>
      <c r="O50" s="74">
        <v>86.2</v>
      </c>
      <c r="P50" s="74">
        <v>84.3</v>
      </c>
      <c r="Q50" s="74">
        <v>84.9</v>
      </c>
      <c r="R50" s="103">
        <v>84.17</v>
      </c>
      <c r="S50" s="75">
        <v>2.5</v>
      </c>
      <c r="T50" s="75"/>
      <c r="U50" s="74">
        <v>13.8</v>
      </c>
      <c r="V50" s="74">
        <v>15.7</v>
      </c>
      <c r="W50" s="74">
        <v>15.1</v>
      </c>
      <c r="X50" s="102">
        <v>15.83</v>
      </c>
      <c r="Y50" s="75">
        <v>-2.5</v>
      </c>
    </row>
    <row r="51" spans="1:25" ht="12.75" customHeight="1" x14ac:dyDescent="0.25">
      <c r="A51" s="3">
        <v>90</v>
      </c>
      <c r="B51" s="21">
        <v>9</v>
      </c>
      <c r="C51" s="74">
        <v>314.2</v>
      </c>
      <c r="D51" s="74">
        <v>313.39999999999998</v>
      </c>
      <c r="E51" s="74">
        <v>308.3</v>
      </c>
      <c r="F51" s="103">
        <v>302.02999999999997</v>
      </c>
      <c r="G51" s="75">
        <v>-7.3</v>
      </c>
      <c r="H51" s="75"/>
      <c r="I51" s="74">
        <v>45.6</v>
      </c>
      <c r="J51" s="74">
        <v>46.4</v>
      </c>
      <c r="K51" s="74">
        <v>57.5</v>
      </c>
      <c r="L51" s="103">
        <v>56.19</v>
      </c>
      <c r="M51" s="75">
        <v>-8.9</v>
      </c>
      <c r="N51" s="75"/>
      <c r="O51" s="74">
        <v>87.3</v>
      </c>
      <c r="P51" s="74">
        <v>87.1</v>
      </c>
      <c r="Q51" s="74">
        <v>84.3</v>
      </c>
      <c r="R51" s="103">
        <v>84.31</v>
      </c>
      <c r="S51" s="75">
        <v>1.8</v>
      </c>
      <c r="T51" s="75"/>
      <c r="U51" s="74">
        <v>12.7</v>
      </c>
      <c r="V51" s="74">
        <v>12.9</v>
      </c>
      <c r="W51" s="74">
        <v>15.7</v>
      </c>
      <c r="X51" s="102">
        <v>15.69</v>
      </c>
      <c r="Y51" s="75">
        <v>-1.8</v>
      </c>
    </row>
    <row r="52" spans="1:25" ht="12.75" customHeight="1" x14ac:dyDescent="0.25">
      <c r="A52" s="3">
        <v>90</v>
      </c>
      <c r="B52" s="21">
        <v>10</v>
      </c>
      <c r="C52" s="74">
        <v>304.10000000000002</v>
      </c>
      <c r="D52" s="74">
        <v>303.7</v>
      </c>
      <c r="E52" s="74">
        <v>299.2</v>
      </c>
      <c r="F52" s="103">
        <v>300.92</v>
      </c>
      <c r="G52" s="75">
        <v>-13.4</v>
      </c>
      <c r="H52" s="75"/>
      <c r="I52" s="74">
        <v>43.4</v>
      </c>
      <c r="J52" s="74">
        <v>43.8</v>
      </c>
      <c r="K52" s="74">
        <v>58.3</v>
      </c>
      <c r="L52" s="103">
        <v>55.7</v>
      </c>
      <c r="M52" s="75">
        <v>-5.9</v>
      </c>
      <c r="N52" s="75"/>
      <c r="O52" s="74">
        <v>87.5</v>
      </c>
      <c r="P52" s="74">
        <v>87.4</v>
      </c>
      <c r="Q52" s="74">
        <v>83.7</v>
      </c>
      <c r="R52" s="103">
        <v>84.38</v>
      </c>
      <c r="S52" s="75">
        <v>0.8</v>
      </c>
      <c r="T52" s="75"/>
      <c r="U52" s="74">
        <v>12.5</v>
      </c>
      <c r="V52" s="74">
        <v>12.6</v>
      </c>
      <c r="W52" s="74">
        <v>16.3</v>
      </c>
      <c r="X52" s="102">
        <v>15.62</v>
      </c>
      <c r="Y52" s="75">
        <v>-0.8</v>
      </c>
    </row>
    <row r="53" spans="1:25" ht="12.75" customHeight="1" x14ac:dyDescent="0.25">
      <c r="A53" s="3">
        <v>90</v>
      </c>
      <c r="B53" s="21">
        <v>11</v>
      </c>
      <c r="C53" s="74">
        <v>288.8</v>
      </c>
      <c r="D53" s="74">
        <v>287.60000000000002</v>
      </c>
      <c r="E53" s="74">
        <v>289.7</v>
      </c>
      <c r="F53" s="103">
        <v>299.14</v>
      </c>
      <c r="G53" s="75">
        <v>-21.3</v>
      </c>
      <c r="H53" s="75"/>
      <c r="I53" s="74">
        <v>40.1</v>
      </c>
      <c r="J53" s="74">
        <v>41.4</v>
      </c>
      <c r="K53" s="74">
        <v>56.2</v>
      </c>
      <c r="L53" s="103">
        <v>55.5</v>
      </c>
      <c r="M53" s="75">
        <v>-2.4</v>
      </c>
      <c r="N53" s="75"/>
      <c r="O53" s="74">
        <v>87.8</v>
      </c>
      <c r="P53" s="74">
        <v>87.4</v>
      </c>
      <c r="Q53" s="74">
        <v>83.8</v>
      </c>
      <c r="R53" s="103">
        <v>84.35</v>
      </c>
      <c r="S53" s="75">
        <v>-0.4</v>
      </c>
      <c r="T53" s="75"/>
      <c r="U53" s="74">
        <v>12.2</v>
      </c>
      <c r="V53" s="74">
        <v>12.6</v>
      </c>
      <c r="W53" s="74">
        <v>16.2</v>
      </c>
      <c r="X53" s="102">
        <v>15.65</v>
      </c>
      <c r="Y53" s="75">
        <v>0.4</v>
      </c>
    </row>
    <row r="54" spans="1:25" ht="12.75" customHeight="1" x14ac:dyDescent="0.25">
      <c r="A54" s="3">
        <v>90</v>
      </c>
      <c r="B54" s="21">
        <v>12</v>
      </c>
      <c r="C54" s="74">
        <v>292.60000000000002</v>
      </c>
      <c r="D54" s="74">
        <v>301.8</v>
      </c>
      <c r="E54" s="74">
        <v>308.7</v>
      </c>
      <c r="F54" s="103">
        <v>296.64</v>
      </c>
      <c r="G54" s="75">
        <v>-30</v>
      </c>
      <c r="H54" s="75"/>
      <c r="I54" s="74">
        <v>57.6</v>
      </c>
      <c r="J54" s="74">
        <v>48.4</v>
      </c>
      <c r="K54" s="74">
        <v>48.1</v>
      </c>
      <c r="L54" s="103">
        <v>55.51</v>
      </c>
      <c r="M54" s="75">
        <v>0.1</v>
      </c>
      <c r="N54" s="75"/>
      <c r="O54" s="74">
        <v>83.6</v>
      </c>
      <c r="P54" s="74">
        <v>86.2</v>
      </c>
      <c r="Q54" s="74">
        <v>86.5</v>
      </c>
      <c r="R54" s="103">
        <v>84.24</v>
      </c>
      <c r="S54" s="75">
        <v>-1.4</v>
      </c>
      <c r="T54" s="75"/>
      <c r="U54" s="74">
        <v>16.399999999999999</v>
      </c>
      <c r="V54" s="74">
        <v>13.8</v>
      </c>
      <c r="W54" s="74">
        <v>13.5</v>
      </c>
      <c r="X54" s="102">
        <v>15.76</v>
      </c>
      <c r="Y54" s="75">
        <v>1.4</v>
      </c>
    </row>
    <row r="55" spans="1:25" ht="12.75" customHeight="1" x14ac:dyDescent="0.25">
      <c r="B55" s="21">
        <v>1</v>
      </c>
      <c r="C55" s="74">
        <v>285.89999999999998</v>
      </c>
      <c r="D55" s="74">
        <v>283.60000000000002</v>
      </c>
      <c r="E55" s="74">
        <v>292.39999999999998</v>
      </c>
      <c r="F55" s="103">
        <v>293.43</v>
      </c>
      <c r="G55" s="75">
        <v>-38.5</v>
      </c>
      <c r="H55" s="75"/>
      <c r="I55" s="74">
        <v>51.1</v>
      </c>
      <c r="J55" s="74">
        <v>53.4</v>
      </c>
      <c r="K55" s="74">
        <v>60.1</v>
      </c>
      <c r="L55" s="103">
        <v>55.63</v>
      </c>
      <c r="M55" s="75">
        <v>1.4</v>
      </c>
      <c r="N55" s="75"/>
      <c r="O55" s="74">
        <v>84.8</v>
      </c>
      <c r="P55" s="74">
        <v>84.2</v>
      </c>
      <c r="Q55" s="74">
        <v>82.9</v>
      </c>
      <c r="R55" s="103">
        <v>84.06</v>
      </c>
      <c r="S55" s="75">
        <v>-2.1</v>
      </c>
      <c r="T55" s="75"/>
      <c r="U55" s="74">
        <v>15.2</v>
      </c>
      <c r="V55" s="74">
        <v>15.8</v>
      </c>
      <c r="W55" s="74">
        <v>17.100000000000001</v>
      </c>
      <c r="X55" s="102">
        <v>15.94</v>
      </c>
      <c r="Y55" s="75">
        <v>2.1</v>
      </c>
    </row>
    <row r="56" spans="1:25" ht="12.75" customHeight="1" x14ac:dyDescent="0.25">
      <c r="A56" s="3">
        <v>91</v>
      </c>
      <c r="B56" s="21">
        <v>2</v>
      </c>
      <c r="C56" s="74">
        <v>270.60000000000002</v>
      </c>
      <c r="D56" s="74">
        <v>269.3</v>
      </c>
      <c r="E56" s="74">
        <v>285.5</v>
      </c>
      <c r="F56" s="103">
        <v>289.66000000000003</v>
      </c>
      <c r="G56" s="75">
        <v>-45.3</v>
      </c>
      <c r="H56" s="75"/>
      <c r="I56" s="74">
        <v>43</v>
      </c>
      <c r="J56" s="74">
        <v>44.4</v>
      </c>
      <c r="K56" s="74">
        <v>54.3</v>
      </c>
      <c r="L56" s="103">
        <v>55.77</v>
      </c>
      <c r="M56" s="75">
        <v>1.8</v>
      </c>
      <c r="N56" s="75"/>
      <c r="O56" s="74">
        <v>86.3</v>
      </c>
      <c r="P56" s="74">
        <v>85.8</v>
      </c>
      <c r="Q56" s="74">
        <v>84</v>
      </c>
      <c r="R56" s="103">
        <v>83.85</v>
      </c>
      <c r="S56" s="75">
        <v>-2.5</v>
      </c>
      <c r="T56" s="75"/>
      <c r="U56" s="74">
        <v>13.7</v>
      </c>
      <c r="V56" s="74">
        <v>14.2</v>
      </c>
      <c r="W56" s="74">
        <v>16</v>
      </c>
      <c r="X56" s="102">
        <v>16.149999999999999</v>
      </c>
      <c r="Y56" s="75">
        <v>2.5</v>
      </c>
    </row>
    <row r="57" spans="1:25" ht="12.75" customHeight="1" x14ac:dyDescent="0.25">
      <c r="A57" s="3">
        <v>91</v>
      </c>
      <c r="B57" s="21">
        <v>3</v>
      </c>
      <c r="C57" s="74">
        <v>265.8</v>
      </c>
      <c r="D57" s="74">
        <v>264.7</v>
      </c>
      <c r="E57" s="74">
        <v>284.60000000000002</v>
      </c>
      <c r="F57" s="103">
        <v>285.52</v>
      </c>
      <c r="G57" s="75">
        <v>-49.7</v>
      </c>
      <c r="H57" s="75"/>
      <c r="I57" s="74">
        <v>52.4</v>
      </c>
      <c r="J57" s="74">
        <v>53.5</v>
      </c>
      <c r="K57" s="74">
        <v>57.4</v>
      </c>
      <c r="L57" s="103">
        <v>55.86</v>
      </c>
      <c r="M57" s="75">
        <v>1</v>
      </c>
      <c r="N57" s="75"/>
      <c r="O57" s="74">
        <v>83.5</v>
      </c>
      <c r="P57" s="74">
        <v>83.2</v>
      </c>
      <c r="Q57" s="74">
        <v>83.2</v>
      </c>
      <c r="R57" s="103">
        <v>83.64</v>
      </c>
      <c r="S57" s="75">
        <v>-2.6</v>
      </c>
      <c r="T57" s="75"/>
      <c r="U57" s="74">
        <v>16.5</v>
      </c>
      <c r="V57" s="74">
        <v>16.8</v>
      </c>
      <c r="W57" s="74">
        <v>16.8</v>
      </c>
      <c r="X57" s="102">
        <v>16.36</v>
      </c>
      <c r="Y57" s="75">
        <v>2.6</v>
      </c>
    </row>
    <row r="58" spans="1:25" ht="12.75" customHeight="1" x14ac:dyDescent="0.25">
      <c r="A58" s="3">
        <v>91</v>
      </c>
      <c r="B58" s="21">
        <v>4</v>
      </c>
      <c r="C58" s="74">
        <v>281</v>
      </c>
      <c r="D58" s="74">
        <v>281.3</v>
      </c>
      <c r="E58" s="74">
        <v>285.2</v>
      </c>
      <c r="F58" s="103">
        <v>281.10000000000002</v>
      </c>
      <c r="G58" s="75">
        <v>-52.9</v>
      </c>
      <c r="H58" s="75"/>
      <c r="I58" s="74">
        <v>44.7</v>
      </c>
      <c r="J58" s="74">
        <v>44.5</v>
      </c>
      <c r="K58" s="74">
        <v>54.1</v>
      </c>
      <c r="L58" s="103">
        <v>55.85</v>
      </c>
      <c r="M58" s="75">
        <v>-0.1</v>
      </c>
      <c r="N58" s="75"/>
      <c r="O58" s="74">
        <v>86.3</v>
      </c>
      <c r="P58" s="74">
        <v>86.4</v>
      </c>
      <c r="Q58" s="74">
        <v>84</v>
      </c>
      <c r="R58" s="103">
        <v>83.43</v>
      </c>
      <c r="S58" s="75">
        <v>-2.5</v>
      </c>
      <c r="T58" s="75"/>
      <c r="U58" s="74">
        <v>13.7</v>
      </c>
      <c r="V58" s="74">
        <v>13.6</v>
      </c>
      <c r="W58" s="74">
        <v>16</v>
      </c>
      <c r="X58" s="102">
        <v>16.57</v>
      </c>
      <c r="Y58" s="75">
        <v>2.5</v>
      </c>
    </row>
    <row r="59" spans="1:25" ht="12.75" customHeight="1" x14ac:dyDescent="0.25">
      <c r="A59" s="3">
        <v>91</v>
      </c>
      <c r="B59" s="21">
        <v>5</v>
      </c>
      <c r="C59" s="74">
        <v>285.5</v>
      </c>
      <c r="D59" s="74">
        <v>286.10000000000002</v>
      </c>
      <c r="E59" s="74">
        <v>281.5</v>
      </c>
      <c r="F59" s="103">
        <v>276.57</v>
      </c>
      <c r="G59" s="75">
        <v>-54.4</v>
      </c>
      <c r="H59" s="75"/>
      <c r="I59" s="74">
        <v>42.1</v>
      </c>
      <c r="J59" s="74">
        <v>41.6</v>
      </c>
      <c r="K59" s="74">
        <v>55.7</v>
      </c>
      <c r="L59" s="103">
        <v>55.7</v>
      </c>
      <c r="M59" s="75">
        <v>-1.8</v>
      </c>
      <c r="N59" s="75"/>
      <c r="O59" s="74">
        <v>87.2</v>
      </c>
      <c r="P59" s="74">
        <v>87.3</v>
      </c>
      <c r="Q59" s="74">
        <v>83.5</v>
      </c>
      <c r="R59" s="103">
        <v>83.24</v>
      </c>
      <c r="S59" s="75">
        <v>-2.2999999999999998</v>
      </c>
      <c r="T59" s="75"/>
      <c r="U59" s="74">
        <v>12.8</v>
      </c>
      <c r="V59" s="74">
        <v>12.7</v>
      </c>
      <c r="W59" s="74">
        <v>16.5</v>
      </c>
      <c r="X59" s="102">
        <v>16.760000000000002</v>
      </c>
      <c r="Y59" s="75">
        <v>2.2999999999999998</v>
      </c>
    </row>
    <row r="60" spans="1:25" ht="12.75" customHeight="1" x14ac:dyDescent="0.25">
      <c r="A60" s="3">
        <v>91</v>
      </c>
      <c r="B60" s="21">
        <v>6</v>
      </c>
      <c r="C60" s="74">
        <v>316.7</v>
      </c>
      <c r="D60" s="74">
        <v>306.89999999999998</v>
      </c>
      <c r="E60" s="74">
        <v>265.89999999999998</v>
      </c>
      <c r="F60" s="103">
        <v>272.05</v>
      </c>
      <c r="G60" s="75">
        <v>-54.2</v>
      </c>
      <c r="H60" s="75"/>
      <c r="I60" s="74">
        <v>50.4</v>
      </c>
      <c r="J60" s="74">
        <v>60.3</v>
      </c>
      <c r="K60" s="74">
        <v>61</v>
      </c>
      <c r="L60" s="103">
        <v>55.32</v>
      </c>
      <c r="M60" s="75">
        <v>-4.5</v>
      </c>
      <c r="N60" s="75"/>
      <c r="O60" s="74">
        <v>86.3</v>
      </c>
      <c r="P60" s="74">
        <v>83.6</v>
      </c>
      <c r="Q60" s="74">
        <v>81.3</v>
      </c>
      <c r="R60" s="103">
        <v>83.1</v>
      </c>
      <c r="S60" s="75">
        <v>-1.6</v>
      </c>
      <c r="T60" s="75"/>
      <c r="U60" s="74">
        <v>13.7</v>
      </c>
      <c r="V60" s="74">
        <v>16.399999999999999</v>
      </c>
      <c r="W60" s="74">
        <v>18.7</v>
      </c>
      <c r="X60" s="102">
        <v>16.899999999999999</v>
      </c>
      <c r="Y60" s="75">
        <v>1.6</v>
      </c>
    </row>
    <row r="61" spans="1:25" ht="12.75" customHeight="1" x14ac:dyDescent="0.25">
      <c r="A61" s="3">
        <v>91</v>
      </c>
      <c r="B61" s="21">
        <v>7</v>
      </c>
      <c r="C61" s="74">
        <v>222.9</v>
      </c>
      <c r="D61" s="74">
        <v>256.3</v>
      </c>
      <c r="E61" s="74">
        <v>268.89999999999998</v>
      </c>
      <c r="F61" s="103">
        <v>267.61</v>
      </c>
      <c r="G61" s="75">
        <v>-53.3</v>
      </c>
      <c r="H61" s="75"/>
      <c r="I61" s="74">
        <v>162.1</v>
      </c>
      <c r="J61" s="74">
        <v>128.69999999999999</v>
      </c>
      <c r="K61" s="74">
        <v>50.7</v>
      </c>
      <c r="L61" s="103">
        <v>54.69</v>
      </c>
      <c r="M61" s="75">
        <v>-7.6</v>
      </c>
      <c r="N61" s="75"/>
      <c r="O61" s="74">
        <v>57.9</v>
      </c>
      <c r="P61" s="74">
        <v>66.599999999999994</v>
      </c>
      <c r="Q61" s="74">
        <v>84.1</v>
      </c>
      <c r="R61" s="103">
        <v>83.03</v>
      </c>
      <c r="S61" s="75">
        <v>-0.8</v>
      </c>
      <c r="T61" s="75"/>
      <c r="U61" s="74">
        <v>42.1</v>
      </c>
      <c r="V61" s="74">
        <v>33.4</v>
      </c>
      <c r="W61" s="74">
        <v>15.9</v>
      </c>
      <c r="X61" s="102">
        <v>16.97</v>
      </c>
      <c r="Y61" s="75">
        <v>0.8</v>
      </c>
    </row>
    <row r="62" spans="1:25" ht="12.75" customHeight="1" x14ac:dyDescent="0.25">
      <c r="A62" s="3">
        <v>91</v>
      </c>
      <c r="B62" s="21">
        <v>8</v>
      </c>
      <c r="C62" s="74">
        <v>271.39999999999998</v>
      </c>
      <c r="D62" s="74">
        <v>271.7</v>
      </c>
      <c r="E62" s="74">
        <v>255.6</v>
      </c>
      <c r="F62" s="103">
        <v>263.43</v>
      </c>
      <c r="G62" s="75">
        <v>-50.1</v>
      </c>
      <c r="H62" s="75"/>
      <c r="I62" s="74">
        <v>61.3</v>
      </c>
      <c r="J62" s="74">
        <v>61</v>
      </c>
      <c r="K62" s="74">
        <v>55.5</v>
      </c>
      <c r="L62" s="103">
        <v>53.74</v>
      </c>
      <c r="M62" s="75">
        <v>-11.3</v>
      </c>
      <c r="N62" s="75"/>
      <c r="O62" s="74">
        <v>81.599999999999994</v>
      </c>
      <c r="P62" s="74">
        <v>81.7</v>
      </c>
      <c r="Q62" s="74">
        <v>82.2</v>
      </c>
      <c r="R62" s="103">
        <v>83.06</v>
      </c>
      <c r="S62" s="75">
        <v>0.3</v>
      </c>
      <c r="T62" s="75"/>
      <c r="U62" s="74">
        <v>18.399999999999999</v>
      </c>
      <c r="V62" s="74">
        <v>18.3</v>
      </c>
      <c r="W62" s="74">
        <v>17.8</v>
      </c>
      <c r="X62" s="102">
        <v>16.940000000000001</v>
      </c>
      <c r="Y62" s="75">
        <v>-0.3</v>
      </c>
    </row>
    <row r="63" spans="1:25" ht="12.75" customHeight="1" x14ac:dyDescent="0.25">
      <c r="A63" s="3">
        <v>91</v>
      </c>
      <c r="B63" s="21">
        <v>9</v>
      </c>
      <c r="C63" s="74">
        <v>269.7</v>
      </c>
      <c r="D63" s="74">
        <v>271.39999999999998</v>
      </c>
      <c r="E63" s="74">
        <v>266.10000000000002</v>
      </c>
      <c r="F63" s="103">
        <v>259.62</v>
      </c>
      <c r="G63" s="75">
        <v>-45.7</v>
      </c>
      <c r="H63" s="75"/>
      <c r="I63" s="74">
        <v>41.9</v>
      </c>
      <c r="J63" s="74">
        <v>40.200000000000003</v>
      </c>
      <c r="K63" s="74">
        <v>50.6</v>
      </c>
      <c r="L63" s="103">
        <v>52.48</v>
      </c>
      <c r="M63" s="75">
        <v>-15.1</v>
      </c>
      <c r="N63" s="75"/>
      <c r="O63" s="74">
        <v>86.6</v>
      </c>
      <c r="P63" s="74">
        <v>87.1</v>
      </c>
      <c r="Q63" s="74">
        <v>84</v>
      </c>
      <c r="R63" s="103">
        <v>83.18</v>
      </c>
      <c r="S63" s="75">
        <v>1.5</v>
      </c>
      <c r="T63" s="75"/>
      <c r="U63" s="74">
        <v>13.4</v>
      </c>
      <c r="V63" s="74">
        <v>12.9</v>
      </c>
      <c r="W63" s="74">
        <v>16</v>
      </c>
      <c r="X63" s="102">
        <v>16.82</v>
      </c>
      <c r="Y63" s="75">
        <v>-1.5</v>
      </c>
    </row>
    <row r="64" spans="1:25" ht="12.75" customHeight="1" x14ac:dyDescent="0.25">
      <c r="A64" s="3">
        <v>91</v>
      </c>
      <c r="B64" s="21">
        <v>10</v>
      </c>
      <c r="C64" s="74">
        <v>256.5</v>
      </c>
      <c r="D64" s="74">
        <v>256</v>
      </c>
      <c r="E64" s="74">
        <v>253.7</v>
      </c>
      <c r="F64" s="103">
        <v>256.20999999999998</v>
      </c>
      <c r="G64" s="75">
        <v>-40.9</v>
      </c>
      <c r="H64" s="75"/>
      <c r="I64" s="74">
        <v>36.9</v>
      </c>
      <c r="J64" s="74">
        <v>37.4</v>
      </c>
      <c r="K64" s="74">
        <v>50.9</v>
      </c>
      <c r="L64" s="103">
        <v>50.95</v>
      </c>
      <c r="M64" s="75">
        <v>-18.399999999999999</v>
      </c>
      <c r="N64" s="75"/>
      <c r="O64" s="74">
        <v>87.4</v>
      </c>
      <c r="P64" s="74">
        <v>87.3</v>
      </c>
      <c r="Q64" s="74">
        <v>83.3</v>
      </c>
      <c r="R64" s="103">
        <v>83.41</v>
      </c>
      <c r="S64" s="75">
        <v>2.8</v>
      </c>
      <c r="T64" s="75"/>
      <c r="U64" s="74">
        <v>12.6</v>
      </c>
      <c r="V64" s="74">
        <v>12.7</v>
      </c>
      <c r="W64" s="74">
        <v>16.7</v>
      </c>
      <c r="X64" s="102">
        <v>16.59</v>
      </c>
      <c r="Y64" s="75">
        <v>-2.8</v>
      </c>
    </row>
    <row r="65" spans="1:25" ht="12.75" customHeight="1" x14ac:dyDescent="0.25">
      <c r="A65" s="3">
        <v>91</v>
      </c>
      <c r="B65" s="21">
        <v>11</v>
      </c>
      <c r="C65" s="74">
        <v>250.2</v>
      </c>
      <c r="D65" s="74">
        <v>250.8</v>
      </c>
      <c r="E65" s="74">
        <v>251.2</v>
      </c>
      <c r="F65" s="103">
        <v>253.16</v>
      </c>
      <c r="G65" s="75">
        <v>-36.6</v>
      </c>
      <c r="H65" s="75"/>
      <c r="I65" s="74">
        <v>38.1</v>
      </c>
      <c r="J65" s="74">
        <v>37.5</v>
      </c>
      <c r="K65" s="74">
        <v>52.1</v>
      </c>
      <c r="L65" s="103">
        <v>49.23</v>
      </c>
      <c r="M65" s="75">
        <v>-20.6</v>
      </c>
      <c r="N65" s="75"/>
      <c r="O65" s="74">
        <v>86.8</v>
      </c>
      <c r="P65" s="74">
        <v>87</v>
      </c>
      <c r="Q65" s="74">
        <v>82.8</v>
      </c>
      <c r="R65" s="103">
        <v>83.72</v>
      </c>
      <c r="S65" s="75">
        <v>3.7</v>
      </c>
      <c r="T65" s="75"/>
      <c r="U65" s="74">
        <v>13.2</v>
      </c>
      <c r="V65" s="74">
        <v>13</v>
      </c>
      <c r="W65" s="74">
        <v>17.2</v>
      </c>
      <c r="X65" s="102">
        <v>16.28</v>
      </c>
      <c r="Y65" s="75">
        <v>-3.7</v>
      </c>
    </row>
    <row r="66" spans="1:25" ht="12.75" customHeight="1" x14ac:dyDescent="0.25">
      <c r="A66" s="3">
        <v>91</v>
      </c>
      <c r="B66" s="21">
        <v>12</v>
      </c>
      <c r="C66" s="74">
        <v>241.1</v>
      </c>
      <c r="D66" s="74">
        <v>242.8</v>
      </c>
      <c r="E66" s="74">
        <v>250</v>
      </c>
      <c r="F66" s="103">
        <v>250.25</v>
      </c>
      <c r="G66" s="75">
        <v>-34.9</v>
      </c>
      <c r="H66" s="75"/>
      <c r="I66" s="74">
        <v>50.9</v>
      </c>
      <c r="J66" s="74">
        <v>49.2</v>
      </c>
      <c r="K66" s="74">
        <v>49</v>
      </c>
      <c r="L66" s="103">
        <v>47.45</v>
      </c>
      <c r="M66" s="75">
        <v>-21.3</v>
      </c>
      <c r="N66" s="75"/>
      <c r="O66" s="74">
        <v>82.6</v>
      </c>
      <c r="P66" s="74">
        <v>83.2</v>
      </c>
      <c r="Q66" s="74">
        <v>83.6</v>
      </c>
      <c r="R66" s="103">
        <v>84.06</v>
      </c>
      <c r="S66" s="75">
        <v>4.0999999999999996</v>
      </c>
      <c r="T66" s="75"/>
      <c r="U66" s="74">
        <v>17.399999999999999</v>
      </c>
      <c r="V66" s="74">
        <v>16.8</v>
      </c>
      <c r="W66" s="74">
        <v>16.399999999999999</v>
      </c>
      <c r="X66" s="102">
        <v>15.94</v>
      </c>
      <c r="Y66" s="75">
        <v>-4.0999999999999996</v>
      </c>
    </row>
    <row r="67" spans="1:25" ht="12.75" customHeight="1" x14ac:dyDescent="0.25">
      <c r="B67" s="21">
        <v>1</v>
      </c>
      <c r="C67" s="74">
        <v>235.5</v>
      </c>
      <c r="D67" s="74">
        <v>234.7</v>
      </c>
      <c r="E67" s="74">
        <v>247.2</v>
      </c>
      <c r="F67" s="103">
        <v>247.33</v>
      </c>
      <c r="G67" s="75">
        <v>-35.1</v>
      </c>
      <c r="H67" s="75"/>
      <c r="I67" s="74">
        <v>38.299999999999997</v>
      </c>
      <c r="J67" s="74">
        <v>39.1</v>
      </c>
      <c r="K67" s="74">
        <v>45.4</v>
      </c>
      <c r="L67" s="103">
        <v>45.66</v>
      </c>
      <c r="M67" s="75">
        <v>-21.5</v>
      </c>
      <c r="N67" s="75"/>
      <c r="O67" s="74">
        <v>86</v>
      </c>
      <c r="P67" s="74">
        <v>85.7</v>
      </c>
      <c r="Q67" s="74">
        <v>84.5</v>
      </c>
      <c r="R67" s="103">
        <v>84.41</v>
      </c>
      <c r="S67" s="75">
        <v>4.3</v>
      </c>
      <c r="T67" s="75"/>
      <c r="U67" s="74">
        <v>14</v>
      </c>
      <c r="V67" s="74">
        <v>14.3</v>
      </c>
      <c r="W67" s="74">
        <v>15.5</v>
      </c>
      <c r="X67" s="102">
        <v>15.59</v>
      </c>
      <c r="Y67" s="75">
        <v>-4.3</v>
      </c>
    </row>
    <row r="68" spans="1:25" ht="12.75" customHeight="1" x14ac:dyDescent="0.25">
      <c r="A68" s="3">
        <v>92</v>
      </c>
      <c r="B68" s="21">
        <v>2</v>
      </c>
      <c r="C68" s="74">
        <v>228.7</v>
      </c>
      <c r="D68" s="74">
        <v>227.2</v>
      </c>
      <c r="E68" s="74">
        <v>240.8</v>
      </c>
      <c r="F68" s="103">
        <v>244.33</v>
      </c>
      <c r="G68" s="75">
        <v>-36</v>
      </c>
      <c r="H68" s="75"/>
      <c r="I68" s="74">
        <v>30.8</v>
      </c>
      <c r="J68" s="74">
        <v>32.299999999999997</v>
      </c>
      <c r="K68" s="74">
        <v>41.9</v>
      </c>
      <c r="L68" s="103">
        <v>43.9</v>
      </c>
      <c r="M68" s="75">
        <v>-21.1</v>
      </c>
      <c r="N68" s="75"/>
      <c r="O68" s="74">
        <v>88.1</v>
      </c>
      <c r="P68" s="74">
        <v>87.6</v>
      </c>
      <c r="Q68" s="74">
        <v>85.2</v>
      </c>
      <c r="R68" s="103">
        <v>84.77</v>
      </c>
      <c r="S68" s="75">
        <v>4.2</v>
      </c>
      <c r="T68" s="75"/>
      <c r="U68" s="74">
        <v>11.9</v>
      </c>
      <c r="V68" s="74">
        <v>12.4</v>
      </c>
      <c r="W68" s="74">
        <v>14.8</v>
      </c>
      <c r="X68" s="102">
        <v>15.23</v>
      </c>
      <c r="Y68" s="75">
        <v>-4.2</v>
      </c>
    </row>
    <row r="69" spans="1:25" ht="12.75" customHeight="1" x14ac:dyDescent="0.25">
      <c r="A69" s="3">
        <v>92</v>
      </c>
      <c r="B69" s="21">
        <v>3</v>
      </c>
      <c r="C69" s="74">
        <v>229.7</v>
      </c>
      <c r="D69" s="74">
        <v>228.1</v>
      </c>
      <c r="E69" s="74">
        <v>246.9</v>
      </c>
      <c r="F69" s="103">
        <v>241.04</v>
      </c>
      <c r="G69" s="75">
        <v>-39.5</v>
      </c>
      <c r="H69" s="75"/>
      <c r="I69" s="74">
        <v>33.299999999999997</v>
      </c>
      <c r="J69" s="74">
        <v>34.9</v>
      </c>
      <c r="K69" s="74">
        <v>39.4</v>
      </c>
      <c r="L69" s="103">
        <v>42.25</v>
      </c>
      <c r="M69" s="75">
        <v>-19.8</v>
      </c>
      <c r="N69" s="75"/>
      <c r="O69" s="74">
        <v>87.3</v>
      </c>
      <c r="P69" s="74">
        <v>86.7</v>
      </c>
      <c r="Q69" s="74">
        <v>86.2</v>
      </c>
      <c r="R69" s="103">
        <v>85.09</v>
      </c>
      <c r="S69" s="75">
        <v>3.8</v>
      </c>
      <c r="T69" s="75"/>
      <c r="U69" s="74">
        <v>12.7</v>
      </c>
      <c r="V69" s="74">
        <v>13.3</v>
      </c>
      <c r="W69" s="74">
        <v>13.8</v>
      </c>
      <c r="X69" s="102">
        <v>14.91</v>
      </c>
      <c r="Y69" s="75">
        <v>-3.8</v>
      </c>
    </row>
    <row r="70" spans="1:25" ht="12.75" customHeight="1" x14ac:dyDescent="0.25">
      <c r="A70" s="3">
        <v>92</v>
      </c>
      <c r="B70" s="21">
        <v>4</v>
      </c>
      <c r="C70" s="74">
        <v>236.3</v>
      </c>
      <c r="D70" s="74">
        <v>235.7</v>
      </c>
      <c r="E70" s="74">
        <v>241.2</v>
      </c>
      <c r="F70" s="103">
        <v>237.39</v>
      </c>
      <c r="G70" s="75">
        <v>-43.8</v>
      </c>
      <c r="H70" s="75"/>
      <c r="I70" s="74">
        <v>31.9</v>
      </c>
      <c r="J70" s="74">
        <v>32.4</v>
      </c>
      <c r="K70" s="74">
        <v>42</v>
      </c>
      <c r="L70" s="103">
        <v>40.75</v>
      </c>
      <c r="M70" s="75">
        <v>-18</v>
      </c>
      <c r="N70" s="75"/>
      <c r="O70" s="74">
        <v>88.1</v>
      </c>
      <c r="P70" s="74">
        <v>87.9</v>
      </c>
      <c r="Q70" s="74">
        <v>85.2</v>
      </c>
      <c r="R70" s="103">
        <v>85.35</v>
      </c>
      <c r="S70" s="75">
        <v>3.2</v>
      </c>
      <c r="T70" s="75"/>
      <c r="U70" s="74">
        <v>11.9</v>
      </c>
      <c r="V70" s="74">
        <v>12.1</v>
      </c>
      <c r="W70" s="74">
        <v>14.8</v>
      </c>
      <c r="X70" s="102">
        <v>14.65</v>
      </c>
      <c r="Y70" s="75">
        <v>-3.2</v>
      </c>
    </row>
    <row r="71" spans="1:25" ht="12.75" customHeight="1" x14ac:dyDescent="0.25">
      <c r="A71" s="3">
        <v>92</v>
      </c>
      <c r="B71" s="21">
        <v>5</v>
      </c>
      <c r="C71" s="74">
        <v>250.5</v>
      </c>
      <c r="D71" s="74">
        <v>248.2</v>
      </c>
      <c r="E71" s="74">
        <v>243.2</v>
      </c>
      <c r="F71" s="103">
        <v>233.41</v>
      </c>
      <c r="G71" s="75">
        <v>-47.7</v>
      </c>
      <c r="H71" s="75"/>
      <c r="I71" s="74">
        <v>25.3</v>
      </c>
      <c r="J71" s="74">
        <v>27.6</v>
      </c>
      <c r="K71" s="74">
        <v>40.799999999999997</v>
      </c>
      <c r="L71" s="103">
        <v>39.44</v>
      </c>
      <c r="M71" s="75">
        <v>-15.7</v>
      </c>
      <c r="N71" s="75"/>
      <c r="O71" s="74">
        <v>90.8</v>
      </c>
      <c r="P71" s="74">
        <v>90</v>
      </c>
      <c r="Q71" s="74">
        <v>85.6</v>
      </c>
      <c r="R71" s="103">
        <v>85.55</v>
      </c>
      <c r="S71" s="75">
        <v>2.4</v>
      </c>
      <c r="T71" s="75"/>
      <c r="U71" s="74">
        <v>9.1999999999999993</v>
      </c>
      <c r="V71" s="74">
        <v>10</v>
      </c>
      <c r="W71" s="74">
        <v>14.4</v>
      </c>
      <c r="X71" s="102">
        <v>14.45</v>
      </c>
      <c r="Y71" s="75">
        <v>-2.4</v>
      </c>
    </row>
    <row r="72" spans="1:25" ht="12.75" customHeight="1" x14ac:dyDescent="0.25">
      <c r="A72" s="3">
        <v>92</v>
      </c>
      <c r="B72" s="21">
        <v>6</v>
      </c>
      <c r="C72" s="74">
        <v>268</v>
      </c>
      <c r="D72" s="74">
        <v>274.60000000000002</v>
      </c>
      <c r="E72" s="74">
        <v>233</v>
      </c>
      <c r="F72" s="103">
        <v>229.19</v>
      </c>
      <c r="G72" s="75">
        <v>-50.6</v>
      </c>
      <c r="H72" s="75"/>
      <c r="I72" s="74">
        <v>43.7</v>
      </c>
      <c r="J72" s="74">
        <v>37.1</v>
      </c>
      <c r="K72" s="74">
        <v>37.1</v>
      </c>
      <c r="L72" s="103">
        <v>38.299999999999997</v>
      </c>
      <c r="M72" s="75">
        <v>-13.6</v>
      </c>
      <c r="N72" s="75"/>
      <c r="O72" s="74">
        <v>86</v>
      </c>
      <c r="P72" s="74">
        <v>88.1</v>
      </c>
      <c r="Q72" s="74">
        <v>86.3</v>
      </c>
      <c r="R72" s="103">
        <v>85.68</v>
      </c>
      <c r="S72" s="75">
        <v>1.6</v>
      </c>
      <c r="T72" s="75"/>
      <c r="U72" s="74">
        <v>14</v>
      </c>
      <c r="V72" s="74">
        <v>11.9</v>
      </c>
      <c r="W72" s="74">
        <v>13.7</v>
      </c>
      <c r="X72" s="102">
        <v>14.32</v>
      </c>
      <c r="Y72" s="75">
        <v>-1.6</v>
      </c>
    </row>
    <row r="73" spans="1:25" ht="12.75" customHeight="1" x14ac:dyDescent="0.25">
      <c r="A73" s="3">
        <v>92</v>
      </c>
      <c r="B73" s="21">
        <v>7</v>
      </c>
      <c r="C73" s="74">
        <v>200.9</v>
      </c>
      <c r="D73" s="74">
        <v>211.1</v>
      </c>
      <c r="E73" s="74">
        <v>220.9</v>
      </c>
      <c r="F73" s="103">
        <v>224.91</v>
      </c>
      <c r="G73" s="75">
        <v>-51.4</v>
      </c>
      <c r="H73" s="75"/>
      <c r="I73" s="74">
        <v>124.7</v>
      </c>
      <c r="J73" s="74">
        <v>114.5</v>
      </c>
      <c r="K73" s="74">
        <v>40.299999999999997</v>
      </c>
      <c r="L73" s="103">
        <v>37.299999999999997</v>
      </c>
      <c r="M73" s="75">
        <v>-12</v>
      </c>
      <c r="N73" s="75"/>
      <c r="O73" s="74">
        <v>61.7</v>
      </c>
      <c r="P73" s="74">
        <v>64.8</v>
      </c>
      <c r="Q73" s="74">
        <v>84.6</v>
      </c>
      <c r="R73" s="103">
        <v>85.77</v>
      </c>
      <c r="S73" s="75">
        <v>1.1000000000000001</v>
      </c>
      <c r="T73" s="75"/>
      <c r="U73" s="74">
        <v>38.299999999999997</v>
      </c>
      <c r="V73" s="74">
        <v>35.200000000000003</v>
      </c>
      <c r="W73" s="74">
        <v>15.4</v>
      </c>
      <c r="X73" s="102">
        <v>14.23</v>
      </c>
      <c r="Y73" s="75">
        <v>-1.1000000000000001</v>
      </c>
    </row>
    <row r="74" spans="1:25" ht="12.75" customHeight="1" x14ac:dyDescent="0.25">
      <c r="A74" s="3">
        <v>92</v>
      </c>
      <c r="B74" s="21">
        <v>8</v>
      </c>
      <c r="C74" s="74">
        <v>232.1</v>
      </c>
      <c r="D74" s="74">
        <v>231.8</v>
      </c>
      <c r="E74" s="74">
        <v>217.1</v>
      </c>
      <c r="F74" s="103">
        <v>220.7</v>
      </c>
      <c r="G74" s="75">
        <v>-50.5</v>
      </c>
      <c r="H74" s="75"/>
      <c r="I74" s="74">
        <v>43.7</v>
      </c>
      <c r="J74" s="74">
        <v>44.1</v>
      </c>
      <c r="K74" s="74">
        <v>38.5</v>
      </c>
      <c r="L74" s="103">
        <v>36.43</v>
      </c>
      <c r="M74" s="75">
        <v>-10.5</v>
      </c>
      <c r="N74" s="75"/>
      <c r="O74" s="74">
        <v>84.2</v>
      </c>
      <c r="P74" s="74">
        <v>84</v>
      </c>
      <c r="Q74" s="74">
        <v>84.9</v>
      </c>
      <c r="R74" s="103">
        <v>85.83</v>
      </c>
      <c r="S74" s="75">
        <v>0.7</v>
      </c>
      <c r="T74" s="75"/>
      <c r="U74" s="74">
        <v>15.8</v>
      </c>
      <c r="V74" s="74">
        <v>16</v>
      </c>
      <c r="W74" s="74">
        <v>15.1</v>
      </c>
      <c r="X74" s="102">
        <v>14.17</v>
      </c>
      <c r="Y74" s="75">
        <v>-0.7</v>
      </c>
    </row>
    <row r="75" spans="1:25" ht="12.75" customHeight="1" x14ac:dyDescent="0.25">
      <c r="A75" s="3">
        <v>92</v>
      </c>
      <c r="B75" s="21">
        <v>9</v>
      </c>
      <c r="C75" s="74">
        <v>217.7</v>
      </c>
      <c r="D75" s="74">
        <v>217</v>
      </c>
      <c r="E75" s="74">
        <v>211.8</v>
      </c>
      <c r="F75" s="103">
        <v>216.58</v>
      </c>
      <c r="G75" s="75">
        <v>-49.4</v>
      </c>
      <c r="H75" s="75"/>
      <c r="I75" s="74">
        <v>22.9</v>
      </c>
      <c r="J75" s="74">
        <v>23.7</v>
      </c>
      <c r="K75" s="74">
        <v>33.4</v>
      </c>
      <c r="L75" s="103">
        <v>35.64</v>
      </c>
      <c r="M75" s="75">
        <v>-9.5</v>
      </c>
      <c r="N75" s="75"/>
      <c r="O75" s="74">
        <v>90.5</v>
      </c>
      <c r="P75" s="74">
        <v>90.2</v>
      </c>
      <c r="Q75" s="74">
        <v>86.4</v>
      </c>
      <c r="R75" s="103">
        <v>85.87</v>
      </c>
      <c r="S75" s="75">
        <v>0.5</v>
      </c>
      <c r="T75" s="75"/>
      <c r="U75" s="74">
        <v>9.5</v>
      </c>
      <c r="V75" s="74">
        <v>9.8000000000000007</v>
      </c>
      <c r="W75" s="74">
        <v>13.6</v>
      </c>
      <c r="X75" s="102">
        <v>14.13</v>
      </c>
      <c r="Y75" s="75">
        <v>-0.5</v>
      </c>
    </row>
    <row r="76" spans="1:25" ht="12.75" customHeight="1" x14ac:dyDescent="0.25">
      <c r="A76" s="3">
        <v>92</v>
      </c>
      <c r="B76" s="21">
        <v>10</v>
      </c>
      <c r="C76" s="74">
        <v>213.7</v>
      </c>
      <c r="D76" s="74">
        <v>213.2</v>
      </c>
      <c r="E76" s="74">
        <v>211.8</v>
      </c>
      <c r="F76" s="103">
        <v>212.5</v>
      </c>
      <c r="G76" s="75">
        <v>-48.9</v>
      </c>
      <c r="H76" s="75"/>
      <c r="I76" s="74">
        <v>21.1</v>
      </c>
      <c r="J76" s="74">
        <v>21.6</v>
      </c>
      <c r="K76" s="74">
        <v>34</v>
      </c>
      <c r="L76" s="103">
        <v>34.869999999999997</v>
      </c>
      <c r="M76" s="75">
        <v>-9.1999999999999993</v>
      </c>
      <c r="N76" s="75"/>
      <c r="O76" s="74">
        <v>91</v>
      </c>
      <c r="P76" s="74">
        <v>90.8</v>
      </c>
      <c r="Q76" s="74">
        <v>86.2</v>
      </c>
      <c r="R76" s="103">
        <v>85.9</v>
      </c>
      <c r="S76" s="75">
        <v>0.4</v>
      </c>
      <c r="T76" s="75"/>
      <c r="U76" s="74">
        <v>9</v>
      </c>
      <c r="V76" s="74">
        <v>9.1999999999999993</v>
      </c>
      <c r="W76" s="74">
        <v>13.8</v>
      </c>
      <c r="X76" s="102">
        <v>14.1</v>
      </c>
      <c r="Y76" s="75">
        <v>-0.4</v>
      </c>
    </row>
    <row r="77" spans="1:25" ht="12.75" customHeight="1" x14ac:dyDescent="0.25">
      <c r="A77" s="3">
        <v>92</v>
      </c>
      <c r="B77" s="21">
        <v>11</v>
      </c>
      <c r="C77" s="74">
        <v>216.9</v>
      </c>
      <c r="D77" s="74">
        <v>218.4</v>
      </c>
      <c r="E77" s="74">
        <v>217.3</v>
      </c>
      <c r="F77" s="103">
        <v>208.46</v>
      </c>
      <c r="G77" s="75">
        <v>-48.6</v>
      </c>
      <c r="H77" s="75"/>
      <c r="I77" s="74">
        <v>18.5</v>
      </c>
      <c r="J77" s="74">
        <v>17</v>
      </c>
      <c r="K77" s="74">
        <v>30.9</v>
      </c>
      <c r="L77" s="103">
        <v>34.090000000000003</v>
      </c>
      <c r="M77" s="75">
        <v>-9.4</v>
      </c>
      <c r="N77" s="75"/>
      <c r="O77" s="74">
        <v>92.1</v>
      </c>
      <c r="P77" s="74">
        <v>92.8</v>
      </c>
      <c r="Q77" s="74">
        <v>87.5</v>
      </c>
      <c r="R77" s="103">
        <v>85.94</v>
      </c>
      <c r="S77" s="75">
        <v>0.5</v>
      </c>
      <c r="T77" s="75"/>
      <c r="U77" s="74">
        <v>7.9</v>
      </c>
      <c r="V77" s="74">
        <v>7.2</v>
      </c>
      <c r="W77" s="74">
        <v>12.5</v>
      </c>
      <c r="X77" s="102">
        <v>14.06</v>
      </c>
      <c r="Y77" s="75">
        <v>-0.5</v>
      </c>
    </row>
    <row r="78" spans="1:25" ht="12.75" customHeight="1" x14ac:dyDescent="0.25">
      <c r="A78" s="3">
        <v>92</v>
      </c>
      <c r="B78" s="21">
        <v>12</v>
      </c>
      <c r="C78" s="74">
        <v>192</v>
      </c>
      <c r="D78" s="74">
        <v>186.8</v>
      </c>
      <c r="E78" s="74">
        <v>195</v>
      </c>
      <c r="F78" s="103">
        <v>204.36</v>
      </c>
      <c r="G78" s="75">
        <v>-49.1</v>
      </c>
      <c r="H78" s="75"/>
      <c r="I78" s="74">
        <v>34.4</v>
      </c>
      <c r="J78" s="74">
        <v>39.6</v>
      </c>
      <c r="K78" s="74">
        <v>39.700000000000003</v>
      </c>
      <c r="L78" s="103">
        <v>33.29</v>
      </c>
      <c r="M78" s="75">
        <v>-9.6</v>
      </c>
      <c r="N78" s="75"/>
      <c r="O78" s="74">
        <v>84.8</v>
      </c>
      <c r="P78" s="74">
        <v>82.5</v>
      </c>
      <c r="Q78" s="74">
        <v>83.1</v>
      </c>
      <c r="R78" s="103">
        <v>85.99</v>
      </c>
      <c r="S78" s="75">
        <v>0.6</v>
      </c>
      <c r="T78" s="75"/>
      <c r="U78" s="74">
        <v>15.2</v>
      </c>
      <c r="V78" s="74">
        <v>17.5</v>
      </c>
      <c r="W78" s="74">
        <v>16.899999999999999</v>
      </c>
      <c r="X78" s="102">
        <v>14.01</v>
      </c>
      <c r="Y78" s="75">
        <v>-0.6</v>
      </c>
    </row>
    <row r="79" spans="1:25" ht="12.75" customHeight="1" x14ac:dyDescent="0.25">
      <c r="B79" s="21">
        <v>1</v>
      </c>
      <c r="C79" s="74">
        <v>181.5</v>
      </c>
      <c r="D79" s="74">
        <v>181.8</v>
      </c>
      <c r="E79" s="74">
        <v>197.6</v>
      </c>
      <c r="F79" s="103">
        <v>200.15</v>
      </c>
      <c r="G79" s="75">
        <v>-50.5</v>
      </c>
      <c r="H79" s="75"/>
      <c r="I79" s="74">
        <v>24.9</v>
      </c>
      <c r="J79" s="74">
        <v>24.7</v>
      </c>
      <c r="K79" s="74">
        <v>30.6</v>
      </c>
      <c r="L79" s="103">
        <v>32.51</v>
      </c>
      <c r="M79" s="75">
        <v>-9.4</v>
      </c>
      <c r="N79" s="75"/>
      <c r="O79" s="74">
        <v>87.9</v>
      </c>
      <c r="P79" s="74">
        <v>88</v>
      </c>
      <c r="Q79" s="74">
        <v>86.6</v>
      </c>
      <c r="R79" s="103">
        <v>86.03</v>
      </c>
      <c r="S79" s="75">
        <v>0.4</v>
      </c>
      <c r="T79" s="75"/>
      <c r="U79" s="74">
        <v>12.1</v>
      </c>
      <c r="V79" s="74">
        <v>12</v>
      </c>
      <c r="W79" s="74">
        <v>13.4</v>
      </c>
      <c r="X79" s="102">
        <v>13.97</v>
      </c>
      <c r="Y79" s="75">
        <v>-0.4</v>
      </c>
    </row>
    <row r="80" spans="1:25" ht="12.75" customHeight="1" x14ac:dyDescent="0.25">
      <c r="A80" s="3">
        <v>93</v>
      </c>
      <c r="B80" s="21">
        <v>2</v>
      </c>
      <c r="C80" s="74">
        <v>198.3</v>
      </c>
      <c r="D80" s="74">
        <v>201.5</v>
      </c>
      <c r="E80" s="74">
        <v>213.6</v>
      </c>
      <c r="F80" s="103">
        <v>195.83</v>
      </c>
      <c r="G80" s="75">
        <v>-51.9</v>
      </c>
      <c r="H80" s="75"/>
      <c r="I80" s="74">
        <v>26.4</v>
      </c>
      <c r="J80" s="74">
        <v>23.2</v>
      </c>
      <c r="K80" s="74">
        <v>32.5</v>
      </c>
      <c r="L80" s="103">
        <v>31.8</v>
      </c>
      <c r="M80" s="75">
        <v>-8.5</v>
      </c>
      <c r="N80" s="75"/>
      <c r="O80" s="74">
        <v>88.3</v>
      </c>
      <c r="P80" s="74">
        <v>89.7</v>
      </c>
      <c r="Q80" s="74">
        <v>86.8</v>
      </c>
      <c r="R80" s="103">
        <v>86.03</v>
      </c>
      <c r="S80" s="75">
        <v>0</v>
      </c>
      <c r="T80" s="75"/>
      <c r="U80" s="74">
        <v>11.7</v>
      </c>
      <c r="V80" s="74">
        <v>10.3</v>
      </c>
      <c r="W80" s="74">
        <v>13.2</v>
      </c>
      <c r="X80" s="102">
        <v>13.97</v>
      </c>
      <c r="Y80" s="75">
        <v>0</v>
      </c>
    </row>
    <row r="81" spans="1:25" ht="12.75" customHeight="1" x14ac:dyDescent="0.25">
      <c r="A81" s="3">
        <v>93</v>
      </c>
      <c r="B81" s="21">
        <v>3</v>
      </c>
      <c r="C81" s="74">
        <v>170.1</v>
      </c>
      <c r="D81" s="74">
        <v>170.5</v>
      </c>
      <c r="E81" s="74">
        <v>187.7</v>
      </c>
      <c r="F81" s="103">
        <v>191.4</v>
      </c>
      <c r="G81" s="75">
        <v>-53.1</v>
      </c>
      <c r="H81" s="75"/>
      <c r="I81" s="74">
        <v>26.4</v>
      </c>
      <c r="J81" s="74">
        <v>26</v>
      </c>
      <c r="K81" s="74">
        <v>31.5</v>
      </c>
      <c r="L81" s="103">
        <v>31.19</v>
      </c>
      <c r="M81" s="75">
        <v>-7.4</v>
      </c>
      <c r="N81" s="75"/>
      <c r="O81" s="74">
        <v>86.6</v>
      </c>
      <c r="P81" s="74">
        <v>86.8</v>
      </c>
      <c r="Q81" s="74">
        <v>85.6</v>
      </c>
      <c r="R81" s="103">
        <v>85.99</v>
      </c>
      <c r="S81" s="75">
        <v>-0.5</v>
      </c>
      <c r="T81" s="75"/>
      <c r="U81" s="74">
        <v>13.4</v>
      </c>
      <c r="V81" s="74">
        <v>13.2</v>
      </c>
      <c r="W81" s="74">
        <v>14.4</v>
      </c>
      <c r="X81" s="102">
        <v>14.01</v>
      </c>
      <c r="Y81" s="75">
        <v>0.5</v>
      </c>
    </row>
    <row r="82" spans="1:25" ht="12.75" customHeight="1" x14ac:dyDescent="0.25">
      <c r="A82" s="3">
        <v>93</v>
      </c>
      <c r="B82" s="21">
        <v>4</v>
      </c>
      <c r="C82" s="74">
        <v>178.5</v>
      </c>
      <c r="D82" s="74">
        <v>178.6</v>
      </c>
      <c r="E82" s="74">
        <v>186.2</v>
      </c>
      <c r="F82" s="103">
        <v>186.95</v>
      </c>
      <c r="G82" s="75">
        <v>-53.4</v>
      </c>
      <c r="H82" s="75"/>
      <c r="I82" s="74">
        <v>18.100000000000001</v>
      </c>
      <c r="J82" s="74">
        <v>18.100000000000001</v>
      </c>
      <c r="K82" s="74">
        <v>26.9</v>
      </c>
      <c r="L82" s="103">
        <v>30.67</v>
      </c>
      <c r="M82" s="75">
        <v>-6.1</v>
      </c>
      <c r="N82" s="75"/>
      <c r="O82" s="74">
        <v>90.8</v>
      </c>
      <c r="P82" s="74">
        <v>90.8</v>
      </c>
      <c r="Q82" s="74">
        <v>87.4</v>
      </c>
      <c r="R82" s="103">
        <v>85.9</v>
      </c>
      <c r="S82" s="75">
        <v>-1</v>
      </c>
      <c r="T82" s="75"/>
      <c r="U82" s="74">
        <v>9.1999999999999993</v>
      </c>
      <c r="V82" s="74">
        <v>9.1999999999999993</v>
      </c>
      <c r="W82" s="74">
        <v>12.6</v>
      </c>
      <c r="X82" s="102">
        <v>14.1</v>
      </c>
      <c r="Y82" s="75">
        <v>1</v>
      </c>
    </row>
    <row r="83" spans="1:25" ht="12.75" customHeight="1" x14ac:dyDescent="0.25">
      <c r="A83" s="3">
        <v>93</v>
      </c>
      <c r="B83" s="21">
        <v>5</v>
      </c>
      <c r="C83" s="74">
        <v>191.5</v>
      </c>
      <c r="D83" s="74">
        <v>193.7</v>
      </c>
      <c r="E83" s="74">
        <v>189.8</v>
      </c>
      <c r="F83" s="103">
        <v>182.69</v>
      </c>
      <c r="G83" s="75">
        <v>-51.1</v>
      </c>
      <c r="H83" s="75"/>
      <c r="I83" s="74">
        <v>20.2</v>
      </c>
      <c r="J83" s="74">
        <v>18</v>
      </c>
      <c r="K83" s="74">
        <v>30.6</v>
      </c>
      <c r="L83" s="103">
        <v>30.23</v>
      </c>
      <c r="M83" s="75">
        <v>-5.4</v>
      </c>
      <c r="N83" s="75"/>
      <c r="O83" s="74">
        <v>90.5</v>
      </c>
      <c r="P83" s="74">
        <v>91.5</v>
      </c>
      <c r="Q83" s="74">
        <v>86.1</v>
      </c>
      <c r="R83" s="103">
        <v>85.8</v>
      </c>
      <c r="S83" s="75">
        <v>-1.2</v>
      </c>
      <c r="T83" s="75"/>
      <c r="U83" s="74">
        <v>9.5</v>
      </c>
      <c r="V83" s="74">
        <v>8.5</v>
      </c>
      <c r="W83" s="74">
        <v>13.9</v>
      </c>
      <c r="X83" s="102">
        <v>14.2</v>
      </c>
      <c r="Y83" s="75">
        <v>1.2</v>
      </c>
    </row>
    <row r="84" spans="1:25" ht="12.75" customHeight="1" x14ac:dyDescent="0.25">
      <c r="A84" s="3">
        <v>93</v>
      </c>
      <c r="B84" s="21">
        <v>6</v>
      </c>
      <c r="C84" s="74">
        <v>219.4</v>
      </c>
      <c r="D84" s="74">
        <v>214.8</v>
      </c>
      <c r="E84" s="74">
        <v>172.1</v>
      </c>
      <c r="F84" s="103">
        <v>178.83</v>
      </c>
      <c r="G84" s="75">
        <v>-46.3</v>
      </c>
      <c r="H84" s="75"/>
      <c r="I84" s="74">
        <v>27</v>
      </c>
      <c r="J84" s="74">
        <v>31.7</v>
      </c>
      <c r="K84" s="74">
        <v>31.5</v>
      </c>
      <c r="L84" s="103">
        <v>29.81</v>
      </c>
      <c r="M84" s="75">
        <v>-5</v>
      </c>
      <c r="N84" s="75"/>
      <c r="O84" s="74">
        <v>89</v>
      </c>
      <c r="P84" s="74">
        <v>87.2</v>
      </c>
      <c r="Q84" s="74">
        <v>84.5</v>
      </c>
      <c r="R84" s="103">
        <v>85.71</v>
      </c>
      <c r="S84" s="75">
        <v>-1.1000000000000001</v>
      </c>
      <c r="T84" s="75"/>
      <c r="U84" s="74">
        <v>11</v>
      </c>
      <c r="V84" s="74">
        <v>12.8</v>
      </c>
      <c r="W84" s="74">
        <v>15.5</v>
      </c>
      <c r="X84" s="102">
        <v>14.29</v>
      </c>
      <c r="Y84" s="75">
        <v>1.1000000000000001</v>
      </c>
    </row>
    <row r="85" spans="1:25" ht="12.75" customHeight="1" x14ac:dyDescent="0.25">
      <c r="A85" s="3">
        <v>93</v>
      </c>
      <c r="B85" s="21">
        <v>7</v>
      </c>
      <c r="C85" s="74">
        <v>181.8</v>
      </c>
      <c r="D85" s="74">
        <v>158.30000000000001</v>
      </c>
      <c r="E85" s="74">
        <v>162.9</v>
      </c>
      <c r="F85" s="103">
        <v>175.6</v>
      </c>
      <c r="G85" s="75">
        <v>-38.700000000000003</v>
      </c>
      <c r="H85" s="75"/>
      <c r="I85" s="74">
        <v>77</v>
      </c>
      <c r="J85" s="74">
        <v>100.5</v>
      </c>
      <c r="K85" s="74">
        <v>29.9</v>
      </c>
      <c r="L85" s="103">
        <v>29.38</v>
      </c>
      <c r="M85" s="75">
        <v>-5.0999999999999996</v>
      </c>
      <c r="N85" s="75"/>
      <c r="O85" s="74">
        <v>70.2</v>
      </c>
      <c r="P85" s="74">
        <v>61.2</v>
      </c>
      <c r="Q85" s="74">
        <v>84.5</v>
      </c>
      <c r="R85" s="103">
        <v>85.67</v>
      </c>
      <c r="S85" s="75">
        <v>-0.6</v>
      </c>
      <c r="T85" s="75"/>
      <c r="U85" s="74">
        <v>29.8</v>
      </c>
      <c r="V85" s="74">
        <v>38.799999999999997</v>
      </c>
      <c r="W85" s="74">
        <v>15.5</v>
      </c>
      <c r="X85" s="102">
        <v>14.33</v>
      </c>
      <c r="Y85" s="75">
        <v>0.6</v>
      </c>
    </row>
    <row r="86" spans="1:25" ht="12.75" customHeight="1" x14ac:dyDescent="0.25">
      <c r="A86" s="3">
        <v>93</v>
      </c>
      <c r="B86" s="21">
        <v>8</v>
      </c>
      <c r="C86" s="74">
        <v>191.2</v>
      </c>
      <c r="D86" s="74">
        <v>192.2</v>
      </c>
      <c r="E86" s="74">
        <v>178.8</v>
      </c>
      <c r="F86" s="103">
        <v>173.19</v>
      </c>
      <c r="G86" s="75">
        <v>-29</v>
      </c>
      <c r="H86" s="75"/>
      <c r="I86" s="74">
        <v>32.299999999999997</v>
      </c>
      <c r="J86" s="74">
        <v>31.3</v>
      </c>
      <c r="K86" s="74">
        <v>25.3</v>
      </c>
      <c r="L86" s="103">
        <v>28.94</v>
      </c>
      <c r="M86" s="75">
        <v>-5.4</v>
      </c>
      <c r="N86" s="75"/>
      <c r="O86" s="74">
        <v>85.6</v>
      </c>
      <c r="P86" s="74">
        <v>86</v>
      </c>
      <c r="Q86" s="74">
        <v>87.6</v>
      </c>
      <c r="R86" s="103">
        <v>85.68</v>
      </c>
      <c r="S86" s="75">
        <v>0.2</v>
      </c>
      <c r="T86" s="75"/>
      <c r="U86" s="74">
        <v>14.4</v>
      </c>
      <c r="V86" s="74">
        <v>14</v>
      </c>
      <c r="W86" s="74">
        <v>12.4</v>
      </c>
      <c r="X86" s="102">
        <v>14.32</v>
      </c>
      <c r="Y86" s="75">
        <v>-0.2</v>
      </c>
    </row>
    <row r="87" spans="1:25" ht="12.75" customHeight="1" x14ac:dyDescent="0.25">
      <c r="A87" s="3">
        <v>93</v>
      </c>
      <c r="B87" s="21">
        <v>9</v>
      </c>
      <c r="C87" s="74">
        <v>175.2</v>
      </c>
      <c r="D87" s="74">
        <v>174.2</v>
      </c>
      <c r="E87" s="74">
        <v>169.5</v>
      </c>
      <c r="F87" s="103">
        <v>171.64</v>
      </c>
      <c r="G87" s="75">
        <v>-18.5</v>
      </c>
      <c r="H87" s="75"/>
      <c r="I87" s="74">
        <v>21.8</v>
      </c>
      <c r="J87" s="74">
        <v>22.9</v>
      </c>
      <c r="K87" s="74">
        <v>32.6</v>
      </c>
      <c r="L87" s="103">
        <v>28.48</v>
      </c>
      <c r="M87" s="75">
        <v>-5.5</v>
      </c>
      <c r="N87" s="75"/>
      <c r="O87" s="74">
        <v>88.9</v>
      </c>
      <c r="P87" s="74">
        <v>88.4</v>
      </c>
      <c r="Q87" s="74">
        <v>83.9</v>
      </c>
      <c r="R87" s="103">
        <v>85.77</v>
      </c>
      <c r="S87" s="75">
        <v>1</v>
      </c>
      <c r="T87" s="75"/>
      <c r="U87" s="74">
        <v>11.1</v>
      </c>
      <c r="V87" s="74">
        <v>11.6</v>
      </c>
      <c r="W87" s="74">
        <v>16.100000000000001</v>
      </c>
      <c r="X87" s="102">
        <v>14.23</v>
      </c>
      <c r="Y87" s="75">
        <v>-1</v>
      </c>
    </row>
    <row r="88" spans="1:25" ht="12.75" customHeight="1" x14ac:dyDescent="0.25">
      <c r="A88" s="3">
        <v>93</v>
      </c>
      <c r="B88" s="21">
        <v>10</v>
      </c>
      <c r="C88" s="74">
        <v>169.5</v>
      </c>
      <c r="D88" s="74">
        <v>171.3</v>
      </c>
      <c r="E88" s="74">
        <v>170.5</v>
      </c>
      <c r="F88" s="103">
        <v>170.95</v>
      </c>
      <c r="G88" s="75">
        <v>-8.1999999999999993</v>
      </c>
      <c r="H88" s="75"/>
      <c r="I88" s="74">
        <v>18.7</v>
      </c>
      <c r="J88" s="74">
        <v>16.899999999999999</v>
      </c>
      <c r="K88" s="74">
        <v>28.1</v>
      </c>
      <c r="L88" s="103">
        <v>28.05</v>
      </c>
      <c r="M88" s="75">
        <v>-5.2</v>
      </c>
      <c r="N88" s="75"/>
      <c r="O88" s="74">
        <v>90.1</v>
      </c>
      <c r="P88" s="74">
        <v>91</v>
      </c>
      <c r="Q88" s="74">
        <v>85.9</v>
      </c>
      <c r="R88" s="103">
        <v>85.91</v>
      </c>
      <c r="S88" s="75">
        <v>1.7</v>
      </c>
      <c r="T88" s="75"/>
      <c r="U88" s="74">
        <v>9.9</v>
      </c>
      <c r="V88" s="74">
        <v>9</v>
      </c>
      <c r="W88" s="74">
        <v>14.1</v>
      </c>
      <c r="X88" s="102">
        <v>14.09</v>
      </c>
      <c r="Y88" s="75">
        <v>-1.7</v>
      </c>
    </row>
    <row r="89" spans="1:25" ht="12.75" customHeight="1" x14ac:dyDescent="0.25">
      <c r="A89" s="3">
        <v>93</v>
      </c>
      <c r="B89" s="21">
        <v>11</v>
      </c>
      <c r="C89" s="74">
        <v>174.6</v>
      </c>
      <c r="D89" s="74">
        <v>175.5</v>
      </c>
      <c r="E89" s="74">
        <v>172.8</v>
      </c>
      <c r="F89" s="103">
        <v>171.03</v>
      </c>
      <c r="G89" s="75">
        <v>1</v>
      </c>
      <c r="H89" s="75"/>
      <c r="I89" s="74">
        <v>16.5</v>
      </c>
      <c r="J89" s="74">
        <v>15.6</v>
      </c>
      <c r="K89" s="74">
        <v>29.3</v>
      </c>
      <c r="L89" s="103">
        <v>27.64</v>
      </c>
      <c r="M89" s="75">
        <v>-4.9000000000000004</v>
      </c>
      <c r="N89" s="75"/>
      <c r="O89" s="74">
        <v>91.4</v>
      </c>
      <c r="P89" s="74">
        <v>91.8</v>
      </c>
      <c r="Q89" s="74">
        <v>85.5</v>
      </c>
      <c r="R89" s="103">
        <v>86.09</v>
      </c>
      <c r="S89" s="75">
        <v>2.2000000000000002</v>
      </c>
      <c r="T89" s="75"/>
      <c r="U89" s="74">
        <v>8.6</v>
      </c>
      <c r="V89" s="74">
        <v>8.1999999999999993</v>
      </c>
      <c r="W89" s="74">
        <v>14.5</v>
      </c>
      <c r="X89" s="102">
        <v>13.91</v>
      </c>
      <c r="Y89" s="75">
        <v>-2.2000000000000002</v>
      </c>
    </row>
    <row r="90" spans="1:25" ht="12.75" customHeight="1" x14ac:dyDescent="0.25">
      <c r="A90" s="3">
        <v>93</v>
      </c>
      <c r="B90" s="21">
        <v>12</v>
      </c>
      <c r="C90" s="74">
        <v>165</v>
      </c>
      <c r="D90" s="74">
        <v>164.3</v>
      </c>
      <c r="E90" s="74">
        <v>174.3</v>
      </c>
      <c r="F90" s="103">
        <v>171.74</v>
      </c>
      <c r="G90" s="75">
        <v>8.5</v>
      </c>
      <c r="H90" s="75"/>
      <c r="I90" s="74">
        <v>25.2</v>
      </c>
      <c r="J90" s="74">
        <v>26</v>
      </c>
      <c r="K90" s="74">
        <v>26.4</v>
      </c>
      <c r="L90" s="103">
        <v>27.26</v>
      </c>
      <c r="M90" s="75">
        <v>-4.5</v>
      </c>
      <c r="N90" s="75"/>
      <c r="O90" s="74">
        <v>86.7</v>
      </c>
      <c r="P90" s="74">
        <v>86.3</v>
      </c>
      <c r="Q90" s="74">
        <v>86.9</v>
      </c>
      <c r="R90" s="103">
        <v>86.3</v>
      </c>
      <c r="S90" s="75">
        <v>2.5</v>
      </c>
      <c r="T90" s="75"/>
      <c r="U90" s="74">
        <v>13.3</v>
      </c>
      <c r="V90" s="74">
        <v>13.7</v>
      </c>
      <c r="W90" s="74">
        <v>13.1</v>
      </c>
      <c r="X90" s="102">
        <v>13.7</v>
      </c>
      <c r="Y90" s="75">
        <v>-2.5</v>
      </c>
    </row>
    <row r="91" spans="1:25" ht="12.75" customHeight="1" x14ac:dyDescent="0.25">
      <c r="B91" s="21">
        <v>1</v>
      </c>
      <c r="C91" s="74">
        <v>149.30000000000001</v>
      </c>
      <c r="D91" s="74">
        <v>150.1</v>
      </c>
      <c r="E91" s="74">
        <v>168.7</v>
      </c>
      <c r="F91" s="103">
        <v>172.94</v>
      </c>
      <c r="G91" s="75">
        <v>14.4</v>
      </c>
      <c r="H91" s="75"/>
      <c r="I91" s="74">
        <v>20.8</v>
      </c>
      <c r="J91" s="74">
        <v>20</v>
      </c>
      <c r="K91" s="74">
        <v>25.2</v>
      </c>
      <c r="L91" s="103">
        <v>26.93</v>
      </c>
      <c r="M91" s="75">
        <v>-4</v>
      </c>
      <c r="N91" s="75"/>
      <c r="O91" s="74">
        <v>87.8</v>
      </c>
      <c r="P91" s="74">
        <v>88.2</v>
      </c>
      <c r="Q91" s="74">
        <v>87</v>
      </c>
      <c r="R91" s="103">
        <v>86.53</v>
      </c>
      <c r="S91" s="75">
        <v>2.7</v>
      </c>
      <c r="T91" s="75"/>
      <c r="U91" s="74">
        <v>12.2</v>
      </c>
      <c r="V91" s="74">
        <v>11.8</v>
      </c>
      <c r="W91" s="74">
        <v>13</v>
      </c>
      <c r="X91" s="102">
        <v>13.47</v>
      </c>
      <c r="Y91" s="75">
        <v>-2.7</v>
      </c>
    </row>
    <row r="92" spans="1:25" ht="12.75" customHeight="1" x14ac:dyDescent="0.25">
      <c r="A92" s="3">
        <v>94</v>
      </c>
      <c r="B92" s="21">
        <v>2</v>
      </c>
      <c r="C92" s="74">
        <v>167.2</v>
      </c>
      <c r="D92" s="74">
        <v>167</v>
      </c>
      <c r="E92" s="74">
        <v>178.5</v>
      </c>
      <c r="F92" s="103">
        <v>174.36</v>
      </c>
      <c r="G92" s="75">
        <v>17.100000000000001</v>
      </c>
      <c r="H92" s="75"/>
      <c r="I92" s="74">
        <v>17.100000000000001</v>
      </c>
      <c r="J92" s="74">
        <v>17.399999999999999</v>
      </c>
      <c r="K92" s="74">
        <v>26.2</v>
      </c>
      <c r="L92" s="103">
        <v>26.68</v>
      </c>
      <c r="M92" s="75">
        <v>-3</v>
      </c>
      <c r="N92" s="75"/>
      <c r="O92" s="74">
        <v>90.7</v>
      </c>
      <c r="P92" s="74">
        <v>90.6</v>
      </c>
      <c r="Q92" s="74">
        <v>87.2</v>
      </c>
      <c r="R92" s="103">
        <v>86.73</v>
      </c>
      <c r="S92" s="75">
        <v>2.4</v>
      </c>
      <c r="T92" s="75"/>
      <c r="U92" s="74">
        <v>9.3000000000000007</v>
      </c>
      <c r="V92" s="74">
        <v>9.4</v>
      </c>
      <c r="W92" s="74">
        <v>12.8</v>
      </c>
      <c r="X92" s="102">
        <v>13.27</v>
      </c>
      <c r="Y92" s="75">
        <v>-2.4</v>
      </c>
    </row>
    <row r="93" spans="1:25" ht="12.75" customHeight="1" x14ac:dyDescent="0.25">
      <c r="A93" s="3">
        <v>94</v>
      </c>
      <c r="B93" s="21">
        <v>3</v>
      </c>
      <c r="C93" s="74">
        <v>160.1</v>
      </c>
      <c r="D93" s="74">
        <v>160</v>
      </c>
      <c r="E93" s="74">
        <v>176.2</v>
      </c>
      <c r="F93" s="103">
        <v>175.82</v>
      </c>
      <c r="G93" s="75">
        <v>17.600000000000001</v>
      </c>
      <c r="H93" s="75"/>
      <c r="I93" s="74">
        <v>17.3</v>
      </c>
      <c r="J93" s="74">
        <v>17.399999999999999</v>
      </c>
      <c r="K93" s="74">
        <v>23.5</v>
      </c>
      <c r="L93" s="103">
        <v>26.49</v>
      </c>
      <c r="M93" s="75">
        <v>-2.2999999999999998</v>
      </c>
      <c r="N93" s="75"/>
      <c r="O93" s="74">
        <v>90.2</v>
      </c>
      <c r="P93" s="74">
        <v>90.2</v>
      </c>
      <c r="Q93" s="74">
        <v>88.2</v>
      </c>
      <c r="R93" s="103">
        <v>86.91</v>
      </c>
      <c r="S93" s="75">
        <v>2.1</v>
      </c>
      <c r="T93" s="75"/>
      <c r="U93" s="74">
        <v>9.8000000000000007</v>
      </c>
      <c r="V93" s="74">
        <v>9.8000000000000007</v>
      </c>
      <c r="W93" s="74">
        <v>11.8</v>
      </c>
      <c r="X93" s="102">
        <v>13.09</v>
      </c>
      <c r="Y93" s="75">
        <v>-2.1</v>
      </c>
    </row>
    <row r="94" spans="1:25" ht="12.75" customHeight="1" x14ac:dyDescent="0.25">
      <c r="A94" s="3">
        <v>94</v>
      </c>
      <c r="B94" s="21">
        <v>4</v>
      </c>
      <c r="C94" s="74">
        <v>164.1</v>
      </c>
      <c r="D94" s="74">
        <v>163</v>
      </c>
      <c r="E94" s="74">
        <v>173.1</v>
      </c>
      <c r="F94" s="103">
        <v>177.3</v>
      </c>
      <c r="G94" s="75">
        <v>17.7</v>
      </c>
      <c r="H94" s="75"/>
      <c r="I94" s="74">
        <v>19.3</v>
      </c>
      <c r="J94" s="74">
        <v>20.399999999999999</v>
      </c>
      <c r="K94" s="74">
        <v>27.9</v>
      </c>
      <c r="L94" s="103">
        <v>26.33</v>
      </c>
      <c r="M94" s="75">
        <v>-1.9</v>
      </c>
      <c r="N94" s="75"/>
      <c r="O94" s="74">
        <v>89.5</v>
      </c>
      <c r="P94" s="74">
        <v>88.9</v>
      </c>
      <c r="Q94" s="74">
        <v>86.1</v>
      </c>
      <c r="R94" s="103">
        <v>87.07</v>
      </c>
      <c r="S94" s="75">
        <v>1.9</v>
      </c>
      <c r="T94" s="75"/>
      <c r="U94" s="74">
        <v>10.5</v>
      </c>
      <c r="V94" s="74">
        <v>11.1</v>
      </c>
      <c r="W94" s="74">
        <v>13.9</v>
      </c>
      <c r="X94" s="102">
        <v>12.93</v>
      </c>
      <c r="Y94" s="75">
        <v>-1.9</v>
      </c>
    </row>
    <row r="95" spans="1:25" ht="12.75" customHeight="1" x14ac:dyDescent="0.25">
      <c r="A95" s="3">
        <v>94</v>
      </c>
      <c r="B95" s="21">
        <v>5</v>
      </c>
      <c r="C95" s="74">
        <v>185.2</v>
      </c>
      <c r="D95" s="74">
        <v>185.1</v>
      </c>
      <c r="E95" s="74">
        <v>183.1</v>
      </c>
      <c r="F95" s="103">
        <v>178.7</v>
      </c>
      <c r="G95" s="75">
        <v>16.8</v>
      </c>
      <c r="H95" s="75"/>
      <c r="I95" s="74">
        <v>14.8</v>
      </c>
      <c r="J95" s="74">
        <v>14.9</v>
      </c>
      <c r="K95" s="74">
        <v>26.9</v>
      </c>
      <c r="L95" s="103">
        <v>26.17</v>
      </c>
      <c r="M95" s="75">
        <v>-2</v>
      </c>
      <c r="N95" s="75"/>
      <c r="O95" s="74">
        <v>92.6</v>
      </c>
      <c r="P95" s="74">
        <v>92.5</v>
      </c>
      <c r="Q95" s="74">
        <v>87.2</v>
      </c>
      <c r="R95" s="103">
        <v>87.23</v>
      </c>
      <c r="S95" s="75">
        <v>1.9</v>
      </c>
      <c r="T95" s="75"/>
      <c r="U95" s="74">
        <v>7.4</v>
      </c>
      <c r="V95" s="74">
        <v>7.5</v>
      </c>
      <c r="W95" s="74">
        <v>12.8</v>
      </c>
      <c r="X95" s="102">
        <v>12.77</v>
      </c>
      <c r="Y95" s="75">
        <v>-1.9</v>
      </c>
    </row>
    <row r="96" spans="1:25" ht="12.75" customHeight="1" x14ac:dyDescent="0.25">
      <c r="A96" s="3">
        <v>94</v>
      </c>
      <c r="B96" s="21">
        <v>6</v>
      </c>
      <c r="C96" s="74">
        <v>219.9</v>
      </c>
      <c r="D96" s="74">
        <v>220.7</v>
      </c>
      <c r="E96" s="74">
        <v>176.6</v>
      </c>
      <c r="F96" s="103">
        <v>180.01</v>
      </c>
      <c r="G96" s="75">
        <v>15.7</v>
      </c>
      <c r="H96" s="75"/>
      <c r="I96" s="74">
        <v>27.9</v>
      </c>
      <c r="J96" s="74">
        <v>27.1</v>
      </c>
      <c r="K96" s="74">
        <v>27.3</v>
      </c>
      <c r="L96" s="103">
        <v>25.94</v>
      </c>
      <c r="M96" s="75">
        <v>-2.8</v>
      </c>
      <c r="N96" s="75"/>
      <c r="O96" s="74">
        <v>88.7</v>
      </c>
      <c r="P96" s="74">
        <v>89.1</v>
      </c>
      <c r="Q96" s="74">
        <v>86.6</v>
      </c>
      <c r="R96" s="103">
        <v>87.41</v>
      </c>
      <c r="S96" s="75">
        <v>2.2000000000000002</v>
      </c>
      <c r="T96" s="75"/>
      <c r="U96" s="74">
        <v>11.3</v>
      </c>
      <c r="V96" s="74">
        <v>10.9</v>
      </c>
      <c r="W96" s="74">
        <v>13.4</v>
      </c>
      <c r="X96" s="102">
        <v>12.59</v>
      </c>
      <c r="Y96" s="75">
        <v>-2.2000000000000002</v>
      </c>
    </row>
    <row r="97" spans="1:25" ht="12.75" customHeight="1" x14ac:dyDescent="0.25">
      <c r="A97" s="3">
        <v>94</v>
      </c>
      <c r="B97" s="21">
        <v>7</v>
      </c>
      <c r="C97" s="74">
        <v>204.9</v>
      </c>
      <c r="D97" s="74">
        <v>184.5</v>
      </c>
      <c r="E97" s="74">
        <v>182.6</v>
      </c>
      <c r="F97" s="103">
        <v>181.22</v>
      </c>
      <c r="G97" s="75">
        <v>14.4</v>
      </c>
      <c r="H97" s="75"/>
      <c r="I97" s="74">
        <v>71.900000000000006</v>
      </c>
      <c r="J97" s="74">
        <v>92.3</v>
      </c>
      <c r="K97" s="74">
        <v>25.6</v>
      </c>
      <c r="L97" s="103">
        <v>25.63</v>
      </c>
      <c r="M97" s="75">
        <v>-3.7</v>
      </c>
      <c r="N97" s="75"/>
      <c r="O97" s="74">
        <v>74</v>
      </c>
      <c r="P97" s="74">
        <v>66.7</v>
      </c>
      <c r="Q97" s="74">
        <v>87.7</v>
      </c>
      <c r="R97" s="103">
        <v>87.61</v>
      </c>
      <c r="S97" s="75">
        <v>2.4</v>
      </c>
      <c r="T97" s="75"/>
      <c r="U97" s="74">
        <v>26</v>
      </c>
      <c r="V97" s="74">
        <v>33.299999999999997</v>
      </c>
      <c r="W97" s="74">
        <v>12.3</v>
      </c>
      <c r="X97" s="102">
        <v>12.39</v>
      </c>
      <c r="Y97" s="75">
        <v>-2.4</v>
      </c>
    </row>
    <row r="98" spans="1:25" ht="12.75" customHeight="1" x14ac:dyDescent="0.25">
      <c r="A98" s="3">
        <v>94</v>
      </c>
      <c r="B98" s="21">
        <v>8</v>
      </c>
      <c r="C98" s="74">
        <v>200.7</v>
      </c>
      <c r="D98" s="74">
        <v>199.6</v>
      </c>
      <c r="E98" s="74">
        <v>186.1</v>
      </c>
      <c r="F98" s="103">
        <v>182.28</v>
      </c>
      <c r="G98" s="75">
        <v>12.8</v>
      </c>
      <c r="H98" s="75"/>
      <c r="I98" s="74">
        <v>32.1</v>
      </c>
      <c r="J98" s="74">
        <v>33.200000000000003</v>
      </c>
      <c r="K98" s="74">
        <v>27</v>
      </c>
      <c r="L98" s="103">
        <v>25.25</v>
      </c>
      <c r="M98" s="75">
        <v>-4.5999999999999996</v>
      </c>
      <c r="N98" s="75"/>
      <c r="O98" s="74">
        <v>86.2</v>
      </c>
      <c r="P98" s="74">
        <v>85.7</v>
      </c>
      <c r="Q98" s="74">
        <v>87.3</v>
      </c>
      <c r="R98" s="103">
        <v>87.83</v>
      </c>
      <c r="S98" s="75">
        <v>2.7</v>
      </c>
      <c r="T98" s="75"/>
      <c r="U98" s="74">
        <v>13.8</v>
      </c>
      <c r="V98" s="74">
        <v>14.3</v>
      </c>
      <c r="W98" s="74">
        <v>12.7</v>
      </c>
      <c r="X98" s="102">
        <v>12.17</v>
      </c>
      <c r="Y98" s="75">
        <v>-2.7</v>
      </c>
    </row>
    <row r="99" spans="1:25" ht="12.75" customHeight="1" x14ac:dyDescent="0.25">
      <c r="A99" s="3">
        <v>94</v>
      </c>
      <c r="B99" s="21">
        <v>9</v>
      </c>
      <c r="C99" s="74">
        <v>185.3</v>
      </c>
      <c r="D99" s="74">
        <v>186</v>
      </c>
      <c r="E99" s="74">
        <v>182.2</v>
      </c>
      <c r="F99" s="103">
        <v>183.22</v>
      </c>
      <c r="G99" s="75">
        <v>11.3</v>
      </c>
      <c r="H99" s="75"/>
      <c r="I99" s="74">
        <v>15.6</v>
      </c>
      <c r="J99" s="74">
        <v>15</v>
      </c>
      <c r="K99" s="74">
        <v>24.3</v>
      </c>
      <c r="L99" s="103">
        <v>24.79</v>
      </c>
      <c r="M99" s="75">
        <v>-5.5</v>
      </c>
      <c r="N99" s="75"/>
      <c r="O99" s="74">
        <v>92.2</v>
      </c>
      <c r="P99" s="74">
        <v>92.5</v>
      </c>
      <c r="Q99" s="74">
        <v>88.2</v>
      </c>
      <c r="R99" s="103">
        <v>88.08</v>
      </c>
      <c r="S99" s="75">
        <v>3</v>
      </c>
      <c r="T99" s="75"/>
      <c r="U99" s="74">
        <v>7.8</v>
      </c>
      <c r="V99" s="74">
        <v>7.5</v>
      </c>
      <c r="W99" s="74">
        <v>11.8</v>
      </c>
      <c r="X99" s="102">
        <v>11.92</v>
      </c>
      <c r="Y99" s="75">
        <v>-3</v>
      </c>
    </row>
    <row r="100" spans="1:25" ht="12.75" customHeight="1" x14ac:dyDescent="0.25">
      <c r="A100" s="3">
        <v>94</v>
      </c>
      <c r="B100" s="21">
        <v>10</v>
      </c>
      <c r="C100" s="74">
        <v>182.3</v>
      </c>
      <c r="D100" s="74">
        <v>183.8</v>
      </c>
      <c r="E100" s="74">
        <v>183.5</v>
      </c>
      <c r="F100" s="103">
        <v>184.12</v>
      </c>
      <c r="G100" s="75">
        <v>10.7</v>
      </c>
      <c r="H100" s="75"/>
      <c r="I100" s="74">
        <v>16.399999999999999</v>
      </c>
      <c r="J100" s="74">
        <v>14.8</v>
      </c>
      <c r="K100" s="74">
        <v>25</v>
      </c>
      <c r="L100" s="103">
        <v>24.26</v>
      </c>
      <c r="M100" s="75">
        <v>-6.3</v>
      </c>
      <c r="N100" s="75"/>
      <c r="O100" s="74">
        <v>91.8</v>
      </c>
      <c r="P100" s="74">
        <v>92.5</v>
      </c>
      <c r="Q100" s="74">
        <v>88</v>
      </c>
      <c r="R100" s="103">
        <v>88.36</v>
      </c>
      <c r="S100" s="75">
        <v>3.3</v>
      </c>
      <c r="T100" s="75"/>
      <c r="U100" s="74">
        <v>8.1999999999999993</v>
      </c>
      <c r="V100" s="74">
        <v>7.5</v>
      </c>
      <c r="W100" s="74">
        <v>12</v>
      </c>
      <c r="X100" s="102">
        <v>11.64</v>
      </c>
      <c r="Y100" s="75">
        <v>-3.3</v>
      </c>
    </row>
    <row r="101" spans="1:25" ht="12.75" customHeight="1" x14ac:dyDescent="0.25">
      <c r="A101" s="3">
        <v>94</v>
      </c>
      <c r="B101" s="21">
        <v>11</v>
      </c>
      <c r="C101" s="74">
        <v>188.2</v>
      </c>
      <c r="D101" s="74">
        <v>189.3</v>
      </c>
      <c r="E101" s="74">
        <v>186.6</v>
      </c>
      <c r="F101" s="103">
        <v>184.96</v>
      </c>
      <c r="G101" s="75">
        <v>10.199999999999999</v>
      </c>
      <c r="H101" s="75"/>
      <c r="I101" s="74">
        <v>10.9</v>
      </c>
      <c r="J101" s="74">
        <v>9.6999999999999993</v>
      </c>
      <c r="K101" s="74">
        <v>22.8</v>
      </c>
      <c r="L101" s="103">
        <v>23.73</v>
      </c>
      <c r="M101" s="75">
        <v>-6.3</v>
      </c>
      <c r="N101" s="75"/>
      <c r="O101" s="74">
        <v>94.5</v>
      </c>
      <c r="P101" s="74">
        <v>95.1</v>
      </c>
      <c r="Q101" s="74">
        <v>89.1</v>
      </c>
      <c r="R101" s="103">
        <v>88.63</v>
      </c>
      <c r="S101" s="75">
        <v>3.3</v>
      </c>
      <c r="T101" s="75"/>
      <c r="U101" s="74">
        <v>5.5</v>
      </c>
      <c r="V101" s="74">
        <v>4.9000000000000004</v>
      </c>
      <c r="W101" s="74">
        <v>10.9</v>
      </c>
      <c r="X101" s="102">
        <v>11.37</v>
      </c>
      <c r="Y101" s="75">
        <v>-3.3</v>
      </c>
    </row>
    <row r="102" spans="1:25" ht="12.75" customHeight="1" x14ac:dyDescent="0.25">
      <c r="A102" s="3">
        <v>94</v>
      </c>
      <c r="B102" s="21">
        <v>12</v>
      </c>
      <c r="C102" s="74">
        <v>172.8</v>
      </c>
      <c r="D102" s="74">
        <v>171.8</v>
      </c>
      <c r="E102" s="74">
        <v>182.6</v>
      </c>
      <c r="F102" s="103">
        <v>185.82</v>
      </c>
      <c r="G102" s="75">
        <v>10.3</v>
      </c>
      <c r="H102" s="75"/>
      <c r="I102" s="74">
        <v>19.399999999999999</v>
      </c>
      <c r="J102" s="74">
        <v>20.399999999999999</v>
      </c>
      <c r="K102" s="74">
        <v>21.2</v>
      </c>
      <c r="L102" s="103">
        <v>23.25</v>
      </c>
      <c r="M102" s="75">
        <v>-5.8</v>
      </c>
      <c r="N102" s="75"/>
      <c r="O102" s="74">
        <v>89.9</v>
      </c>
      <c r="P102" s="74">
        <v>89.4</v>
      </c>
      <c r="Q102" s="74">
        <v>89.6</v>
      </c>
      <c r="R102" s="103">
        <v>88.88</v>
      </c>
      <c r="S102" s="75">
        <v>3</v>
      </c>
      <c r="T102" s="75"/>
      <c r="U102" s="74">
        <v>10.1</v>
      </c>
      <c r="V102" s="74">
        <v>10.6</v>
      </c>
      <c r="W102" s="74">
        <v>10.4</v>
      </c>
      <c r="X102" s="102">
        <v>11.12</v>
      </c>
      <c r="Y102" s="75">
        <v>-3</v>
      </c>
    </row>
    <row r="103" spans="1:25" ht="12.75" customHeight="1" x14ac:dyDescent="0.25">
      <c r="B103" s="21">
        <v>1</v>
      </c>
      <c r="C103" s="74">
        <v>170.4</v>
      </c>
      <c r="D103" s="74">
        <v>168.5</v>
      </c>
      <c r="E103" s="74">
        <v>188.2</v>
      </c>
      <c r="F103" s="103">
        <v>186.73</v>
      </c>
      <c r="G103" s="75">
        <v>10.9</v>
      </c>
      <c r="H103" s="75"/>
      <c r="I103" s="74">
        <v>16.3</v>
      </c>
      <c r="J103" s="74">
        <v>18.2</v>
      </c>
      <c r="K103" s="74">
        <v>22.6</v>
      </c>
      <c r="L103" s="103">
        <v>22.89</v>
      </c>
      <c r="M103" s="75">
        <v>-4.3</v>
      </c>
      <c r="N103" s="75"/>
      <c r="O103" s="74">
        <v>91.3</v>
      </c>
      <c r="P103" s="74">
        <v>90.2</v>
      </c>
      <c r="Q103" s="74">
        <v>89.3</v>
      </c>
      <c r="R103" s="103">
        <v>89.08</v>
      </c>
      <c r="S103" s="75">
        <v>2.4</v>
      </c>
      <c r="T103" s="75"/>
      <c r="U103" s="74">
        <v>8.6999999999999993</v>
      </c>
      <c r="V103" s="74">
        <v>9.8000000000000007</v>
      </c>
      <c r="W103" s="74">
        <v>10.7</v>
      </c>
      <c r="X103" s="102">
        <v>10.92</v>
      </c>
      <c r="Y103" s="75">
        <v>-2.4</v>
      </c>
    </row>
    <row r="104" spans="1:25" ht="12.75" customHeight="1" x14ac:dyDescent="0.25">
      <c r="A104" s="3">
        <v>95</v>
      </c>
      <c r="B104" s="21">
        <v>2</v>
      </c>
      <c r="C104" s="74">
        <v>171.9</v>
      </c>
      <c r="D104" s="74">
        <v>172.3</v>
      </c>
      <c r="E104" s="74">
        <v>186</v>
      </c>
      <c r="F104" s="103">
        <v>187.71</v>
      </c>
      <c r="G104" s="75">
        <v>11.7</v>
      </c>
      <c r="H104" s="75"/>
      <c r="I104" s="74">
        <v>14.9</v>
      </c>
      <c r="J104" s="74">
        <v>14.5</v>
      </c>
      <c r="K104" s="74">
        <v>22.6</v>
      </c>
      <c r="L104" s="103">
        <v>22.68</v>
      </c>
      <c r="M104" s="75">
        <v>-2.6</v>
      </c>
      <c r="N104" s="75"/>
      <c r="O104" s="74">
        <v>92</v>
      </c>
      <c r="P104" s="74">
        <v>92.3</v>
      </c>
      <c r="Q104" s="74">
        <v>89.2</v>
      </c>
      <c r="R104" s="103">
        <v>89.22</v>
      </c>
      <c r="S104" s="75">
        <v>1.7</v>
      </c>
      <c r="T104" s="75"/>
      <c r="U104" s="74">
        <v>8</v>
      </c>
      <c r="V104" s="74">
        <v>7.7</v>
      </c>
      <c r="W104" s="74">
        <v>10.8</v>
      </c>
      <c r="X104" s="102">
        <v>10.78</v>
      </c>
      <c r="Y104" s="75">
        <v>-1.7</v>
      </c>
    </row>
    <row r="105" spans="1:25" ht="12.75" customHeight="1" x14ac:dyDescent="0.25">
      <c r="A105" s="3">
        <v>95</v>
      </c>
      <c r="B105" s="21">
        <v>3</v>
      </c>
      <c r="C105" s="74">
        <v>171.6</v>
      </c>
      <c r="D105" s="74">
        <v>172</v>
      </c>
      <c r="E105" s="74">
        <v>187.4</v>
      </c>
      <c r="F105" s="103">
        <v>188.72</v>
      </c>
      <c r="G105" s="75">
        <v>12.1</v>
      </c>
      <c r="H105" s="75"/>
      <c r="I105" s="74">
        <v>16.7</v>
      </c>
      <c r="J105" s="74">
        <v>16.3</v>
      </c>
      <c r="K105" s="74">
        <v>22.4</v>
      </c>
      <c r="L105" s="103">
        <v>22.62</v>
      </c>
      <c r="M105" s="75">
        <v>-0.7</v>
      </c>
      <c r="N105" s="75"/>
      <c r="O105" s="74">
        <v>91.1</v>
      </c>
      <c r="P105" s="74">
        <v>91.4</v>
      </c>
      <c r="Q105" s="74">
        <v>89.3</v>
      </c>
      <c r="R105" s="103">
        <v>89.3</v>
      </c>
      <c r="S105" s="75">
        <v>0.9</v>
      </c>
      <c r="T105" s="75"/>
      <c r="U105" s="74">
        <v>8.9</v>
      </c>
      <c r="V105" s="74">
        <v>8.6</v>
      </c>
      <c r="W105" s="74">
        <v>10.7</v>
      </c>
      <c r="X105" s="102">
        <v>10.7</v>
      </c>
      <c r="Y105" s="75">
        <v>-0.9</v>
      </c>
    </row>
    <row r="106" spans="1:25" ht="12.75" customHeight="1" x14ac:dyDescent="0.25">
      <c r="A106" s="3">
        <v>95</v>
      </c>
      <c r="B106" s="21">
        <v>4</v>
      </c>
      <c r="C106" s="74">
        <v>175.7</v>
      </c>
      <c r="D106" s="74">
        <v>177.1</v>
      </c>
      <c r="E106" s="74">
        <v>188.6</v>
      </c>
      <c r="F106" s="103">
        <v>189.68</v>
      </c>
      <c r="G106" s="75">
        <v>11.5</v>
      </c>
      <c r="H106" s="75"/>
      <c r="I106" s="74">
        <v>19.3</v>
      </c>
      <c r="J106" s="74">
        <v>17.8</v>
      </c>
      <c r="K106" s="74">
        <v>24.6</v>
      </c>
      <c r="L106" s="103">
        <v>22.71</v>
      </c>
      <c r="M106" s="75">
        <v>1</v>
      </c>
      <c r="N106" s="75"/>
      <c r="O106" s="74">
        <v>90.1</v>
      </c>
      <c r="P106" s="74">
        <v>90.9</v>
      </c>
      <c r="Q106" s="74">
        <v>88.5</v>
      </c>
      <c r="R106" s="103">
        <v>89.31</v>
      </c>
      <c r="S106" s="75">
        <v>0.1</v>
      </c>
      <c r="T106" s="75"/>
      <c r="U106" s="74">
        <v>9.9</v>
      </c>
      <c r="V106" s="74">
        <v>9.1</v>
      </c>
      <c r="W106" s="74">
        <v>11.5</v>
      </c>
      <c r="X106" s="102">
        <v>10.69</v>
      </c>
      <c r="Y106" s="75">
        <v>-0.1</v>
      </c>
    </row>
    <row r="107" spans="1:25" ht="12.75" customHeight="1" x14ac:dyDescent="0.25">
      <c r="A107" s="3">
        <v>95</v>
      </c>
      <c r="B107" s="21">
        <v>5</v>
      </c>
      <c r="C107" s="74">
        <v>184.1</v>
      </c>
      <c r="D107" s="74">
        <v>186</v>
      </c>
      <c r="E107" s="74">
        <v>187</v>
      </c>
      <c r="F107" s="103">
        <v>190.48</v>
      </c>
      <c r="G107" s="75">
        <v>9.6</v>
      </c>
      <c r="H107" s="75"/>
      <c r="I107" s="74">
        <v>13.7</v>
      </c>
      <c r="J107" s="74">
        <v>11.9</v>
      </c>
      <c r="K107" s="74">
        <v>23.5</v>
      </c>
      <c r="L107" s="103">
        <v>22.88</v>
      </c>
      <c r="M107" s="75">
        <v>2</v>
      </c>
      <c r="N107" s="75"/>
      <c r="O107" s="74">
        <v>93.1</v>
      </c>
      <c r="P107" s="74">
        <v>94</v>
      </c>
      <c r="Q107" s="74">
        <v>88.9</v>
      </c>
      <c r="R107" s="103">
        <v>89.28</v>
      </c>
      <c r="S107" s="75">
        <v>-0.4</v>
      </c>
      <c r="T107" s="75"/>
      <c r="U107" s="74">
        <v>6.9</v>
      </c>
      <c r="V107" s="74">
        <v>6</v>
      </c>
      <c r="W107" s="74">
        <v>11.1</v>
      </c>
      <c r="X107" s="102">
        <v>10.72</v>
      </c>
      <c r="Y107" s="75">
        <v>0.4</v>
      </c>
    </row>
    <row r="108" spans="1:25" ht="12.75" customHeight="1" x14ac:dyDescent="0.25">
      <c r="A108" s="3">
        <v>95</v>
      </c>
      <c r="B108" s="21">
        <v>6</v>
      </c>
      <c r="C108" s="74">
        <v>247.3</v>
      </c>
      <c r="D108" s="74">
        <v>245.9</v>
      </c>
      <c r="E108" s="74">
        <v>200.9</v>
      </c>
      <c r="F108" s="103">
        <v>191.02</v>
      </c>
      <c r="G108" s="75">
        <v>6.5</v>
      </c>
      <c r="H108" s="75"/>
      <c r="I108" s="74">
        <v>18.600000000000001</v>
      </c>
      <c r="J108" s="74">
        <v>20</v>
      </c>
      <c r="K108" s="74">
        <v>20.7</v>
      </c>
      <c r="L108" s="103">
        <v>23.1</v>
      </c>
      <c r="M108" s="75">
        <v>2.7</v>
      </c>
      <c r="N108" s="75"/>
      <c r="O108" s="74">
        <v>93</v>
      </c>
      <c r="P108" s="74">
        <v>92.5</v>
      </c>
      <c r="Q108" s="74">
        <v>90.7</v>
      </c>
      <c r="R108" s="103">
        <v>89.21</v>
      </c>
      <c r="S108" s="75">
        <v>-0.8</v>
      </c>
      <c r="T108" s="75"/>
      <c r="U108" s="74">
        <v>7</v>
      </c>
      <c r="V108" s="74">
        <v>7.5</v>
      </c>
      <c r="W108" s="74">
        <v>9.3000000000000007</v>
      </c>
      <c r="X108" s="102">
        <v>10.79</v>
      </c>
      <c r="Y108" s="75">
        <v>0.8</v>
      </c>
    </row>
    <row r="109" spans="1:25" ht="12.75" customHeight="1" x14ac:dyDescent="0.25">
      <c r="A109" s="3">
        <v>95</v>
      </c>
      <c r="B109" s="21">
        <v>7</v>
      </c>
      <c r="C109" s="74">
        <v>213.2</v>
      </c>
      <c r="D109" s="74">
        <v>202.8</v>
      </c>
      <c r="E109" s="74">
        <v>192.6</v>
      </c>
      <c r="F109" s="103">
        <v>191.21</v>
      </c>
      <c r="G109" s="75">
        <v>2.2999999999999998</v>
      </c>
      <c r="H109" s="75"/>
      <c r="I109" s="74">
        <v>76.3</v>
      </c>
      <c r="J109" s="74">
        <v>86.7</v>
      </c>
      <c r="K109" s="74">
        <v>24</v>
      </c>
      <c r="L109" s="103">
        <v>23.36</v>
      </c>
      <c r="M109" s="75">
        <v>3</v>
      </c>
      <c r="N109" s="75"/>
      <c r="O109" s="74">
        <v>73.7</v>
      </c>
      <c r="P109" s="74">
        <v>70.099999999999994</v>
      </c>
      <c r="Q109" s="74">
        <v>88.9</v>
      </c>
      <c r="R109" s="103">
        <v>89.12</v>
      </c>
      <c r="S109" s="75">
        <v>-1.1000000000000001</v>
      </c>
      <c r="T109" s="75"/>
      <c r="U109" s="74">
        <v>26.3</v>
      </c>
      <c r="V109" s="74">
        <v>29.9</v>
      </c>
      <c r="W109" s="74">
        <v>11.1</v>
      </c>
      <c r="X109" s="102">
        <v>10.88</v>
      </c>
      <c r="Y109" s="75">
        <v>1.1000000000000001</v>
      </c>
    </row>
    <row r="110" spans="1:25" ht="12.75" customHeight="1" x14ac:dyDescent="0.25">
      <c r="A110" s="3">
        <v>95</v>
      </c>
      <c r="B110" s="21">
        <v>8</v>
      </c>
      <c r="C110" s="74">
        <v>198.8</v>
      </c>
      <c r="D110" s="74">
        <v>198.1</v>
      </c>
      <c r="E110" s="74">
        <v>183.7</v>
      </c>
      <c r="F110" s="103">
        <v>190.94</v>
      </c>
      <c r="G110" s="75">
        <v>-3.3</v>
      </c>
      <c r="H110" s="75"/>
      <c r="I110" s="74">
        <v>29.4</v>
      </c>
      <c r="J110" s="74">
        <v>30</v>
      </c>
      <c r="K110" s="74">
        <v>23.8</v>
      </c>
      <c r="L110" s="103">
        <v>23.6</v>
      </c>
      <c r="M110" s="75">
        <v>3</v>
      </c>
      <c r="N110" s="75"/>
      <c r="O110" s="74">
        <v>87.1</v>
      </c>
      <c r="P110" s="74">
        <v>86.8</v>
      </c>
      <c r="Q110" s="74">
        <v>88.5</v>
      </c>
      <c r="R110" s="103">
        <v>89</v>
      </c>
      <c r="S110" s="75">
        <v>-1.4</v>
      </c>
      <c r="T110" s="75"/>
      <c r="U110" s="74">
        <v>12.9</v>
      </c>
      <c r="V110" s="74">
        <v>13.2</v>
      </c>
      <c r="W110" s="74">
        <v>11.5</v>
      </c>
      <c r="X110" s="102">
        <v>11</v>
      </c>
      <c r="Y110" s="75">
        <v>1.4</v>
      </c>
    </row>
    <row r="111" spans="1:25" ht="12.75" customHeight="1" x14ac:dyDescent="0.25">
      <c r="A111" s="3">
        <v>95</v>
      </c>
      <c r="B111" s="21">
        <v>9</v>
      </c>
      <c r="C111" s="74">
        <v>194.4</v>
      </c>
      <c r="D111" s="74">
        <v>195.3</v>
      </c>
      <c r="E111" s="74">
        <v>192.8</v>
      </c>
      <c r="F111" s="103">
        <v>190.24</v>
      </c>
      <c r="G111" s="75">
        <v>-8.4</v>
      </c>
      <c r="H111" s="75"/>
      <c r="I111" s="74">
        <v>16</v>
      </c>
      <c r="J111" s="74">
        <v>15.1</v>
      </c>
      <c r="K111" s="74">
        <v>24</v>
      </c>
      <c r="L111" s="103">
        <v>23.81</v>
      </c>
      <c r="M111" s="75">
        <v>2.4</v>
      </c>
      <c r="N111" s="75"/>
      <c r="O111" s="74">
        <v>92.4</v>
      </c>
      <c r="P111" s="74">
        <v>92.8</v>
      </c>
      <c r="Q111" s="74">
        <v>88.9</v>
      </c>
      <c r="R111" s="103">
        <v>88.88</v>
      </c>
      <c r="S111" s="75">
        <v>-1.4</v>
      </c>
      <c r="T111" s="75"/>
      <c r="U111" s="74">
        <v>7.6</v>
      </c>
      <c r="V111" s="74">
        <v>7.2</v>
      </c>
      <c r="W111" s="74">
        <v>11.1</v>
      </c>
      <c r="X111" s="102">
        <v>11.12</v>
      </c>
      <c r="Y111" s="75">
        <v>1.4</v>
      </c>
    </row>
    <row r="112" spans="1:25" ht="12.75" customHeight="1" x14ac:dyDescent="0.25">
      <c r="A112" s="3">
        <v>95</v>
      </c>
      <c r="B112" s="21">
        <v>10</v>
      </c>
      <c r="C112" s="74">
        <v>194.7</v>
      </c>
      <c r="D112" s="74">
        <v>195.3</v>
      </c>
      <c r="E112" s="74">
        <v>196</v>
      </c>
      <c r="F112" s="103">
        <v>189.17</v>
      </c>
      <c r="G112" s="75">
        <v>-12.9</v>
      </c>
      <c r="H112" s="75"/>
      <c r="I112" s="74">
        <v>15.1</v>
      </c>
      <c r="J112" s="74">
        <v>14.5</v>
      </c>
      <c r="K112" s="74">
        <v>23.6</v>
      </c>
      <c r="L112" s="103">
        <v>23.97</v>
      </c>
      <c r="M112" s="75">
        <v>1.9</v>
      </c>
      <c r="N112" s="75"/>
      <c r="O112" s="74">
        <v>92.8</v>
      </c>
      <c r="P112" s="74">
        <v>93.1</v>
      </c>
      <c r="Q112" s="74">
        <v>89.2</v>
      </c>
      <c r="R112" s="103">
        <v>88.76</v>
      </c>
      <c r="S112" s="75">
        <v>-1.5</v>
      </c>
      <c r="T112" s="75"/>
      <c r="U112" s="74">
        <v>7.2</v>
      </c>
      <c r="V112" s="74">
        <v>6.9</v>
      </c>
      <c r="W112" s="74">
        <v>10.8</v>
      </c>
      <c r="X112" s="102">
        <v>11.24</v>
      </c>
      <c r="Y112" s="75">
        <v>1.5</v>
      </c>
    </row>
    <row r="113" spans="1:25" ht="12.75" customHeight="1" x14ac:dyDescent="0.25">
      <c r="A113" s="3">
        <v>95</v>
      </c>
      <c r="B113" s="21">
        <v>11</v>
      </c>
      <c r="C113" s="74">
        <v>185.8</v>
      </c>
      <c r="D113" s="74">
        <v>185.6</v>
      </c>
      <c r="E113" s="74">
        <v>183.6</v>
      </c>
      <c r="F113" s="103">
        <v>187.85</v>
      </c>
      <c r="G113" s="75">
        <v>-15.8</v>
      </c>
      <c r="H113" s="75"/>
      <c r="I113" s="74">
        <v>12.6</v>
      </c>
      <c r="J113" s="74">
        <v>12.8</v>
      </c>
      <c r="K113" s="74">
        <v>25.5</v>
      </c>
      <c r="L113" s="103">
        <v>24.07</v>
      </c>
      <c r="M113" s="75">
        <v>1.2</v>
      </c>
      <c r="N113" s="75"/>
      <c r="O113" s="74">
        <v>93.7</v>
      </c>
      <c r="P113" s="74">
        <v>93.6</v>
      </c>
      <c r="Q113" s="74">
        <v>87.8</v>
      </c>
      <c r="R113" s="103">
        <v>88.64</v>
      </c>
      <c r="S113" s="75">
        <v>-1.4</v>
      </c>
      <c r="T113" s="75"/>
      <c r="U113" s="74">
        <v>6.3</v>
      </c>
      <c r="V113" s="74">
        <v>6.4</v>
      </c>
      <c r="W113" s="74">
        <v>12.2</v>
      </c>
      <c r="X113" s="102">
        <v>11.36</v>
      </c>
      <c r="Y113" s="75">
        <v>1.4</v>
      </c>
    </row>
    <row r="114" spans="1:25" ht="12.75" customHeight="1" x14ac:dyDescent="0.25">
      <c r="A114" s="3">
        <v>95</v>
      </c>
      <c r="B114" s="21">
        <v>12</v>
      </c>
      <c r="C114" s="74">
        <v>175.2</v>
      </c>
      <c r="D114" s="74">
        <v>176.6</v>
      </c>
      <c r="E114" s="74">
        <v>188</v>
      </c>
      <c r="F114" s="103">
        <v>186.42</v>
      </c>
      <c r="G114" s="75">
        <v>-17.100000000000001</v>
      </c>
      <c r="H114" s="75"/>
      <c r="I114" s="74">
        <v>22.7</v>
      </c>
      <c r="J114" s="74">
        <v>21.3</v>
      </c>
      <c r="K114" s="74">
        <v>22.4</v>
      </c>
      <c r="L114" s="103">
        <v>24.12</v>
      </c>
      <c r="M114" s="75">
        <v>0.7</v>
      </c>
      <c r="N114" s="75"/>
      <c r="O114" s="74">
        <v>88.5</v>
      </c>
      <c r="P114" s="74">
        <v>89.3</v>
      </c>
      <c r="Q114" s="74">
        <v>89.3</v>
      </c>
      <c r="R114" s="103">
        <v>88.54</v>
      </c>
      <c r="S114" s="75">
        <v>-1.2</v>
      </c>
      <c r="T114" s="75"/>
      <c r="U114" s="74">
        <v>11.5</v>
      </c>
      <c r="V114" s="74">
        <v>10.7</v>
      </c>
      <c r="W114" s="74">
        <v>10.7</v>
      </c>
      <c r="X114" s="102">
        <v>11.46</v>
      </c>
      <c r="Y114" s="75">
        <v>1.2</v>
      </c>
    </row>
    <row r="115" spans="1:25" ht="12.75" customHeight="1" x14ac:dyDescent="0.25">
      <c r="B115" s="21">
        <v>1</v>
      </c>
      <c r="C115" s="74">
        <v>167.1</v>
      </c>
      <c r="D115" s="74">
        <v>166</v>
      </c>
      <c r="E115" s="74">
        <v>186</v>
      </c>
      <c r="F115" s="103">
        <v>185</v>
      </c>
      <c r="G115" s="75">
        <v>-17.100000000000001</v>
      </c>
      <c r="H115" s="75"/>
      <c r="I115" s="74">
        <v>22.8</v>
      </c>
      <c r="J115" s="74">
        <v>23.9</v>
      </c>
      <c r="K115" s="74">
        <v>27.3</v>
      </c>
      <c r="L115" s="103">
        <v>24.14</v>
      </c>
      <c r="M115" s="75">
        <v>0.2</v>
      </c>
      <c r="N115" s="75"/>
      <c r="O115" s="74">
        <v>88</v>
      </c>
      <c r="P115" s="74">
        <v>87.4</v>
      </c>
      <c r="Q115" s="74">
        <v>87.2</v>
      </c>
      <c r="R115" s="103">
        <v>88.46</v>
      </c>
      <c r="S115" s="75">
        <v>-1</v>
      </c>
      <c r="T115" s="75"/>
      <c r="U115" s="74">
        <v>12</v>
      </c>
      <c r="V115" s="74">
        <v>12.6</v>
      </c>
      <c r="W115" s="74">
        <v>12.8</v>
      </c>
      <c r="X115" s="102">
        <v>11.54</v>
      </c>
      <c r="Y115" s="75">
        <v>1</v>
      </c>
    </row>
    <row r="116" spans="1:25" ht="12.75" customHeight="1" x14ac:dyDescent="0.25">
      <c r="A116" s="3">
        <v>96</v>
      </c>
      <c r="B116" s="21">
        <v>2</v>
      </c>
      <c r="C116" s="74">
        <v>161.4</v>
      </c>
      <c r="D116" s="74">
        <v>161.80000000000001</v>
      </c>
      <c r="E116" s="74">
        <v>177.9</v>
      </c>
      <c r="F116" s="103">
        <v>183.67</v>
      </c>
      <c r="G116" s="75">
        <v>-15.9</v>
      </c>
      <c r="H116" s="75"/>
      <c r="I116" s="74">
        <v>14.9</v>
      </c>
      <c r="J116" s="74">
        <v>14.6</v>
      </c>
      <c r="K116" s="74">
        <v>21.9</v>
      </c>
      <c r="L116" s="103">
        <v>24.12</v>
      </c>
      <c r="M116" s="75">
        <v>-0.2</v>
      </c>
      <c r="N116" s="75"/>
      <c r="O116" s="74">
        <v>91.5</v>
      </c>
      <c r="P116" s="74">
        <v>91.7</v>
      </c>
      <c r="Q116" s="74">
        <v>89</v>
      </c>
      <c r="R116" s="103">
        <v>88.39</v>
      </c>
      <c r="S116" s="75">
        <v>-0.8</v>
      </c>
      <c r="T116" s="75"/>
      <c r="U116" s="74">
        <v>8.5</v>
      </c>
      <c r="V116" s="74">
        <v>8.3000000000000007</v>
      </c>
      <c r="W116" s="74">
        <v>11</v>
      </c>
      <c r="X116" s="102">
        <v>11.61</v>
      </c>
      <c r="Y116" s="75">
        <v>0.8</v>
      </c>
    </row>
    <row r="117" spans="1:25" ht="12.75" customHeight="1" x14ac:dyDescent="0.25">
      <c r="A117" s="3">
        <v>96</v>
      </c>
      <c r="B117" s="21">
        <v>3</v>
      </c>
      <c r="C117" s="74">
        <v>170.6</v>
      </c>
      <c r="D117" s="74">
        <v>172.6</v>
      </c>
      <c r="E117" s="74">
        <v>187.5</v>
      </c>
      <c r="F117" s="103">
        <v>182.52</v>
      </c>
      <c r="G117" s="75">
        <v>-13.8</v>
      </c>
      <c r="H117" s="75"/>
      <c r="I117" s="74">
        <v>20.9</v>
      </c>
      <c r="J117" s="74">
        <v>18.899999999999999</v>
      </c>
      <c r="K117" s="74">
        <v>24.6</v>
      </c>
      <c r="L117" s="103">
        <v>24.09</v>
      </c>
      <c r="M117" s="75">
        <v>-0.4</v>
      </c>
      <c r="N117" s="75"/>
      <c r="O117" s="74">
        <v>89.1</v>
      </c>
      <c r="P117" s="74">
        <v>90.1</v>
      </c>
      <c r="Q117" s="74">
        <v>88.4</v>
      </c>
      <c r="R117" s="103">
        <v>88.34</v>
      </c>
      <c r="S117" s="75">
        <v>-0.6</v>
      </c>
      <c r="T117" s="75"/>
      <c r="U117" s="74">
        <v>10.9</v>
      </c>
      <c r="V117" s="74">
        <v>9.9</v>
      </c>
      <c r="W117" s="74">
        <v>11.6</v>
      </c>
      <c r="X117" s="102">
        <v>11.66</v>
      </c>
      <c r="Y117" s="75">
        <v>0.6</v>
      </c>
    </row>
    <row r="118" spans="1:25" ht="12.75" customHeight="1" x14ac:dyDescent="0.25">
      <c r="A118" s="3">
        <v>96</v>
      </c>
      <c r="B118" s="21">
        <v>4</v>
      </c>
      <c r="C118" s="74">
        <v>168</v>
      </c>
      <c r="D118" s="74">
        <v>168.5</v>
      </c>
      <c r="E118" s="74">
        <v>180.6</v>
      </c>
      <c r="F118" s="103">
        <v>181.54</v>
      </c>
      <c r="G118" s="75">
        <v>-11.8</v>
      </c>
      <c r="H118" s="75"/>
      <c r="I118" s="74">
        <v>20.100000000000001</v>
      </c>
      <c r="J118" s="74">
        <v>19.600000000000001</v>
      </c>
      <c r="K118" s="74">
        <v>26</v>
      </c>
      <c r="L118" s="103">
        <v>24.08</v>
      </c>
      <c r="M118" s="75">
        <v>-0.2</v>
      </c>
      <c r="N118" s="75"/>
      <c r="O118" s="74">
        <v>89.3</v>
      </c>
      <c r="P118" s="74">
        <v>89.6</v>
      </c>
      <c r="Q118" s="74">
        <v>87.4</v>
      </c>
      <c r="R118" s="103">
        <v>88.29</v>
      </c>
      <c r="S118" s="75">
        <v>-0.6</v>
      </c>
      <c r="T118" s="75"/>
      <c r="U118" s="74">
        <v>10.7</v>
      </c>
      <c r="V118" s="74">
        <v>10.4</v>
      </c>
      <c r="W118" s="74">
        <v>12.6</v>
      </c>
      <c r="X118" s="102">
        <v>11.71</v>
      </c>
      <c r="Y118" s="75">
        <v>0.6</v>
      </c>
    </row>
    <row r="119" spans="1:25" ht="12.75" customHeight="1" x14ac:dyDescent="0.25">
      <c r="A119" s="3">
        <v>96</v>
      </c>
      <c r="B119" s="21">
        <v>5</v>
      </c>
      <c r="C119" s="74">
        <v>171.5</v>
      </c>
      <c r="D119" s="74">
        <v>171.2</v>
      </c>
      <c r="E119" s="74">
        <v>174.9</v>
      </c>
      <c r="F119" s="103">
        <v>180.68</v>
      </c>
      <c r="G119" s="75">
        <v>-10.3</v>
      </c>
      <c r="H119" s="75"/>
      <c r="I119" s="74">
        <v>11.1</v>
      </c>
      <c r="J119" s="74">
        <v>11.4</v>
      </c>
      <c r="K119" s="74">
        <v>22.6</v>
      </c>
      <c r="L119" s="103">
        <v>24.12</v>
      </c>
      <c r="M119" s="75">
        <v>0.5</v>
      </c>
      <c r="N119" s="75"/>
      <c r="O119" s="74">
        <v>93.9</v>
      </c>
      <c r="P119" s="74">
        <v>93.7</v>
      </c>
      <c r="Q119" s="74">
        <v>88.6</v>
      </c>
      <c r="R119" s="103">
        <v>88.22</v>
      </c>
      <c r="S119" s="75">
        <v>-0.8</v>
      </c>
      <c r="T119" s="75"/>
      <c r="U119" s="74">
        <v>6.1</v>
      </c>
      <c r="V119" s="74">
        <v>6.3</v>
      </c>
      <c r="W119" s="74">
        <v>11.4</v>
      </c>
      <c r="X119" s="102">
        <v>11.78</v>
      </c>
      <c r="Y119" s="75">
        <v>0.8</v>
      </c>
    </row>
    <row r="120" spans="1:25" ht="12.75" customHeight="1" x14ac:dyDescent="0.25">
      <c r="A120" s="3">
        <v>96</v>
      </c>
      <c r="B120" s="21">
        <v>6</v>
      </c>
      <c r="C120" s="74">
        <v>231.8</v>
      </c>
      <c r="D120" s="74">
        <v>228.5</v>
      </c>
      <c r="E120" s="74">
        <v>182.3</v>
      </c>
      <c r="F120" s="103">
        <v>179.92</v>
      </c>
      <c r="G120" s="75">
        <v>-9.1999999999999993</v>
      </c>
      <c r="H120" s="75"/>
      <c r="I120" s="74">
        <v>19.100000000000001</v>
      </c>
      <c r="J120" s="74">
        <v>22.4</v>
      </c>
      <c r="K120" s="74">
        <v>23.3</v>
      </c>
      <c r="L120" s="103">
        <v>24.26</v>
      </c>
      <c r="M120" s="75">
        <v>1.6</v>
      </c>
      <c r="N120" s="75"/>
      <c r="O120" s="74">
        <v>92.4</v>
      </c>
      <c r="P120" s="74">
        <v>91.1</v>
      </c>
      <c r="Q120" s="74">
        <v>88.7</v>
      </c>
      <c r="R120" s="103">
        <v>88.12</v>
      </c>
      <c r="S120" s="75">
        <v>-1.2</v>
      </c>
      <c r="T120" s="75"/>
      <c r="U120" s="74">
        <v>7.6</v>
      </c>
      <c r="V120" s="74">
        <v>8.9</v>
      </c>
      <c r="W120" s="74">
        <v>11.3</v>
      </c>
      <c r="X120" s="102">
        <v>11.88</v>
      </c>
      <c r="Y120" s="75">
        <v>1.2</v>
      </c>
    </row>
    <row r="121" spans="1:25" ht="12.75" customHeight="1" x14ac:dyDescent="0.25">
      <c r="A121" s="3">
        <v>96</v>
      </c>
      <c r="B121" s="21">
        <v>7</v>
      </c>
      <c r="C121" s="74">
        <v>211.2</v>
      </c>
      <c r="D121" s="74">
        <v>204.6</v>
      </c>
      <c r="E121" s="74">
        <v>186.8</v>
      </c>
      <c r="F121" s="103">
        <v>179.18</v>
      </c>
      <c r="G121" s="75">
        <v>-8.9</v>
      </c>
      <c r="H121" s="75"/>
      <c r="I121" s="74">
        <v>75.5</v>
      </c>
      <c r="J121" s="74">
        <v>82.2</v>
      </c>
      <c r="K121" s="74">
        <v>23.6</v>
      </c>
      <c r="L121" s="103">
        <v>24.5</v>
      </c>
      <c r="M121" s="75">
        <v>3</v>
      </c>
      <c r="N121" s="75"/>
      <c r="O121" s="74">
        <v>73.7</v>
      </c>
      <c r="P121" s="74">
        <v>71.3</v>
      </c>
      <c r="Q121" s="74">
        <v>88.8</v>
      </c>
      <c r="R121" s="103">
        <v>87.97</v>
      </c>
      <c r="S121" s="75">
        <v>-1.8</v>
      </c>
      <c r="T121" s="75"/>
      <c r="U121" s="74">
        <v>26.3</v>
      </c>
      <c r="V121" s="74">
        <v>28.7</v>
      </c>
      <c r="W121" s="74">
        <v>11.2</v>
      </c>
      <c r="X121" s="102">
        <v>12.03</v>
      </c>
      <c r="Y121" s="75">
        <v>1.8</v>
      </c>
    </row>
    <row r="122" spans="1:25" ht="12.75" customHeight="1" x14ac:dyDescent="0.25">
      <c r="A122" s="3">
        <v>96</v>
      </c>
      <c r="B122" s="21">
        <v>8</v>
      </c>
      <c r="C122" s="74">
        <v>186.2</v>
      </c>
      <c r="D122" s="74">
        <v>186.9</v>
      </c>
      <c r="E122" s="74">
        <v>172.7</v>
      </c>
      <c r="F122" s="103">
        <v>178.46</v>
      </c>
      <c r="G122" s="75">
        <v>-8.6</v>
      </c>
      <c r="H122" s="75"/>
      <c r="I122" s="74">
        <v>33.4</v>
      </c>
      <c r="J122" s="74">
        <v>32.700000000000003</v>
      </c>
      <c r="K122" s="74">
        <v>26.3</v>
      </c>
      <c r="L122" s="103">
        <v>24.85</v>
      </c>
      <c r="M122" s="75">
        <v>4.0999999999999996</v>
      </c>
      <c r="N122" s="75"/>
      <c r="O122" s="74">
        <v>84.8</v>
      </c>
      <c r="P122" s="74">
        <v>85.1</v>
      </c>
      <c r="Q122" s="74">
        <v>86.8</v>
      </c>
      <c r="R122" s="103">
        <v>87.78</v>
      </c>
      <c r="S122" s="75">
        <v>-2.2999999999999998</v>
      </c>
      <c r="T122" s="75"/>
      <c r="U122" s="74">
        <v>15.2</v>
      </c>
      <c r="V122" s="74">
        <v>14.9</v>
      </c>
      <c r="W122" s="74">
        <v>13.2</v>
      </c>
      <c r="X122" s="102">
        <v>12.22</v>
      </c>
      <c r="Y122" s="75">
        <v>2.2999999999999998</v>
      </c>
    </row>
    <row r="123" spans="1:25" ht="12.75" customHeight="1" x14ac:dyDescent="0.25">
      <c r="A123" s="3">
        <v>96</v>
      </c>
      <c r="B123" s="21">
        <v>9</v>
      </c>
      <c r="C123" s="74">
        <v>183.5</v>
      </c>
      <c r="D123" s="74">
        <v>184.8</v>
      </c>
      <c r="E123" s="74">
        <v>183.6</v>
      </c>
      <c r="F123" s="103">
        <v>177.68</v>
      </c>
      <c r="G123" s="75">
        <v>-9.4</v>
      </c>
      <c r="H123" s="75"/>
      <c r="I123" s="74">
        <v>15.5</v>
      </c>
      <c r="J123" s="74">
        <v>14.2</v>
      </c>
      <c r="K123" s="74">
        <v>22.8</v>
      </c>
      <c r="L123" s="103">
        <v>25.25</v>
      </c>
      <c r="M123" s="75">
        <v>4.9000000000000004</v>
      </c>
      <c r="N123" s="75"/>
      <c r="O123" s="74">
        <v>92.2</v>
      </c>
      <c r="P123" s="74">
        <v>92.9</v>
      </c>
      <c r="Q123" s="74">
        <v>89</v>
      </c>
      <c r="R123" s="103">
        <v>87.56</v>
      </c>
      <c r="S123" s="75">
        <v>-2.7</v>
      </c>
      <c r="T123" s="75"/>
      <c r="U123" s="74">
        <v>7.8</v>
      </c>
      <c r="V123" s="74">
        <v>7.1</v>
      </c>
      <c r="W123" s="74">
        <v>11</v>
      </c>
      <c r="X123" s="102">
        <v>12.44</v>
      </c>
      <c r="Y123" s="75">
        <v>2.7</v>
      </c>
    </row>
    <row r="124" spans="1:25" ht="12.75" customHeight="1" x14ac:dyDescent="0.25">
      <c r="A124" s="3">
        <v>96</v>
      </c>
      <c r="B124" s="21">
        <v>10</v>
      </c>
      <c r="C124" s="74">
        <v>169.2</v>
      </c>
      <c r="D124" s="74">
        <v>170.1</v>
      </c>
      <c r="E124" s="74">
        <v>171.6</v>
      </c>
      <c r="F124" s="103">
        <v>176.82</v>
      </c>
      <c r="G124" s="75">
        <v>-10.4</v>
      </c>
      <c r="H124" s="75"/>
      <c r="I124" s="74">
        <v>19.8</v>
      </c>
      <c r="J124" s="74">
        <v>19</v>
      </c>
      <c r="K124" s="74">
        <v>27.4</v>
      </c>
      <c r="L124" s="103">
        <v>25.66</v>
      </c>
      <c r="M124" s="75">
        <v>4.9000000000000004</v>
      </c>
      <c r="N124" s="75"/>
      <c r="O124" s="74">
        <v>89.5</v>
      </c>
      <c r="P124" s="74">
        <v>90</v>
      </c>
      <c r="Q124" s="74">
        <v>86.2</v>
      </c>
      <c r="R124" s="103">
        <v>87.33</v>
      </c>
      <c r="S124" s="75">
        <v>-2.7</v>
      </c>
      <c r="T124" s="75"/>
      <c r="U124" s="74">
        <v>10.5</v>
      </c>
      <c r="V124" s="74">
        <v>10</v>
      </c>
      <c r="W124" s="74">
        <v>13.8</v>
      </c>
      <c r="X124" s="102">
        <v>12.67</v>
      </c>
      <c r="Y124" s="75">
        <v>2.7</v>
      </c>
    </row>
    <row r="125" spans="1:25" ht="12.75" customHeight="1" x14ac:dyDescent="0.25">
      <c r="A125" s="3">
        <v>96</v>
      </c>
      <c r="B125" s="21">
        <v>11</v>
      </c>
      <c r="C125" s="74">
        <v>176.4</v>
      </c>
      <c r="D125" s="74">
        <v>176.1</v>
      </c>
      <c r="E125" s="74">
        <v>175.9</v>
      </c>
      <c r="F125" s="103">
        <v>175.95</v>
      </c>
      <c r="G125" s="75">
        <v>-10.4</v>
      </c>
      <c r="H125" s="75"/>
      <c r="I125" s="74">
        <v>12.9</v>
      </c>
      <c r="J125" s="74">
        <v>13.2</v>
      </c>
      <c r="K125" s="74">
        <v>25.3</v>
      </c>
      <c r="L125" s="103">
        <v>25.98</v>
      </c>
      <c r="M125" s="75">
        <v>3.9</v>
      </c>
      <c r="N125" s="75"/>
      <c r="O125" s="74">
        <v>93.2</v>
      </c>
      <c r="P125" s="74">
        <v>93</v>
      </c>
      <c r="Q125" s="74">
        <v>87.4</v>
      </c>
      <c r="R125" s="103">
        <v>87.13</v>
      </c>
      <c r="S125" s="75">
        <v>-2.2999999999999998</v>
      </c>
      <c r="T125" s="75"/>
      <c r="U125" s="74">
        <v>6.8</v>
      </c>
      <c r="V125" s="74">
        <v>7</v>
      </c>
      <c r="W125" s="74">
        <v>12.6</v>
      </c>
      <c r="X125" s="102">
        <v>12.87</v>
      </c>
      <c r="Y125" s="75">
        <v>2.2999999999999998</v>
      </c>
    </row>
    <row r="126" spans="1:25" ht="12.75" customHeight="1" x14ac:dyDescent="0.25">
      <c r="A126" s="3">
        <v>96</v>
      </c>
      <c r="B126" s="21">
        <v>12</v>
      </c>
      <c r="C126" s="74">
        <v>160.80000000000001</v>
      </c>
      <c r="D126" s="74">
        <v>166.6</v>
      </c>
      <c r="E126" s="74">
        <v>178.1</v>
      </c>
      <c r="F126" s="103">
        <v>175.22</v>
      </c>
      <c r="G126" s="75">
        <v>-8.8000000000000007</v>
      </c>
      <c r="H126" s="75"/>
      <c r="I126" s="74">
        <v>31.4</v>
      </c>
      <c r="J126" s="74">
        <v>25.6</v>
      </c>
      <c r="K126" s="74">
        <v>26.7</v>
      </c>
      <c r="L126" s="103">
        <v>26.15</v>
      </c>
      <c r="M126" s="75">
        <v>2</v>
      </c>
      <c r="N126" s="75"/>
      <c r="O126" s="74">
        <v>83.6</v>
      </c>
      <c r="P126" s="74">
        <v>86.7</v>
      </c>
      <c r="Q126" s="74">
        <v>87</v>
      </c>
      <c r="R126" s="103">
        <v>87.02</v>
      </c>
      <c r="S126" s="75">
        <v>-1.4</v>
      </c>
      <c r="T126" s="75"/>
      <c r="U126" s="74">
        <v>16.399999999999999</v>
      </c>
      <c r="V126" s="74">
        <v>13.3</v>
      </c>
      <c r="W126" s="74">
        <v>13</v>
      </c>
      <c r="X126" s="102">
        <v>12.98</v>
      </c>
      <c r="Y126" s="75">
        <v>1.4</v>
      </c>
    </row>
    <row r="127" spans="1:25" ht="12.75" customHeight="1" x14ac:dyDescent="0.25">
      <c r="B127" s="21">
        <v>1</v>
      </c>
      <c r="C127" s="74">
        <v>150.30000000000001</v>
      </c>
      <c r="D127" s="74">
        <v>152.6</v>
      </c>
      <c r="E127" s="74">
        <v>172.3</v>
      </c>
      <c r="F127" s="103">
        <v>174.67</v>
      </c>
      <c r="G127" s="75">
        <v>-6.5</v>
      </c>
      <c r="H127" s="75"/>
      <c r="I127" s="74">
        <v>25.7</v>
      </c>
      <c r="J127" s="74">
        <v>23.4</v>
      </c>
      <c r="K127" s="74">
        <v>25.8</v>
      </c>
      <c r="L127" s="103">
        <v>26.13</v>
      </c>
      <c r="M127" s="75">
        <v>-0.2</v>
      </c>
      <c r="N127" s="75"/>
      <c r="O127" s="74">
        <v>85.4</v>
      </c>
      <c r="P127" s="74">
        <v>86.7</v>
      </c>
      <c r="Q127" s="74">
        <v>87</v>
      </c>
      <c r="R127" s="103">
        <v>86.99</v>
      </c>
      <c r="S127" s="75">
        <v>-0.3</v>
      </c>
      <c r="T127" s="75"/>
      <c r="U127" s="74">
        <v>14.6</v>
      </c>
      <c r="V127" s="74">
        <v>13.3</v>
      </c>
      <c r="W127" s="74">
        <v>13</v>
      </c>
      <c r="X127" s="102">
        <v>13.01</v>
      </c>
      <c r="Y127" s="75">
        <v>0.3</v>
      </c>
    </row>
    <row r="128" spans="1:25" ht="12.75" customHeight="1" x14ac:dyDescent="0.25">
      <c r="A128" s="3">
        <v>97</v>
      </c>
      <c r="B128" s="21">
        <v>2</v>
      </c>
      <c r="C128" s="74">
        <v>155.6</v>
      </c>
      <c r="D128" s="74">
        <v>155.1</v>
      </c>
      <c r="E128" s="74">
        <v>173</v>
      </c>
      <c r="F128" s="103">
        <v>174.35</v>
      </c>
      <c r="G128" s="75">
        <v>-3.9</v>
      </c>
      <c r="H128" s="75"/>
      <c r="I128" s="74">
        <v>21.4</v>
      </c>
      <c r="J128" s="74">
        <v>21.9</v>
      </c>
      <c r="K128" s="74">
        <v>29.1</v>
      </c>
      <c r="L128" s="103">
        <v>25.93</v>
      </c>
      <c r="M128" s="75">
        <v>-2.4</v>
      </c>
      <c r="N128" s="75"/>
      <c r="O128" s="74">
        <v>87.9</v>
      </c>
      <c r="P128" s="74">
        <v>87.6</v>
      </c>
      <c r="Q128" s="74">
        <v>85.6</v>
      </c>
      <c r="R128" s="103">
        <v>87.06</v>
      </c>
      <c r="S128" s="75">
        <v>0.8</v>
      </c>
      <c r="T128" s="75"/>
      <c r="U128" s="74">
        <v>12.1</v>
      </c>
      <c r="V128" s="74">
        <v>12.4</v>
      </c>
      <c r="W128" s="74">
        <v>14.4</v>
      </c>
      <c r="X128" s="102">
        <v>12.94</v>
      </c>
      <c r="Y128" s="75">
        <v>-0.8</v>
      </c>
    </row>
    <row r="129" spans="1:25" ht="12.75" customHeight="1" x14ac:dyDescent="0.25">
      <c r="A129" s="3">
        <v>97</v>
      </c>
      <c r="B129" s="21">
        <v>3</v>
      </c>
      <c r="C129" s="74">
        <v>163.80000000000001</v>
      </c>
      <c r="D129" s="74">
        <v>162.6</v>
      </c>
      <c r="E129" s="74">
        <v>177.2</v>
      </c>
      <c r="F129" s="103">
        <v>174.26</v>
      </c>
      <c r="G129" s="75">
        <v>-1.1000000000000001</v>
      </c>
      <c r="H129" s="75"/>
      <c r="I129" s="74">
        <v>18.8</v>
      </c>
      <c r="J129" s="74">
        <v>20.100000000000001</v>
      </c>
      <c r="K129" s="74">
        <v>25.5</v>
      </c>
      <c r="L129" s="103">
        <v>25.58</v>
      </c>
      <c r="M129" s="75">
        <v>-4.2</v>
      </c>
      <c r="N129" s="75"/>
      <c r="O129" s="74">
        <v>89.7</v>
      </c>
      <c r="P129" s="74">
        <v>89</v>
      </c>
      <c r="Q129" s="74">
        <v>87.4</v>
      </c>
      <c r="R129" s="103">
        <v>87.2</v>
      </c>
      <c r="S129" s="75">
        <v>1.7</v>
      </c>
      <c r="T129" s="75"/>
      <c r="U129" s="74">
        <v>10.3</v>
      </c>
      <c r="V129" s="74">
        <v>11</v>
      </c>
      <c r="W129" s="74">
        <v>12.6</v>
      </c>
      <c r="X129" s="102">
        <v>12.8</v>
      </c>
      <c r="Y129" s="75">
        <v>-1.7</v>
      </c>
    </row>
    <row r="130" spans="1:25" ht="12.75" customHeight="1" x14ac:dyDescent="0.25">
      <c r="A130" s="3">
        <v>97</v>
      </c>
      <c r="B130" s="21">
        <v>4</v>
      </c>
      <c r="C130" s="74">
        <v>162.69999999999999</v>
      </c>
      <c r="D130" s="74">
        <v>161.5</v>
      </c>
      <c r="E130" s="74">
        <v>173.3</v>
      </c>
      <c r="F130" s="103">
        <v>174.38</v>
      </c>
      <c r="G130" s="75">
        <v>1.5</v>
      </c>
      <c r="H130" s="75"/>
      <c r="I130" s="74">
        <v>16.8</v>
      </c>
      <c r="J130" s="74">
        <v>18</v>
      </c>
      <c r="K130" s="74">
        <v>24.4</v>
      </c>
      <c r="L130" s="103">
        <v>25.13</v>
      </c>
      <c r="M130" s="75">
        <v>-5.4</v>
      </c>
      <c r="N130" s="75"/>
      <c r="O130" s="74">
        <v>90.6</v>
      </c>
      <c r="P130" s="74">
        <v>90</v>
      </c>
      <c r="Q130" s="74">
        <v>87.6</v>
      </c>
      <c r="R130" s="103">
        <v>87.4</v>
      </c>
      <c r="S130" s="75">
        <v>2.5</v>
      </c>
      <c r="T130" s="75"/>
      <c r="U130" s="74">
        <v>9.4</v>
      </c>
      <c r="V130" s="74">
        <v>10</v>
      </c>
      <c r="W130" s="74">
        <v>12.4</v>
      </c>
      <c r="X130" s="102">
        <v>12.6</v>
      </c>
      <c r="Y130" s="75">
        <v>-2.5</v>
      </c>
    </row>
    <row r="131" spans="1:25" ht="12.75" customHeight="1" x14ac:dyDescent="0.25">
      <c r="A131" s="3">
        <v>97</v>
      </c>
      <c r="B131" s="21">
        <v>5</v>
      </c>
      <c r="C131" s="74">
        <v>167.9</v>
      </c>
      <c r="D131" s="74">
        <v>166</v>
      </c>
      <c r="E131" s="74">
        <v>170.9</v>
      </c>
      <c r="F131" s="103">
        <v>174.66</v>
      </c>
      <c r="G131" s="75">
        <v>3.4</v>
      </c>
      <c r="H131" s="75"/>
      <c r="I131" s="74">
        <v>13.9</v>
      </c>
      <c r="J131" s="74">
        <v>15.8</v>
      </c>
      <c r="K131" s="74">
        <v>26.8</v>
      </c>
      <c r="L131" s="103">
        <v>24.66</v>
      </c>
      <c r="M131" s="75">
        <v>-5.6</v>
      </c>
      <c r="N131" s="75"/>
      <c r="O131" s="74">
        <v>92.3</v>
      </c>
      <c r="P131" s="74">
        <v>91.3</v>
      </c>
      <c r="Q131" s="74">
        <v>86.4</v>
      </c>
      <c r="R131" s="103">
        <v>87.63</v>
      </c>
      <c r="S131" s="75">
        <v>2.7</v>
      </c>
      <c r="T131" s="75"/>
      <c r="U131" s="74">
        <v>7.7</v>
      </c>
      <c r="V131" s="74">
        <v>8.6999999999999993</v>
      </c>
      <c r="W131" s="74">
        <v>13.6</v>
      </c>
      <c r="X131" s="102">
        <v>12.37</v>
      </c>
      <c r="Y131" s="75">
        <v>-2.7</v>
      </c>
    </row>
    <row r="132" spans="1:25" ht="12.75" customHeight="1" x14ac:dyDescent="0.25">
      <c r="A132" s="3">
        <v>97</v>
      </c>
      <c r="B132" s="21">
        <v>6</v>
      </c>
      <c r="C132" s="74">
        <v>218.8</v>
      </c>
      <c r="D132" s="74">
        <v>220.5</v>
      </c>
      <c r="E132" s="74">
        <v>173.3</v>
      </c>
      <c r="F132" s="103">
        <v>175</v>
      </c>
      <c r="G132" s="75">
        <v>4</v>
      </c>
      <c r="H132" s="75"/>
      <c r="I132" s="74">
        <v>23.4</v>
      </c>
      <c r="J132" s="74">
        <v>21.7</v>
      </c>
      <c r="K132" s="74">
        <v>22.5</v>
      </c>
      <c r="L132" s="103">
        <v>24.26</v>
      </c>
      <c r="M132" s="75">
        <v>-4.8</v>
      </c>
      <c r="N132" s="75"/>
      <c r="O132" s="74">
        <v>90.3</v>
      </c>
      <c r="P132" s="74">
        <v>91</v>
      </c>
      <c r="Q132" s="74">
        <v>88.5</v>
      </c>
      <c r="R132" s="103">
        <v>87.82</v>
      </c>
      <c r="S132" s="75">
        <v>2.2999999999999998</v>
      </c>
      <c r="T132" s="75"/>
      <c r="U132" s="74">
        <v>9.6999999999999993</v>
      </c>
      <c r="V132" s="74">
        <v>9</v>
      </c>
      <c r="W132" s="74">
        <v>11.5</v>
      </c>
      <c r="X132" s="102">
        <v>12.18</v>
      </c>
      <c r="Y132" s="75">
        <v>-2.2999999999999998</v>
      </c>
    </row>
    <row r="133" spans="1:25" ht="12.75" customHeight="1" x14ac:dyDescent="0.25">
      <c r="A133" s="3">
        <v>97</v>
      </c>
      <c r="B133" s="21">
        <v>7</v>
      </c>
      <c r="C133" s="74">
        <v>202.4</v>
      </c>
      <c r="D133" s="74">
        <v>199.5</v>
      </c>
      <c r="E133" s="74">
        <v>175.8</v>
      </c>
      <c r="F133" s="103">
        <v>175.35</v>
      </c>
      <c r="G133" s="75">
        <v>4.3</v>
      </c>
      <c r="H133" s="75"/>
      <c r="I133" s="74">
        <v>73.7</v>
      </c>
      <c r="J133" s="74">
        <v>76.5</v>
      </c>
      <c r="K133" s="74">
        <v>21.5</v>
      </c>
      <c r="L133" s="103">
        <v>23.96</v>
      </c>
      <c r="M133" s="75">
        <v>-3.6</v>
      </c>
      <c r="N133" s="75"/>
      <c r="O133" s="74">
        <v>73.3</v>
      </c>
      <c r="P133" s="74">
        <v>72.3</v>
      </c>
      <c r="Q133" s="74">
        <v>89.1</v>
      </c>
      <c r="R133" s="103">
        <v>87.98</v>
      </c>
      <c r="S133" s="75">
        <v>1.9</v>
      </c>
      <c r="T133" s="75"/>
      <c r="U133" s="74">
        <v>26.7</v>
      </c>
      <c r="V133" s="74">
        <v>27.7</v>
      </c>
      <c r="W133" s="74">
        <v>10.9</v>
      </c>
      <c r="X133" s="102">
        <v>12.02</v>
      </c>
      <c r="Y133" s="75">
        <v>-1.9</v>
      </c>
    </row>
    <row r="134" spans="1:25" ht="12.75" customHeight="1" x14ac:dyDescent="0.25">
      <c r="A134" s="3">
        <v>97</v>
      </c>
      <c r="B134" s="21">
        <v>8</v>
      </c>
      <c r="C134" s="74">
        <v>190</v>
      </c>
      <c r="D134" s="74">
        <v>199</v>
      </c>
      <c r="E134" s="74">
        <v>186.6</v>
      </c>
      <c r="F134" s="103">
        <v>175.67</v>
      </c>
      <c r="G134" s="75">
        <v>3.8</v>
      </c>
      <c r="H134" s="75"/>
      <c r="I134" s="74">
        <v>37.5</v>
      </c>
      <c r="J134" s="74">
        <v>28.5</v>
      </c>
      <c r="K134" s="74">
        <v>21.5</v>
      </c>
      <c r="L134" s="103">
        <v>23.77</v>
      </c>
      <c r="M134" s="75">
        <v>-2.2999999999999998</v>
      </c>
      <c r="N134" s="75"/>
      <c r="O134" s="74">
        <v>83.5</v>
      </c>
      <c r="P134" s="74">
        <v>87.5</v>
      </c>
      <c r="Q134" s="74">
        <v>89.7</v>
      </c>
      <c r="R134" s="103">
        <v>88.08</v>
      </c>
      <c r="S134" s="75">
        <v>1.2</v>
      </c>
      <c r="T134" s="75"/>
      <c r="U134" s="74">
        <v>16.5</v>
      </c>
      <c r="V134" s="74">
        <v>12.5</v>
      </c>
      <c r="W134" s="74">
        <v>10.3</v>
      </c>
      <c r="X134" s="102">
        <v>11.92</v>
      </c>
      <c r="Y134" s="75">
        <v>-1.2</v>
      </c>
    </row>
    <row r="135" spans="1:25" ht="12.75" customHeight="1" x14ac:dyDescent="0.25">
      <c r="A135" s="3">
        <v>97</v>
      </c>
      <c r="B135" s="21">
        <v>9</v>
      </c>
      <c r="C135" s="74">
        <v>170.8</v>
      </c>
      <c r="D135" s="74">
        <v>171.9</v>
      </c>
      <c r="E135" s="74">
        <v>172.5</v>
      </c>
      <c r="F135" s="103">
        <v>175.92</v>
      </c>
      <c r="G135" s="75">
        <v>3</v>
      </c>
      <c r="H135" s="75"/>
      <c r="I135" s="74">
        <v>16.600000000000001</v>
      </c>
      <c r="J135" s="74">
        <v>15.6</v>
      </c>
      <c r="K135" s="74">
        <v>23.8</v>
      </c>
      <c r="L135" s="103">
        <v>23.71</v>
      </c>
      <c r="M135" s="75">
        <v>-0.7</v>
      </c>
      <c r="N135" s="75"/>
      <c r="O135" s="74">
        <v>91.1</v>
      </c>
      <c r="P135" s="74">
        <v>91.7</v>
      </c>
      <c r="Q135" s="74">
        <v>87.9</v>
      </c>
      <c r="R135" s="103">
        <v>88.12</v>
      </c>
      <c r="S135" s="75">
        <v>0.5</v>
      </c>
      <c r="T135" s="75"/>
      <c r="U135" s="74">
        <v>8.9</v>
      </c>
      <c r="V135" s="74">
        <v>8.3000000000000007</v>
      </c>
      <c r="W135" s="74">
        <v>12.1</v>
      </c>
      <c r="X135" s="102">
        <v>11.88</v>
      </c>
      <c r="Y135" s="75">
        <v>-0.5</v>
      </c>
    </row>
    <row r="136" spans="1:25" ht="12.75" customHeight="1" x14ac:dyDescent="0.25">
      <c r="A136" s="3">
        <v>97</v>
      </c>
      <c r="B136" s="21">
        <v>10</v>
      </c>
      <c r="C136" s="74">
        <v>172.2</v>
      </c>
      <c r="D136" s="74">
        <v>172.5</v>
      </c>
      <c r="E136" s="74">
        <v>175.5</v>
      </c>
      <c r="F136" s="103">
        <v>176.14</v>
      </c>
      <c r="G136" s="75">
        <v>2.6</v>
      </c>
      <c r="H136" s="75"/>
      <c r="I136" s="74">
        <v>17.3</v>
      </c>
      <c r="J136" s="74">
        <v>17.100000000000001</v>
      </c>
      <c r="K136" s="74">
        <v>25.3</v>
      </c>
      <c r="L136" s="103">
        <v>23.76</v>
      </c>
      <c r="M136" s="75">
        <v>0.6</v>
      </c>
      <c r="N136" s="75"/>
      <c r="O136" s="74">
        <v>90.9</v>
      </c>
      <c r="P136" s="74">
        <v>91</v>
      </c>
      <c r="Q136" s="74">
        <v>87.4</v>
      </c>
      <c r="R136" s="103">
        <v>88.11</v>
      </c>
      <c r="S136" s="75">
        <v>-0.1</v>
      </c>
      <c r="T136" s="75"/>
      <c r="U136" s="74">
        <v>9.1</v>
      </c>
      <c r="V136" s="74">
        <v>9</v>
      </c>
      <c r="W136" s="74">
        <v>12.6</v>
      </c>
      <c r="X136" s="102">
        <v>11.89</v>
      </c>
      <c r="Y136" s="75">
        <v>0.1</v>
      </c>
    </row>
    <row r="137" spans="1:25" ht="12.75" customHeight="1" x14ac:dyDescent="0.25">
      <c r="A137" s="3">
        <v>97</v>
      </c>
      <c r="B137" s="21">
        <v>11</v>
      </c>
      <c r="C137" s="74">
        <v>173.9</v>
      </c>
      <c r="D137" s="74">
        <v>174.3</v>
      </c>
      <c r="E137" s="74">
        <v>174.8</v>
      </c>
      <c r="F137" s="103">
        <v>176.43</v>
      </c>
      <c r="G137" s="75">
        <v>3.5</v>
      </c>
      <c r="H137" s="75"/>
      <c r="I137" s="74">
        <v>14.8</v>
      </c>
      <c r="J137" s="74">
        <v>14.5</v>
      </c>
      <c r="K137" s="74">
        <v>26.4</v>
      </c>
      <c r="L137" s="103">
        <v>23.89</v>
      </c>
      <c r="M137" s="75">
        <v>1.5</v>
      </c>
      <c r="N137" s="75"/>
      <c r="O137" s="74">
        <v>92.1</v>
      </c>
      <c r="P137" s="74">
        <v>92.3</v>
      </c>
      <c r="Q137" s="74">
        <v>86.9</v>
      </c>
      <c r="R137" s="103">
        <v>88.07</v>
      </c>
      <c r="S137" s="75">
        <v>-0.5</v>
      </c>
      <c r="T137" s="75"/>
      <c r="U137" s="74">
        <v>7.9</v>
      </c>
      <c r="V137" s="74">
        <v>7.7</v>
      </c>
      <c r="W137" s="74">
        <v>13.1</v>
      </c>
      <c r="X137" s="102">
        <v>11.93</v>
      </c>
      <c r="Y137" s="75">
        <v>0.5</v>
      </c>
    </row>
    <row r="138" spans="1:25" ht="12.75" customHeight="1" x14ac:dyDescent="0.25">
      <c r="A138" s="3">
        <v>97</v>
      </c>
      <c r="B138" s="21">
        <v>12</v>
      </c>
      <c r="C138" s="74">
        <v>164.8</v>
      </c>
      <c r="D138" s="74">
        <v>162.30000000000001</v>
      </c>
      <c r="E138" s="74">
        <v>174.3</v>
      </c>
      <c r="F138" s="103">
        <v>176.83</v>
      </c>
      <c r="G138" s="75">
        <v>4.8</v>
      </c>
      <c r="H138" s="75"/>
      <c r="I138" s="74">
        <v>20.6</v>
      </c>
      <c r="J138" s="74">
        <v>23.1</v>
      </c>
      <c r="K138" s="74">
        <v>23.3</v>
      </c>
      <c r="L138" s="103">
        <v>24.08</v>
      </c>
      <c r="M138" s="75">
        <v>2.2000000000000002</v>
      </c>
      <c r="N138" s="75"/>
      <c r="O138" s="74">
        <v>88.9</v>
      </c>
      <c r="P138" s="74">
        <v>87.6</v>
      </c>
      <c r="Q138" s="74">
        <v>88.2</v>
      </c>
      <c r="R138" s="103">
        <v>88.02</v>
      </c>
      <c r="S138" s="75">
        <v>-0.7</v>
      </c>
      <c r="T138" s="75"/>
      <c r="U138" s="74">
        <v>11.1</v>
      </c>
      <c r="V138" s="74">
        <v>12.4</v>
      </c>
      <c r="W138" s="74">
        <v>11.8</v>
      </c>
      <c r="X138" s="102">
        <v>11.98</v>
      </c>
      <c r="Y138" s="75">
        <v>0.7</v>
      </c>
    </row>
    <row r="139" spans="1:25" ht="12.75" customHeight="1" x14ac:dyDescent="0.25">
      <c r="B139" s="21">
        <v>1</v>
      </c>
      <c r="C139" s="74">
        <v>151.4</v>
      </c>
      <c r="D139" s="74">
        <v>163.5</v>
      </c>
      <c r="E139" s="74">
        <v>183.2</v>
      </c>
      <c r="F139" s="103">
        <v>177.42</v>
      </c>
      <c r="G139" s="75">
        <v>7.1</v>
      </c>
      <c r="H139" s="75"/>
      <c r="I139" s="74">
        <v>34.5</v>
      </c>
      <c r="J139" s="74">
        <v>22.4</v>
      </c>
      <c r="K139" s="74">
        <v>23.9</v>
      </c>
      <c r="L139" s="103">
        <v>24.27</v>
      </c>
      <c r="M139" s="75">
        <v>2.2999999999999998</v>
      </c>
      <c r="N139" s="75"/>
      <c r="O139" s="74">
        <v>81.400000000000006</v>
      </c>
      <c r="P139" s="74">
        <v>88</v>
      </c>
      <c r="Q139" s="74">
        <v>88.4</v>
      </c>
      <c r="R139" s="103">
        <v>87.97</v>
      </c>
      <c r="S139" s="75">
        <v>-0.6</v>
      </c>
      <c r="T139" s="75"/>
      <c r="U139" s="74">
        <v>18.600000000000001</v>
      </c>
      <c r="V139" s="74">
        <v>12</v>
      </c>
      <c r="W139" s="74">
        <v>11.6</v>
      </c>
      <c r="X139" s="102">
        <v>12.03</v>
      </c>
      <c r="Y139" s="75">
        <v>0.6</v>
      </c>
    </row>
    <row r="140" spans="1:25" ht="12.75" customHeight="1" x14ac:dyDescent="0.25">
      <c r="A140" s="3">
        <v>98</v>
      </c>
      <c r="B140" s="21">
        <v>2</v>
      </c>
      <c r="C140" s="74">
        <v>157.9</v>
      </c>
      <c r="D140" s="74">
        <v>157.19999999999999</v>
      </c>
      <c r="E140" s="74">
        <v>173.8</v>
      </c>
      <c r="F140" s="103">
        <v>178.27</v>
      </c>
      <c r="G140" s="75">
        <v>10.199999999999999</v>
      </c>
      <c r="H140" s="75"/>
      <c r="I140" s="74">
        <v>17.2</v>
      </c>
      <c r="J140" s="74">
        <v>18</v>
      </c>
      <c r="K140" s="74">
        <v>25.2</v>
      </c>
      <c r="L140" s="103">
        <v>24.42</v>
      </c>
      <c r="M140" s="75">
        <v>1.9</v>
      </c>
      <c r="N140" s="75"/>
      <c r="O140" s="74">
        <v>90.2</v>
      </c>
      <c r="P140" s="74">
        <v>89.8</v>
      </c>
      <c r="Q140" s="74">
        <v>87.3</v>
      </c>
      <c r="R140" s="103">
        <v>87.95</v>
      </c>
      <c r="S140" s="75">
        <v>-0.2</v>
      </c>
      <c r="T140" s="75"/>
      <c r="U140" s="74">
        <v>9.8000000000000007</v>
      </c>
      <c r="V140" s="74">
        <v>10.199999999999999</v>
      </c>
      <c r="W140" s="74">
        <v>12.7</v>
      </c>
      <c r="X140" s="102">
        <v>12.05</v>
      </c>
      <c r="Y140" s="75">
        <v>0.2</v>
      </c>
    </row>
    <row r="141" spans="1:25" ht="12.75" customHeight="1" x14ac:dyDescent="0.25">
      <c r="A141" s="3">
        <v>98</v>
      </c>
      <c r="B141" s="21">
        <v>3</v>
      </c>
      <c r="C141" s="74">
        <v>160.4</v>
      </c>
      <c r="D141" s="74">
        <v>159.9</v>
      </c>
      <c r="E141" s="74">
        <v>174.2</v>
      </c>
      <c r="F141" s="103">
        <v>179.36</v>
      </c>
      <c r="G141" s="75">
        <v>13.2</v>
      </c>
      <c r="H141" s="75"/>
      <c r="I141" s="74">
        <v>19.3</v>
      </c>
      <c r="J141" s="74">
        <v>19.8</v>
      </c>
      <c r="K141" s="74">
        <v>25.1</v>
      </c>
      <c r="L141" s="103">
        <v>24.51</v>
      </c>
      <c r="M141" s="75">
        <v>1</v>
      </c>
      <c r="N141" s="75"/>
      <c r="O141" s="74">
        <v>89.3</v>
      </c>
      <c r="P141" s="74">
        <v>89</v>
      </c>
      <c r="Q141" s="74">
        <v>87.4</v>
      </c>
      <c r="R141" s="103">
        <v>87.98</v>
      </c>
      <c r="S141" s="75">
        <v>0.3</v>
      </c>
      <c r="T141" s="75"/>
      <c r="U141" s="74">
        <v>10.7</v>
      </c>
      <c r="V141" s="74">
        <v>11</v>
      </c>
      <c r="W141" s="74">
        <v>12.6</v>
      </c>
      <c r="X141" s="102">
        <v>12.02</v>
      </c>
      <c r="Y141" s="75">
        <v>-0.3</v>
      </c>
    </row>
    <row r="142" spans="1:25" ht="12.75" customHeight="1" x14ac:dyDescent="0.25">
      <c r="A142" s="3">
        <v>98</v>
      </c>
      <c r="B142" s="21">
        <v>4</v>
      </c>
      <c r="C142" s="74">
        <v>171.3</v>
      </c>
      <c r="D142" s="74">
        <v>174.8</v>
      </c>
      <c r="E142" s="74">
        <v>185.9</v>
      </c>
      <c r="F142" s="103">
        <v>180.66</v>
      </c>
      <c r="G142" s="75">
        <v>15.6</v>
      </c>
      <c r="H142" s="75"/>
      <c r="I142" s="74">
        <v>19</v>
      </c>
      <c r="J142" s="74">
        <v>15.5</v>
      </c>
      <c r="K142" s="74">
        <v>22.3</v>
      </c>
      <c r="L142" s="103">
        <v>24.52</v>
      </c>
      <c r="M142" s="75">
        <v>0.1</v>
      </c>
      <c r="N142" s="75"/>
      <c r="O142" s="74">
        <v>90</v>
      </c>
      <c r="P142" s="74">
        <v>91.9</v>
      </c>
      <c r="Q142" s="74">
        <v>89.3</v>
      </c>
      <c r="R142" s="103">
        <v>88.05</v>
      </c>
      <c r="S142" s="75">
        <v>0.9</v>
      </c>
      <c r="T142" s="75"/>
      <c r="U142" s="74">
        <v>10</v>
      </c>
      <c r="V142" s="74">
        <v>8.1</v>
      </c>
      <c r="W142" s="74">
        <v>10.7</v>
      </c>
      <c r="X142" s="102">
        <v>11.95</v>
      </c>
      <c r="Y142" s="75">
        <v>-0.9</v>
      </c>
    </row>
    <row r="143" spans="1:25" ht="12.75" customHeight="1" x14ac:dyDescent="0.25">
      <c r="A143" s="3">
        <v>98</v>
      </c>
      <c r="B143" s="21">
        <v>5</v>
      </c>
      <c r="C143" s="74">
        <v>178.9</v>
      </c>
      <c r="D143" s="74">
        <v>180</v>
      </c>
      <c r="E143" s="74">
        <v>184.9</v>
      </c>
      <c r="F143" s="103">
        <v>182.12</v>
      </c>
      <c r="G143" s="75">
        <v>17.5</v>
      </c>
      <c r="H143" s="75"/>
      <c r="I143" s="74">
        <v>12.8</v>
      </c>
      <c r="J143" s="74">
        <v>11.7</v>
      </c>
      <c r="K143" s="74">
        <v>22.4</v>
      </c>
      <c r="L143" s="103">
        <v>24.46</v>
      </c>
      <c r="M143" s="75">
        <v>-0.7</v>
      </c>
      <c r="N143" s="75"/>
      <c r="O143" s="74">
        <v>93.3</v>
      </c>
      <c r="P143" s="74">
        <v>93.9</v>
      </c>
      <c r="Q143" s="74">
        <v>89.2</v>
      </c>
      <c r="R143" s="103">
        <v>88.16</v>
      </c>
      <c r="S143" s="75">
        <v>1.3</v>
      </c>
      <c r="T143" s="75"/>
      <c r="U143" s="74">
        <v>6.7</v>
      </c>
      <c r="V143" s="74">
        <v>6.1</v>
      </c>
      <c r="W143" s="74">
        <v>10.8</v>
      </c>
      <c r="X143" s="102">
        <v>11.84</v>
      </c>
      <c r="Y143" s="75">
        <v>-1.3</v>
      </c>
    </row>
    <row r="144" spans="1:25" ht="12.75" customHeight="1" x14ac:dyDescent="0.25">
      <c r="A144" s="3">
        <v>98</v>
      </c>
      <c r="B144" s="21">
        <v>6</v>
      </c>
      <c r="C144" s="74">
        <v>223.7</v>
      </c>
      <c r="D144" s="74">
        <v>218.3</v>
      </c>
      <c r="E144" s="74">
        <v>171.4</v>
      </c>
      <c r="F144" s="103">
        <v>183.62</v>
      </c>
      <c r="G144" s="75">
        <v>18.100000000000001</v>
      </c>
      <c r="H144" s="75"/>
      <c r="I144" s="74">
        <v>22.1</v>
      </c>
      <c r="J144" s="74">
        <v>27.5</v>
      </c>
      <c r="K144" s="74">
        <v>28.1</v>
      </c>
      <c r="L144" s="103">
        <v>24.36</v>
      </c>
      <c r="M144" s="75">
        <v>-1.2</v>
      </c>
      <c r="N144" s="75"/>
      <c r="O144" s="74">
        <v>91</v>
      </c>
      <c r="P144" s="74">
        <v>88.8</v>
      </c>
      <c r="Q144" s="74">
        <v>85.9</v>
      </c>
      <c r="R144" s="103">
        <v>88.29</v>
      </c>
      <c r="S144" s="75">
        <v>1.5</v>
      </c>
      <c r="T144" s="75"/>
      <c r="U144" s="74">
        <v>9</v>
      </c>
      <c r="V144" s="74">
        <v>11.2</v>
      </c>
      <c r="W144" s="74">
        <v>14.1</v>
      </c>
      <c r="X144" s="102">
        <v>11.71</v>
      </c>
      <c r="Y144" s="75">
        <v>-1.5</v>
      </c>
    </row>
    <row r="145" spans="1:25" ht="12.75" customHeight="1" x14ac:dyDescent="0.25">
      <c r="A145" s="3">
        <v>98</v>
      </c>
      <c r="B145" s="21">
        <v>7</v>
      </c>
      <c r="C145" s="74">
        <v>226.7</v>
      </c>
      <c r="D145" s="74">
        <v>217.8</v>
      </c>
      <c r="E145" s="74">
        <v>191.7</v>
      </c>
      <c r="F145" s="103">
        <v>184.95</v>
      </c>
      <c r="G145" s="75">
        <v>15.9</v>
      </c>
      <c r="H145" s="75"/>
      <c r="I145" s="74">
        <v>67.3</v>
      </c>
      <c r="J145" s="74">
        <v>76.2</v>
      </c>
      <c r="K145" s="74">
        <v>24.7</v>
      </c>
      <c r="L145" s="103">
        <v>24.29</v>
      </c>
      <c r="M145" s="75">
        <v>-0.8</v>
      </c>
      <c r="N145" s="75"/>
      <c r="O145" s="74">
        <v>77.099999999999994</v>
      </c>
      <c r="P145" s="74">
        <v>74.099999999999994</v>
      </c>
      <c r="Q145" s="74">
        <v>88.6</v>
      </c>
      <c r="R145" s="103">
        <v>88.39</v>
      </c>
      <c r="S145" s="75">
        <v>1.3</v>
      </c>
      <c r="T145" s="75"/>
      <c r="U145" s="74">
        <v>22.9</v>
      </c>
      <c r="V145" s="74">
        <v>25.9</v>
      </c>
      <c r="W145" s="74">
        <v>11.4</v>
      </c>
      <c r="X145" s="102">
        <v>11.61</v>
      </c>
      <c r="Y145" s="75">
        <v>-1.3</v>
      </c>
    </row>
    <row r="146" spans="1:25" ht="12.75" customHeight="1" x14ac:dyDescent="0.25">
      <c r="A146" s="3">
        <v>98</v>
      </c>
      <c r="B146" s="21">
        <v>8</v>
      </c>
      <c r="C146" s="74">
        <v>193</v>
      </c>
      <c r="D146" s="74">
        <v>206.4</v>
      </c>
      <c r="E146" s="74">
        <v>195.9</v>
      </c>
      <c r="F146" s="103">
        <v>185.99</v>
      </c>
      <c r="G146" s="75">
        <v>12.5</v>
      </c>
      <c r="H146" s="75"/>
      <c r="I146" s="74">
        <v>43.5</v>
      </c>
      <c r="J146" s="74">
        <v>30.2</v>
      </c>
      <c r="K146" s="74">
        <v>22.4</v>
      </c>
      <c r="L146" s="103">
        <v>24.26</v>
      </c>
      <c r="M146" s="75">
        <v>-0.3</v>
      </c>
      <c r="N146" s="75"/>
      <c r="O146" s="74">
        <v>81.599999999999994</v>
      </c>
      <c r="P146" s="74">
        <v>87.3</v>
      </c>
      <c r="Q146" s="74">
        <v>89.7</v>
      </c>
      <c r="R146" s="103">
        <v>88.46</v>
      </c>
      <c r="S146" s="75">
        <v>0.8</v>
      </c>
      <c r="T146" s="75"/>
      <c r="U146" s="74">
        <v>18.399999999999999</v>
      </c>
      <c r="V146" s="74">
        <v>12.7</v>
      </c>
      <c r="W146" s="74">
        <v>10.3</v>
      </c>
      <c r="X146" s="102">
        <v>11.54</v>
      </c>
      <c r="Y146" s="75">
        <v>-0.8</v>
      </c>
    </row>
    <row r="147" spans="1:25" ht="12.75" customHeight="1" x14ac:dyDescent="0.25">
      <c r="A147" s="3">
        <v>98</v>
      </c>
      <c r="B147" s="21">
        <v>9</v>
      </c>
      <c r="C147" s="74">
        <v>180.2</v>
      </c>
      <c r="D147" s="74">
        <v>178.8</v>
      </c>
      <c r="E147" s="74">
        <v>180.9</v>
      </c>
      <c r="F147" s="103">
        <v>186.77</v>
      </c>
      <c r="G147" s="75">
        <v>9.4</v>
      </c>
      <c r="H147" s="75"/>
      <c r="I147" s="74">
        <v>18.3</v>
      </c>
      <c r="J147" s="74">
        <v>19.7</v>
      </c>
      <c r="K147" s="74">
        <v>27.2</v>
      </c>
      <c r="L147" s="103">
        <v>24.28</v>
      </c>
      <c r="M147" s="75">
        <v>0.2</v>
      </c>
      <c r="N147" s="75"/>
      <c r="O147" s="74">
        <v>90.8</v>
      </c>
      <c r="P147" s="74">
        <v>90.1</v>
      </c>
      <c r="Q147" s="74">
        <v>86.9</v>
      </c>
      <c r="R147" s="103">
        <v>88.5</v>
      </c>
      <c r="S147" s="75">
        <v>0.4</v>
      </c>
      <c r="T147" s="75"/>
      <c r="U147" s="74">
        <v>9.1999999999999993</v>
      </c>
      <c r="V147" s="74">
        <v>9.9</v>
      </c>
      <c r="W147" s="74">
        <v>13.1</v>
      </c>
      <c r="X147" s="102">
        <v>11.5</v>
      </c>
      <c r="Y147" s="75">
        <v>-0.4</v>
      </c>
    </row>
    <row r="148" spans="1:25" ht="12.75" customHeight="1" x14ac:dyDescent="0.25">
      <c r="A148" s="3">
        <v>98</v>
      </c>
      <c r="B148" s="21">
        <v>10</v>
      </c>
      <c r="C148" s="74">
        <v>183</v>
      </c>
      <c r="D148" s="74">
        <v>183.1</v>
      </c>
      <c r="E148" s="74">
        <v>186.8</v>
      </c>
      <c r="F148" s="103">
        <v>187.38</v>
      </c>
      <c r="G148" s="75">
        <v>7.3</v>
      </c>
      <c r="H148" s="75"/>
      <c r="I148" s="74">
        <v>15.6</v>
      </c>
      <c r="J148" s="74">
        <v>15.5</v>
      </c>
      <c r="K148" s="74">
        <v>23.9</v>
      </c>
      <c r="L148" s="103">
        <v>24.35</v>
      </c>
      <c r="M148" s="75">
        <v>0.9</v>
      </c>
      <c r="N148" s="75"/>
      <c r="O148" s="74">
        <v>92.1</v>
      </c>
      <c r="P148" s="74">
        <v>92.2</v>
      </c>
      <c r="Q148" s="74">
        <v>88.7</v>
      </c>
      <c r="R148" s="103">
        <v>88.5</v>
      </c>
      <c r="S148" s="75">
        <v>0</v>
      </c>
      <c r="T148" s="75"/>
      <c r="U148" s="74">
        <v>7.9</v>
      </c>
      <c r="V148" s="74">
        <v>7.8</v>
      </c>
      <c r="W148" s="74">
        <v>11.3</v>
      </c>
      <c r="X148" s="102">
        <v>11.5</v>
      </c>
      <c r="Y148" s="75">
        <v>0</v>
      </c>
    </row>
    <row r="149" spans="1:25" ht="12.75" customHeight="1" x14ac:dyDescent="0.25">
      <c r="A149" s="3">
        <v>98</v>
      </c>
      <c r="B149" s="21">
        <v>11</v>
      </c>
      <c r="C149" s="74">
        <v>193.2</v>
      </c>
      <c r="D149" s="74">
        <v>191.6</v>
      </c>
      <c r="E149" s="74">
        <v>192.2</v>
      </c>
      <c r="F149" s="103">
        <v>187.83</v>
      </c>
      <c r="G149" s="75">
        <v>5.5</v>
      </c>
      <c r="H149" s="75"/>
      <c r="I149" s="74">
        <v>8.4</v>
      </c>
      <c r="J149" s="74">
        <v>10</v>
      </c>
      <c r="K149" s="74">
        <v>21.3</v>
      </c>
      <c r="L149" s="103">
        <v>24.48</v>
      </c>
      <c r="M149" s="75">
        <v>1.5</v>
      </c>
      <c r="N149" s="75"/>
      <c r="O149" s="74">
        <v>95.8</v>
      </c>
      <c r="P149" s="74">
        <v>95</v>
      </c>
      <c r="Q149" s="74">
        <v>90</v>
      </c>
      <c r="R149" s="103">
        <v>88.47</v>
      </c>
      <c r="S149" s="75">
        <v>-0.3</v>
      </c>
      <c r="T149" s="75"/>
      <c r="U149" s="74">
        <v>4.2</v>
      </c>
      <c r="V149" s="74">
        <v>5</v>
      </c>
      <c r="W149" s="74">
        <v>10</v>
      </c>
      <c r="X149" s="102">
        <v>11.53</v>
      </c>
      <c r="Y149" s="75">
        <v>0.3</v>
      </c>
    </row>
    <row r="150" spans="1:25" ht="12.75" customHeight="1" x14ac:dyDescent="0.25">
      <c r="A150" s="3">
        <v>98</v>
      </c>
      <c r="B150" s="21">
        <v>12</v>
      </c>
      <c r="C150" s="74">
        <v>172</v>
      </c>
      <c r="D150" s="74">
        <v>172.8</v>
      </c>
      <c r="E150" s="74">
        <v>185.2</v>
      </c>
      <c r="F150" s="103">
        <v>188.22</v>
      </c>
      <c r="G150" s="75">
        <v>4.5999999999999996</v>
      </c>
      <c r="H150" s="75"/>
      <c r="I150" s="74">
        <v>27</v>
      </c>
      <c r="J150" s="74">
        <v>26.3</v>
      </c>
      <c r="K150" s="74">
        <v>25.4</v>
      </c>
      <c r="L150" s="103">
        <v>24.66</v>
      </c>
      <c r="M150" s="75">
        <v>2.1</v>
      </c>
      <c r="N150" s="75"/>
      <c r="O150" s="74">
        <v>86.4</v>
      </c>
      <c r="P150" s="74">
        <v>86.8</v>
      </c>
      <c r="Q150" s="74">
        <v>87.9</v>
      </c>
      <c r="R150" s="103">
        <v>88.42</v>
      </c>
      <c r="S150" s="75">
        <v>-0.6</v>
      </c>
      <c r="T150" s="75"/>
      <c r="U150" s="74">
        <v>13.6</v>
      </c>
      <c r="V150" s="74">
        <v>13.2</v>
      </c>
      <c r="W150" s="74">
        <v>12.1</v>
      </c>
      <c r="X150" s="102">
        <v>11.58</v>
      </c>
      <c r="Y150" s="75">
        <v>0.6</v>
      </c>
    </row>
    <row r="151" spans="1:25" ht="12.75" customHeight="1" x14ac:dyDescent="0.25">
      <c r="B151" s="21">
        <v>1</v>
      </c>
      <c r="C151" s="74">
        <v>174.3</v>
      </c>
      <c r="D151" s="74">
        <v>167</v>
      </c>
      <c r="E151" s="74">
        <v>186.8</v>
      </c>
      <c r="F151" s="103">
        <v>188.54</v>
      </c>
      <c r="G151" s="75">
        <v>3.9</v>
      </c>
      <c r="H151" s="75"/>
      <c r="I151" s="74">
        <v>15.5</v>
      </c>
      <c r="J151" s="74">
        <v>22.8</v>
      </c>
      <c r="K151" s="74">
        <v>23.6</v>
      </c>
      <c r="L151" s="103">
        <v>24.87</v>
      </c>
      <c r="M151" s="75">
        <v>2.5</v>
      </c>
      <c r="N151" s="75"/>
      <c r="O151" s="74">
        <v>91.8</v>
      </c>
      <c r="P151" s="74">
        <v>88</v>
      </c>
      <c r="Q151" s="74">
        <v>88.8</v>
      </c>
      <c r="R151" s="103">
        <v>88.35</v>
      </c>
      <c r="S151" s="75">
        <v>-0.8</v>
      </c>
      <c r="T151" s="75"/>
      <c r="U151" s="74">
        <v>8.1999999999999993</v>
      </c>
      <c r="V151" s="74">
        <v>12</v>
      </c>
      <c r="W151" s="74">
        <v>11.2</v>
      </c>
      <c r="X151" s="102">
        <v>11.65</v>
      </c>
      <c r="Y151" s="75">
        <v>0.8</v>
      </c>
    </row>
    <row r="152" spans="1:25" ht="12.75" customHeight="1" x14ac:dyDescent="0.25">
      <c r="A152" s="3">
        <v>99</v>
      </c>
      <c r="B152" s="21">
        <v>2</v>
      </c>
      <c r="C152" s="74">
        <v>174.6</v>
      </c>
      <c r="D152" s="74">
        <v>173.8</v>
      </c>
      <c r="E152" s="74">
        <v>188.3</v>
      </c>
      <c r="F152" s="103">
        <v>188.82</v>
      </c>
      <c r="G152" s="75">
        <v>3.3</v>
      </c>
      <c r="H152" s="75"/>
      <c r="I152" s="74">
        <v>16.600000000000001</v>
      </c>
      <c r="J152" s="74">
        <v>17.399999999999999</v>
      </c>
      <c r="K152" s="74">
        <v>25.2</v>
      </c>
      <c r="L152" s="103">
        <v>25.08</v>
      </c>
      <c r="M152" s="75">
        <v>2.6</v>
      </c>
      <c r="N152" s="75"/>
      <c r="O152" s="74">
        <v>91.3</v>
      </c>
      <c r="P152" s="74">
        <v>90.9</v>
      </c>
      <c r="Q152" s="74">
        <v>88.2</v>
      </c>
      <c r="R152" s="103">
        <v>88.27</v>
      </c>
      <c r="S152" s="75">
        <v>-0.9</v>
      </c>
      <c r="T152" s="75"/>
      <c r="U152" s="74">
        <v>8.6999999999999993</v>
      </c>
      <c r="V152" s="74">
        <v>9.1</v>
      </c>
      <c r="W152" s="74">
        <v>11.8</v>
      </c>
      <c r="X152" s="102">
        <v>11.73</v>
      </c>
      <c r="Y152" s="75">
        <v>0.9</v>
      </c>
    </row>
    <row r="153" spans="1:25" ht="12.75" customHeight="1" x14ac:dyDescent="0.25">
      <c r="A153" s="3">
        <v>99</v>
      </c>
      <c r="B153" s="21">
        <v>3</v>
      </c>
      <c r="C153" s="74">
        <v>175.3</v>
      </c>
      <c r="D153" s="74">
        <v>176.2</v>
      </c>
      <c r="E153" s="74">
        <v>190.3</v>
      </c>
      <c r="F153" s="103">
        <v>189.09</v>
      </c>
      <c r="G153" s="75">
        <v>3.2</v>
      </c>
      <c r="H153" s="75"/>
      <c r="I153" s="74">
        <v>21.7</v>
      </c>
      <c r="J153" s="74">
        <v>20.9</v>
      </c>
      <c r="K153" s="74">
        <v>26.5</v>
      </c>
      <c r="L153" s="103">
        <v>25.28</v>
      </c>
      <c r="M153" s="75">
        <v>2.4</v>
      </c>
      <c r="N153" s="75"/>
      <c r="O153" s="74">
        <v>89</v>
      </c>
      <c r="P153" s="74">
        <v>89.4</v>
      </c>
      <c r="Q153" s="74">
        <v>87.8</v>
      </c>
      <c r="R153" s="103">
        <v>88.21</v>
      </c>
      <c r="S153" s="75">
        <v>-0.8</v>
      </c>
      <c r="T153" s="75"/>
      <c r="U153" s="74">
        <v>11</v>
      </c>
      <c r="V153" s="74">
        <v>10.6</v>
      </c>
      <c r="W153" s="74">
        <v>12.2</v>
      </c>
      <c r="X153" s="102">
        <v>11.79</v>
      </c>
      <c r="Y153" s="75">
        <v>0.8</v>
      </c>
    </row>
    <row r="154" spans="1:25" ht="12.75" customHeight="1" x14ac:dyDescent="0.25">
      <c r="A154" s="3">
        <v>99</v>
      </c>
      <c r="B154" s="21">
        <v>4</v>
      </c>
      <c r="C154" s="74">
        <v>176</v>
      </c>
      <c r="D154" s="74">
        <v>174.2</v>
      </c>
      <c r="E154" s="74">
        <v>183.9</v>
      </c>
      <c r="F154" s="103">
        <v>189.38</v>
      </c>
      <c r="G154" s="75">
        <v>3.5</v>
      </c>
      <c r="H154" s="75"/>
      <c r="I154" s="74">
        <v>17.7</v>
      </c>
      <c r="J154" s="74">
        <v>19.399999999999999</v>
      </c>
      <c r="K154" s="74">
        <v>27</v>
      </c>
      <c r="L154" s="103">
        <v>25.46</v>
      </c>
      <c r="M154" s="75">
        <v>2.1</v>
      </c>
      <c r="N154" s="75"/>
      <c r="O154" s="74">
        <v>90.9</v>
      </c>
      <c r="P154" s="74">
        <v>90</v>
      </c>
      <c r="Q154" s="74">
        <v>87.2</v>
      </c>
      <c r="R154" s="103">
        <v>88.15</v>
      </c>
      <c r="S154" s="75">
        <v>-0.7</v>
      </c>
      <c r="T154" s="75"/>
      <c r="U154" s="74">
        <v>9.1</v>
      </c>
      <c r="V154" s="74">
        <v>10</v>
      </c>
      <c r="W154" s="74">
        <v>12.8</v>
      </c>
      <c r="X154" s="102">
        <v>11.85</v>
      </c>
      <c r="Y154" s="75">
        <v>0.7</v>
      </c>
    </row>
    <row r="155" spans="1:25" ht="12.75" customHeight="1" x14ac:dyDescent="0.25">
      <c r="A155" s="3">
        <v>99</v>
      </c>
      <c r="B155" s="21">
        <v>5</v>
      </c>
      <c r="C155" s="74">
        <v>182.9</v>
      </c>
      <c r="D155" s="74">
        <v>183.6</v>
      </c>
      <c r="E155" s="74">
        <v>187.4</v>
      </c>
      <c r="F155" s="103">
        <v>189.71</v>
      </c>
      <c r="G155" s="75">
        <v>4</v>
      </c>
      <c r="H155" s="75"/>
      <c r="I155" s="74">
        <v>15.6</v>
      </c>
      <c r="J155" s="74">
        <v>15</v>
      </c>
      <c r="K155" s="74">
        <v>25.6</v>
      </c>
      <c r="L155" s="103">
        <v>25.58</v>
      </c>
      <c r="M155" s="75">
        <v>1.5</v>
      </c>
      <c r="N155" s="75"/>
      <c r="O155" s="74">
        <v>92.1</v>
      </c>
      <c r="P155" s="74">
        <v>92.5</v>
      </c>
      <c r="Q155" s="74">
        <v>88</v>
      </c>
      <c r="R155" s="103">
        <v>88.12</v>
      </c>
      <c r="S155" s="75">
        <v>-0.4</v>
      </c>
      <c r="T155" s="75"/>
      <c r="U155" s="74">
        <v>7.9</v>
      </c>
      <c r="V155" s="74">
        <v>7.5</v>
      </c>
      <c r="W155" s="74">
        <v>12</v>
      </c>
      <c r="X155" s="102">
        <v>11.88</v>
      </c>
      <c r="Y155" s="75">
        <v>0.4</v>
      </c>
    </row>
    <row r="156" spans="1:25" ht="12.75" customHeight="1" x14ac:dyDescent="0.25">
      <c r="A156" s="3">
        <v>99</v>
      </c>
      <c r="B156" s="21">
        <v>6</v>
      </c>
      <c r="C156" s="74">
        <v>247.1</v>
      </c>
      <c r="D156" s="74">
        <v>249.7</v>
      </c>
      <c r="E156" s="74">
        <v>204</v>
      </c>
      <c r="F156" s="103">
        <v>190.08</v>
      </c>
      <c r="G156" s="75">
        <v>4.5</v>
      </c>
      <c r="H156" s="75"/>
      <c r="I156" s="74">
        <v>26.7</v>
      </c>
      <c r="J156" s="74">
        <v>24.1</v>
      </c>
      <c r="K156" s="74">
        <v>24.2</v>
      </c>
      <c r="L156" s="103">
        <v>25.62</v>
      </c>
      <c r="M156" s="75">
        <v>0.5</v>
      </c>
      <c r="N156" s="75"/>
      <c r="O156" s="74">
        <v>90.2</v>
      </c>
      <c r="P156" s="74">
        <v>91.2</v>
      </c>
      <c r="Q156" s="74">
        <v>89.4</v>
      </c>
      <c r="R156" s="103">
        <v>88.12</v>
      </c>
      <c r="S156" s="75">
        <v>0</v>
      </c>
      <c r="T156" s="75"/>
      <c r="U156" s="74">
        <v>9.8000000000000007</v>
      </c>
      <c r="V156" s="74">
        <v>8.8000000000000007</v>
      </c>
      <c r="W156" s="74">
        <v>10.6</v>
      </c>
      <c r="X156" s="102">
        <v>11.88</v>
      </c>
      <c r="Y156" s="75">
        <v>0</v>
      </c>
    </row>
    <row r="157" spans="1:25" ht="12.75" customHeight="1" x14ac:dyDescent="0.25">
      <c r="A157" s="3">
        <v>99</v>
      </c>
      <c r="B157" s="21">
        <v>7</v>
      </c>
      <c r="C157" s="74">
        <v>213.8</v>
      </c>
      <c r="D157" s="74">
        <v>217.1</v>
      </c>
      <c r="E157" s="74">
        <v>190.6</v>
      </c>
      <c r="F157" s="103">
        <v>190.45</v>
      </c>
      <c r="G157" s="75">
        <v>4.4000000000000004</v>
      </c>
      <c r="H157" s="75"/>
      <c r="I157" s="74">
        <v>79.3</v>
      </c>
      <c r="J157" s="74">
        <v>76.099999999999994</v>
      </c>
      <c r="K157" s="74">
        <v>27.4</v>
      </c>
      <c r="L157" s="103">
        <v>25.57</v>
      </c>
      <c r="M157" s="75">
        <v>-0.6</v>
      </c>
      <c r="N157" s="75"/>
      <c r="O157" s="74">
        <v>72.900000000000006</v>
      </c>
      <c r="P157" s="74">
        <v>74.099999999999994</v>
      </c>
      <c r="Q157" s="74">
        <v>87.4</v>
      </c>
      <c r="R157" s="103">
        <v>88.16</v>
      </c>
      <c r="S157" s="75">
        <v>0.5</v>
      </c>
      <c r="T157" s="75"/>
      <c r="U157" s="74">
        <v>27.1</v>
      </c>
      <c r="V157" s="74">
        <v>25.9</v>
      </c>
      <c r="W157" s="74">
        <v>12.6</v>
      </c>
      <c r="X157" s="102">
        <v>11.84</v>
      </c>
      <c r="Y157" s="75">
        <v>-0.5</v>
      </c>
    </row>
    <row r="158" spans="1:25" ht="12.75" customHeight="1" x14ac:dyDescent="0.25">
      <c r="A158" s="3">
        <v>99</v>
      </c>
      <c r="B158" s="21">
        <v>8</v>
      </c>
      <c r="C158" s="74">
        <v>193</v>
      </c>
      <c r="D158" s="74">
        <v>191.1</v>
      </c>
      <c r="E158" s="74">
        <v>182.8</v>
      </c>
      <c r="F158" s="103">
        <v>190.73</v>
      </c>
      <c r="G158" s="75">
        <v>3.3</v>
      </c>
      <c r="H158" s="75"/>
      <c r="I158" s="74">
        <v>33.4</v>
      </c>
      <c r="J158" s="74">
        <v>35.4</v>
      </c>
      <c r="K158" s="74">
        <v>26.3</v>
      </c>
      <c r="L158" s="103">
        <v>25.48</v>
      </c>
      <c r="M158" s="75">
        <v>-1.1000000000000001</v>
      </c>
      <c r="N158" s="75"/>
      <c r="O158" s="74">
        <v>85.3</v>
      </c>
      <c r="P158" s="74">
        <v>84.4</v>
      </c>
      <c r="Q158" s="74">
        <v>87.4</v>
      </c>
      <c r="R158" s="103">
        <v>88.22</v>
      </c>
      <c r="S158" s="75">
        <v>0.6</v>
      </c>
      <c r="T158" s="75"/>
      <c r="U158" s="74">
        <v>14.7</v>
      </c>
      <c r="V158" s="74">
        <v>15.6</v>
      </c>
      <c r="W158" s="74">
        <v>12.6</v>
      </c>
      <c r="X158" s="102">
        <v>11.78</v>
      </c>
      <c r="Y158" s="75">
        <v>-0.6</v>
      </c>
    </row>
    <row r="159" spans="1:25" ht="12.75" customHeight="1" x14ac:dyDescent="0.25">
      <c r="A159" s="3">
        <v>99</v>
      </c>
      <c r="B159" s="21">
        <v>9</v>
      </c>
      <c r="C159" s="74">
        <v>190.1</v>
      </c>
      <c r="D159" s="74">
        <v>189.6</v>
      </c>
      <c r="E159" s="74">
        <v>192.7</v>
      </c>
      <c r="F159" s="103">
        <v>190.99</v>
      </c>
      <c r="G159" s="75">
        <v>3.2</v>
      </c>
      <c r="H159" s="75"/>
      <c r="I159" s="74">
        <v>16</v>
      </c>
      <c r="J159" s="74">
        <v>16.399999999999999</v>
      </c>
      <c r="K159" s="74">
        <v>23</v>
      </c>
      <c r="L159" s="103">
        <v>25.38</v>
      </c>
      <c r="M159" s="75">
        <v>-1.2</v>
      </c>
      <c r="N159" s="75"/>
      <c r="O159" s="74">
        <v>92.3</v>
      </c>
      <c r="P159" s="74">
        <v>92</v>
      </c>
      <c r="Q159" s="74">
        <v>89.3</v>
      </c>
      <c r="R159" s="103">
        <v>88.27</v>
      </c>
      <c r="S159" s="75">
        <v>0.7</v>
      </c>
      <c r="T159" s="75"/>
      <c r="U159" s="74">
        <v>7.7</v>
      </c>
      <c r="V159" s="74">
        <v>8</v>
      </c>
      <c r="W159" s="74">
        <v>10.7</v>
      </c>
      <c r="X159" s="102">
        <v>11.73</v>
      </c>
      <c r="Y159" s="75">
        <v>-0.7</v>
      </c>
    </row>
    <row r="160" spans="1:25" ht="12.75" customHeight="1" x14ac:dyDescent="0.25">
      <c r="A160" s="3">
        <v>99</v>
      </c>
      <c r="B160" s="21">
        <v>10</v>
      </c>
      <c r="C160" s="74">
        <v>188.5</v>
      </c>
      <c r="D160" s="74">
        <v>188.1</v>
      </c>
      <c r="E160" s="74">
        <v>191.5</v>
      </c>
      <c r="F160" s="103">
        <v>191.3</v>
      </c>
      <c r="G160" s="75">
        <v>3.7</v>
      </c>
      <c r="H160" s="75"/>
      <c r="I160" s="74">
        <v>15.7</v>
      </c>
      <c r="J160" s="74">
        <v>16.2</v>
      </c>
      <c r="K160" s="74">
        <v>25</v>
      </c>
      <c r="L160" s="103">
        <v>25.31</v>
      </c>
      <c r="M160" s="75">
        <v>-0.8</v>
      </c>
      <c r="N160" s="75"/>
      <c r="O160" s="74">
        <v>92.3</v>
      </c>
      <c r="P160" s="74">
        <v>92.1</v>
      </c>
      <c r="Q160" s="74">
        <v>88.5</v>
      </c>
      <c r="R160" s="103">
        <v>88.32</v>
      </c>
      <c r="S160" s="75">
        <v>0.5</v>
      </c>
      <c r="T160" s="75"/>
      <c r="U160" s="74">
        <v>7.7</v>
      </c>
      <c r="V160" s="74">
        <v>7.9</v>
      </c>
      <c r="W160" s="74">
        <v>11.5</v>
      </c>
      <c r="X160" s="102">
        <v>11.68</v>
      </c>
      <c r="Y160" s="75">
        <v>-0.5</v>
      </c>
    </row>
    <row r="161" spans="1:25" ht="12.75" customHeight="1" x14ac:dyDescent="0.25">
      <c r="A161" s="3">
        <v>99</v>
      </c>
      <c r="B161" s="21">
        <v>11</v>
      </c>
      <c r="C161" s="74">
        <v>182.8</v>
      </c>
      <c r="D161" s="74">
        <v>184.2</v>
      </c>
      <c r="E161" s="74">
        <v>184.2</v>
      </c>
      <c r="F161" s="103">
        <v>191.59</v>
      </c>
      <c r="G161" s="75">
        <v>3.5</v>
      </c>
      <c r="H161" s="75"/>
      <c r="I161" s="74">
        <v>16.3</v>
      </c>
      <c r="J161" s="74">
        <v>14.9</v>
      </c>
      <c r="K161" s="74">
        <v>25.7</v>
      </c>
      <c r="L161" s="103">
        <v>25.33</v>
      </c>
      <c r="M161" s="75">
        <v>0.2</v>
      </c>
      <c r="N161" s="75"/>
      <c r="O161" s="74">
        <v>91.8</v>
      </c>
      <c r="P161" s="74">
        <v>92.5</v>
      </c>
      <c r="Q161" s="74">
        <v>87.8</v>
      </c>
      <c r="R161" s="103">
        <v>88.32</v>
      </c>
      <c r="S161" s="75">
        <v>0.1</v>
      </c>
      <c r="T161" s="75"/>
      <c r="U161" s="74">
        <v>8.1999999999999993</v>
      </c>
      <c r="V161" s="74">
        <v>7.5</v>
      </c>
      <c r="W161" s="74">
        <v>12.2</v>
      </c>
      <c r="X161" s="102">
        <v>11.68</v>
      </c>
      <c r="Y161" s="75">
        <v>-0.1</v>
      </c>
    </row>
    <row r="162" spans="1:25" ht="12.75" customHeight="1" x14ac:dyDescent="0.25">
      <c r="A162" s="3">
        <v>99</v>
      </c>
      <c r="B162" s="21">
        <v>12</v>
      </c>
      <c r="C162" s="74">
        <v>185.2</v>
      </c>
      <c r="D162" s="74">
        <v>182.1</v>
      </c>
      <c r="E162" s="74">
        <v>195.3</v>
      </c>
      <c r="F162" s="103">
        <v>191.79</v>
      </c>
      <c r="G162" s="75">
        <v>2.4</v>
      </c>
      <c r="H162" s="75"/>
      <c r="I162" s="74">
        <v>24.4</v>
      </c>
      <c r="J162" s="74">
        <v>27.6</v>
      </c>
      <c r="K162" s="74">
        <v>25.7</v>
      </c>
      <c r="L162" s="103">
        <v>25.46</v>
      </c>
      <c r="M162" s="75">
        <v>1.7</v>
      </c>
      <c r="N162" s="75"/>
      <c r="O162" s="74">
        <v>88.4</v>
      </c>
      <c r="P162" s="74">
        <v>86.9</v>
      </c>
      <c r="Q162" s="74">
        <v>88.4</v>
      </c>
      <c r="R162" s="103">
        <v>88.28</v>
      </c>
      <c r="S162" s="75">
        <v>-0.6</v>
      </c>
      <c r="T162" s="75"/>
      <c r="U162" s="74">
        <v>11.6</v>
      </c>
      <c r="V162" s="74">
        <v>13.1</v>
      </c>
      <c r="W162" s="74">
        <v>11.6</v>
      </c>
      <c r="X162" s="102">
        <v>11.72</v>
      </c>
      <c r="Y162" s="75">
        <v>0.6</v>
      </c>
    </row>
    <row r="163" spans="1:25" ht="12.75" customHeight="1" x14ac:dyDescent="0.25">
      <c r="B163" s="21">
        <v>1</v>
      </c>
      <c r="C163" s="74">
        <v>176.4</v>
      </c>
      <c r="D163" s="74">
        <v>174.6</v>
      </c>
      <c r="E163" s="74">
        <v>195.6</v>
      </c>
      <c r="F163" s="103">
        <v>191.86</v>
      </c>
      <c r="G163" s="75">
        <v>0.9</v>
      </c>
      <c r="H163" s="75"/>
      <c r="I163" s="74">
        <v>24.5</v>
      </c>
      <c r="J163" s="74">
        <v>26.3</v>
      </c>
      <c r="K163" s="74">
        <v>26.5</v>
      </c>
      <c r="L163" s="103">
        <v>25.73</v>
      </c>
      <c r="M163" s="75">
        <v>3.2</v>
      </c>
      <c r="N163" s="75"/>
      <c r="O163" s="74">
        <v>87.8</v>
      </c>
      <c r="P163" s="74">
        <v>86.9</v>
      </c>
      <c r="Q163" s="74">
        <v>88.1</v>
      </c>
      <c r="R163" s="103">
        <v>88.17</v>
      </c>
      <c r="S163" s="75">
        <v>-1.3</v>
      </c>
      <c r="T163" s="75"/>
      <c r="U163" s="74">
        <v>12.2</v>
      </c>
      <c r="V163" s="74">
        <v>13.1</v>
      </c>
      <c r="W163" s="74">
        <v>11.9</v>
      </c>
      <c r="X163" s="102">
        <v>11.83</v>
      </c>
      <c r="Y163" s="75">
        <v>1.3</v>
      </c>
    </row>
    <row r="164" spans="1:25" ht="12.75" customHeight="1" x14ac:dyDescent="0.25">
      <c r="A164" s="3">
        <v>0</v>
      </c>
      <c r="B164" s="21">
        <v>2</v>
      </c>
      <c r="C164" s="74">
        <v>183</v>
      </c>
      <c r="D164" s="74">
        <v>183.5</v>
      </c>
      <c r="E164" s="74">
        <v>196</v>
      </c>
      <c r="F164" s="103">
        <v>191.81</v>
      </c>
      <c r="G164" s="75">
        <v>-0.6</v>
      </c>
      <c r="H164" s="75"/>
      <c r="I164" s="74">
        <v>17</v>
      </c>
      <c r="J164" s="74">
        <v>16.5</v>
      </c>
      <c r="K164" s="74">
        <v>24.7</v>
      </c>
      <c r="L164" s="103">
        <v>26.12</v>
      </c>
      <c r="M164" s="75">
        <v>4.7</v>
      </c>
      <c r="N164" s="75"/>
      <c r="O164" s="74">
        <v>91.5</v>
      </c>
      <c r="P164" s="74">
        <v>91.8</v>
      </c>
      <c r="Q164" s="74">
        <v>88.8</v>
      </c>
      <c r="R164" s="103">
        <v>88.01</v>
      </c>
      <c r="S164" s="75">
        <v>-1.9</v>
      </c>
      <c r="T164" s="75"/>
      <c r="U164" s="74">
        <v>8.5</v>
      </c>
      <c r="V164" s="74">
        <v>8.1999999999999993</v>
      </c>
      <c r="W164" s="74">
        <v>11.2</v>
      </c>
      <c r="X164" s="102">
        <v>11.99</v>
      </c>
      <c r="Y164" s="75">
        <v>1.9</v>
      </c>
    </row>
    <row r="165" spans="1:25" ht="12.75" customHeight="1" x14ac:dyDescent="0.25">
      <c r="A165" s="3">
        <v>0</v>
      </c>
      <c r="B165" s="21">
        <v>3</v>
      </c>
      <c r="C165" s="74">
        <v>174.4</v>
      </c>
      <c r="D165" s="74">
        <v>174.5</v>
      </c>
      <c r="E165" s="74">
        <v>188.2</v>
      </c>
      <c r="F165" s="103">
        <v>191.65</v>
      </c>
      <c r="G165" s="75">
        <v>-2</v>
      </c>
      <c r="H165" s="75"/>
      <c r="I165" s="74">
        <v>19.600000000000001</v>
      </c>
      <c r="J165" s="74">
        <v>19.600000000000001</v>
      </c>
      <c r="K165" s="74">
        <v>25.8</v>
      </c>
      <c r="L165" s="103">
        <v>26.62</v>
      </c>
      <c r="M165" s="75">
        <v>6</v>
      </c>
      <c r="N165" s="75"/>
      <c r="O165" s="74">
        <v>89.9</v>
      </c>
      <c r="P165" s="74">
        <v>89.9</v>
      </c>
      <c r="Q165" s="74">
        <v>88</v>
      </c>
      <c r="R165" s="103">
        <v>87.8</v>
      </c>
      <c r="S165" s="75">
        <v>-2.5</v>
      </c>
      <c r="T165" s="75"/>
      <c r="U165" s="74">
        <v>10.1</v>
      </c>
      <c r="V165" s="74">
        <v>10.1</v>
      </c>
      <c r="W165" s="74">
        <v>12</v>
      </c>
      <c r="X165" s="102">
        <v>12.2</v>
      </c>
      <c r="Y165" s="75">
        <v>2.5</v>
      </c>
    </row>
    <row r="166" spans="1:25" ht="12.75" customHeight="1" x14ac:dyDescent="0.25">
      <c r="A166" s="3">
        <v>0</v>
      </c>
      <c r="B166" s="21">
        <v>4</v>
      </c>
      <c r="C166" s="74">
        <v>180.1</v>
      </c>
      <c r="D166" s="74">
        <v>179.4</v>
      </c>
      <c r="E166" s="74">
        <v>188</v>
      </c>
      <c r="F166" s="103">
        <v>191.44</v>
      </c>
      <c r="G166" s="75">
        <v>-2.4</v>
      </c>
      <c r="H166" s="75"/>
      <c r="I166" s="74">
        <v>18.2</v>
      </c>
      <c r="J166" s="74">
        <v>19</v>
      </c>
      <c r="K166" s="74">
        <v>27.3</v>
      </c>
      <c r="L166" s="103">
        <v>27.19</v>
      </c>
      <c r="M166" s="75">
        <v>6.8</v>
      </c>
      <c r="N166" s="75"/>
      <c r="O166" s="74">
        <v>90.8</v>
      </c>
      <c r="P166" s="74">
        <v>90.4</v>
      </c>
      <c r="Q166" s="74">
        <v>87.3</v>
      </c>
      <c r="R166" s="103">
        <v>87.56</v>
      </c>
      <c r="S166" s="75">
        <v>-2.9</v>
      </c>
      <c r="T166" s="75"/>
      <c r="U166" s="74">
        <v>9.1999999999999993</v>
      </c>
      <c r="V166" s="74">
        <v>9.6</v>
      </c>
      <c r="W166" s="74">
        <v>12.7</v>
      </c>
      <c r="X166" s="102">
        <v>12.44</v>
      </c>
      <c r="Y166" s="75">
        <v>2.9</v>
      </c>
    </row>
    <row r="167" spans="1:25" ht="12.75" customHeight="1" x14ac:dyDescent="0.25">
      <c r="A167" s="3">
        <v>0</v>
      </c>
      <c r="B167" s="21">
        <v>5</v>
      </c>
      <c r="C167" s="74">
        <v>193.3</v>
      </c>
      <c r="D167" s="74">
        <v>192.9</v>
      </c>
      <c r="E167" s="74">
        <v>195.8</v>
      </c>
      <c r="F167" s="103">
        <v>191.3</v>
      </c>
      <c r="G167" s="75">
        <v>-1.7</v>
      </c>
      <c r="H167" s="75"/>
      <c r="I167" s="74">
        <v>18.399999999999999</v>
      </c>
      <c r="J167" s="74">
        <v>18.7</v>
      </c>
      <c r="K167" s="74">
        <v>29.1</v>
      </c>
      <c r="L167" s="103">
        <v>27.79</v>
      </c>
      <c r="M167" s="75">
        <v>7.2</v>
      </c>
      <c r="N167" s="75"/>
      <c r="O167" s="74">
        <v>91.3</v>
      </c>
      <c r="P167" s="74">
        <v>91.1</v>
      </c>
      <c r="Q167" s="74">
        <v>87.1</v>
      </c>
      <c r="R167" s="103">
        <v>87.32</v>
      </c>
      <c r="S167" s="75">
        <v>-3</v>
      </c>
      <c r="T167" s="75"/>
      <c r="U167" s="74">
        <v>8.6999999999999993</v>
      </c>
      <c r="V167" s="74">
        <v>8.9</v>
      </c>
      <c r="W167" s="74">
        <v>12.9</v>
      </c>
      <c r="X167" s="102">
        <v>12.68</v>
      </c>
      <c r="Y167" s="75">
        <v>3</v>
      </c>
    </row>
    <row r="168" spans="1:25" ht="12.75" customHeight="1" x14ac:dyDescent="0.25">
      <c r="A168" s="3">
        <v>0</v>
      </c>
      <c r="B168" s="21">
        <v>6</v>
      </c>
      <c r="C168" s="74">
        <v>239.5</v>
      </c>
      <c r="D168" s="74">
        <v>240.8</v>
      </c>
      <c r="E168" s="74">
        <v>195.4</v>
      </c>
      <c r="F168" s="103">
        <v>191.33</v>
      </c>
      <c r="G168" s="75">
        <v>0.4</v>
      </c>
      <c r="H168" s="75"/>
      <c r="I168" s="74">
        <v>29.8</v>
      </c>
      <c r="J168" s="74">
        <v>28.4</v>
      </c>
      <c r="K168" s="74">
        <v>28.4</v>
      </c>
      <c r="L168" s="103">
        <v>28.39</v>
      </c>
      <c r="M168" s="75">
        <v>7.2</v>
      </c>
      <c r="N168" s="75"/>
      <c r="O168" s="74">
        <v>88.9</v>
      </c>
      <c r="P168" s="74">
        <v>89.4</v>
      </c>
      <c r="Q168" s="74">
        <v>87.3</v>
      </c>
      <c r="R168" s="103">
        <v>87.08</v>
      </c>
      <c r="S168" s="75">
        <v>-2.9</v>
      </c>
      <c r="T168" s="75"/>
      <c r="U168" s="74">
        <v>11.1</v>
      </c>
      <c r="V168" s="74">
        <v>10.6</v>
      </c>
      <c r="W168" s="74">
        <v>12.7</v>
      </c>
      <c r="X168" s="102">
        <v>12.92</v>
      </c>
      <c r="Y168" s="75">
        <v>2.9</v>
      </c>
    </row>
    <row r="169" spans="1:25" ht="12.75" customHeight="1" x14ac:dyDescent="0.25">
      <c r="A169" s="3">
        <v>0</v>
      </c>
      <c r="B169" s="21">
        <v>7</v>
      </c>
      <c r="C169" s="74">
        <v>218.5</v>
      </c>
      <c r="D169" s="74">
        <v>218.3</v>
      </c>
      <c r="E169" s="74">
        <v>192.7</v>
      </c>
      <c r="F169" s="103">
        <v>191.71</v>
      </c>
      <c r="G169" s="75">
        <v>4.5</v>
      </c>
      <c r="H169" s="75"/>
      <c r="I169" s="74">
        <v>73.900000000000006</v>
      </c>
      <c r="J169" s="74">
        <v>74.099999999999994</v>
      </c>
      <c r="K169" s="74">
        <v>27.9</v>
      </c>
      <c r="L169" s="103">
        <v>28.96</v>
      </c>
      <c r="M169" s="75">
        <v>6.8</v>
      </c>
      <c r="N169" s="75"/>
      <c r="O169" s="74">
        <v>74.7</v>
      </c>
      <c r="P169" s="74">
        <v>74.7</v>
      </c>
      <c r="Q169" s="74">
        <v>87.4</v>
      </c>
      <c r="R169" s="103">
        <v>86.88</v>
      </c>
      <c r="S169" s="75">
        <v>-2.4</v>
      </c>
      <c r="T169" s="75"/>
      <c r="U169" s="74">
        <v>25.3</v>
      </c>
      <c r="V169" s="74">
        <v>25.3</v>
      </c>
      <c r="W169" s="74">
        <v>12.6</v>
      </c>
      <c r="X169" s="102">
        <v>13.12</v>
      </c>
      <c r="Y169" s="75">
        <v>2.4</v>
      </c>
    </row>
    <row r="170" spans="1:25" ht="12.75" customHeight="1" x14ac:dyDescent="0.25">
      <c r="A170" s="3">
        <v>0</v>
      </c>
      <c r="B170" s="21">
        <v>8</v>
      </c>
      <c r="C170" s="74">
        <v>187.9</v>
      </c>
      <c r="D170" s="74">
        <v>187.4</v>
      </c>
      <c r="E170" s="74">
        <v>181.4</v>
      </c>
      <c r="F170" s="103">
        <v>192.57</v>
      </c>
      <c r="G170" s="75">
        <v>10.3</v>
      </c>
      <c r="H170" s="75"/>
      <c r="I170" s="74">
        <v>39.700000000000003</v>
      </c>
      <c r="J170" s="74">
        <v>40.1</v>
      </c>
      <c r="K170" s="74">
        <v>29.2</v>
      </c>
      <c r="L170" s="103">
        <v>29.48</v>
      </c>
      <c r="M170" s="75">
        <v>6.3</v>
      </c>
      <c r="N170" s="75"/>
      <c r="O170" s="74">
        <v>82.6</v>
      </c>
      <c r="P170" s="74">
        <v>82.4</v>
      </c>
      <c r="Q170" s="74">
        <v>86.1</v>
      </c>
      <c r="R170" s="103">
        <v>86.72</v>
      </c>
      <c r="S170" s="75">
        <v>-1.8</v>
      </c>
      <c r="T170" s="75"/>
      <c r="U170" s="74">
        <v>17.399999999999999</v>
      </c>
      <c r="V170" s="74">
        <v>17.600000000000001</v>
      </c>
      <c r="W170" s="74">
        <v>13.9</v>
      </c>
      <c r="X170" s="102">
        <v>13.28</v>
      </c>
      <c r="Y170" s="75">
        <v>1.8</v>
      </c>
    </row>
    <row r="171" spans="1:25" ht="12.75" customHeight="1" x14ac:dyDescent="0.25">
      <c r="A171" s="3">
        <v>0</v>
      </c>
      <c r="B171" s="21">
        <v>9</v>
      </c>
      <c r="C171" s="74">
        <v>188.1</v>
      </c>
      <c r="D171" s="74">
        <v>188.5</v>
      </c>
      <c r="E171" s="74">
        <v>190.9</v>
      </c>
      <c r="F171" s="103">
        <v>193.82</v>
      </c>
      <c r="G171" s="75">
        <v>15</v>
      </c>
      <c r="H171" s="75"/>
      <c r="I171" s="74">
        <v>26</v>
      </c>
      <c r="J171" s="74">
        <v>25.6</v>
      </c>
      <c r="K171" s="74">
        <v>31.8</v>
      </c>
      <c r="L171" s="103">
        <v>29.95</v>
      </c>
      <c r="M171" s="75">
        <v>5.5</v>
      </c>
      <c r="N171" s="75"/>
      <c r="O171" s="74">
        <v>87.9</v>
      </c>
      <c r="P171" s="74">
        <v>88.1</v>
      </c>
      <c r="Q171" s="74">
        <v>85.7</v>
      </c>
      <c r="R171" s="103">
        <v>86.62</v>
      </c>
      <c r="S171" s="75">
        <v>-1.3</v>
      </c>
      <c r="T171" s="75"/>
      <c r="U171" s="74">
        <v>12.1</v>
      </c>
      <c r="V171" s="74">
        <v>11.9</v>
      </c>
      <c r="W171" s="74">
        <v>14.3</v>
      </c>
      <c r="X171" s="102">
        <v>13.38</v>
      </c>
      <c r="Y171" s="75">
        <v>1.3</v>
      </c>
    </row>
    <row r="172" spans="1:25" ht="12.75" customHeight="1" x14ac:dyDescent="0.25">
      <c r="A172" s="3">
        <v>0</v>
      </c>
      <c r="B172" s="21">
        <v>10</v>
      </c>
      <c r="C172" s="74">
        <v>188.4</v>
      </c>
      <c r="D172" s="74">
        <v>188.4</v>
      </c>
      <c r="E172" s="74">
        <v>190.9</v>
      </c>
      <c r="F172" s="103">
        <v>195.26</v>
      </c>
      <c r="G172" s="75">
        <v>17.3</v>
      </c>
      <c r="H172" s="75"/>
      <c r="I172" s="74">
        <v>21.4</v>
      </c>
      <c r="J172" s="74">
        <v>21.4</v>
      </c>
      <c r="K172" s="74">
        <v>30.4</v>
      </c>
      <c r="L172" s="103">
        <v>30.33</v>
      </c>
      <c r="M172" s="75">
        <v>4.5999999999999996</v>
      </c>
      <c r="N172" s="75"/>
      <c r="O172" s="74">
        <v>89.8</v>
      </c>
      <c r="P172" s="74">
        <v>89.8</v>
      </c>
      <c r="Q172" s="74">
        <v>86.3</v>
      </c>
      <c r="R172" s="103">
        <v>86.56</v>
      </c>
      <c r="S172" s="75">
        <v>-0.7</v>
      </c>
      <c r="T172" s="75"/>
      <c r="U172" s="74">
        <v>10.199999999999999</v>
      </c>
      <c r="V172" s="74">
        <v>10.199999999999999</v>
      </c>
      <c r="W172" s="74">
        <v>13.7</v>
      </c>
      <c r="X172" s="102">
        <v>13.44</v>
      </c>
      <c r="Y172" s="75">
        <v>0.7</v>
      </c>
    </row>
    <row r="173" spans="1:25" ht="12.75" customHeight="1" x14ac:dyDescent="0.25">
      <c r="A173" s="3">
        <v>0</v>
      </c>
      <c r="B173" s="21">
        <v>11</v>
      </c>
      <c r="C173" s="74">
        <v>200.4</v>
      </c>
      <c r="D173" s="74">
        <v>200.5</v>
      </c>
      <c r="E173" s="74">
        <v>200.6</v>
      </c>
      <c r="F173" s="103">
        <v>196.7</v>
      </c>
      <c r="G173" s="75">
        <v>17.3</v>
      </c>
      <c r="H173" s="75"/>
      <c r="I173" s="74">
        <v>20.2</v>
      </c>
      <c r="J173" s="74">
        <v>20.100000000000001</v>
      </c>
      <c r="K173" s="74">
        <v>30.2</v>
      </c>
      <c r="L173" s="103">
        <v>30.61</v>
      </c>
      <c r="M173" s="75">
        <v>3.4</v>
      </c>
      <c r="N173" s="75"/>
      <c r="O173" s="74">
        <v>90.8</v>
      </c>
      <c r="P173" s="74">
        <v>90.9</v>
      </c>
      <c r="Q173" s="74">
        <v>86.9</v>
      </c>
      <c r="R173" s="103">
        <v>86.53</v>
      </c>
      <c r="S173" s="75">
        <v>-0.3</v>
      </c>
      <c r="T173" s="75"/>
      <c r="U173" s="74">
        <v>9.1999999999999993</v>
      </c>
      <c r="V173" s="74">
        <v>9.1</v>
      </c>
      <c r="W173" s="74">
        <v>13.1</v>
      </c>
      <c r="X173" s="102">
        <v>13.47</v>
      </c>
      <c r="Y173" s="75">
        <v>0.3</v>
      </c>
    </row>
    <row r="174" spans="1:25" ht="12.75" customHeight="1" x14ac:dyDescent="0.25">
      <c r="A174" s="3">
        <v>0</v>
      </c>
      <c r="B174" s="21">
        <v>12</v>
      </c>
      <c r="C174" s="74">
        <v>188.6</v>
      </c>
      <c r="D174" s="74">
        <v>188.5</v>
      </c>
      <c r="E174" s="74">
        <v>202.5</v>
      </c>
      <c r="F174" s="103">
        <v>197.9</v>
      </c>
      <c r="G174" s="75">
        <v>14.5</v>
      </c>
      <c r="H174" s="75"/>
      <c r="I174" s="74">
        <v>32.9</v>
      </c>
      <c r="J174" s="74">
        <v>33</v>
      </c>
      <c r="K174" s="74">
        <v>30.5</v>
      </c>
      <c r="L174" s="103">
        <v>30.79</v>
      </c>
      <c r="M174" s="75">
        <v>2.2000000000000002</v>
      </c>
      <c r="N174" s="75"/>
      <c r="O174" s="74">
        <v>85.2</v>
      </c>
      <c r="P174" s="74">
        <v>85.1</v>
      </c>
      <c r="Q174" s="74">
        <v>86.9</v>
      </c>
      <c r="R174" s="103">
        <v>86.54</v>
      </c>
      <c r="S174" s="75">
        <v>0</v>
      </c>
      <c r="T174" s="75"/>
      <c r="U174" s="74">
        <v>14.8</v>
      </c>
      <c r="V174" s="74">
        <v>14.9</v>
      </c>
      <c r="W174" s="74">
        <v>13.1</v>
      </c>
      <c r="X174" s="102">
        <v>13.46</v>
      </c>
      <c r="Y174" s="75">
        <v>0</v>
      </c>
    </row>
    <row r="175" spans="1:25" ht="12.75" customHeight="1" x14ac:dyDescent="0.25">
      <c r="B175" s="21">
        <v>1</v>
      </c>
      <c r="C175" s="74">
        <v>180.4</v>
      </c>
      <c r="D175" s="74">
        <v>175.2</v>
      </c>
      <c r="E175" s="74">
        <v>197.5</v>
      </c>
      <c r="F175" s="103">
        <v>198.55</v>
      </c>
      <c r="G175" s="75">
        <v>7.8</v>
      </c>
      <c r="H175" s="75"/>
      <c r="I175" s="74">
        <v>26.7</v>
      </c>
      <c r="J175" s="74">
        <v>31.9</v>
      </c>
      <c r="K175" s="74">
        <v>31.5</v>
      </c>
      <c r="L175" s="103">
        <v>31.01</v>
      </c>
      <c r="M175" s="75">
        <v>2.7</v>
      </c>
      <c r="N175" s="75"/>
      <c r="O175" s="74">
        <v>87.1</v>
      </c>
      <c r="P175" s="74">
        <v>84.6</v>
      </c>
      <c r="Q175" s="74">
        <v>86.2</v>
      </c>
      <c r="R175" s="103">
        <v>86.49</v>
      </c>
      <c r="S175" s="75">
        <v>-0.6</v>
      </c>
      <c r="T175" s="75"/>
      <c r="U175" s="74">
        <v>12.9</v>
      </c>
      <c r="V175" s="74">
        <v>15.4</v>
      </c>
      <c r="W175" s="74">
        <v>13.8</v>
      </c>
      <c r="X175" s="102">
        <v>13.51</v>
      </c>
      <c r="Y175" s="75">
        <v>0.6</v>
      </c>
    </row>
    <row r="176" spans="1:25" ht="12.75" customHeight="1" x14ac:dyDescent="0.25">
      <c r="A176" s="3">
        <v>1</v>
      </c>
      <c r="B176" s="21">
        <v>2</v>
      </c>
      <c r="C176" s="74">
        <v>193.4</v>
      </c>
      <c r="D176" s="74">
        <v>195.4</v>
      </c>
      <c r="E176" s="74">
        <v>206.8</v>
      </c>
      <c r="F176" s="103">
        <v>198.91</v>
      </c>
      <c r="G176" s="75">
        <v>4.3</v>
      </c>
      <c r="H176" s="75"/>
      <c r="I176" s="74">
        <v>22.3</v>
      </c>
      <c r="J176" s="74">
        <v>20.2</v>
      </c>
      <c r="K176" s="74">
        <v>29.1</v>
      </c>
      <c r="L176" s="103">
        <v>30.95</v>
      </c>
      <c r="M176" s="75">
        <v>-0.8</v>
      </c>
      <c r="N176" s="75"/>
      <c r="O176" s="74">
        <v>89.7</v>
      </c>
      <c r="P176" s="74">
        <v>90.6</v>
      </c>
      <c r="Q176" s="74">
        <v>87.7</v>
      </c>
      <c r="R176" s="103">
        <v>86.54</v>
      </c>
      <c r="S176" s="75">
        <v>0.6</v>
      </c>
      <c r="T176" s="75"/>
      <c r="U176" s="74">
        <v>10.3</v>
      </c>
      <c r="V176" s="74">
        <v>9.4</v>
      </c>
      <c r="W176" s="74">
        <v>12.3</v>
      </c>
      <c r="X176" s="102">
        <v>13.46</v>
      </c>
      <c r="Y176" s="75">
        <v>-0.6</v>
      </c>
    </row>
    <row r="177" spans="1:25" ht="12.75" customHeight="1" x14ac:dyDescent="0.25">
      <c r="A177" s="3">
        <v>1</v>
      </c>
      <c r="B177" s="21">
        <v>3</v>
      </c>
      <c r="C177" s="74">
        <v>188.8</v>
      </c>
      <c r="D177" s="74">
        <v>188.1</v>
      </c>
      <c r="E177" s="74">
        <v>201</v>
      </c>
      <c r="F177" s="103">
        <v>198.74</v>
      </c>
      <c r="G177" s="75">
        <v>-2</v>
      </c>
      <c r="H177" s="75"/>
      <c r="I177" s="74">
        <v>23.3</v>
      </c>
      <c r="J177" s="74">
        <v>24</v>
      </c>
      <c r="K177" s="74">
        <v>31.2</v>
      </c>
      <c r="L177" s="103">
        <v>30.85</v>
      </c>
      <c r="M177" s="75">
        <v>-1.1000000000000001</v>
      </c>
      <c r="N177" s="75"/>
      <c r="O177" s="74">
        <v>89</v>
      </c>
      <c r="P177" s="74">
        <v>88.7</v>
      </c>
      <c r="Q177" s="74">
        <v>86.6</v>
      </c>
      <c r="R177" s="103">
        <v>86.56</v>
      </c>
      <c r="S177" s="75">
        <v>0.3</v>
      </c>
      <c r="T177" s="75"/>
      <c r="U177" s="74">
        <v>11</v>
      </c>
      <c r="V177" s="74">
        <v>11.3</v>
      </c>
      <c r="W177" s="74">
        <v>13.4</v>
      </c>
      <c r="X177" s="102">
        <v>13.44</v>
      </c>
      <c r="Y177" s="75">
        <v>-0.3</v>
      </c>
    </row>
    <row r="178" spans="1:25" ht="12.75" customHeight="1" x14ac:dyDescent="0.25">
      <c r="A178" s="3">
        <v>1</v>
      </c>
      <c r="B178" s="21">
        <v>4</v>
      </c>
      <c r="C178" s="74">
        <v>194.2</v>
      </c>
      <c r="D178" s="74">
        <v>195.5</v>
      </c>
      <c r="E178" s="74">
        <v>203.1</v>
      </c>
      <c r="F178" s="103">
        <v>198.13</v>
      </c>
      <c r="G178" s="75">
        <v>-7.3</v>
      </c>
      <c r="H178" s="75"/>
      <c r="I178" s="74">
        <v>24.9</v>
      </c>
      <c r="J178" s="74">
        <v>23.6</v>
      </c>
      <c r="K178" s="74">
        <v>32.6</v>
      </c>
      <c r="L178" s="103">
        <v>30.7</v>
      </c>
      <c r="M178" s="75">
        <v>-1.8</v>
      </c>
      <c r="N178" s="75"/>
      <c r="O178" s="74">
        <v>88.6</v>
      </c>
      <c r="P178" s="74">
        <v>89.2</v>
      </c>
      <c r="Q178" s="74">
        <v>86.2</v>
      </c>
      <c r="R178" s="103">
        <v>86.58</v>
      </c>
      <c r="S178" s="75">
        <v>0.2</v>
      </c>
      <c r="T178" s="75"/>
      <c r="U178" s="74">
        <v>11.4</v>
      </c>
      <c r="V178" s="74">
        <v>10.8</v>
      </c>
      <c r="W178" s="74">
        <v>13.8</v>
      </c>
      <c r="X178" s="102">
        <v>13.42</v>
      </c>
      <c r="Y178" s="75">
        <v>-0.2</v>
      </c>
    </row>
    <row r="179" spans="1:25" ht="12.75" customHeight="1" x14ac:dyDescent="0.25">
      <c r="A179" s="3">
        <v>1</v>
      </c>
      <c r="B179" s="21">
        <v>5</v>
      </c>
      <c r="C179" s="74">
        <v>195.5</v>
      </c>
      <c r="D179" s="74">
        <v>193.2</v>
      </c>
      <c r="E179" s="74">
        <v>195.3</v>
      </c>
      <c r="F179" s="103">
        <v>197.12</v>
      </c>
      <c r="G179" s="75">
        <v>-12.1</v>
      </c>
      <c r="H179" s="75"/>
      <c r="I179" s="74">
        <v>18.399999999999999</v>
      </c>
      <c r="J179" s="74">
        <v>20.6</v>
      </c>
      <c r="K179" s="74">
        <v>30.6</v>
      </c>
      <c r="L179" s="103">
        <v>30.53</v>
      </c>
      <c r="M179" s="75">
        <v>-2.1</v>
      </c>
      <c r="N179" s="75"/>
      <c r="O179" s="74">
        <v>91.4</v>
      </c>
      <c r="P179" s="74">
        <v>90.4</v>
      </c>
      <c r="Q179" s="74">
        <v>86.4</v>
      </c>
      <c r="R179" s="103">
        <v>86.59</v>
      </c>
      <c r="S179" s="75">
        <v>0.1</v>
      </c>
      <c r="T179" s="75"/>
      <c r="U179" s="74">
        <v>8.6</v>
      </c>
      <c r="V179" s="74">
        <v>9.6</v>
      </c>
      <c r="W179" s="74">
        <v>13.6</v>
      </c>
      <c r="X179" s="102">
        <v>13.41</v>
      </c>
      <c r="Y179" s="75">
        <v>-0.1</v>
      </c>
    </row>
    <row r="180" spans="1:25" ht="12.75" customHeight="1" x14ac:dyDescent="0.25">
      <c r="A180" s="3">
        <v>1</v>
      </c>
      <c r="B180" s="21">
        <v>6</v>
      </c>
      <c r="C180" s="74">
        <v>226.4</v>
      </c>
      <c r="D180" s="74">
        <v>227.7</v>
      </c>
      <c r="E180" s="74">
        <v>182.8</v>
      </c>
      <c r="F180" s="103">
        <v>195.86</v>
      </c>
      <c r="G180" s="75">
        <v>-15.1</v>
      </c>
      <c r="H180" s="75"/>
      <c r="I180" s="74">
        <v>32.299999999999997</v>
      </c>
      <c r="J180" s="74">
        <v>31</v>
      </c>
      <c r="K180" s="74">
        <v>30.9</v>
      </c>
      <c r="L180" s="103">
        <v>30.35</v>
      </c>
      <c r="M180" s="75">
        <v>-2.2000000000000002</v>
      </c>
      <c r="N180" s="75"/>
      <c r="O180" s="74">
        <v>87.5</v>
      </c>
      <c r="P180" s="74">
        <v>88</v>
      </c>
      <c r="Q180" s="74">
        <v>85.5</v>
      </c>
      <c r="R180" s="103">
        <v>86.58</v>
      </c>
      <c r="S180" s="75">
        <v>-0.1</v>
      </c>
      <c r="T180" s="75"/>
      <c r="U180" s="74">
        <v>12.5</v>
      </c>
      <c r="V180" s="74">
        <v>12</v>
      </c>
      <c r="W180" s="74">
        <v>14.5</v>
      </c>
      <c r="X180" s="102">
        <v>13.42</v>
      </c>
      <c r="Y180" s="75">
        <v>0.1</v>
      </c>
    </row>
    <row r="181" spans="1:25" ht="12.75" customHeight="1" x14ac:dyDescent="0.25">
      <c r="A181" s="3">
        <v>1</v>
      </c>
      <c r="B181" s="21">
        <v>7</v>
      </c>
      <c r="C181" s="74">
        <v>215.4</v>
      </c>
      <c r="D181" s="74">
        <v>215.8</v>
      </c>
      <c r="E181" s="74">
        <v>190.8</v>
      </c>
      <c r="F181" s="103">
        <v>194.56</v>
      </c>
      <c r="G181" s="75">
        <v>-15.5</v>
      </c>
      <c r="H181" s="75"/>
      <c r="I181" s="74">
        <v>71.2</v>
      </c>
      <c r="J181" s="74">
        <v>70.8</v>
      </c>
      <c r="K181" s="74">
        <v>27</v>
      </c>
      <c r="L181" s="103">
        <v>30.16</v>
      </c>
      <c r="M181" s="75">
        <v>-2.2000000000000002</v>
      </c>
      <c r="N181" s="75"/>
      <c r="O181" s="74">
        <v>75.2</v>
      </c>
      <c r="P181" s="74">
        <v>75.3</v>
      </c>
      <c r="Q181" s="74">
        <v>87.6</v>
      </c>
      <c r="R181" s="103">
        <v>86.58</v>
      </c>
      <c r="S181" s="75">
        <v>-0.1</v>
      </c>
      <c r="T181" s="75"/>
      <c r="U181" s="74">
        <v>24.8</v>
      </c>
      <c r="V181" s="74">
        <v>24.7</v>
      </c>
      <c r="W181" s="74">
        <v>12.4</v>
      </c>
      <c r="X181" s="102">
        <v>13.42</v>
      </c>
      <c r="Y181" s="75">
        <v>0.1</v>
      </c>
    </row>
    <row r="182" spans="1:25" ht="12.75" customHeight="1" x14ac:dyDescent="0.25">
      <c r="A182" s="3">
        <v>1</v>
      </c>
      <c r="B182" s="21">
        <v>8</v>
      </c>
      <c r="C182" s="74">
        <v>203.9</v>
      </c>
      <c r="D182" s="74">
        <v>203</v>
      </c>
      <c r="E182" s="74">
        <v>198.8</v>
      </c>
      <c r="F182" s="103">
        <v>193.48</v>
      </c>
      <c r="G182" s="75">
        <v>-13</v>
      </c>
      <c r="H182" s="75"/>
      <c r="I182" s="74">
        <v>43</v>
      </c>
      <c r="J182" s="74">
        <v>44</v>
      </c>
      <c r="K182" s="74">
        <v>30.9</v>
      </c>
      <c r="L182" s="103">
        <v>29.93</v>
      </c>
      <c r="M182" s="75">
        <v>-2.7</v>
      </c>
      <c r="N182" s="75"/>
      <c r="O182" s="74">
        <v>82.6</v>
      </c>
      <c r="P182" s="74">
        <v>82.2</v>
      </c>
      <c r="Q182" s="74">
        <v>86.5</v>
      </c>
      <c r="R182" s="103">
        <v>86.6</v>
      </c>
      <c r="S182" s="75">
        <v>0.3</v>
      </c>
      <c r="T182" s="75"/>
      <c r="U182" s="74">
        <v>17.399999999999999</v>
      </c>
      <c r="V182" s="74">
        <v>17.8</v>
      </c>
      <c r="W182" s="74">
        <v>13.5</v>
      </c>
      <c r="X182" s="102">
        <v>13.4</v>
      </c>
      <c r="Y182" s="75">
        <v>-0.3</v>
      </c>
    </row>
    <row r="183" spans="1:25" ht="12.75" customHeight="1" x14ac:dyDescent="0.25">
      <c r="A183" s="3">
        <v>1</v>
      </c>
      <c r="B183" s="21">
        <v>9</v>
      </c>
      <c r="C183" s="74">
        <v>190.1</v>
      </c>
      <c r="D183" s="74">
        <v>192.1</v>
      </c>
      <c r="E183" s="74">
        <v>193.7</v>
      </c>
      <c r="F183" s="103">
        <v>192.81</v>
      </c>
      <c r="G183" s="75">
        <v>-8</v>
      </c>
      <c r="H183" s="75"/>
      <c r="I183" s="74">
        <v>26.6</v>
      </c>
      <c r="J183" s="74">
        <v>24.5</v>
      </c>
      <c r="K183" s="74">
        <v>30.7</v>
      </c>
      <c r="L183" s="103">
        <v>29.64</v>
      </c>
      <c r="M183" s="75">
        <v>-3.6</v>
      </c>
      <c r="N183" s="75"/>
      <c r="O183" s="74">
        <v>87.7</v>
      </c>
      <c r="P183" s="74">
        <v>88.7</v>
      </c>
      <c r="Q183" s="74">
        <v>86.3</v>
      </c>
      <c r="R183" s="103">
        <v>86.68</v>
      </c>
      <c r="S183" s="75">
        <v>0.9</v>
      </c>
      <c r="T183" s="75"/>
      <c r="U183" s="74">
        <v>12.3</v>
      </c>
      <c r="V183" s="74">
        <v>11.3</v>
      </c>
      <c r="W183" s="74">
        <v>13.7</v>
      </c>
      <c r="X183" s="102">
        <v>13.32</v>
      </c>
      <c r="Y183" s="75">
        <v>-0.9</v>
      </c>
    </row>
    <row r="184" spans="1:25" ht="12.75" customHeight="1" x14ac:dyDescent="0.25">
      <c r="A184" s="3">
        <v>1</v>
      </c>
      <c r="B184" s="21">
        <v>10</v>
      </c>
      <c r="C184" s="74">
        <v>194.4</v>
      </c>
      <c r="D184" s="74">
        <v>192.6</v>
      </c>
      <c r="E184" s="74">
        <v>193.9</v>
      </c>
      <c r="F184" s="103">
        <v>192.55</v>
      </c>
      <c r="G184" s="75">
        <v>-3.2</v>
      </c>
      <c r="H184" s="75"/>
      <c r="I184" s="74">
        <v>16.8</v>
      </c>
      <c r="J184" s="74">
        <v>18.5</v>
      </c>
      <c r="K184" s="74">
        <v>27.4</v>
      </c>
      <c r="L184" s="103">
        <v>29.28</v>
      </c>
      <c r="M184" s="75">
        <v>-4.3</v>
      </c>
      <c r="N184" s="75"/>
      <c r="O184" s="74">
        <v>92.1</v>
      </c>
      <c r="P184" s="74">
        <v>91.2</v>
      </c>
      <c r="Q184" s="74">
        <v>87.6</v>
      </c>
      <c r="R184" s="103">
        <v>86.8</v>
      </c>
      <c r="S184" s="75">
        <v>1.5</v>
      </c>
      <c r="T184" s="75"/>
      <c r="U184" s="74">
        <v>7.9</v>
      </c>
      <c r="V184" s="74">
        <v>8.8000000000000007</v>
      </c>
      <c r="W184" s="74">
        <v>12.4</v>
      </c>
      <c r="X184" s="102">
        <v>13.2</v>
      </c>
      <c r="Y184" s="75">
        <v>-1.5</v>
      </c>
    </row>
    <row r="185" spans="1:25" ht="12.75" customHeight="1" x14ac:dyDescent="0.25">
      <c r="A185" s="3">
        <v>1</v>
      </c>
      <c r="B185" s="21">
        <v>11</v>
      </c>
      <c r="C185" s="74">
        <v>197.9</v>
      </c>
      <c r="D185" s="74">
        <v>196.7</v>
      </c>
      <c r="E185" s="74">
        <v>197.1</v>
      </c>
      <c r="F185" s="103">
        <v>192.6</v>
      </c>
      <c r="G185" s="75">
        <v>0.6</v>
      </c>
      <c r="H185" s="75"/>
      <c r="I185" s="74">
        <v>19</v>
      </c>
      <c r="J185" s="74">
        <v>20.2</v>
      </c>
      <c r="K185" s="74">
        <v>29.7</v>
      </c>
      <c r="L185" s="103">
        <v>28.9</v>
      </c>
      <c r="M185" s="75">
        <v>-4.5999999999999996</v>
      </c>
      <c r="N185" s="75"/>
      <c r="O185" s="74">
        <v>91.2</v>
      </c>
      <c r="P185" s="74">
        <v>90.7</v>
      </c>
      <c r="Q185" s="74">
        <v>86.9</v>
      </c>
      <c r="R185" s="103">
        <v>86.95</v>
      </c>
      <c r="S185" s="75">
        <v>1.8</v>
      </c>
      <c r="T185" s="75"/>
      <c r="U185" s="74">
        <v>8.8000000000000007</v>
      </c>
      <c r="V185" s="74">
        <v>9.3000000000000007</v>
      </c>
      <c r="W185" s="74">
        <v>13.1</v>
      </c>
      <c r="X185" s="102">
        <v>13.05</v>
      </c>
      <c r="Y185" s="75">
        <v>-1.8</v>
      </c>
    </row>
    <row r="186" spans="1:25" ht="12.75" customHeight="1" x14ac:dyDescent="0.25">
      <c r="A186" s="3">
        <v>1</v>
      </c>
      <c r="B186" s="21">
        <v>12</v>
      </c>
      <c r="C186" s="74">
        <v>168.4</v>
      </c>
      <c r="D186" s="74">
        <v>173.3</v>
      </c>
      <c r="E186" s="74">
        <v>187.7</v>
      </c>
      <c r="F186" s="103">
        <v>192.86</v>
      </c>
      <c r="G186" s="75">
        <v>3</v>
      </c>
      <c r="H186" s="75"/>
      <c r="I186" s="74">
        <v>38.1</v>
      </c>
      <c r="J186" s="74">
        <v>33.200000000000003</v>
      </c>
      <c r="K186" s="74">
        <v>30.2</v>
      </c>
      <c r="L186" s="103">
        <v>28.51</v>
      </c>
      <c r="M186" s="75">
        <v>-4.7</v>
      </c>
      <c r="N186" s="75"/>
      <c r="O186" s="74">
        <v>81.5</v>
      </c>
      <c r="P186" s="74">
        <v>83.9</v>
      </c>
      <c r="Q186" s="74">
        <v>86.1</v>
      </c>
      <c r="R186" s="103">
        <v>87.12</v>
      </c>
      <c r="S186" s="75">
        <v>2</v>
      </c>
      <c r="T186" s="75"/>
      <c r="U186" s="74">
        <v>18.5</v>
      </c>
      <c r="V186" s="74">
        <v>16.100000000000001</v>
      </c>
      <c r="W186" s="74">
        <v>13.9</v>
      </c>
      <c r="X186" s="102">
        <v>12.88</v>
      </c>
      <c r="Y186" s="75">
        <v>-2</v>
      </c>
    </row>
    <row r="187" spans="1:25" ht="12.75" customHeight="1" x14ac:dyDescent="0.25">
      <c r="B187" s="21">
        <v>1</v>
      </c>
      <c r="C187" s="74">
        <v>167.6</v>
      </c>
      <c r="D187" s="74">
        <v>168.7</v>
      </c>
      <c r="E187" s="74">
        <v>191.9</v>
      </c>
      <c r="F187" s="103">
        <v>193.22</v>
      </c>
      <c r="G187" s="75">
        <v>4.4000000000000004</v>
      </c>
      <c r="H187" s="75"/>
      <c r="I187" s="74">
        <v>30.5</v>
      </c>
      <c r="J187" s="74">
        <v>29.3</v>
      </c>
      <c r="K187" s="74">
        <v>28.9</v>
      </c>
      <c r="L187" s="103">
        <v>28.15</v>
      </c>
      <c r="M187" s="75">
        <v>-4.3</v>
      </c>
      <c r="N187" s="75"/>
      <c r="O187" s="74">
        <v>84.6</v>
      </c>
      <c r="P187" s="74">
        <v>85.2</v>
      </c>
      <c r="Q187" s="74">
        <v>86.9</v>
      </c>
      <c r="R187" s="103">
        <v>87.28</v>
      </c>
      <c r="S187" s="75">
        <v>2</v>
      </c>
      <c r="T187" s="75"/>
      <c r="U187" s="74">
        <v>15.4</v>
      </c>
      <c r="V187" s="74">
        <v>14.8</v>
      </c>
      <c r="W187" s="74">
        <v>13.1</v>
      </c>
      <c r="X187" s="102">
        <v>12.72</v>
      </c>
      <c r="Y187" s="75">
        <v>-2</v>
      </c>
    </row>
    <row r="188" spans="1:25" ht="12.75" customHeight="1" x14ac:dyDescent="0.25">
      <c r="A188" s="3">
        <v>2</v>
      </c>
      <c r="B188" s="21">
        <v>2</v>
      </c>
      <c r="C188" s="74">
        <v>180.1</v>
      </c>
      <c r="D188" s="74">
        <v>178.7</v>
      </c>
      <c r="E188" s="74">
        <v>189.9</v>
      </c>
      <c r="F188" s="103">
        <v>193.61</v>
      </c>
      <c r="G188" s="75">
        <v>4.7</v>
      </c>
      <c r="H188" s="75"/>
      <c r="I188" s="74">
        <v>17.600000000000001</v>
      </c>
      <c r="J188" s="74">
        <v>19.100000000000001</v>
      </c>
      <c r="K188" s="74">
        <v>28.1</v>
      </c>
      <c r="L188" s="103">
        <v>27.85</v>
      </c>
      <c r="M188" s="75">
        <v>-3.5</v>
      </c>
      <c r="N188" s="75"/>
      <c r="O188" s="74">
        <v>91.1</v>
      </c>
      <c r="P188" s="74">
        <v>90.4</v>
      </c>
      <c r="Q188" s="74">
        <v>87.1</v>
      </c>
      <c r="R188" s="103">
        <v>87.42</v>
      </c>
      <c r="S188" s="75">
        <v>1.7</v>
      </c>
      <c r="T188" s="75"/>
      <c r="U188" s="74">
        <v>8.9</v>
      </c>
      <c r="V188" s="74">
        <v>9.6</v>
      </c>
      <c r="W188" s="74">
        <v>12.9</v>
      </c>
      <c r="X188" s="102">
        <v>12.58</v>
      </c>
      <c r="Y188" s="75">
        <v>-1.7</v>
      </c>
    </row>
    <row r="189" spans="1:25" ht="12.75" customHeight="1" x14ac:dyDescent="0.25">
      <c r="A189" s="3">
        <v>2</v>
      </c>
      <c r="B189" s="21">
        <v>3</v>
      </c>
      <c r="C189" s="74">
        <v>182.2</v>
      </c>
      <c r="D189" s="74">
        <v>183.7</v>
      </c>
      <c r="E189" s="74">
        <v>195.3</v>
      </c>
      <c r="F189" s="103">
        <v>193.93</v>
      </c>
      <c r="G189" s="75">
        <v>3.8</v>
      </c>
      <c r="H189" s="75"/>
      <c r="I189" s="74">
        <v>21.5</v>
      </c>
      <c r="J189" s="74">
        <v>20</v>
      </c>
      <c r="K189" s="74">
        <v>27.8</v>
      </c>
      <c r="L189" s="103">
        <v>27.65</v>
      </c>
      <c r="M189" s="75">
        <v>-2.4</v>
      </c>
      <c r="N189" s="75"/>
      <c r="O189" s="74">
        <v>89.5</v>
      </c>
      <c r="P189" s="74">
        <v>90.2</v>
      </c>
      <c r="Q189" s="74">
        <v>87.5</v>
      </c>
      <c r="R189" s="103">
        <v>87.52</v>
      </c>
      <c r="S189" s="75">
        <v>1.2</v>
      </c>
      <c r="T189" s="75"/>
      <c r="U189" s="74">
        <v>10.5</v>
      </c>
      <c r="V189" s="74">
        <v>9.8000000000000007</v>
      </c>
      <c r="W189" s="74">
        <v>12.5</v>
      </c>
      <c r="X189" s="102">
        <v>12.48</v>
      </c>
      <c r="Y189" s="75">
        <v>-1.2</v>
      </c>
    </row>
    <row r="190" spans="1:25" ht="12.75" customHeight="1" x14ac:dyDescent="0.25">
      <c r="A190" s="3">
        <v>2</v>
      </c>
      <c r="B190" s="21">
        <v>4</v>
      </c>
      <c r="C190" s="74">
        <v>193.4</v>
      </c>
      <c r="D190" s="74">
        <v>190.6</v>
      </c>
      <c r="E190" s="74">
        <v>198.3</v>
      </c>
      <c r="F190" s="103">
        <v>194.14</v>
      </c>
      <c r="G190" s="75">
        <v>2.5</v>
      </c>
      <c r="H190" s="75"/>
      <c r="I190" s="74">
        <v>12.6</v>
      </c>
      <c r="J190" s="74">
        <v>15.4</v>
      </c>
      <c r="K190" s="74">
        <v>24.8</v>
      </c>
      <c r="L190" s="103">
        <v>27.57</v>
      </c>
      <c r="M190" s="75">
        <v>-1</v>
      </c>
      <c r="N190" s="75"/>
      <c r="O190" s="74">
        <v>93.9</v>
      </c>
      <c r="P190" s="74">
        <v>92.5</v>
      </c>
      <c r="Q190" s="74">
        <v>88.9</v>
      </c>
      <c r="R190" s="103">
        <v>87.57</v>
      </c>
      <c r="S190" s="75">
        <v>0.5</v>
      </c>
      <c r="T190" s="75"/>
      <c r="U190" s="74">
        <v>6.1</v>
      </c>
      <c r="V190" s="74">
        <v>7.5</v>
      </c>
      <c r="W190" s="74">
        <v>11.1</v>
      </c>
      <c r="X190" s="102">
        <v>12.43</v>
      </c>
      <c r="Y190" s="75">
        <v>-0.5</v>
      </c>
    </row>
    <row r="191" spans="1:25" ht="12.75" customHeight="1" x14ac:dyDescent="0.25">
      <c r="A191" s="3">
        <v>2</v>
      </c>
      <c r="B191" s="21">
        <v>5</v>
      </c>
      <c r="C191" s="74">
        <v>188.8</v>
      </c>
      <c r="D191" s="74">
        <v>189.8</v>
      </c>
      <c r="E191" s="74">
        <v>192.1</v>
      </c>
      <c r="F191" s="103">
        <v>194.21</v>
      </c>
      <c r="G191" s="75">
        <v>0.8</v>
      </c>
      <c r="H191" s="75"/>
      <c r="I191" s="74">
        <v>16.5</v>
      </c>
      <c r="J191" s="74">
        <v>15.4</v>
      </c>
      <c r="K191" s="74">
        <v>24.8</v>
      </c>
      <c r="L191" s="103">
        <v>27.63</v>
      </c>
      <c r="M191" s="75">
        <v>0.7</v>
      </c>
      <c r="N191" s="75"/>
      <c r="O191" s="74">
        <v>92</v>
      </c>
      <c r="P191" s="74">
        <v>92.5</v>
      </c>
      <c r="Q191" s="74">
        <v>88.6</v>
      </c>
      <c r="R191" s="103">
        <v>87.54</v>
      </c>
      <c r="S191" s="75">
        <v>-0.2</v>
      </c>
      <c r="T191" s="75"/>
      <c r="U191" s="74">
        <v>8</v>
      </c>
      <c r="V191" s="74">
        <v>7.5</v>
      </c>
      <c r="W191" s="74">
        <v>11.4</v>
      </c>
      <c r="X191" s="102">
        <v>12.46</v>
      </c>
      <c r="Y191" s="75">
        <v>0.2</v>
      </c>
    </row>
    <row r="192" spans="1:25" ht="12.75" customHeight="1" x14ac:dyDescent="0.25">
      <c r="A192" s="3">
        <v>2</v>
      </c>
      <c r="B192" s="21">
        <v>6</v>
      </c>
      <c r="C192" s="74">
        <v>244</v>
      </c>
      <c r="D192" s="74">
        <v>244</v>
      </c>
      <c r="E192" s="74">
        <v>200.1</v>
      </c>
      <c r="F192" s="103">
        <v>194.09</v>
      </c>
      <c r="G192" s="75">
        <v>-1.4</v>
      </c>
      <c r="H192" s="75"/>
      <c r="I192" s="74">
        <v>28.1</v>
      </c>
      <c r="J192" s="74">
        <v>28</v>
      </c>
      <c r="K192" s="74">
        <v>28.1</v>
      </c>
      <c r="L192" s="103">
        <v>27.84</v>
      </c>
      <c r="M192" s="75">
        <v>2.6</v>
      </c>
      <c r="N192" s="75"/>
      <c r="O192" s="74">
        <v>89.7</v>
      </c>
      <c r="P192" s="74">
        <v>89.7</v>
      </c>
      <c r="Q192" s="74">
        <v>87.7</v>
      </c>
      <c r="R192" s="103">
        <v>87.45</v>
      </c>
      <c r="S192" s="75">
        <v>-1.1000000000000001</v>
      </c>
      <c r="T192" s="75"/>
      <c r="U192" s="74">
        <v>10.3</v>
      </c>
      <c r="V192" s="74">
        <v>10.3</v>
      </c>
      <c r="W192" s="74">
        <v>12.3</v>
      </c>
      <c r="X192" s="102">
        <v>12.55</v>
      </c>
      <c r="Y192" s="75">
        <v>1.1000000000000001</v>
      </c>
    </row>
    <row r="193" spans="1:25" ht="12.75" customHeight="1" x14ac:dyDescent="0.25">
      <c r="A193" s="3">
        <v>2</v>
      </c>
      <c r="B193" s="21">
        <v>7</v>
      </c>
      <c r="C193" s="74">
        <v>217.4</v>
      </c>
      <c r="D193" s="74">
        <v>215.6</v>
      </c>
      <c r="E193" s="74">
        <v>191.8</v>
      </c>
      <c r="F193" s="103">
        <v>193.78</v>
      </c>
      <c r="G193" s="75">
        <v>-3.8</v>
      </c>
      <c r="H193" s="75"/>
      <c r="I193" s="74">
        <v>71.7</v>
      </c>
      <c r="J193" s="74">
        <v>73.599999999999994</v>
      </c>
      <c r="K193" s="74">
        <v>31.5</v>
      </c>
      <c r="L193" s="103">
        <v>28.19</v>
      </c>
      <c r="M193" s="75">
        <v>4.2</v>
      </c>
      <c r="N193" s="75"/>
      <c r="O193" s="74">
        <v>75.2</v>
      </c>
      <c r="P193" s="74">
        <v>74.599999999999994</v>
      </c>
      <c r="Q193" s="74">
        <v>85.9</v>
      </c>
      <c r="R193" s="103">
        <v>87.3</v>
      </c>
      <c r="S193" s="75">
        <v>-1.9</v>
      </c>
      <c r="T193" s="75"/>
      <c r="U193" s="74">
        <v>24.8</v>
      </c>
      <c r="V193" s="74">
        <v>25.4</v>
      </c>
      <c r="W193" s="74">
        <v>14.1</v>
      </c>
      <c r="X193" s="102">
        <v>12.7</v>
      </c>
      <c r="Y193" s="75">
        <v>1.9</v>
      </c>
    </row>
    <row r="194" spans="1:25" ht="12.75" customHeight="1" x14ac:dyDescent="0.25">
      <c r="A194" s="3">
        <v>2</v>
      </c>
      <c r="B194" s="21">
        <v>8</v>
      </c>
      <c r="C194" s="74">
        <v>194</v>
      </c>
      <c r="D194" s="74">
        <v>194</v>
      </c>
      <c r="E194" s="74">
        <v>188.4</v>
      </c>
      <c r="F194" s="103">
        <v>193.2</v>
      </c>
      <c r="G194" s="75">
        <v>-6.9</v>
      </c>
      <c r="H194" s="75"/>
      <c r="I194" s="74">
        <v>42.5</v>
      </c>
      <c r="J194" s="74">
        <v>42.5</v>
      </c>
      <c r="K194" s="74">
        <v>28</v>
      </c>
      <c r="L194" s="103">
        <v>28.65</v>
      </c>
      <c r="M194" s="75">
        <v>5.5</v>
      </c>
      <c r="N194" s="75"/>
      <c r="O194" s="74">
        <v>82</v>
      </c>
      <c r="P194" s="74">
        <v>82</v>
      </c>
      <c r="Q194" s="74">
        <v>87</v>
      </c>
      <c r="R194" s="103">
        <v>87.09</v>
      </c>
      <c r="S194" s="75">
        <v>-2.5</v>
      </c>
      <c r="T194" s="75"/>
      <c r="U194" s="74">
        <v>18</v>
      </c>
      <c r="V194" s="74">
        <v>18</v>
      </c>
      <c r="W194" s="74">
        <v>13</v>
      </c>
      <c r="X194" s="102">
        <v>12.91</v>
      </c>
      <c r="Y194" s="75">
        <v>2.5</v>
      </c>
    </row>
    <row r="195" spans="1:25" ht="12.75" customHeight="1" x14ac:dyDescent="0.25">
      <c r="A195" s="3">
        <v>2</v>
      </c>
      <c r="B195" s="21">
        <v>9</v>
      </c>
      <c r="C195" s="74">
        <v>194.3</v>
      </c>
      <c r="D195" s="74">
        <v>193</v>
      </c>
      <c r="E195" s="74">
        <v>193.3</v>
      </c>
      <c r="F195" s="103">
        <v>192.39</v>
      </c>
      <c r="G195" s="75">
        <v>-9.8000000000000007</v>
      </c>
      <c r="H195" s="75"/>
      <c r="I195" s="74">
        <v>21.1</v>
      </c>
      <c r="J195" s="74">
        <v>22.4</v>
      </c>
      <c r="K195" s="74">
        <v>28.7</v>
      </c>
      <c r="L195" s="103">
        <v>29.12</v>
      </c>
      <c r="M195" s="75">
        <v>5.7</v>
      </c>
      <c r="N195" s="75"/>
      <c r="O195" s="74">
        <v>90.2</v>
      </c>
      <c r="P195" s="74">
        <v>89.6</v>
      </c>
      <c r="Q195" s="74">
        <v>87.1</v>
      </c>
      <c r="R195" s="103">
        <v>86.85</v>
      </c>
      <c r="S195" s="75">
        <v>-2.8</v>
      </c>
      <c r="T195" s="75"/>
      <c r="U195" s="74">
        <v>9.8000000000000007</v>
      </c>
      <c r="V195" s="74">
        <v>10.4</v>
      </c>
      <c r="W195" s="74">
        <v>12.9</v>
      </c>
      <c r="X195" s="102">
        <v>13.15</v>
      </c>
      <c r="Y195" s="75">
        <v>2.8</v>
      </c>
    </row>
    <row r="196" spans="1:25" ht="12.75" customHeight="1" x14ac:dyDescent="0.25">
      <c r="A196" s="3">
        <v>2</v>
      </c>
      <c r="B196" s="21">
        <v>10</v>
      </c>
      <c r="C196" s="74">
        <v>196.7</v>
      </c>
      <c r="D196" s="74">
        <v>197.6</v>
      </c>
      <c r="E196" s="74">
        <v>198.5</v>
      </c>
      <c r="F196" s="103">
        <v>191.45</v>
      </c>
      <c r="G196" s="75">
        <v>-11.3</v>
      </c>
      <c r="H196" s="75"/>
      <c r="I196" s="74">
        <v>20.8</v>
      </c>
      <c r="J196" s="74">
        <v>19.899999999999999</v>
      </c>
      <c r="K196" s="74">
        <v>28.5</v>
      </c>
      <c r="L196" s="103">
        <v>29.56</v>
      </c>
      <c r="M196" s="75">
        <v>5.2</v>
      </c>
      <c r="N196" s="75"/>
      <c r="O196" s="74">
        <v>90.4</v>
      </c>
      <c r="P196" s="74">
        <v>90.9</v>
      </c>
      <c r="Q196" s="74">
        <v>87.4</v>
      </c>
      <c r="R196" s="103">
        <v>86.63</v>
      </c>
      <c r="S196" s="75">
        <v>-2.7</v>
      </c>
      <c r="T196" s="75"/>
      <c r="U196" s="74">
        <v>9.6</v>
      </c>
      <c r="V196" s="74">
        <v>9.1</v>
      </c>
      <c r="W196" s="74">
        <v>12.6</v>
      </c>
      <c r="X196" s="102">
        <v>13.37</v>
      </c>
      <c r="Y196" s="75">
        <v>2.7</v>
      </c>
    </row>
    <row r="197" spans="1:25" ht="12.75" customHeight="1" x14ac:dyDescent="0.25">
      <c r="A197" s="3">
        <v>2</v>
      </c>
      <c r="B197" s="21">
        <v>11</v>
      </c>
      <c r="C197" s="74">
        <v>187.9</v>
      </c>
      <c r="D197" s="74">
        <v>188.9</v>
      </c>
      <c r="E197" s="74">
        <v>189.3</v>
      </c>
      <c r="F197" s="103">
        <v>190.53</v>
      </c>
      <c r="G197" s="75">
        <v>-10.9</v>
      </c>
      <c r="H197" s="75"/>
      <c r="I197" s="74">
        <v>24</v>
      </c>
      <c r="J197" s="74">
        <v>23</v>
      </c>
      <c r="K197" s="74">
        <v>32</v>
      </c>
      <c r="L197" s="103">
        <v>29.88</v>
      </c>
      <c r="M197" s="75">
        <v>3.9</v>
      </c>
      <c r="N197" s="75"/>
      <c r="O197" s="74">
        <v>88.7</v>
      </c>
      <c r="P197" s="74">
        <v>89.1</v>
      </c>
      <c r="Q197" s="74">
        <v>85.5</v>
      </c>
      <c r="R197" s="103">
        <v>86.44</v>
      </c>
      <c r="S197" s="75">
        <v>-2.2000000000000002</v>
      </c>
      <c r="T197" s="75"/>
      <c r="U197" s="74">
        <v>11.3</v>
      </c>
      <c r="V197" s="74">
        <v>10.9</v>
      </c>
      <c r="W197" s="74">
        <v>14.5</v>
      </c>
      <c r="X197" s="102">
        <v>13.56</v>
      </c>
      <c r="Y197" s="75">
        <v>2.2000000000000002</v>
      </c>
    </row>
    <row r="198" spans="1:25" ht="12.75" customHeight="1" x14ac:dyDescent="0.25">
      <c r="A198" s="3">
        <v>2</v>
      </c>
      <c r="B198" s="21">
        <v>12</v>
      </c>
      <c r="C198" s="74">
        <v>171.8</v>
      </c>
      <c r="D198" s="74">
        <v>174</v>
      </c>
      <c r="E198" s="74">
        <v>188.9</v>
      </c>
      <c r="F198" s="103">
        <v>189.81</v>
      </c>
      <c r="G198" s="75">
        <v>-8.6999999999999993</v>
      </c>
      <c r="H198" s="75"/>
      <c r="I198" s="74">
        <v>34.9</v>
      </c>
      <c r="J198" s="74">
        <v>32.700000000000003</v>
      </c>
      <c r="K198" s="74">
        <v>29.1</v>
      </c>
      <c r="L198" s="103">
        <v>30.05</v>
      </c>
      <c r="M198" s="75">
        <v>2.1</v>
      </c>
      <c r="N198" s="75"/>
      <c r="O198" s="74">
        <v>83.1</v>
      </c>
      <c r="P198" s="74">
        <v>84.2</v>
      </c>
      <c r="Q198" s="74">
        <v>86.6</v>
      </c>
      <c r="R198" s="103">
        <v>86.33</v>
      </c>
      <c r="S198" s="75">
        <v>-1.3</v>
      </c>
      <c r="T198" s="75"/>
      <c r="U198" s="74">
        <v>16.899999999999999</v>
      </c>
      <c r="V198" s="74">
        <v>15.8</v>
      </c>
      <c r="W198" s="74">
        <v>13.4</v>
      </c>
      <c r="X198" s="102">
        <v>13.67</v>
      </c>
      <c r="Y198" s="75">
        <v>1.3</v>
      </c>
    </row>
    <row r="199" spans="1:25" ht="12.75" customHeight="1" x14ac:dyDescent="0.25">
      <c r="B199" s="21">
        <v>1</v>
      </c>
      <c r="C199" s="74">
        <v>159.9</v>
      </c>
      <c r="D199" s="74">
        <v>162.9</v>
      </c>
      <c r="E199" s="74">
        <v>186.7</v>
      </c>
      <c r="F199" s="103">
        <v>189.35</v>
      </c>
      <c r="G199" s="75">
        <v>-5.5</v>
      </c>
      <c r="H199" s="75"/>
      <c r="I199" s="74">
        <v>33.799999999999997</v>
      </c>
      <c r="J199" s="74">
        <v>30.8</v>
      </c>
      <c r="K199" s="74">
        <v>30.7</v>
      </c>
      <c r="L199" s="103">
        <v>30.07</v>
      </c>
      <c r="M199" s="75">
        <v>0.3</v>
      </c>
      <c r="N199" s="75"/>
      <c r="O199" s="74">
        <v>82.6</v>
      </c>
      <c r="P199" s="74">
        <v>84.1</v>
      </c>
      <c r="Q199" s="74">
        <v>85.9</v>
      </c>
      <c r="R199" s="103">
        <v>86.3</v>
      </c>
      <c r="S199" s="75">
        <v>-0.4</v>
      </c>
      <c r="T199" s="75"/>
      <c r="U199" s="74">
        <v>17.399999999999999</v>
      </c>
      <c r="V199" s="74">
        <v>15.9</v>
      </c>
      <c r="W199" s="74">
        <v>14.1</v>
      </c>
      <c r="X199" s="102">
        <v>13.7</v>
      </c>
      <c r="Y199" s="75">
        <v>0.4</v>
      </c>
    </row>
    <row r="200" spans="1:25" ht="12.75" customHeight="1" x14ac:dyDescent="0.25">
      <c r="A200" s="3">
        <v>3</v>
      </c>
      <c r="B200" s="21">
        <v>2</v>
      </c>
      <c r="C200" s="74">
        <v>175.3</v>
      </c>
      <c r="D200" s="74">
        <v>173.3</v>
      </c>
      <c r="E200" s="74">
        <v>185.4</v>
      </c>
      <c r="F200" s="103">
        <v>189.15</v>
      </c>
      <c r="G200" s="75">
        <v>-2.4</v>
      </c>
      <c r="H200" s="75"/>
      <c r="I200" s="74">
        <v>20.6</v>
      </c>
      <c r="J200" s="74">
        <v>22.6</v>
      </c>
      <c r="K200" s="74">
        <v>31.6</v>
      </c>
      <c r="L200" s="103">
        <v>29.96</v>
      </c>
      <c r="M200" s="75">
        <v>-1.3</v>
      </c>
      <c r="N200" s="75"/>
      <c r="O200" s="74">
        <v>89.5</v>
      </c>
      <c r="P200" s="74">
        <v>88.5</v>
      </c>
      <c r="Q200" s="74">
        <v>85.4</v>
      </c>
      <c r="R200" s="103">
        <v>86.33</v>
      </c>
      <c r="S200" s="75">
        <v>0.4</v>
      </c>
      <c r="T200" s="75"/>
      <c r="U200" s="74">
        <v>10.5</v>
      </c>
      <c r="V200" s="74">
        <v>11.5</v>
      </c>
      <c r="W200" s="74">
        <v>14.6</v>
      </c>
      <c r="X200" s="102">
        <v>13.67</v>
      </c>
      <c r="Y200" s="75">
        <v>-0.4</v>
      </c>
    </row>
    <row r="201" spans="1:25" ht="12.75" customHeight="1" x14ac:dyDescent="0.25">
      <c r="A201" s="3">
        <v>3</v>
      </c>
      <c r="B201" s="21">
        <v>3</v>
      </c>
      <c r="C201" s="74">
        <v>178.9</v>
      </c>
      <c r="D201" s="74">
        <v>176</v>
      </c>
      <c r="E201" s="74">
        <v>186.5</v>
      </c>
      <c r="F201" s="103">
        <v>189.12</v>
      </c>
      <c r="G201" s="75">
        <v>-0.4</v>
      </c>
      <c r="H201" s="75"/>
      <c r="I201" s="74">
        <v>17.899999999999999</v>
      </c>
      <c r="J201" s="74">
        <v>20.8</v>
      </c>
      <c r="K201" s="74">
        <v>29</v>
      </c>
      <c r="L201" s="103">
        <v>29.74</v>
      </c>
      <c r="M201" s="75">
        <v>-2.6</v>
      </c>
      <c r="N201" s="75"/>
      <c r="O201" s="74">
        <v>90.9</v>
      </c>
      <c r="P201" s="74">
        <v>89.4</v>
      </c>
      <c r="Q201" s="74">
        <v>86.6</v>
      </c>
      <c r="R201" s="103">
        <v>86.41</v>
      </c>
      <c r="S201" s="75">
        <v>1</v>
      </c>
      <c r="T201" s="75"/>
      <c r="U201" s="74">
        <v>9.1</v>
      </c>
      <c r="V201" s="74">
        <v>10.6</v>
      </c>
      <c r="W201" s="74">
        <v>13.4</v>
      </c>
      <c r="X201" s="102">
        <v>13.59</v>
      </c>
      <c r="Y201" s="75">
        <v>-1</v>
      </c>
    </row>
    <row r="202" spans="1:25" ht="12.75" customHeight="1" x14ac:dyDescent="0.25">
      <c r="A202" s="3">
        <v>3</v>
      </c>
      <c r="B202" s="21">
        <v>4</v>
      </c>
      <c r="C202" s="74">
        <v>180.3</v>
      </c>
      <c r="D202" s="74">
        <v>180.3</v>
      </c>
      <c r="E202" s="74">
        <v>189.1</v>
      </c>
      <c r="F202" s="103">
        <v>189.13</v>
      </c>
      <c r="G202" s="75">
        <v>0.1</v>
      </c>
      <c r="H202" s="75"/>
      <c r="I202" s="74">
        <v>18.2</v>
      </c>
      <c r="J202" s="74">
        <v>18.2</v>
      </c>
      <c r="K202" s="74">
        <v>28.1</v>
      </c>
      <c r="L202" s="103">
        <v>29.44</v>
      </c>
      <c r="M202" s="75">
        <v>-3.6</v>
      </c>
      <c r="N202" s="75"/>
      <c r="O202" s="74">
        <v>90.8</v>
      </c>
      <c r="P202" s="74">
        <v>90.8</v>
      </c>
      <c r="Q202" s="74">
        <v>87.1</v>
      </c>
      <c r="R202" s="103">
        <v>86.53</v>
      </c>
      <c r="S202" s="75">
        <v>1.4</v>
      </c>
      <c r="T202" s="75"/>
      <c r="U202" s="74">
        <v>9.1999999999999993</v>
      </c>
      <c r="V202" s="74">
        <v>9.1999999999999993</v>
      </c>
      <c r="W202" s="74">
        <v>12.9</v>
      </c>
      <c r="X202" s="102">
        <v>13.47</v>
      </c>
      <c r="Y202" s="75">
        <v>-1.4</v>
      </c>
    </row>
    <row r="203" spans="1:25" ht="12.75" customHeight="1" x14ac:dyDescent="0.25">
      <c r="A203" s="3">
        <v>3</v>
      </c>
      <c r="B203" s="21">
        <v>5</v>
      </c>
      <c r="C203" s="74">
        <v>192.7</v>
      </c>
      <c r="D203" s="74">
        <v>192</v>
      </c>
      <c r="E203" s="74">
        <v>195.1</v>
      </c>
      <c r="F203" s="103">
        <v>189.07</v>
      </c>
      <c r="G203" s="75">
        <v>-0.7</v>
      </c>
      <c r="H203" s="75"/>
      <c r="I203" s="74">
        <v>20.9</v>
      </c>
      <c r="J203" s="74">
        <v>21.6</v>
      </c>
      <c r="K203" s="74">
        <v>30.4</v>
      </c>
      <c r="L203" s="103">
        <v>29.08</v>
      </c>
      <c r="M203" s="75">
        <v>-4.4000000000000004</v>
      </c>
      <c r="N203" s="75"/>
      <c r="O203" s="74">
        <v>90.2</v>
      </c>
      <c r="P203" s="74">
        <v>89.9</v>
      </c>
      <c r="Q203" s="74">
        <v>86.5</v>
      </c>
      <c r="R203" s="103">
        <v>86.67</v>
      </c>
      <c r="S203" s="75">
        <v>1.7</v>
      </c>
      <c r="T203" s="75"/>
      <c r="U203" s="74">
        <v>9.8000000000000007</v>
      </c>
      <c r="V203" s="74">
        <v>10.1</v>
      </c>
      <c r="W203" s="74">
        <v>13.5</v>
      </c>
      <c r="X203" s="102">
        <v>13.33</v>
      </c>
      <c r="Y203" s="75">
        <v>-1.7</v>
      </c>
    </row>
    <row r="204" spans="1:25" ht="12.75" customHeight="1" x14ac:dyDescent="0.25">
      <c r="A204" s="3">
        <v>3</v>
      </c>
      <c r="B204" s="21">
        <v>6</v>
      </c>
      <c r="C204" s="74">
        <v>232.4</v>
      </c>
      <c r="D204" s="74">
        <v>231.7</v>
      </c>
      <c r="E204" s="74">
        <v>187.5</v>
      </c>
      <c r="F204" s="103">
        <v>188.85</v>
      </c>
      <c r="G204" s="75">
        <v>-2.6</v>
      </c>
      <c r="H204" s="75"/>
      <c r="I204" s="74">
        <v>27.1</v>
      </c>
      <c r="J204" s="74">
        <v>27.8</v>
      </c>
      <c r="K204" s="74">
        <v>28.2</v>
      </c>
      <c r="L204" s="103">
        <v>28.65</v>
      </c>
      <c r="M204" s="75">
        <v>-5.0999999999999996</v>
      </c>
      <c r="N204" s="75"/>
      <c r="O204" s="74">
        <v>89.5</v>
      </c>
      <c r="P204" s="74">
        <v>89.3</v>
      </c>
      <c r="Q204" s="74">
        <v>86.9</v>
      </c>
      <c r="R204" s="103">
        <v>86.83</v>
      </c>
      <c r="S204" s="75">
        <v>1.9</v>
      </c>
      <c r="T204" s="75"/>
      <c r="U204" s="74">
        <v>10.5</v>
      </c>
      <c r="V204" s="74">
        <v>10.7</v>
      </c>
      <c r="W204" s="74">
        <v>13.1</v>
      </c>
      <c r="X204" s="102">
        <v>13.17</v>
      </c>
      <c r="Y204" s="75">
        <v>-1.9</v>
      </c>
    </row>
    <row r="205" spans="1:25" ht="12.75" customHeight="1" x14ac:dyDescent="0.25">
      <c r="A205" s="3">
        <v>3</v>
      </c>
      <c r="B205" s="21">
        <v>7</v>
      </c>
      <c r="C205" s="74">
        <v>213.6</v>
      </c>
      <c r="D205" s="74">
        <v>214.1</v>
      </c>
      <c r="E205" s="74">
        <v>190.3</v>
      </c>
      <c r="F205" s="103">
        <v>188.46</v>
      </c>
      <c r="G205" s="75">
        <v>-4.7</v>
      </c>
      <c r="H205" s="75"/>
      <c r="I205" s="74">
        <v>67.599999999999994</v>
      </c>
      <c r="J205" s="74">
        <v>67.099999999999994</v>
      </c>
      <c r="K205" s="74">
        <v>26.1</v>
      </c>
      <c r="L205" s="103">
        <v>28.16</v>
      </c>
      <c r="M205" s="75">
        <v>-5.8</v>
      </c>
      <c r="N205" s="75"/>
      <c r="O205" s="74">
        <v>76</v>
      </c>
      <c r="P205" s="74">
        <v>76.099999999999994</v>
      </c>
      <c r="Q205" s="74">
        <v>87.9</v>
      </c>
      <c r="R205" s="103">
        <v>87</v>
      </c>
      <c r="S205" s="75">
        <v>2</v>
      </c>
      <c r="T205" s="75"/>
      <c r="U205" s="74">
        <v>24</v>
      </c>
      <c r="V205" s="74">
        <v>23.9</v>
      </c>
      <c r="W205" s="74">
        <v>12.1</v>
      </c>
      <c r="X205" s="102">
        <v>13</v>
      </c>
      <c r="Y205" s="75">
        <v>-2</v>
      </c>
    </row>
    <row r="206" spans="1:25" ht="12.75" customHeight="1" x14ac:dyDescent="0.25">
      <c r="A206" s="3">
        <v>3</v>
      </c>
      <c r="B206" s="21">
        <v>8</v>
      </c>
      <c r="C206" s="74">
        <v>195.5</v>
      </c>
      <c r="D206" s="74">
        <v>197.4</v>
      </c>
      <c r="E206" s="74">
        <v>190.9</v>
      </c>
      <c r="F206" s="103">
        <v>187.94</v>
      </c>
      <c r="G206" s="75">
        <v>-6.3</v>
      </c>
      <c r="H206" s="75"/>
      <c r="I206" s="74">
        <v>47.1</v>
      </c>
      <c r="J206" s="74">
        <v>45.3</v>
      </c>
      <c r="K206" s="74">
        <v>29.6</v>
      </c>
      <c r="L206" s="103">
        <v>27.68</v>
      </c>
      <c r="M206" s="75">
        <v>-5.8</v>
      </c>
      <c r="N206" s="75"/>
      <c r="O206" s="74">
        <v>80.599999999999994</v>
      </c>
      <c r="P206" s="74">
        <v>81.3</v>
      </c>
      <c r="Q206" s="74">
        <v>86.6</v>
      </c>
      <c r="R206" s="103">
        <v>87.16</v>
      </c>
      <c r="S206" s="75">
        <v>2</v>
      </c>
      <c r="T206" s="75"/>
      <c r="U206" s="74">
        <v>19.399999999999999</v>
      </c>
      <c r="V206" s="74">
        <v>18.7</v>
      </c>
      <c r="W206" s="74">
        <v>13.4</v>
      </c>
      <c r="X206" s="102">
        <v>12.84</v>
      </c>
      <c r="Y206" s="75">
        <v>-2</v>
      </c>
    </row>
    <row r="207" spans="1:25" ht="12.75" customHeight="1" x14ac:dyDescent="0.25">
      <c r="A207" s="3">
        <v>3</v>
      </c>
      <c r="B207" s="21">
        <v>9</v>
      </c>
      <c r="C207" s="74">
        <v>192.4</v>
      </c>
      <c r="D207" s="74">
        <v>192.1</v>
      </c>
      <c r="E207" s="74">
        <v>191.6</v>
      </c>
      <c r="F207" s="103">
        <v>187.25</v>
      </c>
      <c r="G207" s="75">
        <v>-8.1999999999999993</v>
      </c>
      <c r="H207" s="75"/>
      <c r="I207" s="74">
        <v>20</v>
      </c>
      <c r="J207" s="74">
        <v>20.3</v>
      </c>
      <c r="K207" s="74">
        <v>27</v>
      </c>
      <c r="L207" s="103">
        <v>27.29</v>
      </c>
      <c r="M207" s="75">
        <v>-4.7</v>
      </c>
      <c r="N207" s="75"/>
      <c r="O207" s="74">
        <v>90.6</v>
      </c>
      <c r="P207" s="74">
        <v>90.4</v>
      </c>
      <c r="Q207" s="74">
        <v>87.7</v>
      </c>
      <c r="R207" s="103">
        <v>87.28</v>
      </c>
      <c r="S207" s="75">
        <v>1.4</v>
      </c>
      <c r="T207" s="75"/>
      <c r="U207" s="74">
        <v>9.4</v>
      </c>
      <c r="V207" s="74">
        <v>9.6</v>
      </c>
      <c r="W207" s="74">
        <v>12.3</v>
      </c>
      <c r="X207" s="102">
        <v>12.72</v>
      </c>
      <c r="Y207" s="75">
        <v>-1.4</v>
      </c>
    </row>
    <row r="208" spans="1:25" ht="12.75" customHeight="1" x14ac:dyDescent="0.25">
      <c r="A208" s="3">
        <v>3</v>
      </c>
      <c r="B208" s="21">
        <v>10</v>
      </c>
      <c r="C208" s="74">
        <v>179.4</v>
      </c>
      <c r="D208" s="74">
        <v>180.1</v>
      </c>
      <c r="E208" s="74">
        <v>180.6</v>
      </c>
      <c r="F208" s="103">
        <v>186.47</v>
      </c>
      <c r="G208" s="75">
        <v>-9.4</v>
      </c>
      <c r="H208" s="75"/>
      <c r="I208" s="74">
        <v>23.2</v>
      </c>
      <c r="J208" s="74">
        <v>22.5</v>
      </c>
      <c r="K208" s="74">
        <v>31</v>
      </c>
      <c r="L208" s="103">
        <v>27.02</v>
      </c>
      <c r="M208" s="75">
        <v>-3.2</v>
      </c>
      <c r="N208" s="75"/>
      <c r="O208" s="74">
        <v>88.6</v>
      </c>
      <c r="P208" s="74">
        <v>88.9</v>
      </c>
      <c r="Q208" s="74">
        <v>85.4</v>
      </c>
      <c r="R208" s="103">
        <v>87.34</v>
      </c>
      <c r="S208" s="75">
        <v>0.8</v>
      </c>
      <c r="T208" s="75"/>
      <c r="U208" s="74">
        <v>11.4</v>
      </c>
      <c r="V208" s="74">
        <v>11.1</v>
      </c>
      <c r="W208" s="74">
        <v>14.6</v>
      </c>
      <c r="X208" s="102">
        <v>12.66</v>
      </c>
      <c r="Y208" s="75">
        <v>-0.8</v>
      </c>
    </row>
    <row r="209" spans="1:25" ht="12.75" customHeight="1" x14ac:dyDescent="0.25">
      <c r="A209" s="3">
        <v>3</v>
      </c>
      <c r="B209" s="21">
        <v>11</v>
      </c>
      <c r="C209" s="74">
        <v>184</v>
      </c>
      <c r="D209" s="74">
        <v>182.9</v>
      </c>
      <c r="E209" s="74">
        <v>183</v>
      </c>
      <c r="F209" s="103">
        <v>185.62</v>
      </c>
      <c r="G209" s="75">
        <v>-10.1</v>
      </c>
      <c r="H209" s="75"/>
      <c r="I209" s="74">
        <v>14.4</v>
      </c>
      <c r="J209" s="74">
        <v>15.5</v>
      </c>
      <c r="K209" s="74">
        <v>24.1</v>
      </c>
      <c r="L209" s="103">
        <v>26.9</v>
      </c>
      <c r="M209" s="75">
        <v>-1.5</v>
      </c>
      <c r="N209" s="75"/>
      <c r="O209" s="74">
        <v>92.7</v>
      </c>
      <c r="P209" s="74">
        <v>92.2</v>
      </c>
      <c r="Q209" s="74">
        <v>88.4</v>
      </c>
      <c r="R209" s="103">
        <v>87.34</v>
      </c>
      <c r="S209" s="75">
        <v>0</v>
      </c>
      <c r="T209" s="75"/>
      <c r="U209" s="74">
        <v>7.3</v>
      </c>
      <c r="V209" s="74">
        <v>7.8</v>
      </c>
      <c r="W209" s="74">
        <v>11.6</v>
      </c>
      <c r="X209" s="102">
        <v>12.66</v>
      </c>
      <c r="Y209" s="75">
        <v>0</v>
      </c>
    </row>
    <row r="210" spans="1:25" ht="13.2" x14ac:dyDescent="0.25">
      <c r="A210" s="3">
        <v>3</v>
      </c>
      <c r="B210" s="21">
        <v>12</v>
      </c>
      <c r="C210" s="74">
        <v>174.9</v>
      </c>
      <c r="D210" s="74">
        <v>170.2</v>
      </c>
      <c r="E210" s="74">
        <v>185</v>
      </c>
      <c r="F210" s="103">
        <v>184.88</v>
      </c>
      <c r="G210" s="75">
        <v>-8.9</v>
      </c>
      <c r="H210" s="75"/>
      <c r="I210" s="74">
        <v>24.2</v>
      </c>
      <c r="J210" s="74">
        <v>29</v>
      </c>
      <c r="K210" s="74">
        <v>25</v>
      </c>
      <c r="L210" s="103">
        <v>26.9</v>
      </c>
      <c r="M210" s="75">
        <v>0.1</v>
      </c>
      <c r="N210" s="75"/>
      <c r="O210" s="74">
        <v>87.8</v>
      </c>
      <c r="P210" s="74">
        <v>85.4</v>
      </c>
      <c r="Q210" s="74">
        <v>88.1</v>
      </c>
      <c r="R210" s="103">
        <v>87.3</v>
      </c>
      <c r="S210" s="75">
        <v>-0.6</v>
      </c>
      <c r="T210" s="75"/>
      <c r="U210" s="74">
        <v>12.2</v>
      </c>
      <c r="V210" s="74">
        <v>14.6</v>
      </c>
      <c r="W210" s="74">
        <v>11.9</v>
      </c>
      <c r="X210" s="102">
        <v>12.7</v>
      </c>
      <c r="Y210" s="75">
        <v>0.6</v>
      </c>
    </row>
    <row r="211" spans="1:25" ht="13.2" x14ac:dyDescent="0.25">
      <c r="B211" s="21">
        <v>1</v>
      </c>
      <c r="C211" s="74">
        <v>148.9</v>
      </c>
      <c r="D211" s="74">
        <v>157</v>
      </c>
      <c r="E211" s="74">
        <v>180.7</v>
      </c>
      <c r="F211" s="103">
        <v>184.35</v>
      </c>
      <c r="G211" s="75">
        <v>-6.5</v>
      </c>
      <c r="H211" s="75"/>
      <c r="I211" s="74">
        <v>33.9</v>
      </c>
      <c r="J211" s="74">
        <v>25.9</v>
      </c>
      <c r="K211" s="74">
        <v>26.3</v>
      </c>
      <c r="L211" s="103">
        <v>27.03</v>
      </c>
      <c r="M211" s="75">
        <v>1.6</v>
      </c>
      <c r="N211" s="75"/>
      <c r="O211" s="74">
        <v>81.400000000000006</v>
      </c>
      <c r="P211" s="74">
        <v>85.8</v>
      </c>
      <c r="Q211" s="74">
        <v>87.3</v>
      </c>
      <c r="R211" s="103">
        <v>87.21</v>
      </c>
      <c r="S211" s="75">
        <v>-1</v>
      </c>
      <c r="T211" s="75"/>
      <c r="U211" s="74">
        <v>18.600000000000001</v>
      </c>
      <c r="V211" s="74">
        <v>14.2</v>
      </c>
      <c r="W211" s="74">
        <v>12.7</v>
      </c>
      <c r="X211" s="102">
        <v>12.79</v>
      </c>
      <c r="Y211" s="75">
        <v>1</v>
      </c>
    </row>
    <row r="212" spans="1:25" ht="13.2" x14ac:dyDescent="0.25">
      <c r="A212" s="3">
        <v>4</v>
      </c>
      <c r="B212" s="21">
        <v>2</v>
      </c>
      <c r="C212" s="74">
        <v>171.2</v>
      </c>
      <c r="D212" s="74">
        <v>174</v>
      </c>
      <c r="E212" s="74">
        <v>187</v>
      </c>
      <c r="F212" s="103">
        <v>184.01</v>
      </c>
      <c r="G212" s="75">
        <v>-4</v>
      </c>
      <c r="H212" s="75"/>
      <c r="I212" s="74">
        <v>19.899999999999999</v>
      </c>
      <c r="J212" s="74">
        <v>17.100000000000001</v>
      </c>
      <c r="K212" s="74">
        <v>26</v>
      </c>
      <c r="L212" s="103">
        <v>27.27</v>
      </c>
      <c r="M212" s="75">
        <v>2.8</v>
      </c>
      <c r="N212" s="75"/>
      <c r="O212" s="74">
        <v>89.6</v>
      </c>
      <c r="P212" s="74">
        <v>91</v>
      </c>
      <c r="Q212" s="74">
        <v>87.8</v>
      </c>
      <c r="R212" s="103">
        <v>87.09</v>
      </c>
      <c r="S212" s="75">
        <v>-1.4</v>
      </c>
      <c r="T212" s="75"/>
      <c r="U212" s="74">
        <v>10.4</v>
      </c>
      <c r="V212" s="74">
        <v>9</v>
      </c>
      <c r="W212" s="74">
        <v>12.2</v>
      </c>
      <c r="X212" s="102">
        <v>12.91</v>
      </c>
      <c r="Y212" s="75">
        <v>1.4</v>
      </c>
    </row>
    <row r="213" spans="1:25" ht="13.2" x14ac:dyDescent="0.25">
      <c r="A213" s="3">
        <v>4</v>
      </c>
      <c r="B213" s="21">
        <v>3</v>
      </c>
      <c r="C213" s="74">
        <v>175.1</v>
      </c>
      <c r="D213" s="74">
        <v>171.9</v>
      </c>
      <c r="E213" s="74">
        <v>181.8</v>
      </c>
      <c r="F213" s="103">
        <v>183.89</v>
      </c>
      <c r="G213" s="75">
        <v>-1.4</v>
      </c>
      <c r="H213" s="75"/>
      <c r="I213" s="74">
        <v>15.1</v>
      </c>
      <c r="J213" s="74">
        <v>18.3</v>
      </c>
      <c r="K213" s="74">
        <v>26.7</v>
      </c>
      <c r="L213" s="103">
        <v>27.57</v>
      </c>
      <c r="M213" s="75">
        <v>3.7</v>
      </c>
      <c r="N213" s="75"/>
      <c r="O213" s="74">
        <v>92.1</v>
      </c>
      <c r="P213" s="74">
        <v>90.4</v>
      </c>
      <c r="Q213" s="74">
        <v>87.2</v>
      </c>
      <c r="R213" s="103">
        <v>86.96</v>
      </c>
      <c r="S213" s="75">
        <v>-1.6</v>
      </c>
      <c r="T213" s="75"/>
      <c r="U213" s="74">
        <v>7.9</v>
      </c>
      <c r="V213" s="74">
        <v>9.6</v>
      </c>
      <c r="W213" s="74">
        <v>12.8</v>
      </c>
      <c r="X213" s="102">
        <v>13.04</v>
      </c>
      <c r="Y213" s="75">
        <v>1.6</v>
      </c>
    </row>
    <row r="214" spans="1:25" ht="13.2" x14ac:dyDescent="0.25">
      <c r="A214" s="3">
        <v>4</v>
      </c>
      <c r="B214" s="21">
        <v>4</v>
      </c>
      <c r="C214" s="74">
        <v>173.4</v>
      </c>
      <c r="D214" s="74">
        <v>177</v>
      </c>
      <c r="E214" s="74">
        <v>188</v>
      </c>
      <c r="F214" s="103">
        <v>183.93</v>
      </c>
      <c r="G214" s="75">
        <v>0.4</v>
      </c>
      <c r="H214" s="75"/>
      <c r="I214" s="74">
        <v>24.2</v>
      </c>
      <c r="J214" s="74">
        <v>20.6</v>
      </c>
      <c r="K214" s="74">
        <v>31</v>
      </c>
      <c r="L214" s="103">
        <v>27.91</v>
      </c>
      <c r="M214" s="75">
        <v>4.0999999999999996</v>
      </c>
      <c r="N214" s="75"/>
      <c r="O214" s="74">
        <v>87.8</v>
      </c>
      <c r="P214" s="74">
        <v>89.6</v>
      </c>
      <c r="Q214" s="74">
        <v>85.8</v>
      </c>
      <c r="R214" s="103">
        <v>86.82</v>
      </c>
      <c r="S214" s="75">
        <v>-1.7</v>
      </c>
      <c r="T214" s="75"/>
      <c r="U214" s="74">
        <v>12.2</v>
      </c>
      <c r="V214" s="74">
        <v>10.4</v>
      </c>
      <c r="W214" s="74">
        <v>14.2</v>
      </c>
      <c r="X214" s="102">
        <v>13.18</v>
      </c>
      <c r="Y214" s="75">
        <v>1.7</v>
      </c>
    </row>
    <row r="215" spans="1:25" ht="13.2" x14ac:dyDescent="0.25">
      <c r="A215" s="3">
        <v>4</v>
      </c>
      <c r="B215" s="21">
        <v>5</v>
      </c>
      <c r="C215" s="74">
        <v>183.6</v>
      </c>
      <c r="D215" s="74">
        <v>184</v>
      </c>
      <c r="E215" s="74">
        <v>188.7</v>
      </c>
      <c r="F215" s="103">
        <v>184.1</v>
      </c>
      <c r="G215" s="75">
        <v>2</v>
      </c>
      <c r="H215" s="75"/>
      <c r="I215" s="74">
        <v>20</v>
      </c>
      <c r="J215" s="74">
        <v>19.600000000000001</v>
      </c>
      <c r="K215" s="74">
        <v>28</v>
      </c>
      <c r="L215" s="103">
        <v>28.24</v>
      </c>
      <c r="M215" s="75">
        <v>3.9</v>
      </c>
      <c r="N215" s="75"/>
      <c r="O215" s="74">
        <v>90.2</v>
      </c>
      <c r="P215" s="74">
        <v>90.4</v>
      </c>
      <c r="Q215" s="74">
        <v>87.1</v>
      </c>
      <c r="R215" s="103">
        <v>86.7</v>
      </c>
      <c r="S215" s="75">
        <v>-1.5</v>
      </c>
      <c r="T215" s="75"/>
      <c r="U215" s="74">
        <v>9.8000000000000007</v>
      </c>
      <c r="V215" s="74">
        <v>9.6</v>
      </c>
      <c r="W215" s="74">
        <v>12.9</v>
      </c>
      <c r="X215" s="102">
        <v>13.3</v>
      </c>
      <c r="Y215" s="75">
        <v>1.5</v>
      </c>
    </row>
    <row r="216" spans="1:25" ht="13.2" x14ac:dyDescent="0.25">
      <c r="A216" s="3">
        <v>4</v>
      </c>
      <c r="B216" s="21">
        <v>6</v>
      </c>
      <c r="C216" s="74">
        <v>214.3</v>
      </c>
      <c r="D216" s="74">
        <v>210.3</v>
      </c>
      <c r="E216" s="74">
        <v>165.6</v>
      </c>
      <c r="F216" s="103">
        <v>184.39</v>
      </c>
      <c r="G216" s="75">
        <v>3.5</v>
      </c>
      <c r="H216" s="75"/>
      <c r="I216" s="74">
        <v>22.8</v>
      </c>
      <c r="J216" s="74">
        <v>26.7</v>
      </c>
      <c r="K216" s="74">
        <v>27.8</v>
      </c>
      <c r="L216" s="103">
        <v>28.49</v>
      </c>
      <c r="M216" s="75">
        <v>3</v>
      </c>
      <c r="N216" s="75"/>
      <c r="O216" s="74">
        <v>90.4</v>
      </c>
      <c r="P216" s="74">
        <v>88.7</v>
      </c>
      <c r="Q216" s="74">
        <v>85.6</v>
      </c>
      <c r="R216" s="103">
        <v>86.62</v>
      </c>
      <c r="S216" s="75">
        <v>-1</v>
      </c>
      <c r="T216" s="75"/>
      <c r="U216" s="74">
        <v>9.6</v>
      </c>
      <c r="V216" s="74">
        <v>11.3</v>
      </c>
      <c r="W216" s="74">
        <v>14.4</v>
      </c>
      <c r="X216" s="102">
        <v>13.38</v>
      </c>
      <c r="Y216" s="75">
        <v>1</v>
      </c>
    </row>
    <row r="217" spans="1:25" ht="13.2" x14ac:dyDescent="0.25">
      <c r="A217" s="3">
        <v>4</v>
      </c>
      <c r="B217" s="21">
        <v>7</v>
      </c>
      <c r="C217" s="74">
        <v>209.7</v>
      </c>
      <c r="D217" s="74">
        <v>207.9</v>
      </c>
      <c r="E217" s="74">
        <v>183.1</v>
      </c>
      <c r="F217" s="103">
        <v>184.76</v>
      </c>
      <c r="G217" s="75">
        <v>4.4000000000000004</v>
      </c>
      <c r="H217" s="75"/>
      <c r="I217" s="74">
        <v>65.900000000000006</v>
      </c>
      <c r="J217" s="74">
        <v>67.7</v>
      </c>
      <c r="K217" s="74">
        <v>27.3</v>
      </c>
      <c r="L217" s="103">
        <v>28.62</v>
      </c>
      <c r="M217" s="75">
        <v>1.6</v>
      </c>
      <c r="N217" s="75"/>
      <c r="O217" s="74">
        <v>76.099999999999994</v>
      </c>
      <c r="P217" s="74">
        <v>75.400000000000006</v>
      </c>
      <c r="Q217" s="74">
        <v>87</v>
      </c>
      <c r="R217" s="103">
        <v>86.59</v>
      </c>
      <c r="S217" s="75">
        <v>-0.4</v>
      </c>
      <c r="T217" s="75"/>
      <c r="U217" s="74">
        <v>23.9</v>
      </c>
      <c r="V217" s="74">
        <v>24.6</v>
      </c>
      <c r="W217" s="74">
        <v>13</v>
      </c>
      <c r="X217" s="102">
        <v>13.41</v>
      </c>
      <c r="Y217" s="75">
        <v>0.4</v>
      </c>
    </row>
    <row r="218" spans="1:25" ht="13.2" x14ac:dyDescent="0.25">
      <c r="A218" s="3">
        <v>4</v>
      </c>
      <c r="B218" s="21">
        <v>8</v>
      </c>
      <c r="C218" s="74">
        <v>192.5</v>
      </c>
      <c r="D218" s="74">
        <v>198.2</v>
      </c>
      <c r="E218" s="74">
        <v>190.1</v>
      </c>
      <c r="F218" s="103">
        <v>185.14</v>
      </c>
      <c r="G218" s="75">
        <v>4.5999999999999996</v>
      </c>
      <c r="H218" s="75"/>
      <c r="I218" s="74">
        <v>48.7</v>
      </c>
      <c r="J218" s="74">
        <v>42.9</v>
      </c>
      <c r="K218" s="74">
        <v>25.9</v>
      </c>
      <c r="L218" s="103">
        <v>28.61</v>
      </c>
      <c r="M218" s="75">
        <v>-0.2</v>
      </c>
      <c r="N218" s="75"/>
      <c r="O218" s="74">
        <v>79.8</v>
      </c>
      <c r="P218" s="74">
        <v>82.2</v>
      </c>
      <c r="Q218" s="74">
        <v>88</v>
      </c>
      <c r="R218" s="103">
        <v>86.62</v>
      </c>
      <c r="S218" s="75">
        <v>0.4</v>
      </c>
      <c r="T218" s="75"/>
      <c r="U218" s="74">
        <v>20.2</v>
      </c>
      <c r="V218" s="74">
        <v>17.8</v>
      </c>
      <c r="W218" s="74">
        <v>12</v>
      </c>
      <c r="X218" s="102">
        <v>13.38</v>
      </c>
      <c r="Y218" s="75">
        <v>-0.4</v>
      </c>
    </row>
    <row r="219" spans="1:25" ht="13.2" x14ac:dyDescent="0.25">
      <c r="A219" s="3">
        <v>4</v>
      </c>
      <c r="B219" s="21">
        <v>9</v>
      </c>
      <c r="C219" s="74">
        <v>178.2</v>
      </c>
      <c r="D219" s="74">
        <v>178.7</v>
      </c>
      <c r="E219" s="74">
        <v>177.2</v>
      </c>
      <c r="F219" s="103">
        <v>185.5</v>
      </c>
      <c r="G219" s="75">
        <v>4.3</v>
      </c>
      <c r="H219" s="75"/>
      <c r="I219" s="74">
        <v>23.5</v>
      </c>
      <c r="J219" s="74">
        <v>22.9</v>
      </c>
      <c r="K219" s="74">
        <v>29.8</v>
      </c>
      <c r="L219" s="103">
        <v>28.41</v>
      </c>
      <c r="M219" s="75">
        <v>-2.4</v>
      </c>
      <c r="N219" s="75"/>
      <c r="O219" s="74">
        <v>88.4</v>
      </c>
      <c r="P219" s="74">
        <v>88.6</v>
      </c>
      <c r="Q219" s="74">
        <v>85.6</v>
      </c>
      <c r="R219" s="103">
        <v>86.72</v>
      </c>
      <c r="S219" s="75">
        <v>1.2</v>
      </c>
      <c r="T219" s="75"/>
      <c r="U219" s="74">
        <v>11.6</v>
      </c>
      <c r="V219" s="74">
        <v>11.4</v>
      </c>
      <c r="W219" s="74">
        <v>14.4</v>
      </c>
      <c r="X219" s="102">
        <v>13.28</v>
      </c>
      <c r="Y219" s="75">
        <v>-1.2</v>
      </c>
    </row>
    <row r="220" spans="1:25" ht="13.2" x14ac:dyDescent="0.25">
      <c r="A220" s="3">
        <v>4</v>
      </c>
      <c r="B220" s="21">
        <v>10</v>
      </c>
      <c r="C220" s="74">
        <v>194.6</v>
      </c>
      <c r="D220" s="74">
        <v>193.1</v>
      </c>
      <c r="E220" s="74">
        <v>194.8</v>
      </c>
      <c r="F220" s="103">
        <v>185.79</v>
      </c>
      <c r="G220" s="75">
        <v>3.6</v>
      </c>
      <c r="H220" s="75"/>
      <c r="I220" s="74">
        <v>17.600000000000001</v>
      </c>
      <c r="J220" s="74">
        <v>19.100000000000001</v>
      </c>
      <c r="K220" s="74">
        <v>27.4</v>
      </c>
      <c r="L220" s="103">
        <v>28.05</v>
      </c>
      <c r="M220" s="75">
        <v>-4.3</v>
      </c>
      <c r="N220" s="75"/>
      <c r="O220" s="74">
        <v>91.7</v>
      </c>
      <c r="P220" s="74">
        <v>91</v>
      </c>
      <c r="Q220" s="74">
        <v>87.7</v>
      </c>
      <c r="R220" s="103">
        <v>86.88</v>
      </c>
      <c r="S220" s="75">
        <v>2</v>
      </c>
      <c r="T220" s="75"/>
      <c r="U220" s="74">
        <v>8.3000000000000007</v>
      </c>
      <c r="V220" s="74">
        <v>9</v>
      </c>
      <c r="W220" s="74">
        <v>12.3</v>
      </c>
      <c r="X220" s="102">
        <v>13.12</v>
      </c>
      <c r="Y220" s="75">
        <v>-2</v>
      </c>
    </row>
    <row r="221" spans="1:25" ht="13.2" x14ac:dyDescent="0.25">
      <c r="A221" s="3">
        <v>4</v>
      </c>
      <c r="B221" s="21">
        <v>11</v>
      </c>
      <c r="C221" s="74">
        <v>179.6</v>
      </c>
      <c r="D221" s="74">
        <v>179.8</v>
      </c>
      <c r="E221" s="74">
        <v>179.1</v>
      </c>
      <c r="F221" s="103">
        <v>186.09</v>
      </c>
      <c r="G221" s="75">
        <v>3.6</v>
      </c>
      <c r="H221" s="75"/>
      <c r="I221" s="74">
        <v>20.100000000000001</v>
      </c>
      <c r="J221" s="74">
        <v>19.899999999999999</v>
      </c>
      <c r="K221" s="74">
        <v>28.6</v>
      </c>
      <c r="L221" s="103">
        <v>27.56</v>
      </c>
      <c r="M221" s="75">
        <v>-5.9</v>
      </c>
      <c r="N221" s="75"/>
      <c r="O221" s="74">
        <v>89.9</v>
      </c>
      <c r="P221" s="74">
        <v>90</v>
      </c>
      <c r="Q221" s="74">
        <v>86.2</v>
      </c>
      <c r="R221" s="103">
        <v>87.1</v>
      </c>
      <c r="S221" s="75">
        <v>2.6</v>
      </c>
      <c r="T221" s="75"/>
      <c r="U221" s="74">
        <v>10.1</v>
      </c>
      <c r="V221" s="74">
        <v>10</v>
      </c>
      <c r="W221" s="74">
        <v>13.8</v>
      </c>
      <c r="X221" s="102">
        <v>12.9</v>
      </c>
      <c r="Y221" s="75">
        <v>-2.6</v>
      </c>
    </row>
    <row r="222" spans="1:25" ht="13.2" x14ac:dyDescent="0.25">
      <c r="A222" s="3">
        <v>4</v>
      </c>
      <c r="B222" s="21">
        <v>12</v>
      </c>
      <c r="C222" s="74">
        <v>169.4</v>
      </c>
      <c r="D222" s="74">
        <v>170.4</v>
      </c>
      <c r="E222" s="74">
        <v>185.1</v>
      </c>
      <c r="F222" s="103">
        <v>186.36</v>
      </c>
      <c r="G222" s="75">
        <v>3.1</v>
      </c>
      <c r="H222" s="75"/>
      <c r="I222" s="74">
        <v>33.6</v>
      </c>
      <c r="J222" s="74">
        <v>32.6</v>
      </c>
      <c r="K222" s="74">
        <v>28.1</v>
      </c>
      <c r="L222" s="103">
        <v>26.97</v>
      </c>
      <c r="M222" s="75">
        <v>-7</v>
      </c>
      <c r="N222" s="75"/>
      <c r="O222" s="74">
        <v>83.4</v>
      </c>
      <c r="P222" s="74">
        <v>83.9</v>
      </c>
      <c r="Q222" s="74">
        <v>86.8</v>
      </c>
      <c r="R222" s="103">
        <v>87.36</v>
      </c>
      <c r="S222" s="75">
        <v>3.1</v>
      </c>
      <c r="T222" s="75"/>
      <c r="U222" s="74">
        <v>16.600000000000001</v>
      </c>
      <c r="V222" s="74">
        <v>16.100000000000001</v>
      </c>
      <c r="W222" s="74">
        <v>13.2</v>
      </c>
      <c r="X222" s="102">
        <v>12.64</v>
      </c>
      <c r="Y222" s="75">
        <v>-3.1</v>
      </c>
    </row>
    <row r="223" spans="1:25" ht="13.2" x14ac:dyDescent="0.25">
      <c r="B223" s="21">
        <v>1</v>
      </c>
      <c r="C223" s="74">
        <v>172.1</v>
      </c>
      <c r="D223" s="74">
        <v>171.5</v>
      </c>
      <c r="E223" s="74">
        <v>195.8</v>
      </c>
      <c r="F223" s="103">
        <v>186.56</v>
      </c>
      <c r="G223" s="75">
        <v>2.5</v>
      </c>
      <c r="H223" s="75"/>
      <c r="I223" s="74">
        <v>23.8</v>
      </c>
      <c r="J223" s="74">
        <v>24.4</v>
      </c>
      <c r="K223" s="74">
        <v>25.5</v>
      </c>
      <c r="L223" s="103">
        <v>26.3</v>
      </c>
      <c r="M223" s="75">
        <v>-8</v>
      </c>
      <c r="N223" s="75"/>
      <c r="O223" s="74">
        <v>87.8</v>
      </c>
      <c r="P223" s="74">
        <v>87.5</v>
      </c>
      <c r="Q223" s="74">
        <v>88.5</v>
      </c>
      <c r="R223" s="103">
        <v>87.65</v>
      </c>
      <c r="S223" s="75">
        <v>3.4</v>
      </c>
      <c r="T223" s="75"/>
      <c r="U223" s="74">
        <v>12.2</v>
      </c>
      <c r="V223" s="74">
        <v>12.5</v>
      </c>
      <c r="W223" s="74">
        <v>11.5</v>
      </c>
      <c r="X223" s="102">
        <v>12.35</v>
      </c>
      <c r="Y223" s="75">
        <v>-3.4</v>
      </c>
    </row>
    <row r="224" spans="1:25" ht="13.2" x14ac:dyDescent="0.25">
      <c r="A224" s="3">
        <v>5</v>
      </c>
      <c r="B224" s="21">
        <v>2</v>
      </c>
      <c r="C224" s="74">
        <v>170.8</v>
      </c>
      <c r="D224" s="74">
        <v>170.6</v>
      </c>
      <c r="E224" s="74">
        <v>183.4</v>
      </c>
      <c r="F224" s="103">
        <v>186.74</v>
      </c>
      <c r="G224" s="75">
        <v>2.2000000000000002</v>
      </c>
      <c r="H224" s="75"/>
      <c r="I224" s="74">
        <v>16.399999999999999</v>
      </c>
      <c r="J224" s="74">
        <v>16.600000000000001</v>
      </c>
      <c r="K224" s="74">
        <v>25.5</v>
      </c>
      <c r="L224" s="103">
        <v>25.57</v>
      </c>
      <c r="M224" s="75">
        <v>-8.6999999999999993</v>
      </c>
      <c r="N224" s="75"/>
      <c r="O224" s="74">
        <v>91.3</v>
      </c>
      <c r="P224" s="74">
        <v>91.2</v>
      </c>
      <c r="Q224" s="74">
        <v>87.8</v>
      </c>
      <c r="R224" s="103">
        <v>87.96</v>
      </c>
      <c r="S224" s="75">
        <v>3.7</v>
      </c>
      <c r="T224" s="75"/>
      <c r="U224" s="74">
        <v>8.6999999999999993</v>
      </c>
      <c r="V224" s="74">
        <v>8.8000000000000007</v>
      </c>
      <c r="W224" s="74">
        <v>12.2</v>
      </c>
      <c r="X224" s="102">
        <v>12.04</v>
      </c>
      <c r="Y224" s="75">
        <v>-3.7</v>
      </c>
    </row>
    <row r="225" spans="1:25" ht="13.2" x14ac:dyDescent="0.25">
      <c r="A225" s="3">
        <v>5</v>
      </c>
      <c r="B225" s="21">
        <v>3</v>
      </c>
      <c r="C225" s="74">
        <v>179.3</v>
      </c>
      <c r="D225" s="74">
        <v>183.2</v>
      </c>
      <c r="E225" s="74">
        <v>192.7</v>
      </c>
      <c r="F225" s="103">
        <v>186.9</v>
      </c>
      <c r="G225" s="75">
        <v>1.9</v>
      </c>
      <c r="H225" s="75"/>
      <c r="I225" s="74">
        <v>20.9</v>
      </c>
      <c r="J225" s="74">
        <v>16.899999999999999</v>
      </c>
      <c r="K225" s="74">
        <v>25.5</v>
      </c>
      <c r="L225" s="103">
        <v>24.81</v>
      </c>
      <c r="M225" s="75">
        <v>-9.1</v>
      </c>
      <c r="N225" s="75"/>
      <c r="O225" s="74">
        <v>89.6</v>
      </c>
      <c r="P225" s="74">
        <v>91.5</v>
      </c>
      <c r="Q225" s="74">
        <v>88.3</v>
      </c>
      <c r="R225" s="103">
        <v>88.28</v>
      </c>
      <c r="S225" s="75">
        <v>3.9</v>
      </c>
      <c r="T225" s="75"/>
      <c r="U225" s="74">
        <v>10.4</v>
      </c>
      <c r="V225" s="74">
        <v>8.5</v>
      </c>
      <c r="W225" s="74">
        <v>11.7</v>
      </c>
      <c r="X225" s="102">
        <v>11.72</v>
      </c>
      <c r="Y225" s="75">
        <v>-3.9</v>
      </c>
    </row>
    <row r="226" spans="1:25" ht="13.2" x14ac:dyDescent="0.25">
      <c r="A226" s="3">
        <v>5</v>
      </c>
      <c r="B226" s="21">
        <v>4</v>
      </c>
      <c r="C226" s="74">
        <v>172.5</v>
      </c>
      <c r="D226" s="74">
        <v>168.6</v>
      </c>
      <c r="E226" s="74">
        <v>182.6</v>
      </c>
      <c r="F226" s="103">
        <v>187.03</v>
      </c>
      <c r="G226" s="75">
        <v>1.7</v>
      </c>
      <c r="H226" s="75"/>
      <c r="I226" s="74">
        <v>8.4</v>
      </c>
      <c r="J226" s="74">
        <v>12.3</v>
      </c>
      <c r="K226" s="74">
        <v>22.7</v>
      </c>
      <c r="L226" s="103">
        <v>24.05</v>
      </c>
      <c r="M226" s="75">
        <v>-9.1999999999999993</v>
      </c>
      <c r="N226" s="75"/>
      <c r="O226" s="74">
        <v>95.3</v>
      </c>
      <c r="P226" s="74">
        <v>93.2</v>
      </c>
      <c r="Q226" s="74">
        <v>89</v>
      </c>
      <c r="R226" s="103">
        <v>88.61</v>
      </c>
      <c r="S226" s="75">
        <v>3.9</v>
      </c>
      <c r="T226" s="75"/>
      <c r="U226" s="74">
        <v>4.7</v>
      </c>
      <c r="V226" s="74">
        <v>6.8</v>
      </c>
      <c r="W226" s="74">
        <v>11</v>
      </c>
      <c r="X226" s="102">
        <v>11.39</v>
      </c>
      <c r="Y226" s="75">
        <v>-3.9</v>
      </c>
    </row>
    <row r="227" spans="1:25" ht="13.2" x14ac:dyDescent="0.25">
      <c r="A227" s="3">
        <v>5</v>
      </c>
      <c r="B227" s="21">
        <v>5</v>
      </c>
      <c r="C227" s="74">
        <v>171.1</v>
      </c>
      <c r="D227" s="74">
        <v>174</v>
      </c>
      <c r="E227" s="74">
        <v>180.1</v>
      </c>
      <c r="F227" s="103">
        <v>187.18</v>
      </c>
      <c r="G227" s="75">
        <v>1.8</v>
      </c>
      <c r="H227" s="75"/>
      <c r="I227" s="74">
        <v>20.6</v>
      </c>
      <c r="J227" s="74">
        <v>17.7</v>
      </c>
      <c r="K227" s="74">
        <v>25.7</v>
      </c>
      <c r="L227" s="103">
        <v>23.33</v>
      </c>
      <c r="M227" s="75">
        <v>-8.6</v>
      </c>
      <c r="N227" s="75"/>
      <c r="O227" s="74">
        <v>89.2</v>
      </c>
      <c r="P227" s="74">
        <v>90.8</v>
      </c>
      <c r="Q227" s="74">
        <v>87.5</v>
      </c>
      <c r="R227" s="103">
        <v>88.92</v>
      </c>
      <c r="S227" s="75">
        <v>3.7</v>
      </c>
      <c r="T227" s="75"/>
      <c r="U227" s="74">
        <v>10.8</v>
      </c>
      <c r="V227" s="74">
        <v>9.1999999999999993</v>
      </c>
      <c r="W227" s="74">
        <v>12.5</v>
      </c>
      <c r="X227" s="102">
        <v>11.08</v>
      </c>
      <c r="Y227" s="75">
        <v>-3.7</v>
      </c>
    </row>
    <row r="228" spans="1:25" ht="13.2" x14ac:dyDescent="0.25">
      <c r="A228" s="3">
        <v>5</v>
      </c>
      <c r="B228" s="21">
        <v>6</v>
      </c>
      <c r="C228" s="74">
        <v>241.1</v>
      </c>
      <c r="D228" s="74">
        <v>238.7</v>
      </c>
      <c r="E228" s="74">
        <v>193.1</v>
      </c>
      <c r="F228" s="103">
        <v>187.4</v>
      </c>
      <c r="G228" s="75">
        <v>2.6</v>
      </c>
      <c r="H228" s="75"/>
      <c r="I228" s="74">
        <v>17.399999999999999</v>
      </c>
      <c r="J228" s="74">
        <v>19.899999999999999</v>
      </c>
      <c r="K228" s="74">
        <v>21.4</v>
      </c>
      <c r="L228" s="103">
        <v>22.71</v>
      </c>
      <c r="M228" s="75">
        <v>-7.4</v>
      </c>
      <c r="N228" s="75"/>
      <c r="O228" s="74">
        <v>93.3</v>
      </c>
      <c r="P228" s="74">
        <v>92.3</v>
      </c>
      <c r="Q228" s="74">
        <v>90</v>
      </c>
      <c r="R228" s="103">
        <v>89.19</v>
      </c>
      <c r="S228" s="75">
        <v>3.3</v>
      </c>
      <c r="T228" s="75"/>
      <c r="U228" s="74">
        <v>6.7</v>
      </c>
      <c r="V228" s="74">
        <v>7.7</v>
      </c>
      <c r="W228" s="74">
        <v>10</v>
      </c>
      <c r="X228" s="102">
        <v>10.81</v>
      </c>
      <c r="Y228" s="75">
        <v>-3.3</v>
      </c>
    </row>
    <row r="229" spans="1:25" ht="13.2" x14ac:dyDescent="0.25">
      <c r="A229" s="3">
        <v>5</v>
      </c>
      <c r="B229" s="21">
        <v>7</v>
      </c>
      <c r="C229" s="74">
        <v>212.8</v>
      </c>
      <c r="D229" s="74">
        <v>211.6</v>
      </c>
      <c r="E229" s="74">
        <v>184.7</v>
      </c>
      <c r="F229" s="103">
        <v>187.69</v>
      </c>
      <c r="G229" s="75">
        <v>3.5</v>
      </c>
      <c r="H229" s="75"/>
      <c r="I229" s="74">
        <v>60.7</v>
      </c>
      <c r="J229" s="74">
        <v>61.9</v>
      </c>
      <c r="K229" s="74">
        <v>21.7</v>
      </c>
      <c r="L229" s="103">
        <v>22.24</v>
      </c>
      <c r="M229" s="75">
        <v>-5.6</v>
      </c>
      <c r="N229" s="75"/>
      <c r="O229" s="74">
        <v>77.8</v>
      </c>
      <c r="P229" s="74">
        <v>77.400000000000006</v>
      </c>
      <c r="Q229" s="74">
        <v>89.5</v>
      </c>
      <c r="R229" s="103">
        <v>89.4</v>
      </c>
      <c r="S229" s="75">
        <v>2.5</v>
      </c>
      <c r="T229" s="75"/>
      <c r="U229" s="74">
        <v>22.2</v>
      </c>
      <c r="V229" s="74">
        <v>22.6</v>
      </c>
      <c r="W229" s="74">
        <v>10.5</v>
      </c>
      <c r="X229" s="102">
        <v>10.6</v>
      </c>
      <c r="Y229" s="75">
        <v>-2.5</v>
      </c>
    </row>
    <row r="230" spans="1:25" ht="13.2" x14ac:dyDescent="0.25">
      <c r="A230" s="3">
        <v>5</v>
      </c>
      <c r="B230" s="21">
        <v>8</v>
      </c>
      <c r="C230" s="74">
        <v>199.1</v>
      </c>
      <c r="D230" s="74">
        <v>198.6</v>
      </c>
      <c r="E230" s="74">
        <v>189.6</v>
      </c>
      <c r="F230" s="103">
        <v>188.05</v>
      </c>
      <c r="G230" s="75">
        <v>4.3</v>
      </c>
      <c r="H230" s="75"/>
      <c r="I230" s="74">
        <v>40.4</v>
      </c>
      <c r="J230" s="74">
        <v>40.9</v>
      </c>
      <c r="K230" s="74">
        <v>23.1</v>
      </c>
      <c r="L230" s="103">
        <v>21.97</v>
      </c>
      <c r="M230" s="75">
        <v>-3.3</v>
      </c>
      <c r="N230" s="75"/>
      <c r="O230" s="74">
        <v>83.1</v>
      </c>
      <c r="P230" s="74">
        <v>82.9</v>
      </c>
      <c r="Q230" s="74">
        <v>89.1</v>
      </c>
      <c r="R230" s="103">
        <v>89.54</v>
      </c>
      <c r="S230" s="75">
        <v>1.6</v>
      </c>
      <c r="T230" s="75"/>
      <c r="U230" s="74">
        <v>16.899999999999999</v>
      </c>
      <c r="V230" s="74">
        <v>17.100000000000001</v>
      </c>
      <c r="W230" s="74">
        <v>10.9</v>
      </c>
      <c r="X230" s="102">
        <v>10.46</v>
      </c>
      <c r="Y230" s="75">
        <v>-1.6</v>
      </c>
    </row>
    <row r="231" spans="1:25" ht="13.2" x14ac:dyDescent="0.25">
      <c r="A231" s="3">
        <v>5</v>
      </c>
      <c r="B231" s="21">
        <v>9</v>
      </c>
      <c r="C231" s="74">
        <v>196.8</v>
      </c>
      <c r="D231" s="74">
        <v>196.9</v>
      </c>
      <c r="E231" s="74">
        <v>195.6</v>
      </c>
      <c r="F231" s="103">
        <v>188.6</v>
      </c>
      <c r="G231" s="75">
        <v>6.6</v>
      </c>
      <c r="H231" s="75"/>
      <c r="I231" s="74">
        <v>12.5</v>
      </c>
      <c r="J231" s="74">
        <v>12.4</v>
      </c>
      <c r="K231" s="74">
        <v>19.3</v>
      </c>
      <c r="L231" s="103">
        <v>21.86</v>
      </c>
      <c r="M231" s="75">
        <v>-1.3</v>
      </c>
      <c r="N231" s="75"/>
      <c r="O231" s="74">
        <v>94</v>
      </c>
      <c r="P231" s="74">
        <v>94.1</v>
      </c>
      <c r="Q231" s="74">
        <v>91</v>
      </c>
      <c r="R231" s="103">
        <v>89.61</v>
      </c>
      <c r="S231" s="75">
        <v>0.9</v>
      </c>
      <c r="T231" s="75"/>
      <c r="U231" s="74">
        <v>6</v>
      </c>
      <c r="V231" s="74">
        <v>5.9</v>
      </c>
      <c r="W231" s="74">
        <v>9</v>
      </c>
      <c r="X231" s="102">
        <v>10.39</v>
      </c>
      <c r="Y231" s="75">
        <v>-0.9</v>
      </c>
    </row>
    <row r="232" spans="1:25" ht="13.2" x14ac:dyDescent="0.25">
      <c r="A232" s="3">
        <v>5</v>
      </c>
      <c r="B232" s="21">
        <v>10</v>
      </c>
      <c r="C232" s="74">
        <v>178</v>
      </c>
      <c r="D232" s="74">
        <v>178.6</v>
      </c>
      <c r="E232" s="74">
        <v>180.8</v>
      </c>
      <c r="F232" s="103">
        <v>189.38</v>
      </c>
      <c r="G232" s="75">
        <v>9.1999999999999993</v>
      </c>
      <c r="H232" s="75"/>
      <c r="I232" s="74">
        <v>12.7</v>
      </c>
      <c r="J232" s="74">
        <v>12.1</v>
      </c>
      <c r="K232" s="74">
        <v>20.6</v>
      </c>
      <c r="L232" s="103">
        <v>21.88</v>
      </c>
      <c r="M232" s="75">
        <v>0.2</v>
      </c>
      <c r="N232" s="75"/>
      <c r="O232" s="74">
        <v>93.3</v>
      </c>
      <c r="P232" s="74">
        <v>93.6</v>
      </c>
      <c r="Q232" s="74">
        <v>89.8</v>
      </c>
      <c r="R232" s="103">
        <v>89.64</v>
      </c>
      <c r="S232" s="75">
        <v>0.4</v>
      </c>
      <c r="T232" s="75"/>
      <c r="U232" s="74">
        <v>6.7</v>
      </c>
      <c r="V232" s="74">
        <v>6.4</v>
      </c>
      <c r="W232" s="74">
        <v>10.199999999999999</v>
      </c>
      <c r="X232" s="102">
        <v>10.36</v>
      </c>
      <c r="Y232" s="75">
        <v>-0.4</v>
      </c>
    </row>
    <row r="233" spans="1:25" ht="13.2" x14ac:dyDescent="0.25">
      <c r="A233" s="3">
        <v>5</v>
      </c>
      <c r="B233" s="21">
        <v>11</v>
      </c>
      <c r="C233" s="74">
        <v>194.5</v>
      </c>
      <c r="D233" s="74">
        <v>196.9</v>
      </c>
      <c r="E233" s="74">
        <v>195.4</v>
      </c>
      <c r="F233" s="103">
        <v>190.27</v>
      </c>
      <c r="G233" s="75">
        <v>10.8</v>
      </c>
      <c r="H233" s="75"/>
      <c r="I233" s="74">
        <v>16.899999999999999</v>
      </c>
      <c r="J233" s="74">
        <v>14.5</v>
      </c>
      <c r="K233" s="74">
        <v>23.2</v>
      </c>
      <c r="L233" s="103">
        <v>22.01</v>
      </c>
      <c r="M233" s="75">
        <v>1.5</v>
      </c>
      <c r="N233" s="75"/>
      <c r="O233" s="74">
        <v>92</v>
      </c>
      <c r="P233" s="74">
        <v>93.1</v>
      </c>
      <c r="Q233" s="74">
        <v>89.4</v>
      </c>
      <c r="R233" s="103">
        <v>89.63</v>
      </c>
      <c r="S233" s="75">
        <v>-0.1</v>
      </c>
      <c r="T233" s="75"/>
      <c r="U233" s="74">
        <v>8</v>
      </c>
      <c r="V233" s="74">
        <v>6.9</v>
      </c>
      <c r="W233" s="74">
        <v>10.6</v>
      </c>
      <c r="X233" s="102">
        <v>10.37</v>
      </c>
      <c r="Y233" s="75">
        <v>0.1</v>
      </c>
    </row>
    <row r="234" spans="1:25" ht="13.2" x14ac:dyDescent="0.25">
      <c r="A234" s="3">
        <v>5</v>
      </c>
      <c r="B234" s="21">
        <v>12</v>
      </c>
      <c r="C234" s="74">
        <v>185.2</v>
      </c>
      <c r="D234" s="74">
        <v>178.1</v>
      </c>
      <c r="E234" s="74">
        <v>192.7</v>
      </c>
      <c r="F234" s="103">
        <v>191.28</v>
      </c>
      <c r="G234" s="75">
        <v>12.1</v>
      </c>
      <c r="H234" s="75"/>
      <c r="I234" s="74">
        <v>21.3</v>
      </c>
      <c r="J234" s="74">
        <v>28.5</v>
      </c>
      <c r="K234" s="74">
        <v>23.5</v>
      </c>
      <c r="L234" s="103">
        <v>22.21</v>
      </c>
      <c r="M234" s="75">
        <v>2.4</v>
      </c>
      <c r="N234" s="75"/>
      <c r="O234" s="74">
        <v>89.7</v>
      </c>
      <c r="P234" s="74">
        <v>86.2</v>
      </c>
      <c r="Q234" s="74">
        <v>89.1</v>
      </c>
      <c r="R234" s="103">
        <v>89.6</v>
      </c>
      <c r="S234" s="75">
        <v>-0.4</v>
      </c>
      <c r="T234" s="75"/>
      <c r="U234" s="74">
        <v>10.3</v>
      </c>
      <c r="V234" s="74">
        <v>13.8</v>
      </c>
      <c r="W234" s="74">
        <v>10.9</v>
      </c>
      <c r="X234" s="102">
        <v>10.4</v>
      </c>
      <c r="Y234" s="75">
        <v>0.4</v>
      </c>
    </row>
    <row r="235" spans="1:25" ht="13.2" x14ac:dyDescent="0.25">
      <c r="B235" s="21">
        <v>1</v>
      </c>
      <c r="C235" s="74">
        <v>164.3</v>
      </c>
      <c r="D235" s="74">
        <v>163</v>
      </c>
      <c r="E235" s="74">
        <v>187.6</v>
      </c>
      <c r="F235" s="103">
        <v>192.31</v>
      </c>
      <c r="G235" s="75">
        <v>12.4</v>
      </c>
      <c r="H235" s="75"/>
      <c r="I235" s="74">
        <v>19.3</v>
      </c>
      <c r="J235" s="74">
        <v>20.6</v>
      </c>
      <c r="K235" s="74">
        <v>22</v>
      </c>
      <c r="L235" s="103">
        <v>22.47</v>
      </c>
      <c r="M235" s="75">
        <v>3.1</v>
      </c>
      <c r="N235" s="75"/>
      <c r="O235" s="74">
        <v>89.5</v>
      </c>
      <c r="P235" s="74">
        <v>88.8</v>
      </c>
      <c r="Q235" s="74">
        <v>89.5</v>
      </c>
      <c r="R235" s="103">
        <v>89.54</v>
      </c>
      <c r="S235" s="75">
        <v>-0.7</v>
      </c>
      <c r="T235" s="75"/>
      <c r="U235" s="74">
        <v>10.5</v>
      </c>
      <c r="V235" s="74">
        <v>11.2</v>
      </c>
      <c r="W235" s="74">
        <v>10.5</v>
      </c>
      <c r="X235" s="102">
        <v>10.46</v>
      </c>
      <c r="Y235" s="75">
        <v>0.7</v>
      </c>
    </row>
    <row r="236" spans="1:25" ht="13.2" x14ac:dyDescent="0.25">
      <c r="A236" s="3">
        <v>6</v>
      </c>
      <c r="B236" s="21">
        <v>2</v>
      </c>
      <c r="C236" s="74">
        <v>179.1</v>
      </c>
      <c r="D236" s="74">
        <v>179.8</v>
      </c>
      <c r="E236" s="74">
        <v>192</v>
      </c>
      <c r="F236" s="103">
        <v>193.36</v>
      </c>
      <c r="G236" s="75">
        <v>12.6</v>
      </c>
      <c r="H236" s="75"/>
      <c r="I236" s="74">
        <v>15.8</v>
      </c>
      <c r="J236" s="74">
        <v>15</v>
      </c>
      <c r="K236" s="74">
        <v>24.2</v>
      </c>
      <c r="L236" s="103">
        <v>22.75</v>
      </c>
      <c r="M236" s="75">
        <v>3.3</v>
      </c>
      <c r="N236" s="75"/>
      <c r="O236" s="74">
        <v>91.9</v>
      </c>
      <c r="P236" s="74">
        <v>92.3</v>
      </c>
      <c r="Q236" s="74">
        <v>88.8</v>
      </c>
      <c r="R236" s="103">
        <v>89.47</v>
      </c>
      <c r="S236" s="75">
        <v>-0.8</v>
      </c>
      <c r="T236" s="75"/>
      <c r="U236" s="74">
        <v>8.1</v>
      </c>
      <c r="V236" s="74">
        <v>7.7</v>
      </c>
      <c r="W236" s="74">
        <v>11.2</v>
      </c>
      <c r="X236" s="102">
        <v>10.53</v>
      </c>
      <c r="Y236" s="75">
        <v>0.8</v>
      </c>
    </row>
    <row r="237" spans="1:25" ht="13.2" x14ac:dyDescent="0.25">
      <c r="A237" s="3">
        <v>6</v>
      </c>
      <c r="B237" s="21">
        <v>3</v>
      </c>
      <c r="C237" s="74">
        <v>188.2</v>
      </c>
      <c r="D237" s="74">
        <v>188</v>
      </c>
      <c r="E237" s="74">
        <v>197.8</v>
      </c>
      <c r="F237" s="103">
        <v>194.54</v>
      </c>
      <c r="G237" s="75">
        <v>14.1</v>
      </c>
      <c r="H237" s="75"/>
      <c r="I237" s="74">
        <v>14.1</v>
      </c>
      <c r="J237" s="74">
        <v>14.3</v>
      </c>
      <c r="K237" s="74">
        <v>22.9</v>
      </c>
      <c r="L237" s="103">
        <v>23.01</v>
      </c>
      <c r="M237" s="75">
        <v>3.2</v>
      </c>
      <c r="N237" s="75"/>
      <c r="O237" s="74">
        <v>93</v>
      </c>
      <c r="P237" s="74">
        <v>92.9</v>
      </c>
      <c r="Q237" s="74">
        <v>89.6</v>
      </c>
      <c r="R237" s="103">
        <v>89.42</v>
      </c>
      <c r="S237" s="75">
        <v>-0.6</v>
      </c>
      <c r="T237" s="75"/>
      <c r="U237" s="74">
        <v>7</v>
      </c>
      <c r="V237" s="74">
        <v>7.1</v>
      </c>
      <c r="W237" s="74">
        <v>10.4</v>
      </c>
      <c r="X237" s="102">
        <v>10.58</v>
      </c>
      <c r="Y237" s="75">
        <v>0.6</v>
      </c>
    </row>
    <row r="238" spans="1:25" ht="13.2" x14ac:dyDescent="0.25">
      <c r="A238" s="3">
        <v>6</v>
      </c>
      <c r="B238" s="21">
        <v>4</v>
      </c>
      <c r="C238" s="74">
        <v>177.1</v>
      </c>
      <c r="D238" s="74">
        <v>177.2</v>
      </c>
      <c r="E238" s="74">
        <v>193.6</v>
      </c>
      <c r="F238" s="103">
        <v>195.96</v>
      </c>
      <c r="G238" s="75">
        <v>17.100000000000001</v>
      </c>
      <c r="H238" s="75"/>
      <c r="I238" s="74">
        <v>12.3</v>
      </c>
      <c r="J238" s="74">
        <v>12.3</v>
      </c>
      <c r="K238" s="74">
        <v>22.6</v>
      </c>
      <c r="L238" s="103">
        <v>23.23</v>
      </c>
      <c r="M238" s="75">
        <v>2.6</v>
      </c>
      <c r="N238" s="75"/>
      <c r="O238" s="74">
        <v>93.5</v>
      </c>
      <c r="P238" s="74">
        <v>93.5</v>
      </c>
      <c r="Q238" s="74">
        <v>89.6</v>
      </c>
      <c r="R238" s="103">
        <v>89.4</v>
      </c>
      <c r="S238" s="75">
        <v>-0.3</v>
      </c>
      <c r="T238" s="75"/>
      <c r="U238" s="74">
        <v>6.5</v>
      </c>
      <c r="V238" s="74">
        <v>6.5</v>
      </c>
      <c r="W238" s="74">
        <v>10.4</v>
      </c>
      <c r="X238" s="102">
        <v>10.6</v>
      </c>
      <c r="Y238" s="75">
        <v>0.3</v>
      </c>
    </row>
    <row r="239" spans="1:25" ht="13.2" x14ac:dyDescent="0.25">
      <c r="A239" s="3">
        <v>6</v>
      </c>
      <c r="B239" s="21">
        <v>5</v>
      </c>
      <c r="C239" s="74">
        <v>189.4</v>
      </c>
      <c r="D239" s="74">
        <v>189.4</v>
      </c>
      <c r="E239" s="74">
        <v>196.6</v>
      </c>
      <c r="F239" s="103">
        <v>197.72</v>
      </c>
      <c r="G239" s="75">
        <v>21.2</v>
      </c>
      <c r="H239" s="75"/>
      <c r="I239" s="74">
        <v>16</v>
      </c>
      <c r="J239" s="74">
        <v>16</v>
      </c>
      <c r="K239" s="74">
        <v>23.9</v>
      </c>
      <c r="L239" s="103">
        <v>23.39</v>
      </c>
      <c r="M239" s="75">
        <v>1.9</v>
      </c>
      <c r="N239" s="75"/>
      <c r="O239" s="74">
        <v>92.2</v>
      </c>
      <c r="P239" s="74">
        <v>92.2</v>
      </c>
      <c r="Q239" s="74">
        <v>89.1</v>
      </c>
      <c r="R239" s="103">
        <v>89.42</v>
      </c>
      <c r="S239" s="75">
        <v>0.2</v>
      </c>
      <c r="T239" s="75"/>
      <c r="U239" s="74">
        <v>7.8</v>
      </c>
      <c r="V239" s="74">
        <v>7.8</v>
      </c>
      <c r="W239" s="74">
        <v>10.9</v>
      </c>
      <c r="X239" s="102">
        <v>10.58</v>
      </c>
      <c r="Y239" s="75">
        <v>-0.2</v>
      </c>
    </row>
    <row r="240" spans="1:25" ht="13.2" x14ac:dyDescent="0.25">
      <c r="A240" s="3">
        <v>6</v>
      </c>
      <c r="B240" s="21">
        <v>6</v>
      </c>
      <c r="C240" s="74">
        <v>254.3</v>
      </c>
      <c r="D240" s="74">
        <v>255.9</v>
      </c>
      <c r="E240" s="74">
        <v>210.5</v>
      </c>
      <c r="F240" s="103">
        <v>199.84</v>
      </c>
      <c r="G240" s="75">
        <v>25.4</v>
      </c>
      <c r="H240" s="75"/>
      <c r="I240" s="74">
        <v>20.399999999999999</v>
      </c>
      <c r="J240" s="74">
        <v>18.7</v>
      </c>
      <c r="K240" s="74">
        <v>20.7</v>
      </c>
      <c r="L240" s="103">
        <v>23.48</v>
      </c>
      <c r="M240" s="75">
        <v>1.1000000000000001</v>
      </c>
      <c r="N240" s="75"/>
      <c r="O240" s="74">
        <v>92.6</v>
      </c>
      <c r="P240" s="74">
        <v>93.2</v>
      </c>
      <c r="Q240" s="74">
        <v>91.1</v>
      </c>
      <c r="R240" s="103">
        <v>89.48</v>
      </c>
      <c r="S240" s="75">
        <v>0.8</v>
      </c>
      <c r="T240" s="75"/>
      <c r="U240" s="74">
        <v>7.4</v>
      </c>
      <c r="V240" s="74">
        <v>6.8</v>
      </c>
      <c r="W240" s="74">
        <v>8.9</v>
      </c>
      <c r="X240" s="102">
        <v>10.52</v>
      </c>
      <c r="Y240" s="75">
        <v>-0.8</v>
      </c>
    </row>
    <row r="241" spans="1:25" ht="13.2" x14ac:dyDescent="0.25">
      <c r="A241" s="3">
        <v>6</v>
      </c>
      <c r="B241" s="21">
        <v>7</v>
      </c>
      <c r="C241" s="74">
        <v>239.5</v>
      </c>
      <c r="D241" s="74">
        <v>231.9</v>
      </c>
      <c r="E241" s="74">
        <v>203</v>
      </c>
      <c r="F241" s="103">
        <v>202.31</v>
      </c>
      <c r="G241" s="75">
        <v>29.6</v>
      </c>
      <c r="H241" s="75"/>
      <c r="I241" s="74">
        <v>56.6</v>
      </c>
      <c r="J241" s="74">
        <v>64.2</v>
      </c>
      <c r="K241" s="74">
        <v>23.9</v>
      </c>
      <c r="L241" s="103">
        <v>23.5</v>
      </c>
      <c r="M241" s="75">
        <v>0.2</v>
      </c>
      <c r="N241" s="75"/>
      <c r="O241" s="74">
        <v>80.900000000000006</v>
      </c>
      <c r="P241" s="74">
        <v>78.3</v>
      </c>
      <c r="Q241" s="74">
        <v>89.5</v>
      </c>
      <c r="R241" s="103">
        <v>89.59</v>
      </c>
      <c r="S241" s="75">
        <v>1.3</v>
      </c>
      <c r="T241" s="75"/>
      <c r="U241" s="74">
        <v>19.100000000000001</v>
      </c>
      <c r="V241" s="74">
        <v>21.7</v>
      </c>
      <c r="W241" s="74">
        <v>10.5</v>
      </c>
      <c r="X241" s="102">
        <v>10.41</v>
      </c>
      <c r="Y241" s="75">
        <v>-1.3</v>
      </c>
    </row>
    <row r="242" spans="1:25" ht="13.2" x14ac:dyDescent="0.25">
      <c r="A242" s="3">
        <v>6</v>
      </c>
      <c r="B242" s="21">
        <v>8</v>
      </c>
      <c r="C242" s="74">
        <v>196.6</v>
      </c>
      <c r="D242" s="74">
        <v>198.6</v>
      </c>
      <c r="E242" s="74">
        <v>187.3</v>
      </c>
      <c r="F242" s="103">
        <v>205.05</v>
      </c>
      <c r="G242" s="75">
        <v>32.9</v>
      </c>
      <c r="H242" s="75"/>
      <c r="I242" s="74">
        <v>46.6</v>
      </c>
      <c r="J242" s="74">
        <v>44.6</v>
      </c>
      <c r="K242" s="74">
        <v>26.3</v>
      </c>
      <c r="L242" s="103">
        <v>23.43</v>
      </c>
      <c r="M242" s="75">
        <v>-0.9</v>
      </c>
      <c r="N242" s="75"/>
      <c r="O242" s="74">
        <v>80.8</v>
      </c>
      <c r="P242" s="74">
        <v>81.7</v>
      </c>
      <c r="Q242" s="74">
        <v>87.7</v>
      </c>
      <c r="R242" s="103">
        <v>89.75</v>
      </c>
      <c r="S242" s="75">
        <v>1.9</v>
      </c>
      <c r="T242" s="75"/>
      <c r="U242" s="74">
        <v>19.2</v>
      </c>
      <c r="V242" s="74">
        <v>18.3</v>
      </c>
      <c r="W242" s="74">
        <v>12.3</v>
      </c>
      <c r="X242" s="102">
        <v>10.25</v>
      </c>
      <c r="Y242" s="75">
        <v>-1.9</v>
      </c>
    </row>
    <row r="243" spans="1:25" ht="13.2" x14ac:dyDescent="0.25">
      <c r="A243" s="3">
        <v>6</v>
      </c>
      <c r="B243" s="21">
        <v>9</v>
      </c>
      <c r="C243" s="74">
        <v>212.5</v>
      </c>
      <c r="D243" s="74">
        <v>210.1</v>
      </c>
      <c r="E243" s="74">
        <v>208.4</v>
      </c>
      <c r="F243" s="103">
        <v>207.83</v>
      </c>
      <c r="G243" s="75">
        <v>33.5</v>
      </c>
      <c r="H243" s="75"/>
      <c r="I243" s="74">
        <v>13.2</v>
      </c>
      <c r="J243" s="74">
        <v>15.6</v>
      </c>
      <c r="K243" s="74">
        <v>22.7</v>
      </c>
      <c r="L243" s="103">
        <v>23.24</v>
      </c>
      <c r="M243" s="75">
        <v>-2.2000000000000002</v>
      </c>
      <c r="N243" s="75"/>
      <c r="O243" s="74">
        <v>94.1</v>
      </c>
      <c r="P243" s="74">
        <v>93.1</v>
      </c>
      <c r="Q243" s="74">
        <v>90.2</v>
      </c>
      <c r="R243" s="103">
        <v>89.94</v>
      </c>
      <c r="S243" s="75">
        <v>2.4</v>
      </c>
      <c r="T243" s="75"/>
      <c r="U243" s="74">
        <v>5.9</v>
      </c>
      <c r="V243" s="74">
        <v>6.9</v>
      </c>
      <c r="W243" s="74">
        <v>9.8000000000000007</v>
      </c>
      <c r="X243" s="102">
        <v>10.06</v>
      </c>
      <c r="Y243" s="75">
        <v>-2.4</v>
      </c>
    </row>
    <row r="244" spans="1:25" ht="13.2" x14ac:dyDescent="0.25">
      <c r="A244" s="3">
        <v>6</v>
      </c>
      <c r="B244" s="21">
        <v>10</v>
      </c>
      <c r="C244" s="74">
        <v>209</v>
      </c>
      <c r="D244" s="74">
        <v>209.8</v>
      </c>
      <c r="E244" s="74">
        <v>213.6</v>
      </c>
      <c r="F244" s="103">
        <v>210.55</v>
      </c>
      <c r="G244" s="75">
        <v>32.6</v>
      </c>
      <c r="H244" s="75"/>
      <c r="I244" s="74">
        <v>15.8</v>
      </c>
      <c r="J244" s="74">
        <v>15</v>
      </c>
      <c r="K244" s="74">
        <v>23.6</v>
      </c>
      <c r="L244" s="103">
        <v>22.94</v>
      </c>
      <c r="M244" s="75">
        <v>-3.6</v>
      </c>
      <c r="N244" s="75"/>
      <c r="O244" s="74">
        <v>93</v>
      </c>
      <c r="P244" s="74">
        <v>93.3</v>
      </c>
      <c r="Q244" s="74">
        <v>90</v>
      </c>
      <c r="R244" s="103">
        <v>90.17</v>
      </c>
      <c r="S244" s="75">
        <v>2.8</v>
      </c>
      <c r="T244" s="75"/>
      <c r="U244" s="74">
        <v>7</v>
      </c>
      <c r="V244" s="74">
        <v>6.7</v>
      </c>
      <c r="W244" s="74">
        <v>10</v>
      </c>
      <c r="X244" s="102">
        <v>9.83</v>
      </c>
      <c r="Y244" s="75">
        <v>-2.8</v>
      </c>
    </row>
    <row r="245" spans="1:25" ht="13.2" x14ac:dyDescent="0.25">
      <c r="A245" s="3">
        <v>6</v>
      </c>
      <c r="B245" s="21">
        <v>11</v>
      </c>
      <c r="C245" s="74">
        <v>217.4</v>
      </c>
      <c r="D245" s="74">
        <v>216.9</v>
      </c>
      <c r="E245" s="74">
        <v>213.9</v>
      </c>
      <c r="F245" s="103">
        <v>213.13</v>
      </c>
      <c r="G245" s="75">
        <v>31</v>
      </c>
      <c r="H245" s="75"/>
      <c r="I245" s="74">
        <v>13.2</v>
      </c>
      <c r="J245" s="74">
        <v>13.6</v>
      </c>
      <c r="K245" s="74">
        <v>22.8</v>
      </c>
      <c r="L245" s="103">
        <v>22.55</v>
      </c>
      <c r="M245" s="75">
        <v>-4.7</v>
      </c>
      <c r="N245" s="75"/>
      <c r="O245" s="74">
        <v>94.3</v>
      </c>
      <c r="P245" s="74">
        <v>94.1</v>
      </c>
      <c r="Q245" s="74">
        <v>90.4</v>
      </c>
      <c r="R245" s="103">
        <v>90.43</v>
      </c>
      <c r="S245" s="75">
        <v>3.1</v>
      </c>
      <c r="T245" s="75"/>
      <c r="U245" s="74">
        <v>5.7</v>
      </c>
      <c r="V245" s="74">
        <v>5.9</v>
      </c>
      <c r="W245" s="74">
        <v>9.6</v>
      </c>
      <c r="X245" s="102">
        <v>9.57</v>
      </c>
      <c r="Y245" s="75">
        <v>-3.1</v>
      </c>
    </row>
    <row r="246" spans="1:25" ht="13.2" x14ac:dyDescent="0.25">
      <c r="A246" s="3">
        <v>6</v>
      </c>
      <c r="B246" s="21">
        <v>12</v>
      </c>
      <c r="C246" s="74">
        <v>204.1</v>
      </c>
      <c r="D246" s="74">
        <v>203.9</v>
      </c>
      <c r="E246" s="74">
        <v>219.3</v>
      </c>
      <c r="F246" s="103">
        <v>215.47</v>
      </c>
      <c r="G246" s="75">
        <v>28.1</v>
      </c>
      <c r="H246" s="75"/>
      <c r="I246" s="74">
        <v>26.6</v>
      </c>
      <c r="J246" s="74">
        <v>26.8</v>
      </c>
      <c r="K246" s="74">
        <v>21.1</v>
      </c>
      <c r="L246" s="103">
        <v>22.11</v>
      </c>
      <c r="M246" s="75">
        <v>-5.3</v>
      </c>
      <c r="N246" s="75"/>
      <c r="O246" s="74">
        <v>88.5</v>
      </c>
      <c r="P246" s="74">
        <v>88.4</v>
      </c>
      <c r="Q246" s="74">
        <v>91.2</v>
      </c>
      <c r="R246" s="103">
        <v>90.69</v>
      </c>
      <c r="S246" s="75">
        <v>3.1</v>
      </c>
      <c r="T246" s="75"/>
      <c r="U246" s="74">
        <v>11.5</v>
      </c>
      <c r="V246" s="74">
        <v>11.6</v>
      </c>
      <c r="W246" s="74">
        <v>8.8000000000000007</v>
      </c>
      <c r="X246" s="102">
        <v>9.31</v>
      </c>
      <c r="Y246" s="75">
        <v>-3.1</v>
      </c>
    </row>
    <row r="247" spans="1:25" ht="13.2" x14ac:dyDescent="0.25">
      <c r="B247" s="21">
        <v>1</v>
      </c>
      <c r="C247" s="74">
        <v>198.1</v>
      </c>
      <c r="D247" s="74">
        <v>197</v>
      </c>
      <c r="E247" s="74">
        <v>223.5</v>
      </c>
      <c r="F247" s="103">
        <v>217.56</v>
      </c>
      <c r="G247" s="75">
        <v>25.1</v>
      </c>
      <c r="H247" s="75"/>
      <c r="I247" s="74">
        <v>20.5</v>
      </c>
      <c r="J247" s="74">
        <v>21.6</v>
      </c>
      <c r="K247" s="74">
        <v>23.2</v>
      </c>
      <c r="L247" s="103">
        <v>21.69</v>
      </c>
      <c r="M247" s="75">
        <v>-5.0999999999999996</v>
      </c>
      <c r="N247" s="75"/>
      <c r="O247" s="74">
        <v>90.6</v>
      </c>
      <c r="P247" s="74">
        <v>90.1</v>
      </c>
      <c r="Q247" s="74">
        <v>90.6</v>
      </c>
      <c r="R247" s="103">
        <v>90.93</v>
      </c>
      <c r="S247" s="75">
        <v>2.9</v>
      </c>
      <c r="T247" s="75"/>
      <c r="U247" s="74">
        <v>9.4</v>
      </c>
      <c r="V247" s="74">
        <v>9.9</v>
      </c>
      <c r="W247" s="74">
        <v>9.4</v>
      </c>
      <c r="X247" s="102">
        <v>9.07</v>
      </c>
      <c r="Y247" s="75">
        <v>-2.9</v>
      </c>
    </row>
    <row r="248" spans="1:25" ht="13.2" x14ac:dyDescent="0.25">
      <c r="A248" s="3">
        <v>7</v>
      </c>
      <c r="B248" s="21">
        <v>2</v>
      </c>
      <c r="C248" s="74">
        <v>209.6</v>
      </c>
      <c r="D248" s="74">
        <v>210.5</v>
      </c>
      <c r="E248" s="74">
        <v>221.9</v>
      </c>
      <c r="F248" s="103">
        <v>219.42</v>
      </c>
      <c r="G248" s="75">
        <v>22.3</v>
      </c>
      <c r="H248" s="75"/>
      <c r="I248" s="74">
        <v>12.3</v>
      </c>
      <c r="J248" s="74">
        <v>11.4</v>
      </c>
      <c r="K248" s="74">
        <v>20.8</v>
      </c>
      <c r="L248" s="103">
        <v>21.37</v>
      </c>
      <c r="M248" s="75">
        <v>-3.9</v>
      </c>
      <c r="N248" s="75"/>
      <c r="O248" s="74">
        <v>94.5</v>
      </c>
      <c r="P248" s="74">
        <v>94.9</v>
      </c>
      <c r="Q248" s="74">
        <v>91.4</v>
      </c>
      <c r="R248" s="103">
        <v>91.13</v>
      </c>
      <c r="S248" s="75">
        <v>2.2999999999999998</v>
      </c>
      <c r="T248" s="75"/>
      <c r="U248" s="74">
        <v>5.5</v>
      </c>
      <c r="V248" s="74">
        <v>5.0999999999999996</v>
      </c>
      <c r="W248" s="74">
        <v>8.6</v>
      </c>
      <c r="X248" s="102">
        <v>8.8699999999999992</v>
      </c>
      <c r="Y248" s="75">
        <v>-2.2999999999999998</v>
      </c>
    </row>
    <row r="249" spans="1:25" ht="13.2" x14ac:dyDescent="0.25">
      <c r="A249" s="3">
        <v>7</v>
      </c>
      <c r="B249" s="21">
        <v>3</v>
      </c>
      <c r="C249" s="74">
        <v>205.2</v>
      </c>
      <c r="D249" s="74">
        <v>204.6</v>
      </c>
      <c r="E249" s="74">
        <v>214.9</v>
      </c>
      <c r="F249" s="103">
        <v>221.02</v>
      </c>
      <c r="G249" s="75">
        <v>19.2</v>
      </c>
      <c r="H249" s="75"/>
      <c r="I249" s="74">
        <v>12.7</v>
      </c>
      <c r="J249" s="74">
        <v>13.2</v>
      </c>
      <c r="K249" s="74">
        <v>21.7</v>
      </c>
      <c r="L249" s="103">
        <v>21.2</v>
      </c>
      <c r="M249" s="75">
        <v>-2</v>
      </c>
      <c r="N249" s="75"/>
      <c r="O249" s="74">
        <v>94.2</v>
      </c>
      <c r="P249" s="74">
        <v>93.9</v>
      </c>
      <c r="Q249" s="74">
        <v>90.8</v>
      </c>
      <c r="R249" s="103">
        <v>91.25</v>
      </c>
      <c r="S249" s="75">
        <v>1.5</v>
      </c>
      <c r="T249" s="75"/>
      <c r="U249" s="74">
        <v>5.8</v>
      </c>
      <c r="V249" s="74">
        <v>6.1</v>
      </c>
      <c r="W249" s="74">
        <v>9.1999999999999993</v>
      </c>
      <c r="X249" s="102">
        <v>8.75</v>
      </c>
      <c r="Y249" s="75">
        <v>-1.5</v>
      </c>
    </row>
    <row r="250" spans="1:25" ht="13.2" x14ac:dyDescent="0.25">
      <c r="A250" s="3">
        <v>7</v>
      </c>
      <c r="B250" s="21">
        <v>4</v>
      </c>
      <c r="C250" s="74">
        <v>207.2</v>
      </c>
      <c r="D250" s="74">
        <v>208.4</v>
      </c>
      <c r="E250" s="74">
        <v>226</v>
      </c>
      <c r="F250" s="103">
        <v>222.35</v>
      </c>
      <c r="G250" s="75">
        <v>15.9</v>
      </c>
      <c r="H250" s="75"/>
      <c r="I250" s="74">
        <v>11.4</v>
      </c>
      <c r="J250" s="74">
        <v>10.199999999999999</v>
      </c>
      <c r="K250" s="74">
        <v>20.2</v>
      </c>
      <c r="L250" s="103">
        <v>21.22</v>
      </c>
      <c r="M250" s="75">
        <v>0.3</v>
      </c>
      <c r="N250" s="75"/>
      <c r="O250" s="74">
        <v>94.8</v>
      </c>
      <c r="P250" s="74">
        <v>95.3</v>
      </c>
      <c r="Q250" s="74">
        <v>91.8</v>
      </c>
      <c r="R250" s="103">
        <v>91.29</v>
      </c>
      <c r="S250" s="75">
        <v>0.5</v>
      </c>
      <c r="T250" s="75"/>
      <c r="U250" s="74">
        <v>5.2</v>
      </c>
      <c r="V250" s="74">
        <v>4.7</v>
      </c>
      <c r="W250" s="74">
        <v>8.1999999999999993</v>
      </c>
      <c r="X250" s="102">
        <v>8.7100000000000009</v>
      </c>
      <c r="Y250" s="75">
        <v>-0.5</v>
      </c>
    </row>
    <row r="251" spans="1:25" ht="13.2" x14ac:dyDescent="0.25">
      <c r="A251" s="3">
        <v>7</v>
      </c>
      <c r="B251" s="21">
        <v>5</v>
      </c>
      <c r="C251" s="74">
        <v>215.2</v>
      </c>
      <c r="D251" s="74">
        <v>215</v>
      </c>
      <c r="E251" s="74">
        <v>222</v>
      </c>
      <c r="F251" s="103">
        <v>223.53</v>
      </c>
      <c r="G251" s="75">
        <v>14.1</v>
      </c>
      <c r="H251" s="75"/>
      <c r="I251" s="74">
        <v>9.4</v>
      </c>
      <c r="J251" s="74">
        <v>9.6999999999999993</v>
      </c>
      <c r="K251" s="74">
        <v>17.8</v>
      </c>
      <c r="L251" s="103">
        <v>21.44</v>
      </c>
      <c r="M251" s="75">
        <v>2.6</v>
      </c>
      <c r="N251" s="75"/>
      <c r="O251" s="74">
        <v>95.8</v>
      </c>
      <c r="P251" s="74">
        <v>95.7</v>
      </c>
      <c r="Q251" s="74">
        <v>92.6</v>
      </c>
      <c r="R251" s="103">
        <v>91.25</v>
      </c>
      <c r="S251" s="75">
        <v>-0.5</v>
      </c>
      <c r="T251" s="75"/>
      <c r="U251" s="74">
        <v>4.2</v>
      </c>
      <c r="V251" s="74">
        <v>4.3</v>
      </c>
      <c r="W251" s="74">
        <v>7.4</v>
      </c>
      <c r="X251" s="102">
        <v>8.75</v>
      </c>
      <c r="Y251" s="75">
        <v>0.5</v>
      </c>
    </row>
    <row r="252" spans="1:25" ht="13.2" x14ac:dyDescent="0.25">
      <c r="A252" s="3">
        <v>7</v>
      </c>
      <c r="B252" s="21">
        <v>6</v>
      </c>
      <c r="C252" s="74">
        <v>257.7</v>
      </c>
      <c r="D252" s="74">
        <v>257.5</v>
      </c>
      <c r="E252" s="74">
        <v>211.4</v>
      </c>
      <c r="F252" s="103">
        <v>224.62</v>
      </c>
      <c r="G252" s="75">
        <v>13.1</v>
      </c>
      <c r="H252" s="75"/>
      <c r="I252" s="74">
        <v>19.899999999999999</v>
      </c>
      <c r="J252" s="74">
        <v>20.2</v>
      </c>
      <c r="K252" s="74">
        <v>22.3</v>
      </c>
      <c r="L252" s="103">
        <v>21.81</v>
      </c>
      <c r="M252" s="75">
        <v>4.4000000000000004</v>
      </c>
      <c r="N252" s="75"/>
      <c r="O252" s="74">
        <v>92.8</v>
      </c>
      <c r="P252" s="74">
        <v>92.7</v>
      </c>
      <c r="Q252" s="74">
        <v>90.5</v>
      </c>
      <c r="R252" s="103">
        <v>91.15</v>
      </c>
      <c r="S252" s="75">
        <v>-1.2</v>
      </c>
      <c r="T252" s="75"/>
      <c r="U252" s="74">
        <v>7.2</v>
      </c>
      <c r="V252" s="74">
        <v>7.3</v>
      </c>
      <c r="W252" s="74">
        <v>9.5</v>
      </c>
      <c r="X252" s="102">
        <v>8.85</v>
      </c>
      <c r="Y252" s="75">
        <v>1.2</v>
      </c>
    </row>
    <row r="253" spans="1:25" ht="13.2" x14ac:dyDescent="0.25">
      <c r="A253" s="3">
        <v>7</v>
      </c>
      <c r="B253" s="21">
        <v>7</v>
      </c>
      <c r="C253" s="74">
        <v>258.2</v>
      </c>
      <c r="D253" s="74">
        <v>256.7</v>
      </c>
      <c r="E253" s="74">
        <v>225.9</v>
      </c>
      <c r="F253" s="103">
        <v>225.66</v>
      </c>
      <c r="G253" s="75">
        <v>12.6</v>
      </c>
      <c r="H253" s="75"/>
      <c r="I253" s="74">
        <v>61.7</v>
      </c>
      <c r="J253" s="74">
        <v>63.2</v>
      </c>
      <c r="K253" s="74">
        <v>22.4</v>
      </c>
      <c r="L253" s="103">
        <v>22.31</v>
      </c>
      <c r="M253" s="75">
        <v>6</v>
      </c>
      <c r="N253" s="75"/>
      <c r="O253" s="74">
        <v>80.7</v>
      </c>
      <c r="P253" s="74">
        <v>80.2</v>
      </c>
      <c r="Q253" s="74">
        <v>91</v>
      </c>
      <c r="R253" s="103">
        <v>91</v>
      </c>
      <c r="S253" s="75">
        <v>-1.8</v>
      </c>
      <c r="T253" s="75"/>
      <c r="U253" s="74">
        <v>19.3</v>
      </c>
      <c r="V253" s="74">
        <v>19.8</v>
      </c>
      <c r="W253" s="74">
        <v>9</v>
      </c>
      <c r="X253" s="102">
        <v>9</v>
      </c>
      <c r="Y253" s="75">
        <v>1.8</v>
      </c>
    </row>
    <row r="254" spans="1:25" ht="13.2" x14ac:dyDescent="0.25">
      <c r="A254" s="3">
        <v>7</v>
      </c>
      <c r="B254" s="21">
        <v>8</v>
      </c>
      <c r="C254" s="74">
        <v>252.8</v>
      </c>
      <c r="D254" s="74">
        <v>251.6</v>
      </c>
      <c r="E254" s="74">
        <v>239.8</v>
      </c>
      <c r="F254" s="103">
        <v>226.71</v>
      </c>
      <c r="G254" s="75">
        <v>12.6</v>
      </c>
      <c r="H254" s="75"/>
      <c r="I254" s="74">
        <v>40.799999999999997</v>
      </c>
      <c r="J254" s="74">
        <v>41.9</v>
      </c>
      <c r="K254" s="74">
        <v>23.7</v>
      </c>
      <c r="L254" s="103">
        <v>22.91</v>
      </c>
      <c r="M254" s="75">
        <v>7.2</v>
      </c>
      <c r="N254" s="75"/>
      <c r="O254" s="74">
        <v>86.1</v>
      </c>
      <c r="P254" s="74">
        <v>85.7</v>
      </c>
      <c r="Q254" s="74">
        <v>91</v>
      </c>
      <c r="R254" s="103">
        <v>90.82</v>
      </c>
      <c r="S254" s="75">
        <v>-2.2000000000000002</v>
      </c>
      <c r="T254" s="75"/>
      <c r="U254" s="74">
        <v>13.9</v>
      </c>
      <c r="V254" s="74">
        <v>14.3</v>
      </c>
      <c r="W254" s="74">
        <v>9</v>
      </c>
      <c r="X254" s="102">
        <v>9.18</v>
      </c>
      <c r="Y254" s="75">
        <v>2.2000000000000002</v>
      </c>
    </row>
    <row r="255" spans="1:25" ht="13.2" x14ac:dyDescent="0.25">
      <c r="A255" s="3">
        <v>7</v>
      </c>
      <c r="B255" s="21">
        <v>9</v>
      </c>
      <c r="C255" s="74">
        <v>227.7</v>
      </c>
      <c r="D255" s="74">
        <v>228.2</v>
      </c>
      <c r="E255" s="74">
        <v>226.4</v>
      </c>
      <c r="F255" s="103">
        <v>227.74</v>
      </c>
      <c r="G255" s="75">
        <v>12.4</v>
      </c>
      <c r="H255" s="75"/>
      <c r="I255" s="74">
        <v>20.3</v>
      </c>
      <c r="J255" s="74">
        <v>19.7</v>
      </c>
      <c r="K255" s="74">
        <v>26.8</v>
      </c>
      <c r="L255" s="103">
        <v>23.6</v>
      </c>
      <c r="M255" s="75">
        <v>8.1999999999999993</v>
      </c>
      <c r="N255" s="75"/>
      <c r="O255" s="74">
        <v>91.8</v>
      </c>
      <c r="P255" s="74">
        <v>92.1</v>
      </c>
      <c r="Q255" s="74">
        <v>89.4</v>
      </c>
      <c r="R255" s="103">
        <v>90.61</v>
      </c>
      <c r="S255" s="75">
        <v>-2.5</v>
      </c>
      <c r="T255" s="75"/>
      <c r="U255" s="74">
        <v>8.1999999999999993</v>
      </c>
      <c r="V255" s="74">
        <v>7.9</v>
      </c>
      <c r="W255" s="74">
        <v>10.6</v>
      </c>
      <c r="X255" s="102">
        <v>9.39</v>
      </c>
      <c r="Y255" s="75">
        <v>2.5</v>
      </c>
    </row>
    <row r="256" spans="1:25" ht="13.2" x14ac:dyDescent="0.25">
      <c r="A256" s="3">
        <v>7</v>
      </c>
      <c r="B256" s="21">
        <v>10</v>
      </c>
      <c r="C256" s="74">
        <v>221.5</v>
      </c>
      <c r="D256" s="74">
        <v>221.9</v>
      </c>
      <c r="E256" s="74">
        <v>226.4</v>
      </c>
      <c r="F256" s="103">
        <v>228.67</v>
      </c>
      <c r="G256" s="75">
        <v>11.1</v>
      </c>
      <c r="H256" s="75"/>
      <c r="I256" s="74">
        <v>15</v>
      </c>
      <c r="J256" s="74">
        <v>14.5</v>
      </c>
      <c r="K256" s="74">
        <v>23.4</v>
      </c>
      <c r="L256" s="103">
        <v>24.35</v>
      </c>
      <c r="M256" s="75">
        <v>8.9</v>
      </c>
      <c r="N256" s="75"/>
      <c r="O256" s="74">
        <v>93.7</v>
      </c>
      <c r="P256" s="74">
        <v>93.9</v>
      </c>
      <c r="Q256" s="74">
        <v>90.6</v>
      </c>
      <c r="R256" s="103">
        <v>90.38</v>
      </c>
      <c r="S256" s="75">
        <v>-2.8</v>
      </c>
      <c r="T256" s="75"/>
      <c r="U256" s="74">
        <v>6.3</v>
      </c>
      <c r="V256" s="74">
        <v>6.1</v>
      </c>
      <c r="W256" s="74">
        <v>9.4</v>
      </c>
      <c r="X256" s="102">
        <v>9.6199999999999992</v>
      </c>
      <c r="Y256" s="75">
        <v>2.8</v>
      </c>
    </row>
    <row r="257" spans="1:25" ht="13.2" x14ac:dyDescent="0.25">
      <c r="A257" s="3">
        <v>7</v>
      </c>
      <c r="B257" s="21">
        <v>11</v>
      </c>
      <c r="C257" s="74">
        <v>235.9</v>
      </c>
      <c r="D257" s="74">
        <v>235.4</v>
      </c>
      <c r="E257" s="74">
        <v>231.8</v>
      </c>
      <c r="F257" s="103">
        <v>229.42</v>
      </c>
      <c r="G257" s="75">
        <v>9.1</v>
      </c>
      <c r="H257" s="75"/>
      <c r="I257" s="74">
        <v>15</v>
      </c>
      <c r="J257" s="74">
        <v>15.5</v>
      </c>
      <c r="K257" s="74">
        <v>25</v>
      </c>
      <c r="L257" s="103">
        <v>25.1</v>
      </c>
      <c r="M257" s="75">
        <v>9</v>
      </c>
      <c r="N257" s="75"/>
      <c r="O257" s="74">
        <v>94</v>
      </c>
      <c r="P257" s="74">
        <v>93.8</v>
      </c>
      <c r="Q257" s="74">
        <v>90.3</v>
      </c>
      <c r="R257" s="103">
        <v>90.14</v>
      </c>
      <c r="S257" s="75">
        <v>-2.8</v>
      </c>
      <c r="T257" s="75"/>
      <c r="U257" s="74">
        <v>6</v>
      </c>
      <c r="V257" s="74">
        <v>6.2</v>
      </c>
      <c r="W257" s="74">
        <v>9.6999999999999993</v>
      </c>
      <c r="X257" s="102">
        <v>9.86</v>
      </c>
      <c r="Y257" s="75">
        <v>2.8</v>
      </c>
    </row>
    <row r="258" spans="1:25" ht="13.2" x14ac:dyDescent="0.25">
      <c r="A258" s="3">
        <v>7</v>
      </c>
      <c r="B258" s="21">
        <v>12</v>
      </c>
      <c r="C258" s="74">
        <v>208.8</v>
      </c>
      <c r="D258" s="74">
        <v>212.9</v>
      </c>
      <c r="E258" s="74">
        <v>229</v>
      </c>
      <c r="F258" s="103">
        <v>230</v>
      </c>
      <c r="G258" s="75">
        <v>6.9</v>
      </c>
      <c r="H258" s="75"/>
      <c r="I258" s="74">
        <v>36.5</v>
      </c>
      <c r="J258" s="74">
        <v>32.299999999999997</v>
      </c>
      <c r="K258" s="74">
        <v>26.2</v>
      </c>
      <c r="L258" s="103">
        <v>25.8</v>
      </c>
      <c r="M258" s="75">
        <v>8.5</v>
      </c>
      <c r="N258" s="75"/>
      <c r="O258" s="74">
        <v>85.1</v>
      </c>
      <c r="P258" s="74">
        <v>86.8</v>
      </c>
      <c r="Q258" s="74">
        <v>89.7</v>
      </c>
      <c r="R258" s="103">
        <v>89.91</v>
      </c>
      <c r="S258" s="75">
        <v>-2.7</v>
      </c>
      <c r="T258" s="75"/>
      <c r="U258" s="74">
        <v>14.9</v>
      </c>
      <c r="V258" s="74">
        <v>13.2</v>
      </c>
      <c r="W258" s="74">
        <v>10.3</v>
      </c>
      <c r="X258" s="102">
        <v>10.09</v>
      </c>
      <c r="Y258" s="75">
        <v>2.7</v>
      </c>
    </row>
    <row r="259" spans="1:25" ht="13.2" x14ac:dyDescent="0.25">
      <c r="B259" s="21">
        <v>1</v>
      </c>
      <c r="C259" s="74">
        <v>196.6</v>
      </c>
      <c r="D259" s="74">
        <v>198.4</v>
      </c>
      <c r="E259" s="74">
        <v>226.3</v>
      </c>
      <c r="F259" s="103">
        <v>230.41</v>
      </c>
      <c r="G259" s="75">
        <v>4.9000000000000004</v>
      </c>
      <c r="H259" s="75"/>
      <c r="I259" s="74">
        <v>24</v>
      </c>
      <c r="J259" s="74">
        <v>22.2</v>
      </c>
      <c r="K259" s="74">
        <v>23.6</v>
      </c>
      <c r="L259" s="103">
        <v>26.42</v>
      </c>
      <c r="M259" s="75">
        <v>7.4</v>
      </c>
      <c r="N259" s="75"/>
      <c r="O259" s="74">
        <v>89.1</v>
      </c>
      <c r="P259" s="74">
        <v>89.9</v>
      </c>
      <c r="Q259" s="74">
        <v>90.6</v>
      </c>
      <c r="R259" s="103">
        <v>89.71</v>
      </c>
      <c r="S259" s="75">
        <v>-2.4</v>
      </c>
      <c r="T259" s="75"/>
      <c r="U259" s="74">
        <v>10.9</v>
      </c>
      <c r="V259" s="74">
        <v>10.1</v>
      </c>
      <c r="W259" s="74">
        <v>9.4</v>
      </c>
      <c r="X259" s="102">
        <v>10.29</v>
      </c>
      <c r="Y259" s="75">
        <v>2.4</v>
      </c>
    </row>
    <row r="260" spans="1:25" ht="13.2" x14ac:dyDescent="0.25">
      <c r="A260" s="3">
        <v>8</v>
      </c>
      <c r="B260" s="21">
        <v>2</v>
      </c>
      <c r="C260" s="74">
        <v>223.9</v>
      </c>
      <c r="D260" s="74">
        <v>222.6</v>
      </c>
      <c r="E260" s="74">
        <v>233.8</v>
      </c>
      <c r="F260" s="103">
        <v>230.69</v>
      </c>
      <c r="G260" s="75">
        <v>3.3</v>
      </c>
      <c r="H260" s="75"/>
      <c r="I260" s="74">
        <v>15.1</v>
      </c>
      <c r="J260" s="74">
        <v>16.399999999999999</v>
      </c>
      <c r="K260" s="74">
        <v>25.6</v>
      </c>
      <c r="L260" s="103">
        <v>26.91</v>
      </c>
      <c r="M260" s="75">
        <v>5.9</v>
      </c>
      <c r="N260" s="75"/>
      <c r="O260" s="74">
        <v>93.7</v>
      </c>
      <c r="P260" s="74">
        <v>93.2</v>
      </c>
      <c r="Q260" s="74">
        <v>90.1</v>
      </c>
      <c r="R260" s="103">
        <v>89.55</v>
      </c>
      <c r="S260" s="75">
        <v>-1.9</v>
      </c>
      <c r="T260" s="75"/>
      <c r="U260" s="74">
        <v>6.3</v>
      </c>
      <c r="V260" s="74">
        <v>6.8</v>
      </c>
      <c r="W260" s="74">
        <v>9.9</v>
      </c>
      <c r="X260" s="102">
        <v>10.45</v>
      </c>
      <c r="Y260" s="75">
        <v>1.9</v>
      </c>
    </row>
    <row r="261" spans="1:25" ht="13.2" x14ac:dyDescent="0.25">
      <c r="A261" s="3">
        <v>8</v>
      </c>
      <c r="B261" s="21">
        <v>3</v>
      </c>
      <c r="C261" s="74">
        <v>224.2</v>
      </c>
      <c r="D261" s="74">
        <v>225.1</v>
      </c>
      <c r="E261" s="74">
        <v>236.9</v>
      </c>
      <c r="F261" s="103">
        <v>230.87</v>
      </c>
      <c r="G261" s="75">
        <v>2.1</v>
      </c>
      <c r="H261" s="75"/>
      <c r="I261" s="74">
        <v>19.600000000000001</v>
      </c>
      <c r="J261" s="74">
        <v>18.7</v>
      </c>
      <c r="K261" s="74">
        <v>27.1</v>
      </c>
      <c r="L261" s="103">
        <v>27.25</v>
      </c>
      <c r="M261" s="75">
        <v>4.0999999999999996</v>
      </c>
      <c r="N261" s="75"/>
      <c r="O261" s="74">
        <v>92</v>
      </c>
      <c r="P261" s="74">
        <v>92.3</v>
      </c>
      <c r="Q261" s="74">
        <v>89.7</v>
      </c>
      <c r="R261" s="103">
        <v>89.44</v>
      </c>
      <c r="S261" s="75">
        <v>-1.3</v>
      </c>
      <c r="T261" s="75"/>
      <c r="U261" s="74">
        <v>8</v>
      </c>
      <c r="V261" s="74">
        <v>7.7</v>
      </c>
      <c r="W261" s="74">
        <v>10.3</v>
      </c>
      <c r="X261" s="102">
        <v>10.56</v>
      </c>
      <c r="Y261" s="75">
        <v>1.3</v>
      </c>
    </row>
    <row r="262" spans="1:25" ht="13.2" x14ac:dyDescent="0.25">
      <c r="A262" s="3">
        <v>8</v>
      </c>
      <c r="B262" s="21">
        <v>4</v>
      </c>
      <c r="C262" s="74">
        <v>206.3</v>
      </c>
      <c r="D262" s="74">
        <v>203.5</v>
      </c>
      <c r="E262" s="74">
        <v>220.4</v>
      </c>
      <c r="F262" s="103">
        <v>230.95</v>
      </c>
      <c r="G262" s="75">
        <v>1</v>
      </c>
      <c r="H262" s="75"/>
      <c r="I262" s="74">
        <v>16.7</v>
      </c>
      <c r="J262" s="74">
        <v>19.5</v>
      </c>
      <c r="K262" s="74">
        <v>29.3</v>
      </c>
      <c r="L262" s="103">
        <v>27.46</v>
      </c>
      <c r="M262" s="75">
        <v>2.4</v>
      </c>
      <c r="N262" s="75"/>
      <c r="O262" s="74">
        <v>92.5</v>
      </c>
      <c r="P262" s="74">
        <v>91.3</v>
      </c>
      <c r="Q262" s="74">
        <v>88.3</v>
      </c>
      <c r="R262" s="103">
        <v>89.37</v>
      </c>
      <c r="S262" s="75">
        <v>-0.8</v>
      </c>
      <c r="T262" s="75"/>
      <c r="U262" s="74">
        <v>7.5</v>
      </c>
      <c r="V262" s="74">
        <v>8.6999999999999993</v>
      </c>
      <c r="W262" s="74">
        <v>11.7</v>
      </c>
      <c r="X262" s="102">
        <v>10.63</v>
      </c>
      <c r="Y262" s="75">
        <v>0.8</v>
      </c>
    </row>
    <row r="263" spans="1:25" ht="13.2" x14ac:dyDescent="0.25">
      <c r="A263" s="3">
        <v>8</v>
      </c>
      <c r="B263" s="21">
        <v>5</v>
      </c>
      <c r="C263" s="74">
        <v>222.5</v>
      </c>
      <c r="D263" s="74">
        <v>221.1</v>
      </c>
      <c r="E263" s="74">
        <v>227.2</v>
      </c>
      <c r="F263" s="103">
        <v>230.85</v>
      </c>
      <c r="G263" s="75">
        <v>-1.1000000000000001</v>
      </c>
      <c r="H263" s="75"/>
      <c r="I263" s="74">
        <v>21.7</v>
      </c>
      <c r="J263" s="74">
        <v>23.1</v>
      </c>
      <c r="K263" s="74">
        <v>32</v>
      </c>
      <c r="L263" s="103">
        <v>27.55</v>
      </c>
      <c r="M263" s="75">
        <v>1.1000000000000001</v>
      </c>
      <c r="N263" s="75"/>
      <c r="O263" s="74">
        <v>91.1</v>
      </c>
      <c r="P263" s="74">
        <v>90.5</v>
      </c>
      <c r="Q263" s="74">
        <v>87.6</v>
      </c>
      <c r="R263" s="103">
        <v>89.34</v>
      </c>
      <c r="S263" s="75">
        <v>-0.4</v>
      </c>
      <c r="T263" s="75"/>
      <c r="U263" s="74">
        <v>8.9</v>
      </c>
      <c r="V263" s="74">
        <v>9.5</v>
      </c>
      <c r="W263" s="74">
        <v>12.4</v>
      </c>
      <c r="X263" s="102">
        <v>10.66</v>
      </c>
      <c r="Y263" s="75">
        <v>0.4</v>
      </c>
    </row>
    <row r="264" spans="1:25" ht="13.2" x14ac:dyDescent="0.25">
      <c r="A264" s="3">
        <v>8</v>
      </c>
      <c r="B264" s="21">
        <v>6</v>
      </c>
      <c r="C264" s="74">
        <v>278</v>
      </c>
      <c r="D264" s="74">
        <v>274.8</v>
      </c>
      <c r="E264" s="74">
        <v>229.2</v>
      </c>
      <c r="F264" s="103">
        <v>230.53</v>
      </c>
      <c r="G264" s="75">
        <v>-3.9</v>
      </c>
      <c r="H264" s="75"/>
      <c r="I264" s="74">
        <v>21.4</v>
      </c>
      <c r="J264" s="74">
        <v>24.6</v>
      </c>
      <c r="K264" s="74">
        <v>26.7</v>
      </c>
      <c r="L264" s="103">
        <v>27.53</v>
      </c>
      <c r="M264" s="75">
        <v>-0.2</v>
      </c>
      <c r="N264" s="75"/>
      <c r="O264" s="74">
        <v>92.9</v>
      </c>
      <c r="P264" s="74">
        <v>91.8</v>
      </c>
      <c r="Q264" s="74">
        <v>89.6</v>
      </c>
      <c r="R264" s="103">
        <v>89.33</v>
      </c>
      <c r="S264" s="75">
        <v>-0.1</v>
      </c>
      <c r="T264" s="75"/>
      <c r="U264" s="74">
        <v>7.1</v>
      </c>
      <c r="V264" s="74">
        <v>8.1999999999999993</v>
      </c>
      <c r="W264" s="74">
        <v>10.4</v>
      </c>
      <c r="X264" s="102">
        <v>10.67</v>
      </c>
      <c r="Y264" s="75">
        <v>0.1</v>
      </c>
    </row>
    <row r="265" spans="1:25" ht="13.2" x14ac:dyDescent="0.25">
      <c r="A265" s="3">
        <v>8</v>
      </c>
      <c r="B265" s="21">
        <v>7</v>
      </c>
      <c r="C265" s="74">
        <v>256.89999999999998</v>
      </c>
      <c r="D265" s="74">
        <v>269.39999999999998</v>
      </c>
      <c r="E265" s="74">
        <v>237.8</v>
      </c>
      <c r="F265" s="103">
        <v>229.87</v>
      </c>
      <c r="G265" s="75">
        <v>-7.9</v>
      </c>
      <c r="H265" s="75"/>
      <c r="I265" s="74">
        <v>79.3</v>
      </c>
      <c r="J265" s="74">
        <v>66.8</v>
      </c>
      <c r="K265" s="74">
        <v>25.3</v>
      </c>
      <c r="L265" s="103">
        <v>27.38</v>
      </c>
      <c r="M265" s="75">
        <v>-1.8</v>
      </c>
      <c r="N265" s="75"/>
      <c r="O265" s="74">
        <v>76.400000000000006</v>
      </c>
      <c r="P265" s="74">
        <v>80.099999999999994</v>
      </c>
      <c r="Q265" s="74">
        <v>90.4</v>
      </c>
      <c r="R265" s="103">
        <v>89.36</v>
      </c>
      <c r="S265" s="75">
        <v>0.3</v>
      </c>
      <c r="T265" s="75"/>
      <c r="U265" s="74">
        <v>23.6</v>
      </c>
      <c r="V265" s="74">
        <v>19.899999999999999</v>
      </c>
      <c r="W265" s="74">
        <v>9.6</v>
      </c>
      <c r="X265" s="102">
        <v>10.64</v>
      </c>
      <c r="Y265" s="75">
        <v>-0.3</v>
      </c>
    </row>
    <row r="266" spans="1:25" ht="13.2" x14ac:dyDescent="0.25">
      <c r="A266" s="3">
        <v>8</v>
      </c>
      <c r="B266" s="21">
        <v>8</v>
      </c>
      <c r="C266" s="74">
        <v>225.2</v>
      </c>
      <c r="D266" s="74">
        <v>244.6</v>
      </c>
      <c r="E266" s="74">
        <v>231</v>
      </c>
      <c r="F266" s="103">
        <v>228.8</v>
      </c>
      <c r="G266" s="75">
        <v>-12.9</v>
      </c>
      <c r="H266" s="75"/>
      <c r="I266" s="74">
        <v>62.8</v>
      </c>
      <c r="J266" s="74">
        <v>43.4</v>
      </c>
      <c r="K266" s="74">
        <v>25.6</v>
      </c>
      <c r="L266" s="103">
        <v>27.1</v>
      </c>
      <c r="M266" s="75">
        <v>-3.3</v>
      </c>
      <c r="N266" s="75"/>
      <c r="O266" s="74">
        <v>78.2</v>
      </c>
      <c r="P266" s="74">
        <v>84.9</v>
      </c>
      <c r="Q266" s="74">
        <v>90</v>
      </c>
      <c r="R266" s="103">
        <v>89.41</v>
      </c>
      <c r="S266" s="75">
        <v>0.6</v>
      </c>
      <c r="T266" s="75"/>
      <c r="U266" s="74">
        <v>21.8</v>
      </c>
      <c r="V266" s="74">
        <v>15.1</v>
      </c>
      <c r="W266" s="74">
        <v>10</v>
      </c>
      <c r="X266" s="102">
        <v>10.59</v>
      </c>
      <c r="Y266" s="75">
        <v>-0.6</v>
      </c>
    </row>
    <row r="267" spans="1:25" ht="13.2" x14ac:dyDescent="0.25">
      <c r="A267" s="3">
        <v>8</v>
      </c>
      <c r="B267" s="21">
        <v>9</v>
      </c>
      <c r="C267" s="74">
        <v>224.9</v>
      </c>
      <c r="D267" s="74">
        <v>224.9</v>
      </c>
      <c r="E267" s="74">
        <v>222.4</v>
      </c>
      <c r="F267" s="103">
        <v>227.33</v>
      </c>
      <c r="G267" s="75">
        <v>-17.600000000000001</v>
      </c>
      <c r="H267" s="75"/>
      <c r="I267" s="74">
        <v>19</v>
      </c>
      <c r="J267" s="74">
        <v>19</v>
      </c>
      <c r="K267" s="74">
        <v>26.1</v>
      </c>
      <c r="L267" s="103">
        <v>26.72</v>
      </c>
      <c r="M267" s="75">
        <v>-4.5999999999999996</v>
      </c>
      <c r="N267" s="75"/>
      <c r="O267" s="74">
        <v>92.2</v>
      </c>
      <c r="P267" s="74">
        <v>92.2</v>
      </c>
      <c r="Q267" s="74">
        <v>89.5</v>
      </c>
      <c r="R267" s="103">
        <v>89.48</v>
      </c>
      <c r="S267" s="75">
        <v>0.9</v>
      </c>
      <c r="T267" s="75"/>
      <c r="U267" s="74">
        <v>7.8</v>
      </c>
      <c r="V267" s="74">
        <v>7.8</v>
      </c>
      <c r="W267" s="74">
        <v>10.5</v>
      </c>
      <c r="X267" s="102">
        <v>10.52</v>
      </c>
      <c r="Y267" s="75">
        <v>-0.9</v>
      </c>
    </row>
    <row r="268" spans="1:25" ht="13.2" x14ac:dyDescent="0.25">
      <c r="A268" s="3">
        <v>8</v>
      </c>
      <c r="B268" s="21">
        <v>10</v>
      </c>
      <c r="C268" s="74">
        <v>227.2</v>
      </c>
      <c r="D268" s="74">
        <v>226</v>
      </c>
      <c r="E268" s="74">
        <v>231.7</v>
      </c>
      <c r="F268" s="103">
        <v>225.6</v>
      </c>
      <c r="G268" s="75">
        <v>-20.8</v>
      </c>
      <c r="H268" s="75"/>
      <c r="I268" s="74">
        <v>16.600000000000001</v>
      </c>
      <c r="J268" s="74">
        <v>17.8</v>
      </c>
      <c r="K268" s="74">
        <v>26.7</v>
      </c>
      <c r="L268" s="103">
        <v>26.3</v>
      </c>
      <c r="M268" s="75">
        <v>-5</v>
      </c>
      <c r="N268" s="75"/>
      <c r="O268" s="74">
        <v>93.2</v>
      </c>
      <c r="P268" s="74">
        <v>92.7</v>
      </c>
      <c r="Q268" s="74">
        <v>89.7</v>
      </c>
      <c r="R268" s="103">
        <v>89.56</v>
      </c>
      <c r="S268" s="75">
        <v>0.9</v>
      </c>
      <c r="T268" s="75"/>
      <c r="U268" s="74">
        <v>6.8</v>
      </c>
      <c r="V268" s="74">
        <v>7.3</v>
      </c>
      <c r="W268" s="74">
        <v>10.3</v>
      </c>
      <c r="X268" s="102">
        <v>10.44</v>
      </c>
      <c r="Y268" s="75">
        <v>-0.9</v>
      </c>
    </row>
    <row r="269" spans="1:25" ht="13.2" x14ac:dyDescent="0.25">
      <c r="A269" s="3">
        <v>8</v>
      </c>
      <c r="B269" s="21">
        <v>11</v>
      </c>
      <c r="C269" s="74">
        <v>226.7</v>
      </c>
      <c r="D269" s="74">
        <v>226.4</v>
      </c>
      <c r="E269" s="74">
        <v>222.7</v>
      </c>
      <c r="F269" s="103">
        <v>223.7</v>
      </c>
      <c r="G269" s="75">
        <v>-22.7</v>
      </c>
      <c r="H269" s="75"/>
      <c r="I269" s="74">
        <v>15.2</v>
      </c>
      <c r="J269" s="74">
        <v>15.5</v>
      </c>
      <c r="K269" s="74">
        <v>25.5</v>
      </c>
      <c r="L269" s="103">
        <v>25.92</v>
      </c>
      <c r="M269" s="75">
        <v>-4.5999999999999996</v>
      </c>
      <c r="N269" s="75"/>
      <c r="O269" s="74">
        <v>93.7</v>
      </c>
      <c r="P269" s="74">
        <v>93.6</v>
      </c>
      <c r="Q269" s="74">
        <v>89.7</v>
      </c>
      <c r="R269" s="103">
        <v>89.62</v>
      </c>
      <c r="S269" s="75">
        <v>0.7</v>
      </c>
      <c r="T269" s="75"/>
      <c r="U269" s="74">
        <v>6.3</v>
      </c>
      <c r="V269" s="74">
        <v>6.4</v>
      </c>
      <c r="W269" s="74">
        <v>10.3</v>
      </c>
      <c r="X269" s="102">
        <v>10.38</v>
      </c>
      <c r="Y269" s="75">
        <v>-0.7</v>
      </c>
    </row>
    <row r="270" spans="1:25" ht="13.2" x14ac:dyDescent="0.25">
      <c r="A270" s="3">
        <v>8</v>
      </c>
      <c r="B270" s="21">
        <v>12</v>
      </c>
      <c r="C270" s="74">
        <v>205.9</v>
      </c>
      <c r="D270" s="74">
        <v>201.1</v>
      </c>
      <c r="E270" s="74">
        <v>218.3</v>
      </c>
      <c r="F270" s="103">
        <v>221.71</v>
      </c>
      <c r="G270" s="75">
        <v>-23.9</v>
      </c>
      <c r="H270" s="75"/>
      <c r="I270" s="74">
        <v>26.5</v>
      </c>
      <c r="J270" s="74">
        <v>31.4</v>
      </c>
      <c r="K270" s="74">
        <v>25.1</v>
      </c>
      <c r="L270" s="103">
        <v>25.62</v>
      </c>
      <c r="M270" s="75">
        <v>-3.6</v>
      </c>
      <c r="N270" s="75"/>
      <c r="O270" s="74">
        <v>88.6</v>
      </c>
      <c r="P270" s="74">
        <v>86.5</v>
      </c>
      <c r="Q270" s="74">
        <v>89.7</v>
      </c>
      <c r="R270" s="103">
        <v>89.64</v>
      </c>
      <c r="S270" s="75">
        <v>0.3</v>
      </c>
      <c r="T270" s="75"/>
      <c r="U270" s="74">
        <v>11.4</v>
      </c>
      <c r="V270" s="74">
        <v>13.5</v>
      </c>
      <c r="W270" s="74">
        <v>10.3</v>
      </c>
      <c r="X270" s="102">
        <v>10.36</v>
      </c>
      <c r="Y270" s="75">
        <v>-0.3</v>
      </c>
    </row>
    <row r="271" spans="1:25" ht="13.2" x14ac:dyDescent="0.25">
      <c r="B271" s="21">
        <v>1</v>
      </c>
      <c r="C271" s="74">
        <v>181.8</v>
      </c>
      <c r="D271" s="74">
        <v>188.9</v>
      </c>
      <c r="E271" s="74">
        <v>218.3</v>
      </c>
      <c r="F271" s="103">
        <v>219.7</v>
      </c>
      <c r="G271" s="75">
        <v>-24.2</v>
      </c>
      <c r="H271" s="75"/>
      <c r="I271" s="74">
        <v>33.4</v>
      </c>
      <c r="J271" s="74">
        <v>26.3</v>
      </c>
      <c r="K271" s="74">
        <v>27.4</v>
      </c>
      <c r="L271" s="103">
        <v>25.43</v>
      </c>
      <c r="M271" s="75">
        <v>-2.2000000000000002</v>
      </c>
      <c r="N271" s="75"/>
      <c r="O271" s="74">
        <v>84.5</v>
      </c>
      <c r="P271" s="74">
        <v>87.8</v>
      </c>
      <c r="Q271" s="74">
        <v>88.8</v>
      </c>
      <c r="R271" s="103">
        <v>89.62</v>
      </c>
      <c r="S271" s="75">
        <v>-0.2</v>
      </c>
      <c r="T271" s="75"/>
      <c r="U271" s="74">
        <v>15.5</v>
      </c>
      <c r="V271" s="74">
        <v>12.2</v>
      </c>
      <c r="W271" s="74">
        <v>11.2</v>
      </c>
      <c r="X271" s="102">
        <v>10.38</v>
      </c>
      <c r="Y271" s="75">
        <v>0.2</v>
      </c>
    </row>
    <row r="272" spans="1:25" ht="13.2" x14ac:dyDescent="0.25">
      <c r="A272" s="3">
        <v>9</v>
      </c>
      <c r="B272" s="21">
        <v>2</v>
      </c>
      <c r="C272" s="74">
        <v>203.7</v>
      </c>
      <c r="D272" s="74">
        <v>203.8</v>
      </c>
      <c r="E272" s="74">
        <v>215.1</v>
      </c>
      <c r="F272" s="103">
        <v>217.7</v>
      </c>
      <c r="G272" s="75">
        <v>-24</v>
      </c>
      <c r="H272" s="75"/>
      <c r="I272" s="74">
        <v>17</v>
      </c>
      <c r="J272" s="74">
        <v>17</v>
      </c>
      <c r="K272" s="74">
        <v>26.2</v>
      </c>
      <c r="L272" s="103">
        <v>25.36</v>
      </c>
      <c r="M272" s="75">
        <v>-0.9</v>
      </c>
      <c r="N272" s="75"/>
      <c r="O272" s="74">
        <v>92.3</v>
      </c>
      <c r="P272" s="74">
        <v>92.3</v>
      </c>
      <c r="Q272" s="74">
        <v>89.1</v>
      </c>
      <c r="R272" s="103">
        <v>89.57</v>
      </c>
      <c r="S272" s="75">
        <v>-0.7</v>
      </c>
      <c r="T272" s="75"/>
      <c r="U272" s="74">
        <v>7.7</v>
      </c>
      <c r="V272" s="74">
        <v>7.7</v>
      </c>
      <c r="W272" s="74">
        <v>10.9</v>
      </c>
      <c r="X272" s="102">
        <v>10.43</v>
      </c>
      <c r="Y272" s="75">
        <v>0.7</v>
      </c>
    </row>
    <row r="273" spans="1:25" ht="13.2" x14ac:dyDescent="0.25">
      <c r="A273" s="3">
        <v>9</v>
      </c>
      <c r="B273" s="21">
        <v>3</v>
      </c>
      <c r="C273" s="74">
        <v>202.1</v>
      </c>
      <c r="D273" s="74">
        <v>200.6</v>
      </c>
      <c r="E273" s="74">
        <v>213.5</v>
      </c>
      <c r="F273" s="103">
        <v>215.69</v>
      </c>
      <c r="G273" s="75">
        <v>-24.1</v>
      </c>
      <c r="H273" s="75"/>
      <c r="I273" s="74">
        <v>14.3</v>
      </c>
      <c r="J273" s="74">
        <v>15.7</v>
      </c>
      <c r="K273" s="74">
        <v>24.2</v>
      </c>
      <c r="L273" s="103">
        <v>25.36</v>
      </c>
      <c r="M273" s="75">
        <v>0</v>
      </c>
      <c r="N273" s="75"/>
      <c r="O273" s="74">
        <v>93.4</v>
      </c>
      <c r="P273" s="74">
        <v>92.7</v>
      </c>
      <c r="Q273" s="74">
        <v>89.8</v>
      </c>
      <c r="R273" s="103">
        <v>89.48</v>
      </c>
      <c r="S273" s="75">
        <v>-1</v>
      </c>
      <c r="T273" s="75"/>
      <c r="U273" s="74">
        <v>6.6</v>
      </c>
      <c r="V273" s="74">
        <v>7.3</v>
      </c>
      <c r="W273" s="74">
        <v>10.199999999999999</v>
      </c>
      <c r="X273" s="102">
        <v>10.52</v>
      </c>
      <c r="Y273" s="75">
        <v>1</v>
      </c>
    </row>
    <row r="274" spans="1:25" ht="13.2" x14ac:dyDescent="0.25">
      <c r="A274" s="3">
        <v>9</v>
      </c>
      <c r="B274" s="21">
        <v>4</v>
      </c>
      <c r="C274" s="74">
        <v>198.2</v>
      </c>
      <c r="D274" s="74">
        <v>200.8</v>
      </c>
      <c r="E274" s="74">
        <v>216</v>
      </c>
      <c r="F274" s="103">
        <v>213.73</v>
      </c>
      <c r="G274" s="75">
        <v>-23.5</v>
      </c>
      <c r="H274" s="75"/>
      <c r="I274" s="74">
        <v>16.5</v>
      </c>
      <c r="J274" s="74">
        <v>13.9</v>
      </c>
      <c r="K274" s="74">
        <v>22.9</v>
      </c>
      <c r="L274" s="103">
        <v>25.37</v>
      </c>
      <c r="M274" s="75">
        <v>0</v>
      </c>
      <c r="N274" s="75"/>
      <c r="O274" s="74">
        <v>92.3</v>
      </c>
      <c r="P274" s="74">
        <v>93.5</v>
      </c>
      <c r="Q274" s="74">
        <v>90.4</v>
      </c>
      <c r="R274" s="103">
        <v>89.39</v>
      </c>
      <c r="S274" s="75">
        <v>-1.1000000000000001</v>
      </c>
      <c r="T274" s="75"/>
      <c r="U274" s="74">
        <v>7.7</v>
      </c>
      <c r="V274" s="74">
        <v>6.5</v>
      </c>
      <c r="W274" s="74">
        <v>9.6</v>
      </c>
      <c r="X274" s="102">
        <v>10.61</v>
      </c>
      <c r="Y274" s="75">
        <v>1.1000000000000001</v>
      </c>
    </row>
    <row r="275" spans="1:25" ht="13.2" x14ac:dyDescent="0.25">
      <c r="A275" s="3">
        <v>9</v>
      </c>
      <c r="B275" s="21">
        <v>5</v>
      </c>
      <c r="C275" s="74">
        <v>207.7</v>
      </c>
      <c r="D275" s="74">
        <v>206.9</v>
      </c>
      <c r="E275" s="74">
        <v>211.2</v>
      </c>
      <c r="F275" s="103">
        <v>211.84</v>
      </c>
      <c r="G275" s="75">
        <v>-22.6</v>
      </c>
      <c r="H275" s="75"/>
      <c r="I275" s="74">
        <v>13.1</v>
      </c>
      <c r="J275" s="74">
        <v>13.8</v>
      </c>
      <c r="K275" s="74">
        <v>23.5</v>
      </c>
      <c r="L275" s="103">
        <v>25.31</v>
      </c>
      <c r="M275" s="75">
        <v>-0.6</v>
      </c>
      <c r="N275" s="75"/>
      <c r="O275" s="74">
        <v>94.1</v>
      </c>
      <c r="P275" s="74">
        <v>93.7</v>
      </c>
      <c r="Q275" s="74">
        <v>90</v>
      </c>
      <c r="R275" s="103">
        <v>89.33</v>
      </c>
      <c r="S275" s="75">
        <v>-0.8</v>
      </c>
      <c r="T275" s="75"/>
      <c r="U275" s="74">
        <v>5.9</v>
      </c>
      <c r="V275" s="74">
        <v>6.3</v>
      </c>
      <c r="W275" s="74">
        <v>10</v>
      </c>
      <c r="X275" s="102">
        <v>10.67</v>
      </c>
      <c r="Y275" s="75">
        <v>0.8</v>
      </c>
    </row>
    <row r="276" spans="1:25" ht="13.2" x14ac:dyDescent="0.25">
      <c r="A276" s="3">
        <v>9</v>
      </c>
      <c r="B276" s="21">
        <v>6</v>
      </c>
      <c r="C276" s="74">
        <v>256.7</v>
      </c>
      <c r="D276" s="74">
        <v>259.5</v>
      </c>
      <c r="E276" s="74">
        <v>214.7</v>
      </c>
      <c r="F276" s="103">
        <v>209.96</v>
      </c>
      <c r="G276" s="75">
        <v>-22.6</v>
      </c>
      <c r="H276" s="75"/>
      <c r="I276" s="74">
        <v>27.2</v>
      </c>
      <c r="J276" s="74">
        <v>24.4</v>
      </c>
      <c r="K276" s="74">
        <v>26.5</v>
      </c>
      <c r="L276" s="103">
        <v>25.19</v>
      </c>
      <c r="M276" s="75">
        <v>-1.5</v>
      </c>
      <c r="N276" s="75"/>
      <c r="O276" s="74">
        <v>90.4</v>
      </c>
      <c r="P276" s="74">
        <v>91.4</v>
      </c>
      <c r="Q276" s="74">
        <v>89</v>
      </c>
      <c r="R276" s="103">
        <v>89.29</v>
      </c>
      <c r="S276" s="75">
        <v>-0.5</v>
      </c>
      <c r="T276" s="75"/>
      <c r="U276" s="74">
        <v>9.6</v>
      </c>
      <c r="V276" s="74">
        <v>8.6</v>
      </c>
      <c r="W276" s="74">
        <v>11</v>
      </c>
      <c r="X276" s="102">
        <v>10.71</v>
      </c>
      <c r="Y276" s="75">
        <v>0.5</v>
      </c>
    </row>
    <row r="277" spans="1:25" ht="13.2" x14ac:dyDescent="0.25">
      <c r="A277" s="3">
        <v>9</v>
      </c>
      <c r="B277" s="21">
        <v>7</v>
      </c>
      <c r="C277" s="74">
        <v>226.4</v>
      </c>
      <c r="D277" s="74">
        <v>225</v>
      </c>
      <c r="E277" s="74">
        <v>193.4</v>
      </c>
      <c r="F277" s="103">
        <v>208.1</v>
      </c>
      <c r="G277" s="75">
        <v>-22.3</v>
      </c>
      <c r="H277" s="75"/>
      <c r="I277" s="74">
        <v>64.8</v>
      </c>
      <c r="J277" s="74">
        <v>66.2</v>
      </c>
      <c r="K277" s="74">
        <v>24.1</v>
      </c>
      <c r="L277" s="103">
        <v>25.02</v>
      </c>
      <c r="M277" s="75">
        <v>-2.1</v>
      </c>
      <c r="N277" s="75"/>
      <c r="O277" s="74">
        <v>77.7</v>
      </c>
      <c r="P277" s="74">
        <v>77.3</v>
      </c>
      <c r="Q277" s="74">
        <v>88.9</v>
      </c>
      <c r="R277" s="103">
        <v>89.27</v>
      </c>
      <c r="S277" s="75">
        <v>-0.2</v>
      </c>
      <c r="T277" s="75"/>
      <c r="U277" s="74">
        <v>22.3</v>
      </c>
      <c r="V277" s="74">
        <v>22.7</v>
      </c>
      <c r="W277" s="74">
        <v>11.1</v>
      </c>
      <c r="X277" s="102">
        <v>10.73</v>
      </c>
      <c r="Y277" s="75">
        <v>0.2</v>
      </c>
    </row>
    <row r="278" spans="1:25" ht="13.2" x14ac:dyDescent="0.25">
      <c r="A278" s="3">
        <v>9</v>
      </c>
      <c r="B278" s="21">
        <v>8</v>
      </c>
      <c r="C278" s="74">
        <v>211.2</v>
      </c>
      <c r="D278" s="74">
        <v>202.8</v>
      </c>
      <c r="E278" s="74">
        <v>188.5</v>
      </c>
      <c r="F278" s="103">
        <v>206.37</v>
      </c>
      <c r="G278" s="75">
        <v>-20.7</v>
      </c>
      <c r="H278" s="75"/>
      <c r="I278" s="74">
        <v>30.3</v>
      </c>
      <c r="J278" s="74">
        <v>38.700000000000003</v>
      </c>
      <c r="K278" s="74">
        <v>21.8</v>
      </c>
      <c r="L278" s="103">
        <v>24.81</v>
      </c>
      <c r="M278" s="75">
        <v>-2.5</v>
      </c>
      <c r="N278" s="75"/>
      <c r="O278" s="74">
        <v>87.4</v>
      </c>
      <c r="P278" s="74">
        <v>84</v>
      </c>
      <c r="Q278" s="74">
        <v>89.6</v>
      </c>
      <c r="R278" s="103">
        <v>89.27</v>
      </c>
      <c r="S278" s="75">
        <v>0</v>
      </c>
      <c r="T278" s="75"/>
      <c r="U278" s="74">
        <v>12.6</v>
      </c>
      <c r="V278" s="74">
        <v>16</v>
      </c>
      <c r="W278" s="74">
        <v>10.4</v>
      </c>
      <c r="X278" s="102">
        <v>10.73</v>
      </c>
      <c r="Y278" s="75">
        <v>0</v>
      </c>
    </row>
    <row r="279" spans="1:25" ht="13.2" x14ac:dyDescent="0.25">
      <c r="A279" s="3">
        <v>9</v>
      </c>
      <c r="B279" s="21">
        <v>9</v>
      </c>
      <c r="C279" s="74">
        <v>209.5</v>
      </c>
      <c r="D279" s="74">
        <v>210.1</v>
      </c>
      <c r="E279" s="74">
        <v>207.7</v>
      </c>
      <c r="F279" s="103">
        <v>204.98</v>
      </c>
      <c r="G279" s="75">
        <v>-16.7</v>
      </c>
      <c r="H279" s="75"/>
      <c r="I279" s="74">
        <v>15.6</v>
      </c>
      <c r="J279" s="74">
        <v>15</v>
      </c>
      <c r="K279" s="74">
        <v>22.2</v>
      </c>
      <c r="L279" s="103">
        <v>24.58</v>
      </c>
      <c r="M279" s="75">
        <v>-2.8</v>
      </c>
      <c r="N279" s="75"/>
      <c r="O279" s="74">
        <v>93.1</v>
      </c>
      <c r="P279" s="74">
        <v>93.4</v>
      </c>
      <c r="Q279" s="74">
        <v>90.3</v>
      </c>
      <c r="R279" s="103">
        <v>89.29</v>
      </c>
      <c r="S279" s="75">
        <v>0.3</v>
      </c>
      <c r="T279" s="75"/>
      <c r="U279" s="74">
        <v>6.9</v>
      </c>
      <c r="V279" s="74">
        <v>6.6</v>
      </c>
      <c r="W279" s="74">
        <v>9.6999999999999993</v>
      </c>
      <c r="X279" s="102">
        <v>10.71</v>
      </c>
      <c r="Y279" s="75">
        <v>-0.3</v>
      </c>
    </row>
    <row r="280" spans="1:25" ht="13.2" x14ac:dyDescent="0.25">
      <c r="A280" s="3">
        <v>9</v>
      </c>
      <c r="B280" s="21">
        <v>10</v>
      </c>
      <c r="C280" s="74">
        <v>191.4</v>
      </c>
      <c r="D280" s="74">
        <v>190.7</v>
      </c>
      <c r="E280" s="74">
        <v>195.9</v>
      </c>
      <c r="F280" s="103">
        <v>204.06</v>
      </c>
      <c r="G280" s="75">
        <v>-11.1</v>
      </c>
      <c r="H280" s="75"/>
      <c r="I280" s="74">
        <v>16.3</v>
      </c>
      <c r="J280" s="74">
        <v>17</v>
      </c>
      <c r="K280" s="74">
        <v>25.7</v>
      </c>
      <c r="L280" s="103">
        <v>24.31</v>
      </c>
      <c r="M280" s="75">
        <v>-3.2</v>
      </c>
      <c r="N280" s="75"/>
      <c r="O280" s="74">
        <v>92.2</v>
      </c>
      <c r="P280" s="74">
        <v>91.8</v>
      </c>
      <c r="Q280" s="74">
        <v>88.4</v>
      </c>
      <c r="R280" s="103">
        <v>89.36</v>
      </c>
      <c r="S280" s="75">
        <v>0.7</v>
      </c>
      <c r="T280" s="75"/>
      <c r="U280" s="74">
        <v>7.8</v>
      </c>
      <c r="V280" s="74">
        <v>8.1999999999999993</v>
      </c>
      <c r="W280" s="74">
        <v>11.6</v>
      </c>
      <c r="X280" s="102">
        <v>10.64</v>
      </c>
      <c r="Y280" s="75">
        <v>-0.7</v>
      </c>
    </row>
    <row r="281" spans="1:25" ht="13.2" x14ac:dyDescent="0.25">
      <c r="A281" s="3">
        <v>9</v>
      </c>
      <c r="B281" s="21">
        <v>11</v>
      </c>
      <c r="C281" s="74">
        <v>207.4</v>
      </c>
      <c r="D281" s="74">
        <v>206.7</v>
      </c>
      <c r="E281" s="74">
        <v>204.2</v>
      </c>
      <c r="F281" s="103">
        <v>203.72</v>
      </c>
      <c r="G281" s="75">
        <v>-4.0999999999999996</v>
      </c>
      <c r="H281" s="75"/>
      <c r="I281" s="74">
        <v>11.9</v>
      </c>
      <c r="J281" s="74">
        <v>12.6</v>
      </c>
      <c r="K281" s="74">
        <v>22.8</v>
      </c>
      <c r="L281" s="103">
        <v>24.02</v>
      </c>
      <c r="M281" s="75">
        <v>-3.4</v>
      </c>
      <c r="N281" s="75"/>
      <c r="O281" s="74">
        <v>94.6</v>
      </c>
      <c r="P281" s="74">
        <v>94.2</v>
      </c>
      <c r="Q281" s="74">
        <v>89.9</v>
      </c>
      <c r="R281" s="103">
        <v>89.45</v>
      </c>
      <c r="S281" s="75">
        <v>1.1000000000000001</v>
      </c>
      <c r="T281" s="75"/>
      <c r="U281" s="74">
        <v>5.4</v>
      </c>
      <c r="V281" s="74">
        <v>5.8</v>
      </c>
      <c r="W281" s="74">
        <v>10.1</v>
      </c>
      <c r="X281" s="102">
        <v>10.55</v>
      </c>
      <c r="Y281" s="75">
        <v>-1.1000000000000001</v>
      </c>
    </row>
    <row r="282" spans="1:25" ht="13.2" x14ac:dyDescent="0.25">
      <c r="A282" s="3">
        <v>9</v>
      </c>
      <c r="B282" s="21">
        <v>12</v>
      </c>
      <c r="C282" s="74">
        <v>183</v>
      </c>
      <c r="D282" s="74">
        <v>185.3</v>
      </c>
      <c r="E282" s="74">
        <v>202.9</v>
      </c>
      <c r="F282" s="103">
        <v>204.04</v>
      </c>
      <c r="G282" s="75">
        <v>3.9</v>
      </c>
      <c r="H282" s="75"/>
      <c r="I282" s="74">
        <v>33.1</v>
      </c>
      <c r="J282" s="74">
        <v>30.8</v>
      </c>
      <c r="K282" s="74">
        <v>24.3</v>
      </c>
      <c r="L282" s="103">
        <v>23.74</v>
      </c>
      <c r="M282" s="75">
        <v>-3.4</v>
      </c>
      <c r="N282" s="75"/>
      <c r="O282" s="74">
        <v>84.7</v>
      </c>
      <c r="P282" s="74">
        <v>85.8</v>
      </c>
      <c r="Q282" s="74">
        <v>89.3</v>
      </c>
      <c r="R282" s="103">
        <v>89.58</v>
      </c>
      <c r="S282" s="75">
        <v>1.5</v>
      </c>
      <c r="T282" s="75"/>
      <c r="U282" s="74">
        <v>15.3</v>
      </c>
      <c r="V282" s="74">
        <v>14.2</v>
      </c>
      <c r="W282" s="74">
        <v>10.7</v>
      </c>
      <c r="X282" s="102">
        <v>10.42</v>
      </c>
      <c r="Y282" s="75">
        <v>-1.5</v>
      </c>
    </row>
    <row r="283" spans="1:25" ht="13.2" x14ac:dyDescent="0.25">
      <c r="B283" s="21">
        <v>1</v>
      </c>
      <c r="C283" s="74">
        <v>173.5</v>
      </c>
      <c r="D283" s="74">
        <v>171.7</v>
      </c>
      <c r="E283" s="74">
        <v>200.8</v>
      </c>
      <c r="F283" s="103">
        <v>205.02</v>
      </c>
      <c r="G283" s="75">
        <v>11.7</v>
      </c>
      <c r="H283" s="75"/>
      <c r="I283" s="74">
        <v>19.5</v>
      </c>
      <c r="J283" s="74">
        <v>21.3</v>
      </c>
      <c r="K283" s="74">
        <v>21.9</v>
      </c>
      <c r="L283" s="103">
        <v>23.46</v>
      </c>
      <c r="M283" s="75">
        <v>-3.4</v>
      </c>
      <c r="N283" s="75"/>
      <c r="O283" s="74">
        <v>89.9</v>
      </c>
      <c r="P283" s="74">
        <v>89</v>
      </c>
      <c r="Q283" s="74">
        <v>90.2</v>
      </c>
      <c r="R283" s="103">
        <v>89.73</v>
      </c>
      <c r="S283" s="75">
        <v>1.9</v>
      </c>
      <c r="T283" s="75"/>
      <c r="U283" s="74">
        <v>10.1</v>
      </c>
      <c r="V283" s="74">
        <v>11</v>
      </c>
      <c r="W283" s="74">
        <v>9.8000000000000007</v>
      </c>
      <c r="X283" s="102">
        <v>10.27</v>
      </c>
      <c r="Y283" s="75">
        <v>-1.9</v>
      </c>
    </row>
    <row r="284" spans="1:25" ht="13.2" x14ac:dyDescent="0.25">
      <c r="A284" s="3">
        <v>10</v>
      </c>
      <c r="B284" s="21">
        <v>2</v>
      </c>
      <c r="C284" s="74">
        <v>199</v>
      </c>
      <c r="D284" s="74">
        <v>198.5</v>
      </c>
      <c r="E284" s="74">
        <v>211.3</v>
      </c>
      <c r="F284" s="103">
        <v>206.58</v>
      </c>
      <c r="G284" s="75">
        <v>18.7</v>
      </c>
      <c r="H284" s="75"/>
      <c r="I284" s="74">
        <v>12</v>
      </c>
      <c r="J284" s="74">
        <v>12.5</v>
      </c>
      <c r="K284" s="74">
        <v>21.3</v>
      </c>
      <c r="L284" s="103">
        <v>23.19</v>
      </c>
      <c r="M284" s="75">
        <v>-3.2</v>
      </c>
      <c r="N284" s="75"/>
      <c r="O284" s="74">
        <v>94.3</v>
      </c>
      <c r="P284" s="74">
        <v>94.1</v>
      </c>
      <c r="Q284" s="74">
        <v>90.8</v>
      </c>
      <c r="R284" s="103">
        <v>89.91</v>
      </c>
      <c r="S284" s="75">
        <v>2.1</v>
      </c>
      <c r="T284" s="75"/>
      <c r="U284" s="74">
        <v>5.7</v>
      </c>
      <c r="V284" s="74">
        <v>5.9</v>
      </c>
      <c r="W284" s="74">
        <v>9.1999999999999993</v>
      </c>
      <c r="X284" s="102">
        <v>10.09</v>
      </c>
      <c r="Y284" s="75">
        <v>-2.1</v>
      </c>
    </row>
    <row r="285" spans="1:25" ht="13.2" x14ac:dyDescent="0.25">
      <c r="A285" s="3">
        <v>10</v>
      </c>
      <c r="B285" s="21">
        <v>3</v>
      </c>
      <c r="C285" s="74">
        <v>187.1</v>
      </c>
      <c r="D285" s="74">
        <v>191.9</v>
      </c>
      <c r="E285" s="74">
        <v>204.9</v>
      </c>
      <c r="F285" s="103">
        <v>208.62</v>
      </c>
      <c r="G285" s="75">
        <v>24.5</v>
      </c>
      <c r="H285" s="75"/>
      <c r="I285" s="74">
        <v>21.2</v>
      </c>
      <c r="J285" s="74">
        <v>16.399999999999999</v>
      </c>
      <c r="K285" s="74">
        <v>25.1</v>
      </c>
      <c r="L285" s="103">
        <v>22.98</v>
      </c>
      <c r="M285" s="75">
        <v>-2.6</v>
      </c>
      <c r="N285" s="75"/>
      <c r="O285" s="74">
        <v>89.8</v>
      </c>
      <c r="P285" s="74">
        <v>92.1</v>
      </c>
      <c r="Q285" s="74">
        <v>89.1</v>
      </c>
      <c r="R285" s="103">
        <v>90.08</v>
      </c>
      <c r="S285" s="75">
        <v>2.1</v>
      </c>
      <c r="T285" s="75"/>
      <c r="U285" s="74">
        <v>10.199999999999999</v>
      </c>
      <c r="V285" s="74">
        <v>7.9</v>
      </c>
      <c r="W285" s="74">
        <v>10.9</v>
      </c>
      <c r="X285" s="102">
        <v>9.92</v>
      </c>
      <c r="Y285" s="75">
        <v>-2.1</v>
      </c>
    </row>
    <row r="286" spans="1:25" ht="13.2" x14ac:dyDescent="0.25">
      <c r="A286" s="3">
        <v>10</v>
      </c>
      <c r="B286" s="21">
        <v>4</v>
      </c>
      <c r="C286" s="74">
        <v>199.9</v>
      </c>
      <c r="D286" s="74">
        <v>199</v>
      </c>
      <c r="E286" s="74">
        <v>211.8</v>
      </c>
      <c r="F286" s="103">
        <v>210.99</v>
      </c>
      <c r="G286" s="75">
        <v>28.4</v>
      </c>
      <c r="H286" s="75"/>
      <c r="I286" s="74">
        <v>15.1</v>
      </c>
      <c r="J286" s="74">
        <v>16</v>
      </c>
      <c r="K286" s="74">
        <v>24.5</v>
      </c>
      <c r="L286" s="103">
        <v>22.83</v>
      </c>
      <c r="M286" s="75">
        <v>-1.7</v>
      </c>
      <c r="N286" s="75"/>
      <c r="O286" s="74">
        <v>93</v>
      </c>
      <c r="P286" s="74">
        <v>92.6</v>
      </c>
      <c r="Q286" s="74">
        <v>89.6</v>
      </c>
      <c r="R286" s="103">
        <v>90.23</v>
      </c>
      <c r="S286" s="75">
        <v>1.9</v>
      </c>
      <c r="T286" s="75"/>
      <c r="U286" s="74">
        <v>7</v>
      </c>
      <c r="V286" s="74">
        <v>7.4</v>
      </c>
      <c r="W286" s="74">
        <v>10.4</v>
      </c>
      <c r="X286" s="102">
        <v>9.77</v>
      </c>
      <c r="Y286" s="75">
        <v>-1.9</v>
      </c>
    </row>
    <row r="287" spans="1:25" ht="13.2" x14ac:dyDescent="0.25">
      <c r="A287" s="3">
        <v>10</v>
      </c>
      <c r="B287" s="21">
        <v>5</v>
      </c>
      <c r="C287" s="74">
        <v>215.1</v>
      </c>
      <c r="D287" s="74">
        <v>216.1</v>
      </c>
      <c r="E287" s="74">
        <v>219.8</v>
      </c>
      <c r="F287" s="103">
        <v>213.5</v>
      </c>
      <c r="G287" s="75">
        <v>30.2</v>
      </c>
      <c r="H287" s="75"/>
      <c r="I287" s="74">
        <v>12.9</v>
      </c>
      <c r="J287" s="74">
        <v>11.9</v>
      </c>
      <c r="K287" s="74">
        <v>22.3</v>
      </c>
      <c r="L287" s="103">
        <v>22.78</v>
      </c>
      <c r="M287" s="75">
        <v>-0.7</v>
      </c>
      <c r="N287" s="75"/>
      <c r="O287" s="74">
        <v>94.4</v>
      </c>
      <c r="P287" s="74">
        <v>94.8</v>
      </c>
      <c r="Q287" s="74">
        <v>90.8</v>
      </c>
      <c r="R287" s="103">
        <v>90.36</v>
      </c>
      <c r="S287" s="75">
        <v>1.5</v>
      </c>
      <c r="T287" s="75"/>
      <c r="U287" s="74">
        <v>5.6</v>
      </c>
      <c r="V287" s="74">
        <v>5.2</v>
      </c>
      <c r="W287" s="74">
        <v>9.1999999999999993</v>
      </c>
      <c r="X287" s="102">
        <v>9.64</v>
      </c>
      <c r="Y287" s="75">
        <v>-1.5</v>
      </c>
    </row>
    <row r="288" spans="1:25" ht="13.2" x14ac:dyDescent="0.25">
      <c r="A288" s="3">
        <v>10</v>
      </c>
      <c r="B288" s="21">
        <v>6</v>
      </c>
      <c r="C288" s="74">
        <v>259.89999999999998</v>
      </c>
      <c r="D288" s="74">
        <v>259.2</v>
      </c>
      <c r="E288" s="74">
        <v>215.3</v>
      </c>
      <c r="F288" s="103">
        <v>216.08</v>
      </c>
      <c r="G288" s="74">
        <v>31</v>
      </c>
      <c r="I288" s="74">
        <v>20</v>
      </c>
      <c r="J288" s="74">
        <v>20.8</v>
      </c>
      <c r="K288" s="74">
        <v>23.2</v>
      </c>
      <c r="L288" s="103">
        <v>22.8</v>
      </c>
      <c r="M288" s="74">
        <v>0.2</v>
      </c>
      <c r="O288" s="73">
        <v>92.9</v>
      </c>
      <c r="P288" s="73">
        <v>92.6</v>
      </c>
      <c r="Q288" s="74">
        <v>90.3</v>
      </c>
      <c r="R288" s="103">
        <v>90.46</v>
      </c>
      <c r="S288" s="74">
        <v>1.2</v>
      </c>
      <c r="U288" s="74">
        <v>7.1</v>
      </c>
      <c r="V288" s="74">
        <v>7.4</v>
      </c>
      <c r="W288" s="74">
        <v>9.6999999999999993</v>
      </c>
      <c r="X288" s="103">
        <v>9.5399999999999991</v>
      </c>
      <c r="Y288" s="74">
        <v>-1.2</v>
      </c>
    </row>
    <row r="289" spans="1:25" ht="13.2" x14ac:dyDescent="0.25">
      <c r="A289" s="3">
        <v>10</v>
      </c>
      <c r="B289" s="21">
        <v>7</v>
      </c>
      <c r="C289" s="74">
        <v>251.3</v>
      </c>
      <c r="D289" s="74">
        <v>250.6</v>
      </c>
      <c r="E289" s="74">
        <v>219.8</v>
      </c>
      <c r="F289" s="103">
        <v>218.64</v>
      </c>
      <c r="G289" s="74">
        <v>30.7</v>
      </c>
      <c r="I289" s="74">
        <v>64</v>
      </c>
      <c r="J289" s="74">
        <v>64.8</v>
      </c>
      <c r="K289" s="74">
        <v>21.9</v>
      </c>
      <c r="L289" s="103">
        <v>22.87</v>
      </c>
      <c r="M289" s="74">
        <v>0.9</v>
      </c>
      <c r="O289" s="73">
        <v>79.7</v>
      </c>
      <c r="P289" s="73">
        <v>79.5</v>
      </c>
      <c r="Q289" s="74">
        <v>91</v>
      </c>
      <c r="R289" s="103">
        <v>90.53</v>
      </c>
      <c r="S289" s="74">
        <v>0.9</v>
      </c>
      <c r="U289" s="74">
        <v>20.3</v>
      </c>
      <c r="V289" s="74">
        <v>20.5</v>
      </c>
      <c r="W289" s="74">
        <v>9</v>
      </c>
      <c r="X289" s="103">
        <v>9.4700000000000006</v>
      </c>
      <c r="Y289" s="74">
        <v>-0.9</v>
      </c>
    </row>
    <row r="290" spans="1:25" ht="13.2" x14ac:dyDescent="0.25">
      <c r="A290" s="3">
        <v>10</v>
      </c>
      <c r="B290" s="21">
        <v>8</v>
      </c>
      <c r="C290" s="74">
        <v>235.2</v>
      </c>
      <c r="D290" s="74">
        <v>230.5</v>
      </c>
      <c r="E290" s="74">
        <v>215.9</v>
      </c>
      <c r="F290" s="103">
        <v>221.15</v>
      </c>
      <c r="G290" s="74">
        <v>30.1</v>
      </c>
      <c r="I290" s="74">
        <v>32.9</v>
      </c>
      <c r="J290" s="74">
        <v>37.6</v>
      </c>
      <c r="K290" s="74">
        <v>21.4</v>
      </c>
      <c r="L290" s="103">
        <v>23</v>
      </c>
      <c r="M290" s="74">
        <v>1.6</v>
      </c>
      <c r="O290" s="73">
        <v>87.7</v>
      </c>
      <c r="P290" s="73">
        <v>86</v>
      </c>
      <c r="Q290" s="74">
        <v>91</v>
      </c>
      <c r="R290" s="103">
        <v>90.58</v>
      </c>
      <c r="S290" s="74">
        <v>0.6</v>
      </c>
      <c r="U290" s="74">
        <v>12.3</v>
      </c>
      <c r="V290" s="74">
        <v>14</v>
      </c>
      <c r="W290" s="74">
        <v>9</v>
      </c>
      <c r="X290" s="103">
        <v>9.42</v>
      </c>
      <c r="Y290" s="74">
        <v>-0.6</v>
      </c>
    </row>
    <row r="291" spans="1:25" ht="13.2" x14ac:dyDescent="0.25">
      <c r="A291" s="3">
        <v>10</v>
      </c>
      <c r="B291" s="21">
        <v>9</v>
      </c>
      <c r="C291" s="74">
        <v>225.1</v>
      </c>
      <c r="D291" s="74">
        <v>228.6</v>
      </c>
      <c r="E291" s="74">
        <v>225.5</v>
      </c>
      <c r="F291" s="103">
        <v>223.52</v>
      </c>
      <c r="G291" s="74">
        <v>28.4</v>
      </c>
      <c r="I291" s="74">
        <v>21.3</v>
      </c>
      <c r="J291" s="74">
        <v>17.899999999999999</v>
      </c>
      <c r="K291" s="74">
        <v>25.7</v>
      </c>
      <c r="L291" s="103">
        <v>23.19</v>
      </c>
      <c r="M291" s="74">
        <v>2.2999999999999998</v>
      </c>
      <c r="O291" s="73">
        <v>91.3</v>
      </c>
      <c r="P291" s="73">
        <v>92.7</v>
      </c>
      <c r="Q291" s="74">
        <v>89.8</v>
      </c>
      <c r="R291" s="103">
        <v>90.6</v>
      </c>
      <c r="S291" s="74">
        <v>0.2</v>
      </c>
      <c r="U291" s="74">
        <v>8.6999999999999993</v>
      </c>
      <c r="V291" s="74">
        <v>7.3</v>
      </c>
      <c r="W291" s="74">
        <v>10.199999999999999</v>
      </c>
      <c r="X291" s="103">
        <v>9.4</v>
      </c>
      <c r="Y291" s="74">
        <v>-0.2</v>
      </c>
    </row>
    <row r="292" spans="1:25" ht="13.2" x14ac:dyDescent="0.25">
      <c r="A292" s="3">
        <v>10</v>
      </c>
      <c r="B292" s="21">
        <v>10</v>
      </c>
      <c r="C292" s="74">
        <v>217.1</v>
      </c>
      <c r="D292" s="74">
        <v>217.5</v>
      </c>
      <c r="E292" s="74">
        <v>221.5</v>
      </c>
      <c r="F292" s="103">
        <v>225.73</v>
      </c>
      <c r="G292" s="74">
        <v>26.5</v>
      </c>
      <c r="I292" s="74">
        <v>12.2</v>
      </c>
      <c r="J292" s="74">
        <v>11.8</v>
      </c>
      <c r="K292" s="74">
        <v>20.100000000000001</v>
      </c>
      <c r="L292" s="103">
        <v>23.43</v>
      </c>
      <c r="M292" s="74">
        <v>2.9</v>
      </c>
      <c r="O292" s="73">
        <v>94.7</v>
      </c>
      <c r="P292" s="73">
        <v>94.9</v>
      </c>
      <c r="Q292" s="74">
        <v>91.7</v>
      </c>
      <c r="R292" s="103">
        <v>90.6</v>
      </c>
      <c r="S292" s="74">
        <v>0</v>
      </c>
      <c r="U292" s="74">
        <v>5.3</v>
      </c>
      <c r="V292" s="74">
        <v>5.0999999999999996</v>
      </c>
      <c r="W292" s="74">
        <v>8.3000000000000007</v>
      </c>
      <c r="X292" s="103">
        <v>9.4</v>
      </c>
      <c r="Y292" s="74">
        <v>0</v>
      </c>
    </row>
    <row r="293" spans="1:25" ht="13.2" x14ac:dyDescent="0.25">
      <c r="A293" s="3">
        <v>10</v>
      </c>
      <c r="B293" s="21">
        <v>11</v>
      </c>
      <c r="C293" s="74">
        <v>227.4</v>
      </c>
      <c r="D293" s="74">
        <v>230.3</v>
      </c>
      <c r="E293" s="74">
        <v>229.7</v>
      </c>
      <c r="F293" s="103">
        <v>227.75</v>
      </c>
      <c r="G293" s="74">
        <v>24.3</v>
      </c>
      <c r="I293" s="74">
        <v>16.5</v>
      </c>
      <c r="J293" s="74">
        <v>13.6</v>
      </c>
      <c r="K293" s="74">
        <v>23.8</v>
      </c>
      <c r="L293" s="103">
        <v>23.68</v>
      </c>
      <c r="M293" s="74">
        <v>3</v>
      </c>
      <c r="O293" s="73">
        <v>93.2</v>
      </c>
      <c r="P293" s="73">
        <v>94.4</v>
      </c>
      <c r="Q293" s="74">
        <v>90.6</v>
      </c>
      <c r="R293" s="103">
        <v>90.58</v>
      </c>
      <c r="S293" s="74">
        <v>-0.2</v>
      </c>
      <c r="U293" s="74">
        <v>6.8</v>
      </c>
      <c r="V293" s="74">
        <v>5.6</v>
      </c>
      <c r="W293" s="74">
        <v>9.4</v>
      </c>
      <c r="X293" s="103">
        <v>9.42</v>
      </c>
      <c r="Y293" s="74">
        <v>0.2</v>
      </c>
    </row>
    <row r="294" spans="1:25" ht="13.2" x14ac:dyDescent="0.25">
      <c r="A294" s="3">
        <v>10</v>
      </c>
      <c r="B294" s="21">
        <v>12</v>
      </c>
      <c r="C294" s="74">
        <v>218</v>
      </c>
      <c r="D294" s="74">
        <v>215.1</v>
      </c>
      <c r="E294" s="74">
        <v>232.9</v>
      </c>
      <c r="F294" s="103">
        <v>229.53</v>
      </c>
      <c r="G294" s="74">
        <v>21.4</v>
      </c>
      <c r="I294" s="74">
        <v>29.2</v>
      </c>
      <c r="J294" s="74">
        <v>32</v>
      </c>
      <c r="K294" s="74">
        <v>25.8</v>
      </c>
      <c r="L294" s="103">
        <v>23.93</v>
      </c>
      <c r="M294" s="74">
        <v>3</v>
      </c>
      <c r="O294" s="73">
        <v>88.2</v>
      </c>
      <c r="P294" s="73">
        <v>87</v>
      </c>
      <c r="Q294" s="74">
        <v>90</v>
      </c>
      <c r="R294" s="103">
        <v>90.56</v>
      </c>
      <c r="S294" s="74">
        <v>-0.3</v>
      </c>
      <c r="U294" s="74">
        <v>11.8</v>
      </c>
      <c r="V294" s="74">
        <v>13</v>
      </c>
      <c r="W294" s="74">
        <v>10</v>
      </c>
      <c r="X294" s="103">
        <v>9.44</v>
      </c>
      <c r="Y294" s="74">
        <v>0.3</v>
      </c>
    </row>
    <row r="295" spans="1:25" ht="13.2" x14ac:dyDescent="0.25">
      <c r="B295" s="21">
        <v>1</v>
      </c>
      <c r="C295" s="74">
        <v>202.3</v>
      </c>
      <c r="D295" s="74">
        <v>202.9</v>
      </c>
      <c r="E295" s="74">
        <v>231.3</v>
      </c>
      <c r="F295" s="103">
        <v>231.07</v>
      </c>
      <c r="G295" s="74">
        <v>18.399999999999999</v>
      </c>
      <c r="I295" s="74">
        <v>24.5</v>
      </c>
      <c r="J295" s="74">
        <v>23.9</v>
      </c>
      <c r="K295" s="74">
        <v>23.9</v>
      </c>
      <c r="L295" s="103">
        <v>24.18</v>
      </c>
      <c r="M295" s="74">
        <v>2.9</v>
      </c>
      <c r="O295" s="73">
        <v>89.2</v>
      </c>
      <c r="P295" s="73">
        <v>89.5</v>
      </c>
      <c r="Q295" s="74">
        <v>90.6</v>
      </c>
      <c r="R295" s="103">
        <v>90.53</v>
      </c>
      <c r="S295" s="74">
        <v>-0.4</v>
      </c>
      <c r="U295" s="74">
        <v>10.8</v>
      </c>
      <c r="V295" s="74">
        <v>10.5</v>
      </c>
      <c r="W295" s="74">
        <v>9.4</v>
      </c>
      <c r="X295" s="103">
        <v>9.4700000000000006</v>
      </c>
      <c r="Y295" s="74">
        <v>0.4</v>
      </c>
    </row>
    <row r="296" spans="1:25" ht="13.2" x14ac:dyDescent="0.25">
      <c r="A296" s="3">
        <v>11</v>
      </c>
      <c r="B296" s="21">
        <v>2</v>
      </c>
      <c r="C296" s="74">
        <v>219.5</v>
      </c>
      <c r="D296" s="74">
        <v>217.3</v>
      </c>
      <c r="E296" s="74">
        <v>231.8</v>
      </c>
      <c r="F296" s="103">
        <v>232.32</v>
      </c>
      <c r="G296" s="74">
        <v>15.1</v>
      </c>
      <c r="I296" s="74">
        <v>15.8</v>
      </c>
      <c r="J296" s="74">
        <v>18</v>
      </c>
      <c r="K296" s="74">
        <v>26.4</v>
      </c>
      <c r="L296" s="103">
        <v>24.4</v>
      </c>
      <c r="M296" s="74">
        <v>2.6</v>
      </c>
      <c r="O296" s="73">
        <v>93.3</v>
      </c>
      <c r="P296" s="73">
        <v>92.3</v>
      </c>
      <c r="Q296" s="74">
        <v>89.8</v>
      </c>
      <c r="R296" s="103">
        <v>90.5</v>
      </c>
      <c r="S296" s="74">
        <v>-0.4</v>
      </c>
      <c r="U296" s="74">
        <v>6.7</v>
      </c>
      <c r="V296" s="74">
        <v>7.7</v>
      </c>
      <c r="W296" s="74">
        <v>10.199999999999999</v>
      </c>
      <c r="X296" s="103">
        <v>9.5</v>
      </c>
      <c r="Y296" s="74">
        <v>0.4</v>
      </c>
    </row>
    <row r="297" spans="1:25" ht="13.2" x14ac:dyDescent="0.25">
      <c r="A297" s="3">
        <v>11</v>
      </c>
      <c r="B297" s="21">
        <v>3</v>
      </c>
      <c r="C297" s="74">
        <v>223.9</v>
      </c>
      <c r="D297" s="74">
        <v>221.6</v>
      </c>
      <c r="E297" s="74">
        <v>234.2</v>
      </c>
      <c r="F297" s="103">
        <v>233.24</v>
      </c>
      <c r="G297" s="74">
        <v>11</v>
      </c>
      <c r="I297" s="74">
        <v>12.9</v>
      </c>
      <c r="J297" s="74">
        <v>15.2</v>
      </c>
      <c r="K297" s="74">
        <v>24.3</v>
      </c>
      <c r="L297" s="103">
        <v>24.57</v>
      </c>
      <c r="M297" s="74">
        <v>2.1</v>
      </c>
      <c r="O297" s="73">
        <v>94.6</v>
      </c>
      <c r="P297" s="73">
        <v>93.6</v>
      </c>
      <c r="Q297" s="74">
        <v>90.6</v>
      </c>
      <c r="R297" s="103">
        <v>90.47</v>
      </c>
      <c r="S297" s="74">
        <v>-0.3</v>
      </c>
      <c r="U297" s="74">
        <v>5.4</v>
      </c>
      <c r="V297" s="74">
        <v>6.4</v>
      </c>
      <c r="W297" s="74">
        <v>9.4</v>
      </c>
      <c r="X297" s="103">
        <v>9.5299999999999994</v>
      </c>
      <c r="Y297" s="74">
        <v>0.3</v>
      </c>
    </row>
    <row r="298" spans="1:25" ht="13.2" x14ac:dyDescent="0.25">
      <c r="A298" s="3">
        <v>11</v>
      </c>
      <c r="B298" s="21">
        <v>4</v>
      </c>
      <c r="C298" s="74">
        <v>224.4</v>
      </c>
      <c r="D298" s="74">
        <v>225.9</v>
      </c>
      <c r="E298" s="74">
        <v>236.5</v>
      </c>
      <c r="F298" s="103">
        <v>233.84</v>
      </c>
      <c r="G298" s="74">
        <v>7.1</v>
      </c>
      <c r="I298" s="74">
        <v>17.399999999999999</v>
      </c>
      <c r="J298" s="74">
        <v>15.9</v>
      </c>
      <c r="K298" s="74">
        <v>23.9</v>
      </c>
      <c r="L298" s="103">
        <v>24.7</v>
      </c>
      <c r="M298" s="74">
        <v>1.5</v>
      </c>
      <c r="O298" s="73">
        <v>92.8</v>
      </c>
      <c r="P298" s="73">
        <v>93.4</v>
      </c>
      <c r="Q298" s="74">
        <v>90.8</v>
      </c>
      <c r="R298" s="103">
        <v>90.45</v>
      </c>
      <c r="S298" s="74">
        <v>-0.3</v>
      </c>
      <c r="U298" s="74">
        <v>7.2</v>
      </c>
      <c r="V298" s="74">
        <v>6.6</v>
      </c>
      <c r="W298" s="74">
        <v>9.1999999999999993</v>
      </c>
      <c r="X298" s="103">
        <v>9.5500000000000007</v>
      </c>
      <c r="Y298" s="74">
        <v>0.3</v>
      </c>
    </row>
    <row r="299" spans="1:25" ht="13.2" x14ac:dyDescent="0.25">
      <c r="A299" s="3">
        <v>11</v>
      </c>
      <c r="B299" s="21">
        <v>5</v>
      </c>
      <c r="C299" s="74">
        <v>226.4</v>
      </c>
      <c r="D299" s="74">
        <v>225.7</v>
      </c>
      <c r="E299" s="74">
        <v>228.7</v>
      </c>
      <c r="F299" s="103">
        <v>234.05</v>
      </c>
      <c r="G299" s="74">
        <v>2.5</v>
      </c>
      <c r="I299" s="74">
        <v>12.6</v>
      </c>
      <c r="J299" s="74">
        <v>13.3</v>
      </c>
      <c r="K299" s="74">
        <v>24.3</v>
      </c>
      <c r="L299" s="103">
        <v>24.77</v>
      </c>
      <c r="M299" s="74">
        <v>0.9</v>
      </c>
      <c r="O299" s="73">
        <v>94.7</v>
      </c>
      <c r="P299" s="73">
        <v>94.4</v>
      </c>
      <c r="Q299" s="74">
        <v>90.4</v>
      </c>
      <c r="R299" s="103">
        <v>90.43</v>
      </c>
      <c r="S299" s="74">
        <v>-0.2</v>
      </c>
      <c r="U299" s="74">
        <v>5.3</v>
      </c>
      <c r="V299" s="74">
        <v>5.6</v>
      </c>
      <c r="W299" s="74">
        <v>9.6</v>
      </c>
      <c r="X299" s="103">
        <v>9.57</v>
      </c>
      <c r="Y299" s="74">
        <v>0.2</v>
      </c>
    </row>
    <row r="300" spans="1:25" ht="13.2" x14ac:dyDescent="0.25">
      <c r="A300" s="3">
        <v>11</v>
      </c>
      <c r="B300" s="21">
        <v>6</v>
      </c>
      <c r="C300" s="74">
        <v>274.5</v>
      </c>
      <c r="D300" s="74">
        <v>278.2</v>
      </c>
      <c r="E300" s="74">
        <v>236.4</v>
      </c>
      <c r="F300" s="103">
        <v>233.84</v>
      </c>
      <c r="G300" s="74">
        <v>-2.5</v>
      </c>
      <c r="I300" s="74">
        <v>25.5</v>
      </c>
      <c r="J300" s="74">
        <v>21.7</v>
      </c>
      <c r="K300" s="74">
        <v>24.8</v>
      </c>
      <c r="L300" s="103">
        <v>24.82</v>
      </c>
      <c r="M300" s="74">
        <v>0.6</v>
      </c>
      <c r="O300" s="73">
        <v>91.5</v>
      </c>
      <c r="P300" s="73">
        <v>92.8</v>
      </c>
      <c r="Q300" s="74">
        <v>90.5</v>
      </c>
      <c r="R300" s="103">
        <v>90.41</v>
      </c>
      <c r="S300" s="74">
        <v>-0.3</v>
      </c>
      <c r="U300" s="74">
        <v>8.5</v>
      </c>
      <c r="V300" s="74">
        <v>7.2</v>
      </c>
      <c r="W300" s="74">
        <v>9.5</v>
      </c>
      <c r="X300" s="103">
        <v>9.59</v>
      </c>
      <c r="Y300" s="74">
        <v>0.3</v>
      </c>
    </row>
    <row r="301" spans="1:25" ht="13.2" x14ac:dyDescent="0.25">
      <c r="A301" s="3">
        <v>11</v>
      </c>
      <c r="B301" s="21">
        <v>7</v>
      </c>
      <c r="C301" s="74">
        <v>255.9</v>
      </c>
      <c r="D301" s="74">
        <v>258.89999999999998</v>
      </c>
      <c r="E301" s="74">
        <v>227.7</v>
      </c>
      <c r="F301" s="103">
        <v>233.24</v>
      </c>
      <c r="G301" s="74">
        <v>-7.1</v>
      </c>
      <c r="I301" s="74">
        <v>70.8</v>
      </c>
      <c r="J301" s="74">
        <v>67.8</v>
      </c>
      <c r="K301" s="74">
        <v>24.3</v>
      </c>
      <c r="L301" s="103">
        <v>24.85</v>
      </c>
      <c r="M301" s="74">
        <v>0.4</v>
      </c>
      <c r="O301" s="73">
        <v>78.3</v>
      </c>
      <c r="P301" s="73">
        <v>79.3</v>
      </c>
      <c r="Q301" s="74">
        <v>90.4</v>
      </c>
      <c r="R301" s="103">
        <v>90.37</v>
      </c>
      <c r="S301" s="74">
        <v>-0.4</v>
      </c>
      <c r="U301" s="74">
        <v>21.7</v>
      </c>
      <c r="V301" s="74">
        <v>20.7</v>
      </c>
      <c r="W301" s="74">
        <v>9.6</v>
      </c>
      <c r="X301" s="103">
        <v>9.6300000000000008</v>
      </c>
      <c r="Y301" s="74">
        <v>0.4</v>
      </c>
    </row>
    <row r="302" spans="1:25" ht="13.2" x14ac:dyDescent="0.25">
      <c r="A302" s="3">
        <v>11</v>
      </c>
      <c r="B302" s="21">
        <v>8</v>
      </c>
      <c r="C302" s="74">
        <v>253.3</v>
      </c>
      <c r="D302" s="74">
        <v>251.9</v>
      </c>
      <c r="E302" s="74">
        <v>238.5</v>
      </c>
      <c r="F302" s="103">
        <v>232.33</v>
      </c>
      <c r="G302" s="74">
        <v>-11</v>
      </c>
      <c r="I302" s="74">
        <v>39</v>
      </c>
      <c r="J302" s="74">
        <v>40.4</v>
      </c>
      <c r="K302" s="74">
        <v>24.6</v>
      </c>
      <c r="L302" s="103">
        <v>24.87</v>
      </c>
      <c r="M302" s="74">
        <v>0.2</v>
      </c>
      <c r="O302" s="73">
        <v>86.7</v>
      </c>
      <c r="P302" s="73">
        <v>86.2</v>
      </c>
      <c r="Q302" s="74">
        <v>90.7</v>
      </c>
      <c r="R302" s="103">
        <v>90.33</v>
      </c>
      <c r="S302" s="74">
        <v>-0.5</v>
      </c>
      <c r="U302" s="74">
        <v>13.3</v>
      </c>
      <c r="V302" s="74">
        <v>13.8</v>
      </c>
      <c r="W302" s="74">
        <v>9.3000000000000007</v>
      </c>
      <c r="X302" s="103">
        <v>9.67</v>
      </c>
      <c r="Y302" s="74">
        <v>0.5</v>
      </c>
    </row>
    <row r="303" spans="1:25" ht="13.2" x14ac:dyDescent="0.25">
      <c r="A303" s="3">
        <v>11</v>
      </c>
      <c r="B303" s="21">
        <v>9</v>
      </c>
      <c r="C303" s="74">
        <v>233.4</v>
      </c>
      <c r="D303" s="74">
        <v>233.1</v>
      </c>
      <c r="E303" s="74">
        <v>230.6</v>
      </c>
      <c r="F303" s="103">
        <v>231.16</v>
      </c>
      <c r="G303" s="74">
        <v>-14</v>
      </c>
      <c r="I303" s="74">
        <v>16.5</v>
      </c>
      <c r="J303" s="74">
        <v>16.8</v>
      </c>
      <c r="K303" s="74">
        <v>25.2</v>
      </c>
      <c r="L303" s="103">
        <v>24.88</v>
      </c>
      <c r="M303" s="74">
        <v>0</v>
      </c>
      <c r="O303" s="73">
        <v>93.4</v>
      </c>
      <c r="P303" s="73">
        <v>93.3</v>
      </c>
      <c r="Q303" s="74">
        <v>90.1</v>
      </c>
      <c r="R303" s="103">
        <v>90.28</v>
      </c>
      <c r="S303" s="74">
        <v>-0.5</v>
      </c>
      <c r="U303" s="74">
        <v>6.6</v>
      </c>
      <c r="V303" s="74">
        <v>6.7</v>
      </c>
      <c r="W303" s="74">
        <v>9.9</v>
      </c>
      <c r="X303" s="103">
        <v>9.7200000000000006</v>
      </c>
      <c r="Y303" s="74">
        <v>0.5</v>
      </c>
    </row>
    <row r="304" spans="1:25" ht="13.2" x14ac:dyDescent="0.25">
      <c r="A304" s="3">
        <v>11</v>
      </c>
      <c r="B304" s="21">
        <v>10</v>
      </c>
      <c r="C304" s="74">
        <v>229.3</v>
      </c>
      <c r="D304" s="74">
        <v>229.7</v>
      </c>
      <c r="E304" s="74">
        <v>231.2</v>
      </c>
      <c r="F304" s="103">
        <v>229.75</v>
      </c>
      <c r="G304" s="74">
        <v>-16.899999999999999</v>
      </c>
      <c r="I304" s="74">
        <v>18.5</v>
      </c>
      <c r="J304" s="74">
        <v>18.100000000000001</v>
      </c>
      <c r="K304" s="74">
        <v>26.4</v>
      </c>
      <c r="L304" s="103">
        <v>24.86</v>
      </c>
      <c r="M304" s="74">
        <v>-0.2</v>
      </c>
      <c r="O304" s="73">
        <v>92.5</v>
      </c>
      <c r="P304" s="73">
        <v>92.7</v>
      </c>
      <c r="Q304" s="74">
        <v>89.8</v>
      </c>
      <c r="R304" s="103">
        <v>90.24</v>
      </c>
      <c r="S304" s="74">
        <v>-0.6</v>
      </c>
      <c r="U304" s="74">
        <v>7.5</v>
      </c>
      <c r="V304" s="74">
        <v>7.3</v>
      </c>
      <c r="W304" s="74">
        <v>10.199999999999999</v>
      </c>
      <c r="X304" s="103">
        <v>9.76</v>
      </c>
      <c r="Y304" s="74">
        <v>0.6</v>
      </c>
    </row>
    <row r="305" spans="1:25" ht="13.2" x14ac:dyDescent="0.25">
      <c r="A305" s="3">
        <v>11</v>
      </c>
      <c r="B305" s="21">
        <v>11</v>
      </c>
      <c r="C305" s="74">
        <v>232.2</v>
      </c>
      <c r="D305" s="74">
        <v>229.7</v>
      </c>
      <c r="E305" s="74">
        <v>230.8</v>
      </c>
      <c r="F305" s="103">
        <v>228.14</v>
      </c>
      <c r="G305" s="74">
        <v>-19.2</v>
      </c>
      <c r="I305" s="74">
        <v>13</v>
      </c>
      <c r="J305" s="74">
        <v>15.5</v>
      </c>
      <c r="K305" s="74">
        <v>25.5</v>
      </c>
      <c r="L305" s="103">
        <v>24.83</v>
      </c>
      <c r="M305" s="74">
        <v>-0.3</v>
      </c>
      <c r="O305" s="73">
        <v>94.7</v>
      </c>
      <c r="P305" s="73">
        <v>93.7</v>
      </c>
      <c r="Q305" s="74">
        <v>90</v>
      </c>
      <c r="R305" s="103">
        <v>90.18</v>
      </c>
      <c r="S305" s="74">
        <v>-0.6</v>
      </c>
      <c r="U305" s="74">
        <v>5.3</v>
      </c>
      <c r="V305" s="74">
        <v>6.3</v>
      </c>
      <c r="W305" s="74">
        <v>10</v>
      </c>
      <c r="X305" s="103">
        <v>9.82</v>
      </c>
      <c r="Y305" s="74">
        <v>0.6</v>
      </c>
    </row>
    <row r="306" spans="1:25" ht="13.2" x14ac:dyDescent="0.25">
      <c r="A306" s="3">
        <v>11</v>
      </c>
      <c r="B306" s="21">
        <v>12</v>
      </c>
      <c r="C306" s="74">
        <v>204.9</v>
      </c>
      <c r="D306" s="74">
        <v>204.1</v>
      </c>
      <c r="E306" s="74">
        <v>222.3</v>
      </c>
      <c r="F306" s="103">
        <v>226.38</v>
      </c>
      <c r="G306" s="74">
        <v>-21.2</v>
      </c>
      <c r="I306" s="74">
        <v>28.7</v>
      </c>
      <c r="J306" s="74">
        <v>29.5</v>
      </c>
      <c r="K306" s="74">
        <v>23</v>
      </c>
      <c r="L306" s="103">
        <v>24.79</v>
      </c>
      <c r="M306" s="74">
        <v>-0.6</v>
      </c>
      <c r="O306" s="73">
        <v>87.7</v>
      </c>
      <c r="P306" s="73">
        <v>87.4</v>
      </c>
      <c r="Q306" s="74">
        <v>90.6</v>
      </c>
      <c r="R306" s="103">
        <v>90.13</v>
      </c>
      <c r="S306" s="74">
        <v>-0.6</v>
      </c>
      <c r="U306" s="74">
        <v>12.3</v>
      </c>
      <c r="V306" s="74">
        <v>12.6</v>
      </c>
      <c r="W306" s="74">
        <v>9.4</v>
      </c>
      <c r="X306" s="103">
        <v>9.8699999999999992</v>
      </c>
      <c r="Y306" s="74">
        <v>0.6</v>
      </c>
    </row>
    <row r="307" spans="1:25" ht="13.2" x14ac:dyDescent="0.25">
      <c r="B307" s="21">
        <v>1</v>
      </c>
      <c r="C307" s="74">
        <v>196.2</v>
      </c>
      <c r="D307" s="74">
        <v>194</v>
      </c>
      <c r="E307" s="74">
        <v>220.4</v>
      </c>
      <c r="F307" s="103">
        <v>224.47</v>
      </c>
      <c r="G307" s="74">
        <v>-23</v>
      </c>
      <c r="I307" s="74">
        <v>23</v>
      </c>
      <c r="J307" s="74">
        <v>25.2</v>
      </c>
      <c r="K307" s="74">
        <v>24.7</v>
      </c>
      <c r="L307" s="103">
        <v>24.73</v>
      </c>
      <c r="M307" s="74">
        <v>-0.6</v>
      </c>
      <c r="O307" s="73">
        <v>89.5</v>
      </c>
      <c r="P307" s="73">
        <v>88.5</v>
      </c>
      <c r="Q307" s="74">
        <v>89.9</v>
      </c>
      <c r="R307" s="103">
        <v>90.08</v>
      </c>
      <c r="S307" s="74">
        <v>-0.7</v>
      </c>
      <c r="U307" s="74">
        <v>10.5</v>
      </c>
      <c r="V307" s="74">
        <v>11.5</v>
      </c>
      <c r="W307" s="74">
        <v>10.1</v>
      </c>
      <c r="X307" s="103">
        <v>9.92</v>
      </c>
      <c r="Y307" s="74">
        <v>0.7</v>
      </c>
    </row>
    <row r="308" spans="1:25" ht="13.2" x14ac:dyDescent="0.25">
      <c r="A308" s="3">
        <v>12</v>
      </c>
      <c r="B308" s="21">
        <v>2</v>
      </c>
      <c r="C308" s="74">
        <v>203.3</v>
      </c>
      <c r="D308" s="74">
        <v>205.9</v>
      </c>
      <c r="E308" s="74">
        <v>222.2</v>
      </c>
      <c r="F308" s="103">
        <v>222.49</v>
      </c>
      <c r="G308" s="74">
        <v>-23.8</v>
      </c>
      <c r="I308" s="74">
        <v>18.7</v>
      </c>
      <c r="J308" s="74">
        <v>16.100000000000001</v>
      </c>
      <c r="K308" s="74">
        <v>23.8</v>
      </c>
      <c r="L308" s="103">
        <v>24.7</v>
      </c>
      <c r="M308" s="74">
        <v>-0.3</v>
      </c>
      <c r="O308" s="73">
        <v>91.6</v>
      </c>
      <c r="P308" s="73">
        <v>92.7</v>
      </c>
      <c r="Q308" s="74">
        <v>90.3</v>
      </c>
      <c r="R308" s="103">
        <v>90.01</v>
      </c>
      <c r="S308" s="74">
        <v>-0.8</v>
      </c>
      <c r="U308" s="74">
        <v>8.4</v>
      </c>
      <c r="V308" s="74">
        <v>7.3</v>
      </c>
      <c r="W308" s="74">
        <v>9.6999999999999993</v>
      </c>
      <c r="X308" s="103">
        <v>9.99</v>
      </c>
      <c r="Y308" s="74">
        <v>0.8</v>
      </c>
    </row>
    <row r="309" spans="1:25" ht="13.2" x14ac:dyDescent="0.25">
      <c r="A309" s="3">
        <v>12</v>
      </c>
      <c r="B309" s="21">
        <v>3</v>
      </c>
      <c r="C309" s="74">
        <v>202.5</v>
      </c>
      <c r="D309" s="74">
        <v>203.8</v>
      </c>
      <c r="E309" s="74">
        <v>215.1</v>
      </c>
      <c r="F309" s="103">
        <v>220.57</v>
      </c>
      <c r="G309" s="74">
        <v>-23</v>
      </c>
      <c r="I309" s="74">
        <v>15.6</v>
      </c>
      <c r="J309" s="74">
        <v>14.3</v>
      </c>
      <c r="K309" s="74">
        <v>23.6</v>
      </c>
      <c r="L309" s="103">
        <v>24.73</v>
      </c>
      <c r="M309" s="74">
        <v>0.4</v>
      </c>
      <c r="O309" s="73">
        <v>92.9</v>
      </c>
      <c r="P309" s="73">
        <v>93.5</v>
      </c>
      <c r="Q309" s="74">
        <v>90.1</v>
      </c>
      <c r="R309" s="103">
        <v>89.92</v>
      </c>
      <c r="S309" s="74">
        <v>-1.1000000000000001</v>
      </c>
      <c r="U309" s="74">
        <v>7.1</v>
      </c>
      <c r="V309" s="74">
        <v>6.5</v>
      </c>
      <c r="W309" s="74">
        <v>9.9</v>
      </c>
      <c r="X309" s="103">
        <v>10.08</v>
      </c>
      <c r="Y309" s="74">
        <v>1.1000000000000001</v>
      </c>
    </row>
    <row r="310" spans="1:25" ht="13.2" x14ac:dyDescent="0.25">
      <c r="A310" s="3">
        <v>12</v>
      </c>
      <c r="B310" s="21">
        <v>4</v>
      </c>
      <c r="C310" s="74">
        <v>212.2</v>
      </c>
      <c r="D310" s="74">
        <v>212</v>
      </c>
      <c r="E310" s="74">
        <v>220.2</v>
      </c>
      <c r="F310" s="103">
        <v>218.79</v>
      </c>
      <c r="G310" s="74">
        <v>-21.4</v>
      </c>
      <c r="I310" s="74">
        <v>18.5</v>
      </c>
      <c r="J310" s="74">
        <v>18.7</v>
      </c>
      <c r="K310" s="74">
        <v>26.5</v>
      </c>
      <c r="L310" s="103">
        <v>24.85</v>
      </c>
      <c r="M310" s="74">
        <v>1.4</v>
      </c>
      <c r="O310" s="73">
        <v>92</v>
      </c>
      <c r="P310" s="73">
        <v>91.9</v>
      </c>
      <c r="Q310" s="74">
        <v>89.3</v>
      </c>
      <c r="R310" s="103">
        <v>89.8</v>
      </c>
      <c r="S310" s="74">
        <v>-1.4</v>
      </c>
      <c r="U310" s="74">
        <v>8</v>
      </c>
      <c r="V310" s="74">
        <v>8.1</v>
      </c>
      <c r="W310" s="74">
        <v>10.7</v>
      </c>
      <c r="X310" s="103">
        <v>10.199999999999999</v>
      </c>
      <c r="Y310" s="74">
        <v>1.4</v>
      </c>
    </row>
    <row r="311" spans="1:25" ht="13.2" x14ac:dyDescent="0.25">
      <c r="A311" s="3">
        <v>12</v>
      </c>
      <c r="B311" s="21">
        <v>5</v>
      </c>
      <c r="C311" s="74">
        <v>217.4</v>
      </c>
      <c r="D311" s="74">
        <v>218.9</v>
      </c>
      <c r="E311" s="74">
        <v>222.6</v>
      </c>
      <c r="F311" s="103">
        <v>217.26</v>
      </c>
      <c r="G311" s="74">
        <v>-18.3</v>
      </c>
      <c r="I311" s="74">
        <v>13.4</v>
      </c>
      <c r="J311" s="74">
        <v>11.8</v>
      </c>
      <c r="K311" s="74">
        <v>23.3</v>
      </c>
      <c r="L311" s="103">
        <v>25.05</v>
      </c>
      <c r="M311" s="74">
        <v>2.5</v>
      </c>
      <c r="O311" s="73">
        <v>94.2</v>
      </c>
      <c r="P311" s="73">
        <v>94.9</v>
      </c>
      <c r="Q311" s="74">
        <v>90.5</v>
      </c>
      <c r="R311" s="103">
        <v>89.66</v>
      </c>
      <c r="S311" s="74">
        <v>-1.7</v>
      </c>
      <c r="U311" s="74">
        <v>5.8</v>
      </c>
      <c r="V311" s="74">
        <v>5.0999999999999996</v>
      </c>
      <c r="W311" s="74">
        <v>9.5</v>
      </c>
      <c r="X311" s="103">
        <v>10.34</v>
      </c>
      <c r="Y311" s="74">
        <v>1.7</v>
      </c>
    </row>
    <row r="312" spans="1:25" ht="13.2" x14ac:dyDescent="0.25">
      <c r="A312" s="3">
        <v>12</v>
      </c>
      <c r="B312" s="21">
        <v>6</v>
      </c>
      <c r="C312" s="74">
        <v>259.89999999999998</v>
      </c>
      <c r="D312" s="74">
        <v>255.9</v>
      </c>
      <c r="E312" s="74">
        <v>217.7</v>
      </c>
      <c r="F312" s="103">
        <v>216.11</v>
      </c>
      <c r="G312" s="74">
        <v>-13.8</v>
      </c>
      <c r="I312" s="74">
        <v>15.9</v>
      </c>
      <c r="J312" s="74">
        <v>20</v>
      </c>
      <c r="K312" s="74">
        <v>23.7</v>
      </c>
      <c r="L312" s="103">
        <v>25.33</v>
      </c>
      <c r="M312" s="74">
        <v>3.3</v>
      </c>
      <c r="O312" s="73">
        <v>94.2</v>
      </c>
      <c r="P312" s="73">
        <v>92.8</v>
      </c>
      <c r="Q312" s="74">
        <v>90.2</v>
      </c>
      <c r="R312" s="103">
        <v>89.51</v>
      </c>
      <c r="S312" s="74">
        <v>-1.8</v>
      </c>
      <c r="U312" s="74">
        <v>5.8</v>
      </c>
      <c r="V312" s="74">
        <v>7.2</v>
      </c>
      <c r="W312" s="74">
        <v>9.8000000000000007</v>
      </c>
      <c r="X312" s="103">
        <v>10.49</v>
      </c>
      <c r="Y312" s="74">
        <v>1.8</v>
      </c>
    </row>
    <row r="313" spans="1:25" ht="13.2" x14ac:dyDescent="0.25">
      <c r="A313" s="3">
        <v>12</v>
      </c>
      <c r="B313" s="21">
        <v>7</v>
      </c>
      <c r="C313" s="74">
        <v>242.7</v>
      </c>
      <c r="D313" s="74">
        <v>242.8</v>
      </c>
      <c r="E313" s="74">
        <v>211.7</v>
      </c>
      <c r="F313" s="103">
        <v>215.33</v>
      </c>
      <c r="G313" s="74">
        <v>-9.4</v>
      </c>
      <c r="I313" s="74">
        <v>71.7</v>
      </c>
      <c r="J313" s="74">
        <v>71.7</v>
      </c>
      <c r="K313" s="74">
        <v>27.8</v>
      </c>
      <c r="L313" s="103">
        <v>25.65</v>
      </c>
      <c r="M313" s="74">
        <v>3.8</v>
      </c>
      <c r="O313" s="73">
        <v>77.2</v>
      </c>
      <c r="P313" s="73">
        <v>77.2</v>
      </c>
      <c r="Q313" s="74">
        <v>88.4</v>
      </c>
      <c r="R313" s="103">
        <v>89.36</v>
      </c>
      <c r="S313" s="74">
        <v>-1.8</v>
      </c>
      <c r="U313" s="74">
        <v>22.8</v>
      </c>
      <c r="V313" s="74">
        <v>22.8</v>
      </c>
      <c r="W313" s="74">
        <v>11.6</v>
      </c>
      <c r="X313" s="103">
        <v>10.64</v>
      </c>
      <c r="Y313" s="74">
        <v>1.8</v>
      </c>
    </row>
    <row r="314" spans="1:25" ht="13.2" x14ac:dyDescent="0.25">
      <c r="A314" s="3">
        <v>12</v>
      </c>
      <c r="B314" s="21">
        <v>8</v>
      </c>
      <c r="C314" s="74">
        <v>225.7</v>
      </c>
      <c r="D314" s="74">
        <v>225.6</v>
      </c>
      <c r="E314" s="74">
        <v>211.3</v>
      </c>
      <c r="F314" s="103">
        <v>214.88</v>
      </c>
      <c r="G314" s="74">
        <v>-5.4</v>
      </c>
      <c r="I314" s="74">
        <v>40.6</v>
      </c>
      <c r="J314" s="74">
        <v>40.700000000000003</v>
      </c>
      <c r="K314" s="74">
        <v>25.3</v>
      </c>
      <c r="L314" s="103">
        <v>25.99</v>
      </c>
      <c r="M314" s="74">
        <v>4.0999999999999996</v>
      </c>
      <c r="O314" s="73">
        <v>84.8</v>
      </c>
      <c r="P314" s="73">
        <v>84.7</v>
      </c>
      <c r="Q314" s="74">
        <v>89.3</v>
      </c>
      <c r="R314" s="103">
        <v>89.21</v>
      </c>
      <c r="S314" s="74">
        <v>-1.7</v>
      </c>
      <c r="U314" s="74">
        <v>15.2</v>
      </c>
      <c r="V314" s="74">
        <v>15.3</v>
      </c>
      <c r="W314" s="74">
        <v>10.7</v>
      </c>
      <c r="X314" s="103">
        <v>10.79</v>
      </c>
      <c r="Y314" s="74">
        <v>1.7</v>
      </c>
    </row>
    <row r="315" spans="1:25" ht="13.2" x14ac:dyDescent="0.25">
      <c r="A315" s="3">
        <v>12</v>
      </c>
      <c r="B315" s="21">
        <v>9</v>
      </c>
      <c r="C315" s="74">
        <v>220.4</v>
      </c>
      <c r="D315" s="74">
        <v>217.7</v>
      </c>
      <c r="E315" s="74">
        <v>216.7</v>
      </c>
      <c r="F315" s="103">
        <v>214.74</v>
      </c>
      <c r="G315" s="74">
        <v>-1.8</v>
      </c>
      <c r="I315" s="74">
        <v>14.7</v>
      </c>
      <c r="J315" s="74">
        <v>17.5</v>
      </c>
      <c r="K315" s="74">
        <v>26.2</v>
      </c>
      <c r="L315" s="103">
        <v>26.31</v>
      </c>
      <c r="M315" s="74">
        <v>3.9</v>
      </c>
      <c r="O315" s="73">
        <v>93.7</v>
      </c>
      <c r="P315" s="73">
        <v>92.6</v>
      </c>
      <c r="Q315" s="74">
        <v>89.2</v>
      </c>
      <c r="R315" s="103">
        <v>89.08</v>
      </c>
      <c r="S315" s="74">
        <v>-1.5</v>
      </c>
      <c r="U315" s="74">
        <v>6.3</v>
      </c>
      <c r="V315" s="74">
        <v>7.4</v>
      </c>
      <c r="W315" s="74">
        <v>10.8</v>
      </c>
      <c r="X315" s="103">
        <v>10.92</v>
      </c>
      <c r="Y315" s="74">
        <v>1.5</v>
      </c>
    </row>
    <row r="316" spans="1:25" ht="13.2" x14ac:dyDescent="0.25">
      <c r="A316" s="3">
        <v>12</v>
      </c>
      <c r="B316" s="21">
        <v>10</v>
      </c>
      <c r="C316" s="74">
        <v>213.7</v>
      </c>
      <c r="D316" s="74">
        <v>213.9</v>
      </c>
      <c r="E316" s="74">
        <v>211.4</v>
      </c>
      <c r="F316" s="103">
        <v>214.86</v>
      </c>
      <c r="G316" s="74">
        <v>1.5</v>
      </c>
      <c r="I316" s="74">
        <v>20.5</v>
      </c>
      <c r="J316" s="74">
        <v>20.3</v>
      </c>
      <c r="K316" s="74">
        <v>28.3</v>
      </c>
      <c r="L316" s="103">
        <v>26.61</v>
      </c>
      <c r="M316" s="74">
        <v>3.5</v>
      </c>
      <c r="O316" s="73">
        <v>91.3</v>
      </c>
      <c r="P316" s="73">
        <v>91.3</v>
      </c>
      <c r="Q316" s="74">
        <v>88.2</v>
      </c>
      <c r="R316" s="103">
        <v>88.98</v>
      </c>
      <c r="S316" s="74">
        <v>-1.2</v>
      </c>
      <c r="U316" s="74">
        <v>8.6999999999999993</v>
      </c>
      <c r="V316" s="74">
        <v>8.6999999999999993</v>
      </c>
      <c r="W316" s="74">
        <v>11.8</v>
      </c>
      <c r="X316" s="103">
        <v>11.02</v>
      </c>
      <c r="Y316" s="74">
        <v>1.2</v>
      </c>
    </row>
    <row r="317" spans="1:25" ht="13.2" x14ac:dyDescent="0.25">
      <c r="A317" s="3">
        <v>12</v>
      </c>
      <c r="B317" s="21">
        <v>11</v>
      </c>
      <c r="C317" s="74">
        <v>207.4</v>
      </c>
      <c r="D317" s="74">
        <v>209.9</v>
      </c>
      <c r="E317" s="74">
        <v>212.5</v>
      </c>
      <c r="F317" s="103">
        <v>215.21</v>
      </c>
      <c r="G317" s="74">
        <v>4.2</v>
      </c>
      <c r="I317" s="74">
        <v>19.2</v>
      </c>
      <c r="J317" s="74">
        <v>16.7</v>
      </c>
      <c r="K317" s="74">
        <v>26.6</v>
      </c>
      <c r="L317" s="103">
        <v>26.85</v>
      </c>
      <c r="M317" s="74">
        <v>3</v>
      </c>
      <c r="O317" s="73">
        <v>91.5</v>
      </c>
      <c r="P317" s="73">
        <v>92.6</v>
      </c>
      <c r="Q317" s="74">
        <v>88.9</v>
      </c>
      <c r="R317" s="103">
        <v>88.91</v>
      </c>
      <c r="S317" s="74">
        <v>-0.9</v>
      </c>
      <c r="U317" s="74">
        <v>8.5</v>
      </c>
      <c r="V317" s="74">
        <v>7.4</v>
      </c>
      <c r="W317" s="74">
        <v>11.1</v>
      </c>
      <c r="X317" s="103">
        <v>11.09</v>
      </c>
      <c r="Y317" s="74">
        <v>0.9</v>
      </c>
    </row>
    <row r="318" spans="1:25" ht="13.2" x14ac:dyDescent="0.25">
      <c r="A318" s="3">
        <v>12</v>
      </c>
      <c r="B318" s="21">
        <v>12</v>
      </c>
      <c r="C318" s="74">
        <v>202.3</v>
      </c>
      <c r="D318" s="74">
        <v>205.1</v>
      </c>
      <c r="E318" s="74">
        <v>224.8</v>
      </c>
      <c r="F318" s="103">
        <v>215.83</v>
      </c>
      <c r="G318" s="74">
        <v>7.4</v>
      </c>
      <c r="I318" s="74">
        <v>36.700000000000003</v>
      </c>
      <c r="J318" s="74">
        <v>33.9</v>
      </c>
      <c r="K318" s="74">
        <v>27.2</v>
      </c>
      <c r="L318" s="103">
        <v>27.05</v>
      </c>
      <c r="M318" s="74">
        <v>2.2999999999999998</v>
      </c>
      <c r="O318" s="73">
        <v>84.7</v>
      </c>
      <c r="P318" s="73">
        <v>85.8</v>
      </c>
      <c r="Q318" s="74">
        <v>89.2</v>
      </c>
      <c r="R318" s="103">
        <v>88.86</v>
      </c>
      <c r="S318" s="74">
        <v>-0.5</v>
      </c>
      <c r="U318" s="74">
        <v>15.3</v>
      </c>
      <c r="V318" s="74">
        <v>14.2</v>
      </c>
      <c r="W318" s="74">
        <v>10.8</v>
      </c>
      <c r="X318" s="103">
        <v>11.14</v>
      </c>
      <c r="Y318" s="74">
        <v>0.5</v>
      </c>
    </row>
    <row r="319" spans="1:25" ht="13.2" x14ac:dyDescent="0.25">
      <c r="B319" s="21">
        <v>1</v>
      </c>
      <c r="C319" s="74">
        <v>189.9</v>
      </c>
      <c r="D319" s="74">
        <v>191.6</v>
      </c>
      <c r="E319" s="74">
        <v>216.4</v>
      </c>
      <c r="F319" s="103">
        <v>216.74</v>
      </c>
      <c r="G319" s="74">
        <v>10.9</v>
      </c>
      <c r="I319" s="74">
        <v>29.8</v>
      </c>
      <c r="J319" s="74">
        <v>28.1</v>
      </c>
      <c r="K319" s="74">
        <v>27.1</v>
      </c>
      <c r="L319" s="103">
        <v>27.2</v>
      </c>
      <c r="M319" s="74">
        <v>1.9</v>
      </c>
      <c r="O319" s="73">
        <v>86.4</v>
      </c>
      <c r="P319" s="73">
        <v>87.2</v>
      </c>
      <c r="Q319" s="74">
        <v>88.9</v>
      </c>
      <c r="R319" s="103">
        <v>88.85</v>
      </c>
      <c r="S319" s="74">
        <v>-0.2</v>
      </c>
      <c r="U319" s="74">
        <v>13.6</v>
      </c>
      <c r="V319" s="74">
        <v>12.8</v>
      </c>
      <c r="W319" s="74">
        <v>11.1</v>
      </c>
      <c r="X319" s="103">
        <v>11.15</v>
      </c>
      <c r="Y319" s="74">
        <v>0.2</v>
      </c>
    </row>
    <row r="320" spans="1:25" ht="13.2" x14ac:dyDescent="0.25">
      <c r="A320" s="3">
        <v>13</v>
      </c>
      <c r="B320" s="21">
        <v>2</v>
      </c>
      <c r="C320" s="74">
        <v>196.6</v>
      </c>
      <c r="D320" s="74">
        <v>195.3</v>
      </c>
      <c r="E320" s="74">
        <v>212.9</v>
      </c>
      <c r="F320" s="103">
        <v>217.87</v>
      </c>
      <c r="G320" s="74">
        <v>13.6</v>
      </c>
      <c r="I320" s="74">
        <v>17.600000000000001</v>
      </c>
      <c r="J320" s="74">
        <v>19</v>
      </c>
      <c r="K320" s="74">
        <v>26</v>
      </c>
      <c r="L320" s="103">
        <v>27.31</v>
      </c>
      <c r="M320" s="74">
        <v>1.3</v>
      </c>
      <c r="O320" s="73">
        <v>91.8</v>
      </c>
      <c r="P320" s="73">
        <v>91.1</v>
      </c>
      <c r="Q320" s="74">
        <v>89.1</v>
      </c>
      <c r="R320" s="103">
        <v>88.86</v>
      </c>
      <c r="S320" s="74">
        <v>0.1</v>
      </c>
      <c r="U320" s="74">
        <v>8.1999999999999993</v>
      </c>
      <c r="V320" s="74">
        <v>8.9</v>
      </c>
      <c r="W320" s="74">
        <v>10.9</v>
      </c>
      <c r="X320" s="103">
        <v>11.14</v>
      </c>
      <c r="Y320" s="74">
        <v>-0.1</v>
      </c>
    </row>
    <row r="321" spans="1:25" ht="13.2" x14ac:dyDescent="0.25">
      <c r="A321" s="3">
        <v>13</v>
      </c>
      <c r="B321" s="21">
        <v>3</v>
      </c>
      <c r="C321" s="74">
        <v>218.5</v>
      </c>
      <c r="D321" s="74">
        <v>216.2</v>
      </c>
      <c r="E321" s="74">
        <v>226.4</v>
      </c>
      <c r="F321" s="103">
        <v>219.18</v>
      </c>
      <c r="G321" s="74">
        <v>15.7</v>
      </c>
      <c r="I321" s="74">
        <v>15.8</v>
      </c>
      <c r="J321" s="74">
        <v>18.100000000000001</v>
      </c>
      <c r="K321" s="74">
        <v>27.7</v>
      </c>
      <c r="L321" s="103">
        <v>27.38</v>
      </c>
      <c r="M321" s="74">
        <v>0.8</v>
      </c>
      <c r="O321" s="73">
        <v>93.2</v>
      </c>
      <c r="P321" s="73">
        <v>92.3</v>
      </c>
      <c r="Q321" s="74">
        <v>89.1</v>
      </c>
      <c r="R321" s="103">
        <v>88.9</v>
      </c>
      <c r="S321" s="74">
        <v>0.4</v>
      </c>
      <c r="U321" s="74">
        <v>6.8</v>
      </c>
      <c r="V321" s="74">
        <v>7.7</v>
      </c>
      <c r="W321" s="74">
        <v>10.9</v>
      </c>
      <c r="X321" s="103">
        <v>11.1</v>
      </c>
      <c r="Y321" s="74">
        <v>-0.4</v>
      </c>
    </row>
    <row r="322" spans="1:25" ht="13.2" x14ac:dyDescent="0.25">
      <c r="A322" s="3">
        <v>13</v>
      </c>
      <c r="B322" s="21">
        <v>4</v>
      </c>
      <c r="C322" s="74">
        <v>211.5</v>
      </c>
      <c r="D322" s="74">
        <v>210.7</v>
      </c>
      <c r="E322" s="74">
        <v>216.6</v>
      </c>
      <c r="F322" s="103">
        <v>220.58</v>
      </c>
      <c r="G322" s="74">
        <v>16.899999999999999</v>
      </c>
      <c r="I322" s="74">
        <v>18.2</v>
      </c>
      <c r="J322" s="74">
        <v>19.100000000000001</v>
      </c>
      <c r="K322" s="74">
        <v>27</v>
      </c>
      <c r="L322" s="103">
        <v>27.4</v>
      </c>
      <c r="M322" s="74">
        <v>0.3</v>
      </c>
      <c r="O322" s="73">
        <v>92.1</v>
      </c>
      <c r="P322" s="73">
        <v>91.7</v>
      </c>
      <c r="Q322" s="74">
        <v>88.9</v>
      </c>
      <c r="R322" s="103">
        <v>88.95</v>
      </c>
      <c r="S322" s="74">
        <v>0.7</v>
      </c>
      <c r="U322" s="74">
        <v>7.9</v>
      </c>
      <c r="V322" s="74">
        <v>8.3000000000000007</v>
      </c>
      <c r="W322" s="74">
        <v>11.1</v>
      </c>
      <c r="X322" s="103">
        <v>11.05</v>
      </c>
      <c r="Y322" s="74">
        <v>-0.7</v>
      </c>
    </row>
    <row r="323" spans="1:25" ht="13.2" x14ac:dyDescent="0.25">
      <c r="A323" s="3">
        <v>13</v>
      </c>
      <c r="B323" s="21">
        <v>5</v>
      </c>
      <c r="C323" s="74">
        <v>212.1</v>
      </c>
      <c r="D323" s="74">
        <v>210.8</v>
      </c>
      <c r="E323" s="74">
        <v>214.1</v>
      </c>
      <c r="F323" s="103">
        <v>221.98</v>
      </c>
      <c r="G323" s="74">
        <v>16.8</v>
      </c>
      <c r="I323" s="74">
        <v>14.9</v>
      </c>
      <c r="J323" s="74">
        <v>16.2</v>
      </c>
      <c r="K323" s="74">
        <v>27.9</v>
      </c>
      <c r="L323" s="103">
        <v>27.39</v>
      </c>
      <c r="M323" s="74">
        <v>-0.2</v>
      </c>
      <c r="O323" s="73">
        <v>93.4</v>
      </c>
      <c r="P323" s="73">
        <v>92.8</v>
      </c>
      <c r="Q323" s="74">
        <v>88.5</v>
      </c>
      <c r="R323" s="103">
        <v>89.02</v>
      </c>
      <c r="S323" s="74">
        <v>0.8</v>
      </c>
      <c r="U323" s="74">
        <v>6.6</v>
      </c>
      <c r="V323" s="74">
        <v>7.2</v>
      </c>
      <c r="W323" s="74">
        <v>11.5</v>
      </c>
      <c r="X323" s="103">
        <v>10.98</v>
      </c>
      <c r="Y323" s="74">
        <v>-0.8</v>
      </c>
    </row>
    <row r="324" spans="1:25" ht="13.2" x14ac:dyDescent="0.25">
      <c r="A324" s="3">
        <v>13</v>
      </c>
      <c r="B324" s="21">
        <v>6</v>
      </c>
      <c r="C324" s="74">
        <v>260.5</v>
      </c>
      <c r="D324" s="74">
        <v>261</v>
      </c>
      <c r="E324" s="74">
        <v>226.2</v>
      </c>
      <c r="F324" s="103">
        <v>223.28</v>
      </c>
      <c r="G324" s="74">
        <v>15.6</v>
      </c>
      <c r="I324" s="74">
        <v>24.4</v>
      </c>
      <c r="J324" s="74">
        <v>23.9</v>
      </c>
      <c r="K324" s="74">
        <v>28.4</v>
      </c>
      <c r="L324" s="103">
        <v>27.34</v>
      </c>
      <c r="M324" s="74">
        <v>-0.5</v>
      </c>
      <c r="O324" s="73">
        <v>91.4</v>
      </c>
      <c r="P324" s="73">
        <v>91.6</v>
      </c>
      <c r="Q324" s="74">
        <v>88.9</v>
      </c>
      <c r="R324" s="103">
        <v>89.09</v>
      </c>
      <c r="S324" s="74">
        <v>0.9</v>
      </c>
      <c r="U324" s="74">
        <v>8.6</v>
      </c>
      <c r="V324" s="74">
        <v>8.4</v>
      </c>
      <c r="W324" s="74">
        <v>11.1</v>
      </c>
      <c r="X324" s="103">
        <v>10.91</v>
      </c>
      <c r="Y324" s="74">
        <v>-0.9</v>
      </c>
    </row>
    <row r="325" spans="1:25" ht="13.2" x14ac:dyDescent="0.25">
      <c r="A325" s="3">
        <v>13</v>
      </c>
      <c r="B325" s="21">
        <v>7</v>
      </c>
      <c r="C325" s="74">
        <v>254.8</v>
      </c>
      <c r="D325" s="74">
        <v>259.3</v>
      </c>
      <c r="E325" s="74">
        <v>228.6</v>
      </c>
      <c r="F325" s="103">
        <v>224.47</v>
      </c>
      <c r="G325" s="74">
        <v>14.3</v>
      </c>
      <c r="I325" s="74">
        <v>75.400000000000006</v>
      </c>
      <c r="J325" s="74">
        <v>70.900000000000006</v>
      </c>
      <c r="K325" s="74">
        <v>27.1</v>
      </c>
      <c r="L325" s="103">
        <v>27.27</v>
      </c>
      <c r="M325" s="74">
        <v>-0.8</v>
      </c>
      <c r="O325" s="73">
        <v>77.2</v>
      </c>
      <c r="P325" s="73">
        <v>78.5</v>
      </c>
      <c r="Q325" s="74">
        <v>89.4</v>
      </c>
      <c r="R325" s="103">
        <v>89.17</v>
      </c>
      <c r="S325" s="74">
        <v>0.9</v>
      </c>
      <c r="U325" s="74">
        <v>22.8</v>
      </c>
      <c r="V325" s="74">
        <v>21.5</v>
      </c>
      <c r="W325" s="74">
        <v>10.6</v>
      </c>
      <c r="X325" s="103">
        <v>10.83</v>
      </c>
      <c r="Y325" s="74">
        <v>-0.9</v>
      </c>
    </row>
    <row r="326" spans="1:25" ht="13.2" x14ac:dyDescent="0.25">
      <c r="A326" s="3">
        <v>13</v>
      </c>
      <c r="B326" s="21">
        <v>8</v>
      </c>
      <c r="C326" s="74">
        <v>230.2</v>
      </c>
      <c r="D326" s="74">
        <v>234.6</v>
      </c>
      <c r="E326" s="74">
        <v>220.7</v>
      </c>
      <c r="F326" s="103">
        <v>225.43</v>
      </c>
      <c r="G326" s="74">
        <v>11.5</v>
      </c>
      <c r="I326" s="74">
        <v>47.6</v>
      </c>
      <c r="J326" s="74">
        <v>43.1</v>
      </c>
      <c r="K326" s="74">
        <v>27.7</v>
      </c>
      <c r="L326" s="103">
        <v>27.18</v>
      </c>
      <c r="M326" s="74">
        <v>-1.1000000000000001</v>
      </c>
      <c r="O326" s="73">
        <v>82.9</v>
      </c>
      <c r="P326" s="73">
        <v>84.5</v>
      </c>
      <c r="Q326" s="74">
        <v>88.9</v>
      </c>
      <c r="R326" s="103">
        <v>89.24</v>
      </c>
      <c r="S326" s="74">
        <v>0.9</v>
      </c>
      <c r="U326" s="74">
        <v>17.100000000000001</v>
      </c>
      <c r="V326" s="74">
        <v>15.5</v>
      </c>
      <c r="W326" s="74">
        <v>11.1</v>
      </c>
      <c r="X326" s="103">
        <v>10.76</v>
      </c>
      <c r="Y326" s="74">
        <v>-0.9</v>
      </c>
    </row>
    <row r="327" spans="1:25" ht="13.2" x14ac:dyDescent="0.25">
      <c r="A327" s="3">
        <v>13</v>
      </c>
      <c r="B327" s="21">
        <v>9</v>
      </c>
      <c r="C327" s="74">
        <v>235</v>
      </c>
      <c r="D327" s="74">
        <v>232.4</v>
      </c>
      <c r="E327" s="74">
        <v>233.2</v>
      </c>
      <c r="F327" s="103">
        <v>226.07</v>
      </c>
      <c r="G327" s="74">
        <v>7.7</v>
      </c>
      <c r="I327" s="74">
        <v>14.1</v>
      </c>
      <c r="J327" s="74">
        <v>16.7</v>
      </c>
      <c r="K327" s="74">
        <v>25.9</v>
      </c>
      <c r="L327" s="103">
        <v>27.09</v>
      </c>
      <c r="M327" s="74">
        <v>-1.1000000000000001</v>
      </c>
      <c r="O327" s="73">
        <v>94.3</v>
      </c>
      <c r="P327" s="73">
        <v>93.3</v>
      </c>
      <c r="Q327" s="74">
        <v>90</v>
      </c>
      <c r="R327" s="103">
        <v>89.3</v>
      </c>
      <c r="S327" s="74">
        <v>0.7</v>
      </c>
      <c r="U327" s="74">
        <v>5.7</v>
      </c>
      <c r="V327" s="74">
        <v>6.7</v>
      </c>
      <c r="W327" s="74">
        <v>10</v>
      </c>
      <c r="X327" s="103">
        <v>10.7</v>
      </c>
      <c r="Y327" s="74">
        <v>-0.7</v>
      </c>
    </row>
    <row r="328" spans="1:25" ht="13.2" x14ac:dyDescent="0.25">
      <c r="A328" s="3">
        <v>13</v>
      </c>
      <c r="B328" s="21">
        <v>10</v>
      </c>
      <c r="C328" s="74">
        <v>243.6</v>
      </c>
      <c r="D328" s="74">
        <v>239.2</v>
      </c>
      <c r="E328" s="74">
        <v>232.8</v>
      </c>
      <c r="F328" s="103">
        <v>226.48</v>
      </c>
      <c r="G328" s="74">
        <v>4.8</v>
      </c>
      <c r="I328" s="74">
        <v>15.2</v>
      </c>
      <c r="J328" s="74">
        <v>19.600000000000001</v>
      </c>
      <c r="K328" s="74">
        <v>27.4</v>
      </c>
      <c r="L328" s="103">
        <v>27.02</v>
      </c>
      <c r="M328" s="74">
        <v>-0.9</v>
      </c>
      <c r="O328" s="73">
        <v>94.1</v>
      </c>
      <c r="P328" s="73">
        <v>92.4</v>
      </c>
      <c r="Q328" s="74">
        <v>89.5</v>
      </c>
      <c r="R328" s="103">
        <v>89.34</v>
      </c>
      <c r="S328" s="74">
        <v>0.5</v>
      </c>
      <c r="U328" s="74">
        <v>5.9</v>
      </c>
      <c r="V328" s="74">
        <v>7.6</v>
      </c>
      <c r="W328" s="74">
        <v>10.5</v>
      </c>
      <c r="X328" s="103">
        <v>10.66</v>
      </c>
      <c r="Y328" s="74">
        <v>-0.5</v>
      </c>
    </row>
    <row r="329" spans="1:25" ht="13.2" x14ac:dyDescent="0.25">
      <c r="A329" s="3">
        <v>13</v>
      </c>
      <c r="B329" s="21">
        <v>11</v>
      </c>
      <c r="C329" s="74">
        <v>217.3</v>
      </c>
      <c r="D329" s="74">
        <v>216.1</v>
      </c>
      <c r="E329" s="74">
        <v>219.3</v>
      </c>
      <c r="F329" s="103">
        <v>226.71</v>
      </c>
      <c r="G329" s="74">
        <v>2.8</v>
      </c>
      <c r="I329" s="74">
        <v>17</v>
      </c>
      <c r="J329" s="74">
        <v>18.2</v>
      </c>
      <c r="K329" s="74">
        <v>28.3</v>
      </c>
      <c r="L329" s="103">
        <v>26.98</v>
      </c>
      <c r="M329" s="74">
        <v>-0.4</v>
      </c>
      <c r="O329" s="73">
        <v>92.7</v>
      </c>
      <c r="P329" s="73">
        <v>92.2</v>
      </c>
      <c r="Q329" s="74">
        <v>88.6</v>
      </c>
      <c r="R329" s="103">
        <v>89.37</v>
      </c>
      <c r="S329" s="74">
        <v>0.3</v>
      </c>
      <c r="U329" s="74">
        <v>7.3</v>
      </c>
      <c r="V329" s="74">
        <v>7.8</v>
      </c>
      <c r="W329" s="74">
        <v>11.4</v>
      </c>
      <c r="X329" s="103">
        <v>10.63</v>
      </c>
      <c r="Y329" s="74">
        <v>-0.3</v>
      </c>
    </row>
    <row r="330" spans="1:25" ht="13.2" x14ac:dyDescent="0.25">
      <c r="A330" s="3">
        <v>13</v>
      </c>
      <c r="B330" s="21">
        <v>12</v>
      </c>
      <c r="C330" s="74">
        <v>206.3</v>
      </c>
      <c r="D330" s="74">
        <v>205.6</v>
      </c>
      <c r="E330" s="74">
        <v>226.8</v>
      </c>
      <c r="F330" s="103">
        <v>226.78</v>
      </c>
      <c r="G330" s="74">
        <v>0.8</v>
      </c>
      <c r="I330" s="74">
        <v>30.4</v>
      </c>
      <c r="J330" s="74">
        <v>31</v>
      </c>
      <c r="K330" s="74">
        <v>23.6</v>
      </c>
      <c r="L330" s="103">
        <v>26.98</v>
      </c>
      <c r="M330" s="74">
        <v>0.1</v>
      </c>
      <c r="O330" s="73">
        <v>87.2</v>
      </c>
      <c r="P330" s="73">
        <v>86.9</v>
      </c>
      <c r="Q330" s="74">
        <v>90.6</v>
      </c>
      <c r="R330" s="103">
        <v>89.37</v>
      </c>
      <c r="S330" s="74">
        <v>0</v>
      </c>
      <c r="U330" s="74">
        <v>12.8</v>
      </c>
      <c r="V330" s="74">
        <v>13.1</v>
      </c>
      <c r="W330" s="74">
        <v>9.4</v>
      </c>
      <c r="X330" s="103">
        <v>10.63</v>
      </c>
      <c r="Y330" s="74">
        <v>0</v>
      </c>
    </row>
    <row r="331" spans="1:25" ht="13.2" x14ac:dyDescent="0.25">
      <c r="B331" s="21">
        <v>1</v>
      </c>
      <c r="C331" s="74">
        <v>195.5</v>
      </c>
      <c r="D331" s="74">
        <v>204.4</v>
      </c>
      <c r="E331" s="74">
        <v>227.4</v>
      </c>
      <c r="F331" s="103">
        <v>226.78</v>
      </c>
      <c r="G331" s="74">
        <v>0</v>
      </c>
      <c r="I331" s="74">
        <v>37.1</v>
      </c>
      <c r="J331" s="74">
        <v>28.1</v>
      </c>
      <c r="K331" s="74">
        <v>26.7</v>
      </c>
      <c r="L331" s="103">
        <v>26.99</v>
      </c>
      <c r="M331" s="74">
        <v>0.1</v>
      </c>
      <c r="O331" s="73">
        <v>84.1</v>
      </c>
      <c r="P331" s="73">
        <v>87.9</v>
      </c>
      <c r="Q331" s="74">
        <v>89.5</v>
      </c>
      <c r="R331" s="103">
        <v>89.36</v>
      </c>
      <c r="S331" s="74">
        <v>0</v>
      </c>
      <c r="U331" s="74">
        <v>15.9</v>
      </c>
      <c r="V331" s="74">
        <v>12.1</v>
      </c>
      <c r="W331" s="74">
        <v>10.5</v>
      </c>
      <c r="X331" s="103">
        <v>10.64</v>
      </c>
      <c r="Y331" s="74">
        <v>0</v>
      </c>
    </row>
    <row r="332" spans="1:25" ht="13.2" x14ac:dyDescent="0.25">
      <c r="A332" s="3">
        <v>14</v>
      </c>
      <c r="B332" s="21">
        <v>2</v>
      </c>
      <c r="C332" s="74">
        <v>206</v>
      </c>
      <c r="D332" s="74">
        <v>209.3</v>
      </c>
      <c r="E332" s="74">
        <v>228.5</v>
      </c>
      <c r="F332" s="103">
        <v>226.82</v>
      </c>
      <c r="G332" s="74">
        <v>0.5</v>
      </c>
      <c r="I332" s="74">
        <v>25.8</v>
      </c>
      <c r="J332" s="74">
        <v>22.5</v>
      </c>
      <c r="K332" s="74">
        <v>29.1</v>
      </c>
      <c r="L332" s="103">
        <v>27</v>
      </c>
      <c r="M332" s="74">
        <v>0.1</v>
      </c>
      <c r="O332" s="73">
        <v>88.9</v>
      </c>
      <c r="P332" s="73">
        <v>90.3</v>
      </c>
      <c r="Q332" s="74">
        <v>88.7</v>
      </c>
      <c r="R332" s="103">
        <v>89.36</v>
      </c>
      <c r="S332" s="74">
        <v>0</v>
      </c>
      <c r="U332" s="74">
        <v>11.1</v>
      </c>
      <c r="V332" s="74">
        <v>9.6999999999999993</v>
      </c>
      <c r="W332" s="74">
        <v>11.3</v>
      </c>
      <c r="X332" s="103">
        <v>10.64</v>
      </c>
      <c r="Y332" s="74">
        <v>0</v>
      </c>
    </row>
    <row r="333" spans="1:25" ht="13.2" x14ac:dyDescent="0.25">
      <c r="A333" s="3">
        <v>14</v>
      </c>
      <c r="B333" s="21">
        <v>3</v>
      </c>
      <c r="C333" s="74">
        <v>213.9</v>
      </c>
      <c r="D333" s="74">
        <v>213.2</v>
      </c>
      <c r="E333" s="74">
        <v>222.5</v>
      </c>
      <c r="F333" s="103">
        <v>226.95</v>
      </c>
      <c r="G333" s="74">
        <v>1.6</v>
      </c>
      <c r="I333" s="74">
        <v>15.8</v>
      </c>
      <c r="J333" s="74">
        <v>16.5</v>
      </c>
      <c r="K333" s="74">
        <v>25.8</v>
      </c>
      <c r="L333" s="103">
        <v>26.98</v>
      </c>
      <c r="M333" s="74">
        <v>-0.3</v>
      </c>
      <c r="O333" s="73">
        <v>93.1</v>
      </c>
      <c r="P333" s="73">
        <v>92.8</v>
      </c>
      <c r="Q333" s="74">
        <v>89.6</v>
      </c>
      <c r="R333" s="103">
        <v>89.38</v>
      </c>
      <c r="S333" s="74">
        <v>0.2</v>
      </c>
      <c r="U333" s="74">
        <v>6.9</v>
      </c>
      <c r="V333" s="74">
        <v>7.2</v>
      </c>
      <c r="W333" s="74">
        <v>10.4</v>
      </c>
      <c r="X333" s="103">
        <v>10.62</v>
      </c>
      <c r="Y333" s="74">
        <v>-0.2</v>
      </c>
    </row>
    <row r="334" spans="1:25" ht="13.2" x14ac:dyDescent="0.25">
      <c r="A334" s="3">
        <v>14</v>
      </c>
      <c r="B334" s="21">
        <v>4</v>
      </c>
      <c r="C334" s="74">
        <v>220.5</v>
      </c>
      <c r="D334" s="74">
        <v>220.4</v>
      </c>
      <c r="E334" s="74">
        <v>223.7</v>
      </c>
      <c r="F334" s="103">
        <v>227.15</v>
      </c>
      <c r="G334" s="74">
        <v>2.4</v>
      </c>
      <c r="I334" s="74">
        <v>19.399999999999999</v>
      </c>
      <c r="J334" s="74">
        <v>19.5</v>
      </c>
      <c r="K334" s="74">
        <v>27.9</v>
      </c>
      <c r="L334" s="103">
        <v>26.89</v>
      </c>
      <c r="M334" s="74">
        <v>-1</v>
      </c>
      <c r="O334" s="73">
        <v>91.9</v>
      </c>
      <c r="P334" s="73">
        <v>91.9</v>
      </c>
      <c r="Q334" s="74">
        <v>88.9</v>
      </c>
      <c r="R334" s="103">
        <v>89.41</v>
      </c>
      <c r="S334" s="74">
        <v>0.5</v>
      </c>
      <c r="U334" s="74">
        <v>8.1</v>
      </c>
      <c r="V334" s="74">
        <v>8.1</v>
      </c>
      <c r="W334" s="74">
        <v>11.1</v>
      </c>
      <c r="X334" s="103">
        <v>10.59</v>
      </c>
      <c r="Y334" s="74">
        <v>-0.5</v>
      </c>
    </row>
    <row r="335" spans="1:25" ht="13.2" x14ac:dyDescent="0.25">
      <c r="A335" s="3">
        <v>14</v>
      </c>
      <c r="B335" s="21">
        <v>5</v>
      </c>
      <c r="C335" s="74">
        <v>226.9</v>
      </c>
      <c r="D335" s="74">
        <v>227.7</v>
      </c>
      <c r="E335" s="74">
        <v>230.9</v>
      </c>
      <c r="F335" s="103">
        <v>227.48</v>
      </c>
      <c r="G335" s="74">
        <v>3.9</v>
      </c>
      <c r="I335" s="74">
        <v>16.8</v>
      </c>
      <c r="J335" s="74">
        <v>15.9</v>
      </c>
      <c r="K335" s="74">
        <v>27.6</v>
      </c>
      <c r="L335" s="103">
        <v>26.72</v>
      </c>
      <c r="M335" s="74">
        <v>-2.1</v>
      </c>
      <c r="O335" s="73">
        <v>93.1</v>
      </c>
      <c r="P335" s="73">
        <v>93.5</v>
      </c>
      <c r="Q335" s="74">
        <v>89.3</v>
      </c>
      <c r="R335" s="103">
        <v>89.49</v>
      </c>
      <c r="S335" s="74">
        <v>0.9</v>
      </c>
      <c r="U335" s="74">
        <v>6.9</v>
      </c>
      <c r="V335" s="74">
        <v>6.5</v>
      </c>
      <c r="W335" s="74">
        <v>10.7</v>
      </c>
      <c r="X335" s="103">
        <v>10.51</v>
      </c>
      <c r="Y335" s="74">
        <v>-0.9</v>
      </c>
    </row>
    <row r="336" spans="1:25" ht="13.2" x14ac:dyDescent="0.25">
      <c r="A336" s="3">
        <v>14</v>
      </c>
      <c r="B336" s="21">
        <v>6</v>
      </c>
      <c r="C336" s="74">
        <v>253.1</v>
      </c>
      <c r="D336" s="74">
        <v>251.2</v>
      </c>
      <c r="E336" s="74">
        <v>218.7</v>
      </c>
      <c r="F336" s="103">
        <v>227.93</v>
      </c>
      <c r="G336" s="74">
        <v>5.4</v>
      </c>
      <c r="I336" s="74">
        <v>19</v>
      </c>
      <c r="J336" s="74">
        <v>20.9</v>
      </c>
      <c r="K336" s="74">
        <v>25.9</v>
      </c>
      <c r="L336" s="103">
        <v>26.45</v>
      </c>
      <c r="M336" s="74">
        <v>-3.3</v>
      </c>
      <c r="O336" s="73">
        <v>93</v>
      </c>
      <c r="P336" s="73">
        <v>92.3</v>
      </c>
      <c r="Q336" s="74">
        <v>89.4</v>
      </c>
      <c r="R336" s="103">
        <v>89.6</v>
      </c>
      <c r="S336" s="74">
        <v>1.4</v>
      </c>
      <c r="U336" s="74">
        <v>7</v>
      </c>
      <c r="V336" s="74">
        <v>7.7</v>
      </c>
      <c r="W336" s="74">
        <v>10.6</v>
      </c>
      <c r="X336" s="103">
        <v>10.4</v>
      </c>
      <c r="Y336" s="74">
        <v>-1.4</v>
      </c>
    </row>
    <row r="337" spans="1:25" ht="13.2" x14ac:dyDescent="0.25">
      <c r="A337" s="3">
        <v>14</v>
      </c>
      <c r="B337" s="21">
        <v>7</v>
      </c>
      <c r="C337" s="74">
        <v>271.39999999999998</v>
      </c>
      <c r="D337" s="74">
        <v>272.3</v>
      </c>
      <c r="E337" s="74">
        <v>243.2</v>
      </c>
      <c r="F337" s="103">
        <v>228.47</v>
      </c>
      <c r="G337" s="74">
        <v>6.5</v>
      </c>
      <c r="I337" s="74">
        <v>71.7</v>
      </c>
      <c r="J337" s="74">
        <v>70.8</v>
      </c>
      <c r="K337" s="74">
        <v>27.5</v>
      </c>
      <c r="L337" s="103">
        <v>26.07</v>
      </c>
      <c r="M337" s="74">
        <v>-4.5</v>
      </c>
      <c r="O337" s="73">
        <v>79.099999999999994</v>
      </c>
      <c r="P337" s="73">
        <v>79.400000000000006</v>
      </c>
      <c r="Q337" s="74">
        <v>89.8</v>
      </c>
      <c r="R337" s="103">
        <v>89.76</v>
      </c>
      <c r="S337" s="74">
        <v>1.8</v>
      </c>
      <c r="U337" s="74">
        <v>20.9</v>
      </c>
      <c r="V337" s="74">
        <v>20.6</v>
      </c>
      <c r="W337" s="74">
        <v>10.199999999999999</v>
      </c>
      <c r="X337" s="103">
        <v>10.24</v>
      </c>
      <c r="Y337" s="74">
        <v>-1.8</v>
      </c>
    </row>
    <row r="338" spans="1:25" ht="13.2" x14ac:dyDescent="0.25">
      <c r="A338" s="3">
        <v>14</v>
      </c>
      <c r="B338" s="21">
        <v>8</v>
      </c>
      <c r="C338" s="74">
        <v>247.3</v>
      </c>
      <c r="D338" s="74">
        <v>248.9</v>
      </c>
      <c r="E338" s="74">
        <v>235.1</v>
      </c>
      <c r="F338" s="103">
        <v>229.08</v>
      </c>
      <c r="G338" s="74">
        <v>7.3</v>
      </c>
      <c r="I338" s="74">
        <v>43.2</v>
      </c>
      <c r="J338" s="74">
        <v>41.6</v>
      </c>
      <c r="K338" s="74">
        <v>26.1</v>
      </c>
      <c r="L338" s="103">
        <v>25.63</v>
      </c>
      <c r="M338" s="74">
        <v>-5.3</v>
      </c>
      <c r="O338" s="73">
        <v>85.1</v>
      </c>
      <c r="P338" s="73">
        <v>85.7</v>
      </c>
      <c r="Q338" s="74">
        <v>90</v>
      </c>
      <c r="R338" s="103">
        <v>89.94</v>
      </c>
      <c r="S338" s="74">
        <v>2.2000000000000002</v>
      </c>
      <c r="U338" s="74">
        <v>14.9</v>
      </c>
      <c r="V338" s="74">
        <v>14.3</v>
      </c>
      <c r="W338" s="74">
        <v>10</v>
      </c>
      <c r="X338" s="103">
        <v>10.06</v>
      </c>
      <c r="Y338" s="74">
        <v>-2.2000000000000002</v>
      </c>
    </row>
    <row r="339" spans="1:25" ht="13.2" x14ac:dyDescent="0.25">
      <c r="A339" s="3">
        <v>14</v>
      </c>
      <c r="B339" s="21">
        <v>9</v>
      </c>
      <c r="C339" s="74">
        <v>215.6</v>
      </c>
      <c r="D339" s="74">
        <v>215.5</v>
      </c>
      <c r="E339" s="74">
        <v>217.4</v>
      </c>
      <c r="F339" s="103">
        <v>229.61</v>
      </c>
      <c r="G339" s="74">
        <v>6.3</v>
      </c>
      <c r="I339" s="74">
        <v>14.8</v>
      </c>
      <c r="J339" s="74">
        <v>14.9</v>
      </c>
      <c r="K339" s="74">
        <v>24.4</v>
      </c>
      <c r="L339" s="103">
        <v>25.17</v>
      </c>
      <c r="M339" s="74">
        <v>-5.5</v>
      </c>
      <c r="O339" s="73">
        <v>93.6</v>
      </c>
      <c r="P339" s="73">
        <v>93.5</v>
      </c>
      <c r="Q339" s="74">
        <v>89.9</v>
      </c>
      <c r="R339" s="103">
        <v>90.12</v>
      </c>
      <c r="S339" s="74">
        <v>2.2000000000000002</v>
      </c>
      <c r="U339" s="74">
        <v>6.4</v>
      </c>
      <c r="V339" s="74">
        <v>6.5</v>
      </c>
      <c r="W339" s="74">
        <v>10.1</v>
      </c>
      <c r="X339" s="103">
        <v>9.8800000000000008</v>
      </c>
      <c r="Y339" s="74">
        <v>-2.2000000000000002</v>
      </c>
    </row>
    <row r="340" spans="1:25" ht="13.2" x14ac:dyDescent="0.25">
      <c r="A340" s="3">
        <v>14</v>
      </c>
      <c r="B340" s="21">
        <v>10</v>
      </c>
      <c r="C340" s="74">
        <v>236.3</v>
      </c>
      <c r="D340" s="74">
        <v>237.5</v>
      </c>
      <c r="E340" s="74">
        <v>228.3</v>
      </c>
      <c r="F340" s="103">
        <v>229.95</v>
      </c>
      <c r="G340" s="74">
        <v>4.0999999999999996</v>
      </c>
      <c r="I340" s="74">
        <v>15.9</v>
      </c>
      <c r="J340" s="74">
        <v>14.7</v>
      </c>
      <c r="K340" s="74">
        <v>22.2</v>
      </c>
      <c r="L340" s="103">
        <v>24.75</v>
      </c>
      <c r="M340" s="74">
        <v>-5.0999999999999996</v>
      </c>
      <c r="O340" s="73">
        <v>93.7</v>
      </c>
      <c r="P340" s="73">
        <v>94.2</v>
      </c>
      <c r="Q340" s="74">
        <v>91.1</v>
      </c>
      <c r="R340" s="103">
        <v>90.28</v>
      </c>
      <c r="S340" s="74">
        <v>2</v>
      </c>
      <c r="U340" s="74">
        <v>6.3</v>
      </c>
      <c r="V340" s="74">
        <v>5.8</v>
      </c>
      <c r="W340" s="74">
        <v>8.9</v>
      </c>
      <c r="X340" s="103">
        <v>9.7200000000000006</v>
      </c>
      <c r="Y340" s="74">
        <v>-2</v>
      </c>
    </row>
    <row r="341" spans="1:25" ht="13.2" x14ac:dyDescent="0.25">
      <c r="A341" s="3">
        <v>14</v>
      </c>
      <c r="B341" s="21">
        <v>11</v>
      </c>
      <c r="C341" s="74">
        <v>233.3</v>
      </c>
      <c r="D341" s="74">
        <v>232.9</v>
      </c>
      <c r="E341" s="74">
        <v>235.9</v>
      </c>
      <c r="F341" s="103">
        <v>230.05</v>
      </c>
      <c r="G341" s="74">
        <v>1.2</v>
      </c>
      <c r="I341" s="74">
        <v>13.7</v>
      </c>
      <c r="J341" s="74">
        <v>14.2</v>
      </c>
      <c r="K341" s="74">
        <v>24.7</v>
      </c>
      <c r="L341" s="103">
        <v>24.4</v>
      </c>
      <c r="M341" s="74">
        <v>-4.2</v>
      </c>
      <c r="O341" s="73">
        <v>94.4</v>
      </c>
      <c r="P341" s="73">
        <v>94.2</v>
      </c>
      <c r="Q341" s="74">
        <v>90.5</v>
      </c>
      <c r="R341" s="103">
        <v>90.41</v>
      </c>
      <c r="S341" s="74">
        <v>1.5</v>
      </c>
      <c r="U341" s="74">
        <v>5.6</v>
      </c>
      <c r="V341" s="74">
        <v>5.8</v>
      </c>
      <c r="W341" s="74">
        <v>9.5</v>
      </c>
      <c r="X341" s="103">
        <v>9.59</v>
      </c>
      <c r="Y341" s="74">
        <v>-1.5</v>
      </c>
    </row>
    <row r="342" spans="1:25" ht="13.2" x14ac:dyDescent="0.25">
      <c r="A342" s="3">
        <v>14</v>
      </c>
      <c r="B342" s="21">
        <v>12</v>
      </c>
      <c r="C342" s="74">
        <v>201.8</v>
      </c>
      <c r="D342" s="74">
        <v>199.2</v>
      </c>
      <c r="E342" s="74">
        <v>222.4</v>
      </c>
      <c r="F342" s="103">
        <v>229.95</v>
      </c>
      <c r="G342" s="74">
        <v>-1.2</v>
      </c>
      <c r="I342" s="74">
        <v>33.200000000000003</v>
      </c>
      <c r="J342" s="74">
        <v>35.799999999999997</v>
      </c>
      <c r="K342" s="74">
        <v>27.9</v>
      </c>
      <c r="L342" s="103">
        <v>24.19</v>
      </c>
      <c r="M342" s="74">
        <v>-2.5</v>
      </c>
      <c r="O342" s="73">
        <v>85.9</v>
      </c>
      <c r="P342" s="73">
        <v>84.8</v>
      </c>
      <c r="Q342" s="74">
        <v>88.9</v>
      </c>
      <c r="R342" s="103">
        <v>90.48</v>
      </c>
      <c r="S342" s="74">
        <v>0.8</v>
      </c>
      <c r="U342" s="74">
        <v>14.1</v>
      </c>
      <c r="V342" s="74">
        <v>15.2</v>
      </c>
      <c r="W342" s="74">
        <v>11.1</v>
      </c>
      <c r="X342" s="103">
        <v>9.52</v>
      </c>
      <c r="Y342" s="74">
        <v>-0.8</v>
      </c>
    </row>
    <row r="343" spans="1:25" ht="13.2" x14ac:dyDescent="0.25">
      <c r="B343" s="21">
        <v>1</v>
      </c>
      <c r="C343" s="74">
        <v>204.6</v>
      </c>
      <c r="D343" s="74">
        <v>209.8</v>
      </c>
      <c r="E343" s="74">
        <v>231.9</v>
      </c>
      <c r="F343" s="103">
        <v>229.66</v>
      </c>
      <c r="G343" s="74">
        <v>-3.5</v>
      </c>
      <c r="I343" s="74">
        <v>28</v>
      </c>
      <c r="J343" s="74">
        <v>22.8</v>
      </c>
      <c r="K343" s="74">
        <v>20.9</v>
      </c>
      <c r="L343" s="103">
        <v>24.17</v>
      </c>
      <c r="M343" s="74">
        <v>-0.2</v>
      </c>
      <c r="O343" s="73">
        <v>88</v>
      </c>
      <c r="P343" s="73">
        <v>90.2</v>
      </c>
      <c r="Q343" s="74">
        <v>91.8</v>
      </c>
      <c r="R343" s="103">
        <v>90.48</v>
      </c>
      <c r="S343" s="74">
        <v>0</v>
      </c>
      <c r="U343" s="74">
        <v>12</v>
      </c>
      <c r="V343" s="74">
        <v>9.8000000000000007</v>
      </c>
      <c r="W343" s="74">
        <v>8.1999999999999993</v>
      </c>
      <c r="X343" s="103">
        <v>9.52</v>
      </c>
      <c r="Y343" s="74">
        <v>0</v>
      </c>
    </row>
    <row r="344" spans="1:25" ht="13.2" x14ac:dyDescent="0.25">
      <c r="A344" s="3">
        <v>15</v>
      </c>
      <c r="B344" s="21">
        <v>2</v>
      </c>
      <c r="C344" s="74">
        <v>212.1</v>
      </c>
      <c r="D344" s="74">
        <v>211.9</v>
      </c>
      <c r="E344" s="74">
        <v>230.5</v>
      </c>
      <c r="F344" s="103">
        <v>229.26</v>
      </c>
      <c r="G344" s="74">
        <v>-4.8</v>
      </c>
      <c r="I344" s="74">
        <v>18.100000000000001</v>
      </c>
      <c r="J344" s="74">
        <v>18.3</v>
      </c>
      <c r="K344" s="74">
        <v>24.8</v>
      </c>
      <c r="L344" s="103">
        <v>24.31</v>
      </c>
      <c r="M344" s="74">
        <v>1.7</v>
      </c>
      <c r="O344" s="73">
        <v>92.1</v>
      </c>
      <c r="P344" s="73">
        <v>92</v>
      </c>
      <c r="Q344" s="74">
        <v>90.3</v>
      </c>
      <c r="R344" s="103">
        <v>90.41</v>
      </c>
      <c r="S344" s="74">
        <v>-0.8</v>
      </c>
      <c r="U344" s="74">
        <v>7.9</v>
      </c>
      <c r="V344" s="74">
        <v>8</v>
      </c>
      <c r="W344" s="74">
        <v>9.6999999999999993</v>
      </c>
      <c r="X344" s="103">
        <v>9.59</v>
      </c>
      <c r="Y344" s="74">
        <v>0.8</v>
      </c>
    </row>
    <row r="345" spans="1:25" ht="13.2" x14ac:dyDescent="0.25">
      <c r="A345" s="3">
        <v>15</v>
      </c>
      <c r="B345" s="21">
        <v>3</v>
      </c>
      <c r="C345" s="74">
        <v>228.1</v>
      </c>
      <c r="D345" s="74">
        <v>227.5</v>
      </c>
      <c r="E345" s="74">
        <v>237.8</v>
      </c>
      <c r="F345" s="103">
        <v>228.87</v>
      </c>
      <c r="G345" s="74">
        <v>-4.5999999999999996</v>
      </c>
      <c r="I345" s="74">
        <v>14.1</v>
      </c>
      <c r="J345" s="74">
        <v>14.7</v>
      </c>
      <c r="K345" s="74">
        <v>23.4</v>
      </c>
      <c r="L345" s="103">
        <v>24.59</v>
      </c>
      <c r="M345" s="74">
        <v>3.4</v>
      </c>
      <c r="O345" s="73">
        <v>94.2</v>
      </c>
      <c r="P345" s="73">
        <v>93.9</v>
      </c>
      <c r="Q345" s="74">
        <v>91.1</v>
      </c>
      <c r="R345" s="103">
        <v>90.3</v>
      </c>
      <c r="S345" s="74">
        <v>-1.4</v>
      </c>
      <c r="U345" s="74">
        <v>5.8</v>
      </c>
      <c r="V345" s="74">
        <v>6.1</v>
      </c>
      <c r="W345" s="74">
        <v>8.9</v>
      </c>
      <c r="X345" s="103">
        <v>9.6999999999999993</v>
      </c>
      <c r="Y345" s="74">
        <v>1.4</v>
      </c>
    </row>
    <row r="346" spans="1:25" ht="13.2" x14ac:dyDescent="0.25">
      <c r="A346" s="3">
        <v>15</v>
      </c>
      <c r="B346" s="21">
        <v>4</v>
      </c>
      <c r="C346" s="74">
        <v>228.4</v>
      </c>
      <c r="D346" s="74">
        <v>229.7</v>
      </c>
      <c r="E346" s="74">
        <v>231</v>
      </c>
      <c r="F346" s="103">
        <v>228.58</v>
      </c>
      <c r="G346" s="74">
        <v>-3.5</v>
      </c>
      <c r="I346" s="74">
        <v>17.600000000000001</v>
      </c>
      <c r="J346" s="74">
        <v>16.399999999999999</v>
      </c>
      <c r="K346" s="74">
        <v>25</v>
      </c>
      <c r="L346" s="103">
        <v>25.02</v>
      </c>
      <c r="M346" s="74">
        <v>5.0999999999999996</v>
      </c>
      <c r="O346" s="73">
        <v>92.8</v>
      </c>
      <c r="P346" s="73">
        <v>93.4</v>
      </c>
      <c r="Q346" s="74">
        <v>90.2</v>
      </c>
      <c r="R346" s="103">
        <v>90.13</v>
      </c>
      <c r="S346" s="74">
        <v>-2</v>
      </c>
      <c r="U346" s="74">
        <v>7.2</v>
      </c>
      <c r="V346" s="74">
        <v>6.6</v>
      </c>
      <c r="W346" s="74">
        <v>9.8000000000000007</v>
      </c>
      <c r="X346" s="103">
        <v>9.8699999999999992</v>
      </c>
      <c r="Y346" s="74">
        <v>2</v>
      </c>
    </row>
    <row r="347" spans="1:25" ht="13.2" x14ac:dyDescent="0.25">
      <c r="A347" s="3">
        <v>15</v>
      </c>
      <c r="B347" s="21">
        <v>5</v>
      </c>
      <c r="C347" s="74">
        <v>223.6</v>
      </c>
      <c r="D347" s="74">
        <v>222.6</v>
      </c>
      <c r="E347" s="74">
        <v>223.6</v>
      </c>
      <c r="F347" s="103">
        <v>228.34</v>
      </c>
      <c r="G347" s="74">
        <v>-2.8</v>
      </c>
      <c r="I347" s="74">
        <v>12.8</v>
      </c>
      <c r="J347" s="74">
        <v>13.9</v>
      </c>
      <c r="K347" s="74">
        <v>25.7</v>
      </c>
      <c r="L347" s="103">
        <v>25.57</v>
      </c>
      <c r="M347" s="74">
        <v>6.6</v>
      </c>
      <c r="O347" s="73">
        <v>94.6</v>
      </c>
      <c r="P347" s="73">
        <v>94.1</v>
      </c>
      <c r="Q347" s="74">
        <v>89.7</v>
      </c>
      <c r="R347" s="103">
        <v>89.93</v>
      </c>
      <c r="S347" s="74">
        <v>-2.4</v>
      </c>
      <c r="U347" s="74">
        <v>5.4</v>
      </c>
      <c r="V347" s="74">
        <v>5.9</v>
      </c>
      <c r="W347" s="74">
        <v>10.3</v>
      </c>
      <c r="X347" s="103">
        <v>10.07</v>
      </c>
      <c r="Y347" s="74">
        <v>2.4</v>
      </c>
    </row>
    <row r="348" spans="1:25" ht="13.2" x14ac:dyDescent="0.25">
      <c r="A348" s="3">
        <v>15</v>
      </c>
      <c r="B348" s="21">
        <v>6</v>
      </c>
      <c r="C348" s="74">
        <v>252.8</v>
      </c>
      <c r="D348" s="74">
        <v>251.3</v>
      </c>
      <c r="E348" s="74">
        <v>220.2</v>
      </c>
      <c r="F348" s="103">
        <v>228.13</v>
      </c>
      <c r="G348" s="74">
        <v>-2.5</v>
      </c>
      <c r="I348" s="74">
        <v>19.899999999999999</v>
      </c>
      <c r="J348" s="74">
        <v>21.4</v>
      </c>
      <c r="K348" s="74">
        <v>26.8</v>
      </c>
      <c r="L348" s="103">
        <v>26.19</v>
      </c>
      <c r="M348" s="74">
        <v>7.5</v>
      </c>
      <c r="O348" s="73">
        <v>92.7</v>
      </c>
      <c r="P348" s="73">
        <v>92.1</v>
      </c>
      <c r="Q348" s="74">
        <v>89.2</v>
      </c>
      <c r="R348" s="103">
        <v>89.7</v>
      </c>
      <c r="S348" s="74">
        <v>-2.7</v>
      </c>
      <c r="U348" s="74">
        <v>7.3</v>
      </c>
      <c r="V348" s="74">
        <v>7.9</v>
      </c>
      <c r="W348" s="74">
        <v>10.8</v>
      </c>
      <c r="X348" s="103">
        <v>10.3</v>
      </c>
      <c r="Y348" s="74">
        <v>2.7</v>
      </c>
    </row>
    <row r="349" spans="1:25" ht="13.2" x14ac:dyDescent="0.25">
      <c r="A349" s="3">
        <v>15</v>
      </c>
      <c r="B349" s="21">
        <v>7</v>
      </c>
      <c r="C349" s="74">
        <v>248.9</v>
      </c>
      <c r="D349" s="74">
        <v>248.7</v>
      </c>
      <c r="E349" s="74">
        <v>221.5</v>
      </c>
      <c r="F349" s="103">
        <v>227.93</v>
      </c>
      <c r="G349" s="74">
        <v>-2.4</v>
      </c>
      <c r="I349" s="74">
        <v>69</v>
      </c>
      <c r="J349" s="74">
        <v>69.099999999999994</v>
      </c>
      <c r="K349" s="74">
        <v>26.8</v>
      </c>
      <c r="L349" s="103">
        <v>26.83</v>
      </c>
      <c r="M349" s="74">
        <v>7.7</v>
      </c>
      <c r="O349" s="73">
        <v>78.3</v>
      </c>
      <c r="P349" s="73">
        <v>78.2</v>
      </c>
      <c r="Q349" s="74">
        <v>89.2</v>
      </c>
      <c r="R349" s="103">
        <v>89.47</v>
      </c>
      <c r="S349" s="74">
        <v>-2.8</v>
      </c>
      <c r="U349" s="74">
        <v>21.7</v>
      </c>
      <c r="V349" s="74">
        <v>21.8</v>
      </c>
      <c r="W349" s="74">
        <v>10.8</v>
      </c>
      <c r="X349" s="103">
        <v>10.53</v>
      </c>
      <c r="Y349" s="74">
        <v>2.8</v>
      </c>
    </row>
    <row r="350" spans="1:25" ht="13.2" x14ac:dyDescent="0.25">
      <c r="A350" s="3">
        <v>15</v>
      </c>
      <c r="B350" s="21">
        <v>8</v>
      </c>
      <c r="C350" s="74">
        <v>245.3</v>
      </c>
      <c r="D350" s="74">
        <v>249.7</v>
      </c>
      <c r="E350" s="74">
        <v>237.6</v>
      </c>
      <c r="F350" s="103">
        <v>227.82</v>
      </c>
      <c r="G350" s="74">
        <v>-1.3</v>
      </c>
      <c r="I350" s="74">
        <v>45.9</v>
      </c>
      <c r="J350" s="74">
        <v>41.5</v>
      </c>
      <c r="K350" s="74">
        <v>25.9</v>
      </c>
      <c r="L350" s="103">
        <v>27.39</v>
      </c>
      <c r="M350" s="74">
        <v>6.8</v>
      </c>
      <c r="O350" s="73">
        <v>84.2</v>
      </c>
      <c r="P350" s="73">
        <v>85.7</v>
      </c>
      <c r="Q350" s="74">
        <v>90.2</v>
      </c>
      <c r="R350" s="103">
        <v>89.27</v>
      </c>
      <c r="S350" s="74">
        <v>-2.4</v>
      </c>
      <c r="U350" s="74">
        <v>15.8</v>
      </c>
      <c r="V350" s="74">
        <v>14.3</v>
      </c>
      <c r="W350" s="74">
        <v>9.8000000000000007</v>
      </c>
      <c r="X350" s="103">
        <v>10.73</v>
      </c>
      <c r="Y350" s="74">
        <v>2.4</v>
      </c>
    </row>
    <row r="351" spans="1:25" ht="13.2" x14ac:dyDescent="0.25">
      <c r="A351" s="3">
        <v>15</v>
      </c>
      <c r="B351" s="21">
        <v>9</v>
      </c>
      <c r="C351" s="74">
        <v>217.7</v>
      </c>
      <c r="D351" s="74">
        <v>220.9</v>
      </c>
      <c r="E351" s="74">
        <v>223.1</v>
      </c>
      <c r="F351" s="103">
        <v>228.03</v>
      </c>
      <c r="G351" s="74">
        <v>2.5</v>
      </c>
      <c r="I351" s="74">
        <v>23.3</v>
      </c>
      <c r="J351" s="74">
        <v>20.100000000000001</v>
      </c>
      <c r="K351" s="74">
        <v>29.6</v>
      </c>
      <c r="L351" s="103">
        <v>27.8</v>
      </c>
      <c r="M351" s="74">
        <v>4.8</v>
      </c>
      <c r="O351" s="73">
        <v>90.3</v>
      </c>
      <c r="P351" s="73">
        <v>91.6</v>
      </c>
      <c r="Q351" s="74">
        <v>88.3</v>
      </c>
      <c r="R351" s="103">
        <v>89.13</v>
      </c>
      <c r="S351" s="74">
        <v>-1.6</v>
      </c>
      <c r="U351" s="74">
        <v>9.6999999999999993</v>
      </c>
      <c r="V351" s="74">
        <v>8.4</v>
      </c>
      <c r="W351" s="74">
        <v>11.7</v>
      </c>
      <c r="X351" s="103">
        <v>10.87</v>
      </c>
      <c r="Y351" s="74">
        <v>1.6</v>
      </c>
    </row>
    <row r="352" spans="1:25" ht="13.2" x14ac:dyDescent="0.25">
      <c r="A352" s="3">
        <v>15</v>
      </c>
      <c r="B352" s="21">
        <v>10</v>
      </c>
      <c r="C352" s="74">
        <v>247.5</v>
      </c>
      <c r="D352" s="74">
        <v>247.6</v>
      </c>
      <c r="E352" s="74">
        <v>237.9</v>
      </c>
      <c r="F352" s="103">
        <v>228.55</v>
      </c>
      <c r="G352" s="74">
        <v>6.3</v>
      </c>
      <c r="I352" s="74">
        <v>21.2</v>
      </c>
      <c r="J352" s="74">
        <v>21.1</v>
      </c>
      <c r="K352" s="74">
        <v>28.7</v>
      </c>
      <c r="L352" s="103">
        <v>28</v>
      </c>
      <c r="M352" s="74">
        <v>2.4</v>
      </c>
      <c r="O352" s="73">
        <v>92.1</v>
      </c>
      <c r="P352" s="73">
        <v>92.2</v>
      </c>
      <c r="Q352" s="74">
        <v>89.2</v>
      </c>
      <c r="R352" s="103">
        <v>89.09</v>
      </c>
      <c r="S352" s="74">
        <v>-0.6</v>
      </c>
      <c r="U352" s="74">
        <v>7.9</v>
      </c>
      <c r="V352" s="74">
        <v>7.8</v>
      </c>
      <c r="W352" s="74">
        <v>10.8</v>
      </c>
      <c r="X352" s="103">
        <v>10.91</v>
      </c>
      <c r="Y352" s="74">
        <v>0.6</v>
      </c>
    </row>
    <row r="353" spans="1:25" ht="13.2" x14ac:dyDescent="0.25">
      <c r="A353" s="3">
        <v>15</v>
      </c>
      <c r="B353" s="21">
        <v>11</v>
      </c>
      <c r="C353" s="74">
        <v>228.1</v>
      </c>
      <c r="D353" s="74">
        <v>224.1</v>
      </c>
      <c r="E353" s="74">
        <v>226.3</v>
      </c>
      <c r="F353" s="103">
        <v>229.26</v>
      </c>
      <c r="G353" s="74">
        <v>8.4</v>
      </c>
      <c r="I353" s="74">
        <v>12.7</v>
      </c>
      <c r="J353" s="74">
        <v>16.7</v>
      </c>
      <c r="K353" s="74">
        <v>27.3</v>
      </c>
      <c r="L353" s="103">
        <v>27.96</v>
      </c>
      <c r="M353" s="74">
        <v>-0.5</v>
      </c>
      <c r="O353" s="73">
        <v>94.7</v>
      </c>
      <c r="P353" s="73">
        <v>93.1</v>
      </c>
      <c r="Q353" s="74">
        <v>89.2</v>
      </c>
      <c r="R353" s="103">
        <v>89.13</v>
      </c>
      <c r="S353" s="74">
        <v>0.5</v>
      </c>
      <c r="U353" s="74">
        <v>5.3</v>
      </c>
      <c r="V353" s="74">
        <v>6.9</v>
      </c>
      <c r="W353" s="74">
        <v>10.8</v>
      </c>
      <c r="X353" s="103">
        <v>10.87</v>
      </c>
      <c r="Y353" s="74">
        <v>-0.5</v>
      </c>
    </row>
    <row r="354" spans="1:25" ht="13.2" x14ac:dyDescent="0.25">
      <c r="A354" s="3">
        <v>15</v>
      </c>
      <c r="B354" s="21">
        <v>12</v>
      </c>
      <c r="C354" s="74">
        <v>205.3</v>
      </c>
      <c r="D354" s="74">
        <v>208.2</v>
      </c>
      <c r="E354" s="74">
        <v>232.2</v>
      </c>
      <c r="F354" s="103">
        <v>230.02</v>
      </c>
      <c r="G354" s="74">
        <v>9.1999999999999993</v>
      </c>
      <c r="I354" s="74">
        <v>37.799999999999997</v>
      </c>
      <c r="J354" s="74">
        <v>34.9</v>
      </c>
      <c r="K354" s="74">
        <v>26.1</v>
      </c>
      <c r="L354" s="103">
        <v>27.68</v>
      </c>
      <c r="M354" s="74">
        <v>-3.4</v>
      </c>
      <c r="O354" s="73">
        <v>84.4</v>
      </c>
      <c r="P354" s="73">
        <v>85.6</v>
      </c>
      <c r="Q354" s="74">
        <v>89.9</v>
      </c>
      <c r="R354" s="103">
        <v>89.26</v>
      </c>
      <c r="S354" s="74">
        <v>1.5</v>
      </c>
      <c r="U354" s="74">
        <v>15.6</v>
      </c>
      <c r="V354" s="74">
        <v>14.4</v>
      </c>
      <c r="W354" s="74">
        <v>10.1</v>
      </c>
      <c r="X354" s="103">
        <v>10.74</v>
      </c>
      <c r="Y354" s="74">
        <v>-1.5</v>
      </c>
    </row>
    <row r="355" spans="1:25" ht="13.2" x14ac:dyDescent="0.25">
      <c r="B355" s="21">
        <v>1</v>
      </c>
      <c r="C355" s="74">
        <v>210.3</v>
      </c>
      <c r="D355" s="74">
        <v>205.7</v>
      </c>
      <c r="E355" s="74">
        <v>226.7</v>
      </c>
      <c r="F355" s="103">
        <v>230.76</v>
      </c>
      <c r="G355" s="74">
        <v>8.9</v>
      </c>
      <c r="I355" s="74">
        <v>30.1</v>
      </c>
      <c r="J355" s="74">
        <v>34.700000000000003</v>
      </c>
      <c r="K355" s="74">
        <v>32.6</v>
      </c>
      <c r="L355" s="103">
        <v>27.2</v>
      </c>
      <c r="M355" s="74">
        <v>-5.8</v>
      </c>
      <c r="O355" s="73">
        <v>87.5</v>
      </c>
      <c r="P355" s="73">
        <v>85.6</v>
      </c>
      <c r="Q355" s="74">
        <v>87.4</v>
      </c>
      <c r="R355" s="103">
        <v>89.46</v>
      </c>
      <c r="S355" s="74">
        <v>2.4</v>
      </c>
      <c r="U355" s="74">
        <v>12.5</v>
      </c>
      <c r="V355" s="74">
        <v>14.4</v>
      </c>
      <c r="W355" s="74">
        <v>12.6</v>
      </c>
      <c r="X355" s="103">
        <v>10.54</v>
      </c>
      <c r="Y355" s="74">
        <v>-2.4</v>
      </c>
    </row>
    <row r="356" spans="1:25" ht="13.2" x14ac:dyDescent="0.25">
      <c r="A356" s="3">
        <v>16</v>
      </c>
      <c r="B356" s="21">
        <v>2</v>
      </c>
      <c r="C356" s="74">
        <v>208.2</v>
      </c>
      <c r="D356" s="74">
        <v>208</v>
      </c>
      <c r="E356" s="74">
        <v>225</v>
      </c>
      <c r="F356" s="103">
        <v>231.3</v>
      </c>
      <c r="G356" s="74">
        <v>6.5</v>
      </c>
      <c r="I356" s="74">
        <v>20.3</v>
      </c>
      <c r="J356" s="74">
        <v>20.5</v>
      </c>
      <c r="K356" s="74">
        <v>27.4</v>
      </c>
      <c r="L356" s="103">
        <v>26.62</v>
      </c>
      <c r="M356" s="74">
        <v>-6.9</v>
      </c>
      <c r="O356" s="73">
        <v>91.1</v>
      </c>
      <c r="P356" s="73">
        <v>91</v>
      </c>
      <c r="Q356" s="74">
        <v>89.1</v>
      </c>
      <c r="R356" s="103">
        <v>89.68</v>
      </c>
      <c r="S356" s="74">
        <v>2.7</v>
      </c>
      <c r="U356" s="74">
        <v>8.9</v>
      </c>
      <c r="V356" s="74">
        <v>9</v>
      </c>
      <c r="W356" s="74">
        <v>10.9</v>
      </c>
      <c r="X356" s="103">
        <v>10.32</v>
      </c>
      <c r="Y356" s="74">
        <v>-2.7</v>
      </c>
    </row>
    <row r="357" spans="1:25" ht="13.2" x14ac:dyDescent="0.25">
      <c r="A357" s="3">
        <v>16</v>
      </c>
      <c r="B357" s="21">
        <v>3</v>
      </c>
      <c r="C357" s="74">
        <v>216.3</v>
      </c>
      <c r="D357" s="74">
        <v>219.1</v>
      </c>
      <c r="E357" s="74">
        <v>230</v>
      </c>
      <c r="F357" s="103">
        <v>231.62</v>
      </c>
      <c r="G357" s="74">
        <v>3.8</v>
      </c>
      <c r="I357" s="74">
        <v>20.7</v>
      </c>
      <c r="J357" s="74">
        <v>17.899999999999999</v>
      </c>
      <c r="K357" s="74">
        <v>25.7</v>
      </c>
      <c r="L357" s="103">
        <v>26.03</v>
      </c>
      <c r="M357" s="74">
        <v>-7.1</v>
      </c>
      <c r="O357" s="73">
        <v>91.3</v>
      </c>
      <c r="P357" s="73">
        <v>92.5</v>
      </c>
      <c r="Q357" s="74">
        <v>90</v>
      </c>
      <c r="R357" s="103">
        <v>89.9</v>
      </c>
      <c r="S357" s="74">
        <v>2.6</v>
      </c>
      <c r="U357" s="74">
        <v>8.6999999999999993</v>
      </c>
      <c r="V357" s="74">
        <v>7.5</v>
      </c>
      <c r="W357" s="74">
        <v>10</v>
      </c>
      <c r="X357" s="103">
        <v>10.1</v>
      </c>
      <c r="Y357" s="74">
        <v>-2.6</v>
      </c>
    </row>
    <row r="358" spans="1:25" ht="13.2" x14ac:dyDescent="0.25">
      <c r="A358" s="3">
        <v>16</v>
      </c>
      <c r="B358" s="21">
        <v>4</v>
      </c>
      <c r="C358" s="74">
        <v>241.3</v>
      </c>
      <c r="D358" s="74">
        <v>238</v>
      </c>
      <c r="E358" s="74">
        <v>237.6</v>
      </c>
      <c r="F358" s="103">
        <v>231.74</v>
      </c>
      <c r="G358" s="74">
        <v>1.5</v>
      </c>
      <c r="I358" s="74">
        <v>10.4</v>
      </c>
      <c r="J358" s="74">
        <v>13.6</v>
      </c>
      <c r="K358" s="74">
        <v>22.8</v>
      </c>
      <c r="L358" s="103">
        <v>25.49</v>
      </c>
      <c r="M358" s="74">
        <v>-6.4</v>
      </c>
      <c r="O358" s="73">
        <v>95.9</v>
      </c>
      <c r="P358" s="73">
        <v>94.6</v>
      </c>
      <c r="Q358" s="74">
        <v>91.3</v>
      </c>
      <c r="R358" s="103">
        <v>90.09</v>
      </c>
      <c r="S358" s="74">
        <v>2.2999999999999998</v>
      </c>
      <c r="U358" s="74">
        <v>4.0999999999999996</v>
      </c>
      <c r="V358" s="74">
        <v>5.4</v>
      </c>
      <c r="W358" s="74">
        <v>8.6999999999999993</v>
      </c>
      <c r="X358" s="103">
        <v>9.91</v>
      </c>
      <c r="Y358" s="74">
        <v>-2.2999999999999998</v>
      </c>
    </row>
    <row r="359" spans="1:25" ht="13.2" x14ac:dyDescent="0.25">
      <c r="A359" s="3">
        <v>16</v>
      </c>
      <c r="B359" s="21">
        <v>5</v>
      </c>
      <c r="C359" s="74">
        <v>237</v>
      </c>
      <c r="D359" s="74">
        <v>236.9</v>
      </c>
      <c r="E359" s="74">
        <v>237.4</v>
      </c>
      <c r="F359" s="103">
        <v>231.72</v>
      </c>
      <c r="G359" s="74">
        <v>-0.3</v>
      </c>
      <c r="I359" s="74">
        <v>11.5</v>
      </c>
      <c r="J359" s="74">
        <v>11.6</v>
      </c>
      <c r="K359" s="74">
        <v>23.4</v>
      </c>
      <c r="L359" s="103">
        <v>25.08</v>
      </c>
      <c r="M359" s="74">
        <v>-4.9000000000000004</v>
      </c>
      <c r="O359" s="73">
        <v>95.4</v>
      </c>
      <c r="P359" s="73">
        <v>95.3</v>
      </c>
      <c r="Q359" s="74">
        <v>91</v>
      </c>
      <c r="R359" s="103">
        <v>90.23</v>
      </c>
      <c r="S359" s="74">
        <v>1.7</v>
      </c>
      <c r="U359" s="74">
        <v>4.5999999999999996</v>
      </c>
      <c r="V359" s="74">
        <v>4.7</v>
      </c>
      <c r="W359" s="74">
        <v>9</v>
      </c>
      <c r="X359" s="103">
        <v>9.77</v>
      </c>
      <c r="Y359" s="74">
        <v>-1.7</v>
      </c>
    </row>
    <row r="360" spans="1:25" ht="13.2" x14ac:dyDescent="0.25">
      <c r="A360" s="3">
        <v>16</v>
      </c>
      <c r="B360" s="21">
        <v>6</v>
      </c>
      <c r="C360" s="74">
        <v>263.5</v>
      </c>
      <c r="D360" s="74">
        <v>271.8</v>
      </c>
      <c r="E360" s="74">
        <v>241.6</v>
      </c>
      <c r="F360" s="103">
        <v>231.59</v>
      </c>
      <c r="G360" s="74">
        <v>-1.6</v>
      </c>
      <c r="I360" s="74">
        <v>26.3</v>
      </c>
      <c r="J360" s="74">
        <v>18</v>
      </c>
      <c r="K360" s="74">
        <v>23.1</v>
      </c>
      <c r="L360" s="103">
        <v>24.85</v>
      </c>
      <c r="M360" s="74">
        <v>-2.7</v>
      </c>
      <c r="O360" s="73">
        <v>90.9</v>
      </c>
      <c r="P360" s="73">
        <v>93.8</v>
      </c>
      <c r="Q360" s="74">
        <v>91.3</v>
      </c>
      <c r="R360" s="103">
        <v>90.31</v>
      </c>
      <c r="S360" s="74">
        <v>0.9</v>
      </c>
      <c r="U360" s="74">
        <v>9.1</v>
      </c>
      <c r="V360" s="74">
        <v>6.2</v>
      </c>
      <c r="W360" s="74">
        <v>8.6999999999999993</v>
      </c>
      <c r="X360" s="103">
        <v>9.69</v>
      </c>
      <c r="Y360" s="74">
        <v>-0.9</v>
      </c>
    </row>
    <row r="361" spans="1:25" ht="13.2" x14ac:dyDescent="0.25">
      <c r="A361" s="3">
        <v>16</v>
      </c>
      <c r="B361" s="21">
        <v>7</v>
      </c>
      <c r="C361" s="74">
        <v>248.3</v>
      </c>
      <c r="D361" s="74">
        <v>247.8</v>
      </c>
      <c r="E361" s="74">
        <v>223.8</v>
      </c>
      <c r="F361" s="103">
        <v>231.34</v>
      </c>
      <c r="G361" s="74">
        <v>-3.1</v>
      </c>
      <c r="I361" s="74">
        <v>65.599999999999994</v>
      </c>
      <c r="J361" s="74">
        <v>66.2</v>
      </c>
      <c r="K361" s="74">
        <v>24.7</v>
      </c>
      <c r="L361" s="103">
        <v>24.87</v>
      </c>
      <c r="M361" s="74">
        <v>0.2</v>
      </c>
      <c r="O361" s="73">
        <v>79.099999999999994</v>
      </c>
      <c r="P361" s="73">
        <v>78.900000000000006</v>
      </c>
      <c r="Q361" s="74">
        <v>90.1</v>
      </c>
      <c r="R361" s="103">
        <v>90.29</v>
      </c>
      <c r="S361" s="74">
        <v>-0.2</v>
      </c>
      <c r="U361" s="74">
        <v>20.9</v>
      </c>
      <c r="V361" s="74">
        <v>21.1</v>
      </c>
      <c r="W361" s="74">
        <v>9.9</v>
      </c>
      <c r="X361" s="103">
        <v>9.7100000000000009</v>
      </c>
      <c r="Y361" s="74">
        <v>0.2</v>
      </c>
    </row>
    <row r="362" spans="1:25" ht="13.2" x14ac:dyDescent="0.25">
      <c r="A362" s="3">
        <v>16</v>
      </c>
      <c r="B362" s="21">
        <v>8</v>
      </c>
      <c r="C362" s="74">
        <v>230.4</v>
      </c>
      <c r="D362" s="74">
        <v>228</v>
      </c>
      <c r="E362" s="74">
        <v>215.8</v>
      </c>
      <c r="F362" s="103">
        <v>230.9</v>
      </c>
      <c r="G362" s="74">
        <v>-5.3</v>
      </c>
      <c r="I362" s="74">
        <v>41.5</v>
      </c>
      <c r="J362" s="74">
        <v>43.9</v>
      </c>
      <c r="K362" s="74">
        <v>28.6</v>
      </c>
      <c r="L362" s="103">
        <v>25.15</v>
      </c>
      <c r="M362" s="74">
        <v>3.3</v>
      </c>
      <c r="O362" s="73">
        <v>84.7</v>
      </c>
      <c r="P362" s="73">
        <v>83.9</v>
      </c>
      <c r="Q362" s="74">
        <v>88.3</v>
      </c>
      <c r="R362" s="103">
        <v>90.18</v>
      </c>
      <c r="S362" s="74">
        <v>-1.4</v>
      </c>
      <c r="U362" s="74">
        <v>15.3</v>
      </c>
      <c r="V362" s="74">
        <v>16.100000000000001</v>
      </c>
      <c r="W362" s="74">
        <v>11.7</v>
      </c>
      <c r="X362" s="103">
        <v>9.82</v>
      </c>
      <c r="Y362" s="74">
        <v>1.4</v>
      </c>
    </row>
    <row r="363" spans="1:25" ht="13.2" x14ac:dyDescent="0.25">
      <c r="A363" s="3">
        <v>16</v>
      </c>
      <c r="B363" s="21">
        <v>9</v>
      </c>
      <c r="C363" s="74">
        <v>238.7</v>
      </c>
      <c r="D363" s="74">
        <v>237.7</v>
      </c>
      <c r="E363" s="74">
        <v>238.8</v>
      </c>
      <c r="F363" s="103">
        <v>230.25</v>
      </c>
      <c r="G363" s="74">
        <v>-7.8</v>
      </c>
      <c r="I363" s="74">
        <v>12.9</v>
      </c>
      <c r="J363" s="74">
        <v>13.9</v>
      </c>
      <c r="K363" s="74">
        <v>22.6</v>
      </c>
      <c r="L363" s="103">
        <v>25.67</v>
      </c>
      <c r="M363" s="74">
        <v>6.2</v>
      </c>
      <c r="O363" s="73">
        <v>94.9</v>
      </c>
      <c r="P363" s="73">
        <v>94.5</v>
      </c>
      <c r="Q363" s="74">
        <v>91.3</v>
      </c>
      <c r="R363" s="103">
        <v>89.97</v>
      </c>
      <c r="S363" s="74">
        <v>-2.5</v>
      </c>
      <c r="U363" s="74">
        <v>5.0999999999999996</v>
      </c>
      <c r="V363" s="74">
        <v>5.5</v>
      </c>
      <c r="W363" s="74">
        <v>8.6999999999999993</v>
      </c>
      <c r="X363" s="103">
        <v>10.029999999999999</v>
      </c>
      <c r="Y363" s="74">
        <v>2.5</v>
      </c>
    </row>
    <row r="364" spans="1:25" ht="13.2" x14ac:dyDescent="0.25">
      <c r="A364" s="3">
        <v>16</v>
      </c>
      <c r="B364" s="21">
        <v>10</v>
      </c>
      <c r="C364" s="74">
        <v>238</v>
      </c>
      <c r="D364" s="74">
        <v>239.3</v>
      </c>
      <c r="E364" s="74">
        <v>230.8</v>
      </c>
      <c r="F364" s="103">
        <v>229.55</v>
      </c>
      <c r="G364" s="74">
        <v>-8.4</v>
      </c>
      <c r="I364" s="74">
        <v>21.2</v>
      </c>
      <c r="J364" s="74">
        <v>20</v>
      </c>
      <c r="K364" s="74">
        <v>28</v>
      </c>
      <c r="L364" s="103">
        <v>26.35</v>
      </c>
      <c r="M364" s="74">
        <v>8.1999999999999993</v>
      </c>
      <c r="O364" s="73">
        <v>91.8</v>
      </c>
      <c r="P364" s="73">
        <v>92.3</v>
      </c>
      <c r="Q364" s="74">
        <v>89.2</v>
      </c>
      <c r="R364" s="103">
        <v>89.7</v>
      </c>
      <c r="S364" s="74">
        <v>-3.2</v>
      </c>
      <c r="U364" s="74">
        <v>8.1999999999999993</v>
      </c>
      <c r="V364" s="74">
        <v>7.7</v>
      </c>
      <c r="W364" s="74">
        <v>10.8</v>
      </c>
      <c r="X364" s="103">
        <v>10.3</v>
      </c>
      <c r="Y364" s="74">
        <v>3.2</v>
      </c>
    </row>
    <row r="365" spans="1:25" ht="13.2" x14ac:dyDescent="0.25">
      <c r="A365" s="3">
        <v>16</v>
      </c>
      <c r="B365" s="21">
        <v>11</v>
      </c>
      <c r="C365" s="74">
        <v>226.6</v>
      </c>
      <c r="D365" s="74">
        <v>228.3</v>
      </c>
      <c r="E365" s="74">
        <v>229.2</v>
      </c>
      <c r="F365" s="103">
        <v>228.92</v>
      </c>
      <c r="G365" s="74">
        <v>-7.5</v>
      </c>
      <c r="I365" s="74">
        <v>17</v>
      </c>
      <c r="J365" s="74">
        <v>15.4</v>
      </c>
      <c r="K365" s="74">
        <v>25.9</v>
      </c>
      <c r="L365" s="103">
        <v>27.1</v>
      </c>
      <c r="M365" s="74">
        <v>9</v>
      </c>
      <c r="O365" s="73">
        <v>93</v>
      </c>
      <c r="P365" s="73">
        <v>93.7</v>
      </c>
      <c r="Q365" s="74">
        <v>89.9</v>
      </c>
      <c r="R365" s="103">
        <v>89.42</v>
      </c>
      <c r="S365" s="74">
        <v>-3.5</v>
      </c>
      <c r="U365" s="74">
        <v>7</v>
      </c>
      <c r="V365" s="74">
        <v>6.3</v>
      </c>
      <c r="W365" s="74">
        <v>10.1</v>
      </c>
      <c r="X365" s="103">
        <v>10.58</v>
      </c>
      <c r="Y365" s="74">
        <v>3.5</v>
      </c>
    </row>
    <row r="366" spans="1:25" ht="13.2" x14ac:dyDescent="0.25">
      <c r="A366" s="3">
        <v>16</v>
      </c>
      <c r="B366" s="21">
        <v>12</v>
      </c>
      <c r="C366" s="74">
        <v>204.5</v>
      </c>
      <c r="D366" s="74">
        <v>203.8</v>
      </c>
      <c r="E366" s="74">
        <v>228.5</v>
      </c>
      <c r="F366" s="103">
        <v>228.49</v>
      </c>
      <c r="G366" s="74">
        <v>-5.2</v>
      </c>
      <c r="I366" s="74">
        <v>38.700000000000003</v>
      </c>
      <c r="J366" s="74">
        <v>39.4</v>
      </c>
      <c r="K366" s="74">
        <v>30.6</v>
      </c>
      <c r="L366" s="103">
        <v>27.83</v>
      </c>
      <c r="M366" s="74">
        <v>8.8000000000000007</v>
      </c>
      <c r="O366" s="73">
        <v>84.1</v>
      </c>
      <c r="P366" s="73">
        <v>83.8</v>
      </c>
      <c r="Q366" s="74">
        <v>88.2</v>
      </c>
      <c r="R366" s="103">
        <v>89.14</v>
      </c>
      <c r="S366" s="74">
        <v>-3.3</v>
      </c>
      <c r="U366" s="74">
        <v>15.9</v>
      </c>
      <c r="V366" s="74">
        <v>16.2</v>
      </c>
      <c r="W366" s="74">
        <v>11.8</v>
      </c>
      <c r="X366" s="103">
        <v>10.86</v>
      </c>
      <c r="Y366" s="74">
        <v>3.3</v>
      </c>
    </row>
    <row r="367" spans="1:25" ht="13.2" x14ac:dyDescent="0.25">
      <c r="B367" s="21">
        <v>1</v>
      </c>
      <c r="C367" s="74">
        <v>209.9</v>
      </c>
      <c r="D367" s="74">
        <v>213.3</v>
      </c>
      <c r="E367" s="74">
        <v>236</v>
      </c>
      <c r="F367" s="103">
        <v>228.36</v>
      </c>
      <c r="G367" s="74">
        <v>-1.6</v>
      </c>
      <c r="I367" s="74">
        <v>31.1</v>
      </c>
      <c r="J367" s="74">
        <v>27.7</v>
      </c>
      <c r="K367" s="74">
        <v>24.6</v>
      </c>
      <c r="L367" s="103">
        <v>28.46</v>
      </c>
      <c r="M367" s="74">
        <v>7.5</v>
      </c>
      <c r="O367" s="73">
        <v>87.1</v>
      </c>
      <c r="P367" s="73">
        <v>88.5</v>
      </c>
      <c r="Q367" s="74">
        <v>90.6</v>
      </c>
      <c r="R367" s="103">
        <v>88.92</v>
      </c>
      <c r="S367" s="74">
        <v>-2.7</v>
      </c>
      <c r="U367" s="74">
        <v>12.9</v>
      </c>
      <c r="V367" s="74">
        <v>11.5</v>
      </c>
      <c r="W367" s="74">
        <v>9.4</v>
      </c>
      <c r="X367" s="103">
        <v>11.08</v>
      </c>
      <c r="Y367" s="74">
        <v>2.7</v>
      </c>
    </row>
    <row r="368" spans="1:25" ht="13.2" x14ac:dyDescent="0.25">
      <c r="A368" s="3">
        <v>17</v>
      </c>
      <c r="B368" s="21">
        <v>2</v>
      </c>
      <c r="C368" s="74">
        <v>209.8</v>
      </c>
      <c r="D368" s="74">
        <v>207.3</v>
      </c>
      <c r="E368" s="74">
        <v>220.6</v>
      </c>
      <c r="F368" s="103">
        <v>228.57</v>
      </c>
      <c r="G368" s="74">
        <v>2.5</v>
      </c>
      <c r="I368" s="74">
        <v>19.2</v>
      </c>
      <c r="J368" s="74">
        <v>21.7</v>
      </c>
      <c r="K368" s="74">
        <v>29.1</v>
      </c>
      <c r="L368" s="103">
        <v>28.9</v>
      </c>
      <c r="M368" s="74">
        <v>5.4</v>
      </c>
      <c r="O368" s="73">
        <v>91.6</v>
      </c>
      <c r="P368" s="73">
        <v>90.5</v>
      </c>
      <c r="Q368" s="74">
        <v>88.3</v>
      </c>
      <c r="R368" s="103">
        <v>88.77</v>
      </c>
      <c r="S368" s="74">
        <v>-1.8</v>
      </c>
      <c r="U368" s="74">
        <v>8.4</v>
      </c>
      <c r="V368" s="74">
        <v>9.5</v>
      </c>
      <c r="W368" s="74">
        <v>11.7</v>
      </c>
      <c r="X368" s="103">
        <v>11.23</v>
      </c>
      <c r="Y368" s="74">
        <v>1.8</v>
      </c>
    </row>
    <row r="369" spans="1:25" ht="13.2" x14ac:dyDescent="0.25">
      <c r="A369" s="3">
        <v>17</v>
      </c>
      <c r="B369" s="21">
        <v>3</v>
      </c>
      <c r="C369" s="74">
        <v>212.9</v>
      </c>
      <c r="D369" s="74">
        <v>212.2</v>
      </c>
      <c r="E369" s="74">
        <v>224.1</v>
      </c>
      <c r="F369" s="103">
        <v>229.04</v>
      </c>
      <c r="G369" s="74">
        <v>5.6</v>
      </c>
      <c r="I369" s="74">
        <v>23.8</v>
      </c>
      <c r="J369" s="74">
        <v>24.4</v>
      </c>
      <c r="K369" s="74">
        <v>31.4</v>
      </c>
      <c r="L369" s="103">
        <v>29.19</v>
      </c>
      <c r="M369" s="74">
        <v>3.4</v>
      </c>
      <c r="O369" s="73">
        <v>90</v>
      </c>
      <c r="P369" s="73">
        <v>89.7</v>
      </c>
      <c r="Q369" s="74">
        <v>87.7</v>
      </c>
      <c r="R369" s="103">
        <v>88.7</v>
      </c>
      <c r="S369" s="74">
        <v>-0.9</v>
      </c>
      <c r="U369" s="74">
        <v>10</v>
      </c>
      <c r="V369" s="74">
        <v>10.3</v>
      </c>
      <c r="W369" s="74">
        <v>12.3</v>
      </c>
      <c r="X369" s="103">
        <v>11.3</v>
      </c>
      <c r="Y369" s="74">
        <v>0.9</v>
      </c>
    </row>
    <row r="370" spans="1:25" ht="13.2" x14ac:dyDescent="0.25">
      <c r="A370" s="3">
        <v>17</v>
      </c>
      <c r="B370" s="21">
        <v>4</v>
      </c>
      <c r="C370" s="74">
        <v>229.6</v>
      </c>
      <c r="D370" s="74">
        <v>234</v>
      </c>
      <c r="E370" s="74">
        <v>232.9</v>
      </c>
      <c r="F370" s="103">
        <v>229.7</v>
      </c>
      <c r="G370" s="74">
        <v>7.9</v>
      </c>
      <c r="I370" s="74">
        <v>25.9</v>
      </c>
      <c r="J370" s="74">
        <v>21.4</v>
      </c>
      <c r="K370" s="74">
        <v>31.4</v>
      </c>
      <c r="L370" s="103">
        <v>29.32</v>
      </c>
      <c r="M370" s="74">
        <v>1.6</v>
      </c>
      <c r="O370" s="73">
        <v>89.9</v>
      </c>
      <c r="P370" s="73">
        <v>91.6</v>
      </c>
      <c r="Q370" s="74">
        <v>88.1</v>
      </c>
      <c r="R370" s="103">
        <v>88.68</v>
      </c>
      <c r="S370" s="74">
        <v>-0.2</v>
      </c>
      <c r="U370" s="74">
        <v>10.1</v>
      </c>
      <c r="V370" s="74">
        <v>8.4</v>
      </c>
      <c r="W370" s="74">
        <v>11.9</v>
      </c>
      <c r="X370" s="103">
        <v>11.32</v>
      </c>
      <c r="Y370" s="74">
        <v>0.2</v>
      </c>
    </row>
    <row r="371" spans="1:25" ht="13.2" x14ac:dyDescent="0.25">
      <c r="A371" s="3">
        <v>17</v>
      </c>
      <c r="B371" s="21">
        <v>5</v>
      </c>
      <c r="C371" s="74">
        <v>229</v>
      </c>
      <c r="D371" s="74">
        <v>227.9</v>
      </c>
      <c r="E371" s="74">
        <v>227.3</v>
      </c>
      <c r="F371" s="103">
        <v>230.5</v>
      </c>
      <c r="G371" s="74">
        <v>9.6999999999999993</v>
      </c>
      <c r="I371" s="74">
        <v>18</v>
      </c>
      <c r="J371" s="74">
        <v>19.100000000000001</v>
      </c>
      <c r="K371" s="74">
        <v>30.7</v>
      </c>
      <c r="L371" s="103">
        <v>29.31</v>
      </c>
      <c r="M371" s="74">
        <v>-0.1</v>
      </c>
      <c r="O371" s="73">
        <v>92.7</v>
      </c>
      <c r="P371" s="73">
        <v>92.3</v>
      </c>
      <c r="Q371" s="74">
        <v>88.1</v>
      </c>
      <c r="R371" s="103">
        <v>88.72</v>
      </c>
      <c r="S371" s="74">
        <v>0.5</v>
      </c>
      <c r="U371" s="74">
        <v>7.3</v>
      </c>
      <c r="V371" s="74">
        <v>7.7</v>
      </c>
      <c r="W371" s="74">
        <v>11.9</v>
      </c>
      <c r="X371" s="103">
        <v>11.28</v>
      </c>
      <c r="Y371" s="74">
        <v>-0.5</v>
      </c>
    </row>
    <row r="372" spans="1:25" ht="13.2" x14ac:dyDescent="0.25">
      <c r="A372" s="3">
        <v>17</v>
      </c>
      <c r="B372" s="21">
        <v>6</v>
      </c>
      <c r="C372" s="74">
        <v>263.3</v>
      </c>
      <c r="D372" s="74">
        <v>262.2</v>
      </c>
      <c r="E372" s="74">
        <v>230.8</v>
      </c>
      <c r="F372" s="103">
        <v>231.36</v>
      </c>
      <c r="G372" s="74">
        <v>10.3</v>
      </c>
      <c r="I372" s="74">
        <v>21.1</v>
      </c>
      <c r="J372" s="74">
        <v>22.2</v>
      </c>
      <c r="K372" s="74">
        <v>27.3</v>
      </c>
      <c r="L372" s="103">
        <v>29.2</v>
      </c>
      <c r="M372" s="74">
        <v>-1.4</v>
      </c>
      <c r="O372" s="73">
        <v>92.6</v>
      </c>
      <c r="P372" s="73">
        <v>92.2</v>
      </c>
      <c r="Q372" s="74">
        <v>89.4</v>
      </c>
      <c r="R372" s="103">
        <v>88.79</v>
      </c>
      <c r="S372" s="74">
        <v>0.9</v>
      </c>
      <c r="U372" s="74">
        <v>7.4</v>
      </c>
      <c r="V372" s="74">
        <v>7.8</v>
      </c>
      <c r="W372" s="74">
        <v>10.6</v>
      </c>
      <c r="X372" s="103">
        <v>11.21</v>
      </c>
      <c r="Y372" s="74">
        <v>-0.9</v>
      </c>
    </row>
    <row r="373" spans="1:25" ht="13.2" x14ac:dyDescent="0.25">
      <c r="A373" s="3">
        <v>17</v>
      </c>
      <c r="B373" s="21">
        <v>7</v>
      </c>
      <c r="C373" s="74">
        <v>249.3</v>
      </c>
      <c r="D373" s="74">
        <v>255.8</v>
      </c>
      <c r="E373" s="74">
        <v>235.5</v>
      </c>
      <c r="F373" s="103">
        <v>232.26</v>
      </c>
      <c r="G373" s="74">
        <v>10.8</v>
      </c>
      <c r="I373" s="74">
        <v>75.5</v>
      </c>
      <c r="J373" s="74">
        <v>69</v>
      </c>
      <c r="K373" s="74">
        <v>28.3</v>
      </c>
      <c r="L373" s="103">
        <v>29</v>
      </c>
      <c r="M373" s="74">
        <v>-2.4</v>
      </c>
      <c r="O373" s="73">
        <v>76.7</v>
      </c>
      <c r="P373" s="73">
        <v>78.8</v>
      </c>
      <c r="Q373" s="74">
        <v>89.3</v>
      </c>
      <c r="R373" s="103">
        <v>88.9</v>
      </c>
      <c r="S373" s="74">
        <v>1.3</v>
      </c>
      <c r="U373" s="74">
        <v>23.3</v>
      </c>
      <c r="V373" s="74">
        <v>21.2</v>
      </c>
      <c r="W373" s="74">
        <v>10.7</v>
      </c>
      <c r="X373" s="103">
        <v>11.1</v>
      </c>
      <c r="Y373" s="74">
        <v>-1.3</v>
      </c>
    </row>
    <row r="374" spans="1:25" ht="13.2" x14ac:dyDescent="0.25">
      <c r="A374" s="3">
        <v>17</v>
      </c>
      <c r="B374" s="21">
        <v>8</v>
      </c>
      <c r="C374" s="74">
        <v>253.1</v>
      </c>
      <c r="D374" s="74">
        <v>251.8</v>
      </c>
      <c r="E374" s="74">
        <v>241.4</v>
      </c>
      <c r="F374" s="103">
        <v>233.17</v>
      </c>
      <c r="G374" s="74">
        <v>10.9</v>
      </c>
      <c r="I374" s="74">
        <v>40.4</v>
      </c>
      <c r="J374" s="74">
        <v>41.7</v>
      </c>
      <c r="K374" s="74">
        <v>26.8</v>
      </c>
      <c r="L374" s="103">
        <v>28.76</v>
      </c>
      <c r="M374" s="74">
        <v>-2.9</v>
      </c>
      <c r="O374" s="73">
        <v>86.2</v>
      </c>
      <c r="P374" s="73">
        <v>85.8</v>
      </c>
      <c r="Q374" s="74">
        <v>90</v>
      </c>
      <c r="R374" s="103">
        <v>89.02</v>
      </c>
      <c r="S374" s="74">
        <v>1.4</v>
      </c>
      <c r="U374" s="74">
        <v>13.8</v>
      </c>
      <c r="V374" s="74">
        <v>14.2</v>
      </c>
      <c r="W374" s="74">
        <v>10</v>
      </c>
      <c r="X374" s="103">
        <v>10.98</v>
      </c>
      <c r="Y374" s="74">
        <v>-1.4</v>
      </c>
    </row>
    <row r="375" spans="1:25" ht="13.2" x14ac:dyDescent="0.25">
      <c r="A375" s="3">
        <v>17</v>
      </c>
      <c r="B375" s="21">
        <v>9</v>
      </c>
      <c r="C375" s="74">
        <v>227.7</v>
      </c>
      <c r="D375" s="74">
        <v>227.4</v>
      </c>
      <c r="E375" s="74">
        <v>226</v>
      </c>
      <c r="F375" s="103">
        <v>233.97</v>
      </c>
      <c r="G375" s="74">
        <v>9.5</v>
      </c>
      <c r="I375" s="74">
        <v>20.9</v>
      </c>
      <c r="J375" s="74">
        <v>21.2</v>
      </c>
      <c r="K375" s="74">
        <v>29.1</v>
      </c>
      <c r="L375" s="103">
        <v>28.52</v>
      </c>
      <c r="M375" s="74">
        <v>-2.9</v>
      </c>
      <c r="O375" s="73">
        <v>91.6</v>
      </c>
      <c r="P375" s="73">
        <v>91.5</v>
      </c>
      <c r="Q375" s="74">
        <v>88.6</v>
      </c>
      <c r="R375" s="103">
        <v>89.14</v>
      </c>
      <c r="S375" s="74">
        <v>1.4</v>
      </c>
      <c r="U375" s="74">
        <v>8.4</v>
      </c>
      <c r="V375" s="74">
        <v>8.5</v>
      </c>
      <c r="W375" s="74">
        <v>11.4</v>
      </c>
      <c r="X375" s="103">
        <v>10.86</v>
      </c>
      <c r="Y375" s="74">
        <v>-1.4</v>
      </c>
    </row>
    <row r="376" spans="1:25" ht="13.2" x14ac:dyDescent="0.25">
      <c r="A376" s="3">
        <v>17</v>
      </c>
      <c r="B376" s="21">
        <v>10</v>
      </c>
      <c r="C376" s="74">
        <v>238.5</v>
      </c>
      <c r="D376" s="74">
        <v>238.1</v>
      </c>
      <c r="E376" s="74">
        <v>231.4</v>
      </c>
      <c r="F376" s="103">
        <v>234.41</v>
      </c>
      <c r="G376" s="74">
        <v>5.3</v>
      </c>
      <c r="I376" s="74">
        <v>22</v>
      </c>
      <c r="J376" s="74">
        <v>22.4</v>
      </c>
      <c r="K376" s="74">
        <v>30.8</v>
      </c>
      <c r="L376" s="103">
        <v>28.33</v>
      </c>
      <c r="M376" s="74">
        <v>-2.2999999999999998</v>
      </c>
      <c r="O376" s="73">
        <v>91.5</v>
      </c>
      <c r="P376" s="73">
        <v>91.4</v>
      </c>
      <c r="Q376" s="74">
        <v>88.3</v>
      </c>
      <c r="R376" s="103">
        <v>89.22</v>
      </c>
      <c r="S376" s="74">
        <v>1</v>
      </c>
      <c r="U376" s="74">
        <v>8.5</v>
      </c>
      <c r="V376" s="74">
        <v>8.6</v>
      </c>
      <c r="W376" s="74">
        <v>11.7</v>
      </c>
      <c r="X376" s="103">
        <v>10.78</v>
      </c>
      <c r="Y376" s="74">
        <v>-1</v>
      </c>
    </row>
    <row r="377" spans="1:25" ht="13.2" x14ac:dyDescent="0.25">
      <c r="A377" s="3">
        <v>17</v>
      </c>
      <c r="B377" s="21">
        <v>11</v>
      </c>
      <c r="C377" s="74">
        <v>238.7</v>
      </c>
      <c r="D377" s="74">
        <v>241.4</v>
      </c>
      <c r="E377" s="74">
        <v>242.4</v>
      </c>
      <c r="F377" s="103">
        <v>234.43</v>
      </c>
      <c r="G377" s="74">
        <v>0.2</v>
      </c>
      <c r="I377" s="74">
        <v>18.3</v>
      </c>
      <c r="J377" s="74">
        <v>15.6</v>
      </c>
      <c r="K377" s="74">
        <v>25.7</v>
      </c>
      <c r="L377" s="103">
        <v>28.18</v>
      </c>
      <c r="M377" s="74">
        <v>-1.7</v>
      </c>
      <c r="O377" s="73">
        <v>92.9</v>
      </c>
      <c r="P377" s="73">
        <v>93.9</v>
      </c>
      <c r="Q377" s="74">
        <v>90.4</v>
      </c>
      <c r="R377" s="103">
        <v>89.27</v>
      </c>
      <c r="S377" s="74">
        <v>0.6</v>
      </c>
      <c r="U377" s="74">
        <v>7.1</v>
      </c>
      <c r="V377" s="74">
        <v>6.1</v>
      </c>
      <c r="W377" s="74">
        <v>9.6</v>
      </c>
      <c r="X377" s="103">
        <v>10.73</v>
      </c>
      <c r="Y377" s="74">
        <v>-0.6</v>
      </c>
    </row>
    <row r="378" spans="1:25" ht="13.2" x14ac:dyDescent="0.25">
      <c r="A378" s="3">
        <v>17</v>
      </c>
      <c r="B378" s="21">
        <v>12</v>
      </c>
      <c r="C378" s="74">
        <v>204.7</v>
      </c>
      <c r="D378" s="74">
        <v>204.7</v>
      </c>
      <c r="E378" s="74">
        <v>228.3</v>
      </c>
      <c r="F378" s="103">
        <v>234.01</v>
      </c>
      <c r="G378" s="74">
        <v>-5.0999999999999996</v>
      </c>
      <c r="I378" s="74">
        <v>36.9</v>
      </c>
      <c r="J378" s="74">
        <v>37</v>
      </c>
      <c r="K378" s="74">
        <v>27.7</v>
      </c>
      <c r="L378" s="103">
        <v>28.07</v>
      </c>
      <c r="M378" s="74">
        <v>-1.3</v>
      </c>
      <c r="O378" s="73">
        <v>84.7</v>
      </c>
      <c r="P378" s="73">
        <v>84.7</v>
      </c>
      <c r="Q378" s="74">
        <v>89.2</v>
      </c>
      <c r="R378" s="103">
        <v>89.29</v>
      </c>
      <c r="S378" s="74">
        <v>0.2</v>
      </c>
      <c r="U378" s="74">
        <v>15.3</v>
      </c>
      <c r="V378" s="74">
        <v>15.3</v>
      </c>
      <c r="W378" s="74">
        <v>10.8</v>
      </c>
      <c r="X378" s="103">
        <v>10.71</v>
      </c>
      <c r="Y378" s="74">
        <v>-0.2</v>
      </c>
    </row>
    <row r="379" spans="1:25" ht="13.2" x14ac:dyDescent="0.25">
      <c r="B379" s="21">
        <v>1</v>
      </c>
      <c r="C379" s="74">
        <v>212.4</v>
      </c>
      <c r="D379" s="74">
        <v>210.5</v>
      </c>
      <c r="E379" s="74">
        <v>234.6</v>
      </c>
      <c r="F379" s="103">
        <v>233.12</v>
      </c>
      <c r="G379" s="74">
        <v>-10.6</v>
      </c>
      <c r="I379" s="74">
        <v>30.5</v>
      </c>
      <c r="J379" s="74">
        <v>32.4</v>
      </c>
      <c r="K379" s="74">
        <v>29.3</v>
      </c>
      <c r="L379" s="103">
        <v>27.97</v>
      </c>
      <c r="M379" s="74">
        <v>-1.3</v>
      </c>
      <c r="O379" s="73">
        <v>87.5</v>
      </c>
      <c r="P379" s="73">
        <v>86.7</v>
      </c>
      <c r="Q379" s="74">
        <v>88.9</v>
      </c>
      <c r="R379" s="103">
        <v>89.29</v>
      </c>
      <c r="S379" s="74">
        <v>0</v>
      </c>
      <c r="U379" s="74">
        <v>12.5</v>
      </c>
      <c r="V379" s="74">
        <v>13.3</v>
      </c>
      <c r="W379" s="74">
        <v>11.1</v>
      </c>
      <c r="X379" s="103">
        <v>10.71</v>
      </c>
      <c r="Y379" s="74">
        <v>0</v>
      </c>
    </row>
    <row r="380" spans="1:25" ht="13.2" x14ac:dyDescent="0.25">
      <c r="A380" s="3">
        <v>18</v>
      </c>
      <c r="B380" s="21">
        <v>2</v>
      </c>
      <c r="C380" s="74">
        <v>232</v>
      </c>
      <c r="D380" s="74">
        <v>231.3</v>
      </c>
      <c r="E380" s="74">
        <v>241.5</v>
      </c>
      <c r="F380" s="103">
        <v>231.83</v>
      </c>
      <c r="G380" s="74">
        <v>-15.4</v>
      </c>
      <c r="I380" s="74">
        <v>17.899999999999999</v>
      </c>
      <c r="J380" s="74">
        <v>18.600000000000001</v>
      </c>
      <c r="K380" s="74">
        <v>26.7</v>
      </c>
      <c r="L380" s="103">
        <v>27.85</v>
      </c>
      <c r="M380" s="74">
        <v>-1.4</v>
      </c>
      <c r="O380" s="73">
        <v>92.8</v>
      </c>
      <c r="P380" s="73">
        <v>92.6</v>
      </c>
      <c r="Q380" s="74">
        <v>90</v>
      </c>
      <c r="R380" s="103">
        <v>89.28</v>
      </c>
      <c r="S380" s="74">
        <v>-0.2</v>
      </c>
      <c r="U380" s="74">
        <v>7.2</v>
      </c>
      <c r="V380" s="74">
        <v>7.4</v>
      </c>
      <c r="W380" s="74">
        <v>10</v>
      </c>
      <c r="X380" s="103">
        <v>10.72</v>
      </c>
      <c r="Y380" s="74">
        <v>0.2</v>
      </c>
    </row>
    <row r="381" spans="1:25" ht="13.2" x14ac:dyDescent="0.25">
      <c r="A381" s="3">
        <v>18</v>
      </c>
      <c r="B381" s="21">
        <v>3</v>
      </c>
      <c r="C381" s="74">
        <v>211.5</v>
      </c>
      <c r="D381" s="74">
        <v>212.9</v>
      </c>
      <c r="E381" s="74">
        <v>224.6</v>
      </c>
      <c r="F381" s="103">
        <v>230.38</v>
      </c>
      <c r="G381" s="74">
        <v>-17.5</v>
      </c>
      <c r="I381" s="74">
        <v>22.9</v>
      </c>
      <c r="J381" s="74">
        <v>21.5</v>
      </c>
      <c r="K381" s="74">
        <v>28</v>
      </c>
      <c r="L381" s="103">
        <v>27.69</v>
      </c>
      <c r="M381" s="74">
        <v>-1.9</v>
      </c>
      <c r="O381" s="73">
        <v>90.2</v>
      </c>
      <c r="P381" s="73">
        <v>90.8</v>
      </c>
      <c r="Q381" s="74">
        <v>88.9</v>
      </c>
      <c r="R381" s="103">
        <v>89.27</v>
      </c>
      <c r="S381" s="74">
        <v>-0.1</v>
      </c>
      <c r="U381" s="74">
        <v>9.8000000000000007</v>
      </c>
      <c r="V381" s="74">
        <v>9.1999999999999993</v>
      </c>
      <c r="W381" s="74">
        <v>11.1</v>
      </c>
      <c r="X381" s="103">
        <v>10.73</v>
      </c>
      <c r="Y381" s="74">
        <v>0.1</v>
      </c>
    </row>
    <row r="382" spans="1:25" ht="13.2" x14ac:dyDescent="0.25">
      <c r="A382" s="3">
        <v>18</v>
      </c>
      <c r="B382" s="21">
        <v>4</v>
      </c>
      <c r="C382" s="74">
        <v>225.6</v>
      </c>
      <c r="D382" s="74">
        <v>224.3</v>
      </c>
      <c r="E382" s="74">
        <v>223.9</v>
      </c>
      <c r="F382" s="103">
        <v>228.88</v>
      </c>
      <c r="G382" s="74">
        <v>-18</v>
      </c>
      <c r="I382" s="74">
        <v>17.600000000000001</v>
      </c>
      <c r="J382" s="74">
        <v>18.899999999999999</v>
      </c>
      <c r="K382" s="74">
        <v>29.7</v>
      </c>
      <c r="L382" s="103">
        <v>27.48</v>
      </c>
      <c r="M382" s="74">
        <v>-2.5</v>
      </c>
      <c r="O382" s="73">
        <v>92.7</v>
      </c>
      <c r="P382" s="73">
        <v>92.2</v>
      </c>
      <c r="Q382" s="74">
        <v>88.3</v>
      </c>
      <c r="R382" s="103">
        <v>89.28</v>
      </c>
      <c r="S382" s="74">
        <v>0.1</v>
      </c>
      <c r="U382" s="74">
        <v>7.3</v>
      </c>
      <c r="V382" s="74">
        <v>7.8</v>
      </c>
      <c r="W382" s="74">
        <v>11.7</v>
      </c>
      <c r="X382" s="103">
        <v>10.72</v>
      </c>
      <c r="Y382" s="74">
        <v>-0.1</v>
      </c>
    </row>
    <row r="383" spans="1:25" ht="13.2" x14ac:dyDescent="0.25">
      <c r="A383" s="3">
        <v>18</v>
      </c>
      <c r="B383" s="21">
        <v>5</v>
      </c>
      <c r="C383" s="74">
        <v>236.1</v>
      </c>
      <c r="D383" s="74">
        <v>237.7</v>
      </c>
      <c r="E383" s="74">
        <v>238.1</v>
      </c>
      <c r="F383" s="103">
        <v>227.49</v>
      </c>
      <c r="G383" s="74">
        <v>-16.7</v>
      </c>
      <c r="I383" s="74">
        <v>15.8</v>
      </c>
      <c r="J383" s="74">
        <v>14.2</v>
      </c>
      <c r="K383" s="74">
        <v>25.2</v>
      </c>
      <c r="L383" s="103">
        <v>27.22</v>
      </c>
      <c r="M383" s="74">
        <v>-3.1</v>
      </c>
      <c r="O383" s="73">
        <v>93.7</v>
      </c>
      <c r="P383" s="73">
        <v>94.4</v>
      </c>
      <c r="Q383" s="74">
        <v>90.4</v>
      </c>
      <c r="R383" s="103">
        <v>89.31</v>
      </c>
      <c r="S383" s="74">
        <v>0.4</v>
      </c>
      <c r="U383" s="74">
        <v>6.3</v>
      </c>
      <c r="V383" s="74">
        <v>5.6</v>
      </c>
      <c r="W383" s="74">
        <v>9.6</v>
      </c>
      <c r="X383" s="103">
        <v>10.69</v>
      </c>
      <c r="Y383" s="74">
        <v>-0.4</v>
      </c>
    </row>
    <row r="384" spans="1:25" ht="13.2" x14ac:dyDescent="0.25">
      <c r="A384" s="3">
        <v>18</v>
      </c>
      <c r="B384" s="21">
        <v>6</v>
      </c>
      <c r="C384" s="74">
        <v>252.7</v>
      </c>
      <c r="D384" s="74">
        <v>255</v>
      </c>
      <c r="E384" s="74">
        <v>221.7</v>
      </c>
      <c r="F384" s="103">
        <v>226.42</v>
      </c>
      <c r="G384" s="74">
        <v>-12.8</v>
      </c>
      <c r="I384" s="74">
        <v>26.8</v>
      </c>
      <c r="J384" s="74">
        <v>24.5</v>
      </c>
      <c r="K384" s="74">
        <v>29.6</v>
      </c>
      <c r="L384" s="103">
        <v>26.93</v>
      </c>
      <c r="M384" s="74">
        <v>-3.4</v>
      </c>
      <c r="O384" s="73">
        <v>90.4</v>
      </c>
      <c r="P384" s="73">
        <v>91.2</v>
      </c>
      <c r="Q384" s="74">
        <v>88.2</v>
      </c>
      <c r="R384" s="103">
        <v>89.37</v>
      </c>
      <c r="S384" s="74">
        <v>0.7</v>
      </c>
      <c r="U384" s="74">
        <v>9.6</v>
      </c>
      <c r="V384" s="74">
        <v>8.8000000000000007</v>
      </c>
      <c r="W384" s="74">
        <v>11.8</v>
      </c>
      <c r="X384" s="103">
        <v>10.63</v>
      </c>
      <c r="Y384" s="74">
        <v>-0.7</v>
      </c>
    </row>
    <row r="385" spans="1:25" ht="13.2" x14ac:dyDescent="0.25">
      <c r="A385" s="3">
        <v>18</v>
      </c>
      <c r="B385" s="21">
        <v>7</v>
      </c>
      <c r="C385" s="74">
        <v>245</v>
      </c>
      <c r="D385" s="74">
        <v>244.9</v>
      </c>
      <c r="E385" s="74">
        <v>225.1</v>
      </c>
      <c r="F385" s="103">
        <v>225.82</v>
      </c>
      <c r="G385" s="74">
        <v>-7.3</v>
      </c>
      <c r="I385" s="74">
        <v>64.5</v>
      </c>
      <c r="J385" s="74">
        <v>64.599999999999994</v>
      </c>
      <c r="K385" s="74">
        <v>24.4</v>
      </c>
      <c r="L385" s="103">
        <v>26.61</v>
      </c>
      <c r="M385" s="74">
        <v>-3.8</v>
      </c>
      <c r="O385" s="73">
        <v>79.2</v>
      </c>
      <c r="P385" s="73">
        <v>79.099999999999994</v>
      </c>
      <c r="Q385" s="74">
        <v>90.2</v>
      </c>
      <c r="R385" s="103">
        <v>89.46</v>
      </c>
      <c r="S385" s="74">
        <v>1</v>
      </c>
      <c r="U385" s="74">
        <v>20.8</v>
      </c>
      <c r="V385" s="74">
        <v>20.9</v>
      </c>
      <c r="W385" s="74">
        <v>9.8000000000000007</v>
      </c>
      <c r="X385" s="103">
        <v>10.54</v>
      </c>
      <c r="Y385" s="74">
        <v>-1</v>
      </c>
    </row>
    <row r="386" spans="1:25" ht="13.2" x14ac:dyDescent="0.25">
      <c r="A386" s="3">
        <v>18</v>
      </c>
      <c r="B386" s="21">
        <v>8</v>
      </c>
      <c r="C386" s="74">
        <v>230.1</v>
      </c>
      <c r="D386" s="74">
        <v>224.4</v>
      </c>
      <c r="E386" s="74">
        <v>215.7</v>
      </c>
      <c r="F386" s="103">
        <v>225.73</v>
      </c>
      <c r="G386" s="74">
        <v>-1</v>
      </c>
      <c r="I386" s="74">
        <v>35.6</v>
      </c>
      <c r="J386" s="74">
        <v>41.3</v>
      </c>
      <c r="K386" s="74">
        <v>26.5</v>
      </c>
      <c r="L386" s="103">
        <v>26.26</v>
      </c>
      <c r="M386" s="74">
        <v>-4.3</v>
      </c>
      <c r="O386" s="73">
        <v>86.6</v>
      </c>
      <c r="P386" s="73">
        <v>84.4</v>
      </c>
      <c r="Q386" s="74">
        <v>89.1</v>
      </c>
      <c r="R386" s="103">
        <v>89.58</v>
      </c>
      <c r="S386" s="74">
        <v>1.5</v>
      </c>
      <c r="U386" s="74">
        <v>13.4</v>
      </c>
      <c r="V386" s="74">
        <v>15.6</v>
      </c>
      <c r="W386" s="74">
        <v>10.9</v>
      </c>
      <c r="X386" s="103">
        <v>10.42</v>
      </c>
      <c r="Y386" s="74">
        <v>-1.5</v>
      </c>
    </row>
    <row r="387" spans="1:25" ht="13.2" x14ac:dyDescent="0.25">
      <c r="A387" s="3">
        <v>18</v>
      </c>
      <c r="B387" s="21">
        <v>9</v>
      </c>
      <c r="C387" s="74">
        <v>232.5</v>
      </c>
      <c r="D387" s="74">
        <v>232.7</v>
      </c>
      <c r="E387" s="74">
        <v>229.6</v>
      </c>
      <c r="F387" s="103">
        <v>226.06</v>
      </c>
      <c r="G387" s="74">
        <v>3.9</v>
      </c>
      <c r="I387" s="74">
        <v>18.2</v>
      </c>
      <c r="J387" s="74">
        <v>18</v>
      </c>
      <c r="K387" s="74">
        <v>24.9</v>
      </c>
      <c r="L387" s="103">
        <v>25.89</v>
      </c>
      <c r="M387" s="74">
        <v>-4.4000000000000004</v>
      </c>
      <c r="O387" s="73">
        <v>92.7</v>
      </c>
      <c r="P387" s="73">
        <v>92.8</v>
      </c>
      <c r="Q387" s="74">
        <v>90.2</v>
      </c>
      <c r="R387" s="103">
        <v>89.72</v>
      </c>
      <c r="S387" s="74">
        <v>1.7</v>
      </c>
      <c r="U387" s="74">
        <v>7.3</v>
      </c>
      <c r="V387" s="74">
        <v>7.2</v>
      </c>
      <c r="W387" s="74">
        <v>9.8000000000000007</v>
      </c>
      <c r="X387" s="103">
        <v>10.28</v>
      </c>
      <c r="Y387" s="74">
        <v>-1.7</v>
      </c>
    </row>
    <row r="388" spans="1:25" ht="13.2" x14ac:dyDescent="0.25">
      <c r="A388" s="3">
        <v>18</v>
      </c>
      <c r="B388" s="21">
        <v>10</v>
      </c>
      <c r="C388" s="74">
        <v>234.9</v>
      </c>
      <c r="D388" s="74">
        <v>232.6</v>
      </c>
      <c r="E388" s="74">
        <v>227.3</v>
      </c>
      <c r="F388" s="103">
        <v>226.69</v>
      </c>
      <c r="G388" s="74">
        <v>7.6</v>
      </c>
      <c r="I388" s="74">
        <v>13.2</v>
      </c>
      <c r="J388" s="74">
        <v>15.5</v>
      </c>
      <c r="K388" s="74">
        <v>24.6</v>
      </c>
      <c r="L388" s="103">
        <v>25.54</v>
      </c>
      <c r="M388" s="74">
        <v>-4.2</v>
      </c>
      <c r="O388" s="73">
        <v>94.7</v>
      </c>
      <c r="P388" s="73">
        <v>93.8</v>
      </c>
      <c r="Q388" s="74">
        <v>90.2</v>
      </c>
      <c r="R388" s="103">
        <v>89.87</v>
      </c>
      <c r="S388" s="74">
        <v>1.8</v>
      </c>
      <c r="U388" s="74">
        <v>5.3</v>
      </c>
      <c r="V388" s="74">
        <v>6.2</v>
      </c>
      <c r="W388" s="74">
        <v>9.8000000000000007</v>
      </c>
      <c r="X388" s="103">
        <v>10.130000000000001</v>
      </c>
      <c r="Y388" s="74">
        <v>-1.8</v>
      </c>
    </row>
    <row r="389" spans="1:25" ht="13.2" x14ac:dyDescent="0.25">
      <c r="A389" s="3">
        <v>18</v>
      </c>
      <c r="B389" s="21">
        <v>11</v>
      </c>
      <c r="C389" s="74">
        <v>217.5</v>
      </c>
      <c r="D389" s="74">
        <v>217.9</v>
      </c>
      <c r="E389" s="74">
        <v>219.2</v>
      </c>
      <c r="F389" s="103">
        <v>227.54</v>
      </c>
      <c r="G389" s="74">
        <v>10.3</v>
      </c>
      <c r="I389" s="74">
        <v>19.2</v>
      </c>
      <c r="J389" s="74">
        <v>18.8</v>
      </c>
      <c r="K389" s="74">
        <v>28.2</v>
      </c>
      <c r="L389" s="103">
        <v>25.27</v>
      </c>
      <c r="M389" s="74">
        <v>-3.3</v>
      </c>
      <c r="O389" s="73">
        <v>91.9</v>
      </c>
      <c r="P389" s="73">
        <v>92.1</v>
      </c>
      <c r="Q389" s="74">
        <v>88.6</v>
      </c>
      <c r="R389" s="103">
        <v>90.01</v>
      </c>
      <c r="S389" s="74">
        <v>1.6</v>
      </c>
      <c r="U389" s="74">
        <v>8.1</v>
      </c>
      <c r="V389" s="74">
        <v>7.9</v>
      </c>
      <c r="W389" s="74">
        <v>11.4</v>
      </c>
      <c r="X389" s="103">
        <v>9.99</v>
      </c>
      <c r="Y389" s="74">
        <v>-1.6</v>
      </c>
    </row>
    <row r="390" spans="1:25" ht="13.2" x14ac:dyDescent="0.25">
      <c r="A390" s="3">
        <v>18</v>
      </c>
      <c r="B390" s="21">
        <v>12</v>
      </c>
      <c r="C390" s="74">
        <v>208.5</v>
      </c>
      <c r="D390" s="74">
        <v>214.7</v>
      </c>
      <c r="E390" s="74">
        <v>237.8</v>
      </c>
      <c r="F390" s="103">
        <v>228.46</v>
      </c>
      <c r="G390" s="74">
        <v>11</v>
      </c>
      <c r="I390" s="74">
        <v>40.9</v>
      </c>
      <c r="J390" s="74">
        <v>34.700000000000003</v>
      </c>
      <c r="K390" s="74">
        <v>25.7</v>
      </c>
      <c r="L390" s="103">
        <v>25.11</v>
      </c>
      <c r="M390" s="74">
        <v>-1.9</v>
      </c>
      <c r="O390" s="73">
        <v>83.6</v>
      </c>
      <c r="P390" s="73">
        <v>86.1</v>
      </c>
      <c r="Q390" s="74">
        <v>90.2</v>
      </c>
      <c r="R390" s="103">
        <v>90.1</v>
      </c>
      <c r="S390" s="74">
        <v>1.1000000000000001</v>
      </c>
      <c r="U390" s="74">
        <v>16.399999999999999</v>
      </c>
      <c r="V390" s="74">
        <v>13.9</v>
      </c>
      <c r="W390" s="74">
        <v>9.8000000000000007</v>
      </c>
      <c r="X390" s="103">
        <v>9.9</v>
      </c>
      <c r="Y390" s="74">
        <v>-1.1000000000000001</v>
      </c>
    </row>
    <row r="391" spans="1:25" ht="13.2" x14ac:dyDescent="0.25">
      <c r="B391" s="21">
        <v>1</v>
      </c>
      <c r="C391" s="74">
        <v>210.9</v>
      </c>
      <c r="D391" s="74">
        <v>209.2</v>
      </c>
      <c r="E391" s="74">
        <v>235.9</v>
      </c>
      <c r="F391" s="103">
        <v>229.37</v>
      </c>
      <c r="G391" s="74">
        <v>10.9</v>
      </c>
      <c r="I391" s="74">
        <v>26.7</v>
      </c>
      <c r="J391" s="74">
        <v>28.3</v>
      </c>
      <c r="K391" s="74">
        <v>25.2</v>
      </c>
      <c r="L391" s="103">
        <v>25.09</v>
      </c>
      <c r="M391" s="74">
        <v>-0.3</v>
      </c>
      <c r="O391" s="73">
        <v>88.8</v>
      </c>
      <c r="P391" s="73">
        <v>88.1</v>
      </c>
      <c r="Q391" s="74">
        <v>90.3</v>
      </c>
      <c r="R391" s="103">
        <v>90.14</v>
      </c>
      <c r="S391" s="74">
        <v>0.5</v>
      </c>
      <c r="U391" s="74">
        <v>11.2</v>
      </c>
      <c r="V391" s="74">
        <v>11.9</v>
      </c>
      <c r="W391" s="74">
        <v>9.6999999999999993</v>
      </c>
      <c r="X391" s="103">
        <v>9.86</v>
      </c>
      <c r="Y391" s="74">
        <v>-0.5</v>
      </c>
    </row>
    <row r="392" spans="1:25" ht="13.2" x14ac:dyDescent="0.25">
      <c r="A392" s="3">
        <v>19</v>
      </c>
      <c r="B392" s="21">
        <v>2</v>
      </c>
      <c r="C392" s="74">
        <v>215.6</v>
      </c>
      <c r="D392" s="74">
        <v>217.4</v>
      </c>
      <c r="E392" s="74">
        <v>223.9</v>
      </c>
      <c r="F392" s="103">
        <v>230.22</v>
      </c>
      <c r="G392" s="74">
        <v>10.199999999999999</v>
      </c>
      <c r="I392" s="74">
        <v>16</v>
      </c>
      <c r="J392" s="74">
        <v>14.2</v>
      </c>
      <c r="K392" s="74">
        <v>22.6</v>
      </c>
      <c r="L392" s="103">
        <v>25.15</v>
      </c>
      <c r="M392" s="74">
        <v>0.7</v>
      </c>
      <c r="O392" s="73">
        <v>93.1</v>
      </c>
      <c r="P392" s="73">
        <v>93.9</v>
      </c>
      <c r="Q392" s="74">
        <v>90.8</v>
      </c>
      <c r="R392" s="103">
        <v>90.15</v>
      </c>
      <c r="S392" s="74">
        <v>0.1</v>
      </c>
      <c r="U392" s="74">
        <v>6.9</v>
      </c>
      <c r="V392" s="74">
        <v>6.1</v>
      </c>
      <c r="W392" s="74">
        <v>9.1999999999999993</v>
      </c>
      <c r="X392" s="103">
        <v>9.85</v>
      </c>
      <c r="Y392" s="74">
        <v>-0.1</v>
      </c>
    </row>
    <row r="393" spans="1:25" ht="13.2" x14ac:dyDescent="0.25">
      <c r="A393" s="3">
        <v>19</v>
      </c>
      <c r="B393" s="21">
        <v>3</v>
      </c>
      <c r="C393" s="74">
        <v>225.6</v>
      </c>
      <c r="D393" s="74">
        <v>224.3</v>
      </c>
      <c r="E393" s="74">
        <v>235.8</v>
      </c>
      <c r="F393" s="103">
        <v>230.81</v>
      </c>
      <c r="G393" s="74">
        <v>7.1</v>
      </c>
      <c r="I393" s="74">
        <v>16.8</v>
      </c>
      <c r="J393" s="74">
        <v>18.2</v>
      </c>
      <c r="K393" s="74">
        <v>24.5</v>
      </c>
      <c r="L393" s="103">
        <v>25.24</v>
      </c>
      <c r="M393" s="74">
        <v>1.1000000000000001</v>
      </c>
      <c r="O393" s="73">
        <v>93.1</v>
      </c>
      <c r="P393" s="73">
        <v>92.5</v>
      </c>
      <c r="Q393" s="74">
        <v>90.6</v>
      </c>
      <c r="R393" s="103">
        <v>90.14</v>
      </c>
      <c r="S393" s="74">
        <v>-0.1</v>
      </c>
      <c r="U393" s="74">
        <v>6.9</v>
      </c>
      <c r="V393" s="74">
        <v>7.5</v>
      </c>
      <c r="W393" s="74">
        <v>9.4</v>
      </c>
      <c r="X393" s="103">
        <v>9.86</v>
      </c>
      <c r="Y393" s="74">
        <v>0.1</v>
      </c>
    </row>
    <row r="394" spans="1:25" ht="13.2" x14ac:dyDescent="0.25">
      <c r="A394" s="3">
        <v>19</v>
      </c>
      <c r="B394" s="21">
        <v>4</v>
      </c>
      <c r="C394" s="74">
        <v>231.5</v>
      </c>
      <c r="D394" s="74">
        <v>233.4</v>
      </c>
      <c r="E394" s="74">
        <v>234.6</v>
      </c>
      <c r="F394" s="103">
        <v>231.04</v>
      </c>
      <c r="G394" s="74">
        <v>2.8</v>
      </c>
      <c r="I394" s="74">
        <v>15.2</v>
      </c>
      <c r="J394" s="74">
        <v>13.3</v>
      </c>
      <c r="K394" s="74">
        <v>24.9</v>
      </c>
      <c r="L394" s="103">
        <v>25.33</v>
      </c>
      <c r="M394" s="74">
        <v>1</v>
      </c>
      <c r="O394" s="73">
        <v>93.8</v>
      </c>
      <c r="P394" s="73">
        <v>94.6</v>
      </c>
      <c r="Q394" s="74">
        <v>90.4</v>
      </c>
      <c r="R394" s="103">
        <v>90.12</v>
      </c>
      <c r="S394" s="74">
        <v>-0.3</v>
      </c>
      <c r="U394" s="74">
        <v>6.2</v>
      </c>
      <c r="V394" s="74">
        <v>5.4</v>
      </c>
      <c r="W394" s="74">
        <v>9.6</v>
      </c>
      <c r="X394" s="103">
        <v>9.8800000000000008</v>
      </c>
      <c r="Y394" s="74">
        <v>0.3</v>
      </c>
    </row>
    <row r="395" spans="1:25" ht="13.2" x14ac:dyDescent="0.25">
      <c r="A395" s="3">
        <v>19</v>
      </c>
      <c r="B395" s="21">
        <v>5</v>
      </c>
      <c r="C395" s="74">
        <v>222.2</v>
      </c>
      <c r="D395" s="74">
        <v>222.5</v>
      </c>
      <c r="E395" s="74">
        <v>223.3</v>
      </c>
      <c r="F395" s="103">
        <v>230.82</v>
      </c>
      <c r="G395" s="74">
        <v>-2.7</v>
      </c>
      <c r="I395" s="74">
        <v>13</v>
      </c>
      <c r="J395" s="74">
        <v>12.7</v>
      </c>
      <c r="K395" s="74">
        <v>22.9</v>
      </c>
      <c r="L395" s="103">
        <v>25.43</v>
      </c>
      <c r="M395" s="74">
        <v>1.2</v>
      </c>
      <c r="O395" s="73">
        <v>94.5</v>
      </c>
      <c r="P395" s="73">
        <v>94.6</v>
      </c>
      <c r="Q395" s="74">
        <v>90.7</v>
      </c>
      <c r="R395" s="103">
        <v>90.08</v>
      </c>
      <c r="S395" s="74">
        <v>-0.5</v>
      </c>
      <c r="U395" s="74">
        <v>5.5</v>
      </c>
      <c r="V395" s="74">
        <v>5.4</v>
      </c>
      <c r="W395" s="74">
        <v>9.3000000000000007</v>
      </c>
      <c r="X395" s="103">
        <v>9.92</v>
      </c>
      <c r="Y395" s="74">
        <v>0.5</v>
      </c>
    </row>
    <row r="396" spans="1:25" ht="13.2" x14ac:dyDescent="0.25">
      <c r="A396" s="3">
        <v>19</v>
      </c>
      <c r="B396" s="21">
        <v>6</v>
      </c>
      <c r="C396" s="74">
        <v>260.2</v>
      </c>
      <c r="D396" s="74">
        <v>258.60000000000002</v>
      </c>
      <c r="E396" s="74">
        <v>223.2</v>
      </c>
      <c r="F396" s="103">
        <v>230.14</v>
      </c>
      <c r="G396" s="74">
        <v>-8.1</v>
      </c>
      <c r="I396" s="74">
        <v>23.4</v>
      </c>
      <c r="J396" s="74">
        <v>25</v>
      </c>
      <c r="K396" s="74">
        <v>30.5</v>
      </c>
      <c r="L396" s="103">
        <v>25.54</v>
      </c>
      <c r="M396" s="74">
        <v>1.4</v>
      </c>
      <c r="O396" s="73">
        <v>91.7</v>
      </c>
      <c r="P396" s="73">
        <v>91.2</v>
      </c>
      <c r="Q396" s="74">
        <v>88</v>
      </c>
      <c r="R396" s="103">
        <v>90.01</v>
      </c>
      <c r="S396" s="74">
        <v>-0.8</v>
      </c>
      <c r="U396" s="74">
        <v>8.3000000000000007</v>
      </c>
      <c r="V396" s="74">
        <v>8.8000000000000007</v>
      </c>
      <c r="W396" s="74">
        <v>12</v>
      </c>
      <c r="X396" s="103">
        <v>9.99</v>
      </c>
      <c r="Y396" s="74">
        <v>0.8</v>
      </c>
    </row>
    <row r="397" spans="1:25" ht="13.2" x14ac:dyDescent="0.25">
      <c r="A397" s="3">
        <v>19</v>
      </c>
      <c r="B397" s="21">
        <v>7</v>
      </c>
      <c r="C397" s="74">
        <v>248.1</v>
      </c>
      <c r="D397" s="74">
        <v>245.2</v>
      </c>
      <c r="E397" s="74">
        <v>223.9</v>
      </c>
      <c r="F397" s="103">
        <v>229.11</v>
      </c>
      <c r="G397" s="74">
        <v>-12.4</v>
      </c>
      <c r="I397" s="74">
        <v>64.900000000000006</v>
      </c>
      <c r="J397" s="74">
        <v>67.8</v>
      </c>
      <c r="K397" s="74">
        <v>27.8</v>
      </c>
      <c r="L397" s="103">
        <v>25.71</v>
      </c>
      <c r="M397" s="74">
        <v>2</v>
      </c>
      <c r="O397" s="73">
        <v>79.3</v>
      </c>
      <c r="P397" s="73">
        <v>78.400000000000006</v>
      </c>
      <c r="Q397" s="74">
        <v>89</v>
      </c>
      <c r="R397" s="103">
        <v>89.91</v>
      </c>
      <c r="S397" s="74">
        <v>-1.2</v>
      </c>
      <c r="U397" s="74">
        <v>20.7</v>
      </c>
      <c r="V397" s="74">
        <v>21.6</v>
      </c>
      <c r="W397" s="74">
        <v>11</v>
      </c>
      <c r="X397" s="103">
        <v>10.09</v>
      </c>
      <c r="Y397" s="74">
        <v>1.2</v>
      </c>
    </row>
    <row r="398" spans="1:25" ht="13.2" x14ac:dyDescent="0.25">
      <c r="A398" s="3">
        <v>19</v>
      </c>
      <c r="B398" s="21">
        <v>8</v>
      </c>
      <c r="C398" s="74">
        <v>246.9</v>
      </c>
      <c r="D398" s="74">
        <v>250.9</v>
      </c>
      <c r="E398" s="74">
        <v>245.2</v>
      </c>
      <c r="F398" s="103">
        <v>227.88</v>
      </c>
      <c r="G398" s="74">
        <v>-14.8</v>
      </c>
      <c r="I398" s="74">
        <v>43.8</v>
      </c>
      <c r="J398" s="74">
        <v>39.799999999999997</v>
      </c>
      <c r="K398" s="74">
        <v>24.6</v>
      </c>
      <c r="L398" s="103">
        <v>25.97</v>
      </c>
      <c r="M398" s="74">
        <v>3.1</v>
      </c>
      <c r="O398" s="73">
        <v>84.9</v>
      </c>
      <c r="P398" s="73">
        <v>86.3</v>
      </c>
      <c r="Q398" s="74">
        <v>90.9</v>
      </c>
      <c r="R398" s="103">
        <v>89.77</v>
      </c>
      <c r="S398" s="74">
        <v>-1.7</v>
      </c>
      <c r="U398" s="74">
        <v>15.1</v>
      </c>
      <c r="V398" s="74">
        <v>13.7</v>
      </c>
      <c r="W398" s="74">
        <v>9.1</v>
      </c>
      <c r="X398" s="103">
        <v>10.23</v>
      </c>
      <c r="Y398" s="74">
        <v>1.7</v>
      </c>
    </row>
    <row r="399" spans="1:25" ht="13.2" x14ac:dyDescent="0.25">
      <c r="A399" s="3">
        <v>19</v>
      </c>
      <c r="B399" s="21">
        <v>9</v>
      </c>
      <c r="C399" s="74">
        <v>239.6</v>
      </c>
      <c r="D399" s="74">
        <v>239.6</v>
      </c>
      <c r="E399" s="74">
        <v>236.2</v>
      </c>
      <c r="F399" s="103">
        <v>226.53</v>
      </c>
      <c r="G399" s="74">
        <v>-16.2</v>
      </c>
      <c r="I399" s="74">
        <v>23.1</v>
      </c>
      <c r="J399" s="74">
        <v>23.1</v>
      </c>
      <c r="K399" s="74">
        <v>29.2</v>
      </c>
      <c r="L399" s="103">
        <v>26.31</v>
      </c>
      <c r="M399" s="74">
        <v>4.0999999999999996</v>
      </c>
      <c r="O399" s="73">
        <v>91.2</v>
      </c>
      <c r="P399" s="73">
        <v>91.2</v>
      </c>
      <c r="Q399" s="74">
        <v>89</v>
      </c>
      <c r="R399" s="103">
        <v>89.59</v>
      </c>
      <c r="S399" s="74">
        <v>-2.1</v>
      </c>
      <c r="U399" s="74">
        <v>8.8000000000000007</v>
      </c>
      <c r="V399" s="74">
        <v>8.8000000000000007</v>
      </c>
      <c r="W399" s="74">
        <v>11</v>
      </c>
      <c r="X399" s="103">
        <v>10.41</v>
      </c>
      <c r="Y399" s="74">
        <v>2.1</v>
      </c>
    </row>
    <row r="400" spans="1:25" ht="13.2" x14ac:dyDescent="0.25">
      <c r="A400" s="3">
        <v>19</v>
      </c>
      <c r="B400" s="21">
        <v>10</v>
      </c>
      <c r="C400" s="74">
        <v>215.1</v>
      </c>
      <c r="D400" s="74">
        <v>216.4</v>
      </c>
      <c r="E400" s="74">
        <v>211.2</v>
      </c>
      <c r="F400" s="103">
        <v>225.07</v>
      </c>
      <c r="G400" s="74">
        <v>-17.600000000000001</v>
      </c>
      <c r="I400" s="74">
        <v>12.8</v>
      </c>
      <c r="J400" s="74">
        <v>11.5</v>
      </c>
      <c r="K400" s="74">
        <v>21.4</v>
      </c>
      <c r="L400" s="103">
        <v>26.71</v>
      </c>
      <c r="M400" s="74">
        <v>4.7</v>
      </c>
      <c r="O400" s="73">
        <v>94.4</v>
      </c>
      <c r="P400" s="73">
        <v>94.9</v>
      </c>
      <c r="Q400" s="74">
        <v>90.8</v>
      </c>
      <c r="R400" s="103">
        <v>89.39</v>
      </c>
      <c r="S400" s="74">
        <v>-2.4</v>
      </c>
      <c r="U400" s="74">
        <v>5.6</v>
      </c>
      <c r="V400" s="74">
        <v>5.0999999999999996</v>
      </c>
      <c r="W400" s="74">
        <v>9.1999999999999993</v>
      </c>
      <c r="X400" s="103">
        <v>10.61</v>
      </c>
      <c r="Y400" s="74">
        <v>2.4</v>
      </c>
    </row>
    <row r="401" spans="1:25" ht="13.2" x14ac:dyDescent="0.25">
      <c r="A401" s="3">
        <v>19</v>
      </c>
      <c r="B401" s="21">
        <v>11</v>
      </c>
      <c r="C401" s="74">
        <v>233.1</v>
      </c>
      <c r="D401" s="74">
        <v>232.1</v>
      </c>
      <c r="E401" s="74">
        <v>234.8</v>
      </c>
      <c r="F401" s="103">
        <v>223.49</v>
      </c>
      <c r="G401" s="74">
        <v>-19</v>
      </c>
      <c r="I401" s="74">
        <v>17.5</v>
      </c>
      <c r="J401" s="74">
        <v>18.399999999999999</v>
      </c>
      <c r="K401" s="74">
        <v>27</v>
      </c>
      <c r="L401" s="103">
        <v>27.07</v>
      </c>
      <c r="M401" s="74">
        <v>4.4000000000000004</v>
      </c>
      <c r="O401" s="73">
        <v>93</v>
      </c>
      <c r="P401" s="73">
        <v>92.6</v>
      </c>
      <c r="Q401" s="74">
        <v>89.7</v>
      </c>
      <c r="R401" s="103">
        <v>89.19</v>
      </c>
      <c r="S401" s="74">
        <v>-2.4</v>
      </c>
      <c r="U401" s="74">
        <v>7</v>
      </c>
      <c r="V401" s="74">
        <v>7.4</v>
      </c>
      <c r="W401" s="74">
        <v>10.3</v>
      </c>
      <c r="X401" s="103">
        <v>10.81</v>
      </c>
      <c r="Y401" s="74">
        <v>2.4</v>
      </c>
    </row>
    <row r="402" spans="1:25" ht="13.2" x14ac:dyDescent="0.25">
      <c r="A402" s="3">
        <v>19</v>
      </c>
      <c r="B402" s="21">
        <v>12</v>
      </c>
      <c r="C402" s="74">
        <v>199.6</v>
      </c>
      <c r="D402" s="74">
        <v>192.3</v>
      </c>
      <c r="E402" s="74">
        <v>214.7</v>
      </c>
      <c r="F402" s="103">
        <v>221.89</v>
      </c>
      <c r="G402" s="74">
        <v>-19.100000000000001</v>
      </c>
      <c r="I402" s="74">
        <v>23</v>
      </c>
      <c r="J402" s="74">
        <v>30.3</v>
      </c>
      <c r="K402" s="74">
        <v>20.9</v>
      </c>
      <c r="L402" s="103">
        <v>27.39</v>
      </c>
      <c r="M402" s="74">
        <v>3.8</v>
      </c>
      <c r="O402" s="73">
        <v>89.7</v>
      </c>
      <c r="P402" s="73">
        <v>86.4</v>
      </c>
      <c r="Q402" s="74">
        <v>91.1</v>
      </c>
      <c r="R402" s="103">
        <v>89.01</v>
      </c>
      <c r="S402" s="74">
        <v>-2.2000000000000002</v>
      </c>
      <c r="U402" s="74">
        <v>10.3</v>
      </c>
      <c r="V402" s="74">
        <v>13.6</v>
      </c>
      <c r="W402" s="74">
        <v>8.9</v>
      </c>
      <c r="X402" s="103">
        <v>10.99</v>
      </c>
      <c r="Y402" s="74">
        <v>2.2000000000000002</v>
      </c>
    </row>
    <row r="403" spans="1:25" ht="13.2" x14ac:dyDescent="0.25">
      <c r="B403" s="21">
        <v>1</v>
      </c>
      <c r="C403" s="74">
        <v>167.9</v>
      </c>
      <c r="D403" s="74">
        <v>172.1</v>
      </c>
      <c r="E403" s="74">
        <v>199.5</v>
      </c>
      <c r="F403" s="103">
        <v>220.31</v>
      </c>
      <c r="G403" s="74">
        <v>-19</v>
      </c>
      <c r="I403" s="74">
        <v>39.6</v>
      </c>
      <c r="J403" s="74">
        <v>35.4</v>
      </c>
      <c r="K403" s="74">
        <v>33.1</v>
      </c>
      <c r="L403" s="103">
        <v>27.64</v>
      </c>
      <c r="M403" s="74">
        <v>3</v>
      </c>
      <c r="O403" s="73">
        <v>80.900000000000006</v>
      </c>
      <c r="P403" s="73">
        <v>82.9</v>
      </c>
      <c r="Q403" s="74">
        <v>85.8</v>
      </c>
      <c r="R403" s="103">
        <v>88.85</v>
      </c>
      <c r="S403" s="74">
        <v>-1.9</v>
      </c>
      <c r="U403" s="74">
        <v>19.100000000000001</v>
      </c>
      <c r="V403" s="74">
        <v>17.100000000000001</v>
      </c>
      <c r="W403" s="74">
        <v>14.2</v>
      </c>
      <c r="X403" s="103">
        <v>11.15</v>
      </c>
      <c r="Y403" s="74">
        <v>1.9</v>
      </c>
    </row>
    <row r="404" spans="1:25" ht="13.2" x14ac:dyDescent="0.25">
      <c r="A404" s="3">
        <v>20</v>
      </c>
      <c r="B404" s="21">
        <v>2</v>
      </c>
      <c r="C404" s="74">
        <v>231.5</v>
      </c>
      <c r="D404" s="74">
        <v>231.3</v>
      </c>
      <c r="E404" s="74">
        <v>236.4</v>
      </c>
      <c r="F404" s="103">
        <v>218.85</v>
      </c>
      <c r="G404" s="74">
        <v>-17.5</v>
      </c>
      <c r="I404" s="74">
        <v>21.5</v>
      </c>
      <c r="J404" s="74">
        <v>21.7</v>
      </c>
      <c r="K404" s="74">
        <v>30.3</v>
      </c>
      <c r="L404" s="103">
        <v>27.86</v>
      </c>
      <c r="M404" s="74">
        <v>2.7</v>
      </c>
      <c r="O404" s="73">
        <v>91.5</v>
      </c>
      <c r="P404" s="73">
        <v>91.4</v>
      </c>
      <c r="Q404" s="74">
        <v>88.6</v>
      </c>
      <c r="R404" s="103">
        <v>88.71</v>
      </c>
      <c r="S404" s="74">
        <v>-1.8</v>
      </c>
      <c r="U404" s="74">
        <v>8.5</v>
      </c>
      <c r="V404" s="74">
        <v>8.6</v>
      </c>
      <c r="W404" s="74">
        <v>11.4</v>
      </c>
      <c r="X404" s="103">
        <v>11.29</v>
      </c>
      <c r="Y404" s="74">
        <v>1.8</v>
      </c>
    </row>
    <row r="405" spans="1:25" ht="13.2" x14ac:dyDescent="0.25">
      <c r="A405" s="3">
        <v>20</v>
      </c>
      <c r="B405" s="21">
        <v>3</v>
      </c>
      <c r="C405" s="74">
        <v>199.5</v>
      </c>
      <c r="D405" s="74">
        <v>200.2</v>
      </c>
      <c r="E405" s="74">
        <v>210.7</v>
      </c>
      <c r="F405" s="103">
        <v>209.75</v>
      </c>
      <c r="G405" s="74">
        <v>-109.1</v>
      </c>
      <c r="I405" s="74">
        <v>25.3</v>
      </c>
      <c r="J405" s="74">
        <v>24.5</v>
      </c>
      <c r="K405" s="74">
        <v>31.2</v>
      </c>
      <c r="L405" s="103">
        <v>28.08</v>
      </c>
      <c r="M405" s="74">
        <v>2.6</v>
      </c>
      <c r="O405" s="73">
        <v>88.8</v>
      </c>
      <c r="P405" s="73">
        <v>89.1</v>
      </c>
      <c r="Q405" s="74">
        <v>87.1</v>
      </c>
      <c r="R405" s="103">
        <v>88.19</v>
      </c>
      <c r="S405" s="74">
        <v>-6.1</v>
      </c>
      <c r="U405" s="74">
        <v>11.2</v>
      </c>
      <c r="V405" s="74">
        <v>10.9</v>
      </c>
      <c r="W405" s="74">
        <v>12.9</v>
      </c>
      <c r="X405" s="103">
        <v>11.81</v>
      </c>
      <c r="Y405" s="74">
        <v>6.1</v>
      </c>
    </row>
    <row r="406" spans="1:25" ht="13.2" x14ac:dyDescent="0.25">
      <c r="A406" s="3">
        <v>20</v>
      </c>
      <c r="B406" s="21">
        <v>4</v>
      </c>
      <c r="C406" s="74">
        <v>195.1</v>
      </c>
      <c r="D406" s="74">
        <v>193.7</v>
      </c>
      <c r="E406" s="74">
        <v>196.3</v>
      </c>
      <c r="F406" s="103">
        <v>195.04</v>
      </c>
      <c r="G406" s="74">
        <v>-176.6</v>
      </c>
      <c r="I406" s="74">
        <v>18.100000000000001</v>
      </c>
      <c r="J406" s="74">
        <v>19.399999999999999</v>
      </c>
      <c r="K406" s="74">
        <v>31.7</v>
      </c>
      <c r="L406" s="103">
        <v>34.83</v>
      </c>
      <c r="M406" s="74">
        <v>81</v>
      </c>
      <c r="O406" s="73">
        <v>91.5</v>
      </c>
      <c r="P406" s="73">
        <v>90.9</v>
      </c>
      <c r="Q406" s="74">
        <v>86.1</v>
      </c>
      <c r="R406" s="103">
        <v>84.85</v>
      </c>
      <c r="S406" s="74">
        <v>-40.1</v>
      </c>
      <c r="U406" s="74">
        <v>8.5</v>
      </c>
      <c r="V406" s="74">
        <v>9.1</v>
      </c>
      <c r="W406" s="74">
        <v>13.9</v>
      </c>
      <c r="X406" s="103">
        <v>15.15</v>
      </c>
      <c r="Y406" s="74">
        <v>40.1</v>
      </c>
    </row>
    <row r="407" spans="1:25" ht="13.2" x14ac:dyDescent="0.25">
      <c r="A407" s="3">
        <v>20</v>
      </c>
      <c r="B407" s="21">
        <v>5</v>
      </c>
      <c r="C407" s="74">
        <v>193.7</v>
      </c>
      <c r="D407" s="74">
        <v>194.3</v>
      </c>
      <c r="E407" s="74">
        <v>196.5</v>
      </c>
      <c r="F407" s="103">
        <v>196.9</v>
      </c>
      <c r="G407" s="74">
        <v>22.3</v>
      </c>
      <c r="I407" s="74">
        <v>28.9</v>
      </c>
      <c r="J407" s="74">
        <v>28.4</v>
      </c>
      <c r="K407" s="74">
        <v>37.9</v>
      </c>
      <c r="L407" s="103">
        <v>32.97</v>
      </c>
      <c r="M407" s="74">
        <v>-22.2</v>
      </c>
      <c r="O407" s="73">
        <v>87</v>
      </c>
      <c r="P407" s="73">
        <v>87.3</v>
      </c>
      <c r="Q407" s="74">
        <v>83.8</v>
      </c>
      <c r="R407" s="103">
        <v>85.66</v>
      </c>
      <c r="S407" s="74">
        <v>9.6999999999999993</v>
      </c>
      <c r="U407" s="74">
        <v>13</v>
      </c>
      <c r="V407" s="74">
        <v>12.7</v>
      </c>
      <c r="W407" s="74">
        <v>16.2</v>
      </c>
      <c r="X407" s="103">
        <v>14.34</v>
      </c>
      <c r="Y407" s="74">
        <v>-9.6999999999999993</v>
      </c>
    </row>
    <row r="408" spans="1:25" ht="13.2" x14ac:dyDescent="0.25">
      <c r="A408" s="3">
        <v>20</v>
      </c>
      <c r="B408" s="21">
        <v>6</v>
      </c>
      <c r="C408" s="74">
        <v>240.3</v>
      </c>
      <c r="D408" s="74">
        <v>234.1</v>
      </c>
      <c r="E408" s="74">
        <v>197.3</v>
      </c>
      <c r="F408" s="103">
        <v>190.28</v>
      </c>
      <c r="G408" s="74">
        <v>-79.400000000000006</v>
      </c>
      <c r="I408" s="74">
        <v>14.2</v>
      </c>
      <c r="J408" s="74">
        <v>20.399999999999999</v>
      </c>
      <c r="K408" s="74">
        <v>25.9</v>
      </c>
      <c r="L408" s="103">
        <v>31.58</v>
      </c>
      <c r="M408" s="74">
        <v>-16.7</v>
      </c>
      <c r="O408" s="73">
        <v>94.4</v>
      </c>
      <c r="P408" s="73">
        <v>92</v>
      </c>
      <c r="Q408" s="74">
        <v>88.4</v>
      </c>
      <c r="R408" s="103">
        <v>85.76</v>
      </c>
      <c r="S408" s="74">
        <v>1.3</v>
      </c>
      <c r="U408" s="74">
        <v>5.6</v>
      </c>
      <c r="V408" s="74">
        <v>8</v>
      </c>
      <c r="W408" s="74">
        <v>11.6</v>
      </c>
      <c r="X408" s="103">
        <v>14.24</v>
      </c>
      <c r="Y408" s="74">
        <v>-1.3</v>
      </c>
    </row>
    <row r="409" spans="1:25" ht="13.2" x14ac:dyDescent="0.25">
      <c r="A409" s="3">
        <v>20</v>
      </c>
      <c r="B409" s="21">
        <v>7</v>
      </c>
      <c r="C409" s="74">
        <v>220.2</v>
      </c>
      <c r="D409" s="74">
        <v>200.6</v>
      </c>
      <c r="E409" s="74">
        <v>176.6</v>
      </c>
      <c r="F409" s="103">
        <v>192.31</v>
      </c>
      <c r="G409" s="74">
        <v>24.4</v>
      </c>
      <c r="I409" s="74">
        <v>50.2</v>
      </c>
      <c r="J409" s="74">
        <v>69.7</v>
      </c>
      <c r="K409" s="74">
        <v>29.6</v>
      </c>
      <c r="L409" s="103">
        <v>30.43</v>
      </c>
      <c r="M409" s="74">
        <v>-13.9</v>
      </c>
      <c r="O409" s="73">
        <v>81.400000000000006</v>
      </c>
      <c r="P409" s="73">
        <v>74.2</v>
      </c>
      <c r="Q409" s="74">
        <v>85.7</v>
      </c>
      <c r="R409" s="103">
        <v>86.34</v>
      </c>
      <c r="S409" s="74">
        <v>6.9</v>
      </c>
      <c r="U409" s="74">
        <v>18.600000000000001</v>
      </c>
      <c r="V409" s="74">
        <v>25.8</v>
      </c>
      <c r="W409" s="74">
        <v>14.3</v>
      </c>
      <c r="X409" s="103">
        <v>13.66</v>
      </c>
      <c r="Y409" s="74">
        <v>-6.9</v>
      </c>
    </row>
    <row r="410" spans="1:25" ht="13.2" x14ac:dyDescent="0.25">
      <c r="A410" s="3">
        <v>20</v>
      </c>
      <c r="B410" s="21">
        <v>8</v>
      </c>
      <c r="C410" s="74">
        <v>194</v>
      </c>
      <c r="D410" s="74">
        <v>197.5</v>
      </c>
      <c r="E410" s="74">
        <v>193.1</v>
      </c>
      <c r="F410" s="103">
        <v>194.34</v>
      </c>
      <c r="G410" s="74">
        <v>24.4</v>
      </c>
      <c r="I410" s="74">
        <v>45.3</v>
      </c>
      <c r="J410" s="74">
        <v>41.8</v>
      </c>
      <c r="K410" s="74">
        <v>26.1</v>
      </c>
      <c r="L410" s="103">
        <v>29.4</v>
      </c>
      <c r="M410" s="74">
        <v>-12.3</v>
      </c>
      <c r="O410" s="73">
        <v>81.099999999999994</v>
      </c>
      <c r="P410" s="73">
        <v>82.5</v>
      </c>
      <c r="Q410" s="74">
        <v>88.1</v>
      </c>
      <c r="R410" s="103">
        <v>86.86</v>
      </c>
      <c r="S410" s="74">
        <v>6.2</v>
      </c>
      <c r="U410" s="74">
        <v>18.899999999999999</v>
      </c>
      <c r="V410" s="74">
        <v>17.5</v>
      </c>
      <c r="W410" s="74">
        <v>11.9</v>
      </c>
      <c r="X410" s="103">
        <v>13.14</v>
      </c>
      <c r="Y410" s="74">
        <v>-6.2</v>
      </c>
    </row>
    <row r="411" spans="1:25" ht="13.2" x14ac:dyDescent="0.25">
      <c r="A411" s="3">
        <v>20</v>
      </c>
      <c r="B411" s="21">
        <v>9</v>
      </c>
      <c r="C411" s="74">
        <v>199.7</v>
      </c>
      <c r="D411" s="74">
        <v>199.8</v>
      </c>
      <c r="E411" s="74">
        <v>197.2</v>
      </c>
      <c r="F411" s="103">
        <v>196.48</v>
      </c>
      <c r="G411" s="74">
        <v>25.6</v>
      </c>
      <c r="I411" s="74">
        <v>23.6</v>
      </c>
      <c r="J411" s="74">
        <v>23.6</v>
      </c>
      <c r="K411" s="74">
        <v>29.1</v>
      </c>
      <c r="L411" s="103">
        <v>28.43</v>
      </c>
      <c r="M411" s="74">
        <v>-11.6</v>
      </c>
      <c r="O411" s="73">
        <v>89.4</v>
      </c>
      <c r="P411" s="73">
        <v>89.4</v>
      </c>
      <c r="Q411" s="74">
        <v>87.1</v>
      </c>
      <c r="R411" s="103">
        <v>87.36</v>
      </c>
      <c r="S411" s="74">
        <v>6</v>
      </c>
      <c r="U411" s="74">
        <v>10.6</v>
      </c>
      <c r="V411" s="74">
        <v>10.6</v>
      </c>
      <c r="W411" s="74">
        <v>12.9</v>
      </c>
      <c r="X411" s="103">
        <v>12.64</v>
      </c>
      <c r="Y411" s="74">
        <v>-6</v>
      </c>
    </row>
    <row r="412" spans="1:25" ht="13.2" x14ac:dyDescent="0.25">
      <c r="A412" s="3">
        <v>20</v>
      </c>
      <c r="B412" s="21">
        <v>10</v>
      </c>
      <c r="C412" s="74">
        <v>211</v>
      </c>
      <c r="D412" s="74">
        <v>214.1</v>
      </c>
      <c r="E412" s="74">
        <v>208.8</v>
      </c>
      <c r="F412" s="103">
        <v>198.91</v>
      </c>
      <c r="G412" s="74">
        <v>29.2</v>
      </c>
      <c r="I412" s="74">
        <v>26.1</v>
      </c>
      <c r="J412" s="74">
        <v>23</v>
      </c>
      <c r="K412" s="74">
        <v>33.9</v>
      </c>
      <c r="L412" s="103">
        <v>27.51</v>
      </c>
      <c r="M412" s="74">
        <v>-11</v>
      </c>
      <c r="O412" s="73">
        <v>89</v>
      </c>
      <c r="P412" s="73">
        <v>90.3</v>
      </c>
      <c r="Q412" s="74">
        <v>86</v>
      </c>
      <c r="R412" s="103">
        <v>87.85</v>
      </c>
      <c r="S412" s="74">
        <v>5.9</v>
      </c>
      <c r="U412" s="74">
        <v>11</v>
      </c>
      <c r="V412" s="74">
        <v>9.6999999999999993</v>
      </c>
      <c r="W412" s="74">
        <v>14</v>
      </c>
      <c r="X412" s="103">
        <v>12.15</v>
      </c>
      <c r="Y412" s="74">
        <v>-5.9</v>
      </c>
    </row>
    <row r="413" spans="1:25" ht="13.2" x14ac:dyDescent="0.25">
      <c r="A413" s="3">
        <v>20</v>
      </c>
      <c r="B413" s="21">
        <v>11</v>
      </c>
      <c r="C413" s="74">
        <v>177.3</v>
      </c>
      <c r="D413" s="74">
        <v>176.9</v>
      </c>
      <c r="E413" s="74">
        <v>180.1</v>
      </c>
      <c r="F413" s="103">
        <v>201.68</v>
      </c>
      <c r="G413" s="74">
        <v>33.200000000000003</v>
      </c>
      <c r="I413" s="74">
        <v>27.2</v>
      </c>
      <c r="J413" s="74">
        <v>27.5</v>
      </c>
      <c r="K413" s="74">
        <v>35.5</v>
      </c>
      <c r="L413" s="103">
        <v>26.71</v>
      </c>
      <c r="M413" s="74">
        <v>-9.6999999999999993</v>
      </c>
      <c r="O413" s="73">
        <v>86.7</v>
      </c>
      <c r="P413" s="73">
        <v>86.5</v>
      </c>
      <c r="Q413" s="74">
        <v>83.5</v>
      </c>
      <c r="R413" s="103">
        <v>88.31</v>
      </c>
      <c r="S413" s="74">
        <v>5.5</v>
      </c>
      <c r="U413" s="74">
        <v>13.3</v>
      </c>
      <c r="V413" s="74">
        <v>13.5</v>
      </c>
      <c r="W413" s="74">
        <v>16.5</v>
      </c>
      <c r="X413" s="103">
        <v>11.69</v>
      </c>
      <c r="Y413" s="74">
        <v>-5.5</v>
      </c>
    </row>
    <row r="414" spans="1:25" ht="13.2" x14ac:dyDescent="0.25">
      <c r="A414" s="3">
        <v>20</v>
      </c>
      <c r="B414" s="21">
        <v>12</v>
      </c>
      <c r="C414" s="74">
        <v>187.2</v>
      </c>
      <c r="D414" s="74">
        <v>187.6</v>
      </c>
      <c r="E414" s="74">
        <v>210.2</v>
      </c>
      <c r="F414" s="103">
        <v>204.63</v>
      </c>
      <c r="G414" s="74">
        <v>35.4</v>
      </c>
      <c r="I414" s="74">
        <v>42.4</v>
      </c>
      <c r="J414" s="74">
        <v>42</v>
      </c>
      <c r="K414" s="74">
        <v>32.799999999999997</v>
      </c>
      <c r="L414" s="103">
        <v>26</v>
      </c>
      <c r="M414" s="74">
        <v>-8.5</v>
      </c>
      <c r="O414" s="73">
        <v>81.5</v>
      </c>
      <c r="P414" s="73">
        <v>81.7</v>
      </c>
      <c r="Q414" s="74">
        <v>86.5</v>
      </c>
      <c r="R414" s="103">
        <v>88.73</v>
      </c>
      <c r="S414" s="74">
        <v>5.0999999999999996</v>
      </c>
      <c r="U414" s="74">
        <v>18.5</v>
      </c>
      <c r="V414" s="74">
        <v>18.3</v>
      </c>
      <c r="W414" s="74">
        <v>13.5</v>
      </c>
      <c r="X414" s="103">
        <v>11.27</v>
      </c>
      <c r="Y414" s="74">
        <v>-5.0999999999999996</v>
      </c>
    </row>
    <row r="415" spans="1:25" ht="13.2" x14ac:dyDescent="0.25">
      <c r="B415" s="21">
        <v>1</v>
      </c>
      <c r="C415" s="74">
        <v>182.6</v>
      </c>
      <c r="D415" s="74">
        <v>181</v>
      </c>
      <c r="E415" s="74">
        <v>209.9</v>
      </c>
      <c r="F415" s="103">
        <v>201.96</v>
      </c>
      <c r="G415" s="74">
        <v>-32.1</v>
      </c>
      <c r="I415" s="74">
        <v>19.7</v>
      </c>
      <c r="J415" s="74">
        <v>21.3</v>
      </c>
      <c r="K415" s="74">
        <v>19.2</v>
      </c>
      <c r="L415" s="103">
        <v>25.4</v>
      </c>
      <c r="M415" s="74">
        <v>-7.2</v>
      </c>
      <c r="O415" s="73">
        <v>90.2</v>
      </c>
      <c r="P415" s="73">
        <v>89.5</v>
      </c>
      <c r="Q415" s="74">
        <v>91.6</v>
      </c>
      <c r="R415" s="103">
        <v>88.83</v>
      </c>
      <c r="S415" s="74">
        <v>1.2</v>
      </c>
      <c r="U415" s="74">
        <v>9.8000000000000007</v>
      </c>
      <c r="V415" s="74">
        <v>10.5</v>
      </c>
      <c r="W415" s="74">
        <v>8.4</v>
      </c>
      <c r="X415" s="103">
        <v>11.17</v>
      </c>
      <c r="Y415" s="74">
        <v>-1.2</v>
      </c>
    </row>
    <row r="416" spans="1:25" ht="13.2" x14ac:dyDescent="0.25">
      <c r="A416" s="3">
        <v>21</v>
      </c>
      <c r="B416" s="21">
        <v>2</v>
      </c>
      <c r="C416" s="74">
        <v>193.9</v>
      </c>
      <c r="D416" s="74">
        <v>193.6</v>
      </c>
      <c r="E416" s="74">
        <v>197.6</v>
      </c>
      <c r="F416" s="103">
        <v>204.9</v>
      </c>
      <c r="G416" s="74">
        <v>35.299999999999997</v>
      </c>
      <c r="I416" s="74">
        <v>14.9</v>
      </c>
      <c r="J416" s="74">
        <v>15.2</v>
      </c>
      <c r="K416" s="74">
        <v>23.6</v>
      </c>
      <c r="L416" s="103">
        <v>24.87</v>
      </c>
      <c r="M416" s="74">
        <v>-6.3</v>
      </c>
      <c r="O416" s="73">
        <v>92.8</v>
      </c>
      <c r="P416" s="73">
        <v>92.7</v>
      </c>
      <c r="Q416" s="74">
        <v>89.3</v>
      </c>
      <c r="R416" s="103">
        <v>89.18</v>
      </c>
      <c r="S416" s="74">
        <v>4.2</v>
      </c>
      <c r="U416" s="74">
        <v>7.2</v>
      </c>
      <c r="V416" s="74">
        <v>7.3</v>
      </c>
      <c r="W416" s="74">
        <v>10.7</v>
      </c>
      <c r="X416" s="103">
        <v>10.82</v>
      </c>
      <c r="Y416" s="74">
        <v>-4.2</v>
      </c>
    </row>
    <row r="417" spans="1:25" ht="13.2" x14ac:dyDescent="0.25">
      <c r="A417" s="3">
        <v>21</v>
      </c>
      <c r="B417" s="21">
        <v>3</v>
      </c>
      <c r="C417" s="74">
        <v>200.9</v>
      </c>
      <c r="D417" s="74">
        <v>199.4</v>
      </c>
      <c r="E417" s="74">
        <v>209.1</v>
      </c>
      <c r="F417" s="103">
        <v>207.45</v>
      </c>
      <c r="G417" s="74">
        <v>30.6</v>
      </c>
      <c r="I417" s="74">
        <v>13.3</v>
      </c>
      <c r="J417" s="74">
        <v>14.8</v>
      </c>
      <c r="K417" s="74">
        <v>21.7</v>
      </c>
      <c r="L417" s="103">
        <v>24.45</v>
      </c>
      <c r="M417" s="74">
        <v>-5</v>
      </c>
      <c r="O417" s="73">
        <v>93.8</v>
      </c>
      <c r="P417" s="73">
        <v>93.1</v>
      </c>
      <c r="Q417" s="74">
        <v>90.6</v>
      </c>
      <c r="R417" s="103">
        <v>89.45</v>
      </c>
      <c r="S417" s="74">
        <v>3.3</v>
      </c>
      <c r="U417" s="74">
        <v>6.2</v>
      </c>
      <c r="V417" s="74">
        <v>6.9</v>
      </c>
      <c r="W417" s="74">
        <v>9.4</v>
      </c>
      <c r="X417" s="103">
        <v>10.55</v>
      </c>
      <c r="Y417" s="74">
        <v>-3.3</v>
      </c>
    </row>
    <row r="418" spans="1:25" ht="13.2" x14ac:dyDescent="0.25">
      <c r="A418" s="3">
        <v>21</v>
      </c>
      <c r="B418" s="21">
        <v>4</v>
      </c>
      <c r="C418" s="74">
        <v>200.9</v>
      </c>
      <c r="D418" s="74">
        <v>199.4</v>
      </c>
      <c r="E418" s="74">
        <v>202.4</v>
      </c>
      <c r="F418" s="103">
        <v>209.59</v>
      </c>
      <c r="G418" s="74">
        <v>25.7</v>
      </c>
      <c r="I418" s="74">
        <v>9.3000000000000007</v>
      </c>
      <c r="J418" s="74">
        <v>10.8</v>
      </c>
      <c r="K418" s="74">
        <v>23.7</v>
      </c>
      <c r="L418" s="103">
        <v>24.18</v>
      </c>
      <c r="M418" s="74">
        <v>-3.3</v>
      </c>
      <c r="O418" s="73">
        <v>95.6</v>
      </c>
      <c r="P418" s="73">
        <v>94.8</v>
      </c>
      <c r="Q418" s="74">
        <v>89.5</v>
      </c>
      <c r="R418" s="103">
        <v>89.66</v>
      </c>
      <c r="S418" s="74">
        <v>2.4</v>
      </c>
      <c r="U418" s="74">
        <v>4.4000000000000004</v>
      </c>
      <c r="V418" s="74">
        <v>5.2</v>
      </c>
      <c r="W418" s="74">
        <v>10.5</v>
      </c>
      <c r="X418" s="103">
        <v>10.34</v>
      </c>
      <c r="Y418" s="74">
        <v>-2.4</v>
      </c>
    </row>
    <row r="419" spans="1:25" ht="13.2" x14ac:dyDescent="0.25">
      <c r="A419" s="3">
        <v>21</v>
      </c>
      <c r="B419" s="21">
        <v>5</v>
      </c>
      <c r="C419" s="74">
        <v>206.3</v>
      </c>
      <c r="D419" s="74">
        <v>207.2</v>
      </c>
      <c r="E419" s="74">
        <v>209.8</v>
      </c>
      <c r="F419" s="103">
        <v>211.27</v>
      </c>
      <c r="G419" s="74">
        <v>20.2</v>
      </c>
      <c r="I419" s="74">
        <v>15.8</v>
      </c>
      <c r="J419" s="74">
        <v>14.9</v>
      </c>
      <c r="K419" s="74">
        <v>23.8</v>
      </c>
      <c r="L419" s="103">
        <v>24.05</v>
      </c>
      <c r="M419" s="74">
        <v>-1.5</v>
      </c>
      <c r="O419" s="73">
        <v>92.9</v>
      </c>
      <c r="P419" s="73">
        <v>93.3</v>
      </c>
      <c r="Q419" s="74">
        <v>89.8</v>
      </c>
      <c r="R419" s="103">
        <v>89.78</v>
      </c>
      <c r="S419" s="74">
        <v>1.5</v>
      </c>
      <c r="U419" s="74">
        <v>7.1</v>
      </c>
      <c r="V419" s="74">
        <v>6.7</v>
      </c>
      <c r="W419" s="74">
        <v>10.199999999999999</v>
      </c>
      <c r="X419" s="103">
        <v>10.220000000000001</v>
      </c>
      <c r="Y419" s="74">
        <v>-1.5</v>
      </c>
    </row>
    <row r="420" spans="1:25" ht="13.2" x14ac:dyDescent="0.25">
      <c r="A420" s="3">
        <v>21</v>
      </c>
      <c r="B420" s="21">
        <v>6</v>
      </c>
      <c r="C420" s="74">
        <v>245.9</v>
      </c>
      <c r="D420" s="74">
        <v>257</v>
      </c>
      <c r="E420" s="74">
        <v>218.4</v>
      </c>
      <c r="F420" s="103">
        <v>212.51</v>
      </c>
      <c r="G420" s="74">
        <v>14.8</v>
      </c>
      <c r="I420" s="74">
        <v>29.5</v>
      </c>
      <c r="J420" s="74">
        <v>18.399999999999999</v>
      </c>
      <c r="K420" s="74">
        <v>24.6</v>
      </c>
      <c r="L420" s="103">
        <v>24.07</v>
      </c>
      <c r="M420" s="74">
        <v>0.3</v>
      </c>
      <c r="O420" s="73">
        <v>89.3</v>
      </c>
      <c r="P420" s="73">
        <v>93.3</v>
      </c>
      <c r="Q420" s="74">
        <v>89.9</v>
      </c>
      <c r="R420" s="103">
        <v>89.82</v>
      </c>
      <c r="S420" s="74">
        <v>0.5</v>
      </c>
      <c r="U420" s="74">
        <v>10.7</v>
      </c>
      <c r="V420" s="74">
        <v>6.7</v>
      </c>
      <c r="W420" s="74">
        <v>10.1</v>
      </c>
      <c r="X420" s="103">
        <v>10.18</v>
      </c>
      <c r="Y420" s="74">
        <v>-0.5</v>
      </c>
    </row>
    <row r="421" spans="1:25" ht="13.2" x14ac:dyDescent="0.25">
      <c r="A421" s="3">
        <v>21</v>
      </c>
      <c r="B421" s="21">
        <v>7</v>
      </c>
      <c r="C421" s="74">
        <v>252.2</v>
      </c>
      <c r="D421" s="74">
        <v>262</v>
      </c>
      <c r="E421" s="74">
        <v>236.6</v>
      </c>
      <c r="F421" s="103">
        <v>213.37</v>
      </c>
      <c r="G421" s="74">
        <v>10.3</v>
      </c>
      <c r="I421" s="74">
        <v>74.599999999999994</v>
      </c>
      <c r="J421" s="74">
        <v>64.8</v>
      </c>
      <c r="K421" s="74">
        <v>24.6</v>
      </c>
      <c r="L421" s="103">
        <v>24.24</v>
      </c>
      <c r="M421" s="74">
        <v>2</v>
      </c>
      <c r="O421" s="73">
        <v>77.2</v>
      </c>
      <c r="P421" s="73">
        <v>80.2</v>
      </c>
      <c r="Q421" s="74">
        <v>90.6</v>
      </c>
      <c r="R421" s="103">
        <v>89.8</v>
      </c>
      <c r="S421" s="74">
        <v>-0.3</v>
      </c>
      <c r="U421" s="74">
        <v>22.8</v>
      </c>
      <c r="V421" s="74">
        <v>19.8</v>
      </c>
      <c r="W421" s="74">
        <v>9.4</v>
      </c>
      <c r="X421" s="103">
        <v>10.199999999999999</v>
      </c>
      <c r="Y421" s="74">
        <v>0.3</v>
      </c>
    </row>
    <row r="422" spans="1:25" ht="13.2" x14ac:dyDescent="0.25">
      <c r="A422" s="3">
        <v>21</v>
      </c>
      <c r="B422" s="21">
        <v>8</v>
      </c>
      <c r="C422" s="74">
        <v>202.9</v>
      </c>
      <c r="D422" s="74">
        <v>199.9</v>
      </c>
      <c r="E422" s="74">
        <v>197.5</v>
      </c>
      <c r="F422" s="103">
        <v>213.95</v>
      </c>
      <c r="G422" s="74">
        <v>6.9</v>
      </c>
      <c r="I422" s="74">
        <v>43.2</v>
      </c>
      <c r="J422" s="74">
        <v>46.2</v>
      </c>
      <c r="K422" s="74">
        <v>30</v>
      </c>
      <c r="L422" s="103">
        <v>24.48</v>
      </c>
      <c r="M422" s="74">
        <v>2.9</v>
      </c>
      <c r="O422" s="73">
        <v>82.4</v>
      </c>
      <c r="P422" s="73">
        <v>81.2</v>
      </c>
      <c r="Q422" s="74">
        <v>86.8</v>
      </c>
      <c r="R422" s="103">
        <v>89.73</v>
      </c>
      <c r="S422" s="74">
        <v>-0.8</v>
      </c>
      <c r="U422" s="74">
        <v>17.600000000000001</v>
      </c>
      <c r="V422" s="74">
        <v>18.8</v>
      </c>
      <c r="W422" s="74">
        <v>13.2</v>
      </c>
      <c r="X422" s="103">
        <v>10.27</v>
      </c>
      <c r="Y422" s="74">
        <v>0.8</v>
      </c>
    </row>
    <row r="423" spans="1:25" ht="13.2" x14ac:dyDescent="0.25">
      <c r="A423" s="3">
        <v>21</v>
      </c>
      <c r="B423" s="21">
        <v>9</v>
      </c>
      <c r="C423" s="74">
        <v>207.1</v>
      </c>
      <c r="D423" s="74">
        <v>208.4</v>
      </c>
      <c r="E423" s="74">
        <v>206.6</v>
      </c>
      <c r="F423" s="103">
        <v>214.21</v>
      </c>
      <c r="G423" s="74">
        <v>3.2</v>
      </c>
      <c r="I423" s="74">
        <v>19.8</v>
      </c>
      <c r="J423" s="74">
        <v>18.5</v>
      </c>
      <c r="K423" s="74">
        <v>24</v>
      </c>
      <c r="L423" s="103">
        <v>24.73</v>
      </c>
      <c r="M423" s="74">
        <v>3</v>
      </c>
      <c r="O423" s="73">
        <v>91.3</v>
      </c>
      <c r="P423" s="73">
        <v>91.8</v>
      </c>
      <c r="Q423" s="74">
        <v>89.6</v>
      </c>
      <c r="R423" s="103">
        <v>89.65</v>
      </c>
      <c r="S423" s="74">
        <v>-1</v>
      </c>
      <c r="U423" s="74">
        <v>8.6999999999999993</v>
      </c>
      <c r="V423" s="74">
        <v>8.1999999999999993</v>
      </c>
      <c r="W423" s="74">
        <v>10.4</v>
      </c>
      <c r="X423" s="103">
        <v>10.35</v>
      </c>
      <c r="Y423" s="74">
        <v>1</v>
      </c>
    </row>
    <row r="424" spans="1:25" ht="13.2" x14ac:dyDescent="0.25">
      <c r="A424" s="3">
        <v>21</v>
      </c>
      <c r="B424" s="21">
        <v>10</v>
      </c>
      <c r="C424" s="74">
        <v>227.2</v>
      </c>
      <c r="D424" s="74">
        <v>223.4</v>
      </c>
      <c r="E424" s="74">
        <v>216.8</v>
      </c>
      <c r="F424" s="103">
        <v>214.24</v>
      </c>
      <c r="G424" s="74">
        <v>0.3</v>
      </c>
      <c r="I424" s="74">
        <v>5.5</v>
      </c>
      <c r="J424" s="74">
        <v>9.3000000000000007</v>
      </c>
      <c r="K424" s="74">
        <v>20.2</v>
      </c>
      <c r="L424" s="103">
        <v>24.91</v>
      </c>
      <c r="M424" s="74">
        <v>2.1</v>
      </c>
      <c r="O424" s="73">
        <v>97.6</v>
      </c>
      <c r="P424" s="73">
        <v>96</v>
      </c>
      <c r="Q424" s="74">
        <v>91.5</v>
      </c>
      <c r="R424" s="103">
        <v>89.58</v>
      </c>
      <c r="S424" s="74">
        <v>-0.8</v>
      </c>
      <c r="U424" s="74">
        <v>2.4</v>
      </c>
      <c r="V424" s="74">
        <v>4</v>
      </c>
      <c r="W424" s="74">
        <v>8.5</v>
      </c>
      <c r="X424" s="103">
        <v>10.42</v>
      </c>
      <c r="Y424" s="74">
        <v>0.8</v>
      </c>
    </row>
    <row r="425" spans="1:25" ht="13.2" x14ac:dyDescent="0.25">
      <c r="A425" s="3">
        <v>21</v>
      </c>
      <c r="B425" s="21">
        <v>11</v>
      </c>
      <c r="C425" s="74">
        <v>210.9</v>
      </c>
      <c r="D425" s="74">
        <v>211.9</v>
      </c>
      <c r="E425" s="74">
        <v>216.2</v>
      </c>
      <c r="F425" s="103">
        <v>214.13</v>
      </c>
      <c r="G425" s="74">
        <v>-1.4</v>
      </c>
      <c r="I425" s="74">
        <v>20.7</v>
      </c>
      <c r="J425" s="74">
        <v>19.8</v>
      </c>
      <c r="K425" s="74">
        <v>27.6</v>
      </c>
      <c r="L425" s="103">
        <v>24.98</v>
      </c>
      <c r="M425" s="74">
        <v>0.8</v>
      </c>
      <c r="O425" s="73">
        <v>91</v>
      </c>
      <c r="P425" s="73">
        <v>91.5</v>
      </c>
      <c r="Q425" s="74">
        <v>88.7</v>
      </c>
      <c r="R425" s="103">
        <v>89.55</v>
      </c>
      <c r="S425" s="74">
        <v>-0.4</v>
      </c>
      <c r="U425" s="74">
        <v>9</v>
      </c>
      <c r="V425" s="74">
        <v>8.5</v>
      </c>
      <c r="W425" s="74">
        <v>11.3</v>
      </c>
      <c r="X425" s="103">
        <v>10.45</v>
      </c>
      <c r="Y425" s="74">
        <v>0.4</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9"/>
  <sheetViews>
    <sheetView showGridLines="0" workbookViewId="0"/>
  </sheetViews>
  <sheetFormatPr defaultRowHeight="13.2" x14ac:dyDescent="0.25"/>
  <cols>
    <col min="1" max="1" width="2.88671875" customWidth="1"/>
    <col min="2" max="2" width="14.5546875" customWidth="1"/>
    <col min="3" max="3" width="10.109375" customWidth="1"/>
    <col min="4" max="6" width="15" customWidth="1"/>
    <col min="7" max="7" width="13.5546875" customWidth="1"/>
  </cols>
  <sheetData>
    <row r="1" spans="1:7" ht="30" x14ac:dyDescent="0.5">
      <c r="B1" s="17" t="s">
        <v>8</v>
      </c>
    </row>
    <row r="2" spans="1:7" x14ac:dyDescent="0.25">
      <c r="B2" s="19" t="s">
        <v>9</v>
      </c>
    </row>
    <row r="3" spans="1:7" x14ac:dyDescent="0.25">
      <c r="A3" s="19"/>
    </row>
    <row r="4" spans="1:7" ht="17.399999999999999" x14ac:dyDescent="0.3">
      <c r="A4" s="19"/>
      <c r="B4" s="6" t="s">
        <v>10</v>
      </c>
    </row>
    <row r="5" spans="1:7" ht="8.25" customHeight="1" x14ac:dyDescent="0.3">
      <c r="A5" s="19"/>
      <c r="B5" s="6"/>
    </row>
    <row r="6" spans="1:7" x14ac:dyDescent="0.25">
      <c r="A6" s="19"/>
      <c r="B6" s="18" t="s">
        <v>11</v>
      </c>
      <c r="C6" s="86" t="s">
        <v>12</v>
      </c>
      <c r="D6" s="12" t="s">
        <v>13</v>
      </c>
      <c r="E6" s="11"/>
      <c r="F6" s="11"/>
    </row>
    <row r="7" spans="1:7" x14ac:dyDescent="0.25">
      <c r="A7" s="19"/>
      <c r="B7" s="82" t="s">
        <v>16</v>
      </c>
      <c r="C7" s="13" t="s">
        <v>28</v>
      </c>
      <c r="D7" s="14" t="s">
        <v>17</v>
      </c>
      <c r="E7" s="14"/>
      <c r="F7" s="14"/>
    </row>
    <row r="8" spans="1:7" x14ac:dyDescent="0.25">
      <c r="A8" s="19"/>
      <c r="B8" s="83" t="s">
        <v>18</v>
      </c>
      <c r="C8" s="13" t="s">
        <v>31</v>
      </c>
      <c r="D8" s="14" t="s">
        <v>17</v>
      </c>
      <c r="E8" s="14"/>
      <c r="F8" s="14"/>
    </row>
    <row r="9" spans="1:7" x14ac:dyDescent="0.25">
      <c r="A9" s="19"/>
      <c r="B9" s="16"/>
      <c r="C9" s="13"/>
      <c r="D9" s="14"/>
      <c r="E9" s="14"/>
      <c r="F9" s="14"/>
    </row>
    <row r="10" spans="1:7" ht="17.399999999999999" x14ac:dyDescent="0.3">
      <c r="B10" s="6" t="s">
        <v>19</v>
      </c>
    </row>
    <row r="11" spans="1:7" ht="6.75" customHeight="1" x14ac:dyDescent="0.3">
      <c r="B11" s="6"/>
    </row>
    <row r="12" spans="1:7" x14ac:dyDescent="0.25">
      <c r="B12" s="18" t="s">
        <v>11</v>
      </c>
      <c r="C12" s="86" t="s">
        <v>12</v>
      </c>
      <c r="D12" s="12" t="s">
        <v>13</v>
      </c>
      <c r="E12" s="12" t="s">
        <v>14</v>
      </c>
      <c r="F12" s="12" t="s">
        <v>15</v>
      </c>
    </row>
    <row r="13" spans="1:7" s="9" customFormat="1" ht="17.25" customHeight="1" x14ac:dyDescent="0.25">
      <c r="B13" s="82" t="s">
        <v>16</v>
      </c>
      <c r="C13" s="24" t="s">
        <v>28</v>
      </c>
      <c r="D13" s="22" t="s">
        <v>20</v>
      </c>
      <c r="E13" s="22" t="s">
        <v>20</v>
      </c>
      <c r="F13" s="22" t="s">
        <v>20</v>
      </c>
    </row>
    <row r="14" spans="1:7" s="9" customFormat="1" ht="6.75" customHeight="1" x14ac:dyDescent="0.25">
      <c r="B14" s="82"/>
      <c r="C14" s="24"/>
      <c r="D14" s="22"/>
      <c r="E14" s="22"/>
      <c r="F14" s="22"/>
    </row>
    <row r="15" spans="1:7" s="9" customFormat="1" ht="17.25" customHeight="1" x14ac:dyDescent="0.25">
      <c r="B15" s="84"/>
      <c r="C15" s="8" t="s">
        <v>27</v>
      </c>
      <c r="D15" s="22" t="s">
        <v>20</v>
      </c>
      <c r="E15" s="22" t="s">
        <v>20</v>
      </c>
      <c r="F15" s="22" t="s">
        <v>20</v>
      </c>
      <c r="G15" s="10"/>
    </row>
    <row r="16" spans="1:7" s="9" customFormat="1" ht="17.25" customHeight="1" x14ac:dyDescent="0.25">
      <c r="B16" s="84"/>
      <c r="C16" s="8" t="s">
        <v>26</v>
      </c>
      <c r="D16" s="22" t="s">
        <v>20</v>
      </c>
      <c r="E16" s="22" t="s">
        <v>20</v>
      </c>
      <c r="F16" s="22" t="s">
        <v>20</v>
      </c>
      <c r="G16" s="10"/>
    </row>
    <row r="17" spans="2:6" s="9" customFormat="1" ht="17.25" customHeight="1" x14ac:dyDescent="0.25">
      <c r="B17" s="84"/>
      <c r="C17" s="8" t="s">
        <v>39</v>
      </c>
      <c r="D17" s="22" t="s">
        <v>20</v>
      </c>
      <c r="E17" s="22" t="s">
        <v>20</v>
      </c>
      <c r="F17" s="22" t="s">
        <v>20</v>
      </c>
    </row>
    <row r="18" spans="2:6" x14ac:dyDescent="0.25">
      <c r="B18" s="85"/>
      <c r="C18" s="8"/>
      <c r="D18" s="22"/>
      <c r="E18" s="23"/>
      <c r="F18" s="23"/>
    </row>
    <row r="19" spans="2:6" ht="18.75" customHeight="1" x14ac:dyDescent="0.25">
      <c r="B19" s="18" t="s">
        <v>11</v>
      </c>
      <c r="C19" s="86" t="s">
        <v>12</v>
      </c>
      <c r="D19" s="12" t="s">
        <v>13</v>
      </c>
      <c r="E19" s="12" t="s">
        <v>14</v>
      </c>
      <c r="F19" s="12" t="s">
        <v>15</v>
      </c>
    </row>
    <row r="20" spans="2:6" ht="18.75" customHeight="1" x14ac:dyDescent="0.25">
      <c r="B20" s="83" t="s">
        <v>18</v>
      </c>
      <c r="C20" s="24" t="s">
        <v>31</v>
      </c>
      <c r="D20" s="22" t="s">
        <v>20</v>
      </c>
      <c r="E20" s="22" t="s">
        <v>20</v>
      </c>
      <c r="F20" s="22" t="s">
        <v>20</v>
      </c>
    </row>
    <row r="21" spans="2:6" ht="12.75" customHeight="1" x14ac:dyDescent="0.25">
      <c r="B21" s="83"/>
      <c r="C21" s="24"/>
      <c r="D21" s="22"/>
      <c r="E21" s="22"/>
      <c r="F21" s="22"/>
    </row>
    <row r="22" spans="2:6" s="9" customFormat="1" ht="17.25" customHeight="1" x14ac:dyDescent="0.25">
      <c r="B22" s="82"/>
      <c r="C22" s="90" t="s">
        <v>79</v>
      </c>
      <c r="D22" s="22" t="s">
        <v>20</v>
      </c>
      <c r="E22" s="22" t="s">
        <v>20</v>
      </c>
      <c r="F22" s="22" t="s">
        <v>20</v>
      </c>
    </row>
    <row r="23" spans="2:6" ht="18.75" customHeight="1" x14ac:dyDescent="0.25">
      <c r="B23" s="2"/>
      <c r="C23" s="8" t="s">
        <v>30</v>
      </c>
      <c r="D23" s="22" t="s">
        <v>20</v>
      </c>
      <c r="E23" s="22" t="s">
        <v>20</v>
      </c>
      <c r="F23" s="22" t="s">
        <v>20</v>
      </c>
    </row>
    <row r="24" spans="2:6" ht="18.75" customHeight="1" x14ac:dyDescent="0.25">
      <c r="C24" s="8" t="s">
        <v>33</v>
      </c>
      <c r="D24" s="22" t="s">
        <v>20</v>
      </c>
      <c r="E24" s="22" t="s">
        <v>20</v>
      </c>
      <c r="F24" s="22" t="s">
        <v>20</v>
      </c>
    </row>
    <row r="25" spans="2:6" ht="18.75" customHeight="1" x14ac:dyDescent="0.25">
      <c r="C25" s="8" t="s">
        <v>34</v>
      </c>
      <c r="D25" s="22" t="s">
        <v>20</v>
      </c>
      <c r="E25" s="22" t="s">
        <v>20</v>
      </c>
      <c r="F25" s="22" t="s">
        <v>20</v>
      </c>
    </row>
    <row r="26" spans="2:6" ht="18.75" customHeight="1" x14ac:dyDescent="0.25">
      <c r="C26" s="8" t="s">
        <v>35</v>
      </c>
      <c r="D26" s="22" t="s">
        <v>20</v>
      </c>
      <c r="E26" s="22" t="s">
        <v>20</v>
      </c>
      <c r="F26" s="22" t="s">
        <v>20</v>
      </c>
    </row>
    <row r="27" spans="2:6" ht="18.75" customHeight="1" x14ac:dyDescent="0.25">
      <c r="C27" s="8" t="s">
        <v>37</v>
      </c>
      <c r="D27" s="22" t="s">
        <v>20</v>
      </c>
      <c r="E27" s="22" t="s">
        <v>20</v>
      </c>
      <c r="F27" s="22" t="s">
        <v>20</v>
      </c>
    </row>
    <row r="28" spans="2:6" ht="9" customHeight="1" x14ac:dyDescent="0.25">
      <c r="C28" s="8"/>
      <c r="D28" s="22"/>
      <c r="E28" s="22"/>
      <c r="F28" s="22"/>
    </row>
    <row r="29" spans="2:6" ht="18.75" customHeight="1" x14ac:dyDescent="0.25">
      <c r="C29" s="8" t="s">
        <v>29</v>
      </c>
      <c r="D29" s="22" t="s">
        <v>20</v>
      </c>
      <c r="E29" s="22" t="s">
        <v>20</v>
      </c>
      <c r="F29" s="22" t="s">
        <v>20</v>
      </c>
    </row>
    <row r="30" spans="2:6" ht="18.75" customHeight="1" x14ac:dyDescent="0.25">
      <c r="C30" s="8" t="s">
        <v>32</v>
      </c>
      <c r="D30" s="22" t="s">
        <v>20</v>
      </c>
      <c r="E30" s="22" t="s">
        <v>20</v>
      </c>
      <c r="F30" s="22" t="s">
        <v>20</v>
      </c>
    </row>
    <row r="31" spans="2:6" ht="18.75" customHeight="1" x14ac:dyDescent="0.25">
      <c r="C31" s="8" t="s">
        <v>36</v>
      </c>
      <c r="D31" s="22" t="s">
        <v>20</v>
      </c>
      <c r="E31" s="22" t="s">
        <v>20</v>
      </c>
      <c r="F31" s="22" t="s">
        <v>20</v>
      </c>
    </row>
    <row r="32" spans="2:6" ht="18.75" customHeight="1" x14ac:dyDescent="0.25">
      <c r="C32" s="8" t="s">
        <v>38</v>
      </c>
      <c r="D32" s="22" t="s">
        <v>20</v>
      </c>
      <c r="E32" s="22" t="s">
        <v>20</v>
      </c>
      <c r="F32" s="22" t="s">
        <v>20</v>
      </c>
    </row>
    <row r="34" spans="3:6" ht="17.25" customHeight="1" x14ac:dyDescent="0.25">
      <c r="C34" s="4"/>
      <c r="D34" s="14"/>
      <c r="E34" s="14"/>
      <c r="F34" s="14"/>
    </row>
    <row r="35" spans="3:6" ht="18.75" customHeight="1" x14ac:dyDescent="0.25"/>
    <row r="36" spans="3:6" ht="18.75" customHeight="1" x14ac:dyDescent="0.25"/>
    <row r="37" spans="3:6" x14ac:dyDescent="0.25">
      <c r="E37" s="4"/>
    </row>
    <row r="39" spans="3:6" x14ac:dyDescent="0.25">
      <c r="E39" s="15"/>
    </row>
  </sheetData>
  <hyperlinks>
    <hyperlink ref="D29" location="BK_1619!A1" display="Gå till tabell"/>
    <hyperlink ref="E29" location="M_1619!A1" display="Gå till tabell"/>
    <hyperlink ref="F29" location="K_1619!A1" display="Gå till tabell"/>
    <hyperlink ref="D23" location="BK_1624!A1" display="Gå till tabell"/>
    <hyperlink ref="E23" location="M_1624!A1" display="Gå till tabell"/>
    <hyperlink ref="F23" location="K_1624!A1" display="Gå till tabell"/>
    <hyperlink ref="D20" location="BK_1664!A1" display="Gå till tabell"/>
    <hyperlink ref="E20" location="M_1664!A1" display="Gå till tabell"/>
    <hyperlink ref="F20" location="K_1664!A1" display="Gå till tabell"/>
    <hyperlink ref="D30" location="BK_2024!A1" display="Gå till tabell"/>
    <hyperlink ref="E30" location="M_2024!A1" display="Gå till tabell"/>
    <hyperlink ref="F30"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31" location="BK_5559!A1" display="Gå till tabell"/>
    <hyperlink ref="E31" location="M_5559!A1" display="Gå till tabell"/>
    <hyperlink ref="F31" location="K_5559!A1" display="Gå till tabell"/>
    <hyperlink ref="D27" location="BK_5564!A1" display="Gå till tabell"/>
    <hyperlink ref="E27" location="M_5564!A1" display="Gå till tabell"/>
    <hyperlink ref="F27" location="K_5564!A1" display="Gå till tabell"/>
    <hyperlink ref="D32" location="BK_6064!A1" display="Gå till tabell"/>
    <hyperlink ref="E32" location="M_6064!A1" display="Gå till tabell"/>
    <hyperlink ref="F32" location="K_6064!A1" display="Gå till tabell"/>
    <hyperlink ref="D13" location="BK_1574!A1" display="Gå till tabell"/>
    <hyperlink ref="E13" location="M_1574!A1" display="Gå till tabell"/>
    <hyperlink ref="F13"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6-64 år'!A1" display="Gå till diagram"/>
    <hyperlink ref="D7" location="'Diagram 15-74 år'!A1" display="Gå till diagram"/>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E18" sqref="E18"/>
    </sheetView>
  </sheetViews>
  <sheetFormatPr defaultColWidth="7.6640625" defaultRowHeight="10.199999999999999" x14ac:dyDescent="0.2"/>
  <cols>
    <col min="1" max="1" width="7.44140625" style="3" customWidth="1"/>
    <col min="2" max="2" width="7.5546875" style="20" customWidth="1"/>
    <col min="3" max="3" width="16" style="74" customWidth="1"/>
    <col min="4" max="4" width="18.88671875" style="74" customWidth="1"/>
    <col min="5" max="5" width="16" style="74" customWidth="1"/>
    <col min="6" max="6" width="16" style="103" customWidth="1"/>
    <col min="7" max="7" width="16" style="74" customWidth="1"/>
    <col min="8" max="8" width="4.44140625" style="74" customWidth="1"/>
    <col min="9" max="9" width="16" style="74" customWidth="1"/>
    <col min="10" max="10" width="18.5546875"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88671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30</v>
      </c>
      <c r="D4" s="94" t="s">
        <v>30</v>
      </c>
      <c r="E4" s="94" t="s">
        <v>30</v>
      </c>
      <c r="F4" s="100" t="s">
        <v>30</v>
      </c>
      <c r="G4" s="94" t="s">
        <v>30</v>
      </c>
      <c r="H4" s="95"/>
      <c r="I4" s="94" t="s">
        <v>30</v>
      </c>
      <c r="J4" s="94" t="s">
        <v>30</v>
      </c>
      <c r="K4" s="94" t="s">
        <v>30</v>
      </c>
      <c r="L4" s="100" t="s">
        <v>30</v>
      </c>
      <c r="M4" s="94" t="s">
        <v>30</v>
      </c>
      <c r="O4" s="94" t="s">
        <v>30</v>
      </c>
      <c r="P4" s="94" t="s">
        <v>30</v>
      </c>
      <c r="Q4" s="94" t="s">
        <v>30</v>
      </c>
      <c r="R4" s="100" t="s">
        <v>30</v>
      </c>
      <c r="S4" s="94" t="s">
        <v>30</v>
      </c>
      <c r="T4" s="95"/>
      <c r="U4" s="94" t="s">
        <v>30</v>
      </c>
      <c r="V4" s="94" t="s">
        <v>30</v>
      </c>
      <c r="W4" s="94" t="s">
        <v>30</v>
      </c>
      <c r="X4" s="100" t="s">
        <v>30</v>
      </c>
      <c r="Y4" s="94" t="s">
        <v>30</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265.7</v>
      </c>
      <c r="D7" s="74">
        <v>263.89999999999998</v>
      </c>
      <c r="E7" s="74">
        <v>272.8</v>
      </c>
      <c r="F7" s="103">
        <v>275.52</v>
      </c>
      <c r="G7" s="75"/>
      <c r="H7" s="75"/>
      <c r="I7" s="74">
        <v>48.6</v>
      </c>
      <c r="J7" s="74">
        <v>50.4</v>
      </c>
      <c r="K7" s="74">
        <v>60</v>
      </c>
      <c r="L7" s="103">
        <v>60.74</v>
      </c>
      <c r="M7" s="75"/>
      <c r="N7" s="75"/>
      <c r="O7" s="74">
        <v>84.5</v>
      </c>
      <c r="P7" s="74">
        <v>84</v>
      </c>
      <c r="Q7" s="74">
        <v>82</v>
      </c>
      <c r="R7" s="103">
        <v>81.94</v>
      </c>
      <c r="S7" s="75"/>
      <c r="T7" s="75"/>
      <c r="U7" s="74">
        <v>15.5</v>
      </c>
      <c r="V7" s="74">
        <v>16</v>
      </c>
      <c r="W7" s="74">
        <v>18</v>
      </c>
      <c r="X7" s="102">
        <v>18.059999999999999</v>
      </c>
      <c r="Y7" s="75"/>
    </row>
    <row r="8" spans="1:25" ht="12.75" customHeight="1" x14ac:dyDescent="0.25">
      <c r="A8" s="3">
        <v>87</v>
      </c>
      <c r="B8" s="21">
        <v>2</v>
      </c>
      <c r="C8" s="74">
        <v>273.60000000000002</v>
      </c>
      <c r="D8" s="74">
        <v>274.7</v>
      </c>
      <c r="E8" s="74">
        <v>287.7</v>
      </c>
      <c r="F8" s="103">
        <v>275.29000000000002</v>
      </c>
      <c r="G8" s="75">
        <v>-2.7</v>
      </c>
      <c r="H8" s="75"/>
      <c r="I8" s="74">
        <v>46.4</v>
      </c>
      <c r="J8" s="74">
        <v>45.3</v>
      </c>
      <c r="K8" s="74">
        <v>55.4</v>
      </c>
      <c r="L8" s="103">
        <v>61.25</v>
      </c>
      <c r="M8" s="75">
        <v>6</v>
      </c>
      <c r="N8" s="75"/>
      <c r="O8" s="74">
        <v>85.5</v>
      </c>
      <c r="P8" s="74">
        <v>85.9</v>
      </c>
      <c r="Q8" s="74">
        <v>83.8</v>
      </c>
      <c r="R8" s="103">
        <v>81.8</v>
      </c>
      <c r="S8" s="75">
        <v>-1.6</v>
      </c>
      <c r="T8" s="75"/>
      <c r="U8" s="74">
        <v>14.5</v>
      </c>
      <c r="V8" s="74">
        <v>14.1</v>
      </c>
      <c r="W8" s="74">
        <v>16.2</v>
      </c>
      <c r="X8" s="102">
        <v>18.2</v>
      </c>
      <c r="Y8" s="75">
        <v>1.6</v>
      </c>
    </row>
    <row r="9" spans="1:25" ht="12.75" customHeight="1" x14ac:dyDescent="0.25">
      <c r="A9" s="3">
        <v>87</v>
      </c>
      <c r="B9" s="21">
        <v>3</v>
      </c>
      <c r="C9" s="74">
        <v>275</v>
      </c>
      <c r="D9" s="74">
        <v>272.89999999999998</v>
      </c>
      <c r="E9" s="74">
        <v>268.89999999999998</v>
      </c>
      <c r="F9" s="103">
        <v>275.49</v>
      </c>
      <c r="G9" s="75">
        <v>2.2999999999999998</v>
      </c>
      <c r="H9" s="75"/>
      <c r="I9" s="74">
        <v>44.3</v>
      </c>
      <c r="J9" s="74">
        <v>46.4</v>
      </c>
      <c r="K9" s="74">
        <v>63.9</v>
      </c>
      <c r="L9" s="103">
        <v>61.59</v>
      </c>
      <c r="M9" s="75">
        <v>4.2</v>
      </c>
      <c r="N9" s="75"/>
      <c r="O9" s="74">
        <v>86.1</v>
      </c>
      <c r="P9" s="74">
        <v>85.5</v>
      </c>
      <c r="Q9" s="74">
        <v>80.8</v>
      </c>
      <c r="R9" s="103">
        <v>81.73</v>
      </c>
      <c r="S9" s="75">
        <v>-0.9</v>
      </c>
      <c r="T9" s="75"/>
      <c r="U9" s="74">
        <v>13.9</v>
      </c>
      <c r="V9" s="74">
        <v>14.5</v>
      </c>
      <c r="W9" s="74">
        <v>19.2</v>
      </c>
      <c r="X9" s="102">
        <v>18.27</v>
      </c>
      <c r="Y9" s="75">
        <v>0.9</v>
      </c>
    </row>
    <row r="10" spans="1:25" ht="12.75" customHeight="1" x14ac:dyDescent="0.25">
      <c r="A10" s="3">
        <v>87</v>
      </c>
      <c r="B10" s="21">
        <v>4</v>
      </c>
      <c r="C10" s="74">
        <v>261.10000000000002</v>
      </c>
      <c r="D10" s="74">
        <v>252.6</v>
      </c>
      <c r="E10" s="74">
        <v>274.3</v>
      </c>
      <c r="F10" s="103">
        <v>275.77</v>
      </c>
      <c r="G10" s="75">
        <v>3.3</v>
      </c>
      <c r="H10" s="75"/>
      <c r="I10" s="74">
        <v>58.9</v>
      </c>
      <c r="J10" s="74">
        <v>67.400000000000006</v>
      </c>
      <c r="K10" s="74">
        <v>63.8</v>
      </c>
      <c r="L10" s="103">
        <v>61.8</v>
      </c>
      <c r="M10" s="75">
        <v>2.5</v>
      </c>
      <c r="N10" s="75"/>
      <c r="O10" s="74">
        <v>81.599999999999994</v>
      </c>
      <c r="P10" s="74">
        <v>78.900000000000006</v>
      </c>
      <c r="Q10" s="74">
        <v>81.099999999999994</v>
      </c>
      <c r="R10" s="103">
        <v>81.69</v>
      </c>
      <c r="S10" s="75">
        <v>-0.4</v>
      </c>
      <c r="T10" s="75"/>
      <c r="U10" s="74">
        <v>18.399999999999999</v>
      </c>
      <c r="V10" s="74">
        <v>21.1</v>
      </c>
      <c r="W10" s="74">
        <v>18.899999999999999</v>
      </c>
      <c r="X10" s="102">
        <v>18.309999999999999</v>
      </c>
      <c r="Y10" s="75">
        <v>0.4</v>
      </c>
    </row>
    <row r="11" spans="1:25" ht="12.75" customHeight="1" x14ac:dyDescent="0.25">
      <c r="A11" s="3">
        <v>87</v>
      </c>
      <c r="B11" s="21">
        <v>5</v>
      </c>
      <c r="C11" s="74">
        <v>279.60000000000002</v>
      </c>
      <c r="D11" s="74">
        <v>279.89999999999998</v>
      </c>
      <c r="E11" s="74">
        <v>282.39999999999998</v>
      </c>
      <c r="F11" s="103">
        <v>276.10000000000002</v>
      </c>
      <c r="G11" s="75">
        <v>4</v>
      </c>
      <c r="H11" s="75"/>
      <c r="I11" s="74">
        <v>44.8</v>
      </c>
      <c r="J11" s="74">
        <v>44.5</v>
      </c>
      <c r="K11" s="74">
        <v>61.1</v>
      </c>
      <c r="L11" s="103">
        <v>62</v>
      </c>
      <c r="M11" s="75">
        <v>2.4</v>
      </c>
      <c r="N11" s="75"/>
      <c r="O11" s="74">
        <v>86.2</v>
      </c>
      <c r="P11" s="74">
        <v>86.3</v>
      </c>
      <c r="Q11" s="74">
        <v>82.2</v>
      </c>
      <c r="R11" s="103">
        <v>81.66</v>
      </c>
      <c r="S11" s="75">
        <v>-0.4</v>
      </c>
      <c r="T11" s="75"/>
      <c r="U11" s="74">
        <v>13.8</v>
      </c>
      <c r="V11" s="74">
        <v>13.7</v>
      </c>
      <c r="W11" s="74">
        <v>17.8</v>
      </c>
      <c r="X11" s="102">
        <v>18.34</v>
      </c>
      <c r="Y11" s="75">
        <v>0.4</v>
      </c>
    </row>
    <row r="12" spans="1:25" ht="12.75" customHeight="1" x14ac:dyDescent="0.25">
      <c r="A12" s="3">
        <v>87</v>
      </c>
      <c r="B12" s="21">
        <v>6</v>
      </c>
      <c r="C12" s="74">
        <v>303.8</v>
      </c>
      <c r="D12" s="74">
        <v>306.39999999999998</v>
      </c>
      <c r="E12" s="74">
        <v>267.5</v>
      </c>
      <c r="F12" s="103">
        <v>276.57</v>
      </c>
      <c r="G12" s="75">
        <v>5.6</v>
      </c>
      <c r="H12" s="75"/>
      <c r="I12" s="74">
        <v>73.8</v>
      </c>
      <c r="J12" s="74">
        <v>71.099999999999994</v>
      </c>
      <c r="K12" s="74">
        <v>65</v>
      </c>
      <c r="L12" s="103">
        <v>62.11</v>
      </c>
      <c r="M12" s="75">
        <v>1.2</v>
      </c>
      <c r="N12" s="75"/>
      <c r="O12" s="74">
        <v>80.5</v>
      </c>
      <c r="P12" s="74">
        <v>81.2</v>
      </c>
      <c r="Q12" s="74">
        <v>80.400000000000006</v>
      </c>
      <c r="R12" s="103">
        <v>81.66</v>
      </c>
      <c r="S12" s="75">
        <v>0</v>
      </c>
      <c r="T12" s="75"/>
      <c r="U12" s="74">
        <v>19.5</v>
      </c>
      <c r="V12" s="74">
        <v>18.8</v>
      </c>
      <c r="W12" s="74">
        <v>19.600000000000001</v>
      </c>
      <c r="X12" s="102">
        <v>18.34</v>
      </c>
      <c r="Y12" s="75">
        <v>0</v>
      </c>
    </row>
    <row r="13" spans="1:25" ht="12.75" customHeight="1" x14ac:dyDescent="0.25">
      <c r="A13" s="3">
        <v>87</v>
      </c>
      <c r="B13" s="21">
        <v>7</v>
      </c>
      <c r="C13" s="74">
        <v>276.60000000000002</v>
      </c>
      <c r="D13" s="74">
        <v>286.8</v>
      </c>
      <c r="E13" s="74">
        <v>280.39999999999998</v>
      </c>
      <c r="F13" s="103">
        <v>277.27999999999997</v>
      </c>
      <c r="G13" s="75">
        <v>8.6</v>
      </c>
      <c r="H13" s="75"/>
      <c r="I13" s="74">
        <v>148.9</v>
      </c>
      <c r="J13" s="74">
        <v>138.69999999999999</v>
      </c>
      <c r="K13" s="74">
        <v>62.7</v>
      </c>
      <c r="L13" s="103">
        <v>62.07</v>
      </c>
      <c r="M13" s="75">
        <v>-0.5</v>
      </c>
      <c r="N13" s="75"/>
      <c r="O13" s="74">
        <v>65</v>
      </c>
      <c r="P13" s="74">
        <v>67.400000000000006</v>
      </c>
      <c r="Q13" s="74">
        <v>81.7</v>
      </c>
      <c r="R13" s="103">
        <v>81.709999999999994</v>
      </c>
      <c r="S13" s="75">
        <v>0.6</v>
      </c>
      <c r="T13" s="75"/>
      <c r="U13" s="74">
        <v>35</v>
      </c>
      <c r="V13" s="74">
        <v>32.6</v>
      </c>
      <c r="W13" s="74">
        <v>18.3</v>
      </c>
      <c r="X13" s="102">
        <v>18.29</v>
      </c>
      <c r="Y13" s="75">
        <v>-0.6</v>
      </c>
    </row>
    <row r="14" spans="1:25" ht="12.75" customHeight="1" x14ac:dyDescent="0.25">
      <c r="A14" s="3">
        <v>87</v>
      </c>
      <c r="B14" s="21">
        <v>8</v>
      </c>
      <c r="C14" s="74">
        <v>269.7</v>
      </c>
      <c r="D14" s="74">
        <v>270.89999999999998</v>
      </c>
      <c r="E14" s="74">
        <v>275.8</v>
      </c>
      <c r="F14" s="103">
        <v>278.06</v>
      </c>
      <c r="G14" s="75">
        <v>9.4</v>
      </c>
      <c r="H14" s="75"/>
      <c r="I14" s="74">
        <v>71.599999999999994</v>
      </c>
      <c r="J14" s="74">
        <v>70.5</v>
      </c>
      <c r="K14" s="74">
        <v>60.5</v>
      </c>
      <c r="L14" s="103">
        <v>61.91</v>
      </c>
      <c r="M14" s="75">
        <v>-1.8</v>
      </c>
      <c r="N14" s="75"/>
      <c r="O14" s="74">
        <v>79</v>
      </c>
      <c r="P14" s="74">
        <v>79.3</v>
      </c>
      <c r="Q14" s="74">
        <v>82</v>
      </c>
      <c r="R14" s="103">
        <v>81.790000000000006</v>
      </c>
      <c r="S14" s="75">
        <v>0.9</v>
      </c>
      <c r="T14" s="75"/>
      <c r="U14" s="74">
        <v>21</v>
      </c>
      <c r="V14" s="74">
        <v>20.7</v>
      </c>
      <c r="W14" s="74">
        <v>18</v>
      </c>
      <c r="X14" s="102">
        <v>18.21</v>
      </c>
      <c r="Y14" s="75">
        <v>-0.9</v>
      </c>
    </row>
    <row r="15" spans="1:25" ht="12.75" customHeight="1" x14ac:dyDescent="0.25">
      <c r="A15" s="3">
        <v>87</v>
      </c>
      <c r="B15" s="21">
        <v>9</v>
      </c>
      <c r="C15" s="74">
        <v>260.7</v>
      </c>
      <c r="D15" s="74">
        <v>258.7</v>
      </c>
      <c r="E15" s="74">
        <v>275</v>
      </c>
      <c r="F15" s="103">
        <v>279.04000000000002</v>
      </c>
      <c r="G15" s="75">
        <v>11.8</v>
      </c>
      <c r="H15" s="75"/>
      <c r="I15" s="74">
        <v>56.1</v>
      </c>
      <c r="J15" s="74">
        <v>58.1</v>
      </c>
      <c r="K15" s="74">
        <v>61.7</v>
      </c>
      <c r="L15" s="103">
        <v>61.59</v>
      </c>
      <c r="M15" s="75">
        <v>-3.8</v>
      </c>
      <c r="N15" s="75"/>
      <c r="O15" s="74">
        <v>82.3</v>
      </c>
      <c r="P15" s="74">
        <v>81.7</v>
      </c>
      <c r="Q15" s="74">
        <v>81.7</v>
      </c>
      <c r="R15" s="103">
        <v>81.92</v>
      </c>
      <c r="S15" s="75">
        <v>1.6</v>
      </c>
      <c r="T15" s="75"/>
      <c r="U15" s="74">
        <v>17.7</v>
      </c>
      <c r="V15" s="74">
        <v>18.3</v>
      </c>
      <c r="W15" s="74">
        <v>18.3</v>
      </c>
      <c r="X15" s="102">
        <v>18.079999999999998</v>
      </c>
      <c r="Y15" s="75">
        <v>-1.6</v>
      </c>
    </row>
    <row r="16" spans="1:25" ht="12.75" customHeight="1" x14ac:dyDescent="0.25">
      <c r="A16" s="3">
        <v>87</v>
      </c>
      <c r="B16" s="21">
        <v>10</v>
      </c>
      <c r="C16" s="74">
        <v>300.5</v>
      </c>
      <c r="D16" s="74">
        <v>299.7</v>
      </c>
      <c r="E16" s="74">
        <v>284</v>
      </c>
      <c r="F16" s="103">
        <v>280.13</v>
      </c>
      <c r="G16" s="75">
        <v>13.1</v>
      </c>
      <c r="H16" s="75"/>
      <c r="I16" s="74">
        <v>43.6</v>
      </c>
      <c r="J16" s="74">
        <v>44.4</v>
      </c>
      <c r="K16" s="74">
        <v>61.7</v>
      </c>
      <c r="L16" s="103">
        <v>61.12</v>
      </c>
      <c r="M16" s="75">
        <v>-5.7</v>
      </c>
      <c r="N16" s="75"/>
      <c r="O16" s="74">
        <v>87.3</v>
      </c>
      <c r="P16" s="74">
        <v>87.1</v>
      </c>
      <c r="Q16" s="74">
        <v>82.2</v>
      </c>
      <c r="R16" s="103">
        <v>82.09</v>
      </c>
      <c r="S16" s="75">
        <v>2.1</v>
      </c>
      <c r="T16" s="75"/>
      <c r="U16" s="74">
        <v>12.7</v>
      </c>
      <c r="V16" s="74">
        <v>12.9</v>
      </c>
      <c r="W16" s="74">
        <v>17.8</v>
      </c>
      <c r="X16" s="102">
        <v>17.91</v>
      </c>
      <c r="Y16" s="75">
        <v>-2.1</v>
      </c>
    </row>
    <row r="17" spans="1:25" ht="12.75" customHeight="1" x14ac:dyDescent="0.25">
      <c r="A17" s="3">
        <v>87</v>
      </c>
      <c r="B17" s="21">
        <v>11</v>
      </c>
      <c r="C17" s="74">
        <v>287.7</v>
      </c>
      <c r="D17" s="74">
        <v>286.8</v>
      </c>
      <c r="E17" s="74">
        <v>285.60000000000002</v>
      </c>
      <c r="F17" s="103">
        <v>281.29000000000002</v>
      </c>
      <c r="G17" s="75">
        <v>13.9</v>
      </c>
      <c r="H17" s="75"/>
      <c r="I17" s="74">
        <v>46.9</v>
      </c>
      <c r="J17" s="74">
        <v>47.8</v>
      </c>
      <c r="K17" s="74">
        <v>60.4</v>
      </c>
      <c r="L17" s="103">
        <v>60.57</v>
      </c>
      <c r="M17" s="75">
        <v>-6.5</v>
      </c>
      <c r="N17" s="75"/>
      <c r="O17" s="74">
        <v>86</v>
      </c>
      <c r="P17" s="74">
        <v>85.7</v>
      </c>
      <c r="Q17" s="74">
        <v>82.5</v>
      </c>
      <c r="R17" s="103">
        <v>82.28</v>
      </c>
      <c r="S17" s="75">
        <v>2.2999999999999998</v>
      </c>
      <c r="T17" s="75"/>
      <c r="U17" s="74">
        <v>14</v>
      </c>
      <c r="V17" s="74">
        <v>14.3</v>
      </c>
      <c r="W17" s="74">
        <v>17.5</v>
      </c>
      <c r="X17" s="102">
        <v>17.72</v>
      </c>
      <c r="Y17" s="75">
        <v>-2.2999999999999998</v>
      </c>
    </row>
    <row r="18" spans="1:25" ht="12.75" customHeight="1" x14ac:dyDescent="0.25">
      <c r="A18" s="3">
        <v>87</v>
      </c>
      <c r="B18" s="21">
        <v>12</v>
      </c>
      <c r="C18" s="74">
        <v>279.7</v>
      </c>
      <c r="D18" s="74">
        <v>278</v>
      </c>
      <c r="E18" s="74">
        <v>276.8</v>
      </c>
      <c r="F18" s="103">
        <v>282.45999999999998</v>
      </c>
      <c r="G18" s="75">
        <v>14</v>
      </c>
      <c r="H18" s="75"/>
      <c r="I18" s="74">
        <v>51.3</v>
      </c>
      <c r="J18" s="74">
        <v>53</v>
      </c>
      <c r="K18" s="74">
        <v>61.8</v>
      </c>
      <c r="L18" s="103">
        <v>60.07</v>
      </c>
      <c r="M18" s="75">
        <v>-6</v>
      </c>
      <c r="N18" s="75"/>
      <c r="O18" s="74">
        <v>84.5</v>
      </c>
      <c r="P18" s="74">
        <v>84</v>
      </c>
      <c r="Q18" s="74">
        <v>81.7</v>
      </c>
      <c r="R18" s="103">
        <v>82.46</v>
      </c>
      <c r="S18" s="75">
        <v>2.2000000000000002</v>
      </c>
      <c r="T18" s="75"/>
      <c r="U18" s="74">
        <v>15.5</v>
      </c>
      <c r="V18" s="74">
        <v>16</v>
      </c>
      <c r="W18" s="74">
        <v>18.3</v>
      </c>
      <c r="X18" s="102">
        <v>17.54</v>
      </c>
      <c r="Y18" s="75">
        <v>-2.2000000000000002</v>
      </c>
    </row>
    <row r="19" spans="1:25" ht="12.75" customHeight="1" x14ac:dyDescent="0.25">
      <c r="B19" s="21">
        <v>1</v>
      </c>
      <c r="C19" s="74">
        <v>279</v>
      </c>
      <c r="D19" s="74">
        <v>279.39999999999998</v>
      </c>
      <c r="E19" s="74">
        <v>288.60000000000002</v>
      </c>
      <c r="F19" s="103">
        <v>283.57</v>
      </c>
      <c r="G19" s="75">
        <v>13.3</v>
      </c>
      <c r="H19" s="75"/>
      <c r="I19" s="74">
        <v>48.8</v>
      </c>
      <c r="J19" s="74">
        <v>48.3</v>
      </c>
      <c r="K19" s="74">
        <v>57.8</v>
      </c>
      <c r="L19" s="103">
        <v>59.68</v>
      </c>
      <c r="M19" s="75">
        <v>-4.7</v>
      </c>
      <c r="N19" s="75"/>
      <c r="O19" s="74">
        <v>85.1</v>
      </c>
      <c r="P19" s="74">
        <v>85.3</v>
      </c>
      <c r="Q19" s="74">
        <v>83.3</v>
      </c>
      <c r="R19" s="103">
        <v>82.61</v>
      </c>
      <c r="S19" s="75">
        <v>1.8</v>
      </c>
      <c r="T19" s="75"/>
      <c r="U19" s="74">
        <v>14.9</v>
      </c>
      <c r="V19" s="74">
        <v>14.7</v>
      </c>
      <c r="W19" s="74">
        <v>16.7</v>
      </c>
      <c r="X19" s="102">
        <v>17.39</v>
      </c>
      <c r="Y19" s="75">
        <v>-1.8</v>
      </c>
    </row>
    <row r="20" spans="1:25" ht="12.75" customHeight="1" x14ac:dyDescent="0.25">
      <c r="A20" s="3">
        <v>88</v>
      </c>
      <c r="B20" s="21">
        <v>2</v>
      </c>
      <c r="C20" s="74">
        <v>271</v>
      </c>
      <c r="D20" s="74">
        <v>272.8</v>
      </c>
      <c r="E20" s="74">
        <v>286.3</v>
      </c>
      <c r="F20" s="103">
        <v>284.56</v>
      </c>
      <c r="G20" s="75">
        <v>11.9</v>
      </c>
      <c r="H20" s="75"/>
      <c r="I20" s="74">
        <v>49</v>
      </c>
      <c r="J20" s="74">
        <v>47.1</v>
      </c>
      <c r="K20" s="74">
        <v>56.8</v>
      </c>
      <c r="L20" s="103">
        <v>59.45</v>
      </c>
      <c r="M20" s="75">
        <v>-2.8</v>
      </c>
      <c r="N20" s="75"/>
      <c r="O20" s="74">
        <v>84.7</v>
      </c>
      <c r="P20" s="74">
        <v>85.3</v>
      </c>
      <c r="Q20" s="74">
        <v>83.4</v>
      </c>
      <c r="R20" s="103">
        <v>82.72</v>
      </c>
      <c r="S20" s="75">
        <v>1.3</v>
      </c>
      <c r="T20" s="75"/>
      <c r="U20" s="74">
        <v>15.3</v>
      </c>
      <c r="V20" s="74">
        <v>14.7</v>
      </c>
      <c r="W20" s="74">
        <v>16.600000000000001</v>
      </c>
      <c r="X20" s="102">
        <v>17.28</v>
      </c>
      <c r="Y20" s="75">
        <v>-1.3</v>
      </c>
    </row>
    <row r="21" spans="1:25" ht="12.75" customHeight="1" x14ac:dyDescent="0.25">
      <c r="A21" s="3">
        <v>88</v>
      </c>
      <c r="B21" s="21">
        <v>3</v>
      </c>
      <c r="C21" s="74">
        <v>289.5</v>
      </c>
      <c r="D21" s="74">
        <v>289.10000000000002</v>
      </c>
      <c r="E21" s="74">
        <v>285.2</v>
      </c>
      <c r="F21" s="103">
        <v>285.45</v>
      </c>
      <c r="G21" s="75">
        <v>10.7</v>
      </c>
      <c r="H21" s="75"/>
      <c r="I21" s="74">
        <v>43.5</v>
      </c>
      <c r="J21" s="74">
        <v>43.9</v>
      </c>
      <c r="K21" s="74">
        <v>61.2</v>
      </c>
      <c r="L21" s="103">
        <v>59.38</v>
      </c>
      <c r="M21" s="75">
        <v>-0.7</v>
      </c>
      <c r="N21" s="75"/>
      <c r="O21" s="74">
        <v>86.9</v>
      </c>
      <c r="P21" s="74">
        <v>86.8</v>
      </c>
      <c r="Q21" s="74">
        <v>82.3</v>
      </c>
      <c r="R21" s="103">
        <v>82.78</v>
      </c>
      <c r="S21" s="75">
        <v>0.7</v>
      </c>
      <c r="T21" s="75"/>
      <c r="U21" s="74">
        <v>13.1</v>
      </c>
      <c r="V21" s="74">
        <v>13.2</v>
      </c>
      <c r="W21" s="74">
        <v>17.7</v>
      </c>
      <c r="X21" s="102">
        <v>17.22</v>
      </c>
      <c r="Y21" s="75">
        <v>-0.7</v>
      </c>
    </row>
    <row r="22" spans="1:25" ht="12.75" customHeight="1" x14ac:dyDescent="0.25">
      <c r="A22" s="3">
        <v>88</v>
      </c>
      <c r="B22" s="21">
        <v>4</v>
      </c>
      <c r="C22" s="74">
        <v>258.89999999999998</v>
      </c>
      <c r="D22" s="74">
        <v>260.5</v>
      </c>
      <c r="E22" s="74">
        <v>281.5</v>
      </c>
      <c r="F22" s="103">
        <v>286.27</v>
      </c>
      <c r="G22" s="75">
        <v>9.9</v>
      </c>
      <c r="H22" s="75"/>
      <c r="I22" s="74">
        <v>64.5</v>
      </c>
      <c r="J22" s="74">
        <v>62.9</v>
      </c>
      <c r="K22" s="74">
        <v>59.6</v>
      </c>
      <c r="L22" s="103">
        <v>59.51</v>
      </c>
      <c r="M22" s="75">
        <v>1.5</v>
      </c>
      <c r="N22" s="75"/>
      <c r="O22" s="74">
        <v>80.099999999999994</v>
      </c>
      <c r="P22" s="74">
        <v>80.5</v>
      </c>
      <c r="Q22" s="74">
        <v>82.5</v>
      </c>
      <c r="R22" s="103">
        <v>82.79</v>
      </c>
      <c r="S22" s="75">
        <v>0.1</v>
      </c>
      <c r="T22" s="75"/>
      <c r="U22" s="74">
        <v>19.899999999999999</v>
      </c>
      <c r="V22" s="74">
        <v>19.5</v>
      </c>
      <c r="W22" s="74">
        <v>17.5</v>
      </c>
      <c r="X22" s="102">
        <v>17.21</v>
      </c>
      <c r="Y22" s="75">
        <v>-0.1</v>
      </c>
    </row>
    <row r="23" spans="1:25" ht="12.75" customHeight="1" x14ac:dyDescent="0.25">
      <c r="A23" s="3">
        <v>88</v>
      </c>
      <c r="B23" s="21">
        <v>5</v>
      </c>
      <c r="C23" s="74">
        <v>285.5</v>
      </c>
      <c r="D23" s="74">
        <v>280.3</v>
      </c>
      <c r="E23" s="74">
        <v>282.8</v>
      </c>
      <c r="F23" s="103">
        <v>286.99</v>
      </c>
      <c r="G23" s="75">
        <v>8.6999999999999993</v>
      </c>
      <c r="H23" s="75"/>
      <c r="I23" s="74">
        <v>38.9</v>
      </c>
      <c r="J23" s="74">
        <v>44.1</v>
      </c>
      <c r="K23" s="74">
        <v>60.1</v>
      </c>
      <c r="L23" s="103">
        <v>59.82</v>
      </c>
      <c r="M23" s="75">
        <v>3.7</v>
      </c>
      <c r="N23" s="75"/>
      <c r="O23" s="74">
        <v>88</v>
      </c>
      <c r="P23" s="74">
        <v>86.4</v>
      </c>
      <c r="Q23" s="74">
        <v>82.5</v>
      </c>
      <c r="R23" s="103">
        <v>82.75</v>
      </c>
      <c r="S23" s="75">
        <v>-0.4</v>
      </c>
      <c r="T23" s="75"/>
      <c r="U23" s="74">
        <v>12</v>
      </c>
      <c r="V23" s="74">
        <v>13.6</v>
      </c>
      <c r="W23" s="74">
        <v>17.5</v>
      </c>
      <c r="X23" s="102">
        <v>17.25</v>
      </c>
      <c r="Y23" s="75">
        <v>0.4</v>
      </c>
    </row>
    <row r="24" spans="1:25" ht="12.75" customHeight="1" x14ac:dyDescent="0.25">
      <c r="A24" s="3">
        <v>88</v>
      </c>
      <c r="B24" s="21">
        <v>6</v>
      </c>
      <c r="C24" s="74">
        <v>335.3</v>
      </c>
      <c r="D24" s="74">
        <v>336.3</v>
      </c>
      <c r="E24" s="74">
        <v>296.5</v>
      </c>
      <c r="F24" s="103">
        <v>287.67</v>
      </c>
      <c r="G24" s="75">
        <v>8.1</v>
      </c>
      <c r="H24" s="75"/>
      <c r="I24" s="74">
        <v>63.4</v>
      </c>
      <c r="J24" s="74">
        <v>62.4</v>
      </c>
      <c r="K24" s="74">
        <v>57</v>
      </c>
      <c r="L24" s="103">
        <v>60.25</v>
      </c>
      <c r="M24" s="75">
        <v>5.2</v>
      </c>
      <c r="N24" s="75"/>
      <c r="O24" s="74">
        <v>84.1</v>
      </c>
      <c r="P24" s="74">
        <v>84.4</v>
      </c>
      <c r="Q24" s="74">
        <v>83.9</v>
      </c>
      <c r="R24" s="103">
        <v>82.68</v>
      </c>
      <c r="S24" s="75">
        <v>-0.8</v>
      </c>
      <c r="T24" s="75"/>
      <c r="U24" s="74">
        <v>15.9</v>
      </c>
      <c r="V24" s="74">
        <v>15.6</v>
      </c>
      <c r="W24" s="74">
        <v>16.100000000000001</v>
      </c>
      <c r="X24" s="102">
        <v>17.32</v>
      </c>
      <c r="Y24" s="75">
        <v>0.8</v>
      </c>
    </row>
    <row r="25" spans="1:25" ht="12.75" customHeight="1" x14ac:dyDescent="0.25">
      <c r="A25" s="3">
        <v>88</v>
      </c>
      <c r="B25" s="21">
        <v>7</v>
      </c>
      <c r="C25" s="74">
        <v>283.5</v>
      </c>
      <c r="D25" s="74">
        <v>290</v>
      </c>
      <c r="E25" s="74">
        <v>283.60000000000002</v>
      </c>
      <c r="F25" s="103">
        <v>288.39</v>
      </c>
      <c r="G25" s="75">
        <v>8.6</v>
      </c>
      <c r="H25" s="75"/>
      <c r="I25" s="74">
        <v>143.6</v>
      </c>
      <c r="J25" s="74">
        <v>137.19999999999999</v>
      </c>
      <c r="K25" s="74">
        <v>61.5</v>
      </c>
      <c r="L25" s="103">
        <v>60.72</v>
      </c>
      <c r="M25" s="75">
        <v>5.6</v>
      </c>
      <c r="N25" s="75"/>
      <c r="O25" s="74">
        <v>66.400000000000006</v>
      </c>
      <c r="P25" s="74">
        <v>67.900000000000006</v>
      </c>
      <c r="Q25" s="74">
        <v>82.2</v>
      </c>
      <c r="R25" s="103">
        <v>82.61</v>
      </c>
      <c r="S25" s="75">
        <v>-0.9</v>
      </c>
      <c r="T25" s="75"/>
      <c r="U25" s="74">
        <v>33.6</v>
      </c>
      <c r="V25" s="74">
        <v>32.1</v>
      </c>
      <c r="W25" s="74">
        <v>17.8</v>
      </c>
      <c r="X25" s="102">
        <v>17.39</v>
      </c>
      <c r="Y25" s="75">
        <v>0.9</v>
      </c>
    </row>
    <row r="26" spans="1:25" ht="12.75" customHeight="1" x14ac:dyDescent="0.25">
      <c r="A26" s="3">
        <v>88</v>
      </c>
      <c r="B26" s="21">
        <v>8</v>
      </c>
      <c r="C26" s="74">
        <v>286.39999999999998</v>
      </c>
      <c r="D26" s="74">
        <v>285.10000000000002</v>
      </c>
      <c r="E26" s="74">
        <v>290.39999999999998</v>
      </c>
      <c r="F26" s="103">
        <v>289.10000000000002</v>
      </c>
      <c r="G26" s="75">
        <v>8.6</v>
      </c>
      <c r="H26" s="75"/>
      <c r="I26" s="74">
        <v>72.400000000000006</v>
      </c>
      <c r="J26" s="74">
        <v>73.8</v>
      </c>
      <c r="K26" s="74">
        <v>63.8</v>
      </c>
      <c r="L26" s="103">
        <v>61.17</v>
      </c>
      <c r="M26" s="75">
        <v>5.4</v>
      </c>
      <c r="N26" s="75"/>
      <c r="O26" s="74">
        <v>79.8</v>
      </c>
      <c r="P26" s="74">
        <v>79.400000000000006</v>
      </c>
      <c r="Q26" s="74">
        <v>82</v>
      </c>
      <c r="R26" s="103">
        <v>82.54</v>
      </c>
      <c r="S26" s="75">
        <v>-0.8</v>
      </c>
      <c r="T26" s="75"/>
      <c r="U26" s="74">
        <v>20.2</v>
      </c>
      <c r="V26" s="74">
        <v>20.6</v>
      </c>
      <c r="W26" s="74">
        <v>18</v>
      </c>
      <c r="X26" s="102">
        <v>17.46</v>
      </c>
      <c r="Y26" s="75">
        <v>0.8</v>
      </c>
    </row>
    <row r="27" spans="1:25" ht="12.75" customHeight="1" x14ac:dyDescent="0.25">
      <c r="A27" s="3">
        <v>88</v>
      </c>
      <c r="B27" s="21">
        <v>9</v>
      </c>
      <c r="C27" s="74">
        <v>272.89999999999998</v>
      </c>
      <c r="D27" s="74">
        <v>275</v>
      </c>
      <c r="E27" s="74">
        <v>290.5</v>
      </c>
      <c r="F27" s="103">
        <v>289.77999999999997</v>
      </c>
      <c r="G27" s="75">
        <v>8.1999999999999993</v>
      </c>
      <c r="H27" s="75"/>
      <c r="I27" s="74">
        <v>60.6</v>
      </c>
      <c r="J27" s="74">
        <v>58.5</v>
      </c>
      <c r="K27" s="74">
        <v>62.5</v>
      </c>
      <c r="L27" s="103">
        <v>61.57</v>
      </c>
      <c r="M27" s="75">
        <v>4.8</v>
      </c>
      <c r="N27" s="75"/>
      <c r="O27" s="74">
        <v>81.8</v>
      </c>
      <c r="P27" s="74">
        <v>82.5</v>
      </c>
      <c r="Q27" s="74">
        <v>82.3</v>
      </c>
      <c r="R27" s="103">
        <v>82.48</v>
      </c>
      <c r="S27" s="75">
        <v>-0.7</v>
      </c>
      <c r="T27" s="75"/>
      <c r="U27" s="74">
        <v>18.2</v>
      </c>
      <c r="V27" s="74">
        <v>17.5</v>
      </c>
      <c r="W27" s="74">
        <v>17.7</v>
      </c>
      <c r="X27" s="102">
        <v>17.52</v>
      </c>
      <c r="Y27" s="75">
        <v>0.7</v>
      </c>
    </row>
    <row r="28" spans="1:25" ht="12.75" customHeight="1" x14ac:dyDescent="0.25">
      <c r="A28" s="3">
        <v>88</v>
      </c>
      <c r="B28" s="21">
        <v>10</v>
      </c>
      <c r="C28" s="74">
        <v>302.5</v>
      </c>
      <c r="D28" s="74">
        <v>304.89999999999998</v>
      </c>
      <c r="E28" s="74">
        <v>290.5</v>
      </c>
      <c r="F28" s="103">
        <v>290.36</v>
      </c>
      <c r="G28" s="75">
        <v>6.9</v>
      </c>
      <c r="H28" s="75"/>
      <c r="I28" s="74">
        <v>45.8</v>
      </c>
      <c r="J28" s="74">
        <v>43.4</v>
      </c>
      <c r="K28" s="74">
        <v>60.6</v>
      </c>
      <c r="L28" s="103">
        <v>61.9</v>
      </c>
      <c r="M28" s="75">
        <v>4</v>
      </c>
      <c r="N28" s="75"/>
      <c r="O28" s="74">
        <v>86.9</v>
      </c>
      <c r="P28" s="74">
        <v>87.6</v>
      </c>
      <c r="Q28" s="74">
        <v>82.7</v>
      </c>
      <c r="R28" s="103">
        <v>82.43</v>
      </c>
      <c r="S28" s="75">
        <v>-0.6</v>
      </c>
      <c r="T28" s="75"/>
      <c r="U28" s="74">
        <v>13.1</v>
      </c>
      <c r="V28" s="74">
        <v>12.4</v>
      </c>
      <c r="W28" s="74">
        <v>17.3</v>
      </c>
      <c r="X28" s="102">
        <v>17.57</v>
      </c>
      <c r="Y28" s="75">
        <v>0.6</v>
      </c>
    </row>
    <row r="29" spans="1:25" ht="12.75" customHeight="1" x14ac:dyDescent="0.25">
      <c r="A29" s="3">
        <v>88</v>
      </c>
      <c r="B29" s="21">
        <v>11</v>
      </c>
      <c r="C29" s="74">
        <v>293</v>
      </c>
      <c r="D29" s="74">
        <v>291.10000000000002</v>
      </c>
      <c r="E29" s="74">
        <v>290.2</v>
      </c>
      <c r="F29" s="103">
        <v>290.76</v>
      </c>
      <c r="G29" s="75">
        <v>4.9000000000000004</v>
      </c>
      <c r="H29" s="75"/>
      <c r="I29" s="74">
        <v>46</v>
      </c>
      <c r="J29" s="74">
        <v>48</v>
      </c>
      <c r="K29" s="74">
        <v>60.1</v>
      </c>
      <c r="L29" s="103">
        <v>62.18</v>
      </c>
      <c r="M29" s="75">
        <v>3.4</v>
      </c>
      <c r="N29" s="75"/>
      <c r="O29" s="74">
        <v>86.4</v>
      </c>
      <c r="P29" s="74">
        <v>85.9</v>
      </c>
      <c r="Q29" s="74">
        <v>82.8</v>
      </c>
      <c r="R29" s="103">
        <v>82.38</v>
      </c>
      <c r="S29" s="75">
        <v>-0.5</v>
      </c>
      <c r="T29" s="75"/>
      <c r="U29" s="74">
        <v>13.6</v>
      </c>
      <c r="V29" s="74">
        <v>14.1</v>
      </c>
      <c r="W29" s="74">
        <v>17.2</v>
      </c>
      <c r="X29" s="102">
        <v>17.62</v>
      </c>
      <c r="Y29" s="75">
        <v>0.5</v>
      </c>
    </row>
    <row r="30" spans="1:25" ht="12.75" customHeight="1" x14ac:dyDescent="0.25">
      <c r="A30" s="3">
        <v>88</v>
      </c>
      <c r="B30" s="21">
        <v>12</v>
      </c>
      <c r="C30" s="74">
        <v>295.60000000000002</v>
      </c>
      <c r="D30" s="74">
        <v>292.8</v>
      </c>
      <c r="E30" s="74">
        <v>291.60000000000002</v>
      </c>
      <c r="F30" s="103">
        <v>290.99</v>
      </c>
      <c r="G30" s="75">
        <v>2.7</v>
      </c>
      <c r="H30" s="75"/>
      <c r="I30" s="74">
        <v>54.1</v>
      </c>
      <c r="J30" s="74">
        <v>56.8</v>
      </c>
      <c r="K30" s="74">
        <v>65.8</v>
      </c>
      <c r="L30" s="103">
        <v>62.46</v>
      </c>
      <c r="M30" s="75">
        <v>3.3</v>
      </c>
      <c r="N30" s="75"/>
      <c r="O30" s="74">
        <v>84.5</v>
      </c>
      <c r="P30" s="74">
        <v>83.8</v>
      </c>
      <c r="Q30" s="74">
        <v>81.599999999999994</v>
      </c>
      <c r="R30" s="103">
        <v>82.33</v>
      </c>
      <c r="S30" s="75">
        <v>-0.6</v>
      </c>
      <c r="T30" s="75"/>
      <c r="U30" s="74">
        <v>15.5</v>
      </c>
      <c r="V30" s="74">
        <v>16.2</v>
      </c>
      <c r="W30" s="74">
        <v>18.399999999999999</v>
      </c>
      <c r="X30" s="102">
        <v>17.670000000000002</v>
      </c>
      <c r="Y30" s="75">
        <v>0.6</v>
      </c>
    </row>
    <row r="31" spans="1:25" ht="12.75" customHeight="1" x14ac:dyDescent="0.25">
      <c r="B31" s="21">
        <v>1</v>
      </c>
      <c r="C31" s="74">
        <v>281.60000000000002</v>
      </c>
      <c r="D31" s="74">
        <v>282.3</v>
      </c>
      <c r="E31" s="74">
        <v>291.60000000000002</v>
      </c>
      <c r="F31" s="103">
        <v>291.02999999999997</v>
      </c>
      <c r="G31" s="75">
        <v>0.5</v>
      </c>
      <c r="H31" s="75"/>
      <c r="I31" s="74">
        <v>57</v>
      </c>
      <c r="J31" s="74">
        <v>56.3</v>
      </c>
      <c r="K31" s="74">
        <v>65.599999999999994</v>
      </c>
      <c r="L31" s="103">
        <v>62.81</v>
      </c>
      <c r="M31" s="75">
        <v>4.2</v>
      </c>
      <c r="N31" s="75"/>
      <c r="O31" s="74">
        <v>83.2</v>
      </c>
      <c r="P31" s="74">
        <v>83.4</v>
      </c>
      <c r="Q31" s="74">
        <v>81.599999999999994</v>
      </c>
      <c r="R31" s="103">
        <v>82.25</v>
      </c>
      <c r="S31" s="75">
        <v>-1</v>
      </c>
      <c r="T31" s="75"/>
      <c r="U31" s="74">
        <v>16.8</v>
      </c>
      <c r="V31" s="74">
        <v>16.600000000000001</v>
      </c>
      <c r="W31" s="74">
        <v>18.399999999999999</v>
      </c>
      <c r="X31" s="102">
        <v>17.75</v>
      </c>
      <c r="Y31" s="75">
        <v>1</v>
      </c>
    </row>
    <row r="32" spans="1:25" ht="12.75" customHeight="1" x14ac:dyDescent="0.25">
      <c r="A32" s="3">
        <v>89</v>
      </c>
      <c r="B32" s="21">
        <v>2</v>
      </c>
      <c r="C32" s="74">
        <v>274</v>
      </c>
      <c r="D32" s="74">
        <v>270.7</v>
      </c>
      <c r="E32" s="74">
        <v>284.89999999999998</v>
      </c>
      <c r="F32" s="103">
        <v>290.92</v>
      </c>
      <c r="G32" s="75">
        <v>-1.3</v>
      </c>
      <c r="H32" s="75"/>
      <c r="I32" s="74">
        <v>51.3</v>
      </c>
      <c r="J32" s="74">
        <v>54.6</v>
      </c>
      <c r="K32" s="74">
        <v>63.5</v>
      </c>
      <c r="L32" s="103">
        <v>63.29</v>
      </c>
      <c r="M32" s="75">
        <v>5.7</v>
      </c>
      <c r="N32" s="75"/>
      <c r="O32" s="74">
        <v>84.2</v>
      </c>
      <c r="P32" s="74">
        <v>83.2</v>
      </c>
      <c r="Q32" s="74">
        <v>81.8</v>
      </c>
      <c r="R32" s="103">
        <v>82.13</v>
      </c>
      <c r="S32" s="75">
        <v>-1.4</v>
      </c>
      <c r="T32" s="75"/>
      <c r="U32" s="74">
        <v>15.8</v>
      </c>
      <c r="V32" s="74">
        <v>16.8</v>
      </c>
      <c r="W32" s="74">
        <v>18.2</v>
      </c>
      <c r="X32" s="102">
        <v>17.87</v>
      </c>
      <c r="Y32" s="75">
        <v>1.4</v>
      </c>
    </row>
    <row r="33" spans="1:25" ht="12.75" customHeight="1" x14ac:dyDescent="0.25">
      <c r="A33" s="3">
        <v>89</v>
      </c>
      <c r="B33" s="21">
        <v>3</v>
      </c>
      <c r="C33" s="74">
        <v>302</v>
      </c>
      <c r="D33" s="74">
        <v>302.2</v>
      </c>
      <c r="E33" s="74">
        <v>298.39999999999998</v>
      </c>
      <c r="F33" s="103">
        <v>290.8</v>
      </c>
      <c r="G33" s="75">
        <v>-1.4</v>
      </c>
      <c r="H33" s="75"/>
      <c r="I33" s="74">
        <v>39.299999999999997</v>
      </c>
      <c r="J33" s="74">
        <v>39.1</v>
      </c>
      <c r="K33" s="74">
        <v>56</v>
      </c>
      <c r="L33" s="103">
        <v>63.82</v>
      </c>
      <c r="M33" s="75">
        <v>6.4</v>
      </c>
      <c r="N33" s="75"/>
      <c r="O33" s="74">
        <v>88.5</v>
      </c>
      <c r="P33" s="74">
        <v>88.5</v>
      </c>
      <c r="Q33" s="74">
        <v>84.2</v>
      </c>
      <c r="R33" s="103">
        <v>82</v>
      </c>
      <c r="S33" s="75">
        <v>-1.6</v>
      </c>
      <c r="T33" s="75"/>
      <c r="U33" s="74">
        <v>11.5</v>
      </c>
      <c r="V33" s="74">
        <v>11.5</v>
      </c>
      <c r="W33" s="74">
        <v>15.8</v>
      </c>
      <c r="X33" s="102">
        <v>18</v>
      </c>
      <c r="Y33" s="75">
        <v>1.6</v>
      </c>
    </row>
    <row r="34" spans="1:25" ht="12.75" customHeight="1" x14ac:dyDescent="0.25">
      <c r="A34" s="3">
        <v>89</v>
      </c>
      <c r="B34" s="21">
        <v>4</v>
      </c>
      <c r="C34" s="74">
        <v>272.89999999999998</v>
      </c>
      <c r="D34" s="74">
        <v>272.89999999999998</v>
      </c>
      <c r="E34" s="74">
        <v>293.39999999999998</v>
      </c>
      <c r="F34" s="103">
        <v>290.72000000000003</v>
      </c>
      <c r="G34" s="75">
        <v>-0.9</v>
      </c>
      <c r="H34" s="75"/>
      <c r="I34" s="74">
        <v>67.8</v>
      </c>
      <c r="J34" s="74">
        <v>67.8</v>
      </c>
      <c r="K34" s="74">
        <v>64.599999999999994</v>
      </c>
      <c r="L34" s="103">
        <v>64.37</v>
      </c>
      <c r="M34" s="75">
        <v>6.6</v>
      </c>
      <c r="N34" s="75"/>
      <c r="O34" s="74">
        <v>80.099999999999994</v>
      </c>
      <c r="P34" s="74">
        <v>80.099999999999994</v>
      </c>
      <c r="Q34" s="74">
        <v>81.900000000000006</v>
      </c>
      <c r="R34" s="103">
        <v>81.87</v>
      </c>
      <c r="S34" s="75">
        <v>-1.6</v>
      </c>
      <c r="T34" s="75"/>
      <c r="U34" s="74">
        <v>19.899999999999999</v>
      </c>
      <c r="V34" s="74">
        <v>19.899999999999999</v>
      </c>
      <c r="W34" s="74">
        <v>18.100000000000001</v>
      </c>
      <c r="X34" s="102">
        <v>18.13</v>
      </c>
      <c r="Y34" s="75">
        <v>1.6</v>
      </c>
    </row>
    <row r="35" spans="1:25" ht="12.75" customHeight="1" x14ac:dyDescent="0.25">
      <c r="A35" s="3">
        <v>89</v>
      </c>
      <c r="B35" s="21">
        <v>5</v>
      </c>
      <c r="C35" s="74">
        <v>281.89999999999998</v>
      </c>
      <c r="D35" s="74">
        <v>285.8</v>
      </c>
      <c r="E35" s="74">
        <v>288.10000000000002</v>
      </c>
      <c r="F35" s="103">
        <v>290.66000000000003</v>
      </c>
      <c r="G35" s="75">
        <v>-0.8</v>
      </c>
      <c r="H35" s="75"/>
      <c r="I35" s="74">
        <v>52</v>
      </c>
      <c r="J35" s="74">
        <v>48.1</v>
      </c>
      <c r="K35" s="74">
        <v>63.6</v>
      </c>
      <c r="L35" s="103">
        <v>64.959999999999994</v>
      </c>
      <c r="M35" s="75">
        <v>7.1</v>
      </c>
      <c r="N35" s="75"/>
      <c r="O35" s="74">
        <v>84.4</v>
      </c>
      <c r="P35" s="74">
        <v>85.6</v>
      </c>
      <c r="Q35" s="74">
        <v>81.900000000000006</v>
      </c>
      <c r="R35" s="103">
        <v>81.73</v>
      </c>
      <c r="S35" s="75">
        <v>-1.7</v>
      </c>
      <c r="T35" s="75"/>
      <c r="U35" s="74">
        <v>15.6</v>
      </c>
      <c r="V35" s="74">
        <v>14.4</v>
      </c>
      <c r="W35" s="74">
        <v>18.100000000000001</v>
      </c>
      <c r="X35" s="102">
        <v>18.27</v>
      </c>
      <c r="Y35" s="75">
        <v>1.7</v>
      </c>
    </row>
    <row r="36" spans="1:25" ht="12.75" customHeight="1" x14ac:dyDescent="0.25">
      <c r="A36" s="3">
        <v>89</v>
      </c>
      <c r="B36" s="21">
        <v>6</v>
      </c>
      <c r="C36" s="74">
        <v>328.9</v>
      </c>
      <c r="D36" s="74">
        <v>325</v>
      </c>
      <c r="E36" s="74">
        <v>283.10000000000002</v>
      </c>
      <c r="F36" s="103">
        <v>290.52999999999997</v>
      </c>
      <c r="G36" s="75">
        <v>-1.6</v>
      </c>
      <c r="H36" s="75"/>
      <c r="I36" s="74">
        <v>69.900000000000006</v>
      </c>
      <c r="J36" s="74">
        <v>73.900000000000006</v>
      </c>
      <c r="K36" s="74">
        <v>69.2</v>
      </c>
      <c r="L36" s="103">
        <v>65.62</v>
      </c>
      <c r="M36" s="75">
        <v>7.9</v>
      </c>
      <c r="N36" s="75"/>
      <c r="O36" s="74">
        <v>82.5</v>
      </c>
      <c r="P36" s="74">
        <v>81.5</v>
      </c>
      <c r="Q36" s="74">
        <v>80.400000000000006</v>
      </c>
      <c r="R36" s="103">
        <v>81.58</v>
      </c>
      <c r="S36" s="75">
        <v>-1.9</v>
      </c>
      <c r="T36" s="75"/>
      <c r="U36" s="74">
        <v>17.5</v>
      </c>
      <c r="V36" s="74">
        <v>18.5</v>
      </c>
      <c r="W36" s="74">
        <v>19.600000000000001</v>
      </c>
      <c r="X36" s="102">
        <v>18.420000000000002</v>
      </c>
      <c r="Y36" s="75">
        <v>1.9</v>
      </c>
    </row>
    <row r="37" spans="1:25" ht="12.75" customHeight="1" x14ac:dyDescent="0.25">
      <c r="A37" s="3">
        <v>89</v>
      </c>
      <c r="B37" s="21">
        <v>7</v>
      </c>
      <c r="C37" s="74">
        <v>285.60000000000002</v>
      </c>
      <c r="D37" s="74">
        <v>297.2</v>
      </c>
      <c r="E37" s="74">
        <v>291.10000000000002</v>
      </c>
      <c r="F37" s="103">
        <v>290.24</v>
      </c>
      <c r="G37" s="75">
        <v>-3.5</v>
      </c>
      <c r="H37" s="75"/>
      <c r="I37" s="74">
        <v>155.30000000000001</v>
      </c>
      <c r="J37" s="74">
        <v>143.69999999999999</v>
      </c>
      <c r="K37" s="74">
        <v>69.3</v>
      </c>
      <c r="L37" s="103">
        <v>66.33</v>
      </c>
      <c r="M37" s="75">
        <v>8.6</v>
      </c>
      <c r="N37" s="75"/>
      <c r="O37" s="74">
        <v>64.8</v>
      </c>
      <c r="P37" s="74">
        <v>67.400000000000006</v>
      </c>
      <c r="Q37" s="74">
        <v>80.8</v>
      </c>
      <c r="R37" s="103">
        <v>81.400000000000006</v>
      </c>
      <c r="S37" s="75">
        <v>-2.1</v>
      </c>
      <c r="T37" s="75"/>
      <c r="U37" s="74">
        <v>35.200000000000003</v>
      </c>
      <c r="V37" s="74">
        <v>32.6</v>
      </c>
      <c r="W37" s="74">
        <v>19.2</v>
      </c>
      <c r="X37" s="102">
        <v>18.600000000000001</v>
      </c>
      <c r="Y37" s="75">
        <v>2.1</v>
      </c>
    </row>
    <row r="38" spans="1:25" ht="12.75" customHeight="1" x14ac:dyDescent="0.25">
      <c r="A38" s="3">
        <v>89</v>
      </c>
      <c r="B38" s="21">
        <v>8</v>
      </c>
      <c r="C38" s="74">
        <v>285.2</v>
      </c>
      <c r="D38" s="74">
        <v>286.3</v>
      </c>
      <c r="E38" s="74">
        <v>291.60000000000002</v>
      </c>
      <c r="F38" s="103">
        <v>289.77999999999997</v>
      </c>
      <c r="G38" s="75">
        <v>-5.5</v>
      </c>
      <c r="H38" s="75"/>
      <c r="I38" s="74">
        <v>76.8</v>
      </c>
      <c r="J38" s="74">
        <v>75.8</v>
      </c>
      <c r="K38" s="74">
        <v>66.099999999999994</v>
      </c>
      <c r="L38" s="103">
        <v>67.08</v>
      </c>
      <c r="M38" s="75">
        <v>8.9</v>
      </c>
      <c r="N38" s="75"/>
      <c r="O38" s="74">
        <v>78.8</v>
      </c>
      <c r="P38" s="74">
        <v>79.099999999999994</v>
      </c>
      <c r="Q38" s="74">
        <v>81.5</v>
      </c>
      <c r="R38" s="103">
        <v>81.2</v>
      </c>
      <c r="S38" s="75">
        <v>-2.2999999999999998</v>
      </c>
      <c r="T38" s="75"/>
      <c r="U38" s="74">
        <v>21.2</v>
      </c>
      <c r="V38" s="74">
        <v>20.9</v>
      </c>
      <c r="W38" s="74">
        <v>18.5</v>
      </c>
      <c r="X38" s="102">
        <v>18.8</v>
      </c>
      <c r="Y38" s="75">
        <v>2.2999999999999998</v>
      </c>
    </row>
    <row r="39" spans="1:25" ht="12.75" customHeight="1" x14ac:dyDescent="0.25">
      <c r="A39" s="3">
        <v>89</v>
      </c>
      <c r="B39" s="21">
        <v>9</v>
      </c>
      <c r="C39" s="74">
        <v>274.3</v>
      </c>
      <c r="D39" s="74">
        <v>274.2</v>
      </c>
      <c r="E39" s="74">
        <v>288.7</v>
      </c>
      <c r="F39" s="103">
        <v>289.10000000000002</v>
      </c>
      <c r="G39" s="75">
        <v>-8.1</v>
      </c>
      <c r="H39" s="75"/>
      <c r="I39" s="74">
        <v>63.5</v>
      </c>
      <c r="J39" s="74">
        <v>63.7</v>
      </c>
      <c r="K39" s="74">
        <v>68.099999999999994</v>
      </c>
      <c r="L39" s="103">
        <v>67.81</v>
      </c>
      <c r="M39" s="75">
        <v>8.9</v>
      </c>
      <c r="N39" s="75"/>
      <c r="O39" s="74">
        <v>81.2</v>
      </c>
      <c r="P39" s="74">
        <v>81.099999999999994</v>
      </c>
      <c r="Q39" s="74">
        <v>80.900000000000006</v>
      </c>
      <c r="R39" s="103">
        <v>81</v>
      </c>
      <c r="S39" s="75">
        <v>-2.4</v>
      </c>
      <c r="T39" s="75"/>
      <c r="U39" s="74">
        <v>18.8</v>
      </c>
      <c r="V39" s="74">
        <v>18.899999999999999</v>
      </c>
      <c r="W39" s="74">
        <v>19.100000000000001</v>
      </c>
      <c r="X39" s="102">
        <v>19</v>
      </c>
      <c r="Y39" s="75">
        <v>2.4</v>
      </c>
    </row>
    <row r="40" spans="1:25" ht="12.75" customHeight="1" x14ac:dyDescent="0.25">
      <c r="A40" s="3">
        <v>89</v>
      </c>
      <c r="B40" s="21">
        <v>10</v>
      </c>
      <c r="C40" s="74">
        <v>304.3</v>
      </c>
      <c r="D40" s="74">
        <v>302.2</v>
      </c>
      <c r="E40" s="74">
        <v>289.89999999999998</v>
      </c>
      <c r="F40" s="103">
        <v>288.20999999999998</v>
      </c>
      <c r="G40" s="75">
        <v>-10.7</v>
      </c>
      <c r="H40" s="75"/>
      <c r="I40" s="74">
        <v>51.7</v>
      </c>
      <c r="J40" s="74">
        <v>53.8</v>
      </c>
      <c r="K40" s="74">
        <v>70.8</v>
      </c>
      <c r="L40" s="103">
        <v>68.52</v>
      </c>
      <c r="M40" s="75">
        <v>8.5</v>
      </c>
      <c r="N40" s="75"/>
      <c r="O40" s="74">
        <v>85.5</v>
      </c>
      <c r="P40" s="74">
        <v>84.9</v>
      </c>
      <c r="Q40" s="74">
        <v>80.400000000000006</v>
      </c>
      <c r="R40" s="103">
        <v>80.790000000000006</v>
      </c>
      <c r="S40" s="75">
        <v>-2.5</v>
      </c>
      <c r="T40" s="75"/>
      <c r="U40" s="74">
        <v>14.5</v>
      </c>
      <c r="V40" s="74">
        <v>15.1</v>
      </c>
      <c r="W40" s="74">
        <v>19.600000000000001</v>
      </c>
      <c r="X40" s="102">
        <v>19.21</v>
      </c>
      <c r="Y40" s="75">
        <v>2.5</v>
      </c>
    </row>
    <row r="41" spans="1:25" ht="12.75" customHeight="1" x14ac:dyDescent="0.25">
      <c r="A41" s="3">
        <v>89</v>
      </c>
      <c r="B41" s="21">
        <v>11</v>
      </c>
      <c r="C41" s="74">
        <v>290.39999999999998</v>
      </c>
      <c r="D41" s="74">
        <v>290.3</v>
      </c>
      <c r="E41" s="74">
        <v>289.5</v>
      </c>
      <c r="F41" s="103">
        <v>287.10000000000002</v>
      </c>
      <c r="G41" s="75">
        <v>-13.3</v>
      </c>
      <c r="H41" s="75"/>
      <c r="I41" s="74">
        <v>55</v>
      </c>
      <c r="J41" s="74">
        <v>55.1</v>
      </c>
      <c r="K41" s="74">
        <v>66.7</v>
      </c>
      <c r="L41" s="103">
        <v>69.2</v>
      </c>
      <c r="M41" s="75">
        <v>8.1</v>
      </c>
      <c r="N41" s="75"/>
      <c r="O41" s="74">
        <v>84.1</v>
      </c>
      <c r="P41" s="74">
        <v>84.1</v>
      </c>
      <c r="Q41" s="74">
        <v>81.3</v>
      </c>
      <c r="R41" s="103">
        <v>80.58</v>
      </c>
      <c r="S41" s="75">
        <v>-2.6</v>
      </c>
      <c r="T41" s="75"/>
      <c r="U41" s="74">
        <v>15.9</v>
      </c>
      <c r="V41" s="74">
        <v>15.9</v>
      </c>
      <c r="W41" s="74">
        <v>18.7</v>
      </c>
      <c r="X41" s="102">
        <v>19.420000000000002</v>
      </c>
      <c r="Y41" s="75">
        <v>2.6</v>
      </c>
    </row>
    <row r="42" spans="1:25" ht="12.75" customHeight="1" x14ac:dyDescent="0.25">
      <c r="A42" s="3">
        <v>89</v>
      </c>
      <c r="B42" s="21">
        <v>12</v>
      </c>
      <c r="C42" s="74">
        <v>287.2</v>
      </c>
      <c r="D42" s="74">
        <v>293.60000000000002</v>
      </c>
      <c r="E42" s="74">
        <v>293.10000000000002</v>
      </c>
      <c r="F42" s="103">
        <v>285.83999999999997</v>
      </c>
      <c r="G42" s="75">
        <v>-15.1</v>
      </c>
      <c r="H42" s="75"/>
      <c r="I42" s="74">
        <v>61.3</v>
      </c>
      <c r="J42" s="74">
        <v>54.9</v>
      </c>
      <c r="K42" s="74">
        <v>63.4</v>
      </c>
      <c r="L42" s="103">
        <v>69.790000000000006</v>
      </c>
      <c r="M42" s="75">
        <v>7</v>
      </c>
      <c r="N42" s="75"/>
      <c r="O42" s="74">
        <v>82.4</v>
      </c>
      <c r="P42" s="74">
        <v>84.3</v>
      </c>
      <c r="Q42" s="74">
        <v>82.2</v>
      </c>
      <c r="R42" s="103">
        <v>80.38</v>
      </c>
      <c r="S42" s="75">
        <v>-2.4</v>
      </c>
      <c r="T42" s="75"/>
      <c r="U42" s="74">
        <v>17.600000000000001</v>
      </c>
      <c r="V42" s="74">
        <v>15.7</v>
      </c>
      <c r="W42" s="74">
        <v>17.8</v>
      </c>
      <c r="X42" s="102">
        <v>19.62</v>
      </c>
      <c r="Y42" s="75">
        <v>2.4</v>
      </c>
    </row>
    <row r="43" spans="1:25" ht="12.75" customHeight="1" x14ac:dyDescent="0.25">
      <c r="B43" s="21">
        <v>1</v>
      </c>
      <c r="C43" s="74">
        <v>271.89999999999998</v>
      </c>
      <c r="D43" s="74">
        <v>272.5</v>
      </c>
      <c r="E43" s="74">
        <v>282.3</v>
      </c>
      <c r="F43" s="103">
        <v>284.45</v>
      </c>
      <c r="G43" s="75">
        <v>-16.600000000000001</v>
      </c>
      <c r="H43" s="75"/>
      <c r="I43" s="74">
        <v>59</v>
      </c>
      <c r="J43" s="74">
        <v>58.3</v>
      </c>
      <c r="K43" s="74">
        <v>67.099999999999994</v>
      </c>
      <c r="L43" s="103">
        <v>70.23</v>
      </c>
      <c r="M43" s="75">
        <v>5.4</v>
      </c>
      <c r="N43" s="75"/>
      <c r="O43" s="74">
        <v>82.2</v>
      </c>
      <c r="P43" s="74">
        <v>82.4</v>
      </c>
      <c r="Q43" s="74">
        <v>80.8</v>
      </c>
      <c r="R43" s="103">
        <v>80.2</v>
      </c>
      <c r="S43" s="75">
        <v>-2.1</v>
      </c>
      <c r="T43" s="75"/>
      <c r="U43" s="74">
        <v>17.8</v>
      </c>
      <c r="V43" s="74">
        <v>17.600000000000001</v>
      </c>
      <c r="W43" s="74">
        <v>19.2</v>
      </c>
      <c r="X43" s="102">
        <v>19.8</v>
      </c>
      <c r="Y43" s="75">
        <v>2.1</v>
      </c>
    </row>
    <row r="44" spans="1:25" ht="12.75" customHeight="1" x14ac:dyDescent="0.25">
      <c r="A44" s="3">
        <v>90</v>
      </c>
      <c r="B44" s="21">
        <v>2</v>
      </c>
      <c r="C44" s="74">
        <v>261.60000000000002</v>
      </c>
      <c r="D44" s="74">
        <v>258.7</v>
      </c>
      <c r="E44" s="74">
        <v>272.3</v>
      </c>
      <c r="F44" s="103">
        <v>282.95999999999998</v>
      </c>
      <c r="G44" s="75">
        <v>-17.899999999999999</v>
      </c>
      <c r="H44" s="75"/>
      <c r="I44" s="74">
        <v>68.7</v>
      </c>
      <c r="J44" s="74">
        <v>71.5</v>
      </c>
      <c r="K44" s="74">
        <v>79.900000000000006</v>
      </c>
      <c r="L44" s="103">
        <v>70.55</v>
      </c>
      <c r="M44" s="75">
        <v>3.8</v>
      </c>
      <c r="N44" s="75"/>
      <c r="O44" s="74">
        <v>79.2</v>
      </c>
      <c r="P44" s="74">
        <v>78.3</v>
      </c>
      <c r="Q44" s="74">
        <v>77.3</v>
      </c>
      <c r="R44" s="103">
        <v>80.040000000000006</v>
      </c>
      <c r="S44" s="75">
        <v>-1.9</v>
      </c>
      <c r="T44" s="75"/>
      <c r="U44" s="74">
        <v>20.8</v>
      </c>
      <c r="V44" s="74">
        <v>21.7</v>
      </c>
      <c r="W44" s="74">
        <v>22.7</v>
      </c>
      <c r="X44" s="102">
        <v>19.96</v>
      </c>
      <c r="Y44" s="75">
        <v>1.9</v>
      </c>
    </row>
    <row r="45" spans="1:25" ht="12.75" customHeight="1" x14ac:dyDescent="0.25">
      <c r="A45" s="3">
        <v>90</v>
      </c>
      <c r="B45" s="21">
        <v>3</v>
      </c>
      <c r="C45" s="74">
        <v>284.7</v>
      </c>
      <c r="D45" s="74">
        <v>285</v>
      </c>
      <c r="E45" s="74">
        <v>282.2</v>
      </c>
      <c r="F45" s="103">
        <v>281.37</v>
      </c>
      <c r="G45" s="75">
        <v>-19</v>
      </c>
      <c r="H45" s="75"/>
      <c r="I45" s="74">
        <v>58.3</v>
      </c>
      <c r="J45" s="74">
        <v>58</v>
      </c>
      <c r="K45" s="74">
        <v>74.099999999999994</v>
      </c>
      <c r="L45" s="103">
        <v>70.790000000000006</v>
      </c>
      <c r="M45" s="75">
        <v>2.8</v>
      </c>
      <c r="N45" s="75"/>
      <c r="O45" s="74">
        <v>83</v>
      </c>
      <c r="P45" s="74">
        <v>83.1</v>
      </c>
      <c r="Q45" s="74">
        <v>79.2</v>
      </c>
      <c r="R45" s="103">
        <v>79.900000000000006</v>
      </c>
      <c r="S45" s="75">
        <v>-1.7</v>
      </c>
      <c r="T45" s="75"/>
      <c r="U45" s="74">
        <v>17</v>
      </c>
      <c r="V45" s="74">
        <v>16.899999999999999</v>
      </c>
      <c r="W45" s="74">
        <v>20.8</v>
      </c>
      <c r="X45" s="102">
        <v>20.100000000000001</v>
      </c>
      <c r="Y45" s="75">
        <v>1.7</v>
      </c>
    </row>
    <row r="46" spans="1:25" ht="12.75" customHeight="1" x14ac:dyDescent="0.25">
      <c r="A46" s="3">
        <v>90</v>
      </c>
      <c r="B46" s="21">
        <v>4</v>
      </c>
      <c r="C46" s="74">
        <v>262.10000000000002</v>
      </c>
      <c r="D46" s="74">
        <v>261.60000000000002</v>
      </c>
      <c r="E46" s="74">
        <v>280.5</v>
      </c>
      <c r="F46" s="103">
        <v>279.70999999999998</v>
      </c>
      <c r="G46" s="75">
        <v>-20</v>
      </c>
      <c r="H46" s="75"/>
      <c r="I46" s="74">
        <v>70.7</v>
      </c>
      <c r="J46" s="74">
        <v>71.2</v>
      </c>
      <c r="K46" s="74">
        <v>68.900000000000006</v>
      </c>
      <c r="L46" s="103">
        <v>70.94</v>
      </c>
      <c r="M46" s="75">
        <v>1.9</v>
      </c>
      <c r="N46" s="75"/>
      <c r="O46" s="74">
        <v>78.7</v>
      </c>
      <c r="P46" s="74">
        <v>78.599999999999994</v>
      </c>
      <c r="Q46" s="74">
        <v>80.3</v>
      </c>
      <c r="R46" s="103">
        <v>79.77</v>
      </c>
      <c r="S46" s="75">
        <v>-1.6</v>
      </c>
      <c r="T46" s="75"/>
      <c r="U46" s="74">
        <v>21.3</v>
      </c>
      <c r="V46" s="74">
        <v>21.4</v>
      </c>
      <c r="W46" s="74">
        <v>19.7</v>
      </c>
      <c r="X46" s="102">
        <v>20.23</v>
      </c>
      <c r="Y46" s="75">
        <v>1.6</v>
      </c>
    </row>
    <row r="47" spans="1:25" ht="12.75" customHeight="1" x14ac:dyDescent="0.25">
      <c r="A47" s="3">
        <v>90</v>
      </c>
      <c r="B47" s="21">
        <v>5</v>
      </c>
      <c r="C47" s="74">
        <v>281</v>
      </c>
      <c r="D47" s="74">
        <v>276</v>
      </c>
      <c r="E47" s="74">
        <v>277.8</v>
      </c>
      <c r="F47" s="103">
        <v>278.08</v>
      </c>
      <c r="G47" s="75">
        <v>-19.600000000000001</v>
      </c>
      <c r="H47" s="75"/>
      <c r="I47" s="74">
        <v>49.8</v>
      </c>
      <c r="J47" s="74">
        <v>54.8</v>
      </c>
      <c r="K47" s="74">
        <v>69.400000000000006</v>
      </c>
      <c r="L47" s="103">
        <v>70.94</v>
      </c>
      <c r="M47" s="75">
        <v>0</v>
      </c>
      <c r="N47" s="75"/>
      <c r="O47" s="74">
        <v>84.9</v>
      </c>
      <c r="P47" s="74">
        <v>83.4</v>
      </c>
      <c r="Q47" s="74">
        <v>80</v>
      </c>
      <c r="R47" s="103">
        <v>79.67</v>
      </c>
      <c r="S47" s="75">
        <v>-1.1000000000000001</v>
      </c>
      <c r="T47" s="75"/>
      <c r="U47" s="74">
        <v>15.1</v>
      </c>
      <c r="V47" s="74">
        <v>16.600000000000001</v>
      </c>
      <c r="W47" s="74">
        <v>20</v>
      </c>
      <c r="X47" s="102">
        <v>20.329999999999998</v>
      </c>
      <c r="Y47" s="75">
        <v>1.1000000000000001</v>
      </c>
    </row>
    <row r="48" spans="1:25" ht="12.75" customHeight="1" x14ac:dyDescent="0.25">
      <c r="A48" s="3">
        <v>90</v>
      </c>
      <c r="B48" s="21">
        <v>6</v>
      </c>
      <c r="C48" s="74">
        <v>320.39999999999998</v>
      </c>
      <c r="D48" s="74">
        <v>322</v>
      </c>
      <c r="E48" s="74">
        <v>279.89999999999998</v>
      </c>
      <c r="F48" s="103">
        <v>276.58</v>
      </c>
      <c r="G48" s="75">
        <v>-18</v>
      </c>
      <c r="H48" s="75"/>
      <c r="I48" s="74">
        <v>76.2</v>
      </c>
      <c r="J48" s="74">
        <v>74.599999999999994</v>
      </c>
      <c r="K48" s="74">
        <v>70.3</v>
      </c>
      <c r="L48" s="103">
        <v>70.709999999999994</v>
      </c>
      <c r="M48" s="75">
        <v>-2.8</v>
      </c>
      <c r="N48" s="75"/>
      <c r="O48" s="74">
        <v>80.8</v>
      </c>
      <c r="P48" s="74">
        <v>81.2</v>
      </c>
      <c r="Q48" s="74">
        <v>79.900000000000006</v>
      </c>
      <c r="R48" s="103">
        <v>79.64</v>
      </c>
      <c r="S48" s="75">
        <v>-0.4</v>
      </c>
      <c r="T48" s="75"/>
      <c r="U48" s="74">
        <v>19.2</v>
      </c>
      <c r="V48" s="74">
        <v>18.8</v>
      </c>
      <c r="W48" s="74">
        <v>20.100000000000001</v>
      </c>
      <c r="X48" s="102">
        <v>20.36</v>
      </c>
      <c r="Y48" s="75">
        <v>0.4</v>
      </c>
    </row>
    <row r="49" spans="1:25" ht="12.75" customHeight="1" x14ac:dyDescent="0.25">
      <c r="A49" s="3">
        <v>90</v>
      </c>
      <c r="B49" s="21">
        <v>7</v>
      </c>
      <c r="C49" s="74">
        <v>255.8</v>
      </c>
      <c r="D49" s="74">
        <v>283.5</v>
      </c>
      <c r="E49" s="74">
        <v>277</v>
      </c>
      <c r="F49" s="103">
        <v>275.20999999999998</v>
      </c>
      <c r="G49" s="75">
        <v>-16.5</v>
      </c>
      <c r="H49" s="75"/>
      <c r="I49" s="74">
        <v>169.3</v>
      </c>
      <c r="J49" s="74">
        <v>141.5</v>
      </c>
      <c r="K49" s="74">
        <v>69.3</v>
      </c>
      <c r="L49" s="103">
        <v>70.25</v>
      </c>
      <c r="M49" s="75">
        <v>-5.5</v>
      </c>
      <c r="N49" s="75"/>
      <c r="O49" s="74">
        <v>60.2</v>
      </c>
      <c r="P49" s="74">
        <v>66.7</v>
      </c>
      <c r="Q49" s="74">
        <v>80</v>
      </c>
      <c r="R49" s="103">
        <v>79.66</v>
      </c>
      <c r="S49" s="75">
        <v>0.3</v>
      </c>
      <c r="T49" s="75"/>
      <c r="U49" s="74">
        <v>39.799999999999997</v>
      </c>
      <c r="V49" s="74">
        <v>33.299999999999997</v>
      </c>
      <c r="W49" s="74">
        <v>20</v>
      </c>
      <c r="X49" s="102">
        <v>20.34</v>
      </c>
      <c r="Y49" s="75">
        <v>-0.3</v>
      </c>
    </row>
    <row r="50" spans="1:25" ht="12.75" customHeight="1" x14ac:dyDescent="0.25">
      <c r="A50" s="3">
        <v>90</v>
      </c>
      <c r="B50" s="21">
        <v>8</v>
      </c>
      <c r="C50" s="74">
        <v>274.89999999999998</v>
      </c>
      <c r="D50" s="74">
        <v>267.8</v>
      </c>
      <c r="E50" s="74">
        <v>272.5</v>
      </c>
      <c r="F50" s="103">
        <v>273.93</v>
      </c>
      <c r="G50" s="75">
        <v>-15.3</v>
      </c>
      <c r="H50" s="75"/>
      <c r="I50" s="74">
        <v>72.7</v>
      </c>
      <c r="J50" s="74">
        <v>79.8</v>
      </c>
      <c r="K50" s="74">
        <v>70.7</v>
      </c>
      <c r="L50" s="103">
        <v>69.58</v>
      </c>
      <c r="M50" s="75">
        <v>-8</v>
      </c>
      <c r="N50" s="75"/>
      <c r="O50" s="74">
        <v>79.099999999999994</v>
      </c>
      <c r="P50" s="74">
        <v>77</v>
      </c>
      <c r="Q50" s="74">
        <v>79.400000000000006</v>
      </c>
      <c r="R50" s="103">
        <v>79.739999999999995</v>
      </c>
      <c r="S50" s="75">
        <v>1</v>
      </c>
      <c r="T50" s="75"/>
      <c r="U50" s="74">
        <v>20.9</v>
      </c>
      <c r="V50" s="74">
        <v>23</v>
      </c>
      <c r="W50" s="74">
        <v>20.6</v>
      </c>
      <c r="X50" s="102">
        <v>20.260000000000002</v>
      </c>
      <c r="Y50" s="75">
        <v>-1</v>
      </c>
    </row>
    <row r="51" spans="1:25" ht="12.75" customHeight="1" x14ac:dyDescent="0.25">
      <c r="A51" s="3">
        <v>90</v>
      </c>
      <c r="B51" s="21">
        <v>9</v>
      </c>
      <c r="C51" s="74">
        <v>258.3</v>
      </c>
      <c r="D51" s="74">
        <v>258.2</v>
      </c>
      <c r="E51" s="74">
        <v>271.39999999999998</v>
      </c>
      <c r="F51" s="103">
        <v>272.75</v>
      </c>
      <c r="G51" s="75">
        <v>-14.2</v>
      </c>
      <c r="H51" s="75"/>
      <c r="I51" s="74">
        <v>64.900000000000006</v>
      </c>
      <c r="J51" s="74">
        <v>65</v>
      </c>
      <c r="K51" s="74">
        <v>70.3</v>
      </c>
      <c r="L51" s="103">
        <v>68.760000000000005</v>
      </c>
      <c r="M51" s="75">
        <v>-9.8000000000000007</v>
      </c>
      <c r="N51" s="75"/>
      <c r="O51" s="74">
        <v>79.900000000000006</v>
      </c>
      <c r="P51" s="74">
        <v>79.900000000000006</v>
      </c>
      <c r="Q51" s="74">
        <v>79.400000000000006</v>
      </c>
      <c r="R51" s="103">
        <v>79.86</v>
      </c>
      <c r="S51" s="75">
        <v>1.5</v>
      </c>
      <c r="T51" s="75"/>
      <c r="U51" s="74">
        <v>20.100000000000001</v>
      </c>
      <c r="V51" s="74">
        <v>20.100000000000001</v>
      </c>
      <c r="W51" s="74">
        <v>20.6</v>
      </c>
      <c r="X51" s="102">
        <v>20.14</v>
      </c>
      <c r="Y51" s="75">
        <v>-1.5</v>
      </c>
    </row>
    <row r="52" spans="1:25" ht="12.75" customHeight="1" x14ac:dyDescent="0.25">
      <c r="A52" s="3">
        <v>90</v>
      </c>
      <c r="B52" s="21">
        <v>10</v>
      </c>
      <c r="C52" s="74">
        <v>287.60000000000002</v>
      </c>
      <c r="D52" s="74">
        <v>285.3</v>
      </c>
      <c r="E52" s="74">
        <v>275.39999999999998</v>
      </c>
      <c r="F52" s="103">
        <v>271.55</v>
      </c>
      <c r="G52" s="75">
        <v>-14.3</v>
      </c>
      <c r="H52" s="75"/>
      <c r="I52" s="74">
        <v>44.3</v>
      </c>
      <c r="J52" s="74">
        <v>46.5</v>
      </c>
      <c r="K52" s="74">
        <v>62.8</v>
      </c>
      <c r="L52" s="103">
        <v>67.88</v>
      </c>
      <c r="M52" s="75">
        <v>-10.6</v>
      </c>
      <c r="N52" s="75"/>
      <c r="O52" s="74">
        <v>86.7</v>
      </c>
      <c r="P52" s="74">
        <v>86</v>
      </c>
      <c r="Q52" s="74">
        <v>81.400000000000006</v>
      </c>
      <c r="R52" s="103">
        <v>80</v>
      </c>
      <c r="S52" s="75">
        <v>1.6</v>
      </c>
      <c r="T52" s="75"/>
      <c r="U52" s="74">
        <v>13.3</v>
      </c>
      <c r="V52" s="74">
        <v>14</v>
      </c>
      <c r="W52" s="74">
        <v>18.600000000000001</v>
      </c>
      <c r="X52" s="102">
        <v>20</v>
      </c>
      <c r="Y52" s="75">
        <v>-1.6</v>
      </c>
    </row>
    <row r="53" spans="1:25" ht="12.75" customHeight="1" x14ac:dyDescent="0.25">
      <c r="A53" s="3">
        <v>90</v>
      </c>
      <c r="B53" s="21">
        <v>11</v>
      </c>
      <c r="C53" s="74">
        <v>259.3</v>
      </c>
      <c r="D53" s="74">
        <v>262</v>
      </c>
      <c r="E53" s="74">
        <v>261.2</v>
      </c>
      <c r="F53" s="103">
        <v>270.29000000000002</v>
      </c>
      <c r="G53" s="75">
        <v>-15.1</v>
      </c>
      <c r="H53" s="75"/>
      <c r="I53" s="74">
        <v>63.4</v>
      </c>
      <c r="J53" s="74">
        <v>60.7</v>
      </c>
      <c r="K53" s="74">
        <v>71.8</v>
      </c>
      <c r="L53" s="103">
        <v>67.02</v>
      </c>
      <c r="M53" s="75">
        <v>-10.4</v>
      </c>
      <c r="N53" s="75"/>
      <c r="O53" s="74">
        <v>80.400000000000006</v>
      </c>
      <c r="P53" s="74">
        <v>81.2</v>
      </c>
      <c r="Q53" s="74">
        <v>78.400000000000006</v>
      </c>
      <c r="R53" s="103">
        <v>80.13</v>
      </c>
      <c r="S53" s="75">
        <v>1.6</v>
      </c>
      <c r="T53" s="75"/>
      <c r="U53" s="74">
        <v>19.600000000000001</v>
      </c>
      <c r="V53" s="74">
        <v>18.8</v>
      </c>
      <c r="W53" s="74">
        <v>21.6</v>
      </c>
      <c r="X53" s="102">
        <v>19.87</v>
      </c>
      <c r="Y53" s="75">
        <v>-1.6</v>
      </c>
    </row>
    <row r="54" spans="1:25" ht="12.75" customHeight="1" x14ac:dyDescent="0.25">
      <c r="A54" s="3">
        <v>90</v>
      </c>
      <c r="B54" s="21">
        <v>12</v>
      </c>
      <c r="C54" s="74">
        <v>267.39999999999998</v>
      </c>
      <c r="D54" s="74">
        <v>268.2</v>
      </c>
      <c r="E54" s="74">
        <v>269.3</v>
      </c>
      <c r="F54" s="103">
        <v>268.86</v>
      </c>
      <c r="G54" s="75">
        <v>-17.100000000000001</v>
      </c>
      <c r="H54" s="75"/>
      <c r="I54" s="74">
        <v>60.5</v>
      </c>
      <c r="J54" s="74">
        <v>59.7</v>
      </c>
      <c r="K54" s="74">
        <v>67.400000000000006</v>
      </c>
      <c r="L54" s="103">
        <v>66.23</v>
      </c>
      <c r="M54" s="75">
        <v>-9.5</v>
      </c>
      <c r="N54" s="75"/>
      <c r="O54" s="74">
        <v>81.5</v>
      </c>
      <c r="P54" s="74">
        <v>81.8</v>
      </c>
      <c r="Q54" s="74">
        <v>80</v>
      </c>
      <c r="R54" s="103">
        <v>80.239999999999995</v>
      </c>
      <c r="S54" s="75">
        <v>1.2</v>
      </c>
      <c r="T54" s="75"/>
      <c r="U54" s="74">
        <v>18.5</v>
      </c>
      <c r="V54" s="74">
        <v>18.2</v>
      </c>
      <c r="W54" s="74">
        <v>20</v>
      </c>
      <c r="X54" s="102">
        <v>19.760000000000002</v>
      </c>
      <c r="Y54" s="75">
        <v>-1.2</v>
      </c>
    </row>
    <row r="55" spans="1:25" ht="12.75" customHeight="1" x14ac:dyDescent="0.25">
      <c r="B55" s="21">
        <v>1</v>
      </c>
      <c r="C55" s="74">
        <v>260.60000000000002</v>
      </c>
      <c r="D55" s="74">
        <v>258.3</v>
      </c>
      <c r="E55" s="74">
        <v>268.7</v>
      </c>
      <c r="F55" s="103">
        <v>267.18</v>
      </c>
      <c r="G55" s="75">
        <v>-20.2</v>
      </c>
      <c r="H55" s="75"/>
      <c r="I55" s="74">
        <v>56.5</v>
      </c>
      <c r="J55" s="74">
        <v>58.8</v>
      </c>
      <c r="K55" s="74">
        <v>67.2</v>
      </c>
      <c r="L55" s="103">
        <v>65.569999999999993</v>
      </c>
      <c r="M55" s="75">
        <v>-7.9</v>
      </c>
      <c r="N55" s="75"/>
      <c r="O55" s="74">
        <v>82.2</v>
      </c>
      <c r="P55" s="74">
        <v>81.5</v>
      </c>
      <c r="Q55" s="74">
        <v>80</v>
      </c>
      <c r="R55" s="103">
        <v>80.290000000000006</v>
      </c>
      <c r="S55" s="75">
        <v>0.7</v>
      </c>
      <c r="T55" s="75"/>
      <c r="U55" s="74">
        <v>17.8</v>
      </c>
      <c r="V55" s="74">
        <v>18.5</v>
      </c>
      <c r="W55" s="74">
        <v>20</v>
      </c>
      <c r="X55" s="102">
        <v>19.71</v>
      </c>
      <c r="Y55" s="75">
        <v>-0.7</v>
      </c>
    </row>
    <row r="56" spans="1:25" ht="12.75" customHeight="1" x14ac:dyDescent="0.25">
      <c r="A56" s="3">
        <v>91</v>
      </c>
      <c r="B56" s="21">
        <v>2</v>
      </c>
      <c r="C56" s="74">
        <v>253.9</v>
      </c>
      <c r="D56" s="74">
        <v>255.1</v>
      </c>
      <c r="E56" s="74">
        <v>268.2</v>
      </c>
      <c r="F56" s="103">
        <v>265.25</v>
      </c>
      <c r="G56" s="75">
        <v>-23.1</v>
      </c>
      <c r="H56" s="75"/>
      <c r="I56" s="74">
        <v>54.4</v>
      </c>
      <c r="J56" s="74">
        <v>53.1</v>
      </c>
      <c r="K56" s="74">
        <v>60.5</v>
      </c>
      <c r="L56" s="103">
        <v>65</v>
      </c>
      <c r="M56" s="75">
        <v>-6.9</v>
      </c>
      <c r="N56" s="75"/>
      <c r="O56" s="74">
        <v>82.4</v>
      </c>
      <c r="P56" s="74">
        <v>82.8</v>
      </c>
      <c r="Q56" s="74">
        <v>81.599999999999994</v>
      </c>
      <c r="R56" s="103">
        <v>80.319999999999993</v>
      </c>
      <c r="S56" s="75">
        <v>0.3</v>
      </c>
      <c r="T56" s="75"/>
      <c r="U56" s="74">
        <v>17.600000000000001</v>
      </c>
      <c r="V56" s="74">
        <v>17.2</v>
      </c>
      <c r="W56" s="74">
        <v>18.399999999999999</v>
      </c>
      <c r="X56" s="102">
        <v>19.68</v>
      </c>
      <c r="Y56" s="75">
        <v>-0.3</v>
      </c>
    </row>
    <row r="57" spans="1:25" ht="12.75" customHeight="1" x14ac:dyDescent="0.25">
      <c r="A57" s="3">
        <v>91</v>
      </c>
      <c r="B57" s="21">
        <v>3</v>
      </c>
      <c r="C57" s="74">
        <v>268.60000000000002</v>
      </c>
      <c r="D57" s="74">
        <v>266.60000000000002</v>
      </c>
      <c r="E57" s="74">
        <v>266</v>
      </c>
      <c r="F57" s="103">
        <v>263.05</v>
      </c>
      <c r="G57" s="75">
        <v>-26.5</v>
      </c>
      <c r="H57" s="75"/>
      <c r="I57" s="74">
        <v>43.6</v>
      </c>
      <c r="J57" s="74">
        <v>45.6</v>
      </c>
      <c r="K57" s="74">
        <v>60</v>
      </c>
      <c r="L57" s="103">
        <v>64.47</v>
      </c>
      <c r="M57" s="75">
        <v>-6.3</v>
      </c>
      <c r="N57" s="75"/>
      <c r="O57" s="74">
        <v>86</v>
      </c>
      <c r="P57" s="74">
        <v>85.4</v>
      </c>
      <c r="Q57" s="74">
        <v>81.599999999999994</v>
      </c>
      <c r="R57" s="103">
        <v>80.31</v>
      </c>
      <c r="S57" s="75">
        <v>-0.1</v>
      </c>
      <c r="T57" s="75"/>
      <c r="U57" s="74">
        <v>14</v>
      </c>
      <c r="V57" s="74">
        <v>14.6</v>
      </c>
      <c r="W57" s="74">
        <v>18.399999999999999</v>
      </c>
      <c r="X57" s="102">
        <v>19.690000000000001</v>
      </c>
      <c r="Y57" s="75">
        <v>0.1</v>
      </c>
    </row>
    <row r="58" spans="1:25" ht="12.75" customHeight="1" x14ac:dyDescent="0.25">
      <c r="A58" s="3">
        <v>91</v>
      </c>
      <c r="B58" s="21">
        <v>4</v>
      </c>
      <c r="C58" s="74">
        <v>247.2</v>
      </c>
      <c r="D58" s="74">
        <v>246</v>
      </c>
      <c r="E58" s="74">
        <v>262.3</v>
      </c>
      <c r="F58" s="103">
        <v>260.56</v>
      </c>
      <c r="G58" s="75">
        <v>-29.9</v>
      </c>
      <c r="H58" s="75"/>
      <c r="I58" s="74">
        <v>64.099999999999994</v>
      </c>
      <c r="J58" s="74">
        <v>65.3</v>
      </c>
      <c r="K58" s="74">
        <v>64.5</v>
      </c>
      <c r="L58" s="103">
        <v>63.99</v>
      </c>
      <c r="M58" s="75">
        <v>-5.9</v>
      </c>
      <c r="N58" s="75"/>
      <c r="O58" s="74">
        <v>79.400000000000006</v>
      </c>
      <c r="P58" s="74">
        <v>79</v>
      </c>
      <c r="Q58" s="74">
        <v>80.3</v>
      </c>
      <c r="R58" s="103">
        <v>80.28</v>
      </c>
      <c r="S58" s="75">
        <v>-0.4</v>
      </c>
      <c r="T58" s="75"/>
      <c r="U58" s="74">
        <v>20.6</v>
      </c>
      <c r="V58" s="74">
        <v>21</v>
      </c>
      <c r="W58" s="74">
        <v>19.7</v>
      </c>
      <c r="X58" s="102">
        <v>19.72</v>
      </c>
      <c r="Y58" s="75">
        <v>0.4</v>
      </c>
    </row>
    <row r="59" spans="1:25" ht="12.75" customHeight="1" x14ac:dyDescent="0.25">
      <c r="A59" s="3">
        <v>91</v>
      </c>
      <c r="B59" s="21">
        <v>5</v>
      </c>
      <c r="C59" s="74">
        <v>255.4</v>
      </c>
      <c r="D59" s="74">
        <v>254.7</v>
      </c>
      <c r="E59" s="74">
        <v>256.3</v>
      </c>
      <c r="F59" s="103">
        <v>257.94</v>
      </c>
      <c r="G59" s="75">
        <v>-31.4</v>
      </c>
      <c r="H59" s="75"/>
      <c r="I59" s="74">
        <v>54.9</v>
      </c>
      <c r="J59" s="74">
        <v>55.6</v>
      </c>
      <c r="K59" s="74">
        <v>69.3</v>
      </c>
      <c r="L59" s="103">
        <v>63.45</v>
      </c>
      <c r="M59" s="75">
        <v>-6.4</v>
      </c>
      <c r="N59" s="75"/>
      <c r="O59" s="74">
        <v>82.3</v>
      </c>
      <c r="P59" s="74">
        <v>82.1</v>
      </c>
      <c r="Q59" s="74">
        <v>78.7</v>
      </c>
      <c r="R59" s="103">
        <v>80.260000000000005</v>
      </c>
      <c r="S59" s="75">
        <v>-0.3</v>
      </c>
      <c r="T59" s="75"/>
      <c r="U59" s="74">
        <v>17.7</v>
      </c>
      <c r="V59" s="74">
        <v>17.899999999999999</v>
      </c>
      <c r="W59" s="74">
        <v>21.3</v>
      </c>
      <c r="X59" s="102">
        <v>19.739999999999998</v>
      </c>
      <c r="Y59" s="75">
        <v>0.3</v>
      </c>
    </row>
    <row r="60" spans="1:25" ht="12.75" customHeight="1" x14ac:dyDescent="0.25">
      <c r="A60" s="3">
        <v>91</v>
      </c>
      <c r="B60" s="21">
        <v>6</v>
      </c>
      <c r="C60" s="74">
        <v>299.39999999999998</v>
      </c>
      <c r="D60" s="74">
        <v>302.89999999999998</v>
      </c>
      <c r="E60" s="74">
        <v>260.8</v>
      </c>
      <c r="F60" s="103">
        <v>255.27</v>
      </c>
      <c r="G60" s="75">
        <v>-32</v>
      </c>
      <c r="H60" s="75"/>
      <c r="I60" s="74">
        <v>63.8</v>
      </c>
      <c r="J60" s="74">
        <v>60.3</v>
      </c>
      <c r="K60" s="74">
        <v>56</v>
      </c>
      <c r="L60" s="103">
        <v>62.86</v>
      </c>
      <c r="M60" s="75">
        <v>-7.2</v>
      </c>
      <c r="N60" s="75"/>
      <c r="O60" s="74">
        <v>82.4</v>
      </c>
      <c r="P60" s="74">
        <v>83.4</v>
      </c>
      <c r="Q60" s="74">
        <v>82.3</v>
      </c>
      <c r="R60" s="103">
        <v>80.239999999999995</v>
      </c>
      <c r="S60" s="75">
        <v>-0.2</v>
      </c>
      <c r="T60" s="75"/>
      <c r="U60" s="74">
        <v>17.600000000000001</v>
      </c>
      <c r="V60" s="74">
        <v>16.600000000000001</v>
      </c>
      <c r="W60" s="74">
        <v>17.7</v>
      </c>
      <c r="X60" s="102">
        <v>19.760000000000002</v>
      </c>
      <c r="Y60" s="75">
        <v>0.2</v>
      </c>
    </row>
    <row r="61" spans="1:25" ht="12.75" customHeight="1" x14ac:dyDescent="0.25">
      <c r="A61" s="3">
        <v>91</v>
      </c>
      <c r="B61" s="21">
        <v>7</v>
      </c>
      <c r="C61" s="74">
        <v>236.8</v>
      </c>
      <c r="D61" s="74">
        <v>255.6</v>
      </c>
      <c r="E61" s="74">
        <v>247.9</v>
      </c>
      <c r="F61" s="103">
        <v>252.63</v>
      </c>
      <c r="G61" s="75">
        <v>-31.8</v>
      </c>
      <c r="H61" s="75"/>
      <c r="I61" s="74">
        <v>155.4</v>
      </c>
      <c r="J61" s="74">
        <v>136.6</v>
      </c>
      <c r="K61" s="74">
        <v>68.099999999999994</v>
      </c>
      <c r="L61" s="103">
        <v>62.13</v>
      </c>
      <c r="M61" s="75">
        <v>-8.6999999999999993</v>
      </c>
      <c r="N61" s="75"/>
      <c r="O61" s="74">
        <v>60.4</v>
      </c>
      <c r="P61" s="74">
        <v>65.2</v>
      </c>
      <c r="Q61" s="74">
        <v>78.5</v>
      </c>
      <c r="R61" s="103">
        <v>80.260000000000005</v>
      </c>
      <c r="S61" s="75">
        <v>0.2</v>
      </c>
      <c r="T61" s="75"/>
      <c r="U61" s="74">
        <v>39.6</v>
      </c>
      <c r="V61" s="74">
        <v>34.799999999999997</v>
      </c>
      <c r="W61" s="74">
        <v>21.5</v>
      </c>
      <c r="X61" s="102">
        <v>19.739999999999998</v>
      </c>
      <c r="Y61" s="75">
        <v>-0.2</v>
      </c>
    </row>
    <row r="62" spans="1:25" ht="12.75" customHeight="1" x14ac:dyDescent="0.25">
      <c r="A62" s="3">
        <v>91</v>
      </c>
      <c r="B62" s="21">
        <v>8</v>
      </c>
      <c r="C62" s="74">
        <v>238</v>
      </c>
      <c r="D62" s="74">
        <v>240.2</v>
      </c>
      <c r="E62" s="74">
        <v>243.4</v>
      </c>
      <c r="F62" s="103">
        <v>250.14</v>
      </c>
      <c r="G62" s="75">
        <v>-29.8</v>
      </c>
      <c r="H62" s="75"/>
      <c r="I62" s="74">
        <v>73.599999999999994</v>
      </c>
      <c r="J62" s="74">
        <v>71.3</v>
      </c>
      <c r="K62" s="74">
        <v>62.9</v>
      </c>
      <c r="L62" s="103">
        <v>61.26</v>
      </c>
      <c r="M62" s="75">
        <v>-10.5</v>
      </c>
      <c r="N62" s="75"/>
      <c r="O62" s="74">
        <v>76.400000000000006</v>
      </c>
      <c r="P62" s="74">
        <v>77.099999999999994</v>
      </c>
      <c r="Q62" s="74">
        <v>79.5</v>
      </c>
      <c r="R62" s="103">
        <v>80.33</v>
      </c>
      <c r="S62" s="75">
        <v>0.8</v>
      </c>
      <c r="T62" s="75"/>
      <c r="U62" s="74">
        <v>23.6</v>
      </c>
      <c r="V62" s="74">
        <v>22.9</v>
      </c>
      <c r="W62" s="74">
        <v>20.5</v>
      </c>
      <c r="X62" s="102">
        <v>19.670000000000002</v>
      </c>
      <c r="Y62" s="75">
        <v>-0.8</v>
      </c>
    </row>
    <row r="63" spans="1:25" ht="12.75" customHeight="1" x14ac:dyDescent="0.25">
      <c r="A63" s="3">
        <v>91</v>
      </c>
      <c r="B63" s="21">
        <v>9</v>
      </c>
      <c r="C63" s="74">
        <v>241.2</v>
      </c>
      <c r="D63" s="74">
        <v>241.1</v>
      </c>
      <c r="E63" s="74">
        <v>253.1</v>
      </c>
      <c r="F63" s="103">
        <v>247.92</v>
      </c>
      <c r="G63" s="75">
        <v>-26.6</v>
      </c>
      <c r="H63" s="75"/>
      <c r="I63" s="74">
        <v>51.3</v>
      </c>
      <c r="J63" s="74">
        <v>51.5</v>
      </c>
      <c r="K63" s="74">
        <v>57.3</v>
      </c>
      <c r="L63" s="103">
        <v>60.24</v>
      </c>
      <c r="M63" s="75">
        <v>-12.2</v>
      </c>
      <c r="N63" s="75"/>
      <c r="O63" s="74">
        <v>82.5</v>
      </c>
      <c r="P63" s="74">
        <v>82.4</v>
      </c>
      <c r="Q63" s="74">
        <v>81.5</v>
      </c>
      <c r="R63" s="103">
        <v>80.45</v>
      </c>
      <c r="S63" s="75">
        <v>1.5</v>
      </c>
      <c r="T63" s="75"/>
      <c r="U63" s="74">
        <v>17.5</v>
      </c>
      <c r="V63" s="74">
        <v>17.600000000000001</v>
      </c>
      <c r="W63" s="74">
        <v>18.5</v>
      </c>
      <c r="X63" s="102">
        <v>19.55</v>
      </c>
      <c r="Y63" s="75">
        <v>-1.5</v>
      </c>
    </row>
    <row r="64" spans="1:25" ht="12.75" customHeight="1" x14ac:dyDescent="0.25">
      <c r="A64" s="3">
        <v>91</v>
      </c>
      <c r="B64" s="21">
        <v>10</v>
      </c>
      <c r="C64" s="74">
        <v>242.1</v>
      </c>
      <c r="D64" s="74">
        <v>242.8</v>
      </c>
      <c r="E64" s="74">
        <v>234.5</v>
      </c>
      <c r="F64" s="103">
        <v>246.03</v>
      </c>
      <c r="G64" s="75">
        <v>-22.8</v>
      </c>
      <c r="H64" s="75"/>
      <c r="I64" s="74">
        <v>48.7</v>
      </c>
      <c r="J64" s="74">
        <v>48</v>
      </c>
      <c r="K64" s="74">
        <v>63.5</v>
      </c>
      <c r="L64" s="103">
        <v>59.09</v>
      </c>
      <c r="M64" s="75">
        <v>-13.9</v>
      </c>
      <c r="N64" s="75"/>
      <c r="O64" s="74">
        <v>83.2</v>
      </c>
      <c r="P64" s="74">
        <v>83.5</v>
      </c>
      <c r="Q64" s="74">
        <v>78.7</v>
      </c>
      <c r="R64" s="103">
        <v>80.63</v>
      </c>
      <c r="S64" s="75">
        <v>2.2000000000000002</v>
      </c>
      <c r="T64" s="75"/>
      <c r="U64" s="74">
        <v>16.8</v>
      </c>
      <c r="V64" s="74">
        <v>16.5</v>
      </c>
      <c r="W64" s="74">
        <v>21.3</v>
      </c>
      <c r="X64" s="102">
        <v>19.37</v>
      </c>
      <c r="Y64" s="75">
        <v>-2.2000000000000002</v>
      </c>
    </row>
    <row r="65" spans="1:25" ht="12.75" customHeight="1" x14ac:dyDescent="0.25">
      <c r="A65" s="3">
        <v>91</v>
      </c>
      <c r="B65" s="21">
        <v>11</v>
      </c>
      <c r="C65" s="74">
        <v>249.2</v>
      </c>
      <c r="D65" s="74">
        <v>246.9</v>
      </c>
      <c r="E65" s="74">
        <v>246.6</v>
      </c>
      <c r="F65" s="103">
        <v>244.39</v>
      </c>
      <c r="G65" s="75">
        <v>-19.600000000000001</v>
      </c>
      <c r="H65" s="75"/>
      <c r="I65" s="74">
        <v>46.7</v>
      </c>
      <c r="J65" s="74">
        <v>48.9</v>
      </c>
      <c r="K65" s="74">
        <v>59.4</v>
      </c>
      <c r="L65" s="103">
        <v>57.84</v>
      </c>
      <c r="M65" s="75">
        <v>-15</v>
      </c>
      <c r="N65" s="75"/>
      <c r="O65" s="74">
        <v>84.2</v>
      </c>
      <c r="P65" s="74">
        <v>83.5</v>
      </c>
      <c r="Q65" s="74">
        <v>80.599999999999994</v>
      </c>
      <c r="R65" s="103">
        <v>80.86</v>
      </c>
      <c r="S65" s="75">
        <v>2.7</v>
      </c>
      <c r="T65" s="75"/>
      <c r="U65" s="74">
        <v>15.8</v>
      </c>
      <c r="V65" s="74">
        <v>16.5</v>
      </c>
      <c r="W65" s="74">
        <v>19.399999999999999</v>
      </c>
      <c r="X65" s="102">
        <v>19.14</v>
      </c>
      <c r="Y65" s="75">
        <v>-2.7</v>
      </c>
    </row>
    <row r="66" spans="1:25" ht="12.75" customHeight="1" x14ac:dyDescent="0.25">
      <c r="A66" s="3">
        <v>91</v>
      </c>
      <c r="B66" s="21">
        <v>12</v>
      </c>
      <c r="C66" s="74">
        <v>243.8</v>
      </c>
      <c r="D66" s="74">
        <v>245.2</v>
      </c>
      <c r="E66" s="74">
        <v>249.2</v>
      </c>
      <c r="F66" s="103">
        <v>242.86</v>
      </c>
      <c r="G66" s="75">
        <v>-18.399999999999999</v>
      </c>
      <c r="H66" s="75"/>
      <c r="I66" s="74">
        <v>45.5</v>
      </c>
      <c r="J66" s="74">
        <v>44</v>
      </c>
      <c r="K66" s="74">
        <v>49.8</v>
      </c>
      <c r="L66" s="103">
        <v>56.55</v>
      </c>
      <c r="M66" s="75">
        <v>-15.5</v>
      </c>
      <c r="N66" s="75"/>
      <c r="O66" s="74">
        <v>84.3</v>
      </c>
      <c r="P66" s="74">
        <v>84.8</v>
      </c>
      <c r="Q66" s="74">
        <v>83.3</v>
      </c>
      <c r="R66" s="103">
        <v>81.11</v>
      </c>
      <c r="S66" s="75">
        <v>3</v>
      </c>
      <c r="T66" s="75"/>
      <c r="U66" s="74">
        <v>15.7</v>
      </c>
      <c r="V66" s="74">
        <v>15.2</v>
      </c>
      <c r="W66" s="74">
        <v>16.7</v>
      </c>
      <c r="X66" s="102">
        <v>18.89</v>
      </c>
      <c r="Y66" s="75">
        <v>-3</v>
      </c>
    </row>
    <row r="67" spans="1:25" ht="12.75" customHeight="1" x14ac:dyDescent="0.25">
      <c r="B67" s="21">
        <v>1</v>
      </c>
      <c r="C67" s="74">
        <v>231.2</v>
      </c>
      <c r="D67" s="74">
        <v>229.3</v>
      </c>
      <c r="E67" s="74">
        <v>240.2</v>
      </c>
      <c r="F67" s="103">
        <v>241.24</v>
      </c>
      <c r="G67" s="75">
        <v>-19.399999999999999</v>
      </c>
      <c r="H67" s="75"/>
      <c r="I67" s="74">
        <v>45.6</v>
      </c>
      <c r="J67" s="74">
        <v>47.5</v>
      </c>
      <c r="K67" s="74">
        <v>55.3</v>
      </c>
      <c r="L67" s="103">
        <v>55.27</v>
      </c>
      <c r="M67" s="75">
        <v>-15.3</v>
      </c>
      <c r="N67" s="75"/>
      <c r="O67" s="74">
        <v>83.5</v>
      </c>
      <c r="P67" s="74">
        <v>82.8</v>
      </c>
      <c r="Q67" s="74">
        <v>81.3</v>
      </c>
      <c r="R67" s="103">
        <v>81.36</v>
      </c>
      <c r="S67" s="75">
        <v>3</v>
      </c>
      <c r="T67" s="75"/>
      <c r="U67" s="74">
        <v>16.5</v>
      </c>
      <c r="V67" s="74">
        <v>17.2</v>
      </c>
      <c r="W67" s="74">
        <v>18.7</v>
      </c>
      <c r="X67" s="102">
        <v>18.64</v>
      </c>
      <c r="Y67" s="75">
        <v>-3</v>
      </c>
    </row>
    <row r="68" spans="1:25" ht="12.75" customHeight="1" x14ac:dyDescent="0.25">
      <c r="A68" s="3">
        <v>92</v>
      </c>
      <c r="B68" s="21">
        <v>2</v>
      </c>
      <c r="C68" s="74">
        <v>233.2</v>
      </c>
      <c r="D68" s="74">
        <v>233.9</v>
      </c>
      <c r="E68" s="74">
        <v>245.4</v>
      </c>
      <c r="F68" s="103">
        <v>239.37</v>
      </c>
      <c r="G68" s="75">
        <v>-22.4</v>
      </c>
      <c r="H68" s="75"/>
      <c r="I68" s="74">
        <v>44.3</v>
      </c>
      <c r="J68" s="74">
        <v>43.5</v>
      </c>
      <c r="K68" s="74">
        <v>51</v>
      </c>
      <c r="L68" s="103">
        <v>54.09</v>
      </c>
      <c r="M68" s="75">
        <v>-14.2</v>
      </c>
      <c r="N68" s="75"/>
      <c r="O68" s="74">
        <v>84</v>
      </c>
      <c r="P68" s="74">
        <v>84.3</v>
      </c>
      <c r="Q68" s="74">
        <v>82.8</v>
      </c>
      <c r="R68" s="103">
        <v>81.569999999999993</v>
      </c>
      <c r="S68" s="75">
        <v>2.5</v>
      </c>
      <c r="T68" s="75"/>
      <c r="U68" s="74">
        <v>16</v>
      </c>
      <c r="V68" s="74">
        <v>15.7</v>
      </c>
      <c r="W68" s="74">
        <v>17.2</v>
      </c>
      <c r="X68" s="102">
        <v>18.43</v>
      </c>
      <c r="Y68" s="75">
        <v>-2.5</v>
      </c>
    </row>
    <row r="69" spans="1:25" ht="12.75" customHeight="1" x14ac:dyDescent="0.25">
      <c r="A69" s="3">
        <v>92</v>
      </c>
      <c r="B69" s="21">
        <v>3</v>
      </c>
      <c r="C69" s="74">
        <v>236.5</v>
      </c>
      <c r="D69" s="74">
        <v>234.5</v>
      </c>
      <c r="E69" s="74">
        <v>237.4</v>
      </c>
      <c r="F69" s="103">
        <v>237.05</v>
      </c>
      <c r="G69" s="75">
        <v>-27.9</v>
      </c>
      <c r="H69" s="75"/>
      <c r="I69" s="74">
        <v>40.299999999999997</v>
      </c>
      <c r="J69" s="74">
        <v>42.4</v>
      </c>
      <c r="K69" s="74">
        <v>54.9</v>
      </c>
      <c r="L69" s="103">
        <v>53.07</v>
      </c>
      <c r="M69" s="75">
        <v>-12.2</v>
      </c>
      <c r="N69" s="75"/>
      <c r="O69" s="74">
        <v>85.4</v>
      </c>
      <c r="P69" s="74">
        <v>84.7</v>
      </c>
      <c r="Q69" s="74">
        <v>81.2</v>
      </c>
      <c r="R69" s="103">
        <v>81.709999999999994</v>
      </c>
      <c r="S69" s="75">
        <v>1.7</v>
      </c>
      <c r="T69" s="75"/>
      <c r="U69" s="74">
        <v>14.6</v>
      </c>
      <c r="V69" s="74">
        <v>15.3</v>
      </c>
      <c r="W69" s="74">
        <v>18.8</v>
      </c>
      <c r="X69" s="102">
        <v>18.29</v>
      </c>
      <c r="Y69" s="75">
        <v>-1.7</v>
      </c>
    </row>
    <row r="70" spans="1:25" ht="12.75" customHeight="1" x14ac:dyDescent="0.25">
      <c r="A70" s="3">
        <v>92</v>
      </c>
      <c r="B70" s="21">
        <v>4</v>
      </c>
      <c r="C70" s="74">
        <v>210.2</v>
      </c>
      <c r="D70" s="74">
        <v>209.6</v>
      </c>
      <c r="E70" s="74">
        <v>222</v>
      </c>
      <c r="F70" s="103">
        <v>234.21</v>
      </c>
      <c r="G70" s="75">
        <v>-34.1</v>
      </c>
      <c r="H70" s="75"/>
      <c r="I70" s="74">
        <v>58.4</v>
      </c>
      <c r="J70" s="74">
        <v>59</v>
      </c>
      <c r="K70" s="74">
        <v>60.4</v>
      </c>
      <c r="L70" s="103">
        <v>52.22</v>
      </c>
      <c r="M70" s="75">
        <v>-10.3</v>
      </c>
      <c r="N70" s="75"/>
      <c r="O70" s="74">
        <v>78.3</v>
      </c>
      <c r="P70" s="74">
        <v>78</v>
      </c>
      <c r="Q70" s="74">
        <v>78.599999999999994</v>
      </c>
      <c r="R70" s="103">
        <v>81.77</v>
      </c>
      <c r="S70" s="75">
        <v>0.8</v>
      </c>
      <c r="T70" s="75"/>
      <c r="U70" s="74">
        <v>21.7</v>
      </c>
      <c r="V70" s="74">
        <v>22</v>
      </c>
      <c r="W70" s="74">
        <v>21.4</v>
      </c>
      <c r="X70" s="102">
        <v>18.23</v>
      </c>
      <c r="Y70" s="75">
        <v>-0.8</v>
      </c>
    </row>
    <row r="71" spans="1:25" ht="12.75" customHeight="1" x14ac:dyDescent="0.25">
      <c r="A71" s="3">
        <v>92</v>
      </c>
      <c r="B71" s="21">
        <v>5</v>
      </c>
      <c r="C71" s="74">
        <v>242.3</v>
      </c>
      <c r="D71" s="74">
        <v>242.7</v>
      </c>
      <c r="E71" s="74">
        <v>244.3</v>
      </c>
      <c r="F71" s="103">
        <v>230.83</v>
      </c>
      <c r="G71" s="75">
        <v>-40.5</v>
      </c>
      <c r="H71" s="75"/>
      <c r="I71" s="74">
        <v>33.1</v>
      </c>
      <c r="J71" s="74">
        <v>32.700000000000003</v>
      </c>
      <c r="K71" s="74">
        <v>44.5</v>
      </c>
      <c r="L71" s="103">
        <v>51.52</v>
      </c>
      <c r="M71" s="75">
        <v>-8.4</v>
      </c>
      <c r="N71" s="75"/>
      <c r="O71" s="74">
        <v>88</v>
      </c>
      <c r="P71" s="74">
        <v>88.1</v>
      </c>
      <c r="Q71" s="74">
        <v>84.6</v>
      </c>
      <c r="R71" s="103">
        <v>81.75</v>
      </c>
      <c r="S71" s="75">
        <v>-0.2</v>
      </c>
      <c r="T71" s="75"/>
      <c r="U71" s="74">
        <v>12</v>
      </c>
      <c r="V71" s="74">
        <v>11.9</v>
      </c>
      <c r="W71" s="74">
        <v>15.4</v>
      </c>
      <c r="X71" s="102">
        <v>18.25</v>
      </c>
      <c r="Y71" s="75">
        <v>0.2</v>
      </c>
    </row>
    <row r="72" spans="1:25" ht="12.75" customHeight="1" x14ac:dyDescent="0.25">
      <c r="A72" s="3">
        <v>92</v>
      </c>
      <c r="B72" s="21">
        <v>6</v>
      </c>
      <c r="C72" s="74">
        <v>267.3</v>
      </c>
      <c r="D72" s="74">
        <v>273.7</v>
      </c>
      <c r="E72" s="74">
        <v>233.8</v>
      </c>
      <c r="F72" s="103">
        <v>226.97</v>
      </c>
      <c r="G72" s="75">
        <v>-46.3</v>
      </c>
      <c r="H72" s="75"/>
      <c r="I72" s="74">
        <v>65.400000000000006</v>
      </c>
      <c r="J72" s="74">
        <v>59</v>
      </c>
      <c r="K72" s="74">
        <v>54.7</v>
      </c>
      <c r="L72" s="103">
        <v>50.95</v>
      </c>
      <c r="M72" s="75">
        <v>-6.9</v>
      </c>
      <c r="N72" s="75"/>
      <c r="O72" s="74">
        <v>80.3</v>
      </c>
      <c r="P72" s="74">
        <v>82.3</v>
      </c>
      <c r="Q72" s="74">
        <v>81</v>
      </c>
      <c r="R72" s="103">
        <v>81.67</v>
      </c>
      <c r="S72" s="75">
        <v>-1</v>
      </c>
      <c r="T72" s="75"/>
      <c r="U72" s="74">
        <v>19.7</v>
      </c>
      <c r="V72" s="74">
        <v>17.7</v>
      </c>
      <c r="W72" s="74">
        <v>19</v>
      </c>
      <c r="X72" s="102">
        <v>18.329999999999998</v>
      </c>
      <c r="Y72" s="75">
        <v>1</v>
      </c>
    </row>
    <row r="73" spans="1:25" ht="12.75" customHeight="1" x14ac:dyDescent="0.25">
      <c r="A73" s="3">
        <v>92</v>
      </c>
      <c r="B73" s="21">
        <v>7</v>
      </c>
      <c r="C73" s="74">
        <v>222</v>
      </c>
      <c r="D73" s="74">
        <v>230.2</v>
      </c>
      <c r="E73" s="74">
        <v>220.2</v>
      </c>
      <c r="F73" s="103">
        <v>222.79</v>
      </c>
      <c r="G73" s="75">
        <v>-50.2</v>
      </c>
      <c r="H73" s="75"/>
      <c r="I73" s="74">
        <v>122.1</v>
      </c>
      <c r="J73" s="74">
        <v>114</v>
      </c>
      <c r="K73" s="74">
        <v>49.9</v>
      </c>
      <c r="L73" s="103">
        <v>50.45</v>
      </c>
      <c r="M73" s="75">
        <v>-6</v>
      </c>
      <c r="N73" s="75"/>
      <c r="O73" s="74">
        <v>64.5</v>
      </c>
      <c r="P73" s="74">
        <v>66.900000000000006</v>
      </c>
      <c r="Q73" s="74">
        <v>81.5</v>
      </c>
      <c r="R73" s="103">
        <v>81.540000000000006</v>
      </c>
      <c r="S73" s="75">
        <v>-1.6</v>
      </c>
      <c r="T73" s="75"/>
      <c r="U73" s="74">
        <v>35.5</v>
      </c>
      <c r="V73" s="74">
        <v>33.1</v>
      </c>
      <c r="W73" s="74">
        <v>18.5</v>
      </c>
      <c r="X73" s="102">
        <v>18.46</v>
      </c>
      <c r="Y73" s="75">
        <v>1.6</v>
      </c>
    </row>
    <row r="74" spans="1:25" ht="12.75" customHeight="1" x14ac:dyDescent="0.25">
      <c r="A74" s="3">
        <v>92</v>
      </c>
      <c r="B74" s="21">
        <v>8</v>
      </c>
      <c r="C74" s="74">
        <v>224.3</v>
      </c>
      <c r="D74" s="74">
        <v>217.4</v>
      </c>
      <c r="E74" s="74">
        <v>217.9</v>
      </c>
      <c r="F74" s="103">
        <v>218.45</v>
      </c>
      <c r="G74" s="75">
        <v>-52.1</v>
      </c>
      <c r="H74" s="75"/>
      <c r="I74" s="74">
        <v>47.3</v>
      </c>
      <c r="J74" s="74">
        <v>54.2</v>
      </c>
      <c r="K74" s="74">
        <v>46.3</v>
      </c>
      <c r="L74" s="103">
        <v>49.93</v>
      </c>
      <c r="M74" s="75">
        <v>-6.3</v>
      </c>
      <c r="N74" s="75"/>
      <c r="O74" s="74">
        <v>82.6</v>
      </c>
      <c r="P74" s="74">
        <v>80</v>
      </c>
      <c r="Q74" s="74">
        <v>82.5</v>
      </c>
      <c r="R74" s="103">
        <v>81.400000000000006</v>
      </c>
      <c r="S74" s="75">
        <v>-1.7</v>
      </c>
      <c r="T74" s="75"/>
      <c r="U74" s="74">
        <v>17.399999999999999</v>
      </c>
      <c r="V74" s="74">
        <v>20</v>
      </c>
      <c r="W74" s="74">
        <v>17.5</v>
      </c>
      <c r="X74" s="102">
        <v>18.600000000000001</v>
      </c>
      <c r="Y74" s="75">
        <v>1.7</v>
      </c>
    </row>
    <row r="75" spans="1:25" ht="12.75" customHeight="1" x14ac:dyDescent="0.25">
      <c r="A75" s="3">
        <v>92</v>
      </c>
      <c r="B75" s="21">
        <v>9</v>
      </c>
      <c r="C75" s="74">
        <v>196.4</v>
      </c>
      <c r="D75" s="74">
        <v>196.6</v>
      </c>
      <c r="E75" s="74">
        <v>207.6</v>
      </c>
      <c r="F75" s="103">
        <v>214.04</v>
      </c>
      <c r="G75" s="75">
        <v>-53</v>
      </c>
      <c r="H75" s="75"/>
      <c r="I75" s="74">
        <v>46.8</v>
      </c>
      <c r="J75" s="74">
        <v>46.7</v>
      </c>
      <c r="K75" s="74">
        <v>53.5</v>
      </c>
      <c r="L75" s="103">
        <v>49.35</v>
      </c>
      <c r="M75" s="75">
        <v>-7</v>
      </c>
      <c r="N75" s="75"/>
      <c r="O75" s="74">
        <v>80.8</v>
      </c>
      <c r="P75" s="74">
        <v>80.8</v>
      </c>
      <c r="Q75" s="74">
        <v>79.5</v>
      </c>
      <c r="R75" s="103">
        <v>81.260000000000005</v>
      </c>
      <c r="S75" s="75">
        <v>-1.6</v>
      </c>
      <c r="T75" s="75"/>
      <c r="U75" s="74">
        <v>19.2</v>
      </c>
      <c r="V75" s="74">
        <v>19.2</v>
      </c>
      <c r="W75" s="74">
        <v>20.5</v>
      </c>
      <c r="X75" s="102">
        <v>18.739999999999998</v>
      </c>
      <c r="Y75" s="75">
        <v>1.6</v>
      </c>
    </row>
    <row r="76" spans="1:25" ht="12.75" customHeight="1" x14ac:dyDescent="0.25">
      <c r="A76" s="3">
        <v>92</v>
      </c>
      <c r="B76" s="21">
        <v>10</v>
      </c>
      <c r="C76" s="74">
        <v>216.2</v>
      </c>
      <c r="D76" s="74">
        <v>217.1</v>
      </c>
      <c r="E76" s="74">
        <v>210.6</v>
      </c>
      <c r="F76" s="103">
        <v>209.61</v>
      </c>
      <c r="G76" s="75">
        <v>-53.1</v>
      </c>
      <c r="H76" s="75"/>
      <c r="I76" s="74">
        <v>33.4</v>
      </c>
      <c r="J76" s="74">
        <v>32.5</v>
      </c>
      <c r="K76" s="74">
        <v>46.5</v>
      </c>
      <c r="L76" s="103">
        <v>48.68</v>
      </c>
      <c r="M76" s="75">
        <v>-8</v>
      </c>
      <c r="N76" s="75"/>
      <c r="O76" s="74">
        <v>86.6</v>
      </c>
      <c r="P76" s="74">
        <v>87</v>
      </c>
      <c r="Q76" s="74">
        <v>81.900000000000006</v>
      </c>
      <c r="R76" s="103">
        <v>81.150000000000006</v>
      </c>
      <c r="S76" s="75">
        <v>-1.3</v>
      </c>
      <c r="T76" s="75"/>
      <c r="U76" s="74">
        <v>13.4</v>
      </c>
      <c r="V76" s="74">
        <v>13</v>
      </c>
      <c r="W76" s="74">
        <v>18.100000000000001</v>
      </c>
      <c r="X76" s="102">
        <v>18.850000000000001</v>
      </c>
      <c r="Y76" s="75">
        <v>1.3</v>
      </c>
    </row>
    <row r="77" spans="1:25" ht="12.75" customHeight="1" x14ac:dyDescent="0.25">
      <c r="A77" s="3">
        <v>92</v>
      </c>
      <c r="B77" s="21">
        <v>11</v>
      </c>
      <c r="C77" s="74">
        <v>213.1</v>
      </c>
      <c r="D77" s="74">
        <v>214.5</v>
      </c>
      <c r="E77" s="74">
        <v>214.3</v>
      </c>
      <c r="F77" s="103">
        <v>205.26</v>
      </c>
      <c r="G77" s="75">
        <v>-52.2</v>
      </c>
      <c r="H77" s="75"/>
      <c r="I77" s="74">
        <v>35.299999999999997</v>
      </c>
      <c r="J77" s="74">
        <v>34</v>
      </c>
      <c r="K77" s="74">
        <v>43.9</v>
      </c>
      <c r="L77" s="103">
        <v>47.88</v>
      </c>
      <c r="M77" s="75">
        <v>-9.6</v>
      </c>
      <c r="N77" s="75"/>
      <c r="O77" s="74">
        <v>85.8</v>
      </c>
      <c r="P77" s="74">
        <v>86.3</v>
      </c>
      <c r="Q77" s="74">
        <v>83</v>
      </c>
      <c r="R77" s="103">
        <v>81.09</v>
      </c>
      <c r="S77" s="75">
        <v>-0.8</v>
      </c>
      <c r="T77" s="75"/>
      <c r="U77" s="74">
        <v>14.2</v>
      </c>
      <c r="V77" s="74">
        <v>13.7</v>
      </c>
      <c r="W77" s="74">
        <v>17</v>
      </c>
      <c r="X77" s="102">
        <v>18.91</v>
      </c>
      <c r="Y77" s="75">
        <v>0.8</v>
      </c>
    </row>
    <row r="78" spans="1:25" ht="12.75" customHeight="1" x14ac:dyDescent="0.25">
      <c r="A78" s="3">
        <v>92</v>
      </c>
      <c r="B78" s="21">
        <v>12</v>
      </c>
      <c r="C78" s="74">
        <v>190.4</v>
      </c>
      <c r="D78" s="74">
        <v>185</v>
      </c>
      <c r="E78" s="74">
        <v>191.4</v>
      </c>
      <c r="F78" s="103">
        <v>201.03</v>
      </c>
      <c r="G78" s="75">
        <v>-50.8</v>
      </c>
      <c r="H78" s="75"/>
      <c r="I78" s="74">
        <v>44.9</v>
      </c>
      <c r="J78" s="74">
        <v>50.2</v>
      </c>
      <c r="K78" s="74">
        <v>54.5</v>
      </c>
      <c r="L78" s="103">
        <v>46.94</v>
      </c>
      <c r="M78" s="75">
        <v>-11.3</v>
      </c>
      <c r="N78" s="75"/>
      <c r="O78" s="74">
        <v>80.900000000000006</v>
      </c>
      <c r="P78" s="74">
        <v>78.599999999999994</v>
      </c>
      <c r="Q78" s="74">
        <v>77.8</v>
      </c>
      <c r="R78" s="103">
        <v>81.069999999999993</v>
      </c>
      <c r="S78" s="75">
        <v>-0.2</v>
      </c>
      <c r="T78" s="75"/>
      <c r="U78" s="74">
        <v>19.100000000000001</v>
      </c>
      <c r="V78" s="74">
        <v>21.4</v>
      </c>
      <c r="W78" s="74">
        <v>22.2</v>
      </c>
      <c r="X78" s="102">
        <v>18.93</v>
      </c>
      <c r="Y78" s="75">
        <v>0.2</v>
      </c>
    </row>
    <row r="79" spans="1:25" ht="12.75" customHeight="1" x14ac:dyDescent="0.25">
      <c r="B79" s="21">
        <v>1</v>
      </c>
      <c r="C79" s="74">
        <v>182.1</v>
      </c>
      <c r="D79" s="74">
        <v>184.1</v>
      </c>
      <c r="E79" s="74">
        <v>195.5</v>
      </c>
      <c r="F79" s="103">
        <v>197.04</v>
      </c>
      <c r="G79" s="75">
        <v>-48</v>
      </c>
      <c r="H79" s="75"/>
      <c r="I79" s="74">
        <v>40.5</v>
      </c>
      <c r="J79" s="74">
        <v>38.5</v>
      </c>
      <c r="K79" s="74">
        <v>45.6</v>
      </c>
      <c r="L79" s="103">
        <v>45.85</v>
      </c>
      <c r="M79" s="75">
        <v>-13</v>
      </c>
      <c r="N79" s="75"/>
      <c r="O79" s="74">
        <v>81.8</v>
      </c>
      <c r="P79" s="74">
        <v>82.7</v>
      </c>
      <c r="Q79" s="74">
        <v>81.099999999999994</v>
      </c>
      <c r="R79" s="103">
        <v>81.12</v>
      </c>
      <c r="S79" s="75">
        <v>0.6</v>
      </c>
      <c r="T79" s="75"/>
      <c r="U79" s="74">
        <v>18.2</v>
      </c>
      <c r="V79" s="74">
        <v>17.3</v>
      </c>
      <c r="W79" s="74">
        <v>18.899999999999999</v>
      </c>
      <c r="X79" s="102">
        <v>18.88</v>
      </c>
      <c r="Y79" s="75">
        <v>-0.6</v>
      </c>
    </row>
    <row r="80" spans="1:25" ht="12.75" customHeight="1" x14ac:dyDescent="0.25">
      <c r="A80" s="3">
        <v>93</v>
      </c>
      <c r="B80" s="21">
        <v>2</v>
      </c>
      <c r="C80" s="74">
        <v>193.3</v>
      </c>
      <c r="D80" s="74">
        <v>191.3</v>
      </c>
      <c r="E80" s="74">
        <v>202</v>
      </c>
      <c r="F80" s="103">
        <v>193.35</v>
      </c>
      <c r="G80" s="75">
        <v>-44.2</v>
      </c>
      <c r="H80" s="75"/>
      <c r="I80" s="74">
        <v>35.200000000000003</v>
      </c>
      <c r="J80" s="74">
        <v>37.299999999999997</v>
      </c>
      <c r="K80" s="74">
        <v>44.8</v>
      </c>
      <c r="L80" s="103">
        <v>44.62</v>
      </c>
      <c r="M80" s="75">
        <v>-14.8</v>
      </c>
      <c r="N80" s="75"/>
      <c r="O80" s="74">
        <v>84.6</v>
      </c>
      <c r="P80" s="74">
        <v>83.7</v>
      </c>
      <c r="Q80" s="74">
        <v>81.900000000000006</v>
      </c>
      <c r="R80" s="103">
        <v>81.25</v>
      </c>
      <c r="S80" s="75">
        <v>1.5</v>
      </c>
      <c r="T80" s="75"/>
      <c r="U80" s="74">
        <v>15.4</v>
      </c>
      <c r="V80" s="74">
        <v>16.3</v>
      </c>
      <c r="W80" s="74">
        <v>18.100000000000001</v>
      </c>
      <c r="X80" s="102">
        <v>18.75</v>
      </c>
      <c r="Y80" s="75">
        <v>-1.5</v>
      </c>
    </row>
    <row r="81" spans="1:25" ht="12.75" customHeight="1" x14ac:dyDescent="0.25">
      <c r="A81" s="3">
        <v>93</v>
      </c>
      <c r="B81" s="21">
        <v>3</v>
      </c>
      <c r="C81" s="74">
        <v>178.3</v>
      </c>
      <c r="D81" s="74">
        <v>178.9</v>
      </c>
      <c r="E81" s="74">
        <v>185.2</v>
      </c>
      <c r="F81" s="103">
        <v>190.05</v>
      </c>
      <c r="G81" s="75">
        <v>-39.6</v>
      </c>
      <c r="H81" s="75"/>
      <c r="I81" s="74">
        <v>35.6</v>
      </c>
      <c r="J81" s="74">
        <v>35</v>
      </c>
      <c r="K81" s="74">
        <v>45.5</v>
      </c>
      <c r="L81" s="103">
        <v>43.26</v>
      </c>
      <c r="M81" s="75">
        <v>-16.3</v>
      </c>
      <c r="N81" s="75"/>
      <c r="O81" s="74">
        <v>83.3</v>
      </c>
      <c r="P81" s="74">
        <v>83.7</v>
      </c>
      <c r="Q81" s="74">
        <v>80.3</v>
      </c>
      <c r="R81" s="103">
        <v>81.459999999999994</v>
      </c>
      <c r="S81" s="75">
        <v>2.5</v>
      </c>
      <c r="T81" s="75"/>
      <c r="U81" s="74">
        <v>16.7</v>
      </c>
      <c r="V81" s="74">
        <v>16.3</v>
      </c>
      <c r="W81" s="74">
        <v>19.7</v>
      </c>
      <c r="X81" s="102">
        <v>18.54</v>
      </c>
      <c r="Y81" s="75">
        <v>-2.5</v>
      </c>
    </row>
    <row r="82" spans="1:25" ht="12.75" customHeight="1" x14ac:dyDescent="0.25">
      <c r="A82" s="3">
        <v>93</v>
      </c>
      <c r="B82" s="21">
        <v>4</v>
      </c>
      <c r="C82" s="74">
        <v>178.4</v>
      </c>
      <c r="D82" s="74">
        <v>180.6</v>
      </c>
      <c r="E82" s="74">
        <v>189.7</v>
      </c>
      <c r="F82" s="103">
        <v>187.16</v>
      </c>
      <c r="G82" s="75">
        <v>-34.6</v>
      </c>
      <c r="H82" s="75"/>
      <c r="I82" s="74">
        <v>34.5</v>
      </c>
      <c r="J82" s="74">
        <v>32.299999999999997</v>
      </c>
      <c r="K82" s="74">
        <v>35.6</v>
      </c>
      <c r="L82" s="103">
        <v>41.84</v>
      </c>
      <c r="M82" s="75">
        <v>-17.100000000000001</v>
      </c>
      <c r="N82" s="75"/>
      <c r="O82" s="74">
        <v>83.8</v>
      </c>
      <c r="P82" s="74">
        <v>84.8</v>
      </c>
      <c r="Q82" s="74">
        <v>84.2</v>
      </c>
      <c r="R82" s="103">
        <v>81.73</v>
      </c>
      <c r="S82" s="75">
        <v>3.3</v>
      </c>
      <c r="T82" s="75"/>
      <c r="U82" s="74">
        <v>16.2</v>
      </c>
      <c r="V82" s="74">
        <v>15.2</v>
      </c>
      <c r="W82" s="74">
        <v>15.8</v>
      </c>
      <c r="X82" s="102">
        <v>18.27</v>
      </c>
      <c r="Y82" s="75">
        <v>-3.3</v>
      </c>
    </row>
    <row r="83" spans="1:25" ht="12.75" customHeight="1" x14ac:dyDescent="0.25">
      <c r="A83" s="3">
        <v>93</v>
      </c>
      <c r="B83" s="21">
        <v>5</v>
      </c>
      <c r="C83" s="74">
        <v>181.8</v>
      </c>
      <c r="D83" s="74">
        <v>183.9</v>
      </c>
      <c r="E83" s="74">
        <v>186.3</v>
      </c>
      <c r="F83" s="103">
        <v>184.62</v>
      </c>
      <c r="G83" s="75">
        <v>-30.5</v>
      </c>
      <c r="H83" s="75"/>
      <c r="I83" s="74">
        <v>34.4</v>
      </c>
      <c r="J83" s="74">
        <v>32.299999999999997</v>
      </c>
      <c r="K83" s="74">
        <v>42.5</v>
      </c>
      <c r="L83" s="103">
        <v>40.47</v>
      </c>
      <c r="M83" s="75">
        <v>-16.5</v>
      </c>
      <c r="N83" s="75"/>
      <c r="O83" s="74">
        <v>84.1</v>
      </c>
      <c r="P83" s="74">
        <v>85.1</v>
      </c>
      <c r="Q83" s="74">
        <v>81.400000000000006</v>
      </c>
      <c r="R83" s="103">
        <v>82.02</v>
      </c>
      <c r="S83" s="75">
        <v>3.5</v>
      </c>
      <c r="T83" s="75"/>
      <c r="U83" s="74">
        <v>15.9</v>
      </c>
      <c r="V83" s="74">
        <v>14.9</v>
      </c>
      <c r="W83" s="74">
        <v>18.600000000000001</v>
      </c>
      <c r="X83" s="102">
        <v>17.98</v>
      </c>
      <c r="Y83" s="75">
        <v>-3.5</v>
      </c>
    </row>
    <row r="84" spans="1:25" ht="12.75" customHeight="1" x14ac:dyDescent="0.25">
      <c r="A84" s="3">
        <v>93</v>
      </c>
      <c r="B84" s="21">
        <v>6</v>
      </c>
      <c r="C84" s="74">
        <v>214.1</v>
      </c>
      <c r="D84" s="74">
        <v>210.6</v>
      </c>
      <c r="E84" s="74">
        <v>172.4</v>
      </c>
      <c r="F84" s="103">
        <v>182.39</v>
      </c>
      <c r="G84" s="75">
        <v>-26.7</v>
      </c>
      <c r="H84" s="75"/>
      <c r="I84" s="74">
        <v>41.8</v>
      </c>
      <c r="J84" s="74">
        <v>45.2</v>
      </c>
      <c r="K84" s="74">
        <v>40.799999999999997</v>
      </c>
      <c r="L84" s="103">
        <v>39.25</v>
      </c>
      <c r="M84" s="75">
        <v>-14.7</v>
      </c>
      <c r="N84" s="75"/>
      <c r="O84" s="74">
        <v>83.7</v>
      </c>
      <c r="P84" s="74">
        <v>82.3</v>
      </c>
      <c r="Q84" s="74">
        <v>80.900000000000006</v>
      </c>
      <c r="R84" s="103">
        <v>82.29</v>
      </c>
      <c r="S84" s="75">
        <v>3.3</v>
      </c>
      <c r="T84" s="75"/>
      <c r="U84" s="74">
        <v>16.3</v>
      </c>
      <c r="V84" s="74">
        <v>17.7</v>
      </c>
      <c r="W84" s="74">
        <v>19.100000000000001</v>
      </c>
      <c r="X84" s="102">
        <v>17.71</v>
      </c>
      <c r="Y84" s="75">
        <v>-3.3</v>
      </c>
    </row>
    <row r="85" spans="1:25" ht="12.75" customHeight="1" x14ac:dyDescent="0.25">
      <c r="A85" s="3">
        <v>93</v>
      </c>
      <c r="B85" s="21">
        <v>7</v>
      </c>
      <c r="C85" s="74">
        <v>211.4</v>
      </c>
      <c r="D85" s="74">
        <v>194.8</v>
      </c>
      <c r="E85" s="74">
        <v>182.2</v>
      </c>
      <c r="F85" s="103">
        <v>180.56</v>
      </c>
      <c r="G85" s="75">
        <v>-22</v>
      </c>
      <c r="H85" s="75"/>
      <c r="I85" s="74">
        <v>79.7</v>
      </c>
      <c r="J85" s="74">
        <v>96.2</v>
      </c>
      <c r="K85" s="74">
        <v>37.200000000000003</v>
      </c>
      <c r="L85" s="103">
        <v>38.19</v>
      </c>
      <c r="M85" s="75">
        <v>-12.7</v>
      </c>
      <c r="N85" s="75"/>
      <c r="O85" s="74">
        <v>72.599999999999994</v>
      </c>
      <c r="P85" s="74">
        <v>66.900000000000006</v>
      </c>
      <c r="Q85" s="74">
        <v>83</v>
      </c>
      <c r="R85" s="103">
        <v>82.54</v>
      </c>
      <c r="S85" s="75">
        <v>3</v>
      </c>
      <c r="T85" s="75"/>
      <c r="U85" s="74">
        <v>27.4</v>
      </c>
      <c r="V85" s="74">
        <v>33.1</v>
      </c>
      <c r="W85" s="74">
        <v>17</v>
      </c>
      <c r="X85" s="102">
        <v>17.46</v>
      </c>
      <c r="Y85" s="75">
        <v>-3</v>
      </c>
    </row>
    <row r="86" spans="1:25" ht="12.75" customHeight="1" x14ac:dyDescent="0.25">
      <c r="A86" s="3">
        <v>93</v>
      </c>
      <c r="B86" s="21">
        <v>8</v>
      </c>
      <c r="C86" s="74">
        <v>180</v>
      </c>
      <c r="D86" s="74">
        <v>183.3</v>
      </c>
      <c r="E86" s="74">
        <v>180.5</v>
      </c>
      <c r="F86" s="103">
        <v>179.21</v>
      </c>
      <c r="G86" s="75">
        <v>-16.2</v>
      </c>
      <c r="H86" s="75"/>
      <c r="I86" s="74">
        <v>48</v>
      </c>
      <c r="J86" s="74">
        <v>44.7</v>
      </c>
      <c r="K86" s="74">
        <v>37.200000000000003</v>
      </c>
      <c r="L86" s="103">
        <v>37.340000000000003</v>
      </c>
      <c r="M86" s="75">
        <v>-10.199999999999999</v>
      </c>
      <c r="N86" s="75"/>
      <c r="O86" s="74">
        <v>78.900000000000006</v>
      </c>
      <c r="P86" s="74">
        <v>80.400000000000006</v>
      </c>
      <c r="Q86" s="74">
        <v>82.9</v>
      </c>
      <c r="R86" s="103">
        <v>82.76</v>
      </c>
      <c r="S86" s="75">
        <v>2.6</v>
      </c>
      <c r="T86" s="75"/>
      <c r="U86" s="74">
        <v>21.1</v>
      </c>
      <c r="V86" s="74">
        <v>19.600000000000001</v>
      </c>
      <c r="W86" s="74">
        <v>17.100000000000001</v>
      </c>
      <c r="X86" s="102">
        <v>17.239999999999998</v>
      </c>
      <c r="Y86" s="75">
        <v>-2.6</v>
      </c>
    </row>
    <row r="87" spans="1:25" ht="12.75" customHeight="1" x14ac:dyDescent="0.25">
      <c r="A87" s="3">
        <v>93</v>
      </c>
      <c r="B87" s="21">
        <v>9</v>
      </c>
      <c r="C87" s="74">
        <v>172.4</v>
      </c>
      <c r="D87" s="74">
        <v>171.5</v>
      </c>
      <c r="E87" s="74">
        <v>181.7</v>
      </c>
      <c r="F87" s="103">
        <v>178.34</v>
      </c>
      <c r="G87" s="75">
        <v>-10.5</v>
      </c>
      <c r="H87" s="75"/>
      <c r="I87" s="74">
        <v>24.9</v>
      </c>
      <c r="J87" s="74">
        <v>25.8</v>
      </c>
      <c r="K87" s="74">
        <v>33.200000000000003</v>
      </c>
      <c r="L87" s="103">
        <v>36.69</v>
      </c>
      <c r="M87" s="75">
        <v>-7.8</v>
      </c>
      <c r="N87" s="75"/>
      <c r="O87" s="74">
        <v>87.4</v>
      </c>
      <c r="P87" s="74">
        <v>86.9</v>
      </c>
      <c r="Q87" s="74">
        <v>84.6</v>
      </c>
      <c r="R87" s="103">
        <v>82.94</v>
      </c>
      <c r="S87" s="75">
        <v>2.2000000000000002</v>
      </c>
      <c r="T87" s="75"/>
      <c r="U87" s="74">
        <v>12.6</v>
      </c>
      <c r="V87" s="74">
        <v>13.1</v>
      </c>
      <c r="W87" s="74">
        <v>15.4</v>
      </c>
      <c r="X87" s="102">
        <v>17.059999999999999</v>
      </c>
      <c r="Y87" s="75">
        <v>-2.2000000000000002</v>
      </c>
    </row>
    <row r="88" spans="1:25" ht="12.75" customHeight="1" x14ac:dyDescent="0.25">
      <c r="A88" s="3">
        <v>93</v>
      </c>
      <c r="B88" s="21">
        <v>10</v>
      </c>
      <c r="C88" s="74">
        <v>187.5</v>
      </c>
      <c r="D88" s="74">
        <v>187.5</v>
      </c>
      <c r="E88" s="74">
        <v>181.9</v>
      </c>
      <c r="F88" s="103">
        <v>177.88</v>
      </c>
      <c r="G88" s="75">
        <v>-5.5</v>
      </c>
      <c r="H88" s="75"/>
      <c r="I88" s="74">
        <v>23</v>
      </c>
      <c r="J88" s="74">
        <v>22.9</v>
      </c>
      <c r="K88" s="74">
        <v>35.6</v>
      </c>
      <c r="L88" s="103">
        <v>36.200000000000003</v>
      </c>
      <c r="M88" s="75">
        <v>-5.9</v>
      </c>
      <c r="N88" s="75"/>
      <c r="O88" s="74">
        <v>89.1</v>
      </c>
      <c r="P88" s="74">
        <v>89.1</v>
      </c>
      <c r="Q88" s="74">
        <v>83.6</v>
      </c>
      <c r="R88" s="103">
        <v>83.09</v>
      </c>
      <c r="S88" s="75">
        <v>1.8</v>
      </c>
      <c r="T88" s="75"/>
      <c r="U88" s="74">
        <v>10.9</v>
      </c>
      <c r="V88" s="74">
        <v>10.9</v>
      </c>
      <c r="W88" s="74">
        <v>16.399999999999999</v>
      </c>
      <c r="X88" s="102">
        <v>16.91</v>
      </c>
      <c r="Y88" s="75">
        <v>-1.8</v>
      </c>
    </row>
    <row r="89" spans="1:25" ht="12.75" customHeight="1" x14ac:dyDescent="0.25">
      <c r="A89" s="3">
        <v>93</v>
      </c>
      <c r="B89" s="21">
        <v>11</v>
      </c>
      <c r="C89" s="74">
        <v>171.3</v>
      </c>
      <c r="D89" s="74">
        <v>172.5</v>
      </c>
      <c r="E89" s="74">
        <v>172.8</v>
      </c>
      <c r="F89" s="103">
        <v>177.72</v>
      </c>
      <c r="G89" s="75">
        <v>-2</v>
      </c>
      <c r="H89" s="75"/>
      <c r="I89" s="74">
        <v>29.9</v>
      </c>
      <c r="J89" s="74">
        <v>28.7</v>
      </c>
      <c r="K89" s="74">
        <v>38.4</v>
      </c>
      <c r="L89" s="103">
        <v>35.85</v>
      </c>
      <c r="M89" s="75">
        <v>-4.3</v>
      </c>
      <c r="N89" s="75"/>
      <c r="O89" s="74">
        <v>85.1</v>
      </c>
      <c r="P89" s="74">
        <v>85.7</v>
      </c>
      <c r="Q89" s="74">
        <v>81.8</v>
      </c>
      <c r="R89" s="103">
        <v>83.22</v>
      </c>
      <c r="S89" s="75">
        <v>1.5</v>
      </c>
      <c r="T89" s="75"/>
      <c r="U89" s="74">
        <v>14.9</v>
      </c>
      <c r="V89" s="74">
        <v>14.3</v>
      </c>
      <c r="W89" s="74">
        <v>18.2</v>
      </c>
      <c r="X89" s="102">
        <v>16.78</v>
      </c>
      <c r="Y89" s="75">
        <v>-1.5</v>
      </c>
    </row>
    <row r="90" spans="1:25" ht="12.75" customHeight="1" x14ac:dyDescent="0.25">
      <c r="A90" s="3">
        <v>93</v>
      </c>
      <c r="B90" s="21">
        <v>12</v>
      </c>
      <c r="C90" s="74">
        <v>165.5</v>
      </c>
      <c r="D90" s="74">
        <v>165.1</v>
      </c>
      <c r="E90" s="74">
        <v>173.7</v>
      </c>
      <c r="F90" s="103">
        <v>177.76</v>
      </c>
      <c r="G90" s="75">
        <v>0.6</v>
      </c>
      <c r="H90" s="75"/>
      <c r="I90" s="74">
        <v>35.4</v>
      </c>
      <c r="J90" s="74">
        <v>35.9</v>
      </c>
      <c r="K90" s="74">
        <v>38.200000000000003</v>
      </c>
      <c r="L90" s="103">
        <v>35.58</v>
      </c>
      <c r="M90" s="75">
        <v>-3.2</v>
      </c>
      <c r="N90" s="75"/>
      <c r="O90" s="74">
        <v>82.4</v>
      </c>
      <c r="P90" s="74">
        <v>82.1</v>
      </c>
      <c r="Q90" s="74">
        <v>82</v>
      </c>
      <c r="R90" s="103">
        <v>83.32</v>
      </c>
      <c r="S90" s="75">
        <v>1.3</v>
      </c>
      <c r="T90" s="75"/>
      <c r="U90" s="74">
        <v>17.600000000000001</v>
      </c>
      <c r="V90" s="74">
        <v>17.899999999999999</v>
      </c>
      <c r="W90" s="74">
        <v>18</v>
      </c>
      <c r="X90" s="102">
        <v>16.68</v>
      </c>
      <c r="Y90" s="75">
        <v>-1.3</v>
      </c>
    </row>
    <row r="91" spans="1:25" ht="12.75" customHeight="1" x14ac:dyDescent="0.25">
      <c r="B91" s="21">
        <v>1</v>
      </c>
      <c r="C91" s="74">
        <v>169.8</v>
      </c>
      <c r="D91" s="74">
        <v>169.3</v>
      </c>
      <c r="E91" s="74">
        <v>181.4</v>
      </c>
      <c r="F91" s="103">
        <v>177.98</v>
      </c>
      <c r="G91" s="75">
        <v>2.6</v>
      </c>
      <c r="H91" s="75"/>
      <c r="I91" s="74">
        <v>27</v>
      </c>
      <c r="J91" s="74">
        <v>27.5</v>
      </c>
      <c r="K91" s="74">
        <v>33.5</v>
      </c>
      <c r="L91" s="103">
        <v>35.369999999999997</v>
      </c>
      <c r="M91" s="75">
        <v>-2.6</v>
      </c>
      <c r="N91" s="75"/>
      <c r="O91" s="74">
        <v>86.3</v>
      </c>
      <c r="P91" s="74">
        <v>86</v>
      </c>
      <c r="Q91" s="74">
        <v>84.4</v>
      </c>
      <c r="R91" s="103">
        <v>83.42</v>
      </c>
      <c r="S91" s="75">
        <v>1.2</v>
      </c>
      <c r="T91" s="75"/>
      <c r="U91" s="74">
        <v>13.7</v>
      </c>
      <c r="V91" s="74">
        <v>14</v>
      </c>
      <c r="W91" s="74">
        <v>15.6</v>
      </c>
      <c r="X91" s="102">
        <v>16.579999999999998</v>
      </c>
      <c r="Y91" s="75">
        <v>-1.2</v>
      </c>
    </row>
    <row r="92" spans="1:25" ht="12.75" customHeight="1" x14ac:dyDescent="0.25">
      <c r="A92" s="3">
        <v>94</v>
      </c>
      <c r="B92" s="21">
        <v>2</v>
      </c>
      <c r="C92" s="74">
        <v>160.6</v>
      </c>
      <c r="D92" s="74">
        <v>160.6</v>
      </c>
      <c r="E92" s="74">
        <v>171.2</v>
      </c>
      <c r="F92" s="103">
        <v>178.24</v>
      </c>
      <c r="G92" s="75">
        <v>3.1</v>
      </c>
      <c r="H92" s="75"/>
      <c r="I92" s="74">
        <v>30</v>
      </c>
      <c r="J92" s="74">
        <v>30</v>
      </c>
      <c r="K92" s="74">
        <v>37.4</v>
      </c>
      <c r="L92" s="103">
        <v>35.21</v>
      </c>
      <c r="M92" s="75">
        <v>-1.9</v>
      </c>
      <c r="N92" s="75"/>
      <c r="O92" s="74">
        <v>84.2</v>
      </c>
      <c r="P92" s="74">
        <v>84.2</v>
      </c>
      <c r="Q92" s="74">
        <v>82.1</v>
      </c>
      <c r="R92" s="103">
        <v>83.51</v>
      </c>
      <c r="S92" s="75">
        <v>1</v>
      </c>
      <c r="T92" s="75"/>
      <c r="U92" s="74">
        <v>15.8</v>
      </c>
      <c r="V92" s="74">
        <v>15.8</v>
      </c>
      <c r="W92" s="74">
        <v>17.899999999999999</v>
      </c>
      <c r="X92" s="102">
        <v>16.489999999999998</v>
      </c>
      <c r="Y92" s="75">
        <v>-1</v>
      </c>
    </row>
    <row r="93" spans="1:25" ht="12.75" customHeight="1" x14ac:dyDescent="0.25">
      <c r="A93" s="3">
        <v>94</v>
      </c>
      <c r="B93" s="21">
        <v>3</v>
      </c>
      <c r="C93" s="74">
        <v>166.6</v>
      </c>
      <c r="D93" s="74">
        <v>172.5</v>
      </c>
      <c r="E93" s="74">
        <v>181.8</v>
      </c>
      <c r="F93" s="103">
        <v>178.48</v>
      </c>
      <c r="G93" s="75">
        <v>2.8</v>
      </c>
      <c r="H93" s="75"/>
      <c r="I93" s="74">
        <v>30.7</v>
      </c>
      <c r="J93" s="74">
        <v>24.8</v>
      </c>
      <c r="K93" s="74">
        <v>33.9</v>
      </c>
      <c r="L93" s="103">
        <v>35.1</v>
      </c>
      <c r="M93" s="75">
        <v>-1.3</v>
      </c>
      <c r="N93" s="75"/>
      <c r="O93" s="74">
        <v>84.4</v>
      </c>
      <c r="P93" s="74">
        <v>87.4</v>
      </c>
      <c r="Q93" s="74">
        <v>84.3</v>
      </c>
      <c r="R93" s="103">
        <v>83.57</v>
      </c>
      <c r="S93" s="75">
        <v>0.7</v>
      </c>
      <c r="T93" s="75"/>
      <c r="U93" s="74">
        <v>15.6</v>
      </c>
      <c r="V93" s="74">
        <v>12.6</v>
      </c>
      <c r="W93" s="74">
        <v>15.7</v>
      </c>
      <c r="X93" s="102">
        <v>16.43</v>
      </c>
      <c r="Y93" s="75">
        <v>-0.7</v>
      </c>
    </row>
    <row r="94" spans="1:25" ht="12.75" customHeight="1" x14ac:dyDescent="0.25">
      <c r="A94" s="3">
        <v>94</v>
      </c>
      <c r="B94" s="21">
        <v>4</v>
      </c>
      <c r="C94" s="74">
        <v>185.9</v>
      </c>
      <c r="D94" s="74">
        <v>183.9</v>
      </c>
      <c r="E94" s="74">
        <v>190.5</v>
      </c>
      <c r="F94" s="103">
        <v>178.71</v>
      </c>
      <c r="G94" s="75">
        <v>2.8</v>
      </c>
      <c r="H94" s="75"/>
      <c r="I94" s="74">
        <v>25.3</v>
      </c>
      <c r="J94" s="74">
        <v>27.3</v>
      </c>
      <c r="K94" s="74">
        <v>32.5</v>
      </c>
      <c r="L94" s="103">
        <v>35.03</v>
      </c>
      <c r="M94" s="75">
        <v>-0.8</v>
      </c>
      <c r="N94" s="75"/>
      <c r="O94" s="74">
        <v>88</v>
      </c>
      <c r="P94" s="74">
        <v>87.1</v>
      </c>
      <c r="Q94" s="74">
        <v>85.4</v>
      </c>
      <c r="R94" s="103">
        <v>83.61</v>
      </c>
      <c r="S94" s="75">
        <v>0.5</v>
      </c>
      <c r="T94" s="75"/>
      <c r="U94" s="74">
        <v>12</v>
      </c>
      <c r="V94" s="74">
        <v>12.9</v>
      </c>
      <c r="W94" s="74">
        <v>14.6</v>
      </c>
      <c r="X94" s="102">
        <v>16.39</v>
      </c>
      <c r="Y94" s="75">
        <v>-0.5</v>
      </c>
    </row>
    <row r="95" spans="1:25" ht="12.75" customHeight="1" x14ac:dyDescent="0.25">
      <c r="A95" s="3">
        <v>94</v>
      </c>
      <c r="B95" s="21">
        <v>5</v>
      </c>
      <c r="C95" s="74">
        <v>168</v>
      </c>
      <c r="D95" s="74">
        <v>169.6</v>
      </c>
      <c r="E95" s="74">
        <v>173.3</v>
      </c>
      <c r="F95" s="103">
        <v>178.88</v>
      </c>
      <c r="G95" s="75">
        <v>2.1</v>
      </c>
      <c r="H95" s="75"/>
      <c r="I95" s="74">
        <v>28.4</v>
      </c>
      <c r="J95" s="74">
        <v>26.8</v>
      </c>
      <c r="K95" s="74">
        <v>35.299999999999997</v>
      </c>
      <c r="L95" s="103">
        <v>35.01</v>
      </c>
      <c r="M95" s="75">
        <v>-0.3</v>
      </c>
      <c r="N95" s="75"/>
      <c r="O95" s="74">
        <v>85.6</v>
      </c>
      <c r="P95" s="74">
        <v>86.4</v>
      </c>
      <c r="Q95" s="74">
        <v>83.1</v>
      </c>
      <c r="R95" s="103">
        <v>83.63</v>
      </c>
      <c r="S95" s="75">
        <v>0.3</v>
      </c>
      <c r="T95" s="75"/>
      <c r="U95" s="74">
        <v>14.4</v>
      </c>
      <c r="V95" s="74">
        <v>13.6</v>
      </c>
      <c r="W95" s="74">
        <v>16.899999999999999</v>
      </c>
      <c r="X95" s="102">
        <v>16.37</v>
      </c>
      <c r="Y95" s="75">
        <v>-0.3</v>
      </c>
    </row>
    <row r="96" spans="1:25" ht="12.75" customHeight="1" x14ac:dyDescent="0.25">
      <c r="A96" s="3">
        <v>94</v>
      </c>
      <c r="B96" s="21">
        <v>6</v>
      </c>
      <c r="C96" s="74">
        <v>216.7</v>
      </c>
      <c r="D96" s="74">
        <v>216.7</v>
      </c>
      <c r="E96" s="74">
        <v>181.4</v>
      </c>
      <c r="F96" s="103">
        <v>179.01</v>
      </c>
      <c r="G96" s="75">
        <v>1.5</v>
      </c>
      <c r="H96" s="75"/>
      <c r="I96" s="74">
        <v>39.6</v>
      </c>
      <c r="J96" s="74">
        <v>39.700000000000003</v>
      </c>
      <c r="K96" s="74">
        <v>35.1</v>
      </c>
      <c r="L96" s="103">
        <v>34.950000000000003</v>
      </c>
      <c r="M96" s="75">
        <v>-0.7</v>
      </c>
      <c r="N96" s="75"/>
      <c r="O96" s="74">
        <v>84.5</v>
      </c>
      <c r="P96" s="74">
        <v>84.5</v>
      </c>
      <c r="Q96" s="74">
        <v>83.8</v>
      </c>
      <c r="R96" s="103">
        <v>83.67</v>
      </c>
      <c r="S96" s="75">
        <v>0.4</v>
      </c>
      <c r="T96" s="75"/>
      <c r="U96" s="74">
        <v>15.5</v>
      </c>
      <c r="V96" s="74">
        <v>15.5</v>
      </c>
      <c r="W96" s="74">
        <v>16.2</v>
      </c>
      <c r="X96" s="102">
        <v>16.329999999999998</v>
      </c>
      <c r="Y96" s="75">
        <v>-0.4</v>
      </c>
    </row>
    <row r="97" spans="1:25" ht="12.75" customHeight="1" x14ac:dyDescent="0.25">
      <c r="A97" s="3">
        <v>94</v>
      </c>
      <c r="B97" s="21">
        <v>7</v>
      </c>
      <c r="C97" s="74">
        <v>203.1</v>
      </c>
      <c r="D97" s="74">
        <v>191.2</v>
      </c>
      <c r="E97" s="74">
        <v>174.6</v>
      </c>
      <c r="F97" s="103">
        <v>179.15</v>
      </c>
      <c r="G97" s="75">
        <v>1.7</v>
      </c>
      <c r="H97" s="75"/>
      <c r="I97" s="74">
        <v>76.3</v>
      </c>
      <c r="J97" s="74">
        <v>88.1</v>
      </c>
      <c r="K97" s="74">
        <v>34.200000000000003</v>
      </c>
      <c r="L97" s="103">
        <v>34.85</v>
      </c>
      <c r="M97" s="75">
        <v>-1.2</v>
      </c>
      <c r="N97" s="75"/>
      <c r="O97" s="74">
        <v>72.7</v>
      </c>
      <c r="P97" s="74">
        <v>68.5</v>
      </c>
      <c r="Q97" s="74">
        <v>83.6</v>
      </c>
      <c r="R97" s="103">
        <v>83.72</v>
      </c>
      <c r="S97" s="75">
        <v>0.6</v>
      </c>
      <c r="T97" s="75"/>
      <c r="U97" s="74">
        <v>27.3</v>
      </c>
      <c r="V97" s="74">
        <v>31.5</v>
      </c>
      <c r="W97" s="74">
        <v>16.399999999999999</v>
      </c>
      <c r="X97" s="102">
        <v>16.28</v>
      </c>
      <c r="Y97" s="75">
        <v>-0.6</v>
      </c>
    </row>
    <row r="98" spans="1:25" ht="12.75" customHeight="1" x14ac:dyDescent="0.25">
      <c r="A98" s="3">
        <v>94</v>
      </c>
      <c r="B98" s="21">
        <v>8</v>
      </c>
      <c r="C98" s="74">
        <v>188.1</v>
      </c>
      <c r="D98" s="74">
        <v>184</v>
      </c>
      <c r="E98" s="74">
        <v>177.8</v>
      </c>
      <c r="F98" s="103">
        <v>179.27</v>
      </c>
      <c r="G98" s="75">
        <v>1.5</v>
      </c>
      <c r="H98" s="75"/>
      <c r="I98" s="74">
        <v>39.299999999999997</v>
      </c>
      <c r="J98" s="74">
        <v>43.4</v>
      </c>
      <c r="K98" s="74">
        <v>35.799999999999997</v>
      </c>
      <c r="L98" s="103">
        <v>34.71</v>
      </c>
      <c r="M98" s="75">
        <v>-1.6</v>
      </c>
      <c r="N98" s="75"/>
      <c r="O98" s="74">
        <v>82.7</v>
      </c>
      <c r="P98" s="74">
        <v>80.900000000000006</v>
      </c>
      <c r="Q98" s="74">
        <v>83.2</v>
      </c>
      <c r="R98" s="103">
        <v>83.78</v>
      </c>
      <c r="S98" s="75">
        <v>0.7</v>
      </c>
      <c r="T98" s="75"/>
      <c r="U98" s="74">
        <v>17.3</v>
      </c>
      <c r="V98" s="74">
        <v>19.100000000000001</v>
      </c>
      <c r="W98" s="74">
        <v>16.8</v>
      </c>
      <c r="X98" s="102">
        <v>16.22</v>
      </c>
      <c r="Y98" s="75">
        <v>-0.7</v>
      </c>
    </row>
    <row r="99" spans="1:25" ht="12.75" customHeight="1" x14ac:dyDescent="0.25">
      <c r="A99" s="3">
        <v>94</v>
      </c>
      <c r="B99" s="21">
        <v>9</v>
      </c>
      <c r="C99" s="74">
        <v>169.9</v>
      </c>
      <c r="D99" s="74">
        <v>171.5</v>
      </c>
      <c r="E99" s="74">
        <v>180</v>
      </c>
      <c r="F99" s="103">
        <v>179.42</v>
      </c>
      <c r="G99" s="75">
        <v>1.7</v>
      </c>
      <c r="H99" s="75"/>
      <c r="I99" s="74">
        <v>29.3</v>
      </c>
      <c r="J99" s="74">
        <v>27.7</v>
      </c>
      <c r="K99" s="74">
        <v>35.9</v>
      </c>
      <c r="L99" s="103">
        <v>34.53</v>
      </c>
      <c r="M99" s="75">
        <v>-2.2000000000000002</v>
      </c>
      <c r="N99" s="75"/>
      <c r="O99" s="74">
        <v>85.3</v>
      </c>
      <c r="P99" s="74">
        <v>86.1</v>
      </c>
      <c r="Q99" s="74">
        <v>83.4</v>
      </c>
      <c r="R99" s="103">
        <v>83.86</v>
      </c>
      <c r="S99" s="75">
        <v>1</v>
      </c>
      <c r="T99" s="75"/>
      <c r="U99" s="74">
        <v>14.7</v>
      </c>
      <c r="V99" s="74">
        <v>13.9</v>
      </c>
      <c r="W99" s="74">
        <v>16.600000000000001</v>
      </c>
      <c r="X99" s="102">
        <v>16.14</v>
      </c>
      <c r="Y99" s="75">
        <v>-1</v>
      </c>
    </row>
    <row r="100" spans="1:25" ht="12.75" customHeight="1" x14ac:dyDescent="0.25">
      <c r="A100" s="3">
        <v>94</v>
      </c>
      <c r="B100" s="21">
        <v>10</v>
      </c>
      <c r="C100" s="74">
        <v>185</v>
      </c>
      <c r="D100" s="74">
        <v>186.7</v>
      </c>
      <c r="E100" s="74">
        <v>182.3</v>
      </c>
      <c r="F100" s="103">
        <v>179.73</v>
      </c>
      <c r="G100" s="75">
        <v>3.7</v>
      </c>
      <c r="H100" s="75"/>
      <c r="I100" s="74">
        <v>26.4</v>
      </c>
      <c r="J100" s="74">
        <v>24.7</v>
      </c>
      <c r="K100" s="74">
        <v>36</v>
      </c>
      <c r="L100" s="103">
        <v>34.29</v>
      </c>
      <c r="M100" s="75">
        <v>-2.9</v>
      </c>
      <c r="N100" s="75"/>
      <c r="O100" s="74">
        <v>87.5</v>
      </c>
      <c r="P100" s="74">
        <v>88.3</v>
      </c>
      <c r="Q100" s="74">
        <v>83.5</v>
      </c>
      <c r="R100" s="103">
        <v>83.98</v>
      </c>
      <c r="S100" s="75">
        <v>1.4</v>
      </c>
      <c r="T100" s="75"/>
      <c r="U100" s="74">
        <v>12.5</v>
      </c>
      <c r="V100" s="74">
        <v>11.7</v>
      </c>
      <c r="W100" s="74">
        <v>16.5</v>
      </c>
      <c r="X100" s="102">
        <v>16.02</v>
      </c>
      <c r="Y100" s="75">
        <v>-1.4</v>
      </c>
    </row>
    <row r="101" spans="1:25" ht="12.75" customHeight="1" x14ac:dyDescent="0.25">
      <c r="A101" s="3">
        <v>94</v>
      </c>
      <c r="B101" s="21">
        <v>11</v>
      </c>
      <c r="C101" s="74">
        <v>178.5</v>
      </c>
      <c r="D101" s="74">
        <v>178.4</v>
      </c>
      <c r="E101" s="74">
        <v>179.4</v>
      </c>
      <c r="F101" s="103">
        <v>180.35</v>
      </c>
      <c r="G101" s="75">
        <v>7.5</v>
      </c>
      <c r="H101" s="75"/>
      <c r="I101" s="74">
        <v>22.7</v>
      </c>
      <c r="J101" s="74">
        <v>22.8</v>
      </c>
      <c r="K101" s="74">
        <v>32.299999999999997</v>
      </c>
      <c r="L101" s="103">
        <v>33.96</v>
      </c>
      <c r="M101" s="75">
        <v>-4</v>
      </c>
      <c r="N101" s="75"/>
      <c r="O101" s="74">
        <v>88.7</v>
      </c>
      <c r="P101" s="74">
        <v>88.7</v>
      </c>
      <c r="Q101" s="74">
        <v>84.7</v>
      </c>
      <c r="R101" s="103">
        <v>84.15</v>
      </c>
      <c r="S101" s="75">
        <v>2.1</v>
      </c>
      <c r="T101" s="75"/>
      <c r="U101" s="74">
        <v>11.3</v>
      </c>
      <c r="V101" s="74">
        <v>11.3</v>
      </c>
      <c r="W101" s="74">
        <v>15.3</v>
      </c>
      <c r="X101" s="102">
        <v>15.85</v>
      </c>
      <c r="Y101" s="75">
        <v>-2.1</v>
      </c>
    </row>
    <row r="102" spans="1:25" ht="12.75" customHeight="1" x14ac:dyDescent="0.25">
      <c r="A102" s="3">
        <v>94</v>
      </c>
      <c r="B102" s="21">
        <v>12</v>
      </c>
      <c r="C102" s="74">
        <v>172.8</v>
      </c>
      <c r="D102" s="74">
        <v>171.4</v>
      </c>
      <c r="E102" s="74">
        <v>180.2</v>
      </c>
      <c r="F102" s="103">
        <v>181.32</v>
      </c>
      <c r="G102" s="75">
        <v>11.6</v>
      </c>
      <c r="H102" s="75"/>
      <c r="I102" s="74">
        <v>30.7</v>
      </c>
      <c r="J102" s="74">
        <v>32.1</v>
      </c>
      <c r="K102" s="74">
        <v>33.200000000000003</v>
      </c>
      <c r="L102" s="103">
        <v>33.53</v>
      </c>
      <c r="M102" s="75">
        <v>-5.0999999999999996</v>
      </c>
      <c r="N102" s="75"/>
      <c r="O102" s="74">
        <v>84.9</v>
      </c>
      <c r="P102" s="74">
        <v>84.2</v>
      </c>
      <c r="Q102" s="74">
        <v>84.4</v>
      </c>
      <c r="R102" s="103">
        <v>84.39</v>
      </c>
      <c r="S102" s="75">
        <v>2.9</v>
      </c>
      <c r="T102" s="75"/>
      <c r="U102" s="74">
        <v>15.1</v>
      </c>
      <c r="V102" s="74">
        <v>15.8</v>
      </c>
      <c r="W102" s="74">
        <v>15.6</v>
      </c>
      <c r="X102" s="102">
        <v>15.61</v>
      </c>
      <c r="Y102" s="75">
        <v>-2.9</v>
      </c>
    </row>
    <row r="103" spans="1:25" ht="12.75" customHeight="1" x14ac:dyDescent="0.25">
      <c r="B103" s="21">
        <v>1</v>
      </c>
      <c r="C103" s="74">
        <v>168.1</v>
      </c>
      <c r="D103" s="74">
        <v>168.2</v>
      </c>
      <c r="E103" s="74">
        <v>181.8</v>
      </c>
      <c r="F103" s="103">
        <v>182.5</v>
      </c>
      <c r="G103" s="75">
        <v>14.2</v>
      </c>
      <c r="H103" s="75"/>
      <c r="I103" s="74">
        <v>29.4</v>
      </c>
      <c r="J103" s="74">
        <v>29.4</v>
      </c>
      <c r="K103" s="74">
        <v>34.700000000000003</v>
      </c>
      <c r="L103" s="103">
        <v>33.07</v>
      </c>
      <c r="M103" s="75">
        <v>-5.6</v>
      </c>
      <c r="N103" s="75"/>
      <c r="O103" s="74">
        <v>85.1</v>
      </c>
      <c r="P103" s="74">
        <v>85.1</v>
      </c>
      <c r="Q103" s="74">
        <v>84</v>
      </c>
      <c r="R103" s="103">
        <v>84.66</v>
      </c>
      <c r="S103" s="75">
        <v>3.2</v>
      </c>
      <c r="T103" s="75"/>
      <c r="U103" s="74">
        <v>14.9</v>
      </c>
      <c r="V103" s="74">
        <v>14.9</v>
      </c>
      <c r="W103" s="74">
        <v>16</v>
      </c>
      <c r="X103" s="102">
        <v>15.34</v>
      </c>
      <c r="Y103" s="75">
        <v>-3.2</v>
      </c>
    </row>
    <row r="104" spans="1:25" ht="12.75" customHeight="1" x14ac:dyDescent="0.25">
      <c r="A104" s="3">
        <v>95</v>
      </c>
      <c r="B104" s="21">
        <v>2</v>
      </c>
      <c r="C104" s="74">
        <v>168.4</v>
      </c>
      <c r="D104" s="74">
        <v>170.5</v>
      </c>
      <c r="E104" s="74">
        <v>182</v>
      </c>
      <c r="F104" s="103">
        <v>183.72</v>
      </c>
      <c r="G104" s="75">
        <v>14.7</v>
      </c>
      <c r="H104" s="75"/>
      <c r="I104" s="74">
        <v>25.5</v>
      </c>
      <c r="J104" s="74">
        <v>23.3</v>
      </c>
      <c r="K104" s="74">
        <v>30.1</v>
      </c>
      <c r="L104" s="103">
        <v>32.619999999999997</v>
      </c>
      <c r="M104" s="75">
        <v>-5.3</v>
      </c>
      <c r="N104" s="75"/>
      <c r="O104" s="74">
        <v>86.9</v>
      </c>
      <c r="P104" s="74">
        <v>88</v>
      </c>
      <c r="Q104" s="74">
        <v>85.8</v>
      </c>
      <c r="R104" s="103">
        <v>84.92</v>
      </c>
      <c r="S104" s="75">
        <v>3.1</v>
      </c>
      <c r="T104" s="75"/>
      <c r="U104" s="74">
        <v>13.1</v>
      </c>
      <c r="V104" s="74">
        <v>12</v>
      </c>
      <c r="W104" s="74">
        <v>14.2</v>
      </c>
      <c r="X104" s="102">
        <v>15.08</v>
      </c>
      <c r="Y104" s="75">
        <v>-3.1</v>
      </c>
    </row>
    <row r="105" spans="1:25" ht="12.75" customHeight="1" x14ac:dyDescent="0.25">
      <c r="A105" s="3">
        <v>95</v>
      </c>
      <c r="B105" s="21">
        <v>3</v>
      </c>
      <c r="C105" s="74">
        <v>168.7</v>
      </c>
      <c r="D105" s="74">
        <v>168.9</v>
      </c>
      <c r="E105" s="74">
        <v>180</v>
      </c>
      <c r="F105" s="103">
        <v>184.81</v>
      </c>
      <c r="G105" s="75">
        <v>13.2</v>
      </c>
      <c r="H105" s="75"/>
      <c r="I105" s="74">
        <v>25.2</v>
      </c>
      <c r="J105" s="74">
        <v>25</v>
      </c>
      <c r="K105" s="74">
        <v>32.6</v>
      </c>
      <c r="L105" s="103">
        <v>32.22</v>
      </c>
      <c r="M105" s="75">
        <v>-4.9000000000000004</v>
      </c>
      <c r="N105" s="75"/>
      <c r="O105" s="74">
        <v>87</v>
      </c>
      <c r="P105" s="74">
        <v>87.1</v>
      </c>
      <c r="Q105" s="74">
        <v>84.7</v>
      </c>
      <c r="R105" s="103">
        <v>85.15</v>
      </c>
      <c r="S105" s="75">
        <v>2.8</v>
      </c>
      <c r="T105" s="75"/>
      <c r="U105" s="74">
        <v>13</v>
      </c>
      <c r="V105" s="74">
        <v>12.9</v>
      </c>
      <c r="W105" s="74">
        <v>15.3</v>
      </c>
      <c r="X105" s="102">
        <v>14.85</v>
      </c>
      <c r="Y105" s="75">
        <v>-2.8</v>
      </c>
    </row>
    <row r="106" spans="1:25" ht="12.75" customHeight="1" x14ac:dyDescent="0.25">
      <c r="A106" s="3">
        <v>95</v>
      </c>
      <c r="B106" s="21">
        <v>4</v>
      </c>
      <c r="C106" s="74">
        <v>183.9</v>
      </c>
      <c r="D106" s="74">
        <v>184.5</v>
      </c>
      <c r="E106" s="74">
        <v>190.6</v>
      </c>
      <c r="F106" s="103">
        <v>185.56</v>
      </c>
      <c r="G106" s="75">
        <v>9</v>
      </c>
      <c r="H106" s="75"/>
      <c r="I106" s="74">
        <v>23.9</v>
      </c>
      <c r="J106" s="74">
        <v>23.3</v>
      </c>
      <c r="K106" s="74">
        <v>29.3</v>
      </c>
      <c r="L106" s="103">
        <v>31.89</v>
      </c>
      <c r="M106" s="75">
        <v>-3.9</v>
      </c>
      <c r="N106" s="75"/>
      <c r="O106" s="74">
        <v>88.5</v>
      </c>
      <c r="P106" s="74">
        <v>88.8</v>
      </c>
      <c r="Q106" s="74">
        <v>86.7</v>
      </c>
      <c r="R106" s="103">
        <v>85.33</v>
      </c>
      <c r="S106" s="75">
        <v>2.1</v>
      </c>
      <c r="T106" s="75"/>
      <c r="U106" s="74">
        <v>11.5</v>
      </c>
      <c r="V106" s="74">
        <v>11.2</v>
      </c>
      <c r="W106" s="74">
        <v>13.3</v>
      </c>
      <c r="X106" s="102">
        <v>14.67</v>
      </c>
      <c r="Y106" s="75">
        <v>-2.1</v>
      </c>
    </row>
    <row r="107" spans="1:25" ht="12.75" customHeight="1" x14ac:dyDescent="0.25">
      <c r="A107" s="3">
        <v>95</v>
      </c>
      <c r="B107" s="21">
        <v>5</v>
      </c>
      <c r="C107" s="74">
        <v>184.4</v>
      </c>
      <c r="D107" s="74">
        <v>183.5</v>
      </c>
      <c r="E107" s="74">
        <v>188.5</v>
      </c>
      <c r="F107" s="103">
        <v>185.85</v>
      </c>
      <c r="G107" s="75">
        <v>3.5</v>
      </c>
      <c r="H107" s="75"/>
      <c r="I107" s="74">
        <v>26.6</v>
      </c>
      <c r="J107" s="74">
        <v>27.6</v>
      </c>
      <c r="K107" s="74">
        <v>35.4</v>
      </c>
      <c r="L107" s="103">
        <v>31.64</v>
      </c>
      <c r="M107" s="75">
        <v>-3</v>
      </c>
      <c r="N107" s="75"/>
      <c r="O107" s="74">
        <v>87.4</v>
      </c>
      <c r="P107" s="74">
        <v>86.9</v>
      </c>
      <c r="Q107" s="74">
        <v>84.2</v>
      </c>
      <c r="R107" s="103">
        <v>85.45</v>
      </c>
      <c r="S107" s="75">
        <v>1.4</v>
      </c>
      <c r="T107" s="75"/>
      <c r="U107" s="74">
        <v>12.6</v>
      </c>
      <c r="V107" s="74">
        <v>13.1</v>
      </c>
      <c r="W107" s="74">
        <v>15.8</v>
      </c>
      <c r="X107" s="102">
        <v>14.55</v>
      </c>
      <c r="Y107" s="75">
        <v>-1.4</v>
      </c>
    </row>
    <row r="108" spans="1:25" ht="12.75" customHeight="1" x14ac:dyDescent="0.25">
      <c r="A108" s="3">
        <v>95</v>
      </c>
      <c r="B108" s="21">
        <v>6</v>
      </c>
      <c r="C108" s="74">
        <v>221.2</v>
      </c>
      <c r="D108" s="74">
        <v>216.1</v>
      </c>
      <c r="E108" s="74">
        <v>182.4</v>
      </c>
      <c r="F108" s="103">
        <v>185.69</v>
      </c>
      <c r="G108" s="75">
        <v>-1.9</v>
      </c>
      <c r="H108" s="75"/>
      <c r="I108" s="74">
        <v>30</v>
      </c>
      <c r="J108" s="74">
        <v>35.1</v>
      </c>
      <c r="K108" s="74">
        <v>30.4</v>
      </c>
      <c r="L108" s="103">
        <v>31.42</v>
      </c>
      <c r="M108" s="75">
        <v>-2.6</v>
      </c>
      <c r="N108" s="75"/>
      <c r="O108" s="74">
        <v>88.1</v>
      </c>
      <c r="P108" s="74">
        <v>86</v>
      </c>
      <c r="Q108" s="74">
        <v>85.7</v>
      </c>
      <c r="R108" s="103">
        <v>85.53</v>
      </c>
      <c r="S108" s="75">
        <v>0.9</v>
      </c>
      <c r="T108" s="75"/>
      <c r="U108" s="74">
        <v>11.9</v>
      </c>
      <c r="V108" s="74">
        <v>14</v>
      </c>
      <c r="W108" s="74">
        <v>14.3</v>
      </c>
      <c r="X108" s="102">
        <v>14.47</v>
      </c>
      <c r="Y108" s="75">
        <v>-0.9</v>
      </c>
    </row>
    <row r="109" spans="1:25" ht="12.75" customHeight="1" x14ac:dyDescent="0.25">
      <c r="A109" s="3">
        <v>95</v>
      </c>
      <c r="B109" s="21">
        <v>7</v>
      </c>
      <c r="C109" s="74">
        <v>217</v>
      </c>
      <c r="D109" s="74">
        <v>212.4</v>
      </c>
      <c r="E109" s="74">
        <v>191.4</v>
      </c>
      <c r="F109" s="103">
        <v>185.02</v>
      </c>
      <c r="G109" s="75">
        <v>-8</v>
      </c>
      <c r="H109" s="75"/>
      <c r="I109" s="74">
        <v>74.599999999999994</v>
      </c>
      <c r="J109" s="74">
        <v>79.2</v>
      </c>
      <c r="K109" s="74">
        <v>30.2</v>
      </c>
      <c r="L109" s="103">
        <v>31.21</v>
      </c>
      <c r="M109" s="75">
        <v>-2.6</v>
      </c>
      <c r="N109" s="75"/>
      <c r="O109" s="74">
        <v>74.400000000000006</v>
      </c>
      <c r="P109" s="74">
        <v>72.8</v>
      </c>
      <c r="Q109" s="74">
        <v>86.4</v>
      </c>
      <c r="R109" s="103">
        <v>85.57</v>
      </c>
      <c r="S109" s="75">
        <v>0.5</v>
      </c>
      <c r="T109" s="75"/>
      <c r="U109" s="74">
        <v>25.6</v>
      </c>
      <c r="V109" s="74">
        <v>27.2</v>
      </c>
      <c r="W109" s="74">
        <v>13.6</v>
      </c>
      <c r="X109" s="102">
        <v>14.43</v>
      </c>
      <c r="Y109" s="75">
        <v>-0.5</v>
      </c>
    </row>
    <row r="110" spans="1:25" ht="12.75" customHeight="1" x14ac:dyDescent="0.25">
      <c r="A110" s="3">
        <v>95</v>
      </c>
      <c r="B110" s="21">
        <v>8</v>
      </c>
      <c r="C110" s="74">
        <v>200.5</v>
      </c>
      <c r="D110" s="74">
        <v>202.2</v>
      </c>
      <c r="E110" s="74">
        <v>193.9</v>
      </c>
      <c r="F110" s="103">
        <v>183.9</v>
      </c>
      <c r="G110" s="75">
        <v>-13.4</v>
      </c>
      <c r="H110" s="75"/>
      <c r="I110" s="74">
        <v>40.9</v>
      </c>
      <c r="J110" s="74">
        <v>39.1</v>
      </c>
      <c r="K110" s="74">
        <v>31.2</v>
      </c>
      <c r="L110" s="103">
        <v>30.95</v>
      </c>
      <c r="M110" s="75">
        <v>-3.1</v>
      </c>
      <c r="N110" s="75"/>
      <c r="O110" s="74">
        <v>83.1</v>
      </c>
      <c r="P110" s="74">
        <v>83.8</v>
      </c>
      <c r="Q110" s="74">
        <v>86.1</v>
      </c>
      <c r="R110" s="103">
        <v>85.6</v>
      </c>
      <c r="S110" s="75">
        <v>0.3</v>
      </c>
      <c r="T110" s="75"/>
      <c r="U110" s="74">
        <v>16.899999999999999</v>
      </c>
      <c r="V110" s="74">
        <v>16.2</v>
      </c>
      <c r="W110" s="74">
        <v>13.9</v>
      </c>
      <c r="X110" s="102">
        <v>14.4</v>
      </c>
      <c r="Y110" s="75">
        <v>-0.3</v>
      </c>
    </row>
    <row r="111" spans="1:25" ht="12.75" customHeight="1" x14ac:dyDescent="0.25">
      <c r="A111" s="3">
        <v>95</v>
      </c>
      <c r="B111" s="21">
        <v>9</v>
      </c>
      <c r="C111" s="74">
        <v>168.7</v>
      </c>
      <c r="D111" s="74">
        <v>167.5</v>
      </c>
      <c r="E111" s="74">
        <v>174.4</v>
      </c>
      <c r="F111" s="103">
        <v>182.37</v>
      </c>
      <c r="G111" s="75">
        <v>-18.399999999999999</v>
      </c>
      <c r="H111" s="75"/>
      <c r="I111" s="74">
        <v>21.1</v>
      </c>
      <c r="J111" s="74">
        <v>22.3</v>
      </c>
      <c r="K111" s="74">
        <v>30.8</v>
      </c>
      <c r="L111" s="103">
        <v>30.63</v>
      </c>
      <c r="M111" s="75">
        <v>-3.8</v>
      </c>
      <c r="N111" s="75"/>
      <c r="O111" s="74">
        <v>88.9</v>
      </c>
      <c r="P111" s="74">
        <v>88.2</v>
      </c>
      <c r="Q111" s="74">
        <v>85</v>
      </c>
      <c r="R111" s="103">
        <v>85.62</v>
      </c>
      <c r="S111" s="75">
        <v>0.3</v>
      </c>
      <c r="T111" s="75"/>
      <c r="U111" s="74">
        <v>11.1</v>
      </c>
      <c r="V111" s="74">
        <v>11.8</v>
      </c>
      <c r="W111" s="74">
        <v>15</v>
      </c>
      <c r="X111" s="102">
        <v>14.38</v>
      </c>
      <c r="Y111" s="75">
        <v>-0.3</v>
      </c>
    </row>
    <row r="112" spans="1:25" ht="12.75" customHeight="1" x14ac:dyDescent="0.25">
      <c r="A112" s="3">
        <v>95</v>
      </c>
      <c r="B112" s="21">
        <v>10</v>
      </c>
      <c r="C112" s="74">
        <v>176</v>
      </c>
      <c r="D112" s="74">
        <v>177.1</v>
      </c>
      <c r="E112" s="74">
        <v>173.8</v>
      </c>
      <c r="F112" s="103">
        <v>180.48</v>
      </c>
      <c r="G112" s="75">
        <v>-22.7</v>
      </c>
      <c r="H112" s="75"/>
      <c r="I112" s="74">
        <v>21.9</v>
      </c>
      <c r="J112" s="74">
        <v>20.8</v>
      </c>
      <c r="K112" s="74">
        <v>31.2</v>
      </c>
      <c r="L112" s="103">
        <v>30.24</v>
      </c>
      <c r="M112" s="75">
        <v>-4.7</v>
      </c>
      <c r="N112" s="75"/>
      <c r="O112" s="74">
        <v>88.9</v>
      </c>
      <c r="P112" s="74">
        <v>89.5</v>
      </c>
      <c r="Q112" s="74">
        <v>84.8</v>
      </c>
      <c r="R112" s="103">
        <v>85.65</v>
      </c>
      <c r="S112" s="75">
        <v>0.3</v>
      </c>
      <c r="T112" s="75"/>
      <c r="U112" s="74">
        <v>11.1</v>
      </c>
      <c r="V112" s="74">
        <v>10.5</v>
      </c>
      <c r="W112" s="74">
        <v>15.2</v>
      </c>
      <c r="X112" s="102">
        <v>14.35</v>
      </c>
      <c r="Y112" s="75">
        <v>-0.3</v>
      </c>
    </row>
    <row r="113" spans="1:25" ht="12.75" customHeight="1" x14ac:dyDescent="0.25">
      <c r="A113" s="3">
        <v>95</v>
      </c>
      <c r="B113" s="21">
        <v>11</v>
      </c>
      <c r="C113" s="74">
        <v>177.3</v>
      </c>
      <c r="D113" s="74">
        <v>177.3</v>
      </c>
      <c r="E113" s="74">
        <v>178.6</v>
      </c>
      <c r="F113" s="103">
        <v>178.33</v>
      </c>
      <c r="G113" s="75">
        <v>-25.8</v>
      </c>
      <c r="H113" s="75"/>
      <c r="I113" s="74">
        <v>23</v>
      </c>
      <c r="J113" s="74">
        <v>23</v>
      </c>
      <c r="K113" s="74">
        <v>32.4</v>
      </c>
      <c r="L113" s="103">
        <v>29.79</v>
      </c>
      <c r="M113" s="75">
        <v>-5.4</v>
      </c>
      <c r="N113" s="75"/>
      <c r="O113" s="74">
        <v>88.5</v>
      </c>
      <c r="P113" s="74">
        <v>88.5</v>
      </c>
      <c r="Q113" s="74">
        <v>84.6</v>
      </c>
      <c r="R113" s="103">
        <v>85.68</v>
      </c>
      <c r="S113" s="75">
        <v>0.4</v>
      </c>
      <c r="T113" s="75"/>
      <c r="U113" s="74">
        <v>11.5</v>
      </c>
      <c r="V113" s="74">
        <v>11.5</v>
      </c>
      <c r="W113" s="74">
        <v>15.4</v>
      </c>
      <c r="X113" s="102">
        <v>14.32</v>
      </c>
      <c r="Y113" s="75">
        <v>-0.4</v>
      </c>
    </row>
    <row r="114" spans="1:25" ht="12.75" customHeight="1" x14ac:dyDescent="0.25">
      <c r="A114" s="3">
        <v>95</v>
      </c>
      <c r="B114" s="21">
        <v>12</v>
      </c>
      <c r="C114" s="74">
        <v>167.8</v>
      </c>
      <c r="D114" s="74">
        <v>169.7</v>
      </c>
      <c r="E114" s="74">
        <v>178.2</v>
      </c>
      <c r="F114" s="103">
        <v>176.13</v>
      </c>
      <c r="G114" s="75">
        <v>-26.3</v>
      </c>
      <c r="H114" s="75"/>
      <c r="I114" s="74">
        <v>28.1</v>
      </c>
      <c r="J114" s="74">
        <v>26.2</v>
      </c>
      <c r="K114" s="74">
        <v>26.7</v>
      </c>
      <c r="L114" s="103">
        <v>29.32</v>
      </c>
      <c r="M114" s="75">
        <v>-5.7</v>
      </c>
      <c r="N114" s="75"/>
      <c r="O114" s="74">
        <v>85.6</v>
      </c>
      <c r="P114" s="74">
        <v>86.6</v>
      </c>
      <c r="Q114" s="74">
        <v>87</v>
      </c>
      <c r="R114" s="103">
        <v>85.73</v>
      </c>
      <c r="S114" s="75">
        <v>0.5</v>
      </c>
      <c r="T114" s="75"/>
      <c r="U114" s="74">
        <v>14.4</v>
      </c>
      <c r="V114" s="74">
        <v>13.4</v>
      </c>
      <c r="W114" s="74">
        <v>13</v>
      </c>
      <c r="X114" s="102">
        <v>14.27</v>
      </c>
      <c r="Y114" s="75">
        <v>-0.5</v>
      </c>
    </row>
    <row r="115" spans="1:25" ht="12.75" customHeight="1" x14ac:dyDescent="0.25">
      <c r="B115" s="21">
        <v>1</v>
      </c>
      <c r="C115" s="74">
        <v>166.7</v>
      </c>
      <c r="D115" s="74">
        <v>167.7</v>
      </c>
      <c r="E115" s="74">
        <v>183.4</v>
      </c>
      <c r="F115" s="103">
        <v>174.08</v>
      </c>
      <c r="G115" s="75">
        <v>-24.6</v>
      </c>
      <c r="H115" s="75"/>
      <c r="I115" s="74">
        <v>28.1</v>
      </c>
      <c r="J115" s="74">
        <v>27.1</v>
      </c>
      <c r="K115" s="74">
        <v>31.4</v>
      </c>
      <c r="L115" s="103">
        <v>28.84</v>
      </c>
      <c r="M115" s="75">
        <v>-5.8</v>
      </c>
      <c r="N115" s="75"/>
      <c r="O115" s="74">
        <v>85.6</v>
      </c>
      <c r="P115" s="74">
        <v>86.1</v>
      </c>
      <c r="Q115" s="74">
        <v>85.4</v>
      </c>
      <c r="R115" s="103">
        <v>85.79</v>
      </c>
      <c r="S115" s="75">
        <v>0.7</v>
      </c>
      <c r="T115" s="75"/>
      <c r="U115" s="74">
        <v>14.4</v>
      </c>
      <c r="V115" s="74">
        <v>13.9</v>
      </c>
      <c r="W115" s="74">
        <v>14.6</v>
      </c>
      <c r="X115" s="102">
        <v>14.21</v>
      </c>
      <c r="Y115" s="75">
        <v>-0.7</v>
      </c>
    </row>
    <row r="116" spans="1:25" ht="12.75" customHeight="1" x14ac:dyDescent="0.25">
      <c r="A116" s="3">
        <v>96</v>
      </c>
      <c r="B116" s="21">
        <v>2</v>
      </c>
      <c r="C116" s="74">
        <v>158.69999999999999</v>
      </c>
      <c r="D116" s="74">
        <v>158.69999999999999</v>
      </c>
      <c r="E116" s="74">
        <v>170.7</v>
      </c>
      <c r="F116" s="103">
        <v>172.28</v>
      </c>
      <c r="G116" s="75">
        <v>-21.6</v>
      </c>
      <c r="H116" s="75"/>
      <c r="I116" s="74">
        <v>24.1</v>
      </c>
      <c r="J116" s="74">
        <v>24.1</v>
      </c>
      <c r="K116" s="74">
        <v>30.5</v>
      </c>
      <c r="L116" s="103">
        <v>28.4</v>
      </c>
      <c r="M116" s="75">
        <v>-5.3</v>
      </c>
      <c r="N116" s="75"/>
      <c r="O116" s="74">
        <v>86.8</v>
      </c>
      <c r="P116" s="74">
        <v>86.8</v>
      </c>
      <c r="Q116" s="74">
        <v>84.8</v>
      </c>
      <c r="R116" s="103">
        <v>85.85</v>
      </c>
      <c r="S116" s="75">
        <v>0.7</v>
      </c>
      <c r="T116" s="75"/>
      <c r="U116" s="74">
        <v>13.2</v>
      </c>
      <c r="V116" s="74">
        <v>13.2</v>
      </c>
      <c r="W116" s="74">
        <v>15.2</v>
      </c>
      <c r="X116" s="102">
        <v>14.15</v>
      </c>
      <c r="Y116" s="75">
        <v>-0.7</v>
      </c>
    </row>
    <row r="117" spans="1:25" ht="12.75" customHeight="1" x14ac:dyDescent="0.25">
      <c r="A117" s="3">
        <v>96</v>
      </c>
      <c r="B117" s="21">
        <v>3</v>
      </c>
      <c r="C117" s="74">
        <v>162.80000000000001</v>
      </c>
      <c r="D117" s="74">
        <v>160.30000000000001</v>
      </c>
      <c r="E117" s="74">
        <v>173.5</v>
      </c>
      <c r="F117" s="103">
        <v>170.78</v>
      </c>
      <c r="G117" s="75">
        <v>-18</v>
      </c>
      <c r="H117" s="75"/>
      <c r="I117" s="74">
        <v>16.5</v>
      </c>
      <c r="J117" s="74">
        <v>19</v>
      </c>
      <c r="K117" s="74">
        <v>25.4</v>
      </c>
      <c r="L117" s="103">
        <v>28.06</v>
      </c>
      <c r="M117" s="75">
        <v>-4</v>
      </c>
      <c r="N117" s="75"/>
      <c r="O117" s="74">
        <v>90.8</v>
      </c>
      <c r="P117" s="74">
        <v>89.4</v>
      </c>
      <c r="Q117" s="74">
        <v>87.2</v>
      </c>
      <c r="R117" s="103">
        <v>85.89</v>
      </c>
      <c r="S117" s="75">
        <v>0.5</v>
      </c>
      <c r="T117" s="75"/>
      <c r="U117" s="74">
        <v>9.1999999999999993</v>
      </c>
      <c r="V117" s="74">
        <v>10.6</v>
      </c>
      <c r="W117" s="74">
        <v>12.8</v>
      </c>
      <c r="X117" s="102">
        <v>14.11</v>
      </c>
      <c r="Y117" s="75">
        <v>-0.5</v>
      </c>
    </row>
    <row r="118" spans="1:25" ht="12.75" customHeight="1" x14ac:dyDescent="0.25">
      <c r="A118" s="3">
        <v>96</v>
      </c>
      <c r="B118" s="21">
        <v>4</v>
      </c>
      <c r="C118" s="74">
        <v>163.4</v>
      </c>
      <c r="D118" s="74">
        <v>163.19999999999999</v>
      </c>
      <c r="E118" s="74">
        <v>170.1</v>
      </c>
      <c r="F118" s="103">
        <v>169.56</v>
      </c>
      <c r="G118" s="75">
        <v>-14.7</v>
      </c>
      <c r="H118" s="75"/>
      <c r="I118" s="74">
        <v>21.3</v>
      </c>
      <c r="J118" s="74">
        <v>21.5</v>
      </c>
      <c r="K118" s="74">
        <v>27.7</v>
      </c>
      <c r="L118" s="103">
        <v>27.86</v>
      </c>
      <c r="M118" s="75">
        <v>-2.5</v>
      </c>
      <c r="N118" s="75"/>
      <c r="O118" s="74">
        <v>88.4</v>
      </c>
      <c r="P118" s="74">
        <v>88.4</v>
      </c>
      <c r="Q118" s="74">
        <v>86</v>
      </c>
      <c r="R118" s="103">
        <v>85.89</v>
      </c>
      <c r="S118" s="75">
        <v>0</v>
      </c>
      <c r="T118" s="75"/>
      <c r="U118" s="74">
        <v>11.6</v>
      </c>
      <c r="V118" s="74">
        <v>11.6</v>
      </c>
      <c r="W118" s="74">
        <v>14</v>
      </c>
      <c r="X118" s="102">
        <v>14.11</v>
      </c>
      <c r="Y118" s="75">
        <v>0</v>
      </c>
    </row>
    <row r="119" spans="1:25" ht="12.75" customHeight="1" x14ac:dyDescent="0.25">
      <c r="A119" s="3">
        <v>96</v>
      </c>
      <c r="B119" s="21">
        <v>5</v>
      </c>
      <c r="C119" s="74">
        <v>159.6</v>
      </c>
      <c r="D119" s="74">
        <v>159</v>
      </c>
      <c r="E119" s="74">
        <v>164</v>
      </c>
      <c r="F119" s="103">
        <v>168.55</v>
      </c>
      <c r="G119" s="75">
        <v>-12</v>
      </c>
      <c r="H119" s="75"/>
      <c r="I119" s="74">
        <v>21.5</v>
      </c>
      <c r="J119" s="74">
        <v>22.1</v>
      </c>
      <c r="K119" s="74">
        <v>29.2</v>
      </c>
      <c r="L119" s="103">
        <v>27.8</v>
      </c>
      <c r="M119" s="75">
        <v>-0.7</v>
      </c>
      <c r="N119" s="75"/>
      <c r="O119" s="74">
        <v>88.1</v>
      </c>
      <c r="P119" s="74">
        <v>87.8</v>
      </c>
      <c r="Q119" s="74">
        <v>84.9</v>
      </c>
      <c r="R119" s="103">
        <v>85.84</v>
      </c>
      <c r="S119" s="75">
        <v>-0.6</v>
      </c>
      <c r="T119" s="75"/>
      <c r="U119" s="74">
        <v>11.9</v>
      </c>
      <c r="V119" s="74">
        <v>12.2</v>
      </c>
      <c r="W119" s="74">
        <v>15.1</v>
      </c>
      <c r="X119" s="102">
        <v>14.16</v>
      </c>
      <c r="Y119" s="75">
        <v>0.6</v>
      </c>
    </row>
    <row r="120" spans="1:25" ht="12.75" customHeight="1" x14ac:dyDescent="0.25">
      <c r="A120" s="3">
        <v>96</v>
      </c>
      <c r="B120" s="21">
        <v>6</v>
      </c>
      <c r="C120" s="74">
        <v>203.5</v>
      </c>
      <c r="D120" s="74">
        <v>203.9</v>
      </c>
      <c r="E120" s="74">
        <v>170.4</v>
      </c>
      <c r="F120" s="103">
        <v>167.71</v>
      </c>
      <c r="G120" s="75">
        <v>-10.1</v>
      </c>
      <c r="H120" s="75"/>
      <c r="I120" s="74">
        <v>31.5</v>
      </c>
      <c r="J120" s="74">
        <v>31</v>
      </c>
      <c r="K120" s="74">
        <v>26.9</v>
      </c>
      <c r="L120" s="103">
        <v>27.9</v>
      </c>
      <c r="M120" s="75">
        <v>1.1000000000000001</v>
      </c>
      <c r="N120" s="75"/>
      <c r="O120" s="74">
        <v>86.6</v>
      </c>
      <c r="P120" s="74">
        <v>86.8</v>
      </c>
      <c r="Q120" s="74">
        <v>86.4</v>
      </c>
      <c r="R120" s="103">
        <v>85.74</v>
      </c>
      <c r="S120" s="75">
        <v>-1.2</v>
      </c>
      <c r="T120" s="75"/>
      <c r="U120" s="74">
        <v>13.4</v>
      </c>
      <c r="V120" s="74">
        <v>13.2</v>
      </c>
      <c r="W120" s="74">
        <v>13.6</v>
      </c>
      <c r="X120" s="102">
        <v>14.26</v>
      </c>
      <c r="Y120" s="75">
        <v>1.2</v>
      </c>
    </row>
    <row r="121" spans="1:25" ht="12.75" customHeight="1" x14ac:dyDescent="0.25">
      <c r="A121" s="3">
        <v>96</v>
      </c>
      <c r="B121" s="21">
        <v>7</v>
      </c>
      <c r="C121" s="74">
        <v>196.9</v>
      </c>
      <c r="D121" s="74">
        <v>186.6</v>
      </c>
      <c r="E121" s="74">
        <v>160.30000000000001</v>
      </c>
      <c r="F121" s="103">
        <v>166.96</v>
      </c>
      <c r="G121" s="75">
        <v>-9</v>
      </c>
      <c r="H121" s="75"/>
      <c r="I121" s="74">
        <v>63</v>
      </c>
      <c r="J121" s="74">
        <v>73.400000000000006</v>
      </c>
      <c r="K121" s="74">
        <v>28.6</v>
      </c>
      <c r="L121" s="103">
        <v>28.13</v>
      </c>
      <c r="M121" s="75">
        <v>2.8</v>
      </c>
      <c r="N121" s="75"/>
      <c r="O121" s="74">
        <v>75.8</v>
      </c>
      <c r="P121" s="74">
        <v>71.8</v>
      </c>
      <c r="Q121" s="74">
        <v>84.8</v>
      </c>
      <c r="R121" s="103">
        <v>85.58</v>
      </c>
      <c r="S121" s="75">
        <v>-1.9</v>
      </c>
      <c r="T121" s="75"/>
      <c r="U121" s="74">
        <v>24.2</v>
      </c>
      <c r="V121" s="74">
        <v>28.2</v>
      </c>
      <c r="W121" s="74">
        <v>15.2</v>
      </c>
      <c r="X121" s="102">
        <v>14.42</v>
      </c>
      <c r="Y121" s="75">
        <v>1.9</v>
      </c>
    </row>
    <row r="122" spans="1:25" ht="12.75" customHeight="1" x14ac:dyDescent="0.25">
      <c r="A122" s="3">
        <v>96</v>
      </c>
      <c r="B122" s="21">
        <v>8</v>
      </c>
      <c r="C122" s="74">
        <v>176.2</v>
      </c>
      <c r="D122" s="74">
        <v>174.4</v>
      </c>
      <c r="E122" s="74">
        <v>165.5</v>
      </c>
      <c r="F122" s="103">
        <v>166.17</v>
      </c>
      <c r="G122" s="75">
        <v>-9.5</v>
      </c>
      <c r="H122" s="75"/>
      <c r="I122" s="74">
        <v>33.6</v>
      </c>
      <c r="J122" s="74">
        <v>35.4</v>
      </c>
      <c r="K122" s="74">
        <v>26.9</v>
      </c>
      <c r="L122" s="103">
        <v>28.46</v>
      </c>
      <c r="M122" s="75">
        <v>4</v>
      </c>
      <c r="N122" s="75"/>
      <c r="O122" s="74">
        <v>84</v>
      </c>
      <c r="P122" s="74">
        <v>83.1</v>
      </c>
      <c r="Q122" s="74">
        <v>86</v>
      </c>
      <c r="R122" s="103">
        <v>85.38</v>
      </c>
      <c r="S122" s="75">
        <v>-2.5</v>
      </c>
      <c r="T122" s="75"/>
      <c r="U122" s="74">
        <v>16</v>
      </c>
      <c r="V122" s="74">
        <v>16.899999999999999</v>
      </c>
      <c r="W122" s="74">
        <v>14</v>
      </c>
      <c r="X122" s="102">
        <v>14.62</v>
      </c>
      <c r="Y122" s="75">
        <v>2.5</v>
      </c>
    </row>
    <row r="123" spans="1:25" ht="12.75" customHeight="1" x14ac:dyDescent="0.25">
      <c r="A123" s="3">
        <v>96</v>
      </c>
      <c r="B123" s="21">
        <v>9</v>
      </c>
      <c r="C123" s="74">
        <v>163.4</v>
      </c>
      <c r="D123" s="74">
        <v>164.5</v>
      </c>
      <c r="E123" s="74">
        <v>170.3</v>
      </c>
      <c r="F123" s="103">
        <v>165.3</v>
      </c>
      <c r="G123" s="75">
        <v>-10.5</v>
      </c>
      <c r="H123" s="75"/>
      <c r="I123" s="74">
        <v>20.5</v>
      </c>
      <c r="J123" s="74">
        <v>19.5</v>
      </c>
      <c r="K123" s="74">
        <v>28.4</v>
      </c>
      <c r="L123" s="103">
        <v>28.83</v>
      </c>
      <c r="M123" s="75">
        <v>4.4000000000000004</v>
      </c>
      <c r="N123" s="75"/>
      <c r="O123" s="74">
        <v>88.8</v>
      </c>
      <c r="P123" s="74">
        <v>89.4</v>
      </c>
      <c r="Q123" s="74">
        <v>85.7</v>
      </c>
      <c r="R123" s="103">
        <v>85.15</v>
      </c>
      <c r="S123" s="75">
        <v>-2.7</v>
      </c>
      <c r="T123" s="75"/>
      <c r="U123" s="74">
        <v>11.2</v>
      </c>
      <c r="V123" s="74">
        <v>10.6</v>
      </c>
      <c r="W123" s="74">
        <v>14.3</v>
      </c>
      <c r="X123" s="102">
        <v>14.85</v>
      </c>
      <c r="Y123" s="75">
        <v>2.7</v>
      </c>
    </row>
    <row r="124" spans="1:25" ht="12.75" customHeight="1" x14ac:dyDescent="0.25">
      <c r="A124" s="3">
        <v>96</v>
      </c>
      <c r="B124" s="21">
        <v>10</v>
      </c>
      <c r="C124" s="74">
        <v>174.5</v>
      </c>
      <c r="D124" s="74">
        <v>173.9</v>
      </c>
      <c r="E124" s="74">
        <v>173.8</v>
      </c>
      <c r="F124" s="103">
        <v>164.31</v>
      </c>
      <c r="G124" s="75">
        <v>-11.9</v>
      </c>
      <c r="H124" s="75"/>
      <c r="I124" s="74">
        <v>19.899999999999999</v>
      </c>
      <c r="J124" s="74">
        <v>20.5</v>
      </c>
      <c r="K124" s="74">
        <v>29.9</v>
      </c>
      <c r="L124" s="103">
        <v>29.17</v>
      </c>
      <c r="M124" s="75">
        <v>4.0999999999999996</v>
      </c>
      <c r="N124" s="75"/>
      <c r="O124" s="74">
        <v>89.8</v>
      </c>
      <c r="P124" s="74">
        <v>89.4</v>
      </c>
      <c r="Q124" s="74">
        <v>85.3</v>
      </c>
      <c r="R124" s="103">
        <v>84.92</v>
      </c>
      <c r="S124" s="75">
        <v>-2.7</v>
      </c>
      <c r="T124" s="75"/>
      <c r="U124" s="74">
        <v>10.199999999999999</v>
      </c>
      <c r="V124" s="74">
        <v>10.6</v>
      </c>
      <c r="W124" s="74">
        <v>14.7</v>
      </c>
      <c r="X124" s="102">
        <v>15.08</v>
      </c>
      <c r="Y124" s="75">
        <v>2.7</v>
      </c>
    </row>
    <row r="125" spans="1:25" ht="12.75" customHeight="1" x14ac:dyDescent="0.25">
      <c r="A125" s="3">
        <v>96</v>
      </c>
      <c r="B125" s="21">
        <v>11</v>
      </c>
      <c r="C125" s="74">
        <v>153.9</v>
      </c>
      <c r="D125" s="74">
        <v>156</v>
      </c>
      <c r="E125" s="74">
        <v>156.69999999999999</v>
      </c>
      <c r="F125" s="103">
        <v>163.19999999999999</v>
      </c>
      <c r="G125" s="75">
        <v>-13.4</v>
      </c>
      <c r="H125" s="75"/>
      <c r="I125" s="74">
        <v>22.8</v>
      </c>
      <c r="J125" s="74">
        <v>20.7</v>
      </c>
      <c r="K125" s="74">
        <v>30</v>
      </c>
      <c r="L125" s="103">
        <v>29.44</v>
      </c>
      <c r="M125" s="75">
        <v>3.2</v>
      </c>
      <c r="N125" s="75"/>
      <c r="O125" s="74">
        <v>87.1</v>
      </c>
      <c r="P125" s="74">
        <v>88.3</v>
      </c>
      <c r="Q125" s="74">
        <v>83.9</v>
      </c>
      <c r="R125" s="103">
        <v>84.72</v>
      </c>
      <c r="S125" s="75">
        <v>-2.5</v>
      </c>
      <c r="T125" s="75"/>
      <c r="U125" s="74">
        <v>12.9</v>
      </c>
      <c r="V125" s="74">
        <v>11.7</v>
      </c>
      <c r="W125" s="74">
        <v>16.100000000000001</v>
      </c>
      <c r="X125" s="102">
        <v>15.28</v>
      </c>
      <c r="Y125" s="75">
        <v>2.5</v>
      </c>
    </row>
    <row r="126" spans="1:25" ht="12.75" customHeight="1" x14ac:dyDescent="0.25">
      <c r="A126" s="3">
        <v>96</v>
      </c>
      <c r="B126" s="21">
        <v>12</v>
      </c>
      <c r="C126" s="74">
        <v>151.5</v>
      </c>
      <c r="D126" s="74">
        <v>152.6</v>
      </c>
      <c r="E126" s="74">
        <v>159.9</v>
      </c>
      <c r="F126" s="103">
        <v>161.97999999999999</v>
      </c>
      <c r="G126" s="75">
        <v>-14.6</v>
      </c>
      <c r="H126" s="75"/>
      <c r="I126" s="74">
        <v>31.3</v>
      </c>
      <c r="J126" s="74">
        <v>30.2</v>
      </c>
      <c r="K126" s="74">
        <v>30.4</v>
      </c>
      <c r="L126" s="103">
        <v>29.62</v>
      </c>
      <c r="M126" s="75">
        <v>2.1</v>
      </c>
      <c r="N126" s="75"/>
      <c r="O126" s="74">
        <v>82.9</v>
      </c>
      <c r="P126" s="74">
        <v>83.5</v>
      </c>
      <c r="Q126" s="74">
        <v>84</v>
      </c>
      <c r="R126" s="103">
        <v>84.54</v>
      </c>
      <c r="S126" s="75">
        <v>-2.1</v>
      </c>
      <c r="T126" s="75"/>
      <c r="U126" s="74">
        <v>17.100000000000001</v>
      </c>
      <c r="V126" s="74">
        <v>16.5</v>
      </c>
      <c r="W126" s="74">
        <v>16</v>
      </c>
      <c r="X126" s="102">
        <v>15.46</v>
      </c>
      <c r="Y126" s="75">
        <v>2.1</v>
      </c>
    </row>
    <row r="127" spans="1:25" ht="12.75" customHeight="1" x14ac:dyDescent="0.25">
      <c r="B127" s="21">
        <v>1</v>
      </c>
      <c r="C127" s="74">
        <v>144.6</v>
      </c>
      <c r="D127" s="74">
        <v>146.19999999999999</v>
      </c>
      <c r="E127" s="74">
        <v>164.3</v>
      </c>
      <c r="F127" s="103">
        <v>160.72</v>
      </c>
      <c r="G127" s="75">
        <v>-15.2</v>
      </c>
      <c r="H127" s="75"/>
      <c r="I127" s="74">
        <v>29.3</v>
      </c>
      <c r="J127" s="74">
        <v>27.7</v>
      </c>
      <c r="K127" s="74">
        <v>31.1</v>
      </c>
      <c r="L127" s="103">
        <v>29.67</v>
      </c>
      <c r="M127" s="75">
        <v>0.7</v>
      </c>
      <c r="N127" s="75"/>
      <c r="O127" s="74">
        <v>83.1</v>
      </c>
      <c r="P127" s="74">
        <v>84.1</v>
      </c>
      <c r="Q127" s="74">
        <v>84.1</v>
      </c>
      <c r="R127" s="103">
        <v>84.41</v>
      </c>
      <c r="S127" s="75">
        <v>-1.5</v>
      </c>
      <c r="T127" s="75"/>
      <c r="U127" s="74">
        <v>16.899999999999999</v>
      </c>
      <c r="V127" s="74">
        <v>15.9</v>
      </c>
      <c r="W127" s="74">
        <v>15.9</v>
      </c>
      <c r="X127" s="102">
        <v>15.59</v>
      </c>
      <c r="Y127" s="75">
        <v>1.5</v>
      </c>
    </row>
    <row r="128" spans="1:25" ht="12.75" customHeight="1" x14ac:dyDescent="0.25">
      <c r="A128" s="3">
        <v>97</v>
      </c>
      <c r="B128" s="21">
        <v>2</v>
      </c>
      <c r="C128" s="74">
        <v>148.30000000000001</v>
      </c>
      <c r="D128" s="74">
        <v>147.6</v>
      </c>
      <c r="E128" s="74">
        <v>160</v>
      </c>
      <c r="F128" s="103">
        <v>159.57</v>
      </c>
      <c r="G128" s="75">
        <v>-13.7</v>
      </c>
      <c r="H128" s="75"/>
      <c r="I128" s="74">
        <v>21.6</v>
      </c>
      <c r="J128" s="74">
        <v>22.4</v>
      </c>
      <c r="K128" s="74">
        <v>28.4</v>
      </c>
      <c r="L128" s="103">
        <v>29.6</v>
      </c>
      <c r="M128" s="75">
        <v>-0.9</v>
      </c>
      <c r="N128" s="75"/>
      <c r="O128" s="74">
        <v>87.3</v>
      </c>
      <c r="P128" s="74">
        <v>86.8</v>
      </c>
      <c r="Q128" s="74">
        <v>84.9</v>
      </c>
      <c r="R128" s="103">
        <v>84.35</v>
      </c>
      <c r="S128" s="75">
        <v>-0.7</v>
      </c>
      <c r="T128" s="75"/>
      <c r="U128" s="74">
        <v>12.7</v>
      </c>
      <c r="V128" s="74">
        <v>13.2</v>
      </c>
      <c r="W128" s="74">
        <v>15.1</v>
      </c>
      <c r="X128" s="102">
        <v>15.65</v>
      </c>
      <c r="Y128" s="75">
        <v>0.7</v>
      </c>
    </row>
    <row r="129" spans="1:25" ht="12.75" customHeight="1" x14ac:dyDescent="0.25">
      <c r="A129" s="3">
        <v>97</v>
      </c>
      <c r="B129" s="21">
        <v>3</v>
      </c>
      <c r="C129" s="74">
        <v>144.4</v>
      </c>
      <c r="D129" s="74">
        <v>145.1</v>
      </c>
      <c r="E129" s="74">
        <v>159.19999999999999</v>
      </c>
      <c r="F129" s="103">
        <v>158.63999999999999</v>
      </c>
      <c r="G129" s="75">
        <v>-11.1</v>
      </c>
      <c r="H129" s="75"/>
      <c r="I129" s="74">
        <v>25.1</v>
      </c>
      <c r="J129" s="74">
        <v>24.4</v>
      </c>
      <c r="K129" s="74">
        <v>29.8</v>
      </c>
      <c r="L129" s="103">
        <v>29.42</v>
      </c>
      <c r="M129" s="75">
        <v>-2.2000000000000002</v>
      </c>
      <c r="N129" s="75"/>
      <c r="O129" s="74">
        <v>85.2</v>
      </c>
      <c r="P129" s="74">
        <v>85.6</v>
      </c>
      <c r="Q129" s="74">
        <v>84.2</v>
      </c>
      <c r="R129" s="103">
        <v>84.36</v>
      </c>
      <c r="S129" s="75">
        <v>0.1</v>
      </c>
      <c r="T129" s="75"/>
      <c r="U129" s="74">
        <v>14.8</v>
      </c>
      <c r="V129" s="74">
        <v>14.4</v>
      </c>
      <c r="W129" s="74">
        <v>15.8</v>
      </c>
      <c r="X129" s="102">
        <v>15.64</v>
      </c>
      <c r="Y129" s="75">
        <v>-0.1</v>
      </c>
    </row>
    <row r="130" spans="1:25" ht="12.75" customHeight="1" x14ac:dyDescent="0.25">
      <c r="A130" s="3">
        <v>97</v>
      </c>
      <c r="B130" s="21">
        <v>4</v>
      </c>
      <c r="C130" s="74">
        <v>151.4</v>
      </c>
      <c r="D130" s="74">
        <v>146.4</v>
      </c>
      <c r="E130" s="74">
        <v>155.5</v>
      </c>
      <c r="F130" s="103">
        <v>158.05000000000001</v>
      </c>
      <c r="G130" s="75">
        <v>-7.1</v>
      </c>
      <c r="H130" s="75"/>
      <c r="I130" s="74">
        <v>19.2</v>
      </c>
      <c r="J130" s="74">
        <v>24.1</v>
      </c>
      <c r="K130" s="74">
        <v>29.4</v>
      </c>
      <c r="L130" s="103">
        <v>29.13</v>
      </c>
      <c r="M130" s="75">
        <v>-3.4</v>
      </c>
      <c r="N130" s="75"/>
      <c r="O130" s="74">
        <v>88.7</v>
      </c>
      <c r="P130" s="74">
        <v>85.9</v>
      </c>
      <c r="Q130" s="74">
        <v>84.1</v>
      </c>
      <c r="R130" s="103">
        <v>84.44</v>
      </c>
      <c r="S130" s="75">
        <v>0.9</v>
      </c>
      <c r="T130" s="75"/>
      <c r="U130" s="74">
        <v>11.3</v>
      </c>
      <c r="V130" s="74">
        <v>14.1</v>
      </c>
      <c r="W130" s="74">
        <v>15.9</v>
      </c>
      <c r="X130" s="102">
        <v>15.56</v>
      </c>
      <c r="Y130" s="75">
        <v>-0.9</v>
      </c>
    </row>
    <row r="131" spans="1:25" ht="12.75" customHeight="1" x14ac:dyDescent="0.25">
      <c r="A131" s="3">
        <v>97</v>
      </c>
      <c r="B131" s="21">
        <v>5</v>
      </c>
      <c r="C131" s="74">
        <v>151.30000000000001</v>
      </c>
      <c r="D131" s="74">
        <v>151.9</v>
      </c>
      <c r="E131" s="74">
        <v>156.4</v>
      </c>
      <c r="F131" s="103">
        <v>157.97999999999999</v>
      </c>
      <c r="G131" s="75">
        <v>-0.9</v>
      </c>
      <c r="H131" s="75"/>
      <c r="I131" s="74">
        <v>20.7</v>
      </c>
      <c r="J131" s="74">
        <v>20.100000000000001</v>
      </c>
      <c r="K131" s="74">
        <v>27.4</v>
      </c>
      <c r="L131" s="103">
        <v>28.76</v>
      </c>
      <c r="M131" s="75">
        <v>-4.5</v>
      </c>
      <c r="N131" s="75"/>
      <c r="O131" s="74">
        <v>88</v>
      </c>
      <c r="P131" s="74">
        <v>88.3</v>
      </c>
      <c r="Q131" s="74">
        <v>85.1</v>
      </c>
      <c r="R131" s="103">
        <v>84.6</v>
      </c>
      <c r="S131" s="75">
        <v>2</v>
      </c>
      <c r="T131" s="75"/>
      <c r="U131" s="74">
        <v>12</v>
      </c>
      <c r="V131" s="74">
        <v>11.7</v>
      </c>
      <c r="W131" s="74">
        <v>14.9</v>
      </c>
      <c r="X131" s="102">
        <v>15.4</v>
      </c>
      <c r="Y131" s="75">
        <v>-2</v>
      </c>
    </row>
    <row r="132" spans="1:25" ht="12.75" customHeight="1" x14ac:dyDescent="0.25">
      <c r="A132" s="3">
        <v>97</v>
      </c>
      <c r="B132" s="21">
        <v>6</v>
      </c>
      <c r="C132" s="74">
        <v>187.9</v>
      </c>
      <c r="D132" s="74">
        <v>187.1</v>
      </c>
      <c r="E132" s="74">
        <v>151.4</v>
      </c>
      <c r="F132" s="103">
        <v>158.44</v>
      </c>
      <c r="G132" s="75">
        <v>5.6</v>
      </c>
      <c r="H132" s="75"/>
      <c r="I132" s="74">
        <v>32.4</v>
      </c>
      <c r="J132" s="74">
        <v>33.200000000000003</v>
      </c>
      <c r="K132" s="74">
        <v>29.7</v>
      </c>
      <c r="L132" s="103">
        <v>28.35</v>
      </c>
      <c r="M132" s="75">
        <v>-4.9000000000000004</v>
      </c>
      <c r="N132" s="75"/>
      <c r="O132" s="74">
        <v>85.3</v>
      </c>
      <c r="P132" s="74">
        <v>84.9</v>
      </c>
      <c r="Q132" s="74">
        <v>83.6</v>
      </c>
      <c r="R132" s="103">
        <v>84.82</v>
      </c>
      <c r="S132" s="75">
        <v>2.7</v>
      </c>
      <c r="T132" s="75"/>
      <c r="U132" s="74">
        <v>14.7</v>
      </c>
      <c r="V132" s="74">
        <v>15.1</v>
      </c>
      <c r="W132" s="74">
        <v>16.399999999999999</v>
      </c>
      <c r="X132" s="102">
        <v>15.18</v>
      </c>
      <c r="Y132" s="75">
        <v>-2.7</v>
      </c>
    </row>
    <row r="133" spans="1:25" ht="12.75" customHeight="1" x14ac:dyDescent="0.25">
      <c r="A133" s="3">
        <v>97</v>
      </c>
      <c r="B133" s="21">
        <v>7</v>
      </c>
      <c r="C133" s="74">
        <v>204.5</v>
      </c>
      <c r="D133" s="74">
        <v>192.6</v>
      </c>
      <c r="E133" s="74">
        <v>161.9</v>
      </c>
      <c r="F133" s="103">
        <v>159.38</v>
      </c>
      <c r="G133" s="75">
        <v>11.2</v>
      </c>
      <c r="H133" s="75"/>
      <c r="I133" s="74">
        <v>55.8</v>
      </c>
      <c r="J133" s="74">
        <v>67.599999999999994</v>
      </c>
      <c r="K133" s="74">
        <v>26.5</v>
      </c>
      <c r="L133" s="103">
        <v>27.95</v>
      </c>
      <c r="M133" s="75">
        <v>-4.7</v>
      </c>
      <c r="N133" s="75"/>
      <c r="O133" s="74">
        <v>78.599999999999994</v>
      </c>
      <c r="P133" s="74">
        <v>74</v>
      </c>
      <c r="Q133" s="74">
        <v>85.9</v>
      </c>
      <c r="R133" s="103">
        <v>85.08</v>
      </c>
      <c r="S133" s="75">
        <v>3.1</v>
      </c>
      <c r="T133" s="75"/>
      <c r="U133" s="74">
        <v>21.4</v>
      </c>
      <c r="V133" s="74">
        <v>26</v>
      </c>
      <c r="W133" s="74">
        <v>14.1</v>
      </c>
      <c r="X133" s="102">
        <v>14.92</v>
      </c>
      <c r="Y133" s="75">
        <v>-3.1</v>
      </c>
    </row>
    <row r="134" spans="1:25" ht="12.75" customHeight="1" x14ac:dyDescent="0.25">
      <c r="A134" s="3">
        <v>97</v>
      </c>
      <c r="B134" s="21">
        <v>8</v>
      </c>
      <c r="C134" s="74">
        <v>168.2</v>
      </c>
      <c r="D134" s="74">
        <v>167.3</v>
      </c>
      <c r="E134" s="74">
        <v>160.4</v>
      </c>
      <c r="F134" s="103">
        <v>160.63999999999999</v>
      </c>
      <c r="G134" s="75">
        <v>15.1</v>
      </c>
      <c r="H134" s="75"/>
      <c r="I134" s="74">
        <v>36.9</v>
      </c>
      <c r="J134" s="74">
        <v>37.799999999999997</v>
      </c>
      <c r="K134" s="74">
        <v>28.7</v>
      </c>
      <c r="L134" s="103">
        <v>27.61</v>
      </c>
      <c r="M134" s="75">
        <v>-4.2</v>
      </c>
      <c r="N134" s="75"/>
      <c r="O134" s="74">
        <v>82</v>
      </c>
      <c r="P134" s="74">
        <v>81.599999999999994</v>
      </c>
      <c r="Q134" s="74">
        <v>84.8</v>
      </c>
      <c r="R134" s="103">
        <v>85.33</v>
      </c>
      <c r="S134" s="75">
        <v>3.1</v>
      </c>
      <c r="T134" s="75"/>
      <c r="U134" s="74">
        <v>18</v>
      </c>
      <c r="V134" s="74">
        <v>18.399999999999999</v>
      </c>
      <c r="W134" s="74">
        <v>15.2</v>
      </c>
      <c r="X134" s="102">
        <v>14.67</v>
      </c>
      <c r="Y134" s="75">
        <v>-3.1</v>
      </c>
    </row>
    <row r="135" spans="1:25" ht="12.75" customHeight="1" x14ac:dyDescent="0.25">
      <c r="A135" s="3">
        <v>97</v>
      </c>
      <c r="B135" s="21">
        <v>9</v>
      </c>
      <c r="C135" s="74">
        <v>164</v>
      </c>
      <c r="D135" s="74">
        <v>164.9</v>
      </c>
      <c r="E135" s="74">
        <v>170.2</v>
      </c>
      <c r="F135" s="103">
        <v>161.97999999999999</v>
      </c>
      <c r="G135" s="75">
        <v>16.100000000000001</v>
      </c>
      <c r="H135" s="75"/>
      <c r="I135" s="74">
        <v>19.100000000000001</v>
      </c>
      <c r="J135" s="74">
        <v>18.2</v>
      </c>
      <c r="K135" s="74">
        <v>27.1</v>
      </c>
      <c r="L135" s="103">
        <v>27.34</v>
      </c>
      <c r="M135" s="75">
        <v>-3.2</v>
      </c>
      <c r="N135" s="75"/>
      <c r="O135" s="74">
        <v>89.6</v>
      </c>
      <c r="P135" s="74">
        <v>90.1</v>
      </c>
      <c r="Q135" s="74">
        <v>86.3</v>
      </c>
      <c r="R135" s="103">
        <v>85.56</v>
      </c>
      <c r="S135" s="75">
        <v>2.7</v>
      </c>
      <c r="T135" s="75"/>
      <c r="U135" s="74">
        <v>10.4</v>
      </c>
      <c r="V135" s="74">
        <v>9.9</v>
      </c>
      <c r="W135" s="74">
        <v>13.7</v>
      </c>
      <c r="X135" s="102">
        <v>14.44</v>
      </c>
      <c r="Y135" s="75">
        <v>-2.7</v>
      </c>
    </row>
    <row r="136" spans="1:25" ht="12.75" customHeight="1" x14ac:dyDescent="0.25">
      <c r="A136" s="3">
        <v>97</v>
      </c>
      <c r="B136" s="21">
        <v>10</v>
      </c>
      <c r="C136" s="74">
        <v>154.6</v>
      </c>
      <c r="D136" s="74">
        <v>155.4</v>
      </c>
      <c r="E136" s="74">
        <v>156.6</v>
      </c>
      <c r="F136" s="103">
        <v>163.25</v>
      </c>
      <c r="G136" s="75">
        <v>15.3</v>
      </c>
      <c r="H136" s="75"/>
      <c r="I136" s="74">
        <v>19.399999999999999</v>
      </c>
      <c r="J136" s="74">
        <v>18.5</v>
      </c>
      <c r="K136" s="74">
        <v>27.3</v>
      </c>
      <c r="L136" s="103">
        <v>27.15</v>
      </c>
      <c r="M136" s="75">
        <v>-2.2999999999999998</v>
      </c>
      <c r="N136" s="75"/>
      <c r="O136" s="74">
        <v>88.9</v>
      </c>
      <c r="P136" s="74">
        <v>89.4</v>
      </c>
      <c r="Q136" s="74">
        <v>85.1</v>
      </c>
      <c r="R136" s="103">
        <v>85.74</v>
      </c>
      <c r="S136" s="75">
        <v>2.2000000000000002</v>
      </c>
      <c r="T136" s="75"/>
      <c r="U136" s="74">
        <v>11.1</v>
      </c>
      <c r="V136" s="74">
        <v>10.6</v>
      </c>
      <c r="W136" s="74">
        <v>14.9</v>
      </c>
      <c r="X136" s="102">
        <v>14.26</v>
      </c>
      <c r="Y136" s="75">
        <v>-2.2000000000000002</v>
      </c>
    </row>
    <row r="137" spans="1:25" ht="12.75" customHeight="1" x14ac:dyDescent="0.25">
      <c r="A137" s="3">
        <v>97</v>
      </c>
      <c r="B137" s="21">
        <v>11</v>
      </c>
      <c r="C137" s="74">
        <v>164.3</v>
      </c>
      <c r="D137" s="74">
        <v>164.5</v>
      </c>
      <c r="E137" s="74">
        <v>164.5</v>
      </c>
      <c r="F137" s="103">
        <v>164.39</v>
      </c>
      <c r="G137" s="75">
        <v>13.6</v>
      </c>
      <c r="H137" s="75"/>
      <c r="I137" s="74">
        <v>15.8</v>
      </c>
      <c r="J137" s="74">
        <v>15.6</v>
      </c>
      <c r="K137" s="74">
        <v>24.9</v>
      </c>
      <c r="L137" s="103">
        <v>27.03</v>
      </c>
      <c r="M137" s="75">
        <v>-1.5</v>
      </c>
      <c r="N137" s="75"/>
      <c r="O137" s="74">
        <v>91.2</v>
      </c>
      <c r="P137" s="74">
        <v>91.4</v>
      </c>
      <c r="Q137" s="74">
        <v>86.9</v>
      </c>
      <c r="R137" s="103">
        <v>85.88</v>
      </c>
      <c r="S137" s="75">
        <v>1.7</v>
      </c>
      <c r="T137" s="75"/>
      <c r="U137" s="74">
        <v>8.8000000000000007</v>
      </c>
      <c r="V137" s="74">
        <v>8.6</v>
      </c>
      <c r="W137" s="74">
        <v>13.1</v>
      </c>
      <c r="X137" s="102">
        <v>14.12</v>
      </c>
      <c r="Y137" s="75">
        <v>-1.7</v>
      </c>
    </row>
    <row r="138" spans="1:25" ht="12.75" customHeight="1" x14ac:dyDescent="0.25">
      <c r="A138" s="3">
        <v>97</v>
      </c>
      <c r="B138" s="21">
        <v>12</v>
      </c>
      <c r="C138" s="74">
        <v>164.3</v>
      </c>
      <c r="D138" s="74">
        <v>164.1</v>
      </c>
      <c r="E138" s="74">
        <v>171.7</v>
      </c>
      <c r="F138" s="103">
        <v>165.33</v>
      </c>
      <c r="G138" s="75">
        <v>11.3</v>
      </c>
      <c r="H138" s="75"/>
      <c r="I138" s="74">
        <v>29.5</v>
      </c>
      <c r="J138" s="74">
        <v>29.7</v>
      </c>
      <c r="K138" s="74">
        <v>29.5</v>
      </c>
      <c r="L138" s="103">
        <v>26.95</v>
      </c>
      <c r="M138" s="75">
        <v>-0.9</v>
      </c>
      <c r="N138" s="75"/>
      <c r="O138" s="74">
        <v>84.8</v>
      </c>
      <c r="P138" s="74">
        <v>84.7</v>
      </c>
      <c r="Q138" s="74">
        <v>85.3</v>
      </c>
      <c r="R138" s="103">
        <v>85.99</v>
      </c>
      <c r="S138" s="75">
        <v>1.3</v>
      </c>
      <c r="T138" s="75"/>
      <c r="U138" s="74">
        <v>15.2</v>
      </c>
      <c r="V138" s="74">
        <v>15.3</v>
      </c>
      <c r="W138" s="74">
        <v>14.7</v>
      </c>
      <c r="X138" s="102">
        <v>14.01</v>
      </c>
      <c r="Y138" s="75">
        <v>-1.3</v>
      </c>
    </row>
    <row r="139" spans="1:25" ht="12.75" customHeight="1" x14ac:dyDescent="0.25">
      <c r="B139" s="21">
        <v>1</v>
      </c>
      <c r="C139" s="74">
        <v>136.1</v>
      </c>
      <c r="D139" s="74">
        <v>140.5</v>
      </c>
      <c r="E139" s="74">
        <v>160</v>
      </c>
      <c r="F139" s="103">
        <v>166.04</v>
      </c>
      <c r="G139" s="75">
        <v>8.5</v>
      </c>
      <c r="H139" s="75"/>
      <c r="I139" s="74">
        <v>27.8</v>
      </c>
      <c r="J139" s="74">
        <v>23.4</v>
      </c>
      <c r="K139" s="74">
        <v>26.1</v>
      </c>
      <c r="L139" s="103">
        <v>26.9</v>
      </c>
      <c r="M139" s="75">
        <v>-0.5</v>
      </c>
      <c r="N139" s="75"/>
      <c r="O139" s="74">
        <v>83</v>
      </c>
      <c r="P139" s="74">
        <v>85.7</v>
      </c>
      <c r="Q139" s="74">
        <v>86</v>
      </c>
      <c r="R139" s="103">
        <v>86.06</v>
      </c>
      <c r="S139" s="75">
        <v>0.8</v>
      </c>
      <c r="T139" s="75"/>
      <c r="U139" s="74">
        <v>17</v>
      </c>
      <c r="V139" s="74">
        <v>14.3</v>
      </c>
      <c r="W139" s="74">
        <v>14</v>
      </c>
      <c r="X139" s="102">
        <v>13.94</v>
      </c>
      <c r="Y139" s="75">
        <v>-0.8</v>
      </c>
    </row>
    <row r="140" spans="1:25" ht="12.75" customHeight="1" x14ac:dyDescent="0.25">
      <c r="A140" s="3">
        <v>98</v>
      </c>
      <c r="B140" s="21">
        <v>2</v>
      </c>
      <c r="C140" s="74">
        <v>163.9</v>
      </c>
      <c r="D140" s="74">
        <v>162.6</v>
      </c>
      <c r="E140" s="74">
        <v>176.1</v>
      </c>
      <c r="F140" s="103">
        <v>166.54</v>
      </c>
      <c r="G140" s="75">
        <v>6</v>
      </c>
      <c r="H140" s="75"/>
      <c r="I140" s="74">
        <v>16.3</v>
      </c>
      <c r="J140" s="74">
        <v>17.600000000000001</v>
      </c>
      <c r="K140" s="74">
        <v>22.9</v>
      </c>
      <c r="L140" s="103">
        <v>26.89</v>
      </c>
      <c r="M140" s="75">
        <v>-0.2</v>
      </c>
      <c r="N140" s="75"/>
      <c r="O140" s="74">
        <v>90.9</v>
      </c>
      <c r="P140" s="74">
        <v>90.2</v>
      </c>
      <c r="Q140" s="74">
        <v>88.5</v>
      </c>
      <c r="R140" s="103">
        <v>86.1</v>
      </c>
      <c r="S140" s="75">
        <v>0.5</v>
      </c>
      <c r="T140" s="75"/>
      <c r="U140" s="74">
        <v>9.1</v>
      </c>
      <c r="V140" s="74">
        <v>9.8000000000000007</v>
      </c>
      <c r="W140" s="74">
        <v>11.5</v>
      </c>
      <c r="X140" s="102">
        <v>13.9</v>
      </c>
      <c r="Y140" s="75">
        <v>-0.5</v>
      </c>
    </row>
    <row r="141" spans="1:25" ht="12.75" customHeight="1" x14ac:dyDescent="0.25">
      <c r="A141" s="3">
        <v>98</v>
      </c>
      <c r="B141" s="21">
        <v>3</v>
      </c>
      <c r="C141" s="74">
        <v>151.69999999999999</v>
      </c>
      <c r="D141" s="74">
        <v>152.6</v>
      </c>
      <c r="E141" s="74">
        <v>167.9</v>
      </c>
      <c r="F141" s="103">
        <v>166.94</v>
      </c>
      <c r="G141" s="75">
        <v>4.8</v>
      </c>
      <c r="H141" s="75"/>
      <c r="I141" s="74">
        <v>27.9</v>
      </c>
      <c r="J141" s="74">
        <v>27</v>
      </c>
      <c r="K141" s="74">
        <v>31.3</v>
      </c>
      <c r="L141" s="103">
        <v>26.88</v>
      </c>
      <c r="M141" s="75">
        <v>-0.1</v>
      </c>
      <c r="N141" s="75"/>
      <c r="O141" s="74">
        <v>84.5</v>
      </c>
      <c r="P141" s="74">
        <v>85</v>
      </c>
      <c r="Q141" s="74">
        <v>84.3</v>
      </c>
      <c r="R141" s="103">
        <v>86.13</v>
      </c>
      <c r="S141" s="75">
        <v>0.4</v>
      </c>
      <c r="T141" s="75"/>
      <c r="U141" s="74">
        <v>15.5</v>
      </c>
      <c r="V141" s="74">
        <v>15</v>
      </c>
      <c r="W141" s="74">
        <v>15.7</v>
      </c>
      <c r="X141" s="102">
        <v>13.87</v>
      </c>
      <c r="Y141" s="75">
        <v>-0.4</v>
      </c>
    </row>
    <row r="142" spans="1:25" ht="12.75" customHeight="1" x14ac:dyDescent="0.25">
      <c r="A142" s="3">
        <v>98</v>
      </c>
      <c r="B142" s="21">
        <v>4</v>
      </c>
      <c r="C142" s="74">
        <v>145.1</v>
      </c>
      <c r="D142" s="74">
        <v>146.80000000000001</v>
      </c>
      <c r="E142" s="74">
        <v>156.5</v>
      </c>
      <c r="F142" s="103">
        <v>167.36</v>
      </c>
      <c r="G142" s="75">
        <v>5</v>
      </c>
      <c r="H142" s="75"/>
      <c r="I142" s="74">
        <v>25.3</v>
      </c>
      <c r="J142" s="74">
        <v>23.6</v>
      </c>
      <c r="K142" s="74">
        <v>28.8</v>
      </c>
      <c r="L142" s="103">
        <v>26.88</v>
      </c>
      <c r="M142" s="75">
        <v>-0.1</v>
      </c>
      <c r="N142" s="75"/>
      <c r="O142" s="74">
        <v>85.1</v>
      </c>
      <c r="P142" s="74">
        <v>86.1</v>
      </c>
      <c r="Q142" s="74">
        <v>84.5</v>
      </c>
      <c r="R142" s="103">
        <v>86.16</v>
      </c>
      <c r="S142" s="75">
        <v>0.4</v>
      </c>
      <c r="T142" s="75"/>
      <c r="U142" s="74">
        <v>14.9</v>
      </c>
      <c r="V142" s="74">
        <v>13.9</v>
      </c>
      <c r="W142" s="74">
        <v>15.5</v>
      </c>
      <c r="X142" s="102">
        <v>13.84</v>
      </c>
      <c r="Y142" s="75">
        <v>-0.4</v>
      </c>
    </row>
    <row r="143" spans="1:25" ht="12.75" customHeight="1" x14ac:dyDescent="0.25">
      <c r="A143" s="3">
        <v>98</v>
      </c>
      <c r="B143" s="21">
        <v>5</v>
      </c>
      <c r="C143" s="74">
        <v>166.3</v>
      </c>
      <c r="D143" s="74">
        <v>166.1</v>
      </c>
      <c r="E143" s="74">
        <v>169.6</v>
      </c>
      <c r="F143" s="103">
        <v>167.85</v>
      </c>
      <c r="G143" s="75">
        <v>6</v>
      </c>
      <c r="H143" s="75"/>
      <c r="I143" s="74">
        <v>15.5</v>
      </c>
      <c r="J143" s="74">
        <v>15.7</v>
      </c>
      <c r="K143" s="74">
        <v>23.2</v>
      </c>
      <c r="L143" s="103">
        <v>26.88</v>
      </c>
      <c r="M143" s="75">
        <v>0</v>
      </c>
      <c r="N143" s="75"/>
      <c r="O143" s="74">
        <v>91.5</v>
      </c>
      <c r="P143" s="74">
        <v>91.4</v>
      </c>
      <c r="Q143" s="74">
        <v>88</v>
      </c>
      <c r="R143" s="103">
        <v>86.2</v>
      </c>
      <c r="S143" s="75">
        <v>0.4</v>
      </c>
      <c r="T143" s="75"/>
      <c r="U143" s="74">
        <v>8.5</v>
      </c>
      <c r="V143" s="74">
        <v>8.6</v>
      </c>
      <c r="W143" s="74">
        <v>12</v>
      </c>
      <c r="X143" s="102">
        <v>13.8</v>
      </c>
      <c r="Y143" s="75">
        <v>-0.4</v>
      </c>
    </row>
    <row r="144" spans="1:25" ht="12.75" customHeight="1" x14ac:dyDescent="0.25">
      <c r="A144" s="3">
        <v>98</v>
      </c>
      <c r="B144" s="21">
        <v>6</v>
      </c>
      <c r="C144" s="74">
        <v>203.6</v>
      </c>
      <c r="D144" s="74">
        <v>203.4</v>
      </c>
      <c r="E144" s="74">
        <v>165.2</v>
      </c>
      <c r="F144" s="103">
        <v>168.43</v>
      </c>
      <c r="G144" s="75">
        <v>6.9</v>
      </c>
      <c r="H144" s="75"/>
      <c r="I144" s="74">
        <v>31.9</v>
      </c>
      <c r="J144" s="74">
        <v>32.1</v>
      </c>
      <c r="K144" s="74">
        <v>29.1</v>
      </c>
      <c r="L144" s="103">
        <v>26.89</v>
      </c>
      <c r="M144" s="75">
        <v>0.1</v>
      </c>
      <c r="N144" s="75"/>
      <c r="O144" s="74">
        <v>86.4</v>
      </c>
      <c r="P144" s="74">
        <v>86.4</v>
      </c>
      <c r="Q144" s="74">
        <v>85</v>
      </c>
      <c r="R144" s="103">
        <v>86.23</v>
      </c>
      <c r="S144" s="75">
        <v>0.4</v>
      </c>
      <c r="T144" s="75"/>
      <c r="U144" s="74">
        <v>13.6</v>
      </c>
      <c r="V144" s="74">
        <v>13.6</v>
      </c>
      <c r="W144" s="74">
        <v>15</v>
      </c>
      <c r="X144" s="102">
        <v>13.77</v>
      </c>
      <c r="Y144" s="75">
        <v>-0.4</v>
      </c>
    </row>
    <row r="145" spans="1:25" ht="12.75" customHeight="1" x14ac:dyDescent="0.25">
      <c r="A145" s="3">
        <v>98</v>
      </c>
      <c r="B145" s="21">
        <v>7</v>
      </c>
      <c r="C145" s="74">
        <v>217.5</v>
      </c>
      <c r="D145" s="74">
        <v>206.1</v>
      </c>
      <c r="E145" s="74">
        <v>170.8</v>
      </c>
      <c r="F145" s="103">
        <v>169.06</v>
      </c>
      <c r="G145" s="75">
        <v>7.6</v>
      </c>
      <c r="H145" s="75"/>
      <c r="I145" s="74">
        <v>52.4</v>
      </c>
      <c r="J145" s="74">
        <v>63.8</v>
      </c>
      <c r="K145" s="74">
        <v>26.5</v>
      </c>
      <c r="L145" s="103">
        <v>26.91</v>
      </c>
      <c r="M145" s="75">
        <v>0.3</v>
      </c>
      <c r="N145" s="75"/>
      <c r="O145" s="74">
        <v>80.599999999999994</v>
      </c>
      <c r="P145" s="74">
        <v>76.400000000000006</v>
      </c>
      <c r="Q145" s="74">
        <v>86.6</v>
      </c>
      <c r="R145" s="103">
        <v>86.27</v>
      </c>
      <c r="S145" s="75">
        <v>0.4</v>
      </c>
      <c r="T145" s="75"/>
      <c r="U145" s="74">
        <v>19.399999999999999</v>
      </c>
      <c r="V145" s="74">
        <v>23.6</v>
      </c>
      <c r="W145" s="74">
        <v>13.4</v>
      </c>
      <c r="X145" s="102">
        <v>13.73</v>
      </c>
      <c r="Y145" s="75">
        <v>-0.4</v>
      </c>
    </row>
    <row r="146" spans="1:25" ht="12.75" customHeight="1" x14ac:dyDescent="0.25">
      <c r="A146" s="3">
        <v>98</v>
      </c>
      <c r="B146" s="21">
        <v>8</v>
      </c>
      <c r="C146" s="74">
        <v>183</v>
      </c>
      <c r="D146" s="74">
        <v>179.8</v>
      </c>
      <c r="E146" s="74">
        <v>175.7</v>
      </c>
      <c r="F146" s="103">
        <v>169.72</v>
      </c>
      <c r="G146" s="75">
        <v>7.9</v>
      </c>
      <c r="H146" s="75"/>
      <c r="I146" s="74">
        <v>32.799999999999997</v>
      </c>
      <c r="J146" s="74">
        <v>36</v>
      </c>
      <c r="K146" s="74">
        <v>25.9</v>
      </c>
      <c r="L146" s="103">
        <v>26.97</v>
      </c>
      <c r="M146" s="75">
        <v>0.7</v>
      </c>
      <c r="N146" s="75"/>
      <c r="O146" s="74">
        <v>84.8</v>
      </c>
      <c r="P146" s="74">
        <v>83.3</v>
      </c>
      <c r="Q146" s="74">
        <v>87.2</v>
      </c>
      <c r="R146" s="103">
        <v>86.29</v>
      </c>
      <c r="S146" s="75">
        <v>0.3</v>
      </c>
      <c r="T146" s="75"/>
      <c r="U146" s="74">
        <v>15.2</v>
      </c>
      <c r="V146" s="74">
        <v>16.7</v>
      </c>
      <c r="W146" s="74">
        <v>12.8</v>
      </c>
      <c r="X146" s="102">
        <v>13.71</v>
      </c>
      <c r="Y146" s="75">
        <v>-0.3</v>
      </c>
    </row>
    <row r="147" spans="1:25" ht="12.75" customHeight="1" x14ac:dyDescent="0.25">
      <c r="A147" s="3">
        <v>98</v>
      </c>
      <c r="B147" s="21">
        <v>9</v>
      </c>
      <c r="C147" s="74">
        <v>162.80000000000001</v>
      </c>
      <c r="D147" s="74">
        <v>163.5</v>
      </c>
      <c r="E147" s="74">
        <v>168.8</v>
      </c>
      <c r="F147" s="103">
        <v>170.46</v>
      </c>
      <c r="G147" s="75">
        <v>8.8000000000000007</v>
      </c>
      <c r="H147" s="75"/>
      <c r="I147" s="74">
        <v>19.600000000000001</v>
      </c>
      <c r="J147" s="74">
        <v>18.899999999999999</v>
      </c>
      <c r="K147" s="74">
        <v>27.6</v>
      </c>
      <c r="L147" s="103">
        <v>27.06</v>
      </c>
      <c r="M147" s="75">
        <v>1</v>
      </c>
      <c r="N147" s="75"/>
      <c r="O147" s="74">
        <v>89.3</v>
      </c>
      <c r="P147" s="74">
        <v>89.7</v>
      </c>
      <c r="Q147" s="74">
        <v>86</v>
      </c>
      <c r="R147" s="103">
        <v>86.3</v>
      </c>
      <c r="S147" s="75">
        <v>0.2</v>
      </c>
      <c r="T147" s="75"/>
      <c r="U147" s="74">
        <v>10.7</v>
      </c>
      <c r="V147" s="74">
        <v>10.3</v>
      </c>
      <c r="W147" s="74">
        <v>14</v>
      </c>
      <c r="X147" s="102">
        <v>13.7</v>
      </c>
      <c r="Y147" s="75">
        <v>-0.2</v>
      </c>
    </row>
    <row r="148" spans="1:25" ht="12.75" customHeight="1" x14ac:dyDescent="0.25">
      <c r="A148" s="3">
        <v>98</v>
      </c>
      <c r="B148" s="21">
        <v>10</v>
      </c>
      <c r="C148" s="74">
        <v>162.80000000000001</v>
      </c>
      <c r="D148" s="74">
        <v>166.4</v>
      </c>
      <c r="E148" s="74">
        <v>169.4</v>
      </c>
      <c r="F148" s="103">
        <v>171.31</v>
      </c>
      <c r="G148" s="75">
        <v>10.199999999999999</v>
      </c>
      <c r="H148" s="75"/>
      <c r="I148" s="74">
        <v>21.5</v>
      </c>
      <c r="J148" s="74">
        <v>17.899999999999999</v>
      </c>
      <c r="K148" s="74">
        <v>26.5</v>
      </c>
      <c r="L148" s="103">
        <v>27.17</v>
      </c>
      <c r="M148" s="75">
        <v>1.3</v>
      </c>
      <c r="N148" s="75"/>
      <c r="O148" s="74">
        <v>88.3</v>
      </c>
      <c r="P148" s="74">
        <v>90.3</v>
      </c>
      <c r="Q148" s="74">
        <v>86.5</v>
      </c>
      <c r="R148" s="103">
        <v>86.31</v>
      </c>
      <c r="S148" s="75">
        <v>0.1</v>
      </c>
      <c r="T148" s="75"/>
      <c r="U148" s="74">
        <v>11.7</v>
      </c>
      <c r="V148" s="74">
        <v>9.6999999999999993</v>
      </c>
      <c r="W148" s="74">
        <v>13.5</v>
      </c>
      <c r="X148" s="102">
        <v>13.69</v>
      </c>
      <c r="Y148" s="75">
        <v>-0.1</v>
      </c>
    </row>
    <row r="149" spans="1:25" ht="12.75" customHeight="1" x14ac:dyDescent="0.25">
      <c r="A149" s="3">
        <v>98</v>
      </c>
      <c r="B149" s="21">
        <v>11</v>
      </c>
      <c r="C149" s="74">
        <v>179.1</v>
      </c>
      <c r="D149" s="74">
        <v>179.3</v>
      </c>
      <c r="E149" s="74">
        <v>179.6</v>
      </c>
      <c r="F149" s="103">
        <v>172.3</v>
      </c>
      <c r="G149" s="75">
        <v>11.9</v>
      </c>
      <c r="H149" s="75"/>
      <c r="I149" s="74">
        <v>20.2</v>
      </c>
      <c r="J149" s="74">
        <v>20.100000000000001</v>
      </c>
      <c r="K149" s="74">
        <v>29.1</v>
      </c>
      <c r="L149" s="103">
        <v>27.27</v>
      </c>
      <c r="M149" s="75">
        <v>1.2</v>
      </c>
      <c r="N149" s="75"/>
      <c r="O149" s="74">
        <v>89.9</v>
      </c>
      <c r="P149" s="74">
        <v>89.9</v>
      </c>
      <c r="Q149" s="74">
        <v>86.1</v>
      </c>
      <c r="R149" s="103">
        <v>86.33</v>
      </c>
      <c r="S149" s="75">
        <v>0.3</v>
      </c>
      <c r="T149" s="75"/>
      <c r="U149" s="74">
        <v>10.1</v>
      </c>
      <c r="V149" s="74">
        <v>10.1</v>
      </c>
      <c r="W149" s="74">
        <v>13.9</v>
      </c>
      <c r="X149" s="102">
        <v>13.67</v>
      </c>
      <c r="Y149" s="75">
        <v>-0.3</v>
      </c>
    </row>
    <row r="150" spans="1:25" ht="12.75" customHeight="1" x14ac:dyDescent="0.25">
      <c r="A150" s="3">
        <v>98</v>
      </c>
      <c r="B150" s="21">
        <v>12</v>
      </c>
      <c r="C150" s="74">
        <v>160.1</v>
      </c>
      <c r="D150" s="74">
        <v>162.30000000000001</v>
      </c>
      <c r="E150" s="74">
        <v>169.8</v>
      </c>
      <c r="F150" s="103">
        <v>173.29</v>
      </c>
      <c r="G150" s="75">
        <v>11.8</v>
      </c>
      <c r="H150" s="75"/>
      <c r="I150" s="74">
        <v>28.6</v>
      </c>
      <c r="J150" s="74">
        <v>26.3</v>
      </c>
      <c r="K150" s="74">
        <v>25.7</v>
      </c>
      <c r="L150" s="103">
        <v>27.35</v>
      </c>
      <c r="M150" s="75">
        <v>0.9</v>
      </c>
      <c r="N150" s="75"/>
      <c r="O150" s="74">
        <v>84.9</v>
      </c>
      <c r="P150" s="74">
        <v>86.1</v>
      </c>
      <c r="Q150" s="74">
        <v>86.9</v>
      </c>
      <c r="R150" s="103">
        <v>86.37</v>
      </c>
      <c r="S150" s="75">
        <v>0.4</v>
      </c>
      <c r="T150" s="75"/>
      <c r="U150" s="74">
        <v>15.1</v>
      </c>
      <c r="V150" s="74">
        <v>13.9</v>
      </c>
      <c r="W150" s="74">
        <v>13.1</v>
      </c>
      <c r="X150" s="102">
        <v>13.63</v>
      </c>
      <c r="Y150" s="75">
        <v>-0.4</v>
      </c>
    </row>
    <row r="151" spans="1:25" ht="12.75" customHeight="1" x14ac:dyDescent="0.25">
      <c r="B151" s="21">
        <v>1</v>
      </c>
      <c r="C151" s="74">
        <v>154.4</v>
      </c>
      <c r="D151" s="74">
        <v>151.9</v>
      </c>
      <c r="E151" s="74">
        <v>172.5</v>
      </c>
      <c r="F151" s="103">
        <v>174.16</v>
      </c>
      <c r="G151" s="75">
        <v>10.5</v>
      </c>
      <c r="H151" s="75"/>
      <c r="I151" s="74">
        <v>21.7</v>
      </c>
      <c r="J151" s="74">
        <v>24.2</v>
      </c>
      <c r="K151" s="74">
        <v>26.6</v>
      </c>
      <c r="L151" s="103">
        <v>27.34</v>
      </c>
      <c r="M151" s="75">
        <v>-0.1</v>
      </c>
      <c r="N151" s="75"/>
      <c r="O151" s="74">
        <v>87.7</v>
      </c>
      <c r="P151" s="74">
        <v>86.2</v>
      </c>
      <c r="Q151" s="74">
        <v>86.6</v>
      </c>
      <c r="R151" s="103">
        <v>86.43</v>
      </c>
      <c r="S151" s="75">
        <v>0.8</v>
      </c>
      <c r="T151" s="75"/>
      <c r="U151" s="74">
        <v>12.3</v>
      </c>
      <c r="V151" s="74">
        <v>13.8</v>
      </c>
      <c r="W151" s="74">
        <v>13.4</v>
      </c>
      <c r="X151" s="102">
        <v>13.57</v>
      </c>
      <c r="Y151" s="75">
        <v>-0.8</v>
      </c>
    </row>
    <row r="152" spans="1:25" ht="12.75" customHeight="1" x14ac:dyDescent="0.25">
      <c r="A152" s="3">
        <v>99</v>
      </c>
      <c r="B152" s="21">
        <v>2</v>
      </c>
      <c r="C152" s="74">
        <v>159.19999999999999</v>
      </c>
      <c r="D152" s="74">
        <v>159.19999999999999</v>
      </c>
      <c r="E152" s="74">
        <v>174.2</v>
      </c>
      <c r="F152" s="103">
        <v>174.87</v>
      </c>
      <c r="G152" s="75">
        <v>8.5</v>
      </c>
      <c r="H152" s="75"/>
      <c r="I152" s="74">
        <v>27</v>
      </c>
      <c r="J152" s="74">
        <v>26.9</v>
      </c>
      <c r="K152" s="74">
        <v>31.4</v>
      </c>
      <c r="L152" s="103">
        <v>27.22</v>
      </c>
      <c r="M152" s="75">
        <v>-1.4</v>
      </c>
      <c r="N152" s="75"/>
      <c r="O152" s="74">
        <v>85.5</v>
      </c>
      <c r="P152" s="74">
        <v>85.5</v>
      </c>
      <c r="Q152" s="74">
        <v>84.7</v>
      </c>
      <c r="R152" s="103">
        <v>86.53</v>
      </c>
      <c r="S152" s="75">
        <v>1.2</v>
      </c>
      <c r="T152" s="75"/>
      <c r="U152" s="74">
        <v>14.5</v>
      </c>
      <c r="V152" s="74">
        <v>14.5</v>
      </c>
      <c r="W152" s="74">
        <v>15.3</v>
      </c>
      <c r="X152" s="102">
        <v>13.47</v>
      </c>
      <c r="Y152" s="75">
        <v>-1.2</v>
      </c>
    </row>
    <row r="153" spans="1:25" ht="12.75" customHeight="1" x14ac:dyDescent="0.25">
      <c r="A153" s="3">
        <v>99</v>
      </c>
      <c r="B153" s="21">
        <v>3</v>
      </c>
      <c r="C153" s="74">
        <v>153.1</v>
      </c>
      <c r="D153" s="74">
        <v>153.69999999999999</v>
      </c>
      <c r="E153" s="74">
        <v>168.1</v>
      </c>
      <c r="F153" s="103">
        <v>175.36</v>
      </c>
      <c r="G153" s="75">
        <v>5.9</v>
      </c>
      <c r="H153" s="75"/>
      <c r="I153" s="74">
        <v>21.4</v>
      </c>
      <c r="J153" s="74">
        <v>20.9</v>
      </c>
      <c r="K153" s="74">
        <v>24.6</v>
      </c>
      <c r="L153" s="103">
        <v>27.01</v>
      </c>
      <c r="M153" s="75">
        <v>-2.6</v>
      </c>
      <c r="N153" s="75"/>
      <c r="O153" s="74">
        <v>87.7</v>
      </c>
      <c r="P153" s="74">
        <v>88</v>
      </c>
      <c r="Q153" s="74">
        <v>87.2</v>
      </c>
      <c r="R153" s="103">
        <v>86.66</v>
      </c>
      <c r="S153" s="75">
        <v>1.5</v>
      </c>
      <c r="T153" s="75"/>
      <c r="U153" s="74">
        <v>12.3</v>
      </c>
      <c r="V153" s="74">
        <v>12</v>
      </c>
      <c r="W153" s="74">
        <v>12.8</v>
      </c>
      <c r="X153" s="102">
        <v>13.34</v>
      </c>
      <c r="Y153" s="75">
        <v>-1.5</v>
      </c>
    </row>
    <row r="154" spans="1:25" ht="12.75" customHeight="1" x14ac:dyDescent="0.25">
      <c r="A154" s="3">
        <v>99</v>
      </c>
      <c r="B154" s="21">
        <v>4</v>
      </c>
      <c r="C154" s="74">
        <v>169.8</v>
      </c>
      <c r="D154" s="74">
        <v>169.3</v>
      </c>
      <c r="E154" s="74">
        <v>179.1</v>
      </c>
      <c r="F154" s="103">
        <v>175.68</v>
      </c>
      <c r="G154" s="75">
        <v>3.8</v>
      </c>
      <c r="H154" s="75"/>
      <c r="I154" s="74">
        <v>22</v>
      </c>
      <c r="J154" s="74">
        <v>22.6</v>
      </c>
      <c r="K154" s="74">
        <v>27.8</v>
      </c>
      <c r="L154" s="103">
        <v>26.7</v>
      </c>
      <c r="M154" s="75">
        <v>-3.6</v>
      </c>
      <c r="N154" s="75"/>
      <c r="O154" s="74">
        <v>88.5</v>
      </c>
      <c r="P154" s="74">
        <v>88.2</v>
      </c>
      <c r="Q154" s="74">
        <v>86.5</v>
      </c>
      <c r="R154" s="103">
        <v>86.81</v>
      </c>
      <c r="S154" s="75">
        <v>1.8</v>
      </c>
      <c r="T154" s="75"/>
      <c r="U154" s="74">
        <v>11.5</v>
      </c>
      <c r="V154" s="74">
        <v>11.8</v>
      </c>
      <c r="W154" s="74">
        <v>13.5</v>
      </c>
      <c r="X154" s="102">
        <v>13.19</v>
      </c>
      <c r="Y154" s="75">
        <v>-1.8</v>
      </c>
    </row>
    <row r="155" spans="1:25" ht="12.75" customHeight="1" x14ac:dyDescent="0.25">
      <c r="A155" s="3">
        <v>99</v>
      </c>
      <c r="B155" s="21">
        <v>5</v>
      </c>
      <c r="C155" s="74">
        <v>177.6</v>
      </c>
      <c r="D155" s="74">
        <v>178.8</v>
      </c>
      <c r="E155" s="74">
        <v>183</v>
      </c>
      <c r="F155" s="103">
        <v>175.83</v>
      </c>
      <c r="G155" s="75">
        <v>1.8</v>
      </c>
      <c r="H155" s="75"/>
      <c r="I155" s="74">
        <v>21.9</v>
      </c>
      <c r="J155" s="74">
        <v>20.8</v>
      </c>
      <c r="K155" s="74">
        <v>28.5</v>
      </c>
      <c r="L155" s="103">
        <v>26.38</v>
      </c>
      <c r="M155" s="75">
        <v>-3.9</v>
      </c>
      <c r="N155" s="75"/>
      <c r="O155" s="74">
        <v>89</v>
      </c>
      <c r="P155" s="74">
        <v>89.6</v>
      </c>
      <c r="Q155" s="74">
        <v>86.5</v>
      </c>
      <c r="R155" s="103">
        <v>86.96</v>
      </c>
      <c r="S155" s="75">
        <v>1.8</v>
      </c>
      <c r="T155" s="75"/>
      <c r="U155" s="74">
        <v>11</v>
      </c>
      <c r="V155" s="74">
        <v>10.4</v>
      </c>
      <c r="W155" s="74">
        <v>13.5</v>
      </c>
      <c r="X155" s="102">
        <v>13.04</v>
      </c>
      <c r="Y155" s="75">
        <v>-1.8</v>
      </c>
    </row>
    <row r="156" spans="1:25" ht="12.75" customHeight="1" x14ac:dyDescent="0.25">
      <c r="A156" s="3">
        <v>99</v>
      </c>
      <c r="B156" s="21">
        <v>6</v>
      </c>
      <c r="C156" s="74">
        <v>221.2</v>
      </c>
      <c r="D156" s="74">
        <v>220.8</v>
      </c>
      <c r="E156" s="74">
        <v>179.1</v>
      </c>
      <c r="F156" s="103">
        <v>175.78</v>
      </c>
      <c r="G156" s="75">
        <v>-0.6</v>
      </c>
      <c r="H156" s="75"/>
      <c r="I156" s="74">
        <v>25.8</v>
      </c>
      <c r="J156" s="74">
        <v>26.3</v>
      </c>
      <c r="K156" s="74">
        <v>23.9</v>
      </c>
      <c r="L156" s="103">
        <v>26.08</v>
      </c>
      <c r="M156" s="75">
        <v>-3.5</v>
      </c>
      <c r="N156" s="75"/>
      <c r="O156" s="74">
        <v>89.6</v>
      </c>
      <c r="P156" s="74">
        <v>89.4</v>
      </c>
      <c r="Q156" s="74">
        <v>88.2</v>
      </c>
      <c r="R156" s="103">
        <v>87.08</v>
      </c>
      <c r="S156" s="75">
        <v>1.5</v>
      </c>
      <c r="T156" s="75"/>
      <c r="U156" s="74">
        <v>10.4</v>
      </c>
      <c r="V156" s="74">
        <v>10.6</v>
      </c>
      <c r="W156" s="74">
        <v>11.8</v>
      </c>
      <c r="X156" s="102">
        <v>12.92</v>
      </c>
      <c r="Y156" s="75">
        <v>-1.5</v>
      </c>
    </row>
    <row r="157" spans="1:25" ht="12.75" customHeight="1" x14ac:dyDescent="0.25">
      <c r="A157" s="3">
        <v>99</v>
      </c>
      <c r="B157" s="21">
        <v>7</v>
      </c>
      <c r="C157" s="74">
        <v>219.5</v>
      </c>
      <c r="D157" s="74">
        <v>217.3</v>
      </c>
      <c r="E157" s="74">
        <v>178.9</v>
      </c>
      <c r="F157" s="103">
        <v>175.57</v>
      </c>
      <c r="G157" s="75">
        <v>-2.5</v>
      </c>
      <c r="H157" s="75"/>
      <c r="I157" s="74">
        <v>58.2</v>
      </c>
      <c r="J157" s="74">
        <v>60.5</v>
      </c>
      <c r="K157" s="74">
        <v>26.5</v>
      </c>
      <c r="L157" s="103">
        <v>25.87</v>
      </c>
      <c r="M157" s="75">
        <v>-2.5</v>
      </c>
      <c r="N157" s="75"/>
      <c r="O157" s="74">
        <v>79</v>
      </c>
      <c r="P157" s="74">
        <v>78.2</v>
      </c>
      <c r="Q157" s="74">
        <v>87.1</v>
      </c>
      <c r="R157" s="103">
        <v>87.16</v>
      </c>
      <c r="S157" s="75">
        <v>0.9</v>
      </c>
      <c r="T157" s="75"/>
      <c r="U157" s="74">
        <v>21</v>
      </c>
      <c r="V157" s="74">
        <v>21.8</v>
      </c>
      <c r="W157" s="74">
        <v>12.9</v>
      </c>
      <c r="X157" s="102">
        <v>12.84</v>
      </c>
      <c r="Y157" s="75">
        <v>-0.9</v>
      </c>
    </row>
    <row r="158" spans="1:25" ht="12.75" customHeight="1" x14ac:dyDescent="0.25">
      <c r="A158" s="3">
        <v>99</v>
      </c>
      <c r="B158" s="21">
        <v>8</v>
      </c>
      <c r="C158" s="74">
        <v>172.1</v>
      </c>
      <c r="D158" s="74">
        <v>173.8</v>
      </c>
      <c r="E158" s="74">
        <v>172.3</v>
      </c>
      <c r="F158" s="103">
        <v>175.28</v>
      </c>
      <c r="G158" s="75">
        <v>-3.5</v>
      </c>
      <c r="H158" s="75"/>
      <c r="I158" s="74">
        <v>36.799999999999997</v>
      </c>
      <c r="J158" s="74">
        <v>35.1</v>
      </c>
      <c r="K158" s="74">
        <v>23.7</v>
      </c>
      <c r="L158" s="103">
        <v>25.79</v>
      </c>
      <c r="M158" s="75">
        <v>-1</v>
      </c>
      <c r="N158" s="75"/>
      <c r="O158" s="74">
        <v>82.4</v>
      </c>
      <c r="P158" s="74">
        <v>83.2</v>
      </c>
      <c r="Q158" s="74">
        <v>87.9</v>
      </c>
      <c r="R158" s="103">
        <v>87.17</v>
      </c>
      <c r="S158" s="75">
        <v>0.2</v>
      </c>
      <c r="T158" s="75"/>
      <c r="U158" s="74">
        <v>17.600000000000001</v>
      </c>
      <c r="V158" s="74">
        <v>16.8</v>
      </c>
      <c r="W158" s="74">
        <v>12.1</v>
      </c>
      <c r="X158" s="102">
        <v>12.83</v>
      </c>
      <c r="Y158" s="75">
        <v>-0.2</v>
      </c>
    </row>
    <row r="159" spans="1:25" ht="12.75" customHeight="1" x14ac:dyDescent="0.25">
      <c r="A159" s="3">
        <v>99</v>
      </c>
      <c r="B159" s="21">
        <v>9</v>
      </c>
      <c r="C159" s="74">
        <v>165.7</v>
      </c>
      <c r="D159" s="74">
        <v>164.7</v>
      </c>
      <c r="E159" s="74">
        <v>170</v>
      </c>
      <c r="F159" s="103">
        <v>175.07</v>
      </c>
      <c r="G159" s="75">
        <v>-2.4</v>
      </c>
      <c r="H159" s="75"/>
      <c r="I159" s="74">
        <v>16</v>
      </c>
      <c r="J159" s="74">
        <v>17</v>
      </c>
      <c r="K159" s="74">
        <v>25</v>
      </c>
      <c r="L159" s="103">
        <v>25.84</v>
      </c>
      <c r="M159" s="75">
        <v>0.6</v>
      </c>
      <c r="N159" s="75"/>
      <c r="O159" s="74">
        <v>91.2</v>
      </c>
      <c r="P159" s="74">
        <v>90.7</v>
      </c>
      <c r="Q159" s="74">
        <v>87.2</v>
      </c>
      <c r="R159" s="103">
        <v>87.14</v>
      </c>
      <c r="S159" s="75">
        <v>-0.4</v>
      </c>
      <c r="T159" s="75"/>
      <c r="U159" s="74">
        <v>8.8000000000000007</v>
      </c>
      <c r="V159" s="74">
        <v>9.3000000000000007</v>
      </c>
      <c r="W159" s="74">
        <v>12.8</v>
      </c>
      <c r="X159" s="102">
        <v>12.86</v>
      </c>
      <c r="Y159" s="75">
        <v>0.4</v>
      </c>
    </row>
    <row r="160" spans="1:25" ht="12.75" customHeight="1" x14ac:dyDescent="0.25">
      <c r="A160" s="3">
        <v>99</v>
      </c>
      <c r="B160" s="21">
        <v>10</v>
      </c>
      <c r="C160" s="74">
        <v>162.80000000000001</v>
      </c>
      <c r="D160" s="74">
        <v>163.9</v>
      </c>
      <c r="E160" s="74">
        <v>167.4</v>
      </c>
      <c r="F160" s="103">
        <v>175.07</v>
      </c>
      <c r="G160" s="75">
        <v>-0.1</v>
      </c>
      <c r="H160" s="75"/>
      <c r="I160" s="74">
        <v>20.2</v>
      </c>
      <c r="J160" s="74">
        <v>19.100000000000001</v>
      </c>
      <c r="K160" s="74">
        <v>27.2</v>
      </c>
      <c r="L160" s="103">
        <v>26.04</v>
      </c>
      <c r="M160" s="75">
        <v>2.4</v>
      </c>
      <c r="N160" s="75"/>
      <c r="O160" s="74">
        <v>89</v>
      </c>
      <c r="P160" s="74">
        <v>89.6</v>
      </c>
      <c r="Q160" s="74">
        <v>86</v>
      </c>
      <c r="R160" s="103">
        <v>87.05</v>
      </c>
      <c r="S160" s="75">
        <v>-1.1000000000000001</v>
      </c>
      <c r="T160" s="75"/>
      <c r="U160" s="74">
        <v>11</v>
      </c>
      <c r="V160" s="74">
        <v>10.4</v>
      </c>
      <c r="W160" s="74">
        <v>14</v>
      </c>
      <c r="X160" s="102">
        <v>12.95</v>
      </c>
      <c r="Y160" s="75">
        <v>1.1000000000000001</v>
      </c>
    </row>
    <row r="161" spans="1:25" ht="12.75" customHeight="1" x14ac:dyDescent="0.25">
      <c r="A161" s="3">
        <v>99</v>
      </c>
      <c r="B161" s="21">
        <v>11</v>
      </c>
      <c r="C161" s="74">
        <v>180.2</v>
      </c>
      <c r="D161" s="74">
        <v>179.8</v>
      </c>
      <c r="E161" s="74">
        <v>181.3</v>
      </c>
      <c r="F161" s="103">
        <v>175.21</v>
      </c>
      <c r="G161" s="75">
        <v>1.7</v>
      </c>
      <c r="H161" s="75"/>
      <c r="I161" s="74">
        <v>14.3</v>
      </c>
      <c r="J161" s="74">
        <v>14.7</v>
      </c>
      <c r="K161" s="74">
        <v>23.2</v>
      </c>
      <c r="L161" s="103">
        <v>26.4</v>
      </c>
      <c r="M161" s="75">
        <v>4.2</v>
      </c>
      <c r="N161" s="75"/>
      <c r="O161" s="74">
        <v>92.7</v>
      </c>
      <c r="P161" s="74">
        <v>92.4</v>
      </c>
      <c r="Q161" s="74">
        <v>88.6</v>
      </c>
      <c r="R161" s="103">
        <v>86.91</v>
      </c>
      <c r="S161" s="75">
        <v>-1.7</v>
      </c>
      <c r="T161" s="75"/>
      <c r="U161" s="74">
        <v>7.3</v>
      </c>
      <c r="V161" s="74">
        <v>7.6</v>
      </c>
      <c r="W161" s="74">
        <v>11.4</v>
      </c>
      <c r="X161" s="102">
        <v>13.09</v>
      </c>
      <c r="Y161" s="75">
        <v>1.7</v>
      </c>
    </row>
    <row r="162" spans="1:25" ht="12.75" customHeight="1" x14ac:dyDescent="0.25">
      <c r="A162" s="3">
        <v>99</v>
      </c>
      <c r="B162" s="21">
        <v>12</v>
      </c>
      <c r="C162" s="74">
        <v>168.6</v>
      </c>
      <c r="D162" s="74">
        <v>168.2</v>
      </c>
      <c r="E162" s="74">
        <v>175.9</v>
      </c>
      <c r="F162" s="103">
        <v>175.54</v>
      </c>
      <c r="G162" s="75">
        <v>4</v>
      </c>
      <c r="H162" s="75"/>
      <c r="I162" s="74">
        <v>30.2</v>
      </c>
      <c r="J162" s="74">
        <v>30.6</v>
      </c>
      <c r="K162" s="74">
        <v>30.1</v>
      </c>
      <c r="L162" s="103">
        <v>26.88</v>
      </c>
      <c r="M162" s="75">
        <v>5.8</v>
      </c>
      <c r="N162" s="75"/>
      <c r="O162" s="74">
        <v>84.8</v>
      </c>
      <c r="P162" s="74">
        <v>84.6</v>
      </c>
      <c r="Q162" s="74">
        <v>85.4</v>
      </c>
      <c r="R162" s="103">
        <v>86.72</v>
      </c>
      <c r="S162" s="75">
        <v>-2.2000000000000002</v>
      </c>
      <c r="T162" s="75"/>
      <c r="U162" s="74">
        <v>15.2</v>
      </c>
      <c r="V162" s="74">
        <v>15.4</v>
      </c>
      <c r="W162" s="74">
        <v>14.6</v>
      </c>
      <c r="X162" s="102">
        <v>13.28</v>
      </c>
      <c r="Y162" s="75">
        <v>2.2000000000000002</v>
      </c>
    </row>
    <row r="163" spans="1:25" ht="12.75" customHeight="1" x14ac:dyDescent="0.25">
      <c r="B163" s="21">
        <v>1</v>
      </c>
      <c r="C163" s="74">
        <v>154.4</v>
      </c>
      <c r="D163" s="74">
        <v>153.80000000000001</v>
      </c>
      <c r="E163" s="74">
        <v>175.2</v>
      </c>
      <c r="F163" s="103">
        <v>176.16</v>
      </c>
      <c r="G163" s="75">
        <v>7.4</v>
      </c>
      <c r="H163" s="75"/>
      <c r="I163" s="74">
        <v>27.4</v>
      </c>
      <c r="J163" s="74">
        <v>28</v>
      </c>
      <c r="K163" s="74">
        <v>30.3</v>
      </c>
      <c r="L163" s="103">
        <v>27.48</v>
      </c>
      <c r="M163" s="75">
        <v>7.2</v>
      </c>
      <c r="N163" s="75"/>
      <c r="O163" s="74">
        <v>84.9</v>
      </c>
      <c r="P163" s="74">
        <v>84.6</v>
      </c>
      <c r="Q163" s="74">
        <v>85.3</v>
      </c>
      <c r="R163" s="103">
        <v>86.51</v>
      </c>
      <c r="S163" s="75">
        <v>-2.6</v>
      </c>
      <c r="T163" s="75"/>
      <c r="U163" s="74">
        <v>15.1</v>
      </c>
      <c r="V163" s="74">
        <v>15.4</v>
      </c>
      <c r="W163" s="74">
        <v>14.7</v>
      </c>
      <c r="X163" s="102">
        <v>13.49</v>
      </c>
      <c r="Y163" s="75">
        <v>2.6</v>
      </c>
    </row>
    <row r="164" spans="1:25" ht="12.75" customHeight="1" x14ac:dyDescent="0.25">
      <c r="A164" s="3">
        <v>0</v>
      </c>
      <c r="B164" s="21">
        <v>2</v>
      </c>
      <c r="C164" s="74">
        <v>157.69999999999999</v>
      </c>
      <c r="D164" s="74">
        <v>158.4</v>
      </c>
      <c r="E164" s="74">
        <v>175.4</v>
      </c>
      <c r="F164" s="103">
        <v>176.97</v>
      </c>
      <c r="G164" s="75">
        <v>9.6999999999999993</v>
      </c>
      <c r="H164" s="75"/>
      <c r="I164" s="74">
        <v>22.8</v>
      </c>
      <c r="J164" s="74">
        <v>22.1</v>
      </c>
      <c r="K164" s="74">
        <v>25.5</v>
      </c>
      <c r="L164" s="103">
        <v>28.15</v>
      </c>
      <c r="M164" s="75">
        <v>8.1</v>
      </c>
      <c r="N164" s="75"/>
      <c r="O164" s="74">
        <v>87.4</v>
      </c>
      <c r="P164" s="74">
        <v>87.8</v>
      </c>
      <c r="Q164" s="74">
        <v>87.3</v>
      </c>
      <c r="R164" s="103">
        <v>86.28</v>
      </c>
      <c r="S164" s="75">
        <v>-2.8</v>
      </c>
      <c r="T164" s="75"/>
      <c r="U164" s="74">
        <v>12.6</v>
      </c>
      <c r="V164" s="74">
        <v>12.2</v>
      </c>
      <c r="W164" s="74">
        <v>12.7</v>
      </c>
      <c r="X164" s="102">
        <v>13.72</v>
      </c>
      <c r="Y164" s="75">
        <v>2.8</v>
      </c>
    </row>
    <row r="165" spans="1:25" ht="12.75" customHeight="1" x14ac:dyDescent="0.25">
      <c r="A165" s="3">
        <v>0</v>
      </c>
      <c r="B165" s="21">
        <v>3</v>
      </c>
      <c r="C165" s="74">
        <v>166</v>
      </c>
      <c r="D165" s="74">
        <v>167</v>
      </c>
      <c r="E165" s="74">
        <v>180.1</v>
      </c>
      <c r="F165" s="103">
        <v>177.91</v>
      </c>
      <c r="G165" s="75">
        <v>11.3</v>
      </c>
      <c r="H165" s="75"/>
      <c r="I165" s="74">
        <v>25.4</v>
      </c>
      <c r="J165" s="74">
        <v>24.4</v>
      </c>
      <c r="K165" s="74">
        <v>28.1</v>
      </c>
      <c r="L165" s="103">
        <v>28.85</v>
      </c>
      <c r="M165" s="75">
        <v>8.4</v>
      </c>
      <c r="N165" s="75"/>
      <c r="O165" s="74">
        <v>86.7</v>
      </c>
      <c r="P165" s="74">
        <v>87.2</v>
      </c>
      <c r="Q165" s="74">
        <v>86.5</v>
      </c>
      <c r="R165" s="103">
        <v>86.05</v>
      </c>
      <c r="S165" s="75">
        <v>-2.8</v>
      </c>
      <c r="T165" s="75"/>
      <c r="U165" s="74">
        <v>13.3</v>
      </c>
      <c r="V165" s="74">
        <v>12.8</v>
      </c>
      <c r="W165" s="74">
        <v>13.5</v>
      </c>
      <c r="X165" s="102">
        <v>13.95</v>
      </c>
      <c r="Y165" s="75">
        <v>2.8</v>
      </c>
    </row>
    <row r="166" spans="1:25" ht="12.75" customHeight="1" x14ac:dyDescent="0.25">
      <c r="A166" s="3">
        <v>0</v>
      </c>
      <c r="B166" s="21">
        <v>4</v>
      </c>
      <c r="C166" s="74">
        <v>171.9</v>
      </c>
      <c r="D166" s="74">
        <v>171.2</v>
      </c>
      <c r="E166" s="74">
        <v>179.4</v>
      </c>
      <c r="F166" s="103">
        <v>178.9</v>
      </c>
      <c r="G166" s="75">
        <v>11.9</v>
      </c>
      <c r="H166" s="75"/>
      <c r="I166" s="74">
        <v>24.1</v>
      </c>
      <c r="J166" s="74">
        <v>24.9</v>
      </c>
      <c r="K166" s="74">
        <v>30.7</v>
      </c>
      <c r="L166" s="103">
        <v>29.54</v>
      </c>
      <c r="M166" s="75">
        <v>8.3000000000000007</v>
      </c>
      <c r="N166" s="75"/>
      <c r="O166" s="74">
        <v>87.7</v>
      </c>
      <c r="P166" s="74">
        <v>87.3</v>
      </c>
      <c r="Q166" s="74">
        <v>85.4</v>
      </c>
      <c r="R166" s="103">
        <v>85.83</v>
      </c>
      <c r="S166" s="75">
        <v>-2.6</v>
      </c>
      <c r="T166" s="75"/>
      <c r="U166" s="74">
        <v>12.3</v>
      </c>
      <c r="V166" s="74">
        <v>12.7</v>
      </c>
      <c r="W166" s="74">
        <v>14.6</v>
      </c>
      <c r="X166" s="102">
        <v>14.17</v>
      </c>
      <c r="Y166" s="75">
        <v>2.6</v>
      </c>
    </row>
    <row r="167" spans="1:25" ht="12.75" customHeight="1" x14ac:dyDescent="0.25">
      <c r="A167" s="3">
        <v>0</v>
      </c>
      <c r="B167" s="21">
        <v>5</v>
      </c>
      <c r="C167" s="74">
        <v>175.1</v>
      </c>
      <c r="D167" s="74">
        <v>174.9</v>
      </c>
      <c r="E167" s="74">
        <v>180.3</v>
      </c>
      <c r="F167" s="103">
        <v>179.76</v>
      </c>
      <c r="G167" s="75">
        <v>10.3</v>
      </c>
      <c r="H167" s="75"/>
      <c r="I167" s="74">
        <v>22.3</v>
      </c>
      <c r="J167" s="74">
        <v>22.5</v>
      </c>
      <c r="K167" s="74">
        <v>29.8</v>
      </c>
      <c r="L167" s="103">
        <v>30.21</v>
      </c>
      <c r="M167" s="75">
        <v>8.1</v>
      </c>
      <c r="N167" s="75"/>
      <c r="O167" s="74">
        <v>88.7</v>
      </c>
      <c r="P167" s="74">
        <v>88.6</v>
      </c>
      <c r="Q167" s="74">
        <v>85.8</v>
      </c>
      <c r="R167" s="103">
        <v>85.61</v>
      </c>
      <c r="S167" s="75">
        <v>-2.6</v>
      </c>
      <c r="T167" s="75"/>
      <c r="U167" s="74">
        <v>11.3</v>
      </c>
      <c r="V167" s="74">
        <v>11.4</v>
      </c>
      <c r="W167" s="74">
        <v>14.2</v>
      </c>
      <c r="X167" s="102">
        <v>14.39</v>
      </c>
      <c r="Y167" s="75">
        <v>2.6</v>
      </c>
    </row>
    <row r="168" spans="1:25" ht="12.75" customHeight="1" x14ac:dyDescent="0.25">
      <c r="A168" s="3">
        <v>0</v>
      </c>
      <c r="B168" s="21">
        <v>6</v>
      </c>
      <c r="C168" s="74">
        <v>228.1</v>
      </c>
      <c r="D168" s="74">
        <v>229.5</v>
      </c>
      <c r="E168" s="74">
        <v>185.4</v>
      </c>
      <c r="F168" s="103">
        <v>180.42</v>
      </c>
      <c r="G168" s="75">
        <v>8</v>
      </c>
      <c r="H168" s="75"/>
      <c r="I168" s="74">
        <v>31.5</v>
      </c>
      <c r="J168" s="74">
        <v>30.1</v>
      </c>
      <c r="K168" s="74">
        <v>28.3</v>
      </c>
      <c r="L168" s="103">
        <v>30.87</v>
      </c>
      <c r="M168" s="75">
        <v>8</v>
      </c>
      <c r="N168" s="75"/>
      <c r="O168" s="74">
        <v>87.9</v>
      </c>
      <c r="P168" s="74">
        <v>88.4</v>
      </c>
      <c r="Q168" s="74">
        <v>86.7</v>
      </c>
      <c r="R168" s="103">
        <v>85.39</v>
      </c>
      <c r="S168" s="75">
        <v>-2.7</v>
      </c>
      <c r="T168" s="75"/>
      <c r="U168" s="74">
        <v>12.1</v>
      </c>
      <c r="V168" s="74">
        <v>11.6</v>
      </c>
      <c r="W168" s="74">
        <v>13.3</v>
      </c>
      <c r="X168" s="102">
        <v>14.61</v>
      </c>
      <c r="Y168" s="75">
        <v>2.7</v>
      </c>
    </row>
    <row r="169" spans="1:25" ht="12.75" customHeight="1" x14ac:dyDescent="0.25">
      <c r="A169" s="3">
        <v>0</v>
      </c>
      <c r="B169" s="21">
        <v>7</v>
      </c>
      <c r="C169" s="74">
        <v>226.4</v>
      </c>
      <c r="D169" s="74">
        <v>222.2</v>
      </c>
      <c r="E169" s="74">
        <v>180.8</v>
      </c>
      <c r="F169" s="103">
        <v>180.93</v>
      </c>
      <c r="G169" s="75">
        <v>6.1</v>
      </c>
      <c r="H169" s="75"/>
      <c r="I169" s="74">
        <v>59.8</v>
      </c>
      <c r="J169" s="74">
        <v>64</v>
      </c>
      <c r="K169" s="74">
        <v>33.200000000000003</v>
      </c>
      <c r="L169" s="103">
        <v>31.52</v>
      </c>
      <c r="M169" s="75">
        <v>7.7</v>
      </c>
      <c r="N169" s="75"/>
      <c r="O169" s="74">
        <v>79.099999999999994</v>
      </c>
      <c r="P169" s="74">
        <v>77.599999999999994</v>
      </c>
      <c r="Q169" s="74">
        <v>84.5</v>
      </c>
      <c r="R169" s="103">
        <v>85.16</v>
      </c>
      <c r="S169" s="75">
        <v>-2.7</v>
      </c>
      <c r="T169" s="75"/>
      <c r="U169" s="74">
        <v>20.9</v>
      </c>
      <c r="V169" s="74">
        <v>22.4</v>
      </c>
      <c r="W169" s="74">
        <v>15.5</v>
      </c>
      <c r="X169" s="102">
        <v>14.84</v>
      </c>
      <c r="Y169" s="75">
        <v>2.7</v>
      </c>
    </row>
    <row r="170" spans="1:25" ht="12.75" customHeight="1" x14ac:dyDescent="0.25">
      <c r="A170" s="3">
        <v>0</v>
      </c>
      <c r="B170" s="21">
        <v>8</v>
      </c>
      <c r="C170" s="74">
        <v>170.9</v>
      </c>
      <c r="D170" s="74">
        <v>169</v>
      </c>
      <c r="E170" s="74">
        <v>168.6</v>
      </c>
      <c r="F170" s="103">
        <v>181.38</v>
      </c>
      <c r="G170" s="75">
        <v>5.4</v>
      </c>
      <c r="H170" s="75"/>
      <c r="I170" s="74">
        <v>45.4</v>
      </c>
      <c r="J170" s="74">
        <v>47.3</v>
      </c>
      <c r="K170" s="74">
        <v>34.6</v>
      </c>
      <c r="L170" s="103">
        <v>32.17</v>
      </c>
      <c r="M170" s="75">
        <v>7.9</v>
      </c>
      <c r="N170" s="75"/>
      <c r="O170" s="74">
        <v>79</v>
      </c>
      <c r="P170" s="74">
        <v>78.099999999999994</v>
      </c>
      <c r="Q170" s="74">
        <v>83</v>
      </c>
      <c r="R170" s="103">
        <v>84.93</v>
      </c>
      <c r="S170" s="75">
        <v>-2.8</v>
      </c>
      <c r="T170" s="75"/>
      <c r="U170" s="74">
        <v>21</v>
      </c>
      <c r="V170" s="74">
        <v>21.9</v>
      </c>
      <c r="W170" s="74">
        <v>17</v>
      </c>
      <c r="X170" s="102">
        <v>15.07</v>
      </c>
      <c r="Y170" s="75">
        <v>2.8</v>
      </c>
    </row>
    <row r="171" spans="1:25" ht="12.75" customHeight="1" x14ac:dyDescent="0.25">
      <c r="A171" s="3">
        <v>0</v>
      </c>
      <c r="B171" s="21">
        <v>9</v>
      </c>
      <c r="C171" s="74">
        <v>176.4</v>
      </c>
      <c r="D171" s="74">
        <v>178</v>
      </c>
      <c r="E171" s="74">
        <v>183.8</v>
      </c>
      <c r="F171" s="103">
        <v>181.87</v>
      </c>
      <c r="G171" s="75">
        <v>5.9</v>
      </c>
      <c r="H171" s="75"/>
      <c r="I171" s="74">
        <v>26.2</v>
      </c>
      <c r="J171" s="74">
        <v>24.6</v>
      </c>
      <c r="K171" s="74">
        <v>32</v>
      </c>
      <c r="L171" s="103">
        <v>32.840000000000003</v>
      </c>
      <c r="M171" s="75">
        <v>8.1</v>
      </c>
      <c r="N171" s="75"/>
      <c r="O171" s="74">
        <v>87.1</v>
      </c>
      <c r="P171" s="74">
        <v>87.8</v>
      </c>
      <c r="Q171" s="74">
        <v>85.2</v>
      </c>
      <c r="R171" s="103">
        <v>84.7</v>
      </c>
      <c r="S171" s="75">
        <v>-2.8</v>
      </c>
      <c r="T171" s="75"/>
      <c r="U171" s="74">
        <v>12.9</v>
      </c>
      <c r="V171" s="74">
        <v>12.2</v>
      </c>
      <c r="W171" s="74">
        <v>14.8</v>
      </c>
      <c r="X171" s="102">
        <v>15.3</v>
      </c>
      <c r="Y171" s="75">
        <v>2.8</v>
      </c>
    </row>
    <row r="172" spans="1:25" ht="12.75" customHeight="1" x14ac:dyDescent="0.25">
      <c r="A172" s="3">
        <v>0</v>
      </c>
      <c r="B172" s="21">
        <v>10</v>
      </c>
      <c r="C172" s="74">
        <v>193.6</v>
      </c>
      <c r="D172" s="74">
        <v>191.9</v>
      </c>
      <c r="E172" s="74">
        <v>196.8</v>
      </c>
      <c r="F172" s="103">
        <v>182.5</v>
      </c>
      <c r="G172" s="75">
        <v>7.5</v>
      </c>
      <c r="H172" s="75"/>
      <c r="I172" s="74">
        <v>23.9</v>
      </c>
      <c r="J172" s="74">
        <v>25.5</v>
      </c>
      <c r="K172" s="74">
        <v>32.700000000000003</v>
      </c>
      <c r="L172" s="103">
        <v>33.5</v>
      </c>
      <c r="M172" s="75">
        <v>7.9</v>
      </c>
      <c r="N172" s="75"/>
      <c r="O172" s="74">
        <v>89</v>
      </c>
      <c r="P172" s="74">
        <v>88.3</v>
      </c>
      <c r="Q172" s="74">
        <v>85.7</v>
      </c>
      <c r="R172" s="103">
        <v>84.49</v>
      </c>
      <c r="S172" s="75">
        <v>-2.6</v>
      </c>
      <c r="T172" s="75"/>
      <c r="U172" s="74">
        <v>11</v>
      </c>
      <c r="V172" s="74">
        <v>11.7</v>
      </c>
      <c r="W172" s="74">
        <v>14.3</v>
      </c>
      <c r="X172" s="102">
        <v>15.51</v>
      </c>
      <c r="Y172" s="75">
        <v>2.6</v>
      </c>
    </row>
    <row r="173" spans="1:25" ht="12.75" customHeight="1" x14ac:dyDescent="0.25">
      <c r="A173" s="3">
        <v>0</v>
      </c>
      <c r="B173" s="21">
        <v>11</v>
      </c>
      <c r="C173" s="74">
        <v>167.1</v>
      </c>
      <c r="D173" s="74">
        <v>173.5</v>
      </c>
      <c r="E173" s="74">
        <v>176.5</v>
      </c>
      <c r="F173" s="103">
        <v>183.3</v>
      </c>
      <c r="G173" s="75">
        <v>9.6</v>
      </c>
      <c r="H173" s="75"/>
      <c r="I173" s="74">
        <v>33.6</v>
      </c>
      <c r="J173" s="74">
        <v>27.2</v>
      </c>
      <c r="K173" s="74">
        <v>35.5</v>
      </c>
      <c r="L173" s="103">
        <v>34.14</v>
      </c>
      <c r="M173" s="75">
        <v>7.7</v>
      </c>
      <c r="N173" s="75"/>
      <c r="O173" s="74">
        <v>83.2</v>
      </c>
      <c r="P173" s="74">
        <v>86.5</v>
      </c>
      <c r="Q173" s="74">
        <v>83.3</v>
      </c>
      <c r="R173" s="103">
        <v>84.3</v>
      </c>
      <c r="S173" s="75">
        <v>-2.2999999999999998</v>
      </c>
      <c r="T173" s="75"/>
      <c r="U173" s="74">
        <v>16.8</v>
      </c>
      <c r="V173" s="74">
        <v>13.5</v>
      </c>
      <c r="W173" s="74">
        <v>16.7</v>
      </c>
      <c r="X173" s="102">
        <v>15.7</v>
      </c>
      <c r="Y173" s="75">
        <v>2.2999999999999998</v>
      </c>
    </row>
    <row r="174" spans="1:25" ht="12.75" customHeight="1" x14ac:dyDescent="0.25">
      <c r="A174" s="3">
        <v>0</v>
      </c>
      <c r="B174" s="21">
        <v>12</v>
      </c>
      <c r="C174" s="74">
        <v>170.7</v>
      </c>
      <c r="D174" s="74">
        <v>170.2</v>
      </c>
      <c r="E174" s="74">
        <v>177.4</v>
      </c>
      <c r="F174" s="103">
        <v>184.24</v>
      </c>
      <c r="G174" s="75">
        <v>11.4</v>
      </c>
      <c r="H174" s="75"/>
      <c r="I174" s="74">
        <v>32.5</v>
      </c>
      <c r="J174" s="74">
        <v>33.1</v>
      </c>
      <c r="K174" s="74">
        <v>32.799999999999997</v>
      </c>
      <c r="L174" s="103">
        <v>34.74</v>
      </c>
      <c r="M174" s="75">
        <v>7.1</v>
      </c>
      <c r="N174" s="75"/>
      <c r="O174" s="74">
        <v>84</v>
      </c>
      <c r="P174" s="74">
        <v>83.7</v>
      </c>
      <c r="Q174" s="74">
        <v>84.4</v>
      </c>
      <c r="R174" s="103">
        <v>84.14</v>
      </c>
      <c r="S174" s="75">
        <v>-1.9</v>
      </c>
      <c r="T174" s="75"/>
      <c r="U174" s="74">
        <v>16</v>
      </c>
      <c r="V174" s="74">
        <v>16.3</v>
      </c>
      <c r="W174" s="74">
        <v>15.6</v>
      </c>
      <c r="X174" s="102">
        <v>15.86</v>
      </c>
      <c r="Y174" s="75">
        <v>1.9</v>
      </c>
    </row>
    <row r="175" spans="1:25" ht="12.75" customHeight="1" x14ac:dyDescent="0.25">
      <c r="B175" s="21">
        <v>1</v>
      </c>
      <c r="C175" s="74">
        <v>172.9</v>
      </c>
      <c r="D175" s="74">
        <v>172.1</v>
      </c>
      <c r="E175" s="74">
        <v>194.4</v>
      </c>
      <c r="F175" s="103">
        <v>185.12</v>
      </c>
      <c r="G175" s="75">
        <v>10.6</v>
      </c>
      <c r="H175" s="75"/>
      <c r="I175" s="74">
        <v>30.7</v>
      </c>
      <c r="J175" s="74">
        <v>31.5</v>
      </c>
      <c r="K175" s="74">
        <v>33.200000000000003</v>
      </c>
      <c r="L175" s="103">
        <v>35.42</v>
      </c>
      <c r="M175" s="75">
        <v>8.1999999999999993</v>
      </c>
      <c r="N175" s="75"/>
      <c r="O175" s="74">
        <v>84.9</v>
      </c>
      <c r="P175" s="74">
        <v>84.5</v>
      </c>
      <c r="Q175" s="74">
        <v>85.4</v>
      </c>
      <c r="R175" s="103">
        <v>83.94</v>
      </c>
      <c r="S175" s="75">
        <v>-2.4</v>
      </c>
      <c r="T175" s="75"/>
      <c r="U175" s="74">
        <v>15.1</v>
      </c>
      <c r="V175" s="74">
        <v>15.5</v>
      </c>
      <c r="W175" s="74">
        <v>14.6</v>
      </c>
      <c r="X175" s="102">
        <v>16.059999999999999</v>
      </c>
      <c r="Y175" s="75">
        <v>2.4</v>
      </c>
    </row>
    <row r="176" spans="1:25" ht="12.75" customHeight="1" x14ac:dyDescent="0.25">
      <c r="A176" s="3">
        <v>1</v>
      </c>
      <c r="B176" s="21">
        <v>2</v>
      </c>
      <c r="C176" s="74">
        <v>161.9</v>
      </c>
      <c r="D176" s="74">
        <v>161.6</v>
      </c>
      <c r="E176" s="74">
        <v>180.1</v>
      </c>
      <c r="F176" s="103">
        <v>186.21</v>
      </c>
      <c r="G176" s="75">
        <v>13</v>
      </c>
      <c r="H176" s="75"/>
      <c r="I176" s="74">
        <v>33.9</v>
      </c>
      <c r="J176" s="74">
        <v>34.1</v>
      </c>
      <c r="K176" s="74">
        <v>37.1</v>
      </c>
      <c r="L176" s="103">
        <v>35.880000000000003</v>
      </c>
      <c r="M176" s="75">
        <v>5.4</v>
      </c>
      <c r="N176" s="75"/>
      <c r="O176" s="74">
        <v>82.7</v>
      </c>
      <c r="P176" s="74">
        <v>82.6</v>
      </c>
      <c r="Q176" s="74">
        <v>82.9</v>
      </c>
      <c r="R176" s="103">
        <v>83.85</v>
      </c>
      <c r="S176" s="75">
        <v>-1.1000000000000001</v>
      </c>
      <c r="T176" s="75"/>
      <c r="U176" s="74">
        <v>17.3</v>
      </c>
      <c r="V176" s="74">
        <v>17.399999999999999</v>
      </c>
      <c r="W176" s="74">
        <v>17.100000000000001</v>
      </c>
      <c r="X176" s="102">
        <v>16.149999999999999</v>
      </c>
      <c r="Y176" s="75">
        <v>1.1000000000000001</v>
      </c>
    </row>
    <row r="177" spans="1:25" ht="12.75" customHeight="1" x14ac:dyDescent="0.25">
      <c r="A177" s="3">
        <v>1</v>
      </c>
      <c r="B177" s="21">
        <v>3</v>
      </c>
      <c r="C177" s="74">
        <v>170.1</v>
      </c>
      <c r="D177" s="74">
        <v>168.8</v>
      </c>
      <c r="E177" s="74">
        <v>179</v>
      </c>
      <c r="F177" s="103">
        <v>187.23</v>
      </c>
      <c r="G177" s="75">
        <v>12.3</v>
      </c>
      <c r="H177" s="75"/>
      <c r="I177" s="74">
        <v>34.700000000000003</v>
      </c>
      <c r="J177" s="74">
        <v>36.1</v>
      </c>
      <c r="K177" s="74">
        <v>40.799999999999997</v>
      </c>
      <c r="L177" s="103">
        <v>36.28</v>
      </c>
      <c r="M177" s="75">
        <v>4.8</v>
      </c>
      <c r="N177" s="75"/>
      <c r="O177" s="74">
        <v>83.1</v>
      </c>
      <c r="P177" s="74">
        <v>82.4</v>
      </c>
      <c r="Q177" s="74">
        <v>81.400000000000006</v>
      </c>
      <c r="R177" s="103">
        <v>83.77</v>
      </c>
      <c r="S177" s="75">
        <v>-0.9</v>
      </c>
      <c r="T177" s="75"/>
      <c r="U177" s="74">
        <v>16.899999999999999</v>
      </c>
      <c r="V177" s="74">
        <v>17.600000000000001</v>
      </c>
      <c r="W177" s="74">
        <v>18.600000000000001</v>
      </c>
      <c r="X177" s="102">
        <v>16.23</v>
      </c>
      <c r="Y177" s="75">
        <v>0.9</v>
      </c>
    </row>
    <row r="178" spans="1:25" ht="12.75" customHeight="1" x14ac:dyDescent="0.25">
      <c r="A178" s="3">
        <v>1</v>
      </c>
      <c r="B178" s="21">
        <v>4</v>
      </c>
      <c r="C178" s="74">
        <v>188</v>
      </c>
      <c r="D178" s="74">
        <v>189.9</v>
      </c>
      <c r="E178" s="74">
        <v>197</v>
      </c>
      <c r="F178" s="103">
        <v>188.04</v>
      </c>
      <c r="G178" s="75">
        <v>9.6999999999999993</v>
      </c>
      <c r="H178" s="75"/>
      <c r="I178" s="74">
        <v>27.3</v>
      </c>
      <c r="J178" s="74">
        <v>25.4</v>
      </c>
      <c r="K178" s="74">
        <v>31.7</v>
      </c>
      <c r="L178" s="103">
        <v>36.61</v>
      </c>
      <c r="M178" s="75">
        <v>4.0999999999999996</v>
      </c>
      <c r="N178" s="75"/>
      <c r="O178" s="74">
        <v>87.3</v>
      </c>
      <c r="P178" s="74">
        <v>88.2</v>
      </c>
      <c r="Q178" s="74">
        <v>86.1</v>
      </c>
      <c r="R178" s="103">
        <v>83.7</v>
      </c>
      <c r="S178" s="75">
        <v>-0.8</v>
      </c>
      <c r="T178" s="75"/>
      <c r="U178" s="74">
        <v>12.7</v>
      </c>
      <c r="V178" s="74">
        <v>11.8</v>
      </c>
      <c r="W178" s="74">
        <v>13.9</v>
      </c>
      <c r="X178" s="102">
        <v>16.3</v>
      </c>
      <c r="Y178" s="75">
        <v>0.8</v>
      </c>
    </row>
    <row r="179" spans="1:25" ht="12.75" customHeight="1" x14ac:dyDescent="0.25">
      <c r="A179" s="3">
        <v>1</v>
      </c>
      <c r="B179" s="21">
        <v>5</v>
      </c>
      <c r="C179" s="74">
        <v>181.9</v>
      </c>
      <c r="D179" s="74">
        <v>182.1</v>
      </c>
      <c r="E179" s="74">
        <v>190.1</v>
      </c>
      <c r="F179" s="103">
        <v>188.64</v>
      </c>
      <c r="G179" s="75">
        <v>7.2</v>
      </c>
      <c r="H179" s="75"/>
      <c r="I179" s="74">
        <v>31</v>
      </c>
      <c r="J179" s="74">
        <v>30.8</v>
      </c>
      <c r="K179" s="74">
        <v>37.5</v>
      </c>
      <c r="L179" s="103">
        <v>36.85</v>
      </c>
      <c r="M179" s="75">
        <v>2.9</v>
      </c>
      <c r="N179" s="75"/>
      <c r="O179" s="74">
        <v>85.4</v>
      </c>
      <c r="P179" s="74">
        <v>85.5</v>
      </c>
      <c r="Q179" s="74">
        <v>83.5</v>
      </c>
      <c r="R179" s="103">
        <v>83.66</v>
      </c>
      <c r="S179" s="75">
        <v>-0.6</v>
      </c>
      <c r="T179" s="75"/>
      <c r="U179" s="74">
        <v>14.6</v>
      </c>
      <c r="V179" s="74">
        <v>14.5</v>
      </c>
      <c r="W179" s="74">
        <v>16.5</v>
      </c>
      <c r="X179" s="102">
        <v>16.34</v>
      </c>
      <c r="Y179" s="75">
        <v>0.6</v>
      </c>
    </row>
    <row r="180" spans="1:25" ht="12.75" customHeight="1" x14ac:dyDescent="0.25">
      <c r="A180" s="3">
        <v>1</v>
      </c>
      <c r="B180" s="21">
        <v>6</v>
      </c>
      <c r="C180" s="74">
        <v>236.4</v>
      </c>
      <c r="D180" s="74">
        <v>236</v>
      </c>
      <c r="E180" s="74">
        <v>191</v>
      </c>
      <c r="F180" s="103">
        <v>189.03</v>
      </c>
      <c r="G180" s="75">
        <v>4.7</v>
      </c>
      <c r="H180" s="75"/>
      <c r="I180" s="74">
        <v>42.7</v>
      </c>
      <c r="J180" s="74">
        <v>43.1</v>
      </c>
      <c r="K180" s="74">
        <v>42.1</v>
      </c>
      <c r="L180" s="103">
        <v>37</v>
      </c>
      <c r="M180" s="75">
        <v>1.7</v>
      </c>
      <c r="N180" s="75"/>
      <c r="O180" s="74">
        <v>84.7</v>
      </c>
      <c r="P180" s="74">
        <v>84.6</v>
      </c>
      <c r="Q180" s="74">
        <v>81.900000000000006</v>
      </c>
      <c r="R180" s="103">
        <v>83.63</v>
      </c>
      <c r="S180" s="75">
        <v>-0.3</v>
      </c>
      <c r="T180" s="75"/>
      <c r="U180" s="74">
        <v>15.3</v>
      </c>
      <c r="V180" s="74">
        <v>15.4</v>
      </c>
      <c r="W180" s="74">
        <v>18.100000000000001</v>
      </c>
      <c r="X180" s="102">
        <v>16.37</v>
      </c>
      <c r="Y180" s="75">
        <v>0.3</v>
      </c>
    </row>
    <row r="181" spans="1:25" ht="12.75" customHeight="1" x14ac:dyDescent="0.25">
      <c r="A181" s="3">
        <v>1</v>
      </c>
      <c r="B181" s="21">
        <v>7</v>
      </c>
      <c r="C181" s="74">
        <v>232.6</v>
      </c>
      <c r="D181" s="74">
        <v>232.7</v>
      </c>
      <c r="E181" s="74">
        <v>188.6</v>
      </c>
      <c r="F181" s="103">
        <v>189.16</v>
      </c>
      <c r="G181" s="75">
        <v>1.6</v>
      </c>
      <c r="H181" s="75"/>
      <c r="I181" s="74">
        <v>60</v>
      </c>
      <c r="J181" s="74">
        <v>60</v>
      </c>
      <c r="K181" s="74">
        <v>31.8</v>
      </c>
      <c r="L181" s="103">
        <v>37.04</v>
      </c>
      <c r="M181" s="75">
        <v>0.5</v>
      </c>
      <c r="N181" s="75"/>
      <c r="O181" s="74">
        <v>79.5</v>
      </c>
      <c r="P181" s="74">
        <v>79.5</v>
      </c>
      <c r="Q181" s="74">
        <v>85.6</v>
      </c>
      <c r="R181" s="103">
        <v>83.63</v>
      </c>
      <c r="S181" s="75">
        <v>-0.1</v>
      </c>
      <c r="T181" s="75"/>
      <c r="U181" s="74">
        <v>20.5</v>
      </c>
      <c r="V181" s="74">
        <v>20.5</v>
      </c>
      <c r="W181" s="74">
        <v>14.4</v>
      </c>
      <c r="X181" s="102">
        <v>16.37</v>
      </c>
      <c r="Y181" s="75">
        <v>0.1</v>
      </c>
    </row>
    <row r="182" spans="1:25" ht="12.75" customHeight="1" x14ac:dyDescent="0.25">
      <c r="A182" s="3">
        <v>1</v>
      </c>
      <c r="B182" s="21">
        <v>8</v>
      </c>
      <c r="C182" s="74">
        <v>191.3</v>
      </c>
      <c r="D182" s="74">
        <v>192.9</v>
      </c>
      <c r="E182" s="74">
        <v>192.7</v>
      </c>
      <c r="F182" s="103">
        <v>189.04</v>
      </c>
      <c r="G182" s="75">
        <v>-1.4</v>
      </c>
      <c r="H182" s="75"/>
      <c r="I182" s="74">
        <v>53.4</v>
      </c>
      <c r="J182" s="74">
        <v>51.8</v>
      </c>
      <c r="K182" s="74">
        <v>37.6</v>
      </c>
      <c r="L182" s="103">
        <v>36.96</v>
      </c>
      <c r="M182" s="75">
        <v>-1</v>
      </c>
      <c r="N182" s="75"/>
      <c r="O182" s="74">
        <v>78.2</v>
      </c>
      <c r="P182" s="74">
        <v>78.8</v>
      </c>
      <c r="Q182" s="74">
        <v>83.7</v>
      </c>
      <c r="R182" s="103">
        <v>83.65</v>
      </c>
      <c r="S182" s="75">
        <v>0.3</v>
      </c>
      <c r="T182" s="75"/>
      <c r="U182" s="74">
        <v>21.8</v>
      </c>
      <c r="V182" s="74">
        <v>21.2</v>
      </c>
      <c r="W182" s="74">
        <v>16.3</v>
      </c>
      <c r="X182" s="102">
        <v>16.350000000000001</v>
      </c>
      <c r="Y182" s="75">
        <v>-0.3</v>
      </c>
    </row>
    <row r="183" spans="1:25" ht="12.75" customHeight="1" x14ac:dyDescent="0.25">
      <c r="A183" s="3">
        <v>1</v>
      </c>
      <c r="B183" s="21">
        <v>9</v>
      </c>
      <c r="C183" s="74">
        <v>182</v>
      </c>
      <c r="D183" s="74">
        <v>180</v>
      </c>
      <c r="E183" s="74">
        <v>186</v>
      </c>
      <c r="F183" s="103">
        <v>188.67</v>
      </c>
      <c r="G183" s="75">
        <v>-4.4000000000000004</v>
      </c>
      <c r="H183" s="75"/>
      <c r="I183" s="74">
        <v>30.4</v>
      </c>
      <c r="J183" s="74">
        <v>32.4</v>
      </c>
      <c r="K183" s="74">
        <v>39.200000000000003</v>
      </c>
      <c r="L183" s="103">
        <v>36.74</v>
      </c>
      <c r="M183" s="75">
        <v>-2.6</v>
      </c>
      <c r="N183" s="75"/>
      <c r="O183" s="74">
        <v>85.7</v>
      </c>
      <c r="P183" s="74">
        <v>84.7</v>
      </c>
      <c r="Q183" s="74">
        <v>82.6</v>
      </c>
      <c r="R183" s="103">
        <v>83.7</v>
      </c>
      <c r="S183" s="75">
        <v>0.6</v>
      </c>
      <c r="T183" s="75"/>
      <c r="U183" s="74">
        <v>14.3</v>
      </c>
      <c r="V183" s="74">
        <v>15.3</v>
      </c>
      <c r="W183" s="74">
        <v>17.399999999999999</v>
      </c>
      <c r="X183" s="102">
        <v>16.3</v>
      </c>
      <c r="Y183" s="75">
        <v>-0.6</v>
      </c>
    </row>
    <row r="184" spans="1:25" ht="12.75" customHeight="1" x14ac:dyDescent="0.25">
      <c r="A184" s="3">
        <v>1</v>
      </c>
      <c r="B184" s="21">
        <v>10</v>
      </c>
      <c r="C184" s="74">
        <v>179.2</v>
      </c>
      <c r="D184" s="74">
        <v>178.2</v>
      </c>
      <c r="E184" s="74">
        <v>182.8</v>
      </c>
      <c r="F184" s="103">
        <v>187.98</v>
      </c>
      <c r="G184" s="75">
        <v>-8.3000000000000007</v>
      </c>
      <c r="H184" s="75"/>
      <c r="I184" s="74">
        <v>26.1</v>
      </c>
      <c r="J184" s="74">
        <v>27.2</v>
      </c>
      <c r="K184" s="74">
        <v>32.9</v>
      </c>
      <c r="L184" s="103">
        <v>36.409999999999997</v>
      </c>
      <c r="M184" s="75">
        <v>-4</v>
      </c>
      <c r="N184" s="75"/>
      <c r="O184" s="74">
        <v>87.3</v>
      </c>
      <c r="P184" s="74">
        <v>86.8</v>
      </c>
      <c r="Q184" s="74">
        <v>84.7</v>
      </c>
      <c r="R184" s="103">
        <v>83.77</v>
      </c>
      <c r="S184" s="75">
        <v>0.9</v>
      </c>
      <c r="T184" s="75"/>
      <c r="U184" s="74">
        <v>12.7</v>
      </c>
      <c r="V184" s="74">
        <v>13.2</v>
      </c>
      <c r="W184" s="74">
        <v>15.3</v>
      </c>
      <c r="X184" s="102">
        <v>16.23</v>
      </c>
      <c r="Y184" s="75">
        <v>-0.9</v>
      </c>
    </row>
    <row r="185" spans="1:25" ht="12.75" customHeight="1" x14ac:dyDescent="0.25">
      <c r="A185" s="3">
        <v>1</v>
      </c>
      <c r="B185" s="21">
        <v>11</v>
      </c>
      <c r="C185" s="74">
        <v>179.5</v>
      </c>
      <c r="D185" s="74">
        <v>179.4</v>
      </c>
      <c r="E185" s="74">
        <v>184.7</v>
      </c>
      <c r="F185" s="103">
        <v>187.06</v>
      </c>
      <c r="G185" s="75">
        <v>-11</v>
      </c>
      <c r="H185" s="75"/>
      <c r="I185" s="74">
        <v>31.9</v>
      </c>
      <c r="J185" s="74">
        <v>32</v>
      </c>
      <c r="K185" s="74">
        <v>39.9</v>
      </c>
      <c r="L185" s="103">
        <v>35.99</v>
      </c>
      <c r="M185" s="75">
        <v>-5</v>
      </c>
      <c r="N185" s="75"/>
      <c r="O185" s="74">
        <v>84.9</v>
      </c>
      <c r="P185" s="74">
        <v>84.9</v>
      </c>
      <c r="Q185" s="74">
        <v>82.2</v>
      </c>
      <c r="R185" s="103">
        <v>83.86</v>
      </c>
      <c r="S185" s="75">
        <v>1.1000000000000001</v>
      </c>
      <c r="T185" s="75"/>
      <c r="U185" s="74">
        <v>15.1</v>
      </c>
      <c r="V185" s="74">
        <v>15.1</v>
      </c>
      <c r="W185" s="74">
        <v>17.8</v>
      </c>
      <c r="X185" s="102">
        <v>16.14</v>
      </c>
      <c r="Y185" s="75">
        <v>-1.1000000000000001</v>
      </c>
    </row>
    <row r="186" spans="1:25" ht="12.75" customHeight="1" x14ac:dyDescent="0.25">
      <c r="A186" s="3">
        <v>1</v>
      </c>
      <c r="B186" s="21">
        <v>12</v>
      </c>
      <c r="C186" s="74">
        <v>184.8</v>
      </c>
      <c r="D186" s="74">
        <v>185.7</v>
      </c>
      <c r="E186" s="74">
        <v>193.6</v>
      </c>
      <c r="F186" s="103">
        <v>186.09</v>
      </c>
      <c r="G186" s="75">
        <v>-11.6</v>
      </c>
      <c r="H186" s="75"/>
      <c r="I186" s="74">
        <v>36</v>
      </c>
      <c r="J186" s="74">
        <v>35.1</v>
      </c>
      <c r="K186" s="74">
        <v>35.299999999999997</v>
      </c>
      <c r="L186" s="103">
        <v>35.56</v>
      </c>
      <c r="M186" s="75">
        <v>-5.2</v>
      </c>
      <c r="N186" s="75"/>
      <c r="O186" s="74">
        <v>83.7</v>
      </c>
      <c r="P186" s="74">
        <v>84.1</v>
      </c>
      <c r="Q186" s="74">
        <v>84.6</v>
      </c>
      <c r="R186" s="103">
        <v>83.96</v>
      </c>
      <c r="S186" s="75">
        <v>1.1000000000000001</v>
      </c>
      <c r="T186" s="75"/>
      <c r="U186" s="74">
        <v>16.3</v>
      </c>
      <c r="V186" s="74">
        <v>15.9</v>
      </c>
      <c r="W186" s="74">
        <v>15.4</v>
      </c>
      <c r="X186" s="102">
        <v>16.04</v>
      </c>
      <c r="Y186" s="75">
        <v>-1.1000000000000001</v>
      </c>
    </row>
    <row r="187" spans="1:25" ht="12.75" customHeight="1" x14ac:dyDescent="0.25">
      <c r="B187" s="21">
        <v>1</v>
      </c>
      <c r="C187" s="74">
        <v>161.6</v>
      </c>
      <c r="D187" s="74">
        <v>160.69999999999999</v>
      </c>
      <c r="E187" s="74">
        <v>182.9</v>
      </c>
      <c r="F187" s="103">
        <v>185.12</v>
      </c>
      <c r="G187" s="75">
        <v>-11.7</v>
      </c>
      <c r="H187" s="75"/>
      <c r="I187" s="74">
        <v>31.4</v>
      </c>
      <c r="J187" s="74">
        <v>32.299999999999997</v>
      </c>
      <c r="K187" s="74">
        <v>33.5</v>
      </c>
      <c r="L187" s="103">
        <v>35.200000000000003</v>
      </c>
      <c r="M187" s="75">
        <v>-4.4000000000000004</v>
      </c>
      <c r="N187" s="75"/>
      <c r="O187" s="74">
        <v>83.7</v>
      </c>
      <c r="P187" s="74">
        <v>83.2</v>
      </c>
      <c r="Q187" s="74">
        <v>84.5</v>
      </c>
      <c r="R187" s="103">
        <v>84.02</v>
      </c>
      <c r="S187" s="75">
        <v>0.8</v>
      </c>
      <c r="T187" s="75"/>
      <c r="U187" s="74">
        <v>16.3</v>
      </c>
      <c r="V187" s="74">
        <v>16.8</v>
      </c>
      <c r="W187" s="74">
        <v>15.5</v>
      </c>
      <c r="X187" s="102">
        <v>15.98</v>
      </c>
      <c r="Y187" s="75">
        <v>-0.8</v>
      </c>
    </row>
    <row r="188" spans="1:25" ht="12.75" customHeight="1" x14ac:dyDescent="0.25">
      <c r="A188" s="3">
        <v>2</v>
      </c>
      <c r="B188" s="21">
        <v>2</v>
      </c>
      <c r="C188" s="74">
        <v>162.30000000000001</v>
      </c>
      <c r="D188" s="74">
        <v>164.4</v>
      </c>
      <c r="E188" s="74">
        <v>183.6</v>
      </c>
      <c r="F188" s="103">
        <v>184.24</v>
      </c>
      <c r="G188" s="75">
        <v>-10.6</v>
      </c>
      <c r="H188" s="75"/>
      <c r="I188" s="74">
        <v>35.9</v>
      </c>
      <c r="J188" s="74">
        <v>33.799999999999997</v>
      </c>
      <c r="K188" s="74">
        <v>36.9</v>
      </c>
      <c r="L188" s="103">
        <v>34.96</v>
      </c>
      <c r="M188" s="75">
        <v>-2.8</v>
      </c>
      <c r="N188" s="75"/>
      <c r="O188" s="74">
        <v>81.900000000000006</v>
      </c>
      <c r="P188" s="74">
        <v>82.9</v>
      </c>
      <c r="Q188" s="74">
        <v>83.3</v>
      </c>
      <c r="R188" s="103">
        <v>84.05</v>
      </c>
      <c r="S188" s="75">
        <v>0.3</v>
      </c>
      <c r="T188" s="75"/>
      <c r="U188" s="74">
        <v>18.100000000000001</v>
      </c>
      <c r="V188" s="74">
        <v>17.100000000000001</v>
      </c>
      <c r="W188" s="74">
        <v>16.7</v>
      </c>
      <c r="X188" s="102">
        <v>15.95</v>
      </c>
      <c r="Y188" s="75">
        <v>-0.3</v>
      </c>
    </row>
    <row r="189" spans="1:25" ht="12.75" customHeight="1" x14ac:dyDescent="0.25">
      <c r="A189" s="3">
        <v>2</v>
      </c>
      <c r="B189" s="21">
        <v>3</v>
      </c>
      <c r="C189" s="74">
        <v>180.8</v>
      </c>
      <c r="D189" s="74">
        <v>184.4</v>
      </c>
      <c r="E189" s="74">
        <v>193.8</v>
      </c>
      <c r="F189" s="103">
        <v>183.51</v>
      </c>
      <c r="G189" s="75">
        <v>-8.6999999999999993</v>
      </c>
      <c r="H189" s="75"/>
      <c r="I189" s="74">
        <v>31.1</v>
      </c>
      <c r="J189" s="74">
        <v>27.6</v>
      </c>
      <c r="K189" s="74">
        <v>32.799999999999997</v>
      </c>
      <c r="L189" s="103">
        <v>34.869999999999997</v>
      </c>
      <c r="M189" s="75">
        <v>-1.1000000000000001</v>
      </c>
      <c r="N189" s="75"/>
      <c r="O189" s="74">
        <v>85.3</v>
      </c>
      <c r="P189" s="74">
        <v>87</v>
      </c>
      <c r="Q189" s="74">
        <v>85.5</v>
      </c>
      <c r="R189" s="103">
        <v>84.03</v>
      </c>
      <c r="S189" s="75">
        <v>-0.2</v>
      </c>
      <c r="T189" s="75"/>
      <c r="U189" s="74">
        <v>14.7</v>
      </c>
      <c r="V189" s="74">
        <v>13</v>
      </c>
      <c r="W189" s="74">
        <v>14.5</v>
      </c>
      <c r="X189" s="102">
        <v>15.97</v>
      </c>
      <c r="Y189" s="75">
        <v>0.2</v>
      </c>
    </row>
    <row r="190" spans="1:25" ht="12.75" customHeight="1" x14ac:dyDescent="0.25">
      <c r="A190" s="3">
        <v>2</v>
      </c>
      <c r="B190" s="21">
        <v>4</v>
      </c>
      <c r="C190" s="74">
        <v>172.8</v>
      </c>
      <c r="D190" s="74">
        <v>167.7</v>
      </c>
      <c r="E190" s="74">
        <v>173.5</v>
      </c>
      <c r="F190" s="103">
        <v>182.88</v>
      </c>
      <c r="G190" s="75">
        <v>-7.6</v>
      </c>
      <c r="H190" s="75"/>
      <c r="I190" s="74">
        <v>24.4</v>
      </c>
      <c r="J190" s="74">
        <v>29.5</v>
      </c>
      <c r="K190" s="74">
        <v>36.299999999999997</v>
      </c>
      <c r="L190" s="103">
        <v>34.96</v>
      </c>
      <c r="M190" s="75">
        <v>1.1000000000000001</v>
      </c>
      <c r="N190" s="75"/>
      <c r="O190" s="74">
        <v>87.6</v>
      </c>
      <c r="P190" s="74">
        <v>85</v>
      </c>
      <c r="Q190" s="74">
        <v>82.7</v>
      </c>
      <c r="R190" s="103">
        <v>83.95</v>
      </c>
      <c r="S190" s="75">
        <v>-1</v>
      </c>
      <c r="T190" s="75"/>
      <c r="U190" s="74">
        <v>12.4</v>
      </c>
      <c r="V190" s="74">
        <v>15</v>
      </c>
      <c r="W190" s="74">
        <v>17.3</v>
      </c>
      <c r="X190" s="102">
        <v>16.05</v>
      </c>
      <c r="Y190" s="75">
        <v>1</v>
      </c>
    </row>
    <row r="191" spans="1:25" ht="12.75" customHeight="1" x14ac:dyDescent="0.25">
      <c r="A191" s="3">
        <v>2</v>
      </c>
      <c r="B191" s="21">
        <v>5</v>
      </c>
      <c r="C191" s="74">
        <v>168</v>
      </c>
      <c r="D191" s="74">
        <v>166.1</v>
      </c>
      <c r="E191" s="74">
        <v>175.3</v>
      </c>
      <c r="F191" s="103">
        <v>182.29</v>
      </c>
      <c r="G191" s="75">
        <v>-7</v>
      </c>
      <c r="H191" s="75"/>
      <c r="I191" s="74">
        <v>25.5</v>
      </c>
      <c r="J191" s="74">
        <v>27.4</v>
      </c>
      <c r="K191" s="74">
        <v>33.6</v>
      </c>
      <c r="L191" s="103">
        <v>35.25</v>
      </c>
      <c r="M191" s="75">
        <v>3.5</v>
      </c>
      <c r="N191" s="75"/>
      <c r="O191" s="74">
        <v>86.8</v>
      </c>
      <c r="P191" s="74">
        <v>85.9</v>
      </c>
      <c r="Q191" s="74">
        <v>83.9</v>
      </c>
      <c r="R191" s="103">
        <v>83.79</v>
      </c>
      <c r="S191" s="75">
        <v>-1.9</v>
      </c>
      <c r="T191" s="75"/>
      <c r="U191" s="74">
        <v>13.2</v>
      </c>
      <c r="V191" s="74">
        <v>14.1</v>
      </c>
      <c r="W191" s="74">
        <v>16.100000000000001</v>
      </c>
      <c r="X191" s="102">
        <v>16.21</v>
      </c>
      <c r="Y191" s="75">
        <v>1.9</v>
      </c>
    </row>
    <row r="192" spans="1:25" ht="12.75" customHeight="1" x14ac:dyDescent="0.25">
      <c r="A192" s="3">
        <v>2</v>
      </c>
      <c r="B192" s="21">
        <v>6</v>
      </c>
      <c r="C192" s="74">
        <v>233.6</v>
      </c>
      <c r="D192" s="74">
        <v>232.2</v>
      </c>
      <c r="E192" s="74">
        <v>189.1</v>
      </c>
      <c r="F192" s="103">
        <v>181.87</v>
      </c>
      <c r="G192" s="75">
        <v>-5.0999999999999996</v>
      </c>
      <c r="H192" s="75"/>
      <c r="I192" s="74">
        <v>31.1</v>
      </c>
      <c r="J192" s="74">
        <v>32.5</v>
      </c>
      <c r="K192" s="74">
        <v>31.5</v>
      </c>
      <c r="L192" s="103">
        <v>35.69</v>
      </c>
      <c r="M192" s="75">
        <v>5.2</v>
      </c>
      <c r="N192" s="75"/>
      <c r="O192" s="74">
        <v>88.2</v>
      </c>
      <c r="P192" s="74">
        <v>87.7</v>
      </c>
      <c r="Q192" s="74">
        <v>85.7</v>
      </c>
      <c r="R192" s="103">
        <v>83.6</v>
      </c>
      <c r="S192" s="75">
        <v>-2.4</v>
      </c>
      <c r="T192" s="75"/>
      <c r="U192" s="74">
        <v>11.8</v>
      </c>
      <c r="V192" s="74">
        <v>12.3</v>
      </c>
      <c r="W192" s="74">
        <v>14.3</v>
      </c>
      <c r="X192" s="102">
        <v>16.399999999999999</v>
      </c>
      <c r="Y192" s="75">
        <v>2.4</v>
      </c>
    </row>
    <row r="193" spans="1:25" ht="12.75" customHeight="1" x14ac:dyDescent="0.25">
      <c r="A193" s="3">
        <v>2</v>
      </c>
      <c r="B193" s="21">
        <v>7</v>
      </c>
      <c r="C193" s="74">
        <v>221.9</v>
      </c>
      <c r="D193" s="74">
        <v>223.8</v>
      </c>
      <c r="E193" s="74">
        <v>178.4</v>
      </c>
      <c r="F193" s="103">
        <v>181.68</v>
      </c>
      <c r="G193" s="75">
        <v>-2.2000000000000002</v>
      </c>
      <c r="H193" s="75"/>
      <c r="I193" s="74">
        <v>66.3</v>
      </c>
      <c r="J193" s="74">
        <v>64.400000000000006</v>
      </c>
      <c r="K193" s="74">
        <v>37.9</v>
      </c>
      <c r="L193" s="103">
        <v>36.229999999999997</v>
      </c>
      <c r="M193" s="75">
        <v>6.5</v>
      </c>
      <c r="N193" s="75"/>
      <c r="O193" s="74">
        <v>77</v>
      </c>
      <c r="P193" s="74">
        <v>77.7</v>
      </c>
      <c r="Q193" s="74">
        <v>82.5</v>
      </c>
      <c r="R193" s="103">
        <v>83.37</v>
      </c>
      <c r="S193" s="75">
        <v>-2.7</v>
      </c>
      <c r="T193" s="75"/>
      <c r="U193" s="74">
        <v>23</v>
      </c>
      <c r="V193" s="74">
        <v>22.3</v>
      </c>
      <c r="W193" s="74">
        <v>17.5</v>
      </c>
      <c r="X193" s="102">
        <v>16.63</v>
      </c>
      <c r="Y193" s="75">
        <v>2.7</v>
      </c>
    </row>
    <row r="194" spans="1:25" ht="12.75" customHeight="1" x14ac:dyDescent="0.25">
      <c r="A194" s="3">
        <v>2</v>
      </c>
      <c r="B194" s="21">
        <v>8</v>
      </c>
      <c r="C194" s="74">
        <v>182.1</v>
      </c>
      <c r="D194" s="74">
        <v>184.3</v>
      </c>
      <c r="E194" s="74">
        <v>181.6</v>
      </c>
      <c r="F194" s="103">
        <v>181.77</v>
      </c>
      <c r="G194" s="75">
        <v>1.1000000000000001</v>
      </c>
      <c r="H194" s="75"/>
      <c r="I194" s="74">
        <v>54.6</v>
      </c>
      <c r="J194" s="74">
        <v>52.4</v>
      </c>
      <c r="K194" s="74">
        <v>37.4</v>
      </c>
      <c r="L194" s="103">
        <v>36.869999999999997</v>
      </c>
      <c r="M194" s="75">
        <v>7.7</v>
      </c>
      <c r="N194" s="75"/>
      <c r="O194" s="74">
        <v>76.900000000000006</v>
      </c>
      <c r="P194" s="74">
        <v>77.900000000000006</v>
      </c>
      <c r="Q194" s="74">
        <v>82.9</v>
      </c>
      <c r="R194" s="103">
        <v>83.14</v>
      </c>
      <c r="S194" s="75">
        <v>-2.8</v>
      </c>
      <c r="T194" s="75"/>
      <c r="U194" s="74">
        <v>23.1</v>
      </c>
      <c r="V194" s="74">
        <v>22.1</v>
      </c>
      <c r="W194" s="74">
        <v>17.100000000000001</v>
      </c>
      <c r="X194" s="102">
        <v>16.86</v>
      </c>
      <c r="Y194" s="75">
        <v>2.8</v>
      </c>
    </row>
    <row r="195" spans="1:25" ht="12.75" customHeight="1" x14ac:dyDescent="0.25">
      <c r="A195" s="3">
        <v>2</v>
      </c>
      <c r="B195" s="21">
        <v>9</v>
      </c>
      <c r="C195" s="74">
        <v>181.1</v>
      </c>
      <c r="D195" s="74">
        <v>181.6</v>
      </c>
      <c r="E195" s="74">
        <v>187.5</v>
      </c>
      <c r="F195" s="103">
        <v>182.15</v>
      </c>
      <c r="G195" s="75">
        <v>4.5</v>
      </c>
      <c r="H195" s="75"/>
      <c r="I195" s="74">
        <v>33.799999999999997</v>
      </c>
      <c r="J195" s="74">
        <v>33.299999999999997</v>
      </c>
      <c r="K195" s="74">
        <v>39.700000000000003</v>
      </c>
      <c r="L195" s="103">
        <v>37.520000000000003</v>
      </c>
      <c r="M195" s="75">
        <v>7.7</v>
      </c>
      <c r="N195" s="75"/>
      <c r="O195" s="74">
        <v>84.3</v>
      </c>
      <c r="P195" s="74">
        <v>84.5</v>
      </c>
      <c r="Q195" s="74">
        <v>82.5</v>
      </c>
      <c r="R195" s="103">
        <v>82.92</v>
      </c>
      <c r="S195" s="75">
        <v>-2.6</v>
      </c>
      <c r="T195" s="75"/>
      <c r="U195" s="74">
        <v>15.7</v>
      </c>
      <c r="V195" s="74">
        <v>15.5</v>
      </c>
      <c r="W195" s="74">
        <v>17.5</v>
      </c>
      <c r="X195" s="102">
        <v>17.079999999999998</v>
      </c>
      <c r="Y195" s="75">
        <v>2.6</v>
      </c>
    </row>
    <row r="196" spans="1:25" ht="12.75" customHeight="1" x14ac:dyDescent="0.25">
      <c r="A196" s="3">
        <v>2</v>
      </c>
      <c r="B196" s="21">
        <v>10</v>
      </c>
      <c r="C196" s="74">
        <v>173.1</v>
      </c>
      <c r="D196" s="74">
        <v>174.4</v>
      </c>
      <c r="E196" s="74">
        <v>179.6</v>
      </c>
      <c r="F196" s="103">
        <v>182.75</v>
      </c>
      <c r="G196" s="75">
        <v>7.2</v>
      </c>
      <c r="H196" s="75"/>
      <c r="I196" s="74">
        <v>36.6</v>
      </c>
      <c r="J196" s="74">
        <v>35.299999999999997</v>
      </c>
      <c r="K196" s="74">
        <v>40.6</v>
      </c>
      <c r="L196" s="103">
        <v>38.11</v>
      </c>
      <c r="M196" s="75">
        <v>7.1</v>
      </c>
      <c r="N196" s="75"/>
      <c r="O196" s="74">
        <v>82.6</v>
      </c>
      <c r="P196" s="74">
        <v>83.2</v>
      </c>
      <c r="Q196" s="74">
        <v>81.5</v>
      </c>
      <c r="R196" s="103">
        <v>82.74</v>
      </c>
      <c r="S196" s="75">
        <v>-2.1</v>
      </c>
      <c r="T196" s="75"/>
      <c r="U196" s="74">
        <v>17.399999999999999</v>
      </c>
      <c r="V196" s="74">
        <v>16.8</v>
      </c>
      <c r="W196" s="74">
        <v>18.5</v>
      </c>
      <c r="X196" s="102">
        <v>17.260000000000002</v>
      </c>
      <c r="Y196" s="75">
        <v>2.1</v>
      </c>
    </row>
    <row r="197" spans="1:25" ht="12.75" customHeight="1" x14ac:dyDescent="0.25">
      <c r="A197" s="3">
        <v>2</v>
      </c>
      <c r="B197" s="21">
        <v>11</v>
      </c>
      <c r="C197" s="74">
        <v>176.7</v>
      </c>
      <c r="D197" s="74">
        <v>175.9</v>
      </c>
      <c r="E197" s="74">
        <v>182.1</v>
      </c>
      <c r="F197" s="103">
        <v>183.41</v>
      </c>
      <c r="G197" s="75">
        <v>7.9</v>
      </c>
      <c r="H197" s="75"/>
      <c r="I197" s="74">
        <v>28.4</v>
      </c>
      <c r="J197" s="74">
        <v>29.2</v>
      </c>
      <c r="K197" s="74">
        <v>36.799999999999997</v>
      </c>
      <c r="L197" s="103">
        <v>38.58</v>
      </c>
      <c r="M197" s="75">
        <v>5.7</v>
      </c>
      <c r="N197" s="75"/>
      <c r="O197" s="74">
        <v>86.2</v>
      </c>
      <c r="P197" s="74">
        <v>85.8</v>
      </c>
      <c r="Q197" s="74">
        <v>83.2</v>
      </c>
      <c r="R197" s="103">
        <v>82.62</v>
      </c>
      <c r="S197" s="75">
        <v>-1.5</v>
      </c>
      <c r="T197" s="75"/>
      <c r="U197" s="74">
        <v>13.8</v>
      </c>
      <c r="V197" s="74">
        <v>14.2</v>
      </c>
      <c r="W197" s="74">
        <v>16.8</v>
      </c>
      <c r="X197" s="102">
        <v>17.38</v>
      </c>
      <c r="Y197" s="75">
        <v>1.5</v>
      </c>
    </row>
    <row r="198" spans="1:25" ht="12.75" customHeight="1" x14ac:dyDescent="0.25">
      <c r="A198" s="3">
        <v>2</v>
      </c>
      <c r="B198" s="21">
        <v>12</v>
      </c>
      <c r="C198" s="74">
        <v>177.7</v>
      </c>
      <c r="D198" s="74">
        <v>177.1</v>
      </c>
      <c r="E198" s="74">
        <v>184.7</v>
      </c>
      <c r="F198" s="103">
        <v>183.94</v>
      </c>
      <c r="G198" s="75">
        <v>6.3</v>
      </c>
      <c r="H198" s="75"/>
      <c r="I198" s="74">
        <v>37.799999999999997</v>
      </c>
      <c r="J198" s="74">
        <v>38.299999999999997</v>
      </c>
      <c r="K198" s="74">
        <v>38.4</v>
      </c>
      <c r="L198" s="103">
        <v>38.89</v>
      </c>
      <c r="M198" s="75">
        <v>3.7</v>
      </c>
      <c r="N198" s="75"/>
      <c r="O198" s="74">
        <v>82.5</v>
      </c>
      <c r="P198" s="74">
        <v>82.2</v>
      </c>
      <c r="Q198" s="74">
        <v>82.8</v>
      </c>
      <c r="R198" s="103">
        <v>82.55</v>
      </c>
      <c r="S198" s="75">
        <v>-0.9</v>
      </c>
      <c r="T198" s="75"/>
      <c r="U198" s="74">
        <v>17.5</v>
      </c>
      <c r="V198" s="74">
        <v>17.8</v>
      </c>
      <c r="W198" s="74">
        <v>17.2</v>
      </c>
      <c r="X198" s="102">
        <v>17.45</v>
      </c>
      <c r="Y198" s="75">
        <v>0.9</v>
      </c>
    </row>
    <row r="199" spans="1:25" ht="12.75" customHeight="1" x14ac:dyDescent="0.25">
      <c r="B199" s="21">
        <v>1</v>
      </c>
      <c r="C199" s="74">
        <v>149.19999999999999</v>
      </c>
      <c r="D199" s="74">
        <v>153.4</v>
      </c>
      <c r="E199" s="74">
        <v>175.6</v>
      </c>
      <c r="F199" s="103">
        <v>184.18</v>
      </c>
      <c r="G199" s="75">
        <v>2.9</v>
      </c>
      <c r="H199" s="75"/>
      <c r="I199" s="74">
        <v>41</v>
      </c>
      <c r="J199" s="74">
        <v>36.9</v>
      </c>
      <c r="K199" s="74">
        <v>37.4</v>
      </c>
      <c r="L199" s="103">
        <v>39.03</v>
      </c>
      <c r="M199" s="75">
        <v>1.7</v>
      </c>
      <c r="N199" s="75"/>
      <c r="O199" s="74">
        <v>78.400000000000006</v>
      </c>
      <c r="P199" s="74">
        <v>80.599999999999994</v>
      </c>
      <c r="Q199" s="74">
        <v>82.4</v>
      </c>
      <c r="R199" s="103">
        <v>82.51</v>
      </c>
      <c r="S199" s="75">
        <v>-0.4</v>
      </c>
      <c r="T199" s="75"/>
      <c r="U199" s="74">
        <v>21.6</v>
      </c>
      <c r="V199" s="74">
        <v>19.399999999999999</v>
      </c>
      <c r="W199" s="74">
        <v>17.600000000000001</v>
      </c>
      <c r="X199" s="102">
        <v>17.489999999999998</v>
      </c>
      <c r="Y199" s="75">
        <v>0.4</v>
      </c>
    </row>
    <row r="200" spans="1:25" ht="12.75" customHeight="1" x14ac:dyDescent="0.25">
      <c r="A200" s="3">
        <v>3</v>
      </c>
      <c r="B200" s="21">
        <v>2</v>
      </c>
      <c r="C200" s="74">
        <v>169.3</v>
      </c>
      <c r="D200" s="74">
        <v>169.1</v>
      </c>
      <c r="E200" s="74">
        <v>188.2</v>
      </c>
      <c r="F200" s="103">
        <v>184.09</v>
      </c>
      <c r="G200" s="75">
        <v>-1.1000000000000001</v>
      </c>
      <c r="H200" s="75"/>
      <c r="I200" s="74">
        <v>36.700000000000003</v>
      </c>
      <c r="J200" s="74">
        <v>36.9</v>
      </c>
      <c r="K200" s="74">
        <v>40.6</v>
      </c>
      <c r="L200" s="103">
        <v>38.96</v>
      </c>
      <c r="M200" s="75">
        <v>-0.8</v>
      </c>
      <c r="N200" s="75"/>
      <c r="O200" s="74">
        <v>82.2</v>
      </c>
      <c r="P200" s="74">
        <v>82.1</v>
      </c>
      <c r="Q200" s="74">
        <v>82.2</v>
      </c>
      <c r="R200" s="103">
        <v>82.53</v>
      </c>
      <c r="S200" s="75">
        <v>0.2</v>
      </c>
      <c r="T200" s="75"/>
      <c r="U200" s="74">
        <v>17.8</v>
      </c>
      <c r="V200" s="74">
        <v>17.899999999999999</v>
      </c>
      <c r="W200" s="74">
        <v>17.8</v>
      </c>
      <c r="X200" s="102">
        <v>17.47</v>
      </c>
      <c r="Y200" s="75">
        <v>-0.2</v>
      </c>
    </row>
    <row r="201" spans="1:25" ht="12.75" customHeight="1" x14ac:dyDescent="0.25">
      <c r="A201" s="3">
        <v>3</v>
      </c>
      <c r="B201" s="21">
        <v>3</v>
      </c>
      <c r="C201" s="74">
        <v>186.1</v>
      </c>
      <c r="D201" s="74">
        <v>182.7</v>
      </c>
      <c r="E201" s="74">
        <v>192</v>
      </c>
      <c r="F201" s="103">
        <v>183.62</v>
      </c>
      <c r="G201" s="75">
        <v>-5.7</v>
      </c>
      <c r="H201" s="75"/>
      <c r="I201" s="74">
        <v>28.8</v>
      </c>
      <c r="J201" s="74">
        <v>32.200000000000003</v>
      </c>
      <c r="K201" s="74">
        <v>38</v>
      </c>
      <c r="L201" s="103">
        <v>38.72</v>
      </c>
      <c r="M201" s="75">
        <v>-2.9</v>
      </c>
      <c r="N201" s="75"/>
      <c r="O201" s="74">
        <v>86.6</v>
      </c>
      <c r="P201" s="74">
        <v>85</v>
      </c>
      <c r="Q201" s="74">
        <v>83.5</v>
      </c>
      <c r="R201" s="103">
        <v>82.59</v>
      </c>
      <c r="S201" s="75">
        <v>0.6</v>
      </c>
      <c r="T201" s="75"/>
      <c r="U201" s="74">
        <v>13.4</v>
      </c>
      <c r="V201" s="74">
        <v>15</v>
      </c>
      <c r="W201" s="74">
        <v>16.5</v>
      </c>
      <c r="X201" s="102">
        <v>17.41</v>
      </c>
      <c r="Y201" s="75">
        <v>-0.6</v>
      </c>
    </row>
    <row r="202" spans="1:25" ht="12.75" customHeight="1" x14ac:dyDescent="0.25">
      <c r="A202" s="3">
        <v>3</v>
      </c>
      <c r="B202" s="21">
        <v>4</v>
      </c>
      <c r="C202" s="74">
        <v>180.8</v>
      </c>
      <c r="D202" s="74">
        <v>181</v>
      </c>
      <c r="E202" s="74">
        <v>188.4</v>
      </c>
      <c r="F202" s="103">
        <v>182.78</v>
      </c>
      <c r="G202" s="75">
        <v>-10.1</v>
      </c>
      <c r="H202" s="75"/>
      <c r="I202" s="74">
        <v>32.200000000000003</v>
      </c>
      <c r="J202" s="74">
        <v>32.1</v>
      </c>
      <c r="K202" s="74">
        <v>39</v>
      </c>
      <c r="L202" s="103">
        <v>38.36</v>
      </c>
      <c r="M202" s="75">
        <v>-4.3</v>
      </c>
      <c r="N202" s="75"/>
      <c r="O202" s="74">
        <v>84.9</v>
      </c>
      <c r="P202" s="74">
        <v>85</v>
      </c>
      <c r="Q202" s="74">
        <v>82.8</v>
      </c>
      <c r="R202" s="103">
        <v>82.65</v>
      </c>
      <c r="S202" s="75">
        <v>0.8</v>
      </c>
      <c r="T202" s="75"/>
      <c r="U202" s="74">
        <v>15.1</v>
      </c>
      <c r="V202" s="74">
        <v>15</v>
      </c>
      <c r="W202" s="74">
        <v>17.2</v>
      </c>
      <c r="X202" s="102">
        <v>17.350000000000001</v>
      </c>
      <c r="Y202" s="75">
        <v>-0.8</v>
      </c>
    </row>
    <row r="203" spans="1:25" ht="12.75" customHeight="1" x14ac:dyDescent="0.25">
      <c r="A203" s="3">
        <v>3</v>
      </c>
      <c r="B203" s="21">
        <v>5</v>
      </c>
      <c r="C203" s="74">
        <v>168.1</v>
      </c>
      <c r="D203" s="74">
        <v>167.8</v>
      </c>
      <c r="E203" s="74">
        <v>178</v>
      </c>
      <c r="F203" s="103">
        <v>181.68</v>
      </c>
      <c r="G203" s="75">
        <v>-13.2</v>
      </c>
      <c r="H203" s="75"/>
      <c r="I203" s="74">
        <v>33.6</v>
      </c>
      <c r="J203" s="74">
        <v>33.9</v>
      </c>
      <c r="K203" s="74">
        <v>39.9</v>
      </c>
      <c r="L203" s="103">
        <v>37.9</v>
      </c>
      <c r="M203" s="75">
        <v>-5.4</v>
      </c>
      <c r="N203" s="75"/>
      <c r="O203" s="74">
        <v>83.3</v>
      </c>
      <c r="P203" s="74">
        <v>83.2</v>
      </c>
      <c r="Q203" s="74">
        <v>81.7</v>
      </c>
      <c r="R203" s="103">
        <v>82.74</v>
      </c>
      <c r="S203" s="75">
        <v>1</v>
      </c>
      <c r="T203" s="75"/>
      <c r="U203" s="74">
        <v>16.7</v>
      </c>
      <c r="V203" s="74">
        <v>16.8</v>
      </c>
      <c r="W203" s="74">
        <v>18.3</v>
      </c>
      <c r="X203" s="102">
        <v>17.260000000000002</v>
      </c>
      <c r="Y203" s="75">
        <v>-1</v>
      </c>
    </row>
    <row r="204" spans="1:25" ht="12.75" customHeight="1" x14ac:dyDescent="0.25">
      <c r="A204" s="3">
        <v>3</v>
      </c>
      <c r="B204" s="21">
        <v>6</v>
      </c>
      <c r="C204" s="74">
        <v>218.5</v>
      </c>
      <c r="D204" s="74">
        <v>218.7</v>
      </c>
      <c r="E204" s="74">
        <v>178.3</v>
      </c>
      <c r="F204" s="103">
        <v>180.38</v>
      </c>
      <c r="G204" s="75">
        <v>-15.5</v>
      </c>
      <c r="H204" s="75"/>
      <c r="I204" s="74">
        <v>38.700000000000003</v>
      </c>
      <c r="J204" s="74">
        <v>38.5</v>
      </c>
      <c r="K204" s="74">
        <v>37.799999999999997</v>
      </c>
      <c r="L204" s="103">
        <v>37.43</v>
      </c>
      <c r="M204" s="75">
        <v>-5.7</v>
      </c>
      <c r="N204" s="75"/>
      <c r="O204" s="74">
        <v>84.9</v>
      </c>
      <c r="P204" s="74">
        <v>85</v>
      </c>
      <c r="Q204" s="74">
        <v>82.5</v>
      </c>
      <c r="R204" s="103">
        <v>82.82</v>
      </c>
      <c r="S204" s="75">
        <v>0.9</v>
      </c>
      <c r="T204" s="75"/>
      <c r="U204" s="74">
        <v>15.1</v>
      </c>
      <c r="V204" s="74">
        <v>15</v>
      </c>
      <c r="W204" s="74">
        <v>17.5</v>
      </c>
      <c r="X204" s="102">
        <v>17.18</v>
      </c>
      <c r="Y204" s="75">
        <v>-0.9</v>
      </c>
    </row>
    <row r="205" spans="1:25" ht="12.75" customHeight="1" x14ac:dyDescent="0.25">
      <c r="A205" s="3">
        <v>3</v>
      </c>
      <c r="B205" s="21">
        <v>7</v>
      </c>
      <c r="C205" s="74">
        <v>224.5</v>
      </c>
      <c r="D205" s="74">
        <v>227.4</v>
      </c>
      <c r="E205" s="74">
        <v>180.4</v>
      </c>
      <c r="F205" s="103">
        <v>179</v>
      </c>
      <c r="G205" s="75">
        <v>-16.600000000000001</v>
      </c>
      <c r="H205" s="75"/>
      <c r="I205" s="74">
        <v>63.7</v>
      </c>
      <c r="J205" s="74">
        <v>60.8</v>
      </c>
      <c r="K205" s="74">
        <v>35</v>
      </c>
      <c r="L205" s="103">
        <v>36.96</v>
      </c>
      <c r="M205" s="75">
        <v>-5.6</v>
      </c>
      <c r="N205" s="75"/>
      <c r="O205" s="74">
        <v>77.900000000000006</v>
      </c>
      <c r="P205" s="74">
        <v>78.900000000000006</v>
      </c>
      <c r="Q205" s="74">
        <v>83.7</v>
      </c>
      <c r="R205" s="103">
        <v>82.89</v>
      </c>
      <c r="S205" s="75">
        <v>0.8</v>
      </c>
      <c r="T205" s="75"/>
      <c r="U205" s="74">
        <v>22.1</v>
      </c>
      <c r="V205" s="74">
        <v>21.1</v>
      </c>
      <c r="W205" s="74">
        <v>16.3</v>
      </c>
      <c r="X205" s="102">
        <v>17.11</v>
      </c>
      <c r="Y205" s="75">
        <v>-0.8</v>
      </c>
    </row>
    <row r="206" spans="1:25" ht="12.75" customHeight="1" x14ac:dyDescent="0.25">
      <c r="A206" s="3">
        <v>3</v>
      </c>
      <c r="B206" s="21">
        <v>8</v>
      </c>
      <c r="C206" s="74">
        <v>178</v>
      </c>
      <c r="D206" s="74">
        <v>178.3</v>
      </c>
      <c r="E206" s="74">
        <v>170.7</v>
      </c>
      <c r="F206" s="103">
        <v>177.66</v>
      </c>
      <c r="G206" s="75">
        <v>-16.100000000000001</v>
      </c>
      <c r="H206" s="75"/>
      <c r="I206" s="74">
        <v>53</v>
      </c>
      <c r="J206" s="74">
        <v>52.6</v>
      </c>
      <c r="K206" s="74">
        <v>37.4</v>
      </c>
      <c r="L206" s="103">
        <v>36.51</v>
      </c>
      <c r="M206" s="75">
        <v>-5.4</v>
      </c>
      <c r="N206" s="75"/>
      <c r="O206" s="74">
        <v>77.099999999999994</v>
      </c>
      <c r="P206" s="74">
        <v>77.2</v>
      </c>
      <c r="Q206" s="74">
        <v>82</v>
      </c>
      <c r="R206" s="103">
        <v>82.95</v>
      </c>
      <c r="S206" s="75">
        <v>0.8</v>
      </c>
      <c r="T206" s="75"/>
      <c r="U206" s="74">
        <v>22.9</v>
      </c>
      <c r="V206" s="74">
        <v>22.8</v>
      </c>
      <c r="W206" s="74">
        <v>18</v>
      </c>
      <c r="X206" s="102">
        <v>17.05</v>
      </c>
      <c r="Y206" s="75">
        <v>-0.8</v>
      </c>
    </row>
    <row r="207" spans="1:25" ht="12.75" customHeight="1" x14ac:dyDescent="0.25">
      <c r="A207" s="3">
        <v>3</v>
      </c>
      <c r="B207" s="21">
        <v>9</v>
      </c>
      <c r="C207" s="74">
        <v>171.6</v>
      </c>
      <c r="D207" s="74">
        <v>171.4</v>
      </c>
      <c r="E207" s="74">
        <v>176.9</v>
      </c>
      <c r="F207" s="103">
        <v>176.45</v>
      </c>
      <c r="G207" s="75">
        <v>-14.5</v>
      </c>
      <c r="H207" s="75"/>
      <c r="I207" s="74">
        <v>26.9</v>
      </c>
      <c r="J207" s="74">
        <v>27.1</v>
      </c>
      <c r="K207" s="74">
        <v>33.200000000000003</v>
      </c>
      <c r="L207" s="103">
        <v>36.130000000000003</v>
      </c>
      <c r="M207" s="75">
        <v>-4.5999999999999996</v>
      </c>
      <c r="N207" s="75"/>
      <c r="O207" s="74">
        <v>86.4</v>
      </c>
      <c r="P207" s="74">
        <v>86.4</v>
      </c>
      <c r="Q207" s="74">
        <v>84.2</v>
      </c>
      <c r="R207" s="103">
        <v>83</v>
      </c>
      <c r="S207" s="75">
        <v>0.6</v>
      </c>
      <c r="T207" s="75"/>
      <c r="U207" s="74">
        <v>13.6</v>
      </c>
      <c r="V207" s="74">
        <v>13.6</v>
      </c>
      <c r="W207" s="74">
        <v>15.8</v>
      </c>
      <c r="X207" s="102">
        <v>17</v>
      </c>
      <c r="Y207" s="75">
        <v>-0.6</v>
      </c>
    </row>
    <row r="208" spans="1:25" ht="12.75" customHeight="1" x14ac:dyDescent="0.25">
      <c r="A208" s="3">
        <v>3</v>
      </c>
      <c r="B208" s="21">
        <v>10</v>
      </c>
      <c r="C208" s="74">
        <v>172.4</v>
      </c>
      <c r="D208" s="74">
        <v>171.5</v>
      </c>
      <c r="E208" s="74">
        <v>177.5</v>
      </c>
      <c r="F208" s="103">
        <v>175.52</v>
      </c>
      <c r="G208" s="75">
        <v>-11.2</v>
      </c>
      <c r="H208" s="75"/>
      <c r="I208" s="74">
        <v>33.5</v>
      </c>
      <c r="J208" s="74">
        <v>34.4</v>
      </c>
      <c r="K208" s="74">
        <v>39.5</v>
      </c>
      <c r="L208" s="103">
        <v>35.86</v>
      </c>
      <c r="M208" s="75">
        <v>-3.3</v>
      </c>
      <c r="N208" s="75"/>
      <c r="O208" s="74">
        <v>83.7</v>
      </c>
      <c r="P208" s="74">
        <v>83.3</v>
      </c>
      <c r="Q208" s="74">
        <v>81.8</v>
      </c>
      <c r="R208" s="103">
        <v>83.04</v>
      </c>
      <c r="S208" s="75">
        <v>0.4</v>
      </c>
      <c r="T208" s="75"/>
      <c r="U208" s="74">
        <v>16.3</v>
      </c>
      <c r="V208" s="74">
        <v>16.7</v>
      </c>
      <c r="W208" s="74">
        <v>18.2</v>
      </c>
      <c r="X208" s="102">
        <v>16.96</v>
      </c>
      <c r="Y208" s="75">
        <v>-0.4</v>
      </c>
    </row>
    <row r="209" spans="1:25" ht="12.75" customHeight="1" x14ac:dyDescent="0.25">
      <c r="A209" s="3">
        <v>3</v>
      </c>
      <c r="B209" s="21">
        <v>11</v>
      </c>
      <c r="C209" s="74">
        <v>170.4</v>
      </c>
      <c r="D209" s="74">
        <v>168.6</v>
      </c>
      <c r="E209" s="74">
        <v>174.5</v>
      </c>
      <c r="F209" s="103">
        <v>174.91</v>
      </c>
      <c r="G209" s="75">
        <v>-7.2</v>
      </c>
      <c r="H209" s="75"/>
      <c r="I209" s="74">
        <v>22.4</v>
      </c>
      <c r="J209" s="74">
        <v>24.2</v>
      </c>
      <c r="K209" s="74">
        <v>31.2</v>
      </c>
      <c r="L209" s="103">
        <v>35.72</v>
      </c>
      <c r="M209" s="75">
        <v>-1.6</v>
      </c>
      <c r="N209" s="75"/>
      <c r="O209" s="74">
        <v>88.4</v>
      </c>
      <c r="P209" s="74">
        <v>87.5</v>
      </c>
      <c r="Q209" s="74">
        <v>84.8</v>
      </c>
      <c r="R209" s="103">
        <v>83.04</v>
      </c>
      <c r="S209" s="75">
        <v>0.1</v>
      </c>
      <c r="T209" s="75"/>
      <c r="U209" s="74">
        <v>11.6</v>
      </c>
      <c r="V209" s="74">
        <v>12.5</v>
      </c>
      <c r="W209" s="74">
        <v>15.2</v>
      </c>
      <c r="X209" s="102">
        <v>16.96</v>
      </c>
      <c r="Y209" s="75">
        <v>-0.1</v>
      </c>
    </row>
    <row r="210" spans="1:25" ht="13.2" x14ac:dyDescent="0.25">
      <c r="A210" s="3">
        <v>3</v>
      </c>
      <c r="B210" s="21">
        <v>12</v>
      </c>
      <c r="C210" s="74">
        <v>167.3</v>
      </c>
      <c r="D210" s="74">
        <v>166.5</v>
      </c>
      <c r="E210" s="74">
        <v>174.9</v>
      </c>
      <c r="F210" s="103">
        <v>174.63</v>
      </c>
      <c r="G210" s="75">
        <v>-3.4</v>
      </c>
      <c r="H210" s="75"/>
      <c r="I210" s="74">
        <v>34.5</v>
      </c>
      <c r="J210" s="74">
        <v>35.4</v>
      </c>
      <c r="K210" s="74">
        <v>35.4</v>
      </c>
      <c r="L210" s="103">
        <v>35.729999999999997</v>
      </c>
      <c r="M210" s="75">
        <v>0.1</v>
      </c>
      <c r="N210" s="75"/>
      <c r="O210" s="74">
        <v>82.9</v>
      </c>
      <c r="P210" s="74">
        <v>82.5</v>
      </c>
      <c r="Q210" s="74">
        <v>83.2</v>
      </c>
      <c r="R210" s="103">
        <v>83.01</v>
      </c>
      <c r="S210" s="75">
        <v>-0.3</v>
      </c>
      <c r="T210" s="75"/>
      <c r="U210" s="74">
        <v>17.100000000000001</v>
      </c>
      <c r="V210" s="74">
        <v>17.5</v>
      </c>
      <c r="W210" s="74">
        <v>16.8</v>
      </c>
      <c r="X210" s="102">
        <v>16.989999999999998</v>
      </c>
      <c r="Y210" s="75">
        <v>0.3</v>
      </c>
    </row>
    <row r="211" spans="1:25" ht="13.2" x14ac:dyDescent="0.25">
      <c r="B211" s="21">
        <v>1</v>
      </c>
      <c r="C211" s="74">
        <v>148.69999999999999</v>
      </c>
      <c r="D211" s="74">
        <v>151</v>
      </c>
      <c r="E211" s="74">
        <v>173</v>
      </c>
      <c r="F211" s="103">
        <v>174.64</v>
      </c>
      <c r="G211" s="75">
        <v>0.1</v>
      </c>
      <c r="H211" s="75"/>
      <c r="I211" s="74">
        <v>42.4</v>
      </c>
      <c r="J211" s="74">
        <v>40</v>
      </c>
      <c r="K211" s="74">
        <v>40.5</v>
      </c>
      <c r="L211" s="103">
        <v>35.85</v>
      </c>
      <c r="M211" s="75">
        <v>1.4</v>
      </c>
      <c r="N211" s="75"/>
      <c r="O211" s="74">
        <v>77.8</v>
      </c>
      <c r="P211" s="74">
        <v>79</v>
      </c>
      <c r="Q211" s="74">
        <v>81</v>
      </c>
      <c r="R211" s="103">
        <v>82.97</v>
      </c>
      <c r="S211" s="75">
        <v>-0.5</v>
      </c>
      <c r="T211" s="75"/>
      <c r="U211" s="74">
        <v>22.2</v>
      </c>
      <c r="V211" s="74">
        <v>21</v>
      </c>
      <c r="W211" s="74">
        <v>19</v>
      </c>
      <c r="X211" s="102">
        <v>17.03</v>
      </c>
      <c r="Y211" s="75">
        <v>0.5</v>
      </c>
    </row>
    <row r="212" spans="1:25" ht="13.2" x14ac:dyDescent="0.25">
      <c r="A212" s="3">
        <v>4</v>
      </c>
      <c r="B212" s="21">
        <v>2</v>
      </c>
      <c r="C212" s="74">
        <v>158</v>
      </c>
      <c r="D212" s="74">
        <v>156.1</v>
      </c>
      <c r="E212" s="74">
        <v>175.6</v>
      </c>
      <c r="F212" s="103">
        <v>174.81</v>
      </c>
      <c r="G212" s="75">
        <v>2.1</v>
      </c>
      <c r="H212" s="75"/>
      <c r="I212" s="74">
        <v>26.6</v>
      </c>
      <c r="J212" s="74">
        <v>28.5</v>
      </c>
      <c r="K212" s="74">
        <v>32.6</v>
      </c>
      <c r="L212" s="103">
        <v>36.01</v>
      </c>
      <c r="M212" s="75">
        <v>1.9</v>
      </c>
      <c r="N212" s="75"/>
      <c r="O212" s="74">
        <v>85.6</v>
      </c>
      <c r="P212" s="74">
        <v>84.5</v>
      </c>
      <c r="Q212" s="74">
        <v>84.3</v>
      </c>
      <c r="R212" s="103">
        <v>82.92</v>
      </c>
      <c r="S212" s="75">
        <v>-0.6</v>
      </c>
      <c r="T212" s="75"/>
      <c r="U212" s="74">
        <v>14.4</v>
      </c>
      <c r="V212" s="74">
        <v>15.5</v>
      </c>
      <c r="W212" s="74">
        <v>15.7</v>
      </c>
      <c r="X212" s="102">
        <v>17.079999999999998</v>
      </c>
      <c r="Y212" s="75">
        <v>0.6</v>
      </c>
    </row>
    <row r="213" spans="1:25" ht="13.2" x14ac:dyDescent="0.25">
      <c r="A213" s="3">
        <v>4</v>
      </c>
      <c r="B213" s="21">
        <v>3</v>
      </c>
      <c r="C213" s="74">
        <v>166.4</v>
      </c>
      <c r="D213" s="74">
        <v>164.5</v>
      </c>
      <c r="E213" s="74">
        <v>175.6</v>
      </c>
      <c r="F213" s="103">
        <v>174.97</v>
      </c>
      <c r="G213" s="75">
        <v>1.9</v>
      </c>
      <c r="H213" s="75"/>
      <c r="I213" s="74">
        <v>27</v>
      </c>
      <c r="J213" s="74">
        <v>28.9</v>
      </c>
      <c r="K213" s="74">
        <v>34.799999999999997</v>
      </c>
      <c r="L213" s="103">
        <v>36.14</v>
      </c>
      <c r="M213" s="75">
        <v>1.6</v>
      </c>
      <c r="N213" s="75"/>
      <c r="O213" s="74">
        <v>86</v>
      </c>
      <c r="P213" s="74">
        <v>85.1</v>
      </c>
      <c r="Q213" s="74">
        <v>83.5</v>
      </c>
      <c r="R213" s="103">
        <v>82.88</v>
      </c>
      <c r="S213" s="75">
        <v>-0.5</v>
      </c>
      <c r="T213" s="75"/>
      <c r="U213" s="74">
        <v>14</v>
      </c>
      <c r="V213" s="74">
        <v>14.9</v>
      </c>
      <c r="W213" s="74">
        <v>16.5</v>
      </c>
      <c r="X213" s="102">
        <v>17.12</v>
      </c>
      <c r="Y213" s="75">
        <v>0.5</v>
      </c>
    </row>
    <row r="214" spans="1:25" ht="13.2" x14ac:dyDescent="0.25">
      <c r="A214" s="3">
        <v>4</v>
      </c>
      <c r="B214" s="21">
        <v>4</v>
      </c>
      <c r="C214" s="74">
        <v>167.8</v>
      </c>
      <c r="D214" s="74">
        <v>169.3</v>
      </c>
      <c r="E214" s="74">
        <v>177.6</v>
      </c>
      <c r="F214" s="103">
        <v>175.1</v>
      </c>
      <c r="G214" s="75">
        <v>1.5</v>
      </c>
      <c r="H214" s="75"/>
      <c r="I214" s="74">
        <v>33.4</v>
      </c>
      <c r="J214" s="74">
        <v>31.9</v>
      </c>
      <c r="K214" s="74">
        <v>39.299999999999997</v>
      </c>
      <c r="L214" s="103">
        <v>36.200000000000003</v>
      </c>
      <c r="M214" s="75">
        <v>0.7</v>
      </c>
      <c r="N214" s="75"/>
      <c r="O214" s="74">
        <v>83.4</v>
      </c>
      <c r="P214" s="74">
        <v>84.1</v>
      </c>
      <c r="Q214" s="74">
        <v>81.900000000000006</v>
      </c>
      <c r="R214" s="103">
        <v>82.87</v>
      </c>
      <c r="S214" s="75">
        <v>-0.1</v>
      </c>
      <c r="T214" s="75"/>
      <c r="U214" s="74">
        <v>16.600000000000001</v>
      </c>
      <c r="V214" s="74">
        <v>15.9</v>
      </c>
      <c r="W214" s="74">
        <v>18.100000000000001</v>
      </c>
      <c r="X214" s="102">
        <v>17.13</v>
      </c>
      <c r="Y214" s="75">
        <v>0.1</v>
      </c>
    </row>
    <row r="215" spans="1:25" ht="13.2" x14ac:dyDescent="0.25">
      <c r="A215" s="3">
        <v>4</v>
      </c>
      <c r="B215" s="21">
        <v>5</v>
      </c>
      <c r="C215" s="74">
        <v>162.4</v>
      </c>
      <c r="D215" s="74">
        <v>164.1</v>
      </c>
      <c r="E215" s="74">
        <v>173.4</v>
      </c>
      <c r="F215" s="103">
        <v>175.19</v>
      </c>
      <c r="G215" s="75">
        <v>1.1000000000000001</v>
      </c>
      <c r="H215" s="75"/>
      <c r="I215" s="74">
        <v>30.9</v>
      </c>
      <c r="J215" s="74">
        <v>29.3</v>
      </c>
      <c r="K215" s="74">
        <v>34.799999999999997</v>
      </c>
      <c r="L215" s="103">
        <v>36.119999999999997</v>
      </c>
      <c r="M215" s="75">
        <v>-0.9</v>
      </c>
      <c r="N215" s="75"/>
      <c r="O215" s="74">
        <v>84</v>
      </c>
      <c r="P215" s="74">
        <v>84.9</v>
      </c>
      <c r="Q215" s="74">
        <v>83.3</v>
      </c>
      <c r="R215" s="103">
        <v>82.9</v>
      </c>
      <c r="S215" s="75">
        <v>0.4</v>
      </c>
      <c r="T215" s="75"/>
      <c r="U215" s="74">
        <v>16</v>
      </c>
      <c r="V215" s="74">
        <v>15.1</v>
      </c>
      <c r="W215" s="74">
        <v>16.7</v>
      </c>
      <c r="X215" s="102">
        <v>17.100000000000001</v>
      </c>
      <c r="Y215" s="75">
        <v>-0.4</v>
      </c>
    </row>
    <row r="216" spans="1:25" ht="13.2" x14ac:dyDescent="0.25">
      <c r="A216" s="3">
        <v>4</v>
      </c>
      <c r="B216" s="21">
        <v>6</v>
      </c>
      <c r="C216" s="74">
        <v>197.1</v>
      </c>
      <c r="D216" s="74">
        <v>196.3</v>
      </c>
      <c r="E216" s="74">
        <v>159.4</v>
      </c>
      <c r="F216" s="103">
        <v>175.22</v>
      </c>
      <c r="G216" s="75">
        <v>0.3</v>
      </c>
      <c r="H216" s="75"/>
      <c r="I216" s="74">
        <v>32.700000000000003</v>
      </c>
      <c r="J216" s="74">
        <v>33.5</v>
      </c>
      <c r="K216" s="74">
        <v>32.799999999999997</v>
      </c>
      <c r="L216" s="103">
        <v>35.880000000000003</v>
      </c>
      <c r="M216" s="75">
        <v>-2.9</v>
      </c>
      <c r="N216" s="75"/>
      <c r="O216" s="74">
        <v>85.8</v>
      </c>
      <c r="P216" s="74">
        <v>85.4</v>
      </c>
      <c r="Q216" s="74">
        <v>82.9</v>
      </c>
      <c r="R216" s="103">
        <v>83</v>
      </c>
      <c r="S216" s="75">
        <v>1.2</v>
      </c>
      <c r="T216" s="75"/>
      <c r="U216" s="74">
        <v>14.2</v>
      </c>
      <c r="V216" s="74">
        <v>14.6</v>
      </c>
      <c r="W216" s="74">
        <v>17.100000000000001</v>
      </c>
      <c r="X216" s="102">
        <v>17</v>
      </c>
      <c r="Y216" s="75">
        <v>-1.2</v>
      </c>
    </row>
    <row r="217" spans="1:25" ht="13.2" x14ac:dyDescent="0.25">
      <c r="A217" s="3">
        <v>4</v>
      </c>
      <c r="B217" s="21">
        <v>7</v>
      </c>
      <c r="C217" s="74">
        <v>233.5</v>
      </c>
      <c r="D217" s="74">
        <v>230.2</v>
      </c>
      <c r="E217" s="74">
        <v>181.4</v>
      </c>
      <c r="F217" s="103">
        <v>175.19</v>
      </c>
      <c r="G217" s="75">
        <v>-0.3</v>
      </c>
      <c r="H217" s="75"/>
      <c r="I217" s="74">
        <v>59.1</v>
      </c>
      <c r="J217" s="74">
        <v>62.4</v>
      </c>
      <c r="K217" s="74">
        <v>36.9</v>
      </c>
      <c r="L217" s="103">
        <v>35.44</v>
      </c>
      <c r="M217" s="75">
        <v>-5.3</v>
      </c>
      <c r="N217" s="75"/>
      <c r="O217" s="74">
        <v>79.8</v>
      </c>
      <c r="P217" s="74">
        <v>78.7</v>
      </c>
      <c r="Q217" s="74">
        <v>83.1</v>
      </c>
      <c r="R217" s="103">
        <v>83.18</v>
      </c>
      <c r="S217" s="75">
        <v>2.1</v>
      </c>
      <c r="T217" s="75"/>
      <c r="U217" s="74">
        <v>20.2</v>
      </c>
      <c r="V217" s="74">
        <v>21.3</v>
      </c>
      <c r="W217" s="74">
        <v>16.899999999999999</v>
      </c>
      <c r="X217" s="102">
        <v>16.82</v>
      </c>
      <c r="Y217" s="75">
        <v>-2.1</v>
      </c>
    </row>
    <row r="218" spans="1:25" ht="13.2" x14ac:dyDescent="0.25">
      <c r="A218" s="3">
        <v>4</v>
      </c>
      <c r="B218" s="21">
        <v>8</v>
      </c>
      <c r="C218" s="74">
        <v>186.2</v>
      </c>
      <c r="D218" s="74">
        <v>189.4</v>
      </c>
      <c r="E218" s="74">
        <v>176.3</v>
      </c>
      <c r="F218" s="103">
        <v>175.22</v>
      </c>
      <c r="G218" s="75">
        <v>0.2</v>
      </c>
      <c r="H218" s="75"/>
      <c r="I218" s="74">
        <v>52.5</v>
      </c>
      <c r="J218" s="74">
        <v>49.3</v>
      </c>
      <c r="K218" s="74">
        <v>34.299999999999997</v>
      </c>
      <c r="L218" s="103">
        <v>34.79</v>
      </c>
      <c r="M218" s="75">
        <v>-7.8</v>
      </c>
      <c r="N218" s="75"/>
      <c r="O218" s="74">
        <v>78</v>
      </c>
      <c r="P218" s="74">
        <v>79.3</v>
      </c>
      <c r="Q218" s="74">
        <v>83.7</v>
      </c>
      <c r="R218" s="103">
        <v>83.44</v>
      </c>
      <c r="S218" s="75">
        <v>3.1</v>
      </c>
      <c r="T218" s="75"/>
      <c r="U218" s="74">
        <v>22</v>
      </c>
      <c r="V218" s="74">
        <v>20.7</v>
      </c>
      <c r="W218" s="74">
        <v>16.3</v>
      </c>
      <c r="X218" s="102">
        <v>16.559999999999999</v>
      </c>
      <c r="Y218" s="75">
        <v>-3.1</v>
      </c>
    </row>
    <row r="219" spans="1:25" ht="13.2" x14ac:dyDescent="0.25">
      <c r="A219" s="3">
        <v>4</v>
      </c>
      <c r="B219" s="21">
        <v>9</v>
      </c>
      <c r="C219" s="74">
        <v>161.6</v>
      </c>
      <c r="D219" s="74">
        <v>163.69999999999999</v>
      </c>
      <c r="E219" s="74">
        <v>169.3</v>
      </c>
      <c r="F219" s="103">
        <v>175.33</v>
      </c>
      <c r="G219" s="75">
        <v>1.3</v>
      </c>
      <c r="H219" s="75"/>
      <c r="I219" s="74">
        <v>29.2</v>
      </c>
      <c r="J219" s="74">
        <v>27.2</v>
      </c>
      <c r="K219" s="74">
        <v>33.200000000000003</v>
      </c>
      <c r="L219" s="103">
        <v>33.92</v>
      </c>
      <c r="M219" s="75">
        <v>-10.4</v>
      </c>
      <c r="N219" s="75"/>
      <c r="O219" s="74">
        <v>84.7</v>
      </c>
      <c r="P219" s="74">
        <v>85.8</v>
      </c>
      <c r="Q219" s="74">
        <v>83.6</v>
      </c>
      <c r="R219" s="103">
        <v>83.79</v>
      </c>
      <c r="S219" s="75">
        <v>4.3</v>
      </c>
      <c r="T219" s="75"/>
      <c r="U219" s="74">
        <v>15.3</v>
      </c>
      <c r="V219" s="74">
        <v>14.2</v>
      </c>
      <c r="W219" s="74">
        <v>16.399999999999999</v>
      </c>
      <c r="X219" s="102">
        <v>16.21</v>
      </c>
      <c r="Y219" s="75">
        <v>-4.3</v>
      </c>
    </row>
    <row r="220" spans="1:25" ht="13.2" x14ac:dyDescent="0.25">
      <c r="A220" s="3">
        <v>4</v>
      </c>
      <c r="B220" s="21">
        <v>10</v>
      </c>
      <c r="C220" s="74">
        <v>170.8</v>
      </c>
      <c r="D220" s="74">
        <v>172.9</v>
      </c>
      <c r="E220" s="74">
        <v>181.2</v>
      </c>
      <c r="F220" s="103">
        <v>175.51</v>
      </c>
      <c r="G220" s="75">
        <v>2.2000000000000002</v>
      </c>
      <c r="H220" s="75"/>
      <c r="I220" s="74">
        <v>30.5</v>
      </c>
      <c r="J220" s="74">
        <v>28.4</v>
      </c>
      <c r="K220" s="74">
        <v>33.4</v>
      </c>
      <c r="L220" s="103">
        <v>32.86</v>
      </c>
      <c r="M220" s="75">
        <v>-12.7</v>
      </c>
      <c r="N220" s="75"/>
      <c r="O220" s="74">
        <v>84.9</v>
      </c>
      <c r="P220" s="74">
        <v>85.9</v>
      </c>
      <c r="Q220" s="74">
        <v>84.4</v>
      </c>
      <c r="R220" s="103">
        <v>84.23</v>
      </c>
      <c r="S220" s="75">
        <v>5.3</v>
      </c>
      <c r="T220" s="75"/>
      <c r="U220" s="74">
        <v>15.1</v>
      </c>
      <c r="V220" s="74">
        <v>14.1</v>
      </c>
      <c r="W220" s="74">
        <v>15.6</v>
      </c>
      <c r="X220" s="102">
        <v>15.77</v>
      </c>
      <c r="Y220" s="75">
        <v>-5.3</v>
      </c>
    </row>
    <row r="221" spans="1:25" ht="13.2" x14ac:dyDescent="0.25">
      <c r="A221" s="3">
        <v>4</v>
      </c>
      <c r="B221" s="21">
        <v>11</v>
      </c>
      <c r="C221" s="74">
        <v>170.5</v>
      </c>
      <c r="D221" s="74">
        <v>170.7</v>
      </c>
      <c r="E221" s="74">
        <v>175.2</v>
      </c>
      <c r="F221" s="103">
        <v>175.79</v>
      </c>
      <c r="G221" s="75">
        <v>3.4</v>
      </c>
      <c r="H221" s="75"/>
      <c r="I221" s="74">
        <v>25</v>
      </c>
      <c r="J221" s="74">
        <v>24.8</v>
      </c>
      <c r="K221" s="74">
        <v>31.4</v>
      </c>
      <c r="L221" s="103">
        <v>31.68</v>
      </c>
      <c r="M221" s="75">
        <v>-14.2</v>
      </c>
      <c r="N221" s="75"/>
      <c r="O221" s="74">
        <v>87.2</v>
      </c>
      <c r="P221" s="74">
        <v>87.3</v>
      </c>
      <c r="Q221" s="74">
        <v>84.8</v>
      </c>
      <c r="R221" s="103">
        <v>84.73</v>
      </c>
      <c r="S221" s="75">
        <v>6</v>
      </c>
      <c r="T221" s="75"/>
      <c r="U221" s="74">
        <v>12.8</v>
      </c>
      <c r="V221" s="74">
        <v>12.7</v>
      </c>
      <c r="W221" s="74">
        <v>15.2</v>
      </c>
      <c r="X221" s="102">
        <v>15.27</v>
      </c>
      <c r="Y221" s="75">
        <v>-6</v>
      </c>
    </row>
    <row r="222" spans="1:25" ht="13.2" x14ac:dyDescent="0.25">
      <c r="A222" s="3">
        <v>4</v>
      </c>
      <c r="B222" s="21">
        <v>12</v>
      </c>
      <c r="C222" s="74">
        <v>161.80000000000001</v>
      </c>
      <c r="D222" s="74">
        <v>159.69999999999999</v>
      </c>
      <c r="E222" s="74">
        <v>168.6</v>
      </c>
      <c r="F222" s="103">
        <v>176.2</v>
      </c>
      <c r="G222" s="75">
        <v>4.9000000000000004</v>
      </c>
      <c r="H222" s="75"/>
      <c r="I222" s="74">
        <v>29.1</v>
      </c>
      <c r="J222" s="74">
        <v>31.2</v>
      </c>
      <c r="K222" s="74">
        <v>30.9</v>
      </c>
      <c r="L222" s="103">
        <v>30.44</v>
      </c>
      <c r="M222" s="75">
        <v>-14.8</v>
      </c>
      <c r="N222" s="75"/>
      <c r="O222" s="74">
        <v>84.7</v>
      </c>
      <c r="P222" s="74">
        <v>83.7</v>
      </c>
      <c r="Q222" s="74">
        <v>84.5</v>
      </c>
      <c r="R222" s="103">
        <v>85.27</v>
      </c>
      <c r="S222" s="75">
        <v>6.4</v>
      </c>
      <c r="T222" s="75"/>
      <c r="U222" s="74">
        <v>15.3</v>
      </c>
      <c r="V222" s="74">
        <v>16.3</v>
      </c>
      <c r="W222" s="74">
        <v>15.5</v>
      </c>
      <c r="X222" s="102">
        <v>14.73</v>
      </c>
      <c r="Y222" s="75">
        <v>-6.4</v>
      </c>
    </row>
    <row r="223" spans="1:25" ht="13.2" x14ac:dyDescent="0.25">
      <c r="B223" s="21">
        <v>1</v>
      </c>
      <c r="C223" s="74">
        <v>159.4</v>
      </c>
      <c r="D223" s="74">
        <v>160.6</v>
      </c>
      <c r="E223" s="74">
        <v>183.1</v>
      </c>
      <c r="F223" s="103">
        <v>176.7</v>
      </c>
      <c r="G223" s="75">
        <v>6.1</v>
      </c>
      <c r="H223" s="75"/>
      <c r="I223" s="74">
        <v>32.299999999999997</v>
      </c>
      <c r="J223" s="74">
        <v>31</v>
      </c>
      <c r="K223" s="74">
        <v>31.2</v>
      </c>
      <c r="L223" s="103">
        <v>29.2</v>
      </c>
      <c r="M223" s="75">
        <v>-15</v>
      </c>
      <c r="N223" s="75"/>
      <c r="O223" s="74">
        <v>83.2</v>
      </c>
      <c r="P223" s="74">
        <v>83.8</v>
      </c>
      <c r="Q223" s="74">
        <v>85.4</v>
      </c>
      <c r="R223" s="103">
        <v>85.82</v>
      </c>
      <c r="S223" s="75">
        <v>6.6</v>
      </c>
      <c r="T223" s="75"/>
      <c r="U223" s="74">
        <v>16.8</v>
      </c>
      <c r="V223" s="74">
        <v>16.2</v>
      </c>
      <c r="W223" s="74">
        <v>14.6</v>
      </c>
      <c r="X223" s="102">
        <v>14.18</v>
      </c>
      <c r="Y223" s="75">
        <v>-6.6</v>
      </c>
    </row>
    <row r="224" spans="1:25" ht="13.2" x14ac:dyDescent="0.25">
      <c r="A224" s="3">
        <v>5</v>
      </c>
      <c r="B224" s="21">
        <v>2</v>
      </c>
      <c r="C224" s="74">
        <v>161.6</v>
      </c>
      <c r="D224" s="74">
        <v>158.9</v>
      </c>
      <c r="E224" s="74">
        <v>178.4</v>
      </c>
      <c r="F224" s="103">
        <v>177.32</v>
      </c>
      <c r="G224" s="75">
        <v>7.4</v>
      </c>
      <c r="H224" s="75"/>
      <c r="I224" s="74">
        <v>19.8</v>
      </c>
      <c r="J224" s="74">
        <v>22.5</v>
      </c>
      <c r="K224" s="74">
        <v>27.2</v>
      </c>
      <c r="L224" s="103">
        <v>28.03</v>
      </c>
      <c r="M224" s="75">
        <v>-14</v>
      </c>
      <c r="N224" s="75"/>
      <c r="O224" s="74">
        <v>89.1</v>
      </c>
      <c r="P224" s="74">
        <v>87.6</v>
      </c>
      <c r="Q224" s="74">
        <v>86.8</v>
      </c>
      <c r="R224" s="103">
        <v>86.35</v>
      </c>
      <c r="S224" s="75">
        <v>6.4</v>
      </c>
      <c r="T224" s="75"/>
      <c r="U224" s="74">
        <v>10.9</v>
      </c>
      <c r="V224" s="74">
        <v>12.4</v>
      </c>
      <c r="W224" s="74">
        <v>13.2</v>
      </c>
      <c r="X224" s="102">
        <v>13.65</v>
      </c>
      <c r="Y224" s="75">
        <v>-6.4</v>
      </c>
    </row>
    <row r="225" spans="1:25" ht="13.2" x14ac:dyDescent="0.25">
      <c r="A225" s="3">
        <v>5</v>
      </c>
      <c r="B225" s="21">
        <v>3</v>
      </c>
      <c r="C225" s="74">
        <v>151.5</v>
      </c>
      <c r="D225" s="74">
        <v>156.5</v>
      </c>
      <c r="E225" s="74">
        <v>169.8</v>
      </c>
      <c r="F225" s="103">
        <v>178.05</v>
      </c>
      <c r="G225" s="75">
        <v>8.8000000000000007</v>
      </c>
      <c r="H225" s="75"/>
      <c r="I225" s="74">
        <v>26.1</v>
      </c>
      <c r="J225" s="74">
        <v>21</v>
      </c>
      <c r="K225" s="74">
        <v>26.8</v>
      </c>
      <c r="L225" s="103">
        <v>27.04</v>
      </c>
      <c r="M225" s="75">
        <v>-11.9</v>
      </c>
      <c r="N225" s="75"/>
      <c r="O225" s="74">
        <v>85.3</v>
      </c>
      <c r="P225" s="74">
        <v>88.2</v>
      </c>
      <c r="Q225" s="74">
        <v>86.3</v>
      </c>
      <c r="R225" s="103">
        <v>86.82</v>
      </c>
      <c r="S225" s="75">
        <v>5.6</v>
      </c>
      <c r="T225" s="75"/>
      <c r="U225" s="74">
        <v>14.7</v>
      </c>
      <c r="V225" s="74">
        <v>11.8</v>
      </c>
      <c r="W225" s="74">
        <v>13.7</v>
      </c>
      <c r="X225" s="102">
        <v>13.18</v>
      </c>
      <c r="Y225" s="75">
        <v>-5.6</v>
      </c>
    </row>
    <row r="226" spans="1:25" ht="13.2" x14ac:dyDescent="0.25">
      <c r="A226" s="3">
        <v>5</v>
      </c>
      <c r="B226" s="21">
        <v>4</v>
      </c>
      <c r="C226" s="74">
        <v>174.3</v>
      </c>
      <c r="D226" s="74">
        <v>171.3</v>
      </c>
      <c r="E226" s="74">
        <v>181.3</v>
      </c>
      <c r="F226" s="103">
        <v>178.91</v>
      </c>
      <c r="G226" s="75">
        <v>10.199999999999999</v>
      </c>
      <c r="H226" s="75"/>
      <c r="I226" s="74">
        <v>12.7</v>
      </c>
      <c r="J226" s="74">
        <v>15.7</v>
      </c>
      <c r="K226" s="74">
        <v>23.2</v>
      </c>
      <c r="L226" s="103">
        <v>26.24</v>
      </c>
      <c r="M226" s="75">
        <v>-9.5</v>
      </c>
      <c r="N226" s="75"/>
      <c r="O226" s="74">
        <v>93.2</v>
      </c>
      <c r="P226" s="74">
        <v>91.6</v>
      </c>
      <c r="Q226" s="74">
        <v>88.6</v>
      </c>
      <c r="R226" s="103">
        <v>87.21</v>
      </c>
      <c r="S226" s="75">
        <v>4.7</v>
      </c>
      <c r="T226" s="75"/>
      <c r="U226" s="74">
        <v>6.8</v>
      </c>
      <c r="V226" s="74">
        <v>8.4</v>
      </c>
      <c r="W226" s="74">
        <v>11.4</v>
      </c>
      <c r="X226" s="102">
        <v>12.79</v>
      </c>
      <c r="Y226" s="75">
        <v>-4.7</v>
      </c>
    </row>
    <row r="227" spans="1:25" ht="13.2" x14ac:dyDescent="0.25">
      <c r="A227" s="3">
        <v>5</v>
      </c>
      <c r="B227" s="21">
        <v>5</v>
      </c>
      <c r="C227" s="74">
        <v>181.7</v>
      </c>
      <c r="D227" s="74">
        <v>182.5</v>
      </c>
      <c r="E227" s="74">
        <v>190.2</v>
      </c>
      <c r="F227" s="103">
        <v>179.91</v>
      </c>
      <c r="G227" s="75">
        <v>12</v>
      </c>
      <c r="H227" s="75"/>
      <c r="I227" s="74">
        <v>20.7</v>
      </c>
      <c r="J227" s="74">
        <v>19.8</v>
      </c>
      <c r="K227" s="74">
        <v>25.4</v>
      </c>
      <c r="L227" s="103">
        <v>25.66</v>
      </c>
      <c r="M227" s="75">
        <v>-7</v>
      </c>
      <c r="N227" s="75"/>
      <c r="O227" s="74">
        <v>89.8</v>
      </c>
      <c r="P227" s="74">
        <v>90.2</v>
      </c>
      <c r="Q227" s="74">
        <v>88.2</v>
      </c>
      <c r="R227" s="103">
        <v>87.52</v>
      </c>
      <c r="S227" s="75">
        <v>3.7</v>
      </c>
      <c r="T227" s="75"/>
      <c r="U227" s="74">
        <v>10.199999999999999</v>
      </c>
      <c r="V227" s="74">
        <v>9.8000000000000007</v>
      </c>
      <c r="W227" s="74">
        <v>11.8</v>
      </c>
      <c r="X227" s="102">
        <v>12.48</v>
      </c>
      <c r="Y227" s="75">
        <v>-3.7</v>
      </c>
    </row>
    <row r="228" spans="1:25" ht="13.2" x14ac:dyDescent="0.25">
      <c r="A228" s="3">
        <v>5</v>
      </c>
      <c r="B228" s="21">
        <v>6</v>
      </c>
      <c r="C228" s="74">
        <v>217.1</v>
      </c>
      <c r="D228" s="74">
        <v>223.7</v>
      </c>
      <c r="E228" s="74">
        <v>189.5</v>
      </c>
      <c r="F228" s="103">
        <v>181.06</v>
      </c>
      <c r="G228" s="75">
        <v>13.8</v>
      </c>
      <c r="H228" s="75"/>
      <c r="I228" s="74">
        <v>37</v>
      </c>
      <c r="J228" s="74">
        <v>30.4</v>
      </c>
      <c r="K228" s="74">
        <v>29.8</v>
      </c>
      <c r="L228" s="103">
        <v>25.28</v>
      </c>
      <c r="M228" s="75">
        <v>-4.5999999999999996</v>
      </c>
      <c r="N228" s="75"/>
      <c r="O228" s="74">
        <v>85.4</v>
      </c>
      <c r="P228" s="74">
        <v>88.1</v>
      </c>
      <c r="Q228" s="74">
        <v>86.4</v>
      </c>
      <c r="R228" s="103">
        <v>87.75</v>
      </c>
      <c r="S228" s="75">
        <v>2.8</v>
      </c>
      <c r="T228" s="75"/>
      <c r="U228" s="74">
        <v>14.6</v>
      </c>
      <c r="V228" s="74">
        <v>11.9</v>
      </c>
      <c r="W228" s="74">
        <v>13.6</v>
      </c>
      <c r="X228" s="102">
        <v>12.25</v>
      </c>
      <c r="Y228" s="75">
        <v>-2.8</v>
      </c>
    </row>
    <row r="229" spans="1:25" ht="13.2" x14ac:dyDescent="0.25">
      <c r="A229" s="3">
        <v>5</v>
      </c>
      <c r="B229" s="21">
        <v>7</v>
      </c>
      <c r="C229" s="74">
        <v>234</v>
      </c>
      <c r="D229" s="74">
        <v>224.6</v>
      </c>
      <c r="E229" s="74">
        <v>173.8</v>
      </c>
      <c r="F229" s="103">
        <v>182.22</v>
      </c>
      <c r="G229" s="75">
        <v>13.8</v>
      </c>
      <c r="H229" s="75"/>
      <c r="I229" s="74">
        <v>39.5</v>
      </c>
      <c r="J229" s="74">
        <v>48.9</v>
      </c>
      <c r="K229" s="74">
        <v>23.1</v>
      </c>
      <c r="L229" s="103">
        <v>25.07</v>
      </c>
      <c r="M229" s="75">
        <v>-2.5</v>
      </c>
      <c r="N229" s="75"/>
      <c r="O229" s="74">
        <v>85.5</v>
      </c>
      <c r="P229" s="74">
        <v>82.1</v>
      </c>
      <c r="Q229" s="74">
        <v>88.3</v>
      </c>
      <c r="R229" s="103">
        <v>87.91</v>
      </c>
      <c r="S229" s="75">
        <v>1.9</v>
      </c>
      <c r="T229" s="75"/>
      <c r="U229" s="74">
        <v>14.5</v>
      </c>
      <c r="V229" s="74">
        <v>17.899999999999999</v>
      </c>
      <c r="W229" s="74">
        <v>11.7</v>
      </c>
      <c r="X229" s="102">
        <v>12.09</v>
      </c>
      <c r="Y229" s="75">
        <v>-1.9</v>
      </c>
    </row>
    <row r="230" spans="1:25" ht="13.2" x14ac:dyDescent="0.25">
      <c r="A230" s="3">
        <v>5</v>
      </c>
      <c r="B230" s="21">
        <v>8</v>
      </c>
      <c r="C230" s="74">
        <v>202.8</v>
      </c>
      <c r="D230" s="74">
        <v>202.7</v>
      </c>
      <c r="E230" s="74">
        <v>184.2</v>
      </c>
      <c r="F230" s="103">
        <v>183.21</v>
      </c>
      <c r="G230" s="75">
        <v>11.9</v>
      </c>
      <c r="H230" s="75"/>
      <c r="I230" s="74">
        <v>41.7</v>
      </c>
      <c r="J230" s="74">
        <v>41.8</v>
      </c>
      <c r="K230" s="74">
        <v>27.2</v>
      </c>
      <c r="L230" s="103">
        <v>25.02</v>
      </c>
      <c r="M230" s="75">
        <v>-0.6</v>
      </c>
      <c r="N230" s="75"/>
      <c r="O230" s="74">
        <v>82.9</v>
      </c>
      <c r="P230" s="74">
        <v>82.9</v>
      </c>
      <c r="Q230" s="74">
        <v>87.1</v>
      </c>
      <c r="R230" s="103">
        <v>87.99</v>
      </c>
      <c r="S230" s="75">
        <v>1</v>
      </c>
      <c r="T230" s="75"/>
      <c r="U230" s="74">
        <v>17.100000000000001</v>
      </c>
      <c r="V230" s="74">
        <v>17.100000000000001</v>
      </c>
      <c r="W230" s="74">
        <v>12.9</v>
      </c>
      <c r="X230" s="102">
        <v>12.01</v>
      </c>
      <c r="Y230" s="75">
        <v>-1</v>
      </c>
    </row>
    <row r="231" spans="1:25" ht="13.2" x14ac:dyDescent="0.25">
      <c r="A231" s="3">
        <v>5</v>
      </c>
      <c r="B231" s="21">
        <v>9</v>
      </c>
      <c r="C231" s="74">
        <v>181.5</v>
      </c>
      <c r="D231" s="74">
        <v>180.2</v>
      </c>
      <c r="E231" s="74">
        <v>186.3</v>
      </c>
      <c r="F231" s="103">
        <v>183.97</v>
      </c>
      <c r="G231" s="75">
        <v>9.1</v>
      </c>
      <c r="H231" s="75"/>
      <c r="I231" s="74">
        <v>19.8</v>
      </c>
      <c r="J231" s="74">
        <v>21.1</v>
      </c>
      <c r="K231" s="74">
        <v>27.1</v>
      </c>
      <c r="L231" s="103">
        <v>25.09</v>
      </c>
      <c r="M231" s="75">
        <v>0.9</v>
      </c>
      <c r="N231" s="75"/>
      <c r="O231" s="74">
        <v>90.2</v>
      </c>
      <c r="P231" s="74">
        <v>89.5</v>
      </c>
      <c r="Q231" s="74">
        <v>87.3</v>
      </c>
      <c r="R231" s="103">
        <v>88</v>
      </c>
      <c r="S231" s="75">
        <v>0.1</v>
      </c>
      <c r="T231" s="75"/>
      <c r="U231" s="74">
        <v>9.8000000000000007</v>
      </c>
      <c r="V231" s="74">
        <v>10.5</v>
      </c>
      <c r="W231" s="74">
        <v>12.7</v>
      </c>
      <c r="X231" s="102">
        <v>12</v>
      </c>
      <c r="Y231" s="75">
        <v>-0.1</v>
      </c>
    </row>
    <row r="232" spans="1:25" ht="13.2" x14ac:dyDescent="0.25">
      <c r="A232" s="3">
        <v>5</v>
      </c>
      <c r="B232" s="21">
        <v>10</v>
      </c>
      <c r="C232" s="74">
        <v>174.7</v>
      </c>
      <c r="D232" s="74">
        <v>173.6</v>
      </c>
      <c r="E232" s="74">
        <v>183.4</v>
      </c>
      <c r="F232" s="103">
        <v>184.49</v>
      </c>
      <c r="G232" s="75">
        <v>6.2</v>
      </c>
      <c r="H232" s="75"/>
      <c r="I232" s="74">
        <v>13.8</v>
      </c>
      <c r="J232" s="74">
        <v>14.9</v>
      </c>
      <c r="K232" s="74">
        <v>19.899999999999999</v>
      </c>
      <c r="L232" s="103">
        <v>25.24</v>
      </c>
      <c r="M232" s="75">
        <v>1.8</v>
      </c>
      <c r="N232" s="75"/>
      <c r="O232" s="74">
        <v>92.7</v>
      </c>
      <c r="P232" s="74">
        <v>92.1</v>
      </c>
      <c r="Q232" s="74">
        <v>90.2</v>
      </c>
      <c r="R232" s="103">
        <v>87.96</v>
      </c>
      <c r="S232" s="75">
        <v>-0.4</v>
      </c>
      <c r="T232" s="75"/>
      <c r="U232" s="74">
        <v>7.3</v>
      </c>
      <c r="V232" s="74">
        <v>7.9</v>
      </c>
      <c r="W232" s="74">
        <v>9.8000000000000007</v>
      </c>
      <c r="X232" s="102">
        <v>12.04</v>
      </c>
      <c r="Y232" s="75">
        <v>0.4</v>
      </c>
    </row>
    <row r="233" spans="1:25" ht="13.2" x14ac:dyDescent="0.25">
      <c r="A233" s="3">
        <v>5</v>
      </c>
      <c r="B233" s="21">
        <v>11</v>
      </c>
      <c r="C233" s="74">
        <v>180.4</v>
      </c>
      <c r="D233" s="74">
        <v>181.5</v>
      </c>
      <c r="E233" s="74">
        <v>185.8</v>
      </c>
      <c r="F233" s="103">
        <v>184.85</v>
      </c>
      <c r="G233" s="75">
        <v>4.3</v>
      </c>
      <c r="H233" s="75"/>
      <c r="I233" s="74">
        <v>25.2</v>
      </c>
      <c r="J233" s="74">
        <v>24.1</v>
      </c>
      <c r="K233" s="74">
        <v>30.5</v>
      </c>
      <c r="L233" s="103">
        <v>25.4</v>
      </c>
      <c r="M233" s="75">
        <v>1.9</v>
      </c>
      <c r="N233" s="75"/>
      <c r="O233" s="74">
        <v>87.7</v>
      </c>
      <c r="P233" s="74">
        <v>88.3</v>
      </c>
      <c r="Q233" s="74">
        <v>85.9</v>
      </c>
      <c r="R233" s="103">
        <v>87.92</v>
      </c>
      <c r="S233" s="75">
        <v>-0.5</v>
      </c>
      <c r="T233" s="75"/>
      <c r="U233" s="74">
        <v>12.3</v>
      </c>
      <c r="V233" s="74">
        <v>11.7</v>
      </c>
      <c r="W233" s="74">
        <v>14.1</v>
      </c>
      <c r="X233" s="102">
        <v>12.08</v>
      </c>
      <c r="Y233" s="75">
        <v>0.5</v>
      </c>
    </row>
    <row r="234" spans="1:25" ht="13.2" x14ac:dyDescent="0.25">
      <c r="A234" s="3">
        <v>5</v>
      </c>
      <c r="B234" s="21">
        <v>12</v>
      </c>
      <c r="C234" s="74">
        <v>180.3</v>
      </c>
      <c r="D234" s="74">
        <v>182.4</v>
      </c>
      <c r="E234" s="74">
        <v>192.5</v>
      </c>
      <c r="F234" s="103">
        <v>185.22</v>
      </c>
      <c r="G234" s="75">
        <v>4.5</v>
      </c>
      <c r="H234" s="75"/>
      <c r="I234" s="74">
        <v>28.6</v>
      </c>
      <c r="J234" s="74">
        <v>26.4</v>
      </c>
      <c r="K234" s="74">
        <v>25.8</v>
      </c>
      <c r="L234" s="103">
        <v>25.51</v>
      </c>
      <c r="M234" s="75">
        <v>1.3</v>
      </c>
      <c r="N234" s="75"/>
      <c r="O234" s="74">
        <v>86.3</v>
      </c>
      <c r="P234" s="74">
        <v>87.3</v>
      </c>
      <c r="Q234" s="74">
        <v>88.2</v>
      </c>
      <c r="R234" s="103">
        <v>87.9</v>
      </c>
      <c r="S234" s="75">
        <v>-0.3</v>
      </c>
      <c r="T234" s="75"/>
      <c r="U234" s="74">
        <v>13.7</v>
      </c>
      <c r="V234" s="74">
        <v>12.7</v>
      </c>
      <c r="W234" s="74">
        <v>11.8</v>
      </c>
      <c r="X234" s="102">
        <v>12.1</v>
      </c>
      <c r="Y234" s="75">
        <v>0.3</v>
      </c>
    </row>
    <row r="235" spans="1:25" ht="13.2" x14ac:dyDescent="0.25">
      <c r="B235" s="21">
        <v>1</v>
      </c>
      <c r="C235" s="74">
        <v>166.1</v>
      </c>
      <c r="D235" s="74">
        <v>164.3</v>
      </c>
      <c r="E235" s="74">
        <v>187.2</v>
      </c>
      <c r="F235" s="103">
        <v>185.77</v>
      </c>
      <c r="G235" s="75">
        <v>6.6</v>
      </c>
      <c r="H235" s="75"/>
      <c r="I235" s="74">
        <v>21.3</v>
      </c>
      <c r="J235" s="74">
        <v>23.1</v>
      </c>
      <c r="K235" s="74">
        <v>23.4</v>
      </c>
      <c r="L235" s="103">
        <v>25.54</v>
      </c>
      <c r="M235" s="75">
        <v>0.4</v>
      </c>
      <c r="N235" s="75"/>
      <c r="O235" s="74">
        <v>88.6</v>
      </c>
      <c r="P235" s="74">
        <v>87.7</v>
      </c>
      <c r="Q235" s="74">
        <v>88.9</v>
      </c>
      <c r="R235" s="103">
        <v>87.91</v>
      </c>
      <c r="S235" s="75">
        <v>0.2</v>
      </c>
      <c r="T235" s="75"/>
      <c r="U235" s="74">
        <v>11.4</v>
      </c>
      <c r="V235" s="74">
        <v>12.3</v>
      </c>
      <c r="W235" s="74">
        <v>11.1</v>
      </c>
      <c r="X235" s="102">
        <v>12.09</v>
      </c>
      <c r="Y235" s="75">
        <v>-0.2</v>
      </c>
    </row>
    <row r="236" spans="1:25" ht="13.2" x14ac:dyDescent="0.25">
      <c r="A236" s="3">
        <v>6</v>
      </c>
      <c r="B236" s="21">
        <v>2</v>
      </c>
      <c r="C236" s="74">
        <v>163</v>
      </c>
      <c r="D236" s="74">
        <v>165.5</v>
      </c>
      <c r="E236" s="74">
        <v>184.9</v>
      </c>
      <c r="F236" s="103">
        <v>186.58</v>
      </c>
      <c r="G236" s="75">
        <v>9.8000000000000007</v>
      </c>
      <c r="H236" s="75"/>
      <c r="I236" s="74">
        <v>23.5</v>
      </c>
      <c r="J236" s="74">
        <v>21</v>
      </c>
      <c r="K236" s="74">
        <v>26</v>
      </c>
      <c r="L236" s="103">
        <v>25.51</v>
      </c>
      <c r="M236" s="75">
        <v>-0.4</v>
      </c>
      <c r="N236" s="75"/>
      <c r="O236" s="74">
        <v>87.4</v>
      </c>
      <c r="P236" s="74">
        <v>88.8</v>
      </c>
      <c r="Q236" s="74">
        <v>87.7</v>
      </c>
      <c r="R236" s="103">
        <v>87.97</v>
      </c>
      <c r="S236" s="75">
        <v>0.7</v>
      </c>
      <c r="T236" s="75"/>
      <c r="U236" s="74">
        <v>12.6</v>
      </c>
      <c r="V236" s="74">
        <v>11.2</v>
      </c>
      <c r="W236" s="74">
        <v>12.3</v>
      </c>
      <c r="X236" s="102">
        <v>12.03</v>
      </c>
      <c r="Y236" s="75">
        <v>-0.7</v>
      </c>
    </row>
    <row r="237" spans="1:25" ht="13.2" x14ac:dyDescent="0.25">
      <c r="A237" s="3">
        <v>6</v>
      </c>
      <c r="B237" s="21">
        <v>3</v>
      </c>
      <c r="C237" s="74">
        <v>170.1</v>
      </c>
      <c r="D237" s="74">
        <v>173.6</v>
      </c>
      <c r="E237" s="74">
        <v>189.6</v>
      </c>
      <c r="F237" s="103">
        <v>187.84</v>
      </c>
      <c r="G237" s="75">
        <v>15.1</v>
      </c>
      <c r="H237" s="75"/>
      <c r="I237" s="74">
        <v>22.4</v>
      </c>
      <c r="J237" s="74">
        <v>18.899999999999999</v>
      </c>
      <c r="K237" s="74">
        <v>24</v>
      </c>
      <c r="L237" s="103">
        <v>25.42</v>
      </c>
      <c r="M237" s="75">
        <v>-1.1000000000000001</v>
      </c>
      <c r="N237" s="75"/>
      <c r="O237" s="74">
        <v>88.4</v>
      </c>
      <c r="P237" s="74">
        <v>90.2</v>
      </c>
      <c r="Q237" s="74">
        <v>88.8</v>
      </c>
      <c r="R237" s="103">
        <v>88.08</v>
      </c>
      <c r="S237" s="75">
        <v>1.3</v>
      </c>
      <c r="T237" s="75"/>
      <c r="U237" s="74">
        <v>11.6</v>
      </c>
      <c r="V237" s="74">
        <v>9.8000000000000007</v>
      </c>
      <c r="W237" s="74">
        <v>11.2</v>
      </c>
      <c r="X237" s="102">
        <v>11.92</v>
      </c>
      <c r="Y237" s="75">
        <v>-1.3</v>
      </c>
    </row>
    <row r="238" spans="1:25" ht="13.2" x14ac:dyDescent="0.25">
      <c r="A238" s="3">
        <v>6</v>
      </c>
      <c r="B238" s="21">
        <v>4</v>
      </c>
      <c r="C238" s="74">
        <v>170.2</v>
      </c>
      <c r="D238" s="74">
        <v>168</v>
      </c>
      <c r="E238" s="74">
        <v>178.6</v>
      </c>
      <c r="F238" s="103">
        <v>189.58</v>
      </c>
      <c r="G238" s="75">
        <v>20.9</v>
      </c>
      <c r="H238" s="75"/>
      <c r="I238" s="74">
        <v>14.8</v>
      </c>
      <c r="J238" s="74">
        <v>17.100000000000001</v>
      </c>
      <c r="K238" s="74">
        <v>25.2</v>
      </c>
      <c r="L238" s="103">
        <v>25.26</v>
      </c>
      <c r="M238" s="75">
        <v>-2</v>
      </c>
      <c r="N238" s="75"/>
      <c r="O238" s="74">
        <v>92</v>
      </c>
      <c r="P238" s="74">
        <v>90.8</v>
      </c>
      <c r="Q238" s="74">
        <v>87.6</v>
      </c>
      <c r="R238" s="103">
        <v>88.24</v>
      </c>
      <c r="S238" s="75">
        <v>2</v>
      </c>
      <c r="T238" s="75"/>
      <c r="U238" s="74">
        <v>8</v>
      </c>
      <c r="V238" s="74">
        <v>9.1999999999999993</v>
      </c>
      <c r="W238" s="74">
        <v>12.4</v>
      </c>
      <c r="X238" s="102">
        <v>11.76</v>
      </c>
      <c r="Y238" s="75">
        <v>-2</v>
      </c>
    </row>
    <row r="239" spans="1:25" ht="13.2" x14ac:dyDescent="0.25">
      <c r="A239" s="3">
        <v>6</v>
      </c>
      <c r="B239" s="21">
        <v>5</v>
      </c>
      <c r="C239" s="74">
        <v>177.7</v>
      </c>
      <c r="D239" s="74">
        <v>176.6</v>
      </c>
      <c r="E239" s="74">
        <v>180.9</v>
      </c>
      <c r="F239" s="103">
        <v>191.68</v>
      </c>
      <c r="G239" s="75">
        <v>25.2</v>
      </c>
      <c r="H239" s="75"/>
      <c r="I239" s="74">
        <v>22.5</v>
      </c>
      <c r="J239" s="74">
        <v>23.5</v>
      </c>
      <c r="K239" s="74">
        <v>29.7</v>
      </c>
      <c r="L239" s="103">
        <v>25.04</v>
      </c>
      <c r="M239" s="75">
        <v>-2.5</v>
      </c>
      <c r="N239" s="75"/>
      <c r="O239" s="74">
        <v>88.8</v>
      </c>
      <c r="P239" s="74">
        <v>88.3</v>
      </c>
      <c r="Q239" s="74">
        <v>85.9</v>
      </c>
      <c r="R239" s="103">
        <v>88.44</v>
      </c>
      <c r="S239" s="75">
        <v>2.4</v>
      </c>
      <c r="T239" s="75"/>
      <c r="U239" s="74">
        <v>11.2</v>
      </c>
      <c r="V239" s="74">
        <v>11.7</v>
      </c>
      <c r="W239" s="74">
        <v>14.1</v>
      </c>
      <c r="X239" s="102">
        <v>11.56</v>
      </c>
      <c r="Y239" s="75">
        <v>-2.4</v>
      </c>
    </row>
    <row r="240" spans="1:25" ht="13.2" x14ac:dyDescent="0.25">
      <c r="A240" s="3">
        <v>6</v>
      </c>
      <c r="B240" s="21">
        <v>6</v>
      </c>
      <c r="C240" s="74">
        <v>229.9</v>
      </c>
      <c r="D240" s="74">
        <v>230.1</v>
      </c>
      <c r="E240" s="74">
        <v>197.8</v>
      </c>
      <c r="F240" s="103">
        <v>194.05</v>
      </c>
      <c r="G240" s="75">
        <v>28.5</v>
      </c>
      <c r="H240" s="75"/>
      <c r="I240" s="74">
        <v>24.2</v>
      </c>
      <c r="J240" s="74">
        <v>23.9</v>
      </c>
      <c r="K240" s="74">
        <v>23</v>
      </c>
      <c r="L240" s="103">
        <v>24.8</v>
      </c>
      <c r="M240" s="75">
        <v>-2.9</v>
      </c>
      <c r="N240" s="75"/>
      <c r="O240" s="74">
        <v>90.5</v>
      </c>
      <c r="P240" s="74">
        <v>90.6</v>
      </c>
      <c r="Q240" s="74">
        <v>89.6</v>
      </c>
      <c r="R240" s="103">
        <v>88.67</v>
      </c>
      <c r="S240" s="75">
        <v>2.7</v>
      </c>
      <c r="T240" s="75"/>
      <c r="U240" s="74">
        <v>9.5</v>
      </c>
      <c r="V240" s="74">
        <v>9.4</v>
      </c>
      <c r="W240" s="74">
        <v>10.4</v>
      </c>
      <c r="X240" s="102">
        <v>11.33</v>
      </c>
      <c r="Y240" s="75">
        <v>-2.7</v>
      </c>
    </row>
    <row r="241" spans="1:25" ht="13.2" x14ac:dyDescent="0.25">
      <c r="A241" s="3">
        <v>6</v>
      </c>
      <c r="B241" s="21">
        <v>7</v>
      </c>
      <c r="C241" s="74">
        <v>254.7</v>
      </c>
      <c r="D241" s="74">
        <v>252.6</v>
      </c>
      <c r="E241" s="74">
        <v>200.9</v>
      </c>
      <c r="F241" s="103">
        <v>196.66</v>
      </c>
      <c r="G241" s="75">
        <v>31.3</v>
      </c>
      <c r="H241" s="75"/>
      <c r="I241" s="74">
        <v>48.2</v>
      </c>
      <c r="J241" s="74">
        <v>50.3</v>
      </c>
      <c r="K241" s="74">
        <v>24</v>
      </c>
      <c r="L241" s="103">
        <v>24.55</v>
      </c>
      <c r="M241" s="75">
        <v>-3</v>
      </c>
      <c r="N241" s="75"/>
      <c r="O241" s="74">
        <v>84.1</v>
      </c>
      <c r="P241" s="74">
        <v>83.4</v>
      </c>
      <c r="Q241" s="74">
        <v>89.3</v>
      </c>
      <c r="R241" s="103">
        <v>88.9</v>
      </c>
      <c r="S241" s="75">
        <v>2.8</v>
      </c>
      <c r="T241" s="75"/>
      <c r="U241" s="74">
        <v>15.9</v>
      </c>
      <c r="V241" s="74">
        <v>16.600000000000001</v>
      </c>
      <c r="W241" s="74">
        <v>10.7</v>
      </c>
      <c r="X241" s="102">
        <v>11.1</v>
      </c>
      <c r="Y241" s="75">
        <v>-2.8</v>
      </c>
    </row>
    <row r="242" spans="1:25" ht="13.2" x14ac:dyDescent="0.25">
      <c r="A242" s="3">
        <v>6</v>
      </c>
      <c r="B242" s="21">
        <v>8</v>
      </c>
      <c r="C242" s="74">
        <v>227.8</v>
      </c>
      <c r="D242" s="74">
        <v>228.2</v>
      </c>
      <c r="E242" s="74">
        <v>205.1</v>
      </c>
      <c r="F242" s="103">
        <v>199.31</v>
      </c>
      <c r="G242" s="75">
        <v>31.7</v>
      </c>
      <c r="H242" s="75"/>
      <c r="I242" s="74">
        <v>37.799999999999997</v>
      </c>
      <c r="J242" s="74">
        <v>37.4</v>
      </c>
      <c r="K242" s="74">
        <v>23.4</v>
      </c>
      <c r="L242" s="103">
        <v>24.31</v>
      </c>
      <c r="M242" s="75">
        <v>-2.9</v>
      </c>
      <c r="N242" s="75"/>
      <c r="O242" s="74">
        <v>85.8</v>
      </c>
      <c r="P242" s="74">
        <v>85.9</v>
      </c>
      <c r="Q242" s="74">
        <v>89.8</v>
      </c>
      <c r="R242" s="103">
        <v>89.13</v>
      </c>
      <c r="S242" s="75">
        <v>2.7</v>
      </c>
      <c r="T242" s="75"/>
      <c r="U242" s="74">
        <v>14.2</v>
      </c>
      <c r="V242" s="74">
        <v>14.1</v>
      </c>
      <c r="W242" s="74">
        <v>10.199999999999999</v>
      </c>
      <c r="X242" s="102">
        <v>10.87</v>
      </c>
      <c r="Y242" s="75">
        <v>-2.7</v>
      </c>
    </row>
    <row r="243" spans="1:25" ht="13.2" x14ac:dyDescent="0.25">
      <c r="A243" s="3">
        <v>6</v>
      </c>
      <c r="B243" s="21">
        <v>9</v>
      </c>
      <c r="C243" s="74">
        <v>199.9</v>
      </c>
      <c r="D243" s="74">
        <v>200.1</v>
      </c>
      <c r="E243" s="74">
        <v>207.4</v>
      </c>
      <c r="F243" s="103">
        <v>201.76</v>
      </c>
      <c r="G243" s="75">
        <v>29.4</v>
      </c>
      <c r="H243" s="75"/>
      <c r="I243" s="74">
        <v>17.899999999999999</v>
      </c>
      <c r="J243" s="74">
        <v>17.7</v>
      </c>
      <c r="K243" s="74">
        <v>23.5</v>
      </c>
      <c r="L243" s="103">
        <v>24.07</v>
      </c>
      <c r="M243" s="75">
        <v>-2.8</v>
      </c>
      <c r="N243" s="75"/>
      <c r="O243" s="74">
        <v>91.8</v>
      </c>
      <c r="P243" s="74">
        <v>91.9</v>
      </c>
      <c r="Q243" s="74">
        <v>89.8</v>
      </c>
      <c r="R243" s="103">
        <v>89.34</v>
      </c>
      <c r="S243" s="75">
        <v>2.5</v>
      </c>
      <c r="T243" s="75"/>
      <c r="U243" s="74">
        <v>8.1999999999999993</v>
      </c>
      <c r="V243" s="74">
        <v>8.1</v>
      </c>
      <c r="W243" s="74">
        <v>10.199999999999999</v>
      </c>
      <c r="X243" s="102">
        <v>10.66</v>
      </c>
      <c r="Y243" s="75">
        <v>-2.5</v>
      </c>
    </row>
    <row r="244" spans="1:25" ht="13.2" x14ac:dyDescent="0.25">
      <c r="A244" s="3">
        <v>6</v>
      </c>
      <c r="B244" s="21">
        <v>10</v>
      </c>
      <c r="C244" s="74">
        <v>186.2</v>
      </c>
      <c r="D244" s="74">
        <v>188.8</v>
      </c>
      <c r="E244" s="74">
        <v>200.2</v>
      </c>
      <c r="F244" s="103">
        <v>203.88</v>
      </c>
      <c r="G244" s="75">
        <v>25.5</v>
      </c>
      <c r="H244" s="75"/>
      <c r="I244" s="74">
        <v>21.9</v>
      </c>
      <c r="J244" s="74">
        <v>19.3</v>
      </c>
      <c r="K244" s="74">
        <v>25</v>
      </c>
      <c r="L244" s="103">
        <v>23.88</v>
      </c>
      <c r="M244" s="75">
        <v>-2.2999999999999998</v>
      </c>
      <c r="N244" s="75"/>
      <c r="O244" s="74">
        <v>89.5</v>
      </c>
      <c r="P244" s="74">
        <v>90.7</v>
      </c>
      <c r="Q244" s="74">
        <v>88.9</v>
      </c>
      <c r="R244" s="103">
        <v>89.52</v>
      </c>
      <c r="S244" s="75">
        <v>2.1</v>
      </c>
      <c r="T244" s="75"/>
      <c r="U244" s="74">
        <v>10.5</v>
      </c>
      <c r="V244" s="74">
        <v>9.3000000000000007</v>
      </c>
      <c r="W244" s="74">
        <v>11.1</v>
      </c>
      <c r="X244" s="102">
        <v>10.48</v>
      </c>
      <c r="Y244" s="75">
        <v>-2.1</v>
      </c>
    </row>
    <row r="245" spans="1:25" ht="13.2" x14ac:dyDescent="0.25">
      <c r="A245" s="3">
        <v>6</v>
      </c>
      <c r="B245" s="21">
        <v>11</v>
      </c>
      <c r="C245" s="74">
        <v>204.6</v>
      </c>
      <c r="D245" s="74">
        <v>204.1</v>
      </c>
      <c r="E245" s="74">
        <v>208.4</v>
      </c>
      <c r="F245" s="103">
        <v>205.64</v>
      </c>
      <c r="G245" s="75">
        <v>21.1</v>
      </c>
      <c r="H245" s="75"/>
      <c r="I245" s="74">
        <v>18</v>
      </c>
      <c r="J245" s="74">
        <v>18.5</v>
      </c>
      <c r="K245" s="74">
        <v>24.6</v>
      </c>
      <c r="L245" s="103">
        <v>23.73</v>
      </c>
      <c r="M245" s="75">
        <v>-1.8</v>
      </c>
      <c r="N245" s="75"/>
      <c r="O245" s="74">
        <v>91.9</v>
      </c>
      <c r="P245" s="74">
        <v>91.7</v>
      </c>
      <c r="Q245" s="74">
        <v>89.5</v>
      </c>
      <c r="R245" s="103">
        <v>89.65</v>
      </c>
      <c r="S245" s="75">
        <v>1.7</v>
      </c>
      <c r="T245" s="75"/>
      <c r="U245" s="74">
        <v>8.1</v>
      </c>
      <c r="V245" s="74">
        <v>8.3000000000000007</v>
      </c>
      <c r="W245" s="74">
        <v>10.5</v>
      </c>
      <c r="X245" s="102">
        <v>10.35</v>
      </c>
      <c r="Y245" s="75">
        <v>-1.7</v>
      </c>
    </row>
    <row r="246" spans="1:25" ht="13.2" x14ac:dyDescent="0.25">
      <c r="A246" s="3">
        <v>6</v>
      </c>
      <c r="B246" s="21">
        <v>12</v>
      </c>
      <c r="C246" s="74">
        <v>194.1</v>
      </c>
      <c r="D246" s="74">
        <v>192.7</v>
      </c>
      <c r="E246" s="74">
        <v>203.3</v>
      </c>
      <c r="F246" s="103">
        <v>206.97</v>
      </c>
      <c r="G246" s="75">
        <v>15.9</v>
      </c>
      <c r="H246" s="75"/>
      <c r="I246" s="74">
        <v>23</v>
      </c>
      <c r="J246" s="74">
        <v>24.4</v>
      </c>
      <c r="K246" s="74">
        <v>23</v>
      </c>
      <c r="L246" s="103">
        <v>23.63</v>
      </c>
      <c r="M246" s="75">
        <v>-1.2</v>
      </c>
      <c r="N246" s="75"/>
      <c r="O246" s="74">
        <v>89.4</v>
      </c>
      <c r="P246" s="74">
        <v>88.8</v>
      </c>
      <c r="Q246" s="74">
        <v>89.8</v>
      </c>
      <c r="R246" s="103">
        <v>89.75</v>
      </c>
      <c r="S246" s="75">
        <v>1.2</v>
      </c>
      <c r="T246" s="75"/>
      <c r="U246" s="74">
        <v>10.6</v>
      </c>
      <c r="V246" s="74">
        <v>11.2</v>
      </c>
      <c r="W246" s="74">
        <v>10.199999999999999</v>
      </c>
      <c r="X246" s="102">
        <v>10.25</v>
      </c>
      <c r="Y246" s="75">
        <v>-1.2</v>
      </c>
    </row>
    <row r="247" spans="1:25" ht="13.2" x14ac:dyDescent="0.25">
      <c r="B247" s="21">
        <v>1</v>
      </c>
      <c r="C247" s="74">
        <v>190.1</v>
      </c>
      <c r="D247" s="74">
        <v>189.6</v>
      </c>
      <c r="E247" s="74">
        <v>214</v>
      </c>
      <c r="F247" s="103">
        <v>207.92</v>
      </c>
      <c r="G247" s="75">
        <v>11.4</v>
      </c>
      <c r="H247" s="75"/>
      <c r="I247" s="74">
        <v>19.3</v>
      </c>
      <c r="J247" s="74">
        <v>19.8</v>
      </c>
      <c r="K247" s="74">
        <v>20.5</v>
      </c>
      <c r="L247" s="103">
        <v>23.63</v>
      </c>
      <c r="M247" s="75">
        <v>0</v>
      </c>
      <c r="N247" s="75"/>
      <c r="O247" s="74">
        <v>90.8</v>
      </c>
      <c r="P247" s="74">
        <v>90.6</v>
      </c>
      <c r="Q247" s="74">
        <v>91.2</v>
      </c>
      <c r="R247" s="103">
        <v>89.8</v>
      </c>
      <c r="S247" s="75">
        <v>0.5</v>
      </c>
      <c r="T247" s="75"/>
      <c r="U247" s="74">
        <v>9.1999999999999993</v>
      </c>
      <c r="V247" s="74">
        <v>9.4</v>
      </c>
      <c r="W247" s="74">
        <v>8.8000000000000007</v>
      </c>
      <c r="X247" s="102">
        <v>10.199999999999999</v>
      </c>
      <c r="Y247" s="75">
        <v>-0.5</v>
      </c>
    </row>
    <row r="248" spans="1:25" ht="13.2" x14ac:dyDescent="0.25">
      <c r="A248" s="3">
        <v>7</v>
      </c>
      <c r="B248" s="21">
        <v>2</v>
      </c>
      <c r="C248" s="74">
        <v>180.2</v>
      </c>
      <c r="D248" s="74">
        <v>180</v>
      </c>
      <c r="E248" s="74">
        <v>198.3</v>
      </c>
      <c r="F248" s="103">
        <v>208.69</v>
      </c>
      <c r="G248" s="75">
        <v>9.3000000000000007</v>
      </c>
      <c r="H248" s="75"/>
      <c r="I248" s="74">
        <v>20.100000000000001</v>
      </c>
      <c r="J248" s="74">
        <v>20.3</v>
      </c>
      <c r="K248" s="74">
        <v>25.5</v>
      </c>
      <c r="L248" s="103">
        <v>23.73</v>
      </c>
      <c r="M248" s="75">
        <v>1.2</v>
      </c>
      <c r="N248" s="75"/>
      <c r="O248" s="74">
        <v>90</v>
      </c>
      <c r="P248" s="74">
        <v>89.9</v>
      </c>
      <c r="Q248" s="74">
        <v>88.6</v>
      </c>
      <c r="R248" s="103">
        <v>89.79</v>
      </c>
      <c r="S248" s="75">
        <v>-0.1</v>
      </c>
      <c r="T248" s="75"/>
      <c r="U248" s="74">
        <v>10</v>
      </c>
      <c r="V248" s="74">
        <v>10.1</v>
      </c>
      <c r="W248" s="74">
        <v>11.4</v>
      </c>
      <c r="X248" s="102">
        <v>10.210000000000001</v>
      </c>
      <c r="Y248" s="75">
        <v>0.1</v>
      </c>
    </row>
    <row r="249" spans="1:25" ht="13.2" x14ac:dyDescent="0.25">
      <c r="A249" s="3">
        <v>7</v>
      </c>
      <c r="B249" s="21">
        <v>3</v>
      </c>
      <c r="C249" s="74">
        <v>191.4</v>
      </c>
      <c r="D249" s="74">
        <v>190.4</v>
      </c>
      <c r="E249" s="74">
        <v>207.6</v>
      </c>
      <c r="F249" s="103">
        <v>209.4</v>
      </c>
      <c r="G249" s="75">
        <v>8.6</v>
      </c>
      <c r="H249" s="75"/>
      <c r="I249" s="74">
        <v>21.6</v>
      </c>
      <c r="J249" s="74">
        <v>22.6</v>
      </c>
      <c r="K249" s="74">
        <v>27.1</v>
      </c>
      <c r="L249" s="103">
        <v>23.92</v>
      </c>
      <c r="M249" s="75">
        <v>2.2999999999999998</v>
      </c>
      <c r="N249" s="75"/>
      <c r="O249" s="74">
        <v>89.8</v>
      </c>
      <c r="P249" s="74">
        <v>89.4</v>
      </c>
      <c r="Q249" s="74">
        <v>88.5</v>
      </c>
      <c r="R249" s="103">
        <v>89.75</v>
      </c>
      <c r="S249" s="75">
        <v>-0.5</v>
      </c>
      <c r="T249" s="75"/>
      <c r="U249" s="74">
        <v>10.199999999999999</v>
      </c>
      <c r="V249" s="74">
        <v>10.6</v>
      </c>
      <c r="W249" s="74">
        <v>11.5</v>
      </c>
      <c r="X249" s="102">
        <v>10.25</v>
      </c>
      <c r="Y249" s="75">
        <v>0.5</v>
      </c>
    </row>
    <row r="250" spans="1:25" ht="13.2" x14ac:dyDescent="0.25">
      <c r="A250" s="3">
        <v>7</v>
      </c>
      <c r="B250" s="21">
        <v>4</v>
      </c>
      <c r="C250" s="74">
        <v>204.9</v>
      </c>
      <c r="D250" s="74">
        <v>205.6</v>
      </c>
      <c r="E250" s="74">
        <v>218.1</v>
      </c>
      <c r="F250" s="103">
        <v>210.18</v>
      </c>
      <c r="G250" s="75">
        <v>9.3000000000000007</v>
      </c>
      <c r="H250" s="75"/>
      <c r="I250" s="74">
        <v>15.3</v>
      </c>
      <c r="J250" s="74">
        <v>14.6</v>
      </c>
      <c r="K250" s="74">
        <v>22.2</v>
      </c>
      <c r="L250" s="103">
        <v>24.19</v>
      </c>
      <c r="M250" s="75">
        <v>3.3</v>
      </c>
      <c r="N250" s="75"/>
      <c r="O250" s="74">
        <v>93</v>
      </c>
      <c r="P250" s="74">
        <v>93.4</v>
      </c>
      <c r="Q250" s="74">
        <v>90.8</v>
      </c>
      <c r="R250" s="103">
        <v>89.68</v>
      </c>
      <c r="S250" s="75">
        <v>-0.8</v>
      </c>
      <c r="T250" s="75"/>
      <c r="U250" s="74">
        <v>7</v>
      </c>
      <c r="V250" s="74">
        <v>6.6</v>
      </c>
      <c r="W250" s="74">
        <v>9.1999999999999993</v>
      </c>
      <c r="X250" s="102">
        <v>10.32</v>
      </c>
      <c r="Y250" s="75">
        <v>0.8</v>
      </c>
    </row>
    <row r="251" spans="1:25" ht="13.2" x14ac:dyDescent="0.25">
      <c r="A251" s="3">
        <v>7</v>
      </c>
      <c r="B251" s="21">
        <v>5</v>
      </c>
      <c r="C251" s="74">
        <v>208.1</v>
      </c>
      <c r="D251" s="74">
        <v>208.6</v>
      </c>
      <c r="E251" s="74">
        <v>210.4</v>
      </c>
      <c r="F251" s="103">
        <v>211.12</v>
      </c>
      <c r="G251" s="75">
        <v>11.3</v>
      </c>
      <c r="H251" s="75"/>
      <c r="I251" s="74">
        <v>16.600000000000001</v>
      </c>
      <c r="J251" s="74">
        <v>16.100000000000001</v>
      </c>
      <c r="K251" s="74">
        <v>23.2</v>
      </c>
      <c r="L251" s="103">
        <v>24.51</v>
      </c>
      <c r="M251" s="75">
        <v>3.9</v>
      </c>
      <c r="N251" s="75"/>
      <c r="O251" s="74">
        <v>92.6</v>
      </c>
      <c r="P251" s="74">
        <v>92.8</v>
      </c>
      <c r="Q251" s="74">
        <v>90.1</v>
      </c>
      <c r="R251" s="103">
        <v>89.6</v>
      </c>
      <c r="S251" s="75">
        <v>-1</v>
      </c>
      <c r="T251" s="75"/>
      <c r="U251" s="74">
        <v>7.4</v>
      </c>
      <c r="V251" s="74">
        <v>7.2</v>
      </c>
      <c r="W251" s="74">
        <v>9.9</v>
      </c>
      <c r="X251" s="102">
        <v>10.4</v>
      </c>
      <c r="Y251" s="75">
        <v>1</v>
      </c>
    </row>
    <row r="252" spans="1:25" ht="13.2" x14ac:dyDescent="0.25">
      <c r="A252" s="3">
        <v>7</v>
      </c>
      <c r="B252" s="21">
        <v>6</v>
      </c>
      <c r="C252" s="74">
        <v>241.4</v>
      </c>
      <c r="D252" s="74">
        <v>239.5</v>
      </c>
      <c r="E252" s="74">
        <v>206.9</v>
      </c>
      <c r="F252" s="103">
        <v>212.16</v>
      </c>
      <c r="G252" s="75">
        <v>12.5</v>
      </c>
      <c r="H252" s="75"/>
      <c r="I252" s="74">
        <v>23.2</v>
      </c>
      <c r="J252" s="74">
        <v>25.1</v>
      </c>
      <c r="K252" s="74">
        <v>24</v>
      </c>
      <c r="L252" s="103">
        <v>24.87</v>
      </c>
      <c r="M252" s="75">
        <v>4.2</v>
      </c>
      <c r="N252" s="75"/>
      <c r="O252" s="74">
        <v>91.2</v>
      </c>
      <c r="P252" s="74">
        <v>90.5</v>
      </c>
      <c r="Q252" s="74">
        <v>89.6</v>
      </c>
      <c r="R252" s="103">
        <v>89.51</v>
      </c>
      <c r="S252" s="75">
        <v>-1.1000000000000001</v>
      </c>
      <c r="T252" s="75"/>
      <c r="U252" s="74">
        <v>8.8000000000000007</v>
      </c>
      <c r="V252" s="74">
        <v>9.5</v>
      </c>
      <c r="W252" s="74">
        <v>10.4</v>
      </c>
      <c r="X252" s="102">
        <v>10.49</v>
      </c>
      <c r="Y252" s="75">
        <v>1.1000000000000001</v>
      </c>
    </row>
    <row r="253" spans="1:25" ht="13.2" x14ac:dyDescent="0.25">
      <c r="A253" s="3">
        <v>7</v>
      </c>
      <c r="B253" s="21">
        <v>7</v>
      </c>
      <c r="C253" s="74">
        <v>268.60000000000002</v>
      </c>
      <c r="D253" s="74">
        <v>269.60000000000002</v>
      </c>
      <c r="E253" s="74">
        <v>217.6</v>
      </c>
      <c r="F253" s="103">
        <v>213.25</v>
      </c>
      <c r="G253" s="75">
        <v>13.1</v>
      </c>
      <c r="H253" s="75"/>
      <c r="I253" s="74">
        <v>54.2</v>
      </c>
      <c r="J253" s="74">
        <v>53.2</v>
      </c>
      <c r="K253" s="74">
        <v>26.1</v>
      </c>
      <c r="L253" s="103">
        <v>25.23</v>
      </c>
      <c r="M253" s="75">
        <v>4.3</v>
      </c>
      <c r="N253" s="75"/>
      <c r="O253" s="74">
        <v>83.2</v>
      </c>
      <c r="P253" s="74">
        <v>83.5</v>
      </c>
      <c r="Q253" s="74">
        <v>89.3</v>
      </c>
      <c r="R253" s="103">
        <v>89.42</v>
      </c>
      <c r="S253" s="75">
        <v>-1</v>
      </c>
      <c r="T253" s="75"/>
      <c r="U253" s="74">
        <v>16.8</v>
      </c>
      <c r="V253" s="74">
        <v>16.5</v>
      </c>
      <c r="W253" s="74">
        <v>10.7</v>
      </c>
      <c r="X253" s="102">
        <v>10.58</v>
      </c>
      <c r="Y253" s="75">
        <v>1</v>
      </c>
    </row>
    <row r="254" spans="1:25" ht="13.2" x14ac:dyDescent="0.25">
      <c r="A254" s="3">
        <v>7</v>
      </c>
      <c r="B254" s="21">
        <v>8</v>
      </c>
      <c r="C254" s="74">
        <v>242.3</v>
      </c>
      <c r="D254" s="74">
        <v>242.6</v>
      </c>
      <c r="E254" s="74">
        <v>216.5</v>
      </c>
      <c r="F254" s="103">
        <v>214.38</v>
      </c>
      <c r="G254" s="75">
        <v>13.6</v>
      </c>
      <c r="H254" s="75"/>
      <c r="I254" s="74">
        <v>38.1</v>
      </c>
      <c r="J254" s="74">
        <v>37.9</v>
      </c>
      <c r="K254" s="74">
        <v>25.1</v>
      </c>
      <c r="L254" s="103">
        <v>25.56</v>
      </c>
      <c r="M254" s="75">
        <v>4</v>
      </c>
      <c r="N254" s="75"/>
      <c r="O254" s="74">
        <v>86.4</v>
      </c>
      <c r="P254" s="74">
        <v>86.5</v>
      </c>
      <c r="Q254" s="74">
        <v>89.6</v>
      </c>
      <c r="R254" s="103">
        <v>89.35</v>
      </c>
      <c r="S254" s="75">
        <v>-0.9</v>
      </c>
      <c r="T254" s="75"/>
      <c r="U254" s="74">
        <v>13.6</v>
      </c>
      <c r="V254" s="74">
        <v>13.5</v>
      </c>
      <c r="W254" s="74">
        <v>10.4</v>
      </c>
      <c r="X254" s="102">
        <v>10.65</v>
      </c>
      <c r="Y254" s="75">
        <v>0.9</v>
      </c>
    </row>
    <row r="255" spans="1:25" ht="13.2" x14ac:dyDescent="0.25">
      <c r="A255" s="3">
        <v>7</v>
      </c>
      <c r="B255" s="21">
        <v>9</v>
      </c>
      <c r="C255" s="74">
        <v>206.1</v>
      </c>
      <c r="D255" s="74">
        <v>205.3</v>
      </c>
      <c r="E255" s="74">
        <v>213.5</v>
      </c>
      <c r="F255" s="103">
        <v>215.53</v>
      </c>
      <c r="G255" s="75">
        <v>13.8</v>
      </c>
      <c r="H255" s="75"/>
      <c r="I255" s="74">
        <v>19.3</v>
      </c>
      <c r="J255" s="74">
        <v>20.2</v>
      </c>
      <c r="K255" s="74">
        <v>25.8</v>
      </c>
      <c r="L255" s="103">
        <v>25.83</v>
      </c>
      <c r="M255" s="75">
        <v>3.2</v>
      </c>
      <c r="N255" s="75"/>
      <c r="O255" s="74">
        <v>91.4</v>
      </c>
      <c r="P255" s="74">
        <v>91</v>
      </c>
      <c r="Q255" s="74">
        <v>89.2</v>
      </c>
      <c r="R255" s="103">
        <v>89.3</v>
      </c>
      <c r="S255" s="75">
        <v>-0.6</v>
      </c>
      <c r="T255" s="75"/>
      <c r="U255" s="74">
        <v>8.6</v>
      </c>
      <c r="V255" s="74">
        <v>9</v>
      </c>
      <c r="W255" s="74">
        <v>10.8</v>
      </c>
      <c r="X255" s="102">
        <v>10.7</v>
      </c>
      <c r="Y255" s="75">
        <v>0.6</v>
      </c>
    </row>
    <row r="256" spans="1:25" ht="13.2" x14ac:dyDescent="0.25">
      <c r="A256" s="3">
        <v>7</v>
      </c>
      <c r="B256" s="21">
        <v>10</v>
      </c>
      <c r="C256" s="74">
        <v>199.4</v>
      </c>
      <c r="D256" s="74">
        <v>198.6</v>
      </c>
      <c r="E256" s="74">
        <v>211</v>
      </c>
      <c r="F256" s="103">
        <v>216.7</v>
      </c>
      <c r="G256" s="75">
        <v>14.1</v>
      </c>
      <c r="H256" s="75"/>
      <c r="I256" s="74">
        <v>22.7</v>
      </c>
      <c r="J256" s="74">
        <v>23.5</v>
      </c>
      <c r="K256" s="74">
        <v>29.4</v>
      </c>
      <c r="L256" s="103">
        <v>26</v>
      </c>
      <c r="M256" s="75">
        <v>2.1</v>
      </c>
      <c r="N256" s="75"/>
      <c r="O256" s="74">
        <v>89.8</v>
      </c>
      <c r="P256" s="74">
        <v>89.4</v>
      </c>
      <c r="Q256" s="74">
        <v>87.8</v>
      </c>
      <c r="R256" s="103">
        <v>89.29</v>
      </c>
      <c r="S256" s="75">
        <v>-0.1</v>
      </c>
      <c r="T256" s="75"/>
      <c r="U256" s="74">
        <v>10.199999999999999</v>
      </c>
      <c r="V256" s="74">
        <v>10.6</v>
      </c>
      <c r="W256" s="74">
        <v>12.2</v>
      </c>
      <c r="X256" s="102">
        <v>10.71</v>
      </c>
      <c r="Y256" s="75">
        <v>0.1</v>
      </c>
    </row>
    <row r="257" spans="1:25" ht="13.2" x14ac:dyDescent="0.25">
      <c r="A257" s="3">
        <v>7</v>
      </c>
      <c r="B257" s="21">
        <v>11</v>
      </c>
      <c r="C257" s="74">
        <v>215.5</v>
      </c>
      <c r="D257" s="74">
        <v>217.8</v>
      </c>
      <c r="E257" s="74">
        <v>222.9</v>
      </c>
      <c r="F257" s="103">
        <v>217.87</v>
      </c>
      <c r="G257" s="75">
        <v>14</v>
      </c>
      <c r="H257" s="75"/>
      <c r="I257" s="74">
        <v>20.9</v>
      </c>
      <c r="J257" s="74">
        <v>18.7</v>
      </c>
      <c r="K257" s="74">
        <v>25</v>
      </c>
      <c r="L257" s="103">
        <v>26.07</v>
      </c>
      <c r="M257" s="75">
        <v>0.8</v>
      </c>
      <c r="N257" s="75"/>
      <c r="O257" s="74">
        <v>91.2</v>
      </c>
      <c r="P257" s="74">
        <v>92.1</v>
      </c>
      <c r="Q257" s="74">
        <v>89.9</v>
      </c>
      <c r="R257" s="103">
        <v>89.31</v>
      </c>
      <c r="S257" s="75">
        <v>0.3</v>
      </c>
      <c r="T257" s="75"/>
      <c r="U257" s="74">
        <v>8.8000000000000007</v>
      </c>
      <c r="V257" s="74">
        <v>7.9</v>
      </c>
      <c r="W257" s="74">
        <v>10.1</v>
      </c>
      <c r="X257" s="102">
        <v>10.69</v>
      </c>
      <c r="Y257" s="75">
        <v>-0.3</v>
      </c>
    </row>
    <row r="258" spans="1:25" ht="13.2" x14ac:dyDescent="0.25">
      <c r="A258" s="3">
        <v>7</v>
      </c>
      <c r="B258" s="21">
        <v>12</v>
      </c>
      <c r="C258" s="74">
        <v>206.9</v>
      </c>
      <c r="D258" s="74">
        <v>207.6</v>
      </c>
      <c r="E258" s="74">
        <v>219.4</v>
      </c>
      <c r="F258" s="103">
        <v>218.98</v>
      </c>
      <c r="G258" s="75">
        <v>13.4</v>
      </c>
      <c r="H258" s="75"/>
      <c r="I258" s="74">
        <v>27</v>
      </c>
      <c r="J258" s="74">
        <v>26.4</v>
      </c>
      <c r="K258" s="74">
        <v>24.2</v>
      </c>
      <c r="L258" s="103">
        <v>26.05</v>
      </c>
      <c r="M258" s="75">
        <v>-0.2</v>
      </c>
      <c r="N258" s="75"/>
      <c r="O258" s="74">
        <v>88.5</v>
      </c>
      <c r="P258" s="74">
        <v>88.7</v>
      </c>
      <c r="Q258" s="74">
        <v>90.1</v>
      </c>
      <c r="R258" s="103">
        <v>89.37</v>
      </c>
      <c r="S258" s="75">
        <v>0.7</v>
      </c>
      <c r="T258" s="75"/>
      <c r="U258" s="74">
        <v>11.5</v>
      </c>
      <c r="V258" s="74">
        <v>11.3</v>
      </c>
      <c r="W258" s="74">
        <v>9.9</v>
      </c>
      <c r="X258" s="102">
        <v>10.63</v>
      </c>
      <c r="Y258" s="75">
        <v>-0.7</v>
      </c>
    </row>
    <row r="259" spans="1:25" ht="13.2" x14ac:dyDescent="0.25">
      <c r="B259" s="21">
        <v>1</v>
      </c>
      <c r="C259" s="74">
        <v>187.4</v>
      </c>
      <c r="D259" s="74">
        <v>184.6</v>
      </c>
      <c r="E259" s="74">
        <v>210.2</v>
      </c>
      <c r="F259" s="103">
        <v>219.93</v>
      </c>
      <c r="G259" s="75">
        <v>11.4</v>
      </c>
      <c r="H259" s="75"/>
      <c r="I259" s="74">
        <v>25.2</v>
      </c>
      <c r="J259" s="74">
        <v>28</v>
      </c>
      <c r="K259" s="74">
        <v>29</v>
      </c>
      <c r="L259" s="103">
        <v>25.97</v>
      </c>
      <c r="M259" s="75">
        <v>-1</v>
      </c>
      <c r="N259" s="75"/>
      <c r="O259" s="74">
        <v>88.1</v>
      </c>
      <c r="P259" s="74">
        <v>86.8</v>
      </c>
      <c r="Q259" s="74">
        <v>87.9</v>
      </c>
      <c r="R259" s="103">
        <v>89.44</v>
      </c>
      <c r="S259" s="75">
        <v>0.8</v>
      </c>
      <c r="T259" s="75"/>
      <c r="U259" s="74">
        <v>11.9</v>
      </c>
      <c r="V259" s="74">
        <v>13.2</v>
      </c>
      <c r="W259" s="74">
        <v>12.1</v>
      </c>
      <c r="X259" s="102">
        <v>10.56</v>
      </c>
      <c r="Y259" s="75">
        <v>-0.8</v>
      </c>
    </row>
    <row r="260" spans="1:25" ht="13.2" x14ac:dyDescent="0.25">
      <c r="A260" s="3">
        <v>8</v>
      </c>
      <c r="B260" s="21">
        <v>2</v>
      </c>
      <c r="C260" s="74">
        <v>211.3</v>
      </c>
      <c r="D260" s="74">
        <v>211.3</v>
      </c>
      <c r="E260" s="74">
        <v>228.4</v>
      </c>
      <c r="F260" s="103">
        <v>220.59</v>
      </c>
      <c r="G260" s="75">
        <v>7.9</v>
      </c>
      <c r="H260" s="75"/>
      <c r="I260" s="74">
        <v>20</v>
      </c>
      <c r="J260" s="74">
        <v>20</v>
      </c>
      <c r="K260" s="74">
        <v>25.4</v>
      </c>
      <c r="L260" s="103">
        <v>25.85</v>
      </c>
      <c r="M260" s="75">
        <v>-1.5</v>
      </c>
      <c r="N260" s="75"/>
      <c r="O260" s="74">
        <v>91.4</v>
      </c>
      <c r="P260" s="74">
        <v>91.3</v>
      </c>
      <c r="Q260" s="74">
        <v>90</v>
      </c>
      <c r="R260" s="103">
        <v>89.51</v>
      </c>
      <c r="S260" s="75">
        <v>0.9</v>
      </c>
      <c r="T260" s="75"/>
      <c r="U260" s="74">
        <v>8.6</v>
      </c>
      <c r="V260" s="74">
        <v>8.6999999999999993</v>
      </c>
      <c r="W260" s="74">
        <v>10</v>
      </c>
      <c r="X260" s="102">
        <v>10.49</v>
      </c>
      <c r="Y260" s="75">
        <v>-0.9</v>
      </c>
    </row>
    <row r="261" spans="1:25" ht="13.2" x14ac:dyDescent="0.25">
      <c r="A261" s="3">
        <v>8</v>
      </c>
      <c r="B261" s="21">
        <v>3</v>
      </c>
      <c r="C261" s="74">
        <v>203.1</v>
      </c>
      <c r="D261" s="74">
        <v>204.6</v>
      </c>
      <c r="E261" s="74">
        <v>221.6</v>
      </c>
      <c r="F261" s="103">
        <v>220.88</v>
      </c>
      <c r="G261" s="75">
        <v>3.4</v>
      </c>
      <c r="H261" s="75"/>
      <c r="I261" s="74">
        <v>21.8</v>
      </c>
      <c r="J261" s="74">
        <v>20.399999999999999</v>
      </c>
      <c r="K261" s="74">
        <v>24.3</v>
      </c>
      <c r="L261" s="103">
        <v>25.7</v>
      </c>
      <c r="M261" s="75">
        <v>-1.8</v>
      </c>
      <c r="N261" s="75"/>
      <c r="O261" s="74">
        <v>90.3</v>
      </c>
      <c r="P261" s="74">
        <v>90.9</v>
      </c>
      <c r="Q261" s="74">
        <v>90.1</v>
      </c>
      <c r="R261" s="103">
        <v>89.58</v>
      </c>
      <c r="S261" s="75">
        <v>0.8</v>
      </c>
      <c r="T261" s="75"/>
      <c r="U261" s="74">
        <v>9.6999999999999993</v>
      </c>
      <c r="V261" s="74">
        <v>9.1</v>
      </c>
      <c r="W261" s="74">
        <v>9.9</v>
      </c>
      <c r="X261" s="102">
        <v>10.42</v>
      </c>
      <c r="Y261" s="75">
        <v>-0.8</v>
      </c>
    </row>
    <row r="262" spans="1:25" ht="13.2" x14ac:dyDescent="0.25">
      <c r="A262" s="3">
        <v>8</v>
      </c>
      <c r="B262" s="21">
        <v>4</v>
      </c>
      <c r="C262" s="74">
        <v>206.6</v>
      </c>
      <c r="D262" s="74">
        <v>207.3</v>
      </c>
      <c r="E262" s="74">
        <v>220.4</v>
      </c>
      <c r="F262" s="103">
        <v>220.68</v>
      </c>
      <c r="G262" s="75">
        <v>-2.2999999999999998</v>
      </c>
      <c r="H262" s="75"/>
      <c r="I262" s="74">
        <v>18.7</v>
      </c>
      <c r="J262" s="74">
        <v>17.899999999999999</v>
      </c>
      <c r="K262" s="74">
        <v>24.7</v>
      </c>
      <c r="L262" s="103">
        <v>25.54</v>
      </c>
      <c r="M262" s="75">
        <v>-1.8</v>
      </c>
      <c r="N262" s="75"/>
      <c r="O262" s="74">
        <v>91.7</v>
      </c>
      <c r="P262" s="74">
        <v>92</v>
      </c>
      <c r="Q262" s="74">
        <v>89.9</v>
      </c>
      <c r="R262" s="103">
        <v>89.63</v>
      </c>
      <c r="S262" s="75">
        <v>0.6</v>
      </c>
      <c r="T262" s="75"/>
      <c r="U262" s="74">
        <v>8.3000000000000007</v>
      </c>
      <c r="V262" s="74">
        <v>8</v>
      </c>
      <c r="W262" s="74">
        <v>10.1</v>
      </c>
      <c r="X262" s="102">
        <v>10.37</v>
      </c>
      <c r="Y262" s="75">
        <v>-0.6</v>
      </c>
    </row>
    <row r="263" spans="1:25" ht="13.2" x14ac:dyDescent="0.25">
      <c r="A263" s="3">
        <v>8</v>
      </c>
      <c r="B263" s="21">
        <v>5</v>
      </c>
      <c r="C263" s="74">
        <v>227.3</v>
      </c>
      <c r="D263" s="74">
        <v>226.7</v>
      </c>
      <c r="E263" s="74">
        <v>226.4</v>
      </c>
      <c r="F263" s="103">
        <v>220.01</v>
      </c>
      <c r="G263" s="75">
        <v>-8</v>
      </c>
      <c r="H263" s="75"/>
      <c r="I263" s="74">
        <v>16.100000000000001</v>
      </c>
      <c r="J263" s="74">
        <v>16.7</v>
      </c>
      <c r="K263" s="74">
        <v>25.2</v>
      </c>
      <c r="L263" s="103">
        <v>25.44</v>
      </c>
      <c r="M263" s="75">
        <v>-1.3</v>
      </c>
      <c r="N263" s="75"/>
      <c r="O263" s="74">
        <v>93.4</v>
      </c>
      <c r="P263" s="74">
        <v>93.1</v>
      </c>
      <c r="Q263" s="74">
        <v>90</v>
      </c>
      <c r="R263" s="103">
        <v>89.64</v>
      </c>
      <c r="S263" s="75">
        <v>0.1</v>
      </c>
      <c r="T263" s="75"/>
      <c r="U263" s="74">
        <v>6.6</v>
      </c>
      <c r="V263" s="74">
        <v>6.9</v>
      </c>
      <c r="W263" s="74">
        <v>10</v>
      </c>
      <c r="X263" s="102">
        <v>10.36</v>
      </c>
      <c r="Y263" s="75">
        <v>-0.1</v>
      </c>
    </row>
    <row r="264" spans="1:25" ht="13.2" x14ac:dyDescent="0.25">
      <c r="A264" s="3">
        <v>8</v>
      </c>
      <c r="B264" s="21">
        <v>6</v>
      </c>
      <c r="C264" s="74">
        <v>247</v>
      </c>
      <c r="D264" s="74">
        <v>244.7</v>
      </c>
      <c r="E264" s="74">
        <v>211</v>
      </c>
      <c r="F264" s="103">
        <v>218.94</v>
      </c>
      <c r="G264" s="75">
        <v>-12.9</v>
      </c>
      <c r="H264" s="75"/>
      <c r="I264" s="74">
        <v>24.8</v>
      </c>
      <c r="J264" s="74">
        <v>27.1</v>
      </c>
      <c r="K264" s="74">
        <v>25.9</v>
      </c>
      <c r="L264" s="103">
        <v>25.4</v>
      </c>
      <c r="M264" s="75">
        <v>-0.5</v>
      </c>
      <c r="N264" s="75"/>
      <c r="O264" s="74">
        <v>90.9</v>
      </c>
      <c r="P264" s="74">
        <v>90</v>
      </c>
      <c r="Q264" s="74">
        <v>89</v>
      </c>
      <c r="R264" s="103">
        <v>89.6</v>
      </c>
      <c r="S264" s="75">
        <v>-0.4</v>
      </c>
      <c r="T264" s="75"/>
      <c r="U264" s="74">
        <v>9.1</v>
      </c>
      <c r="V264" s="74">
        <v>10</v>
      </c>
      <c r="W264" s="74">
        <v>11</v>
      </c>
      <c r="X264" s="102">
        <v>10.4</v>
      </c>
      <c r="Y264" s="75">
        <v>0.4</v>
      </c>
    </row>
    <row r="265" spans="1:25" ht="13.2" x14ac:dyDescent="0.25">
      <c r="A265" s="3">
        <v>8</v>
      </c>
      <c r="B265" s="21">
        <v>7</v>
      </c>
      <c r="C265" s="74">
        <v>263.3</v>
      </c>
      <c r="D265" s="74">
        <v>269.2</v>
      </c>
      <c r="E265" s="74">
        <v>217.1</v>
      </c>
      <c r="F265" s="103">
        <v>217.54</v>
      </c>
      <c r="G265" s="75">
        <v>-16.8</v>
      </c>
      <c r="H265" s="75"/>
      <c r="I265" s="74">
        <v>56.9</v>
      </c>
      <c r="J265" s="74">
        <v>51</v>
      </c>
      <c r="K265" s="74">
        <v>23</v>
      </c>
      <c r="L265" s="103">
        <v>25.43</v>
      </c>
      <c r="M265" s="75">
        <v>0.4</v>
      </c>
      <c r="N265" s="75"/>
      <c r="O265" s="74">
        <v>82.2</v>
      </c>
      <c r="P265" s="74">
        <v>84.1</v>
      </c>
      <c r="Q265" s="74">
        <v>90.4</v>
      </c>
      <c r="R265" s="103">
        <v>89.53</v>
      </c>
      <c r="S265" s="75">
        <v>-0.9</v>
      </c>
      <c r="T265" s="75"/>
      <c r="U265" s="74">
        <v>17.8</v>
      </c>
      <c r="V265" s="74">
        <v>15.9</v>
      </c>
      <c r="W265" s="74">
        <v>9.6</v>
      </c>
      <c r="X265" s="102">
        <v>10.47</v>
      </c>
      <c r="Y265" s="75">
        <v>0.9</v>
      </c>
    </row>
    <row r="266" spans="1:25" ht="13.2" x14ac:dyDescent="0.25">
      <c r="A266" s="3">
        <v>8</v>
      </c>
      <c r="B266" s="21">
        <v>8</v>
      </c>
      <c r="C266" s="74">
        <v>246.2</v>
      </c>
      <c r="D266" s="74">
        <v>244.9</v>
      </c>
      <c r="E266" s="74">
        <v>218.9</v>
      </c>
      <c r="F266" s="103">
        <v>215.94</v>
      </c>
      <c r="G266" s="75">
        <v>-19.2</v>
      </c>
      <c r="H266" s="75"/>
      <c r="I266" s="74">
        <v>37.799999999999997</v>
      </c>
      <c r="J266" s="74">
        <v>39</v>
      </c>
      <c r="K266" s="74">
        <v>27.7</v>
      </c>
      <c r="L266" s="103">
        <v>25.52</v>
      </c>
      <c r="M266" s="75">
        <v>1</v>
      </c>
      <c r="N266" s="75"/>
      <c r="O266" s="74">
        <v>86.7</v>
      </c>
      <c r="P266" s="74">
        <v>86.3</v>
      </c>
      <c r="Q266" s="74">
        <v>88.8</v>
      </c>
      <c r="R266" s="103">
        <v>89.43</v>
      </c>
      <c r="S266" s="75">
        <v>-1.2</v>
      </c>
      <c r="T266" s="75"/>
      <c r="U266" s="74">
        <v>13.3</v>
      </c>
      <c r="V266" s="74">
        <v>13.7</v>
      </c>
      <c r="W266" s="74">
        <v>11.2</v>
      </c>
      <c r="X266" s="102">
        <v>10.57</v>
      </c>
      <c r="Y266" s="75">
        <v>1.2</v>
      </c>
    </row>
    <row r="267" spans="1:25" ht="13.2" x14ac:dyDescent="0.25">
      <c r="A267" s="3">
        <v>8</v>
      </c>
      <c r="B267" s="21">
        <v>9</v>
      </c>
      <c r="C267" s="74">
        <v>201</v>
      </c>
      <c r="D267" s="74">
        <v>203.4</v>
      </c>
      <c r="E267" s="74">
        <v>212.5</v>
      </c>
      <c r="F267" s="103">
        <v>214.27</v>
      </c>
      <c r="G267" s="75">
        <v>-20.100000000000001</v>
      </c>
      <c r="H267" s="75"/>
      <c r="I267" s="74">
        <v>22.8</v>
      </c>
      <c r="J267" s="74">
        <v>20.399999999999999</v>
      </c>
      <c r="K267" s="74">
        <v>25.7</v>
      </c>
      <c r="L267" s="103">
        <v>25.67</v>
      </c>
      <c r="M267" s="75">
        <v>1.8</v>
      </c>
      <c r="N267" s="75"/>
      <c r="O267" s="74">
        <v>89.8</v>
      </c>
      <c r="P267" s="74">
        <v>90.9</v>
      </c>
      <c r="Q267" s="74">
        <v>89.2</v>
      </c>
      <c r="R267" s="103">
        <v>89.3</v>
      </c>
      <c r="S267" s="75">
        <v>-1.6</v>
      </c>
      <c r="T267" s="75"/>
      <c r="U267" s="74">
        <v>10.199999999999999</v>
      </c>
      <c r="V267" s="74">
        <v>9.1</v>
      </c>
      <c r="W267" s="74">
        <v>10.8</v>
      </c>
      <c r="X267" s="102">
        <v>10.7</v>
      </c>
      <c r="Y267" s="75">
        <v>1.6</v>
      </c>
    </row>
    <row r="268" spans="1:25" ht="13.2" x14ac:dyDescent="0.25">
      <c r="A268" s="3">
        <v>8</v>
      </c>
      <c r="B268" s="21">
        <v>10</v>
      </c>
      <c r="C268" s="74">
        <v>201.3</v>
      </c>
      <c r="D268" s="74">
        <v>200</v>
      </c>
      <c r="E268" s="74">
        <v>212.1</v>
      </c>
      <c r="F268" s="103">
        <v>212.67</v>
      </c>
      <c r="G268" s="75">
        <v>-19.100000000000001</v>
      </c>
      <c r="H268" s="75"/>
      <c r="I268" s="74">
        <v>18.600000000000001</v>
      </c>
      <c r="J268" s="74">
        <v>19.899999999999999</v>
      </c>
      <c r="K268" s="74">
        <v>25.9</v>
      </c>
      <c r="L268" s="103">
        <v>25.91</v>
      </c>
      <c r="M268" s="75">
        <v>2.9</v>
      </c>
      <c r="N268" s="75"/>
      <c r="O268" s="74">
        <v>91.5</v>
      </c>
      <c r="P268" s="74">
        <v>90.9</v>
      </c>
      <c r="Q268" s="74">
        <v>89.1</v>
      </c>
      <c r="R268" s="103">
        <v>89.14</v>
      </c>
      <c r="S268" s="75">
        <v>-1.9</v>
      </c>
      <c r="T268" s="75"/>
      <c r="U268" s="74">
        <v>8.5</v>
      </c>
      <c r="V268" s="74">
        <v>9.1</v>
      </c>
      <c r="W268" s="74">
        <v>10.9</v>
      </c>
      <c r="X268" s="102">
        <v>10.86</v>
      </c>
      <c r="Y268" s="75">
        <v>1.9</v>
      </c>
    </row>
    <row r="269" spans="1:25" ht="13.2" x14ac:dyDescent="0.25">
      <c r="A269" s="3">
        <v>8</v>
      </c>
      <c r="B269" s="21">
        <v>11</v>
      </c>
      <c r="C269" s="74">
        <v>195.8</v>
      </c>
      <c r="D269" s="74">
        <v>194.4</v>
      </c>
      <c r="E269" s="74">
        <v>200.6</v>
      </c>
      <c r="F269" s="103">
        <v>211.21</v>
      </c>
      <c r="G269" s="75">
        <v>-17.600000000000001</v>
      </c>
      <c r="H269" s="75"/>
      <c r="I269" s="74">
        <v>17</v>
      </c>
      <c r="J269" s="74">
        <v>18.399999999999999</v>
      </c>
      <c r="K269" s="74">
        <v>25.4</v>
      </c>
      <c r="L269" s="103">
        <v>26.27</v>
      </c>
      <c r="M269" s="75">
        <v>4.3</v>
      </c>
      <c r="N269" s="75"/>
      <c r="O269" s="74">
        <v>92</v>
      </c>
      <c r="P269" s="74">
        <v>91.4</v>
      </c>
      <c r="Q269" s="74">
        <v>88.8</v>
      </c>
      <c r="R269" s="103">
        <v>88.94</v>
      </c>
      <c r="S269" s="75">
        <v>-2.4</v>
      </c>
      <c r="T269" s="75"/>
      <c r="U269" s="74">
        <v>8</v>
      </c>
      <c r="V269" s="74">
        <v>8.6</v>
      </c>
      <c r="W269" s="74">
        <v>11.2</v>
      </c>
      <c r="X269" s="102">
        <v>11.06</v>
      </c>
      <c r="Y269" s="75">
        <v>2.4</v>
      </c>
    </row>
    <row r="270" spans="1:25" ht="13.2" x14ac:dyDescent="0.25">
      <c r="A270" s="3">
        <v>8</v>
      </c>
      <c r="B270" s="21">
        <v>12</v>
      </c>
      <c r="C270" s="74">
        <v>202.2</v>
      </c>
      <c r="D270" s="74">
        <v>204.4</v>
      </c>
      <c r="E270" s="74">
        <v>216.9</v>
      </c>
      <c r="F270" s="103">
        <v>209.86</v>
      </c>
      <c r="G270" s="75">
        <v>-16.2</v>
      </c>
      <c r="H270" s="75"/>
      <c r="I270" s="74">
        <v>32.4</v>
      </c>
      <c r="J270" s="74">
        <v>30.2</v>
      </c>
      <c r="K270" s="74">
        <v>27.1</v>
      </c>
      <c r="L270" s="103">
        <v>26.77</v>
      </c>
      <c r="M270" s="75">
        <v>6</v>
      </c>
      <c r="N270" s="75"/>
      <c r="O270" s="74">
        <v>86.2</v>
      </c>
      <c r="P270" s="74">
        <v>87.1</v>
      </c>
      <c r="Q270" s="74">
        <v>88.9</v>
      </c>
      <c r="R270" s="103">
        <v>88.69</v>
      </c>
      <c r="S270" s="75">
        <v>-3</v>
      </c>
      <c r="T270" s="75"/>
      <c r="U270" s="74">
        <v>13.8</v>
      </c>
      <c r="V270" s="74">
        <v>12.9</v>
      </c>
      <c r="W270" s="74">
        <v>11.1</v>
      </c>
      <c r="X270" s="102">
        <v>11.31</v>
      </c>
      <c r="Y270" s="75">
        <v>3</v>
      </c>
    </row>
    <row r="271" spans="1:25" ht="13.2" x14ac:dyDescent="0.25">
      <c r="B271" s="21">
        <v>1</v>
      </c>
      <c r="C271" s="74">
        <v>178.2</v>
      </c>
      <c r="D271" s="74">
        <v>180.9</v>
      </c>
      <c r="E271" s="74">
        <v>208.1</v>
      </c>
      <c r="F271" s="103">
        <v>208.68</v>
      </c>
      <c r="G271" s="75">
        <v>-14.2</v>
      </c>
      <c r="H271" s="75"/>
      <c r="I271" s="74">
        <v>28</v>
      </c>
      <c r="J271" s="74">
        <v>25.3</v>
      </c>
      <c r="K271" s="74">
        <v>25.7</v>
      </c>
      <c r="L271" s="103">
        <v>27.37</v>
      </c>
      <c r="M271" s="75">
        <v>7.2</v>
      </c>
      <c r="N271" s="75"/>
      <c r="O271" s="74">
        <v>86.4</v>
      </c>
      <c r="P271" s="74">
        <v>87.7</v>
      </c>
      <c r="Q271" s="74">
        <v>89</v>
      </c>
      <c r="R271" s="103">
        <v>88.4</v>
      </c>
      <c r="S271" s="75">
        <v>-3.4</v>
      </c>
      <c r="T271" s="75"/>
      <c r="U271" s="74">
        <v>13.6</v>
      </c>
      <c r="V271" s="74">
        <v>12.3</v>
      </c>
      <c r="W271" s="74">
        <v>11</v>
      </c>
      <c r="X271" s="102">
        <v>11.6</v>
      </c>
      <c r="Y271" s="75">
        <v>3.4</v>
      </c>
    </row>
    <row r="272" spans="1:25" ht="13.2" x14ac:dyDescent="0.25">
      <c r="A272" s="3">
        <v>9</v>
      </c>
      <c r="B272" s="21">
        <v>2</v>
      </c>
      <c r="C272" s="74">
        <v>193.8</v>
      </c>
      <c r="D272" s="74">
        <v>195</v>
      </c>
      <c r="E272" s="74">
        <v>211.3</v>
      </c>
      <c r="F272" s="103">
        <v>207.62</v>
      </c>
      <c r="G272" s="75">
        <v>-12.7</v>
      </c>
      <c r="H272" s="75"/>
      <c r="I272" s="74">
        <v>22.9</v>
      </c>
      <c r="J272" s="74">
        <v>21.7</v>
      </c>
      <c r="K272" s="74">
        <v>27.5</v>
      </c>
      <c r="L272" s="103">
        <v>28.05</v>
      </c>
      <c r="M272" s="75">
        <v>8.1</v>
      </c>
      <c r="N272" s="75"/>
      <c r="O272" s="74">
        <v>89.5</v>
      </c>
      <c r="P272" s="74">
        <v>90</v>
      </c>
      <c r="Q272" s="74">
        <v>88.5</v>
      </c>
      <c r="R272" s="103">
        <v>88.1</v>
      </c>
      <c r="S272" s="75">
        <v>-3.7</v>
      </c>
      <c r="T272" s="75"/>
      <c r="U272" s="74">
        <v>10.5</v>
      </c>
      <c r="V272" s="74">
        <v>10</v>
      </c>
      <c r="W272" s="74">
        <v>11.5</v>
      </c>
      <c r="X272" s="102">
        <v>11.9</v>
      </c>
      <c r="Y272" s="75">
        <v>3.7</v>
      </c>
    </row>
    <row r="273" spans="1:25" ht="13.2" x14ac:dyDescent="0.25">
      <c r="A273" s="3">
        <v>9</v>
      </c>
      <c r="B273" s="21">
        <v>3</v>
      </c>
      <c r="C273" s="74">
        <v>193.5</v>
      </c>
      <c r="D273" s="74">
        <v>189.4</v>
      </c>
      <c r="E273" s="74">
        <v>204.9</v>
      </c>
      <c r="F273" s="103">
        <v>206.55</v>
      </c>
      <c r="G273" s="75">
        <v>-12.9</v>
      </c>
      <c r="H273" s="75"/>
      <c r="I273" s="74">
        <v>22.4</v>
      </c>
      <c r="J273" s="74">
        <v>26.6</v>
      </c>
      <c r="K273" s="74">
        <v>30.3</v>
      </c>
      <c r="L273" s="103">
        <v>28.78</v>
      </c>
      <c r="M273" s="75">
        <v>8.6999999999999993</v>
      </c>
      <c r="N273" s="75"/>
      <c r="O273" s="74">
        <v>89.6</v>
      </c>
      <c r="P273" s="74">
        <v>87.7</v>
      </c>
      <c r="Q273" s="74">
        <v>87.1</v>
      </c>
      <c r="R273" s="103">
        <v>87.77</v>
      </c>
      <c r="S273" s="75">
        <v>-3.9</v>
      </c>
      <c r="T273" s="75"/>
      <c r="U273" s="74">
        <v>10.4</v>
      </c>
      <c r="V273" s="74">
        <v>12.3</v>
      </c>
      <c r="W273" s="74">
        <v>12.9</v>
      </c>
      <c r="X273" s="102">
        <v>12.23</v>
      </c>
      <c r="Y273" s="75">
        <v>3.9</v>
      </c>
    </row>
    <row r="274" spans="1:25" ht="13.2" x14ac:dyDescent="0.25">
      <c r="A274" s="3">
        <v>9</v>
      </c>
      <c r="B274" s="21">
        <v>4</v>
      </c>
      <c r="C274" s="74">
        <v>192.9</v>
      </c>
      <c r="D274" s="74">
        <v>190.2</v>
      </c>
      <c r="E274" s="74">
        <v>203.9</v>
      </c>
      <c r="F274" s="103">
        <v>205.43</v>
      </c>
      <c r="G274" s="75">
        <v>-13.4</v>
      </c>
      <c r="H274" s="75"/>
      <c r="I274" s="74">
        <v>20.3</v>
      </c>
      <c r="J274" s="74">
        <v>23</v>
      </c>
      <c r="K274" s="74">
        <v>28.5</v>
      </c>
      <c r="L274" s="103">
        <v>29.51</v>
      </c>
      <c r="M274" s="75">
        <v>8.8000000000000007</v>
      </c>
      <c r="N274" s="75"/>
      <c r="O274" s="74">
        <v>90.5</v>
      </c>
      <c r="P274" s="74">
        <v>89.2</v>
      </c>
      <c r="Q274" s="74">
        <v>87.7</v>
      </c>
      <c r="R274" s="103">
        <v>87.44</v>
      </c>
      <c r="S274" s="75">
        <v>-4</v>
      </c>
      <c r="T274" s="75"/>
      <c r="U274" s="74">
        <v>9.5</v>
      </c>
      <c r="V274" s="74">
        <v>10.8</v>
      </c>
      <c r="W274" s="74">
        <v>12.3</v>
      </c>
      <c r="X274" s="102">
        <v>12.56</v>
      </c>
      <c r="Y274" s="75">
        <v>4</v>
      </c>
    </row>
    <row r="275" spans="1:25" ht="13.2" x14ac:dyDescent="0.25">
      <c r="A275" s="3">
        <v>9</v>
      </c>
      <c r="B275" s="21">
        <v>5</v>
      </c>
      <c r="C275" s="74">
        <v>206.5</v>
      </c>
      <c r="D275" s="74">
        <v>206.9</v>
      </c>
      <c r="E275" s="74">
        <v>206.7</v>
      </c>
      <c r="F275" s="103">
        <v>204.24</v>
      </c>
      <c r="G275" s="75">
        <v>-14.3</v>
      </c>
      <c r="H275" s="75"/>
      <c r="I275" s="74">
        <v>19.7</v>
      </c>
      <c r="J275" s="74">
        <v>19.3</v>
      </c>
      <c r="K275" s="74">
        <v>29.2</v>
      </c>
      <c r="L275" s="103">
        <v>30.16</v>
      </c>
      <c r="M275" s="75">
        <v>7.8</v>
      </c>
      <c r="N275" s="75"/>
      <c r="O275" s="74">
        <v>91.3</v>
      </c>
      <c r="P275" s="74">
        <v>91.5</v>
      </c>
      <c r="Q275" s="74">
        <v>87.6</v>
      </c>
      <c r="R275" s="103">
        <v>87.13</v>
      </c>
      <c r="S275" s="75">
        <v>-3.7</v>
      </c>
      <c r="T275" s="75"/>
      <c r="U275" s="74">
        <v>8.6999999999999993</v>
      </c>
      <c r="V275" s="74">
        <v>8.5</v>
      </c>
      <c r="W275" s="74">
        <v>12.4</v>
      </c>
      <c r="X275" s="102">
        <v>12.87</v>
      </c>
      <c r="Y275" s="75">
        <v>3.7</v>
      </c>
    </row>
    <row r="276" spans="1:25" ht="13.2" x14ac:dyDescent="0.25">
      <c r="A276" s="3">
        <v>9</v>
      </c>
      <c r="B276" s="21">
        <v>6</v>
      </c>
      <c r="C276" s="74">
        <v>233.1</v>
      </c>
      <c r="D276" s="74">
        <v>238.3</v>
      </c>
      <c r="E276" s="74">
        <v>202.3</v>
      </c>
      <c r="F276" s="103">
        <v>202.94</v>
      </c>
      <c r="G276" s="75">
        <v>-15.6</v>
      </c>
      <c r="H276" s="75"/>
      <c r="I276" s="74">
        <v>37.700000000000003</v>
      </c>
      <c r="J276" s="74">
        <v>32.5</v>
      </c>
      <c r="K276" s="74">
        <v>31.2</v>
      </c>
      <c r="L276" s="103">
        <v>30.69</v>
      </c>
      <c r="M276" s="75">
        <v>6.4</v>
      </c>
      <c r="N276" s="75"/>
      <c r="O276" s="74">
        <v>86.1</v>
      </c>
      <c r="P276" s="74">
        <v>88</v>
      </c>
      <c r="Q276" s="74">
        <v>86.7</v>
      </c>
      <c r="R276" s="103">
        <v>86.86</v>
      </c>
      <c r="S276" s="75">
        <v>-3.2</v>
      </c>
      <c r="T276" s="75"/>
      <c r="U276" s="74">
        <v>13.9</v>
      </c>
      <c r="V276" s="74">
        <v>12</v>
      </c>
      <c r="W276" s="74">
        <v>13.3</v>
      </c>
      <c r="X276" s="102">
        <v>13.14</v>
      </c>
      <c r="Y276" s="75">
        <v>3.2</v>
      </c>
    </row>
    <row r="277" spans="1:25" ht="13.2" x14ac:dyDescent="0.25">
      <c r="A277" s="3">
        <v>9</v>
      </c>
      <c r="B277" s="21">
        <v>7</v>
      </c>
      <c r="C277" s="74">
        <v>231.5</v>
      </c>
      <c r="D277" s="74">
        <v>231.4</v>
      </c>
      <c r="E277" s="74">
        <v>178.8</v>
      </c>
      <c r="F277" s="103">
        <v>201.59</v>
      </c>
      <c r="G277" s="75">
        <v>-16.2</v>
      </c>
      <c r="H277" s="75"/>
      <c r="I277" s="74">
        <v>57.7</v>
      </c>
      <c r="J277" s="74">
        <v>57.8</v>
      </c>
      <c r="K277" s="74">
        <v>29.4</v>
      </c>
      <c r="L277" s="103">
        <v>31.08</v>
      </c>
      <c r="M277" s="75">
        <v>4.7</v>
      </c>
      <c r="N277" s="75"/>
      <c r="O277" s="74">
        <v>80</v>
      </c>
      <c r="P277" s="74">
        <v>80</v>
      </c>
      <c r="Q277" s="74">
        <v>85.9</v>
      </c>
      <c r="R277" s="103">
        <v>86.64</v>
      </c>
      <c r="S277" s="75">
        <v>-2.7</v>
      </c>
      <c r="T277" s="75"/>
      <c r="U277" s="74">
        <v>20</v>
      </c>
      <c r="V277" s="74">
        <v>20</v>
      </c>
      <c r="W277" s="74">
        <v>14.1</v>
      </c>
      <c r="X277" s="102">
        <v>13.36</v>
      </c>
      <c r="Y277" s="75">
        <v>2.7</v>
      </c>
    </row>
    <row r="278" spans="1:25" ht="13.2" x14ac:dyDescent="0.25">
      <c r="A278" s="3">
        <v>9</v>
      </c>
      <c r="B278" s="21">
        <v>8</v>
      </c>
      <c r="C278" s="74">
        <v>213.9</v>
      </c>
      <c r="D278" s="74">
        <v>209.6</v>
      </c>
      <c r="E278" s="74">
        <v>186.4</v>
      </c>
      <c r="F278" s="103">
        <v>200.28</v>
      </c>
      <c r="G278" s="75">
        <v>-15.8</v>
      </c>
      <c r="H278" s="75"/>
      <c r="I278" s="74">
        <v>31.7</v>
      </c>
      <c r="J278" s="74">
        <v>35.9</v>
      </c>
      <c r="K278" s="74">
        <v>25.9</v>
      </c>
      <c r="L278" s="103">
        <v>31.33</v>
      </c>
      <c r="M278" s="75">
        <v>3</v>
      </c>
      <c r="N278" s="75"/>
      <c r="O278" s="74">
        <v>87.1</v>
      </c>
      <c r="P278" s="74">
        <v>85.4</v>
      </c>
      <c r="Q278" s="74">
        <v>87.8</v>
      </c>
      <c r="R278" s="103">
        <v>86.47</v>
      </c>
      <c r="S278" s="75">
        <v>-2</v>
      </c>
      <c r="T278" s="75"/>
      <c r="U278" s="74">
        <v>12.9</v>
      </c>
      <c r="V278" s="74">
        <v>14.6</v>
      </c>
      <c r="W278" s="74">
        <v>12.2</v>
      </c>
      <c r="X278" s="102">
        <v>13.53</v>
      </c>
      <c r="Y278" s="75">
        <v>2</v>
      </c>
    </row>
    <row r="279" spans="1:25" ht="13.2" x14ac:dyDescent="0.25">
      <c r="A279" s="3">
        <v>9</v>
      </c>
      <c r="B279" s="21">
        <v>9</v>
      </c>
      <c r="C279" s="74">
        <v>183.7</v>
      </c>
      <c r="D279" s="74">
        <v>184.9</v>
      </c>
      <c r="E279" s="74">
        <v>193.7</v>
      </c>
      <c r="F279" s="103">
        <v>199.11</v>
      </c>
      <c r="G279" s="75">
        <v>-14</v>
      </c>
      <c r="H279" s="75"/>
      <c r="I279" s="74">
        <v>27.1</v>
      </c>
      <c r="J279" s="74">
        <v>26</v>
      </c>
      <c r="K279" s="74">
        <v>31</v>
      </c>
      <c r="L279" s="103">
        <v>31.47</v>
      </c>
      <c r="M279" s="75">
        <v>1.6</v>
      </c>
      <c r="N279" s="75"/>
      <c r="O279" s="74">
        <v>87.1</v>
      </c>
      <c r="P279" s="74">
        <v>87.7</v>
      </c>
      <c r="Q279" s="74">
        <v>86.2</v>
      </c>
      <c r="R279" s="103">
        <v>86.35</v>
      </c>
      <c r="S279" s="75">
        <v>-1.4</v>
      </c>
      <c r="T279" s="75"/>
      <c r="U279" s="74">
        <v>12.9</v>
      </c>
      <c r="V279" s="74">
        <v>12.3</v>
      </c>
      <c r="W279" s="74">
        <v>13.8</v>
      </c>
      <c r="X279" s="102">
        <v>13.65</v>
      </c>
      <c r="Y279" s="75">
        <v>1.4</v>
      </c>
    </row>
    <row r="280" spans="1:25" ht="13.2" x14ac:dyDescent="0.25">
      <c r="A280" s="3">
        <v>9</v>
      </c>
      <c r="B280" s="21">
        <v>10</v>
      </c>
      <c r="C280" s="74">
        <v>188.6</v>
      </c>
      <c r="D280" s="74">
        <v>190.2</v>
      </c>
      <c r="E280" s="74">
        <v>200.5</v>
      </c>
      <c r="F280" s="103">
        <v>198.22</v>
      </c>
      <c r="G280" s="75">
        <v>-10.6</v>
      </c>
      <c r="H280" s="75"/>
      <c r="I280" s="74">
        <v>24.1</v>
      </c>
      <c r="J280" s="74">
        <v>22.5</v>
      </c>
      <c r="K280" s="74">
        <v>28.5</v>
      </c>
      <c r="L280" s="103">
        <v>31.53</v>
      </c>
      <c r="M280" s="75">
        <v>0.7</v>
      </c>
      <c r="N280" s="75"/>
      <c r="O280" s="74">
        <v>88.7</v>
      </c>
      <c r="P280" s="74">
        <v>89.4</v>
      </c>
      <c r="Q280" s="74">
        <v>87.6</v>
      </c>
      <c r="R280" s="103">
        <v>86.28</v>
      </c>
      <c r="S280" s="75">
        <v>-0.9</v>
      </c>
      <c r="T280" s="75"/>
      <c r="U280" s="74">
        <v>11.3</v>
      </c>
      <c r="V280" s="74">
        <v>10.6</v>
      </c>
      <c r="W280" s="74">
        <v>12.4</v>
      </c>
      <c r="X280" s="102">
        <v>13.72</v>
      </c>
      <c r="Y280" s="75">
        <v>0.9</v>
      </c>
    </row>
    <row r="281" spans="1:25" ht="13.2" x14ac:dyDescent="0.25">
      <c r="A281" s="3">
        <v>9</v>
      </c>
      <c r="B281" s="21">
        <v>11</v>
      </c>
      <c r="C281" s="74">
        <v>195.8</v>
      </c>
      <c r="D281" s="74">
        <v>195.4</v>
      </c>
      <c r="E281" s="74">
        <v>203.3</v>
      </c>
      <c r="F281" s="103">
        <v>197.71</v>
      </c>
      <c r="G281" s="75">
        <v>-6.1</v>
      </c>
      <c r="H281" s="75"/>
      <c r="I281" s="74">
        <v>23.4</v>
      </c>
      <c r="J281" s="74">
        <v>23.9</v>
      </c>
      <c r="K281" s="74">
        <v>31.8</v>
      </c>
      <c r="L281" s="103">
        <v>31.52</v>
      </c>
      <c r="M281" s="75">
        <v>-0.1</v>
      </c>
      <c r="N281" s="75"/>
      <c r="O281" s="74">
        <v>89.3</v>
      </c>
      <c r="P281" s="74">
        <v>89.1</v>
      </c>
      <c r="Q281" s="74">
        <v>86.5</v>
      </c>
      <c r="R281" s="103">
        <v>86.25</v>
      </c>
      <c r="S281" s="75">
        <v>-0.3</v>
      </c>
      <c r="T281" s="75"/>
      <c r="U281" s="74">
        <v>10.7</v>
      </c>
      <c r="V281" s="74">
        <v>10.9</v>
      </c>
      <c r="W281" s="74">
        <v>13.5</v>
      </c>
      <c r="X281" s="102">
        <v>13.75</v>
      </c>
      <c r="Y281" s="75">
        <v>0.3</v>
      </c>
    </row>
    <row r="282" spans="1:25" ht="13.2" x14ac:dyDescent="0.25">
      <c r="A282" s="3">
        <v>9</v>
      </c>
      <c r="B282" s="21">
        <v>12</v>
      </c>
      <c r="C282" s="74">
        <v>173.7</v>
      </c>
      <c r="D282" s="74">
        <v>175.2</v>
      </c>
      <c r="E282" s="74">
        <v>188.7</v>
      </c>
      <c r="F282" s="103">
        <v>197.58</v>
      </c>
      <c r="G282" s="75">
        <v>-1.6</v>
      </c>
      <c r="H282" s="75"/>
      <c r="I282" s="74">
        <v>39</v>
      </c>
      <c r="J282" s="74">
        <v>37.6</v>
      </c>
      <c r="K282" s="74">
        <v>33.4</v>
      </c>
      <c r="L282" s="103">
        <v>31.47</v>
      </c>
      <c r="M282" s="75">
        <v>-0.7</v>
      </c>
      <c r="N282" s="75"/>
      <c r="O282" s="74">
        <v>81.7</v>
      </c>
      <c r="P282" s="74">
        <v>82.3</v>
      </c>
      <c r="Q282" s="74">
        <v>84.9</v>
      </c>
      <c r="R282" s="103">
        <v>86.26</v>
      </c>
      <c r="S282" s="75">
        <v>0.2</v>
      </c>
      <c r="T282" s="75"/>
      <c r="U282" s="74">
        <v>18.3</v>
      </c>
      <c r="V282" s="74">
        <v>17.7</v>
      </c>
      <c r="W282" s="74">
        <v>15.1</v>
      </c>
      <c r="X282" s="102">
        <v>13.74</v>
      </c>
      <c r="Y282" s="75">
        <v>-0.2</v>
      </c>
    </row>
    <row r="283" spans="1:25" ht="13.2" x14ac:dyDescent="0.25">
      <c r="B283" s="21">
        <v>1</v>
      </c>
      <c r="C283" s="74">
        <v>171.3</v>
      </c>
      <c r="D283" s="74">
        <v>169.9</v>
      </c>
      <c r="E283" s="74">
        <v>196.9</v>
      </c>
      <c r="F283" s="103">
        <v>197.77</v>
      </c>
      <c r="G283" s="75">
        <v>2.2999999999999998</v>
      </c>
      <c r="H283" s="75"/>
      <c r="I283" s="74">
        <v>27.8</v>
      </c>
      <c r="J283" s="74">
        <v>29.3</v>
      </c>
      <c r="K283" s="74">
        <v>28.7</v>
      </c>
      <c r="L283" s="103">
        <v>31.38</v>
      </c>
      <c r="M283" s="75">
        <v>-1</v>
      </c>
      <c r="N283" s="75"/>
      <c r="O283" s="74">
        <v>86.1</v>
      </c>
      <c r="P283" s="74">
        <v>85.3</v>
      </c>
      <c r="Q283" s="74">
        <v>87.3</v>
      </c>
      <c r="R283" s="103">
        <v>86.31</v>
      </c>
      <c r="S283" s="75">
        <v>0.5</v>
      </c>
      <c r="T283" s="75"/>
      <c r="U283" s="74">
        <v>13.9</v>
      </c>
      <c r="V283" s="74">
        <v>14.7</v>
      </c>
      <c r="W283" s="74">
        <v>12.7</v>
      </c>
      <c r="X283" s="102">
        <v>13.69</v>
      </c>
      <c r="Y283" s="75">
        <v>-0.5</v>
      </c>
    </row>
    <row r="284" spans="1:25" ht="13.2" x14ac:dyDescent="0.25">
      <c r="A284" s="3">
        <v>10</v>
      </c>
      <c r="B284" s="21">
        <v>2</v>
      </c>
      <c r="C284" s="74">
        <v>185.4</v>
      </c>
      <c r="D284" s="74">
        <v>184.9</v>
      </c>
      <c r="E284" s="74">
        <v>201.3</v>
      </c>
      <c r="F284" s="103">
        <v>198.25</v>
      </c>
      <c r="G284" s="75">
        <v>5.8</v>
      </c>
      <c r="H284" s="75"/>
      <c r="I284" s="74">
        <v>24.6</v>
      </c>
      <c r="J284" s="74">
        <v>25.2</v>
      </c>
      <c r="K284" s="74">
        <v>31.4</v>
      </c>
      <c r="L284" s="103">
        <v>31.27</v>
      </c>
      <c r="M284" s="75">
        <v>-1.3</v>
      </c>
      <c r="N284" s="75"/>
      <c r="O284" s="74">
        <v>88.3</v>
      </c>
      <c r="P284" s="74">
        <v>88</v>
      </c>
      <c r="Q284" s="74">
        <v>86.5</v>
      </c>
      <c r="R284" s="103">
        <v>86.38</v>
      </c>
      <c r="S284" s="75">
        <v>0.8</v>
      </c>
      <c r="T284" s="75"/>
      <c r="U284" s="74">
        <v>11.7</v>
      </c>
      <c r="V284" s="74">
        <v>12</v>
      </c>
      <c r="W284" s="74">
        <v>13.5</v>
      </c>
      <c r="X284" s="102">
        <v>13.62</v>
      </c>
      <c r="Y284" s="75">
        <v>-0.8</v>
      </c>
    </row>
    <row r="285" spans="1:25" ht="13.2" x14ac:dyDescent="0.25">
      <c r="A285" s="3">
        <v>10</v>
      </c>
      <c r="B285" s="21">
        <v>3</v>
      </c>
      <c r="C285" s="74">
        <v>182.8</v>
      </c>
      <c r="D285" s="74">
        <v>182.5</v>
      </c>
      <c r="E285" s="74">
        <v>196.3</v>
      </c>
      <c r="F285" s="103">
        <v>198.95</v>
      </c>
      <c r="G285" s="75">
        <v>8.4</v>
      </c>
      <c r="H285" s="75"/>
      <c r="I285" s="74">
        <v>26.2</v>
      </c>
      <c r="J285" s="74">
        <v>26.6</v>
      </c>
      <c r="K285" s="74">
        <v>30.6</v>
      </c>
      <c r="L285" s="103">
        <v>31.14</v>
      </c>
      <c r="M285" s="75">
        <v>-1.6</v>
      </c>
      <c r="N285" s="75"/>
      <c r="O285" s="74">
        <v>87.5</v>
      </c>
      <c r="P285" s="74">
        <v>87.3</v>
      </c>
      <c r="Q285" s="74">
        <v>86.5</v>
      </c>
      <c r="R285" s="103">
        <v>86.47</v>
      </c>
      <c r="S285" s="75">
        <v>1.1000000000000001</v>
      </c>
      <c r="T285" s="75"/>
      <c r="U285" s="74">
        <v>12.5</v>
      </c>
      <c r="V285" s="74">
        <v>12.7</v>
      </c>
      <c r="W285" s="74">
        <v>13.5</v>
      </c>
      <c r="X285" s="102">
        <v>13.53</v>
      </c>
      <c r="Y285" s="75">
        <v>-1.1000000000000001</v>
      </c>
    </row>
    <row r="286" spans="1:25" ht="13.2" x14ac:dyDescent="0.25">
      <c r="A286" s="3">
        <v>10</v>
      </c>
      <c r="B286" s="21">
        <v>4</v>
      </c>
      <c r="C286" s="74">
        <v>185.6</v>
      </c>
      <c r="D286" s="74">
        <v>185.3</v>
      </c>
      <c r="E286" s="74">
        <v>198.3</v>
      </c>
      <c r="F286" s="103">
        <v>199.84</v>
      </c>
      <c r="G286" s="75">
        <v>10.6</v>
      </c>
      <c r="H286" s="75"/>
      <c r="I286" s="74">
        <v>30.1</v>
      </c>
      <c r="J286" s="74">
        <v>30.4</v>
      </c>
      <c r="K286" s="74">
        <v>34.799999999999997</v>
      </c>
      <c r="L286" s="103">
        <v>31</v>
      </c>
      <c r="M286" s="75">
        <v>-1.6</v>
      </c>
      <c r="N286" s="75"/>
      <c r="O286" s="74">
        <v>86.1</v>
      </c>
      <c r="P286" s="74">
        <v>85.9</v>
      </c>
      <c r="Q286" s="74">
        <v>85.1</v>
      </c>
      <c r="R286" s="103">
        <v>86.57</v>
      </c>
      <c r="S286" s="75">
        <v>1.2</v>
      </c>
      <c r="T286" s="75"/>
      <c r="U286" s="74">
        <v>13.9</v>
      </c>
      <c r="V286" s="74">
        <v>14.1</v>
      </c>
      <c r="W286" s="74">
        <v>14.9</v>
      </c>
      <c r="X286" s="102">
        <v>13.43</v>
      </c>
      <c r="Y286" s="75">
        <v>-1.2</v>
      </c>
    </row>
    <row r="287" spans="1:25" ht="13.2" x14ac:dyDescent="0.25">
      <c r="A287" s="3">
        <v>10</v>
      </c>
      <c r="B287" s="21">
        <v>5</v>
      </c>
      <c r="C287" s="74">
        <v>205.3</v>
      </c>
      <c r="D287" s="74">
        <v>204.2</v>
      </c>
      <c r="E287" s="74">
        <v>204.8</v>
      </c>
      <c r="F287" s="103">
        <v>200.86</v>
      </c>
      <c r="G287" s="75">
        <v>12.2</v>
      </c>
      <c r="H287" s="75"/>
      <c r="I287" s="74">
        <v>18.5</v>
      </c>
      <c r="J287" s="74">
        <v>19.7</v>
      </c>
      <c r="K287" s="74">
        <v>30.6</v>
      </c>
      <c r="L287" s="103">
        <v>30.88</v>
      </c>
      <c r="M287" s="75">
        <v>-1.5</v>
      </c>
      <c r="N287" s="75"/>
      <c r="O287" s="74">
        <v>91.7</v>
      </c>
      <c r="P287" s="74">
        <v>91.2</v>
      </c>
      <c r="Q287" s="74">
        <v>87</v>
      </c>
      <c r="R287" s="103">
        <v>86.67</v>
      </c>
      <c r="S287" s="75">
        <v>1.3</v>
      </c>
      <c r="T287" s="75"/>
      <c r="U287" s="74">
        <v>8.3000000000000007</v>
      </c>
      <c r="V287" s="74">
        <v>8.8000000000000007</v>
      </c>
      <c r="W287" s="74">
        <v>13</v>
      </c>
      <c r="X287" s="102">
        <v>13.33</v>
      </c>
      <c r="Y287" s="75">
        <v>-1.3</v>
      </c>
    </row>
    <row r="288" spans="1:25" ht="13.2" x14ac:dyDescent="0.25">
      <c r="A288" s="3">
        <v>10</v>
      </c>
      <c r="B288" s="21">
        <v>6</v>
      </c>
      <c r="C288" s="74">
        <v>241.3</v>
      </c>
      <c r="D288" s="74">
        <v>243.3</v>
      </c>
      <c r="E288" s="74">
        <v>205.9</v>
      </c>
      <c r="F288" s="103">
        <v>201.92</v>
      </c>
      <c r="G288" s="74">
        <v>12.7</v>
      </c>
      <c r="I288" s="74">
        <v>33.799999999999997</v>
      </c>
      <c r="J288" s="74">
        <v>31.8</v>
      </c>
      <c r="K288" s="74">
        <v>30.4</v>
      </c>
      <c r="L288" s="103">
        <v>30.78</v>
      </c>
      <c r="M288" s="74">
        <v>-1.1000000000000001</v>
      </c>
      <c r="O288" s="73">
        <v>87.7</v>
      </c>
      <c r="P288" s="73">
        <v>88.4</v>
      </c>
      <c r="Q288" s="74">
        <v>87.1</v>
      </c>
      <c r="R288" s="103">
        <v>86.77</v>
      </c>
      <c r="S288" s="74">
        <v>1.2</v>
      </c>
      <c r="U288" s="74">
        <v>12.3</v>
      </c>
      <c r="V288" s="74">
        <v>11.6</v>
      </c>
      <c r="W288" s="74">
        <v>12.9</v>
      </c>
      <c r="X288" s="103">
        <v>13.23</v>
      </c>
      <c r="Y288" s="74">
        <v>-1.2</v>
      </c>
    </row>
    <row r="289" spans="1:25" ht="13.2" x14ac:dyDescent="0.25">
      <c r="A289" s="3">
        <v>10</v>
      </c>
      <c r="B289" s="21">
        <v>7</v>
      </c>
      <c r="C289" s="74">
        <v>251.8</v>
      </c>
      <c r="D289" s="74">
        <v>252.7</v>
      </c>
      <c r="E289" s="74">
        <v>200.1</v>
      </c>
      <c r="F289" s="103">
        <v>202.98</v>
      </c>
      <c r="G289" s="74">
        <v>12.8</v>
      </c>
      <c r="I289" s="74">
        <v>61.1</v>
      </c>
      <c r="J289" s="74">
        <v>60.3</v>
      </c>
      <c r="K289" s="74">
        <v>31.6</v>
      </c>
      <c r="L289" s="103">
        <v>30.72</v>
      </c>
      <c r="M289" s="74">
        <v>-0.7</v>
      </c>
      <c r="O289" s="73">
        <v>80.5</v>
      </c>
      <c r="P289" s="73">
        <v>80.7</v>
      </c>
      <c r="Q289" s="74">
        <v>86.4</v>
      </c>
      <c r="R289" s="103">
        <v>86.85</v>
      </c>
      <c r="S289" s="74">
        <v>1</v>
      </c>
      <c r="U289" s="74">
        <v>19.5</v>
      </c>
      <c r="V289" s="74">
        <v>19.3</v>
      </c>
      <c r="W289" s="74">
        <v>13.6</v>
      </c>
      <c r="X289" s="103">
        <v>13.15</v>
      </c>
      <c r="Y289" s="74">
        <v>-1</v>
      </c>
    </row>
    <row r="290" spans="1:25" ht="13.2" x14ac:dyDescent="0.25">
      <c r="A290" s="3">
        <v>10</v>
      </c>
      <c r="B290" s="21">
        <v>8</v>
      </c>
      <c r="C290" s="74">
        <v>223.4</v>
      </c>
      <c r="D290" s="74">
        <v>224.2</v>
      </c>
      <c r="E290" s="74">
        <v>205.2</v>
      </c>
      <c r="F290" s="103">
        <v>204</v>
      </c>
      <c r="G290" s="74">
        <v>12.2</v>
      </c>
      <c r="I290" s="74">
        <v>37.200000000000003</v>
      </c>
      <c r="J290" s="74">
        <v>36.4</v>
      </c>
      <c r="K290" s="74">
        <v>27.2</v>
      </c>
      <c r="L290" s="103">
        <v>30.69</v>
      </c>
      <c r="M290" s="74">
        <v>-0.4</v>
      </c>
      <c r="O290" s="73">
        <v>85.7</v>
      </c>
      <c r="P290" s="73">
        <v>86</v>
      </c>
      <c r="Q290" s="74">
        <v>88.3</v>
      </c>
      <c r="R290" s="103">
        <v>86.92</v>
      </c>
      <c r="S290" s="74">
        <v>0.8</v>
      </c>
      <c r="U290" s="74">
        <v>14.3</v>
      </c>
      <c r="V290" s="74">
        <v>14</v>
      </c>
      <c r="W290" s="74">
        <v>11.7</v>
      </c>
      <c r="X290" s="103">
        <v>13.08</v>
      </c>
      <c r="Y290" s="74">
        <v>-0.8</v>
      </c>
    </row>
    <row r="291" spans="1:25" ht="13.2" x14ac:dyDescent="0.25">
      <c r="A291" s="3">
        <v>10</v>
      </c>
      <c r="B291" s="21">
        <v>9</v>
      </c>
      <c r="C291" s="74">
        <v>197.7</v>
      </c>
      <c r="D291" s="74">
        <v>195.9</v>
      </c>
      <c r="E291" s="74">
        <v>204.1</v>
      </c>
      <c r="F291" s="103">
        <v>204.96</v>
      </c>
      <c r="G291" s="74">
        <v>11.6</v>
      </c>
      <c r="I291" s="74">
        <v>22.5</v>
      </c>
      <c r="J291" s="74">
        <v>24.3</v>
      </c>
      <c r="K291" s="74">
        <v>28.9</v>
      </c>
      <c r="L291" s="103">
        <v>30.7</v>
      </c>
      <c r="M291" s="74">
        <v>0</v>
      </c>
      <c r="O291" s="73">
        <v>89.8</v>
      </c>
      <c r="P291" s="73">
        <v>89</v>
      </c>
      <c r="Q291" s="74">
        <v>87.6</v>
      </c>
      <c r="R291" s="103">
        <v>86.97</v>
      </c>
      <c r="S291" s="74">
        <v>0.6</v>
      </c>
      <c r="U291" s="74">
        <v>10.199999999999999</v>
      </c>
      <c r="V291" s="74">
        <v>11</v>
      </c>
      <c r="W291" s="74">
        <v>12.4</v>
      </c>
      <c r="X291" s="103">
        <v>13.03</v>
      </c>
      <c r="Y291" s="74">
        <v>-0.6</v>
      </c>
    </row>
    <row r="292" spans="1:25" ht="13.2" x14ac:dyDescent="0.25">
      <c r="A292" s="3">
        <v>10</v>
      </c>
      <c r="B292" s="21">
        <v>10</v>
      </c>
      <c r="C292" s="74">
        <v>196.4</v>
      </c>
      <c r="D292" s="74">
        <v>196</v>
      </c>
      <c r="E292" s="74">
        <v>203</v>
      </c>
      <c r="F292" s="103">
        <v>205.92</v>
      </c>
      <c r="G292" s="74">
        <v>11.4</v>
      </c>
      <c r="I292" s="74">
        <v>25.5</v>
      </c>
      <c r="J292" s="74">
        <v>25.9</v>
      </c>
      <c r="K292" s="74">
        <v>32.200000000000003</v>
      </c>
      <c r="L292" s="103">
        <v>30.69</v>
      </c>
      <c r="M292" s="74">
        <v>0</v>
      </c>
      <c r="O292" s="73">
        <v>88.5</v>
      </c>
      <c r="P292" s="73">
        <v>88.3</v>
      </c>
      <c r="Q292" s="74">
        <v>86.3</v>
      </c>
      <c r="R292" s="103">
        <v>87.03</v>
      </c>
      <c r="S292" s="74">
        <v>0.6</v>
      </c>
      <c r="U292" s="74">
        <v>11.5</v>
      </c>
      <c r="V292" s="74">
        <v>11.7</v>
      </c>
      <c r="W292" s="74">
        <v>13.7</v>
      </c>
      <c r="X292" s="103">
        <v>12.97</v>
      </c>
      <c r="Y292" s="74">
        <v>-0.6</v>
      </c>
    </row>
    <row r="293" spans="1:25" ht="13.2" x14ac:dyDescent="0.25">
      <c r="A293" s="3">
        <v>10</v>
      </c>
      <c r="B293" s="21">
        <v>11</v>
      </c>
      <c r="C293" s="74">
        <v>199.3</v>
      </c>
      <c r="D293" s="74">
        <v>200.1</v>
      </c>
      <c r="E293" s="74">
        <v>208.7</v>
      </c>
      <c r="F293" s="103">
        <v>206.88</v>
      </c>
      <c r="G293" s="74">
        <v>11.5</v>
      </c>
      <c r="I293" s="74">
        <v>23.5</v>
      </c>
      <c r="J293" s="74">
        <v>22.7</v>
      </c>
      <c r="K293" s="74">
        <v>31.2</v>
      </c>
      <c r="L293" s="103">
        <v>30.65</v>
      </c>
      <c r="M293" s="74">
        <v>-0.5</v>
      </c>
      <c r="O293" s="73">
        <v>89.4</v>
      </c>
      <c r="P293" s="73">
        <v>89.8</v>
      </c>
      <c r="Q293" s="74">
        <v>87</v>
      </c>
      <c r="R293" s="103">
        <v>87.1</v>
      </c>
      <c r="S293" s="74">
        <v>0.8</v>
      </c>
      <c r="U293" s="74">
        <v>10.6</v>
      </c>
      <c r="V293" s="74">
        <v>10.199999999999999</v>
      </c>
      <c r="W293" s="74">
        <v>13</v>
      </c>
      <c r="X293" s="103">
        <v>12.9</v>
      </c>
      <c r="Y293" s="74">
        <v>-0.8</v>
      </c>
    </row>
    <row r="294" spans="1:25" ht="13.2" x14ac:dyDescent="0.25">
      <c r="A294" s="3">
        <v>10</v>
      </c>
      <c r="B294" s="21">
        <v>12</v>
      </c>
      <c r="C294" s="74">
        <v>194.1</v>
      </c>
      <c r="D294" s="74">
        <v>191.8</v>
      </c>
      <c r="E294" s="74">
        <v>206</v>
      </c>
      <c r="F294" s="103">
        <v>207.94</v>
      </c>
      <c r="G294" s="74">
        <v>12.7</v>
      </c>
      <c r="I294" s="74">
        <v>32.4</v>
      </c>
      <c r="J294" s="74">
        <v>34.6</v>
      </c>
      <c r="K294" s="74">
        <v>29.7</v>
      </c>
      <c r="L294" s="103">
        <v>30.51</v>
      </c>
      <c r="M294" s="74">
        <v>-1.6</v>
      </c>
      <c r="O294" s="73">
        <v>85.7</v>
      </c>
      <c r="P294" s="73">
        <v>84.7</v>
      </c>
      <c r="Q294" s="74">
        <v>87.4</v>
      </c>
      <c r="R294" s="103">
        <v>87.2</v>
      </c>
      <c r="S294" s="74">
        <v>1.3</v>
      </c>
      <c r="U294" s="74">
        <v>14.3</v>
      </c>
      <c r="V294" s="74">
        <v>15.3</v>
      </c>
      <c r="W294" s="74">
        <v>12.6</v>
      </c>
      <c r="X294" s="103">
        <v>12.8</v>
      </c>
      <c r="Y294" s="74">
        <v>-1.3</v>
      </c>
    </row>
    <row r="295" spans="1:25" ht="13.2" x14ac:dyDescent="0.25">
      <c r="B295" s="21">
        <v>1</v>
      </c>
      <c r="C295" s="74">
        <v>186</v>
      </c>
      <c r="D295" s="74">
        <v>185.6</v>
      </c>
      <c r="E295" s="74">
        <v>212.5</v>
      </c>
      <c r="F295" s="103">
        <v>209.08</v>
      </c>
      <c r="G295" s="74">
        <v>13.8</v>
      </c>
      <c r="I295" s="74">
        <v>34.4</v>
      </c>
      <c r="J295" s="74">
        <v>34.799999999999997</v>
      </c>
      <c r="K295" s="74">
        <v>33.299999999999997</v>
      </c>
      <c r="L295" s="103">
        <v>30.27</v>
      </c>
      <c r="M295" s="74">
        <v>-2.9</v>
      </c>
      <c r="O295" s="73">
        <v>84.4</v>
      </c>
      <c r="P295" s="73">
        <v>84.2</v>
      </c>
      <c r="Q295" s="74">
        <v>86.5</v>
      </c>
      <c r="R295" s="103">
        <v>87.35</v>
      </c>
      <c r="S295" s="74">
        <v>1.8</v>
      </c>
      <c r="U295" s="74">
        <v>15.6</v>
      </c>
      <c r="V295" s="74">
        <v>15.8</v>
      </c>
      <c r="W295" s="74">
        <v>13.5</v>
      </c>
      <c r="X295" s="103">
        <v>12.65</v>
      </c>
      <c r="Y295" s="74">
        <v>-1.8</v>
      </c>
    </row>
    <row r="296" spans="1:25" ht="13.2" x14ac:dyDescent="0.25">
      <c r="A296" s="3">
        <v>11</v>
      </c>
      <c r="B296" s="21">
        <v>2</v>
      </c>
      <c r="C296" s="74">
        <v>194.4</v>
      </c>
      <c r="D296" s="74">
        <v>194.1</v>
      </c>
      <c r="E296" s="74">
        <v>211.7</v>
      </c>
      <c r="F296" s="103">
        <v>210.27</v>
      </c>
      <c r="G296" s="74">
        <v>14.3</v>
      </c>
      <c r="I296" s="74">
        <v>23.7</v>
      </c>
      <c r="J296" s="74">
        <v>23.9</v>
      </c>
      <c r="K296" s="74">
        <v>30.2</v>
      </c>
      <c r="L296" s="103">
        <v>29.93</v>
      </c>
      <c r="M296" s="74">
        <v>-4.0999999999999996</v>
      </c>
      <c r="O296" s="73">
        <v>89.1</v>
      </c>
      <c r="P296" s="73">
        <v>89</v>
      </c>
      <c r="Q296" s="74">
        <v>87.5</v>
      </c>
      <c r="R296" s="103">
        <v>87.54</v>
      </c>
      <c r="S296" s="74">
        <v>2.2000000000000002</v>
      </c>
      <c r="U296" s="74">
        <v>10.9</v>
      </c>
      <c r="V296" s="74">
        <v>11</v>
      </c>
      <c r="W296" s="74">
        <v>12.5</v>
      </c>
      <c r="X296" s="103">
        <v>12.46</v>
      </c>
      <c r="Y296" s="74">
        <v>-2.2000000000000002</v>
      </c>
    </row>
    <row r="297" spans="1:25" ht="13.2" x14ac:dyDescent="0.25">
      <c r="A297" s="3">
        <v>11</v>
      </c>
      <c r="B297" s="21">
        <v>3</v>
      </c>
      <c r="C297" s="74">
        <v>196.4</v>
      </c>
      <c r="D297" s="74">
        <v>197</v>
      </c>
      <c r="E297" s="74">
        <v>208.8</v>
      </c>
      <c r="F297" s="103">
        <v>211.53</v>
      </c>
      <c r="G297" s="74">
        <v>15.1</v>
      </c>
      <c r="I297" s="74">
        <v>26.3</v>
      </c>
      <c r="J297" s="74">
        <v>25.8</v>
      </c>
      <c r="K297" s="74">
        <v>30.9</v>
      </c>
      <c r="L297" s="103">
        <v>29.51</v>
      </c>
      <c r="M297" s="74">
        <v>-5</v>
      </c>
      <c r="O297" s="73">
        <v>88.2</v>
      </c>
      <c r="P297" s="73">
        <v>88.4</v>
      </c>
      <c r="Q297" s="74">
        <v>87.1</v>
      </c>
      <c r="R297" s="103">
        <v>87.76</v>
      </c>
      <c r="S297" s="74">
        <v>2.6</v>
      </c>
      <c r="U297" s="74">
        <v>11.8</v>
      </c>
      <c r="V297" s="74">
        <v>11.6</v>
      </c>
      <c r="W297" s="74">
        <v>12.9</v>
      </c>
      <c r="X297" s="103">
        <v>12.24</v>
      </c>
      <c r="Y297" s="74">
        <v>-2.6</v>
      </c>
    </row>
    <row r="298" spans="1:25" ht="13.2" x14ac:dyDescent="0.25">
      <c r="A298" s="3">
        <v>11</v>
      </c>
      <c r="B298" s="21">
        <v>4</v>
      </c>
      <c r="C298" s="74">
        <v>194</v>
      </c>
      <c r="D298" s="74">
        <v>196.1</v>
      </c>
      <c r="E298" s="74">
        <v>208.8</v>
      </c>
      <c r="F298" s="103">
        <v>212.82</v>
      </c>
      <c r="G298" s="74">
        <v>15.4</v>
      </c>
      <c r="I298" s="74">
        <v>28.4</v>
      </c>
      <c r="J298" s="74">
        <v>26.3</v>
      </c>
      <c r="K298" s="74">
        <v>29.7</v>
      </c>
      <c r="L298" s="103">
        <v>29.05</v>
      </c>
      <c r="M298" s="74">
        <v>-5.6</v>
      </c>
      <c r="O298" s="73">
        <v>87.2</v>
      </c>
      <c r="P298" s="73">
        <v>88.2</v>
      </c>
      <c r="Q298" s="74">
        <v>87.5</v>
      </c>
      <c r="R298" s="103">
        <v>87.99</v>
      </c>
      <c r="S298" s="74">
        <v>2.8</v>
      </c>
      <c r="U298" s="74">
        <v>12.8</v>
      </c>
      <c r="V298" s="74">
        <v>11.8</v>
      </c>
      <c r="W298" s="74">
        <v>12.5</v>
      </c>
      <c r="X298" s="103">
        <v>12.01</v>
      </c>
      <c r="Y298" s="74">
        <v>-2.8</v>
      </c>
    </row>
    <row r="299" spans="1:25" ht="13.2" x14ac:dyDescent="0.25">
      <c r="A299" s="3">
        <v>11</v>
      </c>
      <c r="B299" s="21">
        <v>5</v>
      </c>
      <c r="C299" s="74">
        <v>213</v>
      </c>
      <c r="D299" s="74">
        <v>213.4</v>
      </c>
      <c r="E299" s="74">
        <v>216.3</v>
      </c>
      <c r="F299" s="103">
        <v>214.07</v>
      </c>
      <c r="G299" s="74">
        <v>15.1</v>
      </c>
      <c r="I299" s="74">
        <v>15.2</v>
      </c>
      <c r="J299" s="74">
        <v>14.8</v>
      </c>
      <c r="K299" s="74">
        <v>26.2</v>
      </c>
      <c r="L299" s="103">
        <v>28.59</v>
      </c>
      <c r="M299" s="74">
        <v>-5.5</v>
      </c>
      <c r="O299" s="73">
        <v>93.3</v>
      </c>
      <c r="P299" s="73">
        <v>93.5</v>
      </c>
      <c r="Q299" s="74">
        <v>89.2</v>
      </c>
      <c r="R299" s="103">
        <v>88.22</v>
      </c>
      <c r="S299" s="74">
        <v>2.7</v>
      </c>
      <c r="U299" s="74">
        <v>6.7</v>
      </c>
      <c r="V299" s="74">
        <v>6.5</v>
      </c>
      <c r="W299" s="74">
        <v>10.8</v>
      </c>
      <c r="X299" s="103">
        <v>11.78</v>
      </c>
      <c r="Y299" s="74">
        <v>-2.7</v>
      </c>
    </row>
    <row r="300" spans="1:25" ht="13.2" x14ac:dyDescent="0.25">
      <c r="A300" s="3">
        <v>11</v>
      </c>
      <c r="B300" s="21">
        <v>6</v>
      </c>
      <c r="C300" s="74">
        <v>253.3</v>
      </c>
      <c r="D300" s="74">
        <v>255.1</v>
      </c>
      <c r="E300" s="74">
        <v>216.7</v>
      </c>
      <c r="F300" s="103">
        <v>215.32</v>
      </c>
      <c r="G300" s="74">
        <v>15</v>
      </c>
      <c r="I300" s="74">
        <v>29.7</v>
      </c>
      <c r="J300" s="74">
        <v>27.9</v>
      </c>
      <c r="K300" s="74">
        <v>26.6</v>
      </c>
      <c r="L300" s="103">
        <v>28.21</v>
      </c>
      <c r="M300" s="74">
        <v>-4.5</v>
      </c>
      <c r="O300" s="73">
        <v>89.5</v>
      </c>
      <c r="P300" s="73">
        <v>90.1</v>
      </c>
      <c r="Q300" s="74">
        <v>89.1</v>
      </c>
      <c r="R300" s="103">
        <v>88.42</v>
      </c>
      <c r="S300" s="74">
        <v>2.4</v>
      </c>
      <c r="U300" s="74">
        <v>10.5</v>
      </c>
      <c r="V300" s="74">
        <v>9.9</v>
      </c>
      <c r="W300" s="74">
        <v>10.9</v>
      </c>
      <c r="X300" s="103">
        <v>11.58</v>
      </c>
      <c r="Y300" s="74">
        <v>-2.4</v>
      </c>
    </row>
    <row r="301" spans="1:25" ht="13.2" x14ac:dyDescent="0.25">
      <c r="A301" s="3">
        <v>11</v>
      </c>
      <c r="B301" s="21">
        <v>7</v>
      </c>
      <c r="C301" s="74">
        <v>273.5</v>
      </c>
      <c r="D301" s="74">
        <v>271.60000000000002</v>
      </c>
      <c r="E301" s="74">
        <v>218.6</v>
      </c>
      <c r="F301" s="103">
        <v>216.5</v>
      </c>
      <c r="G301" s="74">
        <v>14.2</v>
      </c>
      <c r="I301" s="74">
        <v>53.5</v>
      </c>
      <c r="J301" s="74">
        <v>55.4</v>
      </c>
      <c r="K301" s="74">
        <v>26.8</v>
      </c>
      <c r="L301" s="103">
        <v>27.95</v>
      </c>
      <c r="M301" s="74">
        <v>-3.1</v>
      </c>
      <c r="O301" s="73">
        <v>83.6</v>
      </c>
      <c r="P301" s="73">
        <v>83.1</v>
      </c>
      <c r="Q301" s="74">
        <v>89.1</v>
      </c>
      <c r="R301" s="103">
        <v>88.57</v>
      </c>
      <c r="S301" s="74">
        <v>1.8</v>
      </c>
      <c r="U301" s="74">
        <v>16.399999999999999</v>
      </c>
      <c r="V301" s="74">
        <v>16.899999999999999</v>
      </c>
      <c r="W301" s="74">
        <v>10.9</v>
      </c>
      <c r="X301" s="103">
        <v>11.43</v>
      </c>
      <c r="Y301" s="74">
        <v>-1.8</v>
      </c>
    </row>
    <row r="302" spans="1:25" ht="13.2" x14ac:dyDescent="0.25">
      <c r="A302" s="3">
        <v>11</v>
      </c>
      <c r="B302" s="21">
        <v>8</v>
      </c>
      <c r="C302" s="74">
        <v>233</v>
      </c>
      <c r="D302" s="74">
        <v>231.3</v>
      </c>
      <c r="E302" s="74">
        <v>215.8</v>
      </c>
      <c r="F302" s="103">
        <v>217.55</v>
      </c>
      <c r="G302" s="74">
        <v>12.6</v>
      </c>
      <c r="I302" s="74">
        <v>33.799999999999997</v>
      </c>
      <c r="J302" s="74">
        <v>35.5</v>
      </c>
      <c r="K302" s="74">
        <v>26.8</v>
      </c>
      <c r="L302" s="103">
        <v>27.84</v>
      </c>
      <c r="M302" s="74">
        <v>-1.3</v>
      </c>
      <c r="O302" s="73">
        <v>87.3</v>
      </c>
      <c r="P302" s="73">
        <v>86.7</v>
      </c>
      <c r="Q302" s="74">
        <v>89</v>
      </c>
      <c r="R302" s="103">
        <v>88.65</v>
      </c>
      <c r="S302" s="74">
        <v>1.1000000000000001</v>
      </c>
      <c r="U302" s="74">
        <v>12.7</v>
      </c>
      <c r="V302" s="74">
        <v>13.3</v>
      </c>
      <c r="W302" s="74">
        <v>11</v>
      </c>
      <c r="X302" s="103">
        <v>11.35</v>
      </c>
      <c r="Y302" s="74">
        <v>-1.1000000000000001</v>
      </c>
    </row>
    <row r="303" spans="1:25" ht="13.2" x14ac:dyDescent="0.25">
      <c r="A303" s="3">
        <v>11</v>
      </c>
      <c r="B303" s="21">
        <v>9</v>
      </c>
      <c r="C303" s="74">
        <v>212.1</v>
      </c>
      <c r="D303" s="74">
        <v>212.3</v>
      </c>
      <c r="E303" s="74">
        <v>218.7</v>
      </c>
      <c r="F303" s="103">
        <v>218.49</v>
      </c>
      <c r="G303" s="74">
        <v>11.3</v>
      </c>
      <c r="I303" s="74">
        <v>26.3</v>
      </c>
      <c r="J303" s="74">
        <v>26</v>
      </c>
      <c r="K303" s="74">
        <v>30.5</v>
      </c>
      <c r="L303" s="103">
        <v>27.88</v>
      </c>
      <c r="M303" s="74">
        <v>0.4</v>
      </c>
      <c r="O303" s="73">
        <v>89</v>
      </c>
      <c r="P303" s="73">
        <v>89.1</v>
      </c>
      <c r="Q303" s="74">
        <v>87.7</v>
      </c>
      <c r="R303" s="103">
        <v>88.68</v>
      </c>
      <c r="S303" s="74">
        <v>0.4</v>
      </c>
      <c r="U303" s="74">
        <v>11</v>
      </c>
      <c r="V303" s="74">
        <v>10.9</v>
      </c>
      <c r="W303" s="74">
        <v>12.3</v>
      </c>
      <c r="X303" s="103">
        <v>11.32</v>
      </c>
      <c r="Y303" s="74">
        <v>-0.4</v>
      </c>
    </row>
    <row r="304" spans="1:25" ht="13.2" x14ac:dyDescent="0.25">
      <c r="A304" s="3">
        <v>11</v>
      </c>
      <c r="B304" s="21">
        <v>10</v>
      </c>
      <c r="C304" s="74">
        <v>213.5</v>
      </c>
      <c r="D304" s="74">
        <v>214.2</v>
      </c>
      <c r="E304" s="74">
        <v>218.6</v>
      </c>
      <c r="F304" s="103">
        <v>219.27</v>
      </c>
      <c r="G304" s="74">
        <v>9.3000000000000007</v>
      </c>
      <c r="I304" s="74">
        <v>21.3</v>
      </c>
      <c r="J304" s="74">
        <v>20.7</v>
      </c>
      <c r="K304" s="74">
        <v>26.8</v>
      </c>
      <c r="L304" s="103">
        <v>28</v>
      </c>
      <c r="M304" s="74">
        <v>1.5</v>
      </c>
      <c r="O304" s="73">
        <v>90.9</v>
      </c>
      <c r="P304" s="73">
        <v>91.2</v>
      </c>
      <c r="Q304" s="74">
        <v>89.1</v>
      </c>
      <c r="R304" s="103">
        <v>88.68</v>
      </c>
      <c r="S304" s="74">
        <v>-0.1</v>
      </c>
      <c r="U304" s="74">
        <v>9.1</v>
      </c>
      <c r="V304" s="74">
        <v>8.8000000000000007</v>
      </c>
      <c r="W304" s="74">
        <v>10.9</v>
      </c>
      <c r="X304" s="103">
        <v>11.32</v>
      </c>
      <c r="Y304" s="74">
        <v>0.1</v>
      </c>
    </row>
    <row r="305" spans="1:25" ht="13.2" x14ac:dyDescent="0.25">
      <c r="A305" s="3">
        <v>11</v>
      </c>
      <c r="B305" s="21">
        <v>11</v>
      </c>
      <c r="C305" s="74">
        <v>205.9</v>
      </c>
      <c r="D305" s="74">
        <v>204.7</v>
      </c>
      <c r="E305" s="74">
        <v>213.2</v>
      </c>
      <c r="F305" s="103">
        <v>219.81</v>
      </c>
      <c r="G305" s="74">
        <v>6.6</v>
      </c>
      <c r="I305" s="74">
        <v>19</v>
      </c>
      <c r="J305" s="74">
        <v>20.2</v>
      </c>
      <c r="K305" s="74">
        <v>29.2</v>
      </c>
      <c r="L305" s="103">
        <v>28.17</v>
      </c>
      <c r="M305" s="74">
        <v>2</v>
      </c>
      <c r="O305" s="73">
        <v>91.5</v>
      </c>
      <c r="P305" s="73">
        <v>91</v>
      </c>
      <c r="Q305" s="74">
        <v>87.9</v>
      </c>
      <c r="R305" s="103">
        <v>88.64</v>
      </c>
      <c r="S305" s="74">
        <v>-0.4</v>
      </c>
      <c r="U305" s="74">
        <v>8.5</v>
      </c>
      <c r="V305" s="74">
        <v>9</v>
      </c>
      <c r="W305" s="74">
        <v>12.1</v>
      </c>
      <c r="X305" s="103">
        <v>11.36</v>
      </c>
      <c r="Y305" s="74">
        <v>0.4</v>
      </c>
    </row>
    <row r="306" spans="1:25" ht="13.2" x14ac:dyDescent="0.25">
      <c r="A306" s="3">
        <v>11</v>
      </c>
      <c r="B306" s="21">
        <v>12</v>
      </c>
      <c r="C306" s="74">
        <v>213</v>
      </c>
      <c r="D306" s="74">
        <v>215.8</v>
      </c>
      <c r="E306" s="74">
        <v>231.3</v>
      </c>
      <c r="F306" s="103">
        <v>220.1</v>
      </c>
      <c r="G306" s="74">
        <v>3.4</v>
      </c>
      <c r="I306" s="74">
        <v>37.6</v>
      </c>
      <c r="J306" s="74">
        <v>34.799999999999997</v>
      </c>
      <c r="K306" s="74">
        <v>29.6</v>
      </c>
      <c r="L306" s="103">
        <v>28.36</v>
      </c>
      <c r="M306" s="74">
        <v>2.2999999999999998</v>
      </c>
      <c r="O306" s="73">
        <v>85</v>
      </c>
      <c r="P306" s="73">
        <v>86.1</v>
      </c>
      <c r="Q306" s="74">
        <v>88.7</v>
      </c>
      <c r="R306" s="103">
        <v>88.59</v>
      </c>
      <c r="S306" s="74">
        <v>-0.7</v>
      </c>
      <c r="U306" s="74">
        <v>15</v>
      </c>
      <c r="V306" s="74">
        <v>13.9</v>
      </c>
      <c r="W306" s="74">
        <v>11.3</v>
      </c>
      <c r="X306" s="103">
        <v>11.41</v>
      </c>
      <c r="Y306" s="74">
        <v>0.7</v>
      </c>
    </row>
    <row r="307" spans="1:25" ht="13.2" x14ac:dyDescent="0.25">
      <c r="B307" s="21">
        <v>1</v>
      </c>
      <c r="C307" s="74">
        <v>186.6</v>
      </c>
      <c r="D307" s="74">
        <v>185.7</v>
      </c>
      <c r="E307" s="74">
        <v>212</v>
      </c>
      <c r="F307" s="103">
        <v>220.17</v>
      </c>
      <c r="G307" s="74">
        <v>0.9</v>
      </c>
      <c r="I307" s="74">
        <v>27.5</v>
      </c>
      <c r="J307" s="74">
        <v>28.3</v>
      </c>
      <c r="K307" s="74">
        <v>26.2</v>
      </c>
      <c r="L307" s="103">
        <v>28.52</v>
      </c>
      <c r="M307" s="74">
        <v>2.1</v>
      </c>
      <c r="O307" s="73">
        <v>87.2</v>
      </c>
      <c r="P307" s="73">
        <v>86.8</v>
      </c>
      <c r="Q307" s="74">
        <v>89</v>
      </c>
      <c r="R307" s="103">
        <v>88.53</v>
      </c>
      <c r="S307" s="74">
        <v>-0.7</v>
      </c>
      <c r="U307" s="74">
        <v>12.8</v>
      </c>
      <c r="V307" s="74">
        <v>13.2</v>
      </c>
      <c r="W307" s="74">
        <v>11</v>
      </c>
      <c r="X307" s="103">
        <v>11.47</v>
      </c>
      <c r="Y307" s="74">
        <v>0.7</v>
      </c>
    </row>
    <row r="308" spans="1:25" ht="13.2" x14ac:dyDescent="0.25">
      <c r="A308" s="3">
        <v>12</v>
      </c>
      <c r="B308" s="21">
        <v>2</v>
      </c>
      <c r="C308" s="74">
        <v>196.3</v>
      </c>
      <c r="D308" s="74">
        <v>194.1</v>
      </c>
      <c r="E308" s="74">
        <v>212.7</v>
      </c>
      <c r="F308" s="103">
        <v>220.03</v>
      </c>
      <c r="G308" s="74">
        <v>-1.7</v>
      </c>
      <c r="I308" s="74">
        <v>18</v>
      </c>
      <c r="J308" s="74">
        <v>20.2</v>
      </c>
      <c r="K308" s="74">
        <v>26.3</v>
      </c>
      <c r="L308" s="103">
        <v>28.65</v>
      </c>
      <c r="M308" s="74">
        <v>1.6</v>
      </c>
      <c r="O308" s="73">
        <v>91.6</v>
      </c>
      <c r="P308" s="73">
        <v>90.6</v>
      </c>
      <c r="Q308" s="74">
        <v>89</v>
      </c>
      <c r="R308" s="103">
        <v>88.48</v>
      </c>
      <c r="S308" s="74">
        <v>-0.6</v>
      </c>
      <c r="U308" s="74">
        <v>8.4</v>
      </c>
      <c r="V308" s="74">
        <v>9.4</v>
      </c>
      <c r="W308" s="74">
        <v>11</v>
      </c>
      <c r="X308" s="103">
        <v>11.52</v>
      </c>
      <c r="Y308" s="74">
        <v>0.6</v>
      </c>
    </row>
    <row r="309" spans="1:25" ht="13.2" x14ac:dyDescent="0.25">
      <c r="A309" s="3">
        <v>12</v>
      </c>
      <c r="B309" s="21">
        <v>3</v>
      </c>
      <c r="C309" s="74">
        <v>216</v>
      </c>
      <c r="D309" s="74">
        <v>217.7</v>
      </c>
      <c r="E309" s="74">
        <v>228.3</v>
      </c>
      <c r="F309" s="103">
        <v>219.73</v>
      </c>
      <c r="G309" s="74">
        <v>-3.6</v>
      </c>
      <c r="I309" s="74">
        <v>26.2</v>
      </c>
      <c r="J309" s="74">
        <v>24.4</v>
      </c>
      <c r="K309" s="74">
        <v>30.7</v>
      </c>
      <c r="L309" s="103">
        <v>28.73</v>
      </c>
      <c r="M309" s="74">
        <v>1</v>
      </c>
      <c r="O309" s="73">
        <v>89.2</v>
      </c>
      <c r="P309" s="73">
        <v>89.9</v>
      </c>
      <c r="Q309" s="74">
        <v>88.2</v>
      </c>
      <c r="R309" s="103">
        <v>88.44</v>
      </c>
      <c r="S309" s="74">
        <v>-0.5</v>
      </c>
      <c r="U309" s="74">
        <v>10.8</v>
      </c>
      <c r="V309" s="74">
        <v>10.1</v>
      </c>
      <c r="W309" s="74">
        <v>11.8</v>
      </c>
      <c r="X309" s="103">
        <v>11.56</v>
      </c>
      <c r="Y309" s="74">
        <v>0.5</v>
      </c>
    </row>
    <row r="310" spans="1:25" ht="13.2" x14ac:dyDescent="0.25">
      <c r="A310" s="3">
        <v>12</v>
      </c>
      <c r="B310" s="21">
        <v>4</v>
      </c>
      <c r="C310" s="74">
        <v>206.4</v>
      </c>
      <c r="D310" s="74">
        <v>207.8</v>
      </c>
      <c r="E310" s="74">
        <v>219.6</v>
      </c>
      <c r="F310" s="103">
        <v>219.31</v>
      </c>
      <c r="G310" s="74">
        <v>-5</v>
      </c>
      <c r="I310" s="74">
        <v>25.2</v>
      </c>
      <c r="J310" s="74">
        <v>23.8</v>
      </c>
      <c r="K310" s="74">
        <v>26.7</v>
      </c>
      <c r="L310" s="103">
        <v>28.78</v>
      </c>
      <c r="M310" s="74">
        <v>0.6</v>
      </c>
      <c r="O310" s="73">
        <v>89.1</v>
      </c>
      <c r="P310" s="73">
        <v>89.7</v>
      </c>
      <c r="Q310" s="74">
        <v>89.1</v>
      </c>
      <c r="R310" s="103">
        <v>88.4</v>
      </c>
      <c r="S310" s="74">
        <v>-0.4</v>
      </c>
      <c r="U310" s="74">
        <v>10.9</v>
      </c>
      <c r="V310" s="74">
        <v>10.3</v>
      </c>
      <c r="W310" s="74">
        <v>10.9</v>
      </c>
      <c r="X310" s="103">
        <v>11.6</v>
      </c>
      <c r="Y310" s="74">
        <v>0.4</v>
      </c>
    </row>
    <row r="311" spans="1:25" ht="13.2" x14ac:dyDescent="0.25">
      <c r="A311" s="3">
        <v>12</v>
      </c>
      <c r="B311" s="21">
        <v>5</v>
      </c>
      <c r="C311" s="74">
        <v>200.2</v>
      </c>
      <c r="D311" s="74">
        <v>200.7</v>
      </c>
      <c r="E311" s="74">
        <v>204.8</v>
      </c>
      <c r="F311" s="103">
        <v>218.75</v>
      </c>
      <c r="G311" s="74">
        <v>-6.8</v>
      </c>
      <c r="I311" s="74">
        <v>17.8</v>
      </c>
      <c r="J311" s="74">
        <v>17.3</v>
      </c>
      <c r="K311" s="74">
        <v>28.7</v>
      </c>
      <c r="L311" s="103">
        <v>28.8</v>
      </c>
      <c r="M311" s="74">
        <v>0.3</v>
      </c>
      <c r="O311" s="73">
        <v>91.8</v>
      </c>
      <c r="P311" s="73">
        <v>92</v>
      </c>
      <c r="Q311" s="74">
        <v>87.7</v>
      </c>
      <c r="R311" s="103">
        <v>88.36</v>
      </c>
      <c r="S311" s="74">
        <v>-0.4</v>
      </c>
      <c r="U311" s="74">
        <v>8.1999999999999993</v>
      </c>
      <c r="V311" s="74">
        <v>8</v>
      </c>
      <c r="W311" s="74">
        <v>12.3</v>
      </c>
      <c r="X311" s="103">
        <v>11.64</v>
      </c>
      <c r="Y311" s="74">
        <v>0.4</v>
      </c>
    </row>
    <row r="312" spans="1:25" ht="13.2" x14ac:dyDescent="0.25">
      <c r="A312" s="3">
        <v>12</v>
      </c>
      <c r="B312" s="21">
        <v>6</v>
      </c>
      <c r="C312" s="74">
        <v>266.5</v>
      </c>
      <c r="D312" s="74">
        <v>266</v>
      </c>
      <c r="E312" s="74">
        <v>229.1</v>
      </c>
      <c r="F312" s="103">
        <v>218.06</v>
      </c>
      <c r="G312" s="74">
        <v>-8.1999999999999993</v>
      </c>
      <c r="I312" s="74">
        <v>30.8</v>
      </c>
      <c r="J312" s="74">
        <v>31.3</v>
      </c>
      <c r="K312" s="74">
        <v>30.3</v>
      </c>
      <c r="L312" s="103">
        <v>28.81</v>
      </c>
      <c r="M312" s="74">
        <v>0</v>
      </c>
      <c r="O312" s="73">
        <v>89.6</v>
      </c>
      <c r="P312" s="73">
        <v>89.5</v>
      </c>
      <c r="Q312" s="74">
        <v>88.3</v>
      </c>
      <c r="R312" s="103">
        <v>88.33</v>
      </c>
      <c r="S312" s="74">
        <v>-0.4</v>
      </c>
      <c r="U312" s="74">
        <v>10.4</v>
      </c>
      <c r="V312" s="74">
        <v>10.5</v>
      </c>
      <c r="W312" s="74">
        <v>11.7</v>
      </c>
      <c r="X312" s="103">
        <v>11.67</v>
      </c>
      <c r="Y312" s="74">
        <v>0.4</v>
      </c>
    </row>
    <row r="313" spans="1:25" ht="13.2" x14ac:dyDescent="0.25">
      <c r="A313" s="3">
        <v>12</v>
      </c>
      <c r="B313" s="21">
        <v>7</v>
      </c>
      <c r="C313" s="74">
        <v>273.39999999999998</v>
      </c>
      <c r="D313" s="74">
        <v>275.5</v>
      </c>
      <c r="E313" s="74">
        <v>223.3</v>
      </c>
      <c r="F313" s="103">
        <v>217.4</v>
      </c>
      <c r="G313" s="74">
        <v>-8</v>
      </c>
      <c r="I313" s="74">
        <v>57.8</v>
      </c>
      <c r="J313" s="74">
        <v>55.7</v>
      </c>
      <c r="K313" s="74">
        <v>26.5</v>
      </c>
      <c r="L313" s="103">
        <v>28.78</v>
      </c>
      <c r="M313" s="74">
        <v>-0.3</v>
      </c>
      <c r="O313" s="73">
        <v>82.6</v>
      </c>
      <c r="P313" s="73">
        <v>83.2</v>
      </c>
      <c r="Q313" s="74">
        <v>89.4</v>
      </c>
      <c r="R313" s="103">
        <v>88.31</v>
      </c>
      <c r="S313" s="74">
        <v>-0.3</v>
      </c>
      <c r="U313" s="74">
        <v>17.399999999999999</v>
      </c>
      <c r="V313" s="74">
        <v>16.8</v>
      </c>
      <c r="W313" s="74">
        <v>10.6</v>
      </c>
      <c r="X313" s="103">
        <v>11.69</v>
      </c>
      <c r="Y313" s="74">
        <v>0.3</v>
      </c>
    </row>
    <row r="314" spans="1:25" ht="13.2" x14ac:dyDescent="0.25">
      <c r="A314" s="3">
        <v>12</v>
      </c>
      <c r="B314" s="21">
        <v>8</v>
      </c>
      <c r="C314" s="74">
        <v>218</v>
      </c>
      <c r="D314" s="74">
        <v>216</v>
      </c>
      <c r="E314" s="74">
        <v>201.8</v>
      </c>
      <c r="F314" s="103">
        <v>216.85</v>
      </c>
      <c r="G314" s="74">
        <v>-6.6</v>
      </c>
      <c r="I314" s="74">
        <v>36.5</v>
      </c>
      <c r="J314" s="74">
        <v>38.5</v>
      </c>
      <c r="K314" s="74">
        <v>29.8</v>
      </c>
      <c r="L314" s="103">
        <v>28.72</v>
      </c>
      <c r="M314" s="74">
        <v>-0.7</v>
      </c>
      <c r="O314" s="73">
        <v>85.6</v>
      </c>
      <c r="P314" s="73">
        <v>84.9</v>
      </c>
      <c r="Q314" s="74">
        <v>87.1</v>
      </c>
      <c r="R314" s="103">
        <v>88.3</v>
      </c>
      <c r="S314" s="74">
        <v>-0.1</v>
      </c>
      <c r="U314" s="74">
        <v>14.4</v>
      </c>
      <c r="V314" s="74">
        <v>15.1</v>
      </c>
      <c r="W314" s="74">
        <v>12.9</v>
      </c>
      <c r="X314" s="103">
        <v>11.7</v>
      </c>
      <c r="Y314" s="74">
        <v>0.1</v>
      </c>
    </row>
    <row r="315" spans="1:25" ht="13.2" x14ac:dyDescent="0.25">
      <c r="A315" s="3">
        <v>12</v>
      </c>
      <c r="B315" s="21">
        <v>9</v>
      </c>
      <c r="C315" s="74">
        <v>218.5</v>
      </c>
      <c r="D315" s="74">
        <v>219.5</v>
      </c>
      <c r="E315" s="74">
        <v>224.3</v>
      </c>
      <c r="F315" s="103">
        <v>216.49</v>
      </c>
      <c r="G315" s="74">
        <v>-4.4000000000000004</v>
      </c>
      <c r="I315" s="74">
        <v>27.6</v>
      </c>
      <c r="J315" s="74">
        <v>26.6</v>
      </c>
      <c r="K315" s="74">
        <v>31.3</v>
      </c>
      <c r="L315" s="103">
        <v>28.65</v>
      </c>
      <c r="M315" s="74">
        <v>-0.9</v>
      </c>
      <c r="O315" s="73">
        <v>88.8</v>
      </c>
      <c r="P315" s="73">
        <v>89.2</v>
      </c>
      <c r="Q315" s="74">
        <v>87.8</v>
      </c>
      <c r="R315" s="103">
        <v>88.31</v>
      </c>
      <c r="S315" s="74">
        <v>0.1</v>
      </c>
      <c r="U315" s="74">
        <v>11.2</v>
      </c>
      <c r="V315" s="74">
        <v>10.8</v>
      </c>
      <c r="W315" s="74">
        <v>12.2</v>
      </c>
      <c r="X315" s="103">
        <v>11.69</v>
      </c>
      <c r="Y315" s="74">
        <v>-0.1</v>
      </c>
    </row>
    <row r="316" spans="1:25" ht="13.2" x14ac:dyDescent="0.25">
      <c r="A316" s="3">
        <v>12</v>
      </c>
      <c r="B316" s="21">
        <v>10</v>
      </c>
      <c r="C316" s="74">
        <v>216.3</v>
      </c>
      <c r="D316" s="74">
        <v>215.9</v>
      </c>
      <c r="E316" s="74">
        <v>219.3</v>
      </c>
      <c r="F316" s="103">
        <v>216.34</v>
      </c>
      <c r="G316" s="74">
        <v>-1.8</v>
      </c>
      <c r="I316" s="74">
        <v>23</v>
      </c>
      <c r="J316" s="74">
        <v>23.3</v>
      </c>
      <c r="K316" s="74">
        <v>29.2</v>
      </c>
      <c r="L316" s="103">
        <v>28.57</v>
      </c>
      <c r="M316" s="74">
        <v>-0.9</v>
      </c>
      <c r="O316" s="73">
        <v>90.4</v>
      </c>
      <c r="P316" s="73">
        <v>90.3</v>
      </c>
      <c r="Q316" s="74">
        <v>88.3</v>
      </c>
      <c r="R316" s="103">
        <v>88.33</v>
      </c>
      <c r="S316" s="74">
        <v>0.2</v>
      </c>
      <c r="U316" s="74">
        <v>9.6</v>
      </c>
      <c r="V316" s="74">
        <v>9.6999999999999993</v>
      </c>
      <c r="W316" s="74">
        <v>11.7</v>
      </c>
      <c r="X316" s="103">
        <v>11.67</v>
      </c>
      <c r="Y316" s="74">
        <v>-0.2</v>
      </c>
    </row>
    <row r="317" spans="1:25" ht="13.2" x14ac:dyDescent="0.25">
      <c r="A317" s="3">
        <v>12</v>
      </c>
      <c r="B317" s="21">
        <v>11</v>
      </c>
      <c r="C317" s="74">
        <v>208.8</v>
      </c>
      <c r="D317" s="74">
        <v>207.9</v>
      </c>
      <c r="E317" s="74">
        <v>215.6</v>
      </c>
      <c r="F317" s="103">
        <v>216.32</v>
      </c>
      <c r="G317" s="74">
        <v>-0.2</v>
      </c>
      <c r="I317" s="74">
        <v>15.8</v>
      </c>
      <c r="J317" s="74">
        <v>16.600000000000001</v>
      </c>
      <c r="K317" s="74">
        <v>25.5</v>
      </c>
      <c r="L317" s="103">
        <v>28.52</v>
      </c>
      <c r="M317" s="74">
        <v>-0.6</v>
      </c>
      <c r="O317" s="73">
        <v>93</v>
      </c>
      <c r="P317" s="73">
        <v>92.6</v>
      </c>
      <c r="Q317" s="74">
        <v>89.4</v>
      </c>
      <c r="R317" s="103">
        <v>88.35</v>
      </c>
      <c r="S317" s="74">
        <v>0.2</v>
      </c>
      <c r="U317" s="74">
        <v>7</v>
      </c>
      <c r="V317" s="74">
        <v>7.4</v>
      </c>
      <c r="W317" s="74">
        <v>10.6</v>
      </c>
      <c r="X317" s="103">
        <v>11.65</v>
      </c>
      <c r="Y317" s="74">
        <v>-0.2</v>
      </c>
    </row>
    <row r="318" spans="1:25" ht="13.2" x14ac:dyDescent="0.25">
      <c r="A318" s="3">
        <v>12</v>
      </c>
      <c r="B318" s="21">
        <v>12</v>
      </c>
      <c r="C318" s="74">
        <v>192</v>
      </c>
      <c r="D318" s="74">
        <v>192.6</v>
      </c>
      <c r="E318" s="74">
        <v>208</v>
      </c>
      <c r="F318" s="103">
        <v>216.39</v>
      </c>
      <c r="G318" s="74">
        <v>0.9</v>
      </c>
      <c r="I318" s="74">
        <v>35</v>
      </c>
      <c r="J318" s="74">
        <v>34.4</v>
      </c>
      <c r="K318" s="74">
        <v>29.8</v>
      </c>
      <c r="L318" s="103">
        <v>28.5</v>
      </c>
      <c r="M318" s="74">
        <v>-0.3</v>
      </c>
      <c r="O318" s="73">
        <v>84.6</v>
      </c>
      <c r="P318" s="73">
        <v>84.8</v>
      </c>
      <c r="Q318" s="74">
        <v>87.5</v>
      </c>
      <c r="R318" s="103">
        <v>88.36</v>
      </c>
      <c r="S318" s="74">
        <v>0.2</v>
      </c>
      <c r="U318" s="74">
        <v>15.4</v>
      </c>
      <c r="V318" s="74">
        <v>15.2</v>
      </c>
      <c r="W318" s="74">
        <v>12.5</v>
      </c>
      <c r="X318" s="103">
        <v>11.64</v>
      </c>
      <c r="Y318" s="74">
        <v>-0.2</v>
      </c>
    </row>
    <row r="319" spans="1:25" ht="13.2" x14ac:dyDescent="0.25">
      <c r="B319" s="21">
        <v>1</v>
      </c>
      <c r="C319" s="74">
        <v>192</v>
      </c>
      <c r="D319" s="74">
        <v>193.6</v>
      </c>
      <c r="E319" s="74">
        <v>221</v>
      </c>
      <c r="F319" s="103">
        <v>216.53</v>
      </c>
      <c r="G319" s="74">
        <v>1.7</v>
      </c>
      <c r="I319" s="74">
        <v>31.7</v>
      </c>
      <c r="J319" s="74">
        <v>30.1</v>
      </c>
      <c r="K319" s="74">
        <v>27.3</v>
      </c>
      <c r="L319" s="103">
        <v>28.5</v>
      </c>
      <c r="M319" s="74">
        <v>0</v>
      </c>
      <c r="O319" s="73">
        <v>85.8</v>
      </c>
      <c r="P319" s="73">
        <v>86.5</v>
      </c>
      <c r="Q319" s="74">
        <v>89</v>
      </c>
      <c r="R319" s="103">
        <v>88.37</v>
      </c>
      <c r="S319" s="74">
        <v>0.1</v>
      </c>
      <c r="U319" s="74">
        <v>14.2</v>
      </c>
      <c r="V319" s="74">
        <v>13.5</v>
      </c>
      <c r="W319" s="74">
        <v>11</v>
      </c>
      <c r="X319" s="103">
        <v>11.63</v>
      </c>
      <c r="Y319" s="74">
        <v>-0.1</v>
      </c>
    </row>
    <row r="320" spans="1:25" ht="13.2" x14ac:dyDescent="0.25">
      <c r="A320" s="3">
        <v>13</v>
      </c>
      <c r="B320" s="21">
        <v>2</v>
      </c>
      <c r="C320" s="74">
        <v>195.4</v>
      </c>
      <c r="D320" s="74">
        <v>195.7</v>
      </c>
      <c r="E320" s="74">
        <v>214.1</v>
      </c>
      <c r="F320" s="103">
        <v>216.85</v>
      </c>
      <c r="G320" s="74">
        <v>3.8</v>
      </c>
      <c r="I320" s="74">
        <v>23</v>
      </c>
      <c r="J320" s="74">
        <v>22.7</v>
      </c>
      <c r="K320" s="74">
        <v>28.6</v>
      </c>
      <c r="L320" s="103">
        <v>28.53</v>
      </c>
      <c r="M320" s="74">
        <v>0.4</v>
      </c>
      <c r="O320" s="73">
        <v>89.5</v>
      </c>
      <c r="P320" s="73">
        <v>89.6</v>
      </c>
      <c r="Q320" s="74">
        <v>88.2</v>
      </c>
      <c r="R320" s="103">
        <v>88.37</v>
      </c>
      <c r="S320" s="74">
        <v>0</v>
      </c>
      <c r="U320" s="74">
        <v>10.5</v>
      </c>
      <c r="V320" s="74">
        <v>10.4</v>
      </c>
      <c r="W320" s="74">
        <v>11.8</v>
      </c>
      <c r="X320" s="103">
        <v>11.63</v>
      </c>
      <c r="Y320" s="74">
        <v>0</v>
      </c>
    </row>
    <row r="321" spans="1:25" ht="13.2" x14ac:dyDescent="0.25">
      <c r="A321" s="3">
        <v>13</v>
      </c>
      <c r="B321" s="21">
        <v>3</v>
      </c>
      <c r="C321" s="74">
        <v>207.5</v>
      </c>
      <c r="D321" s="74">
        <v>207.7</v>
      </c>
      <c r="E321" s="74">
        <v>216.7</v>
      </c>
      <c r="F321" s="103">
        <v>217.4</v>
      </c>
      <c r="G321" s="74">
        <v>6.5</v>
      </c>
      <c r="I321" s="74">
        <v>19.3</v>
      </c>
      <c r="J321" s="74">
        <v>19.2</v>
      </c>
      <c r="K321" s="74">
        <v>26.4</v>
      </c>
      <c r="L321" s="103">
        <v>28.58</v>
      </c>
      <c r="M321" s="74">
        <v>0.6</v>
      </c>
      <c r="O321" s="73">
        <v>91.5</v>
      </c>
      <c r="P321" s="73">
        <v>91.5</v>
      </c>
      <c r="Q321" s="74">
        <v>89.1</v>
      </c>
      <c r="R321" s="103">
        <v>88.38</v>
      </c>
      <c r="S321" s="74">
        <v>0.1</v>
      </c>
      <c r="U321" s="74">
        <v>8.5</v>
      </c>
      <c r="V321" s="74">
        <v>8.5</v>
      </c>
      <c r="W321" s="74">
        <v>10.9</v>
      </c>
      <c r="X321" s="103">
        <v>11.62</v>
      </c>
      <c r="Y321" s="74">
        <v>-0.1</v>
      </c>
    </row>
    <row r="322" spans="1:25" ht="13.2" x14ac:dyDescent="0.25">
      <c r="A322" s="3">
        <v>13</v>
      </c>
      <c r="B322" s="21">
        <v>4</v>
      </c>
      <c r="C322" s="74">
        <v>217.2</v>
      </c>
      <c r="D322" s="74">
        <v>216.5</v>
      </c>
      <c r="E322" s="74">
        <v>228.3</v>
      </c>
      <c r="F322" s="103">
        <v>218.13</v>
      </c>
      <c r="G322" s="74">
        <v>8.8000000000000007</v>
      </c>
      <c r="I322" s="74">
        <v>26.1</v>
      </c>
      <c r="J322" s="74">
        <v>26.9</v>
      </c>
      <c r="K322" s="74">
        <v>29.7</v>
      </c>
      <c r="L322" s="103">
        <v>28.65</v>
      </c>
      <c r="M322" s="74">
        <v>0.8</v>
      </c>
      <c r="O322" s="73">
        <v>89.3</v>
      </c>
      <c r="P322" s="73">
        <v>88.9</v>
      </c>
      <c r="Q322" s="74">
        <v>88.5</v>
      </c>
      <c r="R322" s="103">
        <v>88.39</v>
      </c>
      <c r="S322" s="74">
        <v>0.1</v>
      </c>
      <c r="U322" s="74">
        <v>10.7</v>
      </c>
      <c r="V322" s="74">
        <v>11.1</v>
      </c>
      <c r="W322" s="74">
        <v>11.5</v>
      </c>
      <c r="X322" s="103">
        <v>11.61</v>
      </c>
      <c r="Y322" s="74">
        <v>-0.1</v>
      </c>
    </row>
    <row r="323" spans="1:25" ht="13.2" x14ac:dyDescent="0.25">
      <c r="A323" s="3">
        <v>13</v>
      </c>
      <c r="B323" s="21">
        <v>5</v>
      </c>
      <c r="C323" s="74">
        <v>216.1</v>
      </c>
      <c r="D323" s="74">
        <v>214.4</v>
      </c>
      <c r="E323" s="74">
        <v>219.2</v>
      </c>
      <c r="F323" s="103">
        <v>219.06</v>
      </c>
      <c r="G323" s="74">
        <v>11.2</v>
      </c>
      <c r="I323" s="74">
        <v>17.5</v>
      </c>
      <c r="J323" s="74">
        <v>19.2</v>
      </c>
      <c r="K323" s="74">
        <v>30.1</v>
      </c>
      <c r="L323" s="103">
        <v>28.75</v>
      </c>
      <c r="M323" s="74">
        <v>1.1000000000000001</v>
      </c>
      <c r="O323" s="73">
        <v>92.5</v>
      </c>
      <c r="P323" s="73">
        <v>91.8</v>
      </c>
      <c r="Q323" s="74">
        <v>87.9</v>
      </c>
      <c r="R323" s="103">
        <v>88.4</v>
      </c>
      <c r="S323" s="74">
        <v>0.1</v>
      </c>
      <c r="U323" s="74">
        <v>7.5</v>
      </c>
      <c r="V323" s="74">
        <v>8.1999999999999993</v>
      </c>
      <c r="W323" s="74">
        <v>12.1</v>
      </c>
      <c r="X323" s="103">
        <v>11.6</v>
      </c>
      <c r="Y323" s="74">
        <v>-0.1</v>
      </c>
    </row>
    <row r="324" spans="1:25" ht="13.2" x14ac:dyDescent="0.25">
      <c r="A324" s="3">
        <v>13</v>
      </c>
      <c r="B324" s="21">
        <v>6</v>
      </c>
      <c r="C324" s="74">
        <v>246.8</v>
      </c>
      <c r="D324" s="74">
        <v>247.7</v>
      </c>
      <c r="E324" s="74">
        <v>211.5</v>
      </c>
      <c r="F324" s="103">
        <v>220.08</v>
      </c>
      <c r="G324" s="74">
        <v>12.2</v>
      </c>
      <c r="I324" s="74">
        <v>31.7</v>
      </c>
      <c r="J324" s="74">
        <v>30.7</v>
      </c>
      <c r="K324" s="74">
        <v>30</v>
      </c>
      <c r="L324" s="103">
        <v>28.84</v>
      </c>
      <c r="M324" s="74">
        <v>1.1000000000000001</v>
      </c>
      <c r="O324" s="73">
        <v>88.6</v>
      </c>
      <c r="P324" s="73">
        <v>89</v>
      </c>
      <c r="Q324" s="74">
        <v>87.6</v>
      </c>
      <c r="R324" s="103">
        <v>88.41</v>
      </c>
      <c r="S324" s="74">
        <v>0.2</v>
      </c>
      <c r="U324" s="74">
        <v>11.4</v>
      </c>
      <c r="V324" s="74">
        <v>11</v>
      </c>
      <c r="W324" s="74">
        <v>12.4</v>
      </c>
      <c r="X324" s="103">
        <v>11.59</v>
      </c>
      <c r="Y324" s="74">
        <v>-0.2</v>
      </c>
    </row>
    <row r="325" spans="1:25" ht="13.2" x14ac:dyDescent="0.25">
      <c r="A325" s="3">
        <v>13</v>
      </c>
      <c r="B325" s="21">
        <v>7</v>
      </c>
      <c r="C325" s="74">
        <v>270.3</v>
      </c>
      <c r="D325" s="74">
        <v>271.10000000000002</v>
      </c>
      <c r="E325" s="74">
        <v>220.3</v>
      </c>
      <c r="F325" s="103">
        <v>221.02</v>
      </c>
      <c r="G325" s="74">
        <v>11.3</v>
      </c>
      <c r="I325" s="74">
        <v>59.5</v>
      </c>
      <c r="J325" s="74">
        <v>58.6</v>
      </c>
      <c r="K325" s="74">
        <v>29.5</v>
      </c>
      <c r="L325" s="103">
        <v>28.91</v>
      </c>
      <c r="M325" s="74">
        <v>0.8</v>
      </c>
      <c r="O325" s="73">
        <v>82</v>
      </c>
      <c r="P325" s="73">
        <v>82.2</v>
      </c>
      <c r="Q325" s="74">
        <v>88.2</v>
      </c>
      <c r="R325" s="103">
        <v>88.43</v>
      </c>
      <c r="S325" s="74">
        <v>0.2</v>
      </c>
      <c r="U325" s="74">
        <v>18</v>
      </c>
      <c r="V325" s="74">
        <v>17.8</v>
      </c>
      <c r="W325" s="74">
        <v>11.8</v>
      </c>
      <c r="X325" s="103">
        <v>11.57</v>
      </c>
      <c r="Y325" s="74">
        <v>-0.2</v>
      </c>
    </row>
    <row r="326" spans="1:25" ht="13.2" x14ac:dyDescent="0.25">
      <c r="A326" s="3">
        <v>13</v>
      </c>
      <c r="B326" s="21">
        <v>8</v>
      </c>
      <c r="C326" s="74">
        <v>234.3</v>
      </c>
      <c r="D326" s="74">
        <v>233.5</v>
      </c>
      <c r="E326" s="74">
        <v>219.7</v>
      </c>
      <c r="F326" s="103">
        <v>221.83</v>
      </c>
      <c r="G326" s="74">
        <v>9.8000000000000007</v>
      </c>
      <c r="I326" s="74">
        <v>36.9</v>
      </c>
      <c r="J326" s="74">
        <v>37.700000000000003</v>
      </c>
      <c r="K326" s="74">
        <v>28.4</v>
      </c>
      <c r="L326" s="103">
        <v>28.91</v>
      </c>
      <c r="M326" s="74">
        <v>0.1</v>
      </c>
      <c r="O326" s="73">
        <v>86.4</v>
      </c>
      <c r="P326" s="73">
        <v>86.1</v>
      </c>
      <c r="Q326" s="74">
        <v>88.6</v>
      </c>
      <c r="R326" s="103">
        <v>88.47</v>
      </c>
      <c r="S326" s="74">
        <v>0.4</v>
      </c>
      <c r="U326" s="74">
        <v>13.6</v>
      </c>
      <c r="V326" s="74">
        <v>13.9</v>
      </c>
      <c r="W326" s="74">
        <v>11.4</v>
      </c>
      <c r="X326" s="103">
        <v>11.53</v>
      </c>
      <c r="Y326" s="74">
        <v>-0.4</v>
      </c>
    </row>
    <row r="327" spans="1:25" ht="13.2" x14ac:dyDescent="0.25">
      <c r="A327" s="3">
        <v>13</v>
      </c>
      <c r="B327" s="21">
        <v>9</v>
      </c>
      <c r="C327" s="74">
        <v>214.7</v>
      </c>
      <c r="D327" s="74">
        <v>214.2</v>
      </c>
      <c r="E327" s="74">
        <v>217.7</v>
      </c>
      <c r="F327" s="103">
        <v>222.48</v>
      </c>
      <c r="G327" s="74">
        <v>7.7</v>
      </c>
      <c r="I327" s="74">
        <v>21</v>
      </c>
      <c r="J327" s="74">
        <v>21.5</v>
      </c>
      <c r="K327" s="74">
        <v>26.6</v>
      </c>
      <c r="L327" s="103">
        <v>28.82</v>
      </c>
      <c r="M327" s="74">
        <v>-1.1000000000000001</v>
      </c>
      <c r="O327" s="73">
        <v>91.1</v>
      </c>
      <c r="P327" s="73">
        <v>90.9</v>
      </c>
      <c r="Q327" s="74">
        <v>89.1</v>
      </c>
      <c r="R327" s="103">
        <v>88.53</v>
      </c>
      <c r="S327" s="74">
        <v>0.7</v>
      </c>
      <c r="U327" s="74">
        <v>8.9</v>
      </c>
      <c r="V327" s="74">
        <v>9.1</v>
      </c>
      <c r="W327" s="74">
        <v>10.9</v>
      </c>
      <c r="X327" s="103">
        <v>11.47</v>
      </c>
      <c r="Y327" s="74">
        <v>-0.7</v>
      </c>
    </row>
    <row r="328" spans="1:25" ht="13.2" x14ac:dyDescent="0.25">
      <c r="A328" s="3">
        <v>13</v>
      </c>
      <c r="B328" s="21">
        <v>10</v>
      </c>
      <c r="C328" s="74">
        <v>234.5</v>
      </c>
      <c r="D328" s="74">
        <v>232.9</v>
      </c>
      <c r="E328" s="74">
        <v>236.2</v>
      </c>
      <c r="F328" s="103">
        <v>222.89</v>
      </c>
      <c r="G328" s="74">
        <v>5</v>
      </c>
      <c r="I328" s="74">
        <v>21.8</v>
      </c>
      <c r="J328" s="74">
        <v>23.4</v>
      </c>
      <c r="K328" s="74">
        <v>29.1</v>
      </c>
      <c r="L328" s="103">
        <v>28.63</v>
      </c>
      <c r="M328" s="74">
        <v>-2.2000000000000002</v>
      </c>
      <c r="O328" s="73">
        <v>91.5</v>
      </c>
      <c r="P328" s="73">
        <v>90.9</v>
      </c>
      <c r="Q328" s="74">
        <v>89</v>
      </c>
      <c r="R328" s="103">
        <v>88.62</v>
      </c>
      <c r="S328" s="74">
        <v>1</v>
      </c>
      <c r="U328" s="74">
        <v>8.5</v>
      </c>
      <c r="V328" s="74">
        <v>9.1</v>
      </c>
      <c r="W328" s="74">
        <v>11</v>
      </c>
      <c r="X328" s="103">
        <v>11.38</v>
      </c>
      <c r="Y328" s="74">
        <v>-1</v>
      </c>
    </row>
    <row r="329" spans="1:25" ht="13.2" x14ac:dyDescent="0.25">
      <c r="A329" s="3">
        <v>13</v>
      </c>
      <c r="B329" s="21">
        <v>11</v>
      </c>
      <c r="C329" s="74">
        <v>213.7</v>
      </c>
      <c r="D329" s="74">
        <v>218.1</v>
      </c>
      <c r="E329" s="74">
        <v>224.9</v>
      </c>
      <c r="F329" s="103">
        <v>223.24</v>
      </c>
      <c r="G329" s="74">
        <v>4.0999999999999996</v>
      </c>
      <c r="I329" s="74">
        <v>24.2</v>
      </c>
      <c r="J329" s="74">
        <v>19.899999999999999</v>
      </c>
      <c r="K329" s="74">
        <v>28.3</v>
      </c>
      <c r="L329" s="103">
        <v>28.38</v>
      </c>
      <c r="M329" s="74">
        <v>-3</v>
      </c>
      <c r="O329" s="73">
        <v>89.8</v>
      </c>
      <c r="P329" s="73">
        <v>91.6</v>
      </c>
      <c r="Q329" s="74">
        <v>88.8</v>
      </c>
      <c r="R329" s="103">
        <v>88.72</v>
      </c>
      <c r="S329" s="74">
        <v>1.2</v>
      </c>
      <c r="U329" s="74">
        <v>10.199999999999999</v>
      </c>
      <c r="V329" s="74">
        <v>8.4</v>
      </c>
      <c r="W329" s="74">
        <v>11.2</v>
      </c>
      <c r="X329" s="103">
        <v>11.28</v>
      </c>
      <c r="Y329" s="74">
        <v>-1.2</v>
      </c>
    </row>
    <row r="330" spans="1:25" ht="13.2" x14ac:dyDescent="0.25">
      <c r="A330" s="3">
        <v>13</v>
      </c>
      <c r="B330" s="21">
        <v>12</v>
      </c>
      <c r="C330" s="74">
        <v>210.4</v>
      </c>
      <c r="D330" s="74">
        <v>210.3</v>
      </c>
      <c r="E330" s="74">
        <v>226.9</v>
      </c>
      <c r="F330" s="103">
        <v>223.59</v>
      </c>
      <c r="G330" s="74">
        <v>4.2</v>
      </c>
      <c r="I330" s="74">
        <v>31.6</v>
      </c>
      <c r="J330" s="74">
        <v>31.8</v>
      </c>
      <c r="K330" s="74">
        <v>28.1</v>
      </c>
      <c r="L330" s="103">
        <v>28.12</v>
      </c>
      <c r="M330" s="74">
        <v>-3.2</v>
      </c>
      <c r="O330" s="73">
        <v>86.9</v>
      </c>
      <c r="P330" s="73">
        <v>86.9</v>
      </c>
      <c r="Q330" s="74">
        <v>89</v>
      </c>
      <c r="R330" s="103">
        <v>88.83</v>
      </c>
      <c r="S330" s="74">
        <v>1.3</v>
      </c>
      <c r="U330" s="74">
        <v>13.1</v>
      </c>
      <c r="V330" s="74">
        <v>13.1</v>
      </c>
      <c r="W330" s="74">
        <v>11</v>
      </c>
      <c r="X330" s="103">
        <v>11.17</v>
      </c>
      <c r="Y330" s="74">
        <v>-1.3</v>
      </c>
    </row>
    <row r="331" spans="1:25" ht="13.2" x14ac:dyDescent="0.25">
      <c r="B331" s="21">
        <v>1</v>
      </c>
      <c r="C331" s="74">
        <v>190.7</v>
      </c>
      <c r="D331" s="74">
        <v>193.1</v>
      </c>
      <c r="E331" s="74">
        <v>220.7</v>
      </c>
      <c r="F331" s="103">
        <v>224</v>
      </c>
      <c r="G331" s="74">
        <v>4.9000000000000004</v>
      </c>
      <c r="I331" s="74">
        <v>34.6</v>
      </c>
      <c r="J331" s="74">
        <v>32.200000000000003</v>
      </c>
      <c r="K331" s="74">
        <v>29.3</v>
      </c>
      <c r="L331" s="103">
        <v>27.85</v>
      </c>
      <c r="M331" s="74">
        <v>-3.2</v>
      </c>
      <c r="O331" s="73">
        <v>84.6</v>
      </c>
      <c r="P331" s="73">
        <v>85.7</v>
      </c>
      <c r="Q331" s="74">
        <v>88.3</v>
      </c>
      <c r="R331" s="103">
        <v>88.94</v>
      </c>
      <c r="S331" s="74">
        <v>1.4</v>
      </c>
      <c r="U331" s="74">
        <v>15.4</v>
      </c>
      <c r="V331" s="74">
        <v>14.3</v>
      </c>
      <c r="W331" s="74">
        <v>11.7</v>
      </c>
      <c r="X331" s="103">
        <v>11.06</v>
      </c>
      <c r="Y331" s="74">
        <v>-1.4</v>
      </c>
    </row>
    <row r="332" spans="1:25" ht="13.2" x14ac:dyDescent="0.25">
      <c r="A332" s="3">
        <v>14</v>
      </c>
      <c r="B332" s="21">
        <v>2</v>
      </c>
      <c r="C332" s="74">
        <v>202.1</v>
      </c>
      <c r="D332" s="74">
        <v>202.7</v>
      </c>
      <c r="E332" s="74">
        <v>219</v>
      </c>
      <c r="F332" s="103">
        <v>224.46</v>
      </c>
      <c r="G332" s="74">
        <v>5.6</v>
      </c>
      <c r="I332" s="74">
        <v>25.6</v>
      </c>
      <c r="J332" s="74">
        <v>25</v>
      </c>
      <c r="K332" s="74">
        <v>30.6</v>
      </c>
      <c r="L332" s="103">
        <v>27.6</v>
      </c>
      <c r="M332" s="74">
        <v>-3</v>
      </c>
      <c r="O332" s="73">
        <v>88.8</v>
      </c>
      <c r="P332" s="73">
        <v>89</v>
      </c>
      <c r="Q332" s="74">
        <v>87.7</v>
      </c>
      <c r="R332" s="103">
        <v>89.05</v>
      </c>
      <c r="S332" s="74">
        <v>1.3</v>
      </c>
      <c r="U332" s="74">
        <v>11.2</v>
      </c>
      <c r="V332" s="74">
        <v>11</v>
      </c>
      <c r="W332" s="74">
        <v>12.3</v>
      </c>
      <c r="X332" s="103">
        <v>10.95</v>
      </c>
      <c r="Y332" s="74">
        <v>-1.3</v>
      </c>
    </row>
    <row r="333" spans="1:25" ht="13.2" x14ac:dyDescent="0.25">
      <c r="A333" s="3">
        <v>14</v>
      </c>
      <c r="B333" s="21">
        <v>3</v>
      </c>
      <c r="C333" s="74">
        <v>214.7</v>
      </c>
      <c r="D333" s="74">
        <v>213.8</v>
      </c>
      <c r="E333" s="74">
        <v>222.2</v>
      </c>
      <c r="F333" s="103">
        <v>224.96</v>
      </c>
      <c r="G333" s="74">
        <v>5.9</v>
      </c>
      <c r="I333" s="74">
        <v>15.4</v>
      </c>
      <c r="J333" s="74">
        <v>16.399999999999999</v>
      </c>
      <c r="K333" s="74">
        <v>24.2</v>
      </c>
      <c r="L333" s="103">
        <v>27.39</v>
      </c>
      <c r="M333" s="74">
        <v>-2.5</v>
      </c>
      <c r="O333" s="73">
        <v>93.3</v>
      </c>
      <c r="P333" s="73">
        <v>92.9</v>
      </c>
      <c r="Q333" s="74">
        <v>90.2</v>
      </c>
      <c r="R333" s="103">
        <v>89.15</v>
      </c>
      <c r="S333" s="74">
        <v>1.1000000000000001</v>
      </c>
      <c r="U333" s="74">
        <v>6.7</v>
      </c>
      <c r="V333" s="74">
        <v>7.1</v>
      </c>
      <c r="W333" s="74">
        <v>9.8000000000000007</v>
      </c>
      <c r="X333" s="103">
        <v>10.85</v>
      </c>
      <c r="Y333" s="74">
        <v>-1.1000000000000001</v>
      </c>
    </row>
    <row r="334" spans="1:25" ht="13.2" x14ac:dyDescent="0.25">
      <c r="A334" s="3">
        <v>14</v>
      </c>
      <c r="B334" s="21">
        <v>4</v>
      </c>
      <c r="C334" s="74">
        <v>213.6</v>
      </c>
      <c r="D334" s="74">
        <v>210.9</v>
      </c>
      <c r="E334" s="74">
        <v>222.5</v>
      </c>
      <c r="F334" s="103">
        <v>225.43</v>
      </c>
      <c r="G334" s="74">
        <v>5.7</v>
      </c>
      <c r="I334" s="74">
        <v>21.8</v>
      </c>
      <c r="J334" s="74">
        <v>24.5</v>
      </c>
      <c r="K334" s="74">
        <v>27.1</v>
      </c>
      <c r="L334" s="103">
        <v>27.22</v>
      </c>
      <c r="M334" s="74">
        <v>-2</v>
      </c>
      <c r="O334" s="73">
        <v>90.7</v>
      </c>
      <c r="P334" s="73">
        <v>89.6</v>
      </c>
      <c r="Q334" s="74">
        <v>89.1</v>
      </c>
      <c r="R334" s="103">
        <v>89.23</v>
      </c>
      <c r="S334" s="74">
        <v>1</v>
      </c>
      <c r="U334" s="74">
        <v>9.3000000000000007</v>
      </c>
      <c r="V334" s="74">
        <v>10.4</v>
      </c>
      <c r="W334" s="74">
        <v>10.9</v>
      </c>
      <c r="X334" s="103">
        <v>10.77</v>
      </c>
      <c r="Y334" s="74">
        <v>-1</v>
      </c>
    </row>
    <row r="335" spans="1:25" ht="13.2" x14ac:dyDescent="0.25">
      <c r="A335" s="3">
        <v>14</v>
      </c>
      <c r="B335" s="21">
        <v>5</v>
      </c>
      <c r="C335" s="74">
        <v>221.4</v>
      </c>
      <c r="D335" s="74">
        <v>223.5</v>
      </c>
      <c r="E335" s="74">
        <v>227.2</v>
      </c>
      <c r="F335" s="103">
        <v>225.89</v>
      </c>
      <c r="G335" s="74">
        <v>5.5</v>
      </c>
      <c r="I335" s="74">
        <v>17.5</v>
      </c>
      <c r="J335" s="74">
        <v>15.4</v>
      </c>
      <c r="K335" s="74">
        <v>25.6</v>
      </c>
      <c r="L335" s="103">
        <v>27.08</v>
      </c>
      <c r="M335" s="74">
        <v>-1.7</v>
      </c>
      <c r="O335" s="73">
        <v>92.7</v>
      </c>
      <c r="P335" s="73">
        <v>93.5</v>
      </c>
      <c r="Q335" s="74">
        <v>89.9</v>
      </c>
      <c r="R335" s="103">
        <v>89.3</v>
      </c>
      <c r="S335" s="74">
        <v>0.8</v>
      </c>
      <c r="U335" s="74">
        <v>7.3</v>
      </c>
      <c r="V335" s="74">
        <v>6.5</v>
      </c>
      <c r="W335" s="74">
        <v>10.1</v>
      </c>
      <c r="X335" s="103">
        <v>10.7</v>
      </c>
      <c r="Y335" s="74">
        <v>-0.8</v>
      </c>
    </row>
    <row r="336" spans="1:25" ht="13.2" x14ac:dyDescent="0.25">
      <c r="A336" s="3">
        <v>14</v>
      </c>
      <c r="B336" s="21">
        <v>6</v>
      </c>
      <c r="C336" s="74">
        <v>260.10000000000002</v>
      </c>
      <c r="D336" s="74">
        <v>258.89999999999998</v>
      </c>
      <c r="E336" s="74">
        <v>224.9</v>
      </c>
      <c r="F336" s="103">
        <v>226.34</v>
      </c>
      <c r="G336" s="74">
        <v>5.3</v>
      </c>
      <c r="I336" s="74">
        <v>25</v>
      </c>
      <c r="J336" s="74">
        <v>26.1</v>
      </c>
      <c r="K336" s="74">
        <v>25.6</v>
      </c>
      <c r="L336" s="103">
        <v>26.97</v>
      </c>
      <c r="M336" s="74">
        <v>-1.4</v>
      </c>
      <c r="O336" s="73">
        <v>91.2</v>
      </c>
      <c r="P336" s="73">
        <v>90.8</v>
      </c>
      <c r="Q336" s="74">
        <v>89.8</v>
      </c>
      <c r="R336" s="103">
        <v>89.35</v>
      </c>
      <c r="S336" s="74">
        <v>0.7</v>
      </c>
      <c r="U336" s="74">
        <v>8.8000000000000007</v>
      </c>
      <c r="V336" s="74">
        <v>9.1999999999999993</v>
      </c>
      <c r="W336" s="74">
        <v>10.199999999999999</v>
      </c>
      <c r="X336" s="103">
        <v>10.65</v>
      </c>
      <c r="Y336" s="74">
        <v>-0.7</v>
      </c>
    </row>
    <row r="337" spans="1:25" ht="13.2" x14ac:dyDescent="0.25">
      <c r="A337" s="3">
        <v>14</v>
      </c>
      <c r="B337" s="21">
        <v>7</v>
      </c>
      <c r="C337" s="74">
        <v>289.5</v>
      </c>
      <c r="D337" s="74">
        <v>280.2</v>
      </c>
      <c r="E337" s="74">
        <v>233</v>
      </c>
      <c r="F337" s="103">
        <v>226.76</v>
      </c>
      <c r="G337" s="74">
        <v>5.0999999999999996</v>
      </c>
      <c r="I337" s="74">
        <v>48.8</v>
      </c>
      <c r="J337" s="74">
        <v>58.1</v>
      </c>
      <c r="K337" s="74">
        <v>28.9</v>
      </c>
      <c r="L337" s="103">
        <v>26.89</v>
      </c>
      <c r="M337" s="74">
        <v>-0.9</v>
      </c>
      <c r="O337" s="73">
        <v>85.6</v>
      </c>
      <c r="P337" s="73">
        <v>82.8</v>
      </c>
      <c r="Q337" s="74">
        <v>89</v>
      </c>
      <c r="R337" s="103">
        <v>89.4</v>
      </c>
      <c r="S337" s="74">
        <v>0.5</v>
      </c>
      <c r="U337" s="74">
        <v>14.4</v>
      </c>
      <c r="V337" s="74">
        <v>17.2</v>
      </c>
      <c r="W337" s="74">
        <v>11</v>
      </c>
      <c r="X337" s="103">
        <v>10.6</v>
      </c>
      <c r="Y337" s="74">
        <v>-0.5</v>
      </c>
    </row>
    <row r="338" spans="1:25" ht="13.2" x14ac:dyDescent="0.25">
      <c r="A338" s="3">
        <v>14</v>
      </c>
      <c r="B338" s="21">
        <v>8</v>
      </c>
      <c r="C338" s="74">
        <v>247.6</v>
      </c>
      <c r="D338" s="74">
        <v>249.1</v>
      </c>
      <c r="E338" s="74">
        <v>233.9</v>
      </c>
      <c r="F338" s="103">
        <v>227.07</v>
      </c>
      <c r="G338" s="74">
        <v>3.7</v>
      </c>
      <c r="I338" s="74">
        <v>39.1</v>
      </c>
      <c r="J338" s="74">
        <v>37.6</v>
      </c>
      <c r="K338" s="74">
        <v>27.5</v>
      </c>
      <c r="L338" s="103">
        <v>26.85</v>
      </c>
      <c r="M338" s="74">
        <v>-0.4</v>
      </c>
      <c r="O338" s="73">
        <v>86.4</v>
      </c>
      <c r="P338" s="73">
        <v>86.9</v>
      </c>
      <c r="Q338" s="74">
        <v>89.5</v>
      </c>
      <c r="R338" s="103">
        <v>89.43</v>
      </c>
      <c r="S338" s="74">
        <v>0.3</v>
      </c>
      <c r="U338" s="74">
        <v>13.6</v>
      </c>
      <c r="V338" s="74">
        <v>13.1</v>
      </c>
      <c r="W338" s="74">
        <v>10.5</v>
      </c>
      <c r="X338" s="103">
        <v>10.57</v>
      </c>
      <c r="Y338" s="74">
        <v>-0.3</v>
      </c>
    </row>
    <row r="339" spans="1:25" ht="13.2" x14ac:dyDescent="0.25">
      <c r="A339" s="3">
        <v>14</v>
      </c>
      <c r="B339" s="21">
        <v>9</v>
      </c>
      <c r="C339" s="74">
        <v>223.8</v>
      </c>
      <c r="D339" s="74">
        <v>223.7</v>
      </c>
      <c r="E339" s="74">
        <v>227.5</v>
      </c>
      <c r="F339" s="103">
        <v>227.13</v>
      </c>
      <c r="G339" s="74">
        <v>0.7</v>
      </c>
      <c r="I339" s="74">
        <v>21.2</v>
      </c>
      <c r="J339" s="74">
        <v>21.3</v>
      </c>
      <c r="K339" s="74">
        <v>27.3</v>
      </c>
      <c r="L339" s="103">
        <v>26.88</v>
      </c>
      <c r="M339" s="74">
        <v>0.3</v>
      </c>
      <c r="O339" s="73">
        <v>91.4</v>
      </c>
      <c r="P339" s="73">
        <v>91.3</v>
      </c>
      <c r="Q339" s="74">
        <v>89.3</v>
      </c>
      <c r="R339" s="103">
        <v>89.42</v>
      </c>
      <c r="S339" s="74">
        <v>-0.1</v>
      </c>
      <c r="U339" s="74">
        <v>8.6</v>
      </c>
      <c r="V339" s="74">
        <v>8.6999999999999993</v>
      </c>
      <c r="W339" s="74">
        <v>10.7</v>
      </c>
      <c r="X339" s="103">
        <v>10.58</v>
      </c>
      <c r="Y339" s="74">
        <v>0.1</v>
      </c>
    </row>
    <row r="340" spans="1:25" ht="13.2" x14ac:dyDescent="0.25">
      <c r="A340" s="3">
        <v>14</v>
      </c>
      <c r="B340" s="21">
        <v>10</v>
      </c>
      <c r="C340" s="74">
        <v>214.6</v>
      </c>
      <c r="D340" s="74">
        <v>216.7</v>
      </c>
      <c r="E340" s="74">
        <v>218.6</v>
      </c>
      <c r="F340" s="103">
        <v>226.83</v>
      </c>
      <c r="G340" s="74">
        <v>-3.6</v>
      </c>
      <c r="I340" s="74">
        <v>24.6</v>
      </c>
      <c r="J340" s="74">
        <v>22.6</v>
      </c>
      <c r="K340" s="74">
        <v>28.6</v>
      </c>
      <c r="L340" s="103">
        <v>26.98</v>
      </c>
      <c r="M340" s="74">
        <v>1.2</v>
      </c>
      <c r="O340" s="73">
        <v>89.7</v>
      </c>
      <c r="P340" s="73">
        <v>90.6</v>
      </c>
      <c r="Q340" s="74">
        <v>88.4</v>
      </c>
      <c r="R340" s="103">
        <v>89.37</v>
      </c>
      <c r="S340" s="74">
        <v>-0.6</v>
      </c>
      <c r="U340" s="74">
        <v>10.3</v>
      </c>
      <c r="V340" s="74">
        <v>9.4</v>
      </c>
      <c r="W340" s="74">
        <v>11.6</v>
      </c>
      <c r="X340" s="103">
        <v>10.63</v>
      </c>
      <c r="Y340" s="74">
        <v>0.6</v>
      </c>
    </row>
    <row r="341" spans="1:25" ht="13.2" x14ac:dyDescent="0.25">
      <c r="A341" s="3">
        <v>14</v>
      </c>
      <c r="B341" s="21">
        <v>11</v>
      </c>
      <c r="C341" s="74">
        <v>223.6</v>
      </c>
      <c r="D341" s="74">
        <v>223.5</v>
      </c>
      <c r="E341" s="74">
        <v>229.9</v>
      </c>
      <c r="F341" s="103">
        <v>226.25</v>
      </c>
      <c r="G341" s="74">
        <v>-7</v>
      </c>
      <c r="I341" s="74">
        <v>16.3</v>
      </c>
      <c r="J341" s="74">
        <v>16.3</v>
      </c>
      <c r="K341" s="74">
        <v>23.8</v>
      </c>
      <c r="L341" s="103">
        <v>27.16</v>
      </c>
      <c r="M341" s="74">
        <v>2.1</v>
      </c>
      <c r="O341" s="73">
        <v>93.2</v>
      </c>
      <c r="P341" s="73">
        <v>93.2</v>
      </c>
      <c r="Q341" s="74">
        <v>90.6</v>
      </c>
      <c r="R341" s="103">
        <v>89.28</v>
      </c>
      <c r="S341" s="74">
        <v>-1</v>
      </c>
      <c r="U341" s="74">
        <v>6.8</v>
      </c>
      <c r="V341" s="74">
        <v>6.8</v>
      </c>
      <c r="W341" s="74">
        <v>9.4</v>
      </c>
      <c r="X341" s="103">
        <v>10.72</v>
      </c>
      <c r="Y341" s="74">
        <v>1</v>
      </c>
    </row>
    <row r="342" spans="1:25" ht="13.2" x14ac:dyDescent="0.25">
      <c r="A342" s="3">
        <v>14</v>
      </c>
      <c r="B342" s="21">
        <v>12</v>
      </c>
      <c r="C342" s="74">
        <v>209.2</v>
      </c>
      <c r="D342" s="74">
        <v>205.8</v>
      </c>
      <c r="E342" s="74">
        <v>223.4</v>
      </c>
      <c r="F342" s="103">
        <v>225.57</v>
      </c>
      <c r="G342" s="74">
        <v>-8.1999999999999993</v>
      </c>
      <c r="I342" s="74">
        <v>27.9</v>
      </c>
      <c r="J342" s="74">
        <v>31.3</v>
      </c>
      <c r="K342" s="74">
        <v>28.6</v>
      </c>
      <c r="L342" s="103">
        <v>27.38</v>
      </c>
      <c r="M342" s="74">
        <v>2.7</v>
      </c>
      <c r="O342" s="73">
        <v>88.2</v>
      </c>
      <c r="P342" s="73">
        <v>86.8</v>
      </c>
      <c r="Q342" s="74">
        <v>88.6</v>
      </c>
      <c r="R342" s="103">
        <v>89.17</v>
      </c>
      <c r="S342" s="74">
        <v>-1.3</v>
      </c>
      <c r="U342" s="74">
        <v>11.8</v>
      </c>
      <c r="V342" s="74">
        <v>13.2</v>
      </c>
      <c r="W342" s="74">
        <v>11.4</v>
      </c>
      <c r="X342" s="103">
        <v>10.83</v>
      </c>
      <c r="Y342" s="74">
        <v>1.3</v>
      </c>
    </row>
    <row r="343" spans="1:25" ht="13.2" x14ac:dyDescent="0.25">
      <c r="B343" s="21">
        <v>1</v>
      </c>
      <c r="C343" s="74">
        <v>189.8</v>
      </c>
      <c r="D343" s="74">
        <v>192.9</v>
      </c>
      <c r="E343" s="74">
        <v>220.2</v>
      </c>
      <c r="F343" s="103">
        <v>224.91</v>
      </c>
      <c r="G343" s="74">
        <v>-7.9</v>
      </c>
      <c r="I343" s="74">
        <v>34.1</v>
      </c>
      <c r="J343" s="74">
        <v>31</v>
      </c>
      <c r="K343" s="74">
        <v>28.3</v>
      </c>
      <c r="L343" s="103">
        <v>27.67</v>
      </c>
      <c r="M343" s="74">
        <v>3.4</v>
      </c>
      <c r="O343" s="73">
        <v>84.8</v>
      </c>
      <c r="P343" s="73">
        <v>86.2</v>
      </c>
      <c r="Q343" s="74">
        <v>88.6</v>
      </c>
      <c r="R343" s="103">
        <v>89.05</v>
      </c>
      <c r="S343" s="74">
        <v>-1.6</v>
      </c>
      <c r="U343" s="74">
        <v>15.2</v>
      </c>
      <c r="V343" s="74">
        <v>13.8</v>
      </c>
      <c r="W343" s="74">
        <v>11.4</v>
      </c>
      <c r="X343" s="103">
        <v>10.95</v>
      </c>
      <c r="Y343" s="74">
        <v>1.6</v>
      </c>
    </row>
    <row r="344" spans="1:25" ht="13.2" x14ac:dyDescent="0.25">
      <c r="A344" s="3">
        <v>15</v>
      </c>
      <c r="B344" s="21">
        <v>2</v>
      </c>
      <c r="C344" s="74">
        <v>216.3</v>
      </c>
      <c r="D344" s="74">
        <v>216.6</v>
      </c>
      <c r="E344" s="74">
        <v>231.3</v>
      </c>
      <c r="F344" s="103">
        <v>224.44</v>
      </c>
      <c r="G344" s="74">
        <v>-5.6</v>
      </c>
      <c r="I344" s="74">
        <v>21.1</v>
      </c>
      <c r="J344" s="74">
        <v>20.9</v>
      </c>
      <c r="K344" s="74">
        <v>26.1</v>
      </c>
      <c r="L344" s="103">
        <v>28.02</v>
      </c>
      <c r="M344" s="74">
        <v>4.3</v>
      </c>
      <c r="O344" s="73">
        <v>91.1</v>
      </c>
      <c r="P344" s="73">
        <v>91.2</v>
      </c>
      <c r="Q344" s="74">
        <v>89.9</v>
      </c>
      <c r="R344" s="103">
        <v>88.9</v>
      </c>
      <c r="S344" s="74">
        <v>-1.8</v>
      </c>
      <c r="U344" s="74">
        <v>8.9</v>
      </c>
      <c r="V344" s="74">
        <v>8.8000000000000007</v>
      </c>
      <c r="W344" s="74">
        <v>10.1</v>
      </c>
      <c r="X344" s="103">
        <v>11.1</v>
      </c>
      <c r="Y344" s="74">
        <v>1.8</v>
      </c>
    </row>
    <row r="345" spans="1:25" ht="13.2" x14ac:dyDescent="0.25">
      <c r="A345" s="3">
        <v>15</v>
      </c>
      <c r="B345" s="21">
        <v>3</v>
      </c>
      <c r="C345" s="74">
        <v>215.1</v>
      </c>
      <c r="D345" s="74">
        <v>214.7</v>
      </c>
      <c r="E345" s="74">
        <v>223.4</v>
      </c>
      <c r="F345" s="103">
        <v>224.23</v>
      </c>
      <c r="G345" s="74">
        <v>-2.5</v>
      </c>
      <c r="I345" s="74">
        <v>20.100000000000001</v>
      </c>
      <c r="J345" s="74">
        <v>20.399999999999999</v>
      </c>
      <c r="K345" s="74">
        <v>28.5</v>
      </c>
      <c r="L345" s="103">
        <v>28.47</v>
      </c>
      <c r="M345" s="74">
        <v>5.4</v>
      </c>
      <c r="O345" s="73">
        <v>91.4</v>
      </c>
      <c r="P345" s="73">
        <v>91.3</v>
      </c>
      <c r="Q345" s="74">
        <v>88.7</v>
      </c>
      <c r="R345" s="103">
        <v>88.73</v>
      </c>
      <c r="S345" s="74">
        <v>-2</v>
      </c>
      <c r="U345" s="74">
        <v>8.6</v>
      </c>
      <c r="V345" s="74">
        <v>8.6999999999999993</v>
      </c>
      <c r="W345" s="74">
        <v>11.3</v>
      </c>
      <c r="X345" s="103">
        <v>11.27</v>
      </c>
      <c r="Y345" s="74">
        <v>2</v>
      </c>
    </row>
    <row r="346" spans="1:25" ht="13.2" x14ac:dyDescent="0.25">
      <c r="A346" s="3">
        <v>15</v>
      </c>
      <c r="B346" s="21">
        <v>4</v>
      </c>
      <c r="C346" s="74">
        <v>208.3</v>
      </c>
      <c r="D346" s="74">
        <v>210.3</v>
      </c>
      <c r="E346" s="74">
        <v>221.3</v>
      </c>
      <c r="F346" s="103">
        <v>224.26</v>
      </c>
      <c r="G346" s="74">
        <v>0.4</v>
      </c>
      <c r="I346" s="74">
        <v>28.3</v>
      </c>
      <c r="J346" s="74">
        <v>26.3</v>
      </c>
      <c r="K346" s="74">
        <v>28.8</v>
      </c>
      <c r="L346" s="103">
        <v>29.01</v>
      </c>
      <c r="M346" s="74">
        <v>6.5</v>
      </c>
      <c r="O346" s="73">
        <v>88.1</v>
      </c>
      <c r="P346" s="73">
        <v>88.9</v>
      </c>
      <c r="Q346" s="74">
        <v>88.5</v>
      </c>
      <c r="R346" s="103">
        <v>88.55</v>
      </c>
      <c r="S346" s="74">
        <v>-2.2999999999999998</v>
      </c>
      <c r="U346" s="74">
        <v>11.9</v>
      </c>
      <c r="V346" s="74">
        <v>11.1</v>
      </c>
      <c r="W346" s="74">
        <v>11.5</v>
      </c>
      <c r="X346" s="103">
        <v>11.45</v>
      </c>
      <c r="Y346" s="74">
        <v>2.2999999999999998</v>
      </c>
    </row>
    <row r="347" spans="1:25" ht="13.2" x14ac:dyDescent="0.25">
      <c r="A347" s="3">
        <v>15</v>
      </c>
      <c r="B347" s="21">
        <v>5</v>
      </c>
      <c r="C347" s="74">
        <v>229</v>
      </c>
      <c r="D347" s="74">
        <v>227.5</v>
      </c>
      <c r="E347" s="74">
        <v>229.7</v>
      </c>
      <c r="F347" s="103">
        <v>224.56</v>
      </c>
      <c r="G347" s="74">
        <v>3.6</v>
      </c>
      <c r="I347" s="74">
        <v>19.5</v>
      </c>
      <c r="J347" s="74">
        <v>21</v>
      </c>
      <c r="K347" s="74">
        <v>30.2</v>
      </c>
      <c r="L347" s="103">
        <v>29.61</v>
      </c>
      <c r="M347" s="74">
        <v>7.2</v>
      </c>
      <c r="O347" s="73">
        <v>92.2</v>
      </c>
      <c r="P347" s="73">
        <v>91.6</v>
      </c>
      <c r="Q347" s="74">
        <v>88.4</v>
      </c>
      <c r="R347" s="103">
        <v>88.35</v>
      </c>
      <c r="S347" s="74">
        <v>-2.4</v>
      </c>
      <c r="U347" s="74">
        <v>7.8</v>
      </c>
      <c r="V347" s="74">
        <v>8.4</v>
      </c>
      <c r="W347" s="74">
        <v>11.6</v>
      </c>
      <c r="X347" s="103">
        <v>11.65</v>
      </c>
      <c r="Y347" s="74">
        <v>2.4</v>
      </c>
    </row>
    <row r="348" spans="1:25" ht="13.2" x14ac:dyDescent="0.25">
      <c r="A348" s="3">
        <v>15</v>
      </c>
      <c r="B348" s="21">
        <v>6</v>
      </c>
      <c r="C348" s="74">
        <v>251.1</v>
      </c>
      <c r="D348" s="74">
        <v>249.9</v>
      </c>
      <c r="E348" s="74">
        <v>216.7</v>
      </c>
      <c r="F348" s="103">
        <v>225.08</v>
      </c>
      <c r="G348" s="74">
        <v>6.2</v>
      </c>
      <c r="I348" s="74">
        <v>29.5</v>
      </c>
      <c r="J348" s="74">
        <v>30.6</v>
      </c>
      <c r="K348" s="74">
        <v>30.5</v>
      </c>
      <c r="L348" s="103">
        <v>30.25</v>
      </c>
      <c r="M348" s="74">
        <v>7.6</v>
      </c>
      <c r="O348" s="73">
        <v>89.5</v>
      </c>
      <c r="P348" s="73">
        <v>89.1</v>
      </c>
      <c r="Q348" s="74">
        <v>87.7</v>
      </c>
      <c r="R348" s="103">
        <v>88.15</v>
      </c>
      <c r="S348" s="74">
        <v>-2.4</v>
      </c>
      <c r="U348" s="74">
        <v>10.5</v>
      </c>
      <c r="V348" s="74">
        <v>10.9</v>
      </c>
      <c r="W348" s="74">
        <v>12.3</v>
      </c>
      <c r="X348" s="103">
        <v>11.85</v>
      </c>
      <c r="Y348" s="74">
        <v>2.4</v>
      </c>
    </row>
    <row r="349" spans="1:25" ht="13.2" x14ac:dyDescent="0.25">
      <c r="A349" s="3">
        <v>15</v>
      </c>
      <c r="B349" s="21">
        <v>7</v>
      </c>
      <c r="C349" s="74">
        <v>265.89999999999998</v>
      </c>
      <c r="D349" s="74">
        <v>264.39999999999998</v>
      </c>
      <c r="E349" s="74">
        <v>220.7</v>
      </c>
      <c r="F349" s="103">
        <v>225.63</v>
      </c>
      <c r="G349" s="74">
        <v>6.7</v>
      </c>
      <c r="I349" s="74">
        <v>59.8</v>
      </c>
      <c r="J349" s="74">
        <v>61.2</v>
      </c>
      <c r="K349" s="74">
        <v>32.5</v>
      </c>
      <c r="L349" s="103">
        <v>30.88</v>
      </c>
      <c r="M349" s="74">
        <v>7.6</v>
      </c>
      <c r="O349" s="73">
        <v>81.599999999999994</v>
      </c>
      <c r="P349" s="73">
        <v>81.2</v>
      </c>
      <c r="Q349" s="74">
        <v>87.2</v>
      </c>
      <c r="R349" s="103">
        <v>87.96</v>
      </c>
      <c r="S349" s="74">
        <v>-2.2999999999999998</v>
      </c>
      <c r="U349" s="74">
        <v>18.399999999999999</v>
      </c>
      <c r="V349" s="74">
        <v>18.8</v>
      </c>
      <c r="W349" s="74">
        <v>12.8</v>
      </c>
      <c r="X349" s="103">
        <v>12.04</v>
      </c>
      <c r="Y349" s="74">
        <v>2.2999999999999998</v>
      </c>
    </row>
    <row r="350" spans="1:25" ht="13.2" x14ac:dyDescent="0.25">
      <c r="A350" s="3">
        <v>15</v>
      </c>
      <c r="B350" s="21">
        <v>8</v>
      </c>
      <c r="C350" s="74">
        <v>245.8</v>
      </c>
      <c r="D350" s="74">
        <v>251.7</v>
      </c>
      <c r="E350" s="74">
        <v>235.4</v>
      </c>
      <c r="F350" s="103">
        <v>226.12</v>
      </c>
      <c r="G350" s="74">
        <v>5.9</v>
      </c>
      <c r="I350" s="74">
        <v>47</v>
      </c>
      <c r="J350" s="74">
        <v>41.1</v>
      </c>
      <c r="K350" s="74">
        <v>30.3</v>
      </c>
      <c r="L350" s="103">
        <v>31.48</v>
      </c>
      <c r="M350" s="74">
        <v>7.2</v>
      </c>
      <c r="O350" s="73">
        <v>83.9</v>
      </c>
      <c r="P350" s="73">
        <v>86</v>
      </c>
      <c r="Q350" s="74">
        <v>88.6</v>
      </c>
      <c r="R350" s="103">
        <v>87.78</v>
      </c>
      <c r="S350" s="74">
        <v>-2.2000000000000002</v>
      </c>
      <c r="U350" s="74">
        <v>16.100000000000001</v>
      </c>
      <c r="V350" s="74">
        <v>14</v>
      </c>
      <c r="W350" s="74">
        <v>11.4</v>
      </c>
      <c r="X350" s="103">
        <v>12.22</v>
      </c>
      <c r="Y350" s="74">
        <v>2.2000000000000002</v>
      </c>
    </row>
    <row r="351" spans="1:25" ht="13.2" x14ac:dyDescent="0.25">
      <c r="A351" s="3">
        <v>15</v>
      </c>
      <c r="B351" s="21">
        <v>9</v>
      </c>
      <c r="C351" s="74">
        <v>227.6</v>
      </c>
      <c r="D351" s="74">
        <v>229.7</v>
      </c>
      <c r="E351" s="74">
        <v>234.2</v>
      </c>
      <c r="F351" s="103">
        <v>226.55</v>
      </c>
      <c r="G351" s="74">
        <v>5.2</v>
      </c>
      <c r="I351" s="74">
        <v>26.7</v>
      </c>
      <c r="J351" s="74">
        <v>24.6</v>
      </c>
      <c r="K351" s="74">
        <v>31.2</v>
      </c>
      <c r="L351" s="103">
        <v>32.03</v>
      </c>
      <c r="M351" s="74">
        <v>6.6</v>
      </c>
      <c r="O351" s="73">
        <v>89.5</v>
      </c>
      <c r="P351" s="73">
        <v>90.3</v>
      </c>
      <c r="Q351" s="74">
        <v>88.3</v>
      </c>
      <c r="R351" s="103">
        <v>87.61</v>
      </c>
      <c r="S351" s="74">
        <v>-2</v>
      </c>
      <c r="U351" s="74">
        <v>10.5</v>
      </c>
      <c r="V351" s="74">
        <v>9.6999999999999993</v>
      </c>
      <c r="W351" s="74">
        <v>11.7</v>
      </c>
      <c r="X351" s="103">
        <v>12.39</v>
      </c>
      <c r="Y351" s="74">
        <v>2</v>
      </c>
    </row>
    <row r="352" spans="1:25" ht="13.2" x14ac:dyDescent="0.25">
      <c r="A352" s="3">
        <v>15</v>
      </c>
      <c r="B352" s="21">
        <v>10</v>
      </c>
      <c r="C352" s="74">
        <v>213.7</v>
      </c>
      <c r="D352" s="74">
        <v>213.7</v>
      </c>
      <c r="E352" s="74">
        <v>215.7</v>
      </c>
      <c r="F352" s="103">
        <v>226.94</v>
      </c>
      <c r="G352" s="74">
        <v>4.5999999999999996</v>
      </c>
      <c r="I352" s="74">
        <v>24.9</v>
      </c>
      <c r="J352" s="74">
        <v>24.9</v>
      </c>
      <c r="K352" s="74">
        <v>31.4</v>
      </c>
      <c r="L352" s="103">
        <v>32.520000000000003</v>
      </c>
      <c r="M352" s="74">
        <v>5.9</v>
      </c>
      <c r="O352" s="73">
        <v>89.6</v>
      </c>
      <c r="P352" s="73">
        <v>89.6</v>
      </c>
      <c r="Q352" s="74">
        <v>87.3</v>
      </c>
      <c r="R352" s="103">
        <v>87.47</v>
      </c>
      <c r="S352" s="74">
        <v>-1.8</v>
      </c>
      <c r="U352" s="74">
        <v>10.4</v>
      </c>
      <c r="V352" s="74">
        <v>10.4</v>
      </c>
      <c r="W352" s="74">
        <v>12.7</v>
      </c>
      <c r="X352" s="103">
        <v>12.53</v>
      </c>
      <c r="Y352" s="74">
        <v>1.8</v>
      </c>
    </row>
    <row r="353" spans="1:25" ht="13.2" x14ac:dyDescent="0.25">
      <c r="A353" s="3">
        <v>15</v>
      </c>
      <c r="B353" s="21">
        <v>11</v>
      </c>
      <c r="C353" s="74">
        <v>222.9</v>
      </c>
      <c r="D353" s="74">
        <v>221.1</v>
      </c>
      <c r="E353" s="74">
        <v>227.2</v>
      </c>
      <c r="F353" s="103">
        <v>227.19</v>
      </c>
      <c r="G353" s="74">
        <v>3</v>
      </c>
      <c r="I353" s="74">
        <v>28.6</v>
      </c>
      <c r="J353" s="74">
        <v>30.3</v>
      </c>
      <c r="K353" s="74">
        <v>37.1</v>
      </c>
      <c r="L353" s="103">
        <v>32.94</v>
      </c>
      <c r="M353" s="74">
        <v>5.0999999999999996</v>
      </c>
      <c r="O353" s="73">
        <v>88.6</v>
      </c>
      <c r="P353" s="73">
        <v>87.9</v>
      </c>
      <c r="Q353" s="74">
        <v>86</v>
      </c>
      <c r="R353" s="103">
        <v>87.34</v>
      </c>
      <c r="S353" s="74">
        <v>-1.6</v>
      </c>
      <c r="U353" s="74">
        <v>11.4</v>
      </c>
      <c r="V353" s="74">
        <v>12.1</v>
      </c>
      <c r="W353" s="74">
        <v>14</v>
      </c>
      <c r="X353" s="103">
        <v>12.66</v>
      </c>
      <c r="Y353" s="74">
        <v>1.6</v>
      </c>
    </row>
    <row r="354" spans="1:25" ht="13.2" x14ac:dyDescent="0.25">
      <c r="A354" s="3">
        <v>15</v>
      </c>
      <c r="B354" s="21">
        <v>12</v>
      </c>
      <c r="C354" s="74">
        <v>208.7</v>
      </c>
      <c r="D354" s="74">
        <v>215.4</v>
      </c>
      <c r="E354" s="74">
        <v>233.1</v>
      </c>
      <c r="F354" s="103">
        <v>227.17</v>
      </c>
      <c r="G354" s="74">
        <v>-0.2</v>
      </c>
      <c r="I354" s="74">
        <v>39.5</v>
      </c>
      <c r="J354" s="74">
        <v>32.9</v>
      </c>
      <c r="K354" s="74">
        <v>30.8</v>
      </c>
      <c r="L354" s="103">
        <v>33.28</v>
      </c>
      <c r="M354" s="74">
        <v>4.0999999999999996</v>
      </c>
      <c r="O354" s="73">
        <v>84.1</v>
      </c>
      <c r="P354" s="73">
        <v>86.8</v>
      </c>
      <c r="Q354" s="74">
        <v>88.3</v>
      </c>
      <c r="R354" s="103">
        <v>87.22</v>
      </c>
      <c r="S354" s="74">
        <v>-1.4</v>
      </c>
      <c r="U354" s="74">
        <v>15.9</v>
      </c>
      <c r="V354" s="74">
        <v>13.2</v>
      </c>
      <c r="W354" s="74">
        <v>11.7</v>
      </c>
      <c r="X354" s="103">
        <v>12.78</v>
      </c>
      <c r="Y354" s="74">
        <v>1.4</v>
      </c>
    </row>
    <row r="355" spans="1:25" ht="13.2" x14ac:dyDescent="0.25">
      <c r="B355" s="21">
        <v>1</v>
      </c>
      <c r="C355" s="74">
        <v>203.2</v>
      </c>
      <c r="D355" s="74">
        <v>195.1</v>
      </c>
      <c r="E355" s="74">
        <v>222.2</v>
      </c>
      <c r="F355" s="103">
        <v>226.92</v>
      </c>
      <c r="G355" s="74">
        <v>-3</v>
      </c>
      <c r="I355" s="74">
        <v>27.6</v>
      </c>
      <c r="J355" s="74">
        <v>35.799999999999997</v>
      </c>
      <c r="K355" s="74">
        <v>33.4</v>
      </c>
      <c r="L355" s="103">
        <v>33.53</v>
      </c>
      <c r="M355" s="74">
        <v>3</v>
      </c>
      <c r="O355" s="73">
        <v>88</v>
      </c>
      <c r="P355" s="73">
        <v>84.5</v>
      </c>
      <c r="Q355" s="74">
        <v>86.9</v>
      </c>
      <c r="R355" s="103">
        <v>87.13</v>
      </c>
      <c r="S355" s="74">
        <v>-1.2</v>
      </c>
      <c r="U355" s="74">
        <v>12</v>
      </c>
      <c r="V355" s="74">
        <v>15.5</v>
      </c>
      <c r="W355" s="74">
        <v>13.1</v>
      </c>
      <c r="X355" s="103">
        <v>12.87</v>
      </c>
      <c r="Y355" s="74">
        <v>1.2</v>
      </c>
    </row>
    <row r="356" spans="1:25" ht="13.2" x14ac:dyDescent="0.25">
      <c r="A356" s="3">
        <v>16</v>
      </c>
      <c r="B356" s="21">
        <v>2</v>
      </c>
      <c r="C356" s="74">
        <v>218.6</v>
      </c>
      <c r="D356" s="74">
        <v>216.9</v>
      </c>
      <c r="E356" s="74">
        <v>230.1</v>
      </c>
      <c r="F356" s="103">
        <v>226.35</v>
      </c>
      <c r="G356" s="74">
        <v>-6.9</v>
      </c>
      <c r="I356" s="74">
        <v>26.8</v>
      </c>
      <c r="J356" s="74">
        <v>28.5</v>
      </c>
      <c r="K356" s="74">
        <v>33.200000000000003</v>
      </c>
      <c r="L356" s="103">
        <v>33.71</v>
      </c>
      <c r="M356" s="74">
        <v>2.2000000000000002</v>
      </c>
      <c r="O356" s="73">
        <v>89.1</v>
      </c>
      <c r="P356" s="73">
        <v>88.4</v>
      </c>
      <c r="Q356" s="74">
        <v>87.4</v>
      </c>
      <c r="R356" s="103">
        <v>87.04</v>
      </c>
      <c r="S356" s="74">
        <v>-1.1000000000000001</v>
      </c>
      <c r="U356" s="74">
        <v>10.9</v>
      </c>
      <c r="V356" s="74">
        <v>11.6</v>
      </c>
      <c r="W356" s="74">
        <v>12.6</v>
      </c>
      <c r="X356" s="103">
        <v>12.96</v>
      </c>
      <c r="Y356" s="74">
        <v>1.1000000000000001</v>
      </c>
    </row>
    <row r="357" spans="1:25" ht="13.2" x14ac:dyDescent="0.25">
      <c r="A357" s="3">
        <v>16</v>
      </c>
      <c r="B357" s="21">
        <v>3</v>
      </c>
      <c r="C357" s="74">
        <v>220</v>
      </c>
      <c r="D357" s="74">
        <v>222.3</v>
      </c>
      <c r="E357" s="74">
        <v>230.5</v>
      </c>
      <c r="F357" s="103">
        <v>225.43</v>
      </c>
      <c r="G357" s="74">
        <v>-11.1</v>
      </c>
      <c r="I357" s="74">
        <v>29.8</v>
      </c>
      <c r="J357" s="74">
        <v>27.5</v>
      </c>
      <c r="K357" s="74">
        <v>35.1</v>
      </c>
      <c r="L357" s="103">
        <v>33.85</v>
      </c>
      <c r="M357" s="74">
        <v>1.6</v>
      </c>
      <c r="O357" s="73">
        <v>88.1</v>
      </c>
      <c r="P357" s="73">
        <v>89</v>
      </c>
      <c r="Q357" s="74">
        <v>86.8</v>
      </c>
      <c r="R357" s="103">
        <v>86.95</v>
      </c>
      <c r="S357" s="74">
        <v>-1.1000000000000001</v>
      </c>
      <c r="U357" s="74">
        <v>11.9</v>
      </c>
      <c r="V357" s="74">
        <v>11</v>
      </c>
      <c r="W357" s="74">
        <v>13.2</v>
      </c>
      <c r="X357" s="103">
        <v>13.05</v>
      </c>
      <c r="Y357" s="74">
        <v>1.1000000000000001</v>
      </c>
    </row>
    <row r="358" spans="1:25" ht="13.2" x14ac:dyDescent="0.25">
      <c r="A358" s="3">
        <v>16</v>
      </c>
      <c r="B358" s="21">
        <v>4</v>
      </c>
      <c r="C358" s="74">
        <v>204.7</v>
      </c>
      <c r="D358" s="74">
        <v>205.3</v>
      </c>
      <c r="E358" s="74">
        <v>215.9</v>
      </c>
      <c r="F358" s="103">
        <v>224.29</v>
      </c>
      <c r="G358" s="74">
        <v>-13.6</v>
      </c>
      <c r="I358" s="74">
        <v>32.4</v>
      </c>
      <c r="J358" s="74">
        <v>31.8</v>
      </c>
      <c r="K358" s="74">
        <v>34.700000000000003</v>
      </c>
      <c r="L358" s="103">
        <v>33.92</v>
      </c>
      <c r="M358" s="74">
        <v>0.9</v>
      </c>
      <c r="O358" s="73">
        <v>86.3</v>
      </c>
      <c r="P358" s="73">
        <v>86.6</v>
      </c>
      <c r="Q358" s="74">
        <v>86.2</v>
      </c>
      <c r="R358" s="103">
        <v>86.86</v>
      </c>
      <c r="S358" s="74">
        <v>-1</v>
      </c>
      <c r="U358" s="74">
        <v>13.7</v>
      </c>
      <c r="V358" s="74">
        <v>13.4</v>
      </c>
      <c r="W358" s="74">
        <v>13.8</v>
      </c>
      <c r="X358" s="103">
        <v>13.14</v>
      </c>
      <c r="Y358" s="74">
        <v>1</v>
      </c>
    </row>
    <row r="359" spans="1:25" ht="13.2" x14ac:dyDescent="0.25">
      <c r="A359" s="3">
        <v>16</v>
      </c>
      <c r="B359" s="21">
        <v>5</v>
      </c>
      <c r="C359" s="74">
        <v>217.3</v>
      </c>
      <c r="D359" s="74">
        <v>217.7</v>
      </c>
      <c r="E359" s="74">
        <v>218.4</v>
      </c>
      <c r="F359" s="103">
        <v>223.05</v>
      </c>
      <c r="G359" s="74">
        <v>-14.9</v>
      </c>
      <c r="I359" s="74">
        <v>25.5</v>
      </c>
      <c r="J359" s="74">
        <v>25</v>
      </c>
      <c r="K359" s="74">
        <v>33.700000000000003</v>
      </c>
      <c r="L359" s="103">
        <v>33.93</v>
      </c>
      <c r="M359" s="74">
        <v>0.1</v>
      </c>
      <c r="O359" s="73">
        <v>89.5</v>
      </c>
      <c r="P359" s="73">
        <v>89.7</v>
      </c>
      <c r="Q359" s="74">
        <v>86.6</v>
      </c>
      <c r="R359" s="103">
        <v>86.79</v>
      </c>
      <c r="S359" s="74">
        <v>-0.8</v>
      </c>
      <c r="U359" s="74">
        <v>10.5</v>
      </c>
      <c r="V359" s="74">
        <v>10.3</v>
      </c>
      <c r="W359" s="74">
        <v>13.4</v>
      </c>
      <c r="X359" s="103">
        <v>13.21</v>
      </c>
      <c r="Y359" s="74">
        <v>0.8</v>
      </c>
    </row>
    <row r="360" spans="1:25" ht="13.2" x14ac:dyDescent="0.25">
      <c r="A360" s="3">
        <v>16</v>
      </c>
      <c r="B360" s="21">
        <v>6</v>
      </c>
      <c r="C360" s="74">
        <v>269.60000000000002</v>
      </c>
      <c r="D360" s="74">
        <v>269.5</v>
      </c>
      <c r="E360" s="74">
        <v>237.1</v>
      </c>
      <c r="F360" s="103">
        <v>221.78</v>
      </c>
      <c r="G360" s="74">
        <v>-15.2</v>
      </c>
      <c r="I360" s="74">
        <v>33.700000000000003</v>
      </c>
      <c r="J360" s="74">
        <v>33.799999999999997</v>
      </c>
      <c r="K360" s="74">
        <v>33.9</v>
      </c>
      <c r="L360" s="103">
        <v>33.9</v>
      </c>
      <c r="M360" s="74">
        <v>-0.4</v>
      </c>
      <c r="O360" s="73">
        <v>88.9</v>
      </c>
      <c r="P360" s="73">
        <v>88.9</v>
      </c>
      <c r="Q360" s="74">
        <v>87.5</v>
      </c>
      <c r="R360" s="103">
        <v>86.74</v>
      </c>
      <c r="S360" s="74">
        <v>-0.6</v>
      </c>
      <c r="U360" s="74">
        <v>11.1</v>
      </c>
      <c r="V360" s="74">
        <v>11.1</v>
      </c>
      <c r="W360" s="74">
        <v>12.5</v>
      </c>
      <c r="X360" s="103">
        <v>13.26</v>
      </c>
      <c r="Y360" s="74">
        <v>0.6</v>
      </c>
    </row>
    <row r="361" spans="1:25" ht="13.2" x14ac:dyDescent="0.25">
      <c r="A361" s="3">
        <v>16</v>
      </c>
      <c r="B361" s="21">
        <v>7</v>
      </c>
      <c r="C361" s="74">
        <v>263.60000000000002</v>
      </c>
      <c r="D361" s="74">
        <v>259.39999999999998</v>
      </c>
      <c r="E361" s="74">
        <v>219.3</v>
      </c>
      <c r="F361" s="103">
        <v>220.67</v>
      </c>
      <c r="G361" s="74">
        <v>-13.3</v>
      </c>
      <c r="I361" s="74">
        <v>57.2</v>
      </c>
      <c r="J361" s="74">
        <v>61.4</v>
      </c>
      <c r="K361" s="74">
        <v>33.299999999999997</v>
      </c>
      <c r="L361" s="103">
        <v>33.85</v>
      </c>
      <c r="M361" s="74">
        <v>-0.6</v>
      </c>
      <c r="O361" s="73">
        <v>82.2</v>
      </c>
      <c r="P361" s="73">
        <v>80.900000000000006</v>
      </c>
      <c r="Q361" s="74">
        <v>86.8</v>
      </c>
      <c r="R361" s="103">
        <v>86.7</v>
      </c>
      <c r="S361" s="74">
        <v>-0.5</v>
      </c>
      <c r="U361" s="74">
        <v>17.8</v>
      </c>
      <c r="V361" s="74">
        <v>19.100000000000001</v>
      </c>
      <c r="W361" s="74">
        <v>13.2</v>
      </c>
      <c r="X361" s="103">
        <v>13.3</v>
      </c>
      <c r="Y361" s="74">
        <v>0.5</v>
      </c>
    </row>
    <row r="362" spans="1:25" ht="13.2" x14ac:dyDescent="0.25">
      <c r="A362" s="3">
        <v>16</v>
      </c>
      <c r="B362" s="21">
        <v>8</v>
      </c>
      <c r="C362" s="74">
        <v>227.7</v>
      </c>
      <c r="D362" s="74">
        <v>229.2</v>
      </c>
      <c r="E362" s="74">
        <v>212.9</v>
      </c>
      <c r="F362" s="103">
        <v>219.77</v>
      </c>
      <c r="G362" s="74">
        <v>-10.9</v>
      </c>
      <c r="I362" s="74">
        <v>46.4</v>
      </c>
      <c r="J362" s="74">
        <v>44.9</v>
      </c>
      <c r="K362" s="74">
        <v>33.5</v>
      </c>
      <c r="L362" s="103">
        <v>33.83</v>
      </c>
      <c r="M362" s="74">
        <v>-0.3</v>
      </c>
      <c r="O362" s="73">
        <v>83.1</v>
      </c>
      <c r="P362" s="73">
        <v>83.6</v>
      </c>
      <c r="Q362" s="74">
        <v>86.4</v>
      </c>
      <c r="R362" s="103">
        <v>86.66</v>
      </c>
      <c r="S362" s="74">
        <v>-0.5</v>
      </c>
      <c r="U362" s="74">
        <v>16.899999999999999</v>
      </c>
      <c r="V362" s="74">
        <v>16.399999999999999</v>
      </c>
      <c r="W362" s="74">
        <v>13.6</v>
      </c>
      <c r="X362" s="103">
        <v>13.34</v>
      </c>
      <c r="Y362" s="74">
        <v>0.5</v>
      </c>
    </row>
    <row r="363" spans="1:25" ht="13.2" x14ac:dyDescent="0.25">
      <c r="A363" s="3">
        <v>16</v>
      </c>
      <c r="B363" s="21">
        <v>9</v>
      </c>
      <c r="C363" s="74">
        <v>208</v>
      </c>
      <c r="D363" s="74">
        <v>208.5</v>
      </c>
      <c r="E363" s="74">
        <v>213.5</v>
      </c>
      <c r="F363" s="103">
        <v>219.03</v>
      </c>
      <c r="G363" s="74">
        <v>-8.8000000000000007</v>
      </c>
      <c r="I363" s="74">
        <v>26.5</v>
      </c>
      <c r="J363" s="74">
        <v>26.1</v>
      </c>
      <c r="K363" s="74">
        <v>33.1</v>
      </c>
      <c r="L363" s="103">
        <v>33.85</v>
      </c>
      <c r="M363" s="74">
        <v>0.3</v>
      </c>
      <c r="O363" s="73">
        <v>88.7</v>
      </c>
      <c r="P363" s="73">
        <v>88.9</v>
      </c>
      <c r="Q363" s="74">
        <v>86.6</v>
      </c>
      <c r="R363" s="103">
        <v>86.61</v>
      </c>
      <c r="S363" s="74">
        <v>-0.6</v>
      </c>
      <c r="U363" s="74">
        <v>11.3</v>
      </c>
      <c r="V363" s="74">
        <v>11.1</v>
      </c>
      <c r="W363" s="74">
        <v>13.4</v>
      </c>
      <c r="X363" s="103">
        <v>13.39</v>
      </c>
      <c r="Y363" s="74">
        <v>0.6</v>
      </c>
    </row>
    <row r="364" spans="1:25" ht="13.2" x14ac:dyDescent="0.25">
      <c r="A364" s="3">
        <v>16</v>
      </c>
      <c r="B364" s="21">
        <v>10</v>
      </c>
      <c r="C364" s="74">
        <v>221.4</v>
      </c>
      <c r="D364" s="74">
        <v>220.1</v>
      </c>
      <c r="E364" s="74">
        <v>221.4</v>
      </c>
      <c r="F364" s="103">
        <v>218.5</v>
      </c>
      <c r="G364" s="74">
        <v>-6.3</v>
      </c>
      <c r="I364" s="74">
        <v>25.4</v>
      </c>
      <c r="J364" s="74">
        <v>26.7</v>
      </c>
      <c r="K364" s="74">
        <v>33.6</v>
      </c>
      <c r="L364" s="103">
        <v>33.92</v>
      </c>
      <c r="M364" s="74">
        <v>0.8</v>
      </c>
      <c r="O364" s="73">
        <v>89.7</v>
      </c>
      <c r="P364" s="73">
        <v>89.2</v>
      </c>
      <c r="Q364" s="74">
        <v>86.8</v>
      </c>
      <c r="R364" s="103">
        <v>86.56</v>
      </c>
      <c r="S364" s="74">
        <v>-0.6</v>
      </c>
      <c r="U364" s="74">
        <v>10.3</v>
      </c>
      <c r="V364" s="74">
        <v>10.8</v>
      </c>
      <c r="W364" s="74">
        <v>13.2</v>
      </c>
      <c r="X364" s="103">
        <v>13.44</v>
      </c>
      <c r="Y364" s="74">
        <v>0.6</v>
      </c>
    </row>
    <row r="365" spans="1:25" ht="13.2" x14ac:dyDescent="0.25">
      <c r="A365" s="3">
        <v>16</v>
      </c>
      <c r="B365" s="21">
        <v>11</v>
      </c>
      <c r="C365" s="74">
        <v>217.4</v>
      </c>
      <c r="D365" s="74">
        <v>216.1</v>
      </c>
      <c r="E365" s="74">
        <v>222.5</v>
      </c>
      <c r="F365" s="103">
        <v>218.08</v>
      </c>
      <c r="G365" s="74">
        <v>-5.0999999999999996</v>
      </c>
      <c r="I365" s="74">
        <v>29.7</v>
      </c>
      <c r="J365" s="74">
        <v>31.1</v>
      </c>
      <c r="K365" s="74">
        <v>37.1</v>
      </c>
      <c r="L365" s="103">
        <v>34.01</v>
      </c>
      <c r="M365" s="74">
        <v>1.1000000000000001</v>
      </c>
      <c r="O365" s="73">
        <v>88</v>
      </c>
      <c r="P365" s="73">
        <v>87.4</v>
      </c>
      <c r="Q365" s="74">
        <v>85.7</v>
      </c>
      <c r="R365" s="103">
        <v>86.51</v>
      </c>
      <c r="S365" s="74">
        <v>-0.6</v>
      </c>
      <c r="U365" s="74">
        <v>12</v>
      </c>
      <c r="V365" s="74">
        <v>12.6</v>
      </c>
      <c r="W365" s="74">
        <v>14.3</v>
      </c>
      <c r="X365" s="103">
        <v>13.49</v>
      </c>
      <c r="Y365" s="74">
        <v>0.6</v>
      </c>
    </row>
    <row r="366" spans="1:25" ht="13.2" x14ac:dyDescent="0.25">
      <c r="A366" s="3">
        <v>16</v>
      </c>
      <c r="B366" s="21">
        <v>12</v>
      </c>
      <c r="C366" s="74">
        <v>188.7</v>
      </c>
      <c r="D366" s="74">
        <v>189.4</v>
      </c>
      <c r="E366" s="74">
        <v>204.5</v>
      </c>
      <c r="F366" s="103">
        <v>217.68</v>
      </c>
      <c r="G366" s="74">
        <v>-4.8</v>
      </c>
      <c r="I366" s="74">
        <v>34.299999999999997</v>
      </c>
      <c r="J366" s="74">
        <v>33.700000000000003</v>
      </c>
      <c r="K366" s="74">
        <v>32.200000000000003</v>
      </c>
      <c r="L366" s="103">
        <v>34.119999999999997</v>
      </c>
      <c r="M366" s="74">
        <v>1.3</v>
      </c>
      <c r="O366" s="73">
        <v>84.6</v>
      </c>
      <c r="P366" s="73">
        <v>84.9</v>
      </c>
      <c r="Q366" s="74">
        <v>86.4</v>
      </c>
      <c r="R366" s="103">
        <v>86.45</v>
      </c>
      <c r="S366" s="74">
        <v>-0.7</v>
      </c>
      <c r="U366" s="74">
        <v>15.4</v>
      </c>
      <c r="V366" s="74">
        <v>15.1</v>
      </c>
      <c r="W366" s="74">
        <v>13.6</v>
      </c>
      <c r="X366" s="103">
        <v>13.55</v>
      </c>
      <c r="Y366" s="74">
        <v>0.7</v>
      </c>
    </row>
    <row r="367" spans="1:25" ht="13.2" x14ac:dyDescent="0.25">
      <c r="B367" s="21">
        <v>1</v>
      </c>
      <c r="C367" s="74">
        <v>201.5</v>
      </c>
      <c r="D367" s="74">
        <v>199.8</v>
      </c>
      <c r="E367" s="74">
        <v>227.6</v>
      </c>
      <c r="F367" s="103">
        <v>217.31</v>
      </c>
      <c r="G367" s="74">
        <v>-4.5</v>
      </c>
      <c r="I367" s="74">
        <v>33.4</v>
      </c>
      <c r="J367" s="74">
        <v>35</v>
      </c>
      <c r="K367" s="74">
        <v>32.6</v>
      </c>
      <c r="L367" s="103">
        <v>34.25</v>
      </c>
      <c r="M367" s="74">
        <v>1.5</v>
      </c>
      <c r="O367" s="73">
        <v>85.8</v>
      </c>
      <c r="P367" s="73">
        <v>85.1</v>
      </c>
      <c r="Q367" s="74">
        <v>87.5</v>
      </c>
      <c r="R367" s="103">
        <v>86.39</v>
      </c>
      <c r="S367" s="74">
        <v>-0.8</v>
      </c>
      <c r="U367" s="74">
        <v>14.2</v>
      </c>
      <c r="V367" s="74">
        <v>14.9</v>
      </c>
      <c r="W367" s="74">
        <v>12.5</v>
      </c>
      <c r="X367" s="103">
        <v>13.61</v>
      </c>
      <c r="Y367" s="74">
        <v>0.8</v>
      </c>
    </row>
    <row r="368" spans="1:25" ht="13.2" x14ac:dyDescent="0.25">
      <c r="A368" s="3">
        <v>17</v>
      </c>
      <c r="B368" s="21">
        <v>2</v>
      </c>
      <c r="C368" s="74">
        <v>207.1</v>
      </c>
      <c r="D368" s="74">
        <v>209.1</v>
      </c>
      <c r="E368" s="74">
        <v>223.1</v>
      </c>
      <c r="F368" s="103">
        <v>216.91</v>
      </c>
      <c r="G368" s="74">
        <v>-4.8</v>
      </c>
      <c r="I368" s="74">
        <v>32.299999999999997</v>
      </c>
      <c r="J368" s="74">
        <v>30.2</v>
      </c>
      <c r="K368" s="74">
        <v>34.4</v>
      </c>
      <c r="L368" s="103">
        <v>34.35</v>
      </c>
      <c r="M368" s="74">
        <v>1.2</v>
      </c>
      <c r="O368" s="73">
        <v>86.5</v>
      </c>
      <c r="P368" s="73">
        <v>87.4</v>
      </c>
      <c r="Q368" s="74">
        <v>86.7</v>
      </c>
      <c r="R368" s="103">
        <v>86.33</v>
      </c>
      <c r="S368" s="74">
        <v>-0.7</v>
      </c>
      <c r="U368" s="74">
        <v>13.5</v>
      </c>
      <c r="V368" s="74">
        <v>12.6</v>
      </c>
      <c r="W368" s="74">
        <v>13.3</v>
      </c>
      <c r="X368" s="103">
        <v>13.67</v>
      </c>
      <c r="Y368" s="74">
        <v>0.7</v>
      </c>
    </row>
    <row r="369" spans="1:25" ht="13.2" x14ac:dyDescent="0.25">
      <c r="A369" s="3">
        <v>17</v>
      </c>
      <c r="B369" s="21">
        <v>3</v>
      </c>
      <c r="C369" s="74">
        <v>208.6</v>
      </c>
      <c r="D369" s="74">
        <v>204.8</v>
      </c>
      <c r="E369" s="74">
        <v>212</v>
      </c>
      <c r="F369" s="103">
        <v>216.49</v>
      </c>
      <c r="G369" s="74">
        <v>-5</v>
      </c>
      <c r="I369" s="74">
        <v>24.3</v>
      </c>
      <c r="J369" s="74">
        <v>28</v>
      </c>
      <c r="K369" s="74">
        <v>34.799999999999997</v>
      </c>
      <c r="L369" s="103">
        <v>34.380000000000003</v>
      </c>
      <c r="M369" s="74">
        <v>0.4</v>
      </c>
      <c r="O369" s="73">
        <v>89.6</v>
      </c>
      <c r="P369" s="73">
        <v>88</v>
      </c>
      <c r="Q369" s="74">
        <v>85.9</v>
      </c>
      <c r="R369" s="103">
        <v>86.29</v>
      </c>
      <c r="S369" s="74">
        <v>-0.4</v>
      </c>
      <c r="U369" s="74">
        <v>10.4</v>
      </c>
      <c r="V369" s="74">
        <v>12</v>
      </c>
      <c r="W369" s="74">
        <v>14.1</v>
      </c>
      <c r="X369" s="103">
        <v>13.71</v>
      </c>
      <c r="Y369" s="74">
        <v>0.4</v>
      </c>
    </row>
    <row r="370" spans="1:25" ht="13.2" x14ac:dyDescent="0.25">
      <c r="A370" s="3">
        <v>17</v>
      </c>
      <c r="B370" s="21">
        <v>4</v>
      </c>
      <c r="C370" s="74">
        <v>205</v>
      </c>
      <c r="D370" s="74">
        <v>209.2</v>
      </c>
      <c r="E370" s="74">
        <v>219.3</v>
      </c>
      <c r="F370" s="103">
        <v>216.16</v>
      </c>
      <c r="G370" s="74">
        <v>-3.9</v>
      </c>
      <c r="I370" s="74">
        <v>37.200000000000003</v>
      </c>
      <c r="J370" s="74">
        <v>33</v>
      </c>
      <c r="K370" s="74">
        <v>36.799999999999997</v>
      </c>
      <c r="L370" s="103">
        <v>34.33</v>
      </c>
      <c r="M370" s="74">
        <v>-0.6</v>
      </c>
      <c r="O370" s="73">
        <v>84.6</v>
      </c>
      <c r="P370" s="73">
        <v>86.4</v>
      </c>
      <c r="Q370" s="74">
        <v>85.6</v>
      </c>
      <c r="R370" s="103">
        <v>86.29</v>
      </c>
      <c r="S370" s="74">
        <v>0</v>
      </c>
      <c r="U370" s="74">
        <v>15.4</v>
      </c>
      <c r="V370" s="74">
        <v>13.6</v>
      </c>
      <c r="W370" s="74">
        <v>14.4</v>
      </c>
      <c r="X370" s="103">
        <v>13.71</v>
      </c>
      <c r="Y370" s="74">
        <v>0</v>
      </c>
    </row>
    <row r="371" spans="1:25" ht="13.2" x14ac:dyDescent="0.25">
      <c r="A371" s="3">
        <v>17</v>
      </c>
      <c r="B371" s="21">
        <v>5</v>
      </c>
      <c r="C371" s="74">
        <v>217.1</v>
      </c>
      <c r="D371" s="74">
        <v>219.9</v>
      </c>
      <c r="E371" s="74">
        <v>221.6</v>
      </c>
      <c r="F371" s="103">
        <v>215.94</v>
      </c>
      <c r="G371" s="74">
        <v>-2.7</v>
      </c>
      <c r="I371" s="74">
        <v>29</v>
      </c>
      <c r="J371" s="74">
        <v>26.2</v>
      </c>
      <c r="K371" s="74">
        <v>34.700000000000003</v>
      </c>
      <c r="L371" s="103">
        <v>34.19</v>
      </c>
      <c r="M371" s="74">
        <v>-1.7</v>
      </c>
      <c r="O371" s="73">
        <v>88.2</v>
      </c>
      <c r="P371" s="73">
        <v>89.3</v>
      </c>
      <c r="Q371" s="74">
        <v>86.5</v>
      </c>
      <c r="R371" s="103">
        <v>86.33</v>
      </c>
      <c r="S371" s="74">
        <v>0.4</v>
      </c>
      <c r="U371" s="74">
        <v>11.8</v>
      </c>
      <c r="V371" s="74">
        <v>10.7</v>
      </c>
      <c r="W371" s="74">
        <v>13.5</v>
      </c>
      <c r="X371" s="103">
        <v>13.67</v>
      </c>
      <c r="Y371" s="74">
        <v>-0.4</v>
      </c>
    </row>
    <row r="372" spans="1:25" ht="13.2" x14ac:dyDescent="0.25">
      <c r="A372" s="3">
        <v>17</v>
      </c>
      <c r="B372" s="21">
        <v>6</v>
      </c>
      <c r="C372" s="74">
        <v>241</v>
      </c>
      <c r="D372" s="74">
        <v>238.9</v>
      </c>
      <c r="E372" s="74">
        <v>205.3</v>
      </c>
      <c r="F372" s="103">
        <v>215.8</v>
      </c>
      <c r="G372" s="74">
        <v>-1.6</v>
      </c>
      <c r="I372" s="74">
        <v>30.4</v>
      </c>
      <c r="J372" s="74">
        <v>32.5</v>
      </c>
      <c r="K372" s="74">
        <v>32.299999999999997</v>
      </c>
      <c r="L372" s="103">
        <v>33.950000000000003</v>
      </c>
      <c r="M372" s="74">
        <v>-2.9</v>
      </c>
      <c r="O372" s="73">
        <v>88.8</v>
      </c>
      <c r="P372" s="73">
        <v>88</v>
      </c>
      <c r="Q372" s="74">
        <v>86.4</v>
      </c>
      <c r="R372" s="103">
        <v>86.41</v>
      </c>
      <c r="S372" s="74">
        <v>0.9</v>
      </c>
      <c r="U372" s="74">
        <v>11.2</v>
      </c>
      <c r="V372" s="74">
        <v>12</v>
      </c>
      <c r="W372" s="74">
        <v>13.6</v>
      </c>
      <c r="X372" s="103">
        <v>13.59</v>
      </c>
      <c r="Y372" s="74">
        <v>-0.9</v>
      </c>
    </row>
    <row r="373" spans="1:25" ht="13.2" x14ac:dyDescent="0.25">
      <c r="A373" s="3">
        <v>17</v>
      </c>
      <c r="B373" s="21">
        <v>7</v>
      </c>
      <c r="C373" s="74">
        <v>243</v>
      </c>
      <c r="D373" s="74">
        <v>247.6</v>
      </c>
      <c r="E373" s="74">
        <v>209</v>
      </c>
      <c r="F373" s="103">
        <v>215.84</v>
      </c>
      <c r="G373" s="74">
        <v>0.5</v>
      </c>
      <c r="I373" s="74">
        <v>64.7</v>
      </c>
      <c r="J373" s="74">
        <v>60</v>
      </c>
      <c r="K373" s="74">
        <v>33.200000000000003</v>
      </c>
      <c r="L373" s="103">
        <v>33.64</v>
      </c>
      <c r="M373" s="74">
        <v>-3.7</v>
      </c>
      <c r="O373" s="73">
        <v>79</v>
      </c>
      <c r="P373" s="73">
        <v>80.5</v>
      </c>
      <c r="Q373" s="74">
        <v>86.3</v>
      </c>
      <c r="R373" s="103">
        <v>86.52</v>
      </c>
      <c r="S373" s="74">
        <v>1.3</v>
      </c>
      <c r="U373" s="74">
        <v>21</v>
      </c>
      <c r="V373" s="74">
        <v>19.5</v>
      </c>
      <c r="W373" s="74">
        <v>13.7</v>
      </c>
      <c r="X373" s="103">
        <v>13.48</v>
      </c>
      <c r="Y373" s="74">
        <v>-1.3</v>
      </c>
    </row>
    <row r="374" spans="1:25" ht="13.2" x14ac:dyDescent="0.25">
      <c r="A374" s="3">
        <v>17</v>
      </c>
      <c r="B374" s="21">
        <v>8</v>
      </c>
      <c r="C374" s="74">
        <v>237.2</v>
      </c>
      <c r="D374" s="74">
        <v>234.8</v>
      </c>
      <c r="E374" s="74">
        <v>219.8</v>
      </c>
      <c r="F374" s="103">
        <v>216.23</v>
      </c>
      <c r="G374" s="74">
        <v>4.7</v>
      </c>
      <c r="I374" s="74">
        <v>44.4</v>
      </c>
      <c r="J374" s="74">
        <v>46.8</v>
      </c>
      <c r="K374" s="74">
        <v>34.799999999999997</v>
      </c>
      <c r="L374" s="103">
        <v>33.31</v>
      </c>
      <c r="M374" s="74">
        <v>-3.9</v>
      </c>
      <c r="O374" s="73">
        <v>84.2</v>
      </c>
      <c r="P374" s="73">
        <v>83.4</v>
      </c>
      <c r="Q374" s="74">
        <v>86.3</v>
      </c>
      <c r="R374" s="103">
        <v>86.65</v>
      </c>
      <c r="S374" s="74">
        <v>1.6</v>
      </c>
      <c r="U374" s="74">
        <v>15.8</v>
      </c>
      <c r="V374" s="74">
        <v>16.600000000000001</v>
      </c>
      <c r="W374" s="74">
        <v>13.7</v>
      </c>
      <c r="X374" s="103">
        <v>13.35</v>
      </c>
      <c r="Y374" s="74">
        <v>-1.6</v>
      </c>
    </row>
    <row r="375" spans="1:25" ht="13.2" x14ac:dyDescent="0.25">
      <c r="A375" s="3">
        <v>17</v>
      </c>
      <c r="B375" s="21">
        <v>9</v>
      </c>
      <c r="C375" s="74">
        <v>211.4</v>
      </c>
      <c r="D375" s="74">
        <v>207.7</v>
      </c>
      <c r="E375" s="74">
        <v>212.4</v>
      </c>
      <c r="F375" s="103">
        <v>217</v>
      </c>
      <c r="G375" s="74">
        <v>9.1999999999999993</v>
      </c>
      <c r="I375" s="74">
        <v>22</v>
      </c>
      <c r="J375" s="74">
        <v>25.6</v>
      </c>
      <c r="K375" s="74">
        <v>32.700000000000003</v>
      </c>
      <c r="L375" s="103">
        <v>33.01</v>
      </c>
      <c r="M375" s="74">
        <v>-3.6</v>
      </c>
      <c r="O375" s="73">
        <v>90.6</v>
      </c>
      <c r="P375" s="73">
        <v>89</v>
      </c>
      <c r="Q375" s="74">
        <v>86.7</v>
      </c>
      <c r="R375" s="103">
        <v>86.8</v>
      </c>
      <c r="S375" s="74">
        <v>1.7</v>
      </c>
      <c r="U375" s="74">
        <v>9.4</v>
      </c>
      <c r="V375" s="74">
        <v>11</v>
      </c>
      <c r="W375" s="74">
        <v>13.3</v>
      </c>
      <c r="X375" s="103">
        <v>13.2</v>
      </c>
      <c r="Y375" s="74">
        <v>-1.7</v>
      </c>
    </row>
    <row r="376" spans="1:25" ht="13.2" x14ac:dyDescent="0.25">
      <c r="A376" s="3">
        <v>17</v>
      </c>
      <c r="B376" s="21">
        <v>10</v>
      </c>
      <c r="C376" s="74">
        <v>230</v>
      </c>
      <c r="D376" s="74">
        <v>233.2</v>
      </c>
      <c r="E376" s="74">
        <v>234.3</v>
      </c>
      <c r="F376" s="103">
        <v>218.05</v>
      </c>
      <c r="G376" s="74">
        <v>12.6</v>
      </c>
      <c r="I376" s="74">
        <v>29.6</v>
      </c>
      <c r="J376" s="74">
        <v>26.4</v>
      </c>
      <c r="K376" s="74">
        <v>33.4</v>
      </c>
      <c r="L376" s="103">
        <v>32.76</v>
      </c>
      <c r="M376" s="74">
        <v>-3.1</v>
      </c>
      <c r="O376" s="73">
        <v>88.6</v>
      </c>
      <c r="P376" s="73">
        <v>89.8</v>
      </c>
      <c r="Q376" s="74">
        <v>87.5</v>
      </c>
      <c r="R376" s="103">
        <v>86.94</v>
      </c>
      <c r="S376" s="74">
        <v>1.7</v>
      </c>
      <c r="U376" s="74">
        <v>11.4</v>
      </c>
      <c r="V376" s="74">
        <v>10.199999999999999</v>
      </c>
      <c r="W376" s="74">
        <v>12.5</v>
      </c>
      <c r="X376" s="103">
        <v>13.06</v>
      </c>
      <c r="Y376" s="74">
        <v>-1.7</v>
      </c>
    </row>
    <row r="377" spans="1:25" ht="13.2" x14ac:dyDescent="0.25">
      <c r="A377" s="3">
        <v>17</v>
      </c>
      <c r="B377" s="21">
        <v>11</v>
      </c>
      <c r="C377" s="74">
        <v>202</v>
      </c>
      <c r="D377" s="74">
        <v>203.1</v>
      </c>
      <c r="E377" s="74">
        <v>208.8</v>
      </c>
      <c r="F377" s="103">
        <v>219.3</v>
      </c>
      <c r="G377" s="74">
        <v>15</v>
      </c>
      <c r="I377" s="74">
        <v>25.6</v>
      </c>
      <c r="J377" s="74">
        <v>24.5</v>
      </c>
      <c r="K377" s="74">
        <v>30.3</v>
      </c>
      <c r="L377" s="103">
        <v>32.58</v>
      </c>
      <c r="M377" s="74">
        <v>-2.1</v>
      </c>
      <c r="O377" s="73">
        <v>88.7</v>
      </c>
      <c r="P377" s="73">
        <v>89.2</v>
      </c>
      <c r="Q377" s="74">
        <v>87.3</v>
      </c>
      <c r="R377" s="103">
        <v>87.06</v>
      </c>
      <c r="S377" s="74">
        <v>1.5</v>
      </c>
      <c r="U377" s="74">
        <v>11.3</v>
      </c>
      <c r="V377" s="74">
        <v>10.8</v>
      </c>
      <c r="W377" s="74">
        <v>12.7</v>
      </c>
      <c r="X377" s="103">
        <v>12.94</v>
      </c>
      <c r="Y377" s="74">
        <v>-1.5</v>
      </c>
    </row>
    <row r="378" spans="1:25" ht="13.2" x14ac:dyDescent="0.25">
      <c r="A378" s="3">
        <v>17</v>
      </c>
      <c r="B378" s="21">
        <v>12</v>
      </c>
      <c r="C378" s="74">
        <v>203.6</v>
      </c>
      <c r="D378" s="74">
        <v>202.1</v>
      </c>
      <c r="E378" s="74">
        <v>215.5</v>
      </c>
      <c r="F378" s="103">
        <v>220.58</v>
      </c>
      <c r="G378" s="74">
        <v>15.4</v>
      </c>
      <c r="I378" s="74">
        <v>32.700000000000003</v>
      </c>
      <c r="J378" s="74">
        <v>34.200000000000003</v>
      </c>
      <c r="K378" s="74">
        <v>32.6</v>
      </c>
      <c r="L378" s="103">
        <v>32.51</v>
      </c>
      <c r="M378" s="74">
        <v>-0.8</v>
      </c>
      <c r="O378" s="73">
        <v>86.2</v>
      </c>
      <c r="P378" s="73">
        <v>85.5</v>
      </c>
      <c r="Q378" s="74">
        <v>86.8</v>
      </c>
      <c r="R378" s="103">
        <v>87.15</v>
      </c>
      <c r="S378" s="74">
        <v>1.1000000000000001</v>
      </c>
      <c r="U378" s="74">
        <v>13.8</v>
      </c>
      <c r="V378" s="74">
        <v>14.5</v>
      </c>
      <c r="W378" s="74">
        <v>13.2</v>
      </c>
      <c r="X378" s="103">
        <v>12.85</v>
      </c>
      <c r="Y378" s="74">
        <v>-1.1000000000000001</v>
      </c>
    </row>
    <row r="379" spans="1:25" ht="13.2" x14ac:dyDescent="0.25">
      <c r="B379" s="21">
        <v>1</v>
      </c>
      <c r="C379" s="74">
        <v>204.7</v>
      </c>
      <c r="D379" s="74">
        <v>204.3</v>
      </c>
      <c r="E379" s="74">
        <v>233.2</v>
      </c>
      <c r="F379" s="103">
        <v>221.59</v>
      </c>
      <c r="G379" s="74">
        <v>12.1</v>
      </c>
      <c r="I379" s="74">
        <v>34.700000000000003</v>
      </c>
      <c r="J379" s="74">
        <v>35.1</v>
      </c>
      <c r="K379" s="74">
        <v>32.5</v>
      </c>
      <c r="L379" s="103">
        <v>32.53</v>
      </c>
      <c r="M379" s="74">
        <v>0.2</v>
      </c>
      <c r="O379" s="73">
        <v>85.5</v>
      </c>
      <c r="P379" s="73">
        <v>85.3</v>
      </c>
      <c r="Q379" s="74">
        <v>87.8</v>
      </c>
      <c r="R379" s="103">
        <v>87.2</v>
      </c>
      <c r="S379" s="74">
        <v>0.5</v>
      </c>
      <c r="U379" s="74">
        <v>14.5</v>
      </c>
      <c r="V379" s="74">
        <v>14.7</v>
      </c>
      <c r="W379" s="74">
        <v>12.2</v>
      </c>
      <c r="X379" s="103">
        <v>12.8</v>
      </c>
      <c r="Y379" s="74">
        <v>-0.5</v>
      </c>
    </row>
    <row r="380" spans="1:25" ht="13.2" x14ac:dyDescent="0.25">
      <c r="A380" s="3">
        <v>18</v>
      </c>
      <c r="B380" s="21">
        <v>2</v>
      </c>
      <c r="C380" s="74">
        <v>202.9</v>
      </c>
      <c r="D380" s="74">
        <v>201.2</v>
      </c>
      <c r="E380" s="74">
        <v>216.4</v>
      </c>
      <c r="F380" s="103">
        <v>222.13</v>
      </c>
      <c r="G380" s="74">
        <v>6.4</v>
      </c>
      <c r="I380" s="74">
        <v>26.7</v>
      </c>
      <c r="J380" s="74">
        <v>28.4</v>
      </c>
      <c r="K380" s="74">
        <v>32.4</v>
      </c>
      <c r="L380" s="103">
        <v>32.6</v>
      </c>
      <c r="M380" s="74">
        <v>0.8</v>
      </c>
      <c r="O380" s="73">
        <v>88.4</v>
      </c>
      <c r="P380" s="73">
        <v>87.6</v>
      </c>
      <c r="Q380" s="74">
        <v>87</v>
      </c>
      <c r="R380" s="103">
        <v>87.2</v>
      </c>
      <c r="S380" s="74">
        <v>0</v>
      </c>
      <c r="U380" s="74">
        <v>11.6</v>
      </c>
      <c r="V380" s="74">
        <v>12.4</v>
      </c>
      <c r="W380" s="74">
        <v>13</v>
      </c>
      <c r="X380" s="103">
        <v>12.8</v>
      </c>
      <c r="Y380" s="74">
        <v>0</v>
      </c>
    </row>
    <row r="381" spans="1:25" ht="13.2" x14ac:dyDescent="0.25">
      <c r="A381" s="3">
        <v>18</v>
      </c>
      <c r="B381" s="21">
        <v>3</v>
      </c>
      <c r="C381" s="74">
        <v>207.8</v>
      </c>
      <c r="D381" s="74">
        <v>207.8</v>
      </c>
      <c r="E381" s="74">
        <v>214.1</v>
      </c>
      <c r="F381" s="103">
        <v>222.13</v>
      </c>
      <c r="G381" s="74">
        <v>0</v>
      </c>
      <c r="I381" s="74">
        <v>24.9</v>
      </c>
      <c r="J381" s="74">
        <v>24.8</v>
      </c>
      <c r="K381" s="74">
        <v>31.1</v>
      </c>
      <c r="L381" s="103">
        <v>32.659999999999997</v>
      </c>
      <c r="M381" s="74">
        <v>0.7</v>
      </c>
      <c r="O381" s="73">
        <v>89.3</v>
      </c>
      <c r="P381" s="73">
        <v>89.3</v>
      </c>
      <c r="Q381" s="74">
        <v>87.3</v>
      </c>
      <c r="R381" s="103">
        <v>87.18</v>
      </c>
      <c r="S381" s="74">
        <v>-0.2</v>
      </c>
      <c r="U381" s="74">
        <v>10.7</v>
      </c>
      <c r="V381" s="74">
        <v>10.7</v>
      </c>
      <c r="W381" s="74">
        <v>12.7</v>
      </c>
      <c r="X381" s="103">
        <v>12.82</v>
      </c>
      <c r="Y381" s="74">
        <v>0.2</v>
      </c>
    </row>
    <row r="382" spans="1:25" ht="13.2" x14ac:dyDescent="0.25">
      <c r="A382" s="3">
        <v>18</v>
      </c>
      <c r="B382" s="21">
        <v>4</v>
      </c>
      <c r="C382" s="74">
        <v>226.3</v>
      </c>
      <c r="D382" s="74">
        <v>225.1</v>
      </c>
      <c r="E382" s="74">
        <v>234.2</v>
      </c>
      <c r="F382" s="103">
        <v>221.51</v>
      </c>
      <c r="G382" s="74">
        <v>-7.4</v>
      </c>
      <c r="I382" s="74">
        <v>27.9</v>
      </c>
      <c r="J382" s="74">
        <v>29.1</v>
      </c>
      <c r="K382" s="74">
        <v>33.700000000000003</v>
      </c>
      <c r="L382" s="103">
        <v>32.659999999999997</v>
      </c>
      <c r="M382" s="74">
        <v>0</v>
      </c>
      <c r="O382" s="73">
        <v>89</v>
      </c>
      <c r="P382" s="73">
        <v>88.6</v>
      </c>
      <c r="Q382" s="74">
        <v>87.4</v>
      </c>
      <c r="R382" s="103">
        <v>87.15</v>
      </c>
      <c r="S382" s="74">
        <v>-0.4</v>
      </c>
      <c r="U382" s="74">
        <v>11</v>
      </c>
      <c r="V382" s="74">
        <v>11.4</v>
      </c>
      <c r="W382" s="74">
        <v>12.6</v>
      </c>
      <c r="X382" s="103">
        <v>12.85</v>
      </c>
      <c r="Y382" s="74">
        <v>0.4</v>
      </c>
    </row>
    <row r="383" spans="1:25" ht="13.2" x14ac:dyDescent="0.25">
      <c r="A383" s="3">
        <v>18</v>
      </c>
      <c r="B383" s="21">
        <v>5</v>
      </c>
      <c r="C383" s="74">
        <v>222</v>
      </c>
      <c r="D383" s="74">
        <v>220.7</v>
      </c>
      <c r="E383" s="74">
        <v>224</v>
      </c>
      <c r="F383" s="103">
        <v>220.34</v>
      </c>
      <c r="G383" s="74">
        <v>-14.1</v>
      </c>
      <c r="I383" s="74">
        <v>26.5</v>
      </c>
      <c r="J383" s="74">
        <v>27.8</v>
      </c>
      <c r="K383" s="74">
        <v>36.299999999999997</v>
      </c>
      <c r="L383" s="103">
        <v>32.619999999999997</v>
      </c>
      <c r="M383" s="74">
        <v>-0.5</v>
      </c>
      <c r="O383" s="73">
        <v>89.3</v>
      </c>
      <c r="P383" s="73">
        <v>88.8</v>
      </c>
      <c r="Q383" s="74">
        <v>86.1</v>
      </c>
      <c r="R383" s="103">
        <v>87.1</v>
      </c>
      <c r="S383" s="74">
        <v>-0.6</v>
      </c>
      <c r="U383" s="74">
        <v>10.7</v>
      </c>
      <c r="V383" s="74">
        <v>11.2</v>
      </c>
      <c r="W383" s="74">
        <v>13.9</v>
      </c>
      <c r="X383" s="103">
        <v>12.9</v>
      </c>
      <c r="Y383" s="74">
        <v>0.6</v>
      </c>
    </row>
    <row r="384" spans="1:25" ht="13.2" x14ac:dyDescent="0.25">
      <c r="A384" s="3">
        <v>18</v>
      </c>
      <c r="B384" s="21">
        <v>6</v>
      </c>
      <c r="C384" s="74">
        <v>250.2</v>
      </c>
      <c r="D384" s="74">
        <v>251.1</v>
      </c>
      <c r="E384" s="74">
        <v>216.9</v>
      </c>
      <c r="F384" s="103">
        <v>218.78</v>
      </c>
      <c r="G384" s="74">
        <v>-18.7</v>
      </c>
      <c r="I384" s="74">
        <v>33.799999999999997</v>
      </c>
      <c r="J384" s="74">
        <v>32.799999999999997</v>
      </c>
      <c r="K384" s="74">
        <v>32.299999999999997</v>
      </c>
      <c r="L384" s="103">
        <v>32.56</v>
      </c>
      <c r="M384" s="74">
        <v>-0.8</v>
      </c>
      <c r="O384" s="73">
        <v>88.1</v>
      </c>
      <c r="P384" s="73">
        <v>88.4</v>
      </c>
      <c r="Q384" s="74">
        <v>87</v>
      </c>
      <c r="R384" s="103">
        <v>87.05</v>
      </c>
      <c r="S384" s="74">
        <v>-0.7</v>
      </c>
      <c r="U384" s="74">
        <v>11.9</v>
      </c>
      <c r="V384" s="74">
        <v>11.6</v>
      </c>
      <c r="W384" s="74">
        <v>13</v>
      </c>
      <c r="X384" s="103">
        <v>12.95</v>
      </c>
      <c r="Y384" s="74">
        <v>0.7</v>
      </c>
    </row>
    <row r="385" spans="1:25" ht="13.2" x14ac:dyDescent="0.25">
      <c r="A385" s="3">
        <v>18</v>
      </c>
      <c r="B385" s="21">
        <v>7</v>
      </c>
      <c r="C385" s="74">
        <v>253</v>
      </c>
      <c r="D385" s="74">
        <v>256.8</v>
      </c>
      <c r="E385" s="74">
        <v>218</v>
      </c>
      <c r="F385" s="103">
        <v>217</v>
      </c>
      <c r="G385" s="74">
        <v>-21.4</v>
      </c>
      <c r="I385" s="74">
        <v>59.8</v>
      </c>
      <c r="J385" s="74">
        <v>56</v>
      </c>
      <c r="K385" s="74">
        <v>30.2</v>
      </c>
      <c r="L385" s="103">
        <v>32.450000000000003</v>
      </c>
      <c r="M385" s="74">
        <v>-1.2</v>
      </c>
      <c r="O385" s="73">
        <v>80.900000000000006</v>
      </c>
      <c r="P385" s="73">
        <v>82.1</v>
      </c>
      <c r="Q385" s="74">
        <v>87.8</v>
      </c>
      <c r="R385" s="103">
        <v>86.99</v>
      </c>
      <c r="S385" s="74">
        <v>-0.7</v>
      </c>
      <c r="U385" s="74">
        <v>19.100000000000001</v>
      </c>
      <c r="V385" s="74">
        <v>17.899999999999999</v>
      </c>
      <c r="W385" s="74">
        <v>12.2</v>
      </c>
      <c r="X385" s="103">
        <v>13.01</v>
      </c>
      <c r="Y385" s="74">
        <v>0.7</v>
      </c>
    </row>
    <row r="386" spans="1:25" ht="13.2" x14ac:dyDescent="0.25">
      <c r="A386" s="3">
        <v>18</v>
      </c>
      <c r="B386" s="21">
        <v>8</v>
      </c>
      <c r="C386" s="74">
        <v>220.4</v>
      </c>
      <c r="D386" s="74">
        <v>227.5</v>
      </c>
      <c r="E386" s="74">
        <v>214</v>
      </c>
      <c r="F386" s="103">
        <v>215.09</v>
      </c>
      <c r="G386" s="74">
        <v>-22.9</v>
      </c>
      <c r="I386" s="74">
        <v>52.2</v>
      </c>
      <c r="J386" s="74">
        <v>45.1</v>
      </c>
      <c r="K386" s="74">
        <v>32.4</v>
      </c>
      <c r="L386" s="103">
        <v>32.270000000000003</v>
      </c>
      <c r="M386" s="74">
        <v>-2.2000000000000002</v>
      </c>
      <c r="O386" s="73">
        <v>80.8</v>
      </c>
      <c r="P386" s="73">
        <v>83.5</v>
      </c>
      <c r="Q386" s="74">
        <v>86.8</v>
      </c>
      <c r="R386" s="103">
        <v>86.95</v>
      </c>
      <c r="S386" s="74">
        <v>-0.4</v>
      </c>
      <c r="U386" s="74">
        <v>19.2</v>
      </c>
      <c r="V386" s="74">
        <v>16.5</v>
      </c>
      <c r="W386" s="74">
        <v>13.2</v>
      </c>
      <c r="X386" s="103">
        <v>13.05</v>
      </c>
      <c r="Y386" s="74">
        <v>0.4</v>
      </c>
    </row>
    <row r="387" spans="1:25" ht="13.2" x14ac:dyDescent="0.25">
      <c r="A387" s="3">
        <v>18</v>
      </c>
      <c r="B387" s="21">
        <v>9</v>
      </c>
      <c r="C387" s="74">
        <v>212.2</v>
      </c>
      <c r="D387" s="74">
        <v>210.4</v>
      </c>
      <c r="E387" s="74">
        <v>215.1</v>
      </c>
      <c r="F387" s="103">
        <v>213.21</v>
      </c>
      <c r="G387" s="74">
        <v>-22.5</v>
      </c>
      <c r="I387" s="74">
        <v>26.1</v>
      </c>
      <c r="J387" s="74">
        <v>27.8</v>
      </c>
      <c r="K387" s="74">
        <v>35</v>
      </c>
      <c r="L387" s="103">
        <v>32.01</v>
      </c>
      <c r="M387" s="74">
        <v>-3.1</v>
      </c>
      <c r="O387" s="73">
        <v>89</v>
      </c>
      <c r="P387" s="73">
        <v>88.3</v>
      </c>
      <c r="Q387" s="74">
        <v>86</v>
      </c>
      <c r="R387" s="103">
        <v>86.94</v>
      </c>
      <c r="S387" s="74">
        <v>-0.1</v>
      </c>
      <c r="U387" s="74">
        <v>11</v>
      </c>
      <c r="V387" s="74">
        <v>11.7</v>
      </c>
      <c r="W387" s="74">
        <v>14</v>
      </c>
      <c r="X387" s="103">
        <v>13.06</v>
      </c>
      <c r="Y387" s="74">
        <v>0.1</v>
      </c>
    </row>
    <row r="388" spans="1:25" ht="13.2" x14ac:dyDescent="0.25">
      <c r="A388" s="3">
        <v>18</v>
      </c>
      <c r="B388" s="21">
        <v>10</v>
      </c>
      <c r="C388" s="74">
        <v>199.8</v>
      </c>
      <c r="D388" s="74">
        <v>198.8</v>
      </c>
      <c r="E388" s="74">
        <v>198.7</v>
      </c>
      <c r="F388" s="103">
        <v>211.53</v>
      </c>
      <c r="G388" s="74">
        <v>-20.3</v>
      </c>
      <c r="I388" s="74">
        <v>19.600000000000001</v>
      </c>
      <c r="J388" s="74">
        <v>20.6</v>
      </c>
      <c r="K388" s="74">
        <v>27.8</v>
      </c>
      <c r="L388" s="103">
        <v>31.74</v>
      </c>
      <c r="M388" s="74">
        <v>-3.3</v>
      </c>
      <c r="O388" s="73">
        <v>91.1</v>
      </c>
      <c r="P388" s="73">
        <v>90.6</v>
      </c>
      <c r="Q388" s="74">
        <v>87.7</v>
      </c>
      <c r="R388" s="103">
        <v>86.95</v>
      </c>
      <c r="S388" s="74">
        <v>0.1</v>
      </c>
      <c r="U388" s="74">
        <v>8.9</v>
      </c>
      <c r="V388" s="74">
        <v>9.4</v>
      </c>
      <c r="W388" s="74">
        <v>12.3</v>
      </c>
      <c r="X388" s="103">
        <v>13.05</v>
      </c>
      <c r="Y388" s="74">
        <v>-0.1</v>
      </c>
    </row>
    <row r="389" spans="1:25" ht="13.2" x14ac:dyDescent="0.25">
      <c r="A389" s="3">
        <v>18</v>
      </c>
      <c r="B389" s="21">
        <v>11</v>
      </c>
      <c r="C389" s="74">
        <v>204.2</v>
      </c>
      <c r="D389" s="74">
        <v>204.3</v>
      </c>
      <c r="E389" s="74">
        <v>209.2</v>
      </c>
      <c r="F389" s="103">
        <v>210.07</v>
      </c>
      <c r="G389" s="74">
        <v>-17.5</v>
      </c>
      <c r="I389" s="74">
        <v>24.2</v>
      </c>
      <c r="J389" s="74">
        <v>24.1</v>
      </c>
      <c r="K389" s="74">
        <v>29.8</v>
      </c>
      <c r="L389" s="103">
        <v>31.49</v>
      </c>
      <c r="M389" s="74">
        <v>-3.1</v>
      </c>
      <c r="O389" s="73">
        <v>89.4</v>
      </c>
      <c r="P389" s="73">
        <v>89.4</v>
      </c>
      <c r="Q389" s="74">
        <v>87.5</v>
      </c>
      <c r="R389" s="103">
        <v>86.97</v>
      </c>
      <c r="S389" s="74">
        <v>0.2</v>
      </c>
      <c r="U389" s="74">
        <v>10.6</v>
      </c>
      <c r="V389" s="74">
        <v>10.6</v>
      </c>
      <c r="W389" s="74">
        <v>12.5</v>
      </c>
      <c r="X389" s="103">
        <v>13.03</v>
      </c>
      <c r="Y389" s="74">
        <v>-0.2</v>
      </c>
    </row>
    <row r="390" spans="1:25" ht="13.2" x14ac:dyDescent="0.25">
      <c r="A390" s="3">
        <v>18</v>
      </c>
      <c r="B390" s="21">
        <v>12</v>
      </c>
      <c r="C390" s="74">
        <v>213.3</v>
      </c>
      <c r="D390" s="74">
        <v>213</v>
      </c>
      <c r="E390" s="74">
        <v>224.7</v>
      </c>
      <c r="F390" s="103">
        <v>208.98</v>
      </c>
      <c r="G390" s="74">
        <v>-13.1</v>
      </c>
      <c r="I390" s="74">
        <v>36.799999999999997</v>
      </c>
      <c r="J390" s="74">
        <v>37.1</v>
      </c>
      <c r="K390" s="74">
        <v>35.299999999999997</v>
      </c>
      <c r="L390" s="103">
        <v>31.29</v>
      </c>
      <c r="M390" s="74">
        <v>-2.4</v>
      </c>
      <c r="O390" s="73">
        <v>85.3</v>
      </c>
      <c r="P390" s="73">
        <v>85.2</v>
      </c>
      <c r="Q390" s="74">
        <v>86.4</v>
      </c>
      <c r="R390" s="103">
        <v>86.98</v>
      </c>
      <c r="S390" s="74">
        <v>0.2</v>
      </c>
      <c r="U390" s="74">
        <v>14.7</v>
      </c>
      <c r="V390" s="74">
        <v>14.8</v>
      </c>
      <c r="W390" s="74">
        <v>13.6</v>
      </c>
      <c r="X390" s="103">
        <v>13.02</v>
      </c>
      <c r="Y390" s="74">
        <v>-0.2</v>
      </c>
    </row>
    <row r="391" spans="1:25" ht="13.2" x14ac:dyDescent="0.25">
      <c r="B391" s="21">
        <v>1</v>
      </c>
      <c r="C391" s="74">
        <v>172.7</v>
      </c>
      <c r="D391" s="74">
        <v>164.2</v>
      </c>
      <c r="E391" s="74">
        <v>194.5</v>
      </c>
      <c r="F391" s="103">
        <v>208.21</v>
      </c>
      <c r="G391" s="74">
        <v>-9.1999999999999993</v>
      </c>
      <c r="I391" s="74">
        <v>23.7</v>
      </c>
      <c r="J391" s="74">
        <v>32.200000000000003</v>
      </c>
      <c r="K391" s="74">
        <v>29.3</v>
      </c>
      <c r="L391" s="103">
        <v>31.2</v>
      </c>
      <c r="M391" s="74">
        <v>-1.1000000000000001</v>
      </c>
      <c r="O391" s="73">
        <v>87.9</v>
      </c>
      <c r="P391" s="73">
        <v>83.6</v>
      </c>
      <c r="Q391" s="74">
        <v>86.9</v>
      </c>
      <c r="R391" s="103">
        <v>86.97</v>
      </c>
      <c r="S391" s="74">
        <v>-0.1</v>
      </c>
      <c r="U391" s="74">
        <v>12.1</v>
      </c>
      <c r="V391" s="74">
        <v>16.399999999999999</v>
      </c>
      <c r="W391" s="74">
        <v>13.1</v>
      </c>
      <c r="X391" s="103">
        <v>13.03</v>
      </c>
      <c r="Y391" s="74">
        <v>0.1</v>
      </c>
    </row>
    <row r="392" spans="1:25" ht="13.2" x14ac:dyDescent="0.25">
      <c r="A392" s="3">
        <v>19</v>
      </c>
      <c r="B392" s="21">
        <v>2</v>
      </c>
      <c r="C392" s="74">
        <v>187</v>
      </c>
      <c r="D392" s="74">
        <v>189.4</v>
      </c>
      <c r="E392" s="74">
        <v>206.8</v>
      </c>
      <c r="F392" s="103">
        <v>207.76</v>
      </c>
      <c r="G392" s="74">
        <v>-5.3</v>
      </c>
      <c r="I392" s="74">
        <v>32.4</v>
      </c>
      <c r="J392" s="74">
        <v>29.9</v>
      </c>
      <c r="K392" s="74">
        <v>33.799999999999997</v>
      </c>
      <c r="L392" s="103">
        <v>31.23</v>
      </c>
      <c r="M392" s="74">
        <v>0.4</v>
      </c>
      <c r="O392" s="73">
        <v>85.2</v>
      </c>
      <c r="P392" s="73">
        <v>86.4</v>
      </c>
      <c r="Q392" s="74">
        <v>86</v>
      </c>
      <c r="R392" s="103">
        <v>86.93</v>
      </c>
      <c r="S392" s="74">
        <v>-0.4</v>
      </c>
      <c r="U392" s="74">
        <v>14.8</v>
      </c>
      <c r="V392" s="74">
        <v>13.6</v>
      </c>
      <c r="W392" s="74">
        <v>14</v>
      </c>
      <c r="X392" s="103">
        <v>13.07</v>
      </c>
      <c r="Y392" s="74">
        <v>0.4</v>
      </c>
    </row>
    <row r="393" spans="1:25" ht="13.2" x14ac:dyDescent="0.25">
      <c r="A393" s="3">
        <v>19</v>
      </c>
      <c r="B393" s="21">
        <v>3</v>
      </c>
      <c r="C393" s="74">
        <v>215.6</v>
      </c>
      <c r="D393" s="74">
        <v>215.9</v>
      </c>
      <c r="E393" s="74">
        <v>222.3</v>
      </c>
      <c r="F393" s="103">
        <v>207.68</v>
      </c>
      <c r="G393" s="74">
        <v>-0.9</v>
      </c>
      <c r="I393" s="74">
        <v>27.7</v>
      </c>
      <c r="J393" s="74">
        <v>27.4</v>
      </c>
      <c r="K393" s="74">
        <v>33.799999999999997</v>
      </c>
      <c r="L393" s="103">
        <v>31.38</v>
      </c>
      <c r="M393" s="74">
        <v>1.8</v>
      </c>
      <c r="O393" s="73">
        <v>88.6</v>
      </c>
      <c r="P393" s="73">
        <v>88.7</v>
      </c>
      <c r="Q393" s="74">
        <v>86.8</v>
      </c>
      <c r="R393" s="103">
        <v>86.87</v>
      </c>
      <c r="S393" s="74">
        <v>-0.7</v>
      </c>
      <c r="U393" s="74">
        <v>11.4</v>
      </c>
      <c r="V393" s="74">
        <v>11.3</v>
      </c>
      <c r="W393" s="74">
        <v>13.2</v>
      </c>
      <c r="X393" s="103">
        <v>13.13</v>
      </c>
      <c r="Y393" s="74">
        <v>0.7</v>
      </c>
    </row>
    <row r="394" spans="1:25" ht="13.2" x14ac:dyDescent="0.25">
      <c r="A394" s="3">
        <v>19</v>
      </c>
      <c r="B394" s="21">
        <v>4</v>
      </c>
      <c r="C394" s="74">
        <v>194.8</v>
      </c>
      <c r="D394" s="74">
        <v>190.1</v>
      </c>
      <c r="E394" s="74">
        <v>198.2</v>
      </c>
      <c r="F394" s="103">
        <v>207.87</v>
      </c>
      <c r="G394" s="74">
        <v>2.2999999999999998</v>
      </c>
      <c r="I394" s="74">
        <v>16.100000000000001</v>
      </c>
      <c r="J394" s="74">
        <v>20.7</v>
      </c>
      <c r="K394" s="74">
        <v>25.8</v>
      </c>
      <c r="L394" s="103">
        <v>31.62</v>
      </c>
      <c r="M394" s="74">
        <v>2.9</v>
      </c>
      <c r="O394" s="73">
        <v>92.4</v>
      </c>
      <c r="P394" s="73">
        <v>90.2</v>
      </c>
      <c r="Q394" s="74">
        <v>88.5</v>
      </c>
      <c r="R394" s="103">
        <v>86.8</v>
      </c>
      <c r="S394" s="74">
        <v>-0.9</v>
      </c>
      <c r="U394" s="74">
        <v>7.6</v>
      </c>
      <c r="V394" s="74">
        <v>9.8000000000000007</v>
      </c>
      <c r="W394" s="74">
        <v>11.5</v>
      </c>
      <c r="X394" s="103">
        <v>13.2</v>
      </c>
      <c r="Y394" s="74">
        <v>0.9</v>
      </c>
    </row>
    <row r="395" spans="1:25" ht="13.2" x14ac:dyDescent="0.25">
      <c r="A395" s="3">
        <v>19</v>
      </c>
      <c r="B395" s="21">
        <v>5</v>
      </c>
      <c r="C395" s="74">
        <v>206.6</v>
      </c>
      <c r="D395" s="74">
        <v>200.6</v>
      </c>
      <c r="E395" s="74">
        <v>205.3</v>
      </c>
      <c r="F395" s="103">
        <v>208.17</v>
      </c>
      <c r="G395" s="74">
        <v>3.6</v>
      </c>
      <c r="I395" s="74">
        <v>15.1</v>
      </c>
      <c r="J395" s="74">
        <v>21.1</v>
      </c>
      <c r="K395" s="74">
        <v>29.7</v>
      </c>
      <c r="L395" s="103">
        <v>31.95</v>
      </c>
      <c r="M395" s="74">
        <v>3.9</v>
      </c>
      <c r="O395" s="73">
        <v>93.2</v>
      </c>
      <c r="P395" s="73">
        <v>90.5</v>
      </c>
      <c r="Q395" s="74">
        <v>87.4</v>
      </c>
      <c r="R395" s="103">
        <v>86.7</v>
      </c>
      <c r="S395" s="74">
        <v>-1.2</v>
      </c>
      <c r="U395" s="74">
        <v>6.8</v>
      </c>
      <c r="V395" s="74">
        <v>9.5</v>
      </c>
      <c r="W395" s="74">
        <v>12.6</v>
      </c>
      <c r="X395" s="103">
        <v>13.3</v>
      </c>
      <c r="Y395" s="74">
        <v>1.2</v>
      </c>
    </row>
    <row r="396" spans="1:25" ht="13.2" x14ac:dyDescent="0.25">
      <c r="A396" s="3">
        <v>19</v>
      </c>
      <c r="B396" s="21">
        <v>6</v>
      </c>
      <c r="C396" s="74">
        <v>240.2</v>
      </c>
      <c r="D396" s="74">
        <v>251.1</v>
      </c>
      <c r="E396" s="74">
        <v>215.9</v>
      </c>
      <c r="F396" s="103">
        <v>208.55</v>
      </c>
      <c r="G396" s="74">
        <v>4.5999999999999996</v>
      </c>
      <c r="I396" s="74">
        <v>43.7</v>
      </c>
      <c r="J396" s="74">
        <v>32.799999999999997</v>
      </c>
      <c r="K396" s="74">
        <v>31.9</v>
      </c>
      <c r="L396" s="103">
        <v>32.35</v>
      </c>
      <c r="M396" s="74">
        <v>4.8</v>
      </c>
      <c r="O396" s="73">
        <v>84.6</v>
      </c>
      <c r="P396" s="73">
        <v>88.4</v>
      </c>
      <c r="Q396" s="74">
        <v>87.1</v>
      </c>
      <c r="R396" s="103">
        <v>86.57</v>
      </c>
      <c r="S396" s="74">
        <v>-1.5</v>
      </c>
      <c r="U396" s="74">
        <v>15.4</v>
      </c>
      <c r="V396" s="74">
        <v>11.6</v>
      </c>
      <c r="W396" s="74">
        <v>12.9</v>
      </c>
      <c r="X396" s="103">
        <v>13.43</v>
      </c>
      <c r="Y396" s="74">
        <v>1.5</v>
      </c>
    </row>
    <row r="397" spans="1:25" ht="13.2" x14ac:dyDescent="0.25">
      <c r="A397" s="3">
        <v>19</v>
      </c>
      <c r="B397" s="21">
        <v>7</v>
      </c>
      <c r="C397" s="74">
        <v>241.9</v>
      </c>
      <c r="D397" s="74">
        <v>247.8</v>
      </c>
      <c r="E397" s="74">
        <v>207</v>
      </c>
      <c r="F397" s="103">
        <v>208.97</v>
      </c>
      <c r="G397" s="74">
        <v>5</v>
      </c>
      <c r="I397" s="74">
        <v>68.2</v>
      </c>
      <c r="J397" s="74">
        <v>62.4</v>
      </c>
      <c r="K397" s="74">
        <v>37.5</v>
      </c>
      <c r="L397" s="103">
        <v>32.78</v>
      </c>
      <c r="M397" s="74">
        <v>5.3</v>
      </c>
      <c r="O397" s="73">
        <v>78</v>
      </c>
      <c r="P397" s="73">
        <v>79.900000000000006</v>
      </c>
      <c r="Q397" s="74">
        <v>84.7</v>
      </c>
      <c r="R397" s="103">
        <v>86.44</v>
      </c>
      <c r="S397" s="74">
        <v>-1.6</v>
      </c>
      <c r="U397" s="74">
        <v>22</v>
      </c>
      <c r="V397" s="74">
        <v>20.100000000000001</v>
      </c>
      <c r="W397" s="74">
        <v>15.3</v>
      </c>
      <c r="X397" s="103">
        <v>13.56</v>
      </c>
      <c r="Y397" s="74">
        <v>1.6</v>
      </c>
    </row>
    <row r="398" spans="1:25" ht="13.2" x14ac:dyDescent="0.25">
      <c r="A398" s="3">
        <v>19</v>
      </c>
      <c r="B398" s="21">
        <v>8</v>
      </c>
      <c r="C398" s="74">
        <v>214.5</v>
      </c>
      <c r="D398" s="74">
        <v>213.9</v>
      </c>
      <c r="E398" s="74">
        <v>201</v>
      </c>
      <c r="F398" s="103">
        <v>209.32</v>
      </c>
      <c r="G398" s="74">
        <v>4.2</v>
      </c>
      <c r="I398" s="74">
        <v>45.8</v>
      </c>
      <c r="J398" s="74">
        <v>46.3</v>
      </c>
      <c r="K398" s="74">
        <v>33.200000000000003</v>
      </c>
      <c r="L398" s="103">
        <v>33.229999999999997</v>
      </c>
      <c r="M398" s="74">
        <v>5.3</v>
      </c>
      <c r="O398" s="73">
        <v>82.4</v>
      </c>
      <c r="P398" s="73">
        <v>82.2</v>
      </c>
      <c r="Q398" s="74">
        <v>85.8</v>
      </c>
      <c r="R398" s="103">
        <v>86.3</v>
      </c>
      <c r="S398" s="74">
        <v>-1.7</v>
      </c>
      <c r="U398" s="74">
        <v>17.600000000000001</v>
      </c>
      <c r="V398" s="74">
        <v>17.8</v>
      </c>
      <c r="W398" s="74">
        <v>14.2</v>
      </c>
      <c r="X398" s="103">
        <v>13.7</v>
      </c>
      <c r="Y398" s="74">
        <v>1.7</v>
      </c>
    </row>
    <row r="399" spans="1:25" ht="13.2" x14ac:dyDescent="0.25">
      <c r="A399" s="3">
        <v>19</v>
      </c>
      <c r="B399" s="21">
        <v>9</v>
      </c>
      <c r="C399" s="74">
        <v>204.9</v>
      </c>
      <c r="D399" s="74">
        <v>204.9</v>
      </c>
      <c r="E399" s="74">
        <v>209.3</v>
      </c>
      <c r="F399" s="103">
        <v>209.48</v>
      </c>
      <c r="G399" s="74">
        <v>2</v>
      </c>
      <c r="I399" s="74">
        <v>23.5</v>
      </c>
      <c r="J399" s="74">
        <v>23.5</v>
      </c>
      <c r="K399" s="74">
        <v>30.2</v>
      </c>
      <c r="L399" s="103">
        <v>33.61</v>
      </c>
      <c r="M399" s="74">
        <v>4.5999999999999996</v>
      </c>
      <c r="O399" s="73">
        <v>89.7</v>
      </c>
      <c r="P399" s="73">
        <v>89.7</v>
      </c>
      <c r="Q399" s="74">
        <v>87.4</v>
      </c>
      <c r="R399" s="103">
        <v>86.17</v>
      </c>
      <c r="S399" s="74">
        <v>-1.5</v>
      </c>
      <c r="U399" s="74">
        <v>10.3</v>
      </c>
      <c r="V399" s="74">
        <v>10.3</v>
      </c>
      <c r="W399" s="74">
        <v>12.6</v>
      </c>
      <c r="X399" s="103">
        <v>13.83</v>
      </c>
      <c r="Y399" s="74">
        <v>1.5</v>
      </c>
    </row>
    <row r="400" spans="1:25" ht="13.2" x14ac:dyDescent="0.25">
      <c r="A400" s="3">
        <v>19</v>
      </c>
      <c r="B400" s="21">
        <v>10</v>
      </c>
      <c r="C400" s="74">
        <v>218.3</v>
      </c>
      <c r="D400" s="74">
        <v>216.9</v>
      </c>
      <c r="E400" s="74">
        <v>218.3</v>
      </c>
      <c r="F400" s="103">
        <v>209.41</v>
      </c>
      <c r="G400" s="74">
        <v>-0.8</v>
      </c>
      <c r="I400" s="74">
        <v>28.7</v>
      </c>
      <c r="J400" s="74">
        <v>30</v>
      </c>
      <c r="K400" s="74">
        <v>37.5</v>
      </c>
      <c r="L400" s="103">
        <v>33.86</v>
      </c>
      <c r="M400" s="74">
        <v>3</v>
      </c>
      <c r="O400" s="73">
        <v>88.4</v>
      </c>
      <c r="P400" s="73">
        <v>87.9</v>
      </c>
      <c r="Q400" s="74">
        <v>85.3</v>
      </c>
      <c r="R400" s="103">
        <v>86.08</v>
      </c>
      <c r="S400" s="74">
        <v>-1.1000000000000001</v>
      </c>
      <c r="U400" s="74">
        <v>11.6</v>
      </c>
      <c r="V400" s="74">
        <v>12.1</v>
      </c>
      <c r="W400" s="74">
        <v>14.7</v>
      </c>
      <c r="X400" s="103">
        <v>13.92</v>
      </c>
      <c r="Y400" s="74">
        <v>1.1000000000000001</v>
      </c>
    </row>
    <row r="401" spans="1:25" ht="13.2" x14ac:dyDescent="0.25">
      <c r="A401" s="3">
        <v>19</v>
      </c>
      <c r="B401" s="21">
        <v>11</v>
      </c>
      <c r="C401" s="74">
        <v>206.7</v>
      </c>
      <c r="D401" s="74">
        <v>208.4</v>
      </c>
      <c r="E401" s="74">
        <v>211.8</v>
      </c>
      <c r="F401" s="103">
        <v>209.21</v>
      </c>
      <c r="G401" s="74">
        <v>-2.5</v>
      </c>
      <c r="I401" s="74">
        <v>30.6</v>
      </c>
      <c r="J401" s="74">
        <v>28.9</v>
      </c>
      <c r="K401" s="74">
        <v>34.5</v>
      </c>
      <c r="L401" s="103">
        <v>33.89</v>
      </c>
      <c r="M401" s="74">
        <v>0.4</v>
      </c>
      <c r="O401" s="73">
        <v>87.1</v>
      </c>
      <c r="P401" s="73">
        <v>87.8</v>
      </c>
      <c r="Q401" s="74">
        <v>86</v>
      </c>
      <c r="R401" s="103">
        <v>86.06</v>
      </c>
      <c r="S401" s="74">
        <v>-0.3</v>
      </c>
      <c r="U401" s="74">
        <v>12.9</v>
      </c>
      <c r="V401" s="74">
        <v>12.2</v>
      </c>
      <c r="W401" s="74">
        <v>14</v>
      </c>
      <c r="X401" s="103">
        <v>13.94</v>
      </c>
      <c r="Y401" s="74">
        <v>0.3</v>
      </c>
    </row>
    <row r="402" spans="1:25" ht="13.2" x14ac:dyDescent="0.25">
      <c r="A402" s="3">
        <v>19</v>
      </c>
      <c r="B402" s="21">
        <v>12</v>
      </c>
      <c r="C402" s="74">
        <v>204.4</v>
      </c>
      <c r="D402" s="74">
        <v>202.7</v>
      </c>
      <c r="E402" s="74">
        <v>213.2</v>
      </c>
      <c r="F402" s="103">
        <v>208.94</v>
      </c>
      <c r="G402" s="74">
        <v>-3.3</v>
      </c>
      <c r="I402" s="74">
        <v>29.5</v>
      </c>
      <c r="J402" s="74">
        <v>31.2</v>
      </c>
      <c r="K402" s="74">
        <v>28.6</v>
      </c>
      <c r="L402" s="103">
        <v>33.65</v>
      </c>
      <c r="M402" s="74">
        <v>-2.9</v>
      </c>
      <c r="O402" s="73">
        <v>87.4</v>
      </c>
      <c r="P402" s="73">
        <v>86.7</v>
      </c>
      <c r="Q402" s="74">
        <v>88.2</v>
      </c>
      <c r="R402" s="103">
        <v>86.13</v>
      </c>
      <c r="S402" s="74">
        <v>0.9</v>
      </c>
      <c r="U402" s="74">
        <v>12.6</v>
      </c>
      <c r="V402" s="74">
        <v>13.3</v>
      </c>
      <c r="W402" s="74">
        <v>11.8</v>
      </c>
      <c r="X402" s="103">
        <v>13.87</v>
      </c>
      <c r="Y402" s="74">
        <v>-0.9</v>
      </c>
    </row>
    <row r="403" spans="1:25" ht="13.2" x14ac:dyDescent="0.25">
      <c r="B403" s="21">
        <v>1</v>
      </c>
      <c r="C403" s="74">
        <v>162.19999999999999</v>
      </c>
      <c r="D403" s="74">
        <v>175.4</v>
      </c>
      <c r="E403" s="74">
        <v>208.2</v>
      </c>
      <c r="F403" s="103">
        <v>208.85</v>
      </c>
      <c r="G403" s="74">
        <v>-1</v>
      </c>
      <c r="I403" s="74">
        <v>53.1</v>
      </c>
      <c r="J403" s="74">
        <v>39.9</v>
      </c>
      <c r="K403" s="74">
        <v>36.9</v>
      </c>
      <c r="L403" s="103">
        <v>33.1</v>
      </c>
      <c r="M403" s="74">
        <v>-6.5</v>
      </c>
      <c r="O403" s="73">
        <v>75.3</v>
      </c>
      <c r="P403" s="73">
        <v>81.5</v>
      </c>
      <c r="Q403" s="74">
        <v>84.9</v>
      </c>
      <c r="R403" s="103">
        <v>86.32</v>
      </c>
      <c r="S403" s="74">
        <v>2.2999999999999998</v>
      </c>
      <c r="U403" s="74">
        <v>24.7</v>
      </c>
      <c r="V403" s="74">
        <v>18.5</v>
      </c>
      <c r="W403" s="74">
        <v>15.1</v>
      </c>
      <c r="X403" s="103">
        <v>13.68</v>
      </c>
      <c r="Y403" s="74">
        <v>-2.2999999999999998</v>
      </c>
    </row>
    <row r="404" spans="1:25" ht="13.2" x14ac:dyDescent="0.25">
      <c r="A404" s="3">
        <v>20</v>
      </c>
      <c r="B404" s="21">
        <v>2</v>
      </c>
      <c r="C404" s="74">
        <v>186.9</v>
      </c>
      <c r="D404" s="74">
        <v>187.3</v>
      </c>
      <c r="E404" s="74">
        <v>205.6</v>
      </c>
      <c r="F404" s="103">
        <v>209.26</v>
      </c>
      <c r="G404" s="74">
        <v>4.8</v>
      </c>
      <c r="I404" s="74">
        <v>30.3</v>
      </c>
      <c r="J404" s="74">
        <v>29.9</v>
      </c>
      <c r="K404" s="74">
        <v>34</v>
      </c>
      <c r="L404" s="103">
        <v>32.31</v>
      </c>
      <c r="M404" s="74">
        <v>-9.6</v>
      </c>
      <c r="O404" s="73">
        <v>86.1</v>
      </c>
      <c r="P404" s="73">
        <v>86.2</v>
      </c>
      <c r="Q404" s="74">
        <v>85.8</v>
      </c>
      <c r="R404" s="103">
        <v>86.63</v>
      </c>
      <c r="S404" s="74">
        <v>3.7</v>
      </c>
      <c r="U404" s="74">
        <v>13.9</v>
      </c>
      <c r="V404" s="74">
        <v>13.8</v>
      </c>
      <c r="W404" s="74">
        <v>14.2</v>
      </c>
      <c r="X404" s="103">
        <v>13.37</v>
      </c>
      <c r="Y404" s="74">
        <v>-3.7</v>
      </c>
    </row>
    <row r="405" spans="1:25" ht="13.2" x14ac:dyDescent="0.25">
      <c r="A405" s="3">
        <v>20</v>
      </c>
      <c r="B405" s="21">
        <v>3</v>
      </c>
      <c r="C405" s="74">
        <v>166.3</v>
      </c>
      <c r="D405" s="74">
        <v>167.9</v>
      </c>
      <c r="E405" s="74">
        <v>173.8</v>
      </c>
      <c r="F405" s="103">
        <v>176.76</v>
      </c>
      <c r="G405" s="74">
        <v>-389.9</v>
      </c>
      <c r="I405" s="74">
        <v>39.299999999999997</v>
      </c>
      <c r="J405" s="74">
        <v>37.799999999999997</v>
      </c>
      <c r="K405" s="74">
        <v>44.2</v>
      </c>
      <c r="L405" s="103">
        <v>42.76</v>
      </c>
      <c r="M405" s="74">
        <v>125.4</v>
      </c>
      <c r="O405" s="73">
        <v>80.900000000000006</v>
      </c>
      <c r="P405" s="73">
        <v>81.599999999999994</v>
      </c>
      <c r="Q405" s="74">
        <v>79.7</v>
      </c>
      <c r="R405" s="103">
        <v>80.52</v>
      </c>
      <c r="S405" s="74">
        <v>-73.3</v>
      </c>
      <c r="U405" s="74">
        <v>19.100000000000001</v>
      </c>
      <c r="V405" s="74">
        <v>18.399999999999999</v>
      </c>
      <c r="W405" s="74">
        <v>20.3</v>
      </c>
      <c r="X405" s="103">
        <v>19.48</v>
      </c>
      <c r="Y405" s="74">
        <v>73.3</v>
      </c>
    </row>
    <row r="406" spans="1:25" ht="13.2" x14ac:dyDescent="0.25">
      <c r="A406" s="3">
        <v>20</v>
      </c>
      <c r="B406" s="21">
        <v>4</v>
      </c>
      <c r="C406" s="74">
        <v>167.3</v>
      </c>
      <c r="D406" s="74">
        <v>167.2</v>
      </c>
      <c r="E406" s="74">
        <v>175.5</v>
      </c>
      <c r="F406" s="103">
        <v>174.8</v>
      </c>
      <c r="G406" s="74">
        <v>-23.5</v>
      </c>
      <c r="I406" s="74">
        <v>32.9</v>
      </c>
      <c r="J406" s="74">
        <v>33.1</v>
      </c>
      <c r="K406" s="74">
        <v>38.700000000000003</v>
      </c>
      <c r="L406" s="103">
        <v>39.76</v>
      </c>
      <c r="M406" s="74">
        <v>-36</v>
      </c>
      <c r="O406" s="73">
        <v>83.6</v>
      </c>
      <c r="P406" s="73">
        <v>83.5</v>
      </c>
      <c r="Q406" s="74">
        <v>82</v>
      </c>
      <c r="R406" s="103">
        <v>81.47</v>
      </c>
      <c r="S406" s="74">
        <v>11.4</v>
      </c>
      <c r="U406" s="74">
        <v>16.399999999999999</v>
      </c>
      <c r="V406" s="74">
        <v>16.5</v>
      </c>
      <c r="W406" s="74">
        <v>18</v>
      </c>
      <c r="X406" s="103">
        <v>18.53</v>
      </c>
      <c r="Y406" s="74">
        <v>-11.4</v>
      </c>
    </row>
    <row r="407" spans="1:25" ht="13.2" x14ac:dyDescent="0.25">
      <c r="A407" s="3">
        <v>20</v>
      </c>
      <c r="B407" s="21">
        <v>5</v>
      </c>
      <c r="C407" s="74">
        <v>167.6</v>
      </c>
      <c r="D407" s="74">
        <v>167.9</v>
      </c>
      <c r="E407" s="74">
        <v>173.5</v>
      </c>
      <c r="F407" s="103">
        <v>180.15</v>
      </c>
      <c r="G407" s="74">
        <v>64.2</v>
      </c>
      <c r="I407" s="74">
        <v>25</v>
      </c>
      <c r="J407" s="74">
        <v>24.6</v>
      </c>
      <c r="K407" s="74">
        <v>33.5</v>
      </c>
      <c r="L407" s="103">
        <v>35.97</v>
      </c>
      <c r="M407" s="74">
        <v>-45.4</v>
      </c>
      <c r="O407" s="73">
        <v>87</v>
      </c>
      <c r="P407" s="73">
        <v>87.2</v>
      </c>
      <c r="Q407" s="74">
        <v>83.8</v>
      </c>
      <c r="R407" s="103">
        <v>83.36</v>
      </c>
      <c r="S407" s="74">
        <v>22.6</v>
      </c>
      <c r="U407" s="74">
        <v>13</v>
      </c>
      <c r="V407" s="74">
        <v>12.8</v>
      </c>
      <c r="W407" s="74">
        <v>16.2</v>
      </c>
      <c r="X407" s="103">
        <v>16.64</v>
      </c>
      <c r="Y407" s="74">
        <v>-22.6</v>
      </c>
    </row>
    <row r="408" spans="1:25" ht="13.2" x14ac:dyDescent="0.25">
      <c r="A408" s="3">
        <v>20</v>
      </c>
      <c r="B408" s="21">
        <v>6</v>
      </c>
      <c r="C408" s="74">
        <v>200</v>
      </c>
      <c r="D408" s="74">
        <v>191.5</v>
      </c>
      <c r="E408" s="74">
        <v>155.19999999999999</v>
      </c>
      <c r="F408" s="103">
        <v>163.52000000000001</v>
      </c>
      <c r="G408" s="74">
        <v>-199.6</v>
      </c>
      <c r="I408" s="74">
        <v>30</v>
      </c>
      <c r="J408" s="74">
        <v>38.5</v>
      </c>
      <c r="K408" s="74">
        <v>37.5</v>
      </c>
      <c r="L408" s="103">
        <v>33.08</v>
      </c>
      <c r="M408" s="74">
        <v>-34.799999999999997</v>
      </c>
      <c r="O408" s="73">
        <v>86.9</v>
      </c>
      <c r="P408" s="73">
        <v>83.3</v>
      </c>
      <c r="Q408" s="74">
        <v>80.5</v>
      </c>
      <c r="R408" s="103">
        <v>83.18</v>
      </c>
      <c r="S408" s="74">
        <v>-2.2000000000000002</v>
      </c>
      <c r="U408" s="74">
        <v>13.1</v>
      </c>
      <c r="V408" s="74">
        <v>16.7</v>
      </c>
      <c r="W408" s="74">
        <v>19.5</v>
      </c>
      <c r="X408" s="103">
        <v>16.82</v>
      </c>
      <c r="Y408" s="74">
        <v>2.2000000000000002</v>
      </c>
    </row>
    <row r="409" spans="1:25" ht="13.2" x14ac:dyDescent="0.25">
      <c r="A409" s="3">
        <v>20</v>
      </c>
      <c r="B409" s="21">
        <v>7</v>
      </c>
      <c r="C409" s="74">
        <v>215</v>
      </c>
      <c r="D409" s="74">
        <v>210.3</v>
      </c>
      <c r="E409" s="74">
        <v>167.4</v>
      </c>
      <c r="F409" s="103">
        <v>168.67</v>
      </c>
      <c r="G409" s="74">
        <v>61.8</v>
      </c>
      <c r="I409" s="74">
        <v>45.3</v>
      </c>
      <c r="J409" s="74">
        <v>50</v>
      </c>
      <c r="K409" s="74">
        <v>25.2</v>
      </c>
      <c r="L409" s="103">
        <v>30.85</v>
      </c>
      <c r="M409" s="74">
        <v>-26.7</v>
      </c>
      <c r="O409" s="73">
        <v>82.6</v>
      </c>
      <c r="P409" s="73">
        <v>80.8</v>
      </c>
      <c r="Q409" s="74">
        <v>86.9</v>
      </c>
      <c r="R409" s="103">
        <v>84.54</v>
      </c>
      <c r="S409" s="74">
        <v>16.3</v>
      </c>
      <c r="U409" s="74">
        <v>17.399999999999999</v>
      </c>
      <c r="V409" s="74">
        <v>19.2</v>
      </c>
      <c r="W409" s="74">
        <v>13.1</v>
      </c>
      <c r="X409" s="103">
        <v>15.46</v>
      </c>
      <c r="Y409" s="74">
        <v>-16.3</v>
      </c>
    </row>
    <row r="410" spans="1:25" ht="13.2" x14ac:dyDescent="0.25">
      <c r="A410" s="3">
        <v>20</v>
      </c>
      <c r="B410" s="21">
        <v>8</v>
      </c>
      <c r="C410" s="74">
        <v>194.3</v>
      </c>
      <c r="D410" s="74">
        <v>195.2</v>
      </c>
      <c r="E410" s="74">
        <v>182.6</v>
      </c>
      <c r="F410" s="103">
        <v>173.74</v>
      </c>
      <c r="G410" s="74">
        <v>60.8</v>
      </c>
      <c r="I410" s="74">
        <v>42.3</v>
      </c>
      <c r="J410" s="74">
        <v>41.4</v>
      </c>
      <c r="K410" s="74">
        <v>28</v>
      </c>
      <c r="L410" s="103">
        <v>29.16</v>
      </c>
      <c r="M410" s="74">
        <v>-20.3</v>
      </c>
      <c r="O410" s="73">
        <v>82.1</v>
      </c>
      <c r="P410" s="73">
        <v>82.5</v>
      </c>
      <c r="Q410" s="74">
        <v>86.7</v>
      </c>
      <c r="R410" s="103">
        <v>85.63</v>
      </c>
      <c r="S410" s="74">
        <v>13.1</v>
      </c>
      <c r="U410" s="74">
        <v>17.899999999999999</v>
      </c>
      <c r="V410" s="74">
        <v>17.5</v>
      </c>
      <c r="W410" s="74">
        <v>13.3</v>
      </c>
      <c r="X410" s="103">
        <v>14.37</v>
      </c>
      <c r="Y410" s="74">
        <v>-13.1</v>
      </c>
    </row>
    <row r="411" spans="1:25" ht="13.2" x14ac:dyDescent="0.25">
      <c r="A411" s="3">
        <v>20</v>
      </c>
      <c r="B411" s="21">
        <v>9</v>
      </c>
      <c r="C411" s="74">
        <v>182.1</v>
      </c>
      <c r="D411" s="74">
        <v>183</v>
      </c>
      <c r="E411" s="74">
        <v>187.4</v>
      </c>
      <c r="F411" s="103">
        <v>178.64</v>
      </c>
      <c r="G411" s="74">
        <v>58.8</v>
      </c>
      <c r="I411" s="74">
        <v>21.1</v>
      </c>
      <c r="J411" s="74">
        <v>20.100000000000001</v>
      </c>
      <c r="K411" s="74">
        <v>26.6</v>
      </c>
      <c r="L411" s="103">
        <v>27.91</v>
      </c>
      <c r="M411" s="74">
        <v>-15</v>
      </c>
      <c r="O411" s="73">
        <v>89.6</v>
      </c>
      <c r="P411" s="73">
        <v>90.1</v>
      </c>
      <c r="Q411" s="74">
        <v>87.6</v>
      </c>
      <c r="R411" s="103">
        <v>86.49</v>
      </c>
      <c r="S411" s="74">
        <v>10.3</v>
      </c>
      <c r="U411" s="74">
        <v>10.4</v>
      </c>
      <c r="V411" s="74">
        <v>9.9</v>
      </c>
      <c r="W411" s="74">
        <v>12.4</v>
      </c>
      <c r="X411" s="103">
        <v>13.51</v>
      </c>
      <c r="Y411" s="74">
        <v>-10.3</v>
      </c>
    </row>
    <row r="412" spans="1:25" ht="13.2" x14ac:dyDescent="0.25">
      <c r="A412" s="3">
        <v>20</v>
      </c>
      <c r="B412" s="21">
        <v>10</v>
      </c>
      <c r="C412" s="74">
        <v>175.9</v>
      </c>
      <c r="D412" s="74">
        <v>177.3</v>
      </c>
      <c r="E412" s="74">
        <v>179.9</v>
      </c>
      <c r="F412" s="103">
        <v>183.2</v>
      </c>
      <c r="G412" s="74">
        <v>54.8</v>
      </c>
      <c r="I412" s="74">
        <v>25.5</v>
      </c>
      <c r="J412" s="74">
        <v>24.1</v>
      </c>
      <c r="K412" s="74">
        <v>32.1</v>
      </c>
      <c r="L412" s="103">
        <v>27.01</v>
      </c>
      <c r="M412" s="74">
        <v>-10.8</v>
      </c>
      <c r="O412" s="73">
        <v>87.3</v>
      </c>
      <c r="P412" s="73">
        <v>88</v>
      </c>
      <c r="Q412" s="74">
        <v>84.9</v>
      </c>
      <c r="R412" s="103">
        <v>87.15</v>
      </c>
      <c r="S412" s="74">
        <v>8</v>
      </c>
      <c r="U412" s="74">
        <v>12.7</v>
      </c>
      <c r="V412" s="74">
        <v>12</v>
      </c>
      <c r="W412" s="74">
        <v>15.1</v>
      </c>
      <c r="X412" s="103">
        <v>12.85</v>
      </c>
      <c r="Y412" s="74">
        <v>-8</v>
      </c>
    </row>
    <row r="413" spans="1:25" ht="13.2" x14ac:dyDescent="0.25">
      <c r="A413" s="3">
        <v>20</v>
      </c>
      <c r="B413" s="21">
        <v>11</v>
      </c>
      <c r="C413" s="74">
        <v>181.6</v>
      </c>
      <c r="D413" s="74">
        <v>180.4</v>
      </c>
      <c r="E413" s="74">
        <v>182.8</v>
      </c>
      <c r="F413" s="103">
        <v>187.29</v>
      </c>
      <c r="G413" s="74">
        <v>49</v>
      </c>
      <c r="I413" s="74">
        <v>28.1</v>
      </c>
      <c r="J413" s="74">
        <v>29.3</v>
      </c>
      <c r="K413" s="74">
        <v>34.6</v>
      </c>
      <c r="L413" s="103">
        <v>26.41</v>
      </c>
      <c r="M413" s="74">
        <v>-7.1</v>
      </c>
      <c r="O413" s="73">
        <v>86.6</v>
      </c>
      <c r="P413" s="73">
        <v>86</v>
      </c>
      <c r="Q413" s="74">
        <v>84.1</v>
      </c>
      <c r="R413" s="103">
        <v>87.64</v>
      </c>
      <c r="S413" s="74">
        <v>5.9</v>
      </c>
      <c r="U413" s="74">
        <v>13.4</v>
      </c>
      <c r="V413" s="74">
        <v>14</v>
      </c>
      <c r="W413" s="74">
        <v>15.9</v>
      </c>
      <c r="X413" s="103">
        <v>12.36</v>
      </c>
      <c r="Y413" s="74">
        <v>-5.9</v>
      </c>
    </row>
    <row r="414" spans="1:25" ht="13.2" x14ac:dyDescent="0.25">
      <c r="A414" s="3">
        <v>20</v>
      </c>
      <c r="B414" s="21">
        <v>12</v>
      </c>
      <c r="C414" s="74">
        <v>171.8</v>
      </c>
      <c r="D414" s="74">
        <v>174</v>
      </c>
      <c r="E414" s="74">
        <v>184.3</v>
      </c>
      <c r="F414" s="103">
        <v>190.77</v>
      </c>
      <c r="G414" s="74">
        <v>41.8</v>
      </c>
      <c r="I414" s="74">
        <v>32.6</v>
      </c>
      <c r="J414" s="74">
        <v>30.4</v>
      </c>
      <c r="K414" s="74">
        <v>27.6</v>
      </c>
      <c r="L414" s="103">
        <v>26.08</v>
      </c>
      <c r="M414" s="74">
        <v>-4</v>
      </c>
      <c r="O414" s="73">
        <v>84</v>
      </c>
      <c r="P414" s="73">
        <v>85.1</v>
      </c>
      <c r="Q414" s="74">
        <v>87</v>
      </c>
      <c r="R414" s="103">
        <v>87.97</v>
      </c>
      <c r="S414" s="74">
        <v>4</v>
      </c>
      <c r="U414" s="74">
        <v>16</v>
      </c>
      <c r="V414" s="74">
        <v>14.9</v>
      </c>
      <c r="W414" s="74">
        <v>13</v>
      </c>
      <c r="X414" s="103">
        <v>12.03</v>
      </c>
      <c r="Y414" s="74">
        <v>-4</v>
      </c>
    </row>
    <row r="415" spans="1:25" ht="13.2" x14ac:dyDescent="0.25">
      <c r="B415" s="21">
        <v>1</v>
      </c>
      <c r="C415" s="74">
        <v>158.80000000000001</v>
      </c>
      <c r="D415" s="74">
        <v>158.9</v>
      </c>
      <c r="E415" s="74">
        <v>193.1</v>
      </c>
      <c r="F415" s="103">
        <v>193.55</v>
      </c>
      <c r="G415" s="74">
        <v>33.4</v>
      </c>
      <c r="I415" s="74">
        <v>30.7</v>
      </c>
      <c r="J415" s="74">
        <v>30.6</v>
      </c>
      <c r="K415" s="74">
        <v>27.6</v>
      </c>
      <c r="L415" s="103">
        <v>25.93</v>
      </c>
      <c r="M415" s="74">
        <v>-1.8</v>
      </c>
      <c r="O415" s="73">
        <v>83.8</v>
      </c>
      <c r="P415" s="73">
        <v>83.9</v>
      </c>
      <c r="Q415" s="74">
        <v>87.5</v>
      </c>
      <c r="R415" s="103">
        <v>88.18</v>
      </c>
      <c r="S415" s="74">
        <v>2.5</v>
      </c>
      <c r="U415" s="74">
        <v>16.2</v>
      </c>
      <c r="V415" s="74">
        <v>16.100000000000001</v>
      </c>
      <c r="W415" s="74">
        <v>12.5</v>
      </c>
      <c r="X415" s="103">
        <v>11.82</v>
      </c>
      <c r="Y415" s="74">
        <v>-2.5</v>
      </c>
    </row>
    <row r="416" spans="1:25" ht="13.2" x14ac:dyDescent="0.25">
      <c r="A416" s="3">
        <v>21</v>
      </c>
      <c r="B416" s="21">
        <v>2</v>
      </c>
      <c r="C416" s="74">
        <v>180</v>
      </c>
      <c r="D416" s="74">
        <v>177.6</v>
      </c>
      <c r="E416" s="74">
        <v>196.2</v>
      </c>
      <c r="F416" s="103">
        <v>195.59</v>
      </c>
      <c r="G416" s="74">
        <v>24.5</v>
      </c>
      <c r="I416" s="74">
        <v>14.9</v>
      </c>
      <c r="J416" s="74">
        <v>17.3</v>
      </c>
      <c r="K416" s="74">
        <v>21.7</v>
      </c>
      <c r="L416" s="103">
        <v>25.9</v>
      </c>
      <c r="M416" s="74">
        <v>-0.4</v>
      </c>
      <c r="O416" s="73">
        <v>92.4</v>
      </c>
      <c r="P416" s="73">
        <v>91.1</v>
      </c>
      <c r="Q416" s="74">
        <v>90</v>
      </c>
      <c r="R416" s="103">
        <v>88.31</v>
      </c>
      <c r="S416" s="74">
        <v>1.4</v>
      </c>
      <c r="U416" s="74">
        <v>7.6</v>
      </c>
      <c r="V416" s="74">
        <v>8.9</v>
      </c>
      <c r="W416" s="74">
        <v>10</v>
      </c>
      <c r="X416" s="103">
        <v>11.69</v>
      </c>
      <c r="Y416" s="74">
        <v>-1.4</v>
      </c>
    </row>
    <row r="417" spans="1:25" ht="13.2" x14ac:dyDescent="0.25">
      <c r="A417" s="3">
        <v>21</v>
      </c>
      <c r="B417" s="21">
        <v>3</v>
      </c>
      <c r="C417" s="74">
        <v>187.9</v>
      </c>
      <c r="D417" s="74">
        <v>187.5</v>
      </c>
      <c r="E417" s="74">
        <v>193.5</v>
      </c>
      <c r="F417" s="103">
        <v>196.87</v>
      </c>
      <c r="G417" s="74">
        <v>15.4</v>
      </c>
      <c r="I417" s="74">
        <v>15.6</v>
      </c>
      <c r="J417" s="74">
        <v>15.9</v>
      </c>
      <c r="K417" s="74">
        <v>22.4</v>
      </c>
      <c r="L417" s="103">
        <v>25.96</v>
      </c>
      <c r="M417" s="74">
        <v>0.7</v>
      </c>
      <c r="O417" s="73">
        <v>92.3</v>
      </c>
      <c r="P417" s="73">
        <v>92.2</v>
      </c>
      <c r="Q417" s="74">
        <v>89.6</v>
      </c>
      <c r="R417" s="103">
        <v>88.35</v>
      </c>
      <c r="S417" s="74">
        <v>0.6</v>
      </c>
      <c r="U417" s="74">
        <v>7.7</v>
      </c>
      <c r="V417" s="74">
        <v>7.8</v>
      </c>
      <c r="W417" s="74">
        <v>10.4</v>
      </c>
      <c r="X417" s="103">
        <v>11.65</v>
      </c>
      <c r="Y417" s="74">
        <v>-0.6</v>
      </c>
    </row>
    <row r="418" spans="1:25" ht="13.2" x14ac:dyDescent="0.25">
      <c r="A418" s="3">
        <v>21</v>
      </c>
      <c r="B418" s="21">
        <v>4</v>
      </c>
      <c r="C418" s="74">
        <v>188.5</v>
      </c>
      <c r="D418" s="74">
        <v>191</v>
      </c>
      <c r="E418" s="74">
        <v>199.9</v>
      </c>
      <c r="F418" s="103">
        <v>197.45</v>
      </c>
      <c r="G418" s="74">
        <v>6.9</v>
      </c>
      <c r="I418" s="74">
        <v>26.7</v>
      </c>
      <c r="J418" s="74">
        <v>24.1</v>
      </c>
      <c r="K418" s="74">
        <v>29.6</v>
      </c>
      <c r="L418" s="103">
        <v>26.06</v>
      </c>
      <c r="M418" s="74">
        <v>1.3</v>
      </c>
      <c r="O418" s="73">
        <v>87.6</v>
      </c>
      <c r="P418" s="73">
        <v>88.8</v>
      </c>
      <c r="Q418" s="74">
        <v>87.1</v>
      </c>
      <c r="R418" s="103">
        <v>88.34</v>
      </c>
      <c r="S418" s="74">
        <v>-0.1</v>
      </c>
      <c r="U418" s="74">
        <v>12.4</v>
      </c>
      <c r="V418" s="74">
        <v>11.2</v>
      </c>
      <c r="W418" s="74">
        <v>12.9</v>
      </c>
      <c r="X418" s="103">
        <v>11.66</v>
      </c>
      <c r="Y418" s="74">
        <v>0.1</v>
      </c>
    </row>
    <row r="419" spans="1:25" ht="13.2" x14ac:dyDescent="0.25">
      <c r="A419" s="3">
        <v>21</v>
      </c>
      <c r="B419" s="21">
        <v>5</v>
      </c>
      <c r="C419" s="74">
        <v>191.1</v>
      </c>
      <c r="D419" s="74">
        <v>191.5</v>
      </c>
      <c r="E419" s="74">
        <v>197.7</v>
      </c>
      <c r="F419" s="103">
        <v>197.42</v>
      </c>
      <c r="G419" s="74">
        <v>-0.3</v>
      </c>
      <c r="I419" s="74">
        <v>19</v>
      </c>
      <c r="J419" s="74">
        <v>18.7</v>
      </c>
      <c r="K419" s="74">
        <v>27.8</v>
      </c>
      <c r="L419" s="103">
        <v>26.2</v>
      </c>
      <c r="M419" s="74">
        <v>1.7</v>
      </c>
      <c r="O419" s="73">
        <v>90.9</v>
      </c>
      <c r="P419" s="73">
        <v>91.1</v>
      </c>
      <c r="Q419" s="74">
        <v>87.7</v>
      </c>
      <c r="R419" s="103">
        <v>88.28</v>
      </c>
      <c r="S419" s="74">
        <v>-0.7</v>
      </c>
      <c r="U419" s="74">
        <v>9.1</v>
      </c>
      <c r="V419" s="74">
        <v>8.9</v>
      </c>
      <c r="W419" s="74">
        <v>12.3</v>
      </c>
      <c r="X419" s="103">
        <v>11.72</v>
      </c>
      <c r="Y419" s="74">
        <v>0.7</v>
      </c>
    </row>
    <row r="420" spans="1:25" ht="13.2" x14ac:dyDescent="0.25">
      <c r="A420" s="3">
        <v>21</v>
      </c>
      <c r="B420" s="21">
        <v>6</v>
      </c>
      <c r="C420" s="74">
        <v>242.2</v>
      </c>
      <c r="D420" s="74">
        <v>241.7</v>
      </c>
      <c r="E420" s="74">
        <v>204.3</v>
      </c>
      <c r="F420" s="103">
        <v>196.93</v>
      </c>
      <c r="G420" s="74">
        <v>-5.9</v>
      </c>
      <c r="I420" s="74">
        <v>24.2</v>
      </c>
      <c r="J420" s="74">
        <v>24.8</v>
      </c>
      <c r="K420" s="74">
        <v>23.5</v>
      </c>
      <c r="L420" s="103">
        <v>26.35</v>
      </c>
      <c r="M420" s="74">
        <v>1.8</v>
      </c>
      <c r="O420" s="73">
        <v>90.9</v>
      </c>
      <c r="P420" s="73">
        <v>90.7</v>
      </c>
      <c r="Q420" s="74">
        <v>89.7</v>
      </c>
      <c r="R420" s="103">
        <v>88.2</v>
      </c>
      <c r="S420" s="74">
        <v>-1</v>
      </c>
      <c r="U420" s="74">
        <v>9.1</v>
      </c>
      <c r="V420" s="74">
        <v>9.3000000000000007</v>
      </c>
      <c r="W420" s="74">
        <v>10.3</v>
      </c>
      <c r="X420" s="103">
        <v>11.8</v>
      </c>
      <c r="Y420" s="74">
        <v>1</v>
      </c>
    </row>
    <row r="421" spans="1:25" ht="13.2" x14ac:dyDescent="0.25">
      <c r="A421" s="3">
        <v>21</v>
      </c>
      <c r="B421" s="21">
        <v>7</v>
      </c>
      <c r="C421" s="74">
        <v>254.4</v>
      </c>
      <c r="D421" s="74">
        <v>248.6</v>
      </c>
      <c r="E421" s="74">
        <v>204.1</v>
      </c>
      <c r="F421" s="103">
        <v>196.06</v>
      </c>
      <c r="G421" s="74">
        <v>-10.3</v>
      </c>
      <c r="I421" s="74">
        <v>46.4</v>
      </c>
      <c r="J421" s="74">
        <v>52.2</v>
      </c>
      <c r="K421" s="74">
        <v>27.5</v>
      </c>
      <c r="L421" s="103">
        <v>26.48</v>
      </c>
      <c r="M421" s="74">
        <v>1.6</v>
      </c>
      <c r="O421" s="73">
        <v>84.6</v>
      </c>
      <c r="P421" s="73">
        <v>82.7</v>
      </c>
      <c r="Q421" s="74">
        <v>88.1</v>
      </c>
      <c r="R421" s="103">
        <v>88.1</v>
      </c>
      <c r="S421" s="74">
        <v>-1.2</v>
      </c>
      <c r="U421" s="74">
        <v>15.4</v>
      </c>
      <c r="V421" s="74">
        <v>17.3</v>
      </c>
      <c r="W421" s="74">
        <v>11.9</v>
      </c>
      <c r="X421" s="103">
        <v>11.9</v>
      </c>
      <c r="Y421" s="74">
        <v>1.2</v>
      </c>
    </row>
    <row r="422" spans="1:25" ht="13.2" x14ac:dyDescent="0.25">
      <c r="A422" s="3">
        <v>21</v>
      </c>
      <c r="B422" s="21">
        <v>8</v>
      </c>
      <c r="C422" s="74">
        <v>204.5</v>
      </c>
      <c r="D422" s="74">
        <v>203.8</v>
      </c>
      <c r="E422" s="74">
        <v>190.8</v>
      </c>
      <c r="F422" s="103">
        <v>194.94</v>
      </c>
      <c r="G422" s="74">
        <v>-13.5</v>
      </c>
      <c r="I422" s="74">
        <v>41.8</v>
      </c>
      <c r="J422" s="74">
        <v>42.4</v>
      </c>
      <c r="K422" s="74">
        <v>29.1</v>
      </c>
      <c r="L422" s="103">
        <v>26.6</v>
      </c>
      <c r="M422" s="74">
        <v>1.4</v>
      </c>
      <c r="O422" s="73">
        <v>83</v>
      </c>
      <c r="P422" s="73">
        <v>82.8</v>
      </c>
      <c r="Q422" s="74">
        <v>86.8</v>
      </c>
      <c r="R422" s="103">
        <v>87.99</v>
      </c>
      <c r="S422" s="74">
        <v>-1.3</v>
      </c>
      <c r="U422" s="74">
        <v>17</v>
      </c>
      <c r="V422" s="74">
        <v>17.2</v>
      </c>
      <c r="W422" s="74">
        <v>13.2</v>
      </c>
      <c r="X422" s="103">
        <v>12.01</v>
      </c>
      <c r="Y422" s="74">
        <v>1.3</v>
      </c>
    </row>
    <row r="423" spans="1:25" ht="13.2" x14ac:dyDescent="0.25">
      <c r="A423" s="3">
        <v>21</v>
      </c>
      <c r="B423" s="21">
        <v>9</v>
      </c>
      <c r="C423" s="74">
        <v>179.9</v>
      </c>
      <c r="D423" s="74">
        <v>181.8</v>
      </c>
      <c r="E423" s="74">
        <v>186</v>
      </c>
      <c r="F423" s="103">
        <v>193.7</v>
      </c>
      <c r="G423" s="74">
        <v>-14.8</v>
      </c>
      <c r="I423" s="74">
        <v>25.4</v>
      </c>
      <c r="J423" s="74">
        <v>23.6</v>
      </c>
      <c r="K423" s="74">
        <v>29.7</v>
      </c>
      <c r="L423" s="103">
        <v>26.66</v>
      </c>
      <c r="M423" s="74">
        <v>0.8</v>
      </c>
      <c r="O423" s="73">
        <v>87.6</v>
      </c>
      <c r="P423" s="73">
        <v>88.5</v>
      </c>
      <c r="Q423" s="74">
        <v>86.2</v>
      </c>
      <c r="R423" s="103">
        <v>87.9</v>
      </c>
      <c r="S423" s="74">
        <v>-1.1000000000000001</v>
      </c>
      <c r="U423" s="74">
        <v>12.4</v>
      </c>
      <c r="V423" s="74">
        <v>11.5</v>
      </c>
      <c r="W423" s="74">
        <v>13.8</v>
      </c>
      <c r="X423" s="103">
        <v>12.1</v>
      </c>
      <c r="Y423" s="74">
        <v>1.1000000000000001</v>
      </c>
    </row>
    <row r="424" spans="1:25" ht="13.2" x14ac:dyDescent="0.25">
      <c r="A424" s="3">
        <v>21</v>
      </c>
      <c r="B424" s="21">
        <v>10</v>
      </c>
      <c r="C424" s="74">
        <v>187</v>
      </c>
      <c r="D424" s="74">
        <v>184.5</v>
      </c>
      <c r="E424" s="74">
        <v>188.6</v>
      </c>
      <c r="F424" s="103">
        <v>192.57</v>
      </c>
      <c r="G424" s="74">
        <v>-13.6</v>
      </c>
      <c r="I424" s="74">
        <v>8.9</v>
      </c>
      <c r="J424" s="74">
        <v>11.4</v>
      </c>
      <c r="K424" s="74">
        <v>19.5</v>
      </c>
      <c r="L424" s="103">
        <v>26.65</v>
      </c>
      <c r="M424" s="74">
        <v>-0.1</v>
      </c>
      <c r="O424" s="73">
        <v>95.4</v>
      </c>
      <c r="P424" s="73">
        <v>94.2</v>
      </c>
      <c r="Q424" s="74">
        <v>90.6</v>
      </c>
      <c r="R424" s="103">
        <v>87.84</v>
      </c>
      <c r="S424" s="74">
        <v>-0.7</v>
      </c>
      <c r="U424" s="74">
        <v>4.5999999999999996</v>
      </c>
      <c r="V424" s="74">
        <v>5.8</v>
      </c>
      <c r="W424" s="74">
        <v>9.4</v>
      </c>
      <c r="X424" s="103">
        <v>12.16</v>
      </c>
      <c r="Y424" s="74">
        <v>0.7</v>
      </c>
    </row>
    <row r="425" spans="1:25" ht="13.2" x14ac:dyDescent="0.25">
      <c r="A425" s="3">
        <v>21</v>
      </c>
      <c r="B425" s="21">
        <v>11</v>
      </c>
      <c r="C425" s="74">
        <v>189.5</v>
      </c>
      <c r="D425" s="74">
        <v>190.1</v>
      </c>
      <c r="E425" s="74">
        <v>191.8</v>
      </c>
      <c r="F425" s="103">
        <v>191.73</v>
      </c>
      <c r="G425" s="74">
        <v>-10.1</v>
      </c>
      <c r="I425" s="74">
        <v>25</v>
      </c>
      <c r="J425" s="74">
        <v>24.4</v>
      </c>
      <c r="K425" s="74">
        <v>29.4</v>
      </c>
      <c r="L425" s="103">
        <v>26.57</v>
      </c>
      <c r="M425" s="74">
        <v>-1</v>
      </c>
      <c r="O425" s="73">
        <v>88.3</v>
      </c>
      <c r="P425" s="73">
        <v>88.6</v>
      </c>
      <c r="Q425" s="74">
        <v>86.7</v>
      </c>
      <c r="R425" s="103">
        <v>87.83</v>
      </c>
      <c r="S425" s="74">
        <v>-0.2</v>
      </c>
      <c r="U425" s="74">
        <v>11.7</v>
      </c>
      <c r="V425" s="74">
        <v>11.4</v>
      </c>
      <c r="W425" s="74">
        <v>13.3</v>
      </c>
      <c r="X425" s="103">
        <v>12.17</v>
      </c>
      <c r="Y425" s="74">
        <v>0.2</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B16" sqref="B16"/>
    </sheetView>
  </sheetViews>
  <sheetFormatPr defaultColWidth="7.6640625" defaultRowHeight="10.199999999999999" x14ac:dyDescent="0.2"/>
  <cols>
    <col min="1" max="1" width="7.44140625" style="3" customWidth="1"/>
    <col min="2" max="2" width="7.5546875" style="20" customWidth="1"/>
    <col min="3" max="3" width="16" style="74" customWidth="1"/>
    <col min="4" max="4" width="17.88671875" style="74" customWidth="1"/>
    <col min="5" max="5" width="16" style="74" customWidth="1"/>
    <col min="6" max="6" width="16" style="103" customWidth="1"/>
    <col min="7" max="7" width="16" style="74" customWidth="1"/>
    <col min="8" max="8" width="4.44140625" style="74" customWidth="1"/>
    <col min="9" max="9" width="16" style="74" customWidth="1"/>
    <col min="10" max="10" width="18.33203125" style="74" customWidth="1"/>
    <col min="11" max="11" width="16" style="74" customWidth="1"/>
    <col min="12" max="12" width="16" style="103" customWidth="1"/>
    <col min="13" max="13" width="16" style="74" customWidth="1"/>
    <col min="14" max="14" width="5" style="73" customWidth="1"/>
    <col min="15" max="15" width="16" style="73" customWidth="1"/>
    <col min="16" max="16" width="18.88671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5546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31</v>
      </c>
      <c r="D4" s="94" t="s">
        <v>31</v>
      </c>
      <c r="E4" s="94" t="s">
        <v>31</v>
      </c>
      <c r="F4" s="100" t="s">
        <v>31</v>
      </c>
      <c r="G4" s="94" t="s">
        <v>31</v>
      </c>
      <c r="H4" s="95"/>
      <c r="I4" s="94" t="s">
        <v>31</v>
      </c>
      <c r="J4" s="94" t="s">
        <v>31</v>
      </c>
      <c r="K4" s="94" t="s">
        <v>31</v>
      </c>
      <c r="L4" s="100" t="s">
        <v>31</v>
      </c>
      <c r="M4" s="94" t="s">
        <v>31</v>
      </c>
      <c r="O4" s="94" t="s">
        <v>31</v>
      </c>
      <c r="P4" s="94" t="s">
        <v>31</v>
      </c>
      <c r="Q4" s="94" t="s">
        <v>31</v>
      </c>
      <c r="R4" s="100" t="s">
        <v>31</v>
      </c>
      <c r="S4" s="94" t="s">
        <v>31</v>
      </c>
      <c r="T4" s="95"/>
      <c r="U4" s="94" t="s">
        <v>31</v>
      </c>
      <c r="V4" s="94" t="s">
        <v>31</v>
      </c>
      <c r="W4" s="94" t="s">
        <v>31</v>
      </c>
      <c r="X4" s="100" t="s">
        <v>31</v>
      </c>
      <c r="Y4" s="94" t="s">
        <v>31</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3676.2</v>
      </c>
      <c r="D7" s="74">
        <v>3671.8</v>
      </c>
      <c r="E7" s="74">
        <v>3509.1</v>
      </c>
      <c r="F7" s="103">
        <v>3516.17</v>
      </c>
      <c r="G7" s="75"/>
      <c r="H7" s="75"/>
      <c r="I7" s="74">
        <v>574.4</v>
      </c>
      <c r="J7" s="74">
        <v>578.79999999999995</v>
      </c>
      <c r="K7" s="74">
        <v>791.6</v>
      </c>
      <c r="L7" s="103">
        <v>781.08</v>
      </c>
      <c r="M7" s="75"/>
      <c r="N7" s="75"/>
      <c r="O7" s="74">
        <v>86.5</v>
      </c>
      <c r="P7" s="74">
        <v>86.4</v>
      </c>
      <c r="Q7" s="74">
        <v>81.599999999999994</v>
      </c>
      <c r="R7" s="103">
        <v>81.819999999999993</v>
      </c>
      <c r="S7" s="75"/>
      <c r="T7" s="75"/>
      <c r="U7" s="74">
        <v>13.5</v>
      </c>
      <c r="V7" s="74">
        <v>13.6</v>
      </c>
      <c r="W7" s="74">
        <v>18.399999999999999</v>
      </c>
      <c r="X7" s="102">
        <v>18.18</v>
      </c>
      <c r="Y7" s="75"/>
    </row>
    <row r="8" spans="1:25" ht="12.75" customHeight="1" x14ac:dyDescent="0.25">
      <c r="A8" s="3">
        <v>87</v>
      </c>
      <c r="B8" s="21">
        <v>2</v>
      </c>
      <c r="C8" s="74">
        <v>3721.4</v>
      </c>
      <c r="D8" s="74">
        <v>3712</v>
      </c>
      <c r="E8" s="74">
        <v>3527.8</v>
      </c>
      <c r="F8" s="103">
        <v>3519.29</v>
      </c>
      <c r="G8" s="75">
        <v>37.4</v>
      </c>
      <c r="H8" s="75"/>
      <c r="I8" s="74">
        <v>505.4</v>
      </c>
      <c r="J8" s="74">
        <v>514.79999999999995</v>
      </c>
      <c r="K8" s="74">
        <v>769.3</v>
      </c>
      <c r="L8" s="103">
        <v>782.98</v>
      </c>
      <c r="M8" s="75">
        <v>22.8</v>
      </c>
      <c r="N8" s="75"/>
      <c r="O8" s="74">
        <v>88</v>
      </c>
      <c r="P8" s="74">
        <v>87.8</v>
      </c>
      <c r="Q8" s="74">
        <v>82.1</v>
      </c>
      <c r="R8" s="103">
        <v>81.8</v>
      </c>
      <c r="S8" s="75">
        <v>-0.3</v>
      </c>
      <c r="T8" s="75"/>
      <c r="U8" s="74">
        <v>12</v>
      </c>
      <c r="V8" s="74">
        <v>12.2</v>
      </c>
      <c r="W8" s="74">
        <v>17.899999999999999</v>
      </c>
      <c r="X8" s="102">
        <v>18.2</v>
      </c>
      <c r="Y8" s="75">
        <v>0.3</v>
      </c>
    </row>
    <row r="9" spans="1:25" ht="12.75" customHeight="1" x14ac:dyDescent="0.25">
      <c r="A9" s="3">
        <v>87</v>
      </c>
      <c r="B9" s="21">
        <v>3</v>
      </c>
      <c r="C9" s="74">
        <v>3747.1</v>
      </c>
      <c r="D9" s="74">
        <v>3729.8</v>
      </c>
      <c r="E9" s="74">
        <v>3525.5</v>
      </c>
      <c r="F9" s="103">
        <v>3523.24</v>
      </c>
      <c r="G9" s="75">
        <v>47.3</v>
      </c>
      <c r="H9" s="75"/>
      <c r="I9" s="74">
        <v>497.5</v>
      </c>
      <c r="J9" s="74">
        <v>514.70000000000005</v>
      </c>
      <c r="K9" s="74">
        <v>775.1</v>
      </c>
      <c r="L9" s="103">
        <v>784.56</v>
      </c>
      <c r="M9" s="75">
        <v>19</v>
      </c>
      <c r="N9" s="75"/>
      <c r="O9" s="74">
        <v>88.3</v>
      </c>
      <c r="P9" s="74">
        <v>87.9</v>
      </c>
      <c r="Q9" s="74">
        <v>82</v>
      </c>
      <c r="R9" s="103">
        <v>81.790000000000006</v>
      </c>
      <c r="S9" s="75">
        <v>-0.2</v>
      </c>
      <c r="T9" s="75"/>
      <c r="U9" s="74">
        <v>11.7</v>
      </c>
      <c r="V9" s="74">
        <v>12.1</v>
      </c>
      <c r="W9" s="74">
        <v>18</v>
      </c>
      <c r="X9" s="102">
        <v>18.21</v>
      </c>
      <c r="Y9" s="75">
        <v>0.2</v>
      </c>
    </row>
    <row r="10" spans="1:25" ht="12.75" customHeight="1" x14ac:dyDescent="0.25">
      <c r="A10" s="3">
        <v>87</v>
      </c>
      <c r="B10" s="21">
        <v>4</v>
      </c>
      <c r="C10" s="74">
        <v>3662.5</v>
      </c>
      <c r="D10" s="74">
        <v>3664.2</v>
      </c>
      <c r="E10" s="74">
        <v>3524.2</v>
      </c>
      <c r="F10" s="103">
        <v>3528.04</v>
      </c>
      <c r="G10" s="75">
        <v>57.6</v>
      </c>
      <c r="H10" s="75"/>
      <c r="I10" s="74">
        <v>634</v>
      </c>
      <c r="J10" s="74">
        <v>632.4</v>
      </c>
      <c r="K10" s="74">
        <v>789.1</v>
      </c>
      <c r="L10" s="103">
        <v>786.01</v>
      </c>
      <c r="M10" s="75">
        <v>17.399999999999999</v>
      </c>
      <c r="N10" s="75"/>
      <c r="O10" s="74">
        <v>85.2</v>
      </c>
      <c r="P10" s="74">
        <v>85.3</v>
      </c>
      <c r="Q10" s="74">
        <v>81.7</v>
      </c>
      <c r="R10" s="103">
        <v>81.78</v>
      </c>
      <c r="S10" s="75">
        <v>-0.1</v>
      </c>
      <c r="T10" s="75"/>
      <c r="U10" s="74">
        <v>14.8</v>
      </c>
      <c r="V10" s="74">
        <v>14.7</v>
      </c>
      <c r="W10" s="74">
        <v>18.3</v>
      </c>
      <c r="X10" s="102">
        <v>18.22</v>
      </c>
      <c r="Y10" s="75">
        <v>0.1</v>
      </c>
    </row>
    <row r="11" spans="1:25" ht="12.75" customHeight="1" x14ac:dyDescent="0.25">
      <c r="A11" s="3">
        <v>87</v>
      </c>
      <c r="B11" s="21">
        <v>5</v>
      </c>
      <c r="C11" s="74">
        <v>3747.5</v>
      </c>
      <c r="D11" s="74">
        <v>3745.1</v>
      </c>
      <c r="E11" s="74">
        <v>3536.2</v>
      </c>
      <c r="F11" s="103">
        <v>3532.74</v>
      </c>
      <c r="G11" s="75">
        <v>56.4</v>
      </c>
      <c r="H11" s="75"/>
      <c r="I11" s="74">
        <v>536.9</v>
      </c>
      <c r="J11" s="74">
        <v>539.29999999999995</v>
      </c>
      <c r="K11" s="74">
        <v>785.9</v>
      </c>
      <c r="L11" s="103">
        <v>787.6</v>
      </c>
      <c r="M11" s="75">
        <v>19.100000000000001</v>
      </c>
      <c r="N11" s="75"/>
      <c r="O11" s="74">
        <v>87.5</v>
      </c>
      <c r="P11" s="74">
        <v>87.4</v>
      </c>
      <c r="Q11" s="74">
        <v>81.8</v>
      </c>
      <c r="R11" s="103">
        <v>81.77</v>
      </c>
      <c r="S11" s="75">
        <v>-0.1</v>
      </c>
      <c r="T11" s="75"/>
      <c r="U11" s="74">
        <v>12.5</v>
      </c>
      <c r="V11" s="74">
        <v>12.6</v>
      </c>
      <c r="W11" s="74">
        <v>18.2</v>
      </c>
      <c r="X11" s="102">
        <v>18.23</v>
      </c>
      <c r="Y11" s="75">
        <v>0.1</v>
      </c>
    </row>
    <row r="12" spans="1:25" ht="12.75" customHeight="1" x14ac:dyDescent="0.25">
      <c r="A12" s="3">
        <v>87</v>
      </c>
      <c r="B12" s="21">
        <v>6</v>
      </c>
      <c r="C12" s="74">
        <v>3549</v>
      </c>
      <c r="D12" s="74">
        <v>3568.2</v>
      </c>
      <c r="E12" s="74">
        <v>3526.7</v>
      </c>
      <c r="F12" s="103">
        <v>3537.62</v>
      </c>
      <c r="G12" s="75">
        <v>58.6</v>
      </c>
      <c r="H12" s="75"/>
      <c r="I12" s="74">
        <v>886.1</v>
      </c>
      <c r="J12" s="74">
        <v>866.9</v>
      </c>
      <c r="K12" s="74">
        <v>795.7</v>
      </c>
      <c r="L12" s="103">
        <v>789.14</v>
      </c>
      <c r="M12" s="75">
        <v>18.399999999999999</v>
      </c>
      <c r="N12" s="75"/>
      <c r="O12" s="74">
        <v>80</v>
      </c>
      <c r="P12" s="74">
        <v>80.5</v>
      </c>
      <c r="Q12" s="74">
        <v>81.599999999999994</v>
      </c>
      <c r="R12" s="103">
        <v>81.760000000000005</v>
      </c>
      <c r="S12" s="75">
        <v>-0.1</v>
      </c>
      <c r="T12" s="75"/>
      <c r="U12" s="74">
        <v>20</v>
      </c>
      <c r="V12" s="74">
        <v>19.5</v>
      </c>
      <c r="W12" s="74">
        <v>18.399999999999999</v>
      </c>
      <c r="X12" s="102">
        <v>18.239999999999998</v>
      </c>
      <c r="Y12" s="75">
        <v>0.1</v>
      </c>
    </row>
    <row r="13" spans="1:25" ht="12.75" customHeight="1" x14ac:dyDescent="0.25">
      <c r="A13" s="3">
        <v>87</v>
      </c>
      <c r="B13" s="21">
        <v>7</v>
      </c>
      <c r="C13" s="74">
        <v>1961.9</v>
      </c>
      <c r="D13" s="74">
        <v>2039.7</v>
      </c>
      <c r="E13" s="74">
        <v>3561.1</v>
      </c>
      <c r="F13" s="103">
        <v>3542.7</v>
      </c>
      <c r="G13" s="75">
        <v>61</v>
      </c>
      <c r="H13" s="75"/>
      <c r="I13" s="74">
        <v>2560.6</v>
      </c>
      <c r="J13" s="74">
        <v>2482.8000000000002</v>
      </c>
      <c r="K13" s="74">
        <v>791.8</v>
      </c>
      <c r="L13" s="103">
        <v>790.44</v>
      </c>
      <c r="M13" s="75">
        <v>15.7</v>
      </c>
      <c r="N13" s="75"/>
      <c r="O13" s="74">
        <v>43.4</v>
      </c>
      <c r="P13" s="74">
        <v>45.1</v>
      </c>
      <c r="Q13" s="74">
        <v>81.8</v>
      </c>
      <c r="R13" s="103">
        <v>81.760000000000005</v>
      </c>
      <c r="S13" s="75">
        <v>0</v>
      </c>
      <c r="T13" s="75"/>
      <c r="U13" s="74">
        <v>56.6</v>
      </c>
      <c r="V13" s="74">
        <v>54.9</v>
      </c>
      <c r="W13" s="74">
        <v>18.2</v>
      </c>
      <c r="X13" s="102">
        <v>18.239999999999998</v>
      </c>
      <c r="Y13" s="75">
        <v>0</v>
      </c>
    </row>
    <row r="14" spans="1:25" ht="12.75" customHeight="1" x14ac:dyDescent="0.25">
      <c r="A14" s="3">
        <v>87</v>
      </c>
      <c r="B14" s="21">
        <v>8</v>
      </c>
      <c r="C14" s="74">
        <v>3297.2</v>
      </c>
      <c r="D14" s="74">
        <v>3305.5</v>
      </c>
      <c r="E14" s="74">
        <v>3515.2</v>
      </c>
      <c r="F14" s="103">
        <v>3548.05</v>
      </c>
      <c r="G14" s="75">
        <v>64.2</v>
      </c>
      <c r="H14" s="75"/>
      <c r="I14" s="74">
        <v>1035.7</v>
      </c>
      <c r="J14" s="74">
        <v>1027.4000000000001</v>
      </c>
      <c r="K14" s="74">
        <v>799.4</v>
      </c>
      <c r="L14" s="103">
        <v>791.35</v>
      </c>
      <c r="M14" s="75">
        <v>11</v>
      </c>
      <c r="N14" s="75"/>
      <c r="O14" s="74">
        <v>76.099999999999994</v>
      </c>
      <c r="P14" s="74">
        <v>76.3</v>
      </c>
      <c r="Q14" s="74">
        <v>81.5</v>
      </c>
      <c r="R14" s="103">
        <v>81.760000000000005</v>
      </c>
      <c r="S14" s="75">
        <v>0.1</v>
      </c>
      <c r="T14" s="75"/>
      <c r="U14" s="74">
        <v>23.9</v>
      </c>
      <c r="V14" s="74">
        <v>23.7</v>
      </c>
      <c r="W14" s="74">
        <v>18.5</v>
      </c>
      <c r="X14" s="102">
        <v>18.239999999999998</v>
      </c>
      <c r="Y14" s="75">
        <v>-0.1</v>
      </c>
    </row>
    <row r="15" spans="1:25" ht="12.75" customHeight="1" x14ac:dyDescent="0.25">
      <c r="A15" s="3">
        <v>87</v>
      </c>
      <c r="B15" s="21">
        <v>9</v>
      </c>
      <c r="C15" s="74">
        <v>3773.4</v>
      </c>
      <c r="D15" s="74">
        <v>3768.5</v>
      </c>
      <c r="E15" s="74">
        <v>3559.4</v>
      </c>
      <c r="F15" s="103">
        <v>3553.58</v>
      </c>
      <c r="G15" s="75">
        <v>66.400000000000006</v>
      </c>
      <c r="H15" s="75"/>
      <c r="I15" s="74">
        <v>559.29999999999995</v>
      </c>
      <c r="J15" s="74">
        <v>564.29999999999995</v>
      </c>
      <c r="K15" s="74">
        <v>791.7</v>
      </c>
      <c r="L15" s="103">
        <v>791.84</v>
      </c>
      <c r="M15" s="75">
        <v>5.8</v>
      </c>
      <c r="N15" s="75"/>
      <c r="O15" s="74">
        <v>87.1</v>
      </c>
      <c r="P15" s="74">
        <v>87</v>
      </c>
      <c r="Q15" s="74">
        <v>81.8</v>
      </c>
      <c r="R15" s="103">
        <v>81.78</v>
      </c>
      <c r="S15" s="75">
        <v>0.2</v>
      </c>
      <c r="T15" s="75"/>
      <c r="U15" s="74">
        <v>12.9</v>
      </c>
      <c r="V15" s="74">
        <v>13</v>
      </c>
      <c r="W15" s="74">
        <v>18.2</v>
      </c>
      <c r="X15" s="102">
        <v>18.22</v>
      </c>
      <c r="Y15" s="75">
        <v>-0.2</v>
      </c>
    </row>
    <row r="16" spans="1:25" ht="12.75" customHeight="1" x14ac:dyDescent="0.25">
      <c r="A16" s="3">
        <v>87</v>
      </c>
      <c r="B16" s="21">
        <v>10</v>
      </c>
      <c r="C16" s="74">
        <v>3882.4</v>
      </c>
      <c r="D16" s="74">
        <v>3874.4</v>
      </c>
      <c r="E16" s="74">
        <v>3590.7</v>
      </c>
      <c r="F16" s="103">
        <v>3559.04</v>
      </c>
      <c r="G16" s="75">
        <v>65.599999999999994</v>
      </c>
      <c r="H16" s="75"/>
      <c r="I16" s="74">
        <v>483.6</v>
      </c>
      <c r="J16" s="74">
        <v>491.6</v>
      </c>
      <c r="K16" s="74">
        <v>783</v>
      </c>
      <c r="L16" s="103">
        <v>791.86</v>
      </c>
      <c r="M16" s="75">
        <v>0.3</v>
      </c>
      <c r="N16" s="75"/>
      <c r="O16" s="74">
        <v>88.9</v>
      </c>
      <c r="P16" s="74">
        <v>88.7</v>
      </c>
      <c r="Q16" s="74">
        <v>82.1</v>
      </c>
      <c r="R16" s="103">
        <v>81.8</v>
      </c>
      <c r="S16" s="75">
        <v>0.3</v>
      </c>
      <c r="T16" s="75"/>
      <c r="U16" s="74">
        <v>11.1</v>
      </c>
      <c r="V16" s="74">
        <v>11.3</v>
      </c>
      <c r="W16" s="74">
        <v>17.899999999999999</v>
      </c>
      <c r="X16" s="102">
        <v>18.2</v>
      </c>
      <c r="Y16" s="75">
        <v>-0.3</v>
      </c>
    </row>
    <row r="17" spans="1:25" ht="12.75" customHeight="1" x14ac:dyDescent="0.25">
      <c r="A17" s="3">
        <v>87</v>
      </c>
      <c r="B17" s="21">
        <v>11</v>
      </c>
      <c r="C17" s="74">
        <v>3833.4</v>
      </c>
      <c r="D17" s="74">
        <v>3829.9</v>
      </c>
      <c r="E17" s="74">
        <v>3554.2</v>
      </c>
      <c r="F17" s="103">
        <v>3564.38</v>
      </c>
      <c r="G17" s="75">
        <v>64</v>
      </c>
      <c r="H17" s="75"/>
      <c r="I17" s="74">
        <v>494.8</v>
      </c>
      <c r="J17" s="74">
        <v>498.3</v>
      </c>
      <c r="K17" s="74">
        <v>799.2</v>
      </c>
      <c r="L17" s="103">
        <v>791.67</v>
      </c>
      <c r="M17" s="75">
        <v>-2.2999999999999998</v>
      </c>
      <c r="N17" s="75"/>
      <c r="O17" s="74">
        <v>88.6</v>
      </c>
      <c r="P17" s="74">
        <v>88.5</v>
      </c>
      <c r="Q17" s="74">
        <v>81.599999999999994</v>
      </c>
      <c r="R17" s="103">
        <v>81.83</v>
      </c>
      <c r="S17" s="75">
        <v>0.3</v>
      </c>
      <c r="T17" s="75"/>
      <c r="U17" s="74">
        <v>11.4</v>
      </c>
      <c r="V17" s="74">
        <v>11.5</v>
      </c>
      <c r="W17" s="74">
        <v>18.399999999999999</v>
      </c>
      <c r="X17" s="102">
        <v>18.170000000000002</v>
      </c>
      <c r="Y17" s="75">
        <v>-0.3</v>
      </c>
    </row>
    <row r="18" spans="1:25" ht="12.75" customHeight="1" x14ac:dyDescent="0.25">
      <c r="A18" s="3">
        <v>87</v>
      </c>
      <c r="B18" s="21">
        <v>12</v>
      </c>
      <c r="C18" s="74">
        <v>3577.5</v>
      </c>
      <c r="D18" s="74">
        <v>3571.2</v>
      </c>
      <c r="E18" s="74">
        <v>3550.3</v>
      </c>
      <c r="F18" s="103">
        <v>3569.51</v>
      </c>
      <c r="G18" s="75">
        <v>61.6</v>
      </c>
      <c r="H18" s="75"/>
      <c r="I18" s="74">
        <v>746.6</v>
      </c>
      <c r="J18" s="74">
        <v>752.9</v>
      </c>
      <c r="K18" s="74">
        <v>791.9</v>
      </c>
      <c r="L18" s="103">
        <v>791.35</v>
      </c>
      <c r="M18" s="75">
        <v>-3.8</v>
      </c>
      <c r="N18" s="75"/>
      <c r="O18" s="74">
        <v>82.7</v>
      </c>
      <c r="P18" s="74">
        <v>82.6</v>
      </c>
      <c r="Q18" s="74">
        <v>81.8</v>
      </c>
      <c r="R18" s="103">
        <v>81.849999999999994</v>
      </c>
      <c r="S18" s="75">
        <v>0.3</v>
      </c>
      <c r="T18" s="75"/>
      <c r="U18" s="74">
        <v>17.3</v>
      </c>
      <c r="V18" s="74">
        <v>17.399999999999999</v>
      </c>
      <c r="W18" s="74">
        <v>18.2</v>
      </c>
      <c r="X18" s="102">
        <v>18.149999999999999</v>
      </c>
      <c r="Y18" s="75">
        <v>-0.3</v>
      </c>
    </row>
    <row r="19" spans="1:25" ht="12.75" customHeight="1" x14ac:dyDescent="0.25">
      <c r="B19" s="21">
        <v>1</v>
      </c>
      <c r="C19" s="74">
        <v>3749.8</v>
      </c>
      <c r="D19" s="74">
        <v>3744.9</v>
      </c>
      <c r="E19" s="74">
        <v>3583.7</v>
      </c>
      <c r="F19" s="103">
        <v>3574.58</v>
      </c>
      <c r="G19" s="75">
        <v>60.9</v>
      </c>
      <c r="H19" s="75"/>
      <c r="I19" s="74">
        <v>567.1</v>
      </c>
      <c r="J19" s="74">
        <v>571.9</v>
      </c>
      <c r="K19" s="74">
        <v>785.1</v>
      </c>
      <c r="L19" s="103">
        <v>790.95</v>
      </c>
      <c r="M19" s="75">
        <v>-4.9000000000000004</v>
      </c>
      <c r="N19" s="75"/>
      <c r="O19" s="74">
        <v>86.9</v>
      </c>
      <c r="P19" s="74">
        <v>86.8</v>
      </c>
      <c r="Q19" s="74">
        <v>82</v>
      </c>
      <c r="R19" s="103">
        <v>81.88</v>
      </c>
      <c r="S19" s="75">
        <v>0.3</v>
      </c>
      <c r="T19" s="75"/>
      <c r="U19" s="74">
        <v>13.1</v>
      </c>
      <c r="V19" s="74">
        <v>13.2</v>
      </c>
      <c r="W19" s="74">
        <v>18</v>
      </c>
      <c r="X19" s="102">
        <v>18.12</v>
      </c>
      <c r="Y19" s="75">
        <v>-0.3</v>
      </c>
    </row>
    <row r="20" spans="1:25" ht="12.75" customHeight="1" x14ac:dyDescent="0.25">
      <c r="A20" s="3">
        <v>88</v>
      </c>
      <c r="B20" s="21">
        <v>2</v>
      </c>
      <c r="C20" s="74">
        <v>3759.7</v>
      </c>
      <c r="D20" s="74">
        <v>3776.5</v>
      </c>
      <c r="E20" s="74">
        <v>3594.7</v>
      </c>
      <c r="F20" s="103">
        <v>3579.53</v>
      </c>
      <c r="G20" s="75">
        <v>59.3</v>
      </c>
      <c r="H20" s="75"/>
      <c r="I20" s="74">
        <v>551.1</v>
      </c>
      <c r="J20" s="74">
        <v>534.29999999999995</v>
      </c>
      <c r="K20" s="74">
        <v>786</v>
      </c>
      <c r="L20" s="103">
        <v>790.66</v>
      </c>
      <c r="M20" s="75">
        <v>-3.5</v>
      </c>
      <c r="N20" s="75"/>
      <c r="O20" s="74">
        <v>87.2</v>
      </c>
      <c r="P20" s="74">
        <v>87.6</v>
      </c>
      <c r="Q20" s="74">
        <v>82.1</v>
      </c>
      <c r="R20" s="103">
        <v>81.91</v>
      </c>
      <c r="S20" s="75">
        <v>0.3</v>
      </c>
      <c r="T20" s="75"/>
      <c r="U20" s="74">
        <v>12.8</v>
      </c>
      <c r="V20" s="74">
        <v>12.4</v>
      </c>
      <c r="W20" s="74">
        <v>17.899999999999999</v>
      </c>
      <c r="X20" s="102">
        <v>18.09</v>
      </c>
      <c r="Y20" s="75">
        <v>-0.3</v>
      </c>
    </row>
    <row r="21" spans="1:25" ht="12.75" customHeight="1" x14ac:dyDescent="0.25">
      <c r="A21" s="3">
        <v>88</v>
      </c>
      <c r="B21" s="21">
        <v>3</v>
      </c>
      <c r="C21" s="74">
        <v>3764.4</v>
      </c>
      <c r="D21" s="74">
        <v>3773.7</v>
      </c>
      <c r="E21" s="74">
        <v>3568.2</v>
      </c>
      <c r="F21" s="103">
        <v>3584.31</v>
      </c>
      <c r="G21" s="75">
        <v>57.3</v>
      </c>
      <c r="H21" s="75"/>
      <c r="I21" s="74">
        <v>549</v>
      </c>
      <c r="J21" s="74">
        <v>539.70000000000005</v>
      </c>
      <c r="K21" s="74">
        <v>798.8</v>
      </c>
      <c r="L21" s="103">
        <v>790.77</v>
      </c>
      <c r="M21" s="75">
        <v>1.4</v>
      </c>
      <c r="N21" s="75"/>
      <c r="O21" s="74">
        <v>87.3</v>
      </c>
      <c r="P21" s="74">
        <v>87.5</v>
      </c>
      <c r="Q21" s="74">
        <v>81.7</v>
      </c>
      <c r="R21" s="103">
        <v>81.93</v>
      </c>
      <c r="S21" s="75">
        <v>0.2</v>
      </c>
      <c r="T21" s="75"/>
      <c r="U21" s="74">
        <v>12.7</v>
      </c>
      <c r="V21" s="74">
        <v>12.5</v>
      </c>
      <c r="W21" s="74">
        <v>18.3</v>
      </c>
      <c r="X21" s="102">
        <v>18.07</v>
      </c>
      <c r="Y21" s="75">
        <v>-0.2</v>
      </c>
    </row>
    <row r="22" spans="1:25" ht="12.75" customHeight="1" x14ac:dyDescent="0.25">
      <c r="A22" s="3">
        <v>88</v>
      </c>
      <c r="B22" s="21">
        <v>4</v>
      </c>
      <c r="C22" s="74">
        <v>3740.5</v>
      </c>
      <c r="D22" s="74">
        <v>3739</v>
      </c>
      <c r="E22" s="74">
        <v>3599.9</v>
      </c>
      <c r="F22" s="103">
        <v>3588.98</v>
      </c>
      <c r="G22" s="75">
        <v>56.1</v>
      </c>
      <c r="H22" s="75"/>
      <c r="I22" s="74">
        <v>621.6</v>
      </c>
      <c r="J22" s="74">
        <v>623.1</v>
      </c>
      <c r="K22" s="74">
        <v>780.6</v>
      </c>
      <c r="L22" s="103">
        <v>791.3</v>
      </c>
      <c r="M22" s="75">
        <v>6.3</v>
      </c>
      <c r="N22" s="75"/>
      <c r="O22" s="74">
        <v>85.7</v>
      </c>
      <c r="P22" s="74">
        <v>85.7</v>
      </c>
      <c r="Q22" s="74">
        <v>82.2</v>
      </c>
      <c r="R22" s="103">
        <v>81.93</v>
      </c>
      <c r="S22" s="75">
        <v>0.1</v>
      </c>
      <c r="T22" s="75"/>
      <c r="U22" s="74">
        <v>14.3</v>
      </c>
      <c r="V22" s="74">
        <v>14.3</v>
      </c>
      <c r="W22" s="74">
        <v>17.8</v>
      </c>
      <c r="X22" s="102">
        <v>18.07</v>
      </c>
      <c r="Y22" s="75">
        <v>-0.1</v>
      </c>
    </row>
    <row r="23" spans="1:25" ht="12.75" customHeight="1" x14ac:dyDescent="0.25">
      <c r="A23" s="3">
        <v>88</v>
      </c>
      <c r="B23" s="21">
        <v>5</v>
      </c>
      <c r="C23" s="74">
        <v>3817.1</v>
      </c>
      <c r="D23" s="74">
        <v>3799.6</v>
      </c>
      <c r="E23" s="74">
        <v>3588.9</v>
      </c>
      <c r="F23" s="103">
        <v>3593.52</v>
      </c>
      <c r="G23" s="75">
        <v>54.5</v>
      </c>
      <c r="H23" s="75"/>
      <c r="I23" s="74">
        <v>531.70000000000005</v>
      </c>
      <c r="J23" s="74">
        <v>549.20000000000005</v>
      </c>
      <c r="K23" s="74">
        <v>796.6</v>
      </c>
      <c r="L23" s="103">
        <v>792.13</v>
      </c>
      <c r="M23" s="75">
        <v>10</v>
      </c>
      <c r="N23" s="75"/>
      <c r="O23" s="74">
        <v>87.8</v>
      </c>
      <c r="P23" s="74">
        <v>87.4</v>
      </c>
      <c r="Q23" s="74">
        <v>81.8</v>
      </c>
      <c r="R23" s="103">
        <v>81.94</v>
      </c>
      <c r="S23" s="75">
        <v>0</v>
      </c>
      <c r="T23" s="75"/>
      <c r="U23" s="74">
        <v>12.2</v>
      </c>
      <c r="V23" s="74">
        <v>12.6</v>
      </c>
      <c r="W23" s="74">
        <v>18.2</v>
      </c>
      <c r="X23" s="102">
        <v>18.059999999999999</v>
      </c>
      <c r="Y23" s="75">
        <v>0</v>
      </c>
    </row>
    <row r="24" spans="1:25" ht="12.75" customHeight="1" x14ac:dyDescent="0.25">
      <c r="A24" s="3">
        <v>88</v>
      </c>
      <c r="B24" s="21">
        <v>6</v>
      </c>
      <c r="C24" s="74">
        <v>3652.4</v>
      </c>
      <c r="D24" s="74">
        <v>3635.2</v>
      </c>
      <c r="E24" s="74">
        <v>3590.8</v>
      </c>
      <c r="F24" s="103">
        <v>3597.99</v>
      </c>
      <c r="G24" s="75">
        <v>53.7</v>
      </c>
      <c r="H24" s="75"/>
      <c r="I24" s="74">
        <v>849.4</v>
      </c>
      <c r="J24" s="74">
        <v>866.6</v>
      </c>
      <c r="K24" s="74">
        <v>796.5</v>
      </c>
      <c r="L24" s="103">
        <v>793.15</v>
      </c>
      <c r="M24" s="75">
        <v>12.2</v>
      </c>
      <c r="N24" s="75"/>
      <c r="O24" s="74">
        <v>81.099999999999994</v>
      </c>
      <c r="P24" s="74">
        <v>80.7</v>
      </c>
      <c r="Q24" s="74">
        <v>81.8</v>
      </c>
      <c r="R24" s="103">
        <v>81.94</v>
      </c>
      <c r="S24" s="75">
        <v>0</v>
      </c>
      <c r="T24" s="75"/>
      <c r="U24" s="74">
        <v>18.899999999999999</v>
      </c>
      <c r="V24" s="74">
        <v>19.3</v>
      </c>
      <c r="W24" s="74">
        <v>18.2</v>
      </c>
      <c r="X24" s="102">
        <v>18.059999999999999</v>
      </c>
      <c r="Y24" s="75">
        <v>0</v>
      </c>
    </row>
    <row r="25" spans="1:25" ht="12.75" customHeight="1" x14ac:dyDescent="0.25">
      <c r="A25" s="3">
        <v>88</v>
      </c>
      <c r="B25" s="21">
        <v>7</v>
      </c>
      <c r="C25" s="74">
        <v>2045.3</v>
      </c>
      <c r="D25" s="74">
        <v>2075.5</v>
      </c>
      <c r="E25" s="74">
        <v>3596.4</v>
      </c>
      <c r="F25" s="103">
        <v>3602.52</v>
      </c>
      <c r="G25" s="75">
        <v>54.3</v>
      </c>
      <c r="H25" s="75"/>
      <c r="I25" s="74">
        <v>2511.9</v>
      </c>
      <c r="J25" s="74">
        <v>2481.6999999999998</v>
      </c>
      <c r="K25" s="74">
        <v>794.1</v>
      </c>
      <c r="L25" s="103">
        <v>794.19</v>
      </c>
      <c r="M25" s="75">
        <v>12.5</v>
      </c>
      <c r="N25" s="75"/>
      <c r="O25" s="74">
        <v>44.9</v>
      </c>
      <c r="P25" s="74">
        <v>45.5</v>
      </c>
      <c r="Q25" s="74">
        <v>81.900000000000006</v>
      </c>
      <c r="R25" s="103">
        <v>81.94</v>
      </c>
      <c r="S25" s="75">
        <v>0</v>
      </c>
      <c r="T25" s="75"/>
      <c r="U25" s="74">
        <v>55.1</v>
      </c>
      <c r="V25" s="74">
        <v>54.5</v>
      </c>
      <c r="W25" s="74">
        <v>18.100000000000001</v>
      </c>
      <c r="X25" s="102">
        <v>18.059999999999999</v>
      </c>
      <c r="Y25" s="75">
        <v>0</v>
      </c>
    </row>
    <row r="26" spans="1:25" ht="12.75" customHeight="1" x14ac:dyDescent="0.25">
      <c r="A26" s="3">
        <v>88</v>
      </c>
      <c r="B26" s="21">
        <v>8</v>
      </c>
      <c r="C26" s="74">
        <v>3357</v>
      </c>
      <c r="D26" s="74">
        <v>3406.9</v>
      </c>
      <c r="E26" s="74">
        <v>3619.1</v>
      </c>
      <c r="F26" s="103">
        <v>3607.1</v>
      </c>
      <c r="G26" s="75">
        <v>55</v>
      </c>
      <c r="H26" s="75"/>
      <c r="I26" s="74">
        <v>1080.9000000000001</v>
      </c>
      <c r="J26" s="74">
        <v>1031</v>
      </c>
      <c r="K26" s="74">
        <v>801.9</v>
      </c>
      <c r="L26" s="103">
        <v>795.09</v>
      </c>
      <c r="M26" s="75">
        <v>10.8</v>
      </c>
      <c r="N26" s="75"/>
      <c r="O26" s="74">
        <v>75.599999999999994</v>
      </c>
      <c r="P26" s="74">
        <v>76.8</v>
      </c>
      <c r="Q26" s="74">
        <v>81.900000000000006</v>
      </c>
      <c r="R26" s="103">
        <v>81.94</v>
      </c>
      <c r="S26" s="75">
        <v>0</v>
      </c>
      <c r="T26" s="75"/>
      <c r="U26" s="74">
        <v>24.4</v>
      </c>
      <c r="V26" s="74">
        <v>23.2</v>
      </c>
      <c r="W26" s="74">
        <v>18.100000000000001</v>
      </c>
      <c r="X26" s="102">
        <v>18.059999999999999</v>
      </c>
      <c r="Y26" s="75">
        <v>0</v>
      </c>
    </row>
    <row r="27" spans="1:25" ht="12.75" customHeight="1" x14ac:dyDescent="0.25">
      <c r="A27" s="3">
        <v>88</v>
      </c>
      <c r="B27" s="21">
        <v>9</v>
      </c>
      <c r="C27" s="74">
        <v>3817.1</v>
      </c>
      <c r="D27" s="74">
        <v>3817.1</v>
      </c>
      <c r="E27" s="74">
        <v>3605.3</v>
      </c>
      <c r="F27" s="103">
        <v>3611.62</v>
      </c>
      <c r="G27" s="75">
        <v>54.2</v>
      </c>
      <c r="H27" s="75"/>
      <c r="I27" s="74">
        <v>564.4</v>
      </c>
      <c r="J27" s="74">
        <v>564.4</v>
      </c>
      <c r="K27" s="74">
        <v>791.4</v>
      </c>
      <c r="L27" s="103">
        <v>795.88</v>
      </c>
      <c r="M27" s="75">
        <v>9.5</v>
      </c>
      <c r="N27" s="75"/>
      <c r="O27" s="74">
        <v>87.1</v>
      </c>
      <c r="P27" s="74">
        <v>87.1</v>
      </c>
      <c r="Q27" s="74">
        <v>82</v>
      </c>
      <c r="R27" s="103">
        <v>81.94</v>
      </c>
      <c r="S27" s="75">
        <v>0</v>
      </c>
      <c r="T27" s="75"/>
      <c r="U27" s="74">
        <v>12.9</v>
      </c>
      <c r="V27" s="74">
        <v>12.9</v>
      </c>
      <c r="W27" s="74">
        <v>18</v>
      </c>
      <c r="X27" s="102">
        <v>18.059999999999999</v>
      </c>
      <c r="Y27" s="75">
        <v>0</v>
      </c>
    </row>
    <row r="28" spans="1:25" ht="12.75" customHeight="1" x14ac:dyDescent="0.25">
      <c r="A28" s="3">
        <v>88</v>
      </c>
      <c r="B28" s="21">
        <v>10</v>
      </c>
      <c r="C28" s="74">
        <v>3920.5</v>
      </c>
      <c r="D28" s="74">
        <v>3915.8</v>
      </c>
      <c r="E28" s="74">
        <v>3636.2</v>
      </c>
      <c r="F28" s="103">
        <v>3615.92</v>
      </c>
      <c r="G28" s="75">
        <v>51.7</v>
      </c>
      <c r="H28" s="75"/>
      <c r="I28" s="74">
        <v>486.4</v>
      </c>
      <c r="J28" s="74">
        <v>491.1</v>
      </c>
      <c r="K28" s="74">
        <v>780.1</v>
      </c>
      <c r="L28" s="103">
        <v>796.61</v>
      </c>
      <c r="M28" s="75">
        <v>8.6999999999999993</v>
      </c>
      <c r="N28" s="75"/>
      <c r="O28" s="74">
        <v>89</v>
      </c>
      <c r="P28" s="74">
        <v>88.9</v>
      </c>
      <c r="Q28" s="74">
        <v>82.3</v>
      </c>
      <c r="R28" s="103">
        <v>81.95</v>
      </c>
      <c r="S28" s="75">
        <v>0</v>
      </c>
      <c r="T28" s="75"/>
      <c r="U28" s="74">
        <v>11</v>
      </c>
      <c r="V28" s="74">
        <v>11.1</v>
      </c>
      <c r="W28" s="74">
        <v>17.7</v>
      </c>
      <c r="X28" s="102">
        <v>18.05</v>
      </c>
      <c r="Y28" s="75">
        <v>0</v>
      </c>
    </row>
    <row r="29" spans="1:25" ht="12.75" customHeight="1" x14ac:dyDescent="0.25">
      <c r="A29" s="3">
        <v>88</v>
      </c>
      <c r="B29" s="21">
        <v>11</v>
      </c>
      <c r="C29" s="74">
        <v>3893</v>
      </c>
      <c r="D29" s="74">
        <v>3888.7</v>
      </c>
      <c r="E29" s="74">
        <v>3614.9</v>
      </c>
      <c r="F29" s="103">
        <v>3620.08</v>
      </c>
      <c r="G29" s="75">
        <v>49.8</v>
      </c>
      <c r="H29" s="75"/>
      <c r="I29" s="74">
        <v>502.3</v>
      </c>
      <c r="J29" s="74">
        <v>506.6</v>
      </c>
      <c r="K29" s="74">
        <v>806.6</v>
      </c>
      <c r="L29" s="103">
        <v>797.33</v>
      </c>
      <c r="M29" s="75">
        <v>8.6999999999999993</v>
      </c>
      <c r="N29" s="75"/>
      <c r="O29" s="74">
        <v>88.6</v>
      </c>
      <c r="P29" s="74">
        <v>88.5</v>
      </c>
      <c r="Q29" s="74">
        <v>81.8</v>
      </c>
      <c r="R29" s="103">
        <v>81.95</v>
      </c>
      <c r="S29" s="75">
        <v>0</v>
      </c>
      <c r="T29" s="75"/>
      <c r="U29" s="74">
        <v>11.4</v>
      </c>
      <c r="V29" s="74">
        <v>11.5</v>
      </c>
      <c r="W29" s="74">
        <v>18.2</v>
      </c>
      <c r="X29" s="102">
        <v>18.05</v>
      </c>
      <c r="Y29" s="75">
        <v>0</v>
      </c>
    </row>
    <row r="30" spans="1:25" ht="12.75" customHeight="1" x14ac:dyDescent="0.25">
      <c r="A30" s="3">
        <v>88</v>
      </c>
      <c r="B30" s="21">
        <v>12</v>
      </c>
      <c r="C30" s="74">
        <v>3624.2</v>
      </c>
      <c r="D30" s="74">
        <v>3628.2</v>
      </c>
      <c r="E30" s="74">
        <v>3601.8</v>
      </c>
      <c r="F30" s="103">
        <v>3624.03</v>
      </c>
      <c r="G30" s="75">
        <v>47.4</v>
      </c>
      <c r="H30" s="75"/>
      <c r="I30" s="74">
        <v>779.3</v>
      </c>
      <c r="J30" s="74">
        <v>775.3</v>
      </c>
      <c r="K30" s="74">
        <v>816.9</v>
      </c>
      <c r="L30" s="103">
        <v>798.27</v>
      </c>
      <c r="M30" s="75">
        <v>11.3</v>
      </c>
      <c r="N30" s="75"/>
      <c r="O30" s="74">
        <v>82.3</v>
      </c>
      <c r="P30" s="74">
        <v>82.4</v>
      </c>
      <c r="Q30" s="74">
        <v>81.5</v>
      </c>
      <c r="R30" s="103">
        <v>81.95</v>
      </c>
      <c r="S30" s="75">
        <v>0</v>
      </c>
      <c r="T30" s="75"/>
      <c r="U30" s="74">
        <v>17.7</v>
      </c>
      <c r="V30" s="74">
        <v>17.600000000000001</v>
      </c>
      <c r="W30" s="74">
        <v>18.5</v>
      </c>
      <c r="X30" s="102">
        <v>18.05</v>
      </c>
      <c r="Y30" s="75">
        <v>0</v>
      </c>
    </row>
    <row r="31" spans="1:25" ht="12.75" customHeight="1" x14ac:dyDescent="0.25">
      <c r="B31" s="21">
        <v>1</v>
      </c>
      <c r="C31" s="74">
        <v>3787.1</v>
      </c>
      <c r="D31" s="74">
        <v>3797.2</v>
      </c>
      <c r="E31" s="74">
        <v>3637.8</v>
      </c>
      <c r="F31" s="103">
        <v>3627.61</v>
      </c>
      <c r="G31" s="75">
        <v>43</v>
      </c>
      <c r="H31" s="75"/>
      <c r="I31" s="74">
        <v>594.20000000000005</v>
      </c>
      <c r="J31" s="74">
        <v>584.1</v>
      </c>
      <c r="K31" s="74">
        <v>798.8</v>
      </c>
      <c r="L31" s="103">
        <v>799.62</v>
      </c>
      <c r="M31" s="75">
        <v>16.2</v>
      </c>
      <c r="N31" s="75"/>
      <c r="O31" s="74">
        <v>86.4</v>
      </c>
      <c r="P31" s="74">
        <v>86.7</v>
      </c>
      <c r="Q31" s="74">
        <v>82</v>
      </c>
      <c r="R31" s="103">
        <v>81.94</v>
      </c>
      <c r="S31" s="75">
        <v>-0.1</v>
      </c>
      <c r="T31" s="75"/>
      <c r="U31" s="74">
        <v>13.6</v>
      </c>
      <c r="V31" s="74">
        <v>13.3</v>
      </c>
      <c r="W31" s="74">
        <v>18</v>
      </c>
      <c r="X31" s="102">
        <v>18.059999999999999</v>
      </c>
      <c r="Y31" s="75">
        <v>0.1</v>
      </c>
    </row>
    <row r="32" spans="1:25" ht="12.75" customHeight="1" x14ac:dyDescent="0.25">
      <c r="A32" s="3">
        <v>89</v>
      </c>
      <c r="B32" s="21">
        <v>2</v>
      </c>
      <c r="C32" s="74">
        <v>3818.6</v>
      </c>
      <c r="D32" s="74">
        <v>3808.1</v>
      </c>
      <c r="E32" s="74">
        <v>3630.6</v>
      </c>
      <c r="F32" s="103">
        <v>3630.79</v>
      </c>
      <c r="G32" s="75">
        <v>38.1</v>
      </c>
      <c r="H32" s="75"/>
      <c r="I32" s="74">
        <v>527.20000000000005</v>
      </c>
      <c r="J32" s="74">
        <v>537.79999999999995</v>
      </c>
      <c r="K32" s="74">
        <v>786.3</v>
      </c>
      <c r="L32" s="103">
        <v>801.43</v>
      </c>
      <c r="M32" s="75">
        <v>21.7</v>
      </c>
      <c r="N32" s="75"/>
      <c r="O32" s="74">
        <v>87.9</v>
      </c>
      <c r="P32" s="74">
        <v>87.6</v>
      </c>
      <c r="Q32" s="74">
        <v>82.2</v>
      </c>
      <c r="R32" s="103">
        <v>81.92</v>
      </c>
      <c r="S32" s="75">
        <v>-0.2</v>
      </c>
      <c r="T32" s="75"/>
      <c r="U32" s="74">
        <v>12.1</v>
      </c>
      <c r="V32" s="74">
        <v>12.4</v>
      </c>
      <c r="W32" s="74">
        <v>17.8</v>
      </c>
      <c r="X32" s="102">
        <v>18.079999999999998</v>
      </c>
      <c r="Y32" s="75">
        <v>0.2</v>
      </c>
    </row>
    <row r="33" spans="1:25" ht="12.75" customHeight="1" x14ac:dyDescent="0.25">
      <c r="A33" s="3">
        <v>89</v>
      </c>
      <c r="B33" s="21">
        <v>3</v>
      </c>
      <c r="C33" s="74">
        <v>3838.3</v>
      </c>
      <c r="D33" s="74">
        <v>3838.6</v>
      </c>
      <c r="E33" s="74">
        <v>3632.5</v>
      </c>
      <c r="F33" s="103">
        <v>3633.81</v>
      </c>
      <c r="G33" s="75">
        <v>36.299999999999997</v>
      </c>
      <c r="H33" s="75"/>
      <c r="I33" s="74">
        <v>543.5</v>
      </c>
      <c r="J33" s="74">
        <v>543.20000000000005</v>
      </c>
      <c r="K33" s="74">
        <v>799.1</v>
      </c>
      <c r="L33" s="103">
        <v>803.46</v>
      </c>
      <c r="M33" s="75">
        <v>24.3</v>
      </c>
      <c r="N33" s="75"/>
      <c r="O33" s="74">
        <v>87.6</v>
      </c>
      <c r="P33" s="74">
        <v>87.6</v>
      </c>
      <c r="Q33" s="74">
        <v>82</v>
      </c>
      <c r="R33" s="103">
        <v>81.89</v>
      </c>
      <c r="S33" s="75">
        <v>-0.3</v>
      </c>
      <c r="T33" s="75"/>
      <c r="U33" s="74">
        <v>12.4</v>
      </c>
      <c r="V33" s="74">
        <v>12.4</v>
      </c>
      <c r="W33" s="74">
        <v>18</v>
      </c>
      <c r="X33" s="102">
        <v>18.11</v>
      </c>
      <c r="Y33" s="75">
        <v>0.3</v>
      </c>
    </row>
    <row r="34" spans="1:25" ht="12.75" customHeight="1" x14ac:dyDescent="0.25">
      <c r="A34" s="3">
        <v>89</v>
      </c>
      <c r="B34" s="21">
        <v>4</v>
      </c>
      <c r="C34" s="74">
        <v>3803.1</v>
      </c>
      <c r="D34" s="74">
        <v>3793.7</v>
      </c>
      <c r="E34" s="74">
        <v>3653.8</v>
      </c>
      <c r="F34" s="103">
        <v>3636.79</v>
      </c>
      <c r="G34" s="75">
        <v>35.700000000000003</v>
      </c>
      <c r="H34" s="75"/>
      <c r="I34" s="74">
        <v>636.1</v>
      </c>
      <c r="J34" s="74">
        <v>645.6</v>
      </c>
      <c r="K34" s="74">
        <v>805.6</v>
      </c>
      <c r="L34" s="103">
        <v>805.7</v>
      </c>
      <c r="M34" s="75">
        <v>26.9</v>
      </c>
      <c r="N34" s="75"/>
      <c r="O34" s="74">
        <v>85.7</v>
      </c>
      <c r="P34" s="74">
        <v>85.5</v>
      </c>
      <c r="Q34" s="74">
        <v>81.900000000000006</v>
      </c>
      <c r="R34" s="103">
        <v>81.86</v>
      </c>
      <c r="S34" s="75">
        <v>-0.3</v>
      </c>
      <c r="T34" s="75"/>
      <c r="U34" s="74">
        <v>14.3</v>
      </c>
      <c r="V34" s="74">
        <v>14.5</v>
      </c>
      <c r="W34" s="74">
        <v>18.100000000000001</v>
      </c>
      <c r="X34" s="102">
        <v>18.14</v>
      </c>
      <c r="Y34" s="75">
        <v>0.3</v>
      </c>
    </row>
    <row r="35" spans="1:25" ht="12.75" customHeight="1" x14ac:dyDescent="0.25">
      <c r="A35" s="3">
        <v>89</v>
      </c>
      <c r="B35" s="21">
        <v>5</v>
      </c>
      <c r="C35" s="74">
        <v>3827.5</v>
      </c>
      <c r="D35" s="74">
        <v>3846.2</v>
      </c>
      <c r="E35" s="74">
        <v>3634.9</v>
      </c>
      <c r="F35" s="103">
        <v>3639.93</v>
      </c>
      <c r="G35" s="75">
        <v>37.700000000000003</v>
      </c>
      <c r="H35" s="75"/>
      <c r="I35" s="74">
        <v>578</v>
      </c>
      <c r="J35" s="74">
        <v>559.29999999999995</v>
      </c>
      <c r="K35" s="74">
        <v>806.6</v>
      </c>
      <c r="L35" s="103">
        <v>808.1</v>
      </c>
      <c r="M35" s="75">
        <v>28.8</v>
      </c>
      <c r="N35" s="75"/>
      <c r="O35" s="74">
        <v>86.9</v>
      </c>
      <c r="P35" s="74">
        <v>87.3</v>
      </c>
      <c r="Q35" s="74">
        <v>81.8</v>
      </c>
      <c r="R35" s="103">
        <v>81.83</v>
      </c>
      <c r="S35" s="75">
        <v>-0.4</v>
      </c>
      <c r="T35" s="75"/>
      <c r="U35" s="74">
        <v>13.1</v>
      </c>
      <c r="V35" s="74">
        <v>12.7</v>
      </c>
      <c r="W35" s="74">
        <v>18.2</v>
      </c>
      <c r="X35" s="102">
        <v>18.170000000000002</v>
      </c>
      <c r="Y35" s="75">
        <v>0.4</v>
      </c>
    </row>
    <row r="36" spans="1:25" ht="12.75" customHeight="1" x14ac:dyDescent="0.25">
      <c r="A36" s="3">
        <v>89</v>
      </c>
      <c r="B36" s="21">
        <v>6</v>
      </c>
      <c r="C36" s="74">
        <v>3687.6</v>
      </c>
      <c r="D36" s="74">
        <v>3682.7</v>
      </c>
      <c r="E36" s="74">
        <v>3633.6</v>
      </c>
      <c r="F36" s="103">
        <v>3643.33</v>
      </c>
      <c r="G36" s="75">
        <v>40.700000000000003</v>
      </c>
      <c r="H36" s="75"/>
      <c r="I36" s="74">
        <v>875.6</v>
      </c>
      <c r="J36" s="74">
        <v>880.5</v>
      </c>
      <c r="K36" s="74">
        <v>810</v>
      </c>
      <c r="L36" s="103">
        <v>810.67</v>
      </c>
      <c r="M36" s="75">
        <v>30.8</v>
      </c>
      <c r="N36" s="75"/>
      <c r="O36" s="74">
        <v>80.8</v>
      </c>
      <c r="P36" s="74">
        <v>80.7</v>
      </c>
      <c r="Q36" s="74">
        <v>81.8</v>
      </c>
      <c r="R36" s="103">
        <v>81.8</v>
      </c>
      <c r="S36" s="75">
        <v>-0.4</v>
      </c>
      <c r="T36" s="75"/>
      <c r="U36" s="74">
        <v>19.2</v>
      </c>
      <c r="V36" s="74">
        <v>19.3</v>
      </c>
      <c r="W36" s="74">
        <v>18.2</v>
      </c>
      <c r="X36" s="102">
        <v>18.2</v>
      </c>
      <c r="Y36" s="75">
        <v>0.4</v>
      </c>
    </row>
    <row r="37" spans="1:25" ht="12.75" customHeight="1" x14ac:dyDescent="0.25">
      <c r="A37" s="3">
        <v>89</v>
      </c>
      <c r="B37" s="21">
        <v>7</v>
      </c>
      <c r="C37" s="74">
        <v>2024.3</v>
      </c>
      <c r="D37" s="74">
        <v>2116.3000000000002</v>
      </c>
      <c r="E37" s="74">
        <v>3639.2</v>
      </c>
      <c r="F37" s="103">
        <v>3646.72</v>
      </c>
      <c r="G37" s="75">
        <v>40.700000000000003</v>
      </c>
      <c r="H37" s="75"/>
      <c r="I37" s="74">
        <v>2606.6999999999998</v>
      </c>
      <c r="J37" s="74">
        <v>2514.6</v>
      </c>
      <c r="K37" s="74">
        <v>830.7</v>
      </c>
      <c r="L37" s="103">
        <v>813.58</v>
      </c>
      <c r="M37" s="75">
        <v>34.9</v>
      </c>
      <c r="N37" s="75"/>
      <c r="O37" s="74">
        <v>43.7</v>
      </c>
      <c r="P37" s="74">
        <v>45.7</v>
      </c>
      <c r="Q37" s="74">
        <v>81.400000000000006</v>
      </c>
      <c r="R37" s="103">
        <v>81.760000000000005</v>
      </c>
      <c r="S37" s="75">
        <v>-0.5</v>
      </c>
      <c r="T37" s="75"/>
      <c r="U37" s="74">
        <v>56.3</v>
      </c>
      <c r="V37" s="74">
        <v>54.3</v>
      </c>
      <c r="W37" s="74">
        <v>18.600000000000001</v>
      </c>
      <c r="X37" s="102">
        <v>18.239999999999998</v>
      </c>
      <c r="Y37" s="75">
        <v>0.5</v>
      </c>
    </row>
    <row r="38" spans="1:25" ht="12.75" customHeight="1" x14ac:dyDescent="0.25">
      <c r="A38" s="3">
        <v>89</v>
      </c>
      <c r="B38" s="21">
        <v>8</v>
      </c>
      <c r="C38" s="74">
        <v>3471.2</v>
      </c>
      <c r="D38" s="74">
        <v>3459.1</v>
      </c>
      <c r="E38" s="74">
        <v>3672.9</v>
      </c>
      <c r="F38" s="103">
        <v>3650.01</v>
      </c>
      <c r="G38" s="75">
        <v>39.5</v>
      </c>
      <c r="H38" s="75"/>
      <c r="I38" s="74">
        <v>1022.2</v>
      </c>
      <c r="J38" s="74">
        <v>1034.3</v>
      </c>
      <c r="K38" s="74">
        <v>805.1</v>
      </c>
      <c r="L38" s="103">
        <v>816.81</v>
      </c>
      <c r="M38" s="75">
        <v>38.799999999999997</v>
      </c>
      <c r="N38" s="75"/>
      <c r="O38" s="74">
        <v>77.3</v>
      </c>
      <c r="P38" s="74">
        <v>77</v>
      </c>
      <c r="Q38" s="74">
        <v>82</v>
      </c>
      <c r="R38" s="103">
        <v>81.709999999999994</v>
      </c>
      <c r="S38" s="75">
        <v>-0.5</v>
      </c>
      <c r="T38" s="75"/>
      <c r="U38" s="74">
        <v>22.7</v>
      </c>
      <c r="V38" s="74">
        <v>23</v>
      </c>
      <c r="W38" s="74">
        <v>18</v>
      </c>
      <c r="X38" s="102">
        <v>18.29</v>
      </c>
      <c r="Y38" s="75">
        <v>0.5</v>
      </c>
    </row>
    <row r="39" spans="1:25" ht="12.75" customHeight="1" x14ac:dyDescent="0.25">
      <c r="A39" s="3">
        <v>89</v>
      </c>
      <c r="B39" s="21">
        <v>9</v>
      </c>
      <c r="C39" s="74">
        <v>3845.4</v>
      </c>
      <c r="D39" s="74">
        <v>3846</v>
      </c>
      <c r="E39" s="74">
        <v>3628.6</v>
      </c>
      <c r="F39" s="103">
        <v>3653.03</v>
      </c>
      <c r="G39" s="75">
        <v>36.200000000000003</v>
      </c>
      <c r="H39" s="75"/>
      <c r="I39" s="74">
        <v>604.29999999999995</v>
      </c>
      <c r="J39" s="74">
        <v>603.6</v>
      </c>
      <c r="K39" s="74">
        <v>831.9</v>
      </c>
      <c r="L39" s="103">
        <v>820.33</v>
      </c>
      <c r="M39" s="75">
        <v>42.2</v>
      </c>
      <c r="N39" s="75"/>
      <c r="O39" s="74">
        <v>86.4</v>
      </c>
      <c r="P39" s="74">
        <v>86.4</v>
      </c>
      <c r="Q39" s="74">
        <v>81.3</v>
      </c>
      <c r="R39" s="103">
        <v>81.66</v>
      </c>
      <c r="S39" s="75">
        <v>-0.6</v>
      </c>
      <c r="T39" s="75"/>
      <c r="U39" s="74">
        <v>13.6</v>
      </c>
      <c r="V39" s="74">
        <v>13.6</v>
      </c>
      <c r="W39" s="74">
        <v>18.7</v>
      </c>
      <c r="X39" s="102">
        <v>18.34</v>
      </c>
      <c r="Y39" s="75">
        <v>0.6</v>
      </c>
    </row>
    <row r="40" spans="1:25" ht="12.75" customHeight="1" x14ac:dyDescent="0.25">
      <c r="A40" s="3">
        <v>89</v>
      </c>
      <c r="B40" s="21">
        <v>10</v>
      </c>
      <c r="C40" s="74">
        <v>3910</v>
      </c>
      <c r="D40" s="74">
        <v>3914.6</v>
      </c>
      <c r="E40" s="74">
        <v>3642.5</v>
      </c>
      <c r="F40" s="103">
        <v>3655.74</v>
      </c>
      <c r="G40" s="75">
        <v>32.5</v>
      </c>
      <c r="H40" s="75"/>
      <c r="I40" s="74">
        <v>547.20000000000005</v>
      </c>
      <c r="J40" s="74">
        <v>542.6</v>
      </c>
      <c r="K40" s="74">
        <v>828.6</v>
      </c>
      <c r="L40" s="103">
        <v>824.01</v>
      </c>
      <c r="M40" s="75">
        <v>44.2</v>
      </c>
      <c r="N40" s="75"/>
      <c r="O40" s="74">
        <v>87.7</v>
      </c>
      <c r="P40" s="74">
        <v>87.8</v>
      </c>
      <c r="Q40" s="74">
        <v>81.5</v>
      </c>
      <c r="R40" s="103">
        <v>81.61</v>
      </c>
      <c r="S40" s="75">
        <v>-0.7</v>
      </c>
      <c r="T40" s="75"/>
      <c r="U40" s="74">
        <v>12.3</v>
      </c>
      <c r="V40" s="74">
        <v>12.2</v>
      </c>
      <c r="W40" s="74">
        <v>18.5</v>
      </c>
      <c r="X40" s="102">
        <v>18.39</v>
      </c>
      <c r="Y40" s="75">
        <v>0.7</v>
      </c>
    </row>
    <row r="41" spans="1:25" ht="12.75" customHeight="1" x14ac:dyDescent="0.25">
      <c r="A41" s="3">
        <v>89</v>
      </c>
      <c r="B41" s="21">
        <v>11</v>
      </c>
      <c r="C41" s="74">
        <v>3953.7</v>
      </c>
      <c r="D41" s="74">
        <v>3960.1</v>
      </c>
      <c r="E41" s="74">
        <v>3687.4</v>
      </c>
      <c r="F41" s="103">
        <v>3658.28</v>
      </c>
      <c r="G41" s="75">
        <v>30.5</v>
      </c>
      <c r="H41" s="75"/>
      <c r="I41" s="74">
        <v>509.1</v>
      </c>
      <c r="J41" s="74">
        <v>502.7</v>
      </c>
      <c r="K41" s="74">
        <v>801.9</v>
      </c>
      <c r="L41" s="103">
        <v>827.46</v>
      </c>
      <c r="M41" s="75">
        <v>41.4</v>
      </c>
      <c r="N41" s="75"/>
      <c r="O41" s="74">
        <v>88.6</v>
      </c>
      <c r="P41" s="74">
        <v>88.7</v>
      </c>
      <c r="Q41" s="74">
        <v>82.1</v>
      </c>
      <c r="R41" s="103">
        <v>81.55</v>
      </c>
      <c r="S41" s="75">
        <v>-0.6</v>
      </c>
      <c r="T41" s="75"/>
      <c r="U41" s="74">
        <v>11.4</v>
      </c>
      <c r="V41" s="74">
        <v>11.3</v>
      </c>
      <c r="W41" s="74">
        <v>17.899999999999999</v>
      </c>
      <c r="X41" s="102">
        <v>18.45</v>
      </c>
      <c r="Y41" s="75">
        <v>0.6</v>
      </c>
    </row>
    <row r="42" spans="1:25" ht="12.75" customHeight="1" x14ac:dyDescent="0.25">
      <c r="A42" s="3">
        <v>89</v>
      </c>
      <c r="B42" s="21">
        <v>12</v>
      </c>
      <c r="C42" s="74">
        <v>3699.2</v>
      </c>
      <c r="D42" s="74">
        <v>3701.8</v>
      </c>
      <c r="E42" s="74">
        <v>3670.4</v>
      </c>
      <c r="F42" s="103">
        <v>3660.87</v>
      </c>
      <c r="G42" s="75">
        <v>31.1</v>
      </c>
      <c r="H42" s="75"/>
      <c r="I42" s="74">
        <v>784.4</v>
      </c>
      <c r="J42" s="74">
        <v>781.8</v>
      </c>
      <c r="K42" s="74">
        <v>822.4</v>
      </c>
      <c r="L42" s="103">
        <v>830.28</v>
      </c>
      <c r="M42" s="75">
        <v>33.799999999999997</v>
      </c>
      <c r="N42" s="75"/>
      <c r="O42" s="74">
        <v>82.5</v>
      </c>
      <c r="P42" s="74">
        <v>82.6</v>
      </c>
      <c r="Q42" s="74">
        <v>81.7</v>
      </c>
      <c r="R42" s="103">
        <v>81.510000000000005</v>
      </c>
      <c r="S42" s="75">
        <v>-0.5</v>
      </c>
      <c r="T42" s="75"/>
      <c r="U42" s="74">
        <v>17.5</v>
      </c>
      <c r="V42" s="74">
        <v>17.399999999999999</v>
      </c>
      <c r="W42" s="74">
        <v>18.3</v>
      </c>
      <c r="X42" s="102">
        <v>18.489999999999998</v>
      </c>
      <c r="Y42" s="75">
        <v>0.5</v>
      </c>
    </row>
    <row r="43" spans="1:25" ht="12.75" customHeight="1" x14ac:dyDescent="0.25">
      <c r="B43" s="21">
        <v>1</v>
      </c>
      <c r="C43" s="74">
        <v>3819.7</v>
      </c>
      <c r="D43" s="74">
        <v>3812.8</v>
      </c>
      <c r="E43" s="74">
        <v>3659.8</v>
      </c>
      <c r="F43" s="103">
        <v>3663.37</v>
      </c>
      <c r="G43" s="75">
        <v>29.9</v>
      </c>
      <c r="H43" s="75"/>
      <c r="I43" s="74">
        <v>607.6</v>
      </c>
      <c r="J43" s="74">
        <v>614.5</v>
      </c>
      <c r="K43" s="74">
        <v>826.9</v>
      </c>
      <c r="L43" s="103">
        <v>832.41</v>
      </c>
      <c r="M43" s="75">
        <v>25.6</v>
      </c>
      <c r="N43" s="75"/>
      <c r="O43" s="74">
        <v>86.3</v>
      </c>
      <c r="P43" s="74">
        <v>86.1</v>
      </c>
      <c r="Q43" s="74">
        <v>81.599999999999994</v>
      </c>
      <c r="R43" s="103">
        <v>81.48</v>
      </c>
      <c r="S43" s="75">
        <v>-0.3</v>
      </c>
      <c r="T43" s="75"/>
      <c r="U43" s="74">
        <v>13.7</v>
      </c>
      <c r="V43" s="74">
        <v>13.9</v>
      </c>
      <c r="W43" s="74">
        <v>18.399999999999999</v>
      </c>
      <c r="X43" s="102">
        <v>18.52</v>
      </c>
      <c r="Y43" s="75">
        <v>0.3</v>
      </c>
    </row>
    <row r="44" spans="1:25" ht="12.75" customHeight="1" x14ac:dyDescent="0.25">
      <c r="A44" s="3">
        <v>90</v>
      </c>
      <c r="B44" s="21">
        <v>2</v>
      </c>
      <c r="C44" s="74">
        <v>3835.7</v>
      </c>
      <c r="D44" s="74">
        <v>3825.9</v>
      </c>
      <c r="E44" s="74">
        <v>3651.9</v>
      </c>
      <c r="F44" s="103">
        <v>3665.55</v>
      </c>
      <c r="G44" s="75">
        <v>26.2</v>
      </c>
      <c r="H44" s="75"/>
      <c r="I44" s="74">
        <v>611.20000000000005</v>
      </c>
      <c r="J44" s="74">
        <v>621.1</v>
      </c>
      <c r="K44" s="74">
        <v>868.5</v>
      </c>
      <c r="L44" s="103">
        <v>833.89</v>
      </c>
      <c r="M44" s="75">
        <v>17.8</v>
      </c>
      <c r="N44" s="75"/>
      <c r="O44" s="74">
        <v>86.3</v>
      </c>
      <c r="P44" s="74">
        <v>86</v>
      </c>
      <c r="Q44" s="74">
        <v>80.8</v>
      </c>
      <c r="R44" s="103">
        <v>81.47</v>
      </c>
      <c r="S44" s="75">
        <v>-0.2</v>
      </c>
      <c r="T44" s="75"/>
      <c r="U44" s="74">
        <v>13.7</v>
      </c>
      <c r="V44" s="74">
        <v>14</v>
      </c>
      <c r="W44" s="74">
        <v>19.2</v>
      </c>
      <c r="X44" s="102">
        <v>18.53</v>
      </c>
      <c r="Y44" s="75">
        <v>0.2</v>
      </c>
    </row>
    <row r="45" spans="1:25" ht="12.75" customHeight="1" x14ac:dyDescent="0.25">
      <c r="A45" s="3">
        <v>90</v>
      </c>
      <c r="B45" s="21">
        <v>3</v>
      </c>
      <c r="C45" s="74">
        <v>3902.2</v>
      </c>
      <c r="D45" s="74">
        <v>3895.8</v>
      </c>
      <c r="E45" s="74">
        <v>3690.2</v>
      </c>
      <c r="F45" s="103">
        <v>3667.51</v>
      </c>
      <c r="G45" s="75">
        <v>23.5</v>
      </c>
      <c r="H45" s="75"/>
      <c r="I45" s="74">
        <v>564.9</v>
      </c>
      <c r="J45" s="74">
        <v>571.29999999999995</v>
      </c>
      <c r="K45" s="74">
        <v>822.4</v>
      </c>
      <c r="L45" s="103">
        <v>834.64</v>
      </c>
      <c r="M45" s="75">
        <v>8.9</v>
      </c>
      <c r="N45" s="75"/>
      <c r="O45" s="74">
        <v>87.4</v>
      </c>
      <c r="P45" s="74">
        <v>87.2</v>
      </c>
      <c r="Q45" s="74">
        <v>81.8</v>
      </c>
      <c r="R45" s="103">
        <v>81.459999999999994</v>
      </c>
      <c r="S45" s="75">
        <v>-0.1</v>
      </c>
      <c r="T45" s="75"/>
      <c r="U45" s="74">
        <v>12.6</v>
      </c>
      <c r="V45" s="74">
        <v>12.8</v>
      </c>
      <c r="W45" s="74">
        <v>18.2</v>
      </c>
      <c r="X45" s="102">
        <v>18.54</v>
      </c>
      <c r="Y45" s="75">
        <v>0.1</v>
      </c>
    </row>
    <row r="46" spans="1:25" ht="12.75" customHeight="1" x14ac:dyDescent="0.25">
      <c r="A46" s="3">
        <v>90</v>
      </c>
      <c r="B46" s="21">
        <v>4</v>
      </c>
      <c r="C46" s="74">
        <v>3764</v>
      </c>
      <c r="D46" s="74">
        <v>3769.5</v>
      </c>
      <c r="E46" s="74">
        <v>3629.6</v>
      </c>
      <c r="F46" s="103">
        <v>3669.36</v>
      </c>
      <c r="G46" s="75">
        <v>22.1</v>
      </c>
      <c r="H46" s="75"/>
      <c r="I46" s="74">
        <v>699.4</v>
      </c>
      <c r="J46" s="74">
        <v>693.9</v>
      </c>
      <c r="K46" s="74">
        <v>856.3</v>
      </c>
      <c r="L46" s="103">
        <v>834.41</v>
      </c>
      <c r="M46" s="75">
        <v>-2.7</v>
      </c>
      <c r="N46" s="75"/>
      <c r="O46" s="74">
        <v>84.3</v>
      </c>
      <c r="P46" s="74">
        <v>84.5</v>
      </c>
      <c r="Q46" s="74">
        <v>80.900000000000006</v>
      </c>
      <c r="R46" s="103">
        <v>81.47</v>
      </c>
      <c r="S46" s="75">
        <v>0.1</v>
      </c>
      <c r="T46" s="75"/>
      <c r="U46" s="74">
        <v>15.7</v>
      </c>
      <c r="V46" s="74">
        <v>15.5</v>
      </c>
      <c r="W46" s="74">
        <v>19.100000000000001</v>
      </c>
      <c r="X46" s="102">
        <v>18.53</v>
      </c>
      <c r="Y46" s="75">
        <v>-0.1</v>
      </c>
    </row>
    <row r="47" spans="1:25" ht="12.75" customHeight="1" x14ac:dyDescent="0.25">
      <c r="A47" s="3">
        <v>90</v>
      </c>
      <c r="B47" s="21">
        <v>5</v>
      </c>
      <c r="C47" s="74">
        <v>3896.2</v>
      </c>
      <c r="D47" s="74">
        <v>3887.7</v>
      </c>
      <c r="E47" s="74">
        <v>3672.7</v>
      </c>
      <c r="F47" s="103">
        <v>3671.16</v>
      </c>
      <c r="G47" s="75">
        <v>21.6</v>
      </c>
      <c r="H47" s="75"/>
      <c r="I47" s="74">
        <v>573.1</v>
      </c>
      <c r="J47" s="74">
        <v>581.6</v>
      </c>
      <c r="K47" s="74">
        <v>831.3</v>
      </c>
      <c r="L47" s="103">
        <v>833.14</v>
      </c>
      <c r="M47" s="75">
        <v>-15.2</v>
      </c>
      <c r="N47" s="75"/>
      <c r="O47" s="74">
        <v>87.2</v>
      </c>
      <c r="P47" s="74">
        <v>87</v>
      </c>
      <c r="Q47" s="74">
        <v>81.5</v>
      </c>
      <c r="R47" s="103">
        <v>81.5</v>
      </c>
      <c r="S47" s="75">
        <v>0.4</v>
      </c>
      <c r="T47" s="75"/>
      <c r="U47" s="74">
        <v>12.8</v>
      </c>
      <c r="V47" s="74">
        <v>13</v>
      </c>
      <c r="W47" s="74">
        <v>18.5</v>
      </c>
      <c r="X47" s="102">
        <v>18.5</v>
      </c>
      <c r="Y47" s="75">
        <v>-0.4</v>
      </c>
    </row>
    <row r="48" spans="1:25" ht="12.75" customHeight="1" x14ac:dyDescent="0.25">
      <c r="A48" s="3">
        <v>90</v>
      </c>
      <c r="B48" s="21">
        <v>6</v>
      </c>
      <c r="C48" s="74">
        <v>3741.2</v>
      </c>
      <c r="D48" s="74">
        <v>3752.2</v>
      </c>
      <c r="E48" s="74">
        <v>3700.4</v>
      </c>
      <c r="F48" s="103">
        <v>3673.14</v>
      </c>
      <c r="G48" s="75">
        <v>23.8</v>
      </c>
      <c r="H48" s="75"/>
      <c r="I48" s="74">
        <v>892.5</v>
      </c>
      <c r="J48" s="74">
        <v>881.5</v>
      </c>
      <c r="K48" s="74">
        <v>810</v>
      </c>
      <c r="L48" s="103">
        <v>830.79</v>
      </c>
      <c r="M48" s="75">
        <v>-28.2</v>
      </c>
      <c r="N48" s="75"/>
      <c r="O48" s="74">
        <v>80.7</v>
      </c>
      <c r="P48" s="74">
        <v>81</v>
      </c>
      <c r="Q48" s="74">
        <v>82</v>
      </c>
      <c r="R48" s="103">
        <v>81.55</v>
      </c>
      <c r="S48" s="75">
        <v>0.6</v>
      </c>
      <c r="T48" s="75"/>
      <c r="U48" s="74">
        <v>19.3</v>
      </c>
      <c r="V48" s="74">
        <v>19</v>
      </c>
      <c r="W48" s="74">
        <v>18</v>
      </c>
      <c r="X48" s="102">
        <v>18.45</v>
      </c>
      <c r="Y48" s="75">
        <v>-0.6</v>
      </c>
    </row>
    <row r="49" spans="1:25" ht="12.75" customHeight="1" x14ac:dyDescent="0.25">
      <c r="A49" s="3">
        <v>90</v>
      </c>
      <c r="B49" s="21">
        <v>7</v>
      </c>
      <c r="C49" s="74">
        <v>1968</v>
      </c>
      <c r="D49" s="74">
        <v>2137.6</v>
      </c>
      <c r="E49" s="74">
        <v>3656.6</v>
      </c>
      <c r="F49" s="103">
        <v>3675.41</v>
      </c>
      <c r="G49" s="75">
        <v>27.3</v>
      </c>
      <c r="H49" s="75"/>
      <c r="I49" s="74">
        <v>2681.8</v>
      </c>
      <c r="J49" s="74">
        <v>2512.1999999999998</v>
      </c>
      <c r="K49" s="74">
        <v>837.5</v>
      </c>
      <c r="L49" s="103">
        <v>827.31</v>
      </c>
      <c r="M49" s="75">
        <v>-41.7</v>
      </c>
      <c r="N49" s="75"/>
      <c r="O49" s="74">
        <v>42.3</v>
      </c>
      <c r="P49" s="74">
        <v>46</v>
      </c>
      <c r="Q49" s="74">
        <v>81.400000000000006</v>
      </c>
      <c r="R49" s="103">
        <v>81.63</v>
      </c>
      <c r="S49" s="75">
        <v>0.9</v>
      </c>
      <c r="T49" s="75"/>
      <c r="U49" s="74">
        <v>57.7</v>
      </c>
      <c r="V49" s="74">
        <v>54</v>
      </c>
      <c r="W49" s="74">
        <v>18.600000000000001</v>
      </c>
      <c r="X49" s="102">
        <v>18.37</v>
      </c>
      <c r="Y49" s="75">
        <v>-0.9</v>
      </c>
    </row>
    <row r="50" spans="1:25" ht="12.75" customHeight="1" x14ac:dyDescent="0.25">
      <c r="A50" s="3">
        <v>90</v>
      </c>
      <c r="B50" s="21">
        <v>8</v>
      </c>
      <c r="C50" s="74">
        <v>3562.1</v>
      </c>
      <c r="D50" s="74">
        <v>3473.4</v>
      </c>
      <c r="E50" s="74">
        <v>3690.3</v>
      </c>
      <c r="F50" s="103">
        <v>3677.77</v>
      </c>
      <c r="G50" s="75">
        <v>28.3</v>
      </c>
      <c r="H50" s="75"/>
      <c r="I50" s="74">
        <v>955.1</v>
      </c>
      <c r="J50" s="74">
        <v>1043.8</v>
      </c>
      <c r="K50" s="74">
        <v>813.5</v>
      </c>
      <c r="L50" s="103">
        <v>823.03</v>
      </c>
      <c r="M50" s="75">
        <v>-51.5</v>
      </c>
      <c r="N50" s="75"/>
      <c r="O50" s="74">
        <v>78.900000000000006</v>
      </c>
      <c r="P50" s="74">
        <v>76.900000000000006</v>
      </c>
      <c r="Q50" s="74">
        <v>81.900000000000006</v>
      </c>
      <c r="R50" s="103">
        <v>81.709999999999994</v>
      </c>
      <c r="S50" s="75">
        <v>1</v>
      </c>
      <c r="T50" s="75"/>
      <c r="U50" s="74">
        <v>21.1</v>
      </c>
      <c r="V50" s="74">
        <v>23.1</v>
      </c>
      <c r="W50" s="74">
        <v>18.100000000000001</v>
      </c>
      <c r="X50" s="102">
        <v>18.29</v>
      </c>
      <c r="Y50" s="75">
        <v>-1</v>
      </c>
    </row>
    <row r="51" spans="1:25" ht="12.75" customHeight="1" x14ac:dyDescent="0.25">
      <c r="A51" s="3">
        <v>90</v>
      </c>
      <c r="B51" s="21">
        <v>9</v>
      </c>
      <c r="C51" s="74">
        <v>3908.3</v>
      </c>
      <c r="D51" s="74">
        <v>3913.8</v>
      </c>
      <c r="E51" s="74">
        <v>3689.2</v>
      </c>
      <c r="F51" s="103">
        <v>3679.92</v>
      </c>
      <c r="G51" s="75">
        <v>25.8</v>
      </c>
      <c r="H51" s="75"/>
      <c r="I51" s="74">
        <v>587.20000000000005</v>
      </c>
      <c r="J51" s="74">
        <v>581.70000000000005</v>
      </c>
      <c r="K51" s="74">
        <v>810.7</v>
      </c>
      <c r="L51" s="103">
        <v>818.42</v>
      </c>
      <c r="M51" s="75">
        <v>-55.2</v>
      </c>
      <c r="N51" s="75"/>
      <c r="O51" s="74">
        <v>86.9</v>
      </c>
      <c r="P51" s="74">
        <v>87.1</v>
      </c>
      <c r="Q51" s="74">
        <v>82</v>
      </c>
      <c r="R51" s="103">
        <v>81.81</v>
      </c>
      <c r="S51" s="75">
        <v>1.1000000000000001</v>
      </c>
      <c r="T51" s="75"/>
      <c r="U51" s="74">
        <v>13.1</v>
      </c>
      <c r="V51" s="74">
        <v>12.9</v>
      </c>
      <c r="W51" s="74">
        <v>18</v>
      </c>
      <c r="X51" s="102">
        <v>18.190000000000001</v>
      </c>
      <c r="Y51" s="75">
        <v>-1.1000000000000001</v>
      </c>
    </row>
    <row r="52" spans="1:25" ht="12.75" customHeight="1" x14ac:dyDescent="0.25">
      <c r="A52" s="3">
        <v>90</v>
      </c>
      <c r="B52" s="21">
        <v>10</v>
      </c>
      <c r="C52" s="74">
        <v>3912.1</v>
      </c>
      <c r="D52" s="74">
        <v>3921.4</v>
      </c>
      <c r="E52" s="74">
        <v>3656.2</v>
      </c>
      <c r="F52" s="103">
        <v>3681.47</v>
      </c>
      <c r="G52" s="75">
        <v>18.600000000000001</v>
      </c>
      <c r="H52" s="75"/>
      <c r="I52" s="74">
        <v>558.6</v>
      </c>
      <c r="J52" s="74">
        <v>549.20000000000005</v>
      </c>
      <c r="K52" s="74">
        <v>832.3</v>
      </c>
      <c r="L52" s="103">
        <v>813.8</v>
      </c>
      <c r="M52" s="75">
        <v>-55.5</v>
      </c>
      <c r="N52" s="75"/>
      <c r="O52" s="74">
        <v>87.5</v>
      </c>
      <c r="P52" s="74">
        <v>87.7</v>
      </c>
      <c r="Q52" s="74">
        <v>81.5</v>
      </c>
      <c r="R52" s="103">
        <v>81.900000000000006</v>
      </c>
      <c r="S52" s="75">
        <v>1.1000000000000001</v>
      </c>
      <c r="T52" s="75"/>
      <c r="U52" s="74">
        <v>12.5</v>
      </c>
      <c r="V52" s="74">
        <v>12.3</v>
      </c>
      <c r="W52" s="74">
        <v>18.5</v>
      </c>
      <c r="X52" s="102">
        <v>18.100000000000001</v>
      </c>
      <c r="Y52" s="75">
        <v>-1.1000000000000001</v>
      </c>
    </row>
    <row r="53" spans="1:25" ht="12.75" customHeight="1" x14ac:dyDescent="0.25">
      <c r="A53" s="3">
        <v>90</v>
      </c>
      <c r="B53" s="21">
        <v>11</v>
      </c>
      <c r="C53" s="74">
        <v>3946.2</v>
      </c>
      <c r="D53" s="74">
        <v>3940.6</v>
      </c>
      <c r="E53" s="74">
        <v>3668.5</v>
      </c>
      <c r="F53" s="103">
        <v>3681.76</v>
      </c>
      <c r="G53" s="75">
        <v>3.5</v>
      </c>
      <c r="H53" s="75"/>
      <c r="I53" s="74">
        <v>516</v>
      </c>
      <c r="J53" s="74">
        <v>521.6</v>
      </c>
      <c r="K53" s="74">
        <v>820.6</v>
      </c>
      <c r="L53" s="103">
        <v>809.54</v>
      </c>
      <c r="M53" s="75">
        <v>-51.1</v>
      </c>
      <c r="N53" s="75"/>
      <c r="O53" s="74">
        <v>88.4</v>
      </c>
      <c r="P53" s="74">
        <v>88.3</v>
      </c>
      <c r="Q53" s="74">
        <v>81.7</v>
      </c>
      <c r="R53" s="103">
        <v>81.98</v>
      </c>
      <c r="S53" s="75">
        <v>0.9</v>
      </c>
      <c r="T53" s="75"/>
      <c r="U53" s="74">
        <v>11.6</v>
      </c>
      <c r="V53" s="74">
        <v>11.7</v>
      </c>
      <c r="W53" s="74">
        <v>18.3</v>
      </c>
      <c r="X53" s="102">
        <v>18.02</v>
      </c>
      <c r="Y53" s="75">
        <v>-0.9</v>
      </c>
    </row>
    <row r="54" spans="1:25" ht="12.75" customHeight="1" x14ac:dyDescent="0.25">
      <c r="A54" s="3">
        <v>90</v>
      </c>
      <c r="B54" s="21">
        <v>12</v>
      </c>
      <c r="C54" s="74">
        <v>3720.7</v>
      </c>
      <c r="D54" s="74">
        <v>3732.9</v>
      </c>
      <c r="E54" s="74">
        <v>3696.9</v>
      </c>
      <c r="F54" s="103">
        <v>3680.3</v>
      </c>
      <c r="G54" s="75">
        <v>-17.600000000000001</v>
      </c>
      <c r="H54" s="75"/>
      <c r="I54" s="74">
        <v>766.7</v>
      </c>
      <c r="J54" s="74">
        <v>754.4</v>
      </c>
      <c r="K54" s="74">
        <v>793</v>
      </c>
      <c r="L54" s="103">
        <v>805.87</v>
      </c>
      <c r="M54" s="75">
        <v>-44.1</v>
      </c>
      <c r="N54" s="75"/>
      <c r="O54" s="74">
        <v>82.9</v>
      </c>
      <c r="P54" s="74">
        <v>83.2</v>
      </c>
      <c r="Q54" s="74">
        <v>82.3</v>
      </c>
      <c r="R54" s="103">
        <v>82.04</v>
      </c>
      <c r="S54" s="75">
        <v>0.7</v>
      </c>
      <c r="T54" s="75"/>
      <c r="U54" s="74">
        <v>17.100000000000001</v>
      </c>
      <c r="V54" s="74">
        <v>16.8</v>
      </c>
      <c r="W54" s="74">
        <v>17.7</v>
      </c>
      <c r="X54" s="102">
        <v>17.96</v>
      </c>
      <c r="Y54" s="75">
        <v>-0.7</v>
      </c>
    </row>
    <row r="55" spans="1:25" ht="12.75" customHeight="1" x14ac:dyDescent="0.25">
      <c r="B55" s="21">
        <v>1</v>
      </c>
      <c r="C55" s="74">
        <v>3839.3</v>
      </c>
      <c r="D55" s="74">
        <v>3832.6</v>
      </c>
      <c r="E55" s="74">
        <v>3688.7</v>
      </c>
      <c r="F55" s="103">
        <v>3676.78</v>
      </c>
      <c r="G55" s="75">
        <v>-42.2</v>
      </c>
      <c r="H55" s="75"/>
      <c r="I55" s="74">
        <v>579.20000000000005</v>
      </c>
      <c r="J55" s="74">
        <v>585.79999999999995</v>
      </c>
      <c r="K55" s="74">
        <v>795.1</v>
      </c>
      <c r="L55" s="103">
        <v>802.76</v>
      </c>
      <c r="M55" s="75">
        <v>-37.299999999999997</v>
      </c>
      <c r="N55" s="75"/>
      <c r="O55" s="74">
        <v>86.9</v>
      </c>
      <c r="P55" s="74">
        <v>86.7</v>
      </c>
      <c r="Q55" s="74">
        <v>82.3</v>
      </c>
      <c r="R55" s="103">
        <v>82.08</v>
      </c>
      <c r="S55" s="75">
        <v>0.5</v>
      </c>
      <c r="T55" s="75"/>
      <c r="U55" s="74">
        <v>13.1</v>
      </c>
      <c r="V55" s="74">
        <v>13.3</v>
      </c>
      <c r="W55" s="74">
        <v>17.7</v>
      </c>
      <c r="X55" s="102">
        <v>17.920000000000002</v>
      </c>
      <c r="Y55" s="75">
        <v>-0.5</v>
      </c>
    </row>
    <row r="56" spans="1:25" ht="12.75" customHeight="1" x14ac:dyDescent="0.25">
      <c r="A56" s="3">
        <v>91</v>
      </c>
      <c r="B56" s="21">
        <v>2</v>
      </c>
      <c r="C56" s="74">
        <v>3852.6</v>
      </c>
      <c r="D56" s="74">
        <v>3840.6</v>
      </c>
      <c r="E56" s="74">
        <v>3671.3</v>
      </c>
      <c r="F56" s="103">
        <v>3671.01</v>
      </c>
      <c r="G56" s="75">
        <v>-69.3</v>
      </c>
      <c r="H56" s="75"/>
      <c r="I56" s="74">
        <v>539.6</v>
      </c>
      <c r="J56" s="74">
        <v>551.70000000000005</v>
      </c>
      <c r="K56" s="74">
        <v>796.1</v>
      </c>
      <c r="L56" s="103">
        <v>800.18</v>
      </c>
      <c r="M56" s="75">
        <v>-30.9</v>
      </c>
      <c r="N56" s="75"/>
      <c r="O56" s="74">
        <v>87.7</v>
      </c>
      <c r="P56" s="74">
        <v>87.4</v>
      </c>
      <c r="Q56" s="74">
        <v>82.2</v>
      </c>
      <c r="R56" s="103">
        <v>82.1</v>
      </c>
      <c r="S56" s="75">
        <v>0.3</v>
      </c>
      <c r="T56" s="75"/>
      <c r="U56" s="74">
        <v>12.3</v>
      </c>
      <c r="V56" s="74">
        <v>12.6</v>
      </c>
      <c r="W56" s="74">
        <v>17.8</v>
      </c>
      <c r="X56" s="102">
        <v>17.899999999999999</v>
      </c>
      <c r="Y56" s="75">
        <v>-0.3</v>
      </c>
    </row>
    <row r="57" spans="1:25" ht="12.75" customHeight="1" x14ac:dyDescent="0.25">
      <c r="A57" s="3">
        <v>91</v>
      </c>
      <c r="B57" s="21">
        <v>3</v>
      </c>
      <c r="C57" s="74">
        <v>3878.1</v>
      </c>
      <c r="D57" s="74">
        <v>3870.7</v>
      </c>
      <c r="E57" s="74">
        <v>3666.4</v>
      </c>
      <c r="F57" s="103">
        <v>3663.06</v>
      </c>
      <c r="G57" s="75">
        <v>-95.4</v>
      </c>
      <c r="H57" s="75"/>
      <c r="I57" s="74">
        <v>547.6</v>
      </c>
      <c r="J57" s="74">
        <v>554.9</v>
      </c>
      <c r="K57" s="74">
        <v>800.3</v>
      </c>
      <c r="L57" s="103">
        <v>798</v>
      </c>
      <c r="M57" s="75">
        <v>-26.1</v>
      </c>
      <c r="N57" s="75"/>
      <c r="O57" s="74">
        <v>87.6</v>
      </c>
      <c r="P57" s="74">
        <v>87.5</v>
      </c>
      <c r="Q57" s="74">
        <v>82.1</v>
      </c>
      <c r="R57" s="103">
        <v>82.11</v>
      </c>
      <c r="S57" s="75">
        <v>0.1</v>
      </c>
      <c r="T57" s="75"/>
      <c r="U57" s="74">
        <v>12.4</v>
      </c>
      <c r="V57" s="74">
        <v>12.5</v>
      </c>
      <c r="W57" s="74">
        <v>17.899999999999999</v>
      </c>
      <c r="X57" s="102">
        <v>17.89</v>
      </c>
      <c r="Y57" s="75">
        <v>-0.1</v>
      </c>
    </row>
    <row r="58" spans="1:25" ht="12.75" customHeight="1" x14ac:dyDescent="0.25">
      <c r="A58" s="3">
        <v>91</v>
      </c>
      <c r="B58" s="21">
        <v>4</v>
      </c>
      <c r="C58" s="74">
        <v>3814.9</v>
      </c>
      <c r="D58" s="74">
        <v>3810.5</v>
      </c>
      <c r="E58" s="74">
        <v>3670.5</v>
      </c>
      <c r="F58" s="103">
        <v>3653.2</v>
      </c>
      <c r="G58" s="75">
        <v>-118.3</v>
      </c>
      <c r="H58" s="75"/>
      <c r="I58" s="74">
        <v>611.6</v>
      </c>
      <c r="J58" s="74">
        <v>616</v>
      </c>
      <c r="K58" s="74">
        <v>782.8</v>
      </c>
      <c r="L58" s="103">
        <v>796.1</v>
      </c>
      <c r="M58" s="75">
        <v>-22.8</v>
      </c>
      <c r="N58" s="75"/>
      <c r="O58" s="74">
        <v>86.2</v>
      </c>
      <c r="P58" s="74">
        <v>86.1</v>
      </c>
      <c r="Q58" s="74">
        <v>82.4</v>
      </c>
      <c r="R58" s="103">
        <v>82.11</v>
      </c>
      <c r="S58" s="75">
        <v>-0.1</v>
      </c>
      <c r="T58" s="75"/>
      <c r="U58" s="74">
        <v>13.8</v>
      </c>
      <c r="V58" s="74">
        <v>13.9</v>
      </c>
      <c r="W58" s="74">
        <v>17.600000000000001</v>
      </c>
      <c r="X58" s="102">
        <v>17.89</v>
      </c>
      <c r="Y58" s="75">
        <v>0.1</v>
      </c>
    </row>
    <row r="59" spans="1:25" ht="12.75" customHeight="1" x14ac:dyDescent="0.25">
      <c r="A59" s="3">
        <v>91</v>
      </c>
      <c r="B59" s="21">
        <v>5</v>
      </c>
      <c r="C59" s="74">
        <v>3850.3</v>
      </c>
      <c r="D59" s="74">
        <v>3860.6</v>
      </c>
      <c r="E59" s="74">
        <v>3644</v>
      </c>
      <c r="F59" s="103">
        <v>3641.95</v>
      </c>
      <c r="G59" s="75">
        <v>-134.9</v>
      </c>
      <c r="H59" s="75"/>
      <c r="I59" s="74">
        <v>559.20000000000005</v>
      </c>
      <c r="J59" s="74">
        <v>548.9</v>
      </c>
      <c r="K59" s="74">
        <v>799.3</v>
      </c>
      <c r="L59" s="103">
        <v>794.05</v>
      </c>
      <c r="M59" s="75">
        <v>-24.5</v>
      </c>
      <c r="N59" s="75"/>
      <c r="O59" s="74">
        <v>87.3</v>
      </c>
      <c r="P59" s="74">
        <v>87.6</v>
      </c>
      <c r="Q59" s="74">
        <v>82</v>
      </c>
      <c r="R59" s="103">
        <v>82.1</v>
      </c>
      <c r="S59" s="75">
        <v>-0.1</v>
      </c>
      <c r="T59" s="75"/>
      <c r="U59" s="74">
        <v>12.7</v>
      </c>
      <c r="V59" s="74">
        <v>12.4</v>
      </c>
      <c r="W59" s="74">
        <v>18</v>
      </c>
      <c r="X59" s="102">
        <v>17.899999999999999</v>
      </c>
      <c r="Y59" s="75">
        <v>0.1</v>
      </c>
    </row>
    <row r="60" spans="1:25" ht="12.75" customHeight="1" x14ac:dyDescent="0.25">
      <c r="A60" s="3">
        <v>91</v>
      </c>
      <c r="B60" s="21">
        <v>6</v>
      </c>
      <c r="C60" s="74">
        <v>3674.9</v>
      </c>
      <c r="D60" s="74">
        <v>3671.2</v>
      </c>
      <c r="E60" s="74">
        <v>3609.9</v>
      </c>
      <c r="F60" s="103">
        <v>3629.7</v>
      </c>
      <c r="G60" s="75">
        <v>-147</v>
      </c>
      <c r="H60" s="75"/>
      <c r="I60" s="74">
        <v>875.6</v>
      </c>
      <c r="J60" s="74">
        <v>879.2</v>
      </c>
      <c r="K60" s="74">
        <v>813</v>
      </c>
      <c r="L60" s="103">
        <v>791.67</v>
      </c>
      <c r="M60" s="75">
        <v>-28.6</v>
      </c>
      <c r="N60" s="75"/>
      <c r="O60" s="74">
        <v>80.8</v>
      </c>
      <c r="P60" s="74">
        <v>80.7</v>
      </c>
      <c r="Q60" s="74">
        <v>81.599999999999994</v>
      </c>
      <c r="R60" s="103">
        <v>82.09</v>
      </c>
      <c r="S60" s="75">
        <v>-0.1</v>
      </c>
      <c r="T60" s="75"/>
      <c r="U60" s="74">
        <v>19.2</v>
      </c>
      <c r="V60" s="74">
        <v>19.3</v>
      </c>
      <c r="W60" s="74">
        <v>18.399999999999999</v>
      </c>
      <c r="X60" s="102">
        <v>17.91</v>
      </c>
      <c r="Y60" s="75">
        <v>0.1</v>
      </c>
    </row>
    <row r="61" spans="1:25" ht="12.75" customHeight="1" x14ac:dyDescent="0.25">
      <c r="A61" s="3">
        <v>91</v>
      </c>
      <c r="B61" s="21">
        <v>7</v>
      </c>
      <c r="C61" s="74">
        <v>1958.1</v>
      </c>
      <c r="D61" s="74">
        <v>2113.6999999999998</v>
      </c>
      <c r="E61" s="74">
        <v>3622.3</v>
      </c>
      <c r="F61" s="103">
        <v>3617.03</v>
      </c>
      <c r="G61" s="75">
        <v>-152.1</v>
      </c>
      <c r="H61" s="75"/>
      <c r="I61" s="74">
        <v>2592.4</v>
      </c>
      <c r="J61" s="74">
        <v>2436.8000000000002</v>
      </c>
      <c r="K61" s="74">
        <v>777.5</v>
      </c>
      <c r="L61" s="103">
        <v>788.58</v>
      </c>
      <c r="M61" s="75">
        <v>-37.1</v>
      </c>
      <c r="N61" s="75"/>
      <c r="O61" s="74">
        <v>43</v>
      </c>
      <c r="P61" s="74">
        <v>46.5</v>
      </c>
      <c r="Q61" s="74">
        <v>82.3</v>
      </c>
      <c r="R61" s="103">
        <v>82.1</v>
      </c>
      <c r="S61" s="75">
        <v>0.1</v>
      </c>
      <c r="T61" s="75"/>
      <c r="U61" s="74">
        <v>57</v>
      </c>
      <c r="V61" s="74">
        <v>53.5</v>
      </c>
      <c r="W61" s="74">
        <v>17.7</v>
      </c>
      <c r="X61" s="102">
        <v>17.899999999999999</v>
      </c>
      <c r="Y61" s="75">
        <v>-0.1</v>
      </c>
    </row>
    <row r="62" spans="1:25" ht="12.75" customHeight="1" x14ac:dyDescent="0.25">
      <c r="A62" s="3">
        <v>91</v>
      </c>
      <c r="B62" s="21">
        <v>8</v>
      </c>
      <c r="C62" s="74">
        <v>3446.2</v>
      </c>
      <c r="D62" s="74">
        <v>3368.2</v>
      </c>
      <c r="E62" s="74">
        <v>3595.1</v>
      </c>
      <c r="F62" s="103">
        <v>3604.72</v>
      </c>
      <c r="G62" s="75">
        <v>-147.69999999999999</v>
      </c>
      <c r="H62" s="75"/>
      <c r="I62" s="74">
        <v>939</v>
      </c>
      <c r="J62" s="74">
        <v>1017</v>
      </c>
      <c r="K62" s="74">
        <v>776.9</v>
      </c>
      <c r="L62" s="103">
        <v>784.49</v>
      </c>
      <c r="M62" s="75">
        <v>-49</v>
      </c>
      <c r="N62" s="75"/>
      <c r="O62" s="74">
        <v>78.599999999999994</v>
      </c>
      <c r="P62" s="74">
        <v>76.8</v>
      </c>
      <c r="Q62" s="74">
        <v>82.2</v>
      </c>
      <c r="R62" s="103">
        <v>82.13</v>
      </c>
      <c r="S62" s="75">
        <v>0.3</v>
      </c>
      <c r="T62" s="75"/>
      <c r="U62" s="74">
        <v>21.4</v>
      </c>
      <c r="V62" s="74">
        <v>23.2</v>
      </c>
      <c r="W62" s="74">
        <v>17.8</v>
      </c>
      <c r="X62" s="102">
        <v>17.87</v>
      </c>
      <c r="Y62" s="75">
        <v>-0.3</v>
      </c>
    </row>
    <row r="63" spans="1:25" ht="12.75" customHeight="1" x14ac:dyDescent="0.25">
      <c r="A63" s="3">
        <v>91</v>
      </c>
      <c r="B63" s="21">
        <v>9</v>
      </c>
      <c r="C63" s="74">
        <v>3820.1</v>
      </c>
      <c r="D63" s="74">
        <v>3828.8</v>
      </c>
      <c r="E63" s="74">
        <v>3594.9</v>
      </c>
      <c r="F63" s="103">
        <v>3593.2</v>
      </c>
      <c r="G63" s="75">
        <v>-138.30000000000001</v>
      </c>
      <c r="H63" s="75"/>
      <c r="I63" s="74">
        <v>569.20000000000005</v>
      </c>
      <c r="J63" s="74">
        <v>560.6</v>
      </c>
      <c r="K63" s="74">
        <v>793.3</v>
      </c>
      <c r="L63" s="103">
        <v>779.55</v>
      </c>
      <c r="M63" s="75">
        <v>-59.3</v>
      </c>
      <c r="N63" s="75"/>
      <c r="O63" s="74">
        <v>87</v>
      </c>
      <c r="P63" s="74">
        <v>87.2</v>
      </c>
      <c r="Q63" s="74">
        <v>81.900000000000006</v>
      </c>
      <c r="R63" s="103">
        <v>82.17</v>
      </c>
      <c r="S63" s="75">
        <v>0.5</v>
      </c>
      <c r="T63" s="75"/>
      <c r="U63" s="74">
        <v>13</v>
      </c>
      <c r="V63" s="74">
        <v>12.8</v>
      </c>
      <c r="W63" s="74">
        <v>18.100000000000001</v>
      </c>
      <c r="X63" s="102">
        <v>17.829999999999998</v>
      </c>
      <c r="Y63" s="75">
        <v>-0.5</v>
      </c>
    </row>
    <row r="64" spans="1:25" ht="12.75" customHeight="1" x14ac:dyDescent="0.25">
      <c r="A64" s="3">
        <v>91</v>
      </c>
      <c r="B64" s="21">
        <v>10</v>
      </c>
      <c r="C64" s="74">
        <v>3839.3</v>
      </c>
      <c r="D64" s="74">
        <v>3834.9</v>
      </c>
      <c r="E64" s="74">
        <v>3573.5</v>
      </c>
      <c r="F64" s="103">
        <v>3582.74</v>
      </c>
      <c r="G64" s="75">
        <v>-125.5</v>
      </c>
      <c r="H64" s="75"/>
      <c r="I64" s="74">
        <v>497.2</v>
      </c>
      <c r="J64" s="74">
        <v>501.6</v>
      </c>
      <c r="K64" s="74">
        <v>781.8</v>
      </c>
      <c r="L64" s="103">
        <v>773.91</v>
      </c>
      <c r="M64" s="75">
        <v>-67.7</v>
      </c>
      <c r="N64" s="75"/>
      <c r="O64" s="74">
        <v>88.5</v>
      </c>
      <c r="P64" s="74">
        <v>88.4</v>
      </c>
      <c r="Q64" s="74">
        <v>82.1</v>
      </c>
      <c r="R64" s="103">
        <v>82.24</v>
      </c>
      <c r="S64" s="75">
        <v>0.8</v>
      </c>
      <c r="T64" s="75"/>
      <c r="U64" s="74">
        <v>11.5</v>
      </c>
      <c r="V64" s="74">
        <v>11.6</v>
      </c>
      <c r="W64" s="74">
        <v>17.899999999999999</v>
      </c>
      <c r="X64" s="102">
        <v>17.760000000000002</v>
      </c>
      <c r="Y64" s="75">
        <v>-0.8</v>
      </c>
    </row>
    <row r="65" spans="1:25" ht="12.75" customHeight="1" x14ac:dyDescent="0.25">
      <c r="A65" s="3">
        <v>91</v>
      </c>
      <c r="B65" s="21">
        <v>11</v>
      </c>
      <c r="C65" s="74">
        <v>3822</v>
      </c>
      <c r="D65" s="74">
        <v>3824.1</v>
      </c>
      <c r="E65" s="74">
        <v>3554.6</v>
      </c>
      <c r="F65" s="103">
        <v>3573.3</v>
      </c>
      <c r="G65" s="75">
        <v>-113.3</v>
      </c>
      <c r="H65" s="75"/>
      <c r="I65" s="74">
        <v>481.8</v>
      </c>
      <c r="J65" s="74">
        <v>479.7</v>
      </c>
      <c r="K65" s="74">
        <v>776.6</v>
      </c>
      <c r="L65" s="103">
        <v>767.9</v>
      </c>
      <c r="M65" s="75">
        <v>-72.099999999999994</v>
      </c>
      <c r="N65" s="75"/>
      <c r="O65" s="74">
        <v>88.8</v>
      </c>
      <c r="P65" s="74">
        <v>88.9</v>
      </c>
      <c r="Q65" s="74">
        <v>82.1</v>
      </c>
      <c r="R65" s="103">
        <v>82.31</v>
      </c>
      <c r="S65" s="75">
        <v>0.9</v>
      </c>
      <c r="T65" s="75"/>
      <c r="U65" s="74">
        <v>11.2</v>
      </c>
      <c r="V65" s="74">
        <v>11.1</v>
      </c>
      <c r="W65" s="74">
        <v>17.899999999999999</v>
      </c>
      <c r="X65" s="102">
        <v>17.690000000000001</v>
      </c>
      <c r="Y65" s="75">
        <v>-0.9</v>
      </c>
    </row>
    <row r="66" spans="1:25" ht="12.75" customHeight="1" x14ac:dyDescent="0.25">
      <c r="A66" s="3">
        <v>91</v>
      </c>
      <c r="B66" s="21">
        <v>12</v>
      </c>
      <c r="C66" s="74">
        <v>3608.2</v>
      </c>
      <c r="D66" s="74">
        <v>3616.7</v>
      </c>
      <c r="E66" s="74">
        <v>3578.6</v>
      </c>
      <c r="F66" s="103">
        <v>3564.3</v>
      </c>
      <c r="G66" s="75">
        <v>-108</v>
      </c>
      <c r="H66" s="75"/>
      <c r="I66" s="74">
        <v>726.5</v>
      </c>
      <c r="J66" s="74">
        <v>718</v>
      </c>
      <c r="K66" s="74">
        <v>755.6</v>
      </c>
      <c r="L66" s="103">
        <v>762.07</v>
      </c>
      <c r="M66" s="75">
        <v>-70</v>
      </c>
      <c r="N66" s="75"/>
      <c r="O66" s="74">
        <v>83.2</v>
      </c>
      <c r="P66" s="74">
        <v>83.4</v>
      </c>
      <c r="Q66" s="74">
        <v>82.6</v>
      </c>
      <c r="R66" s="103">
        <v>82.39</v>
      </c>
      <c r="S66" s="75">
        <v>0.9</v>
      </c>
      <c r="T66" s="75"/>
      <c r="U66" s="74">
        <v>16.8</v>
      </c>
      <c r="V66" s="74">
        <v>16.600000000000001</v>
      </c>
      <c r="W66" s="74">
        <v>17.399999999999999</v>
      </c>
      <c r="X66" s="102">
        <v>17.61</v>
      </c>
      <c r="Y66" s="75">
        <v>-0.9</v>
      </c>
    </row>
    <row r="67" spans="1:25" ht="12.75" customHeight="1" x14ac:dyDescent="0.25">
      <c r="B67" s="21">
        <v>1</v>
      </c>
      <c r="C67" s="74">
        <v>3722.1</v>
      </c>
      <c r="D67" s="74">
        <v>3699.7</v>
      </c>
      <c r="E67" s="74">
        <v>3569.9</v>
      </c>
      <c r="F67" s="103">
        <v>3555.18</v>
      </c>
      <c r="G67" s="75">
        <v>-109.4</v>
      </c>
      <c r="H67" s="75"/>
      <c r="I67" s="74">
        <v>520</v>
      </c>
      <c r="J67" s="74">
        <v>542.4</v>
      </c>
      <c r="K67" s="74">
        <v>741.3</v>
      </c>
      <c r="L67" s="103">
        <v>756.72</v>
      </c>
      <c r="M67" s="75">
        <v>-64.2</v>
      </c>
      <c r="N67" s="75"/>
      <c r="O67" s="74">
        <v>87.7</v>
      </c>
      <c r="P67" s="74">
        <v>87.2</v>
      </c>
      <c r="Q67" s="74">
        <v>82.8</v>
      </c>
      <c r="R67" s="103">
        <v>82.45</v>
      </c>
      <c r="S67" s="75">
        <v>0.8</v>
      </c>
      <c r="T67" s="75"/>
      <c r="U67" s="74">
        <v>12.3</v>
      </c>
      <c r="V67" s="74">
        <v>12.8</v>
      </c>
      <c r="W67" s="74">
        <v>17.2</v>
      </c>
      <c r="X67" s="102">
        <v>17.55</v>
      </c>
      <c r="Y67" s="75">
        <v>-0.8</v>
      </c>
    </row>
    <row r="68" spans="1:25" ht="12.75" customHeight="1" x14ac:dyDescent="0.25">
      <c r="A68" s="3">
        <v>92</v>
      </c>
      <c r="B68" s="21">
        <v>2</v>
      </c>
      <c r="C68" s="74">
        <v>3701.9</v>
      </c>
      <c r="D68" s="74">
        <v>3705.7</v>
      </c>
      <c r="E68" s="74">
        <v>3538.3</v>
      </c>
      <c r="F68" s="103">
        <v>3545.76</v>
      </c>
      <c r="G68" s="75">
        <v>-113.1</v>
      </c>
      <c r="H68" s="75"/>
      <c r="I68" s="74">
        <v>497.8</v>
      </c>
      <c r="J68" s="74">
        <v>494</v>
      </c>
      <c r="K68" s="74">
        <v>738.9</v>
      </c>
      <c r="L68" s="103">
        <v>751.87</v>
      </c>
      <c r="M68" s="75">
        <v>-58.1</v>
      </c>
      <c r="N68" s="75"/>
      <c r="O68" s="74">
        <v>88.1</v>
      </c>
      <c r="P68" s="74">
        <v>88.2</v>
      </c>
      <c r="Q68" s="74">
        <v>82.7</v>
      </c>
      <c r="R68" s="103">
        <v>82.5</v>
      </c>
      <c r="S68" s="75">
        <v>0.7</v>
      </c>
      <c r="T68" s="75"/>
      <c r="U68" s="74">
        <v>11.9</v>
      </c>
      <c r="V68" s="74">
        <v>11.8</v>
      </c>
      <c r="W68" s="74">
        <v>17.3</v>
      </c>
      <c r="X68" s="102">
        <v>17.5</v>
      </c>
      <c r="Y68" s="75">
        <v>-0.7</v>
      </c>
    </row>
    <row r="69" spans="1:25" ht="12.75" customHeight="1" x14ac:dyDescent="0.25">
      <c r="A69" s="3">
        <v>92</v>
      </c>
      <c r="B69" s="21">
        <v>3</v>
      </c>
      <c r="C69" s="74">
        <v>3750.4</v>
      </c>
      <c r="D69" s="74">
        <v>3737.9</v>
      </c>
      <c r="E69" s="74">
        <v>3539.2</v>
      </c>
      <c r="F69" s="103">
        <v>3535.77</v>
      </c>
      <c r="G69" s="75">
        <v>-120</v>
      </c>
      <c r="H69" s="75"/>
      <c r="I69" s="74">
        <v>492.2</v>
      </c>
      <c r="J69" s="74">
        <v>504.7</v>
      </c>
      <c r="K69" s="74">
        <v>744.6</v>
      </c>
      <c r="L69" s="103">
        <v>747.46</v>
      </c>
      <c r="M69" s="75">
        <v>-52.9</v>
      </c>
      <c r="N69" s="75"/>
      <c r="O69" s="74">
        <v>88.4</v>
      </c>
      <c r="P69" s="74">
        <v>88.1</v>
      </c>
      <c r="Q69" s="74">
        <v>82.6</v>
      </c>
      <c r="R69" s="103">
        <v>82.55</v>
      </c>
      <c r="S69" s="75">
        <v>0.5</v>
      </c>
      <c r="T69" s="75"/>
      <c r="U69" s="74">
        <v>11.6</v>
      </c>
      <c r="V69" s="74">
        <v>11.9</v>
      </c>
      <c r="W69" s="74">
        <v>17.399999999999999</v>
      </c>
      <c r="X69" s="102">
        <v>17.45</v>
      </c>
      <c r="Y69" s="75">
        <v>-0.5</v>
      </c>
    </row>
    <row r="70" spans="1:25" ht="12.75" customHeight="1" x14ac:dyDescent="0.25">
      <c r="A70" s="3">
        <v>92</v>
      </c>
      <c r="B70" s="21">
        <v>4</v>
      </c>
      <c r="C70" s="74">
        <v>3653</v>
      </c>
      <c r="D70" s="74">
        <v>3673.9</v>
      </c>
      <c r="E70" s="74">
        <v>3530.1</v>
      </c>
      <c r="F70" s="103">
        <v>3525.06</v>
      </c>
      <c r="G70" s="75">
        <v>-128.4</v>
      </c>
      <c r="H70" s="75"/>
      <c r="I70" s="74">
        <v>596.79999999999995</v>
      </c>
      <c r="J70" s="74">
        <v>575.9</v>
      </c>
      <c r="K70" s="74">
        <v>749</v>
      </c>
      <c r="L70" s="103">
        <v>743.27</v>
      </c>
      <c r="M70" s="75">
        <v>-50.3</v>
      </c>
      <c r="N70" s="75"/>
      <c r="O70" s="74">
        <v>86</v>
      </c>
      <c r="P70" s="74">
        <v>86.4</v>
      </c>
      <c r="Q70" s="74">
        <v>82.5</v>
      </c>
      <c r="R70" s="103">
        <v>82.59</v>
      </c>
      <c r="S70" s="75">
        <v>0.4</v>
      </c>
      <c r="T70" s="75"/>
      <c r="U70" s="74">
        <v>14</v>
      </c>
      <c r="V70" s="74">
        <v>13.6</v>
      </c>
      <c r="W70" s="74">
        <v>17.5</v>
      </c>
      <c r="X70" s="102">
        <v>17.41</v>
      </c>
      <c r="Y70" s="75">
        <v>-0.4</v>
      </c>
    </row>
    <row r="71" spans="1:25" ht="12.75" customHeight="1" x14ac:dyDescent="0.25">
      <c r="A71" s="3">
        <v>92</v>
      </c>
      <c r="B71" s="21">
        <v>5</v>
      </c>
      <c r="C71" s="74">
        <v>3744.8</v>
      </c>
      <c r="D71" s="74">
        <v>3732.5</v>
      </c>
      <c r="E71" s="74">
        <v>3512.2</v>
      </c>
      <c r="F71" s="103">
        <v>3513.61</v>
      </c>
      <c r="G71" s="75">
        <v>-137.4</v>
      </c>
      <c r="H71" s="75"/>
      <c r="I71" s="74">
        <v>467.1</v>
      </c>
      <c r="J71" s="74">
        <v>479.3</v>
      </c>
      <c r="K71" s="74">
        <v>730.5</v>
      </c>
      <c r="L71" s="103">
        <v>739.16</v>
      </c>
      <c r="M71" s="75">
        <v>-49.4</v>
      </c>
      <c r="N71" s="75"/>
      <c r="O71" s="74">
        <v>88.9</v>
      </c>
      <c r="P71" s="74">
        <v>88.6</v>
      </c>
      <c r="Q71" s="74">
        <v>82.8</v>
      </c>
      <c r="R71" s="103">
        <v>82.62</v>
      </c>
      <c r="S71" s="75">
        <v>0.4</v>
      </c>
      <c r="T71" s="75"/>
      <c r="U71" s="74">
        <v>11.1</v>
      </c>
      <c r="V71" s="74">
        <v>11.4</v>
      </c>
      <c r="W71" s="74">
        <v>17.2</v>
      </c>
      <c r="X71" s="102">
        <v>17.38</v>
      </c>
      <c r="Y71" s="75">
        <v>-0.4</v>
      </c>
    </row>
    <row r="72" spans="1:25" ht="12.75" customHeight="1" x14ac:dyDescent="0.25">
      <c r="A72" s="3">
        <v>92</v>
      </c>
      <c r="B72" s="21">
        <v>6</v>
      </c>
      <c r="C72" s="74">
        <v>3566.9</v>
      </c>
      <c r="D72" s="74">
        <v>3579</v>
      </c>
      <c r="E72" s="74">
        <v>3512.6</v>
      </c>
      <c r="F72" s="103">
        <v>3501.31</v>
      </c>
      <c r="G72" s="75">
        <v>-147.5</v>
      </c>
      <c r="H72" s="75"/>
      <c r="I72" s="74">
        <v>826.8</v>
      </c>
      <c r="J72" s="74">
        <v>814.8</v>
      </c>
      <c r="K72" s="74">
        <v>754.7</v>
      </c>
      <c r="L72" s="103">
        <v>734.94</v>
      </c>
      <c r="M72" s="75">
        <v>-50.6</v>
      </c>
      <c r="N72" s="75"/>
      <c r="O72" s="74">
        <v>81.2</v>
      </c>
      <c r="P72" s="74">
        <v>81.5</v>
      </c>
      <c r="Q72" s="74">
        <v>82.3</v>
      </c>
      <c r="R72" s="103">
        <v>82.65</v>
      </c>
      <c r="S72" s="75">
        <v>0.4</v>
      </c>
      <c r="T72" s="75"/>
      <c r="U72" s="74">
        <v>18.8</v>
      </c>
      <c r="V72" s="74">
        <v>18.5</v>
      </c>
      <c r="W72" s="74">
        <v>17.7</v>
      </c>
      <c r="X72" s="102">
        <v>17.350000000000001</v>
      </c>
      <c r="Y72" s="75">
        <v>-0.4</v>
      </c>
    </row>
    <row r="73" spans="1:25" ht="12.75" customHeight="1" x14ac:dyDescent="0.25">
      <c r="A73" s="3">
        <v>92</v>
      </c>
      <c r="B73" s="21">
        <v>7</v>
      </c>
      <c r="C73" s="74">
        <v>1826</v>
      </c>
      <c r="D73" s="74">
        <v>1985.5</v>
      </c>
      <c r="E73" s="74">
        <v>3473.2</v>
      </c>
      <c r="F73" s="103">
        <v>3488.17</v>
      </c>
      <c r="G73" s="75">
        <v>-157.69999999999999</v>
      </c>
      <c r="H73" s="75"/>
      <c r="I73" s="74">
        <v>2541.1999999999998</v>
      </c>
      <c r="J73" s="74">
        <v>2381.6999999999998</v>
      </c>
      <c r="K73" s="74">
        <v>743.6</v>
      </c>
      <c r="L73" s="103">
        <v>730.5</v>
      </c>
      <c r="M73" s="75">
        <v>-53.3</v>
      </c>
      <c r="N73" s="75"/>
      <c r="O73" s="74">
        <v>41.8</v>
      </c>
      <c r="P73" s="74">
        <v>45.5</v>
      </c>
      <c r="Q73" s="74">
        <v>82.4</v>
      </c>
      <c r="R73" s="103">
        <v>82.68</v>
      </c>
      <c r="S73" s="75">
        <v>0.4</v>
      </c>
      <c r="T73" s="75"/>
      <c r="U73" s="74">
        <v>58.2</v>
      </c>
      <c r="V73" s="74">
        <v>54.5</v>
      </c>
      <c r="W73" s="74">
        <v>17.600000000000001</v>
      </c>
      <c r="X73" s="102">
        <v>17.32</v>
      </c>
      <c r="Y73" s="75">
        <v>-0.4</v>
      </c>
    </row>
    <row r="74" spans="1:25" ht="12.75" customHeight="1" x14ac:dyDescent="0.25">
      <c r="A74" s="3">
        <v>92</v>
      </c>
      <c r="B74" s="21">
        <v>8</v>
      </c>
      <c r="C74" s="74">
        <v>3352</v>
      </c>
      <c r="D74" s="74">
        <v>3225.8</v>
      </c>
      <c r="E74" s="74">
        <v>3463.6</v>
      </c>
      <c r="F74" s="103">
        <v>3474</v>
      </c>
      <c r="G74" s="75">
        <v>-170</v>
      </c>
      <c r="H74" s="75"/>
      <c r="I74" s="74">
        <v>846.4</v>
      </c>
      <c r="J74" s="74">
        <v>972.5</v>
      </c>
      <c r="K74" s="74">
        <v>718.3</v>
      </c>
      <c r="L74" s="103">
        <v>725.82</v>
      </c>
      <c r="M74" s="75">
        <v>-56.2</v>
      </c>
      <c r="N74" s="75"/>
      <c r="O74" s="74">
        <v>79.8</v>
      </c>
      <c r="P74" s="74">
        <v>76.8</v>
      </c>
      <c r="Q74" s="74">
        <v>82.8</v>
      </c>
      <c r="R74" s="103">
        <v>82.72</v>
      </c>
      <c r="S74" s="75">
        <v>0.4</v>
      </c>
      <c r="T74" s="75"/>
      <c r="U74" s="74">
        <v>20.2</v>
      </c>
      <c r="V74" s="74">
        <v>23.2</v>
      </c>
      <c r="W74" s="74">
        <v>17.2</v>
      </c>
      <c r="X74" s="102">
        <v>17.28</v>
      </c>
      <c r="Y74" s="75">
        <v>-0.4</v>
      </c>
    </row>
    <row r="75" spans="1:25" ht="12.75" customHeight="1" x14ac:dyDescent="0.25">
      <c r="A75" s="3">
        <v>92</v>
      </c>
      <c r="B75" s="21">
        <v>9</v>
      </c>
      <c r="C75" s="74">
        <v>3693.6</v>
      </c>
      <c r="D75" s="74">
        <v>3701.5</v>
      </c>
      <c r="E75" s="74">
        <v>3460.6</v>
      </c>
      <c r="F75" s="103">
        <v>3458.68</v>
      </c>
      <c r="G75" s="75">
        <v>-184</v>
      </c>
      <c r="H75" s="75"/>
      <c r="I75" s="74">
        <v>492.4</v>
      </c>
      <c r="J75" s="74">
        <v>484.5</v>
      </c>
      <c r="K75" s="74">
        <v>722.2</v>
      </c>
      <c r="L75" s="103">
        <v>720.78</v>
      </c>
      <c r="M75" s="75">
        <v>-60.5</v>
      </c>
      <c r="N75" s="75"/>
      <c r="O75" s="74">
        <v>88.2</v>
      </c>
      <c r="P75" s="74">
        <v>88.4</v>
      </c>
      <c r="Q75" s="74">
        <v>82.7</v>
      </c>
      <c r="R75" s="103">
        <v>82.75</v>
      </c>
      <c r="S75" s="75">
        <v>0.4</v>
      </c>
      <c r="T75" s="75"/>
      <c r="U75" s="74">
        <v>11.8</v>
      </c>
      <c r="V75" s="74">
        <v>11.6</v>
      </c>
      <c r="W75" s="74">
        <v>17.3</v>
      </c>
      <c r="X75" s="102">
        <v>17.25</v>
      </c>
      <c r="Y75" s="75">
        <v>-0.4</v>
      </c>
    </row>
    <row r="76" spans="1:25" ht="12.75" customHeight="1" x14ac:dyDescent="0.25">
      <c r="A76" s="3">
        <v>92</v>
      </c>
      <c r="B76" s="21">
        <v>10</v>
      </c>
      <c r="C76" s="74">
        <v>3708.9</v>
      </c>
      <c r="D76" s="74">
        <v>3702.6</v>
      </c>
      <c r="E76" s="74">
        <v>3438.6</v>
      </c>
      <c r="F76" s="103">
        <v>3442.07</v>
      </c>
      <c r="G76" s="75">
        <v>-199.2</v>
      </c>
      <c r="H76" s="75"/>
      <c r="I76" s="74">
        <v>421.6</v>
      </c>
      <c r="J76" s="74">
        <v>427.9</v>
      </c>
      <c r="K76" s="74">
        <v>707.3</v>
      </c>
      <c r="L76" s="103">
        <v>715.25</v>
      </c>
      <c r="M76" s="75">
        <v>-66.400000000000006</v>
      </c>
      <c r="N76" s="75"/>
      <c r="O76" s="74">
        <v>89.8</v>
      </c>
      <c r="P76" s="74">
        <v>89.6</v>
      </c>
      <c r="Q76" s="74">
        <v>82.9</v>
      </c>
      <c r="R76" s="103">
        <v>82.8</v>
      </c>
      <c r="S76" s="75">
        <v>0.5</v>
      </c>
      <c r="T76" s="75"/>
      <c r="U76" s="74">
        <v>10.199999999999999</v>
      </c>
      <c r="V76" s="74">
        <v>10.4</v>
      </c>
      <c r="W76" s="74">
        <v>17.100000000000001</v>
      </c>
      <c r="X76" s="102">
        <v>17.2</v>
      </c>
      <c r="Y76" s="75">
        <v>-0.5</v>
      </c>
    </row>
    <row r="77" spans="1:25" ht="12.75" customHeight="1" x14ac:dyDescent="0.25">
      <c r="A77" s="3">
        <v>92</v>
      </c>
      <c r="B77" s="21">
        <v>11</v>
      </c>
      <c r="C77" s="74">
        <v>3721.8</v>
      </c>
      <c r="D77" s="74">
        <v>3715.7</v>
      </c>
      <c r="E77" s="74">
        <v>3450.8</v>
      </c>
      <c r="F77" s="103">
        <v>3424.29</v>
      </c>
      <c r="G77" s="75">
        <v>-213.4</v>
      </c>
      <c r="H77" s="75"/>
      <c r="I77" s="74">
        <v>395.1</v>
      </c>
      <c r="J77" s="74">
        <v>401.2</v>
      </c>
      <c r="K77" s="74">
        <v>693.7</v>
      </c>
      <c r="L77" s="103">
        <v>709.37</v>
      </c>
      <c r="M77" s="75">
        <v>-70.599999999999994</v>
      </c>
      <c r="N77" s="75"/>
      <c r="O77" s="74">
        <v>90.4</v>
      </c>
      <c r="P77" s="74">
        <v>90.3</v>
      </c>
      <c r="Q77" s="74">
        <v>83.3</v>
      </c>
      <c r="R77" s="103">
        <v>82.84</v>
      </c>
      <c r="S77" s="75">
        <v>0.5</v>
      </c>
      <c r="T77" s="75"/>
      <c r="U77" s="74">
        <v>9.6</v>
      </c>
      <c r="V77" s="74">
        <v>9.6999999999999993</v>
      </c>
      <c r="W77" s="74">
        <v>16.7</v>
      </c>
      <c r="X77" s="102">
        <v>17.16</v>
      </c>
      <c r="Y77" s="75">
        <v>-0.5</v>
      </c>
    </row>
    <row r="78" spans="1:25" ht="12.75" customHeight="1" x14ac:dyDescent="0.25">
      <c r="A78" s="3">
        <v>92</v>
      </c>
      <c r="B78" s="21">
        <v>12</v>
      </c>
      <c r="C78" s="74">
        <v>3446.6</v>
      </c>
      <c r="D78" s="74">
        <v>3453.5</v>
      </c>
      <c r="E78" s="74">
        <v>3421.2</v>
      </c>
      <c r="F78" s="103">
        <v>3405.57</v>
      </c>
      <c r="G78" s="75">
        <v>-224.7</v>
      </c>
      <c r="H78" s="75"/>
      <c r="I78" s="74">
        <v>675.5</v>
      </c>
      <c r="J78" s="74">
        <v>668.6</v>
      </c>
      <c r="K78" s="74">
        <v>704.5</v>
      </c>
      <c r="L78" s="103">
        <v>703.27</v>
      </c>
      <c r="M78" s="75">
        <v>-73.2</v>
      </c>
      <c r="N78" s="75"/>
      <c r="O78" s="74">
        <v>83.6</v>
      </c>
      <c r="P78" s="74">
        <v>83.8</v>
      </c>
      <c r="Q78" s="74">
        <v>82.9</v>
      </c>
      <c r="R78" s="103">
        <v>82.88</v>
      </c>
      <c r="S78" s="75">
        <v>0.5</v>
      </c>
      <c r="T78" s="75"/>
      <c r="U78" s="74">
        <v>16.399999999999999</v>
      </c>
      <c r="V78" s="74">
        <v>16.2</v>
      </c>
      <c r="W78" s="74">
        <v>17.100000000000001</v>
      </c>
      <c r="X78" s="102">
        <v>17.12</v>
      </c>
      <c r="Y78" s="75">
        <v>-0.5</v>
      </c>
    </row>
    <row r="79" spans="1:25" ht="12.75" customHeight="1" x14ac:dyDescent="0.25">
      <c r="B79" s="21">
        <v>1</v>
      </c>
      <c r="C79" s="74">
        <v>3495.8</v>
      </c>
      <c r="D79" s="74">
        <v>3488</v>
      </c>
      <c r="E79" s="74">
        <v>3373.4</v>
      </c>
      <c r="F79" s="103">
        <v>3386.28</v>
      </c>
      <c r="G79" s="75">
        <v>-231.5</v>
      </c>
      <c r="H79" s="75"/>
      <c r="I79" s="74">
        <v>508.5</v>
      </c>
      <c r="J79" s="74">
        <v>516.29999999999995</v>
      </c>
      <c r="K79" s="74">
        <v>702.5</v>
      </c>
      <c r="L79" s="103">
        <v>697</v>
      </c>
      <c r="M79" s="75">
        <v>-75.2</v>
      </c>
      <c r="N79" s="75"/>
      <c r="O79" s="74">
        <v>87.3</v>
      </c>
      <c r="P79" s="74">
        <v>87.1</v>
      </c>
      <c r="Q79" s="74">
        <v>82.8</v>
      </c>
      <c r="R79" s="103">
        <v>82.93</v>
      </c>
      <c r="S79" s="75">
        <v>0.6</v>
      </c>
      <c r="T79" s="75"/>
      <c r="U79" s="74">
        <v>12.7</v>
      </c>
      <c r="V79" s="74">
        <v>12.9</v>
      </c>
      <c r="W79" s="74">
        <v>17.2</v>
      </c>
      <c r="X79" s="102">
        <v>17.07</v>
      </c>
      <c r="Y79" s="75">
        <v>-0.6</v>
      </c>
    </row>
    <row r="80" spans="1:25" ht="12.75" customHeight="1" x14ac:dyDescent="0.25">
      <c r="A80" s="3">
        <v>93</v>
      </c>
      <c r="B80" s="21">
        <v>2</v>
      </c>
      <c r="C80" s="74">
        <v>3533.8</v>
      </c>
      <c r="D80" s="74">
        <v>3547.1</v>
      </c>
      <c r="E80" s="74">
        <v>3381.1</v>
      </c>
      <c r="F80" s="103">
        <v>3367.05</v>
      </c>
      <c r="G80" s="75">
        <v>-230.8</v>
      </c>
      <c r="H80" s="75"/>
      <c r="I80" s="74">
        <v>461.4</v>
      </c>
      <c r="J80" s="74">
        <v>448</v>
      </c>
      <c r="K80" s="74">
        <v>692.4</v>
      </c>
      <c r="L80" s="103">
        <v>690.73</v>
      </c>
      <c r="M80" s="75">
        <v>-75.3</v>
      </c>
      <c r="N80" s="75"/>
      <c r="O80" s="74">
        <v>88.5</v>
      </c>
      <c r="P80" s="74">
        <v>88.8</v>
      </c>
      <c r="Q80" s="74">
        <v>83</v>
      </c>
      <c r="R80" s="103">
        <v>82.98</v>
      </c>
      <c r="S80" s="75">
        <v>0.6</v>
      </c>
      <c r="T80" s="75"/>
      <c r="U80" s="74">
        <v>11.5</v>
      </c>
      <c r="V80" s="74">
        <v>11.2</v>
      </c>
      <c r="W80" s="74">
        <v>17</v>
      </c>
      <c r="X80" s="102">
        <v>17.02</v>
      </c>
      <c r="Y80" s="75">
        <v>-0.6</v>
      </c>
    </row>
    <row r="81" spans="1:25" ht="12.75" customHeight="1" x14ac:dyDescent="0.25">
      <c r="A81" s="3">
        <v>93</v>
      </c>
      <c r="B81" s="21">
        <v>3</v>
      </c>
      <c r="C81" s="74">
        <v>3526.9</v>
      </c>
      <c r="D81" s="74">
        <v>3524.9</v>
      </c>
      <c r="E81" s="74">
        <v>3332.5</v>
      </c>
      <c r="F81" s="103">
        <v>3348.52</v>
      </c>
      <c r="G81" s="75">
        <v>-222.3</v>
      </c>
      <c r="H81" s="75"/>
      <c r="I81" s="74">
        <v>466.1</v>
      </c>
      <c r="J81" s="74">
        <v>468.2</v>
      </c>
      <c r="K81" s="74">
        <v>704.1</v>
      </c>
      <c r="L81" s="103">
        <v>684.56</v>
      </c>
      <c r="M81" s="75">
        <v>-74</v>
      </c>
      <c r="N81" s="75"/>
      <c r="O81" s="74">
        <v>88.3</v>
      </c>
      <c r="P81" s="74">
        <v>88.3</v>
      </c>
      <c r="Q81" s="74">
        <v>82.6</v>
      </c>
      <c r="R81" s="103">
        <v>83.03</v>
      </c>
      <c r="S81" s="75">
        <v>0.6</v>
      </c>
      <c r="T81" s="75"/>
      <c r="U81" s="74">
        <v>11.7</v>
      </c>
      <c r="V81" s="74">
        <v>11.7</v>
      </c>
      <c r="W81" s="74">
        <v>17.399999999999999</v>
      </c>
      <c r="X81" s="102">
        <v>16.97</v>
      </c>
      <c r="Y81" s="75">
        <v>-0.6</v>
      </c>
    </row>
    <row r="82" spans="1:25" ht="12.75" customHeight="1" x14ac:dyDescent="0.25">
      <c r="A82" s="3">
        <v>93</v>
      </c>
      <c r="B82" s="21">
        <v>4</v>
      </c>
      <c r="C82" s="74">
        <v>3476.3</v>
      </c>
      <c r="D82" s="74">
        <v>3468</v>
      </c>
      <c r="E82" s="74">
        <v>3318.2</v>
      </c>
      <c r="F82" s="103">
        <v>3331.17</v>
      </c>
      <c r="G82" s="75">
        <v>-208.2</v>
      </c>
      <c r="H82" s="75"/>
      <c r="I82" s="74">
        <v>485.2</v>
      </c>
      <c r="J82" s="74">
        <v>493.5</v>
      </c>
      <c r="K82" s="74">
        <v>674.3</v>
      </c>
      <c r="L82" s="103">
        <v>678.52</v>
      </c>
      <c r="M82" s="75">
        <v>-72.400000000000006</v>
      </c>
      <c r="N82" s="75"/>
      <c r="O82" s="74">
        <v>87.8</v>
      </c>
      <c r="P82" s="74">
        <v>87.5</v>
      </c>
      <c r="Q82" s="74">
        <v>83.1</v>
      </c>
      <c r="R82" s="103">
        <v>83.08</v>
      </c>
      <c r="S82" s="75">
        <v>0.6</v>
      </c>
      <c r="T82" s="75"/>
      <c r="U82" s="74">
        <v>12.2</v>
      </c>
      <c r="V82" s="74">
        <v>12.5</v>
      </c>
      <c r="W82" s="74">
        <v>16.899999999999999</v>
      </c>
      <c r="X82" s="102">
        <v>16.920000000000002</v>
      </c>
      <c r="Y82" s="75">
        <v>-0.6</v>
      </c>
    </row>
    <row r="83" spans="1:25" ht="12.75" customHeight="1" x14ac:dyDescent="0.25">
      <c r="A83" s="3">
        <v>93</v>
      </c>
      <c r="B83" s="21">
        <v>5</v>
      </c>
      <c r="C83" s="74">
        <v>3543.8</v>
      </c>
      <c r="D83" s="74">
        <v>3550.3</v>
      </c>
      <c r="E83" s="74">
        <v>3328.8</v>
      </c>
      <c r="F83" s="103">
        <v>3315.66</v>
      </c>
      <c r="G83" s="75">
        <v>-186.2</v>
      </c>
      <c r="H83" s="75"/>
      <c r="I83" s="74">
        <v>420.7</v>
      </c>
      <c r="J83" s="74">
        <v>414.2</v>
      </c>
      <c r="K83" s="74">
        <v>664.5</v>
      </c>
      <c r="L83" s="103">
        <v>672.61</v>
      </c>
      <c r="M83" s="75">
        <v>-71</v>
      </c>
      <c r="N83" s="75"/>
      <c r="O83" s="74">
        <v>89.4</v>
      </c>
      <c r="P83" s="74">
        <v>89.6</v>
      </c>
      <c r="Q83" s="74">
        <v>83.4</v>
      </c>
      <c r="R83" s="103">
        <v>83.14</v>
      </c>
      <c r="S83" s="75">
        <v>0.7</v>
      </c>
      <c r="T83" s="75"/>
      <c r="U83" s="74">
        <v>10.6</v>
      </c>
      <c r="V83" s="74">
        <v>10.4</v>
      </c>
      <c r="W83" s="74">
        <v>16.600000000000001</v>
      </c>
      <c r="X83" s="102">
        <v>16.86</v>
      </c>
      <c r="Y83" s="75">
        <v>-0.7</v>
      </c>
    </row>
    <row r="84" spans="1:25" ht="12.75" customHeight="1" x14ac:dyDescent="0.25">
      <c r="A84" s="3">
        <v>93</v>
      </c>
      <c r="B84" s="21">
        <v>6</v>
      </c>
      <c r="C84" s="74">
        <v>3319.7</v>
      </c>
      <c r="D84" s="74">
        <v>3355.6</v>
      </c>
      <c r="E84" s="74">
        <v>3277.4</v>
      </c>
      <c r="F84" s="103">
        <v>3302.61</v>
      </c>
      <c r="G84" s="75">
        <v>-156.5</v>
      </c>
      <c r="H84" s="75"/>
      <c r="I84" s="74">
        <v>753.4</v>
      </c>
      <c r="J84" s="74">
        <v>717.5</v>
      </c>
      <c r="K84" s="74">
        <v>671.9</v>
      </c>
      <c r="L84" s="103">
        <v>666.84</v>
      </c>
      <c r="M84" s="75">
        <v>-69.2</v>
      </c>
      <c r="N84" s="75"/>
      <c r="O84" s="74">
        <v>81.5</v>
      </c>
      <c r="P84" s="74">
        <v>82.4</v>
      </c>
      <c r="Q84" s="74">
        <v>83</v>
      </c>
      <c r="R84" s="103">
        <v>83.2</v>
      </c>
      <c r="S84" s="75">
        <v>0.8</v>
      </c>
      <c r="T84" s="75"/>
      <c r="U84" s="74">
        <v>18.5</v>
      </c>
      <c r="V84" s="74">
        <v>17.600000000000001</v>
      </c>
      <c r="W84" s="74">
        <v>17</v>
      </c>
      <c r="X84" s="102">
        <v>16.8</v>
      </c>
      <c r="Y84" s="75">
        <v>-0.8</v>
      </c>
    </row>
    <row r="85" spans="1:25" ht="12.75" customHeight="1" x14ac:dyDescent="0.25">
      <c r="A85" s="3">
        <v>93</v>
      </c>
      <c r="B85" s="21">
        <v>7</v>
      </c>
      <c r="C85" s="74">
        <v>1904.3</v>
      </c>
      <c r="D85" s="74">
        <v>1830.7</v>
      </c>
      <c r="E85" s="74">
        <v>3289.2</v>
      </c>
      <c r="F85" s="103">
        <v>3292.41</v>
      </c>
      <c r="G85" s="75">
        <v>-122.5</v>
      </c>
      <c r="H85" s="75"/>
      <c r="I85" s="74">
        <v>2194</v>
      </c>
      <c r="J85" s="74">
        <v>2267.6</v>
      </c>
      <c r="K85" s="74">
        <v>655.9</v>
      </c>
      <c r="L85" s="103">
        <v>661.24</v>
      </c>
      <c r="M85" s="75">
        <v>-67.2</v>
      </c>
      <c r="N85" s="75"/>
      <c r="O85" s="74">
        <v>46.5</v>
      </c>
      <c r="P85" s="74">
        <v>44.7</v>
      </c>
      <c r="Q85" s="74">
        <v>83.4</v>
      </c>
      <c r="R85" s="103">
        <v>83.28</v>
      </c>
      <c r="S85" s="75">
        <v>0.9</v>
      </c>
      <c r="T85" s="75"/>
      <c r="U85" s="74">
        <v>53.5</v>
      </c>
      <c r="V85" s="74">
        <v>55.3</v>
      </c>
      <c r="W85" s="74">
        <v>16.600000000000001</v>
      </c>
      <c r="X85" s="102">
        <v>16.72</v>
      </c>
      <c r="Y85" s="75">
        <v>-0.9</v>
      </c>
    </row>
    <row r="86" spans="1:25" ht="12.75" customHeight="1" x14ac:dyDescent="0.25">
      <c r="A86" s="3">
        <v>93</v>
      </c>
      <c r="B86" s="21">
        <v>8</v>
      </c>
      <c r="C86" s="74">
        <v>3069.8</v>
      </c>
      <c r="D86" s="74">
        <v>3042</v>
      </c>
      <c r="E86" s="74">
        <v>3295.7</v>
      </c>
      <c r="F86" s="103">
        <v>3285.4</v>
      </c>
      <c r="G86" s="75">
        <v>-84.1</v>
      </c>
      <c r="H86" s="75"/>
      <c r="I86" s="74">
        <v>892.8</v>
      </c>
      <c r="J86" s="74">
        <v>920.6</v>
      </c>
      <c r="K86" s="74">
        <v>643.29999999999995</v>
      </c>
      <c r="L86" s="103">
        <v>655.91</v>
      </c>
      <c r="M86" s="75">
        <v>-63.9</v>
      </c>
      <c r="N86" s="75"/>
      <c r="O86" s="74">
        <v>77.5</v>
      </c>
      <c r="P86" s="74">
        <v>76.8</v>
      </c>
      <c r="Q86" s="74">
        <v>83.7</v>
      </c>
      <c r="R86" s="103">
        <v>83.36</v>
      </c>
      <c r="S86" s="75">
        <v>1</v>
      </c>
      <c r="T86" s="75"/>
      <c r="U86" s="74">
        <v>22.5</v>
      </c>
      <c r="V86" s="74">
        <v>23.2</v>
      </c>
      <c r="W86" s="74">
        <v>16.3</v>
      </c>
      <c r="X86" s="102">
        <v>16.64</v>
      </c>
      <c r="Y86" s="75">
        <v>-1</v>
      </c>
    </row>
    <row r="87" spans="1:25" ht="12.75" customHeight="1" x14ac:dyDescent="0.25">
      <c r="A87" s="3">
        <v>93</v>
      </c>
      <c r="B87" s="21">
        <v>9</v>
      </c>
      <c r="C87" s="74">
        <v>3548.7</v>
      </c>
      <c r="D87" s="74">
        <v>3535.1</v>
      </c>
      <c r="E87" s="74">
        <v>3290.6</v>
      </c>
      <c r="F87" s="103">
        <v>3281.46</v>
      </c>
      <c r="G87" s="75">
        <v>-47.2</v>
      </c>
      <c r="H87" s="75"/>
      <c r="I87" s="74">
        <v>399.7</v>
      </c>
      <c r="J87" s="74">
        <v>413.4</v>
      </c>
      <c r="K87" s="74">
        <v>657.9</v>
      </c>
      <c r="L87" s="103">
        <v>651.04</v>
      </c>
      <c r="M87" s="75">
        <v>-58.5</v>
      </c>
      <c r="N87" s="75"/>
      <c r="O87" s="74">
        <v>89.9</v>
      </c>
      <c r="P87" s="74">
        <v>89.5</v>
      </c>
      <c r="Q87" s="74">
        <v>83.3</v>
      </c>
      <c r="R87" s="103">
        <v>83.44</v>
      </c>
      <c r="S87" s="75">
        <v>1</v>
      </c>
      <c r="T87" s="75"/>
      <c r="U87" s="74">
        <v>10.1</v>
      </c>
      <c r="V87" s="74">
        <v>10.5</v>
      </c>
      <c r="W87" s="74">
        <v>16.7</v>
      </c>
      <c r="X87" s="102">
        <v>16.559999999999999</v>
      </c>
      <c r="Y87" s="75">
        <v>-1</v>
      </c>
    </row>
    <row r="88" spans="1:25" ht="12.75" customHeight="1" x14ac:dyDescent="0.25">
      <c r="A88" s="3">
        <v>93</v>
      </c>
      <c r="B88" s="21">
        <v>10</v>
      </c>
      <c r="C88" s="74">
        <v>3545.4</v>
      </c>
      <c r="D88" s="74">
        <v>3554.3</v>
      </c>
      <c r="E88" s="74">
        <v>3283.7</v>
      </c>
      <c r="F88" s="103">
        <v>3280.12</v>
      </c>
      <c r="G88" s="75">
        <v>-16.2</v>
      </c>
      <c r="H88" s="75"/>
      <c r="I88" s="74">
        <v>365.5</v>
      </c>
      <c r="J88" s="74">
        <v>356.5</v>
      </c>
      <c r="K88" s="74">
        <v>635.70000000000005</v>
      </c>
      <c r="L88" s="103">
        <v>646.76</v>
      </c>
      <c r="M88" s="75">
        <v>-51.3</v>
      </c>
      <c r="N88" s="75"/>
      <c r="O88" s="74">
        <v>90.7</v>
      </c>
      <c r="P88" s="74">
        <v>90.9</v>
      </c>
      <c r="Q88" s="74">
        <v>83.8</v>
      </c>
      <c r="R88" s="103">
        <v>83.53</v>
      </c>
      <c r="S88" s="75">
        <v>1</v>
      </c>
      <c r="T88" s="75"/>
      <c r="U88" s="74">
        <v>9.3000000000000007</v>
      </c>
      <c r="V88" s="74">
        <v>9.1</v>
      </c>
      <c r="W88" s="74">
        <v>16.2</v>
      </c>
      <c r="X88" s="102">
        <v>16.47</v>
      </c>
      <c r="Y88" s="75">
        <v>-1</v>
      </c>
    </row>
    <row r="89" spans="1:25" ht="12.75" customHeight="1" x14ac:dyDescent="0.25">
      <c r="A89" s="3">
        <v>93</v>
      </c>
      <c r="B89" s="21">
        <v>11</v>
      </c>
      <c r="C89" s="74">
        <v>3522.5</v>
      </c>
      <c r="D89" s="74">
        <v>3532.8</v>
      </c>
      <c r="E89" s="74">
        <v>3271.3</v>
      </c>
      <c r="F89" s="103">
        <v>3280.85</v>
      </c>
      <c r="G89" s="75">
        <v>8.8000000000000007</v>
      </c>
      <c r="H89" s="75"/>
      <c r="I89" s="74">
        <v>370.4</v>
      </c>
      <c r="J89" s="74">
        <v>360.1</v>
      </c>
      <c r="K89" s="74">
        <v>647.5</v>
      </c>
      <c r="L89" s="103">
        <v>643.09</v>
      </c>
      <c r="M89" s="75">
        <v>-44.1</v>
      </c>
      <c r="N89" s="75"/>
      <c r="O89" s="74">
        <v>90.5</v>
      </c>
      <c r="P89" s="74">
        <v>90.7</v>
      </c>
      <c r="Q89" s="74">
        <v>83.5</v>
      </c>
      <c r="R89" s="103">
        <v>83.61</v>
      </c>
      <c r="S89" s="75">
        <v>1</v>
      </c>
      <c r="T89" s="75"/>
      <c r="U89" s="74">
        <v>9.5</v>
      </c>
      <c r="V89" s="74">
        <v>9.3000000000000007</v>
      </c>
      <c r="W89" s="74">
        <v>16.5</v>
      </c>
      <c r="X89" s="102">
        <v>16.39</v>
      </c>
      <c r="Y89" s="75">
        <v>-1</v>
      </c>
    </row>
    <row r="90" spans="1:25" ht="12.75" customHeight="1" x14ac:dyDescent="0.25">
      <c r="A90" s="3">
        <v>93</v>
      </c>
      <c r="B90" s="21">
        <v>12</v>
      </c>
      <c r="C90" s="74">
        <v>3320.7</v>
      </c>
      <c r="D90" s="74">
        <v>3293.2</v>
      </c>
      <c r="E90" s="74">
        <v>3271.6</v>
      </c>
      <c r="F90" s="103">
        <v>3283.3</v>
      </c>
      <c r="G90" s="75">
        <v>29.4</v>
      </c>
      <c r="H90" s="75"/>
      <c r="I90" s="74">
        <v>607.5</v>
      </c>
      <c r="J90" s="74">
        <v>635</v>
      </c>
      <c r="K90" s="74">
        <v>668.7</v>
      </c>
      <c r="L90" s="103">
        <v>639.89</v>
      </c>
      <c r="M90" s="75">
        <v>-38.4</v>
      </c>
      <c r="N90" s="75"/>
      <c r="O90" s="74">
        <v>84.5</v>
      </c>
      <c r="P90" s="74">
        <v>83.8</v>
      </c>
      <c r="Q90" s="74">
        <v>83</v>
      </c>
      <c r="R90" s="103">
        <v>83.69</v>
      </c>
      <c r="S90" s="75">
        <v>0.9</v>
      </c>
      <c r="T90" s="75"/>
      <c r="U90" s="74">
        <v>15.5</v>
      </c>
      <c r="V90" s="74">
        <v>16.2</v>
      </c>
      <c r="W90" s="74">
        <v>17</v>
      </c>
      <c r="X90" s="102">
        <v>16.309999999999999</v>
      </c>
      <c r="Y90" s="75">
        <v>-0.9</v>
      </c>
    </row>
    <row r="91" spans="1:25" ht="12.75" customHeight="1" x14ac:dyDescent="0.25">
      <c r="B91" s="21">
        <v>1</v>
      </c>
      <c r="C91" s="74">
        <v>3371.5</v>
      </c>
      <c r="D91" s="74">
        <v>3380.3</v>
      </c>
      <c r="E91" s="74">
        <v>3283.2</v>
      </c>
      <c r="F91" s="103">
        <v>3287.27</v>
      </c>
      <c r="G91" s="75">
        <v>47.6</v>
      </c>
      <c r="H91" s="75"/>
      <c r="I91" s="74">
        <v>467.4</v>
      </c>
      <c r="J91" s="74">
        <v>458.7</v>
      </c>
      <c r="K91" s="74">
        <v>626.79999999999995</v>
      </c>
      <c r="L91" s="103">
        <v>637.01</v>
      </c>
      <c r="M91" s="75">
        <v>-34.5</v>
      </c>
      <c r="N91" s="75"/>
      <c r="O91" s="74">
        <v>87.8</v>
      </c>
      <c r="P91" s="74">
        <v>88.1</v>
      </c>
      <c r="Q91" s="74">
        <v>84</v>
      </c>
      <c r="R91" s="103">
        <v>83.77</v>
      </c>
      <c r="S91" s="75">
        <v>0.9</v>
      </c>
      <c r="T91" s="75"/>
      <c r="U91" s="74">
        <v>12.2</v>
      </c>
      <c r="V91" s="74">
        <v>11.9</v>
      </c>
      <c r="W91" s="74">
        <v>16</v>
      </c>
      <c r="X91" s="102">
        <v>16.23</v>
      </c>
      <c r="Y91" s="75">
        <v>-0.9</v>
      </c>
    </row>
    <row r="92" spans="1:25" ht="12.75" customHeight="1" x14ac:dyDescent="0.25">
      <c r="A92" s="3">
        <v>94</v>
      </c>
      <c r="B92" s="21">
        <v>2</v>
      </c>
      <c r="C92" s="74">
        <v>3459.4</v>
      </c>
      <c r="D92" s="74">
        <v>3456.8</v>
      </c>
      <c r="E92" s="74">
        <v>3292.4</v>
      </c>
      <c r="F92" s="103">
        <v>3292.39</v>
      </c>
      <c r="G92" s="75">
        <v>61.5</v>
      </c>
      <c r="H92" s="75"/>
      <c r="I92" s="74">
        <v>380.7</v>
      </c>
      <c r="J92" s="74">
        <v>383.3</v>
      </c>
      <c r="K92" s="74">
        <v>625.79999999999995</v>
      </c>
      <c r="L92" s="103">
        <v>634.37</v>
      </c>
      <c r="M92" s="75">
        <v>-31.7</v>
      </c>
      <c r="N92" s="75"/>
      <c r="O92" s="74">
        <v>90.1</v>
      </c>
      <c r="P92" s="74">
        <v>90</v>
      </c>
      <c r="Q92" s="74">
        <v>84</v>
      </c>
      <c r="R92" s="103">
        <v>83.84</v>
      </c>
      <c r="S92" s="75">
        <v>0.9</v>
      </c>
      <c r="T92" s="75"/>
      <c r="U92" s="74">
        <v>9.9</v>
      </c>
      <c r="V92" s="74">
        <v>10</v>
      </c>
      <c r="W92" s="74">
        <v>16</v>
      </c>
      <c r="X92" s="102">
        <v>16.16</v>
      </c>
      <c r="Y92" s="75">
        <v>-0.9</v>
      </c>
    </row>
    <row r="93" spans="1:25" ht="12.75" customHeight="1" x14ac:dyDescent="0.25">
      <c r="A93" s="3">
        <v>94</v>
      </c>
      <c r="B93" s="21">
        <v>3</v>
      </c>
      <c r="C93" s="74">
        <v>3481.6</v>
      </c>
      <c r="D93" s="74">
        <v>3505</v>
      </c>
      <c r="E93" s="74">
        <v>3320.1</v>
      </c>
      <c r="F93" s="103">
        <v>3298.33</v>
      </c>
      <c r="G93" s="75">
        <v>71.2</v>
      </c>
      <c r="H93" s="75"/>
      <c r="I93" s="74">
        <v>416.6</v>
      </c>
      <c r="J93" s="74">
        <v>393.1</v>
      </c>
      <c r="K93" s="74">
        <v>626.6</v>
      </c>
      <c r="L93" s="103">
        <v>631.91</v>
      </c>
      <c r="M93" s="75">
        <v>-29.6</v>
      </c>
      <c r="N93" s="75"/>
      <c r="O93" s="74">
        <v>89.3</v>
      </c>
      <c r="P93" s="74">
        <v>89.9</v>
      </c>
      <c r="Q93" s="74">
        <v>84.1</v>
      </c>
      <c r="R93" s="103">
        <v>83.92</v>
      </c>
      <c r="S93" s="75">
        <v>0.9</v>
      </c>
      <c r="T93" s="75"/>
      <c r="U93" s="74">
        <v>10.7</v>
      </c>
      <c r="V93" s="74">
        <v>10.1</v>
      </c>
      <c r="W93" s="74">
        <v>15.9</v>
      </c>
      <c r="X93" s="102">
        <v>16.079999999999998</v>
      </c>
      <c r="Y93" s="75">
        <v>-0.9</v>
      </c>
    </row>
    <row r="94" spans="1:25" ht="12.75" customHeight="1" x14ac:dyDescent="0.25">
      <c r="A94" s="3">
        <v>94</v>
      </c>
      <c r="B94" s="21">
        <v>4</v>
      </c>
      <c r="C94" s="74">
        <v>3488.8</v>
      </c>
      <c r="D94" s="74">
        <v>3459.5</v>
      </c>
      <c r="E94" s="74">
        <v>3302</v>
      </c>
      <c r="F94" s="103">
        <v>3305.1</v>
      </c>
      <c r="G94" s="75">
        <v>81.3</v>
      </c>
      <c r="H94" s="75"/>
      <c r="I94" s="74">
        <v>411.2</v>
      </c>
      <c r="J94" s="74">
        <v>440.5</v>
      </c>
      <c r="K94" s="74">
        <v>631.29999999999995</v>
      </c>
      <c r="L94" s="103">
        <v>629.51</v>
      </c>
      <c r="M94" s="75">
        <v>-28.7</v>
      </c>
      <c r="N94" s="75"/>
      <c r="O94" s="74">
        <v>89.5</v>
      </c>
      <c r="P94" s="74">
        <v>88.7</v>
      </c>
      <c r="Q94" s="74">
        <v>83.9</v>
      </c>
      <c r="R94" s="103">
        <v>84</v>
      </c>
      <c r="S94" s="75">
        <v>0.9</v>
      </c>
      <c r="T94" s="75"/>
      <c r="U94" s="74">
        <v>10.5</v>
      </c>
      <c r="V94" s="74">
        <v>11.3</v>
      </c>
      <c r="W94" s="74">
        <v>16.100000000000001</v>
      </c>
      <c r="X94" s="102">
        <v>16</v>
      </c>
      <c r="Y94" s="75">
        <v>-0.9</v>
      </c>
    </row>
    <row r="95" spans="1:25" ht="12.75" customHeight="1" x14ac:dyDescent="0.25">
      <c r="A95" s="3">
        <v>94</v>
      </c>
      <c r="B95" s="21">
        <v>5</v>
      </c>
      <c r="C95" s="74">
        <v>3523.4</v>
      </c>
      <c r="D95" s="74">
        <v>3530.8</v>
      </c>
      <c r="E95" s="74">
        <v>3308.5</v>
      </c>
      <c r="F95" s="103">
        <v>3312.38</v>
      </c>
      <c r="G95" s="75">
        <v>87.3</v>
      </c>
      <c r="H95" s="75"/>
      <c r="I95" s="74">
        <v>381.6</v>
      </c>
      <c r="J95" s="74">
        <v>374.2</v>
      </c>
      <c r="K95" s="74">
        <v>622.9</v>
      </c>
      <c r="L95" s="103">
        <v>627.21</v>
      </c>
      <c r="M95" s="75">
        <v>-27.6</v>
      </c>
      <c r="N95" s="75"/>
      <c r="O95" s="74">
        <v>90.2</v>
      </c>
      <c r="P95" s="74">
        <v>90.4</v>
      </c>
      <c r="Q95" s="74">
        <v>84.2</v>
      </c>
      <c r="R95" s="103">
        <v>84.08</v>
      </c>
      <c r="S95" s="75">
        <v>0.9</v>
      </c>
      <c r="T95" s="75"/>
      <c r="U95" s="74">
        <v>9.8000000000000007</v>
      </c>
      <c r="V95" s="74">
        <v>9.6</v>
      </c>
      <c r="W95" s="74">
        <v>15.8</v>
      </c>
      <c r="X95" s="102">
        <v>15.92</v>
      </c>
      <c r="Y95" s="75">
        <v>-0.9</v>
      </c>
    </row>
    <row r="96" spans="1:25" ht="12.75" customHeight="1" x14ac:dyDescent="0.25">
      <c r="A96" s="3">
        <v>94</v>
      </c>
      <c r="B96" s="21">
        <v>6</v>
      </c>
      <c r="C96" s="74">
        <v>3394.1</v>
      </c>
      <c r="D96" s="74">
        <v>3423.9</v>
      </c>
      <c r="E96" s="74">
        <v>3335.7</v>
      </c>
      <c r="F96" s="103">
        <v>3319.91</v>
      </c>
      <c r="G96" s="75">
        <v>90.4</v>
      </c>
      <c r="H96" s="75"/>
      <c r="I96" s="74">
        <v>682.3</v>
      </c>
      <c r="J96" s="74">
        <v>652.4</v>
      </c>
      <c r="K96" s="74">
        <v>623.4</v>
      </c>
      <c r="L96" s="103">
        <v>624.91999999999996</v>
      </c>
      <c r="M96" s="75">
        <v>-27.5</v>
      </c>
      <c r="N96" s="75"/>
      <c r="O96" s="74">
        <v>83.3</v>
      </c>
      <c r="P96" s="74">
        <v>84</v>
      </c>
      <c r="Q96" s="74">
        <v>84.3</v>
      </c>
      <c r="R96" s="103">
        <v>84.16</v>
      </c>
      <c r="S96" s="75">
        <v>1</v>
      </c>
      <c r="T96" s="75"/>
      <c r="U96" s="74">
        <v>16.7</v>
      </c>
      <c r="V96" s="74">
        <v>16</v>
      </c>
      <c r="W96" s="74">
        <v>15.7</v>
      </c>
      <c r="X96" s="102">
        <v>15.84</v>
      </c>
      <c r="Y96" s="75">
        <v>-1</v>
      </c>
    </row>
    <row r="97" spans="1:25" ht="12.75" customHeight="1" x14ac:dyDescent="0.25">
      <c r="A97" s="3">
        <v>94</v>
      </c>
      <c r="B97" s="21">
        <v>7</v>
      </c>
      <c r="C97" s="74">
        <v>1941.7</v>
      </c>
      <c r="D97" s="74">
        <v>1874.4</v>
      </c>
      <c r="E97" s="74">
        <v>3304.6</v>
      </c>
      <c r="F97" s="103">
        <v>3327.73</v>
      </c>
      <c r="G97" s="75">
        <v>93.8</v>
      </c>
      <c r="H97" s="75"/>
      <c r="I97" s="74">
        <v>2159.8000000000002</v>
      </c>
      <c r="J97" s="74">
        <v>2227.1</v>
      </c>
      <c r="K97" s="74">
        <v>637.70000000000005</v>
      </c>
      <c r="L97" s="103">
        <v>622.67999999999995</v>
      </c>
      <c r="M97" s="75">
        <v>-26.9</v>
      </c>
      <c r="N97" s="75"/>
      <c r="O97" s="74">
        <v>47.3</v>
      </c>
      <c r="P97" s="74">
        <v>45.7</v>
      </c>
      <c r="Q97" s="74">
        <v>83.8</v>
      </c>
      <c r="R97" s="103">
        <v>84.24</v>
      </c>
      <c r="S97" s="75">
        <v>0.9</v>
      </c>
      <c r="T97" s="75"/>
      <c r="U97" s="74">
        <v>52.7</v>
      </c>
      <c r="V97" s="74">
        <v>54.3</v>
      </c>
      <c r="W97" s="74">
        <v>16.2</v>
      </c>
      <c r="X97" s="102">
        <v>15.76</v>
      </c>
      <c r="Y97" s="75">
        <v>-0.9</v>
      </c>
    </row>
    <row r="98" spans="1:25" ht="12.75" customHeight="1" x14ac:dyDescent="0.25">
      <c r="A98" s="3">
        <v>94</v>
      </c>
      <c r="B98" s="21">
        <v>8</v>
      </c>
      <c r="C98" s="74">
        <v>3113</v>
      </c>
      <c r="D98" s="74">
        <v>3066.7</v>
      </c>
      <c r="E98" s="74">
        <v>3332.8</v>
      </c>
      <c r="F98" s="103">
        <v>3335.61</v>
      </c>
      <c r="G98" s="75">
        <v>94.7</v>
      </c>
      <c r="H98" s="75"/>
      <c r="I98" s="74">
        <v>877.1</v>
      </c>
      <c r="J98" s="74">
        <v>923.5</v>
      </c>
      <c r="K98" s="74">
        <v>622.29999999999995</v>
      </c>
      <c r="L98" s="103">
        <v>620.62</v>
      </c>
      <c r="M98" s="75">
        <v>-24.7</v>
      </c>
      <c r="N98" s="75"/>
      <c r="O98" s="74">
        <v>78</v>
      </c>
      <c r="P98" s="74">
        <v>76.900000000000006</v>
      </c>
      <c r="Q98" s="74">
        <v>84.3</v>
      </c>
      <c r="R98" s="103">
        <v>84.31</v>
      </c>
      <c r="S98" s="75">
        <v>0.9</v>
      </c>
      <c r="T98" s="75"/>
      <c r="U98" s="74">
        <v>22</v>
      </c>
      <c r="V98" s="74">
        <v>23.1</v>
      </c>
      <c r="W98" s="74">
        <v>15.7</v>
      </c>
      <c r="X98" s="102">
        <v>15.69</v>
      </c>
      <c r="Y98" s="75">
        <v>-0.9</v>
      </c>
    </row>
    <row r="99" spans="1:25" ht="12.75" customHeight="1" x14ac:dyDescent="0.25">
      <c r="A99" s="3">
        <v>94</v>
      </c>
      <c r="B99" s="21">
        <v>9</v>
      </c>
      <c r="C99" s="74">
        <v>3597.3</v>
      </c>
      <c r="D99" s="74">
        <v>3601.6</v>
      </c>
      <c r="E99" s="74">
        <v>3359.4</v>
      </c>
      <c r="F99" s="103">
        <v>3343.5</v>
      </c>
      <c r="G99" s="75">
        <v>94.7</v>
      </c>
      <c r="H99" s="75"/>
      <c r="I99" s="74">
        <v>361.5</v>
      </c>
      <c r="J99" s="74">
        <v>357.2</v>
      </c>
      <c r="K99" s="74">
        <v>605.4</v>
      </c>
      <c r="L99" s="103">
        <v>618.73</v>
      </c>
      <c r="M99" s="75">
        <v>-22.7</v>
      </c>
      <c r="N99" s="75"/>
      <c r="O99" s="74">
        <v>90.9</v>
      </c>
      <c r="P99" s="74">
        <v>91</v>
      </c>
      <c r="Q99" s="74">
        <v>84.7</v>
      </c>
      <c r="R99" s="103">
        <v>84.38</v>
      </c>
      <c r="S99" s="75">
        <v>0.9</v>
      </c>
      <c r="T99" s="75"/>
      <c r="U99" s="74">
        <v>9.1</v>
      </c>
      <c r="V99" s="74">
        <v>9</v>
      </c>
      <c r="W99" s="74">
        <v>15.3</v>
      </c>
      <c r="X99" s="102">
        <v>15.62</v>
      </c>
      <c r="Y99" s="75">
        <v>-0.9</v>
      </c>
    </row>
    <row r="100" spans="1:25" ht="12.75" customHeight="1" x14ac:dyDescent="0.25">
      <c r="A100" s="3">
        <v>94</v>
      </c>
      <c r="B100" s="21">
        <v>10</v>
      </c>
      <c r="C100" s="74">
        <v>3619.2</v>
      </c>
      <c r="D100" s="74">
        <v>3631.3</v>
      </c>
      <c r="E100" s="74">
        <v>3357.7</v>
      </c>
      <c r="F100" s="103">
        <v>3351.59</v>
      </c>
      <c r="G100" s="75">
        <v>97.1</v>
      </c>
      <c r="H100" s="75"/>
      <c r="I100" s="74">
        <v>362.1</v>
      </c>
      <c r="J100" s="74">
        <v>350</v>
      </c>
      <c r="K100" s="74">
        <v>627.79999999999995</v>
      </c>
      <c r="L100" s="103">
        <v>617.04</v>
      </c>
      <c r="M100" s="75">
        <v>-20.3</v>
      </c>
      <c r="N100" s="75"/>
      <c r="O100" s="74">
        <v>90.9</v>
      </c>
      <c r="P100" s="74">
        <v>91.2</v>
      </c>
      <c r="Q100" s="74">
        <v>84.2</v>
      </c>
      <c r="R100" s="103">
        <v>84.45</v>
      </c>
      <c r="S100" s="75">
        <v>0.8</v>
      </c>
      <c r="T100" s="75"/>
      <c r="U100" s="74">
        <v>9.1</v>
      </c>
      <c r="V100" s="74">
        <v>8.8000000000000007</v>
      </c>
      <c r="W100" s="74">
        <v>15.8</v>
      </c>
      <c r="X100" s="102">
        <v>15.55</v>
      </c>
      <c r="Y100" s="75">
        <v>-0.8</v>
      </c>
    </row>
    <row r="101" spans="1:25" ht="12.75" customHeight="1" x14ac:dyDescent="0.25">
      <c r="A101" s="3">
        <v>94</v>
      </c>
      <c r="B101" s="21">
        <v>11</v>
      </c>
      <c r="C101" s="74">
        <v>3595.2</v>
      </c>
      <c r="D101" s="74">
        <v>3604.7</v>
      </c>
      <c r="E101" s="74">
        <v>3343.7</v>
      </c>
      <c r="F101" s="103">
        <v>3359.96</v>
      </c>
      <c r="G101" s="75">
        <v>100.5</v>
      </c>
      <c r="H101" s="75"/>
      <c r="I101" s="74">
        <v>346</v>
      </c>
      <c r="J101" s="74">
        <v>336.5</v>
      </c>
      <c r="K101" s="74">
        <v>621.20000000000005</v>
      </c>
      <c r="L101" s="103">
        <v>615.64</v>
      </c>
      <c r="M101" s="75">
        <v>-16.8</v>
      </c>
      <c r="N101" s="75"/>
      <c r="O101" s="74">
        <v>91.2</v>
      </c>
      <c r="P101" s="74">
        <v>91.5</v>
      </c>
      <c r="Q101" s="74">
        <v>84.3</v>
      </c>
      <c r="R101" s="103">
        <v>84.51</v>
      </c>
      <c r="S101" s="75">
        <v>0.8</v>
      </c>
      <c r="T101" s="75"/>
      <c r="U101" s="74">
        <v>8.8000000000000007</v>
      </c>
      <c r="V101" s="74">
        <v>8.5</v>
      </c>
      <c r="W101" s="74">
        <v>15.7</v>
      </c>
      <c r="X101" s="102">
        <v>15.49</v>
      </c>
      <c r="Y101" s="75">
        <v>-0.8</v>
      </c>
    </row>
    <row r="102" spans="1:25" ht="12.75" customHeight="1" x14ac:dyDescent="0.25">
      <c r="A102" s="3">
        <v>94</v>
      </c>
      <c r="B102" s="21">
        <v>12</v>
      </c>
      <c r="C102" s="74">
        <v>3419.9</v>
      </c>
      <c r="D102" s="74">
        <v>3372.3</v>
      </c>
      <c r="E102" s="74">
        <v>3359.6</v>
      </c>
      <c r="F102" s="103">
        <v>3368.55</v>
      </c>
      <c r="G102" s="75">
        <v>103</v>
      </c>
      <c r="H102" s="75"/>
      <c r="I102" s="74">
        <v>523.70000000000005</v>
      </c>
      <c r="J102" s="74">
        <v>571.29999999999995</v>
      </c>
      <c r="K102" s="74">
        <v>604</v>
      </c>
      <c r="L102" s="103">
        <v>614.46</v>
      </c>
      <c r="M102" s="75">
        <v>-14.2</v>
      </c>
      <c r="N102" s="75"/>
      <c r="O102" s="74">
        <v>86.7</v>
      </c>
      <c r="P102" s="74">
        <v>85.5</v>
      </c>
      <c r="Q102" s="74">
        <v>84.8</v>
      </c>
      <c r="R102" s="103">
        <v>84.57</v>
      </c>
      <c r="S102" s="75">
        <v>0.7</v>
      </c>
      <c r="T102" s="75"/>
      <c r="U102" s="74">
        <v>13.3</v>
      </c>
      <c r="V102" s="74">
        <v>14.5</v>
      </c>
      <c r="W102" s="74">
        <v>15.2</v>
      </c>
      <c r="X102" s="102">
        <v>15.43</v>
      </c>
      <c r="Y102" s="75">
        <v>-0.7</v>
      </c>
    </row>
    <row r="103" spans="1:25" ht="12.75" customHeight="1" x14ac:dyDescent="0.25">
      <c r="B103" s="21">
        <v>1</v>
      </c>
      <c r="C103" s="74">
        <v>3487.6</v>
      </c>
      <c r="D103" s="74">
        <v>3473.8</v>
      </c>
      <c r="E103" s="74">
        <v>3396.5</v>
      </c>
      <c r="F103" s="103">
        <v>3377.21</v>
      </c>
      <c r="G103" s="75">
        <v>103.9</v>
      </c>
      <c r="H103" s="75"/>
      <c r="I103" s="74">
        <v>445.9</v>
      </c>
      <c r="J103" s="74">
        <v>459.7</v>
      </c>
      <c r="K103" s="74">
        <v>608.79999999999995</v>
      </c>
      <c r="L103" s="103">
        <v>613.53</v>
      </c>
      <c r="M103" s="75">
        <v>-11.1</v>
      </c>
      <c r="N103" s="75"/>
      <c r="O103" s="74">
        <v>88.7</v>
      </c>
      <c r="P103" s="74">
        <v>88.3</v>
      </c>
      <c r="Q103" s="74">
        <v>84.8</v>
      </c>
      <c r="R103" s="103">
        <v>84.63</v>
      </c>
      <c r="S103" s="75">
        <v>0.6</v>
      </c>
      <c r="T103" s="75"/>
      <c r="U103" s="74">
        <v>11.3</v>
      </c>
      <c r="V103" s="74">
        <v>11.7</v>
      </c>
      <c r="W103" s="74">
        <v>15.2</v>
      </c>
      <c r="X103" s="102">
        <v>15.37</v>
      </c>
      <c r="Y103" s="75">
        <v>-0.6</v>
      </c>
    </row>
    <row r="104" spans="1:25" ht="12.75" customHeight="1" x14ac:dyDescent="0.25">
      <c r="A104" s="3">
        <v>95</v>
      </c>
      <c r="B104" s="21">
        <v>2</v>
      </c>
      <c r="C104" s="74">
        <v>3544.5</v>
      </c>
      <c r="D104" s="74">
        <v>3551.2</v>
      </c>
      <c r="E104" s="74">
        <v>3388.4</v>
      </c>
      <c r="F104" s="103">
        <v>3385.5</v>
      </c>
      <c r="G104" s="75">
        <v>99.5</v>
      </c>
      <c r="H104" s="75"/>
      <c r="I104" s="74">
        <v>371.9</v>
      </c>
      <c r="J104" s="74">
        <v>365.2</v>
      </c>
      <c r="K104" s="74">
        <v>603.79999999999995</v>
      </c>
      <c r="L104" s="103">
        <v>613.01</v>
      </c>
      <c r="M104" s="75">
        <v>-6.2</v>
      </c>
      <c r="N104" s="75"/>
      <c r="O104" s="74">
        <v>90.5</v>
      </c>
      <c r="P104" s="74">
        <v>90.7</v>
      </c>
      <c r="Q104" s="74">
        <v>84.9</v>
      </c>
      <c r="R104" s="103">
        <v>84.67</v>
      </c>
      <c r="S104" s="75">
        <v>0.5</v>
      </c>
      <c r="T104" s="75"/>
      <c r="U104" s="74">
        <v>9.5</v>
      </c>
      <c r="V104" s="74">
        <v>9.3000000000000007</v>
      </c>
      <c r="W104" s="74">
        <v>15.1</v>
      </c>
      <c r="X104" s="102">
        <v>15.33</v>
      </c>
      <c r="Y104" s="75">
        <v>-0.5</v>
      </c>
    </row>
    <row r="105" spans="1:25" ht="12.75" customHeight="1" x14ac:dyDescent="0.25">
      <c r="A105" s="3">
        <v>95</v>
      </c>
      <c r="B105" s="21">
        <v>3</v>
      </c>
      <c r="C105" s="74">
        <v>3538.8</v>
      </c>
      <c r="D105" s="74">
        <v>3544.1</v>
      </c>
      <c r="E105" s="74">
        <v>3360.6</v>
      </c>
      <c r="F105" s="103">
        <v>3392.89</v>
      </c>
      <c r="G105" s="75">
        <v>88.7</v>
      </c>
      <c r="H105" s="75"/>
      <c r="I105" s="74">
        <v>388.3</v>
      </c>
      <c r="J105" s="74">
        <v>383</v>
      </c>
      <c r="K105" s="74">
        <v>616.79999999999995</v>
      </c>
      <c r="L105" s="103">
        <v>612.73</v>
      </c>
      <c r="M105" s="75">
        <v>-3.3</v>
      </c>
      <c r="N105" s="75"/>
      <c r="O105" s="74">
        <v>90.1</v>
      </c>
      <c r="P105" s="74">
        <v>90.2</v>
      </c>
      <c r="Q105" s="74">
        <v>84.5</v>
      </c>
      <c r="R105" s="103">
        <v>84.7</v>
      </c>
      <c r="S105" s="75">
        <v>0.4</v>
      </c>
      <c r="T105" s="75"/>
      <c r="U105" s="74">
        <v>9.9</v>
      </c>
      <c r="V105" s="74">
        <v>9.8000000000000007</v>
      </c>
      <c r="W105" s="74">
        <v>15.5</v>
      </c>
      <c r="X105" s="102">
        <v>15.3</v>
      </c>
      <c r="Y105" s="75">
        <v>-0.4</v>
      </c>
    </row>
    <row r="106" spans="1:25" ht="12.75" customHeight="1" x14ac:dyDescent="0.25">
      <c r="A106" s="3">
        <v>95</v>
      </c>
      <c r="B106" s="21">
        <v>4</v>
      </c>
      <c r="C106" s="74">
        <v>3559.6</v>
      </c>
      <c r="D106" s="74">
        <v>3579.8</v>
      </c>
      <c r="E106" s="74">
        <v>3420.6</v>
      </c>
      <c r="F106" s="103">
        <v>3398.94</v>
      </c>
      <c r="G106" s="75">
        <v>72.599999999999994</v>
      </c>
      <c r="H106" s="75"/>
      <c r="I106" s="74">
        <v>438.3</v>
      </c>
      <c r="J106" s="74">
        <v>418.1</v>
      </c>
      <c r="K106" s="74">
        <v>615.79999999999995</v>
      </c>
      <c r="L106" s="103">
        <v>612.54</v>
      </c>
      <c r="M106" s="75">
        <v>-2.2999999999999998</v>
      </c>
      <c r="N106" s="75"/>
      <c r="O106" s="74">
        <v>89</v>
      </c>
      <c r="P106" s="74">
        <v>89.5</v>
      </c>
      <c r="Q106" s="74">
        <v>84.7</v>
      </c>
      <c r="R106" s="103">
        <v>84.73</v>
      </c>
      <c r="S106" s="75">
        <v>0.3</v>
      </c>
      <c r="T106" s="75"/>
      <c r="U106" s="74">
        <v>11</v>
      </c>
      <c r="V106" s="74">
        <v>10.5</v>
      </c>
      <c r="W106" s="74">
        <v>15.3</v>
      </c>
      <c r="X106" s="102">
        <v>15.27</v>
      </c>
      <c r="Y106" s="75">
        <v>-0.3</v>
      </c>
    </row>
    <row r="107" spans="1:25" ht="12.75" customHeight="1" x14ac:dyDescent="0.25">
      <c r="A107" s="3">
        <v>95</v>
      </c>
      <c r="B107" s="21">
        <v>5</v>
      </c>
      <c r="C107" s="74">
        <v>3646</v>
      </c>
      <c r="D107" s="74">
        <v>3636.6</v>
      </c>
      <c r="E107" s="74">
        <v>3414.2</v>
      </c>
      <c r="F107" s="103">
        <v>3403.53</v>
      </c>
      <c r="G107" s="75">
        <v>55.2</v>
      </c>
      <c r="H107" s="75"/>
      <c r="I107" s="74">
        <v>364.4</v>
      </c>
      <c r="J107" s="74">
        <v>373.8</v>
      </c>
      <c r="K107" s="74">
        <v>623.20000000000005</v>
      </c>
      <c r="L107" s="103">
        <v>612.20000000000005</v>
      </c>
      <c r="M107" s="75">
        <v>-4</v>
      </c>
      <c r="N107" s="75"/>
      <c r="O107" s="74">
        <v>90.9</v>
      </c>
      <c r="P107" s="74">
        <v>90.7</v>
      </c>
      <c r="Q107" s="74">
        <v>84.6</v>
      </c>
      <c r="R107" s="103">
        <v>84.75</v>
      </c>
      <c r="S107" s="75">
        <v>0.3</v>
      </c>
      <c r="T107" s="75"/>
      <c r="U107" s="74">
        <v>9.1</v>
      </c>
      <c r="V107" s="74">
        <v>9.3000000000000007</v>
      </c>
      <c r="W107" s="74">
        <v>15.4</v>
      </c>
      <c r="X107" s="102">
        <v>15.25</v>
      </c>
      <c r="Y107" s="75">
        <v>-0.3</v>
      </c>
    </row>
    <row r="108" spans="1:25" ht="12.75" customHeight="1" x14ac:dyDescent="0.25">
      <c r="A108" s="3">
        <v>95</v>
      </c>
      <c r="B108" s="21">
        <v>6</v>
      </c>
      <c r="C108" s="74">
        <v>3498.7</v>
      </c>
      <c r="D108" s="74">
        <v>3502</v>
      </c>
      <c r="E108" s="74">
        <v>3396.7</v>
      </c>
      <c r="F108" s="103">
        <v>3406.76</v>
      </c>
      <c r="G108" s="75">
        <v>38.700000000000003</v>
      </c>
      <c r="H108" s="75"/>
      <c r="I108" s="74">
        <v>617.29999999999995</v>
      </c>
      <c r="J108" s="74">
        <v>613.9</v>
      </c>
      <c r="K108" s="74">
        <v>605.5</v>
      </c>
      <c r="L108" s="103">
        <v>611.38</v>
      </c>
      <c r="M108" s="75">
        <v>-9.9</v>
      </c>
      <c r="N108" s="75"/>
      <c r="O108" s="74">
        <v>85</v>
      </c>
      <c r="P108" s="74">
        <v>85.1</v>
      </c>
      <c r="Q108" s="74">
        <v>84.9</v>
      </c>
      <c r="R108" s="103">
        <v>84.78</v>
      </c>
      <c r="S108" s="75">
        <v>0.4</v>
      </c>
      <c r="T108" s="75"/>
      <c r="U108" s="74">
        <v>15</v>
      </c>
      <c r="V108" s="74">
        <v>14.9</v>
      </c>
      <c r="W108" s="74">
        <v>15.1</v>
      </c>
      <c r="X108" s="102">
        <v>15.22</v>
      </c>
      <c r="Y108" s="75">
        <v>-0.4</v>
      </c>
    </row>
    <row r="109" spans="1:25" ht="12.75" customHeight="1" x14ac:dyDescent="0.25">
      <c r="A109" s="3">
        <v>95</v>
      </c>
      <c r="B109" s="21">
        <v>7</v>
      </c>
      <c r="C109" s="74">
        <v>2024.7</v>
      </c>
      <c r="D109" s="74">
        <v>2017.3</v>
      </c>
      <c r="E109" s="74">
        <v>3419.7</v>
      </c>
      <c r="F109" s="103">
        <v>3408.76</v>
      </c>
      <c r="G109" s="75">
        <v>24.1</v>
      </c>
      <c r="H109" s="75"/>
      <c r="I109" s="74">
        <v>2169.6</v>
      </c>
      <c r="J109" s="74">
        <v>2177</v>
      </c>
      <c r="K109" s="74">
        <v>609.1</v>
      </c>
      <c r="L109" s="103">
        <v>609.84</v>
      </c>
      <c r="M109" s="75">
        <v>-18.600000000000001</v>
      </c>
      <c r="N109" s="75"/>
      <c r="O109" s="74">
        <v>48.3</v>
      </c>
      <c r="P109" s="74">
        <v>48.1</v>
      </c>
      <c r="Q109" s="74">
        <v>84.9</v>
      </c>
      <c r="R109" s="103">
        <v>84.82</v>
      </c>
      <c r="S109" s="75">
        <v>0.5</v>
      </c>
      <c r="T109" s="75"/>
      <c r="U109" s="74">
        <v>51.7</v>
      </c>
      <c r="V109" s="74">
        <v>51.9</v>
      </c>
      <c r="W109" s="74">
        <v>15.1</v>
      </c>
      <c r="X109" s="102">
        <v>15.18</v>
      </c>
      <c r="Y109" s="75">
        <v>-0.5</v>
      </c>
    </row>
    <row r="110" spans="1:25" ht="12.75" customHeight="1" x14ac:dyDescent="0.25">
      <c r="A110" s="3">
        <v>95</v>
      </c>
      <c r="B110" s="21">
        <v>8</v>
      </c>
      <c r="C110" s="74">
        <v>3167.1</v>
      </c>
      <c r="D110" s="74">
        <v>3140.1</v>
      </c>
      <c r="E110" s="74">
        <v>3423.5</v>
      </c>
      <c r="F110" s="103">
        <v>3409.81</v>
      </c>
      <c r="G110" s="75">
        <v>12.5</v>
      </c>
      <c r="H110" s="75"/>
      <c r="I110" s="74">
        <v>921.4</v>
      </c>
      <c r="J110" s="74">
        <v>948.3</v>
      </c>
      <c r="K110" s="74">
        <v>620</v>
      </c>
      <c r="L110" s="103">
        <v>607.42999999999995</v>
      </c>
      <c r="M110" s="75">
        <v>-28.9</v>
      </c>
      <c r="N110" s="75"/>
      <c r="O110" s="74">
        <v>77.5</v>
      </c>
      <c r="P110" s="74">
        <v>76.8</v>
      </c>
      <c r="Q110" s="74">
        <v>84.7</v>
      </c>
      <c r="R110" s="103">
        <v>84.88</v>
      </c>
      <c r="S110" s="75">
        <v>0.7</v>
      </c>
      <c r="T110" s="75"/>
      <c r="U110" s="74">
        <v>22.5</v>
      </c>
      <c r="V110" s="74">
        <v>23.2</v>
      </c>
      <c r="W110" s="74">
        <v>15.3</v>
      </c>
      <c r="X110" s="102">
        <v>15.12</v>
      </c>
      <c r="Y110" s="75">
        <v>-0.7</v>
      </c>
    </row>
    <row r="111" spans="1:25" ht="12.75" customHeight="1" x14ac:dyDescent="0.25">
      <c r="A111" s="3">
        <v>95</v>
      </c>
      <c r="B111" s="21">
        <v>9</v>
      </c>
      <c r="C111" s="74">
        <v>3630.1</v>
      </c>
      <c r="D111" s="74">
        <v>3633</v>
      </c>
      <c r="E111" s="74">
        <v>3394</v>
      </c>
      <c r="F111" s="103">
        <v>3410.05</v>
      </c>
      <c r="G111" s="75">
        <v>3</v>
      </c>
      <c r="H111" s="75"/>
      <c r="I111" s="74">
        <v>348.2</v>
      </c>
      <c r="J111" s="74">
        <v>345.4</v>
      </c>
      <c r="K111" s="74">
        <v>596.5</v>
      </c>
      <c r="L111" s="103">
        <v>604.24</v>
      </c>
      <c r="M111" s="75">
        <v>-38.299999999999997</v>
      </c>
      <c r="N111" s="75"/>
      <c r="O111" s="74">
        <v>91.2</v>
      </c>
      <c r="P111" s="74">
        <v>91.3</v>
      </c>
      <c r="Q111" s="74">
        <v>85.1</v>
      </c>
      <c r="R111" s="103">
        <v>84.95</v>
      </c>
      <c r="S111" s="75">
        <v>0.8</v>
      </c>
      <c r="T111" s="75"/>
      <c r="U111" s="74">
        <v>8.8000000000000007</v>
      </c>
      <c r="V111" s="74">
        <v>8.6999999999999993</v>
      </c>
      <c r="W111" s="74">
        <v>14.9</v>
      </c>
      <c r="X111" s="102">
        <v>15.05</v>
      </c>
      <c r="Y111" s="75">
        <v>-0.8</v>
      </c>
    </row>
    <row r="112" spans="1:25" ht="12.75" customHeight="1" x14ac:dyDescent="0.25">
      <c r="A112" s="3">
        <v>95</v>
      </c>
      <c r="B112" s="21">
        <v>10</v>
      </c>
      <c r="C112" s="74">
        <v>3683.3</v>
      </c>
      <c r="D112" s="74">
        <v>3687.6</v>
      </c>
      <c r="E112" s="74">
        <v>3413.2</v>
      </c>
      <c r="F112" s="103">
        <v>3409.79</v>
      </c>
      <c r="G112" s="75">
        <v>-3.2</v>
      </c>
      <c r="H112" s="75"/>
      <c r="I112" s="74">
        <v>326.10000000000002</v>
      </c>
      <c r="J112" s="74">
        <v>321.8</v>
      </c>
      <c r="K112" s="74">
        <v>597.79999999999995</v>
      </c>
      <c r="L112" s="103">
        <v>600.39</v>
      </c>
      <c r="M112" s="75">
        <v>-46.1</v>
      </c>
      <c r="N112" s="75"/>
      <c r="O112" s="74">
        <v>91.9</v>
      </c>
      <c r="P112" s="74">
        <v>92</v>
      </c>
      <c r="Q112" s="74">
        <v>85.1</v>
      </c>
      <c r="R112" s="103">
        <v>85.03</v>
      </c>
      <c r="S112" s="75">
        <v>1</v>
      </c>
      <c r="T112" s="75"/>
      <c r="U112" s="74">
        <v>8.1</v>
      </c>
      <c r="V112" s="74">
        <v>8</v>
      </c>
      <c r="W112" s="74">
        <v>14.9</v>
      </c>
      <c r="X112" s="102">
        <v>14.97</v>
      </c>
      <c r="Y112" s="75">
        <v>-1</v>
      </c>
    </row>
    <row r="113" spans="1:25" ht="12.75" customHeight="1" x14ac:dyDescent="0.25">
      <c r="A113" s="3">
        <v>95</v>
      </c>
      <c r="B113" s="21">
        <v>11</v>
      </c>
      <c r="C113" s="74">
        <v>3660</v>
      </c>
      <c r="D113" s="74">
        <v>3672.7</v>
      </c>
      <c r="E113" s="74">
        <v>3411.4</v>
      </c>
      <c r="F113" s="103">
        <v>3409.18</v>
      </c>
      <c r="G113" s="75">
        <v>-7.2</v>
      </c>
      <c r="H113" s="75"/>
      <c r="I113" s="74">
        <v>332.7</v>
      </c>
      <c r="J113" s="74">
        <v>320</v>
      </c>
      <c r="K113" s="74">
        <v>602.4</v>
      </c>
      <c r="L113" s="103">
        <v>596.14</v>
      </c>
      <c r="M113" s="75">
        <v>-51</v>
      </c>
      <c r="N113" s="75"/>
      <c r="O113" s="74">
        <v>91.7</v>
      </c>
      <c r="P113" s="74">
        <v>92</v>
      </c>
      <c r="Q113" s="74">
        <v>85</v>
      </c>
      <c r="R113" s="103">
        <v>85.12</v>
      </c>
      <c r="S113" s="75">
        <v>1.1000000000000001</v>
      </c>
      <c r="T113" s="75"/>
      <c r="U113" s="74">
        <v>8.3000000000000007</v>
      </c>
      <c r="V113" s="74">
        <v>8</v>
      </c>
      <c r="W113" s="74">
        <v>15</v>
      </c>
      <c r="X113" s="102">
        <v>14.88</v>
      </c>
      <c r="Y113" s="75">
        <v>-1.1000000000000001</v>
      </c>
    </row>
    <row r="114" spans="1:25" ht="12.75" customHeight="1" x14ac:dyDescent="0.25">
      <c r="A114" s="3">
        <v>95</v>
      </c>
      <c r="B114" s="21">
        <v>12</v>
      </c>
      <c r="C114" s="74">
        <v>3370.1</v>
      </c>
      <c r="D114" s="74">
        <v>3381.6</v>
      </c>
      <c r="E114" s="74">
        <v>3375.1</v>
      </c>
      <c r="F114" s="103">
        <v>3408.36</v>
      </c>
      <c r="G114" s="75">
        <v>-9.9</v>
      </c>
      <c r="H114" s="75"/>
      <c r="I114" s="74">
        <v>574.20000000000005</v>
      </c>
      <c r="J114" s="74">
        <v>562.79999999999995</v>
      </c>
      <c r="K114" s="74">
        <v>595.79999999999995</v>
      </c>
      <c r="L114" s="103">
        <v>592.02</v>
      </c>
      <c r="M114" s="75">
        <v>-49.5</v>
      </c>
      <c r="N114" s="75"/>
      <c r="O114" s="74">
        <v>85.4</v>
      </c>
      <c r="P114" s="74">
        <v>85.7</v>
      </c>
      <c r="Q114" s="74">
        <v>85</v>
      </c>
      <c r="R114" s="103">
        <v>85.2</v>
      </c>
      <c r="S114" s="75">
        <v>1</v>
      </c>
      <c r="T114" s="75"/>
      <c r="U114" s="74">
        <v>14.6</v>
      </c>
      <c r="V114" s="74">
        <v>14.3</v>
      </c>
      <c r="W114" s="74">
        <v>15</v>
      </c>
      <c r="X114" s="102">
        <v>14.8</v>
      </c>
      <c r="Y114" s="75">
        <v>-1</v>
      </c>
    </row>
    <row r="115" spans="1:25" ht="12.75" customHeight="1" x14ac:dyDescent="0.25">
      <c r="B115" s="21">
        <v>1</v>
      </c>
      <c r="C115" s="74">
        <v>3516.9</v>
      </c>
      <c r="D115" s="74">
        <v>3499</v>
      </c>
      <c r="E115" s="74">
        <v>3440</v>
      </c>
      <c r="F115" s="103">
        <v>3407.12</v>
      </c>
      <c r="G115" s="75">
        <v>-14.9</v>
      </c>
      <c r="H115" s="75"/>
      <c r="I115" s="74">
        <v>458.5</v>
      </c>
      <c r="J115" s="74">
        <v>476.4</v>
      </c>
      <c r="K115" s="74">
        <v>607.1</v>
      </c>
      <c r="L115" s="103">
        <v>588.70000000000005</v>
      </c>
      <c r="M115" s="75">
        <v>-39.799999999999997</v>
      </c>
      <c r="N115" s="75"/>
      <c r="O115" s="74">
        <v>88.5</v>
      </c>
      <c r="P115" s="74">
        <v>88</v>
      </c>
      <c r="Q115" s="74">
        <v>85</v>
      </c>
      <c r="R115" s="103">
        <v>85.27</v>
      </c>
      <c r="S115" s="75">
        <v>0.8</v>
      </c>
      <c r="T115" s="75"/>
      <c r="U115" s="74">
        <v>11.5</v>
      </c>
      <c r="V115" s="74">
        <v>12</v>
      </c>
      <c r="W115" s="74">
        <v>15</v>
      </c>
      <c r="X115" s="102">
        <v>14.73</v>
      </c>
      <c r="Y115" s="75">
        <v>-0.8</v>
      </c>
    </row>
    <row r="116" spans="1:25" ht="12.75" customHeight="1" x14ac:dyDescent="0.25">
      <c r="A116" s="3">
        <v>96</v>
      </c>
      <c r="B116" s="21">
        <v>2</v>
      </c>
      <c r="C116" s="74">
        <v>3578.9</v>
      </c>
      <c r="D116" s="74">
        <v>3575</v>
      </c>
      <c r="E116" s="74">
        <v>3414.2</v>
      </c>
      <c r="F116" s="103">
        <v>3405.41</v>
      </c>
      <c r="G116" s="75">
        <v>-20.5</v>
      </c>
      <c r="H116" s="75"/>
      <c r="I116" s="74">
        <v>354.2</v>
      </c>
      <c r="J116" s="74">
        <v>358.2</v>
      </c>
      <c r="K116" s="74">
        <v>592.1</v>
      </c>
      <c r="L116" s="103">
        <v>586.48</v>
      </c>
      <c r="M116" s="75">
        <v>-26.6</v>
      </c>
      <c r="N116" s="75"/>
      <c r="O116" s="74">
        <v>91</v>
      </c>
      <c r="P116" s="74">
        <v>90.9</v>
      </c>
      <c r="Q116" s="74">
        <v>85.2</v>
      </c>
      <c r="R116" s="103">
        <v>85.31</v>
      </c>
      <c r="S116" s="75">
        <v>0.5</v>
      </c>
      <c r="T116" s="75"/>
      <c r="U116" s="74">
        <v>9</v>
      </c>
      <c r="V116" s="74">
        <v>9.1</v>
      </c>
      <c r="W116" s="74">
        <v>14.8</v>
      </c>
      <c r="X116" s="102">
        <v>14.69</v>
      </c>
      <c r="Y116" s="75">
        <v>-0.5</v>
      </c>
    </row>
    <row r="117" spans="1:25" ht="12.75" customHeight="1" x14ac:dyDescent="0.25">
      <c r="A117" s="3">
        <v>96</v>
      </c>
      <c r="B117" s="21">
        <v>3</v>
      </c>
      <c r="C117" s="74">
        <v>3607.7</v>
      </c>
      <c r="D117" s="74">
        <v>3601.4</v>
      </c>
      <c r="E117" s="74">
        <v>3420.1</v>
      </c>
      <c r="F117" s="103">
        <v>3403.34</v>
      </c>
      <c r="G117" s="75">
        <v>-24.9</v>
      </c>
      <c r="H117" s="75"/>
      <c r="I117" s="74">
        <v>330.7</v>
      </c>
      <c r="J117" s="74">
        <v>336.9</v>
      </c>
      <c r="K117" s="74">
        <v>570.29999999999995</v>
      </c>
      <c r="L117" s="103">
        <v>585.52</v>
      </c>
      <c r="M117" s="75">
        <v>-11.6</v>
      </c>
      <c r="N117" s="75"/>
      <c r="O117" s="74">
        <v>91.6</v>
      </c>
      <c r="P117" s="74">
        <v>91.4</v>
      </c>
      <c r="Q117" s="74">
        <v>85.7</v>
      </c>
      <c r="R117" s="103">
        <v>85.32</v>
      </c>
      <c r="S117" s="75">
        <v>0.2</v>
      </c>
      <c r="T117" s="75"/>
      <c r="U117" s="74">
        <v>8.4</v>
      </c>
      <c r="V117" s="74">
        <v>8.6</v>
      </c>
      <c r="W117" s="74">
        <v>14.3</v>
      </c>
      <c r="X117" s="102">
        <v>14.68</v>
      </c>
      <c r="Y117" s="75">
        <v>-0.2</v>
      </c>
    </row>
    <row r="118" spans="1:25" ht="12.75" customHeight="1" x14ac:dyDescent="0.25">
      <c r="A118" s="3">
        <v>96</v>
      </c>
      <c r="B118" s="21">
        <v>4</v>
      </c>
      <c r="C118" s="74">
        <v>3554.9</v>
      </c>
      <c r="D118" s="74">
        <v>3571.7</v>
      </c>
      <c r="E118" s="74">
        <v>3411.1</v>
      </c>
      <c r="F118" s="103">
        <v>3400.61</v>
      </c>
      <c r="G118" s="75">
        <v>-32.799999999999997</v>
      </c>
      <c r="H118" s="75"/>
      <c r="I118" s="74">
        <v>388</v>
      </c>
      <c r="J118" s="74">
        <v>371.2</v>
      </c>
      <c r="K118" s="74">
        <v>576.20000000000005</v>
      </c>
      <c r="L118" s="103">
        <v>585.94000000000005</v>
      </c>
      <c r="M118" s="75">
        <v>5</v>
      </c>
      <c r="N118" s="75"/>
      <c r="O118" s="74">
        <v>90.2</v>
      </c>
      <c r="P118" s="74">
        <v>90.6</v>
      </c>
      <c r="Q118" s="74">
        <v>85.5</v>
      </c>
      <c r="R118" s="103">
        <v>85.3</v>
      </c>
      <c r="S118" s="75">
        <v>-0.2</v>
      </c>
      <c r="T118" s="75"/>
      <c r="U118" s="74">
        <v>9.8000000000000007</v>
      </c>
      <c r="V118" s="74">
        <v>9.4</v>
      </c>
      <c r="W118" s="74">
        <v>14.5</v>
      </c>
      <c r="X118" s="102">
        <v>14.7</v>
      </c>
      <c r="Y118" s="75">
        <v>0.2</v>
      </c>
    </row>
    <row r="119" spans="1:25" ht="12.75" customHeight="1" x14ac:dyDescent="0.25">
      <c r="A119" s="3">
        <v>96</v>
      </c>
      <c r="B119" s="21">
        <v>5</v>
      </c>
      <c r="C119" s="74">
        <v>3607.8</v>
      </c>
      <c r="D119" s="74">
        <v>3608.8</v>
      </c>
      <c r="E119" s="74">
        <v>3382.5</v>
      </c>
      <c r="F119" s="103">
        <v>3396.73</v>
      </c>
      <c r="G119" s="75">
        <v>-46.6</v>
      </c>
      <c r="H119" s="75"/>
      <c r="I119" s="74">
        <v>346.2</v>
      </c>
      <c r="J119" s="74">
        <v>345.2</v>
      </c>
      <c r="K119" s="74">
        <v>596.6</v>
      </c>
      <c r="L119" s="103">
        <v>587.79</v>
      </c>
      <c r="M119" s="75">
        <v>22.3</v>
      </c>
      <c r="N119" s="75"/>
      <c r="O119" s="74">
        <v>91.2</v>
      </c>
      <c r="P119" s="74">
        <v>91.3</v>
      </c>
      <c r="Q119" s="74">
        <v>85</v>
      </c>
      <c r="R119" s="103">
        <v>85.25</v>
      </c>
      <c r="S119" s="75">
        <v>-0.6</v>
      </c>
      <c r="T119" s="75"/>
      <c r="U119" s="74">
        <v>8.8000000000000007</v>
      </c>
      <c r="V119" s="74">
        <v>8.6999999999999993</v>
      </c>
      <c r="W119" s="74">
        <v>15</v>
      </c>
      <c r="X119" s="102">
        <v>14.75</v>
      </c>
      <c r="Y119" s="75">
        <v>0.6</v>
      </c>
    </row>
    <row r="120" spans="1:25" ht="12.75" customHeight="1" x14ac:dyDescent="0.25">
      <c r="A120" s="3">
        <v>96</v>
      </c>
      <c r="B120" s="21">
        <v>6</v>
      </c>
      <c r="C120" s="74">
        <v>3527.7</v>
      </c>
      <c r="D120" s="74">
        <v>3515.2</v>
      </c>
      <c r="E120" s="74">
        <v>3395.4</v>
      </c>
      <c r="F120" s="103">
        <v>3391.68</v>
      </c>
      <c r="G120" s="75">
        <v>-60.6</v>
      </c>
      <c r="H120" s="75"/>
      <c r="I120" s="74">
        <v>558</v>
      </c>
      <c r="J120" s="74">
        <v>570.5</v>
      </c>
      <c r="K120" s="74">
        <v>578.9</v>
      </c>
      <c r="L120" s="103">
        <v>590.85</v>
      </c>
      <c r="M120" s="75">
        <v>36.700000000000003</v>
      </c>
      <c r="N120" s="75"/>
      <c r="O120" s="74">
        <v>86.3</v>
      </c>
      <c r="P120" s="74">
        <v>86</v>
      </c>
      <c r="Q120" s="74">
        <v>85.4</v>
      </c>
      <c r="R120" s="103">
        <v>85.16</v>
      </c>
      <c r="S120" s="75">
        <v>-1</v>
      </c>
      <c r="T120" s="75"/>
      <c r="U120" s="74">
        <v>13.7</v>
      </c>
      <c r="V120" s="74">
        <v>14</v>
      </c>
      <c r="W120" s="74">
        <v>14.6</v>
      </c>
      <c r="X120" s="102">
        <v>14.84</v>
      </c>
      <c r="Y120" s="75">
        <v>1</v>
      </c>
    </row>
    <row r="121" spans="1:25" ht="12.75" customHeight="1" x14ac:dyDescent="0.25">
      <c r="A121" s="3">
        <v>96</v>
      </c>
      <c r="B121" s="21">
        <v>7</v>
      </c>
      <c r="C121" s="74">
        <v>2062.4</v>
      </c>
      <c r="D121" s="74">
        <v>2021.9</v>
      </c>
      <c r="E121" s="74">
        <v>3391.7</v>
      </c>
      <c r="F121" s="103">
        <v>3385.48</v>
      </c>
      <c r="G121" s="75">
        <v>-74.400000000000006</v>
      </c>
      <c r="H121" s="75"/>
      <c r="I121" s="74">
        <v>2094.8000000000002</v>
      </c>
      <c r="J121" s="74">
        <v>2135.3000000000002</v>
      </c>
      <c r="K121" s="74">
        <v>593.79999999999995</v>
      </c>
      <c r="L121" s="103">
        <v>594.74</v>
      </c>
      <c r="M121" s="75">
        <v>46.7</v>
      </c>
      <c r="N121" s="75"/>
      <c r="O121" s="74">
        <v>49.6</v>
      </c>
      <c r="P121" s="74">
        <v>48.6</v>
      </c>
      <c r="Q121" s="74">
        <v>85.1</v>
      </c>
      <c r="R121" s="103">
        <v>85.06</v>
      </c>
      <c r="S121" s="75">
        <v>-1.3</v>
      </c>
      <c r="T121" s="75"/>
      <c r="U121" s="74">
        <v>50.4</v>
      </c>
      <c r="V121" s="74">
        <v>51.4</v>
      </c>
      <c r="W121" s="74">
        <v>14.9</v>
      </c>
      <c r="X121" s="102">
        <v>14.94</v>
      </c>
      <c r="Y121" s="75">
        <v>1.3</v>
      </c>
    </row>
    <row r="122" spans="1:25" ht="12.75" customHeight="1" x14ac:dyDescent="0.25">
      <c r="A122" s="3">
        <v>96</v>
      </c>
      <c r="B122" s="21">
        <v>8</v>
      </c>
      <c r="C122" s="74">
        <v>3005.8</v>
      </c>
      <c r="D122" s="74">
        <v>3065.4</v>
      </c>
      <c r="E122" s="74">
        <v>3368.2</v>
      </c>
      <c r="F122" s="103">
        <v>3378.2</v>
      </c>
      <c r="G122" s="75">
        <v>-87.4</v>
      </c>
      <c r="H122" s="75"/>
      <c r="I122" s="74">
        <v>1015</v>
      </c>
      <c r="J122" s="74">
        <v>955.4</v>
      </c>
      <c r="K122" s="74">
        <v>600.79999999999995</v>
      </c>
      <c r="L122" s="103">
        <v>598.91999999999996</v>
      </c>
      <c r="M122" s="75">
        <v>50.2</v>
      </c>
      <c r="N122" s="75"/>
      <c r="O122" s="74">
        <v>74.8</v>
      </c>
      <c r="P122" s="74">
        <v>76.2</v>
      </c>
      <c r="Q122" s="74">
        <v>84.9</v>
      </c>
      <c r="R122" s="103">
        <v>84.94</v>
      </c>
      <c r="S122" s="75">
        <v>-1.4</v>
      </c>
      <c r="T122" s="75"/>
      <c r="U122" s="74">
        <v>25.2</v>
      </c>
      <c r="V122" s="74">
        <v>23.8</v>
      </c>
      <c r="W122" s="74">
        <v>15.1</v>
      </c>
      <c r="X122" s="102">
        <v>15.06</v>
      </c>
      <c r="Y122" s="75">
        <v>1.4</v>
      </c>
    </row>
    <row r="123" spans="1:25" ht="12.75" customHeight="1" x14ac:dyDescent="0.25">
      <c r="A123" s="3">
        <v>96</v>
      </c>
      <c r="B123" s="21">
        <v>9</v>
      </c>
      <c r="C123" s="74">
        <v>3604.3</v>
      </c>
      <c r="D123" s="74">
        <v>3595.2</v>
      </c>
      <c r="E123" s="74">
        <v>3362</v>
      </c>
      <c r="F123" s="103">
        <v>3370.28</v>
      </c>
      <c r="G123" s="75">
        <v>-95</v>
      </c>
      <c r="H123" s="75"/>
      <c r="I123" s="74">
        <v>351.2</v>
      </c>
      <c r="J123" s="74">
        <v>360.3</v>
      </c>
      <c r="K123" s="74">
        <v>611.20000000000005</v>
      </c>
      <c r="L123" s="103">
        <v>602.75</v>
      </c>
      <c r="M123" s="75">
        <v>46</v>
      </c>
      <c r="N123" s="75"/>
      <c r="O123" s="74">
        <v>91.1</v>
      </c>
      <c r="P123" s="74">
        <v>90.9</v>
      </c>
      <c r="Q123" s="74">
        <v>84.6</v>
      </c>
      <c r="R123" s="103">
        <v>84.83</v>
      </c>
      <c r="S123" s="75">
        <v>-1.3</v>
      </c>
      <c r="T123" s="75"/>
      <c r="U123" s="74">
        <v>8.9</v>
      </c>
      <c r="V123" s="74">
        <v>9.1</v>
      </c>
      <c r="W123" s="74">
        <v>15.4</v>
      </c>
      <c r="X123" s="102">
        <v>15.17</v>
      </c>
      <c r="Y123" s="75">
        <v>1.3</v>
      </c>
    </row>
    <row r="124" spans="1:25" ht="12.75" customHeight="1" x14ac:dyDescent="0.25">
      <c r="A124" s="3">
        <v>96</v>
      </c>
      <c r="B124" s="21">
        <v>10</v>
      </c>
      <c r="C124" s="74">
        <v>3665.9</v>
      </c>
      <c r="D124" s="74">
        <v>3652.3</v>
      </c>
      <c r="E124" s="74">
        <v>3381.6</v>
      </c>
      <c r="F124" s="103">
        <v>3362.41</v>
      </c>
      <c r="G124" s="75">
        <v>-94.4</v>
      </c>
      <c r="H124" s="75"/>
      <c r="I124" s="74">
        <v>325.10000000000002</v>
      </c>
      <c r="J124" s="74">
        <v>338.7</v>
      </c>
      <c r="K124" s="74">
        <v>613.4</v>
      </c>
      <c r="L124" s="103">
        <v>605.66999999999996</v>
      </c>
      <c r="M124" s="75">
        <v>35.1</v>
      </c>
      <c r="N124" s="75"/>
      <c r="O124" s="74">
        <v>91.9</v>
      </c>
      <c r="P124" s="74">
        <v>91.5</v>
      </c>
      <c r="Q124" s="74">
        <v>84.6</v>
      </c>
      <c r="R124" s="103">
        <v>84.74</v>
      </c>
      <c r="S124" s="75">
        <v>-1.1000000000000001</v>
      </c>
      <c r="T124" s="75"/>
      <c r="U124" s="74">
        <v>8.1</v>
      </c>
      <c r="V124" s="74">
        <v>8.5</v>
      </c>
      <c r="W124" s="74">
        <v>15.4</v>
      </c>
      <c r="X124" s="102">
        <v>15.26</v>
      </c>
      <c r="Y124" s="75">
        <v>1.1000000000000001</v>
      </c>
    </row>
    <row r="125" spans="1:25" ht="12.75" customHeight="1" x14ac:dyDescent="0.25">
      <c r="A125" s="3">
        <v>96</v>
      </c>
      <c r="B125" s="21">
        <v>11</v>
      </c>
      <c r="C125" s="74">
        <v>3624.7</v>
      </c>
      <c r="D125" s="74">
        <v>3612.3</v>
      </c>
      <c r="E125" s="74">
        <v>3350.1</v>
      </c>
      <c r="F125" s="103">
        <v>3355.38</v>
      </c>
      <c r="G125" s="75">
        <v>-84.4</v>
      </c>
      <c r="H125" s="75"/>
      <c r="I125" s="74">
        <v>319.89999999999998</v>
      </c>
      <c r="J125" s="74">
        <v>332.3</v>
      </c>
      <c r="K125" s="74">
        <v>613.1</v>
      </c>
      <c r="L125" s="103">
        <v>607.16</v>
      </c>
      <c r="M125" s="75">
        <v>17.899999999999999</v>
      </c>
      <c r="N125" s="75"/>
      <c r="O125" s="74">
        <v>91.9</v>
      </c>
      <c r="P125" s="74">
        <v>91.6</v>
      </c>
      <c r="Q125" s="74">
        <v>84.5</v>
      </c>
      <c r="R125" s="103">
        <v>84.68</v>
      </c>
      <c r="S125" s="75">
        <v>-0.7</v>
      </c>
      <c r="T125" s="75"/>
      <c r="U125" s="74">
        <v>8.1</v>
      </c>
      <c r="V125" s="74">
        <v>8.4</v>
      </c>
      <c r="W125" s="74">
        <v>15.5</v>
      </c>
      <c r="X125" s="102">
        <v>15.32</v>
      </c>
      <c r="Y125" s="75">
        <v>0.7</v>
      </c>
    </row>
    <row r="126" spans="1:25" ht="12.75" customHeight="1" x14ac:dyDescent="0.25">
      <c r="A126" s="3">
        <v>96</v>
      </c>
      <c r="B126" s="21">
        <v>12</v>
      </c>
      <c r="C126" s="74">
        <v>3340.7</v>
      </c>
      <c r="D126" s="74">
        <v>3371.3</v>
      </c>
      <c r="E126" s="74">
        <v>3370.3</v>
      </c>
      <c r="F126" s="103">
        <v>3349.8</v>
      </c>
      <c r="G126" s="75">
        <v>-67</v>
      </c>
      <c r="H126" s="75"/>
      <c r="I126" s="74">
        <v>583.20000000000005</v>
      </c>
      <c r="J126" s="74">
        <v>552.6</v>
      </c>
      <c r="K126" s="74">
        <v>583</v>
      </c>
      <c r="L126" s="103">
        <v>607.02</v>
      </c>
      <c r="M126" s="75">
        <v>-1.7</v>
      </c>
      <c r="N126" s="75"/>
      <c r="O126" s="74">
        <v>85.1</v>
      </c>
      <c r="P126" s="74">
        <v>85.9</v>
      </c>
      <c r="Q126" s="74">
        <v>85.3</v>
      </c>
      <c r="R126" s="103">
        <v>84.66</v>
      </c>
      <c r="S126" s="75">
        <v>-0.2</v>
      </c>
      <c r="T126" s="75"/>
      <c r="U126" s="74">
        <v>14.9</v>
      </c>
      <c r="V126" s="74">
        <v>14.1</v>
      </c>
      <c r="W126" s="74">
        <v>14.7</v>
      </c>
      <c r="X126" s="102">
        <v>15.34</v>
      </c>
      <c r="Y126" s="75">
        <v>0.2</v>
      </c>
    </row>
    <row r="127" spans="1:25" ht="12.75" customHeight="1" x14ac:dyDescent="0.25">
      <c r="B127" s="21">
        <v>1</v>
      </c>
      <c r="C127" s="74">
        <v>3291</v>
      </c>
      <c r="D127" s="74">
        <v>3372.4</v>
      </c>
      <c r="E127" s="74">
        <v>3329.8</v>
      </c>
      <c r="F127" s="103">
        <v>3345.89</v>
      </c>
      <c r="G127" s="75">
        <v>-46.8</v>
      </c>
      <c r="H127" s="75"/>
      <c r="I127" s="74">
        <v>594.20000000000005</v>
      </c>
      <c r="J127" s="74">
        <v>512.79999999999995</v>
      </c>
      <c r="K127" s="74">
        <v>628.6</v>
      </c>
      <c r="L127" s="103">
        <v>605.36</v>
      </c>
      <c r="M127" s="75">
        <v>-20</v>
      </c>
      <c r="N127" s="75"/>
      <c r="O127" s="74">
        <v>84.7</v>
      </c>
      <c r="P127" s="74">
        <v>86.8</v>
      </c>
      <c r="Q127" s="74">
        <v>84.1</v>
      </c>
      <c r="R127" s="103">
        <v>84.68</v>
      </c>
      <c r="S127" s="75">
        <v>0.2</v>
      </c>
      <c r="T127" s="75"/>
      <c r="U127" s="74">
        <v>15.3</v>
      </c>
      <c r="V127" s="74">
        <v>13.2</v>
      </c>
      <c r="W127" s="74">
        <v>15.9</v>
      </c>
      <c r="X127" s="102">
        <v>15.32</v>
      </c>
      <c r="Y127" s="75">
        <v>-0.2</v>
      </c>
    </row>
    <row r="128" spans="1:25" ht="12.75" customHeight="1" x14ac:dyDescent="0.25">
      <c r="A128" s="3">
        <v>97</v>
      </c>
      <c r="B128" s="21">
        <v>2</v>
      </c>
      <c r="C128" s="74">
        <v>3491.8</v>
      </c>
      <c r="D128" s="74">
        <v>3479.1</v>
      </c>
      <c r="E128" s="74">
        <v>3316</v>
      </c>
      <c r="F128" s="103">
        <v>3343.67</v>
      </c>
      <c r="G128" s="75">
        <v>-26.7</v>
      </c>
      <c r="H128" s="75"/>
      <c r="I128" s="74">
        <v>372.5</v>
      </c>
      <c r="J128" s="74">
        <v>385.2</v>
      </c>
      <c r="K128" s="74">
        <v>618</v>
      </c>
      <c r="L128" s="103">
        <v>602.45000000000005</v>
      </c>
      <c r="M128" s="75">
        <v>-34.799999999999997</v>
      </c>
      <c r="N128" s="75"/>
      <c r="O128" s="74">
        <v>90.4</v>
      </c>
      <c r="P128" s="74">
        <v>90</v>
      </c>
      <c r="Q128" s="74">
        <v>84.3</v>
      </c>
      <c r="R128" s="103">
        <v>84.73</v>
      </c>
      <c r="S128" s="75">
        <v>0.6</v>
      </c>
      <c r="T128" s="75"/>
      <c r="U128" s="74">
        <v>9.6</v>
      </c>
      <c r="V128" s="74">
        <v>10</v>
      </c>
      <c r="W128" s="74">
        <v>15.7</v>
      </c>
      <c r="X128" s="102">
        <v>15.27</v>
      </c>
      <c r="Y128" s="75">
        <v>-0.6</v>
      </c>
    </row>
    <row r="129" spans="1:25" ht="12.75" customHeight="1" x14ac:dyDescent="0.25">
      <c r="A129" s="3">
        <v>97</v>
      </c>
      <c r="B129" s="21">
        <v>3</v>
      </c>
      <c r="C129" s="74">
        <v>3530.7</v>
      </c>
      <c r="D129" s="74">
        <v>3530.6</v>
      </c>
      <c r="E129" s="74">
        <v>3348.6</v>
      </c>
      <c r="F129" s="103">
        <v>3343.06</v>
      </c>
      <c r="G129" s="75">
        <v>-7.3</v>
      </c>
      <c r="H129" s="75"/>
      <c r="I129" s="74">
        <v>357.8</v>
      </c>
      <c r="J129" s="74">
        <v>357.9</v>
      </c>
      <c r="K129" s="74">
        <v>590.79999999999995</v>
      </c>
      <c r="L129" s="103">
        <v>598.80999999999995</v>
      </c>
      <c r="M129" s="75">
        <v>-43.7</v>
      </c>
      <c r="N129" s="75"/>
      <c r="O129" s="74">
        <v>90.8</v>
      </c>
      <c r="P129" s="74">
        <v>90.8</v>
      </c>
      <c r="Q129" s="74">
        <v>85</v>
      </c>
      <c r="R129" s="103">
        <v>84.81</v>
      </c>
      <c r="S129" s="75">
        <v>0.9</v>
      </c>
      <c r="T129" s="75"/>
      <c r="U129" s="74">
        <v>9.1999999999999993</v>
      </c>
      <c r="V129" s="74">
        <v>9.1999999999999993</v>
      </c>
      <c r="W129" s="74">
        <v>15</v>
      </c>
      <c r="X129" s="102">
        <v>15.19</v>
      </c>
      <c r="Y129" s="75">
        <v>-0.9</v>
      </c>
    </row>
    <row r="130" spans="1:25" ht="12.75" customHeight="1" x14ac:dyDescent="0.25">
      <c r="A130" s="3">
        <v>97</v>
      </c>
      <c r="B130" s="21">
        <v>4</v>
      </c>
      <c r="C130" s="74">
        <v>3541.7</v>
      </c>
      <c r="D130" s="74">
        <v>3508</v>
      </c>
      <c r="E130" s="74">
        <v>3346.4</v>
      </c>
      <c r="F130" s="103">
        <v>3344.03</v>
      </c>
      <c r="G130" s="75">
        <v>11.7</v>
      </c>
      <c r="H130" s="75"/>
      <c r="I130" s="74">
        <v>338.7</v>
      </c>
      <c r="J130" s="74">
        <v>372.4</v>
      </c>
      <c r="K130" s="74">
        <v>583.29999999999995</v>
      </c>
      <c r="L130" s="103">
        <v>594.85</v>
      </c>
      <c r="M130" s="75">
        <v>-47.5</v>
      </c>
      <c r="N130" s="75"/>
      <c r="O130" s="74">
        <v>91.3</v>
      </c>
      <c r="P130" s="74">
        <v>90.4</v>
      </c>
      <c r="Q130" s="74">
        <v>85.2</v>
      </c>
      <c r="R130" s="103">
        <v>84.9</v>
      </c>
      <c r="S130" s="75">
        <v>1.1000000000000001</v>
      </c>
      <c r="T130" s="75"/>
      <c r="U130" s="74">
        <v>8.6999999999999993</v>
      </c>
      <c r="V130" s="74">
        <v>9.6</v>
      </c>
      <c r="W130" s="74">
        <v>14.8</v>
      </c>
      <c r="X130" s="102">
        <v>15.1</v>
      </c>
      <c r="Y130" s="75">
        <v>-1.1000000000000001</v>
      </c>
    </row>
    <row r="131" spans="1:25" ht="12.75" customHeight="1" x14ac:dyDescent="0.25">
      <c r="A131" s="3">
        <v>97</v>
      </c>
      <c r="B131" s="21">
        <v>5</v>
      </c>
      <c r="C131" s="74">
        <v>3554</v>
      </c>
      <c r="D131" s="74">
        <v>3566.2</v>
      </c>
      <c r="E131" s="74">
        <v>3334.4</v>
      </c>
      <c r="F131" s="103">
        <v>3346.58</v>
      </c>
      <c r="G131" s="75">
        <v>30.5</v>
      </c>
      <c r="H131" s="75"/>
      <c r="I131" s="74">
        <v>351.9</v>
      </c>
      <c r="J131" s="74">
        <v>339.8</v>
      </c>
      <c r="K131" s="74">
        <v>595.79999999999995</v>
      </c>
      <c r="L131" s="103">
        <v>590.92999999999995</v>
      </c>
      <c r="M131" s="75">
        <v>-47</v>
      </c>
      <c r="N131" s="75"/>
      <c r="O131" s="74">
        <v>91</v>
      </c>
      <c r="P131" s="74">
        <v>91.3</v>
      </c>
      <c r="Q131" s="74">
        <v>84.8</v>
      </c>
      <c r="R131" s="103">
        <v>84.99</v>
      </c>
      <c r="S131" s="75">
        <v>1.1000000000000001</v>
      </c>
      <c r="T131" s="75"/>
      <c r="U131" s="74">
        <v>9</v>
      </c>
      <c r="V131" s="74">
        <v>8.6999999999999993</v>
      </c>
      <c r="W131" s="74">
        <v>15.2</v>
      </c>
      <c r="X131" s="102">
        <v>15.01</v>
      </c>
      <c r="Y131" s="75">
        <v>-1.1000000000000001</v>
      </c>
    </row>
    <row r="132" spans="1:25" ht="12.75" customHeight="1" x14ac:dyDescent="0.25">
      <c r="A132" s="3">
        <v>97</v>
      </c>
      <c r="B132" s="21">
        <v>6</v>
      </c>
      <c r="C132" s="74">
        <v>3512.9</v>
      </c>
      <c r="D132" s="74">
        <v>3489</v>
      </c>
      <c r="E132" s="74">
        <v>3353.9</v>
      </c>
      <c r="F132" s="103">
        <v>3350.35</v>
      </c>
      <c r="G132" s="75">
        <v>45.3</v>
      </c>
      <c r="H132" s="75"/>
      <c r="I132" s="74">
        <v>539.1</v>
      </c>
      <c r="J132" s="74">
        <v>562.9</v>
      </c>
      <c r="K132" s="74">
        <v>582.9</v>
      </c>
      <c r="L132" s="103">
        <v>587.54999999999995</v>
      </c>
      <c r="M132" s="75">
        <v>-40.6</v>
      </c>
      <c r="N132" s="75"/>
      <c r="O132" s="74">
        <v>86.7</v>
      </c>
      <c r="P132" s="74">
        <v>86.1</v>
      </c>
      <c r="Q132" s="74">
        <v>85.2</v>
      </c>
      <c r="R132" s="103">
        <v>85.08</v>
      </c>
      <c r="S132" s="75">
        <v>1</v>
      </c>
      <c r="T132" s="75"/>
      <c r="U132" s="74">
        <v>13.3</v>
      </c>
      <c r="V132" s="74">
        <v>13.9</v>
      </c>
      <c r="W132" s="74">
        <v>14.8</v>
      </c>
      <c r="X132" s="102">
        <v>14.92</v>
      </c>
      <c r="Y132" s="75">
        <v>-1</v>
      </c>
    </row>
    <row r="133" spans="1:25" ht="12.75" customHeight="1" x14ac:dyDescent="0.25">
      <c r="A133" s="3">
        <v>97</v>
      </c>
      <c r="B133" s="21">
        <v>7</v>
      </c>
      <c r="C133" s="74">
        <v>2163.1999999999998</v>
      </c>
      <c r="D133" s="74">
        <v>2023.6</v>
      </c>
      <c r="E133" s="74">
        <v>3369.3</v>
      </c>
      <c r="F133" s="103">
        <v>3354.75</v>
      </c>
      <c r="G133" s="75">
        <v>52.7</v>
      </c>
      <c r="H133" s="75"/>
      <c r="I133" s="74">
        <v>1953.1</v>
      </c>
      <c r="J133" s="74">
        <v>2092.8000000000002</v>
      </c>
      <c r="K133" s="74">
        <v>572.5</v>
      </c>
      <c r="L133" s="103">
        <v>585.12</v>
      </c>
      <c r="M133" s="75">
        <v>-29.2</v>
      </c>
      <c r="N133" s="75"/>
      <c r="O133" s="74">
        <v>52.6</v>
      </c>
      <c r="P133" s="74">
        <v>49.2</v>
      </c>
      <c r="Q133" s="74">
        <v>85.5</v>
      </c>
      <c r="R133" s="103">
        <v>85.15</v>
      </c>
      <c r="S133" s="75">
        <v>0.8</v>
      </c>
      <c r="T133" s="75"/>
      <c r="U133" s="74">
        <v>47.4</v>
      </c>
      <c r="V133" s="74">
        <v>50.8</v>
      </c>
      <c r="W133" s="74">
        <v>14.5</v>
      </c>
      <c r="X133" s="102">
        <v>14.85</v>
      </c>
      <c r="Y133" s="75">
        <v>-0.8</v>
      </c>
    </row>
    <row r="134" spans="1:25" ht="12.75" customHeight="1" x14ac:dyDescent="0.25">
      <c r="A134" s="3">
        <v>97</v>
      </c>
      <c r="B134" s="21">
        <v>8</v>
      </c>
      <c r="C134" s="74">
        <v>2905.5</v>
      </c>
      <c r="D134" s="74">
        <v>3039.3</v>
      </c>
      <c r="E134" s="74">
        <v>3372.3</v>
      </c>
      <c r="F134" s="103">
        <v>3359.18</v>
      </c>
      <c r="G134" s="75">
        <v>53.1</v>
      </c>
      <c r="H134" s="75"/>
      <c r="I134" s="74">
        <v>1102.8</v>
      </c>
      <c r="J134" s="74">
        <v>969</v>
      </c>
      <c r="K134" s="74">
        <v>587.4</v>
      </c>
      <c r="L134" s="103">
        <v>583.79</v>
      </c>
      <c r="M134" s="75">
        <v>-15.9</v>
      </c>
      <c r="N134" s="75"/>
      <c r="O134" s="74">
        <v>72.5</v>
      </c>
      <c r="P134" s="74">
        <v>75.8</v>
      </c>
      <c r="Q134" s="74">
        <v>85.2</v>
      </c>
      <c r="R134" s="103">
        <v>85.19</v>
      </c>
      <c r="S134" s="75">
        <v>0.5</v>
      </c>
      <c r="T134" s="75"/>
      <c r="U134" s="74">
        <v>27.5</v>
      </c>
      <c r="V134" s="74">
        <v>24.2</v>
      </c>
      <c r="W134" s="74">
        <v>14.8</v>
      </c>
      <c r="X134" s="102">
        <v>14.81</v>
      </c>
      <c r="Y134" s="75">
        <v>-0.5</v>
      </c>
    </row>
    <row r="135" spans="1:25" ht="12.75" customHeight="1" x14ac:dyDescent="0.25">
      <c r="A135" s="3">
        <v>97</v>
      </c>
      <c r="B135" s="21">
        <v>9</v>
      </c>
      <c r="C135" s="74">
        <v>3596.8</v>
      </c>
      <c r="D135" s="74">
        <v>3597.6</v>
      </c>
      <c r="E135" s="74">
        <v>3367.7</v>
      </c>
      <c r="F135" s="103">
        <v>3363.15</v>
      </c>
      <c r="G135" s="75">
        <v>47.6</v>
      </c>
      <c r="H135" s="75"/>
      <c r="I135" s="74">
        <v>336.5</v>
      </c>
      <c r="J135" s="74">
        <v>335.7</v>
      </c>
      <c r="K135" s="74">
        <v>585.9</v>
      </c>
      <c r="L135" s="103">
        <v>583.61</v>
      </c>
      <c r="M135" s="75">
        <v>-2.2000000000000002</v>
      </c>
      <c r="N135" s="75"/>
      <c r="O135" s="74">
        <v>91.4</v>
      </c>
      <c r="P135" s="74">
        <v>91.5</v>
      </c>
      <c r="Q135" s="74">
        <v>85.2</v>
      </c>
      <c r="R135" s="103">
        <v>85.21</v>
      </c>
      <c r="S135" s="75">
        <v>0.2</v>
      </c>
      <c r="T135" s="75"/>
      <c r="U135" s="74">
        <v>8.6</v>
      </c>
      <c r="V135" s="74">
        <v>8.5</v>
      </c>
      <c r="W135" s="74">
        <v>14.8</v>
      </c>
      <c r="X135" s="102">
        <v>14.79</v>
      </c>
      <c r="Y135" s="75">
        <v>-0.2</v>
      </c>
    </row>
    <row r="136" spans="1:25" ht="12.75" customHeight="1" x14ac:dyDescent="0.25">
      <c r="A136" s="3">
        <v>97</v>
      </c>
      <c r="B136" s="21">
        <v>10</v>
      </c>
      <c r="C136" s="74">
        <v>3601.1</v>
      </c>
      <c r="D136" s="74">
        <v>3606.1</v>
      </c>
      <c r="E136" s="74">
        <v>3337.7</v>
      </c>
      <c r="F136" s="103">
        <v>3366.46</v>
      </c>
      <c r="G136" s="75">
        <v>39.799999999999997</v>
      </c>
      <c r="H136" s="75"/>
      <c r="I136" s="74">
        <v>322.5</v>
      </c>
      <c r="J136" s="74">
        <v>317.5</v>
      </c>
      <c r="K136" s="74">
        <v>593.1</v>
      </c>
      <c r="L136" s="103">
        <v>584.4</v>
      </c>
      <c r="M136" s="75">
        <v>9.4</v>
      </c>
      <c r="N136" s="75"/>
      <c r="O136" s="74">
        <v>91.8</v>
      </c>
      <c r="P136" s="74">
        <v>91.9</v>
      </c>
      <c r="Q136" s="74">
        <v>84.9</v>
      </c>
      <c r="R136" s="103">
        <v>85.21</v>
      </c>
      <c r="S136" s="75">
        <v>-0.1</v>
      </c>
      <c r="T136" s="75"/>
      <c r="U136" s="74">
        <v>8.1999999999999993</v>
      </c>
      <c r="V136" s="74">
        <v>8.1</v>
      </c>
      <c r="W136" s="74">
        <v>15.1</v>
      </c>
      <c r="X136" s="102">
        <v>14.79</v>
      </c>
      <c r="Y136" s="75">
        <v>0.1</v>
      </c>
    </row>
    <row r="137" spans="1:25" ht="12.75" customHeight="1" x14ac:dyDescent="0.25">
      <c r="A137" s="3">
        <v>97</v>
      </c>
      <c r="B137" s="21">
        <v>11</v>
      </c>
      <c r="C137" s="74">
        <v>3629.7</v>
      </c>
      <c r="D137" s="74">
        <v>3636.1</v>
      </c>
      <c r="E137" s="74">
        <v>3371.2</v>
      </c>
      <c r="F137" s="103">
        <v>3369.19</v>
      </c>
      <c r="G137" s="75">
        <v>32.799999999999997</v>
      </c>
      <c r="H137" s="75"/>
      <c r="I137" s="74">
        <v>303.7</v>
      </c>
      <c r="J137" s="74">
        <v>297.2</v>
      </c>
      <c r="K137" s="74">
        <v>578.6</v>
      </c>
      <c r="L137" s="103">
        <v>585.95000000000005</v>
      </c>
      <c r="M137" s="75">
        <v>18.600000000000001</v>
      </c>
      <c r="N137" s="75"/>
      <c r="O137" s="74">
        <v>92.3</v>
      </c>
      <c r="P137" s="74">
        <v>92.4</v>
      </c>
      <c r="Q137" s="74">
        <v>85.4</v>
      </c>
      <c r="R137" s="103">
        <v>85.19</v>
      </c>
      <c r="S137" s="75">
        <v>-0.3</v>
      </c>
      <c r="T137" s="75"/>
      <c r="U137" s="74">
        <v>7.7</v>
      </c>
      <c r="V137" s="74">
        <v>7.6</v>
      </c>
      <c r="W137" s="74">
        <v>14.6</v>
      </c>
      <c r="X137" s="102">
        <v>14.81</v>
      </c>
      <c r="Y137" s="75">
        <v>0.3</v>
      </c>
    </row>
    <row r="138" spans="1:25" ht="12.75" customHeight="1" x14ac:dyDescent="0.25">
      <c r="A138" s="3">
        <v>97</v>
      </c>
      <c r="B138" s="21">
        <v>12</v>
      </c>
      <c r="C138" s="74">
        <v>3454.7</v>
      </c>
      <c r="D138" s="74">
        <v>3397.2</v>
      </c>
      <c r="E138" s="74">
        <v>3396.4</v>
      </c>
      <c r="F138" s="103">
        <v>3371.64</v>
      </c>
      <c r="G138" s="75">
        <v>29.3</v>
      </c>
      <c r="H138" s="75"/>
      <c r="I138" s="74">
        <v>499.3</v>
      </c>
      <c r="J138" s="74">
        <v>556.9</v>
      </c>
      <c r="K138" s="74">
        <v>585.9</v>
      </c>
      <c r="L138" s="103">
        <v>588.04999999999995</v>
      </c>
      <c r="M138" s="75">
        <v>25.2</v>
      </c>
      <c r="N138" s="75"/>
      <c r="O138" s="74">
        <v>87.4</v>
      </c>
      <c r="P138" s="74">
        <v>85.9</v>
      </c>
      <c r="Q138" s="74">
        <v>85.3</v>
      </c>
      <c r="R138" s="103">
        <v>85.15</v>
      </c>
      <c r="S138" s="75">
        <v>-0.4</v>
      </c>
      <c r="T138" s="75"/>
      <c r="U138" s="74">
        <v>12.6</v>
      </c>
      <c r="V138" s="74">
        <v>14.1</v>
      </c>
      <c r="W138" s="74">
        <v>14.7</v>
      </c>
      <c r="X138" s="102">
        <v>14.85</v>
      </c>
      <c r="Y138" s="75">
        <v>0.4</v>
      </c>
    </row>
    <row r="139" spans="1:25" ht="12.75" customHeight="1" x14ac:dyDescent="0.25">
      <c r="B139" s="21">
        <v>1</v>
      </c>
      <c r="C139" s="74">
        <v>3186.1</v>
      </c>
      <c r="D139" s="74">
        <v>3391</v>
      </c>
      <c r="E139" s="74">
        <v>3364</v>
      </c>
      <c r="F139" s="103">
        <v>3374.22</v>
      </c>
      <c r="G139" s="75">
        <v>31</v>
      </c>
      <c r="H139" s="75"/>
      <c r="I139" s="74">
        <v>696.3</v>
      </c>
      <c r="J139" s="74">
        <v>491.5</v>
      </c>
      <c r="K139" s="74">
        <v>592.6</v>
      </c>
      <c r="L139" s="103">
        <v>590.42999999999995</v>
      </c>
      <c r="M139" s="75">
        <v>28.5</v>
      </c>
      <c r="N139" s="75"/>
      <c r="O139" s="74">
        <v>82.1</v>
      </c>
      <c r="P139" s="74">
        <v>87.3</v>
      </c>
      <c r="Q139" s="74">
        <v>85</v>
      </c>
      <c r="R139" s="103">
        <v>85.11</v>
      </c>
      <c r="S139" s="75">
        <v>-0.5</v>
      </c>
      <c r="T139" s="75"/>
      <c r="U139" s="74">
        <v>17.899999999999999</v>
      </c>
      <c r="V139" s="74">
        <v>12.7</v>
      </c>
      <c r="W139" s="74">
        <v>15</v>
      </c>
      <c r="X139" s="102">
        <v>14.89</v>
      </c>
      <c r="Y139" s="75">
        <v>0.5</v>
      </c>
    </row>
    <row r="140" spans="1:25" ht="12.75" customHeight="1" x14ac:dyDescent="0.25">
      <c r="A140" s="3">
        <v>98</v>
      </c>
      <c r="B140" s="21">
        <v>2</v>
      </c>
      <c r="C140" s="74">
        <v>3549.5</v>
      </c>
      <c r="D140" s="74">
        <v>3561.4</v>
      </c>
      <c r="E140" s="74">
        <v>3393.9</v>
      </c>
      <c r="F140" s="103">
        <v>3377.34</v>
      </c>
      <c r="G140" s="75">
        <v>37.5</v>
      </c>
      <c r="H140" s="75"/>
      <c r="I140" s="74">
        <v>357.4</v>
      </c>
      <c r="J140" s="74">
        <v>345.5</v>
      </c>
      <c r="K140" s="74">
        <v>578.1</v>
      </c>
      <c r="L140" s="103">
        <v>592.91</v>
      </c>
      <c r="M140" s="75">
        <v>29.8</v>
      </c>
      <c r="N140" s="75"/>
      <c r="O140" s="74">
        <v>90.9</v>
      </c>
      <c r="P140" s="74">
        <v>91.2</v>
      </c>
      <c r="Q140" s="74">
        <v>85.4</v>
      </c>
      <c r="R140" s="103">
        <v>85.07</v>
      </c>
      <c r="S140" s="75">
        <v>-0.5</v>
      </c>
      <c r="T140" s="75"/>
      <c r="U140" s="74">
        <v>9.1</v>
      </c>
      <c r="V140" s="74">
        <v>8.8000000000000007</v>
      </c>
      <c r="W140" s="74">
        <v>14.6</v>
      </c>
      <c r="X140" s="102">
        <v>14.93</v>
      </c>
      <c r="Y140" s="75">
        <v>0.5</v>
      </c>
    </row>
    <row r="141" spans="1:25" ht="12.75" customHeight="1" x14ac:dyDescent="0.25">
      <c r="A141" s="3">
        <v>98</v>
      </c>
      <c r="B141" s="21">
        <v>3</v>
      </c>
      <c r="C141" s="74">
        <v>3559.8</v>
      </c>
      <c r="D141" s="74">
        <v>3554.9</v>
      </c>
      <c r="E141" s="74">
        <v>3373</v>
      </c>
      <c r="F141" s="103">
        <v>3381.21</v>
      </c>
      <c r="G141" s="75">
        <v>46.4</v>
      </c>
      <c r="H141" s="75"/>
      <c r="I141" s="74">
        <v>379.2</v>
      </c>
      <c r="J141" s="74">
        <v>384.1</v>
      </c>
      <c r="K141" s="74">
        <v>616.29999999999995</v>
      </c>
      <c r="L141" s="103">
        <v>595.53</v>
      </c>
      <c r="M141" s="75">
        <v>31.4</v>
      </c>
      <c r="N141" s="75"/>
      <c r="O141" s="74">
        <v>90.4</v>
      </c>
      <c r="P141" s="74">
        <v>90.2</v>
      </c>
      <c r="Q141" s="74">
        <v>84.6</v>
      </c>
      <c r="R141" s="103">
        <v>85.02</v>
      </c>
      <c r="S141" s="75">
        <v>-0.5</v>
      </c>
      <c r="T141" s="75"/>
      <c r="U141" s="74">
        <v>9.6</v>
      </c>
      <c r="V141" s="74">
        <v>9.8000000000000007</v>
      </c>
      <c r="W141" s="74">
        <v>15.4</v>
      </c>
      <c r="X141" s="102">
        <v>14.98</v>
      </c>
      <c r="Y141" s="75">
        <v>0.5</v>
      </c>
    </row>
    <row r="142" spans="1:25" ht="12.75" customHeight="1" x14ac:dyDescent="0.25">
      <c r="A142" s="3">
        <v>98</v>
      </c>
      <c r="B142" s="21">
        <v>4</v>
      </c>
      <c r="C142" s="74">
        <v>3504.2</v>
      </c>
      <c r="D142" s="74">
        <v>3521</v>
      </c>
      <c r="E142" s="74">
        <v>3358.9</v>
      </c>
      <c r="F142" s="103">
        <v>3385.74</v>
      </c>
      <c r="G142" s="75">
        <v>54.4</v>
      </c>
      <c r="H142" s="75"/>
      <c r="I142" s="74">
        <v>411.7</v>
      </c>
      <c r="J142" s="74">
        <v>394.9</v>
      </c>
      <c r="K142" s="74">
        <v>609.6</v>
      </c>
      <c r="L142" s="103">
        <v>598.42999999999995</v>
      </c>
      <c r="M142" s="75">
        <v>34.9</v>
      </c>
      <c r="N142" s="75"/>
      <c r="O142" s="74">
        <v>89.5</v>
      </c>
      <c r="P142" s="74">
        <v>89.9</v>
      </c>
      <c r="Q142" s="74">
        <v>84.6</v>
      </c>
      <c r="R142" s="103">
        <v>84.98</v>
      </c>
      <c r="S142" s="75">
        <v>-0.5</v>
      </c>
      <c r="T142" s="75"/>
      <c r="U142" s="74">
        <v>10.5</v>
      </c>
      <c r="V142" s="74">
        <v>10.1</v>
      </c>
      <c r="W142" s="74">
        <v>15.4</v>
      </c>
      <c r="X142" s="102">
        <v>15.02</v>
      </c>
      <c r="Y142" s="75">
        <v>0.5</v>
      </c>
    </row>
    <row r="143" spans="1:25" ht="12.75" customHeight="1" x14ac:dyDescent="0.25">
      <c r="A143" s="3">
        <v>98</v>
      </c>
      <c r="B143" s="21">
        <v>5</v>
      </c>
      <c r="C143" s="74">
        <v>3628</v>
      </c>
      <c r="D143" s="74">
        <v>3627</v>
      </c>
      <c r="E143" s="74">
        <v>3386.8</v>
      </c>
      <c r="F143" s="103">
        <v>3390.92</v>
      </c>
      <c r="G143" s="75">
        <v>62.1</v>
      </c>
      <c r="H143" s="75"/>
      <c r="I143" s="74">
        <v>326.2</v>
      </c>
      <c r="J143" s="74">
        <v>327.2</v>
      </c>
      <c r="K143" s="74">
        <v>589.70000000000005</v>
      </c>
      <c r="L143" s="103">
        <v>601.72</v>
      </c>
      <c r="M143" s="75">
        <v>39.4</v>
      </c>
      <c r="N143" s="75"/>
      <c r="O143" s="74">
        <v>91.8</v>
      </c>
      <c r="P143" s="74">
        <v>91.7</v>
      </c>
      <c r="Q143" s="74">
        <v>85.2</v>
      </c>
      <c r="R143" s="103">
        <v>84.93</v>
      </c>
      <c r="S143" s="75">
        <v>-0.6</v>
      </c>
      <c r="T143" s="75"/>
      <c r="U143" s="74">
        <v>8.1999999999999993</v>
      </c>
      <c r="V143" s="74">
        <v>8.3000000000000007</v>
      </c>
      <c r="W143" s="74">
        <v>14.8</v>
      </c>
      <c r="X143" s="102">
        <v>15.07</v>
      </c>
      <c r="Y143" s="75">
        <v>0.6</v>
      </c>
    </row>
    <row r="144" spans="1:25" ht="12.75" customHeight="1" x14ac:dyDescent="0.25">
      <c r="A144" s="3">
        <v>98</v>
      </c>
      <c r="B144" s="21">
        <v>6</v>
      </c>
      <c r="C144" s="74">
        <v>3580.2</v>
      </c>
      <c r="D144" s="74">
        <v>3544.3</v>
      </c>
      <c r="E144" s="74">
        <v>3396.8</v>
      </c>
      <c r="F144" s="103">
        <v>3396.46</v>
      </c>
      <c r="G144" s="75">
        <v>66.400000000000006</v>
      </c>
      <c r="H144" s="75"/>
      <c r="I144" s="74">
        <v>539.6</v>
      </c>
      <c r="J144" s="74">
        <v>575.5</v>
      </c>
      <c r="K144" s="74">
        <v>605.4</v>
      </c>
      <c r="L144" s="103">
        <v>605.44000000000005</v>
      </c>
      <c r="M144" s="75">
        <v>44.6</v>
      </c>
      <c r="N144" s="75"/>
      <c r="O144" s="74">
        <v>86.9</v>
      </c>
      <c r="P144" s="74">
        <v>86</v>
      </c>
      <c r="Q144" s="74">
        <v>84.9</v>
      </c>
      <c r="R144" s="103">
        <v>84.87</v>
      </c>
      <c r="S144" s="75">
        <v>-0.7</v>
      </c>
      <c r="T144" s="75"/>
      <c r="U144" s="74">
        <v>13.1</v>
      </c>
      <c r="V144" s="74">
        <v>14</v>
      </c>
      <c r="W144" s="74">
        <v>15.1</v>
      </c>
      <c r="X144" s="102">
        <v>15.13</v>
      </c>
      <c r="Y144" s="75">
        <v>0.7</v>
      </c>
    </row>
    <row r="145" spans="1:25" ht="12.75" customHeight="1" x14ac:dyDescent="0.25">
      <c r="A145" s="3">
        <v>98</v>
      </c>
      <c r="B145" s="21">
        <v>7</v>
      </c>
      <c r="C145" s="74">
        <v>2254.1</v>
      </c>
      <c r="D145" s="74">
        <v>2086.9</v>
      </c>
      <c r="E145" s="74">
        <v>3415.2</v>
      </c>
      <c r="F145" s="103">
        <v>3401.95</v>
      </c>
      <c r="G145" s="75">
        <v>65.900000000000006</v>
      </c>
      <c r="H145" s="75"/>
      <c r="I145" s="74">
        <v>1937.1</v>
      </c>
      <c r="J145" s="74">
        <v>2104.3000000000002</v>
      </c>
      <c r="K145" s="74">
        <v>602.4</v>
      </c>
      <c r="L145" s="103">
        <v>609.74</v>
      </c>
      <c r="M145" s="75">
        <v>51.6</v>
      </c>
      <c r="N145" s="75"/>
      <c r="O145" s="74">
        <v>53.8</v>
      </c>
      <c r="P145" s="74">
        <v>49.8</v>
      </c>
      <c r="Q145" s="74">
        <v>85</v>
      </c>
      <c r="R145" s="103">
        <v>84.8</v>
      </c>
      <c r="S145" s="75">
        <v>-0.8</v>
      </c>
      <c r="T145" s="75"/>
      <c r="U145" s="74">
        <v>46.2</v>
      </c>
      <c r="V145" s="74">
        <v>50.2</v>
      </c>
      <c r="W145" s="74">
        <v>15</v>
      </c>
      <c r="X145" s="102">
        <v>15.2</v>
      </c>
      <c r="Y145" s="75">
        <v>0.8</v>
      </c>
    </row>
    <row r="146" spans="1:25" ht="12.75" customHeight="1" x14ac:dyDescent="0.25">
      <c r="A146" s="3">
        <v>98</v>
      </c>
      <c r="B146" s="21">
        <v>8</v>
      </c>
      <c r="C146" s="74">
        <v>2873.8</v>
      </c>
      <c r="D146" s="74">
        <v>3063.8</v>
      </c>
      <c r="E146" s="74">
        <v>3428.7</v>
      </c>
      <c r="F146" s="103">
        <v>3407.16</v>
      </c>
      <c r="G146" s="75">
        <v>62.5</v>
      </c>
      <c r="H146" s="75"/>
      <c r="I146" s="74">
        <v>1203.5</v>
      </c>
      <c r="J146" s="74">
        <v>1013.6</v>
      </c>
      <c r="K146" s="74">
        <v>604.4</v>
      </c>
      <c r="L146" s="103">
        <v>614.62</v>
      </c>
      <c r="M146" s="75">
        <v>58.6</v>
      </c>
      <c r="N146" s="75"/>
      <c r="O146" s="74">
        <v>70.5</v>
      </c>
      <c r="P146" s="74">
        <v>75.099999999999994</v>
      </c>
      <c r="Q146" s="74">
        <v>85</v>
      </c>
      <c r="R146" s="103">
        <v>84.72</v>
      </c>
      <c r="S146" s="75">
        <v>-1</v>
      </c>
      <c r="T146" s="75"/>
      <c r="U146" s="74">
        <v>29.5</v>
      </c>
      <c r="V146" s="74">
        <v>24.9</v>
      </c>
      <c r="W146" s="74">
        <v>15</v>
      </c>
      <c r="X146" s="102">
        <v>15.28</v>
      </c>
      <c r="Y146" s="75">
        <v>1</v>
      </c>
    </row>
    <row r="147" spans="1:25" ht="12.75" customHeight="1" x14ac:dyDescent="0.25">
      <c r="A147" s="3">
        <v>98</v>
      </c>
      <c r="B147" s="21">
        <v>9</v>
      </c>
      <c r="C147" s="74">
        <v>3618.5</v>
      </c>
      <c r="D147" s="74">
        <v>3634.7</v>
      </c>
      <c r="E147" s="74">
        <v>3404.4</v>
      </c>
      <c r="F147" s="103">
        <v>3412.15</v>
      </c>
      <c r="G147" s="75">
        <v>59.9</v>
      </c>
      <c r="H147" s="75"/>
      <c r="I147" s="74">
        <v>395.8</v>
      </c>
      <c r="J147" s="74">
        <v>379.6</v>
      </c>
      <c r="K147" s="74">
        <v>629.1</v>
      </c>
      <c r="L147" s="103">
        <v>619.85</v>
      </c>
      <c r="M147" s="75">
        <v>62.9</v>
      </c>
      <c r="N147" s="75"/>
      <c r="O147" s="74">
        <v>90.1</v>
      </c>
      <c r="P147" s="74">
        <v>90.5</v>
      </c>
      <c r="Q147" s="74">
        <v>84.4</v>
      </c>
      <c r="R147" s="103">
        <v>84.63</v>
      </c>
      <c r="S147" s="75">
        <v>-1.1000000000000001</v>
      </c>
      <c r="T147" s="75"/>
      <c r="U147" s="74">
        <v>9.9</v>
      </c>
      <c r="V147" s="74">
        <v>9.5</v>
      </c>
      <c r="W147" s="74">
        <v>15.6</v>
      </c>
      <c r="X147" s="102">
        <v>15.37</v>
      </c>
      <c r="Y147" s="75">
        <v>1.1000000000000001</v>
      </c>
    </row>
    <row r="148" spans="1:25" ht="12.75" customHeight="1" x14ac:dyDescent="0.25">
      <c r="A148" s="3">
        <v>98</v>
      </c>
      <c r="B148" s="21">
        <v>10</v>
      </c>
      <c r="C148" s="74">
        <v>3669.8</v>
      </c>
      <c r="D148" s="74">
        <v>3677.9</v>
      </c>
      <c r="E148" s="74">
        <v>3412.4</v>
      </c>
      <c r="F148" s="103">
        <v>3417.14</v>
      </c>
      <c r="G148" s="75">
        <v>59.9</v>
      </c>
      <c r="H148" s="75"/>
      <c r="I148" s="74">
        <v>354.1</v>
      </c>
      <c r="J148" s="74">
        <v>346</v>
      </c>
      <c r="K148" s="74">
        <v>624.6</v>
      </c>
      <c r="L148" s="103">
        <v>625.19000000000005</v>
      </c>
      <c r="M148" s="75">
        <v>64</v>
      </c>
      <c r="N148" s="75"/>
      <c r="O148" s="74">
        <v>91.2</v>
      </c>
      <c r="P148" s="74">
        <v>91.4</v>
      </c>
      <c r="Q148" s="74">
        <v>84.5</v>
      </c>
      <c r="R148" s="103">
        <v>84.53</v>
      </c>
      <c r="S148" s="75">
        <v>-1.1000000000000001</v>
      </c>
      <c r="T148" s="75"/>
      <c r="U148" s="74">
        <v>8.8000000000000007</v>
      </c>
      <c r="V148" s="74">
        <v>8.6</v>
      </c>
      <c r="W148" s="74">
        <v>15.5</v>
      </c>
      <c r="X148" s="102">
        <v>15.47</v>
      </c>
      <c r="Y148" s="75">
        <v>1.1000000000000001</v>
      </c>
    </row>
    <row r="149" spans="1:25" ht="12.75" customHeight="1" x14ac:dyDescent="0.25">
      <c r="A149" s="3">
        <v>98</v>
      </c>
      <c r="B149" s="21">
        <v>11</v>
      </c>
      <c r="C149" s="74">
        <v>3719.4</v>
      </c>
      <c r="D149" s="74">
        <v>3700.6</v>
      </c>
      <c r="E149" s="74">
        <v>3433.4</v>
      </c>
      <c r="F149" s="103">
        <v>3422.23</v>
      </c>
      <c r="G149" s="75">
        <v>61</v>
      </c>
      <c r="H149" s="75"/>
      <c r="I149" s="74">
        <v>328.9</v>
      </c>
      <c r="J149" s="74">
        <v>347.7</v>
      </c>
      <c r="K149" s="74">
        <v>631</v>
      </c>
      <c r="L149" s="103">
        <v>630.26</v>
      </c>
      <c r="M149" s="75">
        <v>60.8</v>
      </c>
      <c r="N149" s="75"/>
      <c r="O149" s="74">
        <v>91.9</v>
      </c>
      <c r="P149" s="74">
        <v>91.4</v>
      </c>
      <c r="Q149" s="74">
        <v>84.5</v>
      </c>
      <c r="R149" s="103">
        <v>84.45</v>
      </c>
      <c r="S149" s="75">
        <v>-1</v>
      </c>
      <c r="T149" s="75"/>
      <c r="U149" s="74">
        <v>8.1</v>
      </c>
      <c r="V149" s="74">
        <v>8.6</v>
      </c>
      <c r="W149" s="74">
        <v>15.5</v>
      </c>
      <c r="X149" s="102">
        <v>15.55</v>
      </c>
      <c r="Y149" s="75">
        <v>1</v>
      </c>
    </row>
    <row r="150" spans="1:25" ht="12.75" customHeight="1" x14ac:dyDescent="0.25">
      <c r="A150" s="3">
        <v>98</v>
      </c>
      <c r="B150" s="21">
        <v>12</v>
      </c>
      <c r="C150" s="74">
        <v>3363.4</v>
      </c>
      <c r="D150" s="74">
        <v>3411.4</v>
      </c>
      <c r="E150" s="74">
        <v>3411.7</v>
      </c>
      <c r="F150" s="103">
        <v>3427.32</v>
      </c>
      <c r="G150" s="75">
        <v>61.1</v>
      </c>
      <c r="H150" s="75"/>
      <c r="I150" s="74">
        <v>668.4</v>
      </c>
      <c r="J150" s="74">
        <v>620.4</v>
      </c>
      <c r="K150" s="74">
        <v>643.1</v>
      </c>
      <c r="L150" s="103">
        <v>634.66999999999996</v>
      </c>
      <c r="M150" s="75">
        <v>53</v>
      </c>
      <c r="N150" s="75"/>
      <c r="O150" s="74">
        <v>83.4</v>
      </c>
      <c r="P150" s="74">
        <v>84.6</v>
      </c>
      <c r="Q150" s="74">
        <v>84.1</v>
      </c>
      <c r="R150" s="103">
        <v>84.38</v>
      </c>
      <c r="S150" s="75">
        <v>-0.9</v>
      </c>
      <c r="T150" s="75"/>
      <c r="U150" s="74">
        <v>16.600000000000001</v>
      </c>
      <c r="V150" s="74">
        <v>15.4</v>
      </c>
      <c r="W150" s="74">
        <v>15.9</v>
      </c>
      <c r="X150" s="102">
        <v>15.62</v>
      </c>
      <c r="Y150" s="75">
        <v>0.9</v>
      </c>
    </row>
    <row r="151" spans="1:25" ht="12.75" customHeight="1" x14ac:dyDescent="0.25">
      <c r="B151" s="21">
        <v>1</v>
      </c>
      <c r="C151" s="74">
        <v>3559.7</v>
      </c>
      <c r="D151" s="74">
        <v>3463.2</v>
      </c>
      <c r="E151" s="74">
        <v>3445.5</v>
      </c>
      <c r="F151" s="103">
        <v>3432.48</v>
      </c>
      <c r="G151" s="75">
        <v>62</v>
      </c>
      <c r="H151" s="75"/>
      <c r="I151" s="74">
        <v>430.9</v>
      </c>
      <c r="J151" s="74">
        <v>527.4</v>
      </c>
      <c r="K151" s="74">
        <v>621.9</v>
      </c>
      <c r="L151" s="103">
        <v>638.04</v>
      </c>
      <c r="M151" s="75">
        <v>40.4</v>
      </c>
      <c r="N151" s="75"/>
      <c r="O151" s="74">
        <v>89.2</v>
      </c>
      <c r="P151" s="74">
        <v>86.8</v>
      </c>
      <c r="Q151" s="74">
        <v>84.7</v>
      </c>
      <c r="R151" s="103">
        <v>84.33</v>
      </c>
      <c r="S151" s="75">
        <v>-0.6</v>
      </c>
      <c r="T151" s="75"/>
      <c r="U151" s="74">
        <v>10.8</v>
      </c>
      <c r="V151" s="74">
        <v>13.2</v>
      </c>
      <c r="W151" s="74">
        <v>15.3</v>
      </c>
      <c r="X151" s="102">
        <v>15.67</v>
      </c>
      <c r="Y151" s="75">
        <v>0.6</v>
      </c>
    </row>
    <row r="152" spans="1:25" ht="12.75" customHeight="1" x14ac:dyDescent="0.25">
      <c r="A152" s="3">
        <v>99</v>
      </c>
      <c r="B152" s="21">
        <v>2</v>
      </c>
      <c r="C152" s="74">
        <v>3601.2</v>
      </c>
      <c r="D152" s="74">
        <v>3594.8</v>
      </c>
      <c r="E152" s="74">
        <v>3419.7</v>
      </c>
      <c r="F152" s="103">
        <v>3437.78</v>
      </c>
      <c r="G152" s="75">
        <v>63.6</v>
      </c>
      <c r="H152" s="75"/>
      <c r="I152" s="74">
        <v>417.3</v>
      </c>
      <c r="J152" s="74">
        <v>423.7</v>
      </c>
      <c r="K152" s="74">
        <v>660.6</v>
      </c>
      <c r="L152" s="103">
        <v>640.17999999999995</v>
      </c>
      <c r="M152" s="75">
        <v>25.7</v>
      </c>
      <c r="N152" s="75"/>
      <c r="O152" s="74">
        <v>89.6</v>
      </c>
      <c r="P152" s="74">
        <v>89.5</v>
      </c>
      <c r="Q152" s="74">
        <v>83.8</v>
      </c>
      <c r="R152" s="103">
        <v>84.3</v>
      </c>
      <c r="S152" s="75">
        <v>-0.3</v>
      </c>
      <c r="T152" s="75"/>
      <c r="U152" s="74">
        <v>10.4</v>
      </c>
      <c r="V152" s="74">
        <v>10.5</v>
      </c>
      <c r="W152" s="74">
        <v>16.2</v>
      </c>
      <c r="X152" s="102">
        <v>15.7</v>
      </c>
      <c r="Y152" s="75">
        <v>0.3</v>
      </c>
    </row>
    <row r="153" spans="1:25" ht="12.75" customHeight="1" x14ac:dyDescent="0.25">
      <c r="A153" s="3">
        <v>99</v>
      </c>
      <c r="B153" s="21">
        <v>3</v>
      </c>
      <c r="C153" s="74">
        <v>3607.1</v>
      </c>
      <c r="D153" s="74">
        <v>3627.9</v>
      </c>
      <c r="E153" s="74">
        <v>3441.2</v>
      </c>
      <c r="F153" s="103">
        <v>3443.04</v>
      </c>
      <c r="G153" s="75">
        <v>63.1</v>
      </c>
      <c r="H153" s="75"/>
      <c r="I153" s="74">
        <v>431.3</v>
      </c>
      <c r="J153" s="74">
        <v>410.5</v>
      </c>
      <c r="K153" s="74">
        <v>643.6</v>
      </c>
      <c r="L153" s="103">
        <v>641.16</v>
      </c>
      <c r="M153" s="75">
        <v>11.7</v>
      </c>
      <c r="N153" s="75"/>
      <c r="O153" s="74">
        <v>89.3</v>
      </c>
      <c r="P153" s="74">
        <v>89.8</v>
      </c>
      <c r="Q153" s="74">
        <v>84.2</v>
      </c>
      <c r="R153" s="103">
        <v>84.3</v>
      </c>
      <c r="S153" s="75">
        <v>0</v>
      </c>
      <c r="T153" s="75"/>
      <c r="U153" s="74">
        <v>10.7</v>
      </c>
      <c r="V153" s="74">
        <v>10.199999999999999</v>
      </c>
      <c r="W153" s="74">
        <v>15.8</v>
      </c>
      <c r="X153" s="102">
        <v>15.7</v>
      </c>
      <c r="Y153" s="75">
        <v>0</v>
      </c>
    </row>
    <row r="154" spans="1:25" ht="12.75" customHeight="1" x14ac:dyDescent="0.25">
      <c r="A154" s="3">
        <v>99</v>
      </c>
      <c r="B154" s="21">
        <v>4</v>
      </c>
      <c r="C154" s="74">
        <v>3629.2</v>
      </c>
      <c r="D154" s="74">
        <v>3603.4</v>
      </c>
      <c r="E154" s="74">
        <v>3438.1</v>
      </c>
      <c r="F154" s="103">
        <v>3448.31</v>
      </c>
      <c r="G154" s="75">
        <v>63.2</v>
      </c>
      <c r="H154" s="75"/>
      <c r="I154" s="74">
        <v>398.3</v>
      </c>
      <c r="J154" s="74">
        <v>424.2</v>
      </c>
      <c r="K154" s="74">
        <v>643.79999999999995</v>
      </c>
      <c r="L154" s="103">
        <v>641.11</v>
      </c>
      <c r="M154" s="75">
        <v>-0.5</v>
      </c>
      <c r="N154" s="75"/>
      <c r="O154" s="74">
        <v>90.1</v>
      </c>
      <c r="P154" s="74">
        <v>89.5</v>
      </c>
      <c r="Q154" s="74">
        <v>84.2</v>
      </c>
      <c r="R154" s="103">
        <v>84.32</v>
      </c>
      <c r="S154" s="75">
        <v>0.3</v>
      </c>
      <c r="T154" s="75"/>
      <c r="U154" s="74">
        <v>9.9</v>
      </c>
      <c r="V154" s="74">
        <v>10.5</v>
      </c>
      <c r="W154" s="74">
        <v>15.8</v>
      </c>
      <c r="X154" s="102">
        <v>15.68</v>
      </c>
      <c r="Y154" s="75">
        <v>-0.3</v>
      </c>
    </row>
    <row r="155" spans="1:25" ht="12.75" customHeight="1" x14ac:dyDescent="0.25">
      <c r="A155" s="3">
        <v>99</v>
      </c>
      <c r="B155" s="21">
        <v>5</v>
      </c>
      <c r="C155" s="74">
        <v>3711.6</v>
      </c>
      <c r="D155" s="74">
        <v>3712.7</v>
      </c>
      <c r="E155" s="74">
        <v>3464.3</v>
      </c>
      <c r="F155" s="103">
        <v>3453.36</v>
      </c>
      <c r="G155" s="75">
        <v>60.6</v>
      </c>
      <c r="H155" s="75"/>
      <c r="I155" s="74">
        <v>379</v>
      </c>
      <c r="J155" s="74">
        <v>377.9</v>
      </c>
      <c r="K155" s="74">
        <v>649.4</v>
      </c>
      <c r="L155" s="103">
        <v>640.51</v>
      </c>
      <c r="M155" s="75">
        <v>-7.2</v>
      </c>
      <c r="N155" s="75"/>
      <c r="O155" s="74">
        <v>90.7</v>
      </c>
      <c r="P155" s="74">
        <v>90.8</v>
      </c>
      <c r="Q155" s="74">
        <v>84.2</v>
      </c>
      <c r="R155" s="103">
        <v>84.35</v>
      </c>
      <c r="S155" s="75">
        <v>0.4</v>
      </c>
      <c r="T155" s="75"/>
      <c r="U155" s="74">
        <v>9.3000000000000007</v>
      </c>
      <c r="V155" s="74">
        <v>9.1999999999999993</v>
      </c>
      <c r="W155" s="74">
        <v>15.8</v>
      </c>
      <c r="X155" s="102">
        <v>15.65</v>
      </c>
      <c r="Y155" s="75">
        <v>-0.4</v>
      </c>
    </row>
    <row r="156" spans="1:25" ht="12.75" customHeight="1" x14ac:dyDescent="0.25">
      <c r="A156" s="3">
        <v>99</v>
      </c>
      <c r="B156" s="21">
        <v>6</v>
      </c>
      <c r="C156" s="74">
        <v>3596.3</v>
      </c>
      <c r="D156" s="74">
        <v>3625.8</v>
      </c>
      <c r="E156" s="74">
        <v>3468.5</v>
      </c>
      <c r="F156" s="103">
        <v>3457.84</v>
      </c>
      <c r="G156" s="75">
        <v>53.8</v>
      </c>
      <c r="H156" s="75"/>
      <c r="I156" s="74">
        <v>625.6</v>
      </c>
      <c r="J156" s="74">
        <v>596.20000000000005</v>
      </c>
      <c r="K156" s="74">
        <v>631.6</v>
      </c>
      <c r="L156" s="103">
        <v>639.82000000000005</v>
      </c>
      <c r="M156" s="75">
        <v>-8.3000000000000007</v>
      </c>
      <c r="N156" s="75"/>
      <c r="O156" s="74">
        <v>85.2</v>
      </c>
      <c r="P156" s="74">
        <v>85.9</v>
      </c>
      <c r="Q156" s="74">
        <v>84.6</v>
      </c>
      <c r="R156" s="103">
        <v>84.39</v>
      </c>
      <c r="S156" s="75">
        <v>0.4</v>
      </c>
      <c r="T156" s="75"/>
      <c r="U156" s="74">
        <v>14.8</v>
      </c>
      <c r="V156" s="74">
        <v>14.1</v>
      </c>
      <c r="W156" s="74">
        <v>15.4</v>
      </c>
      <c r="X156" s="102">
        <v>15.61</v>
      </c>
      <c r="Y156" s="75">
        <v>-0.4</v>
      </c>
    </row>
    <row r="157" spans="1:25" ht="12.75" customHeight="1" x14ac:dyDescent="0.25">
      <c r="A157" s="3">
        <v>99</v>
      </c>
      <c r="B157" s="21">
        <v>7</v>
      </c>
      <c r="C157" s="74">
        <v>2143.6999999999998</v>
      </c>
      <c r="D157" s="74">
        <v>2155.3000000000002</v>
      </c>
      <c r="E157" s="74">
        <v>3480.4</v>
      </c>
      <c r="F157" s="103">
        <v>3461.6</v>
      </c>
      <c r="G157" s="75">
        <v>45.1</v>
      </c>
      <c r="H157" s="75"/>
      <c r="I157" s="74">
        <v>2134.6999999999998</v>
      </c>
      <c r="J157" s="74">
        <v>2123.1</v>
      </c>
      <c r="K157" s="74">
        <v>628.79999999999995</v>
      </c>
      <c r="L157" s="103">
        <v>639.32000000000005</v>
      </c>
      <c r="M157" s="75">
        <v>-5.9</v>
      </c>
      <c r="N157" s="75"/>
      <c r="O157" s="74">
        <v>50.1</v>
      </c>
      <c r="P157" s="74">
        <v>50.4</v>
      </c>
      <c r="Q157" s="74">
        <v>84.7</v>
      </c>
      <c r="R157" s="103">
        <v>84.41</v>
      </c>
      <c r="S157" s="75">
        <v>0.3</v>
      </c>
      <c r="T157" s="75"/>
      <c r="U157" s="74">
        <v>49.9</v>
      </c>
      <c r="V157" s="74">
        <v>49.6</v>
      </c>
      <c r="W157" s="74">
        <v>15.3</v>
      </c>
      <c r="X157" s="102">
        <v>15.59</v>
      </c>
      <c r="Y157" s="75">
        <v>-0.3</v>
      </c>
    </row>
    <row r="158" spans="1:25" ht="12.75" customHeight="1" x14ac:dyDescent="0.25">
      <c r="A158" s="3">
        <v>99</v>
      </c>
      <c r="B158" s="21">
        <v>8</v>
      </c>
      <c r="C158" s="74">
        <v>3200.1</v>
      </c>
      <c r="D158" s="74">
        <v>3065.4</v>
      </c>
      <c r="E158" s="74">
        <v>3464</v>
      </c>
      <c r="F158" s="103">
        <v>3464.73</v>
      </c>
      <c r="G158" s="75">
        <v>37.5</v>
      </c>
      <c r="H158" s="75"/>
      <c r="I158" s="74">
        <v>936.6</v>
      </c>
      <c r="J158" s="74">
        <v>1071.3</v>
      </c>
      <c r="K158" s="74">
        <v>634.29999999999995</v>
      </c>
      <c r="L158" s="103">
        <v>639.38</v>
      </c>
      <c r="M158" s="75">
        <v>0.8</v>
      </c>
      <c r="N158" s="75"/>
      <c r="O158" s="74">
        <v>77.400000000000006</v>
      </c>
      <c r="P158" s="74">
        <v>74.099999999999994</v>
      </c>
      <c r="Q158" s="74">
        <v>84.5</v>
      </c>
      <c r="R158" s="103">
        <v>84.42</v>
      </c>
      <c r="S158" s="75">
        <v>0.1</v>
      </c>
      <c r="T158" s="75"/>
      <c r="U158" s="74">
        <v>22.6</v>
      </c>
      <c r="V158" s="74">
        <v>25.9</v>
      </c>
      <c r="W158" s="74">
        <v>15.5</v>
      </c>
      <c r="X158" s="102">
        <v>15.58</v>
      </c>
      <c r="Y158" s="75">
        <v>-0.1</v>
      </c>
    </row>
    <row r="159" spans="1:25" ht="12.75" customHeight="1" x14ac:dyDescent="0.25">
      <c r="A159" s="3">
        <v>99</v>
      </c>
      <c r="B159" s="21">
        <v>9</v>
      </c>
      <c r="C159" s="74">
        <v>3687.5</v>
      </c>
      <c r="D159" s="74">
        <v>3693.4</v>
      </c>
      <c r="E159" s="74">
        <v>3458.8</v>
      </c>
      <c r="F159" s="103">
        <v>3467.64</v>
      </c>
      <c r="G159" s="75">
        <v>35</v>
      </c>
      <c r="H159" s="75"/>
      <c r="I159" s="74">
        <v>390.2</v>
      </c>
      <c r="J159" s="74">
        <v>384.3</v>
      </c>
      <c r="K159" s="74">
        <v>633.70000000000005</v>
      </c>
      <c r="L159" s="103">
        <v>640.29999999999995</v>
      </c>
      <c r="M159" s="75">
        <v>11</v>
      </c>
      <c r="N159" s="75"/>
      <c r="O159" s="74">
        <v>90.4</v>
      </c>
      <c r="P159" s="74">
        <v>90.6</v>
      </c>
      <c r="Q159" s="74">
        <v>84.5</v>
      </c>
      <c r="R159" s="103">
        <v>84.41</v>
      </c>
      <c r="S159" s="75">
        <v>-0.1</v>
      </c>
      <c r="T159" s="75"/>
      <c r="U159" s="74">
        <v>9.6</v>
      </c>
      <c r="V159" s="74">
        <v>9.4</v>
      </c>
      <c r="W159" s="74">
        <v>15.5</v>
      </c>
      <c r="X159" s="102">
        <v>15.59</v>
      </c>
      <c r="Y159" s="75">
        <v>0.1</v>
      </c>
    </row>
    <row r="160" spans="1:25" ht="12.75" customHeight="1" x14ac:dyDescent="0.25">
      <c r="A160" s="3">
        <v>99</v>
      </c>
      <c r="B160" s="21">
        <v>10</v>
      </c>
      <c r="C160" s="74">
        <v>3724.1</v>
      </c>
      <c r="D160" s="74">
        <v>3732.4</v>
      </c>
      <c r="E160" s="74">
        <v>3465.9</v>
      </c>
      <c r="F160" s="103">
        <v>3470.62</v>
      </c>
      <c r="G160" s="75">
        <v>35.700000000000003</v>
      </c>
      <c r="H160" s="75"/>
      <c r="I160" s="74">
        <v>369.1</v>
      </c>
      <c r="J160" s="74">
        <v>360.9</v>
      </c>
      <c r="K160" s="74">
        <v>643.29999999999995</v>
      </c>
      <c r="L160" s="103">
        <v>642.16</v>
      </c>
      <c r="M160" s="75">
        <v>22.4</v>
      </c>
      <c r="N160" s="75"/>
      <c r="O160" s="74">
        <v>91</v>
      </c>
      <c r="P160" s="74">
        <v>91.2</v>
      </c>
      <c r="Q160" s="74">
        <v>84.3</v>
      </c>
      <c r="R160" s="103">
        <v>84.39</v>
      </c>
      <c r="S160" s="75">
        <v>-0.3</v>
      </c>
      <c r="T160" s="75"/>
      <c r="U160" s="74">
        <v>9</v>
      </c>
      <c r="V160" s="74">
        <v>8.8000000000000007</v>
      </c>
      <c r="W160" s="74">
        <v>15.7</v>
      </c>
      <c r="X160" s="102">
        <v>15.61</v>
      </c>
      <c r="Y160" s="75">
        <v>0.3</v>
      </c>
    </row>
    <row r="161" spans="1:25" ht="12.75" customHeight="1" x14ac:dyDescent="0.25">
      <c r="A161" s="3">
        <v>99</v>
      </c>
      <c r="B161" s="21">
        <v>11</v>
      </c>
      <c r="C161" s="74">
        <v>3716.2</v>
      </c>
      <c r="D161" s="74">
        <v>3733.9</v>
      </c>
      <c r="E161" s="74">
        <v>3466.4</v>
      </c>
      <c r="F161" s="103">
        <v>3473.66</v>
      </c>
      <c r="G161" s="75">
        <v>36.4</v>
      </c>
      <c r="H161" s="75"/>
      <c r="I161" s="74">
        <v>384.1</v>
      </c>
      <c r="J161" s="74">
        <v>366.4</v>
      </c>
      <c r="K161" s="74">
        <v>651</v>
      </c>
      <c r="L161" s="103">
        <v>645.04</v>
      </c>
      <c r="M161" s="75">
        <v>34.5</v>
      </c>
      <c r="N161" s="75"/>
      <c r="O161" s="74">
        <v>90.6</v>
      </c>
      <c r="P161" s="74">
        <v>91.1</v>
      </c>
      <c r="Q161" s="74">
        <v>84.2</v>
      </c>
      <c r="R161" s="103">
        <v>84.34</v>
      </c>
      <c r="S161" s="75">
        <v>-0.6</v>
      </c>
      <c r="T161" s="75"/>
      <c r="U161" s="74">
        <v>9.4</v>
      </c>
      <c r="V161" s="74">
        <v>8.9</v>
      </c>
      <c r="W161" s="74">
        <v>15.8</v>
      </c>
      <c r="X161" s="102">
        <v>15.66</v>
      </c>
      <c r="Y161" s="75">
        <v>0.6</v>
      </c>
    </row>
    <row r="162" spans="1:25" ht="12.75" customHeight="1" x14ac:dyDescent="0.25">
      <c r="A162" s="3">
        <v>99</v>
      </c>
      <c r="B162" s="21">
        <v>12</v>
      </c>
      <c r="C162" s="74">
        <v>3510.6</v>
      </c>
      <c r="D162" s="74">
        <v>3465.1</v>
      </c>
      <c r="E162" s="74">
        <v>3463.3</v>
      </c>
      <c r="F162" s="103">
        <v>3476.84</v>
      </c>
      <c r="G162" s="75">
        <v>38.200000000000003</v>
      </c>
      <c r="H162" s="75"/>
      <c r="I162" s="74">
        <v>592.5</v>
      </c>
      <c r="J162" s="74">
        <v>638</v>
      </c>
      <c r="K162" s="74">
        <v>659.4</v>
      </c>
      <c r="L162" s="103">
        <v>648.79</v>
      </c>
      <c r="M162" s="75">
        <v>45</v>
      </c>
      <c r="N162" s="75"/>
      <c r="O162" s="74">
        <v>85.6</v>
      </c>
      <c r="P162" s="74">
        <v>84.5</v>
      </c>
      <c r="Q162" s="74">
        <v>84</v>
      </c>
      <c r="R162" s="103">
        <v>84.27</v>
      </c>
      <c r="S162" s="75">
        <v>-0.8</v>
      </c>
      <c r="T162" s="75"/>
      <c r="U162" s="74">
        <v>14.4</v>
      </c>
      <c r="V162" s="74">
        <v>15.5</v>
      </c>
      <c r="W162" s="74">
        <v>16</v>
      </c>
      <c r="X162" s="102">
        <v>15.73</v>
      </c>
      <c r="Y162" s="75">
        <v>0.8</v>
      </c>
    </row>
    <row r="163" spans="1:25" ht="12.75" customHeight="1" x14ac:dyDescent="0.25">
      <c r="B163" s="21">
        <v>1</v>
      </c>
      <c r="C163" s="74">
        <v>3510.7</v>
      </c>
      <c r="D163" s="74">
        <v>3492.2</v>
      </c>
      <c r="E163" s="74">
        <v>3486.1</v>
      </c>
      <c r="F163" s="103">
        <v>3480.39</v>
      </c>
      <c r="G163" s="75">
        <v>42.7</v>
      </c>
      <c r="H163" s="75"/>
      <c r="I163" s="74">
        <v>547.20000000000005</v>
      </c>
      <c r="J163" s="74">
        <v>565.70000000000005</v>
      </c>
      <c r="K163" s="74">
        <v>651.20000000000005</v>
      </c>
      <c r="L163" s="103">
        <v>653.11</v>
      </c>
      <c r="M163" s="75">
        <v>51.9</v>
      </c>
      <c r="N163" s="75"/>
      <c r="O163" s="74">
        <v>86.5</v>
      </c>
      <c r="P163" s="74">
        <v>86.1</v>
      </c>
      <c r="Q163" s="74">
        <v>84.3</v>
      </c>
      <c r="R163" s="103">
        <v>84.2</v>
      </c>
      <c r="S163" s="75">
        <v>-0.9</v>
      </c>
      <c r="T163" s="75"/>
      <c r="U163" s="74">
        <v>13.5</v>
      </c>
      <c r="V163" s="74">
        <v>13.9</v>
      </c>
      <c r="W163" s="74">
        <v>15.7</v>
      </c>
      <c r="X163" s="102">
        <v>15.8</v>
      </c>
      <c r="Y163" s="75">
        <v>0.9</v>
      </c>
    </row>
    <row r="164" spans="1:25" ht="12.75" customHeight="1" x14ac:dyDescent="0.25">
      <c r="A164" s="3">
        <v>0</v>
      </c>
      <c r="B164" s="21">
        <v>2</v>
      </c>
      <c r="C164" s="74">
        <v>3676.2</v>
      </c>
      <c r="D164" s="74">
        <v>3680.4</v>
      </c>
      <c r="E164" s="74">
        <v>3498.2</v>
      </c>
      <c r="F164" s="103">
        <v>3484.4</v>
      </c>
      <c r="G164" s="75">
        <v>48.1</v>
      </c>
      <c r="H164" s="75"/>
      <c r="I164" s="74">
        <v>408.5</v>
      </c>
      <c r="J164" s="74">
        <v>404.3</v>
      </c>
      <c r="K164" s="74">
        <v>647.29999999999995</v>
      </c>
      <c r="L164" s="103">
        <v>657.7</v>
      </c>
      <c r="M164" s="75">
        <v>55</v>
      </c>
      <c r="N164" s="75"/>
      <c r="O164" s="74">
        <v>90</v>
      </c>
      <c r="P164" s="74">
        <v>90.1</v>
      </c>
      <c r="Q164" s="74">
        <v>84.4</v>
      </c>
      <c r="R164" s="103">
        <v>84.12</v>
      </c>
      <c r="S164" s="75">
        <v>-0.9</v>
      </c>
      <c r="T164" s="75"/>
      <c r="U164" s="74">
        <v>10</v>
      </c>
      <c r="V164" s="74">
        <v>9.9</v>
      </c>
      <c r="W164" s="74">
        <v>15.6</v>
      </c>
      <c r="X164" s="102">
        <v>15.88</v>
      </c>
      <c r="Y164" s="75">
        <v>0.9</v>
      </c>
    </row>
    <row r="165" spans="1:25" ht="12.75" customHeight="1" x14ac:dyDescent="0.25">
      <c r="A165" s="3">
        <v>0</v>
      </c>
      <c r="B165" s="21">
        <v>3</v>
      </c>
      <c r="C165" s="74">
        <v>3664.5</v>
      </c>
      <c r="D165" s="74">
        <v>3670.2</v>
      </c>
      <c r="E165" s="74">
        <v>3478.3</v>
      </c>
      <c r="F165" s="103">
        <v>3488.95</v>
      </c>
      <c r="G165" s="75">
        <v>54.5</v>
      </c>
      <c r="H165" s="75"/>
      <c r="I165" s="74">
        <v>430</v>
      </c>
      <c r="J165" s="74">
        <v>424.3</v>
      </c>
      <c r="K165" s="74">
        <v>660.9</v>
      </c>
      <c r="L165" s="103">
        <v>662.2</v>
      </c>
      <c r="M165" s="75">
        <v>54</v>
      </c>
      <c r="N165" s="75"/>
      <c r="O165" s="74">
        <v>89.5</v>
      </c>
      <c r="P165" s="74">
        <v>89.6</v>
      </c>
      <c r="Q165" s="74">
        <v>84</v>
      </c>
      <c r="R165" s="103">
        <v>84.05</v>
      </c>
      <c r="S165" s="75">
        <v>-0.9</v>
      </c>
      <c r="T165" s="75"/>
      <c r="U165" s="74">
        <v>10.5</v>
      </c>
      <c r="V165" s="74">
        <v>10.4</v>
      </c>
      <c r="W165" s="74">
        <v>16</v>
      </c>
      <c r="X165" s="102">
        <v>15.95</v>
      </c>
      <c r="Y165" s="75">
        <v>0.9</v>
      </c>
    </row>
    <row r="166" spans="1:25" ht="12.75" customHeight="1" x14ac:dyDescent="0.25">
      <c r="A166" s="3">
        <v>0</v>
      </c>
      <c r="B166" s="21">
        <v>4</v>
      </c>
      <c r="C166" s="74">
        <v>3646.5</v>
      </c>
      <c r="D166" s="74">
        <v>3674.1</v>
      </c>
      <c r="E166" s="74">
        <v>3502.7</v>
      </c>
      <c r="F166" s="103">
        <v>3494.05</v>
      </c>
      <c r="G166" s="75">
        <v>61.2</v>
      </c>
      <c r="H166" s="75"/>
      <c r="I166" s="74">
        <v>469.1</v>
      </c>
      <c r="J166" s="74">
        <v>441.5</v>
      </c>
      <c r="K166" s="74">
        <v>665.1</v>
      </c>
      <c r="L166" s="103">
        <v>666.51</v>
      </c>
      <c r="M166" s="75">
        <v>51.8</v>
      </c>
      <c r="N166" s="75"/>
      <c r="O166" s="74">
        <v>88.6</v>
      </c>
      <c r="P166" s="74">
        <v>89.3</v>
      </c>
      <c r="Q166" s="74">
        <v>84</v>
      </c>
      <c r="R166" s="103">
        <v>83.98</v>
      </c>
      <c r="S166" s="75">
        <v>-0.8</v>
      </c>
      <c r="T166" s="75"/>
      <c r="U166" s="74">
        <v>11.4</v>
      </c>
      <c r="V166" s="74">
        <v>10.7</v>
      </c>
      <c r="W166" s="74">
        <v>16</v>
      </c>
      <c r="X166" s="102">
        <v>16.02</v>
      </c>
      <c r="Y166" s="75">
        <v>0.8</v>
      </c>
    </row>
    <row r="167" spans="1:25" ht="12.75" customHeight="1" x14ac:dyDescent="0.25">
      <c r="A167" s="3">
        <v>0</v>
      </c>
      <c r="B167" s="21">
        <v>5</v>
      </c>
      <c r="C167" s="74">
        <v>3771.4</v>
      </c>
      <c r="D167" s="74">
        <v>3763.4</v>
      </c>
      <c r="E167" s="74">
        <v>3507.6</v>
      </c>
      <c r="F167" s="103">
        <v>3499.62</v>
      </c>
      <c r="G167" s="75">
        <v>66.900000000000006</v>
      </c>
      <c r="H167" s="75"/>
      <c r="I167" s="74">
        <v>385.3</v>
      </c>
      <c r="J167" s="74">
        <v>393.4</v>
      </c>
      <c r="K167" s="74">
        <v>671.1</v>
      </c>
      <c r="L167" s="103">
        <v>670.61</v>
      </c>
      <c r="M167" s="75">
        <v>49.1</v>
      </c>
      <c r="N167" s="75"/>
      <c r="O167" s="74">
        <v>90.7</v>
      </c>
      <c r="P167" s="74">
        <v>90.5</v>
      </c>
      <c r="Q167" s="74">
        <v>83.9</v>
      </c>
      <c r="R167" s="103">
        <v>83.92</v>
      </c>
      <c r="S167" s="75">
        <v>-0.7</v>
      </c>
      <c r="T167" s="75"/>
      <c r="U167" s="74">
        <v>9.3000000000000007</v>
      </c>
      <c r="V167" s="74">
        <v>9.5</v>
      </c>
      <c r="W167" s="74">
        <v>16.100000000000001</v>
      </c>
      <c r="X167" s="102">
        <v>16.079999999999998</v>
      </c>
      <c r="Y167" s="75">
        <v>0.7</v>
      </c>
    </row>
    <row r="168" spans="1:25" ht="12.75" customHeight="1" x14ac:dyDescent="0.25">
      <c r="A168" s="3">
        <v>0</v>
      </c>
      <c r="B168" s="21">
        <v>6</v>
      </c>
      <c r="C168" s="74">
        <v>3652.6</v>
      </c>
      <c r="D168" s="74">
        <v>3677.2</v>
      </c>
      <c r="E168" s="74">
        <v>3512.3</v>
      </c>
      <c r="F168" s="103">
        <v>3505.49</v>
      </c>
      <c r="G168" s="75">
        <v>70.400000000000006</v>
      </c>
      <c r="H168" s="75"/>
      <c r="I168" s="74">
        <v>672.7</v>
      </c>
      <c r="J168" s="74">
        <v>648</v>
      </c>
      <c r="K168" s="74">
        <v>689.8</v>
      </c>
      <c r="L168" s="103">
        <v>674.63</v>
      </c>
      <c r="M168" s="75">
        <v>48.2</v>
      </c>
      <c r="N168" s="75"/>
      <c r="O168" s="74">
        <v>84.4</v>
      </c>
      <c r="P168" s="74">
        <v>85</v>
      </c>
      <c r="Q168" s="74">
        <v>83.6</v>
      </c>
      <c r="R168" s="103">
        <v>83.86</v>
      </c>
      <c r="S168" s="75">
        <v>-0.7</v>
      </c>
      <c r="T168" s="75"/>
      <c r="U168" s="74">
        <v>15.6</v>
      </c>
      <c r="V168" s="74">
        <v>15</v>
      </c>
      <c r="W168" s="74">
        <v>16.399999999999999</v>
      </c>
      <c r="X168" s="102">
        <v>16.14</v>
      </c>
      <c r="Y168" s="75">
        <v>0.7</v>
      </c>
    </row>
    <row r="169" spans="1:25" ht="12.75" customHeight="1" x14ac:dyDescent="0.25">
      <c r="A169" s="3">
        <v>0</v>
      </c>
      <c r="B169" s="21">
        <v>7</v>
      </c>
      <c r="C169" s="74">
        <v>2186.6999999999998</v>
      </c>
      <c r="D169" s="74">
        <v>2181.1999999999998</v>
      </c>
      <c r="E169" s="74">
        <v>3504.7</v>
      </c>
      <c r="F169" s="103">
        <v>3511.73</v>
      </c>
      <c r="G169" s="75">
        <v>74.900000000000006</v>
      </c>
      <c r="H169" s="75"/>
      <c r="I169" s="74">
        <v>2163.4</v>
      </c>
      <c r="J169" s="74">
        <v>2168.9</v>
      </c>
      <c r="K169" s="74">
        <v>680.8</v>
      </c>
      <c r="L169" s="103">
        <v>678.71</v>
      </c>
      <c r="M169" s="75">
        <v>49</v>
      </c>
      <c r="N169" s="75"/>
      <c r="O169" s="74">
        <v>50.3</v>
      </c>
      <c r="P169" s="74">
        <v>50.1</v>
      </c>
      <c r="Q169" s="74">
        <v>83.7</v>
      </c>
      <c r="R169" s="103">
        <v>83.8</v>
      </c>
      <c r="S169" s="75">
        <v>-0.7</v>
      </c>
      <c r="T169" s="75"/>
      <c r="U169" s="74">
        <v>49.7</v>
      </c>
      <c r="V169" s="74">
        <v>49.9</v>
      </c>
      <c r="W169" s="74">
        <v>16.3</v>
      </c>
      <c r="X169" s="102">
        <v>16.2</v>
      </c>
      <c r="Y169" s="75">
        <v>0.7</v>
      </c>
    </row>
    <row r="170" spans="1:25" ht="12.75" customHeight="1" x14ac:dyDescent="0.25">
      <c r="A170" s="3">
        <v>0</v>
      </c>
      <c r="B170" s="21">
        <v>8</v>
      </c>
      <c r="C170" s="74">
        <v>3114.8</v>
      </c>
      <c r="D170" s="74">
        <v>3051.6</v>
      </c>
      <c r="E170" s="74">
        <v>3484.2</v>
      </c>
      <c r="F170" s="103">
        <v>3518.32</v>
      </c>
      <c r="G170" s="75">
        <v>79.099999999999994</v>
      </c>
      <c r="H170" s="75"/>
      <c r="I170" s="74">
        <v>1079</v>
      </c>
      <c r="J170" s="74">
        <v>1142.3</v>
      </c>
      <c r="K170" s="74">
        <v>673.1</v>
      </c>
      <c r="L170" s="103">
        <v>682.89</v>
      </c>
      <c r="M170" s="75">
        <v>50.1</v>
      </c>
      <c r="N170" s="75"/>
      <c r="O170" s="74">
        <v>74.3</v>
      </c>
      <c r="P170" s="74">
        <v>72.8</v>
      </c>
      <c r="Q170" s="74">
        <v>83.8</v>
      </c>
      <c r="R170" s="103">
        <v>83.75</v>
      </c>
      <c r="S170" s="75">
        <v>-0.7</v>
      </c>
      <c r="T170" s="75"/>
      <c r="U170" s="74">
        <v>25.7</v>
      </c>
      <c r="V170" s="74">
        <v>27.2</v>
      </c>
      <c r="W170" s="74">
        <v>16.2</v>
      </c>
      <c r="X170" s="102">
        <v>16.25</v>
      </c>
      <c r="Y170" s="75">
        <v>0.7</v>
      </c>
    </row>
    <row r="171" spans="1:25" ht="12.75" customHeight="1" x14ac:dyDescent="0.25">
      <c r="A171" s="3">
        <v>0</v>
      </c>
      <c r="B171" s="21">
        <v>9</v>
      </c>
      <c r="C171" s="74">
        <v>3764.2</v>
      </c>
      <c r="D171" s="74">
        <v>3767.8</v>
      </c>
      <c r="E171" s="74">
        <v>3525.9</v>
      </c>
      <c r="F171" s="103">
        <v>3525.14</v>
      </c>
      <c r="G171" s="75">
        <v>81.900000000000006</v>
      </c>
      <c r="H171" s="75"/>
      <c r="I171" s="74">
        <v>441.1</v>
      </c>
      <c r="J171" s="74">
        <v>437.5</v>
      </c>
      <c r="K171" s="74">
        <v>688.9</v>
      </c>
      <c r="L171" s="103">
        <v>686.99</v>
      </c>
      <c r="M171" s="75">
        <v>49.2</v>
      </c>
      <c r="N171" s="75"/>
      <c r="O171" s="74">
        <v>89.5</v>
      </c>
      <c r="P171" s="74">
        <v>89.6</v>
      </c>
      <c r="Q171" s="74">
        <v>83.7</v>
      </c>
      <c r="R171" s="103">
        <v>83.69</v>
      </c>
      <c r="S171" s="75">
        <v>-0.7</v>
      </c>
      <c r="T171" s="75"/>
      <c r="U171" s="74">
        <v>10.5</v>
      </c>
      <c r="V171" s="74">
        <v>10.4</v>
      </c>
      <c r="W171" s="74">
        <v>16.3</v>
      </c>
      <c r="X171" s="102">
        <v>16.309999999999999</v>
      </c>
      <c r="Y171" s="75">
        <v>0.7</v>
      </c>
    </row>
    <row r="172" spans="1:25" ht="12.75" customHeight="1" x14ac:dyDescent="0.25">
      <c r="A172" s="3">
        <v>0</v>
      </c>
      <c r="B172" s="21">
        <v>10</v>
      </c>
      <c r="C172" s="74">
        <v>3812.7</v>
      </c>
      <c r="D172" s="74">
        <v>3816.4</v>
      </c>
      <c r="E172" s="74">
        <v>3546.6</v>
      </c>
      <c r="F172" s="103">
        <v>3531.99</v>
      </c>
      <c r="G172" s="75">
        <v>82.2</v>
      </c>
      <c r="H172" s="75"/>
      <c r="I172" s="74">
        <v>399.4</v>
      </c>
      <c r="J172" s="74">
        <v>395.8</v>
      </c>
      <c r="K172" s="74">
        <v>682.6</v>
      </c>
      <c r="L172" s="103">
        <v>690.84</v>
      </c>
      <c r="M172" s="75">
        <v>46.2</v>
      </c>
      <c r="N172" s="75"/>
      <c r="O172" s="74">
        <v>90.5</v>
      </c>
      <c r="P172" s="74">
        <v>90.6</v>
      </c>
      <c r="Q172" s="74">
        <v>83.9</v>
      </c>
      <c r="R172" s="103">
        <v>83.64</v>
      </c>
      <c r="S172" s="75">
        <v>-0.6</v>
      </c>
      <c r="T172" s="75"/>
      <c r="U172" s="74">
        <v>9.5</v>
      </c>
      <c r="V172" s="74">
        <v>9.4</v>
      </c>
      <c r="W172" s="74">
        <v>16.100000000000001</v>
      </c>
      <c r="X172" s="102">
        <v>16.36</v>
      </c>
      <c r="Y172" s="75">
        <v>0.6</v>
      </c>
    </row>
    <row r="173" spans="1:25" ht="12.75" customHeight="1" x14ac:dyDescent="0.25">
      <c r="A173" s="3">
        <v>0</v>
      </c>
      <c r="B173" s="21">
        <v>11</v>
      </c>
      <c r="C173" s="74">
        <v>3788.3</v>
      </c>
      <c r="D173" s="74">
        <v>3809</v>
      </c>
      <c r="E173" s="74">
        <v>3543.7</v>
      </c>
      <c r="F173" s="103">
        <v>3538.56</v>
      </c>
      <c r="G173" s="75">
        <v>78.8</v>
      </c>
      <c r="H173" s="75"/>
      <c r="I173" s="74">
        <v>426.4</v>
      </c>
      <c r="J173" s="74">
        <v>405.7</v>
      </c>
      <c r="K173" s="74">
        <v>691.3</v>
      </c>
      <c r="L173" s="103">
        <v>694.35</v>
      </c>
      <c r="M173" s="75">
        <v>42.2</v>
      </c>
      <c r="N173" s="75"/>
      <c r="O173" s="74">
        <v>89.9</v>
      </c>
      <c r="P173" s="74">
        <v>90.4</v>
      </c>
      <c r="Q173" s="74">
        <v>83.7</v>
      </c>
      <c r="R173" s="103">
        <v>83.6</v>
      </c>
      <c r="S173" s="75">
        <v>-0.5</v>
      </c>
      <c r="T173" s="75"/>
      <c r="U173" s="74">
        <v>10.1</v>
      </c>
      <c r="V173" s="74">
        <v>9.6</v>
      </c>
      <c r="W173" s="74">
        <v>16.3</v>
      </c>
      <c r="X173" s="102">
        <v>16.399999999999999</v>
      </c>
      <c r="Y173" s="75">
        <v>0.5</v>
      </c>
    </row>
    <row r="174" spans="1:25" ht="12.75" customHeight="1" x14ac:dyDescent="0.25">
      <c r="A174" s="3">
        <v>0</v>
      </c>
      <c r="B174" s="21">
        <v>12</v>
      </c>
      <c r="C174" s="74">
        <v>3542.9</v>
      </c>
      <c r="D174" s="74">
        <v>3542.3</v>
      </c>
      <c r="E174" s="74">
        <v>3540.6</v>
      </c>
      <c r="F174" s="103">
        <v>3544.43</v>
      </c>
      <c r="G174" s="75">
        <v>70.400000000000006</v>
      </c>
      <c r="H174" s="75"/>
      <c r="I174" s="74">
        <v>682.6</v>
      </c>
      <c r="J174" s="74">
        <v>683.2</v>
      </c>
      <c r="K174" s="74">
        <v>702.8</v>
      </c>
      <c r="L174" s="103">
        <v>697.57</v>
      </c>
      <c r="M174" s="75">
        <v>38.700000000000003</v>
      </c>
      <c r="N174" s="75"/>
      <c r="O174" s="74">
        <v>83.8</v>
      </c>
      <c r="P174" s="74">
        <v>83.8</v>
      </c>
      <c r="Q174" s="74">
        <v>83.4</v>
      </c>
      <c r="R174" s="103">
        <v>83.56</v>
      </c>
      <c r="S174" s="75">
        <v>-0.5</v>
      </c>
      <c r="T174" s="75"/>
      <c r="U174" s="74">
        <v>16.2</v>
      </c>
      <c r="V174" s="74">
        <v>16.2</v>
      </c>
      <c r="W174" s="74">
        <v>16.600000000000001</v>
      </c>
      <c r="X174" s="102">
        <v>16.440000000000001</v>
      </c>
      <c r="Y174" s="75">
        <v>0.5</v>
      </c>
    </row>
    <row r="175" spans="1:25" ht="12.75" customHeight="1" x14ac:dyDescent="0.25">
      <c r="B175" s="21">
        <v>1</v>
      </c>
      <c r="C175" s="74">
        <v>3596.7</v>
      </c>
      <c r="D175" s="74">
        <v>3551.3</v>
      </c>
      <c r="E175" s="74">
        <v>3555.7</v>
      </c>
      <c r="F175" s="103">
        <v>3547.75</v>
      </c>
      <c r="G175" s="75">
        <v>39.799999999999997</v>
      </c>
      <c r="H175" s="75"/>
      <c r="I175" s="74">
        <v>581</v>
      </c>
      <c r="J175" s="74">
        <v>626.4</v>
      </c>
      <c r="K175" s="74">
        <v>704.2</v>
      </c>
      <c r="L175" s="103">
        <v>702</v>
      </c>
      <c r="M175" s="75">
        <v>53.2</v>
      </c>
      <c r="N175" s="75"/>
      <c r="O175" s="74">
        <v>86.1</v>
      </c>
      <c r="P175" s="74">
        <v>85</v>
      </c>
      <c r="Q175" s="74">
        <v>83.5</v>
      </c>
      <c r="R175" s="103">
        <v>83.48</v>
      </c>
      <c r="S175" s="75">
        <v>-0.9</v>
      </c>
      <c r="T175" s="75"/>
      <c r="U175" s="74">
        <v>13.9</v>
      </c>
      <c r="V175" s="74">
        <v>15</v>
      </c>
      <c r="W175" s="74">
        <v>16.5</v>
      </c>
      <c r="X175" s="102">
        <v>16.52</v>
      </c>
      <c r="Y175" s="75">
        <v>0.9</v>
      </c>
    </row>
    <row r="176" spans="1:25" ht="12.75" customHeight="1" x14ac:dyDescent="0.25">
      <c r="A176" s="3">
        <v>1</v>
      </c>
      <c r="B176" s="21">
        <v>2</v>
      </c>
      <c r="C176" s="74">
        <v>3751.4</v>
      </c>
      <c r="D176" s="74">
        <v>3759.3</v>
      </c>
      <c r="E176" s="74">
        <v>3568.7</v>
      </c>
      <c r="F176" s="103">
        <v>3551.54</v>
      </c>
      <c r="G176" s="75">
        <v>45.5</v>
      </c>
      <c r="H176" s="75"/>
      <c r="I176" s="74">
        <v>458.6</v>
      </c>
      <c r="J176" s="74">
        <v>450.8</v>
      </c>
      <c r="K176" s="74">
        <v>704.5</v>
      </c>
      <c r="L176" s="103">
        <v>704.43</v>
      </c>
      <c r="M176" s="75">
        <v>29.2</v>
      </c>
      <c r="N176" s="75"/>
      <c r="O176" s="74">
        <v>89.1</v>
      </c>
      <c r="P176" s="74">
        <v>89.3</v>
      </c>
      <c r="Q176" s="74">
        <v>83.5</v>
      </c>
      <c r="R176" s="103">
        <v>83.45</v>
      </c>
      <c r="S176" s="75">
        <v>-0.4</v>
      </c>
      <c r="T176" s="75"/>
      <c r="U176" s="74">
        <v>10.9</v>
      </c>
      <c r="V176" s="74">
        <v>10.7</v>
      </c>
      <c r="W176" s="74">
        <v>16.5</v>
      </c>
      <c r="X176" s="102">
        <v>16.55</v>
      </c>
      <c r="Y176" s="75">
        <v>0.4</v>
      </c>
    </row>
    <row r="177" spans="1:25" ht="12.75" customHeight="1" x14ac:dyDescent="0.25">
      <c r="A177" s="3">
        <v>1</v>
      </c>
      <c r="B177" s="21">
        <v>3</v>
      </c>
      <c r="C177" s="74">
        <v>3745.3</v>
      </c>
      <c r="D177" s="74">
        <v>3738.6</v>
      </c>
      <c r="E177" s="74">
        <v>3535.7</v>
      </c>
      <c r="F177" s="103">
        <v>3553.87</v>
      </c>
      <c r="G177" s="75">
        <v>28</v>
      </c>
      <c r="H177" s="75"/>
      <c r="I177" s="74">
        <v>465.5</v>
      </c>
      <c r="J177" s="74">
        <v>472.2</v>
      </c>
      <c r="K177" s="74">
        <v>717.9</v>
      </c>
      <c r="L177" s="103">
        <v>706.76</v>
      </c>
      <c r="M177" s="75">
        <v>27.9</v>
      </c>
      <c r="N177" s="75"/>
      <c r="O177" s="74">
        <v>88.9</v>
      </c>
      <c r="P177" s="74">
        <v>88.8</v>
      </c>
      <c r="Q177" s="74">
        <v>83.1</v>
      </c>
      <c r="R177" s="103">
        <v>83.41</v>
      </c>
      <c r="S177" s="75">
        <v>-0.4</v>
      </c>
      <c r="T177" s="75"/>
      <c r="U177" s="74">
        <v>11.1</v>
      </c>
      <c r="V177" s="74">
        <v>11.2</v>
      </c>
      <c r="W177" s="74">
        <v>16.899999999999999</v>
      </c>
      <c r="X177" s="102">
        <v>16.59</v>
      </c>
      <c r="Y177" s="75">
        <v>0.4</v>
      </c>
    </row>
    <row r="178" spans="1:25" ht="12.75" customHeight="1" x14ac:dyDescent="0.25">
      <c r="A178" s="3">
        <v>1</v>
      </c>
      <c r="B178" s="21">
        <v>4</v>
      </c>
      <c r="C178" s="74">
        <v>3725.6</v>
      </c>
      <c r="D178" s="74">
        <v>3745.5</v>
      </c>
      <c r="E178" s="74">
        <v>3564.1</v>
      </c>
      <c r="F178" s="103">
        <v>3554.76</v>
      </c>
      <c r="G178" s="75">
        <v>10.7</v>
      </c>
      <c r="H178" s="75"/>
      <c r="I178" s="74">
        <v>503</v>
      </c>
      <c r="J178" s="74">
        <v>483.1</v>
      </c>
      <c r="K178" s="74">
        <v>711.9</v>
      </c>
      <c r="L178" s="103">
        <v>708.91</v>
      </c>
      <c r="M178" s="75">
        <v>25.9</v>
      </c>
      <c r="N178" s="75"/>
      <c r="O178" s="74">
        <v>88.1</v>
      </c>
      <c r="P178" s="74">
        <v>88.6</v>
      </c>
      <c r="Q178" s="74">
        <v>83.4</v>
      </c>
      <c r="R178" s="103">
        <v>83.37</v>
      </c>
      <c r="S178" s="75">
        <v>-0.5</v>
      </c>
      <c r="T178" s="75"/>
      <c r="U178" s="74">
        <v>11.9</v>
      </c>
      <c r="V178" s="74">
        <v>11.4</v>
      </c>
      <c r="W178" s="74">
        <v>16.600000000000001</v>
      </c>
      <c r="X178" s="102">
        <v>16.63</v>
      </c>
      <c r="Y178" s="75">
        <v>0.5</v>
      </c>
    </row>
    <row r="179" spans="1:25" ht="12.75" customHeight="1" x14ac:dyDescent="0.25">
      <c r="A179" s="3">
        <v>1</v>
      </c>
      <c r="B179" s="21">
        <v>5</v>
      </c>
      <c r="C179" s="74">
        <v>3825.9</v>
      </c>
      <c r="D179" s="74">
        <v>3824.9</v>
      </c>
      <c r="E179" s="74">
        <v>3562.1</v>
      </c>
      <c r="F179" s="103">
        <v>3554.43</v>
      </c>
      <c r="G179" s="75">
        <v>-3.9</v>
      </c>
      <c r="H179" s="75"/>
      <c r="I179" s="74">
        <v>412.6</v>
      </c>
      <c r="J179" s="74">
        <v>413.6</v>
      </c>
      <c r="K179" s="74">
        <v>699.1</v>
      </c>
      <c r="L179" s="103">
        <v>710.89</v>
      </c>
      <c r="M179" s="75">
        <v>23.7</v>
      </c>
      <c r="N179" s="75"/>
      <c r="O179" s="74">
        <v>90.3</v>
      </c>
      <c r="P179" s="74">
        <v>90.2</v>
      </c>
      <c r="Q179" s="74">
        <v>83.6</v>
      </c>
      <c r="R179" s="103">
        <v>83.33</v>
      </c>
      <c r="S179" s="75">
        <v>-0.5</v>
      </c>
      <c r="T179" s="75"/>
      <c r="U179" s="74">
        <v>9.6999999999999993</v>
      </c>
      <c r="V179" s="74">
        <v>9.8000000000000007</v>
      </c>
      <c r="W179" s="74">
        <v>16.399999999999999</v>
      </c>
      <c r="X179" s="102">
        <v>16.670000000000002</v>
      </c>
      <c r="Y179" s="75">
        <v>0.5</v>
      </c>
    </row>
    <row r="180" spans="1:25" ht="12.75" customHeight="1" x14ac:dyDescent="0.25">
      <c r="A180" s="3">
        <v>1</v>
      </c>
      <c r="B180" s="21">
        <v>6</v>
      </c>
      <c r="C180" s="74">
        <v>3708.4</v>
      </c>
      <c r="D180" s="74">
        <v>3697.1</v>
      </c>
      <c r="E180" s="74">
        <v>3527.8</v>
      </c>
      <c r="F180" s="103">
        <v>3553.3</v>
      </c>
      <c r="G180" s="75">
        <v>-13.7</v>
      </c>
      <c r="H180" s="75"/>
      <c r="I180" s="74">
        <v>655.20000000000005</v>
      </c>
      <c r="J180" s="74">
        <v>666.4</v>
      </c>
      <c r="K180" s="74">
        <v>712.1</v>
      </c>
      <c r="L180" s="103">
        <v>712.74</v>
      </c>
      <c r="M180" s="75">
        <v>22.3</v>
      </c>
      <c r="N180" s="75"/>
      <c r="O180" s="74">
        <v>85</v>
      </c>
      <c r="P180" s="74">
        <v>84.7</v>
      </c>
      <c r="Q180" s="74">
        <v>83.2</v>
      </c>
      <c r="R180" s="103">
        <v>83.29</v>
      </c>
      <c r="S180" s="75">
        <v>-0.5</v>
      </c>
      <c r="T180" s="75"/>
      <c r="U180" s="74">
        <v>15</v>
      </c>
      <c r="V180" s="74">
        <v>15.3</v>
      </c>
      <c r="W180" s="74">
        <v>16.8</v>
      </c>
      <c r="X180" s="102">
        <v>16.71</v>
      </c>
      <c r="Y180" s="75">
        <v>0.5</v>
      </c>
    </row>
    <row r="181" spans="1:25" ht="12.75" customHeight="1" x14ac:dyDescent="0.25">
      <c r="A181" s="3">
        <v>1</v>
      </c>
      <c r="B181" s="21">
        <v>7</v>
      </c>
      <c r="C181" s="74">
        <v>2208.6999999999998</v>
      </c>
      <c r="D181" s="74">
        <v>2227.9</v>
      </c>
      <c r="E181" s="74">
        <v>3554.3</v>
      </c>
      <c r="F181" s="103">
        <v>3551.59</v>
      </c>
      <c r="G181" s="75">
        <v>-20.399999999999999</v>
      </c>
      <c r="H181" s="75"/>
      <c r="I181" s="74">
        <v>2211.4</v>
      </c>
      <c r="J181" s="74">
        <v>2192.1999999999998</v>
      </c>
      <c r="K181" s="74">
        <v>703.8</v>
      </c>
      <c r="L181" s="103">
        <v>714.63</v>
      </c>
      <c r="M181" s="75">
        <v>22.7</v>
      </c>
      <c r="N181" s="75"/>
      <c r="O181" s="74">
        <v>50</v>
      </c>
      <c r="P181" s="74">
        <v>50.4</v>
      </c>
      <c r="Q181" s="74">
        <v>83.5</v>
      </c>
      <c r="R181" s="103">
        <v>83.25</v>
      </c>
      <c r="S181" s="75">
        <v>-0.5</v>
      </c>
      <c r="T181" s="75"/>
      <c r="U181" s="74">
        <v>50</v>
      </c>
      <c r="V181" s="74">
        <v>49.6</v>
      </c>
      <c r="W181" s="74">
        <v>16.5</v>
      </c>
      <c r="X181" s="102">
        <v>16.75</v>
      </c>
      <c r="Y181" s="75">
        <v>0.5</v>
      </c>
    </row>
    <row r="182" spans="1:25" ht="12.75" customHeight="1" x14ac:dyDescent="0.25">
      <c r="A182" s="3">
        <v>1</v>
      </c>
      <c r="B182" s="21">
        <v>8</v>
      </c>
      <c r="C182" s="74">
        <v>3105.9</v>
      </c>
      <c r="D182" s="74">
        <v>3090.4</v>
      </c>
      <c r="E182" s="74">
        <v>3565.9</v>
      </c>
      <c r="F182" s="103">
        <v>3549.69</v>
      </c>
      <c r="G182" s="75">
        <v>-22.9</v>
      </c>
      <c r="H182" s="75"/>
      <c r="I182" s="74">
        <v>1217.7</v>
      </c>
      <c r="J182" s="74">
        <v>1233.2</v>
      </c>
      <c r="K182" s="74">
        <v>723.1</v>
      </c>
      <c r="L182" s="103">
        <v>716.75</v>
      </c>
      <c r="M182" s="75">
        <v>25.4</v>
      </c>
      <c r="N182" s="75"/>
      <c r="O182" s="74">
        <v>71.8</v>
      </c>
      <c r="P182" s="74">
        <v>71.5</v>
      </c>
      <c r="Q182" s="74">
        <v>83.1</v>
      </c>
      <c r="R182" s="103">
        <v>83.2</v>
      </c>
      <c r="S182" s="75">
        <v>-0.6</v>
      </c>
      <c r="T182" s="75"/>
      <c r="U182" s="74">
        <v>28.2</v>
      </c>
      <c r="V182" s="74">
        <v>28.5</v>
      </c>
      <c r="W182" s="74">
        <v>16.899999999999999</v>
      </c>
      <c r="X182" s="102">
        <v>16.8</v>
      </c>
      <c r="Y182" s="75">
        <v>0.6</v>
      </c>
    </row>
    <row r="183" spans="1:25" ht="12.75" customHeight="1" x14ac:dyDescent="0.25">
      <c r="A183" s="3">
        <v>1</v>
      </c>
      <c r="B183" s="21">
        <v>9</v>
      </c>
      <c r="C183" s="74">
        <v>3801.2</v>
      </c>
      <c r="D183" s="74">
        <v>3789</v>
      </c>
      <c r="E183" s="74">
        <v>3538.8</v>
      </c>
      <c r="F183" s="103">
        <v>3547.82</v>
      </c>
      <c r="G183" s="75">
        <v>-22.4</v>
      </c>
      <c r="H183" s="75"/>
      <c r="I183" s="74">
        <v>460.8</v>
      </c>
      <c r="J183" s="74">
        <v>472.9</v>
      </c>
      <c r="K183" s="74">
        <v>727.7</v>
      </c>
      <c r="L183" s="103">
        <v>719.05</v>
      </c>
      <c r="M183" s="75">
        <v>27.5</v>
      </c>
      <c r="N183" s="75"/>
      <c r="O183" s="74">
        <v>89.2</v>
      </c>
      <c r="P183" s="74">
        <v>88.9</v>
      </c>
      <c r="Q183" s="74">
        <v>82.9</v>
      </c>
      <c r="R183" s="103">
        <v>83.15</v>
      </c>
      <c r="S183" s="75">
        <v>-0.6</v>
      </c>
      <c r="T183" s="75"/>
      <c r="U183" s="74">
        <v>10.8</v>
      </c>
      <c r="V183" s="74">
        <v>11.1</v>
      </c>
      <c r="W183" s="74">
        <v>17.100000000000001</v>
      </c>
      <c r="X183" s="102">
        <v>16.850000000000001</v>
      </c>
      <c r="Y183" s="75">
        <v>0.6</v>
      </c>
    </row>
    <row r="184" spans="1:25" ht="12.75" customHeight="1" x14ac:dyDescent="0.25">
      <c r="A184" s="3">
        <v>1</v>
      </c>
      <c r="B184" s="21">
        <v>10</v>
      </c>
      <c r="C184" s="74">
        <v>3827.4</v>
      </c>
      <c r="D184" s="74">
        <v>3816.8</v>
      </c>
      <c r="E184" s="74">
        <v>3540.3</v>
      </c>
      <c r="F184" s="103">
        <v>3545.9</v>
      </c>
      <c r="G184" s="75">
        <v>-23</v>
      </c>
      <c r="H184" s="75"/>
      <c r="I184" s="74">
        <v>418.6</v>
      </c>
      <c r="J184" s="74">
        <v>429.2</v>
      </c>
      <c r="K184" s="74">
        <v>720.2</v>
      </c>
      <c r="L184" s="103">
        <v>721.39</v>
      </c>
      <c r="M184" s="75">
        <v>28.2</v>
      </c>
      <c r="N184" s="75"/>
      <c r="O184" s="74">
        <v>90.1</v>
      </c>
      <c r="P184" s="74">
        <v>89.9</v>
      </c>
      <c r="Q184" s="74">
        <v>83.1</v>
      </c>
      <c r="R184" s="103">
        <v>83.09</v>
      </c>
      <c r="S184" s="75">
        <v>-0.6</v>
      </c>
      <c r="T184" s="75"/>
      <c r="U184" s="74">
        <v>9.9</v>
      </c>
      <c r="V184" s="74">
        <v>10.1</v>
      </c>
      <c r="W184" s="74">
        <v>16.899999999999999</v>
      </c>
      <c r="X184" s="102">
        <v>16.91</v>
      </c>
      <c r="Y184" s="75">
        <v>0.6</v>
      </c>
    </row>
    <row r="185" spans="1:25" ht="12.75" customHeight="1" x14ac:dyDescent="0.25">
      <c r="A185" s="3">
        <v>1</v>
      </c>
      <c r="B185" s="21">
        <v>11</v>
      </c>
      <c r="C185" s="74">
        <v>3835.2</v>
      </c>
      <c r="D185" s="74">
        <v>3818.4</v>
      </c>
      <c r="E185" s="74">
        <v>3552.5</v>
      </c>
      <c r="F185" s="103">
        <v>3544.09</v>
      </c>
      <c r="G185" s="75">
        <v>-21.8</v>
      </c>
      <c r="H185" s="75"/>
      <c r="I185" s="74">
        <v>410.1</v>
      </c>
      <c r="J185" s="74">
        <v>426.9</v>
      </c>
      <c r="K185" s="74">
        <v>716.7</v>
      </c>
      <c r="L185" s="103">
        <v>723.67</v>
      </c>
      <c r="M185" s="75">
        <v>27.3</v>
      </c>
      <c r="N185" s="75"/>
      <c r="O185" s="74">
        <v>90.3</v>
      </c>
      <c r="P185" s="74">
        <v>89.9</v>
      </c>
      <c r="Q185" s="74">
        <v>83.2</v>
      </c>
      <c r="R185" s="103">
        <v>83.04</v>
      </c>
      <c r="S185" s="75">
        <v>-0.6</v>
      </c>
      <c r="T185" s="75"/>
      <c r="U185" s="74">
        <v>9.6999999999999993</v>
      </c>
      <c r="V185" s="74">
        <v>10.1</v>
      </c>
      <c r="W185" s="74">
        <v>16.8</v>
      </c>
      <c r="X185" s="102">
        <v>16.96</v>
      </c>
      <c r="Y185" s="75">
        <v>0.6</v>
      </c>
    </row>
    <row r="186" spans="1:25" ht="12.75" customHeight="1" x14ac:dyDescent="0.25">
      <c r="A186" s="3">
        <v>1</v>
      </c>
      <c r="B186" s="21">
        <v>12</v>
      </c>
      <c r="C186" s="74">
        <v>3473.4</v>
      </c>
      <c r="D186" s="74">
        <v>3556.2</v>
      </c>
      <c r="E186" s="74">
        <v>3551.8</v>
      </c>
      <c r="F186" s="103">
        <v>3542.48</v>
      </c>
      <c r="G186" s="75">
        <v>-19.3</v>
      </c>
      <c r="H186" s="75"/>
      <c r="I186" s="74">
        <v>782.1</v>
      </c>
      <c r="J186" s="74">
        <v>699.3</v>
      </c>
      <c r="K186" s="74">
        <v>721.6</v>
      </c>
      <c r="L186" s="103">
        <v>725.75</v>
      </c>
      <c r="M186" s="75">
        <v>24.9</v>
      </c>
      <c r="N186" s="75"/>
      <c r="O186" s="74">
        <v>81.599999999999994</v>
      </c>
      <c r="P186" s="74">
        <v>83.6</v>
      </c>
      <c r="Q186" s="74">
        <v>83.1</v>
      </c>
      <c r="R186" s="103">
        <v>83</v>
      </c>
      <c r="S186" s="75">
        <v>-0.6</v>
      </c>
      <c r="T186" s="75"/>
      <c r="U186" s="74">
        <v>18.399999999999999</v>
      </c>
      <c r="V186" s="74">
        <v>16.399999999999999</v>
      </c>
      <c r="W186" s="74">
        <v>16.899999999999999</v>
      </c>
      <c r="X186" s="102">
        <v>17</v>
      </c>
      <c r="Y186" s="75">
        <v>0.6</v>
      </c>
    </row>
    <row r="187" spans="1:25" ht="12.75" customHeight="1" x14ac:dyDescent="0.25">
      <c r="B187" s="21">
        <v>1</v>
      </c>
      <c r="C187" s="74">
        <v>3488.1</v>
      </c>
      <c r="D187" s="74">
        <v>3520.7</v>
      </c>
      <c r="E187" s="74">
        <v>3530.1</v>
      </c>
      <c r="F187" s="103">
        <v>3540.93</v>
      </c>
      <c r="G187" s="75">
        <v>-18.5</v>
      </c>
      <c r="H187" s="75"/>
      <c r="I187" s="74">
        <v>693.9</v>
      </c>
      <c r="J187" s="74">
        <v>661.2</v>
      </c>
      <c r="K187" s="74">
        <v>733.7</v>
      </c>
      <c r="L187" s="103">
        <v>727.67</v>
      </c>
      <c r="M187" s="75">
        <v>23.1</v>
      </c>
      <c r="N187" s="75"/>
      <c r="O187" s="74">
        <v>83.4</v>
      </c>
      <c r="P187" s="74">
        <v>84.2</v>
      </c>
      <c r="Q187" s="74">
        <v>82.8</v>
      </c>
      <c r="R187" s="103">
        <v>82.95</v>
      </c>
      <c r="S187" s="75">
        <v>-0.5</v>
      </c>
      <c r="T187" s="75"/>
      <c r="U187" s="74">
        <v>16.600000000000001</v>
      </c>
      <c r="V187" s="74">
        <v>15.8</v>
      </c>
      <c r="W187" s="74">
        <v>17.2</v>
      </c>
      <c r="X187" s="102">
        <v>17.05</v>
      </c>
      <c r="Y187" s="75">
        <v>0.5</v>
      </c>
    </row>
    <row r="188" spans="1:25" ht="12.75" customHeight="1" x14ac:dyDescent="0.25">
      <c r="A188" s="3">
        <v>2</v>
      </c>
      <c r="B188" s="21">
        <v>2</v>
      </c>
      <c r="C188" s="74">
        <v>3724.8</v>
      </c>
      <c r="D188" s="74">
        <v>3715.3</v>
      </c>
      <c r="E188" s="74">
        <v>3523.4</v>
      </c>
      <c r="F188" s="103">
        <v>3539.45</v>
      </c>
      <c r="G188" s="75">
        <v>-17.8</v>
      </c>
      <c r="H188" s="75"/>
      <c r="I188" s="74">
        <v>470</v>
      </c>
      <c r="J188" s="74">
        <v>479.4</v>
      </c>
      <c r="K188" s="74">
        <v>739.2</v>
      </c>
      <c r="L188" s="103">
        <v>729.47</v>
      </c>
      <c r="M188" s="75">
        <v>21.6</v>
      </c>
      <c r="N188" s="75"/>
      <c r="O188" s="74">
        <v>88.8</v>
      </c>
      <c r="P188" s="74">
        <v>88.6</v>
      </c>
      <c r="Q188" s="74">
        <v>82.7</v>
      </c>
      <c r="R188" s="103">
        <v>82.91</v>
      </c>
      <c r="S188" s="75">
        <v>-0.5</v>
      </c>
      <c r="T188" s="75"/>
      <c r="U188" s="74">
        <v>11.2</v>
      </c>
      <c r="V188" s="74">
        <v>11.4</v>
      </c>
      <c r="W188" s="74">
        <v>17.3</v>
      </c>
      <c r="X188" s="102">
        <v>17.09</v>
      </c>
      <c r="Y188" s="75">
        <v>0.5</v>
      </c>
    </row>
    <row r="189" spans="1:25" ht="12.75" customHeight="1" x14ac:dyDescent="0.25">
      <c r="A189" s="3">
        <v>2</v>
      </c>
      <c r="B189" s="21">
        <v>3</v>
      </c>
      <c r="C189" s="74">
        <v>3760.7</v>
      </c>
      <c r="D189" s="74">
        <v>3767.6</v>
      </c>
      <c r="E189" s="74">
        <v>3559.9</v>
      </c>
      <c r="F189" s="103">
        <v>3537.94</v>
      </c>
      <c r="G189" s="75">
        <v>-18.100000000000001</v>
      </c>
      <c r="H189" s="75"/>
      <c r="I189" s="74">
        <v>486.5</v>
      </c>
      <c r="J189" s="74">
        <v>479.7</v>
      </c>
      <c r="K189" s="74">
        <v>731.3</v>
      </c>
      <c r="L189" s="103">
        <v>731.25</v>
      </c>
      <c r="M189" s="75">
        <v>21.3</v>
      </c>
      <c r="N189" s="75"/>
      <c r="O189" s="74">
        <v>88.5</v>
      </c>
      <c r="P189" s="74">
        <v>88.7</v>
      </c>
      <c r="Q189" s="74">
        <v>83</v>
      </c>
      <c r="R189" s="103">
        <v>82.87</v>
      </c>
      <c r="S189" s="75">
        <v>-0.5</v>
      </c>
      <c r="T189" s="75"/>
      <c r="U189" s="74">
        <v>11.5</v>
      </c>
      <c r="V189" s="74">
        <v>11.3</v>
      </c>
      <c r="W189" s="74">
        <v>17</v>
      </c>
      <c r="X189" s="102">
        <v>17.13</v>
      </c>
      <c r="Y189" s="75">
        <v>0.5</v>
      </c>
    </row>
    <row r="190" spans="1:25" ht="12.75" customHeight="1" x14ac:dyDescent="0.25">
      <c r="A190" s="3">
        <v>2</v>
      </c>
      <c r="B190" s="21">
        <v>4</v>
      </c>
      <c r="C190" s="74">
        <v>3762.1</v>
      </c>
      <c r="D190" s="74">
        <v>3717.1</v>
      </c>
      <c r="E190" s="74">
        <v>3524.9</v>
      </c>
      <c r="F190" s="103">
        <v>3536.35</v>
      </c>
      <c r="G190" s="75">
        <v>-19.100000000000001</v>
      </c>
      <c r="H190" s="75"/>
      <c r="I190" s="74">
        <v>447.8</v>
      </c>
      <c r="J190" s="74">
        <v>492.8</v>
      </c>
      <c r="K190" s="74">
        <v>727.2</v>
      </c>
      <c r="L190" s="103">
        <v>733.09</v>
      </c>
      <c r="M190" s="75">
        <v>22.1</v>
      </c>
      <c r="N190" s="75"/>
      <c r="O190" s="74">
        <v>89.4</v>
      </c>
      <c r="P190" s="74">
        <v>88.3</v>
      </c>
      <c r="Q190" s="74">
        <v>82.9</v>
      </c>
      <c r="R190" s="103">
        <v>82.83</v>
      </c>
      <c r="S190" s="75">
        <v>-0.5</v>
      </c>
      <c r="T190" s="75"/>
      <c r="U190" s="74">
        <v>10.6</v>
      </c>
      <c r="V190" s="74">
        <v>11.7</v>
      </c>
      <c r="W190" s="74">
        <v>17.100000000000001</v>
      </c>
      <c r="X190" s="102">
        <v>17.170000000000002</v>
      </c>
      <c r="Y190" s="75">
        <v>0.5</v>
      </c>
    </row>
    <row r="191" spans="1:25" ht="12.75" customHeight="1" x14ac:dyDescent="0.25">
      <c r="A191" s="3">
        <v>2</v>
      </c>
      <c r="B191" s="21">
        <v>5</v>
      </c>
      <c r="C191" s="74">
        <v>3769.4</v>
      </c>
      <c r="D191" s="74">
        <v>3784.9</v>
      </c>
      <c r="E191" s="74">
        <v>3517.4</v>
      </c>
      <c r="F191" s="103">
        <v>3534.63</v>
      </c>
      <c r="G191" s="75">
        <v>-20.6</v>
      </c>
      <c r="H191" s="75"/>
      <c r="I191" s="74">
        <v>464</v>
      </c>
      <c r="J191" s="74">
        <v>448.5</v>
      </c>
      <c r="K191" s="74">
        <v>739.4</v>
      </c>
      <c r="L191" s="103">
        <v>735.04</v>
      </c>
      <c r="M191" s="75">
        <v>23.4</v>
      </c>
      <c r="N191" s="75"/>
      <c r="O191" s="74">
        <v>89</v>
      </c>
      <c r="P191" s="74">
        <v>89.4</v>
      </c>
      <c r="Q191" s="74">
        <v>82.6</v>
      </c>
      <c r="R191" s="103">
        <v>82.78</v>
      </c>
      <c r="S191" s="75">
        <v>-0.5</v>
      </c>
      <c r="T191" s="75"/>
      <c r="U191" s="74">
        <v>11</v>
      </c>
      <c r="V191" s="74">
        <v>10.6</v>
      </c>
      <c r="W191" s="74">
        <v>17.399999999999999</v>
      </c>
      <c r="X191" s="102">
        <v>17.22</v>
      </c>
      <c r="Y191" s="75">
        <v>0.5</v>
      </c>
    </row>
    <row r="192" spans="1:25" ht="12.75" customHeight="1" x14ac:dyDescent="0.25">
      <c r="A192" s="3">
        <v>2</v>
      </c>
      <c r="B192" s="21">
        <v>6</v>
      </c>
      <c r="C192" s="74">
        <v>3732</v>
      </c>
      <c r="D192" s="74">
        <v>3735.5</v>
      </c>
      <c r="E192" s="74">
        <v>3568.3</v>
      </c>
      <c r="F192" s="103">
        <v>3532.96</v>
      </c>
      <c r="G192" s="75">
        <v>-20</v>
      </c>
      <c r="H192" s="75"/>
      <c r="I192" s="74">
        <v>675.9</v>
      </c>
      <c r="J192" s="74">
        <v>672.4</v>
      </c>
      <c r="K192" s="74">
        <v>720.6</v>
      </c>
      <c r="L192" s="103">
        <v>736.98</v>
      </c>
      <c r="M192" s="75">
        <v>23.3</v>
      </c>
      <c r="N192" s="75"/>
      <c r="O192" s="74">
        <v>84.7</v>
      </c>
      <c r="P192" s="74">
        <v>84.7</v>
      </c>
      <c r="Q192" s="74">
        <v>83.2</v>
      </c>
      <c r="R192" s="103">
        <v>82.74</v>
      </c>
      <c r="S192" s="75">
        <v>-0.5</v>
      </c>
      <c r="T192" s="75"/>
      <c r="U192" s="74">
        <v>15.3</v>
      </c>
      <c r="V192" s="74">
        <v>15.3</v>
      </c>
      <c r="W192" s="74">
        <v>16.8</v>
      </c>
      <c r="X192" s="102">
        <v>17.260000000000002</v>
      </c>
      <c r="Y192" s="75">
        <v>0.5</v>
      </c>
    </row>
    <row r="193" spans="1:25" ht="12.75" customHeight="1" x14ac:dyDescent="0.25">
      <c r="A193" s="3">
        <v>2</v>
      </c>
      <c r="B193" s="21">
        <v>7</v>
      </c>
      <c r="C193" s="74">
        <v>2182.6999999999998</v>
      </c>
      <c r="D193" s="74">
        <v>2193.5</v>
      </c>
      <c r="E193" s="74">
        <v>3523.3</v>
      </c>
      <c r="F193" s="103">
        <v>3531.35</v>
      </c>
      <c r="G193" s="75">
        <v>-19.399999999999999</v>
      </c>
      <c r="H193" s="75"/>
      <c r="I193" s="74">
        <v>2237.5</v>
      </c>
      <c r="J193" s="74">
        <v>2226.8000000000002</v>
      </c>
      <c r="K193" s="74">
        <v>735.2</v>
      </c>
      <c r="L193" s="103">
        <v>738.84</v>
      </c>
      <c r="M193" s="75">
        <v>22.4</v>
      </c>
      <c r="N193" s="75"/>
      <c r="O193" s="74">
        <v>49.4</v>
      </c>
      <c r="P193" s="74">
        <v>49.6</v>
      </c>
      <c r="Q193" s="74">
        <v>82.7</v>
      </c>
      <c r="R193" s="103">
        <v>82.7</v>
      </c>
      <c r="S193" s="75">
        <v>-0.5</v>
      </c>
      <c r="T193" s="75"/>
      <c r="U193" s="74">
        <v>50.6</v>
      </c>
      <c r="V193" s="74">
        <v>50.4</v>
      </c>
      <c r="W193" s="74">
        <v>17.3</v>
      </c>
      <c r="X193" s="102">
        <v>17.3</v>
      </c>
      <c r="Y193" s="75">
        <v>0.5</v>
      </c>
    </row>
    <row r="194" spans="1:25" ht="12.75" customHeight="1" x14ac:dyDescent="0.25">
      <c r="A194" s="3">
        <v>2</v>
      </c>
      <c r="B194" s="21">
        <v>8</v>
      </c>
      <c r="C194" s="74">
        <v>3040</v>
      </c>
      <c r="D194" s="74">
        <v>3027.7</v>
      </c>
      <c r="E194" s="74">
        <v>3526.5</v>
      </c>
      <c r="F194" s="103">
        <v>3529.71</v>
      </c>
      <c r="G194" s="75">
        <v>-19.7</v>
      </c>
      <c r="H194" s="75"/>
      <c r="I194" s="74">
        <v>1273.8</v>
      </c>
      <c r="J194" s="74">
        <v>1286.0999999999999</v>
      </c>
      <c r="K194" s="74">
        <v>747.2</v>
      </c>
      <c r="L194" s="103">
        <v>740.59</v>
      </c>
      <c r="M194" s="75">
        <v>20.9</v>
      </c>
      <c r="N194" s="75"/>
      <c r="O194" s="74">
        <v>70.5</v>
      </c>
      <c r="P194" s="74">
        <v>70.2</v>
      </c>
      <c r="Q194" s="74">
        <v>82.5</v>
      </c>
      <c r="R194" s="103">
        <v>82.66</v>
      </c>
      <c r="S194" s="75">
        <v>-0.5</v>
      </c>
      <c r="T194" s="75"/>
      <c r="U194" s="74">
        <v>29.5</v>
      </c>
      <c r="V194" s="74">
        <v>29.8</v>
      </c>
      <c r="W194" s="74">
        <v>17.5</v>
      </c>
      <c r="X194" s="102">
        <v>17.34</v>
      </c>
      <c r="Y194" s="75">
        <v>0.5</v>
      </c>
    </row>
    <row r="195" spans="1:25" ht="12.75" customHeight="1" x14ac:dyDescent="0.25">
      <c r="A195" s="3">
        <v>2</v>
      </c>
      <c r="B195" s="21">
        <v>9</v>
      </c>
      <c r="C195" s="74">
        <v>3803.5</v>
      </c>
      <c r="D195" s="74">
        <v>3792.3</v>
      </c>
      <c r="E195" s="74">
        <v>3536.5</v>
      </c>
      <c r="F195" s="103">
        <v>3528.2</v>
      </c>
      <c r="G195" s="75">
        <v>-18.100000000000001</v>
      </c>
      <c r="H195" s="75"/>
      <c r="I195" s="74">
        <v>476.6</v>
      </c>
      <c r="J195" s="74">
        <v>487.8</v>
      </c>
      <c r="K195" s="74">
        <v>745.1</v>
      </c>
      <c r="L195" s="103">
        <v>742.1</v>
      </c>
      <c r="M195" s="75">
        <v>18.2</v>
      </c>
      <c r="N195" s="75"/>
      <c r="O195" s="74">
        <v>88.9</v>
      </c>
      <c r="P195" s="74">
        <v>88.6</v>
      </c>
      <c r="Q195" s="74">
        <v>82.6</v>
      </c>
      <c r="R195" s="103">
        <v>82.62</v>
      </c>
      <c r="S195" s="75">
        <v>-0.4</v>
      </c>
      <c r="T195" s="75"/>
      <c r="U195" s="74">
        <v>11.1</v>
      </c>
      <c r="V195" s="74">
        <v>11.4</v>
      </c>
      <c r="W195" s="74">
        <v>17.399999999999999</v>
      </c>
      <c r="X195" s="102">
        <v>17.38</v>
      </c>
      <c r="Y195" s="75">
        <v>0.4</v>
      </c>
    </row>
    <row r="196" spans="1:25" ht="12.75" customHeight="1" x14ac:dyDescent="0.25">
      <c r="A196" s="3">
        <v>2</v>
      </c>
      <c r="B196" s="21">
        <v>10</v>
      </c>
      <c r="C196" s="74">
        <v>3803.3</v>
      </c>
      <c r="D196" s="74">
        <v>3794.7</v>
      </c>
      <c r="E196" s="74">
        <v>3514</v>
      </c>
      <c r="F196" s="103">
        <v>3526.8</v>
      </c>
      <c r="G196" s="75">
        <v>-16.8</v>
      </c>
      <c r="H196" s="75"/>
      <c r="I196" s="74">
        <v>449.1</v>
      </c>
      <c r="J196" s="74">
        <v>457.7</v>
      </c>
      <c r="K196" s="74">
        <v>752.7</v>
      </c>
      <c r="L196" s="103">
        <v>743.45</v>
      </c>
      <c r="M196" s="75">
        <v>16.100000000000001</v>
      </c>
      <c r="N196" s="75"/>
      <c r="O196" s="74">
        <v>89.4</v>
      </c>
      <c r="P196" s="74">
        <v>89.2</v>
      </c>
      <c r="Q196" s="74">
        <v>82.4</v>
      </c>
      <c r="R196" s="103">
        <v>82.59</v>
      </c>
      <c r="S196" s="75">
        <v>-0.4</v>
      </c>
      <c r="T196" s="75"/>
      <c r="U196" s="74">
        <v>10.6</v>
      </c>
      <c r="V196" s="74">
        <v>10.8</v>
      </c>
      <c r="W196" s="74">
        <v>17.600000000000001</v>
      </c>
      <c r="X196" s="102">
        <v>17.41</v>
      </c>
      <c r="Y196" s="75">
        <v>0.4</v>
      </c>
    </row>
    <row r="197" spans="1:25" ht="12.75" customHeight="1" x14ac:dyDescent="0.25">
      <c r="A197" s="3">
        <v>2</v>
      </c>
      <c r="B197" s="21">
        <v>11</v>
      </c>
      <c r="C197" s="74">
        <v>3795.8</v>
      </c>
      <c r="D197" s="74">
        <v>3785.1</v>
      </c>
      <c r="E197" s="74">
        <v>3516.1</v>
      </c>
      <c r="F197" s="103">
        <v>3525.45</v>
      </c>
      <c r="G197" s="75">
        <v>-16.2</v>
      </c>
      <c r="H197" s="75"/>
      <c r="I197" s="74">
        <v>448.8</v>
      </c>
      <c r="J197" s="74">
        <v>459.4</v>
      </c>
      <c r="K197" s="74">
        <v>752.6</v>
      </c>
      <c r="L197" s="103">
        <v>744.58</v>
      </c>
      <c r="M197" s="75">
        <v>13.6</v>
      </c>
      <c r="N197" s="75"/>
      <c r="O197" s="74">
        <v>89.4</v>
      </c>
      <c r="P197" s="74">
        <v>89.2</v>
      </c>
      <c r="Q197" s="74">
        <v>82.4</v>
      </c>
      <c r="R197" s="103">
        <v>82.56</v>
      </c>
      <c r="S197" s="75">
        <v>-0.3</v>
      </c>
      <c r="T197" s="75"/>
      <c r="U197" s="74">
        <v>10.6</v>
      </c>
      <c r="V197" s="74">
        <v>10.8</v>
      </c>
      <c r="W197" s="74">
        <v>17.600000000000001</v>
      </c>
      <c r="X197" s="102">
        <v>17.440000000000001</v>
      </c>
      <c r="Y197" s="75">
        <v>0.3</v>
      </c>
    </row>
    <row r="198" spans="1:25" ht="12.75" customHeight="1" x14ac:dyDescent="0.25">
      <c r="A198" s="3">
        <v>2</v>
      </c>
      <c r="B198" s="21">
        <v>12</v>
      </c>
      <c r="C198" s="74">
        <v>3480</v>
      </c>
      <c r="D198" s="74">
        <v>3549.4</v>
      </c>
      <c r="E198" s="74">
        <v>3543.8</v>
      </c>
      <c r="F198" s="103">
        <v>3524.41</v>
      </c>
      <c r="G198" s="75">
        <v>-12.5</v>
      </c>
      <c r="H198" s="75"/>
      <c r="I198" s="74">
        <v>777.3</v>
      </c>
      <c r="J198" s="74">
        <v>707.9</v>
      </c>
      <c r="K198" s="74">
        <v>731.5</v>
      </c>
      <c r="L198" s="103">
        <v>745.32</v>
      </c>
      <c r="M198" s="75">
        <v>9</v>
      </c>
      <c r="N198" s="75"/>
      <c r="O198" s="74">
        <v>81.7</v>
      </c>
      <c r="P198" s="74">
        <v>83.4</v>
      </c>
      <c r="Q198" s="74">
        <v>82.9</v>
      </c>
      <c r="R198" s="103">
        <v>82.54</v>
      </c>
      <c r="S198" s="75">
        <v>-0.2</v>
      </c>
      <c r="T198" s="75"/>
      <c r="U198" s="74">
        <v>18.3</v>
      </c>
      <c r="V198" s="74">
        <v>16.600000000000001</v>
      </c>
      <c r="W198" s="74">
        <v>17.100000000000001</v>
      </c>
      <c r="X198" s="102">
        <v>17.46</v>
      </c>
      <c r="Y198" s="75">
        <v>0.2</v>
      </c>
    </row>
    <row r="199" spans="1:25" ht="12.75" customHeight="1" x14ac:dyDescent="0.25">
      <c r="B199" s="21">
        <v>1</v>
      </c>
      <c r="C199" s="74">
        <v>3379.1</v>
      </c>
      <c r="D199" s="74">
        <v>3488.3</v>
      </c>
      <c r="E199" s="74">
        <v>3499.1</v>
      </c>
      <c r="F199" s="103">
        <v>3523.87</v>
      </c>
      <c r="G199" s="75">
        <v>-6.5</v>
      </c>
      <c r="H199" s="75"/>
      <c r="I199" s="74">
        <v>788</v>
      </c>
      <c r="J199" s="74">
        <v>678.8</v>
      </c>
      <c r="K199" s="74">
        <v>750.3</v>
      </c>
      <c r="L199" s="103">
        <v>745.48</v>
      </c>
      <c r="M199" s="75">
        <v>1.9</v>
      </c>
      <c r="N199" s="75"/>
      <c r="O199" s="74">
        <v>81.099999999999994</v>
      </c>
      <c r="P199" s="74">
        <v>83.7</v>
      </c>
      <c r="Q199" s="74">
        <v>82.3</v>
      </c>
      <c r="R199" s="103">
        <v>82.54</v>
      </c>
      <c r="S199" s="75">
        <v>-0.1</v>
      </c>
      <c r="T199" s="75"/>
      <c r="U199" s="74">
        <v>18.899999999999999</v>
      </c>
      <c r="V199" s="74">
        <v>16.3</v>
      </c>
      <c r="W199" s="74">
        <v>17.7</v>
      </c>
      <c r="X199" s="102">
        <v>17.46</v>
      </c>
      <c r="Y199" s="75">
        <v>0.1</v>
      </c>
    </row>
    <row r="200" spans="1:25" ht="12.75" customHeight="1" x14ac:dyDescent="0.25">
      <c r="A200" s="3">
        <v>3</v>
      </c>
      <c r="B200" s="21">
        <v>2</v>
      </c>
      <c r="C200" s="74">
        <v>3742.3</v>
      </c>
      <c r="D200" s="74">
        <v>3732.2</v>
      </c>
      <c r="E200" s="74">
        <v>3539.2</v>
      </c>
      <c r="F200" s="103">
        <v>3524.02</v>
      </c>
      <c r="G200" s="75">
        <v>1.9</v>
      </c>
      <c r="H200" s="75"/>
      <c r="I200" s="74">
        <v>458.3</v>
      </c>
      <c r="J200" s="74">
        <v>468.3</v>
      </c>
      <c r="K200" s="74">
        <v>734</v>
      </c>
      <c r="L200" s="103">
        <v>744.81</v>
      </c>
      <c r="M200" s="75">
        <v>-8.1</v>
      </c>
      <c r="N200" s="75"/>
      <c r="O200" s="74">
        <v>89.1</v>
      </c>
      <c r="P200" s="74">
        <v>88.9</v>
      </c>
      <c r="Q200" s="74">
        <v>82.8</v>
      </c>
      <c r="R200" s="103">
        <v>82.55</v>
      </c>
      <c r="S200" s="75">
        <v>0.2</v>
      </c>
      <c r="T200" s="75"/>
      <c r="U200" s="74">
        <v>10.9</v>
      </c>
      <c r="V200" s="74">
        <v>11.1</v>
      </c>
      <c r="W200" s="74">
        <v>17.2</v>
      </c>
      <c r="X200" s="102">
        <v>17.45</v>
      </c>
      <c r="Y200" s="75">
        <v>-0.2</v>
      </c>
    </row>
    <row r="201" spans="1:25" ht="12.75" customHeight="1" x14ac:dyDescent="0.25">
      <c r="A201" s="3">
        <v>3</v>
      </c>
      <c r="B201" s="21">
        <v>3</v>
      </c>
      <c r="C201" s="74">
        <v>3770.6</v>
      </c>
      <c r="D201" s="74">
        <v>3747.6</v>
      </c>
      <c r="E201" s="74">
        <v>3536</v>
      </c>
      <c r="F201" s="103">
        <v>3524.8</v>
      </c>
      <c r="G201" s="75">
        <v>9.3000000000000007</v>
      </c>
      <c r="H201" s="75"/>
      <c r="I201" s="74">
        <v>456</v>
      </c>
      <c r="J201" s="74">
        <v>479</v>
      </c>
      <c r="K201" s="74">
        <v>735.5</v>
      </c>
      <c r="L201" s="103">
        <v>743.36</v>
      </c>
      <c r="M201" s="75">
        <v>-17.399999999999999</v>
      </c>
      <c r="N201" s="75"/>
      <c r="O201" s="74">
        <v>89.2</v>
      </c>
      <c r="P201" s="74">
        <v>88.7</v>
      </c>
      <c r="Q201" s="74">
        <v>82.8</v>
      </c>
      <c r="R201" s="103">
        <v>82.58</v>
      </c>
      <c r="S201" s="75">
        <v>0.4</v>
      </c>
      <c r="T201" s="75"/>
      <c r="U201" s="74">
        <v>10.8</v>
      </c>
      <c r="V201" s="74">
        <v>11.3</v>
      </c>
      <c r="W201" s="74">
        <v>17.2</v>
      </c>
      <c r="X201" s="102">
        <v>17.420000000000002</v>
      </c>
      <c r="Y201" s="75">
        <v>-0.4</v>
      </c>
    </row>
    <row r="202" spans="1:25" ht="12.75" customHeight="1" x14ac:dyDescent="0.25">
      <c r="A202" s="3">
        <v>3</v>
      </c>
      <c r="B202" s="21">
        <v>4</v>
      </c>
      <c r="C202" s="74">
        <v>3709.1</v>
      </c>
      <c r="D202" s="74">
        <v>3715.8</v>
      </c>
      <c r="E202" s="74">
        <v>3519.3</v>
      </c>
      <c r="F202" s="103">
        <v>3525.85</v>
      </c>
      <c r="G202" s="75">
        <v>12.6</v>
      </c>
      <c r="H202" s="75"/>
      <c r="I202" s="74">
        <v>516</v>
      </c>
      <c r="J202" s="74">
        <v>509.3</v>
      </c>
      <c r="K202" s="74">
        <v>747.4</v>
      </c>
      <c r="L202" s="103">
        <v>741.31</v>
      </c>
      <c r="M202" s="75">
        <v>-24.7</v>
      </c>
      <c r="N202" s="75"/>
      <c r="O202" s="74">
        <v>87.8</v>
      </c>
      <c r="P202" s="74">
        <v>87.9</v>
      </c>
      <c r="Q202" s="74">
        <v>82.5</v>
      </c>
      <c r="R202" s="103">
        <v>82.63</v>
      </c>
      <c r="S202" s="75">
        <v>0.5</v>
      </c>
      <c r="T202" s="75"/>
      <c r="U202" s="74">
        <v>12.2</v>
      </c>
      <c r="V202" s="74">
        <v>12.1</v>
      </c>
      <c r="W202" s="74">
        <v>17.5</v>
      </c>
      <c r="X202" s="102">
        <v>17.37</v>
      </c>
      <c r="Y202" s="75">
        <v>-0.5</v>
      </c>
    </row>
    <row r="203" spans="1:25" ht="12.75" customHeight="1" x14ac:dyDescent="0.25">
      <c r="A203" s="3">
        <v>3</v>
      </c>
      <c r="B203" s="21">
        <v>5</v>
      </c>
      <c r="C203" s="74">
        <v>3797.9</v>
      </c>
      <c r="D203" s="74">
        <v>3784.3</v>
      </c>
      <c r="E203" s="74">
        <v>3512.1</v>
      </c>
      <c r="F203" s="103">
        <v>3526.93</v>
      </c>
      <c r="G203" s="75">
        <v>13</v>
      </c>
      <c r="H203" s="75"/>
      <c r="I203" s="74">
        <v>450.1</v>
      </c>
      <c r="J203" s="74">
        <v>463.7</v>
      </c>
      <c r="K203" s="74">
        <v>761.5</v>
      </c>
      <c r="L203" s="103">
        <v>738.72</v>
      </c>
      <c r="M203" s="75">
        <v>-31</v>
      </c>
      <c r="N203" s="75"/>
      <c r="O203" s="74">
        <v>89.4</v>
      </c>
      <c r="P203" s="74">
        <v>89.1</v>
      </c>
      <c r="Q203" s="74">
        <v>82.2</v>
      </c>
      <c r="R203" s="103">
        <v>82.68</v>
      </c>
      <c r="S203" s="75">
        <v>0.7</v>
      </c>
      <c r="T203" s="75"/>
      <c r="U203" s="74">
        <v>10.6</v>
      </c>
      <c r="V203" s="74">
        <v>10.9</v>
      </c>
      <c r="W203" s="74">
        <v>17.8</v>
      </c>
      <c r="X203" s="102">
        <v>17.32</v>
      </c>
      <c r="Y203" s="75">
        <v>-0.7</v>
      </c>
    </row>
    <row r="204" spans="1:25" ht="12.75" customHeight="1" x14ac:dyDescent="0.25">
      <c r="A204" s="3">
        <v>3</v>
      </c>
      <c r="B204" s="21">
        <v>6</v>
      </c>
      <c r="C204" s="74">
        <v>3713.8</v>
      </c>
      <c r="D204" s="74">
        <v>3704.8</v>
      </c>
      <c r="E204" s="74">
        <v>3541.2</v>
      </c>
      <c r="F204" s="103">
        <v>3527.71</v>
      </c>
      <c r="G204" s="75">
        <v>9.4</v>
      </c>
      <c r="H204" s="75"/>
      <c r="I204" s="74">
        <v>671</v>
      </c>
      <c r="J204" s="74">
        <v>680</v>
      </c>
      <c r="K204" s="74">
        <v>729.3</v>
      </c>
      <c r="L204" s="103">
        <v>735.79</v>
      </c>
      <c r="M204" s="75">
        <v>-35.200000000000003</v>
      </c>
      <c r="N204" s="75"/>
      <c r="O204" s="74">
        <v>84.7</v>
      </c>
      <c r="P204" s="74">
        <v>84.5</v>
      </c>
      <c r="Q204" s="74">
        <v>82.9</v>
      </c>
      <c r="R204" s="103">
        <v>82.74</v>
      </c>
      <c r="S204" s="75">
        <v>0.7</v>
      </c>
      <c r="T204" s="75"/>
      <c r="U204" s="74">
        <v>15.3</v>
      </c>
      <c r="V204" s="74">
        <v>15.5</v>
      </c>
      <c r="W204" s="74">
        <v>17.100000000000001</v>
      </c>
      <c r="X204" s="102">
        <v>17.260000000000002</v>
      </c>
      <c r="Y204" s="75">
        <v>-0.7</v>
      </c>
    </row>
    <row r="205" spans="1:25" ht="12.75" customHeight="1" x14ac:dyDescent="0.25">
      <c r="A205" s="3">
        <v>3</v>
      </c>
      <c r="B205" s="21">
        <v>7</v>
      </c>
      <c r="C205" s="74">
        <v>2203.6</v>
      </c>
      <c r="D205" s="74">
        <v>2187.1999999999998</v>
      </c>
      <c r="E205" s="74">
        <v>3520.2</v>
      </c>
      <c r="F205" s="103">
        <v>3528.25</v>
      </c>
      <c r="G205" s="75">
        <v>6.4</v>
      </c>
      <c r="H205" s="75"/>
      <c r="I205" s="74">
        <v>2217</v>
      </c>
      <c r="J205" s="74">
        <v>2233.4</v>
      </c>
      <c r="K205" s="74">
        <v>734.5</v>
      </c>
      <c r="L205" s="103">
        <v>732.53</v>
      </c>
      <c r="M205" s="75">
        <v>-39.1</v>
      </c>
      <c r="N205" s="75"/>
      <c r="O205" s="74">
        <v>49.8</v>
      </c>
      <c r="P205" s="74">
        <v>49.5</v>
      </c>
      <c r="Q205" s="74">
        <v>82.7</v>
      </c>
      <c r="R205" s="103">
        <v>82.81</v>
      </c>
      <c r="S205" s="75">
        <v>0.8</v>
      </c>
      <c r="T205" s="75"/>
      <c r="U205" s="74">
        <v>50.2</v>
      </c>
      <c r="V205" s="74">
        <v>50.5</v>
      </c>
      <c r="W205" s="74">
        <v>17.3</v>
      </c>
      <c r="X205" s="102">
        <v>17.190000000000001</v>
      </c>
      <c r="Y205" s="75">
        <v>-0.8</v>
      </c>
    </row>
    <row r="206" spans="1:25" ht="12.75" customHeight="1" x14ac:dyDescent="0.25">
      <c r="A206" s="3">
        <v>3</v>
      </c>
      <c r="B206" s="21">
        <v>8</v>
      </c>
      <c r="C206" s="74">
        <v>2911.9</v>
      </c>
      <c r="D206" s="74">
        <v>2993.6</v>
      </c>
      <c r="E206" s="74">
        <v>3512</v>
      </c>
      <c r="F206" s="103">
        <v>3528.72</v>
      </c>
      <c r="G206" s="75">
        <v>5.7</v>
      </c>
      <c r="H206" s="75"/>
      <c r="I206" s="74">
        <v>1380.2</v>
      </c>
      <c r="J206" s="74">
        <v>1298.5</v>
      </c>
      <c r="K206" s="74">
        <v>731.8</v>
      </c>
      <c r="L206" s="103">
        <v>729</v>
      </c>
      <c r="M206" s="75">
        <v>-42.3</v>
      </c>
      <c r="N206" s="75"/>
      <c r="O206" s="74">
        <v>67.8</v>
      </c>
      <c r="P206" s="74">
        <v>69.7</v>
      </c>
      <c r="Q206" s="74">
        <v>82.8</v>
      </c>
      <c r="R206" s="103">
        <v>82.88</v>
      </c>
      <c r="S206" s="75">
        <v>0.8</v>
      </c>
      <c r="T206" s="75"/>
      <c r="U206" s="74">
        <v>32.200000000000003</v>
      </c>
      <c r="V206" s="74">
        <v>30.3</v>
      </c>
      <c r="W206" s="74">
        <v>17.2</v>
      </c>
      <c r="X206" s="102">
        <v>17.12</v>
      </c>
      <c r="Y206" s="75">
        <v>-0.8</v>
      </c>
    </row>
    <row r="207" spans="1:25" ht="12.75" customHeight="1" x14ac:dyDescent="0.25">
      <c r="A207" s="3">
        <v>3</v>
      </c>
      <c r="B207" s="21">
        <v>9</v>
      </c>
      <c r="C207" s="74">
        <v>3813.8</v>
      </c>
      <c r="D207" s="74">
        <v>3821.3</v>
      </c>
      <c r="E207" s="74">
        <v>3562.9</v>
      </c>
      <c r="F207" s="103">
        <v>3529.25</v>
      </c>
      <c r="G207" s="75">
        <v>6.3</v>
      </c>
      <c r="H207" s="75"/>
      <c r="I207" s="74">
        <v>458.5</v>
      </c>
      <c r="J207" s="74">
        <v>451</v>
      </c>
      <c r="K207" s="74">
        <v>711.3</v>
      </c>
      <c r="L207" s="103">
        <v>725.4</v>
      </c>
      <c r="M207" s="75">
        <v>-43.2</v>
      </c>
      <c r="N207" s="75"/>
      <c r="O207" s="74">
        <v>89.3</v>
      </c>
      <c r="P207" s="74">
        <v>89.4</v>
      </c>
      <c r="Q207" s="74">
        <v>83.4</v>
      </c>
      <c r="R207" s="103">
        <v>82.95</v>
      </c>
      <c r="S207" s="75">
        <v>0.9</v>
      </c>
      <c r="T207" s="75"/>
      <c r="U207" s="74">
        <v>10.7</v>
      </c>
      <c r="V207" s="74">
        <v>10.6</v>
      </c>
      <c r="W207" s="74">
        <v>16.600000000000001</v>
      </c>
      <c r="X207" s="102">
        <v>17.05</v>
      </c>
      <c r="Y207" s="75">
        <v>-0.9</v>
      </c>
    </row>
    <row r="208" spans="1:25" ht="12.75" customHeight="1" x14ac:dyDescent="0.25">
      <c r="A208" s="3">
        <v>3</v>
      </c>
      <c r="B208" s="21">
        <v>10</v>
      </c>
      <c r="C208" s="74">
        <v>3832.7</v>
      </c>
      <c r="D208" s="74">
        <v>3830.9</v>
      </c>
      <c r="E208" s="74">
        <v>3544.3</v>
      </c>
      <c r="F208" s="103">
        <v>3529.98</v>
      </c>
      <c r="G208" s="75">
        <v>8.6999999999999993</v>
      </c>
      <c r="H208" s="75"/>
      <c r="I208" s="74">
        <v>418.3</v>
      </c>
      <c r="J208" s="74">
        <v>420.2</v>
      </c>
      <c r="K208" s="74">
        <v>719.9</v>
      </c>
      <c r="L208" s="103">
        <v>721.99</v>
      </c>
      <c r="M208" s="75">
        <v>-40.799999999999997</v>
      </c>
      <c r="N208" s="75"/>
      <c r="O208" s="74">
        <v>90.2</v>
      </c>
      <c r="P208" s="74">
        <v>90.1</v>
      </c>
      <c r="Q208" s="74">
        <v>83.1</v>
      </c>
      <c r="R208" s="103">
        <v>83.02</v>
      </c>
      <c r="S208" s="75">
        <v>0.8</v>
      </c>
      <c r="T208" s="75"/>
      <c r="U208" s="74">
        <v>9.8000000000000007</v>
      </c>
      <c r="V208" s="74">
        <v>9.9</v>
      </c>
      <c r="W208" s="74">
        <v>16.899999999999999</v>
      </c>
      <c r="X208" s="102">
        <v>16.98</v>
      </c>
      <c r="Y208" s="75">
        <v>-0.8</v>
      </c>
    </row>
    <row r="209" spans="1:25" ht="12.75" customHeight="1" x14ac:dyDescent="0.25">
      <c r="A209" s="3">
        <v>3</v>
      </c>
      <c r="B209" s="21">
        <v>11</v>
      </c>
      <c r="C209" s="74">
        <v>3790</v>
      </c>
      <c r="D209" s="74">
        <v>3781.9</v>
      </c>
      <c r="E209" s="74">
        <v>3506.6</v>
      </c>
      <c r="F209" s="103">
        <v>3530.94</v>
      </c>
      <c r="G209" s="75">
        <v>11.6</v>
      </c>
      <c r="H209" s="75"/>
      <c r="I209" s="74">
        <v>415.3</v>
      </c>
      <c r="J209" s="74">
        <v>423.4</v>
      </c>
      <c r="K209" s="74">
        <v>720.4</v>
      </c>
      <c r="L209" s="103">
        <v>719.06</v>
      </c>
      <c r="M209" s="75">
        <v>-35.200000000000003</v>
      </c>
      <c r="N209" s="75"/>
      <c r="O209" s="74">
        <v>90.1</v>
      </c>
      <c r="P209" s="74">
        <v>89.9</v>
      </c>
      <c r="Q209" s="74">
        <v>83</v>
      </c>
      <c r="R209" s="103">
        <v>83.08</v>
      </c>
      <c r="S209" s="75">
        <v>0.7</v>
      </c>
      <c r="T209" s="75"/>
      <c r="U209" s="74">
        <v>9.9</v>
      </c>
      <c r="V209" s="74">
        <v>10.1</v>
      </c>
      <c r="W209" s="74">
        <v>17</v>
      </c>
      <c r="X209" s="102">
        <v>16.920000000000002</v>
      </c>
      <c r="Y209" s="75">
        <v>-0.7</v>
      </c>
    </row>
    <row r="210" spans="1:25" ht="13.2" x14ac:dyDescent="0.25">
      <c r="A210" s="3">
        <v>3</v>
      </c>
      <c r="B210" s="21">
        <v>12</v>
      </c>
      <c r="C210" s="74">
        <v>3566.3</v>
      </c>
      <c r="D210" s="74">
        <v>3539.9</v>
      </c>
      <c r="E210" s="74">
        <v>3538.3</v>
      </c>
      <c r="F210" s="103">
        <v>3531.98</v>
      </c>
      <c r="G210" s="75">
        <v>12.4</v>
      </c>
      <c r="H210" s="75"/>
      <c r="I210" s="74">
        <v>661.8</v>
      </c>
      <c r="J210" s="74">
        <v>688.1</v>
      </c>
      <c r="K210" s="74">
        <v>711.2</v>
      </c>
      <c r="L210" s="103">
        <v>716.92</v>
      </c>
      <c r="M210" s="75">
        <v>-25.6</v>
      </c>
      <c r="N210" s="75"/>
      <c r="O210" s="74">
        <v>84.3</v>
      </c>
      <c r="P210" s="74">
        <v>83.7</v>
      </c>
      <c r="Q210" s="74">
        <v>83.3</v>
      </c>
      <c r="R210" s="103">
        <v>83.13</v>
      </c>
      <c r="S210" s="75">
        <v>0.6</v>
      </c>
      <c r="T210" s="75"/>
      <c r="U210" s="74">
        <v>15.7</v>
      </c>
      <c r="V210" s="74">
        <v>16.3</v>
      </c>
      <c r="W210" s="74">
        <v>16.7</v>
      </c>
      <c r="X210" s="102">
        <v>16.87</v>
      </c>
      <c r="Y210" s="75">
        <v>-0.6</v>
      </c>
    </row>
    <row r="211" spans="1:25" ht="13.2" x14ac:dyDescent="0.25">
      <c r="B211" s="21">
        <v>1</v>
      </c>
      <c r="C211" s="74">
        <v>3307.1</v>
      </c>
      <c r="D211" s="74">
        <v>3507.5</v>
      </c>
      <c r="E211" s="74">
        <v>3511.2</v>
      </c>
      <c r="F211" s="103">
        <v>3532.9</v>
      </c>
      <c r="G211" s="75">
        <v>11</v>
      </c>
      <c r="H211" s="75"/>
      <c r="I211" s="74">
        <v>857.8</v>
      </c>
      <c r="J211" s="74">
        <v>657.5</v>
      </c>
      <c r="K211" s="74">
        <v>734.5</v>
      </c>
      <c r="L211" s="103">
        <v>715.73</v>
      </c>
      <c r="M211" s="75">
        <v>-14.3</v>
      </c>
      <c r="N211" s="75"/>
      <c r="O211" s="74">
        <v>79.400000000000006</v>
      </c>
      <c r="P211" s="74">
        <v>84.2</v>
      </c>
      <c r="Q211" s="74">
        <v>82.7</v>
      </c>
      <c r="R211" s="103">
        <v>83.15</v>
      </c>
      <c r="S211" s="75">
        <v>0.3</v>
      </c>
      <c r="T211" s="75"/>
      <c r="U211" s="74">
        <v>20.6</v>
      </c>
      <c r="V211" s="74">
        <v>15.8</v>
      </c>
      <c r="W211" s="74">
        <v>17.3</v>
      </c>
      <c r="X211" s="102">
        <v>16.850000000000001</v>
      </c>
      <c r="Y211" s="75">
        <v>-0.3</v>
      </c>
    </row>
    <row r="212" spans="1:25" ht="13.2" x14ac:dyDescent="0.25">
      <c r="A212" s="3">
        <v>4</v>
      </c>
      <c r="B212" s="21">
        <v>2</v>
      </c>
      <c r="C212" s="74">
        <v>3712.1</v>
      </c>
      <c r="D212" s="74">
        <v>3715.5</v>
      </c>
      <c r="E212" s="74">
        <v>3522</v>
      </c>
      <c r="F212" s="103">
        <v>3533.49</v>
      </c>
      <c r="G212" s="75">
        <v>7.1</v>
      </c>
      <c r="H212" s="75"/>
      <c r="I212" s="74">
        <v>437.5</v>
      </c>
      <c r="J212" s="74">
        <v>434.1</v>
      </c>
      <c r="K212" s="74">
        <v>702.7</v>
      </c>
      <c r="L212" s="103">
        <v>715.38</v>
      </c>
      <c r="M212" s="75">
        <v>-4.3</v>
      </c>
      <c r="N212" s="75"/>
      <c r="O212" s="74">
        <v>89.5</v>
      </c>
      <c r="P212" s="74">
        <v>89.5</v>
      </c>
      <c r="Q212" s="74">
        <v>83.4</v>
      </c>
      <c r="R212" s="103">
        <v>83.16</v>
      </c>
      <c r="S212" s="75">
        <v>0.1</v>
      </c>
      <c r="T212" s="75"/>
      <c r="U212" s="74">
        <v>10.5</v>
      </c>
      <c r="V212" s="74">
        <v>10.5</v>
      </c>
      <c r="W212" s="74">
        <v>16.600000000000001</v>
      </c>
      <c r="X212" s="102">
        <v>16.84</v>
      </c>
      <c r="Y212" s="75">
        <v>-0.1</v>
      </c>
    </row>
    <row r="213" spans="1:25" ht="13.2" x14ac:dyDescent="0.25">
      <c r="A213" s="3">
        <v>4</v>
      </c>
      <c r="B213" s="21">
        <v>3</v>
      </c>
      <c r="C213" s="74">
        <v>3767.3</v>
      </c>
      <c r="D213" s="74">
        <v>3753</v>
      </c>
      <c r="E213" s="74">
        <v>3546.6</v>
      </c>
      <c r="F213" s="103">
        <v>3533.73</v>
      </c>
      <c r="G213" s="75">
        <v>2.8</v>
      </c>
      <c r="H213" s="75"/>
      <c r="I213" s="74">
        <v>434.6</v>
      </c>
      <c r="J213" s="74">
        <v>448.9</v>
      </c>
      <c r="K213" s="74">
        <v>706.1</v>
      </c>
      <c r="L213" s="103">
        <v>715.56</v>
      </c>
      <c r="M213" s="75">
        <v>2.1</v>
      </c>
      <c r="N213" s="75"/>
      <c r="O213" s="74">
        <v>89.7</v>
      </c>
      <c r="P213" s="74">
        <v>89.3</v>
      </c>
      <c r="Q213" s="74">
        <v>83.4</v>
      </c>
      <c r="R213" s="103">
        <v>83.16</v>
      </c>
      <c r="S213" s="75">
        <v>0</v>
      </c>
      <c r="T213" s="75"/>
      <c r="U213" s="74">
        <v>10.3</v>
      </c>
      <c r="V213" s="74">
        <v>10.7</v>
      </c>
      <c r="W213" s="74">
        <v>16.600000000000001</v>
      </c>
      <c r="X213" s="102">
        <v>16.84</v>
      </c>
      <c r="Y213" s="75">
        <v>0</v>
      </c>
    </row>
    <row r="214" spans="1:25" ht="13.2" x14ac:dyDescent="0.25">
      <c r="A214" s="3">
        <v>4</v>
      </c>
      <c r="B214" s="21">
        <v>4</v>
      </c>
      <c r="C214" s="74">
        <v>3732.3</v>
      </c>
      <c r="D214" s="74">
        <v>3756</v>
      </c>
      <c r="E214" s="74">
        <v>3555.6</v>
      </c>
      <c r="F214" s="103">
        <v>3533.83</v>
      </c>
      <c r="G214" s="75">
        <v>1.2</v>
      </c>
      <c r="H214" s="75"/>
      <c r="I214" s="74">
        <v>504.3</v>
      </c>
      <c r="J214" s="74">
        <v>480.7</v>
      </c>
      <c r="K214" s="74">
        <v>723.8</v>
      </c>
      <c r="L214" s="103">
        <v>715.83</v>
      </c>
      <c r="M214" s="75">
        <v>3.3</v>
      </c>
      <c r="N214" s="75"/>
      <c r="O214" s="74">
        <v>88.1</v>
      </c>
      <c r="P214" s="74">
        <v>88.7</v>
      </c>
      <c r="Q214" s="74">
        <v>83.1</v>
      </c>
      <c r="R214" s="103">
        <v>83.16</v>
      </c>
      <c r="S214" s="75">
        <v>-0.1</v>
      </c>
      <c r="T214" s="75"/>
      <c r="U214" s="74">
        <v>11.9</v>
      </c>
      <c r="V214" s="74">
        <v>11.3</v>
      </c>
      <c r="W214" s="74">
        <v>16.899999999999999</v>
      </c>
      <c r="X214" s="102">
        <v>16.84</v>
      </c>
      <c r="Y214" s="75">
        <v>0.1</v>
      </c>
    </row>
    <row r="215" spans="1:25" ht="13.2" x14ac:dyDescent="0.25">
      <c r="A215" s="3">
        <v>4</v>
      </c>
      <c r="B215" s="21">
        <v>5</v>
      </c>
      <c r="C215" s="74">
        <v>3835.5</v>
      </c>
      <c r="D215" s="74">
        <v>3828.3</v>
      </c>
      <c r="E215" s="74">
        <v>3551.1</v>
      </c>
      <c r="F215" s="103">
        <v>3533.97</v>
      </c>
      <c r="G215" s="75">
        <v>1.8</v>
      </c>
      <c r="H215" s="75"/>
      <c r="I215" s="74">
        <v>388.1</v>
      </c>
      <c r="J215" s="74">
        <v>395.3</v>
      </c>
      <c r="K215" s="74">
        <v>696.6</v>
      </c>
      <c r="L215" s="103">
        <v>715.79</v>
      </c>
      <c r="M215" s="75">
        <v>-0.5</v>
      </c>
      <c r="N215" s="75"/>
      <c r="O215" s="74">
        <v>90.8</v>
      </c>
      <c r="P215" s="74">
        <v>90.6</v>
      </c>
      <c r="Q215" s="74">
        <v>83.6</v>
      </c>
      <c r="R215" s="103">
        <v>83.16</v>
      </c>
      <c r="S215" s="75">
        <v>0</v>
      </c>
      <c r="T215" s="75"/>
      <c r="U215" s="74">
        <v>9.1999999999999993</v>
      </c>
      <c r="V215" s="74">
        <v>9.4</v>
      </c>
      <c r="W215" s="74">
        <v>16.399999999999999</v>
      </c>
      <c r="X215" s="102">
        <v>16.84</v>
      </c>
      <c r="Y215" s="75">
        <v>0</v>
      </c>
    </row>
    <row r="216" spans="1:25" ht="13.2" x14ac:dyDescent="0.25">
      <c r="A216" s="3">
        <v>4</v>
      </c>
      <c r="B216" s="21">
        <v>6</v>
      </c>
      <c r="C216" s="74">
        <v>3719.9</v>
      </c>
      <c r="D216" s="74">
        <v>3638.7</v>
      </c>
      <c r="E216" s="74">
        <v>3480.1</v>
      </c>
      <c r="F216" s="103">
        <v>3534.22</v>
      </c>
      <c r="G216" s="75">
        <v>3</v>
      </c>
      <c r="H216" s="75"/>
      <c r="I216" s="74">
        <v>589.9</v>
      </c>
      <c r="J216" s="74">
        <v>671.1</v>
      </c>
      <c r="K216" s="74">
        <v>724.3</v>
      </c>
      <c r="L216" s="103">
        <v>715.2</v>
      </c>
      <c r="M216" s="75">
        <v>-7.1</v>
      </c>
      <c r="N216" s="75"/>
      <c r="O216" s="74">
        <v>86.3</v>
      </c>
      <c r="P216" s="74">
        <v>84.4</v>
      </c>
      <c r="Q216" s="74">
        <v>82.8</v>
      </c>
      <c r="R216" s="103">
        <v>83.17</v>
      </c>
      <c r="S216" s="75">
        <v>0.2</v>
      </c>
      <c r="T216" s="75"/>
      <c r="U216" s="74">
        <v>13.7</v>
      </c>
      <c r="V216" s="74">
        <v>15.6</v>
      </c>
      <c r="W216" s="74">
        <v>17.2</v>
      </c>
      <c r="X216" s="102">
        <v>16.829999999999998</v>
      </c>
      <c r="Y216" s="75">
        <v>-0.2</v>
      </c>
    </row>
    <row r="217" spans="1:25" ht="13.2" x14ac:dyDescent="0.25">
      <c r="A217" s="3">
        <v>4</v>
      </c>
      <c r="B217" s="21">
        <v>7</v>
      </c>
      <c r="C217" s="74">
        <v>2363.8000000000002</v>
      </c>
      <c r="D217" s="74">
        <v>2218.1</v>
      </c>
      <c r="E217" s="74">
        <v>3551.5</v>
      </c>
      <c r="F217" s="103">
        <v>3534.64</v>
      </c>
      <c r="G217" s="75">
        <v>5.0999999999999996</v>
      </c>
      <c r="H217" s="75"/>
      <c r="I217" s="74">
        <v>2072.9</v>
      </c>
      <c r="J217" s="74">
        <v>2218.6</v>
      </c>
      <c r="K217" s="74">
        <v>711.7</v>
      </c>
      <c r="L217" s="103">
        <v>713.98</v>
      </c>
      <c r="M217" s="75">
        <v>-14.7</v>
      </c>
      <c r="N217" s="75"/>
      <c r="O217" s="74">
        <v>53.3</v>
      </c>
      <c r="P217" s="74">
        <v>50</v>
      </c>
      <c r="Q217" s="74">
        <v>83.3</v>
      </c>
      <c r="R217" s="103">
        <v>83.2</v>
      </c>
      <c r="S217" s="75">
        <v>0.3</v>
      </c>
      <c r="T217" s="75"/>
      <c r="U217" s="74">
        <v>46.7</v>
      </c>
      <c r="V217" s="74">
        <v>50</v>
      </c>
      <c r="W217" s="74">
        <v>16.7</v>
      </c>
      <c r="X217" s="102">
        <v>16.8</v>
      </c>
      <c r="Y217" s="75">
        <v>-0.3</v>
      </c>
    </row>
    <row r="218" spans="1:25" ht="13.2" x14ac:dyDescent="0.25">
      <c r="A218" s="3">
        <v>4</v>
      </c>
      <c r="B218" s="21">
        <v>8</v>
      </c>
      <c r="C218" s="74">
        <v>2736.3</v>
      </c>
      <c r="D218" s="74">
        <v>2993.8</v>
      </c>
      <c r="E218" s="74">
        <v>3525</v>
      </c>
      <c r="F218" s="103">
        <v>3535.47</v>
      </c>
      <c r="G218" s="75">
        <v>9.9</v>
      </c>
      <c r="H218" s="75"/>
      <c r="I218" s="74">
        <v>1562.1</v>
      </c>
      <c r="J218" s="74">
        <v>1304.7</v>
      </c>
      <c r="K218" s="74">
        <v>713.8</v>
      </c>
      <c r="L218" s="103">
        <v>712.02</v>
      </c>
      <c r="M218" s="75">
        <v>-23.5</v>
      </c>
      <c r="N218" s="75"/>
      <c r="O218" s="74">
        <v>63.7</v>
      </c>
      <c r="P218" s="74">
        <v>69.599999999999994</v>
      </c>
      <c r="Q218" s="74">
        <v>83.2</v>
      </c>
      <c r="R218" s="103">
        <v>83.24</v>
      </c>
      <c r="S218" s="75">
        <v>0.5</v>
      </c>
      <c r="T218" s="75"/>
      <c r="U218" s="74">
        <v>36.299999999999997</v>
      </c>
      <c r="V218" s="74">
        <v>30.4</v>
      </c>
      <c r="W218" s="74">
        <v>16.8</v>
      </c>
      <c r="X218" s="102">
        <v>16.760000000000002</v>
      </c>
      <c r="Y218" s="75">
        <v>-0.5</v>
      </c>
    </row>
    <row r="219" spans="1:25" ht="13.2" x14ac:dyDescent="0.25">
      <c r="A219" s="3">
        <v>4</v>
      </c>
      <c r="B219" s="21">
        <v>9</v>
      </c>
      <c r="C219" s="74">
        <v>3765.6</v>
      </c>
      <c r="D219" s="74">
        <v>3777.8</v>
      </c>
      <c r="E219" s="74">
        <v>3519.6</v>
      </c>
      <c r="F219" s="103">
        <v>3536.67</v>
      </c>
      <c r="G219" s="75">
        <v>14.4</v>
      </c>
      <c r="H219" s="75"/>
      <c r="I219" s="74">
        <v>461.8</v>
      </c>
      <c r="J219" s="74">
        <v>449.6</v>
      </c>
      <c r="K219" s="74">
        <v>713.8</v>
      </c>
      <c r="L219" s="103">
        <v>709.35</v>
      </c>
      <c r="M219" s="75">
        <v>-32.1</v>
      </c>
      <c r="N219" s="75"/>
      <c r="O219" s="74">
        <v>89.1</v>
      </c>
      <c r="P219" s="74">
        <v>89.4</v>
      </c>
      <c r="Q219" s="74">
        <v>83.1</v>
      </c>
      <c r="R219" s="103">
        <v>83.29</v>
      </c>
      <c r="S219" s="75">
        <v>0.7</v>
      </c>
      <c r="T219" s="75"/>
      <c r="U219" s="74">
        <v>10.9</v>
      </c>
      <c r="V219" s="74">
        <v>10.6</v>
      </c>
      <c r="W219" s="74">
        <v>16.899999999999999</v>
      </c>
      <c r="X219" s="102">
        <v>16.71</v>
      </c>
      <c r="Y219" s="75">
        <v>-0.7</v>
      </c>
    </row>
    <row r="220" spans="1:25" ht="13.2" x14ac:dyDescent="0.25">
      <c r="A220" s="3">
        <v>4</v>
      </c>
      <c r="B220" s="21">
        <v>10</v>
      </c>
      <c r="C220" s="74">
        <v>3820</v>
      </c>
      <c r="D220" s="74">
        <v>3830.1</v>
      </c>
      <c r="E220" s="74">
        <v>3536.5</v>
      </c>
      <c r="F220" s="103">
        <v>3538.2</v>
      </c>
      <c r="G220" s="75">
        <v>18.399999999999999</v>
      </c>
      <c r="H220" s="75"/>
      <c r="I220" s="74">
        <v>415</v>
      </c>
      <c r="J220" s="74">
        <v>404.9</v>
      </c>
      <c r="K220" s="74">
        <v>711.1</v>
      </c>
      <c r="L220" s="103">
        <v>706.1</v>
      </c>
      <c r="M220" s="75">
        <v>-39</v>
      </c>
      <c r="N220" s="75"/>
      <c r="O220" s="74">
        <v>90.2</v>
      </c>
      <c r="P220" s="74">
        <v>90.4</v>
      </c>
      <c r="Q220" s="74">
        <v>83.3</v>
      </c>
      <c r="R220" s="103">
        <v>83.36</v>
      </c>
      <c r="S220" s="75">
        <v>0.8</v>
      </c>
      <c r="T220" s="75"/>
      <c r="U220" s="74">
        <v>9.8000000000000007</v>
      </c>
      <c r="V220" s="74">
        <v>9.6</v>
      </c>
      <c r="W220" s="74">
        <v>16.7</v>
      </c>
      <c r="X220" s="102">
        <v>16.64</v>
      </c>
      <c r="Y220" s="75">
        <v>-0.8</v>
      </c>
    </row>
    <row r="221" spans="1:25" ht="13.2" x14ac:dyDescent="0.25">
      <c r="A221" s="3">
        <v>4</v>
      </c>
      <c r="B221" s="21">
        <v>11</v>
      </c>
      <c r="C221" s="74">
        <v>3814</v>
      </c>
      <c r="D221" s="74">
        <v>3819.7</v>
      </c>
      <c r="E221" s="74">
        <v>3537.6</v>
      </c>
      <c r="F221" s="103">
        <v>3540.3</v>
      </c>
      <c r="G221" s="75">
        <v>25.1</v>
      </c>
      <c r="H221" s="75"/>
      <c r="I221" s="74">
        <v>401.1</v>
      </c>
      <c r="J221" s="74">
        <v>395.4</v>
      </c>
      <c r="K221" s="74">
        <v>694.4</v>
      </c>
      <c r="L221" s="103">
        <v>702.55</v>
      </c>
      <c r="M221" s="75">
        <v>-42.6</v>
      </c>
      <c r="N221" s="75"/>
      <c r="O221" s="74">
        <v>90.5</v>
      </c>
      <c r="P221" s="74">
        <v>90.6</v>
      </c>
      <c r="Q221" s="74">
        <v>83.6</v>
      </c>
      <c r="R221" s="103">
        <v>83.44</v>
      </c>
      <c r="S221" s="75">
        <v>0.9</v>
      </c>
      <c r="T221" s="75"/>
      <c r="U221" s="74">
        <v>9.5</v>
      </c>
      <c r="V221" s="74">
        <v>9.4</v>
      </c>
      <c r="W221" s="74">
        <v>16.399999999999999</v>
      </c>
      <c r="X221" s="102">
        <v>16.559999999999999</v>
      </c>
      <c r="Y221" s="75">
        <v>-0.9</v>
      </c>
    </row>
    <row r="222" spans="1:25" ht="13.2" x14ac:dyDescent="0.25">
      <c r="A222" s="3">
        <v>4</v>
      </c>
      <c r="B222" s="21">
        <v>12</v>
      </c>
      <c r="C222" s="74">
        <v>3568.8</v>
      </c>
      <c r="D222" s="74">
        <v>3536.4</v>
      </c>
      <c r="E222" s="74">
        <v>3542.8</v>
      </c>
      <c r="F222" s="103">
        <v>3542.81</v>
      </c>
      <c r="G222" s="75">
        <v>30.1</v>
      </c>
      <c r="H222" s="75"/>
      <c r="I222" s="74">
        <v>642.70000000000005</v>
      </c>
      <c r="J222" s="74">
        <v>675.1</v>
      </c>
      <c r="K222" s="74">
        <v>696.1</v>
      </c>
      <c r="L222" s="103">
        <v>699.03</v>
      </c>
      <c r="M222" s="75">
        <v>-42.3</v>
      </c>
      <c r="N222" s="75"/>
      <c r="O222" s="74">
        <v>84.7</v>
      </c>
      <c r="P222" s="74">
        <v>84</v>
      </c>
      <c r="Q222" s="74">
        <v>83.6</v>
      </c>
      <c r="R222" s="103">
        <v>83.52</v>
      </c>
      <c r="S222" s="75">
        <v>0.9</v>
      </c>
      <c r="T222" s="75"/>
      <c r="U222" s="74">
        <v>15.3</v>
      </c>
      <c r="V222" s="74">
        <v>16</v>
      </c>
      <c r="W222" s="74">
        <v>16.399999999999999</v>
      </c>
      <c r="X222" s="102">
        <v>16.48</v>
      </c>
      <c r="Y222" s="75">
        <v>-0.9</v>
      </c>
    </row>
    <row r="223" spans="1:25" ht="13.2" x14ac:dyDescent="0.25">
      <c r="B223" s="21">
        <v>1</v>
      </c>
      <c r="C223" s="74">
        <v>3623</v>
      </c>
      <c r="D223" s="74">
        <v>3586</v>
      </c>
      <c r="E223" s="74">
        <v>3582.2</v>
      </c>
      <c r="F223" s="103">
        <v>3545.57</v>
      </c>
      <c r="G223" s="75">
        <v>33.200000000000003</v>
      </c>
      <c r="H223" s="75"/>
      <c r="I223" s="74">
        <v>566.20000000000005</v>
      </c>
      <c r="J223" s="74">
        <v>603.20000000000005</v>
      </c>
      <c r="K223" s="74">
        <v>687.5</v>
      </c>
      <c r="L223" s="103">
        <v>695.77</v>
      </c>
      <c r="M223" s="75">
        <v>-39.1</v>
      </c>
      <c r="N223" s="75"/>
      <c r="O223" s="74">
        <v>86.5</v>
      </c>
      <c r="P223" s="74">
        <v>85.6</v>
      </c>
      <c r="Q223" s="74">
        <v>83.9</v>
      </c>
      <c r="R223" s="103">
        <v>83.6</v>
      </c>
      <c r="S223" s="75">
        <v>0.9</v>
      </c>
      <c r="T223" s="75"/>
      <c r="U223" s="74">
        <v>13.5</v>
      </c>
      <c r="V223" s="74">
        <v>14.4</v>
      </c>
      <c r="W223" s="74">
        <v>16.100000000000001</v>
      </c>
      <c r="X223" s="102">
        <v>16.399999999999999</v>
      </c>
      <c r="Y223" s="75">
        <v>-0.9</v>
      </c>
    </row>
    <row r="224" spans="1:25" ht="13.2" x14ac:dyDescent="0.25">
      <c r="A224" s="3">
        <v>5</v>
      </c>
      <c r="B224" s="21">
        <v>2</v>
      </c>
      <c r="C224" s="74">
        <v>3720.8</v>
      </c>
      <c r="D224" s="74">
        <v>3723.6</v>
      </c>
      <c r="E224" s="74">
        <v>3528.6</v>
      </c>
      <c r="F224" s="103">
        <v>3548.64</v>
      </c>
      <c r="G224" s="75">
        <v>36.9</v>
      </c>
      <c r="H224" s="75"/>
      <c r="I224" s="74">
        <v>436.7</v>
      </c>
      <c r="J224" s="74">
        <v>434</v>
      </c>
      <c r="K224" s="74">
        <v>703.8</v>
      </c>
      <c r="L224" s="103">
        <v>693.07</v>
      </c>
      <c r="M224" s="75">
        <v>-32.299999999999997</v>
      </c>
      <c r="N224" s="75"/>
      <c r="O224" s="74">
        <v>89.5</v>
      </c>
      <c r="P224" s="74">
        <v>89.6</v>
      </c>
      <c r="Q224" s="74">
        <v>83.4</v>
      </c>
      <c r="R224" s="103">
        <v>83.66</v>
      </c>
      <c r="S224" s="75">
        <v>0.8</v>
      </c>
      <c r="T224" s="75"/>
      <c r="U224" s="74">
        <v>10.5</v>
      </c>
      <c r="V224" s="74">
        <v>10.4</v>
      </c>
      <c r="W224" s="74">
        <v>16.600000000000001</v>
      </c>
      <c r="X224" s="102">
        <v>16.34</v>
      </c>
      <c r="Y224" s="75">
        <v>-0.8</v>
      </c>
    </row>
    <row r="225" spans="1:25" ht="13.2" x14ac:dyDescent="0.25">
      <c r="A225" s="3">
        <v>5</v>
      </c>
      <c r="B225" s="21">
        <v>3</v>
      </c>
      <c r="C225" s="74">
        <v>3677.4</v>
      </c>
      <c r="D225" s="74">
        <v>3747.6</v>
      </c>
      <c r="E225" s="74">
        <v>3549.9</v>
      </c>
      <c r="F225" s="103">
        <v>3551.77</v>
      </c>
      <c r="G225" s="75">
        <v>37.5</v>
      </c>
      <c r="H225" s="75"/>
      <c r="I225" s="74">
        <v>502.5</v>
      </c>
      <c r="J225" s="74">
        <v>432.3</v>
      </c>
      <c r="K225" s="74">
        <v>687</v>
      </c>
      <c r="L225" s="103">
        <v>691.2</v>
      </c>
      <c r="M225" s="75">
        <v>-22.5</v>
      </c>
      <c r="N225" s="75"/>
      <c r="O225" s="74">
        <v>88</v>
      </c>
      <c r="P225" s="74">
        <v>89.7</v>
      </c>
      <c r="Q225" s="74">
        <v>83.8</v>
      </c>
      <c r="R225" s="103">
        <v>83.71</v>
      </c>
      <c r="S225" s="75">
        <v>0.6</v>
      </c>
      <c r="T225" s="75"/>
      <c r="U225" s="74">
        <v>12</v>
      </c>
      <c r="V225" s="74">
        <v>10.3</v>
      </c>
      <c r="W225" s="74">
        <v>16.2</v>
      </c>
      <c r="X225" s="102">
        <v>16.29</v>
      </c>
      <c r="Y225" s="75">
        <v>-0.6</v>
      </c>
    </row>
    <row r="226" spans="1:25" ht="13.2" x14ac:dyDescent="0.25">
      <c r="A226" s="3">
        <v>5</v>
      </c>
      <c r="B226" s="21">
        <v>4</v>
      </c>
      <c r="C226" s="74">
        <v>3837.2</v>
      </c>
      <c r="D226" s="74">
        <v>3765.9</v>
      </c>
      <c r="E226" s="74">
        <v>3560.1</v>
      </c>
      <c r="F226" s="103">
        <v>3554.93</v>
      </c>
      <c r="G226" s="75">
        <v>38</v>
      </c>
      <c r="H226" s="75"/>
      <c r="I226" s="74">
        <v>366.3</v>
      </c>
      <c r="J226" s="74">
        <v>437.6</v>
      </c>
      <c r="K226" s="74">
        <v>688</v>
      </c>
      <c r="L226" s="103">
        <v>689.99</v>
      </c>
      <c r="M226" s="75">
        <v>-14.5</v>
      </c>
      <c r="N226" s="75"/>
      <c r="O226" s="74">
        <v>91.3</v>
      </c>
      <c r="P226" s="74">
        <v>89.6</v>
      </c>
      <c r="Q226" s="74">
        <v>83.8</v>
      </c>
      <c r="R226" s="103">
        <v>83.75</v>
      </c>
      <c r="S226" s="75">
        <v>0.4</v>
      </c>
      <c r="T226" s="75"/>
      <c r="U226" s="74">
        <v>8.6999999999999993</v>
      </c>
      <c r="V226" s="74">
        <v>10.4</v>
      </c>
      <c r="W226" s="74">
        <v>16.2</v>
      </c>
      <c r="X226" s="102">
        <v>16.25</v>
      </c>
      <c r="Y226" s="75">
        <v>-0.4</v>
      </c>
    </row>
    <row r="227" spans="1:25" ht="13.2" x14ac:dyDescent="0.25">
      <c r="A227" s="3">
        <v>5</v>
      </c>
      <c r="B227" s="21">
        <v>5</v>
      </c>
      <c r="C227" s="74">
        <v>3833.9</v>
      </c>
      <c r="D227" s="74">
        <v>3849</v>
      </c>
      <c r="E227" s="74">
        <v>3566.4</v>
      </c>
      <c r="F227" s="103">
        <v>3558.57</v>
      </c>
      <c r="G227" s="75">
        <v>43.6</v>
      </c>
      <c r="H227" s="75"/>
      <c r="I227" s="74">
        <v>393.5</v>
      </c>
      <c r="J227" s="74">
        <v>378.5</v>
      </c>
      <c r="K227" s="74">
        <v>683.4</v>
      </c>
      <c r="L227" s="103">
        <v>689.24</v>
      </c>
      <c r="M227" s="75">
        <v>-9</v>
      </c>
      <c r="N227" s="75"/>
      <c r="O227" s="74">
        <v>90.7</v>
      </c>
      <c r="P227" s="74">
        <v>91</v>
      </c>
      <c r="Q227" s="74">
        <v>83.9</v>
      </c>
      <c r="R227" s="103">
        <v>83.77</v>
      </c>
      <c r="S227" s="75">
        <v>0.3</v>
      </c>
      <c r="T227" s="75"/>
      <c r="U227" s="74">
        <v>9.3000000000000007</v>
      </c>
      <c r="V227" s="74">
        <v>9</v>
      </c>
      <c r="W227" s="74">
        <v>16.100000000000001</v>
      </c>
      <c r="X227" s="102">
        <v>16.23</v>
      </c>
      <c r="Y227" s="75">
        <v>-0.3</v>
      </c>
    </row>
    <row r="228" spans="1:25" ht="13.2" x14ac:dyDescent="0.25">
      <c r="A228" s="3">
        <v>5</v>
      </c>
      <c r="B228" s="21">
        <v>6</v>
      </c>
      <c r="C228" s="74">
        <v>3697.7</v>
      </c>
      <c r="D228" s="74">
        <v>3715.8</v>
      </c>
      <c r="E228" s="74">
        <v>3564.1</v>
      </c>
      <c r="F228" s="103">
        <v>3562.99</v>
      </c>
      <c r="G228" s="75">
        <v>53.1</v>
      </c>
      <c r="H228" s="75"/>
      <c r="I228" s="74">
        <v>655.7</v>
      </c>
      <c r="J228" s="74">
        <v>637.6</v>
      </c>
      <c r="K228" s="74">
        <v>691.3</v>
      </c>
      <c r="L228" s="103">
        <v>688.79</v>
      </c>
      <c r="M228" s="75">
        <v>-5.3</v>
      </c>
      <c r="N228" s="75"/>
      <c r="O228" s="74">
        <v>84.9</v>
      </c>
      <c r="P228" s="74">
        <v>85.4</v>
      </c>
      <c r="Q228" s="74">
        <v>83.8</v>
      </c>
      <c r="R228" s="103">
        <v>83.8</v>
      </c>
      <c r="S228" s="75">
        <v>0.3</v>
      </c>
      <c r="T228" s="75"/>
      <c r="U228" s="74">
        <v>15.1</v>
      </c>
      <c r="V228" s="74">
        <v>14.6</v>
      </c>
      <c r="W228" s="74">
        <v>16.2</v>
      </c>
      <c r="X228" s="102">
        <v>16.2</v>
      </c>
      <c r="Y228" s="75">
        <v>-0.3</v>
      </c>
    </row>
    <row r="229" spans="1:25" ht="13.2" x14ac:dyDescent="0.25">
      <c r="A229" s="3">
        <v>5</v>
      </c>
      <c r="B229" s="21">
        <v>7</v>
      </c>
      <c r="C229" s="74">
        <v>2216.5</v>
      </c>
      <c r="D229" s="74">
        <v>2219.6</v>
      </c>
      <c r="E229" s="74">
        <v>3552.6</v>
      </c>
      <c r="F229" s="103">
        <v>3568.21</v>
      </c>
      <c r="G229" s="75">
        <v>62.7</v>
      </c>
      <c r="H229" s="75"/>
      <c r="I229" s="74">
        <v>2207</v>
      </c>
      <c r="J229" s="74">
        <v>2203.8000000000002</v>
      </c>
      <c r="K229" s="74">
        <v>687.8</v>
      </c>
      <c r="L229" s="103">
        <v>688.45</v>
      </c>
      <c r="M229" s="75">
        <v>-4.0999999999999996</v>
      </c>
      <c r="N229" s="75"/>
      <c r="O229" s="74">
        <v>50.1</v>
      </c>
      <c r="P229" s="74">
        <v>50.2</v>
      </c>
      <c r="Q229" s="74">
        <v>83.8</v>
      </c>
      <c r="R229" s="103">
        <v>83.83</v>
      </c>
      <c r="S229" s="75">
        <v>0.3</v>
      </c>
      <c r="T229" s="75"/>
      <c r="U229" s="74">
        <v>49.9</v>
      </c>
      <c r="V229" s="74">
        <v>49.8</v>
      </c>
      <c r="W229" s="74">
        <v>16.2</v>
      </c>
      <c r="X229" s="102">
        <v>16.170000000000002</v>
      </c>
      <c r="Y229" s="75">
        <v>-0.3</v>
      </c>
    </row>
    <row r="230" spans="1:25" ht="13.2" x14ac:dyDescent="0.25">
      <c r="A230" s="3">
        <v>5</v>
      </c>
      <c r="B230" s="21">
        <v>8</v>
      </c>
      <c r="C230" s="74">
        <v>3055.3</v>
      </c>
      <c r="D230" s="74">
        <v>3033.8</v>
      </c>
      <c r="E230" s="74">
        <v>3571.8</v>
      </c>
      <c r="F230" s="103">
        <v>3573.94</v>
      </c>
      <c r="G230" s="75">
        <v>68.7</v>
      </c>
      <c r="H230" s="75"/>
      <c r="I230" s="74">
        <v>1285.5</v>
      </c>
      <c r="J230" s="74">
        <v>1307</v>
      </c>
      <c r="K230" s="74">
        <v>700.8</v>
      </c>
      <c r="L230" s="103">
        <v>688.27</v>
      </c>
      <c r="M230" s="75">
        <v>-2.1</v>
      </c>
      <c r="N230" s="75"/>
      <c r="O230" s="74">
        <v>70.400000000000006</v>
      </c>
      <c r="P230" s="74">
        <v>69.900000000000006</v>
      </c>
      <c r="Q230" s="74">
        <v>83.6</v>
      </c>
      <c r="R230" s="103">
        <v>83.85</v>
      </c>
      <c r="S230" s="75">
        <v>0.3</v>
      </c>
      <c r="T230" s="75"/>
      <c r="U230" s="74">
        <v>29.6</v>
      </c>
      <c r="V230" s="74">
        <v>30.1</v>
      </c>
      <c r="W230" s="74">
        <v>16.399999999999999</v>
      </c>
      <c r="X230" s="102">
        <v>16.149999999999999</v>
      </c>
      <c r="Y230" s="75">
        <v>-0.3</v>
      </c>
    </row>
    <row r="231" spans="1:25" ht="13.2" x14ac:dyDescent="0.25">
      <c r="A231" s="3">
        <v>5</v>
      </c>
      <c r="B231" s="21">
        <v>9</v>
      </c>
      <c r="C231" s="74">
        <v>3827.1</v>
      </c>
      <c r="D231" s="74">
        <v>3832.5</v>
      </c>
      <c r="E231" s="74">
        <v>3575.2</v>
      </c>
      <c r="F231" s="103">
        <v>3580.19</v>
      </c>
      <c r="G231" s="75">
        <v>75</v>
      </c>
      <c r="H231" s="75"/>
      <c r="I231" s="74">
        <v>432</v>
      </c>
      <c r="J231" s="74">
        <v>426.7</v>
      </c>
      <c r="K231" s="74">
        <v>696.6</v>
      </c>
      <c r="L231" s="103">
        <v>688.12</v>
      </c>
      <c r="M231" s="75">
        <v>-1.8</v>
      </c>
      <c r="N231" s="75"/>
      <c r="O231" s="74">
        <v>89.9</v>
      </c>
      <c r="P231" s="74">
        <v>90</v>
      </c>
      <c r="Q231" s="74">
        <v>83.7</v>
      </c>
      <c r="R231" s="103">
        <v>83.88</v>
      </c>
      <c r="S231" s="75">
        <v>0.3</v>
      </c>
      <c r="T231" s="75"/>
      <c r="U231" s="74">
        <v>10.1</v>
      </c>
      <c r="V231" s="74">
        <v>10</v>
      </c>
      <c r="W231" s="74">
        <v>16.3</v>
      </c>
      <c r="X231" s="102">
        <v>16.12</v>
      </c>
      <c r="Y231" s="75">
        <v>-0.3</v>
      </c>
    </row>
    <row r="232" spans="1:25" ht="13.2" x14ac:dyDescent="0.25">
      <c r="A232" s="3">
        <v>5</v>
      </c>
      <c r="B232" s="21">
        <v>10</v>
      </c>
      <c r="C232" s="74">
        <v>3862.5</v>
      </c>
      <c r="D232" s="74">
        <v>3876.5</v>
      </c>
      <c r="E232" s="74">
        <v>3574.7</v>
      </c>
      <c r="F232" s="103">
        <v>3586.79</v>
      </c>
      <c r="G232" s="75">
        <v>79.099999999999994</v>
      </c>
      <c r="H232" s="75"/>
      <c r="I232" s="74">
        <v>375.9</v>
      </c>
      <c r="J232" s="74">
        <v>361.8</v>
      </c>
      <c r="K232" s="74">
        <v>673.7</v>
      </c>
      <c r="L232" s="103">
        <v>687.99</v>
      </c>
      <c r="M232" s="75">
        <v>-1.6</v>
      </c>
      <c r="N232" s="75"/>
      <c r="O232" s="74">
        <v>91.1</v>
      </c>
      <c r="P232" s="74">
        <v>91.5</v>
      </c>
      <c r="Q232" s="74">
        <v>84.1</v>
      </c>
      <c r="R232" s="103">
        <v>83.91</v>
      </c>
      <c r="S232" s="75">
        <v>0.3</v>
      </c>
      <c r="T232" s="75"/>
      <c r="U232" s="74">
        <v>8.9</v>
      </c>
      <c r="V232" s="74">
        <v>8.5</v>
      </c>
      <c r="W232" s="74">
        <v>15.9</v>
      </c>
      <c r="X232" s="102">
        <v>16.09</v>
      </c>
      <c r="Y232" s="75">
        <v>-0.3</v>
      </c>
    </row>
    <row r="233" spans="1:25" ht="13.2" x14ac:dyDescent="0.25">
      <c r="A233" s="3">
        <v>5</v>
      </c>
      <c r="B233" s="21">
        <v>11</v>
      </c>
      <c r="C233" s="74">
        <v>3904.9</v>
      </c>
      <c r="D233" s="74">
        <v>3920.6</v>
      </c>
      <c r="E233" s="74">
        <v>3631.3</v>
      </c>
      <c r="F233" s="103">
        <v>3593.38</v>
      </c>
      <c r="G233" s="75">
        <v>79.099999999999994</v>
      </c>
      <c r="H233" s="75"/>
      <c r="I233" s="74">
        <v>398.8</v>
      </c>
      <c r="J233" s="74">
        <v>383.1</v>
      </c>
      <c r="K233" s="74">
        <v>685.8</v>
      </c>
      <c r="L233" s="103">
        <v>687.96</v>
      </c>
      <c r="M233" s="75">
        <v>-0.4</v>
      </c>
      <c r="N233" s="75"/>
      <c r="O233" s="74">
        <v>90.7</v>
      </c>
      <c r="P233" s="74">
        <v>91.1</v>
      </c>
      <c r="Q233" s="74">
        <v>84.1</v>
      </c>
      <c r="R233" s="103">
        <v>83.93</v>
      </c>
      <c r="S233" s="75">
        <v>0.3</v>
      </c>
      <c r="T233" s="75"/>
      <c r="U233" s="74">
        <v>9.3000000000000007</v>
      </c>
      <c r="V233" s="74">
        <v>8.9</v>
      </c>
      <c r="W233" s="74">
        <v>15.9</v>
      </c>
      <c r="X233" s="102">
        <v>16.07</v>
      </c>
      <c r="Y233" s="75">
        <v>-0.3</v>
      </c>
    </row>
    <row r="234" spans="1:25" ht="13.2" x14ac:dyDescent="0.25">
      <c r="A234" s="3">
        <v>5</v>
      </c>
      <c r="B234" s="21">
        <v>12</v>
      </c>
      <c r="C234" s="74">
        <v>3611.7</v>
      </c>
      <c r="D234" s="74">
        <v>3581.3</v>
      </c>
      <c r="E234" s="74">
        <v>3598.5</v>
      </c>
      <c r="F234" s="103">
        <v>3599.81</v>
      </c>
      <c r="G234" s="75">
        <v>77.099999999999994</v>
      </c>
      <c r="H234" s="75"/>
      <c r="I234" s="74">
        <v>652</v>
      </c>
      <c r="J234" s="74">
        <v>682.4</v>
      </c>
      <c r="K234" s="74">
        <v>699.8</v>
      </c>
      <c r="L234" s="103">
        <v>688.18</v>
      </c>
      <c r="M234" s="75">
        <v>2.6</v>
      </c>
      <c r="N234" s="75"/>
      <c r="O234" s="74">
        <v>84.7</v>
      </c>
      <c r="P234" s="74">
        <v>84</v>
      </c>
      <c r="Q234" s="74">
        <v>83.7</v>
      </c>
      <c r="R234" s="103">
        <v>83.95</v>
      </c>
      <c r="S234" s="75">
        <v>0.2</v>
      </c>
      <c r="T234" s="75"/>
      <c r="U234" s="74">
        <v>15.3</v>
      </c>
      <c r="V234" s="74">
        <v>16</v>
      </c>
      <c r="W234" s="74">
        <v>16.3</v>
      </c>
      <c r="X234" s="102">
        <v>16.05</v>
      </c>
      <c r="Y234" s="75">
        <v>-0.2</v>
      </c>
    </row>
    <row r="235" spans="1:25" ht="13.2" x14ac:dyDescent="0.25">
      <c r="B235" s="21">
        <v>1</v>
      </c>
      <c r="C235" s="74">
        <v>3655.5</v>
      </c>
      <c r="D235" s="74">
        <v>3608.8</v>
      </c>
      <c r="E235" s="74">
        <v>3596</v>
      </c>
      <c r="F235" s="103">
        <v>3606.02</v>
      </c>
      <c r="G235" s="75">
        <v>74.5</v>
      </c>
      <c r="H235" s="75"/>
      <c r="I235" s="74">
        <v>536</v>
      </c>
      <c r="J235" s="74">
        <v>582.70000000000005</v>
      </c>
      <c r="K235" s="74">
        <v>672.6</v>
      </c>
      <c r="L235" s="103">
        <v>688.74</v>
      </c>
      <c r="M235" s="75">
        <v>6.7</v>
      </c>
      <c r="N235" s="75"/>
      <c r="O235" s="74">
        <v>87.2</v>
      </c>
      <c r="P235" s="74">
        <v>86.1</v>
      </c>
      <c r="Q235" s="74">
        <v>84.2</v>
      </c>
      <c r="R235" s="103">
        <v>83.96</v>
      </c>
      <c r="S235" s="75">
        <v>0.1</v>
      </c>
      <c r="T235" s="75"/>
      <c r="U235" s="74">
        <v>12.8</v>
      </c>
      <c r="V235" s="74">
        <v>13.9</v>
      </c>
      <c r="W235" s="74">
        <v>15.8</v>
      </c>
      <c r="X235" s="102">
        <v>16.04</v>
      </c>
      <c r="Y235" s="75">
        <v>-0.1</v>
      </c>
    </row>
    <row r="236" spans="1:25" ht="13.2" x14ac:dyDescent="0.25">
      <c r="A236" s="3">
        <v>6</v>
      </c>
      <c r="B236" s="21">
        <v>2</v>
      </c>
      <c r="C236" s="74">
        <v>3825.6</v>
      </c>
      <c r="D236" s="74">
        <v>3835.5</v>
      </c>
      <c r="E236" s="74">
        <v>3639.7</v>
      </c>
      <c r="F236" s="103">
        <v>3611.94</v>
      </c>
      <c r="G236" s="75">
        <v>71.099999999999994</v>
      </c>
      <c r="H236" s="75"/>
      <c r="I236" s="74">
        <v>426</v>
      </c>
      <c r="J236" s="74">
        <v>416</v>
      </c>
      <c r="K236" s="74">
        <v>684.3</v>
      </c>
      <c r="L236" s="103">
        <v>689.71</v>
      </c>
      <c r="M236" s="75">
        <v>11.7</v>
      </c>
      <c r="N236" s="75"/>
      <c r="O236" s="74">
        <v>90</v>
      </c>
      <c r="P236" s="74">
        <v>90.2</v>
      </c>
      <c r="Q236" s="74">
        <v>84.2</v>
      </c>
      <c r="R236" s="103">
        <v>83.97</v>
      </c>
      <c r="S236" s="75">
        <v>0</v>
      </c>
      <c r="T236" s="75"/>
      <c r="U236" s="74">
        <v>10</v>
      </c>
      <c r="V236" s="74">
        <v>9.8000000000000007</v>
      </c>
      <c r="W236" s="74">
        <v>15.8</v>
      </c>
      <c r="X236" s="102">
        <v>16.03</v>
      </c>
      <c r="Y236" s="75">
        <v>0</v>
      </c>
    </row>
    <row r="237" spans="1:25" ht="13.2" x14ac:dyDescent="0.25">
      <c r="A237" s="3">
        <v>6</v>
      </c>
      <c r="B237" s="21">
        <v>3</v>
      </c>
      <c r="C237" s="74">
        <v>3804.2</v>
      </c>
      <c r="D237" s="74">
        <v>3804.1</v>
      </c>
      <c r="E237" s="74">
        <v>3615.9</v>
      </c>
      <c r="F237" s="103">
        <v>3618</v>
      </c>
      <c r="G237" s="75">
        <v>72.7</v>
      </c>
      <c r="H237" s="75"/>
      <c r="I237" s="74">
        <v>448.6</v>
      </c>
      <c r="J237" s="74">
        <v>448.7</v>
      </c>
      <c r="K237" s="74">
        <v>701.9</v>
      </c>
      <c r="L237" s="103">
        <v>691.02</v>
      </c>
      <c r="M237" s="75">
        <v>15.7</v>
      </c>
      <c r="N237" s="75"/>
      <c r="O237" s="74">
        <v>89.5</v>
      </c>
      <c r="P237" s="74">
        <v>89.4</v>
      </c>
      <c r="Q237" s="74">
        <v>83.7</v>
      </c>
      <c r="R237" s="103">
        <v>83.96</v>
      </c>
      <c r="S237" s="75">
        <v>0</v>
      </c>
      <c r="T237" s="75"/>
      <c r="U237" s="74">
        <v>10.5</v>
      </c>
      <c r="V237" s="74">
        <v>10.6</v>
      </c>
      <c r="W237" s="74">
        <v>16.3</v>
      </c>
      <c r="X237" s="102">
        <v>16.04</v>
      </c>
      <c r="Y237" s="75">
        <v>0</v>
      </c>
    </row>
    <row r="238" spans="1:25" ht="13.2" x14ac:dyDescent="0.25">
      <c r="A238" s="3">
        <v>6</v>
      </c>
      <c r="B238" s="21">
        <v>4</v>
      </c>
      <c r="C238" s="74">
        <v>3773.8</v>
      </c>
      <c r="D238" s="74">
        <v>3797.5</v>
      </c>
      <c r="E238" s="74">
        <v>3587.7</v>
      </c>
      <c r="F238" s="103">
        <v>3624.59</v>
      </c>
      <c r="G238" s="75">
        <v>79.099999999999994</v>
      </c>
      <c r="H238" s="75"/>
      <c r="I238" s="74">
        <v>463.8</v>
      </c>
      <c r="J238" s="74">
        <v>440</v>
      </c>
      <c r="K238" s="74">
        <v>696.3</v>
      </c>
      <c r="L238" s="103">
        <v>692.51</v>
      </c>
      <c r="M238" s="75">
        <v>17.8</v>
      </c>
      <c r="N238" s="75"/>
      <c r="O238" s="74">
        <v>89.1</v>
      </c>
      <c r="P238" s="74">
        <v>89.6</v>
      </c>
      <c r="Q238" s="74">
        <v>83.7</v>
      </c>
      <c r="R238" s="103">
        <v>83.96</v>
      </c>
      <c r="S238" s="75">
        <v>-0.1</v>
      </c>
      <c r="T238" s="75"/>
      <c r="U238" s="74">
        <v>10.9</v>
      </c>
      <c r="V238" s="74">
        <v>10.4</v>
      </c>
      <c r="W238" s="74">
        <v>16.3</v>
      </c>
      <c r="X238" s="102">
        <v>16.04</v>
      </c>
      <c r="Y238" s="75">
        <v>0.1</v>
      </c>
    </row>
    <row r="239" spans="1:25" ht="13.2" x14ac:dyDescent="0.25">
      <c r="A239" s="3">
        <v>6</v>
      </c>
      <c r="B239" s="21">
        <v>5</v>
      </c>
      <c r="C239" s="74">
        <v>3910.9</v>
      </c>
      <c r="D239" s="74">
        <v>3910</v>
      </c>
      <c r="E239" s="74">
        <v>3621.2</v>
      </c>
      <c r="F239" s="103">
        <v>3631.88</v>
      </c>
      <c r="G239" s="75">
        <v>87.4</v>
      </c>
      <c r="H239" s="75"/>
      <c r="I239" s="74">
        <v>384.9</v>
      </c>
      <c r="J239" s="74">
        <v>385.8</v>
      </c>
      <c r="K239" s="74">
        <v>694</v>
      </c>
      <c r="L239" s="103">
        <v>694.01</v>
      </c>
      <c r="M239" s="75">
        <v>18.100000000000001</v>
      </c>
      <c r="N239" s="75"/>
      <c r="O239" s="74">
        <v>91</v>
      </c>
      <c r="P239" s="74">
        <v>91</v>
      </c>
      <c r="Q239" s="74">
        <v>83.9</v>
      </c>
      <c r="R239" s="103">
        <v>83.96</v>
      </c>
      <c r="S239" s="75">
        <v>0</v>
      </c>
      <c r="T239" s="75"/>
      <c r="U239" s="74">
        <v>9</v>
      </c>
      <c r="V239" s="74">
        <v>9</v>
      </c>
      <c r="W239" s="74">
        <v>16.100000000000001</v>
      </c>
      <c r="X239" s="102">
        <v>16.04</v>
      </c>
      <c r="Y239" s="75">
        <v>0</v>
      </c>
    </row>
    <row r="240" spans="1:25" ht="13.2" x14ac:dyDescent="0.25">
      <c r="A240" s="3">
        <v>6</v>
      </c>
      <c r="B240" s="21">
        <v>6</v>
      </c>
      <c r="C240" s="74">
        <v>3791.1</v>
      </c>
      <c r="D240" s="74">
        <v>3800</v>
      </c>
      <c r="E240" s="74">
        <v>3653.8</v>
      </c>
      <c r="F240" s="103">
        <v>3640.03</v>
      </c>
      <c r="G240" s="75">
        <v>97.8</v>
      </c>
      <c r="H240" s="75"/>
      <c r="I240" s="74">
        <v>641.70000000000005</v>
      </c>
      <c r="J240" s="74">
        <v>632.79999999999995</v>
      </c>
      <c r="K240" s="74">
        <v>688.9</v>
      </c>
      <c r="L240" s="103">
        <v>695.3</v>
      </c>
      <c r="M240" s="75">
        <v>15.4</v>
      </c>
      <c r="N240" s="75"/>
      <c r="O240" s="74">
        <v>85.5</v>
      </c>
      <c r="P240" s="74">
        <v>85.7</v>
      </c>
      <c r="Q240" s="74">
        <v>84.1</v>
      </c>
      <c r="R240" s="103">
        <v>83.96</v>
      </c>
      <c r="S240" s="75">
        <v>0.1</v>
      </c>
      <c r="T240" s="75"/>
      <c r="U240" s="74">
        <v>14.5</v>
      </c>
      <c r="V240" s="74">
        <v>14.3</v>
      </c>
      <c r="W240" s="74">
        <v>15.9</v>
      </c>
      <c r="X240" s="102">
        <v>16.04</v>
      </c>
      <c r="Y240" s="75">
        <v>-0.1</v>
      </c>
    </row>
    <row r="241" spans="1:25" ht="13.2" x14ac:dyDescent="0.25">
      <c r="A241" s="3">
        <v>6</v>
      </c>
      <c r="B241" s="21">
        <v>7</v>
      </c>
      <c r="C241" s="74">
        <v>2323</v>
      </c>
      <c r="D241" s="74">
        <v>2329.4</v>
      </c>
      <c r="E241" s="74">
        <v>3666.7</v>
      </c>
      <c r="F241" s="103">
        <v>3649.29</v>
      </c>
      <c r="G241" s="75">
        <v>111.1</v>
      </c>
      <c r="H241" s="75"/>
      <c r="I241" s="74">
        <v>2221.3000000000002</v>
      </c>
      <c r="J241" s="74">
        <v>2214.9</v>
      </c>
      <c r="K241" s="74">
        <v>688.2</v>
      </c>
      <c r="L241" s="103">
        <v>696.18</v>
      </c>
      <c r="M241" s="75">
        <v>10.6</v>
      </c>
      <c r="N241" s="75"/>
      <c r="O241" s="74">
        <v>51.1</v>
      </c>
      <c r="P241" s="74">
        <v>51.3</v>
      </c>
      <c r="Q241" s="74">
        <v>84.2</v>
      </c>
      <c r="R241" s="103">
        <v>83.98</v>
      </c>
      <c r="S241" s="75">
        <v>0.2</v>
      </c>
      <c r="T241" s="75"/>
      <c r="U241" s="74">
        <v>48.9</v>
      </c>
      <c r="V241" s="74">
        <v>48.7</v>
      </c>
      <c r="W241" s="74">
        <v>15.8</v>
      </c>
      <c r="X241" s="102">
        <v>16.02</v>
      </c>
      <c r="Y241" s="75">
        <v>-0.2</v>
      </c>
    </row>
    <row r="242" spans="1:25" ht="13.2" x14ac:dyDescent="0.25">
      <c r="A242" s="3">
        <v>6</v>
      </c>
      <c r="B242" s="21">
        <v>8</v>
      </c>
      <c r="C242" s="74">
        <v>3113.6</v>
      </c>
      <c r="D242" s="74">
        <v>3107.3</v>
      </c>
      <c r="E242" s="74">
        <v>3646.1</v>
      </c>
      <c r="F242" s="103">
        <v>3659.6</v>
      </c>
      <c r="G242" s="75">
        <v>123.7</v>
      </c>
      <c r="H242" s="75"/>
      <c r="I242" s="74">
        <v>1320</v>
      </c>
      <c r="J242" s="74">
        <v>1326.3</v>
      </c>
      <c r="K242" s="74">
        <v>709.6</v>
      </c>
      <c r="L242" s="103">
        <v>696.42</v>
      </c>
      <c r="M242" s="75">
        <v>2.9</v>
      </c>
      <c r="N242" s="75"/>
      <c r="O242" s="74">
        <v>70.2</v>
      </c>
      <c r="P242" s="74">
        <v>70.099999999999994</v>
      </c>
      <c r="Q242" s="74">
        <v>83.7</v>
      </c>
      <c r="R242" s="103">
        <v>84.01</v>
      </c>
      <c r="S242" s="75">
        <v>0.4</v>
      </c>
      <c r="T242" s="75"/>
      <c r="U242" s="74">
        <v>29.8</v>
      </c>
      <c r="V242" s="74">
        <v>29.9</v>
      </c>
      <c r="W242" s="74">
        <v>16.3</v>
      </c>
      <c r="X242" s="102">
        <v>15.99</v>
      </c>
      <c r="Y242" s="75">
        <v>-0.4</v>
      </c>
    </row>
    <row r="243" spans="1:25" ht="13.2" x14ac:dyDescent="0.25">
      <c r="A243" s="3">
        <v>6</v>
      </c>
      <c r="B243" s="21">
        <v>9</v>
      </c>
      <c r="C243" s="74">
        <v>3934.1</v>
      </c>
      <c r="D243" s="74">
        <v>3922.3</v>
      </c>
      <c r="E243" s="74">
        <v>3664.6</v>
      </c>
      <c r="F243" s="103">
        <v>3670.63</v>
      </c>
      <c r="G243" s="75">
        <v>132.30000000000001</v>
      </c>
      <c r="H243" s="75"/>
      <c r="I243" s="74">
        <v>411.3</v>
      </c>
      <c r="J243" s="74">
        <v>423.1</v>
      </c>
      <c r="K243" s="74">
        <v>698</v>
      </c>
      <c r="L243" s="103">
        <v>695.86</v>
      </c>
      <c r="M243" s="75">
        <v>-6.8</v>
      </c>
      <c r="N243" s="75"/>
      <c r="O243" s="74">
        <v>90.5</v>
      </c>
      <c r="P243" s="74">
        <v>90.3</v>
      </c>
      <c r="Q243" s="74">
        <v>84</v>
      </c>
      <c r="R243" s="103">
        <v>84.06</v>
      </c>
      <c r="S243" s="75">
        <v>0.6</v>
      </c>
      <c r="T243" s="75"/>
      <c r="U243" s="74">
        <v>9.5</v>
      </c>
      <c r="V243" s="74">
        <v>9.6999999999999993</v>
      </c>
      <c r="W243" s="74">
        <v>16</v>
      </c>
      <c r="X243" s="102">
        <v>15.94</v>
      </c>
      <c r="Y243" s="75">
        <v>-0.6</v>
      </c>
    </row>
    <row r="244" spans="1:25" ht="13.2" x14ac:dyDescent="0.25">
      <c r="A244" s="3">
        <v>6</v>
      </c>
      <c r="B244" s="21">
        <v>10</v>
      </c>
      <c r="C244" s="74">
        <v>3997.2</v>
      </c>
      <c r="D244" s="74">
        <v>3999.1</v>
      </c>
      <c r="E244" s="74">
        <v>3692</v>
      </c>
      <c r="F244" s="103">
        <v>3682.02</v>
      </c>
      <c r="G244" s="75">
        <v>136.69999999999999</v>
      </c>
      <c r="H244" s="75"/>
      <c r="I244" s="74">
        <v>387</v>
      </c>
      <c r="J244" s="74">
        <v>385</v>
      </c>
      <c r="K244" s="74">
        <v>702.9</v>
      </c>
      <c r="L244" s="103">
        <v>694.7</v>
      </c>
      <c r="M244" s="75">
        <v>-13.9</v>
      </c>
      <c r="N244" s="75"/>
      <c r="O244" s="74">
        <v>91.2</v>
      </c>
      <c r="P244" s="74">
        <v>91.2</v>
      </c>
      <c r="Q244" s="74">
        <v>84</v>
      </c>
      <c r="R244" s="103">
        <v>84.13</v>
      </c>
      <c r="S244" s="75">
        <v>0.8</v>
      </c>
      <c r="T244" s="75"/>
      <c r="U244" s="74">
        <v>8.8000000000000007</v>
      </c>
      <c r="V244" s="74">
        <v>8.8000000000000007</v>
      </c>
      <c r="W244" s="74">
        <v>16</v>
      </c>
      <c r="X244" s="102">
        <v>15.87</v>
      </c>
      <c r="Y244" s="75">
        <v>-0.8</v>
      </c>
    </row>
    <row r="245" spans="1:25" ht="13.2" x14ac:dyDescent="0.25">
      <c r="A245" s="3">
        <v>6</v>
      </c>
      <c r="B245" s="21">
        <v>11</v>
      </c>
      <c r="C245" s="74">
        <v>3974.4</v>
      </c>
      <c r="D245" s="74">
        <v>3983.4</v>
      </c>
      <c r="E245" s="74">
        <v>3685.7</v>
      </c>
      <c r="F245" s="103">
        <v>3693.33</v>
      </c>
      <c r="G245" s="75">
        <v>135.6</v>
      </c>
      <c r="H245" s="75"/>
      <c r="I245" s="74">
        <v>395.1</v>
      </c>
      <c r="J245" s="74">
        <v>386.1</v>
      </c>
      <c r="K245" s="74">
        <v>692.6</v>
      </c>
      <c r="L245" s="103">
        <v>693.23</v>
      </c>
      <c r="M245" s="75">
        <v>-17.600000000000001</v>
      </c>
      <c r="N245" s="75"/>
      <c r="O245" s="74">
        <v>91</v>
      </c>
      <c r="P245" s="74">
        <v>91.2</v>
      </c>
      <c r="Q245" s="74">
        <v>84.2</v>
      </c>
      <c r="R245" s="103">
        <v>84.2</v>
      </c>
      <c r="S245" s="75">
        <v>0.8</v>
      </c>
      <c r="T245" s="75"/>
      <c r="U245" s="74">
        <v>9</v>
      </c>
      <c r="V245" s="74">
        <v>8.8000000000000007</v>
      </c>
      <c r="W245" s="74">
        <v>15.8</v>
      </c>
      <c r="X245" s="102">
        <v>15.8</v>
      </c>
      <c r="Y245" s="75">
        <v>-0.8</v>
      </c>
    </row>
    <row r="246" spans="1:25" ht="13.2" x14ac:dyDescent="0.25">
      <c r="A246" s="3">
        <v>6</v>
      </c>
      <c r="B246" s="21">
        <v>12</v>
      </c>
      <c r="C246" s="74">
        <v>3662.3</v>
      </c>
      <c r="D246" s="74">
        <v>3668.5</v>
      </c>
      <c r="E246" s="74">
        <v>3696.3</v>
      </c>
      <c r="F246" s="103">
        <v>3704.1</v>
      </c>
      <c r="G246" s="75">
        <v>129.19999999999999</v>
      </c>
      <c r="H246" s="75"/>
      <c r="I246" s="74">
        <v>682.9</v>
      </c>
      <c r="J246" s="74">
        <v>676.7</v>
      </c>
      <c r="K246" s="74">
        <v>687.9</v>
      </c>
      <c r="L246" s="103">
        <v>691.63</v>
      </c>
      <c r="M246" s="75">
        <v>-19.2</v>
      </c>
      <c r="N246" s="75"/>
      <c r="O246" s="74">
        <v>84.3</v>
      </c>
      <c r="P246" s="74">
        <v>84.4</v>
      </c>
      <c r="Q246" s="74">
        <v>84.3</v>
      </c>
      <c r="R246" s="103">
        <v>84.27</v>
      </c>
      <c r="S246" s="75">
        <v>0.8</v>
      </c>
      <c r="T246" s="75"/>
      <c r="U246" s="74">
        <v>15.7</v>
      </c>
      <c r="V246" s="74">
        <v>15.6</v>
      </c>
      <c r="W246" s="74">
        <v>15.7</v>
      </c>
      <c r="X246" s="102">
        <v>15.73</v>
      </c>
      <c r="Y246" s="75">
        <v>-0.8</v>
      </c>
    </row>
    <row r="247" spans="1:25" ht="13.2" x14ac:dyDescent="0.25">
      <c r="B247" s="21">
        <v>1</v>
      </c>
      <c r="C247" s="74">
        <v>3790.3</v>
      </c>
      <c r="D247" s="74">
        <v>3763.1</v>
      </c>
      <c r="E247" s="74">
        <v>3748.7</v>
      </c>
      <c r="F247" s="103">
        <v>3714.2</v>
      </c>
      <c r="G247" s="75">
        <v>121.2</v>
      </c>
      <c r="H247" s="75"/>
      <c r="I247" s="74">
        <v>558.70000000000005</v>
      </c>
      <c r="J247" s="74">
        <v>585.9</v>
      </c>
      <c r="K247" s="74">
        <v>679.9</v>
      </c>
      <c r="L247" s="103">
        <v>690.28</v>
      </c>
      <c r="M247" s="75">
        <v>-16.2</v>
      </c>
      <c r="N247" s="75"/>
      <c r="O247" s="74">
        <v>87.2</v>
      </c>
      <c r="P247" s="74">
        <v>86.5</v>
      </c>
      <c r="Q247" s="74">
        <v>84.6</v>
      </c>
      <c r="R247" s="103">
        <v>84.33</v>
      </c>
      <c r="S247" s="75">
        <v>0.7</v>
      </c>
      <c r="T247" s="75"/>
      <c r="U247" s="74">
        <v>12.8</v>
      </c>
      <c r="V247" s="74">
        <v>13.5</v>
      </c>
      <c r="W247" s="74">
        <v>15.4</v>
      </c>
      <c r="X247" s="102">
        <v>15.67</v>
      </c>
      <c r="Y247" s="75">
        <v>-0.7</v>
      </c>
    </row>
    <row r="248" spans="1:25" ht="13.2" x14ac:dyDescent="0.25">
      <c r="A248" s="3">
        <v>7</v>
      </c>
      <c r="B248" s="21">
        <v>2</v>
      </c>
      <c r="C248" s="74">
        <v>3904.7</v>
      </c>
      <c r="D248" s="74">
        <v>3913.6</v>
      </c>
      <c r="E248" s="74">
        <v>3715.8</v>
      </c>
      <c r="F248" s="103">
        <v>3723.51</v>
      </c>
      <c r="G248" s="75">
        <v>111.8</v>
      </c>
      <c r="H248" s="75"/>
      <c r="I248" s="74">
        <v>432.3</v>
      </c>
      <c r="J248" s="74">
        <v>423.5</v>
      </c>
      <c r="K248" s="74">
        <v>690.4</v>
      </c>
      <c r="L248" s="103">
        <v>689.47</v>
      </c>
      <c r="M248" s="75">
        <v>-9.6999999999999993</v>
      </c>
      <c r="N248" s="75"/>
      <c r="O248" s="74">
        <v>90</v>
      </c>
      <c r="P248" s="74">
        <v>90.2</v>
      </c>
      <c r="Q248" s="74">
        <v>84.3</v>
      </c>
      <c r="R248" s="103">
        <v>84.38</v>
      </c>
      <c r="S248" s="75">
        <v>0.6</v>
      </c>
      <c r="T248" s="75"/>
      <c r="U248" s="74">
        <v>10</v>
      </c>
      <c r="V248" s="74">
        <v>9.8000000000000007</v>
      </c>
      <c r="W248" s="74">
        <v>15.7</v>
      </c>
      <c r="X248" s="102">
        <v>15.62</v>
      </c>
      <c r="Y248" s="75">
        <v>-0.6</v>
      </c>
    </row>
    <row r="249" spans="1:25" ht="13.2" x14ac:dyDescent="0.25">
      <c r="A249" s="3">
        <v>7</v>
      </c>
      <c r="B249" s="21">
        <v>3</v>
      </c>
      <c r="C249" s="74">
        <v>3895</v>
      </c>
      <c r="D249" s="74">
        <v>3877.8</v>
      </c>
      <c r="E249" s="74">
        <v>3695</v>
      </c>
      <c r="F249" s="103">
        <v>3731.89</v>
      </c>
      <c r="G249" s="75">
        <v>100.6</v>
      </c>
      <c r="H249" s="75"/>
      <c r="I249" s="74">
        <v>434.2</v>
      </c>
      <c r="J249" s="74">
        <v>451.4</v>
      </c>
      <c r="K249" s="74">
        <v>702.1</v>
      </c>
      <c r="L249" s="103">
        <v>689.25</v>
      </c>
      <c r="M249" s="75">
        <v>-2.7</v>
      </c>
      <c r="N249" s="75"/>
      <c r="O249" s="74">
        <v>90</v>
      </c>
      <c r="P249" s="74">
        <v>89.6</v>
      </c>
      <c r="Q249" s="74">
        <v>84</v>
      </c>
      <c r="R249" s="103">
        <v>84.41</v>
      </c>
      <c r="S249" s="75">
        <v>0.4</v>
      </c>
      <c r="T249" s="75"/>
      <c r="U249" s="74">
        <v>10</v>
      </c>
      <c r="V249" s="74">
        <v>10.4</v>
      </c>
      <c r="W249" s="74">
        <v>16</v>
      </c>
      <c r="X249" s="102">
        <v>15.59</v>
      </c>
      <c r="Y249" s="75">
        <v>-0.4</v>
      </c>
    </row>
    <row r="250" spans="1:25" ht="13.2" x14ac:dyDescent="0.25">
      <c r="A250" s="3">
        <v>7</v>
      </c>
      <c r="B250" s="21">
        <v>4</v>
      </c>
      <c r="C250" s="74">
        <v>3944.4</v>
      </c>
      <c r="D250" s="74">
        <v>3977</v>
      </c>
      <c r="E250" s="74">
        <v>3766</v>
      </c>
      <c r="F250" s="103">
        <v>3739.39</v>
      </c>
      <c r="G250" s="75">
        <v>90</v>
      </c>
      <c r="H250" s="75"/>
      <c r="I250" s="74">
        <v>448.6</v>
      </c>
      <c r="J250" s="74">
        <v>415.9</v>
      </c>
      <c r="K250" s="74">
        <v>676.5</v>
      </c>
      <c r="L250" s="103">
        <v>689.7</v>
      </c>
      <c r="M250" s="75">
        <v>5.4</v>
      </c>
      <c r="N250" s="75"/>
      <c r="O250" s="74">
        <v>89.8</v>
      </c>
      <c r="P250" s="74">
        <v>90.5</v>
      </c>
      <c r="Q250" s="74">
        <v>84.8</v>
      </c>
      <c r="R250" s="103">
        <v>84.43</v>
      </c>
      <c r="S250" s="75">
        <v>0.2</v>
      </c>
      <c r="T250" s="75"/>
      <c r="U250" s="74">
        <v>10.199999999999999</v>
      </c>
      <c r="V250" s="74">
        <v>9.5</v>
      </c>
      <c r="W250" s="74">
        <v>15.2</v>
      </c>
      <c r="X250" s="102">
        <v>15.57</v>
      </c>
      <c r="Y250" s="75">
        <v>-0.2</v>
      </c>
    </row>
    <row r="251" spans="1:25" ht="13.2" x14ac:dyDescent="0.25">
      <c r="A251" s="3">
        <v>7</v>
      </c>
      <c r="B251" s="21">
        <v>5</v>
      </c>
      <c r="C251" s="74">
        <v>4053.1</v>
      </c>
      <c r="D251" s="74">
        <v>4052.1</v>
      </c>
      <c r="E251" s="74">
        <v>3759.8</v>
      </c>
      <c r="F251" s="103">
        <v>3746.03</v>
      </c>
      <c r="G251" s="75">
        <v>79.7</v>
      </c>
      <c r="H251" s="75"/>
      <c r="I251" s="74">
        <v>379.4</v>
      </c>
      <c r="J251" s="74">
        <v>380.3</v>
      </c>
      <c r="K251" s="74">
        <v>691.5</v>
      </c>
      <c r="L251" s="103">
        <v>690.87</v>
      </c>
      <c r="M251" s="75">
        <v>14.1</v>
      </c>
      <c r="N251" s="75"/>
      <c r="O251" s="74">
        <v>91.4</v>
      </c>
      <c r="P251" s="74">
        <v>91.4</v>
      </c>
      <c r="Q251" s="74">
        <v>84.5</v>
      </c>
      <c r="R251" s="103">
        <v>84.43</v>
      </c>
      <c r="S251" s="75">
        <v>0</v>
      </c>
      <c r="T251" s="75"/>
      <c r="U251" s="74">
        <v>8.6</v>
      </c>
      <c r="V251" s="74">
        <v>8.6</v>
      </c>
      <c r="W251" s="74">
        <v>15.5</v>
      </c>
      <c r="X251" s="102">
        <v>15.57</v>
      </c>
      <c r="Y251" s="75">
        <v>0</v>
      </c>
    </row>
    <row r="252" spans="1:25" ht="13.2" x14ac:dyDescent="0.25">
      <c r="A252" s="3">
        <v>7</v>
      </c>
      <c r="B252" s="21">
        <v>6</v>
      </c>
      <c r="C252" s="74">
        <v>3912</v>
      </c>
      <c r="D252" s="74">
        <v>3882.7</v>
      </c>
      <c r="E252" s="74">
        <v>3736.5</v>
      </c>
      <c r="F252" s="103">
        <v>3751.83</v>
      </c>
      <c r="G252" s="75">
        <v>69.5</v>
      </c>
      <c r="H252" s="75"/>
      <c r="I252" s="74">
        <v>587.9</v>
      </c>
      <c r="J252" s="74">
        <v>617.20000000000005</v>
      </c>
      <c r="K252" s="74">
        <v>673.9</v>
      </c>
      <c r="L252" s="103">
        <v>692.59</v>
      </c>
      <c r="M252" s="75">
        <v>20.6</v>
      </c>
      <c r="N252" s="75"/>
      <c r="O252" s="74">
        <v>86.9</v>
      </c>
      <c r="P252" s="74">
        <v>86.3</v>
      </c>
      <c r="Q252" s="74">
        <v>84.7</v>
      </c>
      <c r="R252" s="103">
        <v>84.42</v>
      </c>
      <c r="S252" s="75">
        <v>-0.1</v>
      </c>
      <c r="T252" s="75"/>
      <c r="U252" s="74">
        <v>13.1</v>
      </c>
      <c r="V252" s="74">
        <v>13.7</v>
      </c>
      <c r="W252" s="74">
        <v>15.3</v>
      </c>
      <c r="X252" s="102">
        <v>15.58</v>
      </c>
      <c r="Y252" s="75">
        <v>0.1</v>
      </c>
    </row>
    <row r="253" spans="1:25" ht="13.2" x14ac:dyDescent="0.25">
      <c r="A253" s="3">
        <v>7</v>
      </c>
      <c r="B253" s="21">
        <v>7</v>
      </c>
      <c r="C253" s="74">
        <v>2448.6999999999998</v>
      </c>
      <c r="D253" s="74">
        <v>2415.6999999999998</v>
      </c>
      <c r="E253" s="74">
        <v>3760.5</v>
      </c>
      <c r="F253" s="103">
        <v>3756.91</v>
      </c>
      <c r="G253" s="75">
        <v>60.9</v>
      </c>
      <c r="H253" s="75"/>
      <c r="I253" s="74">
        <v>2211.6</v>
      </c>
      <c r="J253" s="74">
        <v>2244.6999999999998</v>
      </c>
      <c r="K253" s="74">
        <v>706.4</v>
      </c>
      <c r="L253" s="103">
        <v>694.65</v>
      </c>
      <c r="M253" s="75">
        <v>24.8</v>
      </c>
      <c r="N253" s="75"/>
      <c r="O253" s="74">
        <v>52.5</v>
      </c>
      <c r="P253" s="74">
        <v>51.8</v>
      </c>
      <c r="Q253" s="74">
        <v>84.2</v>
      </c>
      <c r="R253" s="103">
        <v>84.4</v>
      </c>
      <c r="S253" s="75">
        <v>-0.3</v>
      </c>
      <c r="T253" s="75"/>
      <c r="U253" s="74">
        <v>47.5</v>
      </c>
      <c r="V253" s="74">
        <v>48.2</v>
      </c>
      <c r="W253" s="74">
        <v>15.8</v>
      </c>
      <c r="X253" s="102">
        <v>15.6</v>
      </c>
      <c r="Y253" s="75">
        <v>0.3</v>
      </c>
    </row>
    <row r="254" spans="1:25" ht="13.2" x14ac:dyDescent="0.25">
      <c r="A254" s="3">
        <v>7</v>
      </c>
      <c r="B254" s="21">
        <v>8</v>
      </c>
      <c r="C254" s="74">
        <v>3156.3</v>
      </c>
      <c r="D254" s="74">
        <v>3232.7</v>
      </c>
      <c r="E254" s="74">
        <v>3770.3</v>
      </c>
      <c r="F254" s="103">
        <v>3761.55</v>
      </c>
      <c r="G254" s="75">
        <v>55.8</v>
      </c>
      <c r="H254" s="75"/>
      <c r="I254" s="74">
        <v>1408.5</v>
      </c>
      <c r="J254" s="74">
        <v>1332</v>
      </c>
      <c r="K254" s="74">
        <v>712.9</v>
      </c>
      <c r="L254" s="103">
        <v>696.8</v>
      </c>
      <c r="M254" s="75">
        <v>25.8</v>
      </c>
      <c r="N254" s="75"/>
      <c r="O254" s="74">
        <v>69.099999999999994</v>
      </c>
      <c r="P254" s="74">
        <v>70.8</v>
      </c>
      <c r="Q254" s="74">
        <v>84.1</v>
      </c>
      <c r="R254" s="103">
        <v>84.37</v>
      </c>
      <c r="S254" s="75">
        <v>-0.3</v>
      </c>
      <c r="T254" s="75"/>
      <c r="U254" s="74">
        <v>30.9</v>
      </c>
      <c r="V254" s="74">
        <v>29.2</v>
      </c>
      <c r="W254" s="74">
        <v>15.9</v>
      </c>
      <c r="X254" s="102">
        <v>15.63</v>
      </c>
      <c r="Y254" s="75">
        <v>0.3</v>
      </c>
    </row>
    <row r="255" spans="1:25" ht="13.2" x14ac:dyDescent="0.25">
      <c r="A255" s="3">
        <v>7</v>
      </c>
      <c r="B255" s="21">
        <v>9</v>
      </c>
      <c r="C255" s="74">
        <v>4042.3</v>
      </c>
      <c r="D255" s="74">
        <v>4019.7</v>
      </c>
      <c r="E255" s="74">
        <v>3759.2</v>
      </c>
      <c r="F255" s="103">
        <v>3766.17</v>
      </c>
      <c r="G255" s="75">
        <v>55.3</v>
      </c>
      <c r="H255" s="75"/>
      <c r="I255" s="74">
        <v>388.1</v>
      </c>
      <c r="J255" s="74">
        <v>410.7</v>
      </c>
      <c r="K255" s="74">
        <v>690.1</v>
      </c>
      <c r="L255" s="103">
        <v>698.69</v>
      </c>
      <c r="M255" s="75">
        <v>22.7</v>
      </c>
      <c r="N255" s="75"/>
      <c r="O255" s="74">
        <v>91.2</v>
      </c>
      <c r="P255" s="74">
        <v>90.7</v>
      </c>
      <c r="Q255" s="74">
        <v>84.5</v>
      </c>
      <c r="R255" s="103">
        <v>84.35</v>
      </c>
      <c r="S255" s="75">
        <v>-0.2</v>
      </c>
      <c r="T255" s="75"/>
      <c r="U255" s="74">
        <v>8.8000000000000007</v>
      </c>
      <c r="V255" s="74">
        <v>9.3000000000000007</v>
      </c>
      <c r="W255" s="74">
        <v>15.5</v>
      </c>
      <c r="X255" s="102">
        <v>15.65</v>
      </c>
      <c r="Y255" s="75">
        <v>0.2</v>
      </c>
    </row>
    <row r="256" spans="1:25" ht="13.2" x14ac:dyDescent="0.25">
      <c r="A256" s="3">
        <v>7</v>
      </c>
      <c r="B256" s="21">
        <v>10</v>
      </c>
      <c r="C256" s="74">
        <v>4115.3999999999996</v>
      </c>
      <c r="D256" s="74">
        <v>4081.7</v>
      </c>
      <c r="E256" s="74">
        <v>3769</v>
      </c>
      <c r="F256" s="103">
        <v>3770.95</v>
      </c>
      <c r="G256" s="75">
        <v>57.4</v>
      </c>
      <c r="H256" s="75"/>
      <c r="I256" s="74">
        <v>343.2</v>
      </c>
      <c r="J256" s="74">
        <v>376.9</v>
      </c>
      <c r="K256" s="74">
        <v>700.1</v>
      </c>
      <c r="L256" s="103">
        <v>700.12</v>
      </c>
      <c r="M256" s="75">
        <v>17.100000000000001</v>
      </c>
      <c r="N256" s="75"/>
      <c r="O256" s="74">
        <v>92.3</v>
      </c>
      <c r="P256" s="74">
        <v>91.5</v>
      </c>
      <c r="Q256" s="74">
        <v>84.3</v>
      </c>
      <c r="R256" s="103">
        <v>84.34</v>
      </c>
      <c r="S256" s="75">
        <v>-0.1</v>
      </c>
      <c r="T256" s="75"/>
      <c r="U256" s="74">
        <v>7.7</v>
      </c>
      <c r="V256" s="74">
        <v>8.5</v>
      </c>
      <c r="W256" s="74">
        <v>15.7</v>
      </c>
      <c r="X256" s="102">
        <v>15.66</v>
      </c>
      <c r="Y256" s="75">
        <v>0.1</v>
      </c>
    </row>
    <row r="257" spans="1:25" ht="13.2" x14ac:dyDescent="0.25">
      <c r="A257" s="3">
        <v>7</v>
      </c>
      <c r="B257" s="21">
        <v>11</v>
      </c>
      <c r="C257" s="74">
        <v>4090</v>
      </c>
      <c r="D257" s="74">
        <v>4074.1</v>
      </c>
      <c r="E257" s="74">
        <v>3774.3</v>
      </c>
      <c r="F257" s="103">
        <v>3775.99</v>
      </c>
      <c r="G257" s="75">
        <v>60.5</v>
      </c>
      <c r="H257" s="75"/>
      <c r="I257" s="74">
        <v>384.8</v>
      </c>
      <c r="J257" s="74">
        <v>400.7</v>
      </c>
      <c r="K257" s="74">
        <v>710</v>
      </c>
      <c r="L257" s="103">
        <v>700.87</v>
      </c>
      <c r="M257" s="75">
        <v>9.1</v>
      </c>
      <c r="N257" s="75"/>
      <c r="O257" s="74">
        <v>91.4</v>
      </c>
      <c r="P257" s="74">
        <v>91</v>
      </c>
      <c r="Q257" s="74">
        <v>84.2</v>
      </c>
      <c r="R257" s="103">
        <v>84.34</v>
      </c>
      <c r="S257" s="75">
        <v>0</v>
      </c>
      <c r="T257" s="75"/>
      <c r="U257" s="74">
        <v>8.6</v>
      </c>
      <c r="V257" s="74">
        <v>9</v>
      </c>
      <c r="W257" s="74">
        <v>15.8</v>
      </c>
      <c r="X257" s="102">
        <v>15.66</v>
      </c>
      <c r="Y257" s="75">
        <v>0</v>
      </c>
    </row>
    <row r="258" spans="1:25" ht="13.2" x14ac:dyDescent="0.25">
      <c r="A258" s="3">
        <v>7</v>
      </c>
      <c r="B258" s="21">
        <v>12</v>
      </c>
      <c r="C258" s="74">
        <v>3687.5</v>
      </c>
      <c r="D258" s="74">
        <v>3745.3</v>
      </c>
      <c r="E258" s="74">
        <v>3782.9</v>
      </c>
      <c r="F258" s="103">
        <v>3781.47</v>
      </c>
      <c r="G258" s="75">
        <v>65.7</v>
      </c>
      <c r="H258" s="75"/>
      <c r="I258" s="74">
        <v>739.9</v>
      </c>
      <c r="J258" s="74">
        <v>682.1</v>
      </c>
      <c r="K258" s="74">
        <v>686.2</v>
      </c>
      <c r="L258" s="103">
        <v>700.86</v>
      </c>
      <c r="M258" s="75">
        <v>-0.1</v>
      </c>
      <c r="N258" s="75"/>
      <c r="O258" s="74">
        <v>83.3</v>
      </c>
      <c r="P258" s="74">
        <v>84.6</v>
      </c>
      <c r="Q258" s="74">
        <v>84.6</v>
      </c>
      <c r="R258" s="103">
        <v>84.36</v>
      </c>
      <c r="S258" s="75">
        <v>0.2</v>
      </c>
      <c r="T258" s="75"/>
      <c r="U258" s="74">
        <v>16.7</v>
      </c>
      <c r="V258" s="74">
        <v>15.4</v>
      </c>
      <c r="W258" s="74">
        <v>15.4</v>
      </c>
      <c r="X258" s="102">
        <v>15.64</v>
      </c>
      <c r="Y258" s="75">
        <v>-0.2</v>
      </c>
    </row>
    <row r="259" spans="1:25" ht="13.2" x14ac:dyDescent="0.25">
      <c r="B259" s="21">
        <v>1</v>
      </c>
      <c r="C259" s="74">
        <v>3735.5</v>
      </c>
      <c r="D259" s="74">
        <v>3778.6</v>
      </c>
      <c r="E259" s="74">
        <v>3763.8</v>
      </c>
      <c r="F259" s="103">
        <v>3787.36</v>
      </c>
      <c r="G259" s="75">
        <v>70.7</v>
      </c>
      <c r="H259" s="75"/>
      <c r="I259" s="74">
        <v>655.1</v>
      </c>
      <c r="J259" s="74">
        <v>612</v>
      </c>
      <c r="K259" s="74">
        <v>707.1</v>
      </c>
      <c r="L259" s="103">
        <v>699.99</v>
      </c>
      <c r="M259" s="75">
        <v>-10.5</v>
      </c>
      <c r="N259" s="75"/>
      <c r="O259" s="74">
        <v>85.1</v>
      </c>
      <c r="P259" s="74">
        <v>86.1</v>
      </c>
      <c r="Q259" s="74">
        <v>84.2</v>
      </c>
      <c r="R259" s="103">
        <v>84.4</v>
      </c>
      <c r="S259" s="75">
        <v>0.4</v>
      </c>
      <c r="T259" s="75"/>
      <c r="U259" s="74">
        <v>14.9</v>
      </c>
      <c r="V259" s="74">
        <v>13.9</v>
      </c>
      <c r="W259" s="74">
        <v>15.8</v>
      </c>
      <c r="X259" s="102">
        <v>15.6</v>
      </c>
      <c r="Y259" s="75">
        <v>-0.4</v>
      </c>
    </row>
    <row r="260" spans="1:25" ht="13.2" x14ac:dyDescent="0.25">
      <c r="A260" s="3">
        <v>8</v>
      </c>
      <c r="B260" s="21">
        <v>2</v>
      </c>
      <c r="C260" s="74">
        <v>4026.3</v>
      </c>
      <c r="D260" s="74">
        <v>3997.5</v>
      </c>
      <c r="E260" s="74">
        <v>3798.5</v>
      </c>
      <c r="F260" s="103">
        <v>3793.45</v>
      </c>
      <c r="G260" s="75">
        <v>73.099999999999994</v>
      </c>
      <c r="H260" s="75"/>
      <c r="I260" s="74">
        <v>409.4</v>
      </c>
      <c r="J260" s="74">
        <v>438.3</v>
      </c>
      <c r="K260" s="74">
        <v>704.4</v>
      </c>
      <c r="L260" s="103">
        <v>698.2</v>
      </c>
      <c r="M260" s="75">
        <v>-21.5</v>
      </c>
      <c r="N260" s="75"/>
      <c r="O260" s="74">
        <v>90.8</v>
      </c>
      <c r="P260" s="74">
        <v>90.1</v>
      </c>
      <c r="Q260" s="74">
        <v>84.4</v>
      </c>
      <c r="R260" s="103">
        <v>84.46</v>
      </c>
      <c r="S260" s="75">
        <v>0.7</v>
      </c>
      <c r="T260" s="75"/>
      <c r="U260" s="74">
        <v>9.1999999999999993</v>
      </c>
      <c r="V260" s="74">
        <v>9.9</v>
      </c>
      <c r="W260" s="74">
        <v>15.6</v>
      </c>
      <c r="X260" s="102">
        <v>15.54</v>
      </c>
      <c r="Y260" s="75">
        <v>-0.7</v>
      </c>
    </row>
    <row r="261" spans="1:25" ht="13.2" x14ac:dyDescent="0.25">
      <c r="A261" s="3">
        <v>8</v>
      </c>
      <c r="B261" s="21">
        <v>3</v>
      </c>
      <c r="C261" s="74">
        <v>3941.5</v>
      </c>
      <c r="D261" s="74">
        <v>3994.1</v>
      </c>
      <c r="E261" s="74">
        <v>3814.8</v>
      </c>
      <c r="F261" s="103">
        <v>3799.55</v>
      </c>
      <c r="G261" s="75">
        <v>73.3</v>
      </c>
      <c r="H261" s="75"/>
      <c r="I261" s="74">
        <v>492</v>
      </c>
      <c r="J261" s="74">
        <v>439.5</v>
      </c>
      <c r="K261" s="74">
        <v>688.9</v>
      </c>
      <c r="L261" s="103">
        <v>695.6</v>
      </c>
      <c r="M261" s="75">
        <v>-31.2</v>
      </c>
      <c r="N261" s="75"/>
      <c r="O261" s="74">
        <v>88.9</v>
      </c>
      <c r="P261" s="74">
        <v>90.1</v>
      </c>
      <c r="Q261" s="74">
        <v>84.7</v>
      </c>
      <c r="R261" s="103">
        <v>84.53</v>
      </c>
      <c r="S261" s="75">
        <v>0.8</v>
      </c>
      <c r="T261" s="75"/>
      <c r="U261" s="74">
        <v>11.1</v>
      </c>
      <c r="V261" s="74">
        <v>9.9</v>
      </c>
      <c r="W261" s="74">
        <v>15.3</v>
      </c>
      <c r="X261" s="102">
        <v>15.47</v>
      </c>
      <c r="Y261" s="75">
        <v>-0.8</v>
      </c>
    </row>
    <row r="262" spans="1:25" ht="13.2" x14ac:dyDescent="0.25">
      <c r="A262" s="3">
        <v>8</v>
      </c>
      <c r="B262" s="21">
        <v>4</v>
      </c>
      <c r="C262" s="74">
        <v>4114.1000000000004</v>
      </c>
      <c r="D262" s="74">
        <v>4020.3</v>
      </c>
      <c r="E262" s="74">
        <v>3804.8</v>
      </c>
      <c r="F262" s="103">
        <v>3805.04</v>
      </c>
      <c r="G262" s="75">
        <v>65.8</v>
      </c>
      <c r="H262" s="75"/>
      <c r="I262" s="74">
        <v>335.5</v>
      </c>
      <c r="J262" s="74">
        <v>429.3</v>
      </c>
      <c r="K262" s="74">
        <v>693.9</v>
      </c>
      <c r="L262" s="103">
        <v>692.55</v>
      </c>
      <c r="M262" s="75">
        <v>-36.6</v>
      </c>
      <c r="N262" s="75"/>
      <c r="O262" s="74">
        <v>92.5</v>
      </c>
      <c r="P262" s="74">
        <v>90.4</v>
      </c>
      <c r="Q262" s="74">
        <v>84.6</v>
      </c>
      <c r="R262" s="103">
        <v>84.6</v>
      </c>
      <c r="S262" s="75">
        <v>0.9</v>
      </c>
      <c r="T262" s="75"/>
      <c r="U262" s="74">
        <v>7.5</v>
      </c>
      <c r="V262" s="74">
        <v>9.6</v>
      </c>
      <c r="W262" s="74">
        <v>15.4</v>
      </c>
      <c r="X262" s="102">
        <v>15.4</v>
      </c>
      <c r="Y262" s="75">
        <v>-0.9</v>
      </c>
    </row>
    <row r="263" spans="1:25" ht="13.2" x14ac:dyDescent="0.25">
      <c r="A263" s="3">
        <v>8</v>
      </c>
      <c r="B263" s="21">
        <v>5</v>
      </c>
      <c r="C263" s="74">
        <v>4090.4</v>
      </c>
      <c r="D263" s="74">
        <v>4088.2</v>
      </c>
      <c r="E263" s="74">
        <v>3790.9</v>
      </c>
      <c r="F263" s="103">
        <v>3809</v>
      </c>
      <c r="G263" s="75">
        <v>47.5</v>
      </c>
      <c r="H263" s="75"/>
      <c r="I263" s="74">
        <v>389.7</v>
      </c>
      <c r="J263" s="74">
        <v>392</v>
      </c>
      <c r="K263" s="74">
        <v>707.2</v>
      </c>
      <c r="L263" s="103">
        <v>689.56</v>
      </c>
      <c r="M263" s="75">
        <v>-35.9</v>
      </c>
      <c r="N263" s="75"/>
      <c r="O263" s="74">
        <v>91.3</v>
      </c>
      <c r="P263" s="74">
        <v>91.3</v>
      </c>
      <c r="Q263" s="74">
        <v>84.3</v>
      </c>
      <c r="R263" s="103">
        <v>84.67</v>
      </c>
      <c r="S263" s="75">
        <v>0.8</v>
      </c>
      <c r="T263" s="75"/>
      <c r="U263" s="74">
        <v>8.6999999999999993</v>
      </c>
      <c r="V263" s="74">
        <v>8.6999999999999993</v>
      </c>
      <c r="W263" s="74">
        <v>15.7</v>
      </c>
      <c r="X263" s="102">
        <v>15.33</v>
      </c>
      <c r="Y263" s="75">
        <v>-0.8</v>
      </c>
    </row>
    <row r="264" spans="1:25" ht="13.2" x14ac:dyDescent="0.25">
      <c r="A264" s="3">
        <v>8</v>
      </c>
      <c r="B264" s="21">
        <v>6</v>
      </c>
      <c r="C264" s="74">
        <v>4005.4</v>
      </c>
      <c r="D264" s="74">
        <v>3958.5</v>
      </c>
      <c r="E264" s="74">
        <v>3810.8</v>
      </c>
      <c r="F264" s="103">
        <v>3810.83</v>
      </c>
      <c r="G264" s="75">
        <v>22</v>
      </c>
      <c r="H264" s="75"/>
      <c r="I264" s="74">
        <v>573.6</v>
      </c>
      <c r="J264" s="74">
        <v>620.5</v>
      </c>
      <c r="K264" s="74">
        <v>676.8</v>
      </c>
      <c r="L264" s="103">
        <v>686.95</v>
      </c>
      <c r="M264" s="75">
        <v>-31.4</v>
      </c>
      <c r="N264" s="75"/>
      <c r="O264" s="74">
        <v>87.5</v>
      </c>
      <c r="P264" s="74">
        <v>86.4</v>
      </c>
      <c r="Q264" s="74">
        <v>84.9</v>
      </c>
      <c r="R264" s="103">
        <v>84.73</v>
      </c>
      <c r="S264" s="75">
        <v>0.7</v>
      </c>
      <c r="T264" s="75"/>
      <c r="U264" s="74">
        <v>12.5</v>
      </c>
      <c r="V264" s="74">
        <v>13.6</v>
      </c>
      <c r="W264" s="74">
        <v>15.1</v>
      </c>
      <c r="X264" s="102">
        <v>15.27</v>
      </c>
      <c r="Y264" s="75">
        <v>-0.7</v>
      </c>
    </row>
    <row r="265" spans="1:25" ht="13.2" x14ac:dyDescent="0.25">
      <c r="A265" s="3">
        <v>8</v>
      </c>
      <c r="B265" s="21">
        <v>7</v>
      </c>
      <c r="C265" s="74">
        <v>2499.4</v>
      </c>
      <c r="D265" s="74">
        <v>2464.3000000000002</v>
      </c>
      <c r="E265" s="74">
        <v>3823.5</v>
      </c>
      <c r="F265" s="103">
        <v>3810.14</v>
      </c>
      <c r="G265" s="75">
        <v>-8.4</v>
      </c>
      <c r="H265" s="75"/>
      <c r="I265" s="74">
        <v>2193.1999999999998</v>
      </c>
      <c r="J265" s="74">
        <v>2228.3000000000002</v>
      </c>
      <c r="K265" s="74">
        <v>676.1</v>
      </c>
      <c r="L265" s="103">
        <v>684.88</v>
      </c>
      <c r="M265" s="75">
        <v>-24.9</v>
      </c>
      <c r="N265" s="75"/>
      <c r="O265" s="74">
        <v>53.3</v>
      </c>
      <c r="P265" s="74">
        <v>52.5</v>
      </c>
      <c r="Q265" s="74">
        <v>85</v>
      </c>
      <c r="R265" s="103">
        <v>84.76</v>
      </c>
      <c r="S265" s="75">
        <v>0.4</v>
      </c>
      <c r="T265" s="75"/>
      <c r="U265" s="74">
        <v>46.7</v>
      </c>
      <c r="V265" s="74">
        <v>47.5</v>
      </c>
      <c r="W265" s="74">
        <v>15</v>
      </c>
      <c r="X265" s="102">
        <v>15.24</v>
      </c>
      <c r="Y265" s="75">
        <v>-0.4</v>
      </c>
    </row>
    <row r="266" spans="1:25" ht="13.2" x14ac:dyDescent="0.25">
      <c r="A266" s="3">
        <v>8</v>
      </c>
      <c r="B266" s="21">
        <v>8</v>
      </c>
      <c r="C266" s="74">
        <v>3034.9</v>
      </c>
      <c r="D266" s="74">
        <v>3268.9</v>
      </c>
      <c r="E266" s="74">
        <v>3806.9</v>
      </c>
      <c r="F266" s="103">
        <v>3806.57</v>
      </c>
      <c r="G266" s="75">
        <v>-42.8</v>
      </c>
      <c r="H266" s="75"/>
      <c r="I266" s="74">
        <v>1534.9</v>
      </c>
      <c r="J266" s="74">
        <v>1300.9000000000001</v>
      </c>
      <c r="K266" s="74">
        <v>681.2</v>
      </c>
      <c r="L266" s="103">
        <v>683.38</v>
      </c>
      <c r="M266" s="75">
        <v>-17.899999999999999</v>
      </c>
      <c r="N266" s="75"/>
      <c r="O266" s="74">
        <v>66.400000000000006</v>
      </c>
      <c r="P266" s="74">
        <v>71.5</v>
      </c>
      <c r="Q266" s="74">
        <v>84.8</v>
      </c>
      <c r="R266" s="103">
        <v>84.78</v>
      </c>
      <c r="S266" s="75">
        <v>0.2</v>
      </c>
      <c r="T266" s="75"/>
      <c r="U266" s="74">
        <v>33.6</v>
      </c>
      <c r="V266" s="74">
        <v>28.5</v>
      </c>
      <c r="W266" s="74">
        <v>15.2</v>
      </c>
      <c r="X266" s="102">
        <v>15.22</v>
      </c>
      <c r="Y266" s="75">
        <v>-0.2</v>
      </c>
    </row>
    <row r="267" spans="1:25" ht="13.2" x14ac:dyDescent="0.25">
      <c r="A267" s="3">
        <v>8</v>
      </c>
      <c r="B267" s="21">
        <v>9</v>
      </c>
      <c r="C267" s="74">
        <v>4042.6</v>
      </c>
      <c r="D267" s="74">
        <v>4069.6</v>
      </c>
      <c r="E267" s="74">
        <v>3802.9</v>
      </c>
      <c r="F267" s="103">
        <v>3800.03</v>
      </c>
      <c r="G267" s="75">
        <v>-78.400000000000006</v>
      </c>
      <c r="H267" s="75"/>
      <c r="I267" s="74">
        <v>421.6</v>
      </c>
      <c r="J267" s="74">
        <v>394.6</v>
      </c>
      <c r="K267" s="74">
        <v>677.9</v>
      </c>
      <c r="L267" s="103">
        <v>682.69</v>
      </c>
      <c r="M267" s="75">
        <v>-8.3000000000000007</v>
      </c>
      <c r="N267" s="75"/>
      <c r="O267" s="74">
        <v>90.6</v>
      </c>
      <c r="P267" s="74">
        <v>91.2</v>
      </c>
      <c r="Q267" s="74">
        <v>84.9</v>
      </c>
      <c r="R267" s="103">
        <v>84.77</v>
      </c>
      <c r="S267" s="75">
        <v>-0.1</v>
      </c>
      <c r="T267" s="75"/>
      <c r="U267" s="74">
        <v>9.4</v>
      </c>
      <c r="V267" s="74">
        <v>8.8000000000000007</v>
      </c>
      <c r="W267" s="74">
        <v>15.1</v>
      </c>
      <c r="X267" s="102">
        <v>15.23</v>
      </c>
      <c r="Y267" s="75">
        <v>0.1</v>
      </c>
    </row>
    <row r="268" spans="1:25" ht="13.2" x14ac:dyDescent="0.25">
      <c r="A268" s="3">
        <v>8</v>
      </c>
      <c r="B268" s="21">
        <v>10</v>
      </c>
      <c r="C268" s="74">
        <v>4138.1000000000004</v>
      </c>
      <c r="D268" s="74">
        <v>4127.8</v>
      </c>
      <c r="E268" s="74">
        <v>3812.1</v>
      </c>
      <c r="F268" s="103">
        <v>3790.74</v>
      </c>
      <c r="G268" s="75">
        <v>-111.6</v>
      </c>
      <c r="H268" s="75"/>
      <c r="I268" s="74">
        <v>339.7</v>
      </c>
      <c r="J268" s="74">
        <v>349.9</v>
      </c>
      <c r="K268" s="74">
        <v>677.8</v>
      </c>
      <c r="L268" s="103">
        <v>682.93</v>
      </c>
      <c r="M268" s="75">
        <v>3</v>
      </c>
      <c r="N268" s="75"/>
      <c r="O268" s="74">
        <v>92.4</v>
      </c>
      <c r="P268" s="74">
        <v>92.2</v>
      </c>
      <c r="Q268" s="74">
        <v>84.9</v>
      </c>
      <c r="R268" s="103">
        <v>84.73</v>
      </c>
      <c r="S268" s="75">
        <v>-0.4</v>
      </c>
      <c r="T268" s="75"/>
      <c r="U268" s="74">
        <v>7.6</v>
      </c>
      <c r="V268" s="74">
        <v>7.8</v>
      </c>
      <c r="W268" s="74">
        <v>15.1</v>
      </c>
      <c r="X268" s="102">
        <v>15.27</v>
      </c>
      <c r="Y268" s="75">
        <v>0.4</v>
      </c>
    </row>
    <row r="269" spans="1:25" ht="13.2" x14ac:dyDescent="0.25">
      <c r="A269" s="3">
        <v>8</v>
      </c>
      <c r="B269" s="21">
        <v>11</v>
      </c>
      <c r="C269" s="74">
        <v>4073.8</v>
      </c>
      <c r="D269" s="74">
        <v>4076.4</v>
      </c>
      <c r="E269" s="74">
        <v>3776.5</v>
      </c>
      <c r="F269" s="103">
        <v>3779.19</v>
      </c>
      <c r="G269" s="75">
        <v>-138.5</v>
      </c>
      <c r="H269" s="75"/>
      <c r="I269" s="74">
        <v>370.2</v>
      </c>
      <c r="J269" s="74">
        <v>367.7</v>
      </c>
      <c r="K269" s="74">
        <v>679.7</v>
      </c>
      <c r="L269" s="103">
        <v>684.01</v>
      </c>
      <c r="M269" s="75">
        <v>13</v>
      </c>
      <c r="N269" s="75"/>
      <c r="O269" s="74">
        <v>91.7</v>
      </c>
      <c r="P269" s="74">
        <v>91.7</v>
      </c>
      <c r="Q269" s="74">
        <v>84.7</v>
      </c>
      <c r="R269" s="103">
        <v>84.67</v>
      </c>
      <c r="S269" s="75">
        <v>-0.7</v>
      </c>
      <c r="T269" s="75"/>
      <c r="U269" s="74">
        <v>8.3000000000000007</v>
      </c>
      <c r="V269" s="74">
        <v>8.3000000000000007</v>
      </c>
      <c r="W269" s="74">
        <v>15.3</v>
      </c>
      <c r="X269" s="102">
        <v>15.33</v>
      </c>
      <c r="Y269" s="75">
        <v>0.7</v>
      </c>
    </row>
    <row r="270" spans="1:25" ht="13.2" x14ac:dyDescent="0.25">
      <c r="A270" s="3">
        <v>8</v>
      </c>
      <c r="B270" s="21">
        <v>12</v>
      </c>
      <c r="C270" s="74">
        <v>3728</v>
      </c>
      <c r="D270" s="74">
        <v>3716.5</v>
      </c>
      <c r="E270" s="74">
        <v>3756.9</v>
      </c>
      <c r="F270" s="103">
        <v>3765.97</v>
      </c>
      <c r="G270" s="75">
        <v>-158.69999999999999</v>
      </c>
      <c r="H270" s="75"/>
      <c r="I270" s="74">
        <v>677.2</v>
      </c>
      <c r="J270" s="74">
        <v>688.7</v>
      </c>
      <c r="K270" s="74">
        <v>688.6</v>
      </c>
      <c r="L270" s="103">
        <v>685.78</v>
      </c>
      <c r="M270" s="75">
        <v>21.2</v>
      </c>
      <c r="N270" s="75"/>
      <c r="O270" s="74">
        <v>84.6</v>
      </c>
      <c r="P270" s="74">
        <v>84.4</v>
      </c>
      <c r="Q270" s="74">
        <v>84.5</v>
      </c>
      <c r="R270" s="103">
        <v>84.6</v>
      </c>
      <c r="S270" s="75">
        <v>-0.9</v>
      </c>
      <c r="T270" s="75"/>
      <c r="U270" s="74">
        <v>15.4</v>
      </c>
      <c r="V270" s="74">
        <v>15.6</v>
      </c>
      <c r="W270" s="74">
        <v>15.5</v>
      </c>
      <c r="X270" s="102">
        <v>15.4</v>
      </c>
      <c r="Y270" s="75">
        <v>0.9</v>
      </c>
    </row>
    <row r="271" spans="1:25" ht="13.2" x14ac:dyDescent="0.25">
      <c r="B271" s="21">
        <v>1</v>
      </c>
      <c r="C271" s="74">
        <v>3608</v>
      </c>
      <c r="D271" s="74">
        <v>3762.2</v>
      </c>
      <c r="E271" s="74">
        <v>3755.9</v>
      </c>
      <c r="F271" s="103">
        <v>3751.8</v>
      </c>
      <c r="G271" s="75">
        <v>-170.1</v>
      </c>
      <c r="H271" s="75"/>
      <c r="I271" s="74">
        <v>763.9</v>
      </c>
      <c r="J271" s="74">
        <v>609.70000000000005</v>
      </c>
      <c r="K271" s="74">
        <v>700</v>
      </c>
      <c r="L271" s="103">
        <v>687.95</v>
      </c>
      <c r="M271" s="75">
        <v>26</v>
      </c>
      <c r="N271" s="75"/>
      <c r="O271" s="74">
        <v>82.5</v>
      </c>
      <c r="P271" s="74">
        <v>86.1</v>
      </c>
      <c r="Q271" s="74">
        <v>84.3</v>
      </c>
      <c r="R271" s="103">
        <v>84.5</v>
      </c>
      <c r="S271" s="75">
        <v>-1.1000000000000001</v>
      </c>
      <c r="T271" s="75"/>
      <c r="U271" s="74">
        <v>17.5</v>
      </c>
      <c r="V271" s="74">
        <v>13.9</v>
      </c>
      <c r="W271" s="74">
        <v>15.7</v>
      </c>
      <c r="X271" s="102">
        <v>15.5</v>
      </c>
      <c r="Y271" s="75">
        <v>1.1000000000000001</v>
      </c>
    </row>
    <row r="272" spans="1:25" ht="13.2" x14ac:dyDescent="0.25">
      <c r="A272" s="3">
        <v>9</v>
      </c>
      <c r="B272" s="21">
        <v>2</v>
      </c>
      <c r="C272" s="74">
        <v>3915.7</v>
      </c>
      <c r="D272" s="74">
        <v>3926.4</v>
      </c>
      <c r="E272" s="74">
        <v>3727.7</v>
      </c>
      <c r="F272" s="103">
        <v>3737.46</v>
      </c>
      <c r="G272" s="75">
        <v>-172.1</v>
      </c>
      <c r="H272" s="75"/>
      <c r="I272" s="74">
        <v>438.1</v>
      </c>
      <c r="J272" s="74">
        <v>427.4</v>
      </c>
      <c r="K272" s="74">
        <v>694</v>
      </c>
      <c r="L272" s="103">
        <v>690.18</v>
      </c>
      <c r="M272" s="75">
        <v>26.8</v>
      </c>
      <c r="N272" s="75"/>
      <c r="O272" s="74">
        <v>89.9</v>
      </c>
      <c r="P272" s="74">
        <v>90.2</v>
      </c>
      <c r="Q272" s="74">
        <v>84.3</v>
      </c>
      <c r="R272" s="103">
        <v>84.41</v>
      </c>
      <c r="S272" s="75">
        <v>-1.1000000000000001</v>
      </c>
      <c r="T272" s="75"/>
      <c r="U272" s="74">
        <v>10.1</v>
      </c>
      <c r="V272" s="74">
        <v>9.8000000000000007</v>
      </c>
      <c r="W272" s="74">
        <v>15.7</v>
      </c>
      <c r="X272" s="102">
        <v>15.59</v>
      </c>
      <c r="Y272" s="75">
        <v>1.1000000000000001</v>
      </c>
    </row>
    <row r="273" spans="1:25" ht="13.2" x14ac:dyDescent="0.25">
      <c r="A273" s="3">
        <v>9</v>
      </c>
      <c r="B273" s="21">
        <v>3</v>
      </c>
      <c r="C273" s="74">
        <v>3956.4</v>
      </c>
      <c r="D273" s="74">
        <v>3903.2</v>
      </c>
      <c r="E273" s="74">
        <v>3718.3</v>
      </c>
      <c r="F273" s="103">
        <v>3723.59</v>
      </c>
      <c r="G273" s="75">
        <v>-166.4</v>
      </c>
      <c r="H273" s="75"/>
      <c r="I273" s="74">
        <v>385.2</v>
      </c>
      <c r="J273" s="74">
        <v>438.3</v>
      </c>
      <c r="K273" s="74">
        <v>690.3</v>
      </c>
      <c r="L273" s="103">
        <v>692.17</v>
      </c>
      <c r="M273" s="75">
        <v>23.8</v>
      </c>
      <c r="N273" s="75"/>
      <c r="O273" s="74">
        <v>91.1</v>
      </c>
      <c r="P273" s="74">
        <v>89.9</v>
      </c>
      <c r="Q273" s="74">
        <v>84.3</v>
      </c>
      <c r="R273" s="103">
        <v>84.33</v>
      </c>
      <c r="S273" s="75">
        <v>-1</v>
      </c>
      <c r="T273" s="75"/>
      <c r="U273" s="74">
        <v>8.9</v>
      </c>
      <c r="V273" s="74">
        <v>10.1</v>
      </c>
      <c r="W273" s="74">
        <v>15.7</v>
      </c>
      <c r="X273" s="102">
        <v>15.67</v>
      </c>
      <c r="Y273" s="75">
        <v>1</v>
      </c>
    </row>
    <row r="274" spans="1:25" ht="13.2" x14ac:dyDescent="0.25">
      <c r="A274" s="3">
        <v>9</v>
      </c>
      <c r="B274" s="21">
        <v>4</v>
      </c>
      <c r="C274" s="74">
        <v>3934.4</v>
      </c>
      <c r="D274" s="74">
        <v>3928.2</v>
      </c>
      <c r="E274" s="74">
        <v>3711.6</v>
      </c>
      <c r="F274" s="103">
        <v>3710.98</v>
      </c>
      <c r="G274" s="75">
        <v>-151.4</v>
      </c>
      <c r="H274" s="75"/>
      <c r="I274" s="74">
        <v>412.5</v>
      </c>
      <c r="J274" s="74">
        <v>418.7</v>
      </c>
      <c r="K274" s="74">
        <v>682.9</v>
      </c>
      <c r="L274" s="103">
        <v>693.5</v>
      </c>
      <c r="M274" s="75">
        <v>16</v>
      </c>
      <c r="N274" s="75"/>
      <c r="O274" s="74">
        <v>90.5</v>
      </c>
      <c r="P274" s="74">
        <v>90.4</v>
      </c>
      <c r="Q274" s="74">
        <v>84.5</v>
      </c>
      <c r="R274" s="103">
        <v>84.25</v>
      </c>
      <c r="S274" s="75">
        <v>-0.8</v>
      </c>
      <c r="T274" s="75"/>
      <c r="U274" s="74">
        <v>9.5</v>
      </c>
      <c r="V274" s="74">
        <v>9.6</v>
      </c>
      <c r="W274" s="74">
        <v>15.5</v>
      </c>
      <c r="X274" s="102">
        <v>15.75</v>
      </c>
      <c r="Y274" s="75">
        <v>0.8</v>
      </c>
    </row>
    <row r="275" spans="1:25" ht="13.2" x14ac:dyDescent="0.25">
      <c r="A275" s="3">
        <v>9</v>
      </c>
      <c r="B275" s="21">
        <v>5</v>
      </c>
      <c r="C275" s="74">
        <v>4014.6</v>
      </c>
      <c r="D275" s="74">
        <v>4006.9</v>
      </c>
      <c r="E275" s="74">
        <v>3705.8</v>
      </c>
      <c r="F275" s="103">
        <v>3700.26</v>
      </c>
      <c r="G275" s="75">
        <v>-128.69999999999999</v>
      </c>
      <c r="H275" s="75"/>
      <c r="I275" s="74">
        <v>356.2</v>
      </c>
      <c r="J275" s="74">
        <v>363.9</v>
      </c>
      <c r="K275" s="74">
        <v>684.8</v>
      </c>
      <c r="L275" s="103">
        <v>693.81</v>
      </c>
      <c r="M275" s="75">
        <v>3.7</v>
      </c>
      <c r="N275" s="75"/>
      <c r="O275" s="74">
        <v>91.9</v>
      </c>
      <c r="P275" s="74">
        <v>91.7</v>
      </c>
      <c r="Q275" s="74">
        <v>84.4</v>
      </c>
      <c r="R275" s="103">
        <v>84.21</v>
      </c>
      <c r="S275" s="75">
        <v>-0.5</v>
      </c>
      <c r="T275" s="75"/>
      <c r="U275" s="74">
        <v>8.1</v>
      </c>
      <c r="V275" s="74">
        <v>8.3000000000000007</v>
      </c>
      <c r="W275" s="74">
        <v>15.6</v>
      </c>
      <c r="X275" s="102">
        <v>15.79</v>
      </c>
      <c r="Y275" s="75">
        <v>0.5</v>
      </c>
    </row>
    <row r="276" spans="1:25" ht="13.2" x14ac:dyDescent="0.25">
      <c r="A276" s="3">
        <v>9</v>
      </c>
      <c r="B276" s="21">
        <v>6</v>
      </c>
      <c r="C276" s="74">
        <v>3715.4</v>
      </c>
      <c r="D276" s="74">
        <v>3831.1</v>
      </c>
      <c r="E276" s="74">
        <v>3679.9</v>
      </c>
      <c r="F276" s="103">
        <v>3691.76</v>
      </c>
      <c r="G276" s="75">
        <v>-101.9</v>
      </c>
      <c r="H276" s="75"/>
      <c r="I276" s="74">
        <v>770.5</v>
      </c>
      <c r="J276" s="74">
        <v>654.79999999999995</v>
      </c>
      <c r="K276" s="74">
        <v>707.3</v>
      </c>
      <c r="L276" s="103">
        <v>693</v>
      </c>
      <c r="M276" s="75">
        <v>-9.6999999999999993</v>
      </c>
      <c r="N276" s="75"/>
      <c r="O276" s="74">
        <v>82.8</v>
      </c>
      <c r="P276" s="74">
        <v>85.4</v>
      </c>
      <c r="Q276" s="74">
        <v>83.9</v>
      </c>
      <c r="R276" s="103">
        <v>84.2</v>
      </c>
      <c r="S276" s="75">
        <v>-0.2</v>
      </c>
      <c r="T276" s="75"/>
      <c r="U276" s="74">
        <v>17.2</v>
      </c>
      <c r="V276" s="74">
        <v>14.6</v>
      </c>
      <c r="W276" s="74">
        <v>16.100000000000001</v>
      </c>
      <c r="X276" s="102">
        <v>15.8</v>
      </c>
      <c r="Y276" s="75">
        <v>0.2</v>
      </c>
    </row>
    <row r="277" spans="1:25" ht="13.2" x14ac:dyDescent="0.25">
      <c r="A277" s="3">
        <v>9</v>
      </c>
      <c r="B277" s="21">
        <v>7</v>
      </c>
      <c r="C277" s="74">
        <v>2154.3000000000002</v>
      </c>
      <c r="D277" s="74">
        <v>2273.6</v>
      </c>
      <c r="E277" s="74">
        <v>3642.7</v>
      </c>
      <c r="F277" s="103">
        <v>3685.51</v>
      </c>
      <c r="G277" s="75">
        <v>-75.099999999999994</v>
      </c>
      <c r="H277" s="75"/>
      <c r="I277" s="74">
        <v>2362.6</v>
      </c>
      <c r="J277" s="74">
        <v>2243.3000000000002</v>
      </c>
      <c r="K277" s="74">
        <v>684.3</v>
      </c>
      <c r="L277" s="103">
        <v>691.21</v>
      </c>
      <c r="M277" s="75">
        <v>-21.6</v>
      </c>
      <c r="N277" s="75"/>
      <c r="O277" s="74">
        <v>47.7</v>
      </c>
      <c r="P277" s="74">
        <v>50.3</v>
      </c>
      <c r="Q277" s="74">
        <v>84.2</v>
      </c>
      <c r="R277" s="103">
        <v>84.21</v>
      </c>
      <c r="S277" s="75">
        <v>0.1</v>
      </c>
      <c r="T277" s="75"/>
      <c r="U277" s="74">
        <v>52.3</v>
      </c>
      <c r="V277" s="74">
        <v>49.7</v>
      </c>
      <c r="W277" s="74">
        <v>15.8</v>
      </c>
      <c r="X277" s="102">
        <v>15.79</v>
      </c>
      <c r="Y277" s="75">
        <v>-0.1</v>
      </c>
    </row>
    <row r="278" spans="1:25" ht="13.2" x14ac:dyDescent="0.25">
      <c r="A278" s="3">
        <v>9</v>
      </c>
      <c r="B278" s="21">
        <v>8</v>
      </c>
      <c r="C278" s="74">
        <v>3423.4</v>
      </c>
      <c r="D278" s="74">
        <v>3126.7</v>
      </c>
      <c r="E278" s="74">
        <v>3663.1</v>
      </c>
      <c r="F278" s="103">
        <v>3681.4</v>
      </c>
      <c r="G278" s="75">
        <v>-49.4</v>
      </c>
      <c r="H278" s="75"/>
      <c r="I278" s="74">
        <v>991.1</v>
      </c>
      <c r="J278" s="74">
        <v>1287.8</v>
      </c>
      <c r="K278" s="74">
        <v>674.6</v>
      </c>
      <c r="L278" s="103">
        <v>688.63</v>
      </c>
      <c r="M278" s="75">
        <v>-30.9</v>
      </c>
      <c r="N278" s="75"/>
      <c r="O278" s="74">
        <v>77.5</v>
      </c>
      <c r="P278" s="74">
        <v>70.8</v>
      </c>
      <c r="Q278" s="74">
        <v>84.4</v>
      </c>
      <c r="R278" s="103">
        <v>84.24</v>
      </c>
      <c r="S278" s="75">
        <v>0.4</v>
      </c>
      <c r="T278" s="75"/>
      <c r="U278" s="74">
        <v>22.5</v>
      </c>
      <c r="V278" s="74">
        <v>29.2</v>
      </c>
      <c r="W278" s="74">
        <v>15.6</v>
      </c>
      <c r="X278" s="102">
        <v>15.76</v>
      </c>
      <c r="Y278" s="75">
        <v>-0.4</v>
      </c>
    </row>
    <row r="279" spans="1:25" ht="13.2" x14ac:dyDescent="0.25">
      <c r="A279" s="3">
        <v>9</v>
      </c>
      <c r="B279" s="21">
        <v>9</v>
      </c>
      <c r="C279" s="74">
        <v>3954.5</v>
      </c>
      <c r="D279" s="74">
        <v>3954.8</v>
      </c>
      <c r="E279" s="74">
        <v>3680.9</v>
      </c>
      <c r="F279" s="103">
        <v>3679.24</v>
      </c>
      <c r="G279" s="75">
        <v>-25.8</v>
      </c>
      <c r="H279" s="75"/>
      <c r="I279" s="74">
        <v>401.4</v>
      </c>
      <c r="J279" s="74">
        <v>401.1</v>
      </c>
      <c r="K279" s="74">
        <v>687.9</v>
      </c>
      <c r="L279" s="103">
        <v>685.69</v>
      </c>
      <c r="M279" s="75">
        <v>-35.200000000000003</v>
      </c>
      <c r="N279" s="75"/>
      <c r="O279" s="74">
        <v>90.8</v>
      </c>
      <c r="P279" s="74">
        <v>90.8</v>
      </c>
      <c r="Q279" s="74">
        <v>84.3</v>
      </c>
      <c r="R279" s="103">
        <v>84.29</v>
      </c>
      <c r="S279" s="75">
        <v>0.6</v>
      </c>
      <c r="T279" s="75"/>
      <c r="U279" s="74">
        <v>9.1999999999999993</v>
      </c>
      <c r="V279" s="74">
        <v>9.1999999999999993</v>
      </c>
      <c r="W279" s="74">
        <v>15.7</v>
      </c>
      <c r="X279" s="102">
        <v>15.71</v>
      </c>
      <c r="Y279" s="75">
        <v>-0.6</v>
      </c>
    </row>
    <row r="280" spans="1:25" ht="13.2" x14ac:dyDescent="0.25">
      <c r="A280" s="3">
        <v>9</v>
      </c>
      <c r="B280" s="21">
        <v>10</v>
      </c>
      <c r="C280" s="74">
        <v>3953.3</v>
      </c>
      <c r="D280" s="74">
        <v>3975.9</v>
      </c>
      <c r="E280" s="74">
        <v>3658.1</v>
      </c>
      <c r="F280" s="103">
        <v>3678.8</v>
      </c>
      <c r="G280" s="75">
        <v>-5.3</v>
      </c>
      <c r="H280" s="75"/>
      <c r="I280" s="74">
        <v>377.6</v>
      </c>
      <c r="J280" s="74">
        <v>355.1</v>
      </c>
      <c r="K280" s="74">
        <v>685.4</v>
      </c>
      <c r="L280" s="103">
        <v>682.72</v>
      </c>
      <c r="M280" s="75">
        <v>-35.6</v>
      </c>
      <c r="N280" s="75"/>
      <c r="O280" s="74">
        <v>91.3</v>
      </c>
      <c r="P280" s="74">
        <v>91.8</v>
      </c>
      <c r="Q280" s="74">
        <v>84.2</v>
      </c>
      <c r="R280" s="103">
        <v>84.35</v>
      </c>
      <c r="S280" s="75">
        <v>0.7</v>
      </c>
      <c r="T280" s="75"/>
      <c r="U280" s="74">
        <v>8.6999999999999993</v>
      </c>
      <c r="V280" s="74">
        <v>8.1999999999999993</v>
      </c>
      <c r="W280" s="74">
        <v>15.8</v>
      </c>
      <c r="X280" s="102">
        <v>15.65</v>
      </c>
      <c r="Y280" s="75">
        <v>-0.7</v>
      </c>
    </row>
    <row r="281" spans="1:25" ht="13.2" x14ac:dyDescent="0.25">
      <c r="A281" s="3">
        <v>9</v>
      </c>
      <c r="B281" s="21">
        <v>11</v>
      </c>
      <c r="C281" s="74">
        <v>4021.2</v>
      </c>
      <c r="D281" s="74">
        <v>3991.7</v>
      </c>
      <c r="E281" s="74">
        <v>3694.1</v>
      </c>
      <c r="F281" s="103">
        <v>3679.82</v>
      </c>
      <c r="G281" s="75">
        <v>12.3</v>
      </c>
      <c r="H281" s="75"/>
      <c r="I281" s="74">
        <v>330</v>
      </c>
      <c r="J281" s="74">
        <v>359.5</v>
      </c>
      <c r="K281" s="74">
        <v>674.7</v>
      </c>
      <c r="L281" s="103">
        <v>679.96</v>
      </c>
      <c r="M281" s="75">
        <v>-33.200000000000003</v>
      </c>
      <c r="N281" s="75"/>
      <c r="O281" s="74">
        <v>92.4</v>
      </c>
      <c r="P281" s="74">
        <v>91.7</v>
      </c>
      <c r="Q281" s="74">
        <v>84.6</v>
      </c>
      <c r="R281" s="103">
        <v>84.4</v>
      </c>
      <c r="S281" s="75">
        <v>0.7</v>
      </c>
      <c r="T281" s="75"/>
      <c r="U281" s="74">
        <v>7.6</v>
      </c>
      <c r="V281" s="74">
        <v>8.3000000000000007</v>
      </c>
      <c r="W281" s="74">
        <v>15.4</v>
      </c>
      <c r="X281" s="102">
        <v>15.6</v>
      </c>
      <c r="Y281" s="75">
        <v>-0.7</v>
      </c>
    </row>
    <row r="282" spans="1:25" ht="13.2" x14ac:dyDescent="0.25">
      <c r="A282" s="3">
        <v>9</v>
      </c>
      <c r="B282" s="21">
        <v>12</v>
      </c>
      <c r="C282" s="74">
        <v>3513.2</v>
      </c>
      <c r="D282" s="74">
        <v>3641.6</v>
      </c>
      <c r="E282" s="74">
        <v>3684.4</v>
      </c>
      <c r="F282" s="103">
        <v>3682.32</v>
      </c>
      <c r="G282" s="75">
        <v>30</v>
      </c>
      <c r="H282" s="75"/>
      <c r="I282" s="74">
        <v>819.9</v>
      </c>
      <c r="J282" s="74">
        <v>691.5</v>
      </c>
      <c r="K282" s="74">
        <v>685.6</v>
      </c>
      <c r="L282" s="103">
        <v>677.45</v>
      </c>
      <c r="M282" s="75">
        <v>-30.1</v>
      </c>
      <c r="N282" s="75"/>
      <c r="O282" s="74">
        <v>81.099999999999994</v>
      </c>
      <c r="P282" s="74">
        <v>84</v>
      </c>
      <c r="Q282" s="74">
        <v>84.3</v>
      </c>
      <c r="R282" s="103">
        <v>84.46</v>
      </c>
      <c r="S282" s="75">
        <v>0.7</v>
      </c>
      <c r="T282" s="75"/>
      <c r="U282" s="74">
        <v>18.899999999999999</v>
      </c>
      <c r="V282" s="74">
        <v>16</v>
      </c>
      <c r="W282" s="74">
        <v>15.7</v>
      </c>
      <c r="X282" s="102">
        <v>15.54</v>
      </c>
      <c r="Y282" s="75">
        <v>-0.7</v>
      </c>
    </row>
    <row r="283" spans="1:25" ht="13.2" x14ac:dyDescent="0.25">
      <c r="B283" s="21">
        <v>1</v>
      </c>
      <c r="C283" s="74">
        <v>3767</v>
      </c>
      <c r="D283" s="74">
        <v>3690.5</v>
      </c>
      <c r="E283" s="74">
        <v>3688.6</v>
      </c>
      <c r="F283" s="103">
        <v>3686.22</v>
      </c>
      <c r="G283" s="75">
        <v>46.7</v>
      </c>
      <c r="H283" s="75"/>
      <c r="I283" s="74">
        <v>488.4</v>
      </c>
      <c r="J283" s="74">
        <v>564.9</v>
      </c>
      <c r="K283" s="74">
        <v>650.70000000000005</v>
      </c>
      <c r="L283" s="103">
        <v>675.14</v>
      </c>
      <c r="M283" s="75">
        <v>-27.8</v>
      </c>
      <c r="N283" s="75"/>
      <c r="O283" s="74">
        <v>88.5</v>
      </c>
      <c r="P283" s="74">
        <v>86.7</v>
      </c>
      <c r="Q283" s="74">
        <v>85</v>
      </c>
      <c r="R283" s="103">
        <v>84.52</v>
      </c>
      <c r="S283" s="75">
        <v>0.7</v>
      </c>
      <c r="T283" s="75"/>
      <c r="U283" s="74">
        <v>11.5</v>
      </c>
      <c r="V283" s="74">
        <v>13.3</v>
      </c>
      <c r="W283" s="74">
        <v>15</v>
      </c>
      <c r="X283" s="102">
        <v>15.48</v>
      </c>
      <c r="Y283" s="75">
        <v>-0.7</v>
      </c>
    </row>
    <row r="284" spans="1:25" ht="13.2" x14ac:dyDescent="0.25">
      <c r="A284" s="3">
        <v>10</v>
      </c>
      <c r="B284" s="21">
        <v>2</v>
      </c>
      <c r="C284" s="74">
        <v>3892.2</v>
      </c>
      <c r="D284" s="74">
        <v>3891</v>
      </c>
      <c r="E284" s="74">
        <v>3696.2</v>
      </c>
      <c r="F284" s="103">
        <v>3691.21</v>
      </c>
      <c r="G284" s="75">
        <v>59.9</v>
      </c>
      <c r="H284" s="75"/>
      <c r="I284" s="74">
        <v>400.8</v>
      </c>
      <c r="J284" s="74">
        <v>402</v>
      </c>
      <c r="K284" s="74">
        <v>667.7</v>
      </c>
      <c r="L284" s="103">
        <v>673.06</v>
      </c>
      <c r="M284" s="75">
        <v>-25</v>
      </c>
      <c r="N284" s="75"/>
      <c r="O284" s="74">
        <v>90.7</v>
      </c>
      <c r="P284" s="74">
        <v>90.6</v>
      </c>
      <c r="Q284" s="74">
        <v>84.7</v>
      </c>
      <c r="R284" s="103">
        <v>84.58</v>
      </c>
      <c r="S284" s="75">
        <v>0.7</v>
      </c>
      <c r="T284" s="75"/>
      <c r="U284" s="74">
        <v>9.3000000000000007</v>
      </c>
      <c r="V284" s="74">
        <v>9.4</v>
      </c>
      <c r="W284" s="74">
        <v>15.3</v>
      </c>
      <c r="X284" s="102">
        <v>15.42</v>
      </c>
      <c r="Y284" s="75">
        <v>-0.7</v>
      </c>
    </row>
    <row r="285" spans="1:25" ht="13.2" x14ac:dyDescent="0.25">
      <c r="A285" s="3">
        <v>10</v>
      </c>
      <c r="B285" s="21">
        <v>3</v>
      </c>
      <c r="C285" s="74">
        <v>3861.1</v>
      </c>
      <c r="D285" s="74">
        <v>3883.7</v>
      </c>
      <c r="E285" s="74">
        <v>3691.9</v>
      </c>
      <c r="F285" s="103">
        <v>3697.13</v>
      </c>
      <c r="G285" s="75">
        <v>71.099999999999994</v>
      </c>
      <c r="H285" s="75"/>
      <c r="I285" s="74">
        <v>444.4</v>
      </c>
      <c r="J285" s="74">
        <v>421.9</v>
      </c>
      <c r="K285" s="74">
        <v>676.3</v>
      </c>
      <c r="L285" s="103">
        <v>671.27</v>
      </c>
      <c r="M285" s="75">
        <v>-21.4</v>
      </c>
      <c r="N285" s="75"/>
      <c r="O285" s="74">
        <v>89.7</v>
      </c>
      <c r="P285" s="74">
        <v>90.2</v>
      </c>
      <c r="Q285" s="74">
        <v>84.5</v>
      </c>
      <c r="R285" s="103">
        <v>84.63</v>
      </c>
      <c r="S285" s="75">
        <v>0.7</v>
      </c>
      <c r="T285" s="75"/>
      <c r="U285" s="74">
        <v>10.3</v>
      </c>
      <c r="V285" s="74">
        <v>9.8000000000000007</v>
      </c>
      <c r="W285" s="74">
        <v>15.5</v>
      </c>
      <c r="X285" s="102">
        <v>15.37</v>
      </c>
      <c r="Y285" s="75">
        <v>-0.7</v>
      </c>
    </row>
    <row r="286" spans="1:25" ht="13.2" x14ac:dyDescent="0.25">
      <c r="A286" s="3">
        <v>10</v>
      </c>
      <c r="B286" s="21">
        <v>4</v>
      </c>
      <c r="C286" s="74">
        <v>3938.4</v>
      </c>
      <c r="D286" s="74">
        <v>3921.8</v>
      </c>
      <c r="E286" s="74">
        <v>3704.2</v>
      </c>
      <c r="F286" s="103">
        <v>3703.96</v>
      </c>
      <c r="G286" s="75">
        <v>82</v>
      </c>
      <c r="H286" s="75"/>
      <c r="I286" s="74">
        <v>399.1</v>
      </c>
      <c r="J286" s="74">
        <v>415.7</v>
      </c>
      <c r="K286" s="74">
        <v>679.8</v>
      </c>
      <c r="L286" s="103">
        <v>669.75</v>
      </c>
      <c r="M286" s="75">
        <v>-18.2</v>
      </c>
      <c r="N286" s="75"/>
      <c r="O286" s="74">
        <v>90.8</v>
      </c>
      <c r="P286" s="74">
        <v>90.4</v>
      </c>
      <c r="Q286" s="74">
        <v>84.5</v>
      </c>
      <c r="R286" s="103">
        <v>84.69</v>
      </c>
      <c r="S286" s="75">
        <v>0.6</v>
      </c>
      <c r="T286" s="75"/>
      <c r="U286" s="74">
        <v>9.1999999999999993</v>
      </c>
      <c r="V286" s="74">
        <v>9.6</v>
      </c>
      <c r="W286" s="74">
        <v>15.5</v>
      </c>
      <c r="X286" s="102">
        <v>15.31</v>
      </c>
      <c r="Y286" s="75">
        <v>-0.6</v>
      </c>
    </row>
    <row r="287" spans="1:25" ht="13.2" x14ac:dyDescent="0.25">
      <c r="A287" s="3">
        <v>10</v>
      </c>
      <c r="B287" s="21">
        <v>5</v>
      </c>
      <c r="C287" s="74">
        <v>4000.6</v>
      </c>
      <c r="D287" s="74">
        <v>4012.1</v>
      </c>
      <c r="E287" s="74">
        <v>3705.5</v>
      </c>
      <c r="F287" s="103">
        <v>3711.63</v>
      </c>
      <c r="G287" s="75">
        <v>92</v>
      </c>
      <c r="H287" s="75"/>
      <c r="I287" s="74">
        <v>353.2</v>
      </c>
      <c r="J287" s="74">
        <v>341.7</v>
      </c>
      <c r="K287" s="74">
        <v>670.2</v>
      </c>
      <c r="L287" s="103">
        <v>668.41</v>
      </c>
      <c r="M287" s="75">
        <v>-16.100000000000001</v>
      </c>
      <c r="N287" s="75"/>
      <c r="O287" s="74">
        <v>91.9</v>
      </c>
      <c r="P287" s="74">
        <v>92.2</v>
      </c>
      <c r="Q287" s="74">
        <v>84.7</v>
      </c>
      <c r="R287" s="103">
        <v>84.74</v>
      </c>
      <c r="S287" s="75">
        <v>0.6</v>
      </c>
      <c r="T287" s="75"/>
      <c r="U287" s="74">
        <v>8.1</v>
      </c>
      <c r="V287" s="74">
        <v>7.8</v>
      </c>
      <c r="W287" s="74">
        <v>15.3</v>
      </c>
      <c r="X287" s="102">
        <v>15.26</v>
      </c>
      <c r="Y287" s="75">
        <v>-0.6</v>
      </c>
    </row>
    <row r="288" spans="1:25" ht="13.2" x14ac:dyDescent="0.25">
      <c r="A288" s="3">
        <v>10</v>
      </c>
      <c r="B288" s="21">
        <v>6</v>
      </c>
      <c r="C288" s="74">
        <v>3839.8</v>
      </c>
      <c r="D288" s="74">
        <v>3874.4</v>
      </c>
      <c r="E288" s="74">
        <v>3716.1</v>
      </c>
      <c r="F288" s="103">
        <v>3720.13</v>
      </c>
      <c r="G288" s="74">
        <v>102</v>
      </c>
      <c r="I288" s="74">
        <v>663.2</v>
      </c>
      <c r="J288" s="74">
        <v>628.6</v>
      </c>
      <c r="K288" s="74">
        <v>682.1</v>
      </c>
      <c r="L288" s="103">
        <v>667.14</v>
      </c>
      <c r="M288" s="74">
        <v>-15.2</v>
      </c>
      <c r="O288" s="73">
        <v>85.3</v>
      </c>
      <c r="P288" s="73">
        <v>86</v>
      </c>
      <c r="Q288" s="74">
        <v>84.5</v>
      </c>
      <c r="R288" s="103">
        <v>84.79</v>
      </c>
      <c r="S288" s="74">
        <v>0.6</v>
      </c>
      <c r="U288" s="74">
        <v>14.7</v>
      </c>
      <c r="V288" s="74">
        <v>14</v>
      </c>
      <c r="W288" s="74">
        <v>15.5</v>
      </c>
      <c r="X288" s="103">
        <v>15.21</v>
      </c>
      <c r="Y288" s="74">
        <v>-0.6</v>
      </c>
    </row>
    <row r="289" spans="1:25" ht="13.2" x14ac:dyDescent="0.25">
      <c r="A289" s="3">
        <v>10</v>
      </c>
      <c r="B289" s="21">
        <v>7</v>
      </c>
      <c r="C289" s="74">
        <v>2322.3000000000002</v>
      </c>
      <c r="D289" s="74">
        <v>2354.1</v>
      </c>
      <c r="E289" s="74">
        <v>3733.7</v>
      </c>
      <c r="F289" s="103">
        <v>3729.58</v>
      </c>
      <c r="G289" s="74">
        <v>113.4</v>
      </c>
      <c r="I289" s="74">
        <v>2266.9</v>
      </c>
      <c r="J289" s="74">
        <v>2235</v>
      </c>
      <c r="K289" s="74">
        <v>670.9</v>
      </c>
      <c r="L289" s="103">
        <v>665.85</v>
      </c>
      <c r="M289" s="74">
        <v>-15.5</v>
      </c>
      <c r="O289" s="73">
        <v>50.6</v>
      </c>
      <c r="P289" s="73">
        <v>51.3</v>
      </c>
      <c r="Q289" s="74">
        <v>84.8</v>
      </c>
      <c r="R289" s="103">
        <v>84.85</v>
      </c>
      <c r="S289" s="74">
        <v>0.7</v>
      </c>
      <c r="U289" s="74">
        <v>49.4</v>
      </c>
      <c r="V289" s="74">
        <v>48.7</v>
      </c>
      <c r="W289" s="74">
        <v>15.2</v>
      </c>
      <c r="X289" s="103">
        <v>15.15</v>
      </c>
      <c r="Y289" s="74">
        <v>-0.7</v>
      </c>
    </row>
    <row r="290" spans="1:25" ht="13.2" x14ac:dyDescent="0.25">
      <c r="A290" s="3">
        <v>10</v>
      </c>
      <c r="B290" s="21">
        <v>8</v>
      </c>
      <c r="C290" s="74">
        <v>3249.4</v>
      </c>
      <c r="D290" s="74">
        <v>3199.1</v>
      </c>
      <c r="E290" s="74">
        <v>3742.4</v>
      </c>
      <c r="F290" s="103">
        <v>3739.98</v>
      </c>
      <c r="G290" s="74">
        <v>124.7</v>
      </c>
      <c r="I290" s="74">
        <v>1207.0999999999999</v>
      </c>
      <c r="J290" s="74">
        <v>1257.4000000000001</v>
      </c>
      <c r="K290" s="74">
        <v>641.70000000000005</v>
      </c>
      <c r="L290" s="103">
        <v>664.54</v>
      </c>
      <c r="M290" s="74">
        <v>-15.7</v>
      </c>
      <c r="O290" s="73">
        <v>72.900000000000006</v>
      </c>
      <c r="P290" s="73">
        <v>71.8</v>
      </c>
      <c r="Q290" s="74">
        <v>85.4</v>
      </c>
      <c r="R290" s="103">
        <v>84.91</v>
      </c>
      <c r="S290" s="74">
        <v>0.7</v>
      </c>
      <c r="U290" s="74">
        <v>27.1</v>
      </c>
      <c r="V290" s="74">
        <v>28.2</v>
      </c>
      <c r="W290" s="74">
        <v>14.6</v>
      </c>
      <c r="X290" s="103">
        <v>15.09</v>
      </c>
      <c r="Y290" s="74">
        <v>-0.7</v>
      </c>
    </row>
    <row r="291" spans="1:25" ht="13.2" x14ac:dyDescent="0.25">
      <c r="A291" s="3">
        <v>10</v>
      </c>
      <c r="B291" s="21">
        <v>9</v>
      </c>
      <c r="C291" s="74">
        <v>4038</v>
      </c>
      <c r="D291" s="74">
        <v>4030.8</v>
      </c>
      <c r="E291" s="74">
        <v>3749.8</v>
      </c>
      <c r="F291" s="103">
        <v>3750.93</v>
      </c>
      <c r="G291" s="74">
        <v>131.4</v>
      </c>
      <c r="I291" s="74">
        <v>368.9</v>
      </c>
      <c r="J291" s="74">
        <v>376.1</v>
      </c>
      <c r="K291" s="74">
        <v>665.1</v>
      </c>
      <c r="L291" s="103">
        <v>663.43</v>
      </c>
      <c r="M291" s="74">
        <v>-13.4</v>
      </c>
      <c r="O291" s="73">
        <v>91.6</v>
      </c>
      <c r="P291" s="73">
        <v>91.5</v>
      </c>
      <c r="Q291" s="74">
        <v>84.9</v>
      </c>
      <c r="R291" s="103">
        <v>84.97</v>
      </c>
      <c r="S291" s="74">
        <v>0.7</v>
      </c>
      <c r="U291" s="74">
        <v>8.4</v>
      </c>
      <c r="V291" s="74">
        <v>8.5</v>
      </c>
      <c r="W291" s="74">
        <v>15.1</v>
      </c>
      <c r="X291" s="103">
        <v>15.03</v>
      </c>
      <c r="Y291" s="74">
        <v>-0.7</v>
      </c>
    </row>
    <row r="292" spans="1:25" ht="13.2" x14ac:dyDescent="0.25">
      <c r="A292" s="3">
        <v>10</v>
      </c>
      <c r="B292" s="21">
        <v>10</v>
      </c>
      <c r="C292" s="74">
        <v>4079.5</v>
      </c>
      <c r="D292" s="74">
        <v>4088.8</v>
      </c>
      <c r="E292" s="74">
        <v>3770.3</v>
      </c>
      <c r="F292" s="103">
        <v>3762.05</v>
      </c>
      <c r="G292" s="74">
        <v>133.4</v>
      </c>
      <c r="I292" s="74">
        <v>330.1</v>
      </c>
      <c r="J292" s="74">
        <v>320.8</v>
      </c>
      <c r="K292" s="74">
        <v>652.5</v>
      </c>
      <c r="L292" s="103">
        <v>662.68</v>
      </c>
      <c r="M292" s="74">
        <v>-9</v>
      </c>
      <c r="O292" s="73">
        <v>92.5</v>
      </c>
      <c r="P292" s="73">
        <v>92.7</v>
      </c>
      <c r="Q292" s="74">
        <v>85.2</v>
      </c>
      <c r="R292" s="103">
        <v>85.02</v>
      </c>
      <c r="S292" s="74">
        <v>0.6</v>
      </c>
      <c r="U292" s="74">
        <v>7.5</v>
      </c>
      <c r="V292" s="74">
        <v>7.3</v>
      </c>
      <c r="W292" s="74">
        <v>14.8</v>
      </c>
      <c r="X292" s="103">
        <v>14.98</v>
      </c>
      <c r="Y292" s="74">
        <v>-0.6</v>
      </c>
    </row>
    <row r="293" spans="1:25" ht="13.2" x14ac:dyDescent="0.25">
      <c r="A293" s="3">
        <v>10</v>
      </c>
      <c r="B293" s="21">
        <v>11</v>
      </c>
      <c r="C293" s="74">
        <v>4033.2</v>
      </c>
      <c r="D293" s="74">
        <v>4057</v>
      </c>
      <c r="E293" s="74">
        <v>3758.5</v>
      </c>
      <c r="F293" s="103">
        <v>3772.86</v>
      </c>
      <c r="G293" s="74">
        <v>129.80000000000001</v>
      </c>
      <c r="I293" s="74">
        <v>371.6</v>
      </c>
      <c r="J293" s="74">
        <v>347.8</v>
      </c>
      <c r="K293" s="74">
        <v>665.5</v>
      </c>
      <c r="L293" s="103">
        <v>662.5</v>
      </c>
      <c r="M293" s="74">
        <v>-2.2000000000000002</v>
      </c>
      <c r="O293" s="73">
        <v>91.6</v>
      </c>
      <c r="P293" s="73">
        <v>92.1</v>
      </c>
      <c r="Q293" s="74">
        <v>85</v>
      </c>
      <c r="R293" s="103">
        <v>85.06</v>
      </c>
      <c r="S293" s="74">
        <v>0.5</v>
      </c>
      <c r="U293" s="74">
        <v>8.4</v>
      </c>
      <c r="V293" s="74">
        <v>7.9</v>
      </c>
      <c r="W293" s="74">
        <v>15</v>
      </c>
      <c r="X293" s="103">
        <v>14.94</v>
      </c>
      <c r="Y293" s="74">
        <v>-0.5</v>
      </c>
    </row>
    <row r="294" spans="1:25" ht="13.2" x14ac:dyDescent="0.25">
      <c r="A294" s="3">
        <v>10</v>
      </c>
      <c r="B294" s="21">
        <v>12</v>
      </c>
      <c r="C294" s="74">
        <v>3755.5</v>
      </c>
      <c r="D294" s="74">
        <v>3726.4</v>
      </c>
      <c r="E294" s="74">
        <v>3767.5</v>
      </c>
      <c r="F294" s="103">
        <v>3782.85</v>
      </c>
      <c r="G294" s="74">
        <v>119.8</v>
      </c>
      <c r="I294" s="74">
        <v>654.6</v>
      </c>
      <c r="J294" s="74">
        <v>683.7</v>
      </c>
      <c r="K294" s="74">
        <v>674.5</v>
      </c>
      <c r="L294" s="103">
        <v>662.99</v>
      </c>
      <c r="M294" s="74">
        <v>5.9</v>
      </c>
      <c r="O294" s="73">
        <v>85.2</v>
      </c>
      <c r="P294" s="73">
        <v>84.5</v>
      </c>
      <c r="Q294" s="74">
        <v>84.8</v>
      </c>
      <c r="R294" s="103">
        <v>85.09</v>
      </c>
      <c r="S294" s="74">
        <v>0.3</v>
      </c>
      <c r="U294" s="74">
        <v>14.8</v>
      </c>
      <c r="V294" s="74">
        <v>15.5</v>
      </c>
      <c r="W294" s="74">
        <v>15.2</v>
      </c>
      <c r="X294" s="103">
        <v>14.91</v>
      </c>
      <c r="Y294" s="74">
        <v>-0.3</v>
      </c>
    </row>
    <row r="295" spans="1:25" ht="13.2" x14ac:dyDescent="0.25">
      <c r="B295" s="21">
        <v>1</v>
      </c>
      <c r="C295" s="74">
        <v>3848.3</v>
      </c>
      <c r="D295" s="74">
        <v>3802.2</v>
      </c>
      <c r="E295" s="74">
        <v>3814.3</v>
      </c>
      <c r="F295" s="103">
        <v>3791.68</v>
      </c>
      <c r="G295" s="74">
        <v>106</v>
      </c>
      <c r="I295" s="74">
        <v>535.9</v>
      </c>
      <c r="J295" s="74">
        <v>582</v>
      </c>
      <c r="K295" s="74">
        <v>658.7</v>
      </c>
      <c r="L295" s="103">
        <v>664.16</v>
      </c>
      <c r="M295" s="74">
        <v>14.1</v>
      </c>
      <c r="O295" s="73">
        <v>87.8</v>
      </c>
      <c r="P295" s="73">
        <v>86.7</v>
      </c>
      <c r="Q295" s="74">
        <v>85.3</v>
      </c>
      <c r="R295" s="103">
        <v>85.09</v>
      </c>
      <c r="S295" s="74">
        <v>0.1</v>
      </c>
      <c r="U295" s="74">
        <v>12.2</v>
      </c>
      <c r="V295" s="74">
        <v>13.3</v>
      </c>
      <c r="W295" s="74">
        <v>14.7</v>
      </c>
      <c r="X295" s="103">
        <v>14.91</v>
      </c>
      <c r="Y295" s="74">
        <v>-0.1</v>
      </c>
    </row>
    <row r="296" spans="1:25" ht="13.2" x14ac:dyDescent="0.25">
      <c r="A296" s="3">
        <v>11</v>
      </c>
      <c r="B296" s="21">
        <v>2</v>
      </c>
      <c r="C296" s="74">
        <v>3995.1</v>
      </c>
      <c r="D296" s="74">
        <v>4003.9</v>
      </c>
      <c r="E296" s="74">
        <v>3811.6</v>
      </c>
      <c r="F296" s="103">
        <v>3799.25</v>
      </c>
      <c r="G296" s="74">
        <v>90.9</v>
      </c>
      <c r="I296" s="74">
        <v>407.2</v>
      </c>
      <c r="J296" s="74">
        <v>398.4</v>
      </c>
      <c r="K296" s="74">
        <v>664.9</v>
      </c>
      <c r="L296" s="103">
        <v>665.86</v>
      </c>
      <c r="M296" s="74">
        <v>20.399999999999999</v>
      </c>
      <c r="O296" s="73">
        <v>90.8</v>
      </c>
      <c r="P296" s="73">
        <v>91</v>
      </c>
      <c r="Q296" s="74">
        <v>85.1</v>
      </c>
      <c r="R296" s="103">
        <v>85.09</v>
      </c>
      <c r="S296" s="74">
        <v>-0.1</v>
      </c>
      <c r="U296" s="74">
        <v>9.1999999999999993</v>
      </c>
      <c r="V296" s="74">
        <v>9</v>
      </c>
      <c r="W296" s="74">
        <v>14.9</v>
      </c>
      <c r="X296" s="103">
        <v>14.91</v>
      </c>
      <c r="Y296" s="74">
        <v>0.1</v>
      </c>
    </row>
    <row r="297" spans="1:25" ht="13.2" x14ac:dyDescent="0.25">
      <c r="A297" s="3">
        <v>11</v>
      </c>
      <c r="B297" s="21">
        <v>3</v>
      </c>
      <c r="C297" s="74">
        <v>4004.7</v>
      </c>
      <c r="D297" s="74">
        <v>3997.4</v>
      </c>
      <c r="E297" s="74">
        <v>3793.8</v>
      </c>
      <c r="F297" s="103">
        <v>3805.66</v>
      </c>
      <c r="G297" s="74">
        <v>76.900000000000006</v>
      </c>
      <c r="I297" s="74">
        <v>404</v>
      </c>
      <c r="J297" s="74">
        <v>411.4</v>
      </c>
      <c r="K297" s="74">
        <v>670.1</v>
      </c>
      <c r="L297" s="103">
        <v>667.69</v>
      </c>
      <c r="M297" s="74">
        <v>22</v>
      </c>
      <c r="O297" s="73">
        <v>90.8</v>
      </c>
      <c r="P297" s="73">
        <v>90.7</v>
      </c>
      <c r="Q297" s="74">
        <v>85</v>
      </c>
      <c r="R297" s="103">
        <v>85.07</v>
      </c>
      <c r="S297" s="74">
        <v>-0.2</v>
      </c>
      <c r="U297" s="74">
        <v>9.1999999999999993</v>
      </c>
      <c r="V297" s="74">
        <v>9.3000000000000007</v>
      </c>
      <c r="W297" s="74">
        <v>15</v>
      </c>
      <c r="X297" s="103">
        <v>14.93</v>
      </c>
      <c r="Y297" s="74">
        <v>0.2</v>
      </c>
    </row>
    <row r="298" spans="1:25" ht="13.2" x14ac:dyDescent="0.25">
      <c r="A298" s="3">
        <v>11</v>
      </c>
      <c r="B298" s="21">
        <v>4</v>
      </c>
      <c r="C298" s="74">
        <v>4018</v>
      </c>
      <c r="D298" s="74">
        <v>4040.2</v>
      </c>
      <c r="E298" s="74">
        <v>3826.5</v>
      </c>
      <c r="F298" s="103">
        <v>3811.01</v>
      </c>
      <c r="G298" s="74">
        <v>64.3</v>
      </c>
      <c r="I298" s="74">
        <v>428</v>
      </c>
      <c r="J298" s="74">
        <v>405.9</v>
      </c>
      <c r="K298" s="74">
        <v>668.5</v>
      </c>
      <c r="L298" s="103">
        <v>669.33</v>
      </c>
      <c r="M298" s="74">
        <v>19.7</v>
      </c>
      <c r="O298" s="73">
        <v>90.4</v>
      </c>
      <c r="P298" s="73">
        <v>90.9</v>
      </c>
      <c r="Q298" s="74">
        <v>85.1</v>
      </c>
      <c r="R298" s="103">
        <v>85.06</v>
      </c>
      <c r="S298" s="74">
        <v>-0.2</v>
      </c>
      <c r="U298" s="74">
        <v>9.6</v>
      </c>
      <c r="V298" s="74">
        <v>9.1</v>
      </c>
      <c r="W298" s="74">
        <v>14.9</v>
      </c>
      <c r="X298" s="103">
        <v>14.94</v>
      </c>
      <c r="Y298" s="74">
        <v>0.2</v>
      </c>
    </row>
    <row r="299" spans="1:25" ht="13.2" x14ac:dyDescent="0.25">
      <c r="A299" s="3">
        <v>11</v>
      </c>
      <c r="B299" s="21">
        <v>5</v>
      </c>
      <c r="C299" s="74">
        <v>4144.6000000000004</v>
      </c>
      <c r="D299" s="74">
        <v>4135.2</v>
      </c>
      <c r="E299" s="74">
        <v>3824.8</v>
      </c>
      <c r="F299" s="103">
        <v>3815.56</v>
      </c>
      <c r="G299" s="74">
        <v>54.6</v>
      </c>
      <c r="I299" s="74">
        <v>315.7</v>
      </c>
      <c r="J299" s="74">
        <v>325.10000000000002</v>
      </c>
      <c r="K299" s="74">
        <v>660.5</v>
      </c>
      <c r="L299" s="103">
        <v>670.54</v>
      </c>
      <c r="M299" s="74">
        <v>14.6</v>
      </c>
      <c r="O299" s="73">
        <v>92.9</v>
      </c>
      <c r="P299" s="73">
        <v>92.7</v>
      </c>
      <c r="Q299" s="74">
        <v>85.3</v>
      </c>
      <c r="R299" s="103">
        <v>85.05</v>
      </c>
      <c r="S299" s="74">
        <v>-0.1</v>
      </c>
      <c r="U299" s="74">
        <v>7.1</v>
      </c>
      <c r="V299" s="74">
        <v>7.3</v>
      </c>
      <c r="W299" s="74">
        <v>14.7</v>
      </c>
      <c r="X299" s="103">
        <v>14.95</v>
      </c>
      <c r="Y299" s="74">
        <v>0.1</v>
      </c>
    </row>
    <row r="300" spans="1:25" ht="13.2" x14ac:dyDescent="0.25">
      <c r="A300" s="3">
        <v>11</v>
      </c>
      <c r="B300" s="21">
        <v>6</v>
      </c>
      <c r="C300" s="74">
        <v>3948.7</v>
      </c>
      <c r="D300" s="74">
        <v>3976.9</v>
      </c>
      <c r="E300" s="74">
        <v>3810.2</v>
      </c>
      <c r="F300" s="103">
        <v>3819.53</v>
      </c>
      <c r="G300" s="74">
        <v>47.6</v>
      </c>
      <c r="I300" s="74">
        <v>648.70000000000005</v>
      </c>
      <c r="J300" s="74">
        <v>620.5</v>
      </c>
      <c r="K300" s="74">
        <v>677</v>
      </c>
      <c r="L300" s="103">
        <v>671.24</v>
      </c>
      <c r="M300" s="74">
        <v>8.3000000000000007</v>
      </c>
      <c r="O300" s="73">
        <v>85.9</v>
      </c>
      <c r="P300" s="73">
        <v>86.5</v>
      </c>
      <c r="Q300" s="74">
        <v>84.9</v>
      </c>
      <c r="R300" s="103">
        <v>85.05</v>
      </c>
      <c r="S300" s="74">
        <v>0</v>
      </c>
      <c r="U300" s="74">
        <v>14.1</v>
      </c>
      <c r="V300" s="74">
        <v>13.5</v>
      </c>
      <c r="W300" s="74">
        <v>15.1</v>
      </c>
      <c r="X300" s="103">
        <v>14.95</v>
      </c>
      <c r="Y300" s="74">
        <v>0</v>
      </c>
    </row>
    <row r="301" spans="1:25" ht="13.2" x14ac:dyDescent="0.25">
      <c r="A301" s="3">
        <v>11</v>
      </c>
      <c r="B301" s="21">
        <v>7</v>
      </c>
      <c r="C301" s="74">
        <v>2366.6</v>
      </c>
      <c r="D301" s="74">
        <v>2407.8000000000002</v>
      </c>
      <c r="E301" s="74">
        <v>3789.6</v>
      </c>
      <c r="F301" s="103">
        <v>3822.86</v>
      </c>
      <c r="G301" s="74">
        <v>39.9</v>
      </c>
      <c r="I301" s="74">
        <v>2296</v>
      </c>
      <c r="J301" s="74">
        <v>2254.6999999999998</v>
      </c>
      <c r="K301" s="74">
        <v>691.4</v>
      </c>
      <c r="L301" s="103">
        <v>671.46</v>
      </c>
      <c r="M301" s="74">
        <v>2.7</v>
      </c>
      <c r="O301" s="73">
        <v>50.8</v>
      </c>
      <c r="P301" s="73">
        <v>51.6</v>
      </c>
      <c r="Q301" s="74">
        <v>84.6</v>
      </c>
      <c r="R301" s="103">
        <v>85.06</v>
      </c>
      <c r="S301" s="74">
        <v>0.1</v>
      </c>
      <c r="U301" s="74">
        <v>49.2</v>
      </c>
      <c r="V301" s="74">
        <v>48.4</v>
      </c>
      <c r="W301" s="74">
        <v>15.4</v>
      </c>
      <c r="X301" s="103">
        <v>14.94</v>
      </c>
      <c r="Y301" s="74">
        <v>-0.1</v>
      </c>
    </row>
    <row r="302" spans="1:25" ht="13.2" x14ac:dyDescent="0.25">
      <c r="A302" s="3">
        <v>11</v>
      </c>
      <c r="B302" s="21">
        <v>8</v>
      </c>
      <c r="C302" s="74">
        <v>3319.3</v>
      </c>
      <c r="D302" s="74">
        <v>3282.5</v>
      </c>
      <c r="E302" s="74">
        <v>3837.5</v>
      </c>
      <c r="F302" s="103">
        <v>3825.69</v>
      </c>
      <c r="G302" s="74">
        <v>33.9</v>
      </c>
      <c r="I302" s="74">
        <v>1248.4000000000001</v>
      </c>
      <c r="J302" s="74">
        <v>1285.2</v>
      </c>
      <c r="K302" s="74">
        <v>662.2</v>
      </c>
      <c r="L302" s="103">
        <v>671.38</v>
      </c>
      <c r="M302" s="74">
        <v>-0.9</v>
      </c>
      <c r="O302" s="73">
        <v>72.7</v>
      </c>
      <c r="P302" s="73">
        <v>71.900000000000006</v>
      </c>
      <c r="Q302" s="74">
        <v>85.3</v>
      </c>
      <c r="R302" s="103">
        <v>85.07</v>
      </c>
      <c r="S302" s="74">
        <v>0.1</v>
      </c>
      <c r="U302" s="74">
        <v>27.3</v>
      </c>
      <c r="V302" s="74">
        <v>28.1</v>
      </c>
      <c r="W302" s="74">
        <v>14.7</v>
      </c>
      <c r="X302" s="103">
        <v>14.93</v>
      </c>
      <c r="Y302" s="74">
        <v>-0.1</v>
      </c>
    </row>
    <row r="303" spans="1:25" ht="13.2" x14ac:dyDescent="0.25">
      <c r="A303" s="3">
        <v>11</v>
      </c>
      <c r="B303" s="21">
        <v>9</v>
      </c>
      <c r="C303" s="74">
        <v>4121</v>
      </c>
      <c r="D303" s="74">
        <v>4118.3999999999996</v>
      </c>
      <c r="E303" s="74">
        <v>3830.9</v>
      </c>
      <c r="F303" s="103">
        <v>3828.08</v>
      </c>
      <c r="G303" s="74">
        <v>28.7</v>
      </c>
      <c r="I303" s="74">
        <v>378.1</v>
      </c>
      <c r="J303" s="74">
        <v>380.6</v>
      </c>
      <c r="K303" s="74">
        <v>671.3</v>
      </c>
      <c r="L303" s="103">
        <v>671.2</v>
      </c>
      <c r="M303" s="74">
        <v>-2.2000000000000002</v>
      </c>
      <c r="O303" s="73">
        <v>91.6</v>
      </c>
      <c r="P303" s="73">
        <v>91.5</v>
      </c>
      <c r="Q303" s="74">
        <v>85.1</v>
      </c>
      <c r="R303" s="103">
        <v>85.08</v>
      </c>
      <c r="S303" s="74">
        <v>0.1</v>
      </c>
      <c r="U303" s="74">
        <v>8.4</v>
      </c>
      <c r="V303" s="74">
        <v>8.5</v>
      </c>
      <c r="W303" s="74">
        <v>14.9</v>
      </c>
      <c r="X303" s="103">
        <v>14.92</v>
      </c>
      <c r="Y303" s="74">
        <v>-0.1</v>
      </c>
    </row>
    <row r="304" spans="1:25" ht="13.2" x14ac:dyDescent="0.25">
      <c r="A304" s="3">
        <v>11</v>
      </c>
      <c r="B304" s="21">
        <v>10</v>
      </c>
      <c r="C304" s="74">
        <v>4138.6000000000004</v>
      </c>
      <c r="D304" s="74">
        <v>4148.3</v>
      </c>
      <c r="E304" s="74">
        <v>3828.5</v>
      </c>
      <c r="F304" s="103">
        <v>3830.01</v>
      </c>
      <c r="G304" s="74">
        <v>23.2</v>
      </c>
      <c r="I304" s="74">
        <v>347.3</v>
      </c>
      <c r="J304" s="74">
        <v>337.6</v>
      </c>
      <c r="K304" s="74">
        <v>669.5</v>
      </c>
      <c r="L304" s="103">
        <v>670.97</v>
      </c>
      <c r="M304" s="74">
        <v>-2.8</v>
      </c>
      <c r="O304" s="73">
        <v>92.3</v>
      </c>
      <c r="P304" s="73">
        <v>92.5</v>
      </c>
      <c r="Q304" s="74">
        <v>85.1</v>
      </c>
      <c r="R304" s="103">
        <v>85.09</v>
      </c>
      <c r="S304" s="74">
        <v>0.1</v>
      </c>
      <c r="U304" s="74">
        <v>7.7</v>
      </c>
      <c r="V304" s="74">
        <v>7.5</v>
      </c>
      <c r="W304" s="74">
        <v>14.9</v>
      </c>
      <c r="X304" s="103">
        <v>14.91</v>
      </c>
      <c r="Y304" s="74">
        <v>-0.1</v>
      </c>
    </row>
    <row r="305" spans="1:25" ht="13.2" x14ac:dyDescent="0.25">
      <c r="A305" s="3">
        <v>11</v>
      </c>
      <c r="B305" s="21">
        <v>11</v>
      </c>
      <c r="C305" s="74">
        <v>4120.8</v>
      </c>
      <c r="D305" s="74">
        <v>4132.5</v>
      </c>
      <c r="E305" s="74">
        <v>3832.7</v>
      </c>
      <c r="F305" s="103">
        <v>3831.42</v>
      </c>
      <c r="G305" s="74">
        <v>16.899999999999999</v>
      </c>
      <c r="I305" s="74">
        <v>361.9</v>
      </c>
      <c r="J305" s="74">
        <v>350.2</v>
      </c>
      <c r="K305" s="74">
        <v>670.8</v>
      </c>
      <c r="L305" s="103">
        <v>670.87</v>
      </c>
      <c r="M305" s="74">
        <v>-1.1000000000000001</v>
      </c>
      <c r="O305" s="73">
        <v>91.9</v>
      </c>
      <c r="P305" s="73">
        <v>92.2</v>
      </c>
      <c r="Q305" s="74">
        <v>85.1</v>
      </c>
      <c r="R305" s="103">
        <v>85.1</v>
      </c>
      <c r="S305" s="74">
        <v>0.1</v>
      </c>
      <c r="U305" s="74">
        <v>8.1</v>
      </c>
      <c r="V305" s="74">
        <v>7.8</v>
      </c>
      <c r="W305" s="74">
        <v>14.9</v>
      </c>
      <c r="X305" s="103">
        <v>14.9</v>
      </c>
      <c r="Y305" s="74">
        <v>-0.1</v>
      </c>
    </row>
    <row r="306" spans="1:25" ht="13.2" x14ac:dyDescent="0.25">
      <c r="A306" s="3">
        <v>11</v>
      </c>
      <c r="B306" s="21">
        <v>12</v>
      </c>
      <c r="C306" s="74">
        <v>3845.2</v>
      </c>
      <c r="D306" s="74">
        <v>3804.5</v>
      </c>
      <c r="E306" s="74">
        <v>3847.8</v>
      </c>
      <c r="F306" s="103">
        <v>3832.11</v>
      </c>
      <c r="G306" s="74">
        <v>8.1999999999999993</v>
      </c>
      <c r="I306" s="74">
        <v>637.29999999999995</v>
      </c>
      <c r="J306" s="74">
        <v>678</v>
      </c>
      <c r="K306" s="74">
        <v>664.8</v>
      </c>
      <c r="L306" s="103">
        <v>671.14</v>
      </c>
      <c r="M306" s="74">
        <v>3.2</v>
      </c>
      <c r="O306" s="73">
        <v>85.8</v>
      </c>
      <c r="P306" s="73">
        <v>84.9</v>
      </c>
      <c r="Q306" s="74">
        <v>85.3</v>
      </c>
      <c r="R306" s="103">
        <v>85.1</v>
      </c>
      <c r="S306" s="74">
        <v>0</v>
      </c>
      <c r="U306" s="74">
        <v>14.2</v>
      </c>
      <c r="V306" s="74">
        <v>15.1</v>
      </c>
      <c r="W306" s="74">
        <v>14.7</v>
      </c>
      <c r="X306" s="103">
        <v>14.9</v>
      </c>
      <c r="Y306" s="74">
        <v>0</v>
      </c>
    </row>
    <row r="307" spans="1:25" ht="13.2" x14ac:dyDescent="0.25">
      <c r="B307" s="21">
        <v>1</v>
      </c>
      <c r="C307" s="74">
        <v>3832.8</v>
      </c>
      <c r="D307" s="74">
        <v>3774.8</v>
      </c>
      <c r="E307" s="74">
        <v>3801.2</v>
      </c>
      <c r="F307" s="103">
        <v>3831.55</v>
      </c>
      <c r="G307" s="74">
        <v>-6.1</v>
      </c>
      <c r="I307" s="74">
        <v>533.5</v>
      </c>
      <c r="J307" s="74">
        <v>591.5</v>
      </c>
      <c r="K307" s="74">
        <v>655.8</v>
      </c>
      <c r="L307" s="103">
        <v>672.12</v>
      </c>
      <c r="M307" s="74">
        <v>11.4</v>
      </c>
      <c r="O307" s="73">
        <v>87.8</v>
      </c>
      <c r="P307" s="73">
        <v>86.5</v>
      </c>
      <c r="Q307" s="74">
        <v>85.3</v>
      </c>
      <c r="R307" s="103">
        <v>85.08</v>
      </c>
      <c r="S307" s="74">
        <v>-0.2</v>
      </c>
      <c r="U307" s="74">
        <v>12.2</v>
      </c>
      <c r="V307" s="74">
        <v>13.5</v>
      </c>
      <c r="W307" s="74">
        <v>14.7</v>
      </c>
      <c r="X307" s="103">
        <v>14.92</v>
      </c>
      <c r="Y307" s="74">
        <v>0.2</v>
      </c>
    </row>
    <row r="308" spans="1:25" ht="13.2" x14ac:dyDescent="0.25">
      <c r="A308" s="3">
        <v>12</v>
      </c>
      <c r="B308" s="21">
        <v>2</v>
      </c>
      <c r="C308" s="74">
        <v>4006.4</v>
      </c>
      <c r="D308" s="74">
        <v>4013.3</v>
      </c>
      <c r="E308" s="74">
        <v>3821.6</v>
      </c>
      <c r="F308" s="103">
        <v>3829.58</v>
      </c>
      <c r="G308" s="74">
        <v>-23.6</v>
      </c>
      <c r="I308" s="74">
        <v>409.3</v>
      </c>
      <c r="J308" s="74">
        <v>402.5</v>
      </c>
      <c r="K308" s="74">
        <v>670.3</v>
      </c>
      <c r="L308" s="103">
        <v>674.01</v>
      </c>
      <c r="M308" s="74">
        <v>22.7</v>
      </c>
      <c r="O308" s="73">
        <v>90.7</v>
      </c>
      <c r="P308" s="73">
        <v>90.9</v>
      </c>
      <c r="Q308" s="74">
        <v>85.1</v>
      </c>
      <c r="R308" s="103">
        <v>85.03</v>
      </c>
      <c r="S308" s="74">
        <v>-0.5</v>
      </c>
      <c r="U308" s="74">
        <v>9.3000000000000007</v>
      </c>
      <c r="V308" s="74">
        <v>9.1</v>
      </c>
      <c r="W308" s="74">
        <v>14.9</v>
      </c>
      <c r="X308" s="103">
        <v>14.97</v>
      </c>
      <c r="Y308" s="74">
        <v>0.5</v>
      </c>
    </row>
    <row r="309" spans="1:25" ht="13.2" x14ac:dyDescent="0.25">
      <c r="A309" s="3">
        <v>12</v>
      </c>
      <c r="B309" s="21">
        <v>3</v>
      </c>
      <c r="C309" s="74">
        <v>4040</v>
      </c>
      <c r="D309" s="74">
        <v>4050.8</v>
      </c>
      <c r="E309" s="74">
        <v>3839.3</v>
      </c>
      <c r="F309" s="103">
        <v>3826.38</v>
      </c>
      <c r="G309" s="74">
        <v>-38.4</v>
      </c>
      <c r="I309" s="74">
        <v>424</v>
      </c>
      <c r="J309" s="74">
        <v>413.2</v>
      </c>
      <c r="K309" s="74">
        <v>674.9</v>
      </c>
      <c r="L309" s="103">
        <v>676.77</v>
      </c>
      <c r="M309" s="74">
        <v>33.1</v>
      </c>
      <c r="O309" s="73">
        <v>90.5</v>
      </c>
      <c r="P309" s="73">
        <v>90.7</v>
      </c>
      <c r="Q309" s="74">
        <v>85</v>
      </c>
      <c r="R309" s="103">
        <v>84.97</v>
      </c>
      <c r="S309" s="74">
        <v>-0.8</v>
      </c>
      <c r="U309" s="74">
        <v>9.5</v>
      </c>
      <c r="V309" s="74">
        <v>9.3000000000000007</v>
      </c>
      <c r="W309" s="74">
        <v>15</v>
      </c>
      <c r="X309" s="103">
        <v>15.03</v>
      </c>
      <c r="Y309" s="74">
        <v>0.8</v>
      </c>
    </row>
    <row r="310" spans="1:25" ht="13.2" x14ac:dyDescent="0.25">
      <c r="A310" s="3">
        <v>12</v>
      </c>
      <c r="B310" s="21">
        <v>4</v>
      </c>
      <c r="C310" s="74">
        <v>3995.1</v>
      </c>
      <c r="D310" s="74">
        <v>4021.9</v>
      </c>
      <c r="E310" s="74">
        <v>3807.6</v>
      </c>
      <c r="F310" s="103">
        <v>3822.21</v>
      </c>
      <c r="G310" s="74">
        <v>-50</v>
      </c>
      <c r="I310" s="74">
        <v>442.5</v>
      </c>
      <c r="J310" s="74">
        <v>415.6</v>
      </c>
      <c r="K310" s="74">
        <v>680.6</v>
      </c>
      <c r="L310" s="103">
        <v>680.3</v>
      </c>
      <c r="M310" s="74">
        <v>42.4</v>
      </c>
      <c r="O310" s="73">
        <v>90</v>
      </c>
      <c r="P310" s="73">
        <v>90.6</v>
      </c>
      <c r="Q310" s="74">
        <v>84.8</v>
      </c>
      <c r="R310" s="103">
        <v>84.89</v>
      </c>
      <c r="S310" s="74">
        <v>-1</v>
      </c>
      <c r="U310" s="74">
        <v>10</v>
      </c>
      <c r="V310" s="74">
        <v>9.4</v>
      </c>
      <c r="W310" s="74">
        <v>15.2</v>
      </c>
      <c r="X310" s="103">
        <v>15.11</v>
      </c>
      <c r="Y310" s="74">
        <v>1</v>
      </c>
    </row>
    <row r="311" spans="1:25" ht="13.2" x14ac:dyDescent="0.25">
      <c r="A311" s="3">
        <v>12</v>
      </c>
      <c r="B311" s="21">
        <v>5</v>
      </c>
      <c r="C311" s="74">
        <v>4123.8999999999996</v>
      </c>
      <c r="D311" s="74">
        <v>4129.1000000000004</v>
      </c>
      <c r="E311" s="74">
        <v>3810.7</v>
      </c>
      <c r="F311" s="103">
        <v>3817.41</v>
      </c>
      <c r="G311" s="74">
        <v>-57.6</v>
      </c>
      <c r="I311" s="74">
        <v>346.3</v>
      </c>
      <c r="J311" s="74">
        <v>341.1</v>
      </c>
      <c r="K311" s="74">
        <v>684.4</v>
      </c>
      <c r="L311" s="103">
        <v>684.45</v>
      </c>
      <c r="M311" s="74">
        <v>49.8</v>
      </c>
      <c r="O311" s="73">
        <v>92.3</v>
      </c>
      <c r="P311" s="73">
        <v>92.4</v>
      </c>
      <c r="Q311" s="74">
        <v>84.8</v>
      </c>
      <c r="R311" s="103">
        <v>84.8</v>
      </c>
      <c r="S311" s="74">
        <v>-1.1000000000000001</v>
      </c>
      <c r="U311" s="74">
        <v>7.7</v>
      </c>
      <c r="V311" s="74">
        <v>7.6</v>
      </c>
      <c r="W311" s="74">
        <v>15.2</v>
      </c>
      <c r="X311" s="103">
        <v>15.2</v>
      </c>
      <c r="Y311" s="74">
        <v>1.1000000000000001</v>
      </c>
    </row>
    <row r="312" spans="1:25" ht="13.2" x14ac:dyDescent="0.25">
      <c r="A312" s="3">
        <v>12</v>
      </c>
      <c r="B312" s="21">
        <v>6</v>
      </c>
      <c r="C312" s="74">
        <v>4025.7</v>
      </c>
      <c r="D312" s="74">
        <v>4018.5</v>
      </c>
      <c r="E312" s="74">
        <v>3844.2</v>
      </c>
      <c r="F312" s="103">
        <v>3812.55</v>
      </c>
      <c r="G312" s="74">
        <v>-58.3</v>
      </c>
      <c r="I312" s="74">
        <v>607.20000000000005</v>
      </c>
      <c r="J312" s="74">
        <v>614.29999999999995</v>
      </c>
      <c r="K312" s="74">
        <v>681</v>
      </c>
      <c r="L312" s="103">
        <v>688.99</v>
      </c>
      <c r="M312" s="74">
        <v>54.5</v>
      </c>
      <c r="O312" s="73">
        <v>86.9</v>
      </c>
      <c r="P312" s="73">
        <v>86.7</v>
      </c>
      <c r="Q312" s="74">
        <v>85</v>
      </c>
      <c r="R312" s="103">
        <v>84.69</v>
      </c>
      <c r="S312" s="74">
        <v>-1.2</v>
      </c>
      <c r="U312" s="74">
        <v>13.1</v>
      </c>
      <c r="V312" s="74">
        <v>13.3</v>
      </c>
      <c r="W312" s="74">
        <v>15</v>
      </c>
      <c r="X312" s="103">
        <v>15.31</v>
      </c>
      <c r="Y312" s="74">
        <v>1.2</v>
      </c>
    </row>
    <row r="313" spans="1:25" ht="13.2" x14ac:dyDescent="0.25">
      <c r="A313" s="3">
        <v>12</v>
      </c>
      <c r="B313" s="21">
        <v>7</v>
      </c>
      <c r="C313" s="74">
        <v>2428.6999999999998</v>
      </c>
      <c r="D313" s="74">
        <v>2405.9</v>
      </c>
      <c r="E313" s="74">
        <v>3792.3</v>
      </c>
      <c r="F313" s="103">
        <v>3808.16</v>
      </c>
      <c r="G313" s="74">
        <v>-52.7</v>
      </c>
      <c r="I313" s="74">
        <v>2240.9</v>
      </c>
      <c r="J313" s="74">
        <v>2263.6999999999998</v>
      </c>
      <c r="K313" s="74">
        <v>698.2</v>
      </c>
      <c r="L313" s="103">
        <v>693.66</v>
      </c>
      <c r="M313" s="74">
        <v>56</v>
      </c>
      <c r="O313" s="73">
        <v>52</v>
      </c>
      <c r="P313" s="73">
        <v>51.5</v>
      </c>
      <c r="Q313" s="74">
        <v>84.5</v>
      </c>
      <c r="R313" s="103">
        <v>84.59</v>
      </c>
      <c r="S313" s="74">
        <v>-1.2</v>
      </c>
      <c r="U313" s="74">
        <v>48</v>
      </c>
      <c r="V313" s="74">
        <v>48.5</v>
      </c>
      <c r="W313" s="74">
        <v>15.5</v>
      </c>
      <c r="X313" s="103">
        <v>15.41</v>
      </c>
      <c r="Y313" s="74">
        <v>1.2</v>
      </c>
    </row>
    <row r="314" spans="1:25" ht="13.2" x14ac:dyDescent="0.25">
      <c r="A314" s="3">
        <v>12</v>
      </c>
      <c r="B314" s="21">
        <v>8</v>
      </c>
      <c r="C314" s="74">
        <v>3243.7</v>
      </c>
      <c r="D314" s="74">
        <v>3238.6</v>
      </c>
      <c r="E314" s="74">
        <v>3806.3</v>
      </c>
      <c r="F314" s="103">
        <v>3804.43</v>
      </c>
      <c r="G314" s="74">
        <v>-44.7</v>
      </c>
      <c r="I314" s="74">
        <v>1327.4</v>
      </c>
      <c r="J314" s="74">
        <v>1332.5</v>
      </c>
      <c r="K314" s="74">
        <v>695.4</v>
      </c>
      <c r="L314" s="103">
        <v>698.33</v>
      </c>
      <c r="M314" s="74">
        <v>56.1</v>
      </c>
      <c r="O314" s="73">
        <v>71</v>
      </c>
      <c r="P314" s="73">
        <v>70.900000000000006</v>
      </c>
      <c r="Q314" s="74">
        <v>84.6</v>
      </c>
      <c r="R314" s="103">
        <v>84.49</v>
      </c>
      <c r="S314" s="74">
        <v>-1.2</v>
      </c>
      <c r="U314" s="74">
        <v>29</v>
      </c>
      <c r="V314" s="74">
        <v>29.1</v>
      </c>
      <c r="W314" s="74">
        <v>15.4</v>
      </c>
      <c r="X314" s="103">
        <v>15.51</v>
      </c>
      <c r="Y314" s="74">
        <v>1.2</v>
      </c>
    </row>
    <row r="315" spans="1:25" ht="13.2" x14ac:dyDescent="0.25">
      <c r="A315" s="3">
        <v>12</v>
      </c>
      <c r="B315" s="21">
        <v>9</v>
      </c>
      <c r="C315" s="74">
        <v>4095.7</v>
      </c>
      <c r="D315" s="74">
        <v>4090.6</v>
      </c>
      <c r="E315" s="74">
        <v>3796.3</v>
      </c>
      <c r="F315" s="103">
        <v>3801.68</v>
      </c>
      <c r="G315" s="74">
        <v>-33</v>
      </c>
      <c r="I315" s="74">
        <v>409.5</v>
      </c>
      <c r="J315" s="74">
        <v>414.6</v>
      </c>
      <c r="K315" s="74">
        <v>710.4</v>
      </c>
      <c r="L315" s="103">
        <v>702.79</v>
      </c>
      <c r="M315" s="74">
        <v>53.4</v>
      </c>
      <c r="O315" s="73">
        <v>90.9</v>
      </c>
      <c r="P315" s="73">
        <v>90.8</v>
      </c>
      <c r="Q315" s="74">
        <v>84.2</v>
      </c>
      <c r="R315" s="103">
        <v>84.4</v>
      </c>
      <c r="S315" s="74">
        <v>-1.1000000000000001</v>
      </c>
      <c r="U315" s="74">
        <v>9.1</v>
      </c>
      <c r="V315" s="74">
        <v>9.1999999999999993</v>
      </c>
      <c r="W315" s="74">
        <v>15.8</v>
      </c>
      <c r="X315" s="103">
        <v>15.6</v>
      </c>
      <c r="Y315" s="74">
        <v>1.1000000000000001</v>
      </c>
    </row>
    <row r="316" spans="1:25" ht="13.2" x14ac:dyDescent="0.25">
      <c r="A316" s="3">
        <v>12</v>
      </c>
      <c r="B316" s="21">
        <v>10</v>
      </c>
      <c r="C316" s="74">
        <v>4124.3</v>
      </c>
      <c r="D316" s="74">
        <v>4107.6000000000004</v>
      </c>
      <c r="E316" s="74">
        <v>3785.9</v>
      </c>
      <c r="F316" s="103">
        <v>3800.26</v>
      </c>
      <c r="G316" s="74">
        <v>-17</v>
      </c>
      <c r="I316" s="74">
        <v>369</v>
      </c>
      <c r="J316" s="74">
        <v>385.7</v>
      </c>
      <c r="K316" s="74">
        <v>717.1</v>
      </c>
      <c r="L316" s="103">
        <v>706.71</v>
      </c>
      <c r="M316" s="74">
        <v>47.1</v>
      </c>
      <c r="O316" s="73">
        <v>91.8</v>
      </c>
      <c r="P316" s="73">
        <v>91.4</v>
      </c>
      <c r="Q316" s="74">
        <v>84.1</v>
      </c>
      <c r="R316" s="103">
        <v>84.32</v>
      </c>
      <c r="S316" s="74">
        <v>-0.9</v>
      </c>
      <c r="U316" s="74">
        <v>8.1999999999999993</v>
      </c>
      <c r="V316" s="74">
        <v>8.6</v>
      </c>
      <c r="W316" s="74">
        <v>15.9</v>
      </c>
      <c r="X316" s="103">
        <v>15.68</v>
      </c>
      <c r="Y316" s="74">
        <v>0.9</v>
      </c>
    </row>
    <row r="317" spans="1:25" ht="13.2" x14ac:dyDescent="0.25">
      <c r="A317" s="3">
        <v>12</v>
      </c>
      <c r="B317" s="21">
        <v>11</v>
      </c>
      <c r="C317" s="74">
        <v>4106.3</v>
      </c>
      <c r="D317" s="74">
        <v>4099.3999999999996</v>
      </c>
      <c r="E317" s="74">
        <v>3795.6</v>
      </c>
      <c r="F317" s="103">
        <v>3800.22</v>
      </c>
      <c r="G317" s="74">
        <v>-0.6</v>
      </c>
      <c r="I317" s="74">
        <v>375.3</v>
      </c>
      <c r="J317" s="74">
        <v>382.1</v>
      </c>
      <c r="K317" s="74">
        <v>704.7</v>
      </c>
      <c r="L317" s="103">
        <v>709.91</v>
      </c>
      <c r="M317" s="74">
        <v>38.4</v>
      </c>
      <c r="O317" s="73">
        <v>91.6</v>
      </c>
      <c r="P317" s="73">
        <v>91.5</v>
      </c>
      <c r="Q317" s="74">
        <v>84.3</v>
      </c>
      <c r="R317" s="103">
        <v>84.26</v>
      </c>
      <c r="S317" s="74">
        <v>-0.7</v>
      </c>
      <c r="U317" s="74">
        <v>8.4</v>
      </c>
      <c r="V317" s="74">
        <v>8.5</v>
      </c>
      <c r="W317" s="74">
        <v>15.7</v>
      </c>
      <c r="X317" s="103">
        <v>15.74</v>
      </c>
      <c r="Y317" s="74">
        <v>0.7</v>
      </c>
    </row>
    <row r="318" spans="1:25" ht="13.2" x14ac:dyDescent="0.25">
      <c r="A318" s="3">
        <v>12</v>
      </c>
      <c r="B318" s="21">
        <v>12</v>
      </c>
      <c r="C318" s="74">
        <v>3720.6</v>
      </c>
      <c r="D318" s="74">
        <v>3773.3</v>
      </c>
      <c r="E318" s="74">
        <v>3820.6</v>
      </c>
      <c r="F318" s="103">
        <v>3801.62</v>
      </c>
      <c r="G318" s="74">
        <v>16.8</v>
      </c>
      <c r="I318" s="74">
        <v>771</v>
      </c>
      <c r="J318" s="74">
        <v>718.3</v>
      </c>
      <c r="K318" s="74">
        <v>701.8</v>
      </c>
      <c r="L318" s="103">
        <v>712.2</v>
      </c>
      <c r="M318" s="74">
        <v>27.5</v>
      </c>
      <c r="O318" s="73">
        <v>82.8</v>
      </c>
      <c r="P318" s="73">
        <v>84</v>
      </c>
      <c r="Q318" s="74">
        <v>84.5</v>
      </c>
      <c r="R318" s="103">
        <v>84.22</v>
      </c>
      <c r="S318" s="74">
        <v>-0.5</v>
      </c>
      <c r="U318" s="74">
        <v>17.2</v>
      </c>
      <c r="V318" s="74">
        <v>16</v>
      </c>
      <c r="W318" s="74">
        <v>15.5</v>
      </c>
      <c r="X318" s="103">
        <v>15.78</v>
      </c>
      <c r="Y318" s="74">
        <v>0.5</v>
      </c>
    </row>
    <row r="319" spans="1:25" ht="13.2" x14ac:dyDescent="0.25">
      <c r="B319" s="21">
        <v>1</v>
      </c>
      <c r="C319" s="74">
        <v>3702</v>
      </c>
      <c r="D319" s="74">
        <v>3763.8</v>
      </c>
      <c r="E319" s="74">
        <v>3806.3</v>
      </c>
      <c r="F319" s="103">
        <v>3804.43</v>
      </c>
      <c r="G319" s="74">
        <v>33.700000000000003</v>
      </c>
      <c r="I319" s="74">
        <v>719.3</v>
      </c>
      <c r="J319" s="74">
        <v>657.5</v>
      </c>
      <c r="K319" s="74">
        <v>708.9</v>
      </c>
      <c r="L319" s="103">
        <v>713.61</v>
      </c>
      <c r="M319" s="74">
        <v>16.899999999999999</v>
      </c>
      <c r="O319" s="73">
        <v>83.7</v>
      </c>
      <c r="P319" s="73">
        <v>85.1</v>
      </c>
      <c r="Q319" s="74">
        <v>84.3</v>
      </c>
      <c r="R319" s="103">
        <v>84.21</v>
      </c>
      <c r="S319" s="74">
        <v>-0.2</v>
      </c>
      <c r="U319" s="74">
        <v>16.3</v>
      </c>
      <c r="V319" s="74">
        <v>14.9</v>
      </c>
      <c r="W319" s="74">
        <v>15.7</v>
      </c>
      <c r="X319" s="103">
        <v>15.79</v>
      </c>
      <c r="Y319" s="74">
        <v>0.2</v>
      </c>
    </row>
    <row r="320" spans="1:25" ht="13.2" x14ac:dyDescent="0.25">
      <c r="A320" s="3">
        <v>13</v>
      </c>
      <c r="B320" s="21">
        <v>2</v>
      </c>
      <c r="C320" s="74">
        <v>3998</v>
      </c>
      <c r="D320" s="74">
        <v>3984.9</v>
      </c>
      <c r="E320" s="74">
        <v>3793.4</v>
      </c>
      <c r="F320" s="103">
        <v>3808.75</v>
      </c>
      <c r="G320" s="74">
        <v>51.8</v>
      </c>
      <c r="I320" s="74">
        <v>447.4</v>
      </c>
      <c r="J320" s="74">
        <v>460.5</v>
      </c>
      <c r="K320" s="74">
        <v>730.7</v>
      </c>
      <c r="L320" s="103">
        <v>714.11</v>
      </c>
      <c r="M320" s="74">
        <v>6</v>
      </c>
      <c r="O320" s="73">
        <v>89.9</v>
      </c>
      <c r="P320" s="73">
        <v>89.6</v>
      </c>
      <c r="Q320" s="74">
        <v>83.8</v>
      </c>
      <c r="R320" s="103">
        <v>84.21</v>
      </c>
      <c r="S320" s="74">
        <v>0.1</v>
      </c>
      <c r="U320" s="74">
        <v>10.1</v>
      </c>
      <c r="V320" s="74">
        <v>10.4</v>
      </c>
      <c r="W320" s="74">
        <v>16.2</v>
      </c>
      <c r="X320" s="103">
        <v>15.79</v>
      </c>
      <c r="Y320" s="74">
        <v>-0.1</v>
      </c>
    </row>
    <row r="321" spans="1:25" ht="13.2" x14ac:dyDescent="0.25">
      <c r="A321" s="3">
        <v>13</v>
      </c>
      <c r="B321" s="21">
        <v>3</v>
      </c>
      <c r="C321" s="74">
        <v>4041.8</v>
      </c>
      <c r="D321" s="74">
        <v>4038.5</v>
      </c>
      <c r="E321" s="74">
        <v>3816.4</v>
      </c>
      <c r="F321" s="103">
        <v>3814.19</v>
      </c>
      <c r="G321" s="74">
        <v>65.3</v>
      </c>
      <c r="I321" s="74">
        <v>443.4</v>
      </c>
      <c r="J321" s="74">
        <v>446.7</v>
      </c>
      <c r="K321" s="74">
        <v>714.2</v>
      </c>
      <c r="L321" s="103">
        <v>714</v>
      </c>
      <c r="M321" s="74">
        <v>-1.3</v>
      </c>
      <c r="O321" s="73">
        <v>90.1</v>
      </c>
      <c r="P321" s="73">
        <v>90</v>
      </c>
      <c r="Q321" s="74">
        <v>84.2</v>
      </c>
      <c r="R321" s="103">
        <v>84.23</v>
      </c>
      <c r="S321" s="74">
        <v>0.3</v>
      </c>
      <c r="U321" s="74">
        <v>9.9</v>
      </c>
      <c r="V321" s="74">
        <v>10</v>
      </c>
      <c r="W321" s="74">
        <v>15.8</v>
      </c>
      <c r="X321" s="103">
        <v>15.77</v>
      </c>
      <c r="Y321" s="74">
        <v>-0.3</v>
      </c>
    </row>
    <row r="322" spans="1:25" ht="13.2" x14ac:dyDescent="0.25">
      <c r="A322" s="3">
        <v>13</v>
      </c>
      <c r="B322" s="21">
        <v>4</v>
      </c>
      <c r="C322" s="74">
        <v>4054.4</v>
      </c>
      <c r="D322" s="74">
        <v>4030.5</v>
      </c>
      <c r="E322" s="74">
        <v>3815.3</v>
      </c>
      <c r="F322" s="103">
        <v>3820.05</v>
      </c>
      <c r="G322" s="74">
        <v>70.3</v>
      </c>
      <c r="I322" s="74">
        <v>428.6</v>
      </c>
      <c r="J322" s="74">
        <v>452.5</v>
      </c>
      <c r="K322" s="74">
        <v>719.7</v>
      </c>
      <c r="L322" s="103">
        <v>713.62</v>
      </c>
      <c r="M322" s="74">
        <v>-4.5999999999999996</v>
      </c>
      <c r="O322" s="73">
        <v>90.4</v>
      </c>
      <c r="P322" s="73">
        <v>89.9</v>
      </c>
      <c r="Q322" s="74">
        <v>84.1</v>
      </c>
      <c r="R322" s="103">
        <v>84.26</v>
      </c>
      <c r="S322" s="74">
        <v>0.3</v>
      </c>
      <c r="U322" s="74">
        <v>9.6</v>
      </c>
      <c r="V322" s="74">
        <v>10.1</v>
      </c>
      <c r="W322" s="74">
        <v>15.9</v>
      </c>
      <c r="X322" s="103">
        <v>15.74</v>
      </c>
      <c r="Y322" s="74">
        <v>-0.3</v>
      </c>
    </row>
    <row r="323" spans="1:25" ht="13.2" x14ac:dyDescent="0.25">
      <c r="A323" s="3">
        <v>13</v>
      </c>
      <c r="B323" s="21">
        <v>5</v>
      </c>
      <c r="C323" s="74">
        <v>4149</v>
      </c>
      <c r="D323" s="74">
        <v>4147.6000000000004</v>
      </c>
      <c r="E323" s="74">
        <v>3821.8</v>
      </c>
      <c r="F323" s="103">
        <v>3825.84</v>
      </c>
      <c r="G323" s="74">
        <v>69.5</v>
      </c>
      <c r="I323" s="74">
        <v>362.1</v>
      </c>
      <c r="J323" s="74">
        <v>363.5</v>
      </c>
      <c r="K323" s="74">
        <v>713.2</v>
      </c>
      <c r="L323" s="103">
        <v>713.21</v>
      </c>
      <c r="M323" s="74">
        <v>-4.9000000000000004</v>
      </c>
      <c r="O323" s="73">
        <v>92</v>
      </c>
      <c r="P323" s="73">
        <v>91.9</v>
      </c>
      <c r="Q323" s="74">
        <v>84.3</v>
      </c>
      <c r="R323" s="103">
        <v>84.29</v>
      </c>
      <c r="S323" s="74">
        <v>0.3</v>
      </c>
      <c r="U323" s="74">
        <v>8</v>
      </c>
      <c r="V323" s="74">
        <v>8.1</v>
      </c>
      <c r="W323" s="74">
        <v>15.7</v>
      </c>
      <c r="X323" s="103">
        <v>15.71</v>
      </c>
      <c r="Y323" s="74">
        <v>-0.3</v>
      </c>
    </row>
    <row r="324" spans="1:25" ht="13.2" x14ac:dyDescent="0.25">
      <c r="A324" s="3">
        <v>13</v>
      </c>
      <c r="B324" s="21">
        <v>6</v>
      </c>
      <c r="C324" s="74">
        <v>4032.5</v>
      </c>
      <c r="D324" s="74">
        <v>4013.3</v>
      </c>
      <c r="E324" s="74">
        <v>3832.6</v>
      </c>
      <c r="F324" s="103">
        <v>3831.04</v>
      </c>
      <c r="G324" s="74">
        <v>62.5</v>
      </c>
      <c r="I324" s="74">
        <v>612.4</v>
      </c>
      <c r="J324" s="74">
        <v>631.70000000000005</v>
      </c>
      <c r="K324" s="74">
        <v>706.9</v>
      </c>
      <c r="L324" s="103">
        <v>712.89</v>
      </c>
      <c r="M324" s="74">
        <v>-3.8</v>
      </c>
      <c r="O324" s="73">
        <v>86.8</v>
      </c>
      <c r="P324" s="73">
        <v>86.4</v>
      </c>
      <c r="Q324" s="74">
        <v>84.4</v>
      </c>
      <c r="R324" s="103">
        <v>84.31</v>
      </c>
      <c r="S324" s="74">
        <v>0.3</v>
      </c>
      <c r="U324" s="74">
        <v>13.2</v>
      </c>
      <c r="V324" s="74">
        <v>13.6</v>
      </c>
      <c r="W324" s="74">
        <v>15.6</v>
      </c>
      <c r="X324" s="103">
        <v>15.69</v>
      </c>
      <c r="Y324" s="74">
        <v>-0.3</v>
      </c>
    </row>
    <row r="325" spans="1:25" ht="13.2" x14ac:dyDescent="0.25">
      <c r="A325" s="3">
        <v>13</v>
      </c>
      <c r="B325" s="21">
        <v>7</v>
      </c>
      <c r="C325" s="74">
        <v>2502.6</v>
      </c>
      <c r="D325" s="74">
        <v>2478</v>
      </c>
      <c r="E325" s="74">
        <v>3866</v>
      </c>
      <c r="F325" s="103">
        <v>3835.4</v>
      </c>
      <c r="G325" s="74">
        <v>52.3</v>
      </c>
      <c r="I325" s="74">
        <v>2234.6999999999998</v>
      </c>
      <c r="J325" s="74">
        <v>2259.3000000000002</v>
      </c>
      <c r="K325" s="74">
        <v>694.5</v>
      </c>
      <c r="L325" s="103">
        <v>712.72</v>
      </c>
      <c r="M325" s="74">
        <v>-2.1</v>
      </c>
      <c r="O325" s="73">
        <v>52.8</v>
      </c>
      <c r="P325" s="73">
        <v>52.3</v>
      </c>
      <c r="Q325" s="74">
        <v>84.8</v>
      </c>
      <c r="R325" s="103">
        <v>84.33</v>
      </c>
      <c r="S325" s="74">
        <v>0.2</v>
      </c>
      <c r="U325" s="74">
        <v>47.2</v>
      </c>
      <c r="V325" s="74">
        <v>47.7</v>
      </c>
      <c r="W325" s="74">
        <v>15.2</v>
      </c>
      <c r="X325" s="103">
        <v>15.67</v>
      </c>
      <c r="Y325" s="74">
        <v>-0.2</v>
      </c>
    </row>
    <row r="326" spans="1:25" ht="13.2" x14ac:dyDescent="0.25">
      <c r="A326" s="3">
        <v>13</v>
      </c>
      <c r="B326" s="21">
        <v>8</v>
      </c>
      <c r="C326" s="74">
        <v>3195.2</v>
      </c>
      <c r="D326" s="74">
        <v>3232.1</v>
      </c>
      <c r="E326" s="74">
        <v>3816.2</v>
      </c>
      <c r="F326" s="103">
        <v>3838.81</v>
      </c>
      <c r="G326" s="74">
        <v>40.9</v>
      </c>
      <c r="I326" s="74">
        <v>1413.4</v>
      </c>
      <c r="J326" s="74">
        <v>1376.4</v>
      </c>
      <c r="K326" s="74">
        <v>722.3</v>
      </c>
      <c r="L326" s="103">
        <v>712.75</v>
      </c>
      <c r="M326" s="74">
        <v>0.4</v>
      </c>
      <c r="O326" s="73">
        <v>69.3</v>
      </c>
      <c r="P326" s="73">
        <v>70.099999999999994</v>
      </c>
      <c r="Q326" s="74">
        <v>84.1</v>
      </c>
      <c r="R326" s="103">
        <v>84.34</v>
      </c>
      <c r="S326" s="74">
        <v>0.1</v>
      </c>
      <c r="U326" s="74">
        <v>30.7</v>
      </c>
      <c r="V326" s="74">
        <v>29.9</v>
      </c>
      <c r="W326" s="74">
        <v>15.9</v>
      </c>
      <c r="X326" s="103">
        <v>15.66</v>
      </c>
      <c r="Y326" s="74">
        <v>-0.1</v>
      </c>
    </row>
    <row r="327" spans="1:25" ht="13.2" x14ac:dyDescent="0.25">
      <c r="A327" s="3">
        <v>13</v>
      </c>
      <c r="B327" s="21">
        <v>9</v>
      </c>
      <c r="C327" s="74">
        <v>4146.3</v>
      </c>
      <c r="D327" s="74">
        <v>4147.3</v>
      </c>
      <c r="E327" s="74">
        <v>3846.1</v>
      </c>
      <c r="F327" s="103">
        <v>3841.4</v>
      </c>
      <c r="G327" s="74">
        <v>31.1</v>
      </c>
      <c r="I327" s="74">
        <v>407.2</v>
      </c>
      <c r="J327" s="74">
        <v>406.2</v>
      </c>
      <c r="K327" s="74">
        <v>707.8</v>
      </c>
      <c r="L327" s="103">
        <v>712.84</v>
      </c>
      <c r="M327" s="74">
        <v>1.1000000000000001</v>
      </c>
      <c r="O327" s="73">
        <v>91.1</v>
      </c>
      <c r="P327" s="73">
        <v>91.1</v>
      </c>
      <c r="Q327" s="74">
        <v>84.5</v>
      </c>
      <c r="R327" s="103">
        <v>84.35</v>
      </c>
      <c r="S327" s="74">
        <v>0.1</v>
      </c>
      <c r="U327" s="74">
        <v>8.9</v>
      </c>
      <c r="V327" s="74">
        <v>8.9</v>
      </c>
      <c r="W327" s="74">
        <v>15.5</v>
      </c>
      <c r="X327" s="103">
        <v>15.65</v>
      </c>
      <c r="Y327" s="74">
        <v>-0.1</v>
      </c>
    </row>
    <row r="328" spans="1:25" ht="13.2" x14ac:dyDescent="0.25">
      <c r="A328" s="3">
        <v>13</v>
      </c>
      <c r="B328" s="21">
        <v>10</v>
      </c>
      <c r="C328" s="74">
        <v>4204.3999999999996</v>
      </c>
      <c r="D328" s="74">
        <v>4194.3999999999996</v>
      </c>
      <c r="E328" s="74">
        <v>3870.8</v>
      </c>
      <c r="F328" s="103">
        <v>3843.58</v>
      </c>
      <c r="G328" s="74">
        <v>26.2</v>
      </c>
      <c r="I328" s="74">
        <v>370.1</v>
      </c>
      <c r="J328" s="74">
        <v>380</v>
      </c>
      <c r="K328" s="74">
        <v>711.1</v>
      </c>
      <c r="L328" s="103">
        <v>712.76</v>
      </c>
      <c r="M328" s="74">
        <v>-1</v>
      </c>
      <c r="O328" s="73">
        <v>91.9</v>
      </c>
      <c r="P328" s="73">
        <v>91.7</v>
      </c>
      <c r="Q328" s="74">
        <v>84.5</v>
      </c>
      <c r="R328" s="103">
        <v>84.36</v>
      </c>
      <c r="S328" s="74">
        <v>0.1</v>
      </c>
      <c r="U328" s="74">
        <v>8.1</v>
      </c>
      <c r="V328" s="74">
        <v>8.3000000000000007</v>
      </c>
      <c r="W328" s="74">
        <v>15.5</v>
      </c>
      <c r="X328" s="103">
        <v>15.64</v>
      </c>
      <c r="Y328" s="74">
        <v>-0.1</v>
      </c>
    </row>
    <row r="329" spans="1:25" ht="13.2" x14ac:dyDescent="0.25">
      <c r="A329" s="3">
        <v>13</v>
      </c>
      <c r="B329" s="21">
        <v>11</v>
      </c>
      <c r="C329" s="74">
        <v>4146.7</v>
      </c>
      <c r="D329" s="74">
        <v>4145.3</v>
      </c>
      <c r="E329" s="74">
        <v>3837.8</v>
      </c>
      <c r="F329" s="103">
        <v>3845.83</v>
      </c>
      <c r="G329" s="74">
        <v>27</v>
      </c>
      <c r="I329" s="74">
        <v>396.8</v>
      </c>
      <c r="J329" s="74">
        <v>398.2</v>
      </c>
      <c r="K329" s="74">
        <v>722.9</v>
      </c>
      <c r="L329" s="103">
        <v>712.51</v>
      </c>
      <c r="M329" s="74">
        <v>-3</v>
      </c>
      <c r="O329" s="73">
        <v>91.3</v>
      </c>
      <c r="P329" s="73">
        <v>91.2</v>
      </c>
      <c r="Q329" s="74">
        <v>84.1</v>
      </c>
      <c r="R329" s="103">
        <v>84.37</v>
      </c>
      <c r="S329" s="74">
        <v>0.1</v>
      </c>
      <c r="U329" s="74">
        <v>8.6999999999999993</v>
      </c>
      <c r="V329" s="74">
        <v>8.8000000000000007</v>
      </c>
      <c r="W329" s="74">
        <v>15.9</v>
      </c>
      <c r="X329" s="103">
        <v>15.63</v>
      </c>
      <c r="Y329" s="74">
        <v>-0.1</v>
      </c>
    </row>
    <row r="330" spans="1:25" ht="13.2" x14ac:dyDescent="0.25">
      <c r="A330" s="3">
        <v>13</v>
      </c>
      <c r="B330" s="21">
        <v>12</v>
      </c>
      <c r="C330" s="74">
        <v>3773.8</v>
      </c>
      <c r="D330" s="74">
        <v>3798.9</v>
      </c>
      <c r="E330" s="74">
        <v>3853.5</v>
      </c>
      <c r="F330" s="103">
        <v>3848.46</v>
      </c>
      <c r="G330" s="74">
        <v>31.6</v>
      </c>
      <c r="I330" s="74">
        <v>751.8</v>
      </c>
      <c r="J330" s="74">
        <v>726.8</v>
      </c>
      <c r="K330" s="74">
        <v>706.5</v>
      </c>
      <c r="L330" s="103">
        <v>712.1</v>
      </c>
      <c r="M330" s="74">
        <v>-4.9000000000000004</v>
      </c>
      <c r="O330" s="73">
        <v>83.4</v>
      </c>
      <c r="P330" s="73">
        <v>83.9</v>
      </c>
      <c r="Q330" s="74">
        <v>84.5</v>
      </c>
      <c r="R330" s="103">
        <v>84.39</v>
      </c>
      <c r="S330" s="74">
        <v>0.2</v>
      </c>
      <c r="U330" s="74">
        <v>16.600000000000001</v>
      </c>
      <c r="V330" s="74">
        <v>16.100000000000001</v>
      </c>
      <c r="W330" s="74">
        <v>15.5</v>
      </c>
      <c r="X330" s="103">
        <v>15.61</v>
      </c>
      <c r="Y330" s="74">
        <v>-0.2</v>
      </c>
    </row>
    <row r="331" spans="1:25" ht="13.2" x14ac:dyDescent="0.25">
      <c r="B331" s="21">
        <v>1</v>
      </c>
      <c r="C331" s="74">
        <v>3622</v>
      </c>
      <c r="D331" s="74">
        <v>3756.8</v>
      </c>
      <c r="E331" s="74">
        <v>3809.4</v>
      </c>
      <c r="F331" s="103">
        <v>3851.89</v>
      </c>
      <c r="G331" s="74">
        <v>41.2</v>
      </c>
      <c r="I331" s="74">
        <v>829.1</v>
      </c>
      <c r="J331" s="74">
        <v>694.4</v>
      </c>
      <c r="K331" s="74">
        <v>735.4</v>
      </c>
      <c r="L331" s="103">
        <v>711.38</v>
      </c>
      <c r="M331" s="74">
        <v>-8.6999999999999993</v>
      </c>
      <c r="O331" s="73">
        <v>81.400000000000006</v>
      </c>
      <c r="P331" s="73">
        <v>84.4</v>
      </c>
      <c r="Q331" s="74">
        <v>83.8</v>
      </c>
      <c r="R331" s="103">
        <v>84.41</v>
      </c>
      <c r="S331" s="74">
        <v>0.3</v>
      </c>
      <c r="U331" s="74">
        <v>18.600000000000001</v>
      </c>
      <c r="V331" s="74">
        <v>15.6</v>
      </c>
      <c r="W331" s="74">
        <v>16.2</v>
      </c>
      <c r="X331" s="103">
        <v>15.59</v>
      </c>
      <c r="Y331" s="74">
        <v>-0.3</v>
      </c>
    </row>
    <row r="332" spans="1:25" ht="13.2" x14ac:dyDescent="0.25">
      <c r="A332" s="3">
        <v>14</v>
      </c>
      <c r="B332" s="21">
        <v>2</v>
      </c>
      <c r="C332" s="74">
        <v>4048.7</v>
      </c>
      <c r="D332" s="74">
        <v>4048.2</v>
      </c>
      <c r="E332" s="74">
        <v>3856.2</v>
      </c>
      <c r="F332" s="103">
        <v>3856.5</v>
      </c>
      <c r="G332" s="74">
        <v>55.2</v>
      </c>
      <c r="I332" s="74">
        <v>427.4</v>
      </c>
      <c r="J332" s="74">
        <v>427.9</v>
      </c>
      <c r="K332" s="74">
        <v>699</v>
      </c>
      <c r="L332" s="103">
        <v>710.23</v>
      </c>
      <c r="M332" s="74">
        <v>-13.8</v>
      </c>
      <c r="O332" s="73">
        <v>90.5</v>
      </c>
      <c r="P332" s="73">
        <v>90.4</v>
      </c>
      <c r="Q332" s="74">
        <v>84.7</v>
      </c>
      <c r="R332" s="103">
        <v>84.45</v>
      </c>
      <c r="S332" s="74">
        <v>0.4</v>
      </c>
      <c r="U332" s="74">
        <v>9.5</v>
      </c>
      <c r="V332" s="74">
        <v>9.6</v>
      </c>
      <c r="W332" s="74">
        <v>15.3</v>
      </c>
      <c r="X332" s="103">
        <v>15.55</v>
      </c>
      <c r="Y332" s="74">
        <v>-0.4</v>
      </c>
    </row>
    <row r="333" spans="1:25" ht="13.2" x14ac:dyDescent="0.25">
      <c r="A333" s="3">
        <v>14</v>
      </c>
      <c r="B333" s="21">
        <v>3</v>
      </c>
      <c r="C333" s="74">
        <v>4126.8999999999996</v>
      </c>
      <c r="D333" s="74">
        <v>4110.6000000000004</v>
      </c>
      <c r="E333" s="74">
        <v>3882</v>
      </c>
      <c r="F333" s="103">
        <v>3862.23</v>
      </c>
      <c r="G333" s="74">
        <v>68.8</v>
      </c>
      <c r="I333" s="74">
        <v>411.7</v>
      </c>
      <c r="J333" s="74">
        <v>427.9</v>
      </c>
      <c r="K333" s="74">
        <v>698.9</v>
      </c>
      <c r="L333" s="103">
        <v>708.66</v>
      </c>
      <c r="M333" s="74">
        <v>-18.8</v>
      </c>
      <c r="O333" s="73">
        <v>90.9</v>
      </c>
      <c r="P333" s="73">
        <v>90.6</v>
      </c>
      <c r="Q333" s="74">
        <v>84.7</v>
      </c>
      <c r="R333" s="103">
        <v>84.5</v>
      </c>
      <c r="S333" s="74">
        <v>0.6</v>
      </c>
      <c r="U333" s="74">
        <v>9.1</v>
      </c>
      <c r="V333" s="74">
        <v>9.4</v>
      </c>
      <c r="W333" s="74">
        <v>15.3</v>
      </c>
      <c r="X333" s="103">
        <v>15.5</v>
      </c>
      <c r="Y333" s="74">
        <v>-0.6</v>
      </c>
    </row>
    <row r="334" spans="1:25" ht="13.2" x14ac:dyDescent="0.25">
      <c r="A334" s="3">
        <v>14</v>
      </c>
      <c r="B334" s="21">
        <v>4</v>
      </c>
      <c r="C334" s="74">
        <v>4081.9</v>
      </c>
      <c r="D334" s="74">
        <v>4079</v>
      </c>
      <c r="E334" s="74">
        <v>3859</v>
      </c>
      <c r="F334" s="103">
        <v>3868.98</v>
      </c>
      <c r="G334" s="74">
        <v>80.900000000000006</v>
      </c>
      <c r="I334" s="74">
        <v>432</v>
      </c>
      <c r="J334" s="74">
        <v>434.8</v>
      </c>
      <c r="K334" s="74">
        <v>705.7</v>
      </c>
      <c r="L334" s="103">
        <v>706.78</v>
      </c>
      <c r="M334" s="74">
        <v>-22.6</v>
      </c>
      <c r="O334" s="73">
        <v>90.4</v>
      </c>
      <c r="P334" s="73">
        <v>90.4</v>
      </c>
      <c r="Q334" s="74">
        <v>84.5</v>
      </c>
      <c r="R334" s="103">
        <v>84.55</v>
      </c>
      <c r="S334" s="74">
        <v>0.7</v>
      </c>
      <c r="U334" s="74">
        <v>9.6</v>
      </c>
      <c r="V334" s="74">
        <v>9.6</v>
      </c>
      <c r="W334" s="74">
        <v>15.5</v>
      </c>
      <c r="X334" s="103">
        <v>15.45</v>
      </c>
      <c r="Y334" s="74">
        <v>-0.7</v>
      </c>
    </row>
    <row r="335" spans="1:25" ht="13.2" x14ac:dyDescent="0.25">
      <c r="A335" s="3">
        <v>14</v>
      </c>
      <c r="B335" s="21">
        <v>5</v>
      </c>
      <c r="C335" s="74">
        <v>4202.1000000000004</v>
      </c>
      <c r="D335" s="74">
        <v>4200.3999999999996</v>
      </c>
      <c r="E335" s="74">
        <v>3869.1</v>
      </c>
      <c r="F335" s="103">
        <v>3876.46</v>
      </c>
      <c r="G335" s="74">
        <v>89.7</v>
      </c>
      <c r="I335" s="74">
        <v>357.3</v>
      </c>
      <c r="J335" s="74">
        <v>359</v>
      </c>
      <c r="K335" s="74">
        <v>713.1</v>
      </c>
      <c r="L335" s="103">
        <v>704.75</v>
      </c>
      <c r="M335" s="74">
        <v>-24.5</v>
      </c>
      <c r="O335" s="73">
        <v>92.2</v>
      </c>
      <c r="P335" s="73">
        <v>92.1</v>
      </c>
      <c r="Q335" s="74">
        <v>84.4</v>
      </c>
      <c r="R335" s="103">
        <v>84.62</v>
      </c>
      <c r="S335" s="74">
        <v>0.8</v>
      </c>
      <c r="U335" s="74">
        <v>7.8</v>
      </c>
      <c r="V335" s="74">
        <v>7.9</v>
      </c>
      <c r="W335" s="74">
        <v>15.6</v>
      </c>
      <c r="X335" s="103">
        <v>15.38</v>
      </c>
      <c r="Y335" s="74">
        <v>-0.8</v>
      </c>
    </row>
    <row r="336" spans="1:25" ht="13.2" x14ac:dyDescent="0.25">
      <c r="A336" s="3">
        <v>14</v>
      </c>
      <c r="B336" s="21">
        <v>6</v>
      </c>
      <c r="C336" s="74">
        <v>4083.5</v>
      </c>
      <c r="D336" s="74">
        <v>4063.9</v>
      </c>
      <c r="E336" s="74">
        <v>3877.7</v>
      </c>
      <c r="F336" s="103">
        <v>3883.99</v>
      </c>
      <c r="G336" s="74">
        <v>90.4</v>
      </c>
      <c r="I336" s="74">
        <v>600.6</v>
      </c>
      <c r="J336" s="74">
        <v>620.20000000000005</v>
      </c>
      <c r="K336" s="74">
        <v>704.6</v>
      </c>
      <c r="L336" s="103">
        <v>702.86</v>
      </c>
      <c r="M336" s="74">
        <v>-22.7</v>
      </c>
      <c r="O336" s="73">
        <v>87.2</v>
      </c>
      <c r="P336" s="73">
        <v>86.8</v>
      </c>
      <c r="Q336" s="74">
        <v>84.6</v>
      </c>
      <c r="R336" s="103">
        <v>84.68</v>
      </c>
      <c r="S336" s="74">
        <v>0.7</v>
      </c>
      <c r="U336" s="74">
        <v>12.8</v>
      </c>
      <c r="V336" s="74">
        <v>13.2</v>
      </c>
      <c r="W336" s="74">
        <v>15.4</v>
      </c>
      <c r="X336" s="103">
        <v>15.32</v>
      </c>
      <c r="Y336" s="74">
        <v>-0.7</v>
      </c>
    </row>
    <row r="337" spans="1:25" ht="13.2" x14ac:dyDescent="0.25">
      <c r="A337" s="3">
        <v>14</v>
      </c>
      <c r="B337" s="21">
        <v>7</v>
      </c>
      <c r="C337" s="74">
        <v>2591.8000000000002</v>
      </c>
      <c r="D337" s="74">
        <v>2536.5</v>
      </c>
      <c r="E337" s="74">
        <v>3929.1</v>
      </c>
      <c r="F337" s="103">
        <v>3891.1</v>
      </c>
      <c r="G337" s="74">
        <v>85.4</v>
      </c>
      <c r="I337" s="74">
        <v>2188.3000000000002</v>
      </c>
      <c r="J337" s="74">
        <v>2243.6</v>
      </c>
      <c r="K337" s="74">
        <v>678</v>
      </c>
      <c r="L337" s="103">
        <v>701.35</v>
      </c>
      <c r="M337" s="74">
        <v>-18.100000000000001</v>
      </c>
      <c r="O337" s="73">
        <v>54.2</v>
      </c>
      <c r="P337" s="73">
        <v>53.1</v>
      </c>
      <c r="Q337" s="74">
        <v>85.3</v>
      </c>
      <c r="R337" s="103">
        <v>84.73</v>
      </c>
      <c r="S337" s="74">
        <v>0.6</v>
      </c>
      <c r="U337" s="74">
        <v>45.8</v>
      </c>
      <c r="V337" s="74">
        <v>46.9</v>
      </c>
      <c r="W337" s="74">
        <v>14.7</v>
      </c>
      <c r="X337" s="103">
        <v>15.27</v>
      </c>
      <c r="Y337" s="74">
        <v>-0.6</v>
      </c>
    </row>
    <row r="338" spans="1:25" ht="13.2" x14ac:dyDescent="0.25">
      <c r="A338" s="3">
        <v>14</v>
      </c>
      <c r="B338" s="21">
        <v>8</v>
      </c>
      <c r="C338" s="74">
        <v>3244.5</v>
      </c>
      <c r="D338" s="74">
        <v>3292.1</v>
      </c>
      <c r="E338" s="74">
        <v>3889.4</v>
      </c>
      <c r="F338" s="103">
        <v>3897.4</v>
      </c>
      <c r="G338" s="74">
        <v>75.5</v>
      </c>
      <c r="I338" s="74">
        <v>1434.6</v>
      </c>
      <c r="J338" s="74">
        <v>1387</v>
      </c>
      <c r="K338" s="74">
        <v>718.1</v>
      </c>
      <c r="L338" s="103">
        <v>700.3</v>
      </c>
      <c r="M338" s="74">
        <v>-12.6</v>
      </c>
      <c r="O338" s="73">
        <v>69.3</v>
      </c>
      <c r="P338" s="73">
        <v>70.400000000000006</v>
      </c>
      <c r="Q338" s="74">
        <v>84.4</v>
      </c>
      <c r="R338" s="103">
        <v>84.77</v>
      </c>
      <c r="S338" s="74">
        <v>0.5</v>
      </c>
      <c r="U338" s="74">
        <v>30.7</v>
      </c>
      <c r="V338" s="74">
        <v>29.6</v>
      </c>
      <c r="W338" s="74">
        <v>15.6</v>
      </c>
      <c r="X338" s="103">
        <v>15.23</v>
      </c>
      <c r="Y338" s="74">
        <v>-0.5</v>
      </c>
    </row>
    <row r="339" spans="1:25" ht="13.2" x14ac:dyDescent="0.25">
      <c r="A339" s="3">
        <v>14</v>
      </c>
      <c r="B339" s="21">
        <v>9</v>
      </c>
      <c r="C339" s="74">
        <v>4208.3</v>
      </c>
      <c r="D339" s="74">
        <v>4206.6000000000004</v>
      </c>
      <c r="E339" s="74">
        <v>3900.7</v>
      </c>
      <c r="F339" s="103">
        <v>3902.45</v>
      </c>
      <c r="G339" s="74">
        <v>60.6</v>
      </c>
      <c r="I339" s="74">
        <v>405</v>
      </c>
      <c r="J339" s="74">
        <v>406.7</v>
      </c>
      <c r="K339" s="74">
        <v>713.6</v>
      </c>
      <c r="L339" s="103">
        <v>699.77</v>
      </c>
      <c r="M339" s="74">
        <v>-6.3</v>
      </c>
      <c r="O339" s="73">
        <v>91.2</v>
      </c>
      <c r="P339" s="73">
        <v>91.2</v>
      </c>
      <c r="Q339" s="74">
        <v>84.5</v>
      </c>
      <c r="R339" s="103">
        <v>84.79</v>
      </c>
      <c r="S339" s="74">
        <v>0.3</v>
      </c>
      <c r="U339" s="74">
        <v>8.8000000000000007</v>
      </c>
      <c r="V339" s="74">
        <v>8.8000000000000007</v>
      </c>
      <c r="W339" s="74">
        <v>15.5</v>
      </c>
      <c r="X339" s="103">
        <v>15.21</v>
      </c>
      <c r="Y339" s="74">
        <v>-0.3</v>
      </c>
    </row>
    <row r="340" spans="1:25" ht="13.2" x14ac:dyDescent="0.25">
      <c r="A340" s="3">
        <v>14</v>
      </c>
      <c r="B340" s="21">
        <v>10</v>
      </c>
      <c r="C340" s="74">
        <v>4223.3</v>
      </c>
      <c r="D340" s="74">
        <v>4221.6000000000004</v>
      </c>
      <c r="E340" s="74">
        <v>3895.5</v>
      </c>
      <c r="F340" s="103">
        <v>3905.96</v>
      </c>
      <c r="G340" s="74">
        <v>42.2</v>
      </c>
      <c r="I340" s="74">
        <v>356.3</v>
      </c>
      <c r="J340" s="74">
        <v>358</v>
      </c>
      <c r="K340" s="74">
        <v>688.7</v>
      </c>
      <c r="L340" s="103">
        <v>699.97</v>
      </c>
      <c r="M340" s="74">
        <v>2.2999999999999998</v>
      </c>
      <c r="O340" s="73">
        <v>92.2</v>
      </c>
      <c r="P340" s="73">
        <v>92.2</v>
      </c>
      <c r="Q340" s="74">
        <v>85</v>
      </c>
      <c r="R340" s="103">
        <v>84.8</v>
      </c>
      <c r="S340" s="74">
        <v>0.1</v>
      </c>
      <c r="U340" s="74">
        <v>7.8</v>
      </c>
      <c r="V340" s="74">
        <v>7.8</v>
      </c>
      <c r="W340" s="74">
        <v>15</v>
      </c>
      <c r="X340" s="103">
        <v>15.2</v>
      </c>
      <c r="Y340" s="74">
        <v>-0.1</v>
      </c>
    </row>
    <row r="341" spans="1:25" ht="13.2" x14ac:dyDescent="0.25">
      <c r="A341" s="3">
        <v>14</v>
      </c>
      <c r="B341" s="21">
        <v>11</v>
      </c>
      <c r="C341" s="74">
        <v>4230</v>
      </c>
      <c r="D341" s="74">
        <v>4234.5</v>
      </c>
      <c r="E341" s="74">
        <v>3922.3</v>
      </c>
      <c r="F341" s="103">
        <v>3908.16</v>
      </c>
      <c r="G341" s="74">
        <v>26.4</v>
      </c>
      <c r="I341" s="74">
        <v>371.2</v>
      </c>
      <c r="J341" s="74">
        <v>366.7</v>
      </c>
      <c r="K341" s="74">
        <v>694</v>
      </c>
      <c r="L341" s="103">
        <v>700.78</v>
      </c>
      <c r="M341" s="74">
        <v>9.8000000000000007</v>
      </c>
      <c r="O341" s="73">
        <v>91.9</v>
      </c>
      <c r="P341" s="73">
        <v>92</v>
      </c>
      <c r="Q341" s="74">
        <v>85</v>
      </c>
      <c r="R341" s="103">
        <v>84.8</v>
      </c>
      <c r="S341" s="74">
        <v>-0.1</v>
      </c>
      <c r="U341" s="74">
        <v>8.1</v>
      </c>
      <c r="V341" s="74">
        <v>8</v>
      </c>
      <c r="W341" s="74">
        <v>15</v>
      </c>
      <c r="X341" s="103">
        <v>15.2</v>
      </c>
      <c r="Y341" s="74">
        <v>0.1</v>
      </c>
    </row>
    <row r="342" spans="1:25" ht="13.2" x14ac:dyDescent="0.25">
      <c r="A342" s="3">
        <v>14</v>
      </c>
      <c r="B342" s="21">
        <v>12</v>
      </c>
      <c r="C342" s="74">
        <v>3873.8</v>
      </c>
      <c r="D342" s="74">
        <v>3833.2</v>
      </c>
      <c r="E342" s="74">
        <v>3898.4</v>
      </c>
      <c r="F342" s="103">
        <v>3909.42</v>
      </c>
      <c r="G342" s="74">
        <v>15.1</v>
      </c>
      <c r="I342" s="74">
        <v>693.2</v>
      </c>
      <c r="J342" s="74">
        <v>733.8</v>
      </c>
      <c r="K342" s="74">
        <v>708</v>
      </c>
      <c r="L342" s="103">
        <v>702.28</v>
      </c>
      <c r="M342" s="74">
        <v>18</v>
      </c>
      <c r="O342" s="73">
        <v>84.8</v>
      </c>
      <c r="P342" s="73">
        <v>83.9</v>
      </c>
      <c r="Q342" s="74">
        <v>84.6</v>
      </c>
      <c r="R342" s="103">
        <v>84.77</v>
      </c>
      <c r="S342" s="74">
        <v>-0.3</v>
      </c>
      <c r="U342" s="74">
        <v>15.2</v>
      </c>
      <c r="V342" s="74">
        <v>16.100000000000001</v>
      </c>
      <c r="W342" s="74">
        <v>15.4</v>
      </c>
      <c r="X342" s="103">
        <v>15.23</v>
      </c>
      <c r="Y342" s="74">
        <v>0.3</v>
      </c>
    </row>
    <row r="343" spans="1:25" ht="13.2" x14ac:dyDescent="0.25">
      <c r="B343" s="21">
        <v>1</v>
      </c>
      <c r="C343" s="74">
        <v>3633.8</v>
      </c>
      <c r="D343" s="74">
        <v>3855.4</v>
      </c>
      <c r="E343" s="74">
        <v>3914.7</v>
      </c>
      <c r="F343" s="103">
        <v>3910.09</v>
      </c>
      <c r="G343" s="74">
        <v>8</v>
      </c>
      <c r="I343" s="74">
        <v>884.6</v>
      </c>
      <c r="J343" s="74">
        <v>662.9</v>
      </c>
      <c r="K343" s="74">
        <v>697.4</v>
      </c>
      <c r="L343" s="103">
        <v>704.59</v>
      </c>
      <c r="M343" s="74">
        <v>27.7</v>
      </c>
      <c r="O343" s="73">
        <v>80.400000000000006</v>
      </c>
      <c r="P343" s="73">
        <v>85.3</v>
      </c>
      <c r="Q343" s="74">
        <v>84.9</v>
      </c>
      <c r="R343" s="103">
        <v>84.73</v>
      </c>
      <c r="S343" s="74">
        <v>-0.5</v>
      </c>
      <c r="U343" s="74">
        <v>19.600000000000001</v>
      </c>
      <c r="V343" s="74">
        <v>14.7</v>
      </c>
      <c r="W343" s="74">
        <v>15.1</v>
      </c>
      <c r="X343" s="103">
        <v>15.27</v>
      </c>
      <c r="Y343" s="74">
        <v>0.5</v>
      </c>
    </row>
    <row r="344" spans="1:25" ht="13.2" x14ac:dyDescent="0.25">
      <c r="A344" s="3">
        <v>15</v>
      </c>
      <c r="B344" s="21">
        <v>2</v>
      </c>
      <c r="C344" s="74">
        <v>4124.1000000000004</v>
      </c>
      <c r="D344" s="74">
        <v>4128.2</v>
      </c>
      <c r="E344" s="74">
        <v>3932.4</v>
      </c>
      <c r="F344" s="103">
        <v>3910.59</v>
      </c>
      <c r="G344" s="74">
        <v>6</v>
      </c>
      <c r="I344" s="74">
        <v>430.2</v>
      </c>
      <c r="J344" s="74">
        <v>426.1</v>
      </c>
      <c r="K344" s="74">
        <v>699.6</v>
      </c>
      <c r="L344" s="103">
        <v>707.72</v>
      </c>
      <c r="M344" s="74">
        <v>37.6</v>
      </c>
      <c r="O344" s="73">
        <v>90.6</v>
      </c>
      <c r="P344" s="73">
        <v>90.6</v>
      </c>
      <c r="Q344" s="74">
        <v>84.9</v>
      </c>
      <c r="R344" s="103">
        <v>84.68</v>
      </c>
      <c r="S344" s="74">
        <v>-0.7</v>
      </c>
      <c r="U344" s="74">
        <v>9.4</v>
      </c>
      <c r="V344" s="74">
        <v>9.4</v>
      </c>
      <c r="W344" s="74">
        <v>15.1</v>
      </c>
      <c r="X344" s="103">
        <v>15.32</v>
      </c>
      <c r="Y344" s="74">
        <v>0.7</v>
      </c>
    </row>
    <row r="345" spans="1:25" ht="13.2" x14ac:dyDescent="0.25">
      <c r="A345" s="3">
        <v>15</v>
      </c>
      <c r="B345" s="21">
        <v>3</v>
      </c>
      <c r="C345" s="74">
        <v>4141.6000000000004</v>
      </c>
      <c r="D345" s="74">
        <v>4123.5</v>
      </c>
      <c r="E345" s="74">
        <v>3890.9</v>
      </c>
      <c r="F345" s="103">
        <v>3911.28</v>
      </c>
      <c r="G345" s="74">
        <v>8.3000000000000007</v>
      </c>
      <c r="I345" s="74">
        <v>430.9</v>
      </c>
      <c r="J345" s="74">
        <v>448.9</v>
      </c>
      <c r="K345" s="74">
        <v>722.9</v>
      </c>
      <c r="L345" s="103">
        <v>711.68</v>
      </c>
      <c r="M345" s="74">
        <v>47.5</v>
      </c>
      <c r="O345" s="73">
        <v>90.6</v>
      </c>
      <c r="P345" s="73">
        <v>90.2</v>
      </c>
      <c r="Q345" s="74">
        <v>84.3</v>
      </c>
      <c r="R345" s="103">
        <v>84.61</v>
      </c>
      <c r="S345" s="74">
        <v>-0.8</v>
      </c>
      <c r="U345" s="74">
        <v>9.4</v>
      </c>
      <c r="V345" s="74">
        <v>9.8000000000000007</v>
      </c>
      <c r="W345" s="74">
        <v>15.7</v>
      </c>
      <c r="X345" s="103">
        <v>15.39</v>
      </c>
      <c r="Y345" s="74">
        <v>0.8</v>
      </c>
    </row>
    <row r="346" spans="1:25" ht="13.2" x14ac:dyDescent="0.25">
      <c r="A346" s="3">
        <v>15</v>
      </c>
      <c r="B346" s="21">
        <v>4</v>
      </c>
      <c r="C346" s="74">
        <v>4100.6000000000004</v>
      </c>
      <c r="D346" s="74">
        <v>4131.1000000000004</v>
      </c>
      <c r="E346" s="74">
        <v>3902.4</v>
      </c>
      <c r="F346" s="103">
        <v>3912.54</v>
      </c>
      <c r="G346" s="74">
        <v>15.1</v>
      </c>
      <c r="I346" s="74">
        <v>471.8</v>
      </c>
      <c r="J346" s="74">
        <v>441.2</v>
      </c>
      <c r="K346" s="74">
        <v>717</v>
      </c>
      <c r="L346" s="103">
        <v>716.28</v>
      </c>
      <c r="M346" s="74">
        <v>55.2</v>
      </c>
      <c r="O346" s="73">
        <v>89.7</v>
      </c>
      <c r="P346" s="73">
        <v>90.4</v>
      </c>
      <c r="Q346" s="74">
        <v>84.5</v>
      </c>
      <c r="R346" s="103">
        <v>84.53</v>
      </c>
      <c r="S346" s="74">
        <v>-1</v>
      </c>
      <c r="U346" s="74">
        <v>10.3</v>
      </c>
      <c r="V346" s="74">
        <v>9.6</v>
      </c>
      <c r="W346" s="74">
        <v>15.5</v>
      </c>
      <c r="X346" s="103">
        <v>15.47</v>
      </c>
      <c r="Y346" s="74">
        <v>1</v>
      </c>
    </row>
    <row r="347" spans="1:25" ht="13.2" x14ac:dyDescent="0.25">
      <c r="A347" s="3">
        <v>15</v>
      </c>
      <c r="B347" s="21">
        <v>5</v>
      </c>
      <c r="C347" s="74">
        <v>4276.3999999999996</v>
      </c>
      <c r="D347" s="74">
        <v>4278.5</v>
      </c>
      <c r="E347" s="74">
        <v>3940.3</v>
      </c>
      <c r="F347" s="103">
        <v>3914.64</v>
      </c>
      <c r="G347" s="74">
        <v>25.2</v>
      </c>
      <c r="I347" s="74">
        <v>354.9</v>
      </c>
      <c r="J347" s="74">
        <v>352.8</v>
      </c>
      <c r="K347" s="74">
        <v>712.3</v>
      </c>
      <c r="L347" s="103">
        <v>721.22</v>
      </c>
      <c r="M347" s="74">
        <v>59.3</v>
      </c>
      <c r="O347" s="73">
        <v>92.3</v>
      </c>
      <c r="P347" s="73">
        <v>92.4</v>
      </c>
      <c r="Q347" s="74">
        <v>84.7</v>
      </c>
      <c r="R347" s="103">
        <v>84.44</v>
      </c>
      <c r="S347" s="74">
        <v>-1</v>
      </c>
      <c r="U347" s="74">
        <v>7.7</v>
      </c>
      <c r="V347" s="74">
        <v>7.6</v>
      </c>
      <c r="W347" s="74">
        <v>15.3</v>
      </c>
      <c r="X347" s="103">
        <v>15.56</v>
      </c>
      <c r="Y347" s="74">
        <v>1</v>
      </c>
    </row>
    <row r="348" spans="1:25" ht="13.2" x14ac:dyDescent="0.25">
      <c r="A348" s="3">
        <v>15</v>
      </c>
      <c r="B348" s="21">
        <v>6</v>
      </c>
      <c r="C348" s="74">
        <v>4117.7</v>
      </c>
      <c r="D348" s="74">
        <v>4081.6</v>
      </c>
      <c r="E348" s="74">
        <v>3891.2</v>
      </c>
      <c r="F348" s="103">
        <v>3917.6</v>
      </c>
      <c r="G348" s="74">
        <v>35.5</v>
      </c>
      <c r="I348" s="74">
        <v>600.6</v>
      </c>
      <c r="J348" s="74">
        <v>636.70000000000005</v>
      </c>
      <c r="K348" s="74">
        <v>726.8</v>
      </c>
      <c r="L348" s="103">
        <v>726.23</v>
      </c>
      <c r="M348" s="74">
        <v>60.1</v>
      </c>
      <c r="O348" s="73">
        <v>87.3</v>
      </c>
      <c r="P348" s="73">
        <v>86.5</v>
      </c>
      <c r="Q348" s="74">
        <v>84.3</v>
      </c>
      <c r="R348" s="103">
        <v>84.36</v>
      </c>
      <c r="S348" s="74">
        <v>-1</v>
      </c>
      <c r="U348" s="74">
        <v>12.7</v>
      </c>
      <c r="V348" s="74">
        <v>13.5</v>
      </c>
      <c r="W348" s="74">
        <v>15.7</v>
      </c>
      <c r="X348" s="103">
        <v>15.64</v>
      </c>
      <c r="Y348" s="74">
        <v>1</v>
      </c>
    </row>
    <row r="349" spans="1:25" ht="13.2" x14ac:dyDescent="0.25">
      <c r="A349" s="3">
        <v>15</v>
      </c>
      <c r="B349" s="21">
        <v>7</v>
      </c>
      <c r="C349" s="74">
        <v>2583</v>
      </c>
      <c r="D349" s="74">
        <v>2503</v>
      </c>
      <c r="E349" s="74">
        <v>3906</v>
      </c>
      <c r="F349" s="103">
        <v>3921.28</v>
      </c>
      <c r="G349" s="74">
        <v>44.2</v>
      </c>
      <c r="I349" s="74">
        <v>2232.9</v>
      </c>
      <c r="J349" s="74">
        <v>2312.9</v>
      </c>
      <c r="K349" s="74">
        <v>739.4</v>
      </c>
      <c r="L349" s="103">
        <v>731.03</v>
      </c>
      <c r="M349" s="74">
        <v>57.6</v>
      </c>
      <c r="O349" s="73">
        <v>53.6</v>
      </c>
      <c r="P349" s="73">
        <v>52</v>
      </c>
      <c r="Q349" s="74">
        <v>84.1</v>
      </c>
      <c r="R349" s="103">
        <v>84.29</v>
      </c>
      <c r="S349" s="74">
        <v>-0.9</v>
      </c>
      <c r="U349" s="74">
        <v>46.4</v>
      </c>
      <c r="V349" s="74">
        <v>48</v>
      </c>
      <c r="W349" s="74">
        <v>15.9</v>
      </c>
      <c r="X349" s="103">
        <v>15.71</v>
      </c>
      <c r="Y349" s="74">
        <v>0.9</v>
      </c>
    </row>
    <row r="350" spans="1:25" ht="13.2" x14ac:dyDescent="0.25">
      <c r="A350" s="3">
        <v>15</v>
      </c>
      <c r="B350" s="21">
        <v>8</v>
      </c>
      <c r="C350" s="74">
        <v>3197.5</v>
      </c>
      <c r="D350" s="74">
        <v>3346.5</v>
      </c>
      <c r="E350" s="74">
        <v>3957.9</v>
      </c>
      <c r="F350" s="103">
        <v>3925.71</v>
      </c>
      <c r="G350" s="74">
        <v>53.1</v>
      </c>
      <c r="I350" s="74">
        <v>1561.7</v>
      </c>
      <c r="J350" s="74">
        <v>1412.7</v>
      </c>
      <c r="K350" s="74">
        <v>731.4</v>
      </c>
      <c r="L350" s="103">
        <v>735.25</v>
      </c>
      <c r="M350" s="74">
        <v>50.6</v>
      </c>
      <c r="O350" s="73">
        <v>67.2</v>
      </c>
      <c r="P350" s="73">
        <v>70.3</v>
      </c>
      <c r="Q350" s="74">
        <v>84.4</v>
      </c>
      <c r="R350" s="103">
        <v>84.23</v>
      </c>
      <c r="S350" s="74">
        <v>-0.7</v>
      </c>
      <c r="U350" s="74">
        <v>32.799999999999997</v>
      </c>
      <c r="V350" s="74">
        <v>29.7</v>
      </c>
      <c r="W350" s="74">
        <v>15.6</v>
      </c>
      <c r="X350" s="103">
        <v>15.77</v>
      </c>
      <c r="Y350" s="74">
        <v>0.7</v>
      </c>
    </row>
    <row r="351" spans="1:25" ht="13.2" x14ac:dyDescent="0.25">
      <c r="A351" s="3">
        <v>15</v>
      </c>
      <c r="B351" s="21">
        <v>9</v>
      </c>
      <c r="C351" s="74">
        <v>4213</v>
      </c>
      <c r="D351" s="74">
        <v>4231.3999999999996</v>
      </c>
      <c r="E351" s="74">
        <v>3922.1</v>
      </c>
      <c r="F351" s="103">
        <v>3931.21</v>
      </c>
      <c r="G351" s="74">
        <v>66</v>
      </c>
      <c r="I351" s="74">
        <v>435.5</v>
      </c>
      <c r="J351" s="74">
        <v>417.1</v>
      </c>
      <c r="K351" s="74">
        <v>729.2</v>
      </c>
      <c r="L351" s="103">
        <v>738.45</v>
      </c>
      <c r="M351" s="74">
        <v>38.299999999999997</v>
      </c>
      <c r="O351" s="73">
        <v>90.6</v>
      </c>
      <c r="P351" s="73">
        <v>91</v>
      </c>
      <c r="Q351" s="74">
        <v>84.3</v>
      </c>
      <c r="R351" s="103">
        <v>84.19</v>
      </c>
      <c r="S351" s="74">
        <v>-0.5</v>
      </c>
      <c r="U351" s="74">
        <v>9.4</v>
      </c>
      <c r="V351" s="74">
        <v>9</v>
      </c>
      <c r="W351" s="74">
        <v>15.7</v>
      </c>
      <c r="X351" s="103">
        <v>15.81</v>
      </c>
      <c r="Y351" s="74">
        <v>0.5</v>
      </c>
    </row>
    <row r="352" spans="1:25" ht="13.2" x14ac:dyDescent="0.25">
      <c r="A352" s="3">
        <v>15</v>
      </c>
      <c r="B352" s="21">
        <v>10</v>
      </c>
      <c r="C352" s="74">
        <v>4231.3999999999996</v>
      </c>
      <c r="D352" s="74">
        <v>4248.8999999999996</v>
      </c>
      <c r="E352" s="74">
        <v>3918.4</v>
      </c>
      <c r="F352" s="103">
        <v>3937.37</v>
      </c>
      <c r="G352" s="74">
        <v>74</v>
      </c>
      <c r="I352" s="74">
        <v>449.2</v>
      </c>
      <c r="J352" s="74">
        <v>431.8</v>
      </c>
      <c r="K352" s="74">
        <v>766.4</v>
      </c>
      <c r="L352" s="103">
        <v>740.69</v>
      </c>
      <c r="M352" s="74">
        <v>26.9</v>
      </c>
      <c r="O352" s="73">
        <v>90.4</v>
      </c>
      <c r="P352" s="73">
        <v>90.8</v>
      </c>
      <c r="Q352" s="74">
        <v>83.6</v>
      </c>
      <c r="R352" s="103">
        <v>84.17</v>
      </c>
      <c r="S352" s="74">
        <v>-0.2</v>
      </c>
      <c r="U352" s="74">
        <v>9.6</v>
      </c>
      <c r="V352" s="74">
        <v>9.1999999999999993</v>
      </c>
      <c r="W352" s="74">
        <v>16.399999999999999</v>
      </c>
      <c r="X352" s="103">
        <v>15.83</v>
      </c>
      <c r="Y352" s="74">
        <v>0.2</v>
      </c>
    </row>
    <row r="353" spans="1:25" ht="13.2" x14ac:dyDescent="0.25">
      <c r="A353" s="3">
        <v>15</v>
      </c>
      <c r="B353" s="21">
        <v>11</v>
      </c>
      <c r="C353" s="74">
        <v>4308.1000000000004</v>
      </c>
      <c r="D353" s="74">
        <v>4274.8</v>
      </c>
      <c r="E353" s="74">
        <v>3959.9</v>
      </c>
      <c r="F353" s="103">
        <v>3943.83</v>
      </c>
      <c r="G353" s="74">
        <v>77.400000000000006</v>
      </c>
      <c r="I353" s="74">
        <v>373</v>
      </c>
      <c r="J353" s="74">
        <v>406.3</v>
      </c>
      <c r="K353" s="74">
        <v>735.7</v>
      </c>
      <c r="L353" s="103">
        <v>742.07</v>
      </c>
      <c r="M353" s="74">
        <v>16.7</v>
      </c>
      <c r="O353" s="73">
        <v>92</v>
      </c>
      <c r="P353" s="73">
        <v>91.3</v>
      </c>
      <c r="Q353" s="74">
        <v>84.3</v>
      </c>
      <c r="R353" s="103">
        <v>84.16</v>
      </c>
      <c r="S353" s="74">
        <v>0</v>
      </c>
      <c r="U353" s="74">
        <v>8</v>
      </c>
      <c r="V353" s="74">
        <v>8.6999999999999993</v>
      </c>
      <c r="W353" s="74">
        <v>15.7</v>
      </c>
      <c r="X353" s="103">
        <v>15.84</v>
      </c>
      <c r="Y353" s="74">
        <v>0</v>
      </c>
    </row>
    <row r="354" spans="1:25" ht="13.2" x14ac:dyDescent="0.25">
      <c r="A354" s="3">
        <v>15</v>
      </c>
      <c r="B354" s="21">
        <v>12</v>
      </c>
      <c r="C354" s="74">
        <v>3742.7</v>
      </c>
      <c r="D354" s="74">
        <v>3878.6</v>
      </c>
      <c r="E354" s="74">
        <v>3959.2</v>
      </c>
      <c r="F354" s="103">
        <v>3950.29</v>
      </c>
      <c r="G354" s="74">
        <v>77.599999999999994</v>
      </c>
      <c r="I354" s="74">
        <v>909.7</v>
      </c>
      <c r="J354" s="74">
        <v>773.8</v>
      </c>
      <c r="K354" s="74">
        <v>737.8</v>
      </c>
      <c r="L354" s="103">
        <v>742.59</v>
      </c>
      <c r="M354" s="74">
        <v>6.2</v>
      </c>
      <c r="O354" s="73">
        <v>80.400000000000006</v>
      </c>
      <c r="P354" s="73">
        <v>83.4</v>
      </c>
      <c r="Q354" s="74">
        <v>84.3</v>
      </c>
      <c r="R354" s="103">
        <v>84.18</v>
      </c>
      <c r="S354" s="74">
        <v>0.2</v>
      </c>
      <c r="U354" s="74">
        <v>19.600000000000001</v>
      </c>
      <c r="V354" s="74">
        <v>16.600000000000001</v>
      </c>
      <c r="W354" s="74">
        <v>15.7</v>
      </c>
      <c r="X354" s="103">
        <v>15.82</v>
      </c>
      <c r="Y354" s="74">
        <v>-0.2</v>
      </c>
    </row>
    <row r="355" spans="1:25" ht="13.2" x14ac:dyDescent="0.25">
      <c r="B355" s="21">
        <v>1</v>
      </c>
      <c r="C355" s="74">
        <v>4036.7</v>
      </c>
      <c r="D355" s="74">
        <v>3905.4</v>
      </c>
      <c r="E355" s="74">
        <v>3962.7</v>
      </c>
      <c r="F355" s="103">
        <v>3956.57</v>
      </c>
      <c r="G355" s="74">
        <v>75.400000000000006</v>
      </c>
      <c r="I355" s="74">
        <v>578.5</v>
      </c>
      <c r="J355" s="74">
        <v>709.7</v>
      </c>
      <c r="K355" s="74">
        <v>741.9</v>
      </c>
      <c r="L355" s="103">
        <v>742.37</v>
      </c>
      <c r="M355" s="74">
        <v>-2.6</v>
      </c>
      <c r="O355" s="73">
        <v>87.5</v>
      </c>
      <c r="P355" s="73">
        <v>84.6</v>
      </c>
      <c r="Q355" s="74">
        <v>84.2</v>
      </c>
      <c r="R355" s="103">
        <v>84.2</v>
      </c>
      <c r="S355" s="74">
        <v>0.3</v>
      </c>
      <c r="U355" s="74">
        <v>12.5</v>
      </c>
      <c r="V355" s="74">
        <v>15.4</v>
      </c>
      <c r="W355" s="74">
        <v>15.8</v>
      </c>
      <c r="X355" s="103">
        <v>15.8</v>
      </c>
      <c r="Y355" s="74">
        <v>-0.3</v>
      </c>
    </row>
    <row r="356" spans="1:25" ht="13.2" x14ac:dyDescent="0.25">
      <c r="A356" s="3">
        <v>16</v>
      </c>
      <c r="B356" s="21">
        <v>2</v>
      </c>
      <c r="C356" s="74">
        <v>4153.8</v>
      </c>
      <c r="D356" s="74">
        <v>4139.2</v>
      </c>
      <c r="E356" s="74">
        <v>3936.9</v>
      </c>
      <c r="F356" s="103">
        <v>3962.38</v>
      </c>
      <c r="G356" s="74">
        <v>69.7</v>
      </c>
      <c r="I356" s="74">
        <v>461.1</v>
      </c>
      <c r="J356" s="74">
        <v>475.6</v>
      </c>
      <c r="K356" s="74">
        <v>751.5</v>
      </c>
      <c r="L356" s="103">
        <v>741.7</v>
      </c>
      <c r="M356" s="74">
        <v>-8.1</v>
      </c>
      <c r="O356" s="73">
        <v>90</v>
      </c>
      <c r="P356" s="73">
        <v>89.7</v>
      </c>
      <c r="Q356" s="74">
        <v>84</v>
      </c>
      <c r="R356" s="103">
        <v>84.23</v>
      </c>
      <c r="S356" s="74">
        <v>0.4</v>
      </c>
      <c r="U356" s="74">
        <v>10</v>
      </c>
      <c r="V356" s="74">
        <v>10.3</v>
      </c>
      <c r="W356" s="74">
        <v>16</v>
      </c>
      <c r="X356" s="103">
        <v>15.77</v>
      </c>
      <c r="Y356" s="74">
        <v>-0.4</v>
      </c>
    </row>
    <row r="357" spans="1:25" ht="13.2" x14ac:dyDescent="0.25">
      <c r="A357" s="3">
        <v>16</v>
      </c>
      <c r="B357" s="21">
        <v>3</v>
      </c>
      <c r="C357" s="74">
        <v>4152.8</v>
      </c>
      <c r="D357" s="74">
        <v>4204.5</v>
      </c>
      <c r="E357" s="74">
        <v>3971.8</v>
      </c>
      <c r="F357" s="103">
        <v>3967.81</v>
      </c>
      <c r="G357" s="74">
        <v>65.2</v>
      </c>
      <c r="I357" s="74">
        <v>508.5</v>
      </c>
      <c r="J357" s="74">
        <v>456.9</v>
      </c>
      <c r="K357" s="74">
        <v>732.6</v>
      </c>
      <c r="L357" s="103">
        <v>740.73</v>
      </c>
      <c r="M357" s="74">
        <v>-11.6</v>
      </c>
      <c r="O357" s="73">
        <v>89.1</v>
      </c>
      <c r="P357" s="73">
        <v>90.2</v>
      </c>
      <c r="Q357" s="74">
        <v>84.4</v>
      </c>
      <c r="R357" s="103">
        <v>84.27</v>
      </c>
      <c r="S357" s="74">
        <v>0.4</v>
      </c>
      <c r="U357" s="74">
        <v>10.9</v>
      </c>
      <c r="V357" s="74">
        <v>9.8000000000000007</v>
      </c>
      <c r="W357" s="74">
        <v>15.6</v>
      </c>
      <c r="X357" s="103">
        <v>15.73</v>
      </c>
      <c r="Y357" s="74">
        <v>-0.4</v>
      </c>
    </row>
    <row r="358" spans="1:25" ht="13.2" x14ac:dyDescent="0.25">
      <c r="A358" s="3">
        <v>16</v>
      </c>
      <c r="B358" s="21">
        <v>4</v>
      </c>
      <c r="C358" s="74">
        <v>4307.7</v>
      </c>
      <c r="D358" s="74">
        <v>4226.8</v>
      </c>
      <c r="E358" s="74">
        <v>3984.7</v>
      </c>
      <c r="F358" s="103">
        <v>3973.07</v>
      </c>
      <c r="G358" s="74">
        <v>63.1</v>
      </c>
      <c r="I358" s="74">
        <v>376.2</v>
      </c>
      <c r="J358" s="74">
        <v>457.1</v>
      </c>
      <c r="K358" s="74">
        <v>739.9</v>
      </c>
      <c r="L358" s="103">
        <v>739.58</v>
      </c>
      <c r="M358" s="74">
        <v>-13.8</v>
      </c>
      <c r="O358" s="73">
        <v>92</v>
      </c>
      <c r="P358" s="73">
        <v>90.2</v>
      </c>
      <c r="Q358" s="74">
        <v>84.3</v>
      </c>
      <c r="R358" s="103">
        <v>84.31</v>
      </c>
      <c r="S358" s="74">
        <v>0.5</v>
      </c>
      <c r="U358" s="74">
        <v>8</v>
      </c>
      <c r="V358" s="74">
        <v>9.8000000000000007</v>
      </c>
      <c r="W358" s="74">
        <v>15.7</v>
      </c>
      <c r="X358" s="103">
        <v>15.69</v>
      </c>
      <c r="Y358" s="74">
        <v>-0.5</v>
      </c>
    </row>
    <row r="359" spans="1:25" ht="13.2" x14ac:dyDescent="0.25">
      <c r="A359" s="3">
        <v>16</v>
      </c>
      <c r="B359" s="21">
        <v>5</v>
      </c>
      <c r="C359" s="74">
        <v>4326.5</v>
      </c>
      <c r="D359" s="74">
        <v>4324.1000000000004</v>
      </c>
      <c r="E359" s="74">
        <v>3980.6</v>
      </c>
      <c r="F359" s="103">
        <v>3978.38</v>
      </c>
      <c r="G359" s="74">
        <v>63.6</v>
      </c>
      <c r="I359" s="74">
        <v>365.7</v>
      </c>
      <c r="J359" s="74">
        <v>368.1</v>
      </c>
      <c r="K359" s="74">
        <v>733.8</v>
      </c>
      <c r="L359" s="103">
        <v>738.42</v>
      </c>
      <c r="M359" s="74">
        <v>-13.9</v>
      </c>
      <c r="O359" s="73">
        <v>92.2</v>
      </c>
      <c r="P359" s="73">
        <v>92.2</v>
      </c>
      <c r="Q359" s="74">
        <v>84.4</v>
      </c>
      <c r="R359" s="103">
        <v>84.34</v>
      </c>
      <c r="S359" s="74">
        <v>0.5</v>
      </c>
      <c r="U359" s="74">
        <v>7.8</v>
      </c>
      <c r="V359" s="74">
        <v>7.8</v>
      </c>
      <c r="W359" s="74">
        <v>15.6</v>
      </c>
      <c r="X359" s="103">
        <v>15.66</v>
      </c>
      <c r="Y359" s="74">
        <v>-0.5</v>
      </c>
    </row>
    <row r="360" spans="1:25" ht="13.2" x14ac:dyDescent="0.25">
      <c r="A360" s="3">
        <v>16</v>
      </c>
      <c r="B360" s="21">
        <v>6</v>
      </c>
      <c r="C360" s="74">
        <v>4151.7</v>
      </c>
      <c r="D360" s="74">
        <v>4196.7</v>
      </c>
      <c r="E360" s="74">
        <v>4004.7</v>
      </c>
      <c r="F360" s="103">
        <v>3984.15</v>
      </c>
      <c r="G360" s="74">
        <v>69.3</v>
      </c>
      <c r="I360" s="74">
        <v>685</v>
      </c>
      <c r="J360" s="74">
        <v>639.9</v>
      </c>
      <c r="K360" s="74">
        <v>732.8</v>
      </c>
      <c r="L360" s="103">
        <v>737.36</v>
      </c>
      <c r="M360" s="74">
        <v>-12.8</v>
      </c>
      <c r="O360" s="73">
        <v>85.8</v>
      </c>
      <c r="P360" s="73">
        <v>86.8</v>
      </c>
      <c r="Q360" s="74">
        <v>84.5</v>
      </c>
      <c r="R360" s="103">
        <v>84.38</v>
      </c>
      <c r="S360" s="74">
        <v>0.5</v>
      </c>
      <c r="U360" s="74">
        <v>14.2</v>
      </c>
      <c r="V360" s="74">
        <v>13.2</v>
      </c>
      <c r="W360" s="74">
        <v>15.5</v>
      </c>
      <c r="X360" s="103">
        <v>15.62</v>
      </c>
      <c r="Y360" s="74">
        <v>-0.5</v>
      </c>
    </row>
    <row r="361" spans="1:25" ht="13.2" x14ac:dyDescent="0.25">
      <c r="A361" s="3">
        <v>16</v>
      </c>
      <c r="B361" s="21">
        <v>7</v>
      </c>
      <c r="C361" s="74">
        <v>2531</v>
      </c>
      <c r="D361" s="74">
        <v>2559.1999999999998</v>
      </c>
      <c r="E361" s="74">
        <v>3978.3</v>
      </c>
      <c r="F361" s="103">
        <v>3990.61</v>
      </c>
      <c r="G361" s="74">
        <v>77.5</v>
      </c>
      <c r="I361" s="74">
        <v>2355.1999999999998</v>
      </c>
      <c r="J361" s="74">
        <v>2326.9</v>
      </c>
      <c r="K361" s="74">
        <v>742.2</v>
      </c>
      <c r="L361" s="103">
        <v>736.57</v>
      </c>
      <c r="M361" s="74">
        <v>-9.5</v>
      </c>
      <c r="O361" s="73">
        <v>51.8</v>
      </c>
      <c r="P361" s="73">
        <v>52.4</v>
      </c>
      <c r="Q361" s="74">
        <v>84.3</v>
      </c>
      <c r="R361" s="103">
        <v>84.42</v>
      </c>
      <c r="S361" s="74">
        <v>0.4</v>
      </c>
      <c r="U361" s="74">
        <v>48.2</v>
      </c>
      <c r="V361" s="74">
        <v>47.6</v>
      </c>
      <c r="W361" s="74">
        <v>15.7</v>
      </c>
      <c r="X361" s="103">
        <v>15.58</v>
      </c>
      <c r="Y361" s="74">
        <v>-0.4</v>
      </c>
    </row>
    <row r="362" spans="1:25" ht="13.2" x14ac:dyDescent="0.25">
      <c r="A362" s="3">
        <v>16</v>
      </c>
      <c r="B362" s="21">
        <v>8</v>
      </c>
      <c r="C362" s="74">
        <v>3397.7</v>
      </c>
      <c r="D362" s="74">
        <v>3335.2</v>
      </c>
      <c r="E362" s="74">
        <v>3953.1</v>
      </c>
      <c r="F362" s="103">
        <v>3997.67</v>
      </c>
      <c r="G362" s="74">
        <v>84.7</v>
      </c>
      <c r="I362" s="74">
        <v>1374.5</v>
      </c>
      <c r="J362" s="74">
        <v>1436.9</v>
      </c>
      <c r="K362" s="74">
        <v>751.3</v>
      </c>
      <c r="L362" s="103">
        <v>736.24</v>
      </c>
      <c r="M362" s="74">
        <v>-4</v>
      </c>
      <c r="O362" s="73">
        <v>71.2</v>
      </c>
      <c r="P362" s="73">
        <v>69.900000000000006</v>
      </c>
      <c r="Q362" s="74">
        <v>84</v>
      </c>
      <c r="R362" s="103">
        <v>84.45</v>
      </c>
      <c r="S362" s="74">
        <v>0.3</v>
      </c>
      <c r="U362" s="74">
        <v>28.8</v>
      </c>
      <c r="V362" s="74">
        <v>30.1</v>
      </c>
      <c r="W362" s="74">
        <v>16</v>
      </c>
      <c r="X362" s="103">
        <v>15.55</v>
      </c>
      <c r="Y362" s="74">
        <v>-0.3</v>
      </c>
    </row>
    <row r="363" spans="1:25" ht="13.2" x14ac:dyDescent="0.25">
      <c r="A363" s="3">
        <v>16</v>
      </c>
      <c r="B363" s="21">
        <v>9</v>
      </c>
      <c r="C363" s="74">
        <v>4336.8</v>
      </c>
      <c r="D363" s="74">
        <v>4349.5</v>
      </c>
      <c r="E363" s="74">
        <v>4036.7</v>
      </c>
      <c r="F363" s="103">
        <v>4005.08</v>
      </c>
      <c r="G363" s="74">
        <v>88.9</v>
      </c>
      <c r="I363" s="74">
        <v>415.3</v>
      </c>
      <c r="J363" s="74">
        <v>402.6</v>
      </c>
      <c r="K363" s="74">
        <v>719.9</v>
      </c>
      <c r="L363" s="103">
        <v>736.55</v>
      </c>
      <c r="M363" s="74">
        <v>3.7</v>
      </c>
      <c r="O363" s="73">
        <v>91.3</v>
      </c>
      <c r="P363" s="73">
        <v>91.5</v>
      </c>
      <c r="Q363" s="74">
        <v>84.9</v>
      </c>
      <c r="R363" s="103">
        <v>84.47</v>
      </c>
      <c r="S363" s="74">
        <v>0.2</v>
      </c>
      <c r="U363" s="74">
        <v>8.6999999999999993</v>
      </c>
      <c r="V363" s="74">
        <v>8.5</v>
      </c>
      <c r="W363" s="74">
        <v>15.1</v>
      </c>
      <c r="X363" s="103">
        <v>15.53</v>
      </c>
      <c r="Y363" s="74">
        <v>-0.2</v>
      </c>
    </row>
    <row r="364" spans="1:25" ht="13.2" x14ac:dyDescent="0.25">
      <c r="A364" s="3">
        <v>16</v>
      </c>
      <c r="B364" s="21">
        <v>10</v>
      </c>
      <c r="C364" s="74">
        <v>4339.5</v>
      </c>
      <c r="D364" s="74">
        <v>4348.6000000000004</v>
      </c>
      <c r="E364" s="74">
        <v>4012.5</v>
      </c>
      <c r="F364" s="103">
        <v>4012.95</v>
      </c>
      <c r="G364" s="74">
        <v>94.4</v>
      </c>
      <c r="I364" s="74">
        <v>406.5</v>
      </c>
      <c r="J364" s="74">
        <v>397.4</v>
      </c>
      <c r="K364" s="74">
        <v>735.8</v>
      </c>
      <c r="L364" s="103">
        <v>737.36</v>
      </c>
      <c r="M364" s="74">
        <v>9.6999999999999993</v>
      </c>
      <c r="O364" s="73">
        <v>91.4</v>
      </c>
      <c r="P364" s="73">
        <v>91.6</v>
      </c>
      <c r="Q364" s="74">
        <v>84.5</v>
      </c>
      <c r="R364" s="103">
        <v>84.48</v>
      </c>
      <c r="S364" s="74">
        <v>0.1</v>
      </c>
      <c r="U364" s="74">
        <v>8.6</v>
      </c>
      <c r="V364" s="74">
        <v>8.4</v>
      </c>
      <c r="W364" s="74">
        <v>15.5</v>
      </c>
      <c r="X364" s="103">
        <v>15.52</v>
      </c>
      <c r="Y364" s="74">
        <v>-0.1</v>
      </c>
    </row>
    <row r="365" spans="1:25" ht="13.2" x14ac:dyDescent="0.25">
      <c r="A365" s="3">
        <v>16</v>
      </c>
      <c r="B365" s="21">
        <v>11</v>
      </c>
      <c r="C365" s="74">
        <v>4307.3999999999996</v>
      </c>
      <c r="D365" s="74">
        <v>4321.5</v>
      </c>
      <c r="E365" s="74">
        <v>4003.7</v>
      </c>
      <c r="F365" s="103">
        <v>4020.95</v>
      </c>
      <c r="G365" s="74">
        <v>96.1</v>
      </c>
      <c r="I365" s="74">
        <v>431.2</v>
      </c>
      <c r="J365" s="74">
        <v>417.2</v>
      </c>
      <c r="K365" s="74">
        <v>747.8</v>
      </c>
      <c r="L365" s="103">
        <v>738.64</v>
      </c>
      <c r="M365" s="74">
        <v>15.3</v>
      </c>
      <c r="O365" s="73">
        <v>90.9</v>
      </c>
      <c r="P365" s="73">
        <v>91.2</v>
      </c>
      <c r="Q365" s="74">
        <v>84.3</v>
      </c>
      <c r="R365" s="103">
        <v>84.48</v>
      </c>
      <c r="S365" s="74">
        <v>0</v>
      </c>
      <c r="U365" s="74">
        <v>9.1</v>
      </c>
      <c r="V365" s="74">
        <v>8.8000000000000007</v>
      </c>
      <c r="W365" s="74">
        <v>15.7</v>
      </c>
      <c r="X365" s="103">
        <v>15.52</v>
      </c>
      <c r="Y365" s="74">
        <v>0</v>
      </c>
    </row>
    <row r="366" spans="1:25" ht="13.2" x14ac:dyDescent="0.25">
      <c r="A366" s="3">
        <v>16</v>
      </c>
      <c r="B366" s="21">
        <v>12</v>
      </c>
      <c r="C366" s="74">
        <v>3985.2</v>
      </c>
      <c r="D366" s="74">
        <v>3941.4</v>
      </c>
      <c r="E366" s="74">
        <v>4032.4</v>
      </c>
      <c r="F366" s="103">
        <v>4028.8</v>
      </c>
      <c r="G366" s="74">
        <v>94.1</v>
      </c>
      <c r="I366" s="74">
        <v>735.5</v>
      </c>
      <c r="J366" s="74">
        <v>779.3</v>
      </c>
      <c r="K366" s="74">
        <v>736</v>
      </c>
      <c r="L366" s="103">
        <v>740.43</v>
      </c>
      <c r="M366" s="74">
        <v>21.5</v>
      </c>
      <c r="O366" s="73">
        <v>84.4</v>
      </c>
      <c r="P366" s="73">
        <v>83.5</v>
      </c>
      <c r="Q366" s="74">
        <v>84.6</v>
      </c>
      <c r="R366" s="103">
        <v>84.47</v>
      </c>
      <c r="S366" s="74">
        <v>-0.1</v>
      </c>
      <c r="U366" s="74">
        <v>15.6</v>
      </c>
      <c r="V366" s="74">
        <v>16.5</v>
      </c>
      <c r="W366" s="74">
        <v>15.4</v>
      </c>
      <c r="X366" s="103">
        <v>15.53</v>
      </c>
      <c r="Y366" s="74">
        <v>0.1</v>
      </c>
    </row>
    <row r="367" spans="1:25" ht="13.2" x14ac:dyDescent="0.25">
      <c r="B367" s="21">
        <v>1</v>
      </c>
      <c r="C367" s="74">
        <v>4064.1</v>
      </c>
      <c r="D367" s="74">
        <v>3995.9</v>
      </c>
      <c r="E367" s="74">
        <v>4057.1</v>
      </c>
      <c r="F367" s="103">
        <v>4036.56</v>
      </c>
      <c r="G367" s="74">
        <v>93.2</v>
      </c>
      <c r="I367" s="74">
        <v>634.70000000000005</v>
      </c>
      <c r="J367" s="74">
        <v>702.9</v>
      </c>
      <c r="K367" s="74">
        <v>728.5</v>
      </c>
      <c r="L367" s="103">
        <v>742.46</v>
      </c>
      <c r="M367" s="74">
        <v>24.3</v>
      </c>
      <c r="O367" s="73">
        <v>86.5</v>
      </c>
      <c r="P367" s="73">
        <v>85</v>
      </c>
      <c r="Q367" s="74">
        <v>84.8</v>
      </c>
      <c r="R367" s="103">
        <v>84.46</v>
      </c>
      <c r="S367" s="74">
        <v>-0.1</v>
      </c>
      <c r="U367" s="74">
        <v>13.5</v>
      </c>
      <c r="V367" s="74">
        <v>15</v>
      </c>
      <c r="W367" s="74">
        <v>15.2</v>
      </c>
      <c r="X367" s="103">
        <v>15.54</v>
      </c>
      <c r="Y367" s="74">
        <v>0.1</v>
      </c>
    </row>
    <row r="368" spans="1:25" ht="13.2" x14ac:dyDescent="0.25">
      <c r="A368" s="3">
        <v>17</v>
      </c>
      <c r="B368" s="21">
        <v>2</v>
      </c>
      <c r="C368" s="74">
        <v>4240</v>
      </c>
      <c r="D368" s="74">
        <v>4248.5</v>
      </c>
      <c r="E368" s="74">
        <v>4041.2</v>
      </c>
      <c r="F368" s="103">
        <v>4044.25</v>
      </c>
      <c r="G368" s="74">
        <v>92.2</v>
      </c>
      <c r="I368" s="74">
        <v>473.7</v>
      </c>
      <c r="J368" s="74">
        <v>465.1</v>
      </c>
      <c r="K368" s="74">
        <v>742.4</v>
      </c>
      <c r="L368" s="103">
        <v>744.39</v>
      </c>
      <c r="M368" s="74">
        <v>23.2</v>
      </c>
      <c r="O368" s="73">
        <v>90</v>
      </c>
      <c r="P368" s="73">
        <v>90.1</v>
      </c>
      <c r="Q368" s="74">
        <v>84.5</v>
      </c>
      <c r="R368" s="103">
        <v>84.46</v>
      </c>
      <c r="S368" s="74">
        <v>-0.1</v>
      </c>
      <c r="U368" s="74">
        <v>10</v>
      </c>
      <c r="V368" s="74">
        <v>9.9</v>
      </c>
      <c r="W368" s="74">
        <v>15.5</v>
      </c>
      <c r="X368" s="103">
        <v>15.54</v>
      </c>
      <c r="Y368" s="74">
        <v>0.1</v>
      </c>
    </row>
    <row r="369" spans="1:25" ht="13.2" x14ac:dyDescent="0.25">
      <c r="A369" s="3">
        <v>17</v>
      </c>
      <c r="B369" s="21">
        <v>3</v>
      </c>
      <c r="C369" s="74">
        <v>4316.1000000000004</v>
      </c>
      <c r="D369" s="74">
        <v>4303.2</v>
      </c>
      <c r="E369" s="74">
        <v>4070.8</v>
      </c>
      <c r="F369" s="103">
        <v>4051.64</v>
      </c>
      <c r="G369" s="74">
        <v>88.7</v>
      </c>
      <c r="I369" s="74">
        <v>460</v>
      </c>
      <c r="J369" s="74">
        <v>473</v>
      </c>
      <c r="K369" s="74">
        <v>750.9</v>
      </c>
      <c r="L369" s="103">
        <v>745.97</v>
      </c>
      <c r="M369" s="74">
        <v>19</v>
      </c>
      <c r="O369" s="73">
        <v>90.4</v>
      </c>
      <c r="P369" s="73">
        <v>90.1</v>
      </c>
      <c r="Q369" s="74">
        <v>84.4</v>
      </c>
      <c r="R369" s="103">
        <v>84.45</v>
      </c>
      <c r="S369" s="74">
        <v>0</v>
      </c>
      <c r="U369" s="74">
        <v>9.6</v>
      </c>
      <c r="V369" s="74">
        <v>9.9</v>
      </c>
      <c r="W369" s="74">
        <v>15.6</v>
      </c>
      <c r="X369" s="103">
        <v>15.55</v>
      </c>
      <c r="Y369" s="74">
        <v>0</v>
      </c>
    </row>
    <row r="370" spans="1:25" ht="13.2" x14ac:dyDescent="0.25">
      <c r="A370" s="3">
        <v>17</v>
      </c>
      <c r="B370" s="21">
        <v>4</v>
      </c>
      <c r="C370" s="74">
        <v>4258.6000000000004</v>
      </c>
      <c r="D370" s="74">
        <v>4302.7</v>
      </c>
      <c r="E370" s="74">
        <v>4050.8</v>
      </c>
      <c r="F370" s="103">
        <v>4058.62</v>
      </c>
      <c r="G370" s="74">
        <v>83.8</v>
      </c>
      <c r="I370" s="74">
        <v>512.1</v>
      </c>
      <c r="J370" s="74">
        <v>468.1</v>
      </c>
      <c r="K370" s="74">
        <v>756.2</v>
      </c>
      <c r="L370" s="103">
        <v>747.09</v>
      </c>
      <c r="M370" s="74">
        <v>13.4</v>
      </c>
      <c r="O370" s="73">
        <v>89.3</v>
      </c>
      <c r="P370" s="73">
        <v>90.2</v>
      </c>
      <c r="Q370" s="74">
        <v>84.3</v>
      </c>
      <c r="R370" s="103">
        <v>84.45</v>
      </c>
      <c r="S370" s="74">
        <v>0</v>
      </c>
      <c r="U370" s="74">
        <v>10.7</v>
      </c>
      <c r="V370" s="74">
        <v>9.8000000000000007</v>
      </c>
      <c r="W370" s="74">
        <v>15.7</v>
      </c>
      <c r="X370" s="103">
        <v>15.55</v>
      </c>
      <c r="Y370" s="74">
        <v>0</v>
      </c>
    </row>
    <row r="371" spans="1:25" ht="13.2" x14ac:dyDescent="0.25">
      <c r="A371" s="3">
        <v>17</v>
      </c>
      <c r="B371" s="21">
        <v>5</v>
      </c>
      <c r="C371" s="74">
        <v>4376.5</v>
      </c>
      <c r="D371" s="74">
        <v>4381.3999999999996</v>
      </c>
      <c r="E371" s="74">
        <v>4032</v>
      </c>
      <c r="F371" s="103">
        <v>4065.21</v>
      </c>
      <c r="G371" s="74">
        <v>79.099999999999994</v>
      </c>
      <c r="I371" s="74">
        <v>396.3</v>
      </c>
      <c r="J371" s="74">
        <v>391.3</v>
      </c>
      <c r="K371" s="74">
        <v>764.5</v>
      </c>
      <c r="L371" s="103">
        <v>747.69</v>
      </c>
      <c r="M371" s="74">
        <v>7.3</v>
      </c>
      <c r="O371" s="73">
        <v>91.7</v>
      </c>
      <c r="P371" s="73">
        <v>91.8</v>
      </c>
      <c r="Q371" s="74">
        <v>84.1</v>
      </c>
      <c r="R371" s="103">
        <v>84.46</v>
      </c>
      <c r="S371" s="74">
        <v>0.1</v>
      </c>
      <c r="U371" s="74">
        <v>8.3000000000000007</v>
      </c>
      <c r="V371" s="74">
        <v>8.1999999999999993</v>
      </c>
      <c r="W371" s="74">
        <v>15.9</v>
      </c>
      <c r="X371" s="103">
        <v>15.54</v>
      </c>
      <c r="Y371" s="74">
        <v>-0.1</v>
      </c>
    </row>
    <row r="372" spans="1:25" ht="13.2" x14ac:dyDescent="0.25">
      <c r="A372" s="3">
        <v>17</v>
      </c>
      <c r="B372" s="21">
        <v>6</v>
      </c>
      <c r="C372" s="74">
        <v>4286.8999999999996</v>
      </c>
      <c r="D372" s="74">
        <v>4287.8999999999996</v>
      </c>
      <c r="E372" s="74">
        <v>4089.7</v>
      </c>
      <c r="F372" s="103">
        <v>4071.57</v>
      </c>
      <c r="G372" s="74">
        <v>76.3</v>
      </c>
      <c r="I372" s="74">
        <v>642.4</v>
      </c>
      <c r="J372" s="74">
        <v>641.4</v>
      </c>
      <c r="K372" s="74">
        <v>738.9</v>
      </c>
      <c r="L372" s="103">
        <v>747.77</v>
      </c>
      <c r="M372" s="74">
        <v>0.9</v>
      </c>
      <c r="O372" s="73">
        <v>87</v>
      </c>
      <c r="P372" s="73">
        <v>87</v>
      </c>
      <c r="Q372" s="74">
        <v>84.7</v>
      </c>
      <c r="R372" s="103">
        <v>84.48</v>
      </c>
      <c r="S372" s="74">
        <v>0.2</v>
      </c>
      <c r="U372" s="74">
        <v>13</v>
      </c>
      <c r="V372" s="74">
        <v>13</v>
      </c>
      <c r="W372" s="74">
        <v>15.3</v>
      </c>
      <c r="X372" s="103">
        <v>15.52</v>
      </c>
      <c r="Y372" s="74">
        <v>-0.2</v>
      </c>
    </row>
    <row r="373" spans="1:25" ht="13.2" x14ac:dyDescent="0.25">
      <c r="A373" s="3">
        <v>17</v>
      </c>
      <c r="B373" s="21">
        <v>7</v>
      </c>
      <c r="C373" s="74">
        <v>2597.6</v>
      </c>
      <c r="D373" s="74">
        <v>2630.1</v>
      </c>
      <c r="E373" s="74">
        <v>4065.9</v>
      </c>
      <c r="F373" s="103">
        <v>4078.25</v>
      </c>
      <c r="G373" s="74">
        <v>80.2</v>
      </c>
      <c r="I373" s="74">
        <v>2375.5</v>
      </c>
      <c r="J373" s="74">
        <v>2343</v>
      </c>
      <c r="K373" s="74">
        <v>746.7</v>
      </c>
      <c r="L373" s="103">
        <v>747.2</v>
      </c>
      <c r="M373" s="74">
        <v>-6.9</v>
      </c>
      <c r="O373" s="73">
        <v>52.2</v>
      </c>
      <c r="P373" s="73">
        <v>52.9</v>
      </c>
      <c r="Q373" s="74">
        <v>84.5</v>
      </c>
      <c r="R373" s="103">
        <v>84.52</v>
      </c>
      <c r="S373" s="74">
        <v>0.4</v>
      </c>
      <c r="U373" s="74">
        <v>47.8</v>
      </c>
      <c r="V373" s="74">
        <v>47.1</v>
      </c>
      <c r="W373" s="74">
        <v>15.5</v>
      </c>
      <c r="X373" s="103">
        <v>15.48</v>
      </c>
      <c r="Y373" s="74">
        <v>-0.4</v>
      </c>
    </row>
    <row r="374" spans="1:25" ht="13.2" x14ac:dyDescent="0.25">
      <c r="A374" s="3">
        <v>17</v>
      </c>
      <c r="B374" s="21">
        <v>8</v>
      </c>
      <c r="C374" s="74">
        <v>3498.2</v>
      </c>
      <c r="D374" s="74">
        <v>3484</v>
      </c>
      <c r="E374" s="74">
        <v>4108.8999999999996</v>
      </c>
      <c r="F374" s="103">
        <v>4085.66</v>
      </c>
      <c r="G374" s="74">
        <v>89</v>
      </c>
      <c r="I374" s="74">
        <v>1410.7</v>
      </c>
      <c r="J374" s="74">
        <v>1424.9</v>
      </c>
      <c r="K374" s="74">
        <v>735.2</v>
      </c>
      <c r="L374" s="103">
        <v>746</v>
      </c>
      <c r="M374" s="74">
        <v>-14.3</v>
      </c>
      <c r="O374" s="73">
        <v>71.3</v>
      </c>
      <c r="P374" s="73">
        <v>71</v>
      </c>
      <c r="Q374" s="74">
        <v>84.8</v>
      </c>
      <c r="R374" s="103">
        <v>84.56</v>
      </c>
      <c r="S374" s="74">
        <v>0.5</v>
      </c>
      <c r="U374" s="74">
        <v>28.7</v>
      </c>
      <c r="V374" s="74">
        <v>29</v>
      </c>
      <c r="W374" s="74">
        <v>15.2</v>
      </c>
      <c r="X374" s="103">
        <v>15.44</v>
      </c>
      <c r="Y374" s="74">
        <v>-0.5</v>
      </c>
    </row>
    <row r="375" spans="1:25" ht="13.2" x14ac:dyDescent="0.25">
      <c r="A375" s="3">
        <v>17</v>
      </c>
      <c r="B375" s="21">
        <v>9</v>
      </c>
      <c r="C375" s="74">
        <v>4398.2</v>
      </c>
      <c r="D375" s="74">
        <v>4387.3</v>
      </c>
      <c r="E375" s="74">
        <v>4072</v>
      </c>
      <c r="F375" s="103">
        <v>4093.85</v>
      </c>
      <c r="G375" s="74">
        <v>98.2</v>
      </c>
      <c r="I375" s="74">
        <v>435</v>
      </c>
      <c r="J375" s="74">
        <v>445.8</v>
      </c>
      <c r="K375" s="74">
        <v>765.6</v>
      </c>
      <c r="L375" s="103">
        <v>744.49</v>
      </c>
      <c r="M375" s="74">
        <v>-18.2</v>
      </c>
      <c r="O375" s="73">
        <v>91</v>
      </c>
      <c r="P375" s="73">
        <v>90.8</v>
      </c>
      <c r="Q375" s="74">
        <v>84.2</v>
      </c>
      <c r="R375" s="103">
        <v>84.61</v>
      </c>
      <c r="S375" s="74">
        <v>0.6</v>
      </c>
      <c r="U375" s="74">
        <v>9</v>
      </c>
      <c r="V375" s="74">
        <v>9.1999999999999993</v>
      </c>
      <c r="W375" s="74">
        <v>15.8</v>
      </c>
      <c r="X375" s="103">
        <v>15.39</v>
      </c>
      <c r="Y375" s="74">
        <v>-0.6</v>
      </c>
    </row>
    <row r="376" spans="1:25" ht="13.2" x14ac:dyDescent="0.25">
      <c r="A376" s="3">
        <v>17</v>
      </c>
      <c r="B376" s="21">
        <v>10</v>
      </c>
      <c r="C376" s="74">
        <v>4457.2</v>
      </c>
      <c r="D376" s="74">
        <v>4459.1000000000004</v>
      </c>
      <c r="E376" s="74">
        <v>4121</v>
      </c>
      <c r="F376" s="103">
        <v>4102.55</v>
      </c>
      <c r="G376" s="74">
        <v>104.4</v>
      </c>
      <c r="I376" s="74">
        <v>389.6</v>
      </c>
      <c r="J376" s="74">
        <v>387.6</v>
      </c>
      <c r="K376" s="74">
        <v>726.8</v>
      </c>
      <c r="L376" s="103">
        <v>743.13</v>
      </c>
      <c r="M376" s="74">
        <v>-16.3</v>
      </c>
      <c r="O376" s="73">
        <v>92</v>
      </c>
      <c r="P376" s="73">
        <v>92</v>
      </c>
      <c r="Q376" s="74">
        <v>85</v>
      </c>
      <c r="R376" s="103">
        <v>84.66</v>
      </c>
      <c r="S376" s="74">
        <v>0.6</v>
      </c>
      <c r="U376" s="74">
        <v>8</v>
      </c>
      <c r="V376" s="74">
        <v>8</v>
      </c>
      <c r="W376" s="74">
        <v>15</v>
      </c>
      <c r="X376" s="103">
        <v>15.34</v>
      </c>
      <c r="Y376" s="74">
        <v>-0.6</v>
      </c>
    </row>
    <row r="377" spans="1:25" ht="13.2" x14ac:dyDescent="0.25">
      <c r="A377" s="3">
        <v>17</v>
      </c>
      <c r="B377" s="21">
        <v>11</v>
      </c>
      <c r="C377" s="74">
        <v>4413.6000000000004</v>
      </c>
      <c r="D377" s="74">
        <v>4431.3999999999996</v>
      </c>
      <c r="E377" s="74">
        <v>4112.2</v>
      </c>
      <c r="F377" s="103">
        <v>4111.6099999999997</v>
      </c>
      <c r="G377" s="74">
        <v>108.7</v>
      </c>
      <c r="I377" s="74">
        <v>419.1</v>
      </c>
      <c r="J377" s="74">
        <v>401.3</v>
      </c>
      <c r="K377" s="74">
        <v>731.8</v>
      </c>
      <c r="L377" s="103">
        <v>742.19</v>
      </c>
      <c r="M377" s="74">
        <v>-11.3</v>
      </c>
      <c r="O377" s="73">
        <v>91.3</v>
      </c>
      <c r="P377" s="73">
        <v>91.7</v>
      </c>
      <c r="Q377" s="74">
        <v>84.9</v>
      </c>
      <c r="R377" s="103">
        <v>84.71</v>
      </c>
      <c r="S377" s="74">
        <v>0.5</v>
      </c>
      <c r="U377" s="74">
        <v>8.6999999999999993</v>
      </c>
      <c r="V377" s="74">
        <v>8.3000000000000007</v>
      </c>
      <c r="W377" s="74">
        <v>15.1</v>
      </c>
      <c r="X377" s="103">
        <v>15.29</v>
      </c>
      <c r="Y377" s="74">
        <v>-0.5</v>
      </c>
    </row>
    <row r="378" spans="1:25" ht="13.2" x14ac:dyDescent="0.25">
      <c r="A378" s="3">
        <v>17</v>
      </c>
      <c r="B378" s="21">
        <v>12</v>
      </c>
      <c r="C378" s="74">
        <v>4037.2</v>
      </c>
      <c r="D378" s="74">
        <v>3999.3</v>
      </c>
      <c r="E378" s="74">
        <v>4095.6</v>
      </c>
      <c r="F378" s="103">
        <v>4120.6000000000004</v>
      </c>
      <c r="G378" s="74">
        <v>107.9</v>
      </c>
      <c r="I378" s="74">
        <v>760.7</v>
      </c>
      <c r="J378" s="74">
        <v>798.7</v>
      </c>
      <c r="K378" s="74">
        <v>749.1</v>
      </c>
      <c r="L378" s="103">
        <v>741.83</v>
      </c>
      <c r="M378" s="74">
        <v>-4.3</v>
      </c>
      <c r="O378" s="73">
        <v>84.1</v>
      </c>
      <c r="P378" s="73">
        <v>83.4</v>
      </c>
      <c r="Q378" s="74">
        <v>84.5</v>
      </c>
      <c r="R378" s="103">
        <v>84.74</v>
      </c>
      <c r="S378" s="74">
        <v>0.4</v>
      </c>
      <c r="U378" s="74">
        <v>15.9</v>
      </c>
      <c r="V378" s="74">
        <v>16.600000000000001</v>
      </c>
      <c r="W378" s="74">
        <v>15.5</v>
      </c>
      <c r="X378" s="103">
        <v>15.26</v>
      </c>
      <c r="Y378" s="74">
        <v>-0.4</v>
      </c>
    </row>
    <row r="379" spans="1:25" ht="13.2" x14ac:dyDescent="0.25">
      <c r="B379" s="21">
        <v>1</v>
      </c>
      <c r="C379" s="74">
        <v>4100.2</v>
      </c>
      <c r="D379" s="74">
        <v>4060.2</v>
      </c>
      <c r="E379" s="74">
        <v>4121.1000000000004</v>
      </c>
      <c r="F379" s="103">
        <v>4128.97</v>
      </c>
      <c r="G379" s="74">
        <v>100.4</v>
      </c>
      <c r="I379" s="74">
        <v>682.4</v>
      </c>
      <c r="J379" s="74">
        <v>722.3</v>
      </c>
      <c r="K379" s="74">
        <v>747.6</v>
      </c>
      <c r="L379" s="103">
        <v>742.17</v>
      </c>
      <c r="M379" s="74">
        <v>4</v>
      </c>
      <c r="O379" s="73">
        <v>85.7</v>
      </c>
      <c r="P379" s="73">
        <v>84.9</v>
      </c>
      <c r="Q379" s="74">
        <v>84.6</v>
      </c>
      <c r="R379" s="103">
        <v>84.76</v>
      </c>
      <c r="S379" s="74">
        <v>0.2</v>
      </c>
      <c r="U379" s="74">
        <v>14.3</v>
      </c>
      <c r="V379" s="74">
        <v>15.1</v>
      </c>
      <c r="W379" s="74">
        <v>15.4</v>
      </c>
      <c r="X379" s="103">
        <v>15.24</v>
      </c>
      <c r="Y379" s="74">
        <v>-0.2</v>
      </c>
    </row>
    <row r="380" spans="1:25" ht="13.2" x14ac:dyDescent="0.25">
      <c r="A380" s="3">
        <v>18</v>
      </c>
      <c r="B380" s="21">
        <v>2</v>
      </c>
      <c r="C380" s="74">
        <v>4358.6000000000004</v>
      </c>
      <c r="D380" s="74">
        <v>4370.5</v>
      </c>
      <c r="E380" s="74">
        <v>4158.3</v>
      </c>
      <c r="F380" s="103">
        <v>4136.2700000000004</v>
      </c>
      <c r="G380" s="74">
        <v>87.6</v>
      </c>
      <c r="I380" s="74">
        <v>478.8</v>
      </c>
      <c r="J380" s="74">
        <v>466.9</v>
      </c>
      <c r="K380" s="74">
        <v>747.2</v>
      </c>
      <c r="L380" s="103">
        <v>743.04</v>
      </c>
      <c r="M380" s="74">
        <v>10.5</v>
      </c>
      <c r="O380" s="73">
        <v>90.1</v>
      </c>
      <c r="P380" s="73">
        <v>90.3</v>
      </c>
      <c r="Q380" s="74">
        <v>84.8</v>
      </c>
      <c r="R380" s="103">
        <v>84.77</v>
      </c>
      <c r="S380" s="74">
        <v>0.1</v>
      </c>
      <c r="U380" s="74">
        <v>9.9</v>
      </c>
      <c r="V380" s="74">
        <v>9.6999999999999993</v>
      </c>
      <c r="W380" s="74">
        <v>15.2</v>
      </c>
      <c r="X380" s="103">
        <v>15.23</v>
      </c>
      <c r="Y380" s="74">
        <v>-0.1</v>
      </c>
    </row>
    <row r="381" spans="1:25" ht="13.2" x14ac:dyDescent="0.25">
      <c r="A381" s="3">
        <v>18</v>
      </c>
      <c r="B381" s="21">
        <v>3</v>
      </c>
      <c r="C381" s="74">
        <v>4331.6000000000004</v>
      </c>
      <c r="D381" s="74">
        <v>4357.8</v>
      </c>
      <c r="E381" s="74">
        <v>4127.7</v>
      </c>
      <c r="F381" s="103">
        <v>4142.3599999999997</v>
      </c>
      <c r="G381" s="74">
        <v>73</v>
      </c>
      <c r="I381" s="74">
        <v>491</v>
      </c>
      <c r="J381" s="74">
        <v>464.8</v>
      </c>
      <c r="K381" s="74">
        <v>744</v>
      </c>
      <c r="L381" s="103">
        <v>744.32</v>
      </c>
      <c r="M381" s="74">
        <v>15.4</v>
      </c>
      <c r="O381" s="73">
        <v>89.8</v>
      </c>
      <c r="P381" s="73">
        <v>90.4</v>
      </c>
      <c r="Q381" s="74">
        <v>84.7</v>
      </c>
      <c r="R381" s="103">
        <v>84.77</v>
      </c>
      <c r="S381" s="74">
        <v>0</v>
      </c>
      <c r="U381" s="74">
        <v>10.199999999999999</v>
      </c>
      <c r="V381" s="74">
        <v>9.6</v>
      </c>
      <c r="W381" s="74">
        <v>15.3</v>
      </c>
      <c r="X381" s="103">
        <v>15.23</v>
      </c>
      <c r="Y381" s="74">
        <v>0</v>
      </c>
    </row>
    <row r="382" spans="1:25" ht="13.2" x14ac:dyDescent="0.25">
      <c r="A382" s="3">
        <v>18</v>
      </c>
      <c r="B382" s="21">
        <v>4</v>
      </c>
      <c r="C382" s="74">
        <v>4442</v>
      </c>
      <c r="D382" s="74">
        <v>4425.8999999999996</v>
      </c>
      <c r="E382" s="74">
        <v>4166.8999999999996</v>
      </c>
      <c r="F382" s="103">
        <v>4147.01</v>
      </c>
      <c r="G382" s="74">
        <v>55.9</v>
      </c>
      <c r="I382" s="74">
        <v>421</v>
      </c>
      <c r="J382" s="74">
        <v>437.1</v>
      </c>
      <c r="K382" s="74">
        <v>729.1</v>
      </c>
      <c r="L382" s="103">
        <v>746.06</v>
      </c>
      <c r="M382" s="74">
        <v>20.8</v>
      </c>
      <c r="O382" s="73">
        <v>91.3</v>
      </c>
      <c r="P382" s="73">
        <v>91</v>
      </c>
      <c r="Q382" s="74">
        <v>85.1</v>
      </c>
      <c r="R382" s="103">
        <v>84.75</v>
      </c>
      <c r="S382" s="74">
        <v>-0.2</v>
      </c>
      <c r="U382" s="74">
        <v>8.6999999999999993</v>
      </c>
      <c r="V382" s="74">
        <v>9</v>
      </c>
      <c r="W382" s="74">
        <v>14.9</v>
      </c>
      <c r="X382" s="103">
        <v>15.25</v>
      </c>
      <c r="Y382" s="74">
        <v>0.2</v>
      </c>
    </row>
    <row r="383" spans="1:25" ht="13.2" x14ac:dyDescent="0.25">
      <c r="A383" s="3">
        <v>18</v>
      </c>
      <c r="B383" s="21">
        <v>5</v>
      </c>
      <c r="C383" s="74">
        <v>4521.1000000000004</v>
      </c>
      <c r="D383" s="74">
        <v>4531.2</v>
      </c>
      <c r="E383" s="74">
        <v>4181.1000000000004</v>
      </c>
      <c r="F383" s="103">
        <v>4150.16</v>
      </c>
      <c r="G383" s="74">
        <v>37.700000000000003</v>
      </c>
      <c r="I383" s="74">
        <v>376.1</v>
      </c>
      <c r="J383" s="74">
        <v>366</v>
      </c>
      <c r="K383" s="74">
        <v>742.8</v>
      </c>
      <c r="L383" s="103">
        <v>748.32</v>
      </c>
      <c r="M383" s="74">
        <v>27.2</v>
      </c>
      <c r="O383" s="73">
        <v>92.3</v>
      </c>
      <c r="P383" s="73">
        <v>92.5</v>
      </c>
      <c r="Q383" s="74">
        <v>84.9</v>
      </c>
      <c r="R383" s="103">
        <v>84.72</v>
      </c>
      <c r="S383" s="74">
        <v>-0.4</v>
      </c>
      <c r="U383" s="74">
        <v>7.7</v>
      </c>
      <c r="V383" s="74">
        <v>7.5</v>
      </c>
      <c r="W383" s="74">
        <v>15.1</v>
      </c>
      <c r="X383" s="103">
        <v>15.28</v>
      </c>
      <c r="Y383" s="74">
        <v>0.4</v>
      </c>
    </row>
    <row r="384" spans="1:25" ht="13.2" x14ac:dyDescent="0.25">
      <c r="A384" s="3">
        <v>18</v>
      </c>
      <c r="B384" s="21">
        <v>6</v>
      </c>
      <c r="C384" s="74">
        <v>4328.3</v>
      </c>
      <c r="D384" s="74">
        <v>4322.1000000000004</v>
      </c>
      <c r="E384" s="74">
        <v>4119</v>
      </c>
      <c r="F384" s="103">
        <v>4151.8599999999997</v>
      </c>
      <c r="G384" s="74">
        <v>20.399999999999999</v>
      </c>
      <c r="I384" s="74">
        <v>660.6</v>
      </c>
      <c r="J384" s="74">
        <v>666.8</v>
      </c>
      <c r="K384" s="74">
        <v>767.5</v>
      </c>
      <c r="L384" s="103">
        <v>751.19</v>
      </c>
      <c r="M384" s="74">
        <v>34.4</v>
      </c>
      <c r="O384" s="73">
        <v>86.8</v>
      </c>
      <c r="P384" s="73">
        <v>86.6</v>
      </c>
      <c r="Q384" s="74">
        <v>84.3</v>
      </c>
      <c r="R384" s="103">
        <v>84.68</v>
      </c>
      <c r="S384" s="74">
        <v>-0.5</v>
      </c>
      <c r="U384" s="74">
        <v>13.2</v>
      </c>
      <c r="V384" s="74">
        <v>13.4</v>
      </c>
      <c r="W384" s="74">
        <v>15.7</v>
      </c>
      <c r="X384" s="103">
        <v>15.32</v>
      </c>
      <c r="Y384" s="74">
        <v>0.5</v>
      </c>
    </row>
    <row r="385" spans="1:25" ht="13.2" x14ac:dyDescent="0.25">
      <c r="A385" s="3">
        <v>18</v>
      </c>
      <c r="B385" s="21">
        <v>7</v>
      </c>
      <c r="C385" s="74">
        <v>2671.8</v>
      </c>
      <c r="D385" s="74">
        <v>2720.1</v>
      </c>
      <c r="E385" s="74">
        <v>4162.3999999999996</v>
      </c>
      <c r="F385" s="103">
        <v>4152.1499999999996</v>
      </c>
      <c r="G385" s="74">
        <v>3.4</v>
      </c>
      <c r="I385" s="74">
        <v>2413.9</v>
      </c>
      <c r="J385" s="74">
        <v>2365.6</v>
      </c>
      <c r="K385" s="74">
        <v>764.3</v>
      </c>
      <c r="L385" s="103">
        <v>754.57</v>
      </c>
      <c r="M385" s="74">
        <v>40.5</v>
      </c>
      <c r="O385" s="73">
        <v>52.5</v>
      </c>
      <c r="P385" s="73">
        <v>53.5</v>
      </c>
      <c r="Q385" s="74">
        <v>84.5</v>
      </c>
      <c r="R385" s="103">
        <v>84.62</v>
      </c>
      <c r="S385" s="74">
        <v>-0.7</v>
      </c>
      <c r="U385" s="74">
        <v>47.5</v>
      </c>
      <c r="V385" s="74">
        <v>46.5</v>
      </c>
      <c r="W385" s="74">
        <v>15.5</v>
      </c>
      <c r="X385" s="103">
        <v>15.38</v>
      </c>
      <c r="Y385" s="74">
        <v>0.7</v>
      </c>
    </row>
    <row r="386" spans="1:25" ht="13.2" x14ac:dyDescent="0.25">
      <c r="A386" s="3">
        <v>18</v>
      </c>
      <c r="B386" s="21">
        <v>8</v>
      </c>
      <c r="C386" s="74">
        <v>3522</v>
      </c>
      <c r="D386" s="74">
        <v>3514.7</v>
      </c>
      <c r="E386" s="74">
        <v>4147.6000000000004</v>
      </c>
      <c r="F386" s="103">
        <v>4151.68</v>
      </c>
      <c r="G386" s="74">
        <v>-5.5</v>
      </c>
      <c r="I386" s="74">
        <v>1444.4</v>
      </c>
      <c r="J386" s="74">
        <v>1451.8</v>
      </c>
      <c r="K386" s="74">
        <v>756.3</v>
      </c>
      <c r="L386" s="103">
        <v>757.95</v>
      </c>
      <c r="M386" s="74">
        <v>40.6</v>
      </c>
      <c r="O386" s="73">
        <v>70.900000000000006</v>
      </c>
      <c r="P386" s="73">
        <v>70.8</v>
      </c>
      <c r="Q386" s="74">
        <v>84.6</v>
      </c>
      <c r="R386" s="103">
        <v>84.56</v>
      </c>
      <c r="S386" s="74">
        <v>-0.7</v>
      </c>
      <c r="U386" s="74">
        <v>29.1</v>
      </c>
      <c r="V386" s="74">
        <v>29.2</v>
      </c>
      <c r="W386" s="74">
        <v>15.4</v>
      </c>
      <c r="X386" s="103">
        <v>15.44</v>
      </c>
      <c r="Y386" s="74">
        <v>0.7</v>
      </c>
    </row>
    <row r="387" spans="1:25" ht="13.2" x14ac:dyDescent="0.25">
      <c r="A387" s="3">
        <v>18</v>
      </c>
      <c r="B387" s="21">
        <v>9</v>
      </c>
      <c r="C387" s="74">
        <v>4481.7</v>
      </c>
      <c r="D387" s="74">
        <v>4457.1000000000004</v>
      </c>
      <c r="E387" s="74">
        <v>4140.8</v>
      </c>
      <c r="F387" s="103">
        <v>4150.97</v>
      </c>
      <c r="G387" s="74">
        <v>-8.6</v>
      </c>
      <c r="I387" s="74">
        <v>399.7</v>
      </c>
      <c r="J387" s="74">
        <v>424.3</v>
      </c>
      <c r="K387" s="74">
        <v>743.2</v>
      </c>
      <c r="L387" s="103">
        <v>761.04</v>
      </c>
      <c r="M387" s="74">
        <v>37</v>
      </c>
      <c r="O387" s="73">
        <v>91.8</v>
      </c>
      <c r="P387" s="73">
        <v>91.3</v>
      </c>
      <c r="Q387" s="74">
        <v>84.8</v>
      </c>
      <c r="R387" s="103">
        <v>84.51</v>
      </c>
      <c r="S387" s="74">
        <v>-0.7</v>
      </c>
      <c r="U387" s="74">
        <v>8.1999999999999993</v>
      </c>
      <c r="V387" s="74">
        <v>8.6999999999999993</v>
      </c>
      <c r="W387" s="74">
        <v>15.2</v>
      </c>
      <c r="X387" s="103">
        <v>15.49</v>
      </c>
      <c r="Y387" s="74">
        <v>0.7</v>
      </c>
    </row>
    <row r="388" spans="1:25" ht="13.2" x14ac:dyDescent="0.25">
      <c r="A388" s="3">
        <v>18</v>
      </c>
      <c r="B388" s="21">
        <v>10</v>
      </c>
      <c r="C388" s="74">
        <v>4519.3</v>
      </c>
      <c r="D388" s="74">
        <v>4501</v>
      </c>
      <c r="E388" s="74">
        <v>4160.2</v>
      </c>
      <c r="F388" s="103">
        <v>4150.22</v>
      </c>
      <c r="G388" s="74">
        <v>-8.9</v>
      </c>
      <c r="I388" s="74">
        <v>395.7</v>
      </c>
      <c r="J388" s="74">
        <v>413.9</v>
      </c>
      <c r="K388" s="74">
        <v>755.1</v>
      </c>
      <c r="L388" s="103">
        <v>763.68</v>
      </c>
      <c r="M388" s="74">
        <v>31.8</v>
      </c>
      <c r="O388" s="73">
        <v>91.9</v>
      </c>
      <c r="P388" s="73">
        <v>91.6</v>
      </c>
      <c r="Q388" s="74">
        <v>84.6</v>
      </c>
      <c r="R388" s="103">
        <v>84.46</v>
      </c>
      <c r="S388" s="74">
        <v>-0.6</v>
      </c>
      <c r="U388" s="74">
        <v>8.1</v>
      </c>
      <c r="V388" s="74">
        <v>8.4</v>
      </c>
      <c r="W388" s="74">
        <v>15.4</v>
      </c>
      <c r="X388" s="103">
        <v>15.54</v>
      </c>
      <c r="Y388" s="74">
        <v>0.6</v>
      </c>
    </row>
    <row r="389" spans="1:25" ht="13.2" x14ac:dyDescent="0.25">
      <c r="A389" s="3">
        <v>18</v>
      </c>
      <c r="B389" s="21">
        <v>11</v>
      </c>
      <c r="C389" s="74">
        <v>4470.8999999999996</v>
      </c>
      <c r="D389" s="74">
        <v>4465.3999999999996</v>
      </c>
      <c r="E389" s="74">
        <v>4142.7</v>
      </c>
      <c r="F389" s="103">
        <v>4149.47</v>
      </c>
      <c r="G389" s="74">
        <v>-9</v>
      </c>
      <c r="I389" s="74">
        <v>433.8</v>
      </c>
      <c r="J389" s="74">
        <v>439.3</v>
      </c>
      <c r="K389" s="74">
        <v>770.6</v>
      </c>
      <c r="L389" s="103">
        <v>765.98</v>
      </c>
      <c r="M389" s="74">
        <v>27.5</v>
      </c>
      <c r="O389" s="73">
        <v>91.2</v>
      </c>
      <c r="P389" s="73">
        <v>91</v>
      </c>
      <c r="Q389" s="74">
        <v>84.3</v>
      </c>
      <c r="R389" s="103">
        <v>84.42</v>
      </c>
      <c r="S389" s="74">
        <v>-0.5</v>
      </c>
      <c r="U389" s="74">
        <v>8.8000000000000007</v>
      </c>
      <c r="V389" s="74">
        <v>9</v>
      </c>
      <c r="W389" s="74">
        <v>15.7</v>
      </c>
      <c r="X389" s="103">
        <v>15.58</v>
      </c>
      <c r="Y389" s="74">
        <v>0.5</v>
      </c>
    </row>
    <row r="390" spans="1:25" ht="13.2" x14ac:dyDescent="0.25">
      <c r="A390" s="3">
        <v>18</v>
      </c>
      <c r="B390" s="21">
        <v>12</v>
      </c>
      <c r="C390" s="74">
        <v>4023.5</v>
      </c>
      <c r="D390" s="74">
        <v>4048.6</v>
      </c>
      <c r="E390" s="74">
        <v>4147</v>
      </c>
      <c r="F390" s="103">
        <v>4148.87</v>
      </c>
      <c r="G390" s="74">
        <v>-7.2</v>
      </c>
      <c r="I390" s="74">
        <v>851.9</v>
      </c>
      <c r="J390" s="74">
        <v>826.8</v>
      </c>
      <c r="K390" s="74">
        <v>772.9</v>
      </c>
      <c r="L390" s="103">
        <v>767.86</v>
      </c>
      <c r="M390" s="74">
        <v>22.6</v>
      </c>
      <c r="O390" s="73">
        <v>82.5</v>
      </c>
      <c r="P390" s="73">
        <v>83</v>
      </c>
      <c r="Q390" s="74">
        <v>84.3</v>
      </c>
      <c r="R390" s="103">
        <v>84.38</v>
      </c>
      <c r="S390" s="74">
        <v>-0.4</v>
      </c>
      <c r="U390" s="74">
        <v>17.5</v>
      </c>
      <c r="V390" s="74">
        <v>17</v>
      </c>
      <c r="W390" s="74">
        <v>15.7</v>
      </c>
      <c r="X390" s="103">
        <v>15.62</v>
      </c>
      <c r="Y390" s="74">
        <v>0.4</v>
      </c>
    </row>
    <row r="391" spans="1:25" ht="13.2" x14ac:dyDescent="0.25">
      <c r="B391" s="21">
        <v>1</v>
      </c>
      <c r="C391" s="74">
        <v>4024.7</v>
      </c>
      <c r="D391" s="74">
        <v>4085.7</v>
      </c>
      <c r="E391" s="74">
        <v>4150.7</v>
      </c>
      <c r="F391" s="103">
        <v>4148.55</v>
      </c>
      <c r="G391" s="74">
        <v>-3.8</v>
      </c>
      <c r="I391" s="74">
        <v>832.3</v>
      </c>
      <c r="J391" s="74">
        <v>771.2</v>
      </c>
      <c r="K391" s="74">
        <v>797.3</v>
      </c>
      <c r="L391" s="103">
        <v>769.26</v>
      </c>
      <c r="M391" s="74">
        <v>16.8</v>
      </c>
      <c r="O391" s="73">
        <v>82.9</v>
      </c>
      <c r="P391" s="73">
        <v>84.1</v>
      </c>
      <c r="Q391" s="74">
        <v>83.9</v>
      </c>
      <c r="R391" s="103">
        <v>84.36</v>
      </c>
      <c r="S391" s="74">
        <v>-0.3</v>
      </c>
      <c r="U391" s="74">
        <v>17.100000000000001</v>
      </c>
      <c r="V391" s="74">
        <v>15.9</v>
      </c>
      <c r="W391" s="74">
        <v>16.100000000000001</v>
      </c>
      <c r="X391" s="103">
        <v>15.64</v>
      </c>
      <c r="Y391" s="74">
        <v>0.3</v>
      </c>
    </row>
    <row r="392" spans="1:25" ht="13.2" x14ac:dyDescent="0.25">
      <c r="A392" s="3">
        <v>19</v>
      </c>
      <c r="B392" s="21">
        <v>2</v>
      </c>
      <c r="C392" s="74">
        <v>4342</v>
      </c>
      <c r="D392" s="74">
        <v>4349.8</v>
      </c>
      <c r="E392" s="74">
        <v>4133.3999999999996</v>
      </c>
      <c r="F392" s="103">
        <v>4148.51</v>
      </c>
      <c r="G392" s="74">
        <v>-0.4</v>
      </c>
      <c r="I392" s="74">
        <v>498</v>
      </c>
      <c r="J392" s="74">
        <v>490.3</v>
      </c>
      <c r="K392" s="74">
        <v>773.3</v>
      </c>
      <c r="L392" s="103">
        <v>770.27</v>
      </c>
      <c r="M392" s="74">
        <v>12.1</v>
      </c>
      <c r="O392" s="73">
        <v>89.7</v>
      </c>
      <c r="P392" s="73">
        <v>89.9</v>
      </c>
      <c r="Q392" s="74">
        <v>84.2</v>
      </c>
      <c r="R392" s="103">
        <v>84.34</v>
      </c>
      <c r="S392" s="74">
        <v>-0.2</v>
      </c>
      <c r="U392" s="74">
        <v>10.3</v>
      </c>
      <c r="V392" s="74">
        <v>10.1</v>
      </c>
      <c r="W392" s="74">
        <v>15.8</v>
      </c>
      <c r="X392" s="103">
        <v>15.66</v>
      </c>
      <c r="Y392" s="74">
        <v>0.2</v>
      </c>
    </row>
    <row r="393" spans="1:25" ht="13.2" x14ac:dyDescent="0.25">
      <c r="A393" s="3">
        <v>19</v>
      </c>
      <c r="B393" s="21">
        <v>3</v>
      </c>
      <c r="C393" s="74">
        <v>4420.7</v>
      </c>
      <c r="D393" s="74">
        <v>4385.1000000000004</v>
      </c>
      <c r="E393" s="74">
        <v>4156.2</v>
      </c>
      <c r="F393" s="103">
        <v>4148.6099999999997</v>
      </c>
      <c r="G393" s="74">
        <v>1.1000000000000001</v>
      </c>
      <c r="I393" s="74">
        <v>442.1</v>
      </c>
      <c r="J393" s="74">
        <v>477.7</v>
      </c>
      <c r="K393" s="74">
        <v>759.6</v>
      </c>
      <c r="L393" s="103">
        <v>771.03</v>
      </c>
      <c r="M393" s="74">
        <v>9.1</v>
      </c>
      <c r="O393" s="73">
        <v>90.9</v>
      </c>
      <c r="P393" s="73">
        <v>90.2</v>
      </c>
      <c r="Q393" s="74">
        <v>84.5</v>
      </c>
      <c r="R393" s="103">
        <v>84.33</v>
      </c>
      <c r="S393" s="74">
        <v>-0.2</v>
      </c>
      <c r="U393" s="74">
        <v>9.1</v>
      </c>
      <c r="V393" s="74">
        <v>9.8000000000000007</v>
      </c>
      <c r="W393" s="74">
        <v>15.5</v>
      </c>
      <c r="X393" s="103">
        <v>15.67</v>
      </c>
      <c r="Y393" s="74">
        <v>0.2</v>
      </c>
    </row>
    <row r="394" spans="1:25" ht="13.2" x14ac:dyDescent="0.25">
      <c r="A394" s="3">
        <v>19</v>
      </c>
      <c r="B394" s="21">
        <v>4</v>
      </c>
      <c r="C394" s="74">
        <v>4430.7</v>
      </c>
      <c r="D394" s="74">
        <v>4435.1000000000004</v>
      </c>
      <c r="E394" s="74">
        <v>4176.3999999999996</v>
      </c>
      <c r="F394" s="103">
        <v>4148.88</v>
      </c>
      <c r="G394" s="74">
        <v>3.3</v>
      </c>
      <c r="I394" s="74">
        <v>470.7</v>
      </c>
      <c r="J394" s="74">
        <v>466.3</v>
      </c>
      <c r="K394" s="74">
        <v>758.1</v>
      </c>
      <c r="L394" s="103">
        <v>771.53</v>
      </c>
      <c r="M394" s="74">
        <v>6</v>
      </c>
      <c r="O394" s="73">
        <v>90.4</v>
      </c>
      <c r="P394" s="73">
        <v>90.5</v>
      </c>
      <c r="Q394" s="74">
        <v>84.6</v>
      </c>
      <c r="R394" s="103">
        <v>84.32</v>
      </c>
      <c r="S394" s="74">
        <v>-0.1</v>
      </c>
      <c r="U394" s="74">
        <v>9.6</v>
      </c>
      <c r="V394" s="74">
        <v>9.5</v>
      </c>
      <c r="W394" s="74">
        <v>15.4</v>
      </c>
      <c r="X394" s="103">
        <v>15.68</v>
      </c>
      <c r="Y394" s="74">
        <v>0.1</v>
      </c>
    </row>
    <row r="395" spans="1:25" ht="13.2" x14ac:dyDescent="0.25">
      <c r="A395" s="3">
        <v>19</v>
      </c>
      <c r="B395" s="21">
        <v>5</v>
      </c>
      <c r="C395" s="74">
        <v>4512</v>
      </c>
      <c r="D395" s="74">
        <v>4495.5</v>
      </c>
      <c r="E395" s="74">
        <v>4143.3</v>
      </c>
      <c r="F395" s="103">
        <v>4149.3599999999997</v>
      </c>
      <c r="G395" s="74">
        <v>5.7</v>
      </c>
      <c r="I395" s="74">
        <v>355.8</v>
      </c>
      <c r="J395" s="74">
        <v>372.4</v>
      </c>
      <c r="K395" s="74">
        <v>750.6</v>
      </c>
      <c r="L395" s="103">
        <v>771.78</v>
      </c>
      <c r="M395" s="74">
        <v>3</v>
      </c>
      <c r="O395" s="73">
        <v>92.7</v>
      </c>
      <c r="P395" s="73">
        <v>92.4</v>
      </c>
      <c r="Q395" s="74">
        <v>84.7</v>
      </c>
      <c r="R395" s="103">
        <v>84.32</v>
      </c>
      <c r="S395" s="74">
        <v>0</v>
      </c>
      <c r="U395" s="74">
        <v>7.3</v>
      </c>
      <c r="V395" s="74">
        <v>7.6</v>
      </c>
      <c r="W395" s="74">
        <v>15.3</v>
      </c>
      <c r="X395" s="103">
        <v>15.68</v>
      </c>
      <c r="Y395" s="74">
        <v>0</v>
      </c>
    </row>
    <row r="396" spans="1:25" ht="13.2" x14ac:dyDescent="0.25">
      <c r="A396" s="3">
        <v>19</v>
      </c>
      <c r="B396" s="21">
        <v>6</v>
      </c>
      <c r="C396" s="74">
        <v>4372</v>
      </c>
      <c r="D396" s="74">
        <v>4377.1000000000004</v>
      </c>
      <c r="E396" s="74">
        <v>4171.6000000000004</v>
      </c>
      <c r="F396" s="103">
        <v>4150.1499999999996</v>
      </c>
      <c r="G396" s="74">
        <v>9.5</v>
      </c>
      <c r="I396" s="74">
        <v>668.1</v>
      </c>
      <c r="J396" s="74">
        <v>663</v>
      </c>
      <c r="K396" s="74">
        <v>766</v>
      </c>
      <c r="L396" s="103">
        <v>771.74</v>
      </c>
      <c r="M396" s="74">
        <v>-0.5</v>
      </c>
      <c r="O396" s="73">
        <v>86.7</v>
      </c>
      <c r="P396" s="73">
        <v>86.8</v>
      </c>
      <c r="Q396" s="74">
        <v>84.5</v>
      </c>
      <c r="R396" s="103">
        <v>84.32</v>
      </c>
      <c r="S396" s="74">
        <v>0</v>
      </c>
      <c r="U396" s="74">
        <v>13.3</v>
      </c>
      <c r="V396" s="74">
        <v>13.2</v>
      </c>
      <c r="W396" s="74">
        <v>15.5</v>
      </c>
      <c r="X396" s="103">
        <v>15.68</v>
      </c>
      <c r="Y396" s="74">
        <v>0</v>
      </c>
    </row>
    <row r="397" spans="1:25" ht="13.2" x14ac:dyDescent="0.25">
      <c r="A397" s="3">
        <v>19</v>
      </c>
      <c r="B397" s="21">
        <v>7</v>
      </c>
      <c r="C397" s="74">
        <v>2688.1</v>
      </c>
      <c r="D397" s="74">
        <v>2668.5</v>
      </c>
      <c r="E397" s="74">
        <v>4108.8</v>
      </c>
      <c r="F397" s="103">
        <v>4151.55</v>
      </c>
      <c r="G397" s="74">
        <v>16.899999999999999</v>
      </c>
      <c r="I397" s="74">
        <v>2384.9</v>
      </c>
      <c r="J397" s="74">
        <v>2404.6</v>
      </c>
      <c r="K397" s="74">
        <v>803</v>
      </c>
      <c r="L397" s="103">
        <v>771.34</v>
      </c>
      <c r="M397" s="74">
        <v>-4.8</v>
      </c>
      <c r="O397" s="73">
        <v>53</v>
      </c>
      <c r="P397" s="73">
        <v>52.6</v>
      </c>
      <c r="Q397" s="74">
        <v>83.7</v>
      </c>
      <c r="R397" s="103">
        <v>84.33</v>
      </c>
      <c r="S397" s="74">
        <v>0.1</v>
      </c>
      <c r="U397" s="74">
        <v>47</v>
      </c>
      <c r="V397" s="74">
        <v>47.4</v>
      </c>
      <c r="W397" s="74">
        <v>16.3</v>
      </c>
      <c r="X397" s="103">
        <v>15.67</v>
      </c>
      <c r="Y397" s="74">
        <v>-0.1</v>
      </c>
    </row>
    <row r="398" spans="1:25" ht="13.2" x14ac:dyDescent="0.25">
      <c r="A398" s="3">
        <v>19</v>
      </c>
      <c r="B398" s="21">
        <v>8</v>
      </c>
      <c r="C398" s="74">
        <v>3460</v>
      </c>
      <c r="D398" s="74">
        <v>3489.1</v>
      </c>
      <c r="E398" s="74">
        <v>4128.6000000000004</v>
      </c>
      <c r="F398" s="103">
        <v>4153.72</v>
      </c>
      <c r="G398" s="74">
        <v>26</v>
      </c>
      <c r="I398" s="74">
        <v>1508.1</v>
      </c>
      <c r="J398" s="74">
        <v>1478.9</v>
      </c>
      <c r="K398" s="74">
        <v>777.2</v>
      </c>
      <c r="L398" s="103">
        <v>770.58</v>
      </c>
      <c r="M398" s="74">
        <v>-9.1</v>
      </c>
      <c r="O398" s="73">
        <v>69.599999999999994</v>
      </c>
      <c r="P398" s="73">
        <v>70.2</v>
      </c>
      <c r="Q398" s="74">
        <v>84.2</v>
      </c>
      <c r="R398" s="103">
        <v>84.35</v>
      </c>
      <c r="S398" s="74">
        <v>0.2</v>
      </c>
      <c r="U398" s="74">
        <v>30.4</v>
      </c>
      <c r="V398" s="74">
        <v>29.8</v>
      </c>
      <c r="W398" s="74">
        <v>15.8</v>
      </c>
      <c r="X398" s="103">
        <v>15.65</v>
      </c>
      <c r="Y398" s="74">
        <v>-0.2</v>
      </c>
    </row>
    <row r="399" spans="1:25" ht="13.2" x14ac:dyDescent="0.25">
      <c r="A399" s="3">
        <v>19</v>
      </c>
      <c r="B399" s="21">
        <v>9</v>
      </c>
      <c r="C399" s="74">
        <v>4496.8999999999996</v>
      </c>
      <c r="D399" s="74">
        <v>4503.2</v>
      </c>
      <c r="E399" s="74">
        <v>4186.6000000000004</v>
      </c>
      <c r="F399" s="103">
        <v>4156.78</v>
      </c>
      <c r="G399" s="74">
        <v>36.799999999999997</v>
      </c>
      <c r="I399" s="74">
        <v>452.8</v>
      </c>
      <c r="J399" s="74">
        <v>446.5</v>
      </c>
      <c r="K399" s="74">
        <v>764.3</v>
      </c>
      <c r="L399" s="103">
        <v>769.32</v>
      </c>
      <c r="M399" s="74">
        <v>-15</v>
      </c>
      <c r="O399" s="73">
        <v>90.9</v>
      </c>
      <c r="P399" s="73">
        <v>91</v>
      </c>
      <c r="Q399" s="74">
        <v>84.6</v>
      </c>
      <c r="R399" s="103">
        <v>84.38</v>
      </c>
      <c r="S399" s="74">
        <v>0.4</v>
      </c>
      <c r="U399" s="74">
        <v>9.1</v>
      </c>
      <c r="V399" s="74">
        <v>9</v>
      </c>
      <c r="W399" s="74">
        <v>15.4</v>
      </c>
      <c r="X399" s="103">
        <v>15.62</v>
      </c>
      <c r="Y399" s="74">
        <v>-0.4</v>
      </c>
    </row>
    <row r="400" spans="1:25" ht="13.2" x14ac:dyDescent="0.25">
      <c r="A400" s="3">
        <v>19</v>
      </c>
      <c r="B400" s="21">
        <v>10</v>
      </c>
      <c r="C400" s="74">
        <v>4525.7</v>
      </c>
      <c r="D400" s="74">
        <v>4508.6000000000004</v>
      </c>
      <c r="E400" s="74">
        <v>4170.1000000000004</v>
      </c>
      <c r="F400" s="103">
        <v>4161.2299999999996</v>
      </c>
      <c r="G400" s="74">
        <v>53.4</v>
      </c>
      <c r="I400" s="74">
        <v>405.1</v>
      </c>
      <c r="J400" s="74">
        <v>422.2</v>
      </c>
      <c r="K400" s="74">
        <v>763.4</v>
      </c>
      <c r="L400" s="103">
        <v>767.07</v>
      </c>
      <c r="M400" s="74">
        <v>-27</v>
      </c>
      <c r="O400" s="73">
        <v>91.8</v>
      </c>
      <c r="P400" s="73">
        <v>91.4</v>
      </c>
      <c r="Q400" s="74">
        <v>84.5</v>
      </c>
      <c r="R400" s="103">
        <v>84.44</v>
      </c>
      <c r="S400" s="74">
        <v>0.6</v>
      </c>
      <c r="U400" s="74">
        <v>8.1999999999999993</v>
      </c>
      <c r="V400" s="74">
        <v>8.6</v>
      </c>
      <c r="W400" s="74">
        <v>15.5</v>
      </c>
      <c r="X400" s="103">
        <v>15.56</v>
      </c>
      <c r="Y400" s="74">
        <v>-0.6</v>
      </c>
    </row>
    <row r="401" spans="1:25" ht="13.2" x14ac:dyDescent="0.25">
      <c r="A401" s="3">
        <v>19</v>
      </c>
      <c r="B401" s="21">
        <v>11</v>
      </c>
      <c r="C401" s="74">
        <v>4497</v>
      </c>
      <c r="D401" s="74">
        <v>4508.8999999999996</v>
      </c>
      <c r="E401" s="74">
        <v>4183.8</v>
      </c>
      <c r="F401" s="103">
        <v>4167.5600000000004</v>
      </c>
      <c r="G401" s="74">
        <v>75.900000000000006</v>
      </c>
      <c r="I401" s="74">
        <v>437.9</v>
      </c>
      <c r="J401" s="74">
        <v>426</v>
      </c>
      <c r="K401" s="74">
        <v>756.8</v>
      </c>
      <c r="L401" s="103">
        <v>763.15</v>
      </c>
      <c r="M401" s="74">
        <v>-47.1</v>
      </c>
      <c r="O401" s="73">
        <v>91.1</v>
      </c>
      <c r="P401" s="73">
        <v>91.4</v>
      </c>
      <c r="Q401" s="74">
        <v>84.7</v>
      </c>
      <c r="R401" s="103">
        <v>84.52</v>
      </c>
      <c r="S401" s="74">
        <v>1</v>
      </c>
      <c r="U401" s="74">
        <v>8.9</v>
      </c>
      <c r="V401" s="74">
        <v>8.6</v>
      </c>
      <c r="W401" s="74">
        <v>15.3</v>
      </c>
      <c r="X401" s="103">
        <v>15.48</v>
      </c>
      <c r="Y401" s="74">
        <v>-1</v>
      </c>
    </row>
    <row r="402" spans="1:25" ht="13.2" x14ac:dyDescent="0.25">
      <c r="A402" s="3">
        <v>19</v>
      </c>
      <c r="B402" s="21">
        <v>12</v>
      </c>
      <c r="C402" s="74">
        <v>4051.5</v>
      </c>
      <c r="D402" s="74">
        <v>4070.8</v>
      </c>
      <c r="E402" s="74">
        <v>4165.8999999999996</v>
      </c>
      <c r="F402" s="103">
        <v>4176.1000000000004</v>
      </c>
      <c r="G402" s="74">
        <v>102.5</v>
      </c>
      <c r="I402" s="74">
        <v>837.8</v>
      </c>
      <c r="J402" s="74">
        <v>818.4</v>
      </c>
      <c r="K402" s="74">
        <v>763.8</v>
      </c>
      <c r="L402" s="103">
        <v>757.33</v>
      </c>
      <c r="M402" s="74">
        <v>-69.8</v>
      </c>
      <c r="O402" s="73">
        <v>82.9</v>
      </c>
      <c r="P402" s="73">
        <v>83.3</v>
      </c>
      <c r="Q402" s="74">
        <v>84.5</v>
      </c>
      <c r="R402" s="103">
        <v>84.65</v>
      </c>
      <c r="S402" s="74">
        <v>1.5</v>
      </c>
      <c r="U402" s="74">
        <v>17.100000000000001</v>
      </c>
      <c r="V402" s="74">
        <v>16.7</v>
      </c>
      <c r="W402" s="74">
        <v>15.5</v>
      </c>
      <c r="X402" s="103">
        <v>15.35</v>
      </c>
      <c r="Y402" s="74">
        <v>-1.5</v>
      </c>
    </row>
    <row r="403" spans="1:25" ht="13.2" x14ac:dyDescent="0.25">
      <c r="B403" s="21">
        <v>1</v>
      </c>
      <c r="C403" s="74">
        <v>3916.5</v>
      </c>
      <c r="D403" s="74">
        <v>4093.8</v>
      </c>
      <c r="E403" s="74">
        <v>4162.8999999999996</v>
      </c>
      <c r="F403" s="103">
        <v>4186.76</v>
      </c>
      <c r="G403" s="74">
        <v>128</v>
      </c>
      <c r="I403" s="74">
        <v>904.8</v>
      </c>
      <c r="J403" s="74">
        <v>727.5</v>
      </c>
      <c r="K403" s="74">
        <v>754</v>
      </c>
      <c r="L403" s="103">
        <v>749.89</v>
      </c>
      <c r="M403" s="74">
        <v>-89.4</v>
      </c>
      <c r="O403" s="73">
        <v>81.2</v>
      </c>
      <c r="P403" s="73">
        <v>84.9</v>
      </c>
      <c r="Q403" s="74">
        <v>84.7</v>
      </c>
      <c r="R403" s="103">
        <v>84.81</v>
      </c>
      <c r="S403" s="74">
        <v>1.9</v>
      </c>
      <c r="U403" s="74">
        <v>18.8</v>
      </c>
      <c r="V403" s="74">
        <v>15.1</v>
      </c>
      <c r="W403" s="74">
        <v>15.3</v>
      </c>
      <c r="X403" s="103">
        <v>15.19</v>
      </c>
      <c r="Y403" s="74">
        <v>-1.9</v>
      </c>
    </row>
    <row r="404" spans="1:25" ht="13.2" x14ac:dyDescent="0.25">
      <c r="A404" s="3">
        <v>20</v>
      </c>
      <c r="B404" s="21">
        <v>2</v>
      </c>
      <c r="C404" s="74">
        <v>4434.7</v>
      </c>
      <c r="D404" s="74">
        <v>4431.2</v>
      </c>
      <c r="E404" s="74">
        <v>4211</v>
      </c>
      <c r="F404" s="103">
        <v>4199.28</v>
      </c>
      <c r="G404" s="74">
        <v>150.1</v>
      </c>
      <c r="I404" s="74">
        <v>447.9</v>
      </c>
      <c r="J404" s="74">
        <v>451.4</v>
      </c>
      <c r="K404" s="74">
        <v>738.5</v>
      </c>
      <c r="L404" s="103">
        <v>741.52</v>
      </c>
      <c r="M404" s="74">
        <v>-100.3</v>
      </c>
      <c r="O404" s="73">
        <v>90.8</v>
      </c>
      <c r="P404" s="73">
        <v>90.8</v>
      </c>
      <c r="Q404" s="74">
        <v>85.1</v>
      </c>
      <c r="R404" s="103">
        <v>84.99</v>
      </c>
      <c r="S404" s="74">
        <v>2.2000000000000002</v>
      </c>
      <c r="U404" s="74">
        <v>9.1999999999999993</v>
      </c>
      <c r="V404" s="74">
        <v>9.1999999999999993</v>
      </c>
      <c r="W404" s="74">
        <v>14.9</v>
      </c>
      <c r="X404" s="103">
        <v>15.01</v>
      </c>
      <c r="Y404" s="74">
        <v>-2.2000000000000002</v>
      </c>
    </row>
    <row r="405" spans="1:25" ht="13.2" x14ac:dyDescent="0.25">
      <c r="A405" s="3">
        <v>20</v>
      </c>
      <c r="B405" s="21">
        <v>3</v>
      </c>
      <c r="C405" s="74">
        <v>4273.8</v>
      </c>
      <c r="D405" s="74">
        <v>4269.6000000000004</v>
      </c>
      <c r="E405" s="74">
        <v>4042.2</v>
      </c>
      <c r="F405" s="103">
        <v>4054.25</v>
      </c>
      <c r="G405" s="74">
        <v>-1740.3</v>
      </c>
      <c r="I405" s="74">
        <v>546.79999999999995</v>
      </c>
      <c r="J405" s="74">
        <v>551.1</v>
      </c>
      <c r="K405" s="74">
        <v>834.9</v>
      </c>
      <c r="L405" s="103">
        <v>809.83</v>
      </c>
      <c r="M405" s="74">
        <v>819.7</v>
      </c>
      <c r="O405" s="73">
        <v>88.7</v>
      </c>
      <c r="P405" s="73">
        <v>88.6</v>
      </c>
      <c r="Q405" s="74">
        <v>82.9</v>
      </c>
      <c r="R405" s="103">
        <v>83.35</v>
      </c>
      <c r="S405" s="74">
        <v>-19.7</v>
      </c>
      <c r="U405" s="74">
        <v>11.3</v>
      </c>
      <c r="V405" s="74">
        <v>11.4</v>
      </c>
      <c r="W405" s="74">
        <v>17.100000000000001</v>
      </c>
      <c r="X405" s="103">
        <v>16.649999999999999</v>
      </c>
      <c r="Y405" s="74">
        <v>19.7</v>
      </c>
    </row>
    <row r="406" spans="1:25" ht="13.2" x14ac:dyDescent="0.25">
      <c r="A406" s="3">
        <v>20</v>
      </c>
      <c r="B406" s="21">
        <v>4</v>
      </c>
      <c r="C406" s="74">
        <v>4179.3</v>
      </c>
      <c r="D406" s="74">
        <v>4159.3</v>
      </c>
      <c r="E406" s="74">
        <v>3903.4</v>
      </c>
      <c r="F406" s="103">
        <v>3923.64</v>
      </c>
      <c r="G406" s="74">
        <v>-1567.3</v>
      </c>
      <c r="I406" s="74">
        <v>605.70000000000005</v>
      </c>
      <c r="J406" s="74">
        <v>625.6</v>
      </c>
      <c r="K406" s="74">
        <v>916.2</v>
      </c>
      <c r="L406" s="103">
        <v>914.34</v>
      </c>
      <c r="M406" s="74">
        <v>1254</v>
      </c>
      <c r="O406" s="73">
        <v>87.3</v>
      </c>
      <c r="P406" s="73">
        <v>86.9</v>
      </c>
      <c r="Q406" s="74">
        <v>81</v>
      </c>
      <c r="R406" s="103">
        <v>81.099999999999994</v>
      </c>
      <c r="S406" s="74">
        <v>-27</v>
      </c>
      <c r="U406" s="74">
        <v>12.7</v>
      </c>
      <c r="V406" s="74">
        <v>13.1</v>
      </c>
      <c r="W406" s="74">
        <v>19</v>
      </c>
      <c r="X406" s="103">
        <v>18.899999999999999</v>
      </c>
      <c r="Y406" s="74">
        <v>27</v>
      </c>
    </row>
    <row r="407" spans="1:25" ht="13.2" x14ac:dyDescent="0.25">
      <c r="A407" s="3">
        <v>20</v>
      </c>
      <c r="B407" s="21">
        <v>5</v>
      </c>
      <c r="C407" s="74">
        <v>4373.3</v>
      </c>
      <c r="D407" s="74">
        <v>4365.3999999999996</v>
      </c>
      <c r="E407" s="74">
        <v>4016</v>
      </c>
      <c r="F407" s="103">
        <v>3996.12</v>
      </c>
      <c r="G407" s="74">
        <v>869.7</v>
      </c>
      <c r="I407" s="74">
        <v>452</v>
      </c>
      <c r="J407" s="74">
        <v>459.8</v>
      </c>
      <c r="K407" s="74">
        <v>834.7</v>
      </c>
      <c r="L407" s="103">
        <v>851.16</v>
      </c>
      <c r="M407" s="74">
        <v>-758.1</v>
      </c>
      <c r="O407" s="73">
        <v>90.6</v>
      </c>
      <c r="P407" s="73">
        <v>90.5</v>
      </c>
      <c r="Q407" s="74">
        <v>82.8</v>
      </c>
      <c r="R407" s="103">
        <v>82.44</v>
      </c>
      <c r="S407" s="74">
        <v>16.100000000000001</v>
      </c>
      <c r="U407" s="74">
        <v>9.4</v>
      </c>
      <c r="V407" s="74">
        <v>9.5</v>
      </c>
      <c r="W407" s="74">
        <v>17.2</v>
      </c>
      <c r="X407" s="103">
        <v>17.559999999999999</v>
      </c>
      <c r="Y407" s="74">
        <v>-16.100000000000001</v>
      </c>
    </row>
    <row r="408" spans="1:25" ht="13.2" x14ac:dyDescent="0.25">
      <c r="A408" s="3">
        <v>20</v>
      </c>
      <c r="B408" s="21">
        <v>6</v>
      </c>
      <c r="C408" s="74">
        <v>4306.8</v>
      </c>
      <c r="D408" s="74">
        <v>4191.3</v>
      </c>
      <c r="E408" s="74">
        <v>3982.8</v>
      </c>
      <c r="F408" s="103">
        <v>3983.14</v>
      </c>
      <c r="G408" s="74">
        <v>-155.80000000000001</v>
      </c>
      <c r="I408" s="74">
        <v>577.70000000000005</v>
      </c>
      <c r="J408" s="74">
        <v>693.1</v>
      </c>
      <c r="K408" s="74">
        <v>799.3</v>
      </c>
      <c r="L408" s="103">
        <v>806.07</v>
      </c>
      <c r="M408" s="74">
        <v>-541</v>
      </c>
      <c r="O408" s="73">
        <v>88.2</v>
      </c>
      <c r="P408" s="73">
        <v>85.8</v>
      </c>
      <c r="Q408" s="74">
        <v>83.3</v>
      </c>
      <c r="R408" s="103">
        <v>83.17</v>
      </c>
      <c r="S408" s="74">
        <v>8.6999999999999993</v>
      </c>
      <c r="U408" s="74">
        <v>11.8</v>
      </c>
      <c r="V408" s="74">
        <v>14.2</v>
      </c>
      <c r="W408" s="74">
        <v>16.7</v>
      </c>
      <c r="X408" s="103">
        <v>16.829999999999998</v>
      </c>
      <c r="Y408" s="74">
        <v>-8.6999999999999993</v>
      </c>
    </row>
    <row r="409" spans="1:25" ht="13.2" x14ac:dyDescent="0.25">
      <c r="A409" s="3">
        <v>20</v>
      </c>
      <c r="B409" s="21">
        <v>7</v>
      </c>
      <c r="C409" s="74">
        <v>2705.6</v>
      </c>
      <c r="D409" s="74">
        <v>2588.1</v>
      </c>
      <c r="E409" s="74">
        <v>4020.2</v>
      </c>
      <c r="F409" s="103">
        <v>4027.41</v>
      </c>
      <c r="G409" s="74">
        <v>531.20000000000005</v>
      </c>
      <c r="I409" s="74">
        <v>2232.6999999999998</v>
      </c>
      <c r="J409" s="74">
        <v>2350.1</v>
      </c>
      <c r="K409" s="74">
        <v>753.3</v>
      </c>
      <c r="L409" s="103">
        <v>774.04</v>
      </c>
      <c r="M409" s="74">
        <v>-384.3</v>
      </c>
      <c r="O409" s="73">
        <v>54.8</v>
      </c>
      <c r="P409" s="73">
        <v>52.4</v>
      </c>
      <c r="Q409" s="74">
        <v>84.2</v>
      </c>
      <c r="R409" s="103">
        <v>83.88</v>
      </c>
      <c r="S409" s="74">
        <v>8.5</v>
      </c>
      <c r="U409" s="74">
        <v>45.2</v>
      </c>
      <c r="V409" s="74">
        <v>47.6</v>
      </c>
      <c r="W409" s="74">
        <v>15.8</v>
      </c>
      <c r="X409" s="103">
        <v>16.12</v>
      </c>
      <c r="Y409" s="74">
        <v>-8.5</v>
      </c>
    </row>
    <row r="410" spans="1:25" ht="13.2" x14ac:dyDescent="0.25">
      <c r="A410" s="3">
        <v>20</v>
      </c>
      <c r="B410" s="21">
        <v>8</v>
      </c>
      <c r="C410" s="74">
        <v>3253</v>
      </c>
      <c r="D410" s="74">
        <v>3469.6</v>
      </c>
      <c r="E410" s="74">
        <v>4114.3999999999996</v>
      </c>
      <c r="F410" s="103">
        <v>4062.78</v>
      </c>
      <c r="G410" s="74">
        <v>424.5</v>
      </c>
      <c r="I410" s="74">
        <v>1654</v>
      </c>
      <c r="J410" s="74">
        <v>1437.4</v>
      </c>
      <c r="K410" s="74">
        <v>729.7</v>
      </c>
      <c r="L410" s="103">
        <v>751.72</v>
      </c>
      <c r="M410" s="74">
        <v>-267.89999999999998</v>
      </c>
      <c r="O410" s="73">
        <v>66.3</v>
      </c>
      <c r="P410" s="73">
        <v>70.7</v>
      </c>
      <c r="Q410" s="74">
        <v>84.9</v>
      </c>
      <c r="R410" s="103">
        <v>84.39</v>
      </c>
      <c r="S410" s="74">
        <v>6.1</v>
      </c>
      <c r="U410" s="74">
        <v>33.700000000000003</v>
      </c>
      <c r="V410" s="74">
        <v>29.3</v>
      </c>
      <c r="W410" s="74">
        <v>15.1</v>
      </c>
      <c r="X410" s="103">
        <v>15.61</v>
      </c>
      <c r="Y410" s="74">
        <v>-6.1</v>
      </c>
    </row>
    <row r="411" spans="1:25" ht="13.2" x14ac:dyDescent="0.25">
      <c r="A411" s="3">
        <v>20</v>
      </c>
      <c r="B411" s="21">
        <v>9</v>
      </c>
      <c r="C411" s="74">
        <v>4378.7</v>
      </c>
      <c r="D411" s="74">
        <v>4387.7</v>
      </c>
      <c r="E411" s="74">
        <v>4070</v>
      </c>
      <c r="F411" s="103">
        <v>4091.22</v>
      </c>
      <c r="G411" s="74">
        <v>341.3</v>
      </c>
      <c r="I411" s="74">
        <v>443.8</v>
      </c>
      <c r="J411" s="74">
        <v>434.8</v>
      </c>
      <c r="K411" s="74">
        <v>751.1</v>
      </c>
      <c r="L411" s="103">
        <v>736.79</v>
      </c>
      <c r="M411" s="74">
        <v>-179.2</v>
      </c>
      <c r="O411" s="73">
        <v>90.8</v>
      </c>
      <c r="P411" s="73">
        <v>91</v>
      </c>
      <c r="Q411" s="74">
        <v>84.4</v>
      </c>
      <c r="R411" s="103">
        <v>84.74</v>
      </c>
      <c r="S411" s="74">
        <v>4.2</v>
      </c>
      <c r="U411" s="74">
        <v>9.1999999999999993</v>
      </c>
      <c r="V411" s="74">
        <v>9</v>
      </c>
      <c r="W411" s="74">
        <v>15.6</v>
      </c>
      <c r="X411" s="103">
        <v>15.26</v>
      </c>
      <c r="Y411" s="74">
        <v>-4.2</v>
      </c>
    </row>
    <row r="412" spans="1:25" ht="13.2" x14ac:dyDescent="0.25">
      <c r="A412" s="3">
        <v>20</v>
      </c>
      <c r="B412" s="21">
        <v>10</v>
      </c>
      <c r="C412" s="74">
        <v>4396.3</v>
      </c>
      <c r="D412" s="74">
        <v>4427.1000000000004</v>
      </c>
      <c r="E412" s="74">
        <v>4091.6</v>
      </c>
      <c r="F412" s="103">
        <v>4114.04</v>
      </c>
      <c r="G412" s="74">
        <v>273.89999999999998</v>
      </c>
      <c r="I412" s="74">
        <v>454.1</v>
      </c>
      <c r="J412" s="74">
        <v>423.2</v>
      </c>
      <c r="K412" s="74">
        <v>765</v>
      </c>
      <c r="L412" s="103">
        <v>727.58</v>
      </c>
      <c r="M412" s="74">
        <v>-110.5</v>
      </c>
      <c r="O412" s="73">
        <v>90.6</v>
      </c>
      <c r="P412" s="73">
        <v>91.3</v>
      </c>
      <c r="Q412" s="74">
        <v>84.2</v>
      </c>
      <c r="R412" s="103">
        <v>84.97</v>
      </c>
      <c r="S412" s="74">
        <v>2.8</v>
      </c>
      <c r="U412" s="74">
        <v>9.4</v>
      </c>
      <c r="V412" s="74">
        <v>8.6999999999999993</v>
      </c>
      <c r="W412" s="74">
        <v>15.8</v>
      </c>
      <c r="X412" s="103">
        <v>15.03</v>
      </c>
      <c r="Y412" s="74">
        <v>-2.8</v>
      </c>
    </row>
    <row r="413" spans="1:25" ht="13.2" x14ac:dyDescent="0.25">
      <c r="A413" s="3">
        <v>20</v>
      </c>
      <c r="B413" s="21">
        <v>11</v>
      </c>
      <c r="C413" s="74">
        <v>4430.8999999999996</v>
      </c>
      <c r="D413" s="74">
        <v>4399.5</v>
      </c>
      <c r="E413" s="74">
        <v>4071.5</v>
      </c>
      <c r="F413" s="103">
        <v>4132.51</v>
      </c>
      <c r="G413" s="74">
        <v>221.7</v>
      </c>
      <c r="I413" s="74">
        <v>422.4</v>
      </c>
      <c r="J413" s="74">
        <v>453.8</v>
      </c>
      <c r="K413" s="74">
        <v>784.8</v>
      </c>
      <c r="L413" s="103">
        <v>722.87</v>
      </c>
      <c r="M413" s="74">
        <v>-56.6</v>
      </c>
      <c r="O413" s="73">
        <v>91.3</v>
      </c>
      <c r="P413" s="73">
        <v>90.6</v>
      </c>
      <c r="Q413" s="74">
        <v>83.8</v>
      </c>
      <c r="R413" s="103">
        <v>85.11</v>
      </c>
      <c r="S413" s="74">
        <v>1.7</v>
      </c>
      <c r="U413" s="74">
        <v>8.6999999999999993</v>
      </c>
      <c r="V413" s="74">
        <v>9.4</v>
      </c>
      <c r="W413" s="74">
        <v>16.2</v>
      </c>
      <c r="X413" s="103">
        <v>14.89</v>
      </c>
      <c r="Y413" s="74">
        <v>-1.7</v>
      </c>
    </row>
    <row r="414" spans="1:25" ht="13.2" x14ac:dyDescent="0.25">
      <c r="A414" s="3">
        <v>20</v>
      </c>
      <c r="B414" s="21">
        <v>12</v>
      </c>
      <c r="C414" s="74">
        <v>3821.7</v>
      </c>
      <c r="D414" s="74">
        <v>3950.6</v>
      </c>
      <c r="E414" s="74">
        <v>4043</v>
      </c>
      <c r="F414" s="103">
        <v>4147.68</v>
      </c>
      <c r="G414" s="74">
        <v>182</v>
      </c>
      <c r="I414" s="74">
        <v>1022.8</v>
      </c>
      <c r="J414" s="74">
        <v>893.9</v>
      </c>
      <c r="K414" s="74">
        <v>839.1</v>
      </c>
      <c r="L414" s="103">
        <v>721.46</v>
      </c>
      <c r="M414" s="74">
        <v>-16.899999999999999</v>
      </c>
      <c r="O414" s="73">
        <v>78.900000000000006</v>
      </c>
      <c r="P414" s="73">
        <v>81.5</v>
      </c>
      <c r="Q414" s="74">
        <v>82.8</v>
      </c>
      <c r="R414" s="103">
        <v>85.18</v>
      </c>
      <c r="S414" s="74">
        <v>0.9</v>
      </c>
      <c r="U414" s="74">
        <v>21.1</v>
      </c>
      <c r="V414" s="74">
        <v>18.5</v>
      </c>
      <c r="W414" s="74">
        <v>17.2</v>
      </c>
      <c r="X414" s="103">
        <v>14.82</v>
      </c>
      <c r="Y414" s="74">
        <v>-0.9</v>
      </c>
    </row>
    <row r="415" spans="1:25" ht="13.2" x14ac:dyDescent="0.25">
      <c r="B415" s="21">
        <v>1</v>
      </c>
      <c r="C415" s="74">
        <v>4139.2</v>
      </c>
      <c r="D415" s="74">
        <v>4006.5</v>
      </c>
      <c r="E415" s="74">
        <v>4075.3</v>
      </c>
      <c r="F415" s="103">
        <v>4059.39</v>
      </c>
      <c r="G415" s="74">
        <v>-1059.5999999999999</v>
      </c>
      <c r="I415" s="74">
        <v>533.6</v>
      </c>
      <c r="J415" s="74">
        <v>666.2</v>
      </c>
      <c r="K415" s="74">
        <v>698.8</v>
      </c>
      <c r="L415" s="103">
        <v>722.27</v>
      </c>
      <c r="M415" s="74">
        <v>9.6999999999999993</v>
      </c>
      <c r="O415" s="73">
        <v>88.6</v>
      </c>
      <c r="P415" s="73">
        <v>85.7</v>
      </c>
      <c r="Q415" s="74">
        <v>85.4</v>
      </c>
      <c r="R415" s="103">
        <v>84.89</v>
      </c>
      <c r="S415" s="74">
        <v>-3.5</v>
      </c>
      <c r="U415" s="74">
        <v>11.4</v>
      </c>
      <c r="V415" s="74">
        <v>14.3</v>
      </c>
      <c r="W415" s="74">
        <v>14.6</v>
      </c>
      <c r="X415" s="103">
        <v>15.11</v>
      </c>
      <c r="Y415" s="74">
        <v>3.5</v>
      </c>
    </row>
    <row r="416" spans="1:25" ht="13.2" x14ac:dyDescent="0.25">
      <c r="A416" s="3">
        <v>21</v>
      </c>
      <c r="B416" s="21">
        <v>2</v>
      </c>
      <c r="C416" s="74">
        <v>4319.7</v>
      </c>
      <c r="D416" s="74">
        <v>4292.2</v>
      </c>
      <c r="E416" s="74">
        <v>4070.1</v>
      </c>
      <c r="F416" s="103">
        <v>4070.56</v>
      </c>
      <c r="G416" s="74">
        <v>134.1</v>
      </c>
      <c r="I416" s="74">
        <v>395.5</v>
      </c>
      <c r="J416" s="74">
        <v>423</v>
      </c>
      <c r="K416" s="74">
        <v>712.2</v>
      </c>
      <c r="L416" s="103">
        <v>724.4</v>
      </c>
      <c r="M416" s="74">
        <v>25.5</v>
      </c>
      <c r="O416" s="73">
        <v>91.6</v>
      </c>
      <c r="P416" s="73">
        <v>91</v>
      </c>
      <c r="Q416" s="74">
        <v>85.1</v>
      </c>
      <c r="R416" s="103">
        <v>84.89</v>
      </c>
      <c r="S416" s="74">
        <v>0</v>
      </c>
      <c r="U416" s="74">
        <v>8.4</v>
      </c>
      <c r="V416" s="74">
        <v>9</v>
      </c>
      <c r="W416" s="74">
        <v>14.9</v>
      </c>
      <c r="X416" s="103">
        <v>15.11</v>
      </c>
      <c r="Y416" s="74">
        <v>0</v>
      </c>
    </row>
    <row r="417" spans="1:25" ht="13.2" x14ac:dyDescent="0.25">
      <c r="A417" s="3">
        <v>21</v>
      </c>
      <c r="B417" s="21">
        <v>3</v>
      </c>
      <c r="C417" s="74">
        <v>4299.7</v>
      </c>
      <c r="D417" s="74">
        <v>4305.6000000000004</v>
      </c>
      <c r="E417" s="74">
        <v>4077.9</v>
      </c>
      <c r="F417" s="103">
        <v>4080.64</v>
      </c>
      <c r="G417" s="74">
        <v>120.9</v>
      </c>
      <c r="I417" s="74">
        <v>426.5</v>
      </c>
      <c r="J417" s="74">
        <v>420.6</v>
      </c>
      <c r="K417" s="74">
        <v>705.5</v>
      </c>
      <c r="L417" s="103">
        <v>727.03</v>
      </c>
      <c r="M417" s="74">
        <v>31.6</v>
      </c>
      <c r="O417" s="73">
        <v>91</v>
      </c>
      <c r="P417" s="73">
        <v>91.1</v>
      </c>
      <c r="Q417" s="74">
        <v>85.3</v>
      </c>
      <c r="R417" s="103">
        <v>84.88</v>
      </c>
      <c r="S417" s="74">
        <v>-0.2</v>
      </c>
      <c r="U417" s="74">
        <v>9</v>
      </c>
      <c r="V417" s="74">
        <v>8.9</v>
      </c>
      <c r="W417" s="74">
        <v>14.7</v>
      </c>
      <c r="X417" s="103">
        <v>15.12</v>
      </c>
      <c r="Y417" s="74">
        <v>0.2</v>
      </c>
    </row>
    <row r="418" spans="1:25" ht="13.2" x14ac:dyDescent="0.25">
      <c r="A418" s="3">
        <v>21</v>
      </c>
      <c r="B418" s="21">
        <v>4</v>
      </c>
      <c r="C418" s="74">
        <v>4334.8</v>
      </c>
      <c r="D418" s="74">
        <v>4336.5</v>
      </c>
      <c r="E418" s="74">
        <v>4086.7</v>
      </c>
      <c r="F418" s="103">
        <v>4090.14</v>
      </c>
      <c r="G418" s="74">
        <v>114</v>
      </c>
      <c r="I418" s="74">
        <v>460.6</v>
      </c>
      <c r="J418" s="74">
        <v>459</v>
      </c>
      <c r="K418" s="74">
        <v>746.3</v>
      </c>
      <c r="L418" s="103">
        <v>729.58</v>
      </c>
      <c r="M418" s="74">
        <v>30.6</v>
      </c>
      <c r="O418" s="73">
        <v>90.4</v>
      </c>
      <c r="P418" s="73">
        <v>90.4</v>
      </c>
      <c r="Q418" s="74">
        <v>84.6</v>
      </c>
      <c r="R418" s="103">
        <v>84.86</v>
      </c>
      <c r="S418" s="74">
        <v>-0.2</v>
      </c>
      <c r="U418" s="74">
        <v>9.6</v>
      </c>
      <c r="V418" s="74">
        <v>9.6</v>
      </c>
      <c r="W418" s="74">
        <v>15.4</v>
      </c>
      <c r="X418" s="103">
        <v>15.14</v>
      </c>
      <c r="Y418" s="74">
        <v>0.2</v>
      </c>
    </row>
    <row r="419" spans="1:25" ht="13.2" x14ac:dyDescent="0.25">
      <c r="A419" s="3">
        <v>21</v>
      </c>
      <c r="B419" s="21">
        <v>5</v>
      </c>
      <c r="C419" s="74">
        <v>4426.6000000000004</v>
      </c>
      <c r="D419" s="74">
        <v>4428.1000000000004</v>
      </c>
      <c r="E419" s="74">
        <v>4079.2</v>
      </c>
      <c r="F419" s="103">
        <v>4099.33</v>
      </c>
      <c r="G419" s="74">
        <v>110.4</v>
      </c>
      <c r="I419" s="74">
        <v>386.7</v>
      </c>
      <c r="J419" s="74">
        <v>385.3</v>
      </c>
      <c r="K419" s="74">
        <v>757.3</v>
      </c>
      <c r="L419" s="103">
        <v>731.81</v>
      </c>
      <c r="M419" s="74">
        <v>26.8</v>
      </c>
      <c r="O419" s="73">
        <v>92</v>
      </c>
      <c r="P419" s="73">
        <v>92</v>
      </c>
      <c r="Q419" s="74">
        <v>84.3</v>
      </c>
      <c r="R419" s="103">
        <v>84.85</v>
      </c>
      <c r="S419" s="74">
        <v>-0.1</v>
      </c>
      <c r="U419" s="74">
        <v>8</v>
      </c>
      <c r="V419" s="74">
        <v>8</v>
      </c>
      <c r="W419" s="74">
        <v>15.7</v>
      </c>
      <c r="X419" s="103">
        <v>15.15</v>
      </c>
      <c r="Y419" s="74">
        <v>0.1</v>
      </c>
    </row>
    <row r="420" spans="1:25" ht="13.2" x14ac:dyDescent="0.25">
      <c r="A420" s="3">
        <v>21</v>
      </c>
      <c r="B420" s="21">
        <v>6</v>
      </c>
      <c r="C420" s="74">
        <v>4284.7</v>
      </c>
      <c r="D420" s="74">
        <v>4313.8</v>
      </c>
      <c r="E420" s="74">
        <v>4107.1000000000004</v>
      </c>
      <c r="F420" s="103">
        <v>4108.33</v>
      </c>
      <c r="G420" s="74">
        <v>108</v>
      </c>
      <c r="I420" s="74">
        <v>659.6</v>
      </c>
      <c r="J420" s="74">
        <v>630.5</v>
      </c>
      <c r="K420" s="74">
        <v>734.9</v>
      </c>
      <c r="L420" s="103">
        <v>733.52</v>
      </c>
      <c r="M420" s="74">
        <v>20.5</v>
      </c>
      <c r="O420" s="73">
        <v>86.7</v>
      </c>
      <c r="P420" s="73">
        <v>87.2</v>
      </c>
      <c r="Q420" s="74">
        <v>84.8</v>
      </c>
      <c r="R420" s="103">
        <v>84.85</v>
      </c>
      <c r="S420" s="74">
        <v>0</v>
      </c>
      <c r="U420" s="74">
        <v>13.3</v>
      </c>
      <c r="V420" s="74">
        <v>12.8</v>
      </c>
      <c r="W420" s="74">
        <v>15.2</v>
      </c>
      <c r="X420" s="103">
        <v>15.15</v>
      </c>
      <c r="Y420" s="74">
        <v>0</v>
      </c>
    </row>
    <row r="421" spans="1:25" ht="13.2" x14ac:dyDescent="0.25">
      <c r="A421" s="3">
        <v>21</v>
      </c>
      <c r="B421" s="21">
        <v>7</v>
      </c>
      <c r="C421" s="74">
        <v>2583.6999999999998</v>
      </c>
      <c r="D421" s="74">
        <v>2732.5</v>
      </c>
      <c r="E421" s="74">
        <v>4161.3</v>
      </c>
      <c r="F421" s="103">
        <v>4117.3100000000004</v>
      </c>
      <c r="G421" s="74">
        <v>107.7</v>
      </c>
      <c r="I421" s="74">
        <v>2471.1</v>
      </c>
      <c r="J421" s="74">
        <v>2322.3000000000002</v>
      </c>
      <c r="K421" s="74">
        <v>727.1</v>
      </c>
      <c r="L421" s="103">
        <v>734.52</v>
      </c>
      <c r="M421" s="74">
        <v>11.9</v>
      </c>
      <c r="O421" s="73">
        <v>51.1</v>
      </c>
      <c r="P421" s="73">
        <v>54.1</v>
      </c>
      <c r="Q421" s="74">
        <v>85.1</v>
      </c>
      <c r="R421" s="103">
        <v>84.86</v>
      </c>
      <c r="S421" s="74">
        <v>0.1</v>
      </c>
      <c r="U421" s="74">
        <v>48.9</v>
      </c>
      <c r="V421" s="74">
        <v>45.9</v>
      </c>
      <c r="W421" s="74">
        <v>14.9</v>
      </c>
      <c r="X421" s="103">
        <v>15.14</v>
      </c>
      <c r="Y421" s="74">
        <v>-0.1</v>
      </c>
    </row>
    <row r="422" spans="1:25" ht="13.2" x14ac:dyDescent="0.25">
      <c r="A422" s="3">
        <v>21</v>
      </c>
      <c r="B422" s="21">
        <v>8</v>
      </c>
      <c r="C422" s="74">
        <v>3513.4</v>
      </c>
      <c r="D422" s="74">
        <v>3436.1</v>
      </c>
      <c r="E422" s="74">
        <v>4083</v>
      </c>
      <c r="F422" s="103">
        <v>4126.28</v>
      </c>
      <c r="G422" s="74">
        <v>107.7</v>
      </c>
      <c r="I422" s="74">
        <v>1395.6</v>
      </c>
      <c r="J422" s="74">
        <v>1472.9</v>
      </c>
      <c r="K422" s="74">
        <v>761.6</v>
      </c>
      <c r="L422" s="103">
        <v>734.7</v>
      </c>
      <c r="M422" s="74">
        <v>2.2000000000000002</v>
      </c>
      <c r="O422" s="73">
        <v>71.599999999999994</v>
      </c>
      <c r="P422" s="73">
        <v>70</v>
      </c>
      <c r="Q422" s="74">
        <v>84.3</v>
      </c>
      <c r="R422" s="103">
        <v>84.89</v>
      </c>
      <c r="S422" s="74">
        <v>0.3</v>
      </c>
      <c r="U422" s="74">
        <v>28.4</v>
      </c>
      <c r="V422" s="74">
        <v>30</v>
      </c>
      <c r="W422" s="74">
        <v>15.7</v>
      </c>
      <c r="X422" s="103">
        <v>15.11</v>
      </c>
      <c r="Y422" s="74">
        <v>-0.3</v>
      </c>
    </row>
    <row r="423" spans="1:25" ht="13.2" x14ac:dyDescent="0.25">
      <c r="A423" s="3">
        <v>21</v>
      </c>
      <c r="B423" s="21">
        <v>9</v>
      </c>
      <c r="C423" s="74">
        <v>4463.6000000000004</v>
      </c>
      <c r="D423" s="74">
        <v>4461.1000000000004</v>
      </c>
      <c r="E423" s="74">
        <v>4143.5</v>
      </c>
      <c r="F423" s="103">
        <v>4135.24</v>
      </c>
      <c r="G423" s="74">
        <v>107.5</v>
      </c>
      <c r="I423" s="74">
        <v>414.3</v>
      </c>
      <c r="J423" s="74">
        <v>416.9</v>
      </c>
      <c r="K423" s="74">
        <v>731.9</v>
      </c>
      <c r="L423" s="103">
        <v>733.97</v>
      </c>
      <c r="M423" s="74">
        <v>-8.8000000000000007</v>
      </c>
      <c r="O423" s="73">
        <v>91.5</v>
      </c>
      <c r="P423" s="73">
        <v>91.5</v>
      </c>
      <c r="Q423" s="74">
        <v>85</v>
      </c>
      <c r="R423" s="103">
        <v>84.93</v>
      </c>
      <c r="S423" s="74">
        <v>0.5</v>
      </c>
      <c r="U423" s="74">
        <v>8.5</v>
      </c>
      <c r="V423" s="74">
        <v>8.5</v>
      </c>
      <c r="W423" s="74">
        <v>15</v>
      </c>
      <c r="X423" s="103">
        <v>15.07</v>
      </c>
      <c r="Y423" s="74">
        <v>-0.5</v>
      </c>
    </row>
    <row r="424" spans="1:25" ht="13.2" x14ac:dyDescent="0.25">
      <c r="A424" s="3">
        <v>21</v>
      </c>
      <c r="B424" s="21">
        <v>10</v>
      </c>
      <c r="C424" s="74">
        <v>4496.7</v>
      </c>
      <c r="D424" s="74">
        <v>4478.7</v>
      </c>
      <c r="E424" s="74">
        <v>4146.2</v>
      </c>
      <c r="F424" s="103">
        <v>4144.3999999999996</v>
      </c>
      <c r="G424" s="74">
        <v>109.9</v>
      </c>
      <c r="I424" s="74">
        <v>346.8</v>
      </c>
      <c r="J424" s="74">
        <v>364.7</v>
      </c>
      <c r="K424" s="74">
        <v>706.1</v>
      </c>
      <c r="L424" s="103">
        <v>732.33</v>
      </c>
      <c r="M424" s="74">
        <v>-19.600000000000001</v>
      </c>
      <c r="O424" s="73">
        <v>92.8</v>
      </c>
      <c r="P424" s="73">
        <v>92.5</v>
      </c>
      <c r="Q424" s="74">
        <v>85.4</v>
      </c>
      <c r="R424" s="103">
        <v>84.98</v>
      </c>
      <c r="S424" s="74">
        <v>0.7</v>
      </c>
      <c r="U424" s="74">
        <v>7.2</v>
      </c>
      <c r="V424" s="74">
        <v>7.5</v>
      </c>
      <c r="W424" s="74">
        <v>14.6</v>
      </c>
      <c r="X424" s="103">
        <v>15.02</v>
      </c>
      <c r="Y424" s="74">
        <v>-0.7</v>
      </c>
    </row>
    <row r="425" spans="1:25" ht="13.2" x14ac:dyDescent="0.25">
      <c r="A425" s="3">
        <v>21</v>
      </c>
      <c r="B425" s="21">
        <v>11</v>
      </c>
      <c r="C425" s="74">
        <v>4470.3</v>
      </c>
      <c r="D425" s="74">
        <v>4482.8999999999996</v>
      </c>
      <c r="E425" s="74">
        <v>4155</v>
      </c>
      <c r="F425" s="103">
        <v>4153.5200000000004</v>
      </c>
      <c r="G425" s="74">
        <v>109.4</v>
      </c>
      <c r="I425" s="74">
        <v>414.9</v>
      </c>
      <c r="J425" s="74">
        <v>402.3</v>
      </c>
      <c r="K425" s="74">
        <v>732.6</v>
      </c>
      <c r="L425" s="103">
        <v>730.19</v>
      </c>
      <c r="M425" s="74">
        <v>-25.8</v>
      </c>
      <c r="O425" s="73">
        <v>91.5</v>
      </c>
      <c r="P425" s="73">
        <v>91.8</v>
      </c>
      <c r="Q425" s="74">
        <v>85</v>
      </c>
      <c r="R425" s="103">
        <v>85.05</v>
      </c>
      <c r="S425" s="74">
        <v>0.8</v>
      </c>
      <c r="U425" s="74">
        <v>8.5</v>
      </c>
      <c r="V425" s="74">
        <v>8.1999999999999993</v>
      </c>
      <c r="W425" s="74">
        <v>15</v>
      </c>
      <c r="X425" s="103">
        <v>14.95</v>
      </c>
      <c r="Y425" s="74">
        <v>-0.8</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5" sqref="D15"/>
    </sheetView>
  </sheetViews>
  <sheetFormatPr defaultColWidth="7.6640625" defaultRowHeight="10.199999999999999" x14ac:dyDescent="0.2"/>
  <cols>
    <col min="1" max="1" width="7.44140625" style="3" customWidth="1"/>
    <col min="2" max="2" width="7.5546875" style="20" customWidth="1"/>
    <col min="3" max="3" width="16" style="74" customWidth="1"/>
    <col min="4" max="4" width="17.109375" style="74" customWidth="1"/>
    <col min="5" max="5" width="16" style="74" customWidth="1"/>
    <col min="6" max="6" width="16" style="103" customWidth="1"/>
    <col min="7" max="7" width="16" style="74" customWidth="1"/>
    <col min="8" max="8" width="4.44140625" style="74" customWidth="1"/>
    <col min="9" max="9" width="16" style="74" customWidth="1"/>
    <col min="10" max="10" width="17.33203125" style="74" customWidth="1"/>
    <col min="11" max="11" width="16" style="74" customWidth="1"/>
    <col min="12" max="12" width="16" style="103" customWidth="1"/>
    <col min="13" max="13" width="16" style="74" customWidth="1"/>
    <col min="14" max="14" width="5" style="73" customWidth="1"/>
    <col min="15" max="15" width="16" style="73" customWidth="1"/>
    <col min="16" max="16" width="17.441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31</v>
      </c>
      <c r="D4" s="94" t="s">
        <v>31</v>
      </c>
      <c r="E4" s="94" t="s">
        <v>31</v>
      </c>
      <c r="F4" s="100" t="s">
        <v>31</v>
      </c>
      <c r="G4" s="94" t="s">
        <v>31</v>
      </c>
      <c r="H4" s="95"/>
      <c r="I4" s="94" t="s">
        <v>31</v>
      </c>
      <c r="J4" s="94" t="s">
        <v>31</v>
      </c>
      <c r="K4" s="94" t="s">
        <v>31</v>
      </c>
      <c r="L4" s="100" t="s">
        <v>31</v>
      </c>
      <c r="M4" s="94" t="s">
        <v>31</v>
      </c>
      <c r="O4" s="94" t="s">
        <v>31</v>
      </c>
      <c r="P4" s="94" t="s">
        <v>31</v>
      </c>
      <c r="Q4" s="94" t="s">
        <v>31</v>
      </c>
      <c r="R4" s="100" t="s">
        <v>31</v>
      </c>
      <c r="S4" s="94" t="s">
        <v>31</v>
      </c>
      <c r="T4" s="95"/>
      <c r="U4" s="94" t="s">
        <v>31</v>
      </c>
      <c r="V4" s="94" t="s">
        <v>31</v>
      </c>
      <c r="W4" s="94" t="s">
        <v>31</v>
      </c>
      <c r="X4" s="100" t="s">
        <v>31</v>
      </c>
      <c r="Y4" s="94" t="s">
        <v>31</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1960.5</v>
      </c>
      <c r="D7" s="74">
        <v>1960.4</v>
      </c>
      <c r="E7" s="74">
        <v>1899.4</v>
      </c>
      <c r="F7" s="103">
        <v>1901.62</v>
      </c>
      <c r="G7" s="75"/>
      <c r="H7" s="75"/>
      <c r="I7" s="74">
        <v>244.2</v>
      </c>
      <c r="J7" s="74">
        <v>244.2</v>
      </c>
      <c r="K7" s="74">
        <v>338.3</v>
      </c>
      <c r="L7" s="103">
        <v>333.45</v>
      </c>
      <c r="M7" s="75"/>
      <c r="N7" s="75"/>
      <c r="O7" s="74">
        <v>88.9</v>
      </c>
      <c r="P7" s="74">
        <v>88.9</v>
      </c>
      <c r="Q7" s="74">
        <v>84.9</v>
      </c>
      <c r="R7" s="103">
        <v>85.08</v>
      </c>
      <c r="S7" s="75"/>
      <c r="T7" s="75"/>
      <c r="U7" s="74">
        <v>11.1</v>
      </c>
      <c r="V7" s="74">
        <v>11.1</v>
      </c>
      <c r="W7" s="74">
        <v>15.1</v>
      </c>
      <c r="X7" s="102">
        <v>14.92</v>
      </c>
      <c r="Y7" s="75"/>
    </row>
    <row r="8" spans="1:25" ht="12.75" customHeight="1" x14ac:dyDescent="0.25">
      <c r="A8" s="3">
        <v>87</v>
      </c>
      <c r="B8" s="21">
        <v>2</v>
      </c>
      <c r="C8" s="74">
        <v>1984.7</v>
      </c>
      <c r="D8" s="74">
        <v>1982.5</v>
      </c>
      <c r="E8" s="74">
        <v>1892.2</v>
      </c>
      <c r="F8" s="103">
        <v>1902.93</v>
      </c>
      <c r="G8" s="75">
        <v>15.7</v>
      </c>
      <c r="H8" s="75"/>
      <c r="I8" s="74">
        <v>204.9</v>
      </c>
      <c r="J8" s="74">
        <v>207.2</v>
      </c>
      <c r="K8" s="74">
        <v>334.9</v>
      </c>
      <c r="L8" s="103">
        <v>334.79</v>
      </c>
      <c r="M8" s="75">
        <v>16.100000000000001</v>
      </c>
      <c r="N8" s="75"/>
      <c r="O8" s="74">
        <v>90.6</v>
      </c>
      <c r="P8" s="74">
        <v>90.5</v>
      </c>
      <c r="Q8" s="74">
        <v>85</v>
      </c>
      <c r="R8" s="103">
        <v>85.04</v>
      </c>
      <c r="S8" s="75">
        <v>-0.5</v>
      </c>
      <c r="T8" s="75"/>
      <c r="U8" s="74">
        <v>9.4</v>
      </c>
      <c r="V8" s="74">
        <v>9.5</v>
      </c>
      <c r="W8" s="74">
        <v>15</v>
      </c>
      <c r="X8" s="102">
        <v>14.96</v>
      </c>
      <c r="Y8" s="75">
        <v>0.5</v>
      </c>
    </row>
    <row r="9" spans="1:25" ht="12.75" customHeight="1" x14ac:dyDescent="0.25">
      <c r="A9" s="3">
        <v>87</v>
      </c>
      <c r="B9" s="21">
        <v>3</v>
      </c>
      <c r="C9" s="74">
        <v>1989.5</v>
      </c>
      <c r="D9" s="74">
        <v>1984.8</v>
      </c>
      <c r="E9" s="74">
        <v>1909.8</v>
      </c>
      <c r="F9" s="103">
        <v>1905.14</v>
      </c>
      <c r="G9" s="75">
        <v>26.5</v>
      </c>
      <c r="H9" s="75"/>
      <c r="I9" s="74">
        <v>208</v>
      </c>
      <c r="J9" s="74">
        <v>212.7</v>
      </c>
      <c r="K9" s="74">
        <v>330</v>
      </c>
      <c r="L9" s="103">
        <v>335.61</v>
      </c>
      <c r="M9" s="75">
        <v>9.8000000000000007</v>
      </c>
      <c r="N9" s="75"/>
      <c r="O9" s="74">
        <v>90.5</v>
      </c>
      <c r="P9" s="74">
        <v>90.3</v>
      </c>
      <c r="Q9" s="74">
        <v>85.3</v>
      </c>
      <c r="R9" s="103">
        <v>85.02</v>
      </c>
      <c r="S9" s="75">
        <v>-0.2</v>
      </c>
      <c r="T9" s="75"/>
      <c r="U9" s="74">
        <v>9.5</v>
      </c>
      <c r="V9" s="74">
        <v>9.6999999999999993</v>
      </c>
      <c r="W9" s="74">
        <v>14.7</v>
      </c>
      <c r="X9" s="102">
        <v>14.98</v>
      </c>
      <c r="Y9" s="75">
        <v>0.2</v>
      </c>
    </row>
    <row r="10" spans="1:25" ht="12.75" customHeight="1" x14ac:dyDescent="0.25">
      <c r="A10" s="3">
        <v>87</v>
      </c>
      <c r="B10" s="21">
        <v>4</v>
      </c>
      <c r="C10" s="74">
        <v>1985.4</v>
      </c>
      <c r="D10" s="74">
        <v>1992.3</v>
      </c>
      <c r="E10" s="74">
        <v>1915.6</v>
      </c>
      <c r="F10" s="103">
        <v>1907.63</v>
      </c>
      <c r="G10" s="75">
        <v>29.9</v>
      </c>
      <c r="H10" s="75"/>
      <c r="I10" s="74">
        <v>247.8</v>
      </c>
      <c r="J10" s="74">
        <v>241</v>
      </c>
      <c r="K10" s="74">
        <v>330.2</v>
      </c>
      <c r="L10" s="103">
        <v>336.56</v>
      </c>
      <c r="M10" s="75">
        <v>11.4</v>
      </c>
      <c r="N10" s="75"/>
      <c r="O10" s="74">
        <v>88.9</v>
      </c>
      <c r="P10" s="74">
        <v>89.2</v>
      </c>
      <c r="Q10" s="74">
        <v>85.3</v>
      </c>
      <c r="R10" s="103">
        <v>85</v>
      </c>
      <c r="S10" s="75">
        <v>-0.2</v>
      </c>
      <c r="T10" s="75"/>
      <c r="U10" s="74">
        <v>11.1</v>
      </c>
      <c r="V10" s="74">
        <v>10.8</v>
      </c>
      <c r="W10" s="74">
        <v>14.7</v>
      </c>
      <c r="X10" s="102">
        <v>15</v>
      </c>
      <c r="Y10" s="75">
        <v>0.2</v>
      </c>
    </row>
    <row r="11" spans="1:25" ht="12.75" customHeight="1" x14ac:dyDescent="0.25">
      <c r="A11" s="3">
        <v>87</v>
      </c>
      <c r="B11" s="21">
        <v>5</v>
      </c>
      <c r="C11" s="74">
        <v>2016.6</v>
      </c>
      <c r="D11" s="74">
        <v>2012.9</v>
      </c>
      <c r="E11" s="74">
        <v>1900.7</v>
      </c>
      <c r="F11" s="103">
        <v>1909.9</v>
      </c>
      <c r="G11" s="75">
        <v>27.3</v>
      </c>
      <c r="H11" s="75"/>
      <c r="I11" s="74">
        <v>215</v>
      </c>
      <c r="J11" s="74">
        <v>218.8</v>
      </c>
      <c r="K11" s="74">
        <v>340.9</v>
      </c>
      <c r="L11" s="103">
        <v>337.63</v>
      </c>
      <c r="M11" s="75">
        <v>12.8</v>
      </c>
      <c r="N11" s="75"/>
      <c r="O11" s="74">
        <v>90.4</v>
      </c>
      <c r="P11" s="74">
        <v>90.2</v>
      </c>
      <c r="Q11" s="74">
        <v>84.8</v>
      </c>
      <c r="R11" s="103">
        <v>84.98</v>
      </c>
      <c r="S11" s="75">
        <v>-0.3</v>
      </c>
      <c r="T11" s="75"/>
      <c r="U11" s="74">
        <v>9.6</v>
      </c>
      <c r="V11" s="74">
        <v>9.8000000000000007</v>
      </c>
      <c r="W11" s="74">
        <v>15.2</v>
      </c>
      <c r="X11" s="102">
        <v>15.02</v>
      </c>
      <c r="Y11" s="75">
        <v>0.3</v>
      </c>
    </row>
    <row r="12" spans="1:25" ht="12.75" customHeight="1" x14ac:dyDescent="0.25">
      <c r="A12" s="3">
        <v>87</v>
      </c>
      <c r="B12" s="21">
        <v>6</v>
      </c>
      <c r="C12" s="74">
        <v>1979.1</v>
      </c>
      <c r="D12" s="74">
        <v>1979.3</v>
      </c>
      <c r="E12" s="74">
        <v>1912.3</v>
      </c>
      <c r="F12" s="103">
        <v>1912.07</v>
      </c>
      <c r="G12" s="75">
        <v>26</v>
      </c>
      <c r="H12" s="75"/>
      <c r="I12" s="74">
        <v>337.4</v>
      </c>
      <c r="J12" s="74">
        <v>337.2</v>
      </c>
      <c r="K12" s="74">
        <v>342.5</v>
      </c>
      <c r="L12" s="103">
        <v>338.76</v>
      </c>
      <c r="M12" s="75">
        <v>13.6</v>
      </c>
      <c r="N12" s="75"/>
      <c r="O12" s="74">
        <v>85.4</v>
      </c>
      <c r="P12" s="74">
        <v>85.4</v>
      </c>
      <c r="Q12" s="74">
        <v>84.8</v>
      </c>
      <c r="R12" s="103">
        <v>84.95</v>
      </c>
      <c r="S12" s="75">
        <v>-0.3</v>
      </c>
      <c r="T12" s="75"/>
      <c r="U12" s="74">
        <v>14.6</v>
      </c>
      <c r="V12" s="74">
        <v>14.6</v>
      </c>
      <c r="W12" s="74">
        <v>15.2</v>
      </c>
      <c r="X12" s="102">
        <v>15.05</v>
      </c>
      <c r="Y12" s="75">
        <v>0.3</v>
      </c>
    </row>
    <row r="13" spans="1:25" ht="12.75" customHeight="1" x14ac:dyDescent="0.25">
      <c r="A13" s="3">
        <v>87</v>
      </c>
      <c r="B13" s="21">
        <v>7</v>
      </c>
      <c r="C13" s="74">
        <v>1040.2</v>
      </c>
      <c r="D13" s="74">
        <v>1092.7</v>
      </c>
      <c r="E13" s="74">
        <v>1933.3</v>
      </c>
      <c r="F13" s="103">
        <v>1913.93</v>
      </c>
      <c r="G13" s="75">
        <v>22.3</v>
      </c>
      <c r="H13" s="75"/>
      <c r="I13" s="74">
        <v>1287.5999999999999</v>
      </c>
      <c r="J13" s="74">
        <v>1235.0999999999999</v>
      </c>
      <c r="K13" s="74">
        <v>336.3</v>
      </c>
      <c r="L13" s="103">
        <v>339.88</v>
      </c>
      <c r="M13" s="75">
        <v>13.5</v>
      </c>
      <c r="N13" s="75"/>
      <c r="O13" s="74">
        <v>44.7</v>
      </c>
      <c r="P13" s="74">
        <v>46.9</v>
      </c>
      <c r="Q13" s="74">
        <v>85.2</v>
      </c>
      <c r="R13" s="103">
        <v>84.92</v>
      </c>
      <c r="S13" s="75">
        <v>-0.4</v>
      </c>
      <c r="T13" s="75"/>
      <c r="U13" s="74">
        <v>55.3</v>
      </c>
      <c r="V13" s="74">
        <v>53.1</v>
      </c>
      <c r="W13" s="74">
        <v>14.8</v>
      </c>
      <c r="X13" s="102">
        <v>15.08</v>
      </c>
      <c r="Y13" s="75">
        <v>0.4</v>
      </c>
    </row>
    <row r="14" spans="1:25" ht="12.75" customHeight="1" x14ac:dyDescent="0.25">
      <c r="A14" s="3">
        <v>87</v>
      </c>
      <c r="B14" s="21">
        <v>8</v>
      </c>
      <c r="C14" s="74">
        <v>1834.7</v>
      </c>
      <c r="D14" s="74">
        <v>1833.5</v>
      </c>
      <c r="E14" s="74">
        <v>1897.5</v>
      </c>
      <c r="F14" s="103">
        <v>1915.94</v>
      </c>
      <c r="G14" s="75">
        <v>24.2</v>
      </c>
      <c r="H14" s="75"/>
      <c r="I14" s="74">
        <v>431.3</v>
      </c>
      <c r="J14" s="74">
        <v>432.5</v>
      </c>
      <c r="K14" s="74">
        <v>342.6</v>
      </c>
      <c r="L14" s="103">
        <v>340.73</v>
      </c>
      <c r="M14" s="75">
        <v>10.199999999999999</v>
      </c>
      <c r="N14" s="75"/>
      <c r="O14" s="74">
        <v>81</v>
      </c>
      <c r="P14" s="74">
        <v>80.900000000000006</v>
      </c>
      <c r="Q14" s="74">
        <v>84.7</v>
      </c>
      <c r="R14" s="103">
        <v>84.9</v>
      </c>
      <c r="S14" s="75">
        <v>-0.2</v>
      </c>
      <c r="T14" s="75"/>
      <c r="U14" s="74">
        <v>19</v>
      </c>
      <c r="V14" s="74">
        <v>19.100000000000001</v>
      </c>
      <c r="W14" s="74">
        <v>15.3</v>
      </c>
      <c r="X14" s="102">
        <v>15.1</v>
      </c>
      <c r="Y14" s="75">
        <v>0.2</v>
      </c>
    </row>
    <row r="15" spans="1:25" ht="12.75" customHeight="1" x14ac:dyDescent="0.25">
      <c r="A15" s="3">
        <v>87</v>
      </c>
      <c r="B15" s="21">
        <v>9</v>
      </c>
      <c r="C15" s="74">
        <v>2047.8</v>
      </c>
      <c r="D15" s="74">
        <v>2047.5</v>
      </c>
      <c r="E15" s="74">
        <v>1919.4</v>
      </c>
      <c r="F15" s="103">
        <v>1918.03</v>
      </c>
      <c r="G15" s="75">
        <v>25.1</v>
      </c>
      <c r="H15" s="75"/>
      <c r="I15" s="74">
        <v>227.9</v>
      </c>
      <c r="J15" s="74">
        <v>228.1</v>
      </c>
      <c r="K15" s="74">
        <v>345.4</v>
      </c>
      <c r="L15" s="103">
        <v>341.23</v>
      </c>
      <c r="M15" s="75">
        <v>6</v>
      </c>
      <c r="N15" s="75"/>
      <c r="O15" s="74">
        <v>90</v>
      </c>
      <c r="P15" s="74">
        <v>90</v>
      </c>
      <c r="Q15" s="74">
        <v>84.8</v>
      </c>
      <c r="R15" s="103">
        <v>84.9</v>
      </c>
      <c r="S15" s="75">
        <v>-0.1</v>
      </c>
      <c r="T15" s="75"/>
      <c r="U15" s="74">
        <v>10</v>
      </c>
      <c r="V15" s="74">
        <v>10</v>
      </c>
      <c r="W15" s="74">
        <v>15.2</v>
      </c>
      <c r="X15" s="102">
        <v>15.1</v>
      </c>
      <c r="Y15" s="75">
        <v>0.1</v>
      </c>
    </row>
    <row r="16" spans="1:25" ht="12.75" customHeight="1" x14ac:dyDescent="0.25">
      <c r="A16" s="3">
        <v>87</v>
      </c>
      <c r="B16" s="21">
        <v>10</v>
      </c>
      <c r="C16" s="74">
        <v>2064.1999999999998</v>
      </c>
      <c r="D16" s="74">
        <v>2058.6999999999998</v>
      </c>
      <c r="E16" s="74">
        <v>1940.7</v>
      </c>
      <c r="F16" s="103">
        <v>1920.01</v>
      </c>
      <c r="G16" s="75">
        <v>23.7</v>
      </c>
      <c r="H16" s="75"/>
      <c r="I16" s="74">
        <v>194.7</v>
      </c>
      <c r="J16" s="74">
        <v>200.1</v>
      </c>
      <c r="K16" s="74">
        <v>335.3</v>
      </c>
      <c r="L16" s="103">
        <v>341.48</v>
      </c>
      <c r="M16" s="75">
        <v>3</v>
      </c>
      <c r="N16" s="75"/>
      <c r="O16" s="74">
        <v>91.4</v>
      </c>
      <c r="P16" s="74">
        <v>91.1</v>
      </c>
      <c r="Q16" s="74">
        <v>85.3</v>
      </c>
      <c r="R16" s="103">
        <v>84.9</v>
      </c>
      <c r="S16" s="75">
        <v>0</v>
      </c>
      <c r="T16" s="75"/>
      <c r="U16" s="74">
        <v>8.6</v>
      </c>
      <c r="V16" s="74">
        <v>8.9</v>
      </c>
      <c r="W16" s="74">
        <v>14.7</v>
      </c>
      <c r="X16" s="102">
        <v>15.1</v>
      </c>
      <c r="Y16" s="75">
        <v>0</v>
      </c>
    </row>
    <row r="17" spans="1:25" ht="12.75" customHeight="1" x14ac:dyDescent="0.25">
      <c r="A17" s="3">
        <v>87</v>
      </c>
      <c r="B17" s="21">
        <v>11</v>
      </c>
      <c r="C17" s="74">
        <v>2058.1</v>
      </c>
      <c r="D17" s="74">
        <v>2054.9</v>
      </c>
      <c r="E17" s="74">
        <v>1898.9</v>
      </c>
      <c r="F17" s="103">
        <v>1922</v>
      </c>
      <c r="G17" s="75">
        <v>23.8</v>
      </c>
      <c r="H17" s="75"/>
      <c r="I17" s="74">
        <v>192.1</v>
      </c>
      <c r="J17" s="74">
        <v>195.3</v>
      </c>
      <c r="K17" s="74">
        <v>356.6</v>
      </c>
      <c r="L17" s="103">
        <v>341.6</v>
      </c>
      <c r="M17" s="75">
        <v>1.4</v>
      </c>
      <c r="N17" s="75"/>
      <c r="O17" s="74">
        <v>91.5</v>
      </c>
      <c r="P17" s="74">
        <v>91.3</v>
      </c>
      <c r="Q17" s="74">
        <v>84.2</v>
      </c>
      <c r="R17" s="103">
        <v>84.91</v>
      </c>
      <c r="S17" s="75">
        <v>0.1</v>
      </c>
      <c r="T17" s="75"/>
      <c r="U17" s="74">
        <v>8.5</v>
      </c>
      <c r="V17" s="74">
        <v>8.6999999999999993</v>
      </c>
      <c r="W17" s="74">
        <v>15.8</v>
      </c>
      <c r="X17" s="102">
        <v>15.09</v>
      </c>
      <c r="Y17" s="75">
        <v>-0.1</v>
      </c>
    </row>
    <row r="18" spans="1:25" ht="12.75" customHeight="1" x14ac:dyDescent="0.25">
      <c r="A18" s="3">
        <v>87</v>
      </c>
      <c r="B18" s="21">
        <v>12</v>
      </c>
      <c r="C18" s="74">
        <v>1933.5</v>
      </c>
      <c r="D18" s="74">
        <v>1935.2</v>
      </c>
      <c r="E18" s="74">
        <v>1915.7</v>
      </c>
      <c r="F18" s="103">
        <v>1923.95</v>
      </c>
      <c r="G18" s="75">
        <v>23.4</v>
      </c>
      <c r="H18" s="75"/>
      <c r="I18" s="74">
        <v>321.8</v>
      </c>
      <c r="J18" s="74">
        <v>320.10000000000002</v>
      </c>
      <c r="K18" s="74">
        <v>338.2</v>
      </c>
      <c r="L18" s="103">
        <v>341.66</v>
      </c>
      <c r="M18" s="75">
        <v>0.6</v>
      </c>
      <c r="N18" s="75"/>
      <c r="O18" s="74">
        <v>85.7</v>
      </c>
      <c r="P18" s="74">
        <v>85.8</v>
      </c>
      <c r="Q18" s="74">
        <v>85</v>
      </c>
      <c r="R18" s="103">
        <v>84.92</v>
      </c>
      <c r="S18" s="75">
        <v>0.1</v>
      </c>
      <c r="T18" s="75"/>
      <c r="U18" s="74">
        <v>14.3</v>
      </c>
      <c r="V18" s="74">
        <v>14.2</v>
      </c>
      <c r="W18" s="74">
        <v>15</v>
      </c>
      <c r="X18" s="102">
        <v>15.08</v>
      </c>
      <c r="Y18" s="75">
        <v>-0.1</v>
      </c>
    </row>
    <row r="19" spans="1:25" ht="12.75" customHeight="1" x14ac:dyDescent="0.25">
      <c r="B19" s="21">
        <v>1</v>
      </c>
      <c r="C19" s="74">
        <v>1992.8</v>
      </c>
      <c r="D19" s="74">
        <v>1995.9</v>
      </c>
      <c r="E19" s="74">
        <v>1936.2</v>
      </c>
      <c r="F19" s="103">
        <v>1926</v>
      </c>
      <c r="G19" s="75">
        <v>24.6</v>
      </c>
      <c r="H19" s="75"/>
      <c r="I19" s="74">
        <v>243.5</v>
      </c>
      <c r="J19" s="74">
        <v>240.3</v>
      </c>
      <c r="K19" s="74">
        <v>334.3</v>
      </c>
      <c r="L19" s="103">
        <v>341.7</v>
      </c>
      <c r="M19" s="75">
        <v>0.5</v>
      </c>
      <c r="N19" s="75"/>
      <c r="O19" s="74">
        <v>89.1</v>
      </c>
      <c r="P19" s="74">
        <v>89.3</v>
      </c>
      <c r="Q19" s="74">
        <v>85.3</v>
      </c>
      <c r="R19" s="103">
        <v>84.93</v>
      </c>
      <c r="S19" s="75">
        <v>0.1</v>
      </c>
      <c r="T19" s="75"/>
      <c r="U19" s="74">
        <v>10.9</v>
      </c>
      <c r="V19" s="74">
        <v>10.7</v>
      </c>
      <c r="W19" s="74">
        <v>14.7</v>
      </c>
      <c r="X19" s="102">
        <v>15.07</v>
      </c>
      <c r="Y19" s="75">
        <v>-0.1</v>
      </c>
    </row>
    <row r="20" spans="1:25" ht="12.75" customHeight="1" x14ac:dyDescent="0.25">
      <c r="A20" s="3">
        <v>88</v>
      </c>
      <c r="B20" s="21">
        <v>2</v>
      </c>
      <c r="C20" s="74">
        <v>2018.6</v>
      </c>
      <c r="D20" s="74">
        <v>2024.2</v>
      </c>
      <c r="E20" s="74">
        <v>1934.6</v>
      </c>
      <c r="F20" s="103">
        <v>1928.2</v>
      </c>
      <c r="G20" s="75">
        <v>26.4</v>
      </c>
      <c r="H20" s="75"/>
      <c r="I20" s="74">
        <v>220.3</v>
      </c>
      <c r="J20" s="74">
        <v>214.7</v>
      </c>
      <c r="K20" s="74">
        <v>341.2</v>
      </c>
      <c r="L20" s="103">
        <v>341.81</v>
      </c>
      <c r="M20" s="75">
        <v>1.3</v>
      </c>
      <c r="N20" s="75"/>
      <c r="O20" s="74">
        <v>90.2</v>
      </c>
      <c r="P20" s="74">
        <v>90.4</v>
      </c>
      <c r="Q20" s="74">
        <v>85</v>
      </c>
      <c r="R20" s="103">
        <v>84.94</v>
      </c>
      <c r="S20" s="75">
        <v>0.1</v>
      </c>
      <c r="T20" s="75"/>
      <c r="U20" s="74">
        <v>9.8000000000000007</v>
      </c>
      <c r="V20" s="74">
        <v>9.6</v>
      </c>
      <c r="W20" s="74">
        <v>15</v>
      </c>
      <c r="X20" s="102">
        <v>15.06</v>
      </c>
      <c r="Y20" s="75">
        <v>-0.1</v>
      </c>
    </row>
    <row r="21" spans="1:25" ht="12.75" customHeight="1" x14ac:dyDescent="0.25">
      <c r="A21" s="3">
        <v>88</v>
      </c>
      <c r="B21" s="21">
        <v>3</v>
      </c>
      <c r="C21" s="74">
        <v>1996.2</v>
      </c>
      <c r="D21" s="74">
        <v>1998.1</v>
      </c>
      <c r="E21" s="74">
        <v>1921.7</v>
      </c>
      <c r="F21" s="103">
        <v>1930.47</v>
      </c>
      <c r="G21" s="75">
        <v>27.3</v>
      </c>
      <c r="H21" s="75"/>
      <c r="I21" s="74">
        <v>226.2</v>
      </c>
      <c r="J21" s="74">
        <v>224.4</v>
      </c>
      <c r="K21" s="74">
        <v>341.1</v>
      </c>
      <c r="L21" s="103">
        <v>342.11</v>
      </c>
      <c r="M21" s="75">
        <v>3.7</v>
      </c>
      <c r="N21" s="75"/>
      <c r="O21" s="74">
        <v>89.8</v>
      </c>
      <c r="P21" s="74">
        <v>89.9</v>
      </c>
      <c r="Q21" s="74">
        <v>84.9</v>
      </c>
      <c r="R21" s="103">
        <v>84.95</v>
      </c>
      <c r="S21" s="75">
        <v>0</v>
      </c>
      <c r="T21" s="75"/>
      <c r="U21" s="74">
        <v>10.199999999999999</v>
      </c>
      <c r="V21" s="74">
        <v>10.1</v>
      </c>
      <c r="W21" s="74">
        <v>15.1</v>
      </c>
      <c r="X21" s="102">
        <v>15.05</v>
      </c>
      <c r="Y21" s="75">
        <v>0</v>
      </c>
    </row>
    <row r="22" spans="1:25" ht="12.75" customHeight="1" x14ac:dyDescent="0.25">
      <c r="A22" s="3">
        <v>88</v>
      </c>
      <c r="B22" s="21">
        <v>4</v>
      </c>
      <c r="C22" s="74">
        <v>2028.1</v>
      </c>
      <c r="D22" s="74">
        <v>2021.8</v>
      </c>
      <c r="E22" s="74">
        <v>1944.9</v>
      </c>
      <c r="F22" s="103">
        <v>1932.81</v>
      </c>
      <c r="G22" s="75">
        <v>28.1</v>
      </c>
      <c r="H22" s="75"/>
      <c r="I22" s="74">
        <v>239.1</v>
      </c>
      <c r="J22" s="74">
        <v>245.4</v>
      </c>
      <c r="K22" s="74">
        <v>336.1</v>
      </c>
      <c r="L22" s="103">
        <v>342.6</v>
      </c>
      <c r="M22" s="75">
        <v>5.8</v>
      </c>
      <c r="N22" s="75"/>
      <c r="O22" s="74">
        <v>89.5</v>
      </c>
      <c r="P22" s="74">
        <v>89.2</v>
      </c>
      <c r="Q22" s="74">
        <v>85.3</v>
      </c>
      <c r="R22" s="103">
        <v>84.94</v>
      </c>
      <c r="S22" s="75">
        <v>0</v>
      </c>
      <c r="T22" s="75"/>
      <c r="U22" s="74">
        <v>10.5</v>
      </c>
      <c r="V22" s="74">
        <v>10.8</v>
      </c>
      <c r="W22" s="74">
        <v>14.7</v>
      </c>
      <c r="X22" s="102">
        <v>15.06</v>
      </c>
      <c r="Y22" s="75">
        <v>0</v>
      </c>
    </row>
    <row r="23" spans="1:25" ht="12.75" customHeight="1" x14ac:dyDescent="0.25">
      <c r="A23" s="3">
        <v>88</v>
      </c>
      <c r="B23" s="21">
        <v>5</v>
      </c>
      <c r="C23" s="74">
        <v>2055.6</v>
      </c>
      <c r="D23" s="74">
        <v>2056.4</v>
      </c>
      <c r="E23" s="74">
        <v>1945.6</v>
      </c>
      <c r="F23" s="103">
        <v>1935.27</v>
      </c>
      <c r="G23" s="75">
        <v>29.5</v>
      </c>
      <c r="H23" s="75"/>
      <c r="I23" s="74">
        <v>220.5</v>
      </c>
      <c r="J23" s="74">
        <v>219.7</v>
      </c>
      <c r="K23" s="74">
        <v>341.1</v>
      </c>
      <c r="L23" s="103">
        <v>343.1</v>
      </c>
      <c r="M23" s="75">
        <v>6</v>
      </c>
      <c r="N23" s="75"/>
      <c r="O23" s="74">
        <v>90.3</v>
      </c>
      <c r="P23" s="74">
        <v>90.3</v>
      </c>
      <c r="Q23" s="74">
        <v>85.1</v>
      </c>
      <c r="R23" s="103">
        <v>84.94</v>
      </c>
      <c r="S23" s="75">
        <v>0</v>
      </c>
      <c r="T23" s="75"/>
      <c r="U23" s="74">
        <v>9.6999999999999993</v>
      </c>
      <c r="V23" s="74">
        <v>9.6999999999999993</v>
      </c>
      <c r="W23" s="74">
        <v>14.9</v>
      </c>
      <c r="X23" s="102">
        <v>15.06</v>
      </c>
      <c r="Y23" s="75">
        <v>0</v>
      </c>
    </row>
    <row r="24" spans="1:25" ht="12.75" customHeight="1" x14ac:dyDescent="0.25">
      <c r="A24" s="3">
        <v>88</v>
      </c>
      <c r="B24" s="21">
        <v>6</v>
      </c>
      <c r="C24" s="74">
        <v>2001.4</v>
      </c>
      <c r="D24" s="74">
        <v>1985.4</v>
      </c>
      <c r="E24" s="74">
        <v>1916.7</v>
      </c>
      <c r="F24" s="103">
        <v>1937.79</v>
      </c>
      <c r="G24" s="75">
        <v>30.2</v>
      </c>
      <c r="H24" s="75"/>
      <c r="I24" s="74">
        <v>330.7</v>
      </c>
      <c r="J24" s="74">
        <v>346.8</v>
      </c>
      <c r="K24" s="74">
        <v>352.7</v>
      </c>
      <c r="L24" s="103">
        <v>343.56</v>
      </c>
      <c r="M24" s="75">
        <v>5.6</v>
      </c>
      <c r="N24" s="75"/>
      <c r="O24" s="74">
        <v>85.8</v>
      </c>
      <c r="P24" s="74">
        <v>85.1</v>
      </c>
      <c r="Q24" s="74">
        <v>84.5</v>
      </c>
      <c r="R24" s="103">
        <v>84.94</v>
      </c>
      <c r="S24" s="75">
        <v>0</v>
      </c>
      <c r="T24" s="75"/>
      <c r="U24" s="74">
        <v>14.2</v>
      </c>
      <c r="V24" s="74">
        <v>14.9</v>
      </c>
      <c r="W24" s="74">
        <v>15.5</v>
      </c>
      <c r="X24" s="102">
        <v>15.06</v>
      </c>
      <c r="Y24" s="75">
        <v>0</v>
      </c>
    </row>
    <row r="25" spans="1:25" ht="12.75" customHeight="1" x14ac:dyDescent="0.25">
      <c r="A25" s="3">
        <v>88</v>
      </c>
      <c r="B25" s="21">
        <v>7</v>
      </c>
      <c r="C25" s="74">
        <v>1074.8</v>
      </c>
      <c r="D25" s="74">
        <v>1092.5999999999999</v>
      </c>
      <c r="E25" s="74">
        <v>1931.5</v>
      </c>
      <c r="F25" s="103">
        <v>1940.26</v>
      </c>
      <c r="G25" s="75">
        <v>29.7</v>
      </c>
      <c r="H25" s="75"/>
      <c r="I25" s="74">
        <v>1265.9000000000001</v>
      </c>
      <c r="J25" s="74">
        <v>1248.0999999999999</v>
      </c>
      <c r="K25" s="74">
        <v>351.7</v>
      </c>
      <c r="L25" s="103">
        <v>344</v>
      </c>
      <c r="M25" s="75">
        <v>5.2</v>
      </c>
      <c r="N25" s="75"/>
      <c r="O25" s="74">
        <v>45.9</v>
      </c>
      <c r="P25" s="74">
        <v>46.7</v>
      </c>
      <c r="Q25" s="74">
        <v>84.6</v>
      </c>
      <c r="R25" s="103">
        <v>84.94</v>
      </c>
      <c r="S25" s="75">
        <v>0</v>
      </c>
      <c r="T25" s="75"/>
      <c r="U25" s="74">
        <v>54.1</v>
      </c>
      <c r="V25" s="74">
        <v>53.3</v>
      </c>
      <c r="W25" s="74">
        <v>15.4</v>
      </c>
      <c r="X25" s="102">
        <v>15.06</v>
      </c>
      <c r="Y25" s="75">
        <v>0</v>
      </c>
    </row>
    <row r="26" spans="1:25" ht="12.75" customHeight="1" x14ac:dyDescent="0.25">
      <c r="A26" s="3">
        <v>88</v>
      </c>
      <c r="B26" s="21">
        <v>8</v>
      </c>
      <c r="C26" s="74">
        <v>1870.7</v>
      </c>
      <c r="D26" s="74">
        <v>1890.1</v>
      </c>
      <c r="E26" s="74">
        <v>1957.4</v>
      </c>
      <c r="F26" s="103">
        <v>1942.76</v>
      </c>
      <c r="G26" s="75">
        <v>29.9</v>
      </c>
      <c r="H26" s="75"/>
      <c r="I26" s="74">
        <v>456.2</v>
      </c>
      <c r="J26" s="74">
        <v>436.7</v>
      </c>
      <c r="K26" s="74">
        <v>345.1</v>
      </c>
      <c r="L26" s="103">
        <v>344.35</v>
      </c>
      <c r="M26" s="75">
        <v>4.3</v>
      </c>
      <c r="N26" s="75"/>
      <c r="O26" s="74">
        <v>80.400000000000006</v>
      </c>
      <c r="P26" s="74">
        <v>81.2</v>
      </c>
      <c r="Q26" s="74">
        <v>85</v>
      </c>
      <c r="R26" s="103">
        <v>84.94</v>
      </c>
      <c r="S26" s="75">
        <v>0</v>
      </c>
      <c r="T26" s="75"/>
      <c r="U26" s="74">
        <v>19.600000000000001</v>
      </c>
      <c r="V26" s="74">
        <v>18.8</v>
      </c>
      <c r="W26" s="74">
        <v>15</v>
      </c>
      <c r="X26" s="102">
        <v>15.06</v>
      </c>
      <c r="Y26" s="75">
        <v>0</v>
      </c>
    </row>
    <row r="27" spans="1:25" ht="12.75" customHeight="1" x14ac:dyDescent="0.25">
      <c r="A27" s="3">
        <v>88</v>
      </c>
      <c r="B27" s="21">
        <v>9</v>
      </c>
      <c r="C27" s="74">
        <v>2062.9</v>
      </c>
      <c r="D27" s="74">
        <v>2065.6999999999998</v>
      </c>
      <c r="E27" s="74">
        <v>1936.4</v>
      </c>
      <c r="F27" s="103">
        <v>1945.29</v>
      </c>
      <c r="G27" s="75">
        <v>30.4</v>
      </c>
      <c r="H27" s="75"/>
      <c r="I27" s="74">
        <v>226.5</v>
      </c>
      <c r="J27" s="74">
        <v>223.7</v>
      </c>
      <c r="K27" s="74">
        <v>340.8</v>
      </c>
      <c r="L27" s="103">
        <v>344.61</v>
      </c>
      <c r="M27" s="75">
        <v>3.1</v>
      </c>
      <c r="N27" s="75"/>
      <c r="O27" s="74">
        <v>90.1</v>
      </c>
      <c r="P27" s="74">
        <v>90.2</v>
      </c>
      <c r="Q27" s="74">
        <v>85</v>
      </c>
      <c r="R27" s="103">
        <v>84.95</v>
      </c>
      <c r="S27" s="75">
        <v>0.1</v>
      </c>
      <c r="T27" s="75"/>
      <c r="U27" s="74">
        <v>9.9</v>
      </c>
      <c r="V27" s="74">
        <v>9.8000000000000007</v>
      </c>
      <c r="W27" s="74">
        <v>15</v>
      </c>
      <c r="X27" s="102">
        <v>15.05</v>
      </c>
      <c r="Y27" s="75">
        <v>-0.1</v>
      </c>
    </row>
    <row r="28" spans="1:25" ht="12.75" customHeight="1" x14ac:dyDescent="0.25">
      <c r="A28" s="3">
        <v>88</v>
      </c>
      <c r="B28" s="21">
        <v>10</v>
      </c>
      <c r="C28" s="74">
        <v>2077</v>
      </c>
      <c r="D28" s="74">
        <v>2072</v>
      </c>
      <c r="E28" s="74">
        <v>1955</v>
      </c>
      <c r="F28" s="103">
        <v>1947.81</v>
      </c>
      <c r="G28" s="75">
        <v>30.2</v>
      </c>
      <c r="H28" s="75"/>
      <c r="I28" s="74">
        <v>201.3</v>
      </c>
      <c r="J28" s="74">
        <v>206.2</v>
      </c>
      <c r="K28" s="74">
        <v>340.1</v>
      </c>
      <c r="L28" s="103">
        <v>344.76</v>
      </c>
      <c r="M28" s="75">
        <v>1.8</v>
      </c>
      <c r="N28" s="75"/>
      <c r="O28" s="74">
        <v>91.2</v>
      </c>
      <c r="P28" s="74">
        <v>90.9</v>
      </c>
      <c r="Q28" s="74">
        <v>85.2</v>
      </c>
      <c r="R28" s="103">
        <v>84.96</v>
      </c>
      <c r="S28" s="75">
        <v>0.1</v>
      </c>
      <c r="T28" s="75"/>
      <c r="U28" s="74">
        <v>8.8000000000000007</v>
      </c>
      <c r="V28" s="74">
        <v>9.1</v>
      </c>
      <c r="W28" s="74">
        <v>14.8</v>
      </c>
      <c r="X28" s="102">
        <v>15.04</v>
      </c>
      <c r="Y28" s="75">
        <v>-0.1</v>
      </c>
    </row>
    <row r="29" spans="1:25" ht="12.75" customHeight="1" x14ac:dyDescent="0.25">
      <c r="A29" s="3">
        <v>88</v>
      </c>
      <c r="B29" s="21">
        <v>11</v>
      </c>
      <c r="C29" s="74">
        <v>2115.8000000000002</v>
      </c>
      <c r="D29" s="74">
        <v>2115.6</v>
      </c>
      <c r="E29" s="74">
        <v>1959.9</v>
      </c>
      <c r="F29" s="103">
        <v>1950.41</v>
      </c>
      <c r="G29" s="75">
        <v>31.2</v>
      </c>
      <c r="H29" s="75"/>
      <c r="I29" s="74">
        <v>182.6</v>
      </c>
      <c r="J29" s="74">
        <v>182.7</v>
      </c>
      <c r="K29" s="74">
        <v>343.8</v>
      </c>
      <c r="L29" s="103">
        <v>344.87</v>
      </c>
      <c r="M29" s="75">
        <v>1.3</v>
      </c>
      <c r="N29" s="75"/>
      <c r="O29" s="74">
        <v>92.1</v>
      </c>
      <c r="P29" s="74">
        <v>92</v>
      </c>
      <c r="Q29" s="74">
        <v>85.1</v>
      </c>
      <c r="R29" s="103">
        <v>84.97</v>
      </c>
      <c r="S29" s="75">
        <v>0.2</v>
      </c>
      <c r="T29" s="75"/>
      <c r="U29" s="74">
        <v>7.9</v>
      </c>
      <c r="V29" s="74">
        <v>8</v>
      </c>
      <c r="W29" s="74">
        <v>14.9</v>
      </c>
      <c r="X29" s="102">
        <v>15.03</v>
      </c>
      <c r="Y29" s="75">
        <v>-0.2</v>
      </c>
    </row>
    <row r="30" spans="1:25" ht="12.75" customHeight="1" x14ac:dyDescent="0.25">
      <c r="A30" s="3">
        <v>88</v>
      </c>
      <c r="B30" s="21">
        <v>12</v>
      </c>
      <c r="C30" s="74">
        <v>1961.1</v>
      </c>
      <c r="D30" s="74">
        <v>1962.3</v>
      </c>
      <c r="E30" s="74">
        <v>1940.2</v>
      </c>
      <c r="F30" s="103">
        <v>1953.11</v>
      </c>
      <c r="G30" s="75">
        <v>32.4</v>
      </c>
      <c r="H30" s="75"/>
      <c r="I30" s="74">
        <v>329.1</v>
      </c>
      <c r="J30" s="74">
        <v>327.9</v>
      </c>
      <c r="K30" s="74">
        <v>348.1</v>
      </c>
      <c r="L30" s="103">
        <v>345.07</v>
      </c>
      <c r="M30" s="75">
        <v>2.4</v>
      </c>
      <c r="N30" s="75"/>
      <c r="O30" s="74">
        <v>85.6</v>
      </c>
      <c r="P30" s="74">
        <v>85.7</v>
      </c>
      <c r="Q30" s="74">
        <v>84.8</v>
      </c>
      <c r="R30" s="103">
        <v>84.99</v>
      </c>
      <c r="S30" s="75">
        <v>0.1</v>
      </c>
      <c r="T30" s="75"/>
      <c r="U30" s="74">
        <v>14.4</v>
      </c>
      <c r="V30" s="74">
        <v>14.3</v>
      </c>
      <c r="W30" s="74">
        <v>15.2</v>
      </c>
      <c r="X30" s="102">
        <v>15.01</v>
      </c>
      <c r="Y30" s="75">
        <v>-0.1</v>
      </c>
    </row>
    <row r="31" spans="1:25" ht="12.75" customHeight="1" x14ac:dyDescent="0.25">
      <c r="B31" s="21">
        <v>1</v>
      </c>
      <c r="C31" s="74">
        <v>2013.3</v>
      </c>
      <c r="D31" s="74">
        <v>2015.6</v>
      </c>
      <c r="E31" s="74">
        <v>1956.5</v>
      </c>
      <c r="F31" s="103">
        <v>1955.71</v>
      </c>
      <c r="G31" s="75">
        <v>31.2</v>
      </c>
      <c r="H31" s="75"/>
      <c r="I31" s="74">
        <v>254.8</v>
      </c>
      <c r="J31" s="74">
        <v>252.5</v>
      </c>
      <c r="K31" s="74">
        <v>347</v>
      </c>
      <c r="L31" s="103">
        <v>345.45</v>
      </c>
      <c r="M31" s="75">
        <v>4.5</v>
      </c>
      <c r="N31" s="75"/>
      <c r="O31" s="74">
        <v>88.8</v>
      </c>
      <c r="P31" s="74">
        <v>88.9</v>
      </c>
      <c r="Q31" s="74">
        <v>84.9</v>
      </c>
      <c r="R31" s="103">
        <v>84.99</v>
      </c>
      <c r="S31" s="75">
        <v>0</v>
      </c>
      <c r="T31" s="75"/>
      <c r="U31" s="74">
        <v>11.2</v>
      </c>
      <c r="V31" s="74">
        <v>11.1</v>
      </c>
      <c r="W31" s="74">
        <v>15.1</v>
      </c>
      <c r="X31" s="102">
        <v>15.01</v>
      </c>
      <c r="Y31" s="75">
        <v>0</v>
      </c>
    </row>
    <row r="32" spans="1:25" ht="12.75" customHeight="1" x14ac:dyDescent="0.25">
      <c r="A32" s="3">
        <v>89</v>
      </c>
      <c r="B32" s="21">
        <v>2</v>
      </c>
      <c r="C32" s="74">
        <v>2061.1999999999998</v>
      </c>
      <c r="D32" s="74">
        <v>2058.3000000000002</v>
      </c>
      <c r="E32" s="74">
        <v>1971</v>
      </c>
      <c r="F32" s="103">
        <v>1958.19</v>
      </c>
      <c r="G32" s="75">
        <v>29.8</v>
      </c>
      <c r="H32" s="75"/>
      <c r="I32" s="74">
        <v>205.1</v>
      </c>
      <c r="J32" s="74">
        <v>208</v>
      </c>
      <c r="K32" s="74">
        <v>332.8</v>
      </c>
      <c r="L32" s="103">
        <v>346</v>
      </c>
      <c r="M32" s="75">
        <v>6.6</v>
      </c>
      <c r="N32" s="75"/>
      <c r="O32" s="74">
        <v>90.9</v>
      </c>
      <c r="P32" s="74">
        <v>90.8</v>
      </c>
      <c r="Q32" s="74">
        <v>85.6</v>
      </c>
      <c r="R32" s="103">
        <v>84.98</v>
      </c>
      <c r="S32" s="75">
        <v>0</v>
      </c>
      <c r="T32" s="75"/>
      <c r="U32" s="74">
        <v>9.1</v>
      </c>
      <c r="V32" s="74">
        <v>9.1999999999999993</v>
      </c>
      <c r="W32" s="74">
        <v>14.4</v>
      </c>
      <c r="X32" s="102">
        <v>15.02</v>
      </c>
      <c r="Y32" s="75">
        <v>0</v>
      </c>
    </row>
    <row r="33" spans="1:25" ht="12.75" customHeight="1" x14ac:dyDescent="0.25">
      <c r="A33" s="3">
        <v>89</v>
      </c>
      <c r="B33" s="21">
        <v>3</v>
      </c>
      <c r="C33" s="74">
        <v>2024.7</v>
      </c>
      <c r="D33" s="74">
        <v>2026.7</v>
      </c>
      <c r="E33" s="74">
        <v>1948.7</v>
      </c>
      <c r="F33" s="103">
        <v>1960.65</v>
      </c>
      <c r="G33" s="75">
        <v>29.5</v>
      </c>
      <c r="H33" s="75"/>
      <c r="I33" s="74">
        <v>238.3</v>
      </c>
      <c r="J33" s="74">
        <v>236.3</v>
      </c>
      <c r="K33" s="74">
        <v>352.7</v>
      </c>
      <c r="L33" s="103">
        <v>346.61</v>
      </c>
      <c r="M33" s="75">
        <v>7.3</v>
      </c>
      <c r="N33" s="75"/>
      <c r="O33" s="74">
        <v>89.5</v>
      </c>
      <c r="P33" s="74">
        <v>89.6</v>
      </c>
      <c r="Q33" s="74">
        <v>84.7</v>
      </c>
      <c r="R33" s="103">
        <v>84.98</v>
      </c>
      <c r="S33" s="75">
        <v>-0.1</v>
      </c>
      <c r="T33" s="75"/>
      <c r="U33" s="74">
        <v>10.5</v>
      </c>
      <c r="V33" s="74">
        <v>10.4</v>
      </c>
      <c r="W33" s="74">
        <v>15.3</v>
      </c>
      <c r="X33" s="102">
        <v>15.02</v>
      </c>
      <c r="Y33" s="75">
        <v>0.1</v>
      </c>
    </row>
    <row r="34" spans="1:25" ht="12.75" customHeight="1" x14ac:dyDescent="0.25">
      <c r="A34" s="3">
        <v>89</v>
      </c>
      <c r="B34" s="21">
        <v>4</v>
      </c>
      <c r="C34" s="74">
        <v>2039.9</v>
      </c>
      <c r="D34" s="74">
        <v>2033.7</v>
      </c>
      <c r="E34" s="74">
        <v>1956.5</v>
      </c>
      <c r="F34" s="103">
        <v>1963.07</v>
      </c>
      <c r="G34" s="75">
        <v>29</v>
      </c>
      <c r="H34" s="75"/>
      <c r="I34" s="74">
        <v>261.60000000000002</v>
      </c>
      <c r="J34" s="74">
        <v>267.8</v>
      </c>
      <c r="K34" s="74">
        <v>359.6</v>
      </c>
      <c r="L34" s="103">
        <v>347.29</v>
      </c>
      <c r="M34" s="75">
        <v>8.1999999999999993</v>
      </c>
      <c r="N34" s="75"/>
      <c r="O34" s="74">
        <v>88.6</v>
      </c>
      <c r="P34" s="74">
        <v>88.4</v>
      </c>
      <c r="Q34" s="74">
        <v>84.5</v>
      </c>
      <c r="R34" s="103">
        <v>84.97</v>
      </c>
      <c r="S34" s="75">
        <v>-0.1</v>
      </c>
      <c r="T34" s="75"/>
      <c r="U34" s="74">
        <v>11.4</v>
      </c>
      <c r="V34" s="74">
        <v>11.6</v>
      </c>
      <c r="W34" s="74">
        <v>15.5</v>
      </c>
      <c r="X34" s="102">
        <v>15.03</v>
      </c>
      <c r="Y34" s="75">
        <v>0.1</v>
      </c>
    </row>
    <row r="35" spans="1:25" ht="12.75" customHeight="1" x14ac:dyDescent="0.25">
      <c r="A35" s="3">
        <v>89</v>
      </c>
      <c r="B35" s="21">
        <v>5</v>
      </c>
      <c r="C35" s="74">
        <v>2078.4</v>
      </c>
      <c r="D35" s="74">
        <v>2086.1999999999998</v>
      </c>
      <c r="E35" s="74">
        <v>1976.7</v>
      </c>
      <c r="F35" s="103">
        <v>1965.56</v>
      </c>
      <c r="G35" s="75">
        <v>29.8</v>
      </c>
      <c r="H35" s="75"/>
      <c r="I35" s="74">
        <v>228.5</v>
      </c>
      <c r="J35" s="74">
        <v>220.7</v>
      </c>
      <c r="K35" s="74">
        <v>341.6</v>
      </c>
      <c r="L35" s="103">
        <v>348</v>
      </c>
      <c r="M35" s="75">
        <v>8.5</v>
      </c>
      <c r="N35" s="75"/>
      <c r="O35" s="74">
        <v>90.1</v>
      </c>
      <c r="P35" s="74">
        <v>90.4</v>
      </c>
      <c r="Q35" s="74">
        <v>85.3</v>
      </c>
      <c r="R35" s="103">
        <v>84.96</v>
      </c>
      <c r="S35" s="75">
        <v>-0.1</v>
      </c>
      <c r="T35" s="75"/>
      <c r="U35" s="74">
        <v>9.9</v>
      </c>
      <c r="V35" s="74">
        <v>9.6</v>
      </c>
      <c r="W35" s="74">
        <v>14.7</v>
      </c>
      <c r="X35" s="102">
        <v>15.04</v>
      </c>
      <c r="Y35" s="75">
        <v>0.1</v>
      </c>
    </row>
    <row r="36" spans="1:25" ht="12.75" customHeight="1" x14ac:dyDescent="0.25">
      <c r="A36" s="3">
        <v>89</v>
      </c>
      <c r="B36" s="21">
        <v>6</v>
      </c>
      <c r="C36" s="74">
        <v>2036.5</v>
      </c>
      <c r="D36" s="74">
        <v>2038.3</v>
      </c>
      <c r="E36" s="74">
        <v>1968.9</v>
      </c>
      <c r="F36" s="103">
        <v>1968.3</v>
      </c>
      <c r="G36" s="75">
        <v>32.9</v>
      </c>
      <c r="H36" s="75"/>
      <c r="I36" s="74">
        <v>340.8</v>
      </c>
      <c r="J36" s="74">
        <v>339.1</v>
      </c>
      <c r="K36" s="74">
        <v>343.7</v>
      </c>
      <c r="L36" s="103">
        <v>348.65</v>
      </c>
      <c r="M36" s="75">
        <v>7.9</v>
      </c>
      <c r="N36" s="75"/>
      <c r="O36" s="74">
        <v>85.7</v>
      </c>
      <c r="P36" s="74">
        <v>85.7</v>
      </c>
      <c r="Q36" s="74">
        <v>85.1</v>
      </c>
      <c r="R36" s="103">
        <v>84.95</v>
      </c>
      <c r="S36" s="75">
        <v>-0.1</v>
      </c>
      <c r="T36" s="75"/>
      <c r="U36" s="74">
        <v>14.3</v>
      </c>
      <c r="V36" s="74">
        <v>14.3</v>
      </c>
      <c r="W36" s="74">
        <v>14.9</v>
      </c>
      <c r="X36" s="102">
        <v>15.05</v>
      </c>
      <c r="Y36" s="75">
        <v>0.1</v>
      </c>
    </row>
    <row r="37" spans="1:25" ht="12.75" customHeight="1" x14ac:dyDescent="0.25">
      <c r="A37" s="3">
        <v>89</v>
      </c>
      <c r="B37" s="21">
        <v>7</v>
      </c>
      <c r="C37" s="74">
        <v>1056.8</v>
      </c>
      <c r="D37" s="74">
        <v>1121.5</v>
      </c>
      <c r="E37" s="74">
        <v>1959.1</v>
      </c>
      <c r="F37" s="103">
        <v>1971.16</v>
      </c>
      <c r="G37" s="75">
        <v>34.299999999999997</v>
      </c>
      <c r="H37" s="75"/>
      <c r="I37" s="74">
        <v>1315.3</v>
      </c>
      <c r="J37" s="74">
        <v>1250.5999999999999</v>
      </c>
      <c r="K37" s="74">
        <v>357.1</v>
      </c>
      <c r="L37" s="103">
        <v>349.33</v>
      </c>
      <c r="M37" s="75">
        <v>8.1</v>
      </c>
      <c r="N37" s="75"/>
      <c r="O37" s="74">
        <v>44.6</v>
      </c>
      <c r="P37" s="74">
        <v>47.3</v>
      </c>
      <c r="Q37" s="74">
        <v>84.6</v>
      </c>
      <c r="R37" s="103">
        <v>84.95</v>
      </c>
      <c r="S37" s="75">
        <v>-0.1</v>
      </c>
      <c r="T37" s="75"/>
      <c r="U37" s="74">
        <v>55.4</v>
      </c>
      <c r="V37" s="74">
        <v>52.7</v>
      </c>
      <c r="W37" s="74">
        <v>15.4</v>
      </c>
      <c r="X37" s="102">
        <v>15.05</v>
      </c>
      <c r="Y37" s="75">
        <v>0.1</v>
      </c>
    </row>
    <row r="38" spans="1:25" ht="12.75" customHeight="1" x14ac:dyDescent="0.25">
      <c r="A38" s="3">
        <v>89</v>
      </c>
      <c r="B38" s="21">
        <v>8</v>
      </c>
      <c r="C38" s="74">
        <v>1932.9</v>
      </c>
      <c r="D38" s="74">
        <v>1918.9</v>
      </c>
      <c r="E38" s="74">
        <v>1989.2</v>
      </c>
      <c r="F38" s="103">
        <v>1974.01</v>
      </c>
      <c r="G38" s="75">
        <v>34.200000000000003</v>
      </c>
      <c r="H38" s="75"/>
      <c r="I38" s="74">
        <v>423.8</v>
      </c>
      <c r="J38" s="74">
        <v>437.8</v>
      </c>
      <c r="K38" s="74">
        <v>345</v>
      </c>
      <c r="L38" s="103">
        <v>350.03</v>
      </c>
      <c r="M38" s="75">
        <v>8.4</v>
      </c>
      <c r="N38" s="75"/>
      <c r="O38" s="74">
        <v>82</v>
      </c>
      <c r="P38" s="74">
        <v>81.400000000000006</v>
      </c>
      <c r="Q38" s="74">
        <v>85.2</v>
      </c>
      <c r="R38" s="103">
        <v>84.94</v>
      </c>
      <c r="S38" s="75">
        <v>-0.1</v>
      </c>
      <c r="T38" s="75"/>
      <c r="U38" s="74">
        <v>18</v>
      </c>
      <c r="V38" s="74">
        <v>18.600000000000001</v>
      </c>
      <c r="W38" s="74">
        <v>14.8</v>
      </c>
      <c r="X38" s="102">
        <v>15.06</v>
      </c>
      <c r="Y38" s="75">
        <v>0.1</v>
      </c>
    </row>
    <row r="39" spans="1:25" ht="12.75" customHeight="1" x14ac:dyDescent="0.25">
      <c r="A39" s="3">
        <v>89</v>
      </c>
      <c r="B39" s="21">
        <v>9</v>
      </c>
      <c r="C39" s="74">
        <v>2100.5</v>
      </c>
      <c r="D39" s="74">
        <v>2100.6</v>
      </c>
      <c r="E39" s="74">
        <v>1967.9</v>
      </c>
      <c r="F39" s="103">
        <v>1976.69</v>
      </c>
      <c r="G39" s="75">
        <v>32.1</v>
      </c>
      <c r="H39" s="75"/>
      <c r="I39" s="74">
        <v>237</v>
      </c>
      <c r="J39" s="74">
        <v>236.9</v>
      </c>
      <c r="K39" s="74">
        <v>355.8</v>
      </c>
      <c r="L39" s="103">
        <v>350.79</v>
      </c>
      <c r="M39" s="75">
        <v>9.1999999999999993</v>
      </c>
      <c r="N39" s="75"/>
      <c r="O39" s="74">
        <v>89.9</v>
      </c>
      <c r="P39" s="74">
        <v>89.9</v>
      </c>
      <c r="Q39" s="74">
        <v>84.7</v>
      </c>
      <c r="R39" s="103">
        <v>84.93</v>
      </c>
      <c r="S39" s="75">
        <v>-0.1</v>
      </c>
      <c r="T39" s="75"/>
      <c r="U39" s="74">
        <v>10.1</v>
      </c>
      <c r="V39" s="74">
        <v>10.1</v>
      </c>
      <c r="W39" s="74">
        <v>15.3</v>
      </c>
      <c r="X39" s="102">
        <v>15.07</v>
      </c>
      <c r="Y39" s="75">
        <v>0.1</v>
      </c>
    </row>
    <row r="40" spans="1:25" ht="12.75" customHeight="1" x14ac:dyDescent="0.25">
      <c r="A40" s="3">
        <v>89</v>
      </c>
      <c r="B40" s="21">
        <v>10</v>
      </c>
      <c r="C40" s="74">
        <v>2074.1999999999998</v>
      </c>
      <c r="D40" s="74">
        <v>2084.1</v>
      </c>
      <c r="E40" s="74">
        <v>1969.2</v>
      </c>
      <c r="F40" s="103">
        <v>1979.09</v>
      </c>
      <c r="G40" s="75">
        <v>28.8</v>
      </c>
      <c r="H40" s="75"/>
      <c r="I40" s="74">
        <v>227.8</v>
      </c>
      <c r="J40" s="74">
        <v>217.9</v>
      </c>
      <c r="K40" s="74">
        <v>350.2</v>
      </c>
      <c r="L40" s="103">
        <v>351.59</v>
      </c>
      <c r="M40" s="75">
        <v>9.6</v>
      </c>
      <c r="N40" s="75"/>
      <c r="O40" s="74">
        <v>90.1</v>
      </c>
      <c r="P40" s="74">
        <v>90.5</v>
      </c>
      <c r="Q40" s="74">
        <v>84.9</v>
      </c>
      <c r="R40" s="103">
        <v>84.91</v>
      </c>
      <c r="S40" s="75">
        <v>-0.2</v>
      </c>
      <c r="T40" s="75"/>
      <c r="U40" s="74">
        <v>9.9</v>
      </c>
      <c r="V40" s="74">
        <v>9.5</v>
      </c>
      <c r="W40" s="74">
        <v>15.1</v>
      </c>
      <c r="X40" s="102">
        <v>15.09</v>
      </c>
      <c r="Y40" s="75">
        <v>0.2</v>
      </c>
    </row>
    <row r="41" spans="1:25" ht="12.75" customHeight="1" x14ac:dyDescent="0.25">
      <c r="A41" s="3">
        <v>89</v>
      </c>
      <c r="B41" s="21">
        <v>11</v>
      </c>
      <c r="C41" s="74">
        <v>2145.8000000000002</v>
      </c>
      <c r="D41" s="74">
        <v>2152.1</v>
      </c>
      <c r="E41" s="74">
        <v>1995.9</v>
      </c>
      <c r="F41" s="103">
        <v>1981.24</v>
      </c>
      <c r="G41" s="75">
        <v>25.8</v>
      </c>
      <c r="H41" s="75"/>
      <c r="I41" s="74">
        <v>181.2</v>
      </c>
      <c r="J41" s="74">
        <v>174.9</v>
      </c>
      <c r="K41" s="74">
        <v>335.7</v>
      </c>
      <c r="L41" s="103">
        <v>352.26</v>
      </c>
      <c r="M41" s="75">
        <v>8</v>
      </c>
      <c r="N41" s="75"/>
      <c r="O41" s="74">
        <v>92.2</v>
      </c>
      <c r="P41" s="74">
        <v>92.5</v>
      </c>
      <c r="Q41" s="74">
        <v>85.6</v>
      </c>
      <c r="R41" s="103">
        <v>84.9</v>
      </c>
      <c r="S41" s="75">
        <v>-0.1</v>
      </c>
      <c r="T41" s="75"/>
      <c r="U41" s="74">
        <v>7.8</v>
      </c>
      <c r="V41" s="74">
        <v>7.5</v>
      </c>
      <c r="W41" s="74">
        <v>14.4</v>
      </c>
      <c r="X41" s="102">
        <v>15.1</v>
      </c>
      <c r="Y41" s="75">
        <v>0.1</v>
      </c>
    </row>
    <row r="42" spans="1:25" ht="12.75" customHeight="1" x14ac:dyDescent="0.25">
      <c r="A42" s="3">
        <v>89</v>
      </c>
      <c r="B42" s="21">
        <v>12</v>
      </c>
      <c r="C42" s="74">
        <v>2023.3</v>
      </c>
      <c r="D42" s="74">
        <v>2010.6</v>
      </c>
      <c r="E42" s="74">
        <v>1987.1</v>
      </c>
      <c r="F42" s="103">
        <v>1983.18</v>
      </c>
      <c r="G42" s="75">
        <v>23.3</v>
      </c>
      <c r="H42" s="75"/>
      <c r="I42" s="74">
        <v>328.8</v>
      </c>
      <c r="J42" s="74">
        <v>341.5</v>
      </c>
      <c r="K42" s="74">
        <v>361</v>
      </c>
      <c r="L42" s="103">
        <v>352.66</v>
      </c>
      <c r="M42" s="75">
        <v>4.8</v>
      </c>
      <c r="N42" s="75"/>
      <c r="O42" s="74">
        <v>86</v>
      </c>
      <c r="P42" s="74">
        <v>85.5</v>
      </c>
      <c r="Q42" s="74">
        <v>84.6</v>
      </c>
      <c r="R42" s="103">
        <v>84.9</v>
      </c>
      <c r="S42" s="75">
        <v>0</v>
      </c>
      <c r="T42" s="75"/>
      <c r="U42" s="74">
        <v>14</v>
      </c>
      <c r="V42" s="74">
        <v>14.5</v>
      </c>
      <c r="W42" s="74">
        <v>15.4</v>
      </c>
      <c r="X42" s="102">
        <v>15.1</v>
      </c>
      <c r="Y42" s="75">
        <v>0</v>
      </c>
    </row>
    <row r="43" spans="1:25" ht="12.75" customHeight="1" x14ac:dyDescent="0.25">
      <c r="B43" s="21">
        <v>1</v>
      </c>
      <c r="C43" s="74">
        <v>2043.2</v>
      </c>
      <c r="D43" s="74">
        <v>2034.7</v>
      </c>
      <c r="E43" s="74">
        <v>1978.9</v>
      </c>
      <c r="F43" s="103">
        <v>1984.86</v>
      </c>
      <c r="G43" s="75">
        <v>20.2</v>
      </c>
      <c r="H43" s="75"/>
      <c r="I43" s="74">
        <v>251.9</v>
      </c>
      <c r="J43" s="74">
        <v>260.5</v>
      </c>
      <c r="K43" s="74">
        <v>353.1</v>
      </c>
      <c r="L43" s="103">
        <v>352.78</v>
      </c>
      <c r="M43" s="75">
        <v>1.4</v>
      </c>
      <c r="N43" s="75"/>
      <c r="O43" s="74">
        <v>89</v>
      </c>
      <c r="P43" s="74">
        <v>88.7</v>
      </c>
      <c r="Q43" s="74">
        <v>84.9</v>
      </c>
      <c r="R43" s="103">
        <v>84.91</v>
      </c>
      <c r="S43" s="75">
        <v>0.1</v>
      </c>
      <c r="T43" s="75"/>
      <c r="U43" s="74">
        <v>11</v>
      </c>
      <c r="V43" s="74">
        <v>11.3</v>
      </c>
      <c r="W43" s="74">
        <v>15.1</v>
      </c>
      <c r="X43" s="102">
        <v>15.09</v>
      </c>
      <c r="Y43" s="75">
        <v>-0.1</v>
      </c>
    </row>
    <row r="44" spans="1:25" ht="12.75" customHeight="1" x14ac:dyDescent="0.25">
      <c r="A44" s="3">
        <v>90</v>
      </c>
      <c r="B44" s="21">
        <v>2</v>
      </c>
      <c r="C44" s="74">
        <v>2072</v>
      </c>
      <c r="D44" s="74">
        <v>2068.4</v>
      </c>
      <c r="E44" s="74">
        <v>1982.9</v>
      </c>
      <c r="F44" s="103">
        <v>1986.26</v>
      </c>
      <c r="G44" s="75">
        <v>16.8</v>
      </c>
      <c r="H44" s="75"/>
      <c r="I44" s="74">
        <v>237.1</v>
      </c>
      <c r="J44" s="74">
        <v>240.7</v>
      </c>
      <c r="K44" s="74">
        <v>365.1</v>
      </c>
      <c r="L44" s="103">
        <v>352.61</v>
      </c>
      <c r="M44" s="75">
        <v>-2.1</v>
      </c>
      <c r="N44" s="75"/>
      <c r="O44" s="74">
        <v>89.7</v>
      </c>
      <c r="P44" s="74">
        <v>89.6</v>
      </c>
      <c r="Q44" s="74">
        <v>84.4</v>
      </c>
      <c r="R44" s="103">
        <v>84.92</v>
      </c>
      <c r="S44" s="75">
        <v>0.2</v>
      </c>
      <c r="T44" s="75"/>
      <c r="U44" s="74">
        <v>10.3</v>
      </c>
      <c r="V44" s="74">
        <v>10.4</v>
      </c>
      <c r="W44" s="74">
        <v>15.6</v>
      </c>
      <c r="X44" s="102">
        <v>15.08</v>
      </c>
      <c r="Y44" s="75">
        <v>-0.2</v>
      </c>
    </row>
    <row r="45" spans="1:25" ht="12.75" customHeight="1" x14ac:dyDescent="0.25">
      <c r="A45" s="3">
        <v>90</v>
      </c>
      <c r="B45" s="21">
        <v>3</v>
      </c>
      <c r="C45" s="74">
        <v>2091.1999999999998</v>
      </c>
      <c r="D45" s="74">
        <v>2085.1</v>
      </c>
      <c r="E45" s="74">
        <v>2005.8</v>
      </c>
      <c r="F45" s="103">
        <v>1987.49</v>
      </c>
      <c r="G45" s="75">
        <v>14.7</v>
      </c>
      <c r="H45" s="75"/>
      <c r="I45" s="74">
        <v>225.2</v>
      </c>
      <c r="J45" s="74">
        <v>231.3</v>
      </c>
      <c r="K45" s="74">
        <v>346.9</v>
      </c>
      <c r="L45" s="103">
        <v>352.07</v>
      </c>
      <c r="M45" s="75">
        <v>-6.4</v>
      </c>
      <c r="N45" s="75"/>
      <c r="O45" s="74">
        <v>90.3</v>
      </c>
      <c r="P45" s="74">
        <v>90</v>
      </c>
      <c r="Q45" s="74">
        <v>85.3</v>
      </c>
      <c r="R45" s="103">
        <v>84.95</v>
      </c>
      <c r="S45" s="75">
        <v>0.3</v>
      </c>
      <c r="T45" s="75"/>
      <c r="U45" s="74">
        <v>9.6999999999999993</v>
      </c>
      <c r="V45" s="74">
        <v>10</v>
      </c>
      <c r="W45" s="74">
        <v>14.7</v>
      </c>
      <c r="X45" s="102">
        <v>15.05</v>
      </c>
      <c r="Y45" s="75">
        <v>-0.3</v>
      </c>
    </row>
    <row r="46" spans="1:25" ht="12.75" customHeight="1" x14ac:dyDescent="0.25">
      <c r="A46" s="3">
        <v>90</v>
      </c>
      <c r="B46" s="21">
        <v>4</v>
      </c>
      <c r="C46" s="74">
        <v>2039.2</v>
      </c>
      <c r="D46" s="74">
        <v>2044</v>
      </c>
      <c r="E46" s="74">
        <v>1968.3</v>
      </c>
      <c r="F46" s="103">
        <v>1988.75</v>
      </c>
      <c r="G46" s="75">
        <v>15.1</v>
      </c>
      <c r="H46" s="75"/>
      <c r="I46" s="74">
        <v>269.2</v>
      </c>
      <c r="J46" s="74">
        <v>264.39999999999998</v>
      </c>
      <c r="K46" s="74">
        <v>355.9</v>
      </c>
      <c r="L46" s="103">
        <v>351.03</v>
      </c>
      <c r="M46" s="75">
        <v>-12.5</v>
      </c>
      <c r="N46" s="75"/>
      <c r="O46" s="74">
        <v>88.3</v>
      </c>
      <c r="P46" s="74">
        <v>88.5</v>
      </c>
      <c r="Q46" s="74">
        <v>84.7</v>
      </c>
      <c r="R46" s="103">
        <v>85</v>
      </c>
      <c r="S46" s="75">
        <v>0.6</v>
      </c>
      <c r="T46" s="75"/>
      <c r="U46" s="74">
        <v>11.7</v>
      </c>
      <c r="V46" s="74">
        <v>11.5</v>
      </c>
      <c r="W46" s="74">
        <v>15.3</v>
      </c>
      <c r="X46" s="102">
        <v>15</v>
      </c>
      <c r="Y46" s="75">
        <v>-0.6</v>
      </c>
    </row>
    <row r="47" spans="1:25" ht="12.75" customHeight="1" x14ac:dyDescent="0.25">
      <c r="A47" s="3">
        <v>90</v>
      </c>
      <c r="B47" s="21">
        <v>5</v>
      </c>
      <c r="C47" s="74">
        <v>2090.8000000000002</v>
      </c>
      <c r="D47" s="74">
        <v>2086.9</v>
      </c>
      <c r="E47" s="74">
        <v>1978.2</v>
      </c>
      <c r="F47" s="103">
        <v>1990.01</v>
      </c>
      <c r="G47" s="75">
        <v>15.2</v>
      </c>
      <c r="H47" s="75"/>
      <c r="I47" s="74">
        <v>228.3</v>
      </c>
      <c r="J47" s="74">
        <v>232.2</v>
      </c>
      <c r="K47" s="74">
        <v>353.3</v>
      </c>
      <c r="L47" s="103">
        <v>349.6</v>
      </c>
      <c r="M47" s="75">
        <v>-17.2</v>
      </c>
      <c r="N47" s="75"/>
      <c r="O47" s="74">
        <v>90.2</v>
      </c>
      <c r="P47" s="74">
        <v>90</v>
      </c>
      <c r="Q47" s="74">
        <v>84.8</v>
      </c>
      <c r="R47" s="103">
        <v>85.06</v>
      </c>
      <c r="S47" s="75">
        <v>0.7</v>
      </c>
      <c r="T47" s="75"/>
      <c r="U47" s="74">
        <v>9.8000000000000007</v>
      </c>
      <c r="V47" s="74">
        <v>10</v>
      </c>
      <c r="W47" s="74">
        <v>15.2</v>
      </c>
      <c r="X47" s="102">
        <v>14.94</v>
      </c>
      <c r="Y47" s="75">
        <v>-0.7</v>
      </c>
    </row>
    <row r="48" spans="1:25" ht="12.75" customHeight="1" x14ac:dyDescent="0.25">
      <c r="A48" s="3">
        <v>90</v>
      </c>
      <c r="B48" s="21">
        <v>6</v>
      </c>
      <c r="C48" s="74">
        <v>2073.9</v>
      </c>
      <c r="D48" s="74">
        <v>2089.9</v>
      </c>
      <c r="E48" s="74">
        <v>2019.8</v>
      </c>
      <c r="F48" s="103">
        <v>1991.29</v>
      </c>
      <c r="G48" s="75">
        <v>15.3</v>
      </c>
      <c r="H48" s="75"/>
      <c r="I48" s="74">
        <v>342.9</v>
      </c>
      <c r="J48" s="74">
        <v>326.89999999999998</v>
      </c>
      <c r="K48" s="74">
        <v>330.5</v>
      </c>
      <c r="L48" s="103">
        <v>347.91</v>
      </c>
      <c r="M48" s="75">
        <v>-20.2</v>
      </c>
      <c r="N48" s="75"/>
      <c r="O48" s="74">
        <v>85.8</v>
      </c>
      <c r="P48" s="74">
        <v>86.5</v>
      </c>
      <c r="Q48" s="74">
        <v>85.9</v>
      </c>
      <c r="R48" s="103">
        <v>85.13</v>
      </c>
      <c r="S48" s="75">
        <v>0.8</v>
      </c>
      <c r="T48" s="75"/>
      <c r="U48" s="74">
        <v>14.2</v>
      </c>
      <c r="V48" s="74">
        <v>13.5</v>
      </c>
      <c r="W48" s="74">
        <v>14.1</v>
      </c>
      <c r="X48" s="102">
        <v>14.87</v>
      </c>
      <c r="Y48" s="75">
        <v>-0.8</v>
      </c>
    </row>
    <row r="49" spans="1:25" ht="12.75" customHeight="1" x14ac:dyDescent="0.25">
      <c r="A49" s="3">
        <v>90</v>
      </c>
      <c r="B49" s="21">
        <v>7</v>
      </c>
      <c r="C49" s="74">
        <v>1050.5999999999999</v>
      </c>
      <c r="D49" s="74">
        <v>1142.3</v>
      </c>
      <c r="E49" s="74">
        <v>1971.5</v>
      </c>
      <c r="F49" s="103">
        <v>1992.68</v>
      </c>
      <c r="G49" s="75">
        <v>16.7</v>
      </c>
      <c r="H49" s="75"/>
      <c r="I49" s="74">
        <v>1333.4</v>
      </c>
      <c r="J49" s="74">
        <v>1241.7</v>
      </c>
      <c r="K49" s="74">
        <v>356.6</v>
      </c>
      <c r="L49" s="103">
        <v>346.01</v>
      </c>
      <c r="M49" s="75">
        <v>-22.9</v>
      </c>
      <c r="N49" s="75"/>
      <c r="O49" s="74">
        <v>44.1</v>
      </c>
      <c r="P49" s="74">
        <v>47.9</v>
      </c>
      <c r="Q49" s="74">
        <v>84.7</v>
      </c>
      <c r="R49" s="103">
        <v>85.21</v>
      </c>
      <c r="S49" s="75">
        <v>0.9</v>
      </c>
      <c r="T49" s="75"/>
      <c r="U49" s="74">
        <v>55.9</v>
      </c>
      <c r="V49" s="74">
        <v>52.1</v>
      </c>
      <c r="W49" s="74">
        <v>15.3</v>
      </c>
      <c r="X49" s="102">
        <v>14.79</v>
      </c>
      <c r="Y49" s="75">
        <v>-0.9</v>
      </c>
    </row>
    <row r="50" spans="1:25" ht="12.75" customHeight="1" x14ac:dyDescent="0.25">
      <c r="A50" s="3">
        <v>90</v>
      </c>
      <c r="B50" s="21">
        <v>8</v>
      </c>
      <c r="C50" s="74">
        <v>1982.8</v>
      </c>
      <c r="D50" s="74">
        <v>1923.3</v>
      </c>
      <c r="E50" s="74">
        <v>1999</v>
      </c>
      <c r="F50" s="103">
        <v>1994.03</v>
      </c>
      <c r="G50" s="75">
        <v>16.2</v>
      </c>
      <c r="H50" s="75"/>
      <c r="I50" s="74">
        <v>374</v>
      </c>
      <c r="J50" s="74">
        <v>433.5</v>
      </c>
      <c r="K50" s="74">
        <v>337.9</v>
      </c>
      <c r="L50" s="103">
        <v>344.06</v>
      </c>
      <c r="M50" s="75">
        <v>-23.4</v>
      </c>
      <c r="N50" s="75"/>
      <c r="O50" s="74">
        <v>84.1</v>
      </c>
      <c r="P50" s="74">
        <v>81.599999999999994</v>
      </c>
      <c r="Q50" s="74">
        <v>85.5</v>
      </c>
      <c r="R50" s="103">
        <v>85.28</v>
      </c>
      <c r="S50" s="75">
        <v>1</v>
      </c>
      <c r="T50" s="75"/>
      <c r="U50" s="74">
        <v>15.9</v>
      </c>
      <c r="V50" s="74">
        <v>18.399999999999999</v>
      </c>
      <c r="W50" s="74">
        <v>14.5</v>
      </c>
      <c r="X50" s="102">
        <v>14.72</v>
      </c>
      <c r="Y50" s="75">
        <v>-1</v>
      </c>
    </row>
    <row r="51" spans="1:25" ht="12.75" customHeight="1" x14ac:dyDescent="0.25">
      <c r="A51" s="3">
        <v>90</v>
      </c>
      <c r="B51" s="21">
        <v>9</v>
      </c>
      <c r="C51" s="74">
        <v>2146.6999999999998</v>
      </c>
      <c r="D51" s="74">
        <v>2143.1999999999998</v>
      </c>
      <c r="E51" s="74">
        <v>2008.1</v>
      </c>
      <c r="F51" s="103">
        <v>1995.1</v>
      </c>
      <c r="G51" s="75">
        <v>12.9</v>
      </c>
      <c r="H51" s="75"/>
      <c r="I51" s="74">
        <v>215.4</v>
      </c>
      <c r="J51" s="74">
        <v>219</v>
      </c>
      <c r="K51" s="74">
        <v>338</v>
      </c>
      <c r="L51" s="103">
        <v>342.29</v>
      </c>
      <c r="M51" s="75">
        <v>-21.2</v>
      </c>
      <c r="N51" s="75"/>
      <c r="O51" s="74">
        <v>90.9</v>
      </c>
      <c r="P51" s="74">
        <v>90.7</v>
      </c>
      <c r="Q51" s="74">
        <v>85.6</v>
      </c>
      <c r="R51" s="103">
        <v>85.36</v>
      </c>
      <c r="S51" s="75">
        <v>0.9</v>
      </c>
      <c r="T51" s="75"/>
      <c r="U51" s="74">
        <v>9.1</v>
      </c>
      <c r="V51" s="74">
        <v>9.3000000000000007</v>
      </c>
      <c r="W51" s="74">
        <v>14.4</v>
      </c>
      <c r="X51" s="102">
        <v>14.64</v>
      </c>
      <c r="Y51" s="75">
        <v>-0.9</v>
      </c>
    </row>
    <row r="52" spans="1:25" ht="12.75" customHeight="1" x14ac:dyDescent="0.25">
      <c r="A52" s="3">
        <v>90</v>
      </c>
      <c r="B52" s="21">
        <v>10</v>
      </c>
      <c r="C52" s="74">
        <v>2085</v>
      </c>
      <c r="D52" s="74">
        <v>2088.3000000000002</v>
      </c>
      <c r="E52" s="74">
        <v>1973.2</v>
      </c>
      <c r="F52" s="103">
        <v>1995.69</v>
      </c>
      <c r="G52" s="75">
        <v>7.1</v>
      </c>
      <c r="H52" s="75"/>
      <c r="I52" s="74">
        <v>224.7</v>
      </c>
      <c r="J52" s="74">
        <v>221.5</v>
      </c>
      <c r="K52" s="74">
        <v>352.9</v>
      </c>
      <c r="L52" s="103">
        <v>340.79</v>
      </c>
      <c r="M52" s="75">
        <v>-18</v>
      </c>
      <c r="N52" s="75"/>
      <c r="O52" s="74">
        <v>90.3</v>
      </c>
      <c r="P52" s="74">
        <v>90.4</v>
      </c>
      <c r="Q52" s="74">
        <v>84.8</v>
      </c>
      <c r="R52" s="103">
        <v>85.41</v>
      </c>
      <c r="S52" s="75">
        <v>0.7</v>
      </c>
      <c r="T52" s="75"/>
      <c r="U52" s="74">
        <v>9.6999999999999993</v>
      </c>
      <c r="V52" s="74">
        <v>9.6</v>
      </c>
      <c r="W52" s="74">
        <v>15.2</v>
      </c>
      <c r="X52" s="102">
        <v>14.59</v>
      </c>
      <c r="Y52" s="75">
        <v>-0.7</v>
      </c>
    </row>
    <row r="53" spans="1:25" ht="12.75" customHeight="1" x14ac:dyDescent="0.25">
      <c r="A53" s="3">
        <v>90</v>
      </c>
      <c r="B53" s="21">
        <v>11</v>
      </c>
      <c r="C53" s="74">
        <v>2156</v>
      </c>
      <c r="D53" s="74">
        <v>2148.8000000000002</v>
      </c>
      <c r="E53" s="74">
        <v>1994</v>
      </c>
      <c r="F53" s="103">
        <v>1995.4</v>
      </c>
      <c r="G53" s="75">
        <v>-3.5</v>
      </c>
      <c r="H53" s="75"/>
      <c r="I53" s="74">
        <v>175.7</v>
      </c>
      <c r="J53" s="74">
        <v>182.9</v>
      </c>
      <c r="K53" s="74">
        <v>343.2</v>
      </c>
      <c r="L53" s="103">
        <v>339.63</v>
      </c>
      <c r="M53" s="75">
        <v>-13.9</v>
      </c>
      <c r="N53" s="75"/>
      <c r="O53" s="74">
        <v>92.5</v>
      </c>
      <c r="P53" s="74">
        <v>92.2</v>
      </c>
      <c r="Q53" s="74">
        <v>85.3</v>
      </c>
      <c r="R53" s="103">
        <v>85.45</v>
      </c>
      <c r="S53" s="75">
        <v>0.5</v>
      </c>
      <c r="T53" s="75"/>
      <c r="U53" s="74">
        <v>7.5</v>
      </c>
      <c r="V53" s="74">
        <v>7.8</v>
      </c>
      <c r="W53" s="74">
        <v>14.7</v>
      </c>
      <c r="X53" s="102">
        <v>14.55</v>
      </c>
      <c r="Y53" s="75">
        <v>-0.5</v>
      </c>
    </row>
    <row r="54" spans="1:25" ht="12.75" customHeight="1" x14ac:dyDescent="0.25">
      <c r="A54" s="3">
        <v>90</v>
      </c>
      <c r="B54" s="21">
        <v>12</v>
      </c>
      <c r="C54" s="74">
        <v>2023.7</v>
      </c>
      <c r="D54" s="74">
        <v>2035.1</v>
      </c>
      <c r="E54" s="74">
        <v>2011.5</v>
      </c>
      <c r="F54" s="103">
        <v>1993.9</v>
      </c>
      <c r="G54" s="75">
        <v>-18.100000000000001</v>
      </c>
      <c r="H54" s="75"/>
      <c r="I54" s="74">
        <v>322.60000000000002</v>
      </c>
      <c r="J54" s="74">
        <v>311.2</v>
      </c>
      <c r="K54" s="74">
        <v>328.4</v>
      </c>
      <c r="L54" s="103">
        <v>338.78</v>
      </c>
      <c r="M54" s="75">
        <v>-10.199999999999999</v>
      </c>
      <c r="N54" s="75"/>
      <c r="O54" s="74">
        <v>86.3</v>
      </c>
      <c r="P54" s="74">
        <v>86.7</v>
      </c>
      <c r="Q54" s="74">
        <v>86</v>
      </c>
      <c r="R54" s="103">
        <v>85.48</v>
      </c>
      <c r="S54" s="75">
        <v>0.3</v>
      </c>
      <c r="T54" s="75"/>
      <c r="U54" s="74">
        <v>13.7</v>
      </c>
      <c r="V54" s="74">
        <v>13.3</v>
      </c>
      <c r="W54" s="74">
        <v>14</v>
      </c>
      <c r="X54" s="102">
        <v>14.52</v>
      </c>
      <c r="Y54" s="75">
        <v>-0.3</v>
      </c>
    </row>
    <row r="55" spans="1:25" ht="12.75" customHeight="1" x14ac:dyDescent="0.25">
      <c r="B55" s="21">
        <v>1</v>
      </c>
      <c r="C55" s="74">
        <v>2042.4</v>
      </c>
      <c r="D55" s="74">
        <v>2044.8</v>
      </c>
      <c r="E55" s="74">
        <v>1992.1</v>
      </c>
      <c r="F55" s="103">
        <v>1991.09</v>
      </c>
      <c r="G55" s="75">
        <v>-33.6</v>
      </c>
      <c r="H55" s="75"/>
      <c r="I55" s="74">
        <v>243.5</v>
      </c>
      <c r="J55" s="74">
        <v>241.1</v>
      </c>
      <c r="K55" s="74">
        <v>332.4</v>
      </c>
      <c r="L55" s="103">
        <v>338.1</v>
      </c>
      <c r="M55" s="75">
        <v>-8.1</v>
      </c>
      <c r="N55" s="75"/>
      <c r="O55" s="74">
        <v>89.3</v>
      </c>
      <c r="P55" s="74">
        <v>89.5</v>
      </c>
      <c r="Q55" s="74">
        <v>85.7</v>
      </c>
      <c r="R55" s="103">
        <v>85.48</v>
      </c>
      <c r="S55" s="75">
        <v>0.1</v>
      </c>
      <c r="T55" s="75"/>
      <c r="U55" s="74">
        <v>10.7</v>
      </c>
      <c r="V55" s="74">
        <v>10.5</v>
      </c>
      <c r="W55" s="74">
        <v>14.3</v>
      </c>
      <c r="X55" s="102">
        <v>14.52</v>
      </c>
      <c r="Y55" s="75">
        <v>-0.1</v>
      </c>
    </row>
    <row r="56" spans="1:25" ht="12.75" customHeight="1" x14ac:dyDescent="0.25">
      <c r="A56" s="3">
        <v>91</v>
      </c>
      <c r="B56" s="21">
        <v>2</v>
      </c>
      <c r="C56" s="74">
        <v>2077.9</v>
      </c>
      <c r="D56" s="74">
        <v>2069.5</v>
      </c>
      <c r="E56" s="74">
        <v>1988.5</v>
      </c>
      <c r="F56" s="103">
        <v>1986.88</v>
      </c>
      <c r="G56" s="75">
        <v>-50.6</v>
      </c>
      <c r="H56" s="75"/>
      <c r="I56" s="74">
        <v>208.7</v>
      </c>
      <c r="J56" s="74">
        <v>217.1</v>
      </c>
      <c r="K56" s="74">
        <v>339.7</v>
      </c>
      <c r="L56" s="103">
        <v>337.55</v>
      </c>
      <c r="M56" s="75">
        <v>-6.6</v>
      </c>
      <c r="N56" s="75"/>
      <c r="O56" s="74">
        <v>90.9</v>
      </c>
      <c r="P56" s="74">
        <v>90.5</v>
      </c>
      <c r="Q56" s="74">
        <v>85.4</v>
      </c>
      <c r="R56" s="103">
        <v>85.48</v>
      </c>
      <c r="S56" s="75">
        <v>-0.1</v>
      </c>
      <c r="T56" s="75"/>
      <c r="U56" s="74">
        <v>9.1</v>
      </c>
      <c r="V56" s="74">
        <v>9.5</v>
      </c>
      <c r="W56" s="74">
        <v>14.6</v>
      </c>
      <c r="X56" s="102">
        <v>14.52</v>
      </c>
      <c r="Y56" s="75">
        <v>0.1</v>
      </c>
    </row>
    <row r="57" spans="1:25" ht="12.75" customHeight="1" x14ac:dyDescent="0.25">
      <c r="A57" s="3">
        <v>91</v>
      </c>
      <c r="B57" s="21">
        <v>3</v>
      </c>
      <c r="C57" s="74">
        <v>2062.5</v>
      </c>
      <c r="D57" s="74">
        <v>2059.5</v>
      </c>
      <c r="E57" s="74">
        <v>1977.6</v>
      </c>
      <c r="F57" s="103">
        <v>1981.34</v>
      </c>
      <c r="G57" s="75">
        <v>-66.5</v>
      </c>
      <c r="H57" s="75"/>
      <c r="I57" s="74">
        <v>226</v>
      </c>
      <c r="J57" s="74">
        <v>229</v>
      </c>
      <c r="K57" s="74">
        <v>344</v>
      </c>
      <c r="L57" s="103">
        <v>337.03</v>
      </c>
      <c r="M57" s="75">
        <v>-6.2</v>
      </c>
      <c r="N57" s="75"/>
      <c r="O57" s="74">
        <v>90.1</v>
      </c>
      <c r="P57" s="74">
        <v>90</v>
      </c>
      <c r="Q57" s="74">
        <v>85.2</v>
      </c>
      <c r="R57" s="103">
        <v>85.46</v>
      </c>
      <c r="S57" s="75">
        <v>-0.2</v>
      </c>
      <c r="T57" s="75"/>
      <c r="U57" s="74">
        <v>9.9</v>
      </c>
      <c r="V57" s="74">
        <v>10</v>
      </c>
      <c r="W57" s="74">
        <v>14.8</v>
      </c>
      <c r="X57" s="102">
        <v>14.54</v>
      </c>
      <c r="Y57" s="75">
        <v>0.2</v>
      </c>
    </row>
    <row r="58" spans="1:25" ht="12.75" customHeight="1" x14ac:dyDescent="0.25">
      <c r="A58" s="3">
        <v>91</v>
      </c>
      <c r="B58" s="21">
        <v>4</v>
      </c>
      <c r="C58" s="74">
        <v>2060.3000000000002</v>
      </c>
      <c r="D58" s="74">
        <v>2060.6</v>
      </c>
      <c r="E58" s="74">
        <v>1985.8</v>
      </c>
      <c r="F58" s="103">
        <v>1974.66</v>
      </c>
      <c r="G58" s="75">
        <v>-80.2</v>
      </c>
      <c r="H58" s="75"/>
      <c r="I58" s="74">
        <v>234.1</v>
      </c>
      <c r="J58" s="74">
        <v>233.8</v>
      </c>
      <c r="K58" s="74">
        <v>327</v>
      </c>
      <c r="L58" s="103">
        <v>336.5</v>
      </c>
      <c r="M58" s="75">
        <v>-6.3</v>
      </c>
      <c r="N58" s="75"/>
      <c r="O58" s="74">
        <v>89.8</v>
      </c>
      <c r="P58" s="74">
        <v>89.8</v>
      </c>
      <c r="Q58" s="74">
        <v>85.9</v>
      </c>
      <c r="R58" s="103">
        <v>85.44</v>
      </c>
      <c r="S58" s="75">
        <v>-0.3</v>
      </c>
      <c r="T58" s="75"/>
      <c r="U58" s="74">
        <v>10.199999999999999</v>
      </c>
      <c r="V58" s="74">
        <v>10.199999999999999</v>
      </c>
      <c r="W58" s="74">
        <v>14.1</v>
      </c>
      <c r="X58" s="102">
        <v>14.56</v>
      </c>
      <c r="Y58" s="75">
        <v>0.3</v>
      </c>
    </row>
    <row r="59" spans="1:25" ht="12.75" customHeight="1" x14ac:dyDescent="0.25">
      <c r="A59" s="3">
        <v>91</v>
      </c>
      <c r="B59" s="21">
        <v>5</v>
      </c>
      <c r="C59" s="74">
        <v>2073.1</v>
      </c>
      <c r="D59" s="74">
        <v>2074.1999999999998</v>
      </c>
      <c r="E59" s="74">
        <v>1968.2</v>
      </c>
      <c r="F59" s="103">
        <v>1967.14</v>
      </c>
      <c r="G59" s="75">
        <v>-90.3</v>
      </c>
      <c r="H59" s="75"/>
      <c r="I59" s="74">
        <v>219</v>
      </c>
      <c r="J59" s="74">
        <v>217.9</v>
      </c>
      <c r="K59" s="74">
        <v>338.8</v>
      </c>
      <c r="L59" s="103">
        <v>335.77</v>
      </c>
      <c r="M59" s="75">
        <v>-8.8000000000000007</v>
      </c>
      <c r="N59" s="75"/>
      <c r="O59" s="74">
        <v>90.4</v>
      </c>
      <c r="P59" s="74">
        <v>90.5</v>
      </c>
      <c r="Q59" s="74">
        <v>85.3</v>
      </c>
      <c r="R59" s="103">
        <v>85.42</v>
      </c>
      <c r="S59" s="75">
        <v>-0.2</v>
      </c>
      <c r="T59" s="75"/>
      <c r="U59" s="74">
        <v>9.6</v>
      </c>
      <c r="V59" s="74">
        <v>9.5</v>
      </c>
      <c r="W59" s="74">
        <v>14.7</v>
      </c>
      <c r="X59" s="102">
        <v>14.58</v>
      </c>
      <c r="Y59" s="75">
        <v>0.2</v>
      </c>
    </row>
    <row r="60" spans="1:25" ht="12.75" customHeight="1" x14ac:dyDescent="0.25">
      <c r="A60" s="3">
        <v>91</v>
      </c>
      <c r="B60" s="21">
        <v>6</v>
      </c>
      <c r="C60" s="74">
        <v>2029</v>
      </c>
      <c r="D60" s="74">
        <v>2020.4</v>
      </c>
      <c r="E60" s="74">
        <v>1946</v>
      </c>
      <c r="F60" s="103">
        <v>1959.06</v>
      </c>
      <c r="G60" s="75">
        <v>-97</v>
      </c>
      <c r="H60" s="75"/>
      <c r="I60" s="74">
        <v>331.8</v>
      </c>
      <c r="J60" s="74">
        <v>340.3</v>
      </c>
      <c r="K60" s="74">
        <v>345.2</v>
      </c>
      <c r="L60" s="103">
        <v>334.63</v>
      </c>
      <c r="M60" s="75">
        <v>-13.7</v>
      </c>
      <c r="N60" s="75"/>
      <c r="O60" s="74">
        <v>85.9</v>
      </c>
      <c r="P60" s="74">
        <v>85.6</v>
      </c>
      <c r="Q60" s="74">
        <v>84.9</v>
      </c>
      <c r="R60" s="103">
        <v>85.41</v>
      </c>
      <c r="S60" s="75">
        <v>-0.1</v>
      </c>
      <c r="T60" s="75"/>
      <c r="U60" s="74">
        <v>14.1</v>
      </c>
      <c r="V60" s="74">
        <v>14.4</v>
      </c>
      <c r="W60" s="74">
        <v>15.1</v>
      </c>
      <c r="X60" s="102">
        <v>14.59</v>
      </c>
      <c r="Y60" s="75">
        <v>0.1</v>
      </c>
    </row>
    <row r="61" spans="1:25" ht="12.75" customHeight="1" x14ac:dyDescent="0.25">
      <c r="A61" s="3">
        <v>91</v>
      </c>
      <c r="B61" s="21">
        <v>7</v>
      </c>
      <c r="C61" s="74">
        <v>1044.4000000000001</v>
      </c>
      <c r="D61" s="74">
        <v>1143</v>
      </c>
      <c r="E61" s="74">
        <v>1958.2</v>
      </c>
      <c r="F61" s="103">
        <v>1950.78</v>
      </c>
      <c r="G61" s="75">
        <v>-99.3</v>
      </c>
      <c r="H61" s="75"/>
      <c r="I61" s="74">
        <v>1296.4000000000001</v>
      </c>
      <c r="J61" s="74">
        <v>1197.9000000000001</v>
      </c>
      <c r="K61" s="74">
        <v>324.5</v>
      </c>
      <c r="L61" s="103">
        <v>332.9</v>
      </c>
      <c r="M61" s="75">
        <v>-20.7</v>
      </c>
      <c r="N61" s="75"/>
      <c r="O61" s="74">
        <v>44.6</v>
      </c>
      <c r="P61" s="74">
        <v>48.8</v>
      </c>
      <c r="Q61" s="74">
        <v>85.8</v>
      </c>
      <c r="R61" s="103">
        <v>85.42</v>
      </c>
      <c r="S61" s="75">
        <v>0.1</v>
      </c>
      <c r="T61" s="75"/>
      <c r="U61" s="74">
        <v>55.4</v>
      </c>
      <c r="V61" s="74">
        <v>51.2</v>
      </c>
      <c r="W61" s="74">
        <v>14.2</v>
      </c>
      <c r="X61" s="102">
        <v>14.58</v>
      </c>
      <c r="Y61" s="75">
        <v>-0.1</v>
      </c>
    </row>
    <row r="62" spans="1:25" ht="12.75" customHeight="1" x14ac:dyDescent="0.25">
      <c r="A62" s="3">
        <v>91</v>
      </c>
      <c r="B62" s="21">
        <v>8</v>
      </c>
      <c r="C62" s="74">
        <v>1905.6</v>
      </c>
      <c r="D62" s="74">
        <v>1850.9</v>
      </c>
      <c r="E62" s="74">
        <v>1936</v>
      </c>
      <c r="F62" s="103">
        <v>1942.87</v>
      </c>
      <c r="G62" s="75">
        <v>-94.9</v>
      </c>
      <c r="H62" s="75"/>
      <c r="I62" s="74">
        <v>376.1</v>
      </c>
      <c r="J62" s="74">
        <v>430.8</v>
      </c>
      <c r="K62" s="74">
        <v>328.7</v>
      </c>
      <c r="L62" s="103">
        <v>330.4</v>
      </c>
      <c r="M62" s="75">
        <v>-30</v>
      </c>
      <c r="N62" s="75"/>
      <c r="O62" s="74">
        <v>83.5</v>
      </c>
      <c r="P62" s="74">
        <v>81.099999999999994</v>
      </c>
      <c r="Q62" s="74">
        <v>85.5</v>
      </c>
      <c r="R62" s="103">
        <v>85.47</v>
      </c>
      <c r="S62" s="75">
        <v>0.5</v>
      </c>
      <c r="T62" s="75"/>
      <c r="U62" s="74">
        <v>16.5</v>
      </c>
      <c r="V62" s="74">
        <v>18.899999999999999</v>
      </c>
      <c r="W62" s="74">
        <v>14.5</v>
      </c>
      <c r="X62" s="102">
        <v>14.53</v>
      </c>
      <c r="Y62" s="75">
        <v>-0.5</v>
      </c>
    </row>
    <row r="63" spans="1:25" ht="12.75" customHeight="1" x14ac:dyDescent="0.25">
      <c r="A63" s="3">
        <v>91</v>
      </c>
      <c r="B63" s="21">
        <v>9</v>
      </c>
      <c r="C63" s="74">
        <v>2060.4</v>
      </c>
      <c r="D63" s="74">
        <v>2069.6</v>
      </c>
      <c r="E63" s="74">
        <v>1931.4</v>
      </c>
      <c r="F63" s="103">
        <v>1935.5</v>
      </c>
      <c r="G63" s="75">
        <v>-88.5</v>
      </c>
      <c r="H63" s="75"/>
      <c r="I63" s="74">
        <v>221.9</v>
      </c>
      <c r="J63" s="74">
        <v>212.7</v>
      </c>
      <c r="K63" s="74">
        <v>332.3</v>
      </c>
      <c r="L63" s="103">
        <v>327.26</v>
      </c>
      <c r="M63" s="75">
        <v>-37.700000000000003</v>
      </c>
      <c r="N63" s="75"/>
      <c r="O63" s="74">
        <v>90.3</v>
      </c>
      <c r="P63" s="74">
        <v>90.7</v>
      </c>
      <c r="Q63" s="74">
        <v>85.3</v>
      </c>
      <c r="R63" s="103">
        <v>85.54</v>
      </c>
      <c r="S63" s="75">
        <v>0.9</v>
      </c>
      <c r="T63" s="75"/>
      <c r="U63" s="74">
        <v>9.6999999999999993</v>
      </c>
      <c r="V63" s="74">
        <v>9.3000000000000007</v>
      </c>
      <c r="W63" s="74">
        <v>14.7</v>
      </c>
      <c r="X63" s="102">
        <v>14.46</v>
      </c>
      <c r="Y63" s="75">
        <v>-0.9</v>
      </c>
    </row>
    <row r="64" spans="1:25" ht="12.75" customHeight="1" x14ac:dyDescent="0.25">
      <c r="A64" s="3">
        <v>91</v>
      </c>
      <c r="B64" s="21">
        <v>10</v>
      </c>
      <c r="C64" s="74">
        <v>2052.9</v>
      </c>
      <c r="D64" s="74">
        <v>2047.7</v>
      </c>
      <c r="E64" s="74">
        <v>1930.5</v>
      </c>
      <c r="F64" s="103">
        <v>1928.73</v>
      </c>
      <c r="G64" s="75">
        <v>-81.2</v>
      </c>
      <c r="H64" s="75"/>
      <c r="I64" s="74">
        <v>194.1</v>
      </c>
      <c r="J64" s="74">
        <v>199.3</v>
      </c>
      <c r="K64" s="74">
        <v>330.2</v>
      </c>
      <c r="L64" s="103">
        <v>323.64999999999998</v>
      </c>
      <c r="M64" s="75">
        <v>-43.3</v>
      </c>
      <c r="N64" s="75"/>
      <c r="O64" s="74">
        <v>91.4</v>
      </c>
      <c r="P64" s="74">
        <v>91.1</v>
      </c>
      <c r="Q64" s="74">
        <v>85.4</v>
      </c>
      <c r="R64" s="103">
        <v>85.63</v>
      </c>
      <c r="S64" s="75">
        <v>1.1000000000000001</v>
      </c>
      <c r="T64" s="75"/>
      <c r="U64" s="74">
        <v>8.6</v>
      </c>
      <c r="V64" s="74">
        <v>8.9</v>
      </c>
      <c r="W64" s="74">
        <v>14.6</v>
      </c>
      <c r="X64" s="102">
        <v>14.37</v>
      </c>
      <c r="Y64" s="75">
        <v>-1.1000000000000001</v>
      </c>
    </row>
    <row r="65" spans="1:25" ht="12.75" customHeight="1" x14ac:dyDescent="0.25">
      <c r="A65" s="3">
        <v>91</v>
      </c>
      <c r="B65" s="21">
        <v>11</v>
      </c>
      <c r="C65" s="74">
        <v>2069.4</v>
      </c>
      <c r="D65" s="74">
        <v>2071.6999999999998</v>
      </c>
      <c r="E65" s="74">
        <v>1920.7</v>
      </c>
      <c r="F65" s="103">
        <v>1922.54</v>
      </c>
      <c r="G65" s="75">
        <v>-74.2</v>
      </c>
      <c r="H65" s="75"/>
      <c r="I65" s="74">
        <v>165.6</v>
      </c>
      <c r="J65" s="74">
        <v>163.30000000000001</v>
      </c>
      <c r="K65" s="74">
        <v>321.89999999999998</v>
      </c>
      <c r="L65" s="103">
        <v>319.81</v>
      </c>
      <c r="M65" s="75">
        <v>-46.1</v>
      </c>
      <c r="N65" s="75"/>
      <c r="O65" s="74">
        <v>92.6</v>
      </c>
      <c r="P65" s="74">
        <v>92.7</v>
      </c>
      <c r="Q65" s="74">
        <v>85.6</v>
      </c>
      <c r="R65" s="103">
        <v>85.74</v>
      </c>
      <c r="S65" s="75">
        <v>1.3</v>
      </c>
      <c r="T65" s="75"/>
      <c r="U65" s="74">
        <v>7.4</v>
      </c>
      <c r="V65" s="74">
        <v>7.3</v>
      </c>
      <c r="W65" s="74">
        <v>14.4</v>
      </c>
      <c r="X65" s="102">
        <v>14.26</v>
      </c>
      <c r="Y65" s="75">
        <v>-1.3</v>
      </c>
    </row>
    <row r="66" spans="1:25" ht="12.75" customHeight="1" x14ac:dyDescent="0.25">
      <c r="A66" s="3">
        <v>91</v>
      </c>
      <c r="B66" s="21">
        <v>12</v>
      </c>
      <c r="C66" s="74">
        <v>1931.4</v>
      </c>
      <c r="D66" s="74">
        <v>1933.2</v>
      </c>
      <c r="E66" s="74">
        <v>1909.3</v>
      </c>
      <c r="F66" s="103">
        <v>1916.63</v>
      </c>
      <c r="G66" s="75">
        <v>-71</v>
      </c>
      <c r="H66" s="75"/>
      <c r="I66" s="74">
        <v>298.89999999999998</v>
      </c>
      <c r="J66" s="74">
        <v>297</v>
      </c>
      <c r="K66" s="74">
        <v>314.3</v>
      </c>
      <c r="L66" s="103">
        <v>316.02999999999997</v>
      </c>
      <c r="M66" s="75">
        <v>-45.3</v>
      </c>
      <c r="N66" s="75"/>
      <c r="O66" s="74">
        <v>86.6</v>
      </c>
      <c r="P66" s="74">
        <v>86.7</v>
      </c>
      <c r="Q66" s="74">
        <v>85.9</v>
      </c>
      <c r="R66" s="103">
        <v>85.84</v>
      </c>
      <c r="S66" s="75">
        <v>1.3</v>
      </c>
      <c r="T66" s="75"/>
      <c r="U66" s="74">
        <v>13.4</v>
      </c>
      <c r="V66" s="74">
        <v>13.3</v>
      </c>
      <c r="W66" s="74">
        <v>14.1</v>
      </c>
      <c r="X66" s="102">
        <v>14.16</v>
      </c>
      <c r="Y66" s="75">
        <v>-1.3</v>
      </c>
    </row>
    <row r="67" spans="1:25" ht="12.75" customHeight="1" x14ac:dyDescent="0.25">
      <c r="B67" s="21">
        <v>1</v>
      </c>
      <c r="C67" s="74">
        <v>1973.6</v>
      </c>
      <c r="D67" s="74">
        <v>1970</v>
      </c>
      <c r="E67" s="74">
        <v>1922.3</v>
      </c>
      <c r="F67" s="103">
        <v>1910.71</v>
      </c>
      <c r="G67" s="75">
        <v>-71</v>
      </c>
      <c r="H67" s="75"/>
      <c r="I67" s="74">
        <v>219.8</v>
      </c>
      <c r="J67" s="74">
        <v>223.3</v>
      </c>
      <c r="K67" s="74">
        <v>311</v>
      </c>
      <c r="L67" s="103">
        <v>312.52999999999997</v>
      </c>
      <c r="M67" s="75">
        <v>-42.1</v>
      </c>
      <c r="N67" s="75"/>
      <c r="O67" s="74">
        <v>90</v>
      </c>
      <c r="P67" s="74">
        <v>89.8</v>
      </c>
      <c r="Q67" s="74">
        <v>86.1</v>
      </c>
      <c r="R67" s="103">
        <v>85.94</v>
      </c>
      <c r="S67" s="75">
        <v>1.2</v>
      </c>
      <c r="T67" s="75"/>
      <c r="U67" s="74">
        <v>10</v>
      </c>
      <c r="V67" s="74">
        <v>10.199999999999999</v>
      </c>
      <c r="W67" s="74">
        <v>13.9</v>
      </c>
      <c r="X67" s="102">
        <v>14.06</v>
      </c>
      <c r="Y67" s="75">
        <v>-1.2</v>
      </c>
    </row>
    <row r="68" spans="1:25" ht="12.75" customHeight="1" x14ac:dyDescent="0.25">
      <c r="A68" s="3">
        <v>92</v>
      </c>
      <c r="B68" s="21">
        <v>2</v>
      </c>
      <c r="C68" s="74">
        <v>1971</v>
      </c>
      <c r="D68" s="74">
        <v>1970</v>
      </c>
      <c r="E68" s="74">
        <v>1893.4</v>
      </c>
      <c r="F68" s="103">
        <v>1904.73</v>
      </c>
      <c r="G68" s="75">
        <v>-71.7</v>
      </c>
      <c r="H68" s="75"/>
      <c r="I68" s="74">
        <v>181.2</v>
      </c>
      <c r="J68" s="74">
        <v>182.2</v>
      </c>
      <c r="K68" s="74">
        <v>304.10000000000002</v>
      </c>
      <c r="L68" s="103">
        <v>309.33</v>
      </c>
      <c r="M68" s="75">
        <v>-38.4</v>
      </c>
      <c r="N68" s="75"/>
      <c r="O68" s="74">
        <v>91.6</v>
      </c>
      <c r="P68" s="74">
        <v>91.5</v>
      </c>
      <c r="Q68" s="74">
        <v>86.2</v>
      </c>
      <c r="R68" s="103">
        <v>86.03</v>
      </c>
      <c r="S68" s="75">
        <v>1</v>
      </c>
      <c r="T68" s="75"/>
      <c r="U68" s="74">
        <v>8.4</v>
      </c>
      <c r="V68" s="74">
        <v>8.5</v>
      </c>
      <c r="W68" s="74">
        <v>13.8</v>
      </c>
      <c r="X68" s="102">
        <v>13.97</v>
      </c>
      <c r="Y68" s="75">
        <v>-1</v>
      </c>
    </row>
    <row r="69" spans="1:25" ht="12.75" customHeight="1" x14ac:dyDescent="0.25">
      <c r="A69" s="3">
        <v>92</v>
      </c>
      <c r="B69" s="21">
        <v>3</v>
      </c>
      <c r="C69" s="74">
        <v>1994.3</v>
      </c>
      <c r="D69" s="74">
        <v>1986</v>
      </c>
      <c r="E69" s="74">
        <v>1904</v>
      </c>
      <c r="F69" s="103">
        <v>1898.51</v>
      </c>
      <c r="G69" s="75">
        <v>-74.7</v>
      </c>
      <c r="H69" s="75"/>
      <c r="I69" s="74">
        <v>171.6</v>
      </c>
      <c r="J69" s="74">
        <v>179.9</v>
      </c>
      <c r="K69" s="74">
        <v>293.60000000000002</v>
      </c>
      <c r="L69" s="103">
        <v>306.47000000000003</v>
      </c>
      <c r="M69" s="75">
        <v>-34.299999999999997</v>
      </c>
      <c r="N69" s="75"/>
      <c r="O69" s="74">
        <v>92.1</v>
      </c>
      <c r="P69" s="74">
        <v>91.7</v>
      </c>
      <c r="Q69" s="74">
        <v>86.6</v>
      </c>
      <c r="R69" s="103">
        <v>86.1</v>
      </c>
      <c r="S69" s="75">
        <v>0.9</v>
      </c>
      <c r="T69" s="75"/>
      <c r="U69" s="74">
        <v>7.9</v>
      </c>
      <c r="V69" s="74">
        <v>8.3000000000000007</v>
      </c>
      <c r="W69" s="74">
        <v>13.4</v>
      </c>
      <c r="X69" s="102">
        <v>13.9</v>
      </c>
      <c r="Y69" s="75">
        <v>-0.9</v>
      </c>
    </row>
    <row r="70" spans="1:25" ht="12.75" customHeight="1" x14ac:dyDescent="0.25">
      <c r="A70" s="3">
        <v>92</v>
      </c>
      <c r="B70" s="21">
        <v>4</v>
      </c>
      <c r="C70" s="74">
        <v>1967.8</v>
      </c>
      <c r="D70" s="74">
        <v>1983.2</v>
      </c>
      <c r="E70" s="74">
        <v>1907.5</v>
      </c>
      <c r="F70" s="103">
        <v>1891.95</v>
      </c>
      <c r="G70" s="75">
        <v>-78.7</v>
      </c>
      <c r="H70" s="75"/>
      <c r="I70" s="74">
        <v>224.2</v>
      </c>
      <c r="J70" s="74">
        <v>208.8</v>
      </c>
      <c r="K70" s="74">
        <v>304.5</v>
      </c>
      <c r="L70" s="103">
        <v>303.97000000000003</v>
      </c>
      <c r="M70" s="75">
        <v>-30</v>
      </c>
      <c r="N70" s="75"/>
      <c r="O70" s="74">
        <v>89.8</v>
      </c>
      <c r="P70" s="74">
        <v>90.5</v>
      </c>
      <c r="Q70" s="74">
        <v>86.2</v>
      </c>
      <c r="R70" s="103">
        <v>86.16</v>
      </c>
      <c r="S70" s="75">
        <v>0.7</v>
      </c>
      <c r="T70" s="75"/>
      <c r="U70" s="74">
        <v>10.199999999999999</v>
      </c>
      <c r="V70" s="74">
        <v>9.5</v>
      </c>
      <c r="W70" s="74">
        <v>13.8</v>
      </c>
      <c r="X70" s="102">
        <v>13.84</v>
      </c>
      <c r="Y70" s="75">
        <v>-0.7</v>
      </c>
    </row>
    <row r="71" spans="1:25" ht="12.75" customHeight="1" x14ac:dyDescent="0.25">
      <c r="A71" s="3">
        <v>92</v>
      </c>
      <c r="B71" s="21">
        <v>5</v>
      </c>
      <c r="C71" s="74">
        <v>1986.1</v>
      </c>
      <c r="D71" s="74">
        <v>1980.8</v>
      </c>
      <c r="E71" s="74">
        <v>1875</v>
      </c>
      <c r="F71" s="103">
        <v>1885.02</v>
      </c>
      <c r="G71" s="75">
        <v>-83.2</v>
      </c>
      <c r="H71" s="75"/>
      <c r="I71" s="74">
        <v>173.5</v>
      </c>
      <c r="J71" s="74">
        <v>178.9</v>
      </c>
      <c r="K71" s="74">
        <v>300.89999999999998</v>
      </c>
      <c r="L71" s="103">
        <v>301.81</v>
      </c>
      <c r="M71" s="75">
        <v>-25.9</v>
      </c>
      <c r="N71" s="75"/>
      <c r="O71" s="74">
        <v>92</v>
      </c>
      <c r="P71" s="74">
        <v>91.7</v>
      </c>
      <c r="Q71" s="74">
        <v>86.2</v>
      </c>
      <c r="R71" s="103">
        <v>86.2</v>
      </c>
      <c r="S71" s="75">
        <v>0.5</v>
      </c>
      <c r="T71" s="75"/>
      <c r="U71" s="74">
        <v>8</v>
      </c>
      <c r="V71" s="74">
        <v>8.3000000000000007</v>
      </c>
      <c r="W71" s="74">
        <v>13.8</v>
      </c>
      <c r="X71" s="102">
        <v>13.8</v>
      </c>
      <c r="Y71" s="75">
        <v>-0.5</v>
      </c>
    </row>
    <row r="72" spans="1:25" ht="12.75" customHeight="1" x14ac:dyDescent="0.25">
      <c r="A72" s="3">
        <v>92</v>
      </c>
      <c r="B72" s="21">
        <v>6</v>
      </c>
      <c r="C72" s="74">
        <v>1958.9</v>
      </c>
      <c r="D72" s="74">
        <v>1953</v>
      </c>
      <c r="E72" s="74">
        <v>1879.1</v>
      </c>
      <c r="F72" s="103">
        <v>1877.62</v>
      </c>
      <c r="G72" s="75">
        <v>-88.8</v>
      </c>
      <c r="H72" s="75"/>
      <c r="I72" s="74">
        <v>297.2</v>
      </c>
      <c r="J72" s="74">
        <v>303.10000000000002</v>
      </c>
      <c r="K72" s="74">
        <v>306.3</v>
      </c>
      <c r="L72" s="103">
        <v>299.93</v>
      </c>
      <c r="M72" s="75">
        <v>-22.5</v>
      </c>
      <c r="N72" s="75"/>
      <c r="O72" s="74">
        <v>86.8</v>
      </c>
      <c r="P72" s="74">
        <v>86.6</v>
      </c>
      <c r="Q72" s="74">
        <v>86</v>
      </c>
      <c r="R72" s="103">
        <v>86.23</v>
      </c>
      <c r="S72" s="75">
        <v>0.3</v>
      </c>
      <c r="T72" s="75"/>
      <c r="U72" s="74">
        <v>13.2</v>
      </c>
      <c r="V72" s="74">
        <v>13.4</v>
      </c>
      <c r="W72" s="74">
        <v>14</v>
      </c>
      <c r="X72" s="102">
        <v>13.77</v>
      </c>
      <c r="Y72" s="75">
        <v>-0.3</v>
      </c>
    </row>
    <row r="73" spans="1:25" ht="12.75" customHeight="1" x14ac:dyDescent="0.25">
      <c r="A73" s="3">
        <v>92</v>
      </c>
      <c r="B73" s="21">
        <v>7</v>
      </c>
      <c r="C73" s="74">
        <v>963.2</v>
      </c>
      <c r="D73" s="74">
        <v>1065.3</v>
      </c>
      <c r="E73" s="74">
        <v>1857.4</v>
      </c>
      <c r="F73" s="103">
        <v>1869.71</v>
      </c>
      <c r="G73" s="75">
        <v>-94.9</v>
      </c>
      <c r="H73" s="75"/>
      <c r="I73" s="74">
        <v>1267.2</v>
      </c>
      <c r="J73" s="74">
        <v>1165</v>
      </c>
      <c r="K73" s="74">
        <v>308.3</v>
      </c>
      <c r="L73" s="103">
        <v>298.26</v>
      </c>
      <c r="M73" s="75">
        <v>-20.100000000000001</v>
      </c>
      <c r="N73" s="75"/>
      <c r="O73" s="74">
        <v>43.2</v>
      </c>
      <c r="P73" s="74">
        <v>47.8</v>
      </c>
      <c r="Q73" s="74">
        <v>85.8</v>
      </c>
      <c r="R73" s="103">
        <v>86.24</v>
      </c>
      <c r="S73" s="75">
        <v>0.2</v>
      </c>
      <c r="T73" s="75"/>
      <c r="U73" s="74">
        <v>56.8</v>
      </c>
      <c r="V73" s="74">
        <v>52.2</v>
      </c>
      <c r="W73" s="74">
        <v>14.2</v>
      </c>
      <c r="X73" s="102">
        <v>13.76</v>
      </c>
      <c r="Y73" s="75">
        <v>-0.2</v>
      </c>
    </row>
    <row r="74" spans="1:25" ht="12.75" customHeight="1" x14ac:dyDescent="0.25">
      <c r="A74" s="3">
        <v>92</v>
      </c>
      <c r="B74" s="21">
        <v>8</v>
      </c>
      <c r="C74" s="74">
        <v>1826.5</v>
      </c>
      <c r="D74" s="74">
        <v>1759.1</v>
      </c>
      <c r="E74" s="74">
        <v>1855.3</v>
      </c>
      <c r="F74" s="103">
        <v>1861.11</v>
      </c>
      <c r="G74" s="75">
        <v>-103.2</v>
      </c>
      <c r="H74" s="75"/>
      <c r="I74" s="74">
        <v>337.7</v>
      </c>
      <c r="J74" s="74">
        <v>405.1</v>
      </c>
      <c r="K74" s="74">
        <v>293.89999999999998</v>
      </c>
      <c r="L74" s="103">
        <v>296.73</v>
      </c>
      <c r="M74" s="75">
        <v>-18.3</v>
      </c>
      <c r="N74" s="75"/>
      <c r="O74" s="74">
        <v>84.4</v>
      </c>
      <c r="P74" s="74">
        <v>81.3</v>
      </c>
      <c r="Q74" s="74">
        <v>86.3</v>
      </c>
      <c r="R74" s="103">
        <v>86.25</v>
      </c>
      <c r="S74" s="75">
        <v>0.1</v>
      </c>
      <c r="T74" s="75"/>
      <c r="U74" s="74">
        <v>15.6</v>
      </c>
      <c r="V74" s="74">
        <v>18.7</v>
      </c>
      <c r="W74" s="74">
        <v>13.7</v>
      </c>
      <c r="X74" s="102">
        <v>13.75</v>
      </c>
      <c r="Y74" s="75">
        <v>-0.1</v>
      </c>
    </row>
    <row r="75" spans="1:25" ht="12.75" customHeight="1" x14ac:dyDescent="0.25">
      <c r="A75" s="3">
        <v>92</v>
      </c>
      <c r="B75" s="21">
        <v>9</v>
      </c>
      <c r="C75" s="74">
        <v>1999.4</v>
      </c>
      <c r="D75" s="74">
        <v>2000.6</v>
      </c>
      <c r="E75" s="74">
        <v>1862</v>
      </c>
      <c r="F75" s="103">
        <v>1851.69</v>
      </c>
      <c r="G75" s="75">
        <v>-113.1</v>
      </c>
      <c r="H75" s="75"/>
      <c r="I75" s="74">
        <v>169.7</v>
      </c>
      <c r="J75" s="74">
        <v>168.5</v>
      </c>
      <c r="K75" s="74">
        <v>288</v>
      </c>
      <c r="L75" s="103">
        <v>295.24</v>
      </c>
      <c r="M75" s="75">
        <v>-17.899999999999999</v>
      </c>
      <c r="N75" s="75"/>
      <c r="O75" s="74">
        <v>92.2</v>
      </c>
      <c r="P75" s="74">
        <v>92.2</v>
      </c>
      <c r="Q75" s="74">
        <v>86.6</v>
      </c>
      <c r="R75" s="103">
        <v>86.25</v>
      </c>
      <c r="S75" s="75">
        <v>0</v>
      </c>
      <c r="T75" s="75"/>
      <c r="U75" s="74">
        <v>7.8</v>
      </c>
      <c r="V75" s="74">
        <v>7.8</v>
      </c>
      <c r="W75" s="74">
        <v>13.4</v>
      </c>
      <c r="X75" s="102">
        <v>13.75</v>
      </c>
      <c r="Y75" s="75">
        <v>0</v>
      </c>
    </row>
    <row r="76" spans="1:25" ht="12.75" customHeight="1" x14ac:dyDescent="0.25">
      <c r="A76" s="3">
        <v>92</v>
      </c>
      <c r="B76" s="21">
        <v>10</v>
      </c>
      <c r="C76" s="74">
        <v>1965.9</v>
      </c>
      <c r="D76" s="74">
        <v>1963.1</v>
      </c>
      <c r="E76" s="74">
        <v>1839.9</v>
      </c>
      <c r="F76" s="103">
        <v>1841.36</v>
      </c>
      <c r="G76" s="75">
        <v>-124</v>
      </c>
      <c r="H76" s="75"/>
      <c r="I76" s="74">
        <v>153.80000000000001</v>
      </c>
      <c r="J76" s="74">
        <v>156.5</v>
      </c>
      <c r="K76" s="74">
        <v>288.3</v>
      </c>
      <c r="L76" s="103">
        <v>293.63</v>
      </c>
      <c r="M76" s="75">
        <v>-19.2</v>
      </c>
      <c r="N76" s="75"/>
      <c r="O76" s="74">
        <v>92.7</v>
      </c>
      <c r="P76" s="74">
        <v>92.6</v>
      </c>
      <c r="Q76" s="74">
        <v>86.5</v>
      </c>
      <c r="R76" s="103">
        <v>86.25</v>
      </c>
      <c r="S76" s="75">
        <v>0</v>
      </c>
      <c r="T76" s="75"/>
      <c r="U76" s="74">
        <v>7.3</v>
      </c>
      <c r="V76" s="74">
        <v>7.4</v>
      </c>
      <c r="W76" s="74">
        <v>13.5</v>
      </c>
      <c r="X76" s="102">
        <v>13.75</v>
      </c>
      <c r="Y76" s="75">
        <v>0</v>
      </c>
    </row>
    <row r="77" spans="1:25" ht="12.75" customHeight="1" x14ac:dyDescent="0.25">
      <c r="A77" s="3">
        <v>92</v>
      </c>
      <c r="B77" s="21">
        <v>11</v>
      </c>
      <c r="C77" s="74">
        <v>1983.3</v>
      </c>
      <c r="D77" s="74">
        <v>1980.8</v>
      </c>
      <c r="E77" s="74">
        <v>1835.4</v>
      </c>
      <c r="F77" s="103">
        <v>1830.04</v>
      </c>
      <c r="G77" s="75">
        <v>-135.69999999999999</v>
      </c>
      <c r="H77" s="75"/>
      <c r="I77" s="74">
        <v>135.4</v>
      </c>
      <c r="J77" s="74">
        <v>138</v>
      </c>
      <c r="K77" s="74">
        <v>293.7</v>
      </c>
      <c r="L77" s="103">
        <v>291.94</v>
      </c>
      <c r="M77" s="75">
        <v>-20.3</v>
      </c>
      <c r="N77" s="75"/>
      <c r="O77" s="74">
        <v>93.6</v>
      </c>
      <c r="P77" s="74">
        <v>93.5</v>
      </c>
      <c r="Q77" s="74">
        <v>86.2</v>
      </c>
      <c r="R77" s="103">
        <v>86.24</v>
      </c>
      <c r="S77" s="75">
        <v>-0.1</v>
      </c>
      <c r="T77" s="75"/>
      <c r="U77" s="74">
        <v>6.4</v>
      </c>
      <c r="V77" s="74">
        <v>6.5</v>
      </c>
      <c r="W77" s="74">
        <v>13.8</v>
      </c>
      <c r="X77" s="102">
        <v>13.76</v>
      </c>
      <c r="Y77" s="75">
        <v>0.1</v>
      </c>
    </row>
    <row r="78" spans="1:25" ht="12.75" customHeight="1" x14ac:dyDescent="0.25">
      <c r="A78" s="3">
        <v>92</v>
      </c>
      <c r="B78" s="21">
        <v>12</v>
      </c>
      <c r="C78" s="74">
        <v>1845.5</v>
      </c>
      <c r="D78" s="74">
        <v>1851</v>
      </c>
      <c r="E78" s="74">
        <v>1831.9</v>
      </c>
      <c r="F78" s="103">
        <v>1817.96</v>
      </c>
      <c r="G78" s="75">
        <v>-145</v>
      </c>
      <c r="H78" s="75"/>
      <c r="I78" s="74">
        <v>277.8</v>
      </c>
      <c r="J78" s="74">
        <v>272.3</v>
      </c>
      <c r="K78" s="74">
        <v>288</v>
      </c>
      <c r="L78" s="103">
        <v>290.19</v>
      </c>
      <c r="M78" s="75">
        <v>-21.1</v>
      </c>
      <c r="N78" s="75"/>
      <c r="O78" s="74">
        <v>86.9</v>
      </c>
      <c r="P78" s="74">
        <v>87.2</v>
      </c>
      <c r="Q78" s="74">
        <v>86.4</v>
      </c>
      <c r="R78" s="103">
        <v>86.23</v>
      </c>
      <c r="S78" s="75">
        <v>-0.1</v>
      </c>
      <c r="T78" s="75"/>
      <c r="U78" s="74">
        <v>13.1</v>
      </c>
      <c r="V78" s="74">
        <v>12.8</v>
      </c>
      <c r="W78" s="74">
        <v>13.6</v>
      </c>
      <c r="X78" s="102">
        <v>13.77</v>
      </c>
      <c r="Y78" s="75">
        <v>0.1</v>
      </c>
    </row>
    <row r="79" spans="1:25" ht="12.75" customHeight="1" x14ac:dyDescent="0.25">
      <c r="B79" s="21">
        <v>1</v>
      </c>
      <c r="C79" s="74">
        <v>1842.4</v>
      </c>
      <c r="D79" s="74">
        <v>1840.9</v>
      </c>
      <c r="E79" s="74">
        <v>1797.6</v>
      </c>
      <c r="F79" s="103">
        <v>1805.36</v>
      </c>
      <c r="G79" s="75">
        <v>-151.30000000000001</v>
      </c>
      <c r="H79" s="75"/>
      <c r="I79" s="74">
        <v>206.9</v>
      </c>
      <c r="J79" s="74">
        <v>208.4</v>
      </c>
      <c r="K79" s="74">
        <v>292.5</v>
      </c>
      <c r="L79" s="103">
        <v>288.37</v>
      </c>
      <c r="M79" s="75">
        <v>-21.8</v>
      </c>
      <c r="N79" s="75"/>
      <c r="O79" s="74">
        <v>89.9</v>
      </c>
      <c r="P79" s="74">
        <v>89.8</v>
      </c>
      <c r="Q79" s="74">
        <v>86</v>
      </c>
      <c r="R79" s="103">
        <v>86.23</v>
      </c>
      <c r="S79" s="75">
        <v>-0.1</v>
      </c>
      <c r="T79" s="75"/>
      <c r="U79" s="74">
        <v>10.1</v>
      </c>
      <c r="V79" s="74">
        <v>10.199999999999999</v>
      </c>
      <c r="W79" s="74">
        <v>14</v>
      </c>
      <c r="X79" s="102">
        <v>13.77</v>
      </c>
      <c r="Y79" s="75">
        <v>0.1</v>
      </c>
    </row>
    <row r="80" spans="1:25" ht="12.75" customHeight="1" x14ac:dyDescent="0.25">
      <c r="A80" s="3">
        <v>93</v>
      </c>
      <c r="B80" s="21">
        <v>2</v>
      </c>
      <c r="C80" s="74">
        <v>1867.9</v>
      </c>
      <c r="D80" s="74">
        <v>1877.2</v>
      </c>
      <c r="E80" s="74">
        <v>1805.6</v>
      </c>
      <c r="F80" s="103">
        <v>1792.52</v>
      </c>
      <c r="G80" s="75">
        <v>-154</v>
      </c>
      <c r="H80" s="75"/>
      <c r="I80" s="74">
        <v>174.8</v>
      </c>
      <c r="J80" s="74">
        <v>165.5</v>
      </c>
      <c r="K80" s="74">
        <v>285.89999999999998</v>
      </c>
      <c r="L80" s="103">
        <v>286.55</v>
      </c>
      <c r="M80" s="75">
        <v>-21.9</v>
      </c>
      <c r="N80" s="75"/>
      <c r="O80" s="74">
        <v>91.4</v>
      </c>
      <c r="P80" s="74">
        <v>91.9</v>
      </c>
      <c r="Q80" s="74">
        <v>86.3</v>
      </c>
      <c r="R80" s="103">
        <v>86.22</v>
      </c>
      <c r="S80" s="75">
        <v>-0.1</v>
      </c>
      <c r="T80" s="75"/>
      <c r="U80" s="74">
        <v>8.6</v>
      </c>
      <c r="V80" s="74">
        <v>8.1</v>
      </c>
      <c r="W80" s="74">
        <v>13.7</v>
      </c>
      <c r="X80" s="102">
        <v>13.78</v>
      </c>
      <c r="Y80" s="75">
        <v>0.1</v>
      </c>
    </row>
    <row r="81" spans="1:25" ht="12.75" customHeight="1" x14ac:dyDescent="0.25">
      <c r="A81" s="3">
        <v>93</v>
      </c>
      <c r="B81" s="21">
        <v>3</v>
      </c>
      <c r="C81" s="74">
        <v>1856.8</v>
      </c>
      <c r="D81" s="74">
        <v>1854.2</v>
      </c>
      <c r="E81" s="74">
        <v>1772.3</v>
      </c>
      <c r="F81" s="103">
        <v>1779.95</v>
      </c>
      <c r="G81" s="75">
        <v>-150.9</v>
      </c>
      <c r="H81" s="75"/>
      <c r="I81" s="74">
        <v>174.7</v>
      </c>
      <c r="J81" s="74">
        <v>177.3</v>
      </c>
      <c r="K81" s="74">
        <v>290.2</v>
      </c>
      <c r="L81" s="103">
        <v>284.74</v>
      </c>
      <c r="M81" s="75">
        <v>-21.7</v>
      </c>
      <c r="N81" s="75"/>
      <c r="O81" s="74">
        <v>91.4</v>
      </c>
      <c r="P81" s="74">
        <v>91.3</v>
      </c>
      <c r="Q81" s="74">
        <v>85.9</v>
      </c>
      <c r="R81" s="103">
        <v>86.21</v>
      </c>
      <c r="S81" s="75">
        <v>-0.1</v>
      </c>
      <c r="T81" s="75"/>
      <c r="U81" s="74">
        <v>8.6</v>
      </c>
      <c r="V81" s="74">
        <v>8.6999999999999993</v>
      </c>
      <c r="W81" s="74">
        <v>14.1</v>
      </c>
      <c r="X81" s="102">
        <v>13.79</v>
      </c>
      <c r="Y81" s="75">
        <v>0.1</v>
      </c>
    </row>
    <row r="82" spans="1:25" ht="12.75" customHeight="1" x14ac:dyDescent="0.25">
      <c r="A82" s="3">
        <v>93</v>
      </c>
      <c r="B82" s="21">
        <v>4</v>
      </c>
      <c r="C82" s="74">
        <v>1844.3</v>
      </c>
      <c r="D82" s="74">
        <v>1833.1</v>
      </c>
      <c r="E82" s="74">
        <v>1756.3</v>
      </c>
      <c r="F82" s="103">
        <v>1768.01</v>
      </c>
      <c r="G82" s="75">
        <v>-143.30000000000001</v>
      </c>
      <c r="H82" s="75"/>
      <c r="I82" s="74">
        <v>175.6</v>
      </c>
      <c r="J82" s="74">
        <v>186.9</v>
      </c>
      <c r="K82" s="74">
        <v>285.39999999999998</v>
      </c>
      <c r="L82" s="103">
        <v>282.86</v>
      </c>
      <c r="M82" s="75">
        <v>-22.5</v>
      </c>
      <c r="N82" s="75"/>
      <c r="O82" s="74">
        <v>91.3</v>
      </c>
      <c r="P82" s="74">
        <v>90.7</v>
      </c>
      <c r="Q82" s="74">
        <v>86</v>
      </c>
      <c r="R82" s="103">
        <v>86.21</v>
      </c>
      <c r="S82" s="75">
        <v>0</v>
      </c>
      <c r="T82" s="75"/>
      <c r="U82" s="74">
        <v>8.6999999999999993</v>
      </c>
      <c r="V82" s="74">
        <v>9.3000000000000007</v>
      </c>
      <c r="W82" s="74">
        <v>14</v>
      </c>
      <c r="X82" s="102">
        <v>13.79</v>
      </c>
      <c r="Y82" s="75">
        <v>0</v>
      </c>
    </row>
    <row r="83" spans="1:25" ht="12.75" customHeight="1" x14ac:dyDescent="0.25">
      <c r="A83" s="3">
        <v>93</v>
      </c>
      <c r="B83" s="21">
        <v>5</v>
      </c>
      <c r="C83" s="74">
        <v>1871.6</v>
      </c>
      <c r="D83" s="74">
        <v>1872.3</v>
      </c>
      <c r="E83" s="74">
        <v>1767.1</v>
      </c>
      <c r="F83" s="103">
        <v>1757.26</v>
      </c>
      <c r="G83" s="75">
        <v>-128.9</v>
      </c>
      <c r="H83" s="75"/>
      <c r="I83" s="74">
        <v>150.80000000000001</v>
      </c>
      <c r="J83" s="74">
        <v>150.1</v>
      </c>
      <c r="K83" s="74">
        <v>272.7</v>
      </c>
      <c r="L83" s="103">
        <v>280.79000000000002</v>
      </c>
      <c r="M83" s="75">
        <v>-24.8</v>
      </c>
      <c r="N83" s="75"/>
      <c r="O83" s="74">
        <v>92.5</v>
      </c>
      <c r="P83" s="74">
        <v>92.6</v>
      </c>
      <c r="Q83" s="74">
        <v>86.6</v>
      </c>
      <c r="R83" s="103">
        <v>86.22</v>
      </c>
      <c r="S83" s="75">
        <v>0.2</v>
      </c>
      <c r="T83" s="75"/>
      <c r="U83" s="74">
        <v>7.5</v>
      </c>
      <c r="V83" s="74">
        <v>7.4</v>
      </c>
      <c r="W83" s="74">
        <v>13.4</v>
      </c>
      <c r="X83" s="102">
        <v>13.78</v>
      </c>
      <c r="Y83" s="75">
        <v>-0.2</v>
      </c>
    </row>
    <row r="84" spans="1:25" ht="12.75" customHeight="1" x14ac:dyDescent="0.25">
      <c r="A84" s="3">
        <v>93</v>
      </c>
      <c r="B84" s="21">
        <v>6</v>
      </c>
      <c r="C84" s="74">
        <v>1796.2</v>
      </c>
      <c r="D84" s="74">
        <v>1809.1</v>
      </c>
      <c r="E84" s="74">
        <v>1731.1</v>
      </c>
      <c r="F84" s="103">
        <v>1748.33</v>
      </c>
      <c r="G84" s="75">
        <v>-107.2</v>
      </c>
      <c r="H84" s="75"/>
      <c r="I84" s="74">
        <v>290.60000000000002</v>
      </c>
      <c r="J84" s="74">
        <v>277.8</v>
      </c>
      <c r="K84" s="74">
        <v>284.3</v>
      </c>
      <c r="L84" s="103">
        <v>278.51</v>
      </c>
      <c r="M84" s="75">
        <v>-27.4</v>
      </c>
      <c r="N84" s="75"/>
      <c r="O84" s="74">
        <v>86.1</v>
      </c>
      <c r="P84" s="74">
        <v>86.7</v>
      </c>
      <c r="Q84" s="74">
        <v>85.9</v>
      </c>
      <c r="R84" s="103">
        <v>86.26</v>
      </c>
      <c r="S84" s="75">
        <v>0.4</v>
      </c>
      <c r="T84" s="75"/>
      <c r="U84" s="74">
        <v>13.9</v>
      </c>
      <c r="V84" s="74">
        <v>13.3</v>
      </c>
      <c r="W84" s="74">
        <v>14.1</v>
      </c>
      <c r="X84" s="102">
        <v>13.74</v>
      </c>
      <c r="Y84" s="75">
        <v>-0.4</v>
      </c>
    </row>
    <row r="85" spans="1:25" ht="12.75" customHeight="1" x14ac:dyDescent="0.25">
      <c r="A85" s="3">
        <v>93</v>
      </c>
      <c r="B85" s="21">
        <v>7</v>
      </c>
      <c r="C85" s="74">
        <v>1025.5999999999999</v>
      </c>
      <c r="D85" s="74">
        <v>974.2</v>
      </c>
      <c r="E85" s="74">
        <v>1739.8</v>
      </c>
      <c r="F85" s="103">
        <v>1741.48</v>
      </c>
      <c r="G85" s="75">
        <v>-82.2</v>
      </c>
      <c r="H85" s="75"/>
      <c r="I85" s="74">
        <v>1060.7</v>
      </c>
      <c r="J85" s="74">
        <v>1112.2</v>
      </c>
      <c r="K85" s="74">
        <v>273.8</v>
      </c>
      <c r="L85" s="103">
        <v>276.06</v>
      </c>
      <c r="M85" s="75">
        <v>-29.5</v>
      </c>
      <c r="N85" s="75"/>
      <c r="O85" s="74">
        <v>49.2</v>
      </c>
      <c r="P85" s="74">
        <v>46.7</v>
      </c>
      <c r="Q85" s="74">
        <v>86.4</v>
      </c>
      <c r="R85" s="103">
        <v>86.32</v>
      </c>
      <c r="S85" s="75">
        <v>0.7</v>
      </c>
      <c r="T85" s="75"/>
      <c r="U85" s="74">
        <v>50.8</v>
      </c>
      <c r="V85" s="74">
        <v>53.3</v>
      </c>
      <c r="W85" s="74">
        <v>13.6</v>
      </c>
      <c r="X85" s="102">
        <v>13.68</v>
      </c>
      <c r="Y85" s="75">
        <v>-0.7</v>
      </c>
    </row>
    <row r="86" spans="1:25" ht="12.75" customHeight="1" x14ac:dyDescent="0.25">
      <c r="A86" s="3">
        <v>93</v>
      </c>
      <c r="B86" s="21">
        <v>8</v>
      </c>
      <c r="C86" s="74">
        <v>1650.9</v>
      </c>
      <c r="D86" s="74">
        <v>1636.4</v>
      </c>
      <c r="E86" s="74">
        <v>1743.8</v>
      </c>
      <c r="F86" s="103">
        <v>1736.85</v>
      </c>
      <c r="G86" s="75">
        <v>-55.6</v>
      </c>
      <c r="H86" s="75"/>
      <c r="I86" s="74">
        <v>377.2</v>
      </c>
      <c r="J86" s="74">
        <v>391.7</v>
      </c>
      <c r="K86" s="74">
        <v>268.60000000000002</v>
      </c>
      <c r="L86" s="103">
        <v>273.57</v>
      </c>
      <c r="M86" s="75">
        <v>-29.9</v>
      </c>
      <c r="N86" s="75"/>
      <c r="O86" s="74">
        <v>81.400000000000006</v>
      </c>
      <c r="P86" s="74">
        <v>80.7</v>
      </c>
      <c r="Q86" s="74">
        <v>86.7</v>
      </c>
      <c r="R86" s="103">
        <v>86.39</v>
      </c>
      <c r="S86" s="75">
        <v>0.9</v>
      </c>
      <c r="T86" s="75"/>
      <c r="U86" s="74">
        <v>18.600000000000001</v>
      </c>
      <c r="V86" s="74">
        <v>19.3</v>
      </c>
      <c r="W86" s="74">
        <v>13.3</v>
      </c>
      <c r="X86" s="102">
        <v>13.61</v>
      </c>
      <c r="Y86" s="75">
        <v>-0.9</v>
      </c>
    </row>
    <row r="87" spans="1:25" ht="12.75" customHeight="1" x14ac:dyDescent="0.25">
      <c r="A87" s="3">
        <v>93</v>
      </c>
      <c r="B87" s="21">
        <v>9</v>
      </c>
      <c r="C87" s="74">
        <v>1872.8</v>
      </c>
      <c r="D87" s="74">
        <v>1866</v>
      </c>
      <c r="E87" s="74">
        <v>1727.9</v>
      </c>
      <c r="F87" s="103">
        <v>1734.38</v>
      </c>
      <c r="G87" s="75">
        <v>-29.6</v>
      </c>
      <c r="H87" s="75"/>
      <c r="I87" s="74">
        <v>152.1</v>
      </c>
      <c r="J87" s="74">
        <v>158.9</v>
      </c>
      <c r="K87" s="74">
        <v>279.10000000000002</v>
      </c>
      <c r="L87" s="103">
        <v>271.23</v>
      </c>
      <c r="M87" s="75">
        <v>-28</v>
      </c>
      <c r="N87" s="75"/>
      <c r="O87" s="74">
        <v>92.5</v>
      </c>
      <c r="P87" s="74">
        <v>92.2</v>
      </c>
      <c r="Q87" s="74">
        <v>86.1</v>
      </c>
      <c r="R87" s="103">
        <v>86.48</v>
      </c>
      <c r="S87" s="75">
        <v>1</v>
      </c>
      <c r="T87" s="75"/>
      <c r="U87" s="74">
        <v>7.5</v>
      </c>
      <c r="V87" s="74">
        <v>7.8</v>
      </c>
      <c r="W87" s="74">
        <v>13.9</v>
      </c>
      <c r="X87" s="102">
        <v>13.52</v>
      </c>
      <c r="Y87" s="75">
        <v>-1</v>
      </c>
    </row>
    <row r="88" spans="1:25" ht="12.75" customHeight="1" x14ac:dyDescent="0.25">
      <c r="A88" s="3">
        <v>93</v>
      </c>
      <c r="B88" s="21">
        <v>10</v>
      </c>
      <c r="C88" s="74">
        <v>1869.6</v>
      </c>
      <c r="D88" s="74">
        <v>1875</v>
      </c>
      <c r="E88" s="74">
        <v>1746.6</v>
      </c>
      <c r="F88" s="103">
        <v>1733.85</v>
      </c>
      <c r="G88" s="75">
        <v>-6.4</v>
      </c>
      <c r="H88" s="75"/>
      <c r="I88" s="74">
        <v>133.4</v>
      </c>
      <c r="J88" s="74">
        <v>128.1</v>
      </c>
      <c r="K88" s="74">
        <v>260.60000000000002</v>
      </c>
      <c r="L88" s="103">
        <v>269.18</v>
      </c>
      <c r="M88" s="75">
        <v>-24.7</v>
      </c>
      <c r="N88" s="75"/>
      <c r="O88" s="74">
        <v>93.3</v>
      </c>
      <c r="P88" s="74">
        <v>93.6</v>
      </c>
      <c r="Q88" s="74">
        <v>87</v>
      </c>
      <c r="R88" s="103">
        <v>86.56</v>
      </c>
      <c r="S88" s="75">
        <v>1</v>
      </c>
      <c r="T88" s="75"/>
      <c r="U88" s="74">
        <v>6.7</v>
      </c>
      <c r="V88" s="74">
        <v>6.4</v>
      </c>
      <c r="W88" s="74">
        <v>13</v>
      </c>
      <c r="X88" s="102">
        <v>13.44</v>
      </c>
      <c r="Y88" s="75">
        <v>-1</v>
      </c>
    </row>
    <row r="89" spans="1:25" ht="12.75" customHeight="1" x14ac:dyDescent="0.25">
      <c r="A89" s="3">
        <v>93</v>
      </c>
      <c r="B89" s="21">
        <v>11</v>
      </c>
      <c r="C89" s="74">
        <v>1857.5</v>
      </c>
      <c r="D89" s="74">
        <v>1862.7</v>
      </c>
      <c r="E89" s="74">
        <v>1721.7</v>
      </c>
      <c r="F89" s="103">
        <v>1734.99</v>
      </c>
      <c r="G89" s="75">
        <v>13.7</v>
      </c>
      <c r="H89" s="75"/>
      <c r="I89" s="74">
        <v>123.3</v>
      </c>
      <c r="J89" s="74">
        <v>118.1</v>
      </c>
      <c r="K89" s="74">
        <v>271.2</v>
      </c>
      <c r="L89" s="103">
        <v>267.39</v>
      </c>
      <c r="M89" s="75">
        <v>-21.4</v>
      </c>
      <c r="N89" s="75"/>
      <c r="O89" s="74">
        <v>93.8</v>
      </c>
      <c r="P89" s="74">
        <v>94</v>
      </c>
      <c r="Q89" s="74">
        <v>86.4</v>
      </c>
      <c r="R89" s="103">
        <v>86.65</v>
      </c>
      <c r="S89" s="75">
        <v>1</v>
      </c>
      <c r="T89" s="75"/>
      <c r="U89" s="74">
        <v>6.2</v>
      </c>
      <c r="V89" s="74">
        <v>6</v>
      </c>
      <c r="W89" s="74">
        <v>13.6</v>
      </c>
      <c r="X89" s="102">
        <v>13.35</v>
      </c>
      <c r="Y89" s="75">
        <v>-1</v>
      </c>
    </row>
    <row r="90" spans="1:25" ht="12.75" customHeight="1" x14ac:dyDescent="0.25">
      <c r="A90" s="3">
        <v>93</v>
      </c>
      <c r="B90" s="21">
        <v>12</v>
      </c>
      <c r="C90" s="74">
        <v>1761.5</v>
      </c>
      <c r="D90" s="74">
        <v>1748.7</v>
      </c>
      <c r="E90" s="74">
        <v>1736.8</v>
      </c>
      <c r="F90" s="103">
        <v>1737.51</v>
      </c>
      <c r="G90" s="75">
        <v>30.2</v>
      </c>
      <c r="H90" s="75"/>
      <c r="I90" s="74">
        <v>246.4</v>
      </c>
      <c r="J90" s="74">
        <v>259.2</v>
      </c>
      <c r="K90" s="74">
        <v>272.39999999999998</v>
      </c>
      <c r="L90" s="103">
        <v>265.88</v>
      </c>
      <c r="M90" s="75">
        <v>-18.100000000000001</v>
      </c>
      <c r="N90" s="75"/>
      <c r="O90" s="74">
        <v>87.7</v>
      </c>
      <c r="P90" s="74">
        <v>87.1</v>
      </c>
      <c r="Q90" s="74">
        <v>86.4</v>
      </c>
      <c r="R90" s="103">
        <v>86.73</v>
      </c>
      <c r="S90" s="75">
        <v>1</v>
      </c>
      <c r="T90" s="75"/>
      <c r="U90" s="74">
        <v>12.3</v>
      </c>
      <c r="V90" s="74">
        <v>12.9</v>
      </c>
      <c r="W90" s="74">
        <v>13.6</v>
      </c>
      <c r="X90" s="102">
        <v>13.27</v>
      </c>
      <c r="Y90" s="75">
        <v>-1</v>
      </c>
    </row>
    <row r="91" spans="1:25" ht="12.75" customHeight="1" x14ac:dyDescent="0.25">
      <c r="B91" s="21">
        <v>1</v>
      </c>
      <c r="C91" s="74">
        <v>1783.1</v>
      </c>
      <c r="D91" s="74">
        <v>1779.9</v>
      </c>
      <c r="E91" s="74">
        <v>1744.2</v>
      </c>
      <c r="F91" s="103">
        <v>1741.14</v>
      </c>
      <c r="G91" s="75">
        <v>43.6</v>
      </c>
      <c r="H91" s="75"/>
      <c r="I91" s="74">
        <v>176.1</v>
      </c>
      <c r="J91" s="74">
        <v>179.3</v>
      </c>
      <c r="K91" s="74">
        <v>257.5</v>
      </c>
      <c r="L91" s="103">
        <v>264.62</v>
      </c>
      <c r="M91" s="75">
        <v>-15.2</v>
      </c>
      <c r="N91" s="75"/>
      <c r="O91" s="74">
        <v>91</v>
      </c>
      <c r="P91" s="74">
        <v>90.8</v>
      </c>
      <c r="Q91" s="74">
        <v>87.1</v>
      </c>
      <c r="R91" s="103">
        <v>86.81</v>
      </c>
      <c r="S91" s="75">
        <v>0.9</v>
      </c>
      <c r="T91" s="75"/>
      <c r="U91" s="74">
        <v>9</v>
      </c>
      <c r="V91" s="74">
        <v>9.1999999999999993</v>
      </c>
      <c r="W91" s="74">
        <v>12.9</v>
      </c>
      <c r="X91" s="102">
        <v>13.19</v>
      </c>
      <c r="Y91" s="75">
        <v>-0.9</v>
      </c>
    </row>
    <row r="92" spans="1:25" ht="12.75" customHeight="1" x14ac:dyDescent="0.25">
      <c r="A92" s="3">
        <v>94</v>
      </c>
      <c r="B92" s="21">
        <v>2</v>
      </c>
      <c r="C92" s="74">
        <v>1808.2</v>
      </c>
      <c r="D92" s="74">
        <v>1809.3</v>
      </c>
      <c r="E92" s="74">
        <v>1740</v>
      </c>
      <c r="F92" s="103">
        <v>1745.54</v>
      </c>
      <c r="G92" s="75">
        <v>52.8</v>
      </c>
      <c r="H92" s="75"/>
      <c r="I92" s="74">
        <v>142.4</v>
      </c>
      <c r="J92" s="74">
        <v>141.4</v>
      </c>
      <c r="K92" s="74">
        <v>260.8</v>
      </c>
      <c r="L92" s="103">
        <v>263.55</v>
      </c>
      <c r="M92" s="75">
        <v>-12.8</v>
      </c>
      <c r="N92" s="75"/>
      <c r="O92" s="74">
        <v>92.7</v>
      </c>
      <c r="P92" s="74">
        <v>92.8</v>
      </c>
      <c r="Q92" s="74">
        <v>87</v>
      </c>
      <c r="R92" s="103">
        <v>86.88</v>
      </c>
      <c r="S92" s="75">
        <v>0.9</v>
      </c>
      <c r="T92" s="75"/>
      <c r="U92" s="74">
        <v>7.3</v>
      </c>
      <c r="V92" s="74">
        <v>7.2</v>
      </c>
      <c r="W92" s="74">
        <v>13</v>
      </c>
      <c r="X92" s="102">
        <v>13.12</v>
      </c>
      <c r="Y92" s="75">
        <v>-0.9</v>
      </c>
    </row>
    <row r="93" spans="1:25" ht="12.75" customHeight="1" x14ac:dyDescent="0.25">
      <c r="A93" s="3">
        <v>94</v>
      </c>
      <c r="B93" s="21">
        <v>3</v>
      </c>
      <c r="C93" s="74">
        <v>1828.6</v>
      </c>
      <c r="D93" s="74">
        <v>1844.4</v>
      </c>
      <c r="E93" s="74">
        <v>1763.4</v>
      </c>
      <c r="F93" s="103">
        <v>1750.38</v>
      </c>
      <c r="G93" s="75">
        <v>58</v>
      </c>
      <c r="H93" s="75"/>
      <c r="I93" s="74">
        <v>168</v>
      </c>
      <c r="J93" s="74">
        <v>152.19999999999999</v>
      </c>
      <c r="K93" s="74">
        <v>264.2</v>
      </c>
      <c r="L93" s="103">
        <v>262.62</v>
      </c>
      <c r="M93" s="75">
        <v>-11.1</v>
      </c>
      <c r="N93" s="75"/>
      <c r="O93" s="74">
        <v>91.6</v>
      </c>
      <c r="P93" s="74">
        <v>92.4</v>
      </c>
      <c r="Q93" s="74">
        <v>87</v>
      </c>
      <c r="R93" s="103">
        <v>86.95</v>
      </c>
      <c r="S93" s="75">
        <v>0.9</v>
      </c>
      <c r="T93" s="75"/>
      <c r="U93" s="74">
        <v>8.4</v>
      </c>
      <c r="V93" s="74">
        <v>7.6</v>
      </c>
      <c r="W93" s="74">
        <v>13</v>
      </c>
      <c r="X93" s="102">
        <v>13.05</v>
      </c>
      <c r="Y93" s="75">
        <v>-0.9</v>
      </c>
    </row>
    <row r="94" spans="1:25" ht="12.75" customHeight="1" x14ac:dyDescent="0.25">
      <c r="A94" s="3">
        <v>94</v>
      </c>
      <c r="B94" s="21">
        <v>4</v>
      </c>
      <c r="C94" s="74">
        <v>1848.5</v>
      </c>
      <c r="D94" s="74">
        <v>1828.9</v>
      </c>
      <c r="E94" s="74">
        <v>1752.4</v>
      </c>
      <c r="F94" s="103">
        <v>1755.59</v>
      </c>
      <c r="G94" s="75">
        <v>62.6</v>
      </c>
      <c r="H94" s="75"/>
      <c r="I94" s="74">
        <v>139.4</v>
      </c>
      <c r="J94" s="74">
        <v>159</v>
      </c>
      <c r="K94" s="74">
        <v>259.7</v>
      </c>
      <c r="L94" s="103">
        <v>261.70999999999998</v>
      </c>
      <c r="M94" s="75">
        <v>-11</v>
      </c>
      <c r="N94" s="75"/>
      <c r="O94" s="74">
        <v>93</v>
      </c>
      <c r="P94" s="74">
        <v>92</v>
      </c>
      <c r="Q94" s="74">
        <v>87.1</v>
      </c>
      <c r="R94" s="103">
        <v>87.03</v>
      </c>
      <c r="S94" s="75">
        <v>0.9</v>
      </c>
      <c r="T94" s="75"/>
      <c r="U94" s="74">
        <v>7</v>
      </c>
      <c r="V94" s="74">
        <v>8</v>
      </c>
      <c r="W94" s="74">
        <v>12.9</v>
      </c>
      <c r="X94" s="102">
        <v>12.97</v>
      </c>
      <c r="Y94" s="75">
        <v>-0.9</v>
      </c>
    </row>
    <row r="95" spans="1:25" ht="12.75" customHeight="1" x14ac:dyDescent="0.25">
      <c r="A95" s="3">
        <v>94</v>
      </c>
      <c r="B95" s="21">
        <v>5</v>
      </c>
      <c r="C95" s="74">
        <v>1859.6</v>
      </c>
      <c r="D95" s="74">
        <v>1859.6</v>
      </c>
      <c r="E95" s="74">
        <v>1751.6</v>
      </c>
      <c r="F95" s="103">
        <v>1760.92</v>
      </c>
      <c r="G95" s="75">
        <v>64</v>
      </c>
      <c r="H95" s="75"/>
      <c r="I95" s="74">
        <v>136.69999999999999</v>
      </c>
      <c r="J95" s="74">
        <v>136.80000000000001</v>
      </c>
      <c r="K95" s="74">
        <v>261.3</v>
      </c>
      <c r="L95" s="103">
        <v>260.72000000000003</v>
      </c>
      <c r="M95" s="75">
        <v>-11.9</v>
      </c>
      <c r="N95" s="75"/>
      <c r="O95" s="74">
        <v>93.2</v>
      </c>
      <c r="P95" s="74">
        <v>93.1</v>
      </c>
      <c r="Q95" s="74">
        <v>87</v>
      </c>
      <c r="R95" s="103">
        <v>87.1</v>
      </c>
      <c r="S95" s="75">
        <v>0.9</v>
      </c>
      <c r="T95" s="75"/>
      <c r="U95" s="74">
        <v>6.8</v>
      </c>
      <c r="V95" s="74">
        <v>6.9</v>
      </c>
      <c r="W95" s="74">
        <v>13</v>
      </c>
      <c r="X95" s="102">
        <v>12.9</v>
      </c>
      <c r="Y95" s="75">
        <v>-0.9</v>
      </c>
    </row>
    <row r="96" spans="1:25" ht="12.75" customHeight="1" x14ac:dyDescent="0.25">
      <c r="A96" s="3">
        <v>94</v>
      </c>
      <c r="B96" s="21">
        <v>6</v>
      </c>
      <c r="C96" s="74">
        <v>1845.1</v>
      </c>
      <c r="D96" s="74">
        <v>1858.3</v>
      </c>
      <c r="E96" s="74">
        <v>1777</v>
      </c>
      <c r="F96" s="103">
        <v>1766.17</v>
      </c>
      <c r="G96" s="75">
        <v>63</v>
      </c>
      <c r="H96" s="75"/>
      <c r="I96" s="74">
        <v>267.2</v>
      </c>
      <c r="J96" s="74">
        <v>253.9</v>
      </c>
      <c r="K96" s="74">
        <v>265.60000000000002</v>
      </c>
      <c r="L96" s="103">
        <v>259.57</v>
      </c>
      <c r="M96" s="75">
        <v>-13.7</v>
      </c>
      <c r="N96" s="75"/>
      <c r="O96" s="74">
        <v>87.4</v>
      </c>
      <c r="P96" s="74">
        <v>88</v>
      </c>
      <c r="Q96" s="74">
        <v>87</v>
      </c>
      <c r="R96" s="103">
        <v>87.19</v>
      </c>
      <c r="S96" s="75">
        <v>1</v>
      </c>
      <c r="T96" s="75"/>
      <c r="U96" s="74">
        <v>12.6</v>
      </c>
      <c r="V96" s="74">
        <v>12</v>
      </c>
      <c r="W96" s="74">
        <v>13</v>
      </c>
      <c r="X96" s="102">
        <v>12.81</v>
      </c>
      <c r="Y96" s="75">
        <v>-1</v>
      </c>
    </row>
    <row r="97" spans="1:25" ht="12.75" customHeight="1" x14ac:dyDescent="0.25">
      <c r="A97" s="3">
        <v>94</v>
      </c>
      <c r="B97" s="21">
        <v>7</v>
      </c>
      <c r="C97" s="74">
        <v>1058.5999999999999</v>
      </c>
      <c r="D97" s="74">
        <v>1032.7</v>
      </c>
      <c r="E97" s="74">
        <v>1775.9</v>
      </c>
      <c r="F97" s="103">
        <v>1771.4</v>
      </c>
      <c r="G97" s="75">
        <v>62.8</v>
      </c>
      <c r="H97" s="75"/>
      <c r="I97" s="74">
        <v>1055.0999999999999</v>
      </c>
      <c r="J97" s="74">
        <v>1080.9000000000001</v>
      </c>
      <c r="K97" s="74">
        <v>257.2</v>
      </c>
      <c r="L97" s="103">
        <v>258.23</v>
      </c>
      <c r="M97" s="75">
        <v>-16.100000000000001</v>
      </c>
      <c r="N97" s="75"/>
      <c r="O97" s="74">
        <v>50.1</v>
      </c>
      <c r="P97" s="74">
        <v>48.9</v>
      </c>
      <c r="Q97" s="74">
        <v>87.3</v>
      </c>
      <c r="R97" s="103">
        <v>87.28</v>
      </c>
      <c r="S97" s="75">
        <v>1.1000000000000001</v>
      </c>
      <c r="T97" s="75"/>
      <c r="U97" s="74">
        <v>49.9</v>
      </c>
      <c r="V97" s="74">
        <v>51.1</v>
      </c>
      <c r="W97" s="74">
        <v>12.7</v>
      </c>
      <c r="X97" s="102">
        <v>12.72</v>
      </c>
      <c r="Y97" s="75">
        <v>-1.1000000000000001</v>
      </c>
    </row>
    <row r="98" spans="1:25" ht="12.75" customHeight="1" x14ac:dyDescent="0.25">
      <c r="A98" s="3">
        <v>94</v>
      </c>
      <c r="B98" s="21">
        <v>8</v>
      </c>
      <c r="C98" s="74">
        <v>1677.8</v>
      </c>
      <c r="D98" s="74">
        <v>1652.9</v>
      </c>
      <c r="E98" s="74">
        <v>1767.5</v>
      </c>
      <c r="F98" s="103">
        <v>1776.53</v>
      </c>
      <c r="G98" s="75">
        <v>61.6</v>
      </c>
      <c r="H98" s="75"/>
      <c r="I98" s="74">
        <v>369.3</v>
      </c>
      <c r="J98" s="74">
        <v>394.2</v>
      </c>
      <c r="K98" s="74">
        <v>258.7</v>
      </c>
      <c r="L98" s="103">
        <v>256.75</v>
      </c>
      <c r="M98" s="75">
        <v>-17.7</v>
      </c>
      <c r="N98" s="75"/>
      <c r="O98" s="74">
        <v>82</v>
      </c>
      <c r="P98" s="74">
        <v>80.7</v>
      </c>
      <c r="Q98" s="74">
        <v>87.2</v>
      </c>
      <c r="R98" s="103">
        <v>87.37</v>
      </c>
      <c r="S98" s="75">
        <v>1.1000000000000001</v>
      </c>
      <c r="T98" s="75"/>
      <c r="U98" s="74">
        <v>18</v>
      </c>
      <c r="V98" s="74">
        <v>19.3</v>
      </c>
      <c r="W98" s="74">
        <v>12.8</v>
      </c>
      <c r="X98" s="102">
        <v>12.63</v>
      </c>
      <c r="Y98" s="75">
        <v>-1.1000000000000001</v>
      </c>
    </row>
    <row r="99" spans="1:25" ht="12.75" customHeight="1" x14ac:dyDescent="0.25">
      <c r="A99" s="3">
        <v>94</v>
      </c>
      <c r="B99" s="21">
        <v>9</v>
      </c>
      <c r="C99" s="74">
        <v>1921.3</v>
      </c>
      <c r="D99" s="74">
        <v>1923.5</v>
      </c>
      <c r="E99" s="74">
        <v>1790.2</v>
      </c>
      <c r="F99" s="103">
        <v>1781.62</v>
      </c>
      <c r="G99" s="75">
        <v>61.1</v>
      </c>
      <c r="H99" s="75"/>
      <c r="I99" s="74">
        <v>134.30000000000001</v>
      </c>
      <c r="J99" s="74">
        <v>132.19999999999999</v>
      </c>
      <c r="K99" s="74">
        <v>251.2</v>
      </c>
      <c r="L99" s="103">
        <v>255.19</v>
      </c>
      <c r="M99" s="75">
        <v>-18.7</v>
      </c>
      <c r="N99" s="75"/>
      <c r="O99" s="74">
        <v>93.5</v>
      </c>
      <c r="P99" s="74">
        <v>93.6</v>
      </c>
      <c r="Q99" s="74">
        <v>87.7</v>
      </c>
      <c r="R99" s="103">
        <v>87.47</v>
      </c>
      <c r="S99" s="75">
        <v>1.2</v>
      </c>
      <c r="T99" s="75"/>
      <c r="U99" s="74">
        <v>6.5</v>
      </c>
      <c r="V99" s="74">
        <v>6.4</v>
      </c>
      <c r="W99" s="74">
        <v>12.3</v>
      </c>
      <c r="X99" s="102">
        <v>12.53</v>
      </c>
      <c r="Y99" s="75">
        <v>-1.2</v>
      </c>
    </row>
    <row r="100" spans="1:25" ht="12.75" customHeight="1" x14ac:dyDescent="0.25">
      <c r="A100" s="3">
        <v>94</v>
      </c>
      <c r="B100" s="21">
        <v>10</v>
      </c>
      <c r="C100" s="74">
        <v>1913.9</v>
      </c>
      <c r="D100" s="74">
        <v>1918.6</v>
      </c>
      <c r="E100" s="74">
        <v>1787.7</v>
      </c>
      <c r="F100" s="103">
        <v>1786.8</v>
      </c>
      <c r="G100" s="75">
        <v>62.1</v>
      </c>
      <c r="H100" s="75"/>
      <c r="I100" s="74">
        <v>132</v>
      </c>
      <c r="J100" s="74">
        <v>127.3</v>
      </c>
      <c r="K100" s="74">
        <v>260.7</v>
      </c>
      <c r="L100" s="103">
        <v>253.65</v>
      </c>
      <c r="M100" s="75">
        <v>-18.5</v>
      </c>
      <c r="N100" s="75"/>
      <c r="O100" s="74">
        <v>93.5</v>
      </c>
      <c r="P100" s="74">
        <v>93.8</v>
      </c>
      <c r="Q100" s="74">
        <v>87.3</v>
      </c>
      <c r="R100" s="103">
        <v>87.57</v>
      </c>
      <c r="S100" s="75">
        <v>1.2</v>
      </c>
      <c r="T100" s="75"/>
      <c r="U100" s="74">
        <v>6.5</v>
      </c>
      <c r="V100" s="74">
        <v>6.2</v>
      </c>
      <c r="W100" s="74">
        <v>12.7</v>
      </c>
      <c r="X100" s="102">
        <v>12.43</v>
      </c>
      <c r="Y100" s="75">
        <v>-1.2</v>
      </c>
    </row>
    <row r="101" spans="1:25" ht="12.75" customHeight="1" x14ac:dyDescent="0.25">
      <c r="A101" s="3">
        <v>94</v>
      </c>
      <c r="B101" s="21">
        <v>11</v>
      </c>
      <c r="C101" s="74">
        <v>1916.8</v>
      </c>
      <c r="D101" s="74">
        <v>1923.4</v>
      </c>
      <c r="E101" s="74">
        <v>1784.7</v>
      </c>
      <c r="F101" s="103">
        <v>1792.04</v>
      </c>
      <c r="G101" s="75">
        <v>63</v>
      </c>
      <c r="H101" s="75"/>
      <c r="I101" s="74">
        <v>103.8</v>
      </c>
      <c r="J101" s="74">
        <v>97.2</v>
      </c>
      <c r="K101" s="74">
        <v>248.1</v>
      </c>
      <c r="L101" s="103">
        <v>252.3</v>
      </c>
      <c r="M101" s="75">
        <v>-16.100000000000001</v>
      </c>
      <c r="N101" s="75"/>
      <c r="O101" s="74">
        <v>94.9</v>
      </c>
      <c r="P101" s="74">
        <v>95.2</v>
      </c>
      <c r="Q101" s="74">
        <v>87.8</v>
      </c>
      <c r="R101" s="103">
        <v>87.66</v>
      </c>
      <c r="S101" s="75">
        <v>1.1000000000000001</v>
      </c>
      <c r="T101" s="75"/>
      <c r="U101" s="74">
        <v>5.0999999999999996</v>
      </c>
      <c r="V101" s="74">
        <v>4.8</v>
      </c>
      <c r="W101" s="74">
        <v>12.2</v>
      </c>
      <c r="X101" s="102">
        <v>12.34</v>
      </c>
      <c r="Y101" s="75">
        <v>-1.1000000000000001</v>
      </c>
    </row>
    <row r="102" spans="1:25" ht="12.75" customHeight="1" x14ac:dyDescent="0.25">
      <c r="A102" s="3">
        <v>94</v>
      </c>
      <c r="B102" s="21">
        <v>12</v>
      </c>
      <c r="C102" s="74">
        <v>1816.8</v>
      </c>
      <c r="D102" s="74">
        <v>1790.1</v>
      </c>
      <c r="E102" s="74">
        <v>1784.5</v>
      </c>
      <c r="F102" s="103">
        <v>1797.35</v>
      </c>
      <c r="G102" s="75">
        <v>63.6</v>
      </c>
      <c r="H102" s="75"/>
      <c r="I102" s="74">
        <v>214.9</v>
      </c>
      <c r="J102" s="74">
        <v>241.6</v>
      </c>
      <c r="K102" s="74">
        <v>252.9</v>
      </c>
      <c r="L102" s="103">
        <v>251.26</v>
      </c>
      <c r="M102" s="75">
        <v>-12.5</v>
      </c>
      <c r="N102" s="75"/>
      <c r="O102" s="74">
        <v>89.4</v>
      </c>
      <c r="P102" s="74">
        <v>88.1</v>
      </c>
      <c r="Q102" s="74">
        <v>87.6</v>
      </c>
      <c r="R102" s="103">
        <v>87.74</v>
      </c>
      <c r="S102" s="75">
        <v>0.9</v>
      </c>
      <c r="T102" s="75"/>
      <c r="U102" s="74">
        <v>10.6</v>
      </c>
      <c r="V102" s="74">
        <v>11.9</v>
      </c>
      <c r="W102" s="74">
        <v>12.4</v>
      </c>
      <c r="X102" s="102">
        <v>12.26</v>
      </c>
      <c r="Y102" s="75">
        <v>-0.9</v>
      </c>
    </row>
    <row r="103" spans="1:25" ht="12.75" customHeight="1" x14ac:dyDescent="0.25">
      <c r="B103" s="21">
        <v>1</v>
      </c>
      <c r="C103" s="74">
        <v>1853.5</v>
      </c>
      <c r="D103" s="74">
        <v>1844</v>
      </c>
      <c r="E103" s="74">
        <v>1817.9</v>
      </c>
      <c r="F103" s="103">
        <v>1802.6</v>
      </c>
      <c r="G103" s="75">
        <v>63</v>
      </c>
      <c r="H103" s="75"/>
      <c r="I103" s="74">
        <v>164.2</v>
      </c>
      <c r="J103" s="74">
        <v>173.7</v>
      </c>
      <c r="K103" s="74">
        <v>245.2</v>
      </c>
      <c r="L103" s="103">
        <v>250.63</v>
      </c>
      <c r="M103" s="75">
        <v>-7.6</v>
      </c>
      <c r="N103" s="75"/>
      <c r="O103" s="74">
        <v>91.9</v>
      </c>
      <c r="P103" s="74">
        <v>91.4</v>
      </c>
      <c r="Q103" s="74">
        <v>88.1</v>
      </c>
      <c r="R103" s="103">
        <v>87.79</v>
      </c>
      <c r="S103" s="75">
        <v>0.7</v>
      </c>
      <c r="T103" s="75"/>
      <c r="U103" s="74">
        <v>8.1</v>
      </c>
      <c r="V103" s="74">
        <v>8.6</v>
      </c>
      <c r="W103" s="74">
        <v>11.9</v>
      </c>
      <c r="X103" s="102">
        <v>12.21</v>
      </c>
      <c r="Y103" s="75">
        <v>-0.7</v>
      </c>
    </row>
    <row r="104" spans="1:25" ht="12.75" customHeight="1" x14ac:dyDescent="0.25">
      <c r="A104" s="3">
        <v>95</v>
      </c>
      <c r="B104" s="21">
        <v>2</v>
      </c>
      <c r="C104" s="74">
        <v>1872.5</v>
      </c>
      <c r="D104" s="74">
        <v>1876.1</v>
      </c>
      <c r="E104" s="74">
        <v>1808.9</v>
      </c>
      <c r="F104" s="103">
        <v>1807.65</v>
      </c>
      <c r="G104" s="75">
        <v>60.7</v>
      </c>
      <c r="H104" s="75"/>
      <c r="I104" s="74">
        <v>130.69999999999999</v>
      </c>
      <c r="J104" s="74">
        <v>127.1</v>
      </c>
      <c r="K104" s="74">
        <v>244.1</v>
      </c>
      <c r="L104" s="103">
        <v>250.5</v>
      </c>
      <c r="M104" s="75">
        <v>-1.5</v>
      </c>
      <c r="N104" s="75"/>
      <c r="O104" s="74">
        <v>93.5</v>
      </c>
      <c r="P104" s="74">
        <v>93.7</v>
      </c>
      <c r="Q104" s="74">
        <v>88.1</v>
      </c>
      <c r="R104" s="103">
        <v>87.83</v>
      </c>
      <c r="S104" s="75">
        <v>0.4</v>
      </c>
      <c r="T104" s="75"/>
      <c r="U104" s="74">
        <v>6.5</v>
      </c>
      <c r="V104" s="74">
        <v>6.3</v>
      </c>
      <c r="W104" s="74">
        <v>11.9</v>
      </c>
      <c r="X104" s="102">
        <v>12.17</v>
      </c>
      <c r="Y104" s="75">
        <v>-0.4</v>
      </c>
    </row>
    <row r="105" spans="1:25" ht="12.75" customHeight="1" x14ac:dyDescent="0.25">
      <c r="A105" s="3">
        <v>95</v>
      </c>
      <c r="B105" s="21">
        <v>3</v>
      </c>
      <c r="C105" s="74">
        <v>1870</v>
      </c>
      <c r="D105" s="74">
        <v>1876.3</v>
      </c>
      <c r="E105" s="74">
        <v>1794.2</v>
      </c>
      <c r="F105" s="103">
        <v>1812.32</v>
      </c>
      <c r="G105" s="75">
        <v>56.1</v>
      </c>
      <c r="H105" s="75"/>
      <c r="I105" s="74">
        <v>148.80000000000001</v>
      </c>
      <c r="J105" s="74">
        <v>142.5</v>
      </c>
      <c r="K105" s="74">
        <v>254.1</v>
      </c>
      <c r="L105" s="103">
        <v>250.79</v>
      </c>
      <c r="M105" s="75">
        <v>3.5</v>
      </c>
      <c r="N105" s="75"/>
      <c r="O105" s="74">
        <v>92.6</v>
      </c>
      <c r="P105" s="74">
        <v>92.9</v>
      </c>
      <c r="Q105" s="74">
        <v>87.6</v>
      </c>
      <c r="R105" s="103">
        <v>87.84</v>
      </c>
      <c r="S105" s="75">
        <v>0.2</v>
      </c>
      <c r="T105" s="75"/>
      <c r="U105" s="74">
        <v>7.4</v>
      </c>
      <c r="V105" s="74">
        <v>7.1</v>
      </c>
      <c r="W105" s="74">
        <v>12.4</v>
      </c>
      <c r="X105" s="102">
        <v>12.16</v>
      </c>
      <c r="Y105" s="75">
        <v>-0.2</v>
      </c>
    </row>
    <row r="106" spans="1:25" ht="12.75" customHeight="1" x14ac:dyDescent="0.25">
      <c r="A106" s="3">
        <v>95</v>
      </c>
      <c r="B106" s="21">
        <v>4</v>
      </c>
      <c r="C106" s="74">
        <v>1896.4</v>
      </c>
      <c r="D106" s="74">
        <v>1906.9</v>
      </c>
      <c r="E106" s="74">
        <v>1831.8</v>
      </c>
      <c r="F106" s="103">
        <v>1816.39</v>
      </c>
      <c r="G106" s="75">
        <v>48.7</v>
      </c>
      <c r="H106" s="75"/>
      <c r="I106" s="74">
        <v>160.5</v>
      </c>
      <c r="J106" s="74">
        <v>149.9</v>
      </c>
      <c r="K106" s="74">
        <v>253.1</v>
      </c>
      <c r="L106" s="103">
        <v>251.39</v>
      </c>
      <c r="M106" s="75">
        <v>7.1</v>
      </c>
      <c r="N106" s="75"/>
      <c r="O106" s="74">
        <v>92.2</v>
      </c>
      <c r="P106" s="74">
        <v>92.7</v>
      </c>
      <c r="Q106" s="74">
        <v>87.9</v>
      </c>
      <c r="R106" s="103">
        <v>87.84</v>
      </c>
      <c r="S106" s="75">
        <v>0</v>
      </c>
      <c r="T106" s="75"/>
      <c r="U106" s="74">
        <v>7.8</v>
      </c>
      <c r="V106" s="74">
        <v>7.3</v>
      </c>
      <c r="W106" s="74">
        <v>12.1</v>
      </c>
      <c r="X106" s="102">
        <v>12.16</v>
      </c>
      <c r="Y106" s="75">
        <v>0</v>
      </c>
    </row>
    <row r="107" spans="1:25" ht="12.75" customHeight="1" x14ac:dyDescent="0.25">
      <c r="A107" s="3">
        <v>95</v>
      </c>
      <c r="B107" s="21">
        <v>5</v>
      </c>
      <c r="C107" s="74">
        <v>1942.5</v>
      </c>
      <c r="D107" s="74">
        <v>1938.4</v>
      </c>
      <c r="E107" s="74">
        <v>1829.5</v>
      </c>
      <c r="F107" s="103">
        <v>1819.83</v>
      </c>
      <c r="G107" s="75">
        <v>41.3</v>
      </c>
      <c r="H107" s="75"/>
      <c r="I107" s="74">
        <v>123</v>
      </c>
      <c r="J107" s="74">
        <v>127.2</v>
      </c>
      <c r="K107" s="74">
        <v>253.5</v>
      </c>
      <c r="L107" s="103">
        <v>252.12</v>
      </c>
      <c r="M107" s="75">
        <v>8.6999999999999993</v>
      </c>
      <c r="N107" s="75"/>
      <c r="O107" s="74">
        <v>94</v>
      </c>
      <c r="P107" s="74">
        <v>93.8</v>
      </c>
      <c r="Q107" s="74">
        <v>87.8</v>
      </c>
      <c r="R107" s="103">
        <v>87.83</v>
      </c>
      <c r="S107" s="75">
        <v>-0.1</v>
      </c>
      <c r="T107" s="75"/>
      <c r="U107" s="74">
        <v>6</v>
      </c>
      <c r="V107" s="74">
        <v>6.2</v>
      </c>
      <c r="W107" s="74">
        <v>12.2</v>
      </c>
      <c r="X107" s="102">
        <v>12.17</v>
      </c>
      <c r="Y107" s="75">
        <v>0.1</v>
      </c>
    </row>
    <row r="108" spans="1:25" ht="12.75" customHeight="1" x14ac:dyDescent="0.25">
      <c r="A108" s="3">
        <v>95</v>
      </c>
      <c r="B108" s="21">
        <v>6</v>
      </c>
      <c r="C108" s="74">
        <v>1902.2</v>
      </c>
      <c r="D108" s="74">
        <v>1901.1</v>
      </c>
      <c r="E108" s="74">
        <v>1812.3</v>
      </c>
      <c r="F108" s="103">
        <v>1822.58</v>
      </c>
      <c r="G108" s="75">
        <v>33.1</v>
      </c>
      <c r="H108" s="75"/>
      <c r="I108" s="74">
        <v>231</v>
      </c>
      <c r="J108" s="74">
        <v>232.1</v>
      </c>
      <c r="K108" s="74">
        <v>251.8</v>
      </c>
      <c r="L108" s="103">
        <v>252.76</v>
      </c>
      <c r="M108" s="75">
        <v>7.8</v>
      </c>
      <c r="N108" s="75"/>
      <c r="O108" s="74">
        <v>89.2</v>
      </c>
      <c r="P108" s="74">
        <v>89.1</v>
      </c>
      <c r="Q108" s="74">
        <v>87.8</v>
      </c>
      <c r="R108" s="103">
        <v>87.82</v>
      </c>
      <c r="S108" s="75">
        <v>-0.1</v>
      </c>
      <c r="T108" s="75"/>
      <c r="U108" s="74">
        <v>10.8</v>
      </c>
      <c r="V108" s="74">
        <v>10.9</v>
      </c>
      <c r="W108" s="74">
        <v>12.2</v>
      </c>
      <c r="X108" s="102">
        <v>12.18</v>
      </c>
      <c r="Y108" s="75">
        <v>0.1</v>
      </c>
    </row>
    <row r="109" spans="1:25" ht="12.75" customHeight="1" x14ac:dyDescent="0.25">
      <c r="A109" s="3">
        <v>95</v>
      </c>
      <c r="B109" s="21">
        <v>7</v>
      </c>
      <c r="C109" s="74">
        <v>1120</v>
      </c>
      <c r="D109" s="74">
        <v>1109.3</v>
      </c>
      <c r="E109" s="74">
        <v>1832.4</v>
      </c>
      <c r="F109" s="103">
        <v>1824.51</v>
      </c>
      <c r="G109" s="75">
        <v>23.2</v>
      </c>
      <c r="H109" s="75"/>
      <c r="I109" s="74">
        <v>1053.5</v>
      </c>
      <c r="J109" s="74">
        <v>1064.3</v>
      </c>
      <c r="K109" s="74">
        <v>254.1</v>
      </c>
      <c r="L109" s="103">
        <v>253.21</v>
      </c>
      <c r="M109" s="75">
        <v>5.3</v>
      </c>
      <c r="N109" s="75"/>
      <c r="O109" s="74">
        <v>51.5</v>
      </c>
      <c r="P109" s="74">
        <v>51</v>
      </c>
      <c r="Q109" s="74">
        <v>87.8</v>
      </c>
      <c r="R109" s="103">
        <v>87.81</v>
      </c>
      <c r="S109" s="75">
        <v>-0.1</v>
      </c>
      <c r="T109" s="75"/>
      <c r="U109" s="74">
        <v>48.5</v>
      </c>
      <c r="V109" s="74">
        <v>49</v>
      </c>
      <c r="W109" s="74">
        <v>12.2</v>
      </c>
      <c r="X109" s="102">
        <v>12.19</v>
      </c>
      <c r="Y109" s="75">
        <v>0.1</v>
      </c>
    </row>
    <row r="110" spans="1:25" ht="12.75" customHeight="1" x14ac:dyDescent="0.25">
      <c r="A110" s="3">
        <v>95</v>
      </c>
      <c r="B110" s="21">
        <v>8</v>
      </c>
      <c r="C110" s="74">
        <v>1715.6</v>
      </c>
      <c r="D110" s="74">
        <v>1701</v>
      </c>
      <c r="E110" s="74">
        <v>1823</v>
      </c>
      <c r="F110" s="103">
        <v>1825.68</v>
      </c>
      <c r="G110" s="75">
        <v>14</v>
      </c>
      <c r="H110" s="75"/>
      <c r="I110" s="74">
        <v>391.2</v>
      </c>
      <c r="J110" s="74">
        <v>405.8</v>
      </c>
      <c r="K110" s="74">
        <v>257.2</v>
      </c>
      <c r="L110" s="103">
        <v>253.35</v>
      </c>
      <c r="M110" s="75">
        <v>1.8</v>
      </c>
      <c r="N110" s="75"/>
      <c r="O110" s="74">
        <v>81.400000000000006</v>
      </c>
      <c r="P110" s="74">
        <v>80.7</v>
      </c>
      <c r="Q110" s="74">
        <v>87.6</v>
      </c>
      <c r="R110" s="103">
        <v>87.81</v>
      </c>
      <c r="S110" s="75">
        <v>0</v>
      </c>
      <c r="T110" s="75"/>
      <c r="U110" s="74">
        <v>18.600000000000001</v>
      </c>
      <c r="V110" s="74">
        <v>19.3</v>
      </c>
      <c r="W110" s="74">
        <v>12.4</v>
      </c>
      <c r="X110" s="102">
        <v>12.19</v>
      </c>
      <c r="Y110" s="75">
        <v>0</v>
      </c>
    </row>
    <row r="111" spans="1:25" ht="12.75" customHeight="1" x14ac:dyDescent="0.25">
      <c r="A111" s="3">
        <v>95</v>
      </c>
      <c r="B111" s="21">
        <v>9</v>
      </c>
      <c r="C111" s="74">
        <v>1945.4</v>
      </c>
      <c r="D111" s="74">
        <v>1947.3</v>
      </c>
      <c r="E111" s="74">
        <v>1818.4</v>
      </c>
      <c r="F111" s="103">
        <v>1826.23</v>
      </c>
      <c r="G111" s="75">
        <v>6.6</v>
      </c>
      <c r="H111" s="75"/>
      <c r="I111" s="74">
        <v>136.80000000000001</v>
      </c>
      <c r="J111" s="74">
        <v>134.9</v>
      </c>
      <c r="K111" s="74">
        <v>253.3</v>
      </c>
      <c r="L111" s="103">
        <v>253.12</v>
      </c>
      <c r="M111" s="75">
        <v>-2.9</v>
      </c>
      <c r="N111" s="75"/>
      <c r="O111" s="74">
        <v>93.4</v>
      </c>
      <c r="P111" s="74">
        <v>93.5</v>
      </c>
      <c r="Q111" s="74">
        <v>87.8</v>
      </c>
      <c r="R111" s="103">
        <v>87.83</v>
      </c>
      <c r="S111" s="75">
        <v>0.2</v>
      </c>
      <c r="T111" s="75"/>
      <c r="U111" s="74">
        <v>6.6</v>
      </c>
      <c r="V111" s="74">
        <v>6.5</v>
      </c>
      <c r="W111" s="74">
        <v>12.2</v>
      </c>
      <c r="X111" s="102">
        <v>12.17</v>
      </c>
      <c r="Y111" s="75">
        <v>-0.2</v>
      </c>
    </row>
    <row r="112" spans="1:25" ht="12.75" customHeight="1" x14ac:dyDescent="0.25">
      <c r="A112" s="3">
        <v>95</v>
      </c>
      <c r="B112" s="21">
        <v>10</v>
      </c>
      <c r="C112" s="74">
        <v>1958.6</v>
      </c>
      <c r="D112" s="74">
        <v>1961.1</v>
      </c>
      <c r="E112" s="74">
        <v>1830.5</v>
      </c>
      <c r="F112" s="103">
        <v>1826.27</v>
      </c>
      <c r="G112" s="75">
        <v>0.5</v>
      </c>
      <c r="H112" s="75"/>
      <c r="I112" s="74">
        <v>121.3</v>
      </c>
      <c r="J112" s="74">
        <v>118.8</v>
      </c>
      <c r="K112" s="74">
        <v>252.4</v>
      </c>
      <c r="L112" s="103">
        <v>252.47</v>
      </c>
      <c r="M112" s="75">
        <v>-7.8</v>
      </c>
      <c r="N112" s="75"/>
      <c r="O112" s="74">
        <v>94.2</v>
      </c>
      <c r="P112" s="74">
        <v>94.3</v>
      </c>
      <c r="Q112" s="74">
        <v>87.9</v>
      </c>
      <c r="R112" s="103">
        <v>87.85</v>
      </c>
      <c r="S112" s="75">
        <v>0.3</v>
      </c>
      <c r="T112" s="75"/>
      <c r="U112" s="74">
        <v>5.8</v>
      </c>
      <c r="V112" s="74">
        <v>5.7</v>
      </c>
      <c r="W112" s="74">
        <v>12.1</v>
      </c>
      <c r="X112" s="102">
        <v>12.15</v>
      </c>
      <c r="Y112" s="75">
        <v>-0.3</v>
      </c>
    </row>
    <row r="113" spans="1:25" ht="12.75" customHeight="1" x14ac:dyDescent="0.25">
      <c r="A113" s="3">
        <v>95</v>
      </c>
      <c r="B113" s="21">
        <v>11</v>
      </c>
      <c r="C113" s="74">
        <v>1969.8</v>
      </c>
      <c r="D113" s="74">
        <v>1970.9</v>
      </c>
      <c r="E113" s="74">
        <v>1833.2</v>
      </c>
      <c r="F113" s="103">
        <v>1826.02</v>
      </c>
      <c r="G113" s="75">
        <v>-3.1</v>
      </c>
      <c r="H113" s="75"/>
      <c r="I113" s="74">
        <v>103.2</v>
      </c>
      <c r="J113" s="74">
        <v>102.1</v>
      </c>
      <c r="K113" s="74">
        <v>251.2</v>
      </c>
      <c r="L113" s="103">
        <v>251.48</v>
      </c>
      <c r="M113" s="75">
        <v>-11.9</v>
      </c>
      <c r="N113" s="75"/>
      <c r="O113" s="74">
        <v>95</v>
      </c>
      <c r="P113" s="74">
        <v>95.1</v>
      </c>
      <c r="Q113" s="74">
        <v>87.9</v>
      </c>
      <c r="R113" s="103">
        <v>87.9</v>
      </c>
      <c r="S113" s="75">
        <v>0.5</v>
      </c>
      <c r="T113" s="75"/>
      <c r="U113" s="74">
        <v>5</v>
      </c>
      <c r="V113" s="74">
        <v>4.9000000000000004</v>
      </c>
      <c r="W113" s="74">
        <v>12.1</v>
      </c>
      <c r="X113" s="102">
        <v>12.1</v>
      </c>
      <c r="Y113" s="75">
        <v>-0.5</v>
      </c>
    </row>
    <row r="114" spans="1:25" ht="12.75" customHeight="1" x14ac:dyDescent="0.25">
      <c r="A114" s="3">
        <v>95</v>
      </c>
      <c r="B114" s="21">
        <v>12</v>
      </c>
      <c r="C114" s="74">
        <v>1804.2</v>
      </c>
      <c r="D114" s="74">
        <v>1814</v>
      </c>
      <c r="E114" s="74">
        <v>1813.4</v>
      </c>
      <c r="F114" s="103">
        <v>1825.6</v>
      </c>
      <c r="G114" s="75">
        <v>-5.0999999999999996</v>
      </c>
      <c r="H114" s="75"/>
      <c r="I114" s="74">
        <v>253.6</v>
      </c>
      <c r="J114" s="74">
        <v>243.9</v>
      </c>
      <c r="K114" s="74">
        <v>253.7</v>
      </c>
      <c r="L114" s="103">
        <v>250.37</v>
      </c>
      <c r="M114" s="75">
        <v>-13.3</v>
      </c>
      <c r="N114" s="75"/>
      <c r="O114" s="74">
        <v>87.7</v>
      </c>
      <c r="P114" s="74">
        <v>88.1</v>
      </c>
      <c r="Q114" s="74">
        <v>87.7</v>
      </c>
      <c r="R114" s="103">
        <v>87.94</v>
      </c>
      <c r="S114" s="75">
        <v>0.5</v>
      </c>
      <c r="T114" s="75"/>
      <c r="U114" s="74">
        <v>12.3</v>
      </c>
      <c r="V114" s="74">
        <v>11.9</v>
      </c>
      <c r="W114" s="74">
        <v>12.3</v>
      </c>
      <c r="X114" s="102">
        <v>12.06</v>
      </c>
      <c r="Y114" s="75">
        <v>-0.5</v>
      </c>
    </row>
    <row r="115" spans="1:25" ht="12.75" customHeight="1" x14ac:dyDescent="0.25">
      <c r="B115" s="21">
        <v>1</v>
      </c>
      <c r="C115" s="74">
        <v>1867.8</v>
      </c>
      <c r="D115" s="74">
        <v>1863.3</v>
      </c>
      <c r="E115" s="74">
        <v>1847.2</v>
      </c>
      <c r="F115" s="103">
        <v>1824.92</v>
      </c>
      <c r="G115" s="75">
        <v>-8.1</v>
      </c>
      <c r="H115" s="75"/>
      <c r="I115" s="74">
        <v>192.6</v>
      </c>
      <c r="J115" s="74">
        <v>197.1</v>
      </c>
      <c r="K115" s="74">
        <v>260.7</v>
      </c>
      <c r="L115" s="103">
        <v>249.39</v>
      </c>
      <c r="M115" s="75">
        <v>-11.7</v>
      </c>
      <c r="N115" s="75"/>
      <c r="O115" s="74">
        <v>90.7</v>
      </c>
      <c r="P115" s="74">
        <v>90.4</v>
      </c>
      <c r="Q115" s="74">
        <v>87.6</v>
      </c>
      <c r="R115" s="103">
        <v>87.98</v>
      </c>
      <c r="S115" s="75">
        <v>0.4</v>
      </c>
      <c r="T115" s="75"/>
      <c r="U115" s="74">
        <v>9.3000000000000007</v>
      </c>
      <c r="V115" s="74">
        <v>9.6</v>
      </c>
      <c r="W115" s="74">
        <v>12.4</v>
      </c>
      <c r="X115" s="102">
        <v>12.02</v>
      </c>
      <c r="Y115" s="75">
        <v>-0.4</v>
      </c>
    </row>
    <row r="116" spans="1:25" ht="12.75" customHeight="1" x14ac:dyDescent="0.25">
      <c r="A116" s="3">
        <v>96</v>
      </c>
      <c r="B116" s="21">
        <v>2</v>
      </c>
      <c r="C116" s="74">
        <v>1897.7</v>
      </c>
      <c r="D116" s="74">
        <v>1893.5</v>
      </c>
      <c r="E116" s="74">
        <v>1826.6</v>
      </c>
      <c r="F116" s="103">
        <v>1823.97</v>
      </c>
      <c r="G116" s="75">
        <v>-11.4</v>
      </c>
      <c r="H116" s="75"/>
      <c r="I116" s="74">
        <v>132.1</v>
      </c>
      <c r="J116" s="74">
        <v>136.30000000000001</v>
      </c>
      <c r="K116" s="74">
        <v>251.2</v>
      </c>
      <c r="L116" s="103">
        <v>248.74</v>
      </c>
      <c r="M116" s="75">
        <v>-7.9</v>
      </c>
      <c r="N116" s="75"/>
      <c r="O116" s="74">
        <v>93.5</v>
      </c>
      <c r="P116" s="74">
        <v>93.3</v>
      </c>
      <c r="Q116" s="74">
        <v>87.9</v>
      </c>
      <c r="R116" s="103">
        <v>88</v>
      </c>
      <c r="S116" s="75">
        <v>0.3</v>
      </c>
      <c r="T116" s="75"/>
      <c r="U116" s="74">
        <v>6.5</v>
      </c>
      <c r="V116" s="74">
        <v>6.7</v>
      </c>
      <c r="W116" s="74">
        <v>12.1</v>
      </c>
      <c r="X116" s="102">
        <v>12</v>
      </c>
      <c r="Y116" s="75">
        <v>-0.3</v>
      </c>
    </row>
    <row r="117" spans="1:25" ht="12.75" customHeight="1" x14ac:dyDescent="0.25">
      <c r="A117" s="3">
        <v>96</v>
      </c>
      <c r="B117" s="21">
        <v>3</v>
      </c>
      <c r="C117" s="74">
        <v>1915.7</v>
      </c>
      <c r="D117" s="74">
        <v>1914.1</v>
      </c>
      <c r="E117" s="74">
        <v>1831.8</v>
      </c>
      <c r="F117" s="103">
        <v>1822.8</v>
      </c>
      <c r="G117" s="75">
        <v>-14.1</v>
      </c>
      <c r="H117" s="75"/>
      <c r="I117" s="74">
        <v>132.69999999999999</v>
      </c>
      <c r="J117" s="74">
        <v>134.4</v>
      </c>
      <c r="K117" s="74">
        <v>245.7</v>
      </c>
      <c r="L117" s="103">
        <v>248.5</v>
      </c>
      <c r="M117" s="75">
        <v>-2.9</v>
      </c>
      <c r="N117" s="75"/>
      <c r="O117" s="74">
        <v>93.5</v>
      </c>
      <c r="P117" s="74">
        <v>93.4</v>
      </c>
      <c r="Q117" s="74">
        <v>88.2</v>
      </c>
      <c r="R117" s="103">
        <v>88</v>
      </c>
      <c r="S117" s="75">
        <v>0</v>
      </c>
      <c r="T117" s="75"/>
      <c r="U117" s="74">
        <v>6.5</v>
      </c>
      <c r="V117" s="74">
        <v>6.6</v>
      </c>
      <c r="W117" s="74">
        <v>11.8</v>
      </c>
      <c r="X117" s="102">
        <v>12</v>
      </c>
      <c r="Y117" s="75">
        <v>0</v>
      </c>
    </row>
    <row r="118" spans="1:25" ht="12.75" customHeight="1" x14ac:dyDescent="0.25">
      <c r="A118" s="3">
        <v>96</v>
      </c>
      <c r="B118" s="21">
        <v>4</v>
      </c>
      <c r="C118" s="74">
        <v>1875.3</v>
      </c>
      <c r="D118" s="74">
        <v>1885.7</v>
      </c>
      <c r="E118" s="74">
        <v>1811.1</v>
      </c>
      <c r="F118" s="103">
        <v>1821.19</v>
      </c>
      <c r="G118" s="75">
        <v>-19.399999999999999</v>
      </c>
      <c r="H118" s="75"/>
      <c r="I118" s="74">
        <v>153.9</v>
      </c>
      <c r="J118" s="74">
        <v>143.6</v>
      </c>
      <c r="K118" s="74">
        <v>249.3</v>
      </c>
      <c r="L118" s="103">
        <v>248.8</v>
      </c>
      <c r="M118" s="75">
        <v>3.6</v>
      </c>
      <c r="N118" s="75"/>
      <c r="O118" s="74">
        <v>92.4</v>
      </c>
      <c r="P118" s="74">
        <v>92.9</v>
      </c>
      <c r="Q118" s="74">
        <v>87.9</v>
      </c>
      <c r="R118" s="103">
        <v>87.98</v>
      </c>
      <c r="S118" s="75">
        <v>-0.3</v>
      </c>
      <c r="T118" s="75"/>
      <c r="U118" s="74">
        <v>7.6</v>
      </c>
      <c r="V118" s="74">
        <v>7.1</v>
      </c>
      <c r="W118" s="74">
        <v>12.1</v>
      </c>
      <c r="X118" s="102">
        <v>12.02</v>
      </c>
      <c r="Y118" s="75">
        <v>0.3</v>
      </c>
    </row>
    <row r="119" spans="1:25" ht="12.75" customHeight="1" x14ac:dyDescent="0.25">
      <c r="A119" s="3">
        <v>96</v>
      </c>
      <c r="B119" s="21">
        <v>5</v>
      </c>
      <c r="C119" s="74">
        <v>1924.2</v>
      </c>
      <c r="D119" s="74">
        <v>1924.7</v>
      </c>
      <c r="E119" s="74">
        <v>1811.1</v>
      </c>
      <c r="F119" s="103">
        <v>1818.86</v>
      </c>
      <c r="G119" s="75">
        <v>-27.9</v>
      </c>
      <c r="H119" s="75"/>
      <c r="I119" s="74">
        <v>121.8</v>
      </c>
      <c r="J119" s="74">
        <v>121.3</v>
      </c>
      <c r="K119" s="74">
        <v>251</v>
      </c>
      <c r="L119" s="103">
        <v>249.76</v>
      </c>
      <c r="M119" s="75">
        <v>11.5</v>
      </c>
      <c r="N119" s="75"/>
      <c r="O119" s="74">
        <v>94</v>
      </c>
      <c r="P119" s="74">
        <v>94.1</v>
      </c>
      <c r="Q119" s="74">
        <v>87.8</v>
      </c>
      <c r="R119" s="103">
        <v>87.93</v>
      </c>
      <c r="S119" s="75">
        <v>-0.6</v>
      </c>
      <c r="T119" s="75"/>
      <c r="U119" s="74">
        <v>6</v>
      </c>
      <c r="V119" s="74">
        <v>5.9</v>
      </c>
      <c r="W119" s="74">
        <v>12.2</v>
      </c>
      <c r="X119" s="102">
        <v>12.07</v>
      </c>
      <c r="Y119" s="75">
        <v>0.6</v>
      </c>
    </row>
    <row r="120" spans="1:25" ht="12.75" customHeight="1" x14ac:dyDescent="0.25">
      <c r="A120" s="3">
        <v>96</v>
      </c>
      <c r="B120" s="21">
        <v>6</v>
      </c>
      <c r="C120" s="74">
        <v>1932.7</v>
      </c>
      <c r="D120" s="74">
        <v>1924.2</v>
      </c>
      <c r="E120" s="74">
        <v>1829.3</v>
      </c>
      <c r="F120" s="103">
        <v>1815.87</v>
      </c>
      <c r="G120" s="75">
        <v>-35.9</v>
      </c>
      <c r="H120" s="75"/>
      <c r="I120" s="74">
        <v>207.1</v>
      </c>
      <c r="J120" s="74">
        <v>215.6</v>
      </c>
      <c r="K120" s="74">
        <v>242.8</v>
      </c>
      <c r="L120" s="103">
        <v>251.3</v>
      </c>
      <c r="M120" s="75">
        <v>18.5</v>
      </c>
      <c r="N120" s="75"/>
      <c r="O120" s="74">
        <v>90.3</v>
      </c>
      <c r="P120" s="74">
        <v>89.9</v>
      </c>
      <c r="Q120" s="74">
        <v>88.3</v>
      </c>
      <c r="R120" s="103">
        <v>87.84</v>
      </c>
      <c r="S120" s="75">
        <v>-1</v>
      </c>
      <c r="T120" s="75"/>
      <c r="U120" s="74">
        <v>9.6999999999999993</v>
      </c>
      <c r="V120" s="74">
        <v>10.1</v>
      </c>
      <c r="W120" s="74">
        <v>11.7</v>
      </c>
      <c r="X120" s="102">
        <v>12.16</v>
      </c>
      <c r="Y120" s="75">
        <v>1</v>
      </c>
    </row>
    <row r="121" spans="1:25" ht="12.75" customHeight="1" x14ac:dyDescent="0.25">
      <c r="A121" s="3">
        <v>96</v>
      </c>
      <c r="B121" s="21">
        <v>7</v>
      </c>
      <c r="C121" s="74">
        <v>1148.2</v>
      </c>
      <c r="D121" s="74">
        <v>1112.8</v>
      </c>
      <c r="E121" s="74">
        <v>1817.9</v>
      </c>
      <c r="F121" s="103">
        <v>1812.28</v>
      </c>
      <c r="G121" s="75">
        <v>-43</v>
      </c>
      <c r="H121" s="75"/>
      <c r="I121" s="74">
        <v>1011.7</v>
      </c>
      <c r="J121" s="74">
        <v>1047.0999999999999</v>
      </c>
      <c r="K121" s="74">
        <v>250.3</v>
      </c>
      <c r="L121" s="103">
        <v>253.3</v>
      </c>
      <c r="M121" s="75">
        <v>24</v>
      </c>
      <c r="N121" s="75"/>
      <c r="O121" s="74">
        <v>53.2</v>
      </c>
      <c r="P121" s="74">
        <v>51.5</v>
      </c>
      <c r="Q121" s="74">
        <v>87.9</v>
      </c>
      <c r="R121" s="103">
        <v>87.74</v>
      </c>
      <c r="S121" s="75">
        <v>-1.3</v>
      </c>
      <c r="T121" s="75"/>
      <c r="U121" s="74">
        <v>46.8</v>
      </c>
      <c r="V121" s="74">
        <v>48.5</v>
      </c>
      <c r="W121" s="74">
        <v>12.1</v>
      </c>
      <c r="X121" s="102">
        <v>12.26</v>
      </c>
      <c r="Y121" s="75">
        <v>1.3</v>
      </c>
    </row>
    <row r="122" spans="1:25" ht="12.75" customHeight="1" x14ac:dyDescent="0.25">
      <c r="A122" s="3">
        <v>96</v>
      </c>
      <c r="B122" s="21">
        <v>8</v>
      </c>
      <c r="C122" s="74">
        <v>1642.4</v>
      </c>
      <c r="D122" s="74">
        <v>1673.4</v>
      </c>
      <c r="E122" s="74">
        <v>1803.4</v>
      </c>
      <c r="F122" s="103">
        <v>1808.21</v>
      </c>
      <c r="G122" s="75">
        <v>-48.9</v>
      </c>
      <c r="H122" s="75"/>
      <c r="I122" s="74">
        <v>449.5</v>
      </c>
      <c r="J122" s="74">
        <v>418.6</v>
      </c>
      <c r="K122" s="74">
        <v>257</v>
      </c>
      <c r="L122" s="103">
        <v>255.56</v>
      </c>
      <c r="M122" s="75">
        <v>27.1</v>
      </c>
      <c r="N122" s="75"/>
      <c r="O122" s="74">
        <v>78.5</v>
      </c>
      <c r="P122" s="74">
        <v>80</v>
      </c>
      <c r="Q122" s="74">
        <v>87.5</v>
      </c>
      <c r="R122" s="103">
        <v>87.62</v>
      </c>
      <c r="S122" s="75">
        <v>-1.4</v>
      </c>
      <c r="T122" s="75"/>
      <c r="U122" s="74">
        <v>21.5</v>
      </c>
      <c r="V122" s="74">
        <v>20</v>
      </c>
      <c r="W122" s="74">
        <v>12.5</v>
      </c>
      <c r="X122" s="102">
        <v>12.38</v>
      </c>
      <c r="Y122" s="75">
        <v>1.4</v>
      </c>
    </row>
    <row r="123" spans="1:25" ht="12.75" customHeight="1" x14ac:dyDescent="0.25">
      <c r="A123" s="3">
        <v>96</v>
      </c>
      <c r="B123" s="21">
        <v>9</v>
      </c>
      <c r="C123" s="74">
        <v>1934.1</v>
      </c>
      <c r="D123" s="74">
        <v>1932.9</v>
      </c>
      <c r="E123" s="74">
        <v>1809.8</v>
      </c>
      <c r="F123" s="103">
        <v>1803.9</v>
      </c>
      <c r="G123" s="75">
        <v>-51.6</v>
      </c>
      <c r="H123" s="75"/>
      <c r="I123" s="74">
        <v>142.80000000000001</v>
      </c>
      <c r="J123" s="74">
        <v>144.1</v>
      </c>
      <c r="K123" s="74">
        <v>261.5</v>
      </c>
      <c r="L123" s="103">
        <v>257.74</v>
      </c>
      <c r="M123" s="75">
        <v>26.1</v>
      </c>
      <c r="N123" s="75"/>
      <c r="O123" s="74">
        <v>93.1</v>
      </c>
      <c r="P123" s="74">
        <v>93.1</v>
      </c>
      <c r="Q123" s="74">
        <v>87.4</v>
      </c>
      <c r="R123" s="103">
        <v>87.5</v>
      </c>
      <c r="S123" s="75">
        <v>-1.4</v>
      </c>
      <c r="T123" s="75"/>
      <c r="U123" s="74">
        <v>6.9</v>
      </c>
      <c r="V123" s="74">
        <v>6.9</v>
      </c>
      <c r="W123" s="74">
        <v>12.6</v>
      </c>
      <c r="X123" s="102">
        <v>12.5</v>
      </c>
      <c r="Y123" s="75">
        <v>1.4</v>
      </c>
    </row>
    <row r="124" spans="1:25" ht="12.75" customHeight="1" x14ac:dyDescent="0.25">
      <c r="A124" s="3">
        <v>96</v>
      </c>
      <c r="B124" s="21">
        <v>10</v>
      </c>
      <c r="C124" s="74">
        <v>1930</v>
      </c>
      <c r="D124" s="74">
        <v>1927.2</v>
      </c>
      <c r="E124" s="74">
        <v>1798.2</v>
      </c>
      <c r="F124" s="103">
        <v>1799.78</v>
      </c>
      <c r="G124" s="75">
        <v>-49.4</v>
      </c>
      <c r="H124" s="75"/>
      <c r="I124" s="74">
        <v>126.8</v>
      </c>
      <c r="J124" s="74">
        <v>129.69999999999999</v>
      </c>
      <c r="K124" s="74">
        <v>263.10000000000002</v>
      </c>
      <c r="L124" s="103">
        <v>259.52</v>
      </c>
      <c r="M124" s="75">
        <v>21.4</v>
      </c>
      <c r="N124" s="75"/>
      <c r="O124" s="74">
        <v>93.8</v>
      </c>
      <c r="P124" s="74">
        <v>93.7</v>
      </c>
      <c r="Q124" s="74">
        <v>87.2</v>
      </c>
      <c r="R124" s="103">
        <v>87.4</v>
      </c>
      <c r="S124" s="75">
        <v>-1.2</v>
      </c>
      <c r="T124" s="75"/>
      <c r="U124" s="74">
        <v>6.2</v>
      </c>
      <c r="V124" s="74">
        <v>6.3</v>
      </c>
      <c r="W124" s="74">
        <v>12.8</v>
      </c>
      <c r="X124" s="102">
        <v>12.6</v>
      </c>
      <c r="Y124" s="75">
        <v>1.2</v>
      </c>
    </row>
    <row r="125" spans="1:25" ht="12.75" customHeight="1" x14ac:dyDescent="0.25">
      <c r="A125" s="3">
        <v>96</v>
      </c>
      <c r="B125" s="21">
        <v>11</v>
      </c>
      <c r="C125" s="74">
        <v>1936.9</v>
      </c>
      <c r="D125" s="74">
        <v>1929.3</v>
      </c>
      <c r="E125" s="74">
        <v>1791.9</v>
      </c>
      <c r="F125" s="103">
        <v>1796.3</v>
      </c>
      <c r="G125" s="75">
        <v>-41.8</v>
      </c>
      <c r="H125" s="75"/>
      <c r="I125" s="74">
        <v>106.4</v>
      </c>
      <c r="J125" s="74">
        <v>114</v>
      </c>
      <c r="K125" s="74">
        <v>261.2</v>
      </c>
      <c r="L125" s="103">
        <v>260.64</v>
      </c>
      <c r="M125" s="75">
        <v>13.5</v>
      </c>
      <c r="N125" s="75"/>
      <c r="O125" s="74">
        <v>94.8</v>
      </c>
      <c r="P125" s="74">
        <v>94.4</v>
      </c>
      <c r="Q125" s="74">
        <v>87.3</v>
      </c>
      <c r="R125" s="103">
        <v>87.33</v>
      </c>
      <c r="S125" s="75">
        <v>-0.8</v>
      </c>
      <c r="T125" s="75"/>
      <c r="U125" s="74">
        <v>5.2</v>
      </c>
      <c r="V125" s="74">
        <v>5.6</v>
      </c>
      <c r="W125" s="74">
        <v>12.7</v>
      </c>
      <c r="X125" s="102">
        <v>12.67</v>
      </c>
      <c r="Y125" s="75">
        <v>0.8</v>
      </c>
    </row>
    <row r="126" spans="1:25" ht="12.75" customHeight="1" x14ac:dyDescent="0.25">
      <c r="A126" s="3">
        <v>96</v>
      </c>
      <c r="B126" s="21">
        <v>12</v>
      </c>
      <c r="C126" s="74">
        <v>1778.1</v>
      </c>
      <c r="D126" s="74">
        <v>1800.6</v>
      </c>
      <c r="E126" s="74">
        <v>1805.5</v>
      </c>
      <c r="F126" s="103">
        <v>1793.82</v>
      </c>
      <c r="G126" s="75">
        <v>-29.8</v>
      </c>
      <c r="H126" s="75"/>
      <c r="I126" s="74">
        <v>268.3</v>
      </c>
      <c r="J126" s="74">
        <v>245.8</v>
      </c>
      <c r="K126" s="74">
        <v>253.2</v>
      </c>
      <c r="L126" s="103">
        <v>260.89999999999998</v>
      </c>
      <c r="M126" s="75">
        <v>3.1</v>
      </c>
      <c r="N126" s="75"/>
      <c r="O126" s="74">
        <v>86.9</v>
      </c>
      <c r="P126" s="74">
        <v>88</v>
      </c>
      <c r="Q126" s="74">
        <v>87.7</v>
      </c>
      <c r="R126" s="103">
        <v>87.3</v>
      </c>
      <c r="S126" s="75">
        <v>-0.3</v>
      </c>
      <c r="T126" s="75"/>
      <c r="U126" s="74">
        <v>13.1</v>
      </c>
      <c r="V126" s="74">
        <v>12</v>
      </c>
      <c r="W126" s="74">
        <v>12.3</v>
      </c>
      <c r="X126" s="102">
        <v>12.7</v>
      </c>
      <c r="Y126" s="75">
        <v>0.3</v>
      </c>
    </row>
    <row r="127" spans="1:25" ht="12.75" customHeight="1" x14ac:dyDescent="0.25">
      <c r="B127" s="21">
        <v>1</v>
      </c>
      <c r="C127" s="74">
        <v>1732.2</v>
      </c>
      <c r="D127" s="74">
        <v>1782.7</v>
      </c>
      <c r="E127" s="74">
        <v>1775.1</v>
      </c>
      <c r="F127" s="103">
        <v>1792.53</v>
      </c>
      <c r="G127" s="75">
        <v>-15.5</v>
      </c>
      <c r="H127" s="75"/>
      <c r="I127" s="74">
        <v>266.5</v>
      </c>
      <c r="J127" s="74">
        <v>216</v>
      </c>
      <c r="K127" s="74">
        <v>271.89999999999998</v>
      </c>
      <c r="L127" s="103">
        <v>260.29000000000002</v>
      </c>
      <c r="M127" s="75">
        <v>-7.3</v>
      </c>
      <c r="N127" s="75"/>
      <c r="O127" s="74">
        <v>86.7</v>
      </c>
      <c r="P127" s="74">
        <v>89.2</v>
      </c>
      <c r="Q127" s="74">
        <v>86.7</v>
      </c>
      <c r="R127" s="103">
        <v>87.32</v>
      </c>
      <c r="S127" s="75">
        <v>0.2</v>
      </c>
      <c r="T127" s="75"/>
      <c r="U127" s="74">
        <v>13.3</v>
      </c>
      <c r="V127" s="74">
        <v>10.8</v>
      </c>
      <c r="W127" s="74">
        <v>13.3</v>
      </c>
      <c r="X127" s="102">
        <v>12.68</v>
      </c>
      <c r="Y127" s="75">
        <v>-0.2</v>
      </c>
    </row>
    <row r="128" spans="1:25" ht="12.75" customHeight="1" x14ac:dyDescent="0.25">
      <c r="A128" s="3">
        <v>97</v>
      </c>
      <c r="B128" s="21">
        <v>2</v>
      </c>
      <c r="C128" s="74">
        <v>1857.2</v>
      </c>
      <c r="D128" s="74">
        <v>1848.6</v>
      </c>
      <c r="E128" s="74">
        <v>1778.6</v>
      </c>
      <c r="F128" s="103">
        <v>1792.44</v>
      </c>
      <c r="G128" s="75">
        <v>-1.1000000000000001</v>
      </c>
      <c r="H128" s="75"/>
      <c r="I128" s="74">
        <v>143.9</v>
      </c>
      <c r="J128" s="74">
        <v>152.5</v>
      </c>
      <c r="K128" s="74">
        <v>267.89999999999998</v>
      </c>
      <c r="L128" s="103">
        <v>258.95</v>
      </c>
      <c r="M128" s="75">
        <v>-16</v>
      </c>
      <c r="N128" s="75"/>
      <c r="O128" s="74">
        <v>92.8</v>
      </c>
      <c r="P128" s="74">
        <v>92.4</v>
      </c>
      <c r="Q128" s="74">
        <v>86.9</v>
      </c>
      <c r="R128" s="103">
        <v>87.38</v>
      </c>
      <c r="S128" s="75">
        <v>0.7</v>
      </c>
      <c r="T128" s="75"/>
      <c r="U128" s="74">
        <v>7.2</v>
      </c>
      <c r="V128" s="74">
        <v>7.6</v>
      </c>
      <c r="W128" s="74">
        <v>13.1</v>
      </c>
      <c r="X128" s="102">
        <v>12.62</v>
      </c>
      <c r="Y128" s="75">
        <v>-0.7</v>
      </c>
    </row>
    <row r="129" spans="1:25" ht="12.75" customHeight="1" x14ac:dyDescent="0.25">
      <c r="A129" s="3">
        <v>97</v>
      </c>
      <c r="B129" s="21">
        <v>3</v>
      </c>
      <c r="C129" s="74">
        <v>1891.6</v>
      </c>
      <c r="D129" s="74">
        <v>1885.2</v>
      </c>
      <c r="E129" s="74">
        <v>1801.6</v>
      </c>
      <c r="F129" s="103">
        <v>1793.48</v>
      </c>
      <c r="G129" s="75">
        <v>12.5</v>
      </c>
      <c r="H129" s="75"/>
      <c r="I129" s="74">
        <v>134.1</v>
      </c>
      <c r="J129" s="74">
        <v>140.5</v>
      </c>
      <c r="K129" s="74">
        <v>253</v>
      </c>
      <c r="L129" s="103">
        <v>257.06</v>
      </c>
      <c r="M129" s="75">
        <v>-22.7</v>
      </c>
      <c r="N129" s="75"/>
      <c r="O129" s="74">
        <v>93.4</v>
      </c>
      <c r="P129" s="74">
        <v>93.1</v>
      </c>
      <c r="Q129" s="74">
        <v>87.7</v>
      </c>
      <c r="R129" s="103">
        <v>87.46</v>
      </c>
      <c r="S129" s="75">
        <v>1</v>
      </c>
      <c r="T129" s="75"/>
      <c r="U129" s="74">
        <v>6.6</v>
      </c>
      <c r="V129" s="74">
        <v>6.9</v>
      </c>
      <c r="W129" s="74">
        <v>12.3</v>
      </c>
      <c r="X129" s="102">
        <v>12.54</v>
      </c>
      <c r="Y129" s="75">
        <v>-1</v>
      </c>
    </row>
    <row r="130" spans="1:25" ht="12.75" customHeight="1" x14ac:dyDescent="0.25">
      <c r="A130" s="3">
        <v>97</v>
      </c>
      <c r="B130" s="21">
        <v>4</v>
      </c>
      <c r="C130" s="74">
        <v>1888</v>
      </c>
      <c r="D130" s="74">
        <v>1871.5</v>
      </c>
      <c r="E130" s="74">
        <v>1796.2</v>
      </c>
      <c r="F130" s="103">
        <v>1795.52</v>
      </c>
      <c r="G130" s="75">
        <v>24.4</v>
      </c>
      <c r="H130" s="75"/>
      <c r="I130" s="74">
        <v>123.8</v>
      </c>
      <c r="J130" s="74">
        <v>140.30000000000001</v>
      </c>
      <c r="K130" s="74">
        <v>248.5</v>
      </c>
      <c r="L130" s="103">
        <v>254.86</v>
      </c>
      <c r="M130" s="75">
        <v>-26.3</v>
      </c>
      <c r="N130" s="75"/>
      <c r="O130" s="74">
        <v>93.8</v>
      </c>
      <c r="P130" s="74">
        <v>93</v>
      </c>
      <c r="Q130" s="74">
        <v>87.8</v>
      </c>
      <c r="R130" s="103">
        <v>87.57</v>
      </c>
      <c r="S130" s="75">
        <v>1.3</v>
      </c>
      <c r="T130" s="75"/>
      <c r="U130" s="74">
        <v>6.2</v>
      </c>
      <c r="V130" s="74">
        <v>7</v>
      </c>
      <c r="W130" s="74">
        <v>12.2</v>
      </c>
      <c r="X130" s="102">
        <v>12.43</v>
      </c>
      <c r="Y130" s="75">
        <v>-1.3</v>
      </c>
    </row>
    <row r="131" spans="1:25" ht="12.75" customHeight="1" x14ac:dyDescent="0.25">
      <c r="A131" s="3">
        <v>97</v>
      </c>
      <c r="B131" s="21">
        <v>5</v>
      </c>
      <c r="C131" s="74">
        <v>1904</v>
      </c>
      <c r="D131" s="74">
        <v>1912.9</v>
      </c>
      <c r="E131" s="74">
        <v>1794.4</v>
      </c>
      <c r="F131" s="103">
        <v>1798.29</v>
      </c>
      <c r="G131" s="75">
        <v>33.299999999999997</v>
      </c>
      <c r="H131" s="75"/>
      <c r="I131" s="74">
        <v>135.30000000000001</v>
      </c>
      <c r="J131" s="74">
        <v>126.5</v>
      </c>
      <c r="K131" s="74">
        <v>259.60000000000002</v>
      </c>
      <c r="L131" s="103">
        <v>252.66</v>
      </c>
      <c r="M131" s="75">
        <v>-26.4</v>
      </c>
      <c r="N131" s="75"/>
      <c r="O131" s="74">
        <v>93.4</v>
      </c>
      <c r="P131" s="74">
        <v>93.8</v>
      </c>
      <c r="Q131" s="74">
        <v>87.4</v>
      </c>
      <c r="R131" s="103">
        <v>87.68</v>
      </c>
      <c r="S131" s="75">
        <v>1.3</v>
      </c>
      <c r="T131" s="75"/>
      <c r="U131" s="74">
        <v>6.6</v>
      </c>
      <c r="V131" s="74">
        <v>6.2</v>
      </c>
      <c r="W131" s="74">
        <v>12.6</v>
      </c>
      <c r="X131" s="102">
        <v>12.32</v>
      </c>
      <c r="Y131" s="75">
        <v>-1.3</v>
      </c>
    </row>
    <row r="132" spans="1:25" ht="12.75" customHeight="1" x14ac:dyDescent="0.25">
      <c r="A132" s="3">
        <v>97</v>
      </c>
      <c r="B132" s="21">
        <v>6</v>
      </c>
      <c r="C132" s="74">
        <v>1914.2</v>
      </c>
      <c r="D132" s="74">
        <v>1904.7</v>
      </c>
      <c r="E132" s="74">
        <v>1805.4</v>
      </c>
      <c r="F132" s="103">
        <v>1801.42</v>
      </c>
      <c r="G132" s="75">
        <v>37.5</v>
      </c>
      <c r="H132" s="75"/>
      <c r="I132" s="74">
        <v>202.7</v>
      </c>
      <c r="J132" s="74">
        <v>212.2</v>
      </c>
      <c r="K132" s="74">
        <v>243.8</v>
      </c>
      <c r="L132" s="103">
        <v>250.78</v>
      </c>
      <c r="M132" s="75">
        <v>-22.6</v>
      </c>
      <c r="N132" s="75"/>
      <c r="O132" s="74">
        <v>90.4</v>
      </c>
      <c r="P132" s="74">
        <v>90</v>
      </c>
      <c r="Q132" s="74">
        <v>88.1</v>
      </c>
      <c r="R132" s="103">
        <v>87.78</v>
      </c>
      <c r="S132" s="75">
        <v>1.2</v>
      </c>
      <c r="T132" s="75"/>
      <c r="U132" s="74">
        <v>9.6</v>
      </c>
      <c r="V132" s="74">
        <v>10</v>
      </c>
      <c r="W132" s="74">
        <v>11.9</v>
      </c>
      <c r="X132" s="102">
        <v>12.22</v>
      </c>
      <c r="Y132" s="75">
        <v>-1.2</v>
      </c>
    </row>
    <row r="133" spans="1:25" ht="12.75" customHeight="1" x14ac:dyDescent="0.25">
      <c r="A133" s="3">
        <v>97</v>
      </c>
      <c r="B133" s="21">
        <v>7</v>
      </c>
      <c r="C133" s="74">
        <v>1195</v>
      </c>
      <c r="D133" s="74">
        <v>1117.3</v>
      </c>
      <c r="E133" s="74">
        <v>1811.1</v>
      </c>
      <c r="F133" s="103">
        <v>1804.57</v>
      </c>
      <c r="G133" s="75">
        <v>37.799999999999997</v>
      </c>
      <c r="H133" s="75"/>
      <c r="I133" s="74">
        <v>948.2</v>
      </c>
      <c r="J133" s="74">
        <v>1025.9000000000001</v>
      </c>
      <c r="K133" s="74">
        <v>238.3</v>
      </c>
      <c r="L133" s="103">
        <v>249.43</v>
      </c>
      <c r="M133" s="75">
        <v>-16.2</v>
      </c>
      <c r="N133" s="75"/>
      <c r="O133" s="74">
        <v>55.8</v>
      </c>
      <c r="P133" s="74">
        <v>52.1</v>
      </c>
      <c r="Q133" s="74">
        <v>88.4</v>
      </c>
      <c r="R133" s="103">
        <v>87.86</v>
      </c>
      <c r="S133" s="75">
        <v>0.9</v>
      </c>
      <c r="T133" s="75"/>
      <c r="U133" s="74">
        <v>44.2</v>
      </c>
      <c r="V133" s="74">
        <v>47.9</v>
      </c>
      <c r="W133" s="74">
        <v>11.6</v>
      </c>
      <c r="X133" s="102">
        <v>12.14</v>
      </c>
      <c r="Y133" s="75">
        <v>-0.9</v>
      </c>
    </row>
    <row r="134" spans="1:25" ht="12.75" customHeight="1" x14ac:dyDescent="0.25">
      <c r="A134" s="3">
        <v>97</v>
      </c>
      <c r="B134" s="21">
        <v>8</v>
      </c>
      <c r="C134" s="74">
        <v>1597</v>
      </c>
      <c r="D134" s="74">
        <v>1679.4</v>
      </c>
      <c r="E134" s="74">
        <v>1823</v>
      </c>
      <c r="F134" s="103">
        <v>1807.49</v>
      </c>
      <c r="G134" s="75">
        <v>35</v>
      </c>
      <c r="H134" s="75"/>
      <c r="I134" s="74">
        <v>512.29999999999995</v>
      </c>
      <c r="J134" s="74">
        <v>429.8</v>
      </c>
      <c r="K134" s="74">
        <v>254.8</v>
      </c>
      <c r="L134" s="103">
        <v>248.7</v>
      </c>
      <c r="M134" s="75">
        <v>-8.8000000000000007</v>
      </c>
      <c r="N134" s="75"/>
      <c r="O134" s="74">
        <v>75.7</v>
      </c>
      <c r="P134" s="74">
        <v>79.599999999999994</v>
      </c>
      <c r="Q134" s="74">
        <v>87.7</v>
      </c>
      <c r="R134" s="103">
        <v>87.91</v>
      </c>
      <c r="S134" s="75">
        <v>0.6</v>
      </c>
      <c r="T134" s="75"/>
      <c r="U134" s="74">
        <v>24.3</v>
      </c>
      <c r="V134" s="74">
        <v>20.399999999999999</v>
      </c>
      <c r="W134" s="74">
        <v>12.3</v>
      </c>
      <c r="X134" s="102">
        <v>12.09</v>
      </c>
      <c r="Y134" s="75">
        <v>-0.6</v>
      </c>
    </row>
    <row r="135" spans="1:25" ht="12.75" customHeight="1" x14ac:dyDescent="0.25">
      <c r="A135" s="3">
        <v>97</v>
      </c>
      <c r="B135" s="21">
        <v>9</v>
      </c>
      <c r="C135" s="74">
        <v>1922.7</v>
      </c>
      <c r="D135" s="74">
        <v>1922.2</v>
      </c>
      <c r="E135" s="74">
        <v>1802.6</v>
      </c>
      <c r="F135" s="103">
        <v>1810</v>
      </c>
      <c r="G135" s="75">
        <v>30.1</v>
      </c>
      <c r="H135" s="75"/>
      <c r="I135" s="74">
        <v>129.80000000000001</v>
      </c>
      <c r="J135" s="74">
        <v>130.19999999999999</v>
      </c>
      <c r="K135" s="74">
        <v>247.8</v>
      </c>
      <c r="L135" s="103">
        <v>248.6</v>
      </c>
      <c r="M135" s="75">
        <v>-1.1000000000000001</v>
      </c>
      <c r="N135" s="75"/>
      <c r="O135" s="74">
        <v>93.7</v>
      </c>
      <c r="P135" s="74">
        <v>93.7</v>
      </c>
      <c r="Q135" s="74">
        <v>87.9</v>
      </c>
      <c r="R135" s="103">
        <v>87.92</v>
      </c>
      <c r="S135" s="75">
        <v>0.2</v>
      </c>
      <c r="T135" s="75"/>
      <c r="U135" s="74">
        <v>6.3</v>
      </c>
      <c r="V135" s="74">
        <v>6.3</v>
      </c>
      <c r="W135" s="74">
        <v>12.1</v>
      </c>
      <c r="X135" s="102">
        <v>12.08</v>
      </c>
      <c r="Y135" s="75">
        <v>-0.2</v>
      </c>
    </row>
    <row r="136" spans="1:25" ht="12.75" customHeight="1" x14ac:dyDescent="0.25">
      <c r="A136" s="3">
        <v>97</v>
      </c>
      <c r="B136" s="21">
        <v>10</v>
      </c>
      <c r="C136" s="74">
        <v>1925.4</v>
      </c>
      <c r="D136" s="74">
        <v>1926.9</v>
      </c>
      <c r="E136" s="74">
        <v>1798.2</v>
      </c>
      <c r="F136" s="103">
        <v>1812.17</v>
      </c>
      <c r="G136" s="75">
        <v>26</v>
      </c>
      <c r="H136" s="75"/>
      <c r="I136" s="74">
        <v>116.1</v>
      </c>
      <c r="J136" s="74">
        <v>114.6</v>
      </c>
      <c r="K136" s="74">
        <v>248.6</v>
      </c>
      <c r="L136" s="103">
        <v>249.01</v>
      </c>
      <c r="M136" s="75">
        <v>4.9000000000000004</v>
      </c>
      <c r="N136" s="75"/>
      <c r="O136" s="74">
        <v>94.3</v>
      </c>
      <c r="P136" s="74">
        <v>94.4</v>
      </c>
      <c r="Q136" s="74">
        <v>87.9</v>
      </c>
      <c r="R136" s="103">
        <v>87.92</v>
      </c>
      <c r="S136" s="75">
        <v>-0.1</v>
      </c>
      <c r="T136" s="75"/>
      <c r="U136" s="74">
        <v>5.7</v>
      </c>
      <c r="V136" s="74">
        <v>5.6</v>
      </c>
      <c r="W136" s="74">
        <v>12.1</v>
      </c>
      <c r="X136" s="102">
        <v>12.08</v>
      </c>
      <c r="Y136" s="75">
        <v>0.1</v>
      </c>
    </row>
    <row r="137" spans="1:25" ht="12.75" customHeight="1" x14ac:dyDescent="0.25">
      <c r="A137" s="3">
        <v>97</v>
      </c>
      <c r="B137" s="21">
        <v>11</v>
      </c>
      <c r="C137" s="74">
        <v>1952.2</v>
      </c>
      <c r="D137" s="74">
        <v>1955.2</v>
      </c>
      <c r="E137" s="74">
        <v>1817.3</v>
      </c>
      <c r="F137" s="103">
        <v>1814.24</v>
      </c>
      <c r="G137" s="75">
        <v>24.8</v>
      </c>
      <c r="H137" s="75"/>
      <c r="I137" s="74">
        <v>114.3</v>
      </c>
      <c r="J137" s="74">
        <v>111.4</v>
      </c>
      <c r="K137" s="74">
        <v>258.10000000000002</v>
      </c>
      <c r="L137" s="103">
        <v>249.77</v>
      </c>
      <c r="M137" s="75">
        <v>9.1</v>
      </c>
      <c r="N137" s="75"/>
      <c r="O137" s="74">
        <v>94.5</v>
      </c>
      <c r="P137" s="74">
        <v>94.6</v>
      </c>
      <c r="Q137" s="74">
        <v>87.6</v>
      </c>
      <c r="R137" s="103">
        <v>87.9</v>
      </c>
      <c r="S137" s="75">
        <v>-0.2</v>
      </c>
      <c r="T137" s="75"/>
      <c r="U137" s="74">
        <v>5.5</v>
      </c>
      <c r="V137" s="74">
        <v>5.4</v>
      </c>
      <c r="W137" s="74">
        <v>12.4</v>
      </c>
      <c r="X137" s="102">
        <v>12.1</v>
      </c>
      <c r="Y137" s="75">
        <v>0.2</v>
      </c>
    </row>
    <row r="138" spans="1:25" ht="12.75" customHeight="1" x14ac:dyDescent="0.25">
      <c r="A138" s="3">
        <v>97</v>
      </c>
      <c r="B138" s="21">
        <v>12</v>
      </c>
      <c r="C138" s="74">
        <v>1867.8</v>
      </c>
      <c r="D138" s="74">
        <v>1818.1</v>
      </c>
      <c r="E138" s="74">
        <v>1824.6</v>
      </c>
      <c r="F138" s="103">
        <v>1816.42</v>
      </c>
      <c r="G138" s="75">
        <v>26.2</v>
      </c>
      <c r="H138" s="75"/>
      <c r="I138" s="74">
        <v>188.9</v>
      </c>
      <c r="J138" s="74">
        <v>238.7</v>
      </c>
      <c r="K138" s="74">
        <v>245.6</v>
      </c>
      <c r="L138" s="103">
        <v>250.74</v>
      </c>
      <c r="M138" s="75">
        <v>11.6</v>
      </c>
      <c r="N138" s="75"/>
      <c r="O138" s="74">
        <v>90.8</v>
      </c>
      <c r="P138" s="74">
        <v>88.4</v>
      </c>
      <c r="Q138" s="74">
        <v>88.1</v>
      </c>
      <c r="R138" s="103">
        <v>87.87</v>
      </c>
      <c r="S138" s="75">
        <v>-0.3</v>
      </c>
      <c r="T138" s="75"/>
      <c r="U138" s="74">
        <v>9.1999999999999993</v>
      </c>
      <c r="V138" s="74">
        <v>11.6</v>
      </c>
      <c r="W138" s="74">
        <v>11.9</v>
      </c>
      <c r="X138" s="102">
        <v>12.13</v>
      </c>
      <c r="Y138" s="75">
        <v>0.3</v>
      </c>
    </row>
    <row r="139" spans="1:25" ht="12.75" customHeight="1" x14ac:dyDescent="0.25">
      <c r="B139" s="21">
        <v>1</v>
      </c>
      <c r="C139" s="74">
        <v>1690.3</v>
      </c>
      <c r="D139" s="74">
        <v>1814.8</v>
      </c>
      <c r="E139" s="74">
        <v>1815.7</v>
      </c>
      <c r="F139" s="103">
        <v>1818.96</v>
      </c>
      <c r="G139" s="75">
        <v>30.5</v>
      </c>
      <c r="H139" s="75"/>
      <c r="I139" s="74">
        <v>325.5</v>
      </c>
      <c r="J139" s="74">
        <v>201</v>
      </c>
      <c r="K139" s="74">
        <v>247.3</v>
      </c>
      <c r="L139" s="103">
        <v>251.76</v>
      </c>
      <c r="M139" s="75">
        <v>12.3</v>
      </c>
      <c r="N139" s="75"/>
      <c r="O139" s="74">
        <v>83.9</v>
      </c>
      <c r="P139" s="74">
        <v>90</v>
      </c>
      <c r="Q139" s="74">
        <v>88</v>
      </c>
      <c r="R139" s="103">
        <v>87.84</v>
      </c>
      <c r="S139" s="75">
        <v>-0.3</v>
      </c>
      <c r="T139" s="75"/>
      <c r="U139" s="74">
        <v>16.100000000000001</v>
      </c>
      <c r="V139" s="74">
        <v>10</v>
      </c>
      <c r="W139" s="74">
        <v>12</v>
      </c>
      <c r="X139" s="102">
        <v>12.16</v>
      </c>
      <c r="Y139" s="75">
        <v>0.3</v>
      </c>
    </row>
    <row r="140" spans="1:25" ht="12.75" customHeight="1" x14ac:dyDescent="0.25">
      <c r="A140" s="3">
        <v>98</v>
      </c>
      <c r="B140" s="21">
        <v>2</v>
      </c>
      <c r="C140" s="74">
        <v>1889.1</v>
      </c>
      <c r="D140" s="74">
        <v>1897.6</v>
      </c>
      <c r="E140" s="74">
        <v>1821.5</v>
      </c>
      <c r="F140" s="103">
        <v>1822.01</v>
      </c>
      <c r="G140" s="75">
        <v>36.6</v>
      </c>
      <c r="H140" s="75"/>
      <c r="I140" s="74">
        <v>148.4</v>
      </c>
      <c r="J140" s="74">
        <v>139.9</v>
      </c>
      <c r="K140" s="74">
        <v>257.2</v>
      </c>
      <c r="L140" s="103">
        <v>252.74</v>
      </c>
      <c r="M140" s="75">
        <v>11.7</v>
      </c>
      <c r="N140" s="75"/>
      <c r="O140" s="74">
        <v>92.7</v>
      </c>
      <c r="P140" s="74">
        <v>93.1</v>
      </c>
      <c r="Q140" s="74">
        <v>87.6</v>
      </c>
      <c r="R140" s="103">
        <v>87.82</v>
      </c>
      <c r="S140" s="75">
        <v>-0.3</v>
      </c>
      <c r="T140" s="75"/>
      <c r="U140" s="74">
        <v>7.3</v>
      </c>
      <c r="V140" s="74">
        <v>6.9</v>
      </c>
      <c r="W140" s="74">
        <v>12.4</v>
      </c>
      <c r="X140" s="102">
        <v>12.18</v>
      </c>
      <c r="Y140" s="75">
        <v>0.3</v>
      </c>
    </row>
    <row r="141" spans="1:25" ht="12.75" customHeight="1" x14ac:dyDescent="0.25">
      <c r="A141" s="3">
        <v>98</v>
      </c>
      <c r="B141" s="21">
        <v>3</v>
      </c>
      <c r="C141" s="74">
        <v>1910.3</v>
      </c>
      <c r="D141" s="74">
        <v>1905.5</v>
      </c>
      <c r="E141" s="74">
        <v>1822.2</v>
      </c>
      <c r="F141" s="103">
        <v>1825.51</v>
      </c>
      <c r="G141" s="75">
        <v>42</v>
      </c>
      <c r="H141" s="75"/>
      <c r="I141" s="74">
        <v>139.4</v>
      </c>
      <c r="J141" s="74">
        <v>144.19999999999999</v>
      </c>
      <c r="K141" s="74">
        <v>257.7</v>
      </c>
      <c r="L141" s="103">
        <v>253.75</v>
      </c>
      <c r="M141" s="75">
        <v>12.1</v>
      </c>
      <c r="N141" s="75"/>
      <c r="O141" s="74">
        <v>93.2</v>
      </c>
      <c r="P141" s="74">
        <v>93</v>
      </c>
      <c r="Q141" s="74">
        <v>87.6</v>
      </c>
      <c r="R141" s="103">
        <v>87.8</v>
      </c>
      <c r="S141" s="75">
        <v>-0.3</v>
      </c>
      <c r="T141" s="75"/>
      <c r="U141" s="74">
        <v>6.8</v>
      </c>
      <c r="V141" s="74">
        <v>7</v>
      </c>
      <c r="W141" s="74">
        <v>12.4</v>
      </c>
      <c r="X141" s="102">
        <v>12.2</v>
      </c>
      <c r="Y141" s="75">
        <v>0.3</v>
      </c>
    </row>
    <row r="142" spans="1:25" ht="12.75" customHeight="1" x14ac:dyDescent="0.25">
      <c r="A142" s="3">
        <v>98</v>
      </c>
      <c r="B142" s="21">
        <v>4</v>
      </c>
      <c r="C142" s="74">
        <v>1898.4</v>
      </c>
      <c r="D142" s="74">
        <v>1908.2</v>
      </c>
      <c r="E142" s="74">
        <v>1830.8</v>
      </c>
      <c r="F142" s="103">
        <v>1829.33</v>
      </c>
      <c r="G142" s="75">
        <v>45.8</v>
      </c>
      <c r="H142" s="75"/>
      <c r="I142" s="74">
        <v>155.6</v>
      </c>
      <c r="J142" s="74">
        <v>145.69999999999999</v>
      </c>
      <c r="K142" s="74">
        <v>255.9</v>
      </c>
      <c r="L142" s="103">
        <v>254.86</v>
      </c>
      <c r="M142" s="75">
        <v>13.4</v>
      </c>
      <c r="N142" s="75"/>
      <c r="O142" s="74">
        <v>92.4</v>
      </c>
      <c r="P142" s="74">
        <v>92.9</v>
      </c>
      <c r="Q142" s="74">
        <v>87.7</v>
      </c>
      <c r="R142" s="103">
        <v>87.77</v>
      </c>
      <c r="S142" s="75">
        <v>-0.3</v>
      </c>
      <c r="T142" s="75"/>
      <c r="U142" s="74">
        <v>7.6</v>
      </c>
      <c r="V142" s="74">
        <v>7.1</v>
      </c>
      <c r="W142" s="74">
        <v>12.3</v>
      </c>
      <c r="X142" s="102">
        <v>12.23</v>
      </c>
      <c r="Y142" s="75">
        <v>0.3</v>
      </c>
    </row>
    <row r="143" spans="1:25" ht="12.75" customHeight="1" x14ac:dyDescent="0.25">
      <c r="A143" s="3">
        <v>98</v>
      </c>
      <c r="B143" s="21">
        <v>5</v>
      </c>
      <c r="C143" s="74">
        <v>1953</v>
      </c>
      <c r="D143" s="74">
        <v>1951.5</v>
      </c>
      <c r="E143" s="74">
        <v>1826.6</v>
      </c>
      <c r="F143" s="103">
        <v>1833.44</v>
      </c>
      <c r="G143" s="75">
        <v>49.3</v>
      </c>
      <c r="H143" s="75"/>
      <c r="I143" s="74">
        <v>113.7</v>
      </c>
      <c r="J143" s="74">
        <v>115.2</v>
      </c>
      <c r="K143" s="74">
        <v>252.5</v>
      </c>
      <c r="L143" s="103">
        <v>256.10000000000002</v>
      </c>
      <c r="M143" s="75">
        <v>14.9</v>
      </c>
      <c r="N143" s="75"/>
      <c r="O143" s="74">
        <v>94.5</v>
      </c>
      <c r="P143" s="74">
        <v>94.4</v>
      </c>
      <c r="Q143" s="74">
        <v>87.9</v>
      </c>
      <c r="R143" s="103">
        <v>87.74</v>
      </c>
      <c r="S143" s="75">
        <v>-0.3</v>
      </c>
      <c r="T143" s="75"/>
      <c r="U143" s="74">
        <v>5.5</v>
      </c>
      <c r="V143" s="74">
        <v>5.6</v>
      </c>
      <c r="W143" s="74">
        <v>12.1</v>
      </c>
      <c r="X143" s="102">
        <v>12.26</v>
      </c>
      <c r="Y143" s="75">
        <v>0.3</v>
      </c>
    </row>
    <row r="144" spans="1:25" ht="12.75" customHeight="1" x14ac:dyDescent="0.25">
      <c r="A144" s="3">
        <v>98</v>
      </c>
      <c r="B144" s="21">
        <v>6</v>
      </c>
      <c r="C144" s="74">
        <v>1951</v>
      </c>
      <c r="D144" s="74">
        <v>1930.7</v>
      </c>
      <c r="E144" s="74">
        <v>1829</v>
      </c>
      <c r="F144" s="103">
        <v>1837.56</v>
      </c>
      <c r="G144" s="75">
        <v>49.5</v>
      </c>
      <c r="H144" s="75"/>
      <c r="I144" s="74">
        <v>202.9</v>
      </c>
      <c r="J144" s="74">
        <v>223.2</v>
      </c>
      <c r="K144" s="74">
        <v>259.5</v>
      </c>
      <c r="L144" s="103">
        <v>257.55</v>
      </c>
      <c r="M144" s="75">
        <v>17.399999999999999</v>
      </c>
      <c r="N144" s="75"/>
      <c r="O144" s="74">
        <v>90.6</v>
      </c>
      <c r="P144" s="74">
        <v>89.6</v>
      </c>
      <c r="Q144" s="74">
        <v>87.6</v>
      </c>
      <c r="R144" s="103">
        <v>87.71</v>
      </c>
      <c r="S144" s="75">
        <v>-0.4</v>
      </c>
      <c r="T144" s="75"/>
      <c r="U144" s="74">
        <v>9.4</v>
      </c>
      <c r="V144" s="74">
        <v>10.4</v>
      </c>
      <c r="W144" s="74">
        <v>12.4</v>
      </c>
      <c r="X144" s="102">
        <v>12.29</v>
      </c>
      <c r="Y144" s="75">
        <v>0.4</v>
      </c>
    </row>
    <row r="145" spans="1:25" ht="12.75" customHeight="1" x14ac:dyDescent="0.25">
      <c r="A145" s="3">
        <v>98</v>
      </c>
      <c r="B145" s="21">
        <v>7</v>
      </c>
      <c r="C145" s="74">
        <v>1247.2</v>
      </c>
      <c r="D145" s="74">
        <v>1167.3</v>
      </c>
      <c r="E145" s="74">
        <v>1855.5</v>
      </c>
      <c r="F145" s="103">
        <v>1841.34</v>
      </c>
      <c r="G145" s="75">
        <v>45.4</v>
      </c>
      <c r="H145" s="75"/>
      <c r="I145" s="74">
        <v>955.4</v>
      </c>
      <c r="J145" s="74">
        <v>1035.3</v>
      </c>
      <c r="K145" s="74">
        <v>254.4</v>
      </c>
      <c r="L145" s="103">
        <v>259.31</v>
      </c>
      <c r="M145" s="75">
        <v>21.1</v>
      </c>
      <c r="N145" s="75"/>
      <c r="O145" s="74">
        <v>56.6</v>
      </c>
      <c r="P145" s="74">
        <v>53</v>
      </c>
      <c r="Q145" s="74">
        <v>87.9</v>
      </c>
      <c r="R145" s="103">
        <v>87.66</v>
      </c>
      <c r="S145" s="75">
        <v>-0.6</v>
      </c>
      <c r="T145" s="75"/>
      <c r="U145" s="74">
        <v>43.4</v>
      </c>
      <c r="V145" s="74">
        <v>47</v>
      </c>
      <c r="W145" s="74">
        <v>12.1</v>
      </c>
      <c r="X145" s="102">
        <v>12.34</v>
      </c>
      <c r="Y145" s="75">
        <v>0.6</v>
      </c>
    </row>
    <row r="146" spans="1:25" ht="12.75" customHeight="1" x14ac:dyDescent="0.25">
      <c r="A146" s="3">
        <v>98</v>
      </c>
      <c r="B146" s="21">
        <v>8</v>
      </c>
      <c r="C146" s="74">
        <v>1579.5</v>
      </c>
      <c r="D146" s="74">
        <v>1701.6</v>
      </c>
      <c r="E146" s="74">
        <v>1860.3</v>
      </c>
      <c r="F146" s="103">
        <v>1844.63</v>
      </c>
      <c r="G146" s="75">
        <v>39.5</v>
      </c>
      <c r="H146" s="75"/>
      <c r="I146" s="74">
        <v>563.6</v>
      </c>
      <c r="J146" s="74">
        <v>441.5</v>
      </c>
      <c r="K146" s="74">
        <v>252.2</v>
      </c>
      <c r="L146" s="103">
        <v>261.32</v>
      </c>
      <c r="M146" s="75">
        <v>24.2</v>
      </c>
      <c r="N146" s="75"/>
      <c r="O146" s="74">
        <v>73.7</v>
      </c>
      <c r="P146" s="74">
        <v>79.400000000000006</v>
      </c>
      <c r="Q146" s="74">
        <v>88.1</v>
      </c>
      <c r="R146" s="103">
        <v>87.59</v>
      </c>
      <c r="S146" s="75">
        <v>-0.8</v>
      </c>
      <c r="T146" s="75"/>
      <c r="U146" s="74">
        <v>26.3</v>
      </c>
      <c r="V146" s="74">
        <v>20.6</v>
      </c>
      <c r="W146" s="74">
        <v>11.9</v>
      </c>
      <c r="X146" s="102">
        <v>12.41</v>
      </c>
      <c r="Y146" s="75">
        <v>0.8</v>
      </c>
    </row>
    <row r="147" spans="1:25" ht="12.75" customHeight="1" x14ac:dyDescent="0.25">
      <c r="A147" s="3">
        <v>98</v>
      </c>
      <c r="B147" s="21">
        <v>9</v>
      </c>
      <c r="C147" s="74">
        <v>1943.9</v>
      </c>
      <c r="D147" s="74">
        <v>1951</v>
      </c>
      <c r="E147" s="74">
        <v>1833.1</v>
      </c>
      <c r="F147" s="103">
        <v>1847.47</v>
      </c>
      <c r="G147" s="75">
        <v>34</v>
      </c>
      <c r="H147" s="75"/>
      <c r="I147" s="74">
        <v>158.4</v>
      </c>
      <c r="J147" s="74">
        <v>151.19999999999999</v>
      </c>
      <c r="K147" s="74">
        <v>269.60000000000002</v>
      </c>
      <c r="L147" s="103">
        <v>263.48</v>
      </c>
      <c r="M147" s="75">
        <v>25.9</v>
      </c>
      <c r="N147" s="75"/>
      <c r="O147" s="74">
        <v>92.5</v>
      </c>
      <c r="P147" s="74">
        <v>92.8</v>
      </c>
      <c r="Q147" s="74">
        <v>87.2</v>
      </c>
      <c r="R147" s="103">
        <v>87.52</v>
      </c>
      <c r="S147" s="75">
        <v>-0.9</v>
      </c>
      <c r="T147" s="75"/>
      <c r="U147" s="74">
        <v>7.5</v>
      </c>
      <c r="V147" s="74">
        <v>7.2</v>
      </c>
      <c r="W147" s="74">
        <v>12.8</v>
      </c>
      <c r="X147" s="102">
        <v>12.48</v>
      </c>
      <c r="Y147" s="75">
        <v>0.9</v>
      </c>
    </row>
    <row r="148" spans="1:25" ht="12.75" customHeight="1" x14ac:dyDescent="0.25">
      <c r="A148" s="3">
        <v>98</v>
      </c>
      <c r="B148" s="21">
        <v>10</v>
      </c>
      <c r="C148" s="74">
        <v>1979.9</v>
      </c>
      <c r="D148" s="74">
        <v>1978</v>
      </c>
      <c r="E148" s="74">
        <v>1847.1</v>
      </c>
      <c r="F148" s="103">
        <v>1850</v>
      </c>
      <c r="G148" s="75">
        <v>30.4</v>
      </c>
      <c r="H148" s="75"/>
      <c r="I148" s="74">
        <v>130.30000000000001</v>
      </c>
      <c r="J148" s="74">
        <v>132.19999999999999</v>
      </c>
      <c r="K148" s="74">
        <v>268.7</v>
      </c>
      <c r="L148" s="103">
        <v>265.70999999999998</v>
      </c>
      <c r="M148" s="75">
        <v>26.7</v>
      </c>
      <c r="N148" s="75"/>
      <c r="O148" s="74">
        <v>93.8</v>
      </c>
      <c r="P148" s="74">
        <v>93.7</v>
      </c>
      <c r="Q148" s="74">
        <v>87.3</v>
      </c>
      <c r="R148" s="103">
        <v>87.44</v>
      </c>
      <c r="S148" s="75">
        <v>-0.9</v>
      </c>
      <c r="T148" s="75"/>
      <c r="U148" s="74">
        <v>6.2</v>
      </c>
      <c r="V148" s="74">
        <v>6.3</v>
      </c>
      <c r="W148" s="74">
        <v>12.7</v>
      </c>
      <c r="X148" s="102">
        <v>12.56</v>
      </c>
      <c r="Y148" s="75">
        <v>0.9</v>
      </c>
    </row>
    <row r="149" spans="1:25" ht="12.75" customHeight="1" x14ac:dyDescent="0.25">
      <c r="A149" s="3">
        <v>98</v>
      </c>
      <c r="B149" s="21">
        <v>11</v>
      </c>
      <c r="C149" s="74">
        <v>1998.8</v>
      </c>
      <c r="D149" s="74">
        <v>1994.1</v>
      </c>
      <c r="E149" s="74">
        <v>1855.9</v>
      </c>
      <c r="F149" s="103">
        <v>1852.33</v>
      </c>
      <c r="G149" s="75">
        <v>27.9</v>
      </c>
      <c r="H149" s="75"/>
      <c r="I149" s="74">
        <v>112.8</v>
      </c>
      <c r="J149" s="74">
        <v>117.5</v>
      </c>
      <c r="K149" s="74">
        <v>264.10000000000002</v>
      </c>
      <c r="L149" s="103">
        <v>267.81</v>
      </c>
      <c r="M149" s="75">
        <v>25.3</v>
      </c>
      <c r="N149" s="75"/>
      <c r="O149" s="74">
        <v>94.7</v>
      </c>
      <c r="P149" s="74">
        <v>94.4</v>
      </c>
      <c r="Q149" s="74">
        <v>87.5</v>
      </c>
      <c r="R149" s="103">
        <v>87.37</v>
      </c>
      <c r="S149" s="75">
        <v>-0.9</v>
      </c>
      <c r="T149" s="75"/>
      <c r="U149" s="74">
        <v>5.3</v>
      </c>
      <c r="V149" s="74">
        <v>5.6</v>
      </c>
      <c r="W149" s="74">
        <v>12.5</v>
      </c>
      <c r="X149" s="102">
        <v>12.63</v>
      </c>
      <c r="Y149" s="75">
        <v>0.9</v>
      </c>
    </row>
    <row r="150" spans="1:25" ht="12.75" customHeight="1" x14ac:dyDescent="0.25">
      <c r="A150" s="3">
        <v>98</v>
      </c>
      <c r="B150" s="21">
        <v>12</v>
      </c>
      <c r="C150" s="74">
        <v>1834.1</v>
      </c>
      <c r="D150" s="74">
        <v>1841</v>
      </c>
      <c r="E150" s="74">
        <v>1849.5</v>
      </c>
      <c r="F150" s="103">
        <v>1854.58</v>
      </c>
      <c r="G150" s="75">
        <v>27</v>
      </c>
      <c r="H150" s="75"/>
      <c r="I150" s="74">
        <v>276.39999999999998</v>
      </c>
      <c r="J150" s="74">
        <v>269.5</v>
      </c>
      <c r="K150" s="74">
        <v>274.39999999999998</v>
      </c>
      <c r="L150" s="103">
        <v>269.57</v>
      </c>
      <c r="M150" s="75">
        <v>21.1</v>
      </c>
      <c r="N150" s="75"/>
      <c r="O150" s="74">
        <v>86.9</v>
      </c>
      <c r="P150" s="74">
        <v>87.2</v>
      </c>
      <c r="Q150" s="74">
        <v>87.1</v>
      </c>
      <c r="R150" s="103">
        <v>87.31</v>
      </c>
      <c r="S150" s="75">
        <v>-0.7</v>
      </c>
      <c r="T150" s="75"/>
      <c r="U150" s="74">
        <v>13.1</v>
      </c>
      <c r="V150" s="74">
        <v>12.8</v>
      </c>
      <c r="W150" s="74">
        <v>12.9</v>
      </c>
      <c r="X150" s="102">
        <v>12.69</v>
      </c>
      <c r="Y150" s="75">
        <v>0.7</v>
      </c>
    </row>
    <row r="151" spans="1:25" ht="12.75" customHeight="1" x14ac:dyDescent="0.25">
      <c r="B151" s="21">
        <v>1</v>
      </c>
      <c r="C151" s="74">
        <v>1910.6</v>
      </c>
      <c r="D151" s="74">
        <v>1859.9</v>
      </c>
      <c r="E151" s="74">
        <v>1864.3</v>
      </c>
      <c r="F151" s="103">
        <v>1856.93</v>
      </c>
      <c r="G151" s="75">
        <v>28.3</v>
      </c>
      <c r="H151" s="75"/>
      <c r="I151" s="74">
        <v>174.8</v>
      </c>
      <c r="J151" s="74">
        <v>225.5</v>
      </c>
      <c r="K151" s="74">
        <v>266.60000000000002</v>
      </c>
      <c r="L151" s="103">
        <v>270.83</v>
      </c>
      <c r="M151" s="75">
        <v>15.1</v>
      </c>
      <c r="N151" s="75"/>
      <c r="O151" s="74">
        <v>91.6</v>
      </c>
      <c r="P151" s="74">
        <v>89.2</v>
      </c>
      <c r="Q151" s="74">
        <v>87.5</v>
      </c>
      <c r="R151" s="103">
        <v>87.27</v>
      </c>
      <c r="S151" s="75">
        <v>-0.4</v>
      </c>
      <c r="T151" s="75"/>
      <c r="U151" s="74">
        <v>8.4</v>
      </c>
      <c r="V151" s="74">
        <v>10.8</v>
      </c>
      <c r="W151" s="74">
        <v>12.5</v>
      </c>
      <c r="X151" s="102">
        <v>12.73</v>
      </c>
      <c r="Y151" s="75">
        <v>0.4</v>
      </c>
    </row>
    <row r="152" spans="1:25" ht="12.75" customHeight="1" x14ac:dyDescent="0.25">
      <c r="A152" s="3">
        <v>99</v>
      </c>
      <c r="B152" s="21">
        <v>2</v>
      </c>
      <c r="C152" s="74">
        <v>1942.3</v>
      </c>
      <c r="D152" s="74">
        <v>1940.6</v>
      </c>
      <c r="E152" s="74">
        <v>1857.3</v>
      </c>
      <c r="F152" s="103">
        <v>1859.44</v>
      </c>
      <c r="G152" s="75">
        <v>30.1</v>
      </c>
      <c r="H152" s="75"/>
      <c r="I152" s="74">
        <v>147.9</v>
      </c>
      <c r="J152" s="74">
        <v>149.6</v>
      </c>
      <c r="K152" s="74">
        <v>270.7</v>
      </c>
      <c r="L152" s="103">
        <v>271.49</v>
      </c>
      <c r="M152" s="75">
        <v>7.9</v>
      </c>
      <c r="N152" s="75"/>
      <c r="O152" s="74">
        <v>92.9</v>
      </c>
      <c r="P152" s="74">
        <v>92.8</v>
      </c>
      <c r="Q152" s="74">
        <v>87.3</v>
      </c>
      <c r="R152" s="103">
        <v>87.26</v>
      </c>
      <c r="S152" s="75">
        <v>-0.1</v>
      </c>
      <c r="T152" s="75"/>
      <c r="U152" s="74">
        <v>7.1</v>
      </c>
      <c r="V152" s="74">
        <v>7.2</v>
      </c>
      <c r="W152" s="74">
        <v>12.7</v>
      </c>
      <c r="X152" s="102">
        <v>12.74</v>
      </c>
      <c r="Y152" s="75">
        <v>0.1</v>
      </c>
    </row>
    <row r="153" spans="1:25" ht="12.75" customHeight="1" x14ac:dyDescent="0.25">
      <c r="A153" s="3">
        <v>99</v>
      </c>
      <c r="B153" s="21">
        <v>3</v>
      </c>
      <c r="C153" s="74">
        <v>1933.4</v>
      </c>
      <c r="D153" s="74">
        <v>1945.2</v>
      </c>
      <c r="E153" s="74">
        <v>1860.5</v>
      </c>
      <c r="F153" s="103">
        <v>1862.03</v>
      </c>
      <c r="G153" s="75">
        <v>31.1</v>
      </c>
      <c r="H153" s="75"/>
      <c r="I153" s="74">
        <v>172.7</v>
      </c>
      <c r="J153" s="74">
        <v>160.9</v>
      </c>
      <c r="K153" s="74">
        <v>276.39999999999998</v>
      </c>
      <c r="L153" s="103">
        <v>271.58999999999997</v>
      </c>
      <c r="M153" s="75">
        <v>1.2</v>
      </c>
      <c r="N153" s="75"/>
      <c r="O153" s="74">
        <v>91.8</v>
      </c>
      <c r="P153" s="74">
        <v>92.4</v>
      </c>
      <c r="Q153" s="74">
        <v>87.1</v>
      </c>
      <c r="R153" s="103">
        <v>87.27</v>
      </c>
      <c r="S153" s="75">
        <v>0.1</v>
      </c>
      <c r="T153" s="75"/>
      <c r="U153" s="74">
        <v>8.1999999999999993</v>
      </c>
      <c r="V153" s="74">
        <v>7.6</v>
      </c>
      <c r="W153" s="74">
        <v>12.9</v>
      </c>
      <c r="X153" s="102">
        <v>12.73</v>
      </c>
      <c r="Y153" s="75">
        <v>-0.1</v>
      </c>
    </row>
    <row r="154" spans="1:25" ht="12.75" customHeight="1" x14ac:dyDescent="0.25">
      <c r="A154" s="3">
        <v>99</v>
      </c>
      <c r="B154" s="21">
        <v>4</v>
      </c>
      <c r="C154" s="74">
        <v>1938.8</v>
      </c>
      <c r="D154" s="74">
        <v>1926</v>
      </c>
      <c r="E154" s="74">
        <v>1842.5</v>
      </c>
      <c r="F154" s="103">
        <v>1864.68</v>
      </c>
      <c r="G154" s="75">
        <v>31.8</v>
      </c>
      <c r="H154" s="75"/>
      <c r="I154" s="74">
        <v>152.19999999999999</v>
      </c>
      <c r="J154" s="74">
        <v>164.9</v>
      </c>
      <c r="K154" s="74">
        <v>279</v>
      </c>
      <c r="L154" s="103">
        <v>271.25</v>
      </c>
      <c r="M154" s="75">
        <v>-4.0999999999999996</v>
      </c>
      <c r="N154" s="75"/>
      <c r="O154" s="74">
        <v>92.7</v>
      </c>
      <c r="P154" s="74">
        <v>92.1</v>
      </c>
      <c r="Q154" s="74">
        <v>86.8</v>
      </c>
      <c r="R154" s="103">
        <v>87.3</v>
      </c>
      <c r="S154" s="75">
        <v>0.4</v>
      </c>
      <c r="T154" s="75"/>
      <c r="U154" s="74">
        <v>7.3</v>
      </c>
      <c r="V154" s="74">
        <v>7.9</v>
      </c>
      <c r="W154" s="74">
        <v>13.2</v>
      </c>
      <c r="X154" s="102">
        <v>12.7</v>
      </c>
      <c r="Y154" s="75">
        <v>-0.4</v>
      </c>
    </row>
    <row r="155" spans="1:25" ht="12.75" customHeight="1" x14ac:dyDescent="0.25">
      <c r="A155" s="3">
        <v>99</v>
      </c>
      <c r="B155" s="21">
        <v>5</v>
      </c>
      <c r="C155" s="74">
        <v>2004.1</v>
      </c>
      <c r="D155" s="74">
        <v>2006.1</v>
      </c>
      <c r="E155" s="74">
        <v>1876.1</v>
      </c>
      <c r="F155" s="103">
        <v>1867.3</v>
      </c>
      <c r="G155" s="75">
        <v>31.4</v>
      </c>
      <c r="H155" s="75"/>
      <c r="I155" s="74">
        <v>126.8</v>
      </c>
      <c r="J155" s="74">
        <v>124.9</v>
      </c>
      <c r="K155" s="74">
        <v>266.39999999999998</v>
      </c>
      <c r="L155" s="103">
        <v>270.64</v>
      </c>
      <c r="M155" s="75">
        <v>-7.3</v>
      </c>
      <c r="N155" s="75"/>
      <c r="O155" s="74">
        <v>94</v>
      </c>
      <c r="P155" s="74">
        <v>94.1</v>
      </c>
      <c r="Q155" s="74">
        <v>87.6</v>
      </c>
      <c r="R155" s="103">
        <v>87.34</v>
      </c>
      <c r="S155" s="75">
        <v>0.5</v>
      </c>
      <c r="T155" s="75"/>
      <c r="U155" s="74">
        <v>6</v>
      </c>
      <c r="V155" s="74">
        <v>5.9</v>
      </c>
      <c r="W155" s="74">
        <v>12.4</v>
      </c>
      <c r="X155" s="102">
        <v>12.66</v>
      </c>
      <c r="Y155" s="75">
        <v>-0.5</v>
      </c>
    </row>
    <row r="156" spans="1:25" ht="12.75" customHeight="1" x14ac:dyDescent="0.25">
      <c r="A156" s="3">
        <v>99</v>
      </c>
      <c r="B156" s="21">
        <v>6</v>
      </c>
      <c r="C156" s="74">
        <v>1969.1</v>
      </c>
      <c r="D156" s="74">
        <v>1985.9</v>
      </c>
      <c r="E156" s="74">
        <v>1884.4</v>
      </c>
      <c r="F156" s="103">
        <v>1869.75</v>
      </c>
      <c r="G156" s="75">
        <v>29.4</v>
      </c>
      <c r="H156" s="75"/>
      <c r="I156" s="74">
        <v>248.8</v>
      </c>
      <c r="J156" s="74">
        <v>232</v>
      </c>
      <c r="K156" s="74">
        <v>270</v>
      </c>
      <c r="L156" s="103">
        <v>269.92</v>
      </c>
      <c r="M156" s="75">
        <v>-8.6</v>
      </c>
      <c r="N156" s="75"/>
      <c r="O156" s="74">
        <v>88.8</v>
      </c>
      <c r="P156" s="74">
        <v>89.5</v>
      </c>
      <c r="Q156" s="74">
        <v>87.5</v>
      </c>
      <c r="R156" s="103">
        <v>87.38</v>
      </c>
      <c r="S156" s="75">
        <v>0.5</v>
      </c>
      <c r="T156" s="75"/>
      <c r="U156" s="74">
        <v>11.2</v>
      </c>
      <c r="V156" s="74">
        <v>10.5</v>
      </c>
      <c r="W156" s="74">
        <v>12.5</v>
      </c>
      <c r="X156" s="102">
        <v>12.62</v>
      </c>
      <c r="Y156" s="75">
        <v>-0.5</v>
      </c>
    </row>
    <row r="157" spans="1:25" ht="12.75" customHeight="1" x14ac:dyDescent="0.25">
      <c r="A157" s="3">
        <v>99</v>
      </c>
      <c r="B157" s="21">
        <v>7</v>
      </c>
      <c r="C157" s="74">
        <v>1186.8</v>
      </c>
      <c r="D157" s="74">
        <v>1183.7</v>
      </c>
      <c r="E157" s="74">
        <v>1873.1</v>
      </c>
      <c r="F157" s="103">
        <v>1871.94</v>
      </c>
      <c r="G157" s="75">
        <v>26.3</v>
      </c>
      <c r="H157" s="75"/>
      <c r="I157" s="74">
        <v>1046.7</v>
      </c>
      <c r="J157" s="74">
        <v>1049.8</v>
      </c>
      <c r="K157" s="74">
        <v>270.2</v>
      </c>
      <c r="L157" s="103">
        <v>269.20999999999998</v>
      </c>
      <c r="M157" s="75">
        <v>-8.6</v>
      </c>
      <c r="N157" s="75"/>
      <c r="O157" s="74">
        <v>53.1</v>
      </c>
      <c r="P157" s="74">
        <v>53</v>
      </c>
      <c r="Q157" s="74">
        <v>87.4</v>
      </c>
      <c r="R157" s="103">
        <v>87.43</v>
      </c>
      <c r="S157" s="75">
        <v>0.5</v>
      </c>
      <c r="T157" s="75"/>
      <c r="U157" s="74">
        <v>46.9</v>
      </c>
      <c r="V157" s="74">
        <v>47</v>
      </c>
      <c r="W157" s="74">
        <v>12.6</v>
      </c>
      <c r="X157" s="102">
        <v>12.57</v>
      </c>
      <c r="Y157" s="75">
        <v>-0.5</v>
      </c>
    </row>
    <row r="158" spans="1:25" ht="12.75" customHeight="1" x14ac:dyDescent="0.25">
      <c r="A158" s="3">
        <v>99</v>
      </c>
      <c r="B158" s="21">
        <v>8</v>
      </c>
      <c r="C158" s="74">
        <v>1750.3</v>
      </c>
      <c r="D158" s="74">
        <v>1700.7</v>
      </c>
      <c r="E158" s="74">
        <v>1876.9</v>
      </c>
      <c r="F158" s="103">
        <v>1873.82</v>
      </c>
      <c r="G158" s="75">
        <v>22.6</v>
      </c>
      <c r="H158" s="75"/>
      <c r="I158" s="74">
        <v>416.6</v>
      </c>
      <c r="J158" s="74">
        <v>466.2</v>
      </c>
      <c r="K158" s="74">
        <v>263.2</v>
      </c>
      <c r="L158" s="103">
        <v>268.69</v>
      </c>
      <c r="M158" s="75">
        <v>-6.2</v>
      </c>
      <c r="N158" s="75"/>
      <c r="O158" s="74">
        <v>80.8</v>
      </c>
      <c r="P158" s="74">
        <v>78.5</v>
      </c>
      <c r="Q158" s="74">
        <v>87.7</v>
      </c>
      <c r="R158" s="103">
        <v>87.46</v>
      </c>
      <c r="S158" s="75">
        <v>0.4</v>
      </c>
      <c r="T158" s="75"/>
      <c r="U158" s="74">
        <v>19.2</v>
      </c>
      <c r="V158" s="74">
        <v>21.5</v>
      </c>
      <c r="W158" s="74">
        <v>12.3</v>
      </c>
      <c r="X158" s="102">
        <v>12.54</v>
      </c>
      <c r="Y158" s="75">
        <v>-0.4</v>
      </c>
    </row>
    <row r="159" spans="1:25" ht="12.75" customHeight="1" x14ac:dyDescent="0.25">
      <c r="A159" s="3">
        <v>99</v>
      </c>
      <c r="B159" s="21">
        <v>9</v>
      </c>
      <c r="C159" s="74">
        <v>1990</v>
      </c>
      <c r="D159" s="74">
        <v>1996.2</v>
      </c>
      <c r="E159" s="74">
        <v>1878</v>
      </c>
      <c r="F159" s="103">
        <v>1875.59</v>
      </c>
      <c r="G159" s="75">
        <v>21.2</v>
      </c>
      <c r="H159" s="75"/>
      <c r="I159" s="74">
        <v>148.5</v>
      </c>
      <c r="J159" s="74">
        <v>142.30000000000001</v>
      </c>
      <c r="K159" s="74">
        <v>261.39999999999998</v>
      </c>
      <c r="L159" s="103">
        <v>268.56</v>
      </c>
      <c r="M159" s="75">
        <v>-1.6</v>
      </c>
      <c r="N159" s="75"/>
      <c r="O159" s="74">
        <v>93.1</v>
      </c>
      <c r="P159" s="74">
        <v>93.3</v>
      </c>
      <c r="Q159" s="74">
        <v>87.8</v>
      </c>
      <c r="R159" s="103">
        <v>87.47</v>
      </c>
      <c r="S159" s="75">
        <v>0.2</v>
      </c>
      <c r="T159" s="75"/>
      <c r="U159" s="74">
        <v>6.9</v>
      </c>
      <c r="V159" s="74">
        <v>6.7</v>
      </c>
      <c r="W159" s="74">
        <v>12.2</v>
      </c>
      <c r="X159" s="102">
        <v>12.53</v>
      </c>
      <c r="Y159" s="75">
        <v>-0.2</v>
      </c>
    </row>
    <row r="160" spans="1:25" ht="12.75" customHeight="1" x14ac:dyDescent="0.25">
      <c r="A160" s="3">
        <v>99</v>
      </c>
      <c r="B160" s="21">
        <v>10</v>
      </c>
      <c r="C160" s="74">
        <v>2005.9</v>
      </c>
      <c r="D160" s="74">
        <v>2012.1</v>
      </c>
      <c r="E160" s="74">
        <v>1877</v>
      </c>
      <c r="F160" s="103">
        <v>1877.38</v>
      </c>
      <c r="G160" s="75">
        <v>21.5</v>
      </c>
      <c r="H160" s="75"/>
      <c r="I160" s="74">
        <v>135.9</v>
      </c>
      <c r="J160" s="74">
        <v>129.69999999999999</v>
      </c>
      <c r="K160" s="74">
        <v>268.39999999999998</v>
      </c>
      <c r="L160" s="103">
        <v>268.87</v>
      </c>
      <c r="M160" s="75">
        <v>3.8</v>
      </c>
      <c r="N160" s="75"/>
      <c r="O160" s="74">
        <v>93.7</v>
      </c>
      <c r="P160" s="74">
        <v>93.9</v>
      </c>
      <c r="Q160" s="74">
        <v>87.5</v>
      </c>
      <c r="R160" s="103">
        <v>87.47</v>
      </c>
      <c r="S160" s="75">
        <v>0</v>
      </c>
      <c r="T160" s="75"/>
      <c r="U160" s="74">
        <v>6.3</v>
      </c>
      <c r="V160" s="74">
        <v>6.1</v>
      </c>
      <c r="W160" s="74">
        <v>12.5</v>
      </c>
      <c r="X160" s="102">
        <v>12.53</v>
      </c>
      <c r="Y160" s="75">
        <v>0</v>
      </c>
    </row>
    <row r="161" spans="1:25" ht="12.75" customHeight="1" x14ac:dyDescent="0.25">
      <c r="A161" s="3">
        <v>99</v>
      </c>
      <c r="B161" s="21">
        <v>11</v>
      </c>
      <c r="C161" s="74">
        <v>1997.1</v>
      </c>
      <c r="D161" s="74">
        <v>2005.3</v>
      </c>
      <c r="E161" s="74">
        <v>1866.2</v>
      </c>
      <c r="F161" s="103">
        <v>1879.13</v>
      </c>
      <c r="G161" s="75">
        <v>21.1</v>
      </c>
      <c r="H161" s="75"/>
      <c r="I161" s="74">
        <v>137.30000000000001</v>
      </c>
      <c r="J161" s="74">
        <v>129.1</v>
      </c>
      <c r="K161" s="74">
        <v>277</v>
      </c>
      <c r="L161" s="103">
        <v>269.70999999999998</v>
      </c>
      <c r="M161" s="75">
        <v>10.1</v>
      </c>
      <c r="N161" s="75"/>
      <c r="O161" s="74">
        <v>93.6</v>
      </c>
      <c r="P161" s="74">
        <v>94</v>
      </c>
      <c r="Q161" s="74">
        <v>87.1</v>
      </c>
      <c r="R161" s="103">
        <v>87.45</v>
      </c>
      <c r="S161" s="75">
        <v>-0.3</v>
      </c>
      <c r="T161" s="75"/>
      <c r="U161" s="74">
        <v>6.4</v>
      </c>
      <c r="V161" s="74">
        <v>6</v>
      </c>
      <c r="W161" s="74">
        <v>12.9</v>
      </c>
      <c r="X161" s="102">
        <v>12.55</v>
      </c>
      <c r="Y161" s="75">
        <v>0.3</v>
      </c>
    </row>
    <row r="162" spans="1:25" ht="12.75" customHeight="1" x14ac:dyDescent="0.25">
      <c r="A162" s="3">
        <v>99</v>
      </c>
      <c r="B162" s="21">
        <v>12</v>
      </c>
      <c r="C162" s="74">
        <v>1886.6</v>
      </c>
      <c r="D162" s="74">
        <v>1863.2</v>
      </c>
      <c r="E162" s="74">
        <v>1871.2</v>
      </c>
      <c r="F162" s="103">
        <v>1880.84</v>
      </c>
      <c r="G162" s="75">
        <v>20.399999999999999</v>
      </c>
      <c r="H162" s="75"/>
      <c r="I162" s="74">
        <v>248.8</v>
      </c>
      <c r="J162" s="74">
        <v>272.3</v>
      </c>
      <c r="K162" s="74">
        <v>278</v>
      </c>
      <c r="L162" s="103">
        <v>271.10000000000002</v>
      </c>
      <c r="M162" s="75">
        <v>16.600000000000001</v>
      </c>
      <c r="N162" s="75"/>
      <c r="O162" s="74">
        <v>88.3</v>
      </c>
      <c r="P162" s="74">
        <v>87.2</v>
      </c>
      <c r="Q162" s="74">
        <v>87.1</v>
      </c>
      <c r="R162" s="103">
        <v>87.4</v>
      </c>
      <c r="S162" s="75">
        <v>-0.6</v>
      </c>
      <c r="T162" s="75"/>
      <c r="U162" s="74">
        <v>11.7</v>
      </c>
      <c r="V162" s="74">
        <v>12.8</v>
      </c>
      <c r="W162" s="74">
        <v>12.9</v>
      </c>
      <c r="X162" s="102">
        <v>12.6</v>
      </c>
      <c r="Y162" s="75">
        <v>0.6</v>
      </c>
    </row>
    <row r="163" spans="1:25" ht="12.75" customHeight="1" x14ac:dyDescent="0.25">
      <c r="B163" s="21">
        <v>1</v>
      </c>
      <c r="C163" s="74">
        <v>1893.3</v>
      </c>
      <c r="D163" s="74">
        <v>1881.2</v>
      </c>
      <c r="E163" s="74">
        <v>1890.8</v>
      </c>
      <c r="F163" s="103">
        <v>1882.63</v>
      </c>
      <c r="G163" s="75">
        <v>21.5</v>
      </c>
      <c r="H163" s="75"/>
      <c r="I163" s="74">
        <v>223.8</v>
      </c>
      <c r="J163" s="74">
        <v>235.9</v>
      </c>
      <c r="K163" s="74">
        <v>269</v>
      </c>
      <c r="L163" s="103">
        <v>272.89999999999998</v>
      </c>
      <c r="M163" s="75">
        <v>21.7</v>
      </c>
      <c r="N163" s="75"/>
      <c r="O163" s="74">
        <v>89.4</v>
      </c>
      <c r="P163" s="74">
        <v>88.9</v>
      </c>
      <c r="Q163" s="74">
        <v>87.5</v>
      </c>
      <c r="R163" s="103">
        <v>87.34</v>
      </c>
      <c r="S163" s="75">
        <v>-0.8</v>
      </c>
      <c r="T163" s="75"/>
      <c r="U163" s="74">
        <v>10.6</v>
      </c>
      <c r="V163" s="74">
        <v>11.1</v>
      </c>
      <c r="W163" s="74">
        <v>12.5</v>
      </c>
      <c r="X163" s="102">
        <v>12.66</v>
      </c>
      <c r="Y163" s="75">
        <v>0.8</v>
      </c>
    </row>
    <row r="164" spans="1:25" ht="12.75" customHeight="1" x14ac:dyDescent="0.25">
      <c r="A164" s="3">
        <v>0</v>
      </c>
      <c r="B164" s="21">
        <v>2</v>
      </c>
      <c r="C164" s="74">
        <v>1981.8</v>
      </c>
      <c r="D164" s="74">
        <v>1982.7</v>
      </c>
      <c r="E164" s="74">
        <v>1892.6</v>
      </c>
      <c r="F164" s="103">
        <v>1884.67</v>
      </c>
      <c r="G164" s="75">
        <v>24.5</v>
      </c>
      <c r="H164" s="75"/>
      <c r="I164" s="74">
        <v>142.69999999999999</v>
      </c>
      <c r="J164" s="74">
        <v>141.80000000000001</v>
      </c>
      <c r="K164" s="74">
        <v>267.39999999999998</v>
      </c>
      <c r="L164" s="103">
        <v>274.95</v>
      </c>
      <c r="M164" s="75">
        <v>24.6</v>
      </c>
      <c r="N164" s="75"/>
      <c r="O164" s="74">
        <v>93.3</v>
      </c>
      <c r="P164" s="74">
        <v>93.3</v>
      </c>
      <c r="Q164" s="74">
        <v>87.6</v>
      </c>
      <c r="R164" s="103">
        <v>87.27</v>
      </c>
      <c r="S164" s="75">
        <v>-0.9</v>
      </c>
      <c r="T164" s="75"/>
      <c r="U164" s="74">
        <v>6.7</v>
      </c>
      <c r="V164" s="74">
        <v>6.7</v>
      </c>
      <c r="W164" s="74">
        <v>12.4</v>
      </c>
      <c r="X164" s="102">
        <v>12.73</v>
      </c>
      <c r="Y164" s="75">
        <v>0.9</v>
      </c>
    </row>
    <row r="165" spans="1:25" ht="12.75" customHeight="1" x14ac:dyDescent="0.25">
      <c r="A165" s="3">
        <v>0</v>
      </c>
      <c r="B165" s="21">
        <v>3</v>
      </c>
      <c r="C165" s="74">
        <v>1962</v>
      </c>
      <c r="D165" s="74">
        <v>1967.1</v>
      </c>
      <c r="E165" s="74">
        <v>1882</v>
      </c>
      <c r="F165" s="103">
        <v>1887.12</v>
      </c>
      <c r="G165" s="75">
        <v>29.3</v>
      </c>
      <c r="H165" s="75"/>
      <c r="I165" s="74">
        <v>162.30000000000001</v>
      </c>
      <c r="J165" s="74">
        <v>157.19999999999999</v>
      </c>
      <c r="K165" s="74">
        <v>275.10000000000002</v>
      </c>
      <c r="L165" s="103">
        <v>277.06</v>
      </c>
      <c r="M165" s="75">
        <v>25.3</v>
      </c>
      <c r="N165" s="75"/>
      <c r="O165" s="74">
        <v>92.4</v>
      </c>
      <c r="P165" s="74">
        <v>92.6</v>
      </c>
      <c r="Q165" s="74">
        <v>87.2</v>
      </c>
      <c r="R165" s="103">
        <v>87.2</v>
      </c>
      <c r="S165" s="75">
        <v>-0.8</v>
      </c>
      <c r="T165" s="75"/>
      <c r="U165" s="74">
        <v>7.6</v>
      </c>
      <c r="V165" s="74">
        <v>7.4</v>
      </c>
      <c r="W165" s="74">
        <v>12.8</v>
      </c>
      <c r="X165" s="102">
        <v>12.8</v>
      </c>
      <c r="Y165" s="75">
        <v>0.8</v>
      </c>
    </row>
    <row r="166" spans="1:25" ht="12.75" customHeight="1" x14ac:dyDescent="0.25">
      <c r="A166" s="3">
        <v>0</v>
      </c>
      <c r="B166" s="21">
        <v>4</v>
      </c>
      <c r="C166" s="74">
        <v>1964.6</v>
      </c>
      <c r="D166" s="74">
        <v>1983.6</v>
      </c>
      <c r="E166" s="74">
        <v>1894</v>
      </c>
      <c r="F166" s="103">
        <v>1890.11</v>
      </c>
      <c r="G166" s="75">
        <v>35.9</v>
      </c>
      <c r="H166" s="75"/>
      <c r="I166" s="74">
        <v>179.1</v>
      </c>
      <c r="J166" s="74">
        <v>160</v>
      </c>
      <c r="K166" s="74">
        <v>277.39999999999998</v>
      </c>
      <c r="L166" s="103">
        <v>279.08</v>
      </c>
      <c r="M166" s="75">
        <v>24.2</v>
      </c>
      <c r="N166" s="75"/>
      <c r="O166" s="74">
        <v>91.6</v>
      </c>
      <c r="P166" s="74">
        <v>92.5</v>
      </c>
      <c r="Q166" s="74">
        <v>87.2</v>
      </c>
      <c r="R166" s="103">
        <v>87.13</v>
      </c>
      <c r="S166" s="75">
        <v>-0.8</v>
      </c>
      <c r="T166" s="75"/>
      <c r="U166" s="74">
        <v>8.4</v>
      </c>
      <c r="V166" s="74">
        <v>7.5</v>
      </c>
      <c r="W166" s="74">
        <v>12.8</v>
      </c>
      <c r="X166" s="102">
        <v>12.87</v>
      </c>
      <c r="Y166" s="75">
        <v>0.8</v>
      </c>
    </row>
    <row r="167" spans="1:25" ht="12.75" customHeight="1" x14ac:dyDescent="0.25">
      <c r="A167" s="3">
        <v>0</v>
      </c>
      <c r="B167" s="21">
        <v>5</v>
      </c>
      <c r="C167" s="74">
        <v>2041.6</v>
      </c>
      <c r="D167" s="74">
        <v>2036.5</v>
      </c>
      <c r="E167" s="74">
        <v>1900.8</v>
      </c>
      <c r="F167" s="103">
        <v>1893.62</v>
      </c>
      <c r="G167" s="75">
        <v>42.1</v>
      </c>
      <c r="H167" s="75"/>
      <c r="I167" s="74">
        <v>134.6</v>
      </c>
      <c r="J167" s="74">
        <v>139.69999999999999</v>
      </c>
      <c r="K167" s="74">
        <v>285.3</v>
      </c>
      <c r="L167" s="103">
        <v>280.95999999999998</v>
      </c>
      <c r="M167" s="75">
        <v>22.6</v>
      </c>
      <c r="N167" s="75"/>
      <c r="O167" s="74">
        <v>93.8</v>
      </c>
      <c r="P167" s="74">
        <v>93.6</v>
      </c>
      <c r="Q167" s="74">
        <v>86.9</v>
      </c>
      <c r="R167" s="103">
        <v>87.08</v>
      </c>
      <c r="S167" s="75">
        <v>-0.7</v>
      </c>
      <c r="T167" s="75"/>
      <c r="U167" s="74">
        <v>6.2</v>
      </c>
      <c r="V167" s="74">
        <v>6.4</v>
      </c>
      <c r="W167" s="74">
        <v>13.1</v>
      </c>
      <c r="X167" s="102">
        <v>12.92</v>
      </c>
      <c r="Y167" s="75">
        <v>0.7</v>
      </c>
    </row>
    <row r="168" spans="1:25" ht="12.75" customHeight="1" x14ac:dyDescent="0.25">
      <c r="A168" s="3">
        <v>0</v>
      </c>
      <c r="B168" s="21">
        <v>6</v>
      </c>
      <c r="C168" s="74">
        <v>1987.3</v>
      </c>
      <c r="D168" s="74">
        <v>1993.9</v>
      </c>
      <c r="E168" s="74">
        <v>1892.3</v>
      </c>
      <c r="F168" s="103">
        <v>1897.46</v>
      </c>
      <c r="G168" s="75">
        <v>46.2</v>
      </c>
      <c r="H168" s="75"/>
      <c r="I168" s="74">
        <v>259.10000000000002</v>
      </c>
      <c r="J168" s="74">
        <v>252.5</v>
      </c>
      <c r="K168" s="74">
        <v>293.5</v>
      </c>
      <c r="L168" s="103">
        <v>282.81</v>
      </c>
      <c r="M168" s="75">
        <v>22.1</v>
      </c>
      <c r="N168" s="75"/>
      <c r="O168" s="74">
        <v>88.5</v>
      </c>
      <c r="P168" s="74">
        <v>88.8</v>
      </c>
      <c r="Q168" s="74">
        <v>86.6</v>
      </c>
      <c r="R168" s="103">
        <v>87.03</v>
      </c>
      <c r="S168" s="75">
        <v>-0.6</v>
      </c>
      <c r="T168" s="75"/>
      <c r="U168" s="74">
        <v>11.5</v>
      </c>
      <c r="V168" s="74">
        <v>11.2</v>
      </c>
      <c r="W168" s="74">
        <v>13.4</v>
      </c>
      <c r="X168" s="102">
        <v>12.97</v>
      </c>
      <c r="Y168" s="75">
        <v>0.6</v>
      </c>
    </row>
    <row r="169" spans="1:25" ht="12.75" customHeight="1" x14ac:dyDescent="0.25">
      <c r="A169" s="3">
        <v>0</v>
      </c>
      <c r="B169" s="21">
        <v>7</v>
      </c>
      <c r="C169" s="74">
        <v>1207.9000000000001</v>
      </c>
      <c r="D169" s="74">
        <v>1208.8</v>
      </c>
      <c r="E169" s="74">
        <v>1899.8</v>
      </c>
      <c r="F169" s="103">
        <v>1901.67</v>
      </c>
      <c r="G169" s="75">
        <v>50.5</v>
      </c>
      <c r="H169" s="75"/>
      <c r="I169" s="74">
        <v>1064.7</v>
      </c>
      <c r="J169" s="74">
        <v>1063.8</v>
      </c>
      <c r="K169" s="74">
        <v>285.60000000000002</v>
      </c>
      <c r="L169" s="103">
        <v>284.64999999999998</v>
      </c>
      <c r="M169" s="75">
        <v>22.1</v>
      </c>
      <c r="N169" s="75"/>
      <c r="O169" s="74">
        <v>53.2</v>
      </c>
      <c r="P169" s="74">
        <v>53.2</v>
      </c>
      <c r="Q169" s="74">
        <v>86.9</v>
      </c>
      <c r="R169" s="103">
        <v>86.98</v>
      </c>
      <c r="S169" s="75">
        <v>-0.6</v>
      </c>
      <c r="T169" s="75"/>
      <c r="U169" s="74">
        <v>46.8</v>
      </c>
      <c r="V169" s="74">
        <v>46.8</v>
      </c>
      <c r="W169" s="74">
        <v>13.1</v>
      </c>
      <c r="X169" s="102">
        <v>13.02</v>
      </c>
      <c r="Y169" s="75">
        <v>0.6</v>
      </c>
    </row>
    <row r="170" spans="1:25" ht="12.75" customHeight="1" x14ac:dyDescent="0.25">
      <c r="A170" s="3">
        <v>0</v>
      </c>
      <c r="B170" s="21">
        <v>8</v>
      </c>
      <c r="C170" s="74">
        <v>1699.9</v>
      </c>
      <c r="D170" s="74">
        <v>1691.6</v>
      </c>
      <c r="E170" s="74">
        <v>1889.4</v>
      </c>
      <c r="F170" s="103">
        <v>1906.18</v>
      </c>
      <c r="G170" s="75">
        <v>54.1</v>
      </c>
      <c r="H170" s="75"/>
      <c r="I170" s="74">
        <v>491.2</v>
      </c>
      <c r="J170" s="74">
        <v>499.5</v>
      </c>
      <c r="K170" s="74">
        <v>277.2</v>
      </c>
      <c r="L170" s="103">
        <v>286.51</v>
      </c>
      <c r="M170" s="75">
        <v>22.4</v>
      </c>
      <c r="N170" s="75"/>
      <c r="O170" s="74">
        <v>77.599999999999994</v>
      </c>
      <c r="P170" s="74">
        <v>77.2</v>
      </c>
      <c r="Q170" s="74">
        <v>87.2</v>
      </c>
      <c r="R170" s="103">
        <v>86.93</v>
      </c>
      <c r="S170" s="75">
        <v>-0.6</v>
      </c>
      <c r="T170" s="75"/>
      <c r="U170" s="74">
        <v>22.4</v>
      </c>
      <c r="V170" s="74">
        <v>22.8</v>
      </c>
      <c r="W170" s="74">
        <v>12.8</v>
      </c>
      <c r="X170" s="102">
        <v>13.07</v>
      </c>
      <c r="Y170" s="75">
        <v>0.6</v>
      </c>
    </row>
    <row r="171" spans="1:25" ht="12.75" customHeight="1" x14ac:dyDescent="0.25">
      <c r="A171" s="3">
        <v>0</v>
      </c>
      <c r="B171" s="21">
        <v>9</v>
      </c>
      <c r="C171" s="74">
        <v>2029.7</v>
      </c>
      <c r="D171" s="74">
        <v>2030</v>
      </c>
      <c r="E171" s="74">
        <v>1908.1</v>
      </c>
      <c r="F171" s="103">
        <v>1910.74</v>
      </c>
      <c r="G171" s="75">
        <v>54.8</v>
      </c>
      <c r="H171" s="75"/>
      <c r="I171" s="74">
        <v>168.6</v>
      </c>
      <c r="J171" s="74">
        <v>168.2</v>
      </c>
      <c r="K171" s="74">
        <v>289.89999999999998</v>
      </c>
      <c r="L171" s="103">
        <v>288.32</v>
      </c>
      <c r="M171" s="75">
        <v>21.7</v>
      </c>
      <c r="N171" s="75"/>
      <c r="O171" s="74">
        <v>92.3</v>
      </c>
      <c r="P171" s="74">
        <v>92.3</v>
      </c>
      <c r="Q171" s="74">
        <v>86.8</v>
      </c>
      <c r="R171" s="103">
        <v>86.89</v>
      </c>
      <c r="S171" s="75">
        <v>-0.5</v>
      </c>
      <c r="T171" s="75"/>
      <c r="U171" s="74">
        <v>7.7</v>
      </c>
      <c r="V171" s="74">
        <v>7.7</v>
      </c>
      <c r="W171" s="74">
        <v>13.2</v>
      </c>
      <c r="X171" s="102">
        <v>13.11</v>
      </c>
      <c r="Y171" s="75">
        <v>0.5</v>
      </c>
    </row>
    <row r="172" spans="1:25" ht="12.75" customHeight="1" x14ac:dyDescent="0.25">
      <c r="A172" s="3">
        <v>0</v>
      </c>
      <c r="B172" s="21">
        <v>10</v>
      </c>
      <c r="C172" s="74">
        <v>2056.3000000000002</v>
      </c>
      <c r="D172" s="74">
        <v>2061.9</v>
      </c>
      <c r="E172" s="74">
        <v>1921.6</v>
      </c>
      <c r="F172" s="103">
        <v>1915.14</v>
      </c>
      <c r="G172" s="75">
        <v>52.8</v>
      </c>
      <c r="H172" s="75"/>
      <c r="I172" s="74">
        <v>155.30000000000001</v>
      </c>
      <c r="J172" s="74">
        <v>149.69999999999999</v>
      </c>
      <c r="K172" s="74">
        <v>291</v>
      </c>
      <c r="L172" s="103">
        <v>289.94</v>
      </c>
      <c r="M172" s="75">
        <v>19.399999999999999</v>
      </c>
      <c r="N172" s="75"/>
      <c r="O172" s="74">
        <v>93</v>
      </c>
      <c r="P172" s="74">
        <v>93.2</v>
      </c>
      <c r="Q172" s="74">
        <v>86.8</v>
      </c>
      <c r="R172" s="103">
        <v>86.85</v>
      </c>
      <c r="S172" s="75">
        <v>-0.5</v>
      </c>
      <c r="T172" s="75"/>
      <c r="U172" s="74">
        <v>7</v>
      </c>
      <c r="V172" s="74">
        <v>6.8</v>
      </c>
      <c r="W172" s="74">
        <v>13.2</v>
      </c>
      <c r="X172" s="102">
        <v>13.15</v>
      </c>
      <c r="Y172" s="75">
        <v>0.5</v>
      </c>
    </row>
    <row r="173" spans="1:25" ht="12.75" customHeight="1" x14ac:dyDescent="0.25">
      <c r="A173" s="3">
        <v>0</v>
      </c>
      <c r="B173" s="21">
        <v>11</v>
      </c>
      <c r="C173" s="74">
        <v>2061.6</v>
      </c>
      <c r="D173" s="74">
        <v>2070.1999999999998</v>
      </c>
      <c r="E173" s="74">
        <v>1930.8</v>
      </c>
      <c r="F173" s="103">
        <v>1919.11</v>
      </c>
      <c r="G173" s="75">
        <v>47.7</v>
      </c>
      <c r="H173" s="75"/>
      <c r="I173" s="74">
        <v>141.1</v>
      </c>
      <c r="J173" s="74">
        <v>132.5</v>
      </c>
      <c r="K173" s="74">
        <v>281.8</v>
      </c>
      <c r="L173" s="103">
        <v>291.31</v>
      </c>
      <c r="M173" s="75">
        <v>16.399999999999999</v>
      </c>
      <c r="N173" s="75"/>
      <c r="O173" s="74">
        <v>93.6</v>
      </c>
      <c r="P173" s="74">
        <v>94</v>
      </c>
      <c r="Q173" s="74">
        <v>87.3</v>
      </c>
      <c r="R173" s="103">
        <v>86.82</v>
      </c>
      <c r="S173" s="75">
        <v>-0.4</v>
      </c>
      <c r="T173" s="75"/>
      <c r="U173" s="74">
        <v>6.4</v>
      </c>
      <c r="V173" s="74">
        <v>6</v>
      </c>
      <c r="W173" s="74">
        <v>12.7</v>
      </c>
      <c r="X173" s="102">
        <v>13.18</v>
      </c>
      <c r="Y173" s="75">
        <v>0.4</v>
      </c>
    </row>
    <row r="174" spans="1:25" ht="12.75" customHeight="1" x14ac:dyDescent="0.25">
      <c r="A174" s="3">
        <v>0</v>
      </c>
      <c r="B174" s="21">
        <v>12</v>
      </c>
      <c r="C174" s="74">
        <v>1911.9</v>
      </c>
      <c r="D174" s="74">
        <v>1911.7</v>
      </c>
      <c r="E174" s="74">
        <v>1920.4</v>
      </c>
      <c r="F174" s="103">
        <v>1922.4</v>
      </c>
      <c r="G174" s="75">
        <v>39.4</v>
      </c>
      <c r="H174" s="75"/>
      <c r="I174" s="74">
        <v>288.3</v>
      </c>
      <c r="J174" s="74">
        <v>288.5</v>
      </c>
      <c r="K174" s="74">
        <v>294.60000000000002</v>
      </c>
      <c r="L174" s="103">
        <v>292.42</v>
      </c>
      <c r="M174" s="75">
        <v>13.3</v>
      </c>
      <c r="N174" s="75"/>
      <c r="O174" s="74">
        <v>86.9</v>
      </c>
      <c r="P174" s="74">
        <v>86.9</v>
      </c>
      <c r="Q174" s="74">
        <v>86.7</v>
      </c>
      <c r="R174" s="103">
        <v>86.8</v>
      </c>
      <c r="S174" s="75">
        <v>-0.3</v>
      </c>
      <c r="T174" s="75"/>
      <c r="U174" s="74">
        <v>13.1</v>
      </c>
      <c r="V174" s="74">
        <v>13.1</v>
      </c>
      <c r="W174" s="74">
        <v>13.3</v>
      </c>
      <c r="X174" s="102">
        <v>13.2</v>
      </c>
      <c r="Y174" s="75">
        <v>0.3</v>
      </c>
    </row>
    <row r="175" spans="1:25" ht="12.75" customHeight="1" x14ac:dyDescent="0.25">
      <c r="B175" s="21">
        <v>1</v>
      </c>
      <c r="C175" s="74">
        <v>1946.4</v>
      </c>
      <c r="D175" s="74">
        <v>1909.9</v>
      </c>
      <c r="E175" s="74">
        <v>1924.2</v>
      </c>
      <c r="F175" s="103">
        <v>1923.95</v>
      </c>
      <c r="G175" s="75">
        <v>18.7</v>
      </c>
      <c r="H175" s="75"/>
      <c r="I175" s="74">
        <v>235.6</v>
      </c>
      <c r="J175" s="74">
        <v>272</v>
      </c>
      <c r="K175" s="74">
        <v>298.8</v>
      </c>
      <c r="L175" s="103">
        <v>294.07</v>
      </c>
      <c r="M175" s="75">
        <v>19.8</v>
      </c>
      <c r="N175" s="75"/>
      <c r="O175" s="74">
        <v>89.2</v>
      </c>
      <c r="P175" s="74">
        <v>87.5</v>
      </c>
      <c r="Q175" s="74">
        <v>86.6</v>
      </c>
      <c r="R175" s="103">
        <v>86.74</v>
      </c>
      <c r="S175" s="75">
        <v>-0.7</v>
      </c>
      <c r="T175" s="75"/>
      <c r="U175" s="74">
        <v>10.8</v>
      </c>
      <c r="V175" s="74">
        <v>12.5</v>
      </c>
      <c r="W175" s="74">
        <v>13.4</v>
      </c>
      <c r="X175" s="102">
        <v>13.26</v>
      </c>
      <c r="Y175" s="75">
        <v>0.7</v>
      </c>
    </row>
    <row r="176" spans="1:25" ht="12.75" customHeight="1" x14ac:dyDescent="0.25">
      <c r="A176" s="3">
        <v>1</v>
      </c>
      <c r="B176" s="21">
        <v>2</v>
      </c>
      <c r="C176" s="74">
        <v>2029.8</v>
      </c>
      <c r="D176" s="74">
        <v>2035.4</v>
      </c>
      <c r="E176" s="74">
        <v>1939.8</v>
      </c>
      <c r="F176" s="103">
        <v>1925.44</v>
      </c>
      <c r="G176" s="75">
        <v>17.8</v>
      </c>
      <c r="H176" s="75"/>
      <c r="I176" s="74">
        <v>169.4</v>
      </c>
      <c r="J176" s="74">
        <v>163.69999999999999</v>
      </c>
      <c r="K176" s="74">
        <v>294.7</v>
      </c>
      <c r="L176" s="103">
        <v>294.54000000000002</v>
      </c>
      <c r="M176" s="75">
        <v>5.6</v>
      </c>
      <c r="N176" s="75"/>
      <c r="O176" s="74">
        <v>92.3</v>
      </c>
      <c r="P176" s="74">
        <v>92.6</v>
      </c>
      <c r="Q176" s="74">
        <v>86.8</v>
      </c>
      <c r="R176" s="103">
        <v>86.73</v>
      </c>
      <c r="S176" s="75">
        <v>-0.1</v>
      </c>
      <c r="T176" s="75"/>
      <c r="U176" s="74">
        <v>7.7</v>
      </c>
      <c r="V176" s="74">
        <v>7.4</v>
      </c>
      <c r="W176" s="74">
        <v>13.2</v>
      </c>
      <c r="X176" s="102">
        <v>13.27</v>
      </c>
      <c r="Y176" s="75">
        <v>0.1</v>
      </c>
    </row>
    <row r="177" spans="1:25" ht="12.75" customHeight="1" x14ac:dyDescent="0.25">
      <c r="A177" s="3">
        <v>1</v>
      </c>
      <c r="B177" s="21">
        <v>3</v>
      </c>
      <c r="C177" s="74">
        <v>2006.4</v>
      </c>
      <c r="D177" s="74">
        <v>2003.7</v>
      </c>
      <c r="E177" s="74">
        <v>1914.5</v>
      </c>
      <c r="F177" s="103">
        <v>1925.87</v>
      </c>
      <c r="G177" s="75">
        <v>5.0999999999999996</v>
      </c>
      <c r="H177" s="75"/>
      <c r="I177" s="74">
        <v>175.8</v>
      </c>
      <c r="J177" s="74">
        <v>178.4</v>
      </c>
      <c r="K177" s="74">
        <v>301.7</v>
      </c>
      <c r="L177" s="103">
        <v>294.93</v>
      </c>
      <c r="M177" s="75">
        <v>4.7</v>
      </c>
      <c r="N177" s="75"/>
      <c r="O177" s="74">
        <v>91.9</v>
      </c>
      <c r="P177" s="74">
        <v>91.8</v>
      </c>
      <c r="Q177" s="74">
        <v>86.4</v>
      </c>
      <c r="R177" s="103">
        <v>86.72</v>
      </c>
      <c r="S177" s="75">
        <v>-0.2</v>
      </c>
      <c r="T177" s="75"/>
      <c r="U177" s="74">
        <v>8.1</v>
      </c>
      <c r="V177" s="74">
        <v>8.1999999999999993</v>
      </c>
      <c r="W177" s="74">
        <v>13.6</v>
      </c>
      <c r="X177" s="102">
        <v>13.28</v>
      </c>
      <c r="Y177" s="75">
        <v>0.2</v>
      </c>
    </row>
    <row r="178" spans="1:25" ht="12.75" customHeight="1" x14ac:dyDescent="0.25">
      <c r="A178" s="3">
        <v>1</v>
      </c>
      <c r="B178" s="21">
        <v>4</v>
      </c>
      <c r="C178" s="74">
        <v>2024.6</v>
      </c>
      <c r="D178" s="74">
        <v>2032.3</v>
      </c>
      <c r="E178" s="74">
        <v>1934.3</v>
      </c>
      <c r="F178" s="103">
        <v>1925.43</v>
      </c>
      <c r="G178" s="75">
        <v>-5.2</v>
      </c>
      <c r="H178" s="75"/>
      <c r="I178" s="74">
        <v>186.3</v>
      </c>
      <c r="J178" s="74">
        <v>178.5</v>
      </c>
      <c r="K178" s="74">
        <v>300.89999999999998</v>
      </c>
      <c r="L178" s="103">
        <v>295.17</v>
      </c>
      <c r="M178" s="75">
        <v>2.8</v>
      </c>
      <c r="N178" s="75"/>
      <c r="O178" s="74">
        <v>91.6</v>
      </c>
      <c r="P178" s="74">
        <v>91.9</v>
      </c>
      <c r="Q178" s="74">
        <v>86.5</v>
      </c>
      <c r="R178" s="103">
        <v>86.71</v>
      </c>
      <c r="S178" s="75">
        <v>-0.1</v>
      </c>
      <c r="T178" s="75"/>
      <c r="U178" s="74">
        <v>8.4</v>
      </c>
      <c r="V178" s="74">
        <v>8.1</v>
      </c>
      <c r="W178" s="74">
        <v>13.5</v>
      </c>
      <c r="X178" s="102">
        <v>13.29</v>
      </c>
      <c r="Y178" s="75">
        <v>0.1</v>
      </c>
    </row>
    <row r="179" spans="1:25" ht="12.75" customHeight="1" x14ac:dyDescent="0.25">
      <c r="A179" s="3">
        <v>1</v>
      </c>
      <c r="B179" s="21">
        <v>5</v>
      </c>
      <c r="C179" s="74">
        <v>2068.6</v>
      </c>
      <c r="D179" s="74">
        <v>2064.4</v>
      </c>
      <c r="E179" s="74">
        <v>1923.8</v>
      </c>
      <c r="F179" s="103">
        <v>1924.31</v>
      </c>
      <c r="G179" s="75">
        <v>-13.5</v>
      </c>
      <c r="H179" s="75"/>
      <c r="I179" s="74">
        <v>134.4</v>
      </c>
      <c r="J179" s="74">
        <v>138.5</v>
      </c>
      <c r="K179" s="74">
        <v>287.60000000000002</v>
      </c>
      <c r="L179" s="103">
        <v>295.32</v>
      </c>
      <c r="M179" s="75">
        <v>1.8</v>
      </c>
      <c r="N179" s="75"/>
      <c r="O179" s="74">
        <v>93.9</v>
      </c>
      <c r="P179" s="74">
        <v>93.7</v>
      </c>
      <c r="Q179" s="74">
        <v>87</v>
      </c>
      <c r="R179" s="103">
        <v>86.7</v>
      </c>
      <c r="S179" s="75">
        <v>-0.2</v>
      </c>
      <c r="T179" s="75"/>
      <c r="U179" s="74">
        <v>6.1</v>
      </c>
      <c r="V179" s="74">
        <v>6.3</v>
      </c>
      <c r="W179" s="74">
        <v>13</v>
      </c>
      <c r="X179" s="102">
        <v>13.3</v>
      </c>
      <c r="Y179" s="75">
        <v>0.2</v>
      </c>
    </row>
    <row r="180" spans="1:25" ht="12.75" customHeight="1" x14ac:dyDescent="0.25">
      <c r="A180" s="3">
        <v>1</v>
      </c>
      <c r="B180" s="21">
        <v>6</v>
      </c>
      <c r="C180" s="74">
        <v>2006.8</v>
      </c>
      <c r="D180" s="74">
        <v>2008.5</v>
      </c>
      <c r="E180" s="74">
        <v>1906.6</v>
      </c>
      <c r="F180" s="103">
        <v>1922.83</v>
      </c>
      <c r="G180" s="75">
        <v>-17.7</v>
      </c>
      <c r="H180" s="75"/>
      <c r="I180" s="74">
        <v>249.1</v>
      </c>
      <c r="J180" s="74">
        <v>247.4</v>
      </c>
      <c r="K180" s="74">
        <v>291.10000000000002</v>
      </c>
      <c r="L180" s="103">
        <v>295.45</v>
      </c>
      <c r="M180" s="75">
        <v>1.5</v>
      </c>
      <c r="N180" s="75"/>
      <c r="O180" s="74">
        <v>89</v>
      </c>
      <c r="P180" s="74">
        <v>89</v>
      </c>
      <c r="Q180" s="74">
        <v>86.8</v>
      </c>
      <c r="R180" s="103">
        <v>86.68</v>
      </c>
      <c r="S180" s="75">
        <v>-0.2</v>
      </c>
      <c r="T180" s="75"/>
      <c r="U180" s="74">
        <v>11</v>
      </c>
      <c r="V180" s="74">
        <v>11</v>
      </c>
      <c r="W180" s="74">
        <v>13.2</v>
      </c>
      <c r="X180" s="102">
        <v>13.32</v>
      </c>
      <c r="Y180" s="75">
        <v>0.2</v>
      </c>
    </row>
    <row r="181" spans="1:25" ht="12.75" customHeight="1" x14ac:dyDescent="0.25">
      <c r="A181" s="3">
        <v>1</v>
      </c>
      <c r="B181" s="21">
        <v>7</v>
      </c>
      <c r="C181" s="74">
        <v>1211</v>
      </c>
      <c r="D181" s="74">
        <v>1225.0999999999999</v>
      </c>
      <c r="E181" s="74">
        <v>1919.4</v>
      </c>
      <c r="F181" s="103">
        <v>1921.27</v>
      </c>
      <c r="G181" s="75">
        <v>-18.7</v>
      </c>
      <c r="H181" s="75"/>
      <c r="I181" s="74">
        <v>1084.2</v>
      </c>
      <c r="J181" s="74">
        <v>1070</v>
      </c>
      <c r="K181" s="74">
        <v>290.3</v>
      </c>
      <c r="L181" s="103">
        <v>295.70999999999998</v>
      </c>
      <c r="M181" s="75">
        <v>3.1</v>
      </c>
      <c r="N181" s="75"/>
      <c r="O181" s="74">
        <v>52.8</v>
      </c>
      <c r="P181" s="74">
        <v>53.4</v>
      </c>
      <c r="Q181" s="74">
        <v>86.9</v>
      </c>
      <c r="R181" s="103">
        <v>86.66</v>
      </c>
      <c r="S181" s="75">
        <v>-0.2</v>
      </c>
      <c r="T181" s="75"/>
      <c r="U181" s="74">
        <v>47.2</v>
      </c>
      <c r="V181" s="74">
        <v>46.6</v>
      </c>
      <c r="W181" s="74">
        <v>13.1</v>
      </c>
      <c r="X181" s="102">
        <v>13.34</v>
      </c>
      <c r="Y181" s="75">
        <v>0.2</v>
      </c>
    </row>
    <row r="182" spans="1:25" ht="12.75" customHeight="1" x14ac:dyDescent="0.25">
      <c r="A182" s="3">
        <v>1</v>
      </c>
      <c r="B182" s="21">
        <v>8</v>
      </c>
      <c r="C182" s="74">
        <v>1718.4</v>
      </c>
      <c r="D182" s="74">
        <v>1704.5</v>
      </c>
      <c r="E182" s="74">
        <v>1928.9</v>
      </c>
      <c r="F182" s="103">
        <v>1919.82</v>
      </c>
      <c r="G182" s="75">
        <v>-17.399999999999999</v>
      </c>
      <c r="H182" s="75"/>
      <c r="I182" s="74">
        <v>531.9</v>
      </c>
      <c r="J182" s="74">
        <v>545.79999999999995</v>
      </c>
      <c r="K182" s="74">
        <v>299.39999999999998</v>
      </c>
      <c r="L182" s="103">
        <v>296.26</v>
      </c>
      <c r="M182" s="75">
        <v>6.7</v>
      </c>
      <c r="N182" s="75"/>
      <c r="O182" s="74">
        <v>76.400000000000006</v>
      </c>
      <c r="P182" s="74">
        <v>75.7</v>
      </c>
      <c r="Q182" s="74">
        <v>86.6</v>
      </c>
      <c r="R182" s="103">
        <v>86.63</v>
      </c>
      <c r="S182" s="75">
        <v>-0.4</v>
      </c>
      <c r="T182" s="75"/>
      <c r="U182" s="74">
        <v>23.6</v>
      </c>
      <c r="V182" s="74">
        <v>24.3</v>
      </c>
      <c r="W182" s="74">
        <v>13.4</v>
      </c>
      <c r="X182" s="102">
        <v>13.37</v>
      </c>
      <c r="Y182" s="75">
        <v>0.4</v>
      </c>
    </row>
    <row r="183" spans="1:25" ht="12.75" customHeight="1" x14ac:dyDescent="0.25">
      <c r="A183" s="3">
        <v>1</v>
      </c>
      <c r="B183" s="21">
        <v>9</v>
      </c>
      <c r="C183" s="74">
        <v>2048.1999999999998</v>
      </c>
      <c r="D183" s="74">
        <v>2041</v>
      </c>
      <c r="E183" s="74">
        <v>1915.1</v>
      </c>
      <c r="F183" s="103">
        <v>1918.62</v>
      </c>
      <c r="G183" s="75">
        <v>-14.5</v>
      </c>
      <c r="H183" s="75"/>
      <c r="I183" s="74">
        <v>172.4</v>
      </c>
      <c r="J183" s="74">
        <v>179.6</v>
      </c>
      <c r="K183" s="74">
        <v>304</v>
      </c>
      <c r="L183" s="103">
        <v>297.14999999999998</v>
      </c>
      <c r="M183" s="75">
        <v>10.6</v>
      </c>
      <c r="N183" s="75"/>
      <c r="O183" s="74">
        <v>92.2</v>
      </c>
      <c r="P183" s="74">
        <v>91.9</v>
      </c>
      <c r="Q183" s="74">
        <v>86.3</v>
      </c>
      <c r="R183" s="103">
        <v>86.59</v>
      </c>
      <c r="S183" s="75">
        <v>-0.5</v>
      </c>
      <c r="T183" s="75"/>
      <c r="U183" s="74">
        <v>7.8</v>
      </c>
      <c r="V183" s="74">
        <v>8.1</v>
      </c>
      <c r="W183" s="74">
        <v>13.7</v>
      </c>
      <c r="X183" s="102">
        <v>13.41</v>
      </c>
      <c r="Y183" s="75">
        <v>0.5</v>
      </c>
    </row>
    <row r="184" spans="1:25" ht="12.75" customHeight="1" x14ac:dyDescent="0.25">
      <c r="A184" s="3">
        <v>1</v>
      </c>
      <c r="B184" s="21">
        <v>10</v>
      </c>
      <c r="C184" s="74">
        <v>2074.1999999999998</v>
      </c>
      <c r="D184" s="74">
        <v>2065.8000000000002</v>
      </c>
      <c r="E184" s="74">
        <v>1919.9</v>
      </c>
      <c r="F184" s="103">
        <v>1917.52</v>
      </c>
      <c r="G184" s="75">
        <v>-13.2</v>
      </c>
      <c r="H184" s="75"/>
      <c r="I184" s="74">
        <v>139.5</v>
      </c>
      <c r="J184" s="74">
        <v>147.9</v>
      </c>
      <c r="K184" s="74">
        <v>291.60000000000002</v>
      </c>
      <c r="L184" s="103">
        <v>298.36</v>
      </c>
      <c r="M184" s="75">
        <v>14.6</v>
      </c>
      <c r="N184" s="75"/>
      <c r="O184" s="74">
        <v>93.7</v>
      </c>
      <c r="P184" s="74">
        <v>93.3</v>
      </c>
      <c r="Q184" s="74">
        <v>86.8</v>
      </c>
      <c r="R184" s="103">
        <v>86.54</v>
      </c>
      <c r="S184" s="75">
        <v>-0.6</v>
      </c>
      <c r="T184" s="75"/>
      <c r="U184" s="74">
        <v>6.3</v>
      </c>
      <c r="V184" s="74">
        <v>6.7</v>
      </c>
      <c r="W184" s="74">
        <v>13.2</v>
      </c>
      <c r="X184" s="102">
        <v>13.46</v>
      </c>
      <c r="Y184" s="75">
        <v>0.6</v>
      </c>
    </row>
    <row r="185" spans="1:25" ht="12.75" customHeight="1" x14ac:dyDescent="0.25">
      <c r="A185" s="3">
        <v>1</v>
      </c>
      <c r="B185" s="21">
        <v>11</v>
      </c>
      <c r="C185" s="74">
        <v>2066.3000000000002</v>
      </c>
      <c r="D185" s="74">
        <v>2058.5</v>
      </c>
      <c r="E185" s="74">
        <v>1917.5</v>
      </c>
      <c r="F185" s="103">
        <v>1916.4</v>
      </c>
      <c r="G185" s="75">
        <v>-13.4</v>
      </c>
      <c r="H185" s="75"/>
      <c r="I185" s="74">
        <v>138.80000000000001</v>
      </c>
      <c r="J185" s="74">
        <v>146.6</v>
      </c>
      <c r="K185" s="74">
        <v>298.60000000000002</v>
      </c>
      <c r="L185" s="103">
        <v>299.87</v>
      </c>
      <c r="M185" s="75">
        <v>18.100000000000001</v>
      </c>
      <c r="N185" s="75"/>
      <c r="O185" s="74">
        <v>93.7</v>
      </c>
      <c r="P185" s="74">
        <v>93.4</v>
      </c>
      <c r="Q185" s="74">
        <v>86.5</v>
      </c>
      <c r="R185" s="103">
        <v>86.47</v>
      </c>
      <c r="S185" s="75">
        <v>-0.8</v>
      </c>
      <c r="T185" s="75"/>
      <c r="U185" s="74">
        <v>6.3</v>
      </c>
      <c r="V185" s="74">
        <v>6.6</v>
      </c>
      <c r="W185" s="74">
        <v>13.5</v>
      </c>
      <c r="X185" s="102">
        <v>13.53</v>
      </c>
      <c r="Y185" s="75">
        <v>0.8</v>
      </c>
    </row>
    <row r="186" spans="1:25" ht="12.75" customHeight="1" x14ac:dyDescent="0.25">
      <c r="A186" s="3">
        <v>1</v>
      </c>
      <c r="B186" s="21">
        <v>12</v>
      </c>
      <c r="C186" s="74">
        <v>1852.4</v>
      </c>
      <c r="D186" s="74">
        <v>1914.7</v>
      </c>
      <c r="E186" s="74">
        <v>1921.4</v>
      </c>
      <c r="F186" s="103">
        <v>1915.17</v>
      </c>
      <c r="G186" s="75">
        <v>-14.8</v>
      </c>
      <c r="H186" s="75"/>
      <c r="I186" s="74">
        <v>353.1</v>
      </c>
      <c r="J186" s="74">
        <v>290.7</v>
      </c>
      <c r="K186" s="74">
        <v>299.89999999999998</v>
      </c>
      <c r="L186" s="103">
        <v>301.60000000000002</v>
      </c>
      <c r="M186" s="75">
        <v>20.7</v>
      </c>
      <c r="N186" s="75"/>
      <c r="O186" s="74">
        <v>84</v>
      </c>
      <c r="P186" s="74">
        <v>86.8</v>
      </c>
      <c r="Q186" s="74">
        <v>86.5</v>
      </c>
      <c r="R186" s="103">
        <v>86.39</v>
      </c>
      <c r="S186" s="75">
        <v>-0.9</v>
      </c>
      <c r="T186" s="75"/>
      <c r="U186" s="74">
        <v>16</v>
      </c>
      <c r="V186" s="74">
        <v>13.2</v>
      </c>
      <c r="W186" s="74">
        <v>13.5</v>
      </c>
      <c r="X186" s="102">
        <v>13.61</v>
      </c>
      <c r="Y186" s="75">
        <v>0.9</v>
      </c>
    </row>
    <row r="187" spans="1:25" ht="12.75" customHeight="1" x14ac:dyDescent="0.25">
      <c r="B187" s="21">
        <v>1</v>
      </c>
      <c r="C187" s="74">
        <v>1861.9</v>
      </c>
      <c r="D187" s="74">
        <v>1890.5</v>
      </c>
      <c r="E187" s="74">
        <v>1906.9</v>
      </c>
      <c r="F187" s="103">
        <v>1913.71</v>
      </c>
      <c r="G187" s="75">
        <v>-17.5</v>
      </c>
      <c r="H187" s="75"/>
      <c r="I187" s="74">
        <v>315</v>
      </c>
      <c r="J187" s="74">
        <v>286.3</v>
      </c>
      <c r="K187" s="74">
        <v>309.39999999999998</v>
      </c>
      <c r="L187" s="103">
        <v>303.44</v>
      </c>
      <c r="M187" s="75">
        <v>22.1</v>
      </c>
      <c r="N187" s="75"/>
      <c r="O187" s="74">
        <v>85.5</v>
      </c>
      <c r="P187" s="74">
        <v>86.8</v>
      </c>
      <c r="Q187" s="74">
        <v>86</v>
      </c>
      <c r="R187" s="103">
        <v>86.31</v>
      </c>
      <c r="S187" s="75">
        <v>-1</v>
      </c>
      <c r="T187" s="75"/>
      <c r="U187" s="74">
        <v>14.5</v>
      </c>
      <c r="V187" s="74">
        <v>13.2</v>
      </c>
      <c r="W187" s="74">
        <v>14</v>
      </c>
      <c r="X187" s="102">
        <v>13.69</v>
      </c>
      <c r="Y187" s="75">
        <v>1</v>
      </c>
    </row>
    <row r="188" spans="1:25" ht="12.75" customHeight="1" x14ac:dyDescent="0.25">
      <c r="A188" s="3">
        <v>2</v>
      </c>
      <c r="B188" s="21">
        <v>2</v>
      </c>
      <c r="C188" s="74">
        <v>2006</v>
      </c>
      <c r="D188" s="74">
        <v>1999</v>
      </c>
      <c r="E188" s="74">
        <v>1902.3</v>
      </c>
      <c r="F188" s="103">
        <v>1912.01</v>
      </c>
      <c r="G188" s="75">
        <v>-20.399999999999999</v>
      </c>
      <c r="H188" s="75"/>
      <c r="I188" s="74">
        <v>167.9</v>
      </c>
      <c r="J188" s="74">
        <v>174.8</v>
      </c>
      <c r="K188" s="74">
        <v>308.10000000000002</v>
      </c>
      <c r="L188" s="103">
        <v>305.29000000000002</v>
      </c>
      <c r="M188" s="75">
        <v>22.2</v>
      </c>
      <c r="N188" s="75"/>
      <c r="O188" s="74">
        <v>92.3</v>
      </c>
      <c r="P188" s="74">
        <v>92</v>
      </c>
      <c r="Q188" s="74">
        <v>86.1</v>
      </c>
      <c r="R188" s="103">
        <v>86.23</v>
      </c>
      <c r="S188" s="75">
        <v>-1</v>
      </c>
      <c r="T188" s="75"/>
      <c r="U188" s="74">
        <v>7.7</v>
      </c>
      <c r="V188" s="74">
        <v>8</v>
      </c>
      <c r="W188" s="74">
        <v>13.9</v>
      </c>
      <c r="X188" s="102">
        <v>13.77</v>
      </c>
      <c r="Y188" s="75">
        <v>1</v>
      </c>
    </row>
    <row r="189" spans="1:25" ht="12.75" customHeight="1" x14ac:dyDescent="0.25">
      <c r="A189" s="3">
        <v>2</v>
      </c>
      <c r="B189" s="21">
        <v>3</v>
      </c>
      <c r="C189" s="74">
        <v>2012.9</v>
      </c>
      <c r="D189" s="74">
        <v>2011.7</v>
      </c>
      <c r="E189" s="74">
        <v>1919.8</v>
      </c>
      <c r="F189" s="103">
        <v>1910.02</v>
      </c>
      <c r="G189" s="75">
        <v>-23.9</v>
      </c>
      <c r="H189" s="75"/>
      <c r="I189" s="74">
        <v>178.2</v>
      </c>
      <c r="J189" s="74">
        <v>179.4</v>
      </c>
      <c r="K189" s="74">
        <v>306.3</v>
      </c>
      <c r="L189" s="103">
        <v>307.12</v>
      </c>
      <c r="M189" s="75">
        <v>22</v>
      </c>
      <c r="N189" s="75"/>
      <c r="O189" s="74">
        <v>91.9</v>
      </c>
      <c r="P189" s="74">
        <v>91.8</v>
      </c>
      <c r="Q189" s="74">
        <v>86.2</v>
      </c>
      <c r="R189" s="103">
        <v>86.15</v>
      </c>
      <c r="S189" s="75">
        <v>-1</v>
      </c>
      <c r="T189" s="75"/>
      <c r="U189" s="74">
        <v>8.1</v>
      </c>
      <c r="V189" s="74">
        <v>8.1999999999999993</v>
      </c>
      <c r="W189" s="74">
        <v>13.8</v>
      </c>
      <c r="X189" s="102">
        <v>13.85</v>
      </c>
      <c r="Y189" s="75">
        <v>1</v>
      </c>
    </row>
    <row r="190" spans="1:25" ht="12.75" customHeight="1" x14ac:dyDescent="0.25">
      <c r="A190" s="3">
        <v>2</v>
      </c>
      <c r="B190" s="21">
        <v>4</v>
      </c>
      <c r="C190" s="74">
        <v>2040.4</v>
      </c>
      <c r="D190" s="74">
        <v>2017.9</v>
      </c>
      <c r="E190" s="74">
        <v>1912.9</v>
      </c>
      <c r="F190" s="103">
        <v>1907.9</v>
      </c>
      <c r="G190" s="75">
        <v>-25.4</v>
      </c>
      <c r="H190" s="75"/>
      <c r="I190" s="74">
        <v>153.1</v>
      </c>
      <c r="J190" s="74">
        <v>175.6</v>
      </c>
      <c r="K190" s="74">
        <v>302.3</v>
      </c>
      <c r="L190" s="103">
        <v>308.89</v>
      </c>
      <c r="M190" s="75">
        <v>21.3</v>
      </c>
      <c r="N190" s="75"/>
      <c r="O190" s="74">
        <v>93</v>
      </c>
      <c r="P190" s="74">
        <v>92</v>
      </c>
      <c r="Q190" s="74">
        <v>86.4</v>
      </c>
      <c r="R190" s="103">
        <v>86.07</v>
      </c>
      <c r="S190" s="75">
        <v>-1</v>
      </c>
      <c r="T190" s="75"/>
      <c r="U190" s="74">
        <v>7</v>
      </c>
      <c r="V190" s="74">
        <v>8</v>
      </c>
      <c r="W190" s="74">
        <v>13.6</v>
      </c>
      <c r="X190" s="102">
        <v>13.93</v>
      </c>
      <c r="Y190" s="75">
        <v>1</v>
      </c>
    </row>
    <row r="191" spans="1:25" ht="12.75" customHeight="1" x14ac:dyDescent="0.25">
      <c r="A191" s="3">
        <v>2</v>
      </c>
      <c r="B191" s="21">
        <v>5</v>
      </c>
      <c r="C191" s="74">
        <v>2031.3</v>
      </c>
      <c r="D191" s="74">
        <v>2038.5</v>
      </c>
      <c r="E191" s="74">
        <v>1896.3</v>
      </c>
      <c r="F191" s="103">
        <v>1905.76</v>
      </c>
      <c r="G191" s="75">
        <v>-25.7</v>
      </c>
      <c r="H191" s="75"/>
      <c r="I191" s="74">
        <v>172.9</v>
      </c>
      <c r="J191" s="74">
        <v>165.7</v>
      </c>
      <c r="K191" s="74">
        <v>316.3</v>
      </c>
      <c r="L191" s="103">
        <v>310.58999999999997</v>
      </c>
      <c r="M191" s="75">
        <v>20.399999999999999</v>
      </c>
      <c r="N191" s="75"/>
      <c r="O191" s="74">
        <v>92.2</v>
      </c>
      <c r="P191" s="74">
        <v>92.5</v>
      </c>
      <c r="Q191" s="74">
        <v>85.7</v>
      </c>
      <c r="R191" s="103">
        <v>85.99</v>
      </c>
      <c r="S191" s="75">
        <v>-1</v>
      </c>
      <c r="T191" s="75"/>
      <c r="U191" s="74">
        <v>7.8</v>
      </c>
      <c r="V191" s="74">
        <v>7.5</v>
      </c>
      <c r="W191" s="74">
        <v>14.3</v>
      </c>
      <c r="X191" s="102">
        <v>14.01</v>
      </c>
      <c r="Y191" s="75">
        <v>1</v>
      </c>
    </row>
    <row r="192" spans="1:25" ht="12.75" customHeight="1" x14ac:dyDescent="0.25">
      <c r="A192" s="3">
        <v>2</v>
      </c>
      <c r="B192" s="21">
        <v>6</v>
      </c>
      <c r="C192" s="74">
        <v>2011.6</v>
      </c>
      <c r="D192" s="74">
        <v>2018.6</v>
      </c>
      <c r="E192" s="74">
        <v>1917.9</v>
      </c>
      <c r="F192" s="103">
        <v>1903.73</v>
      </c>
      <c r="G192" s="75">
        <v>-24.3</v>
      </c>
      <c r="H192" s="75"/>
      <c r="I192" s="74">
        <v>265.89999999999998</v>
      </c>
      <c r="J192" s="74">
        <v>258.89999999999998</v>
      </c>
      <c r="K192" s="74">
        <v>304.60000000000002</v>
      </c>
      <c r="L192" s="103">
        <v>312.17</v>
      </c>
      <c r="M192" s="75">
        <v>18.899999999999999</v>
      </c>
      <c r="N192" s="75"/>
      <c r="O192" s="74">
        <v>88.3</v>
      </c>
      <c r="P192" s="74">
        <v>88.6</v>
      </c>
      <c r="Q192" s="74">
        <v>86.3</v>
      </c>
      <c r="R192" s="103">
        <v>85.91</v>
      </c>
      <c r="S192" s="75">
        <v>-0.9</v>
      </c>
      <c r="T192" s="75"/>
      <c r="U192" s="74">
        <v>11.7</v>
      </c>
      <c r="V192" s="74">
        <v>11.4</v>
      </c>
      <c r="W192" s="74">
        <v>13.7</v>
      </c>
      <c r="X192" s="102">
        <v>14.09</v>
      </c>
      <c r="Y192" s="75">
        <v>0.9</v>
      </c>
    </row>
    <row r="193" spans="1:25" ht="12.75" customHeight="1" x14ac:dyDescent="0.25">
      <c r="A193" s="3">
        <v>2</v>
      </c>
      <c r="B193" s="21">
        <v>7</v>
      </c>
      <c r="C193" s="74">
        <v>1193</v>
      </c>
      <c r="D193" s="74">
        <v>1201.3</v>
      </c>
      <c r="E193" s="74">
        <v>1897.4</v>
      </c>
      <c r="F193" s="103">
        <v>1901.86</v>
      </c>
      <c r="G193" s="75">
        <v>-22.5</v>
      </c>
      <c r="H193" s="75"/>
      <c r="I193" s="74">
        <v>1103.2</v>
      </c>
      <c r="J193" s="74">
        <v>1094.9000000000001</v>
      </c>
      <c r="K193" s="74">
        <v>314.2</v>
      </c>
      <c r="L193" s="103">
        <v>313.52</v>
      </c>
      <c r="M193" s="75">
        <v>16.2</v>
      </c>
      <c r="N193" s="75"/>
      <c r="O193" s="74">
        <v>52</v>
      </c>
      <c r="P193" s="74">
        <v>52.3</v>
      </c>
      <c r="Q193" s="74">
        <v>85.8</v>
      </c>
      <c r="R193" s="103">
        <v>85.85</v>
      </c>
      <c r="S193" s="75">
        <v>-0.8</v>
      </c>
      <c r="T193" s="75"/>
      <c r="U193" s="74">
        <v>48</v>
      </c>
      <c r="V193" s="74">
        <v>47.7</v>
      </c>
      <c r="W193" s="74">
        <v>14.2</v>
      </c>
      <c r="X193" s="102">
        <v>14.15</v>
      </c>
      <c r="Y193" s="75">
        <v>0.8</v>
      </c>
    </row>
    <row r="194" spans="1:25" ht="12.75" customHeight="1" x14ac:dyDescent="0.25">
      <c r="A194" s="3">
        <v>2</v>
      </c>
      <c r="B194" s="21">
        <v>8</v>
      </c>
      <c r="C194" s="74">
        <v>1666.7</v>
      </c>
      <c r="D194" s="74">
        <v>1651</v>
      </c>
      <c r="E194" s="74">
        <v>1891.3</v>
      </c>
      <c r="F194" s="103">
        <v>1900.14</v>
      </c>
      <c r="G194" s="75">
        <v>-20.7</v>
      </c>
      <c r="H194" s="75"/>
      <c r="I194" s="74">
        <v>569.6</v>
      </c>
      <c r="J194" s="74">
        <v>585.29999999999995</v>
      </c>
      <c r="K194" s="74">
        <v>319.89999999999998</v>
      </c>
      <c r="L194" s="103">
        <v>314.54000000000002</v>
      </c>
      <c r="M194" s="75">
        <v>12.3</v>
      </c>
      <c r="N194" s="75"/>
      <c r="O194" s="74">
        <v>74.5</v>
      </c>
      <c r="P194" s="74">
        <v>73.8</v>
      </c>
      <c r="Q194" s="74">
        <v>85.5</v>
      </c>
      <c r="R194" s="103">
        <v>85.8</v>
      </c>
      <c r="S194" s="75">
        <v>-0.6</v>
      </c>
      <c r="T194" s="75"/>
      <c r="U194" s="74">
        <v>25.5</v>
      </c>
      <c r="V194" s="74">
        <v>26.2</v>
      </c>
      <c r="W194" s="74">
        <v>14.5</v>
      </c>
      <c r="X194" s="102">
        <v>14.2</v>
      </c>
      <c r="Y194" s="75">
        <v>0.6</v>
      </c>
    </row>
    <row r="195" spans="1:25" ht="12.75" customHeight="1" x14ac:dyDescent="0.25">
      <c r="A195" s="3">
        <v>2</v>
      </c>
      <c r="B195" s="21">
        <v>9</v>
      </c>
      <c r="C195" s="74">
        <v>2036.4</v>
      </c>
      <c r="D195" s="74">
        <v>2029.4</v>
      </c>
      <c r="E195" s="74">
        <v>1900.1</v>
      </c>
      <c r="F195" s="103">
        <v>1898.64</v>
      </c>
      <c r="G195" s="75">
        <v>-18</v>
      </c>
      <c r="H195" s="75"/>
      <c r="I195" s="74">
        <v>179.5</v>
      </c>
      <c r="J195" s="74">
        <v>186.5</v>
      </c>
      <c r="K195" s="74">
        <v>313.5</v>
      </c>
      <c r="L195" s="103">
        <v>315.17</v>
      </c>
      <c r="M195" s="75">
        <v>7.5</v>
      </c>
      <c r="N195" s="75"/>
      <c r="O195" s="74">
        <v>91.9</v>
      </c>
      <c r="P195" s="74">
        <v>91.6</v>
      </c>
      <c r="Q195" s="74">
        <v>85.8</v>
      </c>
      <c r="R195" s="103">
        <v>85.76</v>
      </c>
      <c r="S195" s="75">
        <v>-0.4</v>
      </c>
      <c r="T195" s="75"/>
      <c r="U195" s="74">
        <v>8.1</v>
      </c>
      <c r="V195" s="74">
        <v>8.4</v>
      </c>
      <c r="W195" s="74">
        <v>14.2</v>
      </c>
      <c r="X195" s="102">
        <v>14.24</v>
      </c>
      <c r="Y195" s="75">
        <v>0.4</v>
      </c>
    </row>
    <row r="196" spans="1:25" ht="12.75" customHeight="1" x14ac:dyDescent="0.25">
      <c r="A196" s="3">
        <v>2</v>
      </c>
      <c r="B196" s="21">
        <v>10</v>
      </c>
      <c r="C196" s="74">
        <v>2049.8000000000002</v>
      </c>
      <c r="D196" s="74">
        <v>2044.5</v>
      </c>
      <c r="E196" s="74">
        <v>1895.6</v>
      </c>
      <c r="F196" s="103">
        <v>1897.39</v>
      </c>
      <c r="G196" s="75">
        <v>-15</v>
      </c>
      <c r="H196" s="75"/>
      <c r="I196" s="74">
        <v>167.1</v>
      </c>
      <c r="J196" s="74">
        <v>172.4</v>
      </c>
      <c r="K196" s="74">
        <v>318.8</v>
      </c>
      <c r="L196" s="103">
        <v>315.43</v>
      </c>
      <c r="M196" s="75">
        <v>3.1</v>
      </c>
      <c r="N196" s="75"/>
      <c r="O196" s="74">
        <v>92.5</v>
      </c>
      <c r="P196" s="74">
        <v>92.2</v>
      </c>
      <c r="Q196" s="74">
        <v>85.6</v>
      </c>
      <c r="R196" s="103">
        <v>85.75</v>
      </c>
      <c r="S196" s="75">
        <v>-0.2</v>
      </c>
      <c r="T196" s="75"/>
      <c r="U196" s="74">
        <v>7.5</v>
      </c>
      <c r="V196" s="74">
        <v>7.8</v>
      </c>
      <c r="W196" s="74">
        <v>14.4</v>
      </c>
      <c r="X196" s="102">
        <v>14.25</v>
      </c>
      <c r="Y196" s="75">
        <v>0.2</v>
      </c>
    </row>
    <row r="197" spans="1:25" ht="12.75" customHeight="1" x14ac:dyDescent="0.25">
      <c r="A197" s="3">
        <v>2</v>
      </c>
      <c r="B197" s="21">
        <v>11</v>
      </c>
      <c r="C197" s="74">
        <v>2046.9</v>
      </c>
      <c r="D197" s="74">
        <v>2041.1</v>
      </c>
      <c r="E197" s="74">
        <v>1898.1</v>
      </c>
      <c r="F197" s="103">
        <v>1896.43</v>
      </c>
      <c r="G197" s="75">
        <v>-11.5</v>
      </c>
      <c r="H197" s="75"/>
      <c r="I197" s="74">
        <v>160.6</v>
      </c>
      <c r="J197" s="74">
        <v>166.5</v>
      </c>
      <c r="K197" s="74">
        <v>319.5</v>
      </c>
      <c r="L197" s="103">
        <v>315.35000000000002</v>
      </c>
      <c r="M197" s="75">
        <v>-1</v>
      </c>
      <c r="N197" s="75"/>
      <c r="O197" s="74">
        <v>92.7</v>
      </c>
      <c r="P197" s="74">
        <v>92.5</v>
      </c>
      <c r="Q197" s="74">
        <v>85.6</v>
      </c>
      <c r="R197" s="103">
        <v>85.74</v>
      </c>
      <c r="S197" s="75">
        <v>0</v>
      </c>
      <c r="T197" s="75"/>
      <c r="U197" s="74">
        <v>7.3</v>
      </c>
      <c r="V197" s="74">
        <v>7.5</v>
      </c>
      <c r="W197" s="74">
        <v>14.4</v>
      </c>
      <c r="X197" s="102">
        <v>14.26</v>
      </c>
      <c r="Y197" s="75">
        <v>0</v>
      </c>
    </row>
    <row r="198" spans="1:25" ht="12.75" customHeight="1" x14ac:dyDescent="0.25">
      <c r="A198" s="3">
        <v>2</v>
      </c>
      <c r="B198" s="21">
        <v>12</v>
      </c>
      <c r="C198" s="74">
        <v>1841.8</v>
      </c>
      <c r="D198" s="74">
        <v>1897.4</v>
      </c>
      <c r="E198" s="74">
        <v>1903.6</v>
      </c>
      <c r="F198" s="103">
        <v>1895.97</v>
      </c>
      <c r="G198" s="75">
        <v>-5.6</v>
      </c>
      <c r="H198" s="75"/>
      <c r="I198" s="74">
        <v>353.3</v>
      </c>
      <c r="J198" s="74">
        <v>297.7</v>
      </c>
      <c r="K198" s="74">
        <v>308.60000000000002</v>
      </c>
      <c r="L198" s="103">
        <v>314.89</v>
      </c>
      <c r="M198" s="75">
        <v>-5.5</v>
      </c>
      <c r="N198" s="75"/>
      <c r="O198" s="74">
        <v>83.9</v>
      </c>
      <c r="P198" s="74">
        <v>86.4</v>
      </c>
      <c r="Q198" s="74">
        <v>86</v>
      </c>
      <c r="R198" s="103">
        <v>85.76</v>
      </c>
      <c r="S198" s="75">
        <v>0.2</v>
      </c>
      <c r="T198" s="75"/>
      <c r="U198" s="74">
        <v>16.100000000000001</v>
      </c>
      <c r="V198" s="74">
        <v>13.6</v>
      </c>
      <c r="W198" s="74">
        <v>14</v>
      </c>
      <c r="X198" s="102">
        <v>14.24</v>
      </c>
      <c r="Y198" s="75">
        <v>-0.2</v>
      </c>
    </row>
    <row r="199" spans="1:25" ht="12.75" customHeight="1" x14ac:dyDescent="0.25">
      <c r="B199" s="21">
        <v>1</v>
      </c>
      <c r="C199" s="74">
        <v>1809.7</v>
      </c>
      <c r="D199" s="74">
        <v>1869.6</v>
      </c>
      <c r="E199" s="74">
        <v>1885.9</v>
      </c>
      <c r="F199" s="103">
        <v>1896.07</v>
      </c>
      <c r="G199" s="75">
        <v>1.2</v>
      </c>
      <c r="H199" s="75"/>
      <c r="I199" s="74">
        <v>355.5</v>
      </c>
      <c r="J199" s="74">
        <v>295.60000000000002</v>
      </c>
      <c r="K199" s="74">
        <v>319.89999999999998</v>
      </c>
      <c r="L199" s="103">
        <v>314.10000000000002</v>
      </c>
      <c r="M199" s="75">
        <v>-9.5</v>
      </c>
      <c r="N199" s="75"/>
      <c r="O199" s="74">
        <v>83.6</v>
      </c>
      <c r="P199" s="74">
        <v>86.3</v>
      </c>
      <c r="Q199" s="74">
        <v>85.5</v>
      </c>
      <c r="R199" s="103">
        <v>85.79</v>
      </c>
      <c r="S199" s="75">
        <v>0.4</v>
      </c>
      <c r="T199" s="75"/>
      <c r="U199" s="74">
        <v>16.399999999999999</v>
      </c>
      <c r="V199" s="74">
        <v>13.7</v>
      </c>
      <c r="W199" s="74">
        <v>14.5</v>
      </c>
      <c r="X199" s="102">
        <v>14.21</v>
      </c>
      <c r="Y199" s="75">
        <v>-0.4</v>
      </c>
    </row>
    <row r="200" spans="1:25" ht="12.75" customHeight="1" x14ac:dyDescent="0.25">
      <c r="A200" s="3">
        <v>3</v>
      </c>
      <c r="B200" s="21">
        <v>2</v>
      </c>
      <c r="C200" s="74">
        <v>2012.1</v>
      </c>
      <c r="D200" s="74">
        <v>2003.9</v>
      </c>
      <c r="E200" s="74">
        <v>1907.8</v>
      </c>
      <c r="F200" s="103">
        <v>1896.81</v>
      </c>
      <c r="G200" s="75">
        <v>9</v>
      </c>
      <c r="H200" s="75"/>
      <c r="I200" s="74">
        <v>164</v>
      </c>
      <c r="J200" s="74">
        <v>172.2</v>
      </c>
      <c r="K200" s="74">
        <v>306.8</v>
      </c>
      <c r="L200" s="103">
        <v>312.95</v>
      </c>
      <c r="M200" s="75">
        <v>-13.8</v>
      </c>
      <c r="N200" s="75"/>
      <c r="O200" s="74">
        <v>92.5</v>
      </c>
      <c r="P200" s="74">
        <v>92.1</v>
      </c>
      <c r="Q200" s="74">
        <v>86.1</v>
      </c>
      <c r="R200" s="103">
        <v>85.84</v>
      </c>
      <c r="S200" s="75">
        <v>0.6</v>
      </c>
      <c r="T200" s="75"/>
      <c r="U200" s="74">
        <v>7.5</v>
      </c>
      <c r="V200" s="74">
        <v>7.9</v>
      </c>
      <c r="W200" s="74">
        <v>13.9</v>
      </c>
      <c r="X200" s="102">
        <v>14.16</v>
      </c>
      <c r="Y200" s="75">
        <v>-0.6</v>
      </c>
    </row>
    <row r="201" spans="1:25" ht="12.75" customHeight="1" x14ac:dyDescent="0.25">
      <c r="A201" s="3">
        <v>3</v>
      </c>
      <c r="B201" s="21">
        <v>3</v>
      </c>
      <c r="C201" s="74">
        <v>1997.9</v>
      </c>
      <c r="D201" s="74">
        <v>1987</v>
      </c>
      <c r="E201" s="74">
        <v>1891.5</v>
      </c>
      <c r="F201" s="103">
        <v>1898.09</v>
      </c>
      <c r="G201" s="75">
        <v>15.4</v>
      </c>
      <c r="H201" s="75"/>
      <c r="I201" s="74">
        <v>169.5</v>
      </c>
      <c r="J201" s="74">
        <v>180.3</v>
      </c>
      <c r="K201" s="74">
        <v>310.2</v>
      </c>
      <c r="L201" s="103">
        <v>311.55</v>
      </c>
      <c r="M201" s="75">
        <v>-16.8</v>
      </c>
      <c r="N201" s="75"/>
      <c r="O201" s="74">
        <v>92.2</v>
      </c>
      <c r="P201" s="74">
        <v>91.7</v>
      </c>
      <c r="Q201" s="74">
        <v>85.9</v>
      </c>
      <c r="R201" s="103">
        <v>85.9</v>
      </c>
      <c r="S201" s="75">
        <v>0.8</v>
      </c>
      <c r="T201" s="75"/>
      <c r="U201" s="74">
        <v>7.8</v>
      </c>
      <c r="V201" s="74">
        <v>8.3000000000000007</v>
      </c>
      <c r="W201" s="74">
        <v>14.1</v>
      </c>
      <c r="X201" s="102">
        <v>14.1</v>
      </c>
      <c r="Y201" s="75">
        <v>-0.8</v>
      </c>
    </row>
    <row r="202" spans="1:25" ht="12.75" customHeight="1" x14ac:dyDescent="0.25">
      <c r="A202" s="3">
        <v>3</v>
      </c>
      <c r="B202" s="21">
        <v>4</v>
      </c>
      <c r="C202" s="74">
        <v>1992.4</v>
      </c>
      <c r="D202" s="74">
        <v>1998.3</v>
      </c>
      <c r="E202" s="74">
        <v>1889.2</v>
      </c>
      <c r="F202" s="103">
        <v>1899.62</v>
      </c>
      <c r="G202" s="75">
        <v>18.3</v>
      </c>
      <c r="H202" s="75"/>
      <c r="I202" s="74">
        <v>185.9</v>
      </c>
      <c r="J202" s="74">
        <v>180</v>
      </c>
      <c r="K202" s="74">
        <v>310.3</v>
      </c>
      <c r="L202" s="103">
        <v>310.04000000000002</v>
      </c>
      <c r="M202" s="75">
        <v>-18.100000000000001</v>
      </c>
      <c r="N202" s="75"/>
      <c r="O202" s="74">
        <v>91.5</v>
      </c>
      <c r="P202" s="74">
        <v>91.7</v>
      </c>
      <c r="Q202" s="74">
        <v>85.9</v>
      </c>
      <c r="R202" s="103">
        <v>85.97</v>
      </c>
      <c r="S202" s="75">
        <v>0.8</v>
      </c>
      <c r="T202" s="75"/>
      <c r="U202" s="74">
        <v>8.5</v>
      </c>
      <c r="V202" s="74">
        <v>8.3000000000000007</v>
      </c>
      <c r="W202" s="74">
        <v>14.1</v>
      </c>
      <c r="X202" s="102">
        <v>14.03</v>
      </c>
      <c r="Y202" s="75">
        <v>-0.8</v>
      </c>
    </row>
    <row r="203" spans="1:25" ht="12.75" customHeight="1" x14ac:dyDescent="0.25">
      <c r="A203" s="3">
        <v>3</v>
      </c>
      <c r="B203" s="21">
        <v>5</v>
      </c>
      <c r="C203" s="74">
        <v>2054.6</v>
      </c>
      <c r="D203" s="74">
        <v>2049</v>
      </c>
      <c r="E203" s="74">
        <v>1905.8</v>
      </c>
      <c r="F203" s="103">
        <v>1901.17</v>
      </c>
      <c r="G203" s="75">
        <v>18.600000000000001</v>
      </c>
      <c r="H203" s="75"/>
      <c r="I203" s="74">
        <v>154.19999999999999</v>
      </c>
      <c r="J203" s="74">
        <v>159.80000000000001</v>
      </c>
      <c r="K203" s="74">
        <v>312.5</v>
      </c>
      <c r="L203" s="103">
        <v>308.49</v>
      </c>
      <c r="M203" s="75">
        <v>-18.600000000000001</v>
      </c>
      <c r="N203" s="75"/>
      <c r="O203" s="74">
        <v>93</v>
      </c>
      <c r="P203" s="74">
        <v>92.8</v>
      </c>
      <c r="Q203" s="74">
        <v>85.9</v>
      </c>
      <c r="R203" s="103">
        <v>86.04</v>
      </c>
      <c r="S203" s="75">
        <v>0.8</v>
      </c>
      <c r="T203" s="75"/>
      <c r="U203" s="74">
        <v>7</v>
      </c>
      <c r="V203" s="74">
        <v>7.2</v>
      </c>
      <c r="W203" s="74">
        <v>14.1</v>
      </c>
      <c r="X203" s="102">
        <v>13.96</v>
      </c>
      <c r="Y203" s="75">
        <v>-0.8</v>
      </c>
    </row>
    <row r="204" spans="1:25" ht="12.75" customHeight="1" x14ac:dyDescent="0.25">
      <c r="A204" s="3">
        <v>3</v>
      </c>
      <c r="B204" s="21">
        <v>6</v>
      </c>
      <c r="C204" s="74">
        <v>2015.5</v>
      </c>
      <c r="D204" s="74">
        <v>2006.6</v>
      </c>
      <c r="E204" s="74">
        <v>1906.1</v>
      </c>
      <c r="F204" s="103">
        <v>1902.57</v>
      </c>
      <c r="G204" s="75">
        <v>16.8</v>
      </c>
      <c r="H204" s="75"/>
      <c r="I204" s="74">
        <v>250.4</v>
      </c>
      <c r="J204" s="74">
        <v>259.3</v>
      </c>
      <c r="K204" s="74">
        <v>306</v>
      </c>
      <c r="L204" s="103">
        <v>306.97000000000003</v>
      </c>
      <c r="M204" s="75">
        <v>-18.2</v>
      </c>
      <c r="N204" s="75"/>
      <c r="O204" s="74">
        <v>88.9</v>
      </c>
      <c r="P204" s="74">
        <v>88.6</v>
      </c>
      <c r="Q204" s="74">
        <v>86.2</v>
      </c>
      <c r="R204" s="103">
        <v>86.11</v>
      </c>
      <c r="S204" s="75">
        <v>0.8</v>
      </c>
      <c r="T204" s="75"/>
      <c r="U204" s="74">
        <v>11.1</v>
      </c>
      <c r="V204" s="74">
        <v>11.4</v>
      </c>
      <c r="W204" s="74">
        <v>13.8</v>
      </c>
      <c r="X204" s="102">
        <v>13.89</v>
      </c>
      <c r="Y204" s="75">
        <v>-0.8</v>
      </c>
    </row>
    <row r="205" spans="1:25" ht="12.75" customHeight="1" x14ac:dyDescent="0.25">
      <c r="A205" s="3">
        <v>3</v>
      </c>
      <c r="B205" s="21">
        <v>7</v>
      </c>
      <c r="C205" s="74">
        <v>1215.9000000000001</v>
      </c>
      <c r="D205" s="74">
        <v>1202.7</v>
      </c>
      <c r="E205" s="74">
        <v>1899.9</v>
      </c>
      <c r="F205" s="103">
        <v>1903.75</v>
      </c>
      <c r="G205" s="75">
        <v>14.3</v>
      </c>
      <c r="H205" s="75"/>
      <c r="I205" s="74">
        <v>1077.5</v>
      </c>
      <c r="J205" s="74">
        <v>1090.8</v>
      </c>
      <c r="K205" s="74">
        <v>307.89999999999998</v>
      </c>
      <c r="L205" s="103">
        <v>305.52999999999997</v>
      </c>
      <c r="M205" s="75">
        <v>-17.3</v>
      </c>
      <c r="N205" s="75"/>
      <c r="O205" s="74">
        <v>53</v>
      </c>
      <c r="P205" s="74">
        <v>52.4</v>
      </c>
      <c r="Q205" s="74">
        <v>86.1</v>
      </c>
      <c r="R205" s="103">
        <v>86.17</v>
      </c>
      <c r="S205" s="75">
        <v>0.8</v>
      </c>
      <c r="T205" s="75"/>
      <c r="U205" s="74">
        <v>47</v>
      </c>
      <c r="V205" s="74">
        <v>47.6</v>
      </c>
      <c r="W205" s="74">
        <v>13.9</v>
      </c>
      <c r="X205" s="102">
        <v>13.83</v>
      </c>
      <c r="Y205" s="75">
        <v>-0.8</v>
      </c>
    </row>
    <row r="206" spans="1:25" ht="12.75" customHeight="1" x14ac:dyDescent="0.25">
      <c r="A206" s="3">
        <v>3</v>
      </c>
      <c r="B206" s="21">
        <v>8</v>
      </c>
      <c r="C206" s="74">
        <v>1601</v>
      </c>
      <c r="D206" s="74">
        <v>1646.6</v>
      </c>
      <c r="E206" s="74">
        <v>1901.5</v>
      </c>
      <c r="F206" s="103">
        <v>1904.81</v>
      </c>
      <c r="G206" s="75">
        <v>12.6</v>
      </c>
      <c r="H206" s="75"/>
      <c r="I206" s="74">
        <v>634.20000000000005</v>
      </c>
      <c r="J206" s="74">
        <v>588.6</v>
      </c>
      <c r="K206" s="74">
        <v>305.10000000000002</v>
      </c>
      <c r="L206" s="103">
        <v>304.16000000000003</v>
      </c>
      <c r="M206" s="75">
        <v>-16.5</v>
      </c>
      <c r="N206" s="75"/>
      <c r="O206" s="74">
        <v>71.599999999999994</v>
      </c>
      <c r="P206" s="74">
        <v>73.7</v>
      </c>
      <c r="Q206" s="74">
        <v>86.2</v>
      </c>
      <c r="R206" s="103">
        <v>86.23</v>
      </c>
      <c r="S206" s="75">
        <v>0.7</v>
      </c>
      <c r="T206" s="75"/>
      <c r="U206" s="74">
        <v>28.4</v>
      </c>
      <c r="V206" s="74">
        <v>26.3</v>
      </c>
      <c r="W206" s="74">
        <v>13.8</v>
      </c>
      <c r="X206" s="102">
        <v>13.77</v>
      </c>
      <c r="Y206" s="75">
        <v>-0.7</v>
      </c>
    </row>
    <row r="207" spans="1:25" ht="12.75" customHeight="1" x14ac:dyDescent="0.25">
      <c r="A207" s="3">
        <v>3</v>
      </c>
      <c r="B207" s="21">
        <v>9</v>
      </c>
      <c r="C207" s="74">
        <v>2050</v>
      </c>
      <c r="D207" s="74">
        <v>2055.6999999999998</v>
      </c>
      <c r="E207" s="74">
        <v>1924.9</v>
      </c>
      <c r="F207" s="103">
        <v>1905.7</v>
      </c>
      <c r="G207" s="75">
        <v>10.7</v>
      </c>
      <c r="H207" s="75"/>
      <c r="I207" s="74">
        <v>173.8</v>
      </c>
      <c r="J207" s="74">
        <v>168.2</v>
      </c>
      <c r="K207" s="74">
        <v>297.3</v>
      </c>
      <c r="L207" s="103">
        <v>302.93</v>
      </c>
      <c r="M207" s="75">
        <v>-14.8</v>
      </c>
      <c r="N207" s="75"/>
      <c r="O207" s="74">
        <v>92.2</v>
      </c>
      <c r="P207" s="74">
        <v>92.4</v>
      </c>
      <c r="Q207" s="74">
        <v>86.6</v>
      </c>
      <c r="R207" s="103">
        <v>86.28</v>
      </c>
      <c r="S207" s="75">
        <v>0.6</v>
      </c>
      <c r="T207" s="75"/>
      <c r="U207" s="74">
        <v>7.8</v>
      </c>
      <c r="V207" s="74">
        <v>7.6</v>
      </c>
      <c r="W207" s="74">
        <v>13.4</v>
      </c>
      <c r="X207" s="102">
        <v>13.72</v>
      </c>
      <c r="Y207" s="75">
        <v>-0.6</v>
      </c>
    </row>
    <row r="208" spans="1:25" ht="12.75" customHeight="1" x14ac:dyDescent="0.25">
      <c r="A208" s="3">
        <v>3</v>
      </c>
      <c r="B208" s="21">
        <v>10</v>
      </c>
      <c r="C208" s="74">
        <v>2060.6</v>
      </c>
      <c r="D208" s="74">
        <v>2062.9</v>
      </c>
      <c r="E208" s="74">
        <v>1911.6</v>
      </c>
      <c r="F208" s="103">
        <v>1906.43</v>
      </c>
      <c r="G208" s="75">
        <v>8.8000000000000007</v>
      </c>
      <c r="H208" s="75"/>
      <c r="I208" s="74">
        <v>157.5</v>
      </c>
      <c r="J208" s="74">
        <v>155.30000000000001</v>
      </c>
      <c r="K208" s="74">
        <v>304.2</v>
      </c>
      <c r="L208" s="103">
        <v>301.94</v>
      </c>
      <c r="M208" s="75">
        <v>-11.9</v>
      </c>
      <c r="N208" s="75"/>
      <c r="O208" s="74">
        <v>92.9</v>
      </c>
      <c r="P208" s="74">
        <v>93</v>
      </c>
      <c r="Q208" s="74">
        <v>86.3</v>
      </c>
      <c r="R208" s="103">
        <v>86.33</v>
      </c>
      <c r="S208" s="75">
        <v>0.5</v>
      </c>
      <c r="T208" s="75"/>
      <c r="U208" s="74">
        <v>7.1</v>
      </c>
      <c r="V208" s="74">
        <v>7</v>
      </c>
      <c r="W208" s="74">
        <v>13.7</v>
      </c>
      <c r="X208" s="102">
        <v>13.67</v>
      </c>
      <c r="Y208" s="75">
        <v>-0.5</v>
      </c>
    </row>
    <row r="209" spans="1:25" ht="12.75" customHeight="1" x14ac:dyDescent="0.25">
      <c r="A209" s="3">
        <v>3</v>
      </c>
      <c r="B209" s="21">
        <v>11</v>
      </c>
      <c r="C209" s="74">
        <v>2047.1</v>
      </c>
      <c r="D209" s="74">
        <v>2039.9</v>
      </c>
      <c r="E209" s="74">
        <v>1893.1</v>
      </c>
      <c r="F209" s="103">
        <v>1906.99</v>
      </c>
      <c r="G209" s="75">
        <v>6.6</v>
      </c>
      <c r="H209" s="75"/>
      <c r="I209" s="74">
        <v>138.69999999999999</v>
      </c>
      <c r="J209" s="74">
        <v>145.9</v>
      </c>
      <c r="K209" s="74">
        <v>300.7</v>
      </c>
      <c r="L209" s="103">
        <v>301.22000000000003</v>
      </c>
      <c r="M209" s="75">
        <v>-8.6</v>
      </c>
      <c r="N209" s="75"/>
      <c r="O209" s="74">
        <v>93.7</v>
      </c>
      <c r="P209" s="74">
        <v>93.3</v>
      </c>
      <c r="Q209" s="74">
        <v>86.3</v>
      </c>
      <c r="R209" s="103">
        <v>86.36</v>
      </c>
      <c r="S209" s="75">
        <v>0.4</v>
      </c>
      <c r="T209" s="75"/>
      <c r="U209" s="74">
        <v>6.3</v>
      </c>
      <c r="V209" s="74">
        <v>6.7</v>
      </c>
      <c r="W209" s="74">
        <v>13.7</v>
      </c>
      <c r="X209" s="102">
        <v>13.64</v>
      </c>
      <c r="Y209" s="75">
        <v>-0.4</v>
      </c>
    </row>
    <row r="210" spans="1:25" ht="13.2" x14ac:dyDescent="0.25">
      <c r="A210" s="3">
        <v>3</v>
      </c>
      <c r="B210" s="21">
        <v>12</v>
      </c>
      <c r="C210" s="74">
        <v>1918.7</v>
      </c>
      <c r="D210" s="74">
        <v>1903.6</v>
      </c>
      <c r="E210" s="74">
        <v>1911</v>
      </c>
      <c r="F210" s="103">
        <v>1907.28</v>
      </c>
      <c r="G210" s="75">
        <v>3.6</v>
      </c>
      <c r="H210" s="75"/>
      <c r="I210" s="74">
        <v>266.10000000000002</v>
      </c>
      <c r="J210" s="74">
        <v>281.2</v>
      </c>
      <c r="K210" s="74">
        <v>292.5</v>
      </c>
      <c r="L210" s="103">
        <v>300.86</v>
      </c>
      <c r="M210" s="75">
        <v>-4.3</v>
      </c>
      <c r="N210" s="75"/>
      <c r="O210" s="74">
        <v>87.8</v>
      </c>
      <c r="P210" s="74">
        <v>87.1</v>
      </c>
      <c r="Q210" s="74">
        <v>86.7</v>
      </c>
      <c r="R210" s="103">
        <v>86.38</v>
      </c>
      <c r="S210" s="75">
        <v>0.2</v>
      </c>
      <c r="T210" s="75"/>
      <c r="U210" s="74">
        <v>12.2</v>
      </c>
      <c r="V210" s="74">
        <v>12.9</v>
      </c>
      <c r="W210" s="74">
        <v>13.3</v>
      </c>
      <c r="X210" s="102">
        <v>13.62</v>
      </c>
      <c r="Y210" s="75">
        <v>-0.2</v>
      </c>
    </row>
    <row r="211" spans="1:25" ht="13.2" x14ac:dyDescent="0.25">
      <c r="B211" s="21">
        <v>1</v>
      </c>
      <c r="C211" s="74">
        <v>1764</v>
      </c>
      <c r="D211" s="74">
        <v>1883.4</v>
      </c>
      <c r="E211" s="74">
        <v>1894.6</v>
      </c>
      <c r="F211" s="103">
        <v>1907.27</v>
      </c>
      <c r="G211" s="75">
        <v>-0.2</v>
      </c>
      <c r="H211" s="75"/>
      <c r="I211" s="74">
        <v>401.9</v>
      </c>
      <c r="J211" s="74">
        <v>282.5</v>
      </c>
      <c r="K211" s="74">
        <v>311.8</v>
      </c>
      <c r="L211" s="103">
        <v>300.93</v>
      </c>
      <c r="M211" s="75">
        <v>0.8</v>
      </c>
      <c r="N211" s="75"/>
      <c r="O211" s="74">
        <v>81.400000000000006</v>
      </c>
      <c r="P211" s="74">
        <v>87</v>
      </c>
      <c r="Q211" s="74">
        <v>85.9</v>
      </c>
      <c r="R211" s="103">
        <v>86.37</v>
      </c>
      <c r="S211" s="75">
        <v>0</v>
      </c>
      <c r="T211" s="75"/>
      <c r="U211" s="74">
        <v>18.600000000000001</v>
      </c>
      <c r="V211" s="74">
        <v>13</v>
      </c>
      <c r="W211" s="74">
        <v>14.1</v>
      </c>
      <c r="X211" s="102">
        <v>13.63</v>
      </c>
      <c r="Y211" s="75">
        <v>0</v>
      </c>
    </row>
    <row r="212" spans="1:25" ht="13.2" x14ac:dyDescent="0.25">
      <c r="A212" s="3">
        <v>4</v>
      </c>
      <c r="B212" s="21">
        <v>2</v>
      </c>
      <c r="C212" s="74">
        <v>1986.7</v>
      </c>
      <c r="D212" s="74">
        <v>1993.1</v>
      </c>
      <c r="E212" s="74">
        <v>1897.6</v>
      </c>
      <c r="F212" s="103">
        <v>1906.88</v>
      </c>
      <c r="G212" s="75">
        <v>-4.7</v>
      </c>
      <c r="H212" s="75"/>
      <c r="I212" s="74">
        <v>171.6</v>
      </c>
      <c r="J212" s="74">
        <v>165.2</v>
      </c>
      <c r="K212" s="74">
        <v>300.10000000000002</v>
      </c>
      <c r="L212" s="103">
        <v>301.38</v>
      </c>
      <c r="M212" s="75">
        <v>5.4</v>
      </c>
      <c r="N212" s="75"/>
      <c r="O212" s="74">
        <v>92</v>
      </c>
      <c r="P212" s="74">
        <v>92.3</v>
      </c>
      <c r="Q212" s="74">
        <v>86.3</v>
      </c>
      <c r="R212" s="103">
        <v>86.35</v>
      </c>
      <c r="S212" s="75">
        <v>-0.2</v>
      </c>
      <c r="T212" s="75"/>
      <c r="U212" s="74">
        <v>8</v>
      </c>
      <c r="V212" s="74">
        <v>7.7</v>
      </c>
      <c r="W212" s="74">
        <v>13.7</v>
      </c>
      <c r="X212" s="102">
        <v>13.65</v>
      </c>
      <c r="Y212" s="75">
        <v>0.2</v>
      </c>
    </row>
    <row r="213" spans="1:25" ht="13.2" x14ac:dyDescent="0.25">
      <c r="A213" s="3">
        <v>4</v>
      </c>
      <c r="B213" s="21">
        <v>3</v>
      </c>
      <c r="C213" s="74">
        <v>2019.3</v>
      </c>
      <c r="D213" s="74">
        <v>2012.3</v>
      </c>
      <c r="E213" s="74">
        <v>1916.3</v>
      </c>
      <c r="F213" s="103">
        <v>1906.21</v>
      </c>
      <c r="G213" s="75">
        <v>-8</v>
      </c>
      <c r="H213" s="75"/>
      <c r="I213" s="74">
        <v>156.69999999999999</v>
      </c>
      <c r="J213" s="74">
        <v>163.69999999999999</v>
      </c>
      <c r="K213" s="74">
        <v>294.5</v>
      </c>
      <c r="L213" s="103">
        <v>302.10000000000002</v>
      </c>
      <c r="M213" s="75">
        <v>8.6</v>
      </c>
      <c r="N213" s="75"/>
      <c r="O213" s="74">
        <v>92.8</v>
      </c>
      <c r="P213" s="74">
        <v>92.5</v>
      </c>
      <c r="Q213" s="74">
        <v>86.7</v>
      </c>
      <c r="R213" s="103">
        <v>86.32</v>
      </c>
      <c r="S213" s="75">
        <v>-0.4</v>
      </c>
      <c r="T213" s="75"/>
      <c r="U213" s="74">
        <v>7.2</v>
      </c>
      <c r="V213" s="74">
        <v>7.5</v>
      </c>
      <c r="W213" s="74">
        <v>13.3</v>
      </c>
      <c r="X213" s="102">
        <v>13.68</v>
      </c>
      <c r="Y213" s="75">
        <v>0.4</v>
      </c>
    </row>
    <row r="214" spans="1:25" ht="13.2" x14ac:dyDescent="0.25">
      <c r="A214" s="3">
        <v>4</v>
      </c>
      <c r="B214" s="21">
        <v>4</v>
      </c>
      <c r="C214" s="74">
        <v>2016.9</v>
      </c>
      <c r="D214" s="74">
        <v>2026.7</v>
      </c>
      <c r="E214" s="74">
        <v>1916.6</v>
      </c>
      <c r="F214" s="103">
        <v>1905.4</v>
      </c>
      <c r="G214" s="75">
        <v>-9.6</v>
      </c>
      <c r="H214" s="75"/>
      <c r="I214" s="74">
        <v>184.4</v>
      </c>
      <c r="J214" s="74">
        <v>174.6</v>
      </c>
      <c r="K214" s="74">
        <v>307.7</v>
      </c>
      <c r="L214" s="103">
        <v>302.91000000000003</v>
      </c>
      <c r="M214" s="75">
        <v>9.8000000000000007</v>
      </c>
      <c r="N214" s="75"/>
      <c r="O214" s="74">
        <v>91.6</v>
      </c>
      <c r="P214" s="74">
        <v>92.1</v>
      </c>
      <c r="Q214" s="74">
        <v>86.2</v>
      </c>
      <c r="R214" s="103">
        <v>86.28</v>
      </c>
      <c r="S214" s="75">
        <v>-0.4</v>
      </c>
      <c r="T214" s="75"/>
      <c r="U214" s="74">
        <v>8.4</v>
      </c>
      <c r="V214" s="74">
        <v>7.9</v>
      </c>
      <c r="W214" s="74">
        <v>13.8</v>
      </c>
      <c r="X214" s="102">
        <v>13.72</v>
      </c>
      <c r="Y214" s="75">
        <v>0.4</v>
      </c>
    </row>
    <row r="215" spans="1:25" ht="13.2" x14ac:dyDescent="0.25">
      <c r="A215" s="3">
        <v>4</v>
      </c>
      <c r="B215" s="21">
        <v>5</v>
      </c>
      <c r="C215" s="74">
        <v>2061.1</v>
      </c>
      <c r="D215" s="74">
        <v>2059.9</v>
      </c>
      <c r="E215" s="74">
        <v>1916.3</v>
      </c>
      <c r="F215" s="103">
        <v>1904.5</v>
      </c>
      <c r="G215" s="75">
        <v>-10.8</v>
      </c>
      <c r="H215" s="75"/>
      <c r="I215" s="74">
        <v>141.30000000000001</v>
      </c>
      <c r="J215" s="74">
        <v>142.5</v>
      </c>
      <c r="K215" s="74">
        <v>296.7</v>
      </c>
      <c r="L215" s="103">
        <v>303.69</v>
      </c>
      <c r="M215" s="75">
        <v>9.3000000000000007</v>
      </c>
      <c r="N215" s="75"/>
      <c r="O215" s="74">
        <v>93.6</v>
      </c>
      <c r="P215" s="74">
        <v>93.5</v>
      </c>
      <c r="Q215" s="74">
        <v>86.6</v>
      </c>
      <c r="R215" s="103">
        <v>86.25</v>
      </c>
      <c r="S215" s="75">
        <v>-0.4</v>
      </c>
      <c r="T215" s="75"/>
      <c r="U215" s="74">
        <v>6.4</v>
      </c>
      <c r="V215" s="74">
        <v>6.5</v>
      </c>
      <c r="W215" s="74">
        <v>13.4</v>
      </c>
      <c r="X215" s="102">
        <v>13.75</v>
      </c>
      <c r="Y215" s="75">
        <v>0.4</v>
      </c>
    </row>
    <row r="216" spans="1:25" ht="13.2" x14ac:dyDescent="0.25">
      <c r="A216" s="3">
        <v>4</v>
      </c>
      <c r="B216" s="21">
        <v>6</v>
      </c>
      <c r="C216" s="74">
        <v>2020.8</v>
      </c>
      <c r="D216" s="74">
        <v>1981.1</v>
      </c>
      <c r="E216" s="74">
        <v>1880.5</v>
      </c>
      <c r="F216" s="103">
        <v>1903.62</v>
      </c>
      <c r="G216" s="75">
        <v>-10.6</v>
      </c>
      <c r="H216" s="75"/>
      <c r="I216" s="74">
        <v>216</v>
      </c>
      <c r="J216" s="74">
        <v>255.7</v>
      </c>
      <c r="K216" s="74">
        <v>303.7</v>
      </c>
      <c r="L216" s="103">
        <v>304.29000000000002</v>
      </c>
      <c r="M216" s="75">
        <v>7.1</v>
      </c>
      <c r="N216" s="75"/>
      <c r="O216" s="74">
        <v>90.3</v>
      </c>
      <c r="P216" s="74">
        <v>88.6</v>
      </c>
      <c r="Q216" s="74">
        <v>86.1</v>
      </c>
      <c r="R216" s="103">
        <v>86.22</v>
      </c>
      <c r="S216" s="75">
        <v>-0.3</v>
      </c>
      <c r="T216" s="75"/>
      <c r="U216" s="74">
        <v>9.6999999999999993</v>
      </c>
      <c r="V216" s="74">
        <v>11.4</v>
      </c>
      <c r="W216" s="74">
        <v>13.9</v>
      </c>
      <c r="X216" s="102">
        <v>13.78</v>
      </c>
      <c r="Y216" s="75">
        <v>0.3</v>
      </c>
    </row>
    <row r="217" spans="1:25" ht="13.2" x14ac:dyDescent="0.25">
      <c r="A217" s="3">
        <v>4</v>
      </c>
      <c r="B217" s="21">
        <v>7</v>
      </c>
      <c r="C217" s="74">
        <v>1292</v>
      </c>
      <c r="D217" s="74">
        <v>1207.0999999999999</v>
      </c>
      <c r="E217" s="74">
        <v>1904.6</v>
      </c>
      <c r="F217" s="103">
        <v>1902.9</v>
      </c>
      <c r="G217" s="75">
        <v>-8.6</v>
      </c>
      <c r="H217" s="75"/>
      <c r="I217" s="74">
        <v>1007.9</v>
      </c>
      <c r="J217" s="74">
        <v>1092.8</v>
      </c>
      <c r="K217" s="74">
        <v>307.3</v>
      </c>
      <c r="L217" s="103">
        <v>304.64</v>
      </c>
      <c r="M217" s="75">
        <v>4.2</v>
      </c>
      <c r="N217" s="75"/>
      <c r="O217" s="74">
        <v>56.2</v>
      </c>
      <c r="P217" s="74">
        <v>52.5</v>
      </c>
      <c r="Q217" s="74">
        <v>86.1</v>
      </c>
      <c r="R217" s="103">
        <v>86.2</v>
      </c>
      <c r="S217" s="75">
        <v>-0.2</v>
      </c>
      <c r="T217" s="75"/>
      <c r="U217" s="74">
        <v>43.8</v>
      </c>
      <c r="V217" s="74">
        <v>47.5</v>
      </c>
      <c r="W217" s="74">
        <v>13.9</v>
      </c>
      <c r="X217" s="102">
        <v>13.8</v>
      </c>
      <c r="Y217" s="75">
        <v>0.2</v>
      </c>
    </row>
    <row r="218" spans="1:25" ht="13.2" x14ac:dyDescent="0.25">
      <c r="A218" s="3">
        <v>4</v>
      </c>
      <c r="B218" s="21">
        <v>8</v>
      </c>
      <c r="C218" s="74">
        <v>1506.4</v>
      </c>
      <c r="D218" s="74">
        <v>1635</v>
      </c>
      <c r="E218" s="74">
        <v>1900.9</v>
      </c>
      <c r="F218" s="103">
        <v>1902.39</v>
      </c>
      <c r="G218" s="75">
        <v>-6.1</v>
      </c>
      <c r="H218" s="75"/>
      <c r="I218" s="74">
        <v>731.6</v>
      </c>
      <c r="J218" s="74">
        <v>603</v>
      </c>
      <c r="K218" s="74">
        <v>303.2</v>
      </c>
      <c r="L218" s="103">
        <v>304.76</v>
      </c>
      <c r="M218" s="75">
        <v>1.5</v>
      </c>
      <c r="N218" s="75"/>
      <c r="O218" s="74">
        <v>67.3</v>
      </c>
      <c r="P218" s="74">
        <v>73.099999999999994</v>
      </c>
      <c r="Q218" s="74">
        <v>86.2</v>
      </c>
      <c r="R218" s="103">
        <v>86.19</v>
      </c>
      <c r="S218" s="75">
        <v>-0.1</v>
      </c>
      <c r="T218" s="75"/>
      <c r="U218" s="74">
        <v>32.700000000000003</v>
      </c>
      <c r="V218" s="74">
        <v>26.9</v>
      </c>
      <c r="W218" s="74">
        <v>13.8</v>
      </c>
      <c r="X218" s="102">
        <v>13.81</v>
      </c>
      <c r="Y218" s="75">
        <v>0.1</v>
      </c>
    </row>
    <row r="219" spans="1:25" ht="13.2" x14ac:dyDescent="0.25">
      <c r="A219" s="3">
        <v>4</v>
      </c>
      <c r="B219" s="21">
        <v>9</v>
      </c>
      <c r="C219" s="74">
        <v>2014.5</v>
      </c>
      <c r="D219" s="74">
        <v>2021.8</v>
      </c>
      <c r="E219" s="74">
        <v>1889.1</v>
      </c>
      <c r="F219" s="103">
        <v>1902.12</v>
      </c>
      <c r="G219" s="75">
        <v>-3.3</v>
      </c>
      <c r="H219" s="75"/>
      <c r="I219" s="74">
        <v>180.1</v>
      </c>
      <c r="J219" s="74">
        <v>172.8</v>
      </c>
      <c r="K219" s="74">
        <v>304.5</v>
      </c>
      <c r="L219" s="103">
        <v>304.63</v>
      </c>
      <c r="M219" s="75">
        <v>-1.5</v>
      </c>
      <c r="N219" s="75"/>
      <c r="O219" s="74">
        <v>91.8</v>
      </c>
      <c r="P219" s="74">
        <v>92.1</v>
      </c>
      <c r="Q219" s="74">
        <v>86.1</v>
      </c>
      <c r="R219" s="103">
        <v>86.2</v>
      </c>
      <c r="S219" s="75">
        <v>0</v>
      </c>
      <c r="T219" s="75"/>
      <c r="U219" s="74">
        <v>8.1999999999999993</v>
      </c>
      <c r="V219" s="74">
        <v>7.9</v>
      </c>
      <c r="W219" s="74">
        <v>13.9</v>
      </c>
      <c r="X219" s="102">
        <v>13.8</v>
      </c>
      <c r="Y219" s="75">
        <v>0</v>
      </c>
    </row>
    <row r="220" spans="1:25" ht="13.2" x14ac:dyDescent="0.25">
      <c r="A220" s="3">
        <v>4</v>
      </c>
      <c r="B220" s="21">
        <v>10</v>
      </c>
      <c r="C220" s="74">
        <v>2051.1999999999998</v>
      </c>
      <c r="D220" s="74">
        <v>2052.5</v>
      </c>
      <c r="E220" s="74">
        <v>1898.7</v>
      </c>
      <c r="F220" s="103">
        <v>1902.2</v>
      </c>
      <c r="G220" s="75">
        <v>1</v>
      </c>
      <c r="H220" s="75"/>
      <c r="I220" s="74">
        <v>159.4</v>
      </c>
      <c r="J220" s="74">
        <v>158.1</v>
      </c>
      <c r="K220" s="74">
        <v>311.10000000000002</v>
      </c>
      <c r="L220" s="103">
        <v>304.27999999999997</v>
      </c>
      <c r="M220" s="75">
        <v>-4.2</v>
      </c>
      <c r="N220" s="75"/>
      <c r="O220" s="74">
        <v>92.8</v>
      </c>
      <c r="P220" s="74">
        <v>92.8</v>
      </c>
      <c r="Q220" s="74">
        <v>85.9</v>
      </c>
      <c r="R220" s="103">
        <v>86.21</v>
      </c>
      <c r="S220" s="75">
        <v>0.2</v>
      </c>
      <c r="T220" s="75"/>
      <c r="U220" s="74">
        <v>7.2</v>
      </c>
      <c r="V220" s="74">
        <v>7.2</v>
      </c>
      <c r="W220" s="74">
        <v>14.1</v>
      </c>
      <c r="X220" s="102">
        <v>13.79</v>
      </c>
      <c r="Y220" s="75">
        <v>-0.2</v>
      </c>
    </row>
    <row r="221" spans="1:25" ht="13.2" x14ac:dyDescent="0.25">
      <c r="A221" s="3">
        <v>4</v>
      </c>
      <c r="B221" s="21">
        <v>11</v>
      </c>
      <c r="C221" s="74">
        <v>2044.1</v>
      </c>
      <c r="D221" s="74">
        <v>2051.1</v>
      </c>
      <c r="E221" s="74">
        <v>1901.9</v>
      </c>
      <c r="F221" s="103">
        <v>1902.88</v>
      </c>
      <c r="G221" s="75">
        <v>8.1999999999999993</v>
      </c>
      <c r="H221" s="75"/>
      <c r="I221" s="74">
        <v>151.19999999999999</v>
      </c>
      <c r="J221" s="74">
        <v>144.19999999999999</v>
      </c>
      <c r="K221" s="74">
        <v>299.60000000000002</v>
      </c>
      <c r="L221" s="103">
        <v>303.81</v>
      </c>
      <c r="M221" s="75">
        <v>-5.6</v>
      </c>
      <c r="N221" s="75"/>
      <c r="O221" s="74">
        <v>93.1</v>
      </c>
      <c r="P221" s="74">
        <v>93.4</v>
      </c>
      <c r="Q221" s="74">
        <v>86.4</v>
      </c>
      <c r="R221" s="103">
        <v>86.23</v>
      </c>
      <c r="S221" s="75">
        <v>0.3</v>
      </c>
      <c r="T221" s="75"/>
      <c r="U221" s="74">
        <v>6.9</v>
      </c>
      <c r="V221" s="74">
        <v>6.6</v>
      </c>
      <c r="W221" s="74">
        <v>13.6</v>
      </c>
      <c r="X221" s="102">
        <v>13.77</v>
      </c>
      <c r="Y221" s="75">
        <v>-0.3</v>
      </c>
    </row>
    <row r="222" spans="1:25" ht="13.2" x14ac:dyDescent="0.25">
      <c r="A222" s="3">
        <v>4</v>
      </c>
      <c r="B222" s="21">
        <v>12</v>
      </c>
      <c r="C222" s="74">
        <v>1911</v>
      </c>
      <c r="D222" s="74">
        <v>1897.5</v>
      </c>
      <c r="E222" s="74">
        <v>1909.4</v>
      </c>
      <c r="F222" s="103">
        <v>1904.16</v>
      </c>
      <c r="G222" s="75">
        <v>15.3</v>
      </c>
      <c r="H222" s="75"/>
      <c r="I222" s="74">
        <v>276.39999999999998</v>
      </c>
      <c r="J222" s="74">
        <v>289.89999999999998</v>
      </c>
      <c r="K222" s="74">
        <v>298.7</v>
      </c>
      <c r="L222" s="103">
        <v>303.33</v>
      </c>
      <c r="M222" s="75">
        <v>-5.8</v>
      </c>
      <c r="N222" s="75"/>
      <c r="O222" s="74">
        <v>87.4</v>
      </c>
      <c r="P222" s="74">
        <v>86.7</v>
      </c>
      <c r="Q222" s="74">
        <v>86.5</v>
      </c>
      <c r="R222" s="103">
        <v>86.26</v>
      </c>
      <c r="S222" s="75">
        <v>0.3</v>
      </c>
      <c r="T222" s="75"/>
      <c r="U222" s="74">
        <v>12.6</v>
      </c>
      <c r="V222" s="74">
        <v>13.3</v>
      </c>
      <c r="W222" s="74">
        <v>13.5</v>
      </c>
      <c r="X222" s="102">
        <v>13.74</v>
      </c>
      <c r="Y222" s="75">
        <v>-0.3</v>
      </c>
    </row>
    <row r="223" spans="1:25" ht="13.2" x14ac:dyDescent="0.25">
      <c r="B223" s="21">
        <v>1</v>
      </c>
      <c r="C223" s="74">
        <v>1951.9</v>
      </c>
      <c r="D223" s="74">
        <v>1918.6</v>
      </c>
      <c r="E223" s="74">
        <v>1922.7</v>
      </c>
      <c r="F223" s="103">
        <v>1906.01</v>
      </c>
      <c r="G223" s="75">
        <v>22.2</v>
      </c>
      <c r="H223" s="75"/>
      <c r="I223" s="74">
        <v>228.9</v>
      </c>
      <c r="J223" s="74">
        <v>262.2</v>
      </c>
      <c r="K223" s="74">
        <v>299.2</v>
      </c>
      <c r="L223" s="103">
        <v>302.83999999999997</v>
      </c>
      <c r="M223" s="75">
        <v>-5.8</v>
      </c>
      <c r="N223" s="75"/>
      <c r="O223" s="74">
        <v>89.5</v>
      </c>
      <c r="P223" s="74">
        <v>88</v>
      </c>
      <c r="Q223" s="74">
        <v>86.5</v>
      </c>
      <c r="R223" s="103">
        <v>86.29</v>
      </c>
      <c r="S223" s="75">
        <v>0.4</v>
      </c>
      <c r="T223" s="75"/>
      <c r="U223" s="74">
        <v>10.5</v>
      </c>
      <c r="V223" s="74">
        <v>12</v>
      </c>
      <c r="W223" s="74">
        <v>13.5</v>
      </c>
      <c r="X223" s="102">
        <v>13.71</v>
      </c>
      <c r="Y223" s="75">
        <v>-0.4</v>
      </c>
    </row>
    <row r="224" spans="1:25" ht="13.2" x14ac:dyDescent="0.25">
      <c r="A224" s="3">
        <v>5</v>
      </c>
      <c r="B224" s="21">
        <v>2</v>
      </c>
      <c r="C224" s="74">
        <v>1988.1</v>
      </c>
      <c r="D224" s="74">
        <v>1989.4</v>
      </c>
      <c r="E224" s="74">
        <v>1893.7</v>
      </c>
      <c r="F224" s="103">
        <v>1908.43</v>
      </c>
      <c r="G224" s="75">
        <v>29</v>
      </c>
      <c r="H224" s="75"/>
      <c r="I224" s="74">
        <v>175.7</v>
      </c>
      <c r="J224" s="74">
        <v>174.4</v>
      </c>
      <c r="K224" s="74">
        <v>309.89999999999998</v>
      </c>
      <c r="L224" s="103">
        <v>302.44</v>
      </c>
      <c r="M224" s="75">
        <v>-4.8</v>
      </c>
      <c r="N224" s="75"/>
      <c r="O224" s="74">
        <v>91.9</v>
      </c>
      <c r="P224" s="74">
        <v>91.9</v>
      </c>
      <c r="Q224" s="74">
        <v>85.9</v>
      </c>
      <c r="R224" s="103">
        <v>86.32</v>
      </c>
      <c r="S224" s="75">
        <v>0.4</v>
      </c>
      <c r="T224" s="75"/>
      <c r="U224" s="74">
        <v>8.1</v>
      </c>
      <c r="V224" s="74">
        <v>8.1</v>
      </c>
      <c r="W224" s="74">
        <v>14.1</v>
      </c>
      <c r="X224" s="102">
        <v>13.68</v>
      </c>
      <c r="Y224" s="75">
        <v>-0.4</v>
      </c>
    </row>
    <row r="225" spans="1:25" ht="13.2" x14ac:dyDescent="0.25">
      <c r="A225" s="3">
        <v>5</v>
      </c>
      <c r="B225" s="21">
        <v>3</v>
      </c>
      <c r="C225" s="74">
        <v>1978.3</v>
      </c>
      <c r="D225" s="74">
        <v>2010.7</v>
      </c>
      <c r="E225" s="74">
        <v>1915.7</v>
      </c>
      <c r="F225" s="103">
        <v>1911.14</v>
      </c>
      <c r="G225" s="75">
        <v>32.6</v>
      </c>
      <c r="H225" s="75"/>
      <c r="I225" s="74">
        <v>201.9</v>
      </c>
      <c r="J225" s="74">
        <v>169.6</v>
      </c>
      <c r="K225" s="74">
        <v>299.3</v>
      </c>
      <c r="L225" s="103">
        <v>302.22000000000003</v>
      </c>
      <c r="M225" s="75">
        <v>-2.7</v>
      </c>
      <c r="N225" s="75"/>
      <c r="O225" s="74">
        <v>90.7</v>
      </c>
      <c r="P225" s="74">
        <v>92.2</v>
      </c>
      <c r="Q225" s="74">
        <v>86.5</v>
      </c>
      <c r="R225" s="103">
        <v>86.35</v>
      </c>
      <c r="S225" s="75">
        <v>0.3</v>
      </c>
      <c r="T225" s="75"/>
      <c r="U225" s="74">
        <v>9.3000000000000007</v>
      </c>
      <c r="V225" s="74">
        <v>7.8</v>
      </c>
      <c r="W225" s="74">
        <v>13.5</v>
      </c>
      <c r="X225" s="102">
        <v>13.65</v>
      </c>
      <c r="Y225" s="75">
        <v>-0.3</v>
      </c>
    </row>
    <row r="226" spans="1:25" ht="13.2" x14ac:dyDescent="0.25">
      <c r="A226" s="3">
        <v>5</v>
      </c>
      <c r="B226" s="21">
        <v>4</v>
      </c>
      <c r="C226" s="74">
        <v>2059.1999999999998</v>
      </c>
      <c r="D226" s="74">
        <v>2032.2</v>
      </c>
      <c r="E226" s="74">
        <v>1921.1</v>
      </c>
      <c r="F226" s="103">
        <v>1913.98</v>
      </c>
      <c r="G226" s="75">
        <v>34</v>
      </c>
      <c r="H226" s="75"/>
      <c r="I226" s="74">
        <v>136.30000000000001</v>
      </c>
      <c r="J226" s="74">
        <v>163.30000000000001</v>
      </c>
      <c r="K226" s="74">
        <v>299.7</v>
      </c>
      <c r="L226" s="103">
        <v>302.06</v>
      </c>
      <c r="M226" s="75">
        <v>-1.9</v>
      </c>
      <c r="N226" s="75"/>
      <c r="O226" s="74">
        <v>93.8</v>
      </c>
      <c r="P226" s="74">
        <v>92.6</v>
      </c>
      <c r="Q226" s="74">
        <v>86.5</v>
      </c>
      <c r="R226" s="103">
        <v>86.37</v>
      </c>
      <c r="S226" s="75">
        <v>0.3</v>
      </c>
      <c r="T226" s="75"/>
      <c r="U226" s="74">
        <v>6.2</v>
      </c>
      <c r="V226" s="74">
        <v>7.4</v>
      </c>
      <c r="W226" s="74">
        <v>13.5</v>
      </c>
      <c r="X226" s="102">
        <v>13.63</v>
      </c>
      <c r="Y226" s="75">
        <v>-0.3</v>
      </c>
    </row>
    <row r="227" spans="1:25" ht="13.2" x14ac:dyDescent="0.25">
      <c r="A227" s="3">
        <v>5</v>
      </c>
      <c r="B227" s="21">
        <v>5</v>
      </c>
      <c r="C227" s="74">
        <v>2036.2</v>
      </c>
      <c r="D227" s="74">
        <v>2047.1</v>
      </c>
      <c r="E227" s="74">
        <v>1903.3</v>
      </c>
      <c r="F227" s="103">
        <v>1917.03</v>
      </c>
      <c r="G227" s="75">
        <v>36.6</v>
      </c>
      <c r="H227" s="75"/>
      <c r="I227" s="74">
        <v>162.1</v>
      </c>
      <c r="J227" s="74">
        <v>151.19999999999999</v>
      </c>
      <c r="K227" s="74">
        <v>306.5</v>
      </c>
      <c r="L227" s="103">
        <v>301.88</v>
      </c>
      <c r="M227" s="75">
        <v>-2.2999999999999998</v>
      </c>
      <c r="N227" s="75"/>
      <c r="O227" s="74">
        <v>92.6</v>
      </c>
      <c r="P227" s="74">
        <v>93.1</v>
      </c>
      <c r="Q227" s="74">
        <v>86.1</v>
      </c>
      <c r="R227" s="103">
        <v>86.4</v>
      </c>
      <c r="S227" s="75">
        <v>0.3</v>
      </c>
      <c r="T227" s="75"/>
      <c r="U227" s="74">
        <v>7.4</v>
      </c>
      <c r="V227" s="74">
        <v>6.9</v>
      </c>
      <c r="W227" s="74">
        <v>13.9</v>
      </c>
      <c r="X227" s="102">
        <v>13.6</v>
      </c>
      <c r="Y227" s="75">
        <v>-0.3</v>
      </c>
    </row>
    <row r="228" spans="1:25" ht="13.2" x14ac:dyDescent="0.25">
      <c r="A228" s="3">
        <v>5</v>
      </c>
      <c r="B228" s="21">
        <v>6</v>
      </c>
      <c r="C228" s="74">
        <v>2016.1</v>
      </c>
      <c r="D228" s="74">
        <v>2018.8</v>
      </c>
      <c r="E228" s="74">
        <v>1918.4</v>
      </c>
      <c r="F228" s="103">
        <v>1920.31</v>
      </c>
      <c r="G228" s="75">
        <v>39.4</v>
      </c>
      <c r="H228" s="75"/>
      <c r="I228" s="74">
        <v>258.3</v>
      </c>
      <c r="J228" s="74">
        <v>255.6</v>
      </c>
      <c r="K228" s="74">
        <v>303.60000000000002</v>
      </c>
      <c r="L228" s="103">
        <v>301.63</v>
      </c>
      <c r="M228" s="75">
        <v>-2.9</v>
      </c>
      <c r="N228" s="75"/>
      <c r="O228" s="74">
        <v>88.6</v>
      </c>
      <c r="P228" s="74">
        <v>88.8</v>
      </c>
      <c r="Q228" s="74">
        <v>86.3</v>
      </c>
      <c r="R228" s="103">
        <v>86.42</v>
      </c>
      <c r="S228" s="75">
        <v>0.4</v>
      </c>
      <c r="T228" s="75"/>
      <c r="U228" s="74">
        <v>11.4</v>
      </c>
      <c r="V228" s="74">
        <v>11.2</v>
      </c>
      <c r="W228" s="74">
        <v>13.7</v>
      </c>
      <c r="X228" s="102">
        <v>13.58</v>
      </c>
      <c r="Y228" s="75">
        <v>-0.4</v>
      </c>
    </row>
    <row r="229" spans="1:25" ht="13.2" x14ac:dyDescent="0.25">
      <c r="A229" s="3">
        <v>5</v>
      </c>
      <c r="B229" s="21">
        <v>7</v>
      </c>
      <c r="C229" s="74">
        <v>1221.5</v>
      </c>
      <c r="D229" s="74">
        <v>1235.3</v>
      </c>
      <c r="E229" s="74">
        <v>1933.6</v>
      </c>
      <c r="F229" s="103">
        <v>1923.79</v>
      </c>
      <c r="G229" s="75">
        <v>41.8</v>
      </c>
      <c r="H229" s="75"/>
      <c r="I229" s="74">
        <v>1095.3</v>
      </c>
      <c r="J229" s="74">
        <v>1081.5</v>
      </c>
      <c r="K229" s="74">
        <v>292.10000000000002</v>
      </c>
      <c r="L229" s="103">
        <v>301.27999999999997</v>
      </c>
      <c r="M229" s="75">
        <v>-4.2</v>
      </c>
      <c r="N229" s="75"/>
      <c r="O229" s="74">
        <v>52.7</v>
      </c>
      <c r="P229" s="74">
        <v>53.3</v>
      </c>
      <c r="Q229" s="74">
        <v>86.9</v>
      </c>
      <c r="R229" s="103">
        <v>86.46</v>
      </c>
      <c r="S229" s="75">
        <v>0.4</v>
      </c>
      <c r="T229" s="75"/>
      <c r="U229" s="74">
        <v>47.3</v>
      </c>
      <c r="V229" s="74">
        <v>46.7</v>
      </c>
      <c r="W229" s="74">
        <v>13.1</v>
      </c>
      <c r="X229" s="102">
        <v>13.54</v>
      </c>
      <c r="Y229" s="75">
        <v>-0.4</v>
      </c>
    </row>
    <row r="230" spans="1:25" ht="13.2" x14ac:dyDescent="0.25">
      <c r="A230" s="3">
        <v>5</v>
      </c>
      <c r="B230" s="21">
        <v>8</v>
      </c>
      <c r="C230" s="74">
        <v>1658.8</v>
      </c>
      <c r="D230" s="74">
        <v>1654.3</v>
      </c>
      <c r="E230" s="74">
        <v>1928</v>
      </c>
      <c r="F230" s="103">
        <v>1927.41</v>
      </c>
      <c r="G230" s="75">
        <v>43.4</v>
      </c>
      <c r="H230" s="75"/>
      <c r="I230" s="74">
        <v>617.1</v>
      </c>
      <c r="J230" s="74">
        <v>621.6</v>
      </c>
      <c r="K230" s="74">
        <v>311.7</v>
      </c>
      <c r="L230" s="103">
        <v>300.91000000000003</v>
      </c>
      <c r="M230" s="75">
        <v>-4.5</v>
      </c>
      <c r="N230" s="75"/>
      <c r="O230" s="74">
        <v>72.900000000000006</v>
      </c>
      <c r="P230" s="74">
        <v>72.7</v>
      </c>
      <c r="Q230" s="74">
        <v>86.1</v>
      </c>
      <c r="R230" s="103">
        <v>86.5</v>
      </c>
      <c r="S230" s="75">
        <v>0.4</v>
      </c>
      <c r="T230" s="75"/>
      <c r="U230" s="74">
        <v>27.1</v>
      </c>
      <c r="V230" s="74">
        <v>27.3</v>
      </c>
      <c r="W230" s="74">
        <v>13.9</v>
      </c>
      <c r="X230" s="102">
        <v>13.5</v>
      </c>
      <c r="Y230" s="75">
        <v>-0.4</v>
      </c>
    </row>
    <row r="231" spans="1:25" ht="13.2" x14ac:dyDescent="0.25">
      <c r="A231" s="3">
        <v>5</v>
      </c>
      <c r="B231" s="21">
        <v>9</v>
      </c>
      <c r="C231" s="74">
        <v>2060.6999999999998</v>
      </c>
      <c r="D231" s="74">
        <v>2060.1999999999998</v>
      </c>
      <c r="E231" s="74">
        <v>1926.2</v>
      </c>
      <c r="F231" s="103">
        <v>1931.25</v>
      </c>
      <c r="G231" s="75">
        <v>46</v>
      </c>
      <c r="H231" s="75"/>
      <c r="I231" s="74">
        <v>169.8</v>
      </c>
      <c r="J231" s="74">
        <v>170.4</v>
      </c>
      <c r="K231" s="74">
        <v>305.3</v>
      </c>
      <c r="L231" s="103">
        <v>300.51</v>
      </c>
      <c r="M231" s="75">
        <v>-4.8</v>
      </c>
      <c r="N231" s="75"/>
      <c r="O231" s="74">
        <v>92.4</v>
      </c>
      <c r="P231" s="74">
        <v>92.4</v>
      </c>
      <c r="Q231" s="74">
        <v>86.3</v>
      </c>
      <c r="R231" s="103">
        <v>86.53</v>
      </c>
      <c r="S231" s="75">
        <v>0.5</v>
      </c>
      <c r="T231" s="75"/>
      <c r="U231" s="74">
        <v>7.6</v>
      </c>
      <c r="V231" s="74">
        <v>7.6</v>
      </c>
      <c r="W231" s="74">
        <v>13.7</v>
      </c>
      <c r="X231" s="102">
        <v>13.47</v>
      </c>
      <c r="Y231" s="75">
        <v>-0.5</v>
      </c>
    </row>
    <row r="232" spans="1:25" ht="13.2" x14ac:dyDescent="0.25">
      <c r="A232" s="3">
        <v>5</v>
      </c>
      <c r="B232" s="21">
        <v>10</v>
      </c>
      <c r="C232" s="74">
        <v>2081.1999999999998</v>
      </c>
      <c r="D232" s="74">
        <v>2087.6999999999998</v>
      </c>
      <c r="E232" s="74">
        <v>1930.7</v>
      </c>
      <c r="F232" s="103">
        <v>1935.21</v>
      </c>
      <c r="G232" s="75">
        <v>47.6</v>
      </c>
      <c r="H232" s="75"/>
      <c r="I232" s="74">
        <v>140.5</v>
      </c>
      <c r="J232" s="74">
        <v>134</v>
      </c>
      <c r="K232" s="74">
        <v>290.39999999999998</v>
      </c>
      <c r="L232" s="103">
        <v>300.14999999999998</v>
      </c>
      <c r="M232" s="75">
        <v>-4.4000000000000004</v>
      </c>
      <c r="N232" s="75"/>
      <c r="O232" s="74">
        <v>93.7</v>
      </c>
      <c r="P232" s="74">
        <v>94</v>
      </c>
      <c r="Q232" s="74">
        <v>86.9</v>
      </c>
      <c r="R232" s="103">
        <v>86.57</v>
      </c>
      <c r="S232" s="75">
        <v>0.5</v>
      </c>
      <c r="T232" s="75"/>
      <c r="U232" s="74">
        <v>6.3</v>
      </c>
      <c r="V232" s="74">
        <v>6</v>
      </c>
      <c r="W232" s="74">
        <v>13.1</v>
      </c>
      <c r="X232" s="102">
        <v>13.43</v>
      </c>
      <c r="Y232" s="75">
        <v>-0.5</v>
      </c>
    </row>
    <row r="233" spans="1:25" ht="13.2" x14ac:dyDescent="0.25">
      <c r="A233" s="3">
        <v>5</v>
      </c>
      <c r="B233" s="21">
        <v>11</v>
      </c>
      <c r="C233" s="74">
        <v>2101.5</v>
      </c>
      <c r="D233" s="74">
        <v>2110.3000000000002</v>
      </c>
      <c r="E233" s="74">
        <v>1957.2</v>
      </c>
      <c r="F233" s="103">
        <v>1939.09</v>
      </c>
      <c r="G233" s="75">
        <v>46.6</v>
      </c>
      <c r="H233" s="75"/>
      <c r="I233" s="74">
        <v>151.80000000000001</v>
      </c>
      <c r="J233" s="74">
        <v>142.9</v>
      </c>
      <c r="K233" s="74">
        <v>300.60000000000002</v>
      </c>
      <c r="L233" s="103">
        <v>299.92</v>
      </c>
      <c r="M233" s="75">
        <v>-2.8</v>
      </c>
      <c r="N233" s="75"/>
      <c r="O233" s="74">
        <v>93.3</v>
      </c>
      <c r="P233" s="74">
        <v>93.7</v>
      </c>
      <c r="Q233" s="74">
        <v>86.7</v>
      </c>
      <c r="R233" s="103">
        <v>86.6</v>
      </c>
      <c r="S233" s="75">
        <v>0.4</v>
      </c>
      <c r="T233" s="75"/>
      <c r="U233" s="74">
        <v>6.7</v>
      </c>
      <c r="V233" s="74">
        <v>6.3</v>
      </c>
      <c r="W233" s="74">
        <v>13.3</v>
      </c>
      <c r="X233" s="102">
        <v>13.4</v>
      </c>
      <c r="Y233" s="75">
        <v>-0.4</v>
      </c>
    </row>
    <row r="234" spans="1:25" ht="13.2" x14ac:dyDescent="0.25">
      <c r="A234" s="3">
        <v>5</v>
      </c>
      <c r="B234" s="21">
        <v>12</v>
      </c>
      <c r="C234" s="74">
        <v>1941</v>
      </c>
      <c r="D234" s="74">
        <v>1918.2</v>
      </c>
      <c r="E234" s="74">
        <v>1934.8</v>
      </c>
      <c r="F234" s="103">
        <v>1942.82</v>
      </c>
      <c r="G234" s="75">
        <v>44.7</v>
      </c>
      <c r="H234" s="75"/>
      <c r="I234" s="74">
        <v>279.3</v>
      </c>
      <c r="J234" s="74">
        <v>302.2</v>
      </c>
      <c r="K234" s="74">
        <v>308.3</v>
      </c>
      <c r="L234" s="103">
        <v>299.94</v>
      </c>
      <c r="M234" s="75">
        <v>0.2</v>
      </c>
      <c r="N234" s="75"/>
      <c r="O234" s="74">
        <v>87.4</v>
      </c>
      <c r="P234" s="74">
        <v>86.4</v>
      </c>
      <c r="Q234" s="74">
        <v>86.3</v>
      </c>
      <c r="R234" s="103">
        <v>86.63</v>
      </c>
      <c r="S234" s="75">
        <v>0.3</v>
      </c>
      <c r="T234" s="75"/>
      <c r="U234" s="74">
        <v>12.6</v>
      </c>
      <c r="V234" s="74">
        <v>13.6</v>
      </c>
      <c r="W234" s="74">
        <v>13.7</v>
      </c>
      <c r="X234" s="102">
        <v>13.37</v>
      </c>
      <c r="Y234" s="75">
        <v>-0.3</v>
      </c>
    </row>
    <row r="235" spans="1:25" ht="13.2" x14ac:dyDescent="0.25">
      <c r="B235" s="21">
        <v>1</v>
      </c>
      <c r="C235" s="74">
        <v>1968.7</v>
      </c>
      <c r="D235" s="74">
        <v>1941.1</v>
      </c>
      <c r="E235" s="74">
        <v>1938.8</v>
      </c>
      <c r="F235" s="103">
        <v>1946.38</v>
      </c>
      <c r="G235" s="75">
        <v>42.8</v>
      </c>
      <c r="H235" s="75"/>
      <c r="I235" s="74">
        <v>216.2</v>
      </c>
      <c r="J235" s="74">
        <v>243.8</v>
      </c>
      <c r="K235" s="74">
        <v>285.60000000000002</v>
      </c>
      <c r="L235" s="103">
        <v>300.23</v>
      </c>
      <c r="M235" s="75">
        <v>3.6</v>
      </c>
      <c r="N235" s="75"/>
      <c r="O235" s="74">
        <v>90.1</v>
      </c>
      <c r="P235" s="74">
        <v>88.8</v>
      </c>
      <c r="Q235" s="74">
        <v>87.2</v>
      </c>
      <c r="R235" s="103">
        <v>86.64</v>
      </c>
      <c r="S235" s="75">
        <v>0.1</v>
      </c>
      <c r="T235" s="75"/>
      <c r="U235" s="74">
        <v>9.9</v>
      </c>
      <c r="V235" s="74">
        <v>11.2</v>
      </c>
      <c r="W235" s="74">
        <v>12.8</v>
      </c>
      <c r="X235" s="102">
        <v>13.36</v>
      </c>
      <c r="Y235" s="75">
        <v>-0.1</v>
      </c>
    </row>
    <row r="236" spans="1:25" ht="13.2" x14ac:dyDescent="0.25">
      <c r="A236" s="3">
        <v>6</v>
      </c>
      <c r="B236" s="21">
        <v>2</v>
      </c>
      <c r="C236" s="74">
        <v>2056</v>
      </c>
      <c r="D236" s="74">
        <v>2063.4</v>
      </c>
      <c r="E236" s="74">
        <v>1966.3</v>
      </c>
      <c r="F236" s="103">
        <v>1949.8</v>
      </c>
      <c r="G236" s="75">
        <v>40.9</v>
      </c>
      <c r="H236" s="75"/>
      <c r="I236" s="74">
        <v>170</v>
      </c>
      <c r="J236" s="74">
        <v>162.6</v>
      </c>
      <c r="K236" s="74">
        <v>298.3</v>
      </c>
      <c r="L236" s="103">
        <v>300.81</v>
      </c>
      <c r="M236" s="75">
        <v>6.9</v>
      </c>
      <c r="N236" s="75"/>
      <c r="O236" s="74">
        <v>92.4</v>
      </c>
      <c r="P236" s="74">
        <v>92.7</v>
      </c>
      <c r="Q236" s="74">
        <v>86.8</v>
      </c>
      <c r="R236" s="103">
        <v>86.63</v>
      </c>
      <c r="S236" s="75">
        <v>0</v>
      </c>
      <c r="T236" s="75"/>
      <c r="U236" s="74">
        <v>7.6</v>
      </c>
      <c r="V236" s="74">
        <v>7.3</v>
      </c>
      <c r="W236" s="74">
        <v>13.2</v>
      </c>
      <c r="X236" s="102">
        <v>13.37</v>
      </c>
      <c r="Y236" s="75">
        <v>0</v>
      </c>
    </row>
    <row r="237" spans="1:25" ht="13.2" x14ac:dyDescent="0.25">
      <c r="A237" s="3">
        <v>6</v>
      </c>
      <c r="B237" s="21">
        <v>3</v>
      </c>
      <c r="C237" s="74">
        <v>2046.9</v>
      </c>
      <c r="D237" s="74">
        <v>2045.9</v>
      </c>
      <c r="E237" s="74">
        <v>1952.7</v>
      </c>
      <c r="F237" s="103">
        <v>1953.32</v>
      </c>
      <c r="G237" s="75">
        <v>42.3</v>
      </c>
      <c r="H237" s="75"/>
      <c r="I237" s="74">
        <v>180.9</v>
      </c>
      <c r="J237" s="74">
        <v>181.9</v>
      </c>
      <c r="K237" s="74">
        <v>311.7</v>
      </c>
      <c r="L237" s="103">
        <v>301.56</v>
      </c>
      <c r="M237" s="75">
        <v>9</v>
      </c>
      <c r="N237" s="75"/>
      <c r="O237" s="74">
        <v>91.9</v>
      </c>
      <c r="P237" s="74">
        <v>91.8</v>
      </c>
      <c r="Q237" s="74">
        <v>86.2</v>
      </c>
      <c r="R237" s="103">
        <v>86.63</v>
      </c>
      <c r="S237" s="75">
        <v>-0.1</v>
      </c>
      <c r="T237" s="75"/>
      <c r="U237" s="74">
        <v>8.1</v>
      </c>
      <c r="V237" s="74">
        <v>8.1999999999999993</v>
      </c>
      <c r="W237" s="74">
        <v>13.8</v>
      </c>
      <c r="X237" s="102">
        <v>13.37</v>
      </c>
      <c r="Y237" s="75">
        <v>0.1</v>
      </c>
    </row>
    <row r="238" spans="1:25" ht="13.2" x14ac:dyDescent="0.25">
      <c r="A238" s="3">
        <v>6</v>
      </c>
      <c r="B238" s="21">
        <v>4</v>
      </c>
      <c r="C238" s="74">
        <v>2037.7</v>
      </c>
      <c r="D238" s="74">
        <v>2048.9</v>
      </c>
      <c r="E238" s="74">
        <v>1938.3</v>
      </c>
      <c r="F238" s="103">
        <v>1957.19</v>
      </c>
      <c r="G238" s="75">
        <v>46.4</v>
      </c>
      <c r="H238" s="75"/>
      <c r="I238" s="74">
        <v>175.8</v>
      </c>
      <c r="J238" s="74">
        <v>164.5</v>
      </c>
      <c r="K238" s="74">
        <v>302.2</v>
      </c>
      <c r="L238" s="103">
        <v>302.37</v>
      </c>
      <c r="M238" s="75">
        <v>9.8000000000000007</v>
      </c>
      <c r="N238" s="75"/>
      <c r="O238" s="74">
        <v>92.1</v>
      </c>
      <c r="P238" s="74">
        <v>92.6</v>
      </c>
      <c r="Q238" s="74">
        <v>86.5</v>
      </c>
      <c r="R238" s="103">
        <v>86.62</v>
      </c>
      <c r="S238" s="75">
        <v>-0.1</v>
      </c>
      <c r="T238" s="75"/>
      <c r="U238" s="74">
        <v>7.9</v>
      </c>
      <c r="V238" s="74">
        <v>7.4</v>
      </c>
      <c r="W238" s="74">
        <v>13.5</v>
      </c>
      <c r="X238" s="102">
        <v>13.38</v>
      </c>
      <c r="Y238" s="75">
        <v>0.1</v>
      </c>
    </row>
    <row r="239" spans="1:25" ht="13.2" x14ac:dyDescent="0.25">
      <c r="A239" s="3">
        <v>6</v>
      </c>
      <c r="B239" s="21">
        <v>5</v>
      </c>
      <c r="C239" s="74">
        <v>2113.5</v>
      </c>
      <c r="D239" s="74">
        <v>2109.6</v>
      </c>
      <c r="E239" s="74">
        <v>1965.1</v>
      </c>
      <c r="F239" s="103">
        <v>1961.55</v>
      </c>
      <c r="G239" s="75">
        <v>52.3</v>
      </c>
      <c r="H239" s="75"/>
      <c r="I239" s="74">
        <v>140.5</v>
      </c>
      <c r="J239" s="74">
        <v>144.4</v>
      </c>
      <c r="K239" s="74">
        <v>301.60000000000002</v>
      </c>
      <c r="L239" s="103">
        <v>303.11</v>
      </c>
      <c r="M239" s="75">
        <v>8.8000000000000007</v>
      </c>
      <c r="N239" s="75"/>
      <c r="O239" s="74">
        <v>93.8</v>
      </c>
      <c r="P239" s="74">
        <v>93.6</v>
      </c>
      <c r="Q239" s="74">
        <v>86.7</v>
      </c>
      <c r="R239" s="103">
        <v>86.62</v>
      </c>
      <c r="S239" s="75">
        <v>0</v>
      </c>
      <c r="T239" s="75"/>
      <c r="U239" s="74">
        <v>6.2</v>
      </c>
      <c r="V239" s="74">
        <v>6.4</v>
      </c>
      <c r="W239" s="74">
        <v>13.3</v>
      </c>
      <c r="X239" s="102">
        <v>13.38</v>
      </c>
      <c r="Y239" s="75">
        <v>0</v>
      </c>
    </row>
    <row r="240" spans="1:25" ht="13.2" x14ac:dyDescent="0.25">
      <c r="A240" s="3">
        <v>6</v>
      </c>
      <c r="B240" s="21">
        <v>6</v>
      </c>
      <c r="C240" s="74">
        <v>2065.5</v>
      </c>
      <c r="D240" s="74">
        <v>2077.8000000000002</v>
      </c>
      <c r="E240" s="74">
        <v>1979.6</v>
      </c>
      <c r="F240" s="103">
        <v>1966.5</v>
      </c>
      <c r="G240" s="75">
        <v>59.5</v>
      </c>
      <c r="H240" s="75"/>
      <c r="I240" s="74">
        <v>268</v>
      </c>
      <c r="J240" s="74">
        <v>255.7</v>
      </c>
      <c r="K240" s="74">
        <v>303.60000000000002</v>
      </c>
      <c r="L240" s="103">
        <v>303.60000000000002</v>
      </c>
      <c r="M240" s="75">
        <v>6</v>
      </c>
      <c r="N240" s="75"/>
      <c r="O240" s="74">
        <v>88.5</v>
      </c>
      <c r="P240" s="74">
        <v>89</v>
      </c>
      <c r="Q240" s="74">
        <v>86.7</v>
      </c>
      <c r="R240" s="103">
        <v>86.63</v>
      </c>
      <c r="S240" s="75">
        <v>0.1</v>
      </c>
      <c r="T240" s="75"/>
      <c r="U240" s="74">
        <v>11.5</v>
      </c>
      <c r="V240" s="74">
        <v>11</v>
      </c>
      <c r="W240" s="74">
        <v>13.3</v>
      </c>
      <c r="X240" s="102">
        <v>13.37</v>
      </c>
      <c r="Y240" s="75">
        <v>-0.1</v>
      </c>
    </row>
    <row r="241" spans="1:25" ht="13.2" x14ac:dyDescent="0.25">
      <c r="A241" s="3">
        <v>6</v>
      </c>
      <c r="B241" s="21">
        <v>7</v>
      </c>
      <c r="C241" s="74">
        <v>1273.9000000000001</v>
      </c>
      <c r="D241" s="74">
        <v>1270.5</v>
      </c>
      <c r="E241" s="74">
        <v>1970.4</v>
      </c>
      <c r="F241" s="103">
        <v>1972.06</v>
      </c>
      <c r="G241" s="75">
        <v>66.7</v>
      </c>
      <c r="H241" s="75"/>
      <c r="I241" s="74">
        <v>1088.7</v>
      </c>
      <c r="J241" s="74">
        <v>1092.0999999999999</v>
      </c>
      <c r="K241" s="74">
        <v>298.39999999999998</v>
      </c>
      <c r="L241" s="103">
        <v>303.77999999999997</v>
      </c>
      <c r="M241" s="75">
        <v>2.1</v>
      </c>
      <c r="N241" s="75"/>
      <c r="O241" s="74">
        <v>53.9</v>
      </c>
      <c r="P241" s="74">
        <v>53.8</v>
      </c>
      <c r="Q241" s="74">
        <v>86.8</v>
      </c>
      <c r="R241" s="103">
        <v>86.65</v>
      </c>
      <c r="S241" s="75">
        <v>0.3</v>
      </c>
      <c r="T241" s="75"/>
      <c r="U241" s="74">
        <v>46.1</v>
      </c>
      <c r="V241" s="74">
        <v>46.2</v>
      </c>
      <c r="W241" s="74">
        <v>13.2</v>
      </c>
      <c r="X241" s="102">
        <v>13.35</v>
      </c>
      <c r="Y241" s="75">
        <v>-0.3</v>
      </c>
    </row>
    <row r="242" spans="1:25" ht="13.2" x14ac:dyDescent="0.25">
      <c r="A242" s="3">
        <v>6</v>
      </c>
      <c r="B242" s="21">
        <v>8</v>
      </c>
      <c r="C242" s="74">
        <v>1684.3</v>
      </c>
      <c r="D242" s="74">
        <v>1682</v>
      </c>
      <c r="E242" s="74">
        <v>1958.7</v>
      </c>
      <c r="F242" s="103">
        <v>1978.11</v>
      </c>
      <c r="G242" s="75">
        <v>72.599999999999994</v>
      </c>
      <c r="H242" s="75"/>
      <c r="I242" s="74">
        <v>628.4</v>
      </c>
      <c r="J242" s="74">
        <v>630.70000000000005</v>
      </c>
      <c r="K242" s="74">
        <v>313.89999999999998</v>
      </c>
      <c r="L242" s="103">
        <v>303.52999999999997</v>
      </c>
      <c r="M242" s="75">
        <v>-3</v>
      </c>
      <c r="N242" s="75"/>
      <c r="O242" s="74">
        <v>72.8</v>
      </c>
      <c r="P242" s="74">
        <v>72.7</v>
      </c>
      <c r="Q242" s="74">
        <v>86.2</v>
      </c>
      <c r="R242" s="103">
        <v>86.7</v>
      </c>
      <c r="S242" s="75">
        <v>0.5</v>
      </c>
      <c r="T242" s="75"/>
      <c r="U242" s="74">
        <v>27.2</v>
      </c>
      <c r="V242" s="74">
        <v>27.3</v>
      </c>
      <c r="W242" s="74">
        <v>13.8</v>
      </c>
      <c r="X242" s="102">
        <v>13.3</v>
      </c>
      <c r="Y242" s="75">
        <v>-0.5</v>
      </c>
    </row>
    <row r="243" spans="1:25" ht="13.2" x14ac:dyDescent="0.25">
      <c r="A243" s="3">
        <v>6</v>
      </c>
      <c r="B243" s="21">
        <v>9</v>
      </c>
      <c r="C243" s="74">
        <v>2130.8000000000002</v>
      </c>
      <c r="D243" s="74">
        <v>2124.8000000000002</v>
      </c>
      <c r="E243" s="74">
        <v>1988.7</v>
      </c>
      <c r="F243" s="103">
        <v>1984.51</v>
      </c>
      <c r="G243" s="75">
        <v>76.7</v>
      </c>
      <c r="H243" s="75"/>
      <c r="I243" s="74">
        <v>159.1</v>
      </c>
      <c r="J243" s="74">
        <v>165.1</v>
      </c>
      <c r="K243" s="74">
        <v>303</v>
      </c>
      <c r="L243" s="103">
        <v>302.8</v>
      </c>
      <c r="M243" s="75">
        <v>-8.8000000000000007</v>
      </c>
      <c r="N243" s="75"/>
      <c r="O243" s="74">
        <v>93.1</v>
      </c>
      <c r="P243" s="74">
        <v>92.8</v>
      </c>
      <c r="Q243" s="74">
        <v>86.8</v>
      </c>
      <c r="R243" s="103">
        <v>86.76</v>
      </c>
      <c r="S243" s="75">
        <v>0.8</v>
      </c>
      <c r="T243" s="75"/>
      <c r="U243" s="74">
        <v>6.9</v>
      </c>
      <c r="V243" s="74">
        <v>7.2</v>
      </c>
      <c r="W243" s="74">
        <v>13.2</v>
      </c>
      <c r="X243" s="102">
        <v>13.24</v>
      </c>
      <c r="Y243" s="75">
        <v>-0.8</v>
      </c>
    </row>
    <row r="244" spans="1:25" ht="13.2" x14ac:dyDescent="0.25">
      <c r="A244" s="3">
        <v>6</v>
      </c>
      <c r="B244" s="21">
        <v>10</v>
      </c>
      <c r="C244" s="74">
        <v>2154.5</v>
      </c>
      <c r="D244" s="74">
        <v>2156.9</v>
      </c>
      <c r="E244" s="74">
        <v>1997.4</v>
      </c>
      <c r="F244" s="103">
        <v>1990.99</v>
      </c>
      <c r="G244" s="75">
        <v>77.8</v>
      </c>
      <c r="H244" s="75"/>
      <c r="I244" s="74">
        <v>144.69999999999999</v>
      </c>
      <c r="J244" s="74">
        <v>142.4</v>
      </c>
      <c r="K244" s="74">
        <v>302.8</v>
      </c>
      <c r="L244" s="103">
        <v>301.79000000000002</v>
      </c>
      <c r="M244" s="75">
        <v>-12.1</v>
      </c>
      <c r="N244" s="75"/>
      <c r="O244" s="74">
        <v>93.7</v>
      </c>
      <c r="P244" s="74">
        <v>93.8</v>
      </c>
      <c r="Q244" s="74">
        <v>86.8</v>
      </c>
      <c r="R244" s="103">
        <v>86.84</v>
      </c>
      <c r="S244" s="75">
        <v>0.9</v>
      </c>
      <c r="T244" s="75"/>
      <c r="U244" s="74">
        <v>6.3</v>
      </c>
      <c r="V244" s="74">
        <v>6.2</v>
      </c>
      <c r="W244" s="74">
        <v>13.2</v>
      </c>
      <c r="X244" s="102">
        <v>13.16</v>
      </c>
      <c r="Y244" s="75">
        <v>-0.9</v>
      </c>
    </row>
    <row r="245" spans="1:25" ht="13.2" x14ac:dyDescent="0.25">
      <c r="A245" s="3">
        <v>6</v>
      </c>
      <c r="B245" s="21">
        <v>11</v>
      </c>
      <c r="C245" s="74">
        <v>2140.9</v>
      </c>
      <c r="D245" s="74">
        <v>2148.6</v>
      </c>
      <c r="E245" s="74">
        <v>1990.4</v>
      </c>
      <c r="F245" s="103">
        <v>1997.26</v>
      </c>
      <c r="G245" s="75">
        <v>75.3</v>
      </c>
      <c r="H245" s="75"/>
      <c r="I245" s="74">
        <v>150</v>
      </c>
      <c r="J245" s="74">
        <v>142.30000000000001</v>
      </c>
      <c r="K245" s="74">
        <v>302.8</v>
      </c>
      <c r="L245" s="103">
        <v>300.79000000000002</v>
      </c>
      <c r="M245" s="75">
        <v>-12</v>
      </c>
      <c r="N245" s="75"/>
      <c r="O245" s="74">
        <v>93.5</v>
      </c>
      <c r="P245" s="74">
        <v>93.8</v>
      </c>
      <c r="Q245" s="74">
        <v>86.8</v>
      </c>
      <c r="R245" s="103">
        <v>86.91</v>
      </c>
      <c r="S245" s="75">
        <v>0.9</v>
      </c>
      <c r="T245" s="75"/>
      <c r="U245" s="74">
        <v>6.5</v>
      </c>
      <c r="V245" s="74">
        <v>6.2</v>
      </c>
      <c r="W245" s="74">
        <v>13.2</v>
      </c>
      <c r="X245" s="102">
        <v>13.09</v>
      </c>
      <c r="Y245" s="75">
        <v>-0.9</v>
      </c>
    </row>
    <row r="246" spans="1:25" ht="13.2" x14ac:dyDescent="0.25">
      <c r="A246" s="3">
        <v>6</v>
      </c>
      <c r="B246" s="21">
        <v>12</v>
      </c>
      <c r="C246" s="74">
        <v>1975.8</v>
      </c>
      <c r="D246" s="74">
        <v>1978.1</v>
      </c>
      <c r="E246" s="74">
        <v>2001.4</v>
      </c>
      <c r="F246" s="103">
        <v>2003.04</v>
      </c>
      <c r="G246" s="75">
        <v>69.400000000000006</v>
      </c>
      <c r="H246" s="75"/>
      <c r="I246" s="74">
        <v>301.3</v>
      </c>
      <c r="J246" s="74">
        <v>299</v>
      </c>
      <c r="K246" s="74">
        <v>299.2</v>
      </c>
      <c r="L246" s="103">
        <v>300.01</v>
      </c>
      <c r="M246" s="75">
        <v>-9.5</v>
      </c>
      <c r="N246" s="75"/>
      <c r="O246" s="74">
        <v>86.8</v>
      </c>
      <c r="P246" s="74">
        <v>86.9</v>
      </c>
      <c r="Q246" s="74">
        <v>87</v>
      </c>
      <c r="R246" s="103">
        <v>86.97</v>
      </c>
      <c r="S246" s="75">
        <v>0.8</v>
      </c>
      <c r="T246" s="75"/>
      <c r="U246" s="74">
        <v>13.2</v>
      </c>
      <c r="V246" s="74">
        <v>13.1</v>
      </c>
      <c r="W246" s="74">
        <v>13</v>
      </c>
      <c r="X246" s="102">
        <v>13.03</v>
      </c>
      <c r="Y246" s="75">
        <v>-0.8</v>
      </c>
    </row>
    <row r="247" spans="1:25" ht="13.2" x14ac:dyDescent="0.25">
      <c r="B247" s="21">
        <v>1</v>
      </c>
      <c r="C247" s="74">
        <v>2059.6999999999998</v>
      </c>
      <c r="D247" s="74">
        <v>2035.9</v>
      </c>
      <c r="E247" s="74">
        <v>2032.1</v>
      </c>
      <c r="F247" s="103">
        <v>2008.12</v>
      </c>
      <c r="G247" s="75">
        <v>60.9</v>
      </c>
      <c r="H247" s="75"/>
      <c r="I247" s="74">
        <v>223.1</v>
      </c>
      <c r="J247" s="74">
        <v>246.9</v>
      </c>
      <c r="K247" s="74">
        <v>291.7</v>
      </c>
      <c r="L247" s="103">
        <v>299.72000000000003</v>
      </c>
      <c r="M247" s="75">
        <v>-3.4</v>
      </c>
      <c r="N247" s="75"/>
      <c r="O247" s="74">
        <v>90.2</v>
      </c>
      <c r="P247" s="74">
        <v>89.2</v>
      </c>
      <c r="Q247" s="74">
        <v>87.4</v>
      </c>
      <c r="R247" s="103">
        <v>87.01</v>
      </c>
      <c r="S247" s="75">
        <v>0.5</v>
      </c>
      <c r="T247" s="75"/>
      <c r="U247" s="74">
        <v>9.8000000000000007</v>
      </c>
      <c r="V247" s="74">
        <v>10.8</v>
      </c>
      <c r="W247" s="74">
        <v>12.6</v>
      </c>
      <c r="X247" s="102">
        <v>12.99</v>
      </c>
      <c r="Y247" s="75">
        <v>-0.5</v>
      </c>
    </row>
    <row r="248" spans="1:25" ht="13.2" x14ac:dyDescent="0.25">
      <c r="A248" s="3">
        <v>7</v>
      </c>
      <c r="B248" s="21">
        <v>2</v>
      </c>
      <c r="C248" s="74">
        <v>2101.3000000000002</v>
      </c>
      <c r="D248" s="74">
        <v>2105.5</v>
      </c>
      <c r="E248" s="74">
        <v>2006.1</v>
      </c>
      <c r="F248" s="103">
        <v>2012.23</v>
      </c>
      <c r="G248" s="75">
        <v>49.3</v>
      </c>
      <c r="H248" s="75"/>
      <c r="I248" s="74">
        <v>169.1</v>
      </c>
      <c r="J248" s="74">
        <v>164.8</v>
      </c>
      <c r="K248" s="74">
        <v>300.8</v>
      </c>
      <c r="L248" s="103">
        <v>300.17</v>
      </c>
      <c r="M248" s="75">
        <v>5.4</v>
      </c>
      <c r="N248" s="75"/>
      <c r="O248" s="74">
        <v>92.6</v>
      </c>
      <c r="P248" s="74">
        <v>92.7</v>
      </c>
      <c r="Q248" s="74">
        <v>87</v>
      </c>
      <c r="R248" s="103">
        <v>87.02</v>
      </c>
      <c r="S248" s="75">
        <v>0.1</v>
      </c>
      <c r="T248" s="75"/>
      <c r="U248" s="74">
        <v>7.4</v>
      </c>
      <c r="V248" s="74">
        <v>7.3</v>
      </c>
      <c r="W248" s="74">
        <v>13</v>
      </c>
      <c r="X248" s="102">
        <v>12.98</v>
      </c>
      <c r="Y248" s="75">
        <v>-0.1</v>
      </c>
    </row>
    <row r="249" spans="1:25" ht="13.2" x14ac:dyDescent="0.25">
      <c r="A249" s="3">
        <v>7</v>
      </c>
      <c r="B249" s="21">
        <v>3</v>
      </c>
      <c r="C249" s="74">
        <v>2098.6999999999998</v>
      </c>
      <c r="D249" s="74">
        <v>2091.8000000000002</v>
      </c>
      <c r="E249" s="74">
        <v>2000.3</v>
      </c>
      <c r="F249" s="103">
        <v>2015.3</v>
      </c>
      <c r="G249" s="75">
        <v>36.799999999999997</v>
      </c>
      <c r="H249" s="75"/>
      <c r="I249" s="74">
        <v>167.7</v>
      </c>
      <c r="J249" s="74">
        <v>174.5</v>
      </c>
      <c r="K249" s="74">
        <v>303.7</v>
      </c>
      <c r="L249" s="103">
        <v>301.33</v>
      </c>
      <c r="M249" s="75">
        <v>13.8</v>
      </c>
      <c r="N249" s="75"/>
      <c r="O249" s="74">
        <v>92.6</v>
      </c>
      <c r="P249" s="74">
        <v>92.3</v>
      </c>
      <c r="Q249" s="74">
        <v>86.8</v>
      </c>
      <c r="R249" s="103">
        <v>86.99</v>
      </c>
      <c r="S249" s="75">
        <v>-0.3</v>
      </c>
      <c r="T249" s="75"/>
      <c r="U249" s="74">
        <v>7.4</v>
      </c>
      <c r="V249" s="74">
        <v>7.7</v>
      </c>
      <c r="W249" s="74">
        <v>13.2</v>
      </c>
      <c r="X249" s="102">
        <v>13.01</v>
      </c>
      <c r="Y249" s="75">
        <v>0.3</v>
      </c>
    </row>
    <row r="250" spans="1:25" ht="13.2" x14ac:dyDescent="0.25">
      <c r="A250" s="3">
        <v>7</v>
      </c>
      <c r="B250" s="21">
        <v>4</v>
      </c>
      <c r="C250" s="74">
        <v>2120.5</v>
      </c>
      <c r="D250" s="74">
        <v>2143.6</v>
      </c>
      <c r="E250" s="74">
        <v>2034.3</v>
      </c>
      <c r="F250" s="103">
        <v>2017.5</v>
      </c>
      <c r="G250" s="75">
        <v>26.4</v>
      </c>
      <c r="H250" s="75"/>
      <c r="I250" s="74">
        <v>180.9</v>
      </c>
      <c r="J250" s="74">
        <v>157.80000000000001</v>
      </c>
      <c r="K250" s="74">
        <v>295.8</v>
      </c>
      <c r="L250" s="103">
        <v>303.08</v>
      </c>
      <c r="M250" s="75">
        <v>21</v>
      </c>
      <c r="N250" s="75"/>
      <c r="O250" s="74">
        <v>92.1</v>
      </c>
      <c r="P250" s="74">
        <v>93.1</v>
      </c>
      <c r="Q250" s="74">
        <v>87.3</v>
      </c>
      <c r="R250" s="103">
        <v>86.94</v>
      </c>
      <c r="S250" s="75">
        <v>-0.6</v>
      </c>
      <c r="T250" s="75"/>
      <c r="U250" s="74">
        <v>7.9</v>
      </c>
      <c r="V250" s="74">
        <v>6.9</v>
      </c>
      <c r="W250" s="74">
        <v>12.7</v>
      </c>
      <c r="X250" s="102">
        <v>13.06</v>
      </c>
      <c r="Y250" s="75">
        <v>0.6</v>
      </c>
    </row>
    <row r="251" spans="1:25" ht="13.2" x14ac:dyDescent="0.25">
      <c r="A251" s="3">
        <v>7</v>
      </c>
      <c r="B251" s="21">
        <v>5</v>
      </c>
      <c r="C251" s="74">
        <v>2169.6999999999998</v>
      </c>
      <c r="D251" s="74">
        <v>2169</v>
      </c>
      <c r="E251" s="74">
        <v>2022.4</v>
      </c>
      <c r="F251" s="103">
        <v>2019.08</v>
      </c>
      <c r="G251" s="75">
        <v>19</v>
      </c>
      <c r="H251" s="75"/>
      <c r="I251" s="74">
        <v>142.5</v>
      </c>
      <c r="J251" s="74">
        <v>143.1</v>
      </c>
      <c r="K251" s="74">
        <v>302.7</v>
      </c>
      <c r="L251" s="103">
        <v>305.32</v>
      </c>
      <c r="M251" s="75">
        <v>26.9</v>
      </c>
      <c r="N251" s="75"/>
      <c r="O251" s="74">
        <v>93.8</v>
      </c>
      <c r="P251" s="74">
        <v>93.8</v>
      </c>
      <c r="Q251" s="74">
        <v>87</v>
      </c>
      <c r="R251" s="103">
        <v>86.86</v>
      </c>
      <c r="S251" s="75">
        <v>-0.9</v>
      </c>
      <c r="T251" s="75"/>
      <c r="U251" s="74">
        <v>6.2</v>
      </c>
      <c r="V251" s="74">
        <v>6.2</v>
      </c>
      <c r="W251" s="74">
        <v>13</v>
      </c>
      <c r="X251" s="102">
        <v>13.14</v>
      </c>
      <c r="Y251" s="75">
        <v>0.9</v>
      </c>
    </row>
    <row r="252" spans="1:25" ht="13.2" x14ac:dyDescent="0.25">
      <c r="A252" s="3">
        <v>7</v>
      </c>
      <c r="B252" s="21">
        <v>6</v>
      </c>
      <c r="C252" s="74">
        <v>2122.3000000000002</v>
      </c>
      <c r="D252" s="74">
        <v>2107.1999999999998</v>
      </c>
      <c r="E252" s="74">
        <v>2009</v>
      </c>
      <c r="F252" s="103">
        <v>2020.34</v>
      </c>
      <c r="G252" s="75">
        <v>15.1</v>
      </c>
      <c r="H252" s="75"/>
      <c r="I252" s="74">
        <v>241.4</v>
      </c>
      <c r="J252" s="74">
        <v>256.5</v>
      </c>
      <c r="K252" s="74">
        <v>304.60000000000002</v>
      </c>
      <c r="L252" s="103">
        <v>307.79000000000002</v>
      </c>
      <c r="M252" s="75">
        <v>29.6</v>
      </c>
      <c r="N252" s="75"/>
      <c r="O252" s="74">
        <v>89.8</v>
      </c>
      <c r="P252" s="74">
        <v>89.2</v>
      </c>
      <c r="Q252" s="74">
        <v>86.8</v>
      </c>
      <c r="R252" s="103">
        <v>86.78</v>
      </c>
      <c r="S252" s="75">
        <v>-1</v>
      </c>
      <c r="T252" s="75"/>
      <c r="U252" s="74">
        <v>10.199999999999999</v>
      </c>
      <c r="V252" s="74">
        <v>10.8</v>
      </c>
      <c r="W252" s="74">
        <v>13.2</v>
      </c>
      <c r="X252" s="102">
        <v>13.22</v>
      </c>
      <c r="Y252" s="75">
        <v>1</v>
      </c>
    </row>
    <row r="253" spans="1:25" ht="13.2" x14ac:dyDescent="0.25">
      <c r="A253" s="3">
        <v>7</v>
      </c>
      <c r="B253" s="21">
        <v>7</v>
      </c>
      <c r="C253" s="74">
        <v>1333.2</v>
      </c>
      <c r="D253" s="74">
        <v>1319.2</v>
      </c>
      <c r="E253" s="74">
        <v>2024.5</v>
      </c>
      <c r="F253" s="103">
        <v>2021.56</v>
      </c>
      <c r="G253" s="75">
        <v>14.6</v>
      </c>
      <c r="H253" s="75"/>
      <c r="I253" s="74">
        <v>1101.3</v>
      </c>
      <c r="J253" s="74">
        <v>1115.3</v>
      </c>
      <c r="K253" s="74">
        <v>314.7</v>
      </c>
      <c r="L253" s="103">
        <v>310.27</v>
      </c>
      <c r="M253" s="75">
        <v>29.7</v>
      </c>
      <c r="N253" s="75"/>
      <c r="O253" s="74">
        <v>54.8</v>
      </c>
      <c r="P253" s="74">
        <v>54.2</v>
      </c>
      <c r="Q253" s="74">
        <v>86.5</v>
      </c>
      <c r="R253" s="103">
        <v>86.69</v>
      </c>
      <c r="S253" s="75">
        <v>-1</v>
      </c>
      <c r="T253" s="75"/>
      <c r="U253" s="74">
        <v>45.2</v>
      </c>
      <c r="V253" s="74">
        <v>45.8</v>
      </c>
      <c r="W253" s="74">
        <v>13.5</v>
      </c>
      <c r="X253" s="102">
        <v>13.31</v>
      </c>
      <c r="Y253" s="75">
        <v>1</v>
      </c>
    </row>
    <row r="254" spans="1:25" ht="13.2" x14ac:dyDescent="0.25">
      <c r="A254" s="3">
        <v>7</v>
      </c>
      <c r="B254" s="21">
        <v>8</v>
      </c>
      <c r="C254" s="74">
        <v>1715.2</v>
      </c>
      <c r="D254" s="74">
        <v>1748.1</v>
      </c>
      <c r="E254" s="74">
        <v>2026.3</v>
      </c>
      <c r="F254" s="103">
        <v>2023.04</v>
      </c>
      <c r="G254" s="75">
        <v>17.8</v>
      </c>
      <c r="H254" s="75"/>
      <c r="I254" s="74">
        <v>674.4</v>
      </c>
      <c r="J254" s="74">
        <v>641.5</v>
      </c>
      <c r="K254" s="74">
        <v>323.10000000000002</v>
      </c>
      <c r="L254" s="103">
        <v>312.52</v>
      </c>
      <c r="M254" s="75">
        <v>27.1</v>
      </c>
      <c r="N254" s="75"/>
      <c r="O254" s="74">
        <v>71.8</v>
      </c>
      <c r="P254" s="74">
        <v>73.2</v>
      </c>
      <c r="Q254" s="74">
        <v>86.2</v>
      </c>
      <c r="R254" s="103">
        <v>86.62</v>
      </c>
      <c r="S254" s="75">
        <v>-0.9</v>
      </c>
      <c r="T254" s="75"/>
      <c r="U254" s="74">
        <v>28.2</v>
      </c>
      <c r="V254" s="74">
        <v>26.8</v>
      </c>
      <c r="W254" s="74">
        <v>13.8</v>
      </c>
      <c r="X254" s="102">
        <v>13.38</v>
      </c>
      <c r="Y254" s="75">
        <v>0.9</v>
      </c>
    </row>
    <row r="255" spans="1:25" ht="13.2" x14ac:dyDescent="0.25">
      <c r="A255" s="3">
        <v>7</v>
      </c>
      <c r="B255" s="21">
        <v>9</v>
      </c>
      <c r="C255" s="74">
        <v>2172.8000000000002</v>
      </c>
      <c r="D255" s="74">
        <v>2160.1999999999998</v>
      </c>
      <c r="E255" s="74">
        <v>2022</v>
      </c>
      <c r="F255" s="103">
        <v>2024.97</v>
      </c>
      <c r="G255" s="75">
        <v>23.2</v>
      </c>
      <c r="H255" s="75"/>
      <c r="I255" s="74">
        <v>161</v>
      </c>
      <c r="J255" s="74">
        <v>173.6</v>
      </c>
      <c r="K255" s="74">
        <v>314.3</v>
      </c>
      <c r="L255" s="103">
        <v>314.35000000000002</v>
      </c>
      <c r="M255" s="75">
        <v>21.9</v>
      </c>
      <c r="N255" s="75"/>
      <c r="O255" s="74">
        <v>93.1</v>
      </c>
      <c r="P255" s="74">
        <v>92.6</v>
      </c>
      <c r="Q255" s="74">
        <v>86.5</v>
      </c>
      <c r="R255" s="103">
        <v>86.56</v>
      </c>
      <c r="S255" s="75">
        <v>-0.7</v>
      </c>
      <c r="T255" s="75"/>
      <c r="U255" s="74">
        <v>6.9</v>
      </c>
      <c r="V255" s="74">
        <v>7.4</v>
      </c>
      <c r="W255" s="74">
        <v>13.5</v>
      </c>
      <c r="X255" s="102">
        <v>13.44</v>
      </c>
      <c r="Y255" s="75">
        <v>0.7</v>
      </c>
    </row>
    <row r="256" spans="1:25" ht="13.2" x14ac:dyDescent="0.25">
      <c r="A256" s="3">
        <v>7</v>
      </c>
      <c r="B256" s="21">
        <v>10</v>
      </c>
      <c r="C256" s="74">
        <v>2196.6</v>
      </c>
      <c r="D256" s="74">
        <v>2181.6999999999998</v>
      </c>
      <c r="E256" s="74">
        <v>2019</v>
      </c>
      <c r="F256" s="103">
        <v>2027.37</v>
      </c>
      <c r="G256" s="75">
        <v>28.7</v>
      </c>
      <c r="H256" s="75"/>
      <c r="I256" s="74">
        <v>135.69999999999999</v>
      </c>
      <c r="J256" s="74">
        <v>150.6</v>
      </c>
      <c r="K256" s="74">
        <v>314</v>
      </c>
      <c r="L256" s="103">
        <v>315.64999999999998</v>
      </c>
      <c r="M256" s="75">
        <v>15.6</v>
      </c>
      <c r="N256" s="75"/>
      <c r="O256" s="74">
        <v>94.2</v>
      </c>
      <c r="P256" s="74">
        <v>93.5</v>
      </c>
      <c r="Q256" s="74">
        <v>86.5</v>
      </c>
      <c r="R256" s="103">
        <v>86.53</v>
      </c>
      <c r="S256" s="75">
        <v>-0.4</v>
      </c>
      <c r="T256" s="75"/>
      <c r="U256" s="74">
        <v>5.8</v>
      </c>
      <c r="V256" s="74">
        <v>6.5</v>
      </c>
      <c r="W256" s="74">
        <v>13.5</v>
      </c>
      <c r="X256" s="102">
        <v>13.47</v>
      </c>
      <c r="Y256" s="75">
        <v>0.4</v>
      </c>
    </row>
    <row r="257" spans="1:25" ht="13.2" x14ac:dyDescent="0.25">
      <c r="A257" s="3">
        <v>7</v>
      </c>
      <c r="B257" s="21">
        <v>11</v>
      </c>
      <c r="C257" s="74">
        <v>2198.6999999999998</v>
      </c>
      <c r="D257" s="74">
        <v>2183.5</v>
      </c>
      <c r="E257" s="74">
        <v>2021.9</v>
      </c>
      <c r="F257" s="103">
        <v>2030.2</v>
      </c>
      <c r="G257" s="75">
        <v>34</v>
      </c>
      <c r="H257" s="75"/>
      <c r="I257" s="74">
        <v>143.6</v>
      </c>
      <c r="J257" s="74">
        <v>158.69999999999999</v>
      </c>
      <c r="K257" s="74">
        <v>321.89999999999998</v>
      </c>
      <c r="L257" s="103">
        <v>316.33</v>
      </c>
      <c r="M257" s="75">
        <v>8.1</v>
      </c>
      <c r="N257" s="75"/>
      <c r="O257" s="74">
        <v>93.9</v>
      </c>
      <c r="P257" s="74">
        <v>93.2</v>
      </c>
      <c r="Q257" s="74">
        <v>86.3</v>
      </c>
      <c r="R257" s="103">
        <v>86.52</v>
      </c>
      <c r="S257" s="75">
        <v>-0.1</v>
      </c>
      <c r="T257" s="75"/>
      <c r="U257" s="74">
        <v>6.1</v>
      </c>
      <c r="V257" s="74">
        <v>6.8</v>
      </c>
      <c r="W257" s="74">
        <v>13.7</v>
      </c>
      <c r="X257" s="102">
        <v>13.48</v>
      </c>
      <c r="Y257" s="75">
        <v>0.1</v>
      </c>
    </row>
    <row r="258" spans="1:25" ht="13.2" x14ac:dyDescent="0.25">
      <c r="A258" s="3">
        <v>7</v>
      </c>
      <c r="B258" s="21">
        <v>12</v>
      </c>
      <c r="C258" s="74">
        <v>1973</v>
      </c>
      <c r="D258" s="74">
        <v>2011</v>
      </c>
      <c r="E258" s="74">
        <v>2039.9</v>
      </c>
      <c r="F258" s="103">
        <v>2033.45</v>
      </c>
      <c r="G258" s="75">
        <v>39</v>
      </c>
      <c r="H258" s="75"/>
      <c r="I258" s="74">
        <v>353.4</v>
      </c>
      <c r="J258" s="74">
        <v>315.5</v>
      </c>
      <c r="K258" s="74">
        <v>309.89999999999998</v>
      </c>
      <c r="L258" s="103">
        <v>316.36</v>
      </c>
      <c r="M258" s="75">
        <v>0.3</v>
      </c>
      <c r="N258" s="75"/>
      <c r="O258" s="74">
        <v>84.8</v>
      </c>
      <c r="P258" s="74">
        <v>86.4</v>
      </c>
      <c r="Q258" s="74">
        <v>86.8</v>
      </c>
      <c r="R258" s="103">
        <v>86.54</v>
      </c>
      <c r="S258" s="75">
        <v>0.2</v>
      </c>
      <c r="T258" s="75"/>
      <c r="U258" s="74">
        <v>15.2</v>
      </c>
      <c r="V258" s="74">
        <v>13.6</v>
      </c>
      <c r="W258" s="74">
        <v>13.2</v>
      </c>
      <c r="X258" s="102">
        <v>13.46</v>
      </c>
      <c r="Y258" s="75">
        <v>-0.2</v>
      </c>
    </row>
    <row r="259" spans="1:25" ht="13.2" x14ac:dyDescent="0.25">
      <c r="B259" s="21">
        <v>1</v>
      </c>
      <c r="C259" s="74">
        <v>2013.3</v>
      </c>
      <c r="D259" s="74">
        <v>2044</v>
      </c>
      <c r="E259" s="74">
        <v>2040.9</v>
      </c>
      <c r="F259" s="103">
        <v>2037.04</v>
      </c>
      <c r="G259" s="75">
        <v>43.1</v>
      </c>
      <c r="H259" s="75"/>
      <c r="I259" s="74">
        <v>298.89999999999998</v>
      </c>
      <c r="J259" s="74">
        <v>268.2</v>
      </c>
      <c r="K259" s="74">
        <v>311.8</v>
      </c>
      <c r="L259" s="103">
        <v>315.77999999999997</v>
      </c>
      <c r="M259" s="75">
        <v>-7</v>
      </c>
      <c r="N259" s="75"/>
      <c r="O259" s="74">
        <v>87.1</v>
      </c>
      <c r="P259" s="74">
        <v>88.4</v>
      </c>
      <c r="Q259" s="74">
        <v>86.7</v>
      </c>
      <c r="R259" s="103">
        <v>86.58</v>
      </c>
      <c r="S259" s="75">
        <v>0.5</v>
      </c>
      <c r="T259" s="75"/>
      <c r="U259" s="74">
        <v>12.9</v>
      </c>
      <c r="V259" s="74">
        <v>11.6</v>
      </c>
      <c r="W259" s="74">
        <v>13.3</v>
      </c>
      <c r="X259" s="102">
        <v>13.42</v>
      </c>
      <c r="Y259" s="75">
        <v>-0.5</v>
      </c>
    </row>
    <row r="260" spans="1:25" ht="13.2" x14ac:dyDescent="0.25">
      <c r="A260" s="3">
        <v>8</v>
      </c>
      <c r="B260" s="21">
        <v>2</v>
      </c>
      <c r="C260" s="74">
        <v>2163.8000000000002</v>
      </c>
      <c r="D260" s="74">
        <v>2144.1</v>
      </c>
      <c r="E260" s="74">
        <v>2042.8</v>
      </c>
      <c r="F260" s="103">
        <v>2040.87</v>
      </c>
      <c r="G260" s="75">
        <v>45.9</v>
      </c>
      <c r="H260" s="75"/>
      <c r="I260" s="74">
        <v>156.69999999999999</v>
      </c>
      <c r="J260" s="74">
        <v>176.5</v>
      </c>
      <c r="K260" s="74">
        <v>313.8</v>
      </c>
      <c r="L260" s="103">
        <v>314.61</v>
      </c>
      <c r="M260" s="75">
        <v>-14</v>
      </c>
      <c r="N260" s="75"/>
      <c r="O260" s="74">
        <v>93.2</v>
      </c>
      <c r="P260" s="74">
        <v>92.4</v>
      </c>
      <c r="Q260" s="74">
        <v>86.7</v>
      </c>
      <c r="R260" s="103">
        <v>86.64</v>
      </c>
      <c r="S260" s="75">
        <v>0.8</v>
      </c>
      <c r="T260" s="75"/>
      <c r="U260" s="74">
        <v>6.8</v>
      </c>
      <c r="V260" s="74">
        <v>7.6</v>
      </c>
      <c r="W260" s="74">
        <v>13.3</v>
      </c>
      <c r="X260" s="102">
        <v>13.36</v>
      </c>
      <c r="Y260" s="75">
        <v>-0.8</v>
      </c>
    </row>
    <row r="261" spans="1:25" ht="13.2" x14ac:dyDescent="0.25">
      <c r="A261" s="3">
        <v>8</v>
      </c>
      <c r="B261" s="21">
        <v>3</v>
      </c>
      <c r="C261" s="74">
        <v>2116.9</v>
      </c>
      <c r="D261" s="74">
        <v>2140.5</v>
      </c>
      <c r="E261" s="74">
        <v>2050.8000000000002</v>
      </c>
      <c r="F261" s="103">
        <v>2044.74</v>
      </c>
      <c r="G261" s="75">
        <v>46.5</v>
      </c>
      <c r="H261" s="75"/>
      <c r="I261" s="74">
        <v>210.4</v>
      </c>
      <c r="J261" s="74">
        <v>186.8</v>
      </c>
      <c r="K261" s="74">
        <v>316.89999999999998</v>
      </c>
      <c r="L261" s="103">
        <v>312.97000000000003</v>
      </c>
      <c r="M261" s="75">
        <v>-19.600000000000001</v>
      </c>
      <c r="N261" s="75"/>
      <c r="O261" s="74">
        <v>91</v>
      </c>
      <c r="P261" s="74">
        <v>92</v>
      </c>
      <c r="Q261" s="74">
        <v>86.6</v>
      </c>
      <c r="R261" s="103">
        <v>86.73</v>
      </c>
      <c r="S261" s="75">
        <v>1</v>
      </c>
      <c r="T261" s="75"/>
      <c r="U261" s="74">
        <v>9</v>
      </c>
      <c r="V261" s="74">
        <v>8</v>
      </c>
      <c r="W261" s="74">
        <v>13.4</v>
      </c>
      <c r="X261" s="102">
        <v>13.27</v>
      </c>
      <c r="Y261" s="75">
        <v>-1</v>
      </c>
    </row>
    <row r="262" spans="1:25" ht="13.2" x14ac:dyDescent="0.25">
      <c r="A262" s="3">
        <v>8</v>
      </c>
      <c r="B262" s="21">
        <v>4</v>
      </c>
      <c r="C262" s="74">
        <v>2203.3000000000002</v>
      </c>
      <c r="D262" s="74">
        <v>2152</v>
      </c>
      <c r="E262" s="74">
        <v>2041.4</v>
      </c>
      <c r="F262" s="103">
        <v>2048.19</v>
      </c>
      <c r="G262" s="75">
        <v>41.4</v>
      </c>
      <c r="H262" s="75"/>
      <c r="I262" s="74">
        <v>123.4</v>
      </c>
      <c r="J262" s="74">
        <v>174.8</v>
      </c>
      <c r="K262" s="74">
        <v>313.39999999999998</v>
      </c>
      <c r="L262" s="103">
        <v>311.14</v>
      </c>
      <c r="M262" s="75">
        <v>-21.9</v>
      </c>
      <c r="N262" s="75"/>
      <c r="O262" s="74">
        <v>94.7</v>
      </c>
      <c r="P262" s="74">
        <v>92.5</v>
      </c>
      <c r="Q262" s="74">
        <v>86.7</v>
      </c>
      <c r="R262" s="103">
        <v>86.81</v>
      </c>
      <c r="S262" s="75">
        <v>1</v>
      </c>
      <c r="T262" s="75"/>
      <c r="U262" s="74">
        <v>5.3</v>
      </c>
      <c r="V262" s="74">
        <v>7.5</v>
      </c>
      <c r="W262" s="74">
        <v>13.3</v>
      </c>
      <c r="X262" s="102">
        <v>13.19</v>
      </c>
      <c r="Y262" s="75">
        <v>-1</v>
      </c>
    </row>
    <row r="263" spans="1:25" ht="13.2" x14ac:dyDescent="0.25">
      <c r="A263" s="3">
        <v>8</v>
      </c>
      <c r="B263" s="21">
        <v>5</v>
      </c>
      <c r="C263" s="74">
        <v>2184.4</v>
      </c>
      <c r="D263" s="74">
        <v>2181.6</v>
      </c>
      <c r="E263" s="74">
        <v>2031.3</v>
      </c>
      <c r="F263" s="103">
        <v>2050.7199999999998</v>
      </c>
      <c r="G263" s="75">
        <v>30.4</v>
      </c>
      <c r="H263" s="75"/>
      <c r="I263" s="74">
        <v>154.69999999999999</v>
      </c>
      <c r="J263" s="74">
        <v>157.5</v>
      </c>
      <c r="K263" s="74">
        <v>320.3</v>
      </c>
      <c r="L263" s="103">
        <v>309.39</v>
      </c>
      <c r="M263" s="75">
        <v>-21.1</v>
      </c>
      <c r="N263" s="75"/>
      <c r="O263" s="74">
        <v>93.4</v>
      </c>
      <c r="P263" s="74">
        <v>93.3</v>
      </c>
      <c r="Q263" s="74">
        <v>86.4</v>
      </c>
      <c r="R263" s="103">
        <v>86.89</v>
      </c>
      <c r="S263" s="75">
        <v>0.9</v>
      </c>
      <c r="T263" s="75"/>
      <c r="U263" s="74">
        <v>6.6</v>
      </c>
      <c r="V263" s="74">
        <v>6.7</v>
      </c>
      <c r="W263" s="74">
        <v>13.6</v>
      </c>
      <c r="X263" s="102">
        <v>13.11</v>
      </c>
      <c r="Y263" s="75">
        <v>-0.9</v>
      </c>
    </row>
    <row r="264" spans="1:25" ht="13.2" x14ac:dyDescent="0.25">
      <c r="A264" s="3">
        <v>8</v>
      </c>
      <c r="B264" s="21">
        <v>6</v>
      </c>
      <c r="C264" s="74">
        <v>2176.3000000000002</v>
      </c>
      <c r="D264" s="74">
        <v>2158.8000000000002</v>
      </c>
      <c r="E264" s="74">
        <v>2061.3000000000002</v>
      </c>
      <c r="F264" s="103">
        <v>2051.91</v>
      </c>
      <c r="G264" s="75">
        <v>14.3</v>
      </c>
      <c r="H264" s="75"/>
      <c r="I264" s="74">
        <v>236</v>
      </c>
      <c r="J264" s="74">
        <v>253.4</v>
      </c>
      <c r="K264" s="74">
        <v>302.10000000000002</v>
      </c>
      <c r="L264" s="103">
        <v>307.89</v>
      </c>
      <c r="M264" s="75">
        <v>-18</v>
      </c>
      <c r="N264" s="75"/>
      <c r="O264" s="74">
        <v>90.2</v>
      </c>
      <c r="P264" s="74">
        <v>89.5</v>
      </c>
      <c r="Q264" s="74">
        <v>87.2</v>
      </c>
      <c r="R264" s="103">
        <v>86.95</v>
      </c>
      <c r="S264" s="75">
        <v>0.7</v>
      </c>
      <c r="T264" s="75"/>
      <c r="U264" s="74">
        <v>9.8000000000000007</v>
      </c>
      <c r="V264" s="74">
        <v>10.5</v>
      </c>
      <c r="W264" s="74">
        <v>12.8</v>
      </c>
      <c r="X264" s="102">
        <v>13.05</v>
      </c>
      <c r="Y264" s="75">
        <v>-0.7</v>
      </c>
    </row>
    <row r="265" spans="1:25" ht="13.2" x14ac:dyDescent="0.25">
      <c r="A265" s="3">
        <v>8</v>
      </c>
      <c r="B265" s="21">
        <v>7</v>
      </c>
      <c r="C265" s="74">
        <v>1371.3</v>
      </c>
      <c r="D265" s="74">
        <v>1344.3</v>
      </c>
      <c r="E265" s="74">
        <v>2058.1</v>
      </c>
      <c r="F265" s="103">
        <v>2051.4</v>
      </c>
      <c r="G265" s="75">
        <v>-6.1</v>
      </c>
      <c r="H265" s="75"/>
      <c r="I265" s="74">
        <v>1088.0999999999999</v>
      </c>
      <c r="J265" s="74">
        <v>1115.0999999999999</v>
      </c>
      <c r="K265" s="74">
        <v>305.60000000000002</v>
      </c>
      <c r="L265" s="103">
        <v>306.75</v>
      </c>
      <c r="M265" s="75">
        <v>-13.7</v>
      </c>
      <c r="N265" s="75"/>
      <c r="O265" s="74">
        <v>55.8</v>
      </c>
      <c r="P265" s="74">
        <v>54.7</v>
      </c>
      <c r="Q265" s="74">
        <v>87.1</v>
      </c>
      <c r="R265" s="103">
        <v>86.99</v>
      </c>
      <c r="S265" s="75">
        <v>0.5</v>
      </c>
      <c r="T265" s="75"/>
      <c r="U265" s="74">
        <v>44.2</v>
      </c>
      <c r="V265" s="74">
        <v>45.3</v>
      </c>
      <c r="W265" s="74">
        <v>12.9</v>
      </c>
      <c r="X265" s="102">
        <v>13.01</v>
      </c>
      <c r="Y265" s="75">
        <v>-0.5</v>
      </c>
    </row>
    <row r="266" spans="1:25" ht="13.2" x14ac:dyDescent="0.25">
      <c r="A266" s="3">
        <v>8</v>
      </c>
      <c r="B266" s="21">
        <v>8</v>
      </c>
      <c r="C266" s="74">
        <v>1641.2</v>
      </c>
      <c r="D266" s="74">
        <v>1768.4</v>
      </c>
      <c r="E266" s="74">
        <v>2047.9</v>
      </c>
      <c r="F266" s="103">
        <v>2048.96</v>
      </c>
      <c r="G266" s="75">
        <v>-29.3</v>
      </c>
      <c r="H266" s="75"/>
      <c r="I266" s="74">
        <v>747.5</v>
      </c>
      <c r="J266" s="74">
        <v>620.4</v>
      </c>
      <c r="K266" s="74">
        <v>300.10000000000002</v>
      </c>
      <c r="L266" s="103">
        <v>306.01</v>
      </c>
      <c r="M266" s="75">
        <v>-8.9</v>
      </c>
      <c r="N266" s="75"/>
      <c r="O266" s="74">
        <v>68.7</v>
      </c>
      <c r="P266" s="74">
        <v>74</v>
      </c>
      <c r="Q266" s="74">
        <v>87.2</v>
      </c>
      <c r="R266" s="103">
        <v>87.01</v>
      </c>
      <c r="S266" s="75">
        <v>0.2</v>
      </c>
      <c r="T266" s="75"/>
      <c r="U266" s="74">
        <v>31.3</v>
      </c>
      <c r="V266" s="74">
        <v>26</v>
      </c>
      <c r="W266" s="74">
        <v>12.8</v>
      </c>
      <c r="X266" s="102">
        <v>12.99</v>
      </c>
      <c r="Y266" s="75">
        <v>-0.2</v>
      </c>
    </row>
    <row r="267" spans="1:25" ht="13.2" x14ac:dyDescent="0.25">
      <c r="A267" s="3">
        <v>8</v>
      </c>
      <c r="B267" s="21">
        <v>9</v>
      </c>
      <c r="C267" s="74">
        <v>2176.9</v>
      </c>
      <c r="D267" s="74">
        <v>2191.5</v>
      </c>
      <c r="E267" s="74">
        <v>2049.5</v>
      </c>
      <c r="F267" s="103">
        <v>2044.47</v>
      </c>
      <c r="G267" s="75">
        <v>-53.8</v>
      </c>
      <c r="H267" s="75"/>
      <c r="I267" s="74">
        <v>172.8</v>
      </c>
      <c r="J267" s="74">
        <v>158.19999999999999</v>
      </c>
      <c r="K267" s="74">
        <v>301.7</v>
      </c>
      <c r="L267" s="103">
        <v>305.77999999999997</v>
      </c>
      <c r="M267" s="75">
        <v>-2.7</v>
      </c>
      <c r="N267" s="75"/>
      <c r="O267" s="74">
        <v>92.6</v>
      </c>
      <c r="P267" s="74">
        <v>93.3</v>
      </c>
      <c r="Q267" s="74">
        <v>87.2</v>
      </c>
      <c r="R267" s="103">
        <v>86.99</v>
      </c>
      <c r="S267" s="75">
        <v>-0.2</v>
      </c>
      <c r="T267" s="75"/>
      <c r="U267" s="74">
        <v>7.4</v>
      </c>
      <c r="V267" s="74">
        <v>6.7</v>
      </c>
      <c r="W267" s="74">
        <v>12.8</v>
      </c>
      <c r="X267" s="102">
        <v>13.01</v>
      </c>
      <c r="Y267" s="75">
        <v>0.2</v>
      </c>
    </row>
    <row r="268" spans="1:25" ht="13.2" x14ac:dyDescent="0.25">
      <c r="A268" s="3">
        <v>8</v>
      </c>
      <c r="B268" s="21">
        <v>10</v>
      </c>
      <c r="C268" s="74">
        <v>2225.9</v>
      </c>
      <c r="D268" s="74">
        <v>2221.6999999999998</v>
      </c>
      <c r="E268" s="74">
        <v>2057.4</v>
      </c>
      <c r="F268" s="103">
        <v>2038.06</v>
      </c>
      <c r="G268" s="75">
        <v>-76.900000000000006</v>
      </c>
      <c r="H268" s="75"/>
      <c r="I268" s="74">
        <v>134.5</v>
      </c>
      <c r="J268" s="74">
        <v>138.69999999999999</v>
      </c>
      <c r="K268" s="74">
        <v>304.39999999999998</v>
      </c>
      <c r="L268" s="103">
        <v>306.17</v>
      </c>
      <c r="M268" s="75">
        <v>4.7</v>
      </c>
      <c r="N268" s="75"/>
      <c r="O268" s="74">
        <v>94.3</v>
      </c>
      <c r="P268" s="74">
        <v>94.1</v>
      </c>
      <c r="Q268" s="74">
        <v>87.1</v>
      </c>
      <c r="R268" s="103">
        <v>86.94</v>
      </c>
      <c r="S268" s="75">
        <v>-0.6</v>
      </c>
      <c r="T268" s="75"/>
      <c r="U268" s="74">
        <v>5.7</v>
      </c>
      <c r="V268" s="74">
        <v>5.9</v>
      </c>
      <c r="W268" s="74">
        <v>12.9</v>
      </c>
      <c r="X268" s="102">
        <v>13.06</v>
      </c>
      <c r="Y268" s="75">
        <v>0.6</v>
      </c>
    </row>
    <row r="269" spans="1:25" ht="13.2" x14ac:dyDescent="0.25">
      <c r="A269" s="3">
        <v>8</v>
      </c>
      <c r="B269" s="21">
        <v>11</v>
      </c>
      <c r="C269" s="74">
        <v>2198.6</v>
      </c>
      <c r="D269" s="74">
        <v>2198.6999999999998</v>
      </c>
      <c r="E269" s="74">
        <v>2035.1</v>
      </c>
      <c r="F269" s="103">
        <v>2030.07</v>
      </c>
      <c r="G269" s="75">
        <v>-95.9</v>
      </c>
      <c r="H269" s="75"/>
      <c r="I269" s="74">
        <v>138</v>
      </c>
      <c r="J269" s="74">
        <v>137.9</v>
      </c>
      <c r="K269" s="74">
        <v>303.89999999999998</v>
      </c>
      <c r="L269" s="103">
        <v>307.13</v>
      </c>
      <c r="M269" s="75">
        <v>11.5</v>
      </c>
      <c r="N269" s="75"/>
      <c r="O269" s="74">
        <v>94.1</v>
      </c>
      <c r="P269" s="74">
        <v>94.1</v>
      </c>
      <c r="Q269" s="74">
        <v>87</v>
      </c>
      <c r="R269" s="103">
        <v>86.86</v>
      </c>
      <c r="S269" s="75">
        <v>-1</v>
      </c>
      <c r="T269" s="75"/>
      <c r="U269" s="74">
        <v>5.9</v>
      </c>
      <c r="V269" s="74">
        <v>5.9</v>
      </c>
      <c r="W269" s="74">
        <v>13</v>
      </c>
      <c r="X269" s="102">
        <v>13.14</v>
      </c>
      <c r="Y269" s="75">
        <v>1</v>
      </c>
    </row>
    <row r="270" spans="1:25" ht="13.2" x14ac:dyDescent="0.25">
      <c r="A270" s="3">
        <v>8</v>
      </c>
      <c r="B270" s="21">
        <v>12</v>
      </c>
      <c r="C270" s="74">
        <v>1986.8</v>
      </c>
      <c r="D270" s="74">
        <v>1983.1</v>
      </c>
      <c r="E270" s="74">
        <v>2013.4</v>
      </c>
      <c r="F270" s="103">
        <v>2020.79</v>
      </c>
      <c r="G270" s="75">
        <v>-111.3</v>
      </c>
      <c r="H270" s="75"/>
      <c r="I270" s="74">
        <v>312.7</v>
      </c>
      <c r="J270" s="74">
        <v>316.3</v>
      </c>
      <c r="K270" s="74">
        <v>308</v>
      </c>
      <c r="L270" s="103">
        <v>308.57</v>
      </c>
      <c r="M270" s="75">
        <v>17.2</v>
      </c>
      <c r="N270" s="75"/>
      <c r="O270" s="74">
        <v>86.4</v>
      </c>
      <c r="P270" s="74">
        <v>86.2</v>
      </c>
      <c r="Q270" s="74">
        <v>86.7</v>
      </c>
      <c r="R270" s="103">
        <v>86.75</v>
      </c>
      <c r="S270" s="75">
        <v>-1.3</v>
      </c>
      <c r="T270" s="75"/>
      <c r="U270" s="74">
        <v>13.6</v>
      </c>
      <c r="V270" s="74">
        <v>13.8</v>
      </c>
      <c r="W270" s="74">
        <v>13.3</v>
      </c>
      <c r="X270" s="102">
        <v>13.25</v>
      </c>
      <c r="Y270" s="75">
        <v>1.3</v>
      </c>
    </row>
    <row r="271" spans="1:25" ht="13.2" x14ac:dyDescent="0.25">
      <c r="B271" s="21">
        <v>1</v>
      </c>
      <c r="C271" s="74">
        <v>1887.4</v>
      </c>
      <c r="D271" s="74">
        <v>1997.3</v>
      </c>
      <c r="E271" s="74">
        <v>1999.9</v>
      </c>
      <c r="F271" s="103">
        <v>2010.76</v>
      </c>
      <c r="G271" s="75">
        <v>-120.4</v>
      </c>
      <c r="H271" s="75"/>
      <c r="I271" s="74">
        <v>392.6</v>
      </c>
      <c r="J271" s="74">
        <v>282.7</v>
      </c>
      <c r="K271" s="74">
        <v>321.5</v>
      </c>
      <c r="L271" s="103">
        <v>310.27</v>
      </c>
      <c r="M271" s="75">
        <v>20.3</v>
      </c>
      <c r="N271" s="75"/>
      <c r="O271" s="74">
        <v>82.8</v>
      </c>
      <c r="P271" s="74">
        <v>87.6</v>
      </c>
      <c r="Q271" s="74">
        <v>86.2</v>
      </c>
      <c r="R271" s="103">
        <v>86.63</v>
      </c>
      <c r="S271" s="75">
        <v>-1.4</v>
      </c>
      <c r="T271" s="75"/>
      <c r="U271" s="74">
        <v>17.2</v>
      </c>
      <c r="V271" s="74">
        <v>12.4</v>
      </c>
      <c r="W271" s="74">
        <v>13.8</v>
      </c>
      <c r="X271" s="102">
        <v>13.37</v>
      </c>
      <c r="Y271" s="75">
        <v>1.4</v>
      </c>
    </row>
    <row r="272" spans="1:25" ht="13.2" x14ac:dyDescent="0.25">
      <c r="A272" s="3">
        <v>9</v>
      </c>
      <c r="B272" s="21">
        <v>2</v>
      </c>
      <c r="C272" s="74">
        <v>2095</v>
      </c>
      <c r="D272" s="74">
        <v>2102.8000000000002</v>
      </c>
      <c r="E272" s="74">
        <v>2001.4</v>
      </c>
      <c r="F272" s="103">
        <v>2000.65</v>
      </c>
      <c r="G272" s="75">
        <v>-121.2</v>
      </c>
      <c r="H272" s="75"/>
      <c r="I272" s="74">
        <v>184.9</v>
      </c>
      <c r="J272" s="74">
        <v>177.1</v>
      </c>
      <c r="K272" s="74">
        <v>315.3</v>
      </c>
      <c r="L272" s="103">
        <v>311.95</v>
      </c>
      <c r="M272" s="75">
        <v>20.3</v>
      </c>
      <c r="N272" s="75"/>
      <c r="O272" s="74">
        <v>91.9</v>
      </c>
      <c r="P272" s="74">
        <v>92.2</v>
      </c>
      <c r="Q272" s="74">
        <v>86.4</v>
      </c>
      <c r="R272" s="103">
        <v>86.51</v>
      </c>
      <c r="S272" s="75">
        <v>-1.5</v>
      </c>
      <c r="T272" s="75"/>
      <c r="U272" s="74">
        <v>8.1</v>
      </c>
      <c r="V272" s="74">
        <v>7.8</v>
      </c>
      <c r="W272" s="74">
        <v>13.6</v>
      </c>
      <c r="X272" s="102">
        <v>13.49</v>
      </c>
      <c r="Y272" s="75">
        <v>1.5</v>
      </c>
    </row>
    <row r="273" spans="1:25" ht="13.2" x14ac:dyDescent="0.25">
      <c r="A273" s="3">
        <v>9</v>
      </c>
      <c r="B273" s="21">
        <v>3</v>
      </c>
      <c r="C273" s="74">
        <v>2114</v>
      </c>
      <c r="D273" s="74">
        <v>2083.1999999999998</v>
      </c>
      <c r="E273" s="74">
        <v>1991.8</v>
      </c>
      <c r="F273" s="103">
        <v>1991.13</v>
      </c>
      <c r="G273" s="75">
        <v>-114.3</v>
      </c>
      <c r="H273" s="75"/>
      <c r="I273" s="74">
        <v>143.19999999999999</v>
      </c>
      <c r="J273" s="74">
        <v>174</v>
      </c>
      <c r="K273" s="74">
        <v>306.7</v>
      </c>
      <c r="L273" s="103">
        <v>313.35000000000002</v>
      </c>
      <c r="M273" s="75">
        <v>16.8</v>
      </c>
      <c r="N273" s="75"/>
      <c r="O273" s="74">
        <v>93.7</v>
      </c>
      <c r="P273" s="74">
        <v>92.3</v>
      </c>
      <c r="Q273" s="74">
        <v>86.7</v>
      </c>
      <c r="R273" s="103">
        <v>86.4</v>
      </c>
      <c r="S273" s="75">
        <v>-1.3</v>
      </c>
      <c r="T273" s="75"/>
      <c r="U273" s="74">
        <v>6.3</v>
      </c>
      <c r="V273" s="74">
        <v>7.7</v>
      </c>
      <c r="W273" s="74">
        <v>13.3</v>
      </c>
      <c r="X273" s="102">
        <v>13.6</v>
      </c>
      <c r="Y273" s="75">
        <v>1.3</v>
      </c>
    </row>
    <row r="274" spans="1:25" ht="13.2" x14ac:dyDescent="0.25">
      <c r="A274" s="3">
        <v>9</v>
      </c>
      <c r="B274" s="21">
        <v>4</v>
      </c>
      <c r="C274" s="74">
        <v>2082.5</v>
      </c>
      <c r="D274" s="74">
        <v>2081.8000000000002</v>
      </c>
      <c r="E274" s="74">
        <v>1970.6</v>
      </c>
      <c r="F274" s="103">
        <v>1982.85</v>
      </c>
      <c r="G274" s="75">
        <v>-99.4</v>
      </c>
      <c r="H274" s="75"/>
      <c r="I274" s="74">
        <v>177.1</v>
      </c>
      <c r="J274" s="74">
        <v>177.8</v>
      </c>
      <c r="K274" s="74">
        <v>314.89999999999998</v>
      </c>
      <c r="L274" s="103">
        <v>314.2</v>
      </c>
      <c r="M274" s="75">
        <v>10.199999999999999</v>
      </c>
      <c r="N274" s="75"/>
      <c r="O274" s="74">
        <v>92.2</v>
      </c>
      <c r="P274" s="74">
        <v>92.1</v>
      </c>
      <c r="Q274" s="74">
        <v>86.2</v>
      </c>
      <c r="R274" s="103">
        <v>86.32</v>
      </c>
      <c r="S274" s="75">
        <v>-1</v>
      </c>
      <c r="T274" s="75"/>
      <c r="U274" s="74">
        <v>7.8</v>
      </c>
      <c r="V274" s="74">
        <v>7.9</v>
      </c>
      <c r="W274" s="74">
        <v>13.8</v>
      </c>
      <c r="X274" s="102">
        <v>13.68</v>
      </c>
      <c r="Y274" s="75">
        <v>1</v>
      </c>
    </row>
    <row r="275" spans="1:25" ht="13.2" x14ac:dyDescent="0.25">
      <c r="A275" s="3">
        <v>9</v>
      </c>
      <c r="B275" s="21">
        <v>5</v>
      </c>
      <c r="C275" s="74">
        <v>2143.6999999999998</v>
      </c>
      <c r="D275" s="74">
        <v>2138.4</v>
      </c>
      <c r="E275" s="74">
        <v>1983.6</v>
      </c>
      <c r="F275" s="103">
        <v>1976.23</v>
      </c>
      <c r="G275" s="75">
        <v>-79.3</v>
      </c>
      <c r="H275" s="75"/>
      <c r="I275" s="74">
        <v>137</v>
      </c>
      <c r="J275" s="74">
        <v>142.30000000000001</v>
      </c>
      <c r="K275" s="74">
        <v>308.39999999999998</v>
      </c>
      <c r="L275" s="103">
        <v>314.33999999999997</v>
      </c>
      <c r="M275" s="75">
        <v>1.7</v>
      </c>
      <c r="N275" s="75"/>
      <c r="O275" s="74">
        <v>94</v>
      </c>
      <c r="P275" s="74">
        <v>93.8</v>
      </c>
      <c r="Q275" s="74">
        <v>86.5</v>
      </c>
      <c r="R275" s="103">
        <v>86.28</v>
      </c>
      <c r="S275" s="75">
        <v>-0.5</v>
      </c>
      <c r="T275" s="75"/>
      <c r="U275" s="74">
        <v>6</v>
      </c>
      <c r="V275" s="74">
        <v>6.2</v>
      </c>
      <c r="W275" s="74">
        <v>13.5</v>
      </c>
      <c r="X275" s="102">
        <v>13.72</v>
      </c>
      <c r="Y275" s="75">
        <v>0.5</v>
      </c>
    </row>
    <row r="276" spans="1:25" ht="13.2" x14ac:dyDescent="0.25">
      <c r="A276" s="3">
        <v>9</v>
      </c>
      <c r="B276" s="21">
        <v>6</v>
      </c>
      <c r="C276" s="74">
        <v>2014.3</v>
      </c>
      <c r="D276" s="74">
        <v>2064.3000000000002</v>
      </c>
      <c r="E276" s="74">
        <v>1967.2</v>
      </c>
      <c r="F276" s="103">
        <v>1971.45</v>
      </c>
      <c r="G276" s="75">
        <v>-57.4</v>
      </c>
      <c r="H276" s="75"/>
      <c r="I276" s="74">
        <v>320.2</v>
      </c>
      <c r="J276" s="74">
        <v>270.2</v>
      </c>
      <c r="K276" s="74">
        <v>318.39999999999998</v>
      </c>
      <c r="L276" s="103">
        <v>313.79000000000002</v>
      </c>
      <c r="M276" s="75">
        <v>-6.6</v>
      </c>
      <c r="N276" s="75"/>
      <c r="O276" s="74">
        <v>86.3</v>
      </c>
      <c r="P276" s="74">
        <v>88.4</v>
      </c>
      <c r="Q276" s="74">
        <v>86.1</v>
      </c>
      <c r="R276" s="103">
        <v>86.27</v>
      </c>
      <c r="S276" s="75">
        <v>-0.1</v>
      </c>
      <c r="T276" s="75"/>
      <c r="U276" s="74">
        <v>13.7</v>
      </c>
      <c r="V276" s="74">
        <v>11.6</v>
      </c>
      <c r="W276" s="74">
        <v>13.9</v>
      </c>
      <c r="X276" s="102">
        <v>13.73</v>
      </c>
      <c r="Y276" s="75">
        <v>0.1</v>
      </c>
    </row>
    <row r="277" spans="1:25" ht="13.2" x14ac:dyDescent="0.25">
      <c r="A277" s="3">
        <v>9</v>
      </c>
      <c r="B277" s="21">
        <v>7</v>
      </c>
      <c r="C277" s="74">
        <v>1160.8</v>
      </c>
      <c r="D277" s="74">
        <v>1224.5999999999999</v>
      </c>
      <c r="E277" s="74">
        <v>1943.9</v>
      </c>
      <c r="F277" s="103">
        <v>1968.5</v>
      </c>
      <c r="G277" s="75">
        <v>-35.4</v>
      </c>
      <c r="H277" s="75"/>
      <c r="I277" s="74">
        <v>1191.4000000000001</v>
      </c>
      <c r="J277" s="74">
        <v>1127.5999999999999</v>
      </c>
      <c r="K277" s="74">
        <v>314.3</v>
      </c>
      <c r="L277" s="103">
        <v>312.64</v>
      </c>
      <c r="M277" s="75">
        <v>-13.8</v>
      </c>
      <c r="N277" s="75"/>
      <c r="O277" s="74">
        <v>49.3</v>
      </c>
      <c r="P277" s="74">
        <v>52.1</v>
      </c>
      <c r="Q277" s="74">
        <v>86.1</v>
      </c>
      <c r="R277" s="103">
        <v>86.29</v>
      </c>
      <c r="S277" s="75">
        <v>0.3</v>
      </c>
      <c r="T277" s="75"/>
      <c r="U277" s="74">
        <v>50.7</v>
      </c>
      <c r="V277" s="74">
        <v>47.9</v>
      </c>
      <c r="W277" s="74">
        <v>13.9</v>
      </c>
      <c r="X277" s="102">
        <v>13.71</v>
      </c>
      <c r="Y277" s="75">
        <v>-0.3</v>
      </c>
    </row>
    <row r="278" spans="1:25" ht="13.2" x14ac:dyDescent="0.25">
      <c r="A278" s="3">
        <v>9</v>
      </c>
      <c r="B278" s="21">
        <v>8</v>
      </c>
      <c r="C278" s="74">
        <v>1833.5</v>
      </c>
      <c r="D278" s="74">
        <v>1688</v>
      </c>
      <c r="E278" s="74">
        <v>1963.8</v>
      </c>
      <c r="F278" s="103">
        <v>1967.34</v>
      </c>
      <c r="G278" s="75">
        <v>-13.9</v>
      </c>
      <c r="H278" s="75"/>
      <c r="I278" s="74">
        <v>473.4</v>
      </c>
      <c r="J278" s="74">
        <v>618.9</v>
      </c>
      <c r="K278" s="74">
        <v>303.5</v>
      </c>
      <c r="L278" s="103">
        <v>310.98</v>
      </c>
      <c r="M278" s="75">
        <v>-20</v>
      </c>
      <c r="N278" s="75"/>
      <c r="O278" s="74">
        <v>79.5</v>
      </c>
      <c r="P278" s="74">
        <v>73.2</v>
      </c>
      <c r="Q278" s="74">
        <v>86.6</v>
      </c>
      <c r="R278" s="103">
        <v>86.35</v>
      </c>
      <c r="S278" s="75">
        <v>0.7</v>
      </c>
      <c r="T278" s="75"/>
      <c r="U278" s="74">
        <v>20.5</v>
      </c>
      <c r="V278" s="74">
        <v>26.8</v>
      </c>
      <c r="W278" s="74">
        <v>13.4</v>
      </c>
      <c r="X278" s="102">
        <v>13.65</v>
      </c>
      <c r="Y278" s="75">
        <v>-0.7</v>
      </c>
    </row>
    <row r="279" spans="1:25" ht="13.2" x14ac:dyDescent="0.25">
      <c r="A279" s="3">
        <v>9</v>
      </c>
      <c r="B279" s="21">
        <v>9</v>
      </c>
      <c r="C279" s="74">
        <v>2112.8000000000002</v>
      </c>
      <c r="D279" s="74">
        <v>2112.1</v>
      </c>
      <c r="E279" s="74">
        <v>1967.5</v>
      </c>
      <c r="F279" s="103">
        <v>1967.85</v>
      </c>
      <c r="G279" s="75">
        <v>6.2</v>
      </c>
      <c r="H279" s="75"/>
      <c r="I279" s="74">
        <v>159.4</v>
      </c>
      <c r="J279" s="74">
        <v>160.1</v>
      </c>
      <c r="K279" s="74">
        <v>305.39999999999998</v>
      </c>
      <c r="L279" s="103">
        <v>309.02</v>
      </c>
      <c r="M279" s="75">
        <v>-23.5</v>
      </c>
      <c r="N279" s="75"/>
      <c r="O279" s="74">
        <v>93</v>
      </c>
      <c r="P279" s="74">
        <v>93</v>
      </c>
      <c r="Q279" s="74">
        <v>86.6</v>
      </c>
      <c r="R279" s="103">
        <v>86.43</v>
      </c>
      <c r="S279" s="75">
        <v>0.9</v>
      </c>
      <c r="T279" s="75"/>
      <c r="U279" s="74">
        <v>7</v>
      </c>
      <c r="V279" s="74">
        <v>7</v>
      </c>
      <c r="W279" s="74">
        <v>13.4</v>
      </c>
      <c r="X279" s="102">
        <v>13.57</v>
      </c>
      <c r="Y279" s="75">
        <v>-0.9</v>
      </c>
    </row>
    <row r="280" spans="1:25" ht="13.2" x14ac:dyDescent="0.25">
      <c r="A280" s="3">
        <v>9</v>
      </c>
      <c r="B280" s="21">
        <v>10</v>
      </c>
      <c r="C280" s="74">
        <v>2112.3000000000002</v>
      </c>
      <c r="D280" s="74">
        <v>2120.5</v>
      </c>
      <c r="E280" s="74">
        <v>1954.7</v>
      </c>
      <c r="F280" s="103">
        <v>1969.84</v>
      </c>
      <c r="G280" s="75">
        <v>23.8</v>
      </c>
      <c r="H280" s="75"/>
      <c r="I280" s="74">
        <v>152.5</v>
      </c>
      <c r="J280" s="74">
        <v>144.30000000000001</v>
      </c>
      <c r="K280" s="74">
        <v>311.3</v>
      </c>
      <c r="L280" s="103">
        <v>306.89999999999998</v>
      </c>
      <c r="M280" s="75">
        <v>-25.5</v>
      </c>
      <c r="N280" s="75"/>
      <c r="O280" s="74">
        <v>93.3</v>
      </c>
      <c r="P280" s="74">
        <v>93.6</v>
      </c>
      <c r="Q280" s="74">
        <v>86.3</v>
      </c>
      <c r="R280" s="103">
        <v>86.52</v>
      </c>
      <c r="S280" s="75">
        <v>1.1000000000000001</v>
      </c>
      <c r="T280" s="75"/>
      <c r="U280" s="74">
        <v>6.7</v>
      </c>
      <c r="V280" s="74">
        <v>6.4</v>
      </c>
      <c r="W280" s="74">
        <v>13.7</v>
      </c>
      <c r="X280" s="102">
        <v>13.48</v>
      </c>
      <c r="Y280" s="75">
        <v>-1.1000000000000001</v>
      </c>
    </row>
    <row r="281" spans="1:25" ht="13.2" x14ac:dyDescent="0.25">
      <c r="A281" s="3">
        <v>9</v>
      </c>
      <c r="B281" s="21">
        <v>11</v>
      </c>
      <c r="C281" s="74">
        <v>2163.9</v>
      </c>
      <c r="D281" s="74">
        <v>2152.6</v>
      </c>
      <c r="E281" s="74">
        <v>1987.6</v>
      </c>
      <c r="F281" s="103">
        <v>1973.05</v>
      </c>
      <c r="G281" s="75">
        <v>38.5</v>
      </c>
      <c r="H281" s="75"/>
      <c r="I281" s="74">
        <v>116.9</v>
      </c>
      <c r="J281" s="74">
        <v>128.1</v>
      </c>
      <c r="K281" s="74">
        <v>296.89999999999998</v>
      </c>
      <c r="L281" s="103">
        <v>304.73</v>
      </c>
      <c r="M281" s="75">
        <v>-26.1</v>
      </c>
      <c r="N281" s="75"/>
      <c r="O281" s="74">
        <v>94.9</v>
      </c>
      <c r="P281" s="74">
        <v>94.4</v>
      </c>
      <c r="Q281" s="74">
        <v>87</v>
      </c>
      <c r="R281" s="103">
        <v>86.62</v>
      </c>
      <c r="S281" s="75">
        <v>1.2</v>
      </c>
      <c r="T281" s="75"/>
      <c r="U281" s="74">
        <v>5.0999999999999996</v>
      </c>
      <c r="V281" s="74">
        <v>5.6</v>
      </c>
      <c r="W281" s="74">
        <v>13</v>
      </c>
      <c r="X281" s="102">
        <v>13.38</v>
      </c>
      <c r="Y281" s="75">
        <v>-1.2</v>
      </c>
    </row>
    <row r="282" spans="1:25" ht="13.2" x14ac:dyDescent="0.25">
      <c r="A282" s="3">
        <v>9</v>
      </c>
      <c r="B282" s="21">
        <v>12</v>
      </c>
      <c r="C282" s="74">
        <v>1873.4</v>
      </c>
      <c r="D282" s="74">
        <v>1940.6</v>
      </c>
      <c r="E282" s="74">
        <v>1972</v>
      </c>
      <c r="F282" s="103">
        <v>1977.39</v>
      </c>
      <c r="G282" s="75">
        <v>52.1</v>
      </c>
      <c r="H282" s="75"/>
      <c r="I282" s="74">
        <v>390</v>
      </c>
      <c r="J282" s="74">
        <v>322.8</v>
      </c>
      <c r="K282" s="74">
        <v>311</v>
      </c>
      <c r="L282" s="103">
        <v>302.52999999999997</v>
      </c>
      <c r="M282" s="75">
        <v>-26.3</v>
      </c>
      <c r="N282" s="75"/>
      <c r="O282" s="74">
        <v>82.8</v>
      </c>
      <c r="P282" s="74">
        <v>85.7</v>
      </c>
      <c r="Q282" s="74">
        <v>86.4</v>
      </c>
      <c r="R282" s="103">
        <v>86.73</v>
      </c>
      <c r="S282" s="75">
        <v>1.3</v>
      </c>
      <c r="T282" s="75"/>
      <c r="U282" s="74">
        <v>17.2</v>
      </c>
      <c r="V282" s="74">
        <v>14.3</v>
      </c>
      <c r="W282" s="74">
        <v>13.6</v>
      </c>
      <c r="X282" s="102">
        <v>13.27</v>
      </c>
      <c r="Y282" s="75">
        <v>-1.3</v>
      </c>
    </row>
    <row r="283" spans="1:25" ht="13.2" x14ac:dyDescent="0.25">
      <c r="B283" s="21">
        <v>1</v>
      </c>
      <c r="C283" s="74">
        <v>2005.8</v>
      </c>
      <c r="D283" s="74">
        <v>1970.6</v>
      </c>
      <c r="E283" s="74">
        <v>1978.5</v>
      </c>
      <c r="F283" s="103">
        <v>1982.67</v>
      </c>
      <c r="G283" s="75">
        <v>63.4</v>
      </c>
      <c r="H283" s="75"/>
      <c r="I283" s="74">
        <v>223.7</v>
      </c>
      <c r="J283" s="74">
        <v>258.89999999999998</v>
      </c>
      <c r="K283" s="74">
        <v>292.5</v>
      </c>
      <c r="L283" s="103">
        <v>300.33</v>
      </c>
      <c r="M283" s="75">
        <v>-26.5</v>
      </c>
      <c r="N283" s="75"/>
      <c r="O283" s="74">
        <v>90</v>
      </c>
      <c r="P283" s="74">
        <v>88.4</v>
      </c>
      <c r="Q283" s="74">
        <v>87.1</v>
      </c>
      <c r="R283" s="103">
        <v>86.85</v>
      </c>
      <c r="S283" s="75">
        <v>1.4</v>
      </c>
      <c r="T283" s="75"/>
      <c r="U283" s="74">
        <v>10</v>
      </c>
      <c r="V283" s="74">
        <v>11.6</v>
      </c>
      <c r="W283" s="74">
        <v>12.9</v>
      </c>
      <c r="X283" s="102">
        <v>13.15</v>
      </c>
      <c r="Y283" s="75">
        <v>-1.4</v>
      </c>
    </row>
    <row r="284" spans="1:25" ht="13.2" x14ac:dyDescent="0.25">
      <c r="A284" s="3">
        <v>10</v>
      </c>
      <c r="B284" s="21">
        <v>2</v>
      </c>
      <c r="C284" s="74">
        <v>2095.1</v>
      </c>
      <c r="D284" s="74">
        <v>2094.8000000000002</v>
      </c>
      <c r="E284" s="74">
        <v>1994.9</v>
      </c>
      <c r="F284" s="103">
        <v>1988.46</v>
      </c>
      <c r="G284" s="75">
        <v>69.5</v>
      </c>
      <c r="H284" s="75"/>
      <c r="I284" s="74">
        <v>157.5</v>
      </c>
      <c r="J284" s="74">
        <v>157.80000000000001</v>
      </c>
      <c r="K284" s="74">
        <v>295.8</v>
      </c>
      <c r="L284" s="103">
        <v>298.20999999999998</v>
      </c>
      <c r="M284" s="75">
        <v>-25.4</v>
      </c>
      <c r="N284" s="75"/>
      <c r="O284" s="74">
        <v>93</v>
      </c>
      <c r="P284" s="74">
        <v>93</v>
      </c>
      <c r="Q284" s="74">
        <v>87.1</v>
      </c>
      <c r="R284" s="103">
        <v>86.96</v>
      </c>
      <c r="S284" s="75">
        <v>1.4</v>
      </c>
      <c r="T284" s="75"/>
      <c r="U284" s="74">
        <v>7</v>
      </c>
      <c r="V284" s="74">
        <v>7</v>
      </c>
      <c r="W284" s="74">
        <v>12.9</v>
      </c>
      <c r="X284" s="102">
        <v>13.04</v>
      </c>
      <c r="Y284" s="75">
        <v>-1.4</v>
      </c>
    </row>
    <row r="285" spans="1:25" ht="13.2" x14ac:dyDescent="0.25">
      <c r="A285" s="3">
        <v>10</v>
      </c>
      <c r="B285" s="21">
        <v>3</v>
      </c>
      <c r="C285" s="74">
        <v>2063.6</v>
      </c>
      <c r="D285" s="74">
        <v>2078.8000000000002</v>
      </c>
      <c r="E285" s="74">
        <v>1984.7</v>
      </c>
      <c r="F285" s="103">
        <v>1994.49</v>
      </c>
      <c r="G285" s="75">
        <v>72.400000000000006</v>
      </c>
      <c r="H285" s="75"/>
      <c r="I285" s="74">
        <v>180.4</v>
      </c>
      <c r="J285" s="74">
        <v>165.2</v>
      </c>
      <c r="K285" s="74">
        <v>300.10000000000002</v>
      </c>
      <c r="L285" s="103">
        <v>296.33999999999997</v>
      </c>
      <c r="M285" s="75">
        <v>-22.4</v>
      </c>
      <c r="N285" s="75"/>
      <c r="O285" s="74">
        <v>92</v>
      </c>
      <c r="P285" s="74">
        <v>92.6</v>
      </c>
      <c r="Q285" s="74">
        <v>86.9</v>
      </c>
      <c r="R285" s="103">
        <v>87.06</v>
      </c>
      <c r="S285" s="75">
        <v>1.3</v>
      </c>
      <c r="T285" s="75"/>
      <c r="U285" s="74">
        <v>8</v>
      </c>
      <c r="V285" s="74">
        <v>7.4</v>
      </c>
      <c r="W285" s="74">
        <v>13.1</v>
      </c>
      <c r="X285" s="102">
        <v>12.94</v>
      </c>
      <c r="Y285" s="75">
        <v>-1.3</v>
      </c>
    </row>
    <row r="286" spans="1:25" ht="13.2" x14ac:dyDescent="0.25">
      <c r="A286" s="3">
        <v>10</v>
      </c>
      <c r="B286" s="21">
        <v>4</v>
      </c>
      <c r="C286" s="74">
        <v>2130</v>
      </c>
      <c r="D286" s="74">
        <v>2120.6</v>
      </c>
      <c r="E286" s="74">
        <v>2009</v>
      </c>
      <c r="F286" s="103">
        <v>2000.61</v>
      </c>
      <c r="G286" s="75">
        <v>73.400000000000006</v>
      </c>
      <c r="H286" s="75"/>
      <c r="I286" s="74">
        <v>151.4</v>
      </c>
      <c r="J286" s="74">
        <v>160.9</v>
      </c>
      <c r="K286" s="74">
        <v>297.7</v>
      </c>
      <c r="L286" s="103">
        <v>294.8</v>
      </c>
      <c r="M286" s="75">
        <v>-18.5</v>
      </c>
      <c r="N286" s="75"/>
      <c r="O286" s="74">
        <v>93.4</v>
      </c>
      <c r="P286" s="74">
        <v>92.9</v>
      </c>
      <c r="Q286" s="74">
        <v>87.1</v>
      </c>
      <c r="R286" s="103">
        <v>87.16</v>
      </c>
      <c r="S286" s="75">
        <v>1.1000000000000001</v>
      </c>
      <c r="T286" s="75"/>
      <c r="U286" s="74">
        <v>6.6</v>
      </c>
      <c r="V286" s="74">
        <v>7.1</v>
      </c>
      <c r="W286" s="74">
        <v>12.9</v>
      </c>
      <c r="X286" s="102">
        <v>12.84</v>
      </c>
      <c r="Y286" s="75">
        <v>-1.1000000000000001</v>
      </c>
    </row>
    <row r="287" spans="1:25" ht="13.2" x14ac:dyDescent="0.25">
      <c r="A287" s="3">
        <v>10</v>
      </c>
      <c r="B287" s="21">
        <v>5</v>
      </c>
      <c r="C287" s="74">
        <v>2164.1</v>
      </c>
      <c r="D287" s="74">
        <v>2173.3000000000002</v>
      </c>
      <c r="E287" s="74">
        <v>2013.7</v>
      </c>
      <c r="F287" s="103">
        <v>2006.6</v>
      </c>
      <c r="G287" s="75">
        <v>71.900000000000006</v>
      </c>
      <c r="H287" s="75"/>
      <c r="I287" s="74">
        <v>128.5</v>
      </c>
      <c r="J287" s="74">
        <v>119.4</v>
      </c>
      <c r="K287" s="74">
        <v>289.3</v>
      </c>
      <c r="L287" s="103">
        <v>293.58</v>
      </c>
      <c r="M287" s="75">
        <v>-14.7</v>
      </c>
      <c r="N287" s="75"/>
      <c r="O287" s="74">
        <v>94.4</v>
      </c>
      <c r="P287" s="74">
        <v>94.8</v>
      </c>
      <c r="Q287" s="74">
        <v>87.4</v>
      </c>
      <c r="R287" s="103">
        <v>87.24</v>
      </c>
      <c r="S287" s="75">
        <v>1</v>
      </c>
      <c r="T287" s="75"/>
      <c r="U287" s="74">
        <v>5.6</v>
      </c>
      <c r="V287" s="74">
        <v>5.2</v>
      </c>
      <c r="W287" s="74">
        <v>12.6</v>
      </c>
      <c r="X287" s="102">
        <v>12.76</v>
      </c>
      <c r="Y287" s="75">
        <v>-1</v>
      </c>
    </row>
    <row r="288" spans="1:25" ht="13.2" x14ac:dyDescent="0.25">
      <c r="A288" s="3">
        <v>10</v>
      </c>
      <c r="B288" s="21">
        <v>6</v>
      </c>
      <c r="C288" s="74">
        <v>2102</v>
      </c>
      <c r="D288" s="74">
        <v>2104.9</v>
      </c>
      <c r="E288" s="74">
        <v>2006.8</v>
      </c>
      <c r="F288" s="103">
        <v>2012.39</v>
      </c>
      <c r="G288" s="74">
        <v>69.400000000000006</v>
      </c>
      <c r="I288" s="74">
        <v>251.4</v>
      </c>
      <c r="J288" s="74">
        <v>248.5</v>
      </c>
      <c r="K288" s="74">
        <v>298.5</v>
      </c>
      <c r="L288" s="103">
        <v>292.64999999999998</v>
      </c>
      <c r="M288" s="74">
        <v>-11.1</v>
      </c>
      <c r="O288" s="73">
        <v>89.3</v>
      </c>
      <c r="P288" s="73">
        <v>89.4</v>
      </c>
      <c r="Q288" s="74">
        <v>87.1</v>
      </c>
      <c r="R288" s="103">
        <v>87.3</v>
      </c>
      <c r="S288" s="74">
        <v>0.8</v>
      </c>
      <c r="U288" s="74">
        <v>10.7</v>
      </c>
      <c r="V288" s="74">
        <v>10.6</v>
      </c>
      <c r="W288" s="74">
        <v>12.9</v>
      </c>
      <c r="X288" s="103">
        <v>12.7</v>
      </c>
      <c r="Y288" s="74">
        <v>-0.8</v>
      </c>
    </row>
    <row r="289" spans="1:25" ht="13.2" x14ac:dyDescent="0.25">
      <c r="A289" s="3">
        <v>10</v>
      </c>
      <c r="B289" s="21">
        <v>7</v>
      </c>
      <c r="C289" s="74">
        <v>1278.5</v>
      </c>
      <c r="D289" s="74">
        <v>1300.9000000000001</v>
      </c>
      <c r="E289" s="74">
        <v>2025</v>
      </c>
      <c r="F289" s="103">
        <v>2018.04</v>
      </c>
      <c r="G289" s="74">
        <v>67.900000000000006</v>
      </c>
      <c r="I289" s="74">
        <v>1133.4000000000001</v>
      </c>
      <c r="J289" s="74">
        <v>1111</v>
      </c>
      <c r="K289" s="74">
        <v>295.8</v>
      </c>
      <c r="L289" s="103">
        <v>291.95999999999998</v>
      </c>
      <c r="M289" s="74">
        <v>-8.3000000000000007</v>
      </c>
      <c r="O289" s="73">
        <v>53</v>
      </c>
      <c r="P289" s="73">
        <v>53.9</v>
      </c>
      <c r="Q289" s="74">
        <v>87.3</v>
      </c>
      <c r="R289" s="103">
        <v>87.36</v>
      </c>
      <c r="S289" s="74">
        <v>0.7</v>
      </c>
      <c r="U289" s="74">
        <v>47</v>
      </c>
      <c r="V289" s="74">
        <v>46.1</v>
      </c>
      <c r="W289" s="74">
        <v>12.7</v>
      </c>
      <c r="X289" s="103">
        <v>12.64</v>
      </c>
      <c r="Y289" s="74">
        <v>-0.7</v>
      </c>
    </row>
    <row r="290" spans="1:25" ht="13.2" x14ac:dyDescent="0.25">
      <c r="A290" s="3">
        <v>10</v>
      </c>
      <c r="B290" s="21">
        <v>8</v>
      </c>
      <c r="C290" s="74">
        <v>1770</v>
      </c>
      <c r="D290" s="74">
        <v>1743.8</v>
      </c>
      <c r="E290" s="74">
        <v>2019.9</v>
      </c>
      <c r="F290" s="103">
        <v>2023.57</v>
      </c>
      <c r="G290" s="74">
        <v>66.3</v>
      </c>
      <c r="I290" s="74">
        <v>570</v>
      </c>
      <c r="J290" s="74">
        <v>596.1</v>
      </c>
      <c r="K290" s="74">
        <v>279.2</v>
      </c>
      <c r="L290" s="103">
        <v>291.52</v>
      </c>
      <c r="M290" s="74">
        <v>-5.3</v>
      </c>
      <c r="O290" s="73">
        <v>75.599999999999994</v>
      </c>
      <c r="P290" s="73">
        <v>74.5</v>
      </c>
      <c r="Q290" s="74">
        <v>87.9</v>
      </c>
      <c r="R290" s="103">
        <v>87.41</v>
      </c>
      <c r="S290" s="74">
        <v>0.6</v>
      </c>
      <c r="U290" s="74">
        <v>24.4</v>
      </c>
      <c r="V290" s="74">
        <v>25.5</v>
      </c>
      <c r="W290" s="74">
        <v>12.1</v>
      </c>
      <c r="X290" s="103">
        <v>12.59</v>
      </c>
      <c r="Y290" s="74">
        <v>-0.6</v>
      </c>
    </row>
    <row r="291" spans="1:25" ht="13.2" x14ac:dyDescent="0.25">
      <c r="A291" s="3">
        <v>10</v>
      </c>
      <c r="B291" s="21">
        <v>9</v>
      </c>
      <c r="C291" s="74">
        <v>2169.6</v>
      </c>
      <c r="D291" s="74">
        <v>2169</v>
      </c>
      <c r="E291" s="74">
        <v>2021.7</v>
      </c>
      <c r="F291" s="103">
        <v>2028.82</v>
      </c>
      <c r="G291" s="74">
        <v>63</v>
      </c>
      <c r="I291" s="74">
        <v>147.69999999999999</v>
      </c>
      <c r="J291" s="74">
        <v>148.30000000000001</v>
      </c>
      <c r="K291" s="74">
        <v>294.3</v>
      </c>
      <c r="L291" s="103">
        <v>291.44</v>
      </c>
      <c r="M291" s="74">
        <v>-1</v>
      </c>
      <c r="O291" s="73">
        <v>93.6</v>
      </c>
      <c r="P291" s="73">
        <v>93.6</v>
      </c>
      <c r="Q291" s="74">
        <v>87.3</v>
      </c>
      <c r="R291" s="103">
        <v>87.44</v>
      </c>
      <c r="S291" s="74">
        <v>0.4</v>
      </c>
      <c r="U291" s="74">
        <v>6.4</v>
      </c>
      <c r="V291" s="74">
        <v>6.4</v>
      </c>
      <c r="W291" s="74">
        <v>12.7</v>
      </c>
      <c r="X291" s="103">
        <v>12.56</v>
      </c>
      <c r="Y291" s="74">
        <v>-0.4</v>
      </c>
    </row>
    <row r="292" spans="1:25" ht="13.2" x14ac:dyDescent="0.25">
      <c r="A292" s="3">
        <v>10</v>
      </c>
      <c r="B292" s="21">
        <v>10</v>
      </c>
      <c r="C292" s="74">
        <v>2201</v>
      </c>
      <c r="D292" s="74">
        <v>2207.4</v>
      </c>
      <c r="E292" s="74">
        <v>2041.7</v>
      </c>
      <c r="F292" s="103">
        <v>2033.67</v>
      </c>
      <c r="G292" s="74">
        <v>58.2</v>
      </c>
      <c r="I292" s="74">
        <v>125.2</v>
      </c>
      <c r="J292" s="74">
        <v>118.8</v>
      </c>
      <c r="K292" s="74">
        <v>286.3</v>
      </c>
      <c r="L292" s="103">
        <v>291.79000000000002</v>
      </c>
      <c r="M292" s="74">
        <v>4.2</v>
      </c>
      <c r="O292" s="73">
        <v>94.6</v>
      </c>
      <c r="P292" s="73">
        <v>94.9</v>
      </c>
      <c r="Q292" s="74">
        <v>87.7</v>
      </c>
      <c r="R292" s="103">
        <v>87.45</v>
      </c>
      <c r="S292" s="74">
        <v>0.2</v>
      </c>
      <c r="U292" s="74">
        <v>5.4</v>
      </c>
      <c r="V292" s="74">
        <v>5.0999999999999996</v>
      </c>
      <c r="W292" s="74">
        <v>12.3</v>
      </c>
      <c r="X292" s="103">
        <v>12.55</v>
      </c>
      <c r="Y292" s="74">
        <v>-0.2</v>
      </c>
    </row>
    <row r="293" spans="1:25" ht="13.2" x14ac:dyDescent="0.25">
      <c r="A293" s="3">
        <v>10</v>
      </c>
      <c r="B293" s="21">
        <v>11</v>
      </c>
      <c r="C293" s="74">
        <v>2181.6999999999998</v>
      </c>
      <c r="D293" s="74">
        <v>2193</v>
      </c>
      <c r="E293" s="74">
        <v>2026.5</v>
      </c>
      <c r="F293" s="103">
        <v>2037.98</v>
      </c>
      <c r="G293" s="74">
        <v>51.7</v>
      </c>
      <c r="I293" s="74">
        <v>138.9</v>
      </c>
      <c r="J293" s="74">
        <v>127.6</v>
      </c>
      <c r="K293" s="74">
        <v>298.2</v>
      </c>
      <c r="L293" s="103">
        <v>292.60000000000002</v>
      </c>
      <c r="M293" s="74">
        <v>9.6999999999999993</v>
      </c>
      <c r="O293" s="73">
        <v>94</v>
      </c>
      <c r="P293" s="73">
        <v>94.5</v>
      </c>
      <c r="Q293" s="74">
        <v>87.2</v>
      </c>
      <c r="R293" s="103">
        <v>87.45</v>
      </c>
      <c r="S293" s="74">
        <v>-0.1</v>
      </c>
      <c r="U293" s="74">
        <v>6</v>
      </c>
      <c r="V293" s="74">
        <v>5.5</v>
      </c>
      <c r="W293" s="74">
        <v>12.8</v>
      </c>
      <c r="X293" s="103">
        <v>12.55</v>
      </c>
      <c r="Y293" s="74">
        <v>0.1</v>
      </c>
    </row>
    <row r="294" spans="1:25" ht="13.2" x14ac:dyDescent="0.25">
      <c r="A294" s="3">
        <v>10</v>
      </c>
      <c r="B294" s="21">
        <v>12</v>
      </c>
      <c r="C294" s="74">
        <v>2023</v>
      </c>
      <c r="D294" s="74">
        <v>2005.3</v>
      </c>
      <c r="E294" s="74">
        <v>2035.8</v>
      </c>
      <c r="F294" s="103">
        <v>2041.56</v>
      </c>
      <c r="G294" s="74">
        <v>43</v>
      </c>
      <c r="I294" s="74">
        <v>296.7</v>
      </c>
      <c r="J294" s="74">
        <v>314.39999999999998</v>
      </c>
      <c r="K294" s="74">
        <v>301</v>
      </c>
      <c r="L294" s="103">
        <v>293.91000000000003</v>
      </c>
      <c r="M294" s="74">
        <v>15.8</v>
      </c>
      <c r="O294" s="73">
        <v>87.2</v>
      </c>
      <c r="P294" s="73">
        <v>86.4</v>
      </c>
      <c r="Q294" s="74">
        <v>87.1</v>
      </c>
      <c r="R294" s="103">
        <v>87.42</v>
      </c>
      <c r="S294" s="74">
        <v>-0.4</v>
      </c>
      <c r="U294" s="74">
        <v>12.8</v>
      </c>
      <c r="V294" s="74">
        <v>13.6</v>
      </c>
      <c r="W294" s="74">
        <v>12.9</v>
      </c>
      <c r="X294" s="103">
        <v>12.58</v>
      </c>
      <c r="Y294" s="74">
        <v>0.4</v>
      </c>
    </row>
    <row r="295" spans="1:25" ht="13.2" x14ac:dyDescent="0.25">
      <c r="B295" s="21">
        <v>1</v>
      </c>
      <c r="C295" s="74">
        <v>2077.6999999999998</v>
      </c>
      <c r="D295" s="74">
        <v>2047.4</v>
      </c>
      <c r="E295" s="74">
        <v>2066.1</v>
      </c>
      <c r="F295" s="103">
        <v>2044.37</v>
      </c>
      <c r="G295" s="74">
        <v>33.700000000000003</v>
      </c>
      <c r="I295" s="74">
        <v>232.7</v>
      </c>
      <c r="J295" s="74">
        <v>262.89999999999998</v>
      </c>
      <c r="K295" s="74">
        <v>289.89999999999998</v>
      </c>
      <c r="L295" s="103">
        <v>295.68</v>
      </c>
      <c r="M295" s="74">
        <v>21.3</v>
      </c>
      <c r="O295" s="73">
        <v>89.9</v>
      </c>
      <c r="P295" s="73">
        <v>88.6</v>
      </c>
      <c r="Q295" s="74">
        <v>87.7</v>
      </c>
      <c r="R295" s="103">
        <v>87.36</v>
      </c>
      <c r="S295" s="74">
        <v>-0.6</v>
      </c>
      <c r="U295" s="74">
        <v>10.1</v>
      </c>
      <c r="V295" s="74">
        <v>11.4</v>
      </c>
      <c r="W295" s="74">
        <v>12.3</v>
      </c>
      <c r="X295" s="103">
        <v>12.64</v>
      </c>
      <c r="Y295" s="74">
        <v>0.6</v>
      </c>
    </row>
    <row r="296" spans="1:25" ht="13.2" x14ac:dyDescent="0.25">
      <c r="A296" s="3">
        <v>11</v>
      </c>
      <c r="B296" s="21">
        <v>2</v>
      </c>
      <c r="C296" s="74">
        <v>2133.3000000000002</v>
      </c>
      <c r="D296" s="74">
        <v>2140.5</v>
      </c>
      <c r="E296" s="74">
        <v>2041</v>
      </c>
      <c r="F296" s="103">
        <v>2046.37</v>
      </c>
      <c r="G296" s="74">
        <v>24</v>
      </c>
      <c r="I296" s="74">
        <v>164</v>
      </c>
      <c r="J296" s="74">
        <v>156.69999999999999</v>
      </c>
      <c r="K296" s="74">
        <v>294.8</v>
      </c>
      <c r="L296" s="103">
        <v>297.77999999999997</v>
      </c>
      <c r="M296" s="74">
        <v>25.2</v>
      </c>
      <c r="O296" s="73">
        <v>92.9</v>
      </c>
      <c r="P296" s="73">
        <v>93.2</v>
      </c>
      <c r="Q296" s="74">
        <v>87.4</v>
      </c>
      <c r="R296" s="103">
        <v>87.3</v>
      </c>
      <c r="S296" s="74">
        <v>-0.8</v>
      </c>
      <c r="U296" s="74">
        <v>7.1</v>
      </c>
      <c r="V296" s="74">
        <v>6.8</v>
      </c>
      <c r="W296" s="74">
        <v>12.6</v>
      </c>
      <c r="X296" s="103">
        <v>12.7</v>
      </c>
      <c r="Y296" s="74">
        <v>0.8</v>
      </c>
    </row>
    <row r="297" spans="1:25" ht="13.2" x14ac:dyDescent="0.25">
      <c r="A297" s="3">
        <v>11</v>
      </c>
      <c r="B297" s="21">
        <v>3</v>
      </c>
      <c r="C297" s="74">
        <v>2152.4</v>
      </c>
      <c r="D297" s="74">
        <v>2145.4</v>
      </c>
      <c r="E297" s="74">
        <v>2045</v>
      </c>
      <c r="F297" s="103">
        <v>2047.62</v>
      </c>
      <c r="G297" s="74">
        <v>15</v>
      </c>
      <c r="I297" s="74">
        <v>154.5</v>
      </c>
      <c r="J297" s="74">
        <v>161.5</v>
      </c>
      <c r="K297" s="74">
        <v>299.10000000000002</v>
      </c>
      <c r="L297" s="103">
        <v>299.97000000000003</v>
      </c>
      <c r="M297" s="74">
        <v>26.2</v>
      </c>
      <c r="O297" s="73">
        <v>93.3</v>
      </c>
      <c r="P297" s="73">
        <v>93</v>
      </c>
      <c r="Q297" s="74">
        <v>87.2</v>
      </c>
      <c r="R297" s="103">
        <v>87.22</v>
      </c>
      <c r="S297" s="74">
        <v>-0.9</v>
      </c>
      <c r="U297" s="74">
        <v>6.7</v>
      </c>
      <c r="V297" s="74">
        <v>7</v>
      </c>
      <c r="W297" s="74">
        <v>12.8</v>
      </c>
      <c r="X297" s="103">
        <v>12.78</v>
      </c>
      <c r="Y297" s="74">
        <v>0.9</v>
      </c>
    </row>
    <row r="298" spans="1:25" ht="13.2" x14ac:dyDescent="0.25">
      <c r="A298" s="3">
        <v>11</v>
      </c>
      <c r="B298" s="21">
        <v>4</v>
      </c>
      <c r="C298" s="74">
        <v>2168.1999999999998</v>
      </c>
      <c r="D298" s="74">
        <v>2177.5</v>
      </c>
      <c r="E298" s="74">
        <v>2067.6</v>
      </c>
      <c r="F298" s="103">
        <v>2048.23</v>
      </c>
      <c r="G298" s="74">
        <v>7.3</v>
      </c>
      <c r="I298" s="74">
        <v>170.8</v>
      </c>
      <c r="J298" s="74">
        <v>161.6</v>
      </c>
      <c r="K298" s="74">
        <v>297.89999999999998</v>
      </c>
      <c r="L298" s="103">
        <v>302.05</v>
      </c>
      <c r="M298" s="74">
        <v>25</v>
      </c>
      <c r="O298" s="73">
        <v>92.7</v>
      </c>
      <c r="P298" s="73">
        <v>93.1</v>
      </c>
      <c r="Q298" s="74">
        <v>87.4</v>
      </c>
      <c r="R298" s="103">
        <v>87.15</v>
      </c>
      <c r="S298" s="74">
        <v>-0.9</v>
      </c>
      <c r="U298" s="74">
        <v>7.3</v>
      </c>
      <c r="V298" s="74">
        <v>6.9</v>
      </c>
      <c r="W298" s="74">
        <v>12.6</v>
      </c>
      <c r="X298" s="103">
        <v>12.85</v>
      </c>
      <c r="Y298" s="74">
        <v>0.9</v>
      </c>
    </row>
    <row r="299" spans="1:25" ht="13.2" x14ac:dyDescent="0.25">
      <c r="A299" s="3">
        <v>11</v>
      </c>
      <c r="B299" s="21">
        <v>5</v>
      </c>
      <c r="C299" s="74">
        <v>2212.8000000000002</v>
      </c>
      <c r="D299" s="74">
        <v>2205.1999999999998</v>
      </c>
      <c r="E299" s="74">
        <v>2041.6</v>
      </c>
      <c r="F299" s="103">
        <v>2048.34</v>
      </c>
      <c r="G299" s="74">
        <v>1.4</v>
      </c>
      <c r="I299" s="74">
        <v>123.2</v>
      </c>
      <c r="J299" s="74">
        <v>130.9</v>
      </c>
      <c r="K299" s="74">
        <v>304.39999999999998</v>
      </c>
      <c r="L299" s="103">
        <v>303.83</v>
      </c>
      <c r="M299" s="74">
        <v>21.4</v>
      </c>
      <c r="O299" s="73">
        <v>94.7</v>
      </c>
      <c r="P299" s="73">
        <v>94.4</v>
      </c>
      <c r="Q299" s="74">
        <v>87</v>
      </c>
      <c r="R299" s="103">
        <v>87.08</v>
      </c>
      <c r="S299" s="74">
        <v>-0.8</v>
      </c>
      <c r="U299" s="74">
        <v>5.3</v>
      </c>
      <c r="V299" s="74">
        <v>5.6</v>
      </c>
      <c r="W299" s="74">
        <v>13</v>
      </c>
      <c r="X299" s="103">
        <v>12.92</v>
      </c>
      <c r="Y299" s="74">
        <v>0.8</v>
      </c>
    </row>
    <row r="300" spans="1:25" ht="13.2" x14ac:dyDescent="0.25">
      <c r="A300" s="3">
        <v>11</v>
      </c>
      <c r="B300" s="21">
        <v>6</v>
      </c>
      <c r="C300" s="74">
        <v>2119.9</v>
      </c>
      <c r="D300" s="74">
        <v>2141.6999999999998</v>
      </c>
      <c r="E300" s="74">
        <v>2041.2</v>
      </c>
      <c r="F300" s="103">
        <v>2048.15</v>
      </c>
      <c r="G300" s="74">
        <v>-2.2999999999999998</v>
      </c>
      <c r="I300" s="74">
        <v>280</v>
      </c>
      <c r="J300" s="74">
        <v>258.2</v>
      </c>
      <c r="K300" s="74">
        <v>310</v>
      </c>
      <c r="L300" s="103">
        <v>305.16000000000003</v>
      </c>
      <c r="M300" s="74">
        <v>15.9</v>
      </c>
      <c r="O300" s="73">
        <v>88.3</v>
      </c>
      <c r="P300" s="73">
        <v>89.2</v>
      </c>
      <c r="Q300" s="74">
        <v>86.8</v>
      </c>
      <c r="R300" s="103">
        <v>87.03</v>
      </c>
      <c r="S300" s="74">
        <v>-0.6</v>
      </c>
      <c r="U300" s="74">
        <v>11.7</v>
      </c>
      <c r="V300" s="74">
        <v>10.8</v>
      </c>
      <c r="W300" s="74">
        <v>13.2</v>
      </c>
      <c r="X300" s="103">
        <v>12.97</v>
      </c>
      <c r="Y300" s="74">
        <v>0.6</v>
      </c>
    </row>
    <row r="301" spans="1:25" ht="13.2" x14ac:dyDescent="0.25">
      <c r="A301" s="3">
        <v>11</v>
      </c>
      <c r="B301" s="21">
        <v>7</v>
      </c>
      <c r="C301" s="74">
        <v>1285.9000000000001</v>
      </c>
      <c r="D301" s="74">
        <v>1309.2</v>
      </c>
      <c r="E301" s="74">
        <v>2034.4</v>
      </c>
      <c r="F301" s="103">
        <v>2047.8</v>
      </c>
      <c r="G301" s="74">
        <v>-4.3</v>
      </c>
      <c r="I301" s="74">
        <v>1151.3</v>
      </c>
      <c r="J301" s="74">
        <v>1128</v>
      </c>
      <c r="K301" s="74">
        <v>314.3</v>
      </c>
      <c r="L301" s="103">
        <v>305.95999999999998</v>
      </c>
      <c r="M301" s="74">
        <v>9.6</v>
      </c>
      <c r="O301" s="73">
        <v>52.8</v>
      </c>
      <c r="P301" s="73">
        <v>53.7</v>
      </c>
      <c r="Q301" s="74">
        <v>86.6</v>
      </c>
      <c r="R301" s="103">
        <v>87</v>
      </c>
      <c r="S301" s="74">
        <v>-0.4</v>
      </c>
      <c r="U301" s="74">
        <v>47.2</v>
      </c>
      <c r="V301" s="74">
        <v>46.3</v>
      </c>
      <c r="W301" s="74">
        <v>13.4</v>
      </c>
      <c r="X301" s="103">
        <v>13</v>
      </c>
      <c r="Y301" s="74">
        <v>0.4</v>
      </c>
    </row>
    <row r="302" spans="1:25" ht="13.2" x14ac:dyDescent="0.25">
      <c r="A302" s="3">
        <v>11</v>
      </c>
      <c r="B302" s="21">
        <v>8</v>
      </c>
      <c r="C302" s="74">
        <v>1792</v>
      </c>
      <c r="D302" s="74">
        <v>1767.5</v>
      </c>
      <c r="E302" s="74">
        <v>2048</v>
      </c>
      <c r="F302" s="103">
        <v>2047.5</v>
      </c>
      <c r="G302" s="74">
        <v>-3.6</v>
      </c>
      <c r="I302" s="74">
        <v>602.5</v>
      </c>
      <c r="J302" s="74">
        <v>627</v>
      </c>
      <c r="K302" s="74">
        <v>306.10000000000002</v>
      </c>
      <c r="L302" s="103">
        <v>306.25</v>
      </c>
      <c r="M302" s="74">
        <v>3.6</v>
      </c>
      <c r="O302" s="73">
        <v>74.8</v>
      </c>
      <c r="P302" s="73">
        <v>73.8</v>
      </c>
      <c r="Q302" s="74">
        <v>87</v>
      </c>
      <c r="R302" s="103">
        <v>86.99</v>
      </c>
      <c r="S302" s="74">
        <v>-0.2</v>
      </c>
      <c r="U302" s="74">
        <v>25.2</v>
      </c>
      <c r="V302" s="74">
        <v>26.2</v>
      </c>
      <c r="W302" s="74">
        <v>13</v>
      </c>
      <c r="X302" s="103">
        <v>13.01</v>
      </c>
      <c r="Y302" s="74">
        <v>0.2</v>
      </c>
    </row>
    <row r="303" spans="1:25" ht="13.2" x14ac:dyDescent="0.25">
      <c r="A303" s="3">
        <v>11</v>
      </c>
      <c r="B303" s="21">
        <v>9</v>
      </c>
      <c r="C303" s="74">
        <v>2207.1</v>
      </c>
      <c r="D303" s="74">
        <v>2204.1999999999998</v>
      </c>
      <c r="E303" s="74">
        <v>2054.6999999999998</v>
      </c>
      <c r="F303" s="103">
        <v>2047.3</v>
      </c>
      <c r="G303" s="74">
        <v>-2.2999999999999998</v>
      </c>
      <c r="I303" s="74">
        <v>157.1</v>
      </c>
      <c r="J303" s="74">
        <v>160</v>
      </c>
      <c r="K303" s="74">
        <v>306.60000000000002</v>
      </c>
      <c r="L303" s="103">
        <v>306.14999999999998</v>
      </c>
      <c r="M303" s="74">
        <v>-1.2</v>
      </c>
      <c r="O303" s="73">
        <v>93.4</v>
      </c>
      <c r="P303" s="73">
        <v>93.2</v>
      </c>
      <c r="Q303" s="74">
        <v>87</v>
      </c>
      <c r="R303" s="103">
        <v>86.99</v>
      </c>
      <c r="S303" s="74">
        <v>0</v>
      </c>
      <c r="U303" s="74">
        <v>6.6</v>
      </c>
      <c r="V303" s="74">
        <v>6.8</v>
      </c>
      <c r="W303" s="74">
        <v>13</v>
      </c>
      <c r="X303" s="103">
        <v>13.01</v>
      </c>
      <c r="Y303" s="74">
        <v>0</v>
      </c>
    </row>
    <row r="304" spans="1:25" ht="13.2" x14ac:dyDescent="0.25">
      <c r="A304" s="3">
        <v>11</v>
      </c>
      <c r="B304" s="21">
        <v>10</v>
      </c>
      <c r="C304" s="74">
        <v>2207.4</v>
      </c>
      <c r="D304" s="74">
        <v>2210.6</v>
      </c>
      <c r="E304" s="74">
        <v>2042.7</v>
      </c>
      <c r="F304" s="103">
        <v>2047.15</v>
      </c>
      <c r="G304" s="74">
        <v>-1.9</v>
      </c>
      <c r="I304" s="74">
        <v>142.6</v>
      </c>
      <c r="J304" s="74">
        <v>139.4</v>
      </c>
      <c r="K304" s="74">
        <v>308</v>
      </c>
      <c r="L304" s="103">
        <v>305.73</v>
      </c>
      <c r="M304" s="74">
        <v>-5.0999999999999996</v>
      </c>
      <c r="O304" s="73">
        <v>93.9</v>
      </c>
      <c r="P304" s="73">
        <v>94.1</v>
      </c>
      <c r="Q304" s="74">
        <v>86.9</v>
      </c>
      <c r="R304" s="103">
        <v>87.01</v>
      </c>
      <c r="S304" s="74">
        <v>0.2</v>
      </c>
      <c r="U304" s="74">
        <v>6.1</v>
      </c>
      <c r="V304" s="74">
        <v>5.9</v>
      </c>
      <c r="W304" s="74">
        <v>13.1</v>
      </c>
      <c r="X304" s="103">
        <v>12.99</v>
      </c>
      <c r="Y304" s="74">
        <v>-0.2</v>
      </c>
    </row>
    <row r="305" spans="1:25" ht="13.2" x14ac:dyDescent="0.25">
      <c r="A305" s="3">
        <v>11</v>
      </c>
      <c r="B305" s="21">
        <v>11</v>
      </c>
      <c r="C305" s="74">
        <v>2207.1999999999998</v>
      </c>
      <c r="D305" s="74">
        <v>2214.4</v>
      </c>
      <c r="E305" s="74">
        <v>2047.3</v>
      </c>
      <c r="F305" s="103">
        <v>2046.93</v>
      </c>
      <c r="G305" s="74">
        <v>-2.6</v>
      </c>
      <c r="I305" s="74">
        <v>135.9</v>
      </c>
      <c r="J305" s="74">
        <v>128.80000000000001</v>
      </c>
      <c r="K305" s="74">
        <v>300.2</v>
      </c>
      <c r="L305" s="103">
        <v>305.19</v>
      </c>
      <c r="M305" s="74">
        <v>-6.5</v>
      </c>
      <c r="O305" s="73">
        <v>94.2</v>
      </c>
      <c r="P305" s="73">
        <v>94.5</v>
      </c>
      <c r="Q305" s="74">
        <v>87.2</v>
      </c>
      <c r="R305" s="103">
        <v>87.03</v>
      </c>
      <c r="S305" s="74">
        <v>0.2</v>
      </c>
      <c r="U305" s="74">
        <v>5.8</v>
      </c>
      <c r="V305" s="74">
        <v>5.5</v>
      </c>
      <c r="W305" s="74">
        <v>12.8</v>
      </c>
      <c r="X305" s="103">
        <v>12.97</v>
      </c>
      <c r="Y305" s="74">
        <v>-0.2</v>
      </c>
    </row>
    <row r="306" spans="1:25" ht="13.2" x14ac:dyDescent="0.25">
      <c r="A306" s="3">
        <v>11</v>
      </c>
      <c r="B306" s="21">
        <v>12</v>
      </c>
      <c r="C306" s="74">
        <v>2049.1999999999998</v>
      </c>
      <c r="D306" s="74">
        <v>2024.9</v>
      </c>
      <c r="E306" s="74">
        <v>2056.5</v>
      </c>
      <c r="F306" s="103">
        <v>2046.46</v>
      </c>
      <c r="G306" s="74">
        <v>-5.7</v>
      </c>
      <c r="I306" s="74">
        <v>289.3</v>
      </c>
      <c r="J306" s="74">
        <v>313.60000000000002</v>
      </c>
      <c r="K306" s="74">
        <v>298.39999999999998</v>
      </c>
      <c r="L306" s="103">
        <v>304.74</v>
      </c>
      <c r="M306" s="74">
        <v>-5.4</v>
      </c>
      <c r="O306" s="73">
        <v>87.6</v>
      </c>
      <c r="P306" s="73">
        <v>86.6</v>
      </c>
      <c r="Q306" s="74">
        <v>87.3</v>
      </c>
      <c r="R306" s="103">
        <v>87.04</v>
      </c>
      <c r="S306" s="74">
        <v>0.2</v>
      </c>
      <c r="U306" s="74">
        <v>12.4</v>
      </c>
      <c r="V306" s="74">
        <v>13.4</v>
      </c>
      <c r="W306" s="74">
        <v>12.7</v>
      </c>
      <c r="X306" s="103">
        <v>12.96</v>
      </c>
      <c r="Y306" s="74">
        <v>-0.2</v>
      </c>
    </row>
    <row r="307" spans="1:25" ht="13.2" x14ac:dyDescent="0.25">
      <c r="B307" s="21">
        <v>1</v>
      </c>
      <c r="C307" s="74">
        <v>2046.5</v>
      </c>
      <c r="D307" s="74">
        <v>2005.1</v>
      </c>
      <c r="E307" s="74">
        <v>2029.6</v>
      </c>
      <c r="F307" s="103">
        <v>2045.4</v>
      </c>
      <c r="G307" s="74">
        <v>-12.8</v>
      </c>
      <c r="I307" s="74">
        <v>236.6</v>
      </c>
      <c r="J307" s="74">
        <v>278</v>
      </c>
      <c r="K307" s="74">
        <v>300.89999999999998</v>
      </c>
      <c r="L307" s="103">
        <v>304.64</v>
      </c>
      <c r="M307" s="74">
        <v>-1</v>
      </c>
      <c r="O307" s="73">
        <v>89.6</v>
      </c>
      <c r="P307" s="73">
        <v>87.8</v>
      </c>
      <c r="Q307" s="74">
        <v>87.1</v>
      </c>
      <c r="R307" s="103">
        <v>87.04</v>
      </c>
      <c r="S307" s="74">
        <v>0</v>
      </c>
      <c r="U307" s="74">
        <v>10.4</v>
      </c>
      <c r="V307" s="74">
        <v>12.2</v>
      </c>
      <c r="W307" s="74">
        <v>12.9</v>
      </c>
      <c r="X307" s="103">
        <v>12.96</v>
      </c>
      <c r="Y307" s="74">
        <v>0</v>
      </c>
    </row>
    <row r="308" spans="1:25" ht="13.2" x14ac:dyDescent="0.25">
      <c r="A308" s="3">
        <v>12</v>
      </c>
      <c r="B308" s="21">
        <v>2</v>
      </c>
      <c r="C308" s="74">
        <v>2135</v>
      </c>
      <c r="D308" s="74">
        <v>2138.3000000000002</v>
      </c>
      <c r="E308" s="74">
        <v>2040.6</v>
      </c>
      <c r="F308" s="103">
        <v>2043.66</v>
      </c>
      <c r="G308" s="74">
        <v>-20.8</v>
      </c>
      <c r="I308" s="74">
        <v>169.7</v>
      </c>
      <c r="J308" s="74">
        <v>166.3</v>
      </c>
      <c r="K308" s="74">
        <v>303.60000000000002</v>
      </c>
      <c r="L308" s="103">
        <v>305.12</v>
      </c>
      <c r="M308" s="74">
        <v>5.9</v>
      </c>
      <c r="O308" s="73">
        <v>92.6</v>
      </c>
      <c r="P308" s="73">
        <v>92.8</v>
      </c>
      <c r="Q308" s="74">
        <v>87.1</v>
      </c>
      <c r="R308" s="103">
        <v>87.01</v>
      </c>
      <c r="S308" s="74">
        <v>-0.3</v>
      </c>
      <c r="U308" s="74">
        <v>7.4</v>
      </c>
      <c r="V308" s="74">
        <v>7.2</v>
      </c>
      <c r="W308" s="74">
        <v>12.9</v>
      </c>
      <c r="X308" s="103">
        <v>12.99</v>
      </c>
      <c r="Y308" s="74">
        <v>0.3</v>
      </c>
    </row>
    <row r="309" spans="1:25" ht="13.2" x14ac:dyDescent="0.25">
      <c r="A309" s="3">
        <v>12</v>
      </c>
      <c r="B309" s="21">
        <v>3</v>
      </c>
      <c r="C309" s="74">
        <v>2144.6999999999998</v>
      </c>
      <c r="D309" s="74">
        <v>2151.1999999999998</v>
      </c>
      <c r="E309" s="74">
        <v>2046.5</v>
      </c>
      <c r="F309" s="103">
        <v>2041.38</v>
      </c>
      <c r="G309" s="74">
        <v>-27.5</v>
      </c>
      <c r="I309" s="74">
        <v>165.9</v>
      </c>
      <c r="J309" s="74">
        <v>159.5</v>
      </c>
      <c r="K309" s="74">
        <v>297.89999999999998</v>
      </c>
      <c r="L309" s="103">
        <v>306.20999999999998</v>
      </c>
      <c r="M309" s="74">
        <v>13</v>
      </c>
      <c r="O309" s="73">
        <v>92.8</v>
      </c>
      <c r="P309" s="73">
        <v>93.1</v>
      </c>
      <c r="Q309" s="74">
        <v>87.3</v>
      </c>
      <c r="R309" s="103">
        <v>86.96</v>
      </c>
      <c r="S309" s="74">
        <v>-0.6</v>
      </c>
      <c r="U309" s="74">
        <v>7.2</v>
      </c>
      <c r="V309" s="74">
        <v>6.9</v>
      </c>
      <c r="W309" s="74">
        <v>12.7</v>
      </c>
      <c r="X309" s="103">
        <v>13.04</v>
      </c>
      <c r="Y309" s="74">
        <v>0.6</v>
      </c>
    </row>
    <row r="310" spans="1:25" ht="13.2" x14ac:dyDescent="0.25">
      <c r="A310" s="3">
        <v>12</v>
      </c>
      <c r="B310" s="21">
        <v>4</v>
      </c>
      <c r="C310" s="74">
        <v>2127.5</v>
      </c>
      <c r="D310" s="74">
        <v>2141.9</v>
      </c>
      <c r="E310" s="74">
        <v>2031.2</v>
      </c>
      <c r="F310" s="103">
        <v>2038.63</v>
      </c>
      <c r="G310" s="74">
        <v>-32.9</v>
      </c>
      <c r="I310" s="74">
        <v>189.1</v>
      </c>
      <c r="J310" s="74">
        <v>174.7</v>
      </c>
      <c r="K310" s="74">
        <v>312.60000000000002</v>
      </c>
      <c r="L310" s="103">
        <v>307.82</v>
      </c>
      <c r="M310" s="74">
        <v>19.3</v>
      </c>
      <c r="O310" s="73">
        <v>91.8</v>
      </c>
      <c r="P310" s="73">
        <v>92.5</v>
      </c>
      <c r="Q310" s="74">
        <v>86.7</v>
      </c>
      <c r="R310" s="103">
        <v>86.88</v>
      </c>
      <c r="S310" s="74">
        <v>-0.9</v>
      </c>
      <c r="U310" s="74">
        <v>8.1999999999999993</v>
      </c>
      <c r="V310" s="74">
        <v>7.5</v>
      </c>
      <c r="W310" s="74">
        <v>13.3</v>
      </c>
      <c r="X310" s="103">
        <v>13.12</v>
      </c>
      <c r="Y310" s="74">
        <v>0.9</v>
      </c>
    </row>
    <row r="311" spans="1:25" ht="13.2" x14ac:dyDescent="0.25">
      <c r="A311" s="3">
        <v>12</v>
      </c>
      <c r="B311" s="21">
        <v>5</v>
      </c>
      <c r="C311" s="74">
        <v>2206.1999999999998</v>
      </c>
      <c r="D311" s="74">
        <v>2209.4</v>
      </c>
      <c r="E311" s="74">
        <v>2043.1</v>
      </c>
      <c r="F311" s="103">
        <v>2035.76</v>
      </c>
      <c r="G311" s="74">
        <v>-34.4</v>
      </c>
      <c r="I311" s="74">
        <v>137</v>
      </c>
      <c r="J311" s="74">
        <v>133.80000000000001</v>
      </c>
      <c r="K311" s="74">
        <v>310.5</v>
      </c>
      <c r="L311" s="103">
        <v>309.85000000000002</v>
      </c>
      <c r="M311" s="74">
        <v>24.4</v>
      </c>
      <c r="O311" s="73">
        <v>94.2</v>
      </c>
      <c r="P311" s="73">
        <v>94.3</v>
      </c>
      <c r="Q311" s="74">
        <v>86.8</v>
      </c>
      <c r="R311" s="103">
        <v>86.79</v>
      </c>
      <c r="S311" s="74">
        <v>-1.1000000000000001</v>
      </c>
      <c r="U311" s="74">
        <v>5.8</v>
      </c>
      <c r="V311" s="74">
        <v>5.7</v>
      </c>
      <c r="W311" s="74">
        <v>13.2</v>
      </c>
      <c r="X311" s="103">
        <v>13.21</v>
      </c>
      <c r="Y311" s="74">
        <v>1.1000000000000001</v>
      </c>
    </row>
    <row r="312" spans="1:25" ht="13.2" x14ac:dyDescent="0.25">
      <c r="A312" s="3">
        <v>12</v>
      </c>
      <c r="B312" s="21">
        <v>6</v>
      </c>
      <c r="C312" s="74">
        <v>2154.6</v>
      </c>
      <c r="D312" s="74">
        <v>2146.5</v>
      </c>
      <c r="E312" s="74">
        <v>2042.8</v>
      </c>
      <c r="F312" s="103">
        <v>2033.11</v>
      </c>
      <c r="G312" s="74">
        <v>-31.8</v>
      </c>
      <c r="I312" s="74">
        <v>243</v>
      </c>
      <c r="J312" s="74">
        <v>251.1</v>
      </c>
      <c r="K312" s="74">
        <v>307.7</v>
      </c>
      <c r="L312" s="103">
        <v>312.18</v>
      </c>
      <c r="M312" s="74">
        <v>28</v>
      </c>
      <c r="O312" s="73">
        <v>89.9</v>
      </c>
      <c r="P312" s="73">
        <v>89.5</v>
      </c>
      <c r="Q312" s="74">
        <v>86.9</v>
      </c>
      <c r="R312" s="103">
        <v>86.69</v>
      </c>
      <c r="S312" s="74">
        <v>-1.2</v>
      </c>
      <c r="U312" s="74">
        <v>10.1</v>
      </c>
      <c r="V312" s="74">
        <v>10.5</v>
      </c>
      <c r="W312" s="74">
        <v>13.1</v>
      </c>
      <c r="X312" s="103">
        <v>13.31</v>
      </c>
      <c r="Y312" s="74">
        <v>1.2</v>
      </c>
    </row>
    <row r="313" spans="1:25" ht="13.2" x14ac:dyDescent="0.25">
      <c r="A313" s="3">
        <v>12</v>
      </c>
      <c r="B313" s="21">
        <v>7</v>
      </c>
      <c r="C313" s="74">
        <v>1299.7</v>
      </c>
      <c r="D313" s="74">
        <v>1285.9000000000001</v>
      </c>
      <c r="E313" s="74">
        <v>2009.2</v>
      </c>
      <c r="F313" s="103">
        <v>2030.82</v>
      </c>
      <c r="G313" s="74">
        <v>-27.5</v>
      </c>
      <c r="I313" s="74">
        <v>1115.9000000000001</v>
      </c>
      <c r="J313" s="74">
        <v>1129.7</v>
      </c>
      <c r="K313" s="74">
        <v>319.5</v>
      </c>
      <c r="L313" s="103">
        <v>314.70999999999998</v>
      </c>
      <c r="M313" s="74">
        <v>30.3</v>
      </c>
      <c r="O313" s="73">
        <v>53.8</v>
      </c>
      <c r="P313" s="73">
        <v>53.2</v>
      </c>
      <c r="Q313" s="74">
        <v>86.3</v>
      </c>
      <c r="R313" s="103">
        <v>86.58</v>
      </c>
      <c r="S313" s="74">
        <v>-1.3</v>
      </c>
      <c r="U313" s="74">
        <v>46.2</v>
      </c>
      <c r="V313" s="74">
        <v>46.8</v>
      </c>
      <c r="W313" s="74">
        <v>13.7</v>
      </c>
      <c r="X313" s="103">
        <v>13.42</v>
      </c>
      <c r="Y313" s="74">
        <v>1.3</v>
      </c>
    </row>
    <row r="314" spans="1:25" ht="13.2" x14ac:dyDescent="0.25">
      <c r="A314" s="3">
        <v>12</v>
      </c>
      <c r="B314" s="21">
        <v>8</v>
      </c>
      <c r="C314" s="74">
        <v>1753.7</v>
      </c>
      <c r="D314" s="74">
        <v>1752.7</v>
      </c>
      <c r="E314" s="74">
        <v>2040.1</v>
      </c>
      <c r="F314" s="103">
        <v>2028.93</v>
      </c>
      <c r="G314" s="74">
        <v>-22.7</v>
      </c>
      <c r="I314" s="74">
        <v>644.6</v>
      </c>
      <c r="J314" s="74">
        <v>645.5</v>
      </c>
      <c r="K314" s="74">
        <v>316.60000000000002</v>
      </c>
      <c r="L314" s="103">
        <v>317.33</v>
      </c>
      <c r="M314" s="74">
        <v>31.5</v>
      </c>
      <c r="O314" s="73">
        <v>73.099999999999994</v>
      </c>
      <c r="P314" s="73">
        <v>73.099999999999994</v>
      </c>
      <c r="Q314" s="74">
        <v>86.6</v>
      </c>
      <c r="R314" s="103">
        <v>86.48</v>
      </c>
      <c r="S314" s="74">
        <v>-1.3</v>
      </c>
      <c r="U314" s="74">
        <v>26.9</v>
      </c>
      <c r="V314" s="74">
        <v>26.9</v>
      </c>
      <c r="W314" s="74">
        <v>13.4</v>
      </c>
      <c r="X314" s="103">
        <v>13.52</v>
      </c>
      <c r="Y314" s="74">
        <v>1.3</v>
      </c>
    </row>
    <row r="315" spans="1:25" ht="13.2" x14ac:dyDescent="0.25">
      <c r="A315" s="3">
        <v>12</v>
      </c>
      <c r="B315" s="21">
        <v>9</v>
      </c>
      <c r="C315" s="74">
        <v>2178.4</v>
      </c>
      <c r="D315" s="74">
        <v>2174.4</v>
      </c>
      <c r="E315" s="74">
        <v>2022.9</v>
      </c>
      <c r="F315" s="103">
        <v>2027.55</v>
      </c>
      <c r="G315" s="74">
        <v>-16.600000000000001</v>
      </c>
      <c r="I315" s="74">
        <v>170.1</v>
      </c>
      <c r="J315" s="74">
        <v>174.1</v>
      </c>
      <c r="K315" s="74">
        <v>322.2</v>
      </c>
      <c r="L315" s="103">
        <v>319.88</v>
      </c>
      <c r="M315" s="74">
        <v>30.7</v>
      </c>
      <c r="O315" s="73">
        <v>92.8</v>
      </c>
      <c r="P315" s="73">
        <v>92.6</v>
      </c>
      <c r="Q315" s="74">
        <v>86.3</v>
      </c>
      <c r="R315" s="103">
        <v>86.37</v>
      </c>
      <c r="S315" s="74">
        <v>-1.2</v>
      </c>
      <c r="U315" s="74">
        <v>7.2</v>
      </c>
      <c r="V315" s="74">
        <v>7.4</v>
      </c>
      <c r="W315" s="74">
        <v>13.7</v>
      </c>
      <c r="X315" s="103">
        <v>13.63</v>
      </c>
      <c r="Y315" s="74">
        <v>1.2</v>
      </c>
    </row>
    <row r="316" spans="1:25" ht="13.2" x14ac:dyDescent="0.25">
      <c r="A316" s="3">
        <v>12</v>
      </c>
      <c r="B316" s="21">
        <v>10</v>
      </c>
      <c r="C316" s="74">
        <v>2194.3000000000002</v>
      </c>
      <c r="D316" s="74">
        <v>2185.9</v>
      </c>
      <c r="E316" s="74">
        <v>2014.8</v>
      </c>
      <c r="F316" s="103">
        <v>2026.78</v>
      </c>
      <c r="G316" s="74">
        <v>-9.1999999999999993</v>
      </c>
      <c r="I316" s="74">
        <v>144.4</v>
      </c>
      <c r="J316" s="74">
        <v>152.9</v>
      </c>
      <c r="K316" s="74">
        <v>322</v>
      </c>
      <c r="L316" s="103">
        <v>322.18</v>
      </c>
      <c r="M316" s="74">
        <v>27.6</v>
      </c>
      <c r="O316" s="73">
        <v>93.8</v>
      </c>
      <c r="P316" s="73">
        <v>93.5</v>
      </c>
      <c r="Q316" s="74">
        <v>86.2</v>
      </c>
      <c r="R316" s="103">
        <v>86.28</v>
      </c>
      <c r="S316" s="74">
        <v>-1.1000000000000001</v>
      </c>
      <c r="U316" s="74">
        <v>6.2</v>
      </c>
      <c r="V316" s="74">
        <v>6.5</v>
      </c>
      <c r="W316" s="74">
        <v>13.8</v>
      </c>
      <c r="X316" s="103">
        <v>13.72</v>
      </c>
      <c r="Y316" s="74">
        <v>1.1000000000000001</v>
      </c>
    </row>
    <row r="317" spans="1:25" ht="13.2" x14ac:dyDescent="0.25">
      <c r="A317" s="3">
        <v>12</v>
      </c>
      <c r="B317" s="21">
        <v>11</v>
      </c>
      <c r="C317" s="74">
        <v>2202.4</v>
      </c>
      <c r="D317" s="74">
        <v>2200.1</v>
      </c>
      <c r="E317" s="74">
        <v>2033.1</v>
      </c>
      <c r="F317" s="103">
        <v>2026.77</v>
      </c>
      <c r="G317" s="74">
        <v>-0.1</v>
      </c>
      <c r="I317" s="74">
        <v>150.4</v>
      </c>
      <c r="J317" s="74">
        <v>152.69999999999999</v>
      </c>
      <c r="K317" s="74">
        <v>323.89999999999998</v>
      </c>
      <c r="L317" s="103">
        <v>324.05</v>
      </c>
      <c r="M317" s="74">
        <v>22.5</v>
      </c>
      <c r="O317" s="73">
        <v>93.6</v>
      </c>
      <c r="P317" s="73">
        <v>93.5</v>
      </c>
      <c r="Q317" s="74">
        <v>86.3</v>
      </c>
      <c r="R317" s="103">
        <v>86.22</v>
      </c>
      <c r="S317" s="74">
        <v>-0.8</v>
      </c>
      <c r="U317" s="74">
        <v>6.4</v>
      </c>
      <c r="V317" s="74">
        <v>6.5</v>
      </c>
      <c r="W317" s="74">
        <v>13.7</v>
      </c>
      <c r="X317" s="103">
        <v>13.78</v>
      </c>
      <c r="Y317" s="74">
        <v>0.8</v>
      </c>
    </row>
    <row r="318" spans="1:25" ht="13.2" x14ac:dyDescent="0.25">
      <c r="A318" s="3">
        <v>12</v>
      </c>
      <c r="B318" s="21">
        <v>12</v>
      </c>
      <c r="C318" s="74">
        <v>1972.6</v>
      </c>
      <c r="D318" s="74">
        <v>2006.3</v>
      </c>
      <c r="E318" s="74">
        <v>2043.2</v>
      </c>
      <c r="F318" s="103">
        <v>2027.64</v>
      </c>
      <c r="G318" s="74">
        <v>10.4</v>
      </c>
      <c r="I318" s="74">
        <v>371.7</v>
      </c>
      <c r="J318" s="74">
        <v>338</v>
      </c>
      <c r="K318" s="74">
        <v>318.8</v>
      </c>
      <c r="L318" s="103">
        <v>325.41000000000003</v>
      </c>
      <c r="M318" s="74">
        <v>16.2</v>
      </c>
      <c r="O318" s="73">
        <v>84.1</v>
      </c>
      <c r="P318" s="73">
        <v>85.6</v>
      </c>
      <c r="Q318" s="74">
        <v>86.5</v>
      </c>
      <c r="R318" s="103">
        <v>86.17</v>
      </c>
      <c r="S318" s="74">
        <v>-0.5</v>
      </c>
      <c r="U318" s="74">
        <v>15.9</v>
      </c>
      <c r="V318" s="74">
        <v>14.4</v>
      </c>
      <c r="W318" s="74">
        <v>13.5</v>
      </c>
      <c r="X318" s="103">
        <v>13.83</v>
      </c>
      <c r="Y318" s="74">
        <v>0.5</v>
      </c>
    </row>
    <row r="319" spans="1:25" ht="13.2" x14ac:dyDescent="0.25">
      <c r="B319" s="21">
        <v>1</v>
      </c>
      <c r="C319" s="74">
        <v>1947.4</v>
      </c>
      <c r="D319" s="74">
        <v>1986.3</v>
      </c>
      <c r="E319" s="74">
        <v>2018.6</v>
      </c>
      <c r="F319" s="103">
        <v>2029.37</v>
      </c>
      <c r="G319" s="74">
        <v>20.7</v>
      </c>
      <c r="I319" s="74">
        <v>349.2</v>
      </c>
      <c r="J319" s="74">
        <v>310.3</v>
      </c>
      <c r="K319" s="74">
        <v>326.7</v>
      </c>
      <c r="L319" s="103">
        <v>326.22000000000003</v>
      </c>
      <c r="M319" s="74">
        <v>9.8000000000000007</v>
      </c>
      <c r="O319" s="73">
        <v>84.8</v>
      </c>
      <c r="P319" s="73">
        <v>86.5</v>
      </c>
      <c r="Q319" s="74">
        <v>86.1</v>
      </c>
      <c r="R319" s="103">
        <v>86.15</v>
      </c>
      <c r="S319" s="74">
        <v>-0.2</v>
      </c>
      <c r="U319" s="74">
        <v>15.2</v>
      </c>
      <c r="V319" s="74">
        <v>13.5</v>
      </c>
      <c r="W319" s="74">
        <v>13.9</v>
      </c>
      <c r="X319" s="103">
        <v>13.85</v>
      </c>
      <c r="Y319" s="74">
        <v>0.2</v>
      </c>
    </row>
    <row r="320" spans="1:25" ht="13.2" x14ac:dyDescent="0.25">
      <c r="A320" s="3">
        <v>13</v>
      </c>
      <c r="B320" s="21">
        <v>2</v>
      </c>
      <c r="C320" s="74">
        <v>2141.8000000000002</v>
      </c>
      <c r="D320" s="74">
        <v>2132.5</v>
      </c>
      <c r="E320" s="74">
        <v>2035.4</v>
      </c>
      <c r="F320" s="103">
        <v>2031.98</v>
      </c>
      <c r="G320" s="74">
        <v>31.4</v>
      </c>
      <c r="I320" s="74">
        <v>184.7</v>
      </c>
      <c r="J320" s="74">
        <v>194</v>
      </c>
      <c r="K320" s="74">
        <v>331.7</v>
      </c>
      <c r="L320" s="103">
        <v>326.5</v>
      </c>
      <c r="M320" s="74">
        <v>3.4</v>
      </c>
      <c r="O320" s="73">
        <v>92.1</v>
      </c>
      <c r="P320" s="73">
        <v>91.7</v>
      </c>
      <c r="Q320" s="74">
        <v>86</v>
      </c>
      <c r="R320" s="103">
        <v>86.16</v>
      </c>
      <c r="S320" s="74">
        <v>0.1</v>
      </c>
      <c r="U320" s="74">
        <v>7.9</v>
      </c>
      <c r="V320" s="74">
        <v>8.3000000000000007</v>
      </c>
      <c r="W320" s="74">
        <v>14</v>
      </c>
      <c r="X320" s="103">
        <v>13.84</v>
      </c>
      <c r="Y320" s="74">
        <v>-0.1</v>
      </c>
    </row>
    <row r="321" spans="1:25" ht="13.2" x14ac:dyDescent="0.25">
      <c r="A321" s="3">
        <v>13</v>
      </c>
      <c r="B321" s="21">
        <v>3</v>
      </c>
      <c r="C321" s="74">
        <v>2146.6</v>
      </c>
      <c r="D321" s="74">
        <v>2144.5</v>
      </c>
      <c r="E321" s="74">
        <v>2035.2</v>
      </c>
      <c r="F321" s="103">
        <v>2035.2</v>
      </c>
      <c r="G321" s="74">
        <v>38.6</v>
      </c>
      <c r="I321" s="74">
        <v>193.5</v>
      </c>
      <c r="J321" s="74">
        <v>195.6</v>
      </c>
      <c r="K321" s="74">
        <v>335.7</v>
      </c>
      <c r="L321" s="103">
        <v>326.41000000000003</v>
      </c>
      <c r="M321" s="74">
        <v>-1</v>
      </c>
      <c r="O321" s="73">
        <v>91.7</v>
      </c>
      <c r="P321" s="73">
        <v>91.6</v>
      </c>
      <c r="Q321" s="74">
        <v>85.8</v>
      </c>
      <c r="R321" s="103">
        <v>86.18</v>
      </c>
      <c r="S321" s="74">
        <v>0.3</v>
      </c>
      <c r="U321" s="74">
        <v>8.3000000000000007</v>
      </c>
      <c r="V321" s="74">
        <v>8.4</v>
      </c>
      <c r="W321" s="74">
        <v>14.2</v>
      </c>
      <c r="X321" s="103">
        <v>13.82</v>
      </c>
      <c r="Y321" s="74">
        <v>-0.3</v>
      </c>
    </row>
    <row r="322" spans="1:25" ht="13.2" x14ac:dyDescent="0.25">
      <c r="A322" s="3">
        <v>13</v>
      </c>
      <c r="B322" s="21">
        <v>4</v>
      </c>
      <c r="C322" s="74">
        <v>2140.5</v>
      </c>
      <c r="D322" s="74">
        <v>2129.1999999999998</v>
      </c>
      <c r="E322" s="74">
        <v>2015.7</v>
      </c>
      <c r="F322" s="103">
        <v>2038.54</v>
      </c>
      <c r="G322" s="74">
        <v>40.1</v>
      </c>
      <c r="I322" s="74">
        <v>177.4</v>
      </c>
      <c r="J322" s="74">
        <v>188.7</v>
      </c>
      <c r="K322" s="74">
        <v>329.2</v>
      </c>
      <c r="L322" s="103">
        <v>326.14</v>
      </c>
      <c r="M322" s="74">
        <v>-3.3</v>
      </c>
      <c r="O322" s="73">
        <v>92.3</v>
      </c>
      <c r="P322" s="73">
        <v>91.9</v>
      </c>
      <c r="Q322" s="74">
        <v>86</v>
      </c>
      <c r="R322" s="103">
        <v>86.21</v>
      </c>
      <c r="S322" s="74">
        <v>0.4</v>
      </c>
      <c r="U322" s="74">
        <v>7.7</v>
      </c>
      <c r="V322" s="74">
        <v>8.1</v>
      </c>
      <c r="W322" s="74">
        <v>14</v>
      </c>
      <c r="X322" s="103">
        <v>13.79</v>
      </c>
      <c r="Y322" s="74">
        <v>-0.4</v>
      </c>
    </row>
    <row r="323" spans="1:25" ht="13.2" x14ac:dyDescent="0.25">
      <c r="A323" s="3">
        <v>13</v>
      </c>
      <c r="B323" s="21">
        <v>5</v>
      </c>
      <c r="C323" s="74">
        <v>2213</v>
      </c>
      <c r="D323" s="74">
        <v>2214.8000000000002</v>
      </c>
      <c r="E323" s="74">
        <v>2045.6</v>
      </c>
      <c r="F323" s="103">
        <v>2041.68</v>
      </c>
      <c r="G323" s="74">
        <v>37.700000000000003</v>
      </c>
      <c r="I323" s="74">
        <v>143.6</v>
      </c>
      <c r="J323" s="74">
        <v>141.80000000000001</v>
      </c>
      <c r="K323" s="74">
        <v>321.60000000000002</v>
      </c>
      <c r="L323" s="103">
        <v>325.77</v>
      </c>
      <c r="M323" s="74">
        <v>-4.4000000000000004</v>
      </c>
      <c r="O323" s="73">
        <v>93.9</v>
      </c>
      <c r="P323" s="73">
        <v>94</v>
      </c>
      <c r="Q323" s="74">
        <v>86.4</v>
      </c>
      <c r="R323" s="103">
        <v>86.24</v>
      </c>
      <c r="S323" s="74">
        <v>0.4</v>
      </c>
      <c r="U323" s="74">
        <v>6.1</v>
      </c>
      <c r="V323" s="74">
        <v>6</v>
      </c>
      <c r="W323" s="74">
        <v>13.6</v>
      </c>
      <c r="X323" s="103">
        <v>13.76</v>
      </c>
      <c r="Y323" s="74">
        <v>-0.4</v>
      </c>
    </row>
    <row r="324" spans="1:25" ht="13.2" x14ac:dyDescent="0.25">
      <c r="A324" s="3">
        <v>13</v>
      </c>
      <c r="B324" s="21">
        <v>6</v>
      </c>
      <c r="C324" s="74">
        <v>2164.3000000000002</v>
      </c>
      <c r="D324" s="74">
        <v>2154.4</v>
      </c>
      <c r="E324" s="74">
        <v>2048.6</v>
      </c>
      <c r="F324" s="103">
        <v>2044.4</v>
      </c>
      <c r="G324" s="74">
        <v>32.6</v>
      </c>
      <c r="I324" s="74">
        <v>249.8</v>
      </c>
      <c r="J324" s="74">
        <v>259.7</v>
      </c>
      <c r="K324" s="74">
        <v>319.7</v>
      </c>
      <c r="L324" s="103">
        <v>325.41000000000003</v>
      </c>
      <c r="M324" s="74">
        <v>-4.3</v>
      </c>
      <c r="O324" s="73">
        <v>89.7</v>
      </c>
      <c r="P324" s="73">
        <v>89.2</v>
      </c>
      <c r="Q324" s="74">
        <v>86.5</v>
      </c>
      <c r="R324" s="103">
        <v>86.27</v>
      </c>
      <c r="S324" s="74">
        <v>0.3</v>
      </c>
      <c r="U324" s="74">
        <v>10.3</v>
      </c>
      <c r="V324" s="74">
        <v>10.8</v>
      </c>
      <c r="W324" s="74">
        <v>13.5</v>
      </c>
      <c r="X324" s="103">
        <v>13.73</v>
      </c>
      <c r="Y324" s="74">
        <v>-0.3</v>
      </c>
    </row>
    <row r="325" spans="1:25" ht="13.2" x14ac:dyDescent="0.25">
      <c r="A325" s="3">
        <v>13</v>
      </c>
      <c r="B325" s="21">
        <v>7</v>
      </c>
      <c r="C325" s="74">
        <v>1357</v>
      </c>
      <c r="D325" s="74">
        <v>1341.3</v>
      </c>
      <c r="E325" s="74">
        <v>2062.5</v>
      </c>
      <c r="F325" s="103">
        <v>2046.55</v>
      </c>
      <c r="G325" s="74">
        <v>25.8</v>
      </c>
      <c r="I325" s="74">
        <v>1107.2</v>
      </c>
      <c r="J325" s="74">
        <v>1122.9000000000001</v>
      </c>
      <c r="K325" s="74">
        <v>316.10000000000002</v>
      </c>
      <c r="L325" s="103">
        <v>325.12</v>
      </c>
      <c r="M325" s="74">
        <v>-3.4</v>
      </c>
      <c r="O325" s="73">
        <v>55.1</v>
      </c>
      <c r="P325" s="73">
        <v>54.4</v>
      </c>
      <c r="Q325" s="74">
        <v>86.7</v>
      </c>
      <c r="R325" s="103">
        <v>86.29</v>
      </c>
      <c r="S325" s="74">
        <v>0.3</v>
      </c>
      <c r="U325" s="74">
        <v>44.9</v>
      </c>
      <c r="V325" s="74">
        <v>45.6</v>
      </c>
      <c r="W325" s="74">
        <v>13.3</v>
      </c>
      <c r="X325" s="103">
        <v>13.71</v>
      </c>
      <c r="Y325" s="74">
        <v>-0.3</v>
      </c>
    </row>
    <row r="326" spans="1:25" ht="13.2" x14ac:dyDescent="0.25">
      <c r="A326" s="3">
        <v>13</v>
      </c>
      <c r="B326" s="21">
        <v>8</v>
      </c>
      <c r="C326" s="74">
        <v>1733.8</v>
      </c>
      <c r="D326" s="74">
        <v>1750.9</v>
      </c>
      <c r="E326" s="74">
        <v>2046.3</v>
      </c>
      <c r="F326" s="103">
        <v>2048.0100000000002</v>
      </c>
      <c r="G326" s="74">
        <v>17.5</v>
      </c>
      <c r="I326" s="74">
        <v>680.2</v>
      </c>
      <c r="J326" s="74">
        <v>663.1</v>
      </c>
      <c r="K326" s="74">
        <v>326.10000000000002</v>
      </c>
      <c r="L326" s="103">
        <v>325</v>
      </c>
      <c r="M326" s="74">
        <v>-1.5</v>
      </c>
      <c r="O326" s="73">
        <v>71.8</v>
      </c>
      <c r="P326" s="73">
        <v>72.5</v>
      </c>
      <c r="Q326" s="74">
        <v>86.3</v>
      </c>
      <c r="R326" s="103">
        <v>86.3</v>
      </c>
      <c r="S326" s="74">
        <v>0.2</v>
      </c>
      <c r="U326" s="74">
        <v>28.2</v>
      </c>
      <c r="V326" s="74">
        <v>27.5</v>
      </c>
      <c r="W326" s="74">
        <v>13.7</v>
      </c>
      <c r="X326" s="103">
        <v>13.7</v>
      </c>
      <c r="Y326" s="74">
        <v>-0.2</v>
      </c>
    </row>
    <row r="327" spans="1:25" ht="13.2" x14ac:dyDescent="0.25">
      <c r="A327" s="3">
        <v>13</v>
      </c>
      <c r="B327" s="21">
        <v>9</v>
      </c>
      <c r="C327" s="74">
        <v>2212</v>
      </c>
      <c r="D327" s="74">
        <v>2212.1</v>
      </c>
      <c r="E327" s="74">
        <v>2060</v>
      </c>
      <c r="F327" s="103">
        <v>2048.7800000000002</v>
      </c>
      <c r="G327" s="74">
        <v>9.3000000000000007</v>
      </c>
      <c r="I327" s="74">
        <v>175.5</v>
      </c>
      <c r="J327" s="74">
        <v>175.5</v>
      </c>
      <c r="K327" s="74">
        <v>325.2</v>
      </c>
      <c r="L327" s="103">
        <v>325.02</v>
      </c>
      <c r="M327" s="74">
        <v>0.3</v>
      </c>
      <c r="O327" s="73">
        <v>92.6</v>
      </c>
      <c r="P327" s="73">
        <v>92.7</v>
      </c>
      <c r="Q327" s="74">
        <v>86.4</v>
      </c>
      <c r="R327" s="103">
        <v>86.31</v>
      </c>
      <c r="S327" s="74">
        <v>0</v>
      </c>
      <c r="U327" s="74">
        <v>7.4</v>
      </c>
      <c r="V327" s="74">
        <v>7.3</v>
      </c>
      <c r="W327" s="74">
        <v>13.6</v>
      </c>
      <c r="X327" s="103">
        <v>13.69</v>
      </c>
      <c r="Y327" s="74">
        <v>0</v>
      </c>
    </row>
    <row r="328" spans="1:25" ht="13.2" x14ac:dyDescent="0.25">
      <c r="A328" s="3">
        <v>13</v>
      </c>
      <c r="B328" s="21">
        <v>10</v>
      </c>
      <c r="C328" s="74">
        <v>2236</v>
      </c>
      <c r="D328" s="74">
        <v>2229.6999999999998</v>
      </c>
      <c r="E328" s="74">
        <v>2055</v>
      </c>
      <c r="F328" s="103">
        <v>2049.14</v>
      </c>
      <c r="G328" s="74">
        <v>4.4000000000000004</v>
      </c>
      <c r="I328" s="74">
        <v>153.4</v>
      </c>
      <c r="J328" s="74">
        <v>159.69999999999999</v>
      </c>
      <c r="K328" s="74">
        <v>329.5</v>
      </c>
      <c r="L328" s="103">
        <v>325.14</v>
      </c>
      <c r="M328" s="74">
        <v>1.4</v>
      </c>
      <c r="O328" s="73">
        <v>93.6</v>
      </c>
      <c r="P328" s="73">
        <v>93.3</v>
      </c>
      <c r="Q328" s="74">
        <v>86.2</v>
      </c>
      <c r="R328" s="103">
        <v>86.31</v>
      </c>
      <c r="S328" s="74">
        <v>0</v>
      </c>
      <c r="U328" s="74">
        <v>6.4</v>
      </c>
      <c r="V328" s="74">
        <v>6.7</v>
      </c>
      <c r="W328" s="74">
        <v>13.8</v>
      </c>
      <c r="X328" s="103">
        <v>13.69</v>
      </c>
      <c r="Y328" s="74">
        <v>0</v>
      </c>
    </row>
    <row r="329" spans="1:25" ht="13.2" x14ac:dyDescent="0.25">
      <c r="A329" s="3">
        <v>13</v>
      </c>
      <c r="B329" s="21">
        <v>11</v>
      </c>
      <c r="C329" s="74">
        <v>2207.8000000000002</v>
      </c>
      <c r="D329" s="74">
        <v>2205.1</v>
      </c>
      <c r="E329" s="74">
        <v>2036</v>
      </c>
      <c r="F329" s="103">
        <v>2049.27</v>
      </c>
      <c r="G329" s="74">
        <v>1.5</v>
      </c>
      <c r="I329" s="74">
        <v>154.6</v>
      </c>
      <c r="J329" s="74">
        <v>157.30000000000001</v>
      </c>
      <c r="K329" s="74">
        <v>328.9</v>
      </c>
      <c r="L329" s="103">
        <v>325.33</v>
      </c>
      <c r="M329" s="74">
        <v>2.4</v>
      </c>
      <c r="O329" s="73">
        <v>93.5</v>
      </c>
      <c r="P329" s="73">
        <v>93.3</v>
      </c>
      <c r="Q329" s="74">
        <v>86.1</v>
      </c>
      <c r="R329" s="103">
        <v>86.3</v>
      </c>
      <c r="S329" s="74">
        <v>-0.1</v>
      </c>
      <c r="U329" s="74">
        <v>6.5</v>
      </c>
      <c r="V329" s="74">
        <v>6.7</v>
      </c>
      <c r="W329" s="74">
        <v>13.9</v>
      </c>
      <c r="X329" s="103">
        <v>13.7</v>
      </c>
      <c r="Y329" s="74">
        <v>0.1</v>
      </c>
    </row>
    <row r="330" spans="1:25" ht="13.2" x14ac:dyDescent="0.25">
      <c r="A330" s="3">
        <v>13</v>
      </c>
      <c r="B330" s="21">
        <v>12</v>
      </c>
      <c r="C330" s="74">
        <v>1994.5</v>
      </c>
      <c r="D330" s="74">
        <v>2011.1</v>
      </c>
      <c r="E330" s="74">
        <v>2054.3000000000002</v>
      </c>
      <c r="F330" s="103">
        <v>2049.36</v>
      </c>
      <c r="G330" s="74">
        <v>1.1000000000000001</v>
      </c>
      <c r="I330" s="74">
        <v>360.9</v>
      </c>
      <c r="J330" s="74">
        <v>344.3</v>
      </c>
      <c r="K330" s="74">
        <v>322.39999999999998</v>
      </c>
      <c r="L330" s="103">
        <v>325.52</v>
      </c>
      <c r="M330" s="74">
        <v>2.2000000000000002</v>
      </c>
      <c r="O330" s="73">
        <v>84.7</v>
      </c>
      <c r="P330" s="73">
        <v>85.4</v>
      </c>
      <c r="Q330" s="74">
        <v>86.4</v>
      </c>
      <c r="R330" s="103">
        <v>86.29</v>
      </c>
      <c r="S330" s="74">
        <v>-0.1</v>
      </c>
      <c r="U330" s="74">
        <v>15.3</v>
      </c>
      <c r="V330" s="74">
        <v>14.6</v>
      </c>
      <c r="W330" s="74">
        <v>13.6</v>
      </c>
      <c r="X330" s="103">
        <v>13.71</v>
      </c>
      <c r="Y330" s="74">
        <v>0.1</v>
      </c>
    </row>
    <row r="331" spans="1:25" ht="13.2" x14ac:dyDescent="0.25">
      <c r="B331" s="21">
        <v>1</v>
      </c>
      <c r="C331" s="74">
        <v>1911.3</v>
      </c>
      <c r="D331" s="74">
        <v>1986.6</v>
      </c>
      <c r="E331" s="74">
        <v>2023.6</v>
      </c>
      <c r="F331" s="103">
        <v>2049.87</v>
      </c>
      <c r="G331" s="74">
        <v>6.1</v>
      </c>
      <c r="I331" s="74">
        <v>397.3</v>
      </c>
      <c r="J331" s="74">
        <v>322.10000000000002</v>
      </c>
      <c r="K331" s="74">
        <v>332.7</v>
      </c>
      <c r="L331" s="103">
        <v>325.52999999999997</v>
      </c>
      <c r="M331" s="74">
        <v>0.1</v>
      </c>
      <c r="O331" s="73">
        <v>82.8</v>
      </c>
      <c r="P331" s="73">
        <v>86</v>
      </c>
      <c r="Q331" s="74">
        <v>85.9</v>
      </c>
      <c r="R331" s="103">
        <v>86.3</v>
      </c>
      <c r="S331" s="74">
        <v>0</v>
      </c>
      <c r="U331" s="74">
        <v>17.2</v>
      </c>
      <c r="V331" s="74">
        <v>14</v>
      </c>
      <c r="W331" s="74">
        <v>14.1</v>
      </c>
      <c r="X331" s="103">
        <v>13.7</v>
      </c>
      <c r="Y331" s="74">
        <v>0</v>
      </c>
    </row>
    <row r="332" spans="1:25" ht="13.2" x14ac:dyDescent="0.25">
      <c r="A332" s="3">
        <v>14</v>
      </c>
      <c r="B332" s="21">
        <v>2</v>
      </c>
      <c r="C332" s="74">
        <v>2150.3000000000002</v>
      </c>
      <c r="D332" s="74">
        <v>2150.6</v>
      </c>
      <c r="E332" s="74">
        <v>2053.8000000000002</v>
      </c>
      <c r="F332" s="103">
        <v>2051.15</v>
      </c>
      <c r="G332" s="74">
        <v>15.4</v>
      </c>
      <c r="I332" s="74">
        <v>185.5</v>
      </c>
      <c r="J332" s="74">
        <v>185.3</v>
      </c>
      <c r="K332" s="74">
        <v>323</v>
      </c>
      <c r="L332" s="103">
        <v>325.2</v>
      </c>
      <c r="M332" s="74">
        <v>-3.9</v>
      </c>
      <c r="O332" s="73">
        <v>92.1</v>
      </c>
      <c r="P332" s="73">
        <v>92.1</v>
      </c>
      <c r="Q332" s="74">
        <v>86.4</v>
      </c>
      <c r="R332" s="103">
        <v>86.32</v>
      </c>
      <c r="S332" s="74">
        <v>0.2</v>
      </c>
      <c r="U332" s="74">
        <v>7.9</v>
      </c>
      <c r="V332" s="74">
        <v>7.9</v>
      </c>
      <c r="W332" s="74">
        <v>13.6</v>
      </c>
      <c r="X332" s="103">
        <v>13.68</v>
      </c>
      <c r="Y332" s="74">
        <v>-0.2</v>
      </c>
    </row>
    <row r="333" spans="1:25" ht="13.2" x14ac:dyDescent="0.25">
      <c r="A333" s="3">
        <v>14</v>
      </c>
      <c r="B333" s="21">
        <v>3</v>
      </c>
      <c r="C333" s="74">
        <v>2191.9</v>
      </c>
      <c r="D333" s="74">
        <v>2182.5</v>
      </c>
      <c r="E333" s="74">
        <v>2072</v>
      </c>
      <c r="F333" s="103">
        <v>2053.39</v>
      </c>
      <c r="G333" s="74">
        <v>26.9</v>
      </c>
      <c r="I333" s="74">
        <v>166.8</v>
      </c>
      <c r="J333" s="74">
        <v>176.2</v>
      </c>
      <c r="K333" s="74">
        <v>316.60000000000002</v>
      </c>
      <c r="L333" s="103">
        <v>324.45</v>
      </c>
      <c r="M333" s="74">
        <v>-8.9</v>
      </c>
      <c r="O333" s="73">
        <v>92.9</v>
      </c>
      <c r="P333" s="73">
        <v>92.5</v>
      </c>
      <c r="Q333" s="74">
        <v>86.7</v>
      </c>
      <c r="R333" s="103">
        <v>86.36</v>
      </c>
      <c r="S333" s="74">
        <v>0.5</v>
      </c>
      <c r="U333" s="74">
        <v>7.1</v>
      </c>
      <c r="V333" s="74">
        <v>7.5</v>
      </c>
      <c r="W333" s="74">
        <v>13.3</v>
      </c>
      <c r="X333" s="103">
        <v>13.64</v>
      </c>
      <c r="Y333" s="74">
        <v>-0.5</v>
      </c>
    </row>
    <row r="334" spans="1:25" ht="13.2" x14ac:dyDescent="0.25">
      <c r="A334" s="3">
        <v>14</v>
      </c>
      <c r="B334" s="21">
        <v>4</v>
      </c>
      <c r="C334" s="74">
        <v>2171.6</v>
      </c>
      <c r="D334" s="74">
        <v>2168.9</v>
      </c>
      <c r="E334" s="74">
        <v>2050.9</v>
      </c>
      <c r="F334" s="103">
        <v>2056.66</v>
      </c>
      <c r="G334" s="74">
        <v>39.200000000000003</v>
      </c>
      <c r="I334" s="74">
        <v>178.5</v>
      </c>
      <c r="J334" s="74">
        <v>181.2</v>
      </c>
      <c r="K334" s="74">
        <v>325.10000000000002</v>
      </c>
      <c r="L334" s="103">
        <v>323.33999999999997</v>
      </c>
      <c r="M334" s="74">
        <v>-13.3</v>
      </c>
      <c r="O334" s="73">
        <v>92.4</v>
      </c>
      <c r="P334" s="73">
        <v>92.3</v>
      </c>
      <c r="Q334" s="74">
        <v>86.3</v>
      </c>
      <c r="R334" s="103">
        <v>86.41</v>
      </c>
      <c r="S334" s="74">
        <v>0.7</v>
      </c>
      <c r="U334" s="74">
        <v>7.6</v>
      </c>
      <c r="V334" s="74">
        <v>7.7</v>
      </c>
      <c r="W334" s="74">
        <v>13.7</v>
      </c>
      <c r="X334" s="103">
        <v>13.59</v>
      </c>
      <c r="Y334" s="74">
        <v>-0.7</v>
      </c>
    </row>
    <row r="335" spans="1:25" ht="13.2" x14ac:dyDescent="0.25">
      <c r="A335" s="3">
        <v>14</v>
      </c>
      <c r="B335" s="21">
        <v>5</v>
      </c>
      <c r="C335" s="74">
        <v>2222.1999999999998</v>
      </c>
      <c r="D335" s="74">
        <v>2217.6999999999998</v>
      </c>
      <c r="E335" s="74">
        <v>2046.5</v>
      </c>
      <c r="F335" s="103">
        <v>2060.71</v>
      </c>
      <c r="G335" s="74">
        <v>48.6</v>
      </c>
      <c r="I335" s="74">
        <v>141.69999999999999</v>
      </c>
      <c r="J335" s="74">
        <v>146.19999999999999</v>
      </c>
      <c r="K335" s="74">
        <v>327.8</v>
      </c>
      <c r="L335" s="103">
        <v>322.06</v>
      </c>
      <c r="M335" s="74">
        <v>-15.5</v>
      </c>
      <c r="O335" s="73">
        <v>94</v>
      </c>
      <c r="P335" s="73">
        <v>93.8</v>
      </c>
      <c r="Q335" s="74">
        <v>86.2</v>
      </c>
      <c r="R335" s="103">
        <v>86.48</v>
      </c>
      <c r="S335" s="74">
        <v>0.8</v>
      </c>
      <c r="U335" s="74">
        <v>6</v>
      </c>
      <c r="V335" s="74">
        <v>6.2</v>
      </c>
      <c r="W335" s="74">
        <v>13.8</v>
      </c>
      <c r="X335" s="103">
        <v>13.52</v>
      </c>
      <c r="Y335" s="74">
        <v>-0.8</v>
      </c>
    </row>
    <row r="336" spans="1:25" ht="13.2" x14ac:dyDescent="0.25">
      <c r="A336" s="3">
        <v>14</v>
      </c>
      <c r="B336" s="21">
        <v>6</v>
      </c>
      <c r="C336" s="74">
        <v>2187.3000000000002</v>
      </c>
      <c r="D336" s="74">
        <v>2177</v>
      </c>
      <c r="E336" s="74">
        <v>2069.6999999999998</v>
      </c>
      <c r="F336" s="103">
        <v>2065.0700000000002</v>
      </c>
      <c r="G336" s="74">
        <v>52.3</v>
      </c>
      <c r="I336" s="74">
        <v>249</v>
      </c>
      <c r="J336" s="74">
        <v>259.3</v>
      </c>
      <c r="K336" s="74">
        <v>322.89999999999998</v>
      </c>
      <c r="L336" s="103">
        <v>320.77999999999997</v>
      </c>
      <c r="M336" s="74">
        <v>-15.3</v>
      </c>
      <c r="O336" s="73">
        <v>89.8</v>
      </c>
      <c r="P336" s="73">
        <v>89.4</v>
      </c>
      <c r="Q336" s="74">
        <v>86.5</v>
      </c>
      <c r="R336" s="103">
        <v>86.55</v>
      </c>
      <c r="S336" s="74">
        <v>0.9</v>
      </c>
      <c r="U336" s="74">
        <v>10.199999999999999</v>
      </c>
      <c r="V336" s="74">
        <v>10.6</v>
      </c>
      <c r="W336" s="74">
        <v>13.5</v>
      </c>
      <c r="X336" s="103">
        <v>13.45</v>
      </c>
      <c r="Y336" s="74">
        <v>-0.9</v>
      </c>
    </row>
    <row r="337" spans="1:25" ht="13.2" x14ac:dyDescent="0.25">
      <c r="A337" s="3">
        <v>14</v>
      </c>
      <c r="B337" s="21">
        <v>7</v>
      </c>
      <c r="C337" s="74">
        <v>1362.8</v>
      </c>
      <c r="D337" s="74">
        <v>1368</v>
      </c>
      <c r="E337" s="74">
        <v>2086.6</v>
      </c>
      <c r="F337" s="103">
        <v>2069.44</v>
      </c>
      <c r="G337" s="74">
        <v>52.5</v>
      </c>
      <c r="I337" s="74">
        <v>1119.0999999999999</v>
      </c>
      <c r="J337" s="74">
        <v>1113.9000000000001</v>
      </c>
      <c r="K337" s="74">
        <v>310.2</v>
      </c>
      <c r="L337" s="103">
        <v>319.62</v>
      </c>
      <c r="M337" s="74">
        <v>-13.9</v>
      </c>
      <c r="O337" s="73">
        <v>54.9</v>
      </c>
      <c r="P337" s="73">
        <v>55.1</v>
      </c>
      <c r="Q337" s="74">
        <v>87.1</v>
      </c>
      <c r="R337" s="103">
        <v>86.62</v>
      </c>
      <c r="S337" s="74">
        <v>0.8</v>
      </c>
      <c r="U337" s="74">
        <v>45.1</v>
      </c>
      <c r="V337" s="74">
        <v>44.9</v>
      </c>
      <c r="W337" s="74">
        <v>12.9</v>
      </c>
      <c r="X337" s="103">
        <v>13.38</v>
      </c>
      <c r="Y337" s="74">
        <v>-0.8</v>
      </c>
    </row>
    <row r="338" spans="1:25" ht="13.2" x14ac:dyDescent="0.25">
      <c r="A338" s="3">
        <v>14</v>
      </c>
      <c r="B338" s="21">
        <v>8</v>
      </c>
      <c r="C338" s="74">
        <v>1730.8</v>
      </c>
      <c r="D338" s="74">
        <v>1759.2</v>
      </c>
      <c r="E338" s="74">
        <v>2061</v>
      </c>
      <c r="F338" s="103">
        <v>2073.5300000000002</v>
      </c>
      <c r="G338" s="74">
        <v>49</v>
      </c>
      <c r="I338" s="74">
        <v>698.8</v>
      </c>
      <c r="J338" s="74">
        <v>670.4</v>
      </c>
      <c r="K338" s="74">
        <v>326.7</v>
      </c>
      <c r="L338" s="103">
        <v>318.62</v>
      </c>
      <c r="M338" s="74">
        <v>-11.9</v>
      </c>
      <c r="O338" s="73">
        <v>71.2</v>
      </c>
      <c r="P338" s="73">
        <v>72.400000000000006</v>
      </c>
      <c r="Q338" s="74">
        <v>86.3</v>
      </c>
      <c r="R338" s="103">
        <v>86.68</v>
      </c>
      <c r="S338" s="74">
        <v>0.7</v>
      </c>
      <c r="U338" s="74">
        <v>28.8</v>
      </c>
      <c r="V338" s="74">
        <v>27.6</v>
      </c>
      <c r="W338" s="74">
        <v>13.7</v>
      </c>
      <c r="X338" s="103">
        <v>13.32</v>
      </c>
      <c r="Y338" s="74">
        <v>-0.7</v>
      </c>
    </row>
    <row r="339" spans="1:25" ht="13.2" x14ac:dyDescent="0.25">
      <c r="A339" s="3">
        <v>14</v>
      </c>
      <c r="B339" s="21">
        <v>9</v>
      </c>
      <c r="C339" s="74">
        <v>2224</v>
      </c>
      <c r="D339" s="74">
        <v>2224.5</v>
      </c>
      <c r="E339" s="74">
        <v>2072.6</v>
      </c>
      <c r="F339" s="103">
        <v>2077.11</v>
      </c>
      <c r="G339" s="74">
        <v>42.9</v>
      </c>
      <c r="I339" s="74">
        <v>170.9</v>
      </c>
      <c r="J339" s="74">
        <v>170.5</v>
      </c>
      <c r="K339" s="74">
        <v>321.5</v>
      </c>
      <c r="L339" s="103">
        <v>317.79000000000002</v>
      </c>
      <c r="M339" s="74">
        <v>-10.1</v>
      </c>
      <c r="O339" s="73">
        <v>92.9</v>
      </c>
      <c r="P339" s="73">
        <v>92.9</v>
      </c>
      <c r="Q339" s="74">
        <v>86.6</v>
      </c>
      <c r="R339" s="103">
        <v>86.73</v>
      </c>
      <c r="S339" s="74">
        <v>0.6</v>
      </c>
      <c r="U339" s="74">
        <v>7.1</v>
      </c>
      <c r="V339" s="74">
        <v>7.1</v>
      </c>
      <c r="W339" s="74">
        <v>13.4</v>
      </c>
      <c r="X339" s="103">
        <v>13.27</v>
      </c>
      <c r="Y339" s="74">
        <v>-0.6</v>
      </c>
    </row>
    <row r="340" spans="1:25" ht="13.2" x14ac:dyDescent="0.25">
      <c r="A340" s="3">
        <v>14</v>
      </c>
      <c r="B340" s="21">
        <v>10</v>
      </c>
      <c r="C340" s="74">
        <v>2267.1999999999998</v>
      </c>
      <c r="D340" s="74">
        <v>2265.1</v>
      </c>
      <c r="E340" s="74">
        <v>2089.9</v>
      </c>
      <c r="F340" s="103">
        <v>2080.11</v>
      </c>
      <c r="G340" s="74">
        <v>36</v>
      </c>
      <c r="I340" s="74">
        <v>136.1</v>
      </c>
      <c r="J340" s="74">
        <v>138.1</v>
      </c>
      <c r="K340" s="74">
        <v>306.39999999999998</v>
      </c>
      <c r="L340" s="103">
        <v>317.13</v>
      </c>
      <c r="M340" s="74">
        <v>-7.9</v>
      </c>
      <c r="O340" s="73">
        <v>94.3</v>
      </c>
      <c r="P340" s="73">
        <v>94.3</v>
      </c>
      <c r="Q340" s="74">
        <v>87.2</v>
      </c>
      <c r="R340" s="103">
        <v>86.77</v>
      </c>
      <c r="S340" s="74">
        <v>0.5</v>
      </c>
      <c r="U340" s="74">
        <v>5.7</v>
      </c>
      <c r="V340" s="74">
        <v>5.7</v>
      </c>
      <c r="W340" s="74">
        <v>12.8</v>
      </c>
      <c r="X340" s="103">
        <v>13.23</v>
      </c>
      <c r="Y340" s="74">
        <v>-0.5</v>
      </c>
    </row>
    <row r="341" spans="1:25" ht="13.2" x14ac:dyDescent="0.25">
      <c r="A341" s="3">
        <v>14</v>
      </c>
      <c r="B341" s="21">
        <v>11</v>
      </c>
      <c r="C341" s="74">
        <v>2262.8000000000002</v>
      </c>
      <c r="D341" s="74">
        <v>2261.6999999999998</v>
      </c>
      <c r="E341" s="74">
        <v>2090.5</v>
      </c>
      <c r="F341" s="103">
        <v>2082.52</v>
      </c>
      <c r="G341" s="74">
        <v>29</v>
      </c>
      <c r="I341" s="74">
        <v>142.69999999999999</v>
      </c>
      <c r="J341" s="74">
        <v>143.9</v>
      </c>
      <c r="K341" s="74">
        <v>316.10000000000002</v>
      </c>
      <c r="L341" s="103">
        <v>316.64999999999998</v>
      </c>
      <c r="M341" s="74">
        <v>-5.7</v>
      </c>
      <c r="O341" s="73">
        <v>94.1</v>
      </c>
      <c r="P341" s="73">
        <v>94</v>
      </c>
      <c r="Q341" s="74">
        <v>86.9</v>
      </c>
      <c r="R341" s="103">
        <v>86.8</v>
      </c>
      <c r="S341" s="74">
        <v>0.4</v>
      </c>
      <c r="U341" s="74">
        <v>5.9</v>
      </c>
      <c r="V341" s="74">
        <v>6</v>
      </c>
      <c r="W341" s="74">
        <v>13.1</v>
      </c>
      <c r="X341" s="103">
        <v>13.2</v>
      </c>
      <c r="Y341" s="74">
        <v>-0.4</v>
      </c>
    </row>
    <row r="342" spans="1:25" ht="13.2" x14ac:dyDescent="0.25">
      <c r="A342" s="3">
        <v>14</v>
      </c>
      <c r="B342" s="21">
        <v>12</v>
      </c>
      <c r="C342" s="74">
        <v>2054</v>
      </c>
      <c r="D342" s="74">
        <v>2022.7</v>
      </c>
      <c r="E342" s="74">
        <v>2074.1</v>
      </c>
      <c r="F342" s="103">
        <v>2084.42</v>
      </c>
      <c r="G342" s="74">
        <v>22.8</v>
      </c>
      <c r="I342" s="74">
        <v>313.7</v>
      </c>
      <c r="J342" s="74">
        <v>345</v>
      </c>
      <c r="K342" s="74">
        <v>318.8</v>
      </c>
      <c r="L342" s="103">
        <v>316.41000000000003</v>
      </c>
      <c r="M342" s="74">
        <v>-2.8</v>
      </c>
      <c r="O342" s="73">
        <v>86.8</v>
      </c>
      <c r="P342" s="73">
        <v>85.4</v>
      </c>
      <c r="Q342" s="74">
        <v>86.7</v>
      </c>
      <c r="R342" s="103">
        <v>86.82</v>
      </c>
      <c r="S342" s="74">
        <v>0.2</v>
      </c>
      <c r="U342" s="74">
        <v>13.2</v>
      </c>
      <c r="V342" s="74">
        <v>14.6</v>
      </c>
      <c r="W342" s="74">
        <v>13.3</v>
      </c>
      <c r="X342" s="103">
        <v>13.18</v>
      </c>
      <c r="Y342" s="74">
        <v>-0.2</v>
      </c>
    </row>
    <row r="343" spans="1:25" ht="13.2" x14ac:dyDescent="0.25">
      <c r="B343" s="21">
        <v>1</v>
      </c>
      <c r="C343" s="74">
        <v>1918.2</v>
      </c>
      <c r="D343" s="74">
        <v>2056</v>
      </c>
      <c r="E343" s="74">
        <v>2094.3000000000002</v>
      </c>
      <c r="F343" s="103">
        <v>2085.86</v>
      </c>
      <c r="G343" s="74">
        <v>17.3</v>
      </c>
      <c r="I343" s="74">
        <v>445</v>
      </c>
      <c r="J343" s="74">
        <v>307.2</v>
      </c>
      <c r="K343" s="74">
        <v>315.8</v>
      </c>
      <c r="L343" s="103">
        <v>316.47000000000003</v>
      </c>
      <c r="M343" s="74">
        <v>0.7</v>
      </c>
      <c r="O343" s="73">
        <v>81.2</v>
      </c>
      <c r="P343" s="73">
        <v>87</v>
      </c>
      <c r="Q343" s="74">
        <v>86.9</v>
      </c>
      <c r="R343" s="103">
        <v>86.83</v>
      </c>
      <c r="S343" s="74">
        <v>0.1</v>
      </c>
      <c r="U343" s="74">
        <v>18.8</v>
      </c>
      <c r="V343" s="74">
        <v>13</v>
      </c>
      <c r="W343" s="74">
        <v>13.1</v>
      </c>
      <c r="X343" s="103">
        <v>13.17</v>
      </c>
      <c r="Y343" s="74">
        <v>-0.1</v>
      </c>
    </row>
    <row r="344" spans="1:25" ht="13.2" x14ac:dyDescent="0.25">
      <c r="A344" s="3">
        <v>15</v>
      </c>
      <c r="B344" s="21">
        <v>2</v>
      </c>
      <c r="C344" s="74">
        <v>2179.4</v>
      </c>
      <c r="D344" s="74">
        <v>2179.3000000000002</v>
      </c>
      <c r="E344" s="74">
        <v>2079.1999999999998</v>
      </c>
      <c r="F344" s="103">
        <v>2086.9699999999998</v>
      </c>
      <c r="G344" s="74">
        <v>13.3</v>
      </c>
      <c r="I344" s="74">
        <v>180.7</v>
      </c>
      <c r="J344" s="74">
        <v>180.8</v>
      </c>
      <c r="K344" s="74">
        <v>320.5</v>
      </c>
      <c r="L344" s="103">
        <v>316.85000000000002</v>
      </c>
      <c r="M344" s="74">
        <v>4.5</v>
      </c>
      <c r="O344" s="73">
        <v>92.3</v>
      </c>
      <c r="P344" s="73">
        <v>92.3</v>
      </c>
      <c r="Q344" s="74">
        <v>86.6</v>
      </c>
      <c r="R344" s="103">
        <v>86.82</v>
      </c>
      <c r="S344" s="74">
        <v>-0.1</v>
      </c>
      <c r="U344" s="74">
        <v>7.7</v>
      </c>
      <c r="V344" s="74">
        <v>7.7</v>
      </c>
      <c r="W344" s="74">
        <v>13.4</v>
      </c>
      <c r="X344" s="103">
        <v>13.18</v>
      </c>
      <c r="Y344" s="74">
        <v>0.1</v>
      </c>
    </row>
    <row r="345" spans="1:25" ht="13.2" x14ac:dyDescent="0.25">
      <c r="A345" s="3">
        <v>15</v>
      </c>
      <c r="B345" s="21">
        <v>3</v>
      </c>
      <c r="C345" s="74">
        <v>2205.5</v>
      </c>
      <c r="D345" s="74">
        <v>2195.6999999999998</v>
      </c>
      <c r="E345" s="74">
        <v>2085</v>
      </c>
      <c r="F345" s="103">
        <v>2087.79</v>
      </c>
      <c r="G345" s="74">
        <v>9.8000000000000007</v>
      </c>
      <c r="I345" s="74">
        <v>169</v>
      </c>
      <c r="J345" s="74">
        <v>178.8</v>
      </c>
      <c r="K345" s="74">
        <v>319.7</v>
      </c>
      <c r="L345" s="103">
        <v>317.63</v>
      </c>
      <c r="M345" s="74">
        <v>9.4</v>
      </c>
      <c r="O345" s="73">
        <v>92.9</v>
      </c>
      <c r="P345" s="73">
        <v>92.5</v>
      </c>
      <c r="Q345" s="74">
        <v>86.7</v>
      </c>
      <c r="R345" s="103">
        <v>86.8</v>
      </c>
      <c r="S345" s="74">
        <v>-0.3</v>
      </c>
      <c r="U345" s="74">
        <v>7.1</v>
      </c>
      <c r="V345" s="74">
        <v>7.5</v>
      </c>
      <c r="W345" s="74">
        <v>13.3</v>
      </c>
      <c r="X345" s="103">
        <v>13.2</v>
      </c>
      <c r="Y345" s="74">
        <v>0.3</v>
      </c>
    </row>
    <row r="346" spans="1:25" ht="13.2" x14ac:dyDescent="0.25">
      <c r="A346" s="3">
        <v>15</v>
      </c>
      <c r="B346" s="21">
        <v>4</v>
      </c>
      <c r="C346" s="74">
        <v>2203.9</v>
      </c>
      <c r="D346" s="74">
        <v>2221.1</v>
      </c>
      <c r="E346" s="74">
        <v>2096.4</v>
      </c>
      <c r="F346" s="103">
        <v>2088.5700000000002</v>
      </c>
      <c r="G346" s="74">
        <v>9.3000000000000007</v>
      </c>
      <c r="I346" s="74">
        <v>185.5</v>
      </c>
      <c r="J346" s="74">
        <v>168.3</v>
      </c>
      <c r="K346" s="74">
        <v>316.10000000000002</v>
      </c>
      <c r="L346" s="103">
        <v>318.79000000000002</v>
      </c>
      <c r="M346" s="74">
        <v>13.9</v>
      </c>
      <c r="O346" s="73">
        <v>92.2</v>
      </c>
      <c r="P346" s="73">
        <v>93</v>
      </c>
      <c r="Q346" s="74">
        <v>86.9</v>
      </c>
      <c r="R346" s="103">
        <v>86.76</v>
      </c>
      <c r="S346" s="74">
        <v>-0.5</v>
      </c>
      <c r="U346" s="74">
        <v>7.8</v>
      </c>
      <c r="V346" s="74">
        <v>7</v>
      </c>
      <c r="W346" s="74">
        <v>13.1</v>
      </c>
      <c r="X346" s="103">
        <v>13.24</v>
      </c>
      <c r="Y346" s="74">
        <v>0.5</v>
      </c>
    </row>
    <row r="347" spans="1:25" ht="13.2" x14ac:dyDescent="0.25">
      <c r="A347" s="3">
        <v>15</v>
      </c>
      <c r="B347" s="21">
        <v>5</v>
      </c>
      <c r="C347" s="74">
        <v>2264.6999999999998</v>
      </c>
      <c r="D347" s="74">
        <v>2267.9</v>
      </c>
      <c r="E347" s="74">
        <v>2094.1999999999998</v>
      </c>
      <c r="F347" s="103">
        <v>2089.48</v>
      </c>
      <c r="G347" s="74">
        <v>10.9</v>
      </c>
      <c r="I347" s="74">
        <v>135.9</v>
      </c>
      <c r="J347" s="74">
        <v>132.69999999999999</v>
      </c>
      <c r="K347" s="74">
        <v>316.39999999999998</v>
      </c>
      <c r="L347" s="103">
        <v>320.27</v>
      </c>
      <c r="M347" s="74">
        <v>17.8</v>
      </c>
      <c r="O347" s="73">
        <v>94.3</v>
      </c>
      <c r="P347" s="73">
        <v>94.5</v>
      </c>
      <c r="Q347" s="74">
        <v>86.9</v>
      </c>
      <c r="R347" s="103">
        <v>86.71</v>
      </c>
      <c r="S347" s="74">
        <v>-0.6</v>
      </c>
      <c r="U347" s="74">
        <v>5.7</v>
      </c>
      <c r="V347" s="74">
        <v>5.5</v>
      </c>
      <c r="W347" s="74">
        <v>13.1</v>
      </c>
      <c r="X347" s="103">
        <v>13.29</v>
      </c>
      <c r="Y347" s="74">
        <v>0.6</v>
      </c>
    </row>
    <row r="348" spans="1:25" ht="13.2" x14ac:dyDescent="0.25">
      <c r="A348" s="3">
        <v>15</v>
      </c>
      <c r="B348" s="21">
        <v>6</v>
      </c>
      <c r="C348" s="74">
        <v>2198.6999999999998</v>
      </c>
      <c r="D348" s="74">
        <v>2186.6</v>
      </c>
      <c r="E348" s="74">
        <v>2078.9</v>
      </c>
      <c r="F348" s="103">
        <v>2090.48</v>
      </c>
      <c r="G348" s="74">
        <v>12.1</v>
      </c>
      <c r="I348" s="74">
        <v>244.7</v>
      </c>
      <c r="J348" s="74">
        <v>256.89999999999998</v>
      </c>
      <c r="K348" s="74">
        <v>321.5</v>
      </c>
      <c r="L348" s="103">
        <v>322.04000000000002</v>
      </c>
      <c r="M348" s="74">
        <v>21.2</v>
      </c>
      <c r="O348" s="73">
        <v>90</v>
      </c>
      <c r="P348" s="73">
        <v>89.5</v>
      </c>
      <c r="Q348" s="74">
        <v>86.6</v>
      </c>
      <c r="R348" s="103">
        <v>86.65</v>
      </c>
      <c r="S348" s="74">
        <v>-0.7</v>
      </c>
      <c r="U348" s="74">
        <v>10</v>
      </c>
      <c r="V348" s="74">
        <v>10.5</v>
      </c>
      <c r="W348" s="74">
        <v>13.4</v>
      </c>
      <c r="X348" s="103">
        <v>13.35</v>
      </c>
      <c r="Y348" s="74">
        <v>0.7</v>
      </c>
    </row>
    <row r="349" spans="1:25" ht="13.2" x14ac:dyDescent="0.25">
      <c r="A349" s="3">
        <v>15</v>
      </c>
      <c r="B349" s="21">
        <v>7</v>
      </c>
      <c r="C349" s="74">
        <v>1395.2</v>
      </c>
      <c r="D349" s="74">
        <v>1375.4</v>
      </c>
      <c r="E349" s="74">
        <v>2093.6999999999998</v>
      </c>
      <c r="F349" s="103">
        <v>2091.58</v>
      </c>
      <c r="G349" s="74">
        <v>13.2</v>
      </c>
      <c r="I349" s="74">
        <v>1105.5999999999999</v>
      </c>
      <c r="J349" s="74">
        <v>1125.4000000000001</v>
      </c>
      <c r="K349" s="74">
        <v>321.7</v>
      </c>
      <c r="L349" s="103">
        <v>323.99</v>
      </c>
      <c r="M349" s="74">
        <v>23.5</v>
      </c>
      <c r="O349" s="73">
        <v>55.8</v>
      </c>
      <c r="P349" s="73">
        <v>55</v>
      </c>
      <c r="Q349" s="74">
        <v>86.7</v>
      </c>
      <c r="R349" s="103">
        <v>86.59</v>
      </c>
      <c r="S349" s="74">
        <v>-0.8</v>
      </c>
      <c r="U349" s="74">
        <v>44.2</v>
      </c>
      <c r="V349" s="74">
        <v>45</v>
      </c>
      <c r="W349" s="74">
        <v>13.3</v>
      </c>
      <c r="X349" s="103">
        <v>13.41</v>
      </c>
      <c r="Y349" s="74">
        <v>0.8</v>
      </c>
    </row>
    <row r="350" spans="1:25" ht="13.2" x14ac:dyDescent="0.25">
      <c r="A350" s="3">
        <v>15</v>
      </c>
      <c r="B350" s="21">
        <v>8</v>
      </c>
      <c r="C350" s="74">
        <v>1722.8</v>
      </c>
      <c r="D350" s="74">
        <v>1790</v>
      </c>
      <c r="E350" s="74">
        <v>2099.3000000000002</v>
      </c>
      <c r="F350" s="103">
        <v>2093.0100000000002</v>
      </c>
      <c r="G350" s="74">
        <v>17.100000000000001</v>
      </c>
      <c r="I350" s="74">
        <v>742.6</v>
      </c>
      <c r="J350" s="74">
        <v>675.4</v>
      </c>
      <c r="K350" s="74">
        <v>326.7</v>
      </c>
      <c r="L350" s="103">
        <v>325.91000000000003</v>
      </c>
      <c r="M350" s="74">
        <v>23</v>
      </c>
      <c r="O350" s="73">
        <v>69.900000000000006</v>
      </c>
      <c r="P350" s="73">
        <v>72.599999999999994</v>
      </c>
      <c r="Q350" s="74">
        <v>86.5</v>
      </c>
      <c r="R350" s="103">
        <v>86.53</v>
      </c>
      <c r="S350" s="74">
        <v>-0.7</v>
      </c>
      <c r="U350" s="74">
        <v>30.1</v>
      </c>
      <c r="V350" s="74">
        <v>27.4</v>
      </c>
      <c r="W350" s="74">
        <v>13.5</v>
      </c>
      <c r="X350" s="103">
        <v>13.47</v>
      </c>
      <c r="Y350" s="74">
        <v>0.7</v>
      </c>
    </row>
    <row r="351" spans="1:25" ht="13.2" x14ac:dyDescent="0.25">
      <c r="A351" s="3">
        <v>15</v>
      </c>
      <c r="B351" s="21">
        <v>9</v>
      </c>
      <c r="C351" s="74">
        <v>2224.1</v>
      </c>
      <c r="D351" s="74">
        <v>2232.1999999999998</v>
      </c>
      <c r="E351" s="74">
        <v>2080.3000000000002</v>
      </c>
      <c r="F351" s="103">
        <v>2095.0300000000002</v>
      </c>
      <c r="G351" s="74">
        <v>24.2</v>
      </c>
      <c r="I351" s="74">
        <v>181.7</v>
      </c>
      <c r="J351" s="74">
        <v>173.6</v>
      </c>
      <c r="K351" s="74">
        <v>326.10000000000002</v>
      </c>
      <c r="L351" s="103">
        <v>327.51</v>
      </c>
      <c r="M351" s="74">
        <v>19.2</v>
      </c>
      <c r="O351" s="73">
        <v>92.4</v>
      </c>
      <c r="P351" s="73">
        <v>92.8</v>
      </c>
      <c r="Q351" s="74">
        <v>86.5</v>
      </c>
      <c r="R351" s="103">
        <v>86.48</v>
      </c>
      <c r="S351" s="74">
        <v>-0.6</v>
      </c>
      <c r="U351" s="74">
        <v>7.6</v>
      </c>
      <c r="V351" s="74">
        <v>7.2</v>
      </c>
      <c r="W351" s="74">
        <v>13.5</v>
      </c>
      <c r="X351" s="103">
        <v>13.52</v>
      </c>
      <c r="Y351" s="74">
        <v>0.6</v>
      </c>
    </row>
    <row r="352" spans="1:25" ht="13.2" x14ac:dyDescent="0.25">
      <c r="A352" s="3">
        <v>15</v>
      </c>
      <c r="B352" s="21">
        <v>10</v>
      </c>
      <c r="C352" s="74">
        <v>2276.9</v>
      </c>
      <c r="D352" s="74">
        <v>2283.6</v>
      </c>
      <c r="E352" s="74">
        <v>2108.4</v>
      </c>
      <c r="F352" s="103">
        <v>2097.5</v>
      </c>
      <c r="G352" s="74">
        <v>29.6</v>
      </c>
      <c r="I352" s="74">
        <v>171.9</v>
      </c>
      <c r="J352" s="74">
        <v>165.2</v>
      </c>
      <c r="K352" s="74">
        <v>334</v>
      </c>
      <c r="L352" s="103">
        <v>328.74</v>
      </c>
      <c r="M352" s="74">
        <v>14.8</v>
      </c>
      <c r="O352" s="73">
        <v>93</v>
      </c>
      <c r="P352" s="73">
        <v>93.3</v>
      </c>
      <c r="Q352" s="74">
        <v>86.3</v>
      </c>
      <c r="R352" s="103">
        <v>86.45</v>
      </c>
      <c r="S352" s="74">
        <v>-0.4</v>
      </c>
      <c r="U352" s="74">
        <v>7</v>
      </c>
      <c r="V352" s="74">
        <v>6.7</v>
      </c>
      <c r="W352" s="74">
        <v>13.7</v>
      </c>
      <c r="X352" s="103">
        <v>13.55</v>
      </c>
      <c r="Y352" s="74">
        <v>0.4</v>
      </c>
    </row>
    <row r="353" spans="1:25" ht="13.2" x14ac:dyDescent="0.25">
      <c r="A353" s="3">
        <v>15</v>
      </c>
      <c r="B353" s="21">
        <v>11</v>
      </c>
      <c r="C353" s="74">
        <v>2286.6999999999998</v>
      </c>
      <c r="D353" s="74">
        <v>2273.1999999999998</v>
      </c>
      <c r="E353" s="74">
        <v>2100.6999999999998</v>
      </c>
      <c r="F353" s="103">
        <v>2100.39</v>
      </c>
      <c r="G353" s="74">
        <v>34.700000000000003</v>
      </c>
      <c r="I353" s="74">
        <v>143.30000000000001</v>
      </c>
      <c r="J353" s="74">
        <v>156.80000000000001</v>
      </c>
      <c r="K353" s="74">
        <v>329.5</v>
      </c>
      <c r="L353" s="103">
        <v>329.5</v>
      </c>
      <c r="M353" s="74">
        <v>9.1</v>
      </c>
      <c r="O353" s="73">
        <v>94.1</v>
      </c>
      <c r="P353" s="73">
        <v>93.5</v>
      </c>
      <c r="Q353" s="74">
        <v>86.4</v>
      </c>
      <c r="R353" s="103">
        <v>86.44</v>
      </c>
      <c r="S353" s="74">
        <v>-0.1</v>
      </c>
      <c r="U353" s="74">
        <v>5.9</v>
      </c>
      <c r="V353" s="74">
        <v>6.5</v>
      </c>
      <c r="W353" s="74">
        <v>13.6</v>
      </c>
      <c r="X353" s="103">
        <v>13.56</v>
      </c>
      <c r="Y353" s="74">
        <v>0.1</v>
      </c>
    </row>
    <row r="354" spans="1:25" ht="13.2" x14ac:dyDescent="0.25">
      <c r="A354" s="3">
        <v>15</v>
      </c>
      <c r="B354" s="21">
        <v>12</v>
      </c>
      <c r="C354" s="74">
        <v>1973</v>
      </c>
      <c r="D354" s="74">
        <v>2041.2</v>
      </c>
      <c r="E354" s="74">
        <v>2101.9</v>
      </c>
      <c r="F354" s="103">
        <v>2103.6799999999998</v>
      </c>
      <c r="G354" s="74">
        <v>39.5</v>
      </c>
      <c r="I354" s="74">
        <v>432.9</v>
      </c>
      <c r="J354" s="74">
        <v>364.8</v>
      </c>
      <c r="K354" s="74">
        <v>332.7</v>
      </c>
      <c r="L354" s="103">
        <v>329.66</v>
      </c>
      <c r="M354" s="74">
        <v>2</v>
      </c>
      <c r="O354" s="73">
        <v>82</v>
      </c>
      <c r="P354" s="73">
        <v>84.8</v>
      </c>
      <c r="Q354" s="74">
        <v>86.3</v>
      </c>
      <c r="R354" s="103">
        <v>86.45</v>
      </c>
      <c r="S354" s="74">
        <v>0.2</v>
      </c>
      <c r="U354" s="74">
        <v>18</v>
      </c>
      <c r="V354" s="74">
        <v>15.2</v>
      </c>
      <c r="W354" s="74">
        <v>13.7</v>
      </c>
      <c r="X354" s="103">
        <v>13.55</v>
      </c>
      <c r="Y354" s="74">
        <v>-0.2</v>
      </c>
    </row>
    <row r="355" spans="1:25" ht="13.2" x14ac:dyDescent="0.25">
      <c r="B355" s="21">
        <v>1</v>
      </c>
      <c r="C355" s="74">
        <v>2135.1</v>
      </c>
      <c r="D355" s="74">
        <v>2076.8000000000002</v>
      </c>
      <c r="E355" s="74">
        <v>2110.1</v>
      </c>
      <c r="F355" s="103">
        <v>2107.37</v>
      </c>
      <c r="G355" s="74">
        <v>44.3</v>
      </c>
      <c r="I355" s="74">
        <v>266</v>
      </c>
      <c r="J355" s="74">
        <v>324.2</v>
      </c>
      <c r="K355" s="74">
        <v>333.2</v>
      </c>
      <c r="L355" s="103">
        <v>329.26</v>
      </c>
      <c r="M355" s="74">
        <v>-4.9000000000000004</v>
      </c>
      <c r="O355" s="73">
        <v>88.9</v>
      </c>
      <c r="P355" s="73">
        <v>86.5</v>
      </c>
      <c r="Q355" s="74">
        <v>86.4</v>
      </c>
      <c r="R355" s="103">
        <v>86.49</v>
      </c>
      <c r="S355" s="74">
        <v>0.4</v>
      </c>
      <c r="U355" s="74">
        <v>11.1</v>
      </c>
      <c r="V355" s="74">
        <v>13.5</v>
      </c>
      <c r="W355" s="74">
        <v>13.6</v>
      </c>
      <c r="X355" s="103">
        <v>13.51</v>
      </c>
      <c r="Y355" s="74">
        <v>-0.4</v>
      </c>
    </row>
    <row r="356" spans="1:25" ht="13.2" x14ac:dyDescent="0.25">
      <c r="A356" s="3">
        <v>16</v>
      </c>
      <c r="B356" s="21">
        <v>2</v>
      </c>
      <c r="C356" s="74">
        <v>2212.5</v>
      </c>
      <c r="D356" s="74">
        <v>2207.5</v>
      </c>
      <c r="E356" s="74">
        <v>2104.5</v>
      </c>
      <c r="F356" s="103">
        <v>2111.2800000000002</v>
      </c>
      <c r="G356" s="74">
        <v>46.9</v>
      </c>
      <c r="I356" s="74">
        <v>181.8</v>
      </c>
      <c r="J356" s="74">
        <v>186.7</v>
      </c>
      <c r="K356" s="74">
        <v>327.9</v>
      </c>
      <c r="L356" s="103">
        <v>328.4</v>
      </c>
      <c r="M356" s="74">
        <v>-10.3</v>
      </c>
      <c r="O356" s="73">
        <v>92.4</v>
      </c>
      <c r="P356" s="73">
        <v>92.2</v>
      </c>
      <c r="Q356" s="74">
        <v>86.5</v>
      </c>
      <c r="R356" s="103">
        <v>86.54</v>
      </c>
      <c r="S356" s="74">
        <v>0.6</v>
      </c>
      <c r="U356" s="74">
        <v>7.6</v>
      </c>
      <c r="V356" s="74">
        <v>7.8</v>
      </c>
      <c r="W356" s="74">
        <v>13.5</v>
      </c>
      <c r="X356" s="103">
        <v>13.46</v>
      </c>
      <c r="Y356" s="74">
        <v>-0.6</v>
      </c>
    </row>
    <row r="357" spans="1:25" ht="13.2" x14ac:dyDescent="0.25">
      <c r="A357" s="3">
        <v>16</v>
      </c>
      <c r="B357" s="21">
        <v>3</v>
      </c>
      <c r="C357" s="74">
        <v>2187.9</v>
      </c>
      <c r="D357" s="74">
        <v>2212.8000000000002</v>
      </c>
      <c r="E357" s="74">
        <v>2103</v>
      </c>
      <c r="F357" s="103">
        <v>2115.39</v>
      </c>
      <c r="G357" s="74">
        <v>49.3</v>
      </c>
      <c r="I357" s="74">
        <v>213.1</v>
      </c>
      <c r="J357" s="74">
        <v>188.2</v>
      </c>
      <c r="K357" s="74">
        <v>330</v>
      </c>
      <c r="L357" s="103">
        <v>327.24</v>
      </c>
      <c r="M357" s="74">
        <v>-14</v>
      </c>
      <c r="O357" s="73">
        <v>91.1</v>
      </c>
      <c r="P357" s="73">
        <v>92.2</v>
      </c>
      <c r="Q357" s="74">
        <v>86.4</v>
      </c>
      <c r="R357" s="103">
        <v>86.6</v>
      </c>
      <c r="S357" s="74">
        <v>0.8</v>
      </c>
      <c r="U357" s="74">
        <v>8.9</v>
      </c>
      <c r="V357" s="74">
        <v>7.8</v>
      </c>
      <c r="W357" s="74">
        <v>13.6</v>
      </c>
      <c r="X357" s="103">
        <v>13.4</v>
      </c>
      <c r="Y357" s="74">
        <v>-0.8</v>
      </c>
    </row>
    <row r="358" spans="1:25" ht="13.2" x14ac:dyDescent="0.25">
      <c r="A358" s="3">
        <v>16</v>
      </c>
      <c r="B358" s="21">
        <v>4</v>
      </c>
      <c r="C358" s="74">
        <v>2300.6</v>
      </c>
      <c r="D358" s="74">
        <v>2263</v>
      </c>
      <c r="E358" s="74">
        <v>2128.9</v>
      </c>
      <c r="F358" s="103">
        <v>2119.64</v>
      </c>
      <c r="G358" s="74">
        <v>51.1</v>
      </c>
      <c r="I358" s="74">
        <v>131.30000000000001</v>
      </c>
      <c r="J358" s="74">
        <v>169</v>
      </c>
      <c r="K358" s="74">
        <v>321.39999999999998</v>
      </c>
      <c r="L358" s="103">
        <v>325.89999999999998</v>
      </c>
      <c r="M358" s="74">
        <v>-16</v>
      </c>
      <c r="O358" s="73">
        <v>94.6</v>
      </c>
      <c r="P358" s="73">
        <v>93.1</v>
      </c>
      <c r="Q358" s="74">
        <v>86.9</v>
      </c>
      <c r="R358" s="103">
        <v>86.67</v>
      </c>
      <c r="S358" s="74">
        <v>0.8</v>
      </c>
      <c r="U358" s="74">
        <v>5.4</v>
      </c>
      <c r="V358" s="74">
        <v>6.9</v>
      </c>
      <c r="W358" s="74">
        <v>13.1</v>
      </c>
      <c r="X358" s="103">
        <v>13.33</v>
      </c>
      <c r="Y358" s="74">
        <v>-0.8</v>
      </c>
    </row>
    <row r="359" spans="1:25" ht="13.2" x14ac:dyDescent="0.25">
      <c r="A359" s="3">
        <v>16</v>
      </c>
      <c r="B359" s="21">
        <v>5</v>
      </c>
      <c r="C359" s="74">
        <v>2316.8000000000002</v>
      </c>
      <c r="D359" s="74">
        <v>2313.4</v>
      </c>
      <c r="E359" s="74">
        <v>2139.1999999999998</v>
      </c>
      <c r="F359" s="103">
        <v>2123.9899999999998</v>
      </c>
      <c r="G359" s="74">
        <v>52.2</v>
      </c>
      <c r="I359" s="74">
        <v>128.6</v>
      </c>
      <c r="J359" s="74">
        <v>132</v>
      </c>
      <c r="K359" s="74">
        <v>317.2</v>
      </c>
      <c r="L359" s="103">
        <v>324.54000000000002</v>
      </c>
      <c r="M359" s="74">
        <v>-16.399999999999999</v>
      </c>
      <c r="O359" s="73">
        <v>94.7</v>
      </c>
      <c r="P359" s="73">
        <v>94.6</v>
      </c>
      <c r="Q359" s="74">
        <v>87.1</v>
      </c>
      <c r="R359" s="103">
        <v>86.75</v>
      </c>
      <c r="S359" s="74">
        <v>0.9</v>
      </c>
      <c r="U359" s="74">
        <v>5.3</v>
      </c>
      <c r="V359" s="74">
        <v>5.4</v>
      </c>
      <c r="W359" s="74">
        <v>12.9</v>
      </c>
      <c r="X359" s="103">
        <v>13.25</v>
      </c>
      <c r="Y359" s="74">
        <v>-0.9</v>
      </c>
    </row>
    <row r="360" spans="1:25" ht="13.2" x14ac:dyDescent="0.25">
      <c r="A360" s="3">
        <v>16</v>
      </c>
      <c r="B360" s="21">
        <v>6</v>
      </c>
      <c r="C360" s="74">
        <v>2215.6999999999998</v>
      </c>
      <c r="D360" s="74">
        <v>2240.4</v>
      </c>
      <c r="E360" s="74">
        <v>2134.8000000000002</v>
      </c>
      <c r="F360" s="103">
        <v>2128.5100000000002</v>
      </c>
      <c r="G360" s="74">
        <v>54.1</v>
      </c>
      <c r="I360" s="74">
        <v>279.5</v>
      </c>
      <c r="J360" s="74">
        <v>254.8</v>
      </c>
      <c r="K360" s="74">
        <v>318.8</v>
      </c>
      <c r="L360" s="103">
        <v>323.24</v>
      </c>
      <c r="M360" s="74">
        <v>-15.6</v>
      </c>
      <c r="O360" s="73">
        <v>88.8</v>
      </c>
      <c r="P360" s="73">
        <v>89.8</v>
      </c>
      <c r="Q360" s="74">
        <v>87</v>
      </c>
      <c r="R360" s="103">
        <v>86.82</v>
      </c>
      <c r="S360" s="74">
        <v>0.8</v>
      </c>
      <c r="U360" s="74">
        <v>11.2</v>
      </c>
      <c r="V360" s="74">
        <v>10.199999999999999</v>
      </c>
      <c r="W360" s="74">
        <v>13</v>
      </c>
      <c r="X360" s="103">
        <v>13.18</v>
      </c>
      <c r="Y360" s="74">
        <v>-0.8</v>
      </c>
    </row>
    <row r="361" spans="1:25" ht="13.2" x14ac:dyDescent="0.25">
      <c r="A361" s="3">
        <v>16</v>
      </c>
      <c r="B361" s="21">
        <v>7</v>
      </c>
      <c r="C361" s="74">
        <v>1385.9</v>
      </c>
      <c r="D361" s="74">
        <v>1397.4</v>
      </c>
      <c r="E361" s="74">
        <v>2119</v>
      </c>
      <c r="F361" s="103">
        <v>2133.15</v>
      </c>
      <c r="G361" s="74">
        <v>55.7</v>
      </c>
      <c r="I361" s="74">
        <v>1147.2</v>
      </c>
      <c r="J361" s="74">
        <v>1135.8</v>
      </c>
      <c r="K361" s="74">
        <v>329.6</v>
      </c>
      <c r="L361" s="103">
        <v>322.17</v>
      </c>
      <c r="M361" s="74">
        <v>-12.9</v>
      </c>
      <c r="O361" s="73">
        <v>54.7</v>
      </c>
      <c r="P361" s="73">
        <v>55.2</v>
      </c>
      <c r="Q361" s="74">
        <v>86.5</v>
      </c>
      <c r="R361" s="103">
        <v>86.88</v>
      </c>
      <c r="S361" s="74">
        <v>0.8</v>
      </c>
      <c r="U361" s="74">
        <v>45.3</v>
      </c>
      <c r="V361" s="74">
        <v>44.8</v>
      </c>
      <c r="W361" s="74">
        <v>13.5</v>
      </c>
      <c r="X361" s="103">
        <v>13.12</v>
      </c>
      <c r="Y361" s="74">
        <v>-0.8</v>
      </c>
    </row>
    <row r="362" spans="1:25" ht="13.2" x14ac:dyDescent="0.25">
      <c r="A362" s="3">
        <v>16</v>
      </c>
      <c r="B362" s="21">
        <v>8</v>
      </c>
      <c r="C362" s="74">
        <v>1831.2</v>
      </c>
      <c r="D362" s="74">
        <v>1810</v>
      </c>
      <c r="E362" s="74">
        <v>2122.4</v>
      </c>
      <c r="F362" s="103">
        <v>2137.73</v>
      </c>
      <c r="G362" s="74">
        <v>55</v>
      </c>
      <c r="I362" s="74">
        <v>659.7</v>
      </c>
      <c r="J362" s="74">
        <v>680.9</v>
      </c>
      <c r="K362" s="74">
        <v>330.3</v>
      </c>
      <c r="L362" s="103">
        <v>321.5</v>
      </c>
      <c r="M362" s="74">
        <v>-8</v>
      </c>
      <c r="O362" s="73">
        <v>73.5</v>
      </c>
      <c r="P362" s="73">
        <v>72.7</v>
      </c>
      <c r="Q362" s="74">
        <v>86.5</v>
      </c>
      <c r="R362" s="103">
        <v>86.93</v>
      </c>
      <c r="S362" s="74">
        <v>0.6</v>
      </c>
      <c r="U362" s="74">
        <v>26.5</v>
      </c>
      <c r="V362" s="74">
        <v>27.3</v>
      </c>
      <c r="W362" s="74">
        <v>13.5</v>
      </c>
      <c r="X362" s="103">
        <v>13.07</v>
      </c>
      <c r="Y362" s="74">
        <v>-0.6</v>
      </c>
    </row>
    <row r="363" spans="1:25" ht="13.2" x14ac:dyDescent="0.25">
      <c r="A363" s="3">
        <v>16</v>
      </c>
      <c r="B363" s="21">
        <v>9</v>
      </c>
      <c r="C363" s="74">
        <v>2302.6999999999998</v>
      </c>
      <c r="D363" s="74">
        <v>2312.8000000000002</v>
      </c>
      <c r="E363" s="74">
        <v>2159.3000000000002</v>
      </c>
      <c r="F363" s="103">
        <v>2142.14</v>
      </c>
      <c r="G363" s="74">
        <v>52.9</v>
      </c>
      <c r="I363" s="74">
        <v>166.9</v>
      </c>
      <c r="J363" s="74">
        <v>156.80000000000001</v>
      </c>
      <c r="K363" s="74">
        <v>310.3</v>
      </c>
      <c r="L363" s="103">
        <v>321.35000000000002</v>
      </c>
      <c r="M363" s="74">
        <v>-1.9</v>
      </c>
      <c r="O363" s="73">
        <v>93.2</v>
      </c>
      <c r="P363" s="73">
        <v>93.7</v>
      </c>
      <c r="Q363" s="74">
        <v>87.4</v>
      </c>
      <c r="R363" s="103">
        <v>86.96</v>
      </c>
      <c r="S363" s="74">
        <v>0.3</v>
      </c>
      <c r="U363" s="74">
        <v>6.8</v>
      </c>
      <c r="V363" s="74">
        <v>6.3</v>
      </c>
      <c r="W363" s="74">
        <v>12.6</v>
      </c>
      <c r="X363" s="103">
        <v>13.04</v>
      </c>
      <c r="Y363" s="74">
        <v>-0.3</v>
      </c>
    </row>
    <row r="364" spans="1:25" ht="13.2" x14ac:dyDescent="0.25">
      <c r="A364" s="3">
        <v>16</v>
      </c>
      <c r="B364" s="21">
        <v>10</v>
      </c>
      <c r="C364" s="74">
        <v>2304.1999999999998</v>
      </c>
      <c r="D364" s="74">
        <v>2310.5</v>
      </c>
      <c r="E364" s="74">
        <v>2136.9</v>
      </c>
      <c r="F364" s="103">
        <v>2146.4299999999998</v>
      </c>
      <c r="G364" s="74">
        <v>51.5</v>
      </c>
      <c r="I364" s="74">
        <v>165.6</v>
      </c>
      <c r="J364" s="74">
        <v>159.30000000000001</v>
      </c>
      <c r="K364" s="74">
        <v>328.8</v>
      </c>
      <c r="L364" s="103">
        <v>321.66000000000003</v>
      </c>
      <c r="M364" s="74">
        <v>3.8</v>
      </c>
      <c r="O364" s="73">
        <v>93.3</v>
      </c>
      <c r="P364" s="73">
        <v>93.5</v>
      </c>
      <c r="Q364" s="74">
        <v>86.7</v>
      </c>
      <c r="R364" s="103">
        <v>86.97</v>
      </c>
      <c r="S364" s="74">
        <v>0.1</v>
      </c>
      <c r="U364" s="74">
        <v>6.7</v>
      </c>
      <c r="V364" s="74">
        <v>6.5</v>
      </c>
      <c r="W364" s="74">
        <v>13.3</v>
      </c>
      <c r="X364" s="103">
        <v>13.03</v>
      </c>
      <c r="Y364" s="74">
        <v>-0.1</v>
      </c>
    </row>
    <row r="365" spans="1:25" ht="13.2" x14ac:dyDescent="0.25">
      <c r="A365" s="3">
        <v>16</v>
      </c>
      <c r="B365" s="21">
        <v>11</v>
      </c>
      <c r="C365" s="74">
        <v>2320.4</v>
      </c>
      <c r="D365" s="74">
        <v>2329</v>
      </c>
      <c r="E365" s="74">
        <v>2156.9</v>
      </c>
      <c r="F365" s="103">
        <v>2150.5300000000002</v>
      </c>
      <c r="G365" s="74">
        <v>49.1</v>
      </c>
      <c r="I365" s="74">
        <v>157.30000000000001</v>
      </c>
      <c r="J365" s="74">
        <v>148.6</v>
      </c>
      <c r="K365" s="74">
        <v>321.60000000000002</v>
      </c>
      <c r="L365" s="103">
        <v>322.43</v>
      </c>
      <c r="M365" s="74">
        <v>9.1</v>
      </c>
      <c r="O365" s="73">
        <v>93.7</v>
      </c>
      <c r="P365" s="73">
        <v>94</v>
      </c>
      <c r="Q365" s="74">
        <v>87</v>
      </c>
      <c r="R365" s="103">
        <v>86.96</v>
      </c>
      <c r="S365" s="74">
        <v>-0.1</v>
      </c>
      <c r="U365" s="74">
        <v>6.3</v>
      </c>
      <c r="V365" s="74">
        <v>6</v>
      </c>
      <c r="W365" s="74">
        <v>13</v>
      </c>
      <c r="X365" s="103">
        <v>13.04</v>
      </c>
      <c r="Y365" s="74">
        <v>0.1</v>
      </c>
    </row>
    <row r="366" spans="1:25" ht="13.2" x14ac:dyDescent="0.25">
      <c r="A366" s="3">
        <v>16</v>
      </c>
      <c r="B366" s="21">
        <v>12</v>
      </c>
      <c r="C366" s="74">
        <v>2114.3000000000002</v>
      </c>
      <c r="D366" s="74">
        <v>2082.1</v>
      </c>
      <c r="E366" s="74">
        <v>2148.9</v>
      </c>
      <c r="F366" s="103">
        <v>2154.42</v>
      </c>
      <c r="G366" s="74">
        <v>46.7</v>
      </c>
      <c r="I366" s="74">
        <v>325.3</v>
      </c>
      <c r="J366" s="74">
        <v>357.6</v>
      </c>
      <c r="K366" s="74">
        <v>320.89999999999998</v>
      </c>
      <c r="L366" s="103">
        <v>323.61</v>
      </c>
      <c r="M366" s="74">
        <v>14.3</v>
      </c>
      <c r="O366" s="73">
        <v>86.7</v>
      </c>
      <c r="P366" s="73">
        <v>85.3</v>
      </c>
      <c r="Q366" s="74">
        <v>87</v>
      </c>
      <c r="R366" s="103">
        <v>86.94</v>
      </c>
      <c r="S366" s="74">
        <v>-0.3</v>
      </c>
      <c r="U366" s="74">
        <v>13.3</v>
      </c>
      <c r="V366" s="74">
        <v>14.7</v>
      </c>
      <c r="W366" s="74">
        <v>13</v>
      </c>
      <c r="X366" s="103">
        <v>13.06</v>
      </c>
      <c r="Y366" s="74">
        <v>0.3</v>
      </c>
    </row>
    <row r="367" spans="1:25" ht="13.2" x14ac:dyDescent="0.25">
      <c r="B367" s="21">
        <v>1</v>
      </c>
      <c r="C367" s="74">
        <v>2176.8000000000002</v>
      </c>
      <c r="D367" s="74">
        <v>2139</v>
      </c>
      <c r="E367" s="74">
        <v>2172.1</v>
      </c>
      <c r="F367" s="103">
        <v>2158.11</v>
      </c>
      <c r="G367" s="74">
        <v>44.2</v>
      </c>
      <c r="I367" s="74">
        <v>272.7</v>
      </c>
      <c r="J367" s="74">
        <v>310.5</v>
      </c>
      <c r="K367" s="74">
        <v>317.2</v>
      </c>
      <c r="L367" s="103">
        <v>325.12</v>
      </c>
      <c r="M367" s="74">
        <v>18.100000000000001</v>
      </c>
      <c r="O367" s="73">
        <v>88.9</v>
      </c>
      <c r="P367" s="73">
        <v>87.3</v>
      </c>
      <c r="Q367" s="74">
        <v>87.3</v>
      </c>
      <c r="R367" s="103">
        <v>86.91</v>
      </c>
      <c r="S367" s="74">
        <v>-0.4</v>
      </c>
      <c r="U367" s="74">
        <v>11.1</v>
      </c>
      <c r="V367" s="74">
        <v>12.7</v>
      </c>
      <c r="W367" s="74">
        <v>12.7</v>
      </c>
      <c r="X367" s="103">
        <v>13.09</v>
      </c>
      <c r="Y367" s="74">
        <v>0.4</v>
      </c>
    </row>
    <row r="368" spans="1:25" ht="13.2" x14ac:dyDescent="0.25">
      <c r="A368" s="3">
        <v>17</v>
      </c>
      <c r="B368" s="21">
        <v>2</v>
      </c>
      <c r="C368" s="74">
        <v>2266.1</v>
      </c>
      <c r="D368" s="74">
        <v>2270.3000000000002</v>
      </c>
      <c r="E368" s="74">
        <v>2161.1999999999998</v>
      </c>
      <c r="F368" s="103">
        <v>2161.61</v>
      </c>
      <c r="G368" s="74">
        <v>42</v>
      </c>
      <c r="I368" s="74">
        <v>183</v>
      </c>
      <c r="J368" s="74">
        <v>178.8</v>
      </c>
      <c r="K368" s="74">
        <v>322.5</v>
      </c>
      <c r="L368" s="103">
        <v>326.86</v>
      </c>
      <c r="M368" s="74">
        <v>20.9</v>
      </c>
      <c r="O368" s="73">
        <v>92.5</v>
      </c>
      <c r="P368" s="73">
        <v>92.7</v>
      </c>
      <c r="Q368" s="74">
        <v>87</v>
      </c>
      <c r="R368" s="103">
        <v>86.86</v>
      </c>
      <c r="S368" s="74">
        <v>-0.5</v>
      </c>
      <c r="U368" s="74">
        <v>7.5</v>
      </c>
      <c r="V368" s="74">
        <v>7.3</v>
      </c>
      <c r="W368" s="74">
        <v>13</v>
      </c>
      <c r="X368" s="103">
        <v>13.14</v>
      </c>
      <c r="Y368" s="74">
        <v>0.5</v>
      </c>
    </row>
    <row r="369" spans="1:25" ht="13.2" x14ac:dyDescent="0.25">
      <c r="A369" s="3">
        <v>17</v>
      </c>
      <c r="B369" s="21">
        <v>3</v>
      </c>
      <c r="C369" s="74">
        <v>2276.3000000000002</v>
      </c>
      <c r="D369" s="74">
        <v>2269.6999999999998</v>
      </c>
      <c r="E369" s="74">
        <v>2158.6</v>
      </c>
      <c r="F369" s="103">
        <v>2164.92</v>
      </c>
      <c r="G369" s="74">
        <v>39.700000000000003</v>
      </c>
      <c r="I369" s="74">
        <v>181.6</v>
      </c>
      <c r="J369" s="74">
        <v>188.2</v>
      </c>
      <c r="K369" s="74">
        <v>332.2</v>
      </c>
      <c r="L369" s="103">
        <v>328.7</v>
      </c>
      <c r="M369" s="74">
        <v>22.1</v>
      </c>
      <c r="O369" s="73">
        <v>92.6</v>
      </c>
      <c r="P369" s="73">
        <v>92.3</v>
      </c>
      <c r="Q369" s="74">
        <v>86.7</v>
      </c>
      <c r="R369" s="103">
        <v>86.82</v>
      </c>
      <c r="S369" s="74">
        <v>-0.6</v>
      </c>
      <c r="U369" s="74">
        <v>7.4</v>
      </c>
      <c r="V369" s="74">
        <v>7.7</v>
      </c>
      <c r="W369" s="74">
        <v>13.3</v>
      </c>
      <c r="X369" s="103">
        <v>13.18</v>
      </c>
      <c r="Y369" s="74">
        <v>0.6</v>
      </c>
    </row>
    <row r="370" spans="1:25" ht="13.2" x14ac:dyDescent="0.25">
      <c r="A370" s="3">
        <v>17</v>
      </c>
      <c r="B370" s="21">
        <v>4</v>
      </c>
      <c r="C370" s="74">
        <v>2290.3000000000002</v>
      </c>
      <c r="D370" s="74">
        <v>2311.5</v>
      </c>
      <c r="E370" s="74">
        <v>2172.3000000000002</v>
      </c>
      <c r="F370" s="103">
        <v>2168.0300000000002</v>
      </c>
      <c r="G370" s="74">
        <v>37.4</v>
      </c>
      <c r="I370" s="74">
        <v>200.9</v>
      </c>
      <c r="J370" s="74">
        <v>179.7</v>
      </c>
      <c r="K370" s="74">
        <v>334.2</v>
      </c>
      <c r="L370" s="103">
        <v>330.47</v>
      </c>
      <c r="M370" s="74">
        <v>21.2</v>
      </c>
      <c r="O370" s="73">
        <v>91.9</v>
      </c>
      <c r="P370" s="73">
        <v>92.8</v>
      </c>
      <c r="Q370" s="74">
        <v>86.7</v>
      </c>
      <c r="R370" s="103">
        <v>86.77</v>
      </c>
      <c r="S370" s="74">
        <v>-0.5</v>
      </c>
      <c r="U370" s="74">
        <v>8.1</v>
      </c>
      <c r="V370" s="74">
        <v>7.2</v>
      </c>
      <c r="W370" s="74">
        <v>13.3</v>
      </c>
      <c r="X370" s="103">
        <v>13.23</v>
      </c>
      <c r="Y370" s="74">
        <v>0.5</v>
      </c>
    </row>
    <row r="371" spans="1:25" ht="13.2" x14ac:dyDescent="0.25">
      <c r="A371" s="3">
        <v>17</v>
      </c>
      <c r="B371" s="21">
        <v>5</v>
      </c>
      <c r="C371" s="74">
        <v>2336.4</v>
      </c>
      <c r="D371" s="74">
        <v>2336.8000000000002</v>
      </c>
      <c r="E371" s="74">
        <v>2160.5</v>
      </c>
      <c r="F371" s="103">
        <v>2171.04</v>
      </c>
      <c r="G371" s="74">
        <v>36.1</v>
      </c>
      <c r="I371" s="74">
        <v>155.69999999999999</v>
      </c>
      <c r="J371" s="74">
        <v>155.30000000000001</v>
      </c>
      <c r="K371" s="74">
        <v>342.9</v>
      </c>
      <c r="L371" s="103">
        <v>332.05</v>
      </c>
      <c r="M371" s="74">
        <v>19</v>
      </c>
      <c r="O371" s="73">
        <v>93.8</v>
      </c>
      <c r="P371" s="73">
        <v>93.8</v>
      </c>
      <c r="Q371" s="74">
        <v>86.3</v>
      </c>
      <c r="R371" s="103">
        <v>86.73</v>
      </c>
      <c r="S371" s="74">
        <v>-0.5</v>
      </c>
      <c r="U371" s="74">
        <v>6.2</v>
      </c>
      <c r="V371" s="74">
        <v>6.2</v>
      </c>
      <c r="W371" s="74">
        <v>13.7</v>
      </c>
      <c r="X371" s="103">
        <v>13.27</v>
      </c>
      <c r="Y371" s="74">
        <v>0.5</v>
      </c>
    </row>
    <row r="372" spans="1:25" ht="13.2" x14ac:dyDescent="0.25">
      <c r="A372" s="3">
        <v>17</v>
      </c>
      <c r="B372" s="21">
        <v>6</v>
      </c>
      <c r="C372" s="74">
        <v>2288.6999999999998</v>
      </c>
      <c r="D372" s="74">
        <v>2280.3000000000002</v>
      </c>
      <c r="E372" s="74">
        <v>2173.4</v>
      </c>
      <c r="F372" s="103">
        <v>2174.1799999999998</v>
      </c>
      <c r="G372" s="74">
        <v>37.700000000000003</v>
      </c>
      <c r="I372" s="74">
        <v>258.7</v>
      </c>
      <c r="J372" s="74">
        <v>267.10000000000002</v>
      </c>
      <c r="K372" s="74">
        <v>332</v>
      </c>
      <c r="L372" s="103">
        <v>333.27</v>
      </c>
      <c r="M372" s="74">
        <v>14.7</v>
      </c>
      <c r="O372" s="73">
        <v>89.8</v>
      </c>
      <c r="P372" s="73">
        <v>89.5</v>
      </c>
      <c r="Q372" s="74">
        <v>86.7</v>
      </c>
      <c r="R372" s="103">
        <v>86.71</v>
      </c>
      <c r="S372" s="74">
        <v>-0.3</v>
      </c>
      <c r="U372" s="74">
        <v>10.199999999999999</v>
      </c>
      <c r="V372" s="74">
        <v>10.5</v>
      </c>
      <c r="W372" s="74">
        <v>13.3</v>
      </c>
      <c r="X372" s="103">
        <v>13.29</v>
      </c>
      <c r="Y372" s="74">
        <v>0.3</v>
      </c>
    </row>
    <row r="373" spans="1:25" ht="13.2" x14ac:dyDescent="0.25">
      <c r="A373" s="3">
        <v>17</v>
      </c>
      <c r="B373" s="21">
        <v>7</v>
      </c>
      <c r="C373" s="74">
        <v>1417.4</v>
      </c>
      <c r="D373" s="74">
        <v>1456.1</v>
      </c>
      <c r="E373" s="74">
        <v>2185.5</v>
      </c>
      <c r="F373" s="103">
        <v>2177.75</v>
      </c>
      <c r="G373" s="74">
        <v>42.8</v>
      </c>
      <c r="I373" s="74">
        <v>1176.0999999999999</v>
      </c>
      <c r="J373" s="74">
        <v>1137.5</v>
      </c>
      <c r="K373" s="74">
        <v>327.60000000000002</v>
      </c>
      <c r="L373" s="103">
        <v>333.92</v>
      </c>
      <c r="M373" s="74">
        <v>7.8</v>
      </c>
      <c r="O373" s="73">
        <v>54.7</v>
      </c>
      <c r="P373" s="73">
        <v>56.1</v>
      </c>
      <c r="Q373" s="74">
        <v>87</v>
      </c>
      <c r="R373" s="103">
        <v>86.71</v>
      </c>
      <c r="S373" s="74">
        <v>0</v>
      </c>
      <c r="U373" s="74">
        <v>45.3</v>
      </c>
      <c r="V373" s="74">
        <v>43.9</v>
      </c>
      <c r="W373" s="74">
        <v>13</v>
      </c>
      <c r="X373" s="103">
        <v>13.29</v>
      </c>
      <c r="Y373" s="74">
        <v>0</v>
      </c>
    </row>
    <row r="374" spans="1:25" ht="13.2" x14ac:dyDescent="0.25">
      <c r="A374" s="3">
        <v>17</v>
      </c>
      <c r="B374" s="21">
        <v>8</v>
      </c>
      <c r="C374" s="74">
        <v>1872.9</v>
      </c>
      <c r="D374" s="74">
        <v>1877</v>
      </c>
      <c r="E374" s="74">
        <v>2191.6999999999998</v>
      </c>
      <c r="F374" s="103">
        <v>2181.79</v>
      </c>
      <c r="G374" s="74">
        <v>48.6</v>
      </c>
      <c r="I374" s="74">
        <v>687</v>
      </c>
      <c r="J374" s="74">
        <v>683</v>
      </c>
      <c r="K374" s="74">
        <v>330.9</v>
      </c>
      <c r="L374" s="103">
        <v>333.94</v>
      </c>
      <c r="M374" s="74">
        <v>0.3</v>
      </c>
      <c r="O374" s="73">
        <v>73.2</v>
      </c>
      <c r="P374" s="73">
        <v>73.3</v>
      </c>
      <c r="Q374" s="74">
        <v>86.9</v>
      </c>
      <c r="R374" s="103">
        <v>86.73</v>
      </c>
      <c r="S374" s="74">
        <v>0.2</v>
      </c>
      <c r="U374" s="74">
        <v>26.8</v>
      </c>
      <c r="V374" s="74">
        <v>26.7</v>
      </c>
      <c r="W374" s="74">
        <v>13.1</v>
      </c>
      <c r="X374" s="103">
        <v>13.27</v>
      </c>
      <c r="Y374" s="74">
        <v>-0.2</v>
      </c>
    </row>
    <row r="375" spans="1:25" ht="13.2" x14ac:dyDescent="0.25">
      <c r="A375" s="3">
        <v>17</v>
      </c>
      <c r="B375" s="21">
        <v>9</v>
      </c>
      <c r="C375" s="74">
        <v>2332.6999999999998</v>
      </c>
      <c r="D375" s="74">
        <v>2324.3000000000002</v>
      </c>
      <c r="E375" s="74">
        <v>2168.1</v>
      </c>
      <c r="F375" s="103">
        <v>2186.1999999999998</v>
      </c>
      <c r="G375" s="74">
        <v>52.9</v>
      </c>
      <c r="I375" s="74">
        <v>182.6</v>
      </c>
      <c r="J375" s="74">
        <v>191</v>
      </c>
      <c r="K375" s="74">
        <v>345.8</v>
      </c>
      <c r="L375" s="103">
        <v>333.56</v>
      </c>
      <c r="M375" s="74">
        <v>-4.5</v>
      </c>
      <c r="O375" s="73">
        <v>92.7</v>
      </c>
      <c r="P375" s="73">
        <v>92.4</v>
      </c>
      <c r="Q375" s="74">
        <v>86.2</v>
      </c>
      <c r="R375" s="103">
        <v>86.76</v>
      </c>
      <c r="S375" s="74">
        <v>0.4</v>
      </c>
      <c r="U375" s="74">
        <v>7.3</v>
      </c>
      <c r="V375" s="74">
        <v>7.6</v>
      </c>
      <c r="W375" s="74">
        <v>13.8</v>
      </c>
      <c r="X375" s="103">
        <v>13.24</v>
      </c>
      <c r="Y375" s="74">
        <v>-0.4</v>
      </c>
    </row>
    <row r="376" spans="1:25" ht="13.2" x14ac:dyDescent="0.25">
      <c r="A376" s="3">
        <v>17</v>
      </c>
      <c r="B376" s="21">
        <v>10</v>
      </c>
      <c r="C376" s="74">
        <v>2354.3000000000002</v>
      </c>
      <c r="D376" s="74">
        <v>2356.6999999999998</v>
      </c>
      <c r="E376" s="74">
        <v>2186</v>
      </c>
      <c r="F376" s="103">
        <v>2190.71</v>
      </c>
      <c r="G376" s="74">
        <v>54.2</v>
      </c>
      <c r="I376" s="74">
        <v>164.1</v>
      </c>
      <c r="J376" s="74">
        <v>161.69999999999999</v>
      </c>
      <c r="K376" s="74">
        <v>331.1</v>
      </c>
      <c r="L376" s="103">
        <v>333.08</v>
      </c>
      <c r="M376" s="74">
        <v>-5.8</v>
      </c>
      <c r="O376" s="73">
        <v>93.5</v>
      </c>
      <c r="P376" s="73">
        <v>93.6</v>
      </c>
      <c r="Q376" s="74">
        <v>86.8</v>
      </c>
      <c r="R376" s="103">
        <v>86.8</v>
      </c>
      <c r="S376" s="74">
        <v>0.5</v>
      </c>
      <c r="U376" s="74">
        <v>6.5</v>
      </c>
      <c r="V376" s="74">
        <v>6.4</v>
      </c>
      <c r="W376" s="74">
        <v>13.2</v>
      </c>
      <c r="X376" s="103">
        <v>13.2</v>
      </c>
      <c r="Y376" s="74">
        <v>-0.5</v>
      </c>
    </row>
    <row r="377" spans="1:25" ht="13.2" x14ac:dyDescent="0.25">
      <c r="A377" s="3">
        <v>17</v>
      </c>
      <c r="B377" s="21">
        <v>11</v>
      </c>
      <c r="C377" s="74">
        <v>2363.1999999999998</v>
      </c>
      <c r="D377" s="74">
        <v>2372.5</v>
      </c>
      <c r="E377" s="74">
        <v>2201.4</v>
      </c>
      <c r="F377" s="103">
        <v>2195.1999999999998</v>
      </c>
      <c r="G377" s="74">
        <v>53.8</v>
      </c>
      <c r="I377" s="74">
        <v>163.5</v>
      </c>
      <c r="J377" s="74">
        <v>154.19999999999999</v>
      </c>
      <c r="K377" s="74">
        <v>327.8</v>
      </c>
      <c r="L377" s="103">
        <v>332.71</v>
      </c>
      <c r="M377" s="74">
        <v>-4.5</v>
      </c>
      <c r="O377" s="73">
        <v>93.5</v>
      </c>
      <c r="P377" s="73">
        <v>93.9</v>
      </c>
      <c r="Q377" s="74">
        <v>87</v>
      </c>
      <c r="R377" s="103">
        <v>86.84</v>
      </c>
      <c r="S377" s="74">
        <v>0.4</v>
      </c>
      <c r="U377" s="74">
        <v>6.5</v>
      </c>
      <c r="V377" s="74">
        <v>6.1</v>
      </c>
      <c r="W377" s="74">
        <v>13</v>
      </c>
      <c r="X377" s="103">
        <v>13.16</v>
      </c>
      <c r="Y377" s="74">
        <v>-0.4</v>
      </c>
    </row>
    <row r="378" spans="1:25" ht="13.2" x14ac:dyDescent="0.25">
      <c r="A378" s="3">
        <v>17</v>
      </c>
      <c r="B378" s="21">
        <v>12</v>
      </c>
      <c r="C378" s="74">
        <v>2149.8000000000002</v>
      </c>
      <c r="D378" s="74">
        <v>2130.1</v>
      </c>
      <c r="E378" s="74">
        <v>2198.5</v>
      </c>
      <c r="F378" s="103">
        <v>2199.4699999999998</v>
      </c>
      <c r="G378" s="74">
        <v>51.3</v>
      </c>
      <c r="I378" s="74">
        <v>355.6</v>
      </c>
      <c r="J378" s="74">
        <v>375.3</v>
      </c>
      <c r="K378" s="74">
        <v>335.3</v>
      </c>
      <c r="L378" s="103">
        <v>332.6</v>
      </c>
      <c r="M378" s="74">
        <v>-1.3</v>
      </c>
      <c r="O378" s="73">
        <v>85.8</v>
      </c>
      <c r="P378" s="73">
        <v>85</v>
      </c>
      <c r="Q378" s="74">
        <v>86.8</v>
      </c>
      <c r="R378" s="103">
        <v>86.86</v>
      </c>
      <c r="S378" s="74">
        <v>0.3</v>
      </c>
      <c r="U378" s="74">
        <v>14.2</v>
      </c>
      <c r="V378" s="74">
        <v>15</v>
      </c>
      <c r="W378" s="74">
        <v>13.2</v>
      </c>
      <c r="X378" s="103">
        <v>13.14</v>
      </c>
      <c r="Y378" s="74">
        <v>-0.3</v>
      </c>
    </row>
    <row r="379" spans="1:25" ht="13.2" x14ac:dyDescent="0.25">
      <c r="B379" s="21">
        <v>1</v>
      </c>
      <c r="C379" s="74">
        <v>2202.3000000000002</v>
      </c>
      <c r="D379" s="74">
        <v>2167.4</v>
      </c>
      <c r="E379" s="74">
        <v>2201.6999999999998</v>
      </c>
      <c r="F379" s="103">
        <v>2203.39</v>
      </c>
      <c r="G379" s="74">
        <v>47.1</v>
      </c>
      <c r="I379" s="74">
        <v>285.5</v>
      </c>
      <c r="J379" s="74">
        <v>320.5</v>
      </c>
      <c r="K379" s="74">
        <v>325.8</v>
      </c>
      <c r="L379" s="103">
        <v>332.86</v>
      </c>
      <c r="M379" s="74">
        <v>3.1</v>
      </c>
      <c r="O379" s="73">
        <v>88.5</v>
      </c>
      <c r="P379" s="73">
        <v>87.1</v>
      </c>
      <c r="Q379" s="74">
        <v>87.1</v>
      </c>
      <c r="R379" s="103">
        <v>86.88</v>
      </c>
      <c r="S379" s="74">
        <v>0.1</v>
      </c>
      <c r="U379" s="74">
        <v>11.5</v>
      </c>
      <c r="V379" s="74">
        <v>12.9</v>
      </c>
      <c r="W379" s="74">
        <v>12.9</v>
      </c>
      <c r="X379" s="103">
        <v>13.12</v>
      </c>
      <c r="Y379" s="74">
        <v>-0.1</v>
      </c>
    </row>
    <row r="380" spans="1:25" ht="13.2" x14ac:dyDescent="0.25">
      <c r="A380" s="3">
        <v>18</v>
      </c>
      <c r="B380" s="21">
        <v>2</v>
      </c>
      <c r="C380" s="74">
        <v>2328.5</v>
      </c>
      <c r="D380" s="74">
        <v>2333.6999999999998</v>
      </c>
      <c r="E380" s="74">
        <v>2218.4</v>
      </c>
      <c r="F380" s="103">
        <v>2206.71</v>
      </c>
      <c r="G380" s="74">
        <v>39.799999999999997</v>
      </c>
      <c r="I380" s="74">
        <v>194.3</v>
      </c>
      <c r="J380" s="74">
        <v>189.2</v>
      </c>
      <c r="K380" s="74">
        <v>334.6</v>
      </c>
      <c r="L380" s="103">
        <v>333.48</v>
      </c>
      <c r="M380" s="74">
        <v>7.5</v>
      </c>
      <c r="O380" s="73">
        <v>92.3</v>
      </c>
      <c r="P380" s="73">
        <v>92.5</v>
      </c>
      <c r="Q380" s="74">
        <v>86.9</v>
      </c>
      <c r="R380" s="103">
        <v>86.87</v>
      </c>
      <c r="S380" s="74">
        <v>-0.1</v>
      </c>
      <c r="U380" s="74">
        <v>7.7</v>
      </c>
      <c r="V380" s="74">
        <v>7.5</v>
      </c>
      <c r="W380" s="74">
        <v>13.1</v>
      </c>
      <c r="X380" s="103">
        <v>13.13</v>
      </c>
      <c r="Y380" s="74">
        <v>0.1</v>
      </c>
    </row>
    <row r="381" spans="1:25" ht="13.2" x14ac:dyDescent="0.25">
      <c r="A381" s="3">
        <v>18</v>
      </c>
      <c r="B381" s="21">
        <v>3</v>
      </c>
      <c r="C381" s="74">
        <v>2314.4</v>
      </c>
      <c r="D381" s="74">
        <v>2327.1999999999998</v>
      </c>
      <c r="E381" s="74">
        <v>2213.5</v>
      </c>
      <c r="F381" s="103">
        <v>2209.5100000000002</v>
      </c>
      <c r="G381" s="74">
        <v>33.6</v>
      </c>
      <c r="I381" s="74">
        <v>201.6</v>
      </c>
      <c r="J381" s="74">
        <v>188.8</v>
      </c>
      <c r="K381" s="74">
        <v>335</v>
      </c>
      <c r="L381" s="103">
        <v>334.39</v>
      </c>
      <c r="M381" s="74">
        <v>10.9</v>
      </c>
      <c r="O381" s="73">
        <v>92</v>
      </c>
      <c r="P381" s="73">
        <v>92.5</v>
      </c>
      <c r="Q381" s="74">
        <v>86.9</v>
      </c>
      <c r="R381" s="103">
        <v>86.86</v>
      </c>
      <c r="S381" s="74">
        <v>-0.2</v>
      </c>
      <c r="U381" s="74">
        <v>8</v>
      </c>
      <c r="V381" s="74">
        <v>7.5</v>
      </c>
      <c r="W381" s="74">
        <v>13.1</v>
      </c>
      <c r="X381" s="103">
        <v>13.14</v>
      </c>
      <c r="Y381" s="74">
        <v>0.2</v>
      </c>
    </row>
    <row r="382" spans="1:25" ht="13.2" x14ac:dyDescent="0.25">
      <c r="A382" s="3">
        <v>18</v>
      </c>
      <c r="B382" s="21">
        <v>4</v>
      </c>
      <c r="C382" s="74">
        <v>2353.6</v>
      </c>
      <c r="D382" s="74">
        <v>2347.8000000000002</v>
      </c>
      <c r="E382" s="74">
        <v>2207.5</v>
      </c>
      <c r="F382" s="103">
        <v>2211.7800000000002</v>
      </c>
      <c r="G382" s="74">
        <v>27.3</v>
      </c>
      <c r="I382" s="74">
        <v>167.2</v>
      </c>
      <c r="J382" s="74">
        <v>173</v>
      </c>
      <c r="K382" s="74">
        <v>328.1</v>
      </c>
      <c r="L382" s="103">
        <v>335.56</v>
      </c>
      <c r="M382" s="74">
        <v>14</v>
      </c>
      <c r="O382" s="73">
        <v>93.4</v>
      </c>
      <c r="P382" s="73">
        <v>93.1</v>
      </c>
      <c r="Q382" s="74">
        <v>87.1</v>
      </c>
      <c r="R382" s="103">
        <v>86.83</v>
      </c>
      <c r="S382" s="74">
        <v>-0.3</v>
      </c>
      <c r="U382" s="74">
        <v>6.6</v>
      </c>
      <c r="V382" s="74">
        <v>6.9</v>
      </c>
      <c r="W382" s="74">
        <v>12.9</v>
      </c>
      <c r="X382" s="103">
        <v>13.17</v>
      </c>
      <c r="Y382" s="74">
        <v>0.3</v>
      </c>
    </row>
    <row r="383" spans="1:25" ht="13.2" x14ac:dyDescent="0.25">
      <c r="A383" s="3">
        <v>18</v>
      </c>
      <c r="B383" s="21">
        <v>5</v>
      </c>
      <c r="C383" s="74">
        <v>2384.3000000000002</v>
      </c>
      <c r="D383" s="74">
        <v>2390.1999999999998</v>
      </c>
      <c r="E383" s="74">
        <v>2214.6</v>
      </c>
      <c r="F383" s="103">
        <v>2213.42</v>
      </c>
      <c r="G383" s="74">
        <v>19.600000000000001</v>
      </c>
      <c r="I383" s="74">
        <v>153.69999999999999</v>
      </c>
      <c r="J383" s="74">
        <v>147.80000000000001</v>
      </c>
      <c r="K383" s="74">
        <v>335.9</v>
      </c>
      <c r="L383" s="103">
        <v>336.99</v>
      </c>
      <c r="M383" s="74">
        <v>17.100000000000001</v>
      </c>
      <c r="O383" s="73">
        <v>93.9</v>
      </c>
      <c r="P383" s="73">
        <v>94.2</v>
      </c>
      <c r="Q383" s="74">
        <v>86.8</v>
      </c>
      <c r="R383" s="103">
        <v>86.79</v>
      </c>
      <c r="S383" s="74">
        <v>-0.5</v>
      </c>
      <c r="U383" s="74">
        <v>6.1</v>
      </c>
      <c r="V383" s="74">
        <v>5.8</v>
      </c>
      <c r="W383" s="74">
        <v>13.2</v>
      </c>
      <c r="X383" s="103">
        <v>13.21</v>
      </c>
      <c r="Y383" s="74">
        <v>0.5</v>
      </c>
    </row>
    <row r="384" spans="1:25" ht="13.2" x14ac:dyDescent="0.25">
      <c r="A384" s="3">
        <v>18</v>
      </c>
      <c r="B384" s="21">
        <v>6</v>
      </c>
      <c r="C384" s="74">
        <v>2309.6999999999998</v>
      </c>
      <c r="D384" s="74">
        <v>2313.1</v>
      </c>
      <c r="E384" s="74">
        <v>2204.1999999999998</v>
      </c>
      <c r="F384" s="103">
        <v>2214.54</v>
      </c>
      <c r="G384" s="74">
        <v>13.5</v>
      </c>
      <c r="I384" s="74">
        <v>289.89999999999998</v>
      </c>
      <c r="J384" s="74">
        <v>286.60000000000002</v>
      </c>
      <c r="K384" s="74">
        <v>352.9</v>
      </c>
      <c r="L384" s="103">
        <v>338.61</v>
      </c>
      <c r="M384" s="74">
        <v>19.5</v>
      </c>
      <c r="O384" s="73">
        <v>88.8</v>
      </c>
      <c r="P384" s="73">
        <v>89</v>
      </c>
      <c r="Q384" s="74">
        <v>86.2</v>
      </c>
      <c r="R384" s="103">
        <v>86.74</v>
      </c>
      <c r="S384" s="74">
        <v>-0.6</v>
      </c>
      <c r="U384" s="74">
        <v>11.2</v>
      </c>
      <c r="V384" s="74">
        <v>11</v>
      </c>
      <c r="W384" s="74">
        <v>13.8</v>
      </c>
      <c r="X384" s="103">
        <v>13.26</v>
      </c>
      <c r="Y384" s="74">
        <v>0.6</v>
      </c>
    </row>
    <row r="385" spans="1:25" ht="13.2" x14ac:dyDescent="0.25">
      <c r="A385" s="3">
        <v>18</v>
      </c>
      <c r="B385" s="21">
        <v>7</v>
      </c>
      <c r="C385" s="74">
        <v>1458.2</v>
      </c>
      <c r="D385" s="74">
        <v>1490.2</v>
      </c>
      <c r="E385" s="74">
        <v>2223.4</v>
      </c>
      <c r="F385" s="103">
        <v>2215.29</v>
      </c>
      <c r="G385" s="74">
        <v>9</v>
      </c>
      <c r="I385" s="74">
        <v>1189.0999999999999</v>
      </c>
      <c r="J385" s="74">
        <v>1157.2</v>
      </c>
      <c r="K385" s="74">
        <v>346.9</v>
      </c>
      <c r="L385" s="103">
        <v>340.37</v>
      </c>
      <c r="M385" s="74">
        <v>21.1</v>
      </c>
      <c r="O385" s="73">
        <v>55.1</v>
      </c>
      <c r="P385" s="73">
        <v>56.3</v>
      </c>
      <c r="Q385" s="74">
        <v>86.5</v>
      </c>
      <c r="R385" s="103">
        <v>86.68</v>
      </c>
      <c r="S385" s="74">
        <v>-0.7</v>
      </c>
      <c r="U385" s="74">
        <v>44.9</v>
      </c>
      <c r="V385" s="74">
        <v>43.7</v>
      </c>
      <c r="W385" s="74">
        <v>13.5</v>
      </c>
      <c r="X385" s="103">
        <v>13.32</v>
      </c>
      <c r="Y385" s="74">
        <v>0.7</v>
      </c>
    </row>
    <row r="386" spans="1:25" ht="13.2" x14ac:dyDescent="0.25">
      <c r="A386" s="3">
        <v>18</v>
      </c>
      <c r="B386" s="21">
        <v>8</v>
      </c>
      <c r="C386" s="74">
        <v>1909.1</v>
      </c>
      <c r="D386" s="74">
        <v>1893.7</v>
      </c>
      <c r="E386" s="74">
        <v>2210.9</v>
      </c>
      <c r="F386" s="103">
        <v>2216.02</v>
      </c>
      <c r="G386" s="74">
        <v>8.8000000000000007</v>
      </c>
      <c r="I386" s="74">
        <v>670.7</v>
      </c>
      <c r="J386" s="74">
        <v>686.1</v>
      </c>
      <c r="K386" s="74">
        <v>332.8</v>
      </c>
      <c r="L386" s="103">
        <v>341.96</v>
      </c>
      <c r="M386" s="74">
        <v>19.100000000000001</v>
      </c>
      <c r="O386" s="73">
        <v>74</v>
      </c>
      <c r="P386" s="73">
        <v>73.400000000000006</v>
      </c>
      <c r="Q386" s="74">
        <v>86.9</v>
      </c>
      <c r="R386" s="103">
        <v>86.63</v>
      </c>
      <c r="S386" s="74">
        <v>-0.6</v>
      </c>
      <c r="U386" s="74">
        <v>26</v>
      </c>
      <c r="V386" s="74">
        <v>26.6</v>
      </c>
      <c r="W386" s="74">
        <v>13.1</v>
      </c>
      <c r="X386" s="103">
        <v>13.37</v>
      </c>
      <c r="Y386" s="74">
        <v>0.6</v>
      </c>
    </row>
    <row r="387" spans="1:25" ht="13.2" x14ac:dyDescent="0.25">
      <c r="A387" s="3">
        <v>18</v>
      </c>
      <c r="B387" s="21">
        <v>9</v>
      </c>
      <c r="C387" s="74">
        <v>2401.1</v>
      </c>
      <c r="D387" s="74">
        <v>2381.5</v>
      </c>
      <c r="E387" s="74">
        <v>2223.5</v>
      </c>
      <c r="F387" s="103">
        <v>2216.98</v>
      </c>
      <c r="G387" s="74">
        <v>11.6</v>
      </c>
      <c r="I387" s="74">
        <v>162.6</v>
      </c>
      <c r="J387" s="74">
        <v>182.1</v>
      </c>
      <c r="K387" s="74">
        <v>336.1</v>
      </c>
      <c r="L387" s="103">
        <v>343.12</v>
      </c>
      <c r="M387" s="74">
        <v>13.9</v>
      </c>
      <c r="O387" s="73">
        <v>93.7</v>
      </c>
      <c r="P387" s="73">
        <v>92.9</v>
      </c>
      <c r="Q387" s="74">
        <v>86.9</v>
      </c>
      <c r="R387" s="103">
        <v>86.6</v>
      </c>
      <c r="S387" s="74">
        <v>-0.4</v>
      </c>
      <c r="U387" s="74">
        <v>6.3</v>
      </c>
      <c r="V387" s="74">
        <v>7.1</v>
      </c>
      <c r="W387" s="74">
        <v>13.1</v>
      </c>
      <c r="X387" s="103">
        <v>13.4</v>
      </c>
      <c r="Y387" s="74">
        <v>0.4</v>
      </c>
    </row>
    <row r="388" spans="1:25" ht="13.2" x14ac:dyDescent="0.25">
      <c r="A388" s="3">
        <v>18</v>
      </c>
      <c r="B388" s="21">
        <v>10</v>
      </c>
      <c r="C388" s="74">
        <v>2404.3000000000002</v>
      </c>
      <c r="D388" s="74">
        <v>2392.4</v>
      </c>
      <c r="E388" s="74">
        <v>2222.8000000000002</v>
      </c>
      <c r="F388" s="103">
        <v>2218.25</v>
      </c>
      <c r="G388" s="74">
        <v>15.2</v>
      </c>
      <c r="I388" s="74">
        <v>154.80000000000001</v>
      </c>
      <c r="J388" s="74">
        <v>166.7</v>
      </c>
      <c r="K388" s="74">
        <v>336</v>
      </c>
      <c r="L388" s="103">
        <v>343.74</v>
      </c>
      <c r="M388" s="74">
        <v>7.4</v>
      </c>
      <c r="O388" s="73">
        <v>94</v>
      </c>
      <c r="P388" s="73">
        <v>93.5</v>
      </c>
      <c r="Q388" s="74">
        <v>86.9</v>
      </c>
      <c r="R388" s="103">
        <v>86.58</v>
      </c>
      <c r="S388" s="74">
        <v>-0.2</v>
      </c>
      <c r="U388" s="74">
        <v>6</v>
      </c>
      <c r="V388" s="74">
        <v>6.5</v>
      </c>
      <c r="W388" s="74">
        <v>13.1</v>
      </c>
      <c r="X388" s="103">
        <v>13.42</v>
      </c>
      <c r="Y388" s="74">
        <v>0.2</v>
      </c>
    </row>
    <row r="389" spans="1:25" ht="13.2" x14ac:dyDescent="0.25">
      <c r="A389" s="3">
        <v>18</v>
      </c>
      <c r="B389" s="21">
        <v>11</v>
      </c>
      <c r="C389" s="74">
        <v>2382.8000000000002</v>
      </c>
      <c r="D389" s="74">
        <v>2377.5</v>
      </c>
      <c r="E389" s="74">
        <v>2207.9</v>
      </c>
      <c r="F389" s="103">
        <v>2219.79</v>
      </c>
      <c r="G389" s="74">
        <v>18.5</v>
      </c>
      <c r="I389" s="74">
        <v>173.6</v>
      </c>
      <c r="J389" s="74">
        <v>178.8</v>
      </c>
      <c r="K389" s="74">
        <v>354.2</v>
      </c>
      <c r="L389" s="103">
        <v>343.95</v>
      </c>
      <c r="M389" s="74">
        <v>2.5</v>
      </c>
      <c r="O389" s="73">
        <v>93.2</v>
      </c>
      <c r="P389" s="73">
        <v>93</v>
      </c>
      <c r="Q389" s="74">
        <v>86.2</v>
      </c>
      <c r="R389" s="103">
        <v>86.58</v>
      </c>
      <c r="S389" s="74">
        <v>0</v>
      </c>
      <c r="U389" s="74">
        <v>6.8</v>
      </c>
      <c r="V389" s="74">
        <v>7</v>
      </c>
      <c r="W389" s="74">
        <v>13.8</v>
      </c>
      <c r="X389" s="103">
        <v>13.42</v>
      </c>
      <c r="Y389" s="74">
        <v>0</v>
      </c>
    </row>
    <row r="390" spans="1:25" ht="13.2" x14ac:dyDescent="0.25">
      <c r="A390" s="3">
        <v>18</v>
      </c>
      <c r="B390" s="21">
        <v>12</v>
      </c>
      <c r="C390" s="74">
        <v>2128.3000000000002</v>
      </c>
      <c r="D390" s="74">
        <v>2149.4</v>
      </c>
      <c r="E390" s="74">
        <v>2216.4</v>
      </c>
      <c r="F390" s="103">
        <v>2221.5500000000002</v>
      </c>
      <c r="G390" s="74">
        <v>21.1</v>
      </c>
      <c r="I390" s="74">
        <v>408.8</v>
      </c>
      <c r="J390" s="74">
        <v>387.7</v>
      </c>
      <c r="K390" s="74">
        <v>345.4</v>
      </c>
      <c r="L390" s="103">
        <v>343.87</v>
      </c>
      <c r="M390" s="74">
        <v>-1</v>
      </c>
      <c r="O390" s="73">
        <v>83.9</v>
      </c>
      <c r="P390" s="73">
        <v>84.7</v>
      </c>
      <c r="Q390" s="74">
        <v>86.5</v>
      </c>
      <c r="R390" s="103">
        <v>86.6</v>
      </c>
      <c r="S390" s="74">
        <v>0.1</v>
      </c>
      <c r="U390" s="74">
        <v>16.100000000000001</v>
      </c>
      <c r="V390" s="74">
        <v>15.3</v>
      </c>
      <c r="W390" s="74">
        <v>13.5</v>
      </c>
      <c r="X390" s="103">
        <v>13.4</v>
      </c>
      <c r="Y390" s="74">
        <v>-0.1</v>
      </c>
    </row>
    <row r="391" spans="1:25" ht="13.2" x14ac:dyDescent="0.25">
      <c r="B391" s="21">
        <v>1</v>
      </c>
      <c r="C391" s="74">
        <v>2165.9</v>
      </c>
      <c r="D391" s="74">
        <v>2200.8000000000002</v>
      </c>
      <c r="E391" s="74">
        <v>2240.9</v>
      </c>
      <c r="F391" s="103">
        <v>2223.5700000000002</v>
      </c>
      <c r="G391" s="74">
        <v>24.2</v>
      </c>
      <c r="I391" s="74">
        <v>383</v>
      </c>
      <c r="J391" s="74">
        <v>348</v>
      </c>
      <c r="K391" s="74">
        <v>351.2</v>
      </c>
      <c r="L391" s="103">
        <v>343.53</v>
      </c>
      <c r="M391" s="74">
        <v>-4.0999999999999996</v>
      </c>
      <c r="O391" s="73">
        <v>85</v>
      </c>
      <c r="P391" s="73">
        <v>86.3</v>
      </c>
      <c r="Q391" s="74">
        <v>86.5</v>
      </c>
      <c r="R391" s="103">
        <v>86.62</v>
      </c>
      <c r="S391" s="74">
        <v>0.3</v>
      </c>
      <c r="U391" s="74">
        <v>15</v>
      </c>
      <c r="V391" s="74">
        <v>13.7</v>
      </c>
      <c r="W391" s="74">
        <v>13.5</v>
      </c>
      <c r="X391" s="103">
        <v>13.38</v>
      </c>
      <c r="Y391" s="74">
        <v>-0.3</v>
      </c>
    </row>
    <row r="392" spans="1:25" ht="13.2" x14ac:dyDescent="0.25">
      <c r="A392" s="3">
        <v>19</v>
      </c>
      <c r="B392" s="21">
        <v>2</v>
      </c>
      <c r="C392" s="74">
        <v>2324.6</v>
      </c>
      <c r="D392" s="74">
        <v>2326.6999999999998</v>
      </c>
      <c r="E392" s="74">
        <v>2204.5</v>
      </c>
      <c r="F392" s="103">
        <v>2225.88</v>
      </c>
      <c r="G392" s="74">
        <v>27.7</v>
      </c>
      <c r="I392" s="74">
        <v>205.6</v>
      </c>
      <c r="J392" s="74">
        <v>203.6</v>
      </c>
      <c r="K392" s="74">
        <v>351.2</v>
      </c>
      <c r="L392" s="103">
        <v>342.99</v>
      </c>
      <c r="M392" s="74">
        <v>-6.5</v>
      </c>
      <c r="O392" s="73">
        <v>91.9</v>
      </c>
      <c r="P392" s="73">
        <v>92</v>
      </c>
      <c r="Q392" s="74">
        <v>86.3</v>
      </c>
      <c r="R392" s="103">
        <v>86.65</v>
      </c>
      <c r="S392" s="74">
        <v>0.4</v>
      </c>
      <c r="U392" s="74">
        <v>8.1</v>
      </c>
      <c r="V392" s="74">
        <v>8</v>
      </c>
      <c r="W392" s="74">
        <v>13.7</v>
      </c>
      <c r="X392" s="103">
        <v>13.35</v>
      </c>
      <c r="Y392" s="74">
        <v>-0.4</v>
      </c>
    </row>
    <row r="393" spans="1:25" ht="13.2" x14ac:dyDescent="0.25">
      <c r="A393" s="3">
        <v>19</v>
      </c>
      <c r="B393" s="21">
        <v>3</v>
      </c>
      <c r="C393" s="74">
        <v>2365.1</v>
      </c>
      <c r="D393" s="74">
        <v>2345.6</v>
      </c>
      <c r="E393" s="74">
        <v>2226.6999999999998</v>
      </c>
      <c r="F393" s="103">
        <v>2228.23</v>
      </c>
      <c r="G393" s="74">
        <v>28.2</v>
      </c>
      <c r="I393" s="74">
        <v>165.9</v>
      </c>
      <c r="J393" s="74">
        <v>185.4</v>
      </c>
      <c r="K393" s="74">
        <v>334.4</v>
      </c>
      <c r="L393" s="103">
        <v>342.34</v>
      </c>
      <c r="M393" s="74">
        <v>-7.7</v>
      </c>
      <c r="O393" s="73">
        <v>93.4</v>
      </c>
      <c r="P393" s="73">
        <v>92.7</v>
      </c>
      <c r="Q393" s="74">
        <v>86.9</v>
      </c>
      <c r="R393" s="103">
        <v>86.68</v>
      </c>
      <c r="S393" s="74">
        <v>0.4</v>
      </c>
      <c r="U393" s="74">
        <v>6.6</v>
      </c>
      <c r="V393" s="74">
        <v>7.3</v>
      </c>
      <c r="W393" s="74">
        <v>13.1</v>
      </c>
      <c r="X393" s="103">
        <v>13.32</v>
      </c>
      <c r="Y393" s="74">
        <v>-0.4</v>
      </c>
    </row>
    <row r="394" spans="1:25" ht="13.2" x14ac:dyDescent="0.25">
      <c r="A394" s="3">
        <v>19</v>
      </c>
      <c r="B394" s="21">
        <v>4</v>
      </c>
      <c r="C394" s="74">
        <v>2382.6</v>
      </c>
      <c r="D394" s="74">
        <v>2390.1999999999998</v>
      </c>
      <c r="E394" s="74">
        <v>2254.8000000000002</v>
      </c>
      <c r="F394" s="103">
        <v>2230.5500000000002</v>
      </c>
      <c r="G394" s="74">
        <v>27.9</v>
      </c>
      <c r="I394" s="74">
        <v>190</v>
      </c>
      <c r="J394" s="74">
        <v>182.4</v>
      </c>
      <c r="K394" s="74">
        <v>334.7</v>
      </c>
      <c r="L394" s="103">
        <v>341.62</v>
      </c>
      <c r="M394" s="74">
        <v>-8.6999999999999993</v>
      </c>
      <c r="O394" s="73">
        <v>92.6</v>
      </c>
      <c r="P394" s="73">
        <v>92.9</v>
      </c>
      <c r="Q394" s="74">
        <v>87.1</v>
      </c>
      <c r="R394" s="103">
        <v>86.72</v>
      </c>
      <c r="S394" s="74">
        <v>0.4</v>
      </c>
      <c r="U394" s="74">
        <v>7.4</v>
      </c>
      <c r="V394" s="74">
        <v>7.1</v>
      </c>
      <c r="W394" s="74">
        <v>12.9</v>
      </c>
      <c r="X394" s="103">
        <v>13.28</v>
      </c>
      <c r="Y394" s="74">
        <v>-0.4</v>
      </c>
    </row>
    <row r="395" spans="1:25" ht="13.2" x14ac:dyDescent="0.25">
      <c r="A395" s="3">
        <v>19</v>
      </c>
      <c r="B395" s="21">
        <v>5</v>
      </c>
      <c r="C395" s="74">
        <v>2408.6</v>
      </c>
      <c r="D395" s="74">
        <v>2404.5</v>
      </c>
      <c r="E395" s="74">
        <v>2229.9</v>
      </c>
      <c r="F395" s="103">
        <v>2232.86</v>
      </c>
      <c r="G395" s="74">
        <v>27.7</v>
      </c>
      <c r="I395" s="74">
        <v>140.9</v>
      </c>
      <c r="J395" s="74">
        <v>145</v>
      </c>
      <c r="K395" s="74">
        <v>333.3</v>
      </c>
      <c r="L395" s="103">
        <v>340.83</v>
      </c>
      <c r="M395" s="74">
        <v>-9.5</v>
      </c>
      <c r="O395" s="73">
        <v>94.5</v>
      </c>
      <c r="P395" s="73">
        <v>94.3</v>
      </c>
      <c r="Q395" s="74">
        <v>87</v>
      </c>
      <c r="R395" s="103">
        <v>86.76</v>
      </c>
      <c r="S395" s="74">
        <v>0.5</v>
      </c>
      <c r="U395" s="74">
        <v>5.5</v>
      </c>
      <c r="V395" s="74">
        <v>5.7</v>
      </c>
      <c r="W395" s="74">
        <v>13</v>
      </c>
      <c r="X395" s="103">
        <v>13.24</v>
      </c>
      <c r="Y395" s="74">
        <v>-0.5</v>
      </c>
    </row>
    <row r="396" spans="1:25" ht="13.2" x14ac:dyDescent="0.25">
      <c r="A396" s="3">
        <v>19</v>
      </c>
      <c r="B396" s="21">
        <v>6</v>
      </c>
      <c r="C396" s="74">
        <v>2350.5</v>
      </c>
      <c r="D396" s="74">
        <v>2350.1999999999998</v>
      </c>
      <c r="E396" s="74">
        <v>2237.4</v>
      </c>
      <c r="F396" s="103">
        <v>2235.1</v>
      </c>
      <c r="G396" s="74">
        <v>26.9</v>
      </c>
      <c r="I396" s="74">
        <v>261.89999999999998</v>
      </c>
      <c r="J396" s="74">
        <v>262.2</v>
      </c>
      <c r="K396" s="74">
        <v>330.5</v>
      </c>
      <c r="L396" s="103">
        <v>339.93</v>
      </c>
      <c r="M396" s="74">
        <v>-10.8</v>
      </c>
      <c r="O396" s="73">
        <v>90</v>
      </c>
      <c r="P396" s="73">
        <v>90</v>
      </c>
      <c r="Q396" s="74">
        <v>87.1</v>
      </c>
      <c r="R396" s="103">
        <v>86.8</v>
      </c>
      <c r="S396" s="74">
        <v>0.5</v>
      </c>
      <c r="U396" s="74">
        <v>10</v>
      </c>
      <c r="V396" s="74">
        <v>10</v>
      </c>
      <c r="W396" s="74">
        <v>12.9</v>
      </c>
      <c r="X396" s="103">
        <v>13.2</v>
      </c>
      <c r="Y396" s="74">
        <v>-0.5</v>
      </c>
    </row>
    <row r="397" spans="1:25" ht="13.2" x14ac:dyDescent="0.25">
      <c r="A397" s="3">
        <v>19</v>
      </c>
      <c r="B397" s="21">
        <v>7</v>
      </c>
      <c r="C397" s="74">
        <v>1506.7</v>
      </c>
      <c r="D397" s="74">
        <v>1480.6</v>
      </c>
      <c r="E397" s="74">
        <v>2215.1999999999998</v>
      </c>
      <c r="F397" s="103">
        <v>2237.35</v>
      </c>
      <c r="G397" s="74">
        <v>27</v>
      </c>
      <c r="I397" s="74">
        <v>1137.2</v>
      </c>
      <c r="J397" s="74">
        <v>1163.3</v>
      </c>
      <c r="K397" s="74">
        <v>353.7</v>
      </c>
      <c r="L397" s="103">
        <v>338.88</v>
      </c>
      <c r="M397" s="74">
        <v>-12.6</v>
      </c>
      <c r="O397" s="73">
        <v>57</v>
      </c>
      <c r="P397" s="73">
        <v>56</v>
      </c>
      <c r="Q397" s="74">
        <v>86.2</v>
      </c>
      <c r="R397" s="103">
        <v>86.85</v>
      </c>
      <c r="S397" s="74">
        <v>0.6</v>
      </c>
      <c r="U397" s="74">
        <v>43</v>
      </c>
      <c r="V397" s="74">
        <v>44</v>
      </c>
      <c r="W397" s="74">
        <v>13.8</v>
      </c>
      <c r="X397" s="103">
        <v>13.15</v>
      </c>
      <c r="Y397" s="74">
        <v>-0.6</v>
      </c>
    </row>
    <row r="398" spans="1:25" ht="13.2" x14ac:dyDescent="0.25">
      <c r="A398" s="3">
        <v>19</v>
      </c>
      <c r="B398" s="21">
        <v>8</v>
      </c>
      <c r="C398" s="74">
        <v>1918.3</v>
      </c>
      <c r="D398" s="74">
        <v>1921.7</v>
      </c>
      <c r="E398" s="74">
        <v>2244.1</v>
      </c>
      <c r="F398" s="103">
        <v>2239.6999999999998</v>
      </c>
      <c r="G398" s="74">
        <v>28.2</v>
      </c>
      <c r="I398" s="74">
        <v>705.4</v>
      </c>
      <c r="J398" s="74">
        <v>702</v>
      </c>
      <c r="K398" s="74">
        <v>346.4</v>
      </c>
      <c r="L398" s="103">
        <v>337.78</v>
      </c>
      <c r="M398" s="74">
        <v>-13.2</v>
      </c>
      <c r="O398" s="73">
        <v>73.099999999999994</v>
      </c>
      <c r="P398" s="73">
        <v>73.2</v>
      </c>
      <c r="Q398" s="74">
        <v>86.6</v>
      </c>
      <c r="R398" s="103">
        <v>86.89</v>
      </c>
      <c r="S398" s="74">
        <v>0.6</v>
      </c>
      <c r="U398" s="74">
        <v>26.9</v>
      </c>
      <c r="V398" s="74">
        <v>26.8</v>
      </c>
      <c r="W398" s="74">
        <v>13.4</v>
      </c>
      <c r="X398" s="103">
        <v>13.11</v>
      </c>
      <c r="Y398" s="74">
        <v>-0.6</v>
      </c>
    </row>
    <row r="399" spans="1:25" ht="13.2" x14ac:dyDescent="0.25">
      <c r="A399" s="3">
        <v>19</v>
      </c>
      <c r="B399" s="21">
        <v>9</v>
      </c>
      <c r="C399" s="74">
        <v>2409.9</v>
      </c>
      <c r="D399" s="74">
        <v>2418.9</v>
      </c>
      <c r="E399" s="74">
        <v>2258.9</v>
      </c>
      <c r="F399" s="103">
        <v>2242.17</v>
      </c>
      <c r="G399" s="74">
        <v>29.6</v>
      </c>
      <c r="I399" s="74">
        <v>194.1</v>
      </c>
      <c r="J399" s="74">
        <v>185.1</v>
      </c>
      <c r="K399" s="74">
        <v>339.2</v>
      </c>
      <c r="L399" s="103">
        <v>336.67</v>
      </c>
      <c r="M399" s="74">
        <v>-13.3</v>
      </c>
      <c r="O399" s="73">
        <v>92.5</v>
      </c>
      <c r="P399" s="73">
        <v>92.9</v>
      </c>
      <c r="Q399" s="74">
        <v>86.9</v>
      </c>
      <c r="R399" s="103">
        <v>86.94</v>
      </c>
      <c r="S399" s="74">
        <v>0.6</v>
      </c>
      <c r="U399" s="74">
        <v>7.5</v>
      </c>
      <c r="V399" s="74">
        <v>7.1</v>
      </c>
      <c r="W399" s="74">
        <v>13.1</v>
      </c>
      <c r="X399" s="103">
        <v>13.06</v>
      </c>
      <c r="Y399" s="74">
        <v>-0.6</v>
      </c>
    </row>
    <row r="400" spans="1:25" ht="13.2" x14ac:dyDescent="0.25">
      <c r="A400" s="3">
        <v>19</v>
      </c>
      <c r="B400" s="21">
        <v>10</v>
      </c>
      <c r="C400" s="74">
        <v>2409.3000000000002</v>
      </c>
      <c r="D400" s="74">
        <v>2407.5</v>
      </c>
      <c r="E400" s="74">
        <v>2237.8000000000002</v>
      </c>
      <c r="F400" s="103">
        <v>2244.85</v>
      </c>
      <c r="G400" s="74">
        <v>32.200000000000003</v>
      </c>
      <c r="I400" s="74">
        <v>158.1</v>
      </c>
      <c r="J400" s="74">
        <v>159.9</v>
      </c>
      <c r="K400" s="74">
        <v>328.4</v>
      </c>
      <c r="L400" s="103">
        <v>335.42</v>
      </c>
      <c r="M400" s="74">
        <v>-15.1</v>
      </c>
      <c r="O400" s="73">
        <v>93.8</v>
      </c>
      <c r="P400" s="73">
        <v>93.8</v>
      </c>
      <c r="Q400" s="74">
        <v>87.2</v>
      </c>
      <c r="R400" s="103">
        <v>87</v>
      </c>
      <c r="S400" s="74">
        <v>0.7</v>
      </c>
      <c r="U400" s="74">
        <v>6.2</v>
      </c>
      <c r="V400" s="74">
        <v>6.2</v>
      </c>
      <c r="W400" s="74">
        <v>12.8</v>
      </c>
      <c r="X400" s="103">
        <v>13</v>
      </c>
      <c r="Y400" s="74">
        <v>-0.7</v>
      </c>
    </row>
    <row r="401" spans="1:25" ht="13.2" x14ac:dyDescent="0.25">
      <c r="A401" s="3">
        <v>19</v>
      </c>
      <c r="B401" s="21">
        <v>11</v>
      </c>
      <c r="C401" s="74">
        <v>2418</v>
      </c>
      <c r="D401" s="74">
        <v>2425.1</v>
      </c>
      <c r="E401" s="74">
        <v>2257.8000000000002</v>
      </c>
      <c r="F401" s="103">
        <v>2247.87</v>
      </c>
      <c r="G401" s="74">
        <v>36.299999999999997</v>
      </c>
      <c r="I401" s="74">
        <v>158.4</v>
      </c>
      <c r="J401" s="74">
        <v>151.19999999999999</v>
      </c>
      <c r="K401" s="74">
        <v>327.3</v>
      </c>
      <c r="L401" s="103">
        <v>333.79</v>
      </c>
      <c r="M401" s="74">
        <v>-19.600000000000001</v>
      </c>
      <c r="O401" s="73">
        <v>93.9</v>
      </c>
      <c r="P401" s="73">
        <v>94.1</v>
      </c>
      <c r="Q401" s="74">
        <v>87.3</v>
      </c>
      <c r="R401" s="103">
        <v>87.07</v>
      </c>
      <c r="S401" s="74">
        <v>0.8</v>
      </c>
      <c r="U401" s="74">
        <v>6.1</v>
      </c>
      <c r="V401" s="74">
        <v>5.9</v>
      </c>
      <c r="W401" s="74">
        <v>12.7</v>
      </c>
      <c r="X401" s="103">
        <v>12.93</v>
      </c>
      <c r="Y401" s="74">
        <v>-0.8</v>
      </c>
    </row>
    <row r="402" spans="1:25" ht="13.2" x14ac:dyDescent="0.25">
      <c r="A402" s="3">
        <v>19</v>
      </c>
      <c r="B402" s="21">
        <v>12</v>
      </c>
      <c r="C402" s="74">
        <v>2168.9</v>
      </c>
      <c r="D402" s="74">
        <v>2174.9</v>
      </c>
      <c r="E402" s="74">
        <v>2236.9</v>
      </c>
      <c r="F402" s="103">
        <v>2251.2600000000002</v>
      </c>
      <c r="G402" s="74">
        <v>40.6</v>
      </c>
      <c r="I402" s="74">
        <v>384.9</v>
      </c>
      <c r="J402" s="74">
        <v>378.9</v>
      </c>
      <c r="K402" s="74">
        <v>337.7</v>
      </c>
      <c r="L402" s="103">
        <v>331.73</v>
      </c>
      <c r="M402" s="74">
        <v>-24.7</v>
      </c>
      <c r="O402" s="73">
        <v>84.9</v>
      </c>
      <c r="P402" s="73">
        <v>85.2</v>
      </c>
      <c r="Q402" s="74">
        <v>86.9</v>
      </c>
      <c r="R402" s="103">
        <v>87.16</v>
      </c>
      <c r="S402" s="74">
        <v>1</v>
      </c>
      <c r="U402" s="74">
        <v>15.1</v>
      </c>
      <c r="V402" s="74">
        <v>14.8</v>
      </c>
      <c r="W402" s="74">
        <v>13.1</v>
      </c>
      <c r="X402" s="103">
        <v>12.84</v>
      </c>
      <c r="Y402" s="74">
        <v>-1</v>
      </c>
    </row>
    <row r="403" spans="1:25" ht="13.2" x14ac:dyDescent="0.25">
      <c r="B403" s="21">
        <v>1</v>
      </c>
      <c r="C403" s="74">
        <v>2087.5</v>
      </c>
      <c r="D403" s="74">
        <v>2188.5</v>
      </c>
      <c r="E403" s="74">
        <v>2232.9</v>
      </c>
      <c r="F403" s="103">
        <v>2254.75</v>
      </c>
      <c r="G403" s="74">
        <v>41.9</v>
      </c>
      <c r="I403" s="74">
        <v>436.7</v>
      </c>
      <c r="J403" s="74">
        <v>335.8</v>
      </c>
      <c r="K403" s="74">
        <v>336.7</v>
      </c>
      <c r="L403" s="103">
        <v>329.41</v>
      </c>
      <c r="M403" s="74">
        <v>-27.8</v>
      </c>
      <c r="O403" s="73">
        <v>82.7</v>
      </c>
      <c r="P403" s="73">
        <v>86.7</v>
      </c>
      <c r="Q403" s="74">
        <v>86.9</v>
      </c>
      <c r="R403" s="103">
        <v>87.25</v>
      </c>
      <c r="S403" s="74">
        <v>1.1000000000000001</v>
      </c>
      <c r="U403" s="74">
        <v>17.3</v>
      </c>
      <c r="V403" s="74">
        <v>13.3</v>
      </c>
      <c r="W403" s="74">
        <v>13.1</v>
      </c>
      <c r="X403" s="103">
        <v>12.75</v>
      </c>
      <c r="Y403" s="74">
        <v>-1.1000000000000001</v>
      </c>
    </row>
    <row r="404" spans="1:25" ht="13.2" x14ac:dyDescent="0.25">
      <c r="A404" s="3">
        <v>20</v>
      </c>
      <c r="B404" s="21">
        <v>2</v>
      </c>
      <c r="C404" s="74">
        <v>2408.6</v>
      </c>
      <c r="D404" s="74">
        <v>2409.1</v>
      </c>
      <c r="E404" s="74">
        <v>2283.6</v>
      </c>
      <c r="F404" s="103">
        <v>2258.2800000000002</v>
      </c>
      <c r="G404" s="74">
        <v>42.3</v>
      </c>
      <c r="I404" s="74">
        <v>168.1</v>
      </c>
      <c r="J404" s="74">
        <v>167.6</v>
      </c>
      <c r="K404" s="74">
        <v>316.60000000000002</v>
      </c>
      <c r="L404" s="103">
        <v>327.08999999999997</v>
      </c>
      <c r="M404" s="74">
        <v>-27.8</v>
      </c>
      <c r="O404" s="73">
        <v>93.5</v>
      </c>
      <c r="P404" s="73">
        <v>93.5</v>
      </c>
      <c r="Q404" s="74">
        <v>87.8</v>
      </c>
      <c r="R404" s="103">
        <v>87.35</v>
      </c>
      <c r="S404" s="74">
        <v>1.1000000000000001</v>
      </c>
      <c r="U404" s="74">
        <v>6.5</v>
      </c>
      <c r="V404" s="74">
        <v>6.5</v>
      </c>
      <c r="W404" s="74">
        <v>12.2</v>
      </c>
      <c r="X404" s="103">
        <v>12.65</v>
      </c>
      <c r="Y404" s="74">
        <v>-1.1000000000000001</v>
      </c>
    </row>
    <row r="405" spans="1:25" ht="13.2" x14ac:dyDescent="0.25">
      <c r="A405" s="3">
        <v>20</v>
      </c>
      <c r="B405" s="21">
        <v>3</v>
      </c>
      <c r="C405" s="74">
        <v>2315</v>
      </c>
      <c r="D405" s="74">
        <v>2313.9</v>
      </c>
      <c r="E405" s="74">
        <v>2191.5</v>
      </c>
      <c r="F405" s="103">
        <v>2188.21</v>
      </c>
      <c r="G405" s="74">
        <v>-840.8</v>
      </c>
      <c r="I405" s="74">
        <v>228.3</v>
      </c>
      <c r="J405" s="74">
        <v>229.4</v>
      </c>
      <c r="K405" s="74">
        <v>380.7</v>
      </c>
      <c r="L405" s="103">
        <v>373.55</v>
      </c>
      <c r="M405" s="74">
        <v>557.5</v>
      </c>
      <c r="O405" s="73">
        <v>91</v>
      </c>
      <c r="P405" s="73">
        <v>91</v>
      </c>
      <c r="Q405" s="74">
        <v>85.2</v>
      </c>
      <c r="R405" s="103">
        <v>85.42</v>
      </c>
      <c r="S405" s="74">
        <v>-23.2</v>
      </c>
      <c r="U405" s="74">
        <v>9</v>
      </c>
      <c r="V405" s="74">
        <v>9</v>
      </c>
      <c r="W405" s="74">
        <v>14.8</v>
      </c>
      <c r="X405" s="103">
        <v>14.58</v>
      </c>
      <c r="Y405" s="74">
        <v>23.2</v>
      </c>
    </row>
    <row r="406" spans="1:25" ht="13.2" x14ac:dyDescent="0.25">
      <c r="A406" s="3">
        <v>20</v>
      </c>
      <c r="B406" s="21">
        <v>4</v>
      </c>
      <c r="C406" s="74">
        <v>2266.3000000000002</v>
      </c>
      <c r="D406" s="74">
        <v>2254.1</v>
      </c>
      <c r="E406" s="74">
        <v>2122.6</v>
      </c>
      <c r="F406" s="103">
        <v>2127.31</v>
      </c>
      <c r="G406" s="74">
        <v>-730.7</v>
      </c>
      <c r="I406" s="74">
        <v>251.8</v>
      </c>
      <c r="J406" s="74">
        <v>264</v>
      </c>
      <c r="K406" s="74">
        <v>413.7</v>
      </c>
      <c r="L406" s="103">
        <v>415.32</v>
      </c>
      <c r="M406" s="74">
        <v>501.2</v>
      </c>
      <c r="O406" s="73">
        <v>90</v>
      </c>
      <c r="P406" s="73">
        <v>89.5</v>
      </c>
      <c r="Q406" s="74">
        <v>83.7</v>
      </c>
      <c r="R406" s="103">
        <v>83.67</v>
      </c>
      <c r="S406" s="74">
        <v>-21</v>
      </c>
      <c r="U406" s="74">
        <v>10</v>
      </c>
      <c r="V406" s="74">
        <v>10.5</v>
      </c>
      <c r="W406" s="74">
        <v>16.3</v>
      </c>
      <c r="X406" s="103">
        <v>16.329999999999998</v>
      </c>
      <c r="Y406" s="74">
        <v>21</v>
      </c>
    </row>
    <row r="407" spans="1:25" ht="13.2" x14ac:dyDescent="0.25">
      <c r="A407" s="3">
        <v>20</v>
      </c>
      <c r="B407" s="21">
        <v>5</v>
      </c>
      <c r="C407" s="74">
        <v>2347.6</v>
      </c>
      <c r="D407" s="74">
        <v>2341.1</v>
      </c>
      <c r="E407" s="74">
        <v>2168.3000000000002</v>
      </c>
      <c r="F407" s="103">
        <v>2158.15</v>
      </c>
      <c r="G407" s="74">
        <v>370</v>
      </c>
      <c r="I407" s="74">
        <v>188</v>
      </c>
      <c r="J407" s="74">
        <v>194.5</v>
      </c>
      <c r="K407" s="74">
        <v>382.1</v>
      </c>
      <c r="L407" s="103">
        <v>387.04</v>
      </c>
      <c r="M407" s="74">
        <v>-339.3</v>
      </c>
      <c r="O407" s="73">
        <v>92.6</v>
      </c>
      <c r="P407" s="73">
        <v>92.3</v>
      </c>
      <c r="Q407" s="74">
        <v>85</v>
      </c>
      <c r="R407" s="103">
        <v>84.79</v>
      </c>
      <c r="S407" s="74">
        <v>13.5</v>
      </c>
      <c r="U407" s="74">
        <v>7.4</v>
      </c>
      <c r="V407" s="74">
        <v>7.7</v>
      </c>
      <c r="W407" s="74">
        <v>15</v>
      </c>
      <c r="X407" s="103">
        <v>15.21</v>
      </c>
      <c r="Y407" s="74">
        <v>-13.5</v>
      </c>
    </row>
    <row r="408" spans="1:25" ht="13.2" x14ac:dyDescent="0.25">
      <c r="A408" s="3">
        <v>20</v>
      </c>
      <c r="B408" s="21">
        <v>6</v>
      </c>
      <c r="C408" s="74">
        <v>2319.8000000000002</v>
      </c>
      <c r="D408" s="74">
        <v>2262.4</v>
      </c>
      <c r="E408" s="74">
        <v>2146</v>
      </c>
      <c r="F408" s="103">
        <v>2149.4899999999998</v>
      </c>
      <c r="G408" s="74">
        <v>-103.9</v>
      </c>
      <c r="I408" s="74">
        <v>245.9</v>
      </c>
      <c r="J408" s="74">
        <v>303.3</v>
      </c>
      <c r="K408" s="74">
        <v>374.6</v>
      </c>
      <c r="L408" s="103">
        <v>367.6</v>
      </c>
      <c r="M408" s="74">
        <v>-233.3</v>
      </c>
      <c r="O408" s="73">
        <v>90.4</v>
      </c>
      <c r="P408" s="73">
        <v>88.2</v>
      </c>
      <c r="Q408" s="74">
        <v>85.1</v>
      </c>
      <c r="R408" s="103">
        <v>85.4</v>
      </c>
      <c r="S408" s="74">
        <v>7.2</v>
      </c>
      <c r="U408" s="74">
        <v>9.6</v>
      </c>
      <c r="V408" s="74">
        <v>11.8</v>
      </c>
      <c r="W408" s="74">
        <v>14.9</v>
      </c>
      <c r="X408" s="103">
        <v>14.6</v>
      </c>
      <c r="Y408" s="74">
        <v>-7.2</v>
      </c>
    </row>
    <row r="409" spans="1:25" ht="13.2" x14ac:dyDescent="0.25">
      <c r="A409" s="3">
        <v>20</v>
      </c>
      <c r="B409" s="21">
        <v>7</v>
      </c>
      <c r="C409" s="74">
        <v>1491.1</v>
      </c>
      <c r="D409" s="74">
        <v>1421.2</v>
      </c>
      <c r="E409" s="74">
        <v>2153.9</v>
      </c>
      <c r="F409" s="103">
        <v>2166.6999999999998</v>
      </c>
      <c r="G409" s="74">
        <v>206.5</v>
      </c>
      <c r="I409" s="74">
        <v>1081.5</v>
      </c>
      <c r="J409" s="74">
        <v>1151.5</v>
      </c>
      <c r="K409" s="74">
        <v>344.4</v>
      </c>
      <c r="L409" s="103">
        <v>354.46</v>
      </c>
      <c r="M409" s="74">
        <v>-157.69999999999999</v>
      </c>
      <c r="O409" s="73">
        <v>58</v>
      </c>
      <c r="P409" s="73">
        <v>55.2</v>
      </c>
      <c r="Q409" s="74">
        <v>86.2</v>
      </c>
      <c r="R409" s="103">
        <v>85.94</v>
      </c>
      <c r="S409" s="74">
        <v>6.5</v>
      </c>
      <c r="U409" s="74">
        <v>42</v>
      </c>
      <c r="V409" s="74">
        <v>44.8</v>
      </c>
      <c r="W409" s="74">
        <v>13.8</v>
      </c>
      <c r="X409" s="103">
        <v>14.06</v>
      </c>
      <c r="Y409" s="74">
        <v>-6.5</v>
      </c>
    </row>
    <row r="410" spans="1:25" ht="13.2" x14ac:dyDescent="0.25">
      <c r="A410" s="3">
        <v>20</v>
      </c>
      <c r="B410" s="21">
        <v>8</v>
      </c>
      <c r="C410" s="74">
        <v>1744.8</v>
      </c>
      <c r="D410" s="74">
        <v>1872.4</v>
      </c>
      <c r="E410" s="74">
        <v>2199</v>
      </c>
      <c r="F410" s="103">
        <v>2179.98</v>
      </c>
      <c r="G410" s="74">
        <v>159.4</v>
      </c>
      <c r="I410" s="74">
        <v>824.3</v>
      </c>
      <c r="J410" s="74">
        <v>696.6</v>
      </c>
      <c r="K410" s="74">
        <v>338.7</v>
      </c>
      <c r="L410" s="103">
        <v>345.8</v>
      </c>
      <c r="M410" s="74">
        <v>-103.9</v>
      </c>
      <c r="O410" s="73">
        <v>67.900000000000006</v>
      </c>
      <c r="P410" s="73">
        <v>72.900000000000006</v>
      </c>
      <c r="Q410" s="74">
        <v>86.7</v>
      </c>
      <c r="R410" s="103">
        <v>86.31</v>
      </c>
      <c r="S410" s="74">
        <v>4.4000000000000004</v>
      </c>
      <c r="U410" s="74">
        <v>32.1</v>
      </c>
      <c r="V410" s="74">
        <v>27.1</v>
      </c>
      <c r="W410" s="74">
        <v>13.3</v>
      </c>
      <c r="X410" s="103">
        <v>13.69</v>
      </c>
      <c r="Y410" s="74">
        <v>-4.4000000000000004</v>
      </c>
    </row>
    <row r="411" spans="1:25" ht="13.2" x14ac:dyDescent="0.25">
      <c r="A411" s="3">
        <v>20</v>
      </c>
      <c r="B411" s="21">
        <v>9</v>
      </c>
      <c r="C411" s="74">
        <v>2335</v>
      </c>
      <c r="D411" s="74">
        <v>2337.8000000000002</v>
      </c>
      <c r="E411" s="74">
        <v>2176.9</v>
      </c>
      <c r="F411" s="103">
        <v>2190.66</v>
      </c>
      <c r="G411" s="74">
        <v>128.1</v>
      </c>
      <c r="I411" s="74">
        <v>187.8</v>
      </c>
      <c r="J411" s="74">
        <v>185</v>
      </c>
      <c r="K411" s="74">
        <v>338.8</v>
      </c>
      <c r="L411" s="103">
        <v>340.33</v>
      </c>
      <c r="M411" s="74">
        <v>-65.599999999999994</v>
      </c>
      <c r="O411" s="73">
        <v>92.6</v>
      </c>
      <c r="P411" s="73">
        <v>92.7</v>
      </c>
      <c r="Q411" s="74">
        <v>86.5</v>
      </c>
      <c r="R411" s="103">
        <v>86.55</v>
      </c>
      <c r="S411" s="74">
        <v>2.9</v>
      </c>
      <c r="U411" s="74">
        <v>7.4</v>
      </c>
      <c r="V411" s="74">
        <v>7.3</v>
      </c>
      <c r="W411" s="74">
        <v>13.5</v>
      </c>
      <c r="X411" s="103">
        <v>13.45</v>
      </c>
      <c r="Y411" s="74">
        <v>-2.9</v>
      </c>
    </row>
    <row r="412" spans="1:25" ht="13.2" x14ac:dyDescent="0.25">
      <c r="A412" s="3">
        <v>20</v>
      </c>
      <c r="B412" s="21">
        <v>10</v>
      </c>
      <c r="C412" s="74">
        <v>2349.8000000000002</v>
      </c>
      <c r="D412" s="74">
        <v>2366.4</v>
      </c>
      <c r="E412" s="74">
        <v>2194.3000000000002</v>
      </c>
      <c r="F412" s="103">
        <v>2199.71</v>
      </c>
      <c r="G412" s="74">
        <v>108.6</v>
      </c>
      <c r="I412" s="74">
        <v>202.9</v>
      </c>
      <c r="J412" s="74">
        <v>186.3</v>
      </c>
      <c r="K412" s="74">
        <v>355.2</v>
      </c>
      <c r="L412" s="103">
        <v>337.1</v>
      </c>
      <c r="M412" s="74">
        <v>-38.799999999999997</v>
      </c>
      <c r="O412" s="73">
        <v>92.1</v>
      </c>
      <c r="P412" s="73">
        <v>92.7</v>
      </c>
      <c r="Q412" s="74">
        <v>86.1</v>
      </c>
      <c r="R412" s="103">
        <v>86.71</v>
      </c>
      <c r="S412" s="74">
        <v>1.9</v>
      </c>
      <c r="U412" s="74">
        <v>7.9</v>
      </c>
      <c r="V412" s="74">
        <v>7.3</v>
      </c>
      <c r="W412" s="74">
        <v>13.9</v>
      </c>
      <c r="X412" s="103">
        <v>13.29</v>
      </c>
      <c r="Y412" s="74">
        <v>-1.9</v>
      </c>
    </row>
    <row r="413" spans="1:25" ht="13.2" x14ac:dyDescent="0.25">
      <c r="A413" s="3">
        <v>20</v>
      </c>
      <c r="B413" s="21">
        <v>11</v>
      </c>
      <c r="C413" s="74">
        <v>2349.5</v>
      </c>
      <c r="D413" s="74">
        <v>2337.1</v>
      </c>
      <c r="E413" s="74">
        <v>2171.1</v>
      </c>
      <c r="F413" s="103">
        <v>2207.83</v>
      </c>
      <c r="G413" s="74">
        <v>97.4</v>
      </c>
      <c r="I413" s="74">
        <v>174.8</v>
      </c>
      <c r="J413" s="74">
        <v>187.2</v>
      </c>
      <c r="K413" s="74">
        <v>363.6</v>
      </c>
      <c r="L413" s="103">
        <v>335.38</v>
      </c>
      <c r="M413" s="74">
        <v>-20.6</v>
      </c>
      <c r="O413" s="73">
        <v>93.1</v>
      </c>
      <c r="P413" s="73">
        <v>92.6</v>
      </c>
      <c r="Q413" s="74">
        <v>85.7</v>
      </c>
      <c r="R413" s="103">
        <v>86.81</v>
      </c>
      <c r="S413" s="74">
        <v>1.2</v>
      </c>
      <c r="U413" s="74">
        <v>6.9</v>
      </c>
      <c r="V413" s="74">
        <v>7.4</v>
      </c>
      <c r="W413" s="74">
        <v>14.3</v>
      </c>
      <c r="X413" s="103">
        <v>13.19</v>
      </c>
      <c r="Y413" s="74">
        <v>-1.2</v>
      </c>
    </row>
    <row r="414" spans="1:25" ht="13.2" x14ac:dyDescent="0.25">
      <c r="A414" s="3">
        <v>20</v>
      </c>
      <c r="B414" s="21">
        <v>12</v>
      </c>
      <c r="C414" s="74">
        <v>2027.4</v>
      </c>
      <c r="D414" s="74">
        <v>2112</v>
      </c>
      <c r="E414" s="74">
        <v>2172</v>
      </c>
      <c r="F414" s="103">
        <v>2215.5</v>
      </c>
      <c r="G414" s="74">
        <v>92</v>
      </c>
      <c r="I414" s="74">
        <v>525.70000000000005</v>
      </c>
      <c r="J414" s="74">
        <v>441.1</v>
      </c>
      <c r="K414" s="74">
        <v>399.4</v>
      </c>
      <c r="L414" s="103">
        <v>334.53</v>
      </c>
      <c r="M414" s="74">
        <v>-10.1</v>
      </c>
      <c r="O414" s="73">
        <v>79.400000000000006</v>
      </c>
      <c r="P414" s="73">
        <v>82.7</v>
      </c>
      <c r="Q414" s="74">
        <v>84.5</v>
      </c>
      <c r="R414" s="103">
        <v>86.88</v>
      </c>
      <c r="S414" s="74">
        <v>0.8</v>
      </c>
      <c r="U414" s="74">
        <v>20.6</v>
      </c>
      <c r="V414" s="74">
        <v>17.3</v>
      </c>
      <c r="W414" s="74">
        <v>15.5</v>
      </c>
      <c r="X414" s="103">
        <v>13.12</v>
      </c>
      <c r="Y414" s="74">
        <v>-0.8</v>
      </c>
    </row>
    <row r="415" spans="1:25" ht="13.2" x14ac:dyDescent="0.25">
      <c r="B415" s="21">
        <v>1</v>
      </c>
      <c r="C415" s="74">
        <v>2187</v>
      </c>
      <c r="D415" s="74">
        <v>2116.1</v>
      </c>
      <c r="E415" s="74">
        <v>2164.1999999999998</v>
      </c>
      <c r="F415" s="103">
        <v>2172.6999999999998</v>
      </c>
      <c r="G415" s="74">
        <v>-513.6</v>
      </c>
      <c r="I415" s="74">
        <v>258</v>
      </c>
      <c r="J415" s="74">
        <v>328.8</v>
      </c>
      <c r="K415" s="74">
        <v>328.6</v>
      </c>
      <c r="L415" s="103">
        <v>334.09</v>
      </c>
      <c r="M415" s="74">
        <v>-5.3</v>
      </c>
      <c r="O415" s="73">
        <v>89.4</v>
      </c>
      <c r="P415" s="73">
        <v>86.6</v>
      </c>
      <c r="Q415" s="74">
        <v>86.8</v>
      </c>
      <c r="R415" s="103">
        <v>86.67</v>
      </c>
      <c r="S415" s="74">
        <v>-2.5</v>
      </c>
      <c r="U415" s="74">
        <v>10.6</v>
      </c>
      <c r="V415" s="74">
        <v>13.4</v>
      </c>
      <c r="W415" s="74">
        <v>13.2</v>
      </c>
      <c r="X415" s="103">
        <v>13.33</v>
      </c>
      <c r="Y415" s="74">
        <v>2.5</v>
      </c>
    </row>
    <row r="416" spans="1:25" ht="13.2" x14ac:dyDescent="0.25">
      <c r="A416" s="3">
        <v>21</v>
      </c>
      <c r="B416" s="21">
        <v>2</v>
      </c>
      <c r="C416" s="74">
        <v>2327.6</v>
      </c>
      <c r="D416" s="74">
        <v>2312.3000000000002</v>
      </c>
      <c r="E416" s="74">
        <v>2184.6</v>
      </c>
      <c r="F416" s="103">
        <v>2180.1799999999998</v>
      </c>
      <c r="G416" s="74">
        <v>89.8</v>
      </c>
      <c r="I416" s="74">
        <v>168.7</v>
      </c>
      <c r="J416" s="74">
        <v>184</v>
      </c>
      <c r="K416" s="74">
        <v>334.4</v>
      </c>
      <c r="L416" s="103">
        <v>333.77</v>
      </c>
      <c r="M416" s="74">
        <v>-3.8</v>
      </c>
      <c r="O416" s="73">
        <v>93.2</v>
      </c>
      <c r="P416" s="73">
        <v>92.6</v>
      </c>
      <c r="Q416" s="74">
        <v>86.7</v>
      </c>
      <c r="R416" s="103">
        <v>86.72</v>
      </c>
      <c r="S416" s="74">
        <v>0.6</v>
      </c>
      <c r="U416" s="74">
        <v>6.8</v>
      </c>
      <c r="V416" s="74">
        <v>7.4</v>
      </c>
      <c r="W416" s="74">
        <v>13.3</v>
      </c>
      <c r="X416" s="103">
        <v>13.28</v>
      </c>
      <c r="Y416" s="74">
        <v>-0.6</v>
      </c>
    </row>
    <row r="417" spans="1:25" ht="13.2" x14ac:dyDescent="0.25">
      <c r="A417" s="3">
        <v>21</v>
      </c>
      <c r="B417" s="21">
        <v>3</v>
      </c>
      <c r="C417" s="74">
        <v>2316.4</v>
      </c>
      <c r="D417" s="74">
        <v>2319.3000000000002</v>
      </c>
      <c r="E417" s="74">
        <v>2194.1</v>
      </c>
      <c r="F417" s="103">
        <v>2187.58</v>
      </c>
      <c r="G417" s="74">
        <v>88.8</v>
      </c>
      <c r="I417" s="74">
        <v>175.8</v>
      </c>
      <c r="J417" s="74">
        <v>172.8</v>
      </c>
      <c r="K417" s="74">
        <v>325.60000000000002</v>
      </c>
      <c r="L417" s="103">
        <v>333.41</v>
      </c>
      <c r="M417" s="74">
        <v>-4.3</v>
      </c>
      <c r="O417" s="73">
        <v>92.9</v>
      </c>
      <c r="P417" s="73">
        <v>93.1</v>
      </c>
      <c r="Q417" s="74">
        <v>87.1</v>
      </c>
      <c r="R417" s="103">
        <v>86.77</v>
      </c>
      <c r="S417" s="74">
        <v>0.6</v>
      </c>
      <c r="U417" s="74">
        <v>7.1</v>
      </c>
      <c r="V417" s="74">
        <v>6.9</v>
      </c>
      <c r="W417" s="74">
        <v>12.9</v>
      </c>
      <c r="X417" s="103">
        <v>13.23</v>
      </c>
      <c r="Y417" s="74">
        <v>-0.6</v>
      </c>
    </row>
    <row r="418" spans="1:25" ht="13.2" x14ac:dyDescent="0.25">
      <c r="A418" s="3">
        <v>21</v>
      </c>
      <c r="B418" s="21">
        <v>4</v>
      </c>
      <c r="C418" s="74">
        <v>2306.4</v>
      </c>
      <c r="D418" s="74">
        <v>2302.4</v>
      </c>
      <c r="E418" s="74">
        <v>2175.6999999999998</v>
      </c>
      <c r="F418" s="103">
        <v>2195.06</v>
      </c>
      <c r="G418" s="74">
        <v>89.7</v>
      </c>
      <c r="I418" s="74">
        <v>194.4</v>
      </c>
      <c r="J418" s="74">
        <v>198.5</v>
      </c>
      <c r="K418" s="74">
        <v>345.1</v>
      </c>
      <c r="L418" s="103">
        <v>332.87</v>
      </c>
      <c r="M418" s="74">
        <v>-6.5</v>
      </c>
      <c r="O418" s="73">
        <v>92.2</v>
      </c>
      <c r="P418" s="73">
        <v>92.1</v>
      </c>
      <c r="Q418" s="74">
        <v>86.3</v>
      </c>
      <c r="R418" s="103">
        <v>86.83</v>
      </c>
      <c r="S418" s="74">
        <v>0.7</v>
      </c>
      <c r="U418" s="74">
        <v>7.8</v>
      </c>
      <c r="V418" s="74">
        <v>7.9</v>
      </c>
      <c r="W418" s="74">
        <v>13.7</v>
      </c>
      <c r="X418" s="103">
        <v>13.17</v>
      </c>
      <c r="Y418" s="74">
        <v>-0.7</v>
      </c>
    </row>
    <row r="419" spans="1:25" ht="13.2" x14ac:dyDescent="0.25">
      <c r="A419" s="3">
        <v>21</v>
      </c>
      <c r="B419" s="21">
        <v>5</v>
      </c>
      <c r="C419" s="74">
        <v>2367</v>
      </c>
      <c r="D419" s="74">
        <v>2369.3000000000002</v>
      </c>
      <c r="E419" s="74">
        <v>2196.6</v>
      </c>
      <c r="F419" s="103">
        <v>2202.58</v>
      </c>
      <c r="G419" s="74">
        <v>90.3</v>
      </c>
      <c r="I419" s="74">
        <v>154.1</v>
      </c>
      <c r="J419" s="74">
        <v>151.9</v>
      </c>
      <c r="K419" s="74">
        <v>339</v>
      </c>
      <c r="L419" s="103">
        <v>332.19</v>
      </c>
      <c r="M419" s="74">
        <v>-8.3000000000000007</v>
      </c>
      <c r="O419" s="73">
        <v>93.9</v>
      </c>
      <c r="P419" s="73">
        <v>94</v>
      </c>
      <c r="Q419" s="74">
        <v>86.6</v>
      </c>
      <c r="R419" s="103">
        <v>86.89</v>
      </c>
      <c r="S419" s="74">
        <v>0.8</v>
      </c>
      <c r="U419" s="74">
        <v>6.1</v>
      </c>
      <c r="V419" s="74">
        <v>6</v>
      </c>
      <c r="W419" s="74">
        <v>13.4</v>
      </c>
      <c r="X419" s="103">
        <v>13.11</v>
      </c>
      <c r="Y419" s="74">
        <v>-0.8</v>
      </c>
    </row>
    <row r="420" spans="1:25" ht="13.2" x14ac:dyDescent="0.25">
      <c r="A420" s="3">
        <v>21</v>
      </c>
      <c r="B420" s="21">
        <v>6</v>
      </c>
      <c r="C420" s="74">
        <v>2321.4</v>
      </c>
      <c r="D420" s="74">
        <v>2339</v>
      </c>
      <c r="E420" s="74">
        <v>2221.8000000000002</v>
      </c>
      <c r="F420" s="103">
        <v>2210.08</v>
      </c>
      <c r="G420" s="74">
        <v>90</v>
      </c>
      <c r="I420" s="74">
        <v>269.89999999999998</v>
      </c>
      <c r="J420" s="74">
        <v>252.3</v>
      </c>
      <c r="K420" s="74">
        <v>323.3</v>
      </c>
      <c r="L420" s="103">
        <v>331.4</v>
      </c>
      <c r="M420" s="74">
        <v>-9.4</v>
      </c>
      <c r="O420" s="73">
        <v>89.6</v>
      </c>
      <c r="P420" s="73">
        <v>90.3</v>
      </c>
      <c r="Q420" s="74">
        <v>87.3</v>
      </c>
      <c r="R420" s="103">
        <v>86.96</v>
      </c>
      <c r="S420" s="74">
        <v>0.8</v>
      </c>
      <c r="U420" s="74">
        <v>10.4</v>
      </c>
      <c r="V420" s="74">
        <v>9.6999999999999993</v>
      </c>
      <c r="W420" s="74">
        <v>12.7</v>
      </c>
      <c r="X420" s="103">
        <v>13.04</v>
      </c>
      <c r="Y420" s="74">
        <v>-0.8</v>
      </c>
    </row>
    <row r="421" spans="1:25" ht="13.2" x14ac:dyDescent="0.25">
      <c r="A421" s="3">
        <v>21</v>
      </c>
      <c r="B421" s="21">
        <v>7</v>
      </c>
      <c r="C421" s="74">
        <v>1420.9</v>
      </c>
      <c r="D421" s="74">
        <v>1502.1</v>
      </c>
      <c r="E421" s="74">
        <v>2236.6999999999998</v>
      </c>
      <c r="F421" s="103">
        <v>2217.52</v>
      </c>
      <c r="G421" s="74">
        <v>89.3</v>
      </c>
      <c r="I421" s="74">
        <v>1214.5</v>
      </c>
      <c r="J421" s="74">
        <v>1133.2</v>
      </c>
      <c r="K421" s="74">
        <v>325.10000000000002</v>
      </c>
      <c r="L421" s="103">
        <v>330.6</v>
      </c>
      <c r="M421" s="74">
        <v>-9.6</v>
      </c>
      <c r="O421" s="73">
        <v>53.9</v>
      </c>
      <c r="P421" s="73">
        <v>57</v>
      </c>
      <c r="Q421" s="74">
        <v>87.3</v>
      </c>
      <c r="R421" s="103">
        <v>87.03</v>
      </c>
      <c r="S421" s="74">
        <v>0.8</v>
      </c>
      <c r="U421" s="74">
        <v>46.1</v>
      </c>
      <c r="V421" s="74">
        <v>43</v>
      </c>
      <c r="W421" s="74">
        <v>12.7</v>
      </c>
      <c r="X421" s="103">
        <v>12.97</v>
      </c>
      <c r="Y421" s="74">
        <v>-0.8</v>
      </c>
    </row>
    <row r="422" spans="1:25" ht="13.2" x14ac:dyDescent="0.25">
      <c r="A422" s="3">
        <v>21</v>
      </c>
      <c r="B422" s="21">
        <v>8</v>
      </c>
      <c r="C422" s="74">
        <v>1894.6</v>
      </c>
      <c r="D422" s="74">
        <v>1867.1</v>
      </c>
      <c r="E422" s="74">
        <v>2195.6</v>
      </c>
      <c r="F422" s="103">
        <v>2224.75</v>
      </c>
      <c r="G422" s="74">
        <v>86.8</v>
      </c>
      <c r="I422" s="74">
        <v>667.7</v>
      </c>
      <c r="J422" s="74">
        <v>695.2</v>
      </c>
      <c r="K422" s="74">
        <v>336.7</v>
      </c>
      <c r="L422" s="103">
        <v>329.91</v>
      </c>
      <c r="M422" s="74">
        <v>-8.4</v>
      </c>
      <c r="O422" s="73">
        <v>73.900000000000006</v>
      </c>
      <c r="P422" s="73">
        <v>72.900000000000006</v>
      </c>
      <c r="Q422" s="74">
        <v>86.7</v>
      </c>
      <c r="R422" s="103">
        <v>87.09</v>
      </c>
      <c r="S422" s="74">
        <v>0.7</v>
      </c>
      <c r="U422" s="74">
        <v>26.1</v>
      </c>
      <c r="V422" s="74">
        <v>27.1</v>
      </c>
      <c r="W422" s="74">
        <v>13.3</v>
      </c>
      <c r="X422" s="103">
        <v>12.91</v>
      </c>
      <c r="Y422" s="74">
        <v>-0.7</v>
      </c>
    </row>
    <row r="423" spans="1:25" ht="13.2" x14ac:dyDescent="0.25">
      <c r="A423" s="3">
        <v>21</v>
      </c>
      <c r="B423" s="21">
        <v>9</v>
      </c>
      <c r="C423" s="74">
        <v>2393.9</v>
      </c>
      <c r="D423" s="74">
        <v>2396.6</v>
      </c>
      <c r="E423" s="74">
        <v>2235.6</v>
      </c>
      <c r="F423" s="103">
        <v>2231.62</v>
      </c>
      <c r="G423" s="74">
        <v>82.3</v>
      </c>
      <c r="I423" s="74">
        <v>179.8</v>
      </c>
      <c r="J423" s="74">
        <v>177</v>
      </c>
      <c r="K423" s="74">
        <v>331.1</v>
      </c>
      <c r="L423" s="103">
        <v>329.3</v>
      </c>
      <c r="M423" s="74">
        <v>-7.2</v>
      </c>
      <c r="O423" s="73">
        <v>93</v>
      </c>
      <c r="P423" s="73">
        <v>93.1</v>
      </c>
      <c r="Q423" s="74">
        <v>87.1</v>
      </c>
      <c r="R423" s="103">
        <v>87.14</v>
      </c>
      <c r="S423" s="74">
        <v>0.7</v>
      </c>
      <c r="U423" s="74">
        <v>7</v>
      </c>
      <c r="V423" s="74">
        <v>6.9</v>
      </c>
      <c r="W423" s="74">
        <v>12.9</v>
      </c>
      <c r="X423" s="103">
        <v>12.86</v>
      </c>
      <c r="Y423" s="74">
        <v>-0.7</v>
      </c>
    </row>
    <row r="424" spans="1:25" ht="13.2" x14ac:dyDescent="0.25">
      <c r="A424" s="3">
        <v>21</v>
      </c>
      <c r="B424" s="21">
        <v>10</v>
      </c>
      <c r="C424" s="74">
        <v>2438.6</v>
      </c>
      <c r="D424" s="74">
        <v>2426.3000000000002</v>
      </c>
      <c r="E424" s="74">
        <v>2252.6999999999998</v>
      </c>
      <c r="F424" s="103">
        <v>2238.11</v>
      </c>
      <c r="G424" s="74">
        <v>78</v>
      </c>
      <c r="I424" s="74">
        <v>141.9</v>
      </c>
      <c r="J424" s="74">
        <v>154.19999999999999</v>
      </c>
      <c r="K424" s="74">
        <v>322.5</v>
      </c>
      <c r="L424" s="103">
        <v>328.78</v>
      </c>
      <c r="M424" s="74">
        <v>-6.3</v>
      </c>
      <c r="O424" s="73">
        <v>94.5</v>
      </c>
      <c r="P424" s="73">
        <v>94</v>
      </c>
      <c r="Q424" s="74">
        <v>87.5</v>
      </c>
      <c r="R424" s="103">
        <v>87.19</v>
      </c>
      <c r="S424" s="74">
        <v>0.6</v>
      </c>
      <c r="U424" s="74">
        <v>5.5</v>
      </c>
      <c r="V424" s="74">
        <v>6</v>
      </c>
      <c r="W424" s="74">
        <v>12.5</v>
      </c>
      <c r="X424" s="103">
        <v>12.81</v>
      </c>
      <c r="Y424" s="74">
        <v>-0.6</v>
      </c>
    </row>
    <row r="425" spans="1:25" ht="13.2" x14ac:dyDescent="0.25">
      <c r="A425" s="3">
        <v>21</v>
      </c>
      <c r="B425" s="21">
        <v>11</v>
      </c>
      <c r="C425" s="74">
        <v>2399.1</v>
      </c>
      <c r="D425" s="74">
        <v>2404.9</v>
      </c>
      <c r="E425" s="74">
        <v>2239.9</v>
      </c>
      <c r="F425" s="103">
        <v>2244.12</v>
      </c>
      <c r="G425" s="74">
        <v>72</v>
      </c>
      <c r="I425" s="74">
        <v>159.1</v>
      </c>
      <c r="J425" s="74">
        <v>153.30000000000001</v>
      </c>
      <c r="K425" s="74">
        <v>329.4</v>
      </c>
      <c r="L425" s="103">
        <v>328.37</v>
      </c>
      <c r="M425" s="74">
        <v>-5</v>
      </c>
      <c r="O425" s="73">
        <v>93.8</v>
      </c>
      <c r="P425" s="73">
        <v>94</v>
      </c>
      <c r="Q425" s="74">
        <v>87.2</v>
      </c>
      <c r="R425" s="103">
        <v>87.24</v>
      </c>
      <c r="S425" s="74">
        <v>0.5</v>
      </c>
      <c r="U425" s="74">
        <v>6.2</v>
      </c>
      <c r="V425" s="74">
        <v>6</v>
      </c>
      <c r="W425" s="74">
        <v>12.8</v>
      </c>
      <c r="X425" s="103">
        <v>12.76</v>
      </c>
      <c r="Y425" s="74">
        <v>-0.5</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E23" sqref="E23"/>
    </sheetView>
  </sheetViews>
  <sheetFormatPr defaultColWidth="7.6640625" defaultRowHeight="10.199999999999999" x14ac:dyDescent="0.2"/>
  <cols>
    <col min="1" max="1" width="7.44140625" style="3" customWidth="1"/>
    <col min="2" max="2" width="7.5546875" style="20" customWidth="1"/>
    <col min="3" max="3" width="16" style="74" customWidth="1"/>
    <col min="4" max="4" width="17.5546875" style="74" customWidth="1"/>
    <col min="5" max="5" width="16" style="74" customWidth="1"/>
    <col min="6" max="6" width="16" style="103" customWidth="1"/>
    <col min="7" max="7" width="16" style="74" customWidth="1"/>
    <col min="8" max="8" width="4.44140625" style="74" customWidth="1"/>
    <col min="9" max="9" width="16" style="74" customWidth="1"/>
    <col min="10" max="10" width="18.5546875" style="74" customWidth="1"/>
    <col min="11" max="11" width="16" style="74" customWidth="1"/>
    <col min="12" max="12" width="16" style="103" customWidth="1"/>
    <col min="13" max="13" width="16" style="74" customWidth="1"/>
    <col min="14" max="14" width="5" style="73" customWidth="1"/>
    <col min="15" max="15" width="16" style="73" customWidth="1"/>
    <col min="16" max="16" width="17.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8.441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31</v>
      </c>
      <c r="D4" s="94" t="s">
        <v>31</v>
      </c>
      <c r="E4" s="94" t="s">
        <v>31</v>
      </c>
      <c r="F4" s="100" t="s">
        <v>31</v>
      </c>
      <c r="G4" s="94" t="s">
        <v>31</v>
      </c>
      <c r="H4" s="95"/>
      <c r="I4" s="94" t="s">
        <v>31</v>
      </c>
      <c r="J4" s="94" t="s">
        <v>31</v>
      </c>
      <c r="K4" s="94" t="s">
        <v>31</v>
      </c>
      <c r="L4" s="100" t="s">
        <v>31</v>
      </c>
      <c r="M4" s="94" t="s">
        <v>31</v>
      </c>
      <c r="O4" s="94" t="s">
        <v>31</v>
      </c>
      <c r="P4" s="94" t="s">
        <v>31</v>
      </c>
      <c r="Q4" s="94" t="s">
        <v>31</v>
      </c>
      <c r="R4" s="100" t="s">
        <v>31</v>
      </c>
      <c r="S4" s="94" t="s">
        <v>31</v>
      </c>
      <c r="T4" s="95"/>
      <c r="U4" s="94" t="s">
        <v>31</v>
      </c>
      <c r="V4" s="94" t="s">
        <v>31</v>
      </c>
      <c r="W4" s="94" t="s">
        <v>31</v>
      </c>
      <c r="X4" s="100" t="s">
        <v>31</v>
      </c>
      <c r="Y4" s="94" t="s">
        <v>31</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1715.8</v>
      </c>
      <c r="D7" s="74">
        <v>1711.4</v>
      </c>
      <c r="E7" s="74">
        <v>1609.7</v>
      </c>
      <c r="F7" s="103">
        <v>1614.55</v>
      </c>
      <c r="G7" s="75"/>
      <c r="H7" s="75"/>
      <c r="I7" s="74">
        <v>330.2</v>
      </c>
      <c r="J7" s="74">
        <v>334.6</v>
      </c>
      <c r="K7" s="74">
        <v>453.4</v>
      </c>
      <c r="L7" s="103">
        <v>447.63</v>
      </c>
      <c r="M7" s="75"/>
      <c r="N7" s="75"/>
      <c r="O7" s="74">
        <v>83.9</v>
      </c>
      <c r="P7" s="74">
        <v>83.6</v>
      </c>
      <c r="Q7" s="74">
        <v>78</v>
      </c>
      <c r="R7" s="103">
        <v>78.290000000000006</v>
      </c>
      <c r="S7" s="75"/>
      <c r="T7" s="75"/>
      <c r="U7" s="74">
        <v>16.100000000000001</v>
      </c>
      <c r="V7" s="74">
        <v>16.399999999999999</v>
      </c>
      <c r="W7" s="74">
        <v>22</v>
      </c>
      <c r="X7" s="102">
        <v>21.71</v>
      </c>
      <c r="Y7" s="75"/>
    </row>
    <row r="8" spans="1:25" ht="12.75" customHeight="1" x14ac:dyDescent="0.25">
      <c r="A8" s="3">
        <v>87</v>
      </c>
      <c r="B8" s="21">
        <v>2</v>
      </c>
      <c r="C8" s="74">
        <v>1736.7</v>
      </c>
      <c r="D8" s="74">
        <v>1729.5</v>
      </c>
      <c r="E8" s="74">
        <v>1635.6</v>
      </c>
      <c r="F8" s="103">
        <v>1616.36</v>
      </c>
      <c r="G8" s="75">
        <v>21.7</v>
      </c>
      <c r="H8" s="75"/>
      <c r="I8" s="74">
        <v>300.5</v>
      </c>
      <c r="J8" s="74">
        <v>307.60000000000002</v>
      </c>
      <c r="K8" s="74">
        <v>434.5</v>
      </c>
      <c r="L8" s="103">
        <v>448.19</v>
      </c>
      <c r="M8" s="75">
        <v>6.8</v>
      </c>
      <c r="N8" s="75"/>
      <c r="O8" s="74">
        <v>85.3</v>
      </c>
      <c r="P8" s="74">
        <v>84.9</v>
      </c>
      <c r="Q8" s="74">
        <v>79</v>
      </c>
      <c r="R8" s="103">
        <v>78.290000000000006</v>
      </c>
      <c r="S8" s="75">
        <v>0</v>
      </c>
      <c r="T8" s="75"/>
      <c r="U8" s="74">
        <v>14.7</v>
      </c>
      <c r="V8" s="74">
        <v>15.1</v>
      </c>
      <c r="W8" s="74">
        <v>21</v>
      </c>
      <c r="X8" s="102">
        <v>21.71</v>
      </c>
      <c r="Y8" s="75">
        <v>0</v>
      </c>
    </row>
    <row r="9" spans="1:25" ht="12.75" customHeight="1" x14ac:dyDescent="0.25">
      <c r="A9" s="3">
        <v>87</v>
      </c>
      <c r="B9" s="21">
        <v>3</v>
      </c>
      <c r="C9" s="74">
        <v>1757.5</v>
      </c>
      <c r="D9" s="74">
        <v>1745</v>
      </c>
      <c r="E9" s="74">
        <v>1615.7</v>
      </c>
      <c r="F9" s="103">
        <v>1618.1</v>
      </c>
      <c r="G9" s="75">
        <v>20.8</v>
      </c>
      <c r="H9" s="75"/>
      <c r="I9" s="74">
        <v>289.5</v>
      </c>
      <c r="J9" s="74">
        <v>302</v>
      </c>
      <c r="K9" s="74">
        <v>445.1</v>
      </c>
      <c r="L9" s="103">
        <v>448.95</v>
      </c>
      <c r="M9" s="75">
        <v>9.1999999999999993</v>
      </c>
      <c r="N9" s="75"/>
      <c r="O9" s="74">
        <v>85.9</v>
      </c>
      <c r="P9" s="74">
        <v>85.2</v>
      </c>
      <c r="Q9" s="74">
        <v>78.400000000000006</v>
      </c>
      <c r="R9" s="103">
        <v>78.28</v>
      </c>
      <c r="S9" s="75">
        <v>-0.1</v>
      </c>
      <c r="T9" s="75"/>
      <c r="U9" s="74">
        <v>14.1</v>
      </c>
      <c r="V9" s="74">
        <v>14.8</v>
      </c>
      <c r="W9" s="74">
        <v>21.6</v>
      </c>
      <c r="X9" s="102">
        <v>21.72</v>
      </c>
      <c r="Y9" s="75">
        <v>0.1</v>
      </c>
    </row>
    <row r="10" spans="1:25" ht="12.75" customHeight="1" x14ac:dyDescent="0.25">
      <c r="A10" s="3">
        <v>87</v>
      </c>
      <c r="B10" s="21">
        <v>4</v>
      </c>
      <c r="C10" s="74">
        <v>1677.1</v>
      </c>
      <c r="D10" s="74">
        <v>1671.8</v>
      </c>
      <c r="E10" s="74">
        <v>1608.6</v>
      </c>
      <c r="F10" s="103">
        <v>1620.41</v>
      </c>
      <c r="G10" s="75">
        <v>27.7</v>
      </c>
      <c r="H10" s="75"/>
      <c r="I10" s="74">
        <v>386.2</v>
      </c>
      <c r="J10" s="74">
        <v>391.4</v>
      </c>
      <c r="K10" s="74">
        <v>458.9</v>
      </c>
      <c r="L10" s="103">
        <v>449.45</v>
      </c>
      <c r="M10" s="75">
        <v>5.9</v>
      </c>
      <c r="N10" s="75"/>
      <c r="O10" s="74">
        <v>81.3</v>
      </c>
      <c r="P10" s="74">
        <v>81</v>
      </c>
      <c r="Q10" s="74">
        <v>77.8</v>
      </c>
      <c r="R10" s="103">
        <v>78.290000000000006</v>
      </c>
      <c r="S10" s="75">
        <v>0.1</v>
      </c>
      <c r="T10" s="75"/>
      <c r="U10" s="74">
        <v>18.7</v>
      </c>
      <c r="V10" s="74">
        <v>19</v>
      </c>
      <c r="W10" s="74">
        <v>22.2</v>
      </c>
      <c r="X10" s="102">
        <v>21.71</v>
      </c>
      <c r="Y10" s="75">
        <v>-0.1</v>
      </c>
    </row>
    <row r="11" spans="1:25" ht="12.75" customHeight="1" x14ac:dyDescent="0.25">
      <c r="A11" s="3">
        <v>87</v>
      </c>
      <c r="B11" s="21">
        <v>5</v>
      </c>
      <c r="C11" s="74">
        <v>1730.9</v>
      </c>
      <c r="D11" s="74">
        <v>1732.3</v>
      </c>
      <c r="E11" s="74">
        <v>1635.5</v>
      </c>
      <c r="F11" s="103">
        <v>1622.84</v>
      </c>
      <c r="G11" s="75">
        <v>29.1</v>
      </c>
      <c r="H11" s="75"/>
      <c r="I11" s="74">
        <v>321.89999999999998</v>
      </c>
      <c r="J11" s="74">
        <v>320.5</v>
      </c>
      <c r="K11" s="74">
        <v>444.9</v>
      </c>
      <c r="L11" s="103">
        <v>449.98</v>
      </c>
      <c r="M11" s="75">
        <v>6.4</v>
      </c>
      <c r="N11" s="75"/>
      <c r="O11" s="74">
        <v>84.3</v>
      </c>
      <c r="P11" s="74">
        <v>84.4</v>
      </c>
      <c r="Q11" s="74">
        <v>78.599999999999994</v>
      </c>
      <c r="R11" s="103">
        <v>78.290000000000006</v>
      </c>
      <c r="S11" s="75">
        <v>0.1</v>
      </c>
      <c r="T11" s="75"/>
      <c r="U11" s="74">
        <v>15.7</v>
      </c>
      <c r="V11" s="74">
        <v>15.6</v>
      </c>
      <c r="W11" s="74">
        <v>21.4</v>
      </c>
      <c r="X11" s="102">
        <v>21.71</v>
      </c>
      <c r="Y11" s="75">
        <v>-0.1</v>
      </c>
    </row>
    <row r="12" spans="1:25" ht="12.75" customHeight="1" x14ac:dyDescent="0.25">
      <c r="A12" s="3">
        <v>87</v>
      </c>
      <c r="B12" s="21">
        <v>6</v>
      </c>
      <c r="C12" s="74">
        <v>1569.9</v>
      </c>
      <c r="D12" s="74">
        <v>1588.9</v>
      </c>
      <c r="E12" s="74">
        <v>1614.4</v>
      </c>
      <c r="F12" s="103">
        <v>1625.55</v>
      </c>
      <c r="G12" s="75">
        <v>32.5</v>
      </c>
      <c r="H12" s="75"/>
      <c r="I12" s="74">
        <v>548.70000000000005</v>
      </c>
      <c r="J12" s="74">
        <v>529.70000000000005</v>
      </c>
      <c r="K12" s="74">
        <v>453.2</v>
      </c>
      <c r="L12" s="103">
        <v>450.38</v>
      </c>
      <c r="M12" s="75">
        <v>4.9000000000000004</v>
      </c>
      <c r="N12" s="75"/>
      <c r="O12" s="74">
        <v>74.099999999999994</v>
      </c>
      <c r="P12" s="74">
        <v>75</v>
      </c>
      <c r="Q12" s="74">
        <v>78.099999999999994</v>
      </c>
      <c r="R12" s="103">
        <v>78.3</v>
      </c>
      <c r="S12" s="75">
        <v>0.2</v>
      </c>
      <c r="T12" s="75"/>
      <c r="U12" s="74">
        <v>25.9</v>
      </c>
      <c r="V12" s="74">
        <v>25</v>
      </c>
      <c r="W12" s="74">
        <v>21.9</v>
      </c>
      <c r="X12" s="102">
        <v>21.7</v>
      </c>
      <c r="Y12" s="75">
        <v>-0.2</v>
      </c>
    </row>
    <row r="13" spans="1:25" ht="12.75" customHeight="1" x14ac:dyDescent="0.25">
      <c r="A13" s="3">
        <v>87</v>
      </c>
      <c r="B13" s="21">
        <v>7</v>
      </c>
      <c r="C13" s="74">
        <v>921.8</v>
      </c>
      <c r="D13" s="74">
        <v>947</v>
      </c>
      <c r="E13" s="74">
        <v>1627.8</v>
      </c>
      <c r="F13" s="103">
        <v>1628.77</v>
      </c>
      <c r="G13" s="75">
        <v>38.700000000000003</v>
      </c>
      <c r="H13" s="75"/>
      <c r="I13" s="74">
        <v>1272.9000000000001</v>
      </c>
      <c r="J13" s="74">
        <v>1247.7</v>
      </c>
      <c r="K13" s="74">
        <v>455.6</v>
      </c>
      <c r="L13" s="103">
        <v>450.56</v>
      </c>
      <c r="M13" s="75">
        <v>2.1</v>
      </c>
      <c r="N13" s="75"/>
      <c r="O13" s="74">
        <v>42</v>
      </c>
      <c r="P13" s="74">
        <v>43.2</v>
      </c>
      <c r="Q13" s="74">
        <v>78.099999999999994</v>
      </c>
      <c r="R13" s="103">
        <v>78.33</v>
      </c>
      <c r="S13" s="75">
        <v>0.3</v>
      </c>
      <c r="T13" s="75"/>
      <c r="U13" s="74">
        <v>58</v>
      </c>
      <c r="V13" s="74">
        <v>56.8</v>
      </c>
      <c r="W13" s="74">
        <v>21.9</v>
      </c>
      <c r="X13" s="102">
        <v>21.67</v>
      </c>
      <c r="Y13" s="75">
        <v>-0.3</v>
      </c>
    </row>
    <row r="14" spans="1:25" ht="12.75" customHeight="1" x14ac:dyDescent="0.25">
      <c r="A14" s="3">
        <v>87</v>
      </c>
      <c r="B14" s="21">
        <v>8</v>
      </c>
      <c r="C14" s="74">
        <v>1462.4</v>
      </c>
      <c r="D14" s="74">
        <v>1472</v>
      </c>
      <c r="E14" s="74">
        <v>1617.7</v>
      </c>
      <c r="F14" s="103">
        <v>1632.1</v>
      </c>
      <c r="G14" s="75">
        <v>40</v>
      </c>
      <c r="H14" s="75"/>
      <c r="I14" s="74">
        <v>604.5</v>
      </c>
      <c r="J14" s="74">
        <v>595</v>
      </c>
      <c r="K14" s="74">
        <v>456.8</v>
      </c>
      <c r="L14" s="103">
        <v>450.62</v>
      </c>
      <c r="M14" s="75">
        <v>0.8</v>
      </c>
      <c r="N14" s="75"/>
      <c r="O14" s="74">
        <v>70.8</v>
      </c>
      <c r="P14" s="74">
        <v>71.2</v>
      </c>
      <c r="Q14" s="74">
        <v>78</v>
      </c>
      <c r="R14" s="103">
        <v>78.36</v>
      </c>
      <c r="S14" s="75">
        <v>0.4</v>
      </c>
      <c r="T14" s="75"/>
      <c r="U14" s="74">
        <v>29.2</v>
      </c>
      <c r="V14" s="74">
        <v>28.8</v>
      </c>
      <c r="W14" s="74">
        <v>22</v>
      </c>
      <c r="X14" s="102">
        <v>21.64</v>
      </c>
      <c r="Y14" s="75">
        <v>-0.4</v>
      </c>
    </row>
    <row r="15" spans="1:25" ht="12.75" customHeight="1" x14ac:dyDescent="0.25">
      <c r="A15" s="3">
        <v>87</v>
      </c>
      <c r="B15" s="21">
        <v>9</v>
      </c>
      <c r="C15" s="74">
        <v>1725.7</v>
      </c>
      <c r="D15" s="74">
        <v>1721</v>
      </c>
      <c r="E15" s="74">
        <v>1639.9</v>
      </c>
      <c r="F15" s="103">
        <v>1635.54</v>
      </c>
      <c r="G15" s="75">
        <v>41.3</v>
      </c>
      <c r="H15" s="75"/>
      <c r="I15" s="74">
        <v>331.5</v>
      </c>
      <c r="J15" s="74">
        <v>336.2</v>
      </c>
      <c r="K15" s="74">
        <v>446.3</v>
      </c>
      <c r="L15" s="103">
        <v>450.61</v>
      </c>
      <c r="M15" s="75">
        <v>-0.2</v>
      </c>
      <c r="N15" s="75"/>
      <c r="O15" s="74">
        <v>83.9</v>
      </c>
      <c r="P15" s="74">
        <v>83.7</v>
      </c>
      <c r="Q15" s="74">
        <v>78.599999999999994</v>
      </c>
      <c r="R15" s="103">
        <v>78.400000000000006</v>
      </c>
      <c r="S15" s="75">
        <v>0.4</v>
      </c>
      <c r="T15" s="75"/>
      <c r="U15" s="74">
        <v>16.100000000000001</v>
      </c>
      <c r="V15" s="74">
        <v>16.3</v>
      </c>
      <c r="W15" s="74">
        <v>21.4</v>
      </c>
      <c r="X15" s="102">
        <v>21.6</v>
      </c>
      <c r="Y15" s="75">
        <v>-0.4</v>
      </c>
    </row>
    <row r="16" spans="1:25" ht="12.75" customHeight="1" x14ac:dyDescent="0.25">
      <c r="A16" s="3">
        <v>87</v>
      </c>
      <c r="B16" s="21">
        <v>10</v>
      </c>
      <c r="C16" s="74">
        <v>1818.2</v>
      </c>
      <c r="D16" s="74">
        <v>1815.6</v>
      </c>
      <c r="E16" s="74">
        <v>1650</v>
      </c>
      <c r="F16" s="103">
        <v>1639.03</v>
      </c>
      <c r="G16" s="75">
        <v>41.9</v>
      </c>
      <c r="H16" s="75"/>
      <c r="I16" s="74">
        <v>289</v>
      </c>
      <c r="J16" s="74">
        <v>291.5</v>
      </c>
      <c r="K16" s="74">
        <v>447.7</v>
      </c>
      <c r="L16" s="103">
        <v>450.38</v>
      </c>
      <c r="M16" s="75">
        <v>-2.7</v>
      </c>
      <c r="N16" s="75"/>
      <c r="O16" s="74">
        <v>86.3</v>
      </c>
      <c r="P16" s="74">
        <v>86.2</v>
      </c>
      <c r="Q16" s="74">
        <v>78.7</v>
      </c>
      <c r="R16" s="103">
        <v>78.44</v>
      </c>
      <c r="S16" s="75">
        <v>0.5</v>
      </c>
      <c r="T16" s="75"/>
      <c r="U16" s="74">
        <v>13.7</v>
      </c>
      <c r="V16" s="74">
        <v>13.8</v>
      </c>
      <c r="W16" s="74">
        <v>21.3</v>
      </c>
      <c r="X16" s="102">
        <v>21.56</v>
      </c>
      <c r="Y16" s="75">
        <v>-0.5</v>
      </c>
    </row>
    <row r="17" spans="1:25" ht="12.75" customHeight="1" x14ac:dyDescent="0.25">
      <c r="A17" s="3">
        <v>87</v>
      </c>
      <c r="B17" s="21">
        <v>11</v>
      </c>
      <c r="C17" s="74">
        <v>1775.3</v>
      </c>
      <c r="D17" s="74">
        <v>1775</v>
      </c>
      <c r="E17" s="74">
        <v>1655.3</v>
      </c>
      <c r="F17" s="103">
        <v>1642.38</v>
      </c>
      <c r="G17" s="75">
        <v>40.200000000000003</v>
      </c>
      <c r="H17" s="75"/>
      <c r="I17" s="74">
        <v>302.7</v>
      </c>
      <c r="J17" s="74">
        <v>303</v>
      </c>
      <c r="K17" s="74">
        <v>442.6</v>
      </c>
      <c r="L17" s="103">
        <v>450.07</v>
      </c>
      <c r="M17" s="75">
        <v>-3.7</v>
      </c>
      <c r="N17" s="75"/>
      <c r="O17" s="74">
        <v>85.4</v>
      </c>
      <c r="P17" s="74">
        <v>85.4</v>
      </c>
      <c r="Q17" s="74">
        <v>78.900000000000006</v>
      </c>
      <c r="R17" s="103">
        <v>78.489999999999995</v>
      </c>
      <c r="S17" s="75">
        <v>0.6</v>
      </c>
      <c r="T17" s="75"/>
      <c r="U17" s="74">
        <v>14.6</v>
      </c>
      <c r="V17" s="74">
        <v>14.6</v>
      </c>
      <c r="W17" s="74">
        <v>21.1</v>
      </c>
      <c r="X17" s="102">
        <v>21.51</v>
      </c>
      <c r="Y17" s="75">
        <v>-0.6</v>
      </c>
    </row>
    <row r="18" spans="1:25" ht="12.75" customHeight="1" x14ac:dyDescent="0.25">
      <c r="A18" s="3">
        <v>87</v>
      </c>
      <c r="B18" s="21">
        <v>12</v>
      </c>
      <c r="C18" s="74">
        <v>1644</v>
      </c>
      <c r="D18" s="74">
        <v>1636</v>
      </c>
      <c r="E18" s="74">
        <v>1634.6</v>
      </c>
      <c r="F18" s="103">
        <v>1645.56</v>
      </c>
      <c r="G18" s="75">
        <v>38.200000000000003</v>
      </c>
      <c r="H18" s="75"/>
      <c r="I18" s="74">
        <v>424.8</v>
      </c>
      <c r="J18" s="74">
        <v>432.8</v>
      </c>
      <c r="K18" s="74">
        <v>453.7</v>
      </c>
      <c r="L18" s="103">
        <v>449.7</v>
      </c>
      <c r="M18" s="75">
        <v>-4.5</v>
      </c>
      <c r="N18" s="75"/>
      <c r="O18" s="74">
        <v>79.5</v>
      </c>
      <c r="P18" s="74">
        <v>79.099999999999994</v>
      </c>
      <c r="Q18" s="74">
        <v>78.3</v>
      </c>
      <c r="R18" s="103">
        <v>78.540000000000006</v>
      </c>
      <c r="S18" s="75">
        <v>0.6</v>
      </c>
      <c r="T18" s="75"/>
      <c r="U18" s="74">
        <v>20.5</v>
      </c>
      <c r="V18" s="74">
        <v>20.9</v>
      </c>
      <c r="W18" s="74">
        <v>21.7</v>
      </c>
      <c r="X18" s="102">
        <v>21.46</v>
      </c>
      <c r="Y18" s="75">
        <v>-0.6</v>
      </c>
    </row>
    <row r="19" spans="1:25" ht="12.75" customHeight="1" x14ac:dyDescent="0.25">
      <c r="B19" s="21">
        <v>1</v>
      </c>
      <c r="C19" s="74">
        <v>1757</v>
      </c>
      <c r="D19" s="74">
        <v>1749</v>
      </c>
      <c r="E19" s="74">
        <v>1647.5</v>
      </c>
      <c r="F19" s="103">
        <v>1648.58</v>
      </c>
      <c r="G19" s="75">
        <v>36.299999999999997</v>
      </c>
      <c r="H19" s="75"/>
      <c r="I19" s="74">
        <v>323.5</v>
      </c>
      <c r="J19" s="74">
        <v>331.6</v>
      </c>
      <c r="K19" s="74">
        <v>450.8</v>
      </c>
      <c r="L19" s="103">
        <v>449.25</v>
      </c>
      <c r="M19" s="75">
        <v>-5.4</v>
      </c>
      <c r="N19" s="75"/>
      <c r="O19" s="74">
        <v>84.4</v>
      </c>
      <c r="P19" s="74">
        <v>84.1</v>
      </c>
      <c r="Q19" s="74">
        <v>78.5</v>
      </c>
      <c r="R19" s="103">
        <v>78.59</v>
      </c>
      <c r="S19" s="75">
        <v>0.6</v>
      </c>
      <c r="T19" s="75"/>
      <c r="U19" s="74">
        <v>15.6</v>
      </c>
      <c r="V19" s="74">
        <v>15.9</v>
      </c>
      <c r="W19" s="74">
        <v>21.5</v>
      </c>
      <c r="X19" s="102">
        <v>21.41</v>
      </c>
      <c r="Y19" s="75">
        <v>-0.6</v>
      </c>
    </row>
    <row r="20" spans="1:25" ht="12.75" customHeight="1" x14ac:dyDescent="0.25">
      <c r="A20" s="3">
        <v>88</v>
      </c>
      <c r="B20" s="21">
        <v>2</v>
      </c>
      <c r="C20" s="74">
        <v>1741.1</v>
      </c>
      <c r="D20" s="74">
        <v>1752.3</v>
      </c>
      <c r="E20" s="74">
        <v>1660.1</v>
      </c>
      <c r="F20" s="103">
        <v>1651.33</v>
      </c>
      <c r="G20" s="75">
        <v>33</v>
      </c>
      <c r="H20" s="75"/>
      <c r="I20" s="74">
        <v>330.8</v>
      </c>
      <c r="J20" s="74">
        <v>319.60000000000002</v>
      </c>
      <c r="K20" s="74">
        <v>444.8</v>
      </c>
      <c r="L20" s="103">
        <v>448.85</v>
      </c>
      <c r="M20" s="75">
        <v>-4.7</v>
      </c>
      <c r="N20" s="75"/>
      <c r="O20" s="74">
        <v>84</v>
      </c>
      <c r="P20" s="74">
        <v>84.6</v>
      </c>
      <c r="Q20" s="74">
        <v>78.900000000000006</v>
      </c>
      <c r="R20" s="103">
        <v>78.63</v>
      </c>
      <c r="S20" s="75">
        <v>0.5</v>
      </c>
      <c r="T20" s="75"/>
      <c r="U20" s="74">
        <v>16</v>
      </c>
      <c r="V20" s="74">
        <v>15.4</v>
      </c>
      <c r="W20" s="74">
        <v>21.1</v>
      </c>
      <c r="X20" s="102">
        <v>21.37</v>
      </c>
      <c r="Y20" s="75">
        <v>-0.5</v>
      </c>
    </row>
    <row r="21" spans="1:25" ht="12.75" customHeight="1" x14ac:dyDescent="0.25">
      <c r="A21" s="3">
        <v>88</v>
      </c>
      <c r="B21" s="21">
        <v>3</v>
      </c>
      <c r="C21" s="74">
        <v>1768.1</v>
      </c>
      <c r="D21" s="74">
        <v>1775.6</v>
      </c>
      <c r="E21" s="74">
        <v>1646.4</v>
      </c>
      <c r="F21" s="103">
        <v>1653.83</v>
      </c>
      <c r="G21" s="75">
        <v>30</v>
      </c>
      <c r="H21" s="75"/>
      <c r="I21" s="74">
        <v>322.7</v>
      </c>
      <c r="J21" s="74">
        <v>315.3</v>
      </c>
      <c r="K21" s="74">
        <v>457.6</v>
      </c>
      <c r="L21" s="103">
        <v>448.66</v>
      </c>
      <c r="M21" s="75">
        <v>-2.2999999999999998</v>
      </c>
      <c r="N21" s="75"/>
      <c r="O21" s="74">
        <v>84.6</v>
      </c>
      <c r="P21" s="74">
        <v>84.9</v>
      </c>
      <c r="Q21" s="74">
        <v>78.2</v>
      </c>
      <c r="R21" s="103">
        <v>78.66</v>
      </c>
      <c r="S21" s="75">
        <v>0.4</v>
      </c>
      <c r="T21" s="75"/>
      <c r="U21" s="74">
        <v>15.4</v>
      </c>
      <c r="V21" s="74">
        <v>15.1</v>
      </c>
      <c r="W21" s="74">
        <v>21.8</v>
      </c>
      <c r="X21" s="102">
        <v>21.34</v>
      </c>
      <c r="Y21" s="75">
        <v>-0.4</v>
      </c>
    </row>
    <row r="22" spans="1:25" ht="12.75" customHeight="1" x14ac:dyDescent="0.25">
      <c r="A22" s="3">
        <v>88</v>
      </c>
      <c r="B22" s="21">
        <v>4</v>
      </c>
      <c r="C22" s="74">
        <v>1712.4</v>
      </c>
      <c r="D22" s="74">
        <v>1717.2</v>
      </c>
      <c r="E22" s="74">
        <v>1655</v>
      </c>
      <c r="F22" s="103">
        <v>1656.17</v>
      </c>
      <c r="G22" s="75">
        <v>28</v>
      </c>
      <c r="H22" s="75"/>
      <c r="I22" s="74">
        <v>382.5</v>
      </c>
      <c r="J22" s="74">
        <v>377.7</v>
      </c>
      <c r="K22" s="74">
        <v>444.6</v>
      </c>
      <c r="L22" s="103">
        <v>448.7</v>
      </c>
      <c r="M22" s="75">
        <v>0.6</v>
      </c>
      <c r="N22" s="75"/>
      <c r="O22" s="74">
        <v>81.7</v>
      </c>
      <c r="P22" s="74">
        <v>82</v>
      </c>
      <c r="Q22" s="74">
        <v>78.8</v>
      </c>
      <c r="R22" s="103">
        <v>78.680000000000007</v>
      </c>
      <c r="S22" s="75">
        <v>0.3</v>
      </c>
      <c r="T22" s="75"/>
      <c r="U22" s="74">
        <v>18.3</v>
      </c>
      <c r="V22" s="74">
        <v>18</v>
      </c>
      <c r="W22" s="74">
        <v>21.2</v>
      </c>
      <c r="X22" s="102">
        <v>21.32</v>
      </c>
      <c r="Y22" s="75">
        <v>-0.3</v>
      </c>
    </row>
    <row r="23" spans="1:25" ht="12.75" customHeight="1" x14ac:dyDescent="0.25">
      <c r="A23" s="3">
        <v>88</v>
      </c>
      <c r="B23" s="21">
        <v>5</v>
      </c>
      <c r="C23" s="74">
        <v>1761.5</v>
      </c>
      <c r="D23" s="74">
        <v>1743.3</v>
      </c>
      <c r="E23" s="74">
        <v>1643.3</v>
      </c>
      <c r="F23" s="103">
        <v>1658.25</v>
      </c>
      <c r="G23" s="75">
        <v>25</v>
      </c>
      <c r="H23" s="75"/>
      <c r="I23" s="74">
        <v>311.2</v>
      </c>
      <c r="J23" s="74">
        <v>329.5</v>
      </c>
      <c r="K23" s="74">
        <v>455.5</v>
      </c>
      <c r="L23" s="103">
        <v>449.03</v>
      </c>
      <c r="M23" s="75">
        <v>4</v>
      </c>
      <c r="N23" s="75"/>
      <c r="O23" s="74">
        <v>85</v>
      </c>
      <c r="P23" s="74">
        <v>84.1</v>
      </c>
      <c r="Q23" s="74">
        <v>78.3</v>
      </c>
      <c r="R23" s="103">
        <v>78.69</v>
      </c>
      <c r="S23" s="75">
        <v>0.1</v>
      </c>
      <c r="T23" s="75"/>
      <c r="U23" s="74">
        <v>15</v>
      </c>
      <c r="V23" s="74">
        <v>15.9</v>
      </c>
      <c r="W23" s="74">
        <v>21.7</v>
      </c>
      <c r="X23" s="102">
        <v>21.31</v>
      </c>
      <c r="Y23" s="75">
        <v>-0.1</v>
      </c>
    </row>
    <row r="24" spans="1:25" ht="12.75" customHeight="1" x14ac:dyDescent="0.25">
      <c r="A24" s="3">
        <v>88</v>
      </c>
      <c r="B24" s="21">
        <v>6</v>
      </c>
      <c r="C24" s="74">
        <v>1651</v>
      </c>
      <c r="D24" s="74">
        <v>1649.8</v>
      </c>
      <c r="E24" s="74">
        <v>1674.1</v>
      </c>
      <c r="F24" s="103">
        <v>1660.2</v>
      </c>
      <c r="G24" s="75">
        <v>23.5</v>
      </c>
      <c r="H24" s="75"/>
      <c r="I24" s="74">
        <v>518.70000000000005</v>
      </c>
      <c r="J24" s="74">
        <v>519.9</v>
      </c>
      <c r="K24" s="74">
        <v>443.8</v>
      </c>
      <c r="L24" s="103">
        <v>449.58</v>
      </c>
      <c r="M24" s="75">
        <v>6.6</v>
      </c>
      <c r="N24" s="75"/>
      <c r="O24" s="74">
        <v>76.099999999999994</v>
      </c>
      <c r="P24" s="74">
        <v>76</v>
      </c>
      <c r="Q24" s="74">
        <v>79</v>
      </c>
      <c r="R24" s="103">
        <v>78.69</v>
      </c>
      <c r="S24" s="75">
        <v>0</v>
      </c>
      <c r="T24" s="75"/>
      <c r="U24" s="74">
        <v>23.9</v>
      </c>
      <c r="V24" s="74">
        <v>24</v>
      </c>
      <c r="W24" s="74">
        <v>21</v>
      </c>
      <c r="X24" s="102">
        <v>21.31</v>
      </c>
      <c r="Y24" s="75">
        <v>0</v>
      </c>
    </row>
    <row r="25" spans="1:25" ht="12.75" customHeight="1" x14ac:dyDescent="0.25">
      <c r="A25" s="3">
        <v>88</v>
      </c>
      <c r="B25" s="21">
        <v>7</v>
      </c>
      <c r="C25" s="74">
        <v>970.5</v>
      </c>
      <c r="D25" s="74">
        <v>982.9</v>
      </c>
      <c r="E25" s="74">
        <v>1664.9</v>
      </c>
      <c r="F25" s="103">
        <v>1662.25</v>
      </c>
      <c r="G25" s="75">
        <v>24.6</v>
      </c>
      <c r="H25" s="75"/>
      <c r="I25" s="74">
        <v>1246</v>
      </c>
      <c r="J25" s="74">
        <v>1233.5999999999999</v>
      </c>
      <c r="K25" s="74">
        <v>442.4</v>
      </c>
      <c r="L25" s="103">
        <v>450.19</v>
      </c>
      <c r="M25" s="75">
        <v>7.3</v>
      </c>
      <c r="N25" s="75"/>
      <c r="O25" s="74">
        <v>43.8</v>
      </c>
      <c r="P25" s="74">
        <v>44.3</v>
      </c>
      <c r="Q25" s="74">
        <v>79</v>
      </c>
      <c r="R25" s="103">
        <v>78.69</v>
      </c>
      <c r="S25" s="75">
        <v>0</v>
      </c>
      <c r="T25" s="75"/>
      <c r="U25" s="74">
        <v>56.2</v>
      </c>
      <c r="V25" s="74">
        <v>55.7</v>
      </c>
      <c r="W25" s="74">
        <v>21</v>
      </c>
      <c r="X25" s="102">
        <v>21.31</v>
      </c>
      <c r="Y25" s="75">
        <v>0</v>
      </c>
    </row>
    <row r="26" spans="1:25" ht="12.75" customHeight="1" x14ac:dyDescent="0.25">
      <c r="A26" s="3">
        <v>88</v>
      </c>
      <c r="B26" s="21">
        <v>8</v>
      </c>
      <c r="C26" s="74">
        <v>1486.4</v>
      </c>
      <c r="D26" s="74">
        <v>1516.8</v>
      </c>
      <c r="E26" s="74">
        <v>1661.8</v>
      </c>
      <c r="F26" s="103">
        <v>1664.34</v>
      </c>
      <c r="G26" s="75">
        <v>25</v>
      </c>
      <c r="H26" s="75"/>
      <c r="I26" s="74">
        <v>624.70000000000005</v>
      </c>
      <c r="J26" s="74">
        <v>594.29999999999995</v>
      </c>
      <c r="K26" s="74">
        <v>456.8</v>
      </c>
      <c r="L26" s="103">
        <v>450.73</v>
      </c>
      <c r="M26" s="75">
        <v>6.6</v>
      </c>
      <c r="N26" s="75"/>
      <c r="O26" s="74">
        <v>70.400000000000006</v>
      </c>
      <c r="P26" s="74">
        <v>71.8</v>
      </c>
      <c r="Q26" s="74">
        <v>78.400000000000006</v>
      </c>
      <c r="R26" s="103">
        <v>78.69</v>
      </c>
      <c r="S26" s="75">
        <v>0</v>
      </c>
      <c r="T26" s="75"/>
      <c r="U26" s="74">
        <v>29.6</v>
      </c>
      <c r="V26" s="74">
        <v>28.2</v>
      </c>
      <c r="W26" s="74">
        <v>21.6</v>
      </c>
      <c r="X26" s="102">
        <v>21.31</v>
      </c>
      <c r="Y26" s="75">
        <v>0</v>
      </c>
    </row>
    <row r="27" spans="1:25" ht="12.75" customHeight="1" x14ac:dyDescent="0.25">
      <c r="A27" s="3">
        <v>88</v>
      </c>
      <c r="B27" s="21">
        <v>9</v>
      </c>
      <c r="C27" s="74">
        <v>1754.2</v>
      </c>
      <c r="D27" s="74">
        <v>1751.4</v>
      </c>
      <c r="E27" s="74">
        <v>1668.9</v>
      </c>
      <c r="F27" s="103">
        <v>1666.33</v>
      </c>
      <c r="G27" s="75">
        <v>23.8</v>
      </c>
      <c r="H27" s="75"/>
      <c r="I27" s="74">
        <v>337.9</v>
      </c>
      <c r="J27" s="74">
        <v>340.8</v>
      </c>
      <c r="K27" s="74">
        <v>450.6</v>
      </c>
      <c r="L27" s="103">
        <v>451.27</v>
      </c>
      <c r="M27" s="75">
        <v>6.5</v>
      </c>
      <c r="N27" s="75"/>
      <c r="O27" s="74">
        <v>83.8</v>
      </c>
      <c r="P27" s="74">
        <v>83.7</v>
      </c>
      <c r="Q27" s="74">
        <v>78.7</v>
      </c>
      <c r="R27" s="103">
        <v>78.69</v>
      </c>
      <c r="S27" s="75">
        <v>0</v>
      </c>
      <c r="T27" s="75"/>
      <c r="U27" s="74">
        <v>16.2</v>
      </c>
      <c r="V27" s="74">
        <v>16.3</v>
      </c>
      <c r="W27" s="74">
        <v>21.3</v>
      </c>
      <c r="X27" s="102">
        <v>21.31</v>
      </c>
      <c r="Y27" s="75">
        <v>0</v>
      </c>
    </row>
    <row r="28" spans="1:25" ht="12.75" customHeight="1" x14ac:dyDescent="0.25">
      <c r="A28" s="3">
        <v>88</v>
      </c>
      <c r="B28" s="21">
        <v>10</v>
      </c>
      <c r="C28" s="74">
        <v>1843.5</v>
      </c>
      <c r="D28" s="74">
        <v>1843.7</v>
      </c>
      <c r="E28" s="74">
        <v>1681.2</v>
      </c>
      <c r="F28" s="103">
        <v>1668.11</v>
      </c>
      <c r="G28" s="75">
        <v>21.4</v>
      </c>
      <c r="H28" s="75"/>
      <c r="I28" s="74">
        <v>285.10000000000002</v>
      </c>
      <c r="J28" s="74">
        <v>284.8</v>
      </c>
      <c r="K28" s="74">
        <v>439.9</v>
      </c>
      <c r="L28" s="103">
        <v>451.85</v>
      </c>
      <c r="M28" s="75">
        <v>6.9</v>
      </c>
      <c r="N28" s="75"/>
      <c r="O28" s="74">
        <v>86.6</v>
      </c>
      <c r="P28" s="74">
        <v>86.6</v>
      </c>
      <c r="Q28" s="74">
        <v>79.3</v>
      </c>
      <c r="R28" s="103">
        <v>78.69</v>
      </c>
      <c r="S28" s="75">
        <v>0</v>
      </c>
      <c r="T28" s="75"/>
      <c r="U28" s="74">
        <v>13.4</v>
      </c>
      <c r="V28" s="74">
        <v>13.4</v>
      </c>
      <c r="W28" s="74">
        <v>20.7</v>
      </c>
      <c r="X28" s="102">
        <v>21.31</v>
      </c>
      <c r="Y28" s="75">
        <v>0</v>
      </c>
    </row>
    <row r="29" spans="1:25" ht="12.75" customHeight="1" x14ac:dyDescent="0.25">
      <c r="A29" s="3">
        <v>88</v>
      </c>
      <c r="B29" s="21">
        <v>11</v>
      </c>
      <c r="C29" s="74">
        <v>1777.2</v>
      </c>
      <c r="D29" s="74">
        <v>1773.1</v>
      </c>
      <c r="E29" s="74">
        <v>1655</v>
      </c>
      <c r="F29" s="103">
        <v>1669.66</v>
      </c>
      <c r="G29" s="75">
        <v>18.600000000000001</v>
      </c>
      <c r="H29" s="75"/>
      <c r="I29" s="74">
        <v>319.7</v>
      </c>
      <c r="J29" s="74">
        <v>323.8</v>
      </c>
      <c r="K29" s="74">
        <v>462.8</v>
      </c>
      <c r="L29" s="103">
        <v>452.46</v>
      </c>
      <c r="M29" s="75">
        <v>7.4</v>
      </c>
      <c r="N29" s="75"/>
      <c r="O29" s="74">
        <v>84.8</v>
      </c>
      <c r="P29" s="74">
        <v>84.6</v>
      </c>
      <c r="Q29" s="74">
        <v>78.099999999999994</v>
      </c>
      <c r="R29" s="103">
        <v>78.680000000000007</v>
      </c>
      <c r="S29" s="75">
        <v>-0.1</v>
      </c>
      <c r="T29" s="75"/>
      <c r="U29" s="74">
        <v>15.2</v>
      </c>
      <c r="V29" s="74">
        <v>15.4</v>
      </c>
      <c r="W29" s="74">
        <v>21.9</v>
      </c>
      <c r="X29" s="102">
        <v>21.32</v>
      </c>
      <c r="Y29" s="75">
        <v>0.1</v>
      </c>
    </row>
    <row r="30" spans="1:25" ht="12.75" customHeight="1" x14ac:dyDescent="0.25">
      <c r="A30" s="3">
        <v>88</v>
      </c>
      <c r="B30" s="21">
        <v>12</v>
      </c>
      <c r="C30" s="74">
        <v>1663.1</v>
      </c>
      <c r="D30" s="74">
        <v>1665.9</v>
      </c>
      <c r="E30" s="74">
        <v>1661.6</v>
      </c>
      <c r="F30" s="103">
        <v>1670.92</v>
      </c>
      <c r="G30" s="75">
        <v>15.1</v>
      </c>
      <c r="H30" s="75"/>
      <c r="I30" s="74">
        <v>450.2</v>
      </c>
      <c r="J30" s="74">
        <v>447.4</v>
      </c>
      <c r="K30" s="74">
        <v>468.8</v>
      </c>
      <c r="L30" s="103">
        <v>453.2</v>
      </c>
      <c r="M30" s="75">
        <v>8.9</v>
      </c>
      <c r="N30" s="75"/>
      <c r="O30" s="74">
        <v>78.7</v>
      </c>
      <c r="P30" s="74">
        <v>78.8</v>
      </c>
      <c r="Q30" s="74">
        <v>78</v>
      </c>
      <c r="R30" s="103">
        <v>78.66</v>
      </c>
      <c r="S30" s="75">
        <v>-0.2</v>
      </c>
      <c r="T30" s="75"/>
      <c r="U30" s="74">
        <v>21.3</v>
      </c>
      <c r="V30" s="74">
        <v>21.2</v>
      </c>
      <c r="W30" s="74">
        <v>22</v>
      </c>
      <c r="X30" s="102">
        <v>21.34</v>
      </c>
      <c r="Y30" s="75">
        <v>0.2</v>
      </c>
    </row>
    <row r="31" spans="1:25" ht="12.75" customHeight="1" x14ac:dyDescent="0.25">
      <c r="B31" s="21">
        <v>1</v>
      </c>
      <c r="C31" s="74">
        <v>1773.8</v>
      </c>
      <c r="D31" s="74">
        <v>1781.6</v>
      </c>
      <c r="E31" s="74">
        <v>1681.3</v>
      </c>
      <c r="F31" s="103">
        <v>1671.9</v>
      </c>
      <c r="G31" s="75">
        <v>11.8</v>
      </c>
      <c r="H31" s="75"/>
      <c r="I31" s="74">
        <v>339.4</v>
      </c>
      <c r="J31" s="74">
        <v>331.6</v>
      </c>
      <c r="K31" s="74">
        <v>451.8</v>
      </c>
      <c r="L31" s="103">
        <v>454.18</v>
      </c>
      <c r="M31" s="75">
        <v>11.7</v>
      </c>
      <c r="N31" s="75"/>
      <c r="O31" s="74">
        <v>83.9</v>
      </c>
      <c r="P31" s="74">
        <v>84.3</v>
      </c>
      <c r="Q31" s="74">
        <v>78.8</v>
      </c>
      <c r="R31" s="103">
        <v>78.64</v>
      </c>
      <c r="S31" s="75">
        <v>-0.3</v>
      </c>
      <c r="T31" s="75"/>
      <c r="U31" s="74">
        <v>16.100000000000001</v>
      </c>
      <c r="V31" s="74">
        <v>15.7</v>
      </c>
      <c r="W31" s="74">
        <v>21.2</v>
      </c>
      <c r="X31" s="102">
        <v>21.36</v>
      </c>
      <c r="Y31" s="75">
        <v>0.3</v>
      </c>
    </row>
    <row r="32" spans="1:25" ht="12.75" customHeight="1" x14ac:dyDescent="0.25">
      <c r="A32" s="3">
        <v>89</v>
      </c>
      <c r="B32" s="21">
        <v>2</v>
      </c>
      <c r="C32" s="74">
        <v>1757.5</v>
      </c>
      <c r="D32" s="74">
        <v>1749.8</v>
      </c>
      <c r="E32" s="74">
        <v>1659.6</v>
      </c>
      <c r="F32" s="103">
        <v>1672.6</v>
      </c>
      <c r="G32" s="75">
        <v>8.3000000000000007</v>
      </c>
      <c r="H32" s="75"/>
      <c r="I32" s="74">
        <v>322.10000000000002</v>
      </c>
      <c r="J32" s="74">
        <v>329.8</v>
      </c>
      <c r="K32" s="74">
        <v>453.6</v>
      </c>
      <c r="L32" s="103">
        <v>455.44</v>
      </c>
      <c r="M32" s="75">
        <v>15.2</v>
      </c>
      <c r="N32" s="75"/>
      <c r="O32" s="74">
        <v>84.5</v>
      </c>
      <c r="P32" s="74">
        <v>84.1</v>
      </c>
      <c r="Q32" s="74">
        <v>78.5</v>
      </c>
      <c r="R32" s="103">
        <v>78.599999999999994</v>
      </c>
      <c r="S32" s="75">
        <v>-0.5</v>
      </c>
      <c r="T32" s="75"/>
      <c r="U32" s="74">
        <v>15.5</v>
      </c>
      <c r="V32" s="74">
        <v>15.9</v>
      </c>
      <c r="W32" s="74">
        <v>21.5</v>
      </c>
      <c r="X32" s="102">
        <v>21.4</v>
      </c>
      <c r="Y32" s="75">
        <v>0.5</v>
      </c>
    </row>
    <row r="33" spans="1:25" ht="12.75" customHeight="1" x14ac:dyDescent="0.25">
      <c r="A33" s="3">
        <v>89</v>
      </c>
      <c r="B33" s="21">
        <v>3</v>
      </c>
      <c r="C33" s="74">
        <v>1813.6</v>
      </c>
      <c r="D33" s="74">
        <v>1811.9</v>
      </c>
      <c r="E33" s="74">
        <v>1683.8</v>
      </c>
      <c r="F33" s="103">
        <v>1673.16</v>
      </c>
      <c r="G33" s="75">
        <v>6.8</v>
      </c>
      <c r="H33" s="75"/>
      <c r="I33" s="74">
        <v>305.2</v>
      </c>
      <c r="J33" s="74">
        <v>306.89999999999998</v>
      </c>
      <c r="K33" s="74">
        <v>446.4</v>
      </c>
      <c r="L33" s="103">
        <v>456.85</v>
      </c>
      <c r="M33" s="75">
        <v>17</v>
      </c>
      <c r="N33" s="75"/>
      <c r="O33" s="74">
        <v>85.6</v>
      </c>
      <c r="P33" s="74">
        <v>85.5</v>
      </c>
      <c r="Q33" s="74">
        <v>79</v>
      </c>
      <c r="R33" s="103">
        <v>78.55</v>
      </c>
      <c r="S33" s="75">
        <v>-0.6</v>
      </c>
      <c r="T33" s="75"/>
      <c r="U33" s="74">
        <v>14.4</v>
      </c>
      <c r="V33" s="74">
        <v>14.5</v>
      </c>
      <c r="W33" s="74">
        <v>21</v>
      </c>
      <c r="X33" s="102">
        <v>21.45</v>
      </c>
      <c r="Y33" s="75">
        <v>0.6</v>
      </c>
    </row>
    <row r="34" spans="1:25" ht="12.75" customHeight="1" x14ac:dyDescent="0.25">
      <c r="A34" s="3">
        <v>89</v>
      </c>
      <c r="B34" s="21">
        <v>4</v>
      </c>
      <c r="C34" s="74">
        <v>1763.2</v>
      </c>
      <c r="D34" s="74">
        <v>1759.9</v>
      </c>
      <c r="E34" s="74">
        <v>1697.3</v>
      </c>
      <c r="F34" s="103">
        <v>1673.72</v>
      </c>
      <c r="G34" s="75">
        <v>6.7</v>
      </c>
      <c r="H34" s="75"/>
      <c r="I34" s="74">
        <v>374.5</v>
      </c>
      <c r="J34" s="74">
        <v>377.8</v>
      </c>
      <c r="K34" s="74">
        <v>446</v>
      </c>
      <c r="L34" s="103">
        <v>458.41</v>
      </c>
      <c r="M34" s="75">
        <v>18.7</v>
      </c>
      <c r="N34" s="75"/>
      <c r="O34" s="74">
        <v>82.5</v>
      </c>
      <c r="P34" s="74">
        <v>82.3</v>
      </c>
      <c r="Q34" s="74">
        <v>79.2</v>
      </c>
      <c r="R34" s="103">
        <v>78.5</v>
      </c>
      <c r="S34" s="75">
        <v>-0.6</v>
      </c>
      <c r="T34" s="75"/>
      <c r="U34" s="74">
        <v>17.5</v>
      </c>
      <c r="V34" s="74">
        <v>17.7</v>
      </c>
      <c r="W34" s="74">
        <v>20.8</v>
      </c>
      <c r="X34" s="102">
        <v>21.5</v>
      </c>
      <c r="Y34" s="75">
        <v>0.6</v>
      </c>
    </row>
    <row r="35" spans="1:25" ht="12.75" customHeight="1" x14ac:dyDescent="0.25">
      <c r="A35" s="3">
        <v>89</v>
      </c>
      <c r="B35" s="21">
        <v>5</v>
      </c>
      <c r="C35" s="74">
        <v>1749.1</v>
      </c>
      <c r="D35" s="74">
        <v>1759.9</v>
      </c>
      <c r="E35" s="74">
        <v>1658.2</v>
      </c>
      <c r="F35" s="103">
        <v>1674.38</v>
      </c>
      <c r="G35" s="75">
        <v>7.9</v>
      </c>
      <c r="H35" s="75"/>
      <c r="I35" s="74">
        <v>349.5</v>
      </c>
      <c r="J35" s="74">
        <v>338.6</v>
      </c>
      <c r="K35" s="74">
        <v>465</v>
      </c>
      <c r="L35" s="103">
        <v>460.11</v>
      </c>
      <c r="M35" s="75">
        <v>20.399999999999999</v>
      </c>
      <c r="N35" s="75"/>
      <c r="O35" s="74">
        <v>83.3</v>
      </c>
      <c r="P35" s="74">
        <v>83.9</v>
      </c>
      <c r="Q35" s="74">
        <v>78.099999999999994</v>
      </c>
      <c r="R35" s="103">
        <v>78.44</v>
      </c>
      <c r="S35" s="75">
        <v>-0.7</v>
      </c>
      <c r="T35" s="75"/>
      <c r="U35" s="74">
        <v>16.7</v>
      </c>
      <c r="V35" s="74">
        <v>16.100000000000001</v>
      </c>
      <c r="W35" s="74">
        <v>21.9</v>
      </c>
      <c r="X35" s="102">
        <v>21.56</v>
      </c>
      <c r="Y35" s="75">
        <v>0.7</v>
      </c>
    </row>
    <row r="36" spans="1:25" ht="12.75" customHeight="1" x14ac:dyDescent="0.25">
      <c r="A36" s="3">
        <v>89</v>
      </c>
      <c r="B36" s="21">
        <v>6</v>
      </c>
      <c r="C36" s="74">
        <v>1651.1</v>
      </c>
      <c r="D36" s="74">
        <v>1644.4</v>
      </c>
      <c r="E36" s="74">
        <v>1664.7</v>
      </c>
      <c r="F36" s="103">
        <v>1675.03</v>
      </c>
      <c r="G36" s="75">
        <v>7.8</v>
      </c>
      <c r="H36" s="75"/>
      <c r="I36" s="74">
        <v>534.79999999999995</v>
      </c>
      <c r="J36" s="74">
        <v>541.5</v>
      </c>
      <c r="K36" s="74">
        <v>466.3</v>
      </c>
      <c r="L36" s="103">
        <v>462.01</v>
      </c>
      <c r="M36" s="75">
        <v>22.9</v>
      </c>
      <c r="N36" s="75"/>
      <c r="O36" s="74">
        <v>75.5</v>
      </c>
      <c r="P36" s="74">
        <v>75.2</v>
      </c>
      <c r="Q36" s="74">
        <v>78.099999999999994</v>
      </c>
      <c r="R36" s="103">
        <v>78.38</v>
      </c>
      <c r="S36" s="75">
        <v>-0.8</v>
      </c>
      <c r="T36" s="75"/>
      <c r="U36" s="74">
        <v>24.5</v>
      </c>
      <c r="V36" s="74">
        <v>24.8</v>
      </c>
      <c r="W36" s="74">
        <v>21.9</v>
      </c>
      <c r="X36" s="102">
        <v>21.62</v>
      </c>
      <c r="Y36" s="75">
        <v>0.8</v>
      </c>
    </row>
    <row r="37" spans="1:25" ht="12.75" customHeight="1" x14ac:dyDescent="0.25">
      <c r="A37" s="3">
        <v>89</v>
      </c>
      <c r="B37" s="21">
        <v>7</v>
      </c>
      <c r="C37" s="74">
        <v>967.5</v>
      </c>
      <c r="D37" s="74">
        <v>994.8</v>
      </c>
      <c r="E37" s="74">
        <v>1680</v>
      </c>
      <c r="F37" s="103">
        <v>1675.56</v>
      </c>
      <c r="G37" s="75">
        <v>6.3</v>
      </c>
      <c r="H37" s="75"/>
      <c r="I37" s="74">
        <v>1291.3</v>
      </c>
      <c r="J37" s="74">
        <v>1264.0999999999999</v>
      </c>
      <c r="K37" s="74">
        <v>473.7</v>
      </c>
      <c r="L37" s="103">
        <v>464.25</v>
      </c>
      <c r="M37" s="75">
        <v>26.8</v>
      </c>
      <c r="N37" s="75"/>
      <c r="O37" s="74">
        <v>42.8</v>
      </c>
      <c r="P37" s="74">
        <v>44</v>
      </c>
      <c r="Q37" s="74">
        <v>78</v>
      </c>
      <c r="R37" s="103">
        <v>78.3</v>
      </c>
      <c r="S37" s="75">
        <v>-0.9</v>
      </c>
      <c r="T37" s="75"/>
      <c r="U37" s="74">
        <v>57.2</v>
      </c>
      <c r="V37" s="74">
        <v>56</v>
      </c>
      <c r="W37" s="74">
        <v>22</v>
      </c>
      <c r="X37" s="102">
        <v>21.7</v>
      </c>
      <c r="Y37" s="75">
        <v>0.9</v>
      </c>
    </row>
    <row r="38" spans="1:25" ht="12.75" customHeight="1" x14ac:dyDescent="0.25">
      <c r="A38" s="3">
        <v>89</v>
      </c>
      <c r="B38" s="21">
        <v>8</v>
      </c>
      <c r="C38" s="74">
        <v>1538.3</v>
      </c>
      <c r="D38" s="74">
        <v>1540.1</v>
      </c>
      <c r="E38" s="74">
        <v>1683.6</v>
      </c>
      <c r="F38" s="103">
        <v>1676</v>
      </c>
      <c r="G38" s="75">
        <v>5.3</v>
      </c>
      <c r="H38" s="75"/>
      <c r="I38" s="74">
        <v>598.4</v>
      </c>
      <c r="J38" s="74">
        <v>596.5</v>
      </c>
      <c r="K38" s="74">
        <v>460.2</v>
      </c>
      <c r="L38" s="103">
        <v>466.78</v>
      </c>
      <c r="M38" s="75">
        <v>30.4</v>
      </c>
      <c r="N38" s="75"/>
      <c r="O38" s="74">
        <v>72</v>
      </c>
      <c r="P38" s="74">
        <v>72.099999999999994</v>
      </c>
      <c r="Q38" s="74">
        <v>78.5</v>
      </c>
      <c r="R38" s="103">
        <v>78.22</v>
      </c>
      <c r="S38" s="75">
        <v>-1.1000000000000001</v>
      </c>
      <c r="T38" s="75"/>
      <c r="U38" s="74">
        <v>28</v>
      </c>
      <c r="V38" s="74">
        <v>27.9</v>
      </c>
      <c r="W38" s="74">
        <v>21.5</v>
      </c>
      <c r="X38" s="102">
        <v>21.78</v>
      </c>
      <c r="Y38" s="75">
        <v>1.1000000000000001</v>
      </c>
    </row>
    <row r="39" spans="1:25" ht="12.75" customHeight="1" x14ac:dyDescent="0.25">
      <c r="A39" s="3">
        <v>89</v>
      </c>
      <c r="B39" s="21">
        <v>9</v>
      </c>
      <c r="C39" s="74">
        <v>1744.8</v>
      </c>
      <c r="D39" s="74">
        <v>1745.4</v>
      </c>
      <c r="E39" s="74">
        <v>1660.6</v>
      </c>
      <c r="F39" s="103">
        <v>1676.34</v>
      </c>
      <c r="G39" s="75">
        <v>4.0999999999999996</v>
      </c>
      <c r="H39" s="75"/>
      <c r="I39" s="74">
        <v>367.3</v>
      </c>
      <c r="J39" s="74">
        <v>366.7</v>
      </c>
      <c r="K39" s="74">
        <v>476.1</v>
      </c>
      <c r="L39" s="103">
        <v>469.53</v>
      </c>
      <c r="M39" s="75">
        <v>33</v>
      </c>
      <c r="N39" s="75"/>
      <c r="O39" s="74">
        <v>82.6</v>
      </c>
      <c r="P39" s="74">
        <v>82.6</v>
      </c>
      <c r="Q39" s="74">
        <v>77.7</v>
      </c>
      <c r="R39" s="103">
        <v>78.12</v>
      </c>
      <c r="S39" s="75">
        <v>-1.2</v>
      </c>
      <c r="T39" s="75"/>
      <c r="U39" s="74">
        <v>17.399999999999999</v>
      </c>
      <c r="V39" s="74">
        <v>17.399999999999999</v>
      </c>
      <c r="W39" s="74">
        <v>22.3</v>
      </c>
      <c r="X39" s="102">
        <v>21.88</v>
      </c>
      <c r="Y39" s="75">
        <v>1.2</v>
      </c>
    </row>
    <row r="40" spans="1:25" ht="12.75" customHeight="1" x14ac:dyDescent="0.25">
      <c r="A40" s="3">
        <v>89</v>
      </c>
      <c r="B40" s="21">
        <v>10</v>
      </c>
      <c r="C40" s="74">
        <v>1835.8</v>
      </c>
      <c r="D40" s="74">
        <v>1830.4</v>
      </c>
      <c r="E40" s="74">
        <v>1673.3</v>
      </c>
      <c r="F40" s="103">
        <v>1676.65</v>
      </c>
      <c r="G40" s="75">
        <v>3.7</v>
      </c>
      <c r="H40" s="75"/>
      <c r="I40" s="74">
        <v>319.3</v>
      </c>
      <c r="J40" s="74">
        <v>324.7</v>
      </c>
      <c r="K40" s="74">
        <v>478.4</v>
      </c>
      <c r="L40" s="103">
        <v>472.42</v>
      </c>
      <c r="M40" s="75">
        <v>34.6</v>
      </c>
      <c r="N40" s="75"/>
      <c r="O40" s="74">
        <v>85.2</v>
      </c>
      <c r="P40" s="74">
        <v>84.9</v>
      </c>
      <c r="Q40" s="74">
        <v>77.8</v>
      </c>
      <c r="R40" s="103">
        <v>78.02</v>
      </c>
      <c r="S40" s="75">
        <v>-1.2</v>
      </c>
      <c r="T40" s="75"/>
      <c r="U40" s="74">
        <v>14.8</v>
      </c>
      <c r="V40" s="74">
        <v>15.1</v>
      </c>
      <c r="W40" s="74">
        <v>22.2</v>
      </c>
      <c r="X40" s="102">
        <v>21.98</v>
      </c>
      <c r="Y40" s="75">
        <v>1.2</v>
      </c>
    </row>
    <row r="41" spans="1:25" ht="12.75" customHeight="1" x14ac:dyDescent="0.25">
      <c r="A41" s="3">
        <v>89</v>
      </c>
      <c r="B41" s="21">
        <v>11</v>
      </c>
      <c r="C41" s="74">
        <v>1807.9</v>
      </c>
      <c r="D41" s="74">
        <v>1808</v>
      </c>
      <c r="E41" s="74">
        <v>1691.4</v>
      </c>
      <c r="F41" s="103">
        <v>1677.04</v>
      </c>
      <c r="G41" s="75">
        <v>4.7</v>
      </c>
      <c r="H41" s="75"/>
      <c r="I41" s="74">
        <v>327.9</v>
      </c>
      <c r="J41" s="74">
        <v>327.8</v>
      </c>
      <c r="K41" s="74">
        <v>466.2</v>
      </c>
      <c r="L41" s="103">
        <v>475.2</v>
      </c>
      <c r="M41" s="75">
        <v>33.4</v>
      </c>
      <c r="N41" s="75"/>
      <c r="O41" s="74">
        <v>84.6</v>
      </c>
      <c r="P41" s="74">
        <v>84.7</v>
      </c>
      <c r="Q41" s="74">
        <v>78.400000000000006</v>
      </c>
      <c r="R41" s="103">
        <v>77.92</v>
      </c>
      <c r="S41" s="75">
        <v>-1.2</v>
      </c>
      <c r="T41" s="75"/>
      <c r="U41" s="74">
        <v>15.4</v>
      </c>
      <c r="V41" s="74">
        <v>15.3</v>
      </c>
      <c r="W41" s="74">
        <v>21.6</v>
      </c>
      <c r="X41" s="102">
        <v>22.08</v>
      </c>
      <c r="Y41" s="75">
        <v>1.2</v>
      </c>
    </row>
    <row r="42" spans="1:25" ht="12.75" customHeight="1" x14ac:dyDescent="0.25">
      <c r="A42" s="3">
        <v>89</v>
      </c>
      <c r="B42" s="21">
        <v>12</v>
      </c>
      <c r="C42" s="74">
        <v>1675.9</v>
      </c>
      <c r="D42" s="74">
        <v>1691.2</v>
      </c>
      <c r="E42" s="74">
        <v>1683.3</v>
      </c>
      <c r="F42" s="103">
        <v>1677.7</v>
      </c>
      <c r="G42" s="75">
        <v>7.8</v>
      </c>
      <c r="H42" s="75"/>
      <c r="I42" s="74">
        <v>455.6</v>
      </c>
      <c r="J42" s="74">
        <v>440.3</v>
      </c>
      <c r="K42" s="74">
        <v>461.4</v>
      </c>
      <c r="L42" s="103">
        <v>477.62</v>
      </c>
      <c r="M42" s="75">
        <v>29</v>
      </c>
      <c r="N42" s="75"/>
      <c r="O42" s="74">
        <v>78.599999999999994</v>
      </c>
      <c r="P42" s="74">
        <v>79.3</v>
      </c>
      <c r="Q42" s="74">
        <v>78.5</v>
      </c>
      <c r="R42" s="103">
        <v>77.84</v>
      </c>
      <c r="S42" s="75">
        <v>-1</v>
      </c>
      <c r="T42" s="75"/>
      <c r="U42" s="74">
        <v>21.4</v>
      </c>
      <c r="V42" s="74">
        <v>20.7</v>
      </c>
      <c r="W42" s="74">
        <v>21.5</v>
      </c>
      <c r="X42" s="102">
        <v>22.16</v>
      </c>
      <c r="Y42" s="75">
        <v>1</v>
      </c>
    </row>
    <row r="43" spans="1:25" ht="12.75" customHeight="1" x14ac:dyDescent="0.25">
      <c r="B43" s="21">
        <v>1</v>
      </c>
      <c r="C43" s="74">
        <v>1776.6</v>
      </c>
      <c r="D43" s="74">
        <v>1778.2</v>
      </c>
      <c r="E43" s="74">
        <v>1680.8</v>
      </c>
      <c r="F43" s="103">
        <v>1678.5</v>
      </c>
      <c r="G43" s="75">
        <v>9.6999999999999993</v>
      </c>
      <c r="H43" s="75"/>
      <c r="I43" s="74">
        <v>355.7</v>
      </c>
      <c r="J43" s="74">
        <v>354</v>
      </c>
      <c r="K43" s="74">
        <v>473.8</v>
      </c>
      <c r="L43" s="103">
        <v>479.63</v>
      </c>
      <c r="M43" s="75">
        <v>24.2</v>
      </c>
      <c r="N43" s="75"/>
      <c r="O43" s="74">
        <v>83.3</v>
      </c>
      <c r="P43" s="74">
        <v>83.4</v>
      </c>
      <c r="Q43" s="74">
        <v>78</v>
      </c>
      <c r="R43" s="103">
        <v>77.78</v>
      </c>
      <c r="S43" s="75">
        <v>-0.8</v>
      </c>
      <c r="T43" s="75"/>
      <c r="U43" s="74">
        <v>16.7</v>
      </c>
      <c r="V43" s="74">
        <v>16.600000000000001</v>
      </c>
      <c r="W43" s="74">
        <v>22</v>
      </c>
      <c r="X43" s="102">
        <v>22.22</v>
      </c>
      <c r="Y43" s="75">
        <v>0.8</v>
      </c>
    </row>
    <row r="44" spans="1:25" ht="12.75" customHeight="1" x14ac:dyDescent="0.25">
      <c r="A44" s="3">
        <v>90</v>
      </c>
      <c r="B44" s="21">
        <v>2</v>
      </c>
      <c r="C44" s="74">
        <v>1763.7</v>
      </c>
      <c r="D44" s="74">
        <v>1757.5</v>
      </c>
      <c r="E44" s="74">
        <v>1669</v>
      </c>
      <c r="F44" s="103">
        <v>1679.29</v>
      </c>
      <c r="G44" s="75">
        <v>9.4</v>
      </c>
      <c r="H44" s="75"/>
      <c r="I44" s="74">
        <v>374.1</v>
      </c>
      <c r="J44" s="74">
        <v>380.4</v>
      </c>
      <c r="K44" s="74">
        <v>503.4</v>
      </c>
      <c r="L44" s="103">
        <v>481.29</v>
      </c>
      <c r="M44" s="75">
        <v>19.899999999999999</v>
      </c>
      <c r="N44" s="75"/>
      <c r="O44" s="74">
        <v>82.5</v>
      </c>
      <c r="P44" s="74">
        <v>82.2</v>
      </c>
      <c r="Q44" s="74">
        <v>76.8</v>
      </c>
      <c r="R44" s="103">
        <v>77.72</v>
      </c>
      <c r="S44" s="75">
        <v>-0.6</v>
      </c>
      <c r="T44" s="75"/>
      <c r="U44" s="74">
        <v>17.5</v>
      </c>
      <c r="V44" s="74">
        <v>17.8</v>
      </c>
      <c r="W44" s="74">
        <v>23.2</v>
      </c>
      <c r="X44" s="102">
        <v>22.28</v>
      </c>
      <c r="Y44" s="75">
        <v>0.6</v>
      </c>
    </row>
    <row r="45" spans="1:25" ht="12.75" customHeight="1" x14ac:dyDescent="0.25">
      <c r="A45" s="3">
        <v>90</v>
      </c>
      <c r="B45" s="21">
        <v>3</v>
      </c>
      <c r="C45" s="74">
        <v>1811</v>
      </c>
      <c r="D45" s="74">
        <v>1810.6</v>
      </c>
      <c r="E45" s="74">
        <v>1684.4</v>
      </c>
      <c r="F45" s="103">
        <v>1680.02</v>
      </c>
      <c r="G45" s="75">
        <v>8.8000000000000007</v>
      </c>
      <c r="H45" s="75"/>
      <c r="I45" s="74">
        <v>339.7</v>
      </c>
      <c r="J45" s="74">
        <v>340.1</v>
      </c>
      <c r="K45" s="74">
        <v>475.5</v>
      </c>
      <c r="L45" s="103">
        <v>482.56</v>
      </c>
      <c r="M45" s="75">
        <v>15.3</v>
      </c>
      <c r="N45" s="75"/>
      <c r="O45" s="74">
        <v>84.2</v>
      </c>
      <c r="P45" s="74">
        <v>84.2</v>
      </c>
      <c r="Q45" s="74">
        <v>78</v>
      </c>
      <c r="R45" s="103">
        <v>77.69</v>
      </c>
      <c r="S45" s="75">
        <v>-0.5</v>
      </c>
      <c r="T45" s="75"/>
      <c r="U45" s="74">
        <v>15.8</v>
      </c>
      <c r="V45" s="74">
        <v>15.8</v>
      </c>
      <c r="W45" s="74">
        <v>22</v>
      </c>
      <c r="X45" s="102">
        <v>22.31</v>
      </c>
      <c r="Y45" s="75">
        <v>0.5</v>
      </c>
    </row>
    <row r="46" spans="1:25" ht="12.75" customHeight="1" x14ac:dyDescent="0.25">
      <c r="A46" s="3">
        <v>90</v>
      </c>
      <c r="B46" s="21">
        <v>4</v>
      </c>
      <c r="C46" s="74">
        <v>1724.9</v>
      </c>
      <c r="D46" s="74">
        <v>1725.5</v>
      </c>
      <c r="E46" s="74">
        <v>1661.4</v>
      </c>
      <c r="F46" s="103">
        <v>1680.6</v>
      </c>
      <c r="G46" s="75">
        <v>7</v>
      </c>
      <c r="H46" s="75"/>
      <c r="I46" s="74">
        <v>430.2</v>
      </c>
      <c r="J46" s="74">
        <v>429.5</v>
      </c>
      <c r="K46" s="74">
        <v>500.4</v>
      </c>
      <c r="L46" s="103">
        <v>483.37</v>
      </c>
      <c r="M46" s="75">
        <v>9.6999999999999993</v>
      </c>
      <c r="N46" s="75"/>
      <c r="O46" s="74">
        <v>80</v>
      </c>
      <c r="P46" s="74">
        <v>80.099999999999994</v>
      </c>
      <c r="Q46" s="74">
        <v>76.900000000000006</v>
      </c>
      <c r="R46" s="103">
        <v>77.66</v>
      </c>
      <c r="S46" s="75">
        <v>-0.3</v>
      </c>
      <c r="T46" s="75"/>
      <c r="U46" s="74">
        <v>20</v>
      </c>
      <c r="V46" s="74">
        <v>19.899999999999999</v>
      </c>
      <c r="W46" s="74">
        <v>23.1</v>
      </c>
      <c r="X46" s="102">
        <v>22.34</v>
      </c>
      <c r="Y46" s="75">
        <v>0.3</v>
      </c>
    </row>
    <row r="47" spans="1:25" ht="12.75" customHeight="1" x14ac:dyDescent="0.25">
      <c r="A47" s="3">
        <v>90</v>
      </c>
      <c r="B47" s="21">
        <v>5</v>
      </c>
      <c r="C47" s="74">
        <v>1805.4</v>
      </c>
      <c r="D47" s="74">
        <v>1800.8</v>
      </c>
      <c r="E47" s="74">
        <v>1694.5</v>
      </c>
      <c r="F47" s="103">
        <v>1681.14</v>
      </c>
      <c r="G47" s="75">
        <v>6.5</v>
      </c>
      <c r="H47" s="75"/>
      <c r="I47" s="74">
        <v>344.8</v>
      </c>
      <c r="J47" s="74">
        <v>349.4</v>
      </c>
      <c r="K47" s="74">
        <v>478</v>
      </c>
      <c r="L47" s="103">
        <v>483.54</v>
      </c>
      <c r="M47" s="75">
        <v>2</v>
      </c>
      <c r="N47" s="75"/>
      <c r="O47" s="74">
        <v>84</v>
      </c>
      <c r="P47" s="74">
        <v>83.8</v>
      </c>
      <c r="Q47" s="74">
        <v>78</v>
      </c>
      <c r="R47" s="103">
        <v>77.66</v>
      </c>
      <c r="S47" s="75">
        <v>0</v>
      </c>
      <c r="T47" s="75"/>
      <c r="U47" s="74">
        <v>16</v>
      </c>
      <c r="V47" s="74">
        <v>16.2</v>
      </c>
      <c r="W47" s="74">
        <v>22</v>
      </c>
      <c r="X47" s="102">
        <v>22.34</v>
      </c>
      <c r="Y47" s="75">
        <v>0</v>
      </c>
    </row>
    <row r="48" spans="1:25" ht="12.75" customHeight="1" x14ac:dyDescent="0.25">
      <c r="A48" s="3">
        <v>90</v>
      </c>
      <c r="B48" s="21">
        <v>6</v>
      </c>
      <c r="C48" s="74">
        <v>1667.4</v>
      </c>
      <c r="D48" s="74">
        <v>1662.3</v>
      </c>
      <c r="E48" s="74">
        <v>1680.6</v>
      </c>
      <c r="F48" s="103">
        <v>1681.85</v>
      </c>
      <c r="G48" s="75">
        <v>8.5</v>
      </c>
      <c r="H48" s="75"/>
      <c r="I48" s="74">
        <v>549.6</v>
      </c>
      <c r="J48" s="74">
        <v>554.6</v>
      </c>
      <c r="K48" s="74">
        <v>479.5</v>
      </c>
      <c r="L48" s="103">
        <v>482.88</v>
      </c>
      <c r="M48" s="75">
        <v>-8</v>
      </c>
      <c r="N48" s="75"/>
      <c r="O48" s="74">
        <v>75.2</v>
      </c>
      <c r="P48" s="74">
        <v>75</v>
      </c>
      <c r="Q48" s="74">
        <v>77.8</v>
      </c>
      <c r="R48" s="103">
        <v>77.69</v>
      </c>
      <c r="S48" s="75">
        <v>0.4</v>
      </c>
      <c r="T48" s="75"/>
      <c r="U48" s="74">
        <v>24.8</v>
      </c>
      <c r="V48" s="74">
        <v>25</v>
      </c>
      <c r="W48" s="74">
        <v>22.2</v>
      </c>
      <c r="X48" s="102">
        <v>22.31</v>
      </c>
      <c r="Y48" s="75">
        <v>-0.4</v>
      </c>
    </row>
    <row r="49" spans="1:25" ht="12.75" customHeight="1" x14ac:dyDescent="0.25">
      <c r="A49" s="3">
        <v>90</v>
      </c>
      <c r="B49" s="21">
        <v>7</v>
      </c>
      <c r="C49" s="74">
        <v>917.4</v>
      </c>
      <c r="D49" s="74">
        <v>995.3</v>
      </c>
      <c r="E49" s="74">
        <v>1685.1</v>
      </c>
      <c r="F49" s="103">
        <v>1682.73</v>
      </c>
      <c r="G49" s="75">
        <v>10.6</v>
      </c>
      <c r="H49" s="75"/>
      <c r="I49" s="74">
        <v>1348.4</v>
      </c>
      <c r="J49" s="74">
        <v>1270.5</v>
      </c>
      <c r="K49" s="74">
        <v>480.9</v>
      </c>
      <c r="L49" s="103">
        <v>481.31</v>
      </c>
      <c r="M49" s="75">
        <v>-18.8</v>
      </c>
      <c r="N49" s="75"/>
      <c r="O49" s="74">
        <v>40.5</v>
      </c>
      <c r="P49" s="74">
        <v>43.9</v>
      </c>
      <c r="Q49" s="74">
        <v>77.8</v>
      </c>
      <c r="R49" s="103">
        <v>77.760000000000005</v>
      </c>
      <c r="S49" s="75">
        <v>0.8</v>
      </c>
      <c r="T49" s="75"/>
      <c r="U49" s="74">
        <v>59.5</v>
      </c>
      <c r="V49" s="74">
        <v>56.1</v>
      </c>
      <c r="W49" s="74">
        <v>22.2</v>
      </c>
      <c r="X49" s="102">
        <v>22.24</v>
      </c>
      <c r="Y49" s="75">
        <v>-0.8</v>
      </c>
    </row>
    <row r="50" spans="1:25" ht="12.75" customHeight="1" x14ac:dyDescent="0.25">
      <c r="A50" s="3">
        <v>90</v>
      </c>
      <c r="B50" s="21">
        <v>8</v>
      </c>
      <c r="C50" s="74">
        <v>1579.3</v>
      </c>
      <c r="D50" s="74">
        <v>1550.1</v>
      </c>
      <c r="E50" s="74">
        <v>1691.3</v>
      </c>
      <c r="F50" s="103">
        <v>1683.74</v>
      </c>
      <c r="G50" s="75">
        <v>12.1</v>
      </c>
      <c r="H50" s="75"/>
      <c r="I50" s="74">
        <v>581.1</v>
      </c>
      <c r="J50" s="74">
        <v>610.29999999999995</v>
      </c>
      <c r="K50" s="74">
        <v>475.6</v>
      </c>
      <c r="L50" s="103">
        <v>478.97</v>
      </c>
      <c r="M50" s="75">
        <v>-28.1</v>
      </c>
      <c r="N50" s="75"/>
      <c r="O50" s="74">
        <v>73.099999999999994</v>
      </c>
      <c r="P50" s="74">
        <v>71.7</v>
      </c>
      <c r="Q50" s="74">
        <v>78.099999999999994</v>
      </c>
      <c r="R50" s="103">
        <v>77.849999999999994</v>
      </c>
      <c r="S50" s="75">
        <v>1.1000000000000001</v>
      </c>
      <c r="T50" s="75"/>
      <c r="U50" s="74">
        <v>26.9</v>
      </c>
      <c r="V50" s="74">
        <v>28.3</v>
      </c>
      <c r="W50" s="74">
        <v>21.9</v>
      </c>
      <c r="X50" s="102">
        <v>22.15</v>
      </c>
      <c r="Y50" s="75">
        <v>-1.1000000000000001</v>
      </c>
    </row>
    <row r="51" spans="1:25" ht="12.75" customHeight="1" x14ac:dyDescent="0.25">
      <c r="A51" s="3">
        <v>90</v>
      </c>
      <c r="B51" s="21">
        <v>9</v>
      </c>
      <c r="C51" s="74">
        <v>1761.6</v>
      </c>
      <c r="D51" s="74">
        <v>1770.6</v>
      </c>
      <c r="E51" s="74">
        <v>1681.1</v>
      </c>
      <c r="F51" s="103">
        <v>1684.82</v>
      </c>
      <c r="G51" s="75">
        <v>12.9</v>
      </c>
      <c r="H51" s="75"/>
      <c r="I51" s="74">
        <v>371.8</v>
      </c>
      <c r="J51" s="74">
        <v>362.7</v>
      </c>
      <c r="K51" s="74">
        <v>472.7</v>
      </c>
      <c r="L51" s="103">
        <v>476.13</v>
      </c>
      <c r="M51" s="75">
        <v>-34</v>
      </c>
      <c r="N51" s="75"/>
      <c r="O51" s="74">
        <v>82.6</v>
      </c>
      <c r="P51" s="74">
        <v>83</v>
      </c>
      <c r="Q51" s="74">
        <v>78.099999999999994</v>
      </c>
      <c r="R51" s="103">
        <v>77.97</v>
      </c>
      <c r="S51" s="75">
        <v>1.4</v>
      </c>
      <c r="T51" s="75"/>
      <c r="U51" s="74">
        <v>17.399999999999999</v>
      </c>
      <c r="V51" s="74">
        <v>17</v>
      </c>
      <c r="W51" s="74">
        <v>21.9</v>
      </c>
      <c r="X51" s="102">
        <v>22.03</v>
      </c>
      <c r="Y51" s="75">
        <v>-1.4</v>
      </c>
    </row>
    <row r="52" spans="1:25" ht="12.75" customHeight="1" x14ac:dyDescent="0.25">
      <c r="A52" s="3">
        <v>90</v>
      </c>
      <c r="B52" s="21">
        <v>10</v>
      </c>
      <c r="C52" s="74">
        <v>1827.1</v>
      </c>
      <c r="D52" s="74">
        <v>1833.1</v>
      </c>
      <c r="E52" s="74">
        <v>1683.1</v>
      </c>
      <c r="F52" s="103">
        <v>1685.78</v>
      </c>
      <c r="G52" s="75">
        <v>11.5</v>
      </c>
      <c r="H52" s="75"/>
      <c r="I52" s="74">
        <v>333.8</v>
      </c>
      <c r="J52" s="74">
        <v>327.8</v>
      </c>
      <c r="K52" s="74">
        <v>479.5</v>
      </c>
      <c r="L52" s="103">
        <v>473.01</v>
      </c>
      <c r="M52" s="75">
        <v>-37.5</v>
      </c>
      <c r="N52" s="75"/>
      <c r="O52" s="74">
        <v>84.6</v>
      </c>
      <c r="P52" s="74">
        <v>84.8</v>
      </c>
      <c r="Q52" s="74">
        <v>77.8</v>
      </c>
      <c r="R52" s="103">
        <v>78.09</v>
      </c>
      <c r="S52" s="75">
        <v>1.5</v>
      </c>
      <c r="T52" s="75"/>
      <c r="U52" s="74">
        <v>15.4</v>
      </c>
      <c r="V52" s="74">
        <v>15.2</v>
      </c>
      <c r="W52" s="74">
        <v>22.2</v>
      </c>
      <c r="X52" s="102">
        <v>21.91</v>
      </c>
      <c r="Y52" s="75">
        <v>-1.5</v>
      </c>
    </row>
    <row r="53" spans="1:25" ht="12.75" customHeight="1" x14ac:dyDescent="0.25">
      <c r="A53" s="3">
        <v>90</v>
      </c>
      <c r="B53" s="21">
        <v>11</v>
      </c>
      <c r="C53" s="74">
        <v>1790.2</v>
      </c>
      <c r="D53" s="74">
        <v>1791.8</v>
      </c>
      <c r="E53" s="74">
        <v>1674.5</v>
      </c>
      <c r="F53" s="103">
        <v>1686.36</v>
      </c>
      <c r="G53" s="75">
        <v>6.9</v>
      </c>
      <c r="H53" s="75"/>
      <c r="I53" s="74">
        <v>340.3</v>
      </c>
      <c r="J53" s="74">
        <v>338.8</v>
      </c>
      <c r="K53" s="74">
        <v>477.4</v>
      </c>
      <c r="L53" s="103">
        <v>469.91</v>
      </c>
      <c r="M53" s="75">
        <v>-37.200000000000003</v>
      </c>
      <c r="N53" s="75"/>
      <c r="O53" s="74">
        <v>84</v>
      </c>
      <c r="P53" s="74">
        <v>84.1</v>
      </c>
      <c r="Q53" s="74">
        <v>77.8</v>
      </c>
      <c r="R53" s="103">
        <v>78.209999999999994</v>
      </c>
      <c r="S53" s="75">
        <v>1.4</v>
      </c>
      <c r="T53" s="75"/>
      <c r="U53" s="74">
        <v>16</v>
      </c>
      <c r="V53" s="74">
        <v>15.9</v>
      </c>
      <c r="W53" s="74">
        <v>22.2</v>
      </c>
      <c r="X53" s="102">
        <v>21.79</v>
      </c>
      <c r="Y53" s="75">
        <v>-1.4</v>
      </c>
    </row>
    <row r="54" spans="1:25" ht="12.75" customHeight="1" x14ac:dyDescent="0.25">
      <c r="A54" s="3">
        <v>90</v>
      </c>
      <c r="B54" s="21">
        <v>12</v>
      </c>
      <c r="C54" s="74">
        <v>1697</v>
      </c>
      <c r="D54" s="74">
        <v>1697.9</v>
      </c>
      <c r="E54" s="74">
        <v>1685.3</v>
      </c>
      <c r="F54" s="103">
        <v>1686.4</v>
      </c>
      <c r="G54" s="75">
        <v>0.5</v>
      </c>
      <c r="H54" s="75"/>
      <c r="I54" s="74">
        <v>444.1</v>
      </c>
      <c r="J54" s="74">
        <v>443.2</v>
      </c>
      <c r="K54" s="74">
        <v>464.6</v>
      </c>
      <c r="L54" s="103">
        <v>467.09</v>
      </c>
      <c r="M54" s="75">
        <v>-33.9</v>
      </c>
      <c r="N54" s="75"/>
      <c r="O54" s="74">
        <v>79.3</v>
      </c>
      <c r="P54" s="74">
        <v>79.3</v>
      </c>
      <c r="Q54" s="74">
        <v>78.400000000000006</v>
      </c>
      <c r="R54" s="103">
        <v>78.31</v>
      </c>
      <c r="S54" s="75">
        <v>1.2</v>
      </c>
      <c r="T54" s="75"/>
      <c r="U54" s="74">
        <v>20.7</v>
      </c>
      <c r="V54" s="74">
        <v>20.7</v>
      </c>
      <c r="W54" s="74">
        <v>21.6</v>
      </c>
      <c r="X54" s="102">
        <v>21.69</v>
      </c>
      <c r="Y54" s="75">
        <v>-1.2</v>
      </c>
    </row>
    <row r="55" spans="1:25" ht="12.75" customHeight="1" x14ac:dyDescent="0.25">
      <c r="B55" s="21">
        <v>1</v>
      </c>
      <c r="C55" s="74">
        <v>1796.9</v>
      </c>
      <c r="D55" s="74">
        <v>1787.8</v>
      </c>
      <c r="E55" s="74">
        <v>1696.6</v>
      </c>
      <c r="F55" s="103">
        <v>1685.69</v>
      </c>
      <c r="G55" s="75">
        <v>-8.5</v>
      </c>
      <c r="H55" s="75"/>
      <c r="I55" s="74">
        <v>335.7</v>
      </c>
      <c r="J55" s="74">
        <v>344.7</v>
      </c>
      <c r="K55" s="74">
        <v>462.7</v>
      </c>
      <c r="L55" s="103">
        <v>464.66</v>
      </c>
      <c r="M55" s="75">
        <v>-29.2</v>
      </c>
      <c r="N55" s="75"/>
      <c r="O55" s="74">
        <v>84.3</v>
      </c>
      <c r="P55" s="74">
        <v>83.8</v>
      </c>
      <c r="Q55" s="74">
        <v>78.599999999999994</v>
      </c>
      <c r="R55" s="103">
        <v>78.39</v>
      </c>
      <c r="S55" s="75">
        <v>1</v>
      </c>
      <c r="T55" s="75"/>
      <c r="U55" s="74">
        <v>15.7</v>
      </c>
      <c r="V55" s="74">
        <v>16.2</v>
      </c>
      <c r="W55" s="74">
        <v>21.4</v>
      </c>
      <c r="X55" s="102">
        <v>21.61</v>
      </c>
      <c r="Y55" s="75">
        <v>-1</v>
      </c>
    </row>
    <row r="56" spans="1:25" ht="12.75" customHeight="1" x14ac:dyDescent="0.25">
      <c r="A56" s="3">
        <v>91</v>
      </c>
      <c r="B56" s="21">
        <v>2</v>
      </c>
      <c r="C56" s="74">
        <v>1774.8</v>
      </c>
      <c r="D56" s="74">
        <v>1771.1</v>
      </c>
      <c r="E56" s="74">
        <v>1682.8</v>
      </c>
      <c r="F56" s="103">
        <v>1684.13</v>
      </c>
      <c r="G56" s="75">
        <v>-18.7</v>
      </c>
      <c r="H56" s="75"/>
      <c r="I56" s="74">
        <v>330.9</v>
      </c>
      <c r="J56" s="74">
        <v>334.6</v>
      </c>
      <c r="K56" s="74">
        <v>456.3</v>
      </c>
      <c r="L56" s="103">
        <v>462.63</v>
      </c>
      <c r="M56" s="75">
        <v>-24.3</v>
      </c>
      <c r="N56" s="75"/>
      <c r="O56" s="74">
        <v>84.3</v>
      </c>
      <c r="P56" s="74">
        <v>84.1</v>
      </c>
      <c r="Q56" s="74">
        <v>78.7</v>
      </c>
      <c r="R56" s="103">
        <v>78.45</v>
      </c>
      <c r="S56" s="75">
        <v>0.7</v>
      </c>
      <c r="T56" s="75"/>
      <c r="U56" s="74">
        <v>15.7</v>
      </c>
      <c r="V56" s="74">
        <v>15.9</v>
      </c>
      <c r="W56" s="74">
        <v>21.3</v>
      </c>
      <c r="X56" s="102">
        <v>21.55</v>
      </c>
      <c r="Y56" s="75">
        <v>-0.7</v>
      </c>
    </row>
    <row r="57" spans="1:25" ht="12.75" customHeight="1" x14ac:dyDescent="0.25">
      <c r="A57" s="3">
        <v>91</v>
      </c>
      <c r="B57" s="21">
        <v>3</v>
      </c>
      <c r="C57" s="74">
        <v>1815.6</v>
      </c>
      <c r="D57" s="74">
        <v>1811.2</v>
      </c>
      <c r="E57" s="74">
        <v>1688.8</v>
      </c>
      <c r="F57" s="103">
        <v>1681.72</v>
      </c>
      <c r="G57" s="75">
        <v>-28.9</v>
      </c>
      <c r="H57" s="75"/>
      <c r="I57" s="74">
        <v>321.60000000000002</v>
      </c>
      <c r="J57" s="74">
        <v>325.89999999999998</v>
      </c>
      <c r="K57" s="74">
        <v>456.3</v>
      </c>
      <c r="L57" s="103">
        <v>460.97</v>
      </c>
      <c r="M57" s="75">
        <v>-19.899999999999999</v>
      </c>
      <c r="N57" s="75"/>
      <c r="O57" s="74">
        <v>85</v>
      </c>
      <c r="P57" s="74">
        <v>84.7</v>
      </c>
      <c r="Q57" s="74">
        <v>78.7</v>
      </c>
      <c r="R57" s="103">
        <v>78.489999999999995</v>
      </c>
      <c r="S57" s="75">
        <v>0.4</v>
      </c>
      <c r="T57" s="75"/>
      <c r="U57" s="74">
        <v>15</v>
      </c>
      <c r="V57" s="74">
        <v>15.3</v>
      </c>
      <c r="W57" s="74">
        <v>21.3</v>
      </c>
      <c r="X57" s="102">
        <v>21.51</v>
      </c>
      <c r="Y57" s="75">
        <v>-0.4</v>
      </c>
    </row>
    <row r="58" spans="1:25" ht="12.75" customHeight="1" x14ac:dyDescent="0.25">
      <c r="A58" s="3">
        <v>91</v>
      </c>
      <c r="B58" s="21">
        <v>4</v>
      </c>
      <c r="C58" s="74">
        <v>1754.6</v>
      </c>
      <c r="D58" s="74">
        <v>1749.9</v>
      </c>
      <c r="E58" s="74">
        <v>1684.7</v>
      </c>
      <c r="F58" s="103">
        <v>1678.54</v>
      </c>
      <c r="G58" s="75">
        <v>-38.200000000000003</v>
      </c>
      <c r="H58" s="75"/>
      <c r="I58" s="74">
        <v>377.6</v>
      </c>
      <c r="J58" s="74">
        <v>382.3</v>
      </c>
      <c r="K58" s="74">
        <v>455.8</v>
      </c>
      <c r="L58" s="103">
        <v>459.6</v>
      </c>
      <c r="M58" s="75">
        <v>-16.5</v>
      </c>
      <c r="N58" s="75"/>
      <c r="O58" s="74">
        <v>82.3</v>
      </c>
      <c r="P58" s="74">
        <v>82.1</v>
      </c>
      <c r="Q58" s="74">
        <v>78.7</v>
      </c>
      <c r="R58" s="103">
        <v>78.5</v>
      </c>
      <c r="S58" s="75">
        <v>0.2</v>
      </c>
      <c r="T58" s="75"/>
      <c r="U58" s="74">
        <v>17.7</v>
      </c>
      <c r="V58" s="74">
        <v>17.899999999999999</v>
      </c>
      <c r="W58" s="74">
        <v>21.3</v>
      </c>
      <c r="X58" s="102">
        <v>21.5</v>
      </c>
      <c r="Y58" s="75">
        <v>-0.2</v>
      </c>
    </row>
    <row r="59" spans="1:25" ht="12.75" customHeight="1" x14ac:dyDescent="0.25">
      <c r="A59" s="3">
        <v>91</v>
      </c>
      <c r="B59" s="21">
        <v>5</v>
      </c>
      <c r="C59" s="74">
        <v>1777.2</v>
      </c>
      <c r="D59" s="74">
        <v>1786.3</v>
      </c>
      <c r="E59" s="74">
        <v>1675.8</v>
      </c>
      <c r="F59" s="103">
        <v>1674.82</v>
      </c>
      <c r="G59" s="75">
        <v>-44.6</v>
      </c>
      <c r="H59" s="75"/>
      <c r="I59" s="74">
        <v>340.2</v>
      </c>
      <c r="J59" s="74">
        <v>331</v>
      </c>
      <c r="K59" s="74">
        <v>460.5</v>
      </c>
      <c r="L59" s="103">
        <v>458.29</v>
      </c>
      <c r="M59" s="75">
        <v>-15.7</v>
      </c>
      <c r="N59" s="75"/>
      <c r="O59" s="74">
        <v>83.9</v>
      </c>
      <c r="P59" s="74">
        <v>84.4</v>
      </c>
      <c r="Q59" s="74">
        <v>78.400000000000006</v>
      </c>
      <c r="R59" s="103">
        <v>78.52</v>
      </c>
      <c r="S59" s="75">
        <v>0.1</v>
      </c>
      <c r="T59" s="75"/>
      <c r="U59" s="74">
        <v>16.100000000000001</v>
      </c>
      <c r="V59" s="74">
        <v>15.6</v>
      </c>
      <c r="W59" s="74">
        <v>21.6</v>
      </c>
      <c r="X59" s="102">
        <v>21.48</v>
      </c>
      <c r="Y59" s="75">
        <v>-0.1</v>
      </c>
    </row>
    <row r="60" spans="1:25" ht="12.75" customHeight="1" x14ac:dyDescent="0.25">
      <c r="A60" s="3">
        <v>91</v>
      </c>
      <c r="B60" s="21">
        <v>6</v>
      </c>
      <c r="C60" s="74">
        <v>1645.9</v>
      </c>
      <c r="D60" s="74">
        <v>1650.8</v>
      </c>
      <c r="E60" s="74">
        <v>1663.9</v>
      </c>
      <c r="F60" s="103">
        <v>1670.65</v>
      </c>
      <c r="G60" s="75">
        <v>-50</v>
      </c>
      <c r="H60" s="75"/>
      <c r="I60" s="74">
        <v>543.79999999999995</v>
      </c>
      <c r="J60" s="74">
        <v>538.9</v>
      </c>
      <c r="K60" s="74">
        <v>467.8</v>
      </c>
      <c r="L60" s="103">
        <v>457.04</v>
      </c>
      <c r="M60" s="75">
        <v>-14.9</v>
      </c>
      <c r="N60" s="75"/>
      <c r="O60" s="74">
        <v>75.2</v>
      </c>
      <c r="P60" s="74">
        <v>75.400000000000006</v>
      </c>
      <c r="Q60" s="74">
        <v>78.099999999999994</v>
      </c>
      <c r="R60" s="103">
        <v>78.52</v>
      </c>
      <c r="S60" s="75">
        <v>0</v>
      </c>
      <c r="T60" s="75"/>
      <c r="U60" s="74">
        <v>24.8</v>
      </c>
      <c r="V60" s="74">
        <v>24.6</v>
      </c>
      <c r="W60" s="74">
        <v>21.9</v>
      </c>
      <c r="X60" s="102">
        <v>21.48</v>
      </c>
      <c r="Y60" s="75">
        <v>0</v>
      </c>
    </row>
    <row r="61" spans="1:25" ht="12.75" customHeight="1" x14ac:dyDescent="0.25">
      <c r="A61" s="3">
        <v>91</v>
      </c>
      <c r="B61" s="21">
        <v>7</v>
      </c>
      <c r="C61" s="74">
        <v>913.7</v>
      </c>
      <c r="D61" s="74">
        <v>970.7</v>
      </c>
      <c r="E61" s="74">
        <v>1664.1</v>
      </c>
      <c r="F61" s="103">
        <v>1666.25</v>
      </c>
      <c r="G61" s="75">
        <v>-52.8</v>
      </c>
      <c r="H61" s="75"/>
      <c r="I61" s="74">
        <v>1295.9000000000001</v>
      </c>
      <c r="J61" s="74">
        <v>1238.9000000000001</v>
      </c>
      <c r="K61" s="74">
        <v>453</v>
      </c>
      <c r="L61" s="103">
        <v>455.68</v>
      </c>
      <c r="M61" s="75">
        <v>-16.399999999999999</v>
      </c>
      <c r="N61" s="75"/>
      <c r="O61" s="74">
        <v>41.4</v>
      </c>
      <c r="P61" s="74">
        <v>43.9</v>
      </c>
      <c r="Q61" s="74">
        <v>78.599999999999994</v>
      </c>
      <c r="R61" s="103">
        <v>78.53</v>
      </c>
      <c r="S61" s="75">
        <v>0.1</v>
      </c>
      <c r="T61" s="75"/>
      <c r="U61" s="74">
        <v>58.6</v>
      </c>
      <c r="V61" s="74">
        <v>56.1</v>
      </c>
      <c r="W61" s="74">
        <v>21.4</v>
      </c>
      <c r="X61" s="102">
        <v>21.47</v>
      </c>
      <c r="Y61" s="75">
        <v>-0.1</v>
      </c>
    </row>
    <row r="62" spans="1:25" ht="12.75" customHeight="1" x14ac:dyDescent="0.25">
      <c r="A62" s="3">
        <v>91</v>
      </c>
      <c r="B62" s="21">
        <v>8</v>
      </c>
      <c r="C62" s="74">
        <v>1540.6</v>
      </c>
      <c r="D62" s="74">
        <v>1517.3</v>
      </c>
      <c r="E62" s="74">
        <v>1659.1</v>
      </c>
      <c r="F62" s="103">
        <v>1661.85</v>
      </c>
      <c r="G62" s="75">
        <v>-52.8</v>
      </c>
      <c r="H62" s="75"/>
      <c r="I62" s="74">
        <v>562.9</v>
      </c>
      <c r="J62" s="74">
        <v>586.20000000000005</v>
      </c>
      <c r="K62" s="74">
        <v>448.2</v>
      </c>
      <c r="L62" s="103">
        <v>454.09</v>
      </c>
      <c r="M62" s="75">
        <v>-19.100000000000001</v>
      </c>
      <c r="N62" s="75"/>
      <c r="O62" s="74">
        <v>73.2</v>
      </c>
      <c r="P62" s="74">
        <v>72.099999999999994</v>
      </c>
      <c r="Q62" s="74">
        <v>78.7</v>
      </c>
      <c r="R62" s="103">
        <v>78.540000000000006</v>
      </c>
      <c r="S62" s="75">
        <v>0.2</v>
      </c>
      <c r="T62" s="75"/>
      <c r="U62" s="74">
        <v>26.8</v>
      </c>
      <c r="V62" s="74">
        <v>27.9</v>
      </c>
      <c r="W62" s="74">
        <v>21.3</v>
      </c>
      <c r="X62" s="102">
        <v>21.46</v>
      </c>
      <c r="Y62" s="75">
        <v>-0.2</v>
      </c>
    </row>
    <row r="63" spans="1:25" ht="12.75" customHeight="1" x14ac:dyDescent="0.25">
      <c r="A63" s="3">
        <v>91</v>
      </c>
      <c r="B63" s="21">
        <v>9</v>
      </c>
      <c r="C63" s="74">
        <v>1759.7</v>
      </c>
      <c r="D63" s="74">
        <v>1759.2</v>
      </c>
      <c r="E63" s="74">
        <v>1663.5</v>
      </c>
      <c r="F63" s="103">
        <v>1657.71</v>
      </c>
      <c r="G63" s="75">
        <v>-49.8</v>
      </c>
      <c r="H63" s="75"/>
      <c r="I63" s="74">
        <v>347.3</v>
      </c>
      <c r="J63" s="74">
        <v>347.9</v>
      </c>
      <c r="K63" s="74">
        <v>461</v>
      </c>
      <c r="L63" s="103">
        <v>452.29</v>
      </c>
      <c r="M63" s="75">
        <v>-21.6</v>
      </c>
      <c r="N63" s="75"/>
      <c r="O63" s="74">
        <v>83.5</v>
      </c>
      <c r="P63" s="74">
        <v>83.5</v>
      </c>
      <c r="Q63" s="74">
        <v>78.3</v>
      </c>
      <c r="R63" s="103">
        <v>78.56</v>
      </c>
      <c r="S63" s="75">
        <v>0.3</v>
      </c>
      <c r="T63" s="75"/>
      <c r="U63" s="74">
        <v>16.5</v>
      </c>
      <c r="V63" s="74">
        <v>16.5</v>
      </c>
      <c r="W63" s="74">
        <v>21.7</v>
      </c>
      <c r="X63" s="102">
        <v>21.44</v>
      </c>
      <c r="Y63" s="75">
        <v>-0.3</v>
      </c>
    </row>
    <row r="64" spans="1:25" ht="12.75" customHeight="1" x14ac:dyDescent="0.25">
      <c r="A64" s="3">
        <v>91</v>
      </c>
      <c r="B64" s="21">
        <v>10</v>
      </c>
      <c r="C64" s="74">
        <v>1786.4</v>
      </c>
      <c r="D64" s="74">
        <v>1787.2</v>
      </c>
      <c r="E64" s="74">
        <v>1643</v>
      </c>
      <c r="F64" s="103">
        <v>1654.01</v>
      </c>
      <c r="G64" s="75">
        <v>-44.3</v>
      </c>
      <c r="H64" s="75"/>
      <c r="I64" s="74">
        <v>303.10000000000002</v>
      </c>
      <c r="J64" s="74">
        <v>302.2</v>
      </c>
      <c r="K64" s="74">
        <v>451.5</v>
      </c>
      <c r="L64" s="103">
        <v>450.26</v>
      </c>
      <c r="M64" s="75">
        <v>-24.4</v>
      </c>
      <c r="N64" s="75"/>
      <c r="O64" s="74">
        <v>85.5</v>
      </c>
      <c r="P64" s="74">
        <v>85.5</v>
      </c>
      <c r="Q64" s="74">
        <v>78.400000000000006</v>
      </c>
      <c r="R64" s="103">
        <v>78.599999999999994</v>
      </c>
      <c r="S64" s="75">
        <v>0.5</v>
      </c>
      <c r="T64" s="75"/>
      <c r="U64" s="74">
        <v>14.5</v>
      </c>
      <c r="V64" s="74">
        <v>14.5</v>
      </c>
      <c r="W64" s="74">
        <v>21.6</v>
      </c>
      <c r="X64" s="102">
        <v>21.4</v>
      </c>
      <c r="Y64" s="75">
        <v>-0.5</v>
      </c>
    </row>
    <row r="65" spans="1:25" ht="12.75" customHeight="1" x14ac:dyDescent="0.25">
      <c r="A65" s="3">
        <v>91</v>
      </c>
      <c r="B65" s="21">
        <v>11</v>
      </c>
      <c r="C65" s="74">
        <v>1752.6</v>
      </c>
      <c r="D65" s="74">
        <v>1752.4</v>
      </c>
      <c r="E65" s="74">
        <v>1633.9</v>
      </c>
      <c r="F65" s="103">
        <v>1650.76</v>
      </c>
      <c r="G65" s="75">
        <v>-39</v>
      </c>
      <c r="H65" s="75"/>
      <c r="I65" s="74">
        <v>316.2</v>
      </c>
      <c r="J65" s="74">
        <v>316.39999999999998</v>
      </c>
      <c r="K65" s="74">
        <v>454.7</v>
      </c>
      <c r="L65" s="103">
        <v>448.09</v>
      </c>
      <c r="M65" s="75">
        <v>-26</v>
      </c>
      <c r="N65" s="75"/>
      <c r="O65" s="74">
        <v>84.7</v>
      </c>
      <c r="P65" s="74">
        <v>84.7</v>
      </c>
      <c r="Q65" s="74">
        <v>78.2</v>
      </c>
      <c r="R65" s="103">
        <v>78.650000000000006</v>
      </c>
      <c r="S65" s="75">
        <v>0.6</v>
      </c>
      <c r="T65" s="75"/>
      <c r="U65" s="74">
        <v>15.3</v>
      </c>
      <c r="V65" s="74">
        <v>15.3</v>
      </c>
      <c r="W65" s="74">
        <v>21.8</v>
      </c>
      <c r="X65" s="102">
        <v>21.35</v>
      </c>
      <c r="Y65" s="75">
        <v>-0.6</v>
      </c>
    </row>
    <row r="66" spans="1:25" ht="12.75" customHeight="1" x14ac:dyDescent="0.25">
      <c r="A66" s="3">
        <v>91</v>
      </c>
      <c r="B66" s="21">
        <v>12</v>
      </c>
      <c r="C66" s="74">
        <v>1676.8</v>
      </c>
      <c r="D66" s="74">
        <v>1683.5</v>
      </c>
      <c r="E66" s="74">
        <v>1669.3</v>
      </c>
      <c r="F66" s="103">
        <v>1647.67</v>
      </c>
      <c r="G66" s="75">
        <v>-37</v>
      </c>
      <c r="H66" s="75"/>
      <c r="I66" s="74">
        <v>427.6</v>
      </c>
      <c r="J66" s="74">
        <v>420.9</v>
      </c>
      <c r="K66" s="74">
        <v>441.4</v>
      </c>
      <c r="L66" s="103">
        <v>446.03</v>
      </c>
      <c r="M66" s="75">
        <v>-24.7</v>
      </c>
      <c r="N66" s="75"/>
      <c r="O66" s="74">
        <v>79.7</v>
      </c>
      <c r="P66" s="74">
        <v>80</v>
      </c>
      <c r="Q66" s="74">
        <v>79.099999999999994</v>
      </c>
      <c r="R66" s="103">
        <v>78.7</v>
      </c>
      <c r="S66" s="75">
        <v>0.6</v>
      </c>
      <c r="T66" s="75"/>
      <c r="U66" s="74">
        <v>20.3</v>
      </c>
      <c r="V66" s="74">
        <v>20</v>
      </c>
      <c r="W66" s="74">
        <v>20.9</v>
      </c>
      <c r="X66" s="102">
        <v>21.3</v>
      </c>
      <c r="Y66" s="75">
        <v>-0.6</v>
      </c>
    </row>
    <row r="67" spans="1:25" ht="12.75" customHeight="1" x14ac:dyDescent="0.25">
      <c r="B67" s="21">
        <v>1</v>
      </c>
      <c r="C67" s="74">
        <v>1748.5</v>
      </c>
      <c r="D67" s="74">
        <v>1729.7</v>
      </c>
      <c r="E67" s="74">
        <v>1647.6</v>
      </c>
      <c r="F67" s="103">
        <v>1644.48</v>
      </c>
      <c r="G67" s="75">
        <v>-38.4</v>
      </c>
      <c r="H67" s="75"/>
      <c r="I67" s="74">
        <v>300.2</v>
      </c>
      <c r="J67" s="74">
        <v>319.10000000000002</v>
      </c>
      <c r="K67" s="74">
        <v>430.4</v>
      </c>
      <c r="L67" s="103">
        <v>444.19</v>
      </c>
      <c r="M67" s="75">
        <v>-22.1</v>
      </c>
      <c r="N67" s="75"/>
      <c r="O67" s="74">
        <v>85.3</v>
      </c>
      <c r="P67" s="74">
        <v>84.4</v>
      </c>
      <c r="Q67" s="74">
        <v>79.3</v>
      </c>
      <c r="R67" s="103">
        <v>78.73</v>
      </c>
      <c r="S67" s="75">
        <v>0.4</v>
      </c>
      <c r="T67" s="75"/>
      <c r="U67" s="74">
        <v>14.7</v>
      </c>
      <c r="V67" s="74">
        <v>15.6</v>
      </c>
      <c r="W67" s="74">
        <v>20.7</v>
      </c>
      <c r="X67" s="102">
        <v>21.27</v>
      </c>
      <c r="Y67" s="75">
        <v>-0.4</v>
      </c>
    </row>
    <row r="68" spans="1:25" ht="12.75" customHeight="1" x14ac:dyDescent="0.25">
      <c r="A68" s="3">
        <v>92</v>
      </c>
      <c r="B68" s="21">
        <v>2</v>
      </c>
      <c r="C68" s="74">
        <v>1730.9</v>
      </c>
      <c r="D68" s="74">
        <v>1735.7</v>
      </c>
      <c r="E68" s="74">
        <v>1644.9</v>
      </c>
      <c r="F68" s="103">
        <v>1641.03</v>
      </c>
      <c r="G68" s="75">
        <v>-41.4</v>
      </c>
      <c r="H68" s="75"/>
      <c r="I68" s="74">
        <v>316.60000000000002</v>
      </c>
      <c r="J68" s="74">
        <v>311.8</v>
      </c>
      <c r="K68" s="74">
        <v>434.9</v>
      </c>
      <c r="L68" s="103">
        <v>442.55</v>
      </c>
      <c r="M68" s="75">
        <v>-19.7</v>
      </c>
      <c r="N68" s="75"/>
      <c r="O68" s="74">
        <v>84.5</v>
      </c>
      <c r="P68" s="74">
        <v>84.8</v>
      </c>
      <c r="Q68" s="74">
        <v>79.099999999999994</v>
      </c>
      <c r="R68" s="103">
        <v>78.760000000000005</v>
      </c>
      <c r="S68" s="75">
        <v>0.3</v>
      </c>
      <c r="T68" s="75"/>
      <c r="U68" s="74">
        <v>15.5</v>
      </c>
      <c r="V68" s="74">
        <v>15.2</v>
      </c>
      <c r="W68" s="74">
        <v>20.9</v>
      </c>
      <c r="X68" s="102">
        <v>21.24</v>
      </c>
      <c r="Y68" s="75">
        <v>-0.3</v>
      </c>
    </row>
    <row r="69" spans="1:25" ht="12.75" customHeight="1" x14ac:dyDescent="0.25">
      <c r="A69" s="3">
        <v>92</v>
      </c>
      <c r="B69" s="21">
        <v>3</v>
      </c>
      <c r="C69" s="74">
        <v>1756.2</v>
      </c>
      <c r="D69" s="74">
        <v>1751.9</v>
      </c>
      <c r="E69" s="74">
        <v>1635.2</v>
      </c>
      <c r="F69" s="103">
        <v>1637.26</v>
      </c>
      <c r="G69" s="75">
        <v>-45.3</v>
      </c>
      <c r="H69" s="75"/>
      <c r="I69" s="74">
        <v>320.60000000000002</v>
      </c>
      <c r="J69" s="74">
        <v>324.89999999999998</v>
      </c>
      <c r="K69" s="74">
        <v>451</v>
      </c>
      <c r="L69" s="103">
        <v>440.99</v>
      </c>
      <c r="M69" s="75">
        <v>-18.7</v>
      </c>
      <c r="N69" s="75"/>
      <c r="O69" s="74">
        <v>84.6</v>
      </c>
      <c r="P69" s="74">
        <v>84.4</v>
      </c>
      <c r="Q69" s="74">
        <v>78.400000000000006</v>
      </c>
      <c r="R69" s="103">
        <v>78.78</v>
      </c>
      <c r="S69" s="75">
        <v>0.2</v>
      </c>
      <c r="T69" s="75"/>
      <c r="U69" s="74">
        <v>15.4</v>
      </c>
      <c r="V69" s="74">
        <v>15.6</v>
      </c>
      <c r="W69" s="74">
        <v>21.6</v>
      </c>
      <c r="X69" s="102">
        <v>21.22</v>
      </c>
      <c r="Y69" s="75">
        <v>-0.2</v>
      </c>
    </row>
    <row r="70" spans="1:25" ht="12.75" customHeight="1" x14ac:dyDescent="0.25">
      <c r="A70" s="3">
        <v>92</v>
      </c>
      <c r="B70" s="21">
        <v>4</v>
      </c>
      <c r="C70" s="74">
        <v>1685.2</v>
      </c>
      <c r="D70" s="74">
        <v>1690.7</v>
      </c>
      <c r="E70" s="74">
        <v>1622.6</v>
      </c>
      <c r="F70" s="103">
        <v>1633.11</v>
      </c>
      <c r="G70" s="75">
        <v>-49.7</v>
      </c>
      <c r="H70" s="75"/>
      <c r="I70" s="74">
        <v>372.6</v>
      </c>
      <c r="J70" s="74">
        <v>367.1</v>
      </c>
      <c r="K70" s="74">
        <v>444.5</v>
      </c>
      <c r="L70" s="103">
        <v>439.3</v>
      </c>
      <c r="M70" s="75">
        <v>-20.3</v>
      </c>
      <c r="N70" s="75"/>
      <c r="O70" s="74">
        <v>81.900000000000006</v>
      </c>
      <c r="P70" s="74">
        <v>82.2</v>
      </c>
      <c r="Q70" s="74">
        <v>78.5</v>
      </c>
      <c r="R70" s="103">
        <v>78.8</v>
      </c>
      <c r="S70" s="75">
        <v>0.3</v>
      </c>
      <c r="T70" s="75"/>
      <c r="U70" s="74">
        <v>18.100000000000001</v>
      </c>
      <c r="V70" s="74">
        <v>17.8</v>
      </c>
      <c r="W70" s="74">
        <v>21.5</v>
      </c>
      <c r="X70" s="102">
        <v>21.2</v>
      </c>
      <c r="Y70" s="75">
        <v>-0.3</v>
      </c>
    </row>
    <row r="71" spans="1:25" ht="12.75" customHeight="1" x14ac:dyDescent="0.25">
      <c r="A71" s="3">
        <v>92</v>
      </c>
      <c r="B71" s="21">
        <v>5</v>
      </c>
      <c r="C71" s="74">
        <v>1758.7</v>
      </c>
      <c r="D71" s="74">
        <v>1751.7</v>
      </c>
      <c r="E71" s="74">
        <v>1637.2</v>
      </c>
      <c r="F71" s="103">
        <v>1628.59</v>
      </c>
      <c r="G71" s="75">
        <v>-54.2</v>
      </c>
      <c r="H71" s="75"/>
      <c r="I71" s="74">
        <v>293.5</v>
      </c>
      <c r="J71" s="74">
        <v>300.5</v>
      </c>
      <c r="K71" s="74">
        <v>429.5</v>
      </c>
      <c r="L71" s="103">
        <v>437.34</v>
      </c>
      <c r="M71" s="75">
        <v>-23.5</v>
      </c>
      <c r="N71" s="75"/>
      <c r="O71" s="74">
        <v>85.7</v>
      </c>
      <c r="P71" s="74">
        <v>85.4</v>
      </c>
      <c r="Q71" s="74">
        <v>79.2</v>
      </c>
      <c r="R71" s="103">
        <v>78.83</v>
      </c>
      <c r="S71" s="75">
        <v>0.3</v>
      </c>
      <c r="T71" s="75"/>
      <c r="U71" s="74">
        <v>14.3</v>
      </c>
      <c r="V71" s="74">
        <v>14.6</v>
      </c>
      <c r="W71" s="74">
        <v>20.8</v>
      </c>
      <c r="X71" s="102">
        <v>21.17</v>
      </c>
      <c r="Y71" s="75">
        <v>-0.3</v>
      </c>
    </row>
    <row r="72" spans="1:25" ht="12.75" customHeight="1" x14ac:dyDescent="0.25">
      <c r="A72" s="3">
        <v>92</v>
      </c>
      <c r="B72" s="21">
        <v>6</v>
      </c>
      <c r="C72" s="74">
        <v>1608</v>
      </c>
      <c r="D72" s="74">
        <v>1626</v>
      </c>
      <c r="E72" s="74">
        <v>1633.5</v>
      </c>
      <c r="F72" s="103">
        <v>1623.7</v>
      </c>
      <c r="G72" s="75">
        <v>-58.8</v>
      </c>
      <c r="H72" s="75"/>
      <c r="I72" s="74">
        <v>529.6</v>
      </c>
      <c r="J72" s="74">
        <v>511.6</v>
      </c>
      <c r="K72" s="74">
        <v>448.4</v>
      </c>
      <c r="L72" s="103">
        <v>435.01</v>
      </c>
      <c r="M72" s="75">
        <v>-28</v>
      </c>
      <c r="N72" s="75"/>
      <c r="O72" s="74">
        <v>75.2</v>
      </c>
      <c r="P72" s="74">
        <v>76.099999999999994</v>
      </c>
      <c r="Q72" s="74">
        <v>78.5</v>
      </c>
      <c r="R72" s="103">
        <v>78.87</v>
      </c>
      <c r="S72" s="75">
        <v>0.5</v>
      </c>
      <c r="T72" s="75"/>
      <c r="U72" s="74">
        <v>24.8</v>
      </c>
      <c r="V72" s="74">
        <v>23.9</v>
      </c>
      <c r="W72" s="74">
        <v>21.5</v>
      </c>
      <c r="X72" s="102">
        <v>21.13</v>
      </c>
      <c r="Y72" s="75">
        <v>-0.5</v>
      </c>
    </row>
    <row r="73" spans="1:25" ht="12.75" customHeight="1" x14ac:dyDescent="0.25">
      <c r="A73" s="3">
        <v>92</v>
      </c>
      <c r="B73" s="21">
        <v>7</v>
      </c>
      <c r="C73" s="74">
        <v>862.8</v>
      </c>
      <c r="D73" s="74">
        <v>920.1</v>
      </c>
      <c r="E73" s="74">
        <v>1615.8</v>
      </c>
      <c r="F73" s="103">
        <v>1618.46</v>
      </c>
      <c r="G73" s="75">
        <v>-62.8</v>
      </c>
      <c r="H73" s="75"/>
      <c r="I73" s="74">
        <v>1274</v>
      </c>
      <c r="J73" s="74">
        <v>1216.7</v>
      </c>
      <c r="K73" s="74">
        <v>435.3</v>
      </c>
      <c r="L73" s="103">
        <v>432.24</v>
      </c>
      <c r="M73" s="75">
        <v>-33.1</v>
      </c>
      <c r="N73" s="75"/>
      <c r="O73" s="74">
        <v>40.4</v>
      </c>
      <c r="P73" s="74">
        <v>43.1</v>
      </c>
      <c r="Q73" s="74">
        <v>78.8</v>
      </c>
      <c r="R73" s="103">
        <v>78.92</v>
      </c>
      <c r="S73" s="75">
        <v>0.6</v>
      </c>
      <c r="T73" s="75"/>
      <c r="U73" s="74">
        <v>59.6</v>
      </c>
      <c r="V73" s="74">
        <v>56.9</v>
      </c>
      <c r="W73" s="74">
        <v>21.2</v>
      </c>
      <c r="X73" s="102">
        <v>21.08</v>
      </c>
      <c r="Y73" s="75">
        <v>-0.6</v>
      </c>
    </row>
    <row r="74" spans="1:25" ht="12.75" customHeight="1" x14ac:dyDescent="0.25">
      <c r="A74" s="3">
        <v>92</v>
      </c>
      <c r="B74" s="21">
        <v>8</v>
      </c>
      <c r="C74" s="74">
        <v>1525.5</v>
      </c>
      <c r="D74" s="74">
        <v>1466.7</v>
      </c>
      <c r="E74" s="74">
        <v>1608.3</v>
      </c>
      <c r="F74" s="103">
        <v>1612.89</v>
      </c>
      <c r="G74" s="75">
        <v>-66.900000000000006</v>
      </c>
      <c r="H74" s="75"/>
      <c r="I74" s="74">
        <v>508.7</v>
      </c>
      <c r="J74" s="74">
        <v>567.4</v>
      </c>
      <c r="K74" s="74">
        <v>424.4</v>
      </c>
      <c r="L74" s="103">
        <v>429.09</v>
      </c>
      <c r="M74" s="75">
        <v>-37.9</v>
      </c>
      <c r="N74" s="75"/>
      <c r="O74" s="74">
        <v>75</v>
      </c>
      <c r="P74" s="74">
        <v>72.099999999999994</v>
      </c>
      <c r="Q74" s="74">
        <v>79.099999999999994</v>
      </c>
      <c r="R74" s="103">
        <v>78.989999999999995</v>
      </c>
      <c r="S74" s="75">
        <v>0.8</v>
      </c>
      <c r="T74" s="75"/>
      <c r="U74" s="74">
        <v>25</v>
      </c>
      <c r="V74" s="74">
        <v>27.9</v>
      </c>
      <c r="W74" s="74">
        <v>20.9</v>
      </c>
      <c r="X74" s="102">
        <v>21.01</v>
      </c>
      <c r="Y74" s="75">
        <v>-0.8</v>
      </c>
    </row>
    <row r="75" spans="1:25" ht="12.75" customHeight="1" x14ac:dyDescent="0.25">
      <c r="A75" s="3">
        <v>92</v>
      </c>
      <c r="B75" s="21">
        <v>9</v>
      </c>
      <c r="C75" s="74">
        <v>1694.2</v>
      </c>
      <c r="D75" s="74">
        <v>1701</v>
      </c>
      <c r="E75" s="74">
        <v>1598.6</v>
      </c>
      <c r="F75" s="103">
        <v>1606.98</v>
      </c>
      <c r="G75" s="75">
        <v>-70.900000000000006</v>
      </c>
      <c r="H75" s="75"/>
      <c r="I75" s="74">
        <v>322.7</v>
      </c>
      <c r="J75" s="74">
        <v>315.89999999999998</v>
      </c>
      <c r="K75" s="74">
        <v>434.2</v>
      </c>
      <c r="L75" s="103">
        <v>425.55</v>
      </c>
      <c r="M75" s="75">
        <v>-42.5</v>
      </c>
      <c r="N75" s="75"/>
      <c r="O75" s="74">
        <v>84</v>
      </c>
      <c r="P75" s="74">
        <v>84.3</v>
      </c>
      <c r="Q75" s="74">
        <v>78.599999999999994</v>
      </c>
      <c r="R75" s="103">
        <v>79.06</v>
      </c>
      <c r="S75" s="75">
        <v>0.9</v>
      </c>
      <c r="T75" s="75"/>
      <c r="U75" s="74">
        <v>16</v>
      </c>
      <c r="V75" s="74">
        <v>15.7</v>
      </c>
      <c r="W75" s="74">
        <v>21.4</v>
      </c>
      <c r="X75" s="102">
        <v>20.94</v>
      </c>
      <c r="Y75" s="75">
        <v>-0.9</v>
      </c>
    </row>
    <row r="76" spans="1:25" ht="12.75" customHeight="1" x14ac:dyDescent="0.25">
      <c r="A76" s="3">
        <v>92</v>
      </c>
      <c r="B76" s="21">
        <v>10</v>
      </c>
      <c r="C76" s="74">
        <v>1743.1</v>
      </c>
      <c r="D76" s="74">
        <v>1739.5</v>
      </c>
      <c r="E76" s="74">
        <v>1598.8</v>
      </c>
      <c r="F76" s="103">
        <v>1600.72</v>
      </c>
      <c r="G76" s="75">
        <v>-75.2</v>
      </c>
      <c r="H76" s="75"/>
      <c r="I76" s="74">
        <v>267.8</v>
      </c>
      <c r="J76" s="74">
        <v>271.39999999999998</v>
      </c>
      <c r="K76" s="74">
        <v>419</v>
      </c>
      <c r="L76" s="103">
        <v>421.62</v>
      </c>
      <c r="M76" s="75">
        <v>-47.1</v>
      </c>
      <c r="N76" s="75"/>
      <c r="O76" s="74">
        <v>86.7</v>
      </c>
      <c r="P76" s="74">
        <v>86.5</v>
      </c>
      <c r="Q76" s="74">
        <v>79.2</v>
      </c>
      <c r="R76" s="103">
        <v>79.150000000000006</v>
      </c>
      <c r="S76" s="75">
        <v>1.1000000000000001</v>
      </c>
      <c r="T76" s="75"/>
      <c r="U76" s="74">
        <v>13.3</v>
      </c>
      <c r="V76" s="74">
        <v>13.5</v>
      </c>
      <c r="W76" s="74">
        <v>20.8</v>
      </c>
      <c r="X76" s="102">
        <v>20.85</v>
      </c>
      <c r="Y76" s="75">
        <v>-1.1000000000000001</v>
      </c>
    </row>
    <row r="77" spans="1:25" ht="12.75" customHeight="1" x14ac:dyDescent="0.25">
      <c r="A77" s="3">
        <v>92</v>
      </c>
      <c r="B77" s="21">
        <v>11</v>
      </c>
      <c r="C77" s="74">
        <v>1738.5</v>
      </c>
      <c r="D77" s="74">
        <v>1734.9</v>
      </c>
      <c r="E77" s="74">
        <v>1615.3</v>
      </c>
      <c r="F77" s="103">
        <v>1594.24</v>
      </c>
      <c r="G77" s="75">
        <v>-77.7</v>
      </c>
      <c r="H77" s="75"/>
      <c r="I77" s="74">
        <v>259.7</v>
      </c>
      <c r="J77" s="74">
        <v>263.2</v>
      </c>
      <c r="K77" s="74">
        <v>400</v>
      </c>
      <c r="L77" s="103">
        <v>417.43</v>
      </c>
      <c r="M77" s="75">
        <v>-50.3</v>
      </c>
      <c r="N77" s="75"/>
      <c r="O77" s="74">
        <v>87</v>
      </c>
      <c r="P77" s="74">
        <v>86.8</v>
      </c>
      <c r="Q77" s="74">
        <v>80.2</v>
      </c>
      <c r="R77" s="103">
        <v>79.25</v>
      </c>
      <c r="S77" s="75">
        <v>1.2</v>
      </c>
      <c r="T77" s="75"/>
      <c r="U77" s="74">
        <v>13</v>
      </c>
      <c r="V77" s="74">
        <v>13.2</v>
      </c>
      <c r="W77" s="74">
        <v>19.8</v>
      </c>
      <c r="X77" s="102">
        <v>20.75</v>
      </c>
      <c r="Y77" s="75">
        <v>-1.2</v>
      </c>
    </row>
    <row r="78" spans="1:25" ht="12.75" customHeight="1" x14ac:dyDescent="0.25">
      <c r="A78" s="3">
        <v>92</v>
      </c>
      <c r="B78" s="21">
        <v>12</v>
      </c>
      <c r="C78" s="74">
        <v>1601.1</v>
      </c>
      <c r="D78" s="74">
        <v>1602.5</v>
      </c>
      <c r="E78" s="74">
        <v>1589.3</v>
      </c>
      <c r="F78" s="103">
        <v>1587.6</v>
      </c>
      <c r="G78" s="75">
        <v>-79.7</v>
      </c>
      <c r="H78" s="75"/>
      <c r="I78" s="74">
        <v>397.7</v>
      </c>
      <c r="J78" s="74">
        <v>396.3</v>
      </c>
      <c r="K78" s="74">
        <v>416.5</v>
      </c>
      <c r="L78" s="103">
        <v>413.08</v>
      </c>
      <c r="M78" s="75">
        <v>-52.1</v>
      </c>
      <c r="N78" s="75"/>
      <c r="O78" s="74">
        <v>80.099999999999994</v>
      </c>
      <c r="P78" s="74">
        <v>80.2</v>
      </c>
      <c r="Q78" s="74">
        <v>79.2</v>
      </c>
      <c r="R78" s="103">
        <v>79.349999999999994</v>
      </c>
      <c r="S78" s="75">
        <v>1.2</v>
      </c>
      <c r="T78" s="75"/>
      <c r="U78" s="74">
        <v>19.899999999999999</v>
      </c>
      <c r="V78" s="74">
        <v>19.8</v>
      </c>
      <c r="W78" s="74">
        <v>20.8</v>
      </c>
      <c r="X78" s="102">
        <v>20.65</v>
      </c>
      <c r="Y78" s="75">
        <v>-1.2</v>
      </c>
    </row>
    <row r="79" spans="1:25" ht="12.75" customHeight="1" x14ac:dyDescent="0.25">
      <c r="B79" s="21">
        <v>1</v>
      </c>
      <c r="C79" s="74">
        <v>1653.4</v>
      </c>
      <c r="D79" s="74">
        <v>1647.1</v>
      </c>
      <c r="E79" s="74">
        <v>1575.7</v>
      </c>
      <c r="F79" s="103">
        <v>1580.92</v>
      </c>
      <c r="G79" s="75">
        <v>-80.2</v>
      </c>
      <c r="H79" s="75"/>
      <c r="I79" s="74">
        <v>301.60000000000002</v>
      </c>
      <c r="J79" s="74">
        <v>307.89999999999998</v>
      </c>
      <c r="K79" s="74">
        <v>410</v>
      </c>
      <c r="L79" s="103">
        <v>408.63</v>
      </c>
      <c r="M79" s="75">
        <v>-53.4</v>
      </c>
      <c r="N79" s="75"/>
      <c r="O79" s="74">
        <v>84.6</v>
      </c>
      <c r="P79" s="74">
        <v>84.2</v>
      </c>
      <c r="Q79" s="74">
        <v>79.400000000000006</v>
      </c>
      <c r="R79" s="103">
        <v>79.459999999999994</v>
      </c>
      <c r="S79" s="75">
        <v>1.3</v>
      </c>
      <c r="T79" s="75"/>
      <c r="U79" s="74">
        <v>15.4</v>
      </c>
      <c r="V79" s="74">
        <v>15.8</v>
      </c>
      <c r="W79" s="74">
        <v>20.6</v>
      </c>
      <c r="X79" s="102">
        <v>20.54</v>
      </c>
      <c r="Y79" s="75">
        <v>-1.3</v>
      </c>
    </row>
    <row r="80" spans="1:25" ht="12.75" customHeight="1" x14ac:dyDescent="0.25">
      <c r="A80" s="3">
        <v>93</v>
      </c>
      <c r="B80" s="21">
        <v>2</v>
      </c>
      <c r="C80" s="74">
        <v>1665.9</v>
      </c>
      <c r="D80" s="74">
        <v>1669.9</v>
      </c>
      <c r="E80" s="74">
        <v>1575.5</v>
      </c>
      <c r="F80" s="103">
        <v>1574.52</v>
      </c>
      <c r="G80" s="75">
        <v>-76.8</v>
      </c>
      <c r="H80" s="75"/>
      <c r="I80" s="74">
        <v>286.60000000000002</v>
      </c>
      <c r="J80" s="74">
        <v>282.5</v>
      </c>
      <c r="K80" s="74">
        <v>406.5</v>
      </c>
      <c r="L80" s="103">
        <v>404.18</v>
      </c>
      <c r="M80" s="75">
        <v>-53.4</v>
      </c>
      <c r="N80" s="75"/>
      <c r="O80" s="74">
        <v>85.3</v>
      </c>
      <c r="P80" s="74">
        <v>85.5</v>
      </c>
      <c r="Q80" s="74">
        <v>79.5</v>
      </c>
      <c r="R80" s="103">
        <v>79.569999999999993</v>
      </c>
      <c r="S80" s="75">
        <v>1.3</v>
      </c>
      <c r="T80" s="75"/>
      <c r="U80" s="74">
        <v>14.7</v>
      </c>
      <c r="V80" s="74">
        <v>14.5</v>
      </c>
      <c r="W80" s="74">
        <v>20.5</v>
      </c>
      <c r="X80" s="102">
        <v>20.43</v>
      </c>
      <c r="Y80" s="75">
        <v>-1.3</v>
      </c>
    </row>
    <row r="81" spans="1:25" ht="12.75" customHeight="1" x14ac:dyDescent="0.25">
      <c r="A81" s="3">
        <v>93</v>
      </c>
      <c r="B81" s="21">
        <v>3</v>
      </c>
      <c r="C81" s="74">
        <v>1670.1</v>
      </c>
      <c r="D81" s="74">
        <v>1670.7</v>
      </c>
      <c r="E81" s="74">
        <v>1560.2</v>
      </c>
      <c r="F81" s="103">
        <v>1568.57</v>
      </c>
      <c r="G81" s="75">
        <v>-71.5</v>
      </c>
      <c r="H81" s="75"/>
      <c r="I81" s="74">
        <v>291.39999999999998</v>
      </c>
      <c r="J81" s="74">
        <v>290.89999999999998</v>
      </c>
      <c r="K81" s="74">
        <v>414</v>
      </c>
      <c r="L81" s="103">
        <v>399.82</v>
      </c>
      <c r="M81" s="75">
        <v>-52.3</v>
      </c>
      <c r="N81" s="75"/>
      <c r="O81" s="74">
        <v>85.1</v>
      </c>
      <c r="P81" s="74">
        <v>85.2</v>
      </c>
      <c r="Q81" s="74">
        <v>79</v>
      </c>
      <c r="R81" s="103">
        <v>79.69</v>
      </c>
      <c r="S81" s="75">
        <v>1.4</v>
      </c>
      <c r="T81" s="75"/>
      <c r="U81" s="74">
        <v>14.9</v>
      </c>
      <c r="V81" s="74">
        <v>14.8</v>
      </c>
      <c r="W81" s="74">
        <v>21</v>
      </c>
      <c r="X81" s="102">
        <v>20.309999999999999</v>
      </c>
      <c r="Y81" s="75">
        <v>-1.4</v>
      </c>
    </row>
    <row r="82" spans="1:25" ht="12.75" customHeight="1" x14ac:dyDescent="0.25">
      <c r="A82" s="3">
        <v>93</v>
      </c>
      <c r="B82" s="21">
        <v>4</v>
      </c>
      <c r="C82" s="74">
        <v>1632</v>
      </c>
      <c r="D82" s="74">
        <v>1634.9</v>
      </c>
      <c r="E82" s="74">
        <v>1561.9</v>
      </c>
      <c r="F82" s="103">
        <v>1563.16</v>
      </c>
      <c r="G82" s="75">
        <v>-64.900000000000006</v>
      </c>
      <c r="H82" s="75"/>
      <c r="I82" s="74">
        <v>309.5</v>
      </c>
      <c r="J82" s="74">
        <v>306.60000000000002</v>
      </c>
      <c r="K82" s="74">
        <v>388.9</v>
      </c>
      <c r="L82" s="103">
        <v>395.67</v>
      </c>
      <c r="M82" s="75">
        <v>-49.9</v>
      </c>
      <c r="N82" s="75"/>
      <c r="O82" s="74">
        <v>84.1</v>
      </c>
      <c r="P82" s="74">
        <v>84.2</v>
      </c>
      <c r="Q82" s="74">
        <v>80.099999999999994</v>
      </c>
      <c r="R82" s="103">
        <v>79.8</v>
      </c>
      <c r="S82" s="75">
        <v>1.4</v>
      </c>
      <c r="T82" s="75"/>
      <c r="U82" s="74">
        <v>15.9</v>
      </c>
      <c r="V82" s="74">
        <v>15.8</v>
      </c>
      <c r="W82" s="74">
        <v>19.899999999999999</v>
      </c>
      <c r="X82" s="102">
        <v>20.2</v>
      </c>
      <c r="Y82" s="75">
        <v>-1.4</v>
      </c>
    </row>
    <row r="83" spans="1:25" ht="12.75" customHeight="1" x14ac:dyDescent="0.25">
      <c r="A83" s="3">
        <v>93</v>
      </c>
      <c r="B83" s="21">
        <v>5</v>
      </c>
      <c r="C83" s="74">
        <v>1672.3</v>
      </c>
      <c r="D83" s="74">
        <v>1678</v>
      </c>
      <c r="E83" s="74">
        <v>1561.8</v>
      </c>
      <c r="F83" s="103">
        <v>1558.4</v>
      </c>
      <c r="G83" s="75">
        <v>-57.2</v>
      </c>
      <c r="H83" s="75"/>
      <c r="I83" s="74">
        <v>269.89999999999998</v>
      </c>
      <c r="J83" s="74">
        <v>264.10000000000002</v>
      </c>
      <c r="K83" s="74">
        <v>391.8</v>
      </c>
      <c r="L83" s="103">
        <v>391.81</v>
      </c>
      <c r="M83" s="75">
        <v>-46.2</v>
      </c>
      <c r="N83" s="75"/>
      <c r="O83" s="74">
        <v>86.1</v>
      </c>
      <c r="P83" s="74">
        <v>86.4</v>
      </c>
      <c r="Q83" s="74">
        <v>79.900000000000006</v>
      </c>
      <c r="R83" s="103">
        <v>79.91</v>
      </c>
      <c r="S83" s="75">
        <v>1.3</v>
      </c>
      <c r="T83" s="75"/>
      <c r="U83" s="74">
        <v>13.9</v>
      </c>
      <c r="V83" s="74">
        <v>13.6</v>
      </c>
      <c r="W83" s="74">
        <v>20.100000000000001</v>
      </c>
      <c r="X83" s="102">
        <v>20.09</v>
      </c>
      <c r="Y83" s="75">
        <v>-1.3</v>
      </c>
    </row>
    <row r="84" spans="1:25" ht="12.75" customHeight="1" x14ac:dyDescent="0.25">
      <c r="A84" s="3">
        <v>93</v>
      </c>
      <c r="B84" s="21">
        <v>6</v>
      </c>
      <c r="C84" s="74">
        <v>1523.5</v>
      </c>
      <c r="D84" s="74">
        <v>1546.5</v>
      </c>
      <c r="E84" s="74">
        <v>1546.3</v>
      </c>
      <c r="F84" s="103">
        <v>1554.29</v>
      </c>
      <c r="G84" s="75">
        <v>-49.3</v>
      </c>
      <c r="H84" s="75"/>
      <c r="I84" s="74">
        <v>462.8</v>
      </c>
      <c r="J84" s="74">
        <v>439.8</v>
      </c>
      <c r="K84" s="74">
        <v>387.5</v>
      </c>
      <c r="L84" s="103">
        <v>388.33</v>
      </c>
      <c r="M84" s="75">
        <v>-41.8</v>
      </c>
      <c r="N84" s="75"/>
      <c r="O84" s="74">
        <v>76.7</v>
      </c>
      <c r="P84" s="74">
        <v>77.900000000000006</v>
      </c>
      <c r="Q84" s="74">
        <v>80</v>
      </c>
      <c r="R84" s="103">
        <v>80.010000000000005</v>
      </c>
      <c r="S84" s="75">
        <v>1.2</v>
      </c>
      <c r="T84" s="75"/>
      <c r="U84" s="74">
        <v>23.3</v>
      </c>
      <c r="V84" s="74">
        <v>22.1</v>
      </c>
      <c r="W84" s="74">
        <v>20</v>
      </c>
      <c r="X84" s="102">
        <v>19.989999999999998</v>
      </c>
      <c r="Y84" s="75">
        <v>-1.2</v>
      </c>
    </row>
    <row r="85" spans="1:25" ht="12.75" customHeight="1" x14ac:dyDescent="0.25">
      <c r="A85" s="3">
        <v>93</v>
      </c>
      <c r="B85" s="21">
        <v>7</v>
      </c>
      <c r="C85" s="74">
        <v>878.7</v>
      </c>
      <c r="D85" s="74">
        <v>856.6</v>
      </c>
      <c r="E85" s="74">
        <v>1549.4</v>
      </c>
      <c r="F85" s="103">
        <v>1550.93</v>
      </c>
      <c r="G85" s="75">
        <v>-40.299999999999997</v>
      </c>
      <c r="H85" s="75"/>
      <c r="I85" s="74">
        <v>1133.3</v>
      </c>
      <c r="J85" s="74">
        <v>1155.4000000000001</v>
      </c>
      <c r="K85" s="74">
        <v>382.2</v>
      </c>
      <c r="L85" s="103">
        <v>385.18</v>
      </c>
      <c r="M85" s="75">
        <v>-37.700000000000003</v>
      </c>
      <c r="N85" s="75"/>
      <c r="O85" s="74">
        <v>43.7</v>
      </c>
      <c r="P85" s="74">
        <v>42.6</v>
      </c>
      <c r="Q85" s="74">
        <v>80.2</v>
      </c>
      <c r="R85" s="103">
        <v>80.11</v>
      </c>
      <c r="S85" s="75">
        <v>1.1000000000000001</v>
      </c>
      <c r="T85" s="75"/>
      <c r="U85" s="74">
        <v>56.3</v>
      </c>
      <c r="V85" s="74">
        <v>57.4</v>
      </c>
      <c r="W85" s="74">
        <v>19.8</v>
      </c>
      <c r="X85" s="102">
        <v>19.89</v>
      </c>
      <c r="Y85" s="75">
        <v>-1.1000000000000001</v>
      </c>
    </row>
    <row r="86" spans="1:25" ht="12.75" customHeight="1" x14ac:dyDescent="0.25">
      <c r="A86" s="3">
        <v>93</v>
      </c>
      <c r="B86" s="21">
        <v>8</v>
      </c>
      <c r="C86" s="74">
        <v>1418.9</v>
      </c>
      <c r="D86" s="74">
        <v>1405.6</v>
      </c>
      <c r="E86" s="74">
        <v>1551.9</v>
      </c>
      <c r="F86" s="103">
        <v>1548.55</v>
      </c>
      <c r="G86" s="75">
        <v>-28.5</v>
      </c>
      <c r="H86" s="75"/>
      <c r="I86" s="74">
        <v>515.6</v>
      </c>
      <c r="J86" s="74">
        <v>528.9</v>
      </c>
      <c r="K86" s="74">
        <v>374.6</v>
      </c>
      <c r="L86" s="103">
        <v>382.35</v>
      </c>
      <c r="M86" s="75">
        <v>-34</v>
      </c>
      <c r="N86" s="75"/>
      <c r="O86" s="74">
        <v>73.3</v>
      </c>
      <c r="P86" s="74">
        <v>72.7</v>
      </c>
      <c r="Q86" s="74">
        <v>80.599999999999994</v>
      </c>
      <c r="R86" s="103">
        <v>80.2</v>
      </c>
      <c r="S86" s="75">
        <v>1.1000000000000001</v>
      </c>
      <c r="T86" s="75"/>
      <c r="U86" s="74">
        <v>26.7</v>
      </c>
      <c r="V86" s="74">
        <v>27.3</v>
      </c>
      <c r="W86" s="74">
        <v>19.399999999999999</v>
      </c>
      <c r="X86" s="102">
        <v>19.8</v>
      </c>
      <c r="Y86" s="75">
        <v>-1.1000000000000001</v>
      </c>
    </row>
    <row r="87" spans="1:25" ht="12.75" customHeight="1" x14ac:dyDescent="0.25">
      <c r="A87" s="3">
        <v>93</v>
      </c>
      <c r="B87" s="21">
        <v>9</v>
      </c>
      <c r="C87" s="74">
        <v>1675.9</v>
      </c>
      <c r="D87" s="74">
        <v>1669</v>
      </c>
      <c r="E87" s="74">
        <v>1562.7</v>
      </c>
      <c r="F87" s="103">
        <v>1547.08</v>
      </c>
      <c r="G87" s="75">
        <v>-17.7</v>
      </c>
      <c r="H87" s="75"/>
      <c r="I87" s="74">
        <v>247.6</v>
      </c>
      <c r="J87" s="74">
        <v>254.4</v>
      </c>
      <c r="K87" s="74">
        <v>378.8</v>
      </c>
      <c r="L87" s="103">
        <v>379.8</v>
      </c>
      <c r="M87" s="75">
        <v>-30.5</v>
      </c>
      <c r="N87" s="75"/>
      <c r="O87" s="74">
        <v>87.1</v>
      </c>
      <c r="P87" s="74">
        <v>86.8</v>
      </c>
      <c r="Q87" s="74">
        <v>80.5</v>
      </c>
      <c r="R87" s="103">
        <v>80.290000000000006</v>
      </c>
      <c r="S87" s="75">
        <v>1.1000000000000001</v>
      </c>
      <c r="T87" s="75"/>
      <c r="U87" s="74">
        <v>12.9</v>
      </c>
      <c r="V87" s="74">
        <v>13.2</v>
      </c>
      <c r="W87" s="74">
        <v>19.5</v>
      </c>
      <c r="X87" s="102">
        <v>19.71</v>
      </c>
      <c r="Y87" s="75">
        <v>-1.1000000000000001</v>
      </c>
    </row>
    <row r="88" spans="1:25" ht="12.75" customHeight="1" x14ac:dyDescent="0.25">
      <c r="A88" s="3">
        <v>93</v>
      </c>
      <c r="B88" s="21">
        <v>10</v>
      </c>
      <c r="C88" s="74">
        <v>1675.8</v>
      </c>
      <c r="D88" s="74">
        <v>1679.4</v>
      </c>
      <c r="E88" s="74">
        <v>1537.1</v>
      </c>
      <c r="F88" s="103">
        <v>1546.27</v>
      </c>
      <c r="G88" s="75">
        <v>-9.6999999999999993</v>
      </c>
      <c r="H88" s="75"/>
      <c r="I88" s="74">
        <v>232.1</v>
      </c>
      <c r="J88" s="74">
        <v>228.5</v>
      </c>
      <c r="K88" s="74">
        <v>375.2</v>
      </c>
      <c r="L88" s="103">
        <v>377.58</v>
      </c>
      <c r="M88" s="75">
        <v>-26.6</v>
      </c>
      <c r="N88" s="75"/>
      <c r="O88" s="74">
        <v>87.8</v>
      </c>
      <c r="P88" s="74">
        <v>88</v>
      </c>
      <c r="Q88" s="74">
        <v>80.400000000000006</v>
      </c>
      <c r="R88" s="103">
        <v>80.37</v>
      </c>
      <c r="S88" s="75">
        <v>1</v>
      </c>
      <c r="T88" s="75"/>
      <c r="U88" s="74">
        <v>12.2</v>
      </c>
      <c r="V88" s="74">
        <v>12</v>
      </c>
      <c r="W88" s="74">
        <v>19.600000000000001</v>
      </c>
      <c r="X88" s="102">
        <v>19.63</v>
      </c>
      <c r="Y88" s="75">
        <v>-1</v>
      </c>
    </row>
    <row r="89" spans="1:25" ht="12.75" customHeight="1" x14ac:dyDescent="0.25">
      <c r="A89" s="3">
        <v>93</v>
      </c>
      <c r="B89" s="21">
        <v>11</v>
      </c>
      <c r="C89" s="74">
        <v>1665</v>
      </c>
      <c r="D89" s="74">
        <v>1670.1</v>
      </c>
      <c r="E89" s="74">
        <v>1549.6</v>
      </c>
      <c r="F89" s="103">
        <v>1545.86</v>
      </c>
      <c r="G89" s="75">
        <v>-4.9000000000000004</v>
      </c>
      <c r="H89" s="75"/>
      <c r="I89" s="74">
        <v>247.1</v>
      </c>
      <c r="J89" s="74">
        <v>242</v>
      </c>
      <c r="K89" s="74">
        <v>376.4</v>
      </c>
      <c r="L89" s="103">
        <v>375.7</v>
      </c>
      <c r="M89" s="75">
        <v>-22.6</v>
      </c>
      <c r="N89" s="75"/>
      <c r="O89" s="74">
        <v>87.1</v>
      </c>
      <c r="P89" s="74">
        <v>87.3</v>
      </c>
      <c r="Q89" s="74">
        <v>80.5</v>
      </c>
      <c r="R89" s="103">
        <v>80.45</v>
      </c>
      <c r="S89" s="75">
        <v>0.9</v>
      </c>
      <c r="T89" s="75"/>
      <c r="U89" s="74">
        <v>12.9</v>
      </c>
      <c r="V89" s="74">
        <v>12.7</v>
      </c>
      <c r="W89" s="74">
        <v>19.5</v>
      </c>
      <c r="X89" s="102">
        <v>19.55</v>
      </c>
      <c r="Y89" s="75">
        <v>-0.9</v>
      </c>
    </row>
    <row r="90" spans="1:25" ht="12.75" customHeight="1" x14ac:dyDescent="0.25">
      <c r="A90" s="3">
        <v>93</v>
      </c>
      <c r="B90" s="21">
        <v>12</v>
      </c>
      <c r="C90" s="74">
        <v>1559.2</v>
      </c>
      <c r="D90" s="74">
        <v>1544.5</v>
      </c>
      <c r="E90" s="74">
        <v>1534.8</v>
      </c>
      <c r="F90" s="103">
        <v>1545.8</v>
      </c>
      <c r="G90" s="75">
        <v>-0.8</v>
      </c>
      <c r="H90" s="75"/>
      <c r="I90" s="74">
        <v>361.1</v>
      </c>
      <c r="J90" s="74">
        <v>375.8</v>
      </c>
      <c r="K90" s="74">
        <v>396.3</v>
      </c>
      <c r="L90" s="103">
        <v>374</v>
      </c>
      <c r="M90" s="75">
        <v>-20.3</v>
      </c>
      <c r="N90" s="75"/>
      <c r="O90" s="74">
        <v>81.2</v>
      </c>
      <c r="P90" s="74">
        <v>80.400000000000006</v>
      </c>
      <c r="Q90" s="74">
        <v>79.5</v>
      </c>
      <c r="R90" s="103">
        <v>80.52</v>
      </c>
      <c r="S90" s="75">
        <v>0.8</v>
      </c>
      <c r="T90" s="75"/>
      <c r="U90" s="74">
        <v>18.8</v>
      </c>
      <c r="V90" s="74">
        <v>19.600000000000001</v>
      </c>
      <c r="W90" s="74">
        <v>20.5</v>
      </c>
      <c r="X90" s="102">
        <v>19.48</v>
      </c>
      <c r="Y90" s="75">
        <v>-0.8</v>
      </c>
    </row>
    <row r="91" spans="1:25" ht="12.75" customHeight="1" x14ac:dyDescent="0.25">
      <c r="B91" s="21">
        <v>1</v>
      </c>
      <c r="C91" s="74">
        <v>1588.5</v>
      </c>
      <c r="D91" s="74">
        <v>1600.4</v>
      </c>
      <c r="E91" s="74">
        <v>1539</v>
      </c>
      <c r="F91" s="103">
        <v>1546.13</v>
      </c>
      <c r="G91" s="75">
        <v>4</v>
      </c>
      <c r="H91" s="75"/>
      <c r="I91" s="74">
        <v>291.3</v>
      </c>
      <c r="J91" s="74">
        <v>279.39999999999998</v>
      </c>
      <c r="K91" s="74">
        <v>369.3</v>
      </c>
      <c r="L91" s="103">
        <v>372.39</v>
      </c>
      <c r="M91" s="75">
        <v>-19.3</v>
      </c>
      <c r="N91" s="75"/>
      <c r="O91" s="74">
        <v>84.5</v>
      </c>
      <c r="P91" s="74">
        <v>85.1</v>
      </c>
      <c r="Q91" s="74">
        <v>80.599999999999994</v>
      </c>
      <c r="R91" s="103">
        <v>80.59</v>
      </c>
      <c r="S91" s="75">
        <v>0.9</v>
      </c>
      <c r="T91" s="75"/>
      <c r="U91" s="74">
        <v>15.5</v>
      </c>
      <c r="V91" s="74">
        <v>14.9</v>
      </c>
      <c r="W91" s="74">
        <v>19.399999999999999</v>
      </c>
      <c r="X91" s="102">
        <v>19.41</v>
      </c>
      <c r="Y91" s="75">
        <v>-0.9</v>
      </c>
    </row>
    <row r="92" spans="1:25" ht="12.75" customHeight="1" x14ac:dyDescent="0.25">
      <c r="A92" s="3">
        <v>94</v>
      </c>
      <c r="B92" s="21">
        <v>2</v>
      </c>
      <c r="C92" s="74">
        <v>1651.1</v>
      </c>
      <c r="D92" s="74">
        <v>1647.6</v>
      </c>
      <c r="E92" s="74">
        <v>1552.4</v>
      </c>
      <c r="F92" s="103">
        <v>1546.85</v>
      </c>
      <c r="G92" s="75">
        <v>8.6999999999999993</v>
      </c>
      <c r="H92" s="75"/>
      <c r="I92" s="74">
        <v>238.3</v>
      </c>
      <c r="J92" s="74">
        <v>241.9</v>
      </c>
      <c r="K92" s="74">
        <v>364.9</v>
      </c>
      <c r="L92" s="103">
        <v>370.82</v>
      </c>
      <c r="M92" s="75">
        <v>-18.8</v>
      </c>
      <c r="N92" s="75"/>
      <c r="O92" s="74">
        <v>87.4</v>
      </c>
      <c r="P92" s="74">
        <v>87.2</v>
      </c>
      <c r="Q92" s="74">
        <v>81</v>
      </c>
      <c r="R92" s="103">
        <v>80.66</v>
      </c>
      <c r="S92" s="75">
        <v>0.9</v>
      </c>
      <c r="T92" s="75"/>
      <c r="U92" s="74">
        <v>12.6</v>
      </c>
      <c r="V92" s="74">
        <v>12.8</v>
      </c>
      <c r="W92" s="74">
        <v>19</v>
      </c>
      <c r="X92" s="102">
        <v>19.34</v>
      </c>
      <c r="Y92" s="75">
        <v>-0.9</v>
      </c>
    </row>
    <row r="93" spans="1:25" ht="12.75" customHeight="1" x14ac:dyDescent="0.25">
      <c r="A93" s="3">
        <v>94</v>
      </c>
      <c r="B93" s="21">
        <v>3</v>
      </c>
      <c r="C93" s="74">
        <v>1653</v>
      </c>
      <c r="D93" s="74">
        <v>1660.7</v>
      </c>
      <c r="E93" s="74">
        <v>1556.6</v>
      </c>
      <c r="F93" s="103">
        <v>1547.95</v>
      </c>
      <c r="G93" s="75">
        <v>13.2</v>
      </c>
      <c r="H93" s="75"/>
      <c r="I93" s="74">
        <v>248.6</v>
      </c>
      <c r="J93" s="74">
        <v>240.9</v>
      </c>
      <c r="K93" s="74">
        <v>362.4</v>
      </c>
      <c r="L93" s="103">
        <v>369.28</v>
      </c>
      <c r="M93" s="75">
        <v>-18.5</v>
      </c>
      <c r="N93" s="75"/>
      <c r="O93" s="74">
        <v>86.9</v>
      </c>
      <c r="P93" s="74">
        <v>87.3</v>
      </c>
      <c r="Q93" s="74">
        <v>81.099999999999994</v>
      </c>
      <c r="R93" s="103">
        <v>80.739999999999995</v>
      </c>
      <c r="S93" s="75">
        <v>0.9</v>
      </c>
      <c r="T93" s="75"/>
      <c r="U93" s="74">
        <v>13.1</v>
      </c>
      <c r="V93" s="74">
        <v>12.7</v>
      </c>
      <c r="W93" s="74">
        <v>18.899999999999999</v>
      </c>
      <c r="X93" s="102">
        <v>19.260000000000002</v>
      </c>
      <c r="Y93" s="75">
        <v>-0.9</v>
      </c>
    </row>
    <row r="94" spans="1:25" ht="12.75" customHeight="1" x14ac:dyDescent="0.25">
      <c r="A94" s="3">
        <v>94</v>
      </c>
      <c r="B94" s="21">
        <v>4</v>
      </c>
      <c r="C94" s="74">
        <v>1640.3</v>
      </c>
      <c r="D94" s="74">
        <v>1630.5</v>
      </c>
      <c r="E94" s="74">
        <v>1549.6</v>
      </c>
      <c r="F94" s="103">
        <v>1549.51</v>
      </c>
      <c r="G94" s="75">
        <v>18.7</v>
      </c>
      <c r="H94" s="75"/>
      <c r="I94" s="74">
        <v>271.8</v>
      </c>
      <c r="J94" s="74">
        <v>281.5</v>
      </c>
      <c r="K94" s="74">
        <v>371.6</v>
      </c>
      <c r="L94" s="103">
        <v>367.8</v>
      </c>
      <c r="M94" s="75">
        <v>-17.7</v>
      </c>
      <c r="N94" s="75"/>
      <c r="O94" s="74">
        <v>85.8</v>
      </c>
      <c r="P94" s="74">
        <v>85.3</v>
      </c>
      <c r="Q94" s="74">
        <v>80.7</v>
      </c>
      <c r="R94" s="103">
        <v>80.819999999999993</v>
      </c>
      <c r="S94" s="75">
        <v>0.9</v>
      </c>
      <c r="T94" s="75"/>
      <c r="U94" s="74">
        <v>14.2</v>
      </c>
      <c r="V94" s="74">
        <v>14.7</v>
      </c>
      <c r="W94" s="74">
        <v>19.3</v>
      </c>
      <c r="X94" s="102">
        <v>19.18</v>
      </c>
      <c r="Y94" s="75">
        <v>-0.9</v>
      </c>
    </row>
    <row r="95" spans="1:25" ht="12.75" customHeight="1" x14ac:dyDescent="0.25">
      <c r="A95" s="3">
        <v>94</v>
      </c>
      <c r="B95" s="21">
        <v>5</v>
      </c>
      <c r="C95" s="74">
        <v>1663.8</v>
      </c>
      <c r="D95" s="74">
        <v>1671.2</v>
      </c>
      <c r="E95" s="74">
        <v>1556.8</v>
      </c>
      <c r="F95" s="103">
        <v>1551.46</v>
      </c>
      <c r="G95" s="75">
        <v>23.4</v>
      </c>
      <c r="H95" s="75"/>
      <c r="I95" s="74">
        <v>244.9</v>
      </c>
      <c r="J95" s="74">
        <v>237.5</v>
      </c>
      <c r="K95" s="74">
        <v>361.6</v>
      </c>
      <c r="L95" s="103">
        <v>366.5</v>
      </c>
      <c r="M95" s="75">
        <v>-15.7</v>
      </c>
      <c r="N95" s="75"/>
      <c r="O95" s="74">
        <v>87.2</v>
      </c>
      <c r="P95" s="74">
        <v>87.6</v>
      </c>
      <c r="Q95" s="74">
        <v>81.2</v>
      </c>
      <c r="R95" s="103">
        <v>80.89</v>
      </c>
      <c r="S95" s="75">
        <v>0.9</v>
      </c>
      <c r="T95" s="75"/>
      <c r="U95" s="74">
        <v>12.8</v>
      </c>
      <c r="V95" s="74">
        <v>12.4</v>
      </c>
      <c r="W95" s="74">
        <v>18.8</v>
      </c>
      <c r="X95" s="102">
        <v>19.11</v>
      </c>
      <c r="Y95" s="75">
        <v>-0.9</v>
      </c>
    </row>
    <row r="96" spans="1:25" ht="12.75" customHeight="1" x14ac:dyDescent="0.25">
      <c r="A96" s="3">
        <v>94</v>
      </c>
      <c r="B96" s="21">
        <v>6</v>
      </c>
      <c r="C96" s="74">
        <v>1549</v>
      </c>
      <c r="D96" s="74">
        <v>1565.6</v>
      </c>
      <c r="E96" s="74">
        <v>1558.7</v>
      </c>
      <c r="F96" s="103">
        <v>1553.74</v>
      </c>
      <c r="G96" s="75">
        <v>27.4</v>
      </c>
      <c r="H96" s="75"/>
      <c r="I96" s="74">
        <v>415.1</v>
      </c>
      <c r="J96" s="74">
        <v>398.5</v>
      </c>
      <c r="K96" s="74">
        <v>357.8</v>
      </c>
      <c r="L96" s="103">
        <v>365.35</v>
      </c>
      <c r="M96" s="75">
        <v>-13.8</v>
      </c>
      <c r="N96" s="75"/>
      <c r="O96" s="74">
        <v>78.900000000000006</v>
      </c>
      <c r="P96" s="74">
        <v>79.7</v>
      </c>
      <c r="Q96" s="74">
        <v>81.3</v>
      </c>
      <c r="R96" s="103">
        <v>80.959999999999994</v>
      </c>
      <c r="S96" s="75">
        <v>0.9</v>
      </c>
      <c r="T96" s="75"/>
      <c r="U96" s="74">
        <v>21.1</v>
      </c>
      <c r="V96" s="74">
        <v>20.3</v>
      </c>
      <c r="W96" s="74">
        <v>18.7</v>
      </c>
      <c r="X96" s="102">
        <v>19.04</v>
      </c>
      <c r="Y96" s="75">
        <v>-0.9</v>
      </c>
    </row>
    <row r="97" spans="1:25" ht="12.75" customHeight="1" x14ac:dyDescent="0.25">
      <c r="A97" s="3">
        <v>94</v>
      </c>
      <c r="B97" s="21">
        <v>7</v>
      </c>
      <c r="C97" s="74">
        <v>883.2</v>
      </c>
      <c r="D97" s="74">
        <v>841.7</v>
      </c>
      <c r="E97" s="74">
        <v>1528.7</v>
      </c>
      <c r="F97" s="103">
        <v>1556.32</v>
      </c>
      <c r="G97" s="75">
        <v>31</v>
      </c>
      <c r="H97" s="75"/>
      <c r="I97" s="74">
        <v>1104.7</v>
      </c>
      <c r="J97" s="74">
        <v>1146.2</v>
      </c>
      <c r="K97" s="74">
        <v>380.5</v>
      </c>
      <c r="L97" s="103">
        <v>364.45</v>
      </c>
      <c r="M97" s="75">
        <v>-10.7</v>
      </c>
      <c r="N97" s="75"/>
      <c r="O97" s="74">
        <v>44.4</v>
      </c>
      <c r="P97" s="74">
        <v>42.3</v>
      </c>
      <c r="Q97" s="74">
        <v>80.099999999999994</v>
      </c>
      <c r="R97" s="103">
        <v>81.03</v>
      </c>
      <c r="S97" s="75">
        <v>0.8</v>
      </c>
      <c r="T97" s="75"/>
      <c r="U97" s="74">
        <v>55.6</v>
      </c>
      <c r="V97" s="74">
        <v>57.7</v>
      </c>
      <c r="W97" s="74">
        <v>19.899999999999999</v>
      </c>
      <c r="X97" s="102">
        <v>18.97</v>
      </c>
      <c r="Y97" s="75">
        <v>-0.8</v>
      </c>
    </row>
    <row r="98" spans="1:25" ht="12.75" customHeight="1" x14ac:dyDescent="0.25">
      <c r="A98" s="3">
        <v>94</v>
      </c>
      <c r="B98" s="21">
        <v>8</v>
      </c>
      <c r="C98" s="74">
        <v>1435.2</v>
      </c>
      <c r="D98" s="74">
        <v>1413.8</v>
      </c>
      <c r="E98" s="74">
        <v>1565.2</v>
      </c>
      <c r="F98" s="103">
        <v>1559.08</v>
      </c>
      <c r="G98" s="75">
        <v>33.1</v>
      </c>
      <c r="H98" s="75"/>
      <c r="I98" s="74">
        <v>507.8</v>
      </c>
      <c r="J98" s="74">
        <v>529.20000000000005</v>
      </c>
      <c r="K98" s="74">
        <v>363.6</v>
      </c>
      <c r="L98" s="103">
        <v>363.87</v>
      </c>
      <c r="M98" s="75">
        <v>-7</v>
      </c>
      <c r="N98" s="75"/>
      <c r="O98" s="74">
        <v>73.900000000000006</v>
      </c>
      <c r="P98" s="74">
        <v>72.8</v>
      </c>
      <c r="Q98" s="74">
        <v>81.099999999999994</v>
      </c>
      <c r="R98" s="103">
        <v>81.08</v>
      </c>
      <c r="S98" s="75">
        <v>0.6</v>
      </c>
      <c r="T98" s="75"/>
      <c r="U98" s="74">
        <v>26.1</v>
      </c>
      <c r="V98" s="74">
        <v>27.2</v>
      </c>
      <c r="W98" s="74">
        <v>18.899999999999999</v>
      </c>
      <c r="X98" s="102">
        <v>18.920000000000002</v>
      </c>
      <c r="Y98" s="75">
        <v>-0.6</v>
      </c>
    </row>
    <row r="99" spans="1:25" ht="12.75" customHeight="1" x14ac:dyDescent="0.25">
      <c r="A99" s="3">
        <v>94</v>
      </c>
      <c r="B99" s="21">
        <v>9</v>
      </c>
      <c r="C99" s="74">
        <v>1676</v>
      </c>
      <c r="D99" s="74">
        <v>1678.1</v>
      </c>
      <c r="E99" s="74">
        <v>1569.2</v>
      </c>
      <c r="F99" s="103">
        <v>1561.88</v>
      </c>
      <c r="G99" s="75">
        <v>33.6</v>
      </c>
      <c r="H99" s="75"/>
      <c r="I99" s="74">
        <v>227.2</v>
      </c>
      <c r="J99" s="74">
        <v>225.1</v>
      </c>
      <c r="K99" s="74">
        <v>354.2</v>
      </c>
      <c r="L99" s="103">
        <v>363.54</v>
      </c>
      <c r="M99" s="75">
        <v>-4</v>
      </c>
      <c r="N99" s="75"/>
      <c r="O99" s="74">
        <v>88.1</v>
      </c>
      <c r="P99" s="74">
        <v>88.2</v>
      </c>
      <c r="Q99" s="74">
        <v>81.599999999999994</v>
      </c>
      <c r="R99" s="103">
        <v>81.12</v>
      </c>
      <c r="S99" s="75">
        <v>0.5</v>
      </c>
      <c r="T99" s="75"/>
      <c r="U99" s="74">
        <v>11.9</v>
      </c>
      <c r="V99" s="74">
        <v>11.8</v>
      </c>
      <c r="W99" s="74">
        <v>18.399999999999999</v>
      </c>
      <c r="X99" s="102">
        <v>18.88</v>
      </c>
      <c r="Y99" s="75">
        <v>-0.5</v>
      </c>
    </row>
    <row r="100" spans="1:25" ht="12.75" customHeight="1" x14ac:dyDescent="0.25">
      <c r="A100" s="3">
        <v>94</v>
      </c>
      <c r="B100" s="21">
        <v>10</v>
      </c>
      <c r="C100" s="74">
        <v>1705.2</v>
      </c>
      <c r="D100" s="74">
        <v>1712.7</v>
      </c>
      <c r="E100" s="74">
        <v>1570.1</v>
      </c>
      <c r="F100" s="103">
        <v>1564.8</v>
      </c>
      <c r="G100" s="75">
        <v>35</v>
      </c>
      <c r="H100" s="75"/>
      <c r="I100" s="74">
        <v>230.1</v>
      </c>
      <c r="J100" s="74">
        <v>222.7</v>
      </c>
      <c r="K100" s="74">
        <v>367.1</v>
      </c>
      <c r="L100" s="103">
        <v>363.4</v>
      </c>
      <c r="M100" s="75">
        <v>-1.8</v>
      </c>
      <c r="N100" s="75"/>
      <c r="O100" s="74">
        <v>88.1</v>
      </c>
      <c r="P100" s="74">
        <v>88.5</v>
      </c>
      <c r="Q100" s="74">
        <v>81.099999999999994</v>
      </c>
      <c r="R100" s="103">
        <v>81.150000000000006</v>
      </c>
      <c r="S100" s="75">
        <v>0.4</v>
      </c>
      <c r="T100" s="75"/>
      <c r="U100" s="74">
        <v>11.9</v>
      </c>
      <c r="V100" s="74">
        <v>11.5</v>
      </c>
      <c r="W100" s="74">
        <v>18.899999999999999</v>
      </c>
      <c r="X100" s="102">
        <v>18.850000000000001</v>
      </c>
      <c r="Y100" s="75">
        <v>-0.4</v>
      </c>
    </row>
    <row r="101" spans="1:25" ht="12.75" customHeight="1" x14ac:dyDescent="0.25">
      <c r="A101" s="3">
        <v>94</v>
      </c>
      <c r="B101" s="21">
        <v>11</v>
      </c>
      <c r="C101" s="74">
        <v>1678.4</v>
      </c>
      <c r="D101" s="74">
        <v>1681.2</v>
      </c>
      <c r="E101" s="74">
        <v>1559</v>
      </c>
      <c r="F101" s="103">
        <v>1567.92</v>
      </c>
      <c r="G101" s="75">
        <v>37.5</v>
      </c>
      <c r="H101" s="75"/>
      <c r="I101" s="74">
        <v>242.2</v>
      </c>
      <c r="J101" s="74">
        <v>239.3</v>
      </c>
      <c r="K101" s="74">
        <v>373.1</v>
      </c>
      <c r="L101" s="103">
        <v>363.34</v>
      </c>
      <c r="M101" s="75">
        <v>-0.7</v>
      </c>
      <c r="N101" s="75"/>
      <c r="O101" s="74">
        <v>87.4</v>
      </c>
      <c r="P101" s="74">
        <v>87.5</v>
      </c>
      <c r="Q101" s="74">
        <v>80.7</v>
      </c>
      <c r="R101" s="103">
        <v>81.19</v>
      </c>
      <c r="S101" s="75">
        <v>0.4</v>
      </c>
      <c r="T101" s="75"/>
      <c r="U101" s="74">
        <v>12.6</v>
      </c>
      <c r="V101" s="74">
        <v>12.5</v>
      </c>
      <c r="W101" s="74">
        <v>19.3</v>
      </c>
      <c r="X101" s="102">
        <v>18.809999999999999</v>
      </c>
      <c r="Y101" s="75">
        <v>-0.4</v>
      </c>
    </row>
    <row r="102" spans="1:25" ht="12.75" customHeight="1" x14ac:dyDescent="0.25">
      <c r="A102" s="3">
        <v>94</v>
      </c>
      <c r="B102" s="21">
        <v>12</v>
      </c>
      <c r="C102" s="74">
        <v>1603</v>
      </c>
      <c r="D102" s="74">
        <v>1582.3</v>
      </c>
      <c r="E102" s="74">
        <v>1575.1</v>
      </c>
      <c r="F102" s="103">
        <v>1571.2</v>
      </c>
      <c r="G102" s="75">
        <v>39.4</v>
      </c>
      <c r="H102" s="75"/>
      <c r="I102" s="74">
        <v>308.8</v>
      </c>
      <c r="J102" s="74">
        <v>329.6</v>
      </c>
      <c r="K102" s="74">
        <v>351.1</v>
      </c>
      <c r="L102" s="103">
        <v>363.2</v>
      </c>
      <c r="M102" s="75">
        <v>-1.7</v>
      </c>
      <c r="N102" s="75"/>
      <c r="O102" s="74">
        <v>83.8</v>
      </c>
      <c r="P102" s="74">
        <v>82.8</v>
      </c>
      <c r="Q102" s="74">
        <v>81.8</v>
      </c>
      <c r="R102" s="103">
        <v>81.22</v>
      </c>
      <c r="S102" s="75">
        <v>0.5</v>
      </c>
      <c r="T102" s="75"/>
      <c r="U102" s="74">
        <v>16.2</v>
      </c>
      <c r="V102" s="74">
        <v>17.2</v>
      </c>
      <c r="W102" s="74">
        <v>18.2</v>
      </c>
      <c r="X102" s="102">
        <v>18.78</v>
      </c>
      <c r="Y102" s="75">
        <v>-0.5</v>
      </c>
    </row>
    <row r="103" spans="1:25" ht="12.75" customHeight="1" x14ac:dyDescent="0.25">
      <c r="B103" s="21">
        <v>1</v>
      </c>
      <c r="C103" s="74">
        <v>1634.2</v>
      </c>
      <c r="D103" s="74">
        <v>1629.8</v>
      </c>
      <c r="E103" s="74">
        <v>1578.6</v>
      </c>
      <c r="F103" s="103">
        <v>1574.61</v>
      </c>
      <c r="G103" s="75">
        <v>40.9</v>
      </c>
      <c r="H103" s="75"/>
      <c r="I103" s="74">
        <v>281.60000000000002</v>
      </c>
      <c r="J103" s="74">
        <v>286</v>
      </c>
      <c r="K103" s="74">
        <v>363.6</v>
      </c>
      <c r="L103" s="103">
        <v>362.9</v>
      </c>
      <c r="M103" s="75">
        <v>-3.5</v>
      </c>
      <c r="N103" s="75"/>
      <c r="O103" s="74">
        <v>85.3</v>
      </c>
      <c r="P103" s="74">
        <v>85.1</v>
      </c>
      <c r="Q103" s="74">
        <v>81.3</v>
      </c>
      <c r="R103" s="103">
        <v>81.27</v>
      </c>
      <c r="S103" s="75">
        <v>0.5</v>
      </c>
      <c r="T103" s="75"/>
      <c r="U103" s="74">
        <v>14.7</v>
      </c>
      <c r="V103" s="74">
        <v>14.9</v>
      </c>
      <c r="W103" s="74">
        <v>18.7</v>
      </c>
      <c r="X103" s="102">
        <v>18.73</v>
      </c>
      <c r="Y103" s="75">
        <v>-0.5</v>
      </c>
    </row>
    <row r="104" spans="1:25" ht="12.75" customHeight="1" x14ac:dyDescent="0.25">
      <c r="A104" s="3">
        <v>95</v>
      </c>
      <c r="B104" s="21">
        <v>2</v>
      </c>
      <c r="C104" s="74">
        <v>1672</v>
      </c>
      <c r="D104" s="74">
        <v>1675.2</v>
      </c>
      <c r="E104" s="74">
        <v>1579.5</v>
      </c>
      <c r="F104" s="103">
        <v>1577.85</v>
      </c>
      <c r="G104" s="75">
        <v>38.799999999999997</v>
      </c>
      <c r="H104" s="75"/>
      <c r="I104" s="74">
        <v>241.3</v>
      </c>
      <c r="J104" s="74">
        <v>238.1</v>
      </c>
      <c r="K104" s="74">
        <v>359.7</v>
      </c>
      <c r="L104" s="103">
        <v>362.51</v>
      </c>
      <c r="M104" s="75">
        <v>-4.7</v>
      </c>
      <c r="N104" s="75"/>
      <c r="O104" s="74">
        <v>87.4</v>
      </c>
      <c r="P104" s="74">
        <v>87.6</v>
      </c>
      <c r="Q104" s="74">
        <v>81.5</v>
      </c>
      <c r="R104" s="103">
        <v>81.319999999999993</v>
      </c>
      <c r="S104" s="75">
        <v>0.6</v>
      </c>
      <c r="T104" s="75"/>
      <c r="U104" s="74">
        <v>12.6</v>
      </c>
      <c r="V104" s="74">
        <v>12.4</v>
      </c>
      <c r="W104" s="74">
        <v>18.5</v>
      </c>
      <c r="X104" s="102">
        <v>18.68</v>
      </c>
      <c r="Y104" s="75">
        <v>-0.6</v>
      </c>
    </row>
    <row r="105" spans="1:25" ht="12.75" customHeight="1" x14ac:dyDescent="0.25">
      <c r="A105" s="3">
        <v>95</v>
      </c>
      <c r="B105" s="21">
        <v>3</v>
      </c>
      <c r="C105" s="74">
        <v>1668.8</v>
      </c>
      <c r="D105" s="74">
        <v>1667.8</v>
      </c>
      <c r="E105" s="74">
        <v>1566.4</v>
      </c>
      <c r="F105" s="103">
        <v>1580.56</v>
      </c>
      <c r="G105" s="75">
        <v>32.6</v>
      </c>
      <c r="H105" s="75"/>
      <c r="I105" s="74">
        <v>239.4</v>
      </c>
      <c r="J105" s="74">
        <v>240.4</v>
      </c>
      <c r="K105" s="74">
        <v>362.7</v>
      </c>
      <c r="L105" s="103">
        <v>361.94</v>
      </c>
      <c r="M105" s="75">
        <v>-6.9</v>
      </c>
      <c r="N105" s="75"/>
      <c r="O105" s="74">
        <v>87.5</v>
      </c>
      <c r="P105" s="74">
        <v>87.4</v>
      </c>
      <c r="Q105" s="74">
        <v>81.2</v>
      </c>
      <c r="R105" s="103">
        <v>81.37</v>
      </c>
      <c r="S105" s="75">
        <v>0.6</v>
      </c>
      <c r="T105" s="75"/>
      <c r="U105" s="74">
        <v>12.5</v>
      </c>
      <c r="V105" s="74">
        <v>12.6</v>
      </c>
      <c r="W105" s="74">
        <v>18.8</v>
      </c>
      <c r="X105" s="102">
        <v>18.63</v>
      </c>
      <c r="Y105" s="75">
        <v>-0.6</v>
      </c>
    </row>
    <row r="106" spans="1:25" ht="12.75" customHeight="1" x14ac:dyDescent="0.25">
      <c r="A106" s="3">
        <v>95</v>
      </c>
      <c r="B106" s="21">
        <v>4</v>
      </c>
      <c r="C106" s="74">
        <v>1663.2</v>
      </c>
      <c r="D106" s="74">
        <v>1672.9</v>
      </c>
      <c r="E106" s="74">
        <v>1588.9</v>
      </c>
      <c r="F106" s="103">
        <v>1582.55</v>
      </c>
      <c r="G106" s="75">
        <v>23.9</v>
      </c>
      <c r="H106" s="75"/>
      <c r="I106" s="74">
        <v>277.8</v>
      </c>
      <c r="J106" s="74">
        <v>268.2</v>
      </c>
      <c r="K106" s="74">
        <v>362.8</v>
      </c>
      <c r="L106" s="103">
        <v>361.15</v>
      </c>
      <c r="M106" s="75">
        <v>-9.4</v>
      </c>
      <c r="N106" s="75"/>
      <c r="O106" s="74">
        <v>85.7</v>
      </c>
      <c r="P106" s="74">
        <v>86.2</v>
      </c>
      <c r="Q106" s="74">
        <v>81.400000000000006</v>
      </c>
      <c r="R106" s="103">
        <v>81.42</v>
      </c>
      <c r="S106" s="75">
        <v>0.6</v>
      </c>
      <c r="T106" s="75"/>
      <c r="U106" s="74">
        <v>14.3</v>
      </c>
      <c r="V106" s="74">
        <v>13.8</v>
      </c>
      <c r="W106" s="74">
        <v>18.600000000000001</v>
      </c>
      <c r="X106" s="102">
        <v>18.579999999999998</v>
      </c>
      <c r="Y106" s="75">
        <v>-0.6</v>
      </c>
    </row>
    <row r="107" spans="1:25" ht="12.75" customHeight="1" x14ac:dyDescent="0.25">
      <c r="A107" s="3">
        <v>95</v>
      </c>
      <c r="B107" s="21">
        <v>5</v>
      </c>
      <c r="C107" s="74">
        <v>1703.4</v>
      </c>
      <c r="D107" s="74">
        <v>1698.1</v>
      </c>
      <c r="E107" s="74">
        <v>1584.7</v>
      </c>
      <c r="F107" s="103">
        <v>1583.71</v>
      </c>
      <c r="G107" s="75">
        <v>13.9</v>
      </c>
      <c r="H107" s="75"/>
      <c r="I107" s="74">
        <v>241.4</v>
      </c>
      <c r="J107" s="74">
        <v>246.7</v>
      </c>
      <c r="K107" s="74">
        <v>369.7</v>
      </c>
      <c r="L107" s="103">
        <v>360.09</v>
      </c>
      <c r="M107" s="75">
        <v>-12.7</v>
      </c>
      <c r="N107" s="75"/>
      <c r="O107" s="74">
        <v>87.6</v>
      </c>
      <c r="P107" s="74">
        <v>87.3</v>
      </c>
      <c r="Q107" s="74">
        <v>81.099999999999994</v>
      </c>
      <c r="R107" s="103">
        <v>81.47</v>
      </c>
      <c r="S107" s="75">
        <v>0.7</v>
      </c>
      <c r="T107" s="75"/>
      <c r="U107" s="74">
        <v>12.4</v>
      </c>
      <c r="V107" s="74">
        <v>12.7</v>
      </c>
      <c r="W107" s="74">
        <v>18.899999999999999</v>
      </c>
      <c r="X107" s="102">
        <v>18.53</v>
      </c>
      <c r="Y107" s="75">
        <v>-0.7</v>
      </c>
    </row>
    <row r="108" spans="1:25" ht="12.75" customHeight="1" x14ac:dyDescent="0.25">
      <c r="A108" s="3">
        <v>95</v>
      </c>
      <c r="B108" s="21">
        <v>6</v>
      </c>
      <c r="C108" s="74">
        <v>1596.5</v>
      </c>
      <c r="D108" s="74">
        <v>1601</v>
      </c>
      <c r="E108" s="74">
        <v>1584.4</v>
      </c>
      <c r="F108" s="103">
        <v>1584.17</v>
      </c>
      <c r="G108" s="75">
        <v>5.6</v>
      </c>
      <c r="H108" s="75"/>
      <c r="I108" s="74">
        <v>386.2</v>
      </c>
      <c r="J108" s="74">
        <v>381.8</v>
      </c>
      <c r="K108" s="74">
        <v>353.7</v>
      </c>
      <c r="L108" s="103">
        <v>358.62</v>
      </c>
      <c r="M108" s="75">
        <v>-17.600000000000001</v>
      </c>
      <c r="N108" s="75"/>
      <c r="O108" s="74">
        <v>80.5</v>
      </c>
      <c r="P108" s="74">
        <v>80.7</v>
      </c>
      <c r="Q108" s="74">
        <v>81.8</v>
      </c>
      <c r="R108" s="103">
        <v>81.540000000000006</v>
      </c>
      <c r="S108" s="75">
        <v>0.8</v>
      </c>
      <c r="T108" s="75"/>
      <c r="U108" s="74">
        <v>19.5</v>
      </c>
      <c r="V108" s="74">
        <v>19.3</v>
      </c>
      <c r="W108" s="74">
        <v>18.2</v>
      </c>
      <c r="X108" s="102">
        <v>18.46</v>
      </c>
      <c r="Y108" s="75">
        <v>-0.8</v>
      </c>
    </row>
    <row r="109" spans="1:25" ht="12.75" customHeight="1" x14ac:dyDescent="0.25">
      <c r="A109" s="3">
        <v>95</v>
      </c>
      <c r="B109" s="21">
        <v>7</v>
      </c>
      <c r="C109" s="74">
        <v>904.7</v>
      </c>
      <c r="D109" s="74">
        <v>908</v>
      </c>
      <c r="E109" s="74">
        <v>1587.3</v>
      </c>
      <c r="F109" s="103">
        <v>1584.25</v>
      </c>
      <c r="G109" s="75">
        <v>0.9</v>
      </c>
      <c r="H109" s="75"/>
      <c r="I109" s="74">
        <v>1116.0999999999999</v>
      </c>
      <c r="J109" s="74">
        <v>1112.8</v>
      </c>
      <c r="K109" s="74">
        <v>355</v>
      </c>
      <c r="L109" s="103">
        <v>356.63</v>
      </c>
      <c r="M109" s="75">
        <v>-23.9</v>
      </c>
      <c r="N109" s="75"/>
      <c r="O109" s="74">
        <v>44.8</v>
      </c>
      <c r="P109" s="74">
        <v>44.9</v>
      </c>
      <c r="Q109" s="74">
        <v>81.7</v>
      </c>
      <c r="R109" s="103">
        <v>81.63</v>
      </c>
      <c r="S109" s="75">
        <v>1</v>
      </c>
      <c r="T109" s="75"/>
      <c r="U109" s="74">
        <v>55.2</v>
      </c>
      <c r="V109" s="74">
        <v>55.1</v>
      </c>
      <c r="W109" s="74">
        <v>18.3</v>
      </c>
      <c r="X109" s="102">
        <v>18.37</v>
      </c>
      <c r="Y109" s="75">
        <v>-1</v>
      </c>
    </row>
    <row r="110" spans="1:25" ht="12.75" customHeight="1" x14ac:dyDescent="0.25">
      <c r="A110" s="3">
        <v>95</v>
      </c>
      <c r="B110" s="21">
        <v>8</v>
      </c>
      <c r="C110" s="74">
        <v>1451.5</v>
      </c>
      <c r="D110" s="74">
        <v>1439.1</v>
      </c>
      <c r="E110" s="74">
        <v>1600.4</v>
      </c>
      <c r="F110" s="103">
        <v>1584.13</v>
      </c>
      <c r="G110" s="75">
        <v>-1.5</v>
      </c>
      <c r="H110" s="75"/>
      <c r="I110" s="74">
        <v>530.20000000000005</v>
      </c>
      <c r="J110" s="74">
        <v>542.6</v>
      </c>
      <c r="K110" s="74">
        <v>362.8</v>
      </c>
      <c r="L110" s="103">
        <v>354.07</v>
      </c>
      <c r="M110" s="75">
        <v>-30.7</v>
      </c>
      <c r="N110" s="75"/>
      <c r="O110" s="74">
        <v>73.2</v>
      </c>
      <c r="P110" s="74">
        <v>72.599999999999994</v>
      </c>
      <c r="Q110" s="74">
        <v>81.5</v>
      </c>
      <c r="R110" s="103">
        <v>81.73</v>
      </c>
      <c r="S110" s="75">
        <v>1.3</v>
      </c>
      <c r="T110" s="75"/>
      <c r="U110" s="74">
        <v>26.8</v>
      </c>
      <c r="V110" s="74">
        <v>27.4</v>
      </c>
      <c r="W110" s="74">
        <v>18.5</v>
      </c>
      <c r="X110" s="102">
        <v>18.27</v>
      </c>
      <c r="Y110" s="75">
        <v>-1.3</v>
      </c>
    </row>
    <row r="111" spans="1:25" ht="12.75" customHeight="1" x14ac:dyDescent="0.25">
      <c r="A111" s="3">
        <v>95</v>
      </c>
      <c r="B111" s="21">
        <v>9</v>
      </c>
      <c r="C111" s="74">
        <v>1684.7</v>
      </c>
      <c r="D111" s="74">
        <v>1685.7</v>
      </c>
      <c r="E111" s="74">
        <v>1575.6</v>
      </c>
      <c r="F111" s="103">
        <v>1583.82</v>
      </c>
      <c r="G111" s="75">
        <v>-3.7</v>
      </c>
      <c r="H111" s="75"/>
      <c r="I111" s="74">
        <v>211.4</v>
      </c>
      <c r="J111" s="74">
        <v>210.5</v>
      </c>
      <c r="K111" s="74">
        <v>343.2</v>
      </c>
      <c r="L111" s="103">
        <v>351.12</v>
      </c>
      <c r="M111" s="75">
        <v>-35.4</v>
      </c>
      <c r="N111" s="75"/>
      <c r="O111" s="74">
        <v>88.8</v>
      </c>
      <c r="P111" s="74">
        <v>88.9</v>
      </c>
      <c r="Q111" s="74">
        <v>82.1</v>
      </c>
      <c r="R111" s="103">
        <v>81.849999999999994</v>
      </c>
      <c r="S111" s="75">
        <v>1.5</v>
      </c>
      <c r="T111" s="75"/>
      <c r="U111" s="74">
        <v>11.2</v>
      </c>
      <c r="V111" s="74">
        <v>11.1</v>
      </c>
      <c r="W111" s="74">
        <v>17.899999999999999</v>
      </c>
      <c r="X111" s="102">
        <v>18.149999999999999</v>
      </c>
      <c r="Y111" s="75">
        <v>-1.5</v>
      </c>
    </row>
    <row r="112" spans="1:25" ht="12.75" customHeight="1" x14ac:dyDescent="0.25">
      <c r="A112" s="3">
        <v>95</v>
      </c>
      <c r="B112" s="21">
        <v>10</v>
      </c>
      <c r="C112" s="74">
        <v>1724.7</v>
      </c>
      <c r="D112" s="74">
        <v>1726.5</v>
      </c>
      <c r="E112" s="74">
        <v>1582.7</v>
      </c>
      <c r="F112" s="103">
        <v>1583.52</v>
      </c>
      <c r="G112" s="75">
        <v>-3.7</v>
      </c>
      <c r="H112" s="75"/>
      <c r="I112" s="74">
        <v>204.8</v>
      </c>
      <c r="J112" s="74">
        <v>203</v>
      </c>
      <c r="K112" s="74">
        <v>345.4</v>
      </c>
      <c r="L112" s="103">
        <v>347.92</v>
      </c>
      <c r="M112" s="75">
        <v>-38.4</v>
      </c>
      <c r="N112" s="75"/>
      <c r="O112" s="74">
        <v>89.4</v>
      </c>
      <c r="P112" s="74">
        <v>89.5</v>
      </c>
      <c r="Q112" s="74">
        <v>82.1</v>
      </c>
      <c r="R112" s="103">
        <v>81.99</v>
      </c>
      <c r="S112" s="75">
        <v>1.6</v>
      </c>
      <c r="T112" s="75"/>
      <c r="U112" s="74">
        <v>10.6</v>
      </c>
      <c r="V112" s="74">
        <v>10.5</v>
      </c>
      <c r="W112" s="74">
        <v>17.899999999999999</v>
      </c>
      <c r="X112" s="102">
        <v>18.010000000000002</v>
      </c>
      <c r="Y112" s="75">
        <v>-1.6</v>
      </c>
    </row>
    <row r="113" spans="1:25" ht="12.75" customHeight="1" x14ac:dyDescent="0.25">
      <c r="A113" s="3">
        <v>95</v>
      </c>
      <c r="B113" s="21">
        <v>11</v>
      </c>
      <c r="C113" s="74">
        <v>1690.2</v>
      </c>
      <c r="D113" s="74">
        <v>1701.8</v>
      </c>
      <c r="E113" s="74">
        <v>1578.2</v>
      </c>
      <c r="F113" s="103">
        <v>1583.17</v>
      </c>
      <c r="G113" s="75">
        <v>-4.2</v>
      </c>
      <c r="H113" s="75"/>
      <c r="I113" s="74">
        <v>229.5</v>
      </c>
      <c r="J113" s="74">
        <v>217.9</v>
      </c>
      <c r="K113" s="74">
        <v>351.1</v>
      </c>
      <c r="L113" s="103">
        <v>344.66</v>
      </c>
      <c r="M113" s="75">
        <v>-39.1</v>
      </c>
      <c r="N113" s="75"/>
      <c r="O113" s="74">
        <v>88</v>
      </c>
      <c r="P113" s="74">
        <v>88.6</v>
      </c>
      <c r="Q113" s="74">
        <v>81.8</v>
      </c>
      <c r="R113" s="103">
        <v>82.12</v>
      </c>
      <c r="S113" s="75">
        <v>1.6</v>
      </c>
      <c r="T113" s="75"/>
      <c r="U113" s="74">
        <v>12</v>
      </c>
      <c r="V113" s="74">
        <v>11.4</v>
      </c>
      <c r="W113" s="74">
        <v>18.2</v>
      </c>
      <c r="X113" s="102">
        <v>17.88</v>
      </c>
      <c r="Y113" s="75">
        <v>-1.6</v>
      </c>
    </row>
    <row r="114" spans="1:25" ht="12.75" customHeight="1" x14ac:dyDescent="0.25">
      <c r="A114" s="3">
        <v>95</v>
      </c>
      <c r="B114" s="21">
        <v>12</v>
      </c>
      <c r="C114" s="74">
        <v>1565.9</v>
      </c>
      <c r="D114" s="74">
        <v>1567.6</v>
      </c>
      <c r="E114" s="74">
        <v>1561.8</v>
      </c>
      <c r="F114" s="103">
        <v>1582.77</v>
      </c>
      <c r="G114" s="75">
        <v>-4.8</v>
      </c>
      <c r="H114" s="75"/>
      <c r="I114" s="74">
        <v>320.60000000000002</v>
      </c>
      <c r="J114" s="74">
        <v>318.89999999999998</v>
      </c>
      <c r="K114" s="74">
        <v>342.1</v>
      </c>
      <c r="L114" s="103">
        <v>341.65</v>
      </c>
      <c r="M114" s="75">
        <v>-36.200000000000003</v>
      </c>
      <c r="N114" s="75"/>
      <c r="O114" s="74">
        <v>83</v>
      </c>
      <c r="P114" s="74">
        <v>83.1</v>
      </c>
      <c r="Q114" s="74">
        <v>82</v>
      </c>
      <c r="R114" s="103">
        <v>82.25</v>
      </c>
      <c r="S114" s="75">
        <v>1.5</v>
      </c>
      <c r="T114" s="75"/>
      <c r="U114" s="74">
        <v>17</v>
      </c>
      <c r="V114" s="74">
        <v>16.899999999999999</v>
      </c>
      <c r="W114" s="74">
        <v>18</v>
      </c>
      <c r="X114" s="102">
        <v>17.75</v>
      </c>
      <c r="Y114" s="75">
        <v>-1.5</v>
      </c>
    </row>
    <row r="115" spans="1:25" ht="12.75" customHeight="1" x14ac:dyDescent="0.25">
      <c r="B115" s="21">
        <v>1</v>
      </c>
      <c r="C115" s="74">
        <v>1649.1</v>
      </c>
      <c r="D115" s="74">
        <v>1635.7</v>
      </c>
      <c r="E115" s="74">
        <v>1592.8</v>
      </c>
      <c r="F115" s="103">
        <v>1582.2</v>
      </c>
      <c r="G115" s="75">
        <v>-6.8</v>
      </c>
      <c r="H115" s="75"/>
      <c r="I115" s="74">
        <v>265.89999999999998</v>
      </c>
      <c r="J115" s="74">
        <v>279.3</v>
      </c>
      <c r="K115" s="74">
        <v>346.4</v>
      </c>
      <c r="L115" s="103">
        <v>339.31</v>
      </c>
      <c r="M115" s="75">
        <v>-28.1</v>
      </c>
      <c r="N115" s="75"/>
      <c r="O115" s="74">
        <v>86.1</v>
      </c>
      <c r="P115" s="74">
        <v>85.4</v>
      </c>
      <c r="Q115" s="74">
        <v>82.1</v>
      </c>
      <c r="R115" s="103">
        <v>82.34</v>
      </c>
      <c r="S115" s="75">
        <v>1.1000000000000001</v>
      </c>
      <c r="T115" s="75"/>
      <c r="U115" s="74">
        <v>13.9</v>
      </c>
      <c r="V115" s="74">
        <v>14.6</v>
      </c>
      <c r="W115" s="74">
        <v>17.899999999999999</v>
      </c>
      <c r="X115" s="102">
        <v>17.66</v>
      </c>
      <c r="Y115" s="75">
        <v>-1.1000000000000001</v>
      </c>
    </row>
    <row r="116" spans="1:25" ht="12.75" customHeight="1" x14ac:dyDescent="0.25">
      <c r="A116" s="3">
        <v>96</v>
      </c>
      <c r="B116" s="21">
        <v>2</v>
      </c>
      <c r="C116" s="74">
        <v>1681.3</v>
      </c>
      <c r="D116" s="74">
        <v>1681.5</v>
      </c>
      <c r="E116" s="74">
        <v>1587.6</v>
      </c>
      <c r="F116" s="103">
        <v>1581.44</v>
      </c>
      <c r="G116" s="75">
        <v>-9.1</v>
      </c>
      <c r="H116" s="75"/>
      <c r="I116" s="74">
        <v>222.1</v>
      </c>
      <c r="J116" s="74">
        <v>221.9</v>
      </c>
      <c r="K116" s="74">
        <v>340.9</v>
      </c>
      <c r="L116" s="103">
        <v>337.74</v>
      </c>
      <c r="M116" s="75">
        <v>-18.8</v>
      </c>
      <c r="N116" s="75"/>
      <c r="O116" s="74">
        <v>88.3</v>
      </c>
      <c r="P116" s="74">
        <v>88.3</v>
      </c>
      <c r="Q116" s="74">
        <v>82.3</v>
      </c>
      <c r="R116" s="103">
        <v>82.4</v>
      </c>
      <c r="S116" s="75">
        <v>0.7</v>
      </c>
      <c r="T116" s="75"/>
      <c r="U116" s="74">
        <v>11.7</v>
      </c>
      <c r="V116" s="74">
        <v>11.7</v>
      </c>
      <c r="W116" s="74">
        <v>17.7</v>
      </c>
      <c r="X116" s="102">
        <v>17.600000000000001</v>
      </c>
      <c r="Y116" s="75">
        <v>-0.7</v>
      </c>
    </row>
    <row r="117" spans="1:25" ht="12.75" customHeight="1" x14ac:dyDescent="0.25">
      <c r="A117" s="3">
        <v>96</v>
      </c>
      <c r="B117" s="21">
        <v>3</v>
      </c>
      <c r="C117" s="74">
        <v>1692</v>
      </c>
      <c r="D117" s="74">
        <v>1687.4</v>
      </c>
      <c r="E117" s="74">
        <v>1588.3</v>
      </c>
      <c r="F117" s="103">
        <v>1580.54</v>
      </c>
      <c r="G117" s="75">
        <v>-10.8</v>
      </c>
      <c r="H117" s="75"/>
      <c r="I117" s="74">
        <v>197.9</v>
      </c>
      <c r="J117" s="74">
        <v>202.5</v>
      </c>
      <c r="K117" s="74">
        <v>324.7</v>
      </c>
      <c r="L117" s="103">
        <v>337.02</v>
      </c>
      <c r="M117" s="75">
        <v>-8.6999999999999993</v>
      </c>
      <c r="N117" s="75"/>
      <c r="O117" s="74">
        <v>89.5</v>
      </c>
      <c r="P117" s="74">
        <v>89.3</v>
      </c>
      <c r="Q117" s="74">
        <v>83</v>
      </c>
      <c r="R117" s="103">
        <v>82.42</v>
      </c>
      <c r="S117" s="75">
        <v>0.3</v>
      </c>
      <c r="T117" s="75"/>
      <c r="U117" s="74">
        <v>10.5</v>
      </c>
      <c r="V117" s="74">
        <v>10.7</v>
      </c>
      <c r="W117" s="74">
        <v>17</v>
      </c>
      <c r="X117" s="102">
        <v>17.579999999999998</v>
      </c>
      <c r="Y117" s="75">
        <v>-0.3</v>
      </c>
    </row>
    <row r="118" spans="1:25" ht="12.75" customHeight="1" x14ac:dyDescent="0.25">
      <c r="A118" s="3">
        <v>96</v>
      </c>
      <c r="B118" s="21">
        <v>4</v>
      </c>
      <c r="C118" s="74">
        <v>1679.6</v>
      </c>
      <c r="D118" s="74">
        <v>1686</v>
      </c>
      <c r="E118" s="74">
        <v>1599.9</v>
      </c>
      <c r="F118" s="103">
        <v>1579.42</v>
      </c>
      <c r="G118" s="75">
        <v>-13.4</v>
      </c>
      <c r="H118" s="75"/>
      <c r="I118" s="74">
        <v>234.1</v>
      </c>
      <c r="J118" s="74">
        <v>227.7</v>
      </c>
      <c r="K118" s="74">
        <v>326.89999999999998</v>
      </c>
      <c r="L118" s="103">
        <v>337.14</v>
      </c>
      <c r="M118" s="75">
        <v>1.4</v>
      </c>
      <c r="N118" s="75"/>
      <c r="O118" s="74">
        <v>87.8</v>
      </c>
      <c r="P118" s="74">
        <v>88.1</v>
      </c>
      <c r="Q118" s="74">
        <v>83</v>
      </c>
      <c r="R118" s="103">
        <v>82.41</v>
      </c>
      <c r="S118" s="75">
        <v>-0.2</v>
      </c>
      <c r="T118" s="75"/>
      <c r="U118" s="74">
        <v>12.2</v>
      </c>
      <c r="V118" s="74">
        <v>11.9</v>
      </c>
      <c r="W118" s="74">
        <v>17</v>
      </c>
      <c r="X118" s="102">
        <v>17.59</v>
      </c>
      <c r="Y118" s="75">
        <v>0.2</v>
      </c>
    </row>
    <row r="119" spans="1:25" ht="12.75" customHeight="1" x14ac:dyDescent="0.25">
      <c r="A119" s="3">
        <v>96</v>
      </c>
      <c r="B119" s="21">
        <v>5</v>
      </c>
      <c r="C119" s="74">
        <v>1683.5</v>
      </c>
      <c r="D119" s="74">
        <v>1684.1</v>
      </c>
      <c r="E119" s="74">
        <v>1571.4</v>
      </c>
      <c r="F119" s="103">
        <v>1577.86</v>
      </c>
      <c r="G119" s="75">
        <v>-18.7</v>
      </c>
      <c r="H119" s="75"/>
      <c r="I119" s="74">
        <v>224.4</v>
      </c>
      <c r="J119" s="74">
        <v>223.9</v>
      </c>
      <c r="K119" s="74">
        <v>345.6</v>
      </c>
      <c r="L119" s="103">
        <v>338.04</v>
      </c>
      <c r="M119" s="75">
        <v>10.8</v>
      </c>
      <c r="N119" s="75"/>
      <c r="O119" s="74">
        <v>88.2</v>
      </c>
      <c r="P119" s="74">
        <v>88.3</v>
      </c>
      <c r="Q119" s="74">
        <v>82</v>
      </c>
      <c r="R119" s="103">
        <v>82.36</v>
      </c>
      <c r="S119" s="75">
        <v>-0.6</v>
      </c>
      <c r="T119" s="75"/>
      <c r="U119" s="74">
        <v>11.8</v>
      </c>
      <c r="V119" s="74">
        <v>11.7</v>
      </c>
      <c r="W119" s="74">
        <v>18</v>
      </c>
      <c r="X119" s="102">
        <v>17.64</v>
      </c>
      <c r="Y119" s="75">
        <v>0.6</v>
      </c>
    </row>
    <row r="120" spans="1:25" ht="12.75" customHeight="1" x14ac:dyDescent="0.25">
      <c r="A120" s="3">
        <v>96</v>
      </c>
      <c r="B120" s="21">
        <v>6</v>
      </c>
      <c r="C120" s="74">
        <v>1595.1</v>
      </c>
      <c r="D120" s="74">
        <v>1591</v>
      </c>
      <c r="E120" s="74">
        <v>1566.1</v>
      </c>
      <c r="F120" s="103">
        <v>1575.81</v>
      </c>
      <c r="G120" s="75">
        <v>-24.6</v>
      </c>
      <c r="H120" s="75"/>
      <c r="I120" s="74">
        <v>350.9</v>
      </c>
      <c r="J120" s="74">
        <v>354.9</v>
      </c>
      <c r="K120" s="74">
        <v>336.1</v>
      </c>
      <c r="L120" s="103">
        <v>339.55</v>
      </c>
      <c r="M120" s="75">
        <v>18.2</v>
      </c>
      <c r="N120" s="75"/>
      <c r="O120" s="74">
        <v>82</v>
      </c>
      <c r="P120" s="74">
        <v>81.8</v>
      </c>
      <c r="Q120" s="74">
        <v>82.3</v>
      </c>
      <c r="R120" s="103">
        <v>82.27</v>
      </c>
      <c r="S120" s="75">
        <v>-1</v>
      </c>
      <c r="T120" s="75"/>
      <c r="U120" s="74">
        <v>18</v>
      </c>
      <c r="V120" s="74">
        <v>18.2</v>
      </c>
      <c r="W120" s="74">
        <v>17.7</v>
      </c>
      <c r="X120" s="102">
        <v>17.73</v>
      </c>
      <c r="Y120" s="75">
        <v>1</v>
      </c>
    </row>
    <row r="121" spans="1:25" ht="12.75" customHeight="1" x14ac:dyDescent="0.25">
      <c r="A121" s="3">
        <v>96</v>
      </c>
      <c r="B121" s="21">
        <v>7</v>
      </c>
      <c r="C121" s="74">
        <v>914.2</v>
      </c>
      <c r="D121" s="74">
        <v>909.1</v>
      </c>
      <c r="E121" s="74">
        <v>1573.8</v>
      </c>
      <c r="F121" s="103">
        <v>1573.19</v>
      </c>
      <c r="G121" s="75">
        <v>-31.4</v>
      </c>
      <c r="H121" s="75"/>
      <c r="I121" s="74">
        <v>1083.0999999999999</v>
      </c>
      <c r="J121" s="74">
        <v>1088.2</v>
      </c>
      <c r="K121" s="74">
        <v>343.5</v>
      </c>
      <c r="L121" s="103">
        <v>341.44</v>
      </c>
      <c r="M121" s="75">
        <v>22.7</v>
      </c>
      <c r="N121" s="75"/>
      <c r="O121" s="74">
        <v>45.8</v>
      </c>
      <c r="P121" s="74">
        <v>45.5</v>
      </c>
      <c r="Q121" s="74">
        <v>82.1</v>
      </c>
      <c r="R121" s="103">
        <v>82.17</v>
      </c>
      <c r="S121" s="75">
        <v>-1.3</v>
      </c>
      <c r="T121" s="75"/>
      <c r="U121" s="74">
        <v>54.2</v>
      </c>
      <c r="V121" s="74">
        <v>54.5</v>
      </c>
      <c r="W121" s="74">
        <v>17.899999999999999</v>
      </c>
      <c r="X121" s="102">
        <v>17.829999999999998</v>
      </c>
      <c r="Y121" s="75">
        <v>1.3</v>
      </c>
    </row>
    <row r="122" spans="1:25" ht="12.75" customHeight="1" x14ac:dyDescent="0.25">
      <c r="A122" s="3">
        <v>96</v>
      </c>
      <c r="B122" s="21">
        <v>8</v>
      </c>
      <c r="C122" s="74">
        <v>1363.4</v>
      </c>
      <c r="D122" s="74">
        <v>1392.1</v>
      </c>
      <c r="E122" s="74">
        <v>1564.9</v>
      </c>
      <c r="F122" s="103">
        <v>1569.99</v>
      </c>
      <c r="G122" s="75">
        <v>-38.4</v>
      </c>
      <c r="H122" s="75"/>
      <c r="I122" s="74">
        <v>565.4</v>
      </c>
      <c r="J122" s="74">
        <v>536.79999999999995</v>
      </c>
      <c r="K122" s="74">
        <v>343.8</v>
      </c>
      <c r="L122" s="103">
        <v>343.36</v>
      </c>
      <c r="M122" s="75">
        <v>23</v>
      </c>
      <c r="N122" s="75"/>
      <c r="O122" s="74">
        <v>70.7</v>
      </c>
      <c r="P122" s="74">
        <v>72.2</v>
      </c>
      <c r="Q122" s="74">
        <v>82</v>
      </c>
      <c r="R122" s="103">
        <v>82.05</v>
      </c>
      <c r="S122" s="75">
        <v>-1.3</v>
      </c>
      <c r="T122" s="75"/>
      <c r="U122" s="74">
        <v>29.3</v>
      </c>
      <c r="V122" s="74">
        <v>27.8</v>
      </c>
      <c r="W122" s="74">
        <v>18</v>
      </c>
      <c r="X122" s="102">
        <v>17.95</v>
      </c>
      <c r="Y122" s="75">
        <v>1.3</v>
      </c>
    </row>
    <row r="123" spans="1:25" ht="12.75" customHeight="1" x14ac:dyDescent="0.25">
      <c r="A123" s="3">
        <v>96</v>
      </c>
      <c r="B123" s="21">
        <v>9</v>
      </c>
      <c r="C123" s="74">
        <v>1670.2</v>
      </c>
      <c r="D123" s="74">
        <v>1662.3</v>
      </c>
      <c r="E123" s="74">
        <v>1552.2</v>
      </c>
      <c r="F123" s="103">
        <v>1566.38</v>
      </c>
      <c r="G123" s="75">
        <v>-43.3</v>
      </c>
      <c r="H123" s="75"/>
      <c r="I123" s="74">
        <v>208.4</v>
      </c>
      <c r="J123" s="74">
        <v>216.3</v>
      </c>
      <c r="K123" s="74">
        <v>349.7</v>
      </c>
      <c r="L123" s="103">
        <v>345.01</v>
      </c>
      <c r="M123" s="75">
        <v>19.8</v>
      </c>
      <c r="N123" s="75"/>
      <c r="O123" s="74">
        <v>88.9</v>
      </c>
      <c r="P123" s="74">
        <v>88.5</v>
      </c>
      <c r="Q123" s="74">
        <v>81.599999999999994</v>
      </c>
      <c r="R123" s="103">
        <v>81.95</v>
      </c>
      <c r="S123" s="75">
        <v>-1.3</v>
      </c>
      <c r="T123" s="75"/>
      <c r="U123" s="74">
        <v>11.1</v>
      </c>
      <c r="V123" s="74">
        <v>11.5</v>
      </c>
      <c r="W123" s="74">
        <v>18.399999999999999</v>
      </c>
      <c r="X123" s="102">
        <v>18.05</v>
      </c>
      <c r="Y123" s="75">
        <v>1.3</v>
      </c>
    </row>
    <row r="124" spans="1:25" ht="12.75" customHeight="1" x14ac:dyDescent="0.25">
      <c r="A124" s="3">
        <v>96</v>
      </c>
      <c r="B124" s="21">
        <v>10</v>
      </c>
      <c r="C124" s="74">
        <v>1735.8</v>
      </c>
      <c r="D124" s="74">
        <v>1725.1</v>
      </c>
      <c r="E124" s="74">
        <v>1583.4</v>
      </c>
      <c r="F124" s="103">
        <v>1562.63</v>
      </c>
      <c r="G124" s="75">
        <v>-45</v>
      </c>
      <c r="H124" s="75"/>
      <c r="I124" s="74">
        <v>198.2</v>
      </c>
      <c r="J124" s="74">
        <v>209</v>
      </c>
      <c r="K124" s="74">
        <v>350.3</v>
      </c>
      <c r="L124" s="103">
        <v>346.15</v>
      </c>
      <c r="M124" s="75">
        <v>13.7</v>
      </c>
      <c r="N124" s="75"/>
      <c r="O124" s="74">
        <v>89.8</v>
      </c>
      <c r="P124" s="74">
        <v>89.2</v>
      </c>
      <c r="Q124" s="74">
        <v>81.900000000000006</v>
      </c>
      <c r="R124" s="103">
        <v>81.87</v>
      </c>
      <c r="S124" s="75">
        <v>-1</v>
      </c>
      <c r="T124" s="75"/>
      <c r="U124" s="74">
        <v>10.199999999999999</v>
      </c>
      <c r="V124" s="74">
        <v>10.8</v>
      </c>
      <c r="W124" s="74">
        <v>18.100000000000001</v>
      </c>
      <c r="X124" s="102">
        <v>18.13</v>
      </c>
      <c r="Y124" s="75">
        <v>1</v>
      </c>
    </row>
    <row r="125" spans="1:25" ht="12.75" customHeight="1" x14ac:dyDescent="0.25">
      <c r="A125" s="3">
        <v>96</v>
      </c>
      <c r="B125" s="21">
        <v>11</v>
      </c>
      <c r="C125" s="74">
        <v>1687.8</v>
      </c>
      <c r="D125" s="74">
        <v>1683.1</v>
      </c>
      <c r="E125" s="74">
        <v>1558.2</v>
      </c>
      <c r="F125" s="103">
        <v>1559.08</v>
      </c>
      <c r="G125" s="75">
        <v>-42.7</v>
      </c>
      <c r="H125" s="75"/>
      <c r="I125" s="74">
        <v>213.5</v>
      </c>
      <c r="J125" s="74">
        <v>218.3</v>
      </c>
      <c r="K125" s="74">
        <v>351.9</v>
      </c>
      <c r="L125" s="103">
        <v>346.52</v>
      </c>
      <c r="M125" s="75">
        <v>4.4000000000000004</v>
      </c>
      <c r="N125" s="75"/>
      <c r="O125" s="74">
        <v>88.8</v>
      </c>
      <c r="P125" s="74">
        <v>88.5</v>
      </c>
      <c r="Q125" s="74">
        <v>81.599999999999994</v>
      </c>
      <c r="R125" s="103">
        <v>81.819999999999993</v>
      </c>
      <c r="S125" s="75">
        <v>-0.6</v>
      </c>
      <c r="T125" s="75"/>
      <c r="U125" s="74">
        <v>11.2</v>
      </c>
      <c r="V125" s="74">
        <v>11.5</v>
      </c>
      <c r="W125" s="74">
        <v>18.399999999999999</v>
      </c>
      <c r="X125" s="102">
        <v>18.18</v>
      </c>
      <c r="Y125" s="75">
        <v>0.6</v>
      </c>
    </row>
    <row r="126" spans="1:25" ht="12.75" customHeight="1" x14ac:dyDescent="0.25">
      <c r="A126" s="3">
        <v>96</v>
      </c>
      <c r="B126" s="21">
        <v>12</v>
      </c>
      <c r="C126" s="74">
        <v>1562.6</v>
      </c>
      <c r="D126" s="74">
        <v>1570.6</v>
      </c>
      <c r="E126" s="74">
        <v>1564.7</v>
      </c>
      <c r="F126" s="103">
        <v>1555.98</v>
      </c>
      <c r="G126" s="75">
        <v>-37.200000000000003</v>
      </c>
      <c r="H126" s="75"/>
      <c r="I126" s="74">
        <v>314.89999999999998</v>
      </c>
      <c r="J126" s="74">
        <v>306.8</v>
      </c>
      <c r="K126" s="74">
        <v>329.8</v>
      </c>
      <c r="L126" s="103">
        <v>346.12</v>
      </c>
      <c r="M126" s="75">
        <v>-4.8</v>
      </c>
      <c r="N126" s="75"/>
      <c r="O126" s="74">
        <v>83.2</v>
      </c>
      <c r="P126" s="74">
        <v>83.7</v>
      </c>
      <c r="Q126" s="74">
        <v>82.6</v>
      </c>
      <c r="R126" s="103">
        <v>81.8</v>
      </c>
      <c r="S126" s="75">
        <v>-0.2</v>
      </c>
      <c r="T126" s="75"/>
      <c r="U126" s="74">
        <v>16.8</v>
      </c>
      <c r="V126" s="74">
        <v>16.3</v>
      </c>
      <c r="W126" s="74">
        <v>17.399999999999999</v>
      </c>
      <c r="X126" s="102">
        <v>18.2</v>
      </c>
      <c r="Y126" s="75">
        <v>0.2</v>
      </c>
    </row>
    <row r="127" spans="1:25" ht="12.75" customHeight="1" x14ac:dyDescent="0.25">
      <c r="B127" s="21">
        <v>1</v>
      </c>
      <c r="C127" s="74">
        <v>1558.8</v>
      </c>
      <c r="D127" s="74">
        <v>1589.7</v>
      </c>
      <c r="E127" s="74">
        <v>1554.8</v>
      </c>
      <c r="F127" s="103">
        <v>1553.36</v>
      </c>
      <c r="G127" s="75">
        <v>-31.4</v>
      </c>
      <c r="H127" s="75"/>
      <c r="I127" s="74">
        <v>327.7</v>
      </c>
      <c r="J127" s="74">
        <v>296.8</v>
      </c>
      <c r="K127" s="74">
        <v>356.7</v>
      </c>
      <c r="L127" s="103">
        <v>345.07</v>
      </c>
      <c r="M127" s="75">
        <v>-12.6</v>
      </c>
      <c r="N127" s="75"/>
      <c r="O127" s="74">
        <v>82.6</v>
      </c>
      <c r="P127" s="74">
        <v>84.3</v>
      </c>
      <c r="Q127" s="74">
        <v>81.3</v>
      </c>
      <c r="R127" s="103">
        <v>81.819999999999993</v>
      </c>
      <c r="S127" s="75">
        <v>0.2</v>
      </c>
      <c r="T127" s="75"/>
      <c r="U127" s="74">
        <v>17.399999999999999</v>
      </c>
      <c r="V127" s="74">
        <v>15.7</v>
      </c>
      <c r="W127" s="74">
        <v>18.7</v>
      </c>
      <c r="X127" s="102">
        <v>18.18</v>
      </c>
      <c r="Y127" s="75">
        <v>-0.2</v>
      </c>
    </row>
    <row r="128" spans="1:25" ht="12.75" customHeight="1" x14ac:dyDescent="0.25">
      <c r="A128" s="3">
        <v>97</v>
      </c>
      <c r="B128" s="21">
        <v>2</v>
      </c>
      <c r="C128" s="74">
        <v>1634.6</v>
      </c>
      <c r="D128" s="74">
        <v>1630.5</v>
      </c>
      <c r="E128" s="74">
        <v>1537.4</v>
      </c>
      <c r="F128" s="103">
        <v>1551.23</v>
      </c>
      <c r="G128" s="75">
        <v>-25.5</v>
      </c>
      <c r="H128" s="75"/>
      <c r="I128" s="74">
        <v>228.6</v>
      </c>
      <c r="J128" s="74">
        <v>232.8</v>
      </c>
      <c r="K128" s="74">
        <v>350.1</v>
      </c>
      <c r="L128" s="103">
        <v>343.5</v>
      </c>
      <c r="M128" s="75">
        <v>-18.8</v>
      </c>
      <c r="N128" s="75"/>
      <c r="O128" s="74">
        <v>87.7</v>
      </c>
      <c r="P128" s="74">
        <v>87.5</v>
      </c>
      <c r="Q128" s="74">
        <v>81.5</v>
      </c>
      <c r="R128" s="103">
        <v>81.87</v>
      </c>
      <c r="S128" s="75">
        <v>0.6</v>
      </c>
      <c r="T128" s="75"/>
      <c r="U128" s="74">
        <v>12.3</v>
      </c>
      <c r="V128" s="74">
        <v>12.5</v>
      </c>
      <c r="W128" s="74">
        <v>18.5</v>
      </c>
      <c r="X128" s="102">
        <v>18.13</v>
      </c>
      <c r="Y128" s="75">
        <v>-0.6</v>
      </c>
    </row>
    <row r="129" spans="1:25" ht="12.75" customHeight="1" x14ac:dyDescent="0.25">
      <c r="A129" s="3">
        <v>97</v>
      </c>
      <c r="B129" s="21">
        <v>3</v>
      </c>
      <c r="C129" s="74">
        <v>1639</v>
      </c>
      <c r="D129" s="74">
        <v>1645.3</v>
      </c>
      <c r="E129" s="74">
        <v>1547</v>
      </c>
      <c r="F129" s="103">
        <v>1549.58</v>
      </c>
      <c r="G129" s="75">
        <v>-19.8</v>
      </c>
      <c r="H129" s="75"/>
      <c r="I129" s="74">
        <v>223.7</v>
      </c>
      <c r="J129" s="74">
        <v>217.3</v>
      </c>
      <c r="K129" s="74">
        <v>337.8</v>
      </c>
      <c r="L129" s="103">
        <v>341.75</v>
      </c>
      <c r="M129" s="75">
        <v>-21</v>
      </c>
      <c r="N129" s="75"/>
      <c r="O129" s="74">
        <v>88</v>
      </c>
      <c r="P129" s="74">
        <v>88.3</v>
      </c>
      <c r="Q129" s="74">
        <v>82.1</v>
      </c>
      <c r="R129" s="103">
        <v>81.93</v>
      </c>
      <c r="S129" s="75">
        <v>0.7</v>
      </c>
      <c r="T129" s="75"/>
      <c r="U129" s="74">
        <v>12</v>
      </c>
      <c r="V129" s="74">
        <v>11.7</v>
      </c>
      <c r="W129" s="74">
        <v>17.899999999999999</v>
      </c>
      <c r="X129" s="102">
        <v>18.07</v>
      </c>
      <c r="Y129" s="75">
        <v>-0.7</v>
      </c>
    </row>
    <row r="130" spans="1:25" ht="12.75" customHeight="1" x14ac:dyDescent="0.25">
      <c r="A130" s="3">
        <v>97</v>
      </c>
      <c r="B130" s="21">
        <v>4</v>
      </c>
      <c r="C130" s="74">
        <v>1653.7</v>
      </c>
      <c r="D130" s="74">
        <v>1636.4</v>
      </c>
      <c r="E130" s="74">
        <v>1550.2</v>
      </c>
      <c r="F130" s="103">
        <v>1548.52</v>
      </c>
      <c r="G130" s="75">
        <v>-12.8</v>
      </c>
      <c r="H130" s="75"/>
      <c r="I130" s="74">
        <v>214.9</v>
      </c>
      <c r="J130" s="74">
        <v>232.2</v>
      </c>
      <c r="K130" s="74">
        <v>334.8</v>
      </c>
      <c r="L130" s="103">
        <v>339.99</v>
      </c>
      <c r="M130" s="75">
        <v>-21.2</v>
      </c>
      <c r="N130" s="75"/>
      <c r="O130" s="74">
        <v>88.5</v>
      </c>
      <c r="P130" s="74">
        <v>87.6</v>
      </c>
      <c r="Q130" s="74">
        <v>82.2</v>
      </c>
      <c r="R130" s="103">
        <v>82</v>
      </c>
      <c r="S130" s="75">
        <v>0.8</v>
      </c>
      <c r="T130" s="75"/>
      <c r="U130" s="74">
        <v>11.5</v>
      </c>
      <c r="V130" s="74">
        <v>12.4</v>
      </c>
      <c r="W130" s="74">
        <v>17.8</v>
      </c>
      <c r="X130" s="102">
        <v>18</v>
      </c>
      <c r="Y130" s="75">
        <v>-0.8</v>
      </c>
    </row>
    <row r="131" spans="1:25" ht="12.75" customHeight="1" x14ac:dyDescent="0.25">
      <c r="A131" s="3">
        <v>97</v>
      </c>
      <c r="B131" s="21">
        <v>5</v>
      </c>
      <c r="C131" s="74">
        <v>1650</v>
      </c>
      <c r="D131" s="74">
        <v>1653.3</v>
      </c>
      <c r="E131" s="74">
        <v>1540</v>
      </c>
      <c r="F131" s="103">
        <v>1548.29</v>
      </c>
      <c r="G131" s="75">
        <v>-2.8</v>
      </c>
      <c r="H131" s="75"/>
      <c r="I131" s="74">
        <v>216.6</v>
      </c>
      <c r="J131" s="74">
        <v>213.3</v>
      </c>
      <c r="K131" s="74">
        <v>336.2</v>
      </c>
      <c r="L131" s="103">
        <v>338.27</v>
      </c>
      <c r="M131" s="75">
        <v>-20.6</v>
      </c>
      <c r="N131" s="75"/>
      <c r="O131" s="74">
        <v>88.4</v>
      </c>
      <c r="P131" s="74">
        <v>88.6</v>
      </c>
      <c r="Q131" s="74">
        <v>82.1</v>
      </c>
      <c r="R131" s="103">
        <v>82.07</v>
      </c>
      <c r="S131" s="75">
        <v>0.9</v>
      </c>
      <c r="T131" s="75"/>
      <c r="U131" s="74">
        <v>11.6</v>
      </c>
      <c r="V131" s="74">
        <v>11.4</v>
      </c>
      <c r="W131" s="74">
        <v>17.899999999999999</v>
      </c>
      <c r="X131" s="102">
        <v>17.93</v>
      </c>
      <c r="Y131" s="75">
        <v>-0.9</v>
      </c>
    </row>
    <row r="132" spans="1:25" ht="12.75" customHeight="1" x14ac:dyDescent="0.25">
      <c r="A132" s="3">
        <v>97</v>
      </c>
      <c r="B132" s="21">
        <v>6</v>
      </c>
      <c r="C132" s="74">
        <v>1598.6</v>
      </c>
      <c r="D132" s="74">
        <v>1584.3</v>
      </c>
      <c r="E132" s="74">
        <v>1548.5</v>
      </c>
      <c r="F132" s="103">
        <v>1548.93</v>
      </c>
      <c r="G132" s="75">
        <v>7.8</v>
      </c>
      <c r="H132" s="75"/>
      <c r="I132" s="74">
        <v>336.4</v>
      </c>
      <c r="J132" s="74">
        <v>350.7</v>
      </c>
      <c r="K132" s="74">
        <v>339.1</v>
      </c>
      <c r="L132" s="103">
        <v>336.77</v>
      </c>
      <c r="M132" s="75">
        <v>-18</v>
      </c>
      <c r="N132" s="75"/>
      <c r="O132" s="74">
        <v>82.6</v>
      </c>
      <c r="P132" s="74">
        <v>81.900000000000006</v>
      </c>
      <c r="Q132" s="74">
        <v>82</v>
      </c>
      <c r="R132" s="103">
        <v>82.14</v>
      </c>
      <c r="S132" s="75">
        <v>0.9</v>
      </c>
      <c r="T132" s="75"/>
      <c r="U132" s="74">
        <v>17.399999999999999</v>
      </c>
      <c r="V132" s="74">
        <v>18.100000000000001</v>
      </c>
      <c r="W132" s="74">
        <v>18</v>
      </c>
      <c r="X132" s="102">
        <v>17.86</v>
      </c>
      <c r="Y132" s="75">
        <v>-0.9</v>
      </c>
    </row>
    <row r="133" spans="1:25" ht="12.75" customHeight="1" x14ac:dyDescent="0.25">
      <c r="A133" s="3">
        <v>97</v>
      </c>
      <c r="B133" s="21">
        <v>7</v>
      </c>
      <c r="C133" s="74">
        <v>968.3</v>
      </c>
      <c r="D133" s="74">
        <v>906.3</v>
      </c>
      <c r="E133" s="74">
        <v>1558.1</v>
      </c>
      <c r="F133" s="103">
        <v>1550.18</v>
      </c>
      <c r="G133" s="75">
        <v>14.9</v>
      </c>
      <c r="H133" s="75"/>
      <c r="I133" s="74">
        <v>1004.9</v>
      </c>
      <c r="J133" s="74">
        <v>1066.8</v>
      </c>
      <c r="K133" s="74">
        <v>334.2</v>
      </c>
      <c r="L133" s="103">
        <v>335.69</v>
      </c>
      <c r="M133" s="75">
        <v>-13</v>
      </c>
      <c r="N133" s="75"/>
      <c r="O133" s="74">
        <v>49.1</v>
      </c>
      <c r="P133" s="74">
        <v>45.9</v>
      </c>
      <c r="Q133" s="74">
        <v>82.3</v>
      </c>
      <c r="R133" s="103">
        <v>82.2</v>
      </c>
      <c r="S133" s="75">
        <v>0.7</v>
      </c>
      <c r="T133" s="75"/>
      <c r="U133" s="74">
        <v>50.9</v>
      </c>
      <c r="V133" s="74">
        <v>54.1</v>
      </c>
      <c r="W133" s="74">
        <v>17.7</v>
      </c>
      <c r="X133" s="102">
        <v>17.8</v>
      </c>
      <c r="Y133" s="75">
        <v>-0.7</v>
      </c>
    </row>
    <row r="134" spans="1:25" ht="12.75" customHeight="1" x14ac:dyDescent="0.25">
      <c r="A134" s="3">
        <v>97</v>
      </c>
      <c r="B134" s="21">
        <v>8</v>
      </c>
      <c r="C134" s="74">
        <v>1308.5999999999999</v>
      </c>
      <c r="D134" s="74">
        <v>1359.8</v>
      </c>
      <c r="E134" s="74">
        <v>1549.3</v>
      </c>
      <c r="F134" s="103">
        <v>1551.68</v>
      </c>
      <c r="G134" s="75">
        <v>18.100000000000001</v>
      </c>
      <c r="H134" s="75"/>
      <c r="I134" s="74">
        <v>590.5</v>
      </c>
      <c r="J134" s="74">
        <v>539.20000000000005</v>
      </c>
      <c r="K134" s="74">
        <v>332.6</v>
      </c>
      <c r="L134" s="103">
        <v>335.1</v>
      </c>
      <c r="M134" s="75">
        <v>-7.1</v>
      </c>
      <c r="N134" s="75"/>
      <c r="O134" s="74">
        <v>68.900000000000006</v>
      </c>
      <c r="P134" s="74">
        <v>71.599999999999994</v>
      </c>
      <c r="Q134" s="74">
        <v>82.3</v>
      </c>
      <c r="R134" s="103">
        <v>82.24</v>
      </c>
      <c r="S134" s="75">
        <v>0.5</v>
      </c>
      <c r="T134" s="75"/>
      <c r="U134" s="74">
        <v>31.1</v>
      </c>
      <c r="V134" s="74">
        <v>28.4</v>
      </c>
      <c r="W134" s="74">
        <v>17.7</v>
      </c>
      <c r="X134" s="102">
        <v>17.760000000000002</v>
      </c>
      <c r="Y134" s="75">
        <v>-0.5</v>
      </c>
    </row>
    <row r="135" spans="1:25" ht="12.75" customHeight="1" x14ac:dyDescent="0.25">
      <c r="A135" s="3">
        <v>97</v>
      </c>
      <c r="B135" s="21">
        <v>9</v>
      </c>
      <c r="C135" s="74">
        <v>1674.1</v>
      </c>
      <c r="D135" s="74">
        <v>1675.4</v>
      </c>
      <c r="E135" s="74">
        <v>1565.1</v>
      </c>
      <c r="F135" s="103">
        <v>1553.15</v>
      </c>
      <c r="G135" s="75">
        <v>17.600000000000001</v>
      </c>
      <c r="H135" s="75"/>
      <c r="I135" s="74">
        <v>206.7</v>
      </c>
      <c r="J135" s="74">
        <v>205.5</v>
      </c>
      <c r="K135" s="74">
        <v>338.1</v>
      </c>
      <c r="L135" s="103">
        <v>335.01</v>
      </c>
      <c r="M135" s="75">
        <v>-1</v>
      </c>
      <c r="N135" s="75"/>
      <c r="O135" s="74">
        <v>89</v>
      </c>
      <c r="P135" s="74">
        <v>89.1</v>
      </c>
      <c r="Q135" s="74">
        <v>82.2</v>
      </c>
      <c r="R135" s="103">
        <v>82.26</v>
      </c>
      <c r="S135" s="75">
        <v>0.2</v>
      </c>
      <c r="T135" s="75"/>
      <c r="U135" s="74">
        <v>11</v>
      </c>
      <c r="V135" s="74">
        <v>10.9</v>
      </c>
      <c r="W135" s="74">
        <v>17.8</v>
      </c>
      <c r="X135" s="102">
        <v>17.739999999999998</v>
      </c>
      <c r="Y135" s="75">
        <v>-0.2</v>
      </c>
    </row>
    <row r="136" spans="1:25" ht="12.75" customHeight="1" x14ac:dyDescent="0.25">
      <c r="A136" s="3">
        <v>97</v>
      </c>
      <c r="B136" s="21">
        <v>10</v>
      </c>
      <c r="C136" s="74">
        <v>1675.7</v>
      </c>
      <c r="D136" s="74">
        <v>1679.1</v>
      </c>
      <c r="E136" s="74">
        <v>1539.5</v>
      </c>
      <c r="F136" s="103">
        <v>1554.3</v>
      </c>
      <c r="G136" s="75">
        <v>13.8</v>
      </c>
      <c r="H136" s="75"/>
      <c r="I136" s="74">
        <v>206.4</v>
      </c>
      <c r="J136" s="74">
        <v>202.9</v>
      </c>
      <c r="K136" s="74">
        <v>344.5</v>
      </c>
      <c r="L136" s="103">
        <v>335.39</v>
      </c>
      <c r="M136" s="75">
        <v>4.5</v>
      </c>
      <c r="N136" s="75"/>
      <c r="O136" s="74">
        <v>89</v>
      </c>
      <c r="P136" s="74">
        <v>89.2</v>
      </c>
      <c r="Q136" s="74">
        <v>81.7</v>
      </c>
      <c r="R136" s="103">
        <v>82.25</v>
      </c>
      <c r="S136" s="75">
        <v>-0.1</v>
      </c>
      <c r="T136" s="75"/>
      <c r="U136" s="74">
        <v>11</v>
      </c>
      <c r="V136" s="74">
        <v>10.8</v>
      </c>
      <c r="W136" s="74">
        <v>18.3</v>
      </c>
      <c r="X136" s="102">
        <v>17.75</v>
      </c>
      <c r="Y136" s="75">
        <v>0.1</v>
      </c>
    </row>
    <row r="137" spans="1:25" ht="12.75" customHeight="1" x14ac:dyDescent="0.25">
      <c r="A137" s="3">
        <v>97</v>
      </c>
      <c r="B137" s="21">
        <v>11</v>
      </c>
      <c r="C137" s="74">
        <v>1677.4</v>
      </c>
      <c r="D137" s="74">
        <v>1680.9</v>
      </c>
      <c r="E137" s="74">
        <v>1553.9</v>
      </c>
      <c r="F137" s="103">
        <v>1554.96</v>
      </c>
      <c r="G137" s="75">
        <v>7.9</v>
      </c>
      <c r="H137" s="75"/>
      <c r="I137" s="74">
        <v>189.3</v>
      </c>
      <c r="J137" s="74">
        <v>185.9</v>
      </c>
      <c r="K137" s="74">
        <v>320.5</v>
      </c>
      <c r="L137" s="103">
        <v>336.19</v>
      </c>
      <c r="M137" s="75">
        <v>9.6</v>
      </c>
      <c r="N137" s="75"/>
      <c r="O137" s="74">
        <v>89.9</v>
      </c>
      <c r="P137" s="74">
        <v>90</v>
      </c>
      <c r="Q137" s="74">
        <v>82.9</v>
      </c>
      <c r="R137" s="103">
        <v>82.22</v>
      </c>
      <c r="S137" s="75">
        <v>-0.3</v>
      </c>
      <c r="T137" s="75"/>
      <c r="U137" s="74">
        <v>10.1</v>
      </c>
      <c r="V137" s="74">
        <v>10</v>
      </c>
      <c r="W137" s="74">
        <v>17.100000000000001</v>
      </c>
      <c r="X137" s="102">
        <v>17.78</v>
      </c>
      <c r="Y137" s="75">
        <v>0.3</v>
      </c>
    </row>
    <row r="138" spans="1:25" ht="12.75" customHeight="1" x14ac:dyDescent="0.25">
      <c r="A138" s="3">
        <v>97</v>
      </c>
      <c r="B138" s="21">
        <v>12</v>
      </c>
      <c r="C138" s="74">
        <v>1586.9</v>
      </c>
      <c r="D138" s="74">
        <v>1579.1</v>
      </c>
      <c r="E138" s="74">
        <v>1571.8</v>
      </c>
      <c r="F138" s="103">
        <v>1555.22</v>
      </c>
      <c r="G138" s="75">
        <v>3.1</v>
      </c>
      <c r="H138" s="75"/>
      <c r="I138" s="74">
        <v>310.39999999999998</v>
      </c>
      <c r="J138" s="74">
        <v>318.2</v>
      </c>
      <c r="K138" s="74">
        <v>340.3</v>
      </c>
      <c r="L138" s="103">
        <v>337.31</v>
      </c>
      <c r="M138" s="75">
        <v>13.5</v>
      </c>
      <c r="N138" s="75"/>
      <c r="O138" s="74">
        <v>83.6</v>
      </c>
      <c r="P138" s="74">
        <v>83.2</v>
      </c>
      <c r="Q138" s="74">
        <v>82.2</v>
      </c>
      <c r="R138" s="103">
        <v>82.18</v>
      </c>
      <c r="S138" s="75">
        <v>-0.6</v>
      </c>
      <c r="T138" s="75"/>
      <c r="U138" s="74">
        <v>16.399999999999999</v>
      </c>
      <c r="V138" s="74">
        <v>16.8</v>
      </c>
      <c r="W138" s="74">
        <v>17.8</v>
      </c>
      <c r="X138" s="102">
        <v>17.82</v>
      </c>
      <c r="Y138" s="75">
        <v>0.6</v>
      </c>
    </row>
    <row r="139" spans="1:25" ht="12.75" customHeight="1" x14ac:dyDescent="0.25">
      <c r="B139" s="21">
        <v>1</v>
      </c>
      <c r="C139" s="74">
        <v>1495.9</v>
      </c>
      <c r="D139" s="74">
        <v>1576.2</v>
      </c>
      <c r="E139" s="74">
        <v>1548.3</v>
      </c>
      <c r="F139" s="103">
        <v>1555.26</v>
      </c>
      <c r="G139" s="75">
        <v>0.6</v>
      </c>
      <c r="H139" s="75"/>
      <c r="I139" s="74">
        <v>370.8</v>
      </c>
      <c r="J139" s="74">
        <v>290.5</v>
      </c>
      <c r="K139" s="74">
        <v>345.4</v>
      </c>
      <c r="L139" s="103">
        <v>338.67</v>
      </c>
      <c r="M139" s="75">
        <v>16.3</v>
      </c>
      <c r="N139" s="75"/>
      <c r="O139" s="74">
        <v>80.099999999999994</v>
      </c>
      <c r="P139" s="74">
        <v>84.4</v>
      </c>
      <c r="Q139" s="74">
        <v>81.8</v>
      </c>
      <c r="R139" s="103">
        <v>82.12</v>
      </c>
      <c r="S139" s="75">
        <v>-0.7</v>
      </c>
      <c r="T139" s="75"/>
      <c r="U139" s="74">
        <v>19.899999999999999</v>
      </c>
      <c r="V139" s="74">
        <v>15.6</v>
      </c>
      <c r="W139" s="74">
        <v>18.2</v>
      </c>
      <c r="X139" s="102">
        <v>17.88</v>
      </c>
      <c r="Y139" s="75">
        <v>0.7</v>
      </c>
    </row>
    <row r="140" spans="1:25" ht="12.75" customHeight="1" x14ac:dyDescent="0.25">
      <c r="A140" s="3">
        <v>98</v>
      </c>
      <c r="B140" s="21">
        <v>2</v>
      </c>
      <c r="C140" s="74">
        <v>1660.4</v>
      </c>
      <c r="D140" s="74">
        <v>1663.8</v>
      </c>
      <c r="E140" s="74">
        <v>1572.4</v>
      </c>
      <c r="F140" s="103">
        <v>1555.33</v>
      </c>
      <c r="G140" s="75">
        <v>0.8</v>
      </c>
      <c r="H140" s="75"/>
      <c r="I140" s="74">
        <v>209</v>
      </c>
      <c r="J140" s="74">
        <v>205.6</v>
      </c>
      <c r="K140" s="74">
        <v>320.89999999999998</v>
      </c>
      <c r="L140" s="103">
        <v>340.17</v>
      </c>
      <c r="M140" s="75">
        <v>18</v>
      </c>
      <c r="N140" s="75"/>
      <c r="O140" s="74">
        <v>88.8</v>
      </c>
      <c r="P140" s="74">
        <v>89</v>
      </c>
      <c r="Q140" s="74">
        <v>83.1</v>
      </c>
      <c r="R140" s="103">
        <v>82.05</v>
      </c>
      <c r="S140" s="75">
        <v>-0.8</v>
      </c>
      <c r="T140" s="75"/>
      <c r="U140" s="74">
        <v>11.2</v>
      </c>
      <c r="V140" s="74">
        <v>11</v>
      </c>
      <c r="W140" s="74">
        <v>16.899999999999999</v>
      </c>
      <c r="X140" s="102">
        <v>17.95</v>
      </c>
      <c r="Y140" s="75">
        <v>0.8</v>
      </c>
    </row>
    <row r="141" spans="1:25" ht="12.75" customHeight="1" x14ac:dyDescent="0.25">
      <c r="A141" s="3">
        <v>98</v>
      </c>
      <c r="B141" s="21">
        <v>3</v>
      </c>
      <c r="C141" s="74">
        <v>1649.6</v>
      </c>
      <c r="D141" s="74">
        <v>1649.5</v>
      </c>
      <c r="E141" s="74">
        <v>1550.8</v>
      </c>
      <c r="F141" s="103">
        <v>1555.69</v>
      </c>
      <c r="G141" s="75">
        <v>4.3</v>
      </c>
      <c r="H141" s="75"/>
      <c r="I141" s="74">
        <v>239.8</v>
      </c>
      <c r="J141" s="74">
        <v>239.9</v>
      </c>
      <c r="K141" s="74">
        <v>358.6</v>
      </c>
      <c r="L141" s="103">
        <v>341.78</v>
      </c>
      <c r="M141" s="75">
        <v>19.3</v>
      </c>
      <c r="N141" s="75"/>
      <c r="O141" s="74">
        <v>87.3</v>
      </c>
      <c r="P141" s="74">
        <v>87.3</v>
      </c>
      <c r="Q141" s="74">
        <v>81.2</v>
      </c>
      <c r="R141" s="103">
        <v>81.99</v>
      </c>
      <c r="S141" s="75">
        <v>-0.8</v>
      </c>
      <c r="T141" s="75"/>
      <c r="U141" s="74">
        <v>12.7</v>
      </c>
      <c r="V141" s="74">
        <v>12.7</v>
      </c>
      <c r="W141" s="74">
        <v>18.8</v>
      </c>
      <c r="X141" s="102">
        <v>18.010000000000002</v>
      </c>
      <c r="Y141" s="75">
        <v>0.8</v>
      </c>
    </row>
    <row r="142" spans="1:25" ht="12.75" customHeight="1" x14ac:dyDescent="0.25">
      <c r="A142" s="3">
        <v>98</v>
      </c>
      <c r="B142" s="21">
        <v>4</v>
      </c>
      <c r="C142" s="74">
        <v>1605.8</v>
      </c>
      <c r="D142" s="74">
        <v>1612.8</v>
      </c>
      <c r="E142" s="74">
        <v>1528.2</v>
      </c>
      <c r="F142" s="103">
        <v>1556.42</v>
      </c>
      <c r="G142" s="75">
        <v>8.6999999999999993</v>
      </c>
      <c r="H142" s="75"/>
      <c r="I142" s="74">
        <v>256.10000000000002</v>
      </c>
      <c r="J142" s="74">
        <v>249.1</v>
      </c>
      <c r="K142" s="74">
        <v>353.6</v>
      </c>
      <c r="L142" s="103">
        <v>343.57</v>
      </c>
      <c r="M142" s="75">
        <v>21.5</v>
      </c>
      <c r="N142" s="75"/>
      <c r="O142" s="74">
        <v>86.2</v>
      </c>
      <c r="P142" s="74">
        <v>86.6</v>
      </c>
      <c r="Q142" s="74">
        <v>81.2</v>
      </c>
      <c r="R142" s="103">
        <v>81.92</v>
      </c>
      <c r="S142" s="75">
        <v>-0.8</v>
      </c>
      <c r="T142" s="75"/>
      <c r="U142" s="74">
        <v>13.8</v>
      </c>
      <c r="V142" s="74">
        <v>13.4</v>
      </c>
      <c r="W142" s="74">
        <v>18.8</v>
      </c>
      <c r="X142" s="102">
        <v>18.079999999999998</v>
      </c>
      <c r="Y142" s="75">
        <v>0.8</v>
      </c>
    </row>
    <row r="143" spans="1:25" ht="12.75" customHeight="1" x14ac:dyDescent="0.25">
      <c r="A143" s="3">
        <v>98</v>
      </c>
      <c r="B143" s="21">
        <v>5</v>
      </c>
      <c r="C143" s="74">
        <v>1675</v>
      </c>
      <c r="D143" s="74">
        <v>1675.5</v>
      </c>
      <c r="E143" s="74">
        <v>1560.2</v>
      </c>
      <c r="F143" s="103">
        <v>1557.49</v>
      </c>
      <c r="G143" s="75">
        <v>12.8</v>
      </c>
      <c r="H143" s="75"/>
      <c r="I143" s="74">
        <v>212.5</v>
      </c>
      <c r="J143" s="74">
        <v>212</v>
      </c>
      <c r="K143" s="74">
        <v>337.2</v>
      </c>
      <c r="L143" s="103">
        <v>345.62</v>
      </c>
      <c r="M143" s="75">
        <v>24.6</v>
      </c>
      <c r="N143" s="75"/>
      <c r="O143" s="74">
        <v>88.7</v>
      </c>
      <c r="P143" s="74">
        <v>88.8</v>
      </c>
      <c r="Q143" s="74">
        <v>82.2</v>
      </c>
      <c r="R143" s="103">
        <v>81.84</v>
      </c>
      <c r="S143" s="75">
        <v>-0.9</v>
      </c>
      <c r="T143" s="75"/>
      <c r="U143" s="74">
        <v>11.3</v>
      </c>
      <c r="V143" s="74">
        <v>11.2</v>
      </c>
      <c r="W143" s="74">
        <v>17.8</v>
      </c>
      <c r="X143" s="102">
        <v>18.16</v>
      </c>
      <c r="Y143" s="75">
        <v>0.9</v>
      </c>
    </row>
    <row r="144" spans="1:25" ht="12.75" customHeight="1" x14ac:dyDescent="0.25">
      <c r="A144" s="3">
        <v>98</v>
      </c>
      <c r="B144" s="21">
        <v>6</v>
      </c>
      <c r="C144" s="74">
        <v>1629.2</v>
      </c>
      <c r="D144" s="74">
        <v>1613.6</v>
      </c>
      <c r="E144" s="74">
        <v>1567.8</v>
      </c>
      <c r="F144" s="103">
        <v>1558.9</v>
      </c>
      <c r="G144" s="75">
        <v>16.899999999999999</v>
      </c>
      <c r="H144" s="75"/>
      <c r="I144" s="74">
        <v>336.7</v>
      </c>
      <c r="J144" s="74">
        <v>352.2</v>
      </c>
      <c r="K144" s="74">
        <v>345.9</v>
      </c>
      <c r="L144" s="103">
        <v>347.89</v>
      </c>
      <c r="M144" s="75">
        <v>27.2</v>
      </c>
      <c r="N144" s="75"/>
      <c r="O144" s="74">
        <v>82.9</v>
      </c>
      <c r="P144" s="74">
        <v>82.1</v>
      </c>
      <c r="Q144" s="74">
        <v>81.900000000000006</v>
      </c>
      <c r="R144" s="103">
        <v>81.760000000000005</v>
      </c>
      <c r="S144" s="75">
        <v>-1</v>
      </c>
      <c r="T144" s="75"/>
      <c r="U144" s="74">
        <v>17.100000000000001</v>
      </c>
      <c r="V144" s="74">
        <v>17.899999999999999</v>
      </c>
      <c r="W144" s="74">
        <v>18.100000000000001</v>
      </c>
      <c r="X144" s="102">
        <v>18.239999999999998</v>
      </c>
      <c r="Y144" s="75">
        <v>1</v>
      </c>
    </row>
    <row r="145" spans="1:25" ht="12.75" customHeight="1" x14ac:dyDescent="0.25">
      <c r="A145" s="3">
        <v>98</v>
      </c>
      <c r="B145" s="21">
        <v>7</v>
      </c>
      <c r="C145" s="74">
        <v>1006.9</v>
      </c>
      <c r="D145" s="74">
        <v>919.6</v>
      </c>
      <c r="E145" s="74">
        <v>1559.6</v>
      </c>
      <c r="F145" s="103">
        <v>1560.61</v>
      </c>
      <c r="G145" s="75">
        <v>20.5</v>
      </c>
      <c r="H145" s="75"/>
      <c r="I145" s="74">
        <v>981.8</v>
      </c>
      <c r="J145" s="74">
        <v>1069.0999999999999</v>
      </c>
      <c r="K145" s="74">
        <v>347.9</v>
      </c>
      <c r="L145" s="103">
        <v>350.43</v>
      </c>
      <c r="M145" s="75">
        <v>30.5</v>
      </c>
      <c r="N145" s="75"/>
      <c r="O145" s="74">
        <v>50.6</v>
      </c>
      <c r="P145" s="74">
        <v>46.2</v>
      </c>
      <c r="Q145" s="74">
        <v>81.8</v>
      </c>
      <c r="R145" s="103">
        <v>81.66</v>
      </c>
      <c r="S145" s="75">
        <v>-1.1000000000000001</v>
      </c>
      <c r="T145" s="75"/>
      <c r="U145" s="74">
        <v>49.4</v>
      </c>
      <c r="V145" s="74">
        <v>53.8</v>
      </c>
      <c r="W145" s="74">
        <v>18.2</v>
      </c>
      <c r="X145" s="102">
        <v>18.34</v>
      </c>
      <c r="Y145" s="75">
        <v>1.1000000000000001</v>
      </c>
    </row>
    <row r="146" spans="1:25" ht="12.75" customHeight="1" x14ac:dyDescent="0.25">
      <c r="A146" s="3">
        <v>98</v>
      </c>
      <c r="B146" s="21">
        <v>8</v>
      </c>
      <c r="C146" s="74">
        <v>1294.4000000000001</v>
      </c>
      <c r="D146" s="74">
        <v>1362.2</v>
      </c>
      <c r="E146" s="74">
        <v>1568.4</v>
      </c>
      <c r="F146" s="103">
        <v>1562.52</v>
      </c>
      <c r="G146" s="75">
        <v>23</v>
      </c>
      <c r="H146" s="75"/>
      <c r="I146" s="74">
        <v>639.9</v>
      </c>
      <c r="J146" s="74">
        <v>572.1</v>
      </c>
      <c r="K146" s="74">
        <v>352.2</v>
      </c>
      <c r="L146" s="103">
        <v>353.3</v>
      </c>
      <c r="M146" s="75">
        <v>34.4</v>
      </c>
      <c r="N146" s="75"/>
      <c r="O146" s="74">
        <v>66.900000000000006</v>
      </c>
      <c r="P146" s="74">
        <v>70.400000000000006</v>
      </c>
      <c r="Q146" s="74">
        <v>81.7</v>
      </c>
      <c r="R146" s="103">
        <v>81.56</v>
      </c>
      <c r="S146" s="75">
        <v>-1.2</v>
      </c>
      <c r="T146" s="75"/>
      <c r="U146" s="74">
        <v>33.1</v>
      </c>
      <c r="V146" s="74">
        <v>29.6</v>
      </c>
      <c r="W146" s="74">
        <v>18.3</v>
      </c>
      <c r="X146" s="102">
        <v>18.440000000000001</v>
      </c>
      <c r="Y146" s="75">
        <v>1.2</v>
      </c>
    </row>
    <row r="147" spans="1:25" ht="12.75" customHeight="1" x14ac:dyDescent="0.25">
      <c r="A147" s="3">
        <v>98</v>
      </c>
      <c r="B147" s="21">
        <v>9</v>
      </c>
      <c r="C147" s="74">
        <v>1674.7</v>
      </c>
      <c r="D147" s="74">
        <v>1683.7</v>
      </c>
      <c r="E147" s="74">
        <v>1571.3</v>
      </c>
      <c r="F147" s="103">
        <v>1564.68</v>
      </c>
      <c r="G147" s="75">
        <v>25.9</v>
      </c>
      <c r="H147" s="75"/>
      <c r="I147" s="74">
        <v>237.4</v>
      </c>
      <c r="J147" s="74">
        <v>228.4</v>
      </c>
      <c r="K147" s="74">
        <v>359.6</v>
      </c>
      <c r="L147" s="103">
        <v>356.38</v>
      </c>
      <c r="M147" s="75">
        <v>37</v>
      </c>
      <c r="N147" s="75"/>
      <c r="O147" s="74">
        <v>87.6</v>
      </c>
      <c r="P147" s="74">
        <v>88.1</v>
      </c>
      <c r="Q147" s="74">
        <v>81.400000000000006</v>
      </c>
      <c r="R147" s="103">
        <v>81.45</v>
      </c>
      <c r="S147" s="75">
        <v>-1.3</v>
      </c>
      <c r="T147" s="75"/>
      <c r="U147" s="74">
        <v>12.4</v>
      </c>
      <c r="V147" s="74">
        <v>11.9</v>
      </c>
      <c r="W147" s="74">
        <v>18.600000000000001</v>
      </c>
      <c r="X147" s="102">
        <v>18.55</v>
      </c>
      <c r="Y147" s="75">
        <v>1.3</v>
      </c>
    </row>
    <row r="148" spans="1:25" ht="12.75" customHeight="1" x14ac:dyDescent="0.25">
      <c r="A148" s="3">
        <v>98</v>
      </c>
      <c r="B148" s="21">
        <v>10</v>
      </c>
      <c r="C148" s="74">
        <v>1689.9</v>
      </c>
      <c r="D148" s="74">
        <v>1699.9</v>
      </c>
      <c r="E148" s="74">
        <v>1565.3</v>
      </c>
      <c r="F148" s="103">
        <v>1567.14</v>
      </c>
      <c r="G148" s="75">
        <v>29.4</v>
      </c>
      <c r="H148" s="75"/>
      <c r="I148" s="74">
        <v>223.8</v>
      </c>
      <c r="J148" s="74">
        <v>213.8</v>
      </c>
      <c r="K148" s="74">
        <v>355.9</v>
      </c>
      <c r="L148" s="103">
        <v>359.48</v>
      </c>
      <c r="M148" s="75">
        <v>37.299999999999997</v>
      </c>
      <c r="N148" s="75"/>
      <c r="O148" s="74">
        <v>88.3</v>
      </c>
      <c r="P148" s="74">
        <v>88.8</v>
      </c>
      <c r="Q148" s="74">
        <v>81.5</v>
      </c>
      <c r="R148" s="103">
        <v>81.34</v>
      </c>
      <c r="S148" s="75">
        <v>-1.3</v>
      </c>
      <c r="T148" s="75"/>
      <c r="U148" s="74">
        <v>11.7</v>
      </c>
      <c r="V148" s="74">
        <v>11.2</v>
      </c>
      <c r="W148" s="74">
        <v>18.5</v>
      </c>
      <c r="X148" s="102">
        <v>18.66</v>
      </c>
      <c r="Y148" s="75">
        <v>1.3</v>
      </c>
    </row>
    <row r="149" spans="1:25" ht="12.75" customHeight="1" x14ac:dyDescent="0.25">
      <c r="A149" s="3">
        <v>98</v>
      </c>
      <c r="B149" s="21">
        <v>11</v>
      </c>
      <c r="C149" s="74">
        <v>1720.6</v>
      </c>
      <c r="D149" s="74">
        <v>1706.5</v>
      </c>
      <c r="E149" s="74">
        <v>1577.5</v>
      </c>
      <c r="F149" s="103">
        <v>1569.9</v>
      </c>
      <c r="G149" s="75">
        <v>33.1</v>
      </c>
      <c r="H149" s="75"/>
      <c r="I149" s="74">
        <v>216.1</v>
      </c>
      <c r="J149" s="74">
        <v>230.2</v>
      </c>
      <c r="K149" s="74">
        <v>367</v>
      </c>
      <c r="L149" s="103">
        <v>362.44</v>
      </c>
      <c r="M149" s="75">
        <v>35.5</v>
      </c>
      <c r="N149" s="75"/>
      <c r="O149" s="74">
        <v>88.8</v>
      </c>
      <c r="P149" s="74">
        <v>88.1</v>
      </c>
      <c r="Q149" s="74">
        <v>81.099999999999994</v>
      </c>
      <c r="R149" s="103">
        <v>81.239999999999995</v>
      </c>
      <c r="S149" s="75">
        <v>-1.2</v>
      </c>
      <c r="T149" s="75"/>
      <c r="U149" s="74">
        <v>11.2</v>
      </c>
      <c r="V149" s="74">
        <v>11.9</v>
      </c>
      <c r="W149" s="74">
        <v>18.899999999999999</v>
      </c>
      <c r="X149" s="102">
        <v>18.760000000000002</v>
      </c>
      <c r="Y149" s="75">
        <v>1.2</v>
      </c>
    </row>
    <row r="150" spans="1:25" ht="12.75" customHeight="1" x14ac:dyDescent="0.25">
      <c r="A150" s="3">
        <v>98</v>
      </c>
      <c r="B150" s="21">
        <v>12</v>
      </c>
      <c r="C150" s="74">
        <v>1529.2</v>
      </c>
      <c r="D150" s="74">
        <v>1570.4</v>
      </c>
      <c r="E150" s="74">
        <v>1562.3</v>
      </c>
      <c r="F150" s="103">
        <v>1572.74</v>
      </c>
      <c r="G150" s="75">
        <v>34.1</v>
      </c>
      <c r="H150" s="75"/>
      <c r="I150" s="74">
        <v>392</v>
      </c>
      <c r="J150" s="74">
        <v>350.9</v>
      </c>
      <c r="K150" s="74">
        <v>368.7</v>
      </c>
      <c r="L150" s="103">
        <v>365.1</v>
      </c>
      <c r="M150" s="75">
        <v>31.9</v>
      </c>
      <c r="N150" s="75"/>
      <c r="O150" s="74">
        <v>79.599999999999994</v>
      </c>
      <c r="P150" s="74">
        <v>81.7</v>
      </c>
      <c r="Q150" s="74">
        <v>80.900000000000006</v>
      </c>
      <c r="R150" s="103">
        <v>81.16</v>
      </c>
      <c r="S150" s="75">
        <v>-1</v>
      </c>
      <c r="T150" s="75"/>
      <c r="U150" s="74">
        <v>20.399999999999999</v>
      </c>
      <c r="V150" s="74">
        <v>18.3</v>
      </c>
      <c r="W150" s="74">
        <v>19.100000000000001</v>
      </c>
      <c r="X150" s="102">
        <v>18.84</v>
      </c>
      <c r="Y150" s="75">
        <v>1</v>
      </c>
    </row>
    <row r="151" spans="1:25" ht="12.75" customHeight="1" x14ac:dyDescent="0.25">
      <c r="B151" s="21">
        <v>1</v>
      </c>
      <c r="C151" s="74">
        <v>1649.1</v>
      </c>
      <c r="D151" s="74">
        <v>1603.3</v>
      </c>
      <c r="E151" s="74">
        <v>1581.2</v>
      </c>
      <c r="F151" s="103">
        <v>1575.55</v>
      </c>
      <c r="G151" s="75">
        <v>33.799999999999997</v>
      </c>
      <c r="H151" s="75"/>
      <c r="I151" s="74">
        <v>256</v>
      </c>
      <c r="J151" s="74">
        <v>301.89999999999998</v>
      </c>
      <c r="K151" s="74">
        <v>355.3</v>
      </c>
      <c r="L151" s="103">
        <v>367.21</v>
      </c>
      <c r="M151" s="75">
        <v>25.3</v>
      </c>
      <c r="N151" s="75"/>
      <c r="O151" s="74">
        <v>86.6</v>
      </c>
      <c r="P151" s="74">
        <v>84.2</v>
      </c>
      <c r="Q151" s="74">
        <v>81.7</v>
      </c>
      <c r="R151" s="103">
        <v>81.099999999999994</v>
      </c>
      <c r="S151" s="75">
        <v>-0.7</v>
      </c>
      <c r="T151" s="75"/>
      <c r="U151" s="74">
        <v>13.4</v>
      </c>
      <c r="V151" s="74">
        <v>15.8</v>
      </c>
      <c r="W151" s="74">
        <v>18.3</v>
      </c>
      <c r="X151" s="102">
        <v>18.899999999999999</v>
      </c>
      <c r="Y151" s="75">
        <v>0.7</v>
      </c>
    </row>
    <row r="152" spans="1:25" ht="12.75" customHeight="1" x14ac:dyDescent="0.25">
      <c r="A152" s="3">
        <v>99</v>
      </c>
      <c r="B152" s="21">
        <v>2</v>
      </c>
      <c r="C152" s="74">
        <v>1658.9</v>
      </c>
      <c r="D152" s="74">
        <v>1654.2</v>
      </c>
      <c r="E152" s="74">
        <v>1562.4</v>
      </c>
      <c r="F152" s="103">
        <v>1578.34</v>
      </c>
      <c r="G152" s="75">
        <v>33.5</v>
      </c>
      <c r="H152" s="75"/>
      <c r="I152" s="74">
        <v>269.39999999999998</v>
      </c>
      <c r="J152" s="74">
        <v>274.10000000000002</v>
      </c>
      <c r="K152" s="74">
        <v>389.9</v>
      </c>
      <c r="L152" s="103">
        <v>368.69</v>
      </c>
      <c r="M152" s="75">
        <v>17.7</v>
      </c>
      <c r="N152" s="75"/>
      <c r="O152" s="74">
        <v>86</v>
      </c>
      <c r="P152" s="74">
        <v>85.8</v>
      </c>
      <c r="Q152" s="74">
        <v>80</v>
      </c>
      <c r="R152" s="103">
        <v>81.06</v>
      </c>
      <c r="S152" s="75">
        <v>-0.4</v>
      </c>
      <c r="T152" s="75"/>
      <c r="U152" s="74">
        <v>14</v>
      </c>
      <c r="V152" s="74">
        <v>14.2</v>
      </c>
      <c r="W152" s="74">
        <v>20</v>
      </c>
      <c r="X152" s="102">
        <v>18.940000000000001</v>
      </c>
      <c r="Y152" s="75">
        <v>0.4</v>
      </c>
    </row>
    <row r="153" spans="1:25" ht="12.75" customHeight="1" x14ac:dyDescent="0.25">
      <c r="A153" s="3">
        <v>99</v>
      </c>
      <c r="B153" s="21">
        <v>3</v>
      </c>
      <c r="C153" s="74">
        <v>1673.7</v>
      </c>
      <c r="D153" s="74">
        <v>1682.7</v>
      </c>
      <c r="E153" s="74">
        <v>1580.7</v>
      </c>
      <c r="F153" s="103">
        <v>1581.01</v>
      </c>
      <c r="G153" s="75">
        <v>32</v>
      </c>
      <c r="H153" s="75"/>
      <c r="I153" s="74">
        <v>258.60000000000002</v>
      </c>
      <c r="J153" s="74">
        <v>249.6</v>
      </c>
      <c r="K153" s="74">
        <v>367.2</v>
      </c>
      <c r="L153" s="103">
        <v>369.57</v>
      </c>
      <c r="M153" s="75">
        <v>10.6</v>
      </c>
      <c r="N153" s="75"/>
      <c r="O153" s="74">
        <v>86.6</v>
      </c>
      <c r="P153" s="74">
        <v>87.1</v>
      </c>
      <c r="Q153" s="74">
        <v>81.099999999999994</v>
      </c>
      <c r="R153" s="103">
        <v>81.05</v>
      </c>
      <c r="S153" s="75">
        <v>-0.1</v>
      </c>
      <c r="T153" s="75"/>
      <c r="U153" s="74">
        <v>13.4</v>
      </c>
      <c r="V153" s="74">
        <v>12.9</v>
      </c>
      <c r="W153" s="74">
        <v>18.899999999999999</v>
      </c>
      <c r="X153" s="102">
        <v>18.95</v>
      </c>
      <c r="Y153" s="75">
        <v>0.1</v>
      </c>
    </row>
    <row r="154" spans="1:25" ht="12.75" customHeight="1" x14ac:dyDescent="0.25">
      <c r="A154" s="3">
        <v>99</v>
      </c>
      <c r="B154" s="21">
        <v>4</v>
      </c>
      <c r="C154" s="74">
        <v>1690.4</v>
      </c>
      <c r="D154" s="74">
        <v>1677.3</v>
      </c>
      <c r="E154" s="74">
        <v>1595.5</v>
      </c>
      <c r="F154" s="103">
        <v>1583.63</v>
      </c>
      <c r="G154" s="75">
        <v>31.4</v>
      </c>
      <c r="H154" s="75"/>
      <c r="I154" s="74">
        <v>246.2</v>
      </c>
      <c r="J154" s="74">
        <v>259.3</v>
      </c>
      <c r="K154" s="74">
        <v>364.7</v>
      </c>
      <c r="L154" s="103">
        <v>369.87</v>
      </c>
      <c r="M154" s="75">
        <v>3.6</v>
      </c>
      <c r="N154" s="75"/>
      <c r="O154" s="74">
        <v>87.3</v>
      </c>
      <c r="P154" s="74">
        <v>86.6</v>
      </c>
      <c r="Q154" s="74">
        <v>81.400000000000006</v>
      </c>
      <c r="R154" s="103">
        <v>81.069999999999993</v>
      </c>
      <c r="S154" s="75">
        <v>0.2</v>
      </c>
      <c r="T154" s="75"/>
      <c r="U154" s="74">
        <v>12.7</v>
      </c>
      <c r="V154" s="74">
        <v>13.4</v>
      </c>
      <c r="W154" s="74">
        <v>18.600000000000001</v>
      </c>
      <c r="X154" s="102">
        <v>18.93</v>
      </c>
      <c r="Y154" s="75">
        <v>-0.2</v>
      </c>
    </row>
    <row r="155" spans="1:25" ht="12.75" customHeight="1" x14ac:dyDescent="0.25">
      <c r="A155" s="3">
        <v>99</v>
      </c>
      <c r="B155" s="21">
        <v>5</v>
      </c>
      <c r="C155" s="74">
        <v>1707.5</v>
      </c>
      <c r="D155" s="74">
        <v>1706.7</v>
      </c>
      <c r="E155" s="74">
        <v>1588.2</v>
      </c>
      <c r="F155" s="103">
        <v>1586.06</v>
      </c>
      <c r="G155" s="75">
        <v>29.2</v>
      </c>
      <c r="H155" s="75"/>
      <c r="I155" s="74">
        <v>252.2</v>
      </c>
      <c r="J155" s="74">
        <v>253</v>
      </c>
      <c r="K155" s="74">
        <v>382.9</v>
      </c>
      <c r="L155" s="103">
        <v>369.87</v>
      </c>
      <c r="M155" s="75">
        <v>0</v>
      </c>
      <c r="N155" s="75"/>
      <c r="O155" s="74">
        <v>87.1</v>
      </c>
      <c r="P155" s="74">
        <v>87.1</v>
      </c>
      <c r="Q155" s="74">
        <v>80.599999999999994</v>
      </c>
      <c r="R155" s="103">
        <v>81.09</v>
      </c>
      <c r="S155" s="75">
        <v>0.3</v>
      </c>
      <c r="T155" s="75"/>
      <c r="U155" s="74">
        <v>12.9</v>
      </c>
      <c r="V155" s="74">
        <v>12.9</v>
      </c>
      <c r="W155" s="74">
        <v>19.399999999999999</v>
      </c>
      <c r="X155" s="102">
        <v>18.91</v>
      </c>
      <c r="Y155" s="75">
        <v>-0.3</v>
      </c>
    </row>
    <row r="156" spans="1:25" ht="12.75" customHeight="1" x14ac:dyDescent="0.25">
      <c r="A156" s="3">
        <v>99</v>
      </c>
      <c r="B156" s="21">
        <v>6</v>
      </c>
      <c r="C156" s="74">
        <v>1627.3</v>
      </c>
      <c r="D156" s="74">
        <v>1639.9</v>
      </c>
      <c r="E156" s="74">
        <v>1584</v>
      </c>
      <c r="F156" s="103">
        <v>1588.09</v>
      </c>
      <c r="G156" s="75">
        <v>24.4</v>
      </c>
      <c r="H156" s="75"/>
      <c r="I156" s="74">
        <v>376.9</v>
      </c>
      <c r="J156" s="74">
        <v>364.2</v>
      </c>
      <c r="K156" s="74">
        <v>361.6</v>
      </c>
      <c r="L156" s="103">
        <v>369.89</v>
      </c>
      <c r="M156" s="75">
        <v>0.3</v>
      </c>
      <c r="N156" s="75"/>
      <c r="O156" s="74">
        <v>81.2</v>
      </c>
      <c r="P156" s="74">
        <v>81.8</v>
      </c>
      <c r="Q156" s="74">
        <v>81.400000000000006</v>
      </c>
      <c r="R156" s="103">
        <v>81.11</v>
      </c>
      <c r="S156" s="75">
        <v>0.2</v>
      </c>
      <c r="T156" s="75"/>
      <c r="U156" s="74">
        <v>18.8</v>
      </c>
      <c r="V156" s="74">
        <v>18.2</v>
      </c>
      <c r="W156" s="74">
        <v>18.600000000000001</v>
      </c>
      <c r="X156" s="102">
        <v>18.89</v>
      </c>
      <c r="Y156" s="75">
        <v>-0.2</v>
      </c>
    </row>
    <row r="157" spans="1:25" ht="12.75" customHeight="1" x14ac:dyDescent="0.25">
      <c r="A157" s="3">
        <v>99</v>
      </c>
      <c r="B157" s="21">
        <v>7</v>
      </c>
      <c r="C157" s="74">
        <v>956.9</v>
      </c>
      <c r="D157" s="74">
        <v>971.5</v>
      </c>
      <c r="E157" s="74">
        <v>1607.3</v>
      </c>
      <c r="F157" s="103">
        <v>1589.66</v>
      </c>
      <c r="G157" s="75">
        <v>18.899999999999999</v>
      </c>
      <c r="H157" s="75"/>
      <c r="I157" s="74">
        <v>1088</v>
      </c>
      <c r="J157" s="74">
        <v>1073.3</v>
      </c>
      <c r="K157" s="74">
        <v>358.6</v>
      </c>
      <c r="L157" s="103">
        <v>370.11</v>
      </c>
      <c r="M157" s="75">
        <v>2.6</v>
      </c>
      <c r="N157" s="75"/>
      <c r="O157" s="74">
        <v>46.8</v>
      </c>
      <c r="P157" s="74">
        <v>47.5</v>
      </c>
      <c r="Q157" s="74">
        <v>81.8</v>
      </c>
      <c r="R157" s="103">
        <v>81.11</v>
      </c>
      <c r="S157" s="75">
        <v>0.1</v>
      </c>
      <c r="T157" s="75"/>
      <c r="U157" s="74">
        <v>53.2</v>
      </c>
      <c r="V157" s="74">
        <v>52.5</v>
      </c>
      <c r="W157" s="74">
        <v>18.2</v>
      </c>
      <c r="X157" s="102">
        <v>18.89</v>
      </c>
      <c r="Y157" s="75">
        <v>-0.1</v>
      </c>
    </row>
    <row r="158" spans="1:25" ht="12.75" customHeight="1" x14ac:dyDescent="0.25">
      <c r="A158" s="3">
        <v>99</v>
      </c>
      <c r="B158" s="21">
        <v>8</v>
      </c>
      <c r="C158" s="74">
        <v>1449.8</v>
      </c>
      <c r="D158" s="74">
        <v>1364.6</v>
      </c>
      <c r="E158" s="74">
        <v>1587.1</v>
      </c>
      <c r="F158" s="103">
        <v>1590.91</v>
      </c>
      <c r="G158" s="75">
        <v>15</v>
      </c>
      <c r="H158" s="75"/>
      <c r="I158" s="74">
        <v>519.9</v>
      </c>
      <c r="J158" s="74">
        <v>605.1</v>
      </c>
      <c r="K158" s="74">
        <v>371.1</v>
      </c>
      <c r="L158" s="103">
        <v>370.69</v>
      </c>
      <c r="M158" s="75">
        <v>6.9</v>
      </c>
      <c r="N158" s="75"/>
      <c r="O158" s="74">
        <v>73.599999999999994</v>
      </c>
      <c r="P158" s="74">
        <v>69.3</v>
      </c>
      <c r="Q158" s="74">
        <v>81</v>
      </c>
      <c r="R158" s="103">
        <v>81.099999999999994</v>
      </c>
      <c r="S158" s="75">
        <v>-0.1</v>
      </c>
      <c r="T158" s="75"/>
      <c r="U158" s="74">
        <v>26.4</v>
      </c>
      <c r="V158" s="74">
        <v>30.7</v>
      </c>
      <c r="W158" s="74">
        <v>19</v>
      </c>
      <c r="X158" s="102">
        <v>18.899999999999999</v>
      </c>
      <c r="Y158" s="75">
        <v>0.1</v>
      </c>
    </row>
    <row r="159" spans="1:25" ht="12.75" customHeight="1" x14ac:dyDescent="0.25">
      <c r="A159" s="3">
        <v>99</v>
      </c>
      <c r="B159" s="21">
        <v>9</v>
      </c>
      <c r="C159" s="74">
        <v>1697.5</v>
      </c>
      <c r="D159" s="74">
        <v>1697.2</v>
      </c>
      <c r="E159" s="74">
        <v>1580.8</v>
      </c>
      <c r="F159" s="103">
        <v>1592.06</v>
      </c>
      <c r="G159" s="75">
        <v>13.7</v>
      </c>
      <c r="H159" s="75"/>
      <c r="I159" s="74">
        <v>241.7</v>
      </c>
      <c r="J159" s="74">
        <v>242</v>
      </c>
      <c r="K159" s="74">
        <v>372.2</v>
      </c>
      <c r="L159" s="103">
        <v>371.74</v>
      </c>
      <c r="M159" s="75">
        <v>12.6</v>
      </c>
      <c r="N159" s="75"/>
      <c r="O159" s="74">
        <v>87.5</v>
      </c>
      <c r="P159" s="74">
        <v>87.5</v>
      </c>
      <c r="Q159" s="74">
        <v>80.900000000000006</v>
      </c>
      <c r="R159" s="103">
        <v>81.069999999999993</v>
      </c>
      <c r="S159" s="75">
        <v>-0.4</v>
      </c>
      <c r="T159" s="75"/>
      <c r="U159" s="74">
        <v>12.5</v>
      </c>
      <c r="V159" s="74">
        <v>12.5</v>
      </c>
      <c r="W159" s="74">
        <v>19.100000000000001</v>
      </c>
      <c r="X159" s="102">
        <v>18.93</v>
      </c>
      <c r="Y159" s="75">
        <v>0.4</v>
      </c>
    </row>
    <row r="160" spans="1:25" ht="12.75" customHeight="1" x14ac:dyDescent="0.25">
      <c r="A160" s="3">
        <v>99</v>
      </c>
      <c r="B160" s="21">
        <v>10</v>
      </c>
      <c r="C160" s="74">
        <v>1718.3</v>
      </c>
      <c r="D160" s="74">
        <v>1720.3</v>
      </c>
      <c r="E160" s="74">
        <v>1588.9</v>
      </c>
      <c r="F160" s="103">
        <v>1593.24</v>
      </c>
      <c r="G160" s="75">
        <v>14.2</v>
      </c>
      <c r="H160" s="75"/>
      <c r="I160" s="74">
        <v>233.2</v>
      </c>
      <c r="J160" s="74">
        <v>231.2</v>
      </c>
      <c r="K160" s="74">
        <v>374.9</v>
      </c>
      <c r="L160" s="103">
        <v>373.29</v>
      </c>
      <c r="M160" s="75">
        <v>18.600000000000001</v>
      </c>
      <c r="N160" s="75"/>
      <c r="O160" s="74">
        <v>88</v>
      </c>
      <c r="P160" s="74">
        <v>88.2</v>
      </c>
      <c r="Q160" s="74">
        <v>80.900000000000006</v>
      </c>
      <c r="R160" s="103">
        <v>81.02</v>
      </c>
      <c r="S160" s="75">
        <v>-0.6</v>
      </c>
      <c r="T160" s="75"/>
      <c r="U160" s="74">
        <v>12</v>
      </c>
      <c r="V160" s="74">
        <v>11.8</v>
      </c>
      <c r="W160" s="74">
        <v>19.100000000000001</v>
      </c>
      <c r="X160" s="102">
        <v>18.98</v>
      </c>
      <c r="Y160" s="75">
        <v>0.6</v>
      </c>
    </row>
    <row r="161" spans="1:25" ht="12.75" customHeight="1" x14ac:dyDescent="0.25">
      <c r="A161" s="3">
        <v>99</v>
      </c>
      <c r="B161" s="21">
        <v>11</v>
      </c>
      <c r="C161" s="74">
        <v>1719.2</v>
      </c>
      <c r="D161" s="74">
        <v>1728.6</v>
      </c>
      <c r="E161" s="74">
        <v>1600.2</v>
      </c>
      <c r="F161" s="103">
        <v>1594.52</v>
      </c>
      <c r="G161" s="75">
        <v>15.4</v>
      </c>
      <c r="H161" s="75"/>
      <c r="I161" s="74">
        <v>246.7</v>
      </c>
      <c r="J161" s="74">
        <v>237.3</v>
      </c>
      <c r="K161" s="74">
        <v>374.1</v>
      </c>
      <c r="L161" s="103">
        <v>375.33</v>
      </c>
      <c r="M161" s="75">
        <v>24.5</v>
      </c>
      <c r="N161" s="75"/>
      <c r="O161" s="74">
        <v>87.5</v>
      </c>
      <c r="P161" s="74">
        <v>87.9</v>
      </c>
      <c r="Q161" s="74">
        <v>81.099999999999994</v>
      </c>
      <c r="R161" s="103">
        <v>80.95</v>
      </c>
      <c r="S161" s="75">
        <v>-0.9</v>
      </c>
      <c r="T161" s="75"/>
      <c r="U161" s="74">
        <v>12.5</v>
      </c>
      <c r="V161" s="74">
        <v>12.1</v>
      </c>
      <c r="W161" s="74">
        <v>18.899999999999999</v>
      </c>
      <c r="X161" s="102">
        <v>19.05</v>
      </c>
      <c r="Y161" s="75">
        <v>0.9</v>
      </c>
    </row>
    <row r="162" spans="1:25" ht="12.75" customHeight="1" x14ac:dyDescent="0.25">
      <c r="A162" s="3">
        <v>99</v>
      </c>
      <c r="B162" s="21">
        <v>12</v>
      </c>
      <c r="C162" s="74">
        <v>1623.9</v>
      </c>
      <c r="D162" s="74">
        <v>1601.9</v>
      </c>
      <c r="E162" s="74">
        <v>1592</v>
      </c>
      <c r="F162" s="103">
        <v>1596</v>
      </c>
      <c r="G162" s="75">
        <v>17.7</v>
      </c>
      <c r="H162" s="75"/>
      <c r="I162" s="74">
        <v>343.7</v>
      </c>
      <c r="J162" s="74">
        <v>365.7</v>
      </c>
      <c r="K162" s="74">
        <v>381.4</v>
      </c>
      <c r="L162" s="103">
        <v>377.69</v>
      </c>
      <c r="M162" s="75">
        <v>28.3</v>
      </c>
      <c r="N162" s="75"/>
      <c r="O162" s="74">
        <v>82.5</v>
      </c>
      <c r="P162" s="74">
        <v>81.400000000000006</v>
      </c>
      <c r="Q162" s="74">
        <v>80.7</v>
      </c>
      <c r="R162" s="103">
        <v>80.86</v>
      </c>
      <c r="S162" s="75">
        <v>-1</v>
      </c>
      <c r="T162" s="75"/>
      <c r="U162" s="74">
        <v>17.5</v>
      </c>
      <c r="V162" s="74">
        <v>18.600000000000001</v>
      </c>
      <c r="W162" s="74">
        <v>19.3</v>
      </c>
      <c r="X162" s="102">
        <v>19.14</v>
      </c>
      <c r="Y162" s="75">
        <v>1</v>
      </c>
    </row>
    <row r="163" spans="1:25" ht="12.75" customHeight="1" x14ac:dyDescent="0.25">
      <c r="B163" s="21">
        <v>1</v>
      </c>
      <c r="C163" s="74">
        <v>1617.4</v>
      </c>
      <c r="D163" s="74">
        <v>1611</v>
      </c>
      <c r="E163" s="74">
        <v>1595.3</v>
      </c>
      <c r="F163" s="103">
        <v>1597.77</v>
      </c>
      <c r="G163" s="75">
        <v>21.2</v>
      </c>
      <c r="H163" s="75"/>
      <c r="I163" s="74">
        <v>323.39999999999998</v>
      </c>
      <c r="J163" s="74">
        <v>329.8</v>
      </c>
      <c r="K163" s="74">
        <v>382.2</v>
      </c>
      <c r="L163" s="103">
        <v>380.21</v>
      </c>
      <c r="M163" s="75">
        <v>30.2</v>
      </c>
      <c r="N163" s="75"/>
      <c r="O163" s="74">
        <v>83.3</v>
      </c>
      <c r="P163" s="74">
        <v>83</v>
      </c>
      <c r="Q163" s="74">
        <v>80.7</v>
      </c>
      <c r="R163" s="103">
        <v>80.78</v>
      </c>
      <c r="S163" s="75">
        <v>-1</v>
      </c>
      <c r="T163" s="75"/>
      <c r="U163" s="74">
        <v>16.7</v>
      </c>
      <c r="V163" s="74">
        <v>17</v>
      </c>
      <c r="W163" s="74">
        <v>19.3</v>
      </c>
      <c r="X163" s="102">
        <v>19.22</v>
      </c>
      <c r="Y163" s="75">
        <v>1</v>
      </c>
    </row>
    <row r="164" spans="1:25" ht="12.75" customHeight="1" x14ac:dyDescent="0.25">
      <c r="A164" s="3">
        <v>0</v>
      </c>
      <c r="B164" s="21">
        <v>2</v>
      </c>
      <c r="C164" s="74">
        <v>1694.5</v>
      </c>
      <c r="D164" s="74">
        <v>1697.8</v>
      </c>
      <c r="E164" s="74">
        <v>1605.6</v>
      </c>
      <c r="F164" s="103">
        <v>1599.73</v>
      </c>
      <c r="G164" s="75">
        <v>23.6</v>
      </c>
      <c r="H164" s="75"/>
      <c r="I164" s="74">
        <v>265.8</v>
      </c>
      <c r="J164" s="74">
        <v>262.5</v>
      </c>
      <c r="K164" s="74">
        <v>379.9</v>
      </c>
      <c r="L164" s="103">
        <v>382.75</v>
      </c>
      <c r="M164" s="75">
        <v>30.4</v>
      </c>
      <c r="N164" s="75"/>
      <c r="O164" s="74">
        <v>86.4</v>
      </c>
      <c r="P164" s="74">
        <v>86.6</v>
      </c>
      <c r="Q164" s="74">
        <v>80.900000000000006</v>
      </c>
      <c r="R164" s="103">
        <v>80.69</v>
      </c>
      <c r="S164" s="75">
        <v>-1</v>
      </c>
      <c r="T164" s="75"/>
      <c r="U164" s="74">
        <v>13.6</v>
      </c>
      <c r="V164" s="74">
        <v>13.4</v>
      </c>
      <c r="W164" s="74">
        <v>19.100000000000001</v>
      </c>
      <c r="X164" s="102">
        <v>19.309999999999999</v>
      </c>
      <c r="Y164" s="75">
        <v>1</v>
      </c>
    </row>
    <row r="165" spans="1:25" ht="12.75" customHeight="1" x14ac:dyDescent="0.25">
      <c r="A165" s="3">
        <v>0</v>
      </c>
      <c r="B165" s="21">
        <v>3</v>
      </c>
      <c r="C165" s="74">
        <v>1702.5</v>
      </c>
      <c r="D165" s="74">
        <v>1703</v>
      </c>
      <c r="E165" s="74">
        <v>1596.3</v>
      </c>
      <c r="F165" s="103">
        <v>1601.83</v>
      </c>
      <c r="G165" s="75">
        <v>25.2</v>
      </c>
      <c r="H165" s="75"/>
      <c r="I165" s="74">
        <v>267.60000000000002</v>
      </c>
      <c r="J165" s="74">
        <v>267.10000000000002</v>
      </c>
      <c r="K165" s="74">
        <v>385.7</v>
      </c>
      <c r="L165" s="103">
        <v>385.14</v>
      </c>
      <c r="M165" s="75">
        <v>28.7</v>
      </c>
      <c r="N165" s="75"/>
      <c r="O165" s="74">
        <v>86.4</v>
      </c>
      <c r="P165" s="74">
        <v>86.4</v>
      </c>
      <c r="Q165" s="74">
        <v>80.5</v>
      </c>
      <c r="R165" s="103">
        <v>80.62</v>
      </c>
      <c r="S165" s="75">
        <v>-0.9</v>
      </c>
      <c r="T165" s="75"/>
      <c r="U165" s="74">
        <v>13.6</v>
      </c>
      <c r="V165" s="74">
        <v>13.6</v>
      </c>
      <c r="W165" s="74">
        <v>19.5</v>
      </c>
      <c r="X165" s="102">
        <v>19.38</v>
      </c>
      <c r="Y165" s="75">
        <v>0.9</v>
      </c>
    </row>
    <row r="166" spans="1:25" ht="12.75" customHeight="1" x14ac:dyDescent="0.25">
      <c r="A166" s="3">
        <v>0</v>
      </c>
      <c r="B166" s="21">
        <v>4</v>
      </c>
      <c r="C166" s="74">
        <v>1681.9</v>
      </c>
      <c r="D166" s="74">
        <v>1690.5</v>
      </c>
      <c r="E166" s="74">
        <v>1608.7</v>
      </c>
      <c r="F166" s="103">
        <v>1603.94</v>
      </c>
      <c r="G166" s="75">
        <v>25.3</v>
      </c>
      <c r="H166" s="75"/>
      <c r="I166" s="74">
        <v>290</v>
      </c>
      <c r="J166" s="74">
        <v>281.39999999999998</v>
      </c>
      <c r="K166" s="74">
        <v>387.7</v>
      </c>
      <c r="L166" s="103">
        <v>387.44</v>
      </c>
      <c r="M166" s="75">
        <v>27.6</v>
      </c>
      <c r="N166" s="75"/>
      <c r="O166" s="74">
        <v>85.3</v>
      </c>
      <c r="P166" s="74">
        <v>85.7</v>
      </c>
      <c r="Q166" s="74">
        <v>80.599999999999994</v>
      </c>
      <c r="R166" s="103">
        <v>80.540000000000006</v>
      </c>
      <c r="S166" s="75">
        <v>-0.9</v>
      </c>
      <c r="T166" s="75"/>
      <c r="U166" s="74">
        <v>14.7</v>
      </c>
      <c r="V166" s="74">
        <v>14.3</v>
      </c>
      <c r="W166" s="74">
        <v>19.399999999999999</v>
      </c>
      <c r="X166" s="102">
        <v>19.46</v>
      </c>
      <c r="Y166" s="75">
        <v>0.9</v>
      </c>
    </row>
    <row r="167" spans="1:25" ht="12.75" customHeight="1" x14ac:dyDescent="0.25">
      <c r="A167" s="3">
        <v>0</v>
      </c>
      <c r="B167" s="21">
        <v>5</v>
      </c>
      <c r="C167" s="74">
        <v>1729.9</v>
      </c>
      <c r="D167" s="74">
        <v>1726.8</v>
      </c>
      <c r="E167" s="74">
        <v>1606.8</v>
      </c>
      <c r="F167" s="103">
        <v>1606.01</v>
      </c>
      <c r="G167" s="75">
        <v>24.8</v>
      </c>
      <c r="H167" s="75"/>
      <c r="I167" s="74">
        <v>250.7</v>
      </c>
      <c r="J167" s="74">
        <v>253.8</v>
      </c>
      <c r="K167" s="74">
        <v>385.8</v>
      </c>
      <c r="L167" s="103">
        <v>389.65</v>
      </c>
      <c r="M167" s="75">
        <v>26.5</v>
      </c>
      <c r="N167" s="75"/>
      <c r="O167" s="74">
        <v>87.3</v>
      </c>
      <c r="P167" s="74">
        <v>87.2</v>
      </c>
      <c r="Q167" s="74">
        <v>80.599999999999994</v>
      </c>
      <c r="R167" s="103">
        <v>80.48</v>
      </c>
      <c r="S167" s="75">
        <v>-0.8</v>
      </c>
      <c r="T167" s="75"/>
      <c r="U167" s="74">
        <v>12.7</v>
      </c>
      <c r="V167" s="74">
        <v>12.8</v>
      </c>
      <c r="W167" s="74">
        <v>19.399999999999999</v>
      </c>
      <c r="X167" s="102">
        <v>19.52</v>
      </c>
      <c r="Y167" s="75">
        <v>0.8</v>
      </c>
    </row>
    <row r="168" spans="1:25" ht="12.75" customHeight="1" x14ac:dyDescent="0.25">
      <c r="A168" s="3">
        <v>0</v>
      </c>
      <c r="B168" s="21">
        <v>6</v>
      </c>
      <c r="C168" s="74">
        <v>1665.3</v>
      </c>
      <c r="D168" s="74">
        <v>1683.4</v>
      </c>
      <c r="E168" s="74">
        <v>1620</v>
      </c>
      <c r="F168" s="103">
        <v>1608.02</v>
      </c>
      <c r="G168" s="75">
        <v>24.2</v>
      </c>
      <c r="H168" s="75"/>
      <c r="I168" s="74">
        <v>413.6</v>
      </c>
      <c r="J168" s="74">
        <v>395.5</v>
      </c>
      <c r="K168" s="74">
        <v>396.3</v>
      </c>
      <c r="L168" s="103">
        <v>391.82</v>
      </c>
      <c r="M168" s="75">
        <v>26.1</v>
      </c>
      <c r="N168" s="75"/>
      <c r="O168" s="74">
        <v>80.099999999999994</v>
      </c>
      <c r="P168" s="74">
        <v>81</v>
      </c>
      <c r="Q168" s="74">
        <v>80.3</v>
      </c>
      <c r="R168" s="103">
        <v>80.41</v>
      </c>
      <c r="S168" s="75">
        <v>-0.8</v>
      </c>
      <c r="T168" s="75"/>
      <c r="U168" s="74">
        <v>19.899999999999999</v>
      </c>
      <c r="V168" s="74">
        <v>19</v>
      </c>
      <c r="W168" s="74">
        <v>19.7</v>
      </c>
      <c r="X168" s="102">
        <v>19.59</v>
      </c>
      <c r="Y168" s="75">
        <v>0.8</v>
      </c>
    </row>
    <row r="169" spans="1:25" ht="12.75" customHeight="1" x14ac:dyDescent="0.25">
      <c r="A169" s="3">
        <v>0</v>
      </c>
      <c r="B169" s="21">
        <v>7</v>
      </c>
      <c r="C169" s="74">
        <v>978.8</v>
      </c>
      <c r="D169" s="74">
        <v>972.3</v>
      </c>
      <c r="E169" s="74">
        <v>1605</v>
      </c>
      <c r="F169" s="103">
        <v>1610.06</v>
      </c>
      <c r="G169" s="75">
        <v>24.4</v>
      </c>
      <c r="H169" s="75"/>
      <c r="I169" s="74">
        <v>1098.7</v>
      </c>
      <c r="J169" s="74">
        <v>1105.0999999999999</v>
      </c>
      <c r="K169" s="74">
        <v>395.3</v>
      </c>
      <c r="L169" s="103">
        <v>394.07</v>
      </c>
      <c r="M169" s="75">
        <v>26.9</v>
      </c>
      <c r="N169" s="75"/>
      <c r="O169" s="74">
        <v>47.1</v>
      </c>
      <c r="P169" s="74">
        <v>46.8</v>
      </c>
      <c r="Q169" s="74">
        <v>80.2</v>
      </c>
      <c r="R169" s="103">
        <v>80.34</v>
      </c>
      <c r="S169" s="75">
        <v>-0.8</v>
      </c>
      <c r="T169" s="75"/>
      <c r="U169" s="74">
        <v>52.9</v>
      </c>
      <c r="V169" s="74">
        <v>53.2</v>
      </c>
      <c r="W169" s="74">
        <v>19.8</v>
      </c>
      <c r="X169" s="102">
        <v>19.66</v>
      </c>
      <c r="Y169" s="75">
        <v>0.8</v>
      </c>
    </row>
    <row r="170" spans="1:25" ht="12.75" customHeight="1" x14ac:dyDescent="0.25">
      <c r="A170" s="3">
        <v>0</v>
      </c>
      <c r="B170" s="21">
        <v>8</v>
      </c>
      <c r="C170" s="74">
        <v>1414.9</v>
      </c>
      <c r="D170" s="74">
        <v>1360</v>
      </c>
      <c r="E170" s="74">
        <v>1594.8</v>
      </c>
      <c r="F170" s="103">
        <v>1612.14</v>
      </c>
      <c r="G170" s="75">
        <v>25</v>
      </c>
      <c r="H170" s="75"/>
      <c r="I170" s="74">
        <v>587.79999999999995</v>
      </c>
      <c r="J170" s="74">
        <v>642.70000000000005</v>
      </c>
      <c r="K170" s="74">
        <v>395.9</v>
      </c>
      <c r="L170" s="103">
        <v>396.38</v>
      </c>
      <c r="M170" s="75">
        <v>27.7</v>
      </c>
      <c r="N170" s="75"/>
      <c r="O170" s="74">
        <v>70.7</v>
      </c>
      <c r="P170" s="74">
        <v>67.900000000000006</v>
      </c>
      <c r="Q170" s="74">
        <v>80.099999999999994</v>
      </c>
      <c r="R170" s="103">
        <v>80.27</v>
      </c>
      <c r="S170" s="75">
        <v>-0.9</v>
      </c>
      <c r="T170" s="75"/>
      <c r="U170" s="74">
        <v>29.3</v>
      </c>
      <c r="V170" s="74">
        <v>32.1</v>
      </c>
      <c r="W170" s="74">
        <v>19.899999999999999</v>
      </c>
      <c r="X170" s="102">
        <v>19.73</v>
      </c>
      <c r="Y170" s="75">
        <v>0.9</v>
      </c>
    </row>
    <row r="171" spans="1:25" ht="12.75" customHeight="1" x14ac:dyDescent="0.25">
      <c r="A171" s="3">
        <v>0</v>
      </c>
      <c r="B171" s="21">
        <v>9</v>
      </c>
      <c r="C171" s="74">
        <v>1734.5</v>
      </c>
      <c r="D171" s="74">
        <v>1737.8</v>
      </c>
      <c r="E171" s="74">
        <v>1617.8</v>
      </c>
      <c r="F171" s="103">
        <v>1614.4</v>
      </c>
      <c r="G171" s="75">
        <v>27.1</v>
      </c>
      <c r="H171" s="75"/>
      <c r="I171" s="74">
        <v>272.5</v>
      </c>
      <c r="J171" s="74">
        <v>269.2</v>
      </c>
      <c r="K171" s="74">
        <v>399</v>
      </c>
      <c r="L171" s="103">
        <v>398.66</v>
      </c>
      <c r="M171" s="75">
        <v>27.4</v>
      </c>
      <c r="N171" s="75"/>
      <c r="O171" s="74">
        <v>86.4</v>
      </c>
      <c r="P171" s="74">
        <v>86.6</v>
      </c>
      <c r="Q171" s="74">
        <v>80.2</v>
      </c>
      <c r="R171" s="103">
        <v>80.2</v>
      </c>
      <c r="S171" s="75">
        <v>-0.8</v>
      </c>
      <c r="T171" s="75"/>
      <c r="U171" s="74">
        <v>13.6</v>
      </c>
      <c r="V171" s="74">
        <v>13.4</v>
      </c>
      <c r="W171" s="74">
        <v>19.8</v>
      </c>
      <c r="X171" s="102">
        <v>19.8</v>
      </c>
      <c r="Y171" s="75">
        <v>0.8</v>
      </c>
    </row>
    <row r="172" spans="1:25" ht="12.75" customHeight="1" x14ac:dyDescent="0.25">
      <c r="A172" s="3">
        <v>0</v>
      </c>
      <c r="B172" s="21">
        <v>10</v>
      </c>
      <c r="C172" s="74">
        <v>1756.4</v>
      </c>
      <c r="D172" s="74">
        <v>1754.4</v>
      </c>
      <c r="E172" s="74">
        <v>1625</v>
      </c>
      <c r="F172" s="103">
        <v>1616.85</v>
      </c>
      <c r="G172" s="75">
        <v>29.5</v>
      </c>
      <c r="H172" s="75"/>
      <c r="I172" s="74">
        <v>244.1</v>
      </c>
      <c r="J172" s="74">
        <v>246.1</v>
      </c>
      <c r="K172" s="74">
        <v>391.6</v>
      </c>
      <c r="L172" s="103">
        <v>400.89</v>
      </c>
      <c r="M172" s="75">
        <v>26.8</v>
      </c>
      <c r="N172" s="75"/>
      <c r="O172" s="74">
        <v>87.8</v>
      </c>
      <c r="P172" s="74">
        <v>87.7</v>
      </c>
      <c r="Q172" s="74">
        <v>80.599999999999994</v>
      </c>
      <c r="R172" s="103">
        <v>80.13</v>
      </c>
      <c r="S172" s="75">
        <v>-0.8</v>
      </c>
      <c r="T172" s="75"/>
      <c r="U172" s="74">
        <v>12.2</v>
      </c>
      <c r="V172" s="74">
        <v>12.3</v>
      </c>
      <c r="W172" s="74">
        <v>19.399999999999999</v>
      </c>
      <c r="X172" s="102">
        <v>19.87</v>
      </c>
      <c r="Y172" s="75">
        <v>0.8</v>
      </c>
    </row>
    <row r="173" spans="1:25" ht="12.75" customHeight="1" x14ac:dyDescent="0.25">
      <c r="A173" s="3">
        <v>0</v>
      </c>
      <c r="B173" s="21">
        <v>11</v>
      </c>
      <c r="C173" s="74">
        <v>1726.7</v>
      </c>
      <c r="D173" s="74">
        <v>1738.8</v>
      </c>
      <c r="E173" s="74">
        <v>1612.9</v>
      </c>
      <c r="F173" s="103">
        <v>1619.45</v>
      </c>
      <c r="G173" s="75">
        <v>31.2</v>
      </c>
      <c r="H173" s="75"/>
      <c r="I173" s="74">
        <v>285.3</v>
      </c>
      <c r="J173" s="74">
        <v>273.2</v>
      </c>
      <c r="K173" s="74">
        <v>409.5</v>
      </c>
      <c r="L173" s="103">
        <v>403.04</v>
      </c>
      <c r="M173" s="75">
        <v>25.8</v>
      </c>
      <c r="N173" s="75"/>
      <c r="O173" s="74">
        <v>85.8</v>
      </c>
      <c r="P173" s="74">
        <v>86.4</v>
      </c>
      <c r="Q173" s="74">
        <v>79.8</v>
      </c>
      <c r="R173" s="103">
        <v>80.069999999999993</v>
      </c>
      <c r="S173" s="75">
        <v>-0.7</v>
      </c>
      <c r="T173" s="75"/>
      <c r="U173" s="74">
        <v>14.2</v>
      </c>
      <c r="V173" s="74">
        <v>13.6</v>
      </c>
      <c r="W173" s="74">
        <v>20.2</v>
      </c>
      <c r="X173" s="102">
        <v>19.93</v>
      </c>
      <c r="Y173" s="75">
        <v>0.7</v>
      </c>
    </row>
    <row r="174" spans="1:25" ht="12.75" customHeight="1" x14ac:dyDescent="0.25">
      <c r="A174" s="3">
        <v>0</v>
      </c>
      <c r="B174" s="21">
        <v>12</v>
      </c>
      <c r="C174" s="74">
        <v>1631.1</v>
      </c>
      <c r="D174" s="74">
        <v>1630.6</v>
      </c>
      <c r="E174" s="74">
        <v>1620.2</v>
      </c>
      <c r="F174" s="103">
        <v>1622.03</v>
      </c>
      <c r="G174" s="75">
        <v>31</v>
      </c>
      <c r="H174" s="75"/>
      <c r="I174" s="74">
        <v>394.3</v>
      </c>
      <c r="J174" s="74">
        <v>394.8</v>
      </c>
      <c r="K174" s="74">
        <v>408.2</v>
      </c>
      <c r="L174" s="103">
        <v>405.15</v>
      </c>
      <c r="M174" s="75">
        <v>25.3</v>
      </c>
      <c r="N174" s="75"/>
      <c r="O174" s="74">
        <v>80.5</v>
      </c>
      <c r="P174" s="74">
        <v>80.5</v>
      </c>
      <c r="Q174" s="74">
        <v>79.900000000000006</v>
      </c>
      <c r="R174" s="103">
        <v>80.010000000000005</v>
      </c>
      <c r="S174" s="75">
        <v>-0.7</v>
      </c>
      <c r="T174" s="75"/>
      <c r="U174" s="74">
        <v>19.5</v>
      </c>
      <c r="V174" s="74">
        <v>19.5</v>
      </c>
      <c r="W174" s="74">
        <v>20.100000000000001</v>
      </c>
      <c r="X174" s="102">
        <v>19.989999999999998</v>
      </c>
      <c r="Y174" s="75">
        <v>0.7</v>
      </c>
    </row>
    <row r="175" spans="1:25" ht="12.75" customHeight="1" x14ac:dyDescent="0.25">
      <c r="B175" s="21">
        <v>1</v>
      </c>
      <c r="C175" s="74">
        <v>1650.3</v>
      </c>
      <c r="D175" s="74">
        <v>1641.4</v>
      </c>
      <c r="E175" s="74">
        <v>1631.5</v>
      </c>
      <c r="F175" s="103">
        <v>1623.81</v>
      </c>
      <c r="G175" s="75">
        <v>21.3</v>
      </c>
      <c r="H175" s="75"/>
      <c r="I175" s="74">
        <v>345.5</v>
      </c>
      <c r="J175" s="74">
        <v>354.3</v>
      </c>
      <c r="K175" s="74">
        <v>405.3</v>
      </c>
      <c r="L175" s="103">
        <v>407.92</v>
      </c>
      <c r="M175" s="75">
        <v>33.200000000000003</v>
      </c>
      <c r="N175" s="75"/>
      <c r="O175" s="74">
        <v>82.7</v>
      </c>
      <c r="P175" s="74">
        <v>82.2</v>
      </c>
      <c r="Q175" s="74">
        <v>80.099999999999994</v>
      </c>
      <c r="R175" s="103">
        <v>79.92</v>
      </c>
      <c r="S175" s="75">
        <v>-1.1000000000000001</v>
      </c>
      <c r="T175" s="75"/>
      <c r="U175" s="74">
        <v>17.3</v>
      </c>
      <c r="V175" s="74">
        <v>17.8</v>
      </c>
      <c r="W175" s="74">
        <v>19.899999999999999</v>
      </c>
      <c r="X175" s="102">
        <v>20.079999999999998</v>
      </c>
      <c r="Y175" s="75">
        <v>1.1000000000000001</v>
      </c>
    </row>
    <row r="176" spans="1:25" ht="12.75" customHeight="1" x14ac:dyDescent="0.25">
      <c r="A176" s="3">
        <v>1</v>
      </c>
      <c r="B176" s="21">
        <v>2</v>
      </c>
      <c r="C176" s="74">
        <v>1721.7</v>
      </c>
      <c r="D176" s="74">
        <v>1723.9</v>
      </c>
      <c r="E176" s="74">
        <v>1628.9</v>
      </c>
      <c r="F176" s="103">
        <v>1626.11</v>
      </c>
      <c r="G176" s="75">
        <v>27.6</v>
      </c>
      <c r="H176" s="75"/>
      <c r="I176" s="74">
        <v>289.2</v>
      </c>
      <c r="J176" s="74">
        <v>287.10000000000002</v>
      </c>
      <c r="K176" s="74">
        <v>409.7</v>
      </c>
      <c r="L176" s="103">
        <v>409.88</v>
      </c>
      <c r="M176" s="75">
        <v>23.6</v>
      </c>
      <c r="N176" s="75"/>
      <c r="O176" s="74">
        <v>85.6</v>
      </c>
      <c r="P176" s="74">
        <v>85.7</v>
      </c>
      <c r="Q176" s="74">
        <v>79.900000000000006</v>
      </c>
      <c r="R176" s="103">
        <v>79.87</v>
      </c>
      <c r="S176" s="75">
        <v>-0.7</v>
      </c>
      <c r="T176" s="75"/>
      <c r="U176" s="74">
        <v>14.4</v>
      </c>
      <c r="V176" s="74">
        <v>14.3</v>
      </c>
      <c r="W176" s="74">
        <v>20.100000000000001</v>
      </c>
      <c r="X176" s="102">
        <v>20.13</v>
      </c>
      <c r="Y176" s="75">
        <v>0.7</v>
      </c>
    </row>
    <row r="177" spans="1:25" ht="12.75" customHeight="1" x14ac:dyDescent="0.25">
      <c r="A177" s="3">
        <v>1</v>
      </c>
      <c r="B177" s="21">
        <v>3</v>
      </c>
      <c r="C177" s="74">
        <v>1738.9</v>
      </c>
      <c r="D177" s="74">
        <v>1734.9</v>
      </c>
      <c r="E177" s="74">
        <v>1621.2</v>
      </c>
      <c r="F177" s="103">
        <v>1628.02</v>
      </c>
      <c r="G177" s="75">
        <v>22.9</v>
      </c>
      <c r="H177" s="75"/>
      <c r="I177" s="74">
        <v>289.7</v>
      </c>
      <c r="J177" s="74">
        <v>293.8</v>
      </c>
      <c r="K177" s="74">
        <v>416.2</v>
      </c>
      <c r="L177" s="103">
        <v>411.82</v>
      </c>
      <c r="M177" s="75">
        <v>23.2</v>
      </c>
      <c r="N177" s="75"/>
      <c r="O177" s="74">
        <v>85.7</v>
      </c>
      <c r="P177" s="74">
        <v>85.5</v>
      </c>
      <c r="Q177" s="74">
        <v>79.599999999999994</v>
      </c>
      <c r="R177" s="103">
        <v>79.81</v>
      </c>
      <c r="S177" s="75">
        <v>-0.7</v>
      </c>
      <c r="T177" s="75"/>
      <c r="U177" s="74">
        <v>14.3</v>
      </c>
      <c r="V177" s="74">
        <v>14.5</v>
      </c>
      <c r="W177" s="74">
        <v>20.399999999999999</v>
      </c>
      <c r="X177" s="102">
        <v>20.190000000000001</v>
      </c>
      <c r="Y177" s="75">
        <v>0.7</v>
      </c>
    </row>
    <row r="178" spans="1:25" ht="12.75" customHeight="1" x14ac:dyDescent="0.25">
      <c r="A178" s="3">
        <v>1</v>
      </c>
      <c r="B178" s="21">
        <v>4</v>
      </c>
      <c r="C178" s="74">
        <v>1701</v>
      </c>
      <c r="D178" s="74">
        <v>1713.2</v>
      </c>
      <c r="E178" s="74">
        <v>1629.8</v>
      </c>
      <c r="F178" s="103">
        <v>1629.33</v>
      </c>
      <c r="G178" s="75">
        <v>15.8</v>
      </c>
      <c r="H178" s="75"/>
      <c r="I178" s="74">
        <v>316.8</v>
      </c>
      <c r="J178" s="74">
        <v>304.60000000000002</v>
      </c>
      <c r="K178" s="74">
        <v>411</v>
      </c>
      <c r="L178" s="103">
        <v>413.74</v>
      </c>
      <c r="M178" s="75">
        <v>23.1</v>
      </c>
      <c r="N178" s="75"/>
      <c r="O178" s="74">
        <v>84.3</v>
      </c>
      <c r="P178" s="74">
        <v>84.9</v>
      </c>
      <c r="Q178" s="74">
        <v>79.900000000000006</v>
      </c>
      <c r="R178" s="103">
        <v>79.75</v>
      </c>
      <c r="S178" s="75">
        <v>-0.7</v>
      </c>
      <c r="T178" s="75"/>
      <c r="U178" s="74">
        <v>15.7</v>
      </c>
      <c r="V178" s="74">
        <v>15.1</v>
      </c>
      <c r="W178" s="74">
        <v>20.100000000000001</v>
      </c>
      <c r="X178" s="102">
        <v>20.25</v>
      </c>
      <c r="Y178" s="75">
        <v>0.7</v>
      </c>
    </row>
    <row r="179" spans="1:25" ht="12.75" customHeight="1" x14ac:dyDescent="0.25">
      <c r="A179" s="3">
        <v>1</v>
      </c>
      <c r="B179" s="21">
        <v>5</v>
      </c>
      <c r="C179" s="74">
        <v>1757.3</v>
      </c>
      <c r="D179" s="74">
        <v>1760.5</v>
      </c>
      <c r="E179" s="74">
        <v>1638.3</v>
      </c>
      <c r="F179" s="103">
        <v>1630.13</v>
      </c>
      <c r="G179" s="75">
        <v>9.5</v>
      </c>
      <c r="H179" s="75"/>
      <c r="I179" s="74">
        <v>278.2</v>
      </c>
      <c r="J179" s="74">
        <v>275.10000000000002</v>
      </c>
      <c r="K179" s="74">
        <v>411.4</v>
      </c>
      <c r="L179" s="103">
        <v>415.57</v>
      </c>
      <c r="M179" s="75">
        <v>21.9</v>
      </c>
      <c r="N179" s="75"/>
      <c r="O179" s="74">
        <v>86.3</v>
      </c>
      <c r="P179" s="74">
        <v>86.5</v>
      </c>
      <c r="Q179" s="74">
        <v>79.900000000000006</v>
      </c>
      <c r="R179" s="103">
        <v>79.69</v>
      </c>
      <c r="S179" s="75">
        <v>-0.8</v>
      </c>
      <c r="T179" s="75"/>
      <c r="U179" s="74">
        <v>13.7</v>
      </c>
      <c r="V179" s="74">
        <v>13.5</v>
      </c>
      <c r="W179" s="74">
        <v>20.100000000000001</v>
      </c>
      <c r="X179" s="102">
        <v>20.309999999999999</v>
      </c>
      <c r="Y179" s="75">
        <v>0.8</v>
      </c>
    </row>
    <row r="180" spans="1:25" ht="12.75" customHeight="1" x14ac:dyDescent="0.25">
      <c r="A180" s="3">
        <v>1</v>
      </c>
      <c r="B180" s="21">
        <v>6</v>
      </c>
      <c r="C180" s="74">
        <v>1701.6</v>
      </c>
      <c r="D180" s="74">
        <v>1688.6</v>
      </c>
      <c r="E180" s="74">
        <v>1621.2</v>
      </c>
      <c r="F180" s="103">
        <v>1630.46</v>
      </c>
      <c r="G180" s="75">
        <v>4</v>
      </c>
      <c r="H180" s="75"/>
      <c r="I180" s="74">
        <v>406.1</v>
      </c>
      <c r="J180" s="74">
        <v>419</v>
      </c>
      <c r="K180" s="74">
        <v>421.1</v>
      </c>
      <c r="L180" s="103">
        <v>417.3</v>
      </c>
      <c r="M180" s="75">
        <v>20.8</v>
      </c>
      <c r="N180" s="75"/>
      <c r="O180" s="74">
        <v>80.7</v>
      </c>
      <c r="P180" s="74">
        <v>80.099999999999994</v>
      </c>
      <c r="Q180" s="74">
        <v>79.400000000000006</v>
      </c>
      <c r="R180" s="103">
        <v>79.62</v>
      </c>
      <c r="S180" s="75">
        <v>-0.8</v>
      </c>
      <c r="T180" s="75"/>
      <c r="U180" s="74">
        <v>19.3</v>
      </c>
      <c r="V180" s="74">
        <v>19.899999999999999</v>
      </c>
      <c r="W180" s="74">
        <v>20.6</v>
      </c>
      <c r="X180" s="102">
        <v>20.38</v>
      </c>
      <c r="Y180" s="75">
        <v>0.8</v>
      </c>
    </row>
    <row r="181" spans="1:25" ht="12.75" customHeight="1" x14ac:dyDescent="0.25">
      <c r="A181" s="3">
        <v>1</v>
      </c>
      <c r="B181" s="21">
        <v>7</v>
      </c>
      <c r="C181" s="74">
        <v>997.8</v>
      </c>
      <c r="D181" s="74">
        <v>1002.8</v>
      </c>
      <c r="E181" s="74">
        <v>1635</v>
      </c>
      <c r="F181" s="103">
        <v>1630.32</v>
      </c>
      <c r="G181" s="75">
        <v>-1.7</v>
      </c>
      <c r="H181" s="75"/>
      <c r="I181" s="74">
        <v>1127.2</v>
      </c>
      <c r="J181" s="74">
        <v>1122.2</v>
      </c>
      <c r="K181" s="74">
        <v>413.5</v>
      </c>
      <c r="L181" s="103">
        <v>418.93</v>
      </c>
      <c r="M181" s="75">
        <v>19.600000000000001</v>
      </c>
      <c r="N181" s="75"/>
      <c r="O181" s="74">
        <v>47</v>
      </c>
      <c r="P181" s="74">
        <v>47.2</v>
      </c>
      <c r="Q181" s="74">
        <v>79.8</v>
      </c>
      <c r="R181" s="103">
        <v>79.56</v>
      </c>
      <c r="S181" s="75">
        <v>-0.8</v>
      </c>
      <c r="T181" s="75"/>
      <c r="U181" s="74">
        <v>53</v>
      </c>
      <c r="V181" s="74">
        <v>52.8</v>
      </c>
      <c r="W181" s="74">
        <v>20.2</v>
      </c>
      <c r="X181" s="102">
        <v>20.440000000000001</v>
      </c>
      <c r="Y181" s="75">
        <v>0.8</v>
      </c>
    </row>
    <row r="182" spans="1:25" ht="12.75" customHeight="1" x14ac:dyDescent="0.25">
      <c r="A182" s="3">
        <v>1</v>
      </c>
      <c r="B182" s="21">
        <v>8</v>
      </c>
      <c r="C182" s="74">
        <v>1387.4</v>
      </c>
      <c r="D182" s="74">
        <v>1385.9</v>
      </c>
      <c r="E182" s="74">
        <v>1637</v>
      </c>
      <c r="F182" s="103">
        <v>1629.86</v>
      </c>
      <c r="G182" s="75">
        <v>-5.5</v>
      </c>
      <c r="H182" s="75"/>
      <c r="I182" s="74">
        <v>685.8</v>
      </c>
      <c r="J182" s="74">
        <v>687.3</v>
      </c>
      <c r="K182" s="74">
        <v>423.7</v>
      </c>
      <c r="L182" s="103">
        <v>420.49</v>
      </c>
      <c r="M182" s="75">
        <v>18.8</v>
      </c>
      <c r="N182" s="75"/>
      <c r="O182" s="74">
        <v>66.900000000000006</v>
      </c>
      <c r="P182" s="74">
        <v>66.8</v>
      </c>
      <c r="Q182" s="74">
        <v>79.400000000000006</v>
      </c>
      <c r="R182" s="103">
        <v>79.489999999999995</v>
      </c>
      <c r="S182" s="75">
        <v>-0.8</v>
      </c>
      <c r="T182" s="75"/>
      <c r="U182" s="74">
        <v>33.1</v>
      </c>
      <c r="V182" s="74">
        <v>33.200000000000003</v>
      </c>
      <c r="W182" s="74">
        <v>20.6</v>
      </c>
      <c r="X182" s="102">
        <v>20.51</v>
      </c>
      <c r="Y182" s="75">
        <v>0.8</v>
      </c>
    </row>
    <row r="183" spans="1:25" ht="12.75" customHeight="1" x14ac:dyDescent="0.25">
      <c r="A183" s="3">
        <v>1</v>
      </c>
      <c r="B183" s="21">
        <v>9</v>
      </c>
      <c r="C183" s="74">
        <v>1753</v>
      </c>
      <c r="D183" s="74">
        <v>1748</v>
      </c>
      <c r="E183" s="74">
        <v>1623.7</v>
      </c>
      <c r="F183" s="103">
        <v>1629.19</v>
      </c>
      <c r="G183" s="75">
        <v>-8</v>
      </c>
      <c r="H183" s="75"/>
      <c r="I183" s="74">
        <v>288.39999999999998</v>
      </c>
      <c r="J183" s="74">
        <v>293.3</v>
      </c>
      <c r="K183" s="74">
        <v>423.8</v>
      </c>
      <c r="L183" s="103">
        <v>421.9</v>
      </c>
      <c r="M183" s="75">
        <v>16.899999999999999</v>
      </c>
      <c r="N183" s="75"/>
      <c r="O183" s="74">
        <v>85.9</v>
      </c>
      <c r="P183" s="74">
        <v>85.6</v>
      </c>
      <c r="Q183" s="74">
        <v>79.3</v>
      </c>
      <c r="R183" s="103">
        <v>79.430000000000007</v>
      </c>
      <c r="S183" s="75">
        <v>-0.7</v>
      </c>
      <c r="T183" s="75"/>
      <c r="U183" s="74">
        <v>14.1</v>
      </c>
      <c r="V183" s="74">
        <v>14.4</v>
      </c>
      <c r="W183" s="74">
        <v>20.7</v>
      </c>
      <c r="X183" s="102">
        <v>20.57</v>
      </c>
      <c r="Y183" s="75">
        <v>0.7</v>
      </c>
    </row>
    <row r="184" spans="1:25" ht="12.75" customHeight="1" x14ac:dyDescent="0.25">
      <c r="A184" s="3">
        <v>1</v>
      </c>
      <c r="B184" s="21">
        <v>10</v>
      </c>
      <c r="C184" s="74">
        <v>1753.2</v>
      </c>
      <c r="D184" s="74">
        <v>1750.9</v>
      </c>
      <c r="E184" s="74">
        <v>1620.4</v>
      </c>
      <c r="F184" s="103">
        <v>1628.38</v>
      </c>
      <c r="G184" s="75">
        <v>-9.6999999999999993</v>
      </c>
      <c r="H184" s="75"/>
      <c r="I184" s="74">
        <v>279.10000000000002</v>
      </c>
      <c r="J184" s="74">
        <v>281.3</v>
      </c>
      <c r="K184" s="74">
        <v>428.6</v>
      </c>
      <c r="L184" s="103">
        <v>423.03</v>
      </c>
      <c r="M184" s="75">
        <v>13.6</v>
      </c>
      <c r="N184" s="75"/>
      <c r="O184" s="74">
        <v>86.3</v>
      </c>
      <c r="P184" s="74">
        <v>86.2</v>
      </c>
      <c r="Q184" s="74">
        <v>79.099999999999994</v>
      </c>
      <c r="R184" s="103">
        <v>79.38</v>
      </c>
      <c r="S184" s="75">
        <v>-0.6</v>
      </c>
      <c r="T184" s="75"/>
      <c r="U184" s="74">
        <v>13.7</v>
      </c>
      <c r="V184" s="74">
        <v>13.8</v>
      </c>
      <c r="W184" s="74">
        <v>20.9</v>
      </c>
      <c r="X184" s="102">
        <v>20.62</v>
      </c>
      <c r="Y184" s="75">
        <v>0.6</v>
      </c>
    </row>
    <row r="185" spans="1:25" ht="12.75" customHeight="1" x14ac:dyDescent="0.25">
      <c r="A185" s="3">
        <v>1</v>
      </c>
      <c r="B185" s="21">
        <v>11</v>
      </c>
      <c r="C185" s="74">
        <v>1768.9</v>
      </c>
      <c r="D185" s="74">
        <v>1759.9</v>
      </c>
      <c r="E185" s="74">
        <v>1635.1</v>
      </c>
      <c r="F185" s="103">
        <v>1627.68</v>
      </c>
      <c r="G185" s="75">
        <v>-8.4</v>
      </c>
      <c r="H185" s="75"/>
      <c r="I185" s="74">
        <v>271.39999999999998</v>
      </c>
      <c r="J185" s="74">
        <v>280.3</v>
      </c>
      <c r="K185" s="74">
        <v>418</v>
      </c>
      <c r="L185" s="103">
        <v>423.8</v>
      </c>
      <c r="M185" s="75">
        <v>9.1999999999999993</v>
      </c>
      <c r="N185" s="75"/>
      <c r="O185" s="74">
        <v>86.7</v>
      </c>
      <c r="P185" s="74">
        <v>86.3</v>
      </c>
      <c r="Q185" s="74">
        <v>79.599999999999994</v>
      </c>
      <c r="R185" s="103">
        <v>79.34</v>
      </c>
      <c r="S185" s="75">
        <v>-0.4</v>
      </c>
      <c r="T185" s="75"/>
      <c r="U185" s="74">
        <v>13.3</v>
      </c>
      <c r="V185" s="74">
        <v>13.7</v>
      </c>
      <c r="W185" s="74">
        <v>20.399999999999999</v>
      </c>
      <c r="X185" s="102">
        <v>20.66</v>
      </c>
      <c r="Y185" s="75">
        <v>0.4</v>
      </c>
    </row>
    <row r="186" spans="1:25" ht="12.75" customHeight="1" x14ac:dyDescent="0.25">
      <c r="A186" s="3">
        <v>1</v>
      </c>
      <c r="B186" s="21">
        <v>12</v>
      </c>
      <c r="C186" s="74">
        <v>1621</v>
      </c>
      <c r="D186" s="74">
        <v>1641.5</v>
      </c>
      <c r="E186" s="74">
        <v>1630.4</v>
      </c>
      <c r="F186" s="103">
        <v>1627.31</v>
      </c>
      <c r="G186" s="75">
        <v>-4.5</v>
      </c>
      <c r="H186" s="75"/>
      <c r="I186" s="74">
        <v>429</v>
      </c>
      <c r="J186" s="74">
        <v>408.5</v>
      </c>
      <c r="K186" s="74">
        <v>421.7</v>
      </c>
      <c r="L186" s="103">
        <v>424.15</v>
      </c>
      <c r="M186" s="75">
        <v>4.2</v>
      </c>
      <c r="N186" s="75"/>
      <c r="O186" s="74">
        <v>79.099999999999994</v>
      </c>
      <c r="P186" s="74">
        <v>80.099999999999994</v>
      </c>
      <c r="Q186" s="74">
        <v>79.5</v>
      </c>
      <c r="R186" s="103">
        <v>79.319999999999993</v>
      </c>
      <c r="S186" s="75">
        <v>-0.2</v>
      </c>
      <c r="T186" s="75"/>
      <c r="U186" s="74">
        <v>20.9</v>
      </c>
      <c r="V186" s="74">
        <v>19.899999999999999</v>
      </c>
      <c r="W186" s="74">
        <v>20.5</v>
      </c>
      <c r="X186" s="102">
        <v>20.68</v>
      </c>
      <c r="Y186" s="75">
        <v>0.2</v>
      </c>
    </row>
    <row r="187" spans="1:25" ht="12.75" customHeight="1" x14ac:dyDescent="0.25">
      <c r="B187" s="21">
        <v>1</v>
      </c>
      <c r="C187" s="74">
        <v>1626.2</v>
      </c>
      <c r="D187" s="74">
        <v>1630.2</v>
      </c>
      <c r="E187" s="74">
        <v>1623.2</v>
      </c>
      <c r="F187" s="103">
        <v>1627.22</v>
      </c>
      <c r="G187" s="75">
        <v>-1.1000000000000001</v>
      </c>
      <c r="H187" s="75"/>
      <c r="I187" s="74">
        <v>378.9</v>
      </c>
      <c r="J187" s="74">
        <v>374.9</v>
      </c>
      <c r="K187" s="74">
        <v>424.3</v>
      </c>
      <c r="L187" s="103">
        <v>424.23</v>
      </c>
      <c r="M187" s="75">
        <v>1</v>
      </c>
      <c r="N187" s="75"/>
      <c r="O187" s="74">
        <v>81.099999999999994</v>
      </c>
      <c r="P187" s="74">
        <v>81.3</v>
      </c>
      <c r="Q187" s="74">
        <v>79.3</v>
      </c>
      <c r="R187" s="103">
        <v>79.319999999999993</v>
      </c>
      <c r="S187" s="75">
        <v>0</v>
      </c>
      <c r="T187" s="75"/>
      <c r="U187" s="74">
        <v>18.899999999999999</v>
      </c>
      <c r="V187" s="74">
        <v>18.7</v>
      </c>
      <c r="W187" s="74">
        <v>20.7</v>
      </c>
      <c r="X187" s="102">
        <v>20.68</v>
      </c>
      <c r="Y187" s="75">
        <v>0</v>
      </c>
    </row>
    <row r="188" spans="1:25" ht="12.75" customHeight="1" x14ac:dyDescent="0.25">
      <c r="A188" s="3">
        <v>2</v>
      </c>
      <c r="B188" s="21">
        <v>2</v>
      </c>
      <c r="C188" s="74">
        <v>1718.8</v>
      </c>
      <c r="D188" s="74">
        <v>1716.3</v>
      </c>
      <c r="E188" s="74">
        <v>1621.1</v>
      </c>
      <c r="F188" s="103">
        <v>1627.44</v>
      </c>
      <c r="G188" s="75">
        <v>2.7</v>
      </c>
      <c r="H188" s="75"/>
      <c r="I188" s="74">
        <v>302.2</v>
      </c>
      <c r="J188" s="74">
        <v>304.60000000000002</v>
      </c>
      <c r="K188" s="74">
        <v>431.1</v>
      </c>
      <c r="L188" s="103">
        <v>424.18</v>
      </c>
      <c r="M188" s="75">
        <v>-0.6</v>
      </c>
      <c r="N188" s="75"/>
      <c r="O188" s="74">
        <v>85</v>
      </c>
      <c r="P188" s="74">
        <v>84.9</v>
      </c>
      <c r="Q188" s="74">
        <v>79</v>
      </c>
      <c r="R188" s="103">
        <v>79.319999999999993</v>
      </c>
      <c r="S188" s="75">
        <v>0.1</v>
      </c>
      <c r="T188" s="75"/>
      <c r="U188" s="74">
        <v>15</v>
      </c>
      <c r="V188" s="74">
        <v>15.1</v>
      </c>
      <c r="W188" s="74">
        <v>21</v>
      </c>
      <c r="X188" s="102">
        <v>20.68</v>
      </c>
      <c r="Y188" s="75">
        <v>-0.1</v>
      </c>
    </row>
    <row r="189" spans="1:25" ht="12.75" customHeight="1" x14ac:dyDescent="0.25">
      <c r="A189" s="3">
        <v>2</v>
      </c>
      <c r="B189" s="21">
        <v>3</v>
      </c>
      <c r="C189" s="74">
        <v>1747.8</v>
      </c>
      <c r="D189" s="74">
        <v>1755.9</v>
      </c>
      <c r="E189" s="74">
        <v>1640.1</v>
      </c>
      <c r="F189" s="103">
        <v>1627.92</v>
      </c>
      <c r="G189" s="75">
        <v>5.7</v>
      </c>
      <c r="H189" s="75"/>
      <c r="I189" s="74">
        <v>308.39999999999998</v>
      </c>
      <c r="J189" s="74">
        <v>300.3</v>
      </c>
      <c r="K189" s="74">
        <v>425</v>
      </c>
      <c r="L189" s="103">
        <v>424.12</v>
      </c>
      <c r="M189" s="75">
        <v>-0.7</v>
      </c>
      <c r="N189" s="75"/>
      <c r="O189" s="74">
        <v>85</v>
      </c>
      <c r="P189" s="74">
        <v>85.4</v>
      </c>
      <c r="Q189" s="74">
        <v>79.400000000000006</v>
      </c>
      <c r="R189" s="103">
        <v>79.33</v>
      </c>
      <c r="S189" s="75">
        <v>0.1</v>
      </c>
      <c r="T189" s="75"/>
      <c r="U189" s="74">
        <v>15</v>
      </c>
      <c r="V189" s="74">
        <v>14.6</v>
      </c>
      <c r="W189" s="74">
        <v>20.6</v>
      </c>
      <c r="X189" s="102">
        <v>20.67</v>
      </c>
      <c r="Y189" s="75">
        <v>-0.1</v>
      </c>
    </row>
    <row r="190" spans="1:25" ht="12.75" customHeight="1" x14ac:dyDescent="0.25">
      <c r="A190" s="3">
        <v>2</v>
      </c>
      <c r="B190" s="21">
        <v>4</v>
      </c>
      <c r="C190" s="74">
        <v>1721.7</v>
      </c>
      <c r="D190" s="74">
        <v>1699.2</v>
      </c>
      <c r="E190" s="74">
        <v>1612.1</v>
      </c>
      <c r="F190" s="103">
        <v>1628.45</v>
      </c>
      <c r="G190" s="75">
        <v>6.4</v>
      </c>
      <c r="H190" s="75"/>
      <c r="I190" s="74">
        <v>294.7</v>
      </c>
      <c r="J190" s="74">
        <v>317.2</v>
      </c>
      <c r="K190" s="74">
        <v>425</v>
      </c>
      <c r="L190" s="103">
        <v>424.19</v>
      </c>
      <c r="M190" s="75">
        <v>0.9</v>
      </c>
      <c r="N190" s="75"/>
      <c r="O190" s="74">
        <v>85.4</v>
      </c>
      <c r="P190" s="74">
        <v>84.3</v>
      </c>
      <c r="Q190" s="74">
        <v>79.099999999999994</v>
      </c>
      <c r="R190" s="103">
        <v>79.33</v>
      </c>
      <c r="S190" s="75">
        <v>0</v>
      </c>
      <c r="T190" s="75"/>
      <c r="U190" s="74">
        <v>14.6</v>
      </c>
      <c r="V190" s="74">
        <v>15.7</v>
      </c>
      <c r="W190" s="74">
        <v>20.9</v>
      </c>
      <c r="X190" s="102">
        <v>20.67</v>
      </c>
      <c r="Y190" s="75">
        <v>0</v>
      </c>
    </row>
    <row r="191" spans="1:25" ht="12.75" customHeight="1" x14ac:dyDescent="0.25">
      <c r="A191" s="3">
        <v>2</v>
      </c>
      <c r="B191" s="21">
        <v>5</v>
      </c>
      <c r="C191" s="74">
        <v>1738.1</v>
      </c>
      <c r="D191" s="74">
        <v>1746.4</v>
      </c>
      <c r="E191" s="74">
        <v>1621.1</v>
      </c>
      <c r="F191" s="103">
        <v>1628.87</v>
      </c>
      <c r="G191" s="75">
        <v>5</v>
      </c>
      <c r="H191" s="75"/>
      <c r="I191" s="74">
        <v>291.10000000000002</v>
      </c>
      <c r="J191" s="74">
        <v>282.8</v>
      </c>
      <c r="K191" s="74">
        <v>423</v>
      </c>
      <c r="L191" s="103">
        <v>424.45</v>
      </c>
      <c r="M191" s="75">
        <v>3.1</v>
      </c>
      <c r="N191" s="75"/>
      <c r="O191" s="74">
        <v>85.7</v>
      </c>
      <c r="P191" s="74">
        <v>86.1</v>
      </c>
      <c r="Q191" s="74">
        <v>79.3</v>
      </c>
      <c r="R191" s="103">
        <v>79.33</v>
      </c>
      <c r="S191" s="75">
        <v>-0.1</v>
      </c>
      <c r="T191" s="75"/>
      <c r="U191" s="74">
        <v>14.3</v>
      </c>
      <c r="V191" s="74">
        <v>13.9</v>
      </c>
      <c r="W191" s="74">
        <v>20.7</v>
      </c>
      <c r="X191" s="102">
        <v>20.67</v>
      </c>
      <c r="Y191" s="75">
        <v>0.1</v>
      </c>
    </row>
    <row r="192" spans="1:25" ht="12.75" customHeight="1" x14ac:dyDescent="0.25">
      <c r="A192" s="3">
        <v>2</v>
      </c>
      <c r="B192" s="21">
        <v>6</v>
      </c>
      <c r="C192" s="74">
        <v>1720.4</v>
      </c>
      <c r="D192" s="74">
        <v>1716.9</v>
      </c>
      <c r="E192" s="74">
        <v>1650.4</v>
      </c>
      <c r="F192" s="103">
        <v>1629.23</v>
      </c>
      <c r="G192" s="75">
        <v>4.3</v>
      </c>
      <c r="H192" s="75"/>
      <c r="I192" s="74">
        <v>410</v>
      </c>
      <c r="J192" s="74">
        <v>413.5</v>
      </c>
      <c r="K192" s="74">
        <v>416</v>
      </c>
      <c r="L192" s="103">
        <v>424.81</v>
      </c>
      <c r="M192" s="75">
        <v>4.4000000000000004</v>
      </c>
      <c r="N192" s="75"/>
      <c r="O192" s="74">
        <v>80.8</v>
      </c>
      <c r="P192" s="74">
        <v>80.599999999999994</v>
      </c>
      <c r="Q192" s="74">
        <v>79.900000000000006</v>
      </c>
      <c r="R192" s="103">
        <v>79.319999999999993</v>
      </c>
      <c r="S192" s="75">
        <v>-0.1</v>
      </c>
      <c r="T192" s="75"/>
      <c r="U192" s="74">
        <v>19.2</v>
      </c>
      <c r="V192" s="74">
        <v>19.399999999999999</v>
      </c>
      <c r="W192" s="74">
        <v>20.100000000000001</v>
      </c>
      <c r="X192" s="102">
        <v>20.68</v>
      </c>
      <c r="Y192" s="75">
        <v>0.1</v>
      </c>
    </row>
    <row r="193" spans="1:25" ht="12.75" customHeight="1" x14ac:dyDescent="0.25">
      <c r="A193" s="3">
        <v>2</v>
      </c>
      <c r="B193" s="21">
        <v>7</v>
      </c>
      <c r="C193" s="74">
        <v>989.6</v>
      </c>
      <c r="D193" s="74">
        <v>992.1</v>
      </c>
      <c r="E193" s="74">
        <v>1625.9</v>
      </c>
      <c r="F193" s="103">
        <v>1629.48</v>
      </c>
      <c r="G193" s="75">
        <v>3</v>
      </c>
      <c r="H193" s="75"/>
      <c r="I193" s="74">
        <v>1134.4000000000001</v>
      </c>
      <c r="J193" s="74">
        <v>1131.9000000000001</v>
      </c>
      <c r="K193" s="74">
        <v>421</v>
      </c>
      <c r="L193" s="103">
        <v>425.33</v>
      </c>
      <c r="M193" s="75">
        <v>6.2</v>
      </c>
      <c r="N193" s="75"/>
      <c r="O193" s="74">
        <v>46.6</v>
      </c>
      <c r="P193" s="74">
        <v>46.7</v>
      </c>
      <c r="Q193" s="74">
        <v>79.400000000000006</v>
      </c>
      <c r="R193" s="103">
        <v>79.3</v>
      </c>
      <c r="S193" s="75">
        <v>-0.2</v>
      </c>
      <c r="T193" s="75"/>
      <c r="U193" s="74">
        <v>53.4</v>
      </c>
      <c r="V193" s="74">
        <v>53.3</v>
      </c>
      <c r="W193" s="74">
        <v>20.6</v>
      </c>
      <c r="X193" s="102">
        <v>20.7</v>
      </c>
      <c r="Y193" s="75">
        <v>0.2</v>
      </c>
    </row>
    <row r="194" spans="1:25" ht="12.75" customHeight="1" x14ac:dyDescent="0.25">
      <c r="A194" s="3">
        <v>2</v>
      </c>
      <c r="B194" s="21">
        <v>8</v>
      </c>
      <c r="C194" s="74">
        <v>1373.3</v>
      </c>
      <c r="D194" s="74">
        <v>1376.7</v>
      </c>
      <c r="E194" s="74">
        <v>1635.2</v>
      </c>
      <c r="F194" s="103">
        <v>1629.57</v>
      </c>
      <c r="G194" s="75">
        <v>1</v>
      </c>
      <c r="H194" s="75"/>
      <c r="I194" s="74">
        <v>704.2</v>
      </c>
      <c r="J194" s="74">
        <v>700.8</v>
      </c>
      <c r="K194" s="74">
        <v>427.3</v>
      </c>
      <c r="L194" s="103">
        <v>426.05</v>
      </c>
      <c r="M194" s="75">
        <v>8.6</v>
      </c>
      <c r="N194" s="75"/>
      <c r="O194" s="74">
        <v>66.099999999999994</v>
      </c>
      <c r="P194" s="74">
        <v>66.3</v>
      </c>
      <c r="Q194" s="74">
        <v>79.3</v>
      </c>
      <c r="R194" s="103">
        <v>79.27</v>
      </c>
      <c r="S194" s="75">
        <v>-0.3</v>
      </c>
      <c r="T194" s="75"/>
      <c r="U194" s="74">
        <v>33.9</v>
      </c>
      <c r="V194" s="74">
        <v>33.700000000000003</v>
      </c>
      <c r="W194" s="74">
        <v>20.7</v>
      </c>
      <c r="X194" s="102">
        <v>20.73</v>
      </c>
      <c r="Y194" s="75">
        <v>0.3</v>
      </c>
    </row>
    <row r="195" spans="1:25" ht="12.75" customHeight="1" x14ac:dyDescent="0.25">
      <c r="A195" s="3">
        <v>2</v>
      </c>
      <c r="B195" s="21">
        <v>9</v>
      </c>
      <c r="C195" s="74">
        <v>1767.1</v>
      </c>
      <c r="D195" s="74">
        <v>1763</v>
      </c>
      <c r="E195" s="74">
        <v>1636.4</v>
      </c>
      <c r="F195" s="103">
        <v>1629.56</v>
      </c>
      <c r="G195" s="75">
        <v>-0.1</v>
      </c>
      <c r="H195" s="75"/>
      <c r="I195" s="74">
        <v>297.2</v>
      </c>
      <c r="J195" s="74">
        <v>301.3</v>
      </c>
      <c r="K195" s="74">
        <v>431.6</v>
      </c>
      <c r="L195" s="103">
        <v>426.94</v>
      </c>
      <c r="M195" s="75">
        <v>10.7</v>
      </c>
      <c r="N195" s="75"/>
      <c r="O195" s="74">
        <v>85.6</v>
      </c>
      <c r="P195" s="74">
        <v>85.4</v>
      </c>
      <c r="Q195" s="74">
        <v>79.099999999999994</v>
      </c>
      <c r="R195" s="103">
        <v>79.239999999999995</v>
      </c>
      <c r="S195" s="75">
        <v>-0.4</v>
      </c>
      <c r="T195" s="75"/>
      <c r="U195" s="74">
        <v>14.4</v>
      </c>
      <c r="V195" s="74">
        <v>14.6</v>
      </c>
      <c r="W195" s="74">
        <v>20.9</v>
      </c>
      <c r="X195" s="102">
        <v>20.76</v>
      </c>
      <c r="Y195" s="75">
        <v>0.4</v>
      </c>
    </row>
    <row r="196" spans="1:25" ht="12.75" customHeight="1" x14ac:dyDescent="0.25">
      <c r="A196" s="3">
        <v>2</v>
      </c>
      <c r="B196" s="21">
        <v>10</v>
      </c>
      <c r="C196" s="74">
        <v>1753.5</v>
      </c>
      <c r="D196" s="74">
        <v>1750.2</v>
      </c>
      <c r="E196" s="74">
        <v>1618.4</v>
      </c>
      <c r="F196" s="103">
        <v>1629.41</v>
      </c>
      <c r="G196" s="75">
        <v>-1.8</v>
      </c>
      <c r="H196" s="75"/>
      <c r="I196" s="74">
        <v>282</v>
      </c>
      <c r="J196" s="74">
        <v>285.3</v>
      </c>
      <c r="K196" s="74">
        <v>434</v>
      </c>
      <c r="L196" s="103">
        <v>428.02</v>
      </c>
      <c r="M196" s="75">
        <v>13</v>
      </c>
      <c r="N196" s="75"/>
      <c r="O196" s="74">
        <v>86.1</v>
      </c>
      <c r="P196" s="74">
        <v>86</v>
      </c>
      <c r="Q196" s="74">
        <v>78.900000000000006</v>
      </c>
      <c r="R196" s="103">
        <v>79.2</v>
      </c>
      <c r="S196" s="75">
        <v>-0.5</v>
      </c>
      <c r="T196" s="75"/>
      <c r="U196" s="74">
        <v>13.9</v>
      </c>
      <c r="V196" s="74">
        <v>14</v>
      </c>
      <c r="W196" s="74">
        <v>21.1</v>
      </c>
      <c r="X196" s="102">
        <v>20.8</v>
      </c>
      <c r="Y196" s="75">
        <v>0.5</v>
      </c>
    </row>
    <row r="197" spans="1:25" ht="12.75" customHeight="1" x14ac:dyDescent="0.25">
      <c r="A197" s="3">
        <v>2</v>
      </c>
      <c r="B197" s="21">
        <v>11</v>
      </c>
      <c r="C197" s="74">
        <v>1748.8</v>
      </c>
      <c r="D197" s="74">
        <v>1744</v>
      </c>
      <c r="E197" s="74">
        <v>1618</v>
      </c>
      <c r="F197" s="103">
        <v>1629.02</v>
      </c>
      <c r="G197" s="75">
        <v>-4.7</v>
      </c>
      <c r="H197" s="75"/>
      <c r="I197" s="74">
        <v>288.10000000000002</v>
      </c>
      <c r="J197" s="74">
        <v>292.89999999999998</v>
      </c>
      <c r="K197" s="74">
        <v>433</v>
      </c>
      <c r="L197" s="103">
        <v>429.23</v>
      </c>
      <c r="M197" s="75">
        <v>14.5</v>
      </c>
      <c r="N197" s="75"/>
      <c r="O197" s="74">
        <v>85.9</v>
      </c>
      <c r="P197" s="74">
        <v>85.6</v>
      </c>
      <c r="Q197" s="74">
        <v>78.900000000000006</v>
      </c>
      <c r="R197" s="103">
        <v>79.150000000000006</v>
      </c>
      <c r="S197" s="75">
        <v>-0.6</v>
      </c>
      <c r="T197" s="75"/>
      <c r="U197" s="74">
        <v>14.1</v>
      </c>
      <c r="V197" s="74">
        <v>14.4</v>
      </c>
      <c r="W197" s="74">
        <v>21.1</v>
      </c>
      <c r="X197" s="102">
        <v>20.85</v>
      </c>
      <c r="Y197" s="75">
        <v>0.6</v>
      </c>
    </row>
    <row r="198" spans="1:25" ht="12.75" customHeight="1" x14ac:dyDescent="0.25">
      <c r="A198" s="3">
        <v>2</v>
      </c>
      <c r="B198" s="21">
        <v>12</v>
      </c>
      <c r="C198" s="74">
        <v>1638.2</v>
      </c>
      <c r="D198" s="74">
        <v>1652.1</v>
      </c>
      <c r="E198" s="74">
        <v>1640.3</v>
      </c>
      <c r="F198" s="103">
        <v>1628.45</v>
      </c>
      <c r="G198" s="75">
        <v>-6.9</v>
      </c>
      <c r="H198" s="75"/>
      <c r="I198" s="74">
        <v>424.1</v>
      </c>
      <c r="J198" s="74">
        <v>410.2</v>
      </c>
      <c r="K198" s="74">
        <v>422.9</v>
      </c>
      <c r="L198" s="103">
        <v>430.43</v>
      </c>
      <c r="M198" s="75">
        <v>14.4</v>
      </c>
      <c r="N198" s="75"/>
      <c r="O198" s="74">
        <v>79.400000000000006</v>
      </c>
      <c r="P198" s="74">
        <v>80.099999999999994</v>
      </c>
      <c r="Q198" s="74">
        <v>79.5</v>
      </c>
      <c r="R198" s="103">
        <v>79.09</v>
      </c>
      <c r="S198" s="75">
        <v>-0.6</v>
      </c>
      <c r="T198" s="75"/>
      <c r="U198" s="74">
        <v>20.6</v>
      </c>
      <c r="V198" s="74">
        <v>19.899999999999999</v>
      </c>
      <c r="W198" s="74">
        <v>20.5</v>
      </c>
      <c r="X198" s="102">
        <v>20.91</v>
      </c>
      <c r="Y198" s="75">
        <v>0.6</v>
      </c>
    </row>
    <row r="199" spans="1:25" ht="12.75" customHeight="1" x14ac:dyDescent="0.25">
      <c r="B199" s="21">
        <v>1</v>
      </c>
      <c r="C199" s="74">
        <v>1569.3</v>
      </c>
      <c r="D199" s="74">
        <v>1618.7</v>
      </c>
      <c r="E199" s="74">
        <v>1613.3</v>
      </c>
      <c r="F199" s="103">
        <v>1627.8</v>
      </c>
      <c r="G199" s="75">
        <v>-7.7</v>
      </c>
      <c r="H199" s="75"/>
      <c r="I199" s="74">
        <v>432.5</v>
      </c>
      <c r="J199" s="74">
        <v>383.1</v>
      </c>
      <c r="K199" s="74">
        <v>430.4</v>
      </c>
      <c r="L199" s="103">
        <v>431.38</v>
      </c>
      <c r="M199" s="75">
        <v>11.4</v>
      </c>
      <c r="N199" s="75"/>
      <c r="O199" s="74">
        <v>78.400000000000006</v>
      </c>
      <c r="P199" s="74">
        <v>80.900000000000006</v>
      </c>
      <c r="Q199" s="74">
        <v>78.900000000000006</v>
      </c>
      <c r="R199" s="103">
        <v>79.05</v>
      </c>
      <c r="S199" s="75">
        <v>-0.5</v>
      </c>
      <c r="T199" s="75"/>
      <c r="U199" s="74">
        <v>21.6</v>
      </c>
      <c r="V199" s="74">
        <v>19.100000000000001</v>
      </c>
      <c r="W199" s="74">
        <v>21.1</v>
      </c>
      <c r="X199" s="102">
        <v>20.95</v>
      </c>
      <c r="Y199" s="75">
        <v>0.5</v>
      </c>
    </row>
    <row r="200" spans="1:25" ht="12.75" customHeight="1" x14ac:dyDescent="0.25">
      <c r="A200" s="3">
        <v>3</v>
      </c>
      <c r="B200" s="21">
        <v>2</v>
      </c>
      <c r="C200" s="74">
        <v>1730.1</v>
      </c>
      <c r="D200" s="74">
        <v>1728.3</v>
      </c>
      <c r="E200" s="74">
        <v>1631.5</v>
      </c>
      <c r="F200" s="103">
        <v>1627.21</v>
      </c>
      <c r="G200" s="75">
        <v>-7.1</v>
      </c>
      <c r="H200" s="75"/>
      <c r="I200" s="74">
        <v>294.3</v>
      </c>
      <c r="J200" s="74">
        <v>296.10000000000002</v>
      </c>
      <c r="K200" s="74">
        <v>427.3</v>
      </c>
      <c r="L200" s="103">
        <v>431.86</v>
      </c>
      <c r="M200" s="75">
        <v>5.7</v>
      </c>
      <c r="N200" s="75"/>
      <c r="O200" s="74">
        <v>85.5</v>
      </c>
      <c r="P200" s="74">
        <v>85.4</v>
      </c>
      <c r="Q200" s="74">
        <v>79.2</v>
      </c>
      <c r="R200" s="103">
        <v>79.03</v>
      </c>
      <c r="S200" s="75">
        <v>-0.3</v>
      </c>
      <c r="T200" s="75"/>
      <c r="U200" s="74">
        <v>14.5</v>
      </c>
      <c r="V200" s="74">
        <v>14.6</v>
      </c>
      <c r="W200" s="74">
        <v>20.8</v>
      </c>
      <c r="X200" s="102">
        <v>20.97</v>
      </c>
      <c r="Y200" s="75">
        <v>0.3</v>
      </c>
    </row>
    <row r="201" spans="1:25" ht="12.75" customHeight="1" x14ac:dyDescent="0.25">
      <c r="A201" s="3">
        <v>3</v>
      </c>
      <c r="B201" s="21">
        <v>3</v>
      </c>
      <c r="C201" s="74">
        <v>1772.6</v>
      </c>
      <c r="D201" s="74">
        <v>1760.6</v>
      </c>
      <c r="E201" s="74">
        <v>1644.5</v>
      </c>
      <c r="F201" s="103">
        <v>1626.71</v>
      </c>
      <c r="G201" s="75">
        <v>-6.1</v>
      </c>
      <c r="H201" s="75"/>
      <c r="I201" s="74">
        <v>286.5</v>
      </c>
      <c r="J201" s="74">
        <v>298.60000000000002</v>
      </c>
      <c r="K201" s="74">
        <v>425.3</v>
      </c>
      <c r="L201" s="103">
        <v>431.81</v>
      </c>
      <c r="M201" s="75">
        <v>-0.6</v>
      </c>
      <c r="N201" s="75"/>
      <c r="O201" s="74">
        <v>86.1</v>
      </c>
      <c r="P201" s="74">
        <v>85.5</v>
      </c>
      <c r="Q201" s="74">
        <v>79.5</v>
      </c>
      <c r="R201" s="103">
        <v>79.02</v>
      </c>
      <c r="S201" s="75">
        <v>0</v>
      </c>
      <c r="T201" s="75"/>
      <c r="U201" s="74">
        <v>13.9</v>
      </c>
      <c r="V201" s="74">
        <v>14.5</v>
      </c>
      <c r="W201" s="74">
        <v>20.5</v>
      </c>
      <c r="X201" s="102">
        <v>20.98</v>
      </c>
      <c r="Y201" s="75">
        <v>0</v>
      </c>
    </row>
    <row r="202" spans="1:25" ht="12.75" customHeight="1" x14ac:dyDescent="0.25">
      <c r="A202" s="3">
        <v>3</v>
      </c>
      <c r="B202" s="21">
        <v>4</v>
      </c>
      <c r="C202" s="74">
        <v>1716.7</v>
      </c>
      <c r="D202" s="74">
        <v>1717.5</v>
      </c>
      <c r="E202" s="74">
        <v>1630.1</v>
      </c>
      <c r="F202" s="103">
        <v>1626.23</v>
      </c>
      <c r="G202" s="75">
        <v>-5.7</v>
      </c>
      <c r="H202" s="75"/>
      <c r="I202" s="74">
        <v>330.1</v>
      </c>
      <c r="J202" s="74">
        <v>329.3</v>
      </c>
      <c r="K202" s="74">
        <v>437.2</v>
      </c>
      <c r="L202" s="103">
        <v>431.27</v>
      </c>
      <c r="M202" s="75">
        <v>-6.6</v>
      </c>
      <c r="N202" s="75"/>
      <c r="O202" s="74">
        <v>83.9</v>
      </c>
      <c r="P202" s="74">
        <v>83.9</v>
      </c>
      <c r="Q202" s="74">
        <v>78.900000000000006</v>
      </c>
      <c r="R202" s="103">
        <v>79.040000000000006</v>
      </c>
      <c r="S202" s="75">
        <v>0.2</v>
      </c>
      <c r="T202" s="75"/>
      <c r="U202" s="74">
        <v>16.100000000000001</v>
      </c>
      <c r="V202" s="74">
        <v>16.100000000000001</v>
      </c>
      <c r="W202" s="74">
        <v>21.1</v>
      </c>
      <c r="X202" s="102">
        <v>20.96</v>
      </c>
      <c r="Y202" s="75">
        <v>-0.2</v>
      </c>
    </row>
    <row r="203" spans="1:25" ht="12.75" customHeight="1" x14ac:dyDescent="0.25">
      <c r="A203" s="3">
        <v>3</v>
      </c>
      <c r="B203" s="21">
        <v>5</v>
      </c>
      <c r="C203" s="74">
        <v>1743.3</v>
      </c>
      <c r="D203" s="74">
        <v>1735.3</v>
      </c>
      <c r="E203" s="74">
        <v>1606.4</v>
      </c>
      <c r="F203" s="103">
        <v>1625.76</v>
      </c>
      <c r="G203" s="75">
        <v>-5.7</v>
      </c>
      <c r="H203" s="75"/>
      <c r="I203" s="74">
        <v>295.89999999999998</v>
      </c>
      <c r="J203" s="74">
        <v>303.89999999999998</v>
      </c>
      <c r="K203" s="74">
        <v>449</v>
      </c>
      <c r="L203" s="103">
        <v>430.23</v>
      </c>
      <c r="M203" s="75">
        <v>-12.4</v>
      </c>
      <c r="N203" s="75"/>
      <c r="O203" s="74">
        <v>85.5</v>
      </c>
      <c r="P203" s="74">
        <v>85.1</v>
      </c>
      <c r="Q203" s="74">
        <v>78.2</v>
      </c>
      <c r="R203" s="103">
        <v>79.069999999999993</v>
      </c>
      <c r="S203" s="75">
        <v>0.4</v>
      </c>
      <c r="T203" s="75"/>
      <c r="U203" s="74">
        <v>14.5</v>
      </c>
      <c r="V203" s="74">
        <v>14.9</v>
      </c>
      <c r="W203" s="74">
        <v>21.8</v>
      </c>
      <c r="X203" s="102">
        <v>20.93</v>
      </c>
      <c r="Y203" s="75">
        <v>-0.4</v>
      </c>
    </row>
    <row r="204" spans="1:25" ht="12.75" customHeight="1" x14ac:dyDescent="0.25">
      <c r="A204" s="3">
        <v>3</v>
      </c>
      <c r="B204" s="21">
        <v>6</v>
      </c>
      <c r="C204" s="74">
        <v>1698.3</v>
      </c>
      <c r="D204" s="74">
        <v>1698.2</v>
      </c>
      <c r="E204" s="74">
        <v>1635.1</v>
      </c>
      <c r="F204" s="103">
        <v>1625.15</v>
      </c>
      <c r="G204" s="75">
        <v>-7.3</v>
      </c>
      <c r="H204" s="75"/>
      <c r="I204" s="74">
        <v>420.6</v>
      </c>
      <c r="J204" s="74">
        <v>420.7</v>
      </c>
      <c r="K204" s="74">
        <v>423.2</v>
      </c>
      <c r="L204" s="103">
        <v>428.82</v>
      </c>
      <c r="M204" s="75">
        <v>-17</v>
      </c>
      <c r="N204" s="75"/>
      <c r="O204" s="74">
        <v>80.2</v>
      </c>
      <c r="P204" s="74">
        <v>80.099999999999994</v>
      </c>
      <c r="Q204" s="74">
        <v>79.400000000000006</v>
      </c>
      <c r="R204" s="103">
        <v>79.12</v>
      </c>
      <c r="S204" s="75">
        <v>0.6</v>
      </c>
      <c r="T204" s="75"/>
      <c r="U204" s="74">
        <v>19.8</v>
      </c>
      <c r="V204" s="74">
        <v>19.899999999999999</v>
      </c>
      <c r="W204" s="74">
        <v>20.6</v>
      </c>
      <c r="X204" s="102">
        <v>20.88</v>
      </c>
      <c r="Y204" s="75">
        <v>-0.6</v>
      </c>
    </row>
    <row r="205" spans="1:25" ht="12.75" customHeight="1" x14ac:dyDescent="0.25">
      <c r="A205" s="3">
        <v>3</v>
      </c>
      <c r="B205" s="21">
        <v>7</v>
      </c>
      <c r="C205" s="74">
        <v>987.7</v>
      </c>
      <c r="D205" s="74">
        <v>984.6</v>
      </c>
      <c r="E205" s="74">
        <v>1620.2</v>
      </c>
      <c r="F205" s="103">
        <v>1624.49</v>
      </c>
      <c r="G205" s="75">
        <v>-7.9</v>
      </c>
      <c r="H205" s="75"/>
      <c r="I205" s="74">
        <v>1139.5</v>
      </c>
      <c r="J205" s="74">
        <v>1142.7</v>
      </c>
      <c r="K205" s="74">
        <v>426.6</v>
      </c>
      <c r="L205" s="103">
        <v>427</v>
      </c>
      <c r="M205" s="75">
        <v>-21.8</v>
      </c>
      <c r="N205" s="75"/>
      <c r="O205" s="74">
        <v>46.4</v>
      </c>
      <c r="P205" s="74">
        <v>46.3</v>
      </c>
      <c r="Q205" s="74">
        <v>79.2</v>
      </c>
      <c r="R205" s="103">
        <v>79.19</v>
      </c>
      <c r="S205" s="75">
        <v>0.8</v>
      </c>
      <c r="T205" s="75"/>
      <c r="U205" s="74">
        <v>53.6</v>
      </c>
      <c r="V205" s="74">
        <v>53.7</v>
      </c>
      <c r="W205" s="74">
        <v>20.8</v>
      </c>
      <c r="X205" s="102">
        <v>20.81</v>
      </c>
      <c r="Y205" s="75">
        <v>-0.8</v>
      </c>
    </row>
    <row r="206" spans="1:25" ht="12.75" customHeight="1" x14ac:dyDescent="0.25">
      <c r="A206" s="3">
        <v>3</v>
      </c>
      <c r="B206" s="21">
        <v>8</v>
      </c>
      <c r="C206" s="74">
        <v>1310.9</v>
      </c>
      <c r="D206" s="74">
        <v>1347.1</v>
      </c>
      <c r="E206" s="74">
        <v>1610.5</v>
      </c>
      <c r="F206" s="103">
        <v>1623.92</v>
      </c>
      <c r="G206" s="75">
        <v>-6.9</v>
      </c>
      <c r="H206" s="75"/>
      <c r="I206" s="74">
        <v>746</v>
      </c>
      <c r="J206" s="74">
        <v>709.9</v>
      </c>
      <c r="K206" s="74">
        <v>426.7</v>
      </c>
      <c r="L206" s="103">
        <v>424.85</v>
      </c>
      <c r="M206" s="75">
        <v>-25.8</v>
      </c>
      <c r="N206" s="75"/>
      <c r="O206" s="74">
        <v>63.7</v>
      </c>
      <c r="P206" s="74">
        <v>65.5</v>
      </c>
      <c r="Q206" s="74">
        <v>79.099999999999994</v>
      </c>
      <c r="R206" s="103">
        <v>79.260000000000005</v>
      </c>
      <c r="S206" s="75">
        <v>0.9</v>
      </c>
      <c r="T206" s="75"/>
      <c r="U206" s="74">
        <v>36.299999999999997</v>
      </c>
      <c r="V206" s="74">
        <v>34.5</v>
      </c>
      <c r="W206" s="74">
        <v>20.9</v>
      </c>
      <c r="X206" s="102">
        <v>20.74</v>
      </c>
      <c r="Y206" s="75">
        <v>-0.9</v>
      </c>
    </row>
    <row r="207" spans="1:25" ht="12.75" customHeight="1" x14ac:dyDescent="0.25">
      <c r="A207" s="3">
        <v>3</v>
      </c>
      <c r="B207" s="21">
        <v>9</v>
      </c>
      <c r="C207" s="74">
        <v>1763.8</v>
      </c>
      <c r="D207" s="74">
        <v>1765.6</v>
      </c>
      <c r="E207" s="74">
        <v>1638</v>
      </c>
      <c r="F207" s="103">
        <v>1623.55</v>
      </c>
      <c r="G207" s="75">
        <v>-4.4000000000000004</v>
      </c>
      <c r="H207" s="75"/>
      <c r="I207" s="74">
        <v>284.7</v>
      </c>
      <c r="J207" s="74">
        <v>282.8</v>
      </c>
      <c r="K207" s="74">
        <v>414</v>
      </c>
      <c r="L207" s="103">
        <v>422.47</v>
      </c>
      <c r="M207" s="75">
        <v>-28.5</v>
      </c>
      <c r="N207" s="75"/>
      <c r="O207" s="74">
        <v>86.1</v>
      </c>
      <c r="P207" s="74">
        <v>86.2</v>
      </c>
      <c r="Q207" s="74">
        <v>79.8</v>
      </c>
      <c r="R207" s="103">
        <v>79.349999999999994</v>
      </c>
      <c r="S207" s="75">
        <v>1.1000000000000001</v>
      </c>
      <c r="T207" s="75"/>
      <c r="U207" s="74">
        <v>13.9</v>
      </c>
      <c r="V207" s="74">
        <v>13.8</v>
      </c>
      <c r="W207" s="74">
        <v>20.2</v>
      </c>
      <c r="X207" s="102">
        <v>20.65</v>
      </c>
      <c r="Y207" s="75">
        <v>-1.1000000000000001</v>
      </c>
    </row>
    <row r="208" spans="1:25" ht="12.75" customHeight="1" x14ac:dyDescent="0.25">
      <c r="A208" s="3">
        <v>3</v>
      </c>
      <c r="B208" s="21">
        <v>10</v>
      </c>
      <c r="C208" s="74">
        <v>1772</v>
      </c>
      <c r="D208" s="74">
        <v>1768</v>
      </c>
      <c r="E208" s="74">
        <v>1632.7</v>
      </c>
      <c r="F208" s="103">
        <v>1623.54</v>
      </c>
      <c r="G208" s="75">
        <v>-0.1</v>
      </c>
      <c r="H208" s="75"/>
      <c r="I208" s="74">
        <v>260.8</v>
      </c>
      <c r="J208" s="74">
        <v>264.8</v>
      </c>
      <c r="K208" s="74">
        <v>415.7</v>
      </c>
      <c r="L208" s="103">
        <v>420.06</v>
      </c>
      <c r="M208" s="75">
        <v>-29</v>
      </c>
      <c r="N208" s="75"/>
      <c r="O208" s="74">
        <v>87.2</v>
      </c>
      <c r="P208" s="74">
        <v>87</v>
      </c>
      <c r="Q208" s="74">
        <v>79.7</v>
      </c>
      <c r="R208" s="103">
        <v>79.45</v>
      </c>
      <c r="S208" s="75">
        <v>1.1000000000000001</v>
      </c>
      <c r="T208" s="75"/>
      <c r="U208" s="74">
        <v>12.8</v>
      </c>
      <c r="V208" s="74">
        <v>13</v>
      </c>
      <c r="W208" s="74">
        <v>20.3</v>
      </c>
      <c r="X208" s="102">
        <v>20.55</v>
      </c>
      <c r="Y208" s="75">
        <v>-1.1000000000000001</v>
      </c>
    </row>
    <row r="209" spans="1:25" ht="12.75" customHeight="1" x14ac:dyDescent="0.25">
      <c r="A209" s="3">
        <v>3</v>
      </c>
      <c r="B209" s="21">
        <v>11</v>
      </c>
      <c r="C209" s="74">
        <v>1742.9</v>
      </c>
      <c r="D209" s="74">
        <v>1742</v>
      </c>
      <c r="E209" s="74">
        <v>1613.5</v>
      </c>
      <c r="F209" s="103">
        <v>1623.96</v>
      </c>
      <c r="G209" s="75">
        <v>5</v>
      </c>
      <c r="H209" s="75"/>
      <c r="I209" s="74">
        <v>276.60000000000002</v>
      </c>
      <c r="J209" s="74">
        <v>277.5</v>
      </c>
      <c r="K209" s="74">
        <v>419.7</v>
      </c>
      <c r="L209" s="103">
        <v>417.85</v>
      </c>
      <c r="M209" s="75">
        <v>-26.6</v>
      </c>
      <c r="N209" s="75"/>
      <c r="O209" s="74">
        <v>86.3</v>
      </c>
      <c r="P209" s="74">
        <v>86.3</v>
      </c>
      <c r="Q209" s="74">
        <v>79.400000000000006</v>
      </c>
      <c r="R209" s="103">
        <v>79.540000000000006</v>
      </c>
      <c r="S209" s="75">
        <v>1.1000000000000001</v>
      </c>
      <c r="T209" s="75"/>
      <c r="U209" s="74">
        <v>13.7</v>
      </c>
      <c r="V209" s="74">
        <v>13.7</v>
      </c>
      <c r="W209" s="74">
        <v>20.6</v>
      </c>
      <c r="X209" s="102">
        <v>20.46</v>
      </c>
      <c r="Y209" s="75">
        <v>-1.1000000000000001</v>
      </c>
    </row>
    <row r="210" spans="1:25" ht="13.2" x14ac:dyDescent="0.25">
      <c r="A210" s="3">
        <v>3</v>
      </c>
      <c r="B210" s="21">
        <v>12</v>
      </c>
      <c r="C210" s="74">
        <v>1647.5</v>
      </c>
      <c r="D210" s="74">
        <v>1636.3</v>
      </c>
      <c r="E210" s="74">
        <v>1627.2</v>
      </c>
      <c r="F210" s="103">
        <v>1624.69</v>
      </c>
      <c r="G210" s="75">
        <v>8.8000000000000007</v>
      </c>
      <c r="H210" s="75"/>
      <c r="I210" s="74">
        <v>395.6</v>
      </c>
      <c r="J210" s="74">
        <v>406.9</v>
      </c>
      <c r="K210" s="74">
        <v>418.7</v>
      </c>
      <c r="L210" s="103">
        <v>416.07</v>
      </c>
      <c r="M210" s="75">
        <v>-21.4</v>
      </c>
      <c r="N210" s="75"/>
      <c r="O210" s="74">
        <v>80.599999999999994</v>
      </c>
      <c r="P210" s="74">
        <v>80.099999999999994</v>
      </c>
      <c r="Q210" s="74">
        <v>79.5</v>
      </c>
      <c r="R210" s="103">
        <v>79.61</v>
      </c>
      <c r="S210" s="75">
        <v>0.9</v>
      </c>
      <c r="T210" s="75"/>
      <c r="U210" s="74">
        <v>19.399999999999999</v>
      </c>
      <c r="V210" s="74">
        <v>19.899999999999999</v>
      </c>
      <c r="W210" s="74">
        <v>20.5</v>
      </c>
      <c r="X210" s="102">
        <v>20.39</v>
      </c>
      <c r="Y210" s="75">
        <v>-0.9</v>
      </c>
    </row>
    <row r="211" spans="1:25" ht="13.2" x14ac:dyDescent="0.25">
      <c r="B211" s="21">
        <v>1</v>
      </c>
      <c r="C211" s="74">
        <v>1543.1</v>
      </c>
      <c r="D211" s="74">
        <v>1624.1</v>
      </c>
      <c r="E211" s="74">
        <v>1616.7</v>
      </c>
      <c r="F211" s="103">
        <v>1625.63</v>
      </c>
      <c r="G211" s="75">
        <v>11.3</v>
      </c>
      <c r="H211" s="75"/>
      <c r="I211" s="74">
        <v>456</v>
      </c>
      <c r="J211" s="74">
        <v>375</v>
      </c>
      <c r="K211" s="74">
        <v>422.7</v>
      </c>
      <c r="L211" s="103">
        <v>414.8</v>
      </c>
      <c r="M211" s="75">
        <v>-15.1</v>
      </c>
      <c r="N211" s="75"/>
      <c r="O211" s="74">
        <v>77.2</v>
      </c>
      <c r="P211" s="74">
        <v>81.2</v>
      </c>
      <c r="Q211" s="74">
        <v>79.3</v>
      </c>
      <c r="R211" s="103">
        <v>79.67</v>
      </c>
      <c r="S211" s="75">
        <v>0.7</v>
      </c>
      <c r="T211" s="75"/>
      <c r="U211" s="74">
        <v>22.8</v>
      </c>
      <c r="V211" s="74">
        <v>18.8</v>
      </c>
      <c r="W211" s="74">
        <v>20.7</v>
      </c>
      <c r="X211" s="102">
        <v>20.329999999999998</v>
      </c>
      <c r="Y211" s="75">
        <v>-0.7</v>
      </c>
    </row>
    <row r="212" spans="1:25" ht="13.2" x14ac:dyDescent="0.25">
      <c r="A212" s="3">
        <v>4</v>
      </c>
      <c r="B212" s="21">
        <v>2</v>
      </c>
      <c r="C212" s="74">
        <v>1725.5</v>
      </c>
      <c r="D212" s="74">
        <v>1722.4</v>
      </c>
      <c r="E212" s="74">
        <v>1624.4</v>
      </c>
      <c r="F212" s="103">
        <v>1626.62</v>
      </c>
      <c r="G212" s="75">
        <v>11.8</v>
      </c>
      <c r="H212" s="75"/>
      <c r="I212" s="74">
        <v>265.89999999999998</v>
      </c>
      <c r="J212" s="74">
        <v>269</v>
      </c>
      <c r="K212" s="74">
        <v>402.7</v>
      </c>
      <c r="L212" s="103">
        <v>414</v>
      </c>
      <c r="M212" s="75">
        <v>-9.6999999999999993</v>
      </c>
      <c r="N212" s="75"/>
      <c r="O212" s="74">
        <v>86.6</v>
      </c>
      <c r="P212" s="74">
        <v>86.5</v>
      </c>
      <c r="Q212" s="74">
        <v>80.099999999999994</v>
      </c>
      <c r="R212" s="103">
        <v>79.709999999999994</v>
      </c>
      <c r="S212" s="75">
        <v>0.5</v>
      </c>
      <c r="T212" s="75"/>
      <c r="U212" s="74">
        <v>13.4</v>
      </c>
      <c r="V212" s="74">
        <v>13.5</v>
      </c>
      <c r="W212" s="74">
        <v>19.899999999999999</v>
      </c>
      <c r="X212" s="102">
        <v>20.29</v>
      </c>
      <c r="Y212" s="75">
        <v>-0.5</v>
      </c>
    </row>
    <row r="213" spans="1:25" ht="13.2" x14ac:dyDescent="0.25">
      <c r="A213" s="3">
        <v>4</v>
      </c>
      <c r="B213" s="21">
        <v>3</v>
      </c>
      <c r="C213" s="74">
        <v>1748</v>
      </c>
      <c r="D213" s="74">
        <v>1740.8</v>
      </c>
      <c r="E213" s="74">
        <v>1630.3</v>
      </c>
      <c r="F213" s="103">
        <v>1627.52</v>
      </c>
      <c r="G213" s="75">
        <v>10.9</v>
      </c>
      <c r="H213" s="75"/>
      <c r="I213" s="74">
        <v>277.89999999999998</v>
      </c>
      <c r="J213" s="74">
        <v>285.2</v>
      </c>
      <c r="K213" s="74">
        <v>411.6</v>
      </c>
      <c r="L213" s="103">
        <v>413.46</v>
      </c>
      <c r="M213" s="75">
        <v>-6.5</v>
      </c>
      <c r="N213" s="75"/>
      <c r="O213" s="74">
        <v>86.3</v>
      </c>
      <c r="P213" s="74">
        <v>85.9</v>
      </c>
      <c r="Q213" s="74">
        <v>79.8</v>
      </c>
      <c r="R213" s="103">
        <v>79.739999999999995</v>
      </c>
      <c r="S213" s="75">
        <v>0.4</v>
      </c>
      <c r="T213" s="75"/>
      <c r="U213" s="74">
        <v>13.7</v>
      </c>
      <c r="V213" s="74">
        <v>14.1</v>
      </c>
      <c r="W213" s="74">
        <v>20.2</v>
      </c>
      <c r="X213" s="102">
        <v>20.260000000000002</v>
      </c>
      <c r="Y213" s="75">
        <v>-0.4</v>
      </c>
    </row>
    <row r="214" spans="1:25" ht="13.2" x14ac:dyDescent="0.25">
      <c r="A214" s="3">
        <v>4</v>
      </c>
      <c r="B214" s="21">
        <v>4</v>
      </c>
      <c r="C214" s="74">
        <v>1715.4</v>
      </c>
      <c r="D214" s="74">
        <v>1729.3</v>
      </c>
      <c r="E214" s="74">
        <v>1639</v>
      </c>
      <c r="F214" s="103">
        <v>1628.42</v>
      </c>
      <c r="G214" s="75">
        <v>10.8</v>
      </c>
      <c r="H214" s="75"/>
      <c r="I214" s="74">
        <v>320</v>
      </c>
      <c r="J214" s="74">
        <v>306.10000000000002</v>
      </c>
      <c r="K214" s="74">
        <v>416.1</v>
      </c>
      <c r="L214" s="103">
        <v>412.92</v>
      </c>
      <c r="M214" s="75">
        <v>-6.5</v>
      </c>
      <c r="N214" s="75"/>
      <c r="O214" s="74">
        <v>84.3</v>
      </c>
      <c r="P214" s="74">
        <v>85</v>
      </c>
      <c r="Q214" s="74">
        <v>79.8</v>
      </c>
      <c r="R214" s="103">
        <v>79.77</v>
      </c>
      <c r="S214" s="75">
        <v>0.4</v>
      </c>
      <c r="T214" s="75"/>
      <c r="U214" s="74">
        <v>15.7</v>
      </c>
      <c r="V214" s="74">
        <v>15</v>
      </c>
      <c r="W214" s="74">
        <v>20.2</v>
      </c>
      <c r="X214" s="102">
        <v>20.23</v>
      </c>
      <c r="Y214" s="75">
        <v>-0.4</v>
      </c>
    </row>
    <row r="215" spans="1:25" ht="13.2" x14ac:dyDescent="0.25">
      <c r="A215" s="3">
        <v>4</v>
      </c>
      <c r="B215" s="21">
        <v>5</v>
      </c>
      <c r="C215" s="74">
        <v>1774.4</v>
      </c>
      <c r="D215" s="74">
        <v>1768.4</v>
      </c>
      <c r="E215" s="74">
        <v>1634.9</v>
      </c>
      <c r="F215" s="103">
        <v>1629.47</v>
      </c>
      <c r="G215" s="75">
        <v>12.6</v>
      </c>
      <c r="H215" s="75"/>
      <c r="I215" s="74">
        <v>246.7</v>
      </c>
      <c r="J215" s="74">
        <v>252.8</v>
      </c>
      <c r="K215" s="74">
        <v>400</v>
      </c>
      <c r="L215" s="103">
        <v>412.1</v>
      </c>
      <c r="M215" s="75">
        <v>-9.8000000000000007</v>
      </c>
      <c r="N215" s="75"/>
      <c r="O215" s="74">
        <v>87.8</v>
      </c>
      <c r="P215" s="74">
        <v>87.5</v>
      </c>
      <c r="Q215" s="74">
        <v>80.3</v>
      </c>
      <c r="R215" s="103">
        <v>79.81</v>
      </c>
      <c r="S215" s="75">
        <v>0.5</v>
      </c>
      <c r="T215" s="75"/>
      <c r="U215" s="74">
        <v>12.2</v>
      </c>
      <c r="V215" s="74">
        <v>12.5</v>
      </c>
      <c r="W215" s="74">
        <v>19.7</v>
      </c>
      <c r="X215" s="102">
        <v>20.190000000000001</v>
      </c>
      <c r="Y215" s="75">
        <v>-0.5</v>
      </c>
    </row>
    <row r="216" spans="1:25" ht="13.2" x14ac:dyDescent="0.25">
      <c r="A216" s="3">
        <v>4</v>
      </c>
      <c r="B216" s="21">
        <v>6</v>
      </c>
      <c r="C216" s="74">
        <v>1699.1</v>
      </c>
      <c r="D216" s="74">
        <v>1657.6</v>
      </c>
      <c r="E216" s="74">
        <v>1599.6</v>
      </c>
      <c r="F216" s="103">
        <v>1630.6</v>
      </c>
      <c r="G216" s="75">
        <v>13.5</v>
      </c>
      <c r="H216" s="75"/>
      <c r="I216" s="74">
        <v>374</v>
      </c>
      <c r="J216" s="74">
        <v>415.5</v>
      </c>
      <c r="K216" s="74">
        <v>420.6</v>
      </c>
      <c r="L216" s="103">
        <v>410.92</v>
      </c>
      <c r="M216" s="75">
        <v>-14.2</v>
      </c>
      <c r="N216" s="75"/>
      <c r="O216" s="74">
        <v>82</v>
      </c>
      <c r="P216" s="74">
        <v>80</v>
      </c>
      <c r="Q216" s="74">
        <v>79.2</v>
      </c>
      <c r="R216" s="103">
        <v>79.87</v>
      </c>
      <c r="S216" s="75">
        <v>0.7</v>
      </c>
      <c r="T216" s="75"/>
      <c r="U216" s="74">
        <v>18</v>
      </c>
      <c r="V216" s="74">
        <v>20</v>
      </c>
      <c r="W216" s="74">
        <v>20.8</v>
      </c>
      <c r="X216" s="102">
        <v>20.13</v>
      </c>
      <c r="Y216" s="75">
        <v>-0.7</v>
      </c>
    </row>
    <row r="217" spans="1:25" ht="13.2" x14ac:dyDescent="0.25">
      <c r="A217" s="3">
        <v>4</v>
      </c>
      <c r="B217" s="21">
        <v>7</v>
      </c>
      <c r="C217" s="74">
        <v>1071.8</v>
      </c>
      <c r="D217" s="74">
        <v>1011.1</v>
      </c>
      <c r="E217" s="74">
        <v>1647</v>
      </c>
      <c r="F217" s="103">
        <v>1631.74</v>
      </c>
      <c r="G217" s="75">
        <v>13.6</v>
      </c>
      <c r="H217" s="75"/>
      <c r="I217" s="74">
        <v>1065</v>
      </c>
      <c r="J217" s="74">
        <v>1125.8</v>
      </c>
      <c r="K217" s="74">
        <v>404.4</v>
      </c>
      <c r="L217" s="103">
        <v>409.34</v>
      </c>
      <c r="M217" s="75">
        <v>-18.899999999999999</v>
      </c>
      <c r="N217" s="75"/>
      <c r="O217" s="74">
        <v>50.2</v>
      </c>
      <c r="P217" s="74">
        <v>47.3</v>
      </c>
      <c r="Q217" s="74">
        <v>80.3</v>
      </c>
      <c r="R217" s="103">
        <v>79.94</v>
      </c>
      <c r="S217" s="75">
        <v>0.9</v>
      </c>
      <c r="T217" s="75"/>
      <c r="U217" s="74">
        <v>49.8</v>
      </c>
      <c r="V217" s="74">
        <v>52.7</v>
      </c>
      <c r="W217" s="74">
        <v>19.7</v>
      </c>
      <c r="X217" s="102">
        <v>20.059999999999999</v>
      </c>
      <c r="Y217" s="75">
        <v>-0.9</v>
      </c>
    </row>
    <row r="218" spans="1:25" ht="13.2" x14ac:dyDescent="0.25">
      <c r="A218" s="3">
        <v>4</v>
      </c>
      <c r="B218" s="21">
        <v>8</v>
      </c>
      <c r="C218" s="74">
        <v>1229.9000000000001</v>
      </c>
      <c r="D218" s="74">
        <v>1358.8</v>
      </c>
      <c r="E218" s="74">
        <v>1624.1</v>
      </c>
      <c r="F218" s="103">
        <v>1633.07</v>
      </c>
      <c r="G218" s="75">
        <v>16</v>
      </c>
      <c r="H218" s="75"/>
      <c r="I218" s="74">
        <v>830.6</v>
      </c>
      <c r="J218" s="74">
        <v>701.7</v>
      </c>
      <c r="K218" s="74">
        <v>410.6</v>
      </c>
      <c r="L218" s="103">
        <v>407.27</v>
      </c>
      <c r="M218" s="75">
        <v>-24.9</v>
      </c>
      <c r="N218" s="75"/>
      <c r="O218" s="74">
        <v>59.7</v>
      </c>
      <c r="P218" s="74">
        <v>65.900000000000006</v>
      </c>
      <c r="Q218" s="74">
        <v>79.8</v>
      </c>
      <c r="R218" s="103">
        <v>80.040000000000006</v>
      </c>
      <c r="S218" s="75">
        <v>1.1000000000000001</v>
      </c>
      <c r="T218" s="75"/>
      <c r="U218" s="74">
        <v>40.299999999999997</v>
      </c>
      <c r="V218" s="74">
        <v>34.1</v>
      </c>
      <c r="W218" s="74">
        <v>20.2</v>
      </c>
      <c r="X218" s="102">
        <v>19.96</v>
      </c>
      <c r="Y218" s="75">
        <v>-1.1000000000000001</v>
      </c>
    </row>
    <row r="219" spans="1:25" ht="13.2" x14ac:dyDescent="0.25">
      <c r="A219" s="3">
        <v>4</v>
      </c>
      <c r="B219" s="21">
        <v>9</v>
      </c>
      <c r="C219" s="74">
        <v>1751.1</v>
      </c>
      <c r="D219" s="74">
        <v>1756</v>
      </c>
      <c r="E219" s="74">
        <v>1630.5</v>
      </c>
      <c r="F219" s="103">
        <v>1634.55</v>
      </c>
      <c r="G219" s="75">
        <v>17.7</v>
      </c>
      <c r="H219" s="75"/>
      <c r="I219" s="74">
        <v>281.60000000000002</v>
      </c>
      <c r="J219" s="74">
        <v>276.7</v>
      </c>
      <c r="K219" s="74">
        <v>409.3</v>
      </c>
      <c r="L219" s="103">
        <v>404.72</v>
      </c>
      <c r="M219" s="75">
        <v>-30.6</v>
      </c>
      <c r="N219" s="75"/>
      <c r="O219" s="74">
        <v>86.1</v>
      </c>
      <c r="P219" s="74">
        <v>86.4</v>
      </c>
      <c r="Q219" s="74">
        <v>79.900000000000006</v>
      </c>
      <c r="R219" s="103">
        <v>80.150000000000006</v>
      </c>
      <c r="S219" s="75">
        <v>1.4</v>
      </c>
      <c r="T219" s="75"/>
      <c r="U219" s="74">
        <v>13.9</v>
      </c>
      <c r="V219" s="74">
        <v>13.6</v>
      </c>
      <c r="W219" s="74">
        <v>20.100000000000001</v>
      </c>
      <c r="X219" s="102">
        <v>19.850000000000001</v>
      </c>
      <c r="Y219" s="75">
        <v>-1.4</v>
      </c>
    </row>
    <row r="220" spans="1:25" ht="13.2" x14ac:dyDescent="0.25">
      <c r="A220" s="3">
        <v>4</v>
      </c>
      <c r="B220" s="21">
        <v>10</v>
      </c>
      <c r="C220" s="74">
        <v>1768.9</v>
      </c>
      <c r="D220" s="74">
        <v>1777.7</v>
      </c>
      <c r="E220" s="74">
        <v>1637.7</v>
      </c>
      <c r="F220" s="103">
        <v>1636</v>
      </c>
      <c r="G220" s="75">
        <v>17.399999999999999</v>
      </c>
      <c r="H220" s="75"/>
      <c r="I220" s="74">
        <v>255.6</v>
      </c>
      <c r="J220" s="74">
        <v>246.8</v>
      </c>
      <c r="K220" s="74">
        <v>400</v>
      </c>
      <c r="L220" s="103">
        <v>401.81</v>
      </c>
      <c r="M220" s="75">
        <v>-34.799999999999997</v>
      </c>
      <c r="N220" s="75"/>
      <c r="O220" s="74">
        <v>87.4</v>
      </c>
      <c r="P220" s="74">
        <v>87.8</v>
      </c>
      <c r="Q220" s="74">
        <v>80.400000000000006</v>
      </c>
      <c r="R220" s="103">
        <v>80.28</v>
      </c>
      <c r="S220" s="75">
        <v>1.5</v>
      </c>
      <c r="T220" s="75"/>
      <c r="U220" s="74">
        <v>12.6</v>
      </c>
      <c r="V220" s="74">
        <v>12.2</v>
      </c>
      <c r="W220" s="74">
        <v>19.600000000000001</v>
      </c>
      <c r="X220" s="102">
        <v>19.72</v>
      </c>
      <c r="Y220" s="75">
        <v>-1.5</v>
      </c>
    </row>
    <row r="221" spans="1:25" ht="13.2" x14ac:dyDescent="0.25">
      <c r="A221" s="3">
        <v>4</v>
      </c>
      <c r="B221" s="21">
        <v>11</v>
      </c>
      <c r="C221" s="74">
        <v>1769.9</v>
      </c>
      <c r="D221" s="74">
        <v>1768.6</v>
      </c>
      <c r="E221" s="74">
        <v>1635.7</v>
      </c>
      <c r="F221" s="103">
        <v>1637.41</v>
      </c>
      <c r="G221" s="75">
        <v>17</v>
      </c>
      <c r="H221" s="75"/>
      <c r="I221" s="74">
        <v>249.9</v>
      </c>
      <c r="J221" s="74">
        <v>251.2</v>
      </c>
      <c r="K221" s="74">
        <v>394.7</v>
      </c>
      <c r="L221" s="103">
        <v>398.74</v>
      </c>
      <c r="M221" s="75">
        <v>-36.9</v>
      </c>
      <c r="N221" s="75"/>
      <c r="O221" s="74">
        <v>87.6</v>
      </c>
      <c r="P221" s="74">
        <v>87.6</v>
      </c>
      <c r="Q221" s="74">
        <v>80.599999999999994</v>
      </c>
      <c r="R221" s="103">
        <v>80.42</v>
      </c>
      <c r="S221" s="75">
        <v>1.6</v>
      </c>
      <c r="T221" s="75"/>
      <c r="U221" s="74">
        <v>12.4</v>
      </c>
      <c r="V221" s="74">
        <v>12.4</v>
      </c>
      <c r="W221" s="74">
        <v>19.399999999999999</v>
      </c>
      <c r="X221" s="102">
        <v>19.579999999999998</v>
      </c>
      <c r="Y221" s="75">
        <v>-1.6</v>
      </c>
    </row>
    <row r="222" spans="1:25" ht="13.2" x14ac:dyDescent="0.25">
      <c r="A222" s="3">
        <v>4</v>
      </c>
      <c r="B222" s="21">
        <v>12</v>
      </c>
      <c r="C222" s="74">
        <v>1657.9</v>
      </c>
      <c r="D222" s="74">
        <v>1638.9</v>
      </c>
      <c r="E222" s="74">
        <v>1633.3</v>
      </c>
      <c r="F222" s="103">
        <v>1638.64</v>
      </c>
      <c r="G222" s="75">
        <v>14.8</v>
      </c>
      <c r="H222" s="75"/>
      <c r="I222" s="74">
        <v>366.2</v>
      </c>
      <c r="J222" s="74">
        <v>385.2</v>
      </c>
      <c r="K222" s="74">
        <v>397.4</v>
      </c>
      <c r="L222" s="103">
        <v>395.7</v>
      </c>
      <c r="M222" s="75">
        <v>-36.4</v>
      </c>
      <c r="N222" s="75"/>
      <c r="O222" s="74">
        <v>81.900000000000006</v>
      </c>
      <c r="P222" s="74">
        <v>81</v>
      </c>
      <c r="Q222" s="74">
        <v>80.400000000000006</v>
      </c>
      <c r="R222" s="103">
        <v>80.55</v>
      </c>
      <c r="S222" s="75">
        <v>1.6</v>
      </c>
      <c r="T222" s="75"/>
      <c r="U222" s="74">
        <v>18.100000000000001</v>
      </c>
      <c r="V222" s="74">
        <v>19</v>
      </c>
      <c r="W222" s="74">
        <v>19.600000000000001</v>
      </c>
      <c r="X222" s="102">
        <v>19.45</v>
      </c>
      <c r="Y222" s="75">
        <v>-1.6</v>
      </c>
    </row>
    <row r="223" spans="1:25" ht="13.2" x14ac:dyDescent="0.25">
      <c r="B223" s="21">
        <v>1</v>
      </c>
      <c r="C223" s="74">
        <v>1671.1</v>
      </c>
      <c r="D223" s="74">
        <v>1667.4</v>
      </c>
      <c r="E223" s="74">
        <v>1659.6</v>
      </c>
      <c r="F223" s="103">
        <v>1639.56</v>
      </c>
      <c r="G223" s="75">
        <v>11</v>
      </c>
      <c r="H223" s="75"/>
      <c r="I223" s="74">
        <v>337.3</v>
      </c>
      <c r="J223" s="74">
        <v>341</v>
      </c>
      <c r="K223" s="74">
        <v>388.4</v>
      </c>
      <c r="L223" s="103">
        <v>392.92</v>
      </c>
      <c r="M223" s="75">
        <v>-33.299999999999997</v>
      </c>
      <c r="N223" s="75"/>
      <c r="O223" s="74">
        <v>83.2</v>
      </c>
      <c r="P223" s="74">
        <v>83</v>
      </c>
      <c r="Q223" s="74">
        <v>81</v>
      </c>
      <c r="R223" s="103">
        <v>80.67</v>
      </c>
      <c r="S223" s="75">
        <v>1.4</v>
      </c>
      <c r="T223" s="75"/>
      <c r="U223" s="74">
        <v>16.8</v>
      </c>
      <c r="V223" s="74">
        <v>17</v>
      </c>
      <c r="W223" s="74">
        <v>19</v>
      </c>
      <c r="X223" s="102">
        <v>19.329999999999998</v>
      </c>
      <c r="Y223" s="75">
        <v>-1.4</v>
      </c>
    </row>
    <row r="224" spans="1:25" ht="13.2" x14ac:dyDescent="0.25">
      <c r="A224" s="3">
        <v>5</v>
      </c>
      <c r="B224" s="21">
        <v>2</v>
      </c>
      <c r="C224" s="74">
        <v>1732.7</v>
      </c>
      <c r="D224" s="74">
        <v>1734.2</v>
      </c>
      <c r="E224" s="74">
        <v>1635</v>
      </c>
      <c r="F224" s="103">
        <v>1640.21</v>
      </c>
      <c r="G224" s="75">
        <v>7.9</v>
      </c>
      <c r="H224" s="75"/>
      <c r="I224" s="74">
        <v>261</v>
      </c>
      <c r="J224" s="74">
        <v>259.5</v>
      </c>
      <c r="K224" s="74">
        <v>393.9</v>
      </c>
      <c r="L224" s="103">
        <v>390.63</v>
      </c>
      <c r="M224" s="75">
        <v>-27.5</v>
      </c>
      <c r="N224" s="75"/>
      <c r="O224" s="74">
        <v>86.9</v>
      </c>
      <c r="P224" s="74">
        <v>87</v>
      </c>
      <c r="Q224" s="74">
        <v>80.599999999999994</v>
      </c>
      <c r="R224" s="103">
        <v>80.77</v>
      </c>
      <c r="S224" s="75">
        <v>1.2</v>
      </c>
      <c r="T224" s="75"/>
      <c r="U224" s="74">
        <v>13.1</v>
      </c>
      <c r="V224" s="74">
        <v>13</v>
      </c>
      <c r="W224" s="74">
        <v>19.399999999999999</v>
      </c>
      <c r="X224" s="102">
        <v>19.23</v>
      </c>
      <c r="Y224" s="75">
        <v>-1.2</v>
      </c>
    </row>
    <row r="225" spans="1:25" ht="13.2" x14ac:dyDescent="0.25">
      <c r="A225" s="3">
        <v>5</v>
      </c>
      <c r="B225" s="21">
        <v>3</v>
      </c>
      <c r="C225" s="74">
        <v>1699.1</v>
      </c>
      <c r="D225" s="74">
        <v>1736.9</v>
      </c>
      <c r="E225" s="74">
        <v>1634.3</v>
      </c>
      <c r="F225" s="103">
        <v>1640.62</v>
      </c>
      <c r="G225" s="75">
        <v>4.9000000000000004</v>
      </c>
      <c r="H225" s="75"/>
      <c r="I225" s="74">
        <v>300.60000000000002</v>
      </c>
      <c r="J225" s="74">
        <v>262.8</v>
      </c>
      <c r="K225" s="74">
        <v>387.7</v>
      </c>
      <c r="L225" s="103">
        <v>388.98</v>
      </c>
      <c r="M225" s="75">
        <v>-19.8</v>
      </c>
      <c r="N225" s="75"/>
      <c r="O225" s="74">
        <v>85</v>
      </c>
      <c r="P225" s="74">
        <v>86.9</v>
      </c>
      <c r="Q225" s="74">
        <v>80.8</v>
      </c>
      <c r="R225" s="103">
        <v>80.83</v>
      </c>
      <c r="S225" s="75">
        <v>0.8</v>
      </c>
      <c r="T225" s="75"/>
      <c r="U225" s="74">
        <v>15</v>
      </c>
      <c r="V225" s="74">
        <v>13.1</v>
      </c>
      <c r="W225" s="74">
        <v>19.2</v>
      </c>
      <c r="X225" s="102">
        <v>19.170000000000002</v>
      </c>
      <c r="Y225" s="75">
        <v>-0.8</v>
      </c>
    </row>
    <row r="226" spans="1:25" ht="13.2" x14ac:dyDescent="0.25">
      <c r="A226" s="3">
        <v>5</v>
      </c>
      <c r="B226" s="21">
        <v>4</v>
      </c>
      <c r="C226" s="74">
        <v>1778</v>
      </c>
      <c r="D226" s="74">
        <v>1733.7</v>
      </c>
      <c r="E226" s="74">
        <v>1639.1</v>
      </c>
      <c r="F226" s="103">
        <v>1640.96</v>
      </c>
      <c r="G226" s="75">
        <v>4</v>
      </c>
      <c r="H226" s="75"/>
      <c r="I226" s="74">
        <v>230</v>
      </c>
      <c r="J226" s="74">
        <v>274.3</v>
      </c>
      <c r="K226" s="74">
        <v>388.3</v>
      </c>
      <c r="L226" s="103">
        <v>387.92</v>
      </c>
      <c r="M226" s="75">
        <v>-12.6</v>
      </c>
      <c r="N226" s="75"/>
      <c r="O226" s="74">
        <v>88.5</v>
      </c>
      <c r="P226" s="74">
        <v>86.3</v>
      </c>
      <c r="Q226" s="74">
        <v>80.8</v>
      </c>
      <c r="R226" s="103">
        <v>80.88</v>
      </c>
      <c r="S226" s="75">
        <v>0.5</v>
      </c>
      <c r="T226" s="75"/>
      <c r="U226" s="74">
        <v>11.5</v>
      </c>
      <c r="V226" s="74">
        <v>13.7</v>
      </c>
      <c r="W226" s="74">
        <v>19.2</v>
      </c>
      <c r="X226" s="102">
        <v>19.12</v>
      </c>
      <c r="Y226" s="75">
        <v>-0.5</v>
      </c>
    </row>
    <row r="227" spans="1:25" ht="13.2" x14ac:dyDescent="0.25">
      <c r="A227" s="3">
        <v>5</v>
      </c>
      <c r="B227" s="21">
        <v>5</v>
      </c>
      <c r="C227" s="74">
        <v>1797.7</v>
      </c>
      <c r="D227" s="74">
        <v>1801.9</v>
      </c>
      <c r="E227" s="74">
        <v>1663.1</v>
      </c>
      <c r="F227" s="103">
        <v>1641.54</v>
      </c>
      <c r="G227" s="75">
        <v>7</v>
      </c>
      <c r="H227" s="75"/>
      <c r="I227" s="74">
        <v>231.4</v>
      </c>
      <c r="J227" s="74">
        <v>227.3</v>
      </c>
      <c r="K227" s="74">
        <v>376.9</v>
      </c>
      <c r="L227" s="103">
        <v>387.36</v>
      </c>
      <c r="M227" s="75">
        <v>-6.7</v>
      </c>
      <c r="N227" s="75"/>
      <c r="O227" s="74">
        <v>88.6</v>
      </c>
      <c r="P227" s="74">
        <v>88.8</v>
      </c>
      <c r="Q227" s="74">
        <v>81.5</v>
      </c>
      <c r="R227" s="103">
        <v>80.91</v>
      </c>
      <c r="S227" s="75">
        <v>0.3</v>
      </c>
      <c r="T227" s="75"/>
      <c r="U227" s="74">
        <v>11.4</v>
      </c>
      <c r="V227" s="74">
        <v>11.2</v>
      </c>
      <c r="W227" s="74">
        <v>18.5</v>
      </c>
      <c r="X227" s="102">
        <v>19.09</v>
      </c>
      <c r="Y227" s="75">
        <v>-0.3</v>
      </c>
    </row>
    <row r="228" spans="1:25" ht="13.2" x14ac:dyDescent="0.25">
      <c r="A228" s="3">
        <v>5</v>
      </c>
      <c r="B228" s="21">
        <v>6</v>
      </c>
      <c r="C228" s="74">
        <v>1681.6</v>
      </c>
      <c r="D228" s="74">
        <v>1697</v>
      </c>
      <c r="E228" s="74">
        <v>1645.7</v>
      </c>
      <c r="F228" s="103">
        <v>1642.68</v>
      </c>
      <c r="G228" s="75">
        <v>13.6</v>
      </c>
      <c r="H228" s="75"/>
      <c r="I228" s="74">
        <v>397.4</v>
      </c>
      <c r="J228" s="74">
        <v>382</v>
      </c>
      <c r="K228" s="74">
        <v>387.7</v>
      </c>
      <c r="L228" s="103">
        <v>387.16</v>
      </c>
      <c r="M228" s="75">
        <v>-2.4</v>
      </c>
      <c r="N228" s="75"/>
      <c r="O228" s="74">
        <v>80.900000000000006</v>
      </c>
      <c r="P228" s="74">
        <v>81.599999999999994</v>
      </c>
      <c r="Q228" s="74">
        <v>80.900000000000006</v>
      </c>
      <c r="R228" s="103">
        <v>80.930000000000007</v>
      </c>
      <c r="S228" s="75">
        <v>0.2</v>
      </c>
      <c r="T228" s="75"/>
      <c r="U228" s="74">
        <v>19.100000000000001</v>
      </c>
      <c r="V228" s="74">
        <v>18.399999999999999</v>
      </c>
      <c r="W228" s="74">
        <v>19.100000000000001</v>
      </c>
      <c r="X228" s="102">
        <v>19.07</v>
      </c>
      <c r="Y228" s="75">
        <v>-0.2</v>
      </c>
    </row>
    <row r="229" spans="1:25" ht="13.2" x14ac:dyDescent="0.25">
      <c r="A229" s="3">
        <v>5</v>
      </c>
      <c r="B229" s="21">
        <v>7</v>
      </c>
      <c r="C229" s="74">
        <v>995</v>
      </c>
      <c r="D229" s="74">
        <v>984.3</v>
      </c>
      <c r="E229" s="74">
        <v>1619</v>
      </c>
      <c r="F229" s="103">
        <v>1644.42</v>
      </c>
      <c r="G229" s="75">
        <v>20.9</v>
      </c>
      <c r="H229" s="75"/>
      <c r="I229" s="74">
        <v>1111.5999999999999</v>
      </c>
      <c r="J229" s="74">
        <v>1122.3</v>
      </c>
      <c r="K229" s="74">
        <v>395.7</v>
      </c>
      <c r="L229" s="103">
        <v>387.17</v>
      </c>
      <c r="M229" s="75">
        <v>0.1</v>
      </c>
      <c r="N229" s="75"/>
      <c r="O229" s="74">
        <v>47.2</v>
      </c>
      <c r="P229" s="74">
        <v>46.7</v>
      </c>
      <c r="Q229" s="74">
        <v>80.400000000000006</v>
      </c>
      <c r="R229" s="103">
        <v>80.94</v>
      </c>
      <c r="S229" s="75">
        <v>0.2</v>
      </c>
      <c r="T229" s="75"/>
      <c r="U229" s="74">
        <v>52.8</v>
      </c>
      <c r="V229" s="74">
        <v>53.3</v>
      </c>
      <c r="W229" s="74">
        <v>19.600000000000001</v>
      </c>
      <c r="X229" s="102">
        <v>19.059999999999999</v>
      </c>
      <c r="Y229" s="75">
        <v>-0.2</v>
      </c>
    </row>
    <row r="230" spans="1:25" ht="13.2" x14ac:dyDescent="0.25">
      <c r="A230" s="3">
        <v>5</v>
      </c>
      <c r="B230" s="21">
        <v>8</v>
      </c>
      <c r="C230" s="74">
        <v>1396.5</v>
      </c>
      <c r="D230" s="74">
        <v>1379.5</v>
      </c>
      <c r="E230" s="74">
        <v>1643.8</v>
      </c>
      <c r="F230" s="103">
        <v>1646.53</v>
      </c>
      <c r="G230" s="75">
        <v>25.4</v>
      </c>
      <c r="H230" s="75"/>
      <c r="I230" s="74">
        <v>668.4</v>
      </c>
      <c r="J230" s="74">
        <v>685.4</v>
      </c>
      <c r="K230" s="74">
        <v>389.1</v>
      </c>
      <c r="L230" s="103">
        <v>387.36</v>
      </c>
      <c r="M230" s="75">
        <v>2.4</v>
      </c>
      <c r="N230" s="75"/>
      <c r="O230" s="74">
        <v>67.599999999999994</v>
      </c>
      <c r="P230" s="74">
        <v>66.8</v>
      </c>
      <c r="Q230" s="74">
        <v>80.900000000000006</v>
      </c>
      <c r="R230" s="103">
        <v>80.95</v>
      </c>
      <c r="S230" s="75">
        <v>0.1</v>
      </c>
      <c r="T230" s="75"/>
      <c r="U230" s="74">
        <v>32.4</v>
      </c>
      <c r="V230" s="74">
        <v>33.200000000000003</v>
      </c>
      <c r="W230" s="74">
        <v>19.100000000000001</v>
      </c>
      <c r="X230" s="102">
        <v>19.05</v>
      </c>
      <c r="Y230" s="75">
        <v>-0.1</v>
      </c>
    </row>
    <row r="231" spans="1:25" ht="13.2" x14ac:dyDescent="0.25">
      <c r="A231" s="3">
        <v>5</v>
      </c>
      <c r="B231" s="21">
        <v>9</v>
      </c>
      <c r="C231" s="74">
        <v>1766.4</v>
      </c>
      <c r="D231" s="74">
        <v>1772.3</v>
      </c>
      <c r="E231" s="74">
        <v>1649</v>
      </c>
      <c r="F231" s="103">
        <v>1648.95</v>
      </c>
      <c r="G231" s="75">
        <v>29</v>
      </c>
      <c r="H231" s="75"/>
      <c r="I231" s="74">
        <v>262.10000000000002</v>
      </c>
      <c r="J231" s="74">
        <v>256.2</v>
      </c>
      <c r="K231" s="74">
        <v>391.3</v>
      </c>
      <c r="L231" s="103">
        <v>387.61</v>
      </c>
      <c r="M231" s="75">
        <v>2.9</v>
      </c>
      <c r="N231" s="75"/>
      <c r="O231" s="74">
        <v>87.1</v>
      </c>
      <c r="P231" s="74">
        <v>87.4</v>
      </c>
      <c r="Q231" s="74">
        <v>80.8</v>
      </c>
      <c r="R231" s="103">
        <v>80.97</v>
      </c>
      <c r="S231" s="75">
        <v>0.2</v>
      </c>
      <c r="T231" s="75"/>
      <c r="U231" s="74">
        <v>12.9</v>
      </c>
      <c r="V231" s="74">
        <v>12.6</v>
      </c>
      <c r="W231" s="74">
        <v>19.2</v>
      </c>
      <c r="X231" s="102">
        <v>19.03</v>
      </c>
      <c r="Y231" s="75">
        <v>-0.2</v>
      </c>
    </row>
    <row r="232" spans="1:25" ht="13.2" x14ac:dyDescent="0.25">
      <c r="A232" s="3">
        <v>5</v>
      </c>
      <c r="B232" s="21">
        <v>10</v>
      </c>
      <c r="C232" s="74">
        <v>1781.2</v>
      </c>
      <c r="D232" s="74">
        <v>1788.8</v>
      </c>
      <c r="E232" s="74">
        <v>1644</v>
      </c>
      <c r="F232" s="103">
        <v>1651.57</v>
      </c>
      <c r="G232" s="75">
        <v>31.5</v>
      </c>
      <c r="H232" s="75"/>
      <c r="I232" s="74">
        <v>235.4</v>
      </c>
      <c r="J232" s="74">
        <v>227.8</v>
      </c>
      <c r="K232" s="74">
        <v>383.3</v>
      </c>
      <c r="L232" s="103">
        <v>387.84</v>
      </c>
      <c r="M232" s="75">
        <v>2.8</v>
      </c>
      <c r="N232" s="75"/>
      <c r="O232" s="74">
        <v>88.3</v>
      </c>
      <c r="P232" s="74">
        <v>88.7</v>
      </c>
      <c r="Q232" s="74">
        <v>81.099999999999994</v>
      </c>
      <c r="R232" s="103">
        <v>80.98</v>
      </c>
      <c r="S232" s="75">
        <v>0.2</v>
      </c>
      <c r="T232" s="75"/>
      <c r="U232" s="74">
        <v>11.7</v>
      </c>
      <c r="V232" s="74">
        <v>11.3</v>
      </c>
      <c r="W232" s="74">
        <v>18.899999999999999</v>
      </c>
      <c r="X232" s="102">
        <v>19.02</v>
      </c>
      <c r="Y232" s="75">
        <v>-0.2</v>
      </c>
    </row>
    <row r="233" spans="1:25" ht="13.2" x14ac:dyDescent="0.25">
      <c r="A233" s="3">
        <v>5</v>
      </c>
      <c r="B233" s="21">
        <v>11</v>
      </c>
      <c r="C233" s="74">
        <v>1803.4</v>
      </c>
      <c r="D233" s="74">
        <v>1810.3</v>
      </c>
      <c r="E233" s="74">
        <v>1674.1</v>
      </c>
      <c r="F233" s="103">
        <v>1654.28</v>
      </c>
      <c r="G233" s="75">
        <v>32.5</v>
      </c>
      <c r="H233" s="75"/>
      <c r="I233" s="74">
        <v>247</v>
      </c>
      <c r="J233" s="74">
        <v>240.2</v>
      </c>
      <c r="K233" s="74">
        <v>385.2</v>
      </c>
      <c r="L233" s="103">
        <v>388.04</v>
      </c>
      <c r="M233" s="75">
        <v>2.4</v>
      </c>
      <c r="N233" s="75"/>
      <c r="O233" s="74">
        <v>88</v>
      </c>
      <c r="P233" s="74">
        <v>88.3</v>
      </c>
      <c r="Q233" s="74">
        <v>81.3</v>
      </c>
      <c r="R233" s="103">
        <v>81</v>
      </c>
      <c r="S233" s="75">
        <v>0.2</v>
      </c>
      <c r="T233" s="75"/>
      <c r="U233" s="74">
        <v>12</v>
      </c>
      <c r="V233" s="74">
        <v>11.7</v>
      </c>
      <c r="W233" s="74">
        <v>18.7</v>
      </c>
      <c r="X233" s="102">
        <v>19</v>
      </c>
      <c r="Y233" s="75">
        <v>-0.2</v>
      </c>
    </row>
    <row r="234" spans="1:25" ht="13.2" x14ac:dyDescent="0.25">
      <c r="A234" s="3">
        <v>5</v>
      </c>
      <c r="B234" s="21">
        <v>12</v>
      </c>
      <c r="C234" s="74">
        <v>1670.7</v>
      </c>
      <c r="D234" s="74">
        <v>1663.1</v>
      </c>
      <c r="E234" s="74">
        <v>1663.7</v>
      </c>
      <c r="F234" s="103">
        <v>1656.99</v>
      </c>
      <c r="G234" s="75">
        <v>32.5</v>
      </c>
      <c r="H234" s="75"/>
      <c r="I234" s="74">
        <v>372.7</v>
      </c>
      <c r="J234" s="74">
        <v>380.2</v>
      </c>
      <c r="K234" s="74">
        <v>391.6</v>
      </c>
      <c r="L234" s="103">
        <v>388.24</v>
      </c>
      <c r="M234" s="75">
        <v>2.4</v>
      </c>
      <c r="N234" s="75"/>
      <c r="O234" s="74">
        <v>81.8</v>
      </c>
      <c r="P234" s="74">
        <v>81.400000000000006</v>
      </c>
      <c r="Q234" s="74">
        <v>80.900000000000006</v>
      </c>
      <c r="R234" s="103">
        <v>81.02</v>
      </c>
      <c r="S234" s="75">
        <v>0.2</v>
      </c>
      <c r="T234" s="75"/>
      <c r="U234" s="74">
        <v>18.2</v>
      </c>
      <c r="V234" s="74">
        <v>18.600000000000001</v>
      </c>
      <c r="W234" s="74">
        <v>19.100000000000001</v>
      </c>
      <c r="X234" s="102">
        <v>18.98</v>
      </c>
      <c r="Y234" s="75">
        <v>-0.2</v>
      </c>
    </row>
    <row r="235" spans="1:25" ht="13.2" x14ac:dyDescent="0.25">
      <c r="B235" s="21">
        <v>1</v>
      </c>
      <c r="C235" s="74">
        <v>1686.8</v>
      </c>
      <c r="D235" s="74">
        <v>1667.7</v>
      </c>
      <c r="E235" s="74">
        <v>1657.3</v>
      </c>
      <c r="F235" s="103">
        <v>1659.63</v>
      </c>
      <c r="G235" s="75">
        <v>31.7</v>
      </c>
      <c r="H235" s="75"/>
      <c r="I235" s="74">
        <v>319.8</v>
      </c>
      <c r="J235" s="74">
        <v>339</v>
      </c>
      <c r="K235" s="74">
        <v>387</v>
      </c>
      <c r="L235" s="103">
        <v>388.5</v>
      </c>
      <c r="M235" s="75">
        <v>3.1</v>
      </c>
      <c r="N235" s="75"/>
      <c r="O235" s="74">
        <v>84.1</v>
      </c>
      <c r="P235" s="74">
        <v>83.1</v>
      </c>
      <c r="Q235" s="74">
        <v>81.099999999999994</v>
      </c>
      <c r="R235" s="103">
        <v>81.03</v>
      </c>
      <c r="S235" s="75">
        <v>0.2</v>
      </c>
      <c r="T235" s="75"/>
      <c r="U235" s="74">
        <v>15.9</v>
      </c>
      <c r="V235" s="74">
        <v>16.899999999999999</v>
      </c>
      <c r="W235" s="74">
        <v>18.899999999999999</v>
      </c>
      <c r="X235" s="102">
        <v>18.97</v>
      </c>
      <c r="Y235" s="75">
        <v>-0.2</v>
      </c>
    </row>
    <row r="236" spans="1:25" ht="13.2" x14ac:dyDescent="0.25">
      <c r="A236" s="3">
        <v>6</v>
      </c>
      <c r="B236" s="21">
        <v>2</v>
      </c>
      <c r="C236" s="74">
        <v>1769.6</v>
      </c>
      <c r="D236" s="74">
        <v>1772.1</v>
      </c>
      <c r="E236" s="74">
        <v>1673.5</v>
      </c>
      <c r="F236" s="103">
        <v>1662.15</v>
      </c>
      <c r="G236" s="75">
        <v>30.2</v>
      </c>
      <c r="H236" s="75"/>
      <c r="I236" s="74">
        <v>256</v>
      </c>
      <c r="J236" s="74">
        <v>253.4</v>
      </c>
      <c r="K236" s="74">
        <v>386</v>
      </c>
      <c r="L236" s="103">
        <v>388.91</v>
      </c>
      <c r="M236" s="75">
        <v>4.8</v>
      </c>
      <c r="N236" s="75"/>
      <c r="O236" s="74">
        <v>87.4</v>
      </c>
      <c r="P236" s="74">
        <v>87.5</v>
      </c>
      <c r="Q236" s="74">
        <v>81.3</v>
      </c>
      <c r="R236" s="103">
        <v>81.040000000000006</v>
      </c>
      <c r="S236" s="75">
        <v>0.1</v>
      </c>
      <c r="T236" s="75"/>
      <c r="U236" s="74">
        <v>12.6</v>
      </c>
      <c r="V236" s="74">
        <v>12.5</v>
      </c>
      <c r="W236" s="74">
        <v>18.7</v>
      </c>
      <c r="X236" s="102">
        <v>18.96</v>
      </c>
      <c r="Y236" s="75">
        <v>-0.1</v>
      </c>
    </row>
    <row r="237" spans="1:25" ht="13.2" x14ac:dyDescent="0.25">
      <c r="A237" s="3">
        <v>6</v>
      </c>
      <c r="B237" s="21">
        <v>3</v>
      </c>
      <c r="C237" s="74">
        <v>1757.4</v>
      </c>
      <c r="D237" s="74">
        <v>1758.2</v>
      </c>
      <c r="E237" s="74">
        <v>1663.2</v>
      </c>
      <c r="F237" s="103">
        <v>1664.68</v>
      </c>
      <c r="G237" s="75">
        <v>30.4</v>
      </c>
      <c r="H237" s="75"/>
      <c r="I237" s="74">
        <v>267.7</v>
      </c>
      <c r="J237" s="74">
        <v>266.89999999999998</v>
      </c>
      <c r="K237" s="74">
        <v>390.2</v>
      </c>
      <c r="L237" s="103">
        <v>389.46</v>
      </c>
      <c r="M237" s="75">
        <v>6.7</v>
      </c>
      <c r="N237" s="75"/>
      <c r="O237" s="74">
        <v>86.8</v>
      </c>
      <c r="P237" s="74">
        <v>86.8</v>
      </c>
      <c r="Q237" s="74">
        <v>81</v>
      </c>
      <c r="R237" s="103">
        <v>81.040000000000006</v>
      </c>
      <c r="S237" s="75">
        <v>0</v>
      </c>
      <c r="T237" s="75"/>
      <c r="U237" s="74">
        <v>13.2</v>
      </c>
      <c r="V237" s="74">
        <v>13.2</v>
      </c>
      <c r="W237" s="74">
        <v>19</v>
      </c>
      <c r="X237" s="102">
        <v>18.96</v>
      </c>
      <c r="Y237" s="75">
        <v>0</v>
      </c>
    </row>
    <row r="238" spans="1:25" ht="13.2" x14ac:dyDescent="0.25">
      <c r="A238" s="3">
        <v>6</v>
      </c>
      <c r="B238" s="21">
        <v>4</v>
      </c>
      <c r="C238" s="74">
        <v>1736.1</v>
      </c>
      <c r="D238" s="74">
        <v>1748.5</v>
      </c>
      <c r="E238" s="74">
        <v>1649.3</v>
      </c>
      <c r="F238" s="103">
        <v>1667.4</v>
      </c>
      <c r="G238" s="75">
        <v>32.700000000000003</v>
      </c>
      <c r="H238" s="75"/>
      <c r="I238" s="74">
        <v>288</v>
      </c>
      <c r="J238" s="74">
        <v>275.5</v>
      </c>
      <c r="K238" s="74">
        <v>394.1</v>
      </c>
      <c r="L238" s="103">
        <v>390.14</v>
      </c>
      <c r="M238" s="75">
        <v>8.1</v>
      </c>
      <c r="N238" s="75"/>
      <c r="O238" s="74">
        <v>85.8</v>
      </c>
      <c r="P238" s="74">
        <v>86.4</v>
      </c>
      <c r="Q238" s="74">
        <v>80.7</v>
      </c>
      <c r="R238" s="103">
        <v>81.040000000000006</v>
      </c>
      <c r="S238" s="75">
        <v>0</v>
      </c>
      <c r="T238" s="75"/>
      <c r="U238" s="74">
        <v>14.2</v>
      </c>
      <c r="V238" s="74">
        <v>13.6</v>
      </c>
      <c r="W238" s="74">
        <v>19.3</v>
      </c>
      <c r="X238" s="102">
        <v>18.96</v>
      </c>
      <c r="Y238" s="75">
        <v>0</v>
      </c>
    </row>
    <row r="239" spans="1:25" ht="13.2" x14ac:dyDescent="0.25">
      <c r="A239" s="3">
        <v>6</v>
      </c>
      <c r="B239" s="21">
        <v>5</v>
      </c>
      <c r="C239" s="74">
        <v>1797.4</v>
      </c>
      <c r="D239" s="74">
        <v>1800.4</v>
      </c>
      <c r="E239" s="74">
        <v>1656.1</v>
      </c>
      <c r="F239" s="103">
        <v>1670.33</v>
      </c>
      <c r="G239" s="75">
        <v>35.200000000000003</v>
      </c>
      <c r="H239" s="75"/>
      <c r="I239" s="74">
        <v>244.4</v>
      </c>
      <c r="J239" s="74">
        <v>241.4</v>
      </c>
      <c r="K239" s="74">
        <v>392.4</v>
      </c>
      <c r="L239" s="103">
        <v>390.91</v>
      </c>
      <c r="M239" s="75">
        <v>9.3000000000000007</v>
      </c>
      <c r="N239" s="75"/>
      <c r="O239" s="74">
        <v>88</v>
      </c>
      <c r="P239" s="74">
        <v>88.2</v>
      </c>
      <c r="Q239" s="74">
        <v>80.8</v>
      </c>
      <c r="R239" s="103">
        <v>81.040000000000006</v>
      </c>
      <c r="S239" s="75">
        <v>0</v>
      </c>
      <c r="T239" s="75"/>
      <c r="U239" s="74">
        <v>12</v>
      </c>
      <c r="V239" s="74">
        <v>11.8</v>
      </c>
      <c r="W239" s="74">
        <v>19.2</v>
      </c>
      <c r="X239" s="102">
        <v>18.96</v>
      </c>
      <c r="Y239" s="75">
        <v>0</v>
      </c>
    </row>
    <row r="240" spans="1:25" ht="13.2" x14ac:dyDescent="0.25">
      <c r="A240" s="3">
        <v>6</v>
      </c>
      <c r="B240" s="21">
        <v>6</v>
      </c>
      <c r="C240" s="74">
        <v>1725.6</v>
      </c>
      <c r="D240" s="74">
        <v>1722.2</v>
      </c>
      <c r="E240" s="74">
        <v>1674.1</v>
      </c>
      <c r="F240" s="103">
        <v>1673.52</v>
      </c>
      <c r="G240" s="75">
        <v>38.299999999999997</v>
      </c>
      <c r="H240" s="75"/>
      <c r="I240" s="74">
        <v>373.7</v>
      </c>
      <c r="J240" s="74">
        <v>377</v>
      </c>
      <c r="K240" s="74">
        <v>385.3</v>
      </c>
      <c r="L240" s="103">
        <v>391.69</v>
      </c>
      <c r="M240" s="75">
        <v>9.4</v>
      </c>
      <c r="N240" s="75"/>
      <c r="O240" s="74">
        <v>82.2</v>
      </c>
      <c r="P240" s="74">
        <v>82</v>
      </c>
      <c r="Q240" s="74">
        <v>81.3</v>
      </c>
      <c r="R240" s="103">
        <v>81.03</v>
      </c>
      <c r="S240" s="75">
        <v>0</v>
      </c>
      <c r="T240" s="75"/>
      <c r="U240" s="74">
        <v>17.8</v>
      </c>
      <c r="V240" s="74">
        <v>18</v>
      </c>
      <c r="W240" s="74">
        <v>18.7</v>
      </c>
      <c r="X240" s="102">
        <v>18.97</v>
      </c>
      <c r="Y240" s="75">
        <v>0</v>
      </c>
    </row>
    <row r="241" spans="1:25" ht="13.2" x14ac:dyDescent="0.25">
      <c r="A241" s="3">
        <v>6</v>
      </c>
      <c r="B241" s="21">
        <v>7</v>
      </c>
      <c r="C241" s="74">
        <v>1049.0999999999999</v>
      </c>
      <c r="D241" s="74">
        <v>1058.9000000000001</v>
      </c>
      <c r="E241" s="74">
        <v>1696.3</v>
      </c>
      <c r="F241" s="103">
        <v>1677.23</v>
      </c>
      <c r="G241" s="75">
        <v>44.4</v>
      </c>
      <c r="H241" s="75"/>
      <c r="I241" s="74">
        <v>1132.5999999999999</v>
      </c>
      <c r="J241" s="74">
        <v>1122.8</v>
      </c>
      <c r="K241" s="74">
        <v>389.8</v>
      </c>
      <c r="L241" s="103">
        <v>392.4</v>
      </c>
      <c r="M241" s="75">
        <v>8.5</v>
      </c>
      <c r="N241" s="75"/>
      <c r="O241" s="74">
        <v>48.1</v>
      </c>
      <c r="P241" s="74">
        <v>48.5</v>
      </c>
      <c r="Q241" s="74">
        <v>81.3</v>
      </c>
      <c r="R241" s="103">
        <v>81.040000000000006</v>
      </c>
      <c r="S241" s="75">
        <v>0.1</v>
      </c>
      <c r="T241" s="75"/>
      <c r="U241" s="74">
        <v>51.9</v>
      </c>
      <c r="V241" s="74">
        <v>51.5</v>
      </c>
      <c r="W241" s="74">
        <v>18.7</v>
      </c>
      <c r="X241" s="102">
        <v>18.96</v>
      </c>
      <c r="Y241" s="75">
        <v>-0.1</v>
      </c>
    </row>
    <row r="242" spans="1:25" ht="13.2" x14ac:dyDescent="0.25">
      <c r="A242" s="3">
        <v>6</v>
      </c>
      <c r="B242" s="21">
        <v>8</v>
      </c>
      <c r="C242" s="74">
        <v>1429.3</v>
      </c>
      <c r="D242" s="74">
        <v>1425.3</v>
      </c>
      <c r="E242" s="74">
        <v>1687.4</v>
      </c>
      <c r="F242" s="103">
        <v>1681.49</v>
      </c>
      <c r="G242" s="75">
        <v>51.1</v>
      </c>
      <c r="H242" s="75"/>
      <c r="I242" s="74">
        <v>691.6</v>
      </c>
      <c r="J242" s="74">
        <v>695.6</v>
      </c>
      <c r="K242" s="74">
        <v>395.7</v>
      </c>
      <c r="L242" s="103">
        <v>392.89</v>
      </c>
      <c r="M242" s="75">
        <v>5.8</v>
      </c>
      <c r="N242" s="75"/>
      <c r="O242" s="74">
        <v>67.400000000000006</v>
      </c>
      <c r="P242" s="74">
        <v>67.2</v>
      </c>
      <c r="Q242" s="74">
        <v>81</v>
      </c>
      <c r="R242" s="103">
        <v>81.06</v>
      </c>
      <c r="S242" s="75">
        <v>0.2</v>
      </c>
      <c r="T242" s="75"/>
      <c r="U242" s="74">
        <v>32.6</v>
      </c>
      <c r="V242" s="74">
        <v>32.799999999999997</v>
      </c>
      <c r="W242" s="74">
        <v>19</v>
      </c>
      <c r="X242" s="102">
        <v>18.940000000000001</v>
      </c>
      <c r="Y242" s="75">
        <v>-0.2</v>
      </c>
    </row>
    <row r="243" spans="1:25" ht="13.2" x14ac:dyDescent="0.25">
      <c r="A243" s="3">
        <v>6</v>
      </c>
      <c r="B243" s="21">
        <v>9</v>
      </c>
      <c r="C243" s="74">
        <v>1803.3</v>
      </c>
      <c r="D243" s="74">
        <v>1797.5</v>
      </c>
      <c r="E243" s="74">
        <v>1675.9</v>
      </c>
      <c r="F243" s="103">
        <v>1686.12</v>
      </c>
      <c r="G243" s="75">
        <v>55.6</v>
      </c>
      <c r="H243" s="75"/>
      <c r="I243" s="74">
        <v>252.3</v>
      </c>
      <c r="J243" s="74">
        <v>258</v>
      </c>
      <c r="K243" s="74">
        <v>395</v>
      </c>
      <c r="L243" s="103">
        <v>393.06</v>
      </c>
      <c r="M243" s="75">
        <v>2</v>
      </c>
      <c r="N243" s="75"/>
      <c r="O243" s="74">
        <v>87.7</v>
      </c>
      <c r="P243" s="74">
        <v>87.4</v>
      </c>
      <c r="Q243" s="74">
        <v>80.900000000000006</v>
      </c>
      <c r="R243" s="103">
        <v>81.099999999999994</v>
      </c>
      <c r="S243" s="75">
        <v>0.4</v>
      </c>
      <c r="T243" s="75"/>
      <c r="U243" s="74">
        <v>12.3</v>
      </c>
      <c r="V243" s="74">
        <v>12.6</v>
      </c>
      <c r="W243" s="74">
        <v>19.100000000000001</v>
      </c>
      <c r="X243" s="102">
        <v>18.899999999999999</v>
      </c>
      <c r="Y243" s="75">
        <v>-0.4</v>
      </c>
    </row>
    <row r="244" spans="1:25" ht="13.2" x14ac:dyDescent="0.25">
      <c r="A244" s="3">
        <v>6</v>
      </c>
      <c r="B244" s="21">
        <v>10</v>
      </c>
      <c r="C244" s="74">
        <v>1842.6</v>
      </c>
      <c r="D244" s="74">
        <v>1842.2</v>
      </c>
      <c r="E244" s="74">
        <v>1694.6</v>
      </c>
      <c r="F244" s="103">
        <v>1691.03</v>
      </c>
      <c r="G244" s="75">
        <v>59</v>
      </c>
      <c r="H244" s="75"/>
      <c r="I244" s="74">
        <v>242.3</v>
      </c>
      <c r="J244" s="74">
        <v>242.6</v>
      </c>
      <c r="K244" s="74">
        <v>400.1</v>
      </c>
      <c r="L244" s="103">
        <v>392.91</v>
      </c>
      <c r="M244" s="75">
        <v>-1.8</v>
      </c>
      <c r="N244" s="75"/>
      <c r="O244" s="74">
        <v>88.4</v>
      </c>
      <c r="P244" s="74">
        <v>88.4</v>
      </c>
      <c r="Q244" s="74">
        <v>80.900000000000006</v>
      </c>
      <c r="R244" s="103">
        <v>81.150000000000006</v>
      </c>
      <c r="S244" s="75">
        <v>0.6</v>
      </c>
      <c r="T244" s="75"/>
      <c r="U244" s="74">
        <v>11.6</v>
      </c>
      <c r="V244" s="74">
        <v>11.6</v>
      </c>
      <c r="W244" s="74">
        <v>19.100000000000001</v>
      </c>
      <c r="X244" s="102">
        <v>18.850000000000001</v>
      </c>
      <c r="Y244" s="75">
        <v>-0.6</v>
      </c>
    </row>
    <row r="245" spans="1:25" ht="13.2" x14ac:dyDescent="0.25">
      <c r="A245" s="3">
        <v>6</v>
      </c>
      <c r="B245" s="21">
        <v>11</v>
      </c>
      <c r="C245" s="74">
        <v>1833.5</v>
      </c>
      <c r="D245" s="74">
        <v>1834.7</v>
      </c>
      <c r="E245" s="74">
        <v>1695.4</v>
      </c>
      <c r="F245" s="103">
        <v>1696.07</v>
      </c>
      <c r="G245" s="75">
        <v>60.4</v>
      </c>
      <c r="H245" s="75"/>
      <c r="I245" s="74">
        <v>245.1</v>
      </c>
      <c r="J245" s="74">
        <v>243.9</v>
      </c>
      <c r="K245" s="74">
        <v>389.8</v>
      </c>
      <c r="L245" s="103">
        <v>392.44</v>
      </c>
      <c r="M245" s="75">
        <v>-5.6</v>
      </c>
      <c r="N245" s="75"/>
      <c r="O245" s="74">
        <v>88.2</v>
      </c>
      <c r="P245" s="74">
        <v>88.3</v>
      </c>
      <c r="Q245" s="74">
        <v>81.3</v>
      </c>
      <c r="R245" s="103">
        <v>81.209999999999994</v>
      </c>
      <c r="S245" s="75">
        <v>0.8</v>
      </c>
      <c r="T245" s="75"/>
      <c r="U245" s="74">
        <v>11.8</v>
      </c>
      <c r="V245" s="74">
        <v>11.7</v>
      </c>
      <c r="W245" s="74">
        <v>18.7</v>
      </c>
      <c r="X245" s="102">
        <v>18.79</v>
      </c>
      <c r="Y245" s="75">
        <v>-0.8</v>
      </c>
    </row>
    <row r="246" spans="1:25" ht="13.2" x14ac:dyDescent="0.25">
      <c r="A246" s="3">
        <v>6</v>
      </c>
      <c r="B246" s="21">
        <v>12</v>
      </c>
      <c r="C246" s="74">
        <v>1686.5</v>
      </c>
      <c r="D246" s="74">
        <v>1690.4</v>
      </c>
      <c r="E246" s="74">
        <v>1694.9</v>
      </c>
      <c r="F246" s="103">
        <v>1701.05</v>
      </c>
      <c r="G246" s="75">
        <v>59.9</v>
      </c>
      <c r="H246" s="75"/>
      <c r="I246" s="74">
        <v>381.6</v>
      </c>
      <c r="J246" s="74">
        <v>377.7</v>
      </c>
      <c r="K246" s="74">
        <v>388.7</v>
      </c>
      <c r="L246" s="103">
        <v>391.63</v>
      </c>
      <c r="M246" s="75">
        <v>-9.8000000000000007</v>
      </c>
      <c r="N246" s="75"/>
      <c r="O246" s="74">
        <v>81.5</v>
      </c>
      <c r="P246" s="74">
        <v>81.7</v>
      </c>
      <c r="Q246" s="74">
        <v>81.3</v>
      </c>
      <c r="R246" s="103">
        <v>81.290000000000006</v>
      </c>
      <c r="S246" s="75">
        <v>0.9</v>
      </c>
      <c r="T246" s="75"/>
      <c r="U246" s="74">
        <v>18.5</v>
      </c>
      <c r="V246" s="74">
        <v>18.3</v>
      </c>
      <c r="W246" s="74">
        <v>18.7</v>
      </c>
      <c r="X246" s="102">
        <v>18.71</v>
      </c>
      <c r="Y246" s="75">
        <v>-0.9</v>
      </c>
    </row>
    <row r="247" spans="1:25" ht="13.2" x14ac:dyDescent="0.25">
      <c r="B247" s="21">
        <v>1</v>
      </c>
      <c r="C247" s="74">
        <v>1730.6</v>
      </c>
      <c r="D247" s="74">
        <v>1727.2</v>
      </c>
      <c r="E247" s="74">
        <v>1716.6</v>
      </c>
      <c r="F247" s="103">
        <v>1706.08</v>
      </c>
      <c r="G247" s="75">
        <v>60.3</v>
      </c>
      <c r="H247" s="75"/>
      <c r="I247" s="74">
        <v>335.6</v>
      </c>
      <c r="J247" s="74">
        <v>339</v>
      </c>
      <c r="K247" s="74">
        <v>388.2</v>
      </c>
      <c r="L247" s="103">
        <v>390.56</v>
      </c>
      <c r="M247" s="75">
        <v>-12.8</v>
      </c>
      <c r="N247" s="75"/>
      <c r="O247" s="74">
        <v>83.8</v>
      </c>
      <c r="P247" s="74">
        <v>83.6</v>
      </c>
      <c r="Q247" s="74">
        <v>81.599999999999994</v>
      </c>
      <c r="R247" s="103">
        <v>81.37</v>
      </c>
      <c r="S247" s="75">
        <v>1</v>
      </c>
      <c r="T247" s="75"/>
      <c r="U247" s="74">
        <v>16.2</v>
      </c>
      <c r="V247" s="74">
        <v>16.399999999999999</v>
      </c>
      <c r="W247" s="74">
        <v>18.399999999999999</v>
      </c>
      <c r="X247" s="102">
        <v>18.63</v>
      </c>
      <c r="Y247" s="75">
        <v>-1</v>
      </c>
    </row>
    <row r="248" spans="1:25" ht="13.2" x14ac:dyDescent="0.25">
      <c r="A248" s="3">
        <v>7</v>
      </c>
      <c r="B248" s="21">
        <v>2</v>
      </c>
      <c r="C248" s="74">
        <v>1803.5</v>
      </c>
      <c r="D248" s="74">
        <v>1808.1</v>
      </c>
      <c r="E248" s="74">
        <v>1709.7</v>
      </c>
      <c r="F248" s="103">
        <v>1711.28</v>
      </c>
      <c r="G248" s="75">
        <v>62.5</v>
      </c>
      <c r="H248" s="75"/>
      <c r="I248" s="74">
        <v>263.3</v>
      </c>
      <c r="J248" s="74">
        <v>258.7</v>
      </c>
      <c r="K248" s="74">
        <v>389.6</v>
      </c>
      <c r="L248" s="103">
        <v>389.3</v>
      </c>
      <c r="M248" s="75">
        <v>-15.1</v>
      </c>
      <c r="N248" s="75"/>
      <c r="O248" s="74">
        <v>87.3</v>
      </c>
      <c r="P248" s="74">
        <v>87.5</v>
      </c>
      <c r="Q248" s="74">
        <v>81.400000000000006</v>
      </c>
      <c r="R248" s="103">
        <v>81.47</v>
      </c>
      <c r="S248" s="75">
        <v>1.1000000000000001</v>
      </c>
      <c r="T248" s="75"/>
      <c r="U248" s="74">
        <v>12.7</v>
      </c>
      <c r="V248" s="74">
        <v>12.5</v>
      </c>
      <c r="W248" s="74">
        <v>18.600000000000001</v>
      </c>
      <c r="X248" s="102">
        <v>18.53</v>
      </c>
      <c r="Y248" s="75">
        <v>-1.1000000000000001</v>
      </c>
    </row>
    <row r="249" spans="1:25" ht="13.2" x14ac:dyDescent="0.25">
      <c r="A249" s="3">
        <v>7</v>
      </c>
      <c r="B249" s="21">
        <v>3</v>
      </c>
      <c r="C249" s="74">
        <v>1796.3</v>
      </c>
      <c r="D249" s="74">
        <v>1786</v>
      </c>
      <c r="E249" s="74">
        <v>1694.7</v>
      </c>
      <c r="F249" s="103">
        <v>1716.6</v>
      </c>
      <c r="G249" s="75">
        <v>63.8</v>
      </c>
      <c r="H249" s="75"/>
      <c r="I249" s="74">
        <v>266.60000000000002</v>
      </c>
      <c r="J249" s="74">
        <v>276.89999999999998</v>
      </c>
      <c r="K249" s="74">
        <v>398.5</v>
      </c>
      <c r="L249" s="103">
        <v>387.92</v>
      </c>
      <c r="M249" s="75">
        <v>-16.5</v>
      </c>
      <c r="N249" s="75"/>
      <c r="O249" s="74">
        <v>87.1</v>
      </c>
      <c r="P249" s="74">
        <v>86.6</v>
      </c>
      <c r="Q249" s="74">
        <v>81</v>
      </c>
      <c r="R249" s="103">
        <v>81.569999999999993</v>
      </c>
      <c r="S249" s="75">
        <v>1.2</v>
      </c>
      <c r="T249" s="75"/>
      <c r="U249" s="74">
        <v>12.9</v>
      </c>
      <c r="V249" s="74">
        <v>13.4</v>
      </c>
      <c r="W249" s="74">
        <v>19</v>
      </c>
      <c r="X249" s="102">
        <v>18.43</v>
      </c>
      <c r="Y249" s="75">
        <v>-1.2</v>
      </c>
    </row>
    <row r="250" spans="1:25" ht="13.2" x14ac:dyDescent="0.25">
      <c r="A250" s="3">
        <v>7</v>
      </c>
      <c r="B250" s="21">
        <v>4</v>
      </c>
      <c r="C250" s="74">
        <v>1823.9</v>
      </c>
      <c r="D250" s="74">
        <v>1833.5</v>
      </c>
      <c r="E250" s="74">
        <v>1731.7</v>
      </c>
      <c r="F250" s="103">
        <v>1721.9</v>
      </c>
      <c r="G250" s="75">
        <v>63.6</v>
      </c>
      <c r="H250" s="75"/>
      <c r="I250" s="74">
        <v>267.7</v>
      </c>
      <c r="J250" s="74">
        <v>258.10000000000002</v>
      </c>
      <c r="K250" s="74">
        <v>380.7</v>
      </c>
      <c r="L250" s="103">
        <v>386.62</v>
      </c>
      <c r="M250" s="75">
        <v>-15.6</v>
      </c>
      <c r="N250" s="75"/>
      <c r="O250" s="74">
        <v>87.2</v>
      </c>
      <c r="P250" s="74">
        <v>87.7</v>
      </c>
      <c r="Q250" s="74">
        <v>82</v>
      </c>
      <c r="R250" s="103">
        <v>81.66</v>
      </c>
      <c r="S250" s="75">
        <v>1.2</v>
      </c>
      <c r="T250" s="75"/>
      <c r="U250" s="74">
        <v>12.8</v>
      </c>
      <c r="V250" s="74">
        <v>12.3</v>
      </c>
      <c r="W250" s="74">
        <v>18</v>
      </c>
      <c r="X250" s="102">
        <v>18.34</v>
      </c>
      <c r="Y250" s="75">
        <v>-1.2</v>
      </c>
    </row>
    <row r="251" spans="1:25" ht="13.2" x14ac:dyDescent="0.25">
      <c r="A251" s="3">
        <v>7</v>
      </c>
      <c r="B251" s="21">
        <v>5</v>
      </c>
      <c r="C251" s="74">
        <v>1883.4</v>
      </c>
      <c r="D251" s="74">
        <v>1883.1</v>
      </c>
      <c r="E251" s="74">
        <v>1737.4</v>
      </c>
      <c r="F251" s="103">
        <v>1726.96</v>
      </c>
      <c r="G251" s="75">
        <v>60.7</v>
      </c>
      <c r="H251" s="75"/>
      <c r="I251" s="74">
        <v>236.9</v>
      </c>
      <c r="J251" s="74">
        <v>237.2</v>
      </c>
      <c r="K251" s="74">
        <v>388.8</v>
      </c>
      <c r="L251" s="103">
        <v>385.55</v>
      </c>
      <c r="M251" s="75">
        <v>-12.8</v>
      </c>
      <c r="N251" s="75"/>
      <c r="O251" s="74">
        <v>88.8</v>
      </c>
      <c r="P251" s="74">
        <v>88.8</v>
      </c>
      <c r="Q251" s="74">
        <v>81.7</v>
      </c>
      <c r="R251" s="103">
        <v>81.75</v>
      </c>
      <c r="S251" s="75">
        <v>1</v>
      </c>
      <c r="T251" s="75"/>
      <c r="U251" s="74">
        <v>11.2</v>
      </c>
      <c r="V251" s="74">
        <v>11.2</v>
      </c>
      <c r="W251" s="74">
        <v>18.3</v>
      </c>
      <c r="X251" s="102">
        <v>18.25</v>
      </c>
      <c r="Y251" s="75">
        <v>-1</v>
      </c>
    </row>
    <row r="252" spans="1:25" ht="13.2" x14ac:dyDescent="0.25">
      <c r="A252" s="3">
        <v>7</v>
      </c>
      <c r="B252" s="21">
        <v>6</v>
      </c>
      <c r="C252" s="74">
        <v>1789.7</v>
      </c>
      <c r="D252" s="74">
        <v>1775.4</v>
      </c>
      <c r="E252" s="74">
        <v>1727.5</v>
      </c>
      <c r="F252" s="103">
        <v>1731.49</v>
      </c>
      <c r="G252" s="75">
        <v>54.4</v>
      </c>
      <c r="H252" s="75"/>
      <c r="I252" s="74">
        <v>346.5</v>
      </c>
      <c r="J252" s="74">
        <v>360.8</v>
      </c>
      <c r="K252" s="74">
        <v>369.2</v>
      </c>
      <c r="L252" s="103">
        <v>384.8</v>
      </c>
      <c r="M252" s="75">
        <v>-9</v>
      </c>
      <c r="N252" s="75"/>
      <c r="O252" s="74">
        <v>83.8</v>
      </c>
      <c r="P252" s="74">
        <v>83.1</v>
      </c>
      <c r="Q252" s="74">
        <v>82.4</v>
      </c>
      <c r="R252" s="103">
        <v>81.819999999999993</v>
      </c>
      <c r="S252" s="75">
        <v>0.8</v>
      </c>
      <c r="T252" s="75"/>
      <c r="U252" s="74">
        <v>16.2</v>
      </c>
      <c r="V252" s="74">
        <v>16.899999999999999</v>
      </c>
      <c r="W252" s="74">
        <v>17.600000000000001</v>
      </c>
      <c r="X252" s="102">
        <v>18.18</v>
      </c>
      <c r="Y252" s="75">
        <v>-0.8</v>
      </c>
    </row>
    <row r="253" spans="1:25" ht="13.2" x14ac:dyDescent="0.25">
      <c r="A253" s="3">
        <v>7</v>
      </c>
      <c r="B253" s="21">
        <v>7</v>
      </c>
      <c r="C253" s="74">
        <v>1115.5</v>
      </c>
      <c r="D253" s="74">
        <v>1096.5</v>
      </c>
      <c r="E253" s="74">
        <v>1736</v>
      </c>
      <c r="F253" s="103">
        <v>1735.35</v>
      </c>
      <c r="G253" s="75">
        <v>46.3</v>
      </c>
      <c r="H253" s="75"/>
      <c r="I253" s="74">
        <v>1110.3</v>
      </c>
      <c r="J253" s="74">
        <v>1129.4000000000001</v>
      </c>
      <c r="K253" s="74">
        <v>391.7</v>
      </c>
      <c r="L253" s="103">
        <v>384.39</v>
      </c>
      <c r="M253" s="75">
        <v>-4.9000000000000004</v>
      </c>
      <c r="N253" s="75"/>
      <c r="O253" s="74">
        <v>50.1</v>
      </c>
      <c r="P253" s="74">
        <v>49.3</v>
      </c>
      <c r="Q253" s="74">
        <v>81.599999999999994</v>
      </c>
      <c r="R253" s="103">
        <v>81.87</v>
      </c>
      <c r="S253" s="75">
        <v>0.6</v>
      </c>
      <c r="T253" s="75"/>
      <c r="U253" s="74">
        <v>49.9</v>
      </c>
      <c r="V253" s="74">
        <v>50.7</v>
      </c>
      <c r="W253" s="74">
        <v>18.399999999999999</v>
      </c>
      <c r="X253" s="102">
        <v>18.13</v>
      </c>
      <c r="Y253" s="75">
        <v>-0.6</v>
      </c>
    </row>
    <row r="254" spans="1:25" ht="13.2" x14ac:dyDescent="0.25">
      <c r="A254" s="3">
        <v>7</v>
      </c>
      <c r="B254" s="21">
        <v>8</v>
      </c>
      <c r="C254" s="74">
        <v>1441.1</v>
      </c>
      <c r="D254" s="74">
        <v>1484.6</v>
      </c>
      <c r="E254" s="74">
        <v>1744</v>
      </c>
      <c r="F254" s="103">
        <v>1738.51</v>
      </c>
      <c r="G254" s="75">
        <v>38</v>
      </c>
      <c r="H254" s="75"/>
      <c r="I254" s="74">
        <v>734</v>
      </c>
      <c r="J254" s="74">
        <v>690.5</v>
      </c>
      <c r="K254" s="74">
        <v>389.8</v>
      </c>
      <c r="L254" s="103">
        <v>384.28</v>
      </c>
      <c r="M254" s="75">
        <v>-1.3</v>
      </c>
      <c r="N254" s="75"/>
      <c r="O254" s="74">
        <v>66.3</v>
      </c>
      <c r="P254" s="74">
        <v>68.3</v>
      </c>
      <c r="Q254" s="74">
        <v>81.7</v>
      </c>
      <c r="R254" s="103">
        <v>81.900000000000006</v>
      </c>
      <c r="S254" s="75">
        <v>0.4</v>
      </c>
      <c r="T254" s="75"/>
      <c r="U254" s="74">
        <v>33.700000000000003</v>
      </c>
      <c r="V254" s="74">
        <v>31.7</v>
      </c>
      <c r="W254" s="74">
        <v>18.3</v>
      </c>
      <c r="X254" s="102">
        <v>18.100000000000001</v>
      </c>
      <c r="Y254" s="75">
        <v>-0.4</v>
      </c>
    </row>
    <row r="255" spans="1:25" ht="13.2" x14ac:dyDescent="0.25">
      <c r="A255" s="3">
        <v>7</v>
      </c>
      <c r="B255" s="21">
        <v>9</v>
      </c>
      <c r="C255" s="74">
        <v>1869.6</v>
      </c>
      <c r="D255" s="74">
        <v>1859.5</v>
      </c>
      <c r="E255" s="74">
        <v>1737.2</v>
      </c>
      <c r="F255" s="103">
        <v>1741.19</v>
      </c>
      <c r="G255" s="75">
        <v>32.1</v>
      </c>
      <c r="H255" s="75"/>
      <c r="I255" s="74">
        <v>227.1</v>
      </c>
      <c r="J255" s="74">
        <v>237.1</v>
      </c>
      <c r="K255" s="74">
        <v>375.8</v>
      </c>
      <c r="L255" s="103">
        <v>384.34</v>
      </c>
      <c r="M255" s="75">
        <v>0.8</v>
      </c>
      <c r="N255" s="75"/>
      <c r="O255" s="74">
        <v>89.2</v>
      </c>
      <c r="P255" s="74">
        <v>88.7</v>
      </c>
      <c r="Q255" s="74">
        <v>82.2</v>
      </c>
      <c r="R255" s="103">
        <v>81.92</v>
      </c>
      <c r="S255" s="75">
        <v>0.2</v>
      </c>
      <c r="T255" s="75"/>
      <c r="U255" s="74">
        <v>10.8</v>
      </c>
      <c r="V255" s="74">
        <v>11.3</v>
      </c>
      <c r="W255" s="74">
        <v>17.8</v>
      </c>
      <c r="X255" s="102">
        <v>18.079999999999998</v>
      </c>
      <c r="Y255" s="75">
        <v>-0.2</v>
      </c>
    </row>
    <row r="256" spans="1:25" ht="13.2" x14ac:dyDescent="0.25">
      <c r="A256" s="3">
        <v>7</v>
      </c>
      <c r="B256" s="21">
        <v>10</v>
      </c>
      <c r="C256" s="74">
        <v>1918.8</v>
      </c>
      <c r="D256" s="74">
        <v>1900</v>
      </c>
      <c r="E256" s="74">
        <v>1750.1</v>
      </c>
      <c r="F256" s="103">
        <v>1743.58</v>
      </c>
      <c r="G256" s="75">
        <v>28.7</v>
      </c>
      <c r="H256" s="75"/>
      <c r="I256" s="74">
        <v>207.6</v>
      </c>
      <c r="J256" s="74">
        <v>226.3</v>
      </c>
      <c r="K256" s="74">
        <v>386.2</v>
      </c>
      <c r="L256" s="103">
        <v>384.46</v>
      </c>
      <c r="M256" s="75">
        <v>1.4</v>
      </c>
      <c r="N256" s="75"/>
      <c r="O256" s="74">
        <v>90.2</v>
      </c>
      <c r="P256" s="74">
        <v>89.4</v>
      </c>
      <c r="Q256" s="74">
        <v>81.900000000000006</v>
      </c>
      <c r="R256" s="103">
        <v>81.93</v>
      </c>
      <c r="S256" s="75">
        <v>0.2</v>
      </c>
      <c r="T256" s="75"/>
      <c r="U256" s="74">
        <v>9.8000000000000007</v>
      </c>
      <c r="V256" s="74">
        <v>10.6</v>
      </c>
      <c r="W256" s="74">
        <v>18.100000000000001</v>
      </c>
      <c r="X256" s="102">
        <v>18.07</v>
      </c>
      <c r="Y256" s="75">
        <v>-0.2</v>
      </c>
    </row>
    <row r="257" spans="1:25" ht="13.2" x14ac:dyDescent="0.25">
      <c r="A257" s="3">
        <v>7</v>
      </c>
      <c r="B257" s="21">
        <v>11</v>
      </c>
      <c r="C257" s="74">
        <v>1891.3</v>
      </c>
      <c r="D257" s="74">
        <v>1890.5</v>
      </c>
      <c r="E257" s="74">
        <v>1752.4</v>
      </c>
      <c r="F257" s="103">
        <v>1745.79</v>
      </c>
      <c r="G257" s="75">
        <v>26.5</v>
      </c>
      <c r="H257" s="75"/>
      <c r="I257" s="74">
        <v>241.2</v>
      </c>
      <c r="J257" s="74">
        <v>242</v>
      </c>
      <c r="K257" s="74">
        <v>388.1</v>
      </c>
      <c r="L257" s="103">
        <v>384.54</v>
      </c>
      <c r="M257" s="75">
        <v>0.9</v>
      </c>
      <c r="N257" s="75"/>
      <c r="O257" s="74">
        <v>88.7</v>
      </c>
      <c r="P257" s="74">
        <v>88.7</v>
      </c>
      <c r="Q257" s="74">
        <v>81.900000000000006</v>
      </c>
      <c r="R257" s="103">
        <v>81.95</v>
      </c>
      <c r="S257" s="75">
        <v>0.2</v>
      </c>
      <c r="T257" s="75"/>
      <c r="U257" s="74">
        <v>11.3</v>
      </c>
      <c r="V257" s="74">
        <v>11.3</v>
      </c>
      <c r="W257" s="74">
        <v>18.100000000000001</v>
      </c>
      <c r="X257" s="102">
        <v>18.05</v>
      </c>
      <c r="Y257" s="75">
        <v>-0.2</v>
      </c>
    </row>
    <row r="258" spans="1:25" ht="13.2" x14ac:dyDescent="0.25">
      <c r="A258" s="3">
        <v>7</v>
      </c>
      <c r="B258" s="21">
        <v>12</v>
      </c>
      <c r="C258" s="74">
        <v>1714.5</v>
      </c>
      <c r="D258" s="74">
        <v>1734.3</v>
      </c>
      <c r="E258" s="74">
        <v>1742.9</v>
      </c>
      <c r="F258" s="103">
        <v>1748.01</v>
      </c>
      <c r="G258" s="75">
        <v>26.7</v>
      </c>
      <c r="H258" s="75"/>
      <c r="I258" s="74">
        <v>386.4</v>
      </c>
      <c r="J258" s="74">
        <v>366.7</v>
      </c>
      <c r="K258" s="74">
        <v>376.3</v>
      </c>
      <c r="L258" s="103">
        <v>384.5</v>
      </c>
      <c r="M258" s="75">
        <v>-0.5</v>
      </c>
      <c r="N258" s="75"/>
      <c r="O258" s="74">
        <v>81.599999999999994</v>
      </c>
      <c r="P258" s="74">
        <v>82.5</v>
      </c>
      <c r="Q258" s="74">
        <v>82.2</v>
      </c>
      <c r="R258" s="103">
        <v>81.97</v>
      </c>
      <c r="S258" s="75">
        <v>0.2</v>
      </c>
      <c r="T258" s="75"/>
      <c r="U258" s="74">
        <v>18.399999999999999</v>
      </c>
      <c r="V258" s="74">
        <v>17.5</v>
      </c>
      <c r="W258" s="74">
        <v>17.8</v>
      </c>
      <c r="X258" s="102">
        <v>18.03</v>
      </c>
      <c r="Y258" s="75">
        <v>-0.2</v>
      </c>
    </row>
    <row r="259" spans="1:25" ht="13.2" x14ac:dyDescent="0.25">
      <c r="B259" s="21">
        <v>1</v>
      </c>
      <c r="C259" s="74">
        <v>1722.2</v>
      </c>
      <c r="D259" s="74">
        <v>1734.6</v>
      </c>
      <c r="E259" s="74">
        <v>1722.9</v>
      </c>
      <c r="F259" s="103">
        <v>1750.32</v>
      </c>
      <c r="G259" s="75">
        <v>27.6</v>
      </c>
      <c r="H259" s="75"/>
      <c r="I259" s="74">
        <v>356.2</v>
      </c>
      <c r="J259" s="74">
        <v>343.8</v>
      </c>
      <c r="K259" s="74">
        <v>395.2</v>
      </c>
      <c r="L259" s="103">
        <v>384.22</v>
      </c>
      <c r="M259" s="75">
        <v>-3.5</v>
      </c>
      <c r="N259" s="75"/>
      <c r="O259" s="74">
        <v>82.9</v>
      </c>
      <c r="P259" s="74">
        <v>83.5</v>
      </c>
      <c r="Q259" s="74">
        <v>81.3</v>
      </c>
      <c r="R259" s="103">
        <v>82</v>
      </c>
      <c r="S259" s="75">
        <v>0.4</v>
      </c>
      <c r="T259" s="75"/>
      <c r="U259" s="74">
        <v>17.100000000000001</v>
      </c>
      <c r="V259" s="74">
        <v>16.5</v>
      </c>
      <c r="W259" s="74">
        <v>18.7</v>
      </c>
      <c r="X259" s="102">
        <v>18</v>
      </c>
      <c r="Y259" s="75">
        <v>-0.4</v>
      </c>
    </row>
    <row r="260" spans="1:25" ht="13.2" x14ac:dyDescent="0.25">
      <c r="A260" s="3">
        <v>8</v>
      </c>
      <c r="B260" s="21">
        <v>2</v>
      </c>
      <c r="C260" s="74">
        <v>1862.5</v>
      </c>
      <c r="D260" s="74">
        <v>1853.4</v>
      </c>
      <c r="E260" s="74">
        <v>1755.8</v>
      </c>
      <c r="F260" s="103">
        <v>1752.58</v>
      </c>
      <c r="G260" s="75">
        <v>27.2</v>
      </c>
      <c r="H260" s="75"/>
      <c r="I260" s="74">
        <v>252.7</v>
      </c>
      <c r="J260" s="74">
        <v>261.8</v>
      </c>
      <c r="K260" s="74">
        <v>390.6</v>
      </c>
      <c r="L260" s="103">
        <v>383.59</v>
      </c>
      <c r="M260" s="75">
        <v>-7.5</v>
      </c>
      <c r="N260" s="75"/>
      <c r="O260" s="74">
        <v>88.1</v>
      </c>
      <c r="P260" s="74">
        <v>87.6</v>
      </c>
      <c r="Q260" s="74">
        <v>81.8</v>
      </c>
      <c r="R260" s="103">
        <v>82.04</v>
      </c>
      <c r="S260" s="75">
        <v>0.5</v>
      </c>
      <c r="T260" s="75"/>
      <c r="U260" s="74">
        <v>11.9</v>
      </c>
      <c r="V260" s="74">
        <v>12.4</v>
      </c>
      <c r="W260" s="74">
        <v>18.2</v>
      </c>
      <c r="X260" s="102">
        <v>17.96</v>
      </c>
      <c r="Y260" s="75">
        <v>-0.5</v>
      </c>
    </row>
    <row r="261" spans="1:25" ht="13.2" x14ac:dyDescent="0.25">
      <c r="A261" s="3">
        <v>8</v>
      </c>
      <c r="B261" s="21">
        <v>3</v>
      </c>
      <c r="C261" s="74">
        <v>1824.6</v>
      </c>
      <c r="D261" s="74">
        <v>1853.6</v>
      </c>
      <c r="E261" s="74">
        <v>1764</v>
      </c>
      <c r="F261" s="103">
        <v>1754.82</v>
      </c>
      <c r="G261" s="75">
        <v>26.8</v>
      </c>
      <c r="H261" s="75"/>
      <c r="I261" s="74">
        <v>281.60000000000002</v>
      </c>
      <c r="J261" s="74">
        <v>252.6</v>
      </c>
      <c r="K261" s="74">
        <v>371.9</v>
      </c>
      <c r="L261" s="103">
        <v>382.63</v>
      </c>
      <c r="M261" s="75">
        <v>-11.5</v>
      </c>
      <c r="N261" s="75"/>
      <c r="O261" s="74">
        <v>86.6</v>
      </c>
      <c r="P261" s="74">
        <v>88</v>
      </c>
      <c r="Q261" s="74">
        <v>82.6</v>
      </c>
      <c r="R261" s="103">
        <v>82.1</v>
      </c>
      <c r="S261" s="75">
        <v>0.7</v>
      </c>
      <c r="T261" s="75"/>
      <c r="U261" s="74">
        <v>13.4</v>
      </c>
      <c r="V261" s="74">
        <v>12</v>
      </c>
      <c r="W261" s="74">
        <v>17.399999999999999</v>
      </c>
      <c r="X261" s="102">
        <v>17.899999999999999</v>
      </c>
      <c r="Y261" s="75">
        <v>-0.7</v>
      </c>
    </row>
    <row r="262" spans="1:25" ht="13.2" x14ac:dyDescent="0.25">
      <c r="A262" s="3">
        <v>8</v>
      </c>
      <c r="B262" s="21">
        <v>4</v>
      </c>
      <c r="C262" s="74">
        <v>1910.8</v>
      </c>
      <c r="D262" s="74">
        <v>1868.3</v>
      </c>
      <c r="E262" s="74">
        <v>1763.5</v>
      </c>
      <c r="F262" s="103">
        <v>1756.85</v>
      </c>
      <c r="G262" s="75">
        <v>24.4</v>
      </c>
      <c r="H262" s="75"/>
      <c r="I262" s="74">
        <v>212.1</v>
      </c>
      <c r="J262" s="74">
        <v>254.6</v>
      </c>
      <c r="K262" s="74">
        <v>380.5</v>
      </c>
      <c r="L262" s="103">
        <v>381.41</v>
      </c>
      <c r="M262" s="75">
        <v>-14.7</v>
      </c>
      <c r="N262" s="75"/>
      <c r="O262" s="74">
        <v>90</v>
      </c>
      <c r="P262" s="74">
        <v>88</v>
      </c>
      <c r="Q262" s="74">
        <v>82.3</v>
      </c>
      <c r="R262" s="103">
        <v>82.16</v>
      </c>
      <c r="S262" s="75">
        <v>0.8</v>
      </c>
      <c r="T262" s="75"/>
      <c r="U262" s="74">
        <v>10</v>
      </c>
      <c r="V262" s="74">
        <v>12</v>
      </c>
      <c r="W262" s="74">
        <v>17.7</v>
      </c>
      <c r="X262" s="102">
        <v>17.84</v>
      </c>
      <c r="Y262" s="75">
        <v>-0.8</v>
      </c>
    </row>
    <row r="263" spans="1:25" ht="13.2" x14ac:dyDescent="0.25">
      <c r="A263" s="3">
        <v>8</v>
      </c>
      <c r="B263" s="21">
        <v>5</v>
      </c>
      <c r="C263" s="74">
        <v>1906</v>
      </c>
      <c r="D263" s="74">
        <v>1906.6</v>
      </c>
      <c r="E263" s="74">
        <v>1759.6</v>
      </c>
      <c r="F263" s="103">
        <v>1758.28</v>
      </c>
      <c r="G263" s="75">
        <v>17.100000000000001</v>
      </c>
      <c r="H263" s="75"/>
      <c r="I263" s="74">
        <v>235</v>
      </c>
      <c r="J263" s="74">
        <v>234.4</v>
      </c>
      <c r="K263" s="74">
        <v>387</v>
      </c>
      <c r="L263" s="103">
        <v>380.18</v>
      </c>
      <c r="M263" s="75">
        <v>-14.8</v>
      </c>
      <c r="N263" s="75"/>
      <c r="O263" s="74">
        <v>89</v>
      </c>
      <c r="P263" s="74">
        <v>89.1</v>
      </c>
      <c r="Q263" s="74">
        <v>82</v>
      </c>
      <c r="R263" s="103">
        <v>82.22</v>
      </c>
      <c r="S263" s="75">
        <v>0.7</v>
      </c>
      <c r="T263" s="75"/>
      <c r="U263" s="74">
        <v>11</v>
      </c>
      <c r="V263" s="74">
        <v>10.9</v>
      </c>
      <c r="W263" s="74">
        <v>18</v>
      </c>
      <c r="X263" s="102">
        <v>17.78</v>
      </c>
      <c r="Y263" s="75">
        <v>-0.7</v>
      </c>
    </row>
    <row r="264" spans="1:25" ht="13.2" x14ac:dyDescent="0.25">
      <c r="A264" s="3">
        <v>8</v>
      </c>
      <c r="B264" s="21">
        <v>6</v>
      </c>
      <c r="C264" s="74">
        <v>1829.2</v>
      </c>
      <c r="D264" s="74">
        <v>1799.7</v>
      </c>
      <c r="E264" s="74">
        <v>1749.5</v>
      </c>
      <c r="F264" s="103">
        <v>1758.93</v>
      </c>
      <c r="G264" s="75">
        <v>7.8</v>
      </c>
      <c r="H264" s="75"/>
      <c r="I264" s="74">
        <v>337.6</v>
      </c>
      <c r="J264" s="74">
        <v>367.1</v>
      </c>
      <c r="K264" s="74">
        <v>374.7</v>
      </c>
      <c r="L264" s="103">
        <v>379.06</v>
      </c>
      <c r="M264" s="75">
        <v>-13.4</v>
      </c>
      <c r="N264" s="75"/>
      <c r="O264" s="74">
        <v>84.4</v>
      </c>
      <c r="P264" s="74">
        <v>83.1</v>
      </c>
      <c r="Q264" s="74">
        <v>82.4</v>
      </c>
      <c r="R264" s="103">
        <v>82.27</v>
      </c>
      <c r="S264" s="75">
        <v>0.6</v>
      </c>
      <c r="T264" s="75"/>
      <c r="U264" s="74">
        <v>15.6</v>
      </c>
      <c r="V264" s="74">
        <v>16.899999999999999</v>
      </c>
      <c r="W264" s="74">
        <v>17.600000000000001</v>
      </c>
      <c r="X264" s="102">
        <v>17.73</v>
      </c>
      <c r="Y264" s="75">
        <v>-0.6</v>
      </c>
    </row>
    <row r="265" spans="1:25" ht="13.2" x14ac:dyDescent="0.25">
      <c r="A265" s="3">
        <v>8</v>
      </c>
      <c r="B265" s="21">
        <v>7</v>
      </c>
      <c r="C265" s="74">
        <v>1128.0999999999999</v>
      </c>
      <c r="D265" s="74">
        <v>1120.0999999999999</v>
      </c>
      <c r="E265" s="74">
        <v>1765.4</v>
      </c>
      <c r="F265" s="103">
        <v>1758.73</v>
      </c>
      <c r="G265" s="75">
        <v>-2.2999999999999998</v>
      </c>
      <c r="H265" s="75"/>
      <c r="I265" s="74">
        <v>1105.0999999999999</v>
      </c>
      <c r="J265" s="74">
        <v>1113.2</v>
      </c>
      <c r="K265" s="74">
        <v>370.5</v>
      </c>
      <c r="L265" s="103">
        <v>378.13</v>
      </c>
      <c r="M265" s="75">
        <v>-11.2</v>
      </c>
      <c r="N265" s="75"/>
      <c r="O265" s="74">
        <v>50.5</v>
      </c>
      <c r="P265" s="74">
        <v>50.2</v>
      </c>
      <c r="Q265" s="74">
        <v>82.7</v>
      </c>
      <c r="R265" s="103">
        <v>82.3</v>
      </c>
      <c r="S265" s="75">
        <v>0.4</v>
      </c>
      <c r="T265" s="75"/>
      <c r="U265" s="74">
        <v>49.5</v>
      </c>
      <c r="V265" s="74">
        <v>49.8</v>
      </c>
      <c r="W265" s="74">
        <v>17.3</v>
      </c>
      <c r="X265" s="102">
        <v>17.7</v>
      </c>
      <c r="Y265" s="75">
        <v>-0.4</v>
      </c>
    </row>
    <row r="266" spans="1:25" ht="13.2" x14ac:dyDescent="0.25">
      <c r="A266" s="3">
        <v>8</v>
      </c>
      <c r="B266" s="21">
        <v>8</v>
      </c>
      <c r="C266" s="74">
        <v>1393.7</v>
      </c>
      <c r="D266" s="74">
        <v>1500.5</v>
      </c>
      <c r="E266" s="74">
        <v>1758.9</v>
      </c>
      <c r="F266" s="103">
        <v>1757.61</v>
      </c>
      <c r="G266" s="75">
        <v>-13.4</v>
      </c>
      <c r="H266" s="75"/>
      <c r="I266" s="74">
        <v>787.4</v>
      </c>
      <c r="J266" s="74">
        <v>680.5</v>
      </c>
      <c r="K266" s="74">
        <v>381</v>
      </c>
      <c r="L266" s="103">
        <v>377.37</v>
      </c>
      <c r="M266" s="75">
        <v>-9.1</v>
      </c>
      <c r="N266" s="75"/>
      <c r="O266" s="74">
        <v>63.9</v>
      </c>
      <c r="P266" s="74">
        <v>68.8</v>
      </c>
      <c r="Q266" s="74">
        <v>82.2</v>
      </c>
      <c r="R266" s="103">
        <v>82.32</v>
      </c>
      <c r="S266" s="75">
        <v>0.2</v>
      </c>
      <c r="T266" s="75"/>
      <c r="U266" s="74">
        <v>36.1</v>
      </c>
      <c r="V266" s="74">
        <v>31.2</v>
      </c>
      <c r="W266" s="74">
        <v>17.8</v>
      </c>
      <c r="X266" s="102">
        <v>17.68</v>
      </c>
      <c r="Y266" s="75">
        <v>-0.2</v>
      </c>
    </row>
    <row r="267" spans="1:25" ht="13.2" x14ac:dyDescent="0.25">
      <c r="A267" s="3">
        <v>8</v>
      </c>
      <c r="B267" s="21">
        <v>9</v>
      </c>
      <c r="C267" s="74">
        <v>1865.7</v>
      </c>
      <c r="D267" s="74">
        <v>1878.1</v>
      </c>
      <c r="E267" s="74">
        <v>1753.4</v>
      </c>
      <c r="F267" s="103">
        <v>1755.56</v>
      </c>
      <c r="G267" s="75">
        <v>-24.6</v>
      </c>
      <c r="H267" s="75"/>
      <c r="I267" s="74">
        <v>248.8</v>
      </c>
      <c r="J267" s="74">
        <v>236.5</v>
      </c>
      <c r="K267" s="74">
        <v>376.3</v>
      </c>
      <c r="L267" s="103">
        <v>376.91</v>
      </c>
      <c r="M267" s="75">
        <v>-5.6</v>
      </c>
      <c r="N267" s="75"/>
      <c r="O267" s="74">
        <v>88.2</v>
      </c>
      <c r="P267" s="74">
        <v>88.8</v>
      </c>
      <c r="Q267" s="74">
        <v>82.3</v>
      </c>
      <c r="R267" s="103">
        <v>82.33</v>
      </c>
      <c r="S267" s="75">
        <v>0</v>
      </c>
      <c r="T267" s="75"/>
      <c r="U267" s="74">
        <v>11.8</v>
      </c>
      <c r="V267" s="74">
        <v>11.2</v>
      </c>
      <c r="W267" s="74">
        <v>17.7</v>
      </c>
      <c r="X267" s="102">
        <v>17.670000000000002</v>
      </c>
      <c r="Y267" s="75">
        <v>0</v>
      </c>
    </row>
    <row r="268" spans="1:25" ht="13.2" x14ac:dyDescent="0.25">
      <c r="A268" s="3">
        <v>8</v>
      </c>
      <c r="B268" s="21">
        <v>10</v>
      </c>
      <c r="C268" s="74">
        <v>1912.2</v>
      </c>
      <c r="D268" s="74">
        <v>1906.1</v>
      </c>
      <c r="E268" s="74">
        <v>1754.7</v>
      </c>
      <c r="F268" s="103">
        <v>1752.68</v>
      </c>
      <c r="G268" s="75">
        <v>-34.6</v>
      </c>
      <c r="H268" s="75"/>
      <c r="I268" s="74">
        <v>205.2</v>
      </c>
      <c r="J268" s="74">
        <v>211.2</v>
      </c>
      <c r="K268" s="74">
        <v>373.5</v>
      </c>
      <c r="L268" s="103">
        <v>376.76</v>
      </c>
      <c r="M268" s="75">
        <v>-1.8</v>
      </c>
      <c r="N268" s="75"/>
      <c r="O268" s="74">
        <v>90.3</v>
      </c>
      <c r="P268" s="74">
        <v>90</v>
      </c>
      <c r="Q268" s="74">
        <v>82.5</v>
      </c>
      <c r="R268" s="103">
        <v>82.31</v>
      </c>
      <c r="S268" s="75">
        <v>-0.2</v>
      </c>
      <c r="T268" s="75"/>
      <c r="U268" s="74">
        <v>9.6999999999999993</v>
      </c>
      <c r="V268" s="74">
        <v>10</v>
      </c>
      <c r="W268" s="74">
        <v>17.5</v>
      </c>
      <c r="X268" s="102">
        <v>17.690000000000001</v>
      </c>
      <c r="Y268" s="75">
        <v>0.2</v>
      </c>
    </row>
    <row r="269" spans="1:25" ht="13.2" x14ac:dyDescent="0.25">
      <c r="A269" s="3">
        <v>8</v>
      </c>
      <c r="B269" s="21">
        <v>11</v>
      </c>
      <c r="C269" s="74">
        <v>1875.2</v>
      </c>
      <c r="D269" s="74">
        <v>1877.7</v>
      </c>
      <c r="E269" s="74">
        <v>1741.3</v>
      </c>
      <c r="F269" s="103">
        <v>1749.13</v>
      </c>
      <c r="G269" s="75">
        <v>-42.6</v>
      </c>
      <c r="H269" s="75"/>
      <c r="I269" s="74">
        <v>232.2</v>
      </c>
      <c r="J269" s="74">
        <v>229.7</v>
      </c>
      <c r="K269" s="74">
        <v>375.8</v>
      </c>
      <c r="L269" s="103">
        <v>376.88</v>
      </c>
      <c r="M269" s="75">
        <v>1.4</v>
      </c>
      <c r="N269" s="75"/>
      <c r="O269" s="74">
        <v>89</v>
      </c>
      <c r="P269" s="74">
        <v>89.1</v>
      </c>
      <c r="Q269" s="74">
        <v>82.3</v>
      </c>
      <c r="R269" s="103">
        <v>82.27</v>
      </c>
      <c r="S269" s="75">
        <v>-0.4</v>
      </c>
      <c r="T269" s="75"/>
      <c r="U269" s="74">
        <v>11</v>
      </c>
      <c r="V269" s="74">
        <v>10.9</v>
      </c>
      <c r="W269" s="74">
        <v>17.7</v>
      </c>
      <c r="X269" s="102">
        <v>17.73</v>
      </c>
      <c r="Y269" s="75">
        <v>0.4</v>
      </c>
    </row>
    <row r="270" spans="1:25" ht="13.2" x14ac:dyDescent="0.25">
      <c r="A270" s="3">
        <v>8</v>
      </c>
      <c r="B270" s="21">
        <v>12</v>
      </c>
      <c r="C270" s="74">
        <v>1741.3</v>
      </c>
      <c r="D270" s="74">
        <v>1733.4</v>
      </c>
      <c r="E270" s="74">
        <v>1743.5</v>
      </c>
      <c r="F270" s="103">
        <v>1745.18</v>
      </c>
      <c r="G270" s="75">
        <v>-47.4</v>
      </c>
      <c r="H270" s="75"/>
      <c r="I270" s="74">
        <v>364.5</v>
      </c>
      <c r="J270" s="74">
        <v>372.4</v>
      </c>
      <c r="K270" s="74">
        <v>380.6</v>
      </c>
      <c r="L270" s="103">
        <v>377.21</v>
      </c>
      <c r="M270" s="75">
        <v>4</v>
      </c>
      <c r="N270" s="75"/>
      <c r="O270" s="74">
        <v>82.7</v>
      </c>
      <c r="P270" s="74">
        <v>82.3</v>
      </c>
      <c r="Q270" s="74">
        <v>82.1</v>
      </c>
      <c r="R270" s="103">
        <v>82.23</v>
      </c>
      <c r="S270" s="75">
        <v>-0.5</v>
      </c>
      <c r="T270" s="75"/>
      <c r="U270" s="74">
        <v>17.3</v>
      </c>
      <c r="V270" s="74">
        <v>17.7</v>
      </c>
      <c r="W270" s="74">
        <v>17.899999999999999</v>
      </c>
      <c r="X270" s="102">
        <v>17.77</v>
      </c>
      <c r="Y270" s="75">
        <v>0.5</v>
      </c>
    </row>
    <row r="271" spans="1:25" ht="13.2" x14ac:dyDescent="0.25">
      <c r="B271" s="21">
        <v>1</v>
      </c>
      <c r="C271" s="74">
        <v>1720.6</v>
      </c>
      <c r="D271" s="74">
        <v>1764.9</v>
      </c>
      <c r="E271" s="74">
        <v>1756.1</v>
      </c>
      <c r="F271" s="103">
        <v>1741.04</v>
      </c>
      <c r="G271" s="75">
        <v>-49.6</v>
      </c>
      <c r="H271" s="75"/>
      <c r="I271" s="74">
        <v>371.3</v>
      </c>
      <c r="J271" s="74">
        <v>327</v>
      </c>
      <c r="K271" s="74">
        <v>378.5</v>
      </c>
      <c r="L271" s="103">
        <v>377.68</v>
      </c>
      <c r="M271" s="75">
        <v>5.6</v>
      </c>
      <c r="N271" s="75"/>
      <c r="O271" s="74">
        <v>82.3</v>
      </c>
      <c r="P271" s="74">
        <v>84.4</v>
      </c>
      <c r="Q271" s="74">
        <v>82.3</v>
      </c>
      <c r="R271" s="103">
        <v>82.17</v>
      </c>
      <c r="S271" s="75">
        <v>-0.6</v>
      </c>
      <c r="T271" s="75"/>
      <c r="U271" s="74">
        <v>17.7</v>
      </c>
      <c r="V271" s="74">
        <v>15.6</v>
      </c>
      <c r="W271" s="74">
        <v>17.7</v>
      </c>
      <c r="X271" s="102">
        <v>17.829999999999998</v>
      </c>
      <c r="Y271" s="75">
        <v>0.6</v>
      </c>
    </row>
    <row r="272" spans="1:25" ht="13.2" x14ac:dyDescent="0.25">
      <c r="A272" s="3">
        <v>9</v>
      </c>
      <c r="B272" s="21">
        <v>2</v>
      </c>
      <c r="C272" s="74">
        <v>1820.7</v>
      </c>
      <c r="D272" s="74">
        <v>1823.5</v>
      </c>
      <c r="E272" s="74">
        <v>1726.4</v>
      </c>
      <c r="F272" s="103">
        <v>1736.81</v>
      </c>
      <c r="G272" s="75">
        <v>-50.8</v>
      </c>
      <c r="H272" s="75"/>
      <c r="I272" s="74">
        <v>253.2</v>
      </c>
      <c r="J272" s="74">
        <v>250.4</v>
      </c>
      <c r="K272" s="74">
        <v>378.8</v>
      </c>
      <c r="L272" s="103">
        <v>378.23</v>
      </c>
      <c r="M272" s="75">
        <v>6.6</v>
      </c>
      <c r="N272" s="75"/>
      <c r="O272" s="74">
        <v>87.8</v>
      </c>
      <c r="P272" s="74">
        <v>87.9</v>
      </c>
      <c r="Q272" s="74">
        <v>82</v>
      </c>
      <c r="R272" s="103">
        <v>82.12</v>
      </c>
      <c r="S272" s="75">
        <v>-0.7</v>
      </c>
      <c r="T272" s="75"/>
      <c r="U272" s="74">
        <v>12.2</v>
      </c>
      <c r="V272" s="74">
        <v>12.1</v>
      </c>
      <c r="W272" s="74">
        <v>18</v>
      </c>
      <c r="X272" s="102">
        <v>17.88</v>
      </c>
      <c r="Y272" s="75">
        <v>0.7</v>
      </c>
    </row>
    <row r="273" spans="1:25" ht="13.2" x14ac:dyDescent="0.25">
      <c r="A273" s="3">
        <v>9</v>
      </c>
      <c r="B273" s="21">
        <v>3</v>
      </c>
      <c r="C273" s="74">
        <v>1842.4</v>
      </c>
      <c r="D273" s="74">
        <v>1820</v>
      </c>
      <c r="E273" s="74">
        <v>1726.5</v>
      </c>
      <c r="F273" s="103">
        <v>1732.46</v>
      </c>
      <c r="G273" s="75">
        <v>-52.1</v>
      </c>
      <c r="H273" s="75"/>
      <c r="I273" s="74">
        <v>241.9</v>
      </c>
      <c r="J273" s="74">
        <v>264.3</v>
      </c>
      <c r="K273" s="74">
        <v>383.6</v>
      </c>
      <c r="L273" s="103">
        <v>378.81</v>
      </c>
      <c r="M273" s="75">
        <v>7</v>
      </c>
      <c r="N273" s="75"/>
      <c r="O273" s="74">
        <v>88.4</v>
      </c>
      <c r="P273" s="74">
        <v>87.3</v>
      </c>
      <c r="Q273" s="74">
        <v>81.8</v>
      </c>
      <c r="R273" s="103">
        <v>82.06</v>
      </c>
      <c r="S273" s="75">
        <v>-0.7</v>
      </c>
      <c r="T273" s="75"/>
      <c r="U273" s="74">
        <v>11.6</v>
      </c>
      <c r="V273" s="74">
        <v>12.7</v>
      </c>
      <c r="W273" s="74">
        <v>18.2</v>
      </c>
      <c r="X273" s="102">
        <v>17.940000000000001</v>
      </c>
      <c r="Y273" s="75">
        <v>0.7</v>
      </c>
    </row>
    <row r="274" spans="1:25" ht="13.2" x14ac:dyDescent="0.25">
      <c r="A274" s="3">
        <v>9</v>
      </c>
      <c r="B274" s="21">
        <v>4</v>
      </c>
      <c r="C274" s="74">
        <v>1851.9</v>
      </c>
      <c r="D274" s="74">
        <v>1846.4</v>
      </c>
      <c r="E274" s="74">
        <v>1741</v>
      </c>
      <c r="F274" s="103">
        <v>1728.13</v>
      </c>
      <c r="G274" s="75">
        <v>-52</v>
      </c>
      <c r="H274" s="75"/>
      <c r="I274" s="74">
        <v>235.4</v>
      </c>
      <c r="J274" s="74">
        <v>240.9</v>
      </c>
      <c r="K274" s="74">
        <v>367.9</v>
      </c>
      <c r="L274" s="103">
        <v>379.3</v>
      </c>
      <c r="M274" s="75">
        <v>5.9</v>
      </c>
      <c r="N274" s="75"/>
      <c r="O274" s="74">
        <v>88.7</v>
      </c>
      <c r="P274" s="74">
        <v>88.5</v>
      </c>
      <c r="Q274" s="74">
        <v>82.6</v>
      </c>
      <c r="R274" s="103">
        <v>82</v>
      </c>
      <c r="S274" s="75">
        <v>-0.7</v>
      </c>
      <c r="T274" s="75"/>
      <c r="U274" s="74">
        <v>11.3</v>
      </c>
      <c r="V274" s="74">
        <v>11.5</v>
      </c>
      <c r="W274" s="74">
        <v>17.399999999999999</v>
      </c>
      <c r="X274" s="102">
        <v>18</v>
      </c>
      <c r="Y274" s="75">
        <v>0.7</v>
      </c>
    </row>
    <row r="275" spans="1:25" ht="13.2" x14ac:dyDescent="0.25">
      <c r="A275" s="3">
        <v>9</v>
      </c>
      <c r="B275" s="21">
        <v>5</v>
      </c>
      <c r="C275" s="74">
        <v>1870.9</v>
      </c>
      <c r="D275" s="74">
        <v>1868.5</v>
      </c>
      <c r="E275" s="74">
        <v>1722.2</v>
      </c>
      <c r="F275" s="103">
        <v>1724.02</v>
      </c>
      <c r="G275" s="75">
        <v>-49.3</v>
      </c>
      <c r="H275" s="75"/>
      <c r="I275" s="74">
        <v>219.2</v>
      </c>
      <c r="J275" s="74">
        <v>221.6</v>
      </c>
      <c r="K275" s="74">
        <v>376.4</v>
      </c>
      <c r="L275" s="103">
        <v>379.47</v>
      </c>
      <c r="M275" s="75">
        <v>2</v>
      </c>
      <c r="N275" s="75"/>
      <c r="O275" s="74">
        <v>89.5</v>
      </c>
      <c r="P275" s="74">
        <v>89.4</v>
      </c>
      <c r="Q275" s="74">
        <v>82.1</v>
      </c>
      <c r="R275" s="103">
        <v>81.96</v>
      </c>
      <c r="S275" s="75">
        <v>-0.5</v>
      </c>
      <c r="T275" s="75"/>
      <c r="U275" s="74">
        <v>10.5</v>
      </c>
      <c r="V275" s="74">
        <v>10.6</v>
      </c>
      <c r="W275" s="74">
        <v>17.899999999999999</v>
      </c>
      <c r="X275" s="102">
        <v>18.04</v>
      </c>
      <c r="Y275" s="75">
        <v>0.5</v>
      </c>
    </row>
    <row r="276" spans="1:25" ht="13.2" x14ac:dyDescent="0.25">
      <c r="A276" s="3">
        <v>9</v>
      </c>
      <c r="B276" s="21">
        <v>6</v>
      </c>
      <c r="C276" s="74">
        <v>1701.1</v>
      </c>
      <c r="D276" s="74">
        <v>1766.8</v>
      </c>
      <c r="E276" s="74">
        <v>1712.7</v>
      </c>
      <c r="F276" s="103">
        <v>1720.31</v>
      </c>
      <c r="G276" s="75">
        <v>-44.5</v>
      </c>
      <c r="H276" s="75"/>
      <c r="I276" s="74">
        <v>450.2</v>
      </c>
      <c r="J276" s="74">
        <v>384.6</v>
      </c>
      <c r="K276" s="74">
        <v>388.8</v>
      </c>
      <c r="L276" s="103">
        <v>379.21</v>
      </c>
      <c r="M276" s="75">
        <v>-3.1</v>
      </c>
      <c r="N276" s="75"/>
      <c r="O276" s="74">
        <v>79.099999999999994</v>
      </c>
      <c r="P276" s="74">
        <v>82.1</v>
      </c>
      <c r="Q276" s="74">
        <v>81.5</v>
      </c>
      <c r="R276" s="103">
        <v>81.94</v>
      </c>
      <c r="S276" s="75">
        <v>-0.3</v>
      </c>
      <c r="T276" s="75"/>
      <c r="U276" s="74">
        <v>20.9</v>
      </c>
      <c r="V276" s="74">
        <v>17.899999999999999</v>
      </c>
      <c r="W276" s="74">
        <v>18.5</v>
      </c>
      <c r="X276" s="102">
        <v>18.059999999999999</v>
      </c>
      <c r="Y276" s="75">
        <v>0.3</v>
      </c>
    </row>
    <row r="277" spans="1:25" ht="13.2" x14ac:dyDescent="0.25">
      <c r="A277" s="3">
        <v>9</v>
      </c>
      <c r="B277" s="21">
        <v>7</v>
      </c>
      <c r="C277" s="74">
        <v>993.5</v>
      </c>
      <c r="D277" s="74">
        <v>1049</v>
      </c>
      <c r="E277" s="74">
        <v>1698.8</v>
      </c>
      <c r="F277" s="103">
        <v>1717.01</v>
      </c>
      <c r="G277" s="75">
        <v>-39.6</v>
      </c>
      <c r="H277" s="75"/>
      <c r="I277" s="74">
        <v>1171.2</v>
      </c>
      <c r="J277" s="74">
        <v>1115.8</v>
      </c>
      <c r="K277" s="74">
        <v>369.9</v>
      </c>
      <c r="L277" s="103">
        <v>378.56</v>
      </c>
      <c r="M277" s="75">
        <v>-7.8</v>
      </c>
      <c r="N277" s="75"/>
      <c r="O277" s="74">
        <v>45.9</v>
      </c>
      <c r="P277" s="74">
        <v>48.5</v>
      </c>
      <c r="Q277" s="74">
        <v>82.1</v>
      </c>
      <c r="R277" s="103">
        <v>81.94</v>
      </c>
      <c r="S277" s="75">
        <v>0</v>
      </c>
      <c r="T277" s="75"/>
      <c r="U277" s="74">
        <v>54.1</v>
      </c>
      <c r="V277" s="74">
        <v>51.5</v>
      </c>
      <c r="W277" s="74">
        <v>17.899999999999999</v>
      </c>
      <c r="X277" s="102">
        <v>18.059999999999999</v>
      </c>
      <c r="Y277" s="75">
        <v>0</v>
      </c>
    </row>
    <row r="278" spans="1:25" ht="13.2" x14ac:dyDescent="0.25">
      <c r="A278" s="3">
        <v>9</v>
      </c>
      <c r="B278" s="21">
        <v>8</v>
      </c>
      <c r="C278" s="74">
        <v>1589.9</v>
      </c>
      <c r="D278" s="74">
        <v>1438.7</v>
      </c>
      <c r="E278" s="74">
        <v>1699.3</v>
      </c>
      <c r="F278" s="103">
        <v>1714.06</v>
      </c>
      <c r="G278" s="75">
        <v>-35.5</v>
      </c>
      <c r="H278" s="75"/>
      <c r="I278" s="74">
        <v>517.70000000000005</v>
      </c>
      <c r="J278" s="74">
        <v>668.9</v>
      </c>
      <c r="K278" s="74">
        <v>371.1</v>
      </c>
      <c r="L278" s="103">
        <v>377.65</v>
      </c>
      <c r="M278" s="75">
        <v>-11</v>
      </c>
      <c r="N278" s="75"/>
      <c r="O278" s="74">
        <v>75.400000000000006</v>
      </c>
      <c r="P278" s="74">
        <v>68.3</v>
      </c>
      <c r="Q278" s="74">
        <v>82.1</v>
      </c>
      <c r="R278" s="103">
        <v>81.95</v>
      </c>
      <c r="S278" s="75">
        <v>0.1</v>
      </c>
      <c r="T278" s="75"/>
      <c r="U278" s="74">
        <v>24.6</v>
      </c>
      <c r="V278" s="74">
        <v>31.7</v>
      </c>
      <c r="W278" s="74">
        <v>17.899999999999999</v>
      </c>
      <c r="X278" s="102">
        <v>18.05</v>
      </c>
      <c r="Y278" s="75">
        <v>-0.1</v>
      </c>
    </row>
    <row r="279" spans="1:25" ht="13.2" x14ac:dyDescent="0.25">
      <c r="A279" s="3">
        <v>9</v>
      </c>
      <c r="B279" s="21">
        <v>9</v>
      </c>
      <c r="C279" s="74">
        <v>1841.7</v>
      </c>
      <c r="D279" s="74">
        <v>1842.7</v>
      </c>
      <c r="E279" s="74">
        <v>1713.4</v>
      </c>
      <c r="F279" s="103">
        <v>1711.39</v>
      </c>
      <c r="G279" s="75">
        <v>-32</v>
      </c>
      <c r="H279" s="75"/>
      <c r="I279" s="74">
        <v>242</v>
      </c>
      <c r="J279" s="74">
        <v>241</v>
      </c>
      <c r="K279" s="74">
        <v>382.5</v>
      </c>
      <c r="L279" s="103">
        <v>376.67</v>
      </c>
      <c r="M279" s="75">
        <v>-11.8</v>
      </c>
      <c r="N279" s="75"/>
      <c r="O279" s="74">
        <v>88.4</v>
      </c>
      <c r="P279" s="74">
        <v>88.4</v>
      </c>
      <c r="Q279" s="74">
        <v>81.7</v>
      </c>
      <c r="R279" s="103">
        <v>81.96</v>
      </c>
      <c r="S279" s="75">
        <v>0.2</v>
      </c>
      <c r="T279" s="75"/>
      <c r="U279" s="74">
        <v>11.6</v>
      </c>
      <c r="V279" s="74">
        <v>11.6</v>
      </c>
      <c r="W279" s="74">
        <v>18.3</v>
      </c>
      <c r="X279" s="102">
        <v>18.04</v>
      </c>
      <c r="Y279" s="75">
        <v>-0.2</v>
      </c>
    </row>
    <row r="280" spans="1:25" ht="13.2" x14ac:dyDescent="0.25">
      <c r="A280" s="3">
        <v>9</v>
      </c>
      <c r="B280" s="21">
        <v>10</v>
      </c>
      <c r="C280" s="74">
        <v>1841</v>
      </c>
      <c r="D280" s="74">
        <v>1855.4</v>
      </c>
      <c r="E280" s="74">
        <v>1703.4</v>
      </c>
      <c r="F280" s="103">
        <v>1708.96</v>
      </c>
      <c r="G280" s="75">
        <v>-29.2</v>
      </c>
      <c r="H280" s="75"/>
      <c r="I280" s="74">
        <v>225.1</v>
      </c>
      <c r="J280" s="74">
        <v>210.8</v>
      </c>
      <c r="K280" s="74">
        <v>374.1</v>
      </c>
      <c r="L280" s="103">
        <v>375.83</v>
      </c>
      <c r="M280" s="75">
        <v>-10.1</v>
      </c>
      <c r="N280" s="75"/>
      <c r="O280" s="74">
        <v>89.1</v>
      </c>
      <c r="P280" s="74">
        <v>89.8</v>
      </c>
      <c r="Q280" s="74">
        <v>82</v>
      </c>
      <c r="R280" s="103">
        <v>81.97</v>
      </c>
      <c r="S280" s="75">
        <v>0.1</v>
      </c>
      <c r="T280" s="75"/>
      <c r="U280" s="74">
        <v>10.9</v>
      </c>
      <c r="V280" s="74">
        <v>10.199999999999999</v>
      </c>
      <c r="W280" s="74">
        <v>18</v>
      </c>
      <c r="X280" s="102">
        <v>18.03</v>
      </c>
      <c r="Y280" s="75">
        <v>-0.1</v>
      </c>
    </row>
    <row r="281" spans="1:25" ht="13.2" x14ac:dyDescent="0.25">
      <c r="A281" s="3">
        <v>9</v>
      </c>
      <c r="B281" s="21">
        <v>11</v>
      </c>
      <c r="C281" s="74">
        <v>1857.3</v>
      </c>
      <c r="D281" s="74">
        <v>1839.1</v>
      </c>
      <c r="E281" s="74">
        <v>1706.6</v>
      </c>
      <c r="F281" s="103">
        <v>1706.78</v>
      </c>
      <c r="G281" s="75">
        <v>-26.2</v>
      </c>
      <c r="H281" s="75"/>
      <c r="I281" s="74">
        <v>213.1</v>
      </c>
      <c r="J281" s="74">
        <v>231.3</v>
      </c>
      <c r="K281" s="74">
        <v>377.8</v>
      </c>
      <c r="L281" s="103">
        <v>375.23</v>
      </c>
      <c r="M281" s="75">
        <v>-7.1</v>
      </c>
      <c r="N281" s="75"/>
      <c r="O281" s="74">
        <v>89.7</v>
      </c>
      <c r="P281" s="74">
        <v>88.8</v>
      </c>
      <c r="Q281" s="74">
        <v>81.900000000000006</v>
      </c>
      <c r="R281" s="103">
        <v>81.98</v>
      </c>
      <c r="S281" s="75">
        <v>0.1</v>
      </c>
      <c r="T281" s="75"/>
      <c r="U281" s="74">
        <v>10.3</v>
      </c>
      <c r="V281" s="74">
        <v>11.2</v>
      </c>
      <c r="W281" s="74">
        <v>18.100000000000001</v>
      </c>
      <c r="X281" s="102">
        <v>18.02</v>
      </c>
      <c r="Y281" s="75">
        <v>-0.1</v>
      </c>
    </row>
    <row r="282" spans="1:25" ht="13.2" x14ac:dyDescent="0.25">
      <c r="A282" s="3">
        <v>9</v>
      </c>
      <c r="B282" s="21">
        <v>12</v>
      </c>
      <c r="C282" s="74">
        <v>1639.8</v>
      </c>
      <c r="D282" s="74">
        <v>1700.9</v>
      </c>
      <c r="E282" s="74">
        <v>1712.4</v>
      </c>
      <c r="F282" s="103">
        <v>1704.94</v>
      </c>
      <c r="G282" s="75">
        <v>-22.1</v>
      </c>
      <c r="H282" s="75"/>
      <c r="I282" s="74">
        <v>429.9</v>
      </c>
      <c r="J282" s="74">
        <v>368.8</v>
      </c>
      <c r="K282" s="74">
        <v>374.6</v>
      </c>
      <c r="L282" s="103">
        <v>374.92</v>
      </c>
      <c r="M282" s="75">
        <v>-3.8</v>
      </c>
      <c r="N282" s="75"/>
      <c r="O282" s="74">
        <v>79.2</v>
      </c>
      <c r="P282" s="74">
        <v>82.2</v>
      </c>
      <c r="Q282" s="74">
        <v>82.1</v>
      </c>
      <c r="R282" s="103">
        <v>81.97</v>
      </c>
      <c r="S282" s="75">
        <v>0</v>
      </c>
      <c r="T282" s="75"/>
      <c r="U282" s="74">
        <v>20.8</v>
      </c>
      <c r="V282" s="74">
        <v>17.8</v>
      </c>
      <c r="W282" s="74">
        <v>17.899999999999999</v>
      </c>
      <c r="X282" s="102">
        <v>18.03</v>
      </c>
      <c r="Y282" s="75">
        <v>0</v>
      </c>
    </row>
    <row r="283" spans="1:25" ht="13.2" x14ac:dyDescent="0.25">
      <c r="B283" s="21">
        <v>1</v>
      </c>
      <c r="C283" s="74">
        <v>1761.2</v>
      </c>
      <c r="D283" s="74">
        <v>1719.9</v>
      </c>
      <c r="E283" s="74">
        <v>1710.1</v>
      </c>
      <c r="F283" s="103">
        <v>1703.55</v>
      </c>
      <c r="G283" s="75">
        <v>-16.600000000000001</v>
      </c>
      <c r="H283" s="75"/>
      <c r="I283" s="74">
        <v>264.8</v>
      </c>
      <c r="J283" s="74">
        <v>306</v>
      </c>
      <c r="K283" s="74">
        <v>358.2</v>
      </c>
      <c r="L283" s="103">
        <v>374.81</v>
      </c>
      <c r="M283" s="75">
        <v>-1.3</v>
      </c>
      <c r="N283" s="75"/>
      <c r="O283" s="74">
        <v>86.9</v>
      </c>
      <c r="P283" s="74">
        <v>84.9</v>
      </c>
      <c r="Q283" s="74">
        <v>82.7</v>
      </c>
      <c r="R283" s="103">
        <v>81.97</v>
      </c>
      <c r="S283" s="75">
        <v>-0.1</v>
      </c>
      <c r="T283" s="75"/>
      <c r="U283" s="74">
        <v>13.1</v>
      </c>
      <c r="V283" s="74">
        <v>15.1</v>
      </c>
      <c r="W283" s="74">
        <v>17.3</v>
      </c>
      <c r="X283" s="102">
        <v>18.03</v>
      </c>
      <c r="Y283" s="75">
        <v>0.1</v>
      </c>
    </row>
    <row r="284" spans="1:25" ht="13.2" x14ac:dyDescent="0.25">
      <c r="A284" s="3">
        <v>10</v>
      </c>
      <c r="B284" s="21">
        <v>2</v>
      </c>
      <c r="C284" s="74">
        <v>1797.1</v>
      </c>
      <c r="D284" s="74">
        <v>1796.2</v>
      </c>
      <c r="E284" s="74">
        <v>1701.3</v>
      </c>
      <c r="F284" s="103">
        <v>1702.75</v>
      </c>
      <c r="G284" s="75">
        <v>-9.6</v>
      </c>
      <c r="H284" s="75"/>
      <c r="I284" s="74">
        <v>243.3</v>
      </c>
      <c r="J284" s="74">
        <v>244.2</v>
      </c>
      <c r="K284" s="74">
        <v>371.9</v>
      </c>
      <c r="L284" s="103">
        <v>374.85</v>
      </c>
      <c r="M284" s="75">
        <v>0.4</v>
      </c>
      <c r="N284" s="75"/>
      <c r="O284" s="74">
        <v>88.1</v>
      </c>
      <c r="P284" s="74">
        <v>88</v>
      </c>
      <c r="Q284" s="74">
        <v>82.1</v>
      </c>
      <c r="R284" s="103">
        <v>81.96</v>
      </c>
      <c r="S284" s="75">
        <v>-0.1</v>
      </c>
      <c r="T284" s="75"/>
      <c r="U284" s="74">
        <v>11.9</v>
      </c>
      <c r="V284" s="74">
        <v>12</v>
      </c>
      <c r="W284" s="74">
        <v>17.899999999999999</v>
      </c>
      <c r="X284" s="102">
        <v>18.04</v>
      </c>
      <c r="Y284" s="75">
        <v>0.1</v>
      </c>
    </row>
    <row r="285" spans="1:25" ht="13.2" x14ac:dyDescent="0.25">
      <c r="A285" s="3">
        <v>10</v>
      </c>
      <c r="B285" s="21">
        <v>3</v>
      </c>
      <c r="C285" s="74">
        <v>1797.5</v>
      </c>
      <c r="D285" s="74">
        <v>1804.8</v>
      </c>
      <c r="E285" s="74">
        <v>1707.2</v>
      </c>
      <c r="F285" s="103">
        <v>1702.64</v>
      </c>
      <c r="G285" s="75">
        <v>-1.3</v>
      </c>
      <c r="H285" s="75"/>
      <c r="I285" s="74">
        <v>264</v>
      </c>
      <c r="J285" s="74">
        <v>256.7</v>
      </c>
      <c r="K285" s="74">
        <v>376.2</v>
      </c>
      <c r="L285" s="103">
        <v>374.93</v>
      </c>
      <c r="M285" s="75">
        <v>1</v>
      </c>
      <c r="N285" s="75"/>
      <c r="O285" s="74">
        <v>87.2</v>
      </c>
      <c r="P285" s="74">
        <v>87.5</v>
      </c>
      <c r="Q285" s="74">
        <v>81.900000000000006</v>
      </c>
      <c r="R285" s="103">
        <v>81.95</v>
      </c>
      <c r="S285" s="75">
        <v>0</v>
      </c>
      <c r="T285" s="75"/>
      <c r="U285" s="74">
        <v>12.8</v>
      </c>
      <c r="V285" s="74">
        <v>12.5</v>
      </c>
      <c r="W285" s="74">
        <v>18.100000000000001</v>
      </c>
      <c r="X285" s="102">
        <v>18.05</v>
      </c>
      <c r="Y285" s="75">
        <v>0</v>
      </c>
    </row>
    <row r="286" spans="1:25" ht="13.2" x14ac:dyDescent="0.25">
      <c r="A286" s="3">
        <v>10</v>
      </c>
      <c r="B286" s="21">
        <v>4</v>
      </c>
      <c r="C286" s="74">
        <v>1808.4</v>
      </c>
      <c r="D286" s="74">
        <v>1801.2</v>
      </c>
      <c r="E286" s="74">
        <v>1695.1</v>
      </c>
      <c r="F286" s="103">
        <v>1703.35</v>
      </c>
      <c r="G286" s="75">
        <v>8.6</v>
      </c>
      <c r="H286" s="75"/>
      <c r="I286" s="74">
        <v>247.7</v>
      </c>
      <c r="J286" s="74">
        <v>254.8</v>
      </c>
      <c r="K286" s="74">
        <v>382.1</v>
      </c>
      <c r="L286" s="103">
        <v>374.95</v>
      </c>
      <c r="M286" s="75">
        <v>0.3</v>
      </c>
      <c r="N286" s="75"/>
      <c r="O286" s="74">
        <v>88</v>
      </c>
      <c r="P286" s="74">
        <v>87.6</v>
      </c>
      <c r="Q286" s="74">
        <v>81.599999999999994</v>
      </c>
      <c r="R286" s="103">
        <v>81.96</v>
      </c>
      <c r="S286" s="75">
        <v>0.1</v>
      </c>
      <c r="T286" s="75"/>
      <c r="U286" s="74">
        <v>12</v>
      </c>
      <c r="V286" s="74">
        <v>12.4</v>
      </c>
      <c r="W286" s="74">
        <v>18.399999999999999</v>
      </c>
      <c r="X286" s="102">
        <v>18.04</v>
      </c>
      <c r="Y286" s="75">
        <v>-0.1</v>
      </c>
    </row>
    <row r="287" spans="1:25" ht="13.2" x14ac:dyDescent="0.25">
      <c r="A287" s="3">
        <v>10</v>
      </c>
      <c r="B287" s="21">
        <v>5</v>
      </c>
      <c r="C287" s="74">
        <v>1836.5</v>
      </c>
      <c r="D287" s="74">
        <v>1838.8</v>
      </c>
      <c r="E287" s="74">
        <v>1691.9</v>
      </c>
      <c r="F287" s="103">
        <v>1705.02</v>
      </c>
      <c r="G287" s="75">
        <v>20.100000000000001</v>
      </c>
      <c r="H287" s="75"/>
      <c r="I287" s="74">
        <v>224.7</v>
      </c>
      <c r="J287" s="74">
        <v>222.3</v>
      </c>
      <c r="K287" s="74">
        <v>381</v>
      </c>
      <c r="L287" s="103">
        <v>374.83</v>
      </c>
      <c r="M287" s="75">
        <v>-1.4</v>
      </c>
      <c r="N287" s="75"/>
      <c r="O287" s="74">
        <v>89.1</v>
      </c>
      <c r="P287" s="74">
        <v>89.2</v>
      </c>
      <c r="Q287" s="74">
        <v>81.599999999999994</v>
      </c>
      <c r="R287" s="103">
        <v>81.98</v>
      </c>
      <c r="S287" s="75">
        <v>0.2</v>
      </c>
      <c r="T287" s="75"/>
      <c r="U287" s="74">
        <v>10.9</v>
      </c>
      <c r="V287" s="74">
        <v>10.8</v>
      </c>
      <c r="W287" s="74">
        <v>18.399999999999999</v>
      </c>
      <c r="X287" s="102">
        <v>18.02</v>
      </c>
      <c r="Y287" s="75">
        <v>-0.2</v>
      </c>
    </row>
    <row r="288" spans="1:25" ht="13.2" x14ac:dyDescent="0.25">
      <c r="A288" s="3">
        <v>10</v>
      </c>
      <c r="B288" s="21">
        <v>6</v>
      </c>
      <c r="C288" s="74">
        <v>1737.7</v>
      </c>
      <c r="D288" s="74">
        <v>1769.5</v>
      </c>
      <c r="E288" s="74">
        <v>1709.3</v>
      </c>
      <c r="F288" s="103">
        <v>1707.74</v>
      </c>
      <c r="G288" s="74">
        <v>32.6</v>
      </c>
      <c r="I288" s="74">
        <v>411.8</v>
      </c>
      <c r="J288" s="74">
        <v>380</v>
      </c>
      <c r="K288" s="74">
        <v>383.7</v>
      </c>
      <c r="L288" s="103">
        <v>374.49</v>
      </c>
      <c r="M288" s="74">
        <v>-4.0999999999999996</v>
      </c>
      <c r="O288" s="73">
        <v>80.8</v>
      </c>
      <c r="P288" s="73">
        <v>82.3</v>
      </c>
      <c r="Q288" s="74">
        <v>81.7</v>
      </c>
      <c r="R288" s="103">
        <v>82.01</v>
      </c>
      <c r="S288" s="74">
        <v>0.4</v>
      </c>
      <c r="U288" s="74">
        <v>19.2</v>
      </c>
      <c r="V288" s="74">
        <v>17.7</v>
      </c>
      <c r="W288" s="74">
        <v>18.3</v>
      </c>
      <c r="X288" s="103">
        <v>17.989999999999998</v>
      </c>
      <c r="Y288" s="74">
        <v>-0.4</v>
      </c>
    </row>
    <row r="289" spans="1:25" ht="13.2" x14ac:dyDescent="0.25">
      <c r="A289" s="3">
        <v>10</v>
      </c>
      <c r="B289" s="21">
        <v>7</v>
      </c>
      <c r="C289" s="74">
        <v>1043.8</v>
      </c>
      <c r="D289" s="74">
        <v>1053.3</v>
      </c>
      <c r="E289" s="74">
        <v>1708.7</v>
      </c>
      <c r="F289" s="103">
        <v>1711.54</v>
      </c>
      <c r="G289" s="74">
        <v>45.5</v>
      </c>
      <c r="I289" s="74">
        <v>1133.5999999999999</v>
      </c>
      <c r="J289" s="74">
        <v>1124.0999999999999</v>
      </c>
      <c r="K289" s="74">
        <v>375.1</v>
      </c>
      <c r="L289" s="103">
        <v>373.89</v>
      </c>
      <c r="M289" s="74">
        <v>-7.2</v>
      </c>
      <c r="O289" s="73">
        <v>47.9</v>
      </c>
      <c r="P289" s="73">
        <v>48.4</v>
      </c>
      <c r="Q289" s="74">
        <v>82</v>
      </c>
      <c r="R289" s="103">
        <v>82.07</v>
      </c>
      <c r="S289" s="74">
        <v>0.7</v>
      </c>
      <c r="U289" s="74">
        <v>52.1</v>
      </c>
      <c r="V289" s="74">
        <v>51.6</v>
      </c>
      <c r="W289" s="74">
        <v>18</v>
      </c>
      <c r="X289" s="103">
        <v>17.93</v>
      </c>
      <c r="Y289" s="74">
        <v>-0.7</v>
      </c>
    </row>
    <row r="290" spans="1:25" ht="13.2" x14ac:dyDescent="0.25">
      <c r="A290" s="3">
        <v>10</v>
      </c>
      <c r="B290" s="21">
        <v>8</v>
      </c>
      <c r="C290" s="74">
        <v>1479.4</v>
      </c>
      <c r="D290" s="74">
        <v>1455.3</v>
      </c>
      <c r="E290" s="74">
        <v>1722.5</v>
      </c>
      <c r="F290" s="103">
        <v>1716.4</v>
      </c>
      <c r="G290" s="74">
        <v>58.4</v>
      </c>
      <c r="I290" s="74">
        <v>637.20000000000005</v>
      </c>
      <c r="J290" s="74">
        <v>661.3</v>
      </c>
      <c r="K290" s="74">
        <v>362.5</v>
      </c>
      <c r="L290" s="103">
        <v>373.02</v>
      </c>
      <c r="M290" s="74">
        <v>-10.4</v>
      </c>
      <c r="O290" s="73">
        <v>69.900000000000006</v>
      </c>
      <c r="P290" s="73">
        <v>68.8</v>
      </c>
      <c r="Q290" s="74">
        <v>82.6</v>
      </c>
      <c r="R290" s="103">
        <v>82.15</v>
      </c>
      <c r="S290" s="74">
        <v>0.9</v>
      </c>
      <c r="U290" s="74">
        <v>30.1</v>
      </c>
      <c r="V290" s="74">
        <v>31.2</v>
      </c>
      <c r="W290" s="74">
        <v>17.399999999999999</v>
      </c>
      <c r="X290" s="103">
        <v>17.850000000000001</v>
      </c>
      <c r="Y290" s="74">
        <v>-0.9</v>
      </c>
    </row>
    <row r="291" spans="1:25" ht="13.2" x14ac:dyDescent="0.25">
      <c r="A291" s="3">
        <v>10</v>
      </c>
      <c r="B291" s="21">
        <v>9</v>
      </c>
      <c r="C291" s="74">
        <v>1868.4</v>
      </c>
      <c r="D291" s="74">
        <v>1861.8</v>
      </c>
      <c r="E291" s="74">
        <v>1728</v>
      </c>
      <c r="F291" s="103">
        <v>1722.11</v>
      </c>
      <c r="G291" s="74">
        <v>68.400000000000006</v>
      </c>
      <c r="I291" s="74">
        <v>221.2</v>
      </c>
      <c r="J291" s="74">
        <v>227.8</v>
      </c>
      <c r="K291" s="74">
        <v>370.8</v>
      </c>
      <c r="L291" s="103">
        <v>371.98</v>
      </c>
      <c r="M291" s="74">
        <v>-12.4</v>
      </c>
      <c r="O291" s="73">
        <v>89.4</v>
      </c>
      <c r="P291" s="73">
        <v>89.1</v>
      </c>
      <c r="Q291" s="74">
        <v>82.3</v>
      </c>
      <c r="R291" s="103">
        <v>82.24</v>
      </c>
      <c r="S291" s="74">
        <v>1.1000000000000001</v>
      </c>
      <c r="U291" s="74">
        <v>10.6</v>
      </c>
      <c r="V291" s="74">
        <v>10.9</v>
      </c>
      <c r="W291" s="74">
        <v>17.7</v>
      </c>
      <c r="X291" s="103">
        <v>17.760000000000002</v>
      </c>
      <c r="Y291" s="74">
        <v>-1.1000000000000001</v>
      </c>
    </row>
    <row r="292" spans="1:25" ht="13.2" x14ac:dyDescent="0.25">
      <c r="A292" s="3">
        <v>10</v>
      </c>
      <c r="B292" s="21">
        <v>10</v>
      </c>
      <c r="C292" s="74">
        <v>1878.5</v>
      </c>
      <c r="D292" s="74">
        <v>1881.3</v>
      </c>
      <c r="E292" s="74">
        <v>1728.6</v>
      </c>
      <c r="F292" s="103">
        <v>1728.37</v>
      </c>
      <c r="G292" s="74">
        <v>75.2</v>
      </c>
      <c r="I292" s="74">
        <v>204.9</v>
      </c>
      <c r="J292" s="74">
        <v>202</v>
      </c>
      <c r="K292" s="74">
        <v>366.2</v>
      </c>
      <c r="L292" s="103">
        <v>370.89</v>
      </c>
      <c r="M292" s="74">
        <v>-13.1</v>
      </c>
      <c r="O292" s="73">
        <v>90.2</v>
      </c>
      <c r="P292" s="73">
        <v>90.3</v>
      </c>
      <c r="Q292" s="74">
        <v>82.5</v>
      </c>
      <c r="R292" s="103">
        <v>82.33</v>
      </c>
      <c r="S292" s="74">
        <v>1.1000000000000001</v>
      </c>
      <c r="U292" s="74">
        <v>9.8000000000000007</v>
      </c>
      <c r="V292" s="74">
        <v>9.6999999999999993</v>
      </c>
      <c r="W292" s="74">
        <v>17.5</v>
      </c>
      <c r="X292" s="103">
        <v>17.670000000000002</v>
      </c>
      <c r="Y292" s="74">
        <v>-1.1000000000000001</v>
      </c>
    </row>
    <row r="293" spans="1:25" ht="13.2" x14ac:dyDescent="0.25">
      <c r="A293" s="3">
        <v>10</v>
      </c>
      <c r="B293" s="21">
        <v>11</v>
      </c>
      <c r="C293" s="74">
        <v>1851.5</v>
      </c>
      <c r="D293" s="74">
        <v>1864</v>
      </c>
      <c r="E293" s="74">
        <v>1732</v>
      </c>
      <c r="F293" s="103">
        <v>1734.88</v>
      </c>
      <c r="G293" s="74">
        <v>78.099999999999994</v>
      </c>
      <c r="I293" s="74">
        <v>232.7</v>
      </c>
      <c r="J293" s="74">
        <v>220.2</v>
      </c>
      <c r="K293" s="74">
        <v>367.3</v>
      </c>
      <c r="L293" s="103">
        <v>369.9</v>
      </c>
      <c r="M293" s="74">
        <v>-11.9</v>
      </c>
      <c r="O293" s="73">
        <v>88.8</v>
      </c>
      <c r="P293" s="73">
        <v>89.4</v>
      </c>
      <c r="Q293" s="74">
        <v>82.5</v>
      </c>
      <c r="R293" s="103">
        <v>82.43</v>
      </c>
      <c r="S293" s="74">
        <v>1.1000000000000001</v>
      </c>
      <c r="U293" s="74">
        <v>11.2</v>
      </c>
      <c r="V293" s="74">
        <v>10.6</v>
      </c>
      <c r="W293" s="74">
        <v>17.5</v>
      </c>
      <c r="X293" s="103">
        <v>17.57</v>
      </c>
      <c r="Y293" s="74">
        <v>-1.1000000000000001</v>
      </c>
    </row>
    <row r="294" spans="1:25" ht="13.2" x14ac:dyDescent="0.25">
      <c r="A294" s="3">
        <v>10</v>
      </c>
      <c r="B294" s="21">
        <v>12</v>
      </c>
      <c r="C294" s="74">
        <v>1732.4</v>
      </c>
      <c r="D294" s="74">
        <v>1721.1</v>
      </c>
      <c r="E294" s="74">
        <v>1731.7</v>
      </c>
      <c r="F294" s="103">
        <v>1741.28</v>
      </c>
      <c r="G294" s="74">
        <v>76.8</v>
      </c>
      <c r="I294" s="74">
        <v>357.9</v>
      </c>
      <c r="J294" s="74">
        <v>369.3</v>
      </c>
      <c r="K294" s="74">
        <v>373.5</v>
      </c>
      <c r="L294" s="103">
        <v>369.08</v>
      </c>
      <c r="M294" s="74">
        <v>-9.9</v>
      </c>
      <c r="O294" s="73">
        <v>82.9</v>
      </c>
      <c r="P294" s="73">
        <v>82.3</v>
      </c>
      <c r="Q294" s="74">
        <v>82.3</v>
      </c>
      <c r="R294" s="103">
        <v>82.51</v>
      </c>
      <c r="S294" s="74">
        <v>1</v>
      </c>
      <c r="U294" s="74">
        <v>17.100000000000001</v>
      </c>
      <c r="V294" s="74">
        <v>17.7</v>
      </c>
      <c r="W294" s="74">
        <v>17.7</v>
      </c>
      <c r="X294" s="103">
        <v>17.489999999999998</v>
      </c>
      <c r="Y294" s="74">
        <v>-1</v>
      </c>
    </row>
    <row r="295" spans="1:25" ht="13.2" x14ac:dyDescent="0.25">
      <c r="B295" s="21">
        <v>1</v>
      </c>
      <c r="C295" s="74">
        <v>1770.6</v>
      </c>
      <c r="D295" s="74">
        <v>1754.8</v>
      </c>
      <c r="E295" s="74">
        <v>1748.2</v>
      </c>
      <c r="F295" s="103">
        <v>1747.31</v>
      </c>
      <c r="G295" s="74">
        <v>72.400000000000006</v>
      </c>
      <c r="I295" s="74">
        <v>303.3</v>
      </c>
      <c r="J295" s="74">
        <v>319.10000000000002</v>
      </c>
      <c r="K295" s="74">
        <v>368.8</v>
      </c>
      <c r="L295" s="103">
        <v>368.48</v>
      </c>
      <c r="M295" s="74">
        <v>-7.2</v>
      </c>
      <c r="O295" s="73">
        <v>85.4</v>
      </c>
      <c r="P295" s="73">
        <v>84.6</v>
      </c>
      <c r="Q295" s="74">
        <v>82.6</v>
      </c>
      <c r="R295" s="103">
        <v>82.58</v>
      </c>
      <c r="S295" s="74">
        <v>0.9</v>
      </c>
      <c r="U295" s="74">
        <v>14.6</v>
      </c>
      <c r="V295" s="74">
        <v>15.4</v>
      </c>
      <c r="W295" s="74">
        <v>17.399999999999999</v>
      </c>
      <c r="X295" s="103">
        <v>17.420000000000002</v>
      </c>
      <c r="Y295" s="74">
        <v>-0.9</v>
      </c>
    </row>
    <row r="296" spans="1:25" ht="13.2" x14ac:dyDescent="0.25">
      <c r="A296" s="3">
        <v>11</v>
      </c>
      <c r="B296" s="21">
        <v>2</v>
      </c>
      <c r="C296" s="74">
        <v>1861.9</v>
      </c>
      <c r="D296" s="74">
        <v>1863.4</v>
      </c>
      <c r="E296" s="74">
        <v>1770.6</v>
      </c>
      <c r="F296" s="103">
        <v>1752.89</v>
      </c>
      <c r="G296" s="74">
        <v>66.900000000000006</v>
      </c>
      <c r="I296" s="74">
        <v>243.2</v>
      </c>
      <c r="J296" s="74">
        <v>241.7</v>
      </c>
      <c r="K296" s="74">
        <v>370.1</v>
      </c>
      <c r="L296" s="103">
        <v>368.08</v>
      </c>
      <c r="M296" s="74">
        <v>-4.8</v>
      </c>
      <c r="O296" s="73">
        <v>88.4</v>
      </c>
      <c r="P296" s="73">
        <v>88.5</v>
      </c>
      <c r="Q296" s="74">
        <v>82.7</v>
      </c>
      <c r="R296" s="103">
        <v>82.65</v>
      </c>
      <c r="S296" s="74">
        <v>0.7</v>
      </c>
      <c r="U296" s="74">
        <v>11.6</v>
      </c>
      <c r="V296" s="74">
        <v>11.5</v>
      </c>
      <c r="W296" s="74">
        <v>17.3</v>
      </c>
      <c r="X296" s="103">
        <v>17.350000000000001</v>
      </c>
      <c r="Y296" s="74">
        <v>-0.7</v>
      </c>
    </row>
    <row r="297" spans="1:25" ht="13.2" x14ac:dyDescent="0.25">
      <c r="A297" s="3">
        <v>11</v>
      </c>
      <c r="B297" s="21">
        <v>3</v>
      </c>
      <c r="C297" s="74">
        <v>1852.4</v>
      </c>
      <c r="D297" s="74">
        <v>1852.1</v>
      </c>
      <c r="E297" s="74">
        <v>1748.7</v>
      </c>
      <c r="F297" s="103">
        <v>1758.04</v>
      </c>
      <c r="G297" s="74">
        <v>61.9</v>
      </c>
      <c r="I297" s="74">
        <v>249.5</v>
      </c>
      <c r="J297" s="74">
        <v>249.9</v>
      </c>
      <c r="K297" s="74">
        <v>371</v>
      </c>
      <c r="L297" s="103">
        <v>367.72</v>
      </c>
      <c r="M297" s="74">
        <v>-4.2</v>
      </c>
      <c r="O297" s="73">
        <v>88.1</v>
      </c>
      <c r="P297" s="73">
        <v>88.1</v>
      </c>
      <c r="Q297" s="74">
        <v>82.5</v>
      </c>
      <c r="R297" s="103">
        <v>82.7</v>
      </c>
      <c r="S297" s="74">
        <v>0.7</v>
      </c>
      <c r="U297" s="74">
        <v>11.9</v>
      </c>
      <c r="V297" s="74">
        <v>11.9</v>
      </c>
      <c r="W297" s="74">
        <v>17.5</v>
      </c>
      <c r="X297" s="103">
        <v>17.3</v>
      </c>
      <c r="Y297" s="74">
        <v>-0.7</v>
      </c>
    </row>
    <row r="298" spans="1:25" ht="13.2" x14ac:dyDescent="0.25">
      <c r="A298" s="3">
        <v>11</v>
      </c>
      <c r="B298" s="21">
        <v>4</v>
      </c>
      <c r="C298" s="74">
        <v>1849.8</v>
      </c>
      <c r="D298" s="74">
        <v>1862.7</v>
      </c>
      <c r="E298" s="74">
        <v>1758.9</v>
      </c>
      <c r="F298" s="103">
        <v>1762.79</v>
      </c>
      <c r="G298" s="74">
        <v>56.9</v>
      </c>
      <c r="I298" s="74">
        <v>257.2</v>
      </c>
      <c r="J298" s="74">
        <v>244.3</v>
      </c>
      <c r="K298" s="74">
        <v>370.6</v>
      </c>
      <c r="L298" s="103">
        <v>367.28</v>
      </c>
      <c r="M298" s="74">
        <v>-5.4</v>
      </c>
      <c r="O298" s="73">
        <v>87.8</v>
      </c>
      <c r="P298" s="73">
        <v>88.4</v>
      </c>
      <c r="Q298" s="74">
        <v>82.6</v>
      </c>
      <c r="R298" s="103">
        <v>82.76</v>
      </c>
      <c r="S298" s="74">
        <v>0.7</v>
      </c>
      <c r="U298" s="74">
        <v>12.2</v>
      </c>
      <c r="V298" s="74">
        <v>11.6</v>
      </c>
      <c r="W298" s="74">
        <v>17.399999999999999</v>
      </c>
      <c r="X298" s="103">
        <v>17.239999999999998</v>
      </c>
      <c r="Y298" s="74">
        <v>-0.7</v>
      </c>
    </row>
    <row r="299" spans="1:25" ht="13.2" x14ac:dyDescent="0.25">
      <c r="A299" s="3">
        <v>11</v>
      </c>
      <c r="B299" s="21">
        <v>5</v>
      </c>
      <c r="C299" s="74">
        <v>1931.8</v>
      </c>
      <c r="D299" s="74">
        <v>1930</v>
      </c>
      <c r="E299" s="74">
        <v>1783.2</v>
      </c>
      <c r="F299" s="103">
        <v>1767.22</v>
      </c>
      <c r="G299" s="74">
        <v>53.2</v>
      </c>
      <c r="I299" s="74">
        <v>192.5</v>
      </c>
      <c r="J299" s="74">
        <v>194.2</v>
      </c>
      <c r="K299" s="74">
        <v>356.1</v>
      </c>
      <c r="L299" s="103">
        <v>366.71</v>
      </c>
      <c r="M299" s="74">
        <v>-6.8</v>
      </c>
      <c r="O299" s="73">
        <v>90.9</v>
      </c>
      <c r="P299" s="73">
        <v>90.9</v>
      </c>
      <c r="Q299" s="74">
        <v>83.4</v>
      </c>
      <c r="R299" s="103">
        <v>82.82</v>
      </c>
      <c r="S299" s="74">
        <v>0.7</v>
      </c>
      <c r="U299" s="74">
        <v>9.1</v>
      </c>
      <c r="V299" s="74">
        <v>9.1</v>
      </c>
      <c r="W299" s="74">
        <v>16.600000000000001</v>
      </c>
      <c r="X299" s="103">
        <v>17.18</v>
      </c>
      <c r="Y299" s="74">
        <v>-0.7</v>
      </c>
    </row>
    <row r="300" spans="1:25" ht="13.2" x14ac:dyDescent="0.25">
      <c r="A300" s="3">
        <v>11</v>
      </c>
      <c r="B300" s="21">
        <v>6</v>
      </c>
      <c r="C300" s="74">
        <v>1828.8</v>
      </c>
      <c r="D300" s="74">
        <v>1835.2</v>
      </c>
      <c r="E300" s="74">
        <v>1769</v>
      </c>
      <c r="F300" s="103">
        <v>1771.38</v>
      </c>
      <c r="G300" s="74">
        <v>50</v>
      </c>
      <c r="I300" s="74">
        <v>368.7</v>
      </c>
      <c r="J300" s="74">
        <v>362.2</v>
      </c>
      <c r="K300" s="74">
        <v>367</v>
      </c>
      <c r="L300" s="103">
        <v>366.08</v>
      </c>
      <c r="M300" s="74">
        <v>-7.6</v>
      </c>
      <c r="O300" s="73">
        <v>83.2</v>
      </c>
      <c r="P300" s="73">
        <v>83.5</v>
      </c>
      <c r="Q300" s="74">
        <v>82.8</v>
      </c>
      <c r="R300" s="103">
        <v>82.87</v>
      </c>
      <c r="S300" s="74">
        <v>0.7</v>
      </c>
      <c r="U300" s="74">
        <v>16.8</v>
      </c>
      <c r="V300" s="74">
        <v>16.5</v>
      </c>
      <c r="W300" s="74">
        <v>17.2</v>
      </c>
      <c r="X300" s="103">
        <v>17.13</v>
      </c>
      <c r="Y300" s="74">
        <v>-0.7</v>
      </c>
    </row>
    <row r="301" spans="1:25" ht="13.2" x14ac:dyDescent="0.25">
      <c r="A301" s="3">
        <v>11</v>
      </c>
      <c r="B301" s="21">
        <v>7</v>
      </c>
      <c r="C301" s="74">
        <v>1080.7</v>
      </c>
      <c r="D301" s="74">
        <v>1098.5999999999999</v>
      </c>
      <c r="E301" s="74">
        <v>1755.2</v>
      </c>
      <c r="F301" s="103">
        <v>1775.07</v>
      </c>
      <c r="G301" s="74">
        <v>44.2</v>
      </c>
      <c r="I301" s="74">
        <v>1144.7</v>
      </c>
      <c r="J301" s="74">
        <v>1126.7</v>
      </c>
      <c r="K301" s="74">
        <v>377.1</v>
      </c>
      <c r="L301" s="103">
        <v>365.5</v>
      </c>
      <c r="M301" s="74">
        <v>-6.9</v>
      </c>
      <c r="O301" s="73">
        <v>48.6</v>
      </c>
      <c r="P301" s="73">
        <v>49.4</v>
      </c>
      <c r="Q301" s="74">
        <v>82.3</v>
      </c>
      <c r="R301" s="103">
        <v>82.92</v>
      </c>
      <c r="S301" s="74">
        <v>0.6</v>
      </c>
      <c r="U301" s="74">
        <v>51.4</v>
      </c>
      <c r="V301" s="74">
        <v>50.6</v>
      </c>
      <c r="W301" s="74">
        <v>17.7</v>
      </c>
      <c r="X301" s="103">
        <v>17.079999999999998</v>
      </c>
      <c r="Y301" s="74">
        <v>-0.6</v>
      </c>
    </row>
    <row r="302" spans="1:25" ht="13.2" x14ac:dyDescent="0.25">
      <c r="A302" s="3">
        <v>11</v>
      </c>
      <c r="B302" s="21">
        <v>8</v>
      </c>
      <c r="C302" s="74">
        <v>1527.3</v>
      </c>
      <c r="D302" s="74">
        <v>1515</v>
      </c>
      <c r="E302" s="74">
        <v>1789.5</v>
      </c>
      <c r="F302" s="103">
        <v>1778.19</v>
      </c>
      <c r="G302" s="74">
        <v>37.5</v>
      </c>
      <c r="I302" s="74">
        <v>645.9</v>
      </c>
      <c r="J302" s="74">
        <v>658.2</v>
      </c>
      <c r="K302" s="74">
        <v>356</v>
      </c>
      <c r="L302" s="103">
        <v>365.13</v>
      </c>
      <c r="M302" s="74">
        <v>-4.5</v>
      </c>
      <c r="O302" s="73">
        <v>70.3</v>
      </c>
      <c r="P302" s="73">
        <v>69.7</v>
      </c>
      <c r="Q302" s="74">
        <v>83.4</v>
      </c>
      <c r="R302" s="103">
        <v>82.96</v>
      </c>
      <c r="S302" s="74">
        <v>0.5</v>
      </c>
      <c r="U302" s="74">
        <v>29.7</v>
      </c>
      <c r="V302" s="74">
        <v>30.3</v>
      </c>
      <c r="W302" s="74">
        <v>16.600000000000001</v>
      </c>
      <c r="X302" s="103">
        <v>17.04</v>
      </c>
      <c r="Y302" s="74">
        <v>-0.5</v>
      </c>
    </row>
    <row r="303" spans="1:25" ht="13.2" x14ac:dyDescent="0.25">
      <c r="A303" s="3">
        <v>11</v>
      </c>
      <c r="B303" s="21">
        <v>9</v>
      </c>
      <c r="C303" s="74">
        <v>1913.9</v>
      </c>
      <c r="D303" s="74">
        <v>1914.2</v>
      </c>
      <c r="E303" s="74">
        <v>1776.2</v>
      </c>
      <c r="F303" s="103">
        <v>1780.77</v>
      </c>
      <c r="G303" s="74">
        <v>31</v>
      </c>
      <c r="I303" s="74">
        <v>220.9</v>
      </c>
      <c r="J303" s="74">
        <v>220.6</v>
      </c>
      <c r="K303" s="74">
        <v>364.7</v>
      </c>
      <c r="L303" s="103">
        <v>365.05</v>
      </c>
      <c r="M303" s="74">
        <v>-1</v>
      </c>
      <c r="O303" s="73">
        <v>89.7</v>
      </c>
      <c r="P303" s="73">
        <v>89.7</v>
      </c>
      <c r="Q303" s="74">
        <v>83</v>
      </c>
      <c r="R303" s="103">
        <v>82.99</v>
      </c>
      <c r="S303" s="74">
        <v>0.3</v>
      </c>
      <c r="U303" s="74">
        <v>10.3</v>
      </c>
      <c r="V303" s="74">
        <v>10.3</v>
      </c>
      <c r="W303" s="74">
        <v>17</v>
      </c>
      <c r="X303" s="103">
        <v>17.010000000000002</v>
      </c>
      <c r="Y303" s="74">
        <v>-0.3</v>
      </c>
    </row>
    <row r="304" spans="1:25" ht="13.2" x14ac:dyDescent="0.25">
      <c r="A304" s="3">
        <v>11</v>
      </c>
      <c r="B304" s="21">
        <v>10</v>
      </c>
      <c r="C304" s="74">
        <v>1931.2</v>
      </c>
      <c r="D304" s="74">
        <v>1937.7</v>
      </c>
      <c r="E304" s="74">
        <v>1785.9</v>
      </c>
      <c r="F304" s="103">
        <v>1782.86</v>
      </c>
      <c r="G304" s="74">
        <v>25.1</v>
      </c>
      <c r="I304" s="74">
        <v>204.8</v>
      </c>
      <c r="J304" s="74">
        <v>198.2</v>
      </c>
      <c r="K304" s="74">
        <v>361.5</v>
      </c>
      <c r="L304" s="103">
        <v>365.24</v>
      </c>
      <c r="M304" s="74">
        <v>2.2999999999999998</v>
      </c>
      <c r="O304" s="73">
        <v>90.4</v>
      </c>
      <c r="P304" s="73">
        <v>90.7</v>
      </c>
      <c r="Q304" s="74">
        <v>83.2</v>
      </c>
      <c r="R304" s="103">
        <v>83</v>
      </c>
      <c r="S304" s="74">
        <v>0.1</v>
      </c>
      <c r="U304" s="74">
        <v>9.6</v>
      </c>
      <c r="V304" s="74">
        <v>9.3000000000000007</v>
      </c>
      <c r="W304" s="74">
        <v>16.8</v>
      </c>
      <c r="X304" s="103">
        <v>17</v>
      </c>
      <c r="Y304" s="74">
        <v>-0.1</v>
      </c>
    </row>
    <row r="305" spans="1:25" ht="13.2" x14ac:dyDescent="0.25">
      <c r="A305" s="3">
        <v>11</v>
      </c>
      <c r="B305" s="21">
        <v>11</v>
      </c>
      <c r="C305" s="74">
        <v>1913.5</v>
      </c>
      <c r="D305" s="74">
        <v>1918.1</v>
      </c>
      <c r="E305" s="74">
        <v>1785.4</v>
      </c>
      <c r="F305" s="103">
        <v>1784.49</v>
      </c>
      <c r="G305" s="74">
        <v>19.5</v>
      </c>
      <c r="I305" s="74">
        <v>226</v>
      </c>
      <c r="J305" s="74">
        <v>221.4</v>
      </c>
      <c r="K305" s="74">
        <v>370.6</v>
      </c>
      <c r="L305" s="103">
        <v>365.68</v>
      </c>
      <c r="M305" s="74">
        <v>5.3</v>
      </c>
      <c r="O305" s="73">
        <v>89.4</v>
      </c>
      <c r="P305" s="73">
        <v>89.7</v>
      </c>
      <c r="Q305" s="74">
        <v>82.8</v>
      </c>
      <c r="R305" s="103">
        <v>82.99</v>
      </c>
      <c r="S305" s="74">
        <v>-0.1</v>
      </c>
      <c r="U305" s="74">
        <v>10.6</v>
      </c>
      <c r="V305" s="74">
        <v>10.3</v>
      </c>
      <c r="W305" s="74">
        <v>17.2</v>
      </c>
      <c r="X305" s="103">
        <v>17.010000000000002</v>
      </c>
      <c r="Y305" s="74">
        <v>0.1</v>
      </c>
    </row>
    <row r="306" spans="1:25" ht="13.2" x14ac:dyDescent="0.25">
      <c r="A306" s="3">
        <v>11</v>
      </c>
      <c r="B306" s="21">
        <v>12</v>
      </c>
      <c r="C306" s="74">
        <v>1796</v>
      </c>
      <c r="D306" s="74">
        <v>1779.6</v>
      </c>
      <c r="E306" s="74">
        <v>1791.3</v>
      </c>
      <c r="F306" s="103">
        <v>1785.65</v>
      </c>
      <c r="G306" s="74">
        <v>13.9</v>
      </c>
      <c r="I306" s="74">
        <v>348</v>
      </c>
      <c r="J306" s="74">
        <v>364.4</v>
      </c>
      <c r="K306" s="74">
        <v>366.3</v>
      </c>
      <c r="L306" s="103">
        <v>366.4</v>
      </c>
      <c r="M306" s="74">
        <v>8.6</v>
      </c>
      <c r="O306" s="73">
        <v>83.8</v>
      </c>
      <c r="P306" s="73">
        <v>83</v>
      </c>
      <c r="Q306" s="74">
        <v>83</v>
      </c>
      <c r="R306" s="103">
        <v>82.97</v>
      </c>
      <c r="S306" s="74">
        <v>-0.2</v>
      </c>
      <c r="U306" s="74">
        <v>16.2</v>
      </c>
      <c r="V306" s="74">
        <v>17</v>
      </c>
      <c r="W306" s="74">
        <v>17</v>
      </c>
      <c r="X306" s="103">
        <v>17.03</v>
      </c>
      <c r="Y306" s="74">
        <v>0.2</v>
      </c>
    </row>
    <row r="307" spans="1:25" ht="13.2" x14ac:dyDescent="0.25">
      <c r="B307" s="21">
        <v>1</v>
      </c>
      <c r="C307" s="74">
        <v>1786.3</v>
      </c>
      <c r="D307" s="74">
        <v>1769.7</v>
      </c>
      <c r="E307" s="74">
        <v>1771.5</v>
      </c>
      <c r="F307" s="103">
        <v>1786.15</v>
      </c>
      <c r="G307" s="74">
        <v>6.7</v>
      </c>
      <c r="I307" s="74">
        <v>297</v>
      </c>
      <c r="J307" s="74">
        <v>313.60000000000002</v>
      </c>
      <c r="K307" s="74">
        <v>354.9</v>
      </c>
      <c r="L307" s="103">
        <v>367.49</v>
      </c>
      <c r="M307" s="74">
        <v>12.5</v>
      </c>
      <c r="O307" s="73">
        <v>85.7</v>
      </c>
      <c r="P307" s="73">
        <v>84.9</v>
      </c>
      <c r="Q307" s="74">
        <v>83.3</v>
      </c>
      <c r="R307" s="103">
        <v>82.94</v>
      </c>
      <c r="S307" s="74">
        <v>-0.4</v>
      </c>
      <c r="U307" s="74">
        <v>14.3</v>
      </c>
      <c r="V307" s="74">
        <v>15.1</v>
      </c>
      <c r="W307" s="74">
        <v>16.7</v>
      </c>
      <c r="X307" s="103">
        <v>17.059999999999999</v>
      </c>
      <c r="Y307" s="74">
        <v>0.4</v>
      </c>
    </row>
    <row r="308" spans="1:25" ht="13.2" x14ac:dyDescent="0.25">
      <c r="A308" s="3">
        <v>12</v>
      </c>
      <c r="B308" s="21">
        <v>2</v>
      </c>
      <c r="C308" s="74">
        <v>1871.4</v>
      </c>
      <c r="D308" s="74">
        <v>1874.9</v>
      </c>
      <c r="E308" s="74">
        <v>1781</v>
      </c>
      <c r="F308" s="103">
        <v>1785.92</v>
      </c>
      <c r="G308" s="74">
        <v>-2.8</v>
      </c>
      <c r="I308" s="74">
        <v>239.6</v>
      </c>
      <c r="J308" s="74">
        <v>236.1</v>
      </c>
      <c r="K308" s="74">
        <v>366.7</v>
      </c>
      <c r="L308" s="103">
        <v>368.89</v>
      </c>
      <c r="M308" s="74">
        <v>16.8</v>
      </c>
      <c r="O308" s="73">
        <v>88.6</v>
      </c>
      <c r="P308" s="73">
        <v>88.8</v>
      </c>
      <c r="Q308" s="74">
        <v>82.9</v>
      </c>
      <c r="R308" s="103">
        <v>82.88</v>
      </c>
      <c r="S308" s="74">
        <v>-0.7</v>
      </c>
      <c r="U308" s="74">
        <v>11.4</v>
      </c>
      <c r="V308" s="74">
        <v>11.2</v>
      </c>
      <c r="W308" s="74">
        <v>17.100000000000001</v>
      </c>
      <c r="X308" s="103">
        <v>17.12</v>
      </c>
      <c r="Y308" s="74">
        <v>0.7</v>
      </c>
    </row>
    <row r="309" spans="1:25" ht="13.2" x14ac:dyDescent="0.25">
      <c r="A309" s="3">
        <v>12</v>
      </c>
      <c r="B309" s="21">
        <v>3</v>
      </c>
      <c r="C309" s="74">
        <v>1895.3</v>
      </c>
      <c r="D309" s="74">
        <v>1899.6</v>
      </c>
      <c r="E309" s="74">
        <v>1792.8</v>
      </c>
      <c r="F309" s="103">
        <v>1785.01</v>
      </c>
      <c r="G309" s="74">
        <v>-10.9</v>
      </c>
      <c r="I309" s="74">
        <v>258.10000000000002</v>
      </c>
      <c r="J309" s="74">
        <v>253.7</v>
      </c>
      <c r="K309" s="74">
        <v>377</v>
      </c>
      <c r="L309" s="103">
        <v>370.56</v>
      </c>
      <c r="M309" s="74">
        <v>20</v>
      </c>
      <c r="O309" s="73">
        <v>88</v>
      </c>
      <c r="P309" s="73">
        <v>88.2</v>
      </c>
      <c r="Q309" s="74">
        <v>82.6</v>
      </c>
      <c r="R309" s="103">
        <v>82.81</v>
      </c>
      <c r="S309" s="74">
        <v>-0.9</v>
      </c>
      <c r="U309" s="74">
        <v>12</v>
      </c>
      <c r="V309" s="74">
        <v>11.8</v>
      </c>
      <c r="W309" s="74">
        <v>17.399999999999999</v>
      </c>
      <c r="X309" s="103">
        <v>17.190000000000001</v>
      </c>
      <c r="Y309" s="74">
        <v>0.9</v>
      </c>
    </row>
    <row r="310" spans="1:25" ht="13.2" x14ac:dyDescent="0.25">
      <c r="A310" s="3">
        <v>12</v>
      </c>
      <c r="B310" s="21">
        <v>4</v>
      </c>
      <c r="C310" s="74">
        <v>1867.5</v>
      </c>
      <c r="D310" s="74">
        <v>1880</v>
      </c>
      <c r="E310" s="74">
        <v>1776.4</v>
      </c>
      <c r="F310" s="103">
        <v>1783.58</v>
      </c>
      <c r="G310" s="74">
        <v>-17.100000000000001</v>
      </c>
      <c r="I310" s="74">
        <v>253.4</v>
      </c>
      <c r="J310" s="74">
        <v>240.9</v>
      </c>
      <c r="K310" s="74">
        <v>368.1</v>
      </c>
      <c r="L310" s="103">
        <v>372.48</v>
      </c>
      <c r="M310" s="74">
        <v>23.1</v>
      </c>
      <c r="O310" s="73">
        <v>88.1</v>
      </c>
      <c r="P310" s="73">
        <v>88.6</v>
      </c>
      <c r="Q310" s="74">
        <v>82.8</v>
      </c>
      <c r="R310" s="103">
        <v>82.72</v>
      </c>
      <c r="S310" s="74">
        <v>-1</v>
      </c>
      <c r="U310" s="74">
        <v>11.9</v>
      </c>
      <c r="V310" s="74">
        <v>11.4</v>
      </c>
      <c r="W310" s="74">
        <v>17.2</v>
      </c>
      <c r="X310" s="103">
        <v>17.28</v>
      </c>
      <c r="Y310" s="74">
        <v>1</v>
      </c>
    </row>
    <row r="311" spans="1:25" ht="13.2" x14ac:dyDescent="0.25">
      <c r="A311" s="3">
        <v>12</v>
      </c>
      <c r="B311" s="21">
        <v>5</v>
      </c>
      <c r="C311" s="74">
        <v>1917.7</v>
      </c>
      <c r="D311" s="74">
        <v>1919.7</v>
      </c>
      <c r="E311" s="74">
        <v>1767.6</v>
      </c>
      <c r="F311" s="103">
        <v>1781.65</v>
      </c>
      <c r="G311" s="74">
        <v>-23.2</v>
      </c>
      <c r="I311" s="74">
        <v>209.3</v>
      </c>
      <c r="J311" s="74">
        <v>207.3</v>
      </c>
      <c r="K311" s="74">
        <v>373.9</v>
      </c>
      <c r="L311" s="103">
        <v>374.6</v>
      </c>
      <c r="M311" s="74">
        <v>25.4</v>
      </c>
      <c r="O311" s="73">
        <v>90.2</v>
      </c>
      <c r="P311" s="73">
        <v>90.3</v>
      </c>
      <c r="Q311" s="74">
        <v>82.5</v>
      </c>
      <c r="R311" s="103">
        <v>82.63</v>
      </c>
      <c r="S311" s="74">
        <v>-1.2</v>
      </c>
      <c r="U311" s="74">
        <v>9.8000000000000007</v>
      </c>
      <c r="V311" s="74">
        <v>9.6999999999999993</v>
      </c>
      <c r="W311" s="74">
        <v>17.5</v>
      </c>
      <c r="X311" s="103">
        <v>17.37</v>
      </c>
      <c r="Y311" s="74">
        <v>1.2</v>
      </c>
    </row>
    <row r="312" spans="1:25" ht="13.2" x14ac:dyDescent="0.25">
      <c r="A312" s="3">
        <v>12</v>
      </c>
      <c r="B312" s="21">
        <v>6</v>
      </c>
      <c r="C312" s="74">
        <v>1871.1</v>
      </c>
      <c r="D312" s="74">
        <v>1872</v>
      </c>
      <c r="E312" s="74">
        <v>1801.4</v>
      </c>
      <c r="F312" s="103">
        <v>1779.44</v>
      </c>
      <c r="G312" s="74">
        <v>-26.5</v>
      </c>
      <c r="I312" s="74">
        <v>364.2</v>
      </c>
      <c r="J312" s="74">
        <v>363.2</v>
      </c>
      <c r="K312" s="74">
        <v>373.3</v>
      </c>
      <c r="L312" s="103">
        <v>376.81</v>
      </c>
      <c r="M312" s="74">
        <v>26.5</v>
      </c>
      <c r="O312" s="73">
        <v>83.7</v>
      </c>
      <c r="P312" s="73">
        <v>83.7</v>
      </c>
      <c r="Q312" s="74">
        <v>82.8</v>
      </c>
      <c r="R312" s="103">
        <v>82.52</v>
      </c>
      <c r="S312" s="74">
        <v>-1.2</v>
      </c>
      <c r="U312" s="74">
        <v>16.3</v>
      </c>
      <c r="V312" s="74">
        <v>16.3</v>
      </c>
      <c r="W312" s="74">
        <v>17.2</v>
      </c>
      <c r="X312" s="103">
        <v>17.48</v>
      </c>
      <c r="Y312" s="74">
        <v>1.2</v>
      </c>
    </row>
    <row r="313" spans="1:25" ht="13.2" x14ac:dyDescent="0.25">
      <c r="A313" s="3">
        <v>12</v>
      </c>
      <c r="B313" s="21">
        <v>7</v>
      </c>
      <c r="C313" s="74">
        <v>1129</v>
      </c>
      <c r="D313" s="74">
        <v>1120</v>
      </c>
      <c r="E313" s="74">
        <v>1783.1</v>
      </c>
      <c r="F313" s="103">
        <v>1777.34</v>
      </c>
      <c r="G313" s="74">
        <v>-25.2</v>
      </c>
      <c r="I313" s="74">
        <v>1125</v>
      </c>
      <c r="J313" s="74">
        <v>1134</v>
      </c>
      <c r="K313" s="74">
        <v>378.8</v>
      </c>
      <c r="L313" s="103">
        <v>378.95</v>
      </c>
      <c r="M313" s="74">
        <v>25.7</v>
      </c>
      <c r="O313" s="73">
        <v>50.1</v>
      </c>
      <c r="P313" s="73">
        <v>49.7</v>
      </c>
      <c r="Q313" s="74">
        <v>82.5</v>
      </c>
      <c r="R313" s="103">
        <v>82.43</v>
      </c>
      <c r="S313" s="74">
        <v>-1.2</v>
      </c>
      <c r="U313" s="74">
        <v>49.9</v>
      </c>
      <c r="V313" s="74">
        <v>50.3</v>
      </c>
      <c r="W313" s="74">
        <v>17.5</v>
      </c>
      <c r="X313" s="103">
        <v>17.57</v>
      </c>
      <c r="Y313" s="74">
        <v>1.2</v>
      </c>
    </row>
    <row r="314" spans="1:25" ht="13.2" x14ac:dyDescent="0.25">
      <c r="A314" s="3">
        <v>12</v>
      </c>
      <c r="B314" s="21">
        <v>8</v>
      </c>
      <c r="C314" s="74">
        <v>1490</v>
      </c>
      <c r="D314" s="74">
        <v>1485.9</v>
      </c>
      <c r="E314" s="74">
        <v>1766.2</v>
      </c>
      <c r="F314" s="103">
        <v>1775.5</v>
      </c>
      <c r="G314" s="74">
        <v>-22.1</v>
      </c>
      <c r="I314" s="74">
        <v>682.8</v>
      </c>
      <c r="J314" s="74">
        <v>686.9</v>
      </c>
      <c r="K314" s="74">
        <v>378.8</v>
      </c>
      <c r="L314" s="103">
        <v>381.01</v>
      </c>
      <c r="M314" s="74">
        <v>24.6</v>
      </c>
      <c r="O314" s="73">
        <v>68.599999999999994</v>
      </c>
      <c r="P314" s="73">
        <v>68.400000000000006</v>
      </c>
      <c r="Q314" s="74">
        <v>82.3</v>
      </c>
      <c r="R314" s="103">
        <v>82.33</v>
      </c>
      <c r="S314" s="74">
        <v>-1.1000000000000001</v>
      </c>
      <c r="U314" s="74">
        <v>31.4</v>
      </c>
      <c r="V314" s="74">
        <v>31.6</v>
      </c>
      <c r="W314" s="74">
        <v>17.7</v>
      </c>
      <c r="X314" s="103">
        <v>17.670000000000002</v>
      </c>
      <c r="Y314" s="74">
        <v>1.1000000000000001</v>
      </c>
    </row>
    <row r="315" spans="1:25" ht="13.2" x14ac:dyDescent="0.25">
      <c r="A315" s="3">
        <v>12</v>
      </c>
      <c r="B315" s="21">
        <v>9</v>
      </c>
      <c r="C315" s="74">
        <v>1917.3</v>
      </c>
      <c r="D315" s="74">
        <v>1916.2</v>
      </c>
      <c r="E315" s="74">
        <v>1773.4</v>
      </c>
      <c r="F315" s="103">
        <v>1774.14</v>
      </c>
      <c r="G315" s="74">
        <v>-16.3</v>
      </c>
      <c r="I315" s="74">
        <v>239.4</v>
      </c>
      <c r="J315" s="74">
        <v>240.5</v>
      </c>
      <c r="K315" s="74">
        <v>388.2</v>
      </c>
      <c r="L315" s="103">
        <v>382.9</v>
      </c>
      <c r="M315" s="74">
        <v>22.7</v>
      </c>
      <c r="O315" s="73">
        <v>88.9</v>
      </c>
      <c r="P315" s="73">
        <v>88.8</v>
      </c>
      <c r="Q315" s="74">
        <v>82</v>
      </c>
      <c r="R315" s="103">
        <v>82.25</v>
      </c>
      <c r="S315" s="74">
        <v>-1</v>
      </c>
      <c r="U315" s="74">
        <v>11.1</v>
      </c>
      <c r="V315" s="74">
        <v>11.2</v>
      </c>
      <c r="W315" s="74">
        <v>18</v>
      </c>
      <c r="X315" s="103">
        <v>17.75</v>
      </c>
      <c r="Y315" s="74">
        <v>1</v>
      </c>
    </row>
    <row r="316" spans="1:25" ht="13.2" x14ac:dyDescent="0.25">
      <c r="A316" s="3">
        <v>12</v>
      </c>
      <c r="B316" s="21">
        <v>10</v>
      </c>
      <c r="C316" s="74">
        <v>1930</v>
      </c>
      <c r="D316" s="74">
        <v>1921.7</v>
      </c>
      <c r="E316" s="74">
        <v>1771</v>
      </c>
      <c r="F316" s="103">
        <v>1773.49</v>
      </c>
      <c r="G316" s="74">
        <v>-7.8</v>
      </c>
      <c r="I316" s="74">
        <v>224.6</v>
      </c>
      <c r="J316" s="74">
        <v>232.8</v>
      </c>
      <c r="K316" s="74">
        <v>395.1</v>
      </c>
      <c r="L316" s="103">
        <v>384.53</v>
      </c>
      <c r="M316" s="74">
        <v>19.5</v>
      </c>
      <c r="O316" s="73">
        <v>89.6</v>
      </c>
      <c r="P316" s="73">
        <v>89.2</v>
      </c>
      <c r="Q316" s="74">
        <v>81.8</v>
      </c>
      <c r="R316" s="103">
        <v>82.18</v>
      </c>
      <c r="S316" s="74">
        <v>-0.8</v>
      </c>
      <c r="U316" s="74">
        <v>10.4</v>
      </c>
      <c r="V316" s="74">
        <v>10.8</v>
      </c>
      <c r="W316" s="74">
        <v>18.2</v>
      </c>
      <c r="X316" s="103">
        <v>17.82</v>
      </c>
      <c r="Y316" s="74">
        <v>0.8</v>
      </c>
    </row>
    <row r="317" spans="1:25" ht="13.2" x14ac:dyDescent="0.25">
      <c r="A317" s="3">
        <v>12</v>
      </c>
      <c r="B317" s="21">
        <v>11</v>
      </c>
      <c r="C317" s="74">
        <v>1903.8</v>
      </c>
      <c r="D317" s="74">
        <v>1899.3</v>
      </c>
      <c r="E317" s="74">
        <v>1762.4</v>
      </c>
      <c r="F317" s="103">
        <v>1773.45</v>
      </c>
      <c r="G317" s="74">
        <v>-0.5</v>
      </c>
      <c r="I317" s="74">
        <v>224.8</v>
      </c>
      <c r="J317" s="74">
        <v>229.4</v>
      </c>
      <c r="K317" s="74">
        <v>380.8</v>
      </c>
      <c r="L317" s="103">
        <v>385.86</v>
      </c>
      <c r="M317" s="74">
        <v>15.9</v>
      </c>
      <c r="O317" s="73">
        <v>89.4</v>
      </c>
      <c r="P317" s="73">
        <v>89.2</v>
      </c>
      <c r="Q317" s="74">
        <v>82.2</v>
      </c>
      <c r="R317" s="103">
        <v>82.13</v>
      </c>
      <c r="S317" s="74">
        <v>-0.6</v>
      </c>
      <c r="U317" s="74">
        <v>10.6</v>
      </c>
      <c r="V317" s="74">
        <v>10.8</v>
      </c>
      <c r="W317" s="74">
        <v>17.8</v>
      </c>
      <c r="X317" s="103">
        <v>17.87</v>
      </c>
      <c r="Y317" s="74">
        <v>0.6</v>
      </c>
    </row>
    <row r="318" spans="1:25" ht="13.2" x14ac:dyDescent="0.25">
      <c r="A318" s="3">
        <v>12</v>
      </c>
      <c r="B318" s="21">
        <v>12</v>
      </c>
      <c r="C318" s="74">
        <v>1748</v>
      </c>
      <c r="D318" s="74">
        <v>1766.9</v>
      </c>
      <c r="E318" s="74">
        <v>1777.4</v>
      </c>
      <c r="F318" s="103">
        <v>1773.98</v>
      </c>
      <c r="G318" s="74">
        <v>6.4</v>
      </c>
      <c r="I318" s="74">
        <v>399.3</v>
      </c>
      <c r="J318" s="74">
        <v>380.3</v>
      </c>
      <c r="K318" s="74">
        <v>383</v>
      </c>
      <c r="L318" s="103">
        <v>386.8</v>
      </c>
      <c r="M318" s="74">
        <v>11.3</v>
      </c>
      <c r="O318" s="73">
        <v>81.400000000000006</v>
      </c>
      <c r="P318" s="73">
        <v>82.3</v>
      </c>
      <c r="Q318" s="74">
        <v>82.3</v>
      </c>
      <c r="R318" s="103">
        <v>82.1</v>
      </c>
      <c r="S318" s="74">
        <v>-0.4</v>
      </c>
      <c r="U318" s="74">
        <v>18.600000000000001</v>
      </c>
      <c r="V318" s="74">
        <v>17.7</v>
      </c>
      <c r="W318" s="74">
        <v>17.7</v>
      </c>
      <c r="X318" s="103">
        <v>17.899999999999999</v>
      </c>
      <c r="Y318" s="74">
        <v>0.4</v>
      </c>
    </row>
    <row r="319" spans="1:25" ht="13.2" x14ac:dyDescent="0.25">
      <c r="B319" s="21">
        <v>1</v>
      </c>
      <c r="C319" s="74">
        <v>1754.5</v>
      </c>
      <c r="D319" s="74">
        <v>1777.5</v>
      </c>
      <c r="E319" s="74">
        <v>1787.6</v>
      </c>
      <c r="F319" s="103">
        <v>1775.07</v>
      </c>
      <c r="G319" s="74">
        <v>13</v>
      </c>
      <c r="I319" s="74">
        <v>370.1</v>
      </c>
      <c r="J319" s="74">
        <v>347.2</v>
      </c>
      <c r="K319" s="74">
        <v>382.2</v>
      </c>
      <c r="L319" s="103">
        <v>387.39</v>
      </c>
      <c r="M319" s="74">
        <v>7.1</v>
      </c>
      <c r="O319" s="73">
        <v>82.6</v>
      </c>
      <c r="P319" s="73">
        <v>83.7</v>
      </c>
      <c r="Q319" s="74">
        <v>82.4</v>
      </c>
      <c r="R319" s="103">
        <v>82.09</v>
      </c>
      <c r="S319" s="74">
        <v>-0.2</v>
      </c>
      <c r="U319" s="74">
        <v>17.399999999999999</v>
      </c>
      <c r="V319" s="74">
        <v>16.3</v>
      </c>
      <c r="W319" s="74">
        <v>17.600000000000001</v>
      </c>
      <c r="X319" s="103">
        <v>17.91</v>
      </c>
      <c r="Y319" s="74">
        <v>0.2</v>
      </c>
    </row>
    <row r="320" spans="1:25" ht="13.2" x14ac:dyDescent="0.25">
      <c r="A320" s="3">
        <v>13</v>
      </c>
      <c r="B320" s="21">
        <v>2</v>
      </c>
      <c r="C320" s="74">
        <v>1856.2</v>
      </c>
      <c r="D320" s="74">
        <v>1852.4</v>
      </c>
      <c r="E320" s="74">
        <v>1758</v>
      </c>
      <c r="F320" s="103">
        <v>1776.77</v>
      </c>
      <c r="G320" s="74">
        <v>20.399999999999999</v>
      </c>
      <c r="I320" s="74">
        <v>262.8</v>
      </c>
      <c r="J320" s="74">
        <v>266.60000000000002</v>
      </c>
      <c r="K320" s="74">
        <v>399</v>
      </c>
      <c r="L320" s="103">
        <v>387.61</v>
      </c>
      <c r="M320" s="74">
        <v>2.6</v>
      </c>
      <c r="O320" s="73">
        <v>87.6</v>
      </c>
      <c r="P320" s="73">
        <v>87.4</v>
      </c>
      <c r="Q320" s="74">
        <v>81.5</v>
      </c>
      <c r="R320" s="103">
        <v>82.09</v>
      </c>
      <c r="S320" s="74">
        <v>0.1</v>
      </c>
      <c r="U320" s="74">
        <v>12.4</v>
      </c>
      <c r="V320" s="74">
        <v>12.6</v>
      </c>
      <c r="W320" s="74">
        <v>18.5</v>
      </c>
      <c r="X320" s="103">
        <v>17.91</v>
      </c>
      <c r="Y320" s="74">
        <v>-0.1</v>
      </c>
    </row>
    <row r="321" spans="1:25" ht="13.2" x14ac:dyDescent="0.25">
      <c r="A321" s="3">
        <v>13</v>
      </c>
      <c r="B321" s="21">
        <v>3</v>
      </c>
      <c r="C321" s="74">
        <v>1895.2</v>
      </c>
      <c r="D321" s="74">
        <v>1894</v>
      </c>
      <c r="E321" s="74">
        <v>1781.2</v>
      </c>
      <c r="F321" s="103">
        <v>1778.99</v>
      </c>
      <c r="G321" s="74">
        <v>26.6</v>
      </c>
      <c r="I321" s="74">
        <v>249.9</v>
      </c>
      <c r="J321" s="74">
        <v>251.1</v>
      </c>
      <c r="K321" s="74">
        <v>378.5</v>
      </c>
      <c r="L321" s="103">
        <v>387.59</v>
      </c>
      <c r="M321" s="74">
        <v>-0.2</v>
      </c>
      <c r="O321" s="73">
        <v>88.4</v>
      </c>
      <c r="P321" s="73">
        <v>88.3</v>
      </c>
      <c r="Q321" s="74">
        <v>82.5</v>
      </c>
      <c r="R321" s="103">
        <v>82.11</v>
      </c>
      <c r="S321" s="74">
        <v>0.2</v>
      </c>
      <c r="U321" s="74">
        <v>11.6</v>
      </c>
      <c r="V321" s="74">
        <v>11.7</v>
      </c>
      <c r="W321" s="74">
        <v>17.5</v>
      </c>
      <c r="X321" s="103">
        <v>17.89</v>
      </c>
      <c r="Y321" s="74">
        <v>-0.2</v>
      </c>
    </row>
    <row r="322" spans="1:25" ht="13.2" x14ac:dyDescent="0.25">
      <c r="A322" s="3">
        <v>13</v>
      </c>
      <c r="B322" s="21">
        <v>4</v>
      </c>
      <c r="C322" s="74">
        <v>1913.9</v>
      </c>
      <c r="D322" s="74">
        <v>1901.3</v>
      </c>
      <c r="E322" s="74">
        <v>1799.6</v>
      </c>
      <c r="F322" s="103">
        <v>1781.51</v>
      </c>
      <c r="G322" s="74">
        <v>30.2</v>
      </c>
      <c r="I322" s="74">
        <v>251.2</v>
      </c>
      <c r="J322" s="74">
        <v>263.8</v>
      </c>
      <c r="K322" s="74">
        <v>390.5</v>
      </c>
      <c r="L322" s="103">
        <v>387.48</v>
      </c>
      <c r="M322" s="74">
        <v>-1.3</v>
      </c>
      <c r="O322" s="73">
        <v>88.4</v>
      </c>
      <c r="P322" s="73">
        <v>87.8</v>
      </c>
      <c r="Q322" s="74">
        <v>82.2</v>
      </c>
      <c r="R322" s="103">
        <v>82.14</v>
      </c>
      <c r="S322" s="74">
        <v>0.3</v>
      </c>
      <c r="U322" s="74">
        <v>11.6</v>
      </c>
      <c r="V322" s="74">
        <v>12.2</v>
      </c>
      <c r="W322" s="74">
        <v>17.8</v>
      </c>
      <c r="X322" s="103">
        <v>17.86</v>
      </c>
      <c r="Y322" s="74">
        <v>-0.3</v>
      </c>
    </row>
    <row r="323" spans="1:25" ht="13.2" x14ac:dyDescent="0.25">
      <c r="A323" s="3">
        <v>13</v>
      </c>
      <c r="B323" s="21">
        <v>5</v>
      </c>
      <c r="C323" s="74">
        <v>1936.1</v>
      </c>
      <c r="D323" s="74">
        <v>1932.8</v>
      </c>
      <c r="E323" s="74">
        <v>1776.2</v>
      </c>
      <c r="F323" s="103">
        <v>1784.15</v>
      </c>
      <c r="G323" s="74">
        <v>31.8</v>
      </c>
      <c r="I323" s="74">
        <v>218.5</v>
      </c>
      <c r="J323" s="74">
        <v>221.8</v>
      </c>
      <c r="K323" s="74">
        <v>391.6</v>
      </c>
      <c r="L323" s="103">
        <v>387.44</v>
      </c>
      <c r="M323" s="74">
        <v>-0.5</v>
      </c>
      <c r="O323" s="73">
        <v>89.9</v>
      </c>
      <c r="P323" s="73">
        <v>89.7</v>
      </c>
      <c r="Q323" s="74">
        <v>81.900000000000006</v>
      </c>
      <c r="R323" s="103">
        <v>82.16</v>
      </c>
      <c r="S323" s="74">
        <v>0.3</v>
      </c>
      <c r="U323" s="74">
        <v>10.1</v>
      </c>
      <c r="V323" s="74">
        <v>10.3</v>
      </c>
      <c r="W323" s="74">
        <v>18.100000000000001</v>
      </c>
      <c r="X323" s="103">
        <v>17.84</v>
      </c>
      <c r="Y323" s="74">
        <v>-0.3</v>
      </c>
    </row>
    <row r="324" spans="1:25" ht="13.2" x14ac:dyDescent="0.25">
      <c r="A324" s="3">
        <v>13</v>
      </c>
      <c r="B324" s="21">
        <v>6</v>
      </c>
      <c r="C324" s="74">
        <v>1868.1</v>
      </c>
      <c r="D324" s="74">
        <v>1858.9</v>
      </c>
      <c r="E324" s="74">
        <v>1784</v>
      </c>
      <c r="F324" s="103">
        <v>1786.64</v>
      </c>
      <c r="G324" s="74">
        <v>29.9</v>
      </c>
      <c r="I324" s="74">
        <v>362.7</v>
      </c>
      <c r="J324" s="74">
        <v>371.9</v>
      </c>
      <c r="K324" s="74">
        <v>387.2</v>
      </c>
      <c r="L324" s="103">
        <v>387.48</v>
      </c>
      <c r="M324" s="74">
        <v>0.5</v>
      </c>
      <c r="O324" s="73">
        <v>83.7</v>
      </c>
      <c r="P324" s="73">
        <v>83.3</v>
      </c>
      <c r="Q324" s="74">
        <v>82.2</v>
      </c>
      <c r="R324" s="103">
        <v>82.18</v>
      </c>
      <c r="S324" s="74">
        <v>0.2</v>
      </c>
      <c r="U324" s="74">
        <v>16.3</v>
      </c>
      <c r="V324" s="74">
        <v>16.7</v>
      </c>
      <c r="W324" s="74">
        <v>17.8</v>
      </c>
      <c r="X324" s="103">
        <v>17.82</v>
      </c>
      <c r="Y324" s="74">
        <v>-0.2</v>
      </c>
    </row>
    <row r="325" spans="1:25" ht="13.2" x14ac:dyDescent="0.25">
      <c r="A325" s="3">
        <v>13</v>
      </c>
      <c r="B325" s="21">
        <v>7</v>
      </c>
      <c r="C325" s="74">
        <v>1145.5</v>
      </c>
      <c r="D325" s="74">
        <v>1136.5999999999999</v>
      </c>
      <c r="E325" s="74">
        <v>1803.5</v>
      </c>
      <c r="F325" s="103">
        <v>1788.85</v>
      </c>
      <c r="G325" s="74">
        <v>26.5</v>
      </c>
      <c r="I325" s="74">
        <v>1127.5</v>
      </c>
      <c r="J325" s="74">
        <v>1136.4000000000001</v>
      </c>
      <c r="K325" s="74">
        <v>378.4</v>
      </c>
      <c r="L325" s="103">
        <v>387.59</v>
      </c>
      <c r="M325" s="74">
        <v>1.3</v>
      </c>
      <c r="O325" s="73">
        <v>50.4</v>
      </c>
      <c r="P325" s="73">
        <v>50</v>
      </c>
      <c r="Q325" s="74">
        <v>82.7</v>
      </c>
      <c r="R325" s="103">
        <v>82.19</v>
      </c>
      <c r="S325" s="74">
        <v>0.2</v>
      </c>
      <c r="U325" s="74">
        <v>49.6</v>
      </c>
      <c r="V325" s="74">
        <v>50</v>
      </c>
      <c r="W325" s="74">
        <v>17.3</v>
      </c>
      <c r="X325" s="103">
        <v>17.809999999999999</v>
      </c>
      <c r="Y325" s="74">
        <v>-0.2</v>
      </c>
    </row>
    <row r="326" spans="1:25" ht="13.2" x14ac:dyDescent="0.25">
      <c r="A326" s="3">
        <v>13</v>
      </c>
      <c r="B326" s="21">
        <v>8</v>
      </c>
      <c r="C326" s="74">
        <v>1461.4</v>
      </c>
      <c r="D326" s="74">
        <v>1481.3</v>
      </c>
      <c r="E326" s="74">
        <v>1769.9</v>
      </c>
      <c r="F326" s="103">
        <v>1790.8</v>
      </c>
      <c r="G326" s="74">
        <v>23.4</v>
      </c>
      <c r="I326" s="74">
        <v>733.2</v>
      </c>
      <c r="J326" s="74">
        <v>713.3</v>
      </c>
      <c r="K326" s="74">
        <v>396.3</v>
      </c>
      <c r="L326" s="103">
        <v>387.76</v>
      </c>
      <c r="M326" s="74">
        <v>2</v>
      </c>
      <c r="O326" s="73">
        <v>66.599999999999994</v>
      </c>
      <c r="P326" s="73">
        <v>67.5</v>
      </c>
      <c r="Q326" s="74">
        <v>81.7</v>
      </c>
      <c r="R326" s="103">
        <v>82.2</v>
      </c>
      <c r="S326" s="74">
        <v>0.1</v>
      </c>
      <c r="U326" s="74">
        <v>33.4</v>
      </c>
      <c r="V326" s="74">
        <v>32.5</v>
      </c>
      <c r="W326" s="74">
        <v>18.3</v>
      </c>
      <c r="X326" s="103">
        <v>17.8</v>
      </c>
      <c r="Y326" s="74">
        <v>-0.1</v>
      </c>
    </row>
    <row r="327" spans="1:25" ht="13.2" x14ac:dyDescent="0.25">
      <c r="A327" s="3">
        <v>13</v>
      </c>
      <c r="B327" s="21">
        <v>9</v>
      </c>
      <c r="C327" s="74">
        <v>1934.3</v>
      </c>
      <c r="D327" s="74">
        <v>1935.2</v>
      </c>
      <c r="E327" s="74">
        <v>1786.2</v>
      </c>
      <c r="F327" s="103">
        <v>1792.61</v>
      </c>
      <c r="G327" s="74">
        <v>21.8</v>
      </c>
      <c r="I327" s="74">
        <v>231.7</v>
      </c>
      <c r="J327" s="74">
        <v>230.7</v>
      </c>
      <c r="K327" s="74">
        <v>382.6</v>
      </c>
      <c r="L327" s="103">
        <v>387.82</v>
      </c>
      <c r="M327" s="74">
        <v>0.8</v>
      </c>
      <c r="O327" s="73">
        <v>89.3</v>
      </c>
      <c r="P327" s="73">
        <v>89.3</v>
      </c>
      <c r="Q327" s="74">
        <v>82.4</v>
      </c>
      <c r="R327" s="103">
        <v>82.21</v>
      </c>
      <c r="S327" s="74">
        <v>0.1</v>
      </c>
      <c r="U327" s="74">
        <v>10.7</v>
      </c>
      <c r="V327" s="74">
        <v>10.7</v>
      </c>
      <c r="W327" s="74">
        <v>17.600000000000001</v>
      </c>
      <c r="X327" s="103">
        <v>17.79</v>
      </c>
      <c r="Y327" s="74">
        <v>-0.1</v>
      </c>
    </row>
    <row r="328" spans="1:25" ht="13.2" x14ac:dyDescent="0.25">
      <c r="A328" s="3">
        <v>13</v>
      </c>
      <c r="B328" s="21">
        <v>10</v>
      </c>
      <c r="C328" s="74">
        <v>1968.3</v>
      </c>
      <c r="D328" s="74">
        <v>1964.7</v>
      </c>
      <c r="E328" s="74">
        <v>1815.8</v>
      </c>
      <c r="F328" s="103">
        <v>1794.43</v>
      </c>
      <c r="G328" s="74">
        <v>21.8</v>
      </c>
      <c r="I328" s="74">
        <v>216.7</v>
      </c>
      <c r="J328" s="74">
        <v>220.3</v>
      </c>
      <c r="K328" s="74">
        <v>381.6</v>
      </c>
      <c r="L328" s="103">
        <v>387.62</v>
      </c>
      <c r="M328" s="74">
        <v>-2.2999999999999998</v>
      </c>
      <c r="O328" s="73">
        <v>90.1</v>
      </c>
      <c r="P328" s="73">
        <v>89.9</v>
      </c>
      <c r="Q328" s="74">
        <v>82.6</v>
      </c>
      <c r="R328" s="103">
        <v>82.24</v>
      </c>
      <c r="S328" s="74">
        <v>0.3</v>
      </c>
      <c r="U328" s="74">
        <v>9.9</v>
      </c>
      <c r="V328" s="74">
        <v>10.1</v>
      </c>
      <c r="W328" s="74">
        <v>17.399999999999999</v>
      </c>
      <c r="X328" s="103">
        <v>17.760000000000002</v>
      </c>
      <c r="Y328" s="74">
        <v>-0.3</v>
      </c>
    </row>
    <row r="329" spans="1:25" ht="13.2" x14ac:dyDescent="0.25">
      <c r="A329" s="3">
        <v>13</v>
      </c>
      <c r="B329" s="21">
        <v>11</v>
      </c>
      <c r="C329" s="74">
        <v>1938.9</v>
      </c>
      <c r="D329" s="74">
        <v>1940.2</v>
      </c>
      <c r="E329" s="74">
        <v>1801.8</v>
      </c>
      <c r="F329" s="103">
        <v>1796.56</v>
      </c>
      <c r="G329" s="74">
        <v>25.5</v>
      </c>
      <c r="I329" s="74">
        <v>242.2</v>
      </c>
      <c r="J329" s="74">
        <v>240.9</v>
      </c>
      <c r="K329" s="74">
        <v>394.1</v>
      </c>
      <c r="L329" s="103">
        <v>387.17</v>
      </c>
      <c r="M329" s="74">
        <v>-5.4</v>
      </c>
      <c r="O329" s="73">
        <v>88.9</v>
      </c>
      <c r="P329" s="73">
        <v>89</v>
      </c>
      <c r="Q329" s="74">
        <v>82.1</v>
      </c>
      <c r="R329" s="103">
        <v>82.27</v>
      </c>
      <c r="S329" s="74">
        <v>0.4</v>
      </c>
      <c r="U329" s="74">
        <v>11.1</v>
      </c>
      <c r="V329" s="74">
        <v>11</v>
      </c>
      <c r="W329" s="74">
        <v>17.899999999999999</v>
      </c>
      <c r="X329" s="103">
        <v>17.73</v>
      </c>
      <c r="Y329" s="74">
        <v>-0.4</v>
      </c>
    </row>
    <row r="330" spans="1:25" ht="13.2" x14ac:dyDescent="0.25">
      <c r="A330" s="3">
        <v>13</v>
      </c>
      <c r="B330" s="21">
        <v>12</v>
      </c>
      <c r="C330" s="74">
        <v>1779.4</v>
      </c>
      <c r="D330" s="74">
        <v>1787.8</v>
      </c>
      <c r="E330" s="74">
        <v>1799.2</v>
      </c>
      <c r="F330" s="103">
        <v>1799.1</v>
      </c>
      <c r="G330" s="74">
        <v>30.5</v>
      </c>
      <c r="I330" s="74">
        <v>390.9</v>
      </c>
      <c r="J330" s="74">
        <v>382.5</v>
      </c>
      <c r="K330" s="74">
        <v>384.1</v>
      </c>
      <c r="L330" s="103">
        <v>386.58</v>
      </c>
      <c r="M330" s="74">
        <v>-7.1</v>
      </c>
      <c r="O330" s="73">
        <v>82</v>
      </c>
      <c r="P330" s="73">
        <v>82.4</v>
      </c>
      <c r="Q330" s="74">
        <v>82.4</v>
      </c>
      <c r="R330" s="103">
        <v>82.31</v>
      </c>
      <c r="S330" s="74">
        <v>0.5</v>
      </c>
      <c r="U330" s="74">
        <v>18</v>
      </c>
      <c r="V330" s="74">
        <v>17.600000000000001</v>
      </c>
      <c r="W330" s="74">
        <v>17.600000000000001</v>
      </c>
      <c r="X330" s="103">
        <v>17.690000000000001</v>
      </c>
      <c r="Y330" s="74">
        <v>-0.5</v>
      </c>
    </row>
    <row r="331" spans="1:25" ht="13.2" x14ac:dyDescent="0.25">
      <c r="B331" s="21">
        <v>1</v>
      </c>
      <c r="C331" s="74">
        <v>1710.7</v>
      </c>
      <c r="D331" s="74">
        <v>1770.2</v>
      </c>
      <c r="E331" s="74">
        <v>1785.8</v>
      </c>
      <c r="F331" s="103">
        <v>1802.03</v>
      </c>
      <c r="G331" s="74">
        <v>35.200000000000003</v>
      </c>
      <c r="I331" s="74">
        <v>431.8</v>
      </c>
      <c r="J331" s="74">
        <v>372.3</v>
      </c>
      <c r="K331" s="74">
        <v>402.8</v>
      </c>
      <c r="L331" s="103">
        <v>385.85</v>
      </c>
      <c r="M331" s="74">
        <v>-8.8000000000000007</v>
      </c>
      <c r="O331" s="73">
        <v>79.8</v>
      </c>
      <c r="P331" s="73">
        <v>82.6</v>
      </c>
      <c r="Q331" s="74">
        <v>81.599999999999994</v>
      </c>
      <c r="R331" s="103">
        <v>82.36</v>
      </c>
      <c r="S331" s="74">
        <v>0.6</v>
      </c>
      <c r="U331" s="74">
        <v>20.2</v>
      </c>
      <c r="V331" s="74">
        <v>17.399999999999999</v>
      </c>
      <c r="W331" s="74">
        <v>18.399999999999999</v>
      </c>
      <c r="X331" s="103">
        <v>17.64</v>
      </c>
      <c r="Y331" s="74">
        <v>-0.6</v>
      </c>
    </row>
    <row r="332" spans="1:25" ht="13.2" x14ac:dyDescent="0.25">
      <c r="A332" s="3">
        <v>14</v>
      </c>
      <c r="B332" s="21">
        <v>2</v>
      </c>
      <c r="C332" s="74">
        <v>1898.4</v>
      </c>
      <c r="D332" s="74">
        <v>1897.7</v>
      </c>
      <c r="E332" s="74">
        <v>1802.4</v>
      </c>
      <c r="F332" s="103">
        <v>1805.35</v>
      </c>
      <c r="G332" s="74">
        <v>39.799999999999997</v>
      </c>
      <c r="I332" s="74">
        <v>241.9</v>
      </c>
      <c r="J332" s="74">
        <v>242.7</v>
      </c>
      <c r="K332" s="74">
        <v>376</v>
      </c>
      <c r="L332" s="103">
        <v>385.03</v>
      </c>
      <c r="M332" s="74">
        <v>-9.8000000000000007</v>
      </c>
      <c r="O332" s="73">
        <v>88.7</v>
      </c>
      <c r="P332" s="73">
        <v>88.7</v>
      </c>
      <c r="Q332" s="74">
        <v>82.7</v>
      </c>
      <c r="R332" s="103">
        <v>82.42</v>
      </c>
      <c r="S332" s="74">
        <v>0.7</v>
      </c>
      <c r="U332" s="74">
        <v>11.3</v>
      </c>
      <c r="V332" s="74">
        <v>11.3</v>
      </c>
      <c r="W332" s="74">
        <v>17.3</v>
      </c>
      <c r="X332" s="103">
        <v>17.579999999999998</v>
      </c>
      <c r="Y332" s="74">
        <v>-0.7</v>
      </c>
    </row>
    <row r="333" spans="1:25" ht="13.2" x14ac:dyDescent="0.25">
      <c r="A333" s="3">
        <v>14</v>
      </c>
      <c r="B333" s="21">
        <v>3</v>
      </c>
      <c r="C333" s="74">
        <v>1935</v>
      </c>
      <c r="D333" s="74">
        <v>1928.1</v>
      </c>
      <c r="E333" s="74">
        <v>1810</v>
      </c>
      <c r="F333" s="103">
        <v>1808.84</v>
      </c>
      <c r="G333" s="74">
        <v>41.9</v>
      </c>
      <c r="I333" s="74">
        <v>244.9</v>
      </c>
      <c r="J333" s="74">
        <v>251.7</v>
      </c>
      <c r="K333" s="74">
        <v>382.3</v>
      </c>
      <c r="L333" s="103">
        <v>384.21</v>
      </c>
      <c r="M333" s="74">
        <v>-9.8000000000000007</v>
      </c>
      <c r="O333" s="73">
        <v>88.8</v>
      </c>
      <c r="P333" s="73">
        <v>88.5</v>
      </c>
      <c r="Q333" s="74">
        <v>82.6</v>
      </c>
      <c r="R333" s="103">
        <v>82.48</v>
      </c>
      <c r="S333" s="74">
        <v>0.7</v>
      </c>
      <c r="U333" s="74">
        <v>11.2</v>
      </c>
      <c r="V333" s="74">
        <v>11.5</v>
      </c>
      <c r="W333" s="74">
        <v>17.399999999999999</v>
      </c>
      <c r="X333" s="103">
        <v>17.52</v>
      </c>
      <c r="Y333" s="74">
        <v>-0.7</v>
      </c>
    </row>
    <row r="334" spans="1:25" ht="13.2" x14ac:dyDescent="0.25">
      <c r="A334" s="3">
        <v>14</v>
      </c>
      <c r="B334" s="21">
        <v>4</v>
      </c>
      <c r="C334" s="74">
        <v>1910.2</v>
      </c>
      <c r="D334" s="74">
        <v>1910.1</v>
      </c>
      <c r="E334" s="74">
        <v>1808.1</v>
      </c>
      <c r="F334" s="103">
        <v>1812.32</v>
      </c>
      <c r="G334" s="74">
        <v>41.8</v>
      </c>
      <c r="I334" s="74">
        <v>253.5</v>
      </c>
      <c r="J334" s="74">
        <v>253.6</v>
      </c>
      <c r="K334" s="74">
        <v>380.6</v>
      </c>
      <c r="L334" s="103">
        <v>383.44</v>
      </c>
      <c r="M334" s="74">
        <v>-9.3000000000000007</v>
      </c>
      <c r="O334" s="73">
        <v>88.3</v>
      </c>
      <c r="P334" s="73">
        <v>88.3</v>
      </c>
      <c r="Q334" s="74">
        <v>82.6</v>
      </c>
      <c r="R334" s="103">
        <v>82.54</v>
      </c>
      <c r="S334" s="74">
        <v>0.7</v>
      </c>
      <c r="U334" s="74">
        <v>11.7</v>
      </c>
      <c r="V334" s="74">
        <v>11.7</v>
      </c>
      <c r="W334" s="74">
        <v>17.399999999999999</v>
      </c>
      <c r="X334" s="103">
        <v>17.46</v>
      </c>
      <c r="Y334" s="74">
        <v>-0.7</v>
      </c>
    </row>
    <row r="335" spans="1:25" ht="13.2" x14ac:dyDescent="0.25">
      <c r="A335" s="3">
        <v>14</v>
      </c>
      <c r="B335" s="21">
        <v>5</v>
      </c>
      <c r="C335" s="74">
        <v>1979.9</v>
      </c>
      <c r="D335" s="74">
        <v>1982.7</v>
      </c>
      <c r="E335" s="74">
        <v>1822.6</v>
      </c>
      <c r="F335" s="103">
        <v>1815.75</v>
      </c>
      <c r="G335" s="74">
        <v>41.1</v>
      </c>
      <c r="I335" s="74">
        <v>215.6</v>
      </c>
      <c r="J335" s="74">
        <v>212.8</v>
      </c>
      <c r="K335" s="74">
        <v>385.3</v>
      </c>
      <c r="L335" s="103">
        <v>382.69</v>
      </c>
      <c r="M335" s="74">
        <v>-9</v>
      </c>
      <c r="O335" s="73">
        <v>90.2</v>
      </c>
      <c r="P335" s="73">
        <v>90.3</v>
      </c>
      <c r="Q335" s="74">
        <v>82.5</v>
      </c>
      <c r="R335" s="103">
        <v>82.59</v>
      </c>
      <c r="S335" s="74">
        <v>0.7</v>
      </c>
      <c r="U335" s="74">
        <v>9.8000000000000007</v>
      </c>
      <c r="V335" s="74">
        <v>9.6999999999999993</v>
      </c>
      <c r="W335" s="74">
        <v>17.5</v>
      </c>
      <c r="X335" s="103">
        <v>17.41</v>
      </c>
      <c r="Y335" s="74">
        <v>-0.7</v>
      </c>
    </row>
    <row r="336" spans="1:25" ht="13.2" x14ac:dyDescent="0.25">
      <c r="A336" s="3">
        <v>14</v>
      </c>
      <c r="B336" s="21">
        <v>6</v>
      </c>
      <c r="C336" s="74">
        <v>1896.1</v>
      </c>
      <c r="D336" s="74">
        <v>1886.9</v>
      </c>
      <c r="E336" s="74">
        <v>1808</v>
      </c>
      <c r="F336" s="103">
        <v>1818.92</v>
      </c>
      <c r="G336" s="74">
        <v>38.1</v>
      </c>
      <c r="I336" s="74">
        <v>351.6</v>
      </c>
      <c r="J336" s="74">
        <v>360.8</v>
      </c>
      <c r="K336" s="74">
        <v>381.7</v>
      </c>
      <c r="L336" s="103">
        <v>382.08</v>
      </c>
      <c r="M336" s="74">
        <v>-7.3</v>
      </c>
      <c r="O336" s="73">
        <v>84.4</v>
      </c>
      <c r="P336" s="73">
        <v>83.9</v>
      </c>
      <c r="Q336" s="74">
        <v>82.6</v>
      </c>
      <c r="R336" s="103">
        <v>82.64</v>
      </c>
      <c r="S336" s="74">
        <v>0.6</v>
      </c>
      <c r="U336" s="74">
        <v>15.6</v>
      </c>
      <c r="V336" s="74">
        <v>16.100000000000001</v>
      </c>
      <c r="W336" s="74">
        <v>17.399999999999999</v>
      </c>
      <c r="X336" s="103">
        <v>17.36</v>
      </c>
      <c r="Y336" s="74">
        <v>-0.6</v>
      </c>
    </row>
    <row r="337" spans="1:25" ht="13.2" x14ac:dyDescent="0.25">
      <c r="A337" s="3">
        <v>14</v>
      </c>
      <c r="B337" s="21">
        <v>7</v>
      </c>
      <c r="C337" s="74">
        <v>1229</v>
      </c>
      <c r="D337" s="74">
        <v>1168.5</v>
      </c>
      <c r="E337" s="74">
        <v>1842.5</v>
      </c>
      <c r="F337" s="103">
        <v>1821.66</v>
      </c>
      <c r="G337" s="74">
        <v>32.799999999999997</v>
      </c>
      <c r="I337" s="74">
        <v>1069.2</v>
      </c>
      <c r="J337" s="74">
        <v>1129.8</v>
      </c>
      <c r="K337" s="74">
        <v>367.9</v>
      </c>
      <c r="L337" s="103">
        <v>381.73</v>
      </c>
      <c r="M337" s="74">
        <v>-4.2</v>
      </c>
      <c r="O337" s="73">
        <v>53.5</v>
      </c>
      <c r="P337" s="73">
        <v>50.8</v>
      </c>
      <c r="Q337" s="74">
        <v>83.4</v>
      </c>
      <c r="R337" s="103">
        <v>82.68</v>
      </c>
      <c r="S337" s="74">
        <v>0.4</v>
      </c>
      <c r="U337" s="74">
        <v>46.5</v>
      </c>
      <c r="V337" s="74">
        <v>49.2</v>
      </c>
      <c r="W337" s="74">
        <v>16.600000000000001</v>
      </c>
      <c r="X337" s="103">
        <v>17.32</v>
      </c>
      <c r="Y337" s="74">
        <v>-0.4</v>
      </c>
    </row>
    <row r="338" spans="1:25" ht="13.2" x14ac:dyDescent="0.25">
      <c r="A338" s="3">
        <v>14</v>
      </c>
      <c r="B338" s="21">
        <v>8</v>
      </c>
      <c r="C338" s="74">
        <v>1513.7</v>
      </c>
      <c r="D338" s="74">
        <v>1533</v>
      </c>
      <c r="E338" s="74">
        <v>1828.4</v>
      </c>
      <c r="F338" s="103">
        <v>1823.87</v>
      </c>
      <c r="G338" s="74">
        <v>26.5</v>
      </c>
      <c r="I338" s="74">
        <v>735.8</v>
      </c>
      <c r="J338" s="74">
        <v>716.6</v>
      </c>
      <c r="K338" s="74">
        <v>391.4</v>
      </c>
      <c r="L338" s="103">
        <v>381.67</v>
      </c>
      <c r="M338" s="74">
        <v>-0.7</v>
      </c>
      <c r="O338" s="73">
        <v>67.3</v>
      </c>
      <c r="P338" s="73">
        <v>68.099999999999994</v>
      </c>
      <c r="Q338" s="74">
        <v>82.4</v>
      </c>
      <c r="R338" s="103">
        <v>82.69</v>
      </c>
      <c r="S338" s="74">
        <v>0.2</v>
      </c>
      <c r="U338" s="74">
        <v>32.700000000000003</v>
      </c>
      <c r="V338" s="74">
        <v>31.9</v>
      </c>
      <c r="W338" s="74">
        <v>17.600000000000001</v>
      </c>
      <c r="X338" s="103">
        <v>17.309999999999999</v>
      </c>
      <c r="Y338" s="74">
        <v>-0.2</v>
      </c>
    </row>
    <row r="339" spans="1:25" ht="13.2" x14ac:dyDescent="0.25">
      <c r="A339" s="3">
        <v>14</v>
      </c>
      <c r="B339" s="21">
        <v>9</v>
      </c>
      <c r="C339" s="74">
        <v>1984.3</v>
      </c>
      <c r="D339" s="74">
        <v>1982.2</v>
      </c>
      <c r="E339" s="74">
        <v>1828.1</v>
      </c>
      <c r="F339" s="103">
        <v>1825.34</v>
      </c>
      <c r="G339" s="74">
        <v>17.600000000000001</v>
      </c>
      <c r="I339" s="74">
        <v>234</v>
      </c>
      <c r="J339" s="74">
        <v>236.2</v>
      </c>
      <c r="K339" s="74">
        <v>392</v>
      </c>
      <c r="L339" s="103">
        <v>381.99</v>
      </c>
      <c r="M339" s="74">
        <v>3.8</v>
      </c>
      <c r="O339" s="73">
        <v>89.5</v>
      </c>
      <c r="P339" s="73">
        <v>89.4</v>
      </c>
      <c r="Q339" s="74">
        <v>82.3</v>
      </c>
      <c r="R339" s="103">
        <v>82.69</v>
      </c>
      <c r="S339" s="74">
        <v>0</v>
      </c>
      <c r="U339" s="74">
        <v>10.5</v>
      </c>
      <c r="V339" s="74">
        <v>10.6</v>
      </c>
      <c r="W339" s="74">
        <v>17.7</v>
      </c>
      <c r="X339" s="103">
        <v>17.309999999999999</v>
      </c>
      <c r="Y339" s="74">
        <v>0</v>
      </c>
    </row>
    <row r="340" spans="1:25" ht="13.2" x14ac:dyDescent="0.25">
      <c r="A340" s="3">
        <v>14</v>
      </c>
      <c r="B340" s="21">
        <v>10</v>
      </c>
      <c r="C340" s="74">
        <v>1956.1</v>
      </c>
      <c r="D340" s="74">
        <v>1956.5</v>
      </c>
      <c r="E340" s="74">
        <v>1805.6</v>
      </c>
      <c r="F340" s="103">
        <v>1825.85</v>
      </c>
      <c r="G340" s="74">
        <v>6.1</v>
      </c>
      <c r="I340" s="74">
        <v>220.3</v>
      </c>
      <c r="J340" s="74">
        <v>219.8</v>
      </c>
      <c r="K340" s="74">
        <v>382.3</v>
      </c>
      <c r="L340" s="103">
        <v>382.84</v>
      </c>
      <c r="M340" s="74">
        <v>10.199999999999999</v>
      </c>
      <c r="O340" s="73">
        <v>89.9</v>
      </c>
      <c r="P340" s="73">
        <v>89.9</v>
      </c>
      <c r="Q340" s="74">
        <v>82.5</v>
      </c>
      <c r="R340" s="103">
        <v>82.67</v>
      </c>
      <c r="S340" s="74">
        <v>-0.3</v>
      </c>
      <c r="U340" s="74">
        <v>10.1</v>
      </c>
      <c r="V340" s="74">
        <v>10.1</v>
      </c>
      <c r="W340" s="74">
        <v>17.5</v>
      </c>
      <c r="X340" s="103">
        <v>17.329999999999998</v>
      </c>
      <c r="Y340" s="74">
        <v>0.3</v>
      </c>
    </row>
    <row r="341" spans="1:25" ht="13.2" x14ac:dyDescent="0.25">
      <c r="A341" s="3">
        <v>14</v>
      </c>
      <c r="B341" s="21">
        <v>11</v>
      </c>
      <c r="C341" s="74">
        <v>1967.2</v>
      </c>
      <c r="D341" s="74">
        <v>1972.9</v>
      </c>
      <c r="E341" s="74">
        <v>1831.8</v>
      </c>
      <c r="F341" s="103">
        <v>1825.64</v>
      </c>
      <c r="G341" s="74">
        <v>-2.6</v>
      </c>
      <c r="I341" s="74">
        <v>228.5</v>
      </c>
      <c r="J341" s="74">
        <v>222.8</v>
      </c>
      <c r="K341" s="74">
        <v>377.9</v>
      </c>
      <c r="L341" s="103">
        <v>384.13</v>
      </c>
      <c r="M341" s="74">
        <v>15.5</v>
      </c>
      <c r="O341" s="73">
        <v>89.6</v>
      </c>
      <c r="P341" s="73">
        <v>89.9</v>
      </c>
      <c r="Q341" s="74">
        <v>82.9</v>
      </c>
      <c r="R341" s="103">
        <v>82.62</v>
      </c>
      <c r="S341" s="74">
        <v>-0.6</v>
      </c>
      <c r="U341" s="74">
        <v>10.4</v>
      </c>
      <c r="V341" s="74">
        <v>10.1</v>
      </c>
      <c r="W341" s="74">
        <v>17.100000000000001</v>
      </c>
      <c r="X341" s="103">
        <v>17.38</v>
      </c>
      <c r="Y341" s="74">
        <v>0.6</v>
      </c>
    </row>
    <row r="342" spans="1:25" ht="13.2" x14ac:dyDescent="0.25">
      <c r="A342" s="3">
        <v>14</v>
      </c>
      <c r="B342" s="21">
        <v>12</v>
      </c>
      <c r="C342" s="74">
        <v>1819.8</v>
      </c>
      <c r="D342" s="74">
        <v>1810.5</v>
      </c>
      <c r="E342" s="74">
        <v>1824.4</v>
      </c>
      <c r="F342" s="103">
        <v>1825</v>
      </c>
      <c r="G342" s="74">
        <v>-7.6</v>
      </c>
      <c r="I342" s="74">
        <v>379.5</v>
      </c>
      <c r="J342" s="74">
        <v>388.8</v>
      </c>
      <c r="K342" s="74">
        <v>389.2</v>
      </c>
      <c r="L342" s="103">
        <v>385.86</v>
      </c>
      <c r="M342" s="74">
        <v>20.8</v>
      </c>
      <c r="O342" s="73">
        <v>82.7</v>
      </c>
      <c r="P342" s="73">
        <v>82.3</v>
      </c>
      <c r="Q342" s="74">
        <v>82.4</v>
      </c>
      <c r="R342" s="103">
        <v>82.55</v>
      </c>
      <c r="S342" s="74">
        <v>-0.8</v>
      </c>
      <c r="U342" s="74">
        <v>17.3</v>
      </c>
      <c r="V342" s="74">
        <v>17.7</v>
      </c>
      <c r="W342" s="74">
        <v>17.600000000000001</v>
      </c>
      <c r="X342" s="103">
        <v>17.45</v>
      </c>
      <c r="Y342" s="74">
        <v>0.8</v>
      </c>
    </row>
    <row r="343" spans="1:25" ht="13.2" x14ac:dyDescent="0.25">
      <c r="B343" s="21">
        <v>1</v>
      </c>
      <c r="C343" s="74">
        <v>1715.5</v>
      </c>
      <c r="D343" s="74">
        <v>1799.4</v>
      </c>
      <c r="E343" s="74">
        <v>1820.5</v>
      </c>
      <c r="F343" s="103">
        <v>1824.22</v>
      </c>
      <c r="G343" s="74">
        <v>-9.3000000000000007</v>
      </c>
      <c r="I343" s="74">
        <v>439.6</v>
      </c>
      <c r="J343" s="74">
        <v>355.7</v>
      </c>
      <c r="K343" s="74">
        <v>381.6</v>
      </c>
      <c r="L343" s="103">
        <v>388.12</v>
      </c>
      <c r="M343" s="74">
        <v>27</v>
      </c>
      <c r="O343" s="73">
        <v>79.599999999999994</v>
      </c>
      <c r="P343" s="73">
        <v>83.5</v>
      </c>
      <c r="Q343" s="74">
        <v>82.7</v>
      </c>
      <c r="R343" s="103">
        <v>82.46</v>
      </c>
      <c r="S343" s="74">
        <v>-1.1000000000000001</v>
      </c>
      <c r="U343" s="74">
        <v>20.399999999999999</v>
      </c>
      <c r="V343" s="74">
        <v>16.5</v>
      </c>
      <c r="W343" s="74">
        <v>17.3</v>
      </c>
      <c r="X343" s="103">
        <v>17.54</v>
      </c>
      <c r="Y343" s="74">
        <v>1.1000000000000001</v>
      </c>
    </row>
    <row r="344" spans="1:25" ht="13.2" x14ac:dyDescent="0.25">
      <c r="A344" s="3">
        <v>15</v>
      </c>
      <c r="B344" s="21">
        <v>2</v>
      </c>
      <c r="C344" s="74">
        <v>1944.7</v>
      </c>
      <c r="D344" s="74">
        <v>1949</v>
      </c>
      <c r="E344" s="74">
        <v>1853.2</v>
      </c>
      <c r="F344" s="103">
        <v>1823.61</v>
      </c>
      <c r="G344" s="74">
        <v>-7.3</v>
      </c>
      <c r="I344" s="74">
        <v>249.6</v>
      </c>
      <c r="J344" s="74">
        <v>245.3</v>
      </c>
      <c r="K344" s="74">
        <v>379.1</v>
      </c>
      <c r="L344" s="103">
        <v>390.87</v>
      </c>
      <c r="M344" s="74">
        <v>33</v>
      </c>
      <c r="O344" s="73">
        <v>88.6</v>
      </c>
      <c r="P344" s="73">
        <v>88.8</v>
      </c>
      <c r="Q344" s="74">
        <v>83</v>
      </c>
      <c r="R344" s="103">
        <v>82.35</v>
      </c>
      <c r="S344" s="74">
        <v>-1.3</v>
      </c>
      <c r="U344" s="74">
        <v>11.4</v>
      </c>
      <c r="V344" s="74">
        <v>11.2</v>
      </c>
      <c r="W344" s="74">
        <v>17</v>
      </c>
      <c r="X344" s="103">
        <v>17.649999999999999</v>
      </c>
      <c r="Y344" s="74">
        <v>1.3</v>
      </c>
    </row>
    <row r="345" spans="1:25" ht="13.2" x14ac:dyDescent="0.25">
      <c r="A345" s="3">
        <v>15</v>
      </c>
      <c r="B345" s="21">
        <v>3</v>
      </c>
      <c r="C345" s="74">
        <v>1936.1</v>
      </c>
      <c r="D345" s="74">
        <v>1927.8</v>
      </c>
      <c r="E345" s="74">
        <v>1805.9</v>
      </c>
      <c r="F345" s="103">
        <v>1823.48</v>
      </c>
      <c r="G345" s="74">
        <v>-1.5</v>
      </c>
      <c r="I345" s="74">
        <v>261.89999999999998</v>
      </c>
      <c r="J345" s="74">
        <v>270.10000000000002</v>
      </c>
      <c r="K345" s="74">
        <v>403.2</v>
      </c>
      <c r="L345" s="103">
        <v>394.05</v>
      </c>
      <c r="M345" s="74">
        <v>38.1</v>
      </c>
      <c r="O345" s="73">
        <v>88.1</v>
      </c>
      <c r="P345" s="73">
        <v>87.7</v>
      </c>
      <c r="Q345" s="74">
        <v>81.7</v>
      </c>
      <c r="R345" s="103">
        <v>82.23</v>
      </c>
      <c r="S345" s="74">
        <v>-1.4</v>
      </c>
      <c r="U345" s="74">
        <v>11.9</v>
      </c>
      <c r="V345" s="74">
        <v>12.3</v>
      </c>
      <c r="W345" s="74">
        <v>18.3</v>
      </c>
      <c r="X345" s="103">
        <v>17.77</v>
      </c>
      <c r="Y345" s="74">
        <v>1.4</v>
      </c>
    </row>
    <row r="346" spans="1:25" ht="13.2" x14ac:dyDescent="0.25">
      <c r="A346" s="3">
        <v>15</v>
      </c>
      <c r="B346" s="21">
        <v>4</v>
      </c>
      <c r="C346" s="74">
        <v>1896.6</v>
      </c>
      <c r="D346" s="74">
        <v>1910</v>
      </c>
      <c r="E346" s="74">
        <v>1806</v>
      </c>
      <c r="F346" s="103">
        <v>1823.97</v>
      </c>
      <c r="G346" s="74">
        <v>5.8</v>
      </c>
      <c r="I346" s="74">
        <v>286.3</v>
      </c>
      <c r="J346" s="74">
        <v>272.89999999999998</v>
      </c>
      <c r="K346" s="74">
        <v>400.8</v>
      </c>
      <c r="L346" s="103">
        <v>397.49</v>
      </c>
      <c r="M346" s="74">
        <v>41.3</v>
      </c>
      <c r="O346" s="73">
        <v>86.9</v>
      </c>
      <c r="P346" s="73">
        <v>87.5</v>
      </c>
      <c r="Q346" s="74">
        <v>81.8</v>
      </c>
      <c r="R346" s="103">
        <v>82.11</v>
      </c>
      <c r="S346" s="74">
        <v>-1.5</v>
      </c>
      <c r="U346" s="74">
        <v>13.1</v>
      </c>
      <c r="V346" s="74">
        <v>12.5</v>
      </c>
      <c r="W346" s="74">
        <v>18.2</v>
      </c>
      <c r="X346" s="103">
        <v>17.89</v>
      </c>
      <c r="Y346" s="74">
        <v>1.5</v>
      </c>
    </row>
    <row r="347" spans="1:25" ht="13.2" x14ac:dyDescent="0.25">
      <c r="A347" s="3">
        <v>15</v>
      </c>
      <c r="B347" s="21">
        <v>5</v>
      </c>
      <c r="C347" s="74">
        <v>2011.7</v>
      </c>
      <c r="D347" s="74">
        <v>2010.6</v>
      </c>
      <c r="E347" s="74">
        <v>1846.2</v>
      </c>
      <c r="F347" s="103">
        <v>1825.16</v>
      </c>
      <c r="G347" s="74">
        <v>14.3</v>
      </c>
      <c r="I347" s="74">
        <v>219</v>
      </c>
      <c r="J347" s="74">
        <v>220.1</v>
      </c>
      <c r="K347" s="74">
        <v>395.9</v>
      </c>
      <c r="L347" s="103">
        <v>400.95</v>
      </c>
      <c r="M347" s="74">
        <v>41.5</v>
      </c>
      <c r="O347" s="73">
        <v>90.2</v>
      </c>
      <c r="P347" s="73">
        <v>90.1</v>
      </c>
      <c r="Q347" s="74">
        <v>82.3</v>
      </c>
      <c r="R347" s="103">
        <v>81.99</v>
      </c>
      <c r="S347" s="74">
        <v>-1.4</v>
      </c>
      <c r="U347" s="74">
        <v>9.8000000000000007</v>
      </c>
      <c r="V347" s="74">
        <v>9.9</v>
      </c>
      <c r="W347" s="74">
        <v>17.7</v>
      </c>
      <c r="X347" s="103">
        <v>18.010000000000002</v>
      </c>
      <c r="Y347" s="74">
        <v>1.4</v>
      </c>
    </row>
    <row r="348" spans="1:25" ht="13.2" x14ac:dyDescent="0.25">
      <c r="A348" s="3">
        <v>15</v>
      </c>
      <c r="B348" s="21">
        <v>6</v>
      </c>
      <c r="C348" s="74">
        <v>1919</v>
      </c>
      <c r="D348" s="74">
        <v>1894.9</v>
      </c>
      <c r="E348" s="74">
        <v>1812.3</v>
      </c>
      <c r="F348" s="103">
        <v>1827.12</v>
      </c>
      <c r="G348" s="74">
        <v>23.4</v>
      </c>
      <c r="I348" s="74">
        <v>355.8</v>
      </c>
      <c r="J348" s="74">
        <v>379.8</v>
      </c>
      <c r="K348" s="74">
        <v>405.3</v>
      </c>
      <c r="L348" s="103">
        <v>404.19</v>
      </c>
      <c r="M348" s="74">
        <v>38.9</v>
      </c>
      <c r="O348" s="73">
        <v>84.4</v>
      </c>
      <c r="P348" s="73">
        <v>83.3</v>
      </c>
      <c r="Q348" s="74">
        <v>81.7</v>
      </c>
      <c r="R348" s="103">
        <v>81.89</v>
      </c>
      <c r="S348" s="74">
        <v>-1.2</v>
      </c>
      <c r="U348" s="74">
        <v>15.6</v>
      </c>
      <c r="V348" s="74">
        <v>16.7</v>
      </c>
      <c r="W348" s="74">
        <v>18.3</v>
      </c>
      <c r="X348" s="103">
        <v>18.11</v>
      </c>
      <c r="Y348" s="74">
        <v>1.2</v>
      </c>
    </row>
    <row r="349" spans="1:25" ht="13.2" x14ac:dyDescent="0.25">
      <c r="A349" s="3">
        <v>15</v>
      </c>
      <c r="B349" s="21">
        <v>7</v>
      </c>
      <c r="C349" s="74">
        <v>1187.8</v>
      </c>
      <c r="D349" s="74">
        <v>1127.5999999999999</v>
      </c>
      <c r="E349" s="74">
        <v>1812.3</v>
      </c>
      <c r="F349" s="103">
        <v>1829.7</v>
      </c>
      <c r="G349" s="74">
        <v>31</v>
      </c>
      <c r="I349" s="74">
        <v>1127.2</v>
      </c>
      <c r="J349" s="74">
        <v>1187.4000000000001</v>
      </c>
      <c r="K349" s="74">
        <v>417.7</v>
      </c>
      <c r="L349" s="103">
        <v>407.04</v>
      </c>
      <c r="M349" s="74">
        <v>34.200000000000003</v>
      </c>
      <c r="O349" s="73">
        <v>51.3</v>
      </c>
      <c r="P349" s="73">
        <v>48.7</v>
      </c>
      <c r="Q349" s="74">
        <v>81.3</v>
      </c>
      <c r="R349" s="103">
        <v>81.8</v>
      </c>
      <c r="S349" s="74">
        <v>-1</v>
      </c>
      <c r="U349" s="74">
        <v>48.7</v>
      </c>
      <c r="V349" s="74">
        <v>51.3</v>
      </c>
      <c r="W349" s="74">
        <v>18.7</v>
      </c>
      <c r="X349" s="103">
        <v>18.2</v>
      </c>
      <c r="Y349" s="74">
        <v>1</v>
      </c>
    </row>
    <row r="350" spans="1:25" ht="13.2" x14ac:dyDescent="0.25">
      <c r="A350" s="3">
        <v>15</v>
      </c>
      <c r="B350" s="21">
        <v>8</v>
      </c>
      <c r="C350" s="74">
        <v>1474.6</v>
      </c>
      <c r="D350" s="74">
        <v>1556.4</v>
      </c>
      <c r="E350" s="74">
        <v>1858.6</v>
      </c>
      <c r="F350" s="103">
        <v>1832.7</v>
      </c>
      <c r="G350" s="74">
        <v>36</v>
      </c>
      <c r="I350" s="74">
        <v>819.1</v>
      </c>
      <c r="J350" s="74">
        <v>737.3</v>
      </c>
      <c r="K350" s="74">
        <v>404.7</v>
      </c>
      <c r="L350" s="103">
        <v>409.34</v>
      </c>
      <c r="M350" s="74">
        <v>27.6</v>
      </c>
      <c r="O350" s="73">
        <v>64.3</v>
      </c>
      <c r="P350" s="73">
        <v>67.900000000000006</v>
      </c>
      <c r="Q350" s="74">
        <v>82.1</v>
      </c>
      <c r="R350" s="103">
        <v>81.739999999999995</v>
      </c>
      <c r="S350" s="74">
        <v>-0.7</v>
      </c>
      <c r="U350" s="74">
        <v>35.700000000000003</v>
      </c>
      <c r="V350" s="74">
        <v>32.1</v>
      </c>
      <c r="W350" s="74">
        <v>17.899999999999999</v>
      </c>
      <c r="X350" s="103">
        <v>18.260000000000002</v>
      </c>
      <c r="Y350" s="74">
        <v>0.7</v>
      </c>
    </row>
    <row r="351" spans="1:25" ht="13.2" x14ac:dyDescent="0.25">
      <c r="A351" s="3">
        <v>15</v>
      </c>
      <c r="B351" s="21">
        <v>9</v>
      </c>
      <c r="C351" s="74">
        <v>1988.9</v>
      </c>
      <c r="D351" s="74">
        <v>1999.2</v>
      </c>
      <c r="E351" s="74">
        <v>1841.8</v>
      </c>
      <c r="F351" s="103">
        <v>1836.18</v>
      </c>
      <c r="G351" s="74">
        <v>41.8</v>
      </c>
      <c r="I351" s="74">
        <v>253.8</v>
      </c>
      <c r="J351" s="74">
        <v>243.5</v>
      </c>
      <c r="K351" s="74">
        <v>403.1</v>
      </c>
      <c r="L351" s="103">
        <v>410.93</v>
      </c>
      <c r="M351" s="74">
        <v>19.100000000000001</v>
      </c>
      <c r="O351" s="73">
        <v>88.7</v>
      </c>
      <c r="P351" s="73">
        <v>89.1</v>
      </c>
      <c r="Q351" s="74">
        <v>82</v>
      </c>
      <c r="R351" s="103">
        <v>81.709999999999994</v>
      </c>
      <c r="S351" s="74">
        <v>-0.4</v>
      </c>
      <c r="U351" s="74">
        <v>11.3</v>
      </c>
      <c r="V351" s="74">
        <v>10.9</v>
      </c>
      <c r="W351" s="74">
        <v>18</v>
      </c>
      <c r="X351" s="103">
        <v>18.29</v>
      </c>
      <c r="Y351" s="74">
        <v>0.4</v>
      </c>
    </row>
    <row r="352" spans="1:25" ht="13.2" x14ac:dyDescent="0.25">
      <c r="A352" s="3">
        <v>15</v>
      </c>
      <c r="B352" s="21">
        <v>10</v>
      </c>
      <c r="C352" s="74">
        <v>1954.5</v>
      </c>
      <c r="D352" s="74">
        <v>1965.3</v>
      </c>
      <c r="E352" s="74">
        <v>1810</v>
      </c>
      <c r="F352" s="103">
        <v>1839.88</v>
      </c>
      <c r="G352" s="74">
        <v>44.4</v>
      </c>
      <c r="I352" s="74">
        <v>277.39999999999998</v>
      </c>
      <c r="J352" s="74">
        <v>266.5</v>
      </c>
      <c r="K352" s="74">
        <v>432.4</v>
      </c>
      <c r="L352" s="103">
        <v>411.94</v>
      </c>
      <c r="M352" s="74">
        <v>12.1</v>
      </c>
      <c r="O352" s="73">
        <v>87.6</v>
      </c>
      <c r="P352" s="73">
        <v>88.1</v>
      </c>
      <c r="Q352" s="74">
        <v>80.7</v>
      </c>
      <c r="R352" s="103">
        <v>81.709999999999994</v>
      </c>
      <c r="S352" s="74">
        <v>-0.1</v>
      </c>
      <c r="U352" s="74">
        <v>12.4</v>
      </c>
      <c r="V352" s="74">
        <v>11.9</v>
      </c>
      <c r="W352" s="74">
        <v>19.3</v>
      </c>
      <c r="X352" s="103">
        <v>18.29</v>
      </c>
      <c r="Y352" s="74">
        <v>0.1</v>
      </c>
    </row>
    <row r="353" spans="1:25" ht="13.2" x14ac:dyDescent="0.25">
      <c r="A353" s="3">
        <v>15</v>
      </c>
      <c r="B353" s="21">
        <v>11</v>
      </c>
      <c r="C353" s="74">
        <v>2021.4</v>
      </c>
      <c r="D353" s="74">
        <v>2001.6</v>
      </c>
      <c r="E353" s="74">
        <v>1859.2</v>
      </c>
      <c r="F353" s="103">
        <v>1843.44</v>
      </c>
      <c r="G353" s="74">
        <v>42.8</v>
      </c>
      <c r="I353" s="74">
        <v>229.7</v>
      </c>
      <c r="J353" s="74">
        <v>249.5</v>
      </c>
      <c r="K353" s="74">
        <v>406.2</v>
      </c>
      <c r="L353" s="103">
        <v>412.58</v>
      </c>
      <c r="M353" s="74">
        <v>7.6</v>
      </c>
      <c r="O353" s="73">
        <v>89.8</v>
      </c>
      <c r="P353" s="73">
        <v>88.9</v>
      </c>
      <c r="Q353" s="74">
        <v>82.1</v>
      </c>
      <c r="R353" s="103">
        <v>81.709999999999994</v>
      </c>
      <c r="S353" s="74">
        <v>0.1</v>
      </c>
      <c r="U353" s="74">
        <v>10.199999999999999</v>
      </c>
      <c r="V353" s="74">
        <v>11.1</v>
      </c>
      <c r="W353" s="74">
        <v>17.899999999999999</v>
      </c>
      <c r="X353" s="103">
        <v>18.29</v>
      </c>
      <c r="Y353" s="74">
        <v>-0.1</v>
      </c>
    </row>
    <row r="354" spans="1:25" ht="13.2" x14ac:dyDescent="0.25">
      <c r="A354" s="3">
        <v>15</v>
      </c>
      <c r="B354" s="21">
        <v>12</v>
      </c>
      <c r="C354" s="74">
        <v>1769.7</v>
      </c>
      <c r="D354" s="74">
        <v>1837.4</v>
      </c>
      <c r="E354" s="74">
        <v>1857.3</v>
      </c>
      <c r="F354" s="103">
        <v>1846.62</v>
      </c>
      <c r="G354" s="74">
        <v>38.1</v>
      </c>
      <c r="I354" s="74">
        <v>476.7</v>
      </c>
      <c r="J354" s="74">
        <v>409</v>
      </c>
      <c r="K354" s="74">
        <v>405.2</v>
      </c>
      <c r="L354" s="103">
        <v>412.93</v>
      </c>
      <c r="M354" s="74">
        <v>4.2</v>
      </c>
      <c r="O354" s="73">
        <v>78.8</v>
      </c>
      <c r="P354" s="73">
        <v>81.8</v>
      </c>
      <c r="Q354" s="74">
        <v>82.1</v>
      </c>
      <c r="R354" s="103">
        <v>81.73</v>
      </c>
      <c r="S354" s="74">
        <v>0.2</v>
      </c>
      <c r="U354" s="74">
        <v>21.2</v>
      </c>
      <c r="V354" s="74">
        <v>18.2</v>
      </c>
      <c r="W354" s="74">
        <v>17.899999999999999</v>
      </c>
      <c r="X354" s="103">
        <v>18.27</v>
      </c>
      <c r="Y354" s="74">
        <v>-0.2</v>
      </c>
    </row>
    <row r="355" spans="1:25" ht="13.2" x14ac:dyDescent="0.25">
      <c r="B355" s="21">
        <v>1</v>
      </c>
      <c r="C355" s="74">
        <v>1901.6</v>
      </c>
      <c r="D355" s="74">
        <v>1828.6</v>
      </c>
      <c r="E355" s="74">
        <v>1852.6</v>
      </c>
      <c r="F355" s="103">
        <v>1849.21</v>
      </c>
      <c r="G355" s="74">
        <v>31.1</v>
      </c>
      <c r="I355" s="74">
        <v>312.5</v>
      </c>
      <c r="J355" s="74">
        <v>385.5</v>
      </c>
      <c r="K355" s="74">
        <v>408.7</v>
      </c>
      <c r="L355" s="103">
        <v>413.12</v>
      </c>
      <c r="M355" s="74">
        <v>2.2000000000000002</v>
      </c>
      <c r="O355" s="73">
        <v>85.9</v>
      </c>
      <c r="P355" s="73">
        <v>82.6</v>
      </c>
      <c r="Q355" s="74">
        <v>81.900000000000006</v>
      </c>
      <c r="R355" s="103">
        <v>81.739999999999995</v>
      </c>
      <c r="S355" s="74">
        <v>0.2</v>
      </c>
      <c r="U355" s="74">
        <v>14.1</v>
      </c>
      <c r="V355" s="74">
        <v>17.399999999999999</v>
      </c>
      <c r="W355" s="74">
        <v>18.100000000000001</v>
      </c>
      <c r="X355" s="103">
        <v>18.260000000000002</v>
      </c>
      <c r="Y355" s="74">
        <v>-0.2</v>
      </c>
    </row>
    <row r="356" spans="1:25" ht="13.2" x14ac:dyDescent="0.25">
      <c r="A356" s="3">
        <v>16</v>
      </c>
      <c r="B356" s="21">
        <v>2</v>
      </c>
      <c r="C356" s="74">
        <v>1941.3</v>
      </c>
      <c r="D356" s="74">
        <v>1931.7</v>
      </c>
      <c r="E356" s="74">
        <v>1832.5</v>
      </c>
      <c r="F356" s="103">
        <v>1851.1</v>
      </c>
      <c r="G356" s="74">
        <v>22.8</v>
      </c>
      <c r="I356" s="74">
        <v>279.3</v>
      </c>
      <c r="J356" s="74">
        <v>288.89999999999998</v>
      </c>
      <c r="K356" s="74">
        <v>423.6</v>
      </c>
      <c r="L356" s="103">
        <v>413.3</v>
      </c>
      <c r="M356" s="74">
        <v>2.2000000000000002</v>
      </c>
      <c r="O356" s="73">
        <v>87.4</v>
      </c>
      <c r="P356" s="73">
        <v>87</v>
      </c>
      <c r="Q356" s="74">
        <v>81.2</v>
      </c>
      <c r="R356" s="103">
        <v>81.75</v>
      </c>
      <c r="S356" s="74">
        <v>0.1</v>
      </c>
      <c r="U356" s="74">
        <v>12.6</v>
      </c>
      <c r="V356" s="74">
        <v>13</v>
      </c>
      <c r="W356" s="74">
        <v>18.8</v>
      </c>
      <c r="X356" s="103">
        <v>18.25</v>
      </c>
      <c r="Y356" s="74">
        <v>-0.1</v>
      </c>
    </row>
    <row r="357" spans="1:25" ht="13.2" x14ac:dyDescent="0.25">
      <c r="A357" s="3">
        <v>16</v>
      </c>
      <c r="B357" s="21">
        <v>3</v>
      </c>
      <c r="C357" s="74">
        <v>1965</v>
      </c>
      <c r="D357" s="74">
        <v>1991.7</v>
      </c>
      <c r="E357" s="74">
        <v>1868.8</v>
      </c>
      <c r="F357" s="103">
        <v>1852.43</v>
      </c>
      <c r="G357" s="74">
        <v>15.9</v>
      </c>
      <c r="I357" s="74">
        <v>295.39999999999998</v>
      </c>
      <c r="J357" s="74">
        <v>268.7</v>
      </c>
      <c r="K357" s="74">
        <v>402.6</v>
      </c>
      <c r="L357" s="103">
        <v>413.49</v>
      </c>
      <c r="M357" s="74">
        <v>2.4</v>
      </c>
      <c r="O357" s="73">
        <v>86.9</v>
      </c>
      <c r="P357" s="73">
        <v>88.1</v>
      </c>
      <c r="Q357" s="74">
        <v>82.3</v>
      </c>
      <c r="R357" s="103">
        <v>81.75</v>
      </c>
      <c r="S357" s="74">
        <v>0</v>
      </c>
      <c r="U357" s="74">
        <v>13.1</v>
      </c>
      <c r="V357" s="74">
        <v>11.9</v>
      </c>
      <c r="W357" s="74">
        <v>17.7</v>
      </c>
      <c r="X357" s="103">
        <v>18.25</v>
      </c>
      <c r="Y357" s="74">
        <v>0</v>
      </c>
    </row>
    <row r="358" spans="1:25" ht="13.2" x14ac:dyDescent="0.25">
      <c r="A358" s="3">
        <v>16</v>
      </c>
      <c r="B358" s="21">
        <v>4</v>
      </c>
      <c r="C358" s="74">
        <v>2007.1</v>
      </c>
      <c r="D358" s="74">
        <v>1963.8</v>
      </c>
      <c r="E358" s="74">
        <v>1855.8</v>
      </c>
      <c r="F358" s="103">
        <v>1853.43</v>
      </c>
      <c r="G358" s="74">
        <v>12.1</v>
      </c>
      <c r="I358" s="74">
        <v>244.8</v>
      </c>
      <c r="J358" s="74">
        <v>288.2</v>
      </c>
      <c r="K358" s="74">
        <v>418.5</v>
      </c>
      <c r="L358" s="103">
        <v>413.68</v>
      </c>
      <c r="M358" s="74">
        <v>2.2000000000000002</v>
      </c>
      <c r="O358" s="73">
        <v>89.1</v>
      </c>
      <c r="P358" s="73">
        <v>87.2</v>
      </c>
      <c r="Q358" s="74">
        <v>81.599999999999994</v>
      </c>
      <c r="R358" s="103">
        <v>81.75</v>
      </c>
      <c r="S358" s="74">
        <v>0</v>
      </c>
      <c r="U358" s="74">
        <v>10.9</v>
      </c>
      <c r="V358" s="74">
        <v>12.8</v>
      </c>
      <c r="W358" s="74">
        <v>18.399999999999999</v>
      </c>
      <c r="X358" s="103">
        <v>18.25</v>
      </c>
      <c r="Y358" s="74">
        <v>0</v>
      </c>
    </row>
    <row r="359" spans="1:25" ht="13.2" x14ac:dyDescent="0.25">
      <c r="A359" s="3">
        <v>16</v>
      </c>
      <c r="B359" s="21">
        <v>5</v>
      </c>
      <c r="C359" s="74">
        <v>2009.7</v>
      </c>
      <c r="D359" s="74">
        <v>2010.6</v>
      </c>
      <c r="E359" s="74">
        <v>1841.4</v>
      </c>
      <c r="F359" s="103">
        <v>1854.38</v>
      </c>
      <c r="G359" s="74">
        <v>11.4</v>
      </c>
      <c r="I359" s="74">
        <v>237.1</v>
      </c>
      <c r="J359" s="74">
        <v>236.1</v>
      </c>
      <c r="K359" s="74">
        <v>416.6</v>
      </c>
      <c r="L359" s="103">
        <v>413.89</v>
      </c>
      <c r="M359" s="74">
        <v>2.5</v>
      </c>
      <c r="O359" s="73">
        <v>89.4</v>
      </c>
      <c r="P359" s="73">
        <v>89.5</v>
      </c>
      <c r="Q359" s="74">
        <v>81.5</v>
      </c>
      <c r="R359" s="103">
        <v>81.75</v>
      </c>
      <c r="S359" s="74">
        <v>0</v>
      </c>
      <c r="U359" s="74">
        <v>10.6</v>
      </c>
      <c r="V359" s="74">
        <v>10.5</v>
      </c>
      <c r="W359" s="74">
        <v>18.5</v>
      </c>
      <c r="X359" s="103">
        <v>18.25</v>
      </c>
      <c r="Y359" s="74">
        <v>0</v>
      </c>
    </row>
    <row r="360" spans="1:25" ht="13.2" x14ac:dyDescent="0.25">
      <c r="A360" s="3">
        <v>16</v>
      </c>
      <c r="B360" s="21">
        <v>6</v>
      </c>
      <c r="C360" s="74">
        <v>1936</v>
      </c>
      <c r="D360" s="74">
        <v>1956.3</v>
      </c>
      <c r="E360" s="74">
        <v>1869.9</v>
      </c>
      <c r="F360" s="103">
        <v>1855.64</v>
      </c>
      <c r="G360" s="74">
        <v>15.1</v>
      </c>
      <c r="I360" s="74">
        <v>405.4</v>
      </c>
      <c r="J360" s="74">
        <v>385.1</v>
      </c>
      <c r="K360" s="74">
        <v>414</v>
      </c>
      <c r="L360" s="103">
        <v>414.12</v>
      </c>
      <c r="M360" s="74">
        <v>2.8</v>
      </c>
      <c r="O360" s="73">
        <v>82.7</v>
      </c>
      <c r="P360" s="73">
        <v>83.6</v>
      </c>
      <c r="Q360" s="74">
        <v>81.900000000000006</v>
      </c>
      <c r="R360" s="103">
        <v>81.75</v>
      </c>
      <c r="S360" s="74">
        <v>0</v>
      </c>
      <c r="U360" s="74">
        <v>17.3</v>
      </c>
      <c r="V360" s="74">
        <v>16.399999999999999</v>
      </c>
      <c r="W360" s="74">
        <v>18.100000000000001</v>
      </c>
      <c r="X360" s="103">
        <v>18.25</v>
      </c>
      <c r="Y360" s="74">
        <v>0</v>
      </c>
    </row>
    <row r="361" spans="1:25" ht="13.2" x14ac:dyDescent="0.25">
      <c r="A361" s="3">
        <v>16</v>
      </c>
      <c r="B361" s="21">
        <v>7</v>
      </c>
      <c r="C361" s="74">
        <v>1145</v>
      </c>
      <c r="D361" s="74">
        <v>1161.9000000000001</v>
      </c>
      <c r="E361" s="74">
        <v>1859.3</v>
      </c>
      <c r="F361" s="103">
        <v>1857.46</v>
      </c>
      <c r="G361" s="74">
        <v>21.8</v>
      </c>
      <c r="I361" s="74">
        <v>1208</v>
      </c>
      <c r="J361" s="74">
        <v>1191.2</v>
      </c>
      <c r="K361" s="74">
        <v>412.6</v>
      </c>
      <c r="L361" s="103">
        <v>414.4</v>
      </c>
      <c r="M361" s="74">
        <v>3.4</v>
      </c>
      <c r="O361" s="73">
        <v>48.7</v>
      </c>
      <c r="P361" s="73">
        <v>49.4</v>
      </c>
      <c r="Q361" s="74">
        <v>81.8</v>
      </c>
      <c r="R361" s="103">
        <v>81.760000000000005</v>
      </c>
      <c r="S361" s="74">
        <v>0.1</v>
      </c>
      <c r="U361" s="74">
        <v>51.3</v>
      </c>
      <c r="V361" s="74">
        <v>50.6</v>
      </c>
      <c r="W361" s="74">
        <v>18.2</v>
      </c>
      <c r="X361" s="103">
        <v>18.239999999999998</v>
      </c>
      <c r="Y361" s="74">
        <v>-0.1</v>
      </c>
    </row>
    <row r="362" spans="1:25" ht="13.2" x14ac:dyDescent="0.25">
      <c r="A362" s="3">
        <v>16</v>
      </c>
      <c r="B362" s="21">
        <v>8</v>
      </c>
      <c r="C362" s="74">
        <v>1566.4</v>
      </c>
      <c r="D362" s="74">
        <v>1525.2</v>
      </c>
      <c r="E362" s="74">
        <v>1830.8</v>
      </c>
      <c r="F362" s="103">
        <v>1859.94</v>
      </c>
      <c r="G362" s="74">
        <v>29.7</v>
      </c>
      <c r="I362" s="74">
        <v>714.8</v>
      </c>
      <c r="J362" s="74">
        <v>756.1</v>
      </c>
      <c r="K362" s="74">
        <v>420.9</v>
      </c>
      <c r="L362" s="103">
        <v>414.74</v>
      </c>
      <c r="M362" s="74">
        <v>4</v>
      </c>
      <c r="O362" s="73">
        <v>68.7</v>
      </c>
      <c r="P362" s="73">
        <v>66.900000000000006</v>
      </c>
      <c r="Q362" s="74">
        <v>81.3</v>
      </c>
      <c r="R362" s="103">
        <v>81.77</v>
      </c>
      <c r="S362" s="74">
        <v>0.1</v>
      </c>
      <c r="U362" s="74">
        <v>31.3</v>
      </c>
      <c r="V362" s="74">
        <v>33.1</v>
      </c>
      <c r="W362" s="74">
        <v>18.7</v>
      </c>
      <c r="X362" s="103">
        <v>18.23</v>
      </c>
      <c r="Y362" s="74">
        <v>-0.1</v>
      </c>
    </row>
    <row r="363" spans="1:25" ht="13.2" x14ac:dyDescent="0.25">
      <c r="A363" s="3">
        <v>16</v>
      </c>
      <c r="B363" s="21">
        <v>9</v>
      </c>
      <c r="C363" s="74">
        <v>2034.1</v>
      </c>
      <c r="D363" s="74">
        <v>2036.7</v>
      </c>
      <c r="E363" s="74">
        <v>1877.4</v>
      </c>
      <c r="F363" s="103">
        <v>1862.94</v>
      </c>
      <c r="G363" s="74">
        <v>36</v>
      </c>
      <c r="I363" s="74">
        <v>248.4</v>
      </c>
      <c r="J363" s="74">
        <v>245.9</v>
      </c>
      <c r="K363" s="74">
        <v>409.5</v>
      </c>
      <c r="L363" s="103">
        <v>415.2</v>
      </c>
      <c r="M363" s="74">
        <v>5.6</v>
      </c>
      <c r="O363" s="73">
        <v>89.1</v>
      </c>
      <c r="P363" s="73">
        <v>89.2</v>
      </c>
      <c r="Q363" s="74">
        <v>82.1</v>
      </c>
      <c r="R363" s="103">
        <v>81.77</v>
      </c>
      <c r="S363" s="74">
        <v>0.1</v>
      </c>
      <c r="U363" s="74">
        <v>10.9</v>
      </c>
      <c r="V363" s="74">
        <v>10.8</v>
      </c>
      <c r="W363" s="74">
        <v>17.899999999999999</v>
      </c>
      <c r="X363" s="103">
        <v>18.23</v>
      </c>
      <c r="Y363" s="74">
        <v>-0.1</v>
      </c>
    </row>
    <row r="364" spans="1:25" ht="13.2" x14ac:dyDescent="0.25">
      <c r="A364" s="3">
        <v>16</v>
      </c>
      <c r="B364" s="21">
        <v>10</v>
      </c>
      <c r="C364" s="74">
        <v>2035.3</v>
      </c>
      <c r="D364" s="74">
        <v>2038</v>
      </c>
      <c r="E364" s="74">
        <v>1875.6</v>
      </c>
      <c r="F364" s="103">
        <v>1866.52</v>
      </c>
      <c r="G364" s="74">
        <v>43</v>
      </c>
      <c r="I364" s="74">
        <v>240.8</v>
      </c>
      <c r="J364" s="74">
        <v>238.1</v>
      </c>
      <c r="K364" s="74">
        <v>407</v>
      </c>
      <c r="L364" s="103">
        <v>415.7</v>
      </c>
      <c r="M364" s="74">
        <v>5.9</v>
      </c>
      <c r="O364" s="73">
        <v>89.4</v>
      </c>
      <c r="P364" s="73">
        <v>89.5</v>
      </c>
      <c r="Q364" s="74">
        <v>82.2</v>
      </c>
      <c r="R364" s="103">
        <v>81.790000000000006</v>
      </c>
      <c r="S364" s="74">
        <v>0.1</v>
      </c>
      <c r="U364" s="74">
        <v>10.6</v>
      </c>
      <c r="V364" s="74">
        <v>10.5</v>
      </c>
      <c r="W364" s="74">
        <v>17.8</v>
      </c>
      <c r="X364" s="103">
        <v>18.21</v>
      </c>
      <c r="Y364" s="74">
        <v>-0.1</v>
      </c>
    </row>
    <row r="365" spans="1:25" ht="13.2" x14ac:dyDescent="0.25">
      <c r="A365" s="3">
        <v>16</v>
      </c>
      <c r="B365" s="21">
        <v>11</v>
      </c>
      <c r="C365" s="74">
        <v>1987</v>
      </c>
      <c r="D365" s="74">
        <v>1992.5</v>
      </c>
      <c r="E365" s="74">
        <v>1846.8</v>
      </c>
      <c r="F365" s="103">
        <v>1870.43</v>
      </c>
      <c r="G365" s="74">
        <v>46.9</v>
      </c>
      <c r="I365" s="74">
        <v>274</v>
      </c>
      <c r="J365" s="74">
        <v>268.60000000000002</v>
      </c>
      <c r="K365" s="74">
        <v>426.2</v>
      </c>
      <c r="L365" s="103">
        <v>416.21</v>
      </c>
      <c r="M365" s="74">
        <v>6.2</v>
      </c>
      <c r="O365" s="73">
        <v>87.9</v>
      </c>
      <c r="P365" s="73">
        <v>88.1</v>
      </c>
      <c r="Q365" s="74">
        <v>81.2</v>
      </c>
      <c r="R365" s="103">
        <v>81.8</v>
      </c>
      <c r="S365" s="74">
        <v>0.2</v>
      </c>
      <c r="U365" s="74">
        <v>12.1</v>
      </c>
      <c r="V365" s="74">
        <v>11.9</v>
      </c>
      <c r="W365" s="74">
        <v>18.8</v>
      </c>
      <c r="X365" s="103">
        <v>18.2</v>
      </c>
      <c r="Y365" s="74">
        <v>-0.2</v>
      </c>
    </row>
    <row r="366" spans="1:25" ht="13.2" x14ac:dyDescent="0.25">
      <c r="A366" s="3">
        <v>16</v>
      </c>
      <c r="B366" s="21">
        <v>12</v>
      </c>
      <c r="C366" s="74">
        <v>1871</v>
      </c>
      <c r="D366" s="74">
        <v>1859.3</v>
      </c>
      <c r="E366" s="74">
        <v>1883.5</v>
      </c>
      <c r="F366" s="103">
        <v>1874.38</v>
      </c>
      <c r="G366" s="74">
        <v>47.4</v>
      </c>
      <c r="I366" s="74">
        <v>410.1</v>
      </c>
      <c r="J366" s="74">
        <v>421.8</v>
      </c>
      <c r="K366" s="74">
        <v>415.1</v>
      </c>
      <c r="L366" s="103">
        <v>416.82</v>
      </c>
      <c r="M366" s="74">
        <v>7.3</v>
      </c>
      <c r="O366" s="73">
        <v>82</v>
      </c>
      <c r="P366" s="73">
        <v>81.5</v>
      </c>
      <c r="Q366" s="74">
        <v>81.900000000000006</v>
      </c>
      <c r="R366" s="103">
        <v>81.81</v>
      </c>
      <c r="S366" s="74">
        <v>0.1</v>
      </c>
      <c r="U366" s="74">
        <v>18</v>
      </c>
      <c r="V366" s="74">
        <v>18.5</v>
      </c>
      <c r="W366" s="74">
        <v>18.100000000000001</v>
      </c>
      <c r="X366" s="103">
        <v>18.190000000000001</v>
      </c>
      <c r="Y366" s="74">
        <v>-0.1</v>
      </c>
    </row>
    <row r="367" spans="1:25" ht="13.2" x14ac:dyDescent="0.25">
      <c r="B367" s="21">
        <v>1</v>
      </c>
      <c r="C367" s="74">
        <v>1887.3</v>
      </c>
      <c r="D367" s="74">
        <v>1856.9</v>
      </c>
      <c r="E367" s="74">
        <v>1885</v>
      </c>
      <c r="F367" s="103">
        <v>1878.46</v>
      </c>
      <c r="G367" s="74">
        <v>48.9</v>
      </c>
      <c r="I367" s="74">
        <v>362</v>
      </c>
      <c r="J367" s="74">
        <v>392.4</v>
      </c>
      <c r="K367" s="74">
        <v>411.3</v>
      </c>
      <c r="L367" s="103">
        <v>417.34</v>
      </c>
      <c r="M367" s="74">
        <v>6.2</v>
      </c>
      <c r="O367" s="73">
        <v>83.9</v>
      </c>
      <c r="P367" s="73">
        <v>82.6</v>
      </c>
      <c r="Q367" s="74">
        <v>82.1</v>
      </c>
      <c r="R367" s="103">
        <v>81.819999999999993</v>
      </c>
      <c r="S367" s="74">
        <v>0.2</v>
      </c>
      <c r="U367" s="74">
        <v>16.100000000000001</v>
      </c>
      <c r="V367" s="74">
        <v>17.399999999999999</v>
      </c>
      <c r="W367" s="74">
        <v>17.899999999999999</v>
      </c>
      <c r="X367" s="103">
        <v>18.18</v>
      </c>
      <c r="Y367" s="74">
        <v>-0.2</v>
      </c>
    </row>
    <row r="368" spans="1:25" ht="13.2" x14ac:dyDescent="0.25">
      <c r="A368" s="3">
        <v>17</v>
      </c>
      <c r="B368" s="21">
        <v>2</v>
      </c>
      <c r="C368" s="74">
        <v>1973.8</v>
      </c>
      <c r="D368" s="74">
        <v>1978.2</v>
      </c>
      <c r="E368" s="74">
        <v>1879.9</v>
      </c>
      <c r="F368" s="103">
        <v>1882.64</v>
      </c>
      <c r="G368" s="74">
        <v>50.2</v>
      </c>
      <c r="I368" s="74">
        <v>290.7</v>
      </c>
      <c r="J368" s="74">
        <v>286.3</v>
      </c>
      <c r="K368" s="74">
        <v>419.9</v>
      </c>
      <c r="L368" s="103">
        <v>417.52</v>
      </c>
      <c r="M368" s="74">
        <v>2.2999999999999998</v>
      </c>
      <c r="O368" s="73">
        <v>87.2</v>
      </c>
      <c r="P368" s="73">
        <v>87.4</v>
      </c>
      <c r="Q368" s="74">
        <v>81.7</v>
      </c>
      <c r="R368" s="103">
        <v>81.849999999999994</v>
      </c>
      <c r="S368" s="74">
        <v>0.3</v>
      </c>
      <c r="U368" s="74">
        <v>12.8</v>
      </c>
      <c r="V368" s="74">
        <v>12.6</v>
      </c>
      <c r="W368" s="74">
        <v>18.3</v>
      </c>
      <c r="X368" s="103">
        <v>18.149999999999999</v>
      </c>
      <c r="Y368" s="74">
        <v>-0.3</v>
      </c>
    </row>
    <row r="369" spans="1:25" ht="13.2" x14ac:dyDescent="0.25">
      <c r="A369" s="3">
        <v>17</v>
      </c>
      <c r="B369" s="21">
        <v>3</v>
      </c>
      <c r="C369" s="74">
        <v>2039.8</v>
      </c>
      <c r="D369" s="74">
        <v>2033.5</v>
      </c>
      <c r="E369" s="74">
        <v>1912.2</v>
      </c>
      <c r="F369" s="103">
        <v>1886.73</v>
      </c>
      <c r="G369" s="74">
        <v>49</v>
      </c>
      <c r="I369" s="74">
        <v>278.5</v>
      </c>
      <c r="J369" s="74">
        <v>284.8</v>
      </c>
      <c r="K369" s="74">
        <v>418.7</v>
      </c>
      <c r="L369" s="103">
        <v>417.27</v>
      </c>
      <c r="M369" s="74">
        <v>-3.1</v>
      </c>
      <c r="O369" s="73">
        <v>88</v>
      </c>
      <c r="P369" s="73">
        <v>87.7</v>
      </c>
      <c r="Q369" s="74">
        <v>82</v>
      </c>
      <c r="R369" s="103">
        <v>81.89</v>
      </c>
      <c r="S369" s="74">
        <v>0.5</v>
      </c>
      <c r="U369" s="74">
        <v>12</v>
      </c>
      <c r="V369" s="74">
        <v>12.3</v>
      </c>
      <c r="W369" s="74">
        <v>18</v>
      </c>
      <c r="X369" s="103">
        <v>18.11</v>
      </c>
      <c r="Y369" s="74">
        <v>-0.5</v>
      </c>
    </row>
    <row r="370" spans="1:25" ht="13.2" x14ac:dyDescent="0.25">
      <c r="A370" s="3">
        <v>17</v>
      </c>
      <c r="B370" s="21">
        <v>4</v>
      </c>
      <c r="C370" s="74">
        <v>1968.3</v>
      </c>
      <c r="D370" s="74">
        <v>1991.2</v>
      </c>
      <c r="E370" s="74">
        <v>1878.4</v>
      </c>
      <c r="F370" s="103">
        <v>1890.59</v>
      </c>
      <c r="G370" s="74">
        <v>46.4</v>
      </c>
      <c r="I370" s="74">
        <v>311.3</v>
      </c>
      <c r="J370" s="74">
        <v>288.39999999999998</v>
      </c>
      <c r="K370" s="74">
        <v>422</v>
      </c>
      <c r="L370" s="103">
        <v>416.62</v>
      </c>
      <c r="M370" s="74">
        <v>-7.8</v>
      </c>
      <c r="O370" s="73">
        <v>86.3</v>
      </c>
      <c r="P370" s="73">
        <v>87.3</v>
      </c>
      <c r="Q370" s="74">
        <v>81.7</v>
      </c>
      <c r="R370" s="103">
        <v>81.94</v>
      </c>
      <c r="S370" s="74">
        <v>0.6</v>
      </c>
      <c r="U370" s="74">
        <v>13.7</v>
      </c>
      <c r="V370" s="74">
        <v>12.7</v>
      </c>
      <c r="W370" s="74">
        <v>18.3</v>
      </c>
      <c r="X370" s="103">
        <v>18.059999999999999</v>
      </c>
      <c r="Y370" s="74">
        <v>-0.6</v>
      </c>
    </row>
    <row r="371" spans="1:25" ht="13.2" x14ac:dyDescent="0.25">
      <c r="A371" s="3">
        <v>17</v>
      </c>
      <c r="B371" s="21">
        <v>5</v>
      </c>
      <c r="C371" s="74">
        <v>2040.1</v>
      </c>
      <c r="D371" s="74">
        <v>2044.7</v>
      </c>
      <c r="E371" s="74">
        <v>1871.5</v>
      </c>
      <c r="F371" s="103">
        <v>1894.17</v>
      </c>
      <c r="G371" s="74">
        <v>43</v>
      </c>
      <c r="I371" s="74">
        <v>240.6</v>
      </c>
      <c r="J371" s="74">
        <v>236</v>
      </c>
      <c r="K371" s="74">
        <v>421.6</v>
      </c>
      <c r="L371" s="103">
        <v>415.65</v>
      </c>
      <c r="M371" s="74">
        <v>-11.7</v>
      </c>
      <c r="O371" s="73">
        <v>89.5</v>
      </c>
      <c r="P371" s="73">
        <v>89.7</v>
      </c>
      <c r="Q371" s="74">
        <v>81.599999999999994</v>
      </c>
      <c r="R371" s="103">
        <v>82.01</v>
      </c>
      <c r="S371" s="74">
        <v>0.8</v>
      </c>
      <c r="U371" s="74">
        <v>10.5</v>
      </c>
      <c r="V371" s="74">
        <v>10.3</v>
      </c>
      <c r="W371" s="74">
        <v>18.399999999999999</v>
      </c>
      <c r="X371" s="103">
        <v>17.989999999999998</v>
      </c>
      <c r="Y371" s="74">
        <v>-0.8</v>
      </c>
    </row>
    <row r="372" spans="1:25" ht="13.2" x14ac:dyDescent="0.25">
      <c r="A372" s="3">
        <v>17</v>
      </c>
      <c r="B372" s="21">
        <v>6</v>
      </c>
      <c r="C372" s="74">
        <v>1998.2</v>
      </c>
      <c r="D372" s="74">
        <v>2007.6</v>
      </c>
      <c r="E372" s="74">
        <v>1916.3</v>
      </c>
      <c r="F372" s="103">
        <v>1897.39</v>
      </c>
      <c r="G372" s="74">
        <v>38.6</v>
      </c>
      <c r="I372" s="74">
        <v>383.7</v>
      </c>
      <c r="J372" s="74">
        <v>374.3</v>
      </c>
      <c r="K372" s="74">
        <v>406.9</v>
      </c>
      <c r="L372" s="103">
        <v>414.5</v>
      </c>
      <c r="M372" s="74">
        <v>-13.8</v>
      </c>
      <c r="O372" s="73">
        <v>83.9</v>
      </c>
      <c r="P372" s="73">
        <v>84.3</v>
      </c>
      <c r="Q372" s="74">
        <v>82.5</v>
      </c>
      <c r="R372" s="103">
        <v>82.07</v>
      </c>
      <c r="S372" s="74">
        <v>0.8</v>
      </c>
      <c r="U372" s="74">
        <v>16.100000000000001</v>
      </c>
      <c r="V372" s="74">
        <v>15.7</v>
      </c>
      <c r="W372" s="74">
        <v>17.5</v>
      </c>
      <c r="X372" s="103">
        <v>17.93</v>
      </c>
      <c r="Y372" s="74">
        <v>-0.8</v>
      </c>
    </row>
    <row r="373" spans="1:25" ht="13.2" x14ac:dyDescent="0.25">
      <c r="A373" s="3">
        <v>17</v>
      </c>
      <c r="B373" s="21">
        <v>7</v>
      </c>
      <c r="C373" s="74">
        <v>1180.2</v>
      </c>
      <c r="D373" s="74">
        <v>1174</v>
      </c>
      <c r="E373" s="74">
        <v>1880.4</v>
      </c>
      <c r="F373" s="103">
        <v>1900.51</v>
      </c>
      <c r="G373" s="74">
        <v>37.4</v>
      </c>
      <c r="I373" s="74">
        <v>1199.4000000000001</v>
      </c>
      <c r="J373" s="74">
        <v>1205.5</v>
      </c>
      <c r="K373" s="74">
        <v>419.1</v>
      </c>
      <c r="L373" s="103">
        <v>413.27</v>
      </c>
      <c r="M373" s="74">
        <v>-14.7</v>
      </c>
      <c r="O373" s="73">
        <v>49.6</v>
      </c>
      <c r="P373" s="73">
        <v>49.3</v>
      </c>
      <c r="Q373" s="74">
        <v>81.8</v>
      </c>
      <c r="R373" s="103">
        <v>82.14</v>
      </c>
      <c r="S373" s="74">
        <v>0.8</v>
      </c>
      <c r="U373" s="74">
        <v>50.4</v>
      </c>
      <c r="V373" s="74">
        <v>50.7</v>
      </c>
      <c r="W373" s="74">
        <v>18.2</v>
      </c>
      <c r="X373" s="103">
        <v>17.86</v>
      </c>
      <c r="Y373" s="74">
        <v>-0.8</v>
      </c>
    </row>
    <row r="374" spans="1:25" ht="13.2" x14ac:dyDescent="0.25">
      <c r="A374" s="3">
        <v>17</v>
      </c>
      <c r="B374" s="21">
        <v>8</v>
      </c>
      <c r="C374" s="74">
        <v>1625.3</v>
      </c>
      <c r="D374" s="74">
        <v>1607</v>
      </c>
      <c r="E374" s="74">
        <v>1917.2</v>
      </c>
      <c r="F374" s="103">
        <v>1903.87</v>
      </c>
      <c r="G374" s="74">
        <v>40.4</v>
      </c>
      <c r="I374" s="74">
        <v>723.6</v>
      </c>
      <c r="J374" s="74">
        <v>741.9</v>
      </c>
      <c r="K374" s="74">
        <v>404.3</v>
      </c>
      <c r="L374" s="103">
        <v>412.06</v>
      </c>
      <c r="M374" s="74">
        <v>-14.6</v>
      </c>
      <c r="O374" s="73">
        <v>69.2</v>
      </c>
      <c r="P374" s="73">
        <v>68.400000000000006</v>
      </c>
      <c r="Q374" s="74">
        <v>82.6</v>
      </c>
      <c r="R374" s="103">
        <v>82.21</v>
      </c>
      <c r="S374" s="74">
        <v>0.8</v>
      </c>
      <c r="U374" s="74">
        <v>30.8</v>
      </c>
      <c r="V374" s="74">
        <v>31.6</v>
      </c>
      <c r="W374" s="74">
        <v>17.399999999999999</v>
      </c>
      <c r="X374" s="103">
        <v>17.79</v>
      </c>
      <c r="Y374" s="74">
        <v>-0.8</v>
      </c>
    </row>
    <row r="375" spans="1:25" ht="13.2" x14ac:dyDescent="0.25">
      <c r="A375" s="3">
        <v>17</v>
      </c>
      <c r="B375" s="21">
        <v>9</v>
      </c>
      <c r="C375" s="74">
        <v>2065.5</v>
      </c>
      <c r="D375" s="74">
        <v>2063.1</v>
      </c>
      <c r="E375" s="74">
        <v>1903.9</v>
      </c>
      <c r="F375" s="103">
        <v>1907.65</v>
      </c>
      <c r="G375" s="74">
        <v>45.4</v>
      </c>
      <c r="I375" s="74">
        <v>252.4</v>
      </c>
      <c r="J375" s="74">
        <v>254.8</v>
      </c>
      <c r="K375" s="74">
        <v>419.8</v>
      </c>
      <c r="L375" s="103">
        <v>410.93</v>
      </c>
      <c r="M375" s="74">
        <v>-13.6</v>
      </c>
      <c r="O375" s="73">
        <v>89.1</v>
      </c>
      <c r="P375" s="73">
        <v>89</v>
      </c>
      <c r="Q375" s="74">
        <v>81.900000000000006</v>
      </c>
      <c r="R375" s="103">
        <v>82.28</v>
      </c>
      <c r="S375" s="74">
        <v>0.8</v>
      </c>
      <c r="U375" s="74">
        <v>10.9</v>
      </c>
      <c r="V375" s="74">
        <v>11</v>
      </c>
      <c r="W375" s="74">
        <v>18.100000000000001</v>
      </c>
      <c r="X375" s="103">
        <v>17.72</v>
      </c>
      <c r="Y375" s="74">
        <v>-0.8</v>
      </c>
    </row>
    <row r="376" spans="1:25" ht="13.2" x14ac:dyDescent="0.25">
      <c r="A376" s="3">
        <v>17</v>
      </c>
      <c r="B376" s="21">
        <v>10</v>
      </c>
      <c r="C376" s="74">
        <v>2102.9</v>
      </c>
      <c r="D376" s="74">
        <v>2102.4</v>
      </c>
      <c r="E376" s="74">
        <v>1934.9</v>
      </c>
      <c r="F376" s="103">
        <v>1911.84</v>
      </c>
      <c r="G376" s="74">
        <v>50.3</v>
      </c>
      <c r="I376" s="74">
        <v>225.4</v>
      </c>
      <c r="J376" s="74">
        <v>225.9</v>
      </c>
      <c r="K376" s="74">
        <v>395.6</v>
      </c>
      <c r="L376" s="103">
        <v>410.05</v>
      </c>
      <c r="M376" s="74">
        <v>-10.5</v>
      </c>
      <c r="O376" s="73">
        <v>90.3</v>
      </c>
      <c r="P376" s="73">
        <v>90.3</v>
      </c>
      <c r="Q376" s="74">
        <v>83</v>
      </c>
      <c r="R376" s="103">
        <v>82.34</v>
      </c>
      <c r="S376" s="74">
        <v>0.8</v>
      </c>
      <c r="U376" s="74">
        <v>9.6999999999999993</v>
      </c>
      <c r="V376" s="74">
        <v>9.6999999999999993</v>
      </c>
      <c r="W376" s="74">
        <v>17</v>
      </c>
      <c r="X376" s="103">
        <v>17.66</v>
      </c>
      <c r="Y376" s="74">
        <v>-0.8</v>
      </c>
    </row>
    <row r="377" spans="1:25" ht="13.2" x14ac:dyDescent="0.25">
      <c r="A377" s="3">
        <v>17</v>
      </c>
      <c r="B377" s="21">
        <v>11</v>
      </c>
      <c r="C377" s="74">
        <v>2050.5</v>
      </c>
      <c r="D377" s="74">
        <v>2058.9</v>
      </c>
      <c r="E377" s="74">
        <v>1910.9</v>
      </c>
      <c r="F377" s="103">
        <v>1916.41</v>
      </c>
      <c r="G377" s="74">
        <v>54.9</v>
      </c>
      <c r="I377" s="74">
        <v>255.6</v>
      </c>
      <c r="J377" s="74">
        <v>247.2</v>
      </c>
      <c r="K377" s="74">
        <v>404</v>
      </c>
      <c r="L377" s="103">
        <v>409.48</v>
      </c>
      <c r="M377" s="74">
        <v>-6.8</v>
      </c>
      <c r="O377" s="73">
        <v>88.9</v>
      </c>
      <c r="P377" s="73">
        <v>89.3</v>
      </c>
      <c r="Q377" s="74">
        <v>82.5</v>
      </c>
      <c r="R377" s="103">
        <v>82.39</v>
      </c>
      <c r="S377" s="74">
        <v>0.7</v>
      </c>
      <c r="U377" s="74">
        <v>11.1</v>
      </c>
      <c r="V377" s="74">
        <v>10.7</v>
      </c>
      <c r="W377" s="74">
        <v>17.5</v>
      </c>
      <c r="X377" s="103">
        <v>17.61</v>
      </c>
      <c r="Y377" s="74">
        <v>-0.7</v>
      </c>
    </row>
    <row r="378" spans="1:25" ht="13.2" x14ac:dyDescent="0.25">
      <c r="A378" s="3">
        <v>17</v>
      </c>
      <c r="B378" s="21">
        <v>12</v>
      </c>
      <c r="C378" s="74">
        <v>1887.4</v>
      </c>
      <c r="D378" s="74">
        <v>1869.2</v>
      </c>
      <c r="E378" s="74">
        <v>1897.2</v>
      </c>
      <c r="F378" s="103">
        <v>1921.13</v>
      </c>
      <c r="G378" s="74">
        <v>56.7</v>
      </c>
      <c r="I378" s="74">
        <v>405.1</v>
      </c>
      <c r="J378" s="74">
        <v>423.4</v>
      </c>
      <c r="K378" s="74">
        <v>413.8</v>
      </c>
      <c r="L378" s="103">
        <v>409.23</v>
      </c>
      <c r="M378" s="74">
        <v>-3</v>
      </c>
      <c r="O378" s="73">
        <v>82.3</v>
      </c>
      <c r="P378" s="73">
        <v>81.5</v>
      </c>
      <c r="Q378" s="74">
        <v>82.1</v>
      </c>
      <c r="R378" s="103">
        <v>82.44</v>
      </c>
      <c r="S378" s="74">
        <v>0.5</v>
      </c>
      <c r="U378" s="74">
        <v>17.7</v>
      </c>
      <c r="V378" s="74">
        <v>18.5</v>
      </c>
      <c r="W378" s="74">
        <v>17.899999999999999</v>
      </c>
      <c r="X378" s="103">
        <v>17.559999999999999</v>
      </c>
      <c r="Y378" s="74">
        <v>-0.5</v>
      </c>
    </row>
    <row r="379" spans="1:25" ht="13.2" x14ac:dyDescent="0.25">
      <c r="B379" s="21">
        <v>1</v>
      </c>
      <c r="C379" s="74">
        <v>1897.9</v>
      </c>
      <c r="D379" s="74">
        <v>1892.9</v>
      </c>
      <c r="E379" s="74">
        <v>1919.4</v>
      </c>
      <c r="F379" s="103">
        <v>1925.58</v>
      </c>
      <c r="G379" s="74">
        <v>53.3</v>
      </c>
      <c r="I379" s="74">
        <v>396.8</v>
      </c>
      <c r="J379" s="74">
        <v>401.8</v>
      </c>
      <c r="K379" s="74">
        <v>421.8</v>
      </c>
      <c r="L379" s="103">
        <v>409.31</v>
      </c>
      <c r="M379" s="74">
        <v>0.9</v>
      </c>
      <c r="O379" s="73">
        <v>82.7</v>
      </c>
      <c r="P379" s="73">
        <v>82.5</v>
      </c>
      <c r="Q379" s="74">
        <v>82</v>
      </c>
      <c r="R379" s="103">
        <v>82.47</v>
      </c>
      <c r="S379" s="74">
        <v>0.4</v>
      </c>
      <c r="U379" s="74">
        <v>17.3</v>
      </c>
      <c r="V379" s="74">
        <v>17.5</v>
      </c>
      <c r="W379" s="74">
        <v>18</v>
      </c>
      <c r="X379" s="103">
        <v>17.53</v>
      </c>
      <c r="Y379" s="74">
        <v>-0.4</v>
      </c>
    </row>
    <row r="380" spans="1:25" ht="13.2" x14ac:dyDescent="0.25">
      <c r="A380" s="3">
        <v>18</v>
      </c>
      <c r="B380" s="21">
        <v>2</v>
      </c>
      <c r="C380" s="74">
        <v>2030</v>
      </c>
      <c r="D380" s="74">
        <v>2036.8</v>
      </c>
      <c r="E380" s="74">
        <v>1939.9</v>
      </c>
      <c r="F380" s="103">
        <v>1929.56</v>
      </c>
      <c r="G380" s="74">
        <v>47.8</v>
      </c>
      <c r="I380" s="74">
        <v>284.5</v>
      </c>
      <c r="J380" s="74">
        <v>277.7</v>
      </c>
      <c r="K380" s="74">
        <v>412.6</v>
      </c>
      <c r="L380" s="103">
        <v>409.55</v>
      </c>
      <c r="M380" s="74">
        <v>2.9</v>
      </c>
      <c r="O380" s="73">
        <v>87.7</v>
      </c>
      <c r="P380" s="73">
        <v>88</v>
      </c>
      <c r="Q380" s="74">
        <v>82.5</v>
      </c>
      <c r="R380" s="103">
        <v>82.49</v>
      </c>
      <c r="S380" s="74">
        <v>0.3</v>
      </c>
      <c r="U380" s="74">
        <v>12.3</v>
      </c>
      <c r="V380" s="74">
        <v>12</v>
      </c>
      <c r="W380" s="74">
        <v>17.5</v>
      </c>
      <c r="X380" s="103">
        <v>17.510000000000002</v>
      </c>
      <c r="Y380" s="74">
        <v>-0.3</v>
      </c>
    </row>
    <row r="381" spans="1:25" ht="13.2" x14ac:dyDescent="0.25">
      <c r="A381" s="3">
        <v>18</v>
      </c>
      <c r="B381" s="21">
        <v>3</v>
      </c>
      <c r="C381" s="74">
        <v>2017.2</v>
      </c>
      <c r="D381" s="74">
        <v>2030.6</v>
      </c>
      <c r="E381" s="74">
        <v>1914.2</v>
      </c>
      <c r="F381" s="103">
        <v>1932.85</v>
      </c>
      <c r="G381" s="74">
        <v>39.5</v>
      </c>
      <c r="I381" s="74">
        <v>289.39999999999998</v>
      </c>
      <c r="J381" s="74">
        <v>275.89999999999998</v>
      </c>
      <c r="K381" s="74">
        <v>409</v>
      </c>
      <c r="L381" s="103">
        <v>409.93</v>
      </c>
      <c r="M381" s="74">
        <v>4.5</v>
      </c>
      <c r="O381" s="73">
        <v>87.5</v>
      </c>
      <c r="P381" s="73">
        <v>88</v>
      </c>
      <c r="Q381" s="74">
        <v>82.4</v>
      </c>
      <c r="R381" s="103">
        <v>82.5</v>
      </c>
      <c r="S381" s="74">
        <v>0.1</v>
      </c>
      <c r="U381" s="74">
        <v>12.5</v>
      </c>
      <c r="V381" s="74">
        <v>12</v>
      </c>
      <c r="W381" s="74">
        <v>17.600000000000001</v>
      </c>
      <c r="X381" s="103">
        <v>17.5</v>
      </c>
      <c r="Y381" s="74">
        <v>-0.1</v>
      </c>
    </row>
    <row r="382" spans="1:25" ht="13.2" x14ac:dyDescent="0.25">
      <c r="A382" s="3">
        <v>18</v>
      </c>
      <c r="B382" s="21">
        <v>4</v>
      </c>
      <c r="C382" s="74">
        <v>2088.4</v>
      </c>
      <c r="D382" s="74">
        <v>2078.1</v>
      </c>
      <c r="E382" s="74">
        <v>1959.4</v>
      </c>
      <c r="F382" s="103">
        <v>1935.23</v>
      </c>
      <c r="G382" s="74">
        <v>28.6</v>
      </c>
      <c r="I382" s="74">
        <v>253.8</v>
      </c>
      <c r="J382" s="74">
        <v>264.10000000000002</v>
      </c>
      <c r="K382" s="74">
        <v>401.1</v>
      </c>
      <c r="L382" s="103">
        <v>410.49</v>
      </c>
      <c r="M382" s="74">
        <v>6.8</v>
      </c>
      <c r="O382" s="73">
        <v>89.2</v>
      </c>
      <c r="P382" s="73">
        <v>88.7</v>
      </c>
      <c r="Q382" s="74">
        <v>83</v>
      </c>
      <c r="R382" s="103">
        <v>82.5</v>
      </c>
      <c r="S382" s="74">
        <v>0</v>
      </c>
      <c r="U382" s="74">
        <v>10.8</v>
      </c>
      <c r="V382" s="74">
        <v>11.3</v>
      </c>
      <c r="W382" s="74">
        <v>17</v>
      </c>
      <c r="X382" s="103">
        <v>17.5</v>
      </c>
      <c r="Y382" s="74">
        <v>0</v>
      </c>
    </row>
    <row r="383" spans="1:25" ht="13.2" x14ac:dyDescent="0.25">
      <c r="A383" s="3">
        <v>18</v>
      </c>
      <c r="B383" s="21">
        <v>5</v>
      </c>
      <c r="C383" s="74">
        <v>2136.8000000000002</v>
      </c>
      <c r="D383" s="74">
        <v>2141</v>
      </c>
      <c r="E383" s="74">
        <v>1966.5</v>
      </c>
      <c r="F383" s="103">
        <v>1936.74</v>
      </c>
      <c r="G383" s="74">
        <v>18.100000000000001</v>
      </c>
      <c r="I383" s="74">
        <v>222.4</v>
      </c>
      <c r="J383" s="74">
        <v>218.2</v>
      </c>
      <c r="K383" s="74">
        <v>406.9</v>
      </c>
      <c r="L383" s="103">
        <v>411.34</v>
      </c>
      <c r="M383" s="74">
        <v>10.1</v>
      </c>
      <c r="O383" s="73">
        <v>90.6</v>
      </c>
      <c r="P383" s="73">
        <v>90.7</v>
      </c>
      <c r="Q383" s="74">
        <v>82.9</v>
      </c>
      <c r="R383" s="103">
        <v>82.48</v>
      </c>
      <c r="S383" s="74">
        <v>-0.2</v>
      </c>
      <c r="U383" s="74">
        <v>9.4</v>
      </c>
      <c r="V383" s="74">
        <v>9.3000000000000007</v>
      </c>
      <c r="W383" s="74">
        <v>17.100000000000001</v>
      </c>
      <c r="X383" s="103">
        <v>17.52</v>
      </c>
      <c r="Y383" s="74">
        <v>0.2</v>
      </c>
    </row>
    <row r="384" spans="1:25" ht="13.2" x14ac:dyDescent="0.25">
      <c r="A384" s="3">
        <v>18</v>
      </c>
      <c r="B384" s="21">
        <v>6</v>
      </c>
      <c r="C384" s="74">
        <v>2018.6</v>
      </c>
      <c r="D384" s="74">
        <v>2009</v>
      </c>
      <c r="E384" s="74">
        <v>1914.8</v>
      </c>
      <c r="F384" s="103">
        <v>1937.32</v>
      </c>
      <c r="G384" s="74">
        <v>7</v>
      </c>
      <c r="I384" s="74">
        <v>370.7</v>
      </c>
      <c r="J384" s="74">
        <v>380.2</v>
      </c>
      <c r="K384" s="74">
        <v>414.7</v>
      </c>
      <c r="L384" s="103">
        <v>412.58</v>
      </c>
      <c r="M384" s="74">
        <v>14.9</v>
      </c>
      <c r="O384" s="73">
        <v>84.5</v>
      </c>
      <c r="P384" s="73">
        <v>84.1</v>
      </c>
      <c r="Q384" s="74">
        <v>82.2</v>
      </c>
      <c r="R384" s="103">
        <v>82.44</v>
      </c>
      <c r="S384" s="74">
        <v>-0.5</v>
      </c>
      <c r="U384" s="74">
        <v>15.5</v>
      </c>
      <c r="V384" s="74">
        <v>15.9</v>
      </c>
      <c r="W384" s="74">
        <v>17.8</v>
      </c>
      <c r="X384" s="103">
        <v>17.559999999999999</v>
      </c>
      <c r="Y384" s="74">
        <v>0.5</v>
      </c>
    </row>
    <row r="385" spans="1:25" ht="13.2" x14ac:dyDescent="0.25">
      <c r="A385" s="3">
        <v>18</v>
      </c>
      <c r="B385" s="21">
        <v>7</v>
      </c>
      <c r="C385" s="74">
        <v>1213.5</v>
      </c>
      <c r="D385" s="74">
        <v>1229.9000000000001</v>
      </c>
      <c r="E385" s="74">
        <v>1939</v>
      </c>
      <c r="F385" s="103">
        <v>1936.86</v>
      </c>
      <c r="G385" s="74">
        <v>-5.6</v>
      </c>
      <c r="I385" s="74">
        <v>1224.8</v>
      </c>
      <c r="J385" s="74">
        <v>1208.4000000000001</v>
      </c>
      <c r="K385" s="74">
        <v>417.4</v>
      </c>
      <c r="L385" s="103">
        <v>414.2</v>
      </c>
      <c r="M385" s="74">
        <v>19.399999999999999</v>
      </c>
      <c r="O385" s="73">
        <v>49.8</v>
      </c>
      <c r="P385" s="73">
        <v>50.4</v>
      </c>
      <c r="Q385" s="74">
        <v>82.3</v>
      </c>
      <c r="R385" s="103">
        <v>82.38</v>
      </c>
      <c r="S385" s="74">
        <v>-0.7</v>
      </c>
      <c r="U385" s="74">
        <v>50.2</v>
      </c>
      <c r="V385" s="74">
        <v>49.6</v>
      </c>
      <c r="W385" s="74">
        <v>17.7</v>
      </c>
      <c r="X385" s="103">
        <v>17.62</v>
      </c>
      <c r="Y385" s="74">
        <v>0.7</v>
      </c>
    </row>
    <row r="386" spans="1:25" ht="13.2" x14ac:dyDescent="0.25">
      <c r="A386" s="3">
        <v>18</v>
      </c>
      <c r="B386" s="21">
        <v>8</v>
      </c>
      <c r="C386" s="74">
        <v>1612.9</v>
      </c>
      <c r="D386" s="74">
        <v>1620.9</v>
      </c>
      <c r="E386" s="74">
        <v>1936.6</v>
      </c>
      <c r="F386" s="103">
        <v>1935.67</v>
      </c>
      <c r="G386" s="74">
        <v>-14.3</v>
      </c>
      <c r="I386" s="74">
        <v>773.7</v>
      </c>
      <c r="J386" s="74">
        <v>765.7</v>
      </c>
      <c r="K386" s="74">
        <v>423.5</v>
      </c>
      <c r="L386" s="103">
        <v>415.99</v>
      </c>
      <c r="M386" s="74">
        <v>21.5</v>
      </c>
      <c r="O386" s="73">
        <v>67.599999999999994</v>
      </c>
      <c r="P386" s="73">
        <v>67.900000000000006</v>
      </c>
      <c r="Q386" s="74">
        <v>82.1</v>
      </c>
      <c r="R386" s="103">
        <v>82.31</v>
      </c>
      <c r="S386" s="74">
        <v>-0.9</v>
      </c>
      <c r="U386" s="74">
        <v>32.4</v>
      </c>
      <c r="V386" s="74">
        <v>32.1</v>
      </c>
      <c r="W386" s="74">
        <v>17.899999999999999</v>
      </c>
      <c r="X386" s="103">
        <v>17.690000000000001</v>
      </c>
      <c r="Y386" s="74">
        <v>0.9</v>
      </c>
    </row>
    <row r="387" spans="1:25" ht="13.2" x14ac:dyDescent="0.25">
      <c r="A387" s="3">
        <v>18</v>
      </c>
      <c r="B387" s="21">
        <v>9</v>
      </c>
      <c r="C387" s="74">
        <v>2080.6</v>
      </c>
      <c r="D387" s="74">
        <v>2075.6</v>
      </c>
      <c r="E387" s="74">
        <v>1917.3</v>
      </c>
      <c r="F387" s="103">
        <v>1933.99</v>
      </c>
      <c r="G387" s="74">
        <v>-20.2</v>
      </c>
      <c r="I387" s="74">
        <v>237.2</v>
      </c>
      <c r="J387" s="74">
        <v>242.2</v>
      </c>
      <c r="K387" s="74">
        <v>407.2</v>
      </c>
      <c r="L387" s="103">
        <v>417.92</v>
      </c>
      <c r="M387" s="74">
        <v>23.2</v>
      </c>
      <c r="O387" s="73">
        <v>89.8</v>
      </c>
      <c r="P387" s="73">
        <v>89.6</v>
      </c>
      <c r="Q387" s="74">
        <v>82.5</v>
      </c>
      <c r="R387" s="103">
        <v>82.23</v>
      </c>
      <c r="S387" s="74">
        <v>-1</v>
      </c>
      <c r="U387" s="74">
        <v>10.199999999999999</v>
      </c>
      <c r="V387" s="74">
        <v>10.4</v>
      </c>
      <c r="W387" s="74">
        <v>17.5</v>
      </c>
      <c r="X387" s="103">
        <v>17.77</v>
      </c>
      <c r="Y387" s="74">
        <v>1</v>
      </c>
    </row>
    <row r="388" spans="1:25" ht="13.2" x14ac:dyDescent="0.25">
      <c r="A388" s="3">
        <v>18</v>
      </c>
      <c r="B388" s="21">
        <v>10</v>
      </c>
      <c r="C388" s="74">
        <v>2115</v>
      </c>
      <c r="D388" s="74">
        <v>2108.6999999999998</v>
      </c>
      <c r="E388" s="74">
        <v>1937.4</v>
      </c>
      <c r="F388" s="103">
        <v>1931.98</v>
      </c>
      <c r="G388" s="74">
        <v>-24.2</v>
      </c>
      <c r="I388" s="74">
        <v>240.8</v>
      </c>
      <c r="J388" s="74">
        <v>247.2</v>
      </c>
      <c r="K388" s="74">
        <v>419.2</v>
      </c>
      <c r="L388" s="103">
        <v>419.95</v>
      </c>
      <c r="M388" s="74">
        <v>24.3</v>
      </c>
      <c r="O388" s="73">
        <v>89.8</v>
      </c>
      <c r="P388" s="73">
        <v>89.5</v>
      </c>
      <c r="Q388" s="74">
        <v>82.2</v>
      </c>
      <c r="R388" s="103">
        <v>82.14</v>
      </c>
      <c r="S388" s="74">
        <v>-1</v>
      </c>
      <c r="U388" s="74">
        <v>10.199999999999999</v>
      </c>
      <c r="V388" s="74">
        <v>10.5</v>
      </c>
      <c r="W388" s="74">
        <v>17.8</v>
      </c>
      <c r="X388" s="103">
        <v>17.86</v>
      </c>
      <c r="Y388" s="74">
        <v>1</v>
      </c>
    </row>
    <row r="389" spans="1:25" ht="13.2" x14ac:dyDescent="0.25">
      <c r="A389" s="3">
        <v>18</v>
      </c>
      <c r="B389" s="21">
        <v>11</v>
      </c>
      <c r="C389" s="74">
        <v>2088.1</v>
      </c>
      <c r="D389" s="74">
        <v>2087.9</v>
      </c>
      <c r="E389" s="74">
        <v>1934.9</v>
      </c>
      <c r="F389" s="103">
        <v>1929.68</v>
      </c>
      <c r="G389" s="74">
        <v>-27.6</v>
      </c>
      <c r="I389" s="74">
        <v>260.2</v>
      </c>
      <c r="J389" s="74">
        <v>260.5</v>
      </c>
      <c r="K389" s="74">
        <v>416.4</v>
      </c>
      <c r="L389" s="103">
        <v>422.03</v>
      </c>
      <c r="M389" s="74">
        <v>25</v>
      </c>
      <c r="O389" s="73">
        <v>88.9</v>
      </c>
      <c r="P389" s="73">
        <v>88.9</v>
      </c>
      <c r="Q389" s="74">
        <v>82.3</v>
      </c>
      <c r="R389" s="103">
        <v>82.05</v>
      </c>
      <c r="S389" s="74">
        <v>-1.1000000000000001</v>
      </c>
      <c r="U389" s="74">
        <v>11.1</v>
      </c>
      <c r="V389" s="74">
        <v>11.1</v>
      </c>
      <c r="W389" s="74">
        <v>17.7</v>
      </c>
      <c r="X389" s="103">
        <v>17.95</v>
      </c>
      <c r="Y389" s="74">
        <v>1.1000000000000001</v>
      </c>
    </row>
    <row r="390" spans="1:25" ht="13.2" x14ac:dyDescent="0.25">
      <c r="A390" s="3">
        <v>18</v>
      </c>
      <c r="B390" s="21">
        <v>12</v>
      </c>
      <c r="C390" s="74">
        <v>1895.2</v>
      </c>
      <c r="D390" s="74">
        <v>1899.2</v>
      </c>
      <c r="E390" s="74">
        <v>1930.6</v>
      </c>
      <c r="F390" s="103">
        <v>1927.32</v>
      </c>
      <c r="G390" s="74">
        <v>-28.3</v>
      </c>
      <c r="I390" s="74">
        <v>443</v>
      </c>
      <c r="J390" s="74">
        <v>439.1</v>
      </c>
      <c r="K390" s="74">
        <v>427.4</v>
      </c>
      <c r="L390" s="103">
        <v>423.99</v>
      </c>
      <c r="M390" s="74">
        <v>23.6</v>
      </c>
      <c r="O390" s="73">
        <v>81.099999999999994</v>
      </c>
      <c r="P390" s="73">
        <v>81.2</v>
      </c>
      <c r="Q390" s="74">
        <v>81.900000000000006</v>
      </c>
      <c r="R390" s="103">
        <v>81.97</v>
      </c>
      <c r="S390" s="74">
        <v>-1</v>
      </c>
      <c r="U390" s="74">
        <v>18.899999999999999</v>
      </c>
      <c r="V390" s="74">
        <v>18.8</v>
      </c>
      <c r="W390" s="74">
        <v>18.100000000000001</v>
      </c>
      <c r="X390" s="103">
        <v>18.03</v>
      </c>
      <c r="Y390" s="74">
        <v>1</v>
      </c>
    </row>
    <row r="391" spans="1:25" ht="13.2" x14ac:dyDescent="0.25">
      <c r="B391" s="21">
        <v>1</v>
      </c>
      <c r="C391" s="74">
        <v>1858.8</v>
      </c>
      <c r="D391" s="74">
        <v>1884.9</v>
      </c>
      <c r="E391" s="74">
        <v>1909.7</v>
      </c>
      <c r="F391" s="103">
        <v>1924.98</v>
      </c>
      <c r="G391" s="74">
        <v>-28</v>
      </c>
      <c r="I391" s="74">
        <v>449.3</v>
      </c>
      <c r="J391" s="74">
        <v>423.2</v>
      </c>
      <c r="K391" s="74">
        <v>446.1</v>
      </c>
      <c r="L391" s="103">
        <v>425.73</v>
      </c>
      <c r="M391" s="74">
        <v>20.9</v>
      </c>
      <c r="O391" s="73">
        <v>80.5</v>
      </c>
      <c r="P391" s="73">
        <v>81.7</v>
      </c>
      <c r="Q391" s="74">
        <v>81.099999999999994</v>
      </c>
      <c r="R391" s="103">
        <v>81.89</v>
      </c>
      <c r="S391" s="74">
        <v>-0.9</v>
      </c>
      <c r="U391" s="74">
        <v>19.5</v>
      </c>
      <c r="V391" s="74">
        <v>18.3</v>
      </c>
      <c r="W391" s="74">
        <v>18.899999999999999</v>
      </c>
      <c r="X391" s="103">
        <v>18.11</v>
      </c>
      <c r="Y391" s="74">
        <v>0.9</v>
      </c>
    </row>
    <row r="392" spans="1:25" ht="13.2" x14ac:dyDescent="0.25">
      <c r="A392" s="3">
        <v>19</v>
      </c>
      <c r="B392" s="21">
        <v>2</v>
      </c>
      <c r="C392" s="74">
        <v>2017.4</v>
      </c>
      <c r="D392" s="74">
        <v>2023.1</v>
      </c>
      <c r="E392" s="74">
        <v>1928.9</v>
      </c>
      <c r="F392" s="103">
        <v>1922.64</v>
      </c>
      <c r="G392" s="74">
        <v>-28.1</v>
      </c>
      <c r="I392" s="74">
        <v>292.39999999999998</v>
      </c>
      <c r="J392" s="74">
        <v>286.7</v>
      </c>
      <c r="K392" s="74">
        <v>422.1</v>
      </c>
      <c r="L392" s="103">
        <v>427.28</v>
      </c>
      <c r="M392" s="74">
        <v>18.5</v>
      </c>
      <c r="O392" s="73">
        <v>87.3</v>
      </c>
      <c r="P392" s="73">
        <v>87.6</v>
      </c>
      <c r="Q392" s="74">
        <v>82</v>
      </c>
      <c r="R392" s="103">
        <v>81.819999999999993</v>
      </c>
      <c r="S392" s="74">
        <v>-0.9</v>
      </c>
      <c r="U392" s="74">
        <v>12.7</v>
      </c>
      <c r="V392" s="74">
        <v>12.4</v>
      </c>
      <c r="W392" s="74">
        <v>18</v>
      </c>
      <c r="X392" s="103">
        <v>18.18</v>
      </c>
      <c r="Y392" s="74">
        <v>0.9</v>
      </c>
    </row>
    <row r="393" spans="1:25" ht="13.2" x14ac:dyDescent="0.25">
      <c r="A393" s="3">
        <v>19</v>
      </c>
      <c r="B393" s="21">
        <v>3</v>
      </c>
      <c r="C393" s="74">
        <v>2055.6</v>
      </c>
      <c r="D393" s="74">
        <v>2039.5</v>
      </c>
      <c r="E393" s="74">
        <v>1929.5</v>
      </c>
      <c r="F393" s="103">
        <v>1920.38</v>
      </c>
      <c r="G393" s="74">
        <v>-27.1</v>
      </c>
      <c r="I393" s="74">
        <v>276.3</v>
      </c>
      <c r="J393" s="74">
        <v>292.3</v>
      </c>
      <c r="K393" s="74">
        <v>425.2</v>
      </c>
      <c r="L393" s="103">
        <v>428.68</v>
      </c>
      <c r="M393" s="74">
        <v>16.899999999999999</v>
      </c>
      <c r="O393" s="73">
        <v>88.2</v>
      </c>
      <c r="P393" s="73">
        <v>87.5</v>
      </c>
      <c r="Q393" s="74">
        <v>81.900000000000006</v>
      </c>
      <c r="R393" s="103">
        <v>81.75</v>
      </c>
      <c r="S393" s="74">
        <v>-0.8</v>
      </c>
      <c r="U393" s="74">
        <v>11.8</v>
      </c>
      <c r="V393" s="74">
        <v>12.5</v>
      </c>
      <c r="W393" s="74">
        <v>18.100000000000001</v>
      </c>
      <c r="X393" s="103">
        <v>18.25</v>
      </c>
      <c r="Y393" s="74">
        <v>0.8</v>
      </c>
    </row>
    <row r="394" spans="1:25" ht="13.2" x14ac:dyDescent="0.25">
      <c r="A394" s="3">
        <v>19</v>
      </c>
      <c r="B394" s="21">
        <v>4</v>
      </c>
      <c r="C394" s="74">
        <v>2048.1</v>
      </c>
      <c r="D394" s="74">
        <v>2044.9</v>
      </c>
      <c r="E394" s="74">
        <v>1921.7</v>
      </c>
      <c r="F394" s="103">
        <v>1918.33</v>
      </c>
      <c r="G394" s="74">
        <v>-24.6</v>
      </c>
      <c r="I394" s="74">
        <v>280.7</v>
      </c>
      <c r="J394" s="74">
        <v>283.89999999999998</v>
      </c>
      <c r="K394" s="74">
        <v>423.5</v>
      </c>
      <c r="L394" s="103">
        <v>429.91</v>
      </c>
      <c r="M394" s="74">
        <v>14.7</v>
      </c>
      <c r="O394" s="73">
        <v>87.9</v>
      </c>
      <c r="P394" s="73">
        <v>87.8</v>
      </c>
      <c r="Q394" s="74">
        <v>81.900000000000006</v>
      </c>
      <c r="R394" s="103">
        <v>81.69</v>
      </c>
      <c r="S394" s="74">
        <v>-0.7</v>
      </c>
      <c r="U394" s="74">
        <v>12.1</v>
      </c>
      <c r="V394" s="74">
        <v>12.2</v>
      </c>
      <c r="W394" s="74">
        <v>18.100000000000001</v>
      </c>
      <c r="X394" s="103">
        <v>18.309999999999999</v>
      </c>
      <c r="Y394" s="74">
        <v>0.7</v>
      </c>
    </row>
    <row r="395" spans="1:25" ht="13.2" x14ac:dyDescent="0.25">
      <c r="A395" s="3">
        <v>19</v>
      </c>
      <c r="B395" s="21">
        <v>5</v>
      </c>
      <c r="C395" s="74">
        <v>2103.4</v>
      </c>
      <c r="D395" s="74">
        <v>2091</v>
      </c>
      <c r="E395" s="74">
        <v>1913.4</v>
      </c>
      <c r="F395" s="103">
        <v>1916.5</v>
      </c>
      <c r="G395" s="74">
        <v>-21.9</v>
      </c>
      <c r="I395" s="74">
        <v>214.9</v>
      </c>
      <c r="J395" s="74">
        <v>227.3</v>
      </c>
      <c r="K395" s="74">
        <v>417.3</v>
      </c>
      <c r="L395" s="103">
        <v>430.95</v>
      </c>
      <c r="M395" s="74">
        <v>12.5</v>
      </c>
      <c r="O395" s="73">
        <v>90.7</v>
      </c>
      <c r="P395" s="73">
        <v>90.2</v>
      </c>
      <c r="Q395" s="74">
        <v>82.1</v>
      </c>
      <c r="R395" s="103">
        <v>81.64</v>
      </c>
      <c r="S395" s="74">
        <v>-0.6</v>
      </c>
      <c r="U395" s="74">
        <v>9.3000000000000007</v>
      </c>
      <c r="V395" s="74">
        <v>9.8000000000000007</v>
      </c>
      <c r="W395" s="74">
        <v>17.899999999999999</v>
      </c>
      <c r="X395" s="103">
        <v>18.36</v>
      </c>
      <c r="Y395" s="74">
        <v>0.6</v>
      </c>
    </row>
    <row r="396" spans="1:25" ht="13.2" x14ac:dyDescent="0.25">
      <c r="A396" s="3">
        <v>19</v>
      </c>
      <c r="B396" s="21">
        <v>6</v>
      </c>
      <c r="C396" s="74">
        <v>2021.5</v>
      </c>
      <c r="D396" s="74">
        <v>2026.9</v>
      </c>
      <c r="E396" s="74">
        <v>1934.2</v>
      </c>
      <c r="F396" s="103">
        <v>1915.04</v>
      </c>
      <c r="G396" s="74">
        <v>-17.5</v>
      </c>
      <c r="I396" s="74">
        <v>406.1</v>
      </c>
      <c r="J396" s="74">
        <v>400.7</v>
      </c>
      <c r="K396" s="74">
        <v>435.5</v>
      </c>
      <c r="L396" s="103">
        <v>431.8</v>
      </c>
      <c r="M396" s="74">
        <v>10.3</v>
      </c>
      <c r="O396" s="73">
        <v>83.3</v>
      </c>
      <c r="P396" s="73">
        <v>83.5</v>
      </c>
      <c r="Q396" s="74">
        <v>81.599999999999994</v>
      </c>
      <c r="R396" s="103">
        <v>81.599999999999994</v>
      </c>
      <c r="S396" s="74">
        <v>-0.5</v>
      </c>
      <c r="U396" s="74">
        <v>16.7</v>
      </c>
      <c r="V396" s="74">
        <v>16.5</v>
      </c>
      <c r="W396" s="74">
        <v>18.399999999999999</v>
      </c>
      <c r="X396" s="103">
        <v>18.399999999999999</v>
      </c>
      <c r="Y396" s="74">
        <v>0.5</v>
      </c>
    </row>
    <row r="397" spans="1:25" ht="13.2" x14ac:dyDescent="0.25">
      <c r="A397" s="3">
        <v>19</v>
      </c>
      <c r="B397" s="21">
        <v>7</v>
      </c>
      <c r="C397" s="74">
        <v>1181.4000000000001</v>
      </c>
      <c r="D397" s="74">
        <v>1187.9000000000001</v>
      </c>
      <c r="E397" s="74">
        <v>1893.6</v>
      </c>
      <c r="F397" s="103">
        <v>1914.2</v>
      </c>
      <c r="G397" s="74">
        <v>-10.199999999999999</v>
      </c>
      <c r="I397" s="74">
        <v>1247.7</v>
      </c>
      <c r="J397" s="74">
        <v>1241.3</v>
      </c>
      <c r="K397" s="74">
        <v>449.3</v>
      </c>
      <c r="L397" s="103">
        <v>432.46</v>
      </c>
      <c r="M397" s="74">
        <v>7.8</v>
      </c>
      <c r="O397" s="73">
        <v>48.6</v>
      </c>
      <c r="P397" s="73">
        <v>48.9</v>
      </c>
      <c r="Q397" s="74">
        <v>80.8</v>
      </c>
      <c r="R397" s="103">
        <v>81.569999999999993</v>
      </c>
      <c r="S397" s="74">
        <v>-0.4</v>
      </c>
      <c r="U397" s="74">
        <v>51.4</v>
      </c>
      <c r="V397" s="74">
        <v>51.1</v>
      </c>
      <c r="W397" s="74">
        <v>19.2</v>
      </c>
      <c r="X397" s="103">
        <v>18.43</v>
      </c>
      <c r="Y397" s="74">
        <v>0.4</v>
      </c>
    </row>
    <row r="398" spans="1:25" ht="13.2" x14ac:dyDescent="0.25">
      <c r="A398" s="3">
        <v>19</v>
      </c>
      <c r="B398" s="21">
        <v>8</v>
      </c>
      <c r="C398" s="74">
        <v>1541.7</v>
      </c>
      <c r="D398" s="74">
        <v>1567.4</v>
      </c>
      <c r="E398" s="74">
        <v>1884.5</v>
      </c>
      <c r="F398" s="103">
        <v>1914.01</v>
      </c>
      <c r="G398" s="74">
        <v>-2.2000000000000002</v>
      </c>
      <c r="I398" s="74">
        <v>802.6</v>
      </c>
      <c r="J398" s="74">
        <v>776.9</v>
      </c>
      <c r="K398" s="74">
        <v>430.8</v>
      </c>
      <c r="L398" s="103">
        <v>432.8</v>
      </c>
      <c r="M398" s="74">
        <v>4.0999999999999996</v>
      </c>
      <c r="O398" s="73">
        <v>65.8</v>
      </c>
      <c r="P398" s="73">
        <v>66.900000000000006</v>
      </c>
      <c r="Q398" s="74">
        <v>81.400000000000006</v>
      </c>
      <c r="R398" s="103">
        <v>81.56</v>
      </c>
      <c r="S398" s="74">
        <v>-0.2</v>
      </c>
      <c r="U398" s="74">
        <v>34.200000000000003</v>
      </c>
      <c r="V398" s="74">
        <v>33.1</v>
      </c>
      <c r="W398" s="74">
        <v>18.600000000000001</v>
      </c>
      <c r="X398" s="103">
        <v>18.440000000000001</v>
      </c>
      <c r="Y398" s="74">
        <v>0.2</v>
      </c>
    </row>
    <row r="399" spans="1:25" ht="13.2" x14ac:dyDescent="0.25">
      <c r="A399" s="3">
        <v>19</v>
      </c>
      <c r="B399" s="21">
        <v>9</v>
      </c>
      <c r="C399" s="74">
        <v>2087.1</v>
      </c>
      <c r="D399" s="74">
        <v>2084.4</v>
      </c>
      <c r="E399" s="74">
        <v>1927.6</v>
      </c>
      <c r="F399" s="103">
        <v>1914.62</v>
      </c>
      <c r="G399" s="74">
        <v>7.2</v>
      </c>
      <c r="I399" s="74">
        <v>258.7</v>
      </c>
      <c r="J399" s="74">
        <v>261.39999999999998</v>
      </c>
      <c r="K399" s="74">
        <v>425.1</v>
      </c>
      <c r="L399" s="103">
        <v>432.65</v>
      </c>
      <c r="M399" s="74">
        <v>-1.7</v>
      </c>
      <c r="O399" s="73">
        <v>89</v>
      </c>
      <c r="P399" s="73">
        <v>88.9</v>
      </c>
      <c r="Q399" s="74">
        <v>81.900000000000006</v>
      </c>
      <c r="R399" s="103">
        <v>81.569999999999993</v>
      </c>
      <c r="S399" s="74">
        <v>0.1</v>
      </c>
      <c r="U399" s="74">
        <v>11</v>
      </c>
      <c r="V399" s="74">
        <v>11.1</v>
      </c>
      <c r="W399" s="74">
        <v>18.100000000000001</v>
      </c>
      <c r="X399" s="103">
        <v>18.43</v>
      </c>
      <c r="Y399" s="74">
        <v>-0.1</v>
      </c>
    </row>
    <row r="400" spans="1:25" ht="13.2" x14ac:dyDescent="0.25">
      <c r="A400" s="3">
        <v>19</v>
      </c>
      <c r="B400" s="21">
        <v>10</v>
      </c>
      <c r="C400" s="74">
        <v>2116.4</v>
      </c>
      <c r="D400" s="74">
        <v>2101</v>
      </c>
      <c r="E400" s="74">
        <v>1932.3</v>
      </c>
      <c r="F400" s="103">
        <v>1916.38</v>
      </c>
      <c r="G400" s="74">
        <v>21.2</v>
      </c>
      <c r="I400" s="74">
        <v>247</v>
      </c>
      <c r="J400" s="74">
        <v>262.3</v>
      </c>
      <c r="K400" s="74">
        <v>435</v>
      </c>
      <c r="L400" s="103">
        <v>431.66</v>
      </c>
      <c r="M400" s="74">
        <v>-11.9</v>
      </c>
      <c r="O400" s="73">
        <v>89.5</v>
      </c>
      <c r="P400" s="73">
        <v>88.9</v>
      </c>
      <c r="Q400" s="74">
        <v>81.599999999999994</v>
      </c>
      <c r="R400" s="103">
        <v>81.62</v>
      </c>
      <c r="S400" s="74">
        <v>0.6</v>
      </c>
      <c r="U400" s="74">
        <v>10.5</v>
      </c>
      <c r="V400" s="74">
        <v>11.1</v>
      </c>
      <c r="W400" s="74">
        <v>18.399999999999999</v>
      </c>
      <c r="X400" s="103">
        <v>18.38</v>
      </c>
      <c r="Y400" s="74">
        <v>-0.6</v>
      </c>
    </row>
    <row r="401" spans="1:25" ht="13.2" x14ac:dyDescent="0.25">
      <c r="A401" s="3">
        <v>19</v>
      </c>
      <c r="B401" s="21">
        <v>11</v>
      </c>
      <c r="C401" s="74">
        <v>2079.1</v>
      </c>
      <c r="D401" s="74">
        <v>2083.8000000000002</v>
      </c>
      <c r="E401" s="74">
        <v>1926.1</v>
      </c>
      <c r="F401" s="103">
        <v>1919.69</v>
      </c>
      <c r="G401" s="74">
        <v>39.700000000000003</v>
      </c>
      <c r="I401" s="74">
        <v>279.5</v>
      </c>
      <c r="J401" s="74">
        <v>274.8</v>
      </c>
      <c r="K401" s="74">
        <v>429.6</v>
      </c>
      <c r="L401" s="103">
        <v>429.36</v>
      </c>
      <c r="M401" s="74">
        <v>-27.5</v>
      </c>
      <c r="O401" s="73">
        <v>88.2</v>
      </c>
      <c r="P401" s="73">
        <v>88.3</v>
      </c>
      <c r="Q401" s="74">
        <v>81.8</v>
      </c>
      <c r="R401" s="103">
        <v>81.72</v>
      </c>
      <c r="S401" s="74">
        <v>1.3</v>
      </c>
      <c r="U401" s="74">
        <v>11.8</v>
      </c>
      <c r="V401" s="74">
        <v>11.7</v>
      </c>
      <c r="W401" s="74">
        <v>18.2</v>
      </c>
      <c r="X401" s="103">
        <v>18.28</v>
      </c>
      <c r="Y401" s="74">
        <v>-1.3</v>
      </c>
    </row>
    <row r="402" spans="1:25" ht="13.2" x14ac:dyDescent="0.25">
      <c r="A402" s="3">
        <v>19</v>
      </c>
      <c r="B402" s="21">
        <v>12</v>
      </c>
      <c r="C402" s="74">
        <v>1882.5</v>
      </c>
      <c r="D402" s="74">
        <v>1895.9</v>
      </c>
      <c r="E402" s="74">
        <v>1929.1</v>
      </c>
      <c r="F402" s="103">
        <v>1924.84</v>
      </c>
      <c r="G402" s="74">
        <v>61.8</v>
      </c>
      <c r="I402" s="74">
        <v>452.9</v>
      </c>
      <c r="J402" s="74">
        <v>439.5</v>
      </c>
      <c r="K402" s="74">
        <v>426.2</v>
      </c>
      <c r="L402" s="103">
        <v>425.6</v>
      </c>
      <c r="M402" s="74">
        <v>-45.1</v>
      </c>
      <c r="O402" s="73">
        <v>80.599999999999994</v>
      </c>
      <c r="P402" s="73">
        <v>81.2</v>
      </c>
      <c r="Q402" s="74">
        <v>81.900000000000006</v>
      </c>
      <c r="R402" s="103">
        <v>81.89</v>
      </c>
      <c r="S402" s="74">
        <v>2</v>
      </c>
      <c r="U402" s="74">
        <v>19.399999999999999</v>
      </c>
      <c r="V402" s="74">
        <v>18.8</v>
      </c>
      <c r="W402" s="74">
        <v>18.100000000000001</v>
      </c>
      <c r="X402" s="103">
        <v>18.11</v>
      </c>
      <c r="Y402" s="74">
        <v>-2</v>
      </c>
    </row>
    <row r="403" spans="1:25" ht="13.2" x14ac:dyDescent="0.25">
      <c r="B403" s="21">
        <v>1</v>
      </c>
      <c r="C403" s="74">
        <v>1829</v>
      </c>
      <c r="D403" s="74">
        <v>1905.3</v>
      </c>
      <c r="E403" s="74">
        <v>1930</v>
      </c>
      <c r="F403" s="103">
        <v>1932.01</v>
      </c>
      <c r="G403" s="74">
        <v>86.1</v>
      </c>
      <c r="I403" s="74">
        <v>468.1</v>
      </c>
      <c r="J403" s="74">
        <v>391.8</v>
      </c>
      <c r="K403" s="74">
        <v>417.3</v>
      </c>
      <c r="L403" s="103">
        <v>420.47</v>
      </c>
      <c r="M403" s="74">
        <v>-61.6</v>
      </c>
      <c r="O403" s="73">
        <v>79.599999999999994</v>
      </c>
      <c r="P403" s="73">
        <v>82.9</v>
      </c>
      <c r="Q403" s="74">
        <v>82.2</v>
      </c>
      <c r="R403" s="103">
        <v>82.13</v>
      </c>
      <c r="S403" s="74">
        <v>2.8</v>
      </c>
      <c r="U403" s="74">
        <v>20.399999999999999</v>
      </c>
      <c r="V403" s="74">
        <v>17.100000000000001</v>
      </c>
      <c r="W403" s="74">
        <v>17.8</v>
      </c>
      <c r="X403" s="103">
        <v>17.87</v>
      </c>
      <c r="Y403" s="74">
        <v>-2.8</v>
      </c>
    </row>
    <row r="404" spans="1:25" ht="13.2" x14ac:dyDescent="0.25">
      <c r="A404" s="3">
        <v>20</v>
      </c>
      <c r="B404" s="21">
        <v>2</v>
      </c>
      <c r="C404" s="74">
        <v>2026.1</v>
      </c>
      <c r="D404" s="74">
        <v>2022.1</v>
      </c>
      <c r="E404" s="74">
        <v>1927.4</v>
      </c>
      <c r="F404" s="103">
        <v>1941</v>
      </c>
      <c r="G404" s="74">
        <v>107.8</v>
      </c>
      <c r="I404" s="74">
        <v>279.8</v>
      </c>
      <c r="J404" s="74">
        <v>283.8</v>
      </c>
      <c r="K404" s="74">
        <v>421.9</v>
      </c>
      <c r="L404" s="103">
        <v>414.43</v>
      </c>
      <c r="M404" s="74">
        <v>-72.5</v>
      </c>
      <c r="O404" s="73">
        <v>87.9</v>
      </c>
      <c r="P404" s="73">
        <v>87.7</v>
      </c>
      <c r="Q404" s="74">
        <v>82</v>
      </c>
      <c r="R404" s="103">
        <v>82.41</v>
      </c>
      <c r="S404" s="74">
        <v>3.3</v>
      </c>
      <c r="U404" s="74">
        <v>12.1</v>
      </c>
      <c r="V404" s="74">
        <v>12.3</v>
      </c>
      <c r="W404" s="74">
        <v>18</v>
      </c>
      <c r="X404" s="103">
        <v>17.59</v>
      </c>
      <c r="Y404" s="74">
        <v>-3.3</v>
      </c>
    </row>
    <row r="405" spans="1:25" ht="13.2" x14ac:dyDescent="0.25">
      <c r="A405" s="3">
        <v>20</v>
      </c>
      <c r="B405" s="21">
        <v>3</v>
      </c>
      <c r="C405" s="74">
        <v>1958.8</v>
      </c>
      <c r="D405" s="74">
        <v>1955.6</v>
      </c>
      <c r="E405" s="74">
        <v>1850.7</v>
      </c>
      <c r="F405" s="103">
        <v>1866.05</v>
      </c>
      <c r="G405" s="74">
        <v>-899.4</v>
      </c>
      <c r="I405" s="74">
        <v>318.5</v>
      </c>
      <c r="J405" s="74">
        <v>321.7</v>
      </c>
      <c r="K405" s="74">
        <v>454.2</v>
      </c>
      <c r="L405" s="103">
        <v>436.28</v>
      </c>
      <c r="M405" s="74">
        <v>262.2</v>
      </c>
      <c r="O405" s="73">
        <v>86</v>
      </c>
      <c r="P405" s="73">
        <v>85.9</v>
      </c>
      <c r="Q405" s="74">
        <v>80.3</v>
      </c>
      <c r="R405" s="103">
        <v>81.05</v>
      </c>
      <c r="S405" s="74">
        <v>-16.3</v>
      </c>
      <c r="U405" s="74">
        <v>14</v>
      </c>
      <c r="V405" s="74">
        <v>14.1</v>
      </c>
      <c r="W405" s="74">
        <v>19.7</v>
      </c>
      <c r="X405" s="103">
        <v>18.95</v>
      </c>
      <c r="Y405" s="74">
        <v>16.3</v>
      </c>
    </row>
    <row r="406" spans="1:25" ht="13.2" x14ac:dyDescent="0.25">
      <c r="A406" s="3">
        <v>20</v>
      </c>
      <c r="B406" s="21">
        <v>4</v>
      </c>
      <c r="C406" s="74">
        <v>1912.9</v>
      </c>
      <c r="D406" s="74">
        <v>1905.2</v>
      </c>
      <c r="E406" s="74">
        <v>1780.8</v>
      </c>
      <c r="F406" s="103">
        <v>1796.33</v>
      </c>
      <c r="G406" s="74">
        <v>-836.6</v>
      </c>
      <c r="I406" s="74">
        <v>353.9</v>
      </c>
      <c r="J406" s="74">
        <v>361.7</v>
      </c>
      <c r="K406" s="74">
        <v>502.4</v>
      </c>
      <c r="L406" s="103">
        <v>499.02</v>
      </c>
      <c r="M406" s="74">
        <v>752.8</v>
      </c>
      <c r="O406" s="73">
        <v>84.4</v>
      </c>
      <c r="P406" s="73">
        <v>84</v>
      </c>
      <c r="Q406" s="74">
        <v>78</v>
      </c>
      <c r="R406" s="103">
        <v>78.260000000000005</v>
      </c>
      <c r="S406" s="74">
        <v>-33.5</v>
      </c>
      <c r="U406" s="74">
        <v>15.6</v>
      </c>
      <c r="V406" s="74">
        <v>16</v>
      </c>
      <c r="W406" s="74">
        <v>22</v>
      </c>
      <c r="X406" s="103">
        <v>21.74</v>
      </c>
      <c r="Y406" s="74">
        <v>33.5</v>
      </c>
    </row>
    <row r="407" spans="1:25" ht="13.2" x14ac:dyDescent="0.25">
      <c r="A407" s="3">
        <v>20</v>
      </c>
      <c r="B407" s="21">
        <v>5</v>
      </c>
      <c r="C407" s="74">
        <v>2025.7</v>
      </c>
      <c r="D407" s="74">
        <v>2024.3</v>
      </c>
      <c r="E407" s="74">
        <v>1847.7</v>
      </c>
      <c r="F407" s="103">
        <v>1837.97</v>
      </c>
      <c r="G407" s="74">
        <v>499.7</v>
      </c>
      <c r="I407" s="74">
        <v>263.89999999999998</v>
      </c>
      <c r="J407" s="74">
        <v>265.3</v>
      </c>
      <c r="K407" s="74">
        <v>452.6</v>
      </c>
      <c r="L407" s="103">
        <v>464.11</v>
      </c>
      <c r="M407" s="74">
        <v>-418.8</v>
      </c>
      <c r="O407" s="73">
        <v>88.5</v>
      </c>
      <c r="P407" s="73">
        <v>88.4</v>
      </c>
      <c r="Q407" s="74">
        <v>80.3</v>
      </c>
      <c r="R407" s="103">
        <v>79.84</v>
      </c>
      <c r="S407" s="74">
        <v>19</v>
      </c>
      <c r="U407" s="74">
        <v>11.5</v>
      </c>
      <c r="V407" s="74">
        <v>11.6</v>
      </c>
      <c r="W407" s="74">
        <v>19.7</v>
      </c>
      <c r="X407" s="103">
        <v>20.16</v>
      </c>
      <c r="Y407" s="74">
        <v>-19</v>
      </c>
    </row>
    <row r="408" spans="1:25" ht="13.2" x14ac:dyDescent="0.25">
      <c r="A408" s="3">
        <v>20</v>
      </c>
      <c r="B408" s="21">
        <v>6</v>
      </c>
      <c r="C408" s="74">
        <v>1987</v>
      </c>
      <c r="D408" s="74">
        <v>1929</v>
      </c>
      <c r="E408" s="74">
        <v>1836.8</v>
      </c>
      <c r="F408" s="103">
        <v>1833.65</v>
      </c>
      <c r="G408" s="74">
        <v>-51.9</v>
      </c>
      <c r="I408" s="74">
        <v>331.7</v>
      </c>
      <c r="J408" s="74">
        <v>389.8</v>
      </c>
      <c r="K408" s="74">
        <v>424.8</v>
      </c>
      <c r="L408" s="103">
        <v>438.47</v>
      </c>
      <c r="M408" s="74">
        <v>-307.7</v>
      </c>
      <c r="O408" s="73">
        <v>85.7</v>
      </c>
      <c r="P408" s="73">
        <v>83.2</v>
      </c>
      <c r="Q408" s="74">
        <v>81.2</v>
      </c>
      <c r="R408" s="103">
        <v>80.7</v>
      </c>
      <c r="S408" s="74">
        <v>10.4</v>
      </c>
      <c r="U408" s="74">
        <v>14.3</v>
      </c>
      <c r="V408" s="74">
        <v>16.8</v>
      </c>
      <c r="W408" s="74">
        <v>18.8</v>
      </c>
      <c r="X408" s="103">
        <v>19.3</v>
      </c>
      <c r="Y408" s="74">
        <v>-10.4</v>
      </c>
    </row>
    <row r="409" spans="1:25" ht="13.2" x14ac:dyDescent="0.25">
      <c r="A409" s="3">
        <v>20</v>
      </c>
      <c r="B409" s="21">
        <v>7</v>
      </c>
      <c r="C409" s="74">
        <v>1214.4000000000001</v>
      </c>
      <c r="D409" s="74">
        <v>1166.9000000000001</v>
      </c>
      <c r="E409" s="74">
        <v>1866.3</v>
      </c>
      <c r="F409" s="103">
        <v>1860.71</v>
      </c>
      <c r="G409" s="74">
        <v>324.7</v>
      </c>
      <c r="I409" s="74">
        <v>1151.2</v>
      </c>
      <c r="J409" s="74">
        <v>1198.7</v>
      </c>
      <c r="K409" s="74">
        <v>408.9</v>
      </c>
      <c r="L409" s="103">
        <v>419.59</v>
      </c>
      <c r="M409" s="74">
        <v>-226.7</v>
      </c>
      <c r="O409" s="73">
        <v>51.3</v>
      </c>
      <c r="P409" s="73">
        <v>49.3</v>
      </c>
      <c r="Q409" s="74">
        <v>82</v>
      </c>
      <c r="R409" s="103">
        <v>81.599999999999994</v>
      </c>
      <c r="S409" s="74">
        <v>10.8</v>
      </c>
      <c r="U409" s="74">
        <v>48.7</v>
      </c>
      <c r="V409" s="74">
        <v>50.7</v>
      </c>
      <c r="W409" s="74">
        <v>18</v>
      </c>
      <c r="X409" s="103">
        <v>18.399999999999999</v>
      </c>
      <c r="Y409" s="74">
        <v>-10.8</v>
      </c>
    </row>
    <row r="410" spans="1:25" ht="13.2" x14ac:dyDescent="0.25">
      <c r="A410" s="3">
        <v>20</v>
      </c>
      <c r="B410" s="21">
        <v>8</v>
      </c>
      <c r="C410" s="74">
        <v>1508.2</v>
      </c>
      <c r="D410" s="74">
        <v>1597.2</v>
      </c>
      <c r="E410" s="74">
        <v>1915.3</v>
      </c>
      <c r="F410" s="103">
        <v>1882.79</v>
      </c>
      <c r="G410" s="74">
        <v>265</v>
      </c>
      <c r="I410" s="74">
        <v>829.7</v>
      </c>
      <c r="J410" s="74">
        <v>740.8</v>
      </c>
      <c r="K410" s="74">
        <v>391.1</v>
      </c>
      <c r="L410" s="103">
        <v>405.93</v>
      </c>
      <c r="M410" s="74">
        <v>-163.9</v>
      </c>
      <c r="O410" s="73">
        <v>64.5</v>
      </c>
      <c r="P410" s="73">
        <v>68.3</v>
      </c>
      <c r="Q410" s="74">
        <v>83</v>
      </c>
      <c r="R410" s="103">
        <v>82.26</v>
      </c>
      <c r="S410" s="74">
        <v>8</v>
      </c>
      <c r="U410" s="74">
        <v>35.5</v>
      </c>
      <c r="V410" s="74">
        <v>31.7</v>
      </c>
      <c r="W410" s="74">
        <v>17</v>
      </c>
      <c r="X410" s="103">
        <v>17.739999999999998</v>
      </c>
      <c r="Y410" s="74">
        <v>-8</v>
      </c>
    </row>
    <row r="411" spans="1:25" ht="13.2" x14ac:dyDescent="0.25">
      <c r="A411" s="3">
        <v>20</v>
      </c>
      <c r="B411" s="21">
        <v>9</v>
      </c>
      <c r="C411" s="74">
        <v>2043.7</v>
      </c>
      <c r="D411" s="74">
        <v>2049.9</v>
      </c>
      <c r="E411" s="74">
        <v>1893.2</v>
      </c>
      <c r="F411" s="103">
        <v>1900.56</v>
      </c>
      <c r="G411" s="74">
        <v>213.2</v>
      </c>
      <c r="I411" s="74">
        <v>256</v>
      </c>
      <c r="J411" s="74">
        <v>249.8</v>
      </c>
      <c r="K411" s="74">
        <v>412.3</v>
      </c>
      <c r="L411" s="103">
        <v>396.46</v>
      </c>
      <c r="M411" s="74">
        <v>-113.5</v>
      </c>
      <c r="O411" s="73">
        <v>88.9</v>
      </c>
      <c r="P411" s="73">
        <v>89.1</v>
      </c>
      <c r="Q411" s="74">
        <v>82.1</v>
      </c>
      <c r="R411" s="103">
        <v>82.74</v>
      </c>
      <c r="S411" s="74">
        <v>5.7</v>
      </c>
      <c r="U411" s="74">
        <v>11.1</v>
      </c>
      <c r="V411" s="74">
        <v>10.9</v>
      </c>
      <c r="W411" s="74">
        <v>17.899999999999999</v>
      </c>
      <c r="X411" s="103">
        <v>17.260000000000002</v>
      </c>
      <c r="Y411" s="74">
        <v>-5.7</v>
      </c>
    </row>
    <row r="412" spans="1:25" ht="13.2" x14ac:dyDescent="0.25">
      <c r="A412" s="3">
        <v>20</v>
      </c>
      <c r="B412" s="21">
        <v>10</v>
      </c>
      <c r="C412" s="74">
        <v>2046.5</v>
      </c>
      <c r="D412" s="74">
        <v>2060.8000000000002</v>
      </c>
      <c r="E412" s="74">
        <v>1897.4</v>
      </c>
      <c r="F412" s="103">
        <v>1914.33</v>
      </c>
      <c r="G412" s="74">
        <v>165.2</v>
      </c>
      <c r="I412" s="74">
        <v>251.1</v>
      </c>
      <c r="J412" s="74">
        <v>236.9</v>
      </c>
      <c r="K412" s="74">
        <v>409.7</v>
      </c>
      <c r="L412" s="103">
        <v>390.49</v>
      </c>
      <c r="M412" s="74">
        <v>-71.7</v>
      </c>
      <c r="O412" s="73">
        <v>89.1</v>
      </c>
      <c r="P412" s="73">
        <v>89.7</v>
      </c>
      <c r="Q412" s="74">
        <v>82.2</v>
      </c>
      <c r="R412" s="103">
        <v>83.06</v>
      </c>
      <c r="S412" s="74">
        <v>3.8</v>
      </c>
      <c r="U412" s="74">
        <v>10.9</v>
      </c>
      <c r="V412" s="74">
        <v>10.3</v>
      </c>
      <c r="W412" s="74">
        <v>17.8</v>
      </c>
      <c r="X412" s="103">
        <v>16.940000000000001</v>
      </c>
      <c r="Y412" s="74">
        <v>-3.8</v>
      </c>
    </row>
    <row r="413" spans="1:25" ht="13.2" x14ac:dyDescent="0.25">
      <c r="A413" s="3">
        <v>20</v>
      </c>
      <c r="B413" s="21">
        <v>11</v>
      </c>
      <c r="C413" s="74">
        <v>2081.4</v>
      </c>
      <c r="D413" s="74">
        <v>2062.4</v>
      </c>
      <c r="E413" s="74">
        <v>1900.3</v>
      </c>
      <c r="F413" s="103">
        <v>1924.68</v>
      </c>
      <c r="G413" s="74">
        <v>124.2</v>
      </c>
      <c r="I413" s="74">
        <v>247.7</v>
      </c>
      <c r="J413" s="74">
        <v>266.60000000000002</v>
      </c>
      <c r="K413" s="74">
        <v>421.2</v>
      </c>
      <c r="L413" s="103">
        <v>387.49</v>
      </c>
      <c r="M413" s="74">
        <v>-36</v>
      </c>
      <c r="O413" s="73">
        <v>89.4</v>
      </c>
      <c r="P413" s="73">
        <v>88.6</v>
      </c>
      <c r="Q413" s="74">
        <v>81.900000000000006</v>
      </c>
      <c r="R413" s="103">
        <v>83.24</v>
      </c>
      <c r="S413" s="74">
        <v>2.2000000000000002</v>
      </c>
      <c r="U413" s="74">
        <v>10.6</v>
      </c>
      <c r="V413" s="74">
        <v>11.4</v>
      </c>
      <c r="W413" s="74">
        <v>18.100000000000001</v>
      </c>
      <c r="X413" s="103">
        <v>16.760000000000002</v>
      </c>
      <c r="Y413" s="74">
        <v>-2.2000000000000002</v>
      </c>
    </row>
    <row r="414" spans="1:25" ht="13.2" x14ac:dyDescent="0.25">
      <c r="A414" s="3">
        <v>20</v>
      </c>
      <c r="B414" s="21">
        <v>12</v>
      </c>
      <c r="C414" s="74">
        <v>1794.4</v>
      </c>
      <c r="D414" s="74">
        <v>1838.6</v>
      </c>
      <c r="E414" s="74">
        <v>1871</v>
      </c>
      <c r="F414" s="103">
        <v>1932.19</v>
      </c>
      <c r="G414" s="74">
        <v>90.1</v>
      </c>
      <c r="I414" s="74">
        <v>497.1</v>
      </c>
      <c r="J414" s="74">
        <v>452.9</v>
      </c>
      <c r="K414" s="74">
        <v>439.7</v>
      </c>
      <c r="L414" s="103">
        <v>386.93</v>
      </c>
      <c r="M414" s="74">
        <v>-6.7</v>
      </c>
      <c r="O414" s="73">
        <v>78.3</v>
      </c>
      <c r="P414" s="73">
        <v>80.2</v>
      </c>
      <c r="Q414" s="74">
        <v>81</v>
      </c>
      <c r="R414" s="103">
        <v>83.32</v>
      </c>
      <c r="S414" s="74">
        <v>0.9</v>
      </c>
      <c r="U414" s="74">
        <v>21.7</v>
      </c>
      <c r="V414" s="74">
        <v>19.8</v>
      </c>
      <c r="W414" s="74">
        <v>19</v>
      </c>
      <c r="X414" s="103">
        <v>16.68</v>
      </c>
      <c r="Y414" s="74">
        <v>-0.9</v>
      </c>
    </row>
    <row r="415" spans="1:25" ht="13.2" x14ac:dyDescent="0.25">
      <c r="B415" s="21">
        <v>1</v>
      </c>
      <c r="C415" s="74">
        <v>1952.2</v>
      </c>
      <c r="D415" s="74">
        <v>1890.4</v>
      </c>
      <c r="E415" s="74">
        <v>1911.1</v>
      </c>
      <c r="F415" s="103">
        <v>1886.69</v>
      </c>
      <c r="G415" s="74">
        <v>-546</v>
      </c>
      <c r="I415" s="74">
        <v>275.60000000000002</v>
      </c>
      <c r="J415" s="74">
        <v>337.4</v>
      </c>
      <c r="K415" s="74">
        <v>370.2</v>
      </c>
      <c r="L415" s="103">
        <v>388.18</v>
      </c>
      <c r="M415" s="74">
        <v>15</v>
      </c>
      <c r="O415" s="73">
        <v>87.6</v>
      </c>
      <c r="P415" s="73">
        <v>84.9</v>
      </c>
      <c r="Q415" s="74">
        <v>83.8</v>
      </c>
      <c r="R415" s="103">
        <v>82.94</v>
      </c>
      <c r="S415" s="74">
        <v>-4.5999999999999996</v>
      </c>
      <c r="U415" s="74">
        <v>12.4</v>
      </c>
      <c r="V415" s="74">
        <v>15.1</v>
      </c>
      <c r="W415" s="74">
        <v>16.2</v>
      </c>
      <c r="X415" s="103">
        <v>17.059999999999999</v>
      </c>
      <c r="Y415" s="74">
        <v>4.5999999999999996</v>
      </c>
    </row>
    <row r="416" spans="1:25" ht="13.2" x14ac:dyDescent="0.25">
      <c r="A416" s="3">
        <v>21</v>
      </c>
      <c r="B416" s="21">
        <v>2</v>
      </c>
      <c r="C416" s="74">
        <v>1992.1</v>
      </c>
      <c r="D416" s="74">
        <v>1979.9</v>
      </c>
      <c r="E416" s="74">
        <v>1885.5</v>
      </c>
      <c r="F416" s="103">
        <v>1890.38</v>
      </c>
      <c r="G416" s="74">
        <v>44.3</v>
      </c>
      <c r="I416" s="74">
        <v>226.8</v>
      </c>
      <c r="J416" s="74">
        <v>239</v>
      </c>
      <c r="K416" s="74">
        <v>377.7</v>
      </c>
      <c r="L416" s="103">
        <v>390.63</v>
      </c>
      <c r="M416" s="74">
        <v>29.3</v>
      </c>
      <c r="O416" s="73">
        <v>89.8</v>
      </c>
      <c r="P416" s="73">
        <v>89.2</v>
      </c>
      <c r="Q416" s="74">
        <v>83.3</v>
      </c>
      <c r="R416" s="103">
        <v>82.87</v>
      </c>
      <c r="S416" s="74">
        <v>-0.7</v>
      </c>
      <c r="U416" s="74">
        <v>10.199999999999999</v>
      </c>
      <c r="V416" s="74">
        <v>10.8</v>
      </c>
      <c r="W416" s="74">
        <v>16.7</v>
      </c>
      <c r="X416" s="103">
        <v>17.13</v>
      </c>
      <c r="Y416" s="74">
        <v>0.7</v>
      </c>
    </row>
    <row r="417" spans="1:25" ht="13.2" x14ac:dyDescent="0.25">
      <c r="A417" s="3">
        <v>21</v>
      </c>
      <c r="B417" s="21">
        <v>3</v>
      </c>
      <c r="C417" s="74">
        <v>1983.3</v>
      </c>
      <c r="D417" s="74">
        <v>1986.3</v>
      </c>
      <c r="E417" s="74">
        <v>1883.8</v>
      </c>
      <c r="F417" s="103">
        <v>1893.05</v>
      </c>
      <c r="G417" s="74">
        <v>32.1</v>
      </c>
      <c r="I417" s="74">
        <v>250.7</v>
      </c>
      <c r="J417" s="74">
        <v>247.7</v>
      </c>
      <c r="K417" s="74">
        <v>379.9</v>
      </c>
      <c r="L417" s="103">
        <v>393.62</v>
      </c>
      <c r="M417" s="74">
        <v>35.9</v>
      </c>
      <c r="O417" s="73">
        <v>88.8</v>
      </c>
      <c r="P417" s="73">
        <v>88.9</v>
      </c>
      <c r="Q417" s="74">
        <v>83.2</v>
      </c>
      <c r="R417" s="103">
        <v>82.79</v>
      </c>
      <c r="S417" s="74">
        <v>-1.1000000000000001</v>
      </c>
      <c r="U417" s="74">
        <v>11.2</v>
      </c>
      <c r="V417" s="74">
        <v>11.1</v>
      </c>
      <c r="W417" s="74">
        <v>16.8</v>
      </c>
      <c r="X417" s="103">
        <v>17.21</v>
      </c>
      <c r="Y417" s="74">
        <v>1.1000000000000001</v>
      </c>
    </row>
    <row r="418" spans="1:25" ht="13.2" x14ac:dyDescent="0.25">
      <c r="A418" s="3">
        <v>21</v>
      </c>
      <c r="B418" s="21">
        <v>4</v>
      </c>
      <c r="C418" s="74">
        <v>2028.4</v>
      </c>
      <c r="D418" s="74">
        <v>2034.1</v>
      </c>
      <c r="E418" s="74">
        <v>1911</v>
      </c>
      <c r="F418" s="103">
        <v>1895.08</v>
      </c>
      <c r="G418" s="74">
        <v>24.3</v>
      </c>
      <c r="I418" s="74">
        <v>266.2</v>
      </c>
      <c r="J418" s="74">
        <v>260.60000000000002</v>
      </c>
      <c r="K418" s="74">
        <v>401.1</v>
      </c>
      <c r="L418" s="103">
        <v>396.71</v>
      </c>
      <c r="M418" s="74">
        <v>37</v>
      </c>
      <c r="O418" s="73">
        <v>88.4</v>
      </c>
      <c r="P418" s="73">
        <v>88.6</v>
      </c>
      <c r="Q418" s="74">
        <v>82.7</v>
      </c>
      <c r="R418" s="103">
        <v>82.69</v>
      </c>
      <c r="S418" s="74">
        <v>-1.2</v>
      </c>
      <c r="U418" s="74">
        <v>11.6</v>
      </c>
      <c r="V418" s="74">
        <v>11.4</v>
      </c>
      <c r="W418" s="74">
        <v>17.3</v>
      </c>
      <c r="X418" s="103">
        <v>17.309999999999999</v>
      </c>
      <c r="Y418" s="74">
        <v>1.2</v>
      </c>
    </row>
    <row r="419" spans="1:25" ht="13.2" x14ac:dyDescent="0.25">
      <c r="A419" s="3">
        <v>21</v>
      </c>
      <c r="B419" s="21">
        <v>5</v>
      </c>
      <c r="C419" s="74">
        <v>2059.6</v>
      </c>
      <c r="D419" s="74">
        <v>2058.9</v>
      </c>
      <c r="E419" s="74">
        <v>1882.6</v>
      </c>
      <c r="F419" s="103">
        <v>1896.75</v>
      </c>
      <c r="G419" s="74">
        <v>20.100000000000001</v>
      </c>
      <c r="I419" s="74">
        <v>232.6</v>
      </c>
      <c r="J419" s="74">
        <v>233.4</v>
      </c>
      <c r="K419" s="74">
        <v>418.3</v>
      </c>
      <c r="L419" s="103">
        <v>399.63</v>
      </c>
      <c r="M419" s="74">
        <v>35.1</v>
      </c>
      <c r="O419" s="73">
        <v>89.9</v>
      </c>
      <c r="P419" s="73">
        <v>89.8</v>
      </c>
      <c r="Q419" s="74">
        <v>81.8</v>
      </c>
      <c r="R419" s="103">
        <v>82.6</v>
      </c>
      <c r="S419" s="74">
        <v>-1.1000000000000001</v>
      </c>
      <c r="U419" s="74">
        <v>10.1</v>
      </c>
      <c r="V419" s="74">
        <v>10.199999999999999</v>
      </c>
      <c r="W419" s="74">
        <v>18.2</v>
      </c>
      <c r="X419" s="103">
        <v>17.399999999999999</v>
      </c>
      <c r="Y419" s="74">
        <v>1.1000000000000001</v>
      </c>
    </row>
    <row r="420" spans="1:25" ht="13.2" x14ac:dyDescent="0.25">
      <c r="A420" s="3">
        <v>21</v>
      </c>
      <c r="B420" s="21">
        <v>6</v>
      </c>
      <c r="C420" s="74">
        <v>1963.3</v>
      </c>
      <c r="D420" s="74">
        <v>1974.9</v>
      </c>
      <c r="E420" s="74">
        <v>1885.2</v>
      </c>
      <c r="F420" s="103">
        <v>1898.25</v>
      </c>
      <c r="G420" s="74">
        <v>17.899999999999999</v>
      </c>
      <c r="I420" s="74">
        <v>389.8</v>
      </c>
      <c r="J420" s="74">
        <v>378.2</v>
      </c>
      <c r="K420" s="74">
        <v>411.5</v>
      </c>
      <c r="L420" s="103">
        <v>402.12</v>
      </c>
      <c r="M420" s="74">
        <v>29.9</v>
      </c>
      <c r="O420" s="73">
        <v>83.4</v>
      </c>
      <c r="P420" s="73">
        <v>83.9</v>
      </c>
      <c r="Q420" s="74">
        <v>82.1</v>
      </c>
      <c r="R420" s="103">
        <v>82.52</v>
      </c>
      <c r="S420" s="74">
        <v>-0.9</v>
      </c>
      <c r="U420" s="74">
        <v>16.600000000000001</v>
      </c>
      <c r="V420" s="74">
        <v>16.100000000000001</v>
      </c>
      <c r="W420" s="74">
        <v>17.899999999999999</v>
      </c>
      <c r="X420" s="103">
        <v>17.48</v>
      </c>
      <c r="Y420" s="74">
        <v>0.9</v>
      </c>
    </row>
    <row r="421" spans="1:25" ht="13.2" x14ac:dyDescent="0.25">
      <c r="A421" s="3">
        <v>21</v>
      </c>
      <c r="B421" s="21">
        <v>7</v>
      </c>
      <c r="C421" s="74">
        <v>1162.8</v>
      </c>
      <c r="D421" s="74">
        <v>1230.3</v>
      </c>
      <c r="E421" s="74">
        <v>1924.7</v>
      </c>
      <c r="F421" s="103">
        <v>1899.78</v>
      </c>
      <c r="G421" s="74">
        <v>18.399999999999999</v>
      </c>
      <c r="I421" s="74">
        <v>1256.5999999999999</v>
      </c>
      <c r="J421" s="74">
        <v>1189.0999999999999</v>
      </c>
      <c r="K421" s="74">
        <v>402</v>
      </c>
      <c r="L421" s="103">
        <v>403.91</v>
      </c>
      <c r="M421" s="74">
        <v>21.5</v>
      </c>
      <c r="O421" s="73">
        <v>48.1</v>
      </c>
      <c r="P421" s="73">
        <v>50.9</v>
      </c>
      <c r="Q421" s="74">
        <v>82.7</v>
      </c>
      <c r="R421" s="103">
        <v>82.47</v>
      </c>
      <c r="S421" s="74">
        <v>-0.6</v>
      </c>
      <c r="U421" s="74">
        <v>51.9</v>
      </c>
      <c r="V421" s="74">
        <v>49.1</v>
      </c>
      <c r="W421" s="74">
        <v>17.3</v>
      </c>
      <c r="X421" s="103">
        <v>17.53</v>
      </c>
      <c r="Y421" s="74">
        <v>0.6</v>
      </c>
    </row>
    <row r="422" spans="1:25" ht="13.2" x14ac:dyDescent="0.25">
      <c r="A422" s="3">
        <v>21</v>
      </c>
      <c r="B422" s="21">
        <v>8</v>
      </c>
      <c r="C422" s="74">
        <v>1618.9</v>
      </c>
      <c r="D422" s="74">
        <v>1569.1</v>
      </c>
      <c r="E422" s="74">
        <v>1887.5</v>
      </c>
      <c r="F422" s="103">
        <v>1901.52</v>
      </c>
      <c r="G422" s="74">
        <v>20.9</v>
      </c>
      <c r="I422" s="74">
        <v>727.8</v>
      </c>
      <c r="J422" s="74">
        <v>777.7</v>
      </c>
      <c r="K422" s="74">
        <v>424.8</v>
      </c>
      <c r="L422" s="103">
        <v>404.8</v>
      </c>
      <c r="M422" s="74">
        <v>10.6</v>
      </c>
      <c r="O422" s="73">
        <v>69</v>
      </c>
      <c r="P422" s="73">
        <v>66.900000000000006</v>
      </c>
      <c r="Q422" s="74">
        <v>81.599999999999994</v>
      </c>
      <c r="R422" s="103">
        <v>82.45</v>
      </c>
      <c r="S422" s="74">
        <v>-0.2</v>
      </c>
      <c r="U422" s="74">
        <v>31</v>
      </c>
      <c r="V422" s="74">
        <v>33.1</v>
      </c>
      <c r="W422" s="74">
        <v>18.399999999999999</v>
      </c>
      <c r="X422" s="103">
        <v>17.55</v>
      </c>
      <c r="Y422" s="74">
        <v>0.2</v>
      </c>
    </row>
    <row r="423" spans="1:25" ht="13.2" x14ac:dyDescent="0.25">
      <c r="A423" s="3">
        <v>21</v>
      </c>
      <c r="B423" s="21">
        <v>9</v>
      </c>
      <c r="C423" s="74">
        <v>2069.8000000000002</v>
      </c>
      <c r="D423" s="74">
        <v>2064.5</v>
      </c>
      <c r="E423" s="74">
        <v>1907.9</v>
      </c>
      <c r="F423" s="103">
        <v>1903.62</v>
      </c>
      <c r="G423" s="74">
        <v>25.2</v>
      </c>
      <c r="I423" s="74">
        <v>234.6</v>
      </c>
      <c r="J423" s="74">
        <v>239.9</v>
      </c>
      <c r="K423" s="74">
        <v>400.8</v>
      </c>
      <c r="L423" s="103">
        <v>404.66</v>
      </c>
      <c r="M423" s="74">
        <v>-1.6</v>
      </c>
      <c r="O423" s="73">
        <v>89.8</v>
      </c>
      <c r="P423" s="73">
        <v>89.6</v>
      </c>
      <c r="Q423" s="74">
        <v>82.6</v>
      </c>
      <c r="R423" s="103">
        <v>82.47</v>
      </c>
      <c r="S423" s="74">
        <v>0.2</v>
      </c>
      <c r="U423" s="74">
        <v>10.199999999999999</v>
      </c>
      <c r="V423" s="74">
        <v>10.4</v>
      </c>
      <c r="W423" s="74">
        <v>17.399999999999999</v>
      </c>
      <c r="X423" s="103">
        <v>17.53</v>
      </c>
      <c r="Y423" s="74">
        <v>-0.2</v>
      </c>
    </row>
    <row r="424" spans="1:25" ht="13.2" x14ac:dyDescent="0.25">
      <c r="A424" s="3">
        <v>21</v>
      </c>
      <c r="B424" s="21">
        <v>10</v>
      </c>
      <c r="C424" s="74">
        <v>2058.1</v>
      </c>
      <c r="D424" s="74">
        <v>2052.4</v>
      </c>
      <c r="E424" s="74">
        <v>1893.5</v>
      </c>
      <c r="F424" s="103">
        <v>1906.28</v>
      </c>
      <c r="G424" s="74">
        <v>31.9</v>
      </c>
      <c r="I424" s="74">
        <v>204.9</v>
      </c>
      <c r="J424" s="74">
        <v>210.5</v>
      </c>
      <c r="K424" s="74">
        <v>383.6</v>
      </c>
      <c r="L424" s="103">
        <v>403.55</v>
      </c>
      <c r="M424" s="74">
        <v>-13.3</v>
      </c>
      <c r="O424" s="73">
        <v>90.9</v>
      </c>
      <c r="P424" s="73">
        <v>90.7</v>
      </c>
      <c r="Q424" s="74">
        <v>83.2</v>
      </c>
      <c r="R424" s="103">
        <v>82.53</v>
      </c>
      <c r="S424" s="74">
        <v>0.7</v>
      </c>
      <c r="U424" s="74">
        <v>9.1</v>
      </c>
      <c r="V424" s="74">
        <v>9.3000000000000007</v>
      </c>
      <c r="W424" s="74">
        <v>16.8</v>
      </c>
      <c r="X424" s="103">
        <v>17.47</v>
      </c>
      <c r="Y424" s="74">
        <v>-0.7</v>
      </c>
    </row>
    <row r="425" spans="1:25" ht="13.2" x14ac:dyDescent="0.25">
      <c r="A425" s="3">
        <v>21</v>
      </c>
      <c r="B425" s="21">
        <v>11</v>
      </c>
      <c r="C425" s="74">
        <v>2071.1999999999998</v>
      </c>
      <c r="D425" s="74">
        <v>2077.9</v>
      </c>
      <c r="E425" s="74">
        <v>1915.1</v>
      </c>
      <c r="F425" s="103">
        <v>1909.4</v>
      </c>
      <c r="G425" s="74">
        <v>37.4</v>
      </c>
      <c r="I425" s="74">
        <v>255.8</v>
      </c>
      <c r="J425" s="74">
        <v>249</v>
      </c>
      <c r="K425" s="74">
        <v>403.1</v>
      </c>
      <c r="L425" s="103">
        <v>401.82</v>
      </c>
      <c r="M425" s="74">
        <v>-20.8</v>
      </c>
      <c r="O425" s="73">
        <v>89</v>
      </c>
      <c r="P425" s="73">
        <v>89.3</v>
      </c>
      <c r="Q425" s="74">
        <v>82.6</v>
      </c>
      <c r="R425" s="103">
        <v>82.61</v>
      </c>
      <c r="S425" s="74">
        <v>1</v>
      </c>
      <c r="U425" s="74">
        <v>11</v>
      </c>
      <c r="V425" s="74">
        <v>10.7</v>
      </c>
      <c r="W425" s="74">
        <v>17.399999999999999</v>
      </c>
      <c r="X425" s="103">
        <v>17.39</v>
      </c>
      <c r="Y425" s="74">
        <v>-1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2" sqref="C12"/>
    </sheetView>
  </sheetViews>
  <sheetFormatPr defaultColWidth="7.6640625" defaultRowHeight="10.199999999999999" x14ac:dyDescent="0.2"/>
  <cols>
    <col min="1" max="1" width="7.44140625" style="3" customWidth="1"/>
    <col min="2" max="2" width="7.5546875" style="20" customWidth="1"/>
    <col min="3" max="3" width="16" style="74" customWidth="1"/>
    <col min="4" max="4" width="18" style="74" customWidth="1"/>
    <col min="5" max="5" width="16" style="74" customWidth="1"/>
    <col min="6" max="6" width="16" style="103" customWidth="1"/>
    <col min="7" max="7" width="16" style="74" customWidth="1"/>
    <col min="8" max="8" width="4.44140625" style="74" customWidth="1"/>
    <col min="9" max="9" width="16" style="74" customWidth="1"/>
    <col min="10" max="10" width="17.44140625" style="74" customWidth="1"/>
    <col min="11" max="11" width="16" style="74" customWidth="1"/>
    <col min="12" max="12" width="16" style="103" customWidth="1"/>
    <col min="13" max="13" width="16" style="74" customWidth="1"/>
    <col min="14" max="14" width="5" style="73" customWidth="1"/>
    <col min="15" max="15" width="16" style="73" customWidth="1"/>
    <col min="16" max="16" width="18.1093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79</v>
      </c>
      <c r="D4" s="94" t="s">
        <v>79</v>
      </c>
      <c r="E4" s="94" t="s">
        <v>79</v>
      </c>
      <c r="F4" s="100" t="s">
        <v>79</v>
      </c>
      <c r="G4" s="94" t="s">
        <v>79</v>
      </c>
      <c r="H4" s="95"/>
      <c r="I4" s="94" t="s">
        <v>79</v>
      </c>
      <c r="J4" s="94" t="s">
        <v>79</v>
      </c>
      <c r="K4" s="94" t="s">
        <v>79</v>
      </c>
      <c r="L4" s="100" t="s">
        <v>79</v>
      </c>
      <c r="M4" s="94" t="s">
        <v>79</v>
      </c>
      <c r="O4" s="94" t="s">
        <v>79</v>
      </c>
      <c r="P4" s="94" t="s">
        <v>79</v>
      </c>
      <c r="Q4" s="94" t="s">
        <v>79</v>
      </c>
      <c r="R4" s="100" t="s">
        <v>79</v>
      </c>
      <c r="S4" s="94" t="s">
        <v>79</v>
      </c>
      <c r="T4" s="95"/>
      <c r="U4" s="94" t="s">
        <v>79</v>
      </c>
      <c r="V4" s="94" t="s">
        <v>79</v>
      </c>
      <c r="W4" s="94" t="s">
        <v>79</v>
      </c>
      <c r="X4" s="100" t="s">
        <v>79</v>
      </c>
      <c r="Y4" s="94" t="s">
        <v>79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3505.2</v>
      </c>
      <c r="D7" s="74">
        <v>3499.6</v>
      </c>
      <c r="E7" s="74">
        <v>3328.5</v>
      </c>
      <c r="F7" s="103">
        <v>3335.85</v>
      </c>
      <c r="G7" s="75"/>
      <c r="H7" s="75"/>
      <c r="I7" s="74">
        <v>546.4</v>
      </c>
      <c r="J7" s="74">
        <v>552.1</v>
      </c>
      <c r="K7" s="74">
        <v>761.9</v>
      </c>
      <c r="L7" s="103">
        <v>751.44</v>
      </c>
      <c r="M7" s="75"/>
      <c r="N7" s="75"/>
      <c r="O7" s="74">
        <v>86.5</v>
      </c>
      <c r="P7" s="74">
        <v>86.4</v>
      </c>
      <c r="Q7" s="74">
        <v>81.400000000000006</v>
      </c>
      <c r="R7" s="103">
        <v>81.62</v>
      </c>
      <c r="S7" s="75"/>
      <c r="T7" s="75"/>
      <c r="U7" s="74">
        <v>13.5</v>
      </c>
      <c r="V7" s="74">
        <v>13.6</v>
      </c>
      <c r="W7" s="74">
        <v>18.600000000000001</v>
      </c>
      <c r="X7" s="102">
        <v>18.38</v>
      </c>
      <c r="Y7" s="75"/>
    </row>
    <row r="8" spans="1:25" ht="12.75" customHeight="1" x14ac:dyDescent="0.25">
      <c r="A8" s="3">
        <v>87</v>
      </c>
      <c r="B8" s="21">
        <v>2</v>
      </c>
      <c r="C8" s="74">
        <v>3568.7</v>
      </c>
      <c r="D8" s="74">
        <v>3558</v>
      </c>
      <c r="E8" s="74">
        <v>3343.5</v>
      </c>
      <c r="F8" s="103">
        <v>3339.65</v>
      </c>
      <c r="G8" s="75">
        <v>45.7</v>
      </c>
      <c r="H8" s="75"/>
      <c r="I8" s="74">
        <v>482.1</v>
      </c>
      <c r="J8" s="74">
        <v>492.8</v>
      </c>
      <c r="K8" s="74">
        <v>741.3</v>
      </c>
      <c r="L8" s="103">
        <v>753.11</v>
      </c>
      <c r="M8" s="75">
        <v>20</v>
      </c>
      <c r="N8" s="75"/>
      <c r="O8" s="74">
        <v>88.1</v>
      </c>
      <c r="P8" s="74">
        <v>87.8</v>
      </c>
      <c r="Q8" s="74">
        <v>81.900000000000006</v>
      </c>
      <c r="R8" s="103">
        <v>81.599999999999994</v>
      </c>
      <c r="S8" s="75">
        <v>-0.2</v>
      </c>
      <c r="T8" s="75"/>
      <c r="U8" s="74">
        <v>11.9</v>
      </c>
      <c r="V8" s="74">
        <v>12.2</v>
      </c>
      <c r="W8" s="74">
        <v>18.100000000000001</v>
      </c>
      <c r="X8" s="102">
        <v>18.399999999999999</v>
      </c>
      <c r="Y8" s="75">
        <v>0.2</v>
      </c>
    </row>
    <row r="9" spans="1:25" ht="12.75" customHeight="1" x14ac:dyDescent="0.25">
      <c r="A9" s="3">
        <v>87</v>
      </c>
      <c r="B9" s="21">
        <v>3</v>
      </c>
      <c r="C9" s="74">
        <v>3587.9</v>
      </c>
      <c r="D9" s="74">
        <v>3573</v>
      </c>
      <c r="E9" s="74">
        <v>3350.9</v>
      </c>
      <c r="F9" s="103">
        <v>3343.82</v>
      </c>
      <c r="G9" s="75">
        <v>50.1</v>
      </c>
      <c r="H9" s="75"/>
      <c r="I9" s="74">
        <v>479.3</v>
      </c>
      <c r="J9" s="74">
        <v>494.3</v>
      </c>
      <c r="K9" s="74">
        <v>746.2</v>
      </c>
      <c r="L9" s="103">
        <v>754.48</v>
      </c>
      <c r="M9" s="75">
        <v>16.5</v>
      </c>
      <c r="N9" s="75"/>
      <c r="O9" s="74">
        <v>88.2</v>
      </c>
      <c r="P9" s="74">
        <v>87.8</v>
      </c>
      <c r="Q9" s="74">
        <v>81.8</v>
      </c>
      <c r="R9" s="103">
        <v>81.59</v>
      </c>
      <c r="S9" s="75">
        <v>-0.1</v>
      </c>
      <c r="T9" s="75"/>
      <c r="U9" s="74">
        <v>11.8</v>
      </c>
      <c r="V9" s="74">
        <v>12.2</v>
      </c>
      <c r="W9" s="74">
        <v>18.2</v>
      </c>
      <c r="X9" s="102">
        <v>18.41</v>
      </c>
      <c r="Y9" s="75">
        <v>0.1</v>
      </c>
    </row>
    <row r="10" spans="1:25" ht="12.75" customHeight="1" x14ac:dyDescent="0.25">
      <c r="A10" s="3">
        <v>87</v>
      </c>
      <c r="B10" s="21">
        <v>4</v>
      </c>
      <c r="C10" s="74">
        <v>3484.4</v>
      </c>
      <c r="D10" s="74">
        <v>3491.8</v>
      </c>
      <c r="E10" s="74">
        <v>3343.4</v>
      </c>
      <c r="F10" s="103">
        <v>3348.88</v>
      </c>
      <c r="G10" s="75">
        <v>60.6</v>
      </c>
      <c r="H10" s="75"/>
      <c r="I10" s="74">
        <v>606.5</v>
      </c>
      <c r="J10" s="74">
        <v>599.1</v>
      </c>
      <c r="K10" s="74">
        <v>758.2</v>
      </c>
      <c r="L10" s="103">
        <v>755.79</v>
      </c>
      <c r="M10" s="75">
        <v>15.7</v>
      </c>
      <c r="N10" s="75"/>
      <c r="O10" s="74">
        <v>85.2</v>
      </c>
      <c r="P10" s="74">
        <v>85.4</v>
      </c>
      <c r="Q10" s="74">
        <v>81.5</v>
      </c>
      <c r="R10" s="103">
        <v>81.59</v>
      </c>
      <c r="S10" s="75">
        <v>0</v>
      </c>
      <c r="T10" s="75"/>
      <c r="U10" s="74">
        <v>14.8</v>
      </c>
      <c r="V10" s="74">
        <v>14.6</v>
      </c>
      <c r="W10" s="74">
        <v>18.5</v>
      </c>
      <c r="X10" s="102">
        <v>18.41</v>
      </c>
      <c r="Y10" s="75">
        <v>0</v>
      </c>
    </row>
    <row r="11" spans="1:25" ht="12.75" customHeight="1" x14ac:dyDescent="0.25">
      <c r="A11" s="3">
        <v>87</v>
      </c>
      <c r="B11" s="21">
        <v>5</v>
      </c>
      <c r="C11" s="74">
        <v>3583.3</v>
      </c>
      <c r="D11" s="74">
        <v>3583.1</v>
      </c>
      <c r="E11" s="74">
        <v>3353.8</v>
      </c>
      <c r="F11" s="103">
        <v>3353.78</v>
      </c>
      <c r="G11" s="75">
        <v>58.9</v>
      </c>
      <c r="H11" s="75"/>
      <c r="I11" s="74">
        <v>516.4</v>
      </c>
      <c r="J11" s="74">
        <v>516.6</v>
      </c>
      <c r="K11" s="74">
        <v>755</v>
      </c>
      <c r="L11" s="103">
        <v>757.26</v>
      </c>
      <c r="M11" s="75">
        <v>17.7</v>
      </c>
      <c r="N11" s="75"/>
      <c r="O11" s="74">
        <v>87.4</v>
      </c>
      <c r="P11" s="74">
        <v>87.4</v>
      </c>
      <c r="Q11" s="74">
        <v>81.599999999999994</v>
      </c>
      <c r="R11" s="103">
        <v>81.58</v>
      </c>
      <c r="S11" s="75">
        <v>-0.1</v>
      </c>
      <c r="T11" s="75"/>
      <c r="U11" s="74">
        <v>12.6</v>
      </c>
      <c r="V11" s="74">
        <v>12.6</v>
      </c>
      <c r="W11" s="74">
        <v>18.399999999999999</v>
      </c>
      <c r="X11" s="102">
        <v>18.420000000000002</v>
      </c>
      <c r="Y11" s="75">
        <v>0.1</v>
      </c>
    </row>
    <row r="12" spans="1:25" ht="12.75" customHeight="1" x14ac:dyDescent="0.25">
      <c r="A12" s="3">
        <v>87</v>
      </c>
      <c r="B12" s="21">
        <v>6</v>
      </c>
      <c r="C12" s="74">
        <v>3353.6</v>
      </c>
      <c r="D12" s="74">
        <v>3372.6</v>
      </c>
      <c r="E12" s="74">
        <v>3356.4</v>
      </c>
      <c r="F12" s="103">
        <v>3358.82</v>
      </c>
      <c r="G12" s="75">
        <v>60.5</v>
      </c>
      <c r="H12" s="75"/>
      <c r="I12" s="74">
        <v>844.6</v>
      </c>
      <c r="J12" s="74">
        <v>825.6</v>
      </c>
      <c r="K12" s="74">
        <v>761.6</v>
      </c>
      <c r="L12" s="103">
        <v>758.73</v>
      </c>
      <c r="M12" s="75">
        <v>17.600000000000001</v>
      </c>
      <c r="N12" s="75"/>
      <c r="O12" s="74">
        <v>79.900000000000006</v>
      </c>
      <c r="P12" s="74">
        <v>80.3</v>
      </c>
      <c r="Q12" s="74">
        <v>81.5</v>
      </c>
      <c r="R12" s="103">
        <v>81.569999999999993</v>
      </c>
      <c r="S12" s="75">
        <v>-0.1</v>
      </c>
      <c r="T12" s="75"/>
      <c r="U12" s="74">
        <v>20.100000000000001</v>
      </c>
      <c r="V12" s="74">
        <v>19.7</v>
      </c>
      <c r="W12" s="74">
        <v>18.5</v>
      </c>
      <c r="X12" s="102">
        <v>18.43</v>
      </c>
      <c r="Y12" s="75">
        <v>0.1</v>
      </c>
    </row>
    <row r="13" spans="1:25" ht="12.75" customHeight="1" x14ac:dyDescent="0.25">
      <c r="A13" s="3">
        <v>87</v>
      </c>
      <c r="B13" s="21">
        <v>7</v>
      </c>
      <c r="C13" s="74">
        <v>1734.4</v>
      </c>
      <c r="D13" s="74">
        <v>1773</v>
      </c>
      <c r="E13" s="74">
        <v>3375.6</v>
      </c>
      <c r="F13" s="103">
        <v>3363.98</v>
      </c>
      <c r="G13" s="75">
        <v>61.9</v>
      </c>
      <c r="H13" s="75"/>
      <c r="I13" s="74">
        <v>2461.6999999999998</v>
      </c>
      <c r="J13" s="74">
        <v>2423.1</v>
      </c>
      <c r="K13" s="74">
        <v>762.5</v>
      </c>
      <c r="L13" s="103">
        <v>760.01</v>
      </c>
      <c r="M13" s="75">
        <v>15.3</v>
      </c>
      <c r="N13" s="75"/>
      <c r="O13" s="74">
        <v>41.3</v>
      </c>
      <c r="P13" s="74">
        <v>42.3</v>
      </c>
      <c r="Q13" s="74">
        <v>81.599999999999994</v>
      </c>
      <c r="R13" s="103">
        <v>81.569999999999993</v>
      </c>
      <c r="S13" s="75">
        <v>0</v>
      </c>
      <c r="T13" s="75"/>
      <c r="U13" s="74">
        <v>58.7</v>
      </c>
      <c r="V13" s="74">
        <v>57.7</v>
      </c>
      <c r="W13" s="74">
        <v>18.399999999999999</v>
      </c>
      <c r="X13" s="102">
        <v>18.43</v>
      </c>
      <c r="Y13" s="75">
        <v>0</v>
      </c>
    </row>
    <row r="14" spans="1:25" ht="12.75" customHeight="1" x14ac:dyDescent="0.25">
      <c r="A14" s="3">
        <v>87</v>
      </c>
      <c r="B14" s="21">
        <v>8</v>
      </c>
      <c r="C14" s="74">
        <v>3111.1</v>
      </c>
      <c r="D14" s="74">
        <v>3117.8</v>
      </c>
      <c r="E14" s="74">
        <v>3342</v>
      </c>
      <c r="F14" s="103">
        <v>3369.34</v>
      </c>
      <c r="G14" s="75">
        <v>64.400000000000006</v>
      </c>
      <c r="H14" s="75"/>
      <c r="I14" s="74">
        <v>997.1</v>
      </c>
      <c r="J14" s="74">
        <v>990.5</v>
      </c>
      <c r="K14" s="74">
        <v>770.6</v>
      </c>
      <c r="L14" s="103">
        <v>760.91</v>
      </c>
      <c r="M14" s="75">
        <v>10.8</v>
      </c>
      <c r="N14" s="75"/>
      <c r="O14" s="74">
        <v>75.7</v>
      </c>
      <c r="P14" s="74">
        <v>75.900000000000006</v>
      </c>
      <c r="Q14" s="74">
        <v>81.3</v>
      </c>
      <c r="R14" s="103">
        <v>81.58</v>
      </c>
      <c r="S14" s="75">
        <v>0.1</v>
      </c>
      <c r="T14" s="75"/>
      <c r="U14" s="74">
        <v>24.3</v>
      </c>
      <c r="V14" s="74">
        <v>24.1</v>
      </c>
      <c r="W14" s="74">
        <v>18.7</v>
      </c>
      <c r="X14" s="102">
        <v>18.420000000000002</v>
      </c>
      <c r="Y14" s="75">
        <v>-0.1</v>
      </c>
    </row>
    <row r="15" spans="1:25" ht="12.75" customHeight="1" x14ac:dyDescent="0.25">
      <c r="A15" s="3">
        <v>87</v>
      </c>
      <c r="B15" s="21">
        <v>9</v>
      </c>
      <c r="C15" s="74">
        <v>3608.3</v>
      </c>
      <c r="D15" s="74">
        <v>3603.8</v>
      </c>
      <c r="E15" s="74">
        <v>3383.1</v>
      </c>
      <c r="F15" s="103">
        <v>3374.74</v>
      </c>
      <c r="G15" s="75">
        <v>64.8</v>
      </c>
      <c r="H15" s="75"/>
      <c r="I15" s="74">
        <v>535.9</v>
      </c>
      <c r="J15" s="74">
        <v>540.4</v>
      </c>
      <c r="K15" s="74">
        <v>762.3</v>
      </c>
      <c r="L15" s="103">
        <v>761.5</v>
      </c>
      <c r="M15" s="75">
        <v>7</v>
      </c>
      <c r="N15" s="75"/>
      <c r="O15" s="74">
        <v>87.1</v>
      </c>
      <c r="P15" s="74">
        <v>87</v>
      </c>
      <c r="Q15" s="74">
        <v>81.599999999999994</v>
      </c>
      <c r="R15" s="103">
        <v>81.59</v>
      </c>
      <c r="S15" s="75">
        <v>0.1</v>
      </c>
      <c r="T15" s="75"/>
      <c r="U15" s="74">
        <v>12.9</v>
      </c>
      <c r="V15" s="74">
        <v>13</v>
      </c>
      <c r="W15" s="74">
        <v>18.399999999999999</v>
      </c>
      <c r="X15" s="102">
        <v>18.41</v>
      </c>
      <c r="Y15" s="75">
        <v>-0.1</v>
      </c>
    </row>
    <row r="16" spans="1:25" ht="12.75" customHeight="1" x14ac:dyDescent="0.25">
      <c r="A16" s="3">
        <v>87</v>
      </c>
      <c r="B16" s="21">
        <v>10</v>
      </c>
      <c r="C16" s="74">
        <v>3691</v>
      </c>
      <c r="D16" s="74">
        <v>3682.3</v>
      </c>
      <c r="E16" s="74">
        <v>3401.9</v>
      </c>
      <c r="F16" s="103">
        <v>3380.05</v>
      </c>
      <c r="G16" s="75">
        <v>63.7</v>
      </c>
      <c r="H16" s="75"/>
      <c r="I16" s="74">
        <v>458.8</v>
      </c>
      <c r="J16" s="74">
        <v>467.6</v>
      </c>
      <c r="K16" s="74">
        <v>752.4</v>
      </c>
      <c r="L16" s="103">
        <v>761.71</v>
      </c>
      <c r="M16" s="75">
        <v>2.6</v>
      </c>
      <c r="N16" s="75"/>
      <c r="O16" s="74">
        <v>88.9</v>
      </c>
      <c r="P16" s="74">
        <v>88.7</v>
      </c>
      <c r="Q16" s="74">
        <v>81.900000000000006</v>
      </c>
      <c r="R16" s="103">
        <v>81.61</v>
      </c>
      <c r="S16" s="75">
        <v>0.2</v>
      </c>
      <c r="T16" s="75"/>
      <c r="U16" s="74">
        <v>11.1</v>
      </c>
      <c r="V16" s="74">
        <v>11.3</v>
      </c>
      <c r="W16" s="74">
        <v>18.100000000000001</v>
      </c>
      <c r="X16" s="102">
        <v>18.39</v>
      </c>
      <c r="Y16" s="75">
        <v>-0.2</v>
      </c>
    </row>
    <row r="17" spans="1:25" ht="12.75" customHeight="1" x14ac:dyDescent="0.25">
      <c r="A17" s="3">
        <v>87</v>
      </c>
      <c r="B17" s="21">
        <v>11</v>
      </c>
      <c r="C17" s="74">
        <v>3673.5</v>
      </c>
      <c r="D17" s="74">
        <v>3670.7</v>
      </c>
      <c r="E17" s="74">
        <v>3376.6</v>
      </c>
      <c r="F17" s="103">
        <v>3385.23</v>
      </c>
      <c r="G17" s="75">
        <v>62.1</v>
      </c>
      <c r="H17" s="75"/>
      <c r="I17" s="74">
        <v>470.6</v>
      </c>
      <c r="J17" s="74">
        <v>473.4</v>
      </c>
      <c r="K17" s="74">
        <v>767.6</v>
      </c>
      <c r="L17" s="103">
        <v>761.78</v>
      </c>
      <c r="M17" s="75">
        <v>0.8</v>
      </c>
      <c r="N17" s="75"/>
      <c r="O17" s="74">
        <v>88.6</v>
      </c>
      <c r="P17" s="74">
        <v>88.6</v>
      </c>
      <c r="Q17" s="74">
        <v>81.5</v>
      </c>
      <c r="R17" s="103">
        <v>81.63</v>
      </c>
      <c r="S17" s="75">
        <v>0.3</v>
      </c>
      <c r="T17" s="75"/>
      <c r="U17" s="74">
        <v>11.4</v>
      </c>
      <c r="V17" s="74">
        <v>11.4</v>
      </c>
      <c r="W17" s="74">
        <v>18.5</v>
      </c>
      <c r="X17" s="102">
        <v>18.37</v>
      </c>
      <c r="Y17" s="75">
        <v>-0.3</v>
      </c>
    </row>
    <row r="18" spans="1:25" ht="12.75" customHeight="1" x14ac:dyDescent="0.25">
      <c r="A18" s="3">
        <v>87</v>
      </c>
      <c r="B18" s="21">
        <v>12</v>
      </c>
      <c r="C18" s="74">
        <v>3412.1</v>
      </c>
      <c r="D18" s="74">
        <v>3407.8</v>
      </c>
      <c r="E18" s="74">
        <v>3377.8</v>
      </c>
      <c r="F18" s="103">
        <v>3390.25</v>
      </c>
      <c r="G18" s="75">
        <v>60.2</v>
      </c>
      <c r="H18" s="75"/>
      <c r="I18" s="74">
        <v>722.2</v>
      </c>
      <c r="J18" s="74">
        <v>726.5</v>
      </c>
      <c r="K18" s="74">
        <v>761.8</v>
      </c>
      <c r="L18" s="103">
        <v>761.73</v>
      </c>
      <c r="M18" s="75">
        <v>-0.6</v>
      </c>
      <c r="N18" s="75"/>
      <c r="O18" s="74">
        <v>82.5</v>
      </c>
      <c r="P18" s="74">
        <v>82.4</v>
      </c>
      <c r="Q18" s="74">
        <v>81.599999999999994</v>
      </c>
      <c r="R18" s="103">
        <v>81.650000000000006</v>
      </c>
      <c r="S18" s="75">
        <v>0.3</v>
      </c>
      <c r="T18" s="75"/>
      <c r="U18" s="74">
        <v>17.5</v>
      </c>
      <c r="V18" s="74">
        <v>17.600000000000001</v>
      </c>
      <c r="W18" s="74">
        <v>18.399999999999999</v>
      </c>
      <c r="X18" s="102">
        <v>18.350000000000001</v>
      </c>
      <c r="Y18" s="75">
        <v>-0.3</v>
      </c>
    </row>
    <row r="19" spans="1:25" ht="12.75" customHeight="1" x14ac:dyDescent="0.25">
      <c r="B19" s="21">
        <v>1</v>
      </c>
      <c r="C19" s="74">
        <v>3575.7</v>
      </c>
      <c r="D19" s="74">
        <v>3570.3</v>
      </c>
      <c r="E19" s="74">
        <v>3399.4</v>
      </c>
      <c r="F19" s="103">
        <v>3395.25</v>
      </c>
      <c r="G19" s="75">
        <v>60</v>
      </c>
      <c r="H19" s="75"/>
      <c r="I19" s="74">
        <v>540.29999999999995</v>
      </c>
      <c r="J19" s="74">
        <v>545.70000000000005</v>
      </c>
      <c r="K19" s="74">
        <v>755.9</v>
      </c>
      <c r="L19" s="103">
        <v>761.55</v>
      </c>
      <c r="M19" s="75">
        <v>-2.1</v>
      </c>
      <c r="N19" s="75"/>
      <c r="O19" s="74">
        <v>86.9</v>
      </c>
      <c r="P19" s="74">
        <v>86.7</v>
      </c>
      <c r="Q19" s="74">
        <v>81.8</v>
      </c>
      <c r="R19" s="103">
        <v>81.680000000000007</v>
      </c>
      <c r="S19" s="75">
        <v>0.3</v>
      </c>
      <c r="T19" s="75"/>
      <c r="U19" s="74">
        <v>13.1</v>
      </c>
      <c r="V19" s="74">
        <v>13.3</v>
      </c>
      <c r="W19" s="74">
        <v>18.2</v>
      </c>
      <c r="X19" s="102">
        <v>18.32</v>
      </c>
      <c r="Y19" s="75">
        <v>-0.3</v>
      </c>
    </row>
    <row r="20" spans="1:25" ht="12.75" customHeight="1" x14ac:dyDescent="0.25">
      <c r="A20" s="3">
        <v>88</v>
      </c>
      <c r="B20" s="21">
        <v>2</v>
      </c>
      <c r="C20" s="74">
        <v>3612</v>
      </c>
      <c r="D20" s="74">
        <v>3627.8</v>
      </c>
      <c r="E20" s="74">
        <v>3416.2</v>
      </c>
      <c r="F20" s="103">
        <v>3400.18</v>
      </c>
      <c r="G20" s="75">
        <v>59.2</v>
      </c>
      <c r="H20" s="75"/>
      <c r="I20" s="74">
        <v>528.1</v>
      </c>
      <c r="J20" s="74">
        <v>512.4</v>
      </c>
      <c r="K20" s="74">
        <v>758.2</v>
      </c>
      <c r="L20" s="103">
        <v>761.42</v>
      </c>
      <c r="M20" s="75">
        <v>-1.7</v>
      </c>
      <c r="N20" s="75"/>
      <c r="O20" s="74">
        <v>87.2</v>
      </c>
      <c r="P20" s="74">
        <v>87.6</v>
      </c>
      <c r="Q20" s="74">
        <v>81.8</v>
      </c>
      <c r="R20" s="103">
        <v>81.7</v>
      </c>
      <c r="S20" s="75">
        <v>0.3</v>
      </c>
      <c r="T20" s="75"/>
      <c r="U20" s="74">
        <v>12.8</v>
      </c>
      <c r="V20" s="74">
        <v>12.4</v>
      </c>
      <c r="W20" s="74">
        <v>18.2</v>
      </c>
      <c r="X20" s="102">
        <v>18.3</v>
      </c>
      <c r="Y20" s="75">
        <v>-0.3</v>
      </c>
    </row>
    <row r="21" spans="1:25" ht="12.75" customHeight="1" x14ac:dyDescent="0.25">
      <c r="A21" s="3">
        <v>88</v>
      </c>
      <c r="B21" s="21">
        <v>3</v>
      </c>
      <c r="C21" s="74">
        <v>3602.8</v>
      </c>
      <c r="D21" s="74">
        <v>3610.8</v>
      </c>
      <c r="E21" s="74">
        <v>3388.1</v>
      </c>
      <c r="F21" s="103">
        <v>3404.96</v>
      </c>
      <c r="G21" s="75">
        <v>57.4</v>
      </c>
      <c r="H21" s="75"/>
      <c r="I21" s="74">
        <v>527.79999999999995</v>
      </c>
      <c r="J21" s="74">
        <v>519.79999999999995</v>
      </c>
      <c r="K21" s="74">
        <v>770.7</v>
      </c>
      <c r="L21" s="103">
        <v>761.58</v>
      </c>
      <c r="M21" s="75">
        <v>2</v>
      </c>
      <c r="N21" s="75"/>
      <c r="O21" s="74">
        <v>87.2</v>
      </c>
      <c r="P21" s="74">
        <v>87.4</v>
      </c>
      <c r="Q21" s="74">
        <v>81.5</v>
      </c>
      <c r="R21" s="103">
        <v>81.72</v>
      </c>
      <c r="S21" s="75">
        <v>0.2</v>
      </c>
      <c r="T21" s="75"/>
      <c r="U21" s="74">
        <v>12.8</v>
      </c>
      <c r="V21" s="74">
        <v>12.6</v>
      </c>
      <c r="W21" s="74">
        <v>18.5</v>
      </c>
      <c r="X21" s="102">
        <v>18.28</v>
      </c>
      <c r="Y21" s="75">
        <v>-0.2</v>
      </c>
    </row>
    <row r="22" spans="1:25" ht="12.75" customHeight="1" x14ac:dyDescent="0.25">
      <c r="A22" s="3">
        <v>88</v>
      </c>
      <c r="B22" s="21">
        <v>4</v>
      </c>
      <c r="C22" s="74">
        <v>3567.4</v>
      </c>
      <c r="D22" s="74">
        <v>3567</v>
      </c>
      <c r="E22" s="74">
        <v>3419.1</v>
      </c>
      <c r="F22" s="103">
        <v>3409.6</v>
      </c>
      <c r="G22" s="75">
        <v>55.7</v>
      </c>
      <c r="H22" s="75"/>
      <c r="I22" s="74">
        <v>587.6</v>
      </c>
      <c r="J22" s="74">
        <v>588.1</v>
      </c>
      <c r="K22" s="74">
        <v>747.5</v>
      </c>
      <c r="L22" s="103">
        <v>762.06</v>
      </c>
      <c r="M22" s="75">
        <v>5.8</v>
      </c>
      <c r="N22" s="75"/>
      <c r="O22" s="74">
        <v>85.9</v>
      </c>
      <c r="P22" s="74">
        <v>85.8</v>
      </c>
      <c r="Q22" s="74">
        <v>82.1</v>
      </c>
      <c r="R22" s="103">
        <v>81.73</v>
      </c>
      <c r="S22" s="75">
        <v>0.1</v>
      </c>
      <c r="T22" s="75"/>
      <c r="U22" s="74">
        <v>14.1</v>
      </c>
      <c r="V22" s="74">
        <v>14.2</v>
      </c>
      <c r="W22" s="74">
        <v>17.899999999999999</v>
      </c>
      <c r="X22" s="102">
        <v>18.27</v>
      </c>
      <c r="Y22" s="75">
        <v>-0.1</v>
      </c>
    </row>
    <row r="23" spans="1:25" ht="12.75" customHeight="1" x14ac:dyDescent="0.25">
      <c r="A23" s="3">
        <v>88</v>
      </c>
      <c r="B23" s="21">
        <v>5</v>
      </c>
      <c r="C23" s="74">
        <v>3658.2</v>
      </c>
      <c r="D23" s="74">
        <v>3640.9</v>
      </c>
      <c r="E23" s="74">
        <v>3410.7</v>
      </c>
      <c r="F23" s="103">
        <v>3414.06</v>
      </c>
      <c r="G23" s="75">
        <v>53.5</v>
      </c>
      <c r="H23" s="75"/>
      <c r="I23" s="74">
        <v>512.79999999999995</v>
      </c>
      <c r="J23" s="74">
        <v>530.20000000000005</v>
      </c>
      <c r="K23" s="74">
        <v>770</v>
      </c>
      <c r="L23" s="103">
        <v>762.75</v>
      </c>
      <c r="M23" s="75">
        <v>8.3000000000000007</v>
      </c>
      <c r="N23" s="75"/>
      <c r="O23" s="74">
        <v>87.7</v>
      </c>
      <c r="P23" s="74">
        <v>87.3</v>
      </c>
      <c r="Q23" s="74">
        <v>81.599999999999994</v>
      </c>
      <c r="R23" s="103">
        <v>81.739999999999995</v>
      </c>
      <c r="S23" s="75">
        <v>0.1</v>
      </c>
      <c r="T23" s="75"/>
      <c r="U23" s="74">
        <v>12.3</v>
      </c>
      <c r="V23" s="74">
        <v>12.7</v>
      </c>
      <c r="W23" s="74">
        <v>18.399999999999999</v>
      </c>
      <c r="X23" s="102">
        <v>18.260000000000002</v>
      </c>
      <c r="Y23" s="75">
        <v>-0.1</v>
      </c>
    </row>
    <row r="24" spans="1:25" ht="12.75" customHeight="1" x14ac:dyDescent="0.25">
      <c r="A24" s="3">
        <v>88</v>
      </c>
      <c r="B24" s="21">
        <v>6</v>
      </c>
      <c r="C24" s="74">
        <v>3443.1</v>
      </c>
      <c r="D24" s="74">
        <v>3427.6</v>
      </c>
      <c r="E24" s="74">
        <v>3409.7</v>
      </c>
      <c r="F24" s="103">
        <v>3418.34</v>
      </c>
      <c r="G24" s="75">
        <v>51.4</v>
      </c>
      <c r="H24" s="75"/>
      <c r="I24" s="74">
        <v>818.3</v>
      </c>
      <c r="J24" s="74">
        <v>833.8</v>
      </c>
      <c r="K24" s="74">
        <v>770.5</v>
      </c>
      <c r="L24" s="103">
        <v>763.55</v>
      </c>
      <c r="M24" s="75">
        <v>9.6</v>
      </c>
      <c r="N24" s="75"/>
      <c r="O24" s="74">
        <v>80.8</v>
      </c>
      <c r="P24" s="74">
        <v>80.400000000000006</v>
      </c>
      <c r="Q24" s="74">
        <v>81.599999999999994</v>
      </c>
      <c r="R24" s="103">
        <v>81.739999999999995</v>
      </c>
      <c r="S24" s="75">
        <v>0</v>
      </c>
      <c r="T24" s="75"/>
      <c r="U24" s="74">
        <v>19.2</v>
      </c>
      <c r="V24" s="74">
        <v>19.600000000000001</v>
      </c>
      <c r="W24" s="74">
        <v>18.399999999999999</v>
      </c>
      <c r="X24" s="102">
        <v>18.260000000000002</v>
      </c>
      <c r="Y24" s="75">
        <v>0</v>
      </c>
    </row>
    <row r="25" spans="1:25" ht="12.75" customHeight="1" x14ac:dyDescent="0.25">
      <c r="A25" s="3">
        <v>88</v>
      </c>
      <c r="B25" s="21">
        <v>7</v>
      </c>
      <c r="C25" s="74">
        <v>1810.1</v>
      </c>
      <c r="D25" s="74">
        <v>1822.2</v>
      </c>
      <c r="E25" s="74">
        <v>3423.5</v>
      </c>
      <c r="F25" s="103">
        <v>3422.54</v>
      </c>
      <c r="G25" s="75">
        <v>50.4</v>
      </c>
      <c r="H25" s="75"/>
      <c r="I25" s="74">
        <v>2430.6</v>
      </c>
      <c r="J25" s="74">
        <v>2418.6</v>
      </c>
      <c r="K25" s="74">
        <v>760.8</v>
      </c>
      <c r="L25" s="103">
        <v>764.31</v>
      </c>
      <c r="M25" s="75">
        <v>9.1999999999999993</v>
      </c>
      <c r="N25" s="75"/>
      <c r="O25" s="74">
        <v>42.7</v>
      </c>
      <c r="P25" s="74">
        <v>43</v>
      </c>
      <c r="Q25" s="74">
        <v>81.8</v>
      </c>
      <c r="R25" s="103">
        <v>81.739999999999995</v>
      </c>
      <c r="S25" s="75">
        <v>0</v>
      </c>
      <c r="T25" s="75"/>
      <c r="U25" s="74">
        <v>57.3</v>
      </c>
      <c r="V25" s="74">
        <v>57</v>
      </c>
      <c r="W25" s="74">
        <v>18.2</v>
      </c>
      <c r="X25" s="102">
        <v>18.260000000000002</v>
      </c>
      <c r="Y25" s="75">
        <v>0</v>
      </c>
    </row>
    <row r="26" spans="1:25" ht="12.75" customHeight="1" x14ac:dyDescent="0.25">
      <c r="A26" s="3">
        <v>88</v>
      </c>
      <c r="B26" s="21">
        <v>8</v>
      </c>
      <c r="C26" s="74">
        <v>3159.6</v>
      </c>
      <c r="D26" s="74">
        <v>3209.1</v>
      </c>
      <c r="E26" s="74">
        <v>3435.3</v>
      </c>
      <c r="F26" s="103">
        <v>3426.76</v>
      </c>
      <c r="G26" s="75">
        <v>50.7</v>
      </c>
      <c r="H26" s="75"/>
      <c r="I26" s="74">
        <v>1042.5999999999999</v>
      </c>
      <c r="J26" s="74">
        <v>993.1</v>
      </c>
      <c r="K26" s="74">
        <v>772.2</v>
      </c>
      <c r="L26" s="103">
        <v>764.88</v>
      </c>
      <c r="M26" s="75">
        <v>6.8</v>
      </c>
      <c r="N26" s="75"/>
      <c r="O26" s="74">
        <v>75.2</v>
      </c>
      <c r="P26" s="74">
        <v>76.400000000000006</v>
      </c>
      <c r="Q26" s="74">
        <v>81.599999999999994</v>
      </c>
      <c r="R26" s="103">
        <v>81.75</v>
      </c>
      <c r="S26" s="75">
        <v>0.1</v>
      </c>
      <c r="T26" s="75"/>
      <c r="U26" s="74">
        <v>24.8</v>
      </c>
      <c r="V26" s="74">
        <v>23.6</v>
      </c>
      <c r="W26" s="74">
        <v>18.399999999999999</v>
      </c>
      <c r="X26" s="102">
        <v>18.25</v>
      </c>
      <c r="Y26" s="75">
        <v>-0.1</v>
      </c>
    </row>
    <row r="27" spans="1:25" ht="12.75" customHeight="1" x14ac:dyDescent="0.25">
      <c r="A27" s="3">
        <v>88</v>
      </c>
      <c r="B27" s="21">
        <v>9</v>
      </c>
      <c r="C27" s="74">
        <v>3647.8</v>
      </c>
      <c r="D27" s="74">
        <v>3646.8</v>
      </c>
      <c r="E27" s="74">
        <v>3424</v>
      </c>
      <c r="F27" s="103">
        <v>3430.92</v>
      </c>
      <c r="G27" s="75">
        <v>49.8</v>
      </c>
      <c r="H27" s="75"/>
      <c r="I27" s="74">
        <v>537.5</v>
      </c>
      <c r="J27" s="74">
        <v>538.6</v>
      </c>
      <c r="K27" s="74">
        <v>759.9</v>
      </c>
      <c r="L27" s="103">
        <v>765.3</v>
      </c>
      <c r="M27" s="75">
        <v>5.0999999999999996</v>
      </c>
      <c r="N27" s="75"/>
      <c r="O27" s="74">
        <v>87.2</v>
      </c>
      <c r="P27" s="74">
        <v>87.1</v>
      </c>
      <c r="Q27" s="74">
        <v>81.8</v>
      </c>
      <c r="R27" s="103">
        <v>81.760000000000005</v>
      </c>
      <c r="S27" s="75">
        <v>0.1</v>
      </c>
      <c r="T27" s="75"/>
      <c r="U27" s="74">
        <v>12.8</v>
      </c>
      <c r="V27" s="74">
        <v>12.9</v>
      </c>
      <c r="W27" s="74">
        <v>18.2</v>
      </c>
      <c r="X27" s="102">
        <v>18.239999999999998</v>
      </c>
      <c r="Y27" s="75">
        <v>-0.1</v>
      </c>
    </row>
    <row r="28" spans="1:25" ht="12.75" customHeight="1" x14ac:dyDescent="0.25">
      <c r="A28" s="3">
        <v>88</v>
      </c>
      <c r="B28" s="21">
        <v>10</v>
      </c>
      <c r="C28" s="74">
        <v>3740.4</v>
      </c>
      <c r="D28" s="74">
        <v>3734</v>
      </c>
      <c r="E28" s="74">
        <v>3455.6</v>
      </c>
      <c r="F28" s="103">
        <v>3434.87</v>
      </c>
      <c r="G28" s="75">
        <v>47.5</v>
      </c>
      <c r="H28" s="75"/>
      <c r="I28" s="74">
        <v>459</v>
      </c>
      <c r="J28" s="74">
        <v>465.3</v>
      </c>
      <c r="K28" s="74">
        <v>747.7</v>
      </c>
      <c r="L28" s="103">
        <v>765.65</v>
      </c>
      <c r="M28" s="75">
        <v>4.0999999999999996</v>
      </c>
      <c r="N28" s="75"/>
      <c r="O28" s="74">
        <v>89.1</v>
      </c>
      <c r="P28" s="74">
        <v>88.9</v>
      </c>
      <c r="Q28" s="74">
        <v>82.2</v>
      </c>
      <c r="R28" s="103">
        <v>81.77</v>
      </c>
      <c r="S28" s="75">
        <v>0.1</v>
      </c>
      <c r="T28" s="75"/>
      <c r="U28" s="74">
        <v>10.9</v>
      </c>
      <c r="V28" s="74">
        <v>11.1</v>
      </c>
      <c r="W28" s="74">
        <v>17.8</v>
      </c>
      <c r="X28" s="102">
        <v>18.23</v>
      </c>
      <c r="Y28" s="75">
        <v>-0.1</v>
      </c>
    </row>
    <row r="29" spans="1:25" ht="12.75" customHeight="1" x14ac:dyDescent="0.25">
      <c r="A29" s="3">
        <v>88</v>
      </c>
      <c r="B29" s="21">
        <v>11</v>
      </c>
      <c r="C29" s="74">
        <v>3724.3</v>
      </c>
      <c r="D29" s="74">
        <v>3721.3</v>
      </c>
      <c r="E29" s="74">
        <v>3429.7</v>
      </c>
      <c r="F29" s="103">
        <v>3438.68</v>
      </c>
      <c r="G29" s="75">
        <v>45.7</v>
      </c>
      <c r="H29" s="75"/>
      <c r="I29" s="74">
        <v>480.5</v>
      </c>
      <c r="J29" s="74">
        <v>483.5</v>
      </c>
      <c r="K29" s="74">
        <v>777.2</v>
      </c>
      <c r="L29" s="103">
        <v>765.98</v>
      </c>
      <c r="M29" s="75">
        <v>4</v>
      </c>
      <c r="N29" s="75"/>
      <c r="O29" s="74">
        <v>88.6</v>
      </c>
      <c r="P29" s="74">
        <v>88.5</v>
      </c>
      <c r="Q29" s="74">
        <v>81.5</v>
      </c>
      <c r="R29" s="103">
        <v>81.78</v>
      </c>
      <c r="S29" s="75">
        <v>0.1</v>
      </c>
      <c r="T29" s="75"/>
      <c r="U29" s="74">
        <v>11.4</v>
      </c>
      <c r="V29" s="74">
        <v>11.5</v>
      </c>
      <c r="W29" s="74">
        <v>18.5</v>
      </c>
      <c r="X29" s="102">
        <v>18.22</v>
      </c>
      <c r="Y29" s="75">
        <v>-0.1</v>
      </c>
    </row>
    <row r="30" spans="1:25" ht="12.75" customHeight="1" x14ac:dyDescent="0.25">
      <c r="A30" s="3">
        <v>88</v>
      </c>
      <c r="B30" s="21">
        <v>12</v>
      </c>
      <c r="C30" s="74">
        <v>3453.7</v>
      </c>
      <c r="D30" s="74">
        <v>3457.5</v>
      </c>
      <c r="E30" s="74">
        <v>3422.3</v>
      </c>
      <c r="F30" s="103">
        <v>3442.17</v>
      </c>
      <c r="G30" s="75">
        <v>41.9</v>
      </c>
      <c r="H30" s="75"/>
      <c r="I30" s="74">
        <v>750.2</v>
      </c>
      <c r="J30" s="74">
        <v>746.4</v>
      </c>
      <c r="K30" s="74">
        <v>784.5</v>
      </c>
      <c r="L30" s="103">
        <v>766.52</v>
      </c>
      <c r="M30" s="75">
        <v>6.5</v>
      </c>
      <c r="N30" s="75"/>
      <c r="O30" s="74">
        <v>82.2</v>
      </c>
      <c r="P30" s="74">
        <v>82.2</v>
      </c>
      <c r="Q30" s="74">
        <v>81.400000000000006</v>
      </c>
      <c r="R30" s="103">
        <v>81.790000000000006</v>
      </c>
      <c r="S30" s="75">
        <v>0.1</v>
      </c>
      <c r="T30" s="75"/>
      <c r="U30" s="74">
        <v>17.8</v>
      </c>
      <c r="V30" s="74">
        <v>17.8</v>
      </c>
      <c r="W30" s="74">
        <v>18.600000000000001</v>
      </c>
      <c r="X30" s="102">
        <v>18.21</v>
      </c>
      <c r="Y30" s="75">
        <v>-0.1</v>
      </c>
    </row>
    <row r="31" spans="1:25" ht="12.75" customHeight="1" x14ac:dyDescent="0.25">
      <c r="B31" s="21">
        <v>1</v>
      </c>
      <c r="C31" s="74">
        <v>3614.9</v>
      </c>
      <c r="D31" s="74">
        <v>3623.6</v>
      </c>
      <c r="E31" s="74">
        <v>3452.5</v>
      </c>
      <c r="F31" s="103">
        <v>3445.18</v>
      </c>
      <c r="G31" s="75">
        <v>36.1</v>
      </c>
      <c r="H31" s="75"/>
      <c r="I31" s="74">
        <v>564.1</v>
      </c>
      <c r="J31" s="74">
        <v>555.4</v>
      </c>
      <c r="K31" s="74">
        <v>767.1</v>
      </c>
      <c r="L31" s="103">
        <v>767.45</v>
      </c>
      <c r="M31" s="75">
        <v>11.1</v>
      </c>
      <c r="N31" s="75"/>
      <c r="O31" s="74">
        <v>86.5</v>
      </c>
      <c r="P31" s="74">
        <v>86.7</v>
      </c>
      <c r="Q31" s="74">
        <v>81.8</v>
      </c>
      <c r="R31" s="103">
        <v>81.78</v>
      </c>
      <c r="S31" s="75">
        <v>-0.1</v>
      </c>
      <c r="T31" s="75"/>
      <c r="U31" s="74">
        <v>13.5</v>
      </c>
      <c r="V31" s="74">
        <v>13.3</v>
      </c>
      <c r="W31" s="74">
        <v>18.2</v>
      </c>
      <c r="X31" s="102">
        <v>18.22</v>
      </c>
      <c r="Y31" s="75">
        <v>0.1</v>
      </c>
    </row>
    <row r="32" spans="1:25" ht="12.75" customHeight="1" x14ac:dyDescent="0.25">
      <c r="A32" s="3">
        <v>89</v>
      </c>
      <c r="B32" s="21">
        <v>2</v>
      </c>
      <c r="C32" s="74">
        <v>3663.7</v>
      </c>
      <c r="D32" s="74">
        <v>3655.9</v>
      </c>
      <c r="E32" s="74">
        <v>3449.6</v>
      </c>
      <c r="F32" s="103">
        <v>3447.66</v>
      </c>
      <c r="G32" s="75">
        <v>29.8</v>
      </c>
      <c r="H32" s="75"/>
      <c r="I32" s="74">
        <v>502.9</v>
      </c>
      <c r="J32" s="74">
        <v>510.7</v>
      </c>
      <c r="K32" s="74">
        <v>753.7</v>
      </c>
      <c r="L32" s="103">
        <v>768.83</v>
      </c>
      <c r="M32" s="75">
        <v>16.5</v>
      </c>
      <c r="N32" s="75"/>
      <c r="O32" s="74">
        <v>87.9</v>
      </c>
      <c r="P32" s="74">
        <v>87.7</v>
      </c>
      <c r="Q32" s="74">
        <v>82.1</v>
      </c>
      <c r="R32" s="103">
        <v>81.77</v>
      </c>
      <c r="S32" s="75">
        <v>-0.2</v>
      </c>
      <c r="T32" s="75"/>
      <c r="U32" s="74">
        <v>12.1</v>
      </c>
      <c r="V32" s="74">
        <v>12.3</v>
      </c>
      <c r="W32" s="74">
        <v>17.899999999999999</v>
      </c>
      <c r="X32" s="102">
        <v>18.23</v>
      </c>
      <c r="Y32" s="75">
        <v>0.2</v>
      </c>
    </row>
    <row r="33" spans="1:25" ht="12.75" customHeight="1" x14ac:dyDescent="0.25">
      <c r="A33" s="3">
        <v>89</v>
      </c>
      <c r="B33" s="21">
        <v>3</v>
      </c>
      <c r="C33" s="74">
        <v>3669.4</v>
      </c>
      <c r="D33" s="74">
        <v>3670.5</v>
      </c>
      <c r="E33" s="74">
        <v>3448.6</v>
      </c>
      <c r="F33" s="103">
        <v>3449.78</v>
      </c>
      <c r="G33" s="75">
        <v>25.4</v>
      </c>
      <c r="H33" s="75"/>
      <c r="I33" s="74">
        <v>519.29999999999995</v>
      </c>
      <c r="J33" s="74">
        <v>518.1</v>
      </c>
      <c r="K33" s="74">
        <v>766.3</v>
      </c>
      <c r="L33" s="103">
        <v>770.46</v>
      </c>
      <c r="M33" s="75">
        <v>19.5</v>
      </c>
      <c r="N33" s="75"/>
      <c r="O33" s="74">
        <v>87.6</v>
      </c>
      <c r="P33" s="74">
        <v>87.6</v>
      </c>
      <c r="Q33" s="74">
        <v>81.8</v>
      </c>
      <c r="R33" s="103">
        <v>81.739999999999995</v>
      </c>
      <c r="S33" s="75">
        <v>-0.3</v>
      </c>
      <c r="T33" s="75"/>
      <c r="U33" s="74">
        <v>12.4</v>
      </c>
      <c r="V33" s="74">
        <v>12.4</v>
      </c>
      <c r="W33" s="74">
        <v>18.2</v>
      </c>
      <c r="X33" s="102">
        <v>18.260000000000002</v>
      </c>
      <c r="Y33" s="75">
        <v>0.3</v>
      </c>
    </row>
    <row r="34" spans="1:25" ht="12.75" customHeight="1" x14ac:dyDescent="0.25">
      <c r="A34" s="3">
        <v>89</v>
      </c>
      <c r="B34" s="21">
        <v>4</v>
      </c>
      <c r="C34" s="74">
        <v>3629</v>
      </c>
      <c r="D34" s="74">
        <v>3618</v>
      </c>
      <c r="E34" s="74">
        <v>3469.3</v>
      </c>
      <c r="F34" s="103">
        <v>3451.64</v>
      </c>
      <c r="G34" s="75">
        <v>22.4</v>
      </c>
      <c r="H34" s="75"/>
      <c r="I34" s="74">
        <v>601.4</v>
      </c>
      <c r="J34" s="74">
        <v>612.29999999999995</v>
      </c>
      <c r="K34" s="74">
        <v>773.7</v>
      </c>
      <c r="L34" s="103">
        <v>772.35</v>
      </c>
      <c r="M34" s="75">
        <v>22.8</v>
      </c>
      <c r="N34" s="75"/>
      <c r="O34" s="74">
        <v>85.8</v>
      </c>
      <c r="P34" s="74">
        <v>85.5</v>
      </c>
      <c r="Q34" s="74">
        <v>81.8</v>
      </c>
      <c r="R34" s="103">
        <v>81.72</v>
      </c>
      <c r="S34" s="75">
        <v>-0.3</v>
      </c>
      <c r="T34" s="75"/>
      <c r="U34" s="74">
        <v>14.2</v>
      </c>
      <c r="V34" s="74">
        <v>14.5</v>
      </c>
      <c r="W34" s="74">
        <v>18.2</v>
      </c>
      <c r="X34" s="102">
        <v>18.28</v>
      </c>
      <c r="Y34" s="75">
        <v>0.3</v>
      </c>
    </row>
    <row r="35" spans="1:25" ht="12.75" customHeight="1" x14ac:dyDescent="0.25">
      <c r="A35" s="3">
        <v>89</v>
      </c>
      <c r="B35" s="21">
        <v>5</v>
      </c>
      <c r="C35" s="74">
        <v>3665.4</v>
      </c>
      <c r="D35" s="74">
        <v>3682.6</v>
      </c>
      <c r="E35" s="74">
        <v>3453.1</v>
      </c>
      <c r="F35" s="103">
        <v>3453.52</v>
      </c>
      <c r="G35" s="75">
        <v>22.5</v>
      </c>
      <c r="H35" s="75"/>
      <c r="I35" s="74">
        <v>549.70000000000005</v>
      </c>
      <c r="J35" s="74">
        <v>532.5</v>
      </c>
      <c r="K35" s="74">
        <v>772.8</v>
      </c>
      <c r="L35" s="103">
        <v>774.46</v>
      </c>
      <c r="M35" s="75">
        <v>25.3</v>
      </c>
      <c r="N35" s="75"/>
      <c r="O35" s="74">
        <v>87</v>
      </c>
      <c r="P35" s="74">
        <v>87.4</v>
      </c>
      <c r="Q35" s="74">
        <v>81.7</v>
      </c>
      <c r="R35" s="103">
        <v>81.680000000000007</v>
      </c>
      <c r="S35" s="75">
        <v>-0.4</v>
      </c>
      <c r="T35" s="75"/>
      <c r="U35" s="74">
        <v>13</v>
      </c>
      <c r="V35" s="74">
        <v>12.6</v>
      </c>
      <c r="W35" s="74">
        <v>18.3</v>
      </c>
      <c r="X35" s="102">
        <v>18.32</v>
      </c>
      <c r="Y35" s="75">
        <v>0.4</v>
      </c>
    </row>
    <row r="36" spans="1:25" ht="12.75" customHeight="1" x14ac:dyDescent="0.25">
      <c r="A36" s="3">
        <v>89</v>
      </c>
      <c r="B36" s="21">
        <v>6</v>
      </c>
      <c r="C36" s="74">
        <v>3475</v>
      </c>
      <c r="D36" s="74">
        <v>3470.1</v>
      </c>
      <c r="E36" s="74">
        <v>3450.6</v>
      </c>
      <c r="F36" s="103">
        <v>3455.56</v>
      </c>
      <c r="G36" s="75">
        <v>24.5</v>
      </c>
      <c r="H36" s="75"/>
      <c r="I36" s="74">
        <v>833.7</v>
      </c>
      <c r="J36" s="74">
        <v>838.7</v>
      </c>
      <c r="K36" s="74">
        <v>774.4</v>
      </c>
      <c r="L36" s="103">
        <v>776.75</v>
      </c>
      <c r="M36" s="75">
        <v>27.4</v>
      </c>
      <c r="N36" s="75"/>
      <c r="O36" s="74">
        <v>80.7</v>
      </c>
      <c r="P36" s="74">
        <v>80.5</v>
      </c>
      <c r="Q36" s="74">
        <v>81.7</v>
      </c>
      <c r="R36" s="103">
        <v>81.650000000000006</v>
      </c>
      <c r="S36" s="75">
        <v>-0.4</v>
      </c>
      <c r="T36" s="75"/>
      <c r="U36" s="74">
        <v>19.3</v>
      </c>
      <c r="V36" s="74">
        <v>19.5</v>
      </c>
      <c r="W36" s="74">
        <v>18.3</v>
      </c>
      <c r="X36" s="102">
        <v>18.350000000000001</v>
      </c>
      <c r="Y36" s="75">
        <v>0.4</v>
      </c>
    </row>
    <row r="37" spans="1:25" ht="12.75" customHeight="1" x14ac:dyDescent="0.25">
      <c r="A37" s="3">
        <v>89</v>
      </c>
      <c r="B37" s="21">
        <v>7</v>
      </c>
      <c r="C37" s="74">
        <v>1777.7</v>
      </c>
      <c r="D37" s="74">
        <v>1843.8</v>
      </c>
      <c r="E37" s="74">
        <v>3444.3</v>
      </c>
      <c r="F37" s="103">
        <v>3457.66</v>
      </c>
      <c r="G37" s="75">
        <v>25.2</v>
      </c>
      <c r="H37" s="75"/>
      <c r="I37" s="74">
        <v>2516.9</v>
      </c>
      <c r="J37" s="74">
        <v>2450.9</v>
      </c>
      <c r="K37" s="74">
        <v>796</v>
      </c>
      <c r="L37" s="103">
        <v>779.41</v>
      </c>
      <c r="M37" s="75">
        <v>32</v>
      </c>
      <c r="N37" s="75"/>
      <c r="O37" s="74">
        <v>41.4</v>
      </c>
      <c r="P37" s="74">
        <v>42.9</v>
      </c>
      <c r="Q37" s="74">
        <v>81.2</v>
      </c>
      <c r="R37" s="103">
        <v>81.599999999999994</v>
      </c>
      <c r="S37" s="75">
        <v>-0.5</v>
      </c>
      <c r="T37" s="75"/>
      <c r="U37" s="74">
        <v>58.6</v>
      </c>
      <c r="V37" s="74">
        <v>57.1</v>
      </c>
      <c r="W37" s="74">
        <v>18.8</v>
      </c>
      <c r="X37" s="102">
        <v>18.399999999999999</v>
      </c>
      <c r="Y37" s="75">
        <v>0.5</v>
      </c>
    </row>
    <row r="38" spans="1:25" ht="12.75" customHeight="1" x14ac:dyDescent="0.25">
      <c r="A38" s="3">
        <v>89</v>
      </c>
      <c r="B38" s="21">
        <v>8</v>
      </c>
      <c r="C38" s="74">
        <v>3265.4</v>
      </c>
      <c r="D38" s="74">
        <v>3251.3</v>
      </c>
      <c r="E38" s="74">
        <v>3477.8</v>
      </c>
      <c r="F38" s="103">
        <v>3459.91</v>
      </c>
      <c r="G38" s="75">
        <v>26.9</v>
      </c>
      <c r="H38" s="75"/>
      <c r="I38" s="74">
        <v>976.1</v>
      </c>
      <c r="J38" s="74">
        <v>990.3</v>
      </c>
      <c r="K38" s="74">
        <v>769.4</v>
      </c>
      <c r="L38" s="103">
        <v>782.47</v>
      </c>
      <c r="M38" s="75">
        <v>36.700000000000003</v>
      </c>
      <c r="N38" s="75"/>
      <c r="O38" s="74">
        <v>77</v>
      </c>
      <c r="P38" s="74">
        <v>76.7</v>
      </c>
      <c r="Q38" s="74">
        <v>81.900000000000006</v>
      </c>
      <c r="R38" s="103">
        <v>81.56</v>
      </c>
      <c r="S38" s="75">
        <v>-0.6</v>
      </c>
      <c r="T38" s="75"/>
      <c r="U38" s="74">
        <v>23</v>
      </c>
      <c r="V38" s="74">
        <v>23.3</v>
      </c>
      <c r="W38" s="74">
        <v>18.100000000000001</v>
      </c>
      <c r="X38" s="102">
        <v>18.440000000000001</v>
      </c>
      <c r="Y38" s="75">
        <v>0.6</v>
      </c>
    </row>
    <row r="39" spans="1:25" ht="12.75" customHeight="1" x14ac:dyDescent="0.25">
      <c r="A39" s="3">
        <v>89</v>
      </c>
      <c r="B39" s="21">
        <v>9</v>
      </c>
      <c r="C39" s="74">
        <v>3665.6</v>
      </c>
      <c r="D39" s="74">
        <v>3668.2</v>
      </c>
      <c r="E39" s="74">
        <v>3439.9</v>
      </c>
      <c r="F39" s="103">
        <v>3462.28</v>
      </c>
      <c r="G39" s="75">
        <v>28.4</v>
      </c>
      <c r="H39" s="75"/>
      <c r="I39" s="74">
        <v>577.79999999999995</v>
      </c>
      <c r="J39" s="74">
        <v>575.29999999999995</v>
      </c>
      <c r="K39" s="74">
        <v>797.8</v>
      </c>
      <c r="L39" s="103">
        <v>785.86</v>
      </c>
      <c r="M39" s="75">
        <v>40.700000000000003</v>
      </c>
      <c r="N39" s="75"/>
      <c r="O39" s="74">
        <v>86.4</v>
      </c>
      <c r="P39" s="74">
        <v>86.4</v>
      </c>
      <c r="Q39" s="74">
        <v>81.2</v>
      </c>
      <c r="R39" s="103">
        <v>81.5</v>
      </c>
      <c r="S39" s="75">
        <v>-0.7</v>
      </c>
      <c r="T39" s="75"/>
      <c r="U39" s="74">
        <v>13.6</v>
      </c>
      <c r="V39" s="74">
        <v>13.6</v>
      </c>
      <c r="W39" s="74">
        <v>18.8</v>
      </c>
      <c r="X39" s="102">
        <v>18.5</v>
      </c>
      <c r="Y39" s="75">
        <v>0.7</v>
      </c>
    </row>
    <row r="40" spans="1:25" ht="12.75" customHeight="1" x14ac:dyDescent="0.25">
      <c r="A40" s="3">
        <v>89</v>
      </c>
      <c r="B40" s="21">
        <v>10</v>
      </c>
      <c r="C40" s="74">
        <v>3716.8</v>
      </c>
      <c r="D40" s="74">
        <v>3722.1</v>
      </c>
      <c r="E40" s="74">
        <v>3447.9</v>
      </c>
      <c r="F40" s="103">
        <v>3464.79</v>
      </c>
      <c r="G40" s="75">
        <v>30.1</v>
      </c>
      <c r="H40" s="75"/>
      <c r="I40" s="74">
        <v>520.79999999999995</v>
      </c>
      <c r="J40" s="74">
        <v>515.5</v>
      </c>
      <c r="K40" s="74">
        <v>794.9</v>
      </c>
      <c r="L40" s="103">
        <v>789.48</v>
      </c>
      <c r="M40" s="75">
        <v>43.5</v>
      </c>
      <c r="N40" s="75"/>
      <c r="O40" s="74">
        <v>87.7</v>
      </c>
      <c r="P40" s="74">
        <v>87.8</v>
      </c>
      <c r="Q40" s="74">
        <v>81.3</v>
      </c>
      <c r="R40" s="103">
        <v>81.44</v>
      </c>
      <c r="S40" s="75">
        <v>-0.7</v>
      </c>
      <c r="T40" s="75"/>
      <c r="U40" s="74">
        <v>12.3</v>
      </c>
      <c r="V40" s="74">
        <v>12.2</v>
      </c>
      <c r="W40" s="74">
        <v>18.7</v>
      </c>
      <c r="X40" s="102">
        <v>18.559999999999999</v>
      </c>
      <c r="Y40" s="75">
        <v>0.7</v>
      </c>
    </row>
    <row r="41" spans="1:25" ht="12.75" customHeight="1" x14ac:dyDescent="0.25">
      <c r="A41" s="3">
        <v>89</v>
      </c>
      <c r="B41" s="21">
        <v>11</v>
      </c>
      <c r="C41" s="74">
        <v>3784.7</v>
      </c>
      <c r="D41" s="74">
        <v>3790.2</v>
      </c>
      <c r="E41" s="74">
        <v>3501.5</v>
      </c>
      <c r="F41" s="103">
        <v>3467.53</v>
      </c>
      <c r="G41" s="75">
        <v>32.9</v>
      </c>
      <c r="H41" s="75"/>
      <c r="I41" s="74">
        <v>481.5</v>
      </c>
      <c r="J41" s="74">
        <v>475.9</v>
      </c>
      <c r="K41" s="74">
        <v>769.1</v>
      </c>
      <c r="L41" s="103">
        <v>792.92</v>
      </c>
      <c r="M41" s="75">
        <v>41.2</v>
      </c>
      <c r="N41" s="75"/>
      <c r="O41" s="74">
        <v>88.7</v>
      </c>
      <c r="P41" s="74">
        <v>88.8</v>
      </c>
      <c r="Q41" s="74">
        <v>82</v>
      </c>
      <c r="R41" s="103">
        <v>81.39</v>
      </c>
      <c r="S41" s="75">
        <v>-0.6</v>
      </c>
      <c r="T41" s="75"/>
      <c r="U41" s="74">
        <v>11.3</v>
      </c>
      <c r="V41" s="74">
        <v>11.2</v>
      </c>
      <c r="W41" s="74">
        <v>18</v>
      </c>
      <c r="X41" s="102">
        <v>18.61</v>
      </c>
      <c r="Y41" s="75">
        <v>0.6</v>
      </c>
    </row>
    <row r="42" spans="1:25" ht="12.75" customHeight="1" x14ac:dyDescent="0.25">
      <c r="A42" s="3">
        <v>89</v>
      </c>
      <c r="B42" s="21">
        <v>12</v>
      </c>
      <c r="C42" s="74">
        <v>3510.4</v>
      </c>
      <c r="D42" s="74">
        <v>3511.7</v>
      </c>
      <c r="E42" s="74">
        <v>3471.1</v>
      </c>
      <c r="F42" s="103">
        <v>3470.61</v>
      </c>
      <c r="G42" s="75">
        <v>37</v>
      </c>
      <c r="H42" s="75"/>
      <c r="I42" s="74">
        <v>753.5</v>
      </c>
      <c r="J42" s="74">
        <v>752.3</v>
      </c>
      <c r="K42" s="74">
        <v>789.8</v>
      </c>
      <c r="L42" s="103">
        <v>795.73</v>
      </c>
      <c r="M42" s="75">
        <v>33.799999999999997</v>
      </c>
      <c r="N42" s="75"/>
      <c r="O42" s="74">
        <v>82.3</v>
      </c>
      <c r="P42" s="74">
        <v>82.4</v>
      </c>
      <c r="Q42" s="74">
        <v>81.5</v>
      </c>
      <c r="R42" s="103">
        <v>81.349999999999994</v>
      </c>
      <c r="S42" s="75">
        <v>-0.5</v>
      </c>
      <c r="T42" s="75"/>
      <c r="U42" s="74">
        <v>17.7</v>
      </c>
      <c r="V42" s="74">
        <v>17.600000000000001</v>
      </c>
      <c r="W42" s="74">
        <v>18.5</v>
      </c>
      <c r="X42" s="102">
        <v>18.649999999999999</v>
      </c>
      <c r="Y42" s="75">
        <v>0.5</v>
      </c>
    </row>
    <row r="43" spans="1:25" ht="12.75" customHeight="1" x14ac:dyDescent="0.25">
      <c r="B43" s="21">
        <v>1</v>
      </c>
      <c r="C43" s="74">
        <v>3641.1</v>
      </c>
      <c r="D43" s="74">
        <v>3635.9</v>
      </c>
      <c r="E43" s="74">
        <v>3469.1</v>
      </c>
      <c r="F43" s="103">
        <v>3473.76</v>
      </c>
      <c r="G43" s="75">
        <v>37.9</v>
      </c>
      <c r="H43" s="75"/>
      <c r="I43" s="74">
        <v>577.5</v>
      </c>
      <c r="J43" s="74">
        <v>582.70000000000005</v>
      </c>
      <c r="K43" s="74">
        <v>792</v>
      </c>
      <c r="L43" s="103">
        <v>797.88</v>
      </c>
      <c r="M43" s="75">
        <v>25.8</v>
      </c>
      <c r="N43" s="75"/>
      <c r="O43" s="74">
        <v>86.3</v>
      </c>
      <c r="P43" s="74">
        <v>86.2</v>
      </c>
      <c r="Q43" s="74">
        <v>81.400000000000006</v>
      </c>
      <c r="R43" s="103">
        <v>81.319999999999993</v>
      </c>
      <c r="S43" s="75">
        <v>-0.3</v>
      </c>
      <c r="T43" s="75"/>
      <c r="U43" s="74">
        <v>13.7</v>
      </c>
      <c r="V43" s="74">
        <v>13.8</v>
      </c>
      <c r="W43" s="74">
        <v>18.600000000000001</v>
      </c>
      <c r="X43" s="102">
        <v>18.68</v>
      </c>
      <c r="Y43" s="75">
        <v>0.3</v>
      </c>
    </row>
    <row r="44" spans="1:25" ht="12.75" customHeight="1" x14ac:dyDescent="0.25">
      <c r="A44" s="3">
        <v>90</v>
      </c>
      <c r="B44" s="21">
        <v>2</v>
      </c>
      <c r="C44" s="74">
        <v>3681.7</v>
      </c>
      <c r="D44" s="74">
        <v>3672.3</v>
      </c>
      <c r="E44" s="74">
        <v>3472.5</v>
      </c>
      <c r="F44" s="103">
        <v>3476.64</v>
      </c>
      <c r="G44" s="75">
        <v>34.5</v>
      </c>
      <c r="H44" s="75"/>
      <c r="I44" s="74">
        <v>578.6</v>
      </c>
      <c r="J44" s="74">
        <v>588</v>
      </c>
      <c r="K44" s="74">
        <v>830</v>
      </c>
      <c r="L44" s="103">
        <v>799.4</v>
      </c>
      <c r="M44" s="75">
        <v>18.2</v>
      </c>
      <c r="N44" s="75"/>
      <c r="O44" s="74">
        <v>86.4</v>
      </c>
      <c r="P44" s="74">
        <v>86.2</v>
      </c>
      <c r="Q44" s="74">
        <v>80.7</v>
      </c>
      <c r="R44" s="103">
        <v>81.31</v>
      </c>
      <c r="S44" s="75">
        <v>-0.2</v>
      </c>
      <c r="T44" s="75"/>
      <c r="U44" s="74">
        <v>13.6</v>
      </c>
      <c r="V44" s="74">
        <v>13.8</v>
      </c>
      <c r="W44" s="74">
        <v>19.3</v>
      </c>
      <c r="X44" s="102">
        <v>18.690000000000001</v>
      </c>
      <c r="Y44" s="75">
        <v>0.2</v>
      </c>
    </row>
    <row r="45" spans="1:25" ht="12.75" customHeight="1" x14ac:dyDescent="0.25">
      <c r="A45" s="3">
        <v>90</v>
      </c>
      <c r="B45" s="21">
        <v>3</v>
      </c>
      <c r="C45" s="74">
        <v>3728.2</v>
      </c>
      <c r="D45" s="74">
        <v>3721.1</v>
      </c>
      <c r="E45" s="74">
        <v>3500.4</v>
      </c>
      <c r="F45" s="103">
        <v>3479.23</v>
      </c>
      <c r="G45" s="75">
        <v>31.1</v>
      </c>
      <c r="H45" s="75"/>
      <c r="I45" s="74">
        <v>536</v>
      </c>
      <c r="J45" s="74">
        <v>543.1</v>
      </c>
      <c r="K45" s="74">
        <v>787.1</v>
      </c>
      <c r="L45" s="103">
        <v>800.19</v>
      </c>
      <c r="M45" s="75">
        <v>9.5</v>
      </c>
      <c r="N45" s="75"/>
      <c r="O45" s="74">
        <v>87.4</v>
      </c>
      <c r="P45" s="74">
        <v>87.3</v>
      </c>
      <c r="Q45" s="74">
        <v>81.599999999999994</v>
      </c>
      <c r="R45" s="103">
        <v>81.3</v>
      </c>
      <c r="S45" s="75">
        <v>0</v>
      </c>
      <c r="T45" s="75"/>
      <c r="U45" s="74">
        <v>12.6</v>
      </c>
      <c r="V45" s="74">
        <v>12.7</v>
      </c>
      <c r="W45" s="74">
        <v>18.399999999999999</v>
      </c>
      <c r="X45" s="102">
        <v>18.7</v>
      </c>
      <c r="Y45" s="75">
        <v>0</v>
      </c>
    </row>
    <row r="46" spans="1:25" ht="12.75" customHeight="1" x14ac:dyDescent="0.25">
      <c r="A46" s="3">
        <v>90</v>
      </c>
      <c r="B46" s="21">
        <v>4</v>
      </c>
      <c r="C46" s="74">
        <v>3586.6</v>
      </c>
      <c r="D46" s="74">
        <v>3593.4</v>
      </c>
      <c r="E46" s="74">
        <v>3444.9</v>
      </c>
      <c r="F46" s="103">
        <v>3481.61</v>
      </c>
      <c r="G46" s="75">
        <v>28.6</v>
      </c>
      <c r="H46" s="75"/>
      <c r="I46" s="74">
        <v>667.6</v>
      </c>
      <c r="J46" s="74">
        <v>660.8</v>
      </c>
      <c r="K46" s="74">
        <v>823.5</v>
      </c>
      <c r="L46" s="103">
        <v>800.05</v>
      </c>
      <c r="M46" s="75">
        <v>-1.7</v>
      </c>
      <c r="N46" s="75"/>
      <c r="O46" s="74">
        <v>84.3</v>
      </c>
      <c r="P46" s="74">
        <v>84.5</v>
      </c>
      <c r="Q46" s="74">
        <v>80.7</v>
      </c>
      <c r="R46" s="103">
        <v>81.31</v>
      </c>
      <c r="S46" s="75">
        <v>0.2</v>
      </c>
      <c r="T46" s="75"/>
      <c r="U46" s="74">
        <v>15.7</v>
      </c>
      <c r="V46" s="74">
        <v>15.5</v>
      </c>
      <c r="W46" s="74">
        <v>19.3</v>
      </c>
      <c r="X46" s="102">
        <v>18.690000000000001</v>
      </c>
      <c r="Y46" s="75">
        <v>-0.2</v>
      </c>
    </row>
    <row r="47" spans="1:25" ht="12.75" customHeight="1" x14ac:dyDescent="0.25">
      <c r="A47" s="3">
        <v>90</v>
      </c>
      <c r="B47" s="21">
        <v>5</v>
      </c>
      <c r="C47" s="74">
        <v>3730.1</v>
      </c>
      <c r="D47" s="74">
        <v>3722.3</v>
      </c>
      <c r="E47" s="74">
        <v>3491.4</v>
      </c>
      <c r="F47" s="103">
        <v>3483.85</v>
      </c>
      <c r="G47" s="75">
        <v>26.9</v>
      </c>
      <c r="H47" s="75"/>
      <c r="I47" s="74">
        <v>547.29999999999995</v>
      </c>
      <c r="J47" s="74">
        <v>555.1</v>
      </c>
      <c r="K47" s="74">
        <v>799</v>
      </c>
      <c r="L47" s="103">
        <v>798.94</v>
      </c>
      <c r="M47" s="75">
        <v>-13.3</v>
      </c>
      <c r="N47" s="75"/>
      <c r="O47" s="74">
        <v>87.2</v>
      </c>
      <c r="P47" s="74">
        <v>87</v>
      </c>
      <c r="Q47" s="74">
        <v>81.400000000000006</v>
      </c>
      <c r="R47" s="103">
        <v>81.349999999999994</v>
      </c>
      <c r="S47" s="75">
        <v>0.4</v>
      </c>
      <c r="T47" s="75"/>
      <c r="U47" s="74">
        <v>12.8</v>
      </c>
      <c r="V47" s="74">
        <v>13</v>
      </c>
      <c r="W47" s="74">
        <v>18.600000000000001</v>
      </c>
      <c r="X47" s="102">
        <v>18.649999999999999</v>
      </c>
      <c r="Y47" s="75">
        <v>-0.4</v>
      </c>
    </row>
    <row r="48" spans="1:25" ht="12.75" customHeight="1" x14ac:dyDescent="0.25">
      <c r="A48" s="3">
        <v>90</v>
      </c>
      <c r="B48" s="21">
        <v>6</v>
      </c>
      <c r="C48" s="74">
        <v>3521.9</v>
      </c>
      <c r="D48" s="74">
        <v>3529.3</v>
      </c>
      <c r="E48" s="74">
        <v>3509.9</v>
      </c>
      <c r="F48" s="103">
        <v>3486.23</v>
      </c>
      <c r="G48" s="75">
        <v>28.6</v>
      </c>
      <c r="H48" s="75"/>
      <c r="I48" s="74">
        <v>849.2</v>
      </c>
      <c r="J48" s="74">
        <v>841.8</v>
      </c>
      <c r="K48" s="74">
        <v>776</v>
      </c>
      <c r="L48" s="103">
        <v>796.85</v>
      </c>
      <c r="M48" s="75">
        <v>-25.1</v>
      </c>
      <c r="N48" s="75"/>
      <c r="O48" s="74">
        <v>80.599999999999994</v>
      </c>
      <c r="P48" s="74">
        <v>80.7</v>
      </c>
      <c r="Q48" s="74">
        <v>81.900000000000006</v>
      </c>
      <c r="R48" s="103">
        <v>81.400000000000006</v>
      </c>
      <c r="S48" s="75">
        <v>0.6</v>
      </c>
      <c r="T48" s="75"/>
      <c r="U48" s="74">
        <v>19.399999999999999</v>
      </c>
      <c r="V48" s="74">
        <v>19.3</v>
      </c>
      <c r="W48" s="74">
        <v>18.100000000000001</v>
      </c>
      <c r="X48" s="102">
        <v>18.600000000000001</v>
      </c>
      <c r="Y48" s="75">
        <v>-0.6</v>
      </c>
    </row>
    <row r="49" spans="1:25" ht="12.75" customHeight="1" x14ac:dyDescent="0.25">
      <c r="A49" s="3">
        <v>90</v>
      </c>
      <c r="B49" s="21">
        <v>7</v>
      </c>
      <c r="C49" s="74">
        <v>1734.8</v>
      </c>
      <c r="D49" s="74">
        <v>1872.9</v>
      </c>
      <c r="E49" s="74">
        <v>3465.6</v>
      </c>
      <c r="F49" s="103">
        <v>3488.98</v>
      </c>
      <c r="G49" s="75">
        <v>32.9</v>
      </c>
      <c r="H49" s="75"/>
      <c r="I49" s="74">
        <v>2588.4</v>
      </c>
      <c r="J49" s="74">
        <v>2450.3000000000002</v>
      </c>
      <c r="K49" s="74">
        <v>803.2</v>
      </c>
      <c r="L49" s="103">
        <v>793.76</v>
      </c>
      <c r="M49" s="75">
        <v>-37.1</v>
      </c>
      <c r="N49" s="75"/>
      <c r="O49" s="74">
        <v>40.1</v>
      </c>
      <c r="P49" s="74">
        <v>43.3</v>
      </c>
      <c r="Q49" s="74">
        <v>81.2</v>
      </c>
      <c r="R49" s="103">
        <v>81.47</v>
      </c>
      <c r="S49" s="75">
        <v>0.8</v>
      </c>
      <c r="T49" s="75"/>
      <c r="U49" s="74">
        <v>59.9</v>
      </c>
      <c r="V49" s="74">
        <v>56.7</v>
      </c>
      <c r="W49" s="74">
        <v>18.8</v>
      </c>
      <c r="X49" s="102">
        <v>18.53</v>
      </c>
      <c r="Y49" s="75">
        <v>-0.8</v>
      </c>
    </row>
    <row r="50" spans="1:25" ht="12.75" customHeight="1" x14ac:dyDescent="0.25">
      <c r="A50" s="3">
        <v>90</v>
      </c>
      <c r="B50" s="21">
        <v>8</v>
      </c>
      <c r="C50" s="74">
        <v>3358.8</v>
      </c>
      <c r="D50" s="74">
        <v>3275.4</v>
      </c>
      <c r="E50" s="74">
        <v>3503</v>
      </c>
      <c r="F50" s="103">
        <v>3492</v>
      </c>
      <c r="G50" s="75">
        <v>36.299999999999997</v>
      </c>
      <c r="H50" s="75"/>
      <c r="I50" s="74">
        <v>918.5</v>
      </c>
      <c r="J50" s="74">
        <v>1001.9</v>
      </c>
      <c r="K50" s="74">
        <v>779.9</v>
      </c>
      <c r="L50" s="103">
        <v>789.93</v>
      </c>
      <c r="M50" s="75">
        <v>-45.9</v>
      </c>
      <c r="N50" s="75"/>
      <c r="O50" s="74">
        <v>78.5</v>
      </c>
      <c r="P50" s="74">
        <v>76.599999999999994</v>
      </c>
      <c r="Q50" s="74">
        <v>81.8</v>
      </c>
      <c r="R50" s="103">
        <v>81.55</v>
      </c>
      <c r="S50" s="75">
        <v>1</v>
      </c>
      <c r="T50" s="75"/>
      <c r="U50" s="74">
        <v>21.5</v>
      </c>
      <c r="V50" s="74">
        <v>23.4</v>
      </c>
      <c r="W50" s="74">
        <v>18.2</v>
      </c>
      <c r="X50" s="102">
        <v>18.45</v>
      </c>
      <c r="Y50" s="75">
        <v>-1</v>
      </c>
    </row>
    <row r="51" spans="1:25" ht="12.75" customHeight="1" x14ac:dyDescent="0.25">
      <c r="A51" s="3">
        <v>90</v>
      </c>
      <c r="B51" s="21">
        <v>9</v>
      </c>
      <c r="C51" s="74">
        <v>3731.3</v>
      </c>
      <c r="D51" s="74">
        <v>3735.6</v>
      </c>
      <c r="E51" s="74">
        <v>3500</v>
      </c>
      <c r="F51" s="103">
        <v>3495.04</v>
      </c>
      <c r="G51" s="75">
        <v>36.5</v>
      </c>
      <c r="H51" s="75"/>
      <c r="I51" s="74">
        <v>557.6</v>
      </c>
      <c r="J51" s="74">
        <v>553.20000000000005</v>
      </c>
      <c r="K51" s="74">
        <v>776.2</v>
      </c>
      <c r="L51" s="103">
        <v>785.83</v>
      </c>
      <c r="M51" s="75">
        <v>-49.3</v>
      </c>
      <c r="N51" s="75"/>
      <c r="O51" s="74">
        <v>87</v>
      </c>
      <c r="P51" s="74">
        <v>87.1</v>
      </c>
      <c r="Q51" s="74">
        <v>81.8</v>
      </c>
      <c r="R51" s="103">
        <v>81.64</v>
      </c>
      <c r="S51" s="75">
        <v>1.1000000000000001</v>
      </c>
      <c r="T51" s="75"/>
      <c r="U51" s="74">
        <v>13</v>
      </c>
      <c r="V51" s="74">
        <v>12.9</v>
      </c>
      <c r="W51" s="74">
        <v>18.2</v>
      </c>
      <c r="X51" s="102">
        <v>18.36</v>
      </c>
      <c r="Y51" s="75">
        <v>-1.1000000000000001</v>
      </c>
    </row>
    <row r="52" spans="1:25" ht="12.75" customHeight="1" x14ac:dyDescent="0.25">
      <c r="A52" s="3">
        <v>90</v>
      </c>
      <c r="B52" s="21">
        <v>10</v>
      </c>
      <c r="C52" s="74">
        <v>3733.4</v>
      </c>
      <c r="D52" s="74">
        <v>3744.6</v>
      </c>
      <c r="E52" s="74">
        <v>3474.9</v>
      </c>
      <c r="F52" s="103">
        <v>3497.79</v>
      </c>
      <c r="G52" s="75">
        <v>33</v>
      </c>
      <c r="H52" s="75"/>
      <c r="I52" s="74">
        <v>536.29999999999995</v>
      </c>
      <c r="J52" s="74">
        <v>525.1</v>
      </c>
      <c r="K52" s="74">
        <v>801.9</v>
      </c>
      <c r="L52" s="103">
        <v>781.66</v>
      </c>
      <c r="M52" s="75">
        <v>-50</v>
      </c>
      <c r="N52" s="75"/>
      <c r="O52" s="74">
        <v>87.4</v>
      </c>
      <c r="P52" s="74">
        <v>87.7</v>
      </c>
      <c r="Q52" s="74">
        <v>81.2</v>
      </c>
      <c r="R52" s="103">
        <v>81.73</v>
      </c>
      <c r="S52" s="75">
        <v>1.1000000000000001</v>
      </c>
      <c r="T52" s="75"/>
      <c r="U52" s="74">
        <v>12.6</v>
      </c>
      <c r="V52" s="74">
        <v>12.3</v>
      </c>
      <c r="W52" s="74">
        <v>18.8</v>
      </c>
      <c r="X52" s="102">
        <v>18.27</v>
      </c>
      <c r="Y52" s="75">
        <v>-1.1000000000000001</v>
      </c>
    </row>
    <row r="53" spans="1:25" ht="12.75" customHeight="1" x14ac:dyDescent="0.25">
      <c r="A53" s="3">
        <v>90</v>
      </c>
      <c r="B53" s="21">
        <v>11</v>
      </c>
      <c r="C53" s="74">
        <v>3781.9</v>
      </c>
      <c r="D53" s="74">
        <v>3776.3</v>
      </c>
      <c r="E53" s="74">
        <v>3490.2</v>
      </c>
      <c r="F53" s="103">
        <v>3499.59</v>
      </c>
      <c r="G53" s="75">
        <v>21.6</v>
      </c>
      <c r="H53" s="75"/>
      <c r="I53" s="74">
        <v>489.1</v>
      </c>
      <c r="J53" s="74">
        <v>494.7</v>
      </c>
      <c r="K53" s="74">
        <v>788</v>
      </c>
      <c r="L53" s="103">
        <v>777.78</v>
      </c>
      <c r="M53" s="75">
        <v>-46.7</v>
      </c>
      <c r="N53" s="75"/>
      <c r="O53" s="74">
        <v>88.5</v>
      </c>
      <c r="P53" s="74">
        <v>88.4</v>
      </c>
      <c r="Q53" s="74">
        <v>81.599999999999994</v>
      </c>
      <c r="R53" s="103">
        <v>81.819999999999993</v>
      </c>
      <c r="S53" s="75">
        <v>1</v>
      </c>
      <c r="T53" s="75"/>
      <c r="U53" s="74">
        <v>11.5</v>
      </c>
      <c r="V53" s="74">
        <v>11.6</v>
      </c>
      <c r="W53" s="74">
        <v>18.399999999999999</v>
      </c>
      <c r="X53" s="102">
        <v>18.18</v>
      </c>
      <c r="Y53" s="75">
        <v>-1</v>
      </c>
    </row>
    <row r="54" spans="1:25" ht="12.75" customHeight="1" x14ac:dyDescent="0.25">
      <c r="A54" s="3">
        <v>90</v>
      </c>
      <c r="B54" s="21">
        <v>12</v>
      </c>
      <c r="C54" s="74">
        <v>3549.5</v>
      </c>
      <c r="D54" s="74">
        <v>3559.4</v>
      </c>
      <c r="E54" s="74">
        <v>3513.6</v>
      </c>
      <c r="F54" s="103">
        <v>3499.98</v>
      </c>
      <c r="G54" s="75">
        <v>4.7</v>
      </c>
      <c r="H54" s="75"/>
      <c r="I54" s="74">
        <v>736</v>
      </c>
      <c r="J54" s="74">
        <v>726.1</v>
      </c>
      <c r="K54" s="74">
        <v>762.2</v>
      </c>
      <c r="L54" s="103">
        <v>774.37</v>
      </c>
      <c r="M54" s="75">
        <v>-40.799999999999997</v>
      </c>
      <c r="N54" s="75"/>
      <c r="O54" s="74">
        <v>82.8</v>
      </c>
      <c r="P54" s="74">
        <v>83.1</v>
      </c>
      <c r="Q54" s="74">
        <v>82.2</v>
      </c>
      <c r="R54" s="103">
        <v>81.88</v>
      </c>
      <c r="S54" s="75">
        <v>0.8</v>
      </c>
      <c r="T54" s="75"/>
      <c r="U54" s="74">
        <v>17.2</v>
      </c>
      <c r="V54" s="74">
        <v>16.899999999999999</v>
      </c>
      <c r="W54" s="74">
        <v>17.8</v>
      </c>
      <c r="X54" s="102">
        <v>18.12</v>
      </c>
      <c r="Y54" s="75">
        <v>-0.8</v>
      </c>
    </row>
    <row r="55" spans="1:25" ht="12.75" customHeight="1" x14ac:dyDescent="0.25">
      <c r="B55" s="21">
        <v>1</v>
      </c>
      <c r="C55" s="74">
        <v>3681.9</v>
      </c>
      <c r="D55" s="74">
        <v>3676.6</v>
      </c>
      <c r="E55" s="74">
        <v>3518</v>
      </c>
      <c r="F55" s="103">
        <v>3498.73</v>
      </c>
      <c r="G55" s="75">
        <v>-15.1</v>
      </c>
      <c r="H55" s="75"/>
      <c r="I55" s="74">
        <v>552.4</v>
      </c>
      <c r="J55" s="74">
        <v>557.79999999999995</v>
      </c>
      <c r="K55" s="74">
        <v>764.1</v>
      </c>
      <c r="L55" s="103">
        <v>771.46</v>
      </c>
      <c r="M55" s="75">
        <v>-35</v>
      </c>
      <c r="N55" s="75"/>
      <c r="O55" s="74">
        <v>87</v>
      </c>
      <c r="P55" s="74">
        <v>86.8</v>
      </c>
      <c r="Q55" s="74">
        <v>82.2</v>
      </c>
      <c r="R55" s="103">
        <v>81.93</v>
      </c>
      <c r="S55" s="75">
        <v>0.6</v>
      </c>
      <c r="T55" s="75"/>
      <c r="U55" s="74">
        <v>13</v>
      </c>
      <c r="V55" s="74">
        <v>13.2</v>
      </c>
      <c r="W55" s="74">
        <v>17.8</v>
      </c>
      <c r="X55" s="102">
        <v>18.07</v>
      </c>
      <c r="Y55" s="75">
        <v>-0.6</v>
      </c>
    </row>
    <row r="56" spans="1:25" ht="12.75" customHeight="1" x14ac:dyDescent="0.25">
      <c r="A56" s="3">
        <v>91</v>
      </c>
      <c r="B56" s="21">
        <v>2</v>
      </c>
      <c r="C56" s="74">
        <v>3697</v>
      </c>
      <c r="D56" s="74">
        <v>3684.4</v>
      </c>
      <c r="E56" s="74">
        <v>3492.1</v>
      </c>
      <c r="F56" s="103">
        <v>3495.5</v>
      </c>
      <c r="G56" s="75">
        <v>-38.700000000000003</v>
      </c>
      <c r="H56" s="75"/>
      <c r="I56" s="74">
        <v>515.1</v>
      </c>
      <c r="J56" s="74">
        <v>527.70000000000005</v>
      </c>
      <c r="K56" s="74">
        <v>767.4</v>
      </c>
      <c r="L56" s="103">
        <v>769.01</v>
      </c>
      <c r="M56" s="75">
        <v>-29.4</v>
      </c>
      <c r="N56" s="75"/>
      <c r="O56" s="74">
        <v>87.8</v>
      </c>
      <c r="P56" s="74">
        <v>87.5</v>
      </c>
      <c r="Q56" s="74">
        <v>82</v>
      </c>
      <c r="R56" s="103">
        <v>81.97</v>
      </c>
      <c r="S56" s="75">
        <v>0.4</v>
      </c>
      <c r="T56" s="75"/>
      <c r="U56" s="74">
        <v>12.2</v>
      </c>
      <c r="V56" s="74">
        <v>12.5</v>
      </c>
      <c r="W56" s="74">
        <v>18</v>
      </c>
      <c r="X56" s="102">
        <v>18.03</v>
      </c>
      <c r="Y56" s="75">
        <v>-0.4</v>
      </c>
    </row>
    <row r="57" spans="1:25" ht="12.75" customHeight="1" x14ac:dyDescent="0.25">
      <c r="A57" s="3">
        <v>91</v>
      </c>
      <c r="B57" s="21">
        <v>3</v>
      </c>
      <c r="C57" s="74">
        <v>3714.9</v>
      </c>
      <c r="D57" s="74">
        <v>3709.5</v>
      </c>
      <c r="E57" s="74">
        <v>3489.9</v>
      </c>
      <c r="F57" s="103">
        <v>3490.34</v>
      </c>
      <c r="G57" s="75">
        <v>-62</v>
      </c>
      <c r="H57" s="75"/>
      <c r="I57" s="74">
        <v>524.79999999999995</v>
      </c>
      <c r="J57" s="74">
        <v>530.20000000000005</v>
      </c>
      <c r="K57" s="74">
        <v>769.1</v>
      </c>
      <c r="L57" s="103">
        <v>766.91</v>
      </c>
      <c r="M57" s="75">
        <v>-25.2</v>
      </c>
      <c r="N57" s="75"/>
      <c r="O57" s="74">
        <v>87.6</v>
      </c>
      <c r="P57" s="74">
        <v>87.5</v>
      </c>
      <c r="Q57" s="74">
        <v>81.900000000000006</v>
      </c>
      <c r="R57" s="103">
        <v>81.99</v>
      </c>
      <c r="S57" s="75">
        <v>0.2</v>
      </c>
      <c r="T57" s="75"/>
      <c r="U57" s="74">
        <v>12.4</v>
      </c>
      <c r="V57" s="74">
        <v>12.5</v>
      </c>
      <c r="W57" s="74">
        <v>18.100000000000001</v>
      </c>
      <c r="X57" s="102">
        <v>18.010000000000002</v>
      </c>
      <c r="Y57" s="75">
        <v>-0.2</v>
      </c>
    </row>
    <row r="58" spans="1:25" ht="12.75" customHeight="1" x14ac:dyDescent="0.25">
      <c r="A58" s="3">
        <v>91</v>
      </c>
      <c r="B58" s="21">
        <v>4</v>
      </c>
      <c r="C58" s="74">
        <v>3656.6</v>
      </c>
      <c r="D58" s="74">
        <v>3651.7</v>
      </c>
      <c r="E58" s="74">
        <v>3503.6</v>
      </c>
      <c r="F58" s="103">
        <v>3483.48</v>
      </c>
      <c r="G58" s="75">
        <v>-82.3</v>
      </c>
      <c r="H58" s="75"/>
      <c r="I58" s="74">
        <v>582</v>
      </c>
      <c r="J58" s="74">
        <v>587</v>
      </c>
      <c r="K58" s="74">
        <v>753.3</v>
      </c>
      <c r="L58" s="103">
        <v>765.04</v>
      </c>
      <c r="M58" s="75">
        <v>-22.4</v>
      </c>
      <c r="N58" s="75"/>
      <c r="O58" s="74">
        <v>86.3</v>
      </c>
      <c r="P58" s="74">
        <v>86.2</v>
      </c>
      <c r="Q58" s="74">
        <v>82.3</v>
      </c>
      <c r="R58" s="103">
        <v>81.99</v>
      </c>
      <c r="S58" s="75">
        <v>0.1</v>
      </c>
      <c r="T58" s="75"/>
      <c r="U58" s="74">
        <v>13.7</v>
      </c>
      <c r="V58" s="74">
        <v>13.8</v>
      </c>
      <c r="W58" s="74">
        <v>17.7</v>
      </c>
      <c r="X58" s="102">
        <v>18.010000000000002</v>
      </c>
      <c r="Y58" s="75">
        <v>-0.1</v>
      </c>
    </row>
    <row r="59" spans="1:25" ht="12.75" customHeight="1" x14ac:dyDescent="0.25">
      <c r="A59" s="3">
        <v>91</v>
      </c>
      <c r="B59" s="21">
        <v>5</v>
      </c>
      <c r="C59" s="74">
        <v>3691.5</v>
      </c>
      <c r="D59" s="74">
        <v>3702.1</v>
      </c>
      <c r="E59" s="74">
        <v>3471.3</v>
      </c>
      <c r="F59" s="103">
        <v>3475.37</v>
      </c>
      <c r="G59" s="75">
        <v>-97.4</v>
      </c>
      <c r="H59" s="75"/>
      <c r="I59" s="74">
        <v>529.4</v>
      </c>
      <c r="J59" s="74">
        <v>518.79999999999995</v>
      </c>
      <c r="K59" s="74">
        <v>764.2</v>
      </c>
      <c r="L59" s="103">
        <v>763.04</v>
      </c>
      <c r="M59" s="75">
        <v>-24</v>
      </c>
      <c r="N59" s="75"/>
      <c r="O59" s="74">
        <v>87.5</v>
      </c>
      <c r="P59" s="74">
        <v>87.7</v>
      </c>
      <c r="Q59" s="74">
        <v>82</v>
      </c>
      <c r="R59" s="103">
        <v>82</v>
      </c>
      <c r="S59" s="75">
        <v>0</v>
      </c>
      <c r="T59" s="75"/>
      <c r="U59" s="74">
        <v>12.5</v>
      </c>
      <c r="V59" s="74">
        <v>12.3</v>
      </c>
      <c r="W59" s="74">
        <v>18</v>
      </c>
      <c r="X59" s="102">
        <v>18</v>
      </c>
      <c r="Y59" s="75">
        <v>0</v>
      </c>
    </row>
    <row r="60" spans="1:25" ht="12.75" customHeight="1" x14ac:dyDescent="0.25">
      <c r="A60" s="3">
        <v>91</v>
      </c>
      <c r="B60" s="21">
        <v>6</v>
      </c>
      <c r="C60" s="74">
        <v>3475</v>
      </c>
      <c r="D60" s="74">
        <v>3473.5</v>
      </c>
      <c r="E60" s="74">
        <v>3448.6</v>
      </c>
      <c r="F60" s="103">
        <v>3466.28</v>
      </c>
      <c r="G60" s="75">
        <v>-109</v>
      </c>
      <c r="H60" s="75"/>
      <c r="I60" s="74">
        <v>841.6</v>
      </c>
      <c r="J60" s="74">
        <v>843.2</v>
      </c>
      <c r="K60" s="74">
        <v>781.7</v>
      </c>
      <c r="L60" s="103">
        <v>760.78</v>
      </c>
      <c r="M60" s="75">
        <v>-27.1</v>
      </c>
      <c r="N60" s="75"/>
      <c r="O60" s="74">
        <v>80.5</v>
      </c>
      <c r="P60" s="74">
        <v>80.5</v>
      </c>
      <c r="Q60" s="74">
        <v>81.5</v>
      </c>
      <c r="R60" s="103">
        <v>82</v>
      </c>
      <c r="S60" s="75">
        <v>0.1</v>
      </c>
      <c r="T60" s="75"/>
      <c r="U60" s="74">
        <v>19.5</v>
      </c>
      <c r="V60" s="74">
        <v>19.5</v>
      </c>
      <c r="W60" s="74">
        <v>18.5</v>
      </c>
      <c r="X60" s="102">
        <v>18</v>
      </c>
      <c r="Y60" s="75">
        <v>-0.1</v>
      </c>
    </row>
    <row r="61" spans="1:25" ht="12.75" customHeight="1" x14ac:dyDescent="0.25">
      <c r="A61" s="3">
        <v>91</v>
      </c>
      <c r="B61" s="21">
        <v>7</v>
      </c>
      <c r="C61" s="74">
        <v>1752.8</v>
      </c>
      <c r="D61" s="74">
        <v>1884.3</v>
      </c>
      <c r="E61" s="74">
        <v>3461.1</v>
      </c>
      <c r="F61" s="103">
        <v>3456.75</v>
      </c>
      <c r="G61" s="75">
        <v>-114.4</v>
      </c>
      <c r="H61" s="75"/>
      <c r="I61" s="74">
        <v>2512.6</v>
      </c>
      <c r="J61" s="74">
        <v>2381.1</v>
      </c>
      <c r="K61" s="74">
        <v>747.9</v>
      </c>
      <c r="L61" s="103">
        <v>757.94</v>
      </c>
      <c r="M61" s="75">
        <v>-34.1</v>
      </c>
      <c r="N61" s="75"/>
      <c r="O61" s="74">
        <v>41.1</v>
      </c>
      <c r="P61" s="74">
        <v>44.2</v>
      </c>
      <c r="Q61" s="74">
        <v>82.2</v>
      </c>
      <c r="R61" s="103">
        <v>82.02</v>
      </c>
      <c r="S61" s="75">
        <v>0.2</v>
      </c>
      <c r="T61" s="75"/>
      <c r="U61" s="74">
        <v>58.9</v>
      </c>
      <c r="V61" s="74">
        <v>55.8</v>
      </c>
      <c r="W61" s="74">
        <v>17.8</v>
      </c>
      <c r="X61" s="102">
        <v>17.98</v>
      </c>
      <c r="Y61" s="75">
        <v>-0.2</v>
      </c>
    </row>
    <row r="62" spans="1:25" ht="12.75" customHeight="1" x14ac:dyDescent="0.25">
      <c r="A62" s="3">
        <v>91</v>
      </c>
      <c r="B62" s="21">
        <v>8</v>
      </c>
      <c r="C62" s="74">
        <v>3285.3</v>
      </c>
      <c r="D62" s="74">
        <v>3205.7</v>
      </c>
      <c r="E62" s="74">
        <v>3441.2</v>
      </c>
      <c r="F62" s="103">
        <v>3447.39</v>
      </c>
      <c r="G62" s="75">
        <v>-112.3</v>
      </c>
      <c r="H62" s="75"/>
      <c r="I62" s="74">
        <v>897.9</v>
      </c>
      <c r="J62" s="74">
        <v>977.4</v>
      </c>
      <c r="K62" s="74">
        <v>744.9</v>
      </c>
      <c r="L62" s="103">
        <v>754.26</v>
      </c>
      <c r="M62" s="75">
        <v>-44.2</v>
      </c>
      <c r="N62" s="75"/>
      <c r="O62" s="74">
        <v>78.5</v>
      </c>
      <c r="P62" s="74">
        <v>76.599999999999994</v>
      </c>
      <c r="Q62" s="74">
        <v>82.2</v>
      </c>
      <c r="R62" s="103">
        <v>82.05</v>
      </c>
      <c r="S62" s="75">
        <v>0.4</v>
      </c>
      <c r="T62" s="75"/>
      <c r="U62" s="74">
        <v>21.5</v>
      </c>
      <c r="V62" s="74">
        <v>23.4</v>
      </c>
      <c r="W62" s="74">
        <v>17.8</v>
      </c>
      <c r="X62" s="102">
        <v>17.95</v>
      </c>
      <c r="Y62" s="75">
        <v>-0.4</v>
      </c>
    </row>
    <row r="63" spans="1:25" ht="12.75" customHeight="1" x14ac:dyDescent="0.25">
      <c r="A63" s="3">
        <v>91</v>
      </c>
      <c r="B63" s="21">
        <v>9</v>
      </c>
      <c r="C63" s="74">
        <v>3672.9</v>
      </c>
      <c r="D63" s="74">
        <v>3680.7</v>
      </c>
      <c r="E63" s="74">
        <v>3435.7</v>
      </c>
      <c r="F63" s="103">
        <v>3438.48</v>
      </c>
      <c r="G63" s="75">
        <v>-107</v>
      </c>
      <c r="H63" s="75"/>
      <c r="I63" s="74">
        <v>546.1</v>
      </c>
      <c r="J63" s="74">
        <v>538.29999999999995</v>
      </c>
      <c r="K63" s="74">
        <v>765.3</v>
      </c>
      <c r="L63" s="103">
        <v>749.87</v>
      </c>
      <c r="M63" s="75">
        <v>-52.7</v>
      </c>
      <c r="N63" s="75"/>
      <c r="O63" s="74">
        <v>87.1</v>
      </c>
      <c r="P63" s="74">
        <v>87.2</v>
      </c>
      <c r="Q63" s="74">
        <v>81.8</v>
      </c>
      <c r="R63" s="103">
        <v>82.1</v>
      </c>
      <c r="S63" s="75">
        <v>0.6</v>
      </c>
      <c r="T63" s="75"/>
      <c r="U63" s="74">
        <v>12.9</v>
      </c>
      <c r="V63" s="74">
        <v>12.8</v>
      </c>
      <c r="W63" s="74">
        <v>18.2</v>
      </c>
      <c r="X63" s="102">
        <v>17.899999999999999</v>
      </c>
      <c r="Y63" s="75">
        <v>-0.6</v>
      </c>
    </row>
    <row r="64" spans="1:25" ht="12.75" customHeight="1" x14ac:dyDescent="0.25">
      <c r="A64" s="3">
        <v>91</v>
      </c>
      <c r="B64" s="21">
        <v>10</v>
      </c>
      <c r="C64" s="74">
        <v>3706.2</v>
      </c>
      <c r="D64" s="74">
        <v>3702.2</v>
      </c>
      <c r="E64" s="74">
        <v>3435.2</v>
      </c>
      <c r="F64" s="103">
        <v>3430.19</v>
      </c>
      <c r="G64" s="75">
        <v>-99.5</v>
      </c>
      <c r="H64" s="75"/>
      <c r="I64" s="74">
        <v>475.2</v>
      </c>
      <c r="J64" s="74">
        <v>479.2</v>
      </c>
      <c r="K64" s="74">
        <v>753.5</v>
      </c>
      <c r="L64" s="103">
        <v>744.9</v>
      </c>
      <c r="M64" s="75">
        <v>-59.7</v>
      </c>
      <c r="N64" s="75"/>
      <c r="O64" s="74">
        <v>88.6</v>
      </c>
      <c r="P64" s="74">
        <v>88.5</v>
      </c>
      <c r="Q64" s="74">
        <v>82</v>
      </c>
      <c r="R64" s="103">
        <v>82.16</v>
      </c>
      <c r="S64" s="75">
        <v>0.7</v>
      </c>
      <c r="T64" s="75"/>
      <c r="U64" s="74">
        <v>11.4</v>
      </c>
      <c r="V64" s="74">
        <v>11.5</v>
      </c>
      <c r="W64" s="74">
        <v>18</v>
      </c>
      <c r="X64" s="102">
        <v>17.84</v>
      </c>
      <c r="Y64" s="75">
        <v>-0.7</v>
      </c>
    </row>
    <row r="65" spans="1:25" ht="12.75" customHeight="1" x14ac:dyDescent="0.25">
      <c r="A65" s="3">
        <v>91</v>
      </c>
      <c r="B65" s="21">
        <v>11</v>
      </c>
      <c r="C65" s="74">
        <v>3680</v>
      </c>
      <c r="D65" s="74">
        <v>3682.5</v>
      </c>
      <c r="E65" s="74">
        <v>3401.3</v>
      </c>
      <c r="F65" s="103">
        <v>3422.55</v>
      </c>
      <c r="G65" s="75">
        <v>-91.7</v>
      </c>
      <c r="H65" s="75"/>
      <c r="I65" s="74">
        <v>456.7</v>
      </c>
      <c r="J65" s="74">
        <v>454.2</v>
      </c>
      <c r="K65" s="74">
        <v>745.9</v>
      </c>
      <c r="L65" s="103">
        <v>739.63</v>
      </c>
      <c r="M65" s="75">
        <v>-63.2</v>
      </c>
      <c r="N65" s="75"/>
      <c r="O65" s="74">
        <v>89</v>
      </c>
      <c r="P65" s="74">
        <v>89</v>
      </c>
      <c r="Q65" s="74">
        <v>82</v>
      </c>
      <c r="R65" s="103">
        <v>82.23</v>
      </c>
      <c r="S65" s="75">
        <v>0.9</v>
      </c>
      <c r="T65" s="75"/>
      <c r="U65" s="74">
        <v>11</v>
      </c>
      <c r="V65" s="74">
        <v>11</v>
      </c>
      <c r="W65" s="74">
        <v>18</v>
      </c>
      <c r="X65" s="102">
        <v>17.77</v>
      </c>
      <c r="Y65" s="75">
        <v>-0.9</v>
      </c>
    </row>
    <row r="66" spans="1:25" ht="12.75" customHeight="1" x14ac:dyDescent="0.25">
      <c r="A66" s="3">
        <v>91</v>
      </c>
      <c r="B66" s="21">
        <v>12</v>
      </c>
      <c r="C66" s="74">
        <v>3467.3</v>
      </c>
      <c r="D66" s="74">
        <v>3474.6</v>
      </c>
      <c r="E66" s="74">
        <v>3425.4</v>
      </c>
      <c r="F66" s="103">
        <v>3415.2</v>
      </c>
      <c r="G66" s="75">
        <v>-88.2</v>
      </c>
      <c r="H66" s="75"/>
      <c r="I66" s="74">
        <v>699.5</v>
      </c>
      <c r="J66" s="74">
        <v>692.3</v>
      </c>
      <c r="K66" s="74">
        <v>728.2</v>
      </c>
      <c r="L66" s="103">
        <v>734.55</v>
      </c>
      <c r="M66" s="75">
        <v>-60.9</v>
      </c>
      <c r="N66" s="75"/>
      <c r="O66" s="74">
        <v>83.2</v>
      </c>
      <c r="P66" s="74">
        <v>83.4</v>
      </c>
      <c r="Q66" s="74">
        <v>82.5</v>
      </c>
      <c r="R66" s="103">
        <v>82.3</v>
      </c>
      <c r="S66" s="75">
        <v>0.8</v>
      </c>
      <c r="T66" s="75"/>
      <c r="U66" s="74">
        <v>16.8</v>
      </c>
      <c r="V66" s="74">
        <v>16.600000000000001</v>
      </c>
      <c r="W66" s="74">
        <v>17.5</v>
      </c>
      <c r="X66" s="102">
        <v>17.7</v>
      </c>
      <c r="Y66" s="75">
        <v>-0.8</v>
      </c>
    </row>
    <row r="67" spans="1:25" ht="12.75" customHeight="1" x14ac:dyDescent="0.25">
      <c r="B67" s="21">
        <v>1</v>
      </c>
      <c r="C67" s="74">
        <v>3592</v>
      </c>
      <c r="D67" s="74">
        <v>3572.9</v>
      </c>
      <c r="E67" s="74">
        <v>3428.2</v>
      </c>
      <c r="F67" s="103">
        <v>3407.78</v>
      </c>
      <c r="G67" s="75">
        <v>-89</v>
      </c>
      <c r="H67" s="75"/>
      <c r="I67" s="74">
        <v>499.8</v>
      </c>
      <c r="J67" s="74">
        <v>518.9</v>
      </c>
      <c r="K67" s="74">
        <v>715.2</v>
      </c>
      <c r="L67" s="103">
        <v>729.94</v>
      </c>
      <c r="M67" s="75">
        <v>-55.3</v>
      </c>
      <c r="N67" s="75"/>
      <c r="O67" s="74">
        <v>87.8</v>
      </c>
      <c r="P67" s="74">
        <v>87.3</v>
      </c>
      <c r="Q67" s="74">
        <v>82.7</v>
      </c>
      <c r="R67" s="103">
        <v>82.36</v>
      </c>
      <c r="S67" s="75">
        <v>0.7</v>
      </c>
      <c r="T67" s="75"/>
      <c r="U67" s="74">
        <v>12.2</v>
      </c>
      <c r="V67" s="74">
        <v>12.7</v>
      </c>
      <c r="W67" s="74">
        <v>17.3</v>
      </c>
      <c r="X67" s="102">
        <v>17.64</v>
      </c>
      <c r="Y67" s="75">
        <v>-0.7</v>
      </c>
    </row>
    <row r="68" spans="1:25" ht="12.75" customHeight="1" x14ac:dyDescent="0.25">
      <c r="A68" s="3">
        <v>92</v>
      </c>
      <c r="B68" s="21">
        <v>2</v>
      </c>
      <c r="C68" s="74">
        <v>3574.7</v>
      </c>
      <c r="D68" s="74">
        <v>3577.9</v>
      </c>
      <c r="E68" s="74">
        <v>3390.7</v>
      </c>
      <c r="F68" s="103">
        <v>3400.37</v>
      </c>
      <c r="G68" s="75">
        <v>-89</v>
      </c>
      <c r="H68" s="75"/>
      <c r="I68" s="74">
        <v>478</v>
      </c>
      <c r="J68" s="74">
        <v>474.8</v>
      </c>
      <c r="K68" s="74">
        <v>715.6</v>
      </c>
      <c r="L68" s="103">
        <v>725.77</v>
      </c>
      <c r="M68" s="75">
        <v>-50</v>
      </c>
      <c r="N68" s="75"/>
      <c r="O68" s="74">
        <v>88.2</v>
      </c>
      <c r="P68" s="74">
        <v>88.3</v>
      </c>
      <c r="Q68" s="74">
        <v>82.6</v>
      </c>
      <c r="R68" s="103">
        <v>82.41</v>
      </c>
      <c r="S68" s="75">
        <v>0.6</v>
      </c>
      <c r="T68" s="75"/>
      <c r="U68" s="74">
        <v>11.8</v>
      </c>
      <c r="V68" s="74">
        <v>11.7</v>
      </c>
      <c r="W68" s="74">
        <v>17.399999999999999</v>
      </c>
      <c r="X68" s="102">
        <v>17.59</v>
      </c>
      <c r="Y68" s="75">
        <v>-0.6</v>
      </c>
    </row>
    <row r="69" spans="1:25" ht="12.75" customHeight="1" x14ac:dyDescent="0.25">
      <c r="A69" s="3">
        <v>92</v>
      </c>
      <c r="B69" s="21">
        <v>3</v>
      </c>
      <c r="C69" s="74">
        <v>3618.8</v>
      </c>
      <c r="D69" s="74">
        <v>3607</v>
      </c>
      <c r="E69" s="74">
        <v>3391.8</v>
      </c>
      <c r="F69" s="103">
        <v>3392.99</v>
      </c>
      <c r="G69" s="75">
        <v>-88.6</v>
      </c>
      <c r="H69" s="75"/>
      <c r="I69" s="74">
        <v>473.5</v>
      </c>
      <c r="J69" s="74">
        <v>485.4</v>
      </c>
      <c r="K69" s="74">
        <v>719.2</v>
      </c>
      <c r="L69" s="103">
        <v>721.95</v>
      </c>
      <c r="M69" s="75">
        <v>-45.8</v>
      </c>
      <c r="N69" s="75"/>
      <c r="O69" s="74">
        <v>88.4</v>
      </c>
      <c r="P69" s="74">
        <v>88.1</v>
      </c>
      <c r="Q69" s="74">
        <v>82.5</v>
      </c>
      <c r="R69" s="103">
        <v>82.46</v>
      </c>
      <c r="S69" s="75">
        <v>0.5</v>
      </c>
      <c r="T69" s="75"/>
      <c r="U69" s="74">
        <v>11.6</v>
      </c>
      <c r="V69" s="74">
        <v>11.9</v>
      </c>
      <c r="W69" s="74">
        <v>17.5</v>
      </c>
      <c r="X69" s="102">
        <v>17.54</v>
      </c>
      <c r="Y69" s="75">
        <v>-0.5</v>
      </c>
    </row>
    <row r="70" spans="1:25" ht="12.75" customHeight="1" x14ac:dyDescent="0.25">
      <c r="A70" s="3">
        <v>92</v>
      </c>
      <c r="B70" s="21">
        <v>4</v>
      </c>
      <c r="C70" s="74">
        <v>3517.2</v>
      </c>
      <c r="D70" s="74">
        <v>3539.1</v>
      </c>
      <c r="E70" s="74">
        <v>3387.1</v>
      </c>
      <c r="F70" s="103">
        <v>3385.55</v>
      </c>
      <c r="G70" s="75">
        <v>-89.2</v>
      </c>
      <c r="H70" s="75"/>
      <c r="I70" s="74">
        <v>571.5</v>
      </c>
      <c r="J70" s="74">
        <v>549.5</v>
      </c>
      <c r="K70" s="74">
        <v>721.4</v>
      </c>
      <c r="L70" s="103">
        <v>718.27</v>
      </c>
      <c r="M70" s="75">
        <v>-44.1</v>
      </c>
      <c r="N70" s="75"/>
      <c r="O70" s="74">
        <v>86</v>
      </c>
      <c r="P70" s="74">
        <v>86.6</v>
      </c>
      <c r="Q70" s="74">
        <v>82.4</v>
      </c>
      <c r="R70" s="103">
        <v>82.5</v>
      </c>
      <c r="S70" s="75">
        <v>0.5</v>
      </c>
      <c r="T70" s="75"/>
      <c r="U70" s="74">
        <v>14</v>
      </c>
      <c r="V70" s="74">
        <v>13.4</v>
      </c>
      <c r="W70" s="74">
        <v>17.600000000000001</v>
      </c>
      <c r="X70" s="102">
        <v>17.5</v>
      </c>
      <c r="Y70" s="75">
        <v>-0.5</v>
      </c>
    </row>
    <row r="71" spans="1:25" ht="12.75" customHeight="1" x14ac:dyDescent="0.25">
      <c r="A71" s="3">
        <v>92</v>
      </c>
      <c r="B71" s="21">
        <v>5</v>
      </c>
      <c r="C71" s="74">
        <v>3612.4</v>
      </c>
      <c r="D71" s="74">
        <v>3600.4</v>
      </c>
      <c r="E71" s="74">
        <v>3367.8</v>
      </c>
      <c r="F71" s="103">
        <v>3378.03</v>
      </c>
      <c r="G71" s="75">
        <v>-90.3</v>
      </c>
      <c r="H71" s="75"/>
      <c r="I71" s="74">
        <v>446.6</v>
      </c>
      <c r="J71" s="74">
        <v>458.6</v>
      </c>
      <c r="K71" s="74">
        <v>705.8</v>
      </c>
      <c r="L71" s="103">
        <v>714.61</v>
      </c>
      <c r="M71" s="75">
        <v>-43.9</v>
      </c>
      <c r="N71" s="75"/>
      <c r="O71" s="74">
        <v>89</v>
      </c>
      <c r="P71" s="74">
        <v>88.7</v>
      </c>
      <c r="Q71" s="74">
        <v>82.7</v>
      </c>
      <c r="R71" s="103">
        <v>82.54</v>
      </c>
      <c r="S71" s="75">
        <v>0.5</v>
      </c>
      <c r="T71" s="75"/>
      <c r="U71" s="74">
        <v>11</v>
      </c>
      <c r="V71" s="74">
        <v>11.3</v>
      </c>
      <c r="W71" s="74">
        <v>17.3</v>
      </c>
      <c r="X71" s="102">
        <v>17.46</v>
      </c>
      <c r="Y71" s="75">
        <v>-0.5</v>
      </c>
    </row>
    <row r="72" spans="1:25" ht="12.75" customHeight="1" x14ac:dyDescent="0.25">
      <c r="A72" s="3">
        <v>92</v>
      </c>
      <c r="B72" s="21">
        <v>6</v>
      </c>
      <c r="C72" s="74">
        <v>3397.7</v>
      </c>
      <c r="D72" s="74">
        <v>3400.7</v>
      </c>
      <c r="E72" s="74">
        <v>3373.7</v>
      </c>
      <c r="F72" s="103">
        <v>3370.28</v>
      </c>
      <c r="G72" s="75">
        <v>-93</v>
      </c>
      <c r="H72" s="75"/>
      <c r="I72" s="74">
        <v>789.4</v>
      </c>
      <c r="J72" s="74">
        <v>786.4</v>
      </c>
      <c r="K72" s="74">
        <v>730.3</v>
      </c>
      <c r="L72" s="103">
        <v>710.83</v>
      </c>
      <c r="M72" s="75">
        <v>-45.4</v>
      </c>
      <c r="N72" s="75"/>
      <c r="O72" s="74">
        <v>81.099999999999994</v>
      </c>
      <c r="P72" s="74">
        <v>81.2</v>
      </c>
      <c r="Q72" s="74">
        <v>82.2</v>
      </c>
      <c r="R72" s="103">
        <v>82.58</v>
      </c>
      <c r="S72" s="75">
        <v>0.5</v>
      </c>
      <c r="T72" s="75"/>
      <c r="U72" s="74">
        <v>18.899999999999999</v>
      </c>
      <c r="V72" s="74">
        <v>18.8</v>
      </c>
      <c r="W72" s="74">
        <v>17.8</v>
      </c>
      <c r="X72" s="102">
        <v>17.420000000000002</v>
      </c>
      <c r="Y72" s="75">
        <v>-0.5</v>
      </c>
    </row>
    <row r="73" spans="1:25" ht="12.75" customHeight="1" x14ac:dyDescent="0.25">
      <c r="A73" s="3">
        <v>92</v>
      </c>
      <c r="B73" s="21">
        <v>7</v>
      </c>
      <c r="C73" s="74">
        <v>1646.8</v>
      </c>
      <c r="D73" s="74">
        <v>1799.4</v>
      </c>
      <c r="E73" s="74">
        <v>3350.3</v>
      </c>
      <c r="F73" s="103">
        <v>3362.03</v>
      </c>
      <c r="G73" s="75">
        <v>-99</v>
      </c>
      <c r="H73" s="75"/>
      <c r="I73" s="74">
        <v>2487</v>
      </c>
      <c r="J73" s="74">
        <v>2334.4</v>
      </c>
      <c r="K73" s="74">
        <v>720.2</v>
      </c>
      <c r="L73" s="103">
        <v>706.82</v>
      </c>
      <c r="M73" s="75">
        <v>-48.1</v>
      </c>
      <c r="N73" s="75"/>
      <c r="O73" s="74">
        <v>39.799999999999997</v>
      </c>
      <c r="P73" s="74">
        <v>43.5</v>
      </c>
      <c r="Q73" s="74">
        <v>82.3</v>
      </c>
      <c r="R73" s="103">
        <v>82.63</v>
      </c>
      <c r="S73" s="75">
        <v>0.6</v>
      </c>
      <c r="T73" s="75"/>
      <c r="U73" s="74">
        <v>60.2</v>
      </c>
      <c r="V73" s="74">
        <v>56.5</v>
      </c>
      <c r="W73" s="74">
        <v>17.7</v>
      </c>
      <c r="X73" s="102">
        <v>17.37</v>
      </c>
      <c r="Y73" s="75">
        <v>-0.6</v>
      </c>
    </row>
    <row r="74" spans="1:25" ht="12.75" customHeight="1" x14ac:dyDescent="0.25">
      <c r="A74" s="3">
        <v>92</v>
      </c>
      <c r="B74" s="21">
        <v>8</v>
      </c>
      <c r="C74" s="74">
        <v>3226.2</v>
      </c>
      <c r="D74" s="74">
        <v>3101.7</v>
      </c>
      <c r="E74" s="74">
        <v>3346.5</v>
      </c>
      <c r="F74" s="103">
        <v>3352.85</v>
      </c>
      <c r="G74" s="75">
        <v>-110.2</v>
      </c>
      <c r="H74" s="75"/>
      <c r="I74" s="74">
        <v>817.8</v>
      </c>
      <c r="J74" s="74">
        <v>942.2</v>
      </c>
      <c r="K74" s="74">
        <v>694.5</v>
      </c>
      <c r="L74" s="103">
        <v>702.61</v>
      </c>
      <c r="M74" s="75">
        <v>-50.5</v>
      </c>
      <c r="N74" s="75"/>
      <c r="O74" s="74">
        <v>79.8</v>
      </c>
      <c r="P74" s="74">
        <v>76.7</v>
      </c>
      <c r="Q74" s="74">
        <v>82.8</v>
      </c>
      <c r="R74" s="103">
        <v>82.67</v>
      </c>
      <c r="S74" s="75">
        <v>0.6</v>
      </c>
      <c r="T74" s="75"/>
      <c r="U74" s="74">
        <v>20.2</v>
      </c>
      <c r="V74" s="74">
        <v>23.3</v>
      </c>
      <c r="W74" s="74">
        <v>17.2</v>
      </c>
      <c r="X74" s="102">
        <v>17.329999999999998</v>
      </c>
      <c r="Y74" s="75">
        <v>-0.6</v>
      </c>
    </row>
    <row r="75" spans="1:25" ht="12.75" customHeight="1" x14ac:dyDescent="0.25">
      <c r="A75" s="3">
        <v>92</v>
      </c>
      <c r="B75" s="21">
        <v>9</v>
      </c>
      <c r="C75" s="74">
        <v>3596.6</v>
      </c>
      <c r="D75" s="74">
        <v>3606</v>
      </c>
      <c r="E75" s="74">
        <v>3353.9</v>
      </c>
      <c r="F75" s="103">
        <v>3342.37</v>
      </c>
      <c r="G75" s="75">
        <v>-125.8</v>
      </c>
      <c r="H75" s="75"/>
      <c r="I75" s="74">
        <v>478.5</v>
      </c>
      <c r="J75" s="74">
        <v>469</v>
      </c>
      <c r="K75" s="74">
        <v>701.3</v>
      </c>
      <c r="L75" s="103">
        <v>698.11</v>
      </c>
      <c r="M75" s="75">
        <v>-54</v>
      </c>
      <c r="N75" s="75"/>
      <c r="O75" s="74">
        <v>88.3</v>
      </c>
      <c r="P75" s="74">
        <v>88.5</v>
      </c>
      <c r="Q75" s="74">
        <v>82.7</v>
      </c>
      <c r="R75" s="103">
        <v>82.72</v>
      </c>
      <c r="S75" s="75">
        <v>0.6</v>
      </c>
      <c r="T75" s="75"/>
      <c r="U75" s="74">
        <v>11.7</v>
      </c>
      <c r="V75" s="74">
        <v>11.5</v>
      </c>
      <c r="W75" s="74">
        <v>17.3</v>
      </c>
      <c r="X75" s="102">
        <v>17.28</v>
      </c>
      <c r="Y75" s="75">
        <v>-0.6</v>
      </c>
    </row>
    <row r="76" spans="1:25" ht="12.75" customHeight="1" x14ac:dyDescent="0.25">
      <c r="A76" s="3">
        <v>92</v>
      </c>
      <c r="B76" s="21">
        <v>10</v>
      </c>
      <c r="C76" s="74">
        <v>3602.4</v>
      </c>
      <c r="D76" s="74">
        <v>3595.9</v>
      </c>
      <c r="E76" s="74">
        <v>3326.3</v>
      </c>
      <c r="F76" s="103">
        <v>3330.34</v>
      </c>
      <c r="G76" s="75">
        <v>-144.4</v>
      </c>
      <c r="H76" s="75"/>
      <c r="I76" s="74">
        <v>402.6</v>
      </c>
      <c r="J76" s="74">
        <v>409.1</v>
      </c>
      <c r="K76" s="74">
        <v>683.2</v>
      </c>
      <c r="L76" s="103">
        <v>693.19</v>
      </c>
      <c r="M76" s="75">
        <v>-59.1</v>
      </c>
      <c r="N76" s="75"/>
      <c r="O76" s="74">
        <v>89.9</v>
      </c>
      <c r="P76" s="74">
        <v>89.8</v>
      </c>
      <c r="Q76" s="74">
        <v>83</v>
      </c>
      <c r="R76" s="103">
        <v>82.77</v>
      </c>
      <c r="S76" s="75">
        <v>0.6</v>
      </c>
      <c r="T76" s="75"/>
      <c r="U76" s="74">
        <v>10.1</v>
      </c>
      <c r="V76" s="74">
        <v>10.199999999999999</v>
      </c>
      <c r="W76" s="74">
        <v>17</v>
      </c>
      <c r="X76" s="102">
        <v>17.23</v>
      </c>
      <c r="Y76" s="75">
        <v>-0.6</v>
      </c>
    </row>
    <row r="77" spans="1:25" ht="12.75" customHeight="1" x14ac:dyDescent="0.25">
      <c r="A77" s="3">
        <v>92</v>
      </c>
      <c r="B77" s="21">
        <v>11</v>
      </c>
      <c r="C77" s="74">
        <v>3619.7</v>
      </c>
      <c r="D77" s="74">
        <v>3610.7</v>
      </c>
      <c r="E77" s="74">
        <v>3335.9</v>
      </c>
      <c r="F77" s="103">
        <v>3316.79</v>
      </c>
      <c r="G77" s="75">
        <v>-162.6</v>
      </c>
      <c r="H77" s="75"/>
      <c r="I77" s="74">
        <v>376.2</v>
      </c>
      <c r="J77" s="74">
        <v>385.2</v>
      </c>
      <c r="K77" s="74">
        <v>673.1</v>
      </c>
      <c r="L77" s="103">
        <v>688</v>
      </c>
      <c r="M77" s="75">
        <v>-62.2</v>
      </c>
      <c r="N77" s="75"/>
      <c r="O77" s="74">
        <v>90.6</v>
      </c>
      <c r="P77" s="74">
        <v>90.4</v>
      </c>
      <c r="Q77" s="74">
        <v>83.2</v>
      </c>
      <c r="R77" s="103">
        <v>82.82</v>
      </c>
      <c r="S77" s="75">
        <v>0.6</v>
      </c>
      <c r="T77" s="75"/>
      <c r="U77" s="74">
        <v>9.4</v>
      </c>
      <c r="V77" s="74">
        <v>9.6</v>
      </c>
      <c r="W77" s="74">
        <v>16.8</v>
      </c>
      <c r="X77" s="102">
        <v>17.18</v>
      </c>
      <c r="Y77" s="75">
        <v>-0.6</v>
      </c>
    </row>
    <row r="78" spans="1:25" ht="12.75" customHeight="1" x14ac:dyDescent="0.25">
      <c r="A78" s="3">
        <v>92</v>
      </c>
      <c r="B78" s="21">
        <v>12</v>
      </c>
      <c r="C78" s="74">
        <v>3362.6</v>
      </c>
      <c r="D78" s="74">
        <v>3373</v>
      </c>
      <c r="E78" s="74">
        <v>3328.4</v>
      </c>
      <c r="F78" s="103">
        <v>3301.97</v>
      </c>
      <c r="G78" s="75">
        <v>-177.8</v>
      </c>
      <c r="H78" s="75"/>
      <c r="I78" s="74">
        <v>657.3</v>
      </c>
      <c r="J78" s="74">
        <v>646.9</v>
      </c>
      <c r="K78" s="74">
        <v>681.8</v>
      </c>
      <c r="L78" s="103">
        <v>682.67</v>
      </c>
      <c r="M78" s="75">
        <v>-64</v>
      </c>
      <c r="N78" s="75"/>
      <c r="O78" s="74">
        <v>83.6</v>
      </c>
      <c r="P78" s="74">
        <v>83.9</v>
      </c>
      <c r="Q78" s="74">
        <v>83</v>
      </c>
      <c r="R78" s="103">
        <v>82.87</v>
      </c>
      <c r="S78" s="75">
        <v>0.6</v>
      </c>
      <c r="T78" s="75"/>
      <c r="U78" s="74">
        <v>16.399999999999999</v>
      </c>
      <c r="V78" s="74">
        <v>16.100000000000001</v>
      </c>
      <c r="W78" s="74">
        <v>17</v>
      </c>
      <c r="X78" s="102">
        <v>17.13</v>
      </c>
      <c r="Y78" s="75">
        <v>-0.6</v>
      </c>
    </row>
    <row r="79" spans="1:25" ht="12.75" customHeight="1" x14ac:dyDescent="0.25">
      <c r="B79" s="21">
        <v>1</v>
      </c>
      <c r="C79" s="74">
        <v>3407.6</v>
      </c>
      <c r="D79" s="74">
        <v>3398</v>
      </c>
      <c r="E79" s="74">
        <v>3268.8</v>
      </c>
      <c r="F79" s="103">
        <v>3286.22</v>
      </c>
      <c r="G79" s="75">
        <v>-188.9</v>
      </c>
      <c r="H79" s="75"/>
      <c r="I79" s="74">
        <v>489.7</v>
      </c>
      <c r="J79" s="74">
        <v>499.4</v>
      </c>
      <c r="K79" s="74">
        <v>683.5</v>
      </c>
      <c r="L79" s="103">
        <v>677.2</v>
      </c>
      <c r="M79" s="75">
        <v>-65.7</v>
      </c>
      <c r="N79" s="75"/>
      <c r="O79" s="74">
        <v>87.4</v>
      </c>
      <c r="P79" s="74">
        <v>87.2</v>
      </c>
      <c r="Q79" s="74">
        <v>82.7</v>
      </c>
      <c r="R79" s="103">
        <v>82.91</v>
      </c>
      <c r="S79" s="75">
        <v>0.6</v>
      </c>
      <c r="T79" s="75"/>
      <c r="U79" s="74">
        <v>12.6</v>
      </c>
      <c r="V79" s="74">
        <v>12.8</v>
      </c>
      <c r="W79" s="74">
        <v>17.3</v>
      </c>
      <c r="X79" s="102">
        <v>17.09</v>
      </c>
      <c r="Y79" s="75">
        <v>-0.6</v>
      </c>
    </row>
    <row r="80" spans="1:25" ht="12.75" customHeight="1" x14ac:dyDescent="0.25">
      <c r="A80" s="3">
        <v>93</v>
      </c>
      <c r="B80" s="21">
        <v>2</v>
      </c>
      <c r="C80" s="74">
        <v>3443.3</v>
      </c>
      <c r="D80" s="74">
        <v>3457.7</v>
      </c>
      <c r="E80" s="74">
        <v>3273.7</v>
      </c>
      <c r="F80" s="103">
        <v>3270.21</v>
      </c>
      <c r="G80" s="75">
        <v>-192.2</v>
      </c>
      <c r="H80" s="75"/>
      <c r="I80" s="74">
        <v>446.5</v>
      </c>
      <c r="J80" s="74">
        <v>432.2</v>
      </c>
      <c r="K80" s="74">
        <v>672.9</v>
      </c>
      <c r="L80" s="103">
        <v>671.71</v>
      </c>
      <c r="M80" s="75">
        <v>-65.900000000000006</v>
      </c>
      <c r="N80" s="75"/>
      <c r="O80" s="74">
        <v>88.5</v>
      </c>
      <c r="P80" s="74">
        <v>88.9</v>
      </c>
      <c r="Q80" s="74">
        <v>83</v>
      </c>
      <c r="R80" s="103">
        <v>82.96</v>
      </c>
      <c r="S80" s="75">
        <v>0.6</v>
      </c>
      <c r="T80" s="75"/>
      <c r="U80" s="74">
        <v>11.5</v>
      </c>
      <c r="V80" s="74">
        <v>11.1</v>
      </c>
      <c r="W80" s="74">
        <v>17</v>
      </c>
      <c r="X80" s="102">
        <v>17.04</v>
      </c>
      <c r="Y80" s="75">
        <v>-0.6</v>
      </c>
    </row>
    <row r="81" spans="1:25" ht="12.75" customHeight="1" x14ac:dyDescent="0.25">
      <c r="A81" s="3">
        <v>93</v>
      </c>
      <c r="B81" s="21">
        <v>3</v>
      </c>
      <c r="C81" s="74">
        <v>3459.5</v>
      </c>
      <c r="D81" s="74">
        <v>3457.3</v>
      </c>
      <c r="E81" s="74">
        <v>3247.7</v>
      </c>
      <c r="F81" s="103">
        <v>3254.62</v>
      </c>
      <c r="G81" s="75">
        <v>-187</v>
      </c>
      <c r="H81" s="75"/>
      <c r="I81" s="74">
        <v>453.7</v>
      </c>
      <c r="J81" s="74">
        <v>455.9</v>
      </c>
      <c r="K81" s="74">
        <v>686.3</v>
      </c>
      <c r="L81" s="103">
        <v>666.27</v>
      </c>
      <c r="M81" s="75">
        <v>-65.2</v>
      </c>
      <c r="N81" s="75"/>
      <c r="O81" s="74">
        <v>88.4</v>
      </c>
      <c r="P81" s="74">
        <v>88.3</v>
      </c>
      <c r="Q81" s="74">
        <v>82.6</v>
      </c>
      <c r="R81" s="103">
        <v>83.01</v>
      </c>
      <c r="S81" s="75">
        <v>0.6</v>
      </c>
      <c r="T81" s="75"/>
      <c r="U81" s="74">
        <v>11.6</v>
      </c>
      <c r="V81" s="74">
        <v>11.7</v>
      </c>
      <c r="W81" s="74">
        <v>17.399999999999999</v>
      </c>
      <c r="X81" s="102">
        <v>16.989999999999998</v>
      </c>
      <c r="Y81" s="75">
        <v>-0.6</v>
      </c>
    </row>
    <row r="82" spans="1:25" ht="12.75" customHeight="1" x14ac:dyDescent="0.25">
      <c r="A82" s="3">
        <v>93</v>
      </c>
      <c r="B82" s="21">
        <v>4</v>
      </c>
      <c r="C82" s="74">
        <v>3391</v>
      </c>
      <c r="D82" s="74">
        <v>3381.1</v>
      </c>
      <c r="E82" s="74">
        <v>3222.8</v>
      </c>
      <c r="F82" s="103">
        <v>3239.94</v>
      </c>
      <c r="G82" s="75">
        <v>-176.2</v>
      </c>
      <c r="H82" s="75"/>
      <c r="I82" s="74">
        <v>469.5</v>
      </c>
      <c r="J82" s="74">
        <v>479.4</v>
      </c>
      <c r="K82" s="74">
        <v>658.8</v>
      </c>
      <c r="L82" s="103">
        <v>660.91</v>
      </c>
      <c r="M82" s="75">
        <v>-64.3</v>
      </c>
      <c r="N82" s="75"/>
      <c r="O82" s="74">
        <v>87.8</v>
      </c>
      <c r="P82" s="74">
        <v>87.6</v>
      </c>
      <c r="Q82" s="74">
        <v>83</v>
      </c>
      <c r="R82" s="103">
        <v>83.06</v>
      </c>
      <c r="S82" s="75">
        <v>0.6</v>
      </c>
      <c r="T82" s="75"/>
      <c r="U82" s="74">
        <v>12.2</v>
      </c>
      <c r="V82" s="74">
        <v>12.4</v>
      </c>
      <c r="W82" s="74">
        <v>17</v>
      </c>
      <c r="X82" s="102">
        <v>16.940000000000001</v>
      </c>
      <c r="Y82" s="75">
        <v>-0.6</v>
      </c>
    </row>
    <row r="83" spans="1:25" ht="12.75" customHeight="1" x14ac:dyDescent="0.25">
      <c r="A83" s="3">
        <v>93</v>
      </c>
      <c r="B83" s="21">
        <v>5</v>
      </c>
      <c r="C83" s="74">
        <v>3464.5</v>
      </c>
      <c r="D83" s="74">
        <v>3465.9</v>
      </c>
      <c r="E83" s="74">
        <v>3232.4</v>
      </c>
      <c r="F83" s="103">
        <v>3226.81</v>
      </c>
      <c r="G83" s="75">
        <v>-157.5</v>
      </c>
      <c r="H83" s="75"/>
      <c r="I83" s="74">
        <v>401.6</v>
      </c>
      <c r="J83" s="74">
        <v>400.1</v>
      </c>
      <c r="K83" s="74">
        <v>646.9</v>
      </c>
      <c r="L83" s="103">
        <v>655.58</v>
      </c>
      <c r="M83" s="75">
        <v>-64.099999999999994</v>
      </c>
      <c r="N83" s="75"/>
      <c r="O83" s="74">
        <v>89.6</v>
      </c>
      <c r="P83" s="74">
        <v>89.7</v>
      </c>
      <c r="Q83" s="74">
        <v>83.3</v>
      </c>
      <c r="R83" s="103">
        <v>83.11</v>
      </c>
      <c r="S83" s="75">
        <v>0.7</v>
      </c>
      <c r="T83" s="75"/>
      <c r="U83" s="74">
        <v>10.4</v>
      </c>
      <c r="V83" s="74">
        <v>10.3</v>
      </c>
      <c r="W83" s="74">
        <v>16.7</v>
      </c>
      <c r="X83" s="102">
        <v>16.89</v>
      </c>
      <c r="Y83" s="75">
        <v>-0.7</v>
      </c>
    </row>
    <row r="84" spans="1:25" ht="12.75" customHeight="1" x14ac:dyDescent="0.25">
      <c r="A84" s="3">
        <v>93</v>
      </c>
      <c r="B84" s="21">
        <v>6</v>
      </c>
      <c r="C84" s="74">
        <v>3196.7</v>
      </c>
      <c r="D84" s="74">
        <v>3237</v>
      </c>
      <c r="E84" s="74">
        <v>3201.1</v>
      </c>
      <c r="F84" s="103">
        <v>3215.82</v>
      </c>
      <c r="G84" s="75">
        <v>-131.80000000000001</v>
      </c>
      <c r="H84" s="75"/>
      <c r="I84" s="74">
        <v>738.5</v>
      </c>
      <c r="J84" s="74">
        <v>698.2</v>
      </c>
      <c r="K84" s="74">
        <v>655.4</v>
      </c>
      <c r="L84" s="103">
        <v>650.26</v>
      </c>
      <c r="M84" s="75">
        <v>-63.8</v>
      </c>
      <c r="N84" s="75"/>
      <c r="O84" s="74">
        <v>81.2</v>
      </c>
      <c r="P84" s="74">
        <v>82.3</v>
      </c>
      <c r="Q84" s="74">
        <v>83</v>
      </c>
      <c r="R84" s="103">
        <v>83.18</v>
      </c>
      <c r="S84" s="75">
        <v>0.8</v>
      </c>
      <c r="T84" s="75"/>
      <c r="U84" s="74">
        <v>18.8</v>
      </c>
      <c r="V84" s="74">
        <v>17.7</v>
      </c>
      <c r="W84" s="74">
        <v>17</v>
      </c>
      <c r="X84" s="102">
        <v>16.82</v>
      </c>
      <c r="Y84" s="75">
        <v>-0.8</v>
      </c>
    </row>
    <row r="85" spans="1:25" ht="12.75" customHeight="1" x14ac:dyDescent="0.25">
      <c r="A85" s="3">
        <v>93</v>
      </c>
      <c r="B85" s="21">
        <v>7</v>
      </c>
      <c r="C85" s="74">
        <v>1753.1</v>
      </c>
      <c r="D85" s="74">
        <v>1691.5</v>
      </c>
      <c r="E85" s="74">
        <v>3208.7</v>
      </c>
      <c r="F85" s="103">
        <v>3207.35</v>
      </c>
      <c r="G85" s="75">
        <v>-101.7</v>
      </c>
      <c r="H85" s="75"/>
      <c r="I85" s="74">
        <v>2166.9</v>
      </c>
      <c r="J85" s="74">
        <v>2228.6</v>
      </c>
      <c r="K85" s="74">
        <v>639</v>
      </c>
      <c r="L85" s="103">
        <v>644.98</v>
      </c>
      <c r="M85" s="75">
        <v>-63.3</v>
      </c>
      <c r="N85" s="75"/>
      <c r="O85" s="74">
        <v>44.7</v>
      </c>
      <c r="P85" s="74">
        <v>43.1</v>
      </c>
      <c r="Q85" s="74">
        <v>83.4</v>
      </c>
      <c r="R85" s="103">
        <v>83.26</v>
      </c>
      <c r="S85" s="75">
        <v>0.9</v>
      </c>
      <c r="T85" s="75"/>
      <c r="U85" s="74">
        <v>55.3</v>
      </c>
      <c r="V85" s="74">
        <v>56.9</v>
      </c>
      <c r="W85" s="74">
        <v>16.600000000000001</v>
      </c>
      <c r="X85" s="102">
        <v>16.739999999999998</v>
      </c>
      <c r="Y85" s="75">
        <v>-0.9</v>
      </c>
    </row>
    <row r="86" spans="1:25" ht="12.75" customHeight="1" x14ac:dyDescent="0.25">
      <c r="A86" s="3">
        <v>93</v>
      </c>
      <c r="B86" s="21">
        <v>8</v>
      </c>
      <c r="C86" s="74">
        <v>2982.6</v>
      </c>
      <c r="D86" s="74">
        <v>2954.2</v>
      </c>
      <c r="E86" s="74">
        <v>3214.6</v>
      </c>
      <c r="F86" s="103">
        <v>3201.68</v>
      </c>
      <c r="G86" s="75">
        <v>-68</v>
      </c>
      <c r="H86" s="75"/>
      <c r="I86" s="74">
        <v>871.8</v>
      </c>
      <c r="J86" s="74">
        <v>900.2</v>
      </c>
      <c r="K86" s="74">
        <v>628</v>
      </c>
      <c r="L86" s="103">
        <v>639.89</v>
      </c>
      <c r="M86" s="75">
        <v>-61.1</v>
      </c>
      <c r="N86" s="75"/>
      <c r="O86" s="74">
        <v>77.400000000000006</v>
      </c>
      <c r="P86" s="74">
        <v>76.599999999999994</v>
      </c>
      <c r="Q86" s="74">
        <v>83.7</v>
      </c>
      <c r="R86" s="103">
        <v>83.34</v>
      </c>
      <c r="S86" s="75">
        <v>1</v>
      </c>
      <c r="T86" s="75"/>
      <c r="U86" s="74">
        <v>22.6</v>
      </c>
      <c r="V86" s="74">
        <v>23.4</v>
      </c>
      <c r="W86" s="74">
        <v>16.3</v>
      </c>
      <c r="X86" s="102">
        <v>16.66</v>
      </c>
      <c r="Y86" s="75">
        <v>-1</v>
      </c>
    </row>
    <row r="87" spans="1:25" ht="12.75" customHeight="1" x14ac:dyDescent="0.25">
      <c r="A87" s="3">
        <v>93</v>
      </c>
      <c r="B87" s="21">
        <v>9</v>
      </c>
      <c r="C87" s="74">
        <v>3475</v>
      </c>
      <c r="D87" s="74">
        <v>3462</v>
      </c>
      <c r="E87" s="74">
        <v>3206.3</v>
      </c>
      <c r="F87" s="103">
        <v>3198.7</v>
      </c>
      <c r="G87" s="75">
        <v>-35.799999999999997</v>
      </c>
      <c r="H87" s="75"/>
      <c r="I87" s="74">
        <v>389.9</v>
      </c>
      <c r="J87" s="74">
        <v>403</v>
      </c>
      <c r="K87" s="74">
        <v>642.5</v>
      </c>
      <c r="L87" s="103">
        <v>635.19000000000005</v>
      </c>
      <c r="M87" s="75">
        <v>-56.4</v>
      </c>
      <c r="N87" s="75"/>
      <c r="O87" s="74">
        <v>89.9</v>
      </c>
      <c r="P87" s="74">
        <v>89.6</v>
      </c>
      <c r="Q87" s="74">
        <v>83.3</v>
      </c>
      <c r="R87" s="103">
        <v>83.43</v>
      </c>
      <c r="S87" s="75">
        <v>1.1000000000000001</v>
      </c>
      <c r="T87" s="75"/>
      <c r="U87" s="74">
        <v>10.1</v>
      </c>
      <c r="V87" s="74">
        <v>10.4</v>
      </c>
      <c r="W87" s="74">
        <v>16.7</v>
      </c>
      <c r="X87" s="102">
        <v>16.57</v>
      </c>
      <c r="Y87" s="75">
        <v>-1.1000000000000001</v>
      </c>
    </row>
    <row r="88" spans="1:25" ht="12.75" customHeight="1" x14ac:dyDescent="0.25">
      <c r="A88" s="3">
        <v>93</v>
      </c>
      <c r="B88" s="21">
        <v>10</v>
      </c>
      <c r="C88" s="74">
        <v>3461</v>
      </c>
      <c r="D88" s="74">
        <v>3468.5</v>
      </c>
      <c r="E88" s="74">
        <v>3193.1</v>
      </c>
      <c r="F88" s="103">
        <v>3198.02</v>
      </c>
      <c r="G88" s="75">
        <v>-8.1999999999999993</v>
      </c>
      <c r="H88" s="75"/>
      <c r="I88" s="74">
        <v>352</v>
      </c>
      <c r="J88" s="74">
        <v>344.5</v>
      </c>
      <c r="K88" s="74">
        <v>619.20000000000005</v>
      </c>
      <c r="L88" s="103">
        <v>631.09</v>
      </c>
      <c r="M88" s="75">
        <v>-49.2</v>
      </c>
      <c r="N88" s="75"/>
      <c r="O88" s="74">
        <v>90.8</v>
      </c>
      <c r="P88" s="74">
        <v>91</v>
      </c>
      <c r="Q88" s="74">
        <v>83.8</v>
      </c>
      <c r="R88" s="103">
        <v>83.52</v>
      </c>
      <c r="S88" s="75">
        <v>1</v>
      </c>
      <c r="T88" s="75"/>
      <c r="U88" s="74">
        <v>9.1999999999999993</v>
      </c>
      <c r="V88" s="74">
        <v>9</v>
      </c>
      <c r="W88" s="74">
        <v>16.2</v>
      </c>
      <c r="X88" s="102">
        <v>16.48</v>
      </c>
      <c r="Y88" s="75">
        <v>-1</v>
      </c>
    </row>
    <row r="89" spans="1:25" ht="12.75" customHeight="1" x14ac:dyDescent="0.25">
      <c r="A89" s="3">
        <v>93</v>
      </c>
      <c r="B89" s="21">
        <v>11</v>
      </c>
      <c r="C89" s="74">
        <v>3451.8</v>
      </c>
      <c r="D89" s="74">
        <v>3462.5</v>
      </c>
      <c r="E89" s="74">
        <v>3193.2</v>
      </c>
      <c r="F89" s="103">
        <v>3199.29</v>
      </c>
      <c r="G89" s="75">
        <v>15.2</v>
      </c>
      <c r="H89" s="75"/>
      <c r="I89" s="74">
        <v>359.8</v>
      </c>
      <c r="J89" s="74">
        <v>349</v>
      </c>
      <c r="K89" s="74">
        <v>632.1</v>
      </c>
      <c r="L89" s="103">
        <v>627.61</v>
      </c>
      <c r="M89" s="75">
        <v>-41.7</v>
      </c>
      <c r="N89" s="75"/>
      <c r="O89" s="74">
        <v>90.6</v>
      </c>
      <c r="P89" s="74">
        <v>90.8</v>
      </c>
      <c r="Q89" s="74">
        <v>83.5</v>
      </c>
      <c r="R89" s="103">
        <v>83.6</v>
      </c>
      <c r="S89" s="75">
        <v>1</v>
      </c>
      <c r="T89" s="75"/>
      <c r="U89" s="74">
        <v>9.4</v>
      </c>
      <c r="V89" s="74">
        <v>9.1999999999999993</v>
      </c>
      <c r="W89" s="74">
        <v>16.5</v>
      </c>
      <c r="X89" s="102">
        <v>16.399999999999999</v>
      </c>
      <c r="Y89" s="75">
        <v>-1</v>
      </c>
    </row>
    <row r="90" spans="1:25" ht="12.75" customHeight="1" x14ac:dyDescent="0.25">
      <c r="A90" s="3">
        <v>93</v>
      </c>
      <c r="B90" s="21">
        <v>12</v>
      </c>
      <c r="C90" s="74">
        <v>3253.7</v>
      </c>
      <c r="D90" s="74">
        <v>3225.8</v>
      </c>
      <c r="E90" s="74">
        <v>3190.2</v>
      </c>
      <c r="F90" s="103">
        <v>3202.18</v>
      </c>
      <c r="G90" s="75">
        <v>34.799999999999997</v>
      </c>
      <c r="H90" s="75"/>
      <c r="I90" s="74">
        <v>591.79999999999995</v>
      </c>
      <c r="J90" s="74">
        <v>619.70000000000005</v>
      </c>
      <c r="K90" s="74">
        <v>653.29999999999995</v>
      </c>
      <c r="L90" s="103">
        <v>624.64</v>
      </c>
      <c r="M90" s="75">
        <v>-35.700000000000003</v>
      </c>
      <c r="N90" s="75"/>
      <c r="O90" s="74">
        <v>84.6</v>
      </c>
      <c r="P90" s="74">
        <v>83.9</v>
      </c>
      <c r="Q90" s="74">
        <v>83</v>
      </c>
      <c r="R90" s="103">
        <v>83.68</v>
      </c>
      <c r="S90" s="75">
        <v>0.9</v>
      </c>
      <c r="T90" s="75"/>
      <c r="U90" s="74">
        <v>15.4</v>
      </c>
      <c r="V90" s="74">
        <v>16.100000000000001</v>
      </c>
      <c r="W90" s="74">
        <v>17</v>
      </c>
      <c r="X90" s="102">
        <v>16.32</v>
      </c>
      <c r="Y90" s="75">
        <v>-0.9</v>
      </c>
    </row>
    <row r="91" spans="1:25" ht="12.75" customHeight="1" x14ac:dyDescent="0.25">
      <c r="B91" s="21">
        <v>1</v>
      </c>
      <c r="C91" s="74">
        <v>3299.6</v>
      </c>
      <c r="D91" s="74">
        <v>3306.3</v>
      </c>
      <c r="E91" s="74">
        <v>3195.4</v>
      </c>
      <c r="F91" s="103">
        <v>3206.53</v>
      </c>
      <c r="G91" s="75">
        <v>52.2</v>
      </c>
      <c r="H91" s="75"/>
      <c r="I91" s="74">
        <v>451.9</v>
      </c>
      <c r="J91" s="74">
        <v>445.1</v>
      </c>
      <c r="K91" s="74">
        <v>611.9</v>
      </c>
      <c r="L91" s="103">
        <v>622.02</v>
      </c>
      <c r="M91" s="75">
        <v>-31.4</v>
      </c>
      <c r="N91" s="75"/>
      <c r="O91" s="74">
        <v>88</v>
      </c>
      <c r="P91" s="74">
        <v>88.1</v>
      </c>
      <c r="Q91" s="74">
        <v>83.9</v>
      </c>
      <c r="R91" s="103">
        <v>83.75</v>
      </c>
      <c r="S91" s="75">
        <v>0.9</v>
      </c>
      <c r="T91" s="75"/>
      <c r="U91" s="74">
        <v>12</v>
      </c>
      <c r="V91" s="74">
        <v>11.9</v>
      </c>
      <c r="W91" s="74">
        <v>16.100000000000001</v>
      </c>
      <c r="X91" s="102">
        <v>16.25</v>
      </c>
      <c r="Y91" s="75">
        <v>-0.9</v>
      </c>
    </row>
    <row r="92" spans="1:25" ht="12.75" customHeight="1" x14ac:dyDescent="0.25">
      <c r="A92" s="3">
        <v>94</v>
      </c>
      <c r="B92" s="21">
        <v>2</v>
      </c>
      <c r="C92" s="74">
        <v>3398.6</v>
      </c>
      <c r="D92" s="74">
        <v>3397.7</v>
      </c>
      <c r="E92" s="74">
        <v>3216.7</v>
      </c>
      <c r="F92" s="103">
        <v>3212.01</v>
      </c>
      <c r="G92" s="75">
        <v>65.8</v>
      </c>
      <c r="H92" s="75"/>
      <c r="I92" s="74">
        <v>368.2</v>
      </c>
      <c r="J92" s="74">
        <v>369.2</v>
      </c>
      <c r="K92" s="74">
        <v>608.5</v>
      </c>
      <c r="L92" s="103">
        <v>619.65</v>
      </c>
      <c r="M92" s="75">
        <v>-28.4</v>
      </c>
      <c r="N92" s="75"/>
      <c r="O92" s="74">
        <v>90.2</v>
      </c>
      <c r="P92" s="74">
        <v>90.2</v>
      </c>
      <c r="Q92" s="74">
        <v>84.1</v>
      </c>
      <c r="R92" s="103">
        <v>83.83</v>
      </c>
      <c r="S92" s="75">
        <v>0.9</v>
      </c>
      <c r="T92" s="75"/>
      <c r="U92" s="74">
        <v>9.8000000000000007</v>
      </c>
      <c r="V92" s="74">
        <v>9.8000000000000007</v>
      </c>
      <c r="W92" s="74">
        <v>15.9</v>
      </c>
      <c r="X92" s="102">
        <v>16.170000000000002</v>
      </c>
      <c r="Y92" s="75">
        <v>-0.9</v>
      </c>
    </row>
    <row r="93" spans="1:25" ht="12.75" customHeight="1" x14ac:dyDescent="0.25">
      <c r="A93" s="3">
        <v>94</v>
      </c>
      <c r="B93" s="21">
        <v>3</v>
      </c>
      <c r="C93" s="74">
        <v>3423.3</v>
      </c>
      <c r="D93" s="74">
        <v>3444.4</v>
      </c>
      <c r="E93" s="74">
        <v>3241.1</v>
      </c>
      <c r="F93" s="103">
        <v>3218.19</v>
      </c>
      <c r="G93" s="75">
        <v>74.099999999999994</v>
      </c>
      <c r="H93" s="75"/>
      <c r="I93" s="74">
        <v>406.1</v>
      </c>
      <c r="J93" s="74">
        <v>385</v>
      </c>
      <c r="K93" s="74">
        <v>613.5</v>
      </c>
      <c r="L93" s="103">
        <v>617.45000000000005</v>
      </c>
      <c r="M93" s="75">
        <v>-26.4</v>
      </c>
      <c r="N93" s="75"/>
      <c r="O93" s="74">
        <v>89.4</v>
      </c>
      <c r="P93" s="74">
        <v>89.9</v>
      </c>
      <c r="Q93" s="74">
        <v>84.1</v>
      </c>
      <c r="R93" s="103">
        <v>83.9</v>
      </c>
      <c r="S93" s="75">
        <v>0.9</v>
      </c>
      <c r="T93" s="75"/>
      <c r="U93" s="74">
        <v>10.6</v>
      </c>
      <c r="V93" s="74">
        <v>10.1</v>
      </c>
      <c r="W93" s="74">
        <v>15.9</v>
      </c>
      <c r="X93" s="102">
        <v>16.100000000000001</v>
      </c>
      <c r="Y93" s="75">
        <v>-0.9</v>
      </c>
    </row>
    <row r="94" spans="1:25" ht="12.75" customHeight="1" x14ac:dyDescent="0.25">
      <c r="A94" s="3">
        <v>94</v>
      </c>
      <c r="B94" s="21">
        <v>4</v>
      </c>
      <c r="C94" s="74">
        <v>3415.5</v>
      </c>
      <c r="D94" s="74">
        <v>3388.4</v>
      </c>
      <c r="E94" s="74">
        <v>3220.9</v>
      </c>
      <c r="F94" s="103">
        <v>3225</v>
      </c>
      <c r="G94" s="75">
        <v>81.7</v>
      </c>
      <c r="H94" s="75"/>
      <c r="I94" s="74">
        <v>401.4</v>
      </c>
      <c r="J94" s="74">
        <v>428.5</v>
      </c>
      <c r="K94" s="74">
        <v>617.6</v>
      </c>
      <c r="L94" s="103">
        <v>615.29999999999995</v>
      </c>
      <c r="M94" s="75">
        <v>-25.8</v>
      </c>
      <c r="N94" s="75"/>
      <c r="O94" s="74">
        <v>89.5</v>
      </c>
      <c r="P94" s="74">
        <v>88.8</v>
      </c>
      <c r="Q94" s="74">
        <v>83.9</v>
      </c>
      <c r="R94" s="103">
        <v>83.98</v>
      </c>
      <c r="S94" s="75">
        <v>0.9</v>
      </c>
      <c r="T94" s="75"/>
      <c r="U94" s="74">
        <v>10.5</v>
      </c>
      <c r="V94" s="74">
        <v>11.2</v>
      </c>
      <c r="W94" s="74">
        <v>16.100000000000001</v>
      </c>
      <c r="X94" s="102">
        <v>16.02</v>
      </c>
      <c r="Y94" s="75">
        <v>-0.9</v>
      </c>
    </row>
    <row r="95" spans="1:25" ht="12.75" customHeight="1" x14ac:dyDescent="0.25">
      <c r="A95" s="3">
        <v>94</v>
      </c>
      <c r="B95" s="21">
        <v>5</v>
      </c>
      <c r="C95" s="74">
        <v>3461.7</v>
      </c>
      <c r="D95" s="74">
        <v>3468.7</v>
      </c>
      <c r="E95" s="74">
        <v>3234.2</v>
      </c>
      <c r="F95" s="103">
        <v>3232.07</v>
      </c>
      <c r="G95" s="75">
        <v>84.9</v>
      </c>
      <c r="H95" s="75"/>
      <c r="I95" s="74">
        <v>371.3</v>
      </c>
      <c r="J95" s="74">
        <v>364.3</v>
      </c>
      <c r="K95" s="74">
        <v>609.79999999999995</v>
      </c>
      <c r="L95" s="103">
        <v>613.21</v>
      </c>
      <c r="M95" s="75">
        <v>-25.1</v>
      </c>
      <c r="N95" s="75"/>
      <c r="O95" s="74">
        <v>90.3</v>
      </c>
      <c r="P95" s="74">
        <v>90.5</v>
      </c>
      <c r="Q95" s="74">
        <v>84.1</v>
      </c>
      <c r="R95" s="103">
        <v>84.05</v>
      </c>
      <c r="S95" s="75">
        <v>0.9</v>
      </c>
      <c r="T95" s="75"/>
      <c r="U95" s="74">
        <v>9.6999999999999993</v>
      </c>
      <c r="V95" s="74">
        <v>9.5</v>
      </c>
      <c r="W95" s="74">
        <v>15.9</v>
      </c>
      <c r="X95" s="102">
        <v>15.95</v>
      </c>
      <c r="Y95" s="75">
        <v>-0.9</v>
      </c>
    </row>
    <row r="96" spans="1:25" ht="12.75" customHeight="1" x14ac:dyDescent="0.25">
      <c r="A96" s="3">
        <v>94</v>
      </c>
      <c r="B96" s="21">
        <v>6</v>
      </c>
      <c r="C96" s="74">
        <v>3262.7</v>
      </c>
      <c r="D96" s="74">
        <v>3292.1</v>
      </c>
      <c r="E96" s="74">
        <v>3247.1</v>
      </c>
      <c r="F96" s="103">
        <v>3239.1</v>
      </c>
      <c r="G96" s="75">
        <v>84.3</v>
      </c>
      <c r="H96" s="75"/>
      <c r="I96" s="74">
        <v>667.3</v>
      </c>
      <c r="J96" s="74">
        <v>637.9</v>
      </c>
      <c r="K96" s="74">
        <v>610.9</v>
      </c>
      <c r="L96" s="103">
        <v>611.09</v>
      </c>
      <c r="M96" s="75">
        <v>-25.4</v>
      </c>
      <c r="N96" s="75"/>
      <c r="O96" s="74">
        <v>83</v>
      </c>
      <c r="P96" s="74">
        <v>83.8</v>
      </c>
      <c r="Q96" s="74">
        <v>84.2</v>
      </c>
      <c r="R96" s="103">
        <v>84.13</v>
      </c>
      <c r="S96" s="75">
        <v>0.9</v>
      </c>
      <c r="T96" s="75"/>
      <c r="U96" s="74">
        <v>17</v>
      </c>
      <c r="V96" s="74">
        <v>16.2</v>
      </c>
      <c r="W96" s="74">
        <v>15.8</v>
      </c>
      <c r="X96" s="102">
        <v>15.87</v>
      </c>
      <c r="Y96" s="75">
        <v>-0.9</v>
      </c>
    </row>
    <row r="97" spans="1:25" ht="12.75" customHeight="1" x14ac:dyDescent="0.25">
      <c r="A97" s="3">
        <v>94</v>
      </c>
      <c r="B97" s="21">
        <v>7</v>
      </c>
      <c r="C97" s="74">
        <v>1799</v>
      </c>
      <c r="D97" s="74">
        <v>1742.8</v>
      </c>
      <c r="E97" s="74">
        <v>3229.6</v>
      </c>
      <c r="F97" s="103">
        <v>3246.08</v>
      </c>
      <c r="G97" s="75">
        <v>83.8</v>
      </c>
      <c r="H97" s="75"/>
      <c r="I97" s="74">
        <v>2135.9</v>
      </c>
      <c r="J97" s="74">
        <v>2192.1</v>
      </c>
      <c r="K97" s="74">
        <v>622.6</v>
      </c>
      <c r="L97" s="103">
        <v>609.01</v>
      </c>
      <c r="M97" s="75">
        <v>-25</v>
      </c>
      <c r="N97" s="75"/>
      <c r="O97" s="74">
        <v>45.7</v>
      </c>
      <c r="P97" s="74">
        <v>44.3</v>
      </c>
      <c r="Q97" s="74">
        <v>83.8</v>
      </c>
      <c r="R97" s="103">
        <v>84.2</v>
      </c>
      <c r="S97" s="75">
        <v>0.9</v>
      </c>
      <c r="T97" s="75"/>
      <c r="U97" s="74">
        <v>54.3</v>
      </c>
      <c r="V97" s="74">
        <v>55.7</v>
      </c>
      <c r="W97" s="74">
        <v>16.2</v>
      </c>
      <c r="X97" s="102">
        <v>15.8</v>
      </c>
      <c r="Y97" s="75">
        <v>-0.9</v>
      </c>
    </row>
    <row r="98" spans="1:25" ht="12.75" customHeight="1" x14ac:dyDescent="0.25">
      <c r="A98" s="3">
        <v>94</v>
      </c>
      <c r="B98" s="21">
        <v>8</v>
      </c>
      <c r="C98" s="74">
        <v>3023.4</v>
      </c>
      <c r="D98" s="74">
        <v>2978</v>
      </c>
      <c r="E98" s="74">
        <v>3252.4</v>
      </c>
      <c r="F98" s="103">
        <v>3252.91</v>
      </c>
      <c r="G98" s="75">
        <v>81.900000000000006</v>
      </c>
      <c r="H98" s="75"/>
      <c r="I98" s="74">
        <v>861.6</v>
      </c>
      <c r="J98" s="74">
        <v>907.1</v>
      </c>
      <c r="K98" s="74">
        <v>609.9</v>
      </c>
      <c r="L98" s="103">
        <v>607.08000000000004</v>
      </c>
      <c r="M98" s="75">
        <v>-23.1</v>
      </c>
      <c r="N98" s="75"/>
      <c r="O98" s="74">
        <v>77.8</v>
      </c>
      <c r="P98" s="74">
        <v>76.7</v>
      </c>
      <c r="Q98" s="74">
        <v>84.2</v>
      </c>
      <c r="R98" s="103">
        <v>84.27</v>
      </c>
      <c r="S98" s="75">
        <v>0.8</v>
      </c>
      <c r="T98" s="75"/>
      <c r="U98" s="74">
        <v>22.2</v>
      </c>
      <c r="V98" s="74">
        <v>23.3</v>
      </c>
      <c r="W98" s="74">
        <v>15.8</v>
      </c>
      <c r="X98" s="102">
        <v>15.73</v>
      </c>
      <c r="Y98" s="75">
        <v>-0.8</v>
      </c>
    </row>
    <row r="99" spans="1:25" ht="12.75" customHeight="1" x14ac:dyDescent="0.25">
      <c r="A99" s="3">
        <v>94</v>
      </c>
      <c r="B99" s="21">
        <v>9</v>
      </c>
      <c r="C99" s="74">
        <v>3523.7</v>
      </c>
      <c r="D99" s="74">
        <v>3526.3</v>
      </c>
      <c r="E99" s="74">
        <v>3273.2</v>
      </c>
      <c r="F99" s="103">
        <v>3259.62</v>
      </c>
      <c r="G99" s="75">
        <v>80.5</v>
      </c>
      <c r="H99" s="75"/>
      <c r="I99" s="74">
        <v>347.2</v>
      </c>
      <c r="J99" s="74">
        <v>344.7</v>
      </c>
      <c r="K99" s="74">
        <v>588.4</v>
      </c>
      <c r="L99" s="103">
        <v>605.30999999999995</v>
      </c>
      <c r="M99" s="75">
        <v>-21.3</v>
      </c>
      <c r="N99" s="75"/>
      <c r="O99" s="74">
        <v>91</v>
      </c>
      <c r="P99" s="74">
        <v>91.1</v>
      </c>
      <c r="Q99" s="74">
        <v>84.8</v>
      </c>
      <c r="R99" s="103">
        <v>84.34</v>
      </c>
      <c r="S99" s="75">
        <v>0.8</v>
      </c>
      <c r="T99" s="75"/>
      <c r="U99" s="74">
        <v>9</v>
      </c>
      <c r="V99" s="74">
        <v>8.9</v>
      </c>
      <c r="W99" s="74">
        <v>15.2</v>
      </c>
      <c r="X99" s="102">
        <v>15.66</v>
      </c>
      <c r="Y99" s="75">
        <v>-0.8</v>
      </c>
    </row>
    <row r="100" spans="1:25" ht="12.75" customHeight="1" x14ac:dyDescent="0.25">
      <c r="A100" s="3">
        <v>94</v>
      </c>
      <c r="B100" s="21">
        <v>10</v>
      </c>
      <c r="C100" s="74">
        <v>3532.5</v>
      </c>
      <c r="D100" s="74">
        <v>3545.6</v>
      </c>
      <c r="E100" s="74">
        <v>3268.1</v>
      </c>
      <c r="F100" s="103">
        <v>3266.48</v>
      </c>
      <c r="G100" s="75">
        <v>82.4</v>
      </c>
      <c r="H100" s="75"/>
      <c r="I100" s="74">
        <v>355.6</v>
      </c>
      <c r="J100" s="74">
        <v>342.5</v>
      </c>
      <c r="K100" s="74">
        <v>616.5</v>
      </c>
      <c r="L100" s="103">
        <v>603.75</v>
      </c>
      <c r="M100" s="75">
        <v>-18.7</v>
      </c>
      <c r="N100" s="75"/>
      <c r="O100" s="74">
        <v>90.9</v>
      </c>
      <c r="P100" s="74">
        <v>91.2</v>
      </c>
      <c r="Q100" s="74">
        <v>84.1</v>
      </c>
      <c r="R100" s="103">
        <v>84.4</v>
      </c>
      <c r="S100" s="75">
        <v>0.7</v>
      </c>
      <c r="T100" s="75"/>
      <c r="U100" s="74">
        <v>9.1</v>
      </c>
      <c r="V100" s="74">
        <v>8.8000000000000007</v>
      </c>
      <c r="W100" s="74">
        <v>15.9</v>
      </c>
      <c r="X100" s="102">
        <v>15.6</v>
      </c>
      <c r="Y100" s="75">
        <v>-0.7</v>
      </c>
    </row>
    <row r="101" spans="1:25" ht="12.75" customHeight="1" x14ac:dyDescent="0.25">
      <c r="A101" s="3">
        <v>94</v>
      </c>
      <c r="B101" s="21">
        <v>11</v>
      </c>
      <c r="C101" s="74">
        <v>3516.5</v>
      </c>
      <c r="D101" s="74">
        <v>3526</v>
      </c>
      <c r="E101" s="74">
        <v>3257.8</v>
      </c>
      <c r="F101" s="103">
        <v>3273.6</v>
      </c>
      <c r="G101" s="75">
        <v>85.5</v>
      </c>
      <c r="H101" s="75"/>
      <c r="I101" s="74">
        <v>337.3</v>
      </c>
      <c r="J101" s="74">
        <v>327.8</v>
      </c>
      <c r="K101" s="74">
        <v>608.29999999999995</v>
      </c>
      <c r="L101" s="103">
        <v>602.52</v>
      </c>
      <c r="M101" s="75">
        <v>-14.8</v>
      </c>
      <c r="N101" s="75"/>
      <c r="O101" s="74">
        <v>91.2</v>
      </c>
      <c r="P101" s="74">
        <v>91.5</v>
      </c>
      <c r="Q101" s="74">
        <v>84.3</v>
      </c>
      <c r="R101" s="103">
        <v>84.46</v>
      </c>
      <c r="S101" s="75">
        <v>0.7</v>
      </c>
      <c r="T101" s="75"/>
      <c r="U101" s="74">
        <v>8.8000000000000007</v>
      </c>
      <c r="V101" s="74">
        <v>8.5</v>
      </c>
      <c r="W101" s="74">
        <v>15.7</v>
      </c>
      <c r="X101" s="102">
        <v>15.54</v>
      </c>
      <c r="Y101" s="75">
        <v>-0.7</v>
      </c>
    </row>
    <row r="102" spans="1:25" ht="12.75" customHeight="1" x14ac:dyDescent="0.25">
      <c r="A102" s="3">
        <v>94</v>
      </c>
      <c r="B102" s="21">
        <v>12</v>
      </c>
      <c r="C102" s="74">
        <v>3343.8</v>
      </c>
      <c r="D102" s="74">
        <v>3296.5</v>
      </c>
      <c r="E102" s="74">
        <v>3269.7</v>
      </c>
      <c r="F102" s="103">
        <v>3280.95</v>
      </c>
      <c r="G102" s="75">
        <v>88.1</v>
      </c>
      <c r="H102" s="75"/>
      <c r="I102" s="74">
        <v>510.5</v>
      </c>
      <c r="J102" s="74">
        <v>557.79999999999995</v>
      </c>
      <c r="K102" s="74">
        <v>590.9</v>
      </c>
      <c r="L102" s="103">
        <v>601.55999999999995</v>
      </c>
      <c r="M102" s="75">
        <v>-11.5</v>
      </c>
      <c r="N102" s="75"/>
      <c r="O102" s="74">
        <v>86.8</v>
      </c>
      <c r="P102" s="74">
        <v>85.5</v>
      </c>
      <c r="Q102" s="74">
        <v>84.7</v>
      </c>
      <c r="R102" s="103">
        <v>84.51</v>
      </c>
      <c r="S102" s="75">
        <v>0.6</v>
      </c>
      <c r="T102" s="75"/>
      <c r="U102" s="74">
        <v>13.2</v>
      </c>
      <c r="V102" s="74">
        <v>14.5</v>
      </c>
      <c r="W102" s="74">
        <v>15.3</v>
      </c>
      <c r="X102" s="102">
        <v>15.49</v>
      </c>
      <c r="Y102" s="75">
        <v>-0.6</v>
      </c>
    </row>
    <row r="103" spans="1:25" ht="12.75" customHeight="1" x14ac:dyDescent="0.25">
      <c r="B103" s="21">
        <v>1</v>
      </c>
      <c r="C103" s="74">
        <v>3414.1</v>
      </c>
      <c r="D103" s="74">
        <v>3399.8</v>
      </c>
      <c r="E103" s="74">
        <v>3309.1</v>
      </c>
      <c r="F103" s="103">
        <v>3288.47</v>
      </c>
      <c r="G103" s="75">
        <v>90.3</v>
      </c>
      <c r="H103" s="75"/>
      <c r="I103" s="74">
        <v>432.5</v>
      </c>
      <c r="J103" s="74">
        <v>446.7</v>
      </c>
      <c r="K103" s="74">
        <v>595</v>
      </c>
      <c r="L103" s="103">
        <v>600.89</v>
      </c>
      <c r="M103" s="75">
        <v>-8.1</v>
      </c>
      <c r="N103" s="75"/>
      <c r="O103" s="74">
        <v>88.8</v>
      </c>
      <c r="P103" s="74">
        <v>88.4</v>
      </c>
      <c r="Q103" s="74">
        <v>84.8</v>
      </c>
      <c r="R103" s="103">
        <v>84.55</v>
      </c>
      <c r="S103" s="75">
        <v>0.5</v>
      </c>
      <c r="T103" s="75"/>
      <c r="U103" s="74">
        <v>11.2</v>
      </c>
      <c r="V103" s="74">
        <v>11.6</v>
      </c>
      <c r="W103" s="74">
        <v>15.2</v>
      </c>
      <c r="X103" s="102">
        <v>15.45</v>
      </c>
      <c r="Y103" s="75">
        <v>-0.5</v>
      </c>
    </row>
    <row r="104" spans="1:25" ht="12.75" customHeight="1" x14ac:dyDescent="0.25">
      <c r="A104" s="3">
        <v>95</v>
      </c>
      <c r="B104" s="21">
        <v>2</v>
      </c>
      <c r="C104" s="74">
        <v>3477.1</v>
      </c>
      <c r="D104" s="74">
        <v>3482.4</v>
      </c>
      <c r="E104" s="74">
        <v>3302.6</v>
      </c>
      <c r="F104" s="103">
        <v>3295.77</v>
      </c>
      <c r="G104" s="75">
        <v>87.6</v>
      </c>
      <c r="H104" s="75"/>
      <c r="I104" s="74">
        <v>361.5</v>
      </c>
      <c r="J104" s="74">
        <v>356.2</v>
      </c>
      <c r="K104" s="74">
        <v>592.5</v>
      </c>
      <c r="L104" s="103">
        <v>600.64</v>
      </c>
      <c r="M104" s="75">
        <v>-3</v>
      </c>
      <c r="N104" s="75"/>
      <c r="O104" s="74">
        <v>90.6</v>
      </c>
      <c r="P104" s="74">
        <v>90.7</v>
      </c>
      <c r="Q104" s="74">
        <v>84.8</v>
      </c>
      <c r="R104" s="103">
        <v>84.58</v>
      </c>
      <c r="S104" s="75">
        <v>0.4</v>
      </c>
      <c r="T104" s="75"/>
      <c r="U104" s="74">
        <v>9.4</v>
      </c>
      <c r="V104" s="74">
        <v>9.3000000000000007</v>
      </c>
      <c r="W104" s="74">
        <v>15.2</v>
      </c>
      <c r="X104" s="102">
        <v>15.42</v>
      </c>
      <c r="Y104" s="75">
        <v>-0.4</v>
      </c>
    </row>
    <row r="105" spans="1:25" ht="12.75" customHeight="1" x14ac:dyDescent="0.25">
      <c r="A105" s="3">
        <v>95</v>
      </c>
      <c r="B105" s="21">
        <v>3</v>
      </c>
      <c r="C105" s="74">
        <v>3465.8</v>
      </c>
      <c r="D105" s="74">
        <v>3472</v>
      </c>
      <c r="E105" s="74">
        <v>3269.6</v>
      </c>
      <c r="F105" s="103">
        <v>3302.36</v>
      </c>
      <c r="G105" s="75">
        <v>79.099999999999994</v>
      </c>
      <c r="H105" s="75"/>
      <c r="I105" s="74">
        <v>381</v>
      </c>
      <c r="J105" s="74">
        <v>374.8</v>
      </c>
      <c r="K105" s="74">
        <v>604.4</v>
      </c>
      <c r="L105" s="103">
        <v>600.6</v>
      </c>
      <c r="M105" s="75">
        <v>-0.5</v>
      </c>
      <c r="N105" s="75"/>
      <c r="O105" s="74">
        <v>90.1</v>
      </c>
      <c r="P105" s="74">
        <v>90.3</v>
      </c>
      <c r="Q105" s="74">
        <v>84.4</v>
      </c>
      <c r="R105" s="103">
        <v>84.61</v>
      </c>
      <c r="S105" s="75">
        <v>0.3</v>
      </c>
      <c r="T105" s="75"/>
      <c r="U105" s="74">
        <v>9.9</v>
      </c>
      <c r="V105" s="74">
        <v>9.6999999999999993</v>
      </c>
      <c r="W105" s="74">
        <v>15.6</v>
      </c>
      <c r="X105" s="102">
        <v>15.39</v>
      </c>
      <c r="Y105" s="75">
        <v>-0.3</v>
      </c>
    </row>
    <row r="106" spans="1:25" ht="12.75" customHeight="1" x14ac:dyDescent="0.25">
      <c r="A106" s="3">
        <v>95</v>
      </c>
      <c r="B106" s="21">
        <v>4</v>
      </c>
      <c r="C106" s="74">
        <v>3484.2</v>
      </c>
      <c r="D106" s="74">
        <v>3503.6</v>
      </c>
      <c r="E106" s="74">
        <v>3332.1</v>
      </c>
      <c r="F106" s="103">
        <v>3307.9</v>
      </c>
      <c r="G106" s="75">
        <v>66.400000000000006</v>
      </c>
      <c r="H106" s="75"/>
      <c r="I106" s="74">
        <v>427.8</v>
      </c>
      <c r="J106" s="74">
        <v>408.4</v>
      </c>
      <c r="K106" s="74">
        <v>604.6</v>
      </c>
      <c r="L106" s="103">
        <v>600.58000000000004</v>
      </c>
      <c r="M106" s="75">
        <v>-0.3</v>
      </c>
      <c r="N106" s="75"/>
      <c r="O106" s="74">
        <v>89.1</v>
      </c>
      <c r="P106" s="74">
        <v>89.6</v>
      </c>
      <c r="Q106" s="74">
        <v>84.6</v>
      </c>
      <c r="R106" s="103">
        <v>84.63</v>
      </c>
      <c r="S106" s="75">
        <v>0.3</v>
      </c>
      <c r="T106" s="75"/>
      <c r="U106" s="74">
        <v>10.9</v>
      </c>
      <c r="V106" s="74">
        <v>10.4</v>
      </c>
      <c r="W106" s="74">
        <v>15.4</v>
      </c>
      <c r="X106" s="102">
        <v>15.37</v>
      </c>
      <c r="Y106" s="75">
        <v>-0.3</v>
      </c>
    </row>
    <row r="107" spans="1:25" ht="12.75" customHeight="1" x14ac:dyDescent="0.25">
      <c r="A107" s="3">
        <v>95</v>
      </c>
      <c r="B107" s="21">
        <v>5</v>
      </c>
      <c r="C107" s="74">
        <v>3567.2</v>
      </c>
      <c r="D107" s="74">
        <v>3558.7</v>
      </c>
      <c r="E107" s="74">
        <v>3322.9</v>
      </c>
      <c r="F107" s="103">
        <v>3312.31</v>
      </c>
      <c r="G107" s="75">
        <v>53</v>
      </c>
      <c r="H107" s="75"/>
      <c r="I107" s="74">
        <v>356</v>
      </c>
      <c r="J107" s="74">
        <v>364.4</v>
      </c>
      <c r="K107" s="74">
        <v>610.29999999999995</v>
      </c>
      <c r="L107" s="103">
        <v>600.33000000000004</v>
      </c>
      <c r="M107" s="75">
        <v>-2.9</v>
      </c>
      <c r="N107" s="75"/>
      <c r="O107" s="74">
        <v>90.9</v>
      </c>
      <c r="P107" s="74">
        <v>90.7</v>
      </c>
      <c r="Q107" s="74">
        <v>84.5</v>
      </c>
      <c r="R107" s="103">
        <v>84.66</v>
      </c>
      <c r="S107" s="75">
        <v>0.3</v>
      </c>
      <c r="T107" s="75"/>
      <c r="U107" s="74">
        <v>9.1</v>
      </c>
      <c r="V107" s="74">
        <v>9.3000000000000007</v>
      </c>
      <c r="W107" s="74">
        <v>15.5</v>
      </c>
      <c r="X107" s="102">
        <v>15.34</v>
      </c>
      <c r="Y107" s="75">
        <v>-0.3</v>
      </c>
    </row>
    <row r="108" spans="1:25" ht="12.75" customHeight="1" x14ac:dyDescent="0.25">
      <c r="A108" s="3">
        <v>95</v>
      </c>
      <c r="B108" s="21">
        <v>6</v>
      </c>
      <c r="C108" s="74">
        <v>3357.1</v>
      </c>
      <c r="D108" s="74">
        <v>3361.2</v>
      </c>
      <c r="E108" s="74">
        <v>3299.6</v>
      </c>
      <c r="F108" s="103">
        <v>3315.69</v>
      </c>
      <c r="G108" s="75">
        <v>40.5</v>
      </c>
      <c r="H108" s="75"/>
      <c r="I108" s="74">
        <v>604.79999999999995</v>
      </c>
      <c r="J108" s="74">
        <v>600.70000000000005</v>
      </c>
      <c r="K108" s="74">
        <v>593.79999999999995</v>
      </c>
      <c r="L108" s="103">
        <v>599.53</v>
      </c>
      <c r="M108" s="75">
        <v>-9.6</v>
      </c>
      <c r="N108" s="75"/>
      <c r="O108" s="74">
        <v>84.7</v>
      </c>
      <c r="P108" s="74">
        <v>84.8</v>
      </c>
      <c r="Q108" s="74">
        <v>84.7</v>
      </c>
      <c r="R108" s="103">
        <v>84.69</v>
      </c>
      <c r="S108" s="75">
        <v>0.4</v>
      </c>
      <c r="T108" s="75"/>
      <c r="U108" s="74">
        <v>15.3</v>
      </c>
      <c r="V108" s="74">
        <v>15.2</v>
      </c>
      <c r="W108" s="74">
        <v>15.3</v>
      </c>
      <c r="X108" s="102">
        <v>15.31</v>
      </c>
      <c r="Y108" s="75">
        <v>-0.4</v>
      </c>
    </row>
    <row r="109" spans="1:25" ht="12.75" customHeight="1" x14ac:dyDescent="0.25">
      <c r="A109" s="3">
        <v>95</v>
      </c>
      <c r="B109" s="21">
        <v>7</v>
      </c>
      <c r="C109" s="74">
        <v>1870.4</v>
      </c>
      <c r="D109" s="74">
        <v>1869.7</v>
      </c>
      <c r="E109" s="74">
        <v>3329.1</v>
      </c>
      <c r="F109" s="103">
        <v>3318.18</v>
      </c>
      <c r="G109" s="75">
        <v>29.9</v>
      </c>
      <c r="H109" s="75"/>
      <c r="I109" s="74">
        <v>2148</v>
      </c>
      <c r="J109" s="74">
        <v>2148.6999999999998</v>
      </c>
      <c r="K109" s="74">
        <v>598.79999999999995</v>
      </c>
      <c r="L109" s="103">
        <v>597.94000000000005</v>
      </c>
      <c r="M109" s="75">
        <v>-19.100000000000001</v>
      </c>
      <c r="N109" s="75"/>
      <c r="O109" s="74">
        <v>46.5</v>
      </c>
      <c r="P109" s="74">
        <v>46.5</v>
      </c>
      <c r="Q109" s="74">
        <v>84.8</v>
      </c>
      <c r="R109" s="103">
        <v>84.73</v>
      </c>
      <c r="S109" s="75">
        <v>0.5</v>
      </c>
      <c r="T109" s="75"/>
      <c r="U109" s="74">
        <v>53.5</v>
      </c>
      <c r="V109" s="74">
        <v>53.5</v>
      </c>
      <c r="W109" s="74">
        <v>15.2</v>
      </c>
      <c r="X109" s="102">
        <v>15.27</v>
      </c>
      <c r="Y109" s="75">
        <v>-0.5</v>
      </c>
    </row>
    <row r="110" spans="1:25" ht="12.75" customHeight="1" x14ac:dyDescent="0.25">
      <c r="A110" s="3">
        <v>95</v>
      </c>
      <c r="B110" s="21">
        <v>8</v>
      </c>
      <c r="C110" s="74">
        <v>3061.6</v>
      </c>
      <c r="D110" s="74">
        <v>3034.5</v>
      </c>
      <c r="E110" s="74">
        <v>3328.7</v>
      </c>
      <c r="F110" s="103">
        <v>3319.99</v>
      </c>
      <c r="G110" s="75">
        <v>21.7</v>
      </c>
      <c r="H110" s="75"/>
      <c r="I110" s="74">
        <v>906.6</v>
      </c>
      <c r="J110" s="74">
        <v>933.8</v>
      </c>
      <c r="K110" s="74">
        <v>608.5</v>
      </c>
      <c r="L110" s="103">
        <v>595.45000000000005</v>
      </c>
      <c r="M110" s="75">
        <v>-29.9</v>
      </c>
      <c r="N110" s="75"/>
      <c r="O110" s="74">
        <v>77.2</v>
      </c>
      <c r="P110" s="74">
        <v>76.5</v>
      </c>
      <c r="Q110" s="74">
        <v>84.5</v>
      </c>
      <c r="R110" s="103">
        <v>84.79</v>
      </c>
      <c r="S110" s="75">
        <v>0.7</v>
      </c>
      <c r="T110" s="75"/>
      <c r="U110" s="74">
        <v>22.8</v>
      </c>
      <c r="V110" s="74">
        <v>23.5</v>
      </c>
      <c r="W110" s="74">
        <v>15.5</v>
      </c>
      <c r="X110" s="102">
        <v>15.21</v>
      </c>
      <c r="Y110" s="75">
        <v>-0.7</v>
      </c>
    </row>
    <row r="111" spans="1:25" ht="12.75" customHeight="1" x14ac:dyDescent="0.25">
      <c r="A111" s="3">
        <v>95</v>
      </c>
      <c r="B111" s="21">
        <v>9</v>
      </c>
      <c r="C111" s="74">
        <v>3553.4</v>
      </c>
      <c r="D111" s="74">
        <v>3555.5</v>
      </c>
      <c r="E111" s="74">
        <v>3306.4</v>
      </c>
      <c r="F111" s="103">
        <v>3321.28</v>
      </c>
      <c r="G111" s="75">
        <v>15.5</v>
      </c>
      <c r="H111" s="75"/>
      <c r="I111" s="74">
        <v>339.1</v>
      </c>
      <c r="J111" s="74">
        <v>337</v>
      </c>
      <c r="K111" s="74">
        <v>584.29999999999995</v>
      </c>
      <c r="L111" s="103">
        <v>592.15</v>
      </c>
      <c r="M111" s="75">
        <v>-39.6</v>
      </c>
      <c r="N111" s="75"/>
      <c r="O111" s="74">
        <v>91.3</v>
      </c>
      <c r="P111" s="74">
        <v>91.3</v>
      </c>
      <c r="Q111" s="74">
        <v>85</v>
      </c>
      <c r="R111" s="103">
        <v>84.87</v>
      </c>
      <c r="S111" s="75">
        <v>0.9</v>
      </c>
      <c r="T111" s="75"/>
      <c r="U111" s="74">
        <v>8.6999999999999993</v>
      </c>
      <c r="V111" s="74">
        <v>8.6999999999999993</v>
      </c>
      <c r="W111" s="74">
        <v>15</v>
      </c>
      <c r="X111" s="102">
        <v>15.13</v>
      </c>
      <c r="Y111" s="75">
        <v>-0.9</v>
      </c>
    </row>
    <row r="112" spans="1:25" ht="12.75" customHeight="1" x14ac:dyDescent="0.25">
      <c r="A112" s="3">
        <v>95</v>
      </c>
      <c r="B112" s="21">
        <v>10</v>
      </c>
      <c r="C112" s="74">
        <v>3607.2</v>
      </c>
      <c r="D112" s="74">
        <v>3610.2</v>
      </c>
      <c r="E112" s="74">
        <v>3331.8</v>
      </c>
      <c r="F112" s="103">
        <v>3322.32</v>
      </c>
      <c r="G112" s="75">
        <v>12.5</v>
      </c>
      <c r="H112" s="75"/>
      <c r="I112" s="74">
        <v>314.10000000000002</v>
      </c>
      <c r="J112" s="74">
        <v>311.10000000000002</v>
      </c>
      <c r="K112" s="74">
        <v>583.70000000000005</v>
      </c>
      <c r="L112" s="103">
        <v>588.19000000000005</v>
      </c>
      <c r="M112" s="75">
        <v>-47.6</v>
      </c>
      <c r="N112" s="75"/>
      <c r="O112" s="74">
        <v>92</v>
      </c>
      <c r="P112" s="74">
        <v>92.1</v>
      </c>
      <c r="Q112" s="74">
        <v>85.1</v>
      </c>
      <c r="R112" s="103">
        <v>84.96</v>
      </c>
      <c r="S112" s="75">
        <v>1.1000000000000001</v>
      </c>
      <c r="T112" s="75"/>
      <c r="U112" s="74">
        <v>8</v>
      </c>
      <c r="V112" s="74">
        <v>7.9</v>
      </c>
      <c r="W112" s="74">
        <v>14.9</v>
      </c>
      <c r="X112" s="102">
        <v>15.04</v>
      </c>
      <c r="Y112" s="75">
        <v>-1.1000000000000001</v>
      </c>
    </row>
    <row r="113" spans="1:25" ht="12.75" customHeight="1" x14ac:dyDescent="0.25">
      <c r="A113" s="3">
        <v>95</v>
      </c>
      <c r="B113" s="21">
        <v>11</v>
      </c>
      <c r="C113" s="74">
        <v>3577.7</v>
      </c>
      <c r="D113" s="74">
        <v>3591.8</v>
      </c>
      <c r="E113" s="74">
        <v>3323.2</v>
      </c>
      <c r="F113" s="103">
        <v>3323.22</v>
      </c>
      <c r="G113" s="75">
        <v>10.9</v>
      </c>
      <c r="H113" s="75"/>
      <c r="I113" s="74">
        <v>325</v>
      </c>
      <c r="J113" s="74">
        <v>310.89999999999998</v>
      </c>
      <c r="K113" s="74">
        <v>589</v>
      </c>
      <c r="L113" s="103">
        <v>583.82000000000005</v>
      </c>
      <c r="M113" s="75">
        <v>-52.5</v>
      </c>
      <c r="N113" s="75"/>
      <c r="O113" s="74">
        <v>91.7</v>
      </c>
      <c r="P113" s="74">
        <v>92</v>
      </c>
      <c r="Q113" s="74">
        <v>84.9</v>
      </c>
      <c r="R113" s="103">
        <v>85.06</v>
      </c>
      <c r="S113" s="75">
        <v>1.2</v>
      </c>
      <c r="T113" s="75"/>
      <c r="U113" s="74">
        <v>8.3000000000000007</v>
      </c>
      <c r="V113" s="74">
        <v>8</v>
      </c>
      <c r="W113" s="74">
        <v>15.1</v>
      </c>
      <c r="X113" s="102">
        <v>14.94</v>
      </c>
      <c r="Y113" s="75">
        <v>-1.2</v>
      </c>
    </row>
    <row r="114" spans="1:25" ht="12.75" customHeight="1" x14ac:dyDescent="0.25">
      <c r="A114" s="3">
        <v>95</v>
      </c>
      <c r="B114" s="21">
        <v>12</v>
      </c>
      <c r="C114" s="74">
        <v>3300.1</v>
      </c>
      <c r="D114" s="74">
        <v>3311.1</v>
      </c>
      <c r="E114" s="74">
        <v>3291.4</v>
      </c>
      <c r="F114" s="103">
        <v>3323.99</v>
      </c>
      <c r="G114" s="75">
        <v>9.1999999999999993</v>
      </c>
      <c r="H114" s="75"/>
      <c r="I114" s="74">
        <v>562.1</v>
      </c>
      <c r="J114" s="74">
        <v>551.20000000000005</v>
      </c>
      <c r="K114" s="74">
        <v>585</v>
      </c>
      <c r="L114" s="103">
        <v>579.6</v>
      </c>
      <c r="M114" s="75">
        <v>-50.6</v>
      </c>
      <c r="N114" s="75"/>
      <c r="O114" s="74">
        <v>85.4</v>
      </c>
      <c r="P114" s="74">
        <v>85.7</v>
      </c>
      <c r="Q114" s="74">
        <v>84.9</v>
      </c>
      <c r="R114" s="103">
        <v>85.15</v>
      </c>
      <c r="S114" s="75">
        <v>1.1000000000000001</v>
      </c>
      <c r="T114" s="75"/>
      <c r="U114" s="74">
        <v>14.6</v>
      </c>
      <c r="V114" s="74">
        <v>14.3</v>
      </c>
      <c r="W114" s="74">
        <v>15.1</v>
      </c>
      <c r="X114" s="102">
        <v>14.85</v>
      </c>
      <c r="Y114" s="75">
        <v>-1.1000000000000001</v>
      </c>
    </row>
    <row r="115" spans="1:25" ht="12.75" customHeight="1" x14ac:dyDescent="0.25">
      <c r="B115" s="21">
        <v>1</v>
      </c>
      <c r="C115" s="74">
        <v>3447.7</v>
      </c>
      <c r="D115" s="74">
        <v>3429.6</v>
      </c>
      <c r="E115" s="74">
        <v>3356.2</v>
      </c>
      <c r="F115" s="103">
        <v>3324.28</v>
      </c>
      <c r="G115" s="75">
        <v>3.4</v>
      </c>
      <c r="H115" s="75"/>
      <c r="I115" s="74">
        <v>444.1</v>
      </c>
      <c r="J115" s="74">
        <v>462.1</v>
      </c>
      <c r="K115" s="74">
        <v>592.29999999999995</v>
      </c>
      <c r="L115" s="103">
        <v>576.25</v>
      </c>
      <c r="M115" s="75">
        <v>-40.200000000000003</v>
      </c>
      <c r="N115" s="75"/>
      <c r="O115" s="74">
        <v>88.6</v>
      </c>
      <c r="P115" s="74">
        <v>88.1</v>
      </c>
      <c r="Q115" s="74">
        <v>85</v>
      </c>
      <c r="R115" s="103">
        <v>85.23</v>
      </c>
      <c r="S115" s="75">
        <v>0.9</v>
      </c>
      <c r="T115" s="75"/>
      <c r="U115" s="74">
        <v>11.4</v>
      </c>
      <c r="V115" s="74">
        <v>11.9</v>
      </c>
      <c r="W115" s="74">
        <v>15</v>
      </c>
      <c r="X115" s="102">
        <v>14.77</v>
      </c>
      <c r="Y115" s="75">
        <v>-0.9</v>
      </c>
    </row>
    <row r="116" spans="1:25" ht="12.75" customHeight="1" x14ac:dyDescent="0.25">
      <c r="A116" s="3">
        <v>96</v>
      </c>
      <c r="B116" s="21">
        <v>2</v>
      </c>
      <c r="C116" s="74">
        <v>3513.2</v>
      </c>
      <c r="D116" s="74">
        <v>3509.3</v>
      </c>
      <c r="E116" s="74">
        <v>3330.6</v>
      </c>
      <c r="F116" s="103">
        <v>3323.92</v>
      </c>
      <c r="G116" s="75">
        <v>-4.2</v>
      </c>
      <c r="H116" s="75"/>
      <c r="I116" s="74">
        <v>345.6</v>
      </c>
      <c r="J116" s="74">
        <v>349.4</v>
      </c>
      <c r="K116" s="74">
        <v>581.6</v>
      </c>
      <c r="L116" s="103">
        <v>574.05999999999995</v>
      </c>
      <c r="M116" s="75">
        <v>-26.4</v>
      </c>
      <c r="N116" s="75"/>
      <c r="O116" s="74">
        <v>91</v>
      </c>
      <c r="P116" s="74">
        <v>90.9</v>
      </c>
      <c r="Q116" s="74">
        <v>85.1</v>
      </c>
      <c r="R116" s="103">
        <v>85.27</v>
      </c>
      <c r="S116" s="75">
        <v>0.6</v>
      </c>
      <c r="T116" s="75"/>
      <c r="U116" s="74">
        <v>9</v>
      </c>
      <c r="V116" s="74">
        <v>9.1</v>
      </c>
      <c r="W116" s="74">
        <v>14.9</v>
      </c>
      <c r="X116" s="102">
        <v>14.73</v>
      </c>
      <c r="Y116" s="75">
        <v>-0.6</v>
      </c>
    </row>
    <row r="117" spans="1:25" ht="12.75" customHeight="1" x14ac:dyDescent="0.25">
      <c r="A117" s="3">
        <v>96</v>
      </c>
      <c r="B117" s="21">
        <v>3</v>
      </c>
      <c r="C117" s="74">
        <v>3543.8</v>
      </c>
      <c r="D117" s="74">
        <v>3536.7</v>
      </c>
      <c r="E117" s="74">
        <v>3336.7</v>
      </c>
      <c r="F117" s="103">
        <v>3322.98</v>
      </c>
      <c r="G117" s="75">
        <v>-11.4</v>
      </c>
      <c r="H117" s="75"/>
      <c r="I117" s="74">
        <v>320.89999999999998</v>
      </c>
      <c r="J117" s="74">
        <v>328.1</v>
      </c>
      <c r="K117" s="74">
        <v>558</v>
      </c>
      <c r="L117" s="103">
        <v>573.15</v>
      </c>
      <c r="M117" s="75">
        <v>-10.8</v>
      </c>
      <c r="N117" s="75"/>
      <c r="O117" s="74">
        <v>91.7</v>
      </c>
      <c r="P117" s="74">
        <v>91.5</v>
      </c>
      <c r="Q117" s="74">
        <v>85.7</v>
      </c>
      <c r="R117" s="103">
        <v>85.29</v>
      </c>
      <c r="S117" s="75">
        <v>0.2</v>
      </c>
      <c r="T117" s="75"/>
      <c r="U117" s="74">
        <v>8.3000000000000007</v>
      </c>
      <c r="V117" s="74">
        <v>8.5</v>
      </c>
      <c r="W117" s="74">
        <v>14.3</v>
      </c>
      <c r="X117" s="102">
        <v>14.71</v>
      </c>
      <c r="Y117" s="75">
        <v>-0.2</v>
      </c>
    </row>
    <row r="118" spans="1:25" ht="12.75" customHeight="1" x14ac:dyDescent="0.25">
      <c r="A118" s="3">
        <v>96</v>
      </c>
      <c r="B118" s="21">
        <v>4</v>
      </c>
      <c r="C118" s="74">
        <v>3489.3</v>
      </c>
      <c r="D118" s="74">
        <v>3505.6</v>
      </c>
      <c r="E118" s="74">
        <v>3330</v>
      </c>
      <c r="F118" s="103">
        <v>3321.13</v>
      </c>
      <c r="G118" s="75">
        <v>-22.2</v>
      </c>
      <c r="H118" s="75"/>
      <c r="I118" s="74">
        <v>375.7</v>
      </c>
      <c r="J118" s="74">
        <v>359.4</v>
      </c>
      <c r="K118" s="74">
        <v>562.9</v>
      </c>
      <c r="L118" s="103">
        <v>573.64</v>
      </c>
      <c r="M118" s="75">
        <v>5.9</v>
      </c>
      <c r="N118" s="75"/>
      <c r="O118" s="74">
        <v>90.3</v>
      </c>
      <c r="P118" s="74">
        <v>90.7</v>
      </c>
      <c r="Q118" s="74">
        <v>85.5</v>
      </c>
      <c r="R118" s="103">
        <v>85.27</v>
      </c>
      <c r="S118" s="75">
        <v>-0.2</v>
      </c>
      <c r="T118" s="75"/>
      <c r="U118" s="74">
        <v>9.6999999999999993</v>
      </c>
      <c r="V118" s="74">
        <v>9.3000000000000007</v>
      </c>
      <c r="W118" s="74">
        <v>14.5</v>
      </c>
      <c r="X118" s="102">
        <v>14.73</v>
      </c>
      <c r="Y118" s="75">
        <v>0.2</v>
      </c>
    </row>
    <row r="119" spans="1:25" ht="12.75" customHeight="1" x14ac:dyDescent="0.25">
      <c r="A119" s="3">
        <v>96</v>
      </c>
      <c r="B119" s="21">
        <v>5</v>
      </c>
      <c r="C119" s="74">
        <v>3545.4</v>
      </c>
      <c r="D119" s="74">
        <v>3546.5</v>
      </c>
      <c r="E119" s="74">
        <v>3306.3</v>
      </c>
      <c r="F119" s="103">
        <v>3317.89</v>
      </c>
      <c r="G119" s="75">
        <v>-38.799999999999997</v>
      </c>
      <c r="H119" s="75"/>
      <c r="I119" s="74">
        <v>336.5</v>
      </c>
      <c r="J119" s="74">
        <v>335.4</v>
      </c>
      <c r="K119" s="74">
        <v>583.20000000000005</v>
      </c>
      <c r="L119" s="103">
        <v>575.52</v>
      </c>
      <c r="M119" s="75">
        <v>22.6</v>
      </c>
      <c r="N119" s="75"/>
      <c r="O119" s="74">
        <v>91.3</v>
      </c>
      <c r="P119" s="74">
        <v>91.4</v>
      </c>
      <c r="Q119" s="74">
        <v>85</v>
      </c>
      <c r="R119" s="103">
        <v>85.22</v>
      </c>
      <c r="S119" s="75">
        <v>-0.6</v>
      </c>
      <c r="T119" s="75"/>
      <c r="U119" s="74">
        <v>8.6999999999999993</v>
      </c>
      <c r="V119" s="74">
        <v>8.6</v>
      </c>
      <c r="W119" s="74">
        <v>15</v>
      </c>
      <c r="X119" s="102">
        <v>14.78</v>
      </c>
      <c r="Y119" s="75">
        <v>0.6</v>
      </c>
    </row>
    <row r="120" spans="1:25" ht="12.75" customHeight="1" x14ac:dyDescent="0.25">
      <c r="A120" s="3">
        <v>96</v>
      </c>
      <c r="B120" s="21">
        <v>6</v>
      </c>
      <c r="C120" s="74">
        <v>3407.4</v>
      </c>
      <c r="D120" s="74">
        <v>3395.1</v>
      </c>
      <c r="E120" s="74">
        <v>3319.5</v>
      </c>
      <c r="F120" s="103">
        <v>3313.31</v>
      </c>
      <c r="G120" s="75">
        <v>-54.9</v>
      </c>
      <c r="H120" s="75"/>
      <c r="I120" s="74">
        <v>545.4</v>
      </c>
      <c r="J120" s="74">
        <v>557.70000000000005</v>
      </c>
      <c r="K120" s="74">
        <v>567.4</v>
      </c>
      <c r="L120" s="103">
        <v>578.53</v>
      </c>
      <c r="M120" s="75">
        <v>36.1</v>
      </c>
      <c r="N120" s="75"/>
      <c r="O120" s="74">
        <v>86.2</v>
      </c>
      <c r="P120" s="74">
        <v>85.9</v>
      </c>
      <c r="Q120" s="74">
        <v>85.4</v>
      </c>
      <c r="R120" s="103">
        <v>85.13</v>
      </c>
      <c r="S120" s="75">
        <v>-1</v>
      </c>
      <c r="T120" s="75"/>
      <c r="U120" s="74">
        <v>13.8</v>
      </c>
      <c r="V120" s="74">
        <v>14.1</v>
      </c>
      <c r="W120" s="74">
        <v>14.6</v>
      </c>
      <c r="X120" s="102">
        <v>14.87</v>
      </c>
      <c r="Y120" s="75">
        <v>1</v>
      </c>
    </row>
    <row r="121" spans="1:25" ht="12.75" customHeight="1" x14ac:dyDescent="0.25">
      <c r="A121" s="3">
        <v>96</v>
      </c>
      <c r="B121" s="21">
        <v>7</v>
      </c>
      <c r="C121" s="74">
        <v>1922.8</v>
      </c>
      <c r="D121" s="74">
        <v>1885</v>
      </c>
      <c r="E121" s="74">
        <v>3313.8</v>
      </c>
      <c r="F121" s="103">
        <v>3307.44</v>
      </c>
      <c r="G121" s="75">
        <v>-70.400000000000006</v>
      </c>
      <c r="H121" s="75"/>
      <c r="I121" s="74">
        <v>2069.1999999999998</v>
      </c>
      <c r="J121" s="74">
        <v>2106.9</v>
      </c>
      <c r="K121" s="74">
        <v>581.70000000000005</v>
      </c>
      <c r="L121" s="103">
        <v>582.28</v>
      </c>
      <c r="M121" s="75">
        <v>45</v>
      </c>
      <c r="N121" s="75"/>
      <c r="O121" s="74">
        <v>48.2</v>
      </c>
      <c r="P121" s="74">
        <v>47.2</v>
      </c>
      <c r="Q121" s="74">
        <v>85.1</v>
      </c>
      <c r="R121" s="103">
        <v>85.03</v>
      </c>
      <c r="S121" s="75">
        <v>-1.3</v>
      </c>
      <c r="T121" s="75"/>
      <c r="U121" s="74">
        <v>51.8</v>
      </c>
      <c r="V121" s="74">
        <v>52.8</v>
      </c>
      <c r="W121" s="74">
        <v>14.9</v>
      </c>
      <c r="X121" s="102">
        <v>14.97</v>
      </c>
      <c r="Y121" s="75">
        <v>1.3</v>
      </c>
    </row>
    <row r="122" spans="1:25" ht="12.75" customHeight="1" x14ac:dyDescent="0.25">
      <c r="A122" s="3">
        <v>96</v>
      </c>
      <c r="B122" s="21">
        <v>8</v>
      </c>
      <c r="C122" s="74">
        <v>2918.5</v>
      </c>
      <c r="D122" s="74">
        <v>2978.5</v>
      </c>
      <c r="E122" s="74">
        <v>3294.5</v>
      </c>
      <c r="F122" s="103">
        <v>3300.38</v>
      </c>
      <c r="G122" s="75">
        <v>-84.8</v>
      </c>
      <c r="H122" s="75"/>
      <c r="I122" s="74">
        <v>1000.2</v>
      </c>
      <c r="J122" s="74">
        <v>940.2</v>
      </c>
      <c r="K122" s="74">
        <v>588.1</v>
      </c>
      <c r="L122" s="103">
        <v>586.25</v>
      </c>
      <c r="M122" s="75">
        <v>47.5</v>
      </c>
      <c r="N122" s="75"/>
      <c r="O122" s="74">
        <v>74.5</v>
      </c>
      <c r="P122" s="74">
        <v>76</v>
      </c>
      <c r="Q122" s="74">
        <v>84.9</v>
      </c>
      <c r="R122" s="103">
        <v>84.92</v>
      </c>
      <c r="S122" s="75">
        <v>-1.4</v>
      </c>
      <c r="T122" s="75"/>
      <c r="U122" s="74">
        <v>25.5</v>
      </c>
      <c r="V122" s="74">
        <v>24</v>
      </c>
      <c r="W122" s="74">
        <v>15.1</v>
      </c>
      <c r="X122" s="102">
        <v>15.08</v>
      </c>
      <c r="Y122" s="75">
        <v>1.4</v>
      </c>
    </row>
    <row r="123" spans="1:25" ht="12.75" customHeight="1" x14ac:dyDescent="0.25">
      <c r="A123" s="3">
        <v>96</v>
      </c>
      <c r="B123" s="21">
        <v>9</v>
      </c>
      <c r="C123" s="74">
        <v>3532.1</v>
      </c>
      <c r="D123" s="74">
        <v>3523.4</v>
      </c>
      <c r="E123" s="74">
        <v>3281.2</v>
      </c>
      <c r="F123" s="103">
        <v>3292.65</v>
      </c>
      <c r="G123" s="75">
        <v>-92.8</v>
      </c>
      <c r="H123" s="75"/>
      <c r="I123" s="74">
        <v>344.7</v>
      </c>
      <c r="J123" s="74">
        <v>353.4</v>
      </c>
      <c r="K123" s="74">
        <v>600.79999999999995</v>
      </c>
      <c r="L123" s="103">
        <v>589.83000000000004</v>
      </c>
      <c r="M123" s="75">
        <v>43</v>
      </c>
      <c r="N123" s="75"/>
      <c r="O123" s="74">
        <v>91.1</v>
      </c>
      <c r="P123" s="74">
        <v>90.9</v>
      </c>
      <c r="Q123" s="74">
        <v>84.5</v>
      </c>
      <c r="R123" s="103">
        <v>84.81</v>
      </c>
      <c r="S123" s="75">
        <v>-1.3</v>
      </c>
      <c r="T123" s="75"/>
      <c r="U123" s="74">
        <v>8.9</v>
      </c>
      <c r="V123" s="74">
        <v>9.1</v>
      </c>
      <c r="W123" s="74">
        <v>15.5</v>
      </c>
      <c r="X123" s="102">
        <v>15.19</v>
      </c>
      <c r="Y123" s="75">
        <v>1.3</v>
      </c>
    </row>
    <row r="124" spans="1:25" ht="12.75" customHeight="1" x14ac:dyDescent="0.25">
      <c r="A124" s="3">
        <v>96</v>
      </c>
      <c r="B124" s="21">
        <v>10</v>
      </c>
      <c r="C124" s="74">
        <v>3592</v>
      </c>
      <c r="D124" s="74">
        <v>3577.4</v>
      </c>
      <c r="E124" s="74">
        <v>3300.4</v>
      </c>
      <c r="F124" s="103">
        <v>3284.94</v>
      </c>
      <c r="G124" s="75">
        <v>-92.5</v>
      </c>
      <c r="H124" s="75"/>
      <c r="I124" s="74">
        <v>313.7</v>
      </c>
      <c r="J124" s="74">
        <v>328.3</v>
      </c>
      <c r="K124" s="74">
        <v>600.1</v>
      </c>
      <c r="L124" s="103">
        <v>592.54</v>
      </c>
      <c r="M124" s="75">
        <v>32.5</v>
      </c>
      <c r="N124" s="75"/>
      <c r="O124" s="74">
        <v>92</v>
      </c>
      <c r="P124" s="74">
        <v>91.6</v>
      </c>
      <c r="Q124" s="74">
        <v>84.6</v>
      </c>
      <c r="R124" s="103">
        <v>84.72</v>
      </c>
      <c r="S124" s="75">
        <v>-1.1000000000000001</v>
      </c>
      <c r="T124" s="75"/>
      <c r="U124" s="74">
        <v>8</v>
      </c>
      <c r="V124" s="74">
        <v>8.4</v>
      </c>
      <c r="W124" s="74">
        <v>15.4</v>
      </c>
      <c r="X124" s="102">
        <v>15.28</v>
      </c>
      <c r="Y124" s="75">
        <v>1.1000000000000001</v>
      </c>
    </row>
    <row r="125" spans="1:25" ht="12.75" customHeight="1" x14ac:dyDescent="0.25">
      <c r="A125" s="3">
        <v>96</v>
      </c>
      <c r="B125" s="21">
        <v>11</v>
      </c>
      <c r="C125" s="74">
        <v>3555.9</v>
      </c>
      <c r="D125" s="74">
        <v>3541.3</v>
      </c>
      <c r="E125" s="74">
        <v>3271.5</v>
      </c>
      <c r="F125" s="103">
        <v>3278.09</v>
      </c>
      <c r="G125" s="75">
        <v>-82.2</v>
      </c>
      <c r="H125" s="75"/>
      <c r="I125" s="74">
        <v>308.60000000000002</v>
      </c>
      <c r="J125" s="74">
        <v>323.2</v>
      </c>
      <c r="K125" s="74">
        <v>600.1</v>
      </c>
      <c r="L125" s="103">
        <v>593.88</v>
      </c>
      <c r="M125" s="75">
        <v>16.100000000000001</v>
      </c>
      <c r="N125" s="75"/>
      <c r="O125" s="74">
        <v>92</v>
      </c>
      <c r="P125" s="74">
        <v>91.6</v>
      </c>
      <c r="Q125" s="74">
        <v>84.5</v>
      </c>
      <c r="R125" s="103">
        <v>84.66</v>
      </c>
      <c r="S125" s="75">
        <v>-0.7</v>
      </c>
      <c r="T125" s="75"/>
      <c r="U125" s="74">
        <v>8</v>
      </c>
      <c r="V125" s="74">
        <v>8.4</v>
      </c>
      <c r="W125" s="74">
        <v>15.5</v>
      </c>
      <c r="X125" s="102">
        <v>15.34</v>
      </c>
      <c r="Y125" s="75">
        <v>0.7</v>
      </c>
    </row>
    <row r="126" spans="1:25" ht="12.75" customHeight="1" x14ac:dyDescent="0.25">
      <c r="A126" s="3">
        <v>96</v>
      </c>
      <c r="B126" s="21">
        <v>12</v>
      </c>
      <c r="C126" s="74">
        <v>3280.1</v>
      </c>
      <c r="D126" s="74">
        <v>3310.4</v>
      </c>
      <c r="E126" s="74">
        <v>3298</v>
      </c>
      <c r="F126" s="103">
        <v>3272.76</v>
      </c>
      <c r="G126" s="75">
        <v>-63.9</v>
      </c>
      <c r="H126" s="75"/>
      <c r="I126" s="74">
        <v>566.20000000000005</v>
      </c>
      <c r="J126" s="74">
        <v>535.79999999999995</v>
      </c>
      <c r="K126" s="74">
        <v>567</v>
      </c>
      <c r="L126" s="103">
        <v>593.66999999999996</v>
      </c>
      <c r="M126" s="75">
        <v>-2.5</v>
      </c>
      <c r="N126" s="75"/>
      <c r="O126" s="74">
        <v>85.3</v>
      </c>
      <c r="P126" s="74">
        <v>86.1</v>
      </c>
      <c r="Q126" s="74">
        <v>85.3</v>
      </c>
      <c r="R126" s="103">
        <v>84.65</v>
      </c>
      <c r="S126" s="75">
        <v>-0.2</v>
      </c>
      <c r="T126" s="75"/>
      <c r="U126" s="74">
        <v>14.7</v>
      </c>
      <c r="V126" s="74">
        <v>13.9</v>
      </c>
      <c r="W126" s="74">
        <v>14.7</v>
      </c>
      <c r="X126" s="102">
        <v>15.35</v>
      </c>
      <c r="Y126" s="75">
        <v>0.2</v>
      </c>
    </row>
    <row r="127" spans="1:25" ht="12.75" customHeight="1" x14ac:dyDescent="0.25">
      <c r="B127" s="21">
        <v>1</v>
      </c>
      <c r="C127" s="74">
        <v>3228.7</v>
      </c>
      <c r="D127" s="74">
        <v>3310</v>
      </c>
      <c r="E127" s="74">
        <v>3250.9</v>
      </c>
      <c r="F127" s="103">
        <v>3269.19</v>
      </c>
      <c r="G127" s="75">
        <v>-42.8</v>
      </c>
      <c r="H127" s="75"/>
      <c r="I127" s="74">
        <v>581.29999999999995</v>
      </c>
      <c r="J127" s="74">
        <v>499.9</v>
      </c>
      <c r="K127" s="74">
        <v>615.4</v>
      </c>
      <c r="L127" s="103">
        <v>592.02</v>
      </c>
      <c r="M127" s="75">
        <v>-19.8</v>
      </c>
      <c r="N127" s="75"/>
      <c r="O127" s="74">
        <v>84.7</v>
      </c>
      <c r="P127" s="74">
        <v>86.9</v>
      </c>
      <c r="Q127" s="74">
        <v>84.1</v>
      </c>
      <c r="R127" s="103">
        <v>84.67</v>
      </c>
      <c r="S127" s="75">
        <v>0.3</v>
      </c>
      <c r="T127" s="75"/>
      <c r="U127" s="74">
        <v>15.3</v>
      </c>
      <c r="V127" s="74">
        <v>13.1</v>
      </c>
      <c r="W127" s="74">
        <v>15.9</v>
      </c>
      <c r="X127" s="102">
        <v>15.33</v>
      </c>
      <c r="Y127" s="75">
        <v>-0.3</v>
      </c>
    </row>
    <row r="128" spans="1:25" ht="12.75" customHeight="1" x14ac:dyDescent="0.25">
      <c r="A128" s="3">
        <v>97</v>
      </c>
      <c r="B128" s="21">
        <v>2</v>
      </c>
      <c r="C128" s="74">
        <v>3432.8</v>
      </c>
      <c r="D128" s="74">
        <v>3419.4</v>
      </c>
      <c r="E128" s="74">
        <v>3237.5</v>
      </c>
      <c r="F128" s="103">
        <v>3267.41</v>
      </c>
      <c r="G128" s="75">
        <v>-21.4</v>
      </c>
      <c r="H128" s="75"/>
      <c r="I128" s="74">
        <v>357.8</v>
      </c>
      <c r="J128" s="74">
        <v>371.2</v>
      </c>
      <c r="K128" s="74">
        <v>602.29999999999995</v>
      </c>
      <c r="L128" s="103">
        <v>589.21</v>
      </c>
      <c r="M128" s="75">
        <v>-33.700000000000003</v>
      </c>
      <c r="N128" s="75"/>
      <c r="O128" s="74">
        <v>90.6</v>
      </c>
      <c r="P128" s="74">
        <v>90.2</v>
      </c>
      <c r="Q128" s="74">
        <v>84.3</v>
      </c>
      <c r="R128" s="103">
        <v>84.72</v>
      </c>
      <c r="S128" s="75">
        <v>0.7</v>
      </c>
      <c r="T128" s="75"/>
      <c r="U128" s="74">
        <v>9.4</v>
      </c>
      <c r="V128" s="74">
        <v>9.8000000000000007</v>
      </c>
      <c r="W128" s="74">
        <v>15.7</v>
      </c>
      <c r="X128" s="102">
        <v>15.28</v>
      </c>
      <c r="Y128" s="75">
        <v>-0.7</v>
      </c>
    </row>
    <row r="129" spans="1:25" ht="12.75" customHeight="1" x14ac:dyDescent="0.25">
      <c r="A129" s="3">
        <v>97</v>
      </c>
      <c r="B129" s="21">
        <v>3</v>
      </c>
      <c r="C129" s="74">
        <v>3471.9</v>
      </c>
      <c r="D129" s="74">
        <v>3472.6</v>
      </c>
      <c r="E129" s="74">
        <v>3273.1</v>
      </c>
      <c r="F129" s="103">
        <v>3267.35</v>
      </c>
      <c r="G129" s="75">
        <v>-0.6</v>
      </c>
      <c r="H129" s="75"/>
      <c r="I129" s="74">
        <v>348.8</v>
      </c>
      <c r="J129" s="74">
        <v>348</v>
      </c>
      <c r="K129" s="74">
        <v>578.1</v>
      </c>
      <c r="L129" s="103">
        <v>585.73</v>
      </c>
      <c r="M129" s="75">
        <v>-41.8</v>
      </c>
      <c r="N129" s="75"/>
      <c r="O129" s="74">
        <v>90.9</v>
      </c>
      <c r="P129" s="74">
        <v>90.9</v>
      </c>
      <c r="Q129" s="74">
        <v>85</v>
      </c>
      <c r="R129" s="103">
        <v>84.8</v>
      </c>
      <c r="S129" s="75">
        <v>0.9</v>
      </c>
      <c r="T129" s="75"/>
      <c r="U129" s="74">
        <v>9.1</v>
      </c>
      <c r="V129" s="74">
        <v>9.1</v>
      </c>
      <c r="W129" s="74">
        <v>15</v>
      </c>
      <c r="X129" s="102">
        <v>15.2</v>
      </c>
      <c r="Y129" s="75">
        <v>-0.9</v>
      </c>
    </row>
    <row r="130" spans="1:25" ht="12.75" customHeight="1" x14ac:dyDescent="0.25">
      <c r="A130" s="3">
        <v>97</v>
      </c>
      <c r="B130" s="21">
        <v>4</v>
      </c>
      <c r="C130" s="74">
        <v>3482.5</v>
      </c>
      <c r="D130" s="74">
        <v>3451.7</v>
      </c>
      <c r="E130" s="74">
        <v>3273.4</v>
      </c>
      <c r="F130" s="103">
        <v>3268.92</v>
      </c>
      <c r="G130" s="75">
        <v>18.8</v>
      </c>
      <c r="H130" s="75"/>
      <c r="I130" s="74">
        <v>330.9</v>
      </c>
      <c r="J130" s="74">
        <v>361.8</v>
      </c>
      <c r="K130" s="74">
        <v>571.6</v>
      </c>
      <c r="L130" s="103">
        <v>582</v>
      </c>
      <c r="M130" s="75">
        <v>-44.7</v>
      </c>
      <c r="N130" s="75"/>
      <c r="O130" s="74">
        <v>91.3</v>
      </c>
      <c r="P130" s="74">
        <v>90.5</v>
      </c>
      <c r="Q130" s="74">
        <v>85.1</v>
      </c>
      <c r="R130" s="103">
        <v>84.89</v>
      </c>
      <c r="S130" s="75">
        <v>1.1000000000000001</v>
      </c>
      <c r="T130" s="75"/>
      <c r="U130" s="74">
        <v>8.6999999999999993</v>
      </c>
      <c r="V130" s="74">
        <v>9.5</v>
      </c>
      <c r="W130" s="74">
        <v>14.9</v>
      </c>
      <c r="X130" s="102">
        <v>15.11</v>
      </c>
      <c r="Y130" s="75">
        <v>-1.1000000000000001</v>
      </c>
    </row>
    <row r="131" spans="1:25" ht="12.75" customHeight="1" x14ac:dyDescent="0.25">
      <c r="A131" s="3">
        <v>97</v>
      </c>
      <c r="B131" s="21">
        <v>5</v>
      </c>
      <c r="C131" s="74">
        <v>3492.2</v>
      </c>
      <c r="D131" s="74">
        <v>3503.4</v>
      </c>
      <c r="E131" s="74">
        <v>3257.2</v>
      </c>
      <c r="F131" s="103">
        <v>3271.98</v>
      </c>
      <c r="G131" s="75">
        <v>36.799999999999997</v>
      </c>
      <c r="H131" s="75"/>
      <c r="I131" s="74">
        <v>343.2</v>
      </c>
      <c r="J131" s="74">
        <v>332</v>
      </c>
      <c r="K131" s="74">
        <v>584.5</v>
      </c>
      <c r="L131" s="103">
        <v>578.36</v>
      </c>
      <c r="M131" s="75">
        <v>-43.6</v>
      </c>
      <c r="N131" s="75"/>
      <c r="O131" s="74">
        <v>91.1</v>
      </c>
      <c r="P131" s="74">
        <v>91.3</v>
      </c>
      <c r="Q131" s="74">
        <v>84.8</v>
      </c>
      <c r="R131" s="103">
        <v>84.98</v>
      </c>
      <c r="S131" s="75">
        <v>1.1000000000000001</v>
      </c>
      <c r="T131" s="75"/>
      <c r="U131" s="74">
        <v>8.9</v>
      </c>
      <c r="V131" s="74">
        <v>8.6999999999999993</v>
      </c>
      <c r="W131" s="74">
        <v>15.2</v>
      </c>
      <c r="X131" s="102">
        <v>15.02</v>
      </c>
      <c r="Y131" s="75">
        <v>-1.1000000000000001</v>
      </c>
    </row>
    <row r="132" spans="1:25" ht="12.75" customHeight="1" x14ac:dyDescent="0.25">
      <c r="A132" s="3">
        <v>97</v>
      </c>
      <c r="B132" s="21">
        <v>6</v>
      </c>
      <c r="C132" s="74">
        <v>3398.1</v>
      </c>
      <c r="D132" s="74">
        <v>3374.3</v>
      </c>
      <c r="E132" s="74">
        <v>3284.1</v>
      </c>
      <c r="F132" s="103">
        <v>3276.16</v>
      </c>
      <c r="G132" s="75">
        <v>50.2</v>
      </c>
      <c r="H132" s="75"/>
      <c r="I132" s="74">
        <v>525.70000000000005</v>
      </c>
      <c r="J132" s="74">
        <v>549.5</v>
      </c>
      <c r="K132" s="74">
        <v>570.79999999999995</v>
      </c>
      <c r="L132" s="103">
        <v>575.25</v>
      </c>
      <c r="M132" s="75">
        <v>-37.299999999999997</v>
      </c>
      <c r="N132" s="75"/>
      <c r="O132" s="74">
        <v>86.6</v>
      </c>
      <c r="P132" s="74">
        <v>86</v>
      </c>
      <c r="Q132" s="74">
        <v>85.2</v>
      </c>
      <c r="R132" s="103">
        <v>85.06</v>
      </c>
      <c r="S132" s="75">
        <v>1</v>
      </c>
      <c r="T132" s="75"/>
      <c r="U132" s="74">
        <v>13.4</v>
      </c>
      <c r="V132" s="74">
        <v>14</v>
      </c>
      <c r="W132" s="74">
        <v>14.8</v>
      </c>
      <c r="X132" s="102">
        <v>14.94</v>
      </c>
      <c r="Y132" s="75">
        <v>-1</v>
      </c>
    </row>
    <row r="133" spans="1:25" ht="12.75" customHeight="1" x14ac:dyDescent="0.25">
      <c r="A133" s="3">
        <v>97</v>
      </c>
      <c r="B133" s="21">
        <v>7</v>
      </c>
      <c r="C133" s="74">
        <v>2028.4</v>
      </c>
      <c r="D133" s="74">
        <v>1889.2</v>
      </c>
      <c r="E133" s="74">
        <v>3296.2</v>
      </c>
      <c r="F133" s="103">
        <v>3280.79</v>
      </c>
      <c r="G133" s="75">
        <v>55.5</v>
      </c>
      <c r="H133" s="75"/>
      <c r="I133" s="74">
        <v>1928</v>
      </c>
      <c r="J133" s="74">
        <v>2067.1999999999998</v>
      </c>
      <c r="K133" s="74">
        <v>561.79999999999995</v>
      </c>
      <c r="L133" s="103">
        <v>573.03</v>
      </c>
      <c r="M133" s="75">
        <v>-26.7</v>
      </c>
      <c r="N133" s="75"/>
      <c r="O133" s="74">
        <v>51.3</v>
      </c>
      <c r="P133" s="74">
        <v>47.8</v>
      </c>
      <c r="Q133" s="74">
        <v>85.4</v>
      </c>
      <c r="R133" s="103">
        <v>85.13</v>
      </c>
      <c r="S133" s="75">
        <v>0.8</v>
      </c>
      <c r="T133" s="75"/>
      <c r="U133" s="74">
        <v>48.7</v>
      </c>
      <c r="V133" s="74">
        <v>52.2</v>
      </c>
      <c r="W133" s="74">
        <v>14.6</v>
      </c>
      <c r="X133" s="102">
        <v>14.87</v>
      </c>
      <c r="Y133" s="75">
        <v>-0.8</v>
      </c>
    </row>
    <row r="134" spans="1:25" ht="12.75" customHeight="1" x14ac:dyDescent="0.25">
      <c r="A134" s="3">
        <v>97</v>
      </c>
      <c r="B134" s="21">
        <v>8</v>
      </c>
      <c r="C134" s="74">
        <v>2811.4</v>
      </c>
      <c r="D134" s="74">
        <v>2946</v>
      </c>
      <c r="E134" s="74">
        <v>3292.4</v>
      </c>
      <c r="F134" s="103">
        <v>3285.29</v>
      </c>
      <c r="G134" s="75">
        <v>54.1</v>
      </c>
      <c r="H134" s="75"/>
      <c r="I134" s="74">
        <v>1089</v>
      </c>
      <c r="J134" s="74">
        <v>954.4</v>
      </c>
      <c r="K134" s="74">
        <v>575</v>
      </c>
      <c r="L134" s="103">
        <v>571.82000000000005</v>
      </c>
      <c r="M134" s="75">
        <v>-14.4</v>
      </c>
      <c r="N134" s="75"/>
      <c r="O134" s="74">
        <v>72.099999999999994</v>
      </c>
      <c r="P134" s="74">
        <v>75.5</v>
      </c>
      <c r="Q134" s="74">
        <v>85.1</v>
      </c>
      <c r="R134" s="103">
        <v>85.17</v>
      </c>
      <c r="S134" s="75">
        <v>0.5</v>
      </c>
      <c r="T134" s="75"/>
      <c r="U134" s="74">
        <v>27.9</v>
      </c>
      <c r="V134" s="74">
        <v>24.5</v>
      </c>
      <c r="W134" s="74">
        <v>14.9</v>
      </c>
      <c r="X134" s="102">
        <v>14.83</v>
      </c>
      <c r="Y134" s="75">
        <v>-0.5</v>
      </c>
    </row>
    <row r="135" spans="1:25" ht="12.75" customHeight="1" x14ac:dyDescent="0.25">
      <c r="A135" s="3">
        <v>97</v>
      </c>
      <c r="B135" s="21">
        <v>9</v>
      </c>
      <c r="C135" s="74">
        <v>3534.9</v>
      </c>
      <c r="D135" s="74">
        <v>3535.7</v>
      </c>
      <c r="E135" s="74">
        <v>3296.8</v>
      </c>
      <c r="F135" s="103">
        <v>3289.23</v>
      </c>
      <c r="G135" s="75">
        <v>47.2</v>
      </c>
      <c r="H135" s="75"/>
      <c r="I135" s="74">
        <v>325.7</v>
      </c>
      <c r="J135" s="74">
        <v>324.89999999999998</v>
      </c>
      <c r="K135" s="74">
        <v>571.4</v>
      </c>
      <c r="L135" s="103">
        <v>571.66</v>
      </c>
      <c r="M135" s="75">
        <v>-2</v>
      </c>
      <c r="N135" s="75"/>
      <c r="O135" s="74">
        <v>91.6</v>
      </c>
      <c r="P135" s="74">
        <v>91.6</v>
      </c>
      <c r="Q135" s="74">
        <v>85.2</v>
      </c>
      <c r="R135" s="103">
        <v>85.19</v>
      </c>
      <c r="S135" s="75">
        <v>0.2</v>
      </c>
      <c r="T135" s="75"/>
      <c r="U135" s="74">
        <v>8.4</v>
      </c>
      <c r="V135" s="74">
        <v>8.4</v>
      </c>
      <c r="W135" s="74">
        <v>14.8</v>
      </c>
      <c r="X135" s="102">
        <v>14.81</v>
      </c>
      <c r="Y135" s="75">
        <v>-0.2</v>
      </c>
    </row>
    <row r="136" spans="1:25" ht="12.75" customHeight="1" x14ac:dyDescent="0.25">
      <c r="A136" s="3">
        <v>97</v>
      </c>
      <c r="B136" s="21">
        <v>10</v>
      </c>
      <c r="C136" s="74">
        <v>3533.8</v>
      </c>
      <c r="D136" s="74">
        <v>3538.6</v>
      </c>
      <c r="E136" s="74">
        <v>3262.3</v>
      </c>
      <c r="F136" s="103">
        <v>3292.37</v>
      </c>
      <c r="G136" s="75">
        <v>37.700000000000003</v>
      </c>
      <c r="H136" s="75"/>
      <c r="I136" s="74">
        <v>313.39999999999998</v>
      </c>
      <c r="J136" s="74">
        <v>308.5</v>
      </c>
      <c r="K136" s="74">
        <v>581.5</v>
      </c>
      <c r="L136" s="103">
        <v>572.36</v>
      </c>
      <c r="M136" s="75">
        <v>8.4</v>
      </c>
      <c r="N136" s="75"/>
      <c r="O136" s="74">
        <v>91.9</v>
      </c>
      <c r="P136" s="74">
        <v>92</v>
      </c>
      <c r="Q136" s="74">
        <v>84.9</v>
      </c>
      <c r="R136" s="103">
        <v>85.19</v>
      </c>
      <c r="S136" s="75">
        <v>0</v>
      </c>
      <c r="T136" s="75"/>
      <c r="U136" s="74">
        <v>8.1</v>
      </c>
      <c r="V136" s="74">
        <v>8</v>
      </c>
      <c r="W136" s="74">
        <v>15.1</v>
      </c>
      <c r="X136" s="102">
        <v>14.81</v>
      </c>
      <c r="Y136" s="75">
        <v>0</v>
      </c>
    </row>
    <row r="137" spans="1:25" ht="12.75" customHeight="1" x14ac:dyDescent="0.25">
      <c r="A137" s="3">
        <v>97</v>
      </c>
      <c r="B137" s="21">
        <v>11</v>
      </c>
      <c r="C137" s="74">
        <v>3566.8</v>
      </c>
      <c r="D137" s="74">
        <v>3572.2</v>
      </c>
      <c r="E137" s="74">
        <v>3300</v>
      </c>
      <c r="F137" s="103">
        <v>3294.67</v>
      </c>
      <c r="G137" s="75">
        <v>27.6</v>
      </c>
      <c r="H137" s="75"/>
      <c r="I137" s="74">
        <v>294.39999999999998</v>
      </c>
      <c r="J137" s="74">
        <v>289</v>
      </c>
      <c r="K137" s="74">
        <v>566.6</v>
      </c>
      <c r="L137" s="103">
        <v>573.78</v>
      </c>
      <c r="M137" s="75">
        <v>17</v>
      </c>
      <c r="N137" s="75"/>
      <c r="O137" s="74">
        <v>92.4</v>
      </c>
      <c r="P137" s="74">
        <v>92.5</v>
      </c>
      <c r="Q137" s="74">
        <v>85.3</v>
      </c>
      <c r="R137" s="103">
        <v>85.17</v>
      </c>
      <c r="S137" s="75">
        <v>-0.3</v>
      </c>
      <c r="T137" s="75"/>
      <c r="U137" s="74">
        <v>7.6</v>
      </c>
      <c r="V137" s="74">
        <v>7.5</v>
      </c>
      <c r="W137" s="74">
        <v>14.7</v>
      </c>
      <c r="X137" s="102">
        <v>14.83</v>
      </c>
      <c r="Y137" s="75">
        <v>0.3</v>
      </c>
    </row>
    <row r="138" spans="1:25" ht="12.75" customHeight="1" x14ac:dyDescent="0.25">
      <c r="A138" s="3">
        <v>97</v>
      </c>
      <c r="B138" s="21">
        <v>12</v>
      </c>
      <c r="C138" s="74">
        <v>3388.5</v>
      </c>
      <c r="D138" s="74">
        <v>3331.5</v>
      </c>
      <c r="E138" s="74">
        <v>3320.2</v>
      </c>
      <c r="F138" s="103">
        <v>3296.34</v>
      </c>
      <c r="G138" s="75">
        <v>20.100000000000001</v>
      </c>
      <c r="H138" s="75"/>
      <c r="I138" s="74">
        <v>487.1</v>
      </c>
      <c r="J138" s="74">
        <v>544.1</v>
      </c>
      <c r="K138" s="74">
        <v>574.1</v>
      </c>
      <c r="L138" s="103">
        <v>575.73</v>
      </c>
      <c r="M138" s="75">
        <v>23.4</v>
      </c>
      <c r="N138" s="75"/>
      <c r="O138" s="74">
        <v>87.4</v>
      </c>
      <c r="P138" s="74">
        <v>86</v>
      </c>
      <c r="Q138" s="74">
        <v>85.3</v>
      </c>
      <c r="R138" s="103">
        <v>85.13</v>
      </c>
      <c r="S138" s="75">
        <v>-0.4</v>
      </c>
      <c r="T138" s="75"/>
      <c r="U138" s="74">
        <v>12.6</v>
      </c>
      <c r="V138" s="74">
        <v>14</v>
      </c>
      <c r="W138" s="74">
        <v>14.7</v>
      </c>
      <c r="X138" s="102">
        <v>14.87</v>
      </c>
      <c r="Y138" s="75">
        <v>0.4</v>
      </c>
    </row>
    <row r="139" spans="1:25" ht="12.75" customHeight="1" x14ac:dyDescent="0.25">
      <c r="B139" s="21">
        <v>1</v>
      </c>
      <c r="C139" s="74">
        <v>3128.5</v>
      </c>
      <c r="D139" s="74">
        <v>3330.6</v>
      </c>
      <c r="E139" s="74">
        <v>3285.8</v>
      </c>
      <c r="F139" s="103">
        <v>3297.82</v>
      </c>
      <c r="G139" s="75">
        <v>17.8</v>
      </c>
      <c r="H139" s="75"/>
      <c r="I139" s="74">
        <v>683.5</v>
      </c>
      <c r="J139" s="74">
        <v>481.4</v>
      </c>
      <c r="K139" s="74">
        <v>582.29999999999995</v>
      </c>
      <c r="L139" s="103">
        <v>577.97</v>
      </c>
      <c r="M139" s="75">
        <v>26.9</v>
      </c>
      <c r="N139" s="75"/>
      <c r="O139" s="74">
        <v>82.1</v>
      </c>
      <c r="P139" s="74">
        <v>87.4</v>
      </c>
      <c r="Q139" s="74">
        <v>84.9</v>
      </c>
      <c r="R139" s="103">
        <v>85.09</v>
      </c>
      <c r="S139" s="75">
        <v>-0.5</v>
      </c>
      <c r="T139" s="75"/>
      <c r="U139" s="74">
        <v>17.899999999999999</v>
      </c>
      <c r="V139" s="74">
        <v>12.6</v>
      </c>
      <c r="W139" s="74">
        <v>15.1</v>
      </c>
      <c r="X139" s="102">
        <v>14.91</v>
      </c>
      <c r="Y139" s="75">
        <v>0.5</v>
      </c>
    </row>
    <row r="140" spans="1:25" ht="12.75" customHeight="1" x14ac:dyDescent="0.25">
      <c r="A140" s="3">
        <v>98</v>
      </c>
      <c r="B140" s="21">
        <v>2</v>
      </c>
      <c r="C140" s="74">
        <v>3488.6</v>
      </c>
      <c r="D140" s="74">
        <v>3500.9</v>
      </c>
      <c r="E140" s="74">
        <v>3314.7</v>
      </c>
      <c r="F140" s="103">
        <v>3299.57</v>
      </c>
      <c r="G140" s="75">
        <v>20.9</v>
      </c>
      <c r="H140" s="75"/>
      <c r="I140" s="74">
        <v>346.8</v>
      </c>
      <c r="J140" s="74">
        <v>334.5</v>
      </c>
      <c r="K140" s="74">
        <v>565.5</v>
      </c>
      <c r="L140" s="103">
        <v>580.34</v>
      </c>
      <c r="M140" s="75">
        <v>28.5</v>
      </c>
      <c r="N140" s="75"/>
      <c r="O140" s="74">
        <v>91</v>
      </c>
      <c r="P140" s="74">
        <v>91.3</v>
      </c>
      <c r="Q140" s="74">
        <v>85.4</v>
      </c>
      <c r="R140" s="103">
        <v>85.04</v>
      </c>
      <c r="S140" s="75">
        <v>-0.5</v>
      </c>
      <c r="T140" s="75"/>
      <c r="U140" s="74">
        <v>9</v>
      </c>
      <c r="V140" s="74">
        <v>8.6999999999999993</v>
      </c>
      <c r="W140" s="74">
        <v>14.6</v>
      </c>
      <c r="X140" s="102">
        <v>14.96</v>
      </c>
      <c r="Y140" s="75">
        <v>0.5</v>
      </c>
    </row>
    <row r="141" spans="1:25" ht="12.75" customHeight="1" x14ac:dyDescent="0.25">
      <c r="A141" s="3">
        <v>98</v>
      </c>
      <c r="B141" s="21">
        <v>3</v>
      </c>
      <c r="C141" s="74">
        <v>3501</v>
      </c>
      <c r="D141" s="74">
        <v>3496.7</v>
      </c>
      <c r="E141" s="74">
        <v>3297.3</v>
      </c>
      <c r="F141" s="103">
        <v>3301.81</v>
      </c>
      <c r="G141" s="75">
        <v>26.9</v>
      </c>
      <c r="H141" s="75"/>
      <c r="I141" s="74">
        <v>366.8</v>
      </c>
      <c r="J141" s="74">
        <v>371.2</v>
      </c>
      <c r="K141" s="74">
        <v>600.9</v>
      </c>
      <c r="L141" s="103">
        <v>582.88</v>
      </c>
      <c r="M141" s="75">
        <v>30.4</v>
      </c>
      <c r="N141" s="75"/>
      <c r="O141" s="74">
        <v>90.5</v>
      </c>
      <c r="P141" s="74">
        <v>90.4</v>
      </c>
      <c r="Q141" s="74">
        <v>84.6</v>
      </c>
      <c r="R141" s="103">
        <v>85</v>
      </c>
      <c r="S141" s="75">
        <v>-0.6</v>
      </c>
      <c r="T141" s="75"/>
      <c r="U141" s="74">
        <v>9.5</v>
      </c>
      <c r="V141" s="74">
        <v>9.6</v>
      </c>
      <c r="W141" s="74">
        <v>15.4</v>
      </c>
      <c r="X141" s="102">
        <v>15</v>
      </c>
      <c r="Y141" s="75">
        <v>0.6</v>
      </c>
    </row>
    <row r="142" spans="1:25" ht="12.75" customHeight="1" x14ac:dyDescent="0.25">
      <c r="A142" s="3">
        <v>98</v>
      </c>
      <c r="B142" s="21">
        <v>4</v>
      </c>
      <c r="C142" s="74">
        <v>3446.2</v>
      </c>
      <c r="D142" s="74">
        <v>3461</v>
      </c>
      <c r="E142" s="74">
        <v>3281.9</v>
      </c>
      <c r="F142" s="103">
        <v>3304.6</v>
      </c>
      <c r="G142" s="75">
        <v>33.5</v>
      </c>
      <c r="H142" s="75"/>
      <c r="I142" s="74">
        <v>397.1</v>
      </c>
      <c r="J142" s="74">
        <v>382.3</v>
      </c>
      <c r="K142" s="74">
        <v>595.79999999999995</v>
      </c>
      <c r="L142" s="103">
        <v>585.69000000000005</v>
      </c>
      <c r="M142" s="75">
        <v>33.799999999999997</v>
      </c>
      <c r="N142" s="75"/>
      <c r="O142" s="74">
        <v>89.7</v>
      </c>
      <c r="P142" s="74">
        <v>90.1</v>
      </c>
      <c r="Q142" s="74">
        <v>84.6</v>
      </c>
      <c r="R142" s="103">
        <v>84.94</v>
      </c>
      <c r="S142" s="75">
        <v>-0.6</v>
      </c>
      <c r="T142" s="75"/>
      <c r="U142" s="74">
        <v>10.3</v>
      </c>
      <c r="V142" s="74">
        <v>9.9</v>
      </c>
      <c r="W142" s="74">
        <v>15.4</v>
      </c>
      <c r="X142" s="102">
        <v>15.06</v>
      </c>
      <c r="Y142" s="75">
        <v>0.6</v>
      </c>
    </row>
    <row r="143" spans="1:25" ht="12.75" customHeight="1" x14ac:dyDescent="0.25">
      <c r="A143" s="3">
        <v>98</v>
      </c>
      <c r="B143" s="21">
        <v>5</v>
      </c>
      <c r="C143" s="74">
        <v>3556.8</v>
      </c>
      <c r="D143" s="74">
        <v>3556</v>
      </c>
      <c r="E143" s="74">
        <v>3301.4</v>
      </c>
      <c r="F143" s="103">
        <v>3308.04</v>
      </c>
      <c r="G143" s="75">
        <v>41.3</v>
      </c>
      <c r="H143" s="75"/>
      <c r="I143" s="74">
        <v>319</v>
      </c>
      <c r="J143" s="74">
        <v>319.8</v>
      </c>
      <c r="K143" s="74">
        <v>578.79999999999995</v>
      </c>
      <c r="L143" s="103">
        <v>588.87</v>
      </c>
      <c r="M143" s="75">
        <v>38.1</v>
      </c>
      <c r="N143" s="75"/>
      <c r="O143" s="74">
        <v>91.8</v>
      </c>
      <c r="P143" s="74">
        <v>91.7</v>
      </c>
      <c r="Q143" s="74">
        <v>85.1</v>
      </c>
      <c r="R143" s="103">
        <v>84.89</v>
      </c>
      <c r="S143" s="75">
        <v>-0.7</v>
      </c>
      <c r="T143" s="75"/>
      <c r="U143" s="74">
        <v>8.1999999999999993</v>
      </c>
      <c r="V143" s="74">
        <v>8.3000000000000007</v>
      </c>
      <c r="W143" s="74">
        <v>14.9</v>
      </c>
      <c r="X143" s="102">
        <v>15.11</v>
      </c>
      <c r="Y143" s="75">
        <v>0.7</v>
      </c>
    </row>
    <row r="144" spans="1:25" ht="12.75" customHeight="1" x14ac:dyDescent="0.25">
      <c r="A144" s="3">
        <v>98</v>
      </c>
      <c r="B144" s="21">
        <v>6</v>
      </c>
      <c r="C144" s="74">
        <v>3458</v>
      </c>
      <c r="D144" s="74">
        <v>3421.6</v>
      </c>
      <c r="E144" s="74">
        <v>3318.8</v>
      </c>
      <c r="F144" s="103">
        <v>3311.95</v>
      </c>
      <c r="G144" s="75">
        <v>46.9</v>
      </c>
      <c r="H144" s="75"/>
      <c r="I144" s="74">
        <v>523.70000000000005</v>
      </c>
      <c r="J144" s="74">
        <v>560.1</v>
      </c>
      <c r="K144" s="74">
        <v>591.79999999999995</v>
      </c>
      <c r="L144" s="103">
        <v>592.46</v>
      </c>
      <c r="M144" s="75">
        <v>43.2</v>
      </c>
      <c r="N144" s="75"/>
      <c r="O144" s="74">
        <v>86.8</v>
      </c>
      <c r="P144" s="74">
        <v>85.9</v>
      </c>
      <c r="Q144" s="74">
        <v>84.9</v>
      </c>
      <c r="R144" s="103">
        <v>84.83</v>
      </c>
      <c r="S144" s="75">
        <v>-0.8</v>
      </c>
      <c r="T144" s="75"/>
      <c r="U144" s="74">
        <v>13.2</v>
      </c>
      <c r="V144" s="74">
        <v>14.1</v>
      </c>
      <c r="W144" s="74">
        <v>15.1</v>
      </c>
      <c r="X144" s="102">
        <v>15.17</v>
      </c>
      <c r="Y144" s="75">
        <v>0.8</v>
      </c>
    </row>
    <row r="145" spans="1:25" ht="12.75" customHeight="1" x14ac:dyDescent="0.25">
      <c r="A145" s="3">
        <v>98</v>
      </c>
      <c r="B145" s="21">
        <v>7</v>
      </c>
      <c r="C145" s="74">
        <v>2092.1</v>
      </c>
      <c r="D145" s="74">
        <v>1930.4</v>
      </c>
      <c r="E145" s="74">
        <v>3321.5</v>
      </c>
      <c r="F145" s="103">
        <v>3316.08</v>
      </c>
      <c r="G145" s="75">
        <v>49.5</v>
      </c>
      <c r="H145" s="75"/>
      <c r="I145" s="74">
        <v>1915.9</v>
      </c>
      <c r="J145" s="74">
        <v>2077.6</v>
      </c>
      <c r="K145" s="74">
        <v>589.20000000000005</v>
      </c>
      <c r="L145" s="103">
        <v>596.63</v>
      </c>
      <c r="M145" s="75">
        <v>50</v>
      </c>
      <c r="N145" s="75"/>
      <c r="O145" s="74">
        <v>52.2</v>
      </c>
      <c r="P145" s="74">
        <v>48.2</v>
      </c>
      <c r="Q145" s="74">
        <v>84.9</v>
      </c>
      <c r="R145" s="103">
        <v>84.75</v>
      </c>
      <c r="S145" s="75">
        <v>-0.9</v>
      </c>
      <c r="T145" s="75"/>
      <c r="U145" s="74">
        <v>47.8</v>
      </c>
      <c r="V145" s="74">
        <v>51.8</v>
      </c>
      <c r="W145" s="74">
        <v>15.1</v>
      </c>
      <c r="X145" s="102">
        <v>15.25</v>
      </c>
      <c r="Y145" s="75">
        <v>0.9</v>
      </c>
    </row>
    <row r="146" spans="1:25" ht="12.75" customHeight="1" x14ac:dyDescent="0.25">
      <c r="A146" s="3">
        <v>98</v>
      </c>
      <c r="B146" s="21">
        <v>8</v>
      </c>
      <c r="C146" s="74">
        <v>2764</v>
      </c>
      <c r="D146" s="74">
        <v>2954.6</v>
      </c>
      <c r="E146" s="74">
        <v>3332.3</v>
      </c>
      <c r="F146" s="103">
        <v>3320.22</v>
      </c>
      <c r="G146" s="75">
        <v>49.8</v>
      </c>
      <c r="H146" s="75"/>
      <c r="I146" s="74">
        <v>1189.9000000000001</v>
      </c>
      <c r="J146" s="74">
        <v>999.2</v>
      </c>
      <c r="K146" s="74">
        <v>592.4</v>
      </c>
      <c r="L146" s="103">
        <v>601.37</v>
      </c>
      <c r="M146" s="75">
        <v>56.8</v>
      </c>
      <c r="N146" s="75"/>
      <c r="O146" s="74">
        <v>69.900000000000006</v>
      </c>
      <c r="P146" s="74">
        <v>74.7</v>
      </c>
      <c r="Q146" s="74">
        <v>84.9</v>
      </c>
      <c r="R146" s="103">
        <v>84.67</v>
      </c>
      <c r="S146" s="75">
        <v>-1</v>
      </c>
      <c r="T146" s="75"/>
      <c r="U146" s="74">
        <v>30.1</v>
      </c>
      <c r="V146" s="74">
        <v>25.3</v>
      </c>
      <c r="W146" s="74">
        <v>15.1</v>
      </c>
      <c r="X146" s="102">
        <v>15.33</v>
      </c>
      <c r="Y146" s="75">
        <v>1</v>
      </c>
    </row>
    <row r="147" spans="1:25" ht="12.75" customHeight="1" x14ac:dyDescent="0.25">
      <c r="A147" s="3">
        <v>98</v>
      </c>
      <c r="B147" s="21">
        <v>9</v>
      </c>
      <c r="C147" s="74">
        <v>3539.9</v>
      </c>
      <c r="D147" s="74">
        <v>3556.1</v>
      </c>
      <c r="E147" s="74">
        <v>3316.8</v>
      </c>
      <c r="F147" s="103">
        <v>3324.39</v>
      </c>
      <c r="G147" s="75">
        <v>50</v>
      </c>
      <c r="H147" s="75"/>
      <c r="I147" s="74">
        <v>386</v>
      </c>
      <c r="J147" s="74">
        <v>369.8</v>
      </c>
      <c r="K147" s="74">
        <v>615.79999999999995</v>
      </c>
      <c r="L147" s="103">
        <v>606.46</v>
      </c>
      <c r="M147" s="75">
        <v>61.1</v>
      </c>
      <c r="N147" s="75"/>
      <c r="O147" s="74">
        <v>90.2</v>
      </c>
      <c r="P147" s="74">
        <v>90.6</v>
      </c>
      <c r="Q147" s="74">
        <v>84.3</v>
      </c>
      <c r="R147" s="103">
        <v>84.57</v>
      </c>
      <c r="S147" s="75">
        <v>-1.1000000000000001</v>
      </c>
      <c r="T147" s="75"/>
      <c r="U147" s="74">
        <v>9.8000000000000007</v>
      </c>
      <c r="V147" s="74">
        <v>9.4</v>
      </c>
      <c r="W147" s="74">
        <v>15.7</v>
      </c>
      <c r="X147" s="102">
        <v>15.43</v>
      </c>
      <c r="Y147" s="75">
        <v>1.1000000000000001</v>
      </c>
    </row>
    <row r="148" spans="1:25" ht="12.75" customHeight="1" x14ac:dyDescent="0.25">
      <c r="A148" s="3">
        <v>98</v>
      </c>
      <c r="B148" s="21">
        <v>10</v>
      </c>
      <c r="C148" s="74">
        <v>3596.4</v>
      </c>
      <c r="D148" s="74">
        <v>3603.4</v>
      </c>
      <c r="E148" s="74">
        <v>3329.1</v>
      </c>
      <c r="F148" s="103">
        <v>3328.72</v>
      </c>
      <c r="G148" s="75">
        <v>52</v>
      </c>
      <c r="H148" s="75"/>
      <c r="I148" s="74">
        <v>341.5</v>
      </c>
      <c r="J148" s="74">
        <v>334.5</v>
      </c>
      <c r="K148" s="74">
        <v>610.4</v>
      </c>
      <c r="L148" s="103">
        <v>611.65</v>
      </c>
      <c r="M148" s="75">
        <v>62.2</v>
      </c>
      <c r="N148" s="75"/>
      <c r="O148" s="74">
        <v>91.3</v>
      </c>
      <c r="P148" s="74">
        <v>91.5</v>
      </c>
      <c r="Q148" s="74">
        <v>84.5</v>
      </c>
      <c r="R148" s="103">
        <v>84.48</v>
      </c>
      <c r="S148" s="75">
        <v>-1.1000000000000001</v>
      </c>
      <c r="T148" s="75"/>
      <c r="U148" s="74">
        <v>8.6999999999999993</v>
      </c>
      <c r="V148" s="74">
        <v>8.5</v>
      </c>
      <c r="W148" s="74">
        <v>15.5</v>
      </c>
      <c r="X148" s="102">
        <v>15.52</v>
      </c>
      <c r="Y148" s="75">
        <v>1.1000000000000001</v>
      </c>
    </row>
    <row r="149" spans="1:25" ht="12.75" customHeight="1" x14ac:dyDescent="0.25">
      <c r="A149" s="3">
        <v>98</v>
      </c>
      <c r="B149" s="21">
        <v>11</v>
      </c>
      <c r="C149" s="74">
        <v>3639.8</v>
      </c>
      <c r="D149" s="74">
        <v>3621.2</v>
      </c>
      <c r="E149" s="74">
        <v>3346.6</v>
      </c>
      <c r="F149" s="103">
        <v>3333.24</v>
      </c>
      <c r="G149" s="75">
        <v>54.3</v>
      </c>
      <c r="H149" s="75"/>
      <c r="I149" s="74">
        <v>319.3</v>
      </c>
      <c r="J149" s="74">
        <v>337.9</v>
      </c>
      <c r="K149" s="74">
        <v>617.79999999999995</v>
      </c>
      <c r="L149" s="103">
        <v>616.55999999999995</v>
      </c>
      <c r="M149" s="75">
        <v>58.9</v>
      </c>
      <c r="N149" s="75"/>
      <c r="O149" s="74">
        <v>91.9</v>
      </c>
      <c r="P149" s="74">
        <v>91.5</v>
      </c>
      <c r="Q149" s="74">
        <v>84.4</v>
      </c>
      <c r="R149" s="103">
        <v>84.39</v>
      </c>
      <c r="S149" s="75">
        <v>-1</v>
      </c>
      <c r="T149" s="75"/>
      <c r="U149" s="74">
        <v>8.1</v>
      </c>
      <c r="V149" s="74">
        <v>8.5</v>
      </c>
      <c r="W149" s="74">
        <v>15.6</v>
      </c>
      <c r="X149" s="102">
        <v>15.61</v>
      </c>
      <c r="Y149" s="75">
        <v>1</v>
      </c>
    </row>
    <row r="150" spans="1:25" ht="12.75" customHeight="1" x14ac:dyDescent="0.25">
      <c r="A150" s="3">
        <v>98</v>
      </c>
      <c r="B150" s="21">
        <v>12</v>
      </c>
      <c r="C150" s="74">
        <v>3281.5</v>
      </c>
      <c r="D150" s="74">
        <v>3328.5</v>
      </c>
      <c r="E150" s="74">
        <v>3319.4</v>
      </c>
      <c r="F150" s="103">
        <v>3337.8</v>
      </c>
      <c r="G150" s="75">
        <v>54.7</v>
      </c>
      <c r="H150" s="75"/>
      <c r="I150" s="74">
        <v>652.29999999999995</v>
      </c>
      <c r="J150" s="74">
        <v>605.29999999999995</v>
      </c>
      <c r="K150" s="74">
        <v>628.9</v>
      </c>
      <c r="L150" s="103">
        <v>620.83000000000004</v>
      </c>
      <c r="M150" s="75">
        <v>51.2</v>
      </c>
      <c r="N150" s="75"/>
      <c r="O150" s="74">
        <v>83.4</v>
      </c>
      <c r="P150" s="74">
        <v>84.6</v>
      </c>
      <c r="Q150" s="74">
        <v>84.1</v>
      </c>
      <c r="R150" s="103">
        <v>84.32</v>
      </c>
      <c r="S150" s="75">
        <v>-0.9</v>
      </c>
      <c r="T150" s="75"/>
      <c r="U150" s="74">
        <v>16.600000000000001</v>
      </c>
      <c r="V150" s="74">
        <v>15.4</v>
      </c>
      <c r="W150" s="74">
        <v>15.9</v>
      </c>
      <c r="X150" s="102">
        <v>15.68</v>
      </c>
      <c r="Y150" s="75">
        <v>0.9</v>
      </c>
    </row>
    <row r="151" spans="1:25" ht="12.75" customHeight="1" x14ac:dyDescent="0.25">
      <c r="B151" s="21">
        <v>1</v>
      </c>
      <c r="C151" s="74">
        <v>3489.5</v>
      </c>
      <c r="D151" s="74">
        <v>3394.5</v>
      </c>
      <c r="E151" s="74">
        <v>3358.6</v>
      </c>
      <c r="F151" s="103">
        <v>3342.45</v>
      </c>
      <c r="G151" s="75">
        <v>55.8</v>
      </c>
      <c r="H151" s="75"/>
      <c r="I151" s="74">
        <v>418.1</v>
      </c>
      <c r="J151" s="74">
        <v>513</v>
      </c>
      <c r="K151" s="74">
        <v>606.9</v>
      </c>
      <c r="L151" s="103">
        <v>624.07000000000005</v>
      </c>
      <c r="M151" s="75">
        <v>38.9</v>
      </c>
      <c r="N151" s="75"/>
      <c r="O151" s="74">
        <v>89.3</v>
      </c>
      <c r="P151" s="74">
        <v>86.9</v>
      </c>
      <c r="Q151" s="74">
        <v>84.7</v>
      </c>
      <c r="R151" s="103">
        <v>84.27</v>
      </c>
      <c r="S151" s="75">
        <v>-0.6</v>
      </c>
      <c r="T151" s="75"/>
      <c r="U151" s="74">
        <v>10.7</v>
      </c>
      <c r="V151" s="74">
        <v>13.1</v>
      </c>
      <c r="W151" s="74">
        <v>15.3</v>
      </c>
      <c r="X151" s="102">
        <v>15.73</v>
      </c>
      <c r="Y151" s="75">
        <v>0.6</v>
      </c>
    </row>
    <row r="152" spans="1:25" ht="12.75" customHeight="1" x14ac:dyDescent="0.25">
      <c r="A152" s="3">
        <v>99</v>
      </c>
      <c r="B152" s="21">
        <v>2</v>
      </c>
      <c r="C152" s="74">
        <v>3534.4</v>
      </c>
      <c r="D152" s="74">
        <v>3528.3</v>
      </c>
      <c r="E152" s="74">
        <v>3334.8</v>
      </c>
      <c r="F152" s="103">
        <v>3347.17</v>
      </c>
      <c r="G152" s="75">
        <v>56.6</v>
      </c>
      <c r="H152" s="75"/>
      <c r="I152" s="74">
        <v>405</v>
      </c>
      <c r="J152" s="74">
        <v>411</v>
      </c>
      <c r="K152" s="74">
        <v>646.4</v>
      </c>
      <c r="L152" s="103">
        <v>626.14</v>
      </c>
      <c r="M152" s="75">
        <v>24.9</v>
      </c>
      <c r="N152" s="75"/>
      <c r="O152" s="74">
        <v>89.7</v>
      </c>
      <c r="P152" s="74">
        <v>89.6</v>
      </c>
      <c r="Q152" s="74">
        <v>83.8</v>
      </c>
      <c r="R152" s="103">
        <v>84.24</v>
      </c>
      <c r="S152" s="75">
        <v>-0.3</v>
      </c>
      <c r="T152" s="75"/>
      <c r="U152" s="74">
        <v>10.3</v>
      </c>
      <c r="V152" s="74">
        <v>10.4</v>
      </c>
      <c r="W152" s="74">
        <v>16.2</v>
      </c>
      <c r="X152" s="102">
        <v>15.76</v>
      </c>
      <c r="Y152" s="75">
        <v>0.3</v>
      </c>
    </row>
    <row r="153" spans="1:25" ht="12.75" customHeight="1" x14ac:dyDescent="0.25">
      <c r="A153" s="3">
        <v>99</v>
      </c>
      <c r="B153" s="21">
        <v>3</v>
      </c>
      <c r="C153" s="74">
        <v>3531.1</v>
      </c>
      <c r="D153" s="74">
        <v>3549.8</v>
      </c>
      <c r="E153" s="74">
        <v>3345.4</v>
      </c>
      <c r="F153" s="103">
        <v>3351.7</v>
      </c>
      <c r="G153" s="75">
        <v>54.4</v>
      </c>
      <c r="H153" s="75"/>
      <c r="I153" s="74">
        <v>418.9</v>
      </c>
      <c r="J153" s="74">
        <v>400.2</v>
      </c>
      <c r="K153" s="74">
        <v>631.1</v>
      </c>
      <c r="L153" s="103">
        <v>627.11</v>
      </c>
      <c r="M153" s="75">
        <v>11.7</v>
      </c>
      <c r="N153" s="75"/>
      <c r="O153" s="74">
        <v>89.4</v>
      </c>
      <c r="P153" s="74">
        <v>89.9</v>
      </c>
      <c r="Q153" s="74">
        <v>84.1</v>
      </c>
      <c r="R153" s="103">
        <v>84.24</v>
      </c>
      <c r="S153" s="75">
        <v>0</v>
      </c>
      <c r="T153" s="75"/>
      <c r="U153" s="74">
        <v>10.6</v>
      </c>
      <c r="V153" s="74">
        <v>10.1</v>
      </c>
      <c r="W153" s="74">
        <v>15.9</v>
      </c>
      <c r="X153" s="102">
        <v>15.76</v>
      </c>
      <c r="Y153" s="75">
        <v>0</v>
      </c>
    </row>
    <row r="154" spans="1:25" ht="12.75" customHeight="1" x14ac:dyDescent="0.25">
      <c r="A154" s="3">
        <v>99</v>
      </c>
      <c r="B154" s="21">
        <v>4</v>
      </c>
      <c r="C154" s="74">
        <v>3551.7</v>
      </c>
      <c r="D154" s="74">
        <v>3527.5</v>
      </c>
      <c r="E154" s="74">
        <v>3346.2</v>
      </c>
      <c r="F154" s="103">
        <v>3356.12</v>
      </c>
      <c r="G154" s="75">
        <v>52.9</v>
      </c>
      <c r="H154" s="75"/>
      <c r="I154" s="74">
        <v>386.3</v>
      </c>
      <c r="J154" s="74">
        <v>410.4</v>
      </c>
      <c r="K154" s="74">
        <v>628.6</v>
      </c>
      <c r="L154" s="103">
        <v>627.11</v>
      </c>
      <c r="M154" s="75">
        <v>0</v>
      </c>
      <c r="N154" s="75"/>
      <c r="O154" s="74">
        <v>90.2</v>
      </c>
      <c r="P154" s="74">
        <v>89.6</v>
      </c>
      <c r="Q154" s="74">
        <v>84.2</v>
      </c>
      <c r="R154" s="103">
        <v>84.26</v>
      </c>
      <c r="S154" s="75">
        <v>0.2</v>
      </c>
      <c r="T154" s="75"/>
      <c r="U154" s="74">
        <v>9.8000000000000007</v>
      </c>
      <c r="V154" s="74">
        <v>10.4</v>
      </c>
      <c r="W154" s="74">
        <v>15.8</v>
      </c>
      <c r="X154" s="102">
        <v>15.74</v>
      </c>
      <c r="Y154" s="75">
        <v>-0.2</v>
      </c>
    </row>
    <row r="155" spans="1:25" ht="12.75" customHeight="1" x14ac:dyDescent="0.25">
      <c r="A155" s="3">
        <v>99</v>
      </c>
      <c r="B155" s="21">
        <v>5</v>
      </c>
      <c r="C155" s="74">
        <v>3638.5</v>
      </c>
      <c r="D155" s="74">
        <v>3638.4</v>
      </c>
      <c r="E155" s="74">
        <v>3374.6</v>
      </c>
      <c r="F155" s="103">
        <v>3360.23</v>
      </c>
      <c r="G155" s="75">
        <v>49.4</v>
      </c>
      <c r="H155" s="75"/>
      <c r="I155" s="74">
        <v>366.5</v>
      </c>
      <c r="J155" s="74">
        <v>366.6</v>
      </c>
      <c r="K155" s="74">
        <v>634.9</v>
      </c>
      <c r="L155" s="103">
        <v>626.55999999999995</v>
      </c>
      <c r="M155" s="75">
        <v>-6.6</v>
      </c>
      <c r="N155" s="75"/>
      <c r="O155" s="74">
        <v>90.8</v>
      </c>
      <c r="P155" s="74">
        <v>90.8</v>
      </c>
      <c r="Q155" s="74">
        <v>84.2</v>
      </c>
      <c r="R155" s="103">
        <v>84.28</v>
      </c>
      <c r="S155" s="75">
        <v>0.3</v>
      </c>
      <c r="T155" s="75"/>
      <c r="U155" s="74">
        <v>9.1999999999999993</v>
      </c>
      <c r="V155" s="74">
        <v>9.1999999999999993</v>
      </c>
      <c r="W155" s="74">
        <v>15.8</v>
      </c>
      <c r="X155" s="102">
        <v>15.72</v>
      </c>
      <c r="Y155" s="75">
        <v>-0.3</v>
      </c>
    </row>
    <row r="156" spans="1:25" ht="12.75" customHeight="1" x14ac:dyDescent="0.25">
      <c r="A156" s="3">
        <v>99</v>
      </c>
      <c r="B156" s="21">
        <v>6</v>
      </c>
      <c r="C156" s="74">
        <v>3445.8</v>
      </c>
      <c r="D156" s="74">
        <v>3474.3</v>
      </c>
      <c r="E156" s="74">
        <v>3360.8</v>
      </c>
      <c r="F156" s="103">
        <v>3363.83</v>
      </c>
      <c r="G156" s="75">
        <v>43.2</v>
      </c>
      <c r="H156" s="75"/>
      <c r="I156" s="74">
        <v>608.5</v>
      </c>
      <c r="J156" s="74">
        <v>580</v>
      </c>
      <c r="K156" s="74">
        <v>617.6</v>
      </c>
      <c r="L156" s="103">
        <v>625.91</v>
      </c>
      <c r="M156" s="75">
        <v>-7.8</v>
      </c>
      <c r="N156" s="75"/>
      <c r="O156" s="74">
        <v>85</v>
      </c>
      <c r="P156" s="74">
        <v>85.7</v>
      </c>
      <c r="Q156" s="74">
        <v>84.5</v>
      </c>
      <c r="R156" s="103">
        <v>84.31</v>
      </c>
      <c r="S156" s="75">
        <v>0.3</v>
      </c>
      <c r="T156" s="75"/>
      <c r="U156" s="74">
        <v>15</v>
      </c>
      <c r="V156" s="74">
        <v>14.3</v>
      </c>
      <c r="W156" s="74">
        <v>15.5</v>
      </c>
      <c r="X156" s="102">
        <v>15.69</v>
      </c>
      <c r="Y156" s="75">
        <v>-0.3</v>
      </c>
    </row>
    <row r="157" spans="1:25" ht="12.75" customHeight="1" x14ac:dyDescent="0.25">
      <c r="A157" s="3">
        <v>99</v>
      </c>
      <c r="B157" s="21">
        <v>7</v>
      </c>
      <c r="C157" s="74">
        <v>1983.6</v>
      </c>
      <c r="D157" s="74">
        <v>1999.9</v>
      </c>
      <c r="E157" s="74">
        <v>3389</v>
      </c>
      <c r="F157" s="103">
        <v>3366.87</v>
      </c>
      <c r="G157" s="75">
        <v>36.4</v>
      </c>
      <c r="H157" s="75"/>
      <c r="I157" s="74">
        <v>2112.6999999999998</v>
      </c>
      <c r="J157" s="74">
        <v>2096.4</v>
      </c>
      <c r="K157" s="74">
        <v>614.9</v>
      </c>
      <c r="L157" s="103">
        <v>625.41999999999996</v>
      </c>
      <c r="M157" s="75">
        <v>-5.9</v>
      </c>
      <c r="N157" s="75"/>
      <c r="O157" s="74">
        <v>48.4</v>
      </c>
      <c r="P157" s="74">
        <v>48.8</v>
      </c>
      <c r="Q157" s="74">
        <v>84.6</v>
      </c>
      <c r="R157" s="103">
        <v>84.33</v>
      </c>
      <c r="S157" s="75">
        <v>0.3</v>
      </c>
      <c r="T157" s="75"/>
      <c r="U157" s="74">
        <v>51.6</v>
      </c>
      <c r="V157" s="74">
        <v>51.2</v>
      </c>
      <c r="W157" s="74">
        <v>15.4</v>
      </c>
      <c r="X157" s="102">
        <v>15.67</v>
      </c>
      <c r="Y157" s="75">
        <v>-0.3</v>
      </c>
    </row>
    <row r="158" spans="1:25" ht="12.75" customHeight="1" x14ac:dyDescent="0.25">
      <c r="A158" s="3">
        <v>99</v>
      </c>
      <c r="B158" s="21">
        <v>8</v>
      </c>
      <c r="C158" s="74">
        <v>3101.4</v>
      </c>
      <c r="D158" s="74">
        <v>2967.5</v>
      </c>
      <c r="E158" s="74">
        <v>3378.6</v>
      </c>
      <c r="F158" s="103">
        <v>3369.51</v>
      </c>
      <c r="G158" s="75">
        <v>31.7</v>
      </c>
      <c r="H158" s="75"/>
      <c r="I158" s="74">
        <v>921.6</v>
      </c>
      <c r="J158" s="74">
        <v>1055.5</v>
      </c>
      <c r="K158" s="74">
        <v>621</v>
      </c>
      <c r="L158" s="103">
        <v>625.42999999999995</v>
      </c>
      <c r="M158" s="75">
        <v>0.1</v>
      </c>
      <c r="N158" s="75"/>
      <c r="O158" s="74">
        <v>77.099999999999994</v>
      </c>
      <c r="P158" s="74">
        <v>73.8</v>
      </c>
      <c r="Q158" s="74">
        <v>84.5</v>
      </c>
      <c r="R158" s="103">
        <v>84.34</v>
      </c>
      <c r="S158" s="75">
        <v>0.1</v>
      </c>
      <c r="T158" s="75"/>
      <c r="U158" s="74">
        <v>22.9</v>
      </c>
      <c r="V158" s="74">
        <v>26.2</v>
      </c>
      <c r="W158" s="74">
        <v>15.5</v>
      </c>
      <c r="X158" s="102">
        <v>15.66</v>
      </c>
      <c r="Y158" s="75">
        <v>-0.1</v>
      </c>
    </row>
    <row r="159" spans="1:25" ht="12.75" customHeight="1" x14ac:dyDescent="0.25">
      <c r="A159" s="3">
        <v>99</v>
      </c>
      <c r="B159" s="21">
        <v>9</v>
      </c>
      <c r="C159" s="74">
        <v>3593.7</v>
      </c>
      <c r="D159" s="74">
        <v>3599.8</v>
      </c>
      <c r="E159" s="74">
        <v>3355.8</v>
      </c>
      <c r="F159" s="103">
        <v>3372.09</v>
      </c>
      <c r="G159" s="75">
        <v>31</v>
      </c>
      <c r="H159" s="75"/>
      <c r="I159" s="74">
        <v>381</v>
      </c>
      <c r="J159" s="74">
        <v>374.8</v>
      </c>
      <c r="K159" s="74">
        <v>621</v>
      </c>
      <c r="L159" s="103">
        <v>626.21</v>
      </c>
      <c r="M159" s="75">
        <v>9.4</v>
      </c>
      <c r="N159" s="75"/>
      <c r="O159" s="74">
        <v>90.4</v>
      </c>
      <c r="P159" s="74">
        <v>90.6</v>
      </c>
      <c r="Q159" s="74">
        <v>84.4</v>
      </c>
      <c r="R159" s="103">
        <v>84.34</v>
      </c>
      <c r="S159" s="75">
        <v>-0.1</v>
      </c>
      <c r="T159" s="75"/>
      <c r="U159" s="74">
        <v>9.6</v>
      </c>
      <c r="V159" s="74">
        <v>9.4</v>
      </c>
      <c r="W159" s="74">
        <v>15.6</v>
      </c>
      <c r="X159" s="102">
        <v>15.66</v>
      </c>
      <c r="Y159" s="75">
        <v>0.1</v>
      </c>
    </row>
    <row r="160" spans="1:25" ht="12.75" customHeight="1" x14ac:dyDescent="0.25">
      <c r="A160" s="3">
        <v>99</v>
      </c>
      <c r="B160" s="21">
        <v>10</v>
      </c>
      <c r="C160" s="74">
        <v>3642.5</v>
      </c>
      <c r="D160" s="74">
        <v>3651</v>
      </c>
      <c r="E160" s="74">
        <v>3376</v>
      </c>
      <c r="F160" s="103">
        <v>3374.77</v>
      </c>
      <c r="G160" s="75">
        <v>32.1</v>
      </c>
      <c r="H160" s="75"/>
      <c r="I160" s="74">
        <v>357.3</v>
      </c>
      <c r="J160" s="74">
        <v>348.8</v>
      </c>
      <c r="K160" s="74">
        <v>628.4</v>
      </c>
      <c r="L160" s="103">
        <v>627.85</v>
      </c>
      <c r="M160" s="75">
        <v>19.7</v>
      </c>
      <c r="N160" s="75"/>
      <c r="O160" s="74">
        <v>91.1</v>
      </c>
      <c r="P160" s="74">
        <v>91.3</v>
      </c>
      <c r="Q160" s="74">
        <v>84.3</v>
      </c>
      <c r="R160" s="103">
        <v>84.31</v>
      </c>
      <c r="S160" s="75">
        <v>-0.3</v>
      </c>
      <c r="T160" s="75"/>
      <c r="U160" s="74">
        <v>8.9</v>
      </c>
      <c r="V160" s="74">
        <v>8.6999999999999993</v>
      </c>
      <c r="W160" s="74">
        <v>15.7</v>
      </c>
      <c r="X160" s="102">
        <v>15.69</v>
      </c>
      <c r="Y160" s="75">
        <v>0.3</v>
      </c>
    </row>
    <row r="161" spans="1:25" ht="12.75" customHeight="1" x14ac:dyDescent="0.25">
      <c r="A161" s="3">
        <v>99</v>
      </c>
      <c r="B161" s="21">
        <v>11</v>
      </c>
      <c r="C161" s="74">
        <v>3623.2</v>
      </c>
      <c r="D161" s="74">
        <v>3641.9</v>
      </c>
      <c r="E161" s="74">
        <v>3367.4</v>
      </c>
      <c r="F161" s="103">
        <v>3377.55</v>
      </c>
      <c r="G161" s="75">
        <v>33.4</v>
      </c>
      <c r="H161" s="75"/>
      <c r="I161" s="74">
        <v>374</v>
      </c>
      <c r="J161" s="74">
        <v>355.2</v>
      </c>
      <c r="K161" s="74">
        <v>636.6</v>
      </c>
      <c r="L161" s="103">
        <v>630.41</v>
      </c>
      <c r="M161" s="75">
        <v>30.7</v>
      </c>
      <c r="N161" s="75"/>
      <c r="O161" s="74">
        <v>90.6</v>
      </c>
      <c r="P161" s="74">
        <v>91.1</v>
      </c>
      <c r="Q161" s="74">
        <v>84.1</v>
      </c>
      <c r="R161" s="103">
        <v>84.27</v>
      </c>
      <c r="S161" s="75">
        <v>-0.5</v>
      </c>
      <c r="T161" s="75"/>
      <c r="U161" s="74">
        <v>9.4</v>
      </c>
      <c r="V161" s="74">
        <v>8.9</v>
      </c>
      <c r="W161" s="74">
        <v>15.9</v>
      </c>
      <c r="X161" s="102">
        <v>15.73</v>
      </c>
      <c r="Y161" s="75">
        <v>0.5</v>
      </c>
    </row>
    <row r="162" spans="1:25" ht="12.75" customHeight="1" x14ac:dyDescent="0.25">
      <c r="A162" s="3">
        <v>99</v>
      </c>
      <c r="B162" s="21">
        <v>12</v>
      </c>
      <c r="C162" s="74">
        <v>3420.3</v>
      </c>
      <c r="D162" s="74">
        <v>3372.6</v>
      </c>
      <c r="E162" s="74">
        <v>3361.4</v>
      </c>
      <c r="F162" s="103">
        <v>3380.54</v>
      </c>
      <c r="G162" s="75">
        <v>35.9</v>
      </c>
      <c r="H162" s="75"/>
      <c r="I162" s="74">
        <v>574.70000000000005</v>
      </c>
      <c r="J162" s="74">
        <v>622.4</v>
      </c>
      <c r="K162" s="74">
        <v>644.4</v>
      </c>
      <c r="L162" s="103">
        <v>633.76</v>
      </c>
      <c r="M162" s="75">
        <v>40.200000000000003</v>
      </c>
      <c r="N162" s="75"/>
      <c r="O162" s="74">
        <v>85.6</v>
      </c>
      <c r="P162" s="74">
        <v>84.4</v>
      </c>
      <c r="Q162" s="74">
        <v>83.9</v>
      </c>
      <c r="R162" s="103">
        <v>84.21</v>
      </c>
      <c r="S162" s="75">
        <v>-0.7</v>
      </c>
      <c r="T162" s="75"/>
      <c r="U162" s="74">
        <v>14.4</v>
      </c>
      <c r="V162" s="74">
        <v>15.6</v>
      </c>
      <c r="W162" s="74">
        <v>16.100000000000001</v>
      </c>
      <c r="X162" s="102">
        <v>15.79</v>
      </c>
      <c r="Y162" s="75">
        <v>0.7</v>
      </c>
    </row>
    <row r="163" spans="1:25" ht="12.75" customHeight="1" x14ac:dyDescent="0.25">
      <c r="B163" s="21">
        <v>1</v>
      </c>
      <c r="C163" s="74">
        <v>3437.3</v>
      </c>
      <c r="D163" s="74">
        <v>3419</v>
      </c>
      <c r="E163" s="74">
        <v>3394.2</v>
      </c>
      <c r="F163" s="103">
        <v>3383.93</v>
      </c>
      <c r="G163" s="75">
        <v>40.700000000000003</v>
      </c>
      <c r="H163" s="75"/>
      <c r="I163" s="74">
        <v>530.4</v>
      </c>
      <c r="J163" s="74">
        <v>548.6</v>
      </c>
      <c r="K163" s="74">
        <v>633.4</v>
      </c>
      <c r="L163" s="103">
        <v>637.63</v>
      </c>
      <c r="M163" s="75">
        <v>46.4</v>
      </c>
      <c r="N163" s="75"/>
      <c r="O163" s="74">
        <v>86.6</v>
      </c>
      <c r="P163" s="74">
        <v>86.2</v>
      </c>
      <c r="Q163" s="74">
        <v>84.3</v>
      </c>
      <c r="R163" s="103">
        <v>84.14</v>
      </c>
      <c r="S163" s="75">
        <v>-0.8</v>
      </c>
      <c r="T163" s="75"/>
      <c r="U163" s="74">
        <v>13.4</v>
      </c>
      <c r="V163" s="74">
        <v>13.8</v>
      </c>
      <c r="W163" s="74">
        <v>15.7</v>
      </c>
      <c r="X163" s="102">
        <v>15.86</v>
      </c>
      <c r="Y163" s="75">
        <v>0.8</v>
      </c>
    </row>
    <row r="164" spans="1:25" ht="12.75" customHeight="1" x14ac:dyDescent="0.25">
      <c r="A164" s="3">
        <v>0</v>
      </c>
      <c r="B164" s="21">
        <v>2</v>
      </c>
      <c r="C164" s="74">
        <v>3599.9</v>
      </c>
      <c r="D164" s="74">
        <v>3603.4</v>
      </c>
      <c r="E164" s="74">
        <v>3403.3</v>
      </c>
      <c r="F164" s="103">
        <v>3387.75</v>
      </c>
      <c r="G164" s="75">
        <v>45.9</v>
      </c>
      <c r="H164" s="75"/>
      <c r="I164" s="74">
        <v>394.9</v>
      </c>
      <c r="J164" s="74">
        <v>391.4</v>
      </c>
      <c r="K164" s="74">
        <v>632.9</v>
      </c>
      <c r="L164" s="103">
        <v>641.71</v>
      </c>
      <c r="M164" s="75">
        <v>49</v>
      </c>
      <c r="N164" s="75"/>
      <c r="O164" s="74">
        <v>90.1</v>
      </c>
      <c r="P164" s="74">
        <v>90.2</v>
      </c>
      <c r="Q164" s="74">
        <v>84.3</v>
      </c>
      <c r="R164" s="103">
        <v>84.07</v>
      </c>
      <c r="S164" s="75">
        <v>-0.8</v>
      </c>
      <c r="T164" s="75"/>
      <c r="U164" s="74">
        <v>9.9</v>
      </c>
      <c r="V164" s="74">
        <v>9.8000000000000007</v>
      </c>
      <c r="W164" s="74">
        <v>15.7</v>
      </c>
      <c r="X164" s="102">
        <v>15.93</v>
      </c>
      <c r="Y164" s="75">
        <v>0.8</v>
      </c>
    </row>
    <row r="165" spans="1:25" ht="12.75" customHeight="1" x14ac:dyDescent="0.25">
      <c r="A165" s="3">
        <v>0</v>
      </c>
      <c r="B165" s="21">
        <v>3</v>
      </c>
      <c r="C165" s="74">
        <v>3583.4</v>
      </c>
      <c r="D165" s="74">
        <v>3588.8</v>
      </c>
      <c r="E165" s="74">
        <v>3378.6</v>
      </c>
      <c r="F165" s="103">
        <v>3392.08</v>
      </c>
      <c r="G165" s="75">
        <v>51.9</v>
      </c>
      <c r="H165" s="75"/>
      <c r="I165" s="74">
        <v>416.7</v>
      </c>
      <c r="J165" s="74">
        <v>411.4</v>
      </c>
      <c r="K165" s="74">
        <v>645.79999999999995</v>
      </c>
      <c r="L165" s="103">
        <v>645.70000000000005</v>
      </c>
      <c r="M165" s="75">
        <v>47.8</v>
      </c>
      <c r="N165" s="75"/>
      <c r="O165" s="74">
        <v>89.6</v>
      </c>
      <c r="P165" s="74">
        <v>89.7</v>
      </c>
      <c r="Q165" s="74">
        <v>84</v>
      </c>
      <c r="R165" s="103">
        <v>84.01</v>
      </c>
      <c r="S165" s="75">
        <v>-0.8</v>
      </c>
      <c r="T165" s="75"/>
      <c r="U165" s="74">
        <v>10.4</v>
      </c>
      <c r="V165" s="74">
        <v>10.3</v>
      </c>
      <c r="W165" s="74">
        <v>16</v>
      </c>
      <c r="X165" s="102">
        <v>15.99</v>
      </c>
      <c r="Y165" s="75">
        <v>0.8</v>
      </c>
    </row>
    <row r="166" spans="1:25" ht="12.75" customHeight="1" x14ac:dyDescent="0.25">
      <c r="A166" s="3">
        <v>0</v>
      </c>
      <c r="B166" s="21">
        <v>4</v>
      </c>
      <c r="C166" s="74">
        <v>3567.7</v>
      </c>
      <c r="D166" s="74">
        <v>3595.6</v>
      </c>
      <c r="E166" s="74">
        <v>3409.5</v>
      </c>
      <c r="F166" s="103">
        <v>3396.88</v>
      </c>
      <c r="G166" s="75">
        <v>57.6</v>
      </c>
      <c r="H166" s="75"/>
      <c r="I166" s="74">
        <v>453.9</v>
      </c>
      <c r="J166" s="74">
        <v>426</v>
      </c>
      <c r="K166" s="74">
        <v>647.79999999999995</v>
      </c>
      <c r="L166" s="103">
        <v>649.51</v>
      </c>
      <c r="M166" s="75">
        <v>45.8</v>
      </c>
      <c r="N166" s="75"/>
      <c r="O166" s="74">
        <v>88.7</v>
      </c>
      <c r="P166" s="74">
        <v>89.4</v>
      </c>
      <c r="Q166" s="74">
        <v>84</v>
      </c>
      <c r="R166" s="103">
        <v>83.95</v>
      </c>
      <c r="S166" s="75">
        <v>-0.7</v>
      </c>
      <c r="T166" s="75"/>
      <c r="U166" s="74">
        <v>11.3</v>
      </c>
      <c r="V166" s="74">
        <v>10.6</v>
      </c>
      <c r="W166" s="74">
        <v>16</v>
      </c>
      <c r="X166" s="102">
        <v>16.05</v>
      </c>
      <c r="Y166" s="75">
        <v>0.7</v>
      </c>
    </row>
    <row r="167" spans="1:25" ht="12.75" customHeight="1" x14ac:dyDescent="0.25">
      <c r="A167" s="3">
        <v>0</v>
      </c>
      <c r="B167" s="21">
        <v>5</v>
      </c>
      <c r="C167" s="74">
        <v>3685.5</v>
      </c>
      <c r="D167" s="74">
        <v>3678.8</v>
      </c>
      <c r="E167" s="74">
        <v>3406.8</v>
      </c>
      <c r="F167" s="103">
        <v>3402</v>
      </c>
      <c r="G167" s="75">
        <v>61.4</v>
      </c>
      <c r="H167" s="75"/>
      <c r="I167" s="74">
        <v>369.9</v>
      </c>
      <c r="J167" s="74">
        <v>376.6</v>
      </c>
      <c r="K167" s="74">
        <v>651.5</v>
      </c>
      <c r="L167" s="103">
        <v>653.15</v>
      </c>
      <c r="M167" s="75">
        <v>43.6</v>
      </c>
      <c r="N167" s="75"/>
      <c r="O167" s="74">
        <v>90.9</v>
      </c>
      <c r="P167" s="74">
        <v>90.7</v>
      </c>
      <c r="Q167" s="74">
        <v>83.9</v>
      </c>
      <c r="R167" s="103">
        <v>83.89</v>
      </c>
      <c r="S167" s="75">
        <v>-0.7</v>
      </c>
      <c r="T167" s="75"/>
      <c r="U167" s="74">
        <v>9.1</v>
      </c>
      <c r="V167" s="74">
        <v>9.3000000000000007</v>
      </c>
      <c r="W167" s="74">
        <v>16.100000000000001</v>
      </c>
      <c r="X167" s="102">
        <v>16.11</v>
      </c>
      <c r="Y167" s="75">
        <v>0.7</v>
      </c>
    </row>
    <row r="168" spans="1:25" ht="12.75" customHeight="1" x14ac:dyDescent="0.25">
      <c r="A168" s="3">
        <v>0</v>
      </c>
      <c r="B168" s="21">
        <v>6</v>
      </c>
      <c r="C168" s="74">
        <v>3507.8</v>
      </c>
      <c r="D168" s="74">
        <v>3531.4</v>
      </c>
      <c r="E168" s="74">
        <v>3409.6</v>
      </c>
      <c r="F168" s="103">
        <v>3407.21</v>
      </c>
      <c r="G168" s="75">
        <v>62.6</v>
      </c>
      <c r="H168" s="75"/>
      <c r="I168" s="74">
        <v>653</v>
      </c>
      <c r="J168" s="74">
        <v>629.4</v>
      </c>
      <c r="K168" s="74">
        <v>673.9</v>
      </c>
      <c r="L168" s="103">
        <v>656.75</v>
      </c>
      <c r="M168" s="75">
        <v>43.2</v>
      </c>
      <c r="N168" s="75"/>
      <c r="O168" s="74">
        <v>84.3</v>
      </c>
      <c r="P168" s="74">
        <v>84.9</v>
      </c>
      <c r="Q168" s="74">
        <v>83.5</v>
      </c>
      <c r="R168" s="103">
        <v>83.84</v>
      </c>
      <c r="S168" s="75">
        <v>-0.6</v>
      </c>
      <c r="T168" s="75"/>
      <c r="U168" s="74">
        <v>15.7</v>
      </c>
      <c r="V168" s="74">
        <v>15.1</v>
      </c>
      <c r="W168" s="74">
        <v>16.5</v>
      </c>
      <c r="X168" s="102">
        <v>16.16</v>
      </c>
      <c r="Y168" s="75">
        <v>0.6</v>
      </c>
    </row>
    <row r="169" spans="1:25" ht="12.75" customHeight="1" x14ac:dyDescent="0.25">
      <c r="A169" s="3">
        <v>0</v>
      </c>
      <c r="B169" s="21">
        <v>7</v>
      </c>
      <c r="C169" s="74">
        <v>2017</v>
      </c>
      <c r="D169" s="74">
        <v>2017.6</v>
      </c>
      <c r="E169" s="74">
        <v>3405.3</v>
      </c>
      <c r="F169" s="103">
        <v>3412.52</v>
      </c>
      <c r="G169" s="75">
        <v>63.8</v>
      </c>
      <c r="H169" s="75"/>
      <c r="I169" s="74">
        <v>2137.5</v>
      </c>
      <c r="J169" s="74">
        <v>2136.9</v>
      </c>
      <c r="K169" s="74">
        <v>660.7</v>
      </c>
      <c r="L169" s="103">
        <v>660.46</v>
      </c>
      <c r="M169" s="75">
        <v>44.6</v>
      </c>
      <c r="N169" s="75"/>
      <c r="O169" s="74">
        <v>48.5</v>
      </c>
      <c r="P169" s="74">
        <v>48.6</v>
      </c>
      <c r="Q169" s="74">
        <v>83.8</v>
      </c>
      <c r="R169" s="103">
        <v>83.78</v>
      </c>
      <c r="S169" s="75">
        <v>-0.7</v>
      </c>
      <c r="T169" s="75"/>
      <c r="U169" s="74">
        <v>51.5</v>
      </c>
      <c r="V169" s="74">
        <v>51.4</v>
      </c>
      <c r="W169" s="74">
        <v>16.2</v>
      </c>
      <c r="X169" s="102">
        <v>16.22</v>
      </c>
      <c r="Y169" s="75">
        <v>0.7</v>
      </c>
    </row>
    <row r="170" spans="1:25" ht="12.75" customHeight="1" x14ac:dyDescent="0.25">
      <c r="A170" s="3">
        <v>0</v>
      </c>
      <c r="B170" s="21">
        <v>8</v>
      </c>
      <c r="C170" s="74">
        <v>3011.4</v>
      </c>
      <c r="D170" s="74">
        <v>2946.2</v>
      </c>
      <c r="E170" s="74">
        <v>3391.6</v>
      </c>
      <c r="F170" s="103">
        <v>3417.82</v>
      </c>
      <c r="G170" s="75">
        <v>63.5</v>
      </c>
      <c r="H170" s="75"/>
      <c r="I170" s="74">
        <v>1055.3</v>
      </c>
      <c r="J170" s="74">
        <v>1120.5999999999999</v>
      </c>
      <c r="K170" s="74">
        <v>654.29999999999995</v>
      </c>
      <c r="L170" s="103">
        <v>664.3</v>
      </c>
      <c r="M170" s="75">
        <v>46</v>
      </c>
      <c r="N170" s="75"/>
      <c r="O170" s="74">
        <v>74.099999999999994</v>
      </c>
      <c r="P170" s="74">
        <v>72.400000000000006</v>
      </c>
      <c r="Q170" s="74">
        <v>83.8</v>
      </c>
      <c r="R170" s="103">
        <v>83.73</v>
      </c>
      <c r="S170" s="75">
        <v>-0.7</v>
      </c>
      <c r="T170" s="75"/>
      <c r="U170" s="74">
        <v>25.9</v>
      </c>
      <c r="V170" s="74">
        <v>27.6</v>
      </c>
      <c r="W170" s="74">
        <v>16.2</v>
      </c>
      <c r="X170" s="102">
        <v>16.27</v>
      </c>
      <c r="Y170" s="75">
        <v>0.7</v>
      </c>
    </row>
    <row r="171" spans="1:25" ht="12.75" customHeight="1" x14ac:dyDescent="0.25">
      <c r="A171" s="3">
        <v>0</v>
      </c>
      <c r="B171" s="21">
        <v>9</v>
      </c>
      <c r="C171" s="74">
        <v>3679.9</v>
      </c>
      <c r="D171" s="74">
        <v>3682.7</v>
      </c>
      <c r="E171" s="74">
        <v>3431.5</v>
      </c>
      <c r="F171" s="103">
        <v>3423.07</v>
      </c>
      <c r="G171" s="75">
        <v>63</v>
      </c>
      <c r="H171" s="75"/>
      <c r="I171" s="74">
        <v>425.8</v>
      </c>
      <c r="J171" s="74">
        <v>423</v>
      </c>
      <c r="K171" s="74">
        <v>671.7</v>
      </c>
      <c r="L171" s="103">
        <v>668.09</v>
      </c>
      <c r="M171" s="75">
        <v>45.4</v>
      </c>
      <c r="N171" s="75"/>
      <c r="O171" s="74">
        <v>89.6</v>
      </c>
      <c r="P171" s="74">
        <v>89.7</v>
      </c>
      <c r="Q171" s="74">
        <v>83.6</v>
      </c>
      <c r="R171" s="103">
        <v>83.67</v>
      </c>
      <c r="S171" s="75">
        <v>-0.7</v>
      </c>
      <c r="T171" s="75"/>
      <c r="U171" s="74">
        <v>10.4</v>
      </c>
      <c r="V171" s="74">
        <v>10.3</v>
      </c>
      <c r="W171" s="74">
        <v>16.399999999999999</v>
      </c>
      <c r="X171" s="102">
        <v>16.329999999999998</v>
      </c>
      <c r="Y171" s="75">
        <v>0.7</v>
      </c>
    </row>
    <row r="172" spans="1:25" ht="12.75" customHeight="1" x14ac:dyDescent="0.25">
      <c r="A172" s="3">
        <v>0</v>
      </c>
      <c r="B172" s="21">
        <v>10</v>
      </c>
      <c r="C172" s="74">
        <v>3710</v>
      </c>
      <c r="D172" s="74">
        <v>3714.2</v>
      </c>
      <c r="E172" s="74">
        <v>3436</v>
      </c>
      <c r="F172" s="103">
        <v>3428.26</v>
      </c>
      <c r="G172" s="75">
        <v>62.3</v>
      </c>
      <c r="H172" s="75"/>
      <c r="I172" s="74">
        <v>383.2</v>
      </c>
      <c r="J172" s="74">
        <v>379</v>
      </c>
      <c r="K172" s="74">
        <v>663</v>
      </c>
      <c r="L172" s="103">
        <v>671.66</v>
      </c>
      <c r="M172" s="75">
        <v>42.9</v>
      </c>
      <c r="N172" s="75"/>
      <c r="O172" s="74">
        <v>90.6</v>
      </c>
      <c r="P172" s="74">
        <v>90.7</v>
      </c>
      <c r="Q172" s="74">
        <v>83.8</v>
      </c>
      <c r="R172" s="103">
        <v>83.62</v>
      </c>
      <c r="S172" s="75">
        <v>-0.6</v>
      </c>
      <c r="T172" s="75"/>
      <c r="U172" s="74">
        <v>9.4</v>
      </c>
      <c r="V172" s="74">
        <v>9.3000000000000007</v>
      </c>
      <c r="W172" s="74">
        <v>16.2</v>
      </c>
      <c r="X172" s="102">
        <v>16.38</v>
      </c>
      <c r="Y172" s="75">
        <v>0.6</v>
      </c>
    </row>
    <row r="173" spans="1:25" ht="12.75" customHeight="1" x14ac:dyDescent="0.25">
      <c r="A173" s="3">
        <v>0</v>
      </c>
      <c r="B173" s="21">
        <v>11</v>
      </c>
      <c r="C173" s="74">
        <v>3689.3</v>
      </c>
      <c r="D173" s="74">
        <v>3708.9</v>
      </c>
      <c r="E173" s="74">
        <v>3437.2</v>
      </c>
      <c r="F173" s="103">
        <v>3433.18</v>
      </c>
      <c r="G173" s="75">
        <v>59</v>
      </c>
      <c r="H173" s="75"/>
      <c r="I173" s="74">
        <v>408.4</v>
      </c>
      <c r="J173" s="74">
        <v>388.7</v>
      </c>
      <c r="K173" s="74">
        <v>671.1</v>
      </c>
      <c r="L173" s="103">
        <v>674.93</v>
      </c>
      <c r="M173" s="75">
        <v>39.200000000000003</v>
      </c>
      <c r="N173" s="75"/>
      <c r="O173" s="74">
        <v>90</v>
      </c>
      <c r="P173" s="74">
        <v>90.5</v>
      </c>
      <c r="Q173" s="74">
        <v>83.7</v>
      </c>
      <c r="R173" s="103">
        <v>83.57</v>
      </c>
      <c r="S173" s="75">
        <v>-0.6</v>
      </c>
      <c r="T173" s="75"/>
      <c r="U173" s="74">
        <v>10</v>
      </c>
      <c r="V173" s="74">
        <v>9.5</v>
      </c>
      <c r="W173" s="74">
        <v>16.3</v>
      </c>
      <c r="X173" s="102">
        <v>16.43</v>
      </c>
      <c r="Y173" s="75">
        <v>0.6</v>
      </c>
    </row>
    <row r="174" spans="1:25" ht="12.75" customHeight="1" x14ac:dyDescent="0.25">
      <c r="A174" s="3">
        <v>0</v>
      </c>
      <c r="B174" s="21">
        <v>12</v>
      </c>
      <c r="C174" s="74">
        <v>3447.5</v>
      </c>
      <c r="D174" s="74">
        <v>3448.4</v>
      </c>
      <c r="E174" s="74">
        <v>3436.8</v>
      </c>
      <c r="F174" s="103">
        <v>3437.56</v>
      </c>
      <c r="G174" s="75">
        <v>52.6</v>
      </c>
      <c r="H174" s="75"/>
      <c r="I174" s="74">
        <v>664.2</v>
      </c>
      <c r="J174" s="74">
        <v>663.3</v>
      </c>
      <c r="K174" s="74">
        <v>683.2</v>
      </c>
      <c r="L174" s="103">
        <v>677.93</v>
      </c>
      <c r="M174" s="75">
        <v>36</v>
      </c>
      <c r="N174" s="75"/>
      <c r="O174" s="74">
        <v>83.8</v>
      </c>
      <c r="P174" s="74">
        <v>83.9</v>
      </c>
      <c r="Q174" s="74">
        <v>83.4</v>
      </c>
      <c r="R174" s="103">
        <v>83.53</v>
      </c>
      <c r="S174" s="75">
        <v>-0.5</v>
      </c>
      <c r="T174" s="75"/>
      <c r="U174" s="74">
        <v>16.2</v>
      </c>
      <c r="V174" s="74">
        <v>16.100000000000001</v>
      </c>
      <c r="W174" s="74">
        <v>16.600000000000001</v>
      </c>
      <c r="X174" s="102">
        <v>16.47</v>
      </c>
      <c r="Y174" s="75">
        <v>0.5</v>
      </c>
    </row>
    <row r="175" spans="1:25" ht="12.75" customHeight="1" x14ac:dyDescent="0.25">
      <c r="B175" s="21">
        <v>1</v>
      </c>
      <c r="C175" s="74">
        <v>3504.8</v>
      </c>
      <c r="D175" s="74">
        <v>3458.4</v>
      </c>
      <c r="E175" s="74">
        <v>3443.2</v>
      </c>
      <c r="F175" s="103">
        <v>3439.63</v>
      </c>
      <c r="G175" s="75">
        <v>24.8</v>
      </c>
      <c r="H175" s="75"/>
      <c r="I175" s="74">
        <v>562.4</v>
      </c>
      <c r="J175" s="74">
        <v>608.9</v>
      </c>
      <c r="K175" s="74">
        <v>686.1</v>
      </c>
      <c r="L175" s="103">
        <v>682.22</v>
      </c>
      <c r="M175" s="75">
        <v>51.5</v>
      </c>
      <c r="N175" s="75"/>
      <c r="O175" s="74">
        <v>86.2</v>
      </c>
      <c r="P175" s="74">
        <v>85</v>
      </c>
      <c r="Q175" s="74">
        <v>83.4</v>
      </c>
      <c r="R175" s="103">
        <v>83.45</v>
      </c>
      <c r="S175" s="75">
        <v>-0.9</v>
      </c>
      <c r="T175" s="75"/>
      <c r="U175" s="74">
        <v>13.8</v>
      </c>
      <c r="V175" s="74">
        <v>15</v>
      </c>
      <c r="W175" s="74">
        <v>16.600000000000001</v>
      </c>
      <c r="X175" s="102">
        <v>16.55</v>
      </c>
      <c r="Y175" s="75">
        <v>0.9</v>
      </c>
    </row>
    <row r="176" spans="1:25" ht="12.75" customHeight="1" x14ac:dyDescent="0.25">
      <c r="A176" s="3">
        <v>1</v>
      </c>
      <c r="B176" s="21">
        <v>2</v>
      </c>
      <c r="C176" s="74">
        <v>3655.8</v>
      </c>
      <c r="D176" s="74">
        <v>3662.7</v>
      </c>
      <c r="E176" s="74">
        <v>3455.2</v>
      </c>
      <c r="F176" s="103">
        <v>3442.61</v>
      </c>
      <c r="G176" s="75">
        <v>35.799999999999997</v>
      </c>
      <c r="H176" s="75"/>
      <c r="I176" s="74">
        <v>439.3</v>
      </c>
      <c r="J176" s="74">
        <v>432.4</v>
      </c>
      <c r="K176" s="74">
        <v>684.3</v>
      </c>
      <c r="L176" s="103">
        <v>684.45</v>
      </c>
      <c r="M176" s="75">
        <v>26.8</v>
      </c>
      <c r="N176" s="75"/>
      <c r="O176" s="74">
        <v>89.3</v>
      </c>
      <c r="P176" s="74">
        <v>89.4</v>
      </c>
      <c r="Q176" s="74">
        <v>83.5</v>
      </c>
      <c r="R176" s="103">
        <v>83.42</v>
      </c>
      <c r="S176" s="75">
        <v>-0.4</v>
      </c>
      <c r="T176" s="75"/>
      <c r="U176" s="74">
        <v>10.7</v>
      </c>
      <c r="V176" s="74">
        <v>10.6</v>
      </c>
      <c r="W176" s="74">
        <v>16.5</v>
      </c>
      <c r="X176" s="102">
        <v>16.579999999999998</v>
      </c>
      <c r="Y176" s="75">
        <v>0.4</v>
      </c>
    </row>
    <row r="177" spans="1:25" ht="12.75" customHeight="1" x14ac:dyDescent="0.25">
      <c r="A177" s="3">
        <v>1</v>
      </c>
      <c r="B177" s="21">
        <v>3</v>
      </c>
      <c r="C177" s="74">
        <v>3658.4</v>
      </c>
      <c r="D177" s="74">
        <v>3652.9</v>
      </c>
      <c r="E177" s="74">
        <v>3431.2</v>
      </c>
      <c r="F177" s="103">
        <v>3444.58</v>
      </c>
      <c r="G177" s="75">
        <v>23.6</v>
      </c>
      <c r="H177" s="75"/>
      <c r="I177" s="74">
        <v>446.7</v>
      </c>
      <c r="J177" s="74">
        <v>452.2</v>
      </c>
      <c r="K177" s="74">
        <v>695.9</v>
      </c>
      <c r="L177" s="103">
        <v>686.61</v>
      </c>
      <c r="M177" s="75">
        <v>25.8</v>
      </c>
      <c r="N177" s="75"/>
      <c r="O177" s="74">
        <v>89.1</v>
      </c>
      <c r="P177" s="74">
        <v>89</v>
      </c>
      <c r="Q177" s="74">
        <v>83.1</v>
      </c>
      <c r="R177" s="103">
        <v>83.38</v>
      </c>
      <c r="S177" s="75">
        <v>-0.4</v>
      </c>
      <c r="T177" s="75"/>
      <c r="U177" s="74">
        <v>10.9</v>
      </c>
      <c r="V177" s="74">
        <v>11</v>
      </c>
      <c r="W177" s="74">
        <v>16.899999999999999</v>
      </c>
      <c r="X177" s="102">
        <v>16.62</v>
      </c>
      <c r="Y177" s="75">
        <v>0.4</v>
      </c>
    </row>
    <row r="178" spans="1:25" ht="12.75" customHeight="1" x14ac:dyDescent="0.25">
      <c r="A178" s="3">
        <v>1</v>
      </c>
      <c r="B178" s="21">
        <v>4</v>
      </c>
      <c r="C178" s="74">
        <v>3625.6</v>
      </c>
      <c r="D178" s="74">
        <v>3643.5</v>
      </c>
      <c r="E178" s="74">
        <v>3448.2</v>
      </c>
      <c r="F178" s="103">
        <v>3445.54</v>
      </c>
      <c r="G178" s="75">
        <v>11.5</v>
      </c>
      <c r="H178" s="75"/>
      <c r="I178" s="74">
        <v>483.7</v>
      </c>
      <c r="J178" s="74">
        <v>465.8</v>
      </c>
      <c r="K178" s="74">
        <v>692.5</v>
      </c>
      <c r="L178" s="103">
        <v>688.64</v>
      </c>
      <c r="M178" s="75">
        <v>24.5</v>
      </c>
      <c r="N178" s="75"/>
      <c r="O178" s="74">
        <v>88.2</v>
      </c>
      <c r="P178" s="74">
        <v>88.7</v>
      </c>
      <c r="Q178" s="74">
        <v>83.3</v>
      </c>
      <c r="R178" s="103">
        <v>83.34</v>
      </c>
      <c r="S178" s="75">
        <v>-0.4</v>
      </c>
      <c r="T178" s="75"/>
      <c r="U178" s="74">
        <v>11.8</v>
      </c>
      <c r="V178" s="74">
        <v>11.3</v>
      </c>
      <c r="W178" s="74">
        <v>16.7</v>
      </c>
      <c r="X178" s="102">
        <v>16.66</v>
      </c>
      <c r="Y178" s="75">
        <v>0.4</v>
      </c>
    </row>
    <row r="179" spans="1:25" ht="12.75" customHeight="1" x14ac:dyDescent="0.25">
      <c r="A179" s="3">
        <v>1</v>
      </c>
      <c r="B179" s="21">
        <v>5</v>
      </c>
      <c r="C179" s="74">
        <v>3732.9</v>
      </c>
      <c r="D179" s="74">
        <v>3732.3</v>
      </c>
      <c r="E179" s="74">
        <v>3452.5</v>
      </c>
      <c r="F179" s="103">
        <v>3445.67</v>
      </c>
      <c r="G179" s="75">
        <v>1.7</v>
      </c>
      <c r="H179" s="75"/>
      <c r="I179" s="74">
        <v>396.3</v>
      </c>
      <c r="J179" s="74">
        <v>396.9</v>
      </c>
      <c r="K179" s="74">
        <v>680</v>
      </c>
      <c r="L179" s="103">
        <v>690.57</v>
      </c>
      <c r="M179" s="75">
        <v>23.1</v>
      </c>
      <c r="N179" s="75"/>
      <c r="O179" s="74">
        <v>90.4</v>
      </c>
      <c r="P179" s="74">
        <v>90.4</v>
      </c>
      <c r="Q179" s="74">
        <v>83.5</v>
      </c>
      <c r="R179" s="103">
        <v>83.3</v>
      </c>
      <c r="S179" s="75">
        <v>-0.5</v>
      </c>
      <c r="T179" s="75"/>
      <c r="U179" s="74">
        <v>9.6</v>
      </c>
      <c r="V179" s="74">
        <v>9.6</v>
      </c>
      <c r="W179" s="74">
        <v>16.5</v>
      </c>
      <c r="X179" s="102">
        <v>16.7</v>
      </c>
      <c r="Y179" s="75">
        <v>0.5</v>
      </c>
    </row>
    <row r="180" spans="1:25" ht="12.75" customHeight="1" x14ac:dyDescent="0.25">
      <c r="A180" s="3">
        <v>1</v>
      </c>
      <c r="B180" s="21">
        <v>6</v>
      </c>
      <c r="C180" s="74">
        <v>3563.4</v>
      </c>
      <c r="D180" s="74">
        <v>3554.6</v>
      </c>
      <c r="E180" s="74">
        <v>3427</v>
      </c>
      <c r="F180" s="103">
        <v>3445.27</v>
      </c>
      <c r="G180" s="75">
        <v>-4.9000000000000004</v>
      </c>
      <c r="H180" s="75"/>
      <c r="I180" s="74">
        <v>631.6</v>
      </c>
      <c r="J180" s="74">
        <v>640.4</v>
      </c>
      <c r="K180" s="74">
        <v>689.1</v>
      </c>
      <c r="L180" s="103">
        <v>692.45</v>
      </c>
      <c r="M180" s="75">
        <v>22.6</v>
      </c>
      <c r="N180" s="75"/>
      <c r="O180" s="74">
        <v>84.9</v>
      </c>
      <c r="P180" s="74">
        <v>84.7</v>
      </c>
      <c r="Q180" s="74">
        <v>83.3</v>
      </c>
      <c r="R180" s="103">
        <v>83.26</v>
      </c>
      <c r="S180" s="75">
        <v>-0.5</v>
      </c>
      <c r="T180" s="75"/>
      <c r="U180" s="74">
        <v>15.1</v>
      </c>
      <c r="V180" s="74">
        <v>15.3</v>
      </c>
      <c r="W180" s="74">
        <v>16.7</v>
      </c>
      <c r="X180" s="102">
        <v>16.739999999999998</v>
      </c>
      <c r="Y180" s="75">
        <v>0.5</v>
      </c>
    </row>
    <row r="181" spans="1:25" ht="12.75" customHeight="1" x14ac:dyDescent="0.25">
      <c r="A181" s="3">
        <v>1</v>
      </c>
      <c r="B181" s="21">
        <v>7</v>
      </c>
      <c r="C181" s="74">
        <v>2039.7</v>
      </c>
      <c r="D181" s="74">
        <v>2056.8000000000002</v>
      </c>
      <c r="E181" s="74">
        <v>3447.5</v>
      </c>
      <c r="F181" s="103">
        <v>3444.38</v>
      </c>
      <c r="G181" s="75">
        <v>-10.6</v>
      </c>
      <c r="H181" s="75"/>
      <c r="I181" s="74">
        <v>2180.5</v>
      </c>
      <c r="J181" s="74">
        <v>2163.4</v>
      </c>
      <c r="K181" s="74">
        <v>686.7</v>
      </c>
      <c r="L181" s="103">
        <v>694.43</v>
      </c>
      <c r="M181" s="75">
        <v>23.7</v>
      </c>
      <c r="N181" s="75"/>
      <c r="O181" s="74">
        <v>48.3</v>
      </c>
      <c r="P181" s="74">
        <v>48.7</v>
      </c>
      <c r="Q181" s="74">
        <v>83.4</v>
      </c>
      <c r="R181" s="103">
        <v>83.22</v>
      </c>
      <c r="S181" s="75">
        <v>-0.5</v>
      </c>
      <c r="T181" s="75"/>
      <c r="U181" s="74">
        <v>51.7</v>
      </c>
      <c r="V181" s="74">
        <v>51.3</v>
      </c>
      <c r="W181" s="74">
        <v>16.600000000000001</v>
      </c>
      <c r="X181" s="102">
        <v>16.78</v>
      </c>
      <c r="Y181" s="75">
        <v>0.5</v>
      </c>
    </row>
    <row r="182" spans="1:25" ht="12.75" customHeight="1" x14ac:dyDescent="0.25">
      <c r="A182" s="3">
        <v>1</v>
      </c>
      <c r="B182" s="21">
        <v>8</v>
      </c>
      <c r="C182" s="74">
        <v>2984.8</v>
      </c>
      <c r="D182" s="74">
        <v>2969</v>
      </c>
      <c r="E182" s="74">
        <v>3458.4</v>
      </c>
      <c r="F182" s="103">
        <v>3443.24</v>
      </c>
      <c r="G182" s="75">
        <v>-13.7</v>
      </c>
      <c r="H182" s="75"/>
      <c r="I182" s="74">
        <v>1192.5</v>
      </c>
      <c r="J182" s="74">
        <v>1208.3</v>
      </c>
      <c r="K182" s="74">
        <v>701.2</v>
      </c>
      <c r="L182" s="103">
        <v>696.71</v>
      </c>
      <c r="M182" s="75">
        <v>27.3</v>
      </c>
      <c r="N182" s="75"/>
      <c r="O182" s="74">
        <v>71.5</v>
      </c>
      <c r="P182" s="74">
        <v>71.099999999999994</v>
      </c>
      <c r="Q182" s="74">
        <v>83.1</v>
      </c>
      <c r="R182" s="103">
        <v>83.17</v>
      </c>
      <c r="S182" s="75">
        <v>-0.6</v>
      </c>
      <c r="T182" s="75"/>
      <c r="U182" s="74">
        <v>28.5</v>
      </c>
      <c r="V182" s="74">
        <v>28.9</v>
      </c>
      <c r="W182" s="74">
        <v>16.899999999999999</v>
      </c>
      <c r="X182" s="102">
        <v>16.829999999999998</v>
      </c>
      <c r="Y182" s="75">
        <v>0.6</v>
      </c>
    </row>
    <row r="183" spans="1:25" ht="12.75" customHeight="1" x14ac:dyDescent="0.25">
      <c r="A183" s="3">
        <v>1</v>
      </c>
      <c r="B183" s="21">
        <v>9</v>
      </c>
      <c r="C183" s="74">
        <v>3703.6</v>
      </c>
      <c r="D183" s="74">
        <v>3691.1</v>
      </c>
      <c r="E183" s="74">
        <v>3431.4</v>
      </c>
      <c r="F183" s="103">
        <v>3442.04</v>
      </c>
      <c r="G183" s="75">
        <v>-14.4</v>
      </c>
      <c r="H183" s="75"/>
      <c r="I183" s="74">
        <v>441.1</v>
      </c>
      <c r="J183" s="74">
        <v>453.6</v>
      </c>
      <c r="K183" s="74">
        <v>705.7</v>
      </c>
      <c r="L183" s="103">
        <v>699.2</v>
      </c>
      <c r="M183" s="75">
        <v>29.9</v>
      </c>
      <c r="N183" s="75"/>
      <c r="O183" s="74">
        <v>89.4</v>
      </c>
      <c r="P183" s="74">
        <v>89.1</v>
      </c>
      <c r="Q183" s="74">
        <v>82.9</v>
      </c>
      <c r="R183" s="103">
        <v>83.12</v>
      </c>
      <c r="S183" s="75">
        <v>-0.7</v>
      </c>
      <c r="T183" s="75"/>
      <c r="U183" s="74">
        <v>10.6</v>
      </c>
      <c r="V183" s="74">
        <v>10.9</v>
      </c>
      <c r="W183" s="74">
        <v>17.100000000000001</v>
      </c>
      <c r="X183" s="102">
        <v>16.88</v>
      </c>
      <c r="Y183" s="75">
        <v>0.7</v>
      </c>
    </row>
    <row r="184" spans="1:25" ht="12.75" customHeight="1" x14ac:dyDescent="0.25">
      <c r="A184" s="3">
        <v>1</v>
      </c>
      <c r="B184" s="21">
        <v>10</v>
      </c>
      <c r="C184" s="74">
        <v>3730.3</v>
      </c>
      <c r="D184" s="74">
        <v>3720.6</v>
      </c>
      <c r="E184" s="74">
        <v>3437</v>
      </c>
      <c r="F184" s="103">
        <v>3440.73</v>
      </c>
      <c r="G184" s="75">
        <v>-15.7</v>
      </c>
      <c r="H184" s="75"/>
      <c r="I184" s="74">
        <v>406.3</v>
      </c>
      <c r="J184" s="74">
        <v>416.1</v>
      </c>
      <c r="K184" s="74">
        <v>704.4</v>
      </c>
      <c r="L184" s="103">
        <v>701.78</v>
      </c>
      <c r="M184" s="75">
        <v>30.9</v>
      </c>
      <c r="N184" s="75"/>
      <c r="O184" s="74">
        <v>90.2</v>
      </c>
      <c r="P184" s="74">
        <v>89.9</v>
      </c>
      <c r="Q184" s="74">
        <v>83</v>
      </c>
      <c r="R184" s="103">
        <v>83.06</v>
      </c>
      <c r="S184" s="75">
        <v>-0.7</v>
      </c>
      <c r="T184" s="75"/>
      <c r="U184" s="74">
        <v>9.8000000000000007</v>
      </c>
      <c r="V184" s="74">
        <v>10.1</v>
      </c>
      <c r="W184" s="74">
        <v>17</v>
      </c>
      <c r="X184" s="102">
        <v>16.940000000000001</v>
      </c>
      <c r="Y184" s="75">
        <v>0.7</v>
      </c>
    </row>
    <row r="185" spans="1:25" ht="12.75" customHeight="1" x14ac:dyDescent="0.25">
      <c r="A185" s="3">
        <v>1</v>
      </c>
      <c r="B185" s="21">
        <v>11</v>
      </c>
      <c r="C185" s="74">
        <v>3739.7</v>
      </c>
      <c r="D185" s="74">
        <v>3722.6</v>
      </c>
      <c r="E185" s="74">
        <v>3450.5</v>
      </c>
      <c r="F185" s="103">
        <v>3439.48</v>
      </c>
      <c r="G185" s="75">
        <v>-14.9</v>
      </c>
      <c r="H185" s="75"/>
      <c r="I185" s="74">
        <v>391.1</v>
      </c>
      <c r="J185" s="74">
        <v>408.1</v>
      </c>
      <c r="K185" s="74">
        <v>694.3</v>
      </c>
      <c r="L185" s="103">
        <v>704.31</v>
      </c>
      <c r="M185" s="75">
        <v>30.4</v>
      </c>
      <c r="N185" s="75"/>
      <c r="O185" s="74">
        <v>90.5</v>
      </c>
      <c r="P185" s="74">
        <v>90.1</v>
      </c>
      <c r="Q185" s="74">
        <v>83.2</v>
      </c>
      <c r="R185" s="103">
        <v>83</v>
      </c>
      <c r="S185" s="75">
        <v>-0.7</v>
      </c>
      <c r="T185" s="75"/>
      <c r="U185" s="74">
        <v>9.5</v>
      </c>
      <c r="V185" s="74">
        <v>9.9</v>
      </c>
      <c r="W185" s="74">
        <v>16.8</v>
      </c>
      <c r="X185" s="102">
        <v>17</v>
      </c>
      <c r="Y185" s="75">
        <v>0.7</v>
      </c>
    </row>
    <row r="186" spans="1:25" ht="12.75" customHeight="1" x14ac:dyDescent="0.25">
      <c r="A186" s="3">
        <v>1</v>
      </c>
      <c r="B186" s="21">
        <v>12</v>
      </c>
      <c r="C186" s="74">
        <v>3380.4</v>
      </c>
      <c r="D186" s="74">
        <v>3462.2</v>
      </c>
      <c r="E186" s="74">
        <v>3446.4</v>
      </c>
      <c r="F186" s="103">
        <v>3438.41</v>
      </c>
      <c r="G186" s="75">
        <v>-12.9</v>
      </c>
      <c r="H186" s="75"/>
      <c r="I186" s="74">
        <v>762.6</v>
      </c>
      <c r="J186" s="74">
        <v>680.8</v>
      </c>
      <c r="K186" s="74">
        <v>703.6</v>
      </c>
      <c r="L186" s="103">
        <v>706.62</v>
      </c>
      <c r="M186" s="75">
        <v>27.7</v>
      </c>
      <c r="N186" s="75"/>
      <c r="O186" s="74">
        <v>81.599999999999994</v>
      </c>
      <c r="P186" s="74">
        <v>83.6</v>
      </c>
      <c r="Q186" s="74">
        <v>83</v>
      </c>
      <c r="R186" s="103">
        <v>82.95</v>
      </c>
      <c r="S186" s="75">
        <v>-0.6</v>
      </c>
      <c r="T186" s="75"/>
      <c r="U186" s="74">
        <v>18.399999999999999</v>
      </c>
      <c r="V186" s="74">
        <v>16.399999999999999</v>
      </c>
      <c r="W186" s="74">
        <v>17</v>
      </c>
      <c r="X186" s="102">
        <v>17.05</v>
      </c>
      <c r="Y186" s="75">
        <v>0.6</v>
      </c>
    </row>
    <row r="187" spans="1:25" ht="12.75" customHeight="1" x14ac:dyDescent="0.25">
      <c r="B187" s="21">
        <v>1</v>
      </c>
      <c r="C187" s="74">
        <v>3398.8</v>
      </c>
      <c r="D187" s="74">
        <v>3432.2</v>
      </c>
      <c r="E187" s="74">
        <v>3421.5</v>
      </c>
      <c r="F187" s="103">
        <v>3437.32</v>
      </c>
      <c r="G187" s="75">
        <v>-13.1</v>
      </c>
      <c r="H187" s="75"/>
      <c r="I187" s="74">
        <v>678.8</v>
      </c>
      <c r="J187" s="74">
        <v>645.4</v>
      </c>
      <c r="K187" s="74">
        <v>717.5</v>
      </c>
      <c r="L187" s="103">
        <v>708.72</v>
      </c>
      <c r="M187" s="75">
        <v>25.2</v>
      </c>
      <c r="N187" s="75"/>
      <c r="O187" s="74">
        <v>83.4</v>
      </c>
      <c r="P187" s="74">
        <v>84.2</v>
      </c>
      <c r="Q187" s="74">
        <v>82.7</v>
      </c>
      <c r="R187" s="103">
        <v>82.91</v>
      </c>
      <c r="S187" s="75">
        <v>-0.6</v>
      </c>
      <c r="T187" s="75"/>
      <c r="U187" s="74">
        <v>16.600000000000001</v>
      </c>
      <c r="V187" s="74">
        <v>15.8</v>
      </c>
      <c r="W187" s="74">
        <v>17.3</v>
      </c>
      <c r="X187" s="102">
        <v>17.09</v>
      </c>
      <c r="Y187" s="75">
        <v>0.6</v>
      </c>
    </row>
    <row r="188" spans="1:25" ht="12.75" customHeight="1" x14ac:dyDescent="0.25">
      <c r="A188" s="3">
        <v>2</v>
      </c>
      <c r="B188" s="21">
        <v>2</v>
      </c>
      <c r="C188" s="74">
        <v>3640.2</v>
      </c>
      <c r="D188" s="74">
        <v>3630.8</v>
      </c>
      <c r="E188" s="74">
        <v>3422.9</v>
      </c>
      <c r="F188" s="103">
        <v>3436.2</v>
      </c>
      <c r="G188" s="75">
        <v>-13.5</v>
      </c>
      <c r="H188" s="75"/>
      <c r="I188" s="74">
        <v>450.9</v>
      </c>
      <c r="J188" s="74">
        <v>460.3</v>
      </c>
      <c r="K188" s="74">
        <v>718</v>
      </c>
      <c r="L188" s="103">
        <v>710.65</v>
      </c>
      <c r="M188" s="75">
        <v>23.1</v>
      </c>
      <c r="N188" s="75"/>
      <c r="O188" s="74">
        <v>89</v>
      </c>
      <c r="P188" s="74">
        <v>88.7</v>
      </c>
      <c r="Q188" s="74">
        <v>82.7</v>
      </c>
      <c r="R188" s="103">
        <v>82.86</v>
      </c>
      <c r="S188" s="75">
        <v>-0.5</v>
      </c>
      <c r="T188" s="75"/>
      <c r="U188" s="74">
        <v>11</v>
      </c>
      <c r="V188" s="74">
        <v>11.3</v>
      </c>
      <c r="W188" s="74">
        <v>17.3</v>
      </c>
      <c r="X188" s="102">
        <v>17.14</v>
      </c>
      <c r="Y188" s="75">
        <v>0.5</v>
      </c>
    </row>
    <row r="189" spans="1:25" ht="12.75" customHeight="1" x14ac:dyDescent="0.25">
      <c r="A189" s="3">
        <v>2</v>
      </c>
      <c r="B189" s="21">
        <v>3</v>
      </c>
      <c r="C189" s="74">
        <v>3677.7</v>
      </c>
      <c r="D189" s="74">
        <v>3683.2</v>
      </c>
      <c r="E189" s="74">
        <v>3456.4</v>
      </c>
      <c r="F189" s="103">
        <v>3434.94</v>
      </c>
      <c r="G189" s="75">
        <v>-15.1</v>
      </c>
      <c r="H189" s="75"/>
      <c r="I189" s="74">
        <v>467.7</v>
      </c>
      <c r="J189" s="74">
        <v>462.2</v>
      </c>
      <c r="K189" s="74">
        <v>711.7</v>
      </c>
      <c r="L189" s="103">
        <v>712.49</v>
      </c>
      <c r="M189" s="75">
        <v>22.2</v>
      </c>
      <c r="N189" s="75"/>
      <c r="O189" s="74">
        <v>88.7</v>
      </c>
      <c r="P189" s="74">
        <v>88.9</v>
      </c>
      <c r="Q189" s="74">
        <v>82.9</v>
      </c>
      <c r="R189" s="103">
        <v>82.82</v>
      </c>
      <c r="S189" s="75">
        <v>-0.5</v>
      </c>
      <c r="T189" s="75"/>
      <c r="U189" s="74">
        <v>11.3</v>
      </c>
      <c r="V189" s="74">
        <v>11.1</v>
      </c>
      <c r="W189" s="74">
        <v>17.100000000000001</v>
      </c>
      <c r="X189" s="102">
        <v>17.18</v>
      </c>
      <c r="Y189" s="75">
        <v>0.5</v>
      </c>
    </row>
    <row r="190" spans="1:25" ht="12.75" customHeight="1" x14ac:dyDescent="0.25">
      <c r="A190" s="3">
        <v>2</v>
      </c>
      <c r="B190" s="21">
        <v>4</v>
      </c>
      <c r="C190" s="74">
        <v>3664.5</v>
      </c>
      <c r="D190" s="74">
        <v>3621.7</v>
      </c>
      <c r="E190" s="74">
        <v>3415.6</v>
      </c>
      <c r="F190" s="103">
        <v>3433.48</v>
      </c>
      <c r="G190" s="75">
        <v>-17.600000000000001</v>
      </c>
      <c r="H190" s="75"/>
      <c r="I190" s="74">
        <v>435.4</v>
      </c>
      <c r="J190" s="74">
        <v>478.2</v>
      </c>
      <c r="K190" s="74">
        <v>709.9</v>
      </c>
      <c r="L190" s="103">
        <v>714.35</v>
      </c>
      <c r="M190" s="75">
        <v>22.3</v>
      </c>
      <c r="N190" s="75"/>
      <c r="O190" s="74">
        <v>89.4</v>
      </c>
      <c r="P190" s="74">
        <v>88.3</v>
      </c>
      <c r="Q190" s="74">
        <v>82.8</v>
      </c>
      <c r="R190" s="103">
        <v>82.78</v>
      </c>
      <c r="S190" s="75">
        <v>-0.5</v>
      </c>
      <c r="T190" s="75"/>
      <c r="U190" s="74">
        <v>10.6</v>
      </c>
      <c r="V190" s="74">
        <v>11.7</v>
      </c>
      <c r="W190" s="74">
        <v>17.2</v>
      </c>
      <c r="X190" s="102">
        <v>17.22</v>
      </c>
      <c r="Y190" s="75">
        <v>0.5</v>
      </c>
    </row>
    <row r="191" spans="1:25" ht="12.75" customHeight="1" x14ac:dyDescent="0.25">
      <c r="A191" s="3">
        <v>2</v>
      </c>
      <c r="B191" s="21">
        <v>5</v>
      </c>
      <c r="C191" s="74">
        <v>3691.2</v>
      </c>
      <c r="D191" s="74">
        <v>3708.6</v>
      </c>
      <c r="E191" s="74">
        <v>3424.3</v>
      </c>
      <c r="F191" s="103">
        <v>3431.76</v>
      </c>
      <c r="G191" s="75">
        <v>-20.6</v>
      </c>
      <c r="H191" s="75"/>
      <c r="I191" s="74">
        <v>449.2</v>
      </c>
      <c r="J191" s="74">
        <v>431.9</v>
      </c>
      <c r="K191" s="74">
        <v>720.5</v>
      </c>
      <c r="L191" s="103">
        <v>716.26</v>
      </c>
      <c r="M191" s="75">
        <v>23</v>
      </c>
      <c r="N191" s="75"/>
      <c r="O191" s="74">
        <v>89.1</v>
      </c>
      <c r="P191" s="74">
        <v>89.6</v>
      </c>
      <c r="Q191" s="74">
        <v>82.6</v>
      </c>
      <c r="R191" s="103">
        <v>82.73</v>
      </c>
      <c r="S191" s="75">
        <v>-0.5</v>
      </c>
      <c r="T191" s="75"/>
      <c r="U191" s="74">
        <v>10.9</v>
      </c>
      <c r="V191" s="74">
        <v>10.4</v>
      </c>
      <c r="W191" s="74">
        <v>17.399999999999999</v>
      </c>
      <c r="X191" s="102">
        <v>17.27</v>
      </c>
      <c r="Y191" s="75">
        <v>0.5</v>
      </c>
    </row>
    <row r="192" spans="1:25" ht="12.75" customHeight="1" x14ac:dyDescent="0.25">
      <c r="A192" s="3">
        <v>2</v>
      </c>
      <c r="B192" s="21">
        <v>6</v>
      </c>
      <c r="C192" s="74">
        <v>3592.8</v>
      </c>
      <c r="D192" s="74">
        <v>3595.9</v>
      </c>
      <c r="E192" s="74">
        <v>3468.8</v>
      </c>
      <c r="F192" s="103">
        <v>3429.96</v>
      </c>
      <c r="G192" s="75">
        <v>-21.6</v>
      </c>
      <c r="H192" s="75"/>
      <c r="I192" s="74">
        <v>654.20000000000005</v>
      </c>
      <c r="J192" s="74">
        <v>651.1</v>
      </c>
      <c r="K192" s="74">
        <v>702.5</v>
      </c>
      <c r="L192" s="103">
        <v>718.14</v>
      </c>
      <c r="M192" s="75">
        <v>22.6</v>
      </c>
      <c r="N192" s="75"/>
      <c r="O192" s="74">
        <v>84.6</v>
      </c>
      <c r="P192" s="74">
        <v>84.7</v>
      </c>
      <c r="Q192" s="74">
        <v>83.2</v>
      </c>
      <c r="R192" s="103">
        <v>82.69</v>
      </c>
      <c r="S192" s="75">
        <v>-0.5</v>
      </c>
      <c r="T192" s="75"/>
      <c r="U192" s="74">
        <v>15.4</v>
      </c>
      <c r="V192" s="74">
        <v>15.3</v>
      </c>
      <c r="W192" s="74">
        <v>16.8</v>
      </c>
      <c r="X192" s="102">
        <v>17.309999999999999</v>
      </c>
      <c r="Y192" s="75">
        <v>0.5</v>
      </c>
    </row>
    <row r="193" spans="1:25" ht="12.75" customHeight="1" x14ac:dyDescent="0.25">
      <c r="A193" s="3">
        <v>2</v>
      </c>
      <c r="B193" s="21">
        <v>7</v>
      </c>
      <c r="C193" s="74">
        <v>2018.9</v>
      </c>
      <c r="D193" s="74">
        <v>2024.6</v>
      </c>
      <c r="E193" s="74">
        <v>3418.5</v>
      </c>
      <c r="F193" s="103">
        <v>3428.08</v>
      </c>
      <c r="G193" s="75">
        <v>-22.6</v>
      </c>
      <c r="H193" s="75"/>
      <c r="I193" s="74">
        <v>2201.8000000000002</v>
      </c>
      <c r="J193" s="74">
        <v>2196.1</v>
      </c>
      <c r="K193" s="74">
        <v>715.5</v>
      </c>
      <c r="L193" s="103">
        <v>719.96</v>
      </c>
      <c r="M193" s="75">
        <v>21.8</v>
      </c>
      <c r="N193" s="75"/>
      <c r="O193" s="74">
        <v>47.8</v>
      </c>
      <c r="P193" s="74">
        <v>48</v>
      </c>
      <c r="Q193" s="74">
        <v>82.7</v>
      </c>
      <c r="R193" s="103">
        <v>82.64</v>
      </c>
      <c r="S193" s="75">
        <v>-0.5</v>
      </c>
      <c r="T193" s="75"/>
      <c r="U193" s="74">
        <v>52.2</v>
      </c>
      <c r="V193" s="74">
        <v>52</v>
      </c>
      <c r="W193" s="74">
        <v>17.3</v>
      </c>
      <c r="X193" s="102">
        <v>17.36</v>
      </c>
      <c r="Y193" s="75">
        <v>0.5</v>
      </c>
    </row>
    <row r="194" spans="1:25" ht="12.75" customHeight="1" x14ac:dyDescent="0.25">
      <c r="A194" s="3">
        <v>2</v>
      </c>
      <c r="B194" s="21">
        <v>8</v>
      </c>
      <c r="C194" s="74">
        <v>2921.9</v>
      </c>
      <c r="D194" s="74">
        <v>2904.6</v>
      </c>
      <c r="E194" s="74">
        <v>3419.8</v>
      </c>
      <c r="F194" s="103">
        <v>3426.09</v>
      </c>
      <c r="G194" s="75">
        <v>-23.9</v>
      </c>
      <c r="H194" s="75"/>
      <c r="I194" s="74">
        <v>1247.9000000000001</v>
      </c>
      <c r="J194" s="74">
        <v>1265.0999999999999</v>
      </c>
      <c r="K194" s="74">
        <v>729.7</v>
      </c>
      <c r="L194" s="103">
        <v>721.67</v>
      </c>
      <c r="M194" s="75">
        <v>20.5</v>
      </c>
      <c r="N194" s="75"/>
      <c r="O194" s="74">
        <v>70.099999999999994</v>
      </c>
      <c r="P194" s="74">
        <v>69.7</v>
      </c>
      <c r="Q194" s="74">
        <v>82.4</v>
      </c>
      <c r="R194" s="103">
        <v>82.6</v>
      </c>
      <c r="S194" s="75">
        <v>-0.5</v>
      </c>
      <c r="T194" s="75"/>
      <c r="U194" s="74">
        <v>29.9</v>
      </c>
      <c r="V194" s="74">
        <v>30.3</v>
      </c>
      <c r="W194" s="74">
        <v>17.600000000000001</v>
      </c>
      <c r="X194" s="102">
        <v>17.399999999999999</v>
      </c>
      <c r="Y194" s="75">
        <v>0.5</v>
      </c>
    </row>
    <row r="195" spans="1:25" ht="12.75" customHeight="1" x14ac:dyDescent="0.25">
      <c r="A195" s="3">
        <v>2</v>
      </c>
      <c r="B195" s="21">
        <v>9</v>
      </c>
      <c r="C195" s="74">
        <v>3708.3</v>
      </c>
      <c r="D195" s="74">
        <v>3698.2</v>
      </c>
      <c r="E195" s="74">
        <v>3433.2</v>
      </c>
      <c r="F195" s="103">
        <v>3424.18</v>
      </c>
      <c r="G195" s="75">
        <v>-23</v>
      </c>
      <c r="H195" s="75"/>
      <c r="I195" s="74">
        <v>458.9</v>
      </c>
      <c r="J195" s="74">
        <v>469</v>
      </c>
      <c r="K195" s="74">
        <v>723.6</v>
      </c>
      <c r="L195" s="103">
        <v>723.18</v>
      </c>
      <c r="M195" s="75">
        <v>18.2</v>
      </c>
      <c r="N195" s="75"/>
      <c r="O195" s="74">
        <v>89</v>
      </c>
      <c r="P195" s="74">
        <v>88.7</v>
      </c>
      <c r="Q195" s="74">
        <v>82.6</v>
      </c>
      <c r="R195" s="103">
        <v>82.56</v>
      </c>
      <c r="S195" s="75">
        <v>-0.5</v>
      </c>
      <c r="T195" s="75"/>
      <c r="U195" s="74">
        <v>11</v>
      </c>
      <c r="V195" s="74">
        <v>11.3</v>
      </c>
      <c r="W195" s="74">
        <v>17.399999999999999</v>
      </c>
      <c r="X195" s="102">
        <v>17.440000000000001</v>
      </c>
      <c r="Y195" s="75">
        <v>0.5</v>
      </c>
    </row>
    <row r="196" spans="1:25" ht="12.75" customHeight="1" x14ac:dyDescent="0.25">
      <c r="A196" s="3">
        <v>2</v>
      </c>
      <c r="B196" s="21">
        <v>10</v>
      </c>
      <c r="C196" s="74">
        <v>3702.4</v>
      </c>
      <c r="D196" s="74">
        <v>3693.7</v>
      </c>
      <c r="E196" s="74">
        <v>3406.4</v>
      </c>
      <c r="F196" s="103">
        <v>3422.35</v>
      </c>
      <c r="G196" s="75">
        <v>-21.9</v>
      </c>
      <c r="H196" s="75"/>
      <c r="I196" s="74">
        <v>431.2</v>
      </c>
      <c r="J196" s="74">
        <v>439.9</v>
      </c>
      <c r="K196" s="74">
        <v>732.3</v>
      </c>
      <c r="L196" s="103">
        <v>724.55</v>
      </c>
      <c r="M196" s="75">
        <v>16.399999999999999</v>
      </c>
      <c r="N196" s="75"/>
      <c r="O196" s="74">
        <v>89.6</v>
      </c>
      <c r="P196" s="74">
        <v>89.4</v>
      </c>
      <c r="Q196" s="74">
        <v>82.3</v>
      </c>
      <c r="R196" s="103">
        <v>82.53</v>
      </c>
      <c r="S196" s="75">
        <v>-0.4</v>
      </c>
      <c r="T196" s="75"/>
      <c r="U196" s="74">
        <v>10.4</v>
      </c>
      <c r="V196" s="74">
        <v>10.6</v>
      </c>
      <c r="W196" s="74">
        <v>17.7</v>
      </c>
      <c r="X196" s="102">
        <v>17.47</v>
      </c>
      <c r="Y196" s="75">
        <v>0.4</v>
      </c>
    </row>
    <row r="197" spans="1:25" ht="12.75" customHeight="1" x14ac:dyDescent="0.25">
      <c r="A197" s="3">
        <v>2</v>
      </c>
      <c r="B197" s="21">
        <v>11</v>
      </c>
      <c r="C197" s="74">
        <v>3694.3</v>
      </c>
      <c r="D197" s="74">
        <v>3683</v>
      </c>
      <c r="E197" s="74">
        <v>3407.6</v>
      </c>
      <c r="F197" s="103">
        <v>3420.6</v>
      </c>
      <c r="G197" s="75">
        <v>-21</v>
      </c>
      <c r="H197" s="75"/>
      <c r="I197" s="74">
        <v>435.5</v>
      </c>
      <c r="J197" s="74">
        <v>446.9</v>
      </c>
      <c r="K197" s="74">
        <v>736.4</v>
      </c>
      <c r="L197" s="103">
        <v>725.71</v>
      </c>
      <c r="M197" s="75">
        <v>14</v>
      </c>
      <c r="N197" s="75"/>
      <c r="O197" s="74">
        <v>89.5</v>
      </c>
      <c r="P197" s="74">
        <v>89.2</v>
      </c>
      <c r="Q197" s="74">
        <v>82.2</v>
      </c>
      <c r="R197" s="103">
        <v>82.5</v>
      </c>
      <c r="S197" s="75">
        <v>-0.4</v>
      </c>
      <c r="T197" s="75"/>
      <c r="U197" s="74">
        <v>10.5</v>
      </c>
      <c r="V197" s="74">
        <v>10.8</v>
      </c>
      <c r="W197" s="74">
        <v>17.8</v>
      </c>
      <c r="X197" s="102">
        <v>17.5</v>
      </c>
      <c r="Y197" s="75">
        <v>0.4</v>
      </c>
    </row>
    <row r="198" spans="1:25" ht="12.75" customHeight="1" x14ac:dyDescent="0.25">
      <c r="A198" s="3">
        <v>2</v>
      </c>
      <c r="B198" s="21">
        <v>12</v>
      </c>
      <c r="C198" s="74">
        <v>3391.2</v>
      </c>
      <c r="D198" s="74">
        <v>3460.5</v>
      </c>
      <c r="E198" s="74">
        <v>3443.1</v>
      </c>
      <c r="F198" s="103">
        <v>3419.26</v>
      </c>
      <c r="G198" s="75">
        <v>-16.100000000000001</v>
      </c>
      <c r="H198" s="75"/>
      <c r="I198" s="74">
        <v>758.2</v>
      </c>
      <c r="J198" s="74">
        <v>688.9</v>
      </c>
      <c r="K198" s="74">
        <v>713.2</v>
      </c>
      <c r="L198" s="103">
        <v>726.51</v>
      </c>
      <c r="M198" s="75">
        <v>9.6</v>
      </c>
      <c r="N198" s="75"/>
      <c r="O198" s="74">
        <v>81.7</v>
      </c>
      <c r="P198" s="74">
        <v>83.4</v>
      </c>
      <c r="Q198" s="74">
        <v>82.8</v>
      </c>
      <c r="R198" s="103">
        <v>82.48</v>
      </c>
      <c r="S198" s="75">
        <v>-0.3</v>
      </c>
      <c r="T198" s="75"/>
      <c r="U198" s="74">
        <v>18.3</v>
      </c>
      <c r="V198" s="74">
        <v>16.600000000000001</v>
      </c>
      <c r="W198" s="74">
        <v>17.2</v>
      </c>
      <c r="X198" s="102">
        <v>17.52</v>
      </c>
      <c r="Y198" s="75">
        <v>0.3</v>
      </c>
    </row>
    <row r="199" spans="1:25" ht="12.75" customHeight="1" x14ac:dyDescent="0.25">
      <c r="B199" s="21">
        <v>1</v>
      </c>
      <c r="C199" s="74">
        <v>3300.1</v>
      </c>
      <c r="D199" s="74">
        <v>3408.8</v>
      </c>
      <c r="E199" s="74">
        <v>3399.3</v>
      </c>
      <c r="F199" s="103">
        <v>3418.6</v>
      </c>
      <c r="G199" s="75">
        <v>-8</v>
      </c>
      <c r="H199" s="75"/>
      <c r="I199" s="74">
        <v>767.1</v>
      </c>
      <c r="J199" s="74">
        <v>658.4</v>
      </c>
      <c r="K199" s="74">
        <v>729.8</v>
      </c>
      <c r="L199" s="103">
        <v>726.72</v>
      </c>
      <c r="M199" s="75">
        <v>2.5</v>
      </c>
      <c r="N199" s="75"/>
      <c r="O199" s="74">
        <v>81.099999999999994</v>
      </c>
      <c r="P199" s="74">
        <v>83.8</v>
      </c>
      <c r="Q199" s="74">
        <v>82.3</v>
      </c>
      <c r="R199" s="103">
        <v>82.47</v>
      </c>
      <c r="S199" s="75">
        <v>-0.1</v>
      </c>
      <c r="T199" s="75"/>
      <c r="U199" s="74">
        <v>18.899999999999999</v>
      </c>
      <c r="V199" s="74">
        <v>16.2</v>
      </c>
      <c r="W199" s="74">
        <v>17.7</v>
      </c>
      <c r="X199" s="102">
        <v>17.53</v>
      </c>
      <c r="Y199" s="75">
        <v>0.1</v>
      </c>
    </row>
    <row r="200" spans="1:25" ht="12.75" customHeight="1" x14ac:dyDescent="0.25">
      <c r="A200" s="3">
        <v>3</v>
      </c>
      <c r="B200" s="21">
        <v>2</v>
      </c>
      <c r="C200" s="74">
        <v>3647.4</v>
      </c>
      <c r="D200" s="74">
        <v>3638.2</v>
      </c>
      <c r="E200" s="74">
        <v>3429.2</v>
      </c>
      <c r="F200" s="103">
        <v>3418.85</v>
      </c>
      <c r="G200" s="75">
        <v>3</v>
      </c>
      <c r="H200" s="75"/>
      <c r="I200" s="74">
        <v>443</v>
      </c>
      <c r="J200" s="74">
        <v>452.2</v>
      </c>
      <c r="K200" s="74">
        <v>715.5</v>
      </c>
      <c r="L200" s="103">
        <v>726.1</v>
      </c>
      <c r="M200" s="75">
        <v>-7.4</v>
      </c>
      <c r="N200" s="75"/>
      <c r="O200" s="74">
        <v>89.2</v>
      </c>
      <c r="P200" s="74">
        <v>88.9</v>
      </c>
      <c r="Q200" s="74">
        <v>82.7</v>
      </c>
      <c r="R200" s="103">
        <v>82.48</v>
      </c>
      <c r="S200" s="75">
        <v>0.2</v>
      </c>
      <c r="T200" s="75"/>
      <c r="U200" s="74">
        <v>10.8</v>
      </c>
      <c r="V200" s="74">
        <v>11.1</v>
      </c>
      <c r="W200" s="74">
        <v>17.3</v>
      </c>
      <c r="X200" s="102">
        <v>17.52</v>
      </c>
      <c r="Y200" s="75">
        <v>-0.2</v>
      </c>
    </row>
    <row r="201" spans="1:25" ht="12.75" customHeight="1" x14ac:dyDescent="0.25">
      <c r="A201" s="3">
        <v>3</v>
      </c>
      <c r="B201" s="21">
        <v>3</v>
      </c>
      <c r="C201" s="74">
        <v>3684.6</v>
      </c>
      <c r="D201" s="74">
        <v>3663.6</v>
      </c>
      <c r="E201" s="74">
        <v>3433</v>
      </c>
      <c r="F201" s="103">
        <v>3419.96</v>
      </c>
      <c r="G201" s="75">
        <v>13.3</v>
      </c>
      <c r="H201" s="75"/>
      <c r="I201" s="74">
        <v>443.4</v>
      </c>
      <c r="J201" s="74">
        <v>464.4</v>
      </c>
      <c r="K201" s="74">
        <v>718.9</v>
      </c>
      <c r="L201" s="103">
        <v>724.73</v>
      </c>
      <c r="M201" s="75">
        <v>-16.399999999999999</v>
      </c>
      <c r="N201" s="75"/>
      <c r="O201" s="74">
        <v>89.3</v>
      </c>
      <c r="P201" s="74">
        <v>88.8</v>
      </c>
      <c r="Q201" s="74">
        <v>82.7</v>
      </c>
      <c r="R201" s="103">
        <v>82.51</v>
      </c>
      <c r="S201" s="75">
        <v>0.4</v>
      </c>
      <c r="T201" s="75"/>
      <c r="U201" s="74">
        <v>10.7</v>
      </c>
      <c r="V201" s="74">
        <v>11.2</v>
      </c>
      <c r="W201" s="74">
        <v>17.3</v>
      </c>
      <c r="X201" s="102">
        <v>17.489999999999998</v>
      </c>
      <c r="Y201" s="75">
        <v>-0.4</v>
      </c>
    </row>
    <row r="202" spans="1:25" ht="12.75" customHeight="1" x14ac:dyDescent="0.25">
      <c r="A202" s="3">
        <v>3</v>
      </c>
      <c r="B202" s="21">
        <v>4</v>
      </c>
      <c r="C202" s="74">
        <v>3621.9</v>
      </c>
      <c r="D202" s="74">
        <v>3628.5</v>
      </c>
      <c r="E202" s="74">
        <v>3416.1</v>
      </c>
      <c r="F202" s="103">
        <v>3421.61</v>
      </c>
      <c r="G202" s="75">
        <v>19.8</v>
      </c>
      <c r="H202" s="75"/>
      <c r="I202" s="74">
        <v>500.2</v>
      </c>
      <c r="J202" s="74">
        <v>493.6</v>
      </c>
      <c r="K202" s="74">
        <v>728.8</v>
      </c>
      <c r="L202" s="103">
        <v>722.77</v>
      </c>
      <c r="M202" s="75">
        <v>-23.4</v>
      </c>
      <c r="N202" s="75"/>
      <c r="O202" s="74">
        <v>87.9</v>
      </c>
      <c r="P202" s="74">
        <v>88</v>
      </c>
      <c r="Q202" s="74">
        <v>82.4</v>
      </c>
      <c r="R202" s="103">
        <v>82.56</v>
      </c>
      <c r="S202" s="75">
        <v>0.6</v>
      </c>
      <c r="T202" s="75"/>
      <c r="U202" s="74">
        <v>12.1</v>
      </c>
      <c r="V202" s="74">
        <v>12</v>
      </c>
      <c r="W202" s="74">
        <v>17.600000000000001</v>
      </c>
      <c r="X202" s="102">
        <v>17.440000000000001</v>
      </c>
      <c r="Y202" s="75">
        <v>-0.6</v>
      </c>
    </row>
    <row r="203" spans="1:25" ht="12.75" customHeight="1" x14ac:dyDescent="0.25">
      <c r="A203" s="3">
        <v>3</v>
      </c>
      <c r="B203" s="21">
        <v>5</v>
      </c>
      <c r="C203" s="74">
        <v>3707.2</v>
      </c>
      <c r="D203" s="74">
        <v>3691.7</v>
      </c>
      <c r="E203" s="74">
        <v>3402.5</v>
      </c>
      <c r="F203" s="103">
        <v>3423.5</v>
      </c>
      <c r="G203" s="75">
        <v>22.7</v>
      </c>
      <c r="H203" s="75"/>
      <c r="I203" s="74">
        <v>430.9</v>
      </c>
      <c r="J203" s="74">
        <v>446.5</v>
      </c>
      <c r="K203" s="74">
        <v>741.9</v>
      </c>
      <c r="L203" s="103">
        <v>720.33</v>
      </c>
      <c r="M203" s="75">
        <v>-29.4</v>
      </c>
      <c r="N203" s="75"/>
      <c r="O203" s="74">
        <v>89.6</v>
      </c>
      <c r="P203" s="74">
        <v>89.2</v>
      </c>
      <c r="Q203" s="74">
        <v>82.1</v>
      </c>
      <c r="R203" s="103">
        <v>82.62</v>
      </c>
      <c r="S203" s="75">
        <v>0.7</v>
      </c>
      <c r="T203" s="75"/>
      <c r="U203" s="74">
        <v>10.4</v>
      </c>
      <c r="V203" s="74">
        <v>10.8</v>
      </c>
      <c r="W203" s="74">
        <v>17.899999999999999</v>
      </c>
      <c r="X203" s="102">
        <v>17.38</v>
      </c>
      <c r="Y203" s="75">
        <v>-0.7</v>
      </c>
    </row>
    <row r="204" spans="1:25" ht="12.75" customHeight="1" x14ac:dyDescent="0.25">
      <c r="A204" s="3">
        <v>3</v>
      </c>
      <c r="B204" s="21">
        <v>6</v>
      </c>
      <c r="C204" s="74">
        <v>3571.3</v>
      </c>
      <c r="D204" s="74">
        <v>3563.2</v>
      </c>
      <c r="E204" s="74">
        <v>3438.5</v>
      </c>
      <c r="F204" s="103">
        <v>3425.24</v>
      </c>
      <c r="G204" s="75">
        <v>20.9</v>
      </c>
      <c r="H204" s="75"/>
      <c r="I204" s="74">
        <v>649.1</v>
      </c>
      <c r="J204" s="74">
        <v>657.1</v>
      </c>
      <c r="K204" s="74">
        <v>709.5</v>
      </c>
      <c r="L204" s="103">
        <v>717.58</v>
      </c>
      <c r="M204" s="75">
        <v>-33</v>
      </c>
      <c r="N204" s="75"/>
      <c r="O204" s="74">
        <v>84.6</v>
      </c>
      <c r="P204" s="74">
        <v>84.4</v>
      </c>
      <c r="Q204" s="74">
        <v>82.9</v>
      </c>
      <c r="R204" s="103">
        <v>82.68</v>
      </c>
      <c r="S204" s="75">
        <v>0.7</v>
      </c>
      <c r="T204" s="75"/>
      <c r="U204" s="74">
        <v>15.4</v>
      </c>
      <c r="V204" s="74">
        <v>15.6</v>
      </c>
      <c r="W204" s="74">
        <v>17.100000000000001</v>
      </c>
      <c r="X204" s="102">
        <v>17.32</v>
      </c>
      <c r="Y204" s="75">
        <v>-0.7</v>
      </c>
    </row>
    <row r="205" spans="1:25" ht="12.75" customHeight="1" x14ac:dyDescent="0.25">
      <c r="A205" s="3">
        <v>3</v>
      </c>
      <c r="B205" s="21">
        <v>7</v>
      </c>
      <c r="C205" s="74">
        <v>2040</v>
      </c>
      <c r="D205" s="74">
        <v>2023</v>
      </c>
      <c r="E205" s="74">
        <v>3420.8</v>
      </c>
      <c r="F205" s="103">
        <v>3426.87</v>
      </c>
      <c r="G205" s="75">
        <v>19.5</v>
      </c>
      <c r="H205" s="75"/>
      <c r="I205" s="74">
        <v>2189.1999999999998</v>
      </c>
      <c r="J205" s="74">
        <v>2206.1</v>
      </c>
      <c r="K205" s="74">
        <v>718.1</v>
      </c>
      <c r="L205" s="103">
        <v>714.54</v>
      </c>
      <c r="M205" s="75">
        <v>-36.5</v>
      </c>
      <c r="N205" s="75"/>
      <c r="O205" s="74">
        <v>48.2</v>
      </c>
      <c r="P205" s="74">
        <v>47.8</v>
      </c>
      <c r="Q205" s="74">
        <v>82.7</v>
      </c>
      <c r="R205" s="103">
        <v>82.75</v>
      </c>
      <c r="S205" s="75">
        <v>0.8</v>
      </c>
      <c r="T205" s="75"/>
      <c r="U205" s="74">
        <v>51.8</v>
      </c>
      <c r="V205" s="74">
        <v>52.2</v>
      </c>
      <c r="W205" s="74">
        <v>17.3</v>
      </c>
      <c r="X205" s="102">
        <v>17.25</v>
      </c>
      <c r="Y205" s="75">
        <v>-0.8</v>
      </c>
    </row>
    <row r="206" spans="1:25" ht="12.75" customHeight="1" x14ac:dyDescent="0.25">
      <c r="A206" s="3">
        <v>3</v>
      </c>
      <c r="B206" s="21">
        <v>8</v>
      </c>
      <c r="C206" s="74">
        <v>2790.1</v>
      </c>
      <c r="D206" s="74">
        <v>2872.1</v>
      </c>
      <c r="E206" s="74">
        <v>3410.6</v>
      </c>
      <c r="F206" s="103">
        <v>3428.51</v>
      </c>
      <c r="G206" s="75">
        <v>19.7</v>
      </c>
      <c r="H206" s="75"/>
      <c r="I206" s="74">
        <v>1357.9</v>
      </c>
      <c r="J206" s="74">
        <v>1275.9000000000001</v>
      </c>
      <c r="K206" s="74">
        <v>712.8</v>
      </c>
      <c r="L206" s="103">
        <v>711.26</v>
      </c>
      <c r="M206" s="75">
        <v>-39.299999999999997</v>
      </c>
      <c r="N206" s="75"/>
      <c r="O206" s="74">
        <v>67.3</v>
      </c>
      <c r="P206" s="74">
        <v>69.2</v>
      </c>
      <c r="Q206" s="74">
        <v>82.7</v>
      </c>
      <c r="R206" s="103">
        <v>82.82</v>
      </c>
      <c r="S206" s="75">
        <v>0.9</v>
      </c>
      <c r="T206" s="75"/>
      <c r="U206" s="74">
        <v>32.700000000000003</v>
      </c>
      <c r="V206" s="74">
        <v>30.8</v>
      </c>
      <c r="W206" s="74">
        <v>17.3</v>
      </c>
      <c r="X206" s="102">
        <v>17.18</v>
      </c>
      <c r="Y206" s="75">
        <v>-0.9</v>
      </c>
    </row>
    <row r="207" spans="1:25" ht="12.75" customHeight="1" x14ac:dyDescent="0.25">
      <c r="A207" s="3">
        <v>3</v>
      </c>
      <c r="B207" s="21">
        <v>9</v>
      </c>
      <c r="C207" s="74">
        <v>3724.3</v>
      </c>
      <c r="D207" s="74">
        <v>3730</v>
      </c>
      <c r="E207" s="74">
        <v>3462.5</v>
      </c>
      <c r="F207" s="103">
        <v>3430.13</v>
      </c>
      <c r="G207" s="75">
        <v>19.399999999999999</v>
      </c>
      <c r="H207" s="75"/>
      <c r="I207" s="74">
        <v>442.8</v>
      </c>
      <c r="J207" s="74">
        <v>437.2</v>
      </c>
      <c r="K207" s="74">
        <v>694.7</v>
      </c>
      <c r="L207" s="103">
        <v>707.91</v>
      </c>
      <c r="M207" s="75">
        <v>-40.200000000000003</v>
      </c>
      <c r="N207" s="75"/>
      <c r="O207" s="74">
        <v>89.4</v>
      </c>
      <c r="P207" s="74">
        <v>89.5</v>
      </c>
      <c r="Q207" s="74">
        <v>83.3</v>
      </c>
      <c r="R207" s="103">
        <v>82.89</v>
      </c>
      <c r="S207" s="75">
        <v>0.9</v>
      </c>
      <c r="T207" s="75"/>
      <c r="U207" s="74">
        <v>10.6</v>
      </c>
      <c r="V207" s="74">
        <v>10.5</v>
      </c>
      <c r="W207" s="74">
        <v>16.7</v>
      </c>
      <c r="X207" s="102">
        <v>17.11</v>
      </c>
      <c r="Y207" s="75">
        <v>-0.9</v>
      </c>
    </row>
    <row r="208" spans="1:25" ht="12.75" customHeight="1" x14ac:dyDescent="0.25">
      <c r="A208" s="3">
        <v>3</v>
      </c>
      <c r="B208" s="21">
        <v>10</v>
      </c>
      <c r="C208" s="74">
        <v>3743.4</v>
      </c>
      <c r="D208" s="74">
        <v>3742.7</v>
      </c>
      <c r="E208" s="74">
        <v>3450.1</v>
      </c>
      <c r="F208" s="103">
        <v>3431.77</v>
      </c>
      <c r="G208" s="75">
        <v>19.7</v>
      </c>
      <c r="H208" s="75"/>
      <c r="I208" s="74">
        <v>402.6</v>
      </c>
      <c r="J208" s="74">
        <v>403.3</v>
      </c>
      <c r="K208" s="74">
        <v>700.8</v>
      </c>
      <c r="L208" s="103">
        <v>704.73</v>
      </c>
      <c r="M208" s="75">
        <v>-38.200000000000003</v>
      </c>
      <c r="N208" s="75"/>
      <c r="O208" s="74">
        <v>90.3</v>
      </c>
      <c r="P208" s="74">
        <v>90.3</v>
      </c>
      <c r="Q208" s="74">
        <v>83.1</v>
      </c>
      <c r="R208" s="103">
        <v>82.96</v>
      </c>
      <c r="S208" s="75">
        <v>0.8</v>
      </c>
      <c r="T208" s="75"/>
      <c r="U208" s="74">
        <v>9.6999999999999993</v>
      </c>
      <c r="V208" s="74">
        <v>9.6999999999999993</v>
      </c>
      <c r="W208" s="74">
        <v>16.899999999999999</v>
      </c>
      <c r="X208" s="102">
        <v>17.04</v>
      </c>
      <c r="Y208" s="75">
        <v>-0.8</v>
      </c>
    </row>
    <row r="209" spans="1:25" ht="12.75" customHeight="1" x14ac:dyDescent="0.25">
      <c r="A209" s="3">
        <v>3</v>
      </c>
      <c r="B209" s="21">
        <v>11</v>
      </c>
      <c r="C209" s="74">
        <v>3697.5</v>
      </c>
      <c r="D209" s="74">
        <v>3690.2</v>
      </c>
      <c r="E209" s="74">
        <v>3408.4</v>
      </c>
      <c r="F209" s="103">
        <v>3433.44</v>
      </c>
      <c r="G209" s="75">
        <v>20</v>
      </c>
      <c r="H209" s="75"/>
      <c r="I209" s="74">
        <v>404.9</v>
      </c>
      <c r="J209" s="74">
        <v>412.3</v>
      </c>
      <c r="K209" s="74">
        <v>705.7</v>
      </c>
      <c r="L209" s="103">
        <v>701.94</v>
      </c>
      <c r="M209" s="75">
        <v>-33.5</v>
      </c>
      <c r="N209" s="75"/>
      <c r="O209" s="74">
        <v>90.1</v>
      </c>
      <c r="P209" s="74">
        <v>90</v>
      </c>
      <c r="Q209" s="74">
        <v>82.8</v>
      </c>
      <c r="R209" s="103">
        <v>83.03</v>
      </c>
      <c r="S209" s="75">
        <v>0.8</v>
      </c>
      <c r="T209" s="75"/>
      <c r="U209" s="74">
        <v>9.9</v>
      </c>
      <c r="V209" s="74">
        <v>10</v>
      </c>
      <c r="W209" s="74">
        <v>17.2</v>
      </c>
      <c r="X209" s="102">
        <v>16.97</v>
      </c>
      <c r="Y209" s="75">
        <v>-0.8</v>
      </c>
    </row>
    <row r="210" spans="1:25" ht="13.2" x14ac:dyDescent="0.25">
      <c r="A210" s="3">
        <v>3</v>
      </c>
      <c r="B210" s="21">
        <v>12</v>
      </c>
      <c r="C210" s="74">
        <v>3478.1</v>
      </c>
      <c r="D210" s="74">
        <v>3457.4</v>
      </c>
      <c r="E210" s="74">
        <v>3443.5</v>
      </c>
      <c r="F210" s="103">
        <v>3434.86</v>
      </c>
      <c r="G210" s="75">
        <v>17</v>
      </c>
      <c r="H210" s="75"/>
      <c r="I210" s="74">
        <v>649.4</v>
      </c>
      <c r="J210" s="74">
        <v>670.2</v>
      </c>
      <c r="K210" s="74">
        <v>694.5</v>
      </c>
      <c r="L210" s="103">
        <v>699.84</v>
      </c>
      <c r="M210" s="75">
        <v>-25.2</v>
      </c>
      <c r="N210" s="75"/>
      <c r="O210" s="74">
        <v>84.3</v>
      </c>
      <c r="P210" s="74">
        <v>83.8</v>
      </c>
      <c r="Q210" s="74">
        <v>83.2</v>
      </c>
      <c r="R210" s="103">
        <v>83.07</v>
      </c>
      <c r="S210" s="75">
        <v>0.6</v>
      </c>
      <c r="T210" s="75"/>
      <c r="U210" s="74">
        <v>15.7</v>
      </c>
      <c r="V210" s="74">
        <v>16.2</v>
      </c>
      <c r="W210" s="74">
        <v>16.8</v>
      </c>
      <c r="X210" s="102">
        <v>16.93</v>
      </c>
      <c r="Y210" s="75">
        <v>-0.6</v>
      </c>
    </row>
    <row r="211" spans="1:25" ht="13.2" x14ac:dyDescent="0.25">
      <c r="B211" s="21">
        <v>1</v>
      </c>
      <c r="C211" s="74">
        <v>3238.1</v>
      </c>
      <c r="D211" s="74">
        <v>3434.2</v>
      </c>
      <c r="E211" s="74">
        <v>3417.6</v>
      </c>
      <c r="F211" s="103">
        <v>3435.84</v>
      </c>
      <c r="G211" s="75">
        <v>11.8</v>
      </c>
      <c r="H211" s="75"/>
      <c r="I211" s="74">
        <v>835.6</v>
      </c>
      <c r="J211" s="74">
        <v>639.5</v>
      </c>
      <c r="K211" s="74">
        <v>716.8</v>
      </c>
      <c r="L211" s="103">
        <v>698.59</v>
      </c>
      <c r="M211" s="75">
        <v>-15</v>
      </c>
      <c r="N211" s="75"/>
      <c r="O211" s="74">
        <v>79.5</v>
      </c>
      <c r="P211" s="74">
        <v>84.3</v>
      </c>
      <c r="Q211" s="74">
        <v>82.7</v>
      </c>
      <c r="R211" s="103">
        <v>83.1</v>
      </c>
      <c r="S211" s="75">
        <v>0.3</v>
      </c>
      <c r="T211" s="75"/>
      <c r="U211" s="74">
        <v>20.5</v>
      </c>
      <c r="V211" s="74">
        <v>15.7</v>
      </c>
      <c r="W211" s="74">
        <v>17.3</v>
      </c>
      <c r="X211" s="102">
        <v>16.899999999999999</v>
      </c>
      <c r="Y211" s="75">
        <v>-0.3</v>
      </c>
    </row>
    <row r="212" spans="1:25" ht="13.2" x14ac:dyDescent="0.25">
      <c r="A212" s="3">
        <v>4</v>
      </c>
      <c r="B212" s="21">
        <v>2</v>
      </c>
      <c r="C212" s="74">
        <v>3632.7</v>
      </c>
      <c r="D212" s="74">
        <v>3633.5</v>
      </c>
      <c r="E212" s="74">
        <v>3422.3</v>
      </c>
      <c r="F212" s="103">
        <v>3436.27</v>
      </c>
      <c r="G212" s="75">
        <v>5.0999999999999996</v>
      </c>
      <c r="H212" s="75"/>
      <c r="I212" s="74">
        <v>422.3</v>
      </c>
      <c r="J212" s="74">
        <v>421.5</v>
      </c>
      <c r="K212" s="74">
        <v>687.5</v>
      </c>
      <c r="L212" s="103">
        <v>698.08</v>
      </c>
      <c r="M212" s="75">
        <v>-6.1</v>
      </c>
      <c r="N212" s="75"/>
      <c r="O212" s="74">
        <v>89.6</v>
      </c>
      <c r="P212" s="74">
        <v>89.6</v>
      </c>
      <c r="Q212" s="74">
        <v>83.3</v>
      </c>
      <c r="R212" s="103">
        <v>83.12</v>
      </c>
      <c r="S212" s="75">
        <v>0.1</v>
      </c>
      <c r="T212" s="75"/>
      <c r="U212" s="74">
        <v>10.4</v>
      </c>
      <c r="V212" s="74">
        <v>10.4</v>
      </c>
      <c r="W212" s="74">
        <v>16.7</v>
      </c>
      <c r="X212" s="102">
        <v>16.88</v>
      </c>
      <c r="Y212" s="75">
        <v>-0.1</v>
      </c>
    </row>
    <row r="213" spans="1:25" ht="13.2" x14ac:dyDescent="0.25">
      <c r="A213" s="3">
        <v>4</v>
      </c>
      <c r="B213" s="21">
        <v>3</v>
      </c>
      <c r="C213" s="74">
        <v>3686.7</v>
      </c>
      <c r="D213" s="74">
        <v>3674.1</v>
      </c>
      <c r="E213" s="74">
        <v>3448.2</v>
      </c>
      <c r="F213" s="103">
        <v>3436.22</v>
      </c>
      <c r="G213" s="75">
        <v>-0.6</v>
      </c>
      <c r="H213" s="75"/>
      <c r="I213" s="74">
        <v>420.4</v>
      </c>
      <c r="J213" s="74">
        <v>433</v>
      </c>
      <c r="K213" s="74">
        <v>688.1</v>
      </c>
      <c r="L213" s="103">
        <v>697.99</v>
      </c>
      <c r="M213" s="75">
        <v>-1.1000000000000001</v>
      </c>
      <c r="N213" s="75"/>
      <c r="O213" s="74">
        <v>89.8</v>
      </c>
      <c r="P213" s="74">
        <v>89.5</v>
      </c>
      <c r="Q213" s="74">
        <v>83.4</v>
      </c>
      <c r="R213" s="103">
        <v>83.12</v>
      </c>
      <c r="S213" s="75">
        <v>0</v>
      </c>
      <c r="T213" s="75"/>
      <c r="U213" s="74">
        <v>10.199999999999999</v>
      </c>
      <c r="V213" s="74">
        <v>10.5</v>
      </c>
      <c r="W213" s="74">
        <v>16.600000000000001</v>
      </c>
      <c r="X213" s="102">
        <v>16.88</v>
      </c>
      <c r="Y213" s="75">
        <v>0</v>
      </c>
    </row>
    <row r="214" spans="1:25" ht="13.2" x14ac:dyDescent="0.25">
      <c r="A214" s="3">
        <v>4</v>
      </c>
      <c r="B214" s="21">
        <v>4</v>
      </c>
      <c r="C214" s="74">
        <v>3654.4</v>
      </c>
      <c r="D214" s="74">
        <v>3676.8</v>
      </c>
      <c r="E214" s="74">
        <v>3458.1</v>
      </c>
      <c r="F214" s="103">
        <v>3436.01</v>
      </c>
      <c r="G214" s="75">
        <v>-2.5</v>
      </c>
      <c r="H214" s="75"/>
      <c r="I214" s="74">
        <v>486.1</v>
      </c>
      <c r="J214" s="74">
        <v>463.7</v>
      </c>
      <c r="K214" s="74">
        <v>703.8</v>
      </c>
      <c r="L214" s="103">
        <v>697.93</v>
      </c>
      <c r="M214" s="75">
        <v>-0.8</v>
      </c>
      <c r="N214" s="75"/>
      <c r="O214" s="74">
        <v>88.3</v>
      </c>
      <c r="P214" s="74">
        <v>88.8</v>
      </c>
      <c r="Q214" s="74">
        <v>83.1</v>
      </c>
      <c r="R214" s="103">
        <v>83.12</v>
      </c>
      <c r="S214" s="75">
        <v>0</v>
      </c>
      <c r="T214" s="75"/>
      <c r="U214" s="74">
        <v>11.7</v>
      </c>
      <c r="V214" s="74">
        <v>11.2</v>
      </c>
      <c r="W214" s="74">
        <v>16.899999999999999</v>
      </c>
      <c r="X214" s="102">
        <v>16.88</v>
      </c>
      <c r="Y214" s="75">
        <v>0</v>
      </c>
    </row>
    <row r="215" spans="1:25" ht="13.2" x14ac:dyDescent="0.25">
      <c r="A215" s="3">
        <v>4</v>
      </c>
      <c r="B215" s="21">
        <v>5</v>
      </c>
      <c r="C215" s="74">
        <v>3752.4</v>
      </c>
      <c r="D215" s="74">
        <v>3744.6</v>
      </c>
      <c r="E215" s="74">
        <v>3450.2</v>
      </c>
      <c r="F215" s="103">
        <v>3435.9</v>
      </c>
      <c r="G215" s="75">
        <v>-1.4</v>
      </c>
      <c r="H215" s="75"/>
      <c r="I215" s="74">
        <v>372.5</v>
      </c>
      <c r="J215" s="74">
        <v>380.4</v>
      </c>
      <c r="K215" s="74">
        <v>679.1</v>
      </c>
      <c r="L215" s="103">
        <v>697.51</v>
      </c>
      <c r="M215" s="75">
        <v>-5</v>
      </c>
      <c r="N215" s="75"/>
      <c r="O215" s="74">
        <v>91</v>
      </c>
      <c r="P215" s="74">
        <v>90.8</v>
      </c>
      <c r="Q215" s="74">
        <v>83.6</v>
      </c>
      <c r="R215" s="103">
        <v>83.13</v>
      </c>
      <c r="S215" s="75">
        <v>0.1</v>
      </c>
      <c r="T215" s="75"/>
      <c r="U215" s="74">
        <v>9</v>
      </c>
      <c r="V215" s="74">
        <v>9.1999999999999993</v>
      </c>
      <c r="W215" s="74">
        <v>16.399999999999999</v>
      </c>
      <c r="X215" s="102">
        <v>16.87</v>
      </c>
      <c r="Y215" s="75">
        <v>-0.1</v>
      </c>
    </row>
    <row r="216" spans="1:25" ht="13.2" x14ac:dyDescent="0.25">
      <c r="A216" s="3">
        <v>4</v>
      </c>
      <c r="B216" s="21">
        <v>6</v>
      </c>
      <c r="C216" s="74">
        <v>3592.6</v>
      </c>
      <c r="D216" s="74">
        <v>3511.1</v>
      </c>
      <c r="E216" s="74">
        <v>3391</v>
      </c>
      <c r="F216" s="103">
        <v>3435.97</v>
      </c>
      <c r="G216" s="75">
        <v>0.9</v>
      </c>
      <c r="H216" s="75"/>
      <c r="I216" s="74">
        <v>571.4</v>
      </c>
      <c r="J216" s="74">
        <v>652.79999999999995</v>
      </c>
      <c r="K216" s="74">
        <v>708.9</v>
      </c>
      <c r="L216" s="103">
        <v>696.56</v>
      </c>
      <c r="M216" s="75">
        <v>-11.3</v>
      </c>
      <c r="N216" s="75"/>
      <c r="O216" s="74">
        <v>86.3</v>
      </c>
      <c r="P216" s="74">
        <v>84.3</v>
      </c>
      <c r="Q216" s="74">
        <v>82.7</v>
      </c>
      <c r="R216" s="103">
        <v>83.14</v>
      </c>
      <c r="S216" s="75">
        <v>0.2</v>
      </c>
      <c r="T216" s="75"/>
      <c r="U216" s="74">
        <v>13.7</v>
      </c>
      <c r="V216" s="74">
        <v>15.7</v>
      </c>
      <c r="W216" s="74">
        <v>17.3</v>
      </c>
      <c r="X216" s="102">
        <v>16.86</v>
      </c>
      <c r="Y216" s="75">
        <v>-0.2</v>
      </c>
    </row>
    <row r="217" spans="1:25" ht="13.2" x14ac:dyDescent="0.25">
      <c r="A217" s="3">
        <v>4</v>
      </c>
      <c r="B217" s="21">
        <v>7</v>
      </c>
      <c r="C217" s="74">
        <v>2196.3000000000002</v>
      </c>
      <c r="D217" s="74">
        <v>2052.9</v>
      </c>
      <c r="E217" s="74">
        <v>3452.8</v>
      </c>
      <c r="F217" s="103">
        <v>3436.27</v>
      </c>
      <c r="G217" s="75">
        <v>3.5</v>
      </c>
      <c r="H217" s="75"/>
      <c r="I217" s="74">
        <v>2043.8</v>
      </c>
      <c r="J217" s="74">
        <v>2187.1999999999998</v>
      </c>
      <c r="K217" s="74">
        <v>691.1</v>
      </c>
      <c r="L217" s="103">
        <v>695.07</v>
      </c>
      <c r="M217" s="75">
        <v>-17.899999999999999</v>
      </c>
      <c r="N217" s="75"/>
      <c r="O217" s="74">
        <v>51.8</v>
      </c>
      <c r="P217" s="74">
        <v>48.4</v>
      </c>
      <c r="Q217" s="74">
        <v>83.3</v>
      </c>
      <c r="R217" s="103">
        <v>83.18</v>
      </c>
      <c r="S217" s="75">
        <v>0.4</v>
      </c>
      <c r="T217" s="75"/>
      <c r="U217" s="74">
        <v>48.2</v>
      </c>
      <c r="V217" s="74">
        <v>51.6</v>
      </c>
      <c r="W217" s="74">
        <v>16.7</v>
      </c>
      <c r="X217" s="102">
        <v>16.82</v>
      </c>
      <c r="Y217" s="75">
        <v>-0.4</v>
      </c>
    </row>
    <row r="218" spans="1:25" ht="13.2" x14ac:dyDescent="0.25">
      <c r="A218" s="3">
        <v>4</v>
      </c>
      <c r="B218" s="21">
        <v>8</v>
      </c>
      <c r="C218" s="74">
        <v>2618.5</v>
      </c>
      <c r="D218" s="74">
        <v>2875.6</v>
      </c>
      <c r="E218" s="74">
        <v>3431.2</v>
      </c>
      <c r="F218" s="103">
        <v>3436.94</v>
      </c>
      <c r="G218" s="75">
        <v>8.1</v>
      </c>
      <c r="H218" s="75"/>
      <c r="I218" s="74">
        <v>1539.5</v>
      </c>
      <c r="J218" s="74">
        <v>1282.4000000000001</v>
      </c>
      <c r="K218" s="74">
        <v>695.1</v>
      </c>
      <c r="L218" s="103">
        <v>692.98</v>
      </c>
      <c r="M218" s="75">
        <v>-25</v>
      </c>
      <c r="N218" s="75"/>
      <c r="O218" s="74">
        <v>63</v>
      </c>
      <c r="P218" s="74">
        <v>69.2</v>
      </c>
      <c r="Q218" s="74">
        <v>83.2</v>
      </c>
      <c r="R218" s="103">
        <v>83.22</v>
      </c>
      <c r="S218" s="75">
        <v>0.5</v>
      </c>
      <c r="T218" s="75"/>
      <c r="U218" s="74">
        <v>37</v>
      </c>
      <c r="V218" s="74">
        <v>30.8</v>
      </c>
      <c r="W218" s="74">
        <v>16.8</v>
      </c>
      <c r="X218" s="102">
        <v>16.78</v>
      </c>
      <c r="Y218" s="75">
        <v>-0.5</v>
      </c>
    </row>
    <row r="219" spans="1:25" ht="13.2" x14ac:dyDescent="0.25">
      <c r="A219" s="3">
        <v>4</v>
      </c>
      <c r="B219" s="21">
        <v>9</v>
      </c>
      <c r="C219" s="74">
        <v>3674.7</v>
      </c>
      <c r="D219" s="74">
        <v>3687.4</v>
      </c>
      <c r="E219" s="74">
        <v>3421.2</v>
      </c>
      <c r="F219" s="103">
        <v>3437.94</v>
      </c>
      <c r="G219" s="75">
        <v>12</v>
      </c>
      <c r="H219" s="75"/>
      <c r="I219" s="74">
        <v>448.1</v>
      </c>
      <c r="J219" s="74">
        <v>435.5</v>
      </c>
      <c r="K219" s="74">
        <v>696.5</v>
      </c>
      <c r="L219" s="103">
        <v>690.37</v>
      </c>
      <c r="M219" s="75">
        <v>-31.4</v>
      </c>
      <c r="N219" s="75"/>
      <c r="O219" s="74">
        <v>89.1</v>
      </c>
      <c r="P219" s="74">
        <v>89.4</v>
      </c>
      <c r="Q219" s="74">
        <v>83.1</v>
      </c>
      <c r="R219" s="103">
        <v>83.28</v>
      </c>
      <c r="S219" s="75">
        <v>0.7</v>
      </c>
      <c r="T219" s="75"/>
      <c r="U219" s="74">
        <v>10.9</v>
      </c>
      <c r="V219" s="74">
        <v>10.6</v>
      </c>
      <c r="W219" s="74">
        <v>16.899999999999999</v>
      </c>
      <c r="X219" s="102">
        <v>16.72</v>
      </c>
      <c r="Y219" s="75">
        <v>-0.7</v>
      </c>
    </row>
    <row r="220" spans="1:25" ht="13.2" x14ac:dyDescent="0.25">
      <c r="A220" s="3">
        <v>4</v>
      </c>
      <c r="B220" s="21">
        <v>10</v>
      </c>
      <c r="C220" s="74">
        <v>3726.3</v>
      </c>
      <c r="D220" s="74">
        <v>3733.1</v>
      </c>
      <c r="E220" s="74">
        <v>3431.7</v>
      </c>
      <c r="F220" s="103">
        <v>3439.2</v>
      </c>
      <c r="G220" s="75">
        <v>15.1</v>
      </c>
      <c r="H220" s="75"/>
      <c r="I220" s="74">
        <v>394.4</v>
      </c>
      <c r="J220" s="74">
        <v>387.6</v>
      </c>
      <c r="K220" s="74">
        <v>691.9</v>
      </c>
      <c r="L220" s="103">
        <v>687.39</v>
      </c>
      <c r="M220" s="75">
        <v>-35.799999999999997</v>
      </c>
      <c r="N220" s="75"/>
      <c r="O220" s="74">
        <v>90.4</v>
      </c>
      <c r="P220" s="74">
        <v>90.6</v>
      </c>
      <c r="Q220" s="74">
        <v>83.2</v>
      </c>
      <c r="R220" s="103">
        <v>83.34</v>
      </c>
      <c r="S220" s="75">
        <v>0.8</v>
      </c>
      <c r="T220" s="75"/>
      <c r="U220" s="74">
        <v>9.6</v>
      </c>
      <c r="V220" s="74">
        <v>9.4</v>
      </c>
      <c r="W220" s="74">
        <v>16.8</v>
      </c>
      <c r="X220" s="102">
        <v>16.66</v>
      </c>
      <c r="Y220" s="75">
        <v>-0.8</v>
      </c>
    </row>
    <row r="221" spans="1:25" ht="13.2" x14ac:dyDescent="0.25">
      <c r="A221" s="3">
        <v>4</v>
      </c>
      <c r="B221" s="21">
        <v>11</v>
      </c>
      <c r="C221" s="74">
        <v>3726.6</v>
      </c>
      <c r="D221" s="74">
        <v>3735.5</v>
      </c>
      <c r="E221" s="74">
        <v>3447.4</v>
      </c>
      <c r="F221" s="103">
        <v>3440.94</v>
      </c>
      <c r="G221" s="75">
        <v>20.9</v>
      </c>
      <c r="H221" s="75"/>
      <c r="I221" s="74">
        <v>388</v>
      </c>
      <c r="J221" s="74">
        <v>379.1</v>
      </c>
      <c r="K221" s="74">
        <v>674.6</v>
      </c>
      <c r="L221" s="103">
        <v>684.32</v>
      </c>
      <c r="M221" s="75">
        <v>-36.799999999999997</v>
      </c>
      <c r="N221" s="75"/>
      <c r="O221" s="74">
        <v>90.6</v>
      </c>
      <c r="P221" s="74">
        <v>90.8</v>
      </c>
      <c r="Q221" s="74">
        <v>83.6</v>
      </c>
      <c r="R221" s="103">
        <v>83.41</v>
      </c>
      <c r="S221" s="75">
        <v>0.8</v>
      </c>
      <c r="T221" s="75"/>
      <c r="U221" s="74">
        <v>9.4</v>
      </c>
      <c r="V221" s="74">
        <v>9.1999999999999993</v>
      </c>
      <c r="W221" s="74">
        <v>16.399999999999999</v>
      </c>
      <c r="X221" s="102">
        <v>16.59</v>
      </c>
      <c r="Y221" s="75">
        <v>-0.8</v>
      </c>
    </row>
    <row r="222" spans="1:25" ht="13.2" x14ac:dyDescent="0.25">
      <c r="A222" s="3">
        <v>4</v>
      </c>
      <c r="B222" s="21">
        <v>12</v>
      </c>
      <c r="C222" s="74">
        <v>3481.4</v>
      </c>
      <c r="D222" s="74">
        <v>3447.5</v>
      </c>
      <c r="E222" s="74">
        <v>3441.7</v>
      </c>
      <c r="F222" s="103">
        <v>3443.07</v>
      </c>
      <c r="G222" s="75">
        <v>25.6</v>
      </c>
      <c r="H222" s="75"/>
      <c r="I222" s="74">
        <v>620.9</v>
      </c>
      <c r="J222" s="74">
        <v>654.79999999999995</v>
      </c>
      <c r="K222" s="74">
        <v>677.2</v>
      </c>
      <c r="L222" s="103">
        <v>681.47</v>
      </c>
      <c r="M222" s="75">
        <v>-34.200000000000003</v>
      </c>
      <c r="N222" s="75"/>
      <c r="O222" s="74">
        <v>84.9</v>
      </c>
      <c r="P222" s="74">
        <v>84</v>
      </c>
      <c r="Q222" s="74">
        <v>83.6</v>
      </c>
      <c r="R222" s="103">
        <v>83.48</v>
      </c>
      <c r="S222" s="75">
        <v>0.8</v>
      </c>
      <c r="T222" s="75"/>
      <c r="U222" s="74">
        <v>15.1</v>
      </c>
      <c r="V222" s="74">
        <v>16</v>
      </c>
      <c r="W222" s="74">
        <v>16.399999999999999</v>
      </c>
      <c r="X222" s="102">
        <v>16.52</v>
      </c>
      <c r="Y222" s="75">
        <v>-0.8</v>
      </c>
    </row>
    <row r="223" spans="1:25" ht="13.2" x14ac:dyDescent="0.25">
      <c r="B223" s="21">
        <v>1</v>
      </c>
      <c r="C223" s="74">
        <v>3543.8</v>
      </c>
      <c r="D223" s="74">
        <v>3505.2</v>
      </c>
      <c r="E223" s="74">
        <v>3480</v>
      </c>
      <c r="F223" s="103">
        <v>3445.49</v>
      </c>
      <c r="G223" s="75">
        <v>29</v>
      </c>
      <c r="H223" s="75"/>
      <c r="I223" s="74">
        <v>546.29999999999995</v>
      </c>
      <c r="J223" s="74">
        <v>585</v>
      </c>
      <c r="K223" s="74">
        <v>669.8</v>
      </c>
      <c r="L223" s="103">
        <v>679.06</v>
      </c>
      <c r="M223" s="75">
        <v>-28.9</v>
      </c>
      <c r="N223" s="75"/>
      <c r="O223" s="74">
        <v>86.6</v>
      </c>
      <c r="P223" s="74">
        <v>85.7</v>
      </c>
      <c r="Q223" s="74">
        <v>83.9</v>
      </c>
      <c r="R223" s="103">
        <v>83.54</v>
      </c>
      <c r="S223" s="75">
        <v>0.7</v>
      </c>
      <c r="T223" s="75"/>
      <c r="U223" s="74">
        <v>13.4</v>
      </c>
      <c r="V223" s="74">
        <v>14.3</v>
      </c>
      <c r="W223" s="74">
        <v>16.100000000000001</v>
      </c>
      <c r="X223" s="102">
        <v>16.46</v>
      </c>
      <c r="Y223" s="75">
        <v>-0.7</v>
      </c>
    </row>
    <row r="224" spans="1:25" ht="13.2" x14ac:dyDescent="0.25">
      <c r="A224" s="3">
        <v>5</v>
      </c>
      <c r="B224" s="21">
        <v>2</v>
      </c>
      <c r="C224" s="74">
        <v>3638</v>
      </c>
      <c r="D224" s="74">
        <v>3643.4</v>
      </c>
      <c r="E224" s="74">
        <v>3428.9</v>
      </c>
      <c r="F224" s="103">
        <v>3448.27</v>
      </c>
      <c r="G224" s="75">
        <v>33.299999999999997</v>
      </c>
      <c r="H224" s="75"/>
      <c r="I224" s="74">
        <v>427.3</v>
      </c>
      <c r="J224" s="74">
        <v>421.9</v>
      </c>
      <c r="K224" s="74">
        <v>689</v>
      </c>
      <c r="L224" s="103">
        <v>677.34</v>
      </c>
      <c r="M224" s="75">
        <v>-20.6</v>
      </c>
      <c r="N224" s="75"/>
      <c r="O224" s="74">
        <v>89.5</v>
      </c>
      <c r="P224" s="74">
        <v>89.6</v>
      </c>
      <c r="Q224" s="74">
        <v>83.3</v>
      </c>
      <c r="R224" s="103">
        <v>83.58</v>
      </c>
      <c r="S224" s="75">
        <v>0.6</v>
      </c>
      <c r="T224" s="75"/>
      <c r="U224" s="74">
        <v>10.5</v>
      </c>
      <c r="V224" s="74">
        <v>10.4</v>
      </c>
      <c r="W224" s="74">
        <v>16.7</v>
      </c>
      <c r="X224" s="102">
        <v>16.420000000000002</v>
      </c>
      <c r="Y224" s="75">
        <v>-0.6</v>
      </c>
    </row>
    <row r="225" spans="1:25" ht="13.2" x14ac:dyDescent="0.25">
      <c r="A225" s="3">
        <v>5</v>
      </c>
      <c r="B225" s="21">
        <v>3</v>
      </c>
      <c r="C225" s="74">
        <v>3594.7</v>
      </c>
      <c r="D225" s="74">
        <v>3661.8</v>
      </c>
      <c r="E225" s="74">
        <v>3444.5</v>
      </c>
      <c r="F225" s="103">
        <v>3451.13</v>
      </c>
      <c r="G225" s="75">
        <v>34.299999999999997</v>
      </c>
      <c r="H225" s="75"/>
      <c r="I225" s="74">
        <v>486.3</v>
      </c>
      <c r="J225" s="74">
        <v>419.2</v>
      </c>
      <c r="K225" s="74">
        <v>671.9</v>
      </c>
      <c r="L225" s="103">
        <v>676.5</v>
      </c>
      <c r="M225" s="75">
        <v>-10.1</v>
      </c>
      <c r="N225" s="75"/>
      <c r="O225" s="74">
        <v>88.1</v>
      </c>
      <c r="P225" s="74">
        <v>89.7</v>
      </c>
      <c r="Q225" s="74">
        <v>83.7</v>
      </c>
      <c r="R225" s="103">
        <v>83.61</v>
      </c>
      <c r="S225" s="75">
        <v>0.3</v>
      </c>
      <c r="T225" s="75"/>
      <c r="U225" s="74">
        <v>11.9</v>
      </c>
      <c r="V225" s="74">
        <v>10.3</v>
      </c>
      <c r="W225" s="74">
        <v>16.3</v>
      </c>
      <c r="X225" s="102">
        <v>16.39</v>
      </c>
      <c r="Y225" s="75">
        <v>-0.3</v>
      </c>
    </row>
    <row r="226" spans="1:25" ht="13.2" x14ac:dyDescent="0.25">
      <c r="A226" s="3">
        <v>5</v>
      </c>
      <c r="B226" s="21">
        <v>4</v>
      </c>
      <c r="C226" s="74">
        <v>3756.3</v>
      </c>
      <c r="D226" s="74">
        <v>3686.2</v>
      </c>
      <c r="E226" s="74">
        <v>3459.2</v>
      </c>
      <c r="F226" s="103">
        <v>3454.04</v>
      </c>
      <c r="G226" s="75">
        <v>34.9</v>
      </c>
      <c r="H226" s="75"/>
      <c r="I226" s="74">
        <v>358.9</v>
      </c>
      <c r="J226" s="74">
        <v>429</v>
      </c>
      <c r="K226" s="74">
        <v>676.3</v>
      </c>
      <c r="L226" s="103">
        <v>676.32</v>
      </c>
      <c r="M226" s="75">
        <v>-2.2000000000000002</v>
      </c>
      <c r="N226" s="75"/>
      <c r="O226" s="74">
        <v>91.3</v>
      </c>
      <c r="P226" s="74">
        <v>89.6</v>
      </c>
      <c r="Q226" s="74">
        <v>83.6</v>
      </c>
      <c r="R226" s="103">
        <v>83.63</v>
      </c>
      <c r="S226" s="75">
        <v>0.2</v>
      </c>
      <c r="T226" s="75"/>
      <c r="U226" s="74">
        <v>8.6999999999999993</v>
      </c>
      <c r="V226" s="74">
        <v>10.4</v>
      </c>
      <c r="W226" s="74">
        <v>16.399999999999999</v>
      </c>
      <c r="X226" s="102">
        <v>16.37</v>
      </c>
      <c r="Y226" s="75">
        <v>-0.2</v>
      </c>
    </row>
    <row r="227" spans="1:25" ht="13.2" x14ac:dyDescent="0.25">
      <c r="A227" s="3">
        <v>5</v>
      </c>
      <c r="B227" s="21">
        <v>5</v>
      </c>
      <c r="C227" s="74">
        <v>3750.2</v>
      </c>
      <c r="D227" s="74">
        <v>3763.1</v>
      </c>
      <c r="E227" s="74">
        <v>3462.7</v>
      </c>
      <c r="F227" s="103">
        <v>3457.32</v>
      </c>
      <c r="G227" s="75">
        <v>39.4</v>
      </c>
      <c r="H227" s="75"/>
      <c r="I227" s="74">
        <v>381.3</v>
      </c>
      <c r="J227" s="74">
        <v>368.4</v>
      </c>
      <c r="K227" s="74">
        <v>670.9</v>
      </c>
      <c r="L227" s="103">
        <v>676.5</v>
      </c>
      <c r="M227" s="75">
        <v>2.2999999999999998</v>
      </c>
      <c r="N227" s="75"/>
      <c r="O227" s="74">
        <v>90.8</v>
      </c>
      <c r="P227" s="74">
        <v>91.1</v>
      </c>
      <c r="Q227" s="74">
        <v>83.8</v>
      </c>
      <c r="R227" s="103">
        <v>83.63</v>
      </c>
      <c r="S227" s="75">
        <v>0.1</v>
      </c>
      <c r="T227" s="75"/>
      <c r="U227" s="74">
        <v>9.1999999999999993</v>
      </c>
      <c r="V227" s="74">
        <v>8.9</v>
      </c>
      <c r="W227" s="74">
        <v>16.2</v>
      </c>
      <c r="X227" s="102">
        <v>16.37</v>
      </c>
      <c r="Y227" s="75">
        <v>-0.1</v>
      </c>
    </row>
    <row r="228" spans="1:25" ht="13.2" x14ac:dyDescent="0.25">
      <c r="A228" s="3">
        <v>5</v>
      </c>
      <c r="B228" s="21">
        <v>6</v>
      </c>
      <c r="C228" s="74">
        <v>3553.5</v>
      </c>
      <c r="D228" s="74">
        <v>3572</v>
      </c>
      <c r="E228" s="74">
        <v>3458.9</v>
      </c>
      <c r="F228" s="103">
        <v>3461.24</v>
      </c>
      <c r="G228" s="75">
        <v>47</v>
      </c>
      <c r="H228" s="75"/>
      <c r="I228" s="74">
        <v>639.9</v>
      </c>
      <c r="J228" s="74">
        <v>621.4</v>
      </c>
      <c r="K228" s="74">
        <v>677.4</v>
      </c>
      <c r="L228" s="103">
        <v>676.84</v>
      </c>
      <c r="M228" s="75">
        <v>4</v>
      </c>
      <c r="N228" s="75"/>
      <c r="O228" s="74">
        <v>84.7</v>
      </c>
      <c r="P228" s="74">
        <v>85.2</v>
      </c>
      <c r="Q228" s="74">
        <v>83.6</v>
      </c>
      <c r="R228" s="103">
        <v>83.64</v>
      </c>
      <c r="S228" s="75">
        <v>0.1</v>
      </c>
      <c r="T228" s="75"/>
      <c r="U228" s="74">
        <v>15.3</v>
      </c>
      <c r="V228" s="74">
        <v>14.8</v>
      </c>
      <c r="W228" s="74">
        <v>16.399999999999999</v>
      </c>
      <c r="X228" s="102">
        <v>16.36</v>
      </c>
      <c r="Y228" s="75">
        <v>-0.1</v>
      </c>
    </row>
    <row r="229" spans="1:25" ht="13.2" x14ac:dyDescent="0.25">
      <c r="A229" s="3">
        <v>5</v>
      </c>
      <c r="B229" s="21">
        <v>7</v>
      </c>
      <c r="C229" s="74">
        <v>2048.6</v>
      </c>
      <c r="D229" s="74">
        <v>2054.3000000000002</v>
      </c>
      <c r="E229" s="74">
        <v>3456.9</v>
      </c>
      <c r="F229" s="103">
        <v>3465.77</v>
      </c>
      <c r="G229" s="75">
        <v>54.3</v>
      </c>
      <c r="H229" s="75"/>
      <c r="I229" s="74">
        <v>2188.1999999999998</v>
      </c>
      <c r="J229" s="74">
        <v>2182.5</v>
      </c>
      <c r="K229" s="74">
        <v>677.6</v>
      </c>
      <c r="L229" s="103">
        <v>677.08</v>
      </c>
      <c r="M229" s="75">
        <v>2.8</v>
      </c>
      <c r="N229" s="75"/>
      <c r="O229" s="74">
        <v>48.4</v>
      </c>
      <c r="P229" s="74">
        <v>48.5</v>
      </c>
      <c r="Q229" s="74">
        <v>83.6</v>
      </c>
      <c r="R229" s="103">
        <v>83.66</v>
      </c>
      <c r="S229" s="75">
        <v>0.2</v>
      </c>
      <c r="T229" s="75"/>
      <c r="U229" s="74">
        <v>51.6</v>
      </c>
      <c r="V229" s="74">
        <v>51.5</v>
      </c>
      <c r="W229" s="74">
        <v>16.399999999999999</v>
      </c>
      <c r="X229" s="102">
        <v>16.34</v>
      </c>
      <c r="Y229" s="75">
        <v>-0.2</v>
      </c>
    </row>
    <row r="230" spans="1:25" ht="13.2" x14ac:dyDescent="0.25">
      <c r="A230" s="3">
        <v>5</v>
      </c>
      <c r="B230" s="21">
        <v>8</v>
      </c>
      <c r="C230" s="74">
        <v>2925.6</v>
      </c>
      <c r="D230" s="74">
        <v>2904.3</v>
      </c>
      <c r="E230" s="74">
        <v>3470.6</v>
      </c>
      <c r="F230" s="103">
        <v>3470.57</v>
      </c>
      <c r="G230" s="75">
        <v>57.6</v>
      </c>
      <c r="H230" s="75"/>
      <c r="I230" s="74">
        <v>1271.5</v>
      </c>
      <c r="J230" s="74">
        <v>1292.9000000000001</v>
      </c>
      <c r="K230" s="74">
        <v>690.2</v>
      </c>
      <c r="L230" s="103">
        <v>677.26</v>
      </c>
      <c r="M230" s="75">
        <v>2.2999999999999998</v>
      </c>
      <c r="N230" s="75"/>
      <c r="O230" s="74">
        <v>69.7</v>
      </c>
      <c r="P230" s="74">
        <v>69.2</v>
      </c>
      <c r="Q230" s="74">
        <v>83.4</v>
      </c>
      <c r="R230" s="103">
        <v>83.67</v>
      </c>
      <c r="S230" s="75">
        <v>0.2</v>
      </c>
      <c r="T230" s="75"/>
      <c r="U230" s="74">
        <v>30.3</v>
      </c>
      <c r="V230" s="74">
        <v>30.8</v>
      </c>
      <c r="W230" s="74">
        <v>16.600000000000001</v>
      </c>
      <c r="X230" s="102">
        <v>16.329999999999998</v>
      </c>
      <c r="Y230" s="75">
        <v>-0.2</v>
      </c>
    </row>
    <row r="231" spans="1:25" ht="13.2" x14ac:dyDescent="0.25">
      <c r="A231" s="3">
        <v>5</v>
      </c>
      <c r="B231" s="21">
        <v>9</v>
      </c>
      <c r="C231" s="74">
        <v>3729.4</v>
      </c>
      <c r="D231" s="74">
        <v>3735.7</v>
      </c>
      <c r="E231" s="74">
        <v>3470.5</v>
      </c>
      <c r="F231" s="103">
        <v>3475.68</v>
      </c>
      <c r="G231" s="75">
        <v>61.3</v>
      </c>
      <c r="H231" s="75"/>
      <c r="I231" s="74">
        <v>425.6</v>
      </c>
      <c r="J231" s="74">
        <v>419.2</v>
      </c>
      <c r="K231" s="74">
        <v>685.5</v>
      </c>
      <c r="L231" s="103">
        <v>677.28</v>
      </c>
      <c r="M231" s="75">
        <v>0.2</v>
      </c>
      <c r="N231" s="75"/>
      <c r="O231" s="74">
        <v>89.8</v>
      </c>
      <c r="P231" s="74">
        <v>89.9</v>
      </c>
      <c r="Q231" s="74">
        <v>83.5</v>
      </c>
      <c r="R231" s="103">
        <v>83.69</v>
      </c>
      <c r="S231" s="75">
        <v>0.2</v>
      </c>
      <c r="T231" s="75"/>
      <c r="U231" s="74">
        <v>10.199999999999999</v>
      </c>
      <c r="V231" s="74">
        <v>10.1</v>
      </c>
      <c r="W231" s="74">
        <v>16.5</v>
      </c>
      <c r="X231" s="102">
        <v>16.309999999999999</v>
      </c>
      <c r="Y231" s="75">
        <v>-0.2</v>
      </c>
    </row>
    <row r="232" spans="1:25" ht="13.2" x14ac:dyDescent="0.25">
      <c r="A232" s="3">
        <v>5</v>
      </c>
      <c r="B232" s="21">
        <v>10</v>
      </c>
      <c r="C232" s="74">
        <v>3767.7</v>
      </c>
      <c r="D232" s="74">
        <v>3781.8</v>
      </c>
      <c r="E232" s="74">
        <v>3471.8</v>
      </c>
      <c r="F232" s="103">
        <v>3480.95</v>
      </c>
      <c r="G232" s="75">
        <v>63.2</v>
      </c>
      <c r="H232" s="75"/>
      <c r="I232" s="74">
        <v>369.1</v>
      </c>
      <c r="J232" s="74">
        <v>355</v>
      </c>
      <c r="K232" s="74">
        <v>665.2</v>
      </c>
      <c r="L232" s="103">
        <v>677.17</v>
      </c>
      <c r="M232" s="75">
        <v>-1.4</v>
      </c>
      <c r="N232" s="75"/>
      <c r="O232" s="74">
        <v>91.1</v>
      </c>
      <c r="P232" s="74">
        <v>91.4</v>
      </c>
      <c r="Q232" s="74">
        <v>83.9</v>
      </c>
      <c r="R232" s="103">
        <v>83.71</v>
      </c>
      <c r="S232" s="75">
        <v>0.3</v>
      </c>
      <c r="T232" s="75"/>
      <c r="U232" s="74">
        <v>8.9</v>
      </c>
      <c r="V232" s="74">
        <v>8.6</v>
      </c>
      <c r="W232" s="74">
        <v>16.100000000000001</v>
      </c>
      <c r="X232" s="102">
        <v>16.29</v>
      </c>
      <c r="Y232" s="75">
        <v>-0.3</v>
      </c>
    </row>
    <row r="233" spans="1:25" ht="13.2" x14ac:dyDescent="0.25">
      <c r="A233" s="3">
        <v>5</v>
      </c>
      <c r="B233" s="21">
        <v>11</v>
      </c>
      <c r="C233" s="74">
        <v>3802.8</v>
      </c>
      <c r="D233" s="74">
        <v>3815.6</v>
      </c>
      <c r="E233" s="74">
        <v>3519.4</v>
      </c>
      <c r="F233" s="103">
        <v>3486.08</v>
      </c>
      <c r="G233" s="75">
        <v>61.6</v>
      </c>
      <c r="H233" s="75"/>
      <c r="I233" s="74">
        <v>387.4</v>
      </c>
      <c r="J233" s="74">
        <v>374.6</v>
      </c>
      <c r="K233" s="74">
        <v>674</v>
      </c>
      <c r="L233" s="103">
        <v>677.07</v>
      </c>
      <c r="M233" s="75">
        <v>-1.2</v>
      </c>
      <c r="N233" s="75"/>
      <c r="O233" s="74">
        <v>90.8</v>
      </c>
      <c r="P233" s="74">
        <v>91.1</v>
      </c>
      <c r="Q233" s="74">
        <v>83.9</v>
      </c>
      <c r="R233" s="103">
        <v>83.74</v>
      </c>
      <c r="S233" s="75">
        <v>0.3</v>
      </c>
      <c r="T233" s="75"/>
      <c r="U233" s="74">
        <v>9.1999999999999993</v>
      </c>
      <c r="V233" s="74">
        <v>8.9</v>
      </c>
      <c r="W233" s="74">
        <v>16.100000000000001</v>
      </c>
      <c r="X233" s="102">
        <v>16.260000000000002</v>
      </c>
      <c r="Y233" s="75">
        <v>-0.3</v>
      </c>
    </row>
    <row r="234" spans="1:25" ht="13.2" x14ac:dyDescent="0.25">
      <c r="A234" s="3">
        <v>5</v>
      </c>
      <c r="B234" s="21">
        <v>12</v>
      </c>
      <c r="C234" s="74">
        <v>3510.5</v>
      </c>
      <c r="D234" s="74">
        <v>3479.8</v>
      </c>
      <c r="E234" s="74">
        <v>3484.8</v>
      </c>
      <c r="F234" s="103">
        <v>3490.96</v>
      </c>
      <c r="G234" s="75">
        <v>58.5</v>
      </c>
      <c r="H234" s="75"/>
      <c r="I234" s="74">
        <v>637.20000000000005</v>
      </c>
      <c r="J234" s="74">
        <v>667.9</v>
      </c>
      <c r="K234" s="74">
        <v>686.9</v>
      </c>
      <c r="L234" s="103">
        <v>677.18</v>
      </c>
      <c r="M234" s="75">
        <v>1.4</v>
      </c>
      <c r="N234" s="75"/>
      <c r="O234" s="74">
        <v>84.6</v>
      </c>
      <c r="P234" s="74">
        <v>83.9</v>
      </c>
      <c r="Q234" s="74">
        <v>83.5</v>
      </c>
      <c r="R234" s="103">
        <v>83.75</v>
      </c>
      <c r="S234" s="75">
        <v>0.2</v>
      </c>
      <c r="T234" s="75"/>
      <c r="U234" s="74">
        <v>15.4</v>
      </c>
      <c r="V234" s="74">
        <v>16.100000000000001</v>
      </c>
      <c r="W234" s="74">
        <v>16.5</v>
      </c>
      <c r="X234" s="102">
        <v>16.25</v>
      </c>
      <c r="Y234" s="75">
        <v>-0.2</v>
      </c>
    </row>
    <row r="235" spans="1:25" ht="13.2" x14ac:dyDescent="0.25">
      <c r="B235" s="21">
        <v>1</v>
      </c>
      <c r="C235" s="74">
        <v>3566.4</v>
      </c>
      <c r="D235" s="74">
        <v>3521</v>
      </c>
      <c r="E235" s="74">
        <v>3485.7</v>
      </c>
      <c r="F235" s="103">
        <v>3495.58</v>
      </c>
      <c r="G235" s="75">
        <v>55.5</v>
      </c>
      <c r="H235" s="75"/>
      <c r="I235" s="74">
        <v>526.4</v>
      </c>
      <c r="J235" s="74">
        <v>571.79999999999995</v>
      </c>
      <c r="K235" s="74">
        <v>662.3</v>
      </c>
      <c r="L235" s="103">
        <v>677.63</v>
      </c>
      <c r="M235" s="75">
        <v>5.4</v>
      </c>
      <c r="N235" s="75"/>
      <c r="O235" s="74">
        <v>87.1</v>
      </c>
      <c r="P235" s="74">
        <v>86</v>
      </c>
      <c r="Q235" s="74">
        <v>84</v>
      </c>
      <c r="R235" s="103">
        <v>83.76</v>
      </c>
      <c r="S235" s="75">
        <v>0.1</v>
      </c>
      <c r="T235" s="75"/>
      <c r="U235" s="74">
        <v>12.9</v>
      </c>
      <c r="V235" s="74">
        <v>14</v>
      </c>
      <c r="W235" s="74">
        <v>16</v>
      </c>
      <c r="X235" s="102">
        <v>16.239999999999998</v>
      </c>
      <c r="Y235" s="75">
        <v>-0.1</v>
      </c>
    </row>
    <row r="236" spans="1:25" ht="13.2" x14ac:dyDescent="0.25">
      <c r="A236" s="3">
        <v>6</v>
      </c>
      <c r="B236" s="21">
        <v>2</v>
      </c>
      <c r="C236" s="74">
        <v>3737.2</v>
      </c>
      <c r="D236" s="74">
        <v>3746.2</v>
      </c>
      <c r="E236" s="74">
        <v>3529.3</v>
      </c>
      <c r="F236" s="103">
        <v>3499.95</v>
      </c>
      <c r="G236" s="75">
        <v>52.4</v>
      </c>
      <c r="H236" s="75"/>
      <c r="I236" s="74">
        <v>415</v>
      </c>
      <c r="J236" s="74">
        <v>406</v>
      </c>
      <c r="K236" s="74">
        <v>671.5</v>
      </c>
      <c r="L236" s="103">
        <v>678.52</v>
      </c>
      <c r="M236" s="75">
        <v>10.6</v>
      </c>
      <c r="N236" s="75"/>
      <c r="O236" s="74">
        <v>90</v>
      </c>
      <c r="P236" s="74">
        <v>90.2</v>
      </c>
      <c r="Q236" s="74">
        <v>84</v>
      </c>
      <c r="R236" s="103">
        <v>83.76</v>
      </c>
      <c r="S236" s="75">
        <v>0</v>
      </c>
      <c r="T236" s="75"/>
      <c r="U236" s="74">
        <v>10</v>
      </c>
      <c r="V236" s="74">
        <v>9.8000000000000007</v>
      </c>
      <c r="W236" s="74">
        <v>16</v>
      </c>
      <c r="X236" s="102">
        <v>16.239999999999998</v>
      </c>
      <c r="Y236" s="75">
        <v>0</v>
      </c>
    </row>
    <row r="237" spans="1:25" ht="13.2" x14ac:dyDescent="0.25">
      <c r="A237" s="3">
        <v>6</v>
      </c>
      <c r="B237" s="21">
        <v>3</v>
      </c>
      <c r="C237" s="74">
        <v>3711.4</v>
      </c>
      <c r="D237" s="74">
        <v>3706.5</v>
      </c>
      <c r="E237" s="74">
        <v>3497.5</v>
      </c>
      <c r="F237" s="103">
        <v>3504.45</v>
      </c>
      <c r="G237" s="75">
        <v>54</v>
      </c>
      <c r="H237" s="75"/>
      <c r="I237" s="74">
        <v>435.6</v>
      </c>
      <c r="J237" s="74">
        <v>440.5</v>
      </c>
      <c r="K237" s="74">
        <v>691.9</v>
      </c>
      <c r="L237" s="103">
        <v>679.76</v>
      </c>
      <c r="M237" s="75">
        <v>14.9</v>
      </c>
      <c r="N237" s="75"/>
      <c r="O237" s="74">
        <v>89.5</v>
      </c>
      <c r="P237" s="74">
        <v>89.4</v>
      </c>
      <c r="Q237" s="74">
        <v>83.5</v>
      </c>
      <c r="R237" s="103">
        <v>83.75</v>
      </c>
      <c r="S237" s="75">
        <v>-0.1</v>
      </c>
      <c r="T237" s="75"/>
      <c r="U237" s="74">
        <v>10.5</v>
      </c>
      <c r="V237" s="74">
        <v>10.6</v>
      </c>
      <c r="W237" s="74">
        <v>16.5</v>
      </c>
      <c r="X237" s="102">
        <v>16.25</v>
      </c>
      <c r="Y237" s="75">
        <v>0.1</v>
      </c>
    </row>
    <row r="238" spans="1:25" ht="13.2" x14ac:dyDescent="0.25">
      <c r="A238" s="3">
        <v>6</v>
      </c>
      <c r="B238" s="21">
        <v>4</v>
      </c>
      <c r="C238" s="74">
        <v>3686.9</v>
      </c>
      <c r="D238" s="74">
        <v>3713.2</v>
      </c>
      <c r="E238" s="74">
        <v>3480.7</v>
      </c>
      <c r="F238" s="103">
        <v>3509.42</v>
      </c>
      <c r="G238" s="75">
        <v>59.6</v>
      </c>
      <c r="H238" s="75"/>
      <c r="I238" s="74">
        <v>457.5</v>
      </c>
      <c r="J238" s="74">
        <v>431.2</v>
      </c>
      <c r="K238" s="74">
        <v>684.2</v>
      </c>
      <c r="L238" s="103">
        <v>681.24</v>
      </c>
      <c r="M238" s="75">
        <v>17.7</v>
      </c>
      <c r="N238" s="75"/>
      <c r="O238" s="74">
        <v>89</v>
      </c>
      <c r="P238" s="74">
        <v>89.6</v>
      </c>
      <c r="Q238" s="74">
        <v>83.6</v>
      </c>
      <c r="R238" s="103">
        <v>83.74</v>
      </c>
      <c r="S238" s="75">
        <v>-0.1</v>
      </c>
      <c r="T238" s="75"/>
      <c r="U238" s="74">
        <v>11</v>
      </c>
      <c r="V238" s="74">
        <v>10.4</v>
      </c>
      <c r="W238" s="74">
        <v>16.399999999999999</v>
      </c>
      <c r="X238" s="102">
        <v>16.260000000000002</v>
      </c>
      <c r="Y238" s="75">
        <v>0.1</v>
      </c>
    </row>
    <row r="239" spans="1:25" ht="13.2" x14ac:dyDescent="0.25">
      <c r="A239" s="3">
        <v>6</v>
      </c>
      <c r="B239" s="21">
        <v>5</v>
      </c>
      <c r="C239" s="74">
        <v>3811.7</v>
      </c>
      <c r="D239" s="74">
        <v>3813.7</v>
      </c>
      <c r="E239" s="74">
        <v>3507.3</v>
      </c>
      <c r="F239" s="103">
        <v>3515.03</v>
      </c>
      <c r="G239" s="75">
        <v>67.400000000000006</v>
      </c>
      <c r="H239" s="75"/>
      <c r="I239" s="74">
        <v>379.1</v>
      </c>
      <c r="J239" s="74">
        <v>377</v>
      </c>
      <c r="K239" s="74">
        <v>682.7</v>
      </c>
      <c r="L239" s="103">
        <v>682.79</v>
      </c>
      <c r="M239" s="75">
        <v>18.600000000000001</v>
      </c>
      <c r="N239" s="75"/>
      <c r="O239" s="74">
        <v>91</v>
      </c>
      <c r="P239" s="74">
        <v>91</v>
      </c>
      <c r="Q239" s="74">
        <v>83.7</v>
      </c>
      <c r="R239" s="103">
        <v>83.73</v>
      </c>
      <c r="S239" s="75">
        <v>-0.1</v>
      </c>
      <c r="T239" s="75"/>
      <c r="U239" s="74">
        <v>9</v>
      </c>
      <c r="V239" s="74">
        <v>9</v>
      </c>
      <c r="W239" s="74">
        <v>16.3</v>
      </c>
      <c r="X239" s="102">
        <v>16.27</v>
      </c>
      <c r="Y239" s="75">
        <v>0.1</v>
      </c>
    </row>
    <row r="240" spans="1:25" ht="13.2" x14ac:dyDescent="0.25">
      <c r="A240" s="3">
        <v>6</v>
      </c>
      <c r="B240" s="21">
        <v>6</v>
      </c>
      <c r="C240" s="74">
        <v>3631.6</v>
      </c>
      <c r="D240" s="74">
        <v>3639.2</v>
      </c>
      <c r="E240" s="74">
        <v>3531.7</v>
      </c>
      <c r="F240" s="103">
        <v>3521.48</v>
      </c>
      <c r="G240" s="75">
        <v>77.400000000000006</v>
      </c>
      <c r="H240" s="75"/>
      <c r="I240" s="74">
        <v>628.5</v>
      </c>
      <c r="J240" s="74">
        <v>620.9</v>
      </c>
      <c r="K240" s="74">
        <v>679</v>
      </c>
      <c r="L240" s="103">
        <v>684.16</v>
      </c>
      <c r="M240" s="75">
        <v>16.399999999999999</v>
      </c>
      <c r="N240" s="75"/>
      <c r="O240" s="74">
        <v>85.2</v>
      </c>
      <c r="P240" s="74">
        <v>85.4</v>
      </c>
      <c r="Q240" s="74">
        <v>83.9</v>
      </c>
      <c r="R240" s="103">
        <v>83.73</v>
      </c>
      <c r="S240" s="75">
        <v>0</v>
      </c>
      <c r="T240" s="75"/>
      <c r="U240" s="74">
        <v>14.8</v>
      </c>
      <c r="V240" s="74">
        <v>14.6</v>
      </c>
      <c r="W240" s="74">
        <v>16.100000000000001</v>
      </c>
      <c r="X240" s="102">
        <v>16.27</v>
      </c>
      <c r="Y240" s="75">
        <v>0</v>
      </c>
    </row>
    <row r="241" spans="1:25" ht="13.2" x14ac:dyDescent="0.25">
      <c r="A241" s="3">
        <v>6</v>
      </c>
      <c r="B241" s="21">
        <v>7</v>
      </c>
      <c r="C241" s="74">
        <v>2133.1</v>
      </c>
      <c r="D241" s="74">
        <v>2138.5</v>
      </c>
      <c r="E241" s="74">
        <v>3548.9</v>
      </c>
      <c r="F241" s="103">
        <v>3529.03</v>
      </c>
      <c r="G241" s="75">
        <v>90.6</v>
      </c>
      <c r="H241" s="75"/>
      <c r="I241" s="74">
        <v>2198</v>
      </c>
      <c r="J241" s="74">
        <v>2192.6</v>
      </c>
      <c r="K241" s="74">
        <v>677.2</v>
      </c>
      <c r="L241" s="103">
        <v>685.15</v>
      </c>
      <c r="M241" s="75">
        <v>11.9</v>
      </c>
      <c r="N241" s="75"/>
      <c r="O241" s="74">
        <v>49.3</v>
      </c>
      <c r="P241" s="74">
        <v>49.4</v>
      </c>
      <c r="Q241" s="74">
        <v>84</v>
      </c>
      <c r="R241" s="103">
        <v>83.74</v>
      </c>
      <c r="S241" s="75">
        <v>0.1</v>
      </c>
      <c r="T241" s="75"/>
      <c r="U241" s="74">
        <v>50.7</v>
      </c>
      <c r="V241" s="74">
        <v>50.6</v>
      </c>
      <c r="W241" s="74">
        <v>16</v>
      </c>
      <c r="X241" s="102">
        <v>16.260000000000002</v>
      </c>
      <c r="Y241" s="75">
        <v>-0.1</v>
      </c>
    </row>
    <row r="242" spans="1:25" ht="13.2" x14ac:dyDescent="0.25">
      <c r="A242" s="3">
        <v>6</v>
      </c>
      <c r="B242" s="21">
        <v>8</v>
      </c>
      <c r="C242" s="74">
        <v>2959.4</v>
      </c>
      <c r="D242" s="74">
        <v>2951.6</v>
      </c>
      <c r="E242" s="74">
        <v>3522</v>
      </c>
      <c r="F242" s="103">
        <v>3537.78</v>
      </c>
      <c r="G242" s="75">
        <v>105</v>
      </c>
      <c r="H242" s="75"/>
      <c r="I242" s="74">
        <v>1303.0999999999999</v>
      </c>
      <c r="J242" s="74">
        <v>1310.9</v>
      </c>
      <c r="K242" s="74">
        <v>697.8</v>
      </c>
      <c r="L242" s="103">
        <v>685.51</v>
      </c>
      <c r="M242" s="75">
        <v>4.3</v>
      </c>
      <c r="N242" s="75"/>
      <c r="O242" s="74">
        <v>69.400000000000006</v>
      </c>
      <c r="P242" s="74">
        <v>69.2</v>
      </c>
      <c r="Q242" s="74">
        <v>83.5</v>
      </c>
      <c r="R242" s="103">
        <v>83.77</v>
      </c>
      <c r="S242" s="75">
        <v>0.3</v>
      </c>
      <c r="T242" s="75"/>
      <c r="U242" s="74">
        <v>30.6</v>
      </c>
      <c r="V242" s="74">
        <v>30.8</v>
      </c>
      <c r="W242" s="74">
        <v>16.5</v>
      </c>
      <c r="X242" s="102">
        <v>16.23</v>
      </c>
      <c r="Y242" s="75">
        <v>-0.3</v>
      </c>
    </row>
    <row r="243" spans="1:25" ht="13.2" x14ac:dyDescent="0.25">
      <c r="A243" s="3">
        <v>6</v>
      </c>
      <c r="B243" s="21">
        <v>9</v>
      </c>
      <c r="C243" s="74">
        <v>3819.7</v>
      </c>
      <c r="D243" s="74">
        <v>3808.8</v>
      </c>
      <c r="E243" s="74">
        <v>3543.7</v>
      </c>
      <c r="F243" s="103">
        <v>3547.58</v>
      </c>
      <c r="G243" s="75">
        <v>117.7</v>
      </c>
      <c r="H243" s="75"/>
      <c r="I243" s="74">
        <v>405.6</v>
      </c>
      <c r="J243" s="74">
        <v>416.6</v>
      </c>
      <c r="K243" s="74">
        <v>687.6</v>
      </c>
      <c r="L243" s="103">
        <v>685.08</v>
      </c>
      <c r="M243" s="75">
        <v>-5.2</v>
      </c>
      <c r="N243" s="75"/>
      <c r="O243" s="74">
        <v>90.4</v>
      </c>
      <c r="P243" s="74">
        <v>90.1</v>
      </c>
      <c r="Q243" s="74">
        <v>83.7</v>
      </c>
      <c r="R243" s="103">
        <v>83.81</v>
      </c>
      <c r="S243" s="75">
        <v>0.6</v>
      </c>
      <c r="T243" s="75"/>
      <c r="U243" s="74">
        <v>9.6</v>
      </c>
      <c r="V243" s="74">
        <v>9.9</v>
      </c>
      <c r="W243" s="74">
        <v>16.3</v>
      </c>
      <c r="X243" s="102">
        <v>16.190000000000001</v>
      </c>
      <c r="Y243" s="75">
        <v>-0.6</v>
      </c>
    </row>
    <row r="244" spans="1:25" ht="13.2" x14ac:dyDescent="0.25">
      <c r="A244" s="3">
        <v>6</v>
      </c>
      <c r="B244" s="21">
        <v>10</v>
      </c>
      <c r="C244" s="74">
        <v>3879.9</v>
      </c>
      <c r="D244" s="74">
        <v>3881</v>
      </c>
      <c r="E244" s="74">
        <v>3564</v>
      </c>
      <c r="F244" s="103">
        <v>3558.17</v>
      </c>
      <c r="G244" s="75">
        <v>127</v>
      </c>
      <c r="H244" s="75"/>
      <c r="I244" s="74">
        <v>376.2</v>
      </c>
      <c r="J244" s="74">
        <v>375.1</v>
      </c>
      <c r="K244" s="74">
        <v>691.1</v>
      </c>
      <c r="L244" s="103">
        <v>684.05</v>
      </c>
      <c r="M244" s="75">
        <v>-12.3</v>
      </c>
      <c r="N244" s="75"/>
      <c r="O244" s="74">
        <v>91.2</v>
      </c>
      <c r="P244" s="74">
        <v>91.2</v>
      </c>
      <c r="Q244" s="74">
        <v>83.8</v>
      </c>
      <c r="R244" s="103">
        <v>83.88</v>
      </c>
      <c r="S244" s="75">
        <v>0.7</v>
      </c>
      <c r="T244" s="75"/>
      <c r="U244" s="74">
        <v>8.8000000000000007</v>
      </c>
      <c r="V244" s="74">
        <v>8.8000000000000007</v>
      </c>
      <c r="W244" s="74">
        <v>16.2</v>
      </c>
      <c r="X244" s="102">
        <v>16.12</v>
      </c>
      <c r="Y244" s="75">
        <v>-0.7</v>
      </c>
    </row>
    <row r="245" spans="1:25" ht="13.2" x14ac:dyDescent="0.25">
      <c r="A245" s="3">
        <v>6</v>
      </c>
      <c r="B245" s="21">
        <v>11</v>
      </c>
      <c r="C245" s="74">
        <v>3853</v>
      </c>
      <c r="D245" s="74">
        <v>3861.9</v>
      </c>
      <c r="E245" s="74">
        <v>3556.4</v>
      </c>
      <c r="F245" s="103">
        <v>3568.98</v>
      </c>
      <c r="G245" s="75">
        <v>129.80000000000001</v>
      </c>
      <c r="H245" s="75"/>
      <c r="I245" s="74">
        <v>387.3</v>
      </c>
      <c r="J245" s="74">
        <v>378.4</v>
      </c>
      <c r="K245" s="74">
        <v>681.6</v>
      </c>
      <c r="L245" s="103">
        <v>682.72</v>
      </c>
      <c r="M245" s="75">
        <v>-16.100000000000001</v>
      </c>
      <c r="N245" s="75"/>
      <c r="O245" s="74">
        <v>90.9</v>
      </c>
      <c r="P245" s="74">
        <v>91.1</v>
      </c>
      <c r="Q245" s="74">
        <v>83.9</v>
      </c>
      <c r="R245" s="103">
        <v>83.94</v>
      </c>
      <c r="S245" s="75">
        <v>0.8</v>
      </c>
      <c r="T245" s="75"/>
      <c r="U245" s="74">
        <v>9.1</v>
      </c>
      <c r="V245" s="74">
        <v>8.9</v>
      </c>
      <c r="W245" s="74">
        <v>16.100000000000001</v>
      </c>
      <c r="X245" s="102">
        <v>16.059999999999999</v>
      </c>
      <c r="Y245" s="75">
        <v>-0.8</v>
      </c>
    </row>
    <row r="246" spans="1:25" ht="13.2" x14ac:dyDescent="0.25">
      <c r="A246" s="3">
        <v>6</v>
      </c>
      <c r="B246" s="21">
        <v>12</v>
      </c>
      <c r="C246" s="74">
        <v>3552.9</v>
      </c>
      <c r="D246" s="74">
        <v>3560.1</v>
      </c>
      <c r="E246" s="74">
        <v>3576.3</v>
      </c>
      <c r="F246" s="103">
        <v>3579.52</v>
      </c>
      <c r="G246" s="75">
        <v>126.4</v>
      </c>
      <c r="H246" s="75"/>
      <c r="I246" s="74">
        <v>673.8</v>
      </c>
      <c r="J246" s="74">
        <v>666.6</v>
      </c>
      <c r="K246" s="74">
        <v>679.3</v>
      </c>
      <c r="L246" s="103">
        <v>681.24</v>
      </c>
      <c r="M246" s="75">
        <v>-17.7</v>
      </c>
      <c r="N246" s="75"/>
      <c r="O246" s="74">
        <v>84.1</v>
      </c>
      <c r="P246" s="74">
        <v>84.2</v>
      </c>
      <c r="Q246" s="74">
        <v>84</v>
      </c>
      <c r="R246" s="103">
        <v>84.01</v>
      </c>
      <c r="S246" s="75">
        <v>0.8</v>
      </c>
      <c r="T246" s="75"/>
      <c r="U246" s="74">
        <v>15.9</v>
      </c>
      <c r="V246" s="74">
        <v>15.8</v>
      </c>
      <c r="W246" s="74">
        <v>16</v>
      </c>
      <c r="X246" s="102">
        <v>15.99</v>
      </c>
      <c r="Y246" s="75">
        <v>-0.8</v>
      </c>
    </row>
    <row r="247" spans="1:25" ht="13.2" x14ac:dyDescent="0.25">
      <c r="B247" s="21">
        <v>1</v>
      </c>
      <c r="C247" s="74">
        <v>3677.4</v>
      </c>
      <c r="D247" s="74">
        <v>3650.6</v>
      </c>
      <c r="E247" s="74">
        <v>3611.3</v>
      </c>
      <c r="F247" s="103">
        <v>3589.49</v>
      </c>
      <c r="G247" s="75">
        <v>119.6</v>
      </c>
      <c r="H247" s="75"/>
      <c r="I247" s="74">
        <v>547.9</v>
      </c>
      <c r="J247" s="74">
        <v>574.70000000000005</v>
      </c>
      <c r="K247" s="74">
        <v>669.1</v>
      </c>
      <c r="L247" s="103">
        <v>679.96</v>
      </c>
      <c r="M247" s="75">
        <v>-15.3</v>
      </c>
      <c r="N247" s="75"/>
      <c r="O247" s="74">
        <v>87</v>
      </c>
      <c r="P247" s="74">
        <v>86.4</v>
      </c>
      <c r="Q247" s="74">
        <v>84.4</v>
      </c>
      <c r="R247" s="103">
        <v>84.07</v>
      </c>
      <c r="S247" s="75">
        <v>0.7</v>
      </c>
      <c r="T247" s="75"/>
      <c r="U247" s="74">
        <v>13</v>
      </c>
      <c r="V247" s="74">
        <v>13.6</v>
      </c>
      <c r="W247" s="74">
        <v>15.6</v>
      </c>
      <c r="X247" s="102">
        <v>15.93</v>
      </c>
      <c r="Y247" s="75">
        <v>-0.7</v>
      </c>
    </row>
    <row r="248" spans="1:25" ht="13.2" x14ac:dyDescent="0.25">
      <c r="A248" s="3">
        <v>7</v>
      </c>
      <c r="B248" s="21">
        <v>2</v>
      </c>
      <c r="C248" s="74">
        <v>3809.8</v>
      </c>
      <c r="D248" s="74">
        <v>3818.7</v>
      </c>
      <c r="E248" s="74">
        <v>3598.7</v>
      </c>
      <c r="F248" s="103">
        <v>3598.59</v>
      </c>
      <c r="G248" s="75">
        <v>109.2</v>
      </c>
      <c r="H248" s="75"/>
      <c r="I248" s="74">
        <v>424.8</v>
      </c>
      <c r="J248" s="74">
        <v>415.9</v>
      </c>
      <c r="K248" s="74">
        <v>680.3</v>
      </c>
      <c r="L248" s="103">
        <v>679.13</v>
      </c>
      <c r="M248" s="75">
        <v>-10</v>
      </c>
      <c r="N248" s="75"/>
      <c r="O248" s="74">
        <v>90</v>
      </c>
      <c r="P248" s="74">
        <v>90.2</v>
      </c>
      <c r="Q248" s="74">
        <v>84.1</v>
      </c>
      <c r="R248" s="103">
        <v>84.12</v>
      </c>
      <c r="S248" s="75">
        <v>0.6</v>
      </c>
      <c r="T248" s="75"/>
      <c r="U248" s="74">
        <v>10</v>
      </c>
      <c r="V248" s="74">
        <v>9.8000000000000007</v>
      </c>
      <c r="W248" s="74">
        <v>15.9</v>
      </c>
      <c r="X248" s="102">
        <v>15.88</v>
      </c>
      <c r="Y248" s="75">
        <v>-0.6</v>
      </c>
    </row>
    <row r="249" spans="1:25" ht="13.2" x14ac:dyDescent="0.25">
      <c r="A249" s="3">
        <v>7</v>
      </c>
      <c r="B249" s="21">
        <v>3</v>
      </c>
      <c r="C249" s="74">
        <v>3801</v>
      </c>
      <c r="D249" s="74">
        <v>3784.7</v>
      </c>
      <c r="E249" s="74">
        <v>3580.9</v>
      </c>
      <c r="F249" s="103">
        <v>3606.61</v>
      </c>
      <c r="G249" s="75">
        <v>96.2</v>
      </c>
      <c r="H249" s="75"/>
      <c r="I249" s="74">
        <v>424.4</v>
      </c>
      <c r="J249" s="74">
        <v>440.7</v>
      </c>
      <c r="K249" s="74">
        <v>689.9</v>
      </c>
      <c r="L249" s="103">
        <v>678.76</v>
      </c>
      <c r="M249" s="75">
        <v>-4.4000000000000004</v>
      </c>
      <c r="N249" s="75"/>
      <c r="O249" s="74">
        <v>90</v>
      </c>
      <c r="P249" s="74">
        <v>89.6</v>
      </c>
      <c r="Q249" s="74">
        <v>83.8</v>
      </c>
      <c r="R249" s="103">
        <v>84.16</v>
      </c>
      <c r="S249" s="75">
        <v>0.4</v>
      </c>
      <c r="T249" s="75"/>
      <c r="U249" s="74">
        <v>10</v>
      </c>
      <c r="V249" s="74">
        <v>10.4</v>
      </c>
      <c r="W249" s="74">
        <v>16.2</v>
      </c>
      <c r="X249" s="102">
        <v>15.84</v>
      </c>
      <c r="Y249" s="75">
        <v>-0.4</v>
      </c>
    </row>
    <row r="250" spans="1:25" ht="13.2" x14ac:dyDescent="0.25">
      <c r="A250" s="3">
        <v>7</v>
      </c>
      <c r="B250" s="21">
        <v>4</v>
      </c>
      <c r="C250" s="74">
        <v>3836</v>
      </c>
      <c r="D250" s="74">
        <v>3868.7</v>
      </c>
      <c r="E250" s="74">
        <v>3634.3</v>
      </c>
      <c r="F250" s="103">
        <v>3613.58</v>
      </c>
      <c r="G250" s="75">
        <v>83.7</v>
      </c>
      <c r="H250" s="75"/>
      <c r="I250" s="74">
        <v>441.4</v>
      </c>
      <c r="J250" s="74">
        <v>408.8</v>
      </c>
      <c r="K250" s="74">
        <v>666.1</v>
      </c>
      <c r="L250" s="103">
        <v>678.93</v>
      </c>
      <c r="M250" s="75">
        <v>2</v>
      </c>
      <c r="N250" s="75"/>
      <c r="O250" s="74">
        <v>89.7</v>
      </c>
      <c r="P250" s="74">
        <v>90.4</v>
      </c>
      <c r="Q250" s="74">
        <v>84.5</v>
      </c>
      <c r="R250" s="103">
        <v>84.18</v>
      </c>
      <c r="S250" s="75">
        <v>0.3</v>
      </c>
      <c r="T250" s="75"/>
      <c r="U250" s="74">
        <v>10.3</v>
      </c>
      <c r="V250" s="74">
        <v>9.6</v>
      </c>
      <c r="W250" s="74">
        <v>15.5</v>
      </c>
      <c r="X250" s="102">
        <v>15.82</v>
      </c>
      <c r="Y250" s="75">
        <v>-0.3</v>
      </c>
    </row>
    <row r="251" spans="1:25" ht="13.2" x14ac:dyDescent="0.25">
      <c r="A251" s="3">
        <v>7</v>
      </c>
      <c r="B251" s="21">
        <v>5</v>
      </c>
      <c r="C251" s="74">
        <v>3950.9</v>
      </c>
      <c r="D251" s="74">
        <v>3949.9</v>
      </c>
      <c r="E251" s="74">
        <v>3639.8</v>
      </c>
      <c r="F251" s="103">
        <v>3619.48</v>
      </c>
      <c r="G251" s="75">
        <v>70.8</v>
      </c>
      <c r="H251" s="75"/>
      <c r="I251" s="74">
        <v>373.1</v>
      </c>
      <c r="J251" s="74">
        <v>374.1</v>
      </c>
      <c r="K251" s="74">
        <v>683</v>
      </c>
      <c r="L251" s="103">
        <v>679.7</v>
      </c>
      <c r="M251" s="75">
        <v>9.1999999999999993</v>
      </c>
      <c r="N251" s="75"/>
      <c r="O251" s="74">
        <v>91.4</v>
      </c>
      <c r="P251" s="74">
        <v>91.3</v>
      </c>
      <c r="Q251" s="74">
        <v>84.2</v>
      </c>
      <c r="R251" s="103">
        <v>84.19</v>
      </c>
      <c r="S251" s="75">
        <v>0.1</v>
      </c>
      <c r="T251" s="75"/>
      <c r="U251" s="74">
        <v>8.6</v>
      </c>
      <c r="V251" s="74">
        <v>8.6999999999999993</v>
      </c>
      <c r="W251" s="74">
        <v>15.8</v>
      </c>
      <c r="X251" s="102">
        <v>15.81</v>
      </c>
      <c r="Y251" s="75">
        <v>-0.1</v>
      </c>
    </row>
    <row r="252" spans="1:25" ht="13.2" x14ac:dyDescent="0.25">
      <c r="A252" s="3">
        <v>7</v>
      </c>
      <c r="B252" s="21">
        <v>6</v>
      </c>
      <c r="C252" s="74">
        <v>3752.5</v>
      </c>
      <c r="D252" s="74">
        <v>3723.5</v>
      </c>
      <c r="E252" s="74">
        <v>3617</v>
      </c>
      <c r="F252" s="103">
        <v>3624.42</v>
      </c>
      <c r="G252" s="75">
        <v>59.2</v>
      </c>
      <c r="H252" s="75"/>
      <c r="I252" s="74">
        <v>575.70000000000005</v>
      </c>
      <c r="J252" s="74">
        <v>604.70000000000005</v>
      </c>
      <c r="K252" s="74">
        <v>663.1</v>
      </c>
      <c r="L252" s="103">
        <v>680.91</v>
      </c>
      <c r="M252" s="75">
        <v>14.6</v>
      </c>
      <c r="N252" s="75"/>
      <c r="O252" s="74">
        <v>86.7</v>
      </c>
      <c r="P252" s="74">
        <v>86</v>
      </c>
      <c r="Q252" s="74">
        <v>84.5</v>
      </c>
      <c r="R252" s="103">
        <v>84.18</v>
      </c>
      <c r="S252" s="75">
        <v>-0.1</v>
      </c>
      <c r="T252" s="75"/>
      <c r="U252" s="74">
        <v>13.3</v>
      </c>
      <c r="V252" s="74">
        <v>14</v>
      </c>
      <c r="W252" s="74">
        <v>15.5</v>
      </c>
      <c r="X252" s="102">
        <v>15.82</v>
      </c>
      <c r="Y252" s="75">
        <v>0.1</v>
      </c>
    </row>
    <row r="253" spans="1:25" ht="13.2" x14ac:dyDescent="0.25">
      <c r="A253" s="3">
        <v>7</v>
      </c>
      <c r="B253" s="21">
        <v>7</v>
      </c>
      <c r="C253" s="74">
        <v>2236.3000000000002</v>
      </c>
      <c r="D253" s="74">
        <v>2202.1999999999998</v>
      </c>
      <c r="E253" s="74">
        <v>3623.1</v>
      </c>
      <c r="F253" s="103">
        <v>3628.6</v>
      </c>
      <c r="G253" s="75">
        <v>50.2</v>
      </c>
      <c r="H253" s="75"/>
      <c r="I253" s="74">
        <v>2185.9</v>
      </c>
      <c r="J253" s="74">
        <v>2220</v>
      </c>
      <c r="K253" s="74">
        <v>693.2</v>
      </c>
      <c r="L253" s="103">
        <v>682.42</v>
      </c>
      <c r="M253" s="75">
        <v>18.100000000000001</v>
      </c>
      <c r="N253" s="75"/>
      <c r="O253" s="74">
        <v>50.6</v>
      </c>
      <c r="P253" s="74">
        <v>49.8</v>
      </c>
      <c r="Q253" s="74">
        <v>83.9</v>
      </c>
      <c r="R253" s="103">
        <v>84.17</v>
      </c>
      <c r="S253" s="75">
        <v>-0.2</v>
      </c>
      <c r="T253" s="75"/>
      <c r="U253" s="74">
        <v>49.4</v>
      </c>
      <c r="V253" s="74">
        <v>50.2</v>
      </c>
      <c r="W253" s="74">
        <v>16.100000000000001</v>
      </c>
      <c r="X253" s="102">
        <v>15.83</v>
      </c>
      <c r="Y253" s="75">
        <v>0.2</v>
      </c>
    </row>
    <row r="254" spans="1:25" ht="13.2" x14ac:dyDescent="0.25">
      <c r="A254" s="3">
        <v>7</v>
      </c>
      <c r="B254" s="21">
        <v>8</v>
      </c>
      <c r="C254" s="74">
        <v>2982.4</v>
      </c>
      <c r="D254" s="74">
        <v>3059.3</v>
      </c>
      <c r="E254" s="74">
        <v>3629.4</v>
      </c>
      <c r="F254" s="103">
        <v>3632.42</v>
      </c>
      <c r="G254" s="75">
        <v>45.8</v>
      </c>
      <c r="H254" s="75"/>
      <c r="I254" s="74">
        <v>1392.9</v>
      </c>
      <c r="J254" s="74">
        <v>1316</v>
      </c>
      <c r="K254" s="74">
        <v>700.4</v>
      </c>
      <c r="L254" s="103">
        <v>683.98</v>
      </c>
      <c r="M254" s="75">
        <v>18.7</v>
      </c>
      <c r="N254" s="75"/>
      <c r="O254" s="74">
        <v>68.2</v>
      </c>
      <c r="P254" s="74">
        <v>69.900000000000006</v>
      </c>
      <c r="Q254" s="74">
        <v>83.8</v>
      </c>
      <c r="R254" s="103">
        <v>84.15</v>
      </c>
      <c r="S254" s="75">
        <v>-0.2</v>
      </c>
      <c r="T254" s="75"/>
      <c r="U254" s="74">
        <v>31.8</v>
      </c>
      <c r="V254" s="74">
        <v>30.1</v>
      </c>
      <c r="W254" s="74">
        <v>16.2</v>
      </c>
      <c r="X254" s="102">
        <v>15.85</v>
      </c>
      <c r="Y254" s="75">
        <v>0.2</v>
      </c>
    </row>
    <row r="255" spans="1:25" ht="13.2" x14ac:dyDescent="0.25">
      <c r="A255" s="3">
        <v>7</v>
      </c>
      <c r="B255" s="21">
        <v>9</v>
      </c>
      <c r="C255" s="74">
        <v>3916.1</v>
      </c>
      <c r="D255" s="74">
        <v>3892.4</v>
      </c>
      <c r="E255" s="74">
        <v>3625.2</v>
      </c>
      <c r="F255" s="103">
        <v>3636.37</v>
      </c>
      <c r="G255" s="75">
        <v>47.3</v>
      </c>
      <c r="H255" s="75"/>
      <c r="I255" s="74">
        <v>376.4</v>
      </c>
      <c r="J255" s="74">
        <v>400.1</v>
      </c>
      <c r="K255" s="74">
        <v>675.6</v>
      </c>
      <c r="L255" s="103">
        <v>685.29</v>
      </c>
      <c r="M255" s="75">
        <v>15.7</v>
      </c>
      <c r="N255" s="75"/>
      <c r="O255" s="74">
        <v>91.2</v>
      </c>
      <c r="P255" s="74">
        <v>90.7</v>
      </c>
      <c r="Q255" s="74">
        <v>84.3</v>
      </c>
      <c r="R255" s="103">
        <v>84.14</v>
      </c>
      <c r="S255" s="75">
        <v>-0.1</v>
      </c>
      <c r="T255" s="75"/>
      <c r="U255" s="74">
        <v>8.8000000000000007</v>
      </c>
      <c r="V255" s="74">
        <v>9.3000000000000007</v>
      </c>
      <c r="W255" s="74">
        <v>15.7</v>
      </c>
      <c r="X255" s="102">
        <v>15.86</v>
      </c>
      <c r="Y255" s="75">
        <v>0.1</v>
      </c>
    </row>
    <row r="256" spans="1:25" ht="13.2" x14ac:dyDescent="0.25">
      <c r="A256" s="3">
        <v>7</v>
      </c>
      <c r="B256" s="21">
        <v>10</v>
      </c>
      <c r="C256" s="74">
        <v>4005.6</v>
      </c>
      <c r="D256" s="74">
        <v>3972.6</v>
      </c>
      <c r="E256" s="74">
        <v>3649.1</v>
      </c>
      <c r="F256" s="103">
        <v>3640.64</v>
      </c>
      <c r="G256" s="75">
        <v>51.2</v>
      </c>
      <c r="H256" s="75"/>
      <c r="I256" s="74">
        <v>331.2</v>
      </c>
      <c r="J256" s="74">
        <v>364.2</v>
      </c>
      <c r="K256" s="74">
        <v>685.3</v>
      </c>
      <c r="L256" s="103">
        <v>686.18</v>
      </c>
      <c r="M256" s="75">
        <v>10.7</v>
      </c>
      <c r="N256" s="75"/>
      <c r="O256" s="74">
        <v>92.4</v>
      </c>
      <c r="P256" s="74">
        <v>91.6</v>
      </c>
      <c r="Q256" s="74">
        <v>84.2</v>
      </c>
      <c r="R256" s="103">
        <v>84.14</v>
      </c>
      <c r="S256" s="75">
        <v>0</v>
      </c>
      <c r="T256" s="75"/>
      <c r="U256" s="74">
        <v>7.6</v>
      </c>
      <c r="V256" s="74">
        <v>8.4</v>
      </c>
      <c r="W256" s="74">
        <v>15.8</v>
      </c>
      <c r="X256" s="102">
        <v>15.86</v>
      </c>
      <c r="Y256" s="75">
        <v>0</v>
      </c>
    </row>
    <row r="257" spans="1:25" ht="13.2" x14ac:dyDescent="0.25">
      <c r="A257" s="3">
        <v>7</v>
      </c>
      <c r="B257" s="21">
        <v>11</v>
      </c>
      <c r="C257" s="74">
        <v>3967.8</v>
      </c>
      <c r="D257" s="74">
        <v>3950.1</v>
      </c>
      <c r="E257" s="74">
        <v>3641.1</v>
      </c>
      <c r="F257" s="103">
        <v>3645.39</v>
      </c>
      <c r="G257" s="75">
        <v>57</v>
      </c>
      <c r="H257" s="75"/>
      <c r="I257" s="74">
        <v>370.9</v>
      </c>
      <c r="J257" s="74">
        <v>388.6</v>
      </c>
      <c r="K257" s="74">
        <v>694.4</v>
      </c>
      <c r="L257" s="103">
        <v>686.51</v>
      </c>
      <c r="M257" s="75">
        <v>3.9</v>
      </c>
      <c r="N257" s="75"/>
      <c r="O257" s="74">
        <v>91.5</v>
      </c>
      <c r="P257" s="74">
        <v>91</v>
      </c>
      <c r="Q257" s="74">
        <v>84</v>
      </c>
      <c r="R257" s="103">
        <v>84.15</v>
      </c>
      <c r="S257" s="75">
        <v>0.1</v>
      </c>
      <c r="T257" s="75"/>
      <c r="U257" s="74">
        <v>8.5</v>
      </c>
      <c r="V257" s="74">
        <v>9</v>
      </c>
      <c r="W257" s="74">
        <v>16</v>
      </c>
      <c r="X257" s="102">
        <v>15.85</v>
      </c>
      <c r="Y257" s="75">
        <v>-0.1</v>
      </c>
    </row>
    <row r="258" spans="1:25" ht="13.2" x14ac:dyDescent="0.25">
      <c r="A258" s="3">
        <v>7</v>
      </c>
      <c r="B258" s="21">
        <v>12</v>
      </c>
      <c r="C258" s="74">
        <v>3570.3</v>
      </c>
      <c r="D258" s="74">
        <v>3628.7</v>
      </c>
      <c r="E258" s="74">
        <v>3654.4</v>
      </c>
      <c r="F258" s="103">
        <v>3650.73</v>
      </c>
      <c r="G258" s="75">
        <v>64.099999999999994</v>
      </c>
      <c r="H258" s="75"/>
      <c r="I258" s="74">
        <v>725.7</v>
      </c>
      <c r="J258" s="74">
        <v>667.3</v>
      </c>
      <c r="K258" s="74">
        <v>672.9</v>
      </c>
      <c r="L258" s="103">
        <v>686.2</v>
      </c>
      <c r="M258" s="75">
        <v>-3.7</v>
      </c>
      <c r="N258" s="75"/>
      <c r="O258" s="74">
        <v>83.1</v>
      </c>
      <c r="P258" s="74">
        <v>84.5</v>
      </c>
      <c r="Q258" s="74">
        <v>84.5</v>
      </c>
      <c r="R258" s="103">
        <v>84.18</v>
      </c>
      <c r="S258" s="75">
        <v>0.3</v>
      </c>
      <c r="T258" s="75"/>
      <c r="U258" s="74">
        <v>16.899999999999999</v>
      </c>
      <c r="V258" s="74">
        <v>15.5</v>
      </c>
      <c r="W258" s="74">
        <v>15.5</v>
      </c>
      <c r="X258" s="102">
        <v>15.82</v>
      </c>
      <c r="Y258" s="75">
        <v>-0.3</v>
      </c>
    </row>
    <row r="259" spans="1:25" ht="13.2" x14ac:dyDescent="0.25">
      <c r="B259" s="21">
        <v>1</v>
      </c>
      <c r="C259" s="74">
        <v>3640.5</v>
      </c>
      <c r="D259" s="74">
        <v>3683.7</v>
      </c>
      <c r="E259" s="74">
        <v>3642.3</v>
      </c>
      <c r="F259" s="103">
        <v>3656.61</v>
      </c>
      <c r="G259" s="75">
        <v>70.5</v>
      </c>
      <c r="H259" s="75"/>
      <c r="I259" s="74">
        <v>640.4</v>
      </c>
      <c r="J259" s="74">
        <v>597.20000000000005</v>
      </c>
      <c r="K259" s="74">
        <v>692.7</v>
      </c>
      <c r="L259" s="103">
        <v>685.19</v>
      </c>
      <c r="M259" s="75">
        <v>-12</v>
      </c>
      <c r="N259" s="75"/>
      <c r="O259" s="74">
        <v>85</v>
      </c>
      <c r="P259" s="74">
        <v>86</v>
      </c>
      <c r="Q259" s="74">
        <v>84</v>
      </c>
      <c r="R259" s="103">
        <v>84.22</v>
      </c>
      <c r="S259" s="75">
        <v>0.5</v>
      </c>
      <c r="T259" s="75"/>
      <c r="U259" s="74">
        <v>15</v>
      </c>
      <c r="V259" s="74">
        <v>14</v>
      </c>
      <c r="W259" s="74">
        <v>16</v>
      </c>
      <c r="X259" s="102">
        <v>15.78</v>
      </c>
      <c r="Y259" s="75">
        <v>-0.5</v>
      </c>
    </row>
    <row r="260" spans="1:25" ht="13.2" x14ac:dyDescent="0.25">
      <c r="A260" s="3">
        <v>8</v>
      </c>
      <c r="B260" s="21">
        <v>2</v>
      </c>
      <c r="C260" s="74">
        <v>3912</v>
      </c>
      <c r="D260" s="74">
        <v>3883.8</v>
      </c>
      <c r="E260" s="74">
        <v>3662.1</v>
      </c>
      <c r="F260" s="103">
        <v>3662.77</v>
      </c>
      <c r="G260" s="75">
        <v>73.900000000000006</v>
      </c>
      <c r="H260" s="75"/>
      <c r="I260" s="74">
        <v>397.1</v>
      </c>
      <c r="J260" s="74">
        <v>425.3</v>
      </c>
      <c r="K260" s="74">
        <v>689.4</v>
      </c>
      <c r="L260" s="103">
        <v>683.47</v>
      </c>
      <c r="M260" s="75">
        <v>-20.7</v>
      </c>
      <c r="N260" s="75"/>
      <c r="O260" s="74">
        <v>90.8</v>
      </c>
      <c r="P260" s="74">
        <v>90.1</v>
      </c>
      <c r="Q260" s="74">
        <v>84.2</v>
      </c>
      <c r="R260" s="103">
        <v>84.27</v>
      </c>
      <c r="S260" s="75">
        <v>0.7</v>
      </c>
      <c r="T260" s="75"/>
      <c r="U260" s="74">
        <v>9.1999999999999993</v>
      </c>
      <c r="V260" s="74">
        <v>9.9</v>
      </c>
      <c r="W260" s="74">
        <v>15.8</v>
      </c>
      <c r="X260" s="102">
        <v>15.73</v>
      </c>
      <c r="Y260" s="75">
        <v>-0.7</v>
      </c>
    </row>
    <row r="261" spans="1:25" ht="13.2" x14ac:dyDescent="0.25">
      <c r="A261" s="3">
        <v>8</v>
      </c>
      <c r="B261" s="21">
        <v>3</v>
      </c>
      <c r="C261" s="74">
        <v>3828.9</v>
      </c>
      <c r="D261" s="74">
        <v>3881.7</v>
      </c>
      <c r="E261" s="74">
        <v>3681</v>
      </c>
      <c r="F261" s="103">
        <v>3668.98</v>
      </c>
      <c r="G261" s="75">
        <v>74.599999999999994</v>
      </c>
      <c r="H261" s="75"/>
      <c r="I261" s="74">
        <v>480.2</v>
      </c>
      <c r="J261" s="74">
        <v>427.3</v>
      </c>
      <c r="K261" s="74">
        <v>675.3</v>
      </c>
      <c r="L261" s="103">
        <v>681.11</v>
      </c>
      <c r="M261" s="75">
        <v>-28.3</v>
      </c>
      <c r="N261" s="75"/>
      <c r="O261" s="74">
        <v>88.9</v>
      </c>
      <c r="P261" s="74">
        <v>90.1</v>
      </c>
      <c r="Q261" s="74">
        <v>84.5</v>
      </c>
      <c r="R261" s="103">
        <v>84.34</v>
      </c>
      <c r="S261" s="75">
        <v>0.8</v>
      </c>
      <c r="T261" s="75"/>
      <c r="U261" s="74">
        <v>11.1</v>
      </c>
      <c r="V261" s="74">
        <v>9.9</v>
      </c>
      <c r="W261" s="74">
        <v>15.5</v>
      </c>
      <c r="X261" s="102">
        <v>15.66</v>
      </c>
      <c r="Y261" s="75">
        <v>-0.8</v>
      </c>
    </row>
    <row r="262" spans="1:25" ht="13.2" x14ac:dyDescent="0.25">
      <c r="A262" s="3">
        <v>8</v>
      </c>
      <c r="B262" s="21">
        <v>4</v>
      </c>
      <c r="C262" s="74">
        <v>4010.7</v>
      </c>
      <c r="D262" s="74">
        <v>3916.1</v>
      </c>
      <c r="E262" s="74">
        <v>3678.3</v>
      </c>
      <c r="F262" s="103">
        <v>3674.69</v>
      </c>
      <c r="G262" s="75">
        <v>68.5</v>
      </c>
      <c r="H262" s="75"/>
      <c r="I262" s="74">
        <v>324.2</v>
      </c>
      <c r="J262" s="74">
        <v>418.8</v>
      </c>
      <c r="K262" s="74">
        <v>680.2</v>
      </c>
      <c r="L262" s="103">
        <v>678.46</v>
      </c>
      <c r="M262" s="75">
        <v>-31.8</v>
      </c>
      <c r="N262" s="75"/>
      <c r="O262" s="74">
        <v>92.5</v>
      </c>
      <c r="P262" s="74">
        <v>90.3</v>
      </c>
      <c r="Q262" s="74">
        <v>84.4</v>
      </c>
      <c r="R262" s="103">
        <v>84.41</v>
      </c>
      <c r="S262" s="75">
        <v>0.9</v>
      </c>
      <c r="T262" s="75"/>
      <c r="U262" s="74">
        <v>7.5</v>
      </c>
      <c r="V262" s="74">
        <v>9.6999999999999993</v>
      </c>
      <c r="W262" s="74">
        <v>15.6</v>
      </c>
      <c r="X262" s="102">
        <v>15.59</v>
      </c>
      <c r="Y262" s="75">
        <v>-0.9</v>
      </c>
    </row>
    <row r="263" spans="1:25" ht="13.2" x14ac:dyDescent="0.25">
      <c r="A263" s="3">
        <v>8</v>
      </c>
      <c r="B263" s="21">
        <v>5</v>
      </c>
      <c r="C263" s="74">
        <v>3975.4</v>
      </c>
      <c r="D263" s="74">
        <v>3973.6</v>
      </c>
      <c r="E263" s="74">
        <v>3659.1</v>
      </c>
      <c r="F263" s="103">
        <v>3679.11</v>
      </c>
      <c r="G263" s="75">
        <v>53</v>
      </c>
      <c r="H263" s="75"/>
      <c r="I263" s="74">
        <v>374.5</v>
      </c>
      <c r="J263" s="74">
        <v>376.3</v>
      </c>
      <c r="K263" s="74">
        <v>689.1</v>
      </c>
      <c r="L263" s="103">
        <v>675.96</v>
      </c>
      <c r="M263" s="75">
        <v>-30</v>
      </c>
      <c r="N263" s="75"/>
      <c r="O263" s="74">
        <v>91.4</v>
      </c>
      <c r="P263" s="74">
        <v>91.3</v>
      </c>
      <c r="Q263" s="74">
        <v>84.2</v>
      </c>
      <c r="R263" s="103">
        <v>84.48</v>
      </c>
      <c r="S263" s="75">
        <v>0.8</v>
      </c>
      <c r="T263" s="75"/>
      <c r="U263" s="74">
        <v>8.6</v>
      </c>
      <c r="V263" s="74">
        <v>8.6999999999999993</v>
      </c>
      <c r="W263" s="74">
        <v>15.8</v>
      </c>
      <c r="X263" s="102">
        <v>15.52</v>
      </c>
      <c r="Y263" s="75">
        <v>-0.8</v>
      </c>
    </row>
    <row r="264" spans="1:25" ht="13.2" x14ac:dyDescent="0.25">
      <c r="A264" s="3">
        <v>8</v>
      </c>
      <c r="B264" s="21">
        <v>6</v>
      </c>
      <c r="C264" s="74">
        <v>3840.5</v>
      </c>
      <c r="D264" s="74">
        <v>3793.3</v>
      </c>
      <c r="E264" s="74">
        <v>3685.9</v>
      </c>
      <c r="F264" s="103">
        <v>3681.72</v>
      </c>
      <c r="G264" s="75">
        <v>31.3</v>
      </c>
      <c r="H264" s="75"/>
      <c r="I264" s="74">
        <v>559.20000000000005</v>
      </c>
      <c r="J264" s="74">
        <v>606.4</v>
      </c>
      <c r="K264" s="74">
        <v>664.4</v>
      </c>
      <c r="L264" s="103">
        <v>673.87</v>
      </c>
      <c r="M264" s="75">
        <v>-25</v>
      </c>
      <c r="N264" s="75"/>
      <c r="O264" s="74">
        <v>87.3</v>
      </c>
      <c r="P264" s="74">
        <v>86.2</v>
      </c>
      <c r="Q264" s="74">
        <v>84.7</v>
      </c>
      <c r="R264" s="103">
        <v>84.53</v>
      </c>
      <c r="S264" s="75">
        <v>0.6</v>
      </c>
      <c r="T264" s="75"/>
      <c r="U264" s="74">
        <v>12.7</v>
      </c>
      <c r="V264" s="74">
        <v>13.8</v>
      </c>
      <c r="W264" s="74">
        <v>15.3</v>
      </c>
      <c r="X264" s="102">
        <v>15.47</v>
      </c>
      <c r="Y264" s="75">
        <v>-0.6</v>
      </c>
    </row>
    <row r="265" spans="1:25" ht="13.2" x14ac:dyDescent="0.25">
      <c r="A265" s="3">
        <v>8</v>
      </c>
      <c r="B265" s="21">
        <v>7</v>
      </c>
      <c r="C265" s="74">
        <v>2291.5</v>
      </c>
      <c r="D265" s="74">
        <v>2252.1</v>
      </c>
      <c r="E265" s="74">
        <v>3688.8</v>
      </c>
      <c r="F265" s="103">
        <v>3682.2</v>
      </c>
      <c r="G265" s="75">
        <v>5.8</v>
      </c>
      <c r="H265" s="75"/>
      <c r="I265" s="74">
        <v>2166.8000000000002</v>
      </c>
      <c r="J265" s="74">
        <v>2206.1999999999998</v>
      </c>
      <c r="K265" s="74">
        <v>665.4</v>
      </c>
      <c r="L265" s="103">
        <v>672.34</v>
      </c>
      <c r="M265" s="75">
        <v>-18.399999999999999</v>
      </c>
      <c r="N265" s="75"/>
      <c r="O265" s="74">
        <v>51.4</v>
      </c>
      <c r="P265" s="74">
        <v>50.5</v>
      </c>
      <c r="Q265" s="74">
        <v>84.7</v>
      </c>
      <c r="R265" s="103">
        <v>84.56</v>
      </c>
      <c r="S265" s="75">
        <v>0.4</v>
      </c>
      <c r="T265" s="75"/>
      <c r="U265" s="74">
        <v>48.6</v>
      </c>
      <c r="V265" s="74">
        <v>49.5</v>
      </c>
      <c r="W265" s="74">
        <v>15.3</v>
      </c>
      <c r="X265" s="102">
        <v>15.44</v>
      </c>
      <c r="Y265" s="75">
        <v>-0.4</v>
      </c>
    </row>
    <row r="266" spans="1:25" ht="13.2" x14ac:dyDescent="0.25">
      <c r="A266" s="3">
        <v>8</v>
      </c>
      <c r="B266" s="21">
        <v>8</v>
      </c>
      <c r="C266" s="74">
        <v>2877.2</v>
      </c>
      <c r="D266" s="74">
        <v>3108.7</v>
      </c>
      <c r="E266" s="74">
        <v>3678.2</v>
      </c>
      <c r="F266" s="103">
        <v>3680.22</v>
      </c>
      <c r="G266" s="75">
        <v>-23.7</v>
      </c>
      <c r="H266" s="75"/>
      <c r="I266" s="74">
        <v>1518.1</v>
      </c>
      <c r="J266" s="74">
        <v>1286.5999999999999</v>
      </c>
      <c r="K266" s="74">
        <v>670.2</v>
      </c>
      <c r="L266" s="103">
        <v>671.36</v>
      </c>
      <c r="M266" s="75">
        <v>-11.8</v>
      </c>
      <c r="N266" s="75"/>
      <c r="O266" s="74">
        <v>65.5</v>
      </c>
      <c r="P266" s="74">
        <v>70.7</v>
      </c>
      <c r="Q266" s="74">
        <v>84.6</v>
      </c>
      <c r="R266" s="103">
        <v>84.57</v>
      </c>
      <c r="S266" s="75">
        <v>0.1</v>
      </c>
      <c r="T266" s="75"/>
      <c r="U266" s="74">
        <v>34.5</v>
      </c>
      <c r="V266" s="74">
        <v>29.3</v>
      </c>
      <c r="W266" s="74">
        <v>15.4</v>
      </c>
      <c r="X266" s="102">
        <v>15.43</v>
      </c>
      <c r="Y266" s="75">
        <v>-0.1</v>
      </c>
    </row>
    <row r="267" spans="1:25" ht="13.2" x14ac:dyDescent="0.25">
      <c r="A267" s="3">
        <v>8</v>
      </c>
      <c r="B267" s="21">
        <v>9</v>
      </c>
      <c r="C267" s="74">
        <v>3930.6</v>
      </c>
      <c r="D267" s="74">
        <v>3958.8</v>
      </c>
      <c r="E267" s="74">
        <v>3687.1</v>
      </c>
      <c r="F267" s="103">
        <v>3675.53</v>
      </c>
      <c r="G267" s="75">
        <v>-56.3</v>
      </c>
      <c r="H267" s="75"/>
      <c r="I267" s="74">
        <v>415.4</v>
      </c>
      <c r="J267" s="74">
        <v>387.1</v>
      </c>
      <c r="K267" s="74">
        <v>666.7</v>
      </c>
      <c r="L267" s="103">
        <v>671.1</v>
      </c>
      <c r="M267" s="75">
        <v>-3</v>
      </c>
      <c r="N267" s="75"/>
      <c r="O267" s="74">
        <v>90.4</v>
      </c>
      <c r="P267" s="74">
        <v>91.1</v>
      </c>
      <c r="Q267" s="74">
        <v>84.7</v>
      </c>
      <c r="R267" s="103">
        <v>84.56</v>
      </c>
      <c r="S267" s="75">
        <v>-0.1</v>
      </c>
      <c r="T267" s="75"/>
      <c r="U267" s="74">
        <v>9.6</v>
      </c>
      <c r="V267" s="74">
        <v>8.9</v>
      </c>
      <c r="W267" s="74">
        <v>15.3</v>
      </c>
      <c r="X267" s="102">
        <v>15.44</v>
      </c>
      <c r="Y267" s="75">
        <v>0.1</v>
      </c>
    </row>
    <row r="268" spans="1:25" ht="13.2" x14ac:dyDescent="0.25">
      <c r="A268" s="3">
        <v>8</v>
      </c>
      <c r="B268" s="21">
        <v>10</v>
      </c>
      <c r="C268" s="74">
        <v>4017</v>
      </c>
      <c r="D268" s="74">
        <v>4008.2</v>
      </c>
      <c r="E268" s="74">
        <v>3680.5</v>
      </c>
      <c r="F268" s="103">
        <v>3668.09</v>
      </c>
      <c r="G268" s="75">
        <v>-89.2</v>
      </c>
      <c r="H268" s="75"/>
      <c r="I268" s="74">
        <v>331.6</v>
      </c>
      <c r="J268" s="74">
        <v>340.4</v>
      </c>
      <c r="K268" s="74">
        <v>666.1</v>
      </c>
      <c r="L268" s="103">
        <v>671.65</v>
      </c>
      <c r="M268" s="75">
        <v>6.5</v>
      </c>
      <c r="N268" s="75"/>
      <c r="O268" s="74">
        <v>92.4</v>
      </c>
      <c r="P268" s="74">
        <v>92.2</v>
      </c>
      <c r="Q268" s="74">
        <v>84.7</v>
      </c>
      <c r="R268" s="103">
        <v>84.52</v>
      </c>
      <c r="S268" s="75">
        <v>-0.4</v>
      </c>
      <c r="T268" s="75"/>
      <c r="U268" s="74">
        <v>7.6</v>
      </c>
      <c r="V268" s="74">
        <v>7.8</v>
      </c>
      <c r="W268" s="74">
        <v>15.3</v>
      </c>
      <c r="X268" s="102">
        <v>15.48</v>
      </c>
      <c r="Y268" s="75">
        <v>0.4</v>
      </c>
    </row>
    <row r="269" spans="1:25" ht="13.2" x14ac:dyDescent="0.25">
      <c r="A269" s="3">
        <v>8</v>
      </c>
      <c r="B269" s="21">
        <v>11</v>
      </c>
      <c r="C269" s="74">
        <v>3970.8</v>
      </c>
      <c r="D269" s="74">
        <v>3974.3</v>
      </c>
      <c r="E269" s="74">
        <v>3663.8</v>
      </c>
      <c r="F269" s="103">
        <v>3658.2</v>
      </c>
      <c r="G269" s="75">
        <v>-118.7</v>
      </c>
      <c r="H269" s="75"/>
      <c r="I269" s="74">
        <v>365.4</v>
      </c>
      <c r="J269" s="74">
        <v>361.8</v>
      </c>
      <c r="K269" s="74">
        <v>670</v>
      </c>
      <c r="L269" s="103">
        <v>672.81</v>
      </c>
      <c r="M269" s="75">
        <v>13.9</v>
      </c>
      <c r="N269" s="75"/>
      <c r="O269" s="74">
        <v>91.6</v>
      </c>
      <c r="P269" s="74">
        <v>91.7</v>
      </c>
      <c r="Q269" s="74">
        <v>84.5</v>
      </c>
      <c r="R269" s="103">
        <v>84.47</v>
      </c>
      <c r="S269" s="75">
        <v>-0.7</v>
      </c>
      <c r="T269" s="75"/>
      <c r="U269" s="74">
        <v>8.4</v>
      </c>
      <c r="V269" s="74">
        <v>8.3000000000000007</v>
      </c>
      <c r="W269" s="74">
        <v>15.5</v>
      </c>
      <c r="X269" s="102">
        <v>15.53</v>
      </c>
      <c r="Y269" s="75">
        <v>0.7</v>
      </c>
    </row>
    <row r="270" spans="1:25" ht="13.2" x14ac:dyDescent="0.25">
      <c r="A270" s="3">
        <v>8</v>
      </c>
      <c r="B270" s="21">
        <v>12</v>
      </c>
      <c r="C270" s="74">
        <v>3621.2</v>
      </c>
      <c r="D270" s="74">
        <v>3607.5</v>
      </c>
      <c r="E270" s="74">
        <v>3636</v>
      </c>
      <c r="F270" s="103">
        <v>3646.35</v>
      </c>
      <c r="G270" s="75">
        <v>-142.19999999999999</v>
      </c>
      <c r="H270" s="75"/>
      <c r="I270" s="74">
        <v>660.9</v>
      </c>
      <c r="J270" s="74">
        <v>674.6</v>
      </c>
      <c r="K270" s="74">
        <v>676</v>
      </c>
      <c r="L270" s="103">
        <v>674.39</v>
      </c>
      <c r="M270" s="75">
        <v>19</v>
      </c>
      <c r="N270" s="75"/>
      <c r="O270" s="74">
        <v>84.6</v>
      </c>
      <c r="P270" s="74">
        <v>84.2</v>
      </c>
      <c r="Q270" s="74">
        <v>84.3</v>
      </c>
      <c r="R270" s="103">
        <v>84.39</v>
      </c>
      <c r="S270" s="75">
        <v>-0.9</v>
      </c>
      <c r="T270" s="75"/>
      <c r="U270" s="74">
        <v>15.4</v>
      </c>
      <c r="V270" s="74">
        <v>15.8</v>
      </c>
      <c r="W270" s="74">
        <v>15.7</v>
      </c>
      <c r="X270" s="102">
        <v>15.61</v>
      </c>
      <c r="Y270" s="75">
        <v>0.9</v>
      </c>
    </row>
    <row r="271" spans="1:25" ht="13.2" x14ac:dyDescent="0.25">
      <c r="B271" s="21">
        <v>1</v>
      </c>
      <c r="C271" s="74">
        <v>3523.2</v>
      </c>
      <c r="D271" s="74">
        <v>3677.2</v>
      </c>
      <c r="E271" s="74">
        <v>3642.9</v>
      </c>
      <c r="F271" s="103">
        <v>3633.25</v>
      </c>
      <c r="G271" s="75">
        <v>-157.19999999999999</v>
      </c>
      <c r="H271" s="75"/>
      <c r="I271" s="74">
        <v>751.9</v>
      </c>
      <c r="J271" s="74">
        <v>597.9</v>
      </c>
      <c r="K271" s="74">
        <v>688.6</v>
      </c>
      <c r="L271" s="103">
        <v>676.11</v>
      </c>
      <c r="M271" s="75">
        <v>20.7</v>
      </c>
      <c r="N271" s="75"/>
      <c r="O271" s="74">
        <v>82.4</v>
      </c>
      <c r="P271" s="74">
        <v>86</v>
      </c>
      <c r="Q271" s="74">
        <v>84.1</v>
      </c>
      <c r="R271" s="103">
        <v>84.31</v>
      </c>
      <c r="S271" s="75">
        <v>-1</v>
      </c>
      <c r="T271" s="75"/>
      <c r="U271" s="74">
        <v>17.600000000000001</v>
      </c>
      <c r="V271" s="74">
        <v>14</v>
      </c>
      <c r="W271" s="74">
        <v>15.9</v>
      </c>
      <c r="X271" s="102">
        <v>15.69</v>
      </c>
      <c r="Y271" s="75">
        <v>1</v>
      </c>
    </row>
    <row r="272" spans="1:25" ht="13.2" x14ac:dyDescent="0.25">
      <c r="A272" s="3">
        <v>9</v>
      </c>
      <c r="B272" s="21">
        <v>2</v>
      </c>
      <c r="C272" s="74">
        <v>3819.8</v>
      </c>
      <c r="D272" s="74">
        <v>3828.7</v>
      </c>
      <c r="E272" s="74">
        <v>3607.2</v>
      </c>
      <c r="F272" s="103">
        <v>3619.69</v>
      </c>
      <c r="G272" s="75">
        <v>-162.6</v>
      </c>
      <c r="H272" s="75"/>
      <c r="I272" s="74">
        <v>426.7</v>
      </c>
      <c r="J272" s="74">
        <v>417.9</v>
      </c>
      <c r="K272" s="74">
        <v>682.5</v>
      </c>
      <c r="L272" s="103">
        <v>677.71</v>
      </c>
      <c r="M272" s="75">
        <v>19.3</v>
      </c>
      <c r="N272" s="75"/>
      <c r="O272" s="74">
        <v>90</v>
      </c>
      <c r="P272" s="74">
        <v>90.2</v>
      </c>
      <c r="Q272" s="74">
        <v>84.1</v>
      </c>
      <c r="R272" s="103">
        <v>84.23</v>
      </c>
      <c r="S272" s="75">
        <v>-1</v>
      </c>
      <c r="T272" s="75"/>
      <c r="U272" s="74">
        <v>10</v>
      </c>
      <c r="V272" s="74">
        <v>9.8000000000000007</v>
      </c>
      <c r="W272" s="74">
        <v>15.9</v>
      </c>
      <c r="X272" s="102">
        <v>15.77</v>
      </c>
      <c r="Y272" s="75">
        <v>1</v>
      </c>
    </row>
    <row r="273" spans="1:25" ht="13.2" x14ac:dyDescent="0.25">
      <c r="A273" s="3">
        <v>9</v>
      </c>
      <c r="B273" s="21">
        <v>3</v>
      </c>
      <c r="C273" s="74">
        <v>3859.8</v>
      </c>
      <c r="D273" s="74">
        <v>3809.2</v>
      </c>
      <c r="E273" s="74">
        <v>3603.9</v>
      </c>
      <c r="F273" s="103">
        <v>3606.45</v>
      </c>
      <c r="G273" s="75">
        <v>-159</v>
      </c>
      <c r="H273" s="75"/>
      <c r="I273" s="74">
        <v>375.8</v>
      </c>
      <c r="J273" s="74">
        <v>426.4</v>
      </c>
      <c r="K273" s="74">
        <v>677</v>
      </c>
      <c r="L273" s="103">
        <v>678.97</v>
      </c>
      <c r="M273" s="75">
        <v>15.1</v>
      </c>
      <c r="N273" s="75"/>
      <c r="O273" s="74">
        <v>91.1</v>
      </c>
      <c r="P273" s="74">
        <v>89.9</v>
      </c>
      <c r="Q273" s="74">
        <v>84.2</v>
      </c>
      <c r="R273" s="103">
        <v>84.16</v>
      </c>
      <c r="S273" s="75">
        <v>-0.9</v>
      </c>
      <c r="T273" s="75"/>
      <c r="U273" s="74">
        <v>8.9</v>
      </c>
      <c r="V273" s="74">
        <v>10.1</v>
      </c>
      <c r="W273" s="74">
        <v>15.8</v>
      </c>
      <c r="X273" s="102">
        <v>15.84</v>
      </c>
      <c r="Y273" s="75">
        <v>0.9</v>
      </c>
    </row>
    <row r="274" spans="1:25" ht="13.2" x14ac:dyDescent="0.25">
      <c r="A274" s="3">
        <v>9</v>
      </c>
      <c r="B274" s="21">
        <v>4</v>
      </c>
      <c r="C274" s="74">
        <v>3837.8</v>
      </c>
      <c r="D274" s="74">
        <v>3832.4</v>
      </c>
      <c r="E274" s="74">
        <v>3595.5</v>
      </c>
      <c r="F274" s="103">
        <v>3594.38</v>
      </c>
      <c r="G274" s="75">
        <v>-144.80000000000001</v>
      </c>
      <c r="H274" s="75"/>
      <c r="I274" s="74">
        <v>403</v>
      </c>
      <c r="J274" s="74">
        <v>408.4</v>
      </c>
      <c r="K274" s="74">
        <v>670.1</v>
      </c>
      <c r="L274" s="103">
        <v>679.6</v>
      </c>
      <c r="M274" s="75">
        <v>7.5</v>
      </c>
      <c r="N274" s="75"/>
      <c r="O274" s="74">
        <v>90.5</v>
      </c>
      <c r="P274" s="74">
        <v>90.4</v>
      </c>
      <c r="Q274" s="74">
        <v>84.3</v>
      </c>
      <c r="R274" s="103">
        <v>84.1</v>
      </c>
      <c r="S274" s="75">
        <v>-0.7</v>
      </c>
      <c r="T274" s="75"/>
      <c r="U274" s="74">
        <v>9.5</v>
      </c>
      <c r="V274" s="74">
        <v>9.6</v>
      </c>
      <c r="W274" s="74">
        <v>15.7</v>
      </c>
      <c r="X274" s="102">
        <v>15.9</v>
      </c>
      <c r="Y274" s="75">
        <v>0.7</v>
      </c>
    </row>
    <row r="275" spans="1:25" ht="13.2" x14ac:dyDescent="0.25">
      <c r="A275" s="3">
        <v>9</v>
      </c>
      <c r="B275" s="21">
        <v>5</v>
      </c>
      <c r="C275" s="74">
        <v>3927.5</v>
      </c>
      <c r="D275" s="74">
        <v>3918.9</v>
      </c>
      <c r="E275" s="74">
        <v>3600.7</v>
      </c>
      <c r="F275" s="103">
        <v>3584.24</v>
      </c>
      <c r="G275" s="75">
        <v>-121.7</v>
      </c>
      <c r="H275" s="75"/>
      <c r="I275" s="74">
        <v>347.3</v>
      </c>
      <c r="J275" s="74">
        <v>355.8</v>
      </c>
      <c r="K275" s="74">
        <v>674.1</v>
      </c>
      <c r="L275" s="103">
        <v>679.32</v>
      </c>
      <c r="M275" s="75">
        <v>-3.3</v>
      </c>
      <c r="N275" s="75"/>
      <c r="O275" s="74">
        <v>91.9</v>
      </c>
      <c r="P275" s="74">
        <v>91.7</v>
      </c>
      <c r="Q275" s="74">
        <v>84.2</v>
      </c>
      <c r="R275" s="103">
        <v>84.07</v>
      </c>
      <c r="S275" s="75">
        <v>-0.4</v>
      </c>
      <c r="T275" s="75"/>
      <c r="U275" s="74">
        <v>8.1</v>
      </c>
      <c r="V275" s="74">
        <v>8.3000000000000007</v>
      </c>
      <c r="W275" s="74">
        <v>15.8</v>
      </c>
      <c r="X275" s="102">
        <v>15.93</v>
      </c>
      <c r="Y275" s="75">
        <v>0.4</v>
      </c>
    </row>
    <row r="276" spans="1:25" ht="13.2" x14ac:dyDescent="0.25">
      <c r="A276" s="3">
        <v>9</v>
      </c>
      <c r="B276" s="21">
        <v>6</v>
      </c>
      <c r="C276" s="74">
        <v>3557.1</v>
      </c>
      <c r="D276" s="74">
        <v>3671.6</v>
      </c>
      <c r="E276" s="74">
        <v>3561.6</v>
      </c>
      <c r="F276" s="103">
        <v>3576.51</v>
      </c>
      <c r="G276" s="75">
        <v>-92.7</v>
      </c>
      <c r="H276" s="75"/>
      <c r="I276" s="74">
        <v>752.3</v>
      </c>
      <c r="J276" s="74">
        <v>637.9</v>
      </c>
      <c r="K276" s="74">
        <v>692.1</v>
      </c>
      <c r="L276" s="103">
        <v>678.12</v>
      </c>
      <c r="M276" s="75">
        <v>-14.5</v>
      </c>
      <c r="N276" s="75"/>
      <c r="O276" s="74">
        <v>82.5</v>
      </c>
      <c r="P276" s="74">
        <v>85.2</v>
      </c>
      <c r="Q276" s="74">
        <v>83.7</v>
      </c>
      <c r="R276" s="103">
        <v>84.06</v>
      </c>
      <c r="S276" s="75">
        <v>-0.1</v>
      </c>
      <c r="T276" s="75"/>
      <c r="U276" s="74">
        <v>17.5</v>
      </c>
      <c r="V276" s="74">
        <v>14.8</v>
      </c>
      <c r="W276" s="74">
        <v>16.3</v>
      </c>
      <c r="X276" s="102">
        <v>15.94</v>
      </c>
      <c r="Y276" s="75">
        <v>0.1</v>
      </c>
    </row>
    <row r="277" spans="1:25" ht="13.2" x14ac:dyDescent="0.25">
      <c r="A277" s="3">
        <v>9</v>
      </c>
      <c r="B277" s="21">
        <v>7</v>
      </c>
      <c r="C277" s="74">
        <v>1993.9</v>
      </c>
      <c r="D277" s="74">
        <v>2114.8000000000002</v>
      </c>
      <c r="E277" s="74">
        <v>3561.2</v>
      </c>
      <c r="F277" s="103">
        <v>3571.3</v>
      </c>
      <c r="G277" s="75">
        <v>-62.5</v>
      </c>
      <c r="H277" s="75"/>
      <c r="I277" s="74">
        <v>2340.1999999999998</v>
      </c>
      <c r="J277" s="74">
        <v>2219.3000000000002</v>
      </c>
      <c r="K277" s="74">
        <v>671.2</v>
      </c>
      <c r="L277" s="103">
        <v>676.13</v>
      </c>
      <c r="M277" s="75">
        <v>-23.9</v>
      </c>
      <c r="N277" s="75"/>
      <c r="O277" s="74">
        <v>46</v>
      </c>
      <c r="P277" s="74">
        <v>48.8</v>
      </c>
      <c r="Q277" s="74">
        <v>84.1</v>
      </c>
      <c r="R277" s="103">
        <v>84.08</v>
      </c>
      <c r="S277" s="75">
        <v>0.2</v>
      </c>
      <c r="T277" s="75"/>
      <c r="U277" s="74">
        <v>54</v>
      </c>
      <c r="V277" s="74">
        <v>51.2</v>
      </c>
      <c r="W277" s="74">
        <v>15.9</v>
      </c>
      <c r="X277" s="102">
        <v>15.92</v>
      </c>
      <c r="Y277" s="75">
        <v>-0.2</v>
      </c>
    </row>
    <row r="278" spans="1:25" ht="13.2" x14ac:dyDescent="0.25">
      <c r="A278" s="3">
        <v>9</v>
      </c>
      <c r="B278" s="21">
        <v>8</v>
      </c>
      <c r="C278" s="74">
        <v>3313.8</v>
      </c>
      <c r="D278" s="74">
        <v>3021.3</v>
      </c>
      <c r="E278" s="74">
        <v>3585.2</v>
      </c>
      <c r="F278" s="103">
        <v>3568.51</v>
      </c>
      <c r="G278" s="75">
        <v>-33.5</v>
      </c>
      <c r="H278" s="75"/>
      <c r="I278" s="74">
        <v>981</v>
      </c>
      <c r="J278" s="74">
        <v>1273.5</v>
      </c>
      <c r="K278" s="74">
        <v>663.1</v>
      </c>
      <c r="L278" s="103">
        <v>673.57</v>
      </c>
      <c r="M278" s="75">
        <v>-30.7</v>
      </c>
      <c r="N278" s="75"/>
      <c r="O278" s="74">
        <v>77.2</v>
      </c>
      <c r="P278" s="74">
        <v>70.3</v>
      </c>
      <c r="Q278" s="74">
        <v>84.4</v>
      </c>
      <c r="R278" s="103">
        <v>84.12</v>
      </c>
      <c r="S278" s="75">
        <v>0.5</v>
      </c>
      <c r="T278" s="75"/>
      <c r="U278" s="74">
        <v>22.8</v>
      </c>
      <c r="V278" s="74">
        <v>29.7</v>
      </c>
      <c r="W278" s="74">
        <v>15.6</v>
      </c>
      <c r="X278" s="102">
        <v>15.88</v>
      </c>
      <c r="Y278" s="75">
        <v>-0.5</v>
      </c>
    </row>
    <row r="279" spans="1:25" ht="13.2" x14ac:dyDescent="0.25">
      <c r="A279" s="3">
        <v>9</v>
      </c>
      <c r="B279" s="21">
        <v>9</v>
      </c>
      <c r="C279" s="74">
        <v>3846.2</v>
      </c>
      <c r="D279" s="74">
        <v>3845.7</v>
      </c>
      <c r="E279" s="74">
        <v>3568</v>
      </c>
      <c r="F279" s="103">
        <v>3567.81</v>
      </c>
      <c r="G279" s="75">
        <v>-8.4</v>
      </c>
      <c r="H279" s="75"/>
      <c r="I279" s="74">
        <v>391</v>
      </c>
      <c r="J279" s="74">
        <v>391.4</v>
      </c>
      <c r="K279" s="74">
        <v>674.7</v>
      </c>
      <c r="L279" s="103">
        <v>670.84</v>
      </c>
      <c r="M279" s="75">
        <v>-32.700000000000003</v>
      </c>
      <c r="N279" s="75"/>
      <c r="O279" s="74">
        <v>90.8</v>
      </c>
      <c r="P279" s="74">
        <v>90.8</v>
      </c>
      <c r="Q279" s="74">
        <v>84.1</v>
      </c>
      <c r="R279" s="103">
        <v>84.17</v>
      </c>
      <c r="S279" s="75">
        <v>0.6</v>
      </c>
      <c r="T279" s="75"/>
      <c r="U279" s="74">
        <v>9.1999999999999993</v>
      </c>
      <c r="V279" s="74">
        <v>9.1999999999999993</v>
      </c>
      <c r="W279" s="74">
        <v>15.9</v>
      </c>
      <c r="X279" s="102">
        <v>15.83</v>
      </c>
      <c r="Y279" s="75">
        <v>-0.6</v>
      </c>
    </row>
    <row r="280" spans="1:25" ht="13.2" x14ac:dyDescent="0.25">
      <c r="A280" s="3">
        <v>9</v>
      </c>
      <c r="B280" s="21">
        <v>10</v>
      </c>
      <c r="C280" s="74">
        <v>3862.7</v>
      </c>
      <c r="D280" s="74">
        <v>3884.5</v>
      </c>
      <c r="E280" s="74">
        <v>3556</v>
      </c>
      <c r="F280" s="103">
        <v>3568.83</v>
      </c>
      <c r="G280" s="75">
        <v>12.2</v>
      </c>
      <c r="H280" s="75"/>
      <c r="I280" s="74">
        <v>366.1</v>
      </c>
      <c r="J280" s="74">
        <v>344.4</v>
      </c>
      <c r="K280" s="74">
        <v>672.5</v>
      </c>
      <c r="L280" s="103">
        <v>668.25</v>
      </c>
      <c r="M280" s="75">
        <v>-31.1</v>
      </c>
      <c r="N280" s="75"/>
      <c r="O280" s="74">
        <v>91.3</v>
      </c>
      <c r="P280" s="74">
        <v>91.9</v>
      </c>
      <c r="Q280" s="74">
        <v>84.1</v>
      </c>
      <c r="R280" s="103">
        <v>84.23</v>
      </c>
      <c r="S280" s="75">
        <v>0.7</v>
      </c>
      <c r="T280" s="75"/>
      <c r="U280" s="74">
        <v>8.6999999999999993</v>
      </c>
      <c r="V280" s="74">
        <v>8.1</v>
      </c>
      <c r="W280" s="74">
        <v>15.9</v>
      </c>
      <c r="X280" s="102">
        <v>15.77</v>
      </c>
      <c r="Y280" s="75">
        <v>-0.7</v>
      </c>
    </row>
    <row r="281" spans="1:25" ht="13.2" x14ac:dyDescent="0.25">
      <c r="A281" s="3">
        <v>9</v>
      </c>
      <c r="B281" s="21">
        <v>11</v>
      </c>
      <c r="C281" s="74">
        <v>3921.7</v>
      </c>
      <c r="D281" s="74">
        <v>3894</v>
      </c>
      <c r="E281" s="74">
        <v>3583.8</v>
      </c>
      <c r="F281" s="103">
        <v>3571.2</v>
      </c>
      <c r="G281" s="75">
        <v>28.4</v>
      </c>
      <c r="H281" s="75"/>
      <c r="I281" s="74">
        <v>323.10000000000002</v>
      </c>
      <c r="J281" s="74">
        <v>350.8</v>
      </c>
      <c r="K281" s="74">
        <v>662.2</v>
      </c>
      <c r="L281" s="103">
        <v>665.98</v>
      </c>
      <c r="M281" s="75">
        <v>-27.2</v>
      </c>
      <c r="N281" s="75"/>
      <c r="O281" s="74">
        <v>92.4</v>
      </c>
      <c r="P281" s="74">
        <v>91.7</v>
      </c>
      <c r="Q281" s="74">
        <v>84.4</v>
      </c>
      <c r="R281" s="103">
        <v>84.28</v>
      </c>
      <c r="S281" s="75">
        <v>0.6</v>
      </c>
      <c r="T281" s="75"/>
      <c r="U281" s="74">
        <v>7.6</v>
      </c>
      <c r="V281" s="74">
        <v>8.3000000000000007</v>
      </c>
      <c r="W281" s="74">
        <v>15.6</v>
      </c>
      <c r="X281" s="102">
        <v>15.72</v>
      </c>
      <c r="Y281" s="75">
        <v>-0.6</v>
      </c>
    </row>
    <row r="282" spans="1:25" ht="13.2" x14ac:dyDescent="0.25">
      <c r="A282" s="3">
        <v>9</v>
      </c>
      <c r="B282" s="21">
        <v>12</v>
      </c>
      <c r="C282" s="74">
        <v>3415.3</v>
      </c>
      <c r="D282" s="74">
        <v>3541</v>
      </c>
      <c r="E282" s="74">
        <v>3572.1</v>
      </c>
      <c r="F282" s="103">
        <v>3574.75</v>
      </c>
      <c r="G282" s="75">
        <v>42.6</v>
      </c>
      <c r="H282" s="75"/>
      <c r="I282" s="74">
        <v>802.4</v>
      </c>
      <c r="J282" s="74">
        <v>676.6</v>
      </c>
      <c r="K282" s="74">
        <v>672.5</v>
      </c>
      <c r="L282" s="103">
        <v>664.03</v>
      </c>
      <c r="M282" s="75">
        <v>-23.4</v>
      </c>
      <c r="N282" s="75"/>
      <c r="O282" s="74">
        <v>81</v>
      </c>
      <c r="P282" s="74">
        <v>84</v>
      </c>
      <c r="Q282" s="74">
        <v>84.2</v>
      </c>
      <c r="R282" s="103">
        <v>84.33</v>
      </c>
      <c r="S282" s="75">
        <v>0.6</v>
      </c>
      <c r="T282" s="75"/>
      <c r="U282" s="74">
        <v>19</v>
      </c>
      <c r="V282" s="74">
        <v>16</v>
      </c>
      <c r="W282" s="74">
        <v>15.8</v>
      </c>
      <c r="X282" s="102">
        <v>15.67</v>
      </c>
      <c r="Y282" s="75">
        <v>-0.6</v>
      </c>
    </row>
    <row r="283" spans="1:25" ht="13.2" x14ac:dyDescent="0.25">
      <c r="B283" s="21">
        <v>1</v>
      </c>
      <c r="C283" s="74">
        <v>3692.6</v>
      </c>
      <c r="D283" s="74">
        <v>3615.5</v>
      </c>
      <c r="E283" s="74">
        <v>3586.3</v>
      </c>
      <c r="F283" s="103">
        <v>3579.34</v>
      </c>
      <c r="G283" s="75">
        <v>55.1</v>
      </c>
      <c r="H283" s="75"/>
      <c r="I283" s="74">
        <v>474.6</v>
      </c>
      <c r="J283" s="74">
        <v>551.79999999999995</v>
      </c>
      <c r="K283" s="74">
        <v>638.29999999999995</v>
      </c>
      <c r="L283" s="103">
        <v>662.28</v>
      </c>
      <c r="M283" s="75">
        <v>-21</v>
      </c>
      <c r="N283" s="75"/>
      <c r="O283" s="74">
        <v>88.6</v>
      </c>
      <c r="P283" s="74">
        <v>86.8</v>
      </c>
      <c r="Q283" s="74">
        <v>84.9</v>
      </c>
      <c r="R283" s="103">
        <v>84.39</v>
      </c>
      <c r="S283" s="75">
        <v>0.6</v>
      </c>
      <c r="T283" s="75"/>
      <c r="U283" s="74">
        <v>11.4</v>
      </c>
      <c r="V283" s="74">
        <v>13.2</v>
      </c>
      <c r="W283" s="74">
        <v>15.1</v>
      </c>
      <c r="X283" s="102">
        <v>15.61</v>
      </c>
      <c r="Y283" s="75">
        <v>-0.6</v>
      </c>
    </row>
    <row r="284" spans="1:25" ht="13.2" x14ac:dyDescent="0.25">
      <c r="A284" s="3">
        <v>10</v>
      </c>
      <c r="B284" s="21">
        <v>2</v>
      </c>
      <c r="C284" s="74">
        <v>3810.3</v>
      </c>
      <c r="D284" s="74">
        <v>3809.3</v>
      </c>
      <c r="E284" s="74">
        <v>3591.5</v>
      </c>
      <c r="F284" s="103">
        <v>3584.68</v>
      </c>
      <c r="G284" s="75">
        <v>64.099999999999994</v>
      </c>
      <c r="H284" s="75"/>
      <c r="I284" s="74">
        <v>390</v>
      </c>
      <c r="J284" s="74">
        <v>391.1</v>
      </c>
      <c r="K284" s="74">
        <v>654.70000000000005</v>
      </c>
      <c r="L284" s="103">
        <v>660.71</v>
      </c>
      <c r="M284" s="75">
        <v>-18.899999999999999</v>
      </c>
      <c r="N284" s="75"/>
      <c r="O284" s="74">
        <v>90.7</v>
      </c>
      <c r="P284" s="74">
        <v>90.7</v>
      </c>
      <c r="Q284" s="74">
        <v>84.6</v>
      </c>
      <c r="R284" s="103">
        <v>84.44</v>
      </c>
      <c r="S284" s="75">
        <v>0.6</v>
      </c>
      <c r="T284" s="75"/>
      <c r="U284" s="74">
        <v>9.3000000000000007</v>
      </c>
      <c r="V284" s="74">
        <v>9.3000000000000007</v>
      </c>
      <c r="W284" s="74">
        <v>15.4</v>
      </c>
      <c r="X284" s="102">
        <v>15.56</v>
      </c>
      <c r="Y284" s="75">
        <v>-0.6</v>
      </c>
    </row>
    <row r="285" spans="1:25" ht="13.2" x14ac:dyDescent="0.25">
      <c r="A285" s="3">
        <v>10</v>
      </c>
      <c r="B285" s="21">
        <v>3</v>
      </c>
      <c r="C285" s="74">
        <v>3775.3</v>
      </c>
      <c r="D285" s="74">
        <v>3795.3</v>
      </c>
      <c r="E285" s="74">
        <v>3585</v>
      </c>
      <c r="F285" s="103">
        <v>3590.69</v>
      </c>
      <c r="G285" s="75">
        <v>72.099999999999994</v>
      </c>
      <c r="H285" s="75"/>
      <c r="I285" s="74">
        <v>431.1</v>
      </c>
      <c r="J285" s="74">
        <v>411.1</v>
      </c>
      <c r="K285" s="74">
        <v>664.2</v>
      </c>
      <c r="L285" s="103">
        <v>659.33</v>
      </c>
      <c r="M285" s="75">
        <v>-16.5</v>
      </c>
      <c r="N285" s="75"/>
      <c r="O285" s="74">
        <v>89.8</v>
      </c>
      <c r="P285" s="74">
        <v>90.2</v>
      </c>
      <c r="Q285" s="74">
        <v>84.4</v>
      </c>
      <c r="R285" s="103">
        <v>84.49</v>
      </c>
      <c r="S285" s="75">
        <v>0.6</v>
      </c>
      <c r="T285" s="75"/>
      <c r="U285" s="74">
        <v>10.199999999999999</v>
      </c>
      <c r="V285" s="74">
        <v>9.8000000000000007</v>
      </c>
      <c r="W285" s="74">
        <v>15.6</v>
      </c>
      <c r="X285" s="102">
        <v>15.51</v>
      </c>
      <c r="Y285" s="75">
        <v>-0.6</v>
      </c>
    </row>
    <row r="286" spans="1:25" ht="13.2" x14ac:dyDescent="0.25">
      <c r="A286" s="3">
        <v>10</v>
      </c>
      <c r="B286" s="21">
        <v>4</v>
      </c>
      <c r="C286" s="74">
        <v>3851.4</v>
      </c>
      <c r="D286" s="74">
        <v>3835.6</v>
      </c>
      <c r="E286" s="74">
        <v>3600.5</v>
      </c>
      <c r="F286" s="103">
        <v>3597.41</v>
      </c>
      <c r="G286" s="75">
        <v>80.599999999999994</v>
      </c>
      <c r="H286" s="75"/>
      <c r="I286" s="74">
        <v>389.2</v>
      </c>
      <c r="J286" s="74">
        <v>404.9</v>
      </c>
      <c r="K286" s="74">
        <v>666.9</v>
      </c>
      <c r="L286" s="103">
        <v>658.09</v>
      </c>
      <c r="M286" s="75">
        <v>-14.8</v>
      </c>
      <c r="N286" s="75"/>
      <c r="O286" s="74">
        <v>90.8</v>
      </c>
      <c r="P286" s="74">
        <v>90.5</v>
      </c>
      <c r="Q286" s="74">
        <v>84.4</v>
      </c>
      <c r="R286" s="103">
        <v>84.54</v>
      </c>
      <c r="S286" s="75">
        <v>0.6</v>
      </c>
      <c r="T286" s="75"/>
      <c r="U286" s="74">
        <v>9.1999999999999993</v>
      </c>
      <c r="V286" s="74">
        <v>9.5</v>
      </c>
      <c r="W286" s="74">
        <v>15.6</v>
      </c>
      <c r="X286" s="102">
        <v>15.46</v>
      </c>
      <c r="Y286" s="75">
        <v>-0.6</v>
      </c>
    </row>
    <row r="287" spans="1:25" ht="13.2" x14ac:dyDescent="0.25">
      <c r="A287" s="3">
        <v>10</v>
      </c>
      <c r="B287" s="21">
        <v>5</v>
      </c>
      <c r="C287" s="74">
        <v>3909.1</v>
      </c>
      <c r="D287" s="74">
        <v>3921.9</v>
      </c>
      <c r="E287" s="74">
        <v>3598</v>
      </c>
      <c r="F287" s="103">
        <v>3604.87</v>
      </c>
      <c r="G287" s="75">
        <v>89.6</v>
      </c>
      <c r="H287" s="75"/>
      <c r="I287" s="74">
        <v>346.8</v>
      </c>
      <c r="J287" s="74">
        <v>333.9</v>
      </c>
      <c r="K287" s="74">
        <v>659.6</v>
      </c>
      <c r="L287" s="103">
        <v>656.89</v>
      </c>
      <c r="M287" s="75">
        <v>-14.5</v>
      </c>
      <c r="N287" s="75"/>
      <c r="O287" s="74">
        <v>91.9</v>
      </c>
      <c r="P287" s="74">
        <v>92.2</v>
      </c>
      <c r="Q287" s="74">
        <v>84.5</v>
      </c>
      <c r="R287" s="103">
        <v>84.59</v>
      </c>
      <c r="S287" s="75">
        <v>0.6</v>
      </c>
      <c r="T287" s="75"/>
      <c r="U287" s="74">
        <v>8.1</v>
      </c>
      <c r="V287" s="74">
        <v>7.8</v>
      </c>
      <c r="W287" s="74">
        <v>15.5</v>
      </c>
      <c r="X287" s="102">
        <v>15.41</v>
      </c>
      <c r="Y287" s="75">
        <v>-0.6</v>
      </c>
    </row>
    <row r="288" spans="1:25" ht="13.2" x14ac:dyDescent="0.25">
      <c r="A288" s="3">
        <v>10</v>
      </c>
      <c r="B288" s="21">
        <v>6</v>
      </c>
      <c r="C288" s="74">
        <v>3687.1</v>
      </c>
      <c r="D288" s="74">
        <v>3721.7</v>
      </c>
      <c r="E288" s="74">
        <v>3603.8</v>
      </c>
      <c r="F288" s="103">
        <v>3613.17</v>
      </c>
      <c r="G288" s="74">
        <v>99.6</v>
      </c>
      <c r="I288" s="74">
        <v>648.79999999999995</v>
      </c>
      <c r="J288" s="74">
        <v>614.20000000000005</v>
      </c>
      <c r="K288" s="74">
        <v>669.7</v>
      </c>
      <c r="L288" s="103">
        <v>655.62</v>
      </c>
      <c r="M288" s="74">
        <v>-15.2</v>
      </c>
      <c r="O288" s="73">
        <v>85</v>
      </c>
      <c r="P288" s="73">
        <v>85.8</v>
      </c>
      <c r="Q288" s="74">
        <v>84.3</v>
      </c>
      <c r="R288" s="103">
        <v>84.64</v>
      </c>
      <c r="S288" s="74">
        <v>0.7</v>
      </c>
      <c r="U288" s="74">
        <v>15</v>
      </c>
      <c r="V288" s="74">
        <v>14.2</v>
      </c>
      <c r="W288" s="74">
        <v>15.7</v>
      </c>
      <c r="X288" s="103">
        <v>15.36</v>
      </c>
      <c r="Y288" s="74">
        <v>-0.7</v>
      </c>
    </row>
    <row r="289" spans="1:25" ht="13.2" x14ac:dyDescent="0.25">
      <c r="A289" s="3">
        <v>10</v>
      </c>
      <c r="B289" s="21">
        <v>7</v>
      </c>
      <c r="C289" s="74">
        <v>2138.6999999999998</v>
      </c>
      <c r="D289" s="74">
        <v>2169.5</v>
      </c>
      <c r="E289" s="74">
        <v>3623.7</v>
      </c>
      <c r="F289" s="103">
        <v>3622.46</v>
      </c>
      <c r="G289" s="74">
        <v>111.4</v>
      </c>
      <c r="I289" s="74">
        <v>2244.5</v>
      </c>
      <c r="J289" s="74">
        <v>2213.6999999999998</v>
      </c>
      <c r="K289" s="74">
        <v>660.1</v>
      </c>
      <c r="L289" s="103">
        <v>654.23</v>
      </c>
      <c r="M289" s="74">
        <v>-16.7</v>
      </c>
      <c r="O289" s="73">
        <v>48.8</v>
      </c>
      <c r="P289" s="73">
        <v>49.5</v>
      </c>
      <c r="Q289" s="74">
        <v>84.6</v>
      </c>
      <c r="R289" s="103">
        <v>84.7</v>
      </c>
      <c r="S289" s="74">
        <v>0.7</v>
      </c>
      <c r="U289" s="74">
        <v>51.2</v>
      </c>
      <c r="V289" s="74">
        <v>50.5</v>
      </c>
      <c r="W289" s="74">
        <v>15.4</v>
      </c>
      <c r="X289" s="103">
        <v>15.3</v>
      </c>
      <c r="Y289" s="74">
        <v>-0.7</v>
      </c>
    </row>
    <row r="290" spans="1:25" ht="13.2" x14ac:dyDescent="0.25">
      <c r="A290" s="3">
        <v>10</v>
      </c>
      <c r="B290" s="21">
        <v>8</v>
      </c>
      <c r="C290" s="74">
        <v>3123.4</v>
      </c>
      <c r="D290" s="74">
        <v>3074.9</v>
      </c>
      <c r="E290" s="74">
        <v>3640.9</v>
      </c>
      <c r="F290" s="103">
        <v>3632.7</v>
      </c>
      <c r="G290" s="74">
        <v>122.9</v>
      </c>
      <c r="I290" s="74">
        <v>1197.7</v>
      </c>
      <c r="J290" s="74">
        <v>1246.0999999999999</v>
      </c>
      <c r="K290" s="74">
        <v>632.9</v>
      </c>
      <c r="L290" s="103">
        <v>652.76</v>
      </c>
      <c r="M290" s="74">
        <v>-17.7</v>
      </c>
      <c r="O290" s="73">
        <v>72.3</v>
      </c>
      <c r="P290" s="73">
        <v>71.2</v>
      </c>
      <c r="Q290" s="74">
        <v>85.2</v>
      </c>
      <c r="R290" s="103">
        <v>84.77</v>
      </c>
      <c r="S290" s="74">
        <v>0.8</v>
      </c>
      <c r="U290" s="74">
        <v>27.7</v>
      </c>
      <c r="V290" s="74">
        <v>28.8</v>
      </c>
      <c r="W290" s="74">
        <v>14.8</v>
      </c>
      <c r="X290" s="103">
        <v>15.23</v>
      </c>
      <c r="Y290" s="74">
        <v>-0.8</v>
      </c>
    </row>
    <row r="291" spans="1:25" ht="13.2" x14ac:dyDescent="0.25">
      <c r="A291" s="3">
        <v>10</v>
      </c>
      <c r="B291" s="21">
        <v>9</v>
      </c>
      <c r="C291" s="74">
        <v>3927.5</v>
      </c>
      <c r="D291" s="74">
        <v>3920.2</v>
      </c>
      <c r="E291" s="74">
        <v>3636.8</v>
      </c>
      <c r="F291" s="103">
        <v>3643.51</v>
      </c>
      <c r="G291" s="74">
        <v>129.69999999999999</v>
      </c>
      <c r="I291" s="74">
        <v>358.7</v>
      </c>
      <c r="J291" s="74">
        <v>366</v>
      </c>
      <c r="K291" s="74">
        <v>651.4</v>
      </c>
      <c r="L291" s="103">
        <v>651.41999999999996</v>
      </c>
      <c r="M291" s="74">
        <v>-16.100000000000001</v>
      </c>
      <c r="O291" s="73">
        <v>91.6</v>
      </c>
      <c r="P291" s="73">
        <v>91.5</v>
      </c>
      <c r="Q291" s="74">
        <v>84.8</v>
      </c>
      <c r="R291" s="103">
        <v>84.83</v>
      </c>
      <c r="S291" s="74">
        <v>0.8</v>
      </c>
      <c r="U291" s="74">
        <v>8.4</v>
      </c>
      <c r="V291" s="74">
        <v>8.5</v>
      </c>
      <c r="W291" s="74">
        <v>15.2</v>
      </c>
      <c r="X291" s="103">
        <v>15.17</v>
      </c>
      <c r="Y291" s="74">
        <v>-0.8</v>
      </c>
    </row>
    <row r="292" spans="1:25" ht="13.2" x14ac:dyDescent="0.25">
      <c r="A292" s="3">
        <v>10</v>
      </c>
      <c r="B292" s="21">
        <v>10</v>
      </c>
      <c r="C292" s="74">
        <v>3986.1</v>
      </c>
      <c r="D292" s="74">
        <v>3994.6</v>
      </c>
      <c r="E292" s="74">
        <v>3667.3</v>
      </c>
      <c r="F292" s="103">
        <v>3654.49</v>
      </c>
      <c r="G292" s="74">
        <v>131.69999999999999</v>
      </c>
      <c r="I292" s="74">
        <v>320.2</v>
      </c>
      <c r="J292" s="74">
        <v>311.7</v>
      </c>
      <c r="K292" s="74">
        <v>641.20000000000005</v>
      </c>
      <c r="L292" s="103">
        <v>650.41999999999996</v>
      </c>
      <c r="M292" s="74">
        <v>-12</v>
      </c>
      <c r="O292" s="73">
        <v>92.6</v>
      </c>
      <c r="P292" s="73">
        <v>92.8</v>
      </c>
      <c r="Q292" s="74">
        <v>85.1</v>
      </c>
      <c r="R292" s="103">
        <v>84.89</v>
      </c>
      <c r="S292" s="74">
        <v>0.7</v>
      </c>
      <c r="U292" s="74">
        <v>7.4</v>
      </c>
      <c r="V292" s="74">
        <v>7.2</v>
      </c>
      <c r="W292" s="74">
        <v>14.9</v>
      </c>
      <c r="X292" s="103">
        <v>15.11</v>
      </c>
      <c r="Y292" s="74">
        <v>-0.7</v>
      </c>
    </row>
    <row r="293" spans="1:25" ht="13.2" x14ac:dyDescent="0.25">
      <c r="A293" s="3">
        <v>10</v>
      </c>
      <c r="B293" s="21">
        <v>11</v>
      </c>
      <c r="C293" s="74">
        <v>3940.5</v>
      </c>
      <c r="D293" s="74">
        <v>3962.2</v>
      </c>
      <c r="E293" s="74">
        <v>3651.1</v>
      </c>
      <c r="F293" s="103">
        <v>3665.18</v>
      </c>
      <c r="G293" s="74">
        <v>128.30000000000001</v>
      </c>
      <c r="I293" s="74">
        <v>360.4</v>
      </c>
      <c r="J293" s="74">
        <v>338.7</v>
      </c>
      <c r="K293" s="74">
        <v>652.70000000000005</v>
      </c>
      <c r="L293" s="103">
        <v>650</v>
      </c>
      <c r="M293" s="74">
        <v>-5</v>
      </c>
      <c r="O293" s="73">
        <v>91.6</v>
      </c>
      <c r="P293" s="73">
        <v>92.1</v>
      </c>
      <c r="Q293" s="74">
        <v>84.8</v>
      </c>
      <c r="R293" s="103">
        <v>84.94</v>
      </c>
      <c r="S293" s="74">
        <v>0.5</v>
      </c>
      <c r="U293" s="74">
        <v>8.4</v>
      </c>
      <c r="V293" s="74">
        <v>7.9</v>
      </c>
      <c r="W293" s="74">
        <v>15.2</v>
      </c>
      <c r="X293" s="103">
        <v>15.06</v>
      </c>
      <c r="Y293" s="74">
        <v>-0.5</v>
      </c>
    </row>
    <row r="294" spans="1:25" ht="13.2" x14ac:dyDescent="0.25">
      <c r="A294" s="3">
        <v>10</v>
      </c>
      <c r="B294" s="21">
        <v>12</v>
      </c>
      <c r="C294" s="74">
        <v>3658.9</v>
      </c>
      <c r="D294" s="74">
        <v>3633.5</v>
      </c>
      <c r="E294" s="74">
        <v>3663.3</v>
      </c>
      <c r="F294" s="103">
        <v>3675.09</v>
      </c>
      <c r="G294" s="74">
        <v>118.9</v>
      </c>
      <c r="I294" s="74">
        <v>642.79999999999995</v>
      </c>
      <c r="J294" s="74">
        <v>668.2</v>
      </c>
      <c r="K294" s="74">
        <v>660.9</v>
      </c>
      <c r="L294" s="103">
        <v>650.34</v>
      </c>
      <c r="M294" s="74">
        <v>4</v>
      </c>
      <c r="O294" s="73">
        <v>85.1</v>
      </c>
      <c r="P294" s="73">
        <v>84.5</v>
      </c>
      <c r="Q294" s="74">
        <v>84.7</v>
      </c>
      <c r="R294" s="103">
        <v>84.96</v>
      </c>
      <c r="S294" s="74">
        <v>0.3</v>
      </c>
      <c r="U294" s="74">
        <v>14.9</v>
      </c>
      <c r="V294" s="74">
        <v>15.5</v>
      </c>
      <c r="W294" s="74">
        <v>15.3</v>
      </c>
      <c r="X294" s="103">
        <v>15.04</v>
      </c>
      <c r="Y294" s="74">
        <v>-0.3</v>
      </c>
    </row>
    <row r="295" spans="1:25" ht="13.2" x14ac:dyDescent="0.25">
      <c r="B295" s="21">
        <v>1</v>
      </c>
      <c r="C295" s="74">
        <v>3761.4</v>
      </c>
      <c r="D295" s="74">
        <v>3717.4</v>
      </c>
      <c r="E295" s="74">
        <v>3704.4</v>
      </c>
      <c r="F295" s="103">
        <v>3683.88</v>
      </c>
      <c r="G295" s="74">
        <v>105.5</v>
      </c>
      <c r="I295" s="74">
        <v>523.5</v>
      </c>
      <c r="J295" s="74">
        <v>567.5</v>
      </c>
      <c r="K295" s="74">
        <v>645</v>
      </c>
      <c r="L295" s="103">
        <v>651.45000000000005</v>
      </c>
      <c r="M295" s="74">
        <v>13.3</v>
      </c>
      <c r="O295" s="73">
        <v>87.8</v>
      </c>
      <c r="P295" s="73">
        <v>86.8</v>
      </c>
      <c r="Q295" s="74">
        <v>85.2</v>
      </c>
      <c r="R295" s="103">
        <v>84.97</v>
      </c>
      <c r="S295" s="74">
        <v>0.1</v>
      </c>
      <c r="U295" s="74">
        <v>12.2</v>
      </c>
      <c r="V295" s="74">
        <v>13.2</v>
      </c>
      <c r="W295" s="74">
        <v>14.8</v>
      </c>
      <c r="X295" s="103">
        <v>15.03</v>
      </c>
      <c r="Y295" s="74">
        <v>-0.1</v>
      </c>
    </row>
    <row r="296" spans="1:25" ht="13.2" x14ac:dyDescent="0.25">
      <c r="A296" s="3">
        <v>11</v>
      </c>
      <c r="B296" s="21">
        <v>2</v>
      </c>
      <c r="C296" s="74">
        <v>3909</v>
      </c>
      <c r="D296" s="74">
        <v>3917.6</v>
      </c>
      <c r="E296" s="74">
        <v>3702.2</v>
      </c>
      <c r="F296" s="103">
        <v>3691.41</v>
      </c>
      <c r="G296" s="74">
        <v>90.4</v>
      </c>
      <c r="I296" s="74">
        <v>394.9</v>
      </c>
      <c r="J296" s="74">
        <v>386.4</v>
      </c>
      <c r="K296" s="74">
        <v>650.9</v>
      </c>
      <c r="L296" s="103">
        <v>653.17999999999995</v>
      </c>
      <c r="M296" s="74">
        <v>20.8</v>
      </c>
      <c r="O296" s="73">
        <v>90.8</v>
      </c>
      <c r="P296" s="73">
        <v>91</v>
      </c>
      <c r="Q296" s="74">
        <v>85</v>
      </c>
      <c r="R296" s="103">
        <v>84.97</v>
      </c>
      <c r="S296" s="74">
        <v>-0.1</v>
      </c>
      <c r="U296" s="74">
        <v>9.1999999999999993</v>
      </c>
      <c r="V296" s="74">
        <v>9</v>
      </c>
      <c r="W296" s="74">
        <v>15</v>
      </c>
      <c r="X296" s="103">
        <v>15.03</v>
      </c>
      <c r="Y296" s="74">
        <v>0.1</v>
      </c>
    </row>
    <row r="297" spans="1:25" ht="13.2" x14ac:dyDescent="0.25">
      <c r="A297" s="3">
        <v>11</v>
      </c>
      <c r="B297" s="21">
        <v>3</v>
      </c>
      <c r="C297" s="74">
        <v>3913</v>
      </c>
      <c r="D297" s="74">
        <v>3905.2</v>
      </c>
      <c r="E297" s="74">
        <v>3684.6</v>
      </c>
      <c r="F297" s="103">
        <v>3697.77</v>
      </c>
      <c r="G297" s="74">
        <v>76.3</v>
      </c>
      <c r="I297" s="74">
        <v>391.9</v>
      </c>
      <c r="J297" s="74">
        <v>399.6</v>
      </c>
      <c r="K297" s="74">
        <v>656.9</v>
      </c>
      <c r="L297" s="103">
        <v>655.13</v>
      </c>
      <c r="M297" s="74">
        <v>23.4</v>
      </c>
      <c r="O297" s="73">
        <v>90.9</v>
      </c>
      <c r="P297" s="73">
        <v>90.7</v>
      </c>
      <c r="Q297" s="74">
        <v>84.9</v>
      </c>
      <c r="R297" s="103">
        <v>84.95</v>
      </c>
      <c r="S297" s="74">
        <v>-0.2</v>
      </c>
      <c r="U297" s="74">
        <v>9.1</v>
      </c>
      <c r="V297" s="74">
        <v>9.3000000000000007</v>
      </c>
      <c r="W297" s="74">
        <v>15.1</v>
      </c>
      <c r="X297" s="103">
        <v>15.05</v>
      </c>
      <c r="Y297" s="74">
        <v>0.2</v>
      </c>
    </row>
    <row r="298" spans="1:25" ht="13.2" x14ac:dyDescent="0.25">
      <c r="A298" s="3">
        <v>11</v>
      </c>
      <c r="B298" s="21">
        <v>4</v>
      </c>
      <c r="C298" s="74">
        <v>3928.5</v>
      </c>
      <c r="D298" s="74">
        <v>3949.2</v>
      </c>
      <c r="E298" s="74">
        <v>3719.5</v>
      </c>
      <c r="F298" s="103">
        <v>3703.13</v>
      </c>
      <c r="G298" s="74">
        <v>64.3</v>
      </c>
      <c r="I298" s="74">
        <v>416.7</v>
      </c>
      <c r="J298" s="74">
        <v>396</v>
      </c>
      <c r="K298" s="74">
        <v>657</v>
      </c>
      <c r="L298" s="103">
        <v>656.94</v>
      </c>
      <c r="M298" s="74">
        <v>21.7</v>
      </c>
      <c r="O298" s="73">
        <v>90.4</v>
      </c>
      <c r="P298" s="73">
        <v>90.9</v>
      </c>
      <c r="Q298" s="74">
        <v>85</v>
      </c>
      <c r="R298" s="103">
        <v>84.93</v>
      </c>
      <c r="S298" s="74">
        <v>-0.2</v>
      </c>
      <c r="U298" s="74">
        <v>9.6</v>
      </c>
      <c r="V298" s="74">
        <v>9.1</v>
      </c>
      <c r="W298" s="74">
        <v>15</v>
      </c>
      <c r="X298" s="103">
        <v>15.07</v>
      </c>
      <c r="Y298" s="74">
        <v>0.2</v>
      </c>
    </row>
    <row r="299" spans="1:25" ht="13.2" x14ac:dyDescent="0.25">
      <c r="A299" s="3">
        <v>11</v>
      </c>
      <c r="B299" s="21">
        <v>5</v>
      </c>
      <c r="C299" s="74">
        <v>4053.3</v>
      </c>
      <c r="D299" s="74">
        <v>4043.9</v>
      </c>
      <c r="E299" s="74">
        <v>3715.5</v>
      </c>
      <c r="F299" s="103">
        <v>3707.86</v>
      </c>
      <c r="G299" s="74">
        <v>56.7</v>
      </c>
      <c r="I299" s="74">
        <v>307.7</v>
      </c>
      <c r="J299" s="74">
        <v>317</v>
      </c>
      <c r="K299" s="74">
        <v>649.29999999999995</v>
      </c>
      <c r="L299" s="103">
        <v>658.36</v>
      </c>
      <c r="M299" s="74">
        <v>17</v>
      </c>
      <c r="O299" s="73">
        <v>92.9</v>
      </c>
      <c r="P299" s="73">
        <v>92.7</v>
      </c>
      <c r="Q299" s="74">
        <v>85.1</v>
      </c>
      <c r="R299" s="103">
        <v>84.92</v>
      </c>
      <c r="S299" s="74">
        <v>-0.1</v>
      </c>
      <c r="U299" s="74">
        <v>7.1</v>
      </c>
      <c r="V299" s="74">
        <v>7.3</v>
      </c>
      <c r="W299" s="74">
        <v>14.9</v>
      </c>
      <c r="X299" s="103">
        <v>15.08</v>
      </c>
      <c r="Y299" s="74">
        <v>0.1</v>
      </c>
    </row>
    <row r="300" spans="1:25" ht="13.2" x14ac:dyDescent="0.25">
      <c r="A300" s="3">
        <v>11</v>
      </c>
      <c r="B300" s="21">
        <v>6</v>
      </c>
      <c r="C300" s="74">
        <v>3801.7</v>
      </c>
      <c r="D300" s="74">
        <v>3829</v>
      </c>
      <c r="E300" s="74">
        <v>3700.5</v>
      </c>
      <c r="F300" s="103">
        <v>3712.2</v>
      </c>
      <c r="G300" s="74">
        <v>52.1</v>
      </c>
      <c r="I300" s="74">
        <v>634.70000000000005</v>
      </c>
      <c r="J300" s="74">
        <v>607.4</v>
      </c>
      <c r="K300" s="74">
        <v>666</v>
      </c>
      <c r="L300" s="103">
        <v>659.25</v>
      </c>
      <c r="M300" s="74">
        <v>10.8</v>
      </c>
      <c r="O300" s="73">
        <v>85.7</v>
      </c>
      <c r="P300" s="73">
        <v>86.3</v>
      </c>
      <c r="Q300" s="74">
        <v>84.7</v>
      </c>
      <c r="R300" s="103">
        <v>84.92</v>
      </c>
      <c r="S300" s="74">
        <v>0</v>
      </c>
      <c r="U300" s="74">
        <v>14.3</v>
      </c>
      <c r="V300" s="74">
        <v>13.7</v>
      </c>
      <c r="W300" s="74">
        <v>15.3</v>
      </c>
      <c r="X300" s="103">
        <v>15.08</v>
      </c>
      <c r="Y300" s="74">
        <v>0</v>
      </c>
    </row>
    <row r="301" spans="1:25" ht="13.2" x14ac:dyDescent="0.25">
      <c r="A301" s="3">
        <v>11</v>
      </c>
      <c r="B301" s="21">
        <v>7</v>
      </c>
      <c r="C301" s="74">
        <v>2192</v>
      </c>
      <c r="D301" s="74">
        <v>2233.8000000000002</v>
      </c>
      <c r="E301" s="74">
        <v>3687.6</v>
      </c>
      <c r="F301" s="103">
        <v>3716.1</v>
      </c>
      <c r="G301" s="74">
        <v>46.8</v>
      </c>
      <c r="I301" s="74">
        <v>2276</v>
      </c>
      <c r="J301" s="74">
        <v>2234.1999999999998</v>
      </c>
      <c r="K301" s="74">
        <v>680.8</v>
      </c>
      <c r="L301" s="103">
        <v>659.66</v>
      </c>
      <c r="M301" s="74">
        <v>4.9000000000000004</v>
      </c>
      <c r="O301" s="73">
        <v>49.1</v>
      </c>
      <c r="P301" s="73">
        <v>50</v>
      </c>
      <c r="Q301" s="74">
        <v>84.4</v>
      </c>
      <c r="R301" s="103">
        <v>84.92</v>
      </c>
      <c r="S301" s="74">
        <v>0.1</v>
      </c>
      <c r="U301" s="74">
        <v>50.9</v>
      </c>
      <c r="V301" s="74">
        <v>50</v>
      </c>
      <c r="W301" s="74">
        <v>15.6</v>
      </c>
      <c r="X301" s="103">
        <v>15.08</v>
      </c>
      <c r="Y301" s="74">
        <v>-0.1</v>
      </c>
    </row>
    <row r="302" spans="1:25" ht="13.2" x14ac:dyDescent="0.25">
      <c r="A302" s="3">
        <v>11</v>
      </c>
      <c r="B302" s="21">
        <v>8</v>
      </c>
      <c r="C302" s="74">
        <v>3196.1</v>
      </c>
      <c r="D302" s="74">
        <v>3159.5</v>
      </c>
      <c r="E302" s="74">
        <v>3733</v>
      </c>
      <c r="F302" s="103">
        <v>3719.67</v>
      </c>
      <c r="G302" s="74">
        <v>42.9</v>
      </c>
      <c r="I302" s="74">
        <v>1234.4000000000001</v>
      </c>
      <c r="J302" s="74">
        <v>1270.9000000000001</v>
      </c>
      <c r="K302" s="74">
        <v>650.1</v>
      </c>
      <c r="L302" s="103">
        <v>659.72</v>
      </c>
      <c r="M302" s="74">
        <v>0.7</v>
      </c>
      <c r="O302" s="73">
        <v>72.099999999999994</v>
      </c>
      <c r="P302" s="73">
        <v>71.3</v>
      </c>
      <c r="Q302" s="74">
        <v>85.2</v>
      </c>
      <c r="R302" s="103">
        <v>84.94</v>
      </c>
      <c r="S302" s="74">
        <v>0.1</v>
      </c>
      <c r="U302" s="74">
        <v>27.9</v>
      </c>
      <c r="V302" s="74">
        <v>28.7</v>
      </c>
      <c r="W302" s="74">
        <v>14.8</v>
      </c>
      <c r="X302" s="103">
        <v>15.06</v>
      </c>
      <c r="Y302" s="74">
        <v>-0.1</v>
      </c>
    </row>
    <row r="303" spans="1:25" ht="13.2" x14ac:dyDescent="0.25">
      <c r="A303" s="3">
        <v>11</v>
      </c>
      <c r="B303" s="21">
        <v>9</v>
      </c>
      <c r="C303" s="74">
        <v>4017.2</v>
      </c>
      <c r="D303" s="74">
        <v>4014.6</v>
      </c>
      <c r="E303" s="74">
        <v>3725.2</v>
      </c>
      <c r="F303" s="103">
        <v>3722.9</v>
      </c>
      <c r="G303" s="74">
        <v>38.700000000000003</v>
      </c>
      <c r="I303" s="74">
        <v>370.2</v>
      </c>
      <c r="J303" s="74">
        <v>372.8</v>
      </c>
      <c r="K303" s="74">
        <v>660</v>
      </c>
      <c r="L303" s="103">
        <v>659.63</v>
      </c>
      <c r="M303" s="74">
        <v>-1</v>
      </c>
      <c r="O303" s="73">
        <v>91.6</v>
      </c>
      <c r="P303" s="73">
        <v>91.5</v>
      </c>
      <c r="Q303" s="74">
        <v>84.9</v>
      </c>
      <c r="R303" s="103">
        <v>84.95</v>
      </c>
      <c r="S303" s="74">
        <v>0.2</v>
      </c>
      <c r="U303" s="74">
        <v>8.4</v>
      </c>
      <c r="V303" s="74">
        <v>8.5</v>
      </c>
      <c r="W303" s="74">
        <v>15.1</v>
      </c>
      <c r="X303" s="103">
        <v>15.05</v>
      </c>
      <c r="Y303" s="74">
        <v>-0.2</v>
      </c>
    </row>
    <row r="304" spans="1:25" ht="13.2" x14ac:dyDescent="0.25">
      <c r="A304" s="3">
        <v>11</v>
      </c>
      <c r="B304" s="21">
        <v>10</v>
      </c>
      <c r="C304" s="74">
        <v>4035.8</v>
      </c>
      <c r="D304" s="74">
        <v>4045.6</v>
      </c>
      <c r="E304" s="74">
        <v>3719.6</v>
      </c>
      <c r="F304" s="103">
        <v>3725.76</v>
      </c>
      <c r="G304" s="74">
        <v>34.4</v>
      </c>
      <c r="I304" s="74">
        <v>336</v>
      </c>
      <c r="J304" s="74">
        <v>326.10000000000002</v>
      </c>
      <c r="K304" s="74">
        <v>656</v>
      </c>
      <c r="L304" s="103">
        <v>659.5</v>
      </c>
      <c r="M304" s="74">
        <v>-1.6</v>
      </c>
      <c r="O304" s="73">
        <v>92.3</v>
      </c>
      <c r="P304" s="73">
        <v>92.5</v>
      </c>
      <c r="Q304" s="74">
        <v>85</v>
      </c>
      <c r="R304" s="103">
        <v>84.96</v>
      </c>
      <c r="S304" s="74">
        <v>0.1</v>
      </c>
      <c r="U304" s="74">
        <v>7.7</v>
      </c>
      <c r="V304" s="74">
        <v>7.5</v>
      </c>
      <c r="W304" s="74">
        <v>15</v>
      </c>
      <c r="X304" s="103">
        <v>15.04</v>
      </c>
      <c r="Y304" s="74">
        <v>-0.1</v>
      </c>
    </row>
    <row r="305" spans="1:25" ht="13.2" x14ac:dyDescent="0.25">
      <c r="A305" s="3">
        <v>11</v>
      </c>
      <c r="B305" s="21">
        <v>11</v>
      </c>
      <c r="C305" s="74">
        <v>4029.9</v>
      </c>
      <c r="D305" s="74">
        <v>4042.1</v>
      </c>
      <c r="E305" s="74">
        <v>3730.8</v>
      </c>
      <c r="F305" s="103">
        <v>3728.15</v>
      </c>
      <c r="G305" s="74">
        <v>28.7</v>
      </c>
      <c r="I305" s="74">
        <v>353.5</v>
      </c>
      <c r="J305" s="74">
        <v>341.3</v>
      </c>
      <c r="K305" s="74">
        <v>658.4</v>
      </c>
      <c r="L305" s="103">
        <v>659.52</v>
      </c>
      <c r="M305" s="74">
        <v>0.2</v>
      </c>
      <c r="O305" s="73">
        <v>91.9</v>
      </c>
      <c r="P305" s="73">
        <v>92.2</v>
      </c>
      <c r="Q305" s="74">
        <v>85</v>
      </c>
      <c r="R305" s="103">
        <v>84.97</v>
      </c>
      <c r="S305" s="74">
        <v>0.1</v>
      </c>
      <c r="U305" s="74">
        <v>8.1</v>
      </c>
      <c r="V305" s="74">
        <v>7.8</v>
      </c>
      <c r="W305" s="74">
        <v>15</v>
      </c>
      <c r="X305" s="103">
        <v>15.03</v>
      </c>
      <c r="Y305" s="74">
        <v>-0.1</v>
      </c>
    </row>
    <row r="306" spans="1:25" ht="13.2" x14ac:dyDescent="0.25">
      <c r="A306" s="3">
        <v>11</v>
      </c>
      <c r="B306" s="21">
        <v>12</v>
      </c>
      <c r="C306" s="74">
        <v>3754.9</v>
      </c>
      <c r="D306" s="74">
        <v>3712.9</v>
      </c>
      <c r="E306" s="74">
        <v>3744.2</v>
      </c>
      <c r="F306" s="103">
        <v>3729.87</v>
      </c>
      <c r="G306" s="74">
        <v>20.6</v>
      </c>
      <c r="I306" s="74">
        <v>622.70000000000005</v>
      </c>
      <c r="J306" s="74">
        <v>664.7</v>
      </c>
      <c r="K306" s="74">
        <v>653.70000000000005</v>
      </c>
      <c r="L306" s="103">
        <v>659.94</v>
      </c>
      <c r="M306" s="74">
        <v>5.0999999999999996</v>
      </c>
      <c r="O306" s="73">
        <v>85.8</v>
      </c>
      <c r="P306" s="73">
        <v>84.8</v>
      </c>
      <c r="Q306" s="74">
        <v>85.1</v>
      </c>
      <c r="R306" s="103">
        <v>84.97</v>
      </c>
      <c r="S306" s="74">
        <v>0</v>
      </c>
      <c r="U306" s="74">
        <v>14.2</v>
      </c>
      <c r="V306" s="74">
        <v>15.2</v>
      </c>
      <c r="W306" s="74">
        <v>14.9</v>
      </c>
      <c r="X306" s="103">
        <v>15.03</v>
      </c>
      <c r="Y306" s="74">
        <v>0</v>
      </c>
    </row>
    <row r="307" spans="1:25" ht="13.2" x14ac:dyDescent="0.25">
      <c r="B307" s="21">
        <v>1</v>
      </c>
      <c r="C307" s="74">
        <v>3751.4</v>
      </c>
      <c r="D307" s="74">
        <v>3693</v>
      </c>
      <c r="E307" s="74">
        <v>3698.2</v>
      </c>
      <c r="F307" s="103">
        <v>3730.41</v>
      </c>
      <c r="G307" s="74">
        <v>6.5</v>
      </c>
      <c r="I307" s="74">
        <v>521.6</v>
      </c>
      <c r="J307" s="74">
        <v>580</v>
      </c>
      <c r="K307" s="74">
        <v>645.29999999999995</v>
      </c>
      <c r="L307" s="103">
        <v>661.14</v>
      </c>
      <c r="M307" s="74">
        <v>14.3</v>
      </c>
      <c r="O307" s="73">
        <v>87.8</v>
      </c>
      <c r="P307" s="73">
        <v>86.4</v>
      </c>
      <c r="Q307" s="74">
        <v>85.1</v>
      </c>
      <c r="R307" s="103">
        <v>84.95</v>
      </c>
      <c r="S307" s="74">
        <v>-0.3</v>
      </c>
      <c r="U307" s="74">
        <v>12.2</v>
      </c>
      <c r="V307" s="74">
        <v>13.6</v>
      </c>
      <c r="W307" s="74">
        <v>14.9</v>
      </c>
      <c r="X307" s="103">
        <v>15.05</v>
      </c>
      <c r="Y307" s="74">
        <v>0.3</v>
      </c>
    </row>
    <row r="308" spans="1:25" ht="13.2" x14ac:dyDescent="0.25">
      <c r="A308" s="3">
        <v>12</v>
      </c>
      <c r="B308" s="21">
        <v>2</v>
      </c>
      <c r="C308" s="74">
        <v>3935.7</v>
      </c>
      <c r="D308" s="74">
        <v>3944.2</v>
      </c>
      <c r="E308" s="74">
        <v>3730.8</v>
      </c>
      <c r="F308" s="103">
        <v>3729.61</v>
      </c>
      <c r="G308" s="74">
        <v>-9.5</v>
      </c>
      <c r="I308" s="74">
        <v>403.4</v>
      </c>
      <c r="J308" s="74">
        <v>394.9</v>
      </c>
      <c r="K308" s="74">
        <v>660.7</v>
      </c>
      <c r="L308" s="103">
        <v>663.29</v>
      </c>
      <c r="M308" s="74">
        <v>25.8</v>
      </c>
      <c r="O308" s="73">
        <v>90.7</v>
      </c>
      <c r="P308" s="73">
        <v>90.9</v>
      </c>
      <c r="Q308" s="74">
        <v>85</v>
      </c>
      <c r="R308" s="103">
        <v>84.9</v>
      </c>
      <c r="S308" s="74">
        <v>-0.5</v>
      </c>
      <c r="U308" s="74">
        <v>9.3000000000000007</v>
      </c>
      <c r="V308" s="74">
        <v>9.1</v>
      </c>
      <c r="W308" s="74">
        <v>15</v>
      </c>
      <c r="X308" s="103">
        <v>15.1</v>
      </c>
      <c r="Y308" s="74">
        <v>0.5</v>
      </c>
    </row>
    <row r="309" spans="1:25" ht="13.2" x14ac:dyDescent="0.25">
      <c r="A309" s="3">
        <v>12</v>
      </c>
      <c r="B309" s="21">
        <v>3</v>
      </c>
      <c r="C309" s="74">
        <v>3955.5</v>
      </c>
      <c r="D309" s="74">
        <v>3967.8</v>
      </c>
      <c r="E309" s="74">
        <v>3739.5</v>
      </c>
      <c r="F309" s="103">
        <v>3727.62</v>
      </c>
      <c r="G309" s="74">
        <v>-23.9</v>
      </c>
      <c r="I309" s="74">
        <v>416.8</v>
      </c>
      <c r="J309" s="74">
        <v>404.5</v>
      </c>
      <c r="K309" s="74">
        <v>664.8</v>
      </c>
      <c r="L309" s="103">
        <v>666.32</v>
      </c>
      <c r="M309" s="74">
        <v>36.4</v>
      </c>
      <c r="O309" s="73">
        <v>90.5</v>
      </c>
      <c r="P309" s="73">
        <v>90.7</v>
      </c>
      <c r="Q309" s="74">
        <v>84.9</v>
      </c>
      <c r="R309" s="103">
        <v>84.84</v>
      </c>
      <c r="S309" s="74">
        <v>-0.8</v>
      </c>
      <c r="U309" s="74">
        <v>9.5</v>
      </c>
      <c r="V309" s="74">
        <v>9.3000000000000007</v>
      </c>
      <c r="W309" s="74">
        <v>15.1</v>
      </c>
      <c r="X309" s="103">
        <v>15.16</v>
      </c>
      <c r="Y309" s="74">
        <v>0.8</v>
      </c>
    </row>
    <row r="310" spans="1:25" ht="13.2" x14ac:dyDescent="0.25">
      <c r="A310" s="3">
        <v>12</v>
      </c>
      <c r="B310" s="21">
        <v>4</v>
      </c>
      <c r="C310" s="74">
        <v>3903.4</v>
      </c>
      <c r="D310" s="74">
        <v>3927.1</v>
      </c>
      <c r="E310" s="74">
        <v>3697.9</v>
      </c>
      <c r="F310" s="103">
        <v>3724.67</v>
      </c>
      <c r="G310" s="74">
        <v>-35.4</v>
      </c>
      <c r="I310" s="74">
        <v>429</v>
      </c>
      <c r="J310" s="74">
        <v>405.3</v>
      </c>
      <c r="K310" s="74">
        <v>668.9</v>
      </c>
      <c r="L310" s="103">
        <v>670.11</v>
      </c>
      <c r="M310" s="74">
        <v>45.5</v>
      </c>
      <c r="O310" s="73">
        <v>90.1</v>
      </c>
      <c r="P310" s="73">
        <v>90.6</v>
      </c>
      <c r="Q310" s="74">
        <v>84.7</v>
      </c>
      <c r="R310" s="103">
        <v>84.75</v>
      </c>
      <c r="S310" s="74">
        <v>-1</v>
      </c>
      <c r="U310" s="74">
        <v>9.9</v>
      </c>
      <c r="V310" s="74">
        <v>9.4</v>
      </c>
      <c r="W310" s="74">
        <v>15.3</v>
      </c>
      <c r="X310" s="103">
        <v>15.25</v>
      </c>
      <c r="Y310" s="74">
        <v>1</v>
      </c>
    </row>
    <row r="311" spans="1:25" ht="13.2" x14ac:dyDescent="0.25">
      <c r="A311" s="3">
        <v>12</v>
      </c>
      <c r="B311" s="21">
        <v>5</v>
      </c>
      <c r="C311" s="74">
        <v>4055.8</v>
      </c>
      <c r="D311" s="74">
        <v>4060.3</v>
      </c>
      <c r="E311" s="74">
        <v>3723.9</v>
      </c>
      <c r="F311" s="103">
        <v>3721.02</v>
      </c>
      <c r="G311" s="74">
        <v>-43.7</v>
      </c>
      <c r="I311" s="74">
        <v>339.4</v>
      </c>
      <c r="J311" s="74">
        <v>334.9</v>
      </c>
      <c r="K311" s="74">
        <v>674.6</v>
      </c>
      <c r="L311" s="103">
        <v>674.45</v>
      </c>
      <c r="M311" s="74">
        <v>52.1</v>
      </c>
      <c r="O311" s="73">
        <v>92.3</v>
      </c>
      <c r="P311" s="73">
        <v>92.4</v>
      </c>
      <c r="Q311" s="74">
        <v>84.7</v>
      </c>
      <c r="R311" s="103">
        <v>84.66</v>
      </c>
      <c r="S311" s="74">
        <v>-1.2</v>
      </c>
      <c r="U311" s="74">
        <v>7.7</v>
      </c>
      <c r="V311" s="74">
        <v>7.6</v>
      </c>
      <c r="W311" s="74">
        <v>15.3</v>
      </c>
      <c r="X311" s="103">
        <v>15.34</v>
      </c>
      <c r="Y311" s="74">
        <v>1.2</v>
      </c>
    </row>
    <row r="312" spans="1:25" ht="13.2" x14ac:dyDescent="0.25">
      <c r="A312" s="3">
        <v>12</v>
      </c>
      <c r="B312" s="21">
        <v>6</v>
      </c>
      <c r="C312" s="74">
        <v>3893.7</v>
      </c>
      <c r="D312" s="74">
        <v>3886.3</v>
      </c>
      <c r="E312" s="74">
        <v>3745.4</v>
      </c>
      <c r="F312" s="103">
        <v>3717.2</v>
      </c>
      <c r="G312" s="74">
        <v>-45.8</v>
      </c>
      <c r="I312" s="74">
        <v>595.20000000000005</v>
      </c>
      <c r="J312" s="74">
        <v>602.6</v>
      </c>
      <c r="K312" s="74">
        <v>671.3</v>
      </c>
      <c r="L312" s="103">
        <v>679.1</v>
      </c>
      <c r="M312" s="74">
        <v>55.8</v>
      </c>
      <c r="O312" s="73">
        <v>86.7</v>
      </c>
      <c r="P312" s="73">
        <v>86.6</v>
      </c>
      <c r="Q312" s="74">
        <v>84.8</v>
      </c>
      <c r="R312" s="103">
        <v>84.55</v>
      </c>
      <c r="S312" s="74">
        <v>-1.2</v>
      </c>
      <c r="U312" s="74">
        <v>13.3</v>
      </c>
      <c r="V312" s="74">
        <v>13.4</v>
      </c>
      <c r="W312" s="74">
        <v>15.2</v>
      </c>
      <c r="X312" s="103">
        <v>15.45</v>
      </c>
      <c r="Y312" s="74">
        <v>1.2</v>
      </c>
    </row>
    <row r="313" spans="1:25" ht="13.2" x14ac:dyDescent="0.25">
      <c r="A313" s="3">
        <v>12</v>
      </c>
      <c r="B313" s="21">
        <v>7</v>
      </c>
      <c r="C313" s="74">
        <v>2259.4</v>
      </c>
      <c r="D313" s="74">
        <v>2240.6</v>
      </c>
      <c r="E313" s="74">
        <v>3695.6</v>
      </c>
      <c r="F313" s="103">
        <v>3713.67</v>
      </c>
      <c r="G313" s="74">
        <v>-42.5</v>
      </c>
      <c r="I313" s="74">
        <v>2226.4</v>
      </c>
      <c r="J313" s="74">
        <v>2245.1</v>
      </c>
      <c r="K313" s="74">
        <v>689.1</v>
      </c>
      <c r="L313" s="103">
        <v>683.8</v>
      </c>
      <c r="M313" s="74">
        <v>56.4</v>
      </c>
      <c r="O313" s="73">
        <v>50.4</v>
      </c>
      <c r="P313" s="73">
        <v>50</v>
      </c>
      <c r="Q313" s="74">
        <v>84.3</v>
      </c>
      <c r="R313" s="103">
        <v>84.45</v>
      </c>
      <c r="S313" s="74">
        <v>-1.2</v>
      </c>
      <c r="U313" s="74">
        <v>49.6</v>
      </c>
      <c r="V313" s="74">
        <v>50</v>
      </c>
      <c r="W313" s="74">
        <v>15.7</v>
      </c>
      <c r="X313" s="103">
        <v>15.55</v>
      </c>
      <c r="Y313" s="74">
        <v>1.2</v>
      </c>
    </row>
    <row r="314" spans="1:25" ht="13.2" x14ac:dyDescent="0.25">
      <c r="A314" s="3">
        <v>12</v>
      </c>
      <c r="B314" s="21">
        <v>8</v>
      </c>
      <c r="C314" s="74">
        <v>3138.1</v>
      </c>
      <c r="D314" s="74">
        <v>3134.2</v>
      </c>
      <c r="E314" s="74">
        <v>3719.4</v>
      </c>
      <c r="F314" s="103">
        <v>3710.59</v>
      </c>
      <c r="G314" s="74">
        <v>-36.9</v>
      </c>
      <c r="I314" s="74">
        <v>1316.8</v>
      </c>
      <c r="J314" s="74">
        <v>1320.7</v>
      </c>
      <c r="K314" s="74">
        <v>685.8</v>
      </c>
      <c r="L314" s="103">
        <v>688.42</v>
      </c>
      <c r="M314" s="74">
        <v>55.4</v>
      </c>
      <c r="O314" s="73">
        <v>70.400000000000006</v>
      </c>
      <c r="P314" s="73">
        <v>70.400000000000006</v>
      </c>
      <c r="Q314" s="74">
        <v>84.4</v>
      </c>
      <c r="R314" s="103">
        <v>84.35</v>
      </c>
      <c r="S314" s="74">
        <v>-1.2</v>
      </c>
      <c r="U314" s="74">
        <v>29.6</v>
      </c>
      <c r="V314" s="74">
        <v>29.6</v>
      </c>
      <c r="W314" s="74">
        <v>15.6</v>
      </c>
      <c r="X314" s="103">
        <v>15.65</v>
      </c>
      <c r="Y314" s="74">
        <v>1.2</v>
      </c>
    </row>
    <row r="315" spans="1:25" ht="13.2" x14ac:dyDescent="0.25">
      <c r="A315" s="3">
        <v>12</v>
      </c>
      <c r="B315" s="21">
        <v>9</v>
      </c>
      <c r="C315" s="74">
        <v>4003.7</v>
      </c>
      <c r="D315" s="74">
        <v>3997.9</v>
      </c>
      <c r="E315" s="74">
        <v>3701.8</v>
      </c>
      <c r="F315" s="103">
        <v>3708.35</v>
      </c>
      <c r="G315" s="74">
        <v>-26.9</v>
      </c>
      <c r="I315" s="74">
        <v>401.4</v>
      </c>
      <c r="J315" s="74">
        <v>407.2</v>
      </c>
      <c r="K315" s="74">
        <v>699.7</v>
      </c>
      <c r="L315" s="103">
        <v>692.73</v>
      </c>
      <c r="M315" s="74">
        <v>51.8</v>
      </c>
      <c r="O315" s="73">
        <v>90.9</v>
      </c>
      <c r="P315" s="73">
        <v>90.8</v>
      </c>
      <c r="Q315" s="74">
        <v>84.1</v>
      </c>
      <c r="R315" s="103">
        <v>84.26</v>
      </c>
      <c r="S315" s="74">
        <v>-1.1000000000000001</v>
      </c>
      <c r="U315" s="74">
        <v>9.1</v>
      </c>
      <c r="V315" s="74">
        <v>9.1999999999999993</v>
      </c>
      <c r="W315" s="74">
        <v>15.9</v>
      </c>
      <c r="X315" s="103">
        <v>15.74</v>
      </c>
      <c r="Y315" s="74">
        <v>1.1000000000000001</v>
      </c>
    </row>
    <row r="316" spans="1:25" ht="13.2" x14ac:dyDescent="0.25">
      <c r="A316" s="3">
        <v>12</v>
      </c>
      <c r="B316" s="21">
        <v>10</v>
      </c>
      <c r="C316" s="74">
        <v>4033</v>
      </c>
      <c r="D316" s="74">
        <v>4016.2</v>
      </c>
      <c r="E316" s="74">
        <v>3690.1</v>
      </c>
      <c r="F316" s="103">
        <v>3707.34</v>
      </c>
      <c r="G316" s="74">
        <v>-12.1</v>
      </c>
      <c r="I316" s="74">
        <v>361.3</v>
      </c>
      <c r="J316" s="74">
        <v>378.1</v>
      </c>
      <c r="K316" s="74">
        <v>707.9</v>
      </c>
      <c r="L316" s="103">
        <v>696.45</v>
      </c>
      <c r="M316" s="74">
        <v>44.6</v>
      </c>
      <c r="O316" s="73">
        <v>91.8</v>
      </c>
      <c r="P316" s="73">
        <v>91.4</v>
      </c>
      <c r="Q316" s="74">
        <v>83.9</v>
      </c>
      <c r="R316" s="103">
        <v>84.19</v>
      </c>
      <c r="S316" s="74">
        <v>-0.9</v>
      </c>
      <c r="U316" s="74">
        <v>8.1999999999999993</v>
      </c>
      <c r="V316" s="74">
        <v>8.6</v>
      </c>
      <c r="W316" s="74">
        <v>16.100000000000001</v>
      </c>
      <c r="X316" s="103">
        <v>15.81</v>
      </c>
      <c r="Y316" s="74">
        <v>0.9</v>
      </c>
    </row>
    <row r="317" spans="1:25" ht="13.2" x14ac:dyDescent="0.25">
      <c r="A317" s="3">
        <v>12</v>
      </c>
      <c r="B317" s="21">
        <v>11</v>
      </c>
      <c r="C317" s="74">
        <v>4027.7</v>
      </c>
      <c r="D317" s="74">
        <v>4020.8</v>
      </c>
      <c r="E317" s="74">
        <v>3708.1</v>
      </c>
      <c r="F317" s="103">
        <v>3707.68</v>
      </c>
      <c r="G317" s="74">
        <v>4</v>
      </c>
      <c r="I317" s="74">
        <v>367.3</v>
      </c>
      <c r="J317" s="74">
        <v>374.1</v>
      </c>
      <c r="K317" s="74">
        <v>693.4</v>
      </c>
      <c r="L317" s="103">
        <v>699.39</v>
      </c>
      <c r="M317" s="74">
        <v>35.299999999999997</v>
      </c>
      <c r="O317" s="73">
        <v>91.6</v>
      </c>
      <c r="P317" s="73">
        <v>91.5</v>
      </c>
      <c r="Q317" s="74">
        <v>84.2</v>
      </c>
      <c r="R317" s="103">
        <v>84.13</v>
      </c>
      <c r="S317" s="74">
        <v>-0.7</v>
      </c>
      <c r="U317" s="74">
        <v>8.4</v>
      </c>
      <c r="V317" s="74">
        <v>8.5</v>
      </c>
      <c r="W317" s="74">
        <v>15.8</v>
      </c>
      <c r="X317" s="103">
        <v>15.87</v>
      </c>
      <c r="Y317" s="74">
        <v>0.7</v>
      </c>
    </row>
    <row r="318" spans="1:25" ht="13.2" x14ac:dyDescent="0.25">
      <c r="A318" s="3">
        <v>12</v>
      </c>
      <c r="B318" s="21">
        <v>12</v>
      </c>
      <c r="C318" s="74">
        <v>3637.5</v>
      </c>
      <c r="D318" s="74">
        <v>3689.9</v>
      </c>
      <c r="E318" s="74">
        <v>3724.8</v>
      </c>
      <c r="F318" s="103">
        <v>3709.42</v>
      </c>
      <c r="G318" s="74">
        <v>20.9</v>
      </c>
      <c r="I318" s="74">
        <v>757.9</v>
      </c>
      <c r="J318" s="74">
        <v>705.5</v>
      </c>
      <c r="K318" s="74">
        <v>691</v>
      </c>
      <c r="L318" s="103">
        <v>701.39</v>
      </c>
      <c r="M318" s="74">
        <v>24</v>
      </c>
      <c r="O318" s="73">
        <v>82.8</v>
      </c>
      <c r="P318" s="73">
        <v>83.9</v>
      </c>
      <c r="Q318" s="74">
        <v>84.4</v>
      </c>
      <c r="R318" s="103">
        <v>84.1</v>
      </c>
      <c r="S318" s="74">
        <v>-0.4</v>
      </c>
      <c r="U318" s="74">
        <v>17.2</v>
      </c>
      <c r="V318" s="74">
        <v>16.100000000000001</v>
      </c>
      <c r="W318" s="74">
        <v>15.6</v>
      </c>
      <c r="X318" s="103">
        <v>15.9</v>
      </c>
      <c r="Y318" s="74">
        <v>0.4</v>
      </c>
    </row>
    <row r="319" spans="1:25" ht="13.2" x14ac:dyDescent="0.25">
      <c r="B319" s="21">
        <v>1</v>
      </c>
      <c r="C319" s="74">
        <v>3629</v>
      </c>
      <c r="D319" s="74">
        <v>3688.9</v>
      </c>
      <c r="E319" s="74">
        <v>3712.6</v>
      </c>
      <c r="F319" s="103">
        <v>3712.48</v>
      </c>
      <c r="G319" s="74">
        <v>36.799999999999997</v>
      </c>
      <c r="I319" s="74">
        <v>704.4</v>
      </c>
      <c r="J319" s="74">
        <v>644.4</v>
      </c>
      <c r="K319" s="74">
        <v>696.8</v>
      </c>
      <c r="L319" s="103">
        <v>702.48</v>
      </c>
      <c r="M319" s="74">
        <v>13.2</v>
      </c>
      <c r="O319" s="73">
        <v>83.7</v>
      </c>
      <c r="P319" s="73">
        <v>85.1</v>
      </c>
      <c r="Q319" s="74">
        <v>84.2</v>
      </c>
      <c r="R319" s="103">
        <v>84.09</v>
      </c>
      <c r="S319" s="74">
        <v>-0.1</v>
      </c>
      <c r="U319" s="74">
        <v>16.3</v>
      </c>
      <c r="V319" s="74">
        <v>14.9</v>
      </c>
      <c r="W319" s="74">
        <v>15.8</v>
      </c>
      <c r="X319" s="103">
        <v>15.91</v>
      </c>
      <c r="Y319" s="74">
        <v>0.1</v>
      </c>
    </row>
    <row r="320" spans="1:25" ht="13.2" x14ac:dyDescent="0.25">
      <c r="A320" s="3">
        <v>13</v>
      </c>
      <c r="B320" s="21">
        <v>2</v>
      </c>
      <c r="C320" s="74">
        <v>3926.9</v>
      </c>
      <c r="D320" s="74">
        <v>3914.8</v>
      </c>
      <c r="E320" s="74">
        <v>3702.8</v>
      </c>
      <c r="F320" s="103">
        <v>3716.9</v>
      </c>
      <c r="G320" s="74">
        <v>53</v>
      </c>
      <c r="I320" s="74">
        <v>440.1</v>
      </c>
      <c r="J320" s="74">
        <v>452.3</v>
      </c>
      <c r="K320" s="74">
        <v>720.7</v>
      </c>
      <c r="L320" s="103">
        <v>702.69</v>
      </c>
      <c r="M320" s="74">
        <v>2.5</v>
      </c>
      <c r="O320" s="73">
        <v>89.9</v>
      </c>
      <c r="P320" s="73">
        <v>89.6</v>
      </c>
      <c r="Q320" s="74">
        <v>83.7</v>
      </c>
      <c r="R320" s="103">
        <v>84.1</v>
      </c>
      <c r="S320" s="74">
        <v>0.1</v>
      </c>
      <c r="U320" s="74">
        <v>10.1</v>
      </c>
      <c r="V320" s="74">
        <v>10.4</v>
      </c>
      <c r="W320" s="74">
        <v>16.3</v>
      </c>
      <c r="X320" s="103">
        <v>15.9</v>
      </c>
      <c r="Y320" s="74">
        <v>-0.1</v>
      </c>
    </row>
    <row r="321" spans="1:25" ht="13.2" x14ac:dyDescent="0.25">
      <c r="A321" s="3">
        <v>13</v>
      </c>
      <c r="B321" s="21">
        <v>3</v>
      </c>
      <c r="C321" s="74">
        <v>3962.6</v>
      </c>
      <c r="D321" s="74">
        <v>3958.5</v>
      </c>
      <c r="E321" s="74">
        <v>3719.7</v>
      </c>
      <c r="F321" s="103">
        <v>3722.23</v>
      </c>
      <c r="G321" s="74">
        <v>64</v>
      </c>
      <c r="I321" s="74">
        <v>432.7</v>
      </c>
      <c r="J321" s="74">
        <v>436.8</v>
      </c>
      <c r="K321" s="74">
        <v>702.8</v>
      </c>
      <c r="L321" s="103">
        <v>702.34</v>
      </c>
      <c r="M321" s="74">
        <v>-4.2</v>
      </c>
      <c r="O321" s="73">
        <v>90.2</v>
      </c>
      <c r="P321" s="73">
        <v>90.1</v>
      </c>
      <c r="Q321" s="74">
        <v>84.1</v>
      </c>
      <c r="R321" s="103">
        <v>84.13</v>
      </c>
      <c r="S321" s="74">
        <v>0.3</v>
      </c>
      <c r="U321" s="74">
        <v>9.8000000000000007</v>
      </c>
      <c r="V321" s="74">
        <v>9.9</v>
      </c>
      <c r="W321" s="74">
        <v>15.9</v>
      </c>
      <c r="X321" s="103">
        <v>15.87</v>
      </c>
      <c r="Y321" s="74">
        <v>-0.3</v>
      </c>
    </row>
    <row r="322" spans="1:25" ht="13.2" x14ac:dyDescent="0.25">
      <c r="A322" s="3">
        <v>13</v>
      </c>
      <c r="B322" s="21">
        <v>4</v>
      </c>
      <c r="C322" s="74">
        <v>3978.6</v>
      </c>
      <c r="D322" s="74">
        <v>3955.2</v>
      </c>
      <c r="E322" s="74">
        <v>3725.2</v>
      </c>
      <c r="F322" s="103">
        <v>3727.75</v>
      </c>
      <c r="G322" s="74">
        <v>66.2</v>
      </c>
      <c r="I322" s="74">
        <v>418.8</v>
      </c>
      <c r="J322" s="74">
        <v>442.3</v>
      </c>
      <c r="K322" s="74">
        <v>708.1</v>
      </c>
      <c r="L322" s="103">
        <v>701.79</v>
      </c>
      <c r="M322" s="74">
        <v>-6.7</v>
      </c>
      <c r="O322" s="73">
        <v>90.5</v>
      </c>
      <c r="P322" s="73">
        <v>89.9</v>
      </c>
      <c r="Q322" s="74">
        <v>84</v>
      </c>
      <c r="R322" s="103">
        <v>84.16</v>
      </c>
      <c r="S322" s="74">
        <v>0.4</v>
      </c>
      <c r="U322" s="74">
        <v>9.5</v>
      </c>
      <c r="V322" s="74">
        <v>10.1</v>
      </c>
      <c r="W322" s="74">
        <v>16</v>
      </c>
      <c r="X322" s="103">
        <v>15.84</v>
      </c>
      <c r="Y322" s="74">
        <v>-0.4</v>
      </c>
    </row>
    <row r="323" spans="1:25" ht="13.2" x14ac:dyDescent="0.25">
      <c r="A323" s="3">
        <v>13</v>
      </c>
      <c r="B323" s="21">
        <v>5</v>
      </c>
      <c r="C323" s="74">
        <v>4075.2</v>
      </c>
      <c r="D323" s="74">
        <v>4073.7</v>
      </c>
      <c r="E323" s="74">
        <v>3730.6</v>
      </c>
      <c r="F323" s="103">
        <v>3732.9</v>
      </c>
      <c r="G323" s="74">
        <v>61.7</v>
      </c>
      <c r="I323" s="74">
        <v>352.3</v>
      </c>
      <c r="J323" s="74">
        <v>353.8</v>
      </c>
      <c r="K323" s="74">
        <v>699.9</v>
      </c>
      <c r="L323" s="103">
        <v>701.29</v>
      </c>
      <c r="M323" s="74">
        <v>-6</v>
      </c>
      <c r="O323" s="73">
        <v>92</v>
      </c>
      <c r="P323" s="73">
        <v>92</v>
      </c>
      <c r="Q323" s="74">
        <v>84.2</v>
      </c>
      <c r="R323" s="103">
        <v>84.18</v>
      </c>
      <c r="S323" s="74">
        <v>0.3</v>
      </c>
      <c r="U323" s="74">
        <v>8</v>
      </c>
      <c r="V323" s="74">
        <v>8</v>
      </c>
      <c r="W323" s="74">
        <v>15.8</v>
      </c>
      <c r="X323" s="103">
        <v>15.82</v>
      </c>
      <c r="Y323" s="74">
        <v>-0.3</v>
      </c>
    </row>
    <row r="324" spans="1:25" ht="13.2" x14ac:dyDescent="0.25">
      <c r="A324" s="3">
        <v>13</v>
      </c>
      <c r="B324" s="21">
        <v>6</v>
      </c>
      <c r="C324" s="74">
        <v>3913.1</v>
      </c>
      <c r="D324" s="74">
        <v>3893.8</v>
      </c>
      <c r="E324" s="74">
        <v>3742.6</v>
      </c>
      <c r="F324" s="103">
        <v>3737.14</v>
      </c>
      <c r="G324" s="74">
        <v>50.9</v>
      </c>
      <c r="I324" s="74">
        <v>597.1</v>
      </c>
      <c r="J324" s="74">
        <v>616.4</v>
      </c>
      <c r="K324" s="74">
        <v>693.6</v>
      </c>
      <c r="L324" s="103">
        <v>700.96</v>
      </c>
      <c r="M324" s="74">
        <v>-3.9</v>
      </c>
      <c r="O324" s="73">
        <v>86.8</v>
      </c>
      <c r="P324" s="73">
        <v>86.3</v>
      </c>
      <c r="Q324" s="74">
        <v>84.4</v>
      </c>
      <c r="R324" s="103">
        <v>84.21</v>
      </c>
      <c r="S324" s="74">
        <v>0.3</v>
      </c>
      <c r="U324" s="74">
        <v>13.2</v>
      </c>
      <c r="V324" s="74">
        <v>13.7</v>
      </c>
      <c r="W324" s="74">
        <v>15.6</v>
      </c>
      <c r="X324" s="103">
        <v>15.79</v>
      </c>
      <c r="Y324" s="74">
        <v>-0.3</v>
      </c>
    </row>
    <row r="325" spans="1:25" ht="13.2" x14ac:dyDescent="0.25">
      <c r="A325" s="3">
        <v>13</v>
      </c>
      <c r="B325" s="21">
        <v>7</v>
      </c>
      <c r="C325" s="74">
        <v>2343.8000000000002</v>
      </c>
      <c r="D325" s="74">
        <v>2319.1999999999998</v>
      </c>
      <c r="E325" s="74">
        <v>3773.1</v>
      </c>
      <c r="F325" s="103">
        <v>3740.34</v>
      </c>
      <c r="G325" s="74">
        <v>38.4</v>
      </c>
      <c r="I325" s="74">
        <v>2214.1</v>
      </c>
      <c r="J325" s="74">
        <v>2238.6</v>
      </c>
      <c r="K325" s="74">
        <v>682.7</v>
      </c>
      <c r="L325" s="103">
        <v>700.85</v>
      </c>
      <c r="M325" s="74">
        <v>-1.3</v>
      </c>
      <c r="O325" s="73">
        <v>51.4</v>
      </c>
      <c r="P325" s="73">
        <v>50.9</v>
      </c>
      <c r="Q325" s="74">
        <v>84.7</v>
      </c>
      <c r="R325" s="103">
        <v>84.22</v>
      </c>
      <c r="S325" s="74">
        <v>0.2</v>
      </c>
      <c r="U325" s="74">
        <v>48.6</v>
      </c>
      <c r="V325" s="74">
        <v>49.1</v>
      </c>
      <c r="W325" s="74">
        <v>15.3</v>
      </c>
      <c r="X325" s="103">
        <v>15.78</v>
      </c>
      <c r="Y325" s="74">
        <v>-0.2</v>
      </c>
    </row>
    <row r="326" spans="1:25" ht="13.2" x14ac:dyDescent="0.25">
      <c r="A326" s="3">
        <v>13</v>
      </c>
      <c r="B326" s="21">
        <v>8</v>
      </c>
      <c r="C326" s="74">
        <v>3087.5</v>
      </c>
      <c r="D326" s="74">
        <v>3121.2</v>
      </c>
      <c r="E326" s="74">
        <v>3722.7</v>
      </c>
      <c r="F326" s="103">
        <v>3742.56</v>
      </c>
      <c r="G326" s="74">
        <v>26.7</v>
      </c>
      <c r="I326" s="74">
        <v>1397.1</v>
      </c>
      <c r="J326" s="74">
        <v>1363.4</v>
      </c>
      <c r="K326" s="74">
        <v>711.5</v>
      </c>
      <c r="L326" s="103">
        <v>701.02</v>
      </c>
      <c r="M326" s="74">
        <v>2</v>
      </c>
      <c r="O326" s="73">
        <v>68.8</v>
      </c>
      <c r="P326" s="73">
        <v>69.599999999999994</v>
      </c>
      <c r="Q326" s="74">
        <v>84</v>
      </c>
      <c r="R326" s="103">
        <v>84.22</v>
      </c>
      <c r="S326" s="74">
        <v>0.1</v>
      </c>
      <c r="U326" s="74">
        <v>31.2</v>
      </c>
      <c r="V326" s="74">
        <v>30.4</v>
      </c>
      <c r="W326" s="74">
        <v>16</v>
      </c>
      <c r="X326" s="103">
        <v>15.78</v>
      </c>
      <c r="Y326" s="74">
        <v>-0.1</v>
      </c>
    </row>
    <row r="327" spans="1:25" ht="13.2" x14ac:dyDescent="0.25">
      <c r="A327" s="3">
        <v>13</v>
      </c>
      <c r="B327" s="21">
        <v>9</v>
      </c>
      <c r="C327" s="74">
        <v>4050.4</v>
      </c>
      <c r="D327" s="74">
        <v>4051.6</v>
      </c>
      <c r="E327" s="74">
        <v>3747.2</v>
      </c>
      <c r="F327" s="103">
        <v>3744.09</v>
      </c>
      <c r="G327" s="74">
        <v>18.3</v>
      </c>
      <c r="I327" s="74">
        <v>400.1</v>
      </c>
      <c r="J327" s="74">
        <v>398.9</v>
      </c>
      <c r="K327" s="74">
        <v>697.3</v>
      </c>
      <c r="L327" s="103">
        <v>701.3</v>
      </c>
      <c r="M327" s="74">
        <v>3.4</v>
      </c>
      <c r="O327" s="73">
        <v>91</v>
      </c>
      <c r="P327" s="73">
        <v>91</v>
      </c>
      <c r="Q327" s="74">
        <v>84.3</v>
      </c>
      <c r="R327" s="103">
        <v>84.22</v>
      </c>
      <c r="S327" s="74">
        <v>0</v>
      </c>
      <c r="U327" s="74">
        <v>9</v>
      </c>
      <c r="V327" s="74">
        <v>9</v>
      </c>
      <c r="W327" s="74">
        <v>15.7</v>
      </c>
      <c r="X327" s="103">
        <v>15.78</v>
      </c>
      <c r="Y327" s="74">
        <v>0</v>
      </c>
    </row>
    <row r="328" spans="1:25" ht="13.2" x14ac:dyDescent="0.25">
      <c r="A328" s="3">
        <v>13</v>
      </c>
      <c r="B328" s="21">
        <v>10</v>
      </c>
      <c r="C328" s="74">
        <v>4102.6000000000004</v>
      </c>
      <c r="D328" s="74">
        <v>4094</v>
      </c>
      <c r="E328" s="74">
        <v>3767.6</v>
      </c>
      <c r="F328" s="103">
        <v>3745.45</v>
      </c>
      <c r="G328" s="74">
        <v>16.3</v>
      </c>
      <c r="I328" s="74">
        <v>360.5</v>
      </c>
      <c r="J328" s="74">
        <v>369.1</v>
      </c>
      <c r="K328" s="74">
        <v>698.9</v>
      </c>
      <c r="L328" s="103">
        <v>701.47</v>
      </c>
      <c r="M328" s="74">
        <v>2</v>
      </c>
      <c r="O328" s="73">
        <v>91.9</v>
      </c>
      <c r="P328" s="73">
        <v>91.7</v>
      </c>
      <c r="Q328" s="74">
        <v>84.4</v>
      </c>
      <c r="R328" s="103">
        <v>84.23</v>
      </c>
      <c r="S328" s="74">
        <v>0</v>
      </c>
      <c r="U328" s="74">
        <v>8.1</v>
      </c>
      <c r="V328" s="74">
        <v>8.3000000000000007</v>
      </c>
      <c r="W328" s="74">
        <v>15.6</v>
      </c>
      <c r="X328" s="103">
        <v>15.77</v>
      </c>
      <c r="Y328" s="74">
        <v>0</v>
      </c>
    </row>
    <row r="329" spans="1:25" ht="13.2" x14ac:dyDescent="0.25">
      <c r="A329" s="3">
        <v>13</v>
      </c>
      <c r="B329" s="21">
        <v>11</v>
      </c>
      <c r="C329" s="74">
        <v>4050.5</v>
      </c>
      <c r="D329" s="74">
        <v>4048.1</v>
      </c>
      <c r="E329" s="74">
        <v>3733.9</v>
      </c>
      <c r="F329" s="103">
        <v>3747.14</v>
      </c>
      <c r="G329" s="74">
        <v>20.399999999999999</v>
      </c>
      <c r="I329" s="74">
        <v>388.1</v>
      </c>
      <c r="J329" s="74">
        <v>390.5</v>
      </c>
      <c r="K329" s="74">
        <v>711.9</v>
      </c>
      <c r="L329" s="103">
        <v>701.47</v>
      </c>
      <c r="M329" s="74">
        <v>0</v>
      </c>
      <c r="O329" s="73">
        <v>91.3</v>
      </c>
      <c r="P329" s="73">
        <v>91.2</v>
      </c>
      <c r="Q329" s="74">
        <v>84</v>
      </c>
      <c r="R329" s="103">
        <v>84.23</v>
      </c>
      <c r="S329" s="74">
        <v>0.1</v>
      </c>
      <c r="U329" s="74">
        <v>8.6999999999999993</v>
      </c>
      <c r="V329" s="74">
        <v>8.8000000000000007</v>
      </c>
      <c r="W329" s="74">
        <v>16</v>
      </c>
      <c r="X329" s="103">
        <v>15.77</v>
      </c>
      <c r="Y329" s="74">
        <v>-0.1</v>
      </c>
    </row>
    <row r="330" spans="1:25" ht="13.2" x14ac:dyDescent="0.25">
      <c r="A330" s="3">
        <v>13</v>
      </c>
      <c r="B330" s="21">
        <v>12</v>
      </c>
      <c r="C330" s="74">
        <v>3688.2</v>
      </c>
      <c r="D330" s="74">
        <v>3714.9</v>
      </c>
      <c r="E330" s="74">
        <v>3756.1</v>
      </c>
      <c r="F330" s="103">
        <v>3749.51</v>
      </c>
      <c r="G330" s="74">
        <v>28.4</v>
      </c>
      <c r="I330" s="74">
        <v>741.2</v>
      </c>
      <c r="J330" s="74">
        <v>714.6</v>
      </c>
      <c r="K330" s="74">
        <v>695.9</v>
      </c>
      <c r="L330" s="103">
        <v>701.3</v>
      </c>
      <c r="M330" s="74">
        <v>-2.1</v>
      </c>
      <c r="O330" s="73">
        <v>83.3</v>
      </c>
      <c r="P330" s="73">
        <v>83.9</v>
      </c>
      <c r="Q330" s="74">
        <v>84.4</v>
      </c>
      <c r="R330" s="103">
        <v>84.24</v>
      </c>
      <c r="S330" s="74">
        <v>0.1</v>
      </c>
      <c r="U330" s="74">
        <v>16.7</v>
      </c>
      <c r="V330" s="74">
        <v>16.100000000000001</v>
      </c>
      <c r="W330" s="74">
        <v>15.6</v>
      </c>
      <c r="X330" s="103">
        <v>15.76</v>
      </c>
      <c r="Y330" s="74">
        <v>-0.1</v>
      </c>
    </row>
    <row r="331" spans="1:25" ht="13.2" x14ac:dyDescent="0.25">
      <c r="B331" s="21">
        <v>1</v>
      </c>
      <c r="C331" s="74">
        <v>3536.8</v>
      </c>
      <c r="D331" s="74">
        <v>3671.1</v>
      </c>
      <c r="E331" s="74">
        <v>3706.5</v>
      </c>
      <c r="F331" s="103">
        <v>3752.97</v>
      </c>
      <c r="G331" s="74">
        <v>41.4</v>
      </c>
      <c r="I331" s="74">
        <v>816.6</v>
      </c>
      <c r="J331" s="74">
        <v>682.3</v>
      </c>
      <c r="K331" s="74">
        <v>724.4</v>
      </c>
      <c r="L331" s="103">
        <v>700.77</v>
      </c>
      <c r="M331" s="74">
        <v>-6.3</v>
      </c>
      <c r="O331" s="73">
        <v>81.2</v>
      </c>
      <c r="P331" s="73">
        <v>84.3</v>
      </c>
      <c r="Q331" s="74">
        <v>83.7</v>
      </c>
      <c r="R331" s="103">
        <v>84.27</v>
      </c>
      <c r="S331" s="74">
        <v>0.3</v>
      </c>
      <c r="U331" s="74">
        <v>18.8</v>
      </c>
      <c r="V331" s="74">
        <v>15.7</v>
      </c>
      <c r="W331" s="74">
        <v>16.3</v>
      </c>
      <c r="X331" s="103">
        <v>15.73</v>
      </c>
      <c r="Y331" s="74">
        <v>-0.3</v>
      </c>
    </row>
    <row r="332" spans="1:25" ht="13.2" x14ac:dyDescent="0.25">
      <c r="A332" s="3">
        <v>14</v>
      </c>
      <c r="B332" s="21">
        <v>2</v>
      </c>
      <c r="C332" s="74">
        <v>3966.8</v>
      </c>
      <c r="D332" s="74">
        <v>3965.3</v>
      </c>
      <c r="E332" s="74">
        <v>3755.4</v>
      </c>
      <c r="F332" s="103">
        <v>3757.79</v>
      </c>
      <c r="G332" s="74">
        <v>57.9</v>
      </c>
      <c r="I332" s="74">
        <v>416.9</v>
      </c>
      <c r="J332" s="74">
        <v>418.3</v>
      </c>
      <c r="K332" s="74">
        <v>687.8</v>
      </c>
      <c r="L332" s="103">
        <v>699.75</v>
      </c>
      <c r="M332" s="74">
        <v>-12.3</v>
      </c>
      <c r="O332" s="73">
        <v>90.5</v>
      </c>
      <c r="P332" s="73">
        <v>90.5</v>
      </c>
      <c r="Q332" s="74">
        <v>84.5</v>
      </c>
      <c r="R332" s="103">
        <v>84.3</v>
      </c>
      <c r="S332" s="74">
        <v>0.4</v>
      </c>
      <c r="U332" s="74">
        <v>9.5</v>
      </c>
      <c r="V332" s="74">
        <v>9.5</v>
      </c>
      <c r="W332" s="74">
        <v>15.5</v>
      </c>
      <c r="X332" s="103">
        <v>15.7</v>
      </c>
      <c r="Y332" s="74">
        <v>-0.4</v>
      </c>
    </row>
    <row r="333" spans="1:25" ht="13.2" x14ac:dyDescent="0.25">
      <c r="A333" s="3">
        <v>14</v>
      </c>
      <c r="B333" s="21">
        <v>3</v>
      </c>
      <c r="C333" s="74">
        <v>4052.9</v>
      </c>
      <c r="D333" s="74">
        <v>4035.7</v>
      </c>
      <c r="E333" s="74">
        <v>3789.9</v>
      </c>
      <c r="F333" s="103">
        <v>3763.9</v>
      </c>
      <c r="G333" s="74">
        <v>73.3</v>
      </c>
      <c r="I333" s="74">
        <v>403.3</v>
      </c>
      <c r="J333" s="74">
        <v>420.6</v>
      </c>
      <c r="K333" s="74">
        <v>689.9</v>
      </c>
      <c r="L333" s="103">
        <v>698.23</v>
      </c>
      <c r="M333" s="74">
        <v>-18.2</v>
      </c>
      <c r="O333" s="73">
        <v>90.9</v>
      </c>
      <c r="P333" s="73">
        <v>90.6</v>
      </c>
      <c r="Q333" s="74">
        <v>84.6</v>
      </c>
      <c r="R333" s="103">
        <v>84.35</v>
      </c>
      <c r="S333" s="74">
        <v>0.6</v>
      </c>
      <c r="U333" s="74">
        <v>9.1</v>
      </c>
      <c r="V333" s="74">
        <v>9.4</v>
      </c>
      <c r="W333" s="74">
        <v>15.4</v>
      </c>
      <c r="X333" s="103">
        <v>15.65</v>
      </c>
      <c r="Y333" s="74">
        <v>-0.6</v>
      </c>
    </row>
    <row r="334" spans="1:25" ht="13.2" x14ac:dyDescent="0.25">
      <c r="A334" s="3">
        <v>14</v>
      </c>
      <c r="B334" s="21">
        <v>4</v>
      </c>
      <c r="C334" s="74">
        <v>4004.8</v>
      </c>
      <c r="D334" s="74">
        <v>4003.4</v>
      </c>
      <c r="E334" s="74">
        <v>3768.8</v>
      </c>
      <c r="F334" s="103">
        <v>3771.05</v>
      </c>
      <c r="G334" s="74">
        <v>85.8</v>
      </c>
      <c r="I334" s="74">
        <v>424.2</v>
      </c>
      <c r="J334" s="74">
        <v>425.7</v>
      </c>
      <c r="K334" s="74">
        <v>695.1</v>
      </c>
      <c r="L334" s="103">
        <v>696.34</v>
      </c>
      <c r="M334" s="74">
        <v>-22.6</v>
      </c>
      <c r="O334" s="73">
        <v>90.4</v>
      </c>
      <c r="P334" s="73">
        <v>90.4</v>
      </c>
      <c r="Q334" s="74">
        <v>84.4</v>
      </c>
      <c r="R334" s="103">
        <v>84.41</v>
      </c>
      <c r="S334" s="74">
        <v>0.7</v>
      </c>
      <c r="U334" s="74">
        <v>9.6</v>
      </c>
      <c r="V334" s="74">
        <v>9.6</v>
      </c>
      <c r="W334" s="74">
        <v>15.6</v>
      </c>
      <c r="X334" s="103">
        <v>15.59</v>
      </c>
      <c r="Y334" s="74">
        <v>-0.7</v>
      </c>
    </row>
    <row r="335" spans="1:25" ht="13.2" x14ac:dyDescent="0.25">
      <c r="A335" s="3">
        <v>14</v>
      </c>
      <c r="B335" s="21">
        <v>5</v>
      </c>
      <c r="C335" s="74">
        <v>4119.5</v>
      </c>
      <c r="D335" s="74">
        <v>4117.5</v>
      </c>
      <c r="E335" s="74">
        <v>3771</v>
      </c>
      <c r="F335" s="103">
        <v>3778.84</v>
      </c>
      <c r="G335" s="74">
        <v>93.5</v>
      </c>
      <c r="I335" s="74">
        <v>350.4</v>
      </c>
      <c r="J335" s="74">
        <v>352.5</v>
      </c>
      <c r="K335" s="74">
        <v>703.4</v>
      </c>
      <c r="L335" s="103">
        <v>694.27</v>
      </c>
      <c r="M335" s="74">
        <v>-24.9</v>
      </c>
      <c r="O335" s="73">
        <v>92.2</v>
      </c>
      <c r="P335" s="73">
        <v>92.1</v>
      </c>
      <c r="Q335" s="74">
        <v>84.3</v>
      </c>
      <c r="R335" s="103">
        <v>84.48</v>
      </c>
      <c r="S335" s="74">
        <v>0.8</v>
      </c>
      <c r="U335" s="74">
        <v>7.8</v>
      </c>
      <c r="V335" s="74">
        <v>7.9</v>
      </c>
      <c r="W335" s="74">
        <v>15.7</v>
      </c>
      <c r="X335" s="103">
        <v>15.52</v>
      </c>
      <c r="Y335" s="74">
        <v>-0.8</v>
      </c>
    </row>
    <row r="336" spans="1:25" ht="13.2" x14ac:dyDescent="0.25">
      <c r="A336" s="3">
        <v>14</v>
      </c>
      <c r="B336" s="21">
        <v>6</v>
      </c>
      <c r="C336" s="74">
        <v>3962.6</v>
      </c>
      <c r="D336" s="74">
        <v>3944.3</v>
      </c>
      <c r="E336" s="74">
        <v>3783.5</v>
      </c>
      <c r="F336" s="103">
        <v>3786.54</v>
      </c>
      <c r="G336" s="74">
        <v>92.4</v>
      </c>
      <c r="I336" s="74">
        <v>590.4</v>
      </c>
      <c r="J336" s="74">
        <v>608.70000000000005</v>
      </c>
      <c r="K336" s="74">
        <v>695</v>
      </c>
      <c r="L336" s="103">
        <v>692.32</v>
      </c>
      <c r="M336" s="74">
        <v>-23.3</v>
      </c>
      <c r="O336" s="73">
        <v>87</v>
      </c>
      <c r="P336" s="73">
        <v>86.6</v>
      </c>
      <c r="Q336" s="74">
        <v>84.5</v>
      </c>
      <c r="R336" s="103">
        <v>84.54</v>
      </c>
      <c r="S336" s="74">
        <v>0.8</v>
      </c>
      <c r="U336" s="74">
        <v>13</v>
      </c>
      <c r="V336" s="74">
        <v>13.4</v>
      </c>
      <c r="W336" s="74">
        <v>15.5</v>
      </c>
      <c r="X336" s="103">
        <v>15.46</v>
      </c>
      <c r="Y336" s="74">
        <v>-0.8</v>
      </c>
    </row>
    <row r="337" spans="1:25" ht="13.2" x14ac:dyDescent="0.25">
      <c r="A337" s="3">
        <v>14</v>
      </c>
      <c r="B337" s="21">
        <v>7</v>
      </c>
      <c r="C337" s="74">
        <v>2423.1999999999998</v>
      </c>
      <c r="D337" s="74">
        <v>2367.1999999999998</v>
      </c>
      <c r="E337" s="74">
        <v>3821.7</v>
      </c>
      <c r="F337" s="103">
        <v>3793.6</v>
      </c>
      <c r="G337" s="74">
        <v>84.7</v>
      </c>
      <c r="I337" s="74">
        <v>2167</v>
      </c>
      <c r="J337" s="74">
        <v>2223</v>
      </c>
      <c r="K337" s="74">
        <v>666.1</v>
      </c>
      <c r="L337" s="103">
        <v>690.73</v>
      </c>
      <c r="M337" s="74">
        <v>-19.100000000000001</v>
      </c>
      <c r="O337" s="73">
        <v>52.8</v>
      </c>
      <c r="P337" s="73">
        <v>51.6</v>
      </c>
      <c r="Q337" s="74">
        <v>85.2</v>
      </c>
      <c r="R337" s="103">
        <v>84.6</v>
      </c>
      <c r="S337" s="74">
        <v>0.7</v>
      </c>
      <c r="U337" s="74">
        <v>47.2</v>
      </c>
      <c r="V337" s="74">
        <v>48.4</v>
      </c>
      <c r="W337" s="74">
        <v>14.8</v>
      </c>
      <c r="X337" s="103">
        <v>15.4</v>
      </c>
      <c r="Y337" s="74">
        <v>-0.7</v>
      </c>
    </row>
    <row r="338" spans="1:25" ht="13.2" x14ac:dyDescent="0.25">
      <c r="A338" s="3">
        <v>14</v>
      </c>
      <c r="B338" s="21">
        <v>8</v>
      </c>
      <c r="C338" s="74">
        <v>3125.9</v>
      </c>
      <c r="D338" s="74">
        <v>3172.5</v>
      </c>
      <c r="E338" s="74">
        <v>3788.8</v>
      </c>
      <c r="F338" s="103">
        <v>3799.64</v>
      </c>
      <c r="G338" s="74">
        <v>72.599999999999994</v>
      </c>
      <c r="I338" s="74">
        <v>1419.1</v>
      </c>
      <c r="J338" s="74">
        <v>1372.4</v>
      </c>
      <c r="K338" s="74">
        <v>706.1</v>
      </c>
      <c r="L338" s="103">
        <v>689.6</v>
      </c>
      <c r="M338" s="74">
        <v>-13.6</v>
      </c>
      <c r="O338" s="73">
        <v>68.8</v>
      </c>
      <c r="P338" s="73">
        <v>69.8</v>
      </c>
      <c r="Q338" s="74">
        <v>84.3</v>
      </c>
      <c r="R338" s="103">
        <v>84.64</v>
      </c>
      <c r="S338" s="74">
        <v>0.5</v>
      </c>
      <c r="U338" s="74">
        <v>31.2</v>
      </c>
      <c r="V338" s="74">
        <v>30.2</v>
      </c>
      <c r="W338" s="74">
        <v>15.7</v>
      </c>
      <c r="X338" s="103">
        <v>15.36</v>
      </c>
      <c r="Y338" s="74">
        <v>-0.5</v>
      </c>
    </row>
    <row r="339" spans="1:25" ht="13.2" x14ac:dyDescent="0.25">
      <c r="A339" s="3">
        <v>14</v>
      </c>
      <c r="B339" s="21">
        <v>9</v>
      </c>
      <c r="C339" s="74">
        <v>4116.7</v>
      </c>
      <c r="D339" s="74">
        <v>4116.3</v>
      </c>
      <c r="E339" s="74">
        <v>3805.7</v>
      </c>
      <c r="F339" s="103">
        <v>3804.45</v>
      </c>
      <c r="G339" s="74">
        <v>57.7</v>
      </c>
      <c r="I339" s="74">
        <v>398.5</v>
      </c>
      <c r="J339" s="74">
        <v>398.9</v>
      </c>
      <c r="K339" s="74">
        <v>702.5</v>
      </c>
      <c r="L339" s="103">
        <v>688.98</v>
      </c>
      <c r="M339" s="74">
        <v>-7.4</v>
      </c>
      <c r="O339" s="73">
        <v>91.2</v>
      </c>
      <c r="P339" s="73">
        <v>91.2</v>
      </c>
      <c r="Q339" s="74">
        <v>84.4</v>
      </c>
      <c r="R339" s="103">
        <v>84.67</v>
      </c>
      <c r="S339" s="74">
        <v>0.3</v>
      </c>
      <c r="U339" s="74">
        <v>8.8000000000000007</v>
      </c>
      <c r="V339" s="74">
        <v>8.8000000000000007</v>
      </c>
      <c r="W339" s="74">
        <v>15.6</v>
      </c>
      <c r="X339" s="103">
        <v>15.33</v>
      </c>
      <c r="Y339" s="74">
        <v>-0.3</v>
      </c>
    </row>
    <row r="340" spans="1:25" ht="13.2" x14ac:dyDescent="0.25">
      <c r="A340" s="3">
        <v>14</v>
      </c>
      <c r="B340" s="21">
        <v>10</v>
      </c>
      <c r="C340" s="74">
        <v>4131.7</v>
      </c>
      <c r="D340" s="74">
        <v>4127.5</v>
      </c>
      <c r="E340" s="74">
        <v>3799.6</v>
      </c>
      <c r="F340" s="103">
        <v>3807.91</v>
      </c>
      <c r="G340" s="74">
        <v>41.5</v>
      </c>
      <c r="I340" s="74">
        <v>344.4</v>
      </c>
      <c r="J340" s="74">
        <v>348.6</v>
      </c>
      <c r="K340" s="74">
        <v>678.2</v>
      </c>
      <c r="L340" s="103">
        <v>689.07</v>
      </c>
      <c r="M340" s="74">
        <v>1.1000000000000001</v>
      </c>
      <c r="O340" s="73">
        <v>92.3</v>
      </c>
      <c r="P340" s="73">
        <v>92.2</v>
      </c>
      <c r="Q340" s="74">
        <v>84.9</v>
      </c>
      <c r="R340" s="103">
        <v>84.68</v>
      </c>
      <c r="S340" s="74">
        <v>0.1</v>
      </c>
      <c r="U340" s="74">
        <v>7.7</v>
      </c>
      <c r="V340" s="74">
        <v>7.8</v>
      </c>
      <c r="W340" s="74">
        <v>15.1</v>
      </c>
      <c r="X340" s="103">
        <v>15.32</v>
      </c>
      <c r="Y340" s="74">
        <v>-0.1</v>
      </c>
    </row>
    <row r="341" spans="1:25" ht="13.2" x14ac:dyDescent="0.25">
      <c r="A341" s="3">
        <v>14</v>
      </c>
      <c r="B341" s="21">
        <v>11</v>
      </c>
      <c r="C341" s="74">
        <v>4135.3</v>
      </c>
      <c r="D341" s="74">
        <v>4138.7</v>
      </c>
      <c r="E341" s="74">
        <v>3822.1</v>
      </c>
      <c r="F341" s="103">
        <v>3810.29</v>
      </c>
      <c r="G341" s="74">
        <v>28.6</v>
      </c>
      <c r="I341" s="74">
        <v>364.1</v>
      </c>
      <c r="J341" s="74">
        <v>360.7</v>
      </c>
      <c r="K341" s="74">
        <v>684.7</v>
      </c>
      <c r="L341" s="103">
        <v>689.8</v>
      </c>
      <c r="M341" s="74">
        <v>8.6999999999999993</v>
      </c>
      <c r="O341" s="73">
        <v>91.9</v>
      </c>
      <c r="P341" s="73">
        <v>92</v>
      </c>
      <c r="Q341" s="74">
        <v>84.8</v>
      </c>
      <c r="R341" s="103">
        <v>84.67</v>
      </c>
      <c r="S341" s="74">
        <v>-0.1</v>
      </c>
      <c r="U341" s="74">
        <v>8.1</v>
      </c>
      <c r="V341" s="74">
        <v>8</v>
      </c>
      <c r="W341" s="74">
        <v>15.2</v>
      </c>
      <c r="X341" s="103">
        <v>15.33</v>
      </c>
      <c r="Y341" s="74">
        <v>0.1</v>
      </c>
    </row>
    <row r="342" spans="1:25" ht="13.2" x14ac:dyDescent="0.25">
      <c r="A342" s="3">
        <v>14</v>
      </c>
      <c r="B342" s="21">
        <v>12</v>
      </c>
      <c r="C342" s="74">
        <v>3794.2</v>
      </c>
      <c r="D342" s="74">
        <v>3755.3</v>
      </c>
      <c r="E342" s="74">
        <v>3806.5</v>
      </c>
      <c r="F342" s="103">
        <v>3811.94</v>
      </c>
      <c r="G342" s="74">
        <v>19.8</v>
      </c>
      <c r="I342" s="74">
        <v>680.2</v>
      </c>
      <c r="J342" s="74">
        <v>719.1</v>
      </c>
      <c r="K342" s="74">
        <v>694.2</v>
      </c>
      <c r="L342" s="103">
        <v>691.21</v>
      </c>
      <c r="M342" s="74">
        <v>16.899999999999999</v>
      </c>
      <c r="O342" s="73">
        <v>84.8</v>
      </c>
      <c r="P342" s="73">
        <v>83.9</v>
      </c>
      <c r="Q342" s="74">
        <v>84.6</v>
      </c>
      <c r="R342" s="103">
        <v>84.65</v>
      </c>
      <c r="S342" s="74">
        <v>-0.3</v>
      </c>
      <c r="U342" s="74">
        <v>15.2</v>
      </c>
      <c r="V342" s="74">
        <v>16.100000000000001</v>
      </c>
      <c r="W342" s="74">
        <v>15.4</v>
      </c>
      <c r="X342" s="103">
        <v>15.35</v>
      </c>
      <c r="Y342" s="74">
        <v>0.3</v>
      </c>
    </row>
    <row r="343" spans="1:25" ht="13.2" x14ac:dyDescent="0.25">
      <c r="B343" s="21">
        <v>1</v>
      </c>
      <c r="C343" s="74">
        <v>3552.2</v>
      </c>
      <c r="D343" s="74">
        <v>3774.2</v>
      </c>
      <c r="E343" s="74">
        <v>3816.9</v>
      </c>
      <c r="F343" s="103">
        <v>3813.17</v>
      </c>
      <c r="G343" s="74">
        <v>14.7</v>
      </c>
      <c r="I343" s="74">
        <v>875.2</v>
      </c>
      <c r="J343" s="74">
        <v>653.20000000000005</v>
      </c>
      <c r="K343" s="74">
        <v>688.8</v>
      </c>
      <c r="L343" s="103">
        <v>693.41</v>
      </c>
      <c r="M343" s="74">
        <v>26.4</v>
      </c>
      <c r="O343" s="73">
        <v>80.2</v>
      </c>
      <c r="P343" s="73">
        <v>85.2</v>
      </c>
      <c r="Q343" s="74">
        <v>84.7</v>
      </c>
      <c r="R343" s="103">
        <v>84.61</v>
      </c>
      <c r="S343" s="74">
        <v>-0.4</v>
      </c>
      <c r="U343" s="74">
        <v>19.8</v>
      </c>
      <c r="V343" s="74">
        <v>14.8</v>
      </c>
      <c r="W343" s="74">
        <v>15.3</v>
      </c>
      <c r="X343" s="103">
        <v>15.39</v>
      </c>
      <c r="Y343" s="74">
        <v>0.4</v>
      </c>
    </row>
    <row r="344" spans="1:25" ht="13.2" x14ac:dyDescent="0.25">
      <c r="A344" s="3">
        <v>15</v>
      </c>
      <c r="B344" s="21">
        <v>2</v>
      </c>
      <c r="C344" s="74">
        <v>4035.7</v>
      </c>
      <c r="D344" s="74">
        <v>4040.2</v>
      </c>
      <c r="E344" s="74">
        <v>3828.2</v>
      </c>
      <c r="F344" s="103">
        <v>3814.25</v>
      </c>
      <c r="G344" s="74">
        <v>12.9</v>
      </c>
      <c r="I344" s="74">
        <v>420.9</v>
      </c>
      <c r="J344" s="74">
        <v>416.4</v>
      </c>
      <c r="K344" s="74">
        <v>688.9</v>
      </c>
      <c r="L344" s="103">
        <v>696.41</v>
      </c>
      <c r="M344" s="74">
        <v>35.9</v>
      </c>
      <c r="O344" s="73">
        <v>90.6</v>
      </c>
      <c r="P344" s="73">
        <v>90.7</v>
      </c>
      <c r="Q344" s="74">
        <v>84.8</v>
      </c>
      <c r="R344" s="103">
        <v>84.56</v>
      </c>
      <c r="S344" s="74">
        <v>-0.6</v>
      </c>
      <c r="U344" s="74">
        <v>9.4</v>
      </c>
      <c r="V344" s="74">
        <v>9.3000000000000007</v>
      </c>
      <c r="W344" s="74">
        <v>15.2</v>
      </c>
      <c r="X344" s="103">
        <v>15.44</v>
      </c>
      <c r="Y344" s="74">
        <v>0.6</v>
      </c>
    </row>
    <row r="345" spans="1:25" ht="13.2" x14ac:dyDescent="0.25">
      <c r="A345" s="3">
        <v>15</v>
      </c>
      <c r="B345" s="21">
        <v>3</v>
      </c>
      <c r="C345" s="74">
        <v>4065.6</v>
      </c>
      <c r="D345" s="74">
        <v>4048.6</v>
      </c>
      <c r="E345" s="74">
        <v>3797.9</v>
      </c>
      <c r="F345" s="103">
        <v>3815.34</v>
      </c>
      <c r="G345" s="74">
        <v>13.1</v>
      </c>
      <c r="I345" s="74">
        <v>420.2</v>
      </c>
      <c r="J345" s="74">
        <v>437.2</v>
      </c>
      <c r="K345" s="74">
        <v>709.4</v>
      </c>
      <c r="L345" s="103">
        <v>700.2</v>
      </c>
      <c r="M345" s="74">
        <v>45.5</v>
      </c>
      <c r="O345" s="73">
        <v>90.6</v>
      </c>
      <c r="P345" s="73">
        <v>90.3</v>
      </c>
      <c r="Q345" s="74">
        <v>84.3</v>
      </c>
      <c r="R345" s="103">
        <v>84.49</v>
      </c>
      <c r="S345" s="74">
        <v>-0.8</v>
      </c>
      <c r="U345" s="74">
        <v>9.4</v>
      </c>
      <c r="V345" s="74">
        <v>9.6999999999999993</v>
      </c>
      <c r="W345" s="74">
        <v>15.7</v>
      </c>
      <c r="X345" s="103">
        <v>15.51</v>
      </c>
      <c r="Y345" s="74">
        <v>0.8</v>
      </c>
    </row>
    <row r="346" spans="1:25" ht="13.2" x14ac:dyDescent="0.25">
      <c r="A346" s="3">
        <v>15</v>
      </c>
      <c r="B346" s="21">
        <v>4</v>
      </c>
      <c r="C346" s="74">
        <v>4018.3</v>
      </c>
      <c r="D346" s="74">
        <v>4047.9</v>
      </c>
      <c r="E346" s="74">
        <v>3805</v>
      </c>
      <c r="F346" s="103">
        <v>3816.76</v>
      </c>
      <c r="G346" s="74">
        <v>17</v>
      </c>
      <c r="I346" s="74">
        <v>460.8</v>
      </c>
      <c r="J346" s="74">
        <v>431.2</v>
      </c>
      <c r="K346" s="74">
        <v>705.4</v>
      </c>
      <c r="L346" s="103">
        <v>704.58</v>
      </c>
      <c r="M346" s="74">
        <v>52.6</v>
      </c>
      <c r="O346" s="73">
        <v>89.7</v>
      </c>
      <c r="P346" s="73">
        <v>90.4</v>
      </c>
      <c r="Q346" s="74">
        <v>84.4</v>
      </c>
      <c r="R346" s="103">
        <v>84.42</v>
      </c>
      <c r="S346" s="74">
        <v>-0.9</v>
      </c>
      <c r="U346" s="74">
        <v>10.3</v>
      </c>
      <c r="V346" s="74">
        <v>9.6</v>
      </c>
      <c r="W346" s="74">
        <v>15.6</v>
      </c>
      <c r="X346" s="103">
        <v>15.58</v>
      </c>
      <c r="Y346" s="74">
        <v>0.9</v>
      </c>
    </row>
    <row r="347" spans="1:25" ht="13.2" x14ac:dyDescent="0.25">
      <c r="A347" s="3">
        <v>15</v>
      </c>
      <c r="B347" s="21">
        <v>5</v>
      </c>
      <c r="C347" s="74">
        <v>4189.8999999999996</v>
      </c>
      <c r="D347" s="74">
        <v>4192</v>
      </c>
      <c r="E347" s="74">
        <v>3841</v>
      </c>
      <c r="F347" s="103">
        <v>3818.75</v>
      </c>
      <c r="G347" s="74">
        <v>23.9</v>
      </c>
      <c r="I347" s="74">
        <v>347.1</v>
      </c>
      <c r="J347" s="74">
        <v>345</v>
      </c>
      <c r="K347" s="74">
        <v>701.5</v>
      </c>
      <c r="L347" s="103">
        <v>709.27</v>
      </c>
      <c r="M347" s="74">
        <v>56.2</v>
      </c>
      <c r="O347" s="73">
        <v>92.3</v>
      </c>
      <c r="P347" s="73">
        <v>92.4</v>
      </c>
      <c r="Q347" s="74">
        <v>84.6</v>
      </c>
      <c r="R347" s="103">
        <v>84.34</v>
      </c>
      <c r="S347" s="74">
        <v>-1</v>
      </c>
      <c r="U347" s="74">
        <v>7.7</v>
      </c>
      <c r="V347" s="74">
        <v>7.6</v>
      </c>
      <c r="W347" s="74">
        <v>15.4</v>
      </c>
      <c r="X347" s="103">
        <v>15.66</v>
      </c>
      <c r="Y347" s="74">
        <v>1</v>
      </c>
    </row>
    <row r="348" spans="1:25" ht="13.2" x14ac:dyDescent="0.25">
      <c r="A348" s="3">
        <v>15</v>
      </c>
      <c r="B348" s="21">
        <v>6</v>
      </c>
      <c r="C348" s="74">
        <v>4009.6</v>
      </c>
      <c r="D348" s="74">
        <v>3973.1</v>
      </c>
      <c r="E348" s="74">
        <v>3806</v>
      </c>
      <c r="F348" s="103">
        <v>3821.39</v>
      </c>
      <c r="G348" s="74">
        <v>31.6</v>
      </c>
      <c r="I348" s="74">
        <v>586</v>
      </c>
      <c r="J348" s="74">
        <v>622.5</v>
      </c>
      <c r="K348" s="74">
        <v>714.4</v>
      </c>
      <c r="L348" s="103">
        <v>713.97</v>
      </c>
      <c r="M348" s="74">
        <v>56.5</v>
      </c>
      <c r="O348" s="73">
        <v>87.2</v>
      </c>
      <c r="P348" s="73">
        <v>86.5</v>
      </c>
      <c r="Q348" s="74">
        <v>84.2</v>
      </c>
      <c r="R348" s="103">
        <v>84.26</v>
      </c>
      <c r="S348" s="74">
        <v>-0.9</v>
      </c>
      <c r="U348" s="74">
        <v>12.8</v>
      </c>
      <c r="V348" s="74">
        <v>13.5</v>
      </c>
      <c r="W348" s="74">
        <v>15.8</v>
      </c>
      <c r="X348" s="103">
        <v>15.74</v>
      </c>
      <c r="Y348" s="74">
        <v>0.9</v>
      </c>
    </row>
    <row r="349" spans="1:25" ht="13.2" x14ac:dyDescent="0.25">
      <c r="A349" s="3">
        <v>15</v>
      </c>
      <c r="B349" s="21">
        <v>7</v>
      </c>
      <c r="C349" s="74">
        <v>2434.6</v>
      </c>
      <c r="D349" s="74">
        <v>2356.5</v>
      </c>
      <c r="E349" s="74">
        <v>3819.7</v>
      </c>
      <c r="F349" s="103">
        <v>3824.64</v>
      </c>
      <c r="G349" s="74">
        <v>39.1</v>
      </c>
      <c r="I349" s="74">
        <v>2213.1</v>
      </c>
      <c r="J349" s="74">
        <v>2291.1999999999998</v>
      </c>
      <c r="K349" s="74">
        <v>725.9</v>
      </c>
      <c r="L349" s="103">
        <v>718.45</v>
      </c>
      <c r="M349" s="74">
        <v>53.8</v>
      </c>
      <c r="O349" s="73">
        <v>52.4</v>
      </c>
      <c r="P349" s="73">
        <v>50.7</v>
      </c>
      <c r="Q349" s="74">
        <v>84</v>
      </c>
      <c r="R349" s="103">
        <v>84.19</v>
      </c>
      <c r="S349" s="74">
        <v>-0.9</v>
      </c>
      <c r="U349" s="74">
        <v>47.6</v>
      </c>
      <c r="V349" s="74">
        <v>49.3</v>
      </c>
      <c r="W349" s="74">
        <v>16</v>
      </c>
      <c r="X349" s="103">
        <v>15.81</v>
      </c>
      <c r="Y349" s="74">
        <v>0.9</v>
      </c>
    </row>
    <row r="350" spans="1:25" ht="13.2" x14ac:dyDescent="0.25">
      <c r="A350" s="3">
        <v>15</v>
      </c>
      <c r="B350" s="21">
        <v>8</v>
      </c>
      <c r="C350" s="74">
        <v>3066.9</v>
      </c>
      <c r="D350" s="74">
        <v>3218.1</v>
      </c>
      <c r="E350" s="74">
        <v>3848.6</v>
      </c>
      <c r="F350" s="103">
        <v>3828.59</v>
      </c>
      <c r="G350" s="74">
        <v>47.4</v>
      </c>
      <c r="I350" s="74">
        <v>1549.1</v>
      </c>
      <c r="J350" s="74">
        <v>1397.8</v>
      </c>
      <c r="K350" s="74">
        <v>719.7</v>
      </c>
      <c r="L350" s="103">
        <v>722.35</v>
      </c>
      <c r="M350" s="74">
        <v>46.8</v>
      </c>
      <c r="O350" s="73">
        <v>66.400000000000006</v>
      </c>
      <c r="P350" s="73">
        <v>69.7</v>
      </c>
      <c r="Q350" s="74">
        <v>84.2</v>
      </c>
      <c r="R350" s="103">
        <v>84.13</v>
      </c>
      <c r="S350" s="74">
        <v>-0.7</v>
      </c>
      <c r="U350" s="74">
        <v>33.6</v>
      </c>
      <c r="V350" s="74">
        <v>30.3</v>
      </c>
      <c r="W350" s="74">
        <v>15.8</v>
      </c>
      <c r="X350" s="103">
        <v>15.87</v>
      </c>
      <c r="Y350" s="74">
        <v>0.7</v>
      </c>
    </row>
    <row r="351" spans="1:25" ht="13.2" x14ac:dyDescent="0.25">
      <c r="A351" s="3">
        <v>15</v>
      </c>
      <c r="B351" s="21">
        <v>9</v>
      </c>
      <c r="C351" s="74">
        <v>4118.6000000000004</v>
      </c>
      <c r="D351" s="74">
        <v>4134.8999999999996</v>
      </c>
      <c r="E351" s="74">
        <v>3819.5</v>
      </c>
      <c r="F351" s="103">
        <v>3833.47</v>
      </c>
      <c r="G351" s="74">
        <v>58.5</v>
      </c>
      <c r="I351" s="74">
        <v>422.9</v>
      </c>
      <c r="J351" s="74">
        <v>406.7</v>
      </c>
      <c r="K351" s="74">
        <v>715.6</v>
      </c>
      <c r="L351" s="103">
        <v>725.24</v>
      </c>
      <c r="M351" s="74">
        <v>34.700000000000003</v>
      </c>
      <c r="O351" s="73">
        <v>90.7</v>
      </c>
      <c r="P351" s="73">
        <v>91</v>
      </c>
      <c r="Q351" s="74">
        <v>84.2</v>
      </c>
      <c r="R351" s="103">
        <v>84.09</v>
      </c>
      <c r="S351" s="74">
        <v>-0.4</v>
      </c>
      <c r="U351" s="74">
        <v>9.3000000000000007</v>
      </c>
      <c r="V351" s="74">
        <v>9</v>
      </c>
      <c r="W351" s="74">
        <v>15.8</v>
      </c>
      <c r="X351" s="103">
        <v>15.91</v>
      </c>
      <c r="Y351" s="74">
        <v>0.4</v>
      </c>
    </row>
    <row r="352" spans="1:25" ht="13.2" x14ac:dyDescent="0.25">
      <c r="A352" s="3">
        <v>15</v>
      </c>
      <c r="B352" s="21">
        <v>10</v>
      </c>
      <c r="C352" s="74">
        <v>4139.3999999999996</v>
      </c>
      <c r="D352" s="74">
        <v>4157.1000000000004</v>
      </c>
      <c r="E352" s="74">
        <v>3824.5</v>
      </c>
      <c r="F352" s="103">
        <v>3838.86</v>
      </c>
      <c r="G352" s="74">
        <v>64.7</v>
      </c>
      <c r="I352" s="74">
        <v>436.8</v>
      </c>
      <c r="J352" s="74">
        <v>419</v>
      </c>
      <c r="K352" s="74">
        <v>752.5</v>
      </c>
      <c r="L352" s="103">
        <v>727.21</v>
      </c>
      <c r="M352" s="74">
        <v>23.6</v>
      </c>
      <c r="O352" s="73">
        <v>90.5</v>
      </c>
      <c r="P352" s="73">
        <v>90.8</v>
      </c>
      <c r="Q352" s="74">
        <v>83.6</v>
      </c>
      <c r="R352" s="103">
        <v>84.07</v>
      </c>
      <c r="S352" s="74">
        <v>-0.2</v>
      </c>
      <c r="U352" s="74">
        <v>9.5</v>
      </c>
      <c r="V352" s="74">
        <v>9.1999999999999993</v>
      </c>
      <c r="W352" s="74">
        <v>16.399999999999999</v>
      </c>
      <c r="X352" s="103">
        <v>15.93</v>
      </c>
      <c r="Y352" s="74">
        <v>0.2</v>
      </c>
    </row>
    <row r="353" spans="1:25" ht="13.2" x14ac:dyDescent="0.25">
      <c r="A353" s="3">
        <v>15</v>
      </c>
      <c r="B353" s="21">
        <v>11</v>
      </c>
      <c r="C353" s="74">
        <v>4210.6000000000004</v>
      </c>
      <c r="D353" s="74">
        <v>4178</v>
      </c>
      <c r="E353" s="74">
        <v>3859.9</v>
      </c>
      <c r="F353" s="103">
        <v>3844.53</v>
      </c>
      <c r="G353" s="74">
        <v>68</v>
      </c>
      <c r="I353" s="74">
        <v>362.9</v>
      </c>
      <c r="J353" s="74">
        <v>395.5</v>
      </c>
      <c r="K353" s="74">
        <v>721.5</v>
      </c>
      <c r="L353" s="103">
        <v>728.38</v>
      </c>
      <c r="M353" s="74">
        <v>14.1</v>
      </c>
      <c r="O353" s="73">
        <v>92.1</v>
      </c>
      <c r="P353" s="73">
        <v>91.4</v>
      </c>
      <c r="Q353" s="74">
        <v>84.3</v>
      </c>
      <c r="R353" s="103">
        <v>84.07</v>
      </c>
      <c r="S353" s="74">
        <v>0</v>
      </c>
      <c r="U353" s="74">
        <v>7.9</v>
      </c>
      <c r="V353" s="74">
        <v>8.6</v>
      </c>
      <c r="W353" s="74">
        <v>15.7</v>
      </c>
      <c r="X353" s="103">
        <v>15.93</v>
      </c>
      <c r="Y353" s="74">
        <v>0</v>
      </c>
    </row>
    <row r="354" spans="1:25" ht="13.2" x14ac:dyDescent="0.25">
      <c r="A354" s="3">
        <v>15</v>
      </c>
      <c r="B354" s="21">
        <v>12</v>
      </c>
      <c r="C354" s="74">
        <v>3652.2</v>
      </c>
      <c r="D354" s="74">
        <v>3784.3</v>
      </c>
      <c r="E354" s="74">
        <v>3850.4</v>
      </c>
      <c r="F354" s="103">
        <v>3850.35</v>
      </c>
      <c r="G354" s="74">
        <v>69.8</v>
      </c>
      <c r="I354" s="74">
        <v>893.9</v>
      </c>
      <c r="J354" s="74">
        <v>761.8</v>
      </c>
      <c r="K354" s="74">
        <v>726.4</v>
      </c>
      <c r="L354" s="103">
        <v>728.76</v>
      </c>
      <c r="M354" s="74">
        <v>4.5</v>
      </c>
      <c r="O354" s="73">
        <v>80.3</v>
      </c>
      <c r="P354" s="73">
        <v>83.2</v>
      </c>
      <c r="Q354" s="74">
        <v>84.1</v>
      </c>
      <c r="R354" s="103">
        <v>84.09</v>
      </c>
      <c r="S354" s="74">
        <v>0.2</v>
      </c>
      <c r="U354" s="74">
        <v>19.7</v>
      </c>
      <c r="V354" s="74">
        <v>16.8</v>
      </c>
      <c r="W354" s="74">
        <v>15.9</v>
      </c>
      <c r="X354" s="103">
        <v>15.91</v>
      </c>
      <c r="Y354" s="74">
        <v>-0.2</v>
      </c>
    </row>
    <row r="355" spans="1:25" ht="13.2" x14ac:dyDescent="0.25">
      <c r="B355" s="21">
        <v>1</v>
      </c>
      <c r="C355" s="74">
        <v>3958.8</v>
      </c>
      <c r="D355" s="74">
        <v>3829.9</v>
      </c>
      <c r="E355" s="74">
        <v>3870.6</v>
      </c>
      <c r="F355" s="103">
        <v>3856.2</v>
      </c>
      <c r="G355" s="74">
        <v>70.2</v>
      </c>
      <c r="I355" s="74">
        <v>564.29999999999995</v>
      </c>
      <c r="J355" s="74">
        <v>693.2</v>
      </c>
      <c r="K355" s="74">
        <v>726.6</v>
      </c>
      <c r="L355" s="103">
        <v>728.48</v>
      </c>
      <c r="M355" s="74">
        <v>-3.3</v>
      </c>
      <c r="O355" s="73">
        <v>87.5</v>
      </c>
      <c r="P355" s="73">
        <v>84.7</v>
      </c>
      <c r="Q355" s="74">
        <v>84.2</v>
      </c>
      <c r="R355" s="103">
        <v>84.11</v>
      </c>
      <c r="S355" s="74">
        <v>0.3</v>
      </c>
      <c r="U355" s="74">
        <v>12.5</v>
      </c>
      <c r="V355" s="74">
        <v>15.3</v>
      </c>
      <c r="W355" s="74">
        <v>15.8</v>
      </c>
      <c r="X355" s="103">
        <v>15.89</v>
      </c>
      <c r="Y355" s="74">
        <v>-0.3</v>
      </c>
    </row>
    <row r="356" spans="1:25" ht="13.2" x14ac:dyDescent="0.25">
      <c r="A356" s="3">
        <v>16</v>
      </c>
      <c r="B356" s="21">
        <v>2</v>
      </c>
      <c r="C356" s="74">
        <v>4073.3</v>
      </c>
      <c r="D356" s="74">
        <v>4058.4</v>
      </c>
      <c r="E356" s="74">
        <v>3842.4</v>
      </c>
      <c r="F356" s="103">
        <v>3861.93</v>
      </c>
      <c r="G356" s="74">
        <v>68.7</v>
      </c>
      <c r="I356" s="74">
        <v>446.3</v>
      </c>
      <c r="J356" s="74">
        <v>461.1</v>
      </c>
      <c r="K356" s="74">
        <v>736.4</v>
      </c>
      <c r="L356" s="103">
        <v>727.82</v>
      </c>
      <c r="M356" s="74">
        <v>-7.9</v>
      </c>
      <c r="O356" s="73">
        <v>90.1</v>
      </c>
      <c r="P356" s="73">
        <v>89.8</v>
      </c>
      <c r="Q356" s="74">
        <v>83.9</v>
      </c>
      <c r="R356" s="103">
        <v>84.14</v>
      </c>
      <c r="S356" s="74">
        <v>0.4</v>
      </c>
      <c r="U356" s="74">
        <v>9.9</v>
      </c>
      <c r="V356" s="74">
        <v>10.199999999999999</v>
      </c>
      <c r="W356" s="74">
        <v>16.100000000000001</v>
      </c>
      <c r="X356" s="103">
        <v>15.86</v>
      </c>
      <c r="Y356" s="74">
        <v>-0.4</v>
      </c>
    </row>
    <row r="357" spans="1:25" ht="13.2" x14ac:dyDescent="0.25">
      <c r="A357" s="3">
        <v>16</v>
      </c>
      <c r="B357" s="21">
        <v>3</v>
      </c>
      <c r="C357" s="74">
        <v>4065.2</v>
      </c>
      <c r="D357" s="74">
        <v>4115.3</v>
      </c>
      <c r="E357" s="74">
        <v>3863.1</v>
      </c>
      <c r="F357" s="103">
        <v>3867.61</v>
      </c>
      <c r="G357" s="74">
        <v>68.2</v>
      </c>
      <c r="I357" s="74">
        <v>494.4</v>
      </c>
      <c r="J357" s="74">
        <v>444.2</v>
      </c>
      <c r="K357" s="74">
        <v>718.1</v>
      </c>
      <c r="L357" s="103">
        <v>726.94</v>
      </c>
      <c r="M357" s="74">
        <v>-10.6</v>
      </c>
      <c r="O357" s="73">
        <v>89.2</v>
      </c>
      <c r="P357" s="73">
        <v>90.3</v>
      </c>
      <c r="Q357" s="74">
        <v>84.3</v>
      </c>
      <c r="R357" s="103">
        <v>84.18</v>
      </c>
      <c r="S357" s="74">
        <v>0.4</v>
      </c>
      <c r="U357" s="74">
        <v>10.8</v>
      </c>
      <c r="V357" s="74">
        <v>9.6999999999999993</v>
      </c>
      <c r="W357" s="74">
        <v>15.7</v>
      </c>
      <c r="X357" s="103">
        <v>15.82</v>
      </c>
      <c r="Y357" s="74">
        <v>-0.4</v>
      </c>
    </row>
    <row r="358" spans="1:25" ht="13.2" x14ac:dyDescent="0.25">
      <c r="A358" s="3">
        <v>16</v>
      </c>
      <c r="B358" s="21">
        <v>4</v>
      </c>
      <c r="C358" s="74">
        <v>4225.8999999999996</v>
      </c>
      <c r="D358" s="74">
        <v>4146.2</v>
      </c>
      <c r="E358" s="74">
        <v>3891.3</v>
      </c>
      <c r="F358" s="103">
        <v>3873.35</v>
      </c>
      <c r="G358" s="74">
        <v>68.8</v>
      </c>
      <c r="I358" s="74">
        <v>366.5</v>
      </c>
      <c r="J358" s="74">
        <v>446.2</v>
      </c>
      <c r="K358" s="74">
        <v>727.3</v>
      </c>
      <c r="L358" s="103">
        <v>725.93</v>
      </c>
      <c r="M358" s="74">
        <v>-12.1</v>
      </c>
      <c r="O358" s="73">
        <v>92</v>
      </c>
      <c r="P358" s="73">
        <v>90.3</v>
      </c>
      <c r="Q358" s="74">
        <v>84.3</v>
      </c>
      <c r="R358" s="103">
        <v>84.22</v>
      </c>
      <c r="S358" s="74">
        <v>0.5</v>
      </c>
      <c r="U358" s="74">
        <v>8</v>
      </c>
      <c r="V358" s="74">
        <v>9.6999999999999993</v>
      </c>
      <c r="W358" s="74">
        <v>15.7</v>
      </c>
      <c r="X358" s="103">
        <v>15.78</v>
      </c>
      <c r="Y358" s="74">
        <v>-0.5</v>
      </c>
    </row>
    <row r="359" spans="1:25" ht="13.2" x14ac:dyDescent="0.25">
      <c r="A359" s="3">
        <v>16</v>
      </c>
      <c r="B359" s="21">
        <v>5</v>
      </c>
      <c r="C359" s="74">
        <v>4236.3999999999996</v>
      </c>
      <c r="D359" s="74">
        <v>4233.8999999999996</v>
      </c>
      <c r="E359" s="74">
        <v>3879.5</v>
      </c>
      <c r="F359" s="103">
        <v>3879.24</v>
      </c>
      <c r="G359" s="74">
        <v>70.8</v>
      </c>
      <c r="I359" s="74">
        <v>354.5</v>
      </c>
      <c r="J359" s="74">
        <v>357.1</v>
      </c>
      <c r="K359" s="74">
        <v>720.1</v>
      </c>
      <c r="L359" s="103">
        <v>724.95</v>
      </c>
      <c r="M359" s="74">
        <v>-11.8</v>
      </c>
      <c r="O359" s="73">
        <v>92.3</v>
      </c>
      <c r="P359" s="73">
        <v>92.2</v>
      </c>
      <c r="Q359" s="74">
        <v>84.3</v>
      </c>
      <c r="R359" s="103">
        <v>84.25</v>
      </c>
      <c r="S359" s="74">
        <v>0.5</v>
      </c>
      <c r="U359" s="74">
        <v>7.7</v>
      </c>
      <c r="V359" s="74">
        <v>7.8</v>
      </c>
      <c r="W359" s="74">
        <v>15.7</v>
      </c>
      <c r="X359" s="103">
        <v>15.75</v>
      </c>
      <c r="Y359" s="74">
        <v>-0.5</v>
      </c>
    </row>
    <row r="360" spans="1:25" ht="13.2" x14ac:dyDescent="0.25">
      <c r="A360" s="3">
        <v>16</v>
      </c>
      <c r="B360" s="21">
        <v>6</v>
      </c>
      <c r="C360" s="74">
        <v>4018.9</v>
      </c>
      <c r="D360" s="74">
        <v>4062.2</v>
      </c>
      <c r="E360" s="74">
        <v>3892.1</v>
      </c>
      <c r="F360" s="103">
        <v>3885.58</v>
      </c>
      <c r="G360" s="74">
        <v>76</v>
      </c>
      <c r="I360" s="74">
        <v>668.2</v>
      </c>
      <c r="J360" s="74">
        <v>624.9</v>
      </c>
      <c r="K360" s="74">
        <v>719.6</v>
      </c>
      <c r="L360" s="103">
        <v>724.08</v>
      </c>
      <c r="M360" s="74">
        <v>-10.4</v>
      </c>
      <c r="O360" s="73">
        <v>85.7</v>
      </c>
      <c r="P360" s="73">
        <v>86.7</v>
      </c>
      <c r="Q360" s="74">
        <v>84.4</v>
      </c>
      <c r="R360" s="103">
        <v>84.29</v>
      </c>
      <c r="S360" s="74">
        <v>0.4</v>
      </c>
      <c r="U360" s="74">
        <v>14.3</v>
      </c>
      <c r="V360" s="74">
        <v>13.3</v>
      </c>
      <c r="W360" s="74">
        <v>15.6</v>
      </c>
      <c r="X360" s="103">
        <v>15.71</v>
      </c>
      <c r="Y360" s="74">
        <v>-0.4</v>
      </c>
    </row>
    <row r="361" spans="1:25" ht="13.2" x14ac:dyDescent="0.25">
      <c r="A361" s="3">
        <v>16</v>
      </c>
      <c r="B361" s="21">
        <v>7</v>
      </c>
      <c r="C361" s="74">
        <v>2376.3000000000002</v>
      </c>
      <c r="D361" s="74">
        <v>2404.8000000000002</v>
      </c>
      <c r="E361" s="74">
        <v>3881</v>
      </c>
      <c r="F361" s="103">
        <v>3892.38</v>
      </c>
      <c r="G361" s="74">
        <v>81.599999999999994</v>
      </c>
      <c r="I361" s="74">
        <v>2335.9</v>
      </c>
      <c r="J361" s="74">
        <v>2307.3000000000002</v>
      </c>
      <c r="K361" s="74">
        <v>730.2</v>
      </c>
      <c r="L361" s="103">
        <v>723.48</v>
      </c>
      <c r="M361" s="74">
        <v>-7.2</v>
      </c>
      <c r="O361" s="73">
        <v>50.4</v>
      </c>
      <c r="P361" s="73">
        <v>51</v>
      </c>
      <c r="Q361" s="74">
        <v>84.2</v>
      </c>
      <c r="R361" s="103">
        <v>84.33</v>
      </c>
      <c r="S361" s="74">
        <v>0.4</v>
      </c>
      <c r="U361" s="74">
        <v>49.6</v>
      </c>
      <c r="V361" s="74">
        <v>49</v>
      </c>
      <c r="W361" s="74">
        <v>15.8</v>
      </c>
      <c r="X361" s="103">
        <v>15.67</v>
      </c>
      <c r="Y361" s="74">
        <v>-0.4</v>
      </c>
    </row>
    <row r="362" spans="1:25" ht="13.2" x14ac:dyDescent="0.25">
      <c r="A362" s="3">
        <v>16</v>
      </c>
      <c r="B362" s="21">
        <v>8</v>
      </c>
      <c r="C362" s="74">
        <v>3290.9</v>
      </c>
      <c r="D362" s="74">
        <v>3228.2</v>
      </c>
      <c r="E362" s="74">
        <v>3866.5</v>
      </c>
      <c r="F362" s="103">
        <v>3899.54</v>
      </c>
      <c r="G362" s="74">
        <v>85.9</v>
      </c>
      <c r="I362" s="74">
        <v>1358</v>
      </c>
      <c r="J362" s="74">
        <v>1420.7</v>
      </c>
      <c r="K362" s="74">
        <v>738.5</v>
      </c>
      <c r="L362" s="103">
        <v>723.31</v>
      </c>
      <c r="M362" s="74">
        <v>-2.1</v>
      </c>
      <c r="O362" s="73">
        <v>70.8</v>
      </c>
      <c r="P362" s="73">
        <v>69.400000000000006</v>
      </c>
      <c r="Q362" s="74">
        <v>84</v>
      </c>
      <c r="R362" s="103">
        <v>84.35</v>
      </c>
      <c r="S362" s="74">
        <v>0.3</v>
      </c>
      <c r="U362" s="74">
        <v>29.2</v>
      </c>
      <c r="V362" s="74">
        <v>30.6</v>
      </c>
      <c r="W362" s="74">
        <v>16</v>
      </c>
      <c r="X362" s="103">
        <v>15.65</v>
      </c>
      <c r="Y362" s="74">
        <v>-0.3</v>
      </c>
    </row>
    <row r="363" spans="1:25" ht="13.2" x14ac:dyDescent="0.25">
      <c r="A363" s="3">
        <v>16</v>
      </c>
      <c r="B363" s="21">
        <v>9</v>
      </c>
      <c r="C363" s="74">
        <v>4250.2</v>
      </c>
      <c r="D363" s="74">
        <v>4263.8</v>
      </c>
      <c r="E363" s="74">
        <v>3945</v>
      </c>
      <c r="F363" s="103">
        <v>3906.89</v>
      </c>
      <c r="G363" s="74">
        <v>88.2</v>
      </c>
      <c r="I363" s="74">
        <v>406</v>
      </c>
      <c r="J363" s="74">
        <v>392.4</v>
      </c>
      <c r="K363" s="74">
        <v>706.6</v>
      </c>
      <c r="L363" s="103">
        <v>723.69</v>
      </c>
      <c r="M363" s="74">
        <v>4.5999999999999996</v>
      </c>
      <c r="O363" s="73">
        <v>91.3</v>
      </c>
      <c r="P363" s="73">
        <v>91.6</v>
      </c>
      <c r="Q363" s="74">
        <v>84.8</v>
      </c>
      <c r="R363" s="103">
        <v>84.37</v>
      </c>
      <c r="S363" s="74">
        <v>0.2</v>
      </c>
      <c r="U363" s="74">
        <v>8.6999999999999993</v>
      </c>
      <c r="V363" s="74">
        <v>8.4</v>
      </c>
      <c r="W363" s="74">
        <v>15.2</v>
      </c>
      <c r="X363" s="103">
        <v>15.63</v>
      </c>
      <c r="Y363" s="74">
        <v>-0.2</v>
      </c>
    </row>
    <row r="364" spans="1:25" ht="13.2" x14ac:dyDescent="0.25">
      <c r="A364" s="3">
        <v>16</v>
      </c>
      <c r="B364" s="21">
        <v>10</v>
      </c>
      <c r="C364" s="74">
        <v>4240.5</v>
      </c>
      <c r="D364" s="74">
        <v>4249.6000000000004</v>
      </c>
      <c r="E364" s="74">
        <v>3910.5</v>
      </c>
      <c r="F364" s="103">
        <v>3914.49</v>
      </c>
      <c r="G364" s="74">
        <v>91.1</v>
      </c>
      <c r="I364" s="74">
        <v>394.4</v>
      </c>
      <c r="J364" s="74">
        <v>385.4</v>
      </c>
      <c r="K364" s="74">
        <v>722.4</v>
      </c>
      <c r="L364" s="103">
        <v>724.46</v>
      </c>
      <c r="M364" s="74">
        <v>9.3000000000000007</v>
      </c>
      <c r="O364" s="73">
        <v>91.5</v>
      </c>
      <c r="P364" s="73">
        <v>91.7</v>
      </c>
      <c r="Q364" s="74">
        <v>84.4</v>
      </c>
      <c r="R364" s="103">
        <v>84.38</v>
      </c>
      <c r="S364" s="74">
        <v>0.1</v>
      </c>
      <c r="U364" s="74">
        <v>8.5</v>
      </c>
      <c r="V364" s="74">
        <v>8.3000000000000007</v>
      </c>
      <c r="W364" s="74">
        <v>15.6</v>
      </c>
      <c r="X364" s="103">
        <v>15.62</v>
      </c>
      <c r="Y364" s="74">
        <v>-0.1</v>
      </c>
    </row>
    <row r="365" spans="1:25" ht="13.2" x14ac:dyDescent="0.25">
      <c r="A365" s="3">
        <v>16</v>
      </c>
      <c r="B365" s="21">
        <v>11</v>
      </c>
      <c r="C365" s="74">
        <v>4208</v>
      </c>
      <c r="D365" s="74">
        <v>4222.2</v>
      </c>
      <c r="E365" s="74">
        <v>3902</v>
      </c>
      <c r="F365" s="103">
        <v>3922.04</v>
      </c>
      <c r="G365" s="74">
        <v>90.7</v>
      </c>
      <c r="I365" s="74">
        <v>421</v>
      </c>
      <c r="J365" s="74">
        <v>406.8</v>
      </c>
      <c r="K365" s="74">
        <v>734.1</v>
      </c>
      <c r="L365" s="103">
        <v>725.57</v>
      </c>
      <c r="M365" s="74">
        <v>13.3</v>
      </c>
      <c r="O365" s="73">
        <v>90.9</v>
      </c>
      <c r="P365" s="73">
        <v>91.2</v>
      </c>
      <c r="Q365" s="74">
        <v>84.2</v>
      </c>
      <c r="R365" s="103">
        <v>84.39</v>
      </c>
      <c r="S365" s="74">
        <v>0.1</v>
      </c>
      <c r="U365" s="74">
        <v>9.1</v>
      </c>
      <c r="V365" s="74">
        <v>8.8000000000000007</v>
      </c>
      <c r="W365" s="74">
        <v>15.8</v>
      </c>
      <c r="X365" s="103">
        <v>15.61</v>
      </c>
      <c r="Y365" s="74">
        <v>-0.1</v>
      </c>
    </row>
    <row r="366" spans="1:25" ht="13.2" x14ac:dyDescent="0.25">
      <c r="A366" s="3">
        <v>16</v>
      </c>
      <c r="B366" s="21">
        <v>12</v>
      </c>
      <c r="C366" s="74">
        <v>3906.7</v>
      </c>
      <c r="D366" s="74">
        <v>3862.1</v>
      </c>
      <c r="E366" s="74">
        <v>3939.6</v>
      </c>
      <c r="F366" s="103">
        <v>3929.31</v>
      </c>
      <c r="G366" s="74">
        <v>87.3</v>
      </c>
      <c r="I366" s="74">
        <v>722.4</v>
      </c>
      <c r="J366" s="74">
        <v>766.9</v>
      </c>
      <c r="K366" s="74">
        <v>723.6</v>
      </c>
      <c r="L366" s="103">
        <v>727.09</v>
      </c>
      <c r="M366" s="74">
        <v>18.2</v>
      </c>
      <c r="O366" s="73">
        <v>84.4</v>
      </c>
      <c r="P366" s="73">
        <v>83.4</v>
      </c>
      <c r="Q366" s="74">
        <v>84.5</v>
      </c>
      <c r="R366" s="103">
        <v>84.39</v>
      </c>
      <c r="S366" s="74">
        <v>0</v>
      </c>
      <c r="U366" s="74">
        <v>15.6</v>
      </c>
      <c r="V366" s="74">
        <v>16.600000000000001</v>
      </c>
      <c r="W366" s="74">
        <v>15.5</v>
      </c>
      <c r="X366" s="103">
        <v>15.61</v>
      </c>
      <c r="Y366" s="74">
        <v>0</v>
      </c>
    </row>
    <row r="367" spans="1:25" ht="13.2" x14ac:dyDescent="0.25">
      <c r="B367" s="21">
        <v>1</v>
      </c>
      <c r="C367" s="74">
        <v>3976.6</v>
      </c>
      <c r="D367" s="74">
        <v>3906.7</v>
      </c>
      <c r="E367" s="74">
        <v>3948.8</v>
      </c>
      <c r="F367" s="103">
        <v>3936.38</v>
      </c>
      <c r="G367" s="74">
        <v>84.8</v>
      </c>
      <c r="I367" s="74">
        <v>618</v>
      </c>
      <c r="J367" s="74">
        <v>687.9</v>
      </c>
      <c r="K367" s="74">
        <v>715.4</v>
      </c>
      <c r="L367" s="103">
        <v>728.76</v>
      </c>
      <c r="M367" s="74">
        <v>20</v>
      </c>
      <c r="O367" s="73">
        <v>86.5</v>
      </c>
      <c r="P367" s="73">
        <v>85</v>
      </c>
      <c r="Q367" s="74">
        <v>84.7</v>
      </c>
      <c r="R367" s="103">
        <v>84.38</v>
      </c>
      <c r="S367" s="74">
        <v>-0.1</v>
      </c>
      <c r="U367" s="74">
        <v>13.5</v>
      </c>
      <c r="V367" s="74">
        <v>15</v>
      </c>
      <c r="W367" s="74">
        <v>15.3</v>
      </c>
      <c r="X367" s="103">
        <v>15.62</v>
      </c>
      <c r="Y367" s="74">
        <v>0.1</v>
      </c>
    </row>
    <row r="368" spans="1:25" ht="13.2" x14ac:dyDescent="0.25">
      <c r="A368" s="3">
        <v>17</v>
      </c>
      <c r="B368" s="21">
        <v>2</v>
      </c>
      <c r="C368" s="74">
        <v>4150.5</v>
      </c>
      <c r="D368" s="74">
        <v>4159.6000000000004</v>
      </c>
      <c r="E368" s="74">
        <v>3939.4</v>
      </c>
      <c r="F368" s="103">
        <v>3943.31</v>
      </c>
      <c r="G368" s="74">
        <v>83.1</v>
      </c>
      <c r="I368" s="74">
        <v>460.6</v>
      </c>
      <c r="J368" s="74">
        <v>451.6</v>
      </c>
      <c r="K368" s="74">
        <v>728.9</v>
      </c>
      <c r="L368" s="103">
        <v>730.29</v>
      </c>
      <c r="M368" s="74">
        <v>18.399999999999999</v>
      </c>
      <c r="O368" s="73">
        <v>90</v>
      </c>
      <c r="P368" s="73">
        <v>90.2</v>
      </c>
      <c r="Q368" s="74">
        <v>84.4</v>
      </c>
      <c r="R368" s="103">
        <v>84.37</v>
      </c>
      <c r="S368" s="74">
        <v>-0.1</v>
      </c>
      <c r="U368" s="74">
        <v>10</v>
      </c>
      <c r="V368" s="74">
        <v>9.8000000000000007</v>
      </c>
      <c r="W368" s="74">
        <v>15.6</v>
      </c>
      <c r="X368" s="103">
        <v>15.63</v>
      </c>
      <c r="Y368" s="74">
        <v>0.1</v>
      </c>
    </row>
    <row r="369" spans="1:25" ht="13.2" x14ac:dyDescent="0.25">
      <c r="A369" s="3">
        <v>17</v>
      </c>
      <c r="B369" s="21">
        <v>3</v>
      </c>
      <c r="C369" s="74">
        <v>4233.6000000000004</v>
      </c>
      <c r="D369" s="74">
        <v>4222.8</v>
      </c>
      <c r="E369" s="74">
        <v>3970.5</v>
      </c>
      <c r="F369" s="103">
        <v>3950</v>
      </c>
      <c r="G369" s="74">
        <v>80.3</v>
      </c>
      <c r="I369" s="74">
        <v>451.6</v>
      </c>
      <c r="J369" s="74">
        <v>462.4</v>
      </c>
      <c r="K369" s="74">
        <v>738.5</v>
      </c>
      <c r="L369" s="103">
        <v>731.47</v>
      </c>
      <c r="M369" s="74">
        <v>14.2</v>
      </c>
      <c r="O369" s="73">
        <v>90.4</v>
      </c>
      <c r="P369" s="73">
        <v>90.1</v>
      </c>
      <c r="Q369" s="74">
        <v>84.3</v>
      </c>
      <c r="R369" s="103">
        <v>84.38</v>
      </c>
      <c r="S369" s="74">
        <v>0</v>
      </c>
      <c r="U369" s="74">
        <v>9.6</v>
      </c>
      <c r="V369" s="74">
        <v>9.9</v>
      </c>
      <c r="W369" s="74">
        <v>15.7</v>
      </c>
      <c r="X369" s="103">
        <v>15.62</v>
      </c>
      <c r="Y369" s="74">
        <v>0</v>
      </c>
    </row>
    <row r="370" spans="1:25" ht="13.2" x14ac:dyDescent="0.25">
      <c r="A370" s="3">
        <v>17</v>
      </c>
      <c r="B370" s="21">
        <v>4</v>
      </c>
      <c r="C370" s="74">
        <v>4165.2</v>
      </c>
      <c r="D370" s="74">
        <v>4206.2</v>
      </c>
      <c r="E370" s="74">
        <v>3942.6</v>
      </c>
      <c r="F370" s="103">
        <v>3956.38</v>
      </c>
      <c r="G370" s="74">
        <v>76.5</v>
      </c>
      <c r="I370" s="74">
        <v>494.5</v>
      </c>
      <c r="J370" s="74">
        <v>453.5</v>
      </c>
      <c r="K370" s="74">
        <v>739.3</v>
      </c>
      <c r="L370" s="103">
        <v>732.23</v>
      </c>
      <c r="M370" s="74">
        <v>9.1</v>
      </c>
      <c r="O370" s="73">
        <v>89.4</v>
      </c>
      <c r="P370" s="73">
        <v>90.3</v>
      </c>
      <c r="Q370" s="74">
        <v>84.2</v>
      </c>
      <c r="R370" s="103">
        <v>84.38</v>
      </c>
      <c r="S370" s="74">
        <v>0.1</v>
      </c>
      <c r="U370" s="74">
        <v>10.6</v>
      </c>
      <c r="V370" s="74">
        <v>9.6999999999999993</v>
      </c>
      <c r="W370" s="74">
        <v>15.8</v>
      </c>
      <c r="X370" s="103">
        <v>15.62</v>
      </c>
      <c r="Y370" s="74">
        <v>-0.1</v>
      </c>
    </row>
    <row r="371" spans="1:25" ht="13.2" x14ac:dyDescent="0.25">
      <c r="A371" s="3">
        <v>17</v>
      </c>
      <c r="B371" s="21">
        <v>5</v>
      </c>
      <c r="C371" s="74">
        <v>4285</v>
      </c>
      <c r="D371" s="74">
        <v>4288.7</v>
      </c>
      <c r="E371" s="74">
        <v>3928.9</v>
      </c>
      <c r="F371" s="103">
        <v>3962.45</v>
      </c>
      <c r="G371" s="74">
        <v>72.900000000000006</v>
      </c>
      <c r="I371" s="74">
        <v>381</v>
      </c>
      <c r="J371" s="74">
        <v>377.2</v>
      </c>
      <c r="K371" s="74">
        <v>747.8</v>
      </c>
      <c r="L371" s="103">
        <v>732.56</v>
      </c>
      <c r="M371" s="74">
        <v>3.9</v>
      </c>
      <c r="O371" s="73">
        <v>91.8</v>
      </c>
      <c r="P371" s="73">
        <v>91.9</v>
      </c>
      <c r="Q371" s="74">
        <v>84</v>
      </c>
      <c r="R371" s="103">
        <v>84.4</v>
      </c>
      <c r="S371" s="74">
        <v>0.2</v>
      </c>
      <c r="U371" s="74">
        <v>8.1999999999999993</v>
      </c>
      <c r="V371" s="74">
        <v>8.1</v>
      </c>
      <c r="W371" s="74">
        <v>16</v>
      </c>
      <c r="X371" s="103">
        <v>15.6</v>
      </c>
      <c r="Y371" s="74">
        <v>-0.2</v>
      </c>
    </row>
    <row r="372" spans="1:25" ht="13.2" x14ac:dyDescent="0.25">
      <c r="A372" s="3">
        <v>17</v>
      </c>
      <c r="B372" s="21">
        <v>6</v>
      </c>
      <c r="C372" s="74">
        <v>4164.8</v>
      </c>
      <c r="D372" s="74">
        <v>4169.3999999999996</v>
      </c>
      <c r="E372" s="74">
        <v>3994.6</v>
      </c>
      <c r="F372" s="103">
        <v>3968.39</v>
      </c>
      <c r="G372" s="74">
        <v>71.2</v>
      </c>
      <c r="I372" s="74">
        <v>629.20000000000005</v>
      </c>
      <c r="J372" s="74">
        <v>624.6</v>
      </c>
      <c r="K372" s="74">
        <v>723.5</v>
      </c>
      <c r="L372" s="103">
        <v>732.46</v>
      </c>
      <c r="M372" s="74">
        <v>-1.1000000000000001</v>
      </c>
      <c r="O372" s="73">
        <v>86.9</v>
      </c>
      <c r="P372" s="73">
        <v>87</v>
      </c>
      <c r="Q372" s="74">
        <v>84.7</v>
      </c>
      <c r="R372" s="103">
        <v>84.42</v>
      </c>
      <c r="S372" s="74">
        <v>0.3</v>
      </c>
      <c r="U372" s="74">
        <v>13.1</v>
      </c>
      <c r="V372" s="74">
        <v>13</v>
      </c>
      <c r="W372" s="74">
        <v>15.3</v>
      </c>
      <c r="X372" s="103">
        <v>15.58</v>
      </c>
      <c r="Y372" s="74">
        <v>-0.3</v>
      </c>
    </row>
    <row r="373" spans="1:25" ht="13.2" x14ac:dyDescent="0.25">
      <c r="A373" s="3">
        <v>17</v>
      </c>
      <c r="B373" s="21">
        <v>7</v>
      </c>
      <c r="C373" s="74">
        <v>2449</v>
      </c>
      <c r="D373" s="74">
        <v>2475.9</v>
      </c>
      <c r="E373" s="74">
        <v>3966.8</v>
      </c>
      <c r="F373" s="103">
        <v>3974.6</v>
      </c>
      <c r="G373" s="74">
        <v>74.5</v>
      </c>
      <c r="I373" s="74">
        <v>2346.6999999999998</v>
      </c>
      <c r="J373" s="74">
        <v>2319.8000000000002</v>
      </c>
      <c r="K373" s="74">
        <v>730.4</v>
      </c>
      <c r="L373" s="103">
        <v>731.84</v>
      </c>
      <c r="M373" s="74">
        <v>-7.5</v>
      </c>
      <c r="O373" s="73">
        <v>51.1</v>
      </c>
      <c r="P373" s="73">
        <v>51.6</v>
      </c>
      <c r="Q373" s="74">
        <v>84.5</v>
      </c>
      <c r="R373" s="103">
        <v>84.45</v>
      </c>
      <c r="S373" s="74">
        <v>0.4</v>
      </c>
      <c r="U373" s="74">
        <v>48.9</v>
      </c>
      <c r="V373" s="74">
        <v>48.4</v>
      </c>
      <c r="W373" s="74">
        <v>15.5</v>
      </c>
      <c r="X373" s="103">
        <v>15.55</v>
      </c>
      <c r="Y373" s="74">
        <v>-0.4</v>
      </c>
    </row>
    <row r="374" spans="1:25" ht="13.2" x14ac:dyDescent="0.25">
      <c r="A374" s="3">
        <v>17</v>
      </c>
      <c r="B374" s="21">
        <v>8</v>
      </c>
      <c r="C374" s="74">
        <v>3366.4</v>
      </c>
      <c r="D374" s="74">
        <v>3352.4</v>
      </c>
      <c r="E374" s="74">
        <v>3997.2</v>
      </c>
      <c r="F374" s="103">
        <v>3981.37</v>
      </c>
      <c r="G374" s="74">
        <v>81.3</v>
      </c>
      <c r="I374" s="74">
        <v>1391.4</v>
      </c>
      <c r="J374" s="74">
        <v>1405.4</v>
      </c>
      <c r="K374" s="74">
        <v>719.4</v>
      </c>
      <c r="L374" s="103">
        <v>730.69</v>
      </c>
      <c r="M374" s="74">
        <v>-13.8</v>
      </c>
      <c r="O374" s="73">
        <v>70.8</v>
      </c>
      <c r="P374" s="73">
        <v>70.5</v>
      </c>
      <c r="Q374" s="74">
        <v>84.7</v>
      </c>
      <c r="R374" s="103">
        <v>84.49</v>
      </c>
      <c r="S374" s="74">
        <v>0.5</v>
      </c>
      <c r="U374" s="74">
        <v>29.2</v>
      </c>
      <c r="V374" s="74">
        <v>29.5</v>
      </c>
      <c r="W374" s="74">
        <v>15.3</v>
      </c>
      <c r="X374" s="103">
        <v>15.51</v>
      </c>
      <c r="Y374" s="74">
        <v>-0.5</v>
      </c>
    </row>
    <row r="375" spans="1:25" ht="13.2" x14ac:dyDescent="0.25">
      <c r="A375" s="3">
        <v>17</v>
      </c>
      <c r="B375" s="21">
        <v>9</v>
      </c>
      <c r="C375" s="74">
        <v>4299.7</v>
      </c>
      <c r="D375" s="74">
        <v>4291.3</v>
      </c>
      <c r="E375" s="74">
        <v>3970.4</v>
      </c>
      <c r="F375" s="103">
        <v>3988.61</v>
      </c>
      <c r="G375" s="74">
        <v>86.9</v>
      </c>
      <c r="I375" s="74">
        <v>426.8</v>
      </c>
      <c r="J375" s="74">
        <v>435.2</v>
      </c>
      <c r="K375" s="74">
        <v>752.4</v>
      </c>
      <c r="L375" s="103">
        <v>729.31</v>
      </c>
      <c r="M375" s="74">
        <v>-16.600000000000001</v>
      </c>
      <c r="O375" s="73">
        <v>91</v>
      </c>
      <c r="P375" s="73">
        <v>90.8</v>
      </c>
      <c r="Q375" s="74">
        <v>84.1</v>
      </c>
      <c r="R375" s="103">
        <v>84.54</v>
      </c>
      <c r="S375" s="74">
        <v>0.6</v>
      </c>
      <c r="U375" s="74">
        <v>9</v>
      </c>
      <c r="V375" s="74">
        <v>9.1999999999999993</v>
      </c>
      <c r="W375" s="74">
        <v>15.9</v>
      </c>
      <c r="X375" s="103">
        <v>15.46</v>
      </c>
      <c r="Y375" s="74">
        <v>-0.6</v>
      </c>
    </row>
    <row r="376" spans="1:25" ht="13.2" x14ac:dyDescent="0.25">
      <c r="A376" s="3">
        <v>17</v>
      </c>
      <c r="B376" s="21">
        <v>10</v>
      </c>
      <c r="C376" s="74">
        <v>4350.3999999999996</v>
      </c>
      <c r="D376" s="74">
        <v>4349.7</v>
      </c>
      <c r="E376" s="74">
        <v>4008.3</v>
      </c>
      <c r="F376" s="103">
        <v>3996.13</v>
      </c>
      <c r="G376" s="74">
        <v>90.2</v>
      </c>
      <c r="I376" s="74">
        <v>373.1</v>
      </c>
      <c r="J376" s="74">
        <v>373.8</v>
      </c>
      <c r="K376" s="74">
        <v>711.7</v>
      </c>
      <c r="L376" s="103">
        <v>728.15</v>
      </c>
      <c r="M376" s="74">
        <v>-13.9</v>
      </c>
      <c r="O376" s="73">
        <v>92.1</v>
      </c>
      <c r="P376" s="73">
        <v>92.1</v>
      </c>
      <c r="Q376" s="74">
        <v>84.9</v>
      </c>
      <c r="R376" s="103">
        <v>84.59</v>
      </c>
      <c r="S376" s="74">
        <v>0.5</v>
      </c>
      <c r="U376" s="74">
        <v>7.9</v>
      </c>
      <c r="V376" s="74">
        <v>7.9</v>
      </c>
      <c r="W376" s="74">
        <v>15.1</v>
      </c>
      <c r="X376" s="103">
        <v>15.41</v>
      </c>
      <c r="Y376" s="74">
        <v>-0.5</v>
      </c>
    </row>
    <row r="377" spans="1:25" ht="13.2" x14ac:dyDescent="0.25">
      <c r="A377" s="3">
        <v>17</v>
      </c>
      <c r="B377" s="21">
        <v>11</v>
      </c>
      <c r="C377" s="74">
        <v>4309.7</v>
      </c>
      <c r="D377" s="74">
        <v>4329.2</v>
      </c>
      <c r="E377" s="74">
        <v>4008.5</v>
      </c>
      <c r="F377" s="103">
        <v>4003.82</v>
      </c>
      <c r="G377" s="74">
        <v>92.2</v>
      </c>
      <c r="I377" s="74">
        <v>409.1</v>
      </c>
      <c r="J377" s="74">
        <v>389.6</v>
      </c>
      <c r="K377" s="74">
        <v>716.4</v>
      </c>
      <c r="L377" s="103">
        <v>727.42</v>
      </c>
      <c r="M377" s="74">
        <v>-8.6999999999999993</v>
      </c>
      <c r="O377" s="73">
        <v>91.3</v>
      </c>
      <c r="P377" s="73">
        <v>91.7</v>
      </c>
      <c r="Q377" s="74">
        <v>84.8</v>
      </c>
      <c r="R377" s="103">
        <v>84.63</v>
      </c>
      <c r="S377" s="74">
        <v>0.5</v>
      </c>
      <c r="U377" s="74">
        <v>8.6999999999999993</v>
      </c>
      <c r="V377" s="74">
        <v>8.3000000000000007</v>
      </c>
      <c r="W377" s="74">
        <v>15.2</v>
      </c>
      <c r="X377" s="103">
        <v>15.37</v>
      </c>
      <c r="Y377" s="74">
        <v>-0.5</v>
      </c>
    </row>
    <row r="378" spans="1:25" ht="13.2" x14ac:dyDescent="0.25">
      <c r="A378" s="3">
        <v>17</v>
      </c>
      <c r="B378" s="21">
        <v>12</v>
      </c>
      <c r="C378" s="74">
        <v>3947.1</v>
      </c>
      <c r="D378" s="74">
        <v>3910</v>
      </c>
      <c r="E378" s="74">
        <v>3993.6</v>
      </c>
      <c r="F378" s="103">
        <v>4011.32</v>
      </c>
      <c r="G378" s="74">
        <v>90</v>
      </c>
      <c r="I378" s="74">
        <v>746.9</v>
      </c>
      <c r="J378" s="74">
        <v>784</v>
      </c>
      <c r="K378" s="74">
        <v>734.5</v>
      </c>
      <c r="L378" s="103">
        <v>727.27</v>
      </c>
      <c r="M378" s="74">
        <v>-1.8</v>
      </c>
      <c r="O378" s="73">
        <v>84.1</v>
      </c>
      <c r="P378" s="73">
        <v>83.3</v>
      </c>
      <c r="Q378" s="74">
        <v>84.5</v>
      </c>
      <c r="R378" s="103">
        <v>84.65</v>
      </c>
      <c r="S378" s="74">
        <v>0.3</v>
      </c>
      <c r="U378" s="74">
        <v>15.9</v>
      </c>
      <c r="V378" s="74">
        <v>16.7</v>
      </c>
      <c r="W378" s="74">
        <v>15.5</v>
      </c>
      <c r="X378" s="103">
        <v>15.35</v>
      </c>
      <c r="Y378" s="74">
        <v>-0.3</v>
      </c>
    </row>
    <row r="379" spans="1:25" ht="13.2" x14ac:dyDescent="0.25">
      <c r="B379" s="21">
        <v>1</v>
      </c>
      <c r="C379" s="74">
        <v>4003.4</v>
      </c>
      <c r="D379" s="74">
        <v>3962.1</v>
      </c>
      <c r="E379" s="74">
        <v>4001.2</v>
      </c>
      <c r="F379" s="103">
        <v>4018.27</v>
      </c>
      <c r="G379" s="74">
        <v>83.4</v>
      </c>
      <c r="I379" s="74">
        <v>665.4</v>
      </c>
      <c r="J379" s="74">
        <v>706.7</v>
      </c>
      <c r="K379" s="74">
        <v>734.5</v>
      </c>
      <c r="L379" s="103">
        <v>727.77</v>
      </c>
      <c r="M379" s="74">
        <v>6.1</v>
      </c>
      <c r="O379" s="73">
        <v>85.7</v>
      </c>
      <c r="P379" s="73">
        <v>84.9</v>
      </c>
      <c r="Q379" s="74">
        <v>84.5</v>
      </c>
      <c r="R379" s="103">
        <v>84.67</v>
      </c>
      <c r="S379" s="74">
        <v>0.2</v>
      </c>
      <c r="U379" s="74">
        <v>14.3</v>
      </c>
      <c r="V379" s="74">
        <v>15.1</v>
      </c>
      <c r="W379" s="74">
        <v>15.5</v>
      </c>
      <c r="X379" s="103">
        <v>15.33</v>
      </c>
      <c r="Y379" s="74">
        <v>-0.2</v>
      </c>
    </row>
    <row r="380" spans="1:25" ht="13.2" x14ac:dyDescent="0.25">
      <c r="A380" s="3">
        <v>18</v>
      </c>
      <c r="B380" s="21">
        <v>2</v>
      </c>
      <c r="C380" s="74">
        <v>4259.6000000000004</v>
      </c>
      <c r="D380" s="74">
        <v>4272.1000000000004</v>
      </c>
      <c r="E380" s="74">
        <v>4047.7</v>
      </c>
      <c r="F380" s="103">
        <v>4024.38</v>
      </c>
      <c r="G380" s="74">
        <v>73.400000000000006</v>
      </c>
      <c r="I380" s="74">
        <v>465.5</v>
      </c>
      <c r="J380" s="74">
        <v>453.1</v>
      </c>
      <c r="K380" s="74">
        <v>733.7</v>
      </c>
      <c r="L380" s="103">
        <v>728.77</v>
      </c>
      <c r="M380" s="74">
        <v>12</v>
      </c>
      <c r="O380" s="73">
        <v>90.1</v>
      </c>
      <c r="P380" s="73">
        <v>90.4</v>
      </c>
      <c r="Q380" s="74">
        <v>84.7</v>
      </c>
      <c r="R380" s="103">
        <v>84.67</v>
      </c>
      <c r="S380" s="74">
        <v>0</v>
      </c>
      <c r="U380" s="74">
        <v>9.9</v>
      </c>
      <c r="V380" s="74">
        <v>9.6</v>
      </c>
      <c r="W380" s="74">
        <v>15.3</v>
      </c>
      <c r="X380" s="103">
        <v>15.33</v>
      </c>
      <c r="Y380" s="74">
        <v>0</v>
      </c>
    </row>
    <row r="381" spans="1:25" ht="13.2" x14ac:dyDescent="0.25">
      <c r="A381" s="3">
        <v>18</v>
      </c>
      <c r="B381" s="21">
        <v>3</v>
      </c>
      <c r="C381" s="74">
        <v>4242.1000000000004</v>
      </c>
      <c r="D381" s="74">
        <v>4269.8999999999996</v>
      </c>
      <c r="E381" s="74">
        <v>4020</v>
      </c>
      <c r="F381" s="103">
        <v>4029.55</v>
      </c>
      <c r="G381" s="74">
        <v>62</v>
      </c>
      <c r="I381" s="74">
        <v>479.9</v>
      </c>
      <c r="J381" s="74">
        <v>452.1</v>
      </c>
      <c r="K381" s="74">
        <v>729.6</v>
      </c>
      <c r="L381" s="103">
        <v>730.15</v>
      </c>
      <c r="M381" s="74">
        <v>16.5</v>
      </c>
      <c r="O381" s="73">
        <v>89.8</v>
      </c>
      <c r="P381" s="73">
        <v>90.4</v>
      </c>
      <c r="Q381" s="74">
        <v>84.6</v>
      </c>
      <c r="R381" s="103">
        <v>84.66</v>
      </c>
      <c r="S381" s="74">
        <v>-0.1</v>
      </c>
      <c r="U381" s="74">
        <v>10.199999999999999</v>
      </c>
      <c r="V381" s="74">
        <v>9.6</v>
      </c>
      <c r="W381" s="74">
        <v>15.4</v>
      </c>
      <c r="X381" s="103">
        <v>15.34</v>
      </c>
      <c r="Y381" s="74">
        <v>0.1</v>
      </c>
    </row>
    <row r="382" spans="1:25" ht="13.2" x14ac:dyDescent="0.25">
      <c r="A382" s="3">
        <v>18</v>
      </c>
      <c r="B382" s="21">
        <v>4</v>
      </c>
      <c r="C382" s="74">
        <v>4335</v>
      </c>
      <c r="D382" s="74">
        <v>4317.3999999999996</v>
      </c>
      <c r="E382" s="74">
        <v>4046.3</v>
      </c>
      <c r="F382" s="103">
        <v>4033.5</v>
      </c>
      <c r="G382" s="74">
        <v>47.4</v>
      </c>
      <c r="I382" s="74">
        <v>407</v>
      </c>
      <c r="J382" s="74">
        <v>424.6</v>
      </c>
      <c r="K382" s="74">
        <v>713.8</v>
      </c>
      <c r="L382" s="103">
        <v>731.96</v>
      </c>
      <c r="M382" s="74">
        <v>21.8</v>
      </c>
      <c r="O382" s="73">
        <v>91.4</v>
      </c>
      <c r="P382" s="73">
        <v>91</v>
      </c>
      <c r="Q382" s="74">
        <v>85</v>
      </c>
      <c r="R382" s="103">
        <v>84.64</v>
      </c>
      <c r="S382" s="74">
        <v>-0.2</v>
      </c>
      <c r="U382" s="74">
        <v>8.6</v>
      </c>
      <c r="V382" s="74">
        <v>9</v>
      </c>
      <c r="W382" s="74">
        <v>15</v>
      </c>
      <c r="X382" s="103">
        <v>15.36</v>
      </c>
      <c r="Y382" s="74">
        <v>0.2</v>
      </c>
    </row>
    <row r="383" spans="1:25" ht="13.2" x14ac:dyDescent="0.25">
      <c r="A383" s="3">
        <v>18</v>
      </c>
      <c r="B383" s="21">
        <v>5</v>
      </c>
      <c r="C383" s="74">
        <v>4415.3999999999996</v>
      </c>
      <c r="D383" s="74">
        <v>4426.2</v>
      </c>
      <c r="E383" s="74">
        <v>4065.5</v>
      </c>
      <c r="F383" s="103">
        <v>4036.11</v>
      </c>
      <c r="G383" s="74">
        <v>31.2</v>
      </c>
      <c r="I383" s="74">
        <v>364.9</v>
      </c>
      <c r="J383" s="74">
        <v>354.2</v>
      </c>
      <c r="K383" s="74">
        <v>728.2</v>
      </c>
      <c r="L383" s="103">
        <v>734.32</v>
      </c>
      <c r="M383" s="74">
        <v>28.3</v>
      </c>
      <c r="O383" s="73">
        <v>92.4</v>
      </c>
      <c r="P383" s="73">
        <v>92.6</v>
      </c>
      <c r="Q383" s="74">
        <v>84.8</v>
      </c>
      <c r="R383" s="103">
        <v>84.61</v>
      </c>
      <c r="S383" s="74">
        <v>-0.4</v>
      </c>
      <c r="U383" s="74">
        <v>7.6</v>
      </c>
      <c r="V383" s="74">
        <v>7.4</v>
      </c>
      <c r="W383" s="74">
        <v>15.2</v>
      </c>
      <c r="X383" s="103">
        <v>15.39</v>
      </c>
      <c r="Y383" s="74">
        <v>0.4</v>
      </c>
    </row>
    <row r="384" spans="1:25" ht="13.2" x14ac:dyDescent="0.25">
      <c r="A384" s="3">
        <v>18</v>
      </c>
      <c r="B384" s="21">
        <v>6</v>
      </c>
      <c r="C384" s="74">
        <v>4195.2</v>
      </c>
      <c r="D384" s="74">
        <v>4188.8999999999996</v>
      </c>
      <c r="E384" s="74">
        <v>4010.5</v>
      </c>
      <c r="F384" s="103">
        <v>4037.3</v>
      </c>
      <c r="G384" s="74">
        <v>14.3</v>
      </c>
      <c r="I384" s="74">
        <v>644.20000000000005</v>
      </c>
      <c r="J384" s="74">
        <v>650.6</v>
      </c>
      <c r="K384" s="74">
        <v>752.6</v>
      </c>
      <c r="L384" s="103">
        <v>737.31</v>
      </c>
      <c r="M384" s="74">
        <v>35.799999999999997</v>
      </c>
      <c r="O384" s="73">
        <v>86.7</v>
      </c>
      <c r="P384" s="73">
        <v>86.6</v>
      </c>
      <c r="Q384" s="74">
        <v>84.2</v>
      </c>
      <c r="R384" s="103">
        <v>84.56</v>
      </c>
      <c r="S384" s="74">
        <v>-0.6</v>
      </c>
      <c r="U384" s="74">
        <v>13.3</v>
      </c>
      <c r="V384" s="74">
        <v>13.4</v>
      </c>
      <c r="W384" s="74">
        <v>15.8</v>
      </c>
      <c r="X384" s="103">
        <v>15.44</v>
      </c>
      <c r="Y384" s="74">
        <v>0.6</v>
      </c>
    </row>
    <row r="385" spans="1:25" ht="13.2" x14ac:dyDescent="0.25">
      <c r="A385" s="3">
        <v>18</v>
      </c>
      <c r="B385" s="21">
        <v>7</v>
      </c>
      <c r="C385" s="74">
        <v>2489.9</v>
      </c>
      <c r="D385" s="74">
        <v>2536</v>
      </c>
      <c r="E385" s="74">
        <v>4032.8</v>
      </c>
      <c r="F385" s="103">
        <v>4037.03</v>
      </c>
      <c r="G385" s="74">
        <v>-3.2</v>
      </c>
      <c r="I385" s="74">
        <v>2394.6999999999998</v>
      </c>
      <c r="J385" s="74">
        <v>2348.6999999999998</v>
      </c>
      <c r="K385" s="74">
        <v>753.9</v>
      </c>
      <c r="L385" s="103">
        <v>740.83</v>
      </c>
      <c r="M385" s="74">
        <v>42.3</v>
      </c>
      <c r="O385" s="73">
        <v>51</v>
      </c>
      <c r="P385" s="73">
        <v>51.9</v>
      </c>
      <c r="Q385" s="74">
        <v>84.3</v>
      </c>
      <c r="R385" s="103">
        <v>84.49</v>
      </c>
      <c r="S385" s="74">
        <v>-0.8</v>
      </c>
      <c r="U385" s="74">
        <v>49</v>
      </c>
      <c r="V385" s="74">
        <v>48.1</v>
      </c>
      <c r="W385" s="74">
        <v>15.7</v>
      </c>
      <c r="X385" s="103">
        <v>15.51</v>
      </c>
      <c r="Y385" s="74">
        <v>0.8</v>
      </c>
    </row>
    <row r="386" spans="1:25" ht="13.2" x14ac:dyDescent="0.25">
      <c r="A386" s="3">
        <v>18</v>
      </c>
      <c r="B386" s="21">
        <v>8</v>
      </c>
      <c r="C386" s="74">
        <v>3397.3</v>
      </c>
      <c r="D386" s="74">
        <v>3391.8</v>
      </c>
      <c r="E386" s="74">
        <v>4045.3</v>
      </c>
      <c r="F386" s="103">
        <v>4035.9</v>
      </c>
      <c r="G386" s="74">
        <v>-13.6</v>
      </c>
      <c r="I386" s="74">
        <v>1427.2</v>
      </c>
      <c r="J386" s="74">
        <v>1432.6</v>
      </c>
      <c r="K386" s="74">
        <v>741</v>
      </c>
      <c r="L386" s="103">
        <v>744.42</v>
      </c>
      <c r="M386" s="74">
        <v>43</v>
      </c>
      <c r="O386" s="73">
        <v>70.400000000000006</v>
      </c>
      <c r="P386" s="73">
        <v>70.3</v>
      </c>
      <c r="Q386" s="74">
        <v>84.5</v>
      </c>
      <c r="R386" s="103">
        <v>84.43</v>
      </c>
      <c r="S386" s="74">
        <v>-0.8</v>
      </c>
      <c r="U386" s="74">
        <v>29.6</v>
      </c>
      <c r="V386" s="74">
        <v>29.7</v>
      </c>
      <c r="W386" s="74">
        <v>15.5</v>
      </c>
      <c r="X386" s="103">
        <v>15.57</v>
      </c>
      <c r="Y386" s="74">
        <v>0.8</v>
      </c>
    </row>
    <row r="387" spans="1:25" ht="13.2" x14ac:dyDescent="0.25">
      <c r="A387" s="3">
        <v>18</v>
      </c>
      <c r="B387" s="21">
        <v>9</v>
      </c>
      <c r="C387" s="74">
        <v>4366.1000000000004</v>
      </c>
      <c r="D387" s="74">
        <v>4343.2</v>
      </c>
      <c r="E387" s="74">
        <v>4021.8</v>
      </c>
      <c r="F387" s="103">
        <v>4034.4</v>
      </c>
      <c r="G387" s="74">
        <v>-17.899999999999999</v>
      </c>
      <c r="I387" s="74">
        <v>389.7</v>
      </c>
      <c r="J387" s="74">
        <v>412.7</v>
      </c>
      <c r="K387" s="74">
        <v>729.4</v>
      </c>
      <c r="L387" s="103">
        <v>747.74</v>
      </c>
      <c r="M387" s="74">
        <v>39.799999999999997</v>
      </c>
      <c r="O387" s="73">
        <v>91.8</v>
      </c>
      <c r="P387" s="73">
        <v>91.3</v>
      </c>
      <c r="Q387" s="74">
        <v>84.6</v>
      </c>
      <c r="R387" s="103">
        <v>84.36</v>
      </c>
      <c r="S387" s="74">
        <v>-0.8</v>
      </c>
      <c r="U387" s="74">
        <v>8.1999999999999993</v>
      </c>
      <c r="V387" s="74">
        <v>8.6999999999999993</v>
      </c>
      <c r="W387" s="74">
        <v>15.4</v>
      </c>
      <c r="X387" s="103">
        <v>15.64</v>
      </c>
      <c r="Y387" s="74">
        <v>0.8</v>
      </c>
    </row>
    <row r="388" spans="1:25" ht="13.2" x14ac:dyDescent="0.25">
      <c r="A388" s="3">
        <v>18</v>
      </c>
      <c r="B388" s="21">
        <v>10</v>
      </c>
      <c r="C388" s="74">
        <v>4411.6000000000004</v>
      </c>
      <c r="D388" s="74">
        <v>4393.8</v>
      </c>
      <c r="E388" s="74">
        <v>4050.3</v>
      </c>
      <c r="F388" s="103">
        <v>4032.78</v>
      </c>
      <c r="G388" s="74">
        <v>-19.5</v>
      </c>
      <c r="I388" s="74">
        <v>385.6</v>
      </c>
      <c r="J388" s="74">
        <v>403.3</v>
      </c>
      <c r="K388" s="74">
        <v>743.1</v>
      </c>
      <c r="L388" s="103">
        <v>750.62</v>
      </c>
      <c r="M388" s="74">
        <v>34.6</v>
      </c>
      <c r="O388" s="73">
        <v>92</v>
      </c>
      <c r="P388" s="73">
        <v>91.6</v>
      </c>
      <c r="Q388" s="74">
        <v>84.5</v>
      </c>
      <c r="R388" s="103">
        <v>84.31</v>
      </c>
      <c r="S388" s="74">
        <v>-0.7</v>
      </c>
      <c r="U388" s="74">
        <v>8</v>
      </c>
      <c r="V388" s="74">
        <v>8.4</v>
      </c>
      <c r="W388" s="74">
        <v>15.5</v>
      </c>
      <c r="X388" s="103">
        <v>15.69</v>
      </c>
      <c r="Y388" s="74">
        <v>0.7</v>
      </c>
    </row>
    <row r="389" spans="1:25" ht="13.2" x14ac:dyDescent="0.25">
      <c r="A389" s="3">
        <v>18</v>
      </c>
      <c r="B389" s="21">
        <v>11</v>
      </c>
      <c r="C389" s="74">
        <v>4357.8</v>
      </c>
      <c r="D389" s="74">
        <v>4353</v>
      </c>
      <c r="E389" s="74">
        <v>4029.6</v>
      </c>
      <c r="F389" s="103">
        <v>4031.04</v>
      </c>
      <c r="G389" s="74">
        <v>-20.9</v>
      </c>
      <c r="I389" s="74">
        <v>425.1</v>
      </c>
      <c r="J389" s="74">
        <v>430</v>
      </c>
      <c r="K389" s="74">
        <v>757.2</v>
      </c>
      <c r="L389" s="103">
        <v>753.13</v>
      </c>
      <c r="M389" s="74">
        <v>30.1</v>
      </c>
      <c r="O389" s="73">
        <v>91.1</v>
      </c>
      <c r="P389" s="73">
        <v>91</v>
      </c>
      <c r="Q389" s="74">
        <v>84.2</v>
      </c>
      <c r="R389" s="103">
        <v>84.26</v>
      </c>
      <c r="S389" s="74">
        <v>-0.6</v>
      </c>
      <c r="U389" s="74">
        <v>8.9</v>
      </c>
      <c r="V389" s="74">
        <v>9</v>
      </c>
      <c r="W389" s="74">
        <v>15.8</v>
      </c>
      <c r="X389" s="103">
        <v>15.74</v>
      </c>
      <c r="Y389" s="74">
        <v>0.6</v>
      </c>
    </row>
    <row r="390" spans="1:25" ht="13.2" x14ac:dyDescent="0.25">
      <c r="A390" s="3">
        <v>18</v>
      </c>
      <c r="B390" s="21">
        <v>12</v>
      </c>
      <c r="C390" s="74">
        <v>3908.4</v>
      </c>
      <c r="D390" s="74">
        <v>3929.4</v>
      </c>
      <c r="E390" s="74">
        <v>4015.3</v>
      </c>
      <c r="F390" s="103">
        <v>4029.4</v>
      </c>
      <c r="G390" s="74">
        <v>-19.7</v>
      </c>
      <c r="I390" s="74">
        <v>834.1</v>
      </c>
      <c r="J390" s="74">
        <v>813.1</v>
      </c>
      <c r="K390" s="74">
        <v>759.4</v>
      </c>
      <c r="L390" s="103">
        <v>755.15</v>
      </c>
      <c r="M390" s="74">
        <v>24.3</v>
      </c>
      <c r="O390" s="73">
        <v>82.4</v>
      </c>
      <c r="P390" s="73">
        <v>82.9</v>
      </c>
      <c r="Q390" s="74">
        <v>84.1</v>
      </c>
      <c r="R390" s="103">
        <v>84.22</v>
      </c>
      <c r="S390" s="74">
        <v>-0.5</v>
      </c>
      <c r="U390" s="74">
        <v>17.600000000000001</v>
      </c>
      <c r="V390" s="74">
        <v>17.100000000000001</v>
      </c>
      <c r="W390" s="74">
        <v>15.9</v>
      </c>
      <c r="X390" s="103">
        <v>15.78</v>
      </c>
      <c r="Y390" s="74">
        <v>0.5</v>
      </c>
    </row>
    <row r="391" spans="1:25" ht="13.2" x14ac:dyDescent="0.25">
      <c r="B391" s="21">
        <v>1</v>
      </c>
      <c r="C391" s="74">
        <v>3924.8</v>
      </c>
      <c r="D391" s="74">
        <v>3991.3</v>
      </c>
      <c r="E391" s="74">
        <v>4031.4</v>
      </c>
      <c r="F391" s="103">
        <v>4028.12</v>
      </c>
      <c r="G391" s="74">
        <v>-15.3</v>
      </c>
      <c r="I391" s="74">
        <v>822.1</v>
      </c>
      <c r="J391" s="74">
        <v>755.5</v>
      </c>
      <c r="K391" s="74">
        <v>785</v>
      </c>
      <c r="L391" s="103">
        <v>756.57</v>
      </c>
      <c r="M391" s="74">
        <v>17</v>
      </c>
      <c r="O391" s="73">
        <v>82.7</v>
      </c>
      <c r="P391" s="73">
        <v>84.1</v>
      </c>
      <c r="Q391" s="74">
        <v>83.7</v>
      </c>
      <c r="R391" s="103">
        <v>84.19</v>
      </c>
      <c r="S391" s="74">
        <v>-0.3</v>
      </c>
      <c r="U391" s="74">
        <v>17.3</v>
      </c>
      <c r="V391" s="74">
        <v>15.9</v>
      </c>
      <c r="W391" s="74">
        <v>16.3</v>
      </c>
      <c r="X391" s="103">
        <v>15.81</v>
      </c>
      <c r="Y391" s="74">
        <v>0.3</v>
      </c>
    </row>
    <row r="392" spans="1:25" ht="13.2" x14ac:dyDescent="0.25">
      <c r="A392" s="3">
        <v>19</v>
      </c>
      <c r="B392" s="21">
        <v>2</v>
      </c>
      <c r="C392" s="74">
        <v>4230.1000000000004</v>
      </c>
      <c r="D392" s="74">
        <v>4235.8999999999996</v>
      </c>
      <c r="E392" s="74">
        <v>4006.9</v>
      </c>
      <c r="F392" s="103">
        <v>4027.27</v>
      </c>
      <c r="G392" s="74">
        <v>-10.3</v>
      </c>
      <c r="I392" s="74">
        <v>482.4</v>
      </c>
      <c r="J392" s="74">
        <v>476.6</v>
      </c>
      <c r="K392" s="74">
        <v>760.2</v>
      </c>
      <c r="L392" s="103">
        <v>757.45</v>
      </c>
      <c r="M392" s="74">
        <v>10.5</v>
      </c>
      <c r="O392" s="73">
        <v>89.8</v>
      </c>
      <c r="P392" s="73">
        <v>89.9</v>
      </c>
      <c r="Q392" s="74">
        <v>84.1</v>
      </c>
      <c r="R392" s="103">
        <v>84.17</v>
      </c>
      <c r="S392" s="74">
        <v>-0.2</v>
      </c>
      <c r="U392" s="74">
        <v>10.199999999999999</v>
      </c>
      <c r="V392" s="74">
        <v>10.1</v>
      </c>
      <c r="W392" s="74">
        <v>15.9</v>
      </c>
      <c r="X392" s="103">
        <v>15.83</v>
      </c>
      <c r="Y392" s="74">
        <v>0.2</v>
      </c>
    </row>
    <row r="393" spans="1:25" ht="13.2" x14ac:dyDescent="0.25">
      <c r="A393" s="3">
        <v>19</v>
      </c>
      <c r="B393" s="21">
        <v>3</v>
      </c>
      <c r="C393" s="74">
        <v>4326</v>
      </c>
      <c r="D393" s="74">
        <v>4289.1000000000004</v>
      </c>
      <c r="E393" s="74">
        <v>4041.2</v>
      </c>
      <c r="F393" s="103">
        <v>4026.76</v>
      </c>
      <c r="G393" s="74">
        <v>-6.1</v>
      </c>
      <c r="I393" s="74">
        <v>430.4</v>
      </c>
      <c r="J393" s="74">
        <v>467.3</v>
      </c>
      <c r="K393" s="74">
        <v>747.5</v>
      </c>
      <c r="L393" s="103">
        <v>757.94</v>
      </c>
      <c r="M393" s="74">
        <v>5.9</v>
      </c>
      <c r="O393" s="73">
        <v>91</v>
      </c>
      <c r="P393" s="73">
        <v>90.2</v>
      </c>
      <c r="Q393" s="74">
        <v>84.4</v>
      </c>
      <c r="R393" s="103">
        <v>84.16</v>
      </c>
      <c r="S393" s="74">
        <v>-0.1</v>
      </c>
      <c r="U393" s="74">
        <v>9</v>
      </c>
      <c r="V393" s="74">
        <v>9.8000000000000007</v>
      </c>
      <c r="W393" s="74">
        <v>15.6</v>
      </c>
      <c r="X393" s="103">
        <v>15.84</v>
      </c>
      <c r="Y393" s="74">
        <v>0.1</v>
      </c>
    </row>
    <row r="394" spans="1:25" ht="13.2" x14ac:dyDescent="0.25">
      <c r="A394" s="3">
        <v>19</v>
      </c>
      <c r="B394" s="21">
        <v>4</v>
      </c>
      <c r="C394" s="74">
        <v>4314.5</v>
      </c>
      <c r="D394" s="74">
        <v>4322.8</v>
      </c>
      <c r="E394" s="74">
        <v>4050.5</v>
      </c>
      <c r="F394" s="103">
        <v>4026.83</v>
      </c>
      <c r="G394" s="74">
        <v>0.8</v>
      </c>
      <c r="I394" s="74">
        <v>465.9</v>
      </c>
      <c r="J394" s="74">
        <v>457.6</v>
      </c>
      <c r="K394" s="74">
        <v>746</v>
      </c>
      <c r="L394" s="103">
        <v>758.06</v>
      </c>
      <c r="M394" s="74">
        <v>1.4</v>
      </c>
      <c r="O394" s="73">
        <v>90.3</v>
      </c>
      <c r="P394" s="73">
        <v>90.4</v>
      </c>
      <c r="Q394" s="74">
        <v>84.4</v>
      </c>
      <c r="R394" s="103">
        <v>84.16</v>
      </c>
      <c r="S394" s="74">
        <v>0</v>
      </c>
      <c r="U394" s="74">
        <v>9.6999999999999993</v>
      </c>
      <c r="V394" s="74">
        <v>9.6</v>
      </c>
      <c r="W394" s="74">
        <v>15.6</v>
      </c>
      <c r="X394" s="103">
        <v>15.84</v>
      </c>
      <c r="Y394" s="74">
        <v>0</v>
      </c>
    </row>
    <row r="395" spans="1:25" ht="13.2" x14ac:dyDescent="0.25">
      <c r="A395" s="3">
        <v>19</v>
      </c>
      <c r="B395" s="21">
        <v>5</v>
      </c>
      <c r="C395" s="74">
        <v>4401.7</v>
      </c>
      <c r="D395" s="74">
        <v>4385.7</v>
      </c>
      <c r="E395" s="74">
        <v>4022.3</v>
      </c>
      <c r="F395" s="103">
        <v>4027.58</v>
      </c>
      <c r="G395" s="74">
        <v>9</v>
      </c>
      <c r="I395" s="74">
        <v>346</v>
      </c>
      <c r="J395" s="74">
        <v>362</v>
      </c>
      <c r="K395" s="74">
        <v>737.3</v>
      </c>
      <c r="L395" s="103">
        <v>757.79</v>
      </c>
      <c r="M395" s="74">
        <v>-3.2</v>
      </c>
      <c r="O395" s="73">
        <v>92.7</v>
      </c>
      <c r="P395" s="73">
        <v>92.4</v>
      </c>
      <c r="Q395" s="74">
        <v>84.5</v>
      </c>
      <c r="R395" s="103">
        <v>84.16</v>
      </c>
      <c r="S395" s="74">
        <v>0.1</v>
      </c>
      <c r="U395" s="74">
        <v>7.3</v>
      </c>
      <c r="V395" s="74">
        <v>7.6</v>
      </c>
      <c r="W395" s="74">
        <v>15.5</v>
      </c>
      <c r="X395" s="103">
        <v>15.84</v>
      </c>
      <c r="Y395" s="74">
        <v>-0.1</v>
      </c>
    </row>
    <row r="396" spans="1:25" ht="13.2" x14ac:dyDescent="0.25">
      <c r="A396" s="3">
        <v>19</v>
      </c>
      <c r="B396" s="21">
        <v>6</v>
      </c>
      <c r="C396" s="74">
        <v>4228.3</v>
      </c>
      <c r="D396" s="74">
        <v>4223.8999999999996</v>
      </c>
      <c r="E396" s="74">
        <v>4044.7</v>
      </c>
      <c r="F396" s="103">
        <v>4029.08</v>
      </c>
      <c r="G396" s="74">
        <v>18.100000000000001</v>
      </c>
      <c r="I396" s="74">
        <v>643.6</v>
      </c>
      <c r="J396" s="74">
        <v>648</v>
      </c>
      <c r="K396" s="74">
        <v>752.1</v>
      </c>
      <c r="L396" s="103">
        <v>757.12</v>
      </c>
      <c r="M396" s="74">
        <v>-8.1</v>
      </c>
      <c r="O396" s="73">
        <v>86.8</v>
      </c>
      <c r="P396" s="73">
        <v>86.7</v>
      </c>
      <c r="Q396" s="74">
        <v>84.3</v>
      </c>
      <c r="R396" s="103">
        <v>84.18</v>
      </c>
      <c r="S396" s="74">
        <v>0.2</v>
      </c>
      <c r="U396" s="74">
        <v>13.2</v>
      </c>
      <c r="V396" s="74">
        <v>13.3</v>
      </c>
      <c r="W396" s="74">
        <v>15.7</v>
      </c>
      <c r="X396" s="103">
        <v>15.82</v>
      </c>
      <c r="Y396" s="74">
        <v>-0.2</v>
      </c>
    </row>
    <row r="397" spans="1:25" ht="13.2" x14ac:dyDescent="0.25">
      <c r="A397" s="3">
        <v>19</v>
      </c>
      <c r="B397" s="21">
        <v>7</v>
      </c>
      <c r="C397" s="74">
        <v>2522.9</v>
      </c>
      <c r="D397" s="74">
        <v>2506.5</v>
      </c>
      <c r="E397" s="74">
        <v>4003.6</v>
      </c>
      <c r="F397" s="103">
        <v>4031.59</v>
      </c>
      <c r="G397" s="74">
        <v>30.1</v>
      </c>
      <c r="I397" s="74">
        <v>2364.6</v>
      </c>
      <c r="J397" s="74">
        <v>2381</v>
      </c>
      <c r="K397" s="74">
        <v>785.6</v>
      </c>
      <c r="L397" s="103">
        <v>756</v>
      </c>
      <c r="M397" s="74">
        <v>-13.5</v>
      </c>
      <c r="O397" s="73">
        <v>51.6</v>
      </c>
      <c r="P397" s="73">
        <v>51.3</v>
      </c>
      <c r="Q397" s="74">
        <v>83.6</v>
      </c>
      <c r="R397" s="103">
        <v>84.21</v>
      </c>
      <c r="S397" s="74">
        <v>0.3</v>
      </c>
      <c r="U397" s="74">
        <v>48.4</v>
      </c>
      <c r="V397" s="74">
        <v>48.7</v>
      </c>
      <c r="W397" s="74">
        <v>16.399999999999999</v>
      </c>
      <c r="X397" s="103">
        <v>15.79</v>
      </c>
      <c r="Y397" s="74">
        <v>-0.3</v>
      </c>
    </row>
    <row r="398" spans="1:25" ht="13.2" x14ac:dyDescent="0.25">
      <c r="A398" s="3">
        <v>19</v>
      </c>
      <c r="B398" s="21">
        <v>8</v>
      </c>
      <c r="C398" s="74">
        <v>3309.1</v>
      </c>
      <c r="D398" s="74">
        <v>3339.9</v>
      </c>
      <c r="E398" s="74">
        <v>3999.6</v>
      </c>
      <c r="F398" s="103">
        <v>4035.07</v>
      </c>
      <c r="G398" s="74">
        <v>41.7</v>
      </c>
      <c r="I398" s="74">
        <v>1489.8</v>
      </c>
      <c r="J398" s="74">
        <v>1459</v>
      </c>
      <c r="K398" s="74">
        <v>761.2</v>
      </c>
      <c r="L398" s="103">
        <v>754.49</v>
      </c>
      <c r="M398" s="74">
        <v>-18</v>
      </c>
      <c r="O398" s="73">
        <v>69</v>
      </c>
      <c r="P398" s="73">
        <v>69.599999999999994</v>
      </c>
      <c r="Q398" s="74">
        <v>84</v>
      </c>
      <c r="R398" s="103">
        <v>84.25</v>
      </c>
      <c r="S398" s="74">
        <v>0.5</v>
      </c>
      <c r="U398" s="74">
        <v>31</v>
      </c>
      <c r="V398" s="74">
        <v>30.4</v>
      </c>
      <c r="W398" s="74">
        <v>16</v>
      </c>
      <c r="X398" s="103">
        <v>15.75</v>
      </c>
      <c r="Y398" s="74">
        <v>-0.5</v>
      </c>
    </row>
    <row r="399" spans="1:25" ht="13.2" x14ac:dyDescent="0.25">
      <c r="A399" s="3">
        <v>19</v>
      </c>
      <c r="B399" s="21">
        <v>9</v>
      </c>
      <c r="C399" s="74">
        <v>4381.7</v>
      </c>
      <c r="D399" s="74">
        <v>4385.3999999999996</v>
      </c>
      <c r="E399" s="74">
        <v>4063.6</v>
      </c>
      <c r="F399" s="103">
        <v>4039.42</v>
      </c>
      <c r="G399" s="74">
        <v>52.2</v>
      </c>
      <c r="I399" s="74">
        <v>434.7</v>
      </c>
      <c r="J399" s="74">
        <v>431.1</v>
      </c>
      <c r="K399" s="74">
        <v>747.3</v>
      </c>
      <c r="L399" s="103">
        <v>752.57</v>
      </c>
      <c r="M399" s="74">
        <v>-23.1</v>
      </c>
      <c r="O399" s="73">
        <v>91</v>
      </c>
      <c r="P399" s="73">
        <v>91.1</v>
      </c>
      <c r="Q399" s="74">
        <v>84.5</v>
      </c>
      <c r="R399" s="103">
        <v>84.3</v>
      </c>
      <c r="S399" s="74">
        <v>0.6</v>
      </c>
      <c r="U399" s="74">
        <v>9</v>
      </c>
      <c r="V399" s="74">
        <v>8.9</v>
      </c>
      <c r="W399" s="74">
        <v>15.5</v>
      </c>
      <c r="X399" s="103">
        <v>15.7</v>
      </c>
      <c r="Y399" s="74">
        <v>-0.6</v>
      </c>
    </row>
    <row r="400" spans="1:25" ht="13.2" x14ac:dyDescent="0.25">
      <c r="A400" s="3">
        <v>19</v>
      </c>
      <c r="B400" s="21">
        <v>10</v>
      </c>
      <c r="C400" s="74">
        <v>4417.5</v>
      </c>
      <c r="D400" s="74">
        <v>4402</v>
      </c>
      <c r="E400" s="74">
        <v>4061.4</v>
      </c>
      <c r="F400" s="103">
        <v>4045.05</v>
      </c>
      <c r="G400" s="74">
        <v>67.599999999999994</v>
      </c>
      <c r="I400" s="74">
        <v>391.6</v>
      </c>
      <c r="J400" s="74">
        <v>407</v>
      </c>
      <c r="K400" s="74">
        <v>746.5</v>
      </c>
      <c r="L400" s="103">
        <v>749.81</v>
      </c>
      <c r="M400" s="74">
        <v>-33.1</v>
      </c>
      <c r="O400" s="73">
        <v>91.9</v>
      </c>
      <c r="P400" s="73">
        <v>91.5</v>
      </c>
      <c r="Q400" s="74">
        <v>84.5</v>
      </c>
      <c r="R400" s="103">
        <v>84.36</v>
      </c>
      <c r="S400" s="74">
        <v>0.8</v>
      </c>
      <c r="U400" s="74">
        <v>8.1</v>
      </c>
      <c r="V400" s="74">
        <v>8.5</v>
      </c>
      <c r="W400" s="74">
        <v>15.5</v>
      </c>
      <c r="X400" s="103">
        <v>15.64</v>
      </c>
      <c r="Y400" s="74">
        <v>-0.8</v>
      </c>
    </row>
    <row r="401" spans="1:25" ht="13.2" x14ac:dyDescent="0.25">
      <c r="A401" s="3">
        <v>19</v>
      </c>
      <c r="B401" s="21">
        <v>11</v>
      </c>
      <c r="C401" s="74">
        <v>4378</v>
      </c>
      <c r="D401" s="74">
        <v>4387.6000000000004</v>
      </c>
      <c r="E401" s="74">
        <v>4062.2</v>
      </c>
      <c r="F401" s="103">
        <v>4052.39</v>
      </c>
      <c r="G401" s="74">
        <v>88</v>
      </c>
      <c r="I401" s="74">
        <v>421.6</v>
      </c>
      <c r="J401" s="74">
        <v>412</v>
      </c>
      <c r="K401" s="74">
        <v>738.2</v>
      </c>
      <c r="L401" s="103">
        <v>745.62</v>
      </c>
      <c r="M401" s="74">
        <v>-50.2</v>
      </c>
      <c r="O401" s="73">
        <v>91.2</v>
      </c>
      <c r="P401" s="73">
        <v>91.4</v>
      </c>
      <c r="Q401" s="74">
        <v>84.6</v>
      </c>
      <c r="R401" s="103">
        <v>84.46</v>
      </c>
      <c r="S401" s="74">
        <v>1.2</v>
      </c>
      <c r="U401" s="74">
        <v>8.8000000000000007</v>
      </c>
      <c r="V401" s="74">
        <v>8.6</v>
      </c>
      <c r="W401" s="74">
        <v>15.4</v>
      </c>
      <c r="X401" s="103">
        <v>15.54</v>
      </c>
      <c r="Y401" s="74">
        <v>-1.2</v>
      </c>
    </row>
    <row r="402" spans="1:25" ht="13.2" x14ac:dyDescent="0.25">
      <c r="A402" s="3">
        <v>19</v>
      </c>
      <c r="B402" s="21">
        <v>12</v>
      </c>
      <c r="C402" s="74">
        <v>3943.5</v>
      </c>
      <c r="D402" s="74">
        <v>3966.4</v>
      </c>
      <c r="E402" s="74">
        <v>4048.7</v>
      </c>
      <c r="F402" s="103">
        <v>4061.67</v>
      </c>
      <c r="G402" s="74">
        <v>111.4</v>
      </c>
      <c r="I402" s="74">
        <v>826.4</v>
      </c>
      <c r="J402" s="74">
        <v>803.5</v>
      </c>
      <c r="K402" s="74">
        <v>749.9</v>
      </c>
      <c r="L402" s="103">
        <v>739.82</v>
      </c>
      <c r="M402" s="74">
        <v>-69.599999999999994</v>
      </c>
      <c r="O402" s="73">
        <v>82.7</v>
      </c>
      <c r="P402" s="73">
        <v>83.2</v>
      </c>
      <c r="Q402" s="74">
        <v>84.4</v>
      </c>
      <c r="R402" s="103">
        <v>84.59</v>
      </c>
      <c r="S402" s="74">
        <v>1.6</v>
      </c>
      <c r="U402" s="74">
        <v>17.3</v>
      </c>
      <c r="V402" s="74">
        <v>16.8</v>
      </c>
      <c r="W402" s="74">
        <v>15.6</v>
      </c>
      <c r="X402" s="103">
        <v>15.41</v>
      </c>
      <c r="Y402" s="74">
        <v>-1.6</v>
      </c>
    </row>
    <row r="403" spans="1:25" ht="13.2" x14ac:dyDescent="0.25">
      <c r="B403" s="21">
        <v>1</v>
      </c>
      <c r="C403" s="74">
        <v>3849.1</v>
      </c>
      <c r="D403" s="74">
        <v>4023.3</v>
      </c>
      <c r="E403" s="74">
        <v>4065.3</v>
      </c>
      <c r="F403" s="103">
        <v>4072.63</v>
      </c>
      <c r="G403" s="74">
        <v>131.6</v>
      </c>
      <c r="I403" s="74">
        <v>877.7</v>
      </c>
      <c r="J403" s="74">
        <v>703.4</v>
      </c>
      <c r="K403" s="74">
        <v>733.6</v>
      </c>
      <c r="L403" s="103">
        <v>732.67</v>
      </c>
      <c r="M403" s="74">
        <v>-85.7</v>
      </c>
      <c r="O403" s="73">
        <v>81.400000000000006</v>
      </c>
      <c r="P403" s="73">
        <v>85.1</v>
      </c>
      <c r="Q403" s="74">
        <v>84.7</v>
      </c>
      <c r="R403" s="103">
        <v>84.75</v>
      </c>
      <c r="S403" s="74">
        <v>1.9</v>
      </c>
      <c r="U403" s="74">
        <v>18.600000000000001</v>
      </c>
      <c r="V403" s="74">
        <v>14.9</v>
      </c>
      <c r="W403" s="74">
        <v>15.3</v>
      </c>
      <c r="X403" s="103">
        <v>15.25</v>
      </c>
      <c r="Y403" s="74">
        <v>-1.9</v>
      </c>
    </row>
    <row r="404" spans="1:25" ht="13.2" x14ac:dyDescent="0.25">
      <c r="A404" s="3">
        <v>20</v>
      </c>
      <c r="B404" s="21">
        <v>2</v>
      </c>
      <c r="C404" s="74">
        <v>4330.6000000000004</v>
      </c>
      <c r="D404" s="74">
        <v>4327</v>
      </c>
      <c r="E404" s="74">
        <v>4094.2</v>
      </c>
      <c r="F404" s="103">
        <v>4084.78</v>
      </c>
      <c r="G404" s="74">
        <v>145.80000000000001</v>
      </c>
      <c r="I404" s="74">
        <v>427.9</v>
      </c>
      <c r="J404" s="74">
        <v>431.5</v>
      </c>
      <c r="K404" s="74">
        <v>719.3</v>
      </c>
      <c r="L404" s="103">
        <v>724.86</v>
      </c>
      <c r="M404" s="74">
        <v>-93.7</v>
      </c>
      <c r="O404" s="73">
        <v>91</v>
      </c>
      <c r="P404" s="73">
        <v>90.9</v>
      </c>
      <c r="Q404" s="74">
        <v>85.1</v>
      </c>
      <c r="R404" s="103">
        <v>84.93</v>
      </c>
      <c r="S404" s="74">
        <v>2.1</v>
      </c>
      <c r="U404" s="74">
        <v>9</v>
      </c>
      <c r="V404" s="74">
        <v>9.1</v>
      </c>
      <c r="W404" s="74">
        <v>14.9</v>
      </c>
      <c r="X404" s="103">
        <v>15.07</v>
      </c>
      <c r="Y404" s="74">
        <v>-2.1</v>
      </c>
    </row>
    <row r="405" spans="1:25" ht="13.2" x14ac:dyDescent="0.25">
      <c r="A405" s="3">
        <v>20</v>
      </c>
      <c r="B405" s="21">
        <v>3</v>
      </c>
      <c r="C405" s="74">
        <v>4192.1000000000004</v>
      </c>
      <c r="D405" s="74">
        <v>4187.3</v>
      </c>
      <c r="E405" s="74">
        <v>3941.7</v>
      </c>
      <c r="F405" s="103">
        <v>3960.53</v>
      </c>
      <c r="G405" s="74">
        <v>-1491</v>
      </c>
      <c r="I405" s="74">
        <v>523.20000000000005</v>
      </c>
      <c r="J405" s="74">
        <v>528</v>
      </c>
      <c r="K405" s="74">
        <v>810.2</v>
      </c>
      <c r="L405" s="103">
        <v>787.3</v>
      </c>
      <c r="M405" s="74">
        <v>749.3</v>
      </c>
      <c r="O405" s="73">
        <v>88.9</v>
      </c>
      <c r="P405" s="73">
        <v>88.8</v>
      </c>
      <c r="Q405" s="74">
        <v>82.9</v>
      </c>
      <c r="R405" s="103">
        <v>83.42</v>
      </c>
      <c r="S405" s="74">
        <v>-18.100000000000001</v>
      </c>
      <c r="U405" s="74">
        <v>11.1</v>
      </c>
      <c r="V405" s="74">
        <v>11.2</v>
      </c>
      <c r="W405" s="74">
        <v>17.100000000000001</v>
      </c>
      <c r="X405" s="103">
        <v>16.579999999999998</v>
      </c>
      <c r="Y405" s="74">
        <v>18.100000000000001</v>
      </c>
    </row>
    <row r="406" spans="1:25" ht="13.2" x14ac:dyDescent="0.25">
      <c r="A406" s="3">
        <v>20</v>
      </c>
      <c r="B406" s="21">
        <v>4</v>
      </c>
      <c r="C406" s="74">
        <v>4114.1000000000004</v>
      </c>
      <c r="D406" s="74">
        <v>4093.4</v>
      </c>
      <c r="E406" s="74">
        <v>3821.7</v>
      </c>
      <c r="F406" s="103">
        <v>3838.22</v>
      </c>
      <c r="G406" s="74">
        <v>-1467.7</v>
      </c>
      <c r="I406" s="74">
        <v>586.6</v>
      </c>
      <c r="J406" s="74">
        <v>607.20000000000005</v>
      </c>
      <c r="K406" s="74">
        <v>893.8</v>
      </c>
      <c r="L406" s="103">
        <v>889.81</v>
      </c>
      <c r="M406" s="74">
        <v>1230.0999999999999</v>
      </c>
      <c r="O406" s="73">
        <v>87.5</v>
      </c>
      <c r="P406" s="73">
        <v>87.1</v>
      </c>
      <c r="Q406" s="74">
        <v>81</v>
      </c>
      <c r="R406" s="103">
        <v>81.180000000000007</v>
      </c>
      <c r="S406" s="74">
        <v>-26.8</v>
      </c>
      <c r="U406" s="74">
        <v>12.5</v>
      </c>
      <c r="V406" s="74">
        <v>12.9</v>
      </c>
      <c r="W406" s="74">
        <v>19</v>
      </c>
      <c r="X406" s="103">
        <v>18.82</v>
      </c>
      <c r="Y406" s="74">
        <v>26.8</v>
      </c>
    </row>
    <row r="407" spans="1:25" ht="13.2" x14ac:dyDescent="0.25">
      <c r="A407" s="3">
        <v>20</v>
      </c>
      <c r="B407" s="21">
        <v>5</v>
      </c>
      <c r="C407" s="74">
        <v>4293.5</v>
      </c>
      <c r="D407" s="74">
        <v>4286.6000000000004</v>
      </c>
      <c r="E407" s="74">
        <v>3925.4</v>
      </c>
      <c r="F407" s="103">
        <v>3905.2</v>
      </c>
      <c r="G407" s="74">
        <v>803.7</v>
      </c>
      <c r="I407" s="74">
        <v>435.7</v>
      </c>
      <c r="J407" s="74">
        <v>442.7</v>
      </c>
      <c r="K407" s="74">
        <v>814.3</v>
      </c>
      <c r="L407" s="103">
        <v>830.27</v>
      </c>
      <c r="M407" s="74">
        <v>-714.4</v>
      </c>
      <c r="O407" s="73">
        <v>90.8</v>
      </c>
      <c r="P407" s="73">
        <v>90.6</v>
      </c>
      <c r="Q407" s="74">
        <v>82.8</v>
      </c>
      <c r="R407" s="103">
        <v>82.47</v>
      </c>
      <c r="S407" s="74">
        <v>15.4</v>
      </c>
      <c r="U407" s="74">
        <v>9.1999999999999993</v>
      </c>
      <c r="V407" s="74">
        <v>9.4</v>
      </c>
      <c r="W407" s="74">
        <v>17.2</v>
      </c>
      <c r="X407" s="103">
        <v>17.53</v>
      </c>
      <c r="Y407" s="74">
        <v>-15.4</v>
      </c>
    </row>
    <row r="408" spans="1:25" ht="13.2" x14ac:dyDescent="0.25">
      <c r="A408" s="3">
        <v>20</v>
      </c>
      <c r="B408" s="21">
        <v>6</v>
      </c>
      <c r="C408" s="74">
        <v>4191.3</v>
      </c>
      <c r="D408" s="74">
        <v>4080</v>
      </c>
      <c r="E408" s="74">
        <v>3898.8</v>
      </c>
      <c r="F408" s="103">
        <v>3904.06</v>
      </c>
      <c r="G408" s="74">
        <v>-13.7</v>
      </c>
      <c r="I408" s="74">
        <v>564.9</v>
      </c>
      <c r="J408" s="74">
        <v>676.2</v>
      </c>
      <c r="K408" s="74">
        <v>783.2</v>
      </c>
      <c r="L408" s="103">
        <v>787.92</v>
      </c>
      <c r="M408" s="74">
        <v>-508.2</v>
      </c>
      <c r="O408" s="73">
        <v>88.1</v>
      </c>
      <c r="P408" s="73">
        <v>85.8</v>
      </c>
      <c r="Q408" s="74">
        <v>83.3</v>
      </c>
      <c r="R408" s="103">
        <v>83.21</v>
      </c>
      <c r="S408" s="74">
        <v>8.9</v>
      </c>
      <c r="U408" s="74">
        <v>11.9</v>
      </c>
      <c r="V408" s="74">
        <v>14.2</v>
      </c>
      <c r="W408" s="74">
        <v>16.7</v>
      </c>
      <c r="X408" s="103">
        <v>16.79</v>
      </c>
      <c r="Y408" s="74">
        <v>-8.9</v>
      </c>
    </row>
    <row r="409" spans="1:25" ht="13.2" x14ac:dyDescent="0.25">
      <c r="A409" s="3">
        <v>20</v>
      </c>
      <c r="B409" s="21">
        <v>7</v>
      </c>
      <c r="C409" s="74">
        <v>2570.3000000000002</v>
      </c>
      <c r="D409" s="74">
        <v>2459.8000000000002</v>
      </c>
      <c r="E409" s="74">
        <v>3950.9</v>
      </c>
      <c r="F409" s="103">
        <v>3943.31</v>
      </c>
      <c r="G409" s="74">
        <v>471</v>
      </c>
      <c r="I409" s="74">
        <v>2217.6</v>
      </c>
      <c r="J409" s="74">
        <v>2328.1</v>
      </c>
      <c r="K409" s="74">
        <v>737.6</v>
      </c>
      <c r="L409" s="103">
        <v>757.95</v>
      </c>
      <c r="M409" s="74">
        <v>-359.7</v>
      </c>
      <c r="O409" s="73">
        <v>53.7</v>
      </c>
      <c r="P409" s="73">
        <v>51.4</v>
      </c>
      <c r="Q409" s="74">
        <v>84.3</v>
      </c>
      <c r="R409" s="103">
        <v>83.88</v>
      </c>
      <c r="S409" s="74">
        <v>8</v>
      </c>
      <c r="U409" s="74">
        <v>46.3</v>
      </c>
      <c r="V409" s="74">
        <v>48.6</v>
      </c>
      <c r="W409" s="74">
        <v>15.7</v>
      </c>
      <c r="X409" s="103">
        <v>16.12</v>
      </c>
      <c r="Y409" s="74">
        <v>-8</v>
      </c>
    </row>
    <row r="410" spans="1:25" ht="13.2" x14ac:dyDescent="0.25">
      <c r="A410" s="3">
        <v>20</v>
      </c>
      <c r="B410" s="21">
        <v>8</v>
      </c>
      <c r="C410" s="74">
        <v>3146.8</v>
      </c>
      <c r="D410" s="74">
        <v>3359.1</v>
      </c>
      <c r="E410" s="74">
        <v>4025.4</v>
      </c>
      <c r="F410" s="103">
        <v>3974.09</v>
      </c>
      <c r="G410" s="74">
        <v>369.4</v>
      </c>
      <c r="I410" s="74">
        <v>1633.6</v>
      </c>
      <c r="J410" s="74">
        <v>1421.3</v>
      </c>
      <c r="K410" s="74">
        <v>717.5</v>
      </c>
      <c r="L410" s="103">
        <v>737.13</v>
      </c>
      <c r="M410" s="74">
        <v>-249.8</v>
      </c>
      <c r="O410" s="73">
        <v>65.8</v>
      </c>
      <c r="P410" s="73">
        <v>70.3</v>
      </c>
      <c r="Q410" s="74">
        <v>84.9</v>
      </c>
      <c r="R410" s="103">
        <v>84.35</v>
      </c>
      <c r="S410" s="74">
        <v>5.7</v>
      </c>
      <c r="U410" s="74">
        <v>34.200000000000003</v>
      </c>
      <c r="V410" s="74">
        <v>29.7</v>
      </c>
      <c r="W410" s="74">
        <v>15.1</v>
      </c>
      <c r="X410" s="103">
        <v>15.65</v>
      </c>
      <c r="Y410" s="74">
        <v>-5.7</v>
      </c>
    </row>
    <row r="411" spans="1:25" ht="13.2" x14ac:dyDescent="0.25">
      <c r="A411" s="3">
        <v>20</v>
      </c>
      <c r="B411" s="21">
        <v>9</v>
      </c>
      <c r="C411" s="74">
        <v>4288.8</v>
      </c>
      <c r="D411" s="74">
        <v>4296.8999999999996</v>
      </c>
      <c r="E411" s="74">
        <v>3974</v>
      </c>
      <c r="F411" s="103">
        <v>3998.55</v>
      </c>
      <c r="G411" s="74">
        <v>293.5</v>
      </c>
      <c r="I411" s="74">
        <v>428.8</v>
      </c>
      <c r="J411" s="74">
        <v>420.8</v>
      </c>
      <c r="K411" s="74">
        <v>735.7</v>
      </c>
      <c r="L411" s="103">
        <v>723.26</v>
      </c>
      <c r="M411" s="74">
        <v>-166.4</v>
      </c>
      <c r="O411" s="73">
        <v>90.9</v>
      </c>
      <c r="P411" s="73">
        <v>91.1</v>
      </c>
      <c r="Q411" s="74">
        <v>84.4</v>
      </c>
      <c r="R411" s="103">
        <v>84.68</v>
      </c>
      <c r="S411" s="74">
        <v>3.9</v>
      </c>
      <c r="U411" s="74">
        <v>9.1</v>
      </c>
      <c r="V411" s="74">
        <v>8.9</v>
      </c>
      <c r="W411" s="74">
        <v>15.6</v>
      </c>
      <c r="X411" s="103">
        <v>15.32</v>
      </c>
      <c r="Y411" s="74">
        <v>-3.9</v>
      </c>
    </row>
    <row r="412" spans="1:25" ht="13.2" x14ac:dyDescent="0.25">
      <c r="A412" s="3">
        <v>20</v>
      </c>
      <c r="B412" s="21">
        <v>10</v>
      </c>
      <c r="C412" s="74">
        <v>4293.1000000000004</v>
      </c>
      <c r="D412" s="74">
        <v>4322.3</v>
      </c>
      <c r="E412" s="74">
        <v>3984.6</v>
      </c>
      <c r="F412" s="103">
        <v>4017.94</v>
      </c>
      <c r="G412" s="74">
        <v>232.7</v>
      </c>
      <c r="I412" s="74">
        <v>438.2</v>
      </c>
      <c r="J412" s="74">
        <v>409.1</v>
      </c>
      <c r="K412" s="74">
        <v>748.9</v>
      </c>
      <c r="L412" s="103">
        <v>714.75</v>
      </c>
      <c r="M412" s="74">
        <v>-102.2</v>
      </c>
      <c r="O412" s="73">
        <v>90.7</v>
      </c>
      <c r="P412" s="73">
        <v>91.4</v>
      </c>
      <c r="Q412" s="74">
        <v>84.2</v>
      </c>
      <c r="R412" s="103">
        <v>84.9</v>
      </c>
      <c r="S412" s="74">
        <v>2.6</v>
      </c>
      <c r="U412" s="74">
        <v>9.3000000000000007</v>
      </c>
      <c r="V412" s="74">
        <v>8.6</v>
      </c>
      <c r="W412" s="74">
        <v>15.8</v>
      </c>
      <c r="X412" s="103">
        <v>15.1</v>
      </c>
      <c r="Y412" s="74">
        <v>-2.6</v>
      </c>
    </row>
    <row r="413" spans="1:25" ht="13.2" x14ac:dyDescent="0.25">
      <c r="A413" s="3">
        <v>20</v>
      </c>
      <c r="B413" s="21">
        <v>11</v>
      </c>
      <c r="C413" s="74">
        <v>4342.1000000000004</v>
      </c>
      <c r="D413" s="74">
        <v>4312</v>
      </c>
      <c r="E413" s="74">
        <v>3983.8</v>
      </c>
      <c r="F413" s="103">
        <v>4033.51</v>
      </c>
      <c r="G413" s="74">
        <v>186.8</v>
      </c>
      <c r="I413" s="74">
        <v>405.7</v>
      </c>
      <c r="J413" s="74">
        <v>435.8</v>
      </c>
      <c r="K413" s="74">
        <v>762</v>
      </c>
      <c r="L413" s="103">
        <v>710.41</v>
      </c>
      <c r="M413" s="74">
        <v>-52.1</v>
      </c>
      <c r="O413" s="73">
        <v>91.5</v>
      </c>
      <c r="P413" s="73">
        <v>90.8</v>
      </c>
      <c r="Q413" s="74">
        <v>83.9</v>
      </c>
      <c r="R413" s="103">
        <v>85.02</v>
      </c>
      <c r="S413" s="74">
        <v>1.5</v>
      </c>
      <c r="U413" s="74">
        <v>8.5</v>
      </c>
      <c r="V413" s="74">
        <v>9.1999999999999993</v>
      </c>
      <c r="W413" s="74">
        <v>16.100000000000001</v>
      </c>
      <c r="X413" s="103">
        <v>14.98</v>
      </c>
      <c r="Y413" s="74">
        <v>-1.5</v>
      </c>
    </row>
    <row r="414" spans="1:25" ht="13.2" x14ac:dyDescent="0.25">
      <c r="A414" s="3">
        <v>20</v>
      </c>
      <c r="B414" s="21">
        <v>12</v>
      </c>
      <c r="C414" s="74">
        <v>3740.1</v>
      </c>
      <c r="D414" s="74">
        <v>3868.4</v>
      </c>
      <c r="E414" s="74">
        <v>3947.8</v>
      </c>
      <c r="F414" s="103">
        <v>4046.28</v>
      </c>
      <c r="G414" s="74">
        <v>153.30000000000001</v>
      </c>
      <c r="I414" s="74">
        <v>1004</v>
      </c>
      <c r="J414" s="74">
        <v>875.7</v>
      </c>
      <c r="K414" s="74">
        <v>822</v>
      </c>
      <c r="L414" s="103">
        <v>709.15</v>
      </c>
      <c r="M414" s="74">
        <v>-15.1</v>
      </c>
      <c r="O414" s="73">
        <v>78.8</v>
      </c>
      <c r="P414" s="73">
        <v>81.5</v>
      </c>
      <c r="Q414" s="74">
        <v>82.8</v>
      </c>
      <c r="R414" s="103">
        <v>85.09</v>
      </c>
      <c r="S414" s="74">
        <v>0.8</v>
      </c>
      <c r="U414" s="74">
        <v>21.2</v>
      </c>
      <c r="V414" s="74">
        <v>18.5</v>
      </c>
      <c r="W414" s="74">
        <v>17.2</v>
      </c>
      <c r="X414" s="103">
        <v>14.91</v>
      </c>
      <c r="Y414" s="74">
        <v>-0.8</v>
      </c>
    </row>
    <row r="415" spans="1:25" ht="13.2" x14ac:dyDescent="0.25">
      <c r="B415" s="21">
        <v>1</v>
      </c>
      <c r="C415" s="74">
        <v>4061.1</v>
      </c>
      <c r="D415" s="74">
        <v>3931.2</v>
      </c>
      <c r="E415" s="74">
        <v>3970.3</v>
      </c>
      <c r="F415" s="103">
        <v>3958.65</v>
      </c>
      <c r="G415" s="74">
        <v>-1051.5999999999999</v>
      </c>
      <c r="I415" s="74">
        <v>520.1</v>
      </c>
      <c r="J415" s="74">
        <v>650</v>
      </c>
      <c r="K415" s="74">
        <v>686.5</v>
      </c>
      <c r="L415" s="103">
        <v>709.96</v>
      </c>
      <c r="M415" s="74">
        <v>9.6999999999999993</v>
      </c>
      <c r="O415" s="73">
        <v>88.6</v>
      </c>
      <c r="P415" s="73">
        <v>85.8</v>
      </c>
      <c r="Q415" s="74">
        <v>85.3</v>
      </c>
      <c r="R415" s="103">
        <v>84.79</v>
      </c>
      <c r="S415" s="74">
        <v>-3.5</v>
      </c>
      <c r="U415" s="74">
        <v>11.4</v>
      </c>
      <c r="V415" s="74">
        <v>14.2</v>
      </c>
      <c r="W415" s="74">
        <v>14.7</v>
      </c>
      <c r="X415" s="103">
        <v>15.21</v>
      </c>
      <c r="Y415" s="74">
        <v>3.5</v>
      </c>
    </row>
    <row r="416" spans="1:25" ht="13.2" x14ac:dyDescent="0.25">
      <c r="A416" s="3">
        <v>21</v>
      </c>
      <c r="B416" s="21">
        <v>2</v>
      </c>
      <c r="C416" s="74">
        <v>4233.7</v>
      </c>
      <c r="D416" s="74">
        <v>4207.8</v>
      </c>
      <c r="E416" s="74">
        <v>3972.2</v>
      </c>
      <c r="F416" s="103">
        <v>3968.29</v>
      </c>
      <c r="G416" s="74">
        <v>115.7</v>
      </c>
      <c r="I416" s="74">
        <v>385.7</v>
      </c>
      <c r="J416" s="74">
        <v>411.6</v>
      </c>
      <c r="K416" s="74">
        <v>701.6</v>
      </c>
      <c r="L416" s="103">
        <v>711.99</v>
      </c>
      <c r="M416" s="74">
        <v>24.4</v>
      </c>
      <c r="O416" s="73">
        <v>91.6</v>
      </c>
      <c r="P416" s="73">
        <v>91.1</v>
      </c>
      <c r="Q416" s="74">
        <v>85</v>
      </c>
      <c r="R416" s="103">
        <v>84.79</v>
      </c>
      <c r="S416" s="74">
        <v>-0.1</v>
      </c>
      <c r="U416" s="74">
        <v>8.4</v>
      </c>
      <c r="V416" s="74">
        <v>8.9</v>
      </c>
      <c r="W416" s="74">
        <v>15</v>
      </c>
      <c r="X416" s="103">
        <v>15.21</v>
      </c>
      <c r="Y416" s="74">
        <v>0.1</v>
      </c>
    </row>
    <row r="417" spans="1:25" ht="13.2" x14ac:dyDescent="0.25">
      <c r="A417" s="3">
        <v>21</v>
      </c>
      <c r="B417" s="21">
        <v>3</v>
      </c>
      <c r="C417" s="74">
        <v>4212</v>
      </c>
      <c r="D417" s="74">
        <v>4215.8999999999996</v>
      </c>
      <c r="E417" s="74">
        <v>3971.5</v>
      </c>
      <c r="F417" s="103">
        <v>3977.31</v>
      </c>
      <c r="G417" s="74">
        <v>108.2</v>
      </c>
      <c r="I417" s="74">
        <v>414.4</v>
      </c>
      <c r="J417" s="74">
        <v>410.5</v>
      </c>
      <c r="K417" s="74">
        <v>694.1</v>
      </c>
      <c r="L417" s="103">
        <v>714.49</v>
      </c>
      <c r="M417" s="74">
        <v>30</v>
      </c>
      <c r="O417" s="73">
        <v>91</v>
      </c>
      <c r="P417" s="73">
        <v>91.1</v>
      </c>
      <c r="Q417" s="74">
        <v>85.1</v>
      </c>
      <c r="R417" s="103">
        <v>84.77</v>
      </c>
      <c r="S417" s="74">
        <v>-0.2</v>
      </c>
      <c r="U417" s="74">
        <v>9</v>
      </c>
      <c r="V417" s="74">
        <v>8.9</v>
      </c>
      <c r="W417" s="74">
        <v>14.9</v>
      </c>
      <c r="X417" s="103">
        <v>15.23</v>
      </c>
      <c r="Y417" s="74">
        <v>0.2</v>
      </c>
    </row>
    <row r="418" spans="1:25" ht="13.2" x14ac:dyDescent="0.25">
      <c r="A418" s="3">
        <v>21</v>
      </c>
      <c r="B418" s="21">
        <v>4</v>
      </c>
      <c r="C418" s="74">
        <v>4257.8999999999996</v>
      </c>
      <c r="D418" s="74">
        <v>4260.3</v>
      </c>
      <c r="E418" s="74">
        <v>3993.2</v>
      </c>
      <c r="F418" s="103">
        <v>3986.16</v>
      </c>
      <c r="G418" s="74">
        <v>106.2</v>
      </c>
      <c r="I418" s="74">
        <v>452.6</v>
      </c>
      <c r="J418" s="74">
        <v>450.2</v>
      </c>
      <c r="K418" s="74">
        <v>733.2</v>
      </c>
      <c r="L418" s="103">
        <v>716.86</v>
      </c>
      <c r="M418" s="74">
        <v>28.4</v>
      </c>
      <c r="O418" s="73">
        <v>90.4</v>
      </c>
      <c r="P418" s="73">
        <v>90.4</v>
      </c>
      <c r="Q418" s="74">
        <v>84.5</v>
      </c>
      <c r="R418" s="103">
        <v>84.76</v>
      </c>
      <c r="S418" s="74">
        <v>-0.2</v>
      </c>
      <c r="U418" s="74">
        <v>9.6</v>
      </c>
      <c r="V418" s="74">
        <v>9.6</v>
      </c>
      <c r="W418" s="74">
        <v>15.5</v>
      </c>
      <c r="X418" s="103">
        <v>15.24</v>
      </c>
      <c r="Y418" s="74">
        <v>0.2</v>
      </c>
    </row>
    <row r="419" spans="1:25" ht="13.2" x14ac:dyDescent="0.25">
      <c r="A419" s="3">
        <v>21</v>
      </c>
      <c r="B419" s="21">
        <v>5</v>
      </c>
      <c r="C419" s="74">
        <v>4336.3</v>
      </c>
      <c r="D419" s="74">
        <v>4336.8999999999996</v>
      </c>
      <c r="E419" s="74">
        <v>3976.1</v>
      </c>
      <c r="F419" s="103">
        <v>3995.01</v>
      </c>
      <c r="G419" s="74">
        <v>106.2</v>
      </c>
      <c r="I419" s="74">
        <v>377.3</v>
      </c>
      <c r="J419" s="74">
        <v>376.6</v>
      </c>
      <c r="K419" s="74">
        <v>745.1</v>
      </c>
      <c r="L419" s="103">
        <v>718.88</v>
      </c>
      <c r="M419" s="74">
        <v>24.3</v>
      </c>
      <c r="O419" s="73">
        <v>92</v>
      </c>
      <c r="P419" s="73">
        <v>92</v>
      </c>
      <c r="Q419" s="74">
        <v>84.2</v>
      </c>
      <c r="R419" s="103">
        <v>84.75</v>
      </c>
      <c r="S419" s="74">
        <v>-0.1</v>
      </c>
      <c r="U419" s="74">
        <v>8</v>
      </c>
      <c r="V419" s="74">
        <v>8</v>
      </c>
      <c r="W419" s="74">
        <v>15.8</v>
      </c>
      <c r="X419" s="103">
        <v>15.25</v>
      </c>
      <c r="Y419" s="74">
        <v>0.1</v>
      </c>
    </row>
    <row r="420" spans="1:25" ht="13.2" x14ac:dyDescent="0.25">
      <c r="A420" s="3">
        <v>21</v>
      </c>
      <c r="B420" s="21">
        <v>6</v>
      </c>
      <c r="C420" s="74">
        <v>4155.8</v>
      </c>
      <c r="D420" s="74">
        <v>4183.5</v>
      </c>
      <c r="E420" s="74">
        <v>4005.6</v>
      </c>
      <c r="F420" s="103">
        <v>4003.89</v>
      </c>
      <c r="G420" s="74">
        <v>106.6</v>
      </c>
      <c r="I420" s="74">
        <v>642.5</v>
      </c>
      <c r="J420" s="74">
        <v>614.9</v>
      </c>
      <c r="K420" s="74">
        <v>720.1</v>
      </c>
      <c r="L420" s="103">
        <v>720.37</v>
      </c>
      <c r="M420" s="74">
        <v>17.899999999999999</v>
      </c>
      <c r="O420" s="73">
        <v>86.6</v>
      </c>
      <c r="P420" s="73">
        <v>87.2</v>
      </c>
      <c r="Q420" s="74">
        <v>84.8</v>
      </c>
      <c r="R420" s="103">
        <v>84.75</v>
      </c>
      <c r="S420" s="74">
        <v>0</v>
      </c>
      <c r="U420" s="74">
        <v>13.4</v>
      </c>
      <c r="V420" s="74">
        <v>12.8</v>
      </c>
      <c r="W420" s="74">
        <v>15.2</v>
      </c>
      <c r="X420" s="103">
        <v>15.25</v>
      </c>
      <c r="Y420" s="74">
        <v>0</v>
      </c>
    </row>
    <row r="421" spans="1:25" ht="13.2" x14ac:dyDescent="0.25">
      <c r="A421" s="3">
        <v>21</v>
      </c>
      <c r="B421" s="21">
        <v>7</v>
      </c>
      <c r="C421" s="74">
        <v>2401.1999999999998</v>
      </c>
      <c r="D421" s="74">
        <v>2544.9</v>
      </c>
      <c r="E421" s="74">
        <v>4034.4</v>
      </c>
      <c r="F421" s="103">
        <v>4012.9</v>
      </c>
      <c r="G421" s="74">
        <v>108.1</v>
      </c>
      <c r="I421" s="74">
        <v>2446.1999999999998</v>
      </c>
      <c r="J421" s="74">
        <v>2302.5</v>
      </c>
      <c r="K421" s="74">
        <v>713.7</v>
      </c>
      <c r="L421" s="103">
        <v>721.14</v>
      </c>
      <c r="M421" s="74">
        <v>9.3000000000000007</v>
      </c>
      <c r="O421" s="73">
        <v>49.5</v>
      </c>
      <c r="P421" s="73">
        <v>52.5</v>
      </c>
      <c r="Q421" s="74">
        <v>85</v>
      </c>
      <c r="R421" s="103">
        <v>84.77</v>
      </c>
      <c r="S421" s="74">
        <v>0.2</v>
      </c>
      <c r="U421" s="74">
        <v>50.5</v>
      </c>
      <c r="V421" s="74">
        <v>47.5</v>
      </c>
      <c r="W421" s="74">
        <v>15</v>
      </c>
      <c r="X421" s="103">
        <v>15.23</v>
      </c>
      <c r="Y421" s="74">
        <v>-0.2</v>
      </c>
    </row>
    <row r="422" spans="1:25" ht="13.2" x14ac:dyDescent="0.25">
      <c r="A422" s="3">
        <v>21</v>
      </c>
      <c r="B422" s="21">
        <v>8</v>
      </c>
      <c r="C422" s="74">
        <v>3392.4</v>
      </c>
      <c r="D422" s="74">
        <v>3311.6</v>
      </c>
      <c r="E422" s="74">
        <v>3979.7</v>
      </c>
      <c r="F422" s="103">
        <v>4021.97</v>
      </c>
      <c r="G422" s="74">
        <v>108.9</v>
      </c>
      <c r="I422" s="74">
        <v>1372.7</v>
      </c>
      <c r="J422" s="74">
        <v>1453.5</v>
      </c>
      <c r="K422" s="74">
        <v>745.8</v>
      </c>
      <c r="L422" s="103">
        <v>721.13</v>
      </c>
      <c r="M422" s="74">
        <v>-0.2</v>
      </c>
      <c r="O422" s="73">
        <v>71.2</v>
      </c>
      <c r="P422" s="73">
        <v>69.5</v>
      </c>
      <c r="Q422" s="74">
        <v>84.2</v>
      </c>
      <c r="R422" s="103">
        <v>84.8</v>
      </c>
      <c r="S422" s="74">
        <v>0.4</v>
      </c>
      <c r="U422" s="74">
        <v>28.8</v>
      </c>
      <c r="V422" s="74">
        <v>30.5</v>
      </c>
      <c r="W422" s="74">
        <v>15.8</v>
      </c>
      <c r="X422" s="103">
        <v>15.2</v>
      </c>
      <c r="Y422" s="74">
        <v>-0.4</v>
      </c>
    </row>
    <row r="423" spans="1:25" ht="13.2" x14ac:dyDescent="0.25">
      <c r="A423" s="3">
        <v>21</v>
      </c>
      <c r="B423" s="21">
        <v>9</v>
      </c>
      <c r="C423" s="74">
        <v>4371.6000000000004</v>
      </c>
      <c r="D423" s="74">
        <v>4370.6000000000004</v>
      </c>
      <c r="E423" s="74">
        <v>4047.3</v>
      </c>
      <c r="F423" s="103">
        <v>4031.14</v>
      </c>
      <c r="G423" s="74">
        <v>110</v>
      </c>
      <c r="I423" s="74">
        <v>404</v>
      </c>
      <c r="J423" s="74">
        <v>404.9</v>
      </c>
      <c r="K423" s="74">
        <v>718.9</v>
      </c>
      <c r="L423" s="103">
        <v>720.23</v>
      </c>
      <c r="M423" s="74">
        <v>-10.9</v>
      </c>
      <c r="O423" s="73">
        <v>91.5</v>
      </c>
      <c r="P423" s="73">
        <v>91.5</v>
      </c>
      <c r="Q423" s="74">
        <v>84.9</v>
      </c>
      <c r="R423" s="103">
        <v>84.84</v>
      </c>
      <c r="S423" s="74">
        <v>0.5</v>
      </c>
      <c r="U423" s="74">
        <v>8.5</v>
      </c>
      <c r="V423" s="74">
        <v>8.5</v>
      </c>
      <c r="W423" s="74">
        <v>15.1</v>
      </c>
      <c r="X423" s="103">
        <v>15.16</v>
      </c>
      <c r="Y423" s="74">
        <v>-0.5</v>
      </c>
    </row>
    <row r="424" spans="1:25" ht="13.2" x14ac:dyDescent="0.25">
      <c r="A424" s="3">
        <v>21</v>
      </c>
      <c r="B424" s="21">
        <v>10</v>
      </c>
      <c r="C424" s="74">
        <v>4393</v>
      </c>
      <c r="D424" s="74">
        <v>4377.3999999999996</v>
      </c>
      <c r="E424" s="74">
        <v>4043.3</v>
      </c>
      <c r="F424" s="103">
        <v>4040.59</v>
      </c>
      <c r="G424" s="74">
        <v>113.4</v>
      </c>
      <c r="I424" s="74">
        <v>340.1</v>
      </c>
      <c r="J424" s="74">
        <v>355.7</v>
      </c>
      <c r="K424" s="74">
        <v>695.3</v>
      </c>
      <c r="L424" s="103">
        <v>718.47</v>
      </c>
      <c r="M424" s="74">
        <v>-21.1</v>
      </c>
      <c r="O424" s="73">
        <v>92.8</v>
      </c>
      <c r="P424" s="73">
        <v>92.5</v>
      </c>
      <c r="Q424" s="74">
        <v>85.3</v>
      </c>
      <c r="R424" s="103">
        <v>84.9</v>
      </c>
      <c r="S424" s="74">
        <v>0.7</v>
      </c>
      <c r="U424" s="74">
        <v>7.2</v>
      </c>
      <c r="V424" s="74">
        <v>7.5</v>
      </c>
      <c r="W424" s="74">
        <v>14.7</v>
      </c>
      <c r="X424" s="103">
        <v>15.1</v>
      </c>
      <c r="Y424" s="74">
        <v>-0.7</v>
      </c>
    </row>
    <row r="425" spans="1:25" ht="13.2" x14ac:dyDescent="0.25">
      <c r="A425" s="3">
        <v>21</v>
      </c>
      <c r="B425" s="21">
        <v>11</v>
      </c>
      <c r="C425" s="74">
        <v>4372.2</v>
      </c>
      <c r="D425" s="74">
        <v>4383.8</v>
      </c>
      <c r="E425" s="74">
        <v>4055.8</v>
      </c>
      <c r="F425" s="103">
        <v>4050.01</v>
      </c>
      <c r="G425" s="74">
        <v>113</v>
      </c>
      <c r="I425" s="74">
        <v>401.8</v>
      </c>
      <c r="J425" s="74">
        <v>390.2</v>
      </c>
      <c r="K425" s="74">
        <v>715.4</v>
      </c>
      <c r="L425" s="103">
        <v>716.24</v>
      </c>
      <c r="M425" s="74">
        <v>-26.7</v>
      </c>
      <c r="O425" s="73">
        <v>91.6</v>
      </c>
      <c r="P425" s="73">
        <v>91.8</v>
      </c>
      <c r="Q425" s="74">
        <v>85</v>
      </c>
      <c r="R425" s="103">
        <v>84.97</v>
      </c>
      <c r="S425" s="74">
        <v>0.8</v>
      </c>
      <c r="U425" s="74">
        <v>8.4</v>
      </c>
      <c r="V425" s="74">
        <v>8.1999999999999993</v>
      </c>
      <c r="W425" s="74">
        <v>15</v>
      </c>
      <c r="X425" s="103">
        <v>15.03</v>
      </c>
      <c r="Y425" s="74">
        <v>-0.8</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7.5546875" style="74" customWidth="1"/>
    <col min="5" max="5" width="16" style="74" customWidth="1"/>
    <col min="6" max="6" width="16" style="103" customWidth="1"/>
    <col min="7" max="7" width="16" style="74" customWidth="1"/>
    <col min="8" max="8" width="4.44140625" style="74" customWidth="1"/>
    <col min="9" max="9" width="16" style="74" customWidth="1"/>
    <col min="10" max="10" width="17.44140625" style="74" customWidth="1"/>
    <col min="11" max="11" width="16" style="74" customWidth="1"/>
    <col min="12" max="12" width="16" style="103" customWidth="1"/>
    <col min="13" max="13" width="16" style="74" customWidth="1"/>
    <col min="14" max="14" width="5" style="73" customWidth="1"/>
    <col min="15" max="15" width="16" style="73" customWidth="1"/>
    <col min="16" max="16" width="17.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441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79</v>
      </c>
      <c r="D4" s="94" t="s">
        <v>79</v>
      </c>
      <c r="E4" s="94" t="s">
        <v>79</v>
      </c>
      <c r="F4" s="100" t="s">
        <v>79</v>
      </c>
      <c r="G4" s="94" t="s">
        <v>79</v>
      </c>
      <c r="H4" s="95"/>
      <c r="I4" s="94" t="s">
        <v>79</v>
      </c>
      <c r="J4" s="94" t="s">
        <v>79</v>
      </c>
      <c r="K4" s="94" t="s">
        <v>79</v>
      </c>
      <c r="L4" s="100" t="s">
        <v>79</v>
      </c>
      <c r="M4" s="94" t="s">
        <v>79</v>
      </c>
      <c r="O4" s="94" t="s">
        <v>79</v>
      </c>
      <c r="P4" s="94" t="s">
        <v>79</v>
      </c>
      <c r="Q4" s="94" t="s">
        <v>79</v>
      </c>
      <c r="R4" s="100" t="s">
        <v>79</v>
      </c>
      <c r="S4" s="94" t="s">
        <v>79</v>
      </c>
      <c r="T4" s="95"/>
      <c r="U4" s="94" t="s">
        <v>79</v>
      </c>
      <c r="V4" s="94" t="s">
        <v>79</v>
      </c>
      <c r="W4" s="94" t="s">
        <v>79</v>
      </c>
      <c r="X4" s="100" t="s">
        <v>79</v>
      </c>
      <c r="Y4" s="94" t="s">
        <v>79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1877.5</v>
      </c>
      <c r="D7" s="74">
        <v>1875.9</v>
      </c>
      <c r="E7" s="74">
        <v>1809.4</v>
      </c>
      <c r="F7" s="103">
        <v>1813.96</v>
      </c>
      <c r="G7" s="75"/>
      <c r="H7" s="75"/>
      <c r="I7" s="74">
        <v>226.4</v>
      </c>
      <c r="J7" s="74">
        <v>228</v>
      </c>
      <c r="K7" s="74">
        <v>322.7</v>
      </c>
      <c r="L7" s="103">
        <v>319.01</v>
      </c>
      <c r="M7" s="75"/>
      <c r="N7" s="75"/>
      <c r="O7" s="74">
        <v>89.2</v>
      </c>
      <c r="P7" s="74">
        <v>89.2</v>
      </c>
      <c r="Q7" s="74">
        <v>84.9</v>
      </c>
      <c r="R7" s="103">
        <v>85.04</v>
      </c>
      <c r="S7" s="75"/>
      <c r="T7" s="75"/>
      <c r="U7" s="74">
        <v>10.8</v>
      </c>
      <c r="V7" s="74">
        <v>10.8</v>
      </c>
      <c r="W7" s="74">
        <v>15.1</v>
      </c>
      <c r="X7" s="102">
        <v>14.96</v>
      </c>
      <c r="Y7" s="75"/>
    </row>
    <row r="8" spans="1:25" ht="12.75" customHeight="1" x14ac:dyDescent="0.25">
      <c r="A8" s="3">
        <v>87</v>
      </c>
      <c r="B8" s="21">
        <v>2</v>
      </c>
      <c r="C8" s="74">
        <v>1921.5</v>
      </c>
      <c r="D8" s="74">
        <v>1919.9</v>
      </c>
      <c r="E8" s="74">
        <v>1806.7</v>
      </c>
      <c r="F8" s="103">
        <v>1815.35</v>
      </c>
      <c r="G8" s="75">
        <v>16.7</v>
      </c>
      <c r="H8" s="75"/>
      <c r="I8" s="74">
        <v>195.7</v>
      </c>
      <c r="J8" s="74">
        <v>197.2</v>
      </c>
      <c r="K8" s="74">
        <v>321.8</v>
      </c>
      <c r="L8" s="103">
        <v>320.33</v>
      </c>
      <c r="M8" s="75">
        <v>15.9</v>
      </c>
      <c r="N8" s="75"/>
      <c r="O8" s="74">
        <v>90.8</v>
      </c>
      <c r="P8" s="74">
        <v>90.7</v>
      </c>
      <c r="Q8" s="74">
        <v>84.9</v>
      </c>
      <c r="R8" s="103">
        <v>85</v>
      </c>
      <c r="S8" s="75">
        <v>-0.5</v>
      </c>
      <c r="T8" s="75"/>
      <c r="U8" s="74">
        <v>9.1999999999999993</v>
      </c>
      <c r="V8" s="74">
        <v>9.3000000000000007</v>
      </c>
      <c r="W8" s="74">
        <v>15.1</v>
      </c>
      <c r="X8" s="102">
        <v>15</v>
      </c>
      <c r="Y8" s="75">
        <v>0.5</v>
      </c>
    </row>
    <row r="9" spans="1:25" ht="12.75" customHeight="1" x14ac:dyDescent="0.25">
      <c r="A9" s="3">
        <v>87</v>
      </c>
      <c r="B9" s="21">
        <v>3</v>
      </c>
      <c r="C9" s="74">
        <v>1916.5</v>
      </c>
      <c r="D9" s="74">
        <v>1913.3</v>
      </c>
      <c r="E9" s="74">
        <v>1825.9</v>
      </c>
      <c r="F9" s="103">
        <v>1817.67</v>
      </c>
      <c r="G9" s="75">
        <v>27.9</v>
      </c>
      <c r="H9" s="75"/>
      <c r="I9" s="74">
        <v>196.9</v>
      </c>
      <c r="J9" s="74">
        <v>200</v>
      </c>
      <c r="K9" s="74">
        <v>315.10000000000002</v>
      </c>
      <c r="L9" s="103">
        <v>321.27999999999997</v>
      </c>
      <c r="M9" s="75">
        <v>11.4</v>
      </c>
      <c r="N9" s="75"/>
      <c r="O9" s="74">
        <v>90.7</v>
      </c>
      <c r="P9" s="74">
        <v>90.5</v>
      </c>
      <c r="Q9" s="74">
        <v>85.3</v>
      </c>
      <c r="R9" s="103">
        <v>84.98</v>
      </c>
      <c r="S9" s="75">
        <v>-0.3</v>
      </c>
      <c r="T9" s="75"/>
      <c r="U9" s="74">
        <v>9.3000000000000007</v>
      </c>
      <c r="V9" s="74">
        <v>9.5</v>
      </c>
      <c r="W9" s="74">
        <v>14.7</v>
      </c>
      <c r="X9" s="102">
        <v>15.02</v>
      </c>
      <c r="Y9" s="75">
        <v>0.3</v>
      </c>
    </row>
    <row r="10" spans="1:25" ht="12.75" customHeight="1" x14ac:dyDescent="0.25">
      <c r="A10" s="3">
        <v>87</v>
      </c>
      <c r="B10" s="21">
        <v>4</v>
      </c>
      <c r="C10" s="74">
        <v>1893.8</v>
      </c>
      <c r="D10" s="74">
        <v>1900.2</v>
      </c>
      <c r="E10" s="74">
        <v>1824.5</v>
      </c>
      <c r="F10" s="103">
        <v>1820.17</v>
      </c>
      <c r="G10" s="75">
        <v>30</v>
      </c>
      <c r="H10" s="75"/>
      <c r="I10" s="74">
        <v>234.5</v>
      </c>
      <c r="J10" s="74">
        <v>228.1</v>
      </c>
      <c r="K10" s="74">
        <v>316.3</v>
      </c>
      <c r="L10" s="103">
        <v>322.32</v>
      </c>
      <c r="M10" s="75">
        <v>12.5</v>
      </c>
      <c r="N10" s="75"/>
      <c r="O10" s="74">
        <v>89</v>
      </c>
      <c r="P10" s="74">
        <v>89.3</v>
      </c>
      <c r="Q10" s="74">
        <v>85.2</v>
      </c>
      <c r="R10" s="103">
        <v>84.96</v>
      </c>
      <c r="S10" s="75">
        <v>-0.3</v>
      </c>
      <c r="T10" s="75"/>
      <c r="U10" s="74">
        <v>11</v>
      </c>
      <c r="V10" s="74">
        <v>10.7</v>
      </c>
      <c r="W10" s="74">
        <v>14.8</v>
      </c>
      <c r="X10" s="102">
        <v>15.04</v>
      </c>
      <c r="Y10" s="75">
        <v>0.3</v>
      </c>
    </row>
    <row r="11" spans="1:25" ht="12.75" customHeight="1" x14ac:dyDescent="0.25">
      <c r="A11" s="3">
        <v>87</v>
      </c>
      <c r="B11" s="21">
        <v>5</v>
      </c>
      <c r="C11" s="74">
        <v>1933.5</v>
      </c>
      <c r="D11" s="74">
        <v>1930.5</v>
      </c>
      <c r="E11" s="74">
        <v>1813.4</v>
      </c>
      <c r="F11" s="103">
        <v>1822.45</v>
      </c>
      <c r="G11" s="75">
        <v>27.3</v>
      </c>
      <c r="H11" s="75"/>
      <c r="I11" s="74">
        <v>204.3</v>
      </c>
      <c r="J11" s="74">
        <v>207.2</v>
      </c>
      <c r="K11" s="74">
        <v>325.7</v>
      </c>
      <c r="L11" s="103">
        <v>323.48</v>
      </c>
      <c r="M11" s="75">
        <v>13.9</v>
      </c>
      <c r="N11" s="75"/>
      <c r="O11" s="74">
        <v>90.4</v>
      </c>
      <c r="P11" s="74">
        <v>90.3</v>
      </c>
      <c r="Q11" s="74">
        <v>84.8</v>
      </c>
      <c r="R11" s="103">
        <v>84.93</v>
      </c>
      <c r="S11" s="75">
        <v>-0.4</v>
      </c>
      <c r="T11" s="75"/>
      <c r="U11" s="74">
        <v>9.6</v>
      </c>
      <c r="V11" s="74">
        <v>9.6999999999999993</v>
      </c>
      <c r="W11" s="74">
        <v>15.2</v>
      </c>
      <c r="X11" s="102">
        <v>15.07</v>
      </c>
      <c r="Y11" s="75">
        <v>0.4</v>
      </c>
    </row>
    <row r="12" spans="1:25" ht="12.75" customHeight="1" x14ac:dyDescent="0.25">
      <c r="A12" s="3">
        <v>87</v>
      </c>
      <c r="B12" s="21">
        <v>6</v>
      </c>
      <c r="C12" s="74">
        <v>1883.8</v>
      </c>
      <c r="D12" s="74">
        <v>1883</v>
      </c>
      <c r="E12" s="74">
        <v>1828.3</v>
      </c>
      <c r="F12" s="103">
        <v>1824.62</v>
      </c>
      <c r="G12" s="75">
        <v>26.1</v>
      </c>
      <c r="H12" s="75"/>
      <c r="I12" s="74">
        <v>320.2</v>
      </c>
      <c r="J12" s="74">
        <v>321</v>
      </c>
      <c r="K12" s="74">
        <v>328</v>
      </c>
      <c r="L12" s="103">
        <v>324.7</v>
      </c>
      <c r="M12" s="75">
        <v>14.6</v>
      </c>
      <c r="N12" s="75"/>
      <c r="O12" s="74">
        <v>85.5</v>
      </c>
      <c r="P12" s="74">
        <v>85.4</v>
      </c>
      <c r="Q12" s="74">
        <v>84.8</v>
      </c>
      <c r="R12" s="103">
        <v>84.89</v>
      </c>
      <c r="S12" s="75">
        <v>-0.4</v>
      </c>
      <c r="T12" s="75"/>
      <c r="U12" s="74">
        <v>14.5</v>
      </c>
      <c r="V12" s="74">
        <v>14.6</v>
      </c>
      <c r="W12" s="74">
        <v>15.2</v>
      </c>
      <c r="X12" s="102">
        <v>15.11</v>
      </c>
      <c r="Y12" s="75">
        <v>0.4</v>
      </c>
    </row>
    <row r="13" spans="1:25" ht="12.75" customHeight="1" x14ac:dyDescent="0.25">
      <c r="A13" s="3">
        <v>87</v>
      </c>
      <c r="B13" s="21">
        <v>7</v>
      </c>
      <c r="C13" s="74">
        <v>940.8</v>
      </c>
      <c r="D13" s="74">
        <v>962.4</v>
      </c>
      <c r="E13" s="74">
        <v>1841.5</v>
      </c>
      <c r="F13" s="103">
        <v>1826.55</v>
      </c>
      <c r="G13" s="75">
        <v>23.1</v>
      </c>
      <c r="H13" s="75"/>
      <c r="I13" s="74">
        <v>1229.3</v>
      </c>
      <c r="J13" s="74">
        <v>1207.7</v>
      </c>
      <c r="K13" s="74">
        <v>322.60000000000002</v>
      </c>
      <c r="L13" s="103">
        <v>325.91000000000003</v>
      </c>
      <c r="M13" s="75">
        <v>14.5</v>
      </c>
      <c r="N13" s="75"/>
      <c r="O13" s="74">
        <v>43.4</v>
      </c>
      <c r="P13" s="74">
        <v>44.3</v>
      </c>
      <c r="Q13" s="74">
        <v>85.1</v>
      </c>
      <c r="R13" s="103">
        <v>84.86</v>
      </c>
      <c r="S13" s="75">
        <v>-0.4</v>
      </c>
      <c r="T13" s="75"/>
      <c r="U13" s="74">
        <v>56.6</v>
      </c>
      <c r="V13" s="74">
        <v>55.7</v>
      </c>
      <c r="W13" s="74">
        <v>14.9</v>
      </c>
      <c r="X13" s="102">
        <v>15.14</v>
      </c>
      <c r="Y13" s="75">
        <v>0.4</v>
      </c>
    </row>
    <row r="14" spans="1:25" ht="12.75" customHeight="1" x14ac:dyDescent="0.25">
      <c r="A14" s="3">
        <v>87</v>
      </c>
      <c r="B14" s="21">
        <v>8</v>
      </c>
      <c r="C14" s="74">
        <v>1734.5</v>
      </c>
      <c r="D14" s="74">
        <v>1733.1</v>
      </c>
      <c r="E14" s="74">
        <v>1813.8</v>
      </c>
      <c r="F14" s="103">
        <v>1828.62</v>
      </c>
      <c r="G14" s="75">
        <v>24.9</v>
      </c>
      <c r="H14" s="75"/>
      <c r="I14" s="74">
        <v>413.9</v>
      </c>
      <c r="J14" s="74">
        <v>415.3</v>
      </c>
      <c r="K14" s="74">
        <v>329.4</v>
      </c>
      <c r="L14" s="103">
        <v>326.8</v>
      </c>
      <c r="M14" s="75">
        <v>10.7</v>
      </c>
      <c r="N14" s="75"/>
      <c r="O14" s="74">
        <v>80.7</v>
      </c>
      <c r="P14" s="74">
        <v>80.7</v>
      </c>
      <c r="Q14" s="74">
        <v>84.6</v>
      </c>
      <c r="R14" s="103">
        <v>84.84</v>
      </c>
      <c r="S14" s="75">
        <v>-0.2</v>
      </c>
      <c r="T14" s="75"/>
      <c r="U14" s="74">
        <v>19.3</v>
      </c>
      <c r="V14" s="74">
        <v>19.3</v>
      </c>
      <c r="W14" s="74">
        <v>15.4</v>
      </c>
      <c r="X14" s="102">
        <v>15.16</v>
      </c>
      <c r="Y14" s="75">
        <v>0.2</v>
      </c>
    </row>
    <row r="15" spans="1:25" ht="12.75" customHeight="1" x14ac:dyDescent="0.25">
      <c r="A15" s="3">
        <v>87</v>
      </c>
      <c r="B15" s="21">
        <v>9</v>
      </c>
      <c r="C15" s="74">
        <v>1963.5</v>
      </c>
      <c r="D15" s="74">
        <v>1962.7</v>
      </c>
      <c r="E15" s="74">
        <v>1831.7</v>
      </c>
      <c r="F15" s="103">
        <v>1830.79</v>
      </c>
      <c r="G15" s="75">
        <v>26</v>
      </c>
      <c r="H15" s="75"/>
      <c r="I15" s="74">
        <v>219.2</v>
      </c>
      <c r="J15" s="74">
        <v>220.1</v>
      </c>
      <c r="K15" s="74">
        <v>332.8</v>
      </c>
      <c r="L15" s="103">
        <v>327.33</v>
      </c>
      <c r="M15" s="75">
        <v>6.4</v>
      </c>
      <c r="N15" s="75"/>
      <c r="O15" s="74">
        <v>90</v>
      </c>
      <c r="P15" s="74">
        <v>89.9</v>
      </c>
      <c r="Q15" s="74">
        <v>84.6</v>
      </c>
      <c r="R15" s="103">
        <v>84.83</v>
      </c>
      <c r="S15" s="75">
        <v>-0.1</v>
      </c>
      <c r="T15" s="75"/>
      <c r="U15" s="74">
        <v>10</v>
      </c>
      <c r="V15" s="74">
        <v>10.1</v>
      </c>
      <c r="W15" s="74">
        <v>15.4</v>
      </c>
      <c r="X15" s="102">
        <v>15.17</v>
      </c>
      <c r="Y15" s="75">
        <v>0.1</v>
      </c>
    </row>
    <row r="16" spans="1:25" ht="12.75" customHeight="1" x14ac:dyDescent="0.25">
      <c r="A16" s="3">
        <v>87</v>
      </c>
      <c r="B16" s="21">
        <v>10</v>
      </c>
      <c r="C16" s="74">
        <v>1973.8</v>
      </c>
      <c r="D16" s="74">
        <v>1967.9</v>
      </c>
      <c r="E16" s="74">
        <v>1847.1</v>
      </c>
      <c r="F16" s="103">
        <v>1832.92</v>
      </c>
      <c r="G16" s="75">
        <v>25.6</v>
      </c>
      <c r="H16" s="75"/>
      <c r="I16" s="74">
        <v>182.6</v>
      </c>
      <c r="J16" s="74">
        <v>188.5</v>
      </c>
      <c r="K16" s="74">
        <v>321.89999999999998</v>
      </c>
      <c r="L16" s="103">
        <v>327.58</v>
      </c>
      <c r="M16" s="75">
        <v>3</v>
      </c>
      <c r="N16" s="75"/>
      <c r="O16" s="74">
        <v>91.5</v>
      </c>
      <c r="P16" s="74">
        <v>91.3</v>
      </c>
      <c r="Q16" s="74">
        <v>85.2</v>
      </c>
      <c r="R16" s="103">
        <v>84.84</v>
      </c>
      <c r="S16" s="75">
        <v>0.1</v>
      </c>
      <c r="T16" s="75"/>
      <c r="U16" s="74">
        <v>8.5</v>
      </c>
      <c r="V16" s="74">
        <v>8.6999999999999993</v>
      </c>
      <c r="W16" s="74">
        <v>14.8</v>
      </c>
      <c r="X16" s="102">
        <v>15.16</v>
      </c>
      <c r="Y16" s="75">
        <v>-0.1</v>
      </c>
    </row>
    <row r="17" spans="1:25" ht="12.75" customHeight="1" x14ac:dyDescent="0.25">
      <c r="A17" s="3">
        <v>87</v>
      </c>
      <c r="B17" s="21">
        <v>11</v>
      </c>
      <c r="C17" s="74">
        <v>1984.2</v>
      </c>
      <c r="D17" s="74">
        <v>1981.1</v>
      </c>
      <c r="E17" s="74">
        <v>1814</v>
      </c>
      <c r="F17" s="103">
        <v>1835.08</v>
      </c>
      <c r="G17" s="75">
        <v>25.9</v>
      </c>
      <c r="H17" s="75"/>
      <c r="I17" s="74">
        <v>179.9</v>
      </c>
      <c r="J17" s="74">
        <v>183</v>
      </c>
      <c r="K17" s="74">
        <v>340.5</v>
      </c>
      <c r="L17" s="103">
        <v>327.67</v>
      </c>
      <c r="M17" s="75">
        <v>1.1000000000000001</v>
      </c>
      <c r="N17" s="75"/>
      <c r="O17" s="74">
        <v>91.7</v>
      </c>
      <c r="P17" s="74">
        <v>91.5</v>
      </c>
      <c r="Q17" s="74">
        <v>84.2</v>
      </c>
      <c r="R17" s="103">
        <v>84.85</v>
      </c>
      <c r="S17" s="75">
        <v>0.1</v>
      </c>
      <c r="T17" s="75"/>
      <c r="U17" s="74">
        <v>8.3000000000000007</v>
      </c>
      <c r="V17" s="74">
        <v>8.5</v>
      </c>
      <c r="W17" s="74">
        <v>15.8</v>
      </c>
      <c r="X17" s="102">
        <v>15.15</v>
      </c>
      <c r="Y17" s="75">
        <v>-0.1</v>
      </c>
    </row>
    <row r="18" spans="1:25" ht="12.75" customHeight="1" x14ac:dyDescent="0.25">
      <c r="A18" s="3">
        <v>87</v>
      </c>
      <c r="B18" s="21">
        <v>12</v>
      </c>
      <c r="C18" s="74">
        <v>1855.2</v>
      </c>
      <c r="D18" s="74">
        <v>1858.3</v>
      </c>
      <c r="E18" s="74">
        <v>1833.2</v>
      </c>
      <c r="F18" s="103">
        <v>1837.22</v>
      </c>
      <c r="G18" s="75">
        <v>25.7</v>
      </c>
      <c r="H18" s="75"/>
      <c r="I18" s="74">
        <v>308.5</v>
      </c>
      <c r="J18" s="74">
        <v>305.3</v>
      </c>
      <c r="K18" s="74">
        <v>323.5</v>
      </c>
      <c r="L18" s="103">
        <v>327.66000000000003</v>
      </c>
      <c r="M18" s="75">
        <v>-0.2</v>
      </c>
      <c r="N18" s="75"/>
      <c r="O18" s="74">
        <v>85.7</v>
      </c>
      <c r="P18" s="74">
        <v>85.9</v>
      </c>
      <c r="Q18" s="74">
        <v>85</v>
      </c>
      <c r="R18" s="103">
        <v>84.86</v>
      </c>
      <c r="S18" s="75">
        <v>0.2</v>
      </c>
      <c r="T18" s="75"/>
      <c r="U18" s="74">
        <v>14.3</v>
      </c>
      <c r="V18" s="74">
        <v>14.1</v>
      </c>
      <c r="W18" s="74">
        <v>15</v>
      </c>
      <c r="X18" s="102">
        <v>15.14</v>
      </c>
      <c r="Y18" s="75">
        <v>-0.2</v>
      </c>
    </row>
    <row r="19" spans="1:25" ht="12.75" customHeight="1" x14ac:dyDescent="0.25">
      <c r="B19" s="21">
        <v>1</v>
      </c>
      <c r="C19" s="74">
        <v>1912.3</v>
      </c>
      <c r="D19" s="74">
        <v>1916.4</v>
      </c>
      <c r="E19" s="74">
        <v>1850.5</v>
      </c>
      <c r="F19" s="103">
        <v>1839.46</v>
      </c>
      <c r="G19" s="75">
        <v>26.8</v>
      </c>
      <c r="H19" s="75"/>
      <c r="I19" s="74">
        <v>231.1</v>
      </c>
      <c r="J19" s="74">
        <v>227</v>
      </c>
      <c r="K19" s="74">
        <v>321.7</v>
      </c>
      <c r="L19" s="103">
        <v>327.57</v>
      </c>
      <c r="M19" s="75">
        <v>-1</v>
      </c>
      <c r="N19" s="75"/>
      <c r="O19" s="74">
        <v>89.2</v>
      </c>
      <c r="P19" s="74">
        <v>89.4</v>
      </c>
      <c r="Q19" s="74">
        <v>85.2</v>
      </c>
      <c r="R19" s="103">
        <v>84.88</v>
      </c>
      <c r="S19" s="75">
        <v>0.2</v>
      </c>
      <c r="T19" s="75"/>
      <c r="U19" s="74">
        <v>10.8</v>
      </c>
      <c r="V19" s="74">
        <v>10.6</v>
      </c>
      <c r="W19" s="74">
        <v>14.8</v>
      </c>
      <c r="X19" s="102">
        <v>15.12</v>
      </c>
      <c r="Y19" s="75">
        <v>-0.2</v>
      </c>
    </row>
    <row r="20" spans="1:25" ht="12.75" customHeight="1" x14ac:dyDescent="0.25">
      <c r="A20" s="3">
        <v>88</v>
      </c>
      <c r="B20" s="21">
        <v>2</v>
      </c>
      <c r="C20" s="74">
        <v>1954.1</v>
      </c>
      <c r="D20" s="74">
        <v>1959</v>
      </c>
      <c r="E20" s="74">
        <v>1846.5</v>
      </c>
      <c r="F20" s="103">
        <v>1841.82</v>
      </c>
      <c r="G20" s="75">
        <v>28.3</v>
      </c>
      <c r="H20" s="75"/>
      <c r="I20" s="74">
        <v>207.6</v>
      </c>
      <c r="J20" s="74">
        <v>202.7</v>
      </c>
      <c r="K20" s="74">
        <v>326.2</v>
      </c>
      <c r="L20" s="103">
        <v>327.5</v>
      </c>
      <c r="M20" s="75">
        <v>-0.9</v>
      </c>
      <c r="N20" s="75"/>
      <c r="O20" s="74">
        <v>90.4</v>
      </c>
      <c r="P20" s="74">
        <v>90.6</v>
      </c>
      <c r="Q20" s="74">
        <v>85</v>
      </c>
      <c r="R20" s="103">
        <v>84.9</v>
      </c>
      <c r="S20" s="75">
        <v>0.2</v>
      </c>
      <c r="T20" s="75"/>
      <c r="U20" s="74">
        <v>9.6</v>
      </c>
      <c r="V20" s="74">
        <v>9.4</v>
      </c>
      <c r="W20" s="74">
        <v>15</v>
      </c>
      <c r="X20" s="102">
        <v>15.1</v>
      </c>
      <c r="Y20" s="75">
        <v>-0.2</v>
      </c>
    </row>
    <row r="21" spans="1:25" ht="12.75" customHeight="1" x14ac:dyDescent="0.25">
      <c r="A21" s="3">
        <v>88</v>
      </c>
      <c r="B21" s="21">
        <v>3</v>
      </c>
      <c r="C21" s="74">
        <v>1922.6</v>
      </c>
      <c r="D21" s="74">
        <v>1923.4</v>
      </c>
      <c r="E21" s="74">
        <v>1835.2</v>
      </c>
      <c r="F21" s="103">
        <v>1844.19</v>
      </c>
      <c r="G21" s="75">
        <v>28.5</v>
      </c>
      <c r="H21" s="75"/>
      <c r="I21" s="74">
        <v>213.9</v>
      </c>
      <c r="J21" s="74">
        <v>213.2</v>
      </c>
      <c r="K21" s="74">
        <v>327.8</v>
      </c>
      <c r="L21" s="103">
        <v>327.57</v>
      </c>
      <c r="M21" s="75">
        <v>0.9</v>
      </c>
      <c r="N21" s="75"/>
      <c r="O21" s="74">
        <v>90</v>
      </c>
      <c r="P21" s="74">
        <v>90</v>
      </c>
      <c r="Q21" s="74">
        <v>84.8</v>
      </c>
      <c r="R21" s="103">
        <v>84.92</v>
      </c>
      <c r="S21" s="75">
        <v>0.2</v>
      </c>
      <c r="T21" s="75"/>
      <c r="U21" s="74">
        <v>10</v>
      </c>
      <c r="V21" s="74">
        <v>10</v>
      </c>
      <c r="W21" s="74">
        <v>15.2</v>
      </c>
      <c r="X21" s="102">
        <v>15.08</v>
      </c>
      <c r="Y21" s="75">
        <v>-0.2</v>
      </c>
    </row>
    <row r="22" spans="1:25" ht="12.75" customHeight="1" x14ac:dyDescent="0.25">
      <c r="A22" s="3">
        <v>88</v>
      </c>
      <c r="B22" s="21">
        <v>4</v>
      </c>
      <c r="C22" s="74">
        <v>1939</v>
      </c>
      <c r="D22" s="74">
        <v>1934.1</v>
      </c>
      <c r="E22" s="74">
        <v>1858.2</v>
      </c>
      <c r="F22" s="103">
        <v>1846.57</v>
      </c>
      <c r="G22" s="75">
        <v>28.5</v>
      </c>
      <c r="H22" s="75"/>
      <c r="I22" s="74">
        <v>225.9</v>
      </c>
      <c r="J22" s="74">
        <v>230.8</v>
      </c>
      <c r="K22" s="74">
        <v>320</v>
      </c>
      <c r="L22" s="103">
        <v>327.79</v>
      </c>
      <c r="M22" s="75">
        <v>2.6</v>
      </c>
      <c r="N22" s="75"/>
      <c r="O22" s="74">
        <v>89.6</v>
      </c>
      <c r="P22" s="74">
        <v>89.3</v>
      </c>
      <c r="Q22" s="74">
        <v>85.3</v>
      </c>
      <c r="R22" s="103">
        <v>84.92</v>
      </c>
      <c r="S22" s="75">
        <v>0.1</v>
      </c>
      <c r="T22" s="75"/>
      <c r="U22" s="74">
        <v>10.4</v>
      </c>
      <c r="V22" s="74">
        <v>10.7</v>
      </c>
      <c r="W22" s="74">
        <v>14.7</v>
      </c>
      <c r="X22" s="102">
        <v>15.08</v>
      </c>
      <c r="Y22" s="75">
        <v>-0.1</v>
      </c>
    </row>
    <row r="23" spans="1:25" ht="12.75" customHeight="1" x14ac:dyDescent="0.25">
      <c r="A23" s="3">
        <v>88</v>
      </c>
      <c r="B23" s="21">
        <v>5</v>
      </c>
      <c r="C23" s="74">
        <v>1973.1</v>
      </c>
      <c r="D23" s="74">
        <v>1972.4</v>
      </c>
      <c r="E23" s="74">
        <v>1856.7</v>
      </c>
      <c r="F23" s="103">
        <v>1849</v>
      </c>
      <c r="G23" s="75">
        <v>29.1</v>
      </c>
      <c r="H23" s="75"/>
      <c r="I23" s="74">
        <v>208.1</v>
      </c>
      <c r="J23" s="74">
        <v>208.8</v>
      </c>
      <c r="K23" s="74">
        <v>326.7</v>
      </c>
      <c r="L23" s="103">
        <v>328.02</v>
      </c>
      <c r="M23" s="75">
        <v>2.8</v>
      </c>
      <c r="N23" s="75"/>
      <c r="O23" s="74">
        <v>90.5</v>
      </c>
      <c r="P23" s="74">
        <v>90.4</v>
      </c>
      <c r="Q23" s="74">
        <v>85</v>
      </c>
      <c r="R23" s="103">
        <v>84.93</v>
      </c>
      <c r="S23" s="75">
        <v>0.1</v>
      </c>
      <c r="T23" s="75"/>
      <c r="U23" s="74">
        <v>9.5</v>
      </c>
      <c r="V23" s="74">
        <v>9.6</v>
      </c>
      <c r="W23" s="74">
        <v>15</v>
      </c>
      <c r="X23" s="102">
        <v>15.07</v>
      </c>
      <c r="Y23" s="75">
        <v>-0.1</v>
      </c>
    </row>
    <row r="24" spans="1:25" ht="12.75" customHeight="1" x14ac:dyDescent="0.25">
      <c r="A24" s="3">
        <v>88</v>
      </c>
      <c r="B24" s="21">
        <v>6</v>
      </c>
      <c r="C24" s="74">
        <v>1904.1</v>
      </c>
      <c r="D24" s="74">
        <v>1890</v>
      </c>
      <c r="E24" s="74">
        <v>1834.1</v>
      </c>
      <c r="F24" s="103">
        <v>1851.41</v>
      </c>
      <c r="G24" s="75">
        <v>28.8</v>
      </c>
      <c r="H24" s="75"/>
      <c r="I24" s="74">
        <v>316.39999999999998</v>
      </c>
      <c r="J24" s="74">
        <v>330.5</v>
      </c>
      <c r="K24" s="74">
        <v>338.3</v>
      </c>
      <c r="L24" s="103">
        <v>328.23</v>
      </c>
      <c r="M24" s="75">
        <v>2.5</v>
      </c>
      <c r="N24" s="75"/>
      <c r="O24" s="74">
        <v>85.8</v>
      </c>
      <c r="P24" s="74">
        <v>85.1</v>
      </c>
      <c r="Q24" s="74">
        <v>84.4</v>
      </c>
      <c r="R24" s="103">
        <v>84.94</v>
      </c>
      <c r="S24" s="75">
        <v>0.1</v>
      </c>
      <c r="T24" s="75"/>
      <c r="U24" s="74">
        <v>14.2</v>
      </c>
      <c r="V24" s="74">
        <v>14.9</v>
      </c>
      <c r="W24" s="74">
        <v>15.6</v>
      </c>
      <c r="X24" s="102">
        <v>15.06</v>
      </c>
      <c r="Y24" s="75">
        <v>-0.1</v>
      </c>
    </row>
    <row r="25" spans="1:25" ht="12.75" customHeight="1" x14ac:dyDescent="0.25">
      <c r="A25" s="3">
        <v>88</v>
      </c>
      <c r="B25" s="21">
        <v>7</v>
      </c>
      <c r="C25" s="74">
        <v>966.1</v>
      </c>
      <c r="D25" s="74">
        <v>969.4</v>
      </c>
      <c r="E25" s="74">
        <v>1846.6</v>
      </c>
      <c r="F25" s="103">
        <v>1853.71</v>
      </c>
      <c r="G25" s="75">
        <v>27.6</v>
      </c>
      <c r="H25" s="75"/>
      <c r="I25" s="74">
        <v>1221.5</v>
      </c>
      <c r="J25" s="74">
        <v>1218.2</v>
      </c>
      <c r="K25" s="74">
        <v>335.3</v>
      </c>
      <c r="L25" s="103">
        <v>328.42</v>
      </c>
      <c r="M25" s="75">
        <v>2.2999999999999998</v>
      </c>
      <c r="N25" s="75"/>
      <c r="O25" s="74">
        <v>44.2</v>
      </c>
      <c r="P25" s="74">
        <v>44.3</v>
      </c>
      <c r="Q25" s="74">
        <v>84.6</v>
      </c>
      <c r="R25" s="103">
        <v>84.95</v>
      </c>
      <c r="S25" s="75">
        <v>0.1</v>
      </c>
      <c r="T25" s="75"/>
      <c r="U25" s="74">
        <v>55.8</v>
      </c>
      <c r="V25" s="74">
        <v>55.7</v>
      </c>
      <c r="W25" s="74">
        <v>15.4</v>
      </c>
      <c r="X25" s="102">
        <v>15.05</v>
      </c>
      <c r="Y25" s="75">
        <v>-0.1</v>
      </c>
    </row>
    <row r="26" spans="1:25" ht="12.75" customHeight="1" x14ac:dyDescent="0.25">
      <c r="A26" s="3">
        <v>88</v>
      </c>
      <c r="B26" s="21">
        <v>8</v>
      </c>
      <c r="C26" s="74">
        <v>1764.8</v>
      </c>
      <c r="D26" s="74">
        <v>1782.8</v>
      </c>
      <c r="E26" s="74">
        <v>1865.8</v>
      </c>
      <c r="F26" s="103">
        <v>1856</v>
      </c>
      <c r="G26" s="75">
        <v>27.5</v>
      </c>
      <c r="H26" s="75"/>
      <c r="I26" s="74">
        <v>435.9</v>
      </c>
      <c r="J26" s="74">
        <v>417.9</v>
      </c>
      <c r="K26" s="74">
        <v>330.3</v>
      </c>
      <c r="L26" s="103">
        <v>328.55</v>
      </c>
      <c r="M26" s="75">
        <v>1.6</v>
      </c>
      <c r="N26" s="75"/>
      <c r="O26" s="74">
        <v>80.2</v>
      </c>
      <c r="P26" s="74">
        <v>81</v>
      </c>
      <c r="Q26" s="74">
        <v>85</v>
      </c>
      <c r="R26" s="103">
        <v>84.96</v>
      </c>
      <c r="S26" s="75">
        <v>0.1</v>
      </c>
      <c r="T26" s="75"/>
      <c r="U26" s="74">
        <v>19.8</v>
      </c>
      <c r="V26" s="74">
        <v>19</v>
      </c>
      <c r="W26" s="74">
        <v>15</v>
      </c>
      <c r="X26" s="102">
        <v>15.04</v>
      </c>
      <c r="Y26" s="75">
        <v>-0.1</v>
      </c>
    </row>
    <row r="27" spans="1:25" ht="12.75" customHeight="1" x14ac:dyDescent="0.25">
      <c r="A27" s="3">
        <v>88</v>
      </c>
      <c r="B27" s="21">
        <v>9</v>
      </c>
      <c r="C27" s="74">
        <v>1980.8</v>
      </c>
      <c r="D27" s="74">
        <v>1984</v>
      </c>
      <c r="E27" s="74">
        <v>1852.3</v>
      </c>
      <c r="F27" s="103">
        <v>1858.31</v>
      </c>
      <c r="G27" s="75">
        <v>27.7</v>
      </c>
      <c r="H27" s="75"/>
      <c r="I27" s="74">
        <v>214.1</v>
      </c>
      <c r="J27" s="74">
        <v>210.8</v>
      </c>
      <c r="K27" s="74">
        <v>323.3</v>
      </c>
      <c r="L27" s="103">
        <v>328.63</v>
      </c>
      <c r="M27" s="75">
        <v>1</v>
      </c>
      <c r="N27" s="75"/>
      <c r="O27" s="74">
        <v>90.2</v>
      </c>
      <c r="P27" s="74">
        <v>90.4</v>
      </c>
      <c r="Q27" s="74">
        <v>85.1</v>
      </c>
      <c r="R27" s="103">
        <v>84.97</v>
      </c>
      <c r="S27" s="75">
        <v>0.2</v>
      </c>
      <c r="T27" s="75"/>
      <c r="U27" s="74">
        <v>9.8000000000000007</v>
      </c>
      <c r="V27" s="74">
        <v>9.6</v>
      </c>
      <c r="W27" s="74">
        <v>14.9</v>
      </c>
      <c r="X27" s="102">
        <v>15.03</v>
      </c>
      <c r="Y27" s="75">
        <v>-0.2</v>
      </c>
    </row>
    <row r="28" spans="1:25" ht="12.75" customHeight="1" x14ac:dyDescent="0.25">
      <c r="A28" s="3">
        <v>88</v>
      </c>
      <c r="B28" s="21">
        <v>10</v>
      </c>
      <c r="C28" s="74">
        <v>1993.2</v>
      </c>
      <c r="D28" s="74">
        <v>1988.9</v>
      </c>
      <c r="E28" s="74">
        <v>1868.3</v>
      </c>
      <c r="F28" s="103">
        <v>1860.58</v>
      </c>
      <c r="G28" s="75">
        <v>27.3</v>
      </c>
      <c r="H28" s="75"/>
      <c r="I28" s="74">
        <v>185.9</v>
      </c>
      <c r="J28" s="74">
        <v>190.2</v>
      </c>
      <c r="K28" s="74">
        <v>322.3</v>
      </c>
      <c r="L28" s="103">
        <v>328.67</v>
      </c>
      <c r="M28" s="75">
        <v>0.5</v>
      </c>
      <c r="N28" s="75"/>
      <c r="O28" s="74">
        <v>91.5</v>
      </c>
      <c r="P28" s="74">
        <v>91.3</v>
      </c>
      <c r="Q28" s="74">
        <v>85.3</v>
      </c>
      <c r="R28" s="103">
        <v>84.99</v>
      </c>
      <c r="S28" s="75">
        <v>0.2</v>
      </c>
      <c r="T28" s="75"/>
      <c r="U28" s="74">
        <v>8.5</v>
      </c>
      <c r="V28" s="74">
        <v>8.6999999999999993</v>
      </c>
      <c r="W28" s="74">
        <v>14.7</v>
      </c>
      <c r="X28" s="102">
        <v>15.01</v>
      </c>
      <c r="Y28" s="75">
        <v>-0.2</v>
      </c>
    </row>
    <row r="29" spans="1:25" ht="12.75" customHeight="1" x14ac:dyDescent="0.25">
      <c r="A29" s="3">
        <v>88</v>
      </c>
      <c r="B29" s="21">
        <v>11</v>
      </c>
      <c r="C29" s="74">
        <v>2036.1</v>
      </c>
      <c r="D29" s="74">
        <v>2036.4</v>
      </c>
      <c r="E29" s="74">
        <v>1869.8</v>
      </c>
      <c r="F29" s="103">
        <v>1862.88</v>
      </c>
      <c r="G29" s="75">
        <v>27.6</v>
      </c>
      <c r="H29" s="75"/>
      <c r="I29" s="74">
        <v>171.6</v>
      </c>
      <c r="J29" s="74">
        <v>171.3</v>
      </c>
      <c r="K29" s="74">
        <v>328.6</v>
      </c>
      <c r="L29" s="103">
        <v>328.73</v>
      </c>
      <c r="M29" s="75">
        <v>0.7</v>
      </c>
      <c r="N29" s="75"/>
      <c r="O29" s="74">
        <v>92.2</v>
      </c>
      <c r="P29" s="74">
        <v>92.2</v>
      </c>
      <c r="Q29" s="74">
        <v>85.1</v>
      </c>
      <c r="R29" s="103">
        <v>85</v>
      </c>
      <c r="S29" s="75">
        <v>0.2</v>
      </c>
      <c r="T29" s="75"/>
      <c r="U29" s="74">
        <v>7.8</v>
      </c>
      <c r="V29" s="74">
        <v>7.8</v>
      </c>
      <c r="W29" s="74">
        <v>14.9</v>
      </c>
      <c r="X29" s="102">
        <v>15</v>
      </c>
      <c r="Y29" s="75">
        <v>-0.2</v>
      </c>
    </row>
    <row r="30" spans="1:25" ht="12.75" customHeight="1" x14ac:dyDescent="0.25">
      <c r="A30" s="3">
        <v>88</v>
      </c>
      <c r="B30" s="21">
        <v>12</v>
      </c>
      <c r="C30" s="74">
        <v>1883.6</v>
      </c>
      <c r="D30" s="74">
        <v>1882.9</v>
      </c>
      <c r="E30" s="74">
        <v>1855.3</v>
      </c>
      <c r="F30" s="103">
        <v>1865.15</v>
      </c>
      <c r="G30" s="75">
        <v>27.2</v>
      </c>
      <c r="H30" s="75"/>
      <c r="I30" s="74">
        <v>312.10000000000002</v>
      </c>
      <c r="J30" s="74">
        <v>312.8</v>
      </c>
      <c r="K30" s="74">
        <v>333.1</v>
      </c>
      <c r="L30" s="103">
        <v>328.94</v>
      </c>
      <c r="M30" s="75">
        <v>2.5</v>
      </c>
      <c r="N30" s="75"/>
      <c r="O30" s="74">
        <v>85.8</v>
      </c>
      <c r="P30" s="74">
        <v>85.8</v>
      </c>
      <c r="Q30" s="74">
        <v>84.8</v>
      </c>
      <c r="R30" s="103">
        <v>85.01</v>
      </c>
      <c r="S30" s="75">
        <v>0.1</v>
      </c>
      <c r="T30" s="75"/>
      <c r="U30" s="74">
        <v>14.2</v>
      </c>
      <c r="V30" s="74">
        <v>14.2</v>
      </c>
      <c r="W30" s="74">
        <v>15.2</v>
      </c>
      <c r="X30" s="102">
        <v>14.99</v>
      </c>
      <c r="Y30" s="75">
        <v>-0.1</v>
      </c>
    </row>
    <row r="31" spans="1:25" ht="12.75" customHeight="1" x14ac:dyDescent="0.25">
      <c r="B31" s="21">
        <v>1</v>
      </c>
      <c r="C31" s="74">
        <v>1930.9</v>
      </c>
      <c r="D31" s="74">
        <v>1931.5</v>
      </c>
      <c r="E31" s="74">
        <v>1865.4</v>
      </c>
      <c r="F31" s="103">
        <v>1867.21</v>
      </c>
      <c r="G31" s="75">
        <v>24.7</v>
      </c>
      <c r="H31" s="75"/>
      <c r="I31" s="74">
        <v>236</v>
      </c>
      <c r="J31" s="74">
        <v>235.4</v>
      </c>
      <c r="K31" s="74">
        <v>330.4</v>
      </c>
      <c r="L31" s="103">
        <v>329.38</v>
      </c>
      <c r="M31" s="75">
        <v>5.2</v>
      </c>
      <c r="N31" s="75"/>
      <c r="O31" s="74">
        <v>89.1</v>
      </c>
      <c r="P31" s="74">
        <v>89.1</v>
      </c>
      <c r="Q31" s="74">
        <v>85</v>
      </c>
      <c r="R31" s="103">
        <v>85.01</v>
      </c>
      <c r="S31" s="75">
        <v>0</v>
      </c>
      <c r="T31" s="75"/>
      <c r="U31" s="74">
        <v>10.9</v>
      </c>
      <c r="V31" s="74">
        <v>10.9</v>
      </c>
      <c r="W31" s="74">
        <v>15</v>
      </c>
      <c r="X31" s="102">
        <v>14.99</v>
      </c>
      <c r="Y31" s="75">
        <v>0</v>
      </c>
    </row>
    <row r="32" spans="1:25" ht="12.75" customHeight="1" x14ac:dyDescent="0.25">
      <c r="A32" s="3">
        <v>89</v>
      </c>
      <c r="B32" s="21">
        <v>2</v>
      </c>
      <c r="C32" s="74">
        <v>1993.3</v>
      </c>
      <c r="D32" s="74">
        <v>1991</v>
      </c>
      <c r="E32" s="74">
        <v>1881.6</v>
      </c>
      <c r="F32" s="103">
        <v>1869.07</v>
      </c>
      <c r="G32" s="75">
        <v>22.3</v>
      </c>
      <c r="H32" s="75"/>
      <c r="I32" s="74">
        <v>193.5</v>
      </c>
      <c r="J32" s="74">
        <v>195.7</v>
      </c>
      <c r="K32" s="74">
        <v>317.7</v>
      </c>
      <c r="L32" s="103">
        <v>330.01</v>
      </c>
      <c r="M32" s="75">
        <v>7.6</v>
      </c>
      <c r="N32" s="75"/>
      <c r="O32" s="74">
        <v>91.2</v>
      </c>
      <c r="P32" s="74">
        <v>91</v>
      </c>
      <c r="Q32" s="74">
        <v>85.6</v>
      </c>
      <c r="R32" s="103">
        <v>84.99</v>
      </c>
      <c r="S32" s="75">
        <v>-0.1</v>
      </c>
      <c r="T32" s="75"/>
      <c r="U32" s="74">
        <v>8.8000000000000007</v>
      </c>
      <c r="V32" s="74">
        <v>9</v>
      </c>
      <c r="W32" s="74">
        <v>14.4</v>
      </c>
      <c r="X32" s="102">
        <v>15.01</v>
      </c>
      <c r="Y32" s="75">
        <v>0.1</v>
      </c>
    </row>
    <row r="33" spans="1:25" ht="12.75" customHeight="1" x14ac:dyDescent="0.25">
      <c r="A33" s="3">
        <v>89</v>
      </c>
      <c r="B33" s="21">
        <v>3</v>
      </c>
      <c r="C33" s="74">
        <v>1946.7</v>
      </c>
      <c r="D33" s="74">
        <v>1949</v>
      </c>
      <c r="E33" s="74">
        <v>1860.2</v>
      </c>
      <c r="F33" s="103">
        <v>1870.81</v>
      </c>
      <c r="G33" s="75">
        <v>20.9</v>
      </c>
      <c r="H33" s="75"/>
      <c r="I33" s="74">
        <v>224.9</v>
      </c>
      <c r="J33" s="74">
        <v>222.6</v>
      </c>
      <c r="K33" s="74">
        <v>336.8</v>
      </c>
      <c r="L33" s="103">
        <v>330.75</v>
      </c>
      <c r="M33" s="75">
        <v>8.8000000000000007</v>
      </c>
      <c r="N33" s="75"/>
      <c r="O33" s="74">
        <v>89.6</v>
      </c>
      <c r="P33" s="74">
        <v>89.8</v>
      </c>
      <c r="Q33" s="74">
        <v>84.7</v>
      </c>
      <c r="R33" s="103">
        <v>84.98</v>
      </c>
      <c r="S33" s="75">
        <v>-0.2</v>
      </c>
      <c r="T33" s="75"/>
      <c r="U33" s="74">
        <v>10.4</v>
      </c>
      <c r="V33" s="74">
        <v>10.199999999999999</v>
      </c>
      <c r="W33" s="74">
        <v>15.3</v>
      </c>
      <c r="X33" s="102">
        <v>15.02</v>
      </c>
      <c r="Y33" s="75">
        <v>0.2</v>
      </c>
    </row>
    <row r="34" spans="1:25" ht="12.75" customHeight="1" x14ac:dyDescent="0.25">
      <c r="A34" s="3">
        <v>89</v>
      </c>
      <c r="B34" s="21">
        <v>4</v>
      </c>
      <c r="C34" s="74">
        <v>1951</v>
      </c>
      <c r="D34" s="74">
        <v>1944.2</v>
      </c>
      <c r="E34" s="74">
        <v>1868</v>
      </c>
      <c r="F34" s="103">
        <v>1872.44</v>
      </c>
      <c r="G34" s="75">
        <v>19.600000000000001</v>
      </c>
      <c r="H34" s="75"/>
      <c r="I34" s="74">
        <v>245</v>
      </c>
      <c r="J34" s="74">
        <v>251.7</v>
      </c>
      <c r="K34" s="74">
        <v>341.8</v>
      </c>
      <c r="L34" s="103">
        <v>331.56</v>
      </c>
      <c r="M34" s="75">
        <v>9.8000000000000007</v>
      </c>
      <c r="N34" s="75"/>
      <c r="O34" s="74">
        <v>88.8</v>
      </c>
      <c r="P34" s="74">
        <v>88.5</v>
      </c>
      <c r="Q34" s="74">
        <v>84.5</v>
      </c>
      <c r="R34" s="103">
        <v>84.96</v>
      </c>
      <c r="S34" s="75">
        <v>-0.2</v>
      </c>
      <c r="T34" s="75"/>
      <c r="U34" s="74">
        <v>11.2</v>
      </c>
      <c r="V34" s="74">
        <v>11.5</v>
      </c>
      <c r="W34" s="74">
        <v>15.5</v>
      </c>
      <c r="X34" s="102">
        <v>15.04</v>
      </c>
      <c r="Y34" s="75">
        <v>0.2</v>
      </c>
    </row>
    <row r="35" spans="1:25" ht="12.75" customHeight="1" x14ac:dyDescent="0.25">
      <c r="A35" s="3">
        <v>89</v>
      </c>
      <c r="B35" s="21">
        <v>5</v>
      </c>
      <c r="C35" s="74">
        <v>1990.7</v>
      </c>
      <c r="D35" s="74">
        <v>1999.5</v>
      </c>
      <c r="E35" s="74">
        <v>1885.3</v>
      </c>
      <c r="F35" s="103">
        <v>1874.1</v>
      </c>
      <c r="G35" s="75">
        <v>19.899999999999999</v>
      </c>
      <c r="H35" s="75"/>
      <c r="I35" s="74">
        <v>218.3</v>
      </c>
      <c r="J35" s="74">
        <v>209.5</v>
      </c>
      <c r="K35" s="74">
        <v>327</v>
      </c>
      <c r="L35" s="103">
        <v>332.38</v>
      </c>
      <c r="M35" s="75">
        <v>9.8000000000000007</v>
      </c>
      <c r="N35" s="75"/>
      <c r="O35" s="74">
        <v>90.1</v>
      </c>
      <c r="P35" s="74">
        <v>90.5</v>
      </c>
      <c r="Q35" s="74">
        <v>85.2</v>
      </c>
      <c r="R35" s="103">
        <v>84.94</v>
      </c>
      <c r="S35" s="75">
        <v>-0.2</v>
      </c>
      <c r="T35" s="75"/>
      <c r="U35" s="74">
        <v>9.9</v>
      </c>
      <c r="V35" s="74">
        <v>9.5</v>
      </c>
      <c r="W35" s="74">
        <v>14.8</v>
      </c>
      <c r="X35" s="102">
        <v>15.06</v>
      </c>
      <c r="Y35" s="75">
        <v>0.2</v>
      </c>
    </row>
    <row r="36" spans="1:25" ht="12.75" customHeight="1" x14ac:dyDescent="0.25">
      <c r="A36" s="3">
        <v>89</v>
      </c>
      <c r="B36" s="21">
        <v>6</v>
      </c>
      <c r="C36" s="74">
        <v>1929</v>
      </c>
      <c r="D36" s="74">
        <v>1931.2</v>
      </c>
      <c r="E36" s="74">
        <v>1875.9</v>
      </c>
      <c r="F36" s="103">
        <v>1875.98</v>
      </c>
      <c r="G36" s="75">
        <v>22.7</v>
      </c>
      <c r="H36" s="75"/>
      <c r="I36" s="74">
        <v>324.39999999999998</v>
      </c>
      <c r="J36" s="74">
        <v>322.2</v>
      </c>
      <c r="K36" s="74">
        <v>328.8</v>
      </c>
      <c r="L36" s="103">
        <v>333.09</v>
      </c>
      <c r="M36" s="75">
        <v>8.5</v>
      </c>
      <c r="N36" s="75"/>
      <c r="O36" s="74">
        <v>85.6</v>
      </c>
      <c r="P36" s="74">
        <v>85.7</v>
      </c>
      <c r="Q36" s="74">
        <v>85.1</v>
      </c>
      <c r="R36" s="103">
        <v>84.92</v>
      </c>
      <c r="S36" s="75">
        <v>-0.2</v>
      </c>
      <c r="T36" s="75"/>
      <c r="U36" s="74">
        <v>14.4</v>
      </c>
      <c r="V36" s="74">
        <v>14.3</v>
      </c>
      <c r="W36" s="74">
        <v>14.9</v>
      </c>
      <c r="X36" s="102">
        <v>15.08</v>
      </c>
      <c r="Y36" s="75">
        <v>0.2</v>
      </c>
    </row>
    <row r="37" spans="1:25" ht="12.75" customHeight="1" x14ac:dyDescent="0.25">
      <c r="A37" s="3">
        <v>89</v>
      </c>
      <c r="B37" s="21">
        <v>7</v>
      </c>
      <c r="C37" s="74">
        <v>951.4</v>
      </c>
      <c r="D37" s="74">
        <v>992.2</v>
      </c>
      <c r="E37" s="74">
        <v>1866.8</v>
      </c>
      <c r="F37" s="103">
        <v>1878.06</v>
      </c>
      <c r="G37" s="75">
        <v>24.9</v>
      </c>
      <c r="H37" s="75"/>
      <c r="I37" s="74">
        <v>1262.3</v>
      </c>
      <c r="J37" s="74">
        <v>1221.5</v>
      </c>
      <c r="K37" s="74">
        <v>341.2</v>
      </c>
      <c r="L37" s="103">
        <v>333.76</v>
      </c>
      <c r="M37" s="75">
        <v>8.1</v>
      </c>
      <c r="N37" s="75"/>
      <c r="O37" s="74">
        <v>43</v>
      </c>
      <c r="P37" s="74">
        <v>44.8</v>
      </c>
      <c r="Q37" s="74">
        <v>84.5</v>
      </c>
      <c r="R37" s="103">
        <v>84.91</v>
      </c>
      <c r="S37" s="75">
        <v>-0.1</v>
      </c>
      <c r="T37" s="75"/>
      <c r="U37" s="74">
        <v>57</v>
      </c>
      <c r="V37" s="74">
        <v>55.2</v>
      </c>
      <c r="W37" s="74">
        <v>15.5</v>
      </c>
      <c r="X37" s="102">
        <v>15.09</v>
      </c>
      <c r="Y37" s="75">
        <v>0.1</v>
      </c>
    </row>
    <row r="38" spans="1:25" ht="12.75" customHeight="1" x14ac:dyDescent="0.25">
      <c r="A38" s="3">
        <v>89</v>
      </c>
      <c r="B38" s="21">
        <v>8</v>
      </c>
      <c r="C38" s="74">
        <v>1822.6</v>
      </c>
      <c r="D38" s="74">
        <v>1807.5</v>
      </c>
      <c r="E38" s="74">
        <v>1892</v>
      </c>
      <c r="F38" s="103">
        <v>1880.31</v>
      </c>
      <c r="G38" s="75">
        <v>27</v>
      </c>
      <c r="H38" s="75"/>
      <c r="I38" s="74">
        <v>401.4</v>
      </c>
      <c r="J38" s="74">
        <v>416.5</v>
      </c>
      <c r="K38" s="74">
        <v>327.7</v>
      </c>
      <c r="L38" s="103">
        <v>334.42</v>
      </c>
      <c r="M38" s="75">
        <v>7.9</v>
      </c>
      <c r="N38" s="75"/>
      <c r="O38" s="74">
        <v>82</v>
      </c>
      <c r="P38" s="74">
        <v>81.3</v>
      </c>
      <c r="Q38" s="74">
        <v>85.2</v>
      </c>
      <c r="R38" s="103">
        <v>84.9</v>
      </c>
      <c r="S38" s="75">
        <v>-0.1</v>
      </c>
      <c r="T38" s="75"/>
      <c r="U38" s="74">
        <v>18</v>
      </c>
      <c r="V38" s="74">
        <v>18.7</v>
      </c>
      <c r="W38" s="74">
        <v>14.8</v>
      </c>
      <c r="X38" s="102">
        <v>15.1</v>
      </c>
      <c r="Y38" s="75">
        <v>0.1</v>
      </c>
    </row>
    <row r="39" spans="1:25" ht="12.75" customHeight="1" x14ac:dyDescent="0.25">
      <c r="A39" s="3">
        <v>89</v>
      </c>
      <c r="B39" s="21">
        <v>9</v>
      </c>
      <c r="C39" s="74">
        <v>2008.9</v>
      </c>
      <c r="D39" s="74">
        <v>2009.7</v>
      </c>
      <c r="E39" s="74">
        <v>1874.5</v>
      </c>
      <c r="F39" s="103">
        <v>1882.64</v>
      </c>
      <c r="G39" s="75">
        <v>27.9</v>
      </c>
      <c r="H39" s="75"/>
      <c r="I39" s="74">
        <v>227.7</v>
      </c>
      <c r="J39" s="74">
        <v>226.9</v>
      </c>
      <c r="K39" s="74">
        <v>341.2</v>
      </c>
      <c r="L39" s="103">
        <v>335.1</v>
      </c>
      <c r="M39" s="75">
        <v>8.1999999999999993</v>
      </c>
      <c r="N39" s="75"/>
      <c r="O39" s="74">
        <v>89.8</v>
      </c>
      <c r="P39" s="74">
        <v>89.9</v>
      </c>
      <c r="Q39" s="74">
        <v>84.6</v>
      </c>
      <c r="R39" s="103">
        <v>84.89</v>
      </c>
      <c r="S39" s="75">
        <v>-0.1</v>
      </c>
      <c r="T39" s="75"/>
      <c r="U39" s="74">
        <v>10.199999999999999</v>
      </c>
      <c r="V39" s="74">
        <v>10.1</v>
      </c>
      <c r="W39" s="74">
        <v>15.4</v>
      </c>
      <c r="X39" s="102">
        <v>15.11</v>
      </c>
      <c r="Y39" s="75">
        <v>0.1</v>
      </c>
    </row>
    <row r="40" spans="1:25" ht="12.75" customHeight="1" x14ac:dyDescent="0.25">
      <c r="A40" s="3">
        <v>89</v>
      </c>
      <c r="B40" s="21">
        <v>10</v>
      </c>
      <c r="C40" s="74">
        <v>1986.2</v>
      </c>
      <c r="D40" s="74">
        <v>1995.2</v>
      </c>
      <c r="E40" s="74">
        <v>1875.5</v>
      </c>
      <c r="F40" s="103">
        <v>1884.94</v>
      </c>
      <c r="G40" s="75">
        <v>27.6</v>
      </c>
      <c r="H40" s="75"/>
      <c r="I40" s="74">
        <v>214.4</v>
      </c>
      <c r="J40" s="74">
        <v>205.3</v>
      </c>
      <c r="K40" s="74">
        <v>336</v>
      </c>
      <c r="L40" s="103">
        <v>335.8</v>
      </c>
      <c r="M40" s="75">
        <v>8.4</v>
      </c>
      <c r="N40" s="75"/>
      <c r="O40" s="74">
        <v>90.3</v>
      </c>
      <c r="P40" s="74">
        <v>90.7</v>
      </c>
      <c r="Q40" s="74">
        <v>84.8</v>
      </c>
      <c r="R40" s="103">
        <v>84.88</v>
      </c>
      <c r="S40" s="75">
        <v>-0.1</v>
      </c>
      <c r="T40" s="75"/>
      <c r="U40" s="74">
        <v>9.6999999999999993</v>
      </c>
      <c r="V40" s="74">
        <v>9.3000000000000007</v>
      </c>
      <c r="W40" s="74">
        <v>15.2</v>
      </c>
      <c r="X40" s="102">
        <v>15.12</v>
      </c>
      <c r="Y40" s="75">
        <v>0.1</v>
      </c>
    </row>
    <row r="41" spans="1:25" ht="12.75" customHeight="1" x14ac:dyDescent="0.25">
      <c r="A41" s="3">
        <v>89</v>
      </c>
      <c r="B41" s="21">
        <v>11</v>
      </c>
      <c r="C41" s="74">
        <v>2063.8000000000002</v>
      </c>
      <c r="D41" s="74">
        <v>2069.6</v>
      </c>
      <c r="E41" s="74">
        <v>1903.7</v>
      </c>
      <c r="F41" s="103">
        <v>1887.2</v>
      </c>
      <c r="G41" s="75">
        <v>27.1</v>
      </c>
      <c r="H41" s="75"/>
      <c r="I41" s="74">
        <v>168.8</v>
      </c>
      <c r="J41" s="74">
        <v>163</v>
      </c>
      <c r="K41" s="74">
        <v>319.89999999999998</v>
      </c>
      <c r="L41" s="103">
        <v>336.34</v>
      </c>
      <c r="M41" s="75">
        <v>6.4</v>
      </c>
      <c r="N41" s="75"/>
      <c r="O41" s="74">
        <v>92.4</v>
      </c>
      <c r="P41" s="74">
        <v>92.7</v>
      </c>
      <c r="Q41" s="74">
        <v>85.6</v>
      </c>
      <c r="R41" s="103">
        <v>84.87</v>
      </c>
      <c r="S41" s="75">
        <v>-0.1</v>
      </c>
      <c r="T41" s="75"/>
      <c r="U41" s="74">
        <v>7.6</v>
      </c>
      <c r="V41" s="74">
        <v>7.3</v>
      </c>
      <c r="W41" s="74">
        <v>14.4</v>
      </c>
      <c r="X41" s="102">
        <v>15.13</v>
      </c>
      <c r="Y41" s="75">
        <v>0.1</v>
      </c>
    </row>
    <row r="42" spans="1:25" ht="12.75" customHeight="1" x14ac:dyDescent="0.25">
      <c r="A42" s="3">
        <v>89</v>
      </c>
      <c r="B42" s="21">
        <v>12</v>
      </c>
      <c r="C42" s="74">
        <v>1927.3</v>
      </c>
      <c r="D42" s="74">
        <v>1916.3</v>
      </c>
      <c r="E42" s="74">
        <v>1887.1</v>
      </c>
      <c r="F42" s="103">
        <v>1889.39</v>
      </c>
      <c r="G42" s="75">
        <v>26.3</v>
      </c>
      <c r="H42" s="75"/>
      <c r="I42" s="74">
        <v>313.89999999999998</v>
      </c>
      <c r="J42" s="74">
        <v>324.89999999999998</v>
      </c>
      <c r="K42" s="74">
        <v>344.6</v>
      </c>
      <c r="L42" s="103">
        <v>336.56</v>
      </c>
      <c r="M42" s="75">
        <v>2.7</v>
      </c>
      <c r="N42" s="75"/>
      <c r="O42" s="74">
        <v>86</v>
      </c>
      <c r="P42" s="74">
        <v>85.5</v>
      </c>
      <c r="Q42" s="74">
        <v>84.6</v>
      </c>
      <c r="R42" s="103">
        <v>84.88</v>
      </c>
      <c r="S42" s="75">
        <v>0.1</v>
      </c>
      <c r="T42" s="75"/>
      <c r="U42" s="74">
        <v>14</v>
      </c>
      <c r="V42" s="74">
        <v>14.5</v>
      </c>
      <c r="W42" s="74">
        <v>15.4</v>
      </c>
      <c r="X42" s="102">
        <v>15.12</v>
      </c>
      <c r="Y42" s="75">
        <v>-0.1</v>
      </c>
    </row>
    <row r="43" spans="1:25" ht="12.75" customHeight="1" x14ac:dyDescent="0.25">
      <c r="B43" s="21">
        <v>1</v>
      </c>
      <c r="C43" s="74">
        <v>1957.1</v>
      </c>
      <c r="D43" s="74">
        <v>1949.2</v>
      </c>
      <c r="E43" s="74">
        <v>1885.9</v>
      </c>
      <c r="F43" s="103">
        <v>1891.39</v>
      </c>
      <c r="G43" s="75">
        <v>24</v>
      </c>
      <c r="H43" s="75"/>
      <c r="I43" s="74">
        <v>235.7</v>
      </c>
      <c r="J43" s="74">
        <v>243.5</v>
      </c>
      <c r="K43" s="74">
        <v>336.6</v>
      </c>
      <c r="L43" s="103">
        <v>336.47</v>
      </c>
      <c r="M43" s="75">
        <v>-1.1000000000000001</v>
      </c>
      <c r="N43" s="75"/>
      <c r="O43" s="74">
        <v>89.3</v>
      </c>
      <c r="P43" s="74">
        <v>88.9</v>
      </c>
      <c r="Q43" s="74">
        <v>84.9</v>
      </c>
      <c r="R43" s="103">
        <v>84.9</v>
      </c>
      <c r="S43" s="75">
        <v>0.2</v>
      </c>
      <c r="T43" s="75"/>
      <c r="U43" s="74">
        <v>10.7</v>
      </c>
      <c r="V43" s="74">
        <v>11.1</v>
      </c>
      <c r="W43" s="74">
        <v>15.1</v>
      </c>
      <c r="X43" s="102">
        <v>15.1</v>
      </c>
      <c r="Y43" s="75">
        <v>-0.2</v>
      </c>
    </row>
    <row r="44" spans="1:25" ht="12.75" customHeight="1" x14ac:dyDescent="0.25">
      <c r="A44" s="3">
        <v>90</v>
      </c>
      <c r="B44" s="21">
        <v>2</v>
      </c>
      <c r="C44" s="74">
        <v>2003.2</v>
      </c>
      <c r="D44" s="74">
        <v>1999.2</v>
      </c>
      <c r="E44" s="74">
        <v>1893.6</v>
      </c>
      <c r="F44" s="103">
        <v>1893.1</v>
      </c>
      <c r="G44" s="75">
        <v>20.5</v>
      </c>
      <c r="H44" s="75"/>
      <c r="I44" s="74">
        <v>220.9</v>
      </c>
      <c r="J44" s="74">
        <v>225</v>
      </c>
      <c r="K44" s="74">
        <v>346.5</v>
      </c>
      <c r="L44" s="103">
        <v>336.1</v>
      </c>
      <c r="M44" s="75">
        <v>-4.4000000000000004</v>
      </c>
      <c r="N44" s="75"/>
      <c r="O44" s="74">
        <v>90.1</v>
      </c>
      <c r="P44" s="74">
        <v>89.9</v>
      </c>
      <c r="Q44" s="74">
        <v>84.5</v>
      </c>
      <c r="R44" s="103">
        <v>84.92</v>
      </c>
      <c r="S44" s="75">
        <v>0.3</v>
      </c>
      <c r="T44" s="75"/>
      <c r="U44" s="74">
        <v>9.9</v>
      </c>
      <c r="V44" s="74">
        <v>10.1</v>
      </c>
      <c r="W44" s="74">
        <v>15.5</v>
      </c>
      <c r="X44" s="102">
        <v>15.08</v>
      </c>
      <c r="Y44" s="75">
        <v>-0.3</v>
      </c>
    </row>
    <row r="45" spans="1:25" ht="12.75" customHeight="1" x14ac:dyDescent="0.25">
      <c r="A45" s="3">
        <v>90</v>
      </c>
      <c r="B45" s="21">
        <v>3</v>
      </c>
      <c r="C45" s="74">
        <v>2005.9</v>
      </c>
      <c r="D45" s="74">
        <v>2000</v>
      </c>
      <c r="E45" s="74">
        <v>1910.4</v>
      </c>
      <c r="F45" s="103">
        <v>1894.55</v>
      </c>
      <c r="G45" s="75">
        <v>17.399999999999999</v>
      </c>
      <c r="H45" s="75"/>
      <c r="I45" s="74">
        <v>210</v>
      </c>
      <c r="J45" s="74">
        <v>216</v>
      </c>
      <c r="K45" s="74">
        <v>329.6</v>
      </c>
      <c r="L45" s="103">
        <v>335.39</v>
      </c>
      <c r="M45" s="75">
        <v>-8.5</v>
      </c>
      <c r="N45" s="75"/>
      <c r="O45" s="74">
        <v>90.5</v>
      </c>
      <c r="P45" s="74">
        <v>90.3</v>
      </c>
      <c r="Q45" s="74">
        <v>85.3</v>
      </c>
      <c r="R45" s="103">
        <v>84.96</v>
      </c>
      <c r="S45" s="75">
        <v>0.4</v>
      </c>
      <c r="T45" s="75"/>
      <c r="U45" s="74">
        <v>9.5</v>
      </c>
      <c r="V45" s="74">
        <v>9.6999999999999993</v>
      </c>
      <c r="W45" s="74">
        <v>14.7</v>
      </c>
      <c r="X45" s="102">
        <v>15.04</v>
      </c>
      <c r="Y45" s="75">
        <v>-0.4</v>
      </c>
    </row>
    <row r="46" spans="1:25" ht="12.75" customHeight="1" x14ac:dyDescent="0.25">
      <c r="A46" s="3">
        <v>90</v>
      </c>
      <c r="B46" s="21">
        <v>4</v>
      </c>
      <c r="C46" s="74">
        <v>1949.1</v>
      </c>
      <c r="D46" s="74">
        <v>1954.1</v>
      </c>
      <c r="E46" s="74">
        <v>1879.5</v>
      </c>
      <c r="F46" s="103">
        <v>1895.94</v>
      </c>
      <c r="G46" s="75">
        <v>16.8</v>
      </c>
      <c r="H46" s="75"/>
      <c r="I46" s="74">
        <v>257.39999999999998</v>
      </c>
      <c r="J46" s="74">
        <v>252.4</v>
      </c>
      <c r="K46" s="74">
        <v>342</v>
      </c>
      <c r="L46" s="103">
        <v>334.24</v>
      </c>
      <c r="M46" s="75">
        <v>-13.8</v>
      </c>
      <c r="N46" s="75"/>
      <c r="O46" s="74">
        <v>88.3</v>
      </c>
      <c r="P46" s="74">
        <v>88.6</v>
      </c>
      <c r="Q46" s="74">
        <v>84.6</v>
      </c>
      <c r="R46" s="103">
        <v>85.01</v>
      </c>
      <c r="S46" s="75">
        <v>0.6</v>
      </c>
      <c r="T46" s="75"/>
      <c r="U46" s="74">
        <v>11.7</v>
      </c>
      <c r="V46" s="74">
        <v>11.4</v>
      </c>
      <c r="W46" s="74">
        <v>15.4</v>
      </c>
      <c r="X46" s="102">
        <v>14.99</v>
      </c>
      <c r="Y46" s="75">
        <v>-0.6</v>
      </c>
    </row>
    <row r="47" spans="1:25" ht="12.75" customHeight="1" x14ac:dyDescent="0.25">
      <c r="A47" s="3">
        <v>90</v>
      </c>
      <c r="B47" s="21">
        <v>5</v>
      </c>
      <c r="C47" s="74">
        <v>2008.6</v>
      </c>
      <c r="D47" s="74">
        <v>2004.7</v>
      </c>
      <c r="E47" s="74">
        <v>1891.8</v>
      </c>
      <c r="F47" s="103">
        <v>1897.32</v>
      </c>
      <c r="G47" s="75">
        <v>16.5</v>
      </c>
      <c r="H47" s="75"/>
      <c r="I47" s="74">
        <v>214.9</v>
      </c>
      <c r="J47" s="74">
        <v>218.8</v>
      </c>
      <c r="K47" s="74">
        <v>336.9</v>
      </c>
      <c r="L47" s="103">
        <v>332.76</v>
      </c>
      <c r="M47" s="75">
        <v>-17.8</v>
      </c>
      <c r="N47" s="75"/>
      <c r="O47" s="74">
        <v>90.3</v>
      </c>
      <c r="P47" s="74">
        <v>90.2</v>
      </c>
      <c r="Q47" s="74">
        <v>84.9</v>
      </c>
      <c r="R47" s="103">
        <v>85.08</v>
      </c>
      <c r="S47" s="75">
        <v>0.8</v>
      </c>
      <c r="T47" s="75"/>
      <c r="U47" s="74">
        <v>9.6999999999999993</v>
      </c>
      <c r="V47" s="74">
        <v>9.8000000000000007</v>
      </c>
      <c r="W47" s="74">
        <v>15.1</v>
      </c>
      <c r="X47" s="102">
        <v>14.92</v>
      </c>
      <c r="Y47" s="75">
        <v>-0.8</v>
      </c>
    </row>
    <row r="48" spans="1:25" ht="12.75" customHeight="1" x14ac:dyDescent="0.25">
      <c r="A48" s="3">
        <v>90</v>
      </c>
      <c r="B48" s="21">
        <v>6</v>
      </c>
      <c r="C48" s="74">
        <v>1963.8</v>
      </c>
      <c r="D48" s="74">
        <v>1977.8</v>
      </c>
      <c r="E48" s="74">
        <v>1923</v>
      </c>
      <c r="F48" s="103">
        <v>1898.76</v>
      </c>
      <c r="G48" s="75">
        <v>17.3</v>
      </c>
      <c r="H48" s="75"/>
      <c r="I48" s="74">
        <v>320.7</v>
      </c>
      <c r="J48" s="74">
        <v>306.8</v>
      </c>
      <c r="K48" s="74">
        <v>312.39999999999998</v>
      </c>
      <c r="L48" s="103">
        <v>331.09</v>
      </c>
      <c r="M48" s="75">
        <v>-20.100000000000001</v>
      </c>
      <c r="N48" s="75"/>
      <c r="O48" s="74">
        <v>86</v>
      </c>
      <c r="P48" s="74">
        <v>86.6</v>
      </c>
      <c r="Q48" s="74">
        <v>86</v>
      </c>
      <c r="R48" s="103">
        <v>85.15</v>
      </c>
      <c r="S48" s="75">
        <v>0.9</v>
      </c>
      <c r="T48" s="75"/>
      <c r="U48" s="74">
        <v>14</v>
      </c>
      <c r="V48" s="74">
        <v>13.4</v>
      </c>
      <c r="W48" s="74">
        <v>14</v>
      </c>
      <c r="X48" s="102">
        <v>14.85</v>
      </c>
      <c r="Y48" s="75">
        <v>-0.9</v>
      </c>
    </row>
    <row r="49" spans="1:25" ht="12.75" customHeight="1" x14ac:dyDescent="0.25">
      <c r="A49" s="3">
        <v>90</v>
      </c>
      <c r="B49" s="21">
        <v>7</v>
      </c>
      <c r="C49" s="74">
        <v>942.5</v>
      </c>
      <c r="D49" s="74">
        <v>1012.7</v>
      </c>
      <c r="E49" s="74">
        <v>1876.8</v>
      </c>
      <c r="F49" s="103">
        <v>1900.41</v>
      </c>
      <c r="G49" s="75">
        <v>19.899999999999999</v>
      </c>
      <c r="H49" s="75"/>
      <c r="I49" s="74">
        <v>1281.9000000000001</v>
      </c>
      <c r="J49" s="74">
        <v>1211.7</v>
      </c>
      <c r="K49" s="74">
        <v>339.2</v>
      </c>
      <c r="L49" s="103">
        <v>329.27</v>
      </c>
      <c r="M49" s="75">
        <v>-21.8</v>
      </c>
      <c r="N49" s="75"/>
      <c r="O49" s="74">
        <v>42.4</v>
      </c>
      <c r="P49" s="74">
        <v>45.5</v>
      </c>
      <c r="Q49" s="74">
        <v>84.7</v>
      </c>
      <c r="R49" s="103">
        <v>85.23</v>
      </c>
      <c r="S49" s="75">
        <v>1</v>
      </c>
      <c r="T49" s="75"/>
      <c r="U49" s="74">
        <v>57.6</v>
      </c>
      <c r="V49" s="74">
        <v>54.5</v>
      </c>
      <c r="W49" s="74">
        <v>15.3</v>
      </c>
      <c r="X49" s="102">
        <v>14.77</v>
      </c>
      <c r="Y49" s="75">
        <v>-1</v>
      </c>
    </row>
    <row r="50" spans="1:25" ht="12.75" customHeight="1" x14ac:dyDescent="0.25">
      <c r="A50" s="3">
        <v>90</v>
      </c>
      <c r="B50" s="21">
        <v>8</v>
      </c>
      <c r="C50" s="74">
        <v>1873.6</v>
      </c>
      <c r="D50" s="74">
        <v>1817.9</v>
      </c>
      <c r="E50" s="74">
        <v>1905.6</v>
      </c>
      <c r="F50" s="103">
        <v>1902.19</v>
      </c>
      <c r="G50" s="75">
        <v>21.3</v>
      </c>
      <c r="H50" s="75"/>
      <c r="I50" s="74">
        <v>357.7</v>
      </c>
      <c r="J50" s="74">
        <v>413.4</v>
      </c>
      <c r="K50" s="74">
        <v>322</v>
      </c>
      <c r="L50" s="103">
        <v>327.45999999999998</v>
      </c>
      <c r="M50" s="75">
        <v>-21.7</v>
      </c>
      <c r="N50" s="75"/>
      <c r="O50" s="74">
        <v>84</v>
      </c>
      <c r="P50" s="74">
        <v>81.5</v>
      </c>
      <c r="Q50" s="74">
        <v>85.5</v>
      </c>
      <c r="R50" s="103">
        <v>85.31</v>
      </c>
      <c r="S50" s="75">
        <v>1</v>
      </c>
      <c r="T50" s="75"/>
      <c r="U50" s="74">
        <v>16</v>
      </c>
      <c r="V50" s="74">
        <v>18.5</v>
      </c>
      <c r="W50" s="74">
        <v>14.5</v>
      </c>
      <c r="X50" s="102">
        <v>14.69</v>
      </c>
      <c r="Y50" s="75">
        <v>-1</v>
      </c>
    </row>
    <row r="51" spans="1:25" ht="12.75" customHeight="1" x14ac:dyDescent="0.25">
      <c r="A51" s="3">
        <v>90</v>
      </c>
      <c r="B51" s="21">
        <v>9</v>
      </c>
      <c r="C51" s="74">
        <v>2054.8000000000002</v>
      </c>
      <c r="D51" s="74">
        <v>2050.6999999999998</v>
      </c>
      <c r="E51" s="74">
        <v>1912.7</v>
      </c>
      <c r="F51" s="103">
        <v>1903.87</v>
      </c>
      <c r="G51" s="75">
        <v>20.100000000000001</v>
      </c>
      <c r="H51" s="75"/>
      <c r="I51" s="74">
        <v>201.1</v>
      </c>
      <c r="J51" s="74">
        <v>205.2</v>
      </c>
      <c r="K51" s="74">
        <v>319.60000000000002</v>
      </c>
      <c r="L51" s="103">
        <v>325.85000000000002</v>
      </c>
      <c r="M51" s="75">
        <v>-19.2</v>
      </c>
      <c r="N51" s="75"/>
      <c r="O51" s="74">
        <v>91.1</v>
      </c>
      <c r="P51" s="74">
        <v>90.9</v>
      </c>
      <c r="Q51" s="74">
        <v>85.7</v>
      </c>
      <c r="R51" s="103">
        <v>85.39</v>
      </c>
      <c r="S51" s="75">
        <v>0.9</v>
      </c>
      <c r="T51" s="75"/>
      <c r="U51" s="74">
        <v>8.9</v>
      </c>
      <c r="V51" s="74">
        <v>9.1</v>
      </c>
      <c r="W51" s="74">
        <v>14.3</v>
      </c>
      <c r="X51" s="102">
        <v>14.61</v>
      </c>
      <c r="Y51" s="75">
        <v>-0.9</v>
      </c>
    </row>
    <row r="52" spans="1:25" ht="12.75" customHeight="1" x14ac:dyDescent="0.25">
      <c r="A52" s="3">
        <v>90</v>
      </c>
      <c r="B52" s="21">
        <v>10</v>
      </c>
      <c r="C52" s="74">
        <v>2001.8</v>
      </c>
      <c r="D52" s="74">
        <v>2005.4</v>
      </c>
      <c r="E52" s="74">
        <v>1884.9</v>
      </c>
      <c r="F52" s="103">
        <v>1905.27</v>
      </c>
      <c r="G52" s="75">
        <v>16.899999999999999</v>
      </c>
      <c r="H52" s="75"/>
      <c r="I52" s="74">
        <v>210.5</v>
      </c>
      <c r="J52" s="74">
        <v>206.8</v>
      </c>
      <c r="K52" s="74">
        <v>336.7</v>
      </c>
      <c r="L52" s="103">
        <v>324.5</v>
      </c>
      <c r="M52" s="75">
        <v>-16.2</v>
      </c>
      <c r="N52" s="75"/>
      <c r="O52" s="74">
        <v>90.5</v>
      </c>
      <c r="P52" s="74">
        <v>90.7</v>
      </c>
      <c r="Q52" s="74">
        <v>84.8</v>
      </c>
      <c r="R52" s="103">
        <v>85.45</v>
      </c>
      <c r="S52" s="75">
        <v>0.7</v>
      </c>
      <c r="T52" s="75"/>
      <c r="U52" s="74">
        <v>9.5</v>
      </c>
      <c r="V52" s="74">
        <v>9.3000000000000007</v>
      </c>
      <c r="W52" s="74">
        <v>15.2</v>
      </c>
      <c r="X52" s="102">
        <v>14.55</v>
      </c>
      <c r="Y52" s="75">
        <v>-0.7</v>
      </c>
    </row>
    <row r="53" spans="1:25" ht="12.75" customHeight="1" x14ac:dyDescent="0.25">
      <c r="A53" s="3">
        <v>90</v>
      </c>
      <c r="B53" s="21">
        <v>11</v>
      </c>
      <c r="C53" s="74">
        <v>2076.1</v>
      </c>
      <c r="D53" s="74">
        <v>2070.1999999999998</v>
      </c>
      <c r="E53" s="74">
        <v>1907.2</v>
      </c>
      <c r="F53" s="103">
        <v>1906.02</v>
      </c>
      <c r="G53" s="75">
        <v>9</v>
      </c>
      <c r="H53" s="75"/>
      <c r="I53" s="74">
        <v>166.8</v>
      </c>
      <c r="J53" s="74">
        <v>172.7</v>
      </c>
      <c r="K53" s="74">
        <v>329.2</v>
      </c>
      <c r="L53" s="103">
        <v>323.45999999999998</v>
      </c>
      <c r="M53" s="75">
        <v>-12.5</v>
      </c>
      <c r="N53" s="75"/>
      <c r="O53" s="74">
        <v>92.6</v>
      </c>
      <c r="P53" s="74">
        <v>92.3</v>
      </c>
      <c r="Q53" s="74">
        <v>85.3</v>
      </c>
      <c r="R53" s="103">
        <v>85.49</v>
      </c>
      <c r="S53" s="75">
        <v>0.5</v>
      </c>
      <c r="T53" s="75"/>
      <c r="U53" s="74">
        <v>7.4</v>
      </c>
      <c r="V53" s="74">
        <v>7.7</v>
      </c>
      <c r="W53" s="74">
        <v>14.7</v>
      </c>
      <c r="X53" s="102">
        <v>14.51</v>
      </c>
      <c r="Y53" s="75">
        <v>-0.5</v>
      </c>
    </row>
    <row r="54" spans="1:25" ht="12.75" customHeight="1" x14ac:dyDescent="0.25">
      <c r="A54" s="3">
        <v>90</v>
      </c>
      <c r="B54" s="21">
        <v>12</v>
      </c>
      <c r="C54" s="74">
        <v>1939.6</v>
      </c>
      <c r="D54" s="74">
        <v>1948.9</v>
      </c>
      <c r="E54" s="74">
        <v>1919.4</v>
      </c>
      <c r="F54" s="103">
        <v>1905.78</v>
      </c>
      <c r="G54" s="75">
        <v>-2.9</v>
      </c>
      <c r="H54" s="75"/>
      <c r="I54" s="74">
        <v>304.3</v>
      </c>
      <c r="J54" s="74">
        <v>294.89999999999998</v>
      </c>
      <c r="K54" s="74">
        <v>312.60000000000002</v>
      </c>
      <c r="L54" s="103">
        <v>322.7</v>
      </c>
      <c r="M54" s="75">
        <v>-9.1</v>
      </c>
      <c r="N54" s="75"/>
      <c r="O54" s="74">
        <v>86.4</v>
      </c>
      <c r="P54" s="74">
        <v>86.9</v>
      </c>
      <c r="Q54" s="74">
        <v>86</v>
      </c>
      <c r="R54" s="103">
        <v>85.52</v>
      </c>
      <c r="S54" s="75">
        <v>0.3</v>
      </c>
      <c r="T54" s="75"/>
      <c r="U54" s="74">
        <v>13.6</v>
      </c>
      <c r="V54" s="74">
        <v>13.1</v>
      </c>
      <c r="W54" s="74">
        <v>14</v>
      </c>
      <c r="X54" s="102">
        <v>14.48</v>
      </c>
      <c r="Y54" s="75">
        <v>-0.3</v>
      </c>
    </row>
    <row r="55" spans="1:25" ht="12.75" customHeight="1" x14ac:dyDescent="0.25">
      <c r="B55" s="21">
        <v>1</v>
      </c>
      <c r="C55" s="74">
        <v>1966.9</v>
      </c>
      <c r="D55" s="74">
        <v>1969.9</v>
      </c>
      <c r="E55" s="74">
        <v>1909.5</v>
      </c>
      <c r="F55" s="103">
        <v>1904.45</v>
      </c>
      <c r="G55" s="75">
        <v>-15.9</v>
      </c>
      <c r="H55" s="75"/>
      <c r="I55" s="74">
        <v>227.2</v>
      </c>
      <c r="J55" s="74">
        <v>224.2</v>
      </c>
      <c r="K55" s="74">
        <v>315.60000000000002</v>
      </c>
      <c r="L55" s="103">
        <v>322.11</v>
      </c>
      <c r="M55" s="75">
        <v>-7.1</v>
      </c>
      <c r="N55" s="75"/>
      <c r="O55" s="74">
        <v>89.6</v>
      </c>
      <c r="P55" s="74">
        <v>89.8</v>
      </c>
      <c r="Q55" s="74">
        <v>85.8</v>
      </c>
      <c r="R55" s="103">
        <v>85.53</v>
      </c>
      <c r="S55" s="75">
        <v>0.2</v>
      </c>
      <c r="T55" s="75"/>
      <c r="U55" s="74">
        <v>10.4</v>
      </c>
      <c r="V55" s="74">
        <v>10.199999999999999</v>
      </c>
      <c r="W55" s="74">
        <v>14.2</v>
      </c>
      <c r="X55" s="102">
        <v>14.47</v>
      </c>
      <c r="Y55" s="75">
        <v>-0.2</v>
      </c>
    </row>
    <row r="56" spans="1:25" ht="12.75" customHeight="1" x14ac:dyDescent="0.25">
      <c r="A56" s="3">
        <v>91</v>
      </c>
      <c r="B56" s="21">
        <v>2</v>
      </c>
      <c r="C56" s="74">
        <v>2013.8</v>
      </c>
      <c r="D56" s="74">
        <v>2006.1</v>
      </c>
      <c r="E56" s="74">
        <v>1908.1</v>
      </c>
      <c r="F56" s="103">
        <v>1901.85</v>
      </c>
      <c r="G56" s="75">
        <v>-31.2</v>
      </c>
      <c r="H56" s="75"/>
      <c r="I56" s="74">
        <v>196.7</v>
      </c>
      <c r="J56" s="74">
        <v>204.4</v>
      </c>
      <c r="K56" s="74">
        <v>324.5</v>
      </c>
      <c r="L56" s="103">
        <v>321.63</v>
      </c>
      <c r="M56" s="75">
        <v>-5.8</v>
      </c>
      <c r="N56" s="75"/>
      <c r="O56" s="74">
        <v>91.1</v>
      </c>
      <c r="P56" s="74">
        <v>90.8</v>
      </c>
      <c r="Q56" s="74">
        <v>85.5</v>
      </c>
      <c r="R56" s="103">
        <v>85.54</v>
      </c>
      <c r="S56" s="75">
        <v>0</v>
      </c>
      <c r="T56" s="75"/>
      <c r="U56" s="74">
        <v>8.9</v>
      </c>
      <c r="V56" s="74">
        <v>9.1999999999999993</v>
      </c>
      <c r="W56" s="74">
        <v>14.5</v>
      </c>
      <c r="X56" s="102">
        <v>14.46</v>
      </c>
      <c r="Y56" s="75">
        <v>0</v>
      </c>
    </row>
    <row r="57" spans="1:25" ht="12.75" customHeight="1" x14ac:dyDescent="0.25">
      <c r="A57" s="3">
        <v>91</v>
      </c>
      <c r="B57" s="21">
        <v>3</v>
      </c>
      <c r="C57" s="74">
        <v>1985.7</v>
      </c>
      <c r="D57" s="74">
        <v>1983.1</v>
      </c>
      <c r="E57" s="74">
        <v>1891.2</v>
      </c>
      <c r="F57" s="103">
        <v>1898.01</v>
      </c>
      <c r="G57" s="75">
        <v>-46</v>
      </c>
      <c r="H57" s="75"/>
      <c r="I57" s="74">
        <v>211.9</v>
      </c>
      <c r="J57" s="74">
        <v>214.5</v>
      </c>
      <c r="K57" s="74">
        <v>327.5</v>
      </c>
      <c r="L57" s="103">
        <v>321.14999999999998</v>
      </c>
      <c r="M57" s="75">
        <v>-5.7</v>
      </c>
      <c r="N57" s="75"/>
      <c r="O57" s="74">
        <v>90.4</v>
      </c>
      <c r="P57" s="74">
        <v>90.2</v>
      </c>
      <c r="Q57" s="74">
        <v>85.2</v>
      </c>
      <c r="R57" s="103">
        <v>85.53</v>
      </c>
      <c r="S57" s="75">
        <v>-0.1</v>
      </c>
      <c r="T57" s="75"/>
      <c r="U57" s="74">
        <v>9.6</v>
      </c>
      <c r="V57" s="74">
        <v>9.8000000000000007</v>
      </c>
      <c r="W57" s="74">
        <v>14.8</v>
      </c>
      <c r="X57" s="102">
        <v>14.47</v>
      </c>
      <c r="Y57" s="75">
        <v>0.1</v>
      </c>
    </row>
    <row r="58" spans="1:25" ht="12.75" customHeight="1" x14ac:dyDescent="0.25">
      <c r="A58" s="3">
        <v>91</v>
      </c>
      <c r="B58" s="21">
        <v>4</v>
      </c>
      <c r="C58" s="74">
        <v>1976.4</v>
      </c>
      <c r="D58" s="74">
        <v>1976.1</v>
      </c>
      <c r="E58" s="74">
        <v>1901.6</v>
      </c>
      <c r="F58" s="103">
        <v>1893.09</v>
      </c>
      <c r="G58" s="75">
        <v>-59</v>
      </c>
      <c r="H58" s="75"/>
      <c r="I58" s="74">
        <v>221</v>
      </c>
      <c r="J58" s="74">
        <v>221.3</v>
      </c>
      <c r="K58" s="74">
        <v>312.5</v>
      </c>
      <c r="L58" s="103">
        <v>320.64</v>
      </c>
      <c r="M58" s="75">
        <v>-6.1</v>
      </c>
      <c r="N58" s="75"/>
      <c r="O58" s="74">
        <v>89.9</v>
      </c>
      <c r="P58" s="74">
        <v>89.9</v>
      </c>
      <c r="Q58" s="74">
        <v>85.9</v>
      </c>
      <c r="R58" s="103">
        <v>85.52</v>
      </c>
      <c r="S58" s="75">
        <v>-0.1</v>
      </c>
      <c r="T58" s="75"/>
      <c r="U58" s="74">
        <v>10.1</v>
      </c>
      <c r="V58" s="74">
        <v>10.1</v>
      </c>
      <c r="W58" s="74">
        <v>14.1</v>
      </c>
      <c r="X58" s="102">
        <v>14.48</v>
      </c>
      <c r="Y58" s="75">
        <v>0.1</v>
      </c>
    </row>
    <row r="59" spans="1:25" ht="12.75" customHeight="1" x14ac:dyDescent="0.25">
      <c r="A59" s="3">
        <v>91</v>
      </c>
      <c r="B59" s="21">
        <v>5</v>
      </c>
      <c r="C59" s="74">
        <v>1994.4</v>
      </c>
      <c r="D59" s="74">
        <v>1995.7</v>
      </c>
      <c r="E59" s="74">
        <v>1885.8</v>
      </c>
      <c r="F59" s="103">
        <v>1887.37</v>
      </c>
      <c r="G59" s="75">
        <v>-68.7</v>
      </c>
      <c r="H59" s="75"/>
      <c r="I59" s="74">
        <v>204.8</v>
      </c>
      <c r="J59" s="74">
        <v>203.6</v>
      </c>
      <c r="K59" s="74">
        <v>321.8</v>
      </c>
      <c r="L59" s="103">
        <v>319.92</v>
      </c>
      <c r="M59" s="75">
        <v>-8.6999999999999993</v>
      </c>
      <c r="N59" s="75"/>
      <c r="O59" s="74">
        <v>90.7</v>
      </c>
      <c r="P59" s="74">
        <v>90.7</v>
      </c>
      <c r="Q59" s="74">
        <v>85.4</v>
      </c>
      <c r="R59" s="103">
        <v>85.51</v>
      </c>
      <c r="S59" s="75">
        <v>-0.1</v>
      </c>
      <c r="T59" s="75"/>
      <c r="U59" s="74">
        <v>9.3000000000000007</v>
      </c>
      <c r="V59" s="74">
        <v>9.3000000000000007</v>
      </c>
      <c r="W59" s="74">
        <v>14.6</v>
      </c>
      <c r="X59" s="102">
        <v>14.49</v>
      </c>
      <c r="Y59" s="75">
        <v>0.1</v>
      </c>
    </row>
    <row r="60" spans="1:25" ht="12.75" customHeight="1" x14ac:dyDescent="0.25">
      <c r="A60" s="3">
        <v>91</v>
      </c>
      <c r="B60" s="21">
        <v>6</v>
      </c>
      <c r="C60" s="74">
        <v>1932.6</v>
      </c>
      <c r="D60" s="74">
        <v>1927.5</v>
      </c>
      <c r="E60" s="74">
        <v>1870.3</v>
      </c>
      <c r="F60" s="103">
        <v>1881.11</v>
      </c>
      <c r="G60" s="75">
        <v>-75.099999999999994</v>
      </c>
      <c r="H60" s="75"/>
      <c r="I60" s="74">
        <v>316.10000000000002</v>
      </c>
      <c r="J60" s="74">
        <v>321.3</v>
      </c>
      <c r="K60" s="74">
        <v>328</v>
      </c>
      <c r="L60" s="103">
        <v>318.83999999999997</v>
      </c>
      <c r="M60" s="75">
        <v>-13</v>
      </c>
      <c r="N60" s="75"/>
      <c r="O60" s="74">
        <v>85.9</v>
      </c>
      <c r="P60" s="74">
        <v>85.7</v>
      </c>
      <c r="Q60" s="74">
        <v>85.1</v>
      </c>
      <c r="R60" s="103">
        <v>85.51</v>
      </c>
      <c r="S60" s="75">
        <v>0</v>
      </c>
      <c r="T60" s="75"/>
      <c r="U60" s="74">
        <v>14.1</v>
      </c>
      <c r="V60" s="74">
        <v>14.3</v>
      </c>
      <c r="W60" s="74">
        <v>14.9</v>
      </c>
      <c r="X60" s="102">
        <v>14.49</v>
      </c>
      <c r="Y60" s="75">
        <v>0</v>
      </c>
    </row>
    <row r="61" spans="1:25" ht="12.75" customHeight="1" x14ac:dyDescent="0.25">
      <c r="A61" s="3">
        <v>91</v>
      </c>
      <c r="B61" s="21">
        <v>7</v>
      </c>
      <c r="C61" s="74">
        <v>951.2</v>
      </c>
      <c r="D61" s="74">
        <v>1032</v>
      </c>
      <c r="E61" s="74">
        <v>1879.2</v>
      </c>
      <c r="F61" s="103">
        <v>1874.65</v>
      </c>
      <c r="G61" s="75">
        <v>-77.5</v>
      </c>
      <c r="H61" s="75"/>
      <c r="I61" s="74">
        <v>1252.2</v>
      </c>
      <c r="J61" s="74">
        <v>1171.4000000000001</v>
      </c>
      <c r="K61" s="74">
        <v>310.2</v>
      </c>
      <c r="L61" s="103">
        <v>317.24</v>
      </c>
      <c r="M61" s="75">
        <v>-19.100000000000001</v>
      </c>
      <c r="N61" s="75"/>
      <c r="O61" s="74">
        <v>43.2</v>
      </c>
      <c r="P61" s="74">
        <v>46.8</v>
      </c>
      <c r="Q61" s="74">
        <v>85.8</v>
      </c>
      <c r="R61" s="103">
        <v>85.53</v>
      </c>
      <c r="S61" s="75">
        <v>0.2</v>
      </c>
      <c r="T61" s="75"/>
      <c r="U61" s="74">
        <v>56.8</v>
      </c>
      <c r="V61" s="74">
        <v>53.2</v>
      </c>
      <c r="W61" s="74">
        <v>14.2</v>
      </c>
      <c r="X61" s="102">
        <v>14.47</v>
      </c>
      <c r="Y61" s="75">
        <v>-0.2</v>
      </c>
    </row>
    <row r="62" spans="1:25" ht="12.75" customHeight="1" x14ac:dyDescent="0.25">
      <c r="A62" s="3">
        <v>91</v>
      </c>
      <c r="B62" s="21">
        <v>8</v>
      </c>
      <c r="C62" s="74">
        <v>1827.6</v>
      </c>
      <c r="D62" s="74">
        <v>1772.4</v>
      </c>
      <c r="E62" s="74">
        <v>1867.3</v>
      </c>
      <c r="F62" s="103">
        <v>1868.46</v>
      </c>
      <c r="G62" s="75">
        <v>-74.2</v>
      </c>
      <c r="H62" s="75"/>
      <c r="I62" s="74">
        <v>354.9</v>
      </c>
      <c r="J62" s="74">
        <v>410.1</v>
      </c>
      <c r="K62" s="74">
        <v>311.7</v>
      </c>
      <c r="L62" s="103">
        <v>314.95999999999998</v>
      </c>
      <c r="M62" s="75">
        <v>-27.4</v>
      </c>
      <c r="N62" s="75"/>
      <c r="O62" s="74">
        <v>83.7</v>
      </c>
      <c r="P62" s="74">
        <v>81.2</v>
      </c>
      <c r="Q62" s="74">
        <v>85.7</v>
      </c>
      <c r="R62" s="103">
        <v>85.58</v>
      </c>
      <c r="S62" s="75">
        <v>0.6</v>
      </c>
      <c r="T62" s="75"/>
      <c r="U62" s="74">
        <v>16.3</v>
      </c>
      <c r="V62" s="74">
        <v>18.8</v>
      </c>
      <c r="W62" s="74">
        <v>14.3</v>
      </c>
      <c r="X62" s="102">
        <v>14.42</v>
      </c>
      <c r="Y62" s="75">
        <v>-0.6</v>
      </c>
    </row>
    <row r="63" spans="1:25" ht="12.75" customHeight="1" x14ac:dyDescent="0.25">
      <c r="A63" s="3">
        <v>91</v>
      </c>
      <c r="B63" s="21">
        <v>9</v>
      </c>
      <c r="C63" s="74">
        <v>1987.4</v>
      </c>
      <c r="D63" s="74">
        <v>1995.9</v>
      </c>
      <c r="E63" s="74">
        <v>1854.5</v>
      </c>
      <c r="F63" s="103">
        <v>1862.66</v>
      </c>
      <c r="G63" s="75">
        <v>-69.7</v>
      </c>
      <c r="H63" s="75"/>
      <c r="I63" s="74">
        <v>212.4</v>
      </c>
      <c r="J63" s="74">
        <v>203.9</v>
      </c>
      <c r="K63" s="74">
        <v>319.5</v>
      </c>
      <c r="L63" s="103">
        <v>312.11</v>
      </c>
      <c r="M63" s="75">
        <v>-34.200000000000003</v>
      </c>
      <c r="N63" s="75"/>
      <c r="O63" s="74">
        <v>90.3</v>
      </c>
      <c r="P63" s="74">
        <v>90.7</v>
      </c>
      <c r="Q63" s="74">
        <v>85.3</v>
      </c>
      <c r="R63" s="103">
        <v>85.65</v>
      </c>
      <c r="S63" s="75">
        <v>0.9</v>
      </c>
      <c r="T63" s="75"/>
      <c r="U63" s="74">
        <v>9.6999999999999993</v>
      </c>
      <c r="V63" s="74">
        <v>9.3000000000000007</v>
      </c>
      <c r="W63" s="74">
        <v>14.7</v>
      </c>
      <c r="X63" s="102">
        <v>14.35</v>
      </c>
      <c r="Y63" s="75">
        <v>-0.9</v>
      </c>
    </row>
    <row r="64" spans="1:25" ht="12.75" customHeight="1" x14ac:dyDescent="0.25">
      <c r="A64" s="3">
        <v>91</v>
      </c>
      <c r="B64" s="21">
        <v>10</v>
      </c>
      <c r="C64" s="74">
        <v>1990.5</v>
      </c>
      <c r="D64" s="74">
        <v>1986</v>
      </c>
      <c r="E64" s="74">
        <v>1863.3</v>
      </c>
      <c r="F64" s="103">
        <v>1857.24</v>
      </c>
      <c r="G64" s="75">
        <v>-65</v>
      </c>
      <c r="H64" s="75"/>
      <c r="I64" s="74">
        <v>181.3</v>
      </c>
      <c r="J64" s="74">
        <v>185.9</v>
      </c>
      <c r="K64" s="74">
        <v>315.3</v>
      </c>
      <c r="L64" s="103">
        <v>308.85000000000002</v>
      </c>
      <c r="M64" s="75">
        <v>-39.1</v>
      </c>
      <c r="N64" s="75"/>
      <c r="O64" s="74">
        <v>91.7</v>
      </c>
      <c r="P64" s="74">
        <v>91.4</v>
      </c>
      <c r="Q64" s="74">
        <v>85.5</v>
      </c>
      <c r="R64" s="103">
        <v>85.74</v>
      </c>
      <c r="S64" s="75">
        <v>1.1000000000000001</v>
      </c>
      <c r="T64" s="75"/>
      <c r="U64" s="74">
        <v>8.3000000000000007</v>
      </c>
      <c r="V64" s="74">
        <v>8.6</v>
      </c>
      <c r="W64" s="74">
        <v>14.5</v>
      </c>
      <c r="X64" s="102">
        <v>14.26</v>
      </c>
      <c r="Y64" s="75">
        <v>-1.1000000000000001</v>
      </c>
    </row>
    <row r="65" spans="1:25" ht="12.75" customHeight="1" x14ac:dyDescent="0.25">
      <c r="A65" s="3">
        <v>91</v>
      </c>
      <c r="B65" s="21">
        <v>11</v>
      </c>
      <c r="C65" s="74">
        <v>2006.9</v>
      </c>
      <c r="D65" s="74">
        <v>2008.2</v>
      </c>
      <c r="E65" s="74">
        <v>1850.8</v>
      </c>
      <c r="F65" s="103">
        <v>1852.19</v>
      </c>
      <c r="G65" s="75">
        <v>-60.6</v>
      </c>
      <c r="H65" s="75"/>
      <c r="I65" s="74">
        <v>151.69999999999999</v>
      </c>
      <c r="J65" s="74">
        <v>150.4</v>
      </c>
      <c r="K65" s="74">
        <v>305.2</v>
      </c>
      <c r="L65" s="103">
        <v>305.41000000000003</v>
      </c>
      <c r="M65" s="75">
        <v>-41.3</v>
      </c>
      <c r="N65" s="75"/>
      <c r="O65" s="74">
        <v>93</v>
      </c>
      <c r="P65" s="74">
        <v>93</v>
      </c>
      <c r="Q65" s="74">
        <v>85.8</v>
      </c>
      <c r="R65" s="103">
        <v>85.84</v>
      </c>
      <c r="S65" s="75">
        <v>1.2</v>
      </c>
      <c r="T65" s="75"/>
      <c r="U65" s="74">
        <v>7</v>
      </c>
      <c r="V65" s="74">
        <v>7</v>
      </c>
      <c r="W65" s="74">
        <v>14.2</v>
      </c>
      <c r="X65" s="102">
        <v>14.16</v>
      </c>
      <c r="Y65" s="75">
        <v>-1.2</v>
      </c>
    </row>
    <row r="66" spans="1:25" ht="12.75" customHeight="1" x14ac:dyDescent="0.25">
      <c r="A66" s="3">
        <v>91</v>
      </c>
      <c r="B66" s="21">
        <v>12</v>
      </c>
      <c r="C66" s="74">
        <v>1870.1</v>
      </c>
      <c r="D66" s="74">
        <v>1871</v>
      </c>
      <c r="E66" s="74">
        <v>1840.5</v>
      </c>
      <c r="F66" s="103">
        <v>1847.3</v>
      </c>
      <c r="G66" s="75">
        <v>-58.6</v>
      </c>
      <c r="H66" s="75"/>
      <c r="I66" s="74">
        <v>283.5</v>
      </c>
      <c r="J66" s="74">
        <v>282.60000000000002</v>
      </c>
      <c r="K66" s="74">
        <v>300.39999999999998</v>
      </c>
      <c r="L66" s="103">
        <v>302.05</v>
      </c>
      <c r="M66" s="75">
        <v>-40.299999999999997</v>
      </c>
      <c r="N66" s="75"/>
      <c r="O66" s="74">
        <v>86.8</v>
      </c>
      <c r="P66" s="74">
        <v>86.9</v>
      </c>
      <c r="Q66" s="74">
        <v>86</v>
      </c>
      <c r="R66" s="103">
        <v>85.95</v>
      </c>
      <c r="S66" s="75">
        <v>1.2</v>
      </c>
      <c r="T66" s="75"/>
      <c r="U66" s="74">
        <v>13.2</v>
      </c>
      <c r="V66" s="74">
        <v>13.1</v>
      </c>
      <c r="W66" s="74">
        <v>14</v>
      </c>
      <c r="X66" s="102">
        <v>14.05</v>
      </c>
      <c r="Y66" s="75">
        <v>-1.2</v>
      </c>
    </row>
    <row r="67" spans="1:25" ht="12.75" customHeight="1" x14ac:dyDescent="0.25">
      <c r="B67" s="21">
        <v>1</v>
      </c>
      <c r="C67" s="74">
        <v>1911.6</v>
      </c>
      <c r="D67" s="74">
        <v>1910.2</v>
      </c>
      <c r="E67" s="74">
        <v>1854.8</v>
      </c>
      <c r="F67" s="103">
        <v>1842.38</v>
      </c>
      <c r="G67" s="75">
        <v>-59.1</v>
      </c>
      <c r="H67" s="75"/>
      <c r="I67" s="74">
        <v>208.5</v>
      </c>
      <c r="J67" s="74">
        <v>209.9</v>
      </c>
      <c r="K67" s="74">
        <v>297.3</v>
      </c>
      <c r="L67" s="103">
        <v>298.99</v>
      </c>
      <c r="M67" s="75">
        <v>-36.799999999999997</v>
      </c>
      <c r="N67" s="75"/>
      <c r="O67" s="74">
        <v>90.2</v>
      </c>
      <c r="P67" s="74">
        <v>90.1</v>
      </c>
      <c r="Q67" s="74">
        <v>86.2</v>
      </c>
      <c r="R67" s="103">
        <v>86.04</v>
      </c>
      <c r="S67" s="75">
        <v>1.1000000000000001</v>
      </c>
      <c r="T67" s="75"/>
      <c r="U67" s="74">
        <v>9.8000000000000007</v>
      </c>
      <c r="V67" s="74">
        <v>9.9</v>
      </c>
      <c r="W67" s="74">
        <v>13.8</v>
      </c>
      <c r="X67" s="102">
        <v>13.96</v>
      </c>
      <c r="Y67" s="75">
        <v>-1.1000000000000001</v>
      </c>
    </row>
    <row r="68" spans="1:25" ht="12.75" customHeight="1" x14ac:dyDescent="0.25">
      <c r="A68" s="3">
        <v>92</v>
      </c>
      <c r="B68" s="21">
        <v>2</v>
      </c>
      <c r="C68" s="74">
        <v>1917.1</v>
      </c>
      <c r="D68" s="74">
        <v>1916.7</v>
      </c>
      <c r="E68" s="74">
        <v>1826.4</v>
      </c>
      <c r="F68" s="103">
        <v>1837.45</v>
      </c>
      <c r="G68" s="75">
        <v>-59.1</v>
      </c>
      <c r="H68" s="75"/>
      <c r="I68" s="74">
        <v>173</v>
      </c>
      <c r="J68" s="74">
        <v>173.4</v>
      </c>
      <c r="K68" s="74">
        <v>292.89999999999998</v>
      </c>
      <c r="L68" s="103">
        <v>296.25</v>
      </c>
      <c r="M68" s="75">
        <v>-32.9</v>
      </c>
      <c r="N68" s="75"/>
      <c r="O68" s="74">
        <v>91.7</v>
      </c>
      <c r="P68" s="74">
        <v>91.7</v>
      </c>
      <c r="Q68" s="74">
        <v>86.2</v>
      </c>
      <c r="R68" s="103">
        <v>86.12</v>
      </c>
      <c r="S68" s="75">
        <v>0.9</v>
      </c>
      <c r="T68" s="75"/>
      <c r="U68" s="74">
        <v>8.3000000000000007</v>
      </c>
      <c r="V68" s="74">
        <v>8.3000000000000007</v>
      </c>
      <c r="W68" s="74">
        <v>13.8</v>
      </c>
      <c r="X68" s="102">
        <v>13.88</v>
      </c>
      <c r="Y68" s="75">
        <v>-0.9</v>
      </c>
    </row>
    <row r="69" spans="1:25" ht="12.75" customHeight="1" x14ac:dyDescent="0.25">
      <c r="A69" s="3">
        <v>92</v>
      </c>
      <c r="B69" s="21">
        <v>3</v>
      </c>
      <c r="C69" s="74">
        <v>1938.3</v>
      </c>
      <c r="D69" s="74">
        <v>1929.9</v>
      </c>
      <c r="E69" s="74">
        <v>1837.6</v>
      </c>
      <c r="F69" s="103">
        <v>1832.48</v>
      </c>
      <c r="G69" s="75">
        <v>-59.6</v>
      </c>
      <c r="H69" s="75"/>
      <c r="I69" s="74">
        <v>161.4</v>
      </c>
      <c r="J69" s="74">
        <v>169.8</v>
      </c>
      <c r="K69" s="74">
        <v>281.7</v>
      </c>
      <c r="L69" s="103">
        <v>293.83</v>
      </c>
      <c r="M69" s="75">
        <v>-28.9</v>
      </c>
      <c r="N69" s="75"/>
      <c r="O69" s="74">
        <v>92.3</v>
      </c>
      <c r="P69" s="74">
        <v>91.9</v>
      </c>
      <c r="Q69" s="74">
        <v>86.7</v>
      </c>
      <c r="R69" s="103">
        <v>86.18</v>
      </c>
      <c r="S69" s="75">
        <v>0.8</v>
      </c>
      <c r="T69" s="75"/>
      <c r="U69" s="74">
        <v>7.7</v>
      </c>
      <c r="V69" s="74">
        <v>8.1</v>
      </c>
      <c r="W69" s="74">
        <v>13.3</v>
      </c>
      <c r="X69" s="102">
        <v>13.82</v>
      </c>
      <c r="Y69" s="75">
        <v>-0.8</v>
      </c>
    </row>
    <row r="70" spans="1:25" ht="12.75" customHeight="1" x14ac:dyDescent="0.25">
      <c r="A70" s="3">
        <v>92</v>
      </c>
      <c r="B70" s="21">
        <v>4</v>
      </c>
      <c r="C70" s="74">
        <v>1897.2</v>
      </c>
      <c r="D70" s="74">
        <v>1912.7</v>
      </c>
      <c r="E70" s="74">
        <v>1835.7</v>
      </c>
      <c r="F70" s="103">
        <v>1827.43</v>
      </c>
      <c r="G70" s="75">
        <v>-60.7</v>
      </c>
      <c r="H70" s="75"/>
      <c r="I70" s="74">
        <v>212.4</v>
      </c>
      <c r="J70" s="74">
        <v>196.8</v>
      </c>
      <c r="K70" s="74">
        <v>290.5</v>
      </c>
      <c r="L70" s="103">
        <v>291.76</v>
      </c>
      <c r="M70" s="75">
        <v>-24.9</v>
      </c>
      <c r="N70" s="75"/>
      <c r="O70" s="74">
        <v>89.9</v>
      </c>
      <c r="P70" s="74">
        <v>90.7</v>
      </c>
      <c r="Q70" s="74">
        <v>86.3</v>
      </c>
      <c r="R70" s="103">
        <v>86.23</v>
      </c>
      <c r="S70" s="75">
        <v>0.6</v>
      </c>
      <c r="T70" s="75"/>
      <c r="U70" s="74">
        <v>10.1</v>
      </c>
      <c r="V70" s="74">
        <v>9.3000000000000007</v>
      </c>
      <c r="W70" s="74">
        <v>13.7</v>
      </c>
      <c r="X70" s="102">
        <v>13.77</v>
      </c>
      <c r="Y70" s="75">
        <v>-0.6</v>
      </c>
    </row>
    <row r="71" spans="1:25" ht="12.75" customHeight="1" x14ac:dyDescent="0.25">
      <c r="A71" s="3">
        <v>92</v>
      </c>
      <c r="B71" s="21">
        <v>5</v>
      </c>
      <c r="C71" s="74">
        <v>1921.4</v>
      </c>
      <c r="D71" s="74">
        <v>1916.6</v>
      </c>
      <c r="E71" s="74">
        <v>1807.3</v>
      </c>
      <c r="F71" s="103">
        <v>1822.21</v>
      </c>
      <c r="G71" s="75">
        <v>-62.6</v>
      </c>
      <c r="H71" s="75"/>
      <c r="I71" s="74">
        <v>163.4</v>
      </c>
      <c r="J71" s="74">
        <v>168.3</v>
      </c>
      <c r="K71" s="74">
        <v>288.3</v>
      </c>
      <c r="L71" s="103">
        <v>290.01</v>
      </c>
      <c r="M71" s="75">
        <v>-21</v>
      </c>
      <c r="N71" s="75"/>
      <c r="O71" s="74">
        <v>92.2</v>
      </c>
      <c r="P71" s="74">
        <v>91.9</v>
      </c>
      <c r="Q71" s="74">
        <v>86.2</v>
      </c>
      <c r="R71" s="103">
        <v>86.27</v>
      </c>
      <c r="S71" s="75">
        <v>0.4</v>
      </c>
      <c r="T71" s="75"/>
      <c r="U71" s="74">
        <v>7.8</v>
      </c>
      <c r="V71" s="74">
        <v>8.1</v>
      </c>
      <c r="W71" s="74">
        <v>13.8</v>
      </c>
      <c r="X71" s="102">
        <v>13.73</v>
      </c>
      <c r="Y71" s="75">
        <v>-0.4</v>
      </c>
    </row>
    <row r="72" spans="1:25" ht="12.75" customHeight="1" x14ac:dyDescent="0.25">
      <c r="A72" s="3">
        <v>92</v>
      </c>
      <c r="B72" s="21">
        <v>6</v>
      </c>
      <c r="C72" s="74">
        <v>1883.4</v>
      </c>
      <c r="D72" s="74">
        <v>1874.1</v>
      </c>
      <c r="E72" s="74">
        <v>1819.4</v>
      </c>
      <c r="F72" s="103">
        <v>1816.72</v>
      </c>
      <c r="G72" s="75">
        <v>-66</v>
      </c>
      <c r="H72" s="75"/>
      <c r="I72" s="74">
        <v>281.8</v>
      </c>
      <c r="J72" s="74">
        <v>291</v>
      </c>
      <c r="K72" s="74">
        <v>295.89999999999998</v>
      </c>
      <c r="L72" s="103">
        <v>288.54000000000002</v>
      </c>
      <c r="M72" s="75">
        <v>-17.600000000000001</v>
      </c>
      <c r="N72" s="75"/>
      <c r="O72" s="74">
        <v>87</v>
      </c>
      <c r="P72" s="74">
        <v>86.6</v>
      </c>
      <c r="Q72" s="74">
        <v>86</v>
      </c>
      <c r="R72" s="103">
        <v>86.29</v>
      </c>
      <c r="S72" s="75">
        <v>0.3</v>
      </c>
      <c r="T72" s="75"/>
      <c r="U72" s="74">
        <v>13</v>
      </c>
      <c r="V72" s="74">
        <v>13.4</v>
      </c>
      <c r="W72" s="74">
        <v>14</v>
      </c>
      <c r="X72" s="102">
        <v>13.71</v>
      </c>
      <c r="Y72" s="75">
        <v>-0.3</v>
      </c>
    </row>
    <row r="73" spans="1:25" ht="12.75" customHeight="1" x14ac:dyDescent="0.25">
      <c r="A73" s="3">
        <v>92</v>
      </c>
      <c r="B73" s="21">
        <v>7</v>
      </c>
      <c r="C73" s="74">
        <v>882.3</v>
      </c>
      <c r="D73" s="74">
        <v>977.5</v>
      </c>
      <c r="E73" s="74">
        <v>1798.9</v>
      </c>
      <c r="F73" s="103">
        <v>1810.78</v>
      </c>
      <c r="G73" s="75">
        <v>-71.2</v>
      </c>
      <c r="H73" s="75"/>
      <c r="I73" s="74">
        <v>1237</v>
      </c>
      <c r="J73" s="74">
        <v>1141.8</v>
      </c>
      <c r="K73" s="74">
        <v>296.60000000000002</v>
      </c>
      <c r="L73" s="103">
        <v>287.27</v>
      </c>
      <c r="M73" s="75">
        <v>-15.3</v>
      </c>
      <c r="N73" s="75"/>
      <c r="O73" s="74">
        <v>41.6</v>
      </c>
      <c r="P73" s="74">
        <v>46.1</v>
      </c>
      <c r="Q73" s="74">
        <v>85.8</v>
      </c>
      <c r="R73" s="103">
        <v>86.31</v>
      </c>
      <c r="S73" s="75">
        <v>0.2</v>
      </c>
      <c r="T73" s="75"/>
      <c r="U73" s="74">
        <v>58.4</v>
      </c>
      <c r="V73" s="74">
        <v>53.9</v>
      </c>
      <c r="W73" s="74">
        <v>14.2</v>
      </c>
      <c r="X73" s="102">
        <v>13.69</v>
      </c>
      <c r="Y73" s="75">
        <v>-0.2</v>
      </c>
    </row>
    <row r="74" spans="1:25" ht="12.75" customHeight="1" x14ac:dyDescent="0.25">
      <c r="A74" s="3">
        <v>92</v>
      </c>
      <c r="B74" s="21">
        <v>8</v>
      </c>
      <c r="C74" s="74">
        <v>1763</v>
      </c>
      <c r="D74" s="74">
        <v>1695.6</v>
      </c>
      <c r="E74" s="74">
        <v>1799.5</v>
      </c>
      <c r="F74" s="103">
        <v>1804.15</v>
      </c>
      <c r="G74" s="75">
        <v>-79.599999999999994</v>
      </c>
      <c r="H74" s="75"/>
      <c r="I74" s="74">
        <v>323.5</v>
      </c>
      <c r="J74" s="74">
        <v>391</v>
      </c>
      <c r="K74" s="74">
        <v>282.89999999999998</v>
      </c>
      <c r="L74" s="103">
        <v>286.14</v>
      </c>
      <c r="M74" s="75">
        <v>-13.5</v>
      </c>
      <c r="N74" s="75"/>
      <c r="O74" s="74">
        <v>84.5</v>
      </c>
      <c r="P74" s="74">
        <v>81.3</v>
      </c>
      <c r="Q74" s="74">
        <v>86.4</v>
      </c>
      <c r="R74" s="103">
        <v>86.31</v>
      </c>
      <c r="S74" s="75">
        <v>0</v>
      </c>
      <c r="T74" s="75"/>
      <c r="U74" s="74">
        <v>15.5</v>
      </c>
      <c r="V74" s="74">
        <v>18.7</v>
      </c>
      <c r="W74" s="74">
        <v>13.6</v>
      </c>
      <c r="X74" s="102">
        <v>13.69</v>
      </c>
      <c r="Y74" s="75">
        <v>0</v>
      </c>
    </row>
    <row r="75" spans="1:25" ht="12.75" customHeight="1" x14ac:dyDescent="0.25">
      <c r="A75" s="3">
        <v>92</v>
      </c>
      <c r="B75" s="21">
        <v>9</v>
      </c>
      <c r="C75" s="74">
        <v>1953</v>
      </c>
      <c r="D75" s="74">
        <v>1955.6</v>
      </c>
      <c r="E75" s="74">
        <v>1813.7</v>
      </c>
      <c r="F75" s="103">
        <v>1796.61</v>
      </c>
      <c r="G75" s="75">
        <v>-90.5</v>
      </c>
      <c r="H75" s="75"/>
      <c r="I75" s="74">
        <v>166</v>
      </c>
      <c r="J75" s="74">
        <v>163.4</v>
      </c>
      <c r="K75" s="74">
        <v>279.39999999999998</v>
      </c>
      <c r="L75" s="103">
        <v>285.05</v>
      </c>
      <c r="M75" s="75">
        <v>-13.1</v>
      </c>
      <c r="N75" s="75"/>
      <c r="O75" s="74">
        <v>92.2</v>
      </c>
      <c r="P75" s="74">
        <v>92.3</v>
      </c>
      <c r="Q75" s="74">
        <v>86.7</v>
      </c>
      <c r="R75" s="103">
        <v>86.31</v>
      </c>
      <c r="S75" s="75">
        <v>-0.1</v>
      </c>
      <c r="T75" s="75"/>
      <c r="U75" s="74">
        <v>7.8</v>
      </c>
      <c r="V75" s="74">
        <v>7.7</v>
      </c>
      <c r="W75" s="74">
        <v>13.3</v>
      </c>
      <c r="X75" s="102">
        <v>13.69</v>
      </c>
      <c r="Y75" s="75">
        <v>0.1</v>
      </c>
    </row>
    <row r="76" spans="1:25" ht="12.75" customHeight="1" x14ac:dyDescent="0.25">
      <c r="A76" s="3">
        <v>92</v>
      </c>
      <c r="B76" s="21">
        <v>10</v>
      </c>
      <c r="C76" s="74">
        <v>1916.7</v>
      </c>
      <c r="D76" s="74">
        <v>1914</v>
      </c>
      <c r="E76" s="74">
        <v>1786.1</v>
      </c>
      <c r="F76" s="103">
        <v>1788.08</v>
      </c>
      <c r="G76" s="75">
        <v>-102.3</v>
      </c>
      <c r="H76" s="75"/>
      <c r="I76" s="74">
        <v>144.1</v>
      </c>
      <c r="J76" s="74">
        <v>146.80000000000001</v>
      </c>
      <c r="K76" s="74">
        <v>277.10000000000002</v>
      </c>
      <c r="L76" s="103">
        <v>283.85000000000002</v>
      </c>
      <c r="M76" s="75">
        <v>-14.3</v>
      </c>
      <c r="N76" s="75"/>
      <c r="O76" s="74">
        <v>93</v>
      </c>
      <c r="P76" s="74">
        <v>92.9</v>
      </c>
      <c r="Q76" s="74">
        <v>86.6</v>
      </c>
      <c r="R76" s="103">
        <v>86.3</v>
      </c>
      <c r="S76" s="75">
        <v>-0.1</v>
      </c>
      <c r="T76" s="75"/>
      <c r="U76" s="74">
        <v>7</v>
      </c>
      <c r="V76" s="74">
        <v>7.1</v>
      </c>
      <c r="W76" s="74">
        <v>13.4</v>
      </c>
      <c r="X76" s="102">
        <v>13.7</v>
      </c>
      <c r="Y76" s="75">
        <v>0.1</v>
      </c>
    </row>
    <row r="77" spans="1:25" ht="12.75" customHeight="1" x14ac:dyDescent="0.25">
      <c r="A77" s="3">
        <v>92</v>
      </c>
      <c r="B77" s="21">
        <v>11</v>
      </c>
      <c r="C77" s="74">
        <v>1933.1</v>
      </c>
      <c r="D77" s="74">
        <v>1929.3</v>
      </c>
      <c r="E77" s="74">
        <v>1779</v>
      </c>
      <c r="F77" s="103">
        <v>1778.51</v>
      </c>
      <c r="G77" s="75">
        <v>-114.9</v>
      </c>
      <c r="H77" s="75"/>
      <c r="I77" s="74">
        <v>128.69999999999999</v>
      </c>
      <c r="J77" s="74">
        <v>132.5</v>
      </c>
      <c r="K77" s="74">
        <v>284.8</v>
      </c>
      <c r="L77" s="103">
        <v>282.60000000000002</v>
      </c>
      <c r="M77" s="75">
        <v>-15.1</v>
      </c>
      <c r="N77" s="75"/>
      <c r="O77" s="74">
        <v>93.8</v>
      </c>
      <c r="P77" s="74">
        <v>93.6</v>
      </c>
      <c r="Q77" s="74">
        <v>86.2</v>
      </c>
      <c r="R77" s="103">
        <v>86.29</v>
      </c>
      <c r="S77" s="75">
        <v>-0.1</v>
      </c>
      <c r="T77" s="75"/>
      <c r="U77" s="74">
        <v>6.2</v>
      </c>
      <c r="V77" s="74">
        <v>6.4</v>
      </c>
      <c r="W77" s="74">
        <v>13.8</v>
      </c>
      <c r="X77" s="102">
        <v>13.71</v>
      </c>
      <c r="Y77" s="75">
        <v>0.1</v>
      </c>
    </row>
    <row r="78" spans="1:25" ht="12.75" customHeight="1" x14ac:dyDescent="0.25">
      <c r="A78" s="3">
        <v>92</v>
      </c>
      <c r="B78" s="21">
        <v>12</v>
      </c>
      <c r="C78" s="74">
        <v>1807.6</v>
      </c>
      <c r="D78" s="74">
        <v>1814</v>
      </c>
      <c r="E78" s="74">
        <v>1787.5</v>
      </c>
      <c r="F78" s="103">
        <v>1768.12</v>
      </c>
      <c r="G78" s="75">
        <v>-124.6</v>
      </c>
      <c r="H78" s="75"/>
      <c r="I78" s="74">
        <v>268</v>
      </c>
      <c r="J78" s="74">
        <v>261.60000000000002</v>
      </c>
      <c r="K78" s="74">
        <v>278.10000000000002</v>
      </c>
      <c r="L78" s="103">
        <v>281.29000000000002</v>
      </c>
      <c r="M78" s="75">
        <v>-15.7</v>
      </c>
      <c r="N78" s="75"/>
      <c r="O78" s="74">
        <v>87.1</v>
      </c>
      <c r="P78" s="74">
        <v>87.4</v>
      </c>
      <c r="Q78" s="74">
        <v>86.5</v>
      </c>
      <c r="R78" s="103">
        <v>86.27</v>
      </c>
      <c r="S78" s="75">
        <v>-0.2</v>
      </c>
      <c r="T78" s="75"/>
      <c r="U78" s="74">
        <v>12.9</v>
      </c>
      <c r="V78" s="74">
        <v>12.6</v>
      </c>
      <c r="W78" s="74">
        <v>13.5</v>
      </c>
      <c r="X78" s="102">
        <v>13.73</v>
      </c>
      <c r="Y78" s="75">
        <v>0.2</v>
      </c>
    </row>
    <row r="79" spans="1:25" ht="12.75" customHeight="1" x14ac:dyDescent="0.25">
      <c r="B79" s="21">
        <v>1</v>
      </c>
      <c r="C79" s="74">
        <v>1797.9</v>
      </c>
      <c r="D79" s="74">
        <v>1796.4</v>
      </c>
      <c r="E79" s="74">
        <v>1745.4</v>
      </c>
      <c r="F79" s="103">
        <v>1757.19</v>
      </c>
      <c r="G79" s="75">
        <v>-131.19999999999999</v>
      </c>
      <c r="H79" s="75"/>
      <c r="I79" s="74">
        <v>199.5</v>
      </c>
      <c r="J79" s="74">
        <v>201</v>
      </c>
      <c r="K79" s="74">
        <v>284.60000000000002</v>
      </c>
      <c r="L79" s="103">
        <v>279.89</v>
      </c>
      <c r="M79" s="75">
        <v>-16.7</v>
      </c>
      <c r="N79" s="75"/>
      <c r="O79" s="74">
        <v>90</v>
      </c>
      <c r="P79" s="74">
        <v>89.9</v>
      </c>
      <c r="Q79" s="74">
        <v>86</v>
      </c>
      <c r="R79" s="103">
        <v>86.26</v>
      </c>
      <c r="S79" s="75">
        <v>-0.2</v>
      </c>
      <c r="T79" s="75"/>
      <c r="U79" s="74">
        <v>10</v>
      </c>
      <c r="V79" s="74">
        <v>10.1</v>
      </c>
      <c r="W79" s="74">
        <v>14</v>
      </c>
      <c r="X79" s="102">
        <v>13.74</v>
      </c>
      <c r="Y79" s="75">
        <v>0.2</v>
      </c>
    </row>
    <row r="80" spans="1:25" ht="12.75" customHeight="1" x14ac:dyDescent="0.25">
      <c r="A80" s="3">
        <v>93</v>
      </c>
      <c r="B80" s="21">
        <v>2</v>
      </c>
      <c r="C80" s="74">
        <v>1825.8</v>
      </c>
      <c r="D80" s="74">
        <v>1834.2</v>
      </c>
      <c r="E80" s="74">
        <v>1751.7</v>
      </c>
      <c r="F80" s="103">
        <v>1746.01</v>
      </c>
      <c r="G80" s="75">
        <v>-134.1</v>
      </c>
      <c r="H80" s="75"/>
      <c r="I80" s="74">
        <v>167.9</v>
      </c>
      <c r="J80" s="74">
        <v>159.5</v>
      </c>
      <c r="K80" s="74">
        <v>277.89999999999998</v>
      </c>
      <c r="L80" s="103">
        <v>278.45</v>
      </c>
      <c r="M80" s="75">
        <v>-17.3</v>
      </c>
      <c r="N80" s="75"/>
      <c r="O80" s="74">
        <v>91.6</v>
      </c>
      <c r="P80" s="74">
        <v>92</v>
      </c>
      <c r="Q80" s="74">
        <v>86.3</v>
      </c>
      <c r="R80" s="103">
        <v>86.25</v>
      </c>
      <c r="S80" s="75">
        <v>-0.2</v>
      </c>
      <c r="T80" s="75"/>
      <c r="U80" s="74">
        <v>8.4</v>
      </c>
      <c r="V80" s="74">
        <v>8</v>
      </c>
      <c r="W80" s="74">
        <v>13.7</v>
      </c>
      <c r="X80" s="102">
        <v>13.75</v>
      </c>
      <c r="Y80" s="75">
        <v>0.2</v>
      </c>
    </row>
    <row r="81" spans="1:25" ht="12.75" customHeight="1" x14ac:dyDescent="0.25">
      <c r="A81" s="3">
        <v>93</v>
      </c>
      <c r="B81" s="21">
        <v>3</v>
      </c>
      <c r="C81" s="74">
        <v>1827.8</v>
      </c>
      <c r="D81" s="74">
        <v>1825.6</v>
      </c>
      <c r="E81" s="74">
        <v>1733.3</v>
      </c>
      <c r="F81" s="103">
        <v>1735.11</v>
      </c>
      <c r="G81" s="75">
        <v>-130.9</v>
      </c>
      <c r="H81" s="75"/>
      <c r="I81" s="74">
        <v>169.3</v>
      </c>
      <c r="J81" s="74">
        <v>171.5</v>
      </c>
      <c r="K81" s="74">
        <v>282.60000000000002</v>
      </c>
      <c r="L81" s="103">
        <v>276.95999999999998</v>
      </c>
      <c r="M81" s="75">
        <v>-17.899999999999999</v>
      </c>
      <c r="N81" s="75"/>
      <c r="O81" s="74">
        <v>91.5</v>
      </c>
      <c r="P81" s="74">
        <v>91.4</v>
      </c>
      <c r="Q81" s="74">
        <v>86</v>
      </c>
      <c r="R81" s="103">
        <v>86.24</v>
      </c>
      <c r="S81" s="75">
        <v>-0.1</v>
      </c>
      <c r="T81" s="75"/>
      <c r="U81" s="74">
        <v>8.5</v>
      </c>
      <c r="V81" s="74">
        <v>8.6</v>
      </c>
      <c r="W81" s="74">
        <v>14</v>
      </c>
      <c r="X81" s="102">
        <v>13.76</v>
      </c>
      <c r="Y81" s="75">
        <v>0.1</v>
      </c>
    </row>
    <row r="82" spans="1:25" ht="12.75" customHeight="1" x14ac:dyDescent="0.25">
      <c r="A82" s="3">
        <v>93</v>
      </c>
      <c r="B82" s="21">
        <v>4</v>
      </c>
      <c r="C82" s="74">
        <v>1804.6</v>
      </c>
      <c r="D82" s="74">
        <v>1792.3</v>
      </c>
      <c r="E82" s="74">
        <v>1712.1</v>
      </c>
      <c r="F82" s="103">
        <v>1724.8</v>
      </c>
      <c r="G82" s="75">
        <v>-123.6</v>
      </c>
      <c r="H82" s="75"/>
      <c r="I82" s="74">
        <v>169.1</v>
      </c>
      <c r="J82" s="74">
        <v>181.4</v>
      </c>
      <c r="K82" s="74">
        <v>278.2</v>
      </c>
      <c r="L82" s="103">
        <v>275.35000000000002</v>
      </c>
      <c r="M82" s="75">
        <v>-19.399999999999999</v>
      </c>
      <c r="N82" s="75"/>
      <c r="O82" s="74">
        <v>91.4</v>
      </c>
      <c r="P82" s="74">
        <v>90.8</v>
      </c>
      <c r="Q82" s="74">
        <v>86</v>
      </c>
      <c r="R82" s="103">
        <v>86.23</v>
      </c>
      <c r="S82" s="75">
        <v>0</v>
      </c>
      <c r="T82" s="75"/>
      <c r="U82" s="74">
        <v>8.6</v>
      </c>
      <c r="V82" s="74">
        <v>9.1999999999999993</v>
      </c>
      <c r="W82" s="74">
        <v>14</v>
      </c>
      <c r="X82" s="102">
        <v>13.77</v>
      </c>
      <c r="Y82" s="75">
        <v>0</v>
      </c>
    </row>
    <row r="83" spans="1:25" ht="12.75" customHeight="1" x14ac:dyDescent="0.25">
      <c r="A83" s="3">
        <v>93</v>
      </c>
      <c r="B83" s="21">
        <v>5</v>
      </c>
      <c r="C83" s="74">
        <v>1831.8</v>
      </c>
      <c r="D83" s="74">
        <v>1831.2</v>
      </c>
      <c r="E83" s="74">
        <v>1722.2</v>
      </c>
      <c r="F83" s="103">
        <v>1715.59</v>
      </c>
      <c r="G83" s="75">
        <v>-110.6</v>
      </c>
      <c r="H83" s="75"/>
      <c r="I83" s="74">
        <v>143.80000000000001</v>
      </c>
      <c r="J83" s="74">
        <v>144.4</v>
      </c>
      <c r="K83" s="74">
        <v>265.2</v>
      </c>
      <c r="L83" s="103">
        <v>273.48</v>
      </c>
      <c r="M83" s="75">
        <v>-22.3</v>
      </c>
      <c r="N83" s="75"/>
      <c r="O83" s="74">
        <v>92.7</v>
      </c>
      <c r="P83" s="74">
        <v>92.7</v>
      </c>
      <c r="Q83" s="74">
        <v>86.7</v>
      </c>
      <c r="R83" s="103">
        <v>86.25</v>
      </c>
      <c r="S83" s="75">
        <v>0.2</v>
      </c>
      <c r="T83" s="75"/>
      <c r="U83" s="74">
        <v>7.3</v>
      </c>
      <c r="V83" s="74">
        <v>7.3</v>
      </c>
      <c r="W83" s="74">
        <v>13.3</v>
      </c>
      <c r="X83" s="102">
        <v>13.75</v>
      </c>
      <c r="Y83" s="75">
        <v>-0.2</v>
      </c>
    </row>
    <row r="84" spans="1:25" ht="12.75" customHeight="1" x14ac:dyDescent="0.25">
      <c r="A84" s="3">
        <v>93</v>
      </c>
      <c r="B84" s="21">
        <v>6</v>
      </c>
      <c r="C84" s="74">
        <v>1737.1</v>
      </c>
      <c r="D84" s="74">
        <v>1751.9</v>
      </c>
      <c r="E84" s="74">
        <v>1694.9</v>
      </c>
      <c r="F84" s="103">
        <v>1707.97</v>
      </c>
      <c r="G84" s="75">
        <v>-91.4</v>
      </c>
      <c r="H84" s="75"/>
      <c r="I84" s="74">
        <v>284.2</v>
      </c>
      <c r="J84" s="74">
        <v>269.39999999999998</v>
      </c>
      <c r="K84" s="74">
        <v>277.2</v>
      </c>
      <c r="L84" s="103">
        <v>271.33999999999997</v>
      </c>
      <c r="M84" s="75">
        <v>-25.8</v>
      </c>
      <c r="N84" s="75"/>
      <c r="O84" s="74">
        <v>85.9</v>
      </c>
      <c r="P84" s="74">
        <v>86.7</v>
      </c>
      <c r="Q84" s="74">
        <v>85.9</v>
      </c>
      <c r="R84" s="103">
        <v>86.29</v>
      </c>
      <c r="S84" s="75">
        <v>0.5</v>
      </c>
      <c r="T84" s="75"/>
      <c r="U84" s="74">
        <v>14.1</v>
      </c>
      <c r="V84" s="74">
        <v>13.3</v>
      </c>
      <c r="W84" s="74">
        <v>14.1</v>
      </c>
      <c r="X84" s="102">
        <v>13.71</v>
      </c>
      <c r="Y84" s="75">
        <v>-0.5</v>
      </c>
    </row>
    <row r="85" spans="1:25" ht="12.75" customHeight="1" x14ac:dyDescent="0.25">
      <c r="A85" s="3">
        <v>93</v>
      </c>
      <c r="B85" s="21">
        <v>7</v>
      </c>
      <c r="C85" s="74">
        <v>959.3</v>
      </c>
      <c r="D85" s="74">
        <v>912.2</v>
      </c>
      <c r="E85" s="74">
        <v>1705.2</v>
      </c>
      <c r="F85" s="103">
        <v>1702.2</v>
      </c>
      <c r="G85" s="75">
        <v>-69.3</v>
      </c>
      <c r="H85" s="75"/>
      <c r="I85" s="74">
        <v>1047.5999999999999</v>
      </c>
      <c r="J85" s="74">
        <v>1094.7</v>
      </c>
      <c r="K85" s="74">
        <v>267.5</v>
      </c>
      <c r="L85" s="103">
        <v>268.94</v>
      </c>
      <c r="M85" s="75">
        <v>-28.8</v>
      </c>
      <c r="N85" s="75"/>
      <c r="O85" s="74">
        <v>47.8</v>
      </c>
      <c r="P85" s="74">
        <v>45.5</v>
      </c>
      <c r="Q85" s="74">
        <v>86.4</v>
      </c>
      <c r="R85" s="103">
        <v>86.36</v>
      </c>
      <c r="S85" s="75">
        <v>0.8</v>
      </c>
      <c r="T85" s="75"/>
      <c r="U85" s="74">
        <v>52.2</v>
      </c>
      <c r="V85" s="74">
        <v>54.5</v>
      </c>
      <c r="W85" s="74">
        <v>13.6</v>
      </c>
      <c r="X85" s="102">
        <v>13.64</v>
      </c>
      <c r="Y85" s="75">
        <v>-0.8</v>
      </c>
    </row>
    <row r="86" spans="1:25" ht="12.75" customHeight="1" x14ac:dyDescent="0.25">
      <c r="A86" s="3">
        <v>93</v>
      </c>
      <c r="B86" s="21">
        <v>8</v>
      </c>
      <c r="C86" s="74">
        <v>1604.5</v>
      </c>
      <c r="D86" s="74">
        <v>1591</v>
      </c>
      <c r="E86" s="74">
        <v>1705.1</v>
      </c>
      <c r="F86" s="103">
        <v>1698.35</v>
      </c>
      <c r="G86" s="75">
        <v>-46.2</v>
      </c>
      <c r="H86" s="75"/>
      <c r="I86" s="74">
        <v>369</v>
      </c>
      <c r="J86" s="74">
        <v>382.5</v>
      </c>
      <c r="K86" s="74">
        <v>261.60000000000002</v>
      </c>
      <c r="L86" s="103">
        <v>266.45999999999998</v>
      </c>
      <c r="M86" s="75">
        <v>-29.7</v>
      </c>
      <c r="N86" s="75"/>
      <c r="O86" s="74">
        <v>81.3</v>
      </c>
      <c r="P86" s="74">
        <v>80.599999999999994</v>
      </c>
      <c r="Q86" s="74">
        <v>86.7</v>
      </c>
      <c r="R86" s="103">
        <v>86.44</v>
      </c>
      <c r="S86" s="75">
        <v>1</v>
      </c>
      <c r="T86" s="75"/>
      <c r="U86" s="74">
        <v>18.7</v>
      </c>
      <c r="V86" s="74">
        <v>19.399999999999999</v>
      </c>
      <c r="W86" s="74">
        <v>13.3</v>
      </c>
      <c r="X86" s="102">
        <v>13.56</v>
      </c>
      <c r="Y86" s="75">
        <v>-1</v>
      </c>
    </row>
    <row r="87" spans="1:25" ht="12.75" customHeight="1" x14ac:dyDescent="0.25">
      <c r="A87" s="3">
        <v>93</v>
      </c>
      <c r="B87" s="21">
        <v>9</v>
      </c>
      <c r="C87" s="74">
        <v>1839.3</v>
      </c>
      <c r="D87" s="74">
        <v>1832.2</v>
      </c>
      <c r="E87" s="74">
        <v>1690.3</v>
      </c>
      <c r="F87" s="103">
        <v>1696.38</v>
      </c>
      <c r="G87" s="75">
        <v>-23.7</v>
      </c>
      <c r="H87" s="75"/>
      <c r="I87" s="74">
        <v>146.6</v>
      </c>
      <c r="J87" s="74">
        <v>153.69999999999999</v>
      </c>
      <c r="K87" s="74">
        <v>271</v>
      </c>
      <c r="L87" s="103">
        <v>264.10000000000002</v>
      </c>
      <c r="M87" s="75">
        <v>-28.3</v>
      </c>
      <c r="N87" s="75"/>
      <c r="O87" s="74">
        <v>92.6</v>
      </c>
      <c r="P87" s="74">
        <v>92.3</v>
      </c>
      <c r="Q87" s="74">
        <v>86.2</v>
      </c>
      <c r="R87" s="103">
        <v>86.53</v>
      </c>
      <c r="S87" s="75">
        <v>1.1000000000000001</v>
      </c>
      <c r="T87" s="75"/>
      <c r="U87" s="74">
        <v>7.4</v>
      </c>
      <c r="V87" s="74">
        <v>7.7</v>
      </c>
      <c r="W87" s="74">
        <v>13.8</v>
      </c>
      <c r="X87" s="102">
        <v>13.47</v>
      </c>
      <c r="Y87" s="75">
        <v>-1.1000000000000001</v>
      </c>
    </row>
    <row r="88" spans="1:25" ht="12.75" customHeight="1" x14ac:dyDescent="0.25">
      <c r="A88" s="3">
        <v>93</v>
      </c>
      <c r="B88" s="21">
        <v>10</v>
      </c>
      <c r="C88" s="74">
        <v>1832.2</v>
      </c>
      <c r="D88" s="74">
        <v>1836.8</v>
      </c>
      <c r="E88" s="74">
        <v>1704.7</v>
      </c>
      <c r="F88" s="103">
        <v>1696.1</v>
      </c>
      <c r="G88" s="75">
        <v>-3.3</v>
      </c>
      <c r="H88" s="75"/>
      <c r="I88" s="74">
        <v>127</v>
      </c>
      <c r="J88" s="74">
        <v>122.4</v>
      </c>
      <c r="K88" s="74">
        <v>253.5</v>
      </c>
      <c r="L88" s="103">
        <v>262.01</v>
      </c>
      <c r="M88" s="75">
        <v>-25.2</v>
      </c>
      <c r="N88" s="75"/>
      <c r="O88" s="74">
        <v>93.5</v>
      </c>
      <c r="P88" s="74">
        <v>93.8</v>
      </c>
      <c r="Q88" s="74">
        <v>87.1</v>
      </c>
      <c r="R88" s="103">
        <v>86.62</v>
      </c>
      <c r="S88" s="75">
        <v>1.1000000000000001</v>
      </c>
      <c r="T88" s="75"/>
      <c r="U88" s="74">
        <v>6.5</v>
      </c>
      <c r="V88" s="74">
        <v>6.2</v>
      </c>
      <c r="W88" s="74">
        <v>12.9</v>
      </c>
      <c r="X88" s="102">
        <v>13.38</v>
      </c>
      <c r="Y88" s="75">
        <v>-1.1000000000000001</v>
      </c>
    </row>
    <row r="89" spans="1:25" ht="12.75" customHeight="1" x14ac:dyDescent="0.25">
      <c r="A89" s="3">
        <v>93</v>
      </c>
      <c r="B89" s="21">
        <v>11</v>
      </c>
      <c r="C89" s="74">
        <v>1823.6</v>
      </c>
      <c r="D89" s="74">
        <v>1829.1</v>
      </c>
      <c r="E89" s="74">
        <v>1684.4</v>
      </c>
      <c r="F89" s="103">
        <v>1697.39</v>
      </c>
      <c r="G89" s="75">
        <v>15.4</v>
      </c>
      <c r="H89" s="75"/>
      <c r="I89" s="74">
        <v>119.5</v>
      </c>
      <c r="J89" s="74">
        <v>114</v>
      </c>
      <c r="K89" s="74">
        <v>263.8</v>
      </c>
      <c r="L89" s="103">
        <v>260.18</v>
      </c>
      <c r="M89" s="75">
        <v>-21.9</v>
      </c>
      <c r="N89" s="75"/>
      <c r="O89" s="74">
        <v>93.8</v>
      </c>
      <c r="P89" s="74">
        <v>94.1</v>
      </c>
      <c r="Q89" s="74">
        <v>86.5</v>
      </c>
      <c r="R89" s="103">
        <v>86.71</v>
      </c>
      <c r="S89" s="75">
        <v>1.1000000000000001</v>
      </c>
      <c r="T89" s="75"/>
      <c r="U89" s="74">
        <v>6.2</v>
      </c>
      <c r="V89" s="74">
        <v>5.9</v>
      </c>
      <c r="W89" s="74">
        <v>13.5</v>
      </c>
      <c r="X89" s="102">
        <v>13.29</v>
      </c>
      <c r="Y89" s="75">
        <v>-1.1000000000000001</v>
      </c>
    </row>
    <row r="90" spans="1:25" ht="12.75" customHeight="1" x14ac:dyDescent="0.25">
      <c r="A90" s="3">
        <v>93</v>
      </c>
      <c r="B90" s="21">
        <v>12</v>
      </c>
      <c r="C90" s="74">
        <v>1731.6</v>
      </c>
      <c r="D90" s="74">
        <v>1719.2</v>
      </c>
      <c r="E90" s="74">
        <v>1699.2</v>
      </c>
      <c r="F90" s="103">
        <v>1700</v>
      </c>
      <c r="G90" s="75">
        <v>31.4</v>
      </c>
      <c r="H90" s="75"/>
      <c r="I90" s="74">
        <v>238.7</v>
      </c>
      <c r="J90" s="74">
        <v>251.1</v>
      </c>
      <c r="K90" s="74">
        <v>265.10000000000002</v>
      </c>
      <c r="L90" s="103">
        <v>258.63</v>
      </c>
      <c r="M90" s="75">
        <v>-18.600000000000001</v>
      </c>
      <c r="N90" s="75"/>
      <c r="O90" s="74">
        <v>87.9</v>
      </c>
      <c r="P90" s="74">
        <v>87.3</v>
      </c>
      <c r="Q90" s="74">
        <v>86.5</v>
      </c>
      <c r="R90" s="103">
        <v>86.8</v>
      </c>
      <c r="S90" s="75">
        <v>1</v>
      </c>
      <c r="T90" s="75"/>
      <c r="U90" s="74">
        <v>12.1</v>
      </c>
      <c r="V90" s="74">
        <v>12.7</v>
      </c>
      <c r="W90" s="74">
        <v>13.5</v>
      </c>
      <c r="X90" s="102">
        <v>13.2</v>
      </c>
      <c r="Y90" s="75">
        <v>-1</v>
      </c>
    </row>
    <row r="91" spans="1:25" ht="12.75" customHeight="1" x14ac:dyDescent="0.25">
      <c r="B91" s="21">
        <v>1</v>
      </c>
      <c r="C91" s="74">
        <v>1754.4</v>
      </c>
      <c r="D91" s="74">
        <v>1749</v>
      </c>
      <c r="E91" s="74">
        <v>1705.9</v>
      </c>
      <c r="F91" s="103">
        <v>1703.75</v>
      </c>
      <c r="G91" s="75">
        <v>44.9</v>
      </c>
      <c r="H91" s="75"/>
      <c r="I91" s="74">
        <v>168.2</v>
      </c>
      <c r="J91" s="74">
        <v>173.5</v>
      </c>
      <c r="K91" s="74">
        <v>250.9</v>
      </c>
      <c r="L91" s="103">
        <v>257.32</v>
      </c>
      <c r="M91" s="75">
        <v>-15.6</v>
      </c>
      <c r="N91" s="75"/>
      <c r="O91" s="74">
        <v>91.3</v>
      </c>
      <c r="P91" s="74">
        <v>91</v>
      </c>
      <c r="Q91" s="74">
        <v>87.2</v>
      </c>
      <c r="R91" s="103">
        <v>86.88</v>
      </c>
      <c r="S91" s="75">
        <v>1</v>
      </c>
      <c r="T91" s="75"/>
      <c r="U91" s="74">
        <v>8.6999999999999993</v>
      </c>
      <c r="V91" s="74">
        <v>9</v>
      </c>
      <c r="W91" s="74">
        <v>12.8</v>
      </c>
      <c r="X91" s="102">
        <v>13.12</v>
      </c>
      <c r="Y91" s="75">
        <v>-1</v>
      </c>
    </row>
    <row r="92" spans="1:25" ht="12.75" customHeight="1" x14ac:dyDescent="0.25">
      <c r="A92" s="3">
        <v>94</v>
      </c>
      <c r="B92" s="21">
        <v>2</v>
      </c>
      <c r="C92" s="74">
        <v>1777.1</v>
      </c>
      <c r="D92" s="74">
        <v>1778.7</v>
      </c>
      <c r="E92" s="74">
        <v>1700.6</v>
      </c>
      <c r="F92" s="103">
        <v>1708.31</v>
      </c>
      <c r="G92" s="75">
        <v>54.8</v>
      </c>
      <c r="H92" s="75"/>
      <c r="I92" s="74">
        <v>136</v>
      </c>
      <c r="J92" s="74">
        <v>134.5</v>
      </c>
      <c r="K92" s="74">
        <v>252.4</v>
      </c>
      <c r="L92" s="103">
        <v>256.22000000000003</v>
      </c>
      <c r="M92" s="75">
        <v>-13.3</v>
      </c>
      <c r="N92" s="75"/>
      <c r="O92" s="74">
        <v>92.9</v>
      </c>
      <c r="P92" s="74">
        <v>93</v>
      </c>
      <c r="Q92" s="74">
        <v>87.1</v>
      </c>
      <c r="R92" s="103">
        <v>86.96</v>
      </c>
      <c r="S92" s="75">
        <v>1</v>
      </c>
      <c r="T92" s="75"/>
      <c r="U92" s="74">
        <v>7.1</v>
      </c>
      <c r="V92" s="74">
        <v>7</v>
      </c>
      <c r="W92" s="74">
        <v>12.9</v>
      </c>
      <c r="X92" s="102">
        <v>13.04</v>
      </c>
      <c r="Y92" s="75">
        <v>-1</v>
      </c>
    </row>
    <row r="93" spans="1:25" ht="12.75" customHeight="1" x14ac:dyDescent="0.25">
      <c r="A93" s="3">
        <v>94</v>
      </c>
      <c r="B93" s="21">
        <v>3</v>
      </c>
      <c r="C93" s="74">
        <v>1803</v>
      </c>
      <c r="D93" s="74">
        <v>1818.1</v>
      </c>
      <c r="E93" s="74">
        <v>1726.5</v>
      </c>
      <c r="F93" s="103">
        <v>1713.33</v>
      </c>
      <c r="G93" s="75">
        <v>60.2</v>
      </c>
      <c r="H93" s="75"/>
      <c r="I93" s="74">
        <v>162.1</v>
      </c>
      <c r="J93" s="74">
        <v>147</v>
      </c>
      <c r="K93" s="74">
        <v>257.39999999999998</v>
      </c>
      <c r="L93" s="103">
        <v>255.26</v>
      </c>
      <c r="M93" s="75">
        <v>-11.4</v>
      </c>
      <c r="N93" s="75"/>
      <c r="O93" s="74">
        <v>91.8</v>
      </c>
      <c r="P93" s="74">
        <v>92.5</v>
      </c>
      <c r="Q93" s="74">
        <v>87</v>
      </c>
      <c r="R93" s="103">
        <v>87.03</v>
      </c>
      <c r="S93" s="75">
        <v>0.9</v>
      </c>
      <c r="T93" s="75"/>
      <c r="U93" s="74">
        <v>8.1999999999999993</v>
      </c>
      <c r="V93" s="74">
        <v>7.5</v>
      </c>
      <c r="W93" s="74">
        <v>13</v>
      </c>
      <c r="X93" s="102">
        <v>12.97</v>
      </c>
      <c r="Y93" s="75">
        <v>-0.9</v>
      </c>
    </row>
    <row r="94" spans="1:25" ht="12.75" customHeight="1" x14ac:dyDescent="0.25">
      <c r="A94" s="3">
        <v>94</v>
      </c>
      <c r="B94" s="21">
        <v>4</v>
      </c>
      <c r="C94" s="74">
        <v>1821</v>
      </c>
      <c r="D94" s="74">
        <v>1803.2</v>
      </c>
      <c r="E94" s="74">
        <v>1720.7</v>
      </c>
      <c r="F94" s="103">
        <v>1718.67</v>
      </c>
      <c r="G94" s="75">
        <v>64.099999999999994</v>
      </c>
      <c r="H94" s="75"/>
      <c r="I94" s="74">
        <v>135.5</v>
      </c>
      <c r="J94" s="74">
        <v>153.30000000000001</v>
      </c>
      <c r="K94" s="74">
        <v>252.6</v>
      </c>
      <c r="L94" s="103">
        <v>254.34</v>
      </c>
      <c r="M94" s="75">
        <v>-11</v>
      </c>
      <c r="N94" s="75"/>
      <c r="O94" s="74">
        <v>93.1</v>
      </c>
      <c r="P94" s="74">
        <v>92.2</v>
      </c>
      <c r="Q94" s="74">
        <v>87.2</v>
      </c>
      <c r="R94" s="103">
        <v>87.11</v>
      </c>
      <c r="S94" s="75">
        <v>0.9</v>
      </c>
      <c r="T94" s="75"/>
      <c r="U94" s="74">
        <v>6.9</v>
      </c>
      <c r="V94" s="74">
        <v>7.8</v>
      </c>
      <c r="W94" s="74">
        <v>12.8</v>
      </c>
      <c r="X94" s="102">
        <v>12.89</v>
      </c>
      <c r="Y94" s="75">
        <v>-0.9</v>
      </c>
    </row>
    <row r="95" spans="1:25" ht="12.75" customHeight="1" x14ac:dyDescent="0.25">
      <c r="A95" s="3">
        <v>94</v>
      </c>
      <c r="B95" s="21">
        <v>5</v>
      </c>
      <c r="C95" s="74">
        <v>1826.5</v>
      </c>
      <c r="D95" s="74">
        <v>1826.9</v>
      </c>
      <c r="E95" s="74">
        <v>1714.5</v>
      </c>
      <c r="F95" s="103">
        <v>1724.02</v>
      </c>
      <c r="G95" s="75">
        <v>64.2</v>
      </c>
      <c r="H95" s="75"/>
      <c r="I95" s="74">
        <v>131.69999999999999</v>
      </c>
      <c r="J95" s="74">
        <v>131.30000000000001</v>
      </c>
      <c r="K95" s="74">
        <v>254.1</v>
      </c>
      <c r="L95" s="103">
        <v>253.37</v>
      </c>
      <c r="M95" s="75">
        <v>-11.6</v>
      </c>
      <c r="N95" s="75"/>
      <c r="O95" s="74">
        <v>93.3</v>
      </c>
      <c r="P95" s="74">
        <v>93.3</v>
      </c>
      <c r="Q95" s="74">
        <v>87.1</v>
      </c>
      <c r="R95" s="103">
        <v>87.19</v>
      </c>
      <c r="S95" s="75">
        <v>0.9</v>
      </c>
      <c r="T95" s="75"/>
      <c r="U95" s="74">
        <v>6.7</v>
      </c>
      <c r="V95" s="74">
        <v>6.7</v>
      </c>
      <c r="W95" s="74">
        <v>12.9</v>
      </c>
      <c r="X95" s="102">
        <v>12.81</v>
      </c>
      <c r="Y95" s="75">
        <v>-0.9</v>
      </c>
    </row>
    <row r="96" spans="1:25" ht="12.75" customHeight="1" x14ac:dyDescent="0.25">
      <c r="A96" s="3">
        <v>94</v>
      </c>
      <c r="B96" s="21">
        <v>6</v>
      </c>
      <c r="C96" s="74">
        <v>1780.4</v>
      </c>
      <c r="D96" s="74">
        <v>1792.7</v>
      </c>
      <c r="E96" s="74">
        <v>1733.7</v>
      </c>
      <c r="F96" s="103">
        <v>1729.12</v>
      </c>
      <c r="G96" s="75">
        <v>61.2</v>
      </c>
      <c r="H96" s="75"/>
      <c r="I96" s="74">
        <v>258.3</v>
      </c>
      <c r="J96" s="74">
        <v>246.1</v>
      </c>
      <c r="K96" s="74">
        <v>258.5</v>
      </c>
      <c r="L96" s="103">
        <v>252.29</v>
      </c>
      <c r="M96" s="75">
        <v>-13</v>
      </c>
      <c r="N96" s="75"/>
      <c r="O96" s="74">
        <v>87.3</v>
      </c>
      <c r="P96" s="74">
        <v>87.9</v>
      </c>
      <c r="Q96" s="74">
        <v>87</v>
      </c>
      <c r="R96" s="103">
        <v>87.27</v>
      </c>
      <c r="S96" s="75">
        <v>1</v>
      </c>
      <c r="T96" s="75"/>
      <c r="U96" s="74">
        <v>12.7</v>
      </c>
      <c r="V96" s="74">
        <v>12.1</v>
      </c>
      <c r="W96" s="74">
        <v>13</v>
      </c>
      <c r="X96" s="102">
        <v>12.73</v>
      </c>
      <c r="Y96" s="75">
        <v>-1</v>
      </c>
    </row>
    <row r="97" spans="1:25" ht="12.75" customHeight="1" x14ac:dyDescent="0.25">
      <c r="A97" s="3">
        <v>94</v>
      </c>
      <c r="B97" s="21">
        <v>7</v>
      </c>
      <c r="C97" s="74">
        <v>991.3</v>
      </c>
      <c r="D97" s="74">
        <v>974.4</v>
      </c>
      <c r="E97" s="74">
        <v>1744.3</v>
      </c>
      <c r="F97" s="103">
        <v>1734.01</v>
      </c>
      <c r="G97" s="75">
        <v>58.7</v>
      </c>
      <c r="H97" s="75"/>
      <c r="I97" s="74">
        <v>1045.4000000000001</v>
      </c>
      <c r="J97" s="74">
        <v>1062.3</v>
      </c>
      <c r="K97" s="74">
        <v>249.3</v>
      </c>
      <c r="L97" s="103">
        <v>251.05</v>
      </c>
      <c r="M97" s="75">
        <v>-14.9</v>
      </c>
      <c r="N97" s="75"/>
      <c r="O97" s="74">
        <v>48.7</v>
      </c>
      <c r="P97" s="74">
        <v>47.8</v>
      </c>
      <c r="Q97" s="74">
        <v>87.5</v>
      </c>
      <c r="R97" s="103">
        <v>87.35</v>
      </c>
      <c r="S97" s="75">
        <v>1</v>
      </c>
      <c r="T97" s="75"/>
      <c r="U97" s="74">
        <v>51.3</v>
      </c>
      <c r="V97" s="74">
        <v>52.2</v>
      </c>
      <c r="W97" s="74">
        <v>12.5</v>
      </c>
      <c r="X97" s="102">
        <v>12.65</v>
      </c>
      <c r="Y97" s="75">
        <v>-1</v>
      </c>
    </row>
    <row r="98" spans="1:25" ht="12.75" customHeight="1" x14ac:dyDescent="0.25">
      <c r="A98" s="3">
        <v>94</v>
      </c>
      <c r="B98" s="21">
        <v>8</v>
      </c>
      <c r="C98" s="74">
        <v>1634.5</v>
      </c>
      <c r="D98" s="74">
        <v>1609.1</v>
      </c>
      <c r="E98" s="74">
        <v>1730.7</v>
      </c>
      <c r="F98" s="103">
        <v>1738.64</v>
      </c>
      <c r="G98" s="75">
        <v>55.5</v>
      </c>
      <c r="H98" s="75"/>
      <c r="I98" s="74">
        <v>361.1</v>
      </c>
      <c r="J98" s="74">
        <v>386.5</v>
      </c>
      <c r="K98" s="74">
        <v>252.5</v>
      </c>
      <c r="L98" s="103">
        <v>249.71</v>
      </c>
      <c r="M98" s="75">
        <v>-16.100000000000001</v>
      </c>
      <c r="N98" s="75"/>
      <c r="O98" s="74">
        <v>81.900000000000006</v>
      </c>
      <c r="P98" s="74">
        <v>80.599999999999994</v>
      </c>
      <c r="Q98" s="74">
        <v>87.3</v>
      </c>
      <c r="R98" s="103">
        <v>87.44</v>
      </c>
      <c r="S98" s="75">
        <v>1.1000000000000001</v>
      </c>
      <c r="T98" s="75"/>
      <c r="U98" s="74">
        <v>18.100000000000001</v>
      </c>
      <c r="V98" s="74">
        <v>19.399999999999999</v>
      </c>
      <c r="W98" s="74">
        <v>12.7</v>
      </c>
      <c r="X98" s="102">
        <v>12.56</v>
      </c>
      <c r="Y98" s="75">
        <v>-1.1000000000000001</v>
      </c>
    </row>
    <row r="99" spans="1:25" ht="12.75" customHeight="1" x14ac:dyDescent="0.25">
      <c r="A99" s="3">
        <v>94</v>
      </c>
      <c r="B99" s="21">
        <v>9</v>
      </c>
      <c r="C99" s="74">
        <v>1885.6</v>
      </c>
      <c r="D99" s="74">
        <v>1887.7</v>
      </c>
      <c r="E99" s="74">
        <v>1750.5</v>
      </c>
      <c r="F99" s="103">
        <v>1743.13</v>
      </c>
      <c r="G99" s="75">
        <v>53.8</v>
      </c>
      <c r="H99" s="75"/>
      <c r="I99" s="74">
        <v>127.1</v>
      </c>
      <c r="J99" s="74">
        <v>125</v>
      </c>
      <c r="K99" s="74">
        <v>241.8</v>
      </c>
      <c r="L99" s="103">
        <v>248.32</v>
      </c>
      <c r="M99" s="75">
        <v>-16.600000000000001</v>
      </c>
      <c r="N99" s="75"/>
      <c r="O99" s="74">
        <v>93.7</v>
      </c>
      <c r="P99" s="74">
        <v>93.8</v>
      </c>
      <c r="Q99" s="74">
        <v>87.9</v>
      </c>
      <c r="R99" s="103">
        <v>87.53</v>
      </c>
      <c r="S99" s="75">
        <v>1.1000000000000001</v>
      </c>
      <c r="T99" s="75"/>
      <c r="U99" s="74">
        <v>6.3</v>
      </c>
      <c r="V99" s="74">
        <v>6.2</v>
      </c>
      <c r="W99" s="74">
        <v>12.1</v>
      </c>
      <c r="X99" s="102">
        <v>12.47</v>
      </c>
      <c r="Y99" s="75">
        <v>-1.1000000000000001</v>
      </c>
    </row>
    <row r="100" spans="1:25" ht="12.75" customHeight="1" x14ac:dyDescent="0.25">
      <c r="A100" s="3">
        <v>94</v>
      </c>
      <c r="B100" s="21">
        <v>10</v>
      </c>
      <c r="C100" s="74">
        <v>1875.8</v>
      </c>
      <c r="D100" s="74">
        <v>1881.8</v>
      </c>
      <c r="E100" s="74">
        <v>1748.2</v>
      </c>
      <c r="F100" s="103">
        <v>1747.67</v>
      </c>
      <c r="G100" s="75">
        <v>54.5</v>
      </c>
      <c r="H100" s="75"/>
      <c r="I100" s="74">
        <v>129.4</v>
      </c>
      <c r="J100" s="74">
        <v>123.4</v>
      </c>
      <c r="K100" s="74">
        <v>255.3</v>
      </c>
      <c r="L100" s="103">
        <v>246.98</v>
      </c>
      <c r="M100" s="75">
        <v>-16</v>
      </c>
      <c r="N100" s="75"/>
      <c r="O100" s="74">
        <v>93.5</v>
      </c>
      <c r="P100" s="74">
        <v>93.8</v>
      </c>
      <c r="Q100" s="74">
        <v>87.3</v>
      </c>
      <c r="R100" s="103">
        <v>87.62</v>
      </c>
      <c r="S100" s="75">
        <v>1</v>
      </c>
      <c r="T100" s="75"/>
      <c r="U100" s="74">
        <v>6.5</v>
      </c>
      <c r="V100" s="74">
        <v>6.2</v>
      </c>
      <c r="W100" s="74">
        <v>12.7</v>
      </c>
      <c r="X100" s="102">
        <v>12.38</v>
      </c>
      <c r="Y100" s="75">
        <v>-1</v>
      </c>
    </row>
    <row r="101" spans="1:25" ht="12.75" customHeight="1" x14ac:dyDescent="0.25">
      <c r="A101" s="3">
        <v>94</v>
      </c>
      <c r="B101" s="21">
        <v>11</v>
      </c>
      <c r="C101" s="74">
        <v>1880.1</v>
      </c>
      <c r="D101" s="74">
        <v>1886.4</v>
      </c>
      <c r="E101" s="74">
        <v>1744.3</v>
      </c>
      <c r="F101" s="103">
        <v>1752.31</v>
      </c>
      <c r="G101" s="75">
        <v>55.6</v>
      </c>
      <c r="H101" s="75"/>
      <c r="I101" s="74">
        <v>100.6</v>
      </c>
      <c r="J101" s="74">
        <v>94.3</v>
      </c>
      <c r="K101" s="74">
        <v>242.2</v>
      </c>
      <c r="L101" s="103">
        <v>245.87</v>
      </c>
      <c r="M101" s="75">
        <v>-13.4</v>
      </c>
      <c r="N101" s="75"/>
      <c r="O101" s="74">
        <v>94.9</v>
      </c>
      <c r="P101" s="74">
        <v>95.2</v>
      </c>
      <c r="Q101" s="74">
        <v>87.8</v>
      </c>
      <c r="R101" s="103">
        <v>87.7</v>
      </c>
      <c r="S101" s="75">
        <v>0.9</v>
      </c>
      <c r="T101" s="75"/>
      <c r="U101" s="74">
        <v>5.0999999999999996</v>
      </c>
      <c r="V101" s="74">
        <v>4.8</v>
      </c>
      <c r="W101" s="74">
        <v>12.2</v>
      </c>
      <c r="X101" s="102">
        <v>12.3</v>
      </c>
      <c r="Y101" s="75">
        <v>-0.9</v>
      </c>
    </row>
    <row r="102" spans="1:25" ht="12.75" customHeight="1" x14ac:dyDescent="0.25">
      <c r="A102" s="3">
        <v>94</v>
      </c>
      <c r="B102" s="21">
        <v>12</v>
      </c>
      <c r="C102" s="74">
        <v>1783.3</v>
      </c>
      <c r="D102" s="74">
        <v>1756.6</v>
      </c>
      <c r="E102" s="74">
        <v>1742.7</v>
      </c>
      <c r="F102" s="103">
        <v>1757.04</v>
      </c>
      <c r="G102" s="75">
        <v>56.8</v>
      </c>
      <c r="H102" s="75"/>
      <c r="I102" s="74">
        <v>207.7</v>
      </c>
      <c r="J102" s="74">
        <v>234.5</v>
      </c>
      <c r="K102" s="74">
        <v>246.3</v>
      </c>
      <c r="L102" s="103">
        <v>245.06</v>
      </c>
      <c r="M102" s="75">
        <v>-9.6999999999999993</v>
      </c>
      <c r="N102" s="75"/>
      <c r="O102" s="74">
        <v>89.6</v>
      </c>
      <c r="P102" s="74">
        <v>88.2</v>
      </c>
      <c r="Q102" s="74">
        <v>87.6</v>
      </c>
      <c r="R102" s="103">
        <v>87.76</v>
      </c>
      <c r="S102" s="75">
        <v>0.8</v>
      </c>
      <c r="T102" s="75"/>
      <c r="U102" s="74">
        <v>10.4</v>
      </c>
      <c r="V102" s="74">
        <v>11.8</v>
      </c>
      <c r="W102" s="74">
        <v>12.4</v>
      </c>
      <c r="X102" s="102">
        <v>12.24</v>
      </c>
      <c r="Y102" s="75">
        <v>-0.8</v>
      </c>
    </row>
    <row r="103" spans="1:25" ht="12.75" customHeight="1" x14ac:dyDescent="0.25">
      <c r="B103" s="21">
        <v>1</v>
      </c>
      <c r="C103" s="74">
        <v>1821</v>
      </c>
      <c r="D103" s="74">
        <v>1811.3</v>
      </c>
      <c r="E103" s="74">
        <v>1777.9</v>
      </c>
      <c r="F103" s="103">
        <v>1761.8</v>
      </c>
      <c r="G103" s="75">
        <v>57.1</v>
      </c>
      <c r="H103" s="75"/>
      <c r="I103" s="74">
        <v>159.69999999999999</v>
      </c>
      <c r="J103" s="74">
        <v>169.4</v>
      </c>
      <c r="K103" s="74">
        <v>239.9</v>
      </c>
      <c r="L103" s="103">
        <v>244.64</v>
      </c>
      <c r="M103" s="75">
        <v>-5</v>
      </c>
      <c r="N103" s="75"/>
      <c r="O103" s="74">
        <v>91.9</v>
      </c>
      <c r="P103" s="74">
        <v>91.4</v>
      </c>
      <c r="Q103" s="74">
        <v>88.1</v>
      </c>
      <c r="R103" s="103">
        <v>87.81</v>
      </c>
      <c r="S103" s="75">
        <v>0.6</v>
      </c>
      <c r="T103" s="75"/>
      <c r="U103" s="74">
        <v>8.1</v>
      </c>
      <c r="V103" s="74">
        <v>8.6</v>
      </c>
      <c r="W103" s="74">
        <v>11.9</v>
      </c>
      <c r="X103" s="102">
        <v>12.19</v>
      </c>
      <c r="Y103" s="75">
        <v>-0.6</v>
      </c>
    </row>
    <row r="104" spans="1:25" ht="12.75" customHeight="1" x14ac:dyDescent="0.25">
      <c r="A104" s="3">
        <v>95</v>
      </c>
      <c r="B104" s="21">
        <v>2</v>
      </c>
      <c r="C104" s="74">
        <v>1839.3</v>
      </c>
      <c r="D104" s="74">
        <v>1842.4</v>
      </c>
      <c r="E104" s="74">
        <v>1766.8</v>
      </c>
      <c r="F104" s="103">
        <v>1766.45</v>
      </c>
      <c r="G104" s="75">
        <v>55.8</v>
      </c>
      <c r="H104" s="75"/>
      <c r="I104" s="74">
        <v>125.2</v>
      </c>
      <c r="J104" s="74">
        <v>122</v>
      </c>
      <c r="K104" s="74">
        <v>238.1</v>
      </c>
      <c r="L104" s="103">
        <v>244.7</v>
      </c>
      <c r="M104" s="75">
        <v>0.7</v>
      </c>
      <c r="N104" s="75"/>
      <c r="O104" s="74">
        <v>93.6</v>
      </c>
      <c r="P104" s="74">
        <v>93.8</v>
      </c>
      <c r="Q104" s="74">
        <v>88.1</v>
      </c>
      <c r="R104" s="103">
        <v>87.83</v>
      </c>
      <c r="S104" s="75">
        <v>0.3</v>
      </c>
      <c r="T104" s="75"/>
      <c r="U104" s="74">
        <v>6.4</v>
      </c>
      <c r="V104" s="74">
        <v>6.2</v>
      </c>
      <c r="W104" s="74">
        <v>11.9</v>
      </c>
      <c r="X104" s="102">
        <v>12.17</v>
      </c>
      <c r="Y104" s="75">
        <v>-0.3</v>
      </c>
    </row>
    <row r="105" spans="1:25" ht="12.75" customHeight="1" x14ac:dyDescent="0.25">
      <c r="A105" s="3">
        <v>95</v>
      </c>
      <c r="B105" s="21">
        <v>3</v>
      </c>
      <c r="C105" s="74">
        <v>1837.1</v>
      </c>
      <c r="D105" s="74">
        <v>1844.2</v>
      </c>
      <c r="E105" s="74">
        <v>1751.6</v>
      </c>
      <c r="F105" s="103">
        <v>1770.81</v>
      </c>
      <c r="G105" s="75">
        <v>52.3</v>
      </c>
      <c r="H105" s="75"/>
      <c r="I105" s="74">
        <v>145.19999999999999</v>
      </c>
      <c r="J105" s="74">
        <v>138.1</v>
      </c>
      <c r="K105" s="74">
        <v>248.4</v>
      </c>
      <c r="L105" s="103">
        <v>245.14</v>
      </c>
      <c r="M105" s="75">
        <v>5.2</v>
      </c>
      <c r="N105" s="75"/>
      <c r="O105" s="74">
        <v>92.7</v>
      </c>
      <c r="P105" s="74">
        <v>93</v>
      </c>
      <c r="Q105" s="74">
        <v>87.6</v>
      </c>
      <c r="R105" s="103">
        <v>87.84</v>
      </c>
      <c r="S105" s="75">
        <v>0.1</v>
      </c>
      <c r="T105" s="75"/>
      <c r="U105" s="74">
        <v>7.3</v>
      </c>
      <c r="V105" s="74">
        <v>7</v>
      </c>
      <c r="W105" s="74">
        <v>12.4</v>
      </c>
      <c r="X105" s="102">
        <v>12.16</v>
      </c>
      <c r="Y105" s="75">
        <v>-0.1</v>
      </c>
    </row>
    <row r="106" spans="1:25" ht="12.75" customHeight="1" x14ac:dyDescent="0.25">
      <c r="A106" s="3">
        <v>95</v>
      </c>
      <c r="B106" s="21">
        <v>4</v>
      </c>
      <c r="C106" s="74">
        <v>1868</v>
      </c>
      <c r="D106" s="74">
        <v>1878</v>
      </c>
      <c r="E106" s="74">
        <v>1794.5</v>
      </c>
      <c r="F106" s="103">
        <v>1774.67</v>
      </c>
      <c r="G106" s="75">
        <v>46.3</v>
      </c>
      <c r="H106" s="75"/>
      <c r="I106" s="74">
        <v>155.80000000000001</v>
      </c>
      <c r="J106" s="74">
        <v>145.80000000000001</v>
      </c>
      <c r="K106" s="74">
        <v>247.6</v>
      </c>
      <c r="L106" s="103">
        <v>245.8</v>
      </c>
      <c r="M106" s="75">
        <v>8</v>
      </c>
      <c r="N106" s="75"/>
      <c r="O106" s="74">
        <v>92.3</v>
      </c>
      <c r="P106" s="74">
        <v>92.8</v>
      </c>
      <c r="Q106" s="74">
        <v>87.9</v>
      </c>
      <c r="R106" s="103">
        <v>87.83</v>
      </c>
      <c r="S106" s="75">
        <v>-0.1</v>
      </c>
      <c r="T106" s="75"/>
      <c r="U106" s="74">
        <v>7.7</v>
      </c>
      <c r="V106" s="74">
        <v>7.2</v>
      </c>
      <c r="W106" s="74">
        <v>12.1</v>
      </c>
      <c r="X106" s="102">
        <v>12.17</v>
      </c>
      <c r="Y106" s="75">
        <v>0.1</v>
      </c>
    </row>
    <row r="107" spans="1:25" ht="12.75" customHeight="1" x14ac:dyDescent="0.25">
      <c r="A107" s="3">
        <v>95</v>
      </c>
      <c r="B107" s="21">
        <v>5</v>
      </c>
      <c r="C107" s="74">
        <v>1905.8</v>
      </c>
      <c r="D107" s="74">
        <v>1902.3</v>
      </c>
      <c r="E107" s="74">
        <v>1787.5</v>
      </c>
      <c r="F107" s="103">
        <v>1778.05</v>
      </c>
      <c r="G107" s="75">
        <v>40.6</v>
      </c>
      <c r="H107" s="75"/>
      <c r="I107" s="74">
        <v>119.7</v>
      </c>
      <c r="J107" s="74">
        <v>123.2</v>
      </c>
      <c r="K107" s="74">
        <v>247.7</v>
      </c>
      <c r="L107" s="103">
        <v>246.54</v>
      </c>
      <c r="M107" s="75">
        <v>8.8000000000000007</v>
      </c>
      <c r="N107" s="75"/>
      <c r="O107" s="74">
        <v>94.1</v>
      </c>
      <c r="P107" s="74">
        <v>93.9</v>
      </c>
      <c r="Q107" s="74">
        <v>87.8</v>
      </c>
      <c r="R107" s="103">
        <v>87.82</v>
      </c>
      <c r="S107" s="75">
        <v>-0.1</v>
      </c>
      <c r="T107" s="75"/>
      <c r="U107" s="74">
        <v>5.9</v>
      </c>
      <c r="V107" s="74">
        <v>6.1</v>
      </c>
      <c r="W107" s="74">
        <v>12.2</v>
      </c>
      <c r="X107" s="102">
        <v>12.18</v>
      </c>
      <c r="Y107" s="75">
        <v>0.1</v>
      </c>
    </row>
    <row r="108" spans="1:25" ht="12.75" customHeight="1" x14ac:dyDescent="0.25">
      <c r="A108" s="3">
        <v>95</v>
      </c>
      <c r="B108" s="21">
        <v>6</v>
      </c>
      <c r="C108" s="74">
        <v>1833.5</v>
      </c>
      <c r="D108" s="74">
        <v>1832.7</v>
      </c>
      <c r="E108" s="74">
        <v>1767.5</v>
      </c>
      <c r="F108" s="103">
        <v>1780.91</v>
      </c>
      <c r="G108" s="75">
        <v>34.299999999999997</v>
      </c>
      <c r="H108" s="75"/>
      <c r="I108" s="74">
        <v>225.1</v>
      </c>
      <c r="J108" s="74">
        <v>225.9</v>
      </c>
      <c r="K108" s="74">
        <v>246</v>
      </c>
      <c r="L108" s="103">
        <v>247.14</v>
      </c>
      <c r="M108" s="75">
        <v>7.2</v>
      </c>
      <c r="N108" s="75"/>
      <c r="O108" s="74">
        <v>89.1</v>
      </c>
      <c r="P108" s="74">
        <v>89</v>
      </c>
      <c r="Q108" s="74">
        <v>87.8</v>
      </c>
      <c r="R108" s="103">
        <v>87.81</v>
      </c>
      <c r="S108" s="75">
        <v>-0.1</v>
      </c>
      <c r="T108" s="75"/>
      <c r="U108" s="74">
        <v>10.9</v>
      </c>
      <c r="V108" s="74">
        <v>11</v>
      </c>
      <c r="W108" s="74">
        <v>12.2</v>
      </c>
      <c r="X108" s="102">
        <v>12.19</v>
      </c>
      <c r="Y108" s="75">
        <v>0.1</v>
      </c>
    </row>
    <row r="109" spans="1:25" ht="12.75" customHeight="1" x14ac:dyDescent="0.25">
      <c r="A109" s="3">
        <v>95</v>
      </c>
      <c r="B109" s="21">
        <v>7</v>
      </c>
      <c r="C109" s="74">
        <v>1046.0999999999999</v>
      </c>
      <c r="D109" s="74">
        <v>1041.4000000000001</v>
      </c>
      <c r="E109" s="74">
        <v>1792.3</v>
      </c>
      <c r="F109" s="103">
        <v>1783.06</v>
      </c>
      <c r="G109" s="75">
        <v>25.9</v>
      </c>
      <c r="H109" s="75"/>
      <c r="I109" s="74">
        <v>1043.9000000000001</v>
      </c>
      <c r="J109" s="74">
        <v>1048.5</v>
      </c>
      <c r="K109" s="74">
        <v>248.7</v>
      </c>
      <c r="L109" s="103">
        <v>247.5</v>
      </c>
      <c r="M109" s="75">
        <v>4.3</v>
      </c>
      <c r="N109" s="75"/>
      <c r="O109" s="74">
        <v>50.1</v>
      </c>
      <c r="P109" s="74">
        <v>49.8</v>
      </c>
      <c r="Q109" s="74">
        <v>87.8</v>
      </c>
      <c r="R109" s="103">
        <v>87.81</v>
      </c>
      <c r="S109" s="75">
        <v>0</v>
      </c>
      <c r="T109" s="75"/>
      <c r="U109" s="74">
        <v>49.9</v>
      </c>
      <c r="V109" s="74">
        <v>50.2</v>
      </c>
      <c r="W109" s="74">
        <v>12.2</v>
      </c>
      <c r="X109" s="102">
        <v>12.19</v>
      </c>
      <c r="Y109" s="75">
        <v>0</v>
      </c>
    </row>
    <row r="110" spans="1:25" ht="12.75" customHeight="1" x14ac:dyDescent="0.25">
      <c r="A110" s="3">
        <v>95</v>
      </c>
      <c r="B110" s="21">
        <v>8</v>
      </c>
      <c r="C110" s="74">
        <v>1666.4</v>
      </c>
      <c r="D110" s="74">
        <v>1651.9</v>
      </c>
      <c r="E110" s="74">
        <v>1781.9</v>
      </c>
      <c r="F110" s="103">
        <v>1784.55</v>
      </c>
      <c r="G110" s="75">
        <v>17.899999999999999</v>
      </c>
      <c r="H110" s="75"/>
      <c r="I110" s="74">
        <v>385.4</v>
      </c>
      <c r="J110" s="74">
        <v>399.9</v>
      </c>
      <c r="K110" s="74">
        <v>252.1</v>
      </c>
      <c r="L110" s="103">
        <v>247.56</v>
      </c>
      <c r="M110" s="75">
        <v>0.7</v>
      </c>
      <c r="N110" s="75"/>
      <c r="O110" s="74">
        <v>81.2</v>
      </c>
      <c r="P110" s="74">
        <v>80.5</v>
      </c>
      <c r="Q110" s="74">
        <v>87.6</v>
      </c>
      <c r="R110" s="103">
        <v>87.82</v>
      </c>
      <c r="S110" s="75">
        <v>0.1</v>
      </c>
      <c r="T110" s="75"/>
      <c r="U110" s="74">
        <v>18.8</v>
      </c>
      <c r="V110" s="74">
        <v>19.5</v>
      </c>
      <c r="W110" s="74">
        <v>12.4</v>
      </c>
      <c r="X110" s="102">
        <v>12.18</v>
      </c>
      <c r="Y110" s="75">
        <v>-0.1</v>
      </c>
    </row>
    <row r="111" spans="1:25" ht="12.75" customHeight="1" x14ac:dyDescent="0.25">
      <c r="A111" s="3">
        <v>95</v>
      </c>
      <c r="B111" s="21">
        <v>9</v>
      </c>
      <c r="C111" s="74">
        <v>1906.7</v>
      </c>
      <c r="D111" s="74">
        <v>1907.5</v>
      </c>
      <c r="E111" s="74">
        <v>1774.7</v>
      </c>
      <c r="F111" s="103">
        <v>1785.53</v>
      </c>
      <c r="G111" s="75">
        <v>11.7</v>
      </c>
      <c r="H111" s="75"/>
      <c r="I111" s="74">
        <v>131.80000000000001</v>
      </c>
      <c r="J111" s="74">
        <v>131</v>
      </c>
      <c r="K111" s="74">
        <v>247.7</v>
      </c>
      <c r="L111" s="103">
        <v>247.23</v>
      </c>
      <c r="M111" s="75">
        <v>-4</v>
      </c>
      <c r="N111" s="75"/>
      <c r="O111" s="74">
        <v>93.5</v>
      </c>
      <c r="P111" s="74">
        <v>93.6</v>
      </c>
      <c r="Q111" s="74">
        <v>87.8</v>
      </c>
      <c r="R111" s="103">
        <v>87.84</v>
      </c>
      <c r="S111" s="75">
        <v>0.2</v>
      </c>
      <c r="T111" s="75"/>
      <c r="U111" s="74">
        <v>6.5</v>
      </c>
      <c r="V111" s="74">
        <v>6.4</v>
      </c>
      <c r="W111" s="74">
        <v>12.2</v>
      </c>
      <c r="X111" s="102">
        <v>12.16</v>
      </c>
      <c r="Y111" s="75">
        <v>-0.2</v>
      </c>
    </row>
    <row r="112" spans="1:25" ht="12.75" customHeight="1" x14ac:dyDescent="0.25">
      <c r="A112" s="3">
        <v>95</v>
      </c>
      <c r="B112" s="21">
        <v>10</v>
      </c>
      <c r="C112" s="74">
        <v>1922.7</v>
      </c>
      <c r="D112" s="74">
        <v>1924.2</v>
      </c>
      <c r="E112" s="74">
        <v>1791.2</v>
      </c>
      <c r="F112" s="103">
        <v>1786.07</v>
      </c>
      <c r="G112" s="75">
        <v>6.5</v>
      </c>
      <c r="H112" s="75"/>
      <c r="I112" s="74">
        <v>115.1</v>
      </c>
      <c r="J112" s="74">
        <v>113.5</v>
      </c>
      <c r="K112" s="74">
        <v>245.5</v>
      </c>
      <c r="L112" s="103">
        <v>246.5</v>
      </c>
      <c r="M112" s="75">
        <v>-8.6999999999999993</v>
      </c>
      <c r="N112" s="75"/>
      <c r="O112" s="74">
        <v>94.4</v>
      </c>
      <c r="P112" s="74">
        <v>94.4</v>
      </c>
      <c r="Q112" s="74">
        <v>87.9</v>
      </c>
      <c r="R112" s="103">
        <v>87.87</v>
      </c>
      <c r="S112" s="75">
        <v>0.4</v>
      </c>
      <c r="T112" s="75"/>
      <c r="U112" s="74">
        <v>5.6</v>
      </c>
      <c r="V112" s="74">
        <v>5.6</v>
      </c>
      <c r="W112" s="74">
        <v>12.1</v>
      </c>
      <c r="X112" s="102">
        <v>12.13</v>
      </c>
      <c r="Y112" s="75">
        <v>-0.4</v>
      </c>
    </row>
    <row r="113" spans="1:25" ht="12.75" customHeight="1" x14ac:dyDescent="0.25">
      <c r="A113" s="3">
        <v>95</v>
      </c>
      <c r="B113" s="21">
        <v>11</v>
      </c>
      <c r="C113" s="74">
        <v>1932.3</v>
      </c>
      <c r="D113" s="74">
        <v>1934.6</v>
      </c>
      <c r="E113" s="74">
        <v>1793.1</v>
      </c>
      <c r="F113" s="103">
        <v>1786.36</v>
      </c>
      <c r="G113" s="75">
        <v>3.5</v>
      </c>
      <c r="H113" s="75"/>
      <c r="I113" s="74">
        <v>100.4</v>
      </c>
      <c r="J113" s="74">
        <v>98.1</v>
      </c>
      <c r="K113" s="74">
        <v>244.2</v>
      </c>
      <c r="L113" s="103">
        <v>245.44</v>
      </c>
      <c r="M113" s="75">
        <v>-12.7</v>
      </c>
      <c r="N113" s="75"/>
      <c r="O113" s="74">
        <v>95.1</v>
      </c>
      <c r="P113" s="74">
        <v>95.2</v>
      </c>
      <c r="Q113" s="74">
        <v>88</v>
      </c>
      <c r="R113" s="103">
        <v>87.92</v>
      </c>
      <c r="S113" s="75">
        <v>0.6</v>
      </c>
      <c r="T113" s="75"/>
      <c r="U113" s="74">
        <v>4.9000000000000004</v>
      </c>
      <c r="V113" s="74">
        <v>4.8</v>
      </c>
      <c r="W113" s="74">
        <v>12</v>
      </c>
      <c r="X113" s="102">
        <v>12.08</v>
      </c>
      <c r="Y113" s="75">
        <v>-0.6</v>
      </c>
    </row>
    <row r="114" spans="1:25" ht="12.75" customHeight="1" x14ac:dyDescent="0.25">
      <c r="A114" s="3">
        <v>95</v>
      </c>
      <c r="B114" s="21">
        <v>12</v>
      </c>
      <c r="C114" s="74">
        <v>1773.8</v>
      </c>
      <c r="D114" s="74">
        <v>1783.2</v>
      </c>
      <c r="E114" s="74">
        <v>1774.7</v>
      </c>
      <c r="F114" s="103">
        <v>1786.5</v>
      </c>
      <c r="G114" s="75">
        <v>1.6</v>
      </c>
      <c r="H114" s="75"/>
      <c r="I114" s="74">
        <v>247.7</v>
      </c>
      <c r="J114" s="74">
        <v>238.4</v>
      </c>
      <c r="K114" s="74">
        <v>248.9</v>
      </c>
      <c r="L114" s="103">
        <v>244.29</v>
      </c>
      <c r="M114" s="75">
        <v>-13.8</v>
      </c>
      <c r="N114" s="75"/>
      <c r="O114" s="74">
        <v>87.7</v>
      </c>
      <c r="P114" s="74">
        <v>88.2</v>
      </c>
      <c r="Q114" s="74">
        <v>87.7</v>
      </c>
      <c r="R114" s="103">
        <v>87.97</v>
      </c>
      <c r="S114" s="75">
        <v>0.6</v>
      </c>
      <c r="T114" s="75"/>
      <c r="U114" s="74">
        <v>12.3</v>
      </c>
      <c r="V114" s="74">
        <v>11.8</v>
      </c>
      <c r="W114" s="74">
        <v>12.3</v>
      </c>
      <c r="X114" s="102">
        <v>12.03</v>
      </c>
      <c r="Y114" s="75">
        <v>-0.6</v>
      </c>
    </row>
    <row r="115" spans="1:25" ht="12.75" customHeight="1" x14ac:dyDescent="0.25">
      <c r="B115" s="21">
        <v>1</v>
      </c>
      <c r="C115" s="74">
        <v>1836.4</v>
      </c>
      <c r="D115" s="74">
        <v>1832.3</v>
      </c>
      <c r="E115" s="74">
        <v>1808.7</v>
      </c>
      <c r="F115" s="103">
        <v>1786.35</v>
      </c>
      <c r="G115" s="75">
        <v>-1.8</v>
      </c>
      <c r="H115" s="75"/>
      <c r="I115" s="74">
        <v>185.8</v>
      </c>
      <c r="J115" s="74">
        <v>189.9</v>
      </c>
      <c r="K115" s="74">
        <v>252.6</v>
      </c>
      <c r="L115" s="103">
        <v>243.32</v>
      </c>
      <c r="M115" s="75">
        <v>-11.7</v>
      </c>
      <c r="N115" s="75"/>
      <c r="O115" s="74">
        <v>90.8</v>
      </c>
      <c r="P115" s="74">
        <v>90.6</v>
      </c>
      <c r="Q115" s="74">
        <v>87.7</v>
      </c>
      <c r="R115" s="103">
        <v>88.01</v>
      </c>
      <c r="S115" s="75">
        <v>0.5</v>
      </c>
      <c r="T115" s="75"/>
      <c r="U115" s="74">
        <v>9.1999999999999993</v>
      </c>
      <c r="V115" s="74">
        <v>9.4</v>
      </c>
      <c r="W115" s="74">
        <v>12.3</v>
      </c>
      <c r="X115" s="102">
        <v>11.99</v>
      </c>
      <c r="Y115" s="75">
        <v>-0.5</v>
      </c>
    </row>
    <row r="116" spans="1:25" ht="12.75" customHeight="1" x14ac:dyDescent="0.25">
      <c r="A116" s="3">
        <v>96</v>
      </c>
      <c r="B116" s="21">
        <v>2</v>
      </c>
      <c r="C116" s="74">
        <v>1870.2</v>
      </c>
      <c r="D116" s="74">
        <v>1866.6</v>
      </c>
      <c r="E116" s="74">
        <v>1790.7</v>
      </c>
      <c r="F116" s="103">
        <v>1785.85</v>
      </c>
      <c r="G116" s="75">
        <v>-6</v>
      </c>
      <c r="H116" s="75"/>
      <c r="I116" s="74">
        <v>128.6</v>
      </c>
      <c r="J116" s="74">
        <v>132.19999999999999</v>
      </c>
      <c r="K116" s="74">
        <v>246.5</v>
      </c>
      <c r="L116" s="103">
        <v>242.71</v>
      </c>
      <c r="M116" s="75">
        <v>-7.3</v>
      </c>
      <c r="N116" s="75"/>
      <c r="O116" s="74">
        <v>93.6</v>
      </c>
      <c r="P116" s="74">
        <v>93.4</v>
      </c>
      <c r="Q116" s="74">
        <v>87.9</v>
      </c>
      <c r="R116" s="103">
        <v>88.04</v>
      </c>
      <c r="S116" s="75">
        <v>0.3</v>
      </c>
      <c r="T116" s="75"/>
      <c r="U116" s="74">
        <v>6.4</v>
      </c>
      <c r="V116" s="74">
        <v>6.6</v>
      </c>
      <c r="W116" s="74">
        <v>12.1</v>
      </c>
      <c r="X116" s="102">
        <v>11.96</v>
      </c>
      <c r="Y116" s="75">
        <v>-0.3</v>
      </c>
    </row>
    <row r="117" spans="1:25" ht="12.75" customHeight="1" x14ac:dyDescent="0.25">
      <c r="A117" s="3">
        <v>96</v>
      </c>
      <c r="B117" s="21">
        <v>3</v>
      </c>
      <c r="C117" s="74">
        <v>1886.9</v>
      </c>
      <c r="D117" s="74">
        <v>1883.4</v>
      </c>
      <c r="E117" s="74">
        <v>1790.9</v>
      </c>
      <c r="F117" s="103">
        <v>1785.05</v>
      </c>
      <c r="G117" s="75">
        <v>-9.6</v>
      </c>
      <c r="H117" s="75"/>
      <c r="I117" s="74">
        <v>125.5</v>
      </c>
      <c r="J117" s="74">
        <v>129</v>
      </c>
      <c r="K117" s="74">
        <v>239.4</v>
      </c>
      <c r="L117" s="103">
        <v>242.57</v>
      </c>
      <c r="M117" s="75">
        <v>-1.7</v>
      </c>
      <c r="N117" s="75"/>
      <c r="O117" s="74">
        <v>93.8</v>
      </c>
      <c r="P117" s="74">
        <v>93.6</v>
      </c>
      <c r="Q117" s="74">
        <v>88.2</v>
      </c>
      <c r="R117" s="103">
        <v>88.04</v>
      </c>
      <c r="S117" s="75">
        <v>0</v>
      </c>
      <c r="T117" s="75"/>
      <c r="U117" s="74">
        <v>6.2</v>
      </c>
      <c r="V117" s="74">
        <v>6.4</v>
      </c>
      <c r="W117" s="74">
        <v>11.8</v>
      </c>
      <c r="X117" s="102">
        <v>11.96</v>
      </c>
      <c r="Y117" s="75">
        <v>0</v>
      </c>
    </row>
    <row r="118" spans="1:25" ht="12.75" customHeight="1" x14ac:dyDescent="0.25">
      <c r="A118" s="3">
        <v>96</v>
      </c>
      <c r="B118" s="21">
        <v>4</v>
      </c>
      <c r="C118" s="74">
        <v>1845.3</v>
      </c>
      <c r="D118" s="74">
        <v>1855.3</v>
      </c>
      <c r="E118" s="74">
        <v>1770.8</v>
      </c>
      <c r="F118" s="103">
        <v>1783.72</v>
      </c>
      <c r="G118" s="75">
        <v>-16</v>
      </c>
      <c r="H118" s="75"/>
      <c r="I118" s="74">
        <v>149</v>
      </c>
      <c r="J118" s="74">
        <v>139</v>
      </c>
      <c r="K118" s="74">
        <v>243.5</v>
      </c>
      <c r="L118" s="103">
        <v>242.99</v>
      </c>
      <c r="M118" s="75">
        <v>5.0999999999999996</v>
      </c>
      <c r="N118" s="75"/>
      <c r="O118" s="74">
        <v>92.5</v>
      </c>
      <c r="P118" s="74">
        <v>93</v>
      </c>
      <c r="Q118" s="74">
        <v>87.9</v>
      </c>
      <c r="R118" s="103">
        <v>88.01</v>
      </c>
      <c r="S118" s="75">
        <v>-0.3</v>
      </c>
      <c r="T118" s="75"/>
      <c r="U118" s="74">
        <v>7.5</v>
      </c>
      <c r="V118" s="74">
        <v>7</v>
      </c>
      <c r="W118" s="74">
        <v>12.1</v>
      </c>
      <c r="X118" s="102">
        <v>11.99</v>
      </c>
      <c r="Y118" s="75">
        <v>0.3</v>
      </c>
    </row>
    <row r="119" spans="1:25" ht="12.75" customHeight="1" x14ac:dyDescent="0.25">
      <c r="A119" s="3">
        <v>96</v>
      </c>
      <c r="B119" s="21">
        <v>5</v>
      </c>
      <c r="C119" s="74">
        <v>1897.9</v>
      </c>
      <c r="D119" s="74">
        <v>1897.8</v>
      </c>
      <c r="E119" s="74">
        <v>1777.2</v>
      </c>
      <c r="F119" s="103">
        <v>1781.59</v>
      </c>
      <c r="G119" s="75">
        <v>-25.5</v>
      </c>
      <c r="H119" s="75"/>
      <c r="I119" s="74">
        <v>117.1</v>
      </c>
      <c r="J119" s="74">
        <v>117.1</v>
      </c>
      <c r="K119" s="74">
        <v>245</v>
      </c>
      <c r="L119" s="103">
        <v>244.06</v>
      </c>
      <c r="M119" s="75">
        <v>12.8</v>
      </c>
      <c r="N119" s="75"/>
      <c r="O119" s="74">
        <v>94.2</v>
      </c>
      <c r="P119" s="74">
        <v>94.2</v>
      </c>
      <c r="Q119" s="74">
        <v>87.9</v>
      </c>
      <c r="R119" s="103">
        <v>87.95</v>
      </c>
      <c r="S119" s="75">
        <v>-0.7</v>
      </c>
      <c r="T119" s="75"/>
      <c r="U119" s="74">
        <v>5.8</v>
      </c>
      <c r="V119" s="74">
        <v>5.8</v>
      </c>
      <c r="W119" s="74">
        <v>12.1</v>
      </c>
      <c r="X119" s="102">
        <v>12.05</v>
      </c>
      <c r="Y119" s="75">
        <v>0.7</v>
      </c>
    </row>
    <row r="120" spans="1:25" ht="12.75" customHeight="1" x14ac:dyDescent="0.25">
      <c r="A120" s="3">
        <v>96</v>
      </c>
      <c r="B120" s="21">
        <v>6</v>
      </c>
      <c r="C120" s="74">
        <v>1872.1</v>
      </c>
      <c r="D120" s="74">
        <v>1864.4</v>
      </c>
      <c r="E120" s="74">
        <v>1794.1</v>
      </c>
      <c r="F120" s="103">
        <v>1778.76</v>
      </c>
      <c r="G120" s="75">
        <v>-34</v>
      </c>
      <c r="H120" s="75"/>
      <c r="I120" s="74">
        <v>202.3</v>
      </c>
      <c r="J120" s="74">
        <v>210</v>
      </c>
      <c r="K120" s="74">
        <v>237.5</v>
      </c>
      <c r="L120" s="103">
        <v>245.67</v>
      </c>
      <c r="M120" s="75">
        <v>19.399999999999999</v>
      </c>
      <c r="N120" s="75"/>
      <c r="O120" s="74">
        <v>90.2</v>
      </c>
      <c r="P120" s="74">
        <v>89.9</v>
      </c>
      <c r="Q120" s="74">
        <v>88.3</v>
      </c>
      <c r="R120" s="103">
        <v>87.86</v>
      </c>
      <c r="S120" s="75">
        <v>-1</v>
      </c>
      <c r="T120" s="75"/>
      <c r="U120" s="74">
        <v>9.8000000000000007</v>
      </c>
      <c r="V120" s="74">
        <v>10.1</v>
      </c>
      <c r="W120" s="74">
        <v>11.7</v>
      </c>
      <c r="X120" s="102">
        <v>12.14</v>
      </c>
      <c r="Y120" s="75">
        <v>1</v>
      </c>
    </row>
    <row r="121" spans="1:25" ht="12.75" customHeight="1" x14ac:dyDescent="0.25">
      <c r="A121" s="3">
        <v>96</v>
      </c>
      <c r="B121" s="21">
        <v>7</v>
      </c>
      <c r="C121" s="74">
        <v>1074.9000000000001</v>
      </c>
      <c r="D121" s="74">
        <v>1041.0999999999999</v>
      </c>
      <c r="E121" s="74">
        <v>1775.8</v>
      </c>
      <c r="F121" s="103">
        <v>1775.34</v>
      </c>
      <c r="G121" s="75">
        <v>-41</v>
      </c>
      <c r="H121" s="75"/>
      <c r="I121" s="74">
        <v>997.2</v>
      </c>
      <c r="J121" s="74">
        <v>1031</v>
      </c>
      <c r="K121" s="74">
        <v>244.1</v>
      </c>
      <c r="L121" s="103">
        <v>247.69</v>
      </c>
      <c r="M121" s="75">
        <v>24.2</v>
      </c>
      <c r="N121" s="75"/>
      <c r="O121" s="74">
        <v>51.9</v>
      </c>
      <c r="P121" s="74">
        <v>50.2</v>
      </c>
      <c r="Q121" s="74">
        <v>87.9</v>
      </c>
      <c r="R121" s="103">
        <v>87.76</v>
      </c>
      <c r="S121" s="75">
        <v>-1.3</v>
      </c>
      <c r="T121" s="75"/>
      <c r="U121" s="74">
        <v>48.1</v>
      </c>
      <c r="V121" s="74">
        <v>49.8</v>
      </c>
      <c r="W121" s="74">
        <v>12.1</v>
      </c>
      <c r="X121" s="102">
        <v>12.24</v>
      </c>
      <c r="Y121" s="75">
        <v>1.3</v>
      </c>
    </row>
    <row r="122" spans="1:25" ht="12.75" customHeight="1" x14ac:dyDescent="0.25">
      <c r="A122" s="3">
        <v>96</v>
      </c>
      <c r="B122" s="21">
        <v>8</v>
      </c>
      <c r="C122" s="74">
        <v>1599.6</v>
      </c>
      <c r="D122" s="74">
        <v>1631.2</v>
      </c>
      <c r="E122" s="74">
        <v>1769.9</v>
      </c>
      <c r="F122" s="103">
        <v>1771.45</v>
      </c>
      <c r="G122" s="75">
        <v>-46.8</v>
      </c>
      <c r="H122" s="75"/>
      <c r="I122" s="74">
        <v>444.2</v>
      </c>
      <c r="J122" s="74">
        <v>412.6</v>
      </c>
      <c r="K122" s="74">
        <v>251.3</v>
      </c>
      <c r="L122" s="103">
        <v>249.89</v>
      </c>
      <c r="M122" s="75">
        <v>26.4</v>
      </c>
      <c r="N122" s="75"/>
      <c r="O122" s="74">
        <v>78.3</v>
      </c>
      <c r="P122" s="74">
        <v>79.8</v>
      </c>
      <c r="Q122" s="74">
        <v>87.6</v>
      </c>
      <c r="R122" s="103">
        <v>87.64</v>
      </c>
      <c r="S122" s="75">
        <v>-1.4</v>
      </c>
      <c r="T122" s="75"/>
      <c r="U122" s="74">
        <v>21.7</v>
      </c>
      <c r="V122" s="74">
        <v>20.2</v>
      </c>
      <c r="W122" s="74">
        <v>12.4</v>
      </c>
      <c r="X122" s="102">
        <v>12.36</v>
      </c>
      <c r="Y122" s="75">
        <v>1.4</v>
      </c>
    </row>
    <row r="123" spans="1:25" ht="12.75" customHeight="1" x14ac:dyDescent="0.25">
      <c r="A123" s="3">
        <v>96</v>
      </c>
      <c r="B123" s="21">
        <v>9</v>
      </c>
      <c r="C123" s="74">
        <v>1900.2</v>
      </c>
      <c r="D123" s="74">
        <v>1899.1</v>
      </c>
      <c r="E123" s="74">
        <v>1772.5</v>
      </c>
      <c r="F123" s="103">
        <v>1767.41</v>
      </c>
      <c r="G123" s="75">
        <v>-48.5</v>
      </c>
      <c r="H123" s="75"/>
      <c r="I123" s="74">
        <v>140.30000000000001</v>
      </c>
      <c r="J123" s="74">
        <v>141.4</v>
      </c>
      <c r="K123" s="74">
        <v>257.5</v>
      </c>
      <c r="L123" s="103">
        <v>251.95</v>
      </c>
      <c r="M123" s="75">
        <v>24.7</v>
      </c>
      <c r="N123" s="75"/>
      <c r="O123" s="74">
        <v>93.1</v>
      </c>
      <c r="P123" s="74">
        <v>93.1</v>
      </c>
      <c r="Q123" s="74">
        <v>87.3</v>
      </c>
      <c r="R123" s="103">
        <v>87.52</v>
      </c>
      <c r="S123" s="75">
        <v>-1.4</v>
      </c>
      <c r="T123" s="75"/>
      <c r="U123" s="74">
        <v>6.9</v>
      </c>
      <c r="V123" s="74">
        <v>6.9</v>
      </c>
      <c r="W123" s="74">
        <v>12.7</v>
      </c>
      <c r="X123" s="102">
        <v>12.48</v>
      </c>
      <c r="Y123" s="75">
        <v>1.4</v>
      </c>
    </row>
    <row r="124" spans="1:25" ht="12.75" customHeight="1" x14ac:dyDescent="0.25">
      <c r="A124" s="3">
        <v>96</v>
      </c>
      <c r="B124" s="21">
        <v>10</v>
      </c>
      <c r="C124" s="74">
        <v>1896.7</v>
      </c>
      <c r="D124" s="74">
        <v>1893</v>
      </c>
      <c r="E124" s="74">
        <v>1760.9</v>
      </c>
      <c r="F124" s="103">
        <v>1763.61</v>
      </c>
      <c r="G124" s="75">
        <v>-45.5</v>
      </c>
      <c r="H124" s="75"/>
      <c r="I124" s="74">
        <v>121.7</v>
      </c>
      <c r="J124" s="74">
        <v>125.4</v>
      </c>
      <c r="K124" s="74">
        <v>257.2</v>
      </c>
      <c r="L124" s="103">
        <v>253.59</v>
      </c>
      <c r="M124" s="75">
        <v>19.7</v>
      </c>
      <c r="N124" s="75"/>
      <c r="O124" s="74">
        <v>94</v>
      </c>
      <c r="P124" s="74">
        <v>93.8</v>
      </c>
      <c r="Q124" s="74">
        <v>87.3</v>
      </c>
      <c r="R124" s="103">
        <v>87.43</v>
      </c>
      <c r="S124" s="75">
        <v>-1.1000000000000001</v>
      </c>
      <c r="T124" s="75"/>
      <c r="U124" s="74">
        <v>6</v>
      </c>
      <c r="V124" s="74">
        <v>6.2</v>
      </c>
      <c r="W124" s="74">
        <v>12.7</v>
      </c>
      <c r="X124" s="102">
        <v>12.57</v>
      </c>
      <c r="Y124" s="75">
        <v>1.1000000000000001</v>
      </c>
    </row>
    <row r="125" spans="1:25" ht="12.75" customHeight="1" x14ac:dyDescent="0.25">
      <c r="A125" s="3">
        <v>96</v>
      </c>
      <c r="B125" s="21">
        <v>11</v>
      </c>
      <c r="C125" s="74">
        <v>1906.2</v>
      </c>
      <c r="D125" s="74">
        <v>1898.4</v>
      </c>
      <c r="E125" s="74">
        <v>1756.2</v>
      </c>
      <c r="F125" s="103">
        <v>1760.49</v>
      </c>
      <c r="G125" s="75">
        <v>-37.5</v>
      </c>
      <c r="H125" s="75"/>
      <c r="I125" s="74">
        <v>103.6</v>
      </c>
      <c r="J125" s="74">
        <v>111.4</v>
      </c>
      <c r="K125" s="74">
        <v>255.8</v>
      </c>
      <c r="L125" s="103">
        <v>254.58</v>
      </c>
      <c r="M125" s="75">
        <v>11.9</v>
      </c>
      <c r="N125" s="75"/>
      <c r="O125" s="74">
        <v>94.8</v>
      </c>
      <c r="P125" s="74">
        <v>94.5</v>
      </c>
      <c r="Q125" s="74">
        <v>87.3</v>
      </c>
      <c r="R125" s="103">
        <v>87.37</v>
      </c>
      <c r="S125" s="75">
        <v>-0.7</v>
      </c>
      <c r="T125" s="75"/>
      <c r="U125" s="74">
        <v>5.2</v>
      </c>
      <c r="V125" s="74">
        <v>5.5</v>
      </c>
      <c r="W125" s="74">
        <v>12.7</v>
      </c>
      <c r="X125" s="102">
        <v>12.63</v>
      </c>
      <c r="Y125" s="75">
        <v>0.7</v>
      </c>
    </row>
    <row r="126" spans="1:25" ht="12.75" customHeight="1" x14ac:dyDescent="0.25">
      <c r="A126" s="3">
        <v>96</v>
      </c>
      <c r="B126" s="21">
        <v>12</v>
      </c>
      <c r="C126" s="74">
        <v>1751.7</v>
      </c>
      <c r="D126" s="74">
        <v>1773.6</v>
      </c>
      <c r="E126" s="74">
        <v>1771.5</v>
      </c>
      <c r="F126" s="103">
        <v>1758.36</v>
      </c>
      <c r="G126" s="75">
        <v>-25.5</v>
      </c>
      <c r="H126" s="75"/>
      <c r="I126" s="74">
        <v>260.10000000000002</v>
      </c>
      <c r="J126" s="74">
        <v>238.3</v>
      </c>
      <c r="K126" s="74">
        <v>246</v>
      </c>
      <c r="L126" s="103">
        <v>254.74</v>
      </c>
      <c r="M126" s="75">
        <v>1.8</v>
      </c>
      <c r="N126" s="75"/>
      <c r="O126" s="74">
        <v>87.1</v>
      </c>
      <c r="P126" s="74">
        <v>88.2</v>
      </c>
      <c r="Q126" s="74">
        <v>87.8</v>
      </c>
      <c r="R126" s="103">
        <v>87.35</v>
      </c>
      <c r="S126" s="75">
        <v>-0.2</v>
      </c>
      <c r="T126" s="75"/>
      <c r="U126" s="74">
        <v>12.9</v>
      </c>
      <c r="V126" s="74">
        <v>11.8</v>
      </c>
      <c r="W126" s="74">
        <v>12.2</v>
      </c>
      <c r="X126" s="102">
        <v>12.65</v>
      </c>
      <c r="Y126" s="75">
        <v>0.2</v>
      </c>
    </row>
    <row r="127" spans="1:25" ht="12.75" customHeight="1" x14ac:dyDescent="0.25">
      <c r="B127" s="21">
        <v>1</v>
      </c>
      <c r="C127" s="74">
        <v>1704.4</v>
      </c>
      <c r="D127" s="74">
        <v>1755.1</v>
      </c>
      <c r="E127" s="74">
        <v>1739.3</v>
      </c>
      <c r="F127" s="103">
        <v>1757.37</v>
      </c>
      <c r="G127" s="75">
        <v>-11.9</v>
      </c>
      <c r="H127" s="75"/>
      <c r="I127" s="74">
        <v>261.2</v>
      </c>
      <c r="J127" s="74">
        <v>210.5</v>
      </c>
      <c r="K127" s="74">
        <v>265.7</v>
      </c>
      <c r="L127" s="103">
        <v>254.06</v>
      </c>
      <c r="M127" s="75">
        <v>-8.1</v>
      </c>
      <c r="N127" s="75"/>
      <c r="O127" s="74">
        <v>86.7</v>
      </c>
      <c r="P127" s="74">
        <v>89.3</v>
      </c>
      <c r="Q127" s="74">
        <v>86.7</v>
      </c>
      <c r="R127" s="103">
        <v>87.37</v>
      </c>
      <c r="S127" s="75">
        <v>0.3</v>
      </c>
      <c r="T127" s="75"/>
      <c r="U127" s="74">
        <v>13.3</v>
      </c>
      <c r="V127" s="74">
        <v>10.7</v>
      </c>
      <c r="W127" s="74">
        <v>13.3</v>
      </c>
      <c r="X127" s="102">
        <v>12.63</v>
      </c>
      <c r="Y127" s="75">
        <v>-0.3</v>
      </c>
    </row>
    <row r="128" spans="1:25" ht="12.75" customHeight="1" x14ac:dyDescent="0.25">
      <c r="A128" s="3">
        <v>97</v>
      </c>
      <c r="B128" s="21">
        <v>2</v>
      </c>
      <c r="C128" s="74">
        <v>1831.3</v>
      </c>
      <c r="D128" s="74">
        <v>1822.1</v>
      </c>
      <c r="E128" s="74">
        <v>1741.9</v>
      </c>
      <c r="F128" s="103">
        <v>1757.51</v>
      </c>
      <c r="G128" s="75">
        <v>1.8</v>
      </c>
      <c r="H128" s="75"/>
      <c r="I128" s="74">
        <v>135.5</v>
      </c>
      <c r="J128" s="74">
        <v>144.69999999999999</v>
      </c>
      <c r="K128" s="74">
        <v>259.5</v>
      </c>
      <c r="L128" s="103">
        <v>252.71</v>
      </c>
      <c r="M128" s="75">
        <v>-16.2</v>
      </c>
      <c r="N128" s="75"/>
      <c r="O128" s="74">
        <v>93.1</v>
      </c>
      <c r="P128" s="74">
        <v>92.6</v>
      </c>
      <c r="Q128" s="74">
        <v>87</v>
      </c>
      <c r="R128" s="103">
        <v>87.43</v>
      </c>
      <c r="S128" s="75">
        <v>0.7</v>
      </c>
      <c r="T128" s="75"/>
      <c r="U128" s="74">
        <v>6.9</v>
      </c>
      <c r="V128" s="74">
        <v>7.4</v>
      </c>
      <c r="W128" s="74">
        <v>13</v>
      </c>
      <c r="X128" s="102">
        <v>12.57</v>
      </c>
      <c r="Y128" s="75">
        <v>-0.7</v>
      </c>
    </row>
    <row r="129" spans="1:25" ht="12.75" customHeight="1" x14ac:dyDescent="0.25">
      <c r="A129" s="3">
        <v>97</v>
      </c>
      <c r="B129" s="21">
        <v>3</v>
      </c>
      <c r="C129" s="74">
        <v>1866.8</v>
      </c>
      <c r="D129" s="74">
        <v>1860.8</v>
      </c>
      <c r="E129" s="74">
        <v>1767.4</v>
      </c>
      <c r="F129" s="103">
        <v>1758.73</v>
      </c>
      <c r="G129" s="75">
        <v>14.6</v>
      </c>
      <c r="H129" s="75"/>
      <c r="I129" s="74">
        <v>129.4</v>
      </c>
      <c r="J129" s="74">
        <v>135.4</v>
      </c>
      <c r="K129" s="74">
        <v>247.3</v>
      </c>
      <c r="L129" s="103">
        <v>250.85</v>
      </c>
      <c r="M129" s="75">
        <v>-22.3</v>
      </c>
      <c r="N129" s="75"/>
      <c r="O129" s="74">
        <v>93.5</v>
      </c>
      <c r="P129" s="74">
        <v>93.2</v>
      </c>
      <c r="Q129" s="74">
        <v>87.7</v>
      </c>
      <c r="R129" s="103">
        <v>87.52</v>
      </c>
      <c r="S129" s="75">
        <v>1.1000000000000001</v>
      </c>
      <c r="T129" s="75"/>
      <c r="U129" s="74">
        <v>6.5</v>
      </c>
      <c r="V129" s="74">
        <v>6.8</v>
      </c>
      <c r="W129" s="74">
        <v>12.3</v>
      </c>
      <c r="X129" s="102">
        <v>12.48</v>
      </c>
      <c r="Y129" s="75">
        <v>-1.1000000000000001</v>
      </c>
    </row>
    <row r="130" spans="1:25" ht="12.75" customHeight="1" x14ac:dyDescent="0.25">
      <c r="A130" s="3">
        <v>97</v>
      </c>
      <c r="B130" s="21">
        <v>4</v>
      </c>
      <c r="C130" s="74">
        <v>1864.2</v>
      </c>
      <c r="D130" s="74">
        <v>1848.4</v>
      </c>
      <c r="E130" s="74">
        <v>1762.9</v>
      </c>
      <c r="F130" s="103">
        <v>1760.87</v>
      </c>
      <c r="G130" s="75">
        <v>25.6</v>
      </c>
      <c r="H130" s="75"/>
      <c r="I130" s="74">
        <v>119.1</v>
      </c>
      <c r="J130" s="74">
        <v>135</v>
      </c>
      <c r="K130" s="74">
        <v>242.1</v>
      </c>
      <c r="L130" s="103">
        <v>248.75</v>
      </c>
      <c r="M130" s="75">
        <v>-25.2</v>
      </c>
      <c r="N130" s="75"/>
      <c r="O130" s="74">
        <v>94</v>
      </c>
      <c r="P130" s="74">
        <v>93.2</v>
      </c>
      <c r="Q130" s="74">
        <v>87.9</v>
      </c>
      <c r="R130" s="103">
        <v>87.62</v>
      </c>
      <c r="S130" s="75">
        <v>1.3</v>
      </c>
      <c r="T130" s="75"/>
      <c r="U130" s="74">
        <v>6</v>
      </c>
      <c r="V130" s="74">
        <v>6.8</v>
      </c>
      <c r="W130" s="74">
        <v>12.1</v>
      </c>
      <c r="X130" s="102">
        <v>12.38</v>
      </c>
      <c r="Y130" s="75">
        <v>-1.3</v>
      </c>
    </row>
    <row r="131" spans="1:25" ht="12.75" customHeight="1" x14ac:dyDescent="0.25">
      <c r="A131" s="3">
        <v>97</v>
      </c>
      <c r="B131" s="21">
        <v>5</v>
      </c>
      <c r="C131" s="74">
        <v>1877.6</v>
      </c>
      <c r="D131" s="74">
        <v>1886.7</v>
      </c>
      <c r="E131" s="74">
        <v>1760.5</v>
      </c>
      <c r="F131" s="103">
        <v>1763.65</v>
      </c>
      <c r="G131" s="75">
        <v>33.4</v>
      </c>
      <c r="H131" s="75"/>
      <c r="I131" s="74">
        <v>131.80000000000001</v>
      </c>
      <c r="J131" s="74">
        <v>122.7</v>
      </c>
      <c r="K131" s="74">
        <v>254</v>
      </c>
      <c r="L131" s="103">
        <v>246.68</v>
      </c>
      <c r="M131" s="75">
        <v>-24.8</v>
      </c>
      <c r="N131" s="75"/>
      <c r="O131" s="74">
        <v>93.4</v>
      </c>
      <c r="P131" s="74">
        <v>93.9</v>
      </c>
      <c r="Q131" s="74">
        <v>87.4</v>
      </c>
      <c r="R131" s="103">
        <v>87.73</v>
      </c>
      <c r="S131" s="75">
        <v>1.3</v>
      </c>
      <c r="T131" s="75"/>
      <c r="U131" s="74">
        <v>6.6</v>
      </c>
      <c r="V131" s="74">
        <v>6.1</v>
      </c>
      <c r="W131" s="74">
        <v>12.6</v>
      </c>
      <c r="X131" s="102">
        <v>12.27</v>
      </c>
      <c r="Y131" s="75">
        <v>-1.3</v>
      </c>
    </row>
    <row r="132" spans="1:25" ht="12.75" customHeight="1" x14ac:dyDescent="0.25">
      <c r="A132" s="3">
        <v>97</v>
      </c>
      <c r="B132" s="21">
        <v>6</v>
      </c>
      <c r="C132" s="74">
        <v>1854.5</v>
      </c>
      <c r="D132" s="74">
        <v>1844.9</v>
      </c>
      <c r="E132" s="74">
        <v>1770.6</v>
      </c>
      <c r="F132" s="103">
        <v>1766.72</v>
      </c>
      <c r="G132" s="75">
        <v>36.9</v>
      </c>
      <c r="H132" s="75"/>
      <c r="I132" s="74">
        <v>197.6</v>
      </c>
      <c r="J132" s="74">
        <v>207.2</v>
      </c>
      <c r="K132" s="74">
        <v>239.1</v>
      </c>
      <c r="L132" s="103">
        <v>244.95</v>
      </c>
      <c r="M132" s="75">
        <v>-20.8</v>
      </c>
      <c r="N132" s="75"/>
      <c r="O132" s="74">
        <v>90.4</v>
      </c>
      <c r="P132" s="74">
        <v>89.9</v>
      </c>
      <c r="Q132" s="74">
        <v>88.1</v>
      </c>
      <c r="R132" s="103">
        <v>87.82</v>
      </c>
      <c r="S132" s="75">
        <v>1.1000000000000001</v>
      </c>
      <c r="T132" s="75"/>
      <c r="U132" s="74">
        <v>9.6</v>
      </c>
      <c r="V132" s="74">
        <v>10.1</v>
      </c>
      <c r="W132" s="74">
        <v>11.9</v>
      </c>
      <c r="X132" s="102">
        <v>12.18</v>
      </c>
      <c r="Y132" s="75">
        <v>-1.1000000000000001</v>
      </c>
    </row>
    <row r="133" spans="1:25" ht="12.75" customHeight="1" x14ac:dyDescent="0.25">
      <c r="A133" s="3">
        <v>97</v>
      </c>
      <c r="B133" s="21">
        <v>7</v>
      </c>
      <c r="C133" s="74">
        <v>1131.7</v>
      </c>
      <c r="D133" s="74">
        <v>1053.3</v>
      </c>
      <c r="E133" s="74">
        <v>1779.3</v>
      </c>
      <c r="F133" s="103">
        <v>1769.77</v>
      </c>
      <c r="G133" s="75">
        <v>36.6</v>
      </c>
      <c r="H133" s="75"/>
      <c r="I133" s="74">
        <v>932.9</v>
      </c>
      <c r="J133" s="74">
        <v>1011.3</v>
      </c>
      <c r="K133" s="74">
        <v>233.1</v>
      </c>
      <c r="L133" s="103">
        <v>243.74</v>
      </c>
      <c r="M133" s="75">
        <v>-14.6</v>
      </c>
      <c r="N133" s="75"/>
      <c r="O133" s="74">
        <v>54.8</v>
      </c>
      <c r="P133" s="74">
        <v>51</v>
      </c>
      <c r="Q133" s="74">
        <v>88.4</v>
      </c>
      <c r="R133" s="103">
        <v>87.89</v>
      </c>
      <c r="S133" s="75">
        <v>0.9</v>
      </c>
      <c r="T133" s="75"/>
      <c r="U133" s="74">
        <v>45.2</v>
      </c>
      <c r="V133" s="74">
        <v>49</v>
      </c>
      <c r="W133" s="74">
        <v>11.6</v>
      </c>
      <c r="X133" s="102">
        <v>12.11</v>
      </c>
      <c r="Y133" s="75">
        <v>-0.9</v>
      </c>
    </row>
    <row r="134" spans="1:25" ht="12.75" customHeight="1" x14ac:dyDescent="0.25">
      <c r="A134" s="3">
        <v>97</v>
      </c>
      <c r="B134" s="21">
        <v>8</v>
      </c>
      <c r="C134" s="74">
        <v>1545.6</v>
      </c>
      <c r="D134" s="74">
        <v>1628.8</v>
      </c>
      <c r="E134" s="74">
        <v>1780.8</v>
      </c>
      <c r="F134" s="103">
        <v>1772.58</v>
      </c>
      <c r="G134" s="75">
        <v>33.700000000000003</v>
      </c>
      <c r="H134" s="75"/>
      <c r="I134" s="74">
        <v>507.6</v>
      </c>
      <c r="J134" s="74">
        <v>424.3</v>
      </c>
      <c r="K134" s="74">
        <v>249.5</v>
      </c>
      <c r="L134" s="103">
        <v>243.11</v>
      </c>
      <c r="M134" s="75">
        <v>-7.6</v>
      </c>
      <c r="N134" s="75"/>
      <c r="O134" s="74">
        <v>75.3</v>
      </c>
      <c r="P134" s="74">
        <v>79.3</v>
      </c>
      <c r="Q134" s="74">
        <v>87.7</v>
      </c>
      <c r="R134" s="103">
        <v>87.94</v>
      </c>
      <c r="S134" s="75">
        <v>0.5</v>
      </c>
      <c r="T134" s="75"/>
      <c r="U134" s="74">
        <v>24.7</v>
      </c>
      <c r="V134" s="74">
        <v>20.7</v>
      </c>
      <c r="W134" s="74">
        <v>12.3</v>
      </c>
      <c r="X134" s="102">
        <v>12.06</v>
      </c>
      <c r="Y134" s="75">
        <v>-0.5</v>
      </c>
    </row>
    <row r="135" spans="1:25" ht="12.75" customHeight="1" x14ac:dyDescent="0.25">
      <c r="A135" s="3">
        <v>97</v>
      </c>
      <c r="B135" s="21">
        <v>9</v>
      </c>
      <c r="C135" s="74">
        <v>1895.4</v>
      </c>
      <c r="D135" s="74">
        <v>1894.9</v>
      </c>
      <c r="E135" s="74">
        <v>1771.2</v>
      </c>
      <c r="F135" s="103">
        <v>1774.96</v>
      </c>
      <c r="G135" s="75">
        <v>28.6</v>
      </c>
      <c r="H135" s="75"/>
      <c r="I135" s="74">
        <v>124</v>
      </c>
      <c r="J135" s="74">
        <v>124.4</v>
      </c>
      <c r="K135" s="74">
        <v>240.7</v>
      </c>
      <c r="L135" s="103">
        <v>243.06</v>
      </c>
      <c r="M135" s="75">
        <v>-0.6</v>
      </c>
      <c r="N135" s="75"/>
      <c r="O135" s="74">
        <v>93.9</v>
      </c>
      <c r="P135" s="74">
        <v>93.8</v>
      </c>
      <c r="Q135" s="74">
        <v>88</v>
      </c>
      <c r="R135" s="103">
        <v>87.96</v>
      </c>
      <c r="S135" s="75">
        <v>0.2</v>
      </c>
      <c r="T135" s="75"/>
      <c r="U135" s="74">
        <v>6.1</v>
      </c>
      <c r="V135" s="74">
        <v>6.2</v>
      </c>
      <c r="W135" s="74">
        <v>12</v>
      </c>
      <c r="X135" s="102">
        <v>12.04</v>
      </c>
      <c r="Y135" s="75">
        <v>-0.2</v>
      </c>
    </row>
    <row r="136" spans="1:25" ht="12.75" customHeight="1" x14ac:dyDescent="0.25">
      <c r="A136" s="3">
        <v>97</v>
      </c>
      <c r="B136" s="21">
        <v>10</v>
      </c>
      <c r="C136" s="74">
        <v>1892.6</v>
      </c>
      <c r="D136" s="74">
        <v>1894.4</v>
      </c>
      <c r="E136" s="74">
        <v>1761.8</v>
      </c>
      <c r="F136" s="103">
        <v>1776.99</v>
      </c>
      <c r="G136" s="75">
        <v>24.3</v>
      </c>
      <c r="H136" s="75"/>
      <c r="I136" s="74">
        <v>113.1</v>
      </c>
      <c r="J136" s="74">
        <v>111.3</v>
      </c>
      <c r="K136" s="74">
        <v>243.8</v>
      </c>
      <c r="L136" s="103">
        <v>243.45</v>
      </c>
      <c r="M136" s="75">
        <v>4.7</v>
      </c>
      <c r="N136" s="75"/>
      <c r="O136" s="74">
        <v>94.4</v>
      </c>
      <c r="P136" s="74">
        <v>94.5</v>
      </c>
      <c r="Q136" s="74">
        <v>87.8</v>
      </c>
      <c r="R136" s="103">
        <v>87.95</v>
      </c>
      <c r="S136" s="75">
        <v>-0.1</v>
      </c>
      <c r="T136" s="75"/>
      <c r="U136" s="74">
        <v>5.6</v>
      </c>
      <c r="V136" s="74">
        <v>5.5</v>
      </c>
      <c r="W136" s="74">
        <v>12.2</v>
      </c>
      <c r="X136" s="102">
        <v>12.05</v>
      </c>
      <c r="Y136" s="75">
        <v>0.1</v>
      </c>
    </row>
    <row r="137" spans="1:25" ht="12.75" customHeight="1" x14ac:dyDescent="0.25">
      <c r="A137" s="3">
        <v>97</v>
      </c>
      <c r="B137" s="21">
        <v>11</v>
      </c>
      <c r="C137" s="74">
        <v>1922.8</v>
      </c>
      <c r="D137" s="74">
        <v>1924.8</v>
      </c>
      <c r="E137" s="74">
        <v>1781.7</v>
      </c>
      <c r="F137" s="103">
        <v>1778.84</v>
      </c>
      <c r="G137" s="75">
        <v>22.3</v>
      </c>
      <c r="H137" s="75"/>
      <c r="I137" s="74">
        <v>109.8</v>
      </c>
      <c r="J137" s="74">
        <v>107.8</v>
      </c>
      <c r="K137" s="74">
        <v>251.8</v>
      </c>
      <c r="L137" s="103">
        <v>244.14</v>
      </c>
      <c r="M137" s="75">
        <v>8.3000000000000007</v>
      </c>
      <c r="N137" s="75"/>
      <c r="O137" s="74">
        <v>94.6</v>
      </c>
      <c r="P137" s="74">
        <v>94.7</v>
      </c>
      <c r="Q137" s="74">
        <v>87.6</v>
      </c>
      <c r="R137" s="103">
        <v>87.93</v>
      </c>
      <c r="S137" s="75">
        <v>-0.2</v>
      </c>
      <c r="T137" s="75"/>
      <c r="U137" s="74">
        <v>5.4</v>
      </c>
      <c r="V137" s="74">
        <v>5.3</v>
      </c>
      <c r="W137" s="74">
        <v>12.4</v>
      </c>
      <c r="X137" s="102">
        <v>12.07</v>
      </c>
      <c r="Y137" s="75">
        <v>0.2</v>
      </c>
    </row>
    <row r="138" spans="1:25" ht="12.75" customHeight="1" x14ac:dyDescent="0.25">
      <c r="A138" s="3">
        <v>97</v>
      </c>
      <c r="B138" s="21">
        <v>12</v>
      </c>
      <c r="C138" s="74">
        <v>1839.8</v>
      </c>
      <c r="D138" s="74">
        <v>1790.7</v>
      </c>
      <c r="E138" s="74">
        <v>1790.9</v>
      </c>
      <c r="F138" s="103">
        <v>1780.68</v>
      </c>
      <c r="G138" s="75">
        <v>22.1</v>
      </c>
      <c r="H138" s="75"/>
      <c r="I138" s="74">
        <v>183.8</v>
      </c>
      <c r="J138" s="74">
        <v>232.8</v>
      </c>
      <c r="K138" s="74">
        <v>240.1</v>
      </c>
      <c r="L138" s="103">
        <v>245.03</v>
      </c>
      <c r="M138" s="75">
        <v>10.7</v>
      </c>
      <c r="N138" s="75"/>
      <c r="O138" s="74">
        <v>90.9</v>
      </c>
      <c r="P138" s="74">
        <v>88.5</v>
      </c>
      <c r="Q138" s="74">
        <v>88.2</v>
      </c>
      <c r="R138" s="103">
        <v>87.9</v>
      </c>
      <c r="S138" s="75">
        <v>-0.3</v>
      </c>
      <c r="T138" s="75"/>
      <c r="U138" s="74">
        <v>9.1</v>
      </c>
      <c r="V138" s="74">
        <v>11.5</v>
      </c>
      <c r="W138" s="74">
        <v>11.8</v>
      </c>
      <c r="X138" s="102">
        <v>12.1</v>
      </c>
      <c r="Y138" s="75">
        <v>0.3</v>
      </c>
    </row>
    <row r="139" spans="1:25" ht="12.75" customHeight="1" x14ac:dyDescent="0.25">
      <c r="B139" s="21">
        <v>1</v>
      </c>
      <c r="C139" s="74">
        <v>1662.3</v>
      </c>
      <c r="D139" s="74">
        <v>1783.8</v>
      </c>
      <c r="E139" s="74">
        <v>1775.9</v>
      </c>
      <c r="F139" s="103">
        <v>1782.73</v>
      </c>
      <c r="G139" s="75">
        <v>24.6</v>
      </c>
      <c r="H139" s="75"/>
      <c r="I139" s="74">
        <v>318.8</v>
      </c>
      <c r="J139" s="74">
        <v>197.3</v>
      </c>
      <c r="K139" s="74">
        <v>243</v>
      </c>
      <c r="L139" s="103">
        <v>245.98</v>
      </c>
      <c r="M139" s="75">
        <v>11.4</v>
      </c>
      <c r="N139" s="75"/>
      <c r="O139" s="74">
        <v>83.9</v>
      </c>
      <c r="P139" s="74">
        <v>90</v>
      </c>
      <c r="Q139" s="74">
        <v>88</v>
      </c>
      <c r="R139" s="103">
        <v>87.87</v>
      </c>
      <c r="S139" s="75">
        <v>-0.3</v>
      </c>
      <c r="T139" s="75"/>
      <c r="U139" s="74">
        <v>16.100000000000001</v>
      </c>
      <c r="V139" s="74">
        <v>10</v>
      </c>
      <c r="W139" s="74">
        <v>12</v>
      </c>
      <c r="X139" s="102">
        <v>12.13</v>
      </c>
      <c r="Y139" s="75">
        <v>0.3</v>
      </c>
    </row>
    <row r="140" spans="1:25" ht="12.75" customHeight="1" x14ac:dyDescent="0.25">
      <c r="A140" s="3">
        <v>98</v>
      </c>
      <c r="B140" s="21">
        <v>2</v>
      </c>
      <c r="C140" s="74">
        <v>1864.9</v>
      </c>
      <c r="D140" s="74">
        <v>1873.4</v>
      </c>
      <c r="E140" s="74">
        <v>1787.6</v>
      </c>
      <c r="F140" s="103">
        <v>1785.18</v>
      </c>
      <c r="G140" s="75">
        <v>29.4</v>
      </c>
      <c r="H140" s="75"/>
      <c r="I140" s="74">
        <v>143</v>
      </c>
      <c r="J140" s="74">
        <v>134.5</v>
      </c>
      <c r="K140" s="74">
        <v>251</v>
      </c>
      <c r="L140" s="103">
        <v>246.93</v>
      </c>
      <c r="M140" s="75">
        <v>11.3</v>
      </c>
      <c r="N140" s="75"/>
      <c r="O140" s="74">
        <v>92.9</v>
      </c>
      <c r="P140" s="74">
        <v>93.3</v>
      </c>
      <c r="Q140" s="74">
        <v>87.7</v>
      </c>
      <c r="R140" s="103">
        <v>87.85</v>
      </c>
      <c r="S140" s="75">
        <v>-0.3</v>
      </c>
      <c r="T140" s="75"/>
      <c r="U140" s="74">
        <v>7.1</v>
      </c>
      <c r="V140" s="74">
        <v>6.7</v>
      </c>
      <c r="W140" s="74">
        <v>12.3</v>
      </c>
      <c r="X140" s="102">
        <v>12.15</v>
      </c>
      <c r="Y140" s="75">
        <v>0.3</v>
      </c>
    </row>
    <row r="141" spans="1:25" ht="12.75" customHeight="1" x14ac:dyDescent="0.25">
      <c r="A141" s="3">
        <v>98</v>
      </c>
      <c r="B141" s="21">
        <v>3</v>
      </c>
      <c r="C141" s="74">
        <v>1884.5</v>
      </c>
      <c r="D141" s="74">
        <v>1880.6</v>
      </c>
      <c r="E141" s="74">
        <v>1787.7</v>
      </c>
      <c r="F141" s="103">
        <v>1787.97</v>
      </c>
      <c r="G141" s="75">
        <v>33.4</v>
      </c>
      <c r="H141" s="75"/>
      <c r="I141" s="74">
        <v>133.4</v>
      </c>
      <c r="J141" s="74">
        <v>137.30000000000001</v>
      </c>
      <c r="K141" s="74">
        <v>250.2</v>
      </c>
      <c r="L141" s="103">
        <v>247.94</v>
      </c>
      <c r="M141" s="75">
        <v>12.2</v>
      </c>
      <c r="N141" s="75"/>
      <c r="O141" s="74">
        <v>93.4</v>
      </c>
      <c r="P141" s="74">
        <v>93.2</v>
      </c>
      <c r="Q141" s="74">
        <v>87.7</v>
      </c>
      <c r="R141" s="103">
        <v>87.82</v>
      </c>
      <c r="S141" s="75">
        <v>-0.3</v>
      </c>
      <c r="T141" s="75"/>
      <c r="U141" s="74">
        <v>6.6</v>
      </c>
      <c r="V141" s="74">
        <v>6.8</v>
      </c>
      <c r="W141" s="74">
        <v>12.3</v>
      </c>
      <c r="X141" s="102">
        <v>12.18</v>
      </c>
      <c r="Y141" s="75">
        <v>0.3</v>
      </c>
    </row>
    <row r="142" spans="1:25" ht="12.75" customHeight="1" x14ac:dyDescent="0.25">
      <c r="A142" s="3">
        <v>98</v>
      </c>
      <c r="B142" s="21">
        <v>4</v>
      </c>
      <c r="C142" s="74">
        <v>1871</v>
      </c>
      <c r="D142" s="74">
        <v>1879.2</v>
      </c>
      <c r="E142" s="74">
        <v>1792</v>
      </c>
      <c r="F142" s="103">
        <v>1790.99</v>
      </c>
      <c r="G142" s="75">
        <v>36.299999999999997</v>
      </c>
      <c r="H142" s="75"/>
      <c r="I142" s="74">
        <v>149.5</v>
      </c>
      <c r="J142" s="74">
        <v>141.4</v>
      </c>
      <c r="K142" s="74">
        <v>250.6</v>
      </c>
      <c r="L142" s="103">
        <v>249.09</v>
      </c>
      <c r="M142" s="75">
        <v>13.8</v>
      </c>
      <c r="N142" s="75"/>
      <c r="O142" s="74">
        <v>92.6</v>
      </c>
      <c r="P142" s="74">
        <v>93</v>
      </c>
      <c r="Q142" s="74">
        <v>87.7</v>
      </c>
      <c r="R142" s="103">
        <v>87.79</v>
      </c>
      <c r="S142" s="75">
        <v>-0.4</v>
      </c>
      <c r="T142" s="75"/>
      <c r="U142" s="74">
        <v>7.4</v>
      </c>
      <c r="V142" s="74">
        <v>7</v>
      </c>
      <c r="W142" s="74">
        <v>12.3</v>
      </c>
      <c r="X142" s="102">
        <v>12.21</v>
      </c>
      <c r="Y142" s="75">
        <v>0.4</v>
      </c>
    </row>
    <row r="143" spans="1:25" ht="12.75" customHeight="1" x14ac:dyDescent="0.25">
      <c r="A143" s="3">
        <v>98</v>
      </c>
      <c r="B143" s="21">
        <v>5</v>
      </c>
      <c r="C143" s="74">
        <v>1919.8</v>
      </c>
      <c r="D143" s="74">
        <v>1917.5</v>
      </c>
      <c r="E143" s="74">
        <v>1784.6</v>
      </c>
      <c r="F143" s="103">
        <v>1794.28</v>
      </c>
      <c r="G143" s="75">
        <v>39.5</v>
      </c>
      <c r="H143" s="75"/>
      <c r="I143" s="74">
        <v>109.4</v>
      </c>
      <c r="J143" s="74">
        <v>111.6</v>
      </c>
      <c r="K143" s="74">
        <v>247.3</v>
      </c>
      <c r="L143" s="103">
        <v>250.39</v>
      </c>
      <c r="M143" s="75">
        <v>15.6</v>
      </c>
      <c r="N143" s="75"/>
      <c r="O143" s="74">
        <v>94.6</v>
      </c>
      <c r="P143" s="74">
        <v>94.5</v>
      </c>
      <c r="Q143" s="74">
        <v>87.8</v>
      </c>
      <c r="R143" s="103">
        <v>87.75</v>
      </c>
      <c r="S143" s="75">
        <v>-0.4</v>
      </c>
      <c r="T143" s="75"/>
      <c r="U143" s="74">
        <v>5.4</v>
      </c>
      <c r="V143" s="74">
        <v>5.5</v>
      </c>
      <c r="W143" s="74">
        <v>12.2</v>
      </c>
      <c r="X143" s="102">
        <v>12.25</v>
      </c>
      <c r="Y143" s="75">
        <v>0.4</v>
      </c>
    </row>
    <row r="144" spans="1:25" ht="12.75" customHeight="1" x14ac:dyDescent="0.25">
      <c r="A144" s="3">
        <v>98</v>
      </c>
      <c r="B144" s="21">
        <v>6</v>
      </c>
      <c r="C144" s="74">
        <v>1890.4</v>
      </c>
      <c r="D144" s="74">
        <v>1871.6</v>
      </c>
      <c r="E144" s="74">
        <v>1794.4</v>
      </c>
      <c r="F144" s="103">
        <v>1797.61</v>
      </c>
      <c r="G144" s="75">
        <v>39.9</v>
      </c>
      <c r="H144" s="75"/>
      <c r="I144" s="74">
        <v>197.8</v>
      </c>
      <c r="J144" s="74">
        <v>216.6</v>
      </c>
      <c r="K144" s="74">
        <v>253.3</v>
      </c>
      <c r="L144" s="103">
        <v>251.91</v>
      </c>
      <c r="M144" s="75">
        <v>18.3</v>
      </c>
      <c r="N144" s="75"/>
      <c r="O144" s="74">
        <v>90.5</v>
      </c>
      <c r="P144" s="74">
        <v>89.6</v>
      </c>
      <c r="Q144" s="74">
        <v>87.6</v>
      </c>
      <c r="R144" s="103">
        <v>87.71</v>
      </c>
      <c r="S144" s="75">
        <v>-0.5</v>
      </c>
      <c r="T144" s="75"/>
      <c r="U144" s="74">
        <v>9.5</v>
      </c>
      <c r="V144" s="74">
        <v>10.4</v>
      </c>
      <c r="W144" s="74">
        <v>12.4</v>
      </c>
      <c r="X144" s="102">
        <v>12.29</v>
      </c>
      <c r="Y144" s="75">
        <v>0.5</v>
      </c>
    </row>
    <row r="145" spans="1:25" ht="12.75" customHeight="1" x14ac:dyDescent="0.25">
      <c r="A145" s="3">
        <v>98</v>
      </c>
      <c r="B145" s="21">
        <v>7</v>
      </c>
      <c r="C145" s="74">
        <v>1163.2</v>
      </c>
      <c r="D145" s="74">
        <v>1087.5999999999999</v>
      </c>
      <c r="E145" s="74">
        <v>1809</v>
      </c>
      <c r="F145" s="103">
        <v>1800.73</v>
      </c>
      <c r="G145" s="75">
        <v>37.4</v>
      </c>
      <c r="H145" s="75"/>
      <c r="I145" s="74">
        <v>945.1</v>
      </c>
      <c r="J145" s="74">
        <v>1020.8</v>
      </c>
      <c r="K145" s="74">
        <v>248.8</v>
      </c>
      <c r="L145" s="103">
        <v>253.75</v>
      </c>
      <c r="M145" s="75">
        <v>22.1</v>
      </c>
      <c r="N145" s="75"/>
      <c r="O145" s="74">
        <v>55.2</v>
      </c>
      <c r="P145" s="74">
        <v>51.6</v>
      </c>
      <c r="Q145" s="74">
        <v>87.9</v>
      </c>
      <c r="R145" s="103">
        <v>87.65</v>
      </c>
      <c r="S145" s="75">
        <v>-0.7</v>
      </c>
      <c r="T145" s="75"/>
      <c r="U145" s="74">
        <v>44.8</v>
      </c>
      <c r="V145" s="74">
        <v>48.4</v>
      </c>
      <c r="W145" s="74">
        <v>12.1</v>
      </c>
      <c r="X145" s="102">
        <v>12.35</v>
      </c>
      <c r="Y145" s="75">
        <v>0.7</v>
      </c>
    </row>
    <row r="146" spans="1:25" ht="12.75" customHeight="1" x14ac:dyDescent="0.25">
      <c r="A146" s="3">
        <v>98</v>
      </c>
      <c r="B146" s="21">
        <v>8</v>
      </c>
      <c r="C146" s="74">
        <v>1529</v>
      </c>
      <c r="D146" s="74">
        <v>1649.9</v>
      </c>
      <c r="E146" s="74">
        <v>1816.6</v>
      </c>
      <c r="F146" s="103">
        <v>1803.52</v>
      </c>
      <c r="G146" s="75">
        <v>33.6</v>
      </c>
      <c r="H146" s="75"/>
      <c r="I146" s="74">
        <v>556.9</v>
      </c>
      <c r="J146" s="74">
        <v>436</v>
      </c>
      <c r="K146" s="74">
        <v>247.1</v>
      </c>
      <c r="L146" s="103">
        <v>255.86</v>
      </c>
      <c r="M146" s="75">
        <v>25.3</v>
      </c>
      <c r="N146" s="75"/>
      <c r="O146" s="74">
        <v>73.3</v>
      </c>
      <c r="P146" s="74">
        <v>79.099999999999994</v>
      </c>
      <c r="Q146" s="74">
        <v>88</v>
      </c>
      <c r="R146" s="103">
        <v>87.58</v>
      </c>
      <c r="S146" s="75">
        <v>-0.9</v>
      </c>
      <c r="T146" s="75"/>
      <c r="U146" s="74">
        <v>26.7</v>
      </c>
      <c r="V146" s="74">
        <v>20.9</v>
      </c>
      <c r="W146" s="74">
        <v>12</v>
      </c>
      <c r="X146" s="102">
        <v>12.42</v>
      </c>
      <c r="Y146" s="75">
        <v>0.9</v>
      </c>
    </row>
    <row r="147" spans="1:25" ht="12.75" customHeight="1" x14ac:dyDescent="0.25">
      <c r="A147" s="3">
        <v>98</v>
      </c>
      <c r="B147" s="21">
        <v>9</v>
      </c>
      <c r="C147" s="74">
        <v>1906.6</v>
      </c>
      <c r="D147" s="74">
        <v>1913.9</v>
      </c>
      <c r="E147" s="74">
        <v>1791.5</v>
      </c>
      <c r="F147" s="103">
        <v>1806.01</v>
      </c>
      <c r="G147" s="75">
        <v>29.9</v>
      </c>
      <c r="H147" s="75"/>
      <c r="I147" s="74">
        <v>154.6</v>
      </c>
      <c r="J147" s="74">
        <v>147.19999999999999</v>
      </c>
      <c r="K147" s="74">
        <v>264.5</v>
      </c>
      <c r="L147" s="103">
        <v>258.12</v>
      </c>
      <c r="M147" s="75">
        <v>27</v>
      </c>
      <c r="N147" s="75"/>
      <c r="O147" s="74">
        <v>92.5</v>
      </c>
      <c r="P147" s="74">
        <v>92.9</v>
      </c>
      <c r="Q147" s="74">
        <v>87.1</v>
      </c>
      <c r="R147" s="103">
        <v>87.5</v>
      </c>
      <c r="S147" s="75">
        <v>-1</v>
      </c>
      <c r="T147" s="75"/>
      <c r="U147" s="74">
        <v>7.5</v>
      </c>
      <c r="V147" s="74">
        <v>7.1</v>
      </c>
      <c r="W147" s="74">
        <v>12.9</v>
      </c>
      <c r="X147" s="102">
        <v>12.5</v>
      </c>
      <c r="Y147" s="75">
        <v>1</v>
      </c>
    </row>
    <row r="148" spans="1:25" ht="12.75" customHeight="1" x14ac:dyDescent="0.25">
      <c r="A148" s="3">
        <v>98</v>
      </c>
      <c r="B148" s="21">
        <v>10</v>
      </c>
      <c r="C148" s="74">
        <v>1944.3</v>
      </c>
      <c r="D148" s="74">
        <v>1942</v>
      </c>
      <c r="E148" s="74">
        <v>1806.8</v>
      </c>
      <c r="F148" s="103">
        <v>1808.31</v>
      </c>
      <c r="G148" s="75">
        <v>27.6</v>
      </c>
      <c r="H148" s="75"/>
      <c r="I148" s="74">
        <v>125.9</v>
      </c>
      <c r="J148" s="74">
        <v>128.19999999999999</v>
      </c>
      <c r="K148" s="74">
        <v>263.2</v>
      </c>
      <c r="L148" s="103">
        <v>260.42</v>
      </c>
      <c r="M148" s="75">
        <v>27.7</v>
      </c>
      <c r="N148" s="75"/>
      <c r="O148" s="74">
        <v>93.9</v>
      </c>
      <c r="P148" s="74">
        <v>93.8</v>
      </c>
      <c r="Q148" s="74">
        <v>87.3</v>
      </c>
      <c r="R148" s="103">
        <v>87.41</v>
      </c>
      <c r="S148" s="75">
        <v>-1</v>
      </c>
      <c r="T148" s="75"/>
      <c r="U148" s="74">
        <v>6.1</v>
      </c>
      <c r="V148" s="74">
        <v>6.2</v>
      </c>
      <c r="W148" s="74">
        <v>12.7</v>
      </c>
      <c r="X148" s="102">
        <v>12.59</v>
      </c>
      <c r="Y148" s="75">
        <v>1</v>
      </c>
    </row>
    <row r="149" spans="1:25" ht="12.75" customHeight="1" x14ac:dyDescent="0.25">
      <c r="A149" s="3">
        <v>98</v>
      </c>
      <c r="B149" s="21">
        <v>11</v>
      </c>
      <c r="C149" s="74">
        <v>1965.1</v>
      </c>
      <c r="D149" s="74">
        <v>1961.1</v>
      </c>
      <c r="E149" s="74">
        <v>1817.6</v>
      </c>
      <c r="F149" s="103">
        <v>1810.49</v>
      </c>
      <c r="G149" s="75">
        <v>26.1</v>
      </c>
      <c r="H149" s="75"/>
      <c r="I149" s="74">
        <v>111.5</v>
      </c>
      <c r="J149" s="74">
        <v>115.5</v>
      </c>
      <c r="K149" s="74">
        <v>259.7</v>
      </c>
      <c r="L149" s="103">
        <v>262.58</v>
      </c>
      <c r="M149" s="75">
        <v>25.9</v>
      </c>
      <c r="N149" s="75"/>
      <c r="O149" s="74">
        <v>94.6</v>
      </c>
      <c r="P149" s="74">
        <v>94.4</v>
      </c>
      <c r="Q149" s="74">
        <v>87.5</v>
      </c>
      <c r="R149" s="103">
        <v>87.33</v>
      </c>
      <c r="S149" s="75">
        <v>-0.9</v>
      </c>
      <c r="T149" s="75"/>
      <c r="U149" s="74">
        <v>5.4</v>
      </c>
      <c r="V149" s="74">
        <v>5.6</v>
      </c>
      <c r="W149" s="74">
        <v>12.5</v>
      </c>
      <c r="X149" s="102">
        <v>12.67</v>
      </c>
      <c r="Y149" s="75">
        <v>0.9</v>
      </c>
    </row>
    <row r="150" spans="1:25" ht="12.75" customHeight="1" x14ac:dyDescent="0.25">
      <c r="A150" s="3">
        <v>98</v>
      </c>
      <c r="B150" s="21">
        <v>12</v>
      </c>
      <c r="C150" s="74">
        <v>1796</v>
      </c>
      <c r="D150" s="74">
        <v>1803.4</v>
      </c>
      <c r="E150" s="74">
        <v>1805.9</v>
      </c>
      <c r="F150" s="103">
        <v>1812.61</v>
      </c>
      <c r="G150" s="75">
        <v>25.5</v>
      </c>
      <c r="H150" s="75"/>
      <c r="I150" s="74">
        <v>270.39999999999998</v>
      </c>
      <c r="J150" s="74">
        <v>262.89999999999998</v>
      </c>
      <c r="K150" s="74">
        <v>268</v>
      </c>
      <c r="L150" s="103">
        <v>264.33999999999997</v>
      </c>
      <c r="M150" s="75">
        <v>21.2</v>
      </c>
      <c r="N150" s="75"/>
      <c r="O150" s="74">
        <v>86.9</v>
      </c>
      <c r="P150" s="74">
        <v>87.3</v>
      </c>
      <c r="Q150" s="74">
        <v>87.1</v>
      </c>
      <c r="R150" s="103">
        <v>87.27</v>
      </c>
      <c r="S150" s="75">
        <v>-0.7</v>
      </c>
      <c r="T150" s="75"/>
      <c r="U150" s="74">
        <v>13.1</v>
      </c>
      <c r="V150" s="74">
        <v>12.7</v>
      </c>
      <c r="W150" s="74">
        <v>12.9</v>
      </c>
      <c r="X150" s="102">
        <v>12.73</v>
      </c>
      <c r="Y150" s="75">
        <v>0.7</v>
      </c>
    </row>
    <row r="151" spans="1:25" ht="12.75" customHeight="1" x14ac:dyDescent="0.25">
      <c r="B151" s="21">
        <v>1</v>
      </c>
      <c r="C151" s="74">
        <v>1876.3</v>
      </c>
      <c r="D151" s="74">
        <v>1826.6</v>
      </c>
      <c r="E151" s="74">
        <v>1821.8</v>
      </c>
      <c r="F151" s="103">
        <v>1814.85</v>
      </c>
      <c r="G151" s="75">
        <v>26.9</v>
      </c>
      <c r="H151" s="75"/>
      <c r="I151" s="74">
        <v>171.1</v>
      </c>
      <c r="J151" s="74">
        <v>220.8</v>
      </c>
      <c r="K151" s="74">
        <v>261.2</v>
      </c>
      <c r="L151" s="103">
        <v>265.55</v>
      </c>
      <c r="M151" s="75">
        <v>14.5</v>
      </c>
      <c r="N151" s="75"/>
      <c r="O151" s="74">
        <v>91.6</v>
      </c>
      <c r="P151" s="74">
        <v>89.2</v>
      </c>
      <c r="Q151" s="74">
        <v>87.5</v>
      </c>
      <c r="R151" s="103">
        <v>87.24</v>
      </c>
      <c r="S151" s="75">
        <v>-0.4</v>
      </c>
      <c r="T151" s="75"/>
      <c r="U151" s="74">
        <v>8.4</v>
      </c>
      <c r="V151" s="74">
        <v>10.8</v>
      </c>
      <c r="W151" s="74">
        <v>12.5</v>
      </c>
      <c r="X151" s="102">
        <v>12.76</v>
      </c>
      <c r="Y151" s="75">
        <v>0.4</v>
      </c>
    </row>
    <row r="152" spans="1:25" ht="12.75" customHeight="1" x14ac:dyDescent="0.25">
      <c r="A152" s="3">
        <v>99</v>
      </c>
      <c r="B152" s="21">
        <v>2</v>
      </c>
      <c r="C152" s="74">
        <v>1911.4</v>
      </c>
      <c r="D152" s="74">
        <v>1909.5</v>
      </c>
      <c r="E152" s="74">
        <v>1816.9</v>
      </c>
      <c r="F152" s="103">
        <v>1817.22</v>
      </c>
      <c r="G152" s="75">
        <v>28.4</v>
      </c>
      <c r="H152" s="75"/>
      <c r="I152" s="74">
        <v>144</v>
      </c>
      <c r="J152" s="74">
        <v>145.9</v>
      </c>
      <c r="K152" s="74">
        <v>265.89999999999998</v>
      </c>
      <c r="L152" s="103">
        <v>266.13</v>
      </c>
      <c r="M152" s="75">
        <v>6.9</v>
      </c>
      <c r="N152" s="75"/>
      <c r="O152" s="74">
        <v>93</v>
      </c>
      <c r="P152" s="74">
        <v>92.9</v>
      </c>
      <c r="Q152" s="74">
        <v>87.2</v>
      </c>
      <c r="R152" s="103">
        <v>87.23</v>
      </c>
      <c r="S152" s="75">
        <v>-0.1</v>
      </c>
      <c r="T152" s="75"/>
      <c r="U152" s="74">
        <v>7</v>
      </c>
      <c r="V152" s="74">
        <v>7.1</v>
      </c>
      <c r="W152" s="74">
        <v>12.8</v>
      </c>
      <c r="X152" s="102">
        <v>12.77</v>
      </c>
      <c r="Y152" s="75">
        <v>0.1</v>
      </c>
    </row>
    <row r="153" spans="1:25" ht="12.75" customHeight="1" x14ac:dyDescent="0.25">
      <c r="A153" s="3">
        <v>99</v>
      </c>
      <c r="B153" s="21">
        <v>3</v>
      </c>
      <c r="C153" s="74">
        <v>1900.5</v>
      </c>
      <c r="D153" s="74">
        <v>1911.2</v>
      </c>
      <c r="E153" s="74">
        <v>1816.7</v>
      </c>
      <c r="F153" s="103">
        <v>1819.6</v>
      </c>
      <c r="G153" s="75">
        <v>28.6</v>
      </c>
      <c r="H153" s="75"/>
      <c r="I153" s="74">
        <v>167.4</v>
      </c>
      <c r="J153" s="74">
        <v>156.6</v>
      </c>
      <c r="K153" s="74">
        <v>271.5</v>
      </c>
      <c r="L153" s="103">
        <v>266.12</v>
      </c>
      <c r="M153" s="75">
        <v>-0.1</v>
      </c>
      <c r="N153" s="75"/>
      <c r="O153" s="74">
        <v>91.9</v>
      </c>
      <c r="P153" s="74">
        <v>92.4</v>
      </c>
      <c r="Q153" s="74">
        <v>87</v>
      </c>
      <c r="R153" s="103">
        <v>87.24</v>
      </c>
      <c r="S153" s="75">
        <v>0.2</v>
      </c>
      <c r="T153" s="75"/>
      <c r="U153" s="74">
        <v>8.1</v>
      </c>
      <c r="V153" s="74">
        <v>7.6</v>
      </c>
      <c r="W153" s="74">
        <v>13</v>
      </c>
      <c r="X153" s="102">
        <v>12.76</v>
      </c>
      <c r="Y153" s="75">
        <v>-0.2</v>
      </c>
    </row>
    <row r="154" spans="1:25" ht="12.75" customHeight="1" x14ac:dyDescent="0.25">
      <c r="A154" s="3">
        <v>99</v>
      </c>
      <c r="B154" s="21">
        <v>4</v>
      </c>
      <c r="C154" s="74">
        <v>1905.5</v>
      </c>
      <c r="D154" s="74">
        <v>1892.8</v>
      </c>
      <c r="E154" s="74">
        <v>1800.4</v>
      </c>
      <c r="F154" s="103">
        <v>1821.99</v>
      </c>
      <c r="G154" s="75">
        <v>28.7</v>
      </c>
      <c r="H154" s="75"/>
      <c r="I154" s="74">
        <v>147.30000000000001</v>
      </c>
      <c r="J154" s="74">
        <v>159.9</v>
      </c>
      <c r="K154" s="74">
        <v>273</v>
      </c>
      <c r="L154" s="103">
        <v>265.64999999999998</v>
      </c>
      <c r="M154" s="75">
        <v>-5.7</v>
      </c>
      <c r="N154" s="75"/>
      <c r="O154" s="74">
        <v>92.8</v>
      </c>
      <c r="P154" s="74">
        <v>92.2</v>
      </c>
      <c r="Q154" s="74">
        <v>86.8</v>
      </c>
      <c r="R154" s="103">
        <v>87.28</v>
      </c>
      <c r="S154" s="75">
        <v>0.4</v>
      </c>
      <c r="T154" s="75"/>
      <c r="U154" s="74">
        <v>7.2</v>
      </c>
      <c r="V154" s="74">
        <v>7.8</v>
      </c>
      <c r="W154" s="74">
        <v>13.2</v>
      </c>
      <c r="X154" s="102">
        <v>12.72</v>
      </c>
      <c r="Y154" s="75">
        <v>-0.4</v>
      </c>
    </row>
    <row r="155" spans="1:25" ht="12.75" customHeight="1" x14ac:dyDescent="0.25">
      <c r="A155" s="3">
        <v>99</v>
      </c>
      <c r="B155" s="21">
        <v>5</v>
      </c>
      <c r="C155" s="74">
        <v>1973.1</v>
      </c>
      <c r="D155" s="74">
        <v>1975.4</v>
      </c>
      <c r="E155" s="74">
        <v>1837.5</v>
      </c>
      <c r="F155" s="103">
        <v>1824.3</v>
      </c>
      <c r="G155" s="75">
        <v>27.8</v>
      </c>
      <c r="H155" s="75"/>
      <c r="I155" s="74">
        <v>123.1</v>
      </c>
      <c r="J155" s="74">
        <v>120.9</v>
      </c>
      <c r="K155" s="74">
        <v>261</v>
      </c>
      <c r="L155" s="103">
        <v>264.88</v>
      </c>
      <c r="M155" s="75">
        <v>-9.1999999999999993</v>
      </c>
      <c r="N155" s="75"/>
      <c r="O155" s="74">
        <v>94.1</v>
      </c>
      <c r="P155" s="74">
        <v>94.2</v>
      </c>
      <c r="Q155" s="74">
        <v>87.6</v>
      </c>
      <c r="R155" s="103">
        <v>87.32</v>
      </c>
      <c r="S155" s="75">
        <v>0.6</v>
      </c>
      <c r="T155" s="75"/>
      <c r="U155" s="74">
        <v>5.9</v>
      </c>
      <c r="V155" s="74">
        <v>5.8</v>
      </c>
      <c r="W155" s="74">
        <v>12.4</v>
      </c>
      <c r="X155" s="102">
        <v>12.68</v>
      </c>
      <c r="Y155" s="75">
        <v>-0.6</v>
      </c>
    </row>
    <row r="156" spans="1:25" ht="12.75" customHeight="1" x14ac:dyDescent="0.25">
      <c r="A156" s="3">
        <v>99</v>
      </c>
      <c r="B156" s="21">
        <v>6</v>
      </c>
      <c r="C156" s="74">
        <v>1893.8</v>
      </c>
      <c r="D156" s="74">
        <v>1909.2</v>
      </c>
      <c r="E156" s="74">
        <v>1831.5</v>
      </c>
      <c r="F156" s="103">
        <v>1826.46</v>
      </c>
      <c r="G156" s="75">
        <v>25.9</v>
      </c>
      <c r="H156" s="75"/>
      <c r="I156" s="74">
        <v>240.6</v>
      </c>
      <c r="J156" s="74">
        <v>225.1</v>
      </c>
      <c r="K156" s="74">
        <v>263.8</v>
      </c>
      <c r="L156" s="103">
        <v>264</v>
      </c>
      <c r="M156" s="75">
        <v>-10.6</v>
      </c>
      <c r="N156" s="75"/>
      <c r="O156" s="74">
        <v>88.7</v>
      </c>
      <c r="P156" s="74">
        <v>89.5</v>
      </c>
      <c r="Q156" s="74">
        <v>87.4</v>
      </c>
      <c r="R156" s="103">
        <v>87.37</v>
      </c>
      <c r="S156" s="75">
        <v>0.6</v>
      </c>
      <c r="T156" s="75"/>
      <c r="U156" s="74">
        <v>11.3</v>
      </c>
      <c r="V156" s="74">
        <v>10.5</v>
      </c>
      <c r="W156" s="74">
        <v>12.6</v>
      </c>
      <c r="X156" s="102">
        <v>12.63</v>
      </c>
      <c r="Y156" s="75">
        <v>-0.6</v>
      </c>
    </row>
    <row r="157" spans="1:25" ht="12.75" customHeight="1" x14ac:dyDescent="0.25">
      <c r="A157" s="3">
        <v>99</v>
      </c>
      <c r="B157" s="21">
        <v>7</v>
      </c>
      <c r="C157" s="74">
        <v>1106.7</v>
      </c>
      <c r="D157" s="74">
        <v>1108.4000000000001</v>
      </c>
      <c r="E157" s="74">
        <v>1831.7</v>
      </c>
      <c r="F157" s="103">
        <v>1828.39</v>
      </c>
      <c r="G157" s="75">
        <v>23.2</v>
      </c>
      <c r="H157" s="75"/>
      <c r="I157" s="74">
        <v>1036.2</v>
      </c>
      <c r="J157" s="74">
        <v>1034.5999999999999</v>
      </c>
      <c r="K157" s="74">
        <v>263.2</v>
      </c>
      <c r="L157" s="103">
        <v>263.11</v>
      </c>
      <c r="M157" s="75">
        <v>-10.7</v>
      </c>
      <c r="N157" s="75"/>
      <c r="O157" s="74">
        <v>51.6</v>
      </c>
      <c r="P157" s="74">
        <v>51.7</v>
      </c>
      <c r="Q157" s="74">
        <v>87.4</v>
      </c>
      <c r="R157" s="103">
        <v>87.42</v>
      </c>
      <c r="S157" s="75">
        <v>0.6</v>
      </c>
      <c r="T157" s="75"/>
      <c r="U157" s="74">
        <v>48.4</v>
      </c>
      <c r="V157" s="74">
        <v>48.3</v>
      </c>
      <c r="W157" s="74">
        <v>12.6</v>
      </c>
      <c r="X157" s="102">
        <v>12.58</v>
      </c>
      <c r="Y157" s="75">
        <v>-0.6</v>
      </c>
    </row>
    <row r="158" spans="1:25" ht="12.75" customHeight="1" x14ac:dyDescent="0.25">
      <c r="A158" s="3">
        <v>99</v>
      </c>
      <c r="B158" s="21">
        <v>8</v>
      </c>
      <c r="C158" s="74">
        <v>1703.3</v>
      </c>
      <c r="D158" s="74">
        <v>1654.3</v>
      </c>
      <c r="E158" s="74">
        <v>1837.7</v>
      </c>
      <c r="F158" s="103">
        <v>1830.1</v>
      </c>
      <c r="G158" s="75">
        <v>20.5</v>
      </c>
      <c r="H158" s="75"/>
      <c r="I158" s="74">
        <v>410.9</v>
      </c>
      <c r="J158" s="74">
        <v>460</v>
      </c>
      <c r="K158" s="74">
        <v>257.60000000000002</v>
      </c>
      <c r="L158" s="103">
        <v>262.41000000000003</v>
      </c>
      <c r="M158" s="75">
        <v>-8.4</v>
      </c>
      <c r="N158" s="75"/>
      <c r="O158" s="74">
        <v>80.599999999999994</v>
      </c>
      <c r="P158" s="74">
        <v>78.2</v>
      </c>
      <c r="Q158" s="74">
        <v>87.7</v>
      </c>
      <c r="R158" s="103">
        <v>87.46</v>
      </c>
      <c r="S158" s="75">
        <v>0.5</v>
      </c>
      <c r="T158" s="75"/>
      <c r="U158" s="74">
        <v>19.399999999999999</v>
      </c>
      <c r="V158" s="74">
        <v>21.8</v>
      </c>
      <c r="W158" s="74">
        <v>12.3</v>
      </c>
      <c r="X158" s="102">
        <v>12.54</v>
      </c>
      <c r="Y158" s="75">
        <v>-0.5</v>
      </c>
    </row>
    <row r="159" spans="1:25" ht="12.75" customHeight="1" x14ac:dyDescent="0.25">
      <c r="A159" s="3">
        <v>99</v>
      </c>
      <c r="B159" s="21">
        <v>9</v>
      </c>
      <c r="C159" s="74">
        <v>1947</v>
      </c>
      <c r="D159" s="74">
        <v>1953.6</v>
      </c>
      <c r="E159" s="74">
        <v>1830.4</v>
      </c>
      <c r="F159" s="103">
        <v>1831.72</v>
      </c>
      <c r="G159" s="75">
        <v>19.5</v>
      </c>
      <c r="H159" s="75"/>
      <c r="I159" s="74">
        <v>143.69999999999999</v>
      </c>
      <c r="J159" s="74">
        <v>137.1</v>
      </c>
      <c r="K159" s="74">
        <v>255.3</v>
      </c>
      <c r="L159" s="103">
        <v>262.07</v>
      </c>
      <c r="M159" s="75">
        <v>-4</v>
      </c>
      <c r="N159" s="75"/>
      <c r="O159" s="74">
        <v>93.1</v>
      </c>
      <c r="P159" s="74">
        <v>93.4</v>
      </c>
      <c r="Q159" s="74">
        <v>87.8</v>
      </c>
      <c r="R159" s="103">
        <v>87.48</v>
      </c>
      <c r="S159" s="75">
        <v>0.3</v>
      </c>
      <c r="T159" s="75"/>
      <c r="U159" s="74">
        <v>6.9</v>
      </c>
      <c r="V159" s="74">
        <v>6.6</v>
      </c>
      <c r="W159" s="74">
        <v>12.2</v>
      </c>
      <c r="X159" s="102">
        <v>12.52</v>
      </c>
      <c r="Y159" s="75">
        <v>-0.3</v>
      </c>
    </row>
    <row r="160" spans="1:25" ht="12.75" customHeight="1" x14ac:dyDescent="0.25">
      <c r="A160" s="3">
        <v>99</v>
      </c>
      <c r="B160" s="21">
        <v>10</v>
      </c>
      <c r="C160" s="74">
        <v>1968.9</v>
      </c>
      <c r="D160" s="74">
        <v>1975.3</v>
      </c>
      <c r="E160" s="74">
        <v>1835.9</v>
      </c>
      <c r="F160" s="103">
        <v>1833.34</v>
      </c>
      <c r="G160" s="75">
        <v>19.399999999999999</v>
      </c>
      <c r="H160" s="75"/>
      <c r="I160" s="74">
        <v>130.1</v>
      </c>
      <c r="J160" s="74">
        <v>123.7</v>
      </c>
      <c r="K160" s="74">
        <v>261</v>
      </c>
      <c r="L160" s="103">
        <v>262.17</v>
      </c>
      <c r="M160" s="75">
        <v>1.1000000000000001</v>
      </c>
      <c r="N160" s="75"/>
      <c r="O160" s="74">
        <v>93.8</v>
      </c>
      <c r="P160" s="74">
        <v>94.1</v>
      </c>
      <c r="Q160" s="74">
        <v>87.6</v>
      </c>
      <c r="R160" s="103">
        <v>87.49</v>
      </c>
      <c r="S160" s="75">
        <v>0.1</v>
      </c>
      <c r="T160" s="75"/>
      <c r="U160" s="74">
        <v>6.2</v>
      </c>
      <c r="V160" s="74">
        <v>5.9</v>
      </c>
      <c r="W160" s="74">
        <v>12.4</v>
      </c>
      <c r="X160" s="102">
        <v>12.51</v>
      </c>
      <c r="Y160" s="75">
        <v>-0.1</v>
      </c>
    </row>
    <row r="161" spans="1:25" ht="12.75" customHeight="1" x14ac:dyDescent="0.25">
      <c r="A161" s="3">
        <v>99</v>
      </c>
      <c r="B161" s="21">
        <v>11</v>
      </c>
      <c r="C161" s="74">
        <v>1959.6</v>
      </c>
      <c r="D161" s="74">
        <v>1967.5</v>
      </c>
      <c r="E161" s="74">
        <v>1823.6</v>
      </c>
      <c r="F161" s="103">
        <v>1834.89</v>
      </c>
      <c r="G161" s="75">
        <v>18.7</v>
      </c>
      <c r="H161" s="75"/>
      <c r="I161" s="74">
        <v>132</v>
      </c>
      <c r="J161" s="74">
        <v>124.2</v>
      </c>
      <c r="K161" s="74">
        <v>269.8</v>
      </c>
      <c r="L161" s="103">
        <v>262.76</v>
      </c>
      <c r="M161" s="75">
        <v>7.2</v>
      </c>
      <c r="N161" s="75"/>
      <c r="O161" s="74">
        <v>93.7</v>
      </c>
      <c r="P161" s="74">
        <v>94.1</v>
      </c>
      <c r="Q161" s="74">
        <v>87.1</v>
      </c>
      <c r="R161" s="103">
        <v>87.47</v>
      </c>
      <c r="S161" s="75">
        <v>-0.2</v>
      </c>
      <c r="T161" s="75"/>
      <c r="U161" s="74">
        <v>6.3</v>
      </c>
      <c r="V161" s="74">
        <v>5.9</v>
      </c>
      <c r="W161" s="74">
        <v>12.9</v>
      </c>
      <c r="X161" s="102">
        <v>12.53</v>
      </c>
      <c r="Y161" s="75">
        <v>0.2</v>
      </c>
    </row>
    <row r="162" spans="1:25" ht="12.75" customHeight="1" x14ac:dyDescent="0.25">
      <c r="A162" s="3">
        <v>99</v>
      </c>
      <c r="B162" s="21">
        <v>12</v>
      </c>
      <c r="C162" s="74">
        <v>1844.1</v>
      </c>
      <c r="D162" s="74">
        <v>1819.3</v>
      </c>
      <c r="E162" s="74">
        <v>1821.2</v>
      </c>
      <c r="F162" s="103">
        <v>1836.42</v>
      </c>
      <c r="G162" s="75">
        <v>18.3</v>
      </c>
      <c r="H162" s="75"/>
      <c r="I162" s="74">
        <v>241.9</v>
      </c>
      <c r="J162" s="74">
        <v>266.8</v>
      </c>
      <c r="K162" s="74">
        <v>272.60000000000002</v>
      </c>
      <c r="L162" s="103">
        <v>263.89</v>
      </c>
      <c r="M162" s="75">
        <v>13.5</v>
      </c>
      <c r="N162" s="75"/>
      <c r="O162" s="74">
        <v>88.4</v>
      </c>
      <c r="P162" s="74">
        <v>87.2</v>
      </c>
      <c r="Q162" s="74">
        <v>87</v>
      </c>
      <c r="R162" s="103">
        <v>87.44</v>
      </c>
      <c r="S162" s="75">
        <v>-0.5</v>
      </c>
      <c r="T162" s="75"/>
      <c r="U162" s="74">
        <v>11.6</v>
      </c>
      <c r="V162" s="74">
        <v>12.8</v>
      </c>
      <c r="W162" s="74">
        <v>13</v>
      </c>
      <c r="X162" s="102">
        <v>12.56</v>
      </c>
      <c r="Y162" s="75">
        <v>0.5</v>
      </c>
    </row>
    <row r="163" spans="1:25" ht="12.75" customHeight="1" x14ac:dyDescent="0.25">
      <c r="B163" s="21">
        <v>1</v>
      </c>
      <c r="C163" s="74">
        <v>1861.5</v>
      </c>
      <c r="D163" s="74">
        <v>1849.2</v>
      </c>
      <c r="E163" s="74">
        <v>1849.1</v>
      </c>
      <c r="F163" s="103">
        <v>1838.09</v>
      </c>
      <c r="G163" s="75">
        <v>20.100000000000001</v>
      </c>
      <c r="H163" s="75"/>
      <c r="I163" s="74">
        <v>215</v>
      </c>
      <c r="J163" s="74">
        <v>227.3</v>
      </c>
      <c r="K163" s="74">
        <v>259.8</v>
      </c>
      <c r="L163" s="103">
        <v>265.43</v>
      </c>
      <c r="M163" s="75">
        <v>18.5</v>
      </c>
      <c r="N163" s="75"/>
      <c r="O163" s="74">
        <v>89.6</v>
      </c>
      <c r="P163" s="74">
        <v>89.1</v>
      </c>
      <c r="Q163" s="74">
        <v>87.7</v>
      </c>
      <c r="R163" s="103">
        <v>87.38</v>
      </c>
      <c r="S163" s="75">
        <v>-0.6</v>
      </c>
      <c r="T163" s="75"/>
      <c r="U163" s="74">
        <v>10.4</v>
      </c>
      <c r="V163" s="74">
        <v>10.9</v>
      </c>
      <c r="W163" s="74">
        <v>12.3</v>
      </c>
      <c r="X163" s="102">
        <v>12.62</v>
      </c>
      <c r="Y163" s="75">
        <v>0.6</v>
      </c>
    </row>
    <row r="164" spans="1:25" ht="12.75" customHeight="1" x14ac:dyDescent="0.25">
      <c r="A164" s="3">
        <v>0</v>
      </c>
      <c r="B164" s="21">
        <v>2</v>
      </c>
      <c r="C164" s="74">
        <v>1945.2</v>
      </c>
      <c r="D164" s="74">
        <v>1946.6</v>
      </c>
      <c r="E164" s="74">
        <v>1848</v>
      </c>
      <c r="F164" s="103">
        <v>1840.04</v>
      </c>
      <c r="G164" s="75">
        <v>23.3</v>
      </c>
      <c r="H164" s="75"/>
      <c r="I164" s="74">
        <v>137.69999999999999</v>
      </c>
      <c r="J164" s="74">
        <v>136.4</v>
      </c>
      <c r="K164" s="74">
        <v>260.7</v>
      </c>
      <c r="L164" s="103">
        <v>267.20999999999998</v>
      </c>
      <c r="M164" s="75">
        <v>21.4</v>
      </c>
      <c r="N164" s="75"/>
      <c r="O164" s="74">
        <v>93.4</v>
      </c>
      <c r="P164" s="74">
        <v>93.5</v>
      </c>
      <c r="Q164" s="74">
        <v>87.6</v>
      </c>
      <c r="R164" s="103">
        <v>87.32</v>
      </c>
      <c r="S164" s="75">
        <v>-0.7</v>
      </c>
      <c r="T164" s="75"/>
      <c r="U164" s="74">
        <v>6.6</v>
      </c>
      <c r="V164" s="74">
        <v>6.5</v>
      </c>
      <c r="W164" s="74">
        <v>12.4</v>
      </c>
      <c r="X164" s="102">
        <v>12.68</v>
      </c>
      <c r="Y164" s="75">
        <v>0.7</v>
      </c>
    </row>
    <row r="165" spans="1:25" ht="12.75" customHeight="1" x14ac:dyDescent="0.25">
      <c r="A165" s="3">
        <v>0</v>
      </c>
      <c r="B165" s="21">
        <v>3</v>
      </c>
      <c r="C165" s="74">
        <v>1925</v>
      </c>
      <c r="D165" s="74">
        <v>1930.5</v>
      </c>
      <c r="E165" s="74">
        <v>1835.5</v>
      </c>
      <c r="F165" s="103">
        <v>1842.4</v>
      </c>
      <c r="G165" s="75">
        <v>28.3</v>
      </c>
      <c r="H165" s="75"/>
      <c r="I165" s="74">
        <v>155.9</v>
      </c>
      <c r="J165" s="74">
        <v>150.30000000000001</v>
      </c>
      <c r="K165" s="74">
        <v>267.39999999999998</v>
      </c>
      <c r="L165" s="103">
        <v>269.05</v>
      </c>
      <c r="M165" s="75">
        <v>22.2</v>
      </c>
      <c r="N165" s="75"/>
      <c r="O165" s="74">
        <v>92.5</v>
      </c>
      <c r="P165" s="74">
        <v>92.8</v>
      </c>
      <c r="Q165" s="74">
        <v>87.3</v>
      </c>
      <c r="R165" s="103">
        <v>87.26</v>
      </c>
      <c r="S165" s="75">
        <v>-0.7</v>
      </c>
      <c r="T165" s="75"/>
      <c r="U165" s="74">
        <v>7.5</v>
      </c>
      <c r="V165" s="74">
        <v>7.2</v>
      </c>
      <c r="W165" s="74">
        <v>12.7</v>
      </c>
      <c r="X165" s="102">
        <v>12.74</v>
      </c>
      <c r="Y165" s="75">
        <v>0.7</v>
      </c>
    </row>
    <row r="166" spans="1:25" ht="12.75" customHeight="1" x14ac:dyDescent="0.25">
      <c r="A166" s="3">
        <v>0</v>
      </c>
      <c r="B166" s="21">
        <v>4</v>
      </c>
      <c r="C166" s="74">
        <v>1931.2</v>
      </c>
      <c r="D166" s="74">
        <v>1950.8</v>
      </c>
      <c r="E166" s="74">
        <v>1852.9</v>
      </c>
      <c r="F166" s="103">
        <v>1845.3</v>
      </c>
      <c r="G166" s="75">
        <v>34.799999999999997</v>
      </c>
      <c r="H166" s="75"/>
      <c r="I166" s="74">
        <v>172.7</v>
      </c>
      <c r="J166" s="74">
        <v>153.19999999999999</v>
      </c>
      <c r="K166" s="74">
        <v>269.39999999999998</v>
      </c>
      <c r="L166" s="103">
        <v>270.83999999999997</v>
      </c>
      <c r="M166" s="75">
        <v>21.4</v>
      </c>
      <c r="N166" s="75"/>
      <c r="O166" s="74">
        <v>91.8</v>
      </c>
      <c r="P166" s="74">
        <v>92.7</v>
      </c>
      <c r="Q166" s="74">
        <v>87.3</v>
      </c>
      <c r="R166" s="103">
        <v>87.2</v>
      </c>
      <c r="S166" s="75">
        <v>-0.7</v>
      </c>
      <c r="T166" s="75"/>
      <c r="U166" s="74">
        <v>8.1999999999999993</v>
      </c>
      <c r="V166" s="74">
        <v>7.3</v>
      </c>
      <c r="W166" s="74">
        <v>12.7</v>
      </c>
      <c r="X166" s="102">
        <v>12.8</v>
      </c>
      <c r="Y166" s="75">
        <v>0.7</v>
      </c>
    </row>
    <row r="167" spans="1:25" ht="12.75" customHeight="1" x14ac:dyDescent="0.25">
      <c r="A167" s="3">
        <v>0</v>
      </c>
      <c r="B167" s="21">
        <v>5</v>
      </c>
      <c r="C167" s="74">
        <v>2001.7</v>
      </c>
      <c r="D167" s="74">
        <v>1996.5</v>
      </c>
      <c r="E167" s="74">
        <v>1852.9</v>
      </c>
      <c r="F167" s="103">
        <v>1848.65</v>
      </c>
      <c r="G167" s="75">
        <v>40.200000000000003</v>
      </c>
      <c r="H167" s="75"/>
      <c r="I167" s="74">
        <v>125.6</v>
      </c>
      <c r="J167" s="74">
        <v>130.9</v>
      </c>
      <c r="K167" s="74">
        <v>275.2</v>
      </c>
      <c r="L167" s="103">
        <v>272.55</v>
      </c>
      <c r="M167" s="75">
        <v>20.6</v>
      </c>
      <c r="N167" s="75"/>
      <c r="O167" s="74">
        <v>94.1</v>
      </c>
      <c r="P167" s="74">
        <v>93.8</v>
      </c>
      <c r="Q167" s="74">
        <v>87.1</v>
      </c>
      <c r="R167" s="103">
        <v>87.15</v>
      </c>
      <c r="S167" s="75">
        <v>-0.6</v>
      </c>
      <c r="T167" s="75"/>
      <c r="U167" s="74">
        <v>5.9</v>
      </c>
      <c r="V167" s="74">
        <v>6.2</v>
      </c>
      <c r="W167" s="74">
        <v>12.9</v>
      </c>
      <c r="X167" s="102">
        <v>12.85</v>
      </c>
      <c r="Y167" s="75">
        <v>0.6</v>
      </c>
    </row>
    <row r="168" spans="1:25" ht="12.75" customHeight="1" x14ac:dyDescent="0.25">
      <c r="A168" s="3">
        <v>0</v>
      </c>
      <c r="B168" s="21">
        <v>6</v>
      </c>
      <c r="C168" s="74">
        <v>1917.2</v>
      </c>
      <c r="D168" s="74">
        <v>1923</v>
      </c>
      <c r="E168" s="74">
        <v>1844.6</v>
      </c>
      <c r="F168" s="103">
        <v>1852.24</v>
      </c>
      <c r="G168" s="75">
        <v>43.1</v>
      </c>
      <c r="H168" s="75"/>
      <c r="I168" s="74">
        <v>249.5</v>
      </c>
      <c r="J168" s="74">
        <v>243.6</v>
      </c>
      <c r="K168" s="74">
        <v>285.5</v>
      </c>
      <c r="L168" s="103">
        <v>274.29000000000002</v>
      </c>
      <c r="M168" s="75">
        <v>20.8</v>
      </c>
      <c r="N168" s="75"/>
      <c r="O168" s="74">
        <v>88.5</v>
      </c>
      <c r="P168" s="74">
        <v>88.8</v>
      </c>
      <c r="Q168" s="74">
        <v>86.6</v>
      </c>
      <c r="R168" s="103">
        <v>87.1</v>
      </c>
      <c r="S168" s="75">
        <v>-0.6</v>
      </c>
      <c r="T168" s="75"/>
      <c r="U168" s="74">
        <v>11.5</v>
      </c>
      <c r="V168" s="74">
        <v>11.2</v>
      </c>
      <c r="W168" s="74">
        <v>13.4</v>
      </c>
      <c r="X168" s="102">
        <v>12.9</v>
      </c>
      <c r="Y168" s="75">
        <v>0.6</v>
      </c>
    </row>
    <row r="169" spans="1:25" ht="12.75" customHeight="1" x14ac:dyDescent="0.25">
      <c r="A169" s="3">
        <v>0</v>
      </c>
      <c r="B169" s="21">
        <v>7</v>
      </c>
      <c r="C169" s="74">
        <v>1125.3</v>
      </c>
      <c r="D169" s="74">
        <v>1128.7</v>
      </c>
      <c r="E169" s="74">
        <v>1853.3</v>
      </c>
      <c r="F169" s="103">
        <v>1856.01</v>
      </c>
      <c r="G169" s="75">
        <v>45.2</v>
      </c>
      <c r="H169" s="75"/>
      <c r="I169" s="74">
        <v>1050.7</v>
      </c>
      <c r="J169" s="74">
        <v>1047.3</v>
      </c>
      <c r="K169" s="74">
        <v>276.7</v>
      </c>
      <c r="L169" s="103">
        <v>276.08999999999997</v>
      </c>
      <c r="M169" s="75">
        <v>21.6</v>
      </c>
      <c r="N169" s="75"/>
      <c r="O169" s="74">
        <v>51.7</v>
      </c>
      <c r="P169" s="74">
        <v>51.9</v>
      </c>
      <c r="Q169" s="74">
        <v>87</v>
      </c>
      <c r="R169" s="103">
        <v>87.05</v>
      </c>
      <c r="S169" s="75">
        <v>-0.6</v>
      </c>
      <c r="T169" s="75"/>
      <c r="U169" s="74">
        <v>48.3</v>
      </c>
      <c r="V169" s="74">
        <v>48.1</v>
      </c>
      <c r="W169" s="74">
        <v>13</v>
      </c>
      <c r="X169" s="102">
        <v>12.95</v>
      </c>
      <c r="Y169" s="75">
        <v>0.6</v>
      </c>
    </row>
    <row r="170" spans="1:25" ht="12.75" customHeight="1" x14ac:dyDescent="0.25">
      <c r="A170" s="3">
        <v>0</v>
      </c>
      <c r="B170" s="21">
        <v>8</v>
      </c>
      <c r="C170" s="74">
        <v>1650.4</v>
      </c>
      <c r="D170" s="74">
        <v>1642.5</v>
      </c>
      <c r="E170" s="74">
        <v>1847.3</v>
      </c>
      <c r="F170" s="103">
        <v>1859.81</v>
      </c>
      <c r="G170" s="75">
        <v>45.7</v>
      </c>
      <c r="H170" s="75"/>
      <c r="I170" s="74">
        <v>481.8</v>
      </c>
      <c r="J170" s="74">
        <v>489.7</v>
      </c>
      <c r="K170" s="74">
        <v>268.39999999999998</v>
      </c>
      <c r="L170" s="103">
        <v>277.95</v>
      </c>
      <c r="M170" s="75">
        <v>22.4</v>
      </c>
      <c r="N170" s="75"/>
      <c r="O170" s="74">
        <v>77.400000000000006</v>
      </c>
      <c r="P170" s="74">
        <v>77</v>
      </c>
      <c r="Q170" s="74">
        <v>87.3</v>
      </c>
      <c r="R170" s="103">
        <v>87</v>
      </c>
      <c r="S170" s="75">
        <v>-0.6</v>
      </c>
      <c r="T170" s="75"/>
      <c r="U170" s="74">
        <v>22.6</v>
      </c>
      <c r="V170" s="74">
        <v>23</v>
      </c>
      <c r="W170" s="74">
        <v>12.7</v>
      </c>
      <c r="X170" s="102">
        <v>13</v>
      </c>
      <c r="Y170" s="75">
        <v>0.6</v>
      </c>
    </row>
    <row r="171" spans="1:25" ht="12.75" customHeight="1" x14ac:dyDescent="0.25">
      <c r="A171" s="3">
        <v>0</v>
      </c>
      <c r="B171" s="21">
        <v>9</v>
      </c>
      <c r="C171" s="74">
        <v>1994</v>
      </c>
      <c r="D171" s="74">
        <v>1993.4</v>
      </c>
      <c r="E171" s="74">
        <v>1867</v>
      </c>
      <c r="F171" s="103">
        <v>1863.49</v>
      </c>
      <c r="G171" s="75">
        <v>44.2</v>
      </c>
      <c r="H171" s="75"/>
      <c r="I171" s="74">
        <v>160.1</v>
      </c>
      <c r="J171" s="74">
        <v>160.69999999999999</v>
      </c>
      <c r="K171" s="74">
        <v>281.7</v>
      </c>
      <c r="L171" s="103">
        <v>279.8</v>
      </c>
      <c r="M171" s="75">
        <v>22.2</v>
      </c>
      <c r="N171" s="75"/>
      <c r="O171" s="74">
        <v>92.6</v>
      </c>
      <c r="P171" s="74">
        <v>92.5</v>
      </c>
      <c r="Q171" s="74">
        <v>86.9</v>
      </c>
      <c r="R171" s="103">
        <v>86.95</v>
      </c>
      <c r="S171" s="75">
        <v>-0.6</v>
      </c>
      <c r="T171" s="75"/>
      <c r="U171" s="74">
        <v>7.4</v>
      </c>
      <c r="V171" s="74">
        <v>7.5</v>
      </c>
      <c r="W171" s="74">
        <v>13.1</v>
      </c>
      <c r="X171" s="102">
        <v>13.05</v>
      </c>
      <c r="Y171" s="75">
        <v>0.6</v>
      </c>
    </row>
    <row r="172" spans="1:25" ht="12.75" customHeight="1" x14ac:dyDescent="0.25">
      <c r="A172" s="3">
        <v>0</v>
      </c>
      <c r="B172" s="21">
        <v>10</v>
      </c>
      <c r="C172" s="74">
        <v>2011.7</v>
      </c>
      <c r="D172" s="74">
        <v>2017.4</v>
      </c>
      <c r="E172" s="74">
        <v>1872.7</v>
      </c>
      <c r="F172" s="103">
        <v>1866.96</v>
      </c>
      <c r="G172" s="75">
        <v>41.6</v>
      </c>
      <c r="H172" s="75"/>
      <c r="I172" s="74">
        <v>148.30000000000001</v>
      </c>
      <c r="J172" s="74">
        <v>142.6</v>
      </c>
      <c r="K172" s="74">
        <v>282.5</v>
      </c>
      <c r="L172" s="103">
        <v>281.49</v>
      </c>
      <c r="M172" s="75">
        <v>20.2</v>
      </c>
      <c r="N172" s="75"/>
      <c r="O172" s="74">
        <v>93.1</v>
      </c>
      <c r="P172" s="74">
        <v>93.4</v>
      </c>
      <c r="Q172" s="74">
        <v>86.9</v>
      </c>
      <c r="R172" s="103">
        <v>86.9</v>
      </c>
      <c r="S172" s="75">
        <v>-0.6</v>
      </c>
      <c r="T172" s="75"/>
      <c r="U172" s="74">
        <v>6.9</v>
      </c>
      <c r="V172" s="74">
        <v>6.6</v>
      </c>
      <c r="W172" s="74">
        <v>13.1</v>
      </c>
      <c r="X172" s="102">
        <v>13.1</v>
      </c>
      <c r="Y172" s="75">
        <v>0.6</v>
      </c>
    </row>
    <row r="173" spans="1:25" ht="12.75" customHeight="1" x14ac:dyDescent="0.25">
      <c r="A173" s="3">
        <v>0</v>
      </c>
      <c r="B173" s="21">
        <v>11</v>
      </c>
      <c r="C173" s="74">
        <v>2012.3</v>
      </c>
      <c r="D173" s="74">
        <v>2021</v>
      </c>
      <c r="E173" s="74">
        <v>1877.4</v>
      </c>
      <c r="F173" s="103">
        <v>1870.05</v>
      </c>
      <c r="G173" s="75">
        <v>37.1</v>
      </c>
      <c r="H173" s="75"/>
      <c r="I173" s="74">
        <v>135.4</v>
      </c>
      <c r="J173" s="74">
        <v>126.7</v>
      </c>
      <c r="K173" s="74">
        <v>274</v>
      </c>
      <c r="L173" s="103">
        <v>282.92</v>
      </c>
      <c r="M173" s="75">
        <v>17.2</v>
      </c>
      <c r="N173" s="75"/>
      <c r="O173" s="74">
        <v>93.7</v>
      </c>
      <c r="P173" s="74">
        <v>94.1</v>
      </c>
      <c r="Q173" s="74">
        <v>87.3</v>
      </c>
      <c r="R173" s="103">
        <v>86.86</v>
      </c>
      <c r="S173" s="75">
        <v>-0.5</v>
      </c>
      <c r="T173" s="75"/>
      <c r="U173" s="74">
        <v>6.3</v>
      </c>
      <c r="V173" s="74">
        <v>5.9</v>
      </c>
      <c r="W173" s="74">
        <v>12.7</v>
      </c>
      <c r="X173" s="102">
        <v>13.14</v>
      </c>
      <c r="Y173" s="75">
        <v>0.5</v>
      </c>
    </row>
    <row r="174" spans="1:25" ht="12.75" customHeight="1" x14ac:dyDescent="0.25">
      <c r="A174" s="3">
        <v>0</v>
      </c>
      <c r="B174" s="21">
        <v>12</v>
      </c>
      <c r="C174" s="74">
        <v>1868.2</v>
      </c>
      <c r="D174" s="74">
        <v>1868.6</v>
      </c>
      <c r="E174" s="74">
        <v>1870.7</v>
      </c>
      <c r="F174" s="103">
        <v>1872.62</v>
      </c>
      <c r="G174" s="75">
        <v>30.8</v>
      </c>
      <c r="H174" s="75"/>
      <c r="I174" s="74">
        <v>279.89999999999998</v>
      </c>
      <c r="J174" s="74">
        <v>279.39999999999998</v>
      </c>
      <c r="K174" s="74">
        <v>285.39999999999998</v>
      </c>
      <c r="L174" s="103">
        <v>284.08</v>
      </c>
      <c r="M174" s="75">
        <v>14</v>
      </c>
      <c r="N174" s="75"/>
      <c r="O174" s="74">
        <v>87</v>
      </c>
      <c r="P174" s="74">
        <v>87</v>
      </c>
      <c r="Q174" s="74">
        <v>86.8</v>
      </c>
      <c r="R174" s="103">
        <v>86.83</v>
      </c>
      <c r="S174" s="75">
        <v>-0.4</v>
      </c>
      <c r="T174" s="75"/>
      <c r="U174" s="74">
        <v>13</v>
      </c>
      <c r="V174" s="74">
        <v>13</v>
      </c>
      <c r="W174" s="74">
        <v>13.2</v>
      </c>
      <c r="X174" s="102">
        <v>13.17</v>
      </c>
      <c r="Y174" s="75">
        <v>0.4</v>
      </c>
    </row>
    <row r="175" spans="1:25" ht="12.75" customHeight="1" x14ac:dyDescent="0.25">
      <c r="B175" s="21">
        <v>1</v>
      </c>
      <c r="C175" s="74">
        <v>1908.8</v>
      </c>
      <c r="D175" s="74">
        <v>1872.4</v>
      </c>
      <c r="E175" s="74">
        <v>1876.6</v>
      </c>
      <c r="F175" s="103">
        <v>1873.66</v>
      </c>
      <c r="G175" s="75">
        <v>12.5</v>
      </c>
      <c r="H175" s="75"/>
      <c r="I175" s="74">
        <v>228.7</v>
      </c>
      <c r="J175" s="74">
        <v>265</v>
      </c>
      <c r="K175" s="74">
        <v>291.3</v>
      </c>
      <c r="L175" s="103">
        <v>285.79000000000002</v>
      </c>
      <c r="M175" s="75">
        <v>20.399999999999999</v>
      </c>
      <c r="N175" s="75"/>
      <c r="O175" s="74">
        <v>89.3</v>
      </c>
      <c r="P175" s="74">
        <v>87.6</v>
      </c>
      <c r="Q175" s="74">
        <v>86.6</v>
      </c>
      <c r="R175" s="103">
        <v>86.77</v>
      </c>
      <c r="S175" s="75">
        <v>-0.7</v>
      </c>
      <c r="T175" s="75"/>
      <c r="U175" s="74">
        <v>10.7</v>
      </c>
      <c r="V175" s="74">
        <v>12.4</v>
      </c>
      <c r="W175" s="74">
        <v>13.4</v>
      </c>
      <c r="X175" s="102">
        <v>13.23</v>
      </c>
      <c r="Y175" s="75">
        <v>0.7</v>
      </c>
    </row>
    <row r="176" spans="1:25" ht="12.75" customHeight="1" x14ac:dyDescent="0.25">
      <c r="A176" s="3">
        <v>1</v>
      </c>
      <c r="B176" s="21">
        <v>2</v>
      </c>
      <c r="C176" s="74">
        <v>1982.2</v>
      </c>
      <c r="D176" s="74">
        <v>1986.2</v>
      </c>
      <c r="E176" s="74">
        <v>1882.4</v>
      </c>
      <c r="F176" s="103">
        <v>1874.93</v>
      </c>
      <c r="G176" s="75">
        <v>15.2</v>
      </c>
      <c r="H176" s="75"/>
      <c r="I176" s="74">
        <v>161.5</v>
      </c>
      <c r="J176" s="74">
        <v>157.5</v>
      </c>
      <c r="K176" s="74">
        <v>287</v>
      </c>
      <c r="L176" s="103">
        <v>286.23</v>
      </c>
      <c r="M176" s="75">
        <v>5.3</v>
      </c>
      <c r="N176" s="75"/>
      <c r="O176" s="74">
        <v>92.5</v>
      </c>
      <c r="P176" s="74">
        <v>92.7</v>
      </c>
      <c r="Q176" s="74">
        <v>86.8</v>
      </c>
      <c r="R176" s="103">
        <v>86.76</v>
      </c>
      <c r="S176" s="75">
        <v>-0.1</v>
      </c>
      <c r="T176" s="75"/>
      <c r="U176" s="74">
        <v>7.5</v>
      </c>
      <c r="V176" s="74">
        <v>7.3</v>
      </c>
      <c r="W176" s="74">
        <v>13.2</v>
      </c>
      <c r="X176" s="102">
        <v>13.24</v>
      </c>
      <c r="Y176" s="75">
        <v>0.1</v>
      </c>
    </row>
    <row r="177" spans="1:25" ht="12.75" customHeight="1" x14ac:dyDescent="0.25">
      <c r="A177" s="3">
        <v>1</v>
      </c>
      <c r="B177" s="21">
        <v>3</v>
      </c>
      <c r="C177" s="74">
        <v>1966.5</v>
      </c>
      <c r="D177" s="74">
        <v>1963.6</v>
      </c>
      <c r="E177" s="74">
        <v>1864.2</v>
      </c>
      <c r="F177" s="103">
        <v>1875.41</v>
      </c>
      <c r="G177" s="75">
        <v>5.8</v>
      </c>
      <c r="H177" s="75"/>
      <c r="I177" s="74">
        <v>168.3</v>
      </c>
      <c r="J177" s="74">
        <v>171.1</v>
      </c>
      <c r="K177" s="74">
        <v>293.39999999999998</v>
      </c>
      <c r="L177" s="103">
        <v>286.55</v>
      </c>
      <c r="M177" s="75">
        <v>3.9</v>
      </c>
      <c r="N177" s="75"/>
      <c r="O177" s="74">
        <v>92.1</v>
      </c>
      <c r="P177" s="74">
        <v>92</v>
      </c>
      <c r="Q177" s="74">
        <v>86.4</v>
      </c>
      <c r="R177" s="103">
        <v>86.75</v>
      </c>
      <c r="S177" s="75">
        <v>-0.1</v>
      </c>
      <c r="T177" s="75"/>
      <c r="U177" s="74">
        <v>7.9</v>
      </c>
      <c r="V177" s="74">
        <v>8</v>
      </c>
      <c r="W177" s="74">
        <v>13.6</v>
      </c>
      <c r="X177" s="102">
        <v>13.25</v>
      </c>
      <c r="Y177" s="75">
        <v>0.1</v>
      </c>
    </row>
    <row r="178" spans="1:25" ht="12.75" customHeight="1" x14ac:dyDescent="0.25">
      <c r="A178" s="3">
        <v>1</v>
      </c>
      <c r="B178" s="21">
        <v>4</v>
      </c>
      <c r="C178" s="74">
        <v>1979.8</v>
      </c>
      <c r="D178" s="74">
        <v>1986.9</v>
      </c>
      <c r="E178" s="74">
        <v>1881.4</v>
      </c>
      <c r="F178" s="103">
        <v>1875.29</v>
      </c>
      <c r="G178" s="75">
        <v>-1.5</v>
      </c>
      <c r="H178" s="75"/>
      <c r="I178" s="74">
        <v>176.9</v>
      </c>
      <c r="J178" s="74">
        <v>169.8</v>
      </c>
      <c r="K178" s="74">
        <v>290.7</v>
      </c>
      <c r="L178" s="103">
        <v>286.70999999999998</v>
      </c>
      <c r="M178" s="75">
        <v>1.8</v>
      </c>
      <c r="N178" s="75"/>
      <c r="O178" s="74">
        <v>91.8</v>
      </c>
      <c r="P178" s="74">
        <v>92.1</v>
      </c>
      <c r="Q178" s="74">
        <v>86.6</v>
      </c>
      <c r="R178" s="103">
        <v>86.74</v>
      </c>
      <c r="S178" s="75">
        <v>-0.1</v>
      </c>
      <c r="T178" s="75"/>
      <c r="U178" s="74">
        <v>8.1999999999999993</v>
      </c>
      <c r="V178" s="74">
        <v>7.9</v>
      </c>
      <c r="W178" s="74">
        <v>13.4</v>
      </c>
      <c r="X178" s="102">
        <v>13.26</v>
      </c>
      <c r="Y178" s="75">
        <v>0.1</v>
      </c>
    </row>
    <row r="179" spans="1:25" ht="12.75" customHeight="1" x14ac:dyDescent="0.25">
      <c r="A179" s="3">
        <v>1</v>
      </c>
      <c r="B179" s="21">
        <v>5</v>
      </c>
      <c r="C179" s="74">
        <v>2023.6</v>
      </c>
      <c r="D179" s="74">
        <v>2020.3</v>
      </c>
      <c r="E179" s="74">
        <v>1872</v>
      </c>
      <c r="F179" s="103">
        <v>1874.69</v>
      </c>
      <c r="G179" s="75">
        <v>-7.2</v>
      </c>
      <c r="H179" s="75"/>
      <c r="I179" s="74">
        <v>128.9</v>
      </c>
      <c r="J179" s="74">
        <v>132.1</v>
      </c>
      <c r="K179" s="74">
        <v>280.10000000000002</v>
      </c>
      <c r="L179" s="103">
        <v>286.77</v>
      </c>
      <c r="M179" s="75">
        <v>0.7</v>
      </c>
      <c r="N179" s="75"/>
      <c r="O179" s="74">
        <v>94</v>
      </c>
      <c r="P179" s="74">
        <v>93.9</v>
      </c>
      <c r="Q179" s="74">
        <v>87</v>
      </c>
      <c r="R179" s="103">
        <v>86.73</v>
      </c>
      <c r="S179" s="75">
        <v>-0.1</v>
      </c>
      <c r="T179" s="75"/>
      <c r="U179" s="74">
        <v>6</v>
      </c>
      <c r="V179" s="74">
        <v>6.1</v>
      </c>
      <c r="W179" s="74">
        <v>13</v>
      </c>
      <c r="X179" s="102">
        <v>13.27</v>
      </c>
      <c r="Y179" s="75">
        <v>0.1</v>
      </c>
    </row>
    <row r="180" spans="1:25" ht="12.75" customHeight="1" x14ac:dyDescent="0.25">
      <c r="A180" s="3">
        <v>1</v>
      </c>
      <c r="B180" s="21">
        <v>6</v>
      </c>
      <c r="C180" s="74">
        <v>1945.9</v>
      </c>
      <c r="D180" s="74">
        <v>1947.8</v>
      </c>
      <c r="E180" s="74">
        <v>1868.5</v>
      </c>
      <c r="F180" s="103">
        <v>1873.85</v>
      </c>
      <c r="G180" s="75">
        <v>-10</v>
      </c>
      <c r="H180" s="75"/>
      <c r="I180" s="74">
        <v>238.9</v>
      </c>
      <c r="J180" s="74">
        <v>237</v>
      </c>
      <c r="K180" s="74">
        <v>281.89999999999998</v>
      </c>
      <c r="L180" s="103">
        <v>286.81</v>
      </c>
      <c r="M180" s="75">
        <v>0.5</v>
      </c>
      <c r="N180" s="75"/>
      <c r="O180" s="74">
        <v>89.1</v>
      </c>
      <c r="P180" s="74">
        <v>89.2</v>
      </c>
      <c r="Q180" s="74">
        <v>86.9</v>
      </c>
      <c r="R180" s="103">
        <v>86.73</v>
      </c>
      <c r="S180" s="75">
        <v>-0.1</v>
      </c>
      <c r="T180" s="75"/>
      <c r="U180" s="74">
        <v>10.9</v>
      </c>
      <c r="V180" s="74">
        <v>10.8</v>
      </c>
      <c r="W180" s="74">
        <v>13.1</v>
      </c>
      <c r="X180" s="102">
        <v>13.27</v>
      </c>
      <c r="Y180" s="75">
        <v>0.1</v>
      </c>
    </row>
    <row r="181" spans="1:25" ht="12.75" customHeight="1" x14ac:dyDescent="0.25">
      <c r="A181" s="3">
        <v>1</v>
      </c>
      <c r="B181" s="21">
        <v>7</v>
      </c>
      <c r="C181" s="74">
        <v>1130.8</v>
      </c>
      <c r="D181" s="74">
        <v>1144.2</v>
      </c>
      <c r="E181" s="74">
        <v>1871.9</v>
      </c>
      <c r="F181" s="103">
        <v>1872.94</v>
      </c>
      <c r="G181" s="75">
        <v>-10.9</v>
      </c>
      <c r="H181" s="75"/>
      <c r="I181" s="74">
        <v>1069.7</v>
      </c>
      <c r="J181" s="74">
        <v>1056.4000000000001</v>
      </c>
      <c r="K181" s="74">
        <v>283.89999999999998</v>
      </c>
      <c r="L181" s="103">
        <v>286.98</v>
      </c>
      <c r="M181" s="75">
        <v>2.2000000000000002</v>
      </c>
      <c r="N181" s="75"/>
      <c r="O181" s="74">
        <v>51.4</v>
      </c>
      <c r="P181" s="74">
        <v>52</v>
      </c>
      <c r="Q181" s="74">
        <v>86.8</v>
      </c>
      <c r="R181" s="103">
        <v>86.71</v>
      </c>
      <c r="S181" s="75">
        <v>-0.2</v>
      </c>
      <c r="T181" s="75"/>
      <c r="U181" s="74">
        <v>48.6</v>
      </c>
      <c r="V181" s="74">
        <v>48</v>
      </c>
      <c r="W181" s="74">
        <v>13.2</v>
      </c>
      <c r="X181" s="102">
        <v>13.29</v>
      </c>
      <c r="Y181" s="75">
        <v>0.2</v>
      </c>
    </row>
    <row r="182" spans="1:25" ht="12.75" customHeight="1" x14ac:dyDescent="0.25">
      <c r="A182" s="3">
        <v>1</v>
      </c>
      <c r="B182" s="21">
        <v>8</v>
      </c>
      <c r="C182" s="74">
        <v>1662</v>
      </c>
      <c r="D182" s="74">
        <v>1647.9</v>
      </c>
      <c r="E182" s="74">
        <v>1879.4</v>
      </c>
      <c r="F182" s="103">
        <v>1872.04</v>
      </c>
      <c r="G182" s="75">
        <v>-10.8</v>
      </c>
      <c r="H182" s="75"/>
      <c r="I182" s="74">
        <v>520.1</v>
      </c>
      <c r="J182" s="74">
        <v>534.20000000000005</v>
      </c>
      <c r="K182" s="74">
        <v>288.89999999999998</v>
      </c>
      <c r="L182" s="103">
        <v>287.5</v>
      </c>
      <c r="M182" s="75">
        <v>6.2</v>
      </c>
      <c r="N182" s="75"/>
      <c r="O182" s="74">
        <v>76.2</v>
      </c>
      <c r="P182" s="74">
        <v>75.5</v>
      </c>
      <c r="Q182" s="74">
        <v>86.7</v>
      </c>
      <c r="R182" s="103">
        <v>86.69</v>
      </c>
      <c r="S182" s="75">
        <v>-0.3</v>
      </c>
      <c r="T182" s="75"/>
      <c r="U182" s="74">
        <v>23.8</v>
      </c>
      <c r="V182" s="74">
        <v>24.5</v>
      </c>
      <c r="W182" s="74">
        <v>13.3</v>
      </c>
      <c r="X182" s="102">
        <v>13.31</v>
      </c>
      <c r="Y182" s="75">
        <v>0.3</v>
      </c>
    </row>
    <row r="183" spans="1:25" ht="12.75" customHeight="1" x14ac:dyDescent="0.25">
      <c r="A183" s="3">
        <v>1</v>
      </c>
      <c r="B183" s="21">
        <v>9</v>
      </c>
      <c r="C183" s="74">
        <v>2003</v>
      </c>
      <c r="D183" s="74">
        <v>1995.4</v>
      </c>
      <c r="E183" s="74">
        <v>1865.3</v>
      </c>
      <c r="F183" s="103">
        <v>1871.2</v>
      </c>
      <c r="G183" s="75">
        <v>-10</v>
      </c>
      <c r="H183" s="75"/>
      <c r="I183" s="74">
        <v>162.80000000000001</v>
      </c>
      <c r="J183" s="74">
        <v>170.5</v>
      </c>
      <c r="K183" s="74">
        <v>294.10000000000002</v>
      </c>
      <c r="L183" s="103">
        <v>288.37</v>
      </c>
      <c r="M183" s="75">
        <v>10.5</v>
      </c>
      <c r="N183" s="75"/>
      <c r="O183" s="74">
        <v>92.5</v>
      </c>
      <c r="P183" s="74">
        <v>92.1</v>
      </c>
      <c r="Q183" s="74">
        <v>86.4</v>
      </c>
      <c r="R183" s="103">
        <v>86.65</v>
      </c>
      <c r="S183" s="75">
        <v>-0.5</v>
      </c>
      <c r="T183" s="75"/>
      <c r="U183" s="74">
        <v>7.5</v>
      </c>
      <c r="V183" s="74">
        <v>7.9</v>
      </c>
      <c r="W183" s="74">
        <v>13.6</v>
      </c>
      <c r="X183" s="102">
        <v>13.35</v>
      </c>
      <c r="Y183" s="75">
        <v>0.5</v>
      </c>
    </row>
    <row r="184" spans="1:25" ht="12.75" customHeight="1" x14ac:dyDescent="0.25">
      <c r="A184" s="3">
        <v>1</v>
      </c>
      <c r="B184" s="21">
        <v>10</v>
      </c>
      <c r="C184" s="74">
        <v>2028.6</v>
      </c>
      <c r="D184" s="74">
        <v>2021.2</v>
      </c>
      <c r="E184" s="74">
        <v>1871.1</v>
      </c>
      <c r="F184" s="103">
        <v>1870.3</v>
      </c>
      <c r="G184" s="75">
        <v>-10.8</v>
      </c>
      <c r="H184" s="75"/>
      <c r="I184" s="74">
        <v>134.9</v>
      </c>
      <c r="J184" s="74">
        <v>142.30000000000001</v>
      </c>
      <c r="K184" s="74">
        <v>285</v>
      </c>
      <c r="L184" s="103">
        <v>289.61</v>
      </c>
      <c r="M184" s="75">
        <v>14.9</v>
      </c>
      <c r="N184" s="75"/>
      <c r="O184" s="74">
        <v>93.8</v>
      </c>
      <c r="P184" s="74">
        <v>93.4</v>
      </c>
      <c r="Q184" s="74">
        <v>86.8</v>
      </c>
      <c r="R184" s="103">
        <v>86.59</v>
      </c>
      <c r="S184" s="75">
        <v>-0.7</v>
      </c>
      <c r="T184" s="75"/>
      <c r="U184" s="74">
        <v>6.2</v>
      </c>
      <c r="V184" s="74">
        <v>6.6</v>
      </c>
      <c r="W184" s="74">
        <v>13.2</v>
      </c>
      <c r="X184" s="102">
        <v>13.41</v>
      </c>
      <c r="Y184" s="75">
        <v>0.7</v>
      </c>
    </row>
    <row r="185" spans="1:25" ht="12.75" customHeight="1" x14ac:dyDescent="0.25">
      <c r="A185" s="3">
        <v>1</v>
      </c>
      <c r="B185" s="21">
        <v>11</v>
      </c>
      <c r="C185" s="74">
        <v>2023.8</v>
      </c>
      <c r="D185" s="74">
        <v>2016</v>
      </c>
      <c r="E185" s="74">
        <v>1871.2</v>
      </c>
      <c r="F185" s="103">
        <v>1869.28</v>
      </c>
      <c r="G185" s="75">
        <v>-12.3</v>
      </c>
      <c r="H185" s="75"/>
      <c r="I185" s="74">
        <v>129.6</v>
      </c>
      <c r="J185" s="74">
        <v>137.5</v>
      </c>
      <c r="K185" s="74">
        <v>287.5</v>
      </c>
      <c r="L185" s="103">
        <v>291.19</v>
      </c>
      <c r="M185" s="75">
        <v>18.899999999999999</v>
      </c>
      <c r="N185" s="75"/>
      <c r="O185" s="74">
        <v>94</v>
      </c>
      <c r="P185" s="74">
        <v>93.6</v>
      </c>
      <c r="Q185" s="74">
        <v>86.7</v>
      </c>
      <c r="R185" s="103">
        <v>86.52</v>
      </c>
      <c r="S185" s="75">
        <v>-0.8</v>
      </c>
      <c r="T185" s="75"/>
      <c r="U185" s="74">
        <v>6</v>
      </c>
      <c r="V185" s="74">
        <v>6.4</v>
      </c>
      <c r="W185" s="74">
        <v>13.3</v>
      </c>
      <c r="X185" s="102">
        <v>13.48</v>
      </c>
      <c r="Y185" s="75">
        <v>0.8</v>
      </c>
    </row>
    <row r="186" spans="1:25" ht="12.75" customHeight="1" x14ac:dyDescent="0.25">
      <c r="A186" s="3">
        <v>1</v>
      </c>
      <c r="B186" s="21">
        <v>12</v>
      </c>
      <c r="C186" s="74">
        <v>1816.9</v>
      </c>
      <c r="D186" s="74">
        <v>1878.2</v>
      </c>
      <c r="E186" s="74">
        <v>1877.6</v>
      </c>
      <c r="F186" s="103">
        <v>1868.07</v>
      </c>
      <c r="G186" s="75">
        <v>-14.5</v>
      </c>
      <c r="H186" s="75"/>
      <c r="I186" s="74">
        <v>344.4</v>
      </c>
      <c r="J186" s="74">
        <v>283.10000000000002</v>
      </c>
      <c r="K186" s="74">
        <v>292.39999999999998</v>
      </c>
      <c r="L186" s="103">
        <v>293.01</v>
      </c>
      <c r="M186" s="75">
        <v>21.9</v>
      </c>
      <c r="N186" s="75"/>
      <c r="O186" s="74">
        <v>84.1</v>
      </c>
      <c r="P186" s="74">
        <v>86.9</v>
      </c>
      <c r="Q186" s="74">
        <v>86.5</v>
      </c>
      <c r="R186" s="103">
        <v>86.44</v>
      </c>
      <c r="S186" s="75">
        <v>-1</v>
      </c>
      <c r="T186" s="75"/>
      <c r="U186" s="74">
        <v>15.9</v>
      </c>
      <c r="V186" s="74">
        <v>13.1</v>
      </c>
      <c r="W186" s="74">
        <v>13.5</v>
      </c>
      <c r="X186" s="102">
        <v>13.56</v>
      </c>
      <c r="Y186" s="75">
        <v>1</v>
      </c>
    </row>
    <row r="187" spans="1:25" ht="12.75" customHeight="1" x14ac:dyDescent="0.25">
      <c r="B187" s="21">
        <v>1</v>
      </c>
      <c r="C187" s="74">
        <v>1821.5</v>
      </c>
      <c r="D187" s="74">
        <v>1849.6</v>
      </c>
      <c r="E187" s="74">
        <v>1855.2</v>
      </c>
      <c r="F187" s="103">
        <v>1866.59</v>
      </c>
      <c r="G187" s="75">
        <v>-17.8</v>
      </c>
      <c r="H187" s="75"/>
      <c r="I187" s="74">
        <v>307.39999999999998</v>
      </c>
      <c r="J187" s="74">
        <v>279.39999999999998</v>
      </c>
      <c r="K187" s="74">
        <v>302.10000000000002</v>
      </c>
      <c r="L187" s="103">
        <v>294.97000000000003</v>
      </c>
      <c r="M187" s="75">
        <v>23.5</v>
      </c>
      <c r="N187" s="75"/>
      <c r="O187" s="74">
        <v>85.6</v>
      </c>
      <c r="P187" s="74">
        <v>86.9</v>
      </c>
      <c r="Q187" s="74">
        <v>86</v>
      </c>
      <c r="R187" s="103">
        <v>86.35</v>
      </c>
      <c r="S187" s="75">
        <v>-1.1000000000000001</v>
      </c>
      <c r="T187" s="75"/>
      <c r="U187" s="74">
        <v>14.4</v>
      </c>
      <c r="V187" s="74">
        <v>13.1</v>
      </c>
      <c r="W187" s="74">
        <v>14</v>
      </c>
      <c r="X187" s="102">
        <v>13.65</v>
      </c>
      <c r="Y187" s="75">
        <v>1.1000000000000001</v>
      </c>
    </row>
    <row r="188" spans="1:25" ht="12.75" customHeight="1" x14ac:dyDescent="0.25">
      <c r="A188" s="3">
        <v>2</v>
      </c>
      <c r="B188" s="21">
        <v>2</v>
      </c>
      <c r="C188" s="74">
        <v>1968.8</v>
      </c>
      <c r="D188" s="74">
        <v>1963</v>
      </c>
      <c r="E188" s="74">
        <v>1858.5</v>
      </c>
      <c r="F188" s="103">
        <v>1864.85</v>
      </c>
      <c r="G188" s="75">
        <v>-20.9</v>
      </c>
      <c r="H188" s="75"/>
      <c r="I188" s="74">
        <v>160.80000000000001</v>
      </c>
      <c r="J188" s="74">
        <v>166.7</v>
      </c>
      <c r="K188" s="74">
        <v>298.3</v>
      </c>
      <c r="L188" s="103">
        <v>296.95999999999998</v>
      </c>
      <c r="M188" s="75">
        <v>23.8</v>
      </c>
      <c r="N188" s="75"/>
      <c r="O188" s="74">
        <v>92.4</v>
      </c>
      <c r="P188" s="74">
        <v>92.2</v>
      </c>
      <c r="Q188" s="74">
        <v>86.2</v>
      </c>
      <c r="R188" s="103">
        <v>86.26</v>
      </c>
      <c r="S188" s="75">
        <v>-1.1000000000000001</v>
      </c>
      <c r="T188" s="75"/>
      <c r="U188" s="74">
        <v>7.6</v>
      </c>
      <c r="V188" s="74">
        <v>7.8</v>
      </c>
      <c r="W188" s="74">
        <v>13.8</v>
      </c>
      <c r="X188" s="102">
        <v>13.74</v>
      </c>
      <c r="Y188" s="75">
        <v>1.1000000000000001</v>
      </c>
    </row>
    <row r="189" spans="1:25" ht="12.75" customHeight="1" x14ac:dyDescent="0.25">
      <c r="A189" s="3">
        <v>2</v>
      </c>
      <c r="B189" s="21">
        <v>3</v>
      </c>
      <c r="C189" s="74">
        <v>1977.7</v>
      </c>
      <c r="D189" s="74">
        <v>1975.5</v>
      </c>
      <c r="E189" s="74">
        <v>1873.2</v>
      </c>
      <c r="F189" s="103">
        <v>1862.85</v>
      </c>
      <c r="G189" s="75">
        <v>-23.9</v>
      </c>
      <c r="H189" s="75"/>
      <c r="I189" s="74">
        <v>169.9</v>
      </c>
      <c r="J189" s="74">
        <v>172.2</v>
      </c>
      <c r="K189" s="74">
        <v>297.8</v>
      </c>
      <c r="L189" s="103">
        <v>298.93</v>
      </c>
      <c r="M189" s="75">
        <v>23.7</v>
      </c>
      <c r="N189" s="75"/>
      <c r="O189" s="74">
        <v>92.1</v>
      </c>
      <c r="P189" s="74">
        <v>92</v>
      </c>
      <c r="Q189" s="74">
        <v>86.3</v>
      </c>
      <c r="R189" s="103">
        <v>86.17</v>
      </c>
      <c r="S189" s="75">
        <v>-1.1000000000000001</v>
      </c>
      <c r="T189" s="75"/>
      <c r="U189" s="74">
        <v>7.9</v>
      </c>
      <c r="V189" s="74">
        <v>8</v>
      </c>
      <c r="W189" s="74">
        <v>13.7</v>
      </c>
      <c r="X189" s="102">
        <v>13.83</v>
      </c>
      <c r="Y189" s="75">
        <v>1.1000000000000001</v>
      </c>
    </row>
    <row r="190" spans="1:25" ht="12.75" customHeight="1" x14ac:dyDescent="0.25">
      <c r="A190" s="3">
        <v>2</v>
      </c>
      <c r="B190" s="21">
        <v>4</v>
      </c>
      <c r="C190" s="74">
        <v>1996</v>
      </c>
      <c r="D190" s="74">
        <v>1973.4</v>
      </c>
      <c r="E190" s="74">
        <v>1861</v>
      </c>
      <c r="F190" s="103">
        <v>1860.74</v>
      </c>
      <c r="G190" s="75">
        <v>-25.3</v>
      </c>
      <c r="H190" s="75"/>
      <c r="I190" s="74">
        <v>147.6</v>
      </c>
      <c r="J190" s="74">
        <v>170.2</v>
      </c>
      <c r="K190" s="74">
        <v>295.10000000000002</v>
      </c>
      <c r="L190" s="103">
        <v>300.82</v>
      </c>
      <c r="M190" s="75">
        <v>22.8</v>
      </c>
      <c r="N190" s="75"/>
      <c r="O190" s="74">
        <v>93.1</v>
      </c>
      <c r="P190" s="74">
        <v>92.1</v>
      </c>
      <c r="Q190" s="74">
        <v>86.3</v>
      </c>
      <c r="R190" s="103">
        <v>86.08</v>
      </c>
      <c r="S190" s="75">
        <v>-1.1000000000000001</v>
      </c>
      <c r="T190" s="75"/>
      <c r="U190" s="74">
        <v>6.9</v>
      </c>
      <c r="V190" s="74">
        <v>7.9</v>
      </c>
      <c r="W190" s="74">
        <v>13.7</v>
      </c>
      <c r="X190" s="102">
        <v>13.92</v>
      </c>
      <c r="Y190" s="75">
        <v>1.1000000000000001</v>
      </c>
    </row>
    <row r="191" spans="1:25" ht="12.75" customHeight="1" x14ac:dyDescent="0.25">
      <c r="A191" s="3">
        <v>2</v>
      </c>
      <c r="B191" s="21">
        <v>5</v>
      </c>
      <c r="C191" s="74">
        <v>1996.6</v>
      </c>
      <c r="D191" s="74">
        <v>2004.4</v>
      </c>
      <c r="E191" s="74">
        <v>1854.8</v>
      </c>
      <c r="F191" s="103">
        <v>1858.63</v>
      </c>
      <c r="G191" s="75">
        <v>-25.4</v>
      </c>
      <c r="H191" s="75"/>
      <c r="I191" s="74">
        <v>166.7</v>
      </c>
      <c r="J191" s="74">
        <v>158.9</v>
      </c>
      <c r="K191" s="74">
        <v>308.60000000000002</v>
      </c>
      <c r="L191" s="103">
        <v>302.62</v>
      </c>
      <c r="M191" s="75">
        <v>21.5</v>
      </c>
      <c r="N191" s="75"/>
      <c r="O191" s="74">
        <v>92.3</v>
      </c>
      <c r="P191" s="74">
        <v>92.7</v>
      </c>
      <c r="Q191" s="74">
        <v>85.7</v>
      </c>
      <c r="R191" s="103">
        <v>86</v>
      </c>
      <c r="S191" s="75">
        <v>-1</v>
      </c>
      <c r="T191" s="75"/>
      <c r="U191" s="74">
        <v>7.7</v>
      </c>
      <c r="V191" s="74">
        <v>7.3</v>
      </c>
      <c r="W191" s="74">
        <v>14.3</v>
      </c>
      <c r="X191" s="102">
        <v>14</v>
      </c>
      <c r="Y191" s="75">
        <v>1</v>
      </c>
    </row>
    <row r="192" spans="1:25" ht="12.75" customHeight="1" x14ac:dyDescent="0.25">
      <c r="A192" s="3">
        <v>2</v>
      </c>
      <c r="B192" s="21">
        <v>6</v>
      </c>
      <c r="C192" s="74">
        <v>1940.9</v>
      </c>
      <c r="D192" s="74">
        <v>1947.7</v>
      </c>
      <c r="E192" s="74">
        <v>1869.1</v>
      </c>
      <c r="F192" s="103">
        <v>1856.63</v>
      </c>
      <c r="G192" s="75">
        <v>-24</v>
      </c>
      <c r="H192" s="75"/>
      <c r="I192" s="74">
        <v>256.5</v>
      </c>
      <c r="J192" s="74">
        <v>249.8</v>
      </c>
      <c r="K192" s="74">
        <v>296.8</v>
      </c>
      <c r="L192" s="103">
        <v>304.24</v>
      </c>
      <c r="M192" s="75">
        <v>19.5</v>
      </c>
      <c r="N192" s="75"/>
      <c r="O192" s="74">
        <v>88.3</v>
      </c>
      <c r="P192" s="74">
        <v>88.6</v>
      </c>
      <c r="Q192" s="74">
        <v>86.3</v>
      </c>
      <c r="R192" s="103">
        <v>85.92</v>
      </c>
      <c r="S192" s="75">
        <v>-0.9</v>
      </c>
      <c r="T192" s="75"/>
      <c r="U192" s="74">
        <v>11.7</v>
      </c>
      <c r="V192" s="74">
        <v>11.4</v>
      </c>
      <c r="W192" s="74">
        <v>13.7</v>
      </c>
      <c r="X192" s="102">
        <v>14.08</v>
      </c>
      <c r="Y192" s="75">
        <v>0.9</v>
      </c>
    </row>
    <row r="193" spans="1:25" ht="12.75" customHeight="1" x14ac:dyDescent="0.25">
      <c r="A193" s="3">
        <v>2</v>
      </c>
      <c r="B193" s="21">
        <v>7</v>
      </c>
      <c r="C193" s="74">
        <v>1112.2</v>
      </c>
      <c r="D193" s="74">
        <v>1120</v>
      </c>
      <c r="E193" s="74">
        <v>1848.9</v>
      </c>
      <c r="F193" s="103">
        <v>1854.8</v>
      </c>
      <c r="G193" s="75">
        <v>-22</v>
      </c>
      <c r="H193" s="75"/>
      <c r="I193" s="74">
        <v>1087</v>
      </c>
      <c r="J193" s="74">
        <v>1079.0999999999999</v>
      </c>
      <c r="K193" s="74">
        <v>305.2</v>
      </c>
      <c r="L193" s="103">
        <v>305.62</v>
      </c>
      <c r="M193" s="75">
        <v>16.5</v>
      </c>
      <c r="N193" s="75"/>
      <c r="O193" s="74">
        <v>50.6</v>
      </c>
      <c r="P193" s="74">
        <v>50.9</v>
      </c>
      <c r="Q193" s="74">
        <v>85.8</v>
      </c>
      <c r="R193" s="103">
        <v>85.85</v>
      </c>
      <c r="S193" s="75">
        <v>-0.8</v>
      </c>
      <c r="T193" s="75"/>
      <c r="U193" s="74">
        <v>49.4</v>
      </c>
      <c r="V193" s="74">
        <v>49.1</v>
      </c>
      <c r="W193" s="74">
        <v>14.2</v>
      </c>
      <c r="X193" s="102">
        <v>14.15</v>
      </c>
      <c r="Y193" s="75">
        <v>0.8</v>
      </c>
    </row>
    <row r="194" spans="1:25" ht="12.75" customHeight="1" x14ac:dyDescent="0.25">
      <c r="A194" s="3">
        <v>2</v>
      </c>
      <c r="B194" s="21">
        <v>8</v>
      </c>
      <c r="C194" s="74">
        <v>1612.8</v>
      </c>
      <c r="D194" s="74">
        <v>1597.1</v>
      </c>
      <c r="E194" s="74">
        <v>1846</v>
      </c>
      <c r="F194" s="103">
        <v>1853.19</v>
      </c>
      <c r="G194" s="75">
        <v>-19.399999999999999</v>
      </c>
      <c r="H194" s="75"/>
      <c r="I194" s="74">
        <v>561.70000000000005</v>
      </c>
      <c r="J194" s="74">
        <v>577.4</v>
      </c>
      <c r="K194" s="74">
        <v>313.3</v>
      </c>
      <c r="L194" s="103">
        <v>306.64999999999998</v>
      </c>
      <c r="M194" s="75">
        <v>12.4</v>
      </c>
      <c r="N194" s="75"/>
      <c r="O194" s="74">
        <v>74.2</v>
      </c>
      <c r="P194" s="74">
        <v>73.400000000000006</v>
      </c>
      <c r="Q194" s="74">
        <v>85.5</v>
      </c>
      <c r="R194" s="103">
        <v>85.8</v>
      </c>
      <c r="S194" s="75">
        <v>-0.6</v>
      </c>
      <c r="T194" s="75"/>
      <c r="U194" s="74">
        <v>25.8</v>
      </c>
      <c r="V194" s="74">
        <v>26.6</v>
      </c>
      <c r="W194" s="74">
        <v>14.5</v>
      </c>
      <c r="X194" s="102">
        <v>14.2</v>
      </c>
      <c r="Y194" s="75">
        <v>0.6</v>
      </c>
    </row>
    <row r="195" spans="1:25" ht="12.75" customHeight="1" x14ac:dyDescent="0.25">
      <c r="A195" s="3">
        <v>2</v>
      </c>
      <c r="B195" s="21">
        <v>9</v>
      </c>
      <c r="C195" s="74">
        <v>1992.5</v>
      </c>
      <c r="D195" s="74">
        <v>1986.1</v>
      </c>
      <c r="E195" s="74">
        <v>1853.2</v>
      </c>
      <c r="F195" s="103">
        <v>1851.87</v>
      </c>
      <c r="G195" s="75">
        <v>-15.8</v>
      </c>
      <c r="H195" s="75"/>
      <c r="I195" s="74">
        <v>172.8</v>
      </c>
      <c r="J195" s="74">
        <v>179.3</v>
      </c>
      <c r="K195" s="74">
        <v>305.39999999999998</v>
      </c>
      <c r="L195" s="103">
        <v>307.29000000000002</v>
      </c>
      <c r="M195" s="75">
        <v>7.6</v>
      </c>
      <c r="N195" s="75"/>
      <c r="O195" s="74">
        <v>92</v>
      </c>
      <c r="P195" s="74">
        <v>91.7</v>
      </c>
      <c r="Q195" s="74">
        <v>85.9</v>
      </c>
      <c r="R195" s="103">
        <v>85.77</v>
      </c>
      <c r="S195" s="75">
        <v>-0.4</v>
      </c>
      <c r="T195" s="75"/>
      <c r="U195" s="74">
        <v>8</v>
      </c>
      <c r="V195" s="74">
        <v>8.3000000000000007</v>
      </c>
      <c r="W195" s="74">
        <v>14.1</v>
      </c>
      <c r="X195" s="102">
        <v>14.23</v>
      </c>
      <c r="Y195" s="75">
        <v>0.4</v>
      </c>
    </row>
    <row r="196" spans="1:25" ht="12.75" customHeight="1" x14ac:dyDescent="0.25">
      <c r="A196" s="3">
        <v>2</v>
      </c>
      <c r="B196" s="21">
        <v>10</v>
      </c>
      <c r="C196" s="74">
        <v>2005.7</v>
      </c>
      <c r="D196" s="74">
        <v>1999.8</v>
      </c>
      <c r="E196" s="74">
        <v>1846.8</v>
      </c>
      <c r="F196" s="103">
        <v>1850.85</v>
      </c>
      <c r="G196" s="75">
        <v>-12.3</v>
      </c>
      <c r="H196" s="75"/>
      <c r="I196" s="74">
        <v>158.6</v>
      </c>
      <c r="J196" s="74">
        <v>164.4</v>
      </c>
      <c r="K196" s="74">
        <v>309.89999999999998</v>
      </c>
      <c r="L196" s="103">
        <v>307.56</v>
      </c>
      <c r="M196" s="75">
        <v>3.3</v>
      </c>
      <c r="N196" s="75"/>
      <c r="O196" s="74">
        <v>92.7</v>
      </c>
      <c r="P196" s="74">
        <v>92.4</v>
      </c>
      <c r="Q196" s="74">
        <v>85.6</v>
      </c>
      <c r="R196" s="103">
        <v>85.75</v>
      </c>
      <c r="S196" s="75">
        <v>-0.2</v>
      </c>
      <c r="T196" s="75"/>
      <c r="U196" s="74">
        <v>7.3</v>
      </c>
      <c r="V196" s="74">
        <v>7.6</v>
      </c>
      <c r="W196" s="74">
        <v>14.4</v>
      </c>
      <c r="X196" s="102">
        <v>14.25</v>
      </c>
      <c r="Y196" s="75">
        <v>0.2</v>
      </c>
    </row>
    <row r="197" spans="1:25" ht="12.75" customHeight="1" x14ac:dyDescent="0.25">
      <c r="A197" s="3">
        <v>2</v>
      </c>
      <c r="B197" s="21">
        <v>11</v>
      </c>
      <c r="C197" s="74">
        <v>2002.7</v>
      </c>
      <c r="D197" s="74">
        <v>1996.9</v>
      </c>
      <c r="E197" s="74">
        <v>1850.4</v>
      </c>
      <c r="F197" s="103">
        <v>1850.1</v>
      </c>
      <c r="G197" s="75">
        <v>-8.9</v>
      </c>
      <c r="H197" s="75"/>
      <c r="I197" s="74">
        <v>156.1</v>
      </c>
      <c r="J197" s="74">
        <v>162</v>
      </c>
      <c r="K197" s="74">
        <v>313.2</v>
      </c>
      <c r="L197" s="103">
        <v>307.49</v>
      </c>
      <c r="M197" s="75">
        <v>-0.8</v>
      </c>
      <c r="N197" s="75"/>
      <c r="O197" s="74">
        <v>92.8</v>
      </c>
      <c r="P197" s="74">
        <v>92.5</v>
      </c>
      <c r="Q197" s="74">
        <v>85.5</v>
      </c>
      <c r="R197" s="103">
        <v>85.75</v>
      </c>
      <c r="S197" s="75">
        <v>0</v>
      </c>
      <c r="T197" s="75"/>
      <c r="U197" s="74">
        <v>7.2</v>
      </c>
      <c r="V197" s="74">
        <v>7.5</v>
      </c>
      <c r="W197" s="74">
        <v>14.5</v>
      </c>
      <c r="X197" s="102">
        <v>14.25</v>
      </c>
      <c r="Y197" s="75">
        <v>0</v>
      </c>
    </row>
    <row r="198" spans="1:25" ht="12.75" customHeight="1" x14ac:dyDescent="0.25">
      <c r="A198" s="3">
        <v>2</v>
      </c>
      <c r="B198" s="21">
        <v>12</v>
      </c>
      <c r="C198" s="74">
        <v>1806</v>
      </c>
      <c r="D198" s="74">
        <v>1861.1</v>
      </c>
      <c r="E198" s="74">
        <v>1859.7</v>
      </c>
      <c r="F198" s="103">
        <v>1849.8</v>
      </c>
      <c r="G198" s="75">
        <v>-3.6</v>
      </c>
      <c r="H198" s="75"/>
      <c r="I198" s="74">
        <v>343.8</v>
      </c>
      <c r="J198" s="74">
        <v>288.7</v>
      </c>
      <c r="K198" s="74">
        <v>299.89999999999998</v>
      </c>
      <c r="L198" s="103">
        <v>307.05</v>
      </c>
      <c r="M198" s="75">
        <v>-5.3</v>
      </c>
      <c r="N198" s="75"/>
      <c r="O198" s="74">
        <v>84</v>
      </c>
      <c r="P198" s="74">
        <v>86.6</v>
      </c>
      <c r="Q198" s="74">
        <v>86.1</v>
      </c>
      <c r="R198" s="103">
        <v>85.76</v>
      </c>
      <c r="S198" s="75">
        <v>0.2</v>
      </c>
      <c r="T198" s="75"/>
      <c r="U198" s="74">
        <v>16</v>
      </c>
      <c r="V198" s="74">
        <v>13.4</v>
      </c>
      <c r="W198" s="74">
        <v>13.9</v>
      </c>
      <c r="X198" s="102">
        <v>14.24</v>
      </c>
      <c r="Y198" s="75">
        <v>-0.2</v>
      </c>
    </row>
    <row r="199" spans="1:25" ht="12.75" customHeight="1" x14ac:dyDescent="0.25">
      <c r="B199" s="21">
        <v>1</v>
      </c>
      <c r="C199" s="74">
        <v>1776.5</v>
      </c>
      <c r="D199" s="74">
        <v>1836</v>
      </c>
      <c r="E199" s="74">
        <v>1841.2</v>
      </c>
      <c r="F199" s="103">
        <v>1850.04</v>
      </c>
      <c r="G199" s="75">
        <v>2.9</v>
      </c>
      <c r="H199" s="75"/>
      <c r="I199" s="74">
        <v>346.5</v>
      </c>
      <c r="J199" s="74">
        <v>287</v>
      </c>
      <c r="K199" s="74">
        <v>310.89999999999998</v>
      </c>
      <c r="L199" s="103">
        <v>306.25</v>
      </c>
      <c r="M199" s="75">
        <v>-9.6</v>
      </c>
      <c r="N199" s="75"/>
      <c r="O199" s="74">
        <v>83.7</v>
      </c>
      <c r="P199" s="74">
        <v>86.5</v>
      </c>
      <c r="Q199" s="74">
        <v>85.6</v>
      </c>
      <c r="R199" s="103">
        <v>85.8</v>
      </c>
      <c r="S199" s="75">
        <v>0.4</v>
      </c>
      <c r="T199" s="75"/>
      <c r="U199" s="74">
        <v>16.3</v>
      </c>
      <c r="V199" s="74">
        <v>13.5</v>
      </c>
      <c r="W199" s="74">
        <v>14.4</v>
      </c>
      <c r="X199" s="102">
        <v>14.2</v>
      </c>
      <c r="Y199" s="75">
        <v>-0.4</v>
      </c>
    </row>
    <row r="200" spans="1:25" ht="12.75" customHeight="1" x14ac:dyDescent="0.25">
      <c r="A200" s="3">
        <v>3</v>
      </c>
      <c r="B200" s="21">
        <v>2</v>
      </c>
      <c r="C200" s="74">
        <v>1974.5</v>
      </c>
      <c r="D200" s="74">
        <v>1966.6</v>
      </c>
      <c r="E200" s="74">
        <v>1862</v>
      </c>
      <c r="F200" s="103">
        <v>1850.94</v>
      </c>
      <c r="G200" s="75">
        <v>10.8</v>
      </c>
      <c r="H200" s="75"/>
      <c r="I200" s="74">
        <v>158.19999999999999</v>
      </c>
      <c r="J200" s="74">
        <v>166.2</v>
      </c>
      <c r="K200" s="74">
        <v>299.10000000000002</v>
      </c>
      <c r="L200" s="103">
        <v>305.08999999999997</v>
      </c>
      <c r="M200" s="75">
        <v>-13.9</v>
      </c>
      <c r="N200" s="75"/>
      <c r="O200" s="74">
        <v>92.6</v>
      </c>
      <c r="P200" s="74">
        <v>92.2</v>
      </c>
      <c r="Q200" s="74">
        <v>86.2</v>
      </c>
      <c r="R200" s="103">
        <v>85.85</v>
      </c>
      <c r="S200" s="75">
        <v>0.6</v>
      </c>
      <c r="T200" s="75"/>
      <c r="U200" s="74">
        <v>7.4</v>
      </c>
      <c r="V200" s="74">
        <v>7.8</v>
      </c>
      <c r="W200" s="74">
        <v>13.8</v>
      </c>
      <c r="X200" s="102">
        <v>14.15</v>
      </c>
      <c r="Y200" s="75">
        <v>-0.6</v>
      </c>
    </row>
    <row r="201" spans="1:25" ht="12.75" customHeight="1" x14ac:dyDescent="0.25">
      <c r="A201" s="3">
        <v>3</v>
      </c>
      <c r="B201" s="21">
        <v>3</v>
      </c>
      <c r="C201" s="74">
        <v>1962.1</v>
      </c>
      <c r="D201" s="74">
        <v>1952.4</v>
      </c>
      <c r="E201" s="74">
        <v>1846.2</v>
      </c>
      <c r="F201" s="103">
        <v>1852.39</v>
      </c>
      <c r="G201" s="75">
        <v>17.5</v>
      </c>
      <c r="H201" s="75"/>
      <c r="I201" s="74">
        <v>165.3</v>
      </c>
      <c r="J201" s="74">
        <v>174.9</v>
      </c>
      <c r="K201" s="74">
        <v>303.39999999999998</v>
      </c>
      <c r="L201" s="103">
        <v>303.68</v>
      </c>
      <c r="M201" s="75">
        <v>-16.899999999999999</v>
      </c>
      <c r="N201" s="75"/>
      <c r="O201" s="74">
        <v>92.2</v>
      </c>
      <c r="P201" s="74">
        <v>91.8</v>
      </c>
      <c r="Q201" s="74">
        <v>85.9</v>
      </c>
      <c r="R201" s="103">
        <v>85.91</v>
      </c>
      <c r="S201" s="75">
        <v>0.8</v>
      </c>
      <c r="T201" s="75"/>
      <c r="U201" s="74">
        <v>7.8</v>
      </c>
      <c r="V201" s="74">
        <v>8.1999999999999993</v>
      </c>
      <c r="W201" s="74">
        <v>14.1</v>
      </c>
      <c r="X201" s="102">
        <v>14.09</v>
      </c>
      <c r="Y201" s="75">
        <v>-0.8</v>
      </c>
    </row>
    <row r="202" spans="1:25" ht="12.75" customHeight="1" x14ac:dyDescent="0.25">
      <c r="A202" s="3">
        <v>3</v>
      </c>
      <c r="B202" s="21">
        <v>4</v>
      </c>
      <c r="C202" s="74">
        <v>1957</v>
      </c>
      <c r="D202" s="74">
        <v>1962.5</v>
      </c>
      <c r="E202" s="74">
        <v>1845.4</v>
      </c>
      <c r="F202" s="103">
        <v>1854.15</v>
      </c>
      <c r="G202" s="75">
        <v>21.1</v>
      </c>
      <c r="H202" s="75"/>
      <c r="I202" s="74">
        <v>181</v>
      </c>
      <c r="J202" s="74">
        <v>175.5</v>
      </c>
      <c r="K202" s="74">
        <v>303.7</v>
      </c>
      <c r="L202" s="103">
        <v>302.19</v>
      </c>
      <c r="M202" s="75">
        <v>-17.899999999999999</v>
      </c>
      <c r="N202" s="75"/>
      <c r="O202" s="74">
        <v>91.5</v>
      </c>
      <c r="P202" s="74">
        <v>91.8</v>
      </c>
      <c r="Q202" s="74">
        <v>85.9</v>
      </c>
      <c r="R202" s="103">
        <v>85.99</v>
      </c>
      <c r="S202" s="75">
        <v>0.9</v>
      </c>
      <c r="T202" s="75"/>
      <c r="U202" s="74">
        <v>8.5</v>
      </c>
      <c r="V202" s="74">
        <v>8.1999999999999993</v>
      </c>
      <c r="W202" s="74">
        <v>14.1</v>
      </c>
      <c r="X202" s="102">
        <v>14.01</v>
      </c>
      <c r="Y202" s="75">
        <v>-0.9</v>
      </c>
    </row>
    <row r="203" spans="1:25" ht="12.75" customHeight="1" x14ac:dyDescent="0.25">
      <c r="A203" s="3">
        <v>3</v>
      </c>
      <c r="B203" s="21">
        <v>5</v>
      </c>
      <c r="C203" s="74">
        <v>2015</v>
      </c>
      <c r="D203" s="74">
        <v>2008.7</v>
      </c>
      <c r="E203" s="74">
        <v>1857.9</v>
      </c>
      <c r="F203" s="103">
        <v>1856.02</v>
      </c>
      <c r="G203" s="75">
        <v>22.4</v>
      </c>
      <c r="H203" s="75"/>
      <c r="I203" s="74">
        <v>145.9</v>
      </c>
      <c r="J203" s="74">
        <v>152.19999999999999</v>
      </c>
      <c r="K203" s="74">
        <v>304.10000000000002</v>
      </c>
      <c r="L203" s="103">
        <v>300.69</v>
      </c>
      <c r="M203" s="75">
        <v>-18</v>
      </c>
      <c r="N203" s="75"/>
      <c r="O203" s="74">
        <v>93.2</v>
      </c>
      <c r="P203" s="74">
        <v>93</v>
      </c>
      <c r="Q203" s="74">
        <v>85.9</v>
      </c>
      <c r="R203" s="103">
        <v>86.06</v>
      </c>
      <c r="S203" s="75">
        <v>0.9</v>
      </c>
      <c r="T203" s="75"/>
      <c r="U203" s="74">
        <v>6.8</v>
      </c>
      <c r="V203" s="74">
        <v>7</v>
      </c>
      <c r="W203" s="74">
        <v>14.1</v>
      </c>
      <c r="X203" s="102">
        <v>13.94</v>
      </c>
      <c r="Y203" s="75">
        <v>-0.9</v>
      </c>
    </row>
    <row r="204" spans="1:25" ht="12.75" customHeight="1" x14ac:dyDescent="0.25">
      <c r="A204" s="3">
        <v>3</v>
      </c>
      <c r="B204" s="21">
        <v>6</v>
      </c>
      <c r="C204" s="74">
        <v>1946.2</v>
      </c>
      <c r="D204" s="74">
        <v>1937.6</v>
      </c>
      <c r="E204" s="74">
        <v>1859.5</v>
      </c>
      <c r="F204" s="103">
        <v>1857.79</v>
      </c>
      <c r="G204" s="75">
        <v>21.3</v>
      </c>
      <c r="H204" s="75"/>
      <c r="I204" s="74">
        <v>240.7</v>
      </c>
      <c r="J204" s="74">
        <v>249.3</v>
      </c>
      <c r="K204" s="74">
        <v>297.2</v>
      </c>
      <c r="L204" s="103">
        <v>299.26</v>
      </c>
      <c r="M204" s="75">
        <v>-17.2</v>
      </c>
      <c r="N204" s="75"/>
      <c r="O204" s="74">
        <v>89</v>
      </c>
      <c r="P204" s="74">
        <v>88.6</v>
      </c>
      <c r="Q204" s="74">
        <v>86.2</v>
      </c>
      <c r="R204" s="103">
        <v>86.13</v>
      </c>
      <c r="S204" s="75">
        <v>0.8</v>
      </c>
      <c r="T204" s="75"/>
      <c r="U204" s="74">
        <v>11</v>
      </c>
      <c r="V204" s="74">
        <v>11.4</v>
      </c>
      <c r="W204" s="74">
        <v>13.8</v>
      </c>
      <c r="X204" s="102">
        <v>13.87</v>
      </c>
      <c r="Y204" s="75">
        <v>-0.8</v>
      </c>
    </row>
    <row r="205" spans="1:25" ht="12.75" customHeight="1" x14ac:dyDescent="0.25">
      <c r="A205" s="3">
        <v>3</v>
      </c>
      <c r="B205" s="21">
        <v>7</v>
      </c>
      <c r="C205" s="74">
        <v>1138.5</v>
      </c>
      <c r="D205" s="74">
        <v>1125.5</v>
      </c>
      <c r="E205" s="74">
        <v>1855.2</v>
      </c>
      <c r="F205" s="103">
        <v>1859.44</v>
      </c>
      <c r="G205" s="75">
        <v>19.7</v>
      </c>
      <c r="H205" s="75"/>
      <c r="I205" s="74">
        <v>1064.4000000000001</v>
      </c>
      <c r="J205" s="74">
        <v>1077.4000000000001</v>
      </c>
      <c r="K205" s="74">
        <v>301.2</v>
      </c>
      <c r="L205" s="103">
        <v>297.94</v>
      </c>
      <c r="M205" s="75">
        <v>-15.8</v>
      </c>
      <c r="N205" s="75"/>
      <c r="O205" s="74">
        <v>51.7</v>
      </c>
      <c r="P205" s="74">
        <v>51.1</v>
      </c>
      <c r="Q205" s="74">
        <v>86</v>
      </c>
      <c r="R205" s="103">
        <v>86.19</v>
      </c>
      <c r="S205" s="75">
        <v>0.8</v>
      </c>
      <c r="T205" s="75"/>
      <c r="U205" s="74">
        <v>48.3</v>
      </c>
      <c r="V205" s="74">
        <v>48.9</v>
      </c>
      <c r="W205" s="74">
        <v>14</v>
      </c>
      <c r="X205" s="102">
        <v>13.81</v>
      </c>
      <c r="Y205" s="75">
        <v>-0.8</v>
      </c>
    </row>
    <row r="206" spans="1:25" ht="12.75" customHeight="1" x14ac:dyDescent="0.25">
      <c r="A206" s="3">
        <v>3</v>
      </c>
      <c r="B206" s="21">
        <v>8</v>
      </c>
      <c r="C206" s="74">
        <v>1546.2</v>
      </c>
      <c r="D206" s="74">
        <v>1591.3</v>
      </c>
      <c r="E206" s="74">
        <v>1856.6</v>
      </c>
      <c r="F206" s="103">
        <v>1860.96</v>
      </c>
      <c r="G206" s="75">
        <v>18.2</v>
      </c>
      <c r="H206" s="75"/>
      <c r="I206" s="74">
        <v>623.5</v>
      </c>
      <c r="J206" s="74">
        <v>578.4</v>
      </c>
      <c r="K206" s="74">
        <v>296.39999999999998</v>
      </c>
      <c r="L206" s="103">
        <v>296.73</v>
      </c>
      <c r="M206" s="75">
        <v>-14.6</v>
      </c>
      <c r="N206" s="75"/>
      <c r="O206" s="74">
        <v>71.3</v>
      </c>
      <c r="P206" s="74">
        <v>73.3</v>
      </c>
      <c r="Q206" s="74">
        <v>86.2</v>
      </c>
      <c r="R206" s="103">
        <v>86.25</v>
      </c>
      <c r="S206" s="75">
        <v>0.7</v>
      </c>
      <c r="T206" s="75"/>
      <c r="U206" s="74">
        <v>28.7</v>
      </c>
      <c r="V206" s="74">
        <v>26.7</v>
      </c>
      <c r="W206" s="74">
        <v>13.8</v>
      </c>
      <c r="X206" s="102">
        <v>13.75</v>
      </c>
      <c r="Y206" s="75">
        <v>-0.7</v>
      </c>
    </row>
    <row r="207" spans="1:25" ht="12.75" customHeight="1" x14ac:dyDescent="0.25">
      <c r="A207" s="3">
        <v>3</v>
      </c>
      <c r="B207" s="21">
        <v>9</v>
      </c>
      <c r="C207" s="74">
        <v>2009.5</v>
      </c>
      <c r="D207" s="74">
        <v>2015.1</v>
      </c>
      <c r="E207" s="74">
        <v>1881</v>
      </c>
      <c r="F207" s="103">
        <v>1862.27</v>
      </c>
      <c r="G207" s="75">
        <v>15.7</v>
      </c>
      <c r="H207" s="75"/>
      <c r="I207" s="74">
        <v>167.1</v>
      </c>
      <c r="J207" s="74">
        <v>161.5</v>
      </c>
      <c r="K207" s="74">
        <v>289.5</v>
      </c>
      <c r="L207" s="103">
        <v>295.66000000000003</v>
      </c>
      <c r="M207" s="75">
        <v>-12.8</v>
      </c>
      <c r="N207" s="75"/>
      <c r="O207" s="74">
        <v>92.3</v>
      </c>
      <c r="P207" s="74">
        <v>92.6</v>
      </c>
      <c r="Q207" s="74">
        <v>86.7</v>
      </c>
      <c r="R207" s="103">
        <v>86.3</v>
      </c>
      <c r="S207" s="75">
        <v>0.6</v>
      </c>
      <c r="T207" s="75"/>
      <c r="U207" s="74">
        <v>7.7</v>
      </c>
      <c r="V207" s="74">
        <v>7.4</v>
      </c>
      <c r="W207" s="74">
        <v>13.3</v>
      </c>
      <c r="X207" s="102">
        <v>13.7</v>
      </c>
      <c r="Y207" s="75">
        <v>-0.6</v>
      </c>
    </row>
    <row r="208" spans="1:25" ht="12.75" customHeight="1" x14ac:dyDescent="0.25">
      <c r="A208" s="3">
        <v>3</v>
      </c>
      <c r="B208" s="21">
        <v>10</v>
      </c>
      <c r="C208" s="74">
        <v>2025</v>
      </c>
      <c r="D208" s="74">
        <v>2027.6</v>
      </c>
      <c r="E208" s="74">
        <v>1872.4</v>
      </c>
      <c r="F208" s="103">
        <v>1863.34</v>
      </c>
      <c r="G208" s="75">
        <v>12.8</v>
      </c>
      <c r="H208" s="75"/>
      <c r="I208" s="74">
        <v>150.80000000000001</v>
      </c>
      <c r="J208" s="74">
        <v>148.30000000000001</v>
      </c>
      <c r="K208" s="74">
        <v>296.5</v>
      </c>
      <c r="L208" s="103">
        <v>294.83</v>
      </c>
      <c r="M208" s="75">
        <v>-10</v>
      </c>
      <c r="N208" s="75"/>
      <c r="O208" s="74">
        <v>93.1</v>
      </c>
      <c r="P208" s="74">
        <v>93.2</v>
      </c>
      <c r="Q208" s="74">
        <v>86.3</v>
      </c>
      <c r="R208" s="103">
        <v>86.34</v>
      </c>
      <c r="S208" s="75">
        <v>0.5</v>
      </c>
      <c r="T208" s="75"/>
      <c r="U208" s="74">
        <v>6.9</v>
      </c>
      <c r="V208" s="74">
        <v>6.8</v>
      </c>
      <c r="W208" s="74">
        <v>13.7</v>
      </c>
      <c r="X208" s="102">
        <v>13.66</v>
      </c>
      <c r="Y208" s="75">
        <v>-0.5</v>
      </c>
    </row>
    <row r="209" spans="1:25" ht="12.75" customHeight="1" x14ac:dyDescent="0.25">
      <c r="A209" s="3">
        <v>3</v>
      </c>
      <c r="B209" s="21">
        <v>11</v>
      </c>
      <c r="C209" s="74">
        <v>2008</v>
      </c>
      <c r="D209" s="74">
        <v>2000.9</v>
      </c>
      <c r="E209" s="74">
        <v>1850.9</v>
      </c>
      <c r="F209" s="103">
        <v>1864.12</v>
      </c>
      <c r="G209" s="75">
        <v>9.4</v>
      </c>
      <c r="H209" s="75"/>
      <c r="I209" s="74">
        <v>135.1</v>
      </c>
      <c r="J209" s="74">
        <v>142.1</v>
      </c>
      <c r="K209" s="74">
        <v>295.3</v>
      </c>
      <c r="L209" s="103">
        <v>294.25</v>
      </c>
      <c r="M209" s="75">
        <v>-7</v>
      </c>
      <c r="N209" s="75"/>
      <c r="O209" s="74">
        <v>93.7</v>
      </c>
      <c r="P209" s="74">
        <v>93.4</v>
      </c>
      <c r="Q209" s="74">
        <v>86.2</v>
      </c>
      <c r="R209" s="103">
        <v>86.37</v>
      </c>
      <c r="S209" s="75">
        <v>0.3</v>
      </c>
      <c r="T209" s="75"/>
      <c r="U209" s="74">
        <v>6.3</v>
      </c>
      <c r="V209" s="74">
        <v>6.6</v>
      </c>
      <c r="W209" s="74">
        <v>13.8</v>
      </c>
      <c r="X209" s="102">
        <v>13.63</v>
      </c>
      <c r="Y209" s="75">
        <v>-0.3</v>
      </c>
    </row>
    <row r="210" spans="1:25" ht="13.2" x14ac:dyDescent="0.25">
      <c r="A210" s="3">
        <v>3</v>
      </c>
      <c r="B210" s="21">
        <v>12</v>
      </c>
      <c r="C210" s="74">
        <v>1883.5</v>
      </c>
      <c r="D210" s="74">
        <v>1869.8</v>
      </c>
      <c r="E210" s="74">
        <v>1869.7</v>
      </c>
      <c r="F210" s="103">
        <v>1864.48</v>
      </c>
      <c r="G210" s="75">
        <v>4.3</v>
      </c>
      <c r="H210" s="75"/>
      <c r="I210" s="74">
        <v>260.7</v>
      </c>
      <c r="J210" s="74">
        <v>274.39999999999998</v>
      </c>
      <c r="K210" s="74">
        <v>286.3</v>
      </c>
      <c r="L210" s="103">
        <v>294</v>
      </c>
      <c r="M210" s="75">
        <v>-2.9</v>
      </c>
      <c r="N210" s="75"/>
      <c r="O210" s="74">
        <v>87.8</v>
      </c>
      <c r="P210" s="74">
        <v>87.2</v>
      </c>
      <c r="Q210" s="74">
        <v>86.7</v>
      </c>
      <c r="R210" s="103">
        <v>86.38</v>
      </c>
      <c r="S210" s="75">
        <v>0.1</v>
      </c>
      <c r="T210" s="75"/>
      <c r="U210" s="74">
        <v>12.2</v>
      </c>
      <c r="V210" s="74">
        <v>12.8</v>
      </c>
      <c r="W210" s="74">
        <v>13.3</v>
      </c>
      <c r="X210" s="102">
        <v>13.62</v>
      </c>
      <c r="Y210" s="75">
        <v>-0.1</v>
      </c>
    </row>
    <row r="211" spans="1:25" ht="13.2" x14ac:dyDescent="0.25">
      <c r="B211" s="21">
        <v>1</v>
      </c>
      <c r="C211" s="74">
        <v>1735.1</v>
      </c>
      <c r="D211" s="74">
        <v>1850.9</v>
      </c>
      <c r="E211" s="74">
        <v>1850.8</v>
      </c>
      <c r="F211" s="103">
        <v>1864.35</v>
      </c>
      <c r="G211" s="75">
        <v>-1.5</v>
      </c>
      <c r="H211" s="75"/>
      <c r="I211" s="74">
        <v>392.3</v>
      </c>
      <c r="J211" s="74">
        <v>276.5</v>
      </c>
      <c r="K211" s="74">
        <v>305.60000000000002</v>
      </c>
      <c r="L211" s="103">
        <v>294.14999999999998</v>
      </c>
      <c r="M211" s="75">
        <v>1.8</v>
      </c>
      <c r="N211" s="75"/>
      <c r="O211" s="74">
        <v>81.599999999999994</v>
      </c>
      <c r="P211" s="74">
        <v>87</v>
      </c>
      <c r="Q211" s="74">
        <v>85.8</v>
      </c>
      <c r="R211" s="103">
        <v>86.37</v>
      </c>
      <c r="S211" s="75">
        <v>-0.1</v>
      </c>
      <c r="T211" s="75"/>
      <c r="U211" s="74">
        <v>18.399999999999999</v>
      </c>
      <c r="V211" s="74">
        <v>13</v>
      </c>
      <c r="W211" s="74">
        <v>14.2</v>
      </c>
      <c r="X211" s="102">
        <v>13.63</v>
      </c>
      <c r="Y211" s="75">
        <v>0.1</v>
      </c>
    </row>
    <row r="212" spans="1:25" ht="13.2" x14ac:dyDescent="0.25">
      <c r="A212" s="3">
        <v>4</v>
      </c>
      <c r="B212" s="21">
        <v>2</v>
      </c>
      <c r="C212" s="74">
        <v>1955.5</v>
      </c>
      <c r="D212" s="74">
        <v>1958.6</v>
      </c>
      <c r="E212" s="74">
        <v>1853.8</v>
      </c>
      <c r="F212" s="103">
        <v>1863.71</v>
      </c>
      <c r="G212" s="75">
        <v>-7.7</v>
      </c>
      <c r="H212" s="75"/>
      <c r="I212" s="74">
        <v>163.69999999999999</v>
      </c>
      <c r="J212" s="74">
        <v>160.6</v>
      </c>
      <c r="K212" s="74">
        <v>294</v>
      </c>
      <c r="L212" s="103">
        <v>294.63</v>
      </c>
      <c r="M212" s="75">
        <v>5.7</v>
      </c>
      <c r="N212" s="75"/>
      <c r="O212" s="74">
        <v>92.3</v>
      </c>
      <c r="P212" s="74">
        <v>92.4</v>
      </c>
      <c r="Q212" s="74">
        <v>86.3</v>
      </c>
      <c r="R212" s="103">
        <v>86.35</v>
      </c>
      <c r="S212" s="75">
        <v>-0.3</v>
      </c>
      <c r="T212" s="75"/>
      <c r="U212" s="74">
        <v>7.7</v>
      </c>
      <c r="V212" s="74">
        <v>7.6</v>
      </c>
      <c r="W212" s="74">
        <v>13.7</v>
      </c>
      <c r="X212" s="102">
        <v>13.65</v>
      </c>
      <c r="Y212" s="75">
        <v>0.3</v>
      </c>
    </row>
    <row r="213" spans="1:25" ht="13.2" x14ac:dyDescent="0.25">
      <c r="A213" s="3">
        <v>4</v>
      </c>
      <c r="B213" s="21">
        <v>3</v>
      </c>
      <c r="C213" s="74">
        <v>1987.7</v>
      </c>
      <c r="D213" s="74">
        <v>1981.7</v>
      </c>
      <c r="E213" s="74">
        <v>1874.7</v>
      </c>
      <c r="F213" s="103">
        <v>1862.69</v>
      </c>
      <c r="G213" s="75">
        <v>-12.1</v>
      </c>
      <c r="H213" s="75"/>
      <c r="I213" s="74">
        <v>151.19999999999999</v>
      </c>
      <c r="J213" s="74">
        <v>157.1</v>
      </c>
      <c r="K213" s="74">
        <v>286.39999999999998</v>
      </c>
      <c r="L213" s="103">
        <v>295.29000000000002</v>
      </c>
      <c r="M213" s="75">
        <v>7.9</v>
      </c>
      <c r="N213" s="75"/>
      <c r="O213" s="74">
        <v>92.9</v>
      </c>
      <c r="P213" s="74">
        <v>92.7</v>
      </c>
      <c r="Q213" s="74">
        <v>86.7</v>
      </c>
      <c r="R213" s="103">
        <v>86.32</v>
      </c>
      <c r="S213" s="75">
        <v>-0.4</v>
      </c>
      <c r="T213" s="75"/>
      <c r="U213" s="74">
        <v>7.1</v>
      </c>
      <c r="V213" s="74">
        <v>7.3</v>
      </c>
      <c r="W213" s="74">
        <v>13.3</v>
      </c>
      <c r="X213" s="102">
        <v>13.68</v>
      </c>
      <c r="Y213" s="75">
        <v>0.4</v>
      </c>
    </row>
    <row r="214" spans="1:25" ht="13.2" x14ac:dyDescent="0.25">
      <c r="A214" s="3">
        <v>4</v>
      </c>
      <c r="B214" s="21">
        <v>4</v>
      </c>
      <c r="C214" s="74">
        <v>1980.9</v>
      </c>
      <c r="D214" s="74">
        <v>1990</v>
      </c>
      <c r="E214" s="74">
        <v>1870.7</v>
      </c>
      <c r="F214" s="103">
        <v>1861.54</v>
      </c>
      <c r="G214" s="75">
        <v>-13.9</v>
      </c>
      <c r="H214" s="75"/>
      <c r="I214" s="74">
        <v>178.3</v>
      </c>
      <c r="J214" s="74">
        <v>169.2</v>
      </c>
      <c r="K214" s="74">
        <v>300.10000000000002</v>
      </c>
      <c r="L214" s="103">
        <v>295.97000000000003</v>
      </c>
      <c r="M214" s="75">
        <v>8.1999999999999993</v>
      </c>
      <c r="N214" s="75"/>
      <c r="O214" s="74">
        <v>91.7</v>
      </c>
      <c r="P214" s="74">
        <v>92.2</v>
      </c>
      <c r="Q214" s="74">
        <v>86.2</v>
      </c>
      <c r="R214" s="103">
        <v>86.28</v>
      </c>
      <c r="S214" s="75">
        <v>-0.4</v>
      </c>
      <c r="T214" s="75"/>
      <c r="U214" s="74">
        <v>8.3000000000000007</v>
      </c>
      <c r="V214" s="74">
        <v>7.8</v>
      </c>
      <c r="W214" s="74">
        <v>13.8</v>
      </c>
      <c r="X214" s="102">
        <v>13.72</v>
      </c>
      <c r="Y214" s="75">
        <v>0.4</v>
      </c>
    </row>
    <row r="215" spans="1:25" ht="13.2" x14ac:dyDescent="0.25">
      <c r="A215" s="3">
        <v>4</v>
      </c>
      <c r="B215" s="21">
        <v>5</v>
      </c>
      <c r="C215" s="74">
        <v>2022.1</v>
      </c>
      <c r="D215" s="74">
        <v>2020.9</v>
      </c>
      <c r="E215" s="74">
        <v>1869</v>
      </c>
      <c r="F215" s="103">
        <v>1860.33</v>
      </c>
      <c r="G215" s="75">
        <v>-14.5</v>
      </c>
      <c r="H215" s="75"/>
      <c r="I215" s="74">
        <v>135.80000000000001</v>
      </c>
      <c r="J215" s="74">
        <v>137</v>
      </c>
      <c r="K215" s="74">
        <v>290.39999999999998</v>
      </c>
      <c r="L215" s="103">
        <v>296.56</v>
      </c>
      <c r="M215" s="75">
        <v>7.1</v>
      </c>
      <c r="N215" s="75"/>
      <c r="O215" s="74">
        <v>93.7</v>
      </c>
      <c r="P215" s="74">
        <v>93.7</v>
      </c>
      <c r="Q215" s="74">
        <v>86.6</v>
      </c>
      <c r="R215" s="103">
        <v>86.25</v>
      </c>
      <c r="S215" s="75">
        <v>-0.4</v>
      </c>
      <c r="T215" s="75"/>
      <c r="U215" s="74">
        <v>6.3</v>
      </c>
      <c r="V215" s="74">
        <v>6.3</v>
      </c>
      <c r="W215" s="74">
        <v>13.4</v>
      </c>
      <c r="X215" s="102">
        <v>13.75</v>
      </c>
      <c r="Y215" s="75">
        <v>0.4</v>
      </c>
    </row>
    <row r="216" spans="1:25" ht="13.2" x14ac:dyDescent="0.25">
      <c r="A216" s="3">
        <v>4</v>
      </c>
      <c r="B216" s="21">
        <v>6</v>
      </c>
      <c r="C216" s="74">
        <v>1959.8</v>
      </c>
      <c r="D216" s="74">
        <v>1920.3</v>
      </c>
      <c r="E216" s="74">
        <v>1842.7</v>
      </c>
      <c r="F216" s="103">
        <v>1859.26</v>
      </c>
      <c r="G216" s="75">
        <v>-12.9</v>
      </c>
      <c r="H216" s="75"/>
      <c r="I216" s="74">
        <v>208.6</v>
      </c>
      <c r="J216" s="74">
        <v>248.1</v>
      </c>
      <c r="K216" s="74">
        <v>296.89999999999998</v>
      </c>
      <c r="L216" s="103">
        <v>296.97000000000003</v>
      </c>
      <c r="M216" s="75">
        <v>4.9000000000000004</v>
      </c>
      <c r="N216" s="75"/>
      <c r="O216" s="74">
        <v>90.4</v>
      </c>
      <c r="P216" s="74">
        <v>88.6</v>
      </c>
      <c r="Q216" s="74">
        <v>86.1</v>
      </c>
      <c r="R216" s="103">
        <v>86.23</v>
      </c>
      <c r="S216" s="75">
        <v>-0.3</v>
      </c>
      <c r="T216" s="75"/>
      <c r="U216" s="74">
        <v>9.6</v>
      </c>
      <c r="V216" s="74">
        <v>11.4</v>
      </c>
      <c r="W216" s="74">
        <v>13.9</v>
      </c>
      <c r="X216" s="102">
        <v>13.77</v>
      </c>
      <c r="Y216" s="75">
        <v>0.3</v>
      </c>
    </row>
    <row r="217" spans="1:25" ht="13.2" x14ac:dyDescent="0.25">
      <c r="A217" s="3">
        <v>4</v>
      </c>
      <c r="B217" s="21">
        <v>7</v>
      </c>
      <c r="C217" s="74">
        <v>1214.4000000000001</v>
      </c>
      <c r="D217" s="74">
        <v>1131.8</v>
      </c>
      <c r="E217" s="74">
        <v>1861.9</v>
      </c>
      <c r="F217" s="103">
        <v>1858.45</v>
      </c>
      <c r="G217" s="75">
        <v>-9.6</v>
      </c>
      <c r="H217" s="75"/>
      <c r="I217" s="74">
        <v>995.6</v>
      </c>
      <c r="J217" s="74">
        <v>1078.2</v>
      </c>
      <c r="K217" s="74">
        <v>299.39999999999998</v>
      </c>
      <c r="L217" s="103">
        <v>297.17</v>
      </c>
      <c r="M217" s="75">
        <v>2.4</v>
      </c>
      <c r="N217" s="75"/>
      <c r="O217" s="74">
        <v>54.9</v>
      </c>
      <c r="P217" s="74">
        <v>51.2</v>
      </c>
      <c r="Q217" s="74">
        <v>86.1</v>
      </c>
      <c r="R217" s="103">
        <v>86.21</v>
      </c>
      <c r="S217" s="75">
        <v>-0.2</v>
      </c>
      <c r="T217" s="75"/>
      <c r="U217" s="74">
        <v>45.1</v>
      </c>
      <c r="V217" s="74">
        <v>48.8</v>
      </c>
      <c r="W217" s="74">
        <v>13.9</v>
      </c>
      <c r="X217" s="102">
        <v>13.79</v>
      </c>
      <c r="Y217" s="75">
        <v>0.2</v>
      </c>
    </row>
    <row r="218" spans="1:25" ht="13.2" x14ac:dyDescent="0.25">
      <c r="A218" s="3">
        <v>4</v>
      </c>
      <c r="B218" s="21">
        <v>8</v>
      </c>
      <c r="C218" s="74">
        <v>1450.7</v>
      </c>
      <c r="D218" s="74">
        <v>1578.8</v>
      </c>
      <c r="E218" s="74">
        <v>1857.4</v>
      </c>
      <c r="F218" s="103">
        <v>1857.91</v>
      </c>
      <c r="G218" s="75">
        <v>-6.5</v>
      </c>
      <c r="H218" s="75"/>
      <c r="I218" s="74">
        <v>723.2</v>
      </c>
      <c r="J218" s="74">
        <v>595.1</v>
      </c>
      <c r="K218" s="74">
        <v>296.8</v>
      </c>
      <c r="L218" s="103">
        <v>297.2</v>
      </c>
      <c r="M218" s="75">
        <v>0.4</v>
      </c>
      <c r="N218" s="75"/>
      <c r="O218" s="74">
        <v>66.7</v>
      </c>
      <c r="P218" s="74">
        <v>72.599999999999994</v>
      </c>
      <c r="Q218" s="74">
        <v>86.2</v>
      </c>
      <c r="R218" s="103">
        <v>86.21</v>
      </c>
      <c r="S218" s="75">
        <v>-0.1</v>
      </c>
      <c r="T218" s="75"/>
      <c r="U218" s="74">
        <v>33.299999999999997</v>
      </c>
      <c r="V218" s="74">
        <v>27.4</v>
      </c>
      <c r="W218" s="74">
        <v>13.8</v>
      </c>
      <c r="X218" s="102">
        <v>13.79</v>
      </c>
      <c r="Y218" s="75">
        <v>0.1</v>
      </c>
    </row>
    <row r="219" spans="1:25" ht="13.2" x14ac:dyDescent="0.25">
      <c r="A219" s="3">
        <v>4</v>
      </c>
      <c r="B219" s="21">
        <v>9</v>
      </c>
      <c r="C219" s="74">
        <v>1972.2</v>
      </c>
      <c r="D219" s="74">
        <v>1979.5</v>
      </c>
      <c r="E219" s="74">
        <v>1843.9</v>
      </c>
      <c r="F219" s="103">
        <v>1857.64</v>
      </c>
      <c r="G219" s="75">
        <v>-3.3</v>
      </c>
      <c r="H219" s="75"/>
      <c r="I219" s="74">
        <v>175.4</v>
      </c>
      <c r="J219" s="74">
        <v>168.1</v>
      </c>
      <c r="K219" s="74">
        <v>298.5</v>
      </c>
      <c r="L219" s="103">
        <v>297.07</v>
      </c>
      <c r="M219" s="75">
        <v>-1.6</v>
      </c>
      <c r="N219" s="75"/>
      <c r="O219" s="74">
        <v>91.8</v>
      </c>
      <c r="P219" s="74">
        <v>92.2</v>
      </c>
      <c r="Q219" s="74">
        <v>86.1</v>
      </c>
      <c r="R219" s="103">
        <v>86.21</v>
      </c>
      <c r="S219" s="75">
        <v>0</v>
      </c>
      <c r="T219" s="75"/>
      <c r="U219" s="74">
        <v>8.1999999999999993</v>
      </c>
      <c r="V219" s="74">
        <v>7.8</v>
      </c>
      <c r="W219" s="74">
        <v>13.9</v>
      </c>
      <c r="X219" s="102">
        <v>13.79</v>
      </c>
      <c r="Y219" s="75">
        <v>0</v>
      </c>
    </row>
    <row r="220" spans="1:25" ht="13.2" x14ac:dyDescent="0.25">
      <c r="A220" s="3">
        <v>4</v>
      </c>
      <c r="B220" s="21">
        <v>10</v>
      </c>
      <c r="C220" s="74">
        <v>2008.5</v>
      </c>
      <c r="D220" s="74">
        <v>2009.6</v>
      </c>
      <c r="E220" s="74">
        <v>1851.4</v>
      </c>
      <c r="F220" s="103">
        <v>1857.7</v>
      </c>
      <c r="G220" s="75">
        <v>0.8</v>
      </c>
      <c r="H220" s="75"/>
      <c r="I220" s="74">
        <v>151.1</v>
      </c>
      <c r="J220" s="74">
        <v>150.1</v>
      </c>
      <c r="K220" s="74">
        <v>302.5</v>
      </c>
      <c r="L220" s="103">
        <v>296.8</v>
      </c>
      <c r="M220" s="75">
        <v>-3.1</v>
      </c>
      <c r="N220" s="75"/>
      <c r="O220" s="74">
        <v>93</v>
      </c>
      <c r="P220" s="74">
        <v>93.1</v>
      </c>
      <c r="Q220" s="74">
        <v>86</v>
      </c>
      <c r="R220" s="103">
        <v>86.22</v>
      </c>
      <c r="S220" s="75">
        <v>0.1</v>
      </c>
      <c r="T220" s="75"/>
      <c r="U220" s="74">
        <v>7</v>
      </c>
      <c r="V220" s="74">
        <v>6.9</v>
      </c>
      <c r="W220" s="74">
        <v>14</v>
      </c>
      <c r="X220" s="102">
        <v>13.78</v>
      </c>
      <c r="Y220" s="75">
        <v>-0.1</v>
      </c>
    </row>
    <row r="221" spans="1:25" ht="13.2" x14ac:dyDescent="0.25">
      <c r="A221" s="3">
        <v>4</v>
      </c>
      <c r="B221" s="21">
        <v>11</v>
      </c>
      <c r="C221" s="74">
        <v>2006.3</v>
      </c>
      <c r="D221" s="74">
        <v>2014.2</v>
      </c>
      <c r="E221" s="74">
        <v>1862.3</v>
      </c>
      <c r="F221" s="103">
        <v>1858.3</v>
      </c>
      <c r="G221" s="75">
        <v>7.2</v>
      </c>
      <c r="H221" s="75"/>
      <c r="I221" s="74">
        <v>144.19999999999999</v>
      </c>
      <c r="J221" s="74">
        <v>136.30000000000001</v>
      </c>
      <c r="K221" s="74">
        <v>290.2</v>
      </c>
      <c r="L221" s="103">
        <v>296.51</v>
      </c>
      <c r="M221" s="75">
        <v>-3.6</v>
      </c>
      <c r="N221" s="75"/>
      <c r="O221" s="74">
        <v>93.3</v>
      </c>
      <c r="P221" s="74">
        <v>93.7</v>
      </c>
      <c r="Q221" s="74">
        <v>86.5</v>
      </c>
      <c r="R221" s="103">
        <v>86.24</v>
      </c>
      <c r="S221" s="75">
        <v>0.2</v>
      </c>
      <c r="T221" s="75"/>
      <c r="U221" s="74">
        <v>6.7</v>
      </c>
      <c r="V221" s="74">
        <v>6.3</v>
      </c>
      <c r="W221" s="74">
        <v>13.5</v>
      </c>
      <c r="X221" s="102">
        <v>13.76</v>
      </c>
      <c r="Y221" s="75">
        <v>-0.2</v>
      </c>
    </row>
    <row r="222" spans="1:25" ht="13.2" x14ac:dyDescent="0.25">
      <c r="A222" s="3">
        <v>4</v>
      </c>
      <c r="B222" s="21">
        <v>12</v>
      </c>
      <c r="C222" s="74">
        <v>1872.4</v>
      </c>
      <c r="D222" s="74">
        <v>1856.9</v>
      </c>
      <c r="E222" s="74">
        <v>1861.6</v>
      </c>
      <c r="F222" s="103">
        <v>1859.45</v>
      </c>
      <c r="G222" s="75">
        <v>13.8</v>
      </c>
      <c r="H222" s="75"/>
      <c r="I222" s="74">
        <v>266</v>
      </c>
      <c r="J222" s="74">
        <v>281.60000000000002</v>
      </c>
      <c r="K222" s="74">
        <v>291.10000000000002</v>
      </c>
      <c r="L222" s="103">
        <v>296.27</v>
      </c>
      <c r="M222" s="75">
        <v>-2.8</v>
      </c>
      <c r="N222" s="75"/>
      <c r="O222" s="74">
        <v>87.6</v>
      </c>
      <c r="P222" s="74">
        <v>86.8</v>
      </c>
      <c r="Q222" s="74">
        <v>86.5</v>
      </c>
      <c r="R222" s="103">
        <v>86.26</v>
      </c>
      <c r="S222" s="75">
        <v>0.2</v>
      </c>
      <c r="T222" s="75"/>
      <c r="U222" s="74">
        <v>12.4</v>
      </c>
      <c r="V222" s="74">
        <v>13.2</v>
      </c>
      <c r="W222" s="74">
        <v>13.5</v>
      </c>
      <c r="X222" s="102">
        <v>13.74</v>
      </c>
      <c r="Y222" s="75">
        <v>-0.2</v>
      </c>
    </row>
    <row r="223" spans="1:25" ht="13.2" x14ac:dyDescent="0.25">
      <c r="B223" s="21">
        <v>1</v>
      </c>
      <c r="C223" s="74">
        <v>1921.8</v>
      </c>
      <c r="D223" s="74">
        <v>1888</v>
      </c>
      <c r="E223" s="74">
        <v>1880.1</v>
      </c>
      <c r="F223" s="103">
        <v>1861.15</v>
      </c>
      <c r="G223" s="75">
        <v>20.399999999999999</v>
      </c>
      <c r="H223" s="75"/>
      <c r="I223" s="74">
        <v>222</v>
      </c>
      <c r="J223" s="74">
        <v>255.7</v>
      </c>
      <c r="K223" s="74">
        <v>292.7</v>
      </c>
      <c r="L223" s="103">
        <v>296.12</v>
      </c>
      <c r="M223" s="75">
        <v>-1.8</v>
      </c>
      <c r="N223" s="75"/>
      <c r="O223" s="74">
        <v>89.6</v>
      </c>
      <c r="P223" s="74">
        <v>88.1</v>
      </c>
      <c r="Q223" s="74">
        <v>86.5</v>
      </c>
      <c r="R223" s="103">
        <v>86.27</v>
      </c>
      <c r="S223" s="75">
        <v>0.2</v>
      </c>
      <c r="T223" s="75"/>
      <c r="U223" s="74">
        <v>10.4</v>
      </c>
      <c r="V223" s="74">
        <v>11.9</v>
      </c>
      <c r="W223" s="74">
        <v>13.5</v>
      </c>
      <c r="X223" s="102">
        <v>13.73</v>
      </c>
      <c r="Y223" s="75">
        <v>-0.2</v>
      </c>
    </row>
    <row r="224" spans="1:25" ht="13.2" x14ac:dyDescent="0.25">
      <c r="A224" s="3">
        <v>5</v>
      </c>
      <c r="B224" s="21">
        <v>2</v>
      </c>
      <c r="C224" s="74">
        <v>1952.7</v>
      </c>
      <c r="D224" s="74">
        <v>1955</v>
      </c>
      <c r="E224" s="74">
        <v>1849.2</v>
      </c>
      <c r="F224" s="103">
        <v>1863.41</v>
      </c>
      <c r="G224" s="75">
        <v>27.1</v>
      </c>
      <c r="H224" s="75"/>
      <c r="I224" s="74">
        <v>173.1</v>
      </c>
      <c r="J224" s="74">
        <v>170.7</v>
      </c>
      <c r="K224" s="74">
        <v>304.8</v>
      </c>
      <c r="L224" s="103">
        <v>296.12</v>
      </c>
      <c r="M224" s="75">
        <v>0.1</v>
      </c>
      <c r="N224" s="75"/>
      <c r="O224" s="74">
        <v>91.9</v>
      </c>
      <c r="P224" s="74">
        <v>92</v>
      </c>
      <c r="Q224" s="74">
        <v>85.9</v>
      </c>
      <c r="R224" s="103">
        <v>86.29</v>
      </c>
      <c r="S224" s="75">
        <v>0.2</v>
      </c>
      <c r="T224" s="75"/>
      <c r="U224" s="74">
        <v>8.1</v>
      </c>
      <c r="V224" s="74">
        <v>8</v>
      </c>
      <c r="W224" s="74">
        <v>14.1</v>
      </c>
      <c r="X224" s="102">
        <v>13.71</v>
      </c>
      <c r="Y224" s="75">
        <v>-0.2</v>
      </c>
    </row>
    <row r="225" spans="1:25" ht="13.2" x14ac:dyDescent="0.25">
      <c r="A225" s="3">
        <v>5</v>
      </c>
      <c r="B225" s="21">
        <v>3</v>
      </c>
      <c r="C225" s="74">
        <v>1942.6</v>
      </c>
      <c r="D225" s="74">
        <v>1974.1</v>
      </c>
      <c r="E225" s="74">
        <v>1867.8</v>
      </c>
      <c r="F225" s="103">
        <v>1865.96</v>
      </c>
      <c r="G225" s="75">
        <v>30.6</v>
      </c>
      <c r="H225" s="75"/>
      <c r="I225" s="74">
        <v>197.3</v>
      </c>
      <c r="J225" s="74">
        <v>165.7</v>
      </c>
      <c r="K225" s="74">
        <v>293.89999999999998</v>
      </c>
      <c r="L225" s="103">
        <v>296.36</v>
      </c>
      <c r="M225" s="75">
        <v>2.9</v>
      </c>
      <c r="N225" s="75"/>
      <c r="O225" s="74">
        <v>90.8</v>
      </c>
      <c r="P225" s="74">
        <v>92.3</v>
      </c>
      <c r="Q225" s="74">
        <v>86.4</v>
      </c>
      <c r="R225" s="103">
        <v>86.29</v>
      </c>
      <c r="S225" s="75">
        <v>0.1</v>
      </c>
      <c r="T225" s="75"/>
      <c r="U225" s="74">
        <v>9.1999999999999993</v>
      </c>
      <c r="V225" s="74">
        <v>7.7</v>
      </c>
      <c r="W225" s="74">
        <v>13.6</v>
      </c>
      <c r="X225" s="102">
        <v>13.71</v>
      </c>
      <c r="Y225" s="75">
        <v>-0.1</v>
      </c>
    </row>
    <row r="226" spans="1:25" ht="13.2" x14ac:dyDescent="0.25">
      <c r="A226" s="3">
        <v>5</v>
      </c>
      <c r="B226" s="21">
        <v>4</v>
      </c>
      <c r="C226" s="74">
        <v>2024.2</v>
      </c>
      <c r="D226" s="74">
        <v>1998.6</v>
      </c>
      <c r="E226" s="74">
        <v>1876.3</v>
      </c>
      <c r="F226" s="103">
        <v>1868.66</v>
      </c>
      <c r="G226" s="75">
        <v>32.299999999999997</v>
      </c>
      <c r="H226" s="75"/>
      <c r="I226" s="74">
        <v>134.6</v>
      </c>
      <c r="J226" s="74">
        <v>160.30000000000001</v>
      </c>
      <c r="K226" s="74">
        <v>294.2</v>
      </c>
      <c r="L226" s="103">
        <v>296.7</v>
      </c>
      <c r="M226" s="75">
        <v>4</v>
      </c>
      <c r="N226" s="75"/>
      <c r="O226" s="74">
        <v>93.8</v>
      </c>
      <c r="P226" s="74">
        <v>92.6</v>
      </c>
      <c r="Q226" s="74">
        <v>86.4</v>
      </c>
      <c r="R226" s="103">
        <v>86.3</v>
      </c>
      <c r="S226" s="75">
        <v>0</v>
      </c>
      <c r="T226" s="75"/>
      <c r="U226" s="74">
        <v>6.2</v>
      </c>
      <c r="V226" s="74">
        <v>7.4</v>
      </c>
      <c r="W226" s="74">
        <v>13.6</v>
      </c>
      <c r="X226" s="102">
        <v>13.7</v>
      </c>
      <c r="Y226" s="75">
        <v>0</v>
      </c>
    </row>
    <row r="227" spans="1:25" ht="13.2" x14ac:dyDescent="0.25">
      <c r="A227" s="3">
        <v>5</v>
      </c>
      <c r="B227" s="21">
        <v>5</v>
      </c>
      <c r="C227" s="74">
        <v>2000.1</v>
      </c>
      <c r="D227" s="74">
        <v>2009.5</v>
      </c>
      <c r="E227" s="74">
        <v>1856.3</v>
      </c>
      <c r="F227" s="103">
        <v>1871.56</v>
      </c>
      <c r="G227" s="75">
        <v>34.9</v>
      </c>
      <c r="H227" s="75"/>
      <c r="I227" s="74">
        <v>155</v>
      </c>
      <c r="J227" s="74">
        <v>145.6</v>
      </c>
      <c r="K227" s="74">
        <v>300.39999999999998</v>
      </c>
      <c r="L227" s="103">
        <v>296.97000000000003</v>
      </c>
      <c r="M227" s="75">
        <v>3.3</v>
      </c>
      <c r="N227" s="75"/>
      <c r="O227" s="74">
        <v>92.8</v>
      </c>
      <c r="P227" s="74">
        <v>93.2</v>
      </c>
      <c r="Q227" s="74">
        <v>86.1</v>
      </c>
      <c r="R227" s="103">
        <v>86.31</v>
      </c>
      <c r="S227" s="75">
        <v>0.1</v>
      </c>
      <c r="T227" s="75"/>
      <c r="U227" s="74">
        <v>7.2</v>
      </c>
      <c r="V227" s="74">
        <v>6.8</v>
      </c>
      <c r="W227" s="74">
        <v>13.9</v>
      </c>
      <c r="X227" s="102">
        <v>13.69</v>
      </c>
      <c r="Y227" s="75">
        <v>-0.1</v>
      </c>
    </row>
    <row r="228" spans="1:25" ht="13.2" x14ac:dyDescent="0.25">
      <c r="A228" s="3">
        <v>5</v>
      </c>
      <c r="B228" s="21">
        <v>6</v>
      </c>
      <c r="C228" s="74">
        <v>1946.9</v>
      </c>
      <c r="D228" s="74">
        <v>1949.4</v>
      </c>
      <c r="E228" s="74">
        <v>1872.8</v>
      </c>
      <c r="F228" s="103">
        <v>1874.66</v>
      </c>
      <c r="G228" s="75">
        <v>37.200000000000003</v>
      </c>
      <c r="H228" s="75"/>
      <c r="I228" s="74">
        <v>253.7</v>
      </c>
      <c r="J228" s="74">
        <v>251.2</v>
      </c>
      <c r="K228" s="74">
        <v>299.60000000000002</v>
      </c>
      <c r="L228" s="103">
        <v>297.11</v>
      </c>
      <c r="M228" s="75">
        <v>1.7</v>
      </c>
      <c r="N228" s="75"/>
      <c r="O228" s="74">
        <v>88.5</v>
      </c>
      <c r="P228" s="74">
        <v>88.6</v>
      </c>
      <c r="Q228" s="74">
        <v>86.2</v>
      </c>
      <c r="R228" s="103">
        <v>86.32</v>
      </c>
      <c r="S228" s="75">
        <v>0.2</v>
      </c>
      <c r="T228" s="75"/>
      <c r="U228" s="74">
        <v>11.5</v>
      </c>
      <c r="V228" s="74">
        <v>11.4</v>
      </c>
      <c r="W228" s="74">
        <v>13.8</v>
      </c>
      <c r="X228" s="102">
        <v>13.68</v>
      </c>
      <c r="Y228" s="75">
        <v>-0.2</v>
      </c>
    </row>
    <row r="229" spans="1:25" ht="13.2" x14ac:dyDescent="0.25">
      <c r="A229" s="3">
        <v>5</v>
      </c>
      <c r="B229" s="21">
        <v>7</v>
      </c>
      <c r="C229" s="74">
        <v>1144.0999999999999</v>
      </c>
      <c r="D229" s="74">
        <v>1158.2</v>
      </c>
      <c r="E229" s="74">
        <v>1890.4</v>
      </c>
      <c r="F229" s="103">
        <v>1877.88</v>
      </c>
      <c r="G229" s="75">
        <v>38.700000000000003</v>
      </c>
      <c r="H229" s="75"/>
      <c r="I229" s="74">
        <v>1085.0999999999999</v>
      </c>
      <c r="J229" s="74">
        <v>1071</v>
      </c>
      <c r="K229" s="74">
        <v>288.3</v>
      </c>
      <c r="L229" s="103">
        <v>297.04000000000002</v>
      </c>
      <c r="M229" s="75">
        <v>-0.8</v>
      </c>
      <c r="N229" s="75"/>
      <c r="O229" s="74">
        <v>51.3</v>
      </c>
      <c r="P229" s="74">
        <v>52</v>
      </c>
      <c r="Q229" s="74">
        <v>86.8</v>
      </c>
      <c r="R229" s="103">
        <v>86.34</v>
      </c>
      <c r="S229" s="75">
        <v>0.3</v>
      </c>
      <c r="T229" s="75"/>
      <c r="U229" s="74">
        <v>48.7</v>
      </c>
      <c r="V229" s="74">
        <v>48</v>
      </c>
      <c r="W229" s="74">
        <v>13.2</v>
      </c>
      <c r="X229" s="102">
        <v>13.66</v>
      </c>
      <c r="Y229" s="75">
        <v>-0.3</v>
      </c>
    </row>
    <row r="230" spans="1:25" ht="13.2" x14ac:dyDescent="0.25">
      <c r="A230" s="3">
        <v>5</v>
      </c>
      <c r="B230" s="21">
        <v>8</v>
      </c>
      <c r="C230" s="74">
        <v>1596.1</v>
      </c>
      <c r="D230" s="74">
        <v>1592.3</v>
      </c>
      <c r="E230" s="74">
        <v>1880.8</v>
      </c>
      <c r="F230" s="103">
        <v>1881.13</v>
      </c>
      <c r="G230" s="75">
        <v>39</v>
      </c>
      <c r="H230" s="75"/>
      <c r="I230" s="74">
        <v>612.29999999999995</v>
      </c>
      <c r="J230" s="74">
        <v>616</v>
      </c>
      <c r="K230" s="74">
        <v>307.60000000000002</v>
      </c>
      <c r="L230" s="103">
        <v>296.83</v>
      </c>
      <c r="M230" s="75">
        <v>-2.6</v>
      </c>
      <c r="N230" s="75"/>
      <c r="O230" s="74">
        <v>72.3</v>
      </c>
      <c r="P230" s="74">
        <v>72.099999999999994</v>
      </c>
      <c r="Q230" s="74">
        <v>85.9</v>
      </c>
      <c r="R230" s="103">
        <v>86.37</v>
      </c>
      <c r="S230" s="75">
        <v>0.3</v>
      </c>
      <c r="T230" s="75"/>
      <c r="U230" s="74">
        <v>27.7</v>
      </c>
      <c r="V230" s="74">
        <v>27.9</v>
      </c>
      <c r="W230" s="74">
        <v>14.1</v>
      </c>
      <c r="X230" s="102">
        <v>13.63</v>
      </c>
      <c r="Y230" s="75">
        <v>-0.3</v>
      </c>
    </row>
    <row r="231" spans="1:25" ht="13.2" x14ac:dyDescent="0.25">
      <c r="A231" s="3">
        <v>5</v>
      </c>
      <c r="B231" s="21">
        <v>9</v>
      </c>
      <c r="C231" s="74">
        <v>2017.1</v>
      </c>
      <c r="D231" s="74">
        <v>2016.6</v>
      </c>
      <c r="E231" s="74">
        <v>1879.7</v>
      </c>
      <c r="F231" s="103">
        <v>1884.47</v>
      </c>
      <c r="G231" s="75">
        <v>40.1</v>
      </c>
      <c r="H231" s="75"/>
      <c r="I231" s="74">
        <v>167.5</v>
      </c>
      <c r="J231" s="74">
        <v>168.1</v>
      </c>
      <c r="K231" s="74">
        <v>301.39999999999998</v>
      </c>
      <c r="L231" s="103">
        <v>296.48</v>
      </c>
      <c r="M231" s="75">
        <v>-4.0999999999999996</v>
      </c>
      <c r="N231" s="75"/>
      <c r="O231" s="74">
        <v>92.3</v>
      </c>
      <c r="P231" s="74">
        <v>92.3</v>
      </c>
      <c r="Q231" s="74">
        <v>86.2</v>
      </c>
      <c r="R231" s="103">
        <v>86.41</v>
      </c>
      <c r="S231" s="75">
        <v>0.4</v>
      </c>
      <c r="T231" s="75"/>
      <c r="U231" s="74">
        <v>7.7</v>
      </c>
      <c r="V231" s="74">
        <v>7.7</v>
      </c>
      <c r="W231" s="74">
        <v>13.8</v>
      </c>
      <c r="X231" s="102">
        <v>13.59</v>
      </c>
      <c r="Y231" s="75">
        <v>-0.4</v>
      </c>
    </row>
    <row r="232" spans="1:25" ht="13.2" x14ac:dyDescent="0.25">
      <c r="A232" s="3">
        <v>5</v>
      </c>
      <c r="B232" s="21">
        <v>10</v>
      </c>
      <c r="C232" s="74">
        <v>2042.2</v>
      </c>
      <c r="D232" s="74">
        <v>2048.1999999999998</v>
      </c>
      <c r="E232" s="74">
        <v>1886.8</v>
      </c>
      <c r="F232" s="103">
        <v>1887.82</v>
      </c>
      <c r="G232" s="75">
        <v>40.200000000000003</v>
      </c>
      <c r="H232" s="75"/>
      <c r="I232" s="74">
        <v>137.80000000000001</v>
      </c>
      <c r="J232" s="74">
        <v>131.80000000000001</v>
      </c>
      <c r="K232" s="74">
        <v>287.8</v>
      </c>
      <c r="L232" s="103">
        <v>296.08999999999997</v>
      </c>
      <c r="M232" s="75">
        <v>-4.7</v>
      </c>
      <c r="N232" s="75"/>
      <c r="O232" s="74">
        <v>93.7</v>
      </c>
      <c r="P232" s="74">
        <v>94</v>
      </c>
      <c r="Q232" s="74">
        <v>86.8</v>
      </c>
      <c r="R232" s="103">
        <v>86.44</v>
      </c>
      <c r="S232" s="75">
        <v>0.4</v>
      </c>
      <c r="T232" s="75"/>
      <c r="U232" s="74">
        <v>6.3</v>
      </c>
      <c r="V232" s="74">
        <v>6</v>
      </c>
      <c r="W232" s="74">
        <v>13.2</v>
      </c>
      <c r="X232" s="102">
        <v>13.56</v>
      </c>
      <c r="Y232" s="75">
        <v>-0.4</v>
      </c>
    </row>
    <row r="233" spans="1:25" ht="13.2" x14ac:dyDescent="0.25">
      <c r="A233" s="3">
        <v>5</v>
      </c>
      <c r="B233" s="21">
        <v>11</v>
      </c>
      <c r="C233" s="74">
        <v>2057.1</v>
      </c>
      <c r="D233" s="74">
        <v>2062.9</v>
      </c>
      <c r="E233" s="74">
        <v>1907.2</v>
      </c>
      <c r="F233" s="103">
        <v>1891</v>
      </c>
      <c r="G233" s="75">
        <v>38.1</v>
      </c>
      <c r="H233" s="75"/>
      <c r="I233" s="74">
        <v>146.5</v>
      </c>
      <c r="J233" s="74">
        <v>140.69999999999999</v>
      </c>
      <c r="K233" s="74">
        <v>296.89999999999998</v>
      </c>
      <c r="L233" s="103">
        <v>295.79000000000002</v>
      </c>
      <c r="M233" s="75">
        <v>-3.6</v>
      </c>
      <c r="N233" s="75"/>
      <c r="O233" s="74">
        <v>93.4</v>
      </c>
      <c r="P233" s="74">
        <v>93.6</v>
      </c>
      <c r="Q233" s="74">
        <v>86.5</v>
      </c>
      <c r="R233" s="103">
        <v>86.47</v>
      </c>
      <c r="S233" s="75">
        <v>0.4</v>
      </c>
      <c r="T233" s="75"/>
      <c r="U233" s="74">
        <v>6.6</v>
      </c>
      <c r="V233" s="74">
        <v>6.4</v>
      </c>
      <c r="W233" s="74">
        <v>13.5</v>
      </c>
      <c r="X233" s="102">
        <v>13.53</v>
      </c>
      <c r="Y233" s="75">
        <v>-0.4</v>
      </c>
    </row>
    <row r="234" spans="1:25" ht="13.2" x14ac:dyDescent="0.25">
      <c r="A234" s="3">
        <v>5</v>
      </c>
      <c r="B234" s="21">
        <v>12</v>
      </c>
      <c r="C234" s="74">
        <v>1896.6</v>
      </c>
      <c r="D234" s="74">
        <v>1874.9</v>
      </c>
      <c r="E234" s="74">
        <v>1884.4</v>
      </c>
      <c r="F234" s="103">
        <v>1893.97</v>
      </c>
      <c r="G234" s="75">
        <v>35.6</v>
      </c>
      <c r="H234" s="75"/>
      <c r="I234" s="74">
        <v>274.60000000000002</v>
      </c>
      <c r="J234" s="74">
        <v>296.3</v>
      </c>
      <c r="K234" s="74">
        <v>303</v>
      </c>
      <c r="L234" s="103">
        <v>295.7</v>
      </c>
      <c r="M234" s="75">
        <v>-1</v>
      </c>
      <c r="N234" s="75"/>
      <c r="O234" s="74">
        <v>87.4</v>
      </c>
      <c r="P234" s="74">
        <v>86.4</v>
      </c>
      <c r="Q234" s="74">
        <v>86.1</v>
      </c>
      <c r="R234" s="103">
        <v>86.5</v>
      </c>
      <c r="S234" s="75">
        <v>0.3</v>
      </c>
      <c r="T234" s="75"/>
      <c r="U234" s="74">
        <v>12.6</v>
      </c>
      <c r="V234" s="74">
        <v>13.6</v>
      </c>
      <c r="W234" s="74">
        <v>13.9</v>
      </c>
      <c r="X234" s="102">
        <v>13.5</v>
      </c>
      <c r="Y234" s="75">
        <v>-0.3</v>
      </c>
    </row>
    <row r="235" spans="1:25" ht="13.2" x14ac:dyDescent="0.25">
      <c r="B235" s="21">
        <v>1</v>
      </c>
      <c r="C235" s="74">
        <v>1932.5</v>
      </c>
      <c r="D235" s="74">
        <v>1906.1</v>
      </c>
      <c r="E235" s="74">
        <v>1890.5</v>
      </c>
      <c r="F235" s="103">
        <v>1896.75</v>
      </c>
      <c r="G235" s="75">
        <v>33.4</v>
      </c>
      <c r="H235" s="75"/>
      <c r="I235" s="74">
        <v>212.4</v>
      </c>
      <c r="J235" s="74">
        <v>238.8</v>
      </c>
      <c r="K235" s="74">
        <v>281</v>
      </c>
      <c r="L235" s="103">
        <v>295.86</v>
      </c>
      <c r="M235" s="75">
        <v>2</v>
      </c>
      <c r="N235" s="75"/>
      <c r="O235" s="74">
        <v>90.1</v>
      </c>
      <c r="P235" s="74">
        <v>88.9</v>
      </c>
      <c r="Q235" s="74">
        <v>87.1</v>
      </c>
      <c r="R235" s="103">
        <v>86.51</v>
      </c>
      <c r="S235" s="75">
        <v>0.1</v>
      </c>
      <c r="T235" s="75"/>
      <c r="U235" s="74">
        <v>9.9</v>
      </c>
      <c r="V235" s="74">
        <v>11.1</v>
      </c>
      <c r="W235" s="74">
        <v>12.9</v>
      </c>
      <c r="X235" s="102">
        <v>13.49</v>
      </c>
      <c r="Y235" s="75">
        <v>-0.1</v>
      </c>
    </row>
    <row r="236" spans="1:25" ht="13.2" x14ac:dyDescent="0.25">
      <c r="A236" s="3">
        <v>6</v>
      </c>
      <c r="B236" s="21">
        <v>2</v>
      </c>
      <c r="C236" s="74">
        <v>2016.1</v>
      </c>
      <c r="D236" s="74">
        <v>2023.1</v>
      </c>
      <c r="E236" s="74">
        <v>1915.7</v>
      </c>
      <c r="F236" s="103">
        <v>1899.38</v>
      </c>
      <c r="G236" s="75">
        <v>31.6</v>
      </c>
      <c r="H236" s="75"/>
      <c r="I236" s="74">
        <v>164.8</v>
      </c>
      <c r="J236" s="74">
        <v>157.80000000000001</v>
      </c>
      <c r="K236" s="74">
        <v>292</v>
      </c>
      <c r="L236" s="103">
        <v>296.29000000000002</v>
      </c>
      <c r="M236" s="75">
        <v>5.0999999999999996</v>
      </c>
      <c r="N236" s="75"/>
      <c r="O236" s="74">
        <v>92.4</v>
      </c>
      <c r="P236" s="74">
        <v>92.8</v>
      </c>
      <c r="Q236" s="74">
        <v>86.8</v>
      </c>
      <c r="R236" s="103">
        <v>86.51</v>
      </c>
      <c r="S236" s="75">
        <v>0</v>
      </c>
      <c r="T236" s="75"/>
      <c r="U236" s="74">
        <v>7.6</v>
      </c>
      <c r="V236" s="74">
        <v>7.2</v>
      </c>
      <c r="W236" s="74">
        <v>13.2</v>
      </c>
      <c r="X236" s="102">
        <v>13.49</v>
      </c>
      <c r="Y236" s="75">
        <v>0</v>
      </c>
    </row>
    <row r="237" spans="1:25" ht="13.2" x14ac:dyDescent="0.25">
      <c r="A237" s="3">
        <v>6</v>
      </c>
      <c r="B237" s="21">
        <v>3</v>
      </c>
      <c r="C237" s="74">
        <v>2003.6</v>
      </c>
      <c r="D237" s="74">
        <v>2002.1</v>
      </c>
      <c r="E237" s="74">
        <v>1897.3</v>
      </c>
      <c r="F237" s="103">
        <v>1902.11</v>
      </c>
      <c r="G237" s="75">
        <v>32.700000000000003</v>
      </c>
      <c r="H237" s="75"/>
      <c r="I237" s="74">
        <v>177.9</v>
      </c>
      <c r="J237" s="74">
        <v>179.4</v>
      </c>
      <c r="K237" s="74">
        <v>307.60000000000002</v>
      </c>
      <c r="L237" s="103">
        <v>296.89</v>
      </c>
      <c r="M237" s="75">
        <v>7.3</v>
      </c>
      <c r="N237" s="75"/>
      <c r="O237" s="74">
        <v>91.8</v>
      </c>
      <c r="P237" s="74">
        <v>91.8</v>
      </c>
      <c r="Q237" s="74">
        <v>86</v>
      </c>
      <c r="R237" s="103">
        <v>86.5</v>
      </c>
      <c r="S237" s="75">
        <v>-0.1</v>
      </c>
      <c r="T237" s="75"/>
      <c r="U237" s="74">
        <v>8.1999999999999993</v>
      </c>
      <c r="V237" s="74">
        <v>8.1999999999999993</v>
      </c>
      <c r="W237" s="74">
        <v>14</v>
      </c>
      <c r="X237" s="102">
        <v>13.5</v>
      </c>
      <c r="Y237" s="75">
        <v>0.1</v>
      </c>
    </row>
    <row r="238" spans="1:25" ht="13.2" x14ac:dyDescent="0.25">
      <c r="A238" s="3">
        <v>6</v>
      </c>
      <c r="B238" s="21">
        <v>4</v>
      </c>
      <c r="C238" s="74">
        <v>2001.5</v>
      </c>
      <c r="D238" s="74">
        <v>2012.3</v>
      </c>
      <c r="E238" s="74">
        <v>1889.2</v>
      </c>
      <c r="F238" s="103">
        <v>1905.1</v>
      </c>
      <c r="G238" s="75">
        <v>35.799999999999997</v>
      </c>
      <c r="H238" s="75"/>
      <c r="I238" s="74">
        <v>173.2</v>
      </c>
      <c r="J238" s="74">
        <v>162.4</v>
      </c>
      <c r="K238" s="74">
        <v>297.5</v>
      </c>
      <c r="L238" s="103">
        <v>297.58999999999997</v>
      </c>
      <c r="M238" s="75">
        <v>8.4</v>
      </c>
      <c r="N238" s="75"/>
      <c r="O238" s="74">
        <v>92</v>
      </c>
      <c r="P238" s="74">
        <v>92.5</v>
      </c>
      <c r="Q238" s="74">
        <v>86.4</v>
      </c>
      <c r="R238" s="103">
        <v>86.49</v>
      </c>
      <c r="S238" s="75">
        <v>-0.1</v>
      </c>
      <c r="T238" s="75"/>
      <c r="U238" s="74">
        <v>8</v>
      </c>
      <c r="V238" s="74">
        <v>7.5</v>
      </c>
      <c r="W238" s="74">
        <v>13.6</v>
      </c>
      <c r="X238" s="102">
        <v>13.51</v>
      </c>
      <c r="Y238" s="75">
        <v>0.1</v>
      </c>
    </row>
    <row r="239" spans="1:25" ht="13.2" x14ac:dyDescent="0.25">
      <c r="A239" s="3">
        <v>6</v>
      </c>
      <c r="B239" s="21">
        <v>5</v>
      </c>
      <c r="C239" s="74">
        <v>2070.6999999999998</v>
      </c>
      <c r="D239" s="74">
        <v>2067.6999999999998</v>
      </c>
      <c r="E239" s="74">
        <v>1913</v>
      </c>
      <c r="F239" s="103">
        <v>1908.47</v>
      </c>
      <c r="G239" s="75">
        <v>40.5</v>
      </c>
      <c r="H239" s="75"/>
      <c r="I239" s="74">
        <v>137.6</v>
      </c>
      <c r="J239" s="74">
        <v>140.69999999999999</v>
      </c>
      <c r="K239" s="74">
        <v>297.60000000000002</v>
      </c>
      <c r="L239" s="103">
        <v>298.24</v>
      </c>
      <c r="M239" s="75">
        <v>7.8</v>
      </c>
      <c r="N239" s="75"/>
      <c r="O239" s="74">
        <v>93.8</v>
      </c>
      <c r="P239" s="74">
        <v>93.6</v>
      </c>
      <c r="Q239" s="74">
        <v>86.5</v>
      </c>
      <c r="R239" s="103">
        <v>86.48</v>
      </c>
      <c r="S239" s="75">
        <v>-0.1</v>
      </c>
      <c r="T239" s="75"/>
      <c r="U239" s="74">
        <v>6.2</v>
      </c>
      <c r="V239" s="74">
        <v>6.4</v>
      </c>
      <c r="W239" s="74">
        <v>13.5</v>
      </c>
      <c r="X239" s="102">
        <v>13.52</v>
      </c>
      <c r="Y239" s="75">
        <v>0.1</v>
      </c>
    </row>
    <row r="240" spans="1:25" ht="13.2" x14ac:dyDescent="0.25">
      <c r="A240" s="3">
        <v>6</v>
      </c>
      <c r="B240" s="21">
        <v>6</v>
      </c>
      <c r="C240" s="74">
        <v>1984.8</v>
      </c>
      <c r="D240" s="74">
        <v>1996.3</v>
      </c>
      <c r="E240" s="74">
        <v>1922.2</v>
      </c>
      <c r="F240" s="103">
        <v>1912.36</v>
      </c>
      <c r="G240" s="75">
        <v>46.7</v>
      </c>
      <c r="H240" s="75"/>
      <c r="I240" s="74">
        <v>263.10000000000002</v>
      </c>
      <c r="J240" s="74">
        <v>251.6</v>
      </c>
      <c r="K240" s="74">
        <v>299.5</v>
      </c>
      <c r="L240" s="103">
        <v>298.69</v>
      </c>
      <c r="M240" s="75">
        <v>5.4</v>
      </c>
      <c r="N240" s="75"/>
      <c r="O240" s="74">
        <v>88.3</v>
      </c>
      <c r="P240" s="74">
        <v>88.8</v>
      </c>
      <c r="Q240" s="74">
        <v>86.5</v>
      </c>
      <c r="R240" s="103">
        <v>86.49</v>
      </c>
      <c r="S240" s="75">
        <v>0.1</v>
      </c>
      <c r="T240" s="75"/>
      <c r="U240" s="74">
        <v>11.7</v>
      </c>
      <c r="V240" s="74">
        <v>11.2</v>
      </c>
      <c r="W240" s="74">
        <v>13.5</v>
      </c>
      <c r="X240" s="102">
        <v>13.51</v>
      </c>
      <c r="Y240" s="75">
        <v>-0.1</v>
      </c>
    </row>
    <row r="241" spans="1:25" ht="13.2" x14ac:dyDescent="0.25">
      <c r="A241" s="3">
        <v>6</v>
      </c>
      <c r="B241" s="21">
        <v>7</v>
      </c>
      <c r="C241" s="74">
        <v>1187.4000000000001</v>
      </c>
      <c r="D241" s="74">
        <v>1183.2</v>
      </c>
      <c r="E241" s="74">
        <v>1918.9</v>
      </c>
      <c r="F241" s="103">
        <v>1916.79</v>
      </c>
      <c r="G241" s="75">
        <v>53.1</v>
      </c>
      <c r="H241" s="75"/>
      <c r="I241" s="74">
        <v>1075.4000000000001</v>
      </c>
      <c r="J241" s="74">
        <v>1079.5999999999999</v>
      </c>
      <c r="K241" s="74">
        <v>292.8</v>
      </c>
      <c r="L241" s="103">
        <v>298.85000000000002</v>
      </c>
      <c r="M241" s="75">
        <v>1.8</v>
      </c>
      <c r="N241" s="75"/>
      <c r="O241" s="74">
        <v>52.5</v>
      </c>
      <c r="P241" s="74">
        <v>52.3</v>
      </c>
      <c r="Q241" s="74">
        <v>86.8</v>
      </c>
      <c r="R241" s="103">
        <v>86.51</v>
      </c>
      <c r="S241" s="75">
        <v>0.3</v>
      </c>
      <c r="T241" s="75"/>
      <c r="U241" s="74">
        <v>47.5</v>
      </c>
      <c r="V241" s="74">
        <v>47.7</v>
      </c>
      <c r="W241" s="74">
        <v>13.2</v>
      </c>
      <c r="X241" s="102">
        <v>13.49</v>
      </c>
      <c r="Y241" s="75">
        <v>-0.3</v>
      </c>
    </row>
    <row r="242" spans="1:25" ht="13.2" x14ac:dyDescent="0.25">
      <c r="A242" s="3">
        <v>6</v>
      </c>
      <c r="B242" s="21">
        <v>8</v>
      </c>
      <c r="C242" s="74">
        <v>1615.3</v>
      </c>
      <c r="D242" s="74">
        <v>1611.9</v>
      </c>
      <c r="E242" s="74">
        <v>1905.2</v>
      </c>
      <c r="F242" s="103">
        <v>1921.75</v>
      </c>
      <c r="G242" s="75">
        <v>59.5</v>
      </c>
      <c r="H242" s="75"/>
      <c r="I242" s="74">
        <v>620</v>
      </c>
      <c r="J242" s="74">
        <v>623.5</v>
      </c>
      <c r="K242" s="74">
        <v>308.5</v>
      </c>
      <c r="L242" s="103">
        <v>298.60000000000002</v>
      </c>
      <c r="M242" s="75">
        <v>-2.9</v>
      </c>
      <c r="N242" s="75"/>
      <c r="O242" s="74">
        <v>72.3</v>
      </c>
      <c r="P242" s="74">
        <v>72.099999999999994</v>
      </c>
      <c r="Q242" s="74">
        <v>86.1</v>
      </c>
      <c r="R242" s="103">
        <v>86.55</v>
      </c>
      <c r="S242" s="75">
        <v>0.5</v>
      </c>
      <c r="T242" s="75"/>
      <c r="U242" s="74">
        <v>27.7</v>
      </c>
      <c r="V242" s="74">
        <v>27.9</v>
      </c>
      <c r="W242" s="74">
        <v>13.9</v>
      </c>
      <c r="X242" s="102">
        <v>13.45</v>
      </c>
      <c r="Y242" s="75">
        <v>-0.5</v>
      </c>
    </row>
    <row r="243" spans="1:25" ht="13.2" x14ac:dyDescent="0.25">
      <c r="A243" s="3">
        <v>6</v>
      </c>
      <c r="B243" s="21">
        <v>9</v>
      </c>
      <c r="C243" s="74">
        <v>2077.4</v>
      </c>
      <c r="D243" s="74">
        <v>2072.4</v>
      </c>
      <c r="E243" s="74">
        <v>1933.9</v>
      </c>
      <c r="F243" s="103">
        <v>1927.24</v>
      </c>
      <c r="G243" s="75">
        <v>65.8</v>
      </c>
      <c r="H243" s="75"/>
      <c r="I243" s="74">
        <v>156.6</v>
      </c>
      <c r="J243" s="74">
        <v>161.6</v>
      </c>
      <c r="K243" s="74">
        <v>297.89999999999998</v>
      </c>
      <c r="L243" s="103">
        <v>297.89999999999998</v>
      </c>
      <c r="M243" s="75">
        <v>-8.4</v>
      </c>
      <c r="N243" s="75"/>
      <c r="O243" s="74">
        <v>93</v>
      </c>
      <c r="P243" s="74">
        <v>92.8</v>
      </c>
      <c r="Q243" s="74">
        <v>86.7</v>
      </c>
      <c r="R243" s="103">
        <v>86.61</v>
      </c>
      <c r="S243" s="75">
        <v>0.7</v>
      </c>
      <c r="T243" s="75"/>
      <c r="U243" s="74">
        <v>7</v>
      </c>
      <c r="V243" s="74">
        <v>7.2</v>
      </c>
      <c r="W243" s="74">
        <v>13.3</v>
      </c>
      <c r="X243" s="102">
        <v>13.39</v>
      </c>
      <c r="Y243" s="75">
        <v>-0.7</v>
      </c>
    </row>
    <row r="244" spans="1:25" ht="13.2" x14ac:dyDescent="0.25">
      <c r="A244" s="3">
        <v>6</v>
      </c>
      <c r="B244" s="21">
        <v>10</v>
      </c>
      <c r="C244" s="74">
        <v>2097.9</v>
      </c>
      <c r="D244" s="74">
        <v>2100.1999999999998</v>
      </c>
      <c r="E244" s="74">
        <v>1935.7</v>
      </c>
      <c r="F244" s="103">
        <v>1933.06</v>
      </c>
      <c r="G244" s="75">
        <v>69.900000000000006</v>
      </c>
      <c r="H244" s="75"/>
      <c r="I244" s="74">
        <v>140.30000000000001</v>
      </c>
      <c r="J244" s="74">
        <v>138</v>
      </c>
      <c r="K244" s="74">
        <v>297.60000000000002</v>
      </c>
      <c r="L244" s="103">
        <v>296.95</v>
      </c>
      <c r="M244" s="75">
        <v>-11.4</v>
      </c>
      <c r="N244" s="75"/>
      <c r="O244" s="74">
        <v>93.7</v>
      </c>
      <c r="P244" s="74">
        <v>93.8</v>
      </c>
      <c r="Q244" s="74">
        <v>86.7</v>
      </c>
      <c r="R244" s="103">
        <v>86.68</v>
      </c>
      <c r="S244" s="75">
        <v>0.9</v>
      </c>
      <c r="T244" s="75"/>
      <c r="U244" s="74">
        <v>6.3</v>
      </c>
      <c r="V244" s="74">
        <v>6.2</v>
      </c>
      <c r="W244" s="74">
        <v>13.3</v>
      </c>
      <c r="X244" s="102">
        <v>13.32</v>
      </c>
      <c r="Y244" s="75">
        <v>-0.9</v>
      </c>
    </row>
    <row r="245" spans="1:25" ht="13.2" x14ac:dyDescent="0.25">
      <c r="A245" s="3">
        <v>6</v>
      </c>
      <c r="B245" s="21">
        <v>11</v>
      </c>
      <c r="C245" s="74">
        <v>2082.1</v>
      </c>
      <c r="D245" s="74">
        <v>2089.6</v>
      </c>
      <c r="E245" s="74">
        <v>1928.4</v>
      </c>
      <c r="F245" s="103">
        <v>1938.92</v>
      </c>
      <c r="G245" s="75">
        <v>70.3</v>
      </c>
      <c r="H245" s="75"/>
      <c r="I245" s="74">
        <v>146.30000000000001</v>
      </c>
      <c r="J245" s="74">
        <v>138.80000000000001</v>
      </c>
      <c r="K245" s="74">
        <v>297.89999999999998</v>
      </c>
      <c r="L245" s="103">
        <v>296.02999999999997</v>
      </c>
      <c r="M245" s="75">
        <v>-11</v>
      </c>
      <c r="N245" s="75"/>
      <c r="O245" s="74">
        <v>93.4</v>
      </c>
      <c r="P245" s="74">
        <v>93.8</v>
      </c>
      <c r="Q245" s="74">
        <v>86.6</v>
      </c>
      <c r="R245" s="103">
        <v>86.75</v>
      </c>
      <c r="S245" s="75">
        <v>0.8</v>
      </c>
      <c r="T245" s="75"/>
      <c r="U245" s="74">
        <v>6.6</v>
      </c>
      <c r="V245" s="74">
        <v>6.2</v>
      </c>
      <c r="W245" s="74">
        <v>13.4</v>
      </c>
      <c r="X245" s="102">
        <v>13.25</v>
      </c>
      <c r="Y245" s="75">
        <v>-0.8</v>
      </c>
    </row>
    <row r="246" spans="1:25" ht="13.2" x14ac:dyDescent="0.25">
      <c r="A246" s="3">
        <v>6</v>
      </c>
      <c r="B246" s="21">
        <v>12</v>
      </c>
      <c r="C246" s="74">
        <v>1924.5</v>
      </c>
      <c r="D246" s="74">
        <v>1927</v>
      </c>
      <c r="E246" s="74">
        <v>1943.1</v>
      </c>
      <c r="F246" s="103">
        <v>1944.54</v>
      </c>
      <c r="G246" s="75">
        <v>67.5</v>
      </c>
      <c r="H246" s="75"/>
      <c r="I246" s="74">
        <v>297.39999999999998</v>
      </c>
      <c r="J246" s="74">
        <v>294.8</v>
      </c>
      <c r="K246" s="74">
        <v>295.60000000000002</v>
      </c>
      <c r="L246" s="103">
        <v>295.35000000000002</v>
      </c>
      <c r="M246" s="75">
        <v>-8.1999999999999993</v>
      </c>
      <c r="N246" s="75"/>
      <c r="O246" s="74">
        <v>86.6</v>
      </c>
      <c r="P246" s="74">
        <v>86.7</v>
      </c>
      <c r="Q246" s="74">
        <v>86.8</v>
      </c>
      <c r="R246" s="103">
        <v>86.81</v>
      </c>
      <c r="S246" s="75">
        <v>0.7</v>
      </c>
      <c r="T246" s="75"/>
      <c r="U246" s="74">
        <v>13.4</v>
      </c>
      <c r="V246" s="74">
        <v>13.3</v>
      </c>
      <c r="W246" s="74">
        <v>13.2</v>
      </c>
      <c r="X246" s="102">
        <v>13.19</v>
      </c>
      <c r="Y246" s="75">
        <v>-0.7</v>
      </c>
    </row>
    <row r="247" spans="1:25" ht="13.2" x14ac:dyDescent="0.25">
      <c r="B247" s="21">
        <v>1</v>
      </c>
      <c r="C247" s="74">
        <v>2007.2</v>
      </c>
      <c r="D247" s="74">
        <v>1983.1</v>
      </c>
      <c r="E247" s="74">
        <v>1964.6</v>
      </c>
      <c r="F247" s="103">
        <v>1949.62</v>
      </c>
      <c r="G247" s="75">
        <v>61</v>
      </c>
      <c r="H247" s="75"/>
      <c r="I247" s="74">
        <v>217</v>
      </c>
      <c r="J247" s="74">
        <v>241.1</v>
      </c>
      <c r="K247" s="74">
        <v>286.3</v>
      </c>
      <c r="L247" s="103">
        <v>295.18</v>
      </c>
      <c r="M247" s="75">
        <v>-2</v>
      </c>
      <c r="N247" s="75"/>
      <c r="O247" s="74">
        <v>90.2</v>
      </c>
      <c r="P247" s="74">
        <v>89.2</v>
      </c>
      <c r="Q247" s="74">
        <v>87.3</v>
      </c>
      <c r="R247" s="103">
        <v>86.85</v>
      </c>
      <c r="S247" s="75">
        <v>0.4</v>
      </c>
      <c r="T247" s="75"/>
      <c r="U247" s="74">
        <v>9.8000000000000007</v>
      </c>
      <c r="V247" s="74">
        <v>10.8</v>
      </c>
      <c r="W247" s="74">
        <v>12.7</v>
      </c>
      <c r="X247" s="102">
        <v>13.15</v>
      </c>
      <c r="Y247" s="75">
        <v>-0.4</v>
      </c>
    </row>
    <row r="248" spans="1:25" ht="13.2" x14ac:dyDescent="0.25">
      <c r="A248" s="3">
        <v>7</v>
      </c>
      <c r="B248" s="21">
        <v>2</v>
      </c>
      <c r="C248" s="74">
        <v>2055.1</v>
      </c>
      <c r="D248" s="74">
        <v>2060.1999999999998</v>
      </c>
      <c r="E248" s="74">
        <v>1950.1</v>
      </c>
      <c r="F248" s="103">
        <v>1953.78</v>
      </c>
      <c r="G248" s="75">
        <v>50</v>
      </c>
      <c r="H248" s="75"/>
      <c r="I248" s="74">
        <v>166.8</v>
      </c>
      <c r="J248" s="74">
        <v>161.80000000000001</v>
      </c>
      <c r="K248" s="74">
        <v>296.60000000000002</v>
      </c>
      <c r="L248" s="103">
        <v>295.72000000000003</v>
      </c>
      <c r="M248" s="75">
        <v>6.4</v>
      </c>
      <c r="N248" s="75"/>
      <c r="O248" s="74">
        <v>92.5</v>
      </c>
      <c r="P248" s="74">
        <v>92.7</v>
      </c>
      <c r="Q248" s="74">
        <v>86.8</v>
      </c>
      <c r="R248" s="103">
        <v>86.85</v>
      </c>
      <c r="S248" s="75">
        <v>0</v>
      </c>
      <c r="T248" s="75"/>
      <c r="U248" s="74">
        <v>7.5</v>
      </c>
      <c r="V248" s="74">
        <v>7.3</v>
      </c>
      <c r="W248" s="74">
        <v>13.2</v>
      </c>
      <c r="X248" s="102">
        <v>13.15</v>
      </c>
      <c r="Y248" s="75">
        <v>0</v>
      </c>
    </row>
    <row r="249" spans="1:25" ht="13.2" x14ac:dyDescent="0.25">
      <c r="A249" s="3">
        <v>7</v>
      </c>
      <c r="B249" s="21">
        <v>3</v>
      </c>
      <c r="C249" s="74">
        <v>2059.1</v>
      </c>
      <c r="D249" s="74">
        <v>2052.8000000000002</v>
      </c>
      <c r="E249" s="74">
        <v>1950</v>
      </c>
      <c r="F249" s="103">
        <v>1956.91</v>
      </c>
      <c r="G249" s="75">
        <v>37.5</v>
      </c>
      <c r="H249" s="75"/>
      <c r="I249" s="74">
        <v>164.6</v>
      </c>
      <c r="J249" s="74">
        <v>170.9</v>
      </c>
      <c r="K249" s="74">
        <v>298.39999999999998</v>
      </c>
      <c r="L249" s="103">
        <v>296.89</v>
      </c>
      <c r="M249" s="75">
        <v>14.1</v>
      </c>
      <c r="N249" s="75"/>
      <c r="O249" s="74">
        <v>92.6</v>
      </c>
      <c r="P249" s="74">
        <v>92.3</v>
      </c>
      <c r="Q249" s="74">
        <v>86.7</v>
      </c>
      <c r="R249" s="103">
        <v>86.83</v>
      </c>
      <c r="S249" s="75">
        <v>-0.3</v>
      </c>
      <c r="T249" s="75"/>
      <c r="U249" s="74">
        <v>7.4</v>
      </c>
      <c r="V249" s="74">
        <v>7.7</v>
      </c>
      <c r="W249" s="74">
        <v>13.3</v>
      </c>
      <c r="X249" s="102">
        <v>13.17</v>
      </c>
      <c r="Y249" s="75">
        <v>0.3</v>
      </c>
    </row>
    <row r="250" spans="1:25" ht="13.2" x14ac:dyDescent="0.25">
      <c r="A250" s="3">
        <v>7</v>
      </c>
      <c r="B250" s="21">
        <v>4</v>
      </c>
      <c r="C250" s="74">
        <v>2074.1</v>
      </c>
      <c r="D250" s="74">
        <v>2096.6999999999998</v>
      </c>
      <c r="E250" s="74">
        <v>1974.2</v>
      </c>
      <c r="F250" s="103">
        <v>1959.11</v>
      </c>
      <c r="G250" s="75">
        <v>26.5</v>
      </c>
      <c r="H250" s="75"/>
      <c r="I250" s="74">
        <v>178.7</v>
      </c>
      <c r="J250" s="74">
        <v>156.1</v>
      </c>
      <c r="K250" s="74">
        <v>291.60000000000002</v>
      </c>
      <c r="L250" s="103">
        <v>298.58999999999997</v>
      </c>
      <c r="M250" s="75">
        <v>20.3</v>
      </c>
      <c r="N250" s="75"/>
      <c r="O250" s="74">
        <v>92.1</v>
      </c>
      <c r="P250" s="74">
        <v>93.1</v>
      </c>
      <c r="Q250" s="74">
        <v>87.1</v>
      </c>
      <c r="R250" s="103">
        <v>86.77</v>
      </c>
      <c r="S250" s="75">
        <v>-0.6</v>
      </c>
      <c r="T250" s="75"/>
      <c r="U250" s="74">
        <v>7.9</v>
      </c>
      <c r="V250" s="74">
        <v>6.9</v>
      </c>
      <c r="W250" s="74">
        <v>12.9</v>
      </c>
      <c r="X250" s="102">
        <v>13.23</v>
      </c>
      <c r="Y250" s="75">
        <v>0.6</v>
      </c>
    </row>
    <row r="251" spans="1:25" ht="13.2" x14ac:dyDescent="0.25">
      <c r="A251" s="3">
        <v>7</v>
      </c>
      <c r="B251" s="21">
        <v>5</v>
      </c>
      <c r="C251" s="74">
        <v>2126.8000000000002</v>
      </c>
      <c r="D251" s="74">
        <v>2125.6999999999998</v>
      </c>
      <c r="E251" s="74">
        <v>1968.1</v>
      </c>
      <c r="F251" s="103">
        <v>1960.57</v>
      </c>
      <c r="G251" s="75">
        <v>17.399999999999999</v>
      </c>
      <c r="H251" s="75"/>
      <c r="I251" s="74">
        <v>139.19999999999999</v>
      </c>
      <c r="J251" s="74">
        <v>140.30000000000001</v>
      </c>
      <c r="K251" s="74">
        <v>299.8</v>
      </c>
      <c r="L251" s="103">
        <v>300.67</v>
      </c>
      <c r="M251" s="75">
        <v>25</v>
      </c>
      <c r="N251" s="75"/>
      <c r="O251" s="74">
        <v>93.9</v>
      </c>
      <c r="P251" s="74">
        <v>93.8</v>
      </c>
      <c r="Q251" s="74">
        <v>86.8</v>
      </c>
      <c r="R251" s="103">
        <v>86.7</v>
      </c>
      <c r="S251" s="75">
        <v>-0.9</v>
      </c>
      <c r="T251" s="75"/>
      <c r="U251" s="74">
        <v>6.1</v>
      </c>
      <c r="V251" s="74">
        <v>6.2</v>
      </c>
      <c r="W251" s="74">
        <v>13.2</v>
      </c>
      <c r="X251" s="102">
        <v>13.3</v>
      </c>
      <c r="Y251" s="75">
        <v>0.9</v>
      </c>
    </row>
    <row r="252" spans="1:25" ht="13.2" x14ac:dyDescent="0.25">
      <c r="A252" s="3">
        <v>7</v>
      </c>
      <c r="B252" s="21">
        <v>6</v>
      </c>
      <c r="C252" s="74">
        <v>2043.4</v>
      </c>
      <c r="D252" s="74">
        <v>2029.7</v>
      </c>
      <c r="E252" s="74">
        <v>1956.3</v>
      </c>
      <c r="F252" s="103">
        <v>1961.55</v>
      </c>
      <c r="G252" s="75">
        <v>11.8</v>
      </c>
      <c r="H252" s="75"/>
      <c r="I252" s="74">
        <v>238.2</v>
      </c>
      <c r="J252" s="74">
        <v>251.9</v>
      </c>
      <c r="K252" s="74">
        <v>299.89999999999998</v>
      </c>
      <c r="L252" s="103">
        <v>302.89999999999998</v>
      </c>
      <c r="M252" s="75">
        <v>26.8</v>
      </c>
      <c r="N252" s="75"/>
      <c r="O252" s="74">
        <v>89.6</v>
      </c>
      <c r="P252" s="74">
        <v>89</v>
      </c>
      <c r="Q252" s="74">
        <v>86.7</v>
      </c>
      <c r="R252" s="103">
        <v>86.62</v>
      </c>
      <c r="S252" s="75">
        <v>-1</v>
      </c>
      <c r="T252" s="75"/>
      <c r="U252" s="74">
        <v>10.4</v>
      </c>
      <c r="V252" s="74">
        <v>11</v>
      </c>
      <c r="W252" s="74">
        <v>13.3</v>
      </c>
      <c r="X252" s="102">
        <v>13.38</v>
      </c>
      <c r="Y252" s="75">
        <v>1</v>
      </c>
    </row>
    <row r="253" spans="1:25" ht="13.2" x14ac:dyDescent="0.25">
      <c r="A253" s="3">
        <v>7</v>
      </c>
      <c r="B253" s="21">
        <v>7</v>
      </c>
      <c r="C253" s="74">
        <v>1234.0999999999999</v>
      </c>
      <c r="D253" s="74">
        <v>1218.5999999999999</v>
      </c>
      <c r="E253" s="74">
        <v>1961.7</v>
      </c>
      <c r="F253" s="103">
        <v>1962.38</v>
      </c>
      <c r="G253" s="75">
        <v>10</v>
      </c>
      <c r="H253" s="75"/>
      <c r="I253" s="74">
        <v>1087.7</v>
      </c>
      <c r="J253" s="74">
        <v>1103.2</v>
      </c>
      <c r="K253" s="74">
        <v>309.3</v>
      </c>
      <c r="L253" s="103">
        <v>305.08</v>
      </c>
      <c r="M253" s="75">
        <v>26.1</v>
      </c>
      <c r="N253" s="75"/>
      <c r="O253" s="74">
        <v>53.2</v>
      </c>
      <c r="P253" s="74">
        <v>52.5</v>
      </c>
      <c r="Q253" s="74">
        <v>86.4</v>
      </c>
      <c r="R253" s="103">
        <v>86.55</v>
      </c>
      <c r="S253" s="75">
        <v>-0.9</v>
      </c>
      <c r="T253" s="75"/>
      <c r="U253" s="74">
        <v>46.8</v>
      </c>
      <c r="V253" s="74">
        <v>47.5</v>
      </c>
      <c r="W253" s="74">
        <v>13.6</v>
      </c>
      <c r="X253" s="102">
        <v>13.45</v>
      </c>
      <c r="Y253" s="75">
        <v>0.9</v>
      </c>
    </row>
    <row r="254" spans="1:25" ht="13.2" x14ac:dyDescent="0.25">
      <c r="A254" s="3">
        <v>7</v>
      </c>
      <c r="B254" s="21">
        <v>8</v>
      </c>
      <c r="C254" s="74">
        <v>1630.3</v>
      </c>
      <c r="D254" s="74">
        <v>1664.3</v>
      </c>
      <c r="E254" s="74">
        <v>1959.1</v>
      </c>
      <c r="F254" s="103">
        <v>1963.43</v>
      </c>
      <c r="G254" s="75">
        <v>12.6</v>
      </c>
      <c r="H254" s="75"/>
      <c r="I254" s="74">
        <v>668.6</v>
      </c>
      <c r="J254" s="74">
        <v>634.70000000000005</v>
      </c>
      <c r="K254" s="74">
        <v>318.10000000000002</v>
      </c>
      <c r="L254" s="103">
        <v>306.98</v>
      </c>
      <c r="M254" s="75">
        <v>22.8</v>
      </c>
      <c r="N254" s="75"/>
      <c r="O254" s="74">
        <v>70.900000000000006</v>
      </c>
      <c r="P254" s="74">
        <v>72.400000000000006</v>
      </c>
      <c r="Q254" s="74">
        <v>86</v>
      </c>
      <c r="R254" s="103">
        <v>86.48</v>
      </c>
      <c r="S254" s="75">
        <v>-0.8</v>
      </c>
      <c r="T254" s="75"/>
      <c r="U254" s="74">
        <v>29.1</v>
      </c>
      <c r="V254" s="74">
        <v>27.6</v>
      </c>
      <c r="W254" s="74">
        <v>14</v>
      </c>
      <c r="X254" s="102">
        <v>13.52</v>
      </c>
      <c r="Y254" s="75">
        <v>0.8</v>
      </c>
    </row>
    <row r="255" spans="1:25" ht="13.2" x14ac:dyDescent="0.25">
      <c r="A255" s="3">
        <v>7</v>
      </c>
      <c r="B255" s="21">
        <v>9</v>
      </c>
      <c r="C255" s="74">
        <v>2113.5</v>
      </c>
      <c r="D255" s="74">
        <v>2100.5</v>
      </c>
      <c r="E255" s="74">
        <v>1960.7</v>
      </c>
      <c r="F255" s="103">
        <v>1965</v>
      </c>
      <c r="G255" s="75">
        <v>18.8</v>
      </c>
      <c r="H255" s="75"/>
      <c r="I255" s="74">
        <v>155.4</v>
      </c>
      <c r="J255" s="74">
        <v>168.4</v>
      </c>
      <c r="K255" s="74">
        <v>307.5</v>
      </c>
      <c r="L255" s="103">
        <v>308.41000000000003</v>
      </c>
      <c r="M255" s="75">
        <v>17.2</v>
      </c>
      <c r="N255" s="75"/>
      <c r="O255" s="74">
        <v>93.2</v>
      </c>
      <c r="P255" s="74">
        <v>92.6</v>
      </c>
      <c r="Q255" s="74">
        <v>86.4</v>
      </c>
      <c r="R255" s="103">
        <v>86.43</v>
      </c>
      <c r="S255" s="75">
        <v>-0.5</v>
      </c>
      <c r="T255" s="75"/>
      <c r="U255" s="74">
        <v>6.8</v>
      </c>
      <c r="V255" s="74">
        <v>7.4</v>
      </c>
      <c r="W255" s="74">
        <v>13.6</v>
      </c>
      <c r="X255" s="102">
        <v>13.57</v>
      </c>
      <c r="Y255" s="75">
        <v>0.5</v>
      </c>
    </row>
    <row r="256" spans="1:25" ht="13.2" x14ac:dyDescent="0.25">
      <c r="A256" s="3">
        <v>7</v>
      </c>
      <c r="B256" s="21">
        <v>10</v>
      </c>
      <c r="C256" s="74">
        <v>2144</v>
      </c>
      <c r="D256" s="74">
        <v>2129.6</v>
      </c>
      <c r="E256" s="74">
        <v>1961.5</v>
      </c>
      <c r="F256" s="103">
        <v>1967.16</v>
      </c>
      <c r="G256" s="75">
        <v>25.8</v>
      </c>
      <c r="H256" s="75"/>
      <c r="I256" s="74">
        <v>130.1</v>
      </c>
      <c r="J256" s="74">
        <v>144.5</v>
      </c>
      <c r="K256" s="74">
        <v>306.89999999999998</v>
      </c>
      <c r="L256" s="103">
        <v>309.31</v>
      </c>
      <c r="M256" s="75">
        <v>10.7</v>
      </c>
      <c r="N256" s="75"/>
      <c r="O256" s="74">
        <v>94.3</v>
      </c>
      <c r="P256" s="74">
        <v>93.6</v>
      </c>
      <c r="Q256" s="74">
        <v>86.5</v>
      </c>
      <c r="R256" s="103">
        <v>86.41</v>
      </c>
      <c r="S256" s="75">
        <v>-0.3</v>
      </c>
      <c r="T256" s="75"/>
      <c r="U256" s="74">
        <v>5.7</v>
      </c>
      <c r="V256" s="74">
        <v>6.4</v>
      </c>
      <c r="W256" s="74">
        <v>13.5</v>
      </c>
      <c r="X256" s="102">
        <v>13.59</v>
      </c>
      <c r="Y256" s="75">
        <v>0.3</v>
      </c>
    </row>
    <row r="257" spans="1:25" ht="13.2" x14ac:dyDescent="0.25">
      <c r="A257" s="3">
        <v>7</v>
      </c>
      <c r="B257" s="21">
        <v>11</v>
      </c>
      <c r="C257" s="74">
        <v>2138.3000000000002</v>
      </c>
      <c r="D257" s="74">
        <v>2122.6999999999998</v>
      </c>
      <c r="E257" s="74">
        <v>1957.2</v>
      </c>
      <c r="F257" s="103">
        <v>1969.95</v>
      </c>
      <c r="G257" s="75">
        <v>33.5</v>
      </c>
      <c r="H257" s="75"/>
      <c r="I257" s="74">
        <v>137.5</v>
      </c>
      <c r="J257" s="74">
        <v>153</v>
      </c>
      <c r="K257" s="74">
        <v>314.7</v>
      </c>
      <c r="L257" s="103">
        <v>309.58999999999997</v>
      </c>
      <c r="M257" s="75">
        <v>3.4</v>
      </c>
      <c r="N257" s="75"/>
      <c r="O257" s="74">
        <v>94</v>
      </c>
      <c r="P257" s="74">
        <v>93.3</v>
      </c>
      <c r="Q257" s="74">
        <v>86.1</v>
      </c>
      <c r="R257" s="103">
        <v>86.42</v>
      </c>
      <c r="S257" s="75">
        <v>0.1</v>
      </c>
      <c r="T257" s="75"/>
      <c r="U257" s="74">
        <v>6</v>
      </c>
      <c r="V257" s="74">
        <v>6.7</v>
      </c>
      <c r="W257" s="74">
        <v>13.9</v>
      </c>
      <c r="X257" s="102">
        <v>13.58</v>
      </c>
      <c r="Y257" s="75">
        <v>-0.1</v>
      </c>
    </row>
    <row r="258" spans="1:25" ht="13.2" x14ac:dyDescent="0.25">
      <c r="A258" s="3">
        <v>7</v>
      </c>
      <c r="B258" s="21">
        <v>12</v>
      </c>
      <c r="C258" s="74">
        <v>1923.2</v>
      </c>
      <c r="D258" s="74">
        <v>1961</v>
      </c>
      <c r="E258" s="74">
        <v>1982.4</v>
      </c>
      <c r="F258" s="103">
        <v>1973.33</v>
      </c>
      <c r="G258" s="75">
        <v>40.5</v>
      </c>
      <c r="H258" s="75"/>
      <c r="I258" s="74">
        <v>346.1</v>
      </c>
      <c r="J258" s="74">
        <v>308.3</v>
      </c>
      <c r="K258" s="74">
        <v>303.3</v>
      </c>
      <c r="L258" s="103">
        <v>309.27</v>
      </c>
      <c r="M258" s="75">
        <v>-3.8</v>
      </c>
      <c r="N258" s="75"/>
      <c r="O258" s="74">
        <v>84.7</v>
      </c>
      <c r="P258" s="74">
        <v>86.4</v>
      </c>
      <c r="Q258" s="74">
        <v>86.7</v>
      </c>
      <c r="R258" s="103">
        <v>86.45</v>
      </c>
      <c r="S258" s="75">
        <v>0.4</v>
      </c>
      <c r="T258" s="75"/>
      <c r="U258" s="74">
        <v>15.3</v>
      </c>
      <c r="V258" s="74">
        <v>13.6</v>
      </c>
      <c r="W258" s="74">
        <v>13.3</v>
      </c>
      <c r="X258" s="102">
        <v>13.55</v>
      </c>
      <c r="Y258" s="75">
        <v>-0.4</v>
      </c>
    </row>
    <row r="259" spans="1:25" ht="13.2" x14ac:dyDescent="0.25">
      <c r="B259" s="21">
        <v>1</v>
      </c>
      <c r="C259" s="74">
        <v>1975.5</v>
      </c>
      <c r="D259" s="74">
        <v>2005.5</v>
      </c>
      <c r="E259" s="74">
        <v>1987</v>
      </c>
      <c r="F259" s="103">
        <v>1977.15</v>
      </c>
      <c r="G259" s="75">
        <v>45.9</v>
      </c>
      <c r="H259" s="75"/>
      <c r="I259" s="74">
        <v>291</v>
      </c>
      <c r="J259" s="74">
        <v>261</v>
      </c>
      <c r="K259" s="74">
        <v>305.10000000000002</v>
      </c>
      <c r="L259" s="103">
        <v>308.44</v>
      </c>
      <c r="M259" s="75">
        <v>-10</v>
      </c>
      <c r="N259" s="75"/>
      <c r="O259" s="74">
        <v>87.2</v>
      </c>
      <c r="P259" s="74">
        <v>88.5</v>
      </c>
      <c r="Q259" s="74">
        <v>86.7</v>
      </c>
      <c r="R259" s="103">
        <v>86.51</v>
      </c>
      <c r="S259" s="75">
        <v>0.7</v>
      </c>
      <c r="T259" s="75"/>
      <c r="U259" s="74">
        <v>12.8</v>
      </c>
      <c r="V259" s="74">
        <v>11.5</v>
      </c>
      <c r="W259" s="74">
        <v>13.3</v>
      </c>
      <c r="X259" s="102">
        <v>13.49</v>
      </c>
      <c r="Y259" s="75">
        <v>-0.7</v>
      </c>
    </row>
    <row r="260" spans="1:25" ht="13.2" x14ac:dyDescent="0.25">
      <c r="A260" s="3">
        <v>8</v>
      </c>
      <c r="B260" s="21">
        <v>2</v>
      </c>
      <c r="C260" s="74">
        <v>2111.9</v>
      </c>
      <c r="D260" s="74">
        <v>2091.9</v>
      </c>
      <c r="E260" s="74">
        <v>1979.7</v>
      </c>
      <c r="F260" s="103">
        <v>1981.28</v>
      </c>
      <c r="G260" s="75">
        <v>49.5</v>
      </c>
      <c r="H260" s="75"/>
      <c r="I260" s="74">
        <v>150.30000000000001</v>
      </c>
      <c r="J260" s="74">
        <v>170.3</v>
      </c>
      <c r="K260" s="74">
        <v>306.7</v>
      </c>
      <c r="L260" s="103">
        <v>307.14999999999998</v>
      </c>
      <c r="M260" s="75">
        <v>-15.5</v>
      </c>
      <c r="N260" s="75"/>
      <c r="O260" s="74">
        <v>93.4</v>
      </c>
      <c r="P260" s="74">
        <v>92.5</v>
      </c>
      <c r="Q260" s="74">
        <v>86.6</v>
      </c>
      <c r="R260" s="103">
        <v>86.58</v>
      </c>
      <c r="S260" s="75">
        <v>0.9</v>
      </c>
      <c r="T260" s="75"/>
      <c r="U260" s="74">
        <v>6.6</v>
      </c>
      <c r="V260" s="74">
        <v>7.5</v>
      </c>
      <c r="W260" s="74">
        <v>13.4</v>
      </c>
      <c r="X260" s="102">
        <v>13.42</v>
      </c>
      <c r="Y260" s="75">
        <v>-0.9</v>
      </c>
    </row>
    <row r="261" spans="1:25" ht="13.2" x14ac:dyDescent="0.25">
      <c r="A261" s="3">
        <v>8</v>
      </c>
      <c r="B261" s="21">
        <v>3</v>
      </c>
      <c r="C261" s="74">
        <v>2067.1999999999998</v>
      </c>
      <c r="D261" s="74">
        <v>2090.4</v>
      </c>
      <c r="E261" s="74">
        <v>1989.4</v>
      </c>
      <c r="F261" s="103">
        <v>1985.45</v>
      </c>
      <c r="G261" s="75">
        <v>50</v>
      </c>
      <c r="H261" s="75"/>
      <c r="I261" s="74">
        <v>204.4</v>
      </c>
      <c r="J261" s="74">
        <v>181.1</v>
      </c>
      <c r="K261" s="74">
        <v>309.60000000000002</v>
      </c>
      <c r="L261" s="103">
        <v>305.52</v>
      </c>
      <c r="M261" s="75">
        <v>-19.5</v>
      </c>
      <c r="N261" s="75"/>
      <c r="O261" s="74">
        <v>91</v>
      </c>
      <c r="P261" s="74">
        <v>92</v>
      </c>
      <c r="Q261" s="74">
        <v>86.5</v>
      </c>
      <c r="R261" s="103">
        <v>86.66</v>
      </c>
      <c r="S261" s="75">
        <v>1</v>
      </c>
      <c r="T261" s="75"/>
      <c r="U261" s="74">
        <v>9</v>
      </c>
      <c r="V261" s="74">
        <v>8</v>
      </c>
      <c r="W261" s="74">
        <v>13.5</v>
      </c>
      <c r="X261" s="102">
        <v>13.34</v>
      </c>
      <c r="Y261" s="75">
        <v>-1</v>
      </c>
    </row>
    <row r="262" spans="1:25" ht="13.2" x14ac:dyDescent="0.25">
      <c r="A262" s="3">
        <v>8</v>
      </c>
      <c r="B262" s="21">
        <v>4</v>
      </c>
      <c r="C262" s="74">
        <v>2160.9</v>
      </c>
      <c r="D262" s="74">
        <v>2110.5</v>
      </c>
      <c r="E262" s="74">
        <v>1986.7</v>
      </c>
      <c r="F262" s="103">
        <v>1989.21</v>
      </c>
      <c r="G262" s="75">
        <v>45.2</v>
      </c>
      <c r="H262" s="75"/>
      <c r="I262" s="74">
        <v>120.1</v>
      </c>
      <c r="J262" s="74">
        <v>170.5</v>
      </c>
      <c r="K262" s="74">
        <v>306.60000000000002</v>
      </c>
      <c r="L262" s="103">
        <v>303.83999999999997</v>
      </c>
      <c r="M262" s="75">
        <v>-20.2</v>
      </c>
      <c r="N262" s="75"/>
      <c r="O262" s="74">
        <v>94.7</v>
      </c>
      <c r="P262" s="74">
        <v>92.5</v>
      </c>
      <c r="Q262" s="74">
        <v>86.6</v>
      </c>
      <c r="R262" s="103">
        <v>86.75</v>
      </c>
      <c r="S262" s="75">
        <v>1</v>
      </c>
      <c r="T262" s="75"/>
      <c r="U262" s="74">
        <v>5.3</v>
      </c>
      <c r="V262" s="74">
        <v>7.5</v>
      </c>
      <c r="W262" s="74">
        <v>13.4</v>
      </c>
      <c r="X262" s="102">
        <v>13.25</v>
      </c>
      <c r="Y262" s="75">
        <v>-1</v>
      </c>
    </row>
    <row r="263" spans="1:25" ht="13.2" x14ac:dyDescent="0.25">
      <c r="A263" s="3">
        <v>8</v>
      </c>
      <c r="B263" s="21">
        <v>5</v>
      </c>
      <c r="C263" s="74">
        <v>2138.8000000000002</v>
      </c>
      <c r="D263" s="74">
        <v>2136.6</v>
      </c>
      <c r="E263" s="74">
        <v>1975.5</v>
      </c>
      <c r="F263" s="103">
        <v>1992.16</v>
      </c>
      <c r="G263" s="75">
        <v>35.299999999999997</v>
      </c>
      <c r="H263" s="75"/>
      <c r="I263" s="74">
        <v>144.6</v>
      </c>
      <c r="J263" s="74">
        <v>146.69999999999999</v>
      </c>
      <c r="K263" s="74">
        <v>309.2</v>
      </c>
      <c r="L263" s="103">
        <v>302.33</v>
      </c>
      <c r="M263" s="75">
        <v>-18.100000000000001</v>
      </c>
      <c r="N263" s="75"/>
      <c r="O263" s="74">
        <v>93.7</v>
      </c>
      <c r="P263" s="74">
        <v>93.6</v>
      </c>
      <c r="Q263" s="74">
        <v>86.5</v>
      </c>
      <c r="R263" s="103">
        <v>86.82</v>
      </c>
      <c r="S263" s="75">
        <v>0.9</v>
      </c>
      <c r="T263" s="75"/>
      <c r="U263" s="74">
        <v>6.3</v>
      </c>
      <c r="V263" s="74">
        <v>6.4</v>
      </c>
      <c r="W263" s="74">
        <v>13.5</v>
      </c>
      <c r="X263" s="102">
        <v>13.18</v>
      </c>
      <c r="Y263" s="75">
        <v>-0.9</v>
      </c>
    </row>
    <row r="264" spans="1:25" ht="13.2" x14ac:dyDescent="0.25">
      <c r="A264" s="3">
        <v>8</v>
      </c>
      <c r="B264" s="21">
        <v>6</v>
      </c>
      <c r="C264" s="74">
        <v>2090.9</v>
      </c>
      <c r="D264" s="74">
        <v>2073.6999999999998</v>
      </c>
      <c r="E264" s="74">
        <v>2001.1</v>
      </c>
      <c r="F264" s="103">
        <v>1993.88</v>
      </c>
      <c r="G264" s="75">
        <v>20.6</v>
      </c>
      <c r="H264" s="75"/>
      <c r="I264" s="74">
        <v>230.4</v>
      </c>
      <c r="J264" s="74">
        <v>247.5</v>
      </c>
      <c r="K264" s="74">
        <v>296.10000000000002</v>
      </c>
      <c r="L264" s="103">
        <v>301.17</v>
      </c>
      <c r="M264" s="75">
        <v>-13.9</v>
      </c>
      <c r="N264" s="75"/>
      <c r="O264" s="74">
        <v>90.1</v>
      </c>
      <c r="P264" s="74">
        <v>89.3</v>
      </c>
      <c r="Q264" s="74">
        <v>87.1</v>
      </c>
      <c r="R264" s="103">
        <v>86.88</v>
      </c>
      <c r="S264" s="75">
        <v>0.6</v>
      </c>
      <c r="T264" s="75"/>
      <c r="U264" s="74">
        <v>9.9</v>
      </c>
      <c r="V264" s="74">
        <v>10.7</v>
      </c>
      <c r="W264" s="74">
        <v>12.9</v>
      </c>
      <c r="X264" s="102">
        <v>13.12</v>
      </c>
      <c r="Y264" s="75">
        <v>-0.6</v>
      </c>
    </row>
    <row r="265" spans="1:25" ht="13.2" x14ac:dyDescent="0.25">
      <c r="A265" s="3">
        <v>8</v>
      </c>
      <c r="B265" s="21">
        <v>7</v>
      </c>
      <c r="C265" s="74">
        <v>1269.8</v>
      </c>
      <c r="D265" s="74">
        <v>1241.9000000000001</v>
      </c>
      <c r="E265" s="74">
        <v>1994.8</v>
      </c>
      <c r="F265" s="103">
        <v>1994.06</v>
      </c>
      <c r="G265" s="75">
        <v>2.2000000000000002</v>
      </c>
      <c r="H265" s="75"/>
      <c r="I265" s="74">
        <v>1075.3</v>
      </c>
      <c r="J265" s="74">
        <v>1103.0999999999999</v>
      </c>
      <c r="K265" s="74">
        <v>300</v>
      </c>
      <c r="L265" s="103">
        <v>300.44</v>
      </c>
      <c r="M265" s="75">
        <v>-8.6999999999999993</v>
      </c>
      <c r="N265" s="75"/>
      <c r="O265" s="74">
        <v>54.1</v>
      </c>
      <c r="P265" s="74">
        <v>53</v>
      </c>
      <c r="Q265" s="74">
        <v>86.9</v>
      </c>
      <c r="R265" s="103">
        <v>86.91</v>
      </c>
      <c r="S265" s="75">
        <v>0.3</v>
      </c>
      <c r="T265" s="75"/>
      <c r="U265" s="74">
        <v>45.9</v>
      </c>
      <c r="V265" s="74">
        <v>47</v>
      </c>
      <c r="W265" s="74">
        <v>13.1</v>
      </c>
      <c r="X265" s="102">
        <v>13.09</v>
      </c>
      <c r="Y265" s="75">
        <v>-0.3</v>
      </c>
    </row>
    <row r="266" spans="1:25" ht="13.2" x14ac:dyDescent="0.25">
      <c r="A266" s="3">
        <v>8</v>
      </c>
      <c r="B266" s="21">
        <v>8</v>
      </c>
      <c r="C266" s="74">
        <v>1569.2</v>
      </c>
      <c r="D266" s="74">
        <v>1693.4</v>
      </c>
      <c r="E266" s="74">
        <v>1989.2</v>
      </c>
      <c r="F266" s="103">
        <v>1992.46</v>
      </c>
      <c r="G266" s="75">
        <v>-19.2</v>
      </c>
      <c r="H266" s="75"/>
      <c r="I266" s="74">
        <v>737.2</v>
      </c>
      <c r="J266" s="74">
        <v>613</v>
      </c>
      <c r="K266" s="74">
        <v>294.7</v>
      </c>
      <c r="L266" s="103">
        <v>300.17</v>
      </c>
      <c r="M266" s="75">
        <v>-3.3</v>
      </c>
      <c r="N266" s="75"/>
      <c r="O266" s="74">
        <v>68</v>
      </c>
      <c r="P266" s="74">
        <v>73.400000000000006</v>
      </c>
      <c r="Q266" s="74">
        <v>87.1</v>
      </c>
      <c r="R266" s="103">
        <v>86.91</v>
      </c>
      <c r="S266" s="75">
        <v>0</v>
      </c>
      <c r="T266" s="75"/>
      <c r="U266" s="74">
        <v>32</v>
      </c>
      <c r="V266" s="74">
        <v>26.6</v>
      </c>
      <c r="W266" s="74">
        <v>12.9</v>
      </c>
      <c r="X266" s="102">
        <v>13.09</v>
      </c>
      <c r="Y266" s="75">
        <v>0</v>
      </c>
    </row>
    <row r="267" spans="1:25" ht="13.2" x14ac:dyDescent="0.25">
      <c r="A267" s="3">
        <v>8</v>
      </c>
      <c r="B267" s="21">
        <v>9</v>
      </c>
      <c r="C267" s="74">
        <v>2124.8000000000002</v>
      </c>
      <c r="D267" s="74">
        <v>2139.3000000000002</v>
      </c>
      <c r="E267" s="74">
        <v>1996.9</v>
      </c>
      <c r="F267" s="103">
        <v>1988.88</v>
      </c>
      <c r="G267" s="75">
        <v>-42.9</v>
      </c>
      <c r="H267" s="75"/>
      <c r="I267" s="74">
        <v>169.2</v>
      </c>
      <c r="J267" s="74">
        <v>154.69999999999999</v>
      </c>
      <c r="K267" s="74">
        <v>296.7</v>
      </c>
      <c r="L267" s="103">
        <v>300.42</v>
      </c>
      <c r="M267" s="75">
        <v>3.1</v>
      </c>
      <c r="N267" s="75"/>
      <c r="O267" s="74">
        <v>92.6</v>
      </c>
      <c r="P267" s="74">
        <v>93.3</v>
      </c>
      <c r="Q267" s="74">
        <v>87.1</v>
      </c>
      <c r="R267" s="103">
        <v>86.88</v>
      </c>
      <c r="S267" s="75">
        <v>-0.4</v>
      </c>
      <c r="T267" s="75"/>
      <c r="U267" s="74">
        <v>7.4</v>
      </c>
      <c r="V267" s="74">
        <v>6.7</v>
      </c>
      <c r="W267" s="74">
        <v>12.9</v>
      </c>
      <c r="X267" s="102">
        <v>13.12</v>
      </c>
      <c r="Y267" s="75">
        <v>0.4</v>
      </c>
    </row>
    <row r="268" spans="1:25" ht="13.2" x14ac:dyDescent="0.25">
      <c r="A268" s="3">
        <v>8</v>
      </c>
      <c r="B268" s="21">
        <v>10</v>
      </c>
      <c r="C268" s="74">
        <v>2171.6</v>
      </c>
      <c r="D268" s="74">
        <v>2168.1</v>
      </c>
      <c r="E268" s="74">
        <v>1997.6</v>
      </c>
      <c r="F268" s="103">
        <v>1983.33</v>
      </c>
      <c r="G268" s="75">
        <v>-66.599999999999994</v>
      </c>
      <c r="H268" s="75"/>
      <c r="I268" s="74">
        <v>131.69999999999999</v>
      </c>
      <c r="J268" s="74">
        <v>135.1</v>
      </c>
      <c r="K268" s="74">
        <v>299.8</v>
      </c>
      <c r="L268" s="103">
        <v>301.26</v>
      </c>
      <c r="M268" s="75">
        <v>10.1</v>
      </c>
      <c r="N268" s="75"/>
      <c r="O268" s="74">
        <v>94.3</v>
      </c>
      <c r="P268" s="74">
        <v>94.1</v>
      </c>
      <c r="Q268" s="74">
        <v>87</v>
      </c>
      <c r="R268" s="103">
        <v>86.81</v>
      </c>
      <c r="S268" s="75">
        <v>-0.8</v>
      </c>
      <c r="T268" s="75"/>
      <c r="U268" s="74">
        <v>5.7</v>
      </c>
      <c r="V268" s="74">
        <v>5.9</v>
      </c>
      <c r="W268" s="74">
        <v>13</v>
      </c>
      <c r="X268" s="102">
        <v>13.19</v>
      </c>
      <c r="Y268" s="75">
        <v>0.8</v>
      </c>
    </row>
    <row r="269" spans="1:25" ht="13.2" x14ac:dyDescent="0.25">
      <c r="A269" s="3">
        <v>8</v>
      </c>
      <c r="B269" s="21">
        <v>11</v>
      </c>
      <c r="C269" s="74">
        <v>2155.3000000000002</v>
      </c>
      <c r="D269" s="74">
        <v>2155.9</v>
      </c>
      <c r="E269" s="74">
        <v>1987.7</v>
      </c>
      <c r="F269" s="103">
        <v>1976.03</v>
      </c>
      <c r="G269" s="75">
        <v>-87.7</v>
      </c>
      <c r="H269" s="75"/>
      <c r="I269" s="74">
        <v>135.9</v>
      </c>
      <c r="J269" s="74">
        <v>135.30000000000001</v>
      </c>
      <c r="K269" s="74">
        <v>299.8</v>
      </c>
      <c r="L269" s="103">
        <v>302.58</v>
      </c>
      <c r="M269" s="75">
        <v>15.7</v>
      </c>
      <c r="N269" s="75"/>
      <c r="O269" s="74">
        <v>94.1</v>
      </c>
      <c r="P269" s="74">
        <v>94.1</v>
      </c>
      <c r="Q269" s="74">
        <v>86.9</v>
      </c>
      <c r="R269" s="103">
        <v>86.72</v>
      </c>
      <c r="S269" s="75">
        <v>-1.1000000000000001</v>
      </c>
      <c r="T269" s="75"/>
      <c r="U269" s="74">
        <v>5.9</v>
      </c>
      <c r="V269" s="74">
        <v>5.9</v>
      </c>
      <c r="W269" s="74">
        <v>13.1</v>
      </c>
      <c r="X269" s="102">
        <v>13.28</v>
      </c>
      <c r="Y269" s="75">
        <v>1.1000000000000001</v>
      </c>
    </row>
    <row r="270" spans="1:25" ht="13.2" x14ac:dyDescent="0.25">
      <c r="A270" s="3">
        <v>8</v>
      </c>
      <c r="B270" s="21">
        <v>12</v>
      </c>
      <c r="C270" s="74">
        <v>1943.6</v>
      </c>
      <c r="D270" s="74">
        <v>1939.9</v>
      </c>
      <c r="E270" s="74">
        <v>1962.5</v>
      </c>
      <c r="F270" s="103">
        <v>1967.22</v>
      </c>
      <c r="G270" s="75">
        <v>-105.7</v>
      </c>
      <c r="H270" s="75"/>
      <c r="I270" s="74">
        <v>307</v>
      </c>
      <c r="J270" s="74">
        <v>310.8</v>
      </c>
      <c r="K270" s="74">
        <v>303</v>
      </c>
      <c r="L270" s="103">
        <v>304.22000000000003</v>
      </c>
      <c r="M270" s="75">
        <v>19.7</v>
      </c>
      <c r="N270" s="75"/>
      <c r="O270" s="74">
        <v>86.4</v>
      </c>
      <c r="P270" s="74">
        <v>86.2</v>
      </c>
      <c r="Q270" s="74">
        <v>86.6</v>
      </c>
      <c r="R270" s="103">
        <v>86.61</v>
      </c>
      <c r="S270" s="75">
        <v>-1.4</v>
      </c>
      <c r="T270" s="75"/>
      <c r="U270" s="74">
        <v>13.6</v>
      </c>
      <c r="V270" s="74">
        <v>13.8</v>
      </c>
      <c r="W270" s="74">
        <v>13.4</v>
      </c>
      <c r="X270" s="102">
        <v>13.39</v>
      </c>
      <c r="Y270" s="75">
        <v>1.4</v>
      </c>
    </row>
    <row r="271" spans="1:25" ht="13.2" x14ac:dyDescent="0.25">
      <c r="B271" s="21">
        <v>1</v>
      </c>
      <c r="C271" s="74">
        <v>1853.8</v>
      </c>
      <c r="D271" s="74">
        <v>1963.4</v>
      </c>
      <c r="E271" s="74">
        <v>1949.9</v>
      </c>
      <c r="F271" s="103">
        <v>1957.42</v>
      </c>
      <c r="G271" s="75">
        <v>-117.6</v>
      </c>
      <c r="H271" s="75"/>
      <c r="I271" s="74">
        <v>387.4</v>
      </c>
      <c r="J271" s="74">
        <v>277.8</v>
      </c>
      <c r="K271" s="74">
        <v>317.10000000000002</v>
      </c>
      <c r="L271" s="103">
        <v>305.95999999999998</v>
      </c>
      <c r="M271" s="75">
        <v>20.9</v>
      </c>
      <c r="N271" s="75"/>
      <c r="O271" s="74">
        <v>82.7</v>
      </c>
      <c r="P271" s="74">
        <v>87.6</v>
      </c>
      <c r="Q271" s="74">
        <v>86</v>
      </c>
      <c r="R271" s="103">
        <v>86.48</v>
      </c>
      <c r="S271" s="75">
        <v>-1.5</v>
      </c>
      <c r="T271" s="75"/>
      <c r="U271" s="74">
        <v>17.3</v>
      </c>
      <c r="V271" s="74">
        <v>12.4</v>
      </c>
      <c r="W271" s="74">
        <v>14</v>
      </c>
      <c r="X271" s="102">
        <v>13.52</v>
      </c>
      <c r="Y271" s="75">
        <v>1.5</v>
      </c>
    </row>
    <row r="272" spans="1:25" ht="13.2" x14ac:dyDescent="0.25">
      <c r="A272" s="3">
        <v>9</v>
      </c>
      <c r="B272" s="21">
        <v>2</v>
      </c>
      <c r="C272" s="74">
        <v>2053.4</v>
      </c>
      <c r="D272" s="74">
        <v>2061.1</v>
      </c>
      <c r="E272" s="74">
        <v>1948.7</v>
      </c>
      <c r="F272" s="103">
        <v>1947.39</v>
      </c>
      <c r="G272" s="75">
        <v>-120.4</v>
      </c>
      <c r="H272" s="75"/>
      <c r="I272" s="74">
        <v>181.6</v>
      </c>
      <c r="J272" s="74">
        <v>173.9</v>
      </c>
      <c r="K272" s="74">
        <v>311.2</v>
      </c>
      <c r="L272" s="103">
        <v>307.56</v>
      </c>
      <c r="M272" s="75">
        <v>19.100000000000001</v>
      </c>
      <c r="N272" s="75"/>
      <c r="O272" s="74">
        <v>91.9</v>
      </c>
      <c r="P272" s="74">
        <v>92.2</v>
      </c>
      <c r="Q272" s="74">
        <v>86.2</v>
      </c>
      <c r="R272" s="103">
        <v>86.36</v>
      </c>
      <c r="S272" s="75">
        <v>-1.5</v>
      </c>
      <c r="T272" s="75"/>
      <c r="U272" s="74">
        <v>8.1</v>
      </c>
      <c r="V272" s="74">
        <v>7.8</v>
      </c>
      <c r="W272" s="74">
        <v>13.8</v>
      </c>
      <c r="X272" s="102">
        <v>13.64</v>
      </c>
      <c r="Y272" s="75">
        <v>1.5</v>
      </c>
    </row>
    <row r="273" spans="1:25" ht="13.2" x14ac:dyDescent="0.25">
      <c r="A273" s="3">
        <v>9</v>
      </c>
      <c r="B273" s="21">
        <v>3</v>
      </c>
      <c r="C273" s="74">
        <v>2069.8000000000002</v>
      </c>
      <c r="D273" s="74">
        <v>2038.9</v>
      </c>
      <c r="E273" s="74">
        <v>1936.5</v>
      </c>
      <c r="F273" s="103">
        <v>1937.85</v>
      </c>
      <c r="G273" s="75">
        <v>-114.4</v>
      </c>
      <c r="H273" s="75"/>
      <c r="I273" s="74">
        <v>140.9</v>
      </c>
      <c r="J273" s="74">
        <v>171.8</v>
      </c>
      <c r="K273" s="74">
        <v>302.8</v>
      </c>
      <c r="L273" s="103">
        <v>308.76</v>
      </c>
      <c r="M273" s="75">
        <v>14.4</v>
      </c>
      <c r="N273" s="75"/>
      <c r="O273" s="74">
        <v>93.6</v>
      </c>
      <c r="P273" s="74">
        <v>92.2</v>
      </c>
      <c r="Q273" s="74">
        <v>86.5</v>
      </c>
      <c r="R273" s="103">
        <v>86.26</v>
      </c>
      <c r="S273" s="75">
        <v>-1.2</v>
      </c>
      <c r="T273" s="75"/>
      <c r="U273" s="74">
        <v>6.4</v>
      </c>
      <c r="V273" s="74">
        <v>7.8</v>
      </c>
      <c r="W273" s="74">
        <v>13.5</v>
      </c>
      <c r="X273" s="102">
        <v>13.74</v>
      </c>
      <c r="Y273" s="75">
        <v>1.2</v>
      </c>
    </row>
    <row r="274" spans="1:25" ht="13.2" x14ac:dyDescent="0.25">
      <c r="A274" s="3">
        <v>9</v>
      </c>
      <c r="B274" s="21">
        <v>4</v>
      </c>
      <c r="C274" s="74">
        <v>2040.3</v>
      </c>
      <c r="D274" s="74">
        <v>2038.7</v>
      </c>
      <c r="E274" s="74">
        <v>1914.9</v>
      </c>
      <c r="F274" s="103">
        <v>1929.54</v>
      </c>
      <c r="G274" s="75">
        <v>-99.8</v>
      </c>
      <c r="H274" s="75"/>
      <c r="I274" s="74">
        <v>174</v>
      </c>
      <c r="J274" s="74">
        <v>175.6</v>
      </c>
      <c r="K274" s="74">
        <v>310.39999999999998</v>
      </c>
      <c r="L274" s="103">
        <v>309.37</v>
      </c>
      <c r="M274" s="75">
        <v>7.3</v>
      </c>
      <c r="N274" s="75"/>
      <c r="O274" s="74">
        <v>92.1</v>
      </c>
      <c r="P274" s="74">
        <v>92.1</v>
      </c>
      <c r="Q274" s="74">
        <v>86.1</v>
      </c>
      <c r="R274" s="103">
        <v>86.18</v>
      </c>
      <c r="S274" s="75">
        <v>-0.9</v>
      </c>
      <c r="T274" s="75"/>
      <c r="U274" s="74">
        <v>7.9</v>
      </c>
      <c r="V274" s="74">
        <v>7.9</v>
      </c>
      <c r="W274" s="74">
        <v>13.9</v>
      </c>
      <c r="X274" s="102">
        <v>13.82</v>
      </c>
      <c r="Y274" s="75">
        <v>0.9</v>
      </c>
    </row>
    <row r="275" spans="1:25" ht="13.2" x14ac:dyDescent="0.25">
      <c r="A275" s="3">
        <v>9</v>
      </c>
      <c r="B275" s="21">
        <v>5</v>
      </c>
      <c r="C275" s="74">
        <v>2106.6999999999998</v>
      </c>
      <c r="D275" s="74">
        <v>2102</v>
      </c>
      <c r="E275" s="74">
        <v>1937</v>
      </c>
      <c r="F275" s="103">
        <v>1922.97</v>
      </c>
      <c r="G275" s="75">
        <v>-78.8</v>
      </c>
      <c r="H275" s="75"/>
      <c r="I275" s="74">
        <v>135.80000000000001</v>
      </c>
      <c r="J275" s="74">
        <v>140.4</v>
      </c>
      <c r="K275" s="74">
        <v>306.10000000000002</v>
      </c>
      <c r="L275" s="103">
        <v>309.29000000000002</v>
      </c>
      <c r="M275" s="75">
        <v>-1</v>
      </c>
      <c r="N275" s="75"/>
      <c r="O275" s="74">
        <v>93.9</v>
      </c>
      <c r="P275" s="74">
        <v>93.7</v>
      </c>
      <c r="Q275" s="74">
        <v>86.4</v>
      </c>
      <c r="R275" s="103">
        <v>86.14</v>
      </c>
      <c r="S275" s="75">
        <v>-0.5</v>
      </c>
      <c r="T275" s="75"/>
      <c r="U275" s="74">
        <v>6.1</v>
      </c>
      <c r="V275" s="74">
        <v>6.3</v>
      </c>
      <c r="W275" s="74">
        <v>13.6</v>
      </c>
      <c r="X275" s="102">
        <v>13.86</v>
      </c>
      <c r="Y275" s="75">
        <v>0.5</v>
      </c>
    </row>
    <row r="276" spans="1:25" ht="13.2" x14ac:dyDescent="0.25">
      <c r="A276" s="3">
        <v>9</v>
      </c>
      <c r="B276" s="21">
        <v>6</v>
      </c>
      <c r="C276" s="74">
        <v>1934.7</v>
      </c>
      <c r="D276" s="74">
        <v>1983.9</v>
      </c>
      <c r="E276" s="74">
        <v>1911.6</v>
      </c>
      <c r="F276" s="103">
        <v>1918.43</v>
      </c>
      <c r="G276" s="75">
        <v>-54.5</v>
      </c>
      <c r="H276" s="75"/>
      <c r="I276" s="74">
        <v>313.60000000000002</v>
      </c>
      <c r="J276" s="74">
        <v>264.39999999999998</v>
      </c>
      <c r="K276" s="74">
        <v>312.60000000000002</v>
      </c>
      <c r="L276" s="103">
        <v>308.57</v>
      </c>
      <c r="M276" s="75">
        <v>-8.6</v>
      </c>
      <c r="N276" s="75"/>
      <c r="O276" s="74">
        <v>86.1</v>
      </c>
      <c r="P276" s="74">
        <v>88.2</v>
      </c>
      <c r="Q276" s="74">
        <v>85.9</v>
      </c>
      <c r="R276" s="103">
        <v>86.14</v>
      </c>
      <c r="S276" s="75">
        <v>0</v>
      </c>
      <c r="T276" s="75"/>
      <c r="U276" s="74">
        <v>13.9</v>
      </c>
      <c r="V276" s="74">
        <v>11.8</v>
      </c>
      <c r="W276" s="74">
        <v>14.1</v>
      </c>
      <c r="X276" s="102">
        <v>13.86</v>
      </c>
      <c r="Y276" s="75">
        <v>0</v>
      </c>
    </row>
    <row r="277" spans="1:25" ht="13.2" x14ac:dyDescent="0.25">
      <c r="A277" s="3">
        <v>9</v>
      </c>
      <c r="B277" s="21">
        <v>7</v>
      </c>
      <c r="C277" s="74">
        <v>1082</v>
      </c>
      <c r="D277" s="74">
        <v>1146.8</v>
      </c>
      <c r="E277" s="74">
        <v>1905.5</v>
      </c>
      <c r="F277" s="103">
        <v>1915.98</v>
      </c>
      <c r="G277" s="75">
        <v>-29.3</v>
      </c>
      <c r="H277" s="75"/>
      <c r="I277" s="74">
        <v>1181.7</v>
      </c>
      <c r="J277" s="74">
        <v>1116.9000000000001</v>
      </c>
      <c r="K277" s="74">
        <v>309.60000000000002</v>
      </c>
      <c r="L277" s="103">
        <v>307.32</v>
      </c>
      <c r="M277" s="75">
        <v>-15</v>
      </c>
      <c r="N277" s="75"/>
      <c r="O277" s="74">
        <v>47.8</v>
      </c>
      <c r="P277" s="74">
        <v>50.7</v>
      </c>
      <c r="Q277" s="74">
        <v>86</v>
      </c>
      <c r="R277" s="103">
        <v>86.18</v>
      </c>
      <c r="S277" s="75">
        <v>0.4</v>
      </c>
      <c r="T277" s="75"/>
      <c r="U277" s="74">
        <v>52.2</v>
      </c>
      <c r="V277" s="74">
        <v>49.3</v>
      </c>
      <c r="W277" s="74">
        <v>14</v>
      </c>
      <c r="X277" s="102">
        <v>13.82</v>
      </c>
      <c r="Y277" s="75">
        <v>-0.4</v>
      </c>
    </row>
    <row r="278" spans="1:25" ht="13.2" x14ac:dyDescent="0.25">
      <c r="A278" s="3">
        <v>9</v>
      </c>
      <c r="B278" s="21">
        <v>8</v>
      </c>
      <c r="C278" s="74">
        <v>1784.7</v>
      </c>
      <c r="D278" s="74">
        <v>1641.4</v>
      </c>
      <c r="E278" s="74">
        <v>1931.8</v>
      </c>
      <c r="F278" s="103">
        <v>1915.59</v>
      </c>
      <c r="G278" s="75">
        <v>-4.8</v>
      </c>
      <c r="H278" s="75"/>
      <c r="I278" s="74">
        <v>469.9</v>
      </c>
      <c r="J278" s="74">
        <v>613.20000000000005</v>
      </c>
      <c r="K278" s="74">
        <v>299.60000000000002</v>
      </c>
      <c r="L278" s="103">
        <v>305.63</v>
      </c>
      <c r="M278" s="75">
        <v>-20.2</v>
      </c>
      <c r="N278" s="75"/>
      <c r="O278" s="74">
        <v>79.2</v>
      </c>
      <c r="P278" s="74">
        <v>72.8</v>
      </c>
      <c r="Q278" s="74">
        <v>86.6</v>
      </c>
      <c r="R278" s="103">
        <v>86.24</v>
      </c>
      <c r="S278" s="75">
        <v>0.8</v>
      </c>
      <c r="T278" s="75"/>
      <c r="U278" s="74">
        <v>20.8</v>
      </c>
      <c r="V278" s="74">
        <v>27.2</v>
      </c>
      <c r="W278" s="74">
        <v>13.4</v>
      </c>
      <c r="X278" s="102">
        <v>13.76</v>
      </c>
      <c r="Y278" s="75">
        <v>-0.8</v>
      </c>
    </row>
    <row r="279" spans="1:25" ht="13.2" x14ac:dyDescent="0.25">
      <c r="A279" s="3">
        <v>9</v>
      </c>
      <c r="B279" s="21">
        <v>9</v>
      </c>
      <c r="C279" s="74">
        <v>2059.8000000000002</v>
      </c>
      <c r="D279" s="74">
        <v>2059.1</v>
      </c>
      <c r="E279" s="74">
        <v>1914.8</v>
      </c>
      <c r="F279" s="103">
        <v>1916.95</v>
      </c>
      <c r="G279" s="75">
        <v>16.3</v>
      </c>
      <c r="H279" s="75"/>
      <c r="I279" s="74">
        <v>156.69999999999999</v>
      </c>
      <c r="J279" s="74">
        <v>157.4</v>
      </c>
      <c r="K279" s="74">
        <v>301.2</v>
      </c>
      <c r="L279" s="103">
        <v>303.75</v>
      </c>
      <c r="M279" s="75">
        <v>-22.7</v>
      </c>
      <c r="N279" s="75"/>
      <c r="O279" s="74">
        <v>92.9</v>
      </c>
      <c r="P279" s="74">
        <v>92.9</v>
      </c>
      <c r="Q279" s="74">
        <v>86.4</v>
      </c>
      <c r="R279" s="103">
        <v>86.32</v>
      </c>
      <c r="S279" s="75">
        <v>1</v>
      </c>
      <c r="T279" s="75"/>
      <c r="U279" s="74">
        <v>7.1</v>
      </c>
      <c r="V279" s="74">
        <v>7.1</v>
      </c>
      <c r="W279" s="74">
        <v>13.6</v>
      </c>
      <c r="X279" s="102">
        <v>13.68</v>
      </c>
      <c r="Y279" s="75">
        <v>-1</v>
      </c>
    </row>
    <row r="280" spans="1:25" ht="13.2" x14ac:dyDescent="0.25">
      <c r="A280" s="3">
        <v>9</v>
      </c>
      <c r="B280" s="21">
        <v>10</v>
      </c>
      <c r="C280" s="74">
        <v>2074.6</v>
      </c>
      <c r="D280" s="74">
        <v>2083</v>
      </c>
      <c r="E280" s="74">
        <v>1911</v>
      </c>
      <c r="F280" s="103">
        <v>1919.75</v>
      </c>
      <c r="G280" s="75">
        <v>33.6</v>
      </c>
      <c r="H280" s="75"/>
      <c r="I280" s="74">
        <v>148.9</v>
      </c>
      <c r="J280" s="74">
        <v>140.4</v>
      </c>
      <c r="K280" s="74">
        <v>306.5</v>
      </c>
      <c r="L280" s="103">
        <v>301.77</v>
      </c>
      <c r="M280" s="75">
        <v>-23.7</v>
      </c>
      <c r="N280" s="75"/>
      <c r="O280" s="74">
        <v>93.3</v>
      </c>
      <c r="P280" s="74">
        <v>93.7</v>
      </c>
      <c r="Q280" s="74">
        <v>86.2</v>
      </c>
      <c r="R280" s="103">
        <v>86.42</v>
      </c>
      <c r="S280" s="75">
        <v>1.1000000000000001</v>
      </c>
      <c r="T280" s="75"/>
      <c r="U280" s="74">
        <v>6.7</v>
      </c>
      <c r="V280" s="74">
        <v>6.3</v>
      </c>
      <c r="W280" s="74">
        <v>13.8</v>
      </c>
      <c r="X280" s="102">
        <v>13.58</v>
      </c>
      <c r="Y280" s="75">
        <v>-1.1000000000000001</v>
      </c>
    </row>
    <row r="281" spans="1:25" ht="13.2" x14ac:dyDescent="0.25">
      <c r="A281" s="3">
        <v>9</v>
      </c>
      <c r="B281" s="21">
        <v>11</v>
      </c>
      <c r="C281" s="74">
        <v>2120.6999999999998</v>
      </c>
      <c r="D281" s="74">
        <v>2109.9</v>
      </c>
      <c r="E281" s="74">
        <v>1939.1</v>
      </c>
      <c r="F281" s="103">
        <v>1923.61</v>
      </c>
      <c r="G281" s="75">
        <v>46.4</v>
      </c>
      <c r="H281" s="75"/>
      <c r="I281" s="74">
        <v>114.5</v>
      </c>
      <c r="J281" s="74">
        <v>125.3</v>
      </c>
      <c r="K281" s="74">
        <v>292.7</v>
      </c>
      <c r="L281" s="103">
        <v>299.82</v>
      </c>
      <c r="M281" s="75">
        <v>-23.5</v>
      </c>
      <c r="N281" s="75"/>
      <c r="O281" s="74">
        <v>94.9</v>
      </c>
      <c r="P281" s="74">
        <v>94.4</v>
      </c>
      <c r="Q281" s="74">
        <v>86.9</v>
      </c>
      <c r="R281" s="103">
        <v>86.52</v>
      </c>
      <c r="S281" s="75">
        <v>1.2</v>
      </c>
      <c r="T281" s="75"/>
      <c r="U281" s="74">
        <v>5.0999999999999996</v>
      </c>
      <c r="V281" s="74">
        <v>5.6</v>
      </c>
      <c r="W281" s="74">
        <v>13.1</v>
      </c>
      <c r="X281" s="102">
        <v>13.48</v>
      </c>
      <c r="Y281" s="75">
        <v>-1.2</v>
      </c>
    </row>
    <row r="282" spans="1:25" ht="13.2" x14ac:dyDescent="0.25">
      <c r="A282" s="3">
        <v>9</v>
      </c>
      <c r="B282" s="21">
        <v>12</v>
      </c>
      <c r="C282" s="74">
        <v>1830.1</v>
      </c>
      <c r="D282" s="74">
        <v>1895.3</v>
      </c>
      <c r="E282" s="74">
        <v>1919.4</v>
      </c>
      <c r="F282" s="103">
        <v>1928.32</v>
      </c>
      <c r="G282" s="75">
        <v>56.6</v>
      </c>
      <c r="H282" s="75"/>
      <c r="I282" s="74">
        <v>382.8</v>
      </c>
      <c r="J282" s="74">
        <v>317.60000000000002</v>
      </c>
      <c r="K282" s="74">
        <v>306.39999999999998</v>
      </c>
      <c r="L282" s="103">
        <v>297.89</v>
      </c>
      <c r="M282" s="75">
        <v>-23.1</v>
      </c>
      <c r="N282" s="75"/>
      <c r="O282" s="74">
        <v>82.7</v>
      </c>
      <c r="P282" s="74">
        <v>85.6</v>
      </c>
      <c r="Q282" s="74">
        <v>86.2</v>
      </c>
      <c r="R282" s="103">
        <v>86.62</v>
      </c>
      <c r="S282" s="75">
        <v>1.2</v>
      </c>
      <c r="T282" s="75"/>
      <c r="U282" s="74">
        <v>17.3</v>
      </c>
      <c r="V282" s="74">
        <v>14.4</v>
      </c>
      <c r="W282" s="74">
        <v>13.8</v>
      </c>
      <c r="X282" s="102">
        <v>13.38</v>
      </c>
      <c r="Y282" s="75">
        <v>-1.2</v>
      </c>
    </row>
    <row r="283" spans="1:25" ht="13.2" x14ac:dyDescent="0.25">
      <c r="B283" s="21">
        <v>1</v>
      </c>
      <c r="C283" s="74">
        <v>1973.2</v>
      </c>
      <c r="D283" s="74">
        <v>1938.3</v>
      </c>
      <c r="E283" s="74">
        <v>1930.3</v>
      </c>
      <c r="F283" s="103">
        <v>1933.69</v>
      </c>
      <c r="G283" s="75">
        <v>64.400000000000006</v>
      </c>
      <c r="H283" s="75"/>
      <c r="I283" s="74">
        <v>219.5</v>
      </c>
      <c r="J283" s="74">
        <v>254.5</v>
      </c>
      <c r="K283" s="74">
        <v>288.7</v>
      </c>
      <c r="L283" s="103">
        <v>295.95999999999998</v>
      </c>
      <c r="M283" s="75">
        <v>-23.1</v>
      </c>
      <c r="N283" s="75"/>
      <c r="O283" s="74">
        <v>90</v>
      </c>
      <c r="P283" s="74">
        <v>88.4</v>
      </c>
      <c r="Q283" s="74">
        <v>87</v>
      </c>
      <c r="R283" s="103">
        <v>86.73</v>
      </c>
      <c r="S283" s="75">
        <v>1.3</v>
      </c>
      <c r="T283" s="75"/>
      <c r="U283" s="74">
        <v>10</v>
      </c>
      <c r="V283" s="74">
        <v>11.6</v>
      </c>
      <c r="W283" s="74">
        <v>13</v>
      </c>
      <c r="X283" s="102">
        <v>13.27</v>
      </c>
      <c r="Y283" s="75">
        <v>-1.3</v>
      </c>
    </row>
    <row r="284" spans="1:25" ht="13.2" x14ac:dyDescent="0.25">
      <c r="A284" s="3">
        <v>10</v>
      </c>
      <c r="B284" s="21">
        <v>2</v>
      </c>
      <c r="C284" s="74">
        <v>2059.5</v>
      </c>
      <c r="D284" s="74">
        <v>2059</v>
      </c>
      <c r="E284" s="74">
        <v>1948.1</v>
      </c>
      <c r="F284" s="103">
        <v>1939.32</v>
      </c>
      <c r="G284" s="75">
        <v>67.599999999999994</v>
      </c>
      <c r="H284" s="75"/>
      <c r="I284" s="74">
        <v>153.80000000000001</v>
      </c>
      <c r="J284" s="74">
        <v>154.30000000000001</v>
      </c>
      <c r="K284" s="74">
        <v>291.5</v>
      </c>
      <c r="L284" s="103">
        <v>294.11</v>
      </c>
      <c r="M284" s="75">
        <v>-22.3</v>
      </c>
      <c r="N284" s="75"/>
      <c r="O284" s="74">
        <v>93</v>
      </c>
      <c r="P284" s="74">
        <v>93</v>
      </c>
      <c r="Q284" s="74">
        <v>87</v>
      </c>
      <c r="R284" s="103">
        <v>86.83</v>
      </c>
      <c r="S284" s="75">
        <v>1.3</v>
      </c>
      <c r="T284" s="75"/>
      <c r="U284" s="74">
        <v>7</v>
      </c>
      <c r="V284" s="74">
        <v>7</v>
      </c>
      <c r="W284" s="74">
        <v>13</v>
      </c>
      <c r="X284" s="102">
        <v>13.17</v>
      </c>
      <c r="Y284" s="75">
        <v>-1.3</v>
      </c>
    </row>
    <row r="285" spans="1:25" ht="13.2" x14ac:dyDescent="0.25">
      <c r="A285" s="3">
        <v>10</v>
      </c>
      <c r="B285" s="21">
        <v>3</v>
      </c>
      <c r="C285" s="74">
        <v>2027.1</v>
      </c>
      <c r="D285" s="74">
        <v>2040.3</v>
      </c>
      <c r="E285" s="74">
        <v>1935.7</v>
      </c>
      <c r="F285" s="103">
        <v>1945.04</v>
      </c>
      <c r="G285" s="75">
        <v>68.7</v>
      </c>
      <c r="H285" s="75"/>
      <c r="I285" s="74">
        <v>175.7</v>
      </c>
      <c r="J285" s="74">
        <v>162.5</v>
      </c>
      <c r="K285" s="74">
        <v>295.8</v>
      </c>
      <c r="L285" s="103">
        <v>292.45</v>
      </c>
      <c r="M285" s="75">
        <v>-19.899999999999999</v>
      </c>
      <c r="N285" s="75"/>
      <c r="O285" s="74">
        <v>92</v>
      </c>
      <c r="P285" s="74">
        <v>92.6</v>
      </c>
      <c r="Q285" s="74">
        <v>86.7</v>
      </c>
      <c r="R285" s="103">
        <v>86.93</v>
      </c>
      <c r="S285" s="75">
        <v>1.2</v>
      </c>
      <c r="T285" s="75"/>
      <c r="U285" s="74">
        <v>8</v>
      </c>
      <c r="V285" s="74">
        <v>7.4</v>
      </c>
      <c r="W285" s="74">
        <v>13.3</v>
      </c>
      <c r="X285" s="102">
        <v>13.07</v>
      </c>
      <c r="Y285" s="75">
        <v>-1.2</v>
      </c>
    </row>
    <row r="286" spans="1:25" ht="13.2" x14ac:dyDescent="0.25">
      <c r="A286" s="3">
        <v>10</v>
      </c>
      <c r="B286" s="21">
        <v>4</v>
      </c>
      <c r="C286" s="74">
        <v>2091.3000000000002</v>
      </c>
      <c r="D286" s="74">
        <v>2082.5</v>
      </c>
      <c r="E286" s="74">
        <v>1959.2</v>
      </c>
      <c r="F286" s="103">
        <v>1950.8</v>
      </c>
      <c r="G286" s="75">
        <v>69.099999999999994</v>
      </c>
      <c r="H286" s="75"/>
      <c r="I286" s="74">
        <v>149.80000000000001</v>
      </c>
      <c r="J286" s="74">
        <v>158.5</v>
      </c>
      <c r="K286" s="74">
        <v>293.3</v>
      </c>
      <c r="L286" s="103">
        <v>291.02999999999997</v>
      </c>
      <c r="M286" s="75">
        <v>-17</v>
      </c>
      <c r="N286" s="75"/>
      <c r="O286" s="74">
        <v>93.3</v>
      </c>
      <c r="P286" s="74">
        <v>92.9</v>
      </c>
      <c r="Q286" s="74">
        <v>87</v>
      </c>
      <c r="R286" s="103">
        <v>87.02</v>
      </c>
      <c r="S286" s="75">
        <v>1.1000000000000001</v>
      </c>
      <c r="T286" s="75"/>
      <c r="U286" s="74">
        <v>6.7</v>
      </c>
      <c r="V286" s="74">
        <v>7.1</v>
      </c>
      <c r="W286" s="74">
        <v>13</v>
      </c>
      <c r="X286" s="102">
        <v>12.98</v>
      </c>
      <c r="Y286" s="75">
        <v>-1.1000000000000001</v>
      </c>
    </row>
    <row r="287" spans="1:25" ht="13.2" x14ac:dyDescent="0.25">
      <c r="A287" s="3">
        <v>10</v>
      </c>
      <c r="B287" s="21">
        <v>5</v>
      </c>
      <c r="C287" s="74">
        <v>2121.4</v>
      </c>
      <c r="D287" s="74">
        <v>2130.9</v>
      </c>
      <c r="E287" s="74">
        <v>1962.3</v>
      </c>
      <c r="F287" s="103">
        <v>1956.44</v>
      </c>
      <c r="G287" s="75">
        <v>67.7</v>
      </c>
      <c r="H287" s="75"/>
      <c r="I287" s="74">
        <v>126.4</v>
      </c>
      <c r="J287" s="74">
        <v>117</v>
      </c>
      <c r="K287" s="74">
        <v>286.2</v>
      </c>
      <c r="L287" s="103">
        <v>289.83999999999997</v>
      </c>
      <c r="M287" s="75">
        <v>-14.3</v>
      </c>
      <c r="N287" s="75"/>
      <c r="O287" s="74">
        <v>94.4</v>
      </c>
      <c r="P287" s="74">
        <v>94.8</v>
      </c>
      <c r="Q287" s="74">
        <v>87.3</v>
      </c>
      <c r="R287" s="103">
        <v>87.1</v>
      </c>
      <c r="S287" s="75">
        <v>0.9</v>
      </c>
      <c r="T287" s="75"/>
      <c r="U287" s="74">
        <v>5.6</v>
      </c>
      <c r="V287" s="74">
        <v>5.2</v>
      </c>
      <c r="W287" s="74">
        <v>12.7</v>
      </c>
      <c r="X287" s="102">
        <v>12.9</v>
      </c>
      <c r="Y287" s="75">
        <v>-0.9</v>
      </c>
    </row>
    <row r="288" spans="1:25" ht="13.2" x14ac:dyDescent="0.25">
      <c r="A288" s="3">
        <v>10</v>
      </c>
      <c r="B288" s="21">
        <v>6</v>
      </c>
      <c r="C288" s="74">
        <v>2025.5</v>
      </c>
      <c r="D288" s="74">
        <v>2028.2</v>
      </c>
      <c r="E288" s="74">
        <v>1953.8</v>
      </c>
      <c r="F288" s="103">
        <v>1961.94</v>
      </c>
      <c r="G288" s="74">
        <v>65.900000000000006</v>
      </c>
      <c r="I288" s="74">
        <v>246.6</v>
      </c>
      <c r="J288" s="74">
        <v>243.9</v>
      </c>
      <c r="K288" s="74">
        <v>294</v>
      </c>
      <c r="L288" s="103">
        <v>288.85000000000002</v>
      </c>
      <c r="M288" s="74">
        <v>-11.8</v>
      </c>
      <c r="O288" s="73">
        <v>89.1</v>
      </c>
      <c r="P288" s="73">
        <v>89.3</v>
      </c>
      <c r="Q288" s="74">
        <v>86.9</v>
      </c>
      <c r="R288" s="103">
        <v>87.17</v>
      </c>
      <c r="S288" s="74">
        <v>0.8</v>
      </c>
      <c r="U288" s="74">
        <v>10.9</v>
      </c>
      <c r="V288" s="74">
        <v>10.7</v>
      </c>
      <c r="W288" s="74">
        <v>13.1</v>
      </c>
      <c r="X288" s="103">
        <v>12.83</v>
      </c>
      <c r="Y288" s="74">
        <v>-0.8</v>
      </c>
    </row>
    <row r="289" spans="1:25" ht="13.2" x14ac:dyDescent="0.25">
      <c r="A289" s="3">
        <v>10</v>
      </c>
      <c r="B289" s="21">
        <v>7</v>
      </c>
      <c r="C289" s="74">
        <v>1185.3</v>
      </c>
      <c r="D289" s="74">
        <v>1207.4000000000001</v>
      </c>
      <c r="E289" s="74">
        <v>1969.8</v>
      </c>
      <c r="F289" s="103">
        <v>1967.38</v>
      </c>
      <c r="G289" s="74">
        <v>65.400000000000006</v>
      </c>
      <c r="I289" s="74">
        <v>1124.4000000000001</v>
      </c>
      <c r="J289" s="74">
        <v>1102.2</v>
      </c>
      <c r="K289" s="74">
        <v>292.60000000000002</v>
      </c>
      <c r="L289" s="103">
        <v>288.04000000000002</v>
      </c>
      <c r="M289" s="74">
        <v>-9.8000000000000007</v>
      </c>
      <c r="O289" s="73">
        <v>51.3</v>
      </c>
      <c r="P289" s="73">
        <v>52.3</v>
      </c>
      <c r="Q289" s="74">
        <v>87.1</v>
      </c>
      <c r="R289" s="103">
        <v>87.23</v>
      </c>
      <c r="S289" s="74">
        <v>0.7</v>
      </c>
      <c r="U289" s="74">
        <v>48.7</v>
      </c>
      <c r="V289" s="74">
        <v>47.7</v>
      </c>
      <c r="W289" s="74">
        <v>12.9</v>
      </c>
      <c r="X289" s="103">
        <v>12.77</v>
      </c>
      <c r="Y289" s="74">
        <v>-0.7</v>
      </c>
    </row>
    <row r="290" spans="1:25" ht="13.2" x14ac:dyDescent="0.25">
      <c r="A290" s="3">
        <v>10</v>
      </c>
      <c r="B290" s="21">
        <v>8</v>
      </c>
      <c r="C290" s="74">
        <v>1712.6</v>
      </c>
      <c r="D290" s="74">
        <v>1688.2</v>
      </c>
      <c r="E290" s="74">
        <v>1977.3</v>
      </c>
      <c r="F290" s="103">
        <v>1972.74</v>
      </c>
      <c r="G290" s="74">
        <v>64.3</v>
      </c>
      <c r="I290" s="74">
        <v>567.5</v>
      </c>
      <c r="J290" s="74">
        <v>591.79999999999995</v>
      </c>
      <c r="K290" s="74">
        <v>276.7</v>
      </c>
      <c r="L290" s="103">
        <v>287.43</v>
      </c>
      <c r="M290" s="74">
        <v>-7.2</v>
      </c>
      <c r="O290" s="73">
        <v>75.099999999999994</v>
      </c>
      <c r="P290" s="73">
        <v>74</v>
      </c>
      <c r="Q290" s="74">
        <v>87.7</v>
      </c>
      <c r="R290" s="103">
        <v>87.28</v>
      </c>
      <c r="S290" s="74">
        <v>0.6</v>
      </c>
      <c r="U290" s="74">
        <v>24.9</v>
      </c>
      <c r="V290" s="74">
        <v>26</v>
      </c>
      <c r="W290" s="74">
        <v>12.3</v>
      </c>
      <c r="X290" s="103">
        <v>12.72</v>
      </c>
      <c r="Y290" s="74">
        <v>-0.6</v>
      </c>
    </row>
    <row r="291" spans="1:25" ht="13.2" x14ac:dyDescent="0.25">
      <c r="A291" s="3">
        <v>10</v>
      </c>
      <c r="B291" s="21">
        <v>9</v>
      </c>
      <c r="C291" s="74">
        <v>2114.3000000000002</v>
      </c>
      <c r="D291" s="74">
        <v>2113</v>
      </c>
      <c r="E291" s="74">
        <v>1966.5</v>
      </c>
      <c r="F291" s="103">
        <v>1977.87</v>
      </c>
      <c r="G291" s="74">
        <v>61.6</v>
      </c>
      <c r="I291" s="74">
        <v>143</v>
      </c>
      <c r="J291" s="74">
        <v>144.30000000000001</v>
      </c>
      <c r="K291" s="74">
        <v>288.7</v>
      </c>
      <c r="L291" s="103">
        <v>287.16000000000003</v>
      </c>
      <c r="M291" s="74">
        <v>-3.2</v>
      </c>
      <c r="O291" s="73">
        <v>93.7</v>
      </c>
      <c r="P291" s="73">
        <v>93.6</v>
      </c>
      <c r="Q291" s="74">
        <v>87.2</v>
      </c>
      <c r="R291" s="103">
        <v>87.32</v>
      </c>
      <c r="S291" s="74">
        <v>0.5</v>
      </c>
      <c r="U291" s="74">
        <v>6.3</v>
      </c>
      <c r="V291" s="74">
        <v>6.4</v>
      </c>
      <c r="W291" s="74">
        <v>12.8</v>
      </c>
      <c r="X291" s="103">
        <v>12.68</v>
      </c>
      <c r="Y291" s="74">
        <v>-0.5</v>
      </c>
    </row>
    <row r="292" spans="1:25" ht="13.2" x14ac:dyDescent="0.25">
      <c r="A292" s="3">
        <v>10</v>
      </c>
      <c r="B292" s="21">
        <v>10</v>
      </c>
      <c r="C292" s="74">
        <v>2158.4</v>
      </c>
      <c r="D292" s="74">
        <v>2164.1999999999998</v>
      </c>
      <c r="E292" s="74">
        <v>1992.6</v>
      </c>
      <c r="F292" s="103">
        <v>1982.63</v>
      </c>
      <c r="G292" s="74">
        <v>57.2</v>
      </c>
      <c r="I292" s="74">
        <v>121.8</v>
      </c>
      <c r="J292" s="74">
        <v>116.1</v>
      </c>
      <c r="K292" s="74">
        <v>282.7</v>
      </c>
      <c r="L292" s="103">
        <v>287.31</v>
      </c>
      <c r="M292" s="74">
        <v>1.8</v>
      </c>
      <c r="O292" s="73">
        <v>94.7</v>
      </c>
      <c r="P292" s="73">
        <v>94.9</v>
      </c>
      <c r="Q292" s="74">
        <v>87.6</v>
      </c>
      <c r="R292" s="103">
        <v>87.34</v>
      </c>
      <c r="S292" s="74">
        <v>0.3</v>
      </c>
      <c r="U292" s="74">
        <v>5.3</v>
      </c>
      <c r="V292" s="74">
        <v>5.0999999999999996</v>
      </c>
      <c r="W292" s="74">
        <v>12.4</v>
      </c>
      <c r="X292" s="103">
        <v>12.66</v>
      </c>
      <c r="Y292" s="74">
        <v>-0.3</v>
      </c>
    </row>
    <row r="293" spans="1:25" ht="13.2" x14ac:dyDescent="0.25">
      <c r="A293" s="3">
        <v>10</v>
      </c>
      <c r="B293" s="21">
        <v>11</v>
      </c>
      <c r="C293" s="74">
        <v>2139</v>
      </c>
      <c r="D293" s="74">
        <v>2148.6999999999998</v>
      </c>
      <c r="E293" s="74">
        <v>1976.6</v>
      </c>
      <c r="F293" s="103">
        <v>1986.87</v>
      </c>
      <c r="G293" s="74">
        <v>50.8</v>
      </c>
      <c r="I293" s="74">
        <v>133.6</v>
      </c>
      <c r="J293" s="74">
        <v>123.9</v>
      </c>
      <c r="K293" s="74">
        <v>293.2</v>
      </c>
      <c r="L293" s="103">
        <v>287.94</v>
      </c>
      <c r="M293" s="74">
        <v>7.6</v>
      </c>
      <c r="O293" s="73">
        <v>94.1</v>
      </c>
      <c r="P293" s="73">
        <v>94.5</v>
      </c>
      <c r="Q293" s="74">
        <v>87.1</v>
      </c>
      <c r="R293" s="103">
        <v>87.34</v>
      </c>
      <c r="S293" s="74">
        <v>0</v>
      </c>
      <c r="U293" s="74">
        <v>5.9</v>
      </c>
      <c r="V293" s="74">
        <v>5.5</v>
      </c>
      <c r="W293" s="74">
        <v>12.9</v>
      </c>
      <c r="X293" s="103">
        <v>12.66</v>
      </c>
      <c r="Y293" s="74">
        <v>0</v>
      </c>
    </row>
    <row r="294" spans="1:25" ht="13.2" x14ac:dyDescent="0.25">
      <c r="A294" s="3">
        <v>10</v>
      </c>
      <c r="B294" s="21">
        <v>12</v>
      </c>
      <c r="C294" s="74">
        <v>1977.4</v>
      </c>
      <c r="D294" s="74">
        <v>1961.1</v>
      </c>
      <c r="E294" s="74">
        <v>1985.1</v>
      </c>
      <c r="F294" s="103">
        <v>1990.42</v>
      </c>
      <c r="G294" s="74">
        <v>42.6</v>
      </c>
      <c r="I294" s="74">
        <v>292.10000000000002</v>
      </c>
      <c r="J294" s="74">
        <v>308.39999999999998</v>
      </c>
      <c r="K294" s="74">
        <v>295.5</v>
      </c>
      <c r="L294" s="103">
        <v>289.13</v>
      </c>
      <c r="M294" s="74">
        <v>14.3</v>
      </c>
      <c r="O294" s="73">
        <v>87.1</v>
      </c>
      <c r="P294" s="73">
        <v>86.4</v>
      </c>
      <c r="Q294" s="74">
        <v>87</v>
      </c>
      <c r="R294" s="103">
        <v>87.32</v>
      </c>
      <c r="S294" s="74">
        <v>-0.3</v>
      </c>
      <c r="U294" s="74">
        <v>12.9</v>
      </c>
      <c r="V294" s="74">
        <v>13.6</v>
      </c>
      <c r="W294" s="74">
        <v>13</v>
      </c>
      <c r="X294" s="103">
        <v>12.68</v>
      </c>
      <c r="Y294" s="74">
        <v>0.3</v>
      </c>
    </row>
    <row r="295" spans="1:25" ht="13.2" x14ac:dyDescent="0.25">
      <c r="B295" s="21">
        <v>1</v>
      </c>
      <c r="C295" s="74">
        <v>2039.9</v>
      </c>
      <c r="D295" s="74">
        <v>2010.7</v>
      </c>
      <c r="E295" s="74">
        <v>2014.5</v>
      </c>
      <c r="F295" s="103">
        <v>1993.21</v>
      </c>
      <c r="G295" s="74">
        <v>33.5</v>
      </c>
      <c r="I295" s="74">
        <v>227.5</v>
      </c>
      <c r="J295" s="74">
        <v>256.7</v>
      </c>
      <c r="K295" s="74">
        <v>284.3</v>
      </c>
      <c r="L295" s="103">
        <v>290.82</v>
      </c>
      <c r="M295" s="74">
        <v>20.2</v>
      </c>
      <c r="O295" s="73">
        <v>90</v>
      </c>
      <c r="P295" s="73">
        <v>88.7</v>
      </c>
      <c r="Q295" s="74">
        <v>87.6</v>
      </c>
      <c r="R295" s="103">
        <v>87.27</v>
      </c>
      <c r="S295" s="74">
        <v>-0.6</v>
      </c>
      <c r="U295" s="74">
        <v>10</v>
      </c>
      <c r="V295" s="74">
        <v>11.3</v>
      </c>
      <c r="W295" s="74">
        <v>12.4</v>
      </c>
      <c r="X295" s="103">
        <v>12.73</v>
      </c>
      <c r="Y295" s="74">
        <v>0.6</v>
      </c>
    </row>
    <row r="296" spans="1:25" ht="13.2" x14ac:dyDescent="0.25">
      <c r="A296" s="3">
        <v>11</v>
      </c>
      <c r="B296" s="21">
        <v>2</v>
      </c>
      <c r="C296" s="74">
        <v>2090.1999999999998</v>
      </c>
      <c r="D296" s="74">
        <v>2098</v>
      </c>
      <c r="E296" s="74">
        <v>1987.6</v>
      </c>
      <c r="F296" s="103">
        <v>1995.18</v>
      </c>
      <c r="G296" s="74">
        <v>23.7</v>
      </c>
      <c r="I296" s="74">
        <v>159.5</v>
      </c>
      <c r="J296" s="74">
        <v>151.6</v>
      </c>
      <c r="K296" s="74">
        <v>289.10000000000002</v>
      </c>
      <c r="L296" s="103">
        <v>292.87</v>
      </c>
      <c r="M296" s="74">
        <v>24.6</v>
      </c>
      <c r="O296" s="73">
        <v>92.9</v>
      </c>
      <c r="P296" s="73">
        <v>93.3</v>
      </c>
      <c r="Q296" s="74">
        <v>87.3</v>
      </c>
      <c r="R296" s="103">
        <v>87.2</v>
      </c>
      <c r="S296" s="74">
        <v>-0.8</v>
      </c>
      <c r="U296" s="74">
        <v>7.1</v>
      </c>
      <c r="V296" s="74">
        <v>6.7</v>
      </c>
      <c r="W296" s="74">
        <v>12.7</v>
      </c>
      <c r="X296" s="103">
        <v>12.8</v>
      </c>
      <c r="Y296" s="74">
        <v>0.8</v>
      </c>
    </row>
    <row r="297" spans="1:25" ht="13.2" x14ac:dyDescent="0.25">
      <c r="A297" s="3">
        <v>11</v>
      </c>
      <c r="B297" s="21">
        <v>3</v>
      </c>
      <c r="C297" s="74">
        <v>2111.1999999999998</v>
      </c>
      <c r="D297" s="74">
        <v>2104.1</v>
      </c>
      <c r="E297" s="74">
        <v>1993.9</v>
      </c>
      <c r="F297" s="103">
        <v>1996.39</v>
      </c>
      <c r="G297" s="74">
        <v>14.5</v>
      </c>
      <c r="I297" s="74">
        <v>151</v>
      </c>
      <c r="J297" s="74">
        <v>158.1</v>
      </c>
      <c r="K297" s="74">
        <v>294.3</v>
      </c>
      <c r="L297" s="103">
        <v>295.02</v>
      </c>
      <c r="M297" s="74">
        <v>25.9</v>
      </c>
      <c r="O297" s="73">
        <v>93.3</v>
      </c>
      <c r="P297" s="73">
        <v>93</v>
      </c>
      <c r="Q297" s="74">
        <v>87.1</v>
      </c>
      <c r="R297" s="103">
        <v>87.12</v>
      </c>
      <c r="S297" s="74">
        <v>-0.9</v>
      </c>
      <c r="U297" s="74">
        <v>6.7</v>
      </c>
      <c r="V297" s="74">
        <v>7</v>
      </c>
      <c r="W297" s="74">
        <v>12.9</v>
      </c>
      <c r="X297" s="103">
        <v>12.88</v>
      </c>
      <c r="Y297" s="74">
        <v>0.9</v>
      </c>
    </row>
    <row r="298" spans="1:25" ht="13.2" x14ac:dyDescent="0.25">
      <c r="A298" s="3">
        <v>11</v>
      </c>
      <c r="B298" s="21">
        <v>4</v>
      </c>
      <c r="C298" s="74">
        <v>2129.4</v>
      </c>
      <c r="D298" s="74">
        <v>2138.1999999999998</v>
      </c>
      <c r="E298" s="74">
        <v>2017.1</v>
      </c>
      <c r="F298" s="103">
        <v>1996.98</v>
      </c>
      <c r="G298" s="74">
        <v>7.1</v>
      </c>
      <c r="I298" s="74">
        <v>168</v>
      </c>
      <c r="J298" s="74">
        <v>159.1</v>
      </c>
      <c r="K298" s="74">
        <v>293.8</v>
      </c>
      <c r="L298" s="103">
        <v>297.08999999999997</v>
      </c>
      <c r="M298" s="74">
        <v>24.8</v>
      </c>
      <c r="O298" s="73">
        <v>92.7</v>
      </c>
      <c r="P298" s="73">
        <v>93.1</v>
      </c>
      <c r="Q298" s="74">
        <v>87.3</v>
      </c>
      <c r="R298" s="103">
        <v>87.05</v>
      </c>
      <c r="S298" s="74">
        <v>-0.9</v>
      </c>
      <c r="U298" s="74">
        <v>7.3</v>
      </c>
      <c r="V298" s="74">
        <v>6.9</v>
      </c>
      <c r="W298" s="74">
        <v>12.7</v>
      </c>
      <c r="X298" s="103">
        <v>12.95</v>
      </c>
      <c r="Y298" s="74">
        <v>0.9</v>
      </c>
    </row>
    <row r="299" spans="1:25" ht="13.2" x14ac:dyDescent="0.25">
      <c r="A299" s="3">
        <v>11</v>
      </c>
      <c r="B299" s="21">
        <v>5</v>
      </c>
      <c r="C299" s="74">
        <v>2168.5</v>
      </c>
      <c r="D299" s="74">
        <v>2161.1999999999998</v>
      </c>
      <c r="E299" s="74">
        <v>1989.2</v>
      </c>
      <c r="F299" s="103">
        <v>1997.15</v>
      </c>
      <c r="G299" s="74">
        <v>2.1</v>
      </c>
      <c r="I299" s="74">
        <v>120.3</v>
      </c>
      <c r="J299" s="74">
        <v>127.6</v>
      </c>
      <c r="K299" s="74">
        <v>300.3</v>
      </c>
      <c r="L299" s="103">
        <v>298.85000000000002</v>
      </c>
      <c r="M299" s="74">
        <v>21.1</v>
      </c>
      <c r="O299" s="73">
        <v>94.7</v>
      </c>
      <c r="P299" s="73">
        <v>94.4</v>
      </c>
      <c r="Q299" s="74">
        <v>86.9</v>
      </c>
      <c r="R299" s="103">
        <v>86.98</v>
      </c>
      <c r="S299" s="74">
        <v>-0.8</v>
      </c>
      <c r="U299" s="74">
        <v>5.3</v>
      </c>
      <c r="V299" s="74">
        <v>5.6</v>
      </c>
      <c r="W299" s="74">
        <v>13.1</v>
      </c>
      <c r="X299" s="103">
        <v>13.02</v>
      </c>
      <c r="Y299" s="74">
        <v>0.8</v>
      </c>
    </row>
    <row r="300" spans="1:25" ht="13.2" x14ac:dyDescent="0.25">
      <c r="A300" s="3">
        <v>11</v>
      </c>
      <c r="B300" s="21">
        <v>6</v>
      </c>
      <c r="C300" s="74">
        <v>2047.4</v>
      </c>
      <c r="D300" s="74">
        <v>2068.1999999999998</v>
      </c>
      <c r="E300" s="74">
        <v>1989.4</v>
      </c>
      <c r="F300" s="103">
        <v>1997.14</v>
      </c>
      <c r="G300" s="74">
        <v>-0.1</v>
      </c>
      <c r="I300" s="74">
        <v>274.10000000000002</v>
      </c>
      <c r="J300" s="74">
        <v>253.4</v>
      </c>
      <c r="K300" s="74">
        <v>305.3</v>
      </c>
      <c r="L300" s="103">
        <v>300.14999999999998</v>
      </c>
      <c r="M300" s="74">
        <v>15.6</v>
      </c>
      <c r="O300" s="73">
        <v>88.2</v>
      </c>
      <c r="P300" s="73">
        <v>89.1</v>
      </c>
      <c r="Q300" s="74">
        <v>86.7</v>
      </c>
      <c r="R300" s="103">
        <v>86.93</v>
      </c>
      <c r="S300" s="74">
        <v>-0.6</v>
      </c>
      <c r="U300" s="74">
        <v>11.8</v>
      </c>
      <c r="V300" s="74">
        <v>10.9</v>
      </c>
      <c r="W300" s="74">
        <v>13.3</v>
      </c>
      <c r="X300" s="103">
        <v>13.07</v>
      </c>
      <c r="Y300" s="74">
        <v>0.6</v>
      </c>
    </row>
    <row r="301" spans="1:25" ht="13.2" x14ac:dyDescent="0.25">
      <c r="A301" s="3">
        <v>11</v>
      </c>
      <c r="B301" s="21">
        <v>7</v>
      </c>
      <c r="C301" s="74">
        <v>1203.8</v>
      </c>
      <c r="D301" s="74">
        <v>1227.7</v>
      </c>
      <c r="E301" s="74">
        <v>1990.4</v>
      </c>
      <c r="F301" s="103">
        <v>1997.11</v>
      </c>
      <c r="G301" s="74">
        <v>-0.4</v>
      </c>
      <c r="I301" s="74">
        <v>1142</v>
      </c>
      <c r="J301" s="74">
        <v>1118.0999999999999</v>
      </c>
      <c r="K301" s="74">
        <v>309.5</v>
      </c>
      <c r="L301" s="103">
        <v>300.91000000000003</v>
      </c>
      <c r="M301" s="74">
        <v>9.1999999999999993</v>
      </c>
      <c r="O301" s="73">
        <v>51.3</v>
      </c>
      <c r="P301" s="73">
        <v>52.3</v>
      </c>
      <c r="Q301" s="74">
        <v>86.5</v>
      </c>
      <c r="R301" s="103">
        <v>86.91</v>
      </c>
      <c r="S301" s="74">
        <v>-0.4</v>
      </c>
      <c r="U301" s="74">
        <v>48.7</v>
      </c>
      <c r="V301" s="74">
        <v>47.7</v>
      </c>
      <c r="W301" s="74">
        <v>13.5</v>
      </c>
      <c r="X301" s="103">
        <v>13.09</v>
      </c>
      <c r="Y301" s="74">
        <v>0.4</v>
      </c>
    </row>
    <row r="302" spans="1:25" ht="13.2" x14ac:dyDescent="0.25">
      <c r="A302" s="3">
        <v>11</v>
      </c>
      <c r="B302" s="21">
        <v>8</v>
      </c>
      <c r="C302" s="74">
        <v>1727.9</v>
      </c>
      <c r="D302" s="74">
        <v>1702.3</v>
      </c>
      <c r="E302" s="74">
        <v>1993.6</v>
      </c>
      <c r="F302" s="103">
        <v>1997.28</v>
      </c>
      <c r="G302" s="74">
        <v>2</v>
      </c>
      <c r="I302" s="74">
        <v>594.70000000000005</v>
      </c>
      <c r="J302" s="74">
        <v>620.29999999999995</v>
      </c>
      <c r="K302" s="74">
        <v>301.10000000000002</v>
      </c>
      <c r="L302" s="103">
        <v>301.17</v>
      </c>
      <c r="M302" s="74">
        <v>3.1</v>
      </c>
      <c r="O302" s="73">
        <v>74.400000000000006</v>
      </c>
      <c r="P302" s="73">
        <v>73.3</v>
      </c>
      <c r="Q302" s="74">
        <v>86.9</v>
      </c>
      <c r="R302" s="103">
        <v>86.9</v>
      </c>
      <c r="S302" s="74">
        <v>-0.1</v>
      </c>
      <c r="U302" s="74">
        <v>25.6</v>
      </c>
      <c r="V302" s="74">
        <v>26.7</v>
      </c>
      <c r="W302" s="74">
        <v>13.1</v>
      </c>
      <c r="X302" s="103">
        <v>13.1</v>
      </c>
      <c r="Y302" s="74">
        <v>0.1</v>
      </c>
    </row>
    <row r="303" spans="1:25" ht="13.2" x14ac:dyDescent="0.25">
      <c r="A303" s="3">
        <v>11</v>
      </c>
      <c r="B303" s="21">
        <v>9</v>
      </c>
      <c r="C303" s="74">
        <v>2156.6</v>
      </c>
      <c r="D303" s="74">
        <v>2154.3000000000002</v>
      </c>
      <c r="E303" s="74">
        <v>2004.9</v>
      </c>
      <c r="F303" s="103">
        <v>1997.68</v>
      </c>
      <c r="G303" s="74">
        <v>4.8</v>
      </c>
      <c r="I303" s="74">
        <v>154</v>
      </c>
      <c r="J303" s="74">
        <v>156.30000000000001</v>
      </c>
      <c r="K303" s="74">
        <v>301.3</v>
      </c>
      <c r="L303" s="103">
        <v>301.04000000000002</v>
      </c>
      <c r="M303" s="74">
        <v>-1.6</v>
      </c>
      <c r="O303" s="73">
        <v>93.3</v>
      </c>
      <c r="P303" s="73">
        <v>93.2</v>
      </c>
      <c r="Q303" s="74">
        <v>86.9</v>
      </c>
      <c r="R303" s="103">
        <v>86.9</v>
      </c>
      <c r="S303" s="74">
        <v>0.1</v>
      </c>
      <c r="U303" s="74">
        <v>6.7</v>
      </c>
      <c r="V303" s="74">
        <v>6.8</v>
      </c>
      <c r="W303" s="74">
        <v>13.1</v>
      </c>
      <c r="X303" s="103">
        <v>13.1</v>
      </c>
      <c r="Y303" s="74">
        <v>-0.1</v>
      </c>
    </row>
    <row r="304" spans="1:25" ht="13.2" x14ac:dyDescent="0.25">
      <c r="A304" s="3">
        <v>11</v>
      </c>
      <c r="B304" s="21">
        <v>10</v>
      </c>
      <c r="C304" s="74">
        <v>2162</v>
      </c>
      <c r="D304" s="74">
        <v>2164.6999999999998</v>
      </c>
      <c r="E304" s="74">
        <v>1992.5</v>
      </c>
      <c r="F304" s="103">
        <v>1998.29</v>
      </c>
      <c r="G304" s="74">
        <v>7.2</v>
      </c>
      <c r="I304" s="74">
        <v>136.19999999999999</v>
      </c>
      <c r="J304" s="74">
        <v>133.5</v>
      </c>
      <c r="K304" s="74">
        <v>301.3</v>
      </c>
      <c r="L304" s="103">
        <v>300.62</v>
      </c>
      <c r="M304" s="74">
        <v>-5</v>
      </c>
      <c r="O304" s="73">
        <v>94.1</v>
      </c>
      <c r="P304" s="73">
        <v>94.2</v>
      </c>
      <c r="Q304" s="74">
        <v>86.9</v>
      </c>
      <c r="R304" s="103">
        <v>86.92</v>
      </c>
      <c r="S304" s="74">
        <v>0.2</v>
      </c>
      <c r="U304" s="74">
        <v>5.9</v>
      </c>
      <c r="V304" s="74">
        <v>5.8</v>
      </c>
      <c r="W304" s="74">
        <v>13.1</v>
      </c>
      <c r="X304" s="103">
        <v>13.08</v>
      </c>
      <c r="Y304" s="74">
        <v>-0.2</v>
      </c>
    </row>
    <row r="305" spans="1:25" ht="13.2" x14ac:dyDescent="0.25">
      <c r="A305" s="3">
        <v>11</v>
      </c>
      <c r="B305" s="21">
        <v>11</v>
      </c>
      <c r="C305" s="74">
        <v>2162.1999999999998</v>
      </c>
      <c r="D305" s="74">
        <v>2169.6999999999998</v>
      </c>
      <c r="E305" s="74">
        <v>1997.6</v>
      </c>
      <c r="F305" s="103">
        <v>1998.95</v>
      </c>
      <c r="G305" s="74">
        <v>7.9</v>
      </c>
      <c r="I305" s="74">
        <v>131.69999999999999</v>
      </c>
      <c r="J305" s="74">
        <v>124.2</v>
      </c>
      <c r="K305" s="74">
        <v>294.2</v>
      </c>
      <c r="L305" s="103">
        <v>300.13</v>
      </c>
      <c r="M305" s="74">
        <v>-5.8</v>
      </c>
      <c r="O305" s="73">
        <v>94.3</v>
      </c>
      <c r="P305" s="73">
        <v>94.6</v>
      </c>
      <c r="Q305" s="74">
        <v>87.2</v>
      </c>
      <c r="R305" s="103">
        <v>86.95</v>
      </c>
      <c r="S305" s="74">
        <v>0.3</v>
      </c>
      <c r="U305" s="74">
        <v>5.7</v>
      </c>
      <c r="V305" s="74">
        <v>5.4</v>
      </c>
      <c r="W305" s="74">
        <v>12.8</v>
      </c>
      <c r="X305" s="103">
        <v>13.05</v>
      </c>
      <c r="Y305" s="74">
        <v>-0.3</v>
      </c>
    </row>
    <row r="306" spans="1:25" ht="13.2" x14ac:dyDescent="0.25">
      <c r="A306" s="3">
        <v>11</v>
      </c>
      <c r="B306" s="21">
        <v>12</v>
      </c>
      <c r="C306" s="74">
        <v>2010.2</v>
      </c>
      <c r="D306" s="74">
        <v>1985</v>
      </c>
      <c r="E306" s="74">
        <v>2010.3</v>
      </c>
      <c r="F306" s="103">
        <v>1999.46</v>
      </c>
      <c r="G306" s="74">
        <v>6.1</v>
      </c>
      <c r="I306" s="74">
        <v>284</v>
      </c>
      <c r="J306" s="74">
        <v>309.2</v>
      </c>
      <c r="K306" s="74">
        <v>294.5</v>
      </c>
      <c r="L306" s="103">
        <v>299.81</v>
      </c>
      <c r="M306" s="74">
        <v>-3.9</v>
      </c>
      <c r="O306" s="73">
        <v>87.6</v>
      </c>
      <c r="P306" s="73">
        <v>86.5</v>
      </c>
      <c r="Q306" s="74">
        <v>87.2</v>
      </c>
      <c r="R306" s="103">
        <v>86.96</v>
      </c>
      <c r="S306" s="74">
        <v>0.2</v>
      </c>
      <c r="U306" s="74">
        <v>12.4</v>
      </c>
      <c r="V306" s="74">
        <v>13.5</v>
      </c>
      <c r="W306" s="74">
        <v>12.8</v>
      </c>
      <c r="X306" s="103">
        <v>13.04</v>
      </c>
      <c r="Y306" s="74">
        <v>-0.2</v>
      </c>
    </row>
    <row r="307" spans="1:25" ht="13.2" x14ac:dyDescent="0.25">
      <c r="B307" s="21">
        <v>1</v>
      </c>
      <c r="C307" s="74">
        <v>2014</v>
      </c>
      <c r="D307" s="74">
        <v>1973.4</v>
      </c>
      <c r="E307" s="74">
        <v>1984.9</v>
      </c>
      <c r="F307" s="103">
        <v>1999.52</v>
      </c>
      <c r="G307" s="74">
        <v>0.7</v>
      </c>
      <c r="I307" s="74">
        <v>232.3</v>
      </c>
      <c r="J307" s="74">
        <v>272.89999999999998</v>
      </c>
      <c r="K307" s="74">
        <v>296.5</v>
      </c>
      <c r="L307" s="103">
        <v>299.89</v>
      </c>
      <c r="M307" s="74">
        <v>1</v>
      </c>
      <c r="O307" s="73">
        <v>89.7</v>
      </c>
      <c r="P307" s="73">
        <v>87.9</v>
      </c>
      <c r="Q307" s="74">
        <v>87</v>
      </c>
      <c r="R307" s="103">
        <v>86.96</v>
      </c>
      <c r="S307" s="74">
        <v>0</v>
      </c>
      <c r="U307" s="74">
        <v>10.3</v>
      </c>
      <c r="V307" s="74">
        <v>12.1</v>
      </c>
      <c r="W307" s="74">
        <v>13</v>
      </c>
      <c r="X307" s="103">
        <v>13.04</v>
      </c>
      <c r="Y307" s="74">
        <v>0</v>
      </c>
    </row>
    <row r="308" spans="1:25" ht="13.2" x14ac:dyDescent="0.25">
      <c r="A308" s="3">
        <v>12</v>
      </c>
      <c r="B308" s="21">
        <v>2</v>
      </c>
      <c r="C308" s="74">
        <v>2103.9</v>
      </c>
      <c r="D308" s="74">
        <v>2106.6</v>
      </c>
      <c r="E308" s="74">
        <v>1998.7</v>
      </c>
      <c r="F308" s="103">
        <v>1998.94</v>
      </c>
      <c r="G308" s="74">
        <v>-6.9</v>
      </c>
      <c r="I308" s="74">
        <v>165.8</v>
      </c>
      <c r="J308" s="74">
        <v>163.19999999999999</v>
      </c>
      <c r="K308" s="74">
        <v>299.89999999999998</v>
      </c>
      <c r="L308" s="103">
        <v>300.64</v>
      </c>
      <c r="M308" s="74">
        <v>9</v>
      </c>
      <c r="O308" s="73">
        <v>92.7</v>
      </c>
      <c r="P308" s="73">
        <v>92.8</v>
      </c>
      <c r="Q308" s="74">
        <v>87</v>
      </c>
      <c r="R308" s="103">
        <v>86.93</v>
      </c>
      <c r="S308" s="74">
        <v>-0.4</v>
      </c>
      <c r="U308" s="74">
        <v>7.3</v>
      </c>
      <c r="V308" s="74">
        <v>7.2</v>
      </c>
      <c r="W308" s="74">
        <v>13</v>
      </c>
      <c r="X308" s="103">
        <v>13.07</v>
      </c>
      <c r="Y308" s="74">
        <v>0.4</v>
      </c>
    </row>
    <row r="309" spans="1:25" ht="13.2" x14ac:dyDescent="0.25">
      <c r="A309" s="3">
        <v>12</v>
      </c>
      <c r="B309" s="21">
        <v>3</v>
      </c>
      <c r="C309" s="74">
        <v>2112.1999999999998</v>
      </c>
      <c r="D309" s="74">
        <v>2118.9</v>
      </c>
      <c r="E309" s="74">
        <v>2004.2</v>
      </c>
      <c r="F309" s="103">
        <v>1997.79</v>
      </c>
      <c r="G309" s="74">
        <v>-13.8</v>
      </c>
      <c r="I309" s="74">
        <v>163.80000000000001</v>
      </c>
      <c r="J309" s="74">
        <v>157</v>
      </c>
      <c r="K309" s="74">
        <v>294.3</v>
      </c>
      <c r="L309" s="103">
        <v>302.02</v>
      </c>
      <c r="M309" s="74">
        <v>16.5</v>
      </c>
      <c r="O309" s="73">
        <v>92.8</v>
      </c>
      <c r="P309" s="73">
        <v>93.1</v>
      </c>
      <c r="Q309" s="74">
        <v>87.2</v>
      </c>
      <c r="R309" s="103">
        <v>86.87</v>
      </c>
      <c r="S309" s="74">
        <v>-0.7</v>
      </c>
      <c r="U309" s="74">
        <v>7.2</v>
      </c>
      <c r="V309" s="74">
        <v>6.9</v>
      </c>
      <c r="W309" s="74">
        <v>12.8</v>
      </c>
      <c r="X309" s="103">
        <v>13.13</v>
      </c>
      <c r="Y309" s="74">
        <v>0.7</v>
      </c>
    </row>
    <row r="310" spans="1:25" ht="13.2" x14ac:dyDescent="0.25">
      <c r="A310" s="3">
        <v>12</v>
      </c>
      <c r="B310" s="21">
        <v>4</v>
      </c>
      <c r="C310" s="74">
        <v>2093.1</v>
      </c>
      <c r="D310" s="74">
        <v>2107.1999999999998</v>
      </c>
      <c r="E310" s="74">
        <v>1986</v>
      </c>
      <c r="F310" s="103">
        <v>1996.11</v>
      </c>
      <c r="G310" s="74">
        <v>-20.2</v>
      </c>
      <c r="I310" s="74">
        <v>185.2</v>
      </c>
      <c r="J310" s="74">
        <v>171.2</v>
      </c>
      <c r="K310" s="74">
        <v>307.60000000000002</v>
      </c>
      <c r="L310" s="103">
        <v>303.92</v>
      </c>
      <c r="M310" s="74">
        <v>22.8</v>
      </c>
      <c r="O310" s="73">
        <v>91.9</v>
      </c>
      <c r="P310" s="73">
        <v>92.5</v>
      </c>
      <c r="Q310" s="74">
        <v>86.6</v>
      </c>
      <c r="R310" s="103">
        <v>86.79</v>
      </c>
      <c r="S310" s="74">
        <v>-1</v>
      </c>
      <c r="U310" s="74">
        <v>8.1</v>
      </c>
      <c r="V310" s="74">
        <v>7.5</v>
      </c>
      <c r="W310" s="74">
        <v>13.4</v>
      </c>
      <c r="X310" s="103">
        <v>13.21</v>
      </c>
      <c r="Y310" s="74">
        <v>1</v>
      </c>
    </row>
    <row r="311" spans="1:25" ht="13.2" x14ac:dyDescent="0.25">
      <c r="A311" s="3">
        <v>12</v>
      </c>
      <c r="B311" s="21">
        <v>5</v>
      </c>
      <c r="C311" s="74">
        <v>2175.4</v>
      </c>
      <c r="D311" s="74">
        <v>2178</v>
      </c>
      <c r="E311" s="74">
        <v>2003.8</v>
      </c>
      <c r="F311" s="103">
        <v>1994.15</v>
      </c>
      <c r="G311" s="74">
        <v>-23.5</v>
      </c>
      <c r="I311" s="74">
        <v>133.30000000000001</v>
      </c>
      <c r="J311" s="74">
        <v>130.69999999999999</v>
      </c>
      <c r="K311" s="74">
        <v>306.2</v>
      </c>
      <c r="L311" s="103">
        <v>306.2</v>
      </c>
      <c r="M311" s="74">
        <v>27.5</v>
      </c>
      <c r="O311" s="73">
        <v>94.2</v>
      </c>
      <c r="P311" s="73">
        <v>94.3</v>
      </c>
      <c r="Q311" s="74">
        <v>86.7</v>
      </c>
      <c r="R311" s="103">
        <v>86.69</v>
      </c>
      <c r="S311" s="74">
        <v>-1.2</v>
      </c>
      <c r="U311" s="74">
        <v>5.8</v>
      </c>
      <c r="V311" s="74">
        <v>5.7</v>
      </c>
      <c r="W311" s="74">
        <v>13.3</v>
      </c>
      <c r="X311" s="103">
        <v>13.31</v>
      </c>
      <c r="Y311" s="74">
        <v>1.2</v>
      </c>
    </row>
    <row r="312" spans="1:25" ht="13.2" x14ac:dyDescent="0.25">
      <c r="A312" s="3">
        <v>12</v>
      </c>
      <c r="B312" s="21">
        <v>6</v>
      </c>
      <c r="C312" s="74">
        <v>2094.6</v>
      </c>
      <c r="D312" s="74">
        <v>2086.5</v>
      </c>
      <c r="E312" s="74">
        <v>2001.3</v>
      </c>
      <c r="F312" s="103">
        <v>1992.22</v>
      </c>
      <c r="G312" s="74">
        <v>-23.2</v>
      </c>
      <c r="I312" s="74">
        <v>239.8</v>
      </c>
      <c r="J312" s="74">
        <v>247.8</v>
      </c>
      <c r="K312" s="74">
        <v>304.60000000000002</v>
      </c>
      <c r="L312" s="103">
        <v>308.74</v>
      </c>
      <c r="M312" s="74">
        <v>30.4</v>
      </c>
      <c r="O312" s="73">
        <v>89.7</v>
      </c>
      <c r="P312" s="73">
        <v>89.4</v>
      </c>
      <c r="Q312" s="74">
        <v>86.8</v>
      </c>
      <c r="R312" s="103">
        <v>86.58</v>
      </c>
      <c r="S312" s="74">
        <v>-1.3</v>
      </c>
      <c r="U312" s="74">
        <v>10.3</v>
      </c>
      <c r="V312" s="74">
        <v>10.6</v>
      </c>
      <c r="W312" s="74">
        <v>13.2</v>
      </c>
      <c r="X312" s="103">
        <v>13.42</v>
      </c>
      <c r="Y312" s="74">
        <v>1.3</v>
      </c>
    </row>
    <row r="313" spans="1:25" ht="13.2" x14ac:dyDescent="0.25">
      <c r="A313" s="3">
        <v>12</v>
      </c>
      <c r="B313" s="21">
        <v>7</v>
      </c>
      <c r="C313" s="74">
        <v>1221.5</v>
      </c>
      <c r="D313" s="74">
        <v>1209.2</v>
      </c>
      <c r="E313" s="74">
        <v>1968.6</v>
      </c>
      <c r="F313" s="103">
        <v>1990.44</v>
      </c>
      <c r="G313" s="74">
        <v>-21.3</v>
      </c>
      <c r="I313" s="74">
        <v>1109.9000000000001</v>
      </c>
      <c r="J313" s="74">
        <v>1122.2</v>
      </c>
      <c r="K313" s="74">
        <v>316.8</v>
      </c>
      <c r="L313" s="103">
        <v>311.39999999999998</v>
      </c>
      <c r="M313" s="74">
        <v>31.9</v>
      </c>
      <c r="O313" s="73">
        <v>52.4</v>
      </c>
      <c r="P313" s="73">
        <v>51.9</v>
      </c>
      <c r="Q313" s="74">
        <v>86.1</v>
      </c>
      <c r="R313" s="103">
        <v>86.47</v>
      </c>
      <c r="S313" s="74">
        <v>-1.3</v>
      </c>
      <c r="U313" s="74">
        <v>47.6</v>
      </c>
      <c r="V313" s="74">
        <v>48.1</v>
      </c>
      <c r="W313" s="74">
        <v>13.9</v>
      </c>
      <c r="X313" s="103">
        <v>13.53</v>
      </c>
      <c r="Y313" s="74">
        <v>1.3</v>
      </c>
    </row>
    <row r="314" spans="1:25" ht="13.2" x14ac:dyDescent="0.25">
      <c r="A314" s="3">
        <v>12</v>
      </c>
      <c r="B314" s="21">
        <v>8</v>
      </c>
      <c r="C314" s="74">
        <v>1702.6</v>
      </c>
      <c r="D314" s="74">
        <v>1702.5</v>
      </c>
      <c r="E314" s="74">
        <v>2000.4</v>
      </c>
      <c r="F314" s="103">
        <v>1988.89</v>
      </c>
      <c r="G314" s="74">
        <v>-18.7</v>
      </c>
      <c r="I314" s="74">
        <v>640.4</v>
      </c>
      <c r="J314" s="74">
        <v>640.5</v>
      </c>
      <c r="K314" s="74">
        <v>313.10000000000002</v>
      </c>
      <c r="L314" s="103">
        <v>314.07</v>
      </c>
      <c r="M314" s="74">
        <v>32.1</v>
      </c>
      <c r="O314" s="73">
        <v>72.7</v>
      </c>
      <c r="P314" s="73">
        <v>72.7</v>
      </c>
      <c r="Q314" s="74">
        <v>86.5</v>
      </c>
      <c r="R314" s="103">
        <v>86.36</v>
      </c>
      <c r="S314" s="74">
        <v>-1.3</v>
      </c>
      <c r="U314" s="74">
        <v>27.3</v>
      </c>
      <c r="V314" s="74">
        <v>27.3</v>
      </c>
      <c r="W314" s="74">
        <v>13.5</v>
      </c>
      <c r="X314" s="103">
        <v>13.64</v>
      </c>
      <c r="Y314" s="74">
        <v>1.3</v>
      </c>
    </row>
    <row r="315" spans="1:25" ht="13.2" x14ac:dyDescent="0.25">
      <c r="A315" s="3">
        <v>12</v>
      </c>
      <c r="B315" s="21">
        <v>9</v>
      </c>
      <c r="C315" s="74">
        <v>2140.4</v>
      </c>
      <c r="D315" s="74">
        <v>2135.8000000000002</v>
      </c>
      <c r="E315" s="74">
        <v>1983.5</v>
      </c>
      <c r="F315" s="103">
        <v>1987.72</v>
      </c>
      <c r="G315" s="74">
        <v>-14</v>
      </c>
      <c r="I315" s="74">
        <v>168.2</v>
      </c>
      <c r="J315" s="74">
        <v>172.8</v>
      </c>
      <c r="K315" s="74">
        <v>319.5</v>
      </c>
      <c r="L315" s="103">
        <v>316.61</v>
      </c>
      <c r="M315" s="74">
        <v>30.4</v>
      </c>
      <c r="O315" s="73">
        <v>92.7</v>
      </c>
      <c r="P315" s="73">
        <v>92.5</v>
      </c>
      <c r="Q315" s="74">
        <v>86.1</v>
      </c>
      <c r="R315" s="103">
        <v>86.26</v>
      </c>
      <c r="S315" s="74">
        <v>-1.2</v>
      </c>
      <c r="U315" s="74">
        <v>7.3</v>
      </c>
      <c r="V315" s="74">
        <v>7.5</v>
      </c>
      <c r="W315" s="74">
        <v>13.9</v>
      </c>
      <c r="X315" s="103">
        <v>13.74</v>
      </c>
      <c r="Y315" s="74">
        <v>1.2</v>
      </c>
    </row>
    <row r="316" spans="1:25" ht="13.2" x14ac:dyDescent="0.25">
      <c r="A316" s="3">
        <v>12</v>
      </c>
      <c r="B316" s="21">
        <v>10</v>
      </c>
      <c r="C316" s="74">
        <v>2158.9</v>
      </c>
      <c r="D316" s="74">
        <v>2150.1999999999998</v>
      </c>
      <c r="E316" s="74">
        <v>1976.6</v>
      </c>
      <c r="F316" s="103">
        <v>1987.09</v>
      </c>
      <c r="G316" s="74">
        <v>-7.6</v>
      </c>
      <c r="I316" s="74">
        <v>141.9</v>
      </c>
      <c r="J316" s="74">
        <v>150.6</v>
      </c>
      <c r="K316" s="74">
        <v>319.2</v>
      </c>
      <c r="L316" s="103">
        <v>318.81</v>
      </c>
      <c r="M316" s="74">
        <v>26.4</v>
      </c>
      <c r="O316" s="73">
        <v>93.8</v>
      </c>
      <c r="P316" s="73">
        <v>93.5</v>
      </c>
      <c r="Q316" s="74">
        <v>86.1</v>
      </c>
      <c r="R316" s="103">
        <v>86.17</v>
      </c>
      <c r="S316" s="74">
        <v>-1</v>
      </c>
      <c r="U316" s="74">
        <v>6.2</v>
      </c>
      <c r="V316" s="74">
        <v>6.5</v>
      </c>
      <c r="W316" s="74">
        <v>13.9</v>
      </c>
      <c r="X316" s="103">
        <v>13.83</v>
      </c>
      <c r="Y316" s="74">
        <v>1</v>
      </c>
    </row>
    <row r="317" spans="1:25" ht="13.2" x14ac:dyDescent="0.25">
      <c r="A317" s="3">
        <v>12</v>
      </c>
      <c r="B317" s="21">
        <v>11</v>
      </c>
      <c r="C317" s="74">
        <v>2167.4</v>
      </c>
      <c r="D317" s="74">
        <v>2164.5</v>
      </c>
      <c r="E317" s="74">
        <v>1993.6</v>
      </c>
      <c r="F317" s="103">
        <v>1987.19</v>
      </c>
      <c r="G317" s="74">
        <v>1.2</v>
      </c>
      <c r="I317" s="74">
        <v>147.6</v>
      </c>
      <c r="J317" s="74">
        <v>150.6</v>
      </c>
      <c r="K317" s="74">
        <v>320.10000000000002</v>
      </c>
      <c r="L317" s="103">
        <v>320.52</v>
      </c>
      <c r="M317" s="74">
        <v>20.5</v>
      </c>
      <c r="O317" s="73">
        <v>93.6</v>
      </c>
      <c r="P317" s="73">
        <v>93.5</v>
      </c>
      <c r="Q317" s="74">
        <v>86.2</v>
      </c>
      <c r="R317" s="103">
        <v>86.11</v>
      </c>
      <c r="S317" s="74">
        <v>-0.8</v>
      </c>
      <c r="U317" s="74">
        <v>6.4</v>
      </c>
      <c r="V317" s="74">
        <v>6.5</v>
      </c>
      <c r="W317" s="74">
        <v>13.8</v>
      </c>
      <c r="X317" s="103">
        <v>13.89</v>
      </c>
      <c r="Y317" s="74">
        <v>0.8</v>
      </c>
    </row>
    <row r="318" spans="1:25" ht="13.2" x14ac:dyDescent="0.25">
      <c r="A318" s="3">
        <v>12</v>
      </c>
      <c r="B318" s="21">
        <v>12</v>
      </c>
      <c r="C318" s="74">
        <v>1935</v>
      </c>
      <c r="D318" s="74">
        <v>1968.9</v>
      </c>
      <c r="E318" s="74">
        <v>1999.5</v>
      </c>
      <c r="F318" s="103">
        <v>1988.14</v>
      </c>
      <c r="G318" s="74">
        <v>11.4</v>
      </c>
      <c r="I318" s="74">
        <v>367.3</v>
      </c>
      <c r="J318" s="74">
        <v>333.4</v>
      </c>
      <c r="K318" s="74">
        <v>314.60000000000002</v>
      </c>
      <c r="L318" s="103">
        <v>321.66000000000003</v>
      </c>
      <c r="M318" s="74">
        <v>13.7</v>
      </c>
      <c r="O318" s="73">
        <v>84</v>
      </c>
      <c r="P318" s="73">
        <v>85.5</v>
      </c>
      <c r="Q318" s="74">
        <v>86.4</v>
      </c>
      <c r="R318" s="103">
        <v>86.07</v>
      </c>
      <c r="S318" s="74">
        <v>-0.4</v>
      </c>
      <c r="U318" s="74">
        <v>16</v>
      </c>
      <c r="V318" s="74">
        <v>14.5</v>
      </c>
      <c r="W318" s="74">
        <v>13.6</v>
      </c>
      <c r="X318" s="103">
        <v>13.93</v>
      </c>
      <c r="Y318" s="74">
        <v>0.4</v>
      </c>
    </row>
    <row r="319" spans="1:25" ht="13.2" x14ac:dyDescent="0.25">
      <c r="B319" s="21">
        <v>1</v>
      </c>
      <c r="C319" s="74">
        <v>1922.9</v>
      </c>
      <c r="D319" s="74">
        <v>1959.8</v>
      </c>
      <c r="E319" s="74">
        <v>1980.8</v>
      </c>
      <c r="F319" s="103">
        <v>1989.87</v>
      </c>
      <c r="G319" s="74">
        <v>20.9</v>
      </c>
      <c r="I319" s="74">
        <v>342.9</v>
      </c>
      <c r="J319" s="74">
        <v>306</v>
      </c>
      <c r="K319" s="74">
        <v>323</v>
      </c>
      <c r="L319" s="103">
        <v>322.22000000000003</v>
      </c>
      <c r="M319" s="74">
        <v>6.7</v>
      </c>
      <c r="O319" s="73">
        <v>84.9</v>
      </c>
      <c r="P319" s="73">
        <v>86.5</v>
      </c>
      <c r="Q319" s="74">
        <v>86</v>
      </c>
      <c r="R319" s="103">
        <v>86.06</v>
      </c>
      <c r="S319" s="74">
        <v>-0.1</v>
      </c>
      <c r="U319" s="74">
        <v>15.1</v>
      </c>
      <c r="V319" s="74">
        <v>13.5</v>
      </c>
      <c r="W319" s="74">
        <v>14</v>
      </c>
      <c r="X319" s="103">
        <v>13.94</v>
      </c>
      <c r="Y319" s="74">
        <v>0.1</v>
      </c>
    </row>
    <row r="320" spans="1:25" ht="13.2" x14ac:dyDescent="0.25">
      <c r="A320" s="3">
        <v>13</v>
      </c>
      <c r="B320" s="21">
        <v>2</v>
      </c>
      <c r="C320" s="74">
        <v>2111.8000000000002</v>
      </c>
      <c r="D320" s="74">
        <v>2102.9</v>
      </c>
      <c r="E320" s="74">
        <v>1995.8</v>
      </c>
      <c r="F320" s="103">
        <v>1992.4</v>
      </c>
      <c r="G320" s="74">
        <v>30.4</v>
      </c>
      <c r="I320" s="74">
        <v>181.5</v>
      </c>
      <c r="J320" s="74">
        <v>190.4</v>
      </c>
      <c r="K320" s="74">
        <v>327.7</v>
      </c>
      <c r="L320" s="103">
        <v>322.24</v>
      </c>
      <c r="M320" s="74">
        <v>0.3</v>
      </c>
      <c r="O320" s="73">
        <v>92.1</v>
      </c>
      <c r="P320" s="73">
        <v>91.7</v>
      </c>
      <c r="Q320" s="74">
        <v>85.9</v>
      </c>
      <c r="R320" s="103">
        <v>86.08</v>
      </c>
      <c r="S320" s="74">
        <v>0.2</v>
      </c>
      <c r="U320" s="74">
        <v>7.9</v>
      </c>
      <c r="V320" s="74">
        <v>8.3000000000000007</v>
      </c>
      <c r="W320" s="74">
        <v>14.1</v>
      </c>
      <c r="X320" s="103">
        <v>13.92</v>
      </c>
      <c r="Y320" s="74">
        <v>-0.2</v>
      </c>
    </row>
    <row r="321" spans="1:25" ht="13.2" x14ac:dyDescent="0.25">
      <c r="A321" s="3">
        <v>13</v>
      </c>
      <c r="B321" s="21">
        <v>3</v>
      </c>
      <c r="C321" s="74">
        <v>2113.8000000000002</v>
      </c>
      <c r="D321" s="74">
        <v>2112.4</v>
      </c>
      <c r="E321" s="74">
        <v>1992.9</v>
      </c>
      <c r="F321" s="103">
        <v>1995.4</v>
      </c>
      <c r="G321" s="74">
        <v>35.9</v>
      </c>
      <c r="I321" s="74">
        <v>190</v>
      </c>
      <c r="J321" s="74">
        <v>191.4</v>
      </c>
      <c r="K321" s="74">
        <v>330.6</v>
      </c>
      <c r="L321" s="103">
        <v>321.93</v>
      </c>
      <c r="M321" s="74">
        <v>-3.8</v>
      </c>
      <c r="O321" s="73">
        <v>91.8</v>
      </c>
      <c r="P321" s="73">
        <v>91.7</v>
      </c>
      <c r="Q321" s="74">
        <v>85.8</v>
      </c>
      <c r="R321" s="103">
        <v>86.11</v>
      </c>
      <c r="S321" s="74">
        <v>0.4</v>
      </c>
      <c r="U321" s="74">
        <v>8.1999999999999993</v>
      </c>
      <c r="V321" s="74">
        <v>8.3000000000000007</v>
      </c>
      <c r="W321" s="74">
        <v>14.2</v>
      </c>
      <c r="X321" s="103">
        <v>13.89</v>
      </c>
      <c r="Y321" s="74">
        <v>-0.4</v>
      </c>
    </row>
    <row r="322" spans="1:25" ht="13.2" x14ac:dyDescent="0.25">
      <c r="A322" s="3">
        <v>13</v>
      </c>
      <c r="B322" s="21">
        <v>4</v>
      </c>
      <c r="C322" s="74">
        <v>2113.6</v>
      </c>
      <c r="D322" s="74">
        <v>2102.4</v>
      </c>
      <c r="E322" s="74">
        <v>1979.3</v>
      </c>
      <c r="F322" s="103">
        <v>1998.35</v>
      </c>
      <c r="G322" s="74">
        <v>35.4</v>
      </c>
      <c r="I322" s="74">
        <v>174.4</v>
      </c>
      <c r="J322" s="74">
        <v>185.5</v>
      </c>
      <c r="K322" s="74">
        <v>324.89999999999998</v>
      </c>
      <c r="L322" s="103">
        <v>321.48</v>
      </c>
      <c r="M322" s="74">
        <v>-5.3</v>
      </c>
      <c r="O322" s="73">
        <v>92.4</v>
      </c>
      <c r="P322" s="73">
        <v>91.9</v>
      </c>
      <c r="Q322" s="74">
        <v>85.9</v>
      </c>
      <c r="R322" s="103">
        <v>86.14</v>
      </c>
      <c r="S322" s="74">
        <v>0.4</v>
      </c>
      <c r="U322" s="74">
        <v>7.6</v>
      </c>
      <c r="V322" s="74">
        <v>8.1</v>
      </c>
      <c r="W322" s="74">
        <v>14.1</v>
      </c>
      <c r="X322" s="103">
        <v>13.86</v>
      </c>
      <c r="Y322" s="74">
        <v>-0.4</v>
      </c>
    </row>
    <row r="323" spans="1:25" ht="13.2" x14ac:dyDescent="0.25">
      <c r="A323" s="3">
        <v>13</v>
      </c>
      <c r="B323" s="21">
        <v>5</v>
      </c>
      <c r="C323" s="74">
        <v>2180.6999999999998</v>
      </c>
      <c r="D323" s="74">
        <v>2181.5</v>
      </c>
      <c r="E323" s="74">
        <v>2004.6</v>
      </c>
      <c r="F323" s="103">
        <v>2000.9</v>
      </c>
      <c r="G323" s="74">
        <v>30.7</v>
      </c>
      <c r="I323" s="74">
        <v>138.69999999999999</v>
      </c>
      <c r="J323" s="74">
        <v>137.9</v>
      </c>
      <c r="K323" s="74">
        <v>316.39999999999998</v>
      </c>
      <c r="L323" s="103">
        <v>321.02</v>
      </c>
      <c r="M323" s="74">
        <v>-5.5</v>
      </c>
      <c r="O323" s="73">
        <v>94</v>
      </c>
      <c r="P323" s="73">
        <v>94.1</v>
      </c>
      <c r="Q323" s="74">
        <v>86.4</v>
      </c>
      <c r="R323" s="103">
        <v>86.17</v>
      </c>
      <c r="S323" s="74">
        <v>0.4</v>
      </c>
      <c r="U323" s="74">
        <v>6</v>
      </c>
      <c r="V323" s="74">
        <v>5.9</v>
      </c>
      <c r="W323" s="74">
        <v>13.6</v>
      </c>
      <c r="X323" s="103">
        <v>13.83</v>
      </c>
      <c r="Y323" s="74">
        <v>-0.4</v>
      </c>
    </row>
    <row r="324" spans="1:25" ht="13.2" x14ac:dyDescent="0.25">
      <c r="A324" s="3">
        <v>13</v>
      </c>
      <c r="B324" s="21">
        <v>6</v>
      </c>
      <c r="C324" s="74">
        <v>2108</v>
      </c>
      <c r="D324" s="74">
        <v>2098.4</v>
      </c>
      <c r="E324" s="74">
        <v>2008.3</v>
      </c>
      <c r="F324" s="103">
        <v>2002.85</v>
      </c>
      <c r="G324" s="74">
        <v>23.3</v>
      </c>
      <c r="I324" s="74">
        <v>244.5</v>
      </c>
      <c r="J324" s="74">
        <v>254.1</v>
      </c>
      <c r="K324" s="74">
        <v>314.10000000000002</v>
      </c>
      <c r="L324" s="103">
        <v>320.64</v>
      </c>
      <c r="M324" s="74">
        <v>-4.5</v>
      </c>
      <c r="O324" s="73">
        <v>89.6</v>
      </c>
      <c r="P324" s="73">
        <v>89.2</v>
      </c>
      <c r="Q324" s="74">
        <v>86.5</v>
      </c>
      <c r="R324" s="103">
        <v>86.2</v>
      </c>
      <c r="S324" s="74">
        <v>0.3</v>
      </c>
      <c r="U324" s="74">
        <v>10.4</v>
      </c>
      <c r="V324" s="74">
        <v>10.8</v>
      </c>
      <c r="W324" s="74">
        <v>13.5</v>
      </c>
      <c r="X324" s="103">
        <v>13.8</v>
      </c>
      <c r="Y324" s="74">
        <v>-0.3</v>
      </c>
    </row>
    <row r="325" spans="1:25" ht="13.2" x14ac:dyDescent="0.25">
      <c r="A325" s="3">
        <v>13</v>
      </c>
      <c r="B325" s="21">
        <v>7</v>
      </c>
      <c r="C325" s="74">
        <v>1279.5</v>
      </c>
      <c r="D325" s="74">
        <v>1263.4000000000001</v>
      </c>
      <c r="E325" s="74">
        <v>2019.8</v>
      </c>
      <c r="F325" s="103">
        <v>2004.1</v>
      </c>
      <c r="G325" s="74">
        <v>15</v>
      </c>
      <c r="I325" s="74">
        <v>1097.5999999999999</v>
      </c>
      <c r="J325" s="74">
        <v>1113.7</v>
      </c>
      <c r="K325" s="74">
        <v>311.3</v>
      </c>
      <c r="L325" s="103">
        <v>320.39999999999998</v>
      </c>
      <c r="M325" s="74">
        <v>-2.9</v>
      </c>
      <c r="O325" s="73">
        <v>53.8</v>
      </c>
      <c r="P325" s="73">
        <v>53.1</v>
      </c>
      <c r="Q325" s="74">
        <v>86.6</v>
      </c>
      <c r="R325" s="103">
        <v>86.22</v>
      </c>
      <c r="S325" s="74">
        <v>0.2</v>
      </c>
      <c r="U325" s="74">
        <v>46.2</v>
      </c>
      <c r="V325" s="74">
        <v>46.9</v>
      </c>
      <c r="W325" s="74">
        <v>13.4</v>
      </c>
      <c r="X325" s="103">
        <v>13.78</v>
      </c>
      <c r="Y325" s="74">
        <v>-0.2</v>
      </c>
    </row>
    <row r="326" spans="1:25" ht="13.2" x14ac:dyDescent="0.25">
      <c r="A326" s="3">
        <v>13</v>
      </c>
      <c r="B326" s="21">
        <v>8</v>
      </c>
      <c r="C326" s="74">
        <v>1686.6</v>
      </c>
      <c r="D326" s="74">
        <v>1700.9</v>
      </c>
      <c r="E326" s="74">
        <v>2006.4</v>
      </c>
      <c r="F326" s="103">
        <v>2004.65</v>
      </c>
      <c r="G326" s="74">
        <v>6.7</v>
      </c>
      <c r="I326" s="74">
        <v>671.6</v>
      </c>
      <c r="J326" s="74">
        <v>657.2</v>
      </c>
      <c r="K326" s="74">
        <v>321.60000000000002</v>
      </c>
      <c r="L326" s="103">
        <v>320.36</v>
      </c>
      <c r="M326" s="74">
        <v>-0.5</v>
      </c>
      <c r="O326" s="73">
        <v>71.5</v>
      </c>
      <c r="P326" s="73">
        <v>72.099999999999994</v>
      </c>
      <c r="Q326" s="74">
        <v>86.2</v>
      </c>
      <c r="R326" s="103">
        <v>86.22</v>
      </c>
      <c r="S326" s="74">
        <v>0.1</v>
      </c>
      <c r="U326" s="74">
        <v>28.5</v>
      </c>
      <c r="V326" s="74">
        <v>27.9</v>
      </c>
      <c r="W326" s="74">
        <v>13.8</v>
      </c>
      <c r="X326" s="103">
        <v>13.78</v>
      </c>
      <c r="Y326" s="74">
        <v>-0.1</v>
      </c>
    </row>
    <row r="327" spans="1:25" ht="13.2" x14ac:dyDescent="0.25">
      <c r="A327" s="3">
        <v>13</v>
      </c>
      <c r="B327" s="21">
        <v>9</v>
      </c>
      <c r="C327" s="74">
        <v>2168.1999999999998</v>
      </c>
      <c r="D327" s="74">
        <v>2168.6999999999998</v>
      </c>
      <c r="E327" s="74">
        <v>2014.2</v>
      </c>
      <c r="F327" s="103">
        <v>2004.63</v>
      </c>
      <c r="G327" s="74">
        <v>-0.4</v>
      </c>
      <c r="I327" s="74">
        <v>172.9</v>
      </c>
      <c r="J327" s="74">
        <v>172.4</v>
      </c>
      <c r="K327" s="74">
        <v>320.8</v>
      </c>
      <c r="L327" s="103">
        <v>320.5</v>
      </c>
      <c r="M327" s="74">
        <v>1.7</v>
      </c>
      <c r="O327" s="73">
        <v>92.6</v>
      </c>
      <c r="P327" s="73">
        <v>92.6</v>
      </c>
      <c r="Q327" s="74">
        <v>86.3</v>
      </c>
      <c r="R327" s="103">
        <v>86.22</v>
      </c>
      <c r="S327" s="74">
        <v>-0.1</v>
      </c>
      <c r="U327" s="74">
        <v>7.4</v>
      </c>
      <c r="V327" s="74">
        <v>7.4</v>
      </c>
      <c r="W327" s="74">
        <v>13.7</v>
      </c>
      <c r="X327" s="103">
        <v>13.78</v>
      </c>
      <c r="Y327" s="74">
        <v>0.1</v>
      </c>
    </row>
    <row r="328" spans="1:25" ht="13.2" x14ac:dyDescent="0.25">
      <c r="A328" s="3">
        <v>13</v>
      </c>
      <c r="B328" s="21">
        <v>10</v>
      </c>
      <c r="C328" s="74">
        <v>2187.4</v>
      </c>
      <c r="D328" s="74">
        <v>2181.6999999999998</v>
      </c>
      <c r="E328" s="74">
        <v>2006.6</v>
      </c>
      <c r="F328" s="103">
        <v>2004.33</v>
      </c>
      <c r="G328" s="74">
        <v>-3.6</v>
      </c>
      <c r="I328" s="74">
        <v>150.1</v>
      </c>
      <c r="J328" s="74">
        <v>155.80000000000001</v>
      </c>
      <c r="K328" s="74">
        <v>325.3</v>
      </c>
      <c r="L328" s="103">
        <v>320.74</v>
      </c>
      <c r="M328" s="74">
        <v>2.9</v>
      </c>
      <c r="O328" s="73">
        <v>93.6</v>
      </c>
      <c r="P328" s="73">
        <v>93.3</v>
      </c>
      <c r="Q328" s="74">
        <v>86</v>
      </c>
      <c r="R328" s="103">
        <v>86.21</v>
      </c>
      <c r="S328" s="74">
        <v>-0.1</v>
      </c>
      <c r="U328" s="74">
        <v>6.4</v>
      </c>
      <c r="V328" s="74">
        <v>6.7</v>
      </c>
      <c r="W328" s="74">
        <v>14</v>
      </c>
      <c r="X328" s="103">
        <v>13.79</v>
      </c>
      <c r="Y328" s="74">
        <v>0.1</v>
      </c>
    </row>
    <row r="329" spans="1:25" ht="13.2" x14ac:dyDescent="0.25">
      <c r="A329" s="3">
        <v>13</v>
      </c>
      <c r="B329" s="21">
        <v>11</v>
      </c>
      <c r="C329" s="74">
        <v>2164.1999999999998</v>
      </c>
      <c r="D329" s="74">
        <v>2161.8000000000002</v>
      </c>
      <c r="E329" s="74">
        <v>1989.1</v>
      </c>
      <c r="F329" s="103">
        <v>2003.99</v>
      </c>
      <c r="G329" s="74">
        <v>-4.0999999999999996</v>
      </c>
      <c r="I329" s="74">
        <v>152.5</v>
      </c>
      <c r="J329" s="74">
        <v>154.80000000000001</v>
      </c>
      <c r="K329" s="74">
        <v>324.5</v>
      </c>
      <c r="L329" s="103">
        <v>321.06</v>
      </c>
      <c r="M329" s="74">
        <v>3.8</v>
      </c>
      <c r="O329" s="73">
        <v>93.4</v>
      </c>
      <c r="P329" s="73">
        <v>93.3</v>
      </c>
      <c r="Q329" s="74">
        <v>86</v>
      </c>
      <c r="R329" s="103">
        <v>86.19</v>
      </c>
      <c r="S329" s="74">
        <v>-0.2</v>
      </c>
      <c r="U329" s="74">
        <v>6.6</v>
      </c>
      <c r="V329" s="74">
        <v>6.7</v>
      </c>
      <c r="W329" s="74">
        <v>14</v>
      </c>
      <c r="X329" s="103">
        <v>13.81</v>
      </c>
      <c r="Y329" s="74">
        <v>0.2</v>
      </c>
    </row>
    <row r="330" spans="1:25" ht="13.2" x14ac:dyDescent="0.25">
      <c r="A330" s="3">
        <v>13</v>
      </c>
      <c r="B330" s="21">
        <v>12</v>
      </c>
      <c r="C330" s="74">
        <v>1956.1</v>
      </c>
      <c r="D330" s="74">
        <v>1973.4</v>
      </c>
      <c r="E330" s="74">
        <v>2010.1</v>
      </c>
      <c r="F330" s="103">
        <v>2003.87</v>
      </c>
      <c r="G330" s="74">
        <v>-1.4</v>
      </c>
      <c r="I330" s="74">
        <v>357.7</v>
      </c>
      <c r="J330" s="74">
        <v>340.4</v>
      </c>
      <c r="K330" s="74">
        <v>319</v>
      </c>
      <c r="L330" s="103">
        <v>321.33</v>
      </c>
      <c r="M330" s="74">
        <v>3.3</v>
      </c>
      <c r="O330" s="73">
        <v>84.5</v>
      </c>
      <c r="P330" s="73">
        <v>85.3</v>
      </c>
      <c r="Q330" s="74">
        <v>86.3</v>
      </c>
      <c r="R330" s="103">
        <v>86.18</v>
      </c>
      <c r="S330" s="74">
        <v>-0.1</v>
      </c>
      <c r="U330" s="74">
        <v>15.5</v>
      </c>
      <c r="V330" s="74">
        <v>14.7</v>
      </c>
      <c r="W330" s="74">
        <v>13.7</v>
      </c>
      <c r="X330" s="103">
        <v>13.82</v>
      </c>
      <c r="Y330" s="74">
        <v>0.1</v>
      </c>
    </row>
    <row r="331" spans="1:25" ht="13.2" x14ac:dyDescent="0.25">
      <c r="B331" s="21">
        <v>1</v>
      </c>
      <c r="C331" s="74">
        <v>1874</v>
      </c>
      <c r="D331" s="74">
        <v>1948.7</v>
      </c>
      <c r="E331" s="74">
        <v>1975.7</v>
      </c>
      <c r="F331" s="103">
        <v>2004.39</v>
      </c>
      <c r="G331" s="74">
        <v>6.3</v>
      </c>
      <c r="I331" s="74">
        <v>391.8</v>
      </c>
      <c r="J331" s="74">
        <v>317.10000000000002</v>
      </c>
      <c r="K331" s="74">
        <v>328.5</v>
      </c>
      <c r="L331" s="103">
        <v>321.39999999999998</v>
      </c>
      <c r="M331" s="74">
        <v>0.8</v>
      </c>
      <c r="O331" s="73">
        <v>82.7</v>
      </c>
      <c r="P331" s="73">
        <v>86</v>
      </c>
      <c r="Q331" s="74">
        <v>85.7</v>
      </c>
      <c r="R331" s="103">
        <v>86.18</v>
      </c>
      <c r="S331" s="74">
        <v>0</v>
      </c>
      <c r="U331" s="74">
        <v>17.3</v>
      </c>
      <c r="V331" s="74">
        <v>14</v>
      </c>
      <c r="W331" s="74">
        <v>14.3</v>
      </c>
      <c r="X331" s="103">
        <v>13.82</v>
      </c>
      <c r="Y331" s="74">
        <v>0</v>
      </c>
    </row>
    <row r="332" spans="1:25" ht="13.2" x14ac:dyDescent="0.25">
      <c r="A332" s="3">
        <v>14</v>
      </c>
      <c r="B332" s="21">
        <v>2</v>
      </c>
      <c r="C332" s="74">
        <v>2114.3000000000002</v>
      </c>
      <c r="D332" s="74">
        <v>2113.6999999999998</v>
      </c>
      <c r="E332" s="74">
        <v>2007.2</v>
      </c>
      <c r="F332" s="103">
        <v>2005.85</v>
      </c>
      <c r="G332" s="74">
        <v>17.5</v>
      </c>
      <c r="I332" s="74">
        <v>180.2</v>
      </c>
      <c r="J332" s="74">
        <v>180.9</v>
      </c>
      <c r="K332" s="74">
        <v>318.2</v>
      </c>
      <c r="L332" s="103">
        <v>321.08</v>
      </c>
      <c r="M332" s="74">
        <v>-3.8</v>
      </c>
      <c r="O332" s="73">
        <v>92.1</v>
      </c>
      <c r="P332" s="73">
        <v>92.1</v>
      </c>
      <c r="Q332" s="74">
        <v>86.3</v>
      </c>
      <c r="R332" s="103">
        <v>86.2</v>
      </c>
      <c r="S332" s="74">
        <v>0.2</v>
      </c>
      <c r="U332" s="74">
        <v>7.9</v>
      </c>
      <c r="V332" s="74">
        <v>7.9</v>
      </c>
      <c r="W332" s="74">
        <v>13.7</v>
      </c>
      <c r="X332" s="103">
        <v>13.8</v>
      </c>
      <c r="Y332" s="74">
        <v>-0.2</v>
      </c>
    </row>
    <row r="333" spans="1:25" ht="13.2" x14ac:dyDescent="0.25">
      <c r="A333" s="3">
        <v>14</v>
      </c>
      <c r="B333" s="21">
        <v>3</v>
      </c>
      <c r="C333" s="74">
        <v>2159.6999999999998</v>
      </c>
      <c r="D333" s="74">
        <v>2149.3000000000002</v>
      </c>
      <c r="E333" s="74">
        <v>2028.5</v>
      </c>
      <c r="F333" s="103">
        <v>2008.4</v>
      </c>
      <c r="G333" s="74">
        <v>30.6</v>
      </c>
      <c r="I333" s="74">
        <v>162.9</v>
      </c>
      <c r="J333" s="74">
        <v>173.3</v>
      </c>
      <c r="K333" s="74">
        <v>312.89999999999998</v>
      </c>
      <c r="L333" s="103">
        <v>320.31</v>
      </c>
      <c r="M333" s="74">
        <v>-9.3000000000000007</v>
      </c>
      <c r="O333" s="73">
        <v>93</v>
      </c>
      <c r="P333" s="73">
        <v>92.5</v>
      </c>
      <c r="Q333" s="74">
        <v>86.6</v>
      </c>
      <c r="R333" s="103">
        <v>86.25</v>
      </c>
      <c r="S333" s="74">
        <v>0.5</v>
      </c>
      <c r="U333" s="74">
        <v>7</v>
      </c>
      <c r="V333" s="74">
        <v>7.5</v>
      </c>
      <c r="W333" s="74">
        <v>13.4</v>
      </c>
      <c r="X333" s="103">
        <v>13.75</v>
      </c>
      <c r="Y333" s="74">
        <v>-0.5</v>
      </c>
    </row>
    <row r="334" spans="1:25" ht="13.2" x14ac:dyDescent="0.25">
      <c r="A334" s="3">
        <v>14</v>
      </c>
      <c r="B334" s="21">
        <v>4</v>
      </c>
      <c r="C334" s="74">
        <v>2138.6999999999998</v>
      </c>
      <c r="D334" s="74">
        <v>2136.6</v>
      </c>
      <c r="E334" s="74">
        <v>2010.7</v>
      </c>
      <c r="F334" s="103">
        <v>2012.02</v>
      </c>
      <c r="G334" s="74">
        <v>43.5</v>
      </c>
      <c r="I334" s="74">
        <v>175.5</v>
      </c>
      <c r="J334" s="74">
        <v>177.7</v>
      </c>
      <c r="K334" s="74">
        <v>320.60000000000002</v>
      </c>
      <c r="L334" s="103">
        <v>319.14999999999998</v>
      </c>
      <c r="M334" s="74">
        <v>-13.9</v>
      </c>
      <c r="O334" s="73">
        <v>92.4</v>
      </c>
      <c r="P334" s="73">
        <v>92.3</v>
      </c>
      <c r="Q334" s="74">
        <v>86.2</v>
      </c>
      <c r="R334" s="103">
        <v>86.31</v>
      </c>
      <c r="S334" s="74">
        <v>0.8</v>
      </c>
      <c r="U334" s="74">
        <v>7.6</v>
      </c>
      <c r="V334" s="74">
        <v>7.7</v>
      </c>
      <c r="W334" s="74">
        <v>13.8</v>
      </c>
      <c r="X334" s="103">
        <v>13.69</v>
      </c>
      <c r="Y334" s="74">
        <v>-0.8</v>
      </c>
    </row>
    <row r="335" spans="1:25" ht="13.2" x14ac:dyDescent="0.25">
      <c r="A335" s="3">
        <v>14</v>
      </c>
      <c r="B335" s="21">
        <v>5</v>
      </c>
      <c r="C335" s="74">
        <v>2185.6999999999998</v>
      </c>
      <c r="D335" s="74">
        <v>2181.8000000000002</v>
      </c>
      <c r="E335" s="74">
        <v>2003.2</v>
      </c>
      <c r="F335" s="103">
        <v>2016.42</v>
      </c>
      <c r="G335" s="74">
        <v>52.8</v>
      </c>
      <c r="I335" s="74">
        <v>139.6</v>
      </c>
      <c r="J335" s="74">
        <v>143.4</v>
      </c>
      <c r="K335" s="74">
        <v>323.7</v>
      </c>
      <c r="L335" s="103">
        <v>317.8</v>
      </c>
      <c r="M335" s="74">
        <v>-16.2</v>
      </c>
      <c r="O335" s="73">
        <v>94</v>
      </c>
      <c r="P335" s="73">
        <v>93.8</v>
      </c>
      <c r="Q335" s="74">
        <v>86.1</v>
      </c>
      <c r="R335" s="103">
        <v>86.39</v>
      </c>
      <c r="S335" s="74">
        <v>0.9</v>
      </c>
      <c r="U335" s="74">
        <v>6</v>
      </c>
      <c r="V335" s="74">
        <v>6.2</v>
      </c>
      <c r="W335" s="74">
        <v>13.9</v>
      </c>
      <c r="X335" s="103">
        <v>13.61</v>
      </c>
      <c r="Y335" s="74">
        <v>-0.9</v>
      </c>
    </row>
    <row r="336" spans="1:25" ht="13.2" x14ac:dyDescent="0.25">
      <c r="A336" s="3">
        <v>14</v>
      </c>
      <c r="B336" s="21">
        <v>6</v>
      </c>
      <c r="C336" s="74">
        <v>2131.4</v>
      </c>
      <c r="D336" s="74">
        <v>2121.9</v>
      </c>
      <c r="E336" s="74">
        <v>2027.9</v>
      </c>
      <c r="F336" s="103">
        <v>2021.09</v>
      </c>
      <c r="G336" s="74">
        <v>56</v>
      </c>
      <c r="I336" s="74">
        <v>246.4</v>
      </c>
      <c r="J336" s="74">
        <v>255.8</v>
      </c>
      <c r="K336" s="74">
        <v>319.3</v>
      </c>
      <c r="L336" s="103">
        <v>316.45999999999998</v>
      </c>
      <c r="M336" s="74">
        <v>-16.100000000000001</v>
      </c>
      <c r="O336" s="73">
        <v>89.6</v>
      </c>
      <c r="P336" s="73">
        <v>89.2</v>
      </c>
      <c r="Q336" s="74">
        <v>86.4</v>
      </c>
      <c r="R336" s="103">
        <v>86.46</v>
      </c>
      <c r="S336" s="74">
        <v>0.9</v>
      </c>
      <c r="U336" s="74">
        <v>10.4</v>
      </c>
      <c r="V336" s="74">
        <v>10.8</v>
      </c>
      <c r="W336" s="74">
        <v>13.6</v>
      </c>
      <c r="X336" s="103">
        <v>13.54</v>
      </c>
      <c r="Y336" s="74">
        <v>-0.9</v>
      </c>
    </row>
    <row r="337" spans="1:25" ht="13.2" x14ac:dyDescent="0.25">
      <c r="A337" s="3">
        <v>14</v>
      </c>
      <c r="B337" s="21">
        <v>7</v>
      </c>
      <c r="C337" s="74">
        <v>1278</v>
      </c>
      <c r="D337" s="74">
        <v>1283.0999999999999</v>
      </c>
      <c r="E337" s="74">
        <v>2035.6</v>
      </c>
      <c r="F337" s="103">
        <v>2025.67</v>
      </c>
      <c r="G337" s="74">
        <v>54.9</v>
      </c>
      <c r="I337" s="74">
        <v>1109.5999999999999</v>
      </c>
      <c r="J337" s="74">
        <v>1104.5999999999999</v>
      </c>
      <c r="K337" s="74">
        <v>305.3</v>
      </c>
      <c r="L337" s="103">
        <v>315.24</v>
      </c>
      <c r="M337" s="74">
        <v>-14.7</v>
      </c>
      <c r="O337" s="73">
        <v>53.5</v>
      </c>
      <c r="P337" s="73">
        <v>53.7</v>
      </c>
      <c r="Q337" s="74">
        <v>87</v>
      </c>
      <c r="R337" s="103">
        <v>86.53</v>
      </c>
      <c r="S337" s="74">
        <v>0.9</v>
      </c>
      <c r="U337" s="74">
        <v>46.5</v>
      </c>
      <c r="V337" s="74">
        <v>46.3</v>
      </c>
      <c r="W337" s="74">
        <v>13</v>
      </c>
      <c r="X337" s="103">
        <v>13.47</v>
      </c>
      <c r="Y337" s="74">
        <v>-0.9</v>
      </c>
    </row>
    <row r="338" spans="1:25" ht="13.2" x14ac:dyDescent="0.25">
      <c r="A338" s="3">
        <v>14</v>
      </c>
      <c r="B338" s="21">
        <v>8</v>
      </c>
      <c r="C338" s="74">
        <v>1676.8</v>
      </c>
      <c r="D338" s="74">
        <v>1704.2</v>
      </c>
      <c r="E338" s="74">
        <v>2016.2</v>
      </c>
      <c r="F338" s="103">
        <v>2029.81</v>
      </c>
      <c r="G338" s="74">
        <v>49.7</v>
      </c>
      <c r="I338" s="74">
        <v>691.6</v>
      </c>
      <c r="J338" s="74">
        <v>664.2</v>
      </c>
      <c r="K338" s="74">
        <v>321.8</v>
      </c>
      <c r="L338" s="103">
        <v>314.19</v>
      </c>
      <c r="M338" s="74">
        <v>-12.6</v>
      </c>
      <c r="O338" s="73">
        <v>70.8</v>
      </c>
      <c r="P338" s="73">
        <v>72</v>
      </c>
      <c r="Q338" s="74">
        <v>86.2</v>
      </c>
      <c r="R338" s="103">
        <v>86.6</v>
      </c>
      <c r="S338" s="74">
        <v>0.8</v>
      </c>
      <c r="U338" s="74">
        <v>29.2</v>
      </c>
      <c r="V338" s="74">
        <v>28</v>
      </c>
      <c r="W338" s="74">
        <v>13.8</v>
      </c>
      <c r="X338" s="103">
        <v>13.4</v>
      </c>
      <c r="Y338" s="74">
        <v>-0.8</v>
      </c>
    </row>
    <row r="339" spans="1:25" ht="13.2" x14ac:dyDescent="0.25">
      <c r="A339" s="3">
        <v>14</v>
      </c>
      <c r="B339" s="21">
        <v>9</v>
      </c>
      <c r="C339" s="74">
        <v>2188.1</v>
      </c>
      <c r="D339" s="74">
        <v>2188.8000000000002</v>
      </c>
      <c r="E339" s="74">
        <v>2033.5</v>
      </c>
      <c r="F339" s="103">
        <v>2033.38</v>
      </c>
      <c r="G339" s="74">
        <v>42.8</v>
      </c>
      <c r="I339" s="74">
        <v>167.8</v>
      </c>
      <c r="J339" s="74">
        <v>167.1</v>
      </c>
      <c r="K339" s="74">
        <v>316.7</v>
      </c>
      <c r="L339" s="103">
        <v>313.3</v>
      </c>
      <c r="M339" s="74">
        <v>-10.7</v>
      </c>
      <c r="O339" s="73">
        <v>92.9</v>
      </c>
      <c r="P339" s="73">
        <v>92.9</v>
      </c>
      <c r="Q339" s="74">
        <v>86.5</v>
      </c>
      <c r="R339" s="103">
        <v>86.65</v>
      </c>
      <c r="S339" s="74">
        <v>0.6</v>
      </c>
      <c r="U339" s="74">
        <v>7.1</v>
      </c>
      <c r="V339" s="74">
        <v>7.1</v>
      </c>
      <c r="W339" s="74">
        <v>13.5</v>
      </c>
      <c r="X339" s="103">
        <v>13.35</v>
      </c>
      <c r="Y339" s="74">
        <v>-0.6</v>
      </c>
    </row>
    <row r="340" spans="1:25" ht="13.2" x14ac:dyDescent="0.25">
      <c r="A340" s="3">
        <v>14</v>
      </c>
      <c r="B340" s="21">
        <v>10</v>
      </c>
      <c r="C340" s="74">
        <v>2222.6999999999998</v>
      </c>
      <c r="D340" s="74">
        <v>2220.3000000000002</v>
      </c>
      <c r="E340" s="74">
        <v>2046.2</v>
      </c>
      <c r="F340" s="103">
        <v>2036.39</v>
      </c>
      <c r="G340" s="74">
        <v>36.1</v>
      </c>
      <c r="I340" s="74">
        <v>131.4</v>
      </c>
      <c r="J340" s="74">
        <v>133.80000000000001</v>
      </c>
      <c r="K340" s="74">
        <v>302</v>
      </c>
      <c r="L340" s="103">
        <v>312.58999999999997</v>
      </c>
      <c r="M340" s="74">
        <v>-8.4</v>
      </c>
      <c r="O340" s="73">
        <v>94.4</v>
      </c>
      <c r="P340" s="73">
        <v>94.3</v>
      </c>
      <c r="Q340" s="74">
        <v>87.1</v>
      </c>
      <c r="R340" s="103">
        <v>86.69</v>
      </c>
      <c r="S340" s="74">
        <v>0.5</v>
      </c>
      <c r="U340" s="74">
        <v>5.6</v>
      </c>
      <c r="V340" s="74">
        <v>5.7</v>
      </c>
      <c r="W340" s="74">
        <v>12.9</v>
      </c>
      <c r="X340" s="103">
        <v>13.31</v>
      </c>
      <c r="Y340" s="74">
        <v>-0.5</v>
      </c>
    </row>
    <row r="341" spans="1:25" ht="13.2" x14ac:dyDescent="0.25">
      <c r="A341" s="3">
        <v>14</v>
      </c>
      <c r="B341" s="21">
        <v>11</v>
      </c>
      <c r="C341" s="74">
        <v>2218.9</v>
      </c>
      <c r="D341" s="74">
        <v>2217.5</v>
      </c>
      <c r="E341" s="74">
        <v>2042.8</v>
      </c>
      <c r="F341" s="103">
        <v>2038.86</v>
      </c>
      <c r="G341" s="74">
        <v>29.6</v>
      </c>
      <c r="I341" s="74">
        <v>141.30000000000001</v>
      </c>
      <c r="J341" s="74">
        <v>142.6</v>
      </c>
      <c r="K341" s="74">
        <v>312.7</v>
      </c>
      <c r="L341" s="103">
        <v>312.08999999999997</v>
      </c>
      <c r="M341" s="74">
        <v>-6.1</v>
      </c>
      <c r="O341" s="73">
        <v>94</v>
      </c>
      <c r="P341" s="73">
        <v>94</v>
      </c>
      <c r="Q341" s="74">
        <v>86.7</v>
      </c>
      <c r="R341" s="103">
        <v>86.73</v>
      </c>
      <c r="S341" s="74">
        <v>0.4</v>
      </c>
      <c r="U341" s="74">
        <v>6</v>
      </c>
      <c r="V341" s="74">
        <v>6</v>
      </c>
      <c r="W341" s="74">
        <v>13.3</v>
      </c>
      <c r="X341" s="103">
        <v>13.27</v>
      </c>
      <c r="Y341" s="74">
        <v>-0.4</v>
      </c>
    </row>
    <row r="342" spans="1:25" ht="13.2" x14ac:dyDescent="0.25">
      <c r="A342" s="3">
        <v>14</v>
      </c>
      <c r="B342" s="21">
        <v>12</v>
      </c>
      <c r="C342" s="74">
        <v>2020.8</v>
      </c>
      <c r="D342" s="74">
        <v>1990.2</v>
      </c>
      <c r="E342" s="74">
        <v>2034.8</v>
      </c>
      <c r="F342" s="103">
        <v>2040.84</v>
      </c>
      <c r="G342" s="74">
        <v>23.8</v>
      </c>
      <c r="I342" s="74">
        <v>308.2</v>
      </c>
      <c r="J342" s="74">
        <v>338.8</v>
      </c>
      <c r="K342" s="74">
        <v>312.89999999999998</v>
      </c>
      <c r="L342" s="103">
        <v>311.83</v>
      </c>
      <c r="M342" s="74">
        <v>-3.1</v>
      </c>
      <c r="O342" s="73">
        <v>86.8</v>
      </c>
      <c r="P342" s="73">
        <v>85.5</v>
      </c>
      <c r="Q342" s="74">
        <v>86.7</v>
      </c>
      <c r="R342" s="103">
        <v>86.75</v>
      </c>
      <c r="S342" s="74">
        <v>0.2</v>
      </c>
      <c r="U342" s="74">
        <v>13.2</v>
      </c>
      <c r="V342" s="74">
        <v>14.5</v>
      </c>
      <c r="W342" s="74">
        <v>13.3</v>
      </c>
      <c r="X342" s="103">
        <v>13.25</v>
      </c>
      <c r="Y342" s="74">
        <v>-0.2</v>
      </c>
    </row>
    <row r="343" spans="1:25" ht="13.2" x14ac:dyDescent="0.25">
      <c r="B343" s="21">
        <v>1</v>
      </c>
      <c r="C343" s="74">
        <v>1884.5</v>
      </c>
      <c r="D343" s="74">
        <v>2023.1</v>
      </c>
      <c r="E343" s="74">
        <v>2052.6999999999998</v>
      </c>
      <c r="F343" s="103">
        <v>2042.41</v>
      </c>
      <c r="G343" s="74">
        <v>18.899999999999999</v>
      </c>
      <c r="I343" s="74">
        <v>441.4</v>
      </c>
      <c r="J343" s="74">
        <v>302.8</v>
      </c>
      <c r="K343" s="74">
        <v>312.2</v>
      </c>
      <c r="L343" s="103">
        <v>311.87</v>
      </c>
      <c r="M343" s="74">
        <v>0.5</v>
      </c>
      <c r="O343" s="73">
        <v>81</v>
      </c>
      <c r="P343" s="73">
        <v>87</v>
      </c>
      <c r="Q343" s="74">
        <v>86.8</v>
      </c>
      <c r="R343" s="103">
        <v>86.75</v>
      </c>
      <c r="S343" s="74">
        <v>0.1</v>
      </c>
      <c r="U343" s="74">
        <v>19</v>
      </c>
      <c r="V343" s="74">
        <v>13</v>
      </c>
      <c r="W343" s="74">
        <v>13.2</v>
      </c>
      <c r="X343" s="103">
        <v>13.25</v>
      </c>
      <c r="Y343" s="74">
        <v>-0.1</v>
      </c>
    </row>
    <row r="344" spans="1:25" ht="13.2" x14ac:dyDescent="0.25">
      <c r="A344" s="3">
        <v>15</v>
      </c>
      <c r="B344" s="21">
        <v>2</v>
      </c>
      <c r="C344" s="74">
        <v>2141.9</v>
      </c>
      <c r="D344" s="74">
        <v>2141.8000000000002</v>
      </c>
      <c r="E344" s="74">
        <v>2031.9</v>
      </c>
      <c r="F344" s="103">
        <v>2043.68</v>
      </c>
      <c r="G344" s="74">
        <v>15.2</v>
      </c>
      <c r="I344" s="74">
        <v>176.1</v>
      </c>
      <c r="J344" s="74">
        <v>176.2</v>
      </c>
      <c r="K344" s="74">
        <v>315.39999999999998</v>
      </c>
      <c r="L344" s="103">
        <v>312.23</v>
      </c>
      <c r="M344" s="74">
        <v>4.4000000000000004</v>
      </c>
      <c r="O344" s="73">
        <v>92.4</v>
      </c>
      <c r="P344" s="73">
        <v>92.4</v>
      </c>
      <c r="Q344" s="74">
        <v>86.6</v>
      </c>
      <c r="R344" s="103">
        <v>86.75</v>
      </c>
      <c r="S344" s="74">
        <v>-0.1</v>
      </c>
      <c r="U344" s="74">
        <v>7.6</v>
      </c>
      <c r="V344" s="74">
        <v>7.6</v>
      </c>
      <c r="W344" s="74">
        <v>13.4</v>
      </c>
      <c r="X344" s="103">
        <v>13.25</v>
      </c>
      <c r="Y344" s="74">
        <v>0.1</v>
      </c>
    </row>
    <row r="345" spans="1:25" ht="13.2" x14ac:dyDescent="0.25">
      <c r="A345" s="3">
        <v>15</v>
      </c>
      <c r="B345" s="21">
        <v>3</v>
      </c>
      <c r="C345" s="74">
        <v>2174.1</v>
      </c>
      <c r="D345" s="74">
        <v>2164.6</v>
      </c>
      <c r="E345" s="74">
        <v>2043.3</v>
      </c>
      <c r="F345" s="103">
        <v>2044.62</v>
      </c>
      <c r="G345" s="74">
        <v>11.2</v>
      </c>
      <c r="I345" s="74">
        <v>164.6</v>
      </c>
      <c r="J345" s="74">
        <v>174.1</v>
      </c>
      <c r="K345" s="74">
        <v>314.39999999999998</v>
      </c>
      <c r="L345" s="103">
        <v>312.99</v>
      </c>
      <c r="M345" s="74">
        <v>9.1</v>
      </c>
      <c r="O345" s="73">
        <v>93</v>
      </c>
      <c r="P345" s="73">
        <v>92.6</v>
      </c>
      <c r="Q345" s="74">
        <v>86.7</v>
      </c>
      <c r="R345" s="103">
        <v>86.72</v>
      </c>
      <c r="S345" s="74">
        <v>-0.3</v>
      </c>
      <c r="U345" s="74">
        <v>7</v>
      </c>
      <c r="V345" s="74">
        <v>7.4</v>
      </c>
      <c r="W345" s="74">
        <v>13.3</v>
      </c>
      <c r="X345" s="103">
        <v>13.28</v>
      </c>
      <c r="Y345" s="74">
        <v>0.3</v>
      </c>
    </row>
    <row r="346" spans="1:25" ht="13.2" x14ac:dyDescent="0.25">
      <c r="A346" s="3">
        <v>15</v>
      </c>
      <c r="B346" s="21">
        <v>4</v>
      </c>
      <c r="C346" s="74">
        <v>2164.1</v>
      </c>
      <c r="D346" s="74">
        <v>2180.6</v>
      </c>
      <c r="E346" s="74">
        <v>2049.5</v>
      </c>
      <c r="F346" s="103">
        <v>2045.44</v>
      </c>
      <c r="G346" s="74">
        <v>9.8000000000000007</v>
      </c>
      <c r="I346" s="74">
        <v>181.1</v>
      </c>
      <c r="J346" s="74">
        <v>164.5</v>
      </c>
      <c r="K346" s="74">
        <v>311.5</v>
      </c>
      <c r="L346" s="103">
        <v>314.12</v>
      </c>
      <c r="M346" s="74">
        <v>13.5</v>
      </c>
      <c r="O346" s="73">
        <v>92.3</v>
      </c>
      <c r="P346" s="73">
        <v>93</v>
      </c>
      <c r="Q346" s="74">
        <v>86.8</v>
      </c>
      <c r="R346" s="103">
        <v>86.69</v>
      </c>
      <c r="S346" s="74">
        <v>-0.4</v>
      </c>
      <c r="U346" s="74">
        <v>7.7</v>
      </c>
      <c r="V346" s="74">
        <v>7</v>
      </c>
      <c r="W346" s="74">
        <v>13.2</v>
      </c>
      <c r="X346" s="103">
        <v>13.31</v>
      </c>
      <c r="Y346" s="74">
        <v>0.4</v>
      </c>
    </row>
    <row r="347" spans="1:25" ht="13.2" x14ac:dyDescent="0.25">
      <c r="A347" s="3">
        <v>15</v>
      </c>
      <c r="B347" s="21">
        <v>5</v>
      </c>
      <c r="C347" s="74">
        <v>2227.5</v>
      </c>
      <c r="D347" s="74">
        <v>2230.4</v>
      </c>
      <c r="E347" s="74">
        <v>2049.3000000000002</v>
      </c>
      <c r="F347" s="103">
        <v>2046.31</v>
      </c>
      <c r="G347" s="74">
        <v>10.5</v>
      </c>
      <c r="I347" s="74">
        <v>133.1</v>
      </c>
      <c r="J347" s="74">
        <v>130.19999999999999</v>
      </c>
      <c r="K347" s="74">
        <v>312.8</v>
      </c>
      <c r="L347" s="103">
        <v>315.52999999999997</v>
      </c>
      <c r="M347" s="74">
        <v>17</v>
      </c>
      <c r="O347" s="73">
        <v>94.4</v>
      </c>
      <c r="P347" s="73">
        <v>94.5</v>
      </c>
      <c r="Q347" s="74">
        <v>86.8</v>
      </c>
      <c r="R347" s="103">
        <v>86.64</v>
      </c>
      <c r="S347" s="74">
        <v>-0.6</v>
      </c>
      <c r="U347" s="74">
        <v>5.6</v>
      </c>
      <c r="V347" s="74">
        <v>5.5</v>
      </c>
      <c r="W347" s="74">
        <v>13.2</v>
      </c>
      <c r="X347" s="103">
        <v>13.36</v>
      </c>
      <c r="Y347" s="74">
        <v>0.6</v>
      </c>
    </row>
    <row r="348" spans="1:25" ht="13.2" x14ac:dyDescent="0.25">
      <c r="A348" s="3">
        <v>15</v>
      </c>
      <c r="B348" s="21">
        <v>6</v>
      </c>
      <c r="C348" s="74">
        <v>2148.9</v>
      </c>
      <c r="D348" s="74">
        <v>2136.9</v>
      </c>
      <c r="E348" s="74">
        <v>2041.3</v>
      </c>
      <c r="F348" s="103">
        <v>2047.26</v>
      </c>
      <c r="G348" s="74">
        <v>11.4</v>
      </c>
      <c r="I348" s="74">
        <v>239.6</v>
      </c>
      <c r="J348" s="74">
        <v>251.7</v>
      </c>
      <c r="K348" s="74">
        <v>316.2</v>
      </c>
      <c r="L348" s="103">
        <v>317.2</v>
      </c>
      <c r="M348" s="74">
        <v>20</v>
      </c>
      <c r="O348" s="73">
        <v>90</v>
      </c>
      <c r="P348" s="73">
        <v>89.5</v>
      </c>
      <c r="Q348" s="74">
        <v>86.6</v>
      </c>
      <c r="R348" s="103">
        <v>86.58</v>
      </c>
      <c r="S348" s="74">
        <v>-0.7</v>
      </c>
      <c r="U348" s="74">
        <v>10</v>
      </c>
      <c r="V348" s="74">
        <v>10.5</v>
      </c>
      <c r="W348" s="74">
        <v>13.4</v>
      </c>
      <c r="X348" s="103">
        <v>13.42</v>
      </c>
      <c r="Y348" s="74">
        <v>0.7</v>
      </c>
    </row>
    <row r="349" spans="1:25" ht="13.2" x14ac:dyDescent="0.25">
      <c r="A349" s="3">
        <v>15</v>
      </c>
      <c r="B349" s="21">
        <v>7</v>
      </c>
      <c r="C349" s="74">
        <v>1322.7</v>
      </c>
      <c r="D349" s="74">
        <v>1304.3</v>
      </c>
      <c r="E349" s="74">
        <v>2056.3000000000002</v>
      </c>
      <c r="F349" s="103">
        <v>2048.3000000000002</v>
      </c>
      <c r="G349" s="74">
        <v>12.5</v>
      </c>
      <c r="I349" s="74">
        <v>1097.7</v>
      </c>
      <c r="J349" s="74">
        <v>1116.0999999999999</v>
      </c>
      <c r="K349" s="74">
        <v>316.60000000000002</v>
      </c>
      <c r="L349" s="103">
        <v>319.02999999999997</v>
      </c>
      <c r="M349" s="74">
        <v>21.9</v>
      </c>
      <c r="O349" s="73">
        <v>54.6</v>
      </c>
      <c r="P349" s="73">
        <v>53.9</v>
      </c>
      <c r="Q349" s="74">
        <v>86.7</v>
      </c>
      <c r="R349" s="103">
        <v>86.52</v>
      </c>
      <c r="S349" s="74">
        <v>-0.7</v>
      </c>
      <c r="U349" s="74">
        <v>45.4</v>
      </c>
      <c r="V349" s="74">
        <v>46.1</v>
      </c>
      <c r="W349" s="74">
        <v>13.3</v>
      </c>
      <c r="X349" s="103">
        <v>13.48</v>
      </c>
      <c r="Y349" s="74">
        <v>0.7</v>
      </c>
    </row>
    <row r="350" spans="1:25" ht="13.2" x14ac:dyDescent="0.25">
      <c r="A350" s="3">
        <v>15</v>
      </c>
      <c r="B350" s="21">
        <v>8</v>
      </c>
      <c r="C350" s="74">
        <v>1663.6</v>
      </c>
      <c r="D350" s="74">
        <v>1730.7</v>
      </c>
      <c r="E350" s="74">
        <v>2049.1</v>
      </c>
      <c r="F350" s="103">
        <v>2049.67</v>
      </c>
      <c r="G350" s="74">
        <v>16.3</v>
      </c>
      <c r="I350" s="74">
        <v>737</v>
      </c>
      <c r="J350" s="74">
        <v>669.9</v>
      </c>
      <c r="K350" s="74">
        <v>322.5</v>
      </c>
      <c r="L350" s="103">
        <v>320.79000000000002</v>
      </c>
      <c r="M350" s="74">
        <v>21.2</v>
      </c>
      <c r="O350" s="73">
        <v>69.3</v>
      </c>
      <c r="P350" s="73">
        <v>72.099999999999994</v>
      </c>
      <c r="Q350" s="74">
        <v>86.4</v>
      </c>
      <c r="R350" s="103">
        <v>86.47</v>
      </c>
      <c r="S350" s="74">
        <v>-0.7</v>
      </c>
      <c r="U350" s="74">
        <v>30.7</v>
      </c>
      <c r="V350" s="74">
        <v>27.9</v>
      </c>
      <c r="W350" s="74">
        <v>13.6</v>
      </c>
      <c r="X350" s="103">
        <v>13.53</v>
      </c>
      <c r="Y350" s="74">
        <v>0.7</v>
      </c>
    </row>
    <row r="351" spans="1:25" ht="13.2" x14ac:dyDescent="0.25">
      <c r="A351" s="3">
        <v>15</v>
      </c>
      <c r="B351" s="21">
        <v>9</v>
      </c>
      <c r="C351" s="74">
        <v>2184.1999999999998</v>
      </c>
      <c r="D351" s="74">
        <v>2191.1999999999998</v>
      </c>
      <c r="E351" s="74">
        <v>2035.2</v>
      </c>
      <c r="F351" s="103">
        <v>2051.4899999999998</v>
      </c>
      <c r="G351" s="74">
        <v>21.9</v>
      </c>
      <c r="I351" s="74">
        <v>176.7</v>
      </c>
      <c r="J351" s="74">
        <v>169.7</v>
      </c>
      <c r="K351" s="74">
        <v>320.8</v>
      </c>
      <c r="L351" s="103">
        <v>322.23</v>
      </c>
      <c r="M351" s="74">
        <v>17.3</v>
      </c>
      <c r="O351" s="73">
        <v>92.5</v>
      </c>
      <c r="P351" s="73">
        <v>92.8</v>
      </c>
      <c r="Q351" s="74">
        <v>86.4</v>
      </c>
      <c r="R351" s="103">
        <v>86.43</v>
      </c>
      <c r="S351" s="74">
        <v>-0.5</v>
      </c>
      <c r="U351" s="74">
        <v>7.5</v>
      </c>
      <c r="V351" s="74">
        <v>7.2</v>
      </c>
      <c r="W351" s="74">
        <v>13.6</v>
      </c>
      <c r="X351" s="103">
        <v>13.57</v>
      </c>
      <c r="Y351" s="74">
        <v>0.5</v>
      </c>
    </row>
    <row r="352" spans="1:25" ht="13.2" x14ac:dyDescent="0.25">
      <c r="A352" s="3">
        <v>15</v>
      </c>
      <c r="B352" s="21">
        <v>10</v>
      </c>
      <c r="C352" s="74">
        <v>2231.1</v>
      </c>
      <c r="D352" s="74">
        <v>2238.6999999999998</v>
      </c>
      <c r="E352" s="74">
        <v>2065.5</v>
      </c>
      <c r="F352" s="103">
        <v>2053.64</v>
      </c>
      <c r="G352" s="74">
        <v>25.8</v>
      </c>
      <c r="I352" s="74">
        <v>166.4</v>
      </c>
      <c r="J352" s="74">
        <v>158.9</v>
      </c>
      <c r="K352" s="74">
        <v>327.60000000000002</v>
      </c>
      <c r="L352" s="103">
        <v>323.33</v>
      </c>
      <c r="M352" s="74">
        <v>13.1</v>
      </c>
      <c r="O352" s="73">
        <v>93.1</v>
      </c>
      <c r="P352" s="73">
        <v>93.4</v>
      </c>
      <c r="Q352" s="74">
        <v>86.3</v>
      </c>
      <c r="R352" s="103">
        <v>86.4</v>
      </c>
      <c r="S352" s="74">
        <v>-0.3</v>
      </c>
      <c r="U352" s="74">
        <v>6.9</v>
      </c>
      <c r="V352" s="74">
        <v>6.6</v>
      </c>
      <c r="W352" s="74">
        <v>13.7</v>
      </c>
      <c r="X352" s="103">
        <v>13.6</v>
      </c>
      <c r="Y352" s="74">
        <v>0.3</v>
      </c>
    </row>
    <row r="353" spans="1:25" ht="13.2" x14ac:dyDescent="0.25">
      <c r="A353" s="3">
        <v>15</v>
      </c>
      <c r="B353" s="21">
        <v>11</v>
      </c>
      <c r="C353" s="74">
        <v>2249.9</v>
      </c>
      <c r="D353" s="74">
        <v>2236.9</v>
      </c>
      <c r="E353" s="74">
        <v>2059.9</v>
      </c>
      <c r="F353" s="103">
        <v>2056.1799999999998</v>
      </c>
      <c r="G353" s="74">
        <v>30.5</v>
      </c>
      <c r="I353" s="74">
        <v>140.80000000000001</v>
      </c>
      <c r="J353" s="74">
        <v>153.80000000000001</v>
      </c>
      <c r="K353" s="74">
        <v>324.3</v>
      </c>
      <c r="L353" s="103">
        <v>323.97000000000003</v>
      </c>
      <c r="M353" s="74">
        <v>7.8</v>
      </c>
      <c r="O353" s="73">
        <v>94.1</v>
      </c>
      <c r="P353" s="73">
        <v>93.6</v>
      </c>
      <c r="Q353" s="74">
        <v>86.4</v>
      </c>
      <c r="R353" s="103">
        <v>86.39</v>
      </c>
      <c r="S353" s="74">
        <v>-0.1</v>
      </c>
      <c r="U353" s="74">
        <v>5.9</v>
      </c>
      <c r="V353" s="74">
        <v>6.4</v>
      </c>
      <c r="W353" s="74">
        <v>13.6</v>
      </c>
      <c r="X353" s="103">
        <v>13.61</v>
      </c>
      <c r="Y353" s="74">
        <v>0.1</v>
      </c>
    </row>
    <row r="354" spans="1:25" ht="13.2" x14ac:dyDescent="0.25">
      <c r="A354" s="3">
        <v>15</v>
      </c>
      <c r="B354" s="21">
        <v>12</v>
      </c>
      <c r="C354" s="74">
        <v>1931.7</v>
      </c>
      <c r="D354" s="74">
        <v>1998.4</v>
      </c>
      <c r="E354" s="74">
        <v>2052.1999999999998</v>
      </c>
      <c r="F354" s="103">
        <v>2059.14</v>
      </c>
      <c r="G354" s="74">
        <v>35.5</v>
      </c>
      <c r="I354" s="74">
        <v>426.1</v>
      </c>
      <c r="J354" s="74">
        <v>359.3</v>
      </c>
      <c r="K354" s="74">
        <v>327.7</v>
      </c>
      <c r="L354" s="103">
        <v>324.08999999999997</v>
      </c>
      <c r="M354" s="74">
        <v>1.4</v>
      </c>
      <c r="O354" s="73">
        <v>81.900000000000006</v>
      </c>
      <c r="P354" s="73">
        <v>84.8</v>
      </c>
      <c r="Q354" s="74">
        <v>86.2</v>
      </c>
      <c r="R354" s="103">
        <v>86.4</v>
      </c>
      <c r="S354" s="74">
        <v>0.2</v>
      </c>
      <c r="U354" s="74">
        <v>18.100000000000001</v>
      </c>
      <c r="V354" s="74">
        <v>15.2</v>
      </c>
      <c r="W354" s="74">
        <v>13.8</v>
      </c>
      <c r="X354" s="103">
        <v>13.6</v>
      </c>
      <c r="Y354" s="74">
        <v>-0.2</v>
      </c>
    </row>
    <row r="355" spans="1:25" ht="13.2" x14ac:dyDescent="0.25">
      <c r="B355" s="21">
        <v>1</v>
      </c>
      <c r="C355" s="74">
        <v>2098.5</v>
      </c>
      <c r="D355" s="74">
        <v>2040.9</v>
      </c>
      <c r="E355" s="74">
        <v>2066.9</v>
      </c>
      <c r="F355" s="103">
        <v>2062.54</v>
      </c>
      <c r="G355" s="74">
        <v>40.799999999999997</v>
      </c>
      <c r="I355" s="74">
        <v>258.89999999999998</v>
      </c>
      <c r="J355" s="74">
        <v>316.39999999999998</v>
      </c>
      <c r="K355" s="74">
        <v>326.5</v>
      </c>
      <c r="L355" s="103">
        <v>323.70999999999998</v>
      </c>
      <c r="M355" s="74">
        <v>-4.5999999999999996</v>
      </c>
      <c r="O355" s="73">
        <v>89</v>
      </c>
      <c r="P355" s="73">
        <v>86.6</v>
      </c>
      <c r="Q355" s="74">
        <v>86.4</v>
      </c>
      <c r="R355" s="103">
        <v>86.43</v>
      </c>
      <c r="S355" s="74">
        <v>0.4</v>
      </c>
      <c r="U355" s="74">
        <v>11</v>
      </c>
      <c r="V355" s="74">
        <v>13.4</v>
      </c>
      <c r="W355" s="74">
        <v>13.6</v>
      </c>
      <c r="X355" s="103">
        <v>13.57</v>
      </c>
      <c r="Y355" s="74">
        <v>-0.4</v>
      </c>
    </row>
    <row r="356" spans="1:25" ht="13.2" x14ac:dyDescent="0.25">
      <c r="A356" s="3">
        <v>16</v>
      </c>
      <c r="B356" s="21">
        <v>2</v>
      </c>
      <c r="C356" s="74">
        <v>2182.5</v>
      </c>
      <c r="D356" s="74">
        <v>2176.9</v>
      </c>
      <c r="E356" s="74">
        <v>2064</v>
      </c>
      <c r="F356" s="103">
        <v>2066.29</v>
      </c>
      <c r="G356" s="74">
        <v>45</v>
      </c>
      <c r="I356" s="74">
        <v>176.5</v>
      </c>
      <c r="J356" s="74">
        <v>182.1</v>
      </c>
      <c r="K356" s="74">
        <v>322.8</v>
      </c>
      <c r="L356" s="103">
        <v>322.94</v>
      </c>
      <c r="M356" s="74">
        <v>-9.1999999999999993</v>
      </c>
      <c r="O356" s="73">
        <v>92.5</v>
      </c>
      <c r="P356" s="73">
        <v>92.3</v>
      </c>
      <c r="Q356" s="74">
        <v>86.5</v>
      </c>
      <c r="R356" s="103">
        <v>86.48</v>
      </c>
      <c r="S356" s="74">
        <v>0.6</v>
      </c>
      <c r="U356" s="74">
        <v>7.5</v>
      </c>
      <c r="V356" s="74">
        <v>7.7</v>
      </c>
      <c r="W356" s="74">
        <v>13.5</v>
      </c>
      <c r="X356" s="103">
        <v>13.52</v>
      </c>
      <c r="Y356" s="74">
        <v>-0.6</v>
      </c>
    </row>
    <row r="357" spans="1:25" ht="13.2" x14ac:dyDescent="0.25">
      <c r="A357" s="3">
        <v>16</v>
      </c>
      <c r="B357" s="21">
        <v>3</v>
      </c>
      <c r="C357" s="74">
        <v>2151.9</v>
      </c>
      <c r="D357" s="74">
        <v>2176.3000000000002</v>
      </c>
      <c r="E357" s="74">
        <v>2055.5</v>
      </c>
      <c r="F357" s="103">
        <v>2070.37</v>
      </c>
      <c r="G357" s="74">
        <v>49</v>
      </c>
      <c r="I357" s="74">
        <v>207.2</v>
      </c>
      <c r="J357" s="74">
        <v>182.7</v>
      </c>
      <c r="K357" s="74">
        <v>323.89999999999998</v>
      </c>
      <c r="L357" s="103">
        <v>321.92</v>
      </c>
      <c r="M357" s="74">
        <v>-12.2</v>
      </c>
      <c r="O357" s="73">
        <v>91.2</v>
      </c>
      <c r="P357" s="73">
        <v>92.3</v>
      </c>
      <c r="Q357" s="74">
        <v>86.4</v>
      </c>
      <c r="R357" s="103">
        <v>86.54</v>
      </c>
      <c r="S357" s="74">
        <v>0.7</v>
      </c>
      <c r="U357" s="74">
        <v>8.8000000000000007</v>
      </c>
      <c r="V357" s="74">
        <v>7.7</v>
      </c>
      <c r="W357" s="74">
        <v>13.6</v>
      </c>
      <c r="X357" s="103">
        <v>13.46</v>
      </c>
      <c r="Y357" s="74">
        <v>-0.7</v>
      </c>
    </row>
    <row r="358" spans="1:25" ht="13.2" x14ac:dyDescent="0.25">
      <c r="A358" s="3">
        <v>16</v>
      </c>
      <c r="B358" s="21">
        <v>4</v>
      </c>
      <c r="C358" s="74">
        <v>2260.3000000000002</v>
      </c>
      <c r="D358" s="74">
        <v>2223.1</v>
      </c>
      <c r="E358" s="74">
        <v>2084.6999999999998</v>
      </c>
      <c r="F358" s="103">
        <v>2074.69</v>
      </c>
      <c r="G358" s="74">
        <v>51.8</v>
      </c>
      <c r="I358" s="74">
        <v>127.4</v>
      </c>
      <c r="J358" s="74">
        <v>164.6</v>
      </c>
      <c r="K358" s="74">
        <v>315.89999999999998</v>
      </c>
      <c r="L358" s="103">
        <v>320.77</v>
      </c>
      <c r="M358" s="74">
        <v>-13.9</v>
      </c>
      <c r="O358" s="73">
        <v>94.7</v>
      </c>
      <c r="P358" s="73">
        <v>93.1</v>
      </c>
      <c r="Q358" s="74">
        <v>86.8</v>
      </c>
      <c r="R358" s="103">
        <v>86.61</v>
      </c>
      <c r="S358" s="74">
        <v>0.8</v>
      </c>
      <c r="U358" s="74">
        <v>5.3</v>
      </c>
      <c r="V358" s="74">
        <v>6.9</v>
      </c>
      <c r="W358" s="74">
        <v>13.2</v>
      </c>
      <c r="X358" s="103">
        <v>13.39</v>
      </c>
      <c r="Y358" s="74">
        <v>-0.8</v>
      </c>
    </row>
    <row r="359" spans="1:25" ht="13.2" x14ac:dyDescent="0.25">
      <c r="A359" s="3">
        <v>16</v>
      </c>
      <c r="B359" s="21">
        <v>5</v>
      </c>
      <c r="C359" s="74">
        <v>2275.6999999999998</v>
      </c>
      <c r="D359" s="74">
        <v>2272.8000000000002</v>
      </c>
      <c r="E359" s="74">
        <v>2090.6</v>
      </c>
      <c r="F359" s="103">
        <v>2079.17</v>
      </c>
      <c r="G359" s="74">
        <v>53.9</v>
      </c>
      <c r="I359" s="74">
        <v>125.7</v>
      </c>
      <c r="J359" s="74">
        <v>128.69999999999999</v>
      </c>
      <c r="K359" s="74">
        <v>312.8</v>
      </c>
      <c r="L359" s="103">
        <v>319.58999999999997</v>
      </c>
      <c r="M359" s="74">
        <v>-14.1</v>
      </c>
      <c r="O359" s="73">
        <v>94.8</v>
      </c>
      <c r="P359" s="73">
        <v>94.6</v>
      </c>
      <c r="Q359" s="74">
        <v>87</v>
      </c>
      <c r="R359" s="103">
        <v>86.68</v>
      </c>
      <c r="S359" s="74">
        <v>0.8</v>
      </c>
      <c r="U359" s="74">
        <v>5.2</v>
      </c>
      <c r="V359" s="74">
        <v>5.4</v>
      </c>
      <c r="W359" s="74">
        <v>13</v>
      </c>
      <c r="X359" s="103">
        <v>13.32</v>
      </c>
      <c r="Y359" s="74">
        <v>-0.8</v>
      </c>
    </row>
    <row r="360" spans="1:25" ht="13.2" x14ac:dyDescent="0.25">
      <c r="A360" s="3">
        <v>16</v>
      </c>
      <c r="B360" s="21">
        <v>6</v>
      </c>
      <c r="C360" s="74">
        <v>2155.5</v>
      </c>
      <c r="D360" s="74">
        <v>2178.6999999999998</v>
      </c>
      <c r="E360" s="74">
        <v>2084.6999999999998</v>
      </c>
      <c r="F360" s="103">
        <v>2083.81</v>
      </c>
      <c r="G360" s="74">
        <v>55.6</v>
      </c>
      <c r="I360" s="74">
        <v>273.39999999999998</v>
      </c>
      <c r="J360" s="74">
        <v>250.2</v>
      </c>
      <c r="K360" s="74">
        <v>314.3</v>
      </c>
      <c r="L360" s="103">
        <v>318.47000000000003</v>
      </c>
      <c r="M360" s="74">
        <v>-13.4</v>
      </c>
      <c r="O360" s="73">
        <v>88.7</v>
      </c>
      <c r="P360" s="73">
        <v>89.7</v>
      </c>
      <c r="Q360" s="74">
        <v>86.9</v>
      </c>
      <c r="R360" s="103">
        <v>86.74</v>
      </c>
      <c r="S360" s="74">
        <v>0.8</v>
      </c>
      <c r="U360" s="74">
        <v>11.3</v>
      </c>
      <c r="V360" s="74">
        <v>10.3</v>
      </c>
      <c r="W360" s="74">
        <v>13.1</v>
      </c>
      <c r="X360" s="103">
        <v>13.26</v>
      </c>
      <c r="Y360" s="74">
        <v>-0.8</v>
      </c>
    </row>
    <row r="361" spans="1:25" ht="13.2" x14ac:dyDescent="0.25">
      <c r="A361" s="3">
        <v>16</v>
      </c>
      <c r="B361" s="21">
        <v>7</v>
      </c>
      <c r="C361" s="74">
        <v>1310.2</v>
      </c>
      <c r="D361" s="74">
        <v>1322.2</v>
      </c>
      <c r="E361" s="74">
        <v>2076.1</v>
      </c>
      <c r="F361" s="103">
        <v>2088.4899999999998</v>
      </c>
      <c r="G361" s="74">
        <v>56.1</v>
      </c>
      <c r="I361" s="74">
        <v>1140.2</v>
      </c>
      <c r="J361" s="74">
        <v>1128.2</v>
      </c>
      <c r="K361" s="74">
        <v>326.3</v>
      </c>
      <c r="L361" s="103">
        <v>317.55</v>
      </c>
      <c r="M361" s="74">
        <v>-11.1</v>
      </c>
      <c r="O361" s="73">
        <v>53.5</v>
      </c>
      <c r="P361" s="73">
        <v>54</v>
      </c>
      <c r="Q361" s="74">
        <v>86.4</v>
      </c>
      <c r="R361" s="103">
        <v>86.8</v>
      </c>
      <c r="S361" s="74">
        <v>0.7</v>
      </c>
      <c r="U361" s="74">
        <v>46.5</v>
      </c>
      <c r="V361" s="74">
        <v>46</v>
      </c>
      <c r="W361" s="74">
        <v>13.6</v>
      </c>
      <c r="X361" s="103">
        <v>13.2</v>
      </c>
      <c r="Y361" s="74">
        <v>-0.7</v>
      </c>
    </row>
    <row r="362" spans="1:25" ht="13.2" x14ac:dyDescent="0.25">
      <c r="A362" s="3">
        <v>16</v>
      </c>
      <c r="B362" s="21">
        <v>8</v>
      </c>
      <c r="C362" s="74">
        <v>1785.5</v>
      </c>
      <c r="D362" s="74">
        <v>1765.4</v>
      </c>
      <c r="E362" s="74">
        <v>2087.4</v>
      </c>
      <c r="F362" s="103">
        <v>2093.04</v>
      </c>
      <c r="G362" s="74">
        <v>54.6</v>
      </c>
      <c r="I362" s="74">
        <v>654.5</v>
      </c>
      <c r="J362" s="74">
        <v>674.6</v>
      </c>
      <c r="K362" s="74">
        <v>325.3</v>
      </c>
      <c r="L362" s="103">
        <v>316.99</v>
      </c>
      <c r="M362" s="74">
        <v>-6.7</v>
      </c>
      <c r="O362" s="73">
        <v>73.2</v>
      </c>
      <c r="P362" s="73">
        <v>72.400000000000006</v>
      </c>
      <c r="Q362" s="74">
        <v>86.5</v>
      </c>
      <c r="R362" s="103">
        <v>86.85</v>
      </c>
      <c r="S362" s="74">
        <v>0.5</v>
      </c>
      <c r="U362" s="74">
        <v>26.8</v>
      </c>
      <c r="V362" s="74">
        <v>27.6</v>
      </c>
      <c r="W362" s="74">
        <v>13.5</v>
      </c>
      <c r="X362" s="103">
        <v>13.15</v>
      </c>
      <c r="Y362" s="74">
        <v>-0.5</v>
      </c>
    </row>
    <row r="363" spans="1:25" ht="13.2" x14ac:dyDescent="0.25">
      <c r="A363" s="3">
        <v>16</v>
      </c>
      <c r="B363" s="21">
        <v>9</v>
      </c>
      <c r="C363" s="74">
        <v>2261.8000000000002</v>
      </c>
      <c r="D363" s="74">
        <v>2272.9</v>
      </c>
      <c r="E363" s="74">
        <v>2116</v>
      </c>
      <c r="F363" s="103">
        <v>2097.4</v>
      </c>
      <c r="G363" s="74">
        <v>52.3</v>
      </c>
      <c r="I363" s="74">
        <v>164.3</v>
      </c>
      <c r="J363" s="74">
        <v>153.19999999999999</v>
      </c>
      <c r="K363" s="74">
        <v>305.39999999999998</v>
      </c>
      <c r="L363" s="103">
        <v>316.88</v>
      </c>
      <c r="M363" s="74">
        <v>-1.3</v>
      </c>
      <c r="O363" s="73">
        <v>93.2</v>
      </c>
      <c r="P363" s="73">
        <v>93.7</v>
      </c>
      <c r="Q363" s="74">
        <v>87.4</v>
      </c>
      <c r="R363" s="103">
        <v>86.87</v>
      </c>
      <c r="S363" s="74">
        <v>0.3</v>
      </c>
      <c r="U363" s="74">
        <v>6.8</v>
      </c>
      <c r="V363" s="74">
        <v>6.3</v>
      </c>
      <c r="W363" s="74">
        <v>12.6</v>
      </c>
      <c r="X363" s="103">
        <v>13.13</v>
      </c>
      <c r="Y363" s="74">
        <v>-0.3</v>
      </c>
    </row>
    <row r="364" spans="1:25" ht="13.2" x14ac:dyDescent="0.25">
      <c r="A364" s="3">
        <v>16</v>
      </c>
      <c r="B364" s="21">
        <v>10</v>
      </c>
      <c r="C364" s="74">
        <v>2252.6999999999998</v>
      </c>
      <c r="D364" s="74">
        <v>2258.5</v>
      </c>
      <c r="E364" s="74">
        <v>2086.1</v>
      </c>
      <c r="F364" s="103">
        <v>2101.58</v>
      </c>
      <c r="G364" s="74">
        <v>50.2</v>
      </c>
      <c r="I364" s="74">
        <v>160.80000000000001</v>
      </c>
      <c r="J364" s="74">
        <v>155</v>
      </c>
      <c r="K364" s="74">
        <v>324.5</v>
      </c>
      <c r="L364" s="103">
        <v>317.17</v>
      </c>
      <c r="M364" s="74">
        <v>3.5</v>
      </c>
      <c r="O364" s="73">
        <v>93.3</v>
      </c>
      <c r="P364" s="73">
        <v>93.6</v>
      </c>
      <c r="Q364" s="74">
        <v>86.5</v>
      </c>
      <c r="R364" s="103">
        <v>86.89</v>
      </c>
      <c r="S364" s="74">
        <v>0.1</v>
      </c>
      <c r="U364" s="74">
        <v>6.7</v>
      </c>
      <c r="V364" s="74">
        <v>6.4</v>
      </c>
      <c r="W364" s="74">
        <v>13.5</v>
      </c>
      <c r="X364" s="103">
        <v>13.11</v>
      </c>
      <c r="Y364" s="74">
        <v>-0.1</v>
      </c>
    </row>
    <row r="365" spans="1:25" ht="13.2" x14ac:dyDescent="0.25">
      <c r="A365" s="3">
        <v>16</v>
      </c>
      <c r="B365" s="21">
        <v>11</v>
      </c>
      <c r="C365" s="74">
        <v>2281.6</v>
      </c>
      <c r="D365" s="74">
        <v>2289.6999999999998</v>
      </c>
      <c r="E365" s="74">
        <v>2112.6</v>
      </c>
      <c r="F365" s="103">
        <v>2105.4899999999998</v>
      </c>
      <c r="G365" s="74">
        <v>46.9</v>
      </c>
      <c r="I365" s="74">
        <v>154.1</v>
      </c>
      <c r="J365" s="74">
        <v>146</v>
      </c>
      <c r="K365" s="74">
        <v>316.8</v>
      </c>
      <c r="L365" s="103">
        <v>317.83999999999997</v>
      </c>
      <c r="M365" s="74">
        <v>8</v>
      </c>
      <c r="O365" s="73">
        <v>93.7</v>
      </c>
      <c r="P365" s="73">
        <v>94</v>
      </c>
      <c r="Q365" s="74">
        <v>87</v>
      </c>
      <c r="R365" s="103">
        <v>86.88</v>
      </c>
      <c r="S365" s="74">
        <v>0</v>
      </c>
      <c r="U365" s="74">
        <v>6.3</v>
      </c>
      <c r="V365" s="74">
        <v>6</v>
      </c>
      <c r="W365" s="74">
        <v>13</v>
      </c>
      <c r="X365" s="103">
        <v>13.12</v>
      </c>
      <c r="Y365" s="74">
        <v>0</v>
      </c>
    </row>
    <row r="366" spans="1:25" ht="13.2" x14ac:dyDescent="0.25">
      <c r="A366" s="3">
        <v>16</v>
      </c>
      <c r="B366" s="21">
        <v>12</v>
      </c>
      <c r="C366" s="74">
        <v>2078.3000000000002</v>
      </c>
      <c r="D366" s="74">
        <v>2045.7</v>
      </c>
      <c r="E366" s="74">
        <v>2105.6999999999998</v>
      </c>
      <c r="F366" s="103">
        <v>2109.14</v>
      </c>
      <c r="G366" s="74">
        <v>43.9</v>
      </c>
      <c r="I366" s="74">
        <v>319.7</v>
      </c>
      <c r="J366" s="74">
        <v>352.3</v>
      </c>
      <c r="K366" s="74">
        <v>315.89999999999998</v>
      </c>
      <c r="L366" s="103">
        <v>318.87</v>
      </c>
      <c r="M366" s="74">
        <v>12.4</v>
      </c>
      <c r="O366" s="73">
        <v>86.7</v>
      </c>
      <c r="P366" s="73">
        <v>85.3</v>
      </c>
      <c r="Q366" s="74">
        <v>87</v>
      </c>
      <c r="R366" s="103">
        <v>86.87</v>
      </c>
      <c r="S366" s="74">
        <v>-0.2</v>
      </c>
      <c r="U366" s="74">
        <v>13.3</v>
      </c>
      <c r="V366" s="74">
        <v>14.7</v>
      </c>
      <c r="W366" s="74">
        <v>13</v>
      </c>
      <c r="X366" s="103">
        <v>13.13</v>
      </c>
      <c r="Y366" s="74">
        <v>0.2</v>
      </c>
    </row>
    <row r="367" spans="1:25" ht="13.2" x14ac:dyDescent="0.25">
      <c r="B367" s="21">
        <v>1</v>
      </c>
      <c r="C367" s="74">
        <v>2136.6</v>
      </c>
      <c r="D367" s="74">
        <v>2094.9</v>
      </c>
      <c r="E367" s="74">
        <v>2120.8000000000002</v>
      </c>
      <c r="F367" s="103">
        <v>2112.5500000000002</v>
      </c>
      <c r="G367" s="74">
        <v>40.9</v>
      </c>
      <c r="I367" s="74">
        <v>262.89999999999998</v>
      </c>
      <c r="J367" s="74">
        <v>304.60000000000002</v>
      </c>
      <c r="K367" s="74">
        <v>312.5</v>
      </c>
      <c r="L367" s="103">
        <v>320.18</v>
      </c>
      <c r="M367" s="74">
        <v>15.7</v>
      </c>
      <c r="O367" s="73">
        <v>89</v>
      </c>
      <c r="P367" s="73">
        <v>87.3</v>
      </c>
      <c r="Q367" s="74">
        <v>87.2</v>
      </c>
      <c r="R367" s="103">
        <v>86.84</v>
      </c>
      <c r="S367" s="74">
        <v>-0.3</v>
      </c>
      <c r="U367" s="74">
        <v>11</v>
      </c>
      <c r="V367" s="74">
        <v>12.7</v>
      </c>
      <c r="W367" s="74">
        <v>12.8</v>
      </c>
      <c r="X367" s="103">
        <v>13.16</v>
      </c>
      <c r="Y367" s="74">
        <v>0.3</v>
      </c>
    </row>
    <row r="368" spans="1:25" ht="13.2" x14ac:dyDescent="0.25">
      <c r="A368" s="3">
        <v>17</v>
      </c>
      <c r="B368" s="21">
        <v>2</v>
      </c>
      <c r="C368" s="74">
        <v>2231.9</v>
      </c>
      <c r="D368" s="74">
        <v>2236.9</v>
      </c>
      <c r="E368" s="74">
        <v>2118.5</v>
      </c>
      <c r="F368" s="103">
        <v>2115.7199999999998</v>
      </c>
      <c r="G368" s="74">
        <v>38</v>
      </c>
      <c r="I368" s="74">
        <v>179.2</v>
      </c>
      <c r="J368" s="74">
        <v>174.2</v>
      </c>
      <c r="K368" s="74">
        <v>317.3</v>
      </c>
      <c r="L368" s="103">
        <v>321.69</v>
      </c>
      <c r="M368" s="74">
        <v>18.2</v>
      </c>
      <c r="O368" s="73">
        <v>92.6</v>
      </c>
      <c r="P368" s="73">
        <v>92.8</v>
      </c>
      <c r="Q368" s="74">
        <v>87</v>
      </c>
      <c r="R368" s="103">
        <v>86.8</v>
      </c>
      <c r="S368" s="74">
        <v>-0.4</v>
      </c>
      <c r="U368" s="74">
        <v>7.4</v>
      </c>
      <c r="V368" s="74">
        <v>7.2</v>
      </c>
      <c r="W368" s="74">
        <v>13</v>
      </c>
      <c r="X368" s="103">
        <v>13.2</v>
      </c>
      <c r="Y368" s="74">
        <v>0.4</v>
      </c>
    </row>
    <row r="369" spans="1:25" ht="13.2" x14ac:dyDescent="0.25">
      <c r="A369" s="3">
        <v>17</v>
      </c>
      <c r="B369" s="21">
        <v>3</v>
      </c>
      <c r="C369" s="74">
        <v>2241.5</v>
      </c>
      <c r="D369" s="74">
        <v>2235.9</v>
      </c>
      <c r="E369" s="74">
        <v>2113.9</v>
      </c>
      <c r="F369" s="103">
        <v>2118.69</v>
      </c>
      <c r="G369" s="74">
        <v>35.6</v>
      </c>
      <c r="I369" s="74">
        <v>179.3</v>
      </c>
      <c r="J369" s="74">
        <v>184.9</v>
      </c>
      <c r="K369" s="74">
        <v>328.3</v>
      </c>
      <c r="L369" s="103">
        <v>323.29000000000002</v>
      </c>
      <c r="M369" s="74">
        <v>19.2</v>
      </c>
      <c r="O369" s="73">
        <v>92.6</v>
      </c>
      <c r="P369" s="73">
        <v>92.4</v>
      </c>
      <c r="Q369" s="74">
        <v>86.6</v>
      </c>
      <c r="R369" s="103">
        <v>86.76</v>
      </c>
      <c r="S369" s="74">
        <v>-0.5</v>
      </c>
      <c r="U369" s="74">
        <v>7.4</v>
      </c>
      <c r="V369" s="74">
        <v>7.6</v>
      </c>
      <c r="W369" s="74">
        <v>13.4</v>
      </c>
      <c r="X369" s="103">
        <v>13.24</v>
      </c>
      <c r="Y369" s="74">
        <v>0.5</v>
      </c>
    </row>
    <row r="370" spans="1:25" ht="13.2" x14ac:dyDescent="0.25">
      <c r="A370" s="3">
        <v>17</v>
      </c>
      <c r="B370" s="21">
        <v>4</v>
      </c>
      <c r="C370" s="74">
        <v>2242.5</v>
      </c>
      <c r="D370" s="74">
        <v>2262.4</v>
      </c>
      <c r="E370" s="74">
        <v>2120.1</v>
      </c>
      <c r="F370" s="103">
        <v>2121.4899999999998</v>
      </c>
      <c r="G370" s="74">
        <v>33.6</v>
      </c>
      <c r="I370" s="74">
        <v>195.2</v>
      </c>
      <c r="J370" s="74">
        <v>175.4</v>
      </c>
      <c r="K370" s="74">
        <v>328.5</v>
      </c>
      <c r="L370" s="103">
        <v>324.83999999999997</v>
      </c>
      <c r="M370" s="74">
        <v>18.5</v>
      </c>
      <c r="O370" s="73">
        <v>92</v>
      </c>
      <c r="P370" s="73">
        <v>92.8</v>
      </c>
      <c r="Q370" s="74">
        <v>86.6</v>
      </c>
      <c r="R370" s="103">
        <v>86.72</v>
      </c>
      <c r="S370" s="74">
        <v>-0.5</v>
      </c>
      <c r="U370" s="74">
        <v>8</v>
      </c>
      <c r="V370" s="74">
        <v>7.2</v>
      </c>
      <c r="W370" s="74">
        <v>13.4</v>
      </c>
      <c r="X370" s="103">
        <v>13.28</v>
      </c>
      <c r="Y370" s="74">
        <v>0.5</v>
      </c>
    </row>
    <row r="371" spans="1:25" ht="13.2" x14ac:dyDescent="0.25">
      <c r="A371" s="3">
        <v>17</v>
      </c>
      <c r="B371" s="21">
        <v>5</v>
      </c>
      <c r="C371" s="74">
        <v>2301.1999999999998</v>
      </c>
      <c r="D371" s="74">
        <v>2301.4</v>
      </c>
      <c r="E371" s="74">
        <v>2116.9</v>
      </c>
      <c r="F371" s="103">
        <v>2124.1999999999998</v>
      </c>
      <c r="G371" s="74">
        <v>32.5</v>
      </c>
      <c r="I371" s="74">
        <v>148.9</v>
      </c>
      <c r="J371" s="74">
        <v>148.69999999999999</v>
      </c>
      <c r="K371" s="74">
        <v>335.4</v>
      </c>
      <c r="L371" s="103">
        <v>326.22000000000003</v>
      </c>
      <c r="M371" s="74">
        <v>16.600000000000001</v>
      </c>
      <c r="O371" s="73">
        <v>93.9</v>
      </c>
      <c r="P371" s="73">
        <v>93.9</v>
      </c>
      <c r="Q371" s="74">
        <v>86.3</v>
      </c>
      <c r="R371" s="103">
        <v>86.69</v>
      </c>
      <c r="S371" s="74">
        <v>-0.4</v>
      </c>
      <c r="U371" s="74">
        <v>6.1</v>
      </c>
      <c r="V371" s="74">
        <v>6.1</v>
      </c>
      <c r="W371" s="74">
        <v>13.7</v>
      </c>
      <c r="X371" s="103">
        <v>13.31</v>
      </c>
      <c r="Y371" s="74">
        <v>0.4</v>
      </c>
    </row>
    <row r="372" spans="1:25" ht="13.2" x14ac:dyDescent="0.25">
      <c r="A372" s="3">
        <v>17</v>
      </c>
      <c r="B372" s="21">
        <v>6</v>
      </c>
      <c r="C372" s="74">
        <v>2231.1</v>
      </c>
      <c r="D372" s="74">
        <v>2225.1</v>
      </c>
      <c r="E372" s="74">
        <v>2130.6999999999998</v>
      </c>
      <c r="F372" s="103">
        <v>2127.0300000000002</v>
      </c>
      <c r="G372" s="74">
        <v>34</v>
      </c>
      <c r="I372" s="74">
        <v>256</v>
      </c>
      <c r="J372" s="74">
        <v>262</v>
      </c>
      <c r="K372" s="74">
        <v>327.10000000000002</v>
      </c>
      <c r="L372" s="103">
        <v>327.29000000000002</v>
      </c>
      <c r="M372" s="74">
        <v>12.8</v>
      </c>
      <c r="O372" s="73">
        <v>89.7</v>
      </c>
      <c r="P372" s="73">
        <v>89.5</v>
      </c>
      <c r="Q372" s="74">
        <v>86.7</v>
      </c>
      <c r="R372" s="103">
        <v>86.66</v>
      </c>
      <c r="S372" s="74">
        <v>-0.3</v>
      </c>
      <c r="U372" s="74">
        <v>10.3</v>
      </c>
      <c r="V372" s="74">
        <v>10.5</v>
      </c>
      <c r="W372" s="74">
        <v>13.3</v>
      </c>
      <c r="X372" s="103">
        <v>13.34</v>
      </c>
      <c r="Y372" s="74">
        <v>0.3</v>
      </c>
    </row>
    <row r="373" spans="1:25" ht="13.2" x14ac:dyDescent="0.25">
      <c r="A373" s="3">
        <v>17</v>
      </c>
      <c r="B373" s="21">
        <v>7</v>
      </c>
      <c r="C373" s="74">
        <v>1344.1</v>
      </c>
      <c r="D373" s="74">
        <v>1378.9</v>
      </c>
      <c r="E373" s="74">
        <v>2139</v>
      </c>
      <c r="F373" s="103">
        <v>2130.25</v>
      </c>
      <c r="G373" s="74">
        <v>38.700000000000003</v>
      </c>
      <c r="I373" s="74">
        <v>1160.4000000000001</v>
      </c>
      <c r="J373" s="74">
        <v>1125.5</v>
      </c>
      <c r="K373" s="74">
        <v>319.8</v>
      </c>
      <c r="L373" s="103">
        <v>327.82</v>
      </c>
      <c r="M373" s="74">
        <v>6.4</v>
      </c>
      <c r="O373" s="73">
        <v>53.7</v>
      </c>
      <c r="P373" s="73">
        <v>55.1</v>
      </c>
      <c r="Q373" s="74">
        <v>87</v>
      </c>
      <c r="R373" s="103">
        <v>86.66</v>
      </c>
      <c r="S373" s="74">
        <v>0</v>
      </c>
      <c r="U373" s="74">
        <v>46.3</v>
      </c>
      <c r="V373" s="74">
        <v>44.9</v>
      </c>
      <c r="W373" s="74">
        <v>13</v>
      </c>
      <c r="X373" s="103">
        <v>13.34</v>
      </c>
      <c r="Y373" s="74">
        <v>0</v>
      </c>
    </row>
    <row r="374" spans="1:25" ht="13.2" x14ac:dyDescent="0.25">
      <c r="A374" s="3">
        <v>17</v>
      </c>
      <c r="B374" s="21">
        <v>8</v>
      </c>
      <c r="C374" s="74">
        <v>1808.4</v>
      </c>
      <c r="D374" s="74">
        <v>1812.7</v>
      </c>
      <c r="E374" s="74">
        <v>2136.6999999999998</v>
      </c>
      <c r="F374" s="103">
        <v>2133.9299999999998</v>
      </c>
      <c r="G374" s="74">
        <v>44.2</v>
      </c>
      <c r="I374" s="74">
        <v>680.2</v>
      </c>
      <c r="J374" s="74">
        <v>675.9</v>
      </c>
      <c r="K374" s="74">
        <v>324.8</v>
      </c>
      <c r="L374" s="103">
        <v>327.76</v>
      </c>
      <c r="M374" s="74">
        <v>-0.7</v>
      </c>
      <c r="O374" s="73">
        <v>72.7</v>
      </c>
      <c r="P374" s="73">
        <v>72.8</v>
      </c>
      <c r="Q374" s="74">
        <v>86.8</v>
      </c>
      <c r="R374" s="103">
        <v>86.69</v>
      </c>
      <c r="S374" s="74">
        <v>0.3</v>
      </c>
      <c r="U374" s="74">
        <v>27.3</v>
      </c>
      <c r="V374" s="74">
        <v>27.2</v>
      </c>
      <c r="W374" s="74">
        <v>13.2</v>
      </c>
      <c r="X374" s="103">
        <v>13.31</v>
      </c>
      <c r="Y374" s="74">
        <v>-0.3</v>
      </c>
    </row>
    <row r="375" spans="1:25" ht="13.2" x14ac:dyDescent="0.25">
      <c r="A375" s="3">
        <v>17</v>
      </c>
      <c r="B375" s="21">
        <v>9</v>
      </c>
      <c r="C375" s="74">
        <v>2291</v>
      </c>
      <c r="D375" s="74">
        <v>2281.5</v>
      </c>
      <c r="E375" s="74">
        <v>2123</v>
      </c>
      <c r="F375" s="103">
        <v>2137.91</v>
      </c>
      <c r="G375" s="74">
        <v>47.7</v>
      </c>
      <c r="I375" s="74">
        <v>177.5</v>
      </c>
      <c r="J375" s="74">
        <v>187</v>
      </c>
      <c r="K375" s="74">
        <v>340.8</v>
      </c>
      <c r="L375" s="103">
        <v>327.33999999999997</v>
      </c>
      <c r="M375" s="74">
        <v>-5</v>
      </c>
      <c r="O375" s="73">
        <v>92.8</v>
      </c>
      <c r="P375" s="73">
        <v>92.4</v>
      </c>
      <c r="Q375" s="74">
        <v>86.2</v>
      </c>
      <c r="R375" s="103">
        <v>86.72</v>
      </c>
      <c r="S375" s="74">
        <v>0.4</v>
      </c>
      <c r="U375" s="74">
        <v>7.2</v>
      </c>
      <c r="V375" s="74">
        <v>7.6</v>
      </c>
      <c r="W375" s="74">
        <v>13.8</v>
      </c>
      <c r="X375" s="103">
        <v>13.28</v>
      </c>
      <c r="Y375" s="74">
        <v>-0.4</v>
      </c>
    </row>
    <row r="376" spans="1:25" ht="13.2" x14ac:dyDescent="0.25">
      <c r="A376" s="3">
        <v>17</v>
      </c>
      <c r="B376" s="21">
        <v>10</v>
      </c>
      <c r="C376" s="74">
        <v>2307.6</v>
      </c>
      <c r="D376" s="74">
        <v>2309</v>
      </c>
      <c r="E376" s="74">
        <v>2138.6</v>
      </c>
      <c r="F376" s="103">
        <v>2141.98</v>
      </c>
      <c r="G376" s="74">
        <v>48.9</v>
      </c>
      <c r="I376" s="74">
        <v>156.19999999999999</v>
      </c>
      <c r="J376" s="74">
        <v>154.80000000000001</v>
      </c>
      <c r="K376" s="74">
        <v>324.2</v>
      </c>
      <c r="L376" s="103">
        <v>326.86</v>
      </c>
      <c r="M376" s="74">
        <v>-5.8</v>
      </c>
      <c r="O376" s="73">
        <v>93.7</v>
      </c>
      <c r="P376" s="73">
        <v>93.7</v>
      </c>
      <c r="Q376" s="74">
        <v>86.8</v>
      </c>
      <c r="R376" s="103">
        <v>86.76</v>
      </c>
      <c r="S376" s="74">
        <v>0.5</v>
      </c>
      <c r="U376" s="74">
        <v>6.3</v>
      </c>
      <c r="V376" s="74">
        <v>6.3</v>
      </c>
      <c r="W376" s="74">
        <v>13.2</v>
      </c>
      <c r="X376" s="103">
        <v>13.24</v>
      </c>
      <c r="Y376" s="74">
        <v>-0.5</v>
      </c>
    </row>
    <row r="377" spans="1:25" ht="13.2" x14ac:dyDescent="0.25">
      <c r="A377" s="3">
        <v>17</v>
      </c>
      <c r="B377" s="21">
        <v>11</v>
      </c>
      <c r="C377" s="74">
        <v>2313.9</v>
      </c>
      <c r="D377" s="74">
        <v>2324.5</v>
      </c>
      <c r="E377" s="74">
        <v>2148.4</v>
      </c>
      <c r="F377" s="103">
        <v>2146.0500000000002</v>
      </c>
      <c r="G377" s="74">
        <v>48.9</v>
      </c>
      <c r="I377" s="74">
        <v>160.80000000000001</v>
      </c>
      <c r="J377" s="74">
        <v>150.19999999999999</v>
      </c>
      <c r="K377" s="74">
        <v>321.5</v>
      </c>
      <c r="L377" s="103">
        <v>326.49</v>
      </c>
      <c r="M377" s="74">
        <v>-4.3</v>
      </c>
      <c r="O377" s="73">
        <v>93.5</v>
      </c>
      <c r="P377" s="73">
        <v>93.9</v>
      </c>
      <c r="Q377" s="74">
        <v>87</v>
      </c>
      <c r="R377" s="103">
        <v>86.8</v>
      </c>
      <c r="S377" s="74">
        <v>0.4</v>
      </c>
      <c r="U377" s="74">
        <v>6.5</v>
      </c>
      <c r="V377" s="74">
        <v>6.1</v>
      </c>
      <c r="W377" s="74">
        <v>13</v>
      </c>
      <c r="X377" s="103">
        <v>13.2</v>
      </c>
      <c r="Y377" s="74">
        <v>-0.4</v>
      </c>
    </row>
    <row r="378" spans="1:25" ht="13.2" x14ac:dyDescent="0.25">
      <c r="A378" s="3">
        <v>17</v>
      </c>
      <c r="B378" s="21">
        <v>12</v>
      </c>
      <c r="C378" s="74">
        <v>2109.6</v>
      </c>
      <c r="D378" s="74">
        <v>2089.6</v>
      </c>
      <c r="E378" s="74">
        <v>2151.1</v>
      </c>
      <c r="F378" s="103">
        <v>2149.87</v>
      </c>
      <c r="G378" s="74">
        <v>45.8</v>
      </c>
      <c r="I378" s="74">
        <v>349.4</v>
      </c>
      <c r="J378" s="74">
        <v>369.4</v>
      </c>
      <c r="K378" s="74">
        <v>329.9</v>
      </c>
      <c r="L378" s="103">
        <v>326.42</v>
      </c>
      <c r="M378" s="74">
        <v>-0.8</v>
      </c>
      <c r="O378" s="73">
        <v>85.8</v>
      </c>
      <c r="P378" s="73">
        <v>85</v>
      </c>
      <c r="Q378" s="74">
        <v>86.7</v>
      </c>
      <c r="R378" s="103">
        <v>86.82</v>
      </c>
      <c r="S378" s="74">
        <v>0.3</v>
      </c>
      <c r="U378" s="74">
        <v>14.2</v>
      </c>
      <c r="V378" s="74">
        <v>15</v>
      </c>
      <c r="W378" s="74">
        <v>13.3</v>
      </c>
      <c r="X378" s="103">
        <v>13.18</v>
      </c>
      <c r="Y378" s="74">
        <v>-0.3</v>
      </c>
    </row>
    <row r="379" spans="1:25" ht="13.2" x14ac:dyDescent="0.25">
      <c r="B379" s="21">
        <v>1</v>
      </c>
      <c r="C379" s="74">
        <v>2160.3000000000002</v>
      </c>
      <c r="D379" s="74">
        <v>2125.6</v>
      </c>
      <c r="E379" s="74">
        <v>2152.6</v>
      </c>
      <c r="F379" s="103">
        <v>2153.35</v>
      </c>
      <c r="G379" s="74">
        <v>41.8</v>
      </c>
      <c r="I379" s="74">
        <v>278.60000000000002</v>
      </c>
      <c r="J379" s="74">
        <v>313.3</v>
      </c>
      <c r="K379" s="74">
        <v>319.8</v>
      </c>
      <c r="L379" s="103">
        <v>326.75</v>
      </c>
      <c r="M379" s="74">
        <v>3.9</v>
      </c>
      <c r="O379" s="73">
        <v>88.6</v>
      </c>
      <c r="P379" s="73">
        <v>87.2</v>
      </c>
      <c r="Q379" s="74">
        <v>87.1</v>
      </c>
      <c r="R379" s="103">
        <v>86.83</v>
      </c>
      <c r="S379" s="74">
        <v>0.1</v>
      </c>
      <c r="U379" s="74">
        <v>11.4</v>
      </c>
      <c r="V379" s="74">
        <v>12.8</v>
      </c>
      <c r="W379" s="74">
        <v>12.9</v>
      </c>
      <c r="X379" s="103">
        <v>13.17</v>
      </c>
      <c r="Y379" s="74">
        <v>-0.1</v>
      </c>
    </row>
    <row r="380" spans="1:25" ht="13.2" x14ac:dyDescent="0.25">
      <c r="A380" s="3">
        <v>18</v>
      </c>
      <c r="B380" s="21">
        <v>2</v>
      </c>
      <c r="C380" s="74">
        <v>2282.6</v>
      </c>
      <c r="D380" s="74">
        <v>2288.5</v>
      </c>
      <c r="E380" s="74">
        <v>2164.8000000000002</v>
      </c>
      <c r="F380" s="103">
        <v>2156.31</v>
      </c>
      <c r="G380" s="74">
        <v>35.4</v>
      </c>
      <c r="I380" s="74">
        <v>190.2</v>
      </c>
      <c r="J380" s="74">
        <v>184.3</v>
      </c>
      <c r="K380" s="74">
        <v>329.1</v>
      </c>
      <c r="L380" s="103">
        <v>327.45999999999998</v>
      </c>
      <c r="M380" s="74">
        <v>8.5</v>
      </c>
      <c r="O380" s="73">
        <v>92.3</v>
      </c>
      <c r="P380" s="73">
        <v>92.5</v>
      </c>
      <c r="Q380" s="74">
        <v>86.8</v>
      </c>
      <c r="R380" s="103">
        <v>86.82</v>
      </c>
      <c r="S380" s="74">
        <v>-0.1</v>
      </c>
      <c r="U380" s="74">
        <v>7.7</v>
      </c>
      <c r="V380" s="74">
        <v>7.5</v>
      </c>
      <c r="W380" s="74">
        <v>13.2</v>
      </c>
      <c r="X380" s="103">
        <v>13.18</v>
      </c>
      <c r="Y380" s="74">
        <v>0.1</v>
      </c>
    </row>
    <row r="381" spans="1:25" ht="13.2" x14ac:dyDescent="0.25">
      <c r="A381" s="3">
        <v>18</v>
      </c>
      <c r="B381" s="21">
        <v>3</v>
      </c>
      <c r="C381" s="74">
        <v>2275.8000000000002</v>
      </c>
      <c r="D381" s="74">
        <v>2288.4</v>
      </c>
      <c r="E381" s="74">
        <v>2164</v>
      </c>
      <c r="F381" s="103">
        <v>2158.75</v>
      </c>
      <c r="G381" s="74">
        <v>29.4</v>
      </c>
      <c r="I381" s="74">
        <v>195.6</v>
      </c>
      <c r="J381" s="74">
        <v>182.9</v>
      </c>
      <c r="K381" s="74">
        <v>328.5</v>
      </c>
      <c r="L381" s="103">
        <v>328.46</v>
      </c>
      <c r="M381" s="74">
        <v>12</v>
      </c>
      <c r="O381" s="73">
        <v>92.1</v>
      </c>
      <c r="P381" s="73">
        <v>92.6</v>
      </c>
      <c r="Q381" s="74">
        <v>86.8</v>
      </c>
      <c r="R381" s="103">
        <v>86.79</v>
      </c>
      <c r="S381" s="74">
        <v>-0.3</v>
      </c>
      <c r="U381" s="74">
        <v>7.9</v>
      </c>
      <c r="V381" s="74">
        <v>7.4</v>
      </c>
      <c r="W381" s="74">
        <v>13.2</v>
      </c>
      <c r="X381" s="103">
        <v>13.21</v>
      </c>
      <c r="Y381" s="74">
        <v>0.3</v>
      </c>
    </row>
    <row r="382" spans="1:25" ht="13.2" x14ac:dyDescent="0.25">
      <c r="A382" s="3">
        <v>18</v>
      </c>
      <c r="B382" s="21">
        <v>4</v>
      </c>
      <c r="C382" s="74">
        <v>2310.4</v>
      </c>
      <c r="D382" s="74">
        <v>2303.6</v>
      </c>
      <c r="E382" s="74">
        <v>2160</v>
      </c>
      <c r="F382" s="103">
        <v>2160.6799999999998</v>
      </c>
      <c r="G382" s="74">
        <v>23.1</v>
      </c>
      <c r="I382" s="74">
        <v>161.30000000000001</v>
      </c>
      <c r="J382" s="74">
        <v>168.1</v>
      </c>
      <c r="K382" s="74">
        <v>321.3</v>
      </c>
      <c r="L382" s="103">
        <v>329.73</v>
      </c>
      <c r="M382" s="74">
        <v>15.2</v>
      </c>
      <c r="O382" s="73">
        <v>93.5</v>
      </c>
      <c r="P382" s="73">
        <v>93.2</v>
      </c>
      <c r="Q382" s="74">
        <v>87.1</v>
      </c>
      <c r="R382" s="103">
        <v>86.76</v>
      </c>
      <c r="S382" s="74">
        <v>-0.4</v>
      </c>
      <c r="U382" s="74">
        <v>6.5</v>
      </c>
      <c r="V382" s="74">
        <v>6.8</v>
      </c>
      <c r="W382" s="74">
        <v>12.9</v>
      </c>
      <c r="X382" s="103">
        <v>13.24</v>
      </c>
      <c r="Y382" s="74">
        <v>0.4</v>
      </c>
    </row>
    <row r="383" spans="1:25" ht="13.2" x14ac:dyDescent="0.25">
      <c r="A383" s="3">
        <v>18</v>
      </c>
      <c r="B383" s="21">
        <v>5</v>
      </c>
      <c r="C383" s="74">
        <v>2342.4</v>
      </c>
      <c r="D383" s="74">
        <v>2348</v>
      </c>
      <c r="E383" s="74">
        <v>2163.6</v>
      </c>
      <c r="F383" s="103">
        <v>2161.98</v>
      </c>
      <c r="G383" s="74">
        <v>15.5</v>
      </c>
      <c r="I383" s="74">
        <v>148.6</v>
      </c>
      <c r="J383" s="74">
        <v>143</v>
      </c>
      <c r="K383" s="74">
        <v>330.3</v>
      </c>
      <c r="L383" s="103">
        <v>331.26</v>
      </c>
      <c r="M383" s="74">
        <v>18.399999999999999</v>
      </c>
      <c r="O383" s="73">
        <v>94</v>
      </c>
      <c r="P383" s="73">
        <v>94.3</v>
      </c>
      <c r="Q383" s="74">
        <v>86.8</v>
      </c>
      <c r="R383" s="103">
        <v>86.71</v>
      </c>
      <c r="S383" s="74">
        <v>-0.6</v>
      </c>
      <c r="U383" s="74">
        <v>6</v>
      </c>
      <c r="V383" s="74">
        <v>5.7</v>
      </c>
      <c r="W383" s="74">
        <v>13.2</v>
      </c>
      <c r="X383" s="103">
        <v>13.29</v>
      </c>
      <c r="Y383" s="74">
        <v>0.6</v>
      </c>
    </row>
    <row r="384" spans="1:25" ht="13.2" x14ac:dyDescent="0.25">
      <c r="A384" s="3">
        <v>18</v>
      </c>
      <c r="B384" s="21">
        <v>6</v>
      </c>
      <c r="C384" s="74">
        <v>2244.1</v>
      </c>
      <c r="D384" s="74">
        <v>2248</v>
      </c>
      <c r="E384" s="74">
        <v>2151.6999999999998</v>
      </c>
      <c r="F384" s="103">
        <v>2162.6799999999998</v>
      </c>
      <c r="G384" s="74">
        <v>8.5</v>
      </c>
      <c r="I384" s="74">
        <v>283.8</v>
      </c>
      <c r="J384" s="74">
        <v>280</v>
      </c>
      <c r="K384" s="74">
        <v>346.9</v>
      </c>
      <c r="L384" s="103">
        <v>333.02</v>
      </c>
      <c r="M384" s="74">
        <v>21.1</v>
      </c>
      <c r="O384" s="73">
        <v>88.8</v>
      </c>
      <c r="P384" s="73">
        <v>88.9</v>
      </c>
      <c r="Q384" s="74">
        <v>86.1</v>
      </c>
      <c r="R384" s="103">
        <v>86.66</v>
      </c>
      <c r="S384" s="74">
        <v>-0.7</v>
      </c>
      <c r="U384" s="74">
        <v>11.2</v>
      </c>
      <c r="V384" s="74">
        <v>11.1</v>
      </c>
      <c r="W384" s="74">
        <v>13.9</v>
      </c>
      <c r="X384" s="103">
        <v>13.34</v>
      </c>
      <c r="Y384" s="74">
        <v>0.7</v>
      </c>
    </row>
    <row r="385" spans="1:25" ht="13.2" x14ac:dyDescent="0.25">
      <c r="A385" s="3">
        <v>18</v>
      </c>
      <c r="B385" s="21">
        <v>7</v>
      </c>
      <c r="C385" s="74">
        <v>1367.7</v>
      </c>
      <c r="D385" s="74">
        <v>1396.9</v>
      </c>
      <c r="E385" s="74">
        <v>2160.1999999999998</v>
      </c>
      <c r="F385" s="103">
        <v>2162.94</v>
      </c>
      <c r="G385" s="74">
        <v>3.1</v>
      </c>
      <c r="I385" s="74">
        <v>1177.9000000000001</v>
      </c>
      <c r="J385" s="74">
        <v>1148.8</v>
      </c>
      <c r="K385" s="74">
        <v>342.7</v>
      </c>
      <c r="L385" s="103">
        <v>334.93</v>
      </c>
      <c r="M385" s="74">
        <v>23</v>
      </c>
      <c r="O385" s="73">
        <v>53.7</v>
      </c>
      <c r="P385" s="73">
        <v>54.9</v>
      </c>
      <c r="Q385" s="74">
        <v>86.3</v>
      </c>
      <c r="R385" s="103">
        <v>86.59</v>
      </c>
      <c r="S385" s="74">
        <v>-0.8</v>
      </c>
      <c r="U385" s="74">
        <v>46.3</v>
      </c>
      <c r="V385" s="74">
        <v>45.1</v>
      </c>
      <c r="W385" s="74">
        <v>13.7</v>
      </c>
      <c r="X385" s="103">
        <v>13.41</v>
      </c>
      <c r="Y385" s="74">
        <v>0.8</v>
      </c>
    </row>
    <row r="386" spans="1:25" ht="13.2" x14ac:dyDescent="0.25">
      <c r="A386" s="3">
        <v>18</v>
      </c>
      <c r="B386" s="21">
        <v>8</v>
      </c>
      <c r="C386" s="74">
        <v>1852.9</v>
      </c>
      <c r="D386" s="74">
        <v>1841.2</v>
      </c>
      <c r="E386" s="74">
        <v>2168.1999999999998</v>
      </c>
      <c r="F386" s="103">
        <v>2163.0700000000002</v>
      </c>
      <c r="G386" s="74">
        <v>1.6</v>
      </c>
      <c r="I386" s="74">
        <v>667.2</v>
      </c>
      <c r="J386" s="74">
        <v>678.9</v>
      </c>
      <c r="K386" s="74">
        <v>326.5</v>
      </c>
      <c r="L386" s="103">
        <v>336.71</v>
      </c>
      <c r="M386" s="74">
        <v>21.3</v>
      </c>
      <c r="O386" s="73">
        <v>73.5</v>
      </c>
      <c r="P386" s="73">
        <v>73.099999999999994</v>
      </c>
      <c r="Q386" s="74">
        <v>86.9</v>
      </c>
      <c r="R386" s="103">
        <v>86.53</v>
      </c>
      <c r="S386" s="74">
        <v>-0.7</v>
      </c>
      <c r="U386" s="74">
        <v>26.5</v>
      </c>
      <c r="V386" s="74">
        <v>26.9</v>
      </c>
      <c r="W386" s="74">
        <v>13.1</v>
      </c>
      <c r="X386" s="103">
        <v>13.47</v>
      </c>
      <c r="Y386" s="74">
        <v>0.7</v>
      </c>
    </row>
    <row r="387" spans="1:25" ht="13.2" x14ac:dyDescent="0.25">
      <c r="A387" s="3">
        <v>18</v>
      </c>
      <c r="B387" s="21">
        <v>9</v>
      </c>
      <c r="C387" s="74">
        <v>2346.6</v>
      </c>
      <c r="D387" s="74">
        <v>2327.6</v>
      </c>
      <c r="E387" s="74">
        <v>2168.5</v>
      </c>
      <c r="F387" s="103">
        <v>2163.39</v>
      </c>
      <c r="G387" s="74">
        <v>3.8</v>
      </c>
      <c r="I387" s="74">
        <v>159.80000000000001</v>
      </c>
      <c r="J387" s="74">
        <v>178.8</v>
      </c>
      <c r="K387" s="74">
        <v>332</v>
      </c>
      <c r="L387" s="103">
        <v>338.05</v>
      </c>
      <c r="M387" s="74">
        <v>16.100000000000001</v>
      </c>
      <c r="O387" s="73">
        <v>93.6</v>
      </c>
      <c r="P387" s="73">
        <v>92.9</v>
      </c>
      <c r="Q387" s="74">
        <v>86.7</v>
      </c>
      <c r="R387" s="103">
        <v>86.49</v>
      </c>
      <c r="S387" s="74">
        <v>-0.5</v>
      </c>
      <c r="U387" s="74">
        <v>6.4</v>
      </c>
      <c r="V387" s="74">
        <v>7.1</v>
      </c>
      <c r="W387" s="74">
        <v>13.3</v>
      </c>
      <c r="X387" s="103">
        <v>13.51</v>
      </c>
      <c r="Y387" s="74">
        <v>0.5</v>
      </c>
    </row>
    <row r="388" spans="1:25" ht="13.2" x14ac:dyDescent="0.25">
      <c r="A388" s="3">
        <v>18</v>
      </c>
      <c r="B388" s="21">
        <v>10</v>
      </c>
      <c r="C388" s="74">
        <v>2347.6999999999998</v>
      </c>
      <c r="D388" s="74">
        <v>2336.1999999999998</v>
      </c>
      <c r="E388" s="74">
        <v>2165.4</v>
      </c>
      <c r="F388" s="103">
        <v>2164</v>
      </c>
      <c r="G388" s="74">
        <v>7.4</v>
      </c>
      <c r="I388" s="74">
        <v>151.5</v>
      </c>
      <c r="J388" s="74">
        <v>163.1</v>
      </c>
      <c r="K388" s="74">
        <v>332</v>
      </c>
      <c r="L388" s="103">
        <v>338.84</v>
      </c>
      <c r="M388" s="74">
        <v>9.5</v>
      </c>
      <c r="O388" s="73">
        <v>93.9</v>
      </c>
      <c r="P388" s="73">
        <v>93.5</v>
      </c>
      <c r="Q388" s="74">
        <v>86.7</v>
      </c>
      <c r="R388" s="103">
        <v>86.46</v>
      </c>
      <c r="S388" s="74">
        <v>-0.3</v>
      </c>
      <c r="U388" s="74">
        <v>6.1</v>
      </c>
      <c r="V388" s="74">
        <v>6.5</v>
      </c>
      <c r="W388" s="74">
        <v>13.3</v>
      </c>
      <c r="X388" s="103">
        <v>13.54</v>
      </c>
      <c r="Y388" s="74">
        <v>0.3</v>
      </c>
    </row>
    <row r="389" spans="1:25" ht="13.2" x14ac:dyDescent="0.25">
      <c r="A389" s="3">
        <v>18</v>
      </c>
      <c r="B389" s="21">
        <v>11</v>
      </c>
      <c r="C389" s="74">
        <v>2344.1999999999998</v>
      </c>
      <c r="D389" s="74">
        <v>2339.1</v>
      </c>
      <c r="E389" s="74">
        <v>2165.5</v>
      </c>
      <c r="F389" s="103">
        <v>2164.88</v>
      </c>
      <c r="G389" s="74">
        <v>10.5</v>
      </c>
      <c r="I389" s="74">
        <v>170.1</v>
      </c>
      <c r="J389" s="74">
        <v>175.3</v>
      </c>
      <c r="K389" s="74">
        <v>348.1</v>
      </c>
      <c r="L389" s="103">
        <v>339.2</v>
      </c>
      <c r="M389" s="74">
        <v>4.3</v>
      </c>
      <c r="O389" s="73">
        <v>93.2</v>
      </c>
      <c r="P389" s="73">
        <v>93</v>
      </c>
      <c r="Q389" s="74">
        <v>86.2</v>
      </c>
      <c r="R389" s="103">
        <v>86.45</v>
      </c>
      <c r="S389" s="74">
        <v>-0.1</v>
      </c>
      <c r="U389" s="74">
        <v>6.8</v>
      </c>
      <c r="V389" s="74">
        <v>7</v>
      </c>
      <c r="W389" s="74">
        <v>13.8</v>
      </c>
      <c r="X389" s="103">
        <v>13.55</v>
      </c>
      <c r="Y389" s="74">
        <v>0.1</v>
      </c>
    </row>
    <row r="390" spans="1:25" ht="13.2" x14ac:dyDescent="0.25">
      <c r="A390" s="3">
        <v>18</v>
      </c>
      <c r="B390" s="21">
        <v>12</v>
      </c>
      <c r="C390" s="74">
        <v>2076</v>
      </c>
      <c r="D390" s="74">
        <v>2094.3000000000002</v>
      </c>
      <c r="E390" s="74">
        <v>2153.8000000000002</v>
      </c>
      <c r="F390" s="103">
        <v>2166.0300000000002</v>
      </c>
      <c r="G390" s="74">
        <v>13.8</v>
      </c>
      <c r="I390" s="74">
        <v>399.9</v>
      </c>
      <c r="J390" s="74">
        <v>381.6</v>
      </c>
      <c r="K390" s="74">
        <v>339.8</v>
      </c>
      <c r="L390" s="103">
        <v>339.22</v>
      </c>
      <c r="M390" s="74">
        <v>0.2</v>
      </c>
      <c r="O390" s="73">
        <v>83.8</v>
      </c>
      <c r="P390" s="73">
        <v>84.6</v>
      </c>
      <c r="Q390" s="74">
        <v>86.4</v>
      </c>
      <c r="R390" s="103">
        <v>86.46</v>
      </c>
      <c r="S390" s="74">
        <v>0.1</v>
      </c>
      <c r="U390" s="74">
        <v>16.2</v>
      </c>
      <c r="V390" s="74">
        <v>15.4</v>
      </c>
      <c r="W390" s="74">
        <v>13.6</v>
      </c>
      <c r="X390" s="103">
        <v>13.54</v>
      </c>
      <c r="Y390" s="74">
        <v>-0.1</v>
      </c>
    </row>
    <row r="391" spans="1:25" ht="13.2" x14ac:dyDescent="0.25">
      <c r="B391" s="21">
        <v>1</v>
      </c>
      <c r="C391" s="74">
        <v>2111.6</v>
      </c>
      <c r="D391" s="74">
        <v>2147.1999999999998</v>
      </c>
      <c r="E391" s="74">
        <v>2178.6999999999998</v>
      </c>
      <c r="F391" s="103">
        <v>2167.52</v>
      </c>
      <c r="G391" s="74">
        <v>18</v>
      </c>
      <c r="I391" s="74">
        <v>377.3</v>
      </c>
      <c r="J391" s="74">
        <v>341.6</v>
      </c>
      <c r="K391" s="74">
        <v>346</v>
      </c>
      <c r="L391" s="103">
        <v>338.9</v>
      </c>
      <c r="M391" s="74">
        <v>-3.9</v>
      </c>
      <c r="O391" s="73">
        <v>84.8</v>
      </c>
      <c r="P391" s="73">
        <v>86.3</v>
      </c>
      <c r="Q391" s="74">
        <v>86.3</v>
      </c>
      <c r="R391" s="103">
        <v>86.48</v>
      </c>
      <c r="S391" s="74">
        <v>0.2</v>
      </c>
      <c r="U391" s="74">
        <v>15.2</v>
      </c>
      <c r="V391" s="74">
        <v>13.7</v>
      </c>
      <c r="W391" s="74">
        <v>13.7</v>
      </c>
      <c r="X391" s="103">
        <v>13.52</v>
      </c>
      <c r="Y391" s="74">
        <v>-0.2</v>
      </c>
    </row>
    <row r="392" spans="1:25" ht="13.2" x14ac:dyDescent="0.25">
      <c r="A392" s="3">
        <v>19</v>
      </c>
      <c r="B392" s="21">
        <v>2</v>
      </c>
      <c r="C392" s="74">
        <v>2281.6</v>
      </c>
      <c r="D392" s="74">
        <v>2283</v>
      </c>
      <c r="E392" s="74">
        <v>2153.9</v>
      </c>
      <c r="F392" s="103">
        <v>2169.42</v>
      </c>
      <c r="G392" s="74">
        <v>22.7</v>
      </c>
      <c r="I392" s="74">
        <v>201.9</v>
      </c>
      <c r="J392" s="74">
        <v>200.6</v>
      </c>
      <c r="K392" s="74">
        <v>347.8</v>
      </c>
      <c r="L392" s="103">
        <v>338.28</v>
      </c>
      <c r="M392" s="74">
        <v>-7.4</v>
      </c>
      <c r="O392" s="73">
        <v>91.9</v>
      </c>
      <c r="P392" s="73">
        <v>91.9</v>
      </c>
      <c r="Q392" s="74">
        <v>86.1</v>
      </c>
      <c r="R392" s="103">
        <v>86.51</v>
      </c>
      <c r="S392" s="74">
        <v>0.4</v>
      </c>
      <c r="U392" s="74">
        <v>8.1</v>
      </c>
      <c r="V392" s="74">
        <v>8.1</v>
      </c>
      <c r="W392" s="74">
        <v>13.9</v>
      </c>
      <c r="X392" s="103">
        <v>13.49</v>
      </c>
      <c r="Y392" s="74">
        <v>-0.4</v>
      </c>
    </row>
    <row r="393" spans="1:25" ht="13.2" x14ac:dyDescent="0.25">
      <c r="A393" s="3">
        <v>19</v>
      </c>
      <c r="B393" s="21">
        <v>3</v>
      </c>
      <c r="C393" s="74">
        <v>2319.6</v>
      </c>
      <c r="D393" s="74">
        <v>2300</v>
      </c>
      <c r="E393" s="74">
        <v>2170.9</v>
      </c>
      <c r="F393" s="103">
        <v>2171.56</v>
      </c>
      <c r="G393" s="74">
        <v>25.7</v>
      </c>
      <c r="I393" s="74">
        <v>162.30000000000001</v>
      </c>
      <c r="J393" s="74">
        <v>181.8</v>
      </c>
      <c r="K393" s="74">
        <v>330.4</v>
      </c>
      <c r="L393" s="103">
        <v>337.47</v>
      </c>
      <c r="M393" s="74">
        <v>-9.6999999999999993</v>
      </c>
      <c r="O393" s="73">
        <v>93.5</v>
      </c>
      <c r="P393" s="73">
        <v>92.7</v>
      </c>
      <c r="Q393" s="74">
        <v>86.8</v>
      </c>
      <c r="R393" s="103">
        <v>86.55</v>
      </c>
      <c r="S393" s="74">
        <v>0.5</v>
      </c>
      <c r="U393" s="74">
        <v>6.5</v>
      </c>
      <c r="V393" s="74">
        <v>7.3</v>
      </c>
      <c r="W393" s="74">
        <v>13.2</v>
      </c>
      <c r="X393" s="103">
        <v>13.45</v>
      </c>
      <c r="Y393" s="74">
        <v>-0.5</v>
      </c>
    </row>
    <row r="394" spans="1:25" ht="13.2" x14ac:dyDescent="0.25">
      <c r="A394" s="3">
        <v>19</v>
      </c>
      <c r="B394" s="21">
        <v>4</v>
      </c>
      <c r="C394" s="74">
        <v>2321.5</v>
      </c>
      <c r="D394" s="74">
        <v>2330.3000000000002</v>
      </c>
      <c r="E394" s="74">
        <v>2189.6</v>
      </c>
      <c r="F394" s="103">
        <v>2173.94</v>
      </c>
      <c r="G394" s="74">
        <v>28.5</v>
      </c>
      <c r="I394" s="74">
        <v>189.1</v>
      </c>
      <c r="J394" s="74">
        <v>180.3</v>
      </c>
      <c r="K394" s="74">
        <v>330.3</v>
      </c>
      <c r="L394" s="103">
        <v>336.53</v>
      </c>
      <c r="M394" s="74">
        <v>-11.3</v>
      </c>
      <c r="O394" s="73">
        <v>92.5</v>
      </c>
      <c r="P394" s="73">
        <v>92.8</v>
      </c>
      <c r="Q394" s="74">
        <v>86.9</v>
      </c>
      <c r="R394" s="103">
        <v>86.59</v>
      </c>
      <c r="S394" s="74">
        <v>0.5</v>
      </c>
      <c r="U394" s="74">
        <v>7.5</v>
      </c>
      <c r="V394" s="74">
        <v>7.2</v>
      </c>
      <c r="W394" s="74">
        <v>13.1</v>
      </c>
      <c r="X394" s="103">
        <v>13.41</v>
      </c>
      <c r="Y394" s="74">
        <v>-0.5</v>
      </c>
    </row>
    <row r="395" spans="1:25" ht="13.2" x14ac:dyDescent="0.25">
      <c r="A395" s="3">
        <v>19</v>
      </c>
      <c r="B395" s="21">
        <v>5</v>
      </c>
      <c r="C395" s="74">
        <v>2364.8000000000002</v>
      </c>
      <c r="D395" s="74">
        <v>2360.9</v>
      </c>
      <c r="E395" s="74">
        <v>2177.6</v>
      </c>
      <c r="F395" s="103">
        <v>2176.58</v>
      </c>
      <c r="G395" s="74">
        <v>31.7</v>
      </c>
      <c r="I395" s="74">
        <v>136.80000000000001</v>
      </c>
      <c r="J395" s="74">
        <v>140.69999999999999</v>
      </c>
      <c r="K395" s="74">
        <v>328.2</v>
      </c>
      <c r="L395" s="103">
        <v>335.47</v>
      </c>
      <c r="M395" s="74">
        <v>-12.7</v>
      </c>
      <c r="O395" s="73">
        <v>94.5</v>
      </c>
      <c r="P395" s="73">
        <v>94.4</v>
      </c>
      <c r="Q395" s="74">
        <v>86.9</v>
      </c>
      <c r="R395" s="103">
        <v>86.65</v>
      </c>
      <c r="S395" s="74">
        <v>0.6</v>
      </c>
      <c r="U395" s="74">
        <v>5.5</v>
      </c>
      <c r="V395" s="74">
        <v>5.6</v>
      </c>
      <c r="W395" s="74">
        <v>13.1</v>
      </c>
      <c r="X395" s="103">
        <v>13.35</v>
      </c>
      <c r="Y395" s="74">
        <v>-0.6</v>
      </c>
    </row>
    <row r="396" spans="1:25" ht="13.2" x14ac:dyDescent="0.25">
      <c r="A396" s="3">
        <v>19</v>
      </c>
      <c r="B396" s="21">
        <v>6</v>
      </c>
      <c r="C396" s="74">
        <v>2281.6</v>
      </c>
      <c r="D396" s="74">
        <v>2279.9</v>
      </c>
      <c r="E396" s="74">
        <v>2180.1999999999998</v>
      </c>
      <c r="F396" s="103">
        <v>2179.4699999999998</v>
      </c>
      <c r="G396" s="74">
        <v>34.700000000000003</v>
      </c>
      <c r="I396" s="74">
        <v>252.8</v>
      </c>
      <c r="J396" s="74">
        <v>254.5</v>
      </c>
      <c r="K396" s="74">
        <v>323.7</v>
      </c>
      <c r="L396" s="103">
        <v>334.27</v>
      </c>
      <c r="M396" s="74">
        <v>-14.5</v>
      </c>
      <c r="O396" s="73">
        <v>90</v>
      </c>
      <c r="P396" s="73">
        <v>90</v>
      </c>
      <c r="Q396" s="74">
        <v>87.1</v>
      </c>
      <c r="R396" s="103">
        <v>86.7</v>
      </c>
      <c r="S396" s="74">
        <v>0.7</v>
      </c>
      <c r="U396" s="74">
        <v>10</v>
      </c>
      <c r="V396" s="74">
        <v>10</v>
      </c>
      <c r="W396" s="74">
        <v>12.9</v>
      </c>
      <c r="X396" s="103">
        <v>13.3</v>
      </c>
      <c r="Y396" s="74">
        <v>-0.7</v>
      </c>
    </row>
    <row r="397" spans="1:25" ht="13.2" x14ac:dyDescent="0.25">
      <c r="A397" s="3">
        <v>19</v>
      </c>
      <c r="B397" s="21">
        <v>7</v>
      </c>
      <c r="C397" s="74">
        <v>1431.9</v>
      </c>
      <c r="D397" s="74">
        <v>1405.2</v>
      </c>
      <c r="E397" s="74">
        <v>2170.9</v>
      </c>
      <c r="F397" s="103">
        <v>2182.65</v>
      </c>
      <c r="G397" s="74">
        <v>38.1</v>
      </c>
      <c r="I397" s="74">
        <v>1126.4000000000001</v>
      </c>
      <c r="J397" s="74">
        <v>1153.0999999999999</v>
      </c>
      <c r="K397" s="74">
        <v>347.7</v>
      </c>
      <c r="L397" s="103">
        <v>332.86</v>
      </c>
      <c r="M397" s="74">
        <v>-16.899999999999999</v>
      </c>
      <c r="O397" s="73">
        <v>56</v>
      </c>
      <c r="P397" s="73">
        <v>54.9</v>
      </c>
      <c r="Q397" s="74">
        <v>86.2</v>
      </c>
      <c r="R397" s="103">
        <v>86.77</v>
      </c>
      <c r="S397" s="74">
        <v>0.8</v>
      </c>
      <c r="U397" s="74">
        <v>44</v>
      </c>
      <c r="V397" s="74">
        <v>45.1</v>
      </c>
      <c r="W397" s="74">
        <v>13.8</v>
      </c>
      <c r="X397" s="103">
        <v>13.23</v>
      </c>
      <c r="Y397" s="74">
        <v>-0.8</v>
      </c>
    </row>
    <row r="398" spans="1:25" ht="13.2" x14ac:dyDescent="0.25">
      <c r="A398" s="3">
        <v>19</v>
      </c>
      <c r="B398" s="21">
        <v>8</v>
      </c>
      <c r="C398" s="74">
        <v>1844.5</v>
      </c>
      <c r="D398" s="74">
        <v>1848</v>
      </c>
      <c r="E398" s="74">
        <v>2179.8000000000002</v>
      </c>
      <c r="F398" s="103">
        <v>2186.0300000000002</v>
      </c>
      <c r="G398" s="74">
        <v>40.5</v>
      </c>
      <c r="I398" s="74">
        <v>698.9</v>
      </c>
      <c r="J398" s="74">
        <v>695.4</v>
      </c>
      <c r="K398" s="74">
        <v>340.7</v>
      </c>
      <c r="L398" s="103">
        <v>331.39</v>
      </c>
      <c r="M398" s="74">
        <v>-17.600000000000001</v>
      </c>
      <c r="O398" s="73">
        <v>72.5</v>
      </c>
      <c r="P398" s="73">
        <v>72.7</v>
      </c>
      <c r="Q398" s="74">
        <v>86.5</v>
      </c>
      <c r="R398" s="103">
        <v>86.84</v>
      </c>
      <c r="S398" s="74">
        <v>0.8</v>
      </c>
      <c r="U398" s="74">
        <v>27.5</v>
      </c>
      <c r="V398" s="74">
        <v>27.3</v>
      </c>
      <c r="W398" s="74">
        <v>13.5</v>
      </c>
      <c r="X398" s="103">
        <v>13.16</v>
      </c>
      <c r="Y398" s="74">
        <v>-0.8</v>
      </c>
    </row>
    <row r="399" spans="1:25" ht="13.2" x14ac:dyDescent="0.25">
      <c r="A399" s="3">
        <v>19</v>
      </c>
      <c r="B399" s="21">
        <v>9</v>
      </c>
      <c r="C399" s="74">
        <v>2353.1</v>
      </c>
      <c r="D399" s="74">
        <v>2361.9</v>
      </c>
      <c r="E399" s="74">
        <v>2201.4</v>
      </c>
      <c r="F399" s="103">
        <v>2189.4499999999998</v>
      </c>
      <c r="G399" s="74">
        <v>41.1</v>
      </c>
      <c r="I399" s="74">
        <v>186</v>
      </c>
      <c r="J399" s="74">
        <v>177.2</v>
      </c>
      <c r="K399" s="74">
        <v>330.8</v>
      </c>
      <c r="L399" s="103">
        <v>329.91</v>
      </c>
      <c r="M399" s="74">
        <v>-17.8</v>
      </c>
      <c r="O399" s="73">
        <v>92.7</v>
      </c>
      <c r="P399" s="73">
        <v>93</v>
      </c>
      <c r="Q399" s="74">
        <v>86.9</v>
      </c>
      <c r="R399" s="103">
        <v>86.91</v>
      </c>
      <c r="S399" s="74">
        <v>0.8</v>
      </c>
      <c r="U399" s="74">
        <v>7.3</v>
      </c>
      <c r="V399" s="74">
        <v>7</v>
      </c>
      <c r="W399" s="74">
        <v>13.1</v>
      </c>
      <c r="X399" s="103">
        <v>13.09</v>
      </c>
      <c r="Y399" s="74">
        <v>-0.8</v>
      </c>
    </row>
    <row r="400" spans="1:25" ht="13.2" x14ac:dyDescent="0.25">
      <c r="A400" s="3">
        <v>19</v>
      </c>
      <c r="B400" s="21">
        <v>10</v>
      </c>
      <c r="C400" s="74">
        <v>2369.6</v>
      </c>
      <c r="D400" s="74">
        <v>2368.9</v>
      </c>
      <c r="E400" s="74">
        <v>2197.1999999999998</v>
      </c>
      <c r="F400" s="103">
        <v>2193.02</v>
      </c>
      <c r="G400" s="74">
        <v>42.9</v>
      </c>
      <c r="I400" s="74">
        <v>152.9</v>
      </c>
      <c r="J400" s="74">
        <v>153.6</v>
      </c>
      <c r="K400" s="74">
        <v>321.60000000000002</v>
      </c>
      <c r="L400" s="103">
        <v>328.31</v>
      </c>
      <c r="M400" s="74">
        <v>-19.100000000000001</v>
      </c>
      <c r="O400" s="73">
        <v>93.9</v>
      </c>
      <c r="P400" s="73">
        <v>93.9</v>
      </c>
      <c r="Q400" s="74">
        <v>87.2</v>
      </c>
      <c r="R400" s="103">
        <v>86.98</v>
      </c>
      <c r="S400" s="74">
        <v>0.9</v>
      </c>
      <c r="U400" s="74">
        <v>6.1</v>
      </c>
      <c r="V400" s="74">
        <v>6.1</v>
      </c>
      <c r="W400" s="74">
        <v>12.8</v>
      </c>
      <c r="X400" s="103">
        <v>13.02</v>
      </c>
      <c r="Y400" s="74">
        <v>-0.9</v>
      </c>
    </row>
    <row r="401" spans="1:25" ht="13.2" x14ac:dyDescent="0.25">
      <c r="A401" s="3">
        <v>19</v>
      </c>
      <c r="B401" s="21">
        <v>11</v>
      </c>
      <c r="C401" s="74">
        <v>2363.3000000000002</v>
      </c>
      <c r="D401" s="74">
        <v>2369.4</v>
      </c>
      <c r="E401" s="74">
        <v>2198.6999999999998</v>
      </c>
      <c r="F401" s="103">
        <v>2196.87</v>
      </c>
      <c r="G401" s="74">
        <v>46.1</v>
      </c>
      <c r="I401" s="74">
        <v>151.69999999999999</v>
      </c>
      <c r="J401" s="74">
        <v>145.6</v>
      </c>
      <c r="K401" s="74">
        <v>318.7</v>
      </c>
      <c r="L401" s="103">
        <v>326.42</v>
      </c>
      <c r="M401" s="74">
        <v>-22.7</v>
      </c>
      <c r="O401" s="73">
        <v>94</v>
      </c>
      <c r="P401" s="73">
        <v>94.2</v>
      </c>
      <c r="Q401" s="74">
        <v>87.3</v>
      </c>
      <c r="R401" s="103">
        <v>87.06</v>
      </c>
      <c r="S401" s="74">
        <v>1</v>
      </c>
      <c r="U401" s="74">
        <v>6</v>
      </c>
      <c r="V401" s="74">
        <v>5.8</v>
      </c>
      <c r="W401" s="74">
        <v>12.7</v>
      </c>
      <c r="X401" s="103">
        <v>12.94</v>
      </c>
      <c r="Y401" s="74">
        <v>-1</v>
      </c>
    </row>
    <row r="402" spans="1:25" ht="13.2" x14ac:dyDescent="0.25">
      <c r="A402" s="3">
        <v>19</v>
      </c>
      <c r="B402" s="21">
        <v>12</v>
      </c>
      <c r="C402" s="74">
        <v>2129.6</v>
      </c>
      <c r="D402" s="74">
        <v>2136.8000000000002</v>
      </c>
      <c r="E402" s="74">
        <v>2190.8000000000002</v>
      </c>
      <c r="F402" s="103">
        <v>2200.9899999999998</v>
      </c>
      <c r="G402" s="74">
        <v>49.5</v>
      </c>
      <c r="I402" s="74">
        <v>380.7</v>
      </c>
      <c r="J402" s="74">
        <v>373.5</v>
      </c>
      <c r="K402" s="74">
        <v>333.1</v>
      </c>
      <c r="L402" s="103">
        <v>324.19</v>
      </c>
      <c r="M402" s="74">
        <v>-26.8</v>
      </c>
      <c r="O402" s="73">
        <v>84.8</v>
      </c>
      <c r="P402" s="73">
        <v>85.1</v>
      </c>
      <c r="Q402" s="74">
        <v>86.8</v>
      </c>
      <c r="R402" s="103">
        <v>87.16</v>
      </c>
      <c r="S402" s="74">
        <v>1.2</v>
      </c>
      <c r="U402" s="74">
        <v>15.2</v>
      </c>
      <c r="V402" s="74">
        <v>14.9</v>
      </c>
      <c r="W402" s="74">
        <v>13.2</v>
      </c>
      <c r="X402" s="103">
        <v>12.84</v>
      </c>
      <c r="Y402" s="74">
        <v>-1.2</v>
      </c>
    </row>
    <row r="403" spans="1:25" ht="13.2" x14ac:dyDescent="0.25">
      <c r="B403" s="21">
        <v>1</v>
      </c>
      <c r="C403" s="74">
        <v>2057.3000000000002</v>
      </c>
      <c r="D403" s="74">
        <v>2156.6999999999998</v>
      </c>
      <c r="E403" s="74">
        <v>2191.6</v>
      </c>
      <c r="F403" s="103">
        <v>2205.17</v>
      </c>
      <c r="G403" s="74">
        <v>50.1</v>
      </c>
      <c r="I403" s="74">
        <v>426.9</v>
      </c>
      <c r="J403" s="74">
        <v>327.39999999999998</v>
      </c>
      <c r="K403" s="74">
        <v>329.4</v>
      </c>
      <c r="L403" s="103">
        <v>321.8</v>
      </c>
      <c r="M403" s="74">
        <v>-28.7</v>
      </c>
      <c r="O403" s="73">
        <v>82.8</v>
      </c>
      <c r="P403" s="73">
        <v>86.8</v>
      </c>
      <c r="Q403" s="74">
        <v>86.9</v>
      </c>
      <c r="R403" s="103">
        <v>87.27</v>
      </c>
      <c r="S403" s="74">
        <v>1.2</v>
      </c>
      <c r="U403" s="74">
        <v>17.2</v>
      </c>
      <c r="V403" s="74">
        <v>13.2</v>
      </c>
      <c r="W403" s="74">
        <v>13.1</v>
      </c>
      <c r="X403" s="103">
        <v>12.73</v>
      </c>
      <c r="Y403" s="74">
        <v>-1.2</v>
      </c>
    </row>
    <row r="404" spans="1:25" ht="13.2" x14ac:dyDescent="0.25">
      <c r="A404" s="3">
        <v>20</v>
      </c>
      <c r="B404" s="21">
        <v>2</v>
      </c>
      <c r="C404" s="74">
        <v>2358.1999999999998</v>
      </c>
      <c r="D404" s="74">
        <v>2358.6999999999998</v>
      </c>
      <c r="E404" s="74">
        <v>2227.5</v>
      </c>
      <c r="F404" s="103">
        <v>2209.2199999999998</v>
      </c>
      <c r="G404" s="74">
        <v>48.7</v>
      </c>
      <c r="I404" s="74">
        <v>159.19999999999999</v>
      </c>
      <c r="J404" s="74">
        <v>158.69999999999999</v>
      </c>
      <c r="K404" s="74">
        <v>307.5</v>
      </c>
      <c r="L404" s="103">
        <v>319.51</v>
      </c>
      <c r="M404" s="74">
        <v>-27.5</v>
      </c>
      <c r="O404" s="73">
        <v>93.7</v>
      </c>
      <c r="P404" s="73">
        <v>93.7</v>
      </c>
      <c r="Q404" s="74">
        <v>87.9</v>
      </c>
      <c r="R404" s="103">
        <v>87.36</v>
      </c>
      <c r="S404" s="74">
        <v>1.2</v>
      </c>
      <c r="U404" s="74">
        <v>6.3</v>
      </c>
      <c r="V404" s="74">
        <v>6.3</v>
      </c>
      <c r="W404" s="74">
        <v>12.1</v>
      </c>
      <c r="X404" s="103">
        <v>12.64</v>
      </c>
      <c r="Y404" s="74">
        <v>-1.2</v>
      </c>
    </row>
    <row r="405" spans="1:25" ht="13.2" x14ac:dyDescent="0.25">
      <c r="A405" s="3">
        <v>20</v>
      </c>
      <c r="B405" s="21">
        <v>3</v>
      </c>
      <c r="C405" s="74">
        <v>2275.8000000000002</v>
      </c>
      <c r="D405" s="74">
        <v>2275.1999999999998</v>
      </c>
      <c r="E405" s="74">
        <v>2142.8000000000002</v>
      </c>
      <c r="F405" s="103">
        <v>2141.48</v>
      </c>
      <c r="G405" s="74">
        <v>-812.9</v>
      </c>
      <c r="I405" s="74">
        <v>220.3</v>
      </c>
      <c r="J405" s="74">
        <v>220.9</v>
      </c>
      <c r="K405" s="74">
        <v>371.7</v>
      </c>
      <c r="L405" s="103">
        <v>366.08</v>
      </c>
      <c r="M405" s="74">
        <v>558.79999999999995</v>
      </c>
      <c r="O405" s="73">
        <v>91.2</v>
      </c>
      <c r="P405" s="73">
        <v>91.2</v>
      </c>
      <c r="Q405" s="74">
        <v>85.2</v>
      </c>
      <c r="R405" s="103">
        <v>85.4</v>
      </c>
      <c r="S405" s="74">
        <v>-23.6</v>
      </c>
      <c r="U405" s="74">
        <v>8.8000000000000007</v>
      </c>
      <c r="V405" s="74">
        <v>8.8000000000000007</v>
      </c>
      <c r="W405" s="74">
        <v>14.8</v>
      </c>
      <c r="X405" s="103">
        <v>14.6</v>
      </c>
      <c r="Y405" s="74">
        <v>23.6</v>
      </c>
    </row>
    <row r="406" spans="1:25" ht="13.2" x14ac:dyDescent="0.25">
      <c r="A406" s="3">
        <v>20</v>
      </c>
      <c r="B406" s="21">
        <v>4</v>
      </c>
      <c r="C406" s="74">
        <v>2232</v>
      </c>
      <c r="D406" s="74">
        <v>2219.4</v>
      </c>
      <c r="E406" s="74">
        <v>2081.1</v>
      </c>
      <c r="F406" s="103">
        <v>2084.4699999999998</v>
      </c>
      <c r="G406" s="74">
        <v>-684.1</v>
      </c>
      <c r="I406" s="74">
        <v>247</v>
      </c>
      <c r="J406" s="74">
        <v>259.60000000000002</v>
      </c>
      <c r="K406" s="74">
        <v>406.7</v>
      </c>
      <c r="L406" s="103">
        <v>408.03</v>
      </c>
      <c r="M406" s="74">
        <v>503.4</v>
      </c>
      <c r="O406" s="73">
        <v>90</v>
      </c>
      <c r="P406" s="73">
        <v>89.5</v>
      </c>
      <c r="Q406" s="74">
        <v>83.7</v>
      </c>
      <c r="R406" s="103">
        <v>83.63</v>
      </c>
      <c r="S406" s="74">
        <v>-21.3</v>
      </c>
      <c r="U406" s="74">
        <v>10</v>
      </c>
      <c r="V406" s="74">
        <v>10.5</v>
      </c>
      <c r="W406" s="74">
        <v>16.3</v>
      </c>
      <c r="X406" s="103">
        <v>16.37</v>
      </c>
      <c r="Y406" s="74">
        <v>21.3</v>
      </c>
    </row>
    <row r="407" spans="1:25" ht="13.2" x14ac:dyDescent="0.25">
      <c r="A407" s="3">
        <v>20</v>
      </c>
      <c r="B407" s="21">
        <v>5</v>
      </c>
      <c r="C407" s="74">
        <v>2308.8000000000002</v>
      </c>
      <c r="D407" s="74">
        <v>2302.8000000000002</v>
      </c>
      <c r="E407" s="74">
        <v>2121.3000000000002</v>
      </c>
      <c r="F407" s="103">
        <v>2115.1</v>
      </c>
      <c r="G407" s="74">
        <v>367.6</v>
      </c>
      <c r="I407" s="74">
        <v>181.7</v>
      </c>
      <c r="J407" s="74">
        <v>187.7</v>
      </c>
      <c r="K407" s="74">
        <v>374.3</v>
      </c>
      <c r="L407" s="103">
        <v>379.99</v>
      </c>
      <c r="M407" s="74">
        <v>-336.5</v>
      </c>
      <c r="O407" s="73">
        <v>92.7</v>
      </c>
      <c r="P407" s="73">
        <v>92.5</v>
      </c>
      <c r="Q407" s="74">
        <v>85</v>
      </c>
      <c r="R407" s="103">
        <v>84.77</v>
      </c>
      <c r="S407" s="74">
        <v>13.7</v>
      </c>
      <c r="U407" s="74">
        <v>7.3</v>
      </c>
      <c r="V407" s="74">
        <v>7.5</v>
      </c>
      <c r="W407" s="74">
        <v>15</v>
      </c>
      <c r="X407" s="103">
        <v>15.23</v>
      </c>
      <c r="Y407" s="74">
        <v>-13.7</v>
      </c>
    </row>
    <row r="408" spans="1:25" ht="13.2" x14ac:dyDescent="0.25">
      <c r="A408" s="3">
        <v>20</v>
      </c>
      <c r="B408" s="21">
        <v>6</v>
      </c>
      <c r="C408" s="74">
        <v>2262</v>
      </c>
      <c r="D408" s="74">
        <v>2206.5</v>
      </c>
      <c r="E408" s="74">
        <v>2102.9</v>
      </c>
      <c r="F408" s="103">
        <v>2111.4499999999998</v>
      </c>
      <c r="G408" s="74">
        <v>-43.9</v>
      </c>
      <c r="I408" s="74">
        <v>241.3</v>
      </c>
      <c r="J408" s="74">
        <v>296.8</v>
      </c>
      <c r="K408" s="74">
        <v>369.2</v>
      </c>
      <c r="L408" s="103">
        <v>360.82</v>
      </c>
      <c r="M408" s="74">
        <v>-230.1</v>
      </c>
      <c r="O408" s="73">
        <v>90.4</v>
      </c>
      <c r="P408" s="73">
        <v>88.1</v>
      </c>
      <c r="Q408" s="74">
        <v>85.1</v>
      </c>
      <c r="R408" s="103">
        <v>85.41</v>
      </c>
      <c r="S408" s="74">
        <v>7.6</v>
      </c>
      <c r="U408" s="74">
        <v>9.6</v>
      </c>
      <c r="V408" s="74">
        <v>11.9</v>
      </c>
      <c r="W408" s="74">
        <v>14.9</v>
      </c>
      <c r="X408" s="103">
        <v>14.59</v>
      </c>
      <c r="Y408" s="74">
        <v>-7.6</v>
      </c>
    </row>
    <row r="409" spans="1:25" ht="13.2" x14ac:dyDescent="0.25">
      <c r="A409" s="3">
        <v>20</v>
      </c>
      <c r="B409" s="21">
        <v>7</v>
      </c>
      <c r="C409" s="74">
        <v>1428</v>
      </c>
      <c r="D409" s="74">
        <v>1364.3</v>
      </c>
      <c r="E409" s="74">
        <v>2129.4</v>
      </c>
      <c r="F409" s="103">
        <v>2127.87</v>
      </c>
      <c r="G409" s="74">
        <v>197.1</v>
      </c>
      <c r="I409" s="74">
        <v>1076.4000000000001</v>
      </c>
      <c r="J409" s="74">
        <v>1140.0999999999999</v>
      </c>
      <c r="K409" s="74">
        <v>337.2</v>
      </c>
      <c r="L409" s="103">
        <v>347.98</v>
      </c>
      <c r="M409" s="74">
        <v>-154.1</v>
      </c>
      <c r="O409" s="73">
        <v>57</v>
      </c>
      <c r="P409" s="73">
        <v>54.5</v>
      </c>
      <c r="Q409" s="74">
        <v>86.3</v>
      </c>
      <c r="R409" s="103">
        <v>85.95</v>
      </c>
      <c r="S409" s="74">
        <v>6.5</v>
      </c>
      <c r="U409" s="74">
        <v>43</v>
      </c>
      <c r="V409" s="74">
        <v>45.5</v>
      </c>
      <c r="W409" s="74">
        <v>13.7</v>
      </c>
      <c r="X409" s="103">
        <v>14.05</v>
      </c>
      <c r="Y409" s="74">
        <v>-6.5</v>
      </c>
    </row>
    <row r="410" spans="1:25" ht="13.2" x14ac:dyDescent="0.25">
      <c r="A410" s="3">
        <v>20</v>
      </c>
      <c r="B410" s="21">
        <v>8</v>
      </c>
      <c r="C410" s="74">
        <v>1698.6</v>
      </c>
      <c r="D410" s="74">
        <v>1825.9</v>
      </c>
      <c r="E410" s="74">
        <v>2162.8000000000002</v>
      </c>
      <c r="F410" s="103">
        <v>2140.2800000000002</v>
      </c>
      <c r="G410" s="74">
        <v>149</v>
      </c>
      <c r="I410" s="74">
        <v>819</v>
      </c>
      <c r="J410" s="74">
        <v>691.7</v>
      </c>
      <c r="K410" s="74">
        <v>334.7</v>
      </c>
      <c r="L410" s="103">
        <v>339.62</v>
      </c>
      <c r="M410" s="74">
        <v>-100.2</v>
      </c>
      <c r="O410" s="73">
        <v>67.5</v>
      </c>
      <c r="P410" s="73">
        <v>72.5</v>
      </c>
      <c r="Q410" s="74">
        <v>86.6</v>
      </c>
      <c r="R410" s="103">
        <v>86.31</v>
      </c>
      <c r="S410" s="74">
        <v>4.3</v>
      </c>
      <c r="U410" s="74">
        <v>32.5</v>
      </c>
      <c r="V410" s="74">
        <v>27.5</v>
      </c>
      <c r="W410" s="74">
        <v>13.4</v>
      </c>
      <c r="X410" s="103">
        <v>13.69</v>
      </c>
      <c r="Y410" s="74">
        <v>-4.3</v>
      </c>
    </row>
    <row r="411" spans="1:25" ht="13.2" x14ac:dyDescent="0.25">
      <c r="A411" s="3">
        <v>20</v>
      </c>
      <c r="B411" s="21">
        <v>9</v>
      </c>
      <c r="C411" s="74">
        <v>2294</v>
      </c>
      <c r="D411" s="74">
        <v>2296.4</v>
      </c>
      <c r="E411" s="74">
        <v>2135.3000000000002</v>
      </c>
      <c r="F411" s="103">
        <v>2150.11</v>
      </c>
      <c r="G411" s="74">
        <v>118</v>
      </c>
      <c r="I411" s="74">
        <v>180.3</v>
      </c>
      <c r="J411" s="74">
        <v>177.9</v>
      </c>
      <c r="K411" s="74">
        <v>331.4</v>
      </c>
      <c r="L411" s="103">
        <v>334.47</v>
      </c>
      <c r="M411" s="74">
        <v>-61.8</v>
      </c>
      <c r="O411" s="73">
        <v>92.7</v>
      </c>
      <c r="P411" s="73">
        <v>92.8</v>
      </c>
      <c r="Q411" s="74">
        <v>86.6</v>
      </c>
      <c r="R411" s="103">
        <v>86.54</v>
      </c>
      <c r="S411" s="74">
        <v>2.8</v>
      </c>
      <c r="U411" s="74">
        <v>7.3</v>
      </c>
      <c r="V411" s="74">
        <v>7.2</v>
      </c>
      <c r="W411" s="74">
        <v>13.4</v>
      </c>
      <c r="X411" s="103">
        <v>13.46</v>
      </c>
      <c r="Y411" s="74">
        <v>-2.8</v>
      </c>
    </row>
    <row r="412" spans="1:25" ht="13.2" x14ac:dyDescent="0.25">
      <c r="A412" s="3">
        <v>20</v>
      </c>
      <c r="B412" s="21">
        <v>10</v>
      </c>
      <c r="C412" s="74">
        <v>2305.9</v>
      </c>
      <c r="D412" s="74">
        <v>2320.1999999999998</v>
      </c>
      <c r="E412" s="74">
        <v>2144.9</v>
      </c>
      <c r="F412" s="103">
        <v>2158.2800000000002</v>
      </c>
      <c r="G412" s="74">
        <v>97.9</v>
      </c>
      <c r="I412" s="74">
        <v>194.2</v>
      </c>
      <c r="J412" s="74">
        <v>179.9</v>
      </c>
      <c r="K412" s="74">
        <v>348.2</v>
      </c>
      <c r="L412" s="103">
        <v>331.53</v>
      </c>
      <c r="M412" s="74">
        <v>-35.299999999999997</v>
      </c>
      <c r="O412" s="73">
        <v>92.2</v>
      </c>
      <c r="P412" s="73">
        <v>92.8</v>
      </c>
      <c r="Q412" s="74">
        <v>86</v>
      </c>
      <c r="R412" s="103">
        <v>86.68</v>
      </c>
      <c r="S412" s="74">
        <v>1.8</v>
      </c>
      <c r="U412" s="74">
        <v>7.8</v>
      </c>
      <c r="V412" s="74">
        <v>7.2</v>
      </c>
      <c r="W412" s="74">
        <v>14</v>
      </c>
      <c r="X412" s="103">
        <v>13.32</v>
      </c>
      <c r="Y412" s="74">
        <v>-1.8</v>
      </c>
    </row>
    <row r="413" spans="1:25" ht="13.2" x14ac:dyDescent="0.25">
      <c r="A413" s="3">
        <v>20</v>
      </c>
      <c r="B413" s="21">
        <v>11</v>
      </c>
      <c r="C413" s="74">
        <v>2316.6</v>
      </c>
      <c r="D413" s="74">
        <v>2304.3000000000002</v>
      </c>
      <c r="E413" s="74">
        <v>2136.1</v>
      </c>
      <c r="F413" s="103">
        <v>2165.41</v>
      </c>
      <c r="G413" s="74">
        <v>85.7</v>
      </c>
      <c r="I413" s="74">
        <v>167.5</v>
      </c>
      <c r="J413" s="74">
        <v>179.7</v>
      </c>
      <c r="K413" s="74">
        <v>352.9</v>
      </c>
      <c r="L413" s="103">
        <v>330.04</v>
      </c>
      <c r="M413" s="74">
        <v>-17.899999999999999</v>
      </c>
      <c r="O413" s="73">
        <v>93.3</v>
      </c>
      <c r="P413" s="73">
        <v>92.8</v>
      </c>
      <c r="Q413" s="74">
        <v>85.8</v>
      </c>
      <c r="R413" s="103">
        <v>86.77</v>
      </c>
      <c r="S413" s="74">
        <v>1.1000000000000001</v>
      </c>
      <c r="U413" s="74">
        <v>6.7</v>
      </c>
      <c r="V413" s="74">
        <v>7.2</v>
      </c>
      <c r="W413" s="74">
        <v>14.2</v>
      </c>
      <c r="X413" s="103">
        <v>13.23</v>
      </c>
      <c r="Y413" s="74">
        <v>-1.1000000000000001</v>
      </c>
    </row>
    <row r="414" spans="1:25" ht="13.2" x14ac:dyDescent="0.25">
      <c r="A414" s="3">
        <v>20</v>
      </c>
      <c r="B414" s="21">
        <v>12</v>
      </c>
      <c r="C414" s="74">
        <v>1993.4</v>
      </c>
      <c r="D414" s="74">
        <v>2078.8000000000002</v>
      </c>
      <c r="E414" s="74">
        <v>2130.4</v>
      </c>
      <c r="F414" s="103">
        <v>2172.0500000000002</v>
      </c>
      <c r="G414" s="74">
        <v>79.599999999999994</v>
      </c>
      <c r="I414" s="74">
        <v>516.5</v>
      </c>
      <c r="J414" s="74">
        <v>431.1</v>
      </c>
      <c r="K414" s="74">
        <v>390.2</v>
      </c>
      <c r="L414" s="103">
        <v>329.34</v>
      </c>
      <c r="M414" s="74">
        <v>-8.3000000000000007</v>
      </c>
      <c r="O414" s="73">
        <v>79.400000000000006</v>
      </c>
      <c r="P414" s="73">
        <v>82.8</v>
      </c>
      <c r="Q414" s="74">
        <v>84.5</v>
      </c>
      <c r="R414" s="103">
        <v>86.83</v>
      </c>
      <c r="S414" s="74">
        <v>0.7</v>
      </c>
      <c r="U414" s="74">
        <v>20.6</v>
      </c>
      <c r="V414" s="74">
        <v>17.2</v>
      </c>
      <c r="W414" s="74">
        <v>15.5</v>
      </c>
      <c r="X414" s="103">
        <v>13.17</v>
      </c>
      <c r="Y414" s="74">
        <v>-0.7</v>
      </c>
    </row>
    <row r="415" spans="1:25" ht="13.2" x14ac:dyDescent="0.25">
      <c r="B415" s="21">
        <v>1</v>
      </c>
      <c r="C415" s="74">
        <v>2152</v>
      </c>
      <c r="D415" s="74">
        <v>2083.8000000000002</v>
      </c>
      <c r="E415" s="74">
        <v>2120.6</v>
      </c>
      <c r="F415" s="103">
        <v>2130.7800000000002</v>
      </c>
      <c r="G415" s="74">
        <v>-495.3</v>
      </c>
      <c r="I415" s="74">
        <v>254.5</v>
      </c>
      <c r="J415" s="74">
        <v>322.7</v>
      </c>
      <c r="K415" s="74">
        <v>323.5</v>
      </c>
      <c r="L415" s="103">
        <v>328.97</v>
      </c>
      <c r="M415" s="74">
        <v>-4.5</v>
      </c>
      <c r="O415" s="73">
        <v>89.4</v>
      </c>
      <c r="P415" s="73">
        <v>86.6</v>
      </c>
      <c r="Q415" s="74">
        <v>86.8</v>
      </c>
      <c r="R415" s="103">
        <v>86.63</v>
      </c>
      <c r="S415" s="74">
        <v>-2.5</v>
      </c>
      <c r="U415" s="74">
        <v>10.6</v>
      </c>
      <c r="V415" s="74">
        <v>13.4</v>
      </c>
      <c r="W415" s="74">
        <v>13.2</v>
      </c>
      <c r="X415" s="103">
        <v>13.37</v>
      </c>
      <c r="Y415" s="74">
        <v>2.5</v>
      </c>
    </row>
    <row r="416" spans="1:25" ht="13.2" x14ac:dyDescent="0.25">
      <c r="A416" s="3">
        <v>21</v>
      </c>
      <c r="B416" s="21">
        <v>2</v>
      </c>
      <c r="C416" s="74">
        <v>2289.1</v>
      </c>
      <c r="D416" s="74">
        <v>2274</v>
      </c>
      <c r="E416" s="74">
        <v>2141.6</v>
      </c>
      <c r="F416" s="103">
        <v>2137.1799999999998</v>
      </c>
      <c r="G416" s="74">
        <v>76.900000000000006</v>
      </c>
      <c r="I416" s="74">
        <v>163.80000000000001</v>
      </c>
      <c r="J416" s="74">
        <v>178.9</v>
      </c>
      <c r="K416" s="74">
        <v>329.3</v>
      </c>
      <c r="L416" s="103">
        <v>328.65</v>
      </c>
      <c r="M416" s="74">
        <v>-3.8</v>
      </c>
      <c r="O416" s="73">
        <v>93.3</v>
      </c>
      <c r="P416" s="73">
        <v>92.7</v>
      </c>
      <c r="Q416" s="74">
        <v>86.7</v>
      </c>
      <c r="R416" s="103">
        <v>86.67</v>
      </c>
      <c r="S416" s="74">
        <v>0.6</v>
      </c>
      <c r="U416" s="74">
        <v>6.7</v>
      </c>
      <c r="V416" s="74">
        <v>7.3</v>
      </c>
      <c r="W416" s="74">
        <v>13.3</v>
      </c>
      <c r="X416" s="103">
        <v>13.33</v>
      </c>
      <c r="Y416" s="74">
        <v>-0.6</v>
      </c>
    </row>
    <row r="417" spans="1:25" ht="13.2" x14ac:dyDescent="0.25">
      <c r="A417" s="3">
        <v>21</v>
      </c>
      <c r="B417" s="21">
        <v>3</v>
      </c>
      <c r="C417" s="74">
        <v>2283.3000000000002</v>
      </c>
      <c r="D417" s="74">
        <v>2284.1999999999998</v>
      </c>
      <c r="E417" s="74">
        <v>2149.6</v>
      </c>
      <c r="F417" s="103">
        <v>2143.61</v>
      </c>
      <c r="G417" s="74">
        <v>77.099999999999994</v>
      </c>
      <c r="I417" s="74">
        <v>169.5</v>
      </c>
      <c r="J417" s="74">
        <v>168.6</v>
      </c>
      <c r="K417" s="74">
        <v>321.10000000000002</v>
      </c>
      <c r="L417" s="103">
        <v>328.24</v>
      </c>
      <c r="M417" s="74">
        <v>-4.9000000000000004</v>
      </c>
      <c r="O417" s="73">
        <v>93.1</v>
      </c>
      <c r="P417" s="73">
        <v>93.1</v>
      </c>
      <c r="Q417" s="74">
        <v>87</v>
      </c>
      <c r="R417" s="103">
        <v>86.72</v>
      </c>
      <c r="S417" s="74">
        <v>0.6</v>
      </c>
      <c r="U417" s="74">
        <v>6.9</v>
      </c>
      <c r="V417" s="74">
        <v>6.9</v>
      </c>
      <c r="W417" s="74">
        <v>13</v>
      </c>
      <c r="X417" s="103">
        <v>13.28</v>
      </c>
      <c r="Y417" s="74">
        <v>-0.6</v>
      </c>
    </row>
    <row r="418" spans="1:25" ht="13.2" x14ac:dyDescent="0.25">
      <c r="A418" s="3">
        <v>21</v>
      </c>
      <c r="B418" s="21">
        <v>4</v>
      </c>
      <c r="C418" s="74">
        <v>2277.1999999999998</v>
      </c>
      <c r="D418" s="74">
        <v>2274.5</v>
      </c>
      <c r="E418" s="74">
        <v>2139.6999999999998</v>
      </c>
      <c r="F418" s="103">
        <v>2150.21</v>
      </c>
      <c r="G418" s="74">
        <v>79.2</v>
      </c>
      <c r="I418" s="74">
        <v>194.4</v>
      </c>
      <c r="J418" s="74">
        <v>197.1</v>
      </c>
      <c r="K418" s="74">
        <v>340.9</v>
      </c>
      <c r="L418" s="103">
        <v>327.58999999999997</v>
      </c>
      <c r="M418" s="74">
        <v>-7.7</v>
      </c>
      <c r="O418" s="73">
        <v>92.1</v>
      </c>
      <c r="P418" s="73">
        <v>92</v>
      </c>
      <c r="Q418" s="74">
        <v>86.3</v>
      </c>
      <c r="R418" s="103">
        <v>86.78</v>
      </c>
      <c r="S418" s="74">
        <v>0.7</v>
      </c>
      <c r="U418" s="74">
        <v>7.9</v>
      </c>
      <c r="V418" s="74">
        <v>8</v>
      </c>
      <c r="W418" s="74">
        <v>13.7</v>
      </c>
      <c r="X418" s="103">
        <v>13.22</v>
      </c>
      <c r="Y418" s="74">
        <v>-0.7</v>
      </c>
    </row>
    <row r="419" spans="1:25" ht="13.2" x14ac:dyDescent="0.25">
      <c r="A419" s="3">
        <v>21</v>
      </c>
      <c r="B419" s="21">
        <v>5</v>
      </c>
      <c r="C419" s="74">
        <v>2329.8000000000002</v>
      </c>
      <c r="D419" s="74">
        <v>2331.8000000000002</v>
      </c>
      <c r="E419" s="74">
        <v>2151</v>
      </c>
      <c r="F419" s="103">
        <v>2156.98</v>
      </c>
      <c r="G419" s="74">
        <v>81.2</v>
      </c>
      <c r="I419" s="74">
        <v>151</v>
      </c>
      <c r="J419" s="74">
        <v>149</v>
      </c>
      <c r="K419" s="74">
        <v>335</v>
      </c>
      <c r="L419" s="103">
        <v>326.76</v>
      </c>
      <c r="M419" s="74">
        <v>-10</v>
      </c>
      <c r="O419" s="73">
        <v>93.9</v>
      </c>
      <c r="P419" s="73">
        <v>94</v>
      </c>
      <c r="Q419" s="74">
        <v>86.5</v>
      </c>
      <c r="R419" s="103">
        <v>86.84</v>
      </c>
      <c r="S419" s="74">
        <v>0.8</v>
      </c>
      <c r="U419" s="74">
        <v>6.1</v>
      </c>
      <c r="V419" s="74">
        <v>6</v>
      </c>
      <c r="W419" s="74">
        <v>13.5</v>
      </c>
      <c r="X419" s="103">
        <v>13.16</v>
      </c>
      <c r="Y419" s="74">
        <v>-0.8</v>
      </c>
    </row>
    <row r="420" spans="1:25" ht="13.2" x14ac:dyDescent="0.25">
      <c r="A420" s="3">
        <v>21</v>
      </c>
      <c r="B420" s="21">
        <v>6</v>
      </c>
      <c r="C420" s="74">
        <v>2269.6999999999998</v>
      </c>
      <c r="D420" s="74">
        <v>2286.3000000000002</v>
      </c>
      <c r="E420" s="74">
        <v>2182.5</v>
      </c>
      <c r="F420" s="103">
        <v>2163.84</v>
      </c>
      <c r="G420" s="74">
        <v>82.4</v>
      </c>
      <c r="I420" s="74">
        <v>260.60000000000002</v>
      </c>
      <c r="J420" s="74">
        <v>244</v>
      </c>
      <c r="K420" s="74">
        <v>316.3</v>
      </c>
      <c r="L420" s="103">
        <v>325.81</v>
      </c>
      <c r="M420" s="74">
        <v>-11.5</v>
      </c>
      <c r="O420" s="73">
        <v>89.7</v>
      </c>
      <c r="P420" s="73">
        <v>90.4</v>
      </c>
      <c r="Q420" s="74">
        <v>87.3</v>
      </c>
      <c r="R420" s="103">
        <v>86.91</v>
      </c>
      <c r="S420" s="74">
        <v>0.8</v>
      </c>
      <c r="U420" s="74">
        <v>10.3</v>
      </c>
      <c r="V420" s="74">
        <v>9.6</v>
      </c>
      <c r="W420" s="74">
        <v>12.7</v>
      </c>
      <c r="X420" s="103">
        <v>13.09</v>
      </c>
      <c r="Y420" s="74">
        <v>-0.8</v>
      </c>
    </row>
    <row r="421" spans="1:25" ht="13.2" x14ac:dyDescent="0.25">
      <c r="A421" s="3">
        <v>21</v>
      </c>
      <c r="B421" s="21">
        <v>7</v>
      </c>
      <c r="C421" s="74">
        <v>1326.4</v>
      </c>
      <c r="D421" s="74">
        <v>1403.2</v>
      </c>
      <c r="E421" s="74">
        <v>2170.6</v>
      </c>
      <c r="F421" s="103">
        <v>2170.73</v>
      </c>
      <c r="G421" s="74">
        <v>82.7</v>
      </c>
      <c r="I421" s="74">
        <v>1200.2</v>
      </c>
      <c r="J421" s="74">
        <v>1123.4000000000001</v>
      </c>
      <c r="K421" s="74">
        <v>319.5</v>
      </c>
      <c r="L421" s="103">
        <v>324.82</v>
      </c>
      <c r="M421" s="74">
        <v>-11.9</v>
      </c>
      <c r="O421" s="73">
        <v>52.5</v>
      </c>
      <c r="P421" s="73">
        <v>55.5</v>
      </c>
      <c r="Q421" s="74">
        <v>87.2</v>
      </c>
      <c r="R421" s="103">
        <v>86.98</v>
      </c>
      <c r="S421" s="74">
        <v>0.8</v>
      </c>
      <c r="U421" s="74">
        <v>47.5</v>
      </c>
      <c r="V421" s="74">
        <v>44.5</v>
      </c>
      <c r="W421" s="74">
        <v>12.8</v>
      </c>
      <c r="X421" s="103">
        <v>13.02</v>
      </c>
      <c r="Y421" s="74">
        <v>-0.8</v>
      </c>
    </row>
    <row r="422" spans="1:25" ht="13.2" x14ac:dyDescent="0.25">
      <c r="A422" s="3">
        <v>21</v>
      </c>
      <c r="B422" s="21">
        <v>8</v>
      </c>
      <c r="C422" s="74">
        <v>1841.8</v>
      </c>
      <c r="D422" s="74">
        <v>1810.6</v>
      </c>
      <c r="E422" s="74">
        <v>2148.8000000000002</v>
      </c>
      <c r="F422" s="103">
        <v>2177.48</v>
      </c>
      <c r="G422" s="74">
        <v>80.900000000000006</v>
      </c>
      <c r="I422" s="74">
        <v>654.6</v>
      </c>
      <c r="J422" s="74">
        <v>685.7</v>
      </c>
      <c r="K422" s="74">
        <v>328.1</v>
      </c>
      <c r="L422" s="103">
        <v>323.92</v>
      </c>
      <c r="M422" s="74">
        <v>-10.7</v>
      </c>
      <c r="O422" s="73">
        <v>73.8</v>
      </c>
      <c r="P422" s="73">
        <v>72.5</v>
      </c>
      <c r="Q422" s="74">
        <v>86.8</v>
      </c>
      <c r="R422" s="103">
        <v>87.05</v>
      </c>
      <c r="S422" s="74">
        <v>0.8</v>
      </c>
      <c r="U422" s="74">
        <v>26.2</v>
      </c>
      <c r="V422" s="74">
        <v>27.5</v>
      </c>
      <c r="W422" s="74">
        <v>13.2</v>
      </c>
      <c r="X422" s="103">
        <v>12.95</v>
      </c>
      <c r="Y422" s="74">
        <v>-0.8</v>
      </c>
    </row>
    <row r="423" spans="1:25" ht="13.2" x14ac:dyDescent="0.25">
      <c r="A423" s="3">
        <v>21</v>
      </c>
      <c r="B423" s="21">
        <v>9</v>
      </c>
      <c r="C423" s="74">
        <v>2349.8000000000002</v>
      </c>
      <c r="D423" s="74">
        <v>2352.3000000000002</v>
      </c>
      <c r="E423" s="74">
        <v>2190.9</v>
      </c>
      <c r="F423" s="103">
        <v>2184.0100000000002</v>
      </c>
      <c r="G423" s="74">
        <v>78.400000000000006</v>
      </c>
      <c r="I423" s="74">
        <v>174.9</v>
      </c>
      <c r="J423" s="74">
        <v>172.5</v>
      </c>
      <c r="K423" s="74">
        <v>326.5</v>
      </c>
      <c r="L423" s="103">
        <v>323.13</v>
      </c>
      <c r="M423" s="74">
        <v>-9.5</v>
      </c>
      <c r="O423" s="73">
        <v>93.1</v>
      </c>
      <c r="P423" s="73">
        <v>93.2</v>
      </c>
      <c r="Q423" s="74">
        <v>87</v>
      </c>
      <c r="R423" s="103">
        <v>87.11</v>
      </c>
      <c r="S423" s="74">
        <v>0.7</v>
      </c>
      <c r="U423" s="74">
        <v>6.9</v>
      </c>
      <c r="V423" s="74">
        <v>6.8</v>
      </c>
      <c r="W423" s="74">
        <v>13</v>
      </c>
      <c r="X423" s="103">
        <v>12.89</v>
      </c>
      <c r="Y423" s="74">
        <v>-0.7</v>
      </c>
    </row>
    <row r="424" spans="1:25" ht="13.2" x14ac:dyDescent="0.25">
      <c r="A424" s="3">
        <v>21</v>
      </c>
      <c r="B424" s="21">
        <v>10</v>
      </c>
      <c r="C424" s="74">
        <v>2395.1</v>
      </c>
      <c r="D424" s="74">
        <v>2384.4</v>
      </c>
      <c r="E424" s="74">
        <v>2207.8000000000002</v>
      </c>
      <c r="F424" s="103">
        <v>2190.39</v>
      </c>
      <c r="G424" s="74">
        <v>76.5</v>
      </c>
      <c r="I424" s="74">
        <v>139.19999999999999</v>
      </c>
      <c r="J424" s="74">
        <v>149.9</v>
      </c>
      <c r="K424" s="74">
        <v>317.60000000000002</v>
      </c>
      <c r="L424" s="103">
        <v>322.45</v>
      </c>
      <c r="M424" s="74">
        <v>-8.1</v>
      </c>
      <c r="O424" s="73">
        <v>94.5</v>
      </c>
      <c r="P424" s="73">
        <v>94.1</v>
      </c>
      <c r="Q424" s="74">
        <v>87.4</v>
      </c>
      <c r="R424" s="103">
        <v>87.17</v>
      </c>
      <c r="S424" s="74">
        <v>0.7</v>
      </c>
      <c r="U424" s="74">
        <v>5.5</v>
      </c>
      <c r="V424" s="74">
        <v>5.9</v>
      </c>
      <c r="W424" s="74">
        <v>12.6</v>
      </c>
      <c r="X424" s="103">
        <v>12.83</v>
      </c>
      <c r="Y424" s="74">
        <v>-0.7</v>
      </c>
    </row>
    <row r="425" spans="1:25" ht="13.2" x14ac:dyDescent="0.25">
      <c r="A425" s="3">
        <v>21</v>
      </c>
      <c r="B425" s="21">
        <v>11</v>
      </c>
      <c r="C425" s="74">
        <v>2353.6</v>
      </c>
      <c r="D425" s="74">
        <v>2360.1999999999998</v>
      </c>
      <c r="E425" s="74">
        <v>2193.1999999999998</v>
      </c>
      <c r="F425" s="103">
        <v>2196.4499999999998</v>
      </c>
      <c r="G425" s="74">
        <v>72.8</v>
      </c>
      <c r="I425" s="74">
        <v>154.4</v>
      </c>
      <c r="J425" s="74">
        <v>147.80000000000001</v>
      </c>
      <c r="K425" s="74">
        <v>320.39999999999998</v>
      </c>
      <c r="L425" s="103">
        <v>321.92</v>
      </c>
      <c r="M425" s="74">
        <v>-6.4</v>
      </c>
      <c r="O425" s="73">
        <v>93.8</v>
      </c>
      <c r="P425" s="73">
        <v>94.1</v>
      </c>
      <c r="Q425" s="74">
        <v>87.3</v>
      </c>
      <c r="R425" s="103">
        <v>87.22</v>
      </c>
      <c r="S425" s="74">
        <v>0.6</v>
      </c>
      <c r="U425" s="74">
        <v>6.2</v>
      </c>
      <c r="V425" s="74">
        <v>5.9</v>
      </c>
      <c r="W425" s="74">
        <v>12.7</v>
      </c>
      <c r="X425" s="103">
        <v>12.78</v>
      </c>
      <c r="Y425" s="74">
        <v>-0.6</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0" sqref="C10"/>
    </sheetView>
  </sheetViews>
  <sheetFormatPr defaultColWidth="7.6640625" defaultRowHeight="10.199999999999999" x14ac:dyDescent="0.2"/>
  <cols>
    <col min="1" max="1" width="7.44140625" style="3" customWidth="1"/>
    <col min="2" max="2" width="7.5546875" style="20" customWidth="1"/>
    <col min="3" max="3" width="16" style="74" customWidth="1"/>
    <col min="4" max="4" width="17.33203125" style="74" customWidth="1"/>
    <col min="5" max="5" width="16" style="74" customWidth="1"/>
    <col min="6" max="6" width="16" style="103" customWidth="1"/>
    <col min="7" max="7" width="16" style="74" customWidth="1"/>
    <col min="8" max="8" width="4.44140625" style="74" customWidth="1"/>
    <col min="9" max="9" width="16" style="74" customWidth="1"/>
    <col min="10" max="10" width="18.109375" style="74" customWidth="1"/>
    <col min="11" max="11" width="16" style="74" customWidth="1"/>
    <col min="12" max="12" width="16" style="103" customWidth="1"/>
    <col min="13" max="13" width="16" style="74" customWidth="1"/>
    <col min="14" max="14" width="5" style="73" customWidth="1"/>
    <col min="15" max="15" width="16" style="73" customWidth="1"/>
    <col min="16" max="16" width="18" style="73" customWidth="1"/>
    <col min="17" max="17" width="16" style="74" customWidth="1"/>
    <col min="18" max="18" width="16" style="103" customWidth="1"/>
    <col min="19" max="19" width="16" style="74" customWidth="1"/>
    <col min="20" max="20" width="4.44140625" style="74" customWidth="1"/>
    <col min="21" max="21" width="16" style="74" customWidth="1"/>
    <col min="22" max="22" width="17.332031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79</v>
      </c>
      <c r="D4" s="94" t="s">
        <v>79</v>
      </c>
      <c r="E4" s="94" t="s">
        <v>79</v>
      </c>
      <c r="F4" s="100" t="s">
        <v>79</v>
      </c>
      <c r="G4" s="94" t="s">
        <v>79</v>
      </c>
      <c r="H4" s="95"/>
      <c r="I4" s="94" t="s">
        <v>79</v>
      </c>
      <c r="J4" s="94" t="s">
        <v>79</v>
      </c>
      <c r="K4" s="94" t="s">
        <v>79</v>
      </c>
      <c r="L4" s="100" t="s">
        <v>79</v>
      </c>
      <c r="M4" s="94" t="s">
        <v>79</v>
      </c>
      <c r="O4" s="94" t="s">
        <v>79</v>
      </c>
      <c r="P4" s="94" t="s">
        <v>79</v>
      </c>
      <c r="Q4" s="94" t="s">
        <v>79</v>
      </c>
      <c r="R4" s="100" t="s">
        <v>79</v>
      </c>
      <c r="S4" s="94" t="s">
        <v>79</v>
      </c>
      <c r="T4" s="95"/>
      <c r="U4" s="94" t="s">
        <v>79</v>
      </c>
      <c r="V4" s="94" t="s">
        <v>79</v>
      </c>
      <c r="W4" s="94" t="s">
        <v>79</v>
      </c>
      <c r="X4" s="100" t="s">
        <v>79</v>
      </c>
      <c r="Y4" s="94" t="s">
        <v>79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1627.8</v>
      </c>
      <c r="D7" s="74">
        <v>1623.6</v>
      </c>
      <c r="E7" s="74">
        <v>1519.1</v>
      </c>
      <c r="F7" s="103">
        <v>1521.89</v>
      </c>
      <c r="G7" s="75"/>
      <c r="H7" s="75"/>
      <c r="I7" s="74">
        <v>320</v>
      </c>
      <c r="J7" s="74">
        <v>324.10000000000002</v>
      </c>
      <c r="K7" s="74">
        <v>439.2</v>
      </c>
      <c r="L7" s="103">
        <v>432.44</v>
      </c>
      <c r="M7" s="75"/>
      <c r="N7" s="75"/>
      <c r="O7" s="74">
        <v>83.6</v>
      </c>
      <c r="P7" s="74">
        <v>83.4</v>
      </c>
      <c r="Q7" s="74">
        <v>77.599999999999994</v>
      </c>
      <c r="R7" s="103">
        <v>77.87</v>
      </c>
      <c r="S7" s="75"/>
      <c r="T7" s="75"/>
      <c r="U7" s="74">
        <v>16.399999999999999</v>
      </c>
      <c r="V7" s="74">
        <v>16.600000000000001</v>
      </c>
      <c r="W7" s="74">
        <v>22.4</v>
      </c>
      <c r="X7" s="102">
        <v>22.13</v>
      </c>
      <c r="Y7" s="75"/>
    </row>
    <row r="8" spans="1:25" ht="12.75" customHeight="1" x14ac:dyDescent="0.25">
      <c r="A8" s="3">
        <v>87</v>
      </c>
      <c r="B8" s="21">
        <v>2</v>
      </c>
      <c r="C8" s="74">
        <v>1647.3</v>
      </c>
      <c r="D8" s="74">
        <v>1638.1</v>
      </c>
      <c r="E8" s="74">
        <v>1536.8</v>
      </c>
      <c r="F8" s="103">
        <v>1524.3</v>
      </c>
      <c r="G8" s="75">
        <v>29</v>
      </c>
      <c r="H8" s="75"/>
      <c r="I8" s="74">
        <v>286.39999999999998</v>
      </c>
      <c r="J8" s="74">
        <v>295.60000000000002</v>
      </c>
      <c r="K8" s="74">
        <v>419.5</v>
      </c>
      <c r="L8" s="103">
        <v>432.77</v>
      </c>
      <c r="M8" s="75">
        <v>4</v>
      </c>
      <c r="N8" s="75"/>
      <c r="O8" s="74">
        <v>85.2</v>
      </c>
      <c r="P8" s="74">
        <v>84.7</v>
      </c>
      <c r="Q8" s="74">
        <v>78.599999999999994</v>
      </c>
      <c r="R8" s="103">
        <v>77.89</v>
      </c>
      <c r="S8" s="75">
        <v>0.2</v>
      </c>
      <c r="T8" s="75"/>
      <c r="U8" s="74">
        <v>14.8</v>
      </c>
      <c r="V8" s="74">
        <v>15.3</v>
      </c>
      <c r="W8" s="74">
        <v>21.4</v>
      </c>
      <c r="X8" s="102">
        <v>22.11</v>
      </c>
      <c r="Y8" s="75">
        <v>-0.2</v>
      </c>
    </row>
    <row r="9" spans="1:25" ht="12.75" customHeight="1" x14ac:dyDescent="0.25">
      <c r="A9" s="3">
        <v>87</v>
      </c>
      <c r="B9" s="21">
        <v>3</v>
      </c>
      <c r="C9" s="74">
        <v>1671.5</v>
      </c>
      <c r="D9" s="74">
        <v>1659.6</v>
      </c>
      <c r="E9" s="74">
        <v>1525.1</v>
      </c>
      <c r="F9" s="103">
        <v>1526.15</v>
      </c>
      <c r="G9" s="75">
        <v>22.2</v>
      </c>
      <c r="H9" s="75"/>
      <c r="I9" s="74">
        <v>282.39999999999998</v>
      </c>
      <c r="J9" s="74">
        <v>294.3</v>
      </c>
      <c r="K9" s="74">
        <v>431.1</v>
      </c>
      <c r="L9" s="103">
        <v>433.2</v>
      </c>
      <c r="M9" s="75">
        <v>5.0999999999999996</v>
      </c>
      <c r="N9" s="75"/>
      <c r="O9" s="74">
        <v>85.5</v>
      </c>
      <c r="P9" s="74">
        <v>84.9</v>
      </c>
      <c r="Q9" s="74">
        <v>78</v>
      </c>
      <c r="R9" s="103">
        <v>77.89</v>
      </c>
      <c r="S9" s="75">
        <v>0</v>
      </c>
      <c r="T9" s="75"/>
      <c r="U9" s="74">
        <v>14.5</v>
      </c>
      <c r="V9" s="74">
        <v>15.1</v>
      </c>
      <c r="W9" s="74">
        <v>22</v>
      </c>
      <c r="X9" s="102">
        <v>22.11</v>
      </c>
      <c r="Y9" s="75">
        <v>0</v>
      </c>
    </row>
    <row r="10" spans="1:25" ht="12.75" customHeight="1" x14ac:dyDescent="0.25">
      <c r="A10" s="3">
        <v>87</v>
      </c>
      <c r="B10" s="21">
        <v>4</v>
      </c>
      <c r="C10" s="74">
        <v>1590.5</v>
      </c>
      <c r="D10" s="74">
        <v>1591.6</v>
      </c>
      <c r="E10" s="74">
        <v>1518.9</v>
      </c>
      <c r="F10" s="103">
        <v>1528.71</v>
      </c>
      <c r="G10" s="75">
        <v>30.7</v>
      </c>
      <c r="H10" s="75"/>
      <c r="I10" s="74">
        <v>372</v>
      </c>
      <c r="J10" s="74">
        <v>370.9</v>
      </c>
      <c r="K10" s="74">
        <v>441.8</v>
      </c>
      <c r="L10" s="103">
        <v>433.46</v>
      </c>
      <c r="M10" s="75">
        <v>3.2</v>
      </c>
      <c r="N10" s="75"/>
      <c r="O10" s="74">
        <v>81</v>
      </c>
      <c r="P10" s="74">
        <v>81.099999999999994</v>
      </c>
      <c r="Q10" s="74">
        <v>77.5</v>
      </c>
      <c r="R10" s="103">
        <v>77.91</v>
      </c>
      <c r="S10" s="75">
        <v>0.2</v>
      </c>
      <c r="T10" s="75"/>
      <c r="U10" s="74">
        <v>19</v>
      </c>
      <c r="V10" s="74">
        <v>18.899999999999999</v>
      </c>
      <c r="W10" s="74">
        <v>22.5</v>
      </c>
      <c r="X10" s="102">
        <v>22.09</v>
      </c>
      <c r="Y10" s="75">
        <v>-0.2</v>
      </c>
    </row>
    <row r="11" spans="1:25" ht="12.75" customHeight="1" x14ac:dyDescent="0.25">
      <c r="A11" s="3">
        <v>87</v>
      </c>
      <c r="B11" s="21">
        <v>5</v>
      </c>
      <c r="C11" s="74">
        <v>1649.8</v>
      </c>
      <c r="D11" s="74">
        <v>1652.6</v>
      </c>
      <c r="E11" s="74">
        <v>1540.4</v>
      </c>
      <c r="F11" s="103">
        <v>1531.34</v>
      </c>
      <c r="G11" s="75">
        <v>31.6</v>
      </c>
      <c r="H11" s="75"/>
      <c r="I11" s="74">
        <v>312.10000000000002</v>
      </c>
      <c r="J11" s="74">
        <v>309.3</v>
      </c>
      <c r="K11" s="74">
        <v>429.3</v>
      </c>
      <c r="L11" s="103">
        <v>433.78</v>
      </c>
      <c r="M11" s="75">
        <v>3.8</v>
      </c>
      <c r="N11" s="75"/>
      <c r="O11" s="74">
        <v>84.1</v>
      </c>
      <c r="P11" s="74">
        <v>84.2</v>
      </c>
      <c r="Q11" s="74">
        <v>78.2</v>
      </c>
      <c r="R11" s="103">
        <v>77.930000000000007</v>
      </c>
      <c r="S11" s="75">
        <v>0.2</v>
      </c>
      <c r="T11" s="75"/>
      <c r="U11" s="74">
        <v>15.9</v>
      </c>
      <c r="V11" s="74">
        <v>15.8</v>
      </c>
      <c r="W11" s="74">
        <v>21.8</v>
      </c>
      <c r="X11" s="102">
        <v>22.07</v>
      </c>
      <c r="Y11" s="75">
        <v>-0.2</v>
      </c>
    </row>
    <row r="12" spans="1:25" ht="12.75" customHeight="1" x14ac:dyDescent="0.25">
      <c r="A12" s="3">
        <v>87</v>
      </c>
      <c r="B12" s="21">
        <v>6</v>
      </c>
      <c r="C12" s="74">
        <v>1469.8</v>
      </c>
      <c r="D12" s="74">
        <v>1489.5</v>
      </c>
      <c r="E12" s="74">
        <v>1528.1</v>
      </c>
      <c r="F12" s="103">
        <v>1534.2</v>
      </c>
      <c r="G12" s="75">
        <v>34.4</v>
      </c>
      <c r="H12" s="75"/>
      <c r="I12" s="74">
        <v>524.4</v>
      </c>
      <c r="J12" s="74">
        <v>504.7</v>
      </c>
      <c r="K12" s="74">
        <v>433.6</v>
      </c>
      <c r="L12" s="103">
        <v>434.03</v>
      </c>
      <c r="M12" s="75">
        <v>3</v>
      </c>
      <c r="N12" s="75"/>
      <c r="O12" s="74">
        <v>73.7</v>
      </c>
      <c r="P12" s="74">
        <v>74.7</v>
      </c>
      <c r="Q12" s="74">
        <v>77.900000000000006</v>
      </c>
      <c r="R12" s="103">
        <v>77.95</v>
      </c>
      <c r="S12" s="75">
        <v>0.3</v>
      </c>
      <c r="T12" s="75"/>
      <c r="U12" s="74">
        <v>26.3</v>
      </c>
      <c r="V12" s="74">
        <v>25.3</v>
      </c>
      <c r="W12" s="74">
        <v>22.1</v>
      </c>
      <c r="X12" s="102">
        <v>22.05</v>
      </c>
      <c r="Y12" s="75">
        <v>-0.3</v>
      </c>
    </row>
    <row r="13" spans="1:25" ht="12.75" customHeight="1" x14ac:dyDescent="0.25">
      <c r="A13" s="3">
        <v>87</v>
      </c>
      <c r="B13" s="21">
        <v>7</v>
      </c>
      <c r="C13" s="74">
        <v>793.6</v>
      </c>
      <c r="D13" s="74">
        <v>810.6</v>
      </c>
      <c r="E13" s="74">
        <v>1534.2</v>
      </c>
      <c r="F13" s="103">
        <v>1537.43</v>
      </c>
      <c r="G13" s="75">
        <v>38.700000000000003</v>
      </c>
      <c r="H13" s="75"/>
      <c r="I13" s="74">
        <v>1232.4000000000001</v>
      </c>
      <c r="J13" s="74">
        <v>1215.4000000000001</v>
      </c>
      <c r="K13" s="74">
        <v>440</v>
      </c>
      <c r="L13" s="103">
        <v>434.1</v>
      </c>
      <c r="M13" s="75">
        <v>0.9</v>
      </c>
      <c r="N13" s="75"/>
      <c r="O13" s="74">
        <v>39.200000000000003</v>
      </c>
      <c r="P13" s="74">
        <v>40</v>
      </c>
      <c r="Q13" s="74">
        <v>77.7</v>
      </c>
      <c r="R13" s="103">
        <v>77.98</v>
      </c>
      <c r="S13" s="75">
        <v>0.4</v>
      </c>
      <c r="T13" s="75"/>
      <c r="U13" s="74">
        <v>60.8</v>
      </c>
      <c r="V13" s="74">
        <v>60</v>
      </c>
      <c r="W13" s="74">
        <v>22.3</v>
      </c>
      <c r="X13" s="102">
        <v>22.02</v>
      </c>
      <c r="Y13" s="75">
        <v>-0.4</v>
      </c>
    </row>
    <row r="14" spans="1:25" ht="12.75" customHeight="1" x14ac:dyDescent="0.25">
      <c r="A14" s="3">
        <v>87</v>
      </c>
      <c r="B14" s="21">
        <v>8</v>
      </c>
      <c r="C14" s="74">
        <v>1376.6</v>
      </c>
      <c r="D14" s="74">
        <v>1384.7</v>
      </c>
      <c r="E14" s="74">
        <v>1528.2</v>
      </c>
      <c r="F14" s="103">
        <v>1540.72</v>
      </c>
      <c r="G14" s="75">
        <v>39.5</v>
      </c>
      <c r="H14" s="75"/>
      <c r="I14" s="74">
        <v>583.20000000000005</v>
      </c>
      <c r="J14" s="74">
        <v>575.20000000000005</v>
      </c>
      <c r="K14" s="74">
        <v>441.2</v>
      </c>
      <c r="L14" s="103">
        <v>434.11</v>
      </c>
      <c r="M14" s="75">
        <v>0.1</v>
      </c>
      <c r="N14" s="75"/>
      <c r="O14" s="74">
        <v>70.2</v>
      </c>
      <c r="P14" s="74">
        <v>70.7</v>
      </c>
      <c r="Q14" s="74">
        <v>77.599999999999994</v>
      </c>
      <c r="R14" s="103">
        <v>78.02</v>
      </c>
      <c r="S14" s="75">
        <v>0.4</v>
      </c>
      <c r="T14" s="75"/>
      <c r="U14" s="74">
        <v>29.8</v>
      </c>
      <c r="V14" s="74">
        <v>29.3</v>
      </c>
      <c r="W14" s="74">
        <v>22.4</v>
      </c>
      <c r="X14" s="102">
        <v>21.98</v>
      </c>
      <c r="Y14" s="75">
        <v>-0.4</v>
      </c>
    </row>
    <row r="15" spans="1:25" ht="12.75" customHeight="1" x14ac:dyDescent="0.25">
      <c r="A15" s="3">
        <v>87</v>
      </c>
      <c r="B15" s="21">
        <v>9</v>
      </c>
      <c r="C15" s="74">
        <v>1644.8</v>
      </c>
      <c r="D15" s="74">
        <v>1641.1</v>
      </c>
      <c r="E15" s="74">
        <v>1551.4</v>
      </c>
      <c r="F15" s="103">
        <v>1543.95</v>
      </c>
      <c r="G15" s="75">
        <v>38.700000000000003</v>
      </c>
      <c r="H15" s="75"/>
      <c r="I15" s="74">
        <v>316.60000000000002</v>
      </c>
      <c r="J15" s="74">
        <v>320.3</v>
      </c>
      <c r="K15" s="74">
        <v>429.5</v>
      </c>
      <c r="L15" s="103">
        <v>434.17</v>
      </c>
      <c r="M15" s="75">
        <v>0.7</v>
      </c>
      <c r="N15" s="75"/>
      <c r="O15" s="74">
        <v>83.9</v>
      </c>
      <c r="P15" s="74">
        <v>83.7</v>
      </c>
      <c r="Q15" s="74">
        <v>78.3</v>
      </c>
      <c r="R15" s="103">
        <v>78.05</v>
      </c>
      <c r="S15" s="75">
        <v>0.4</v>
      </c>
      <c r="T15" s="75"/>
      <c r="U15" s="74">
        <v>16.100000000000001</v>
      </c>
      <c r="V15" s="74">
        <v>16.3</v>
      </c>
      <c r="W15" s="74">
        <v>21.7</v>
      </c>
      <c r="X15" s="102">
        <v>21.95</v>
      </c>
      <c r="Y15" s="75">
        <v>-0.4</v>
      </c>
    </row>
    <row r="16" spans="1:25" ht="12.75" customHeight="1" x14ac:dyDescent="0.25">
      <c r="A16" s="3">
        <v>87</v>
      </c>
      <c r="B16" s="21">
        <v>10</v>
      </c>
      <c r="C16" s="74">
        <v>1717.2</v>
      </c>
      <c r="D16" s="74">
        <v>1714.3</v>
      </c>
      <c r="E16" s="74">
        <v>1554.8</v>
      </c>
      <c r="F16" s="103">
        <v>1547.13</v>
      </c>
      <c r="G16" s="75">
        <v>38.200000000000003</v>
      </c>
      <c r="H16" s="75"/>
      <c r="I16" s="74">
        <v>276.2</v>
      </c>
      <c r="J16" s="74">
        <v>279.10000000000002</v>
      </c>
      <c r="K16" s="74">
        <v>430.6</v>
      </c>
      <c r="L16" s="103">
        <v>434.13</v>
      </c>
      <c r="M16" s="75">
        <v>-0.4</v>
      </c>
      <c r="N16" s="75"/>
      <c r="O16" s="74">
        <v>86.1</v>
      </c>
      <c r="P16" s="74">
        <v>86</v>
      </c>
      <c r="Q16" s="74">
        <v>78.3</v>
      </c>
      <c r="R16" s="103">
        <v>78.09</v>
      </c>
      <c r="S16" s="75">
        <v>0.4</v>
      </c>
      <c r="T16" s="75"/>
      <c r="U16" s="74">
        <v>13.9</v>
      </c>
      <c r="V16" s="74">
        <v>14</v>
      </c>
      <c r="W16" s="74">
        <v>21.7</v>
      </c>
      <c r="X16" s="102">
        <v>21.91</v>
      </c>
      <c r="Y16" s="75">
        <v>-0.4</v>
      </c>
    </row>
    <row r="17" spans="1:25" ht="12.75" customHeight="1" x14ac:dyDescent="0.25">
      <c r="A17" s="3">
        <v>87</v>
      </c>
      <c r="B17" s="21">
        <v>11</v>
      </c>
      <c r="C17" s="74">
        <v>1689.3</v>
      </c>
      <c r="D17" s="74">
        <v>1689.5</v>
      </c>
      <c r="E17" s="74">
        <v>1562.6</v>
      </c>
      <c r="F17" s="103">
        <v>1550.15</v>
      </c>
      <c r="G17" s="75">
        <v>36.200000000000003</v>
      </c>
      <c r="H17" s="75"/>
      <c r="I17" s="74">
        <v>290.7</v>
      </c>
      <c r="J17" s="74">
        <v>290.39999999999998</v>
      </c>
      <c r="K17" s="74">
        <v>427.2</v>
      </c>
      <c r="L17" s="103">
        <v>434.11</v>
      </c>
      <c r="M17" s="75">
        <v>-0.3</v>
      </c>
      <c r="N17" s="75"/>
      <c r="O17" s="74">
        <v>85.3</v>
      </c>
      <c r="P17" s="74">
        <v>85.3</v>
      </c>
      <c r="Q17" s="74">
        <v>78.5</v>
      </c>
      <c r="R17" s="103">
        <v>78.12</v>
      </c>
      <c r="S17" s="75">
        <v>0.4</v>
      </c>
      <c r="T17" s="75"/>
      <c r="U17" s="74">
        <v>14.7</v>
      </c>
      <c r="V17" s="74">
        <v>14.7</v>
      </c>
      <c r="W17" s="74">
        <v>21.5</v>
      </c>
      <c r="X17" s="102">
        <v>21.88</v>
      </c>
      <c r="Y17" s="75">
        <v>-0.4</v>
      </c>
    </row>
    <row r="18" spans="1:25" ht="12.75" customHeight="1" x14ac:dyDescent="0.25">
      <c r="A18" s="3">
        <v>87</v>
      </c>
      <c r="B18" s="21">
        <v>12</v>
      </c>
      <c r="C18" s="74">
        <v>1556.9</v>
      </c>
      <c r="D18" s="74">
        <v>1549.5</v>
      </c>
      <c r="E18" s="74">
        <v>1544.6</v>
      </c>
      <c r="F18" s="103">
        <v>1553.02</v>
      </c>
      <c r="G18" s="75">
        <v>34.5</v>
      </c>
      <c r="H18" s="75"/>
      <c r="I18" s="74">
        <v>413.7</v>
      </c>
      <c r="J18" s="74">
        <v>421.1</v>
      </c>
      <c r="K18" s="74">
        <v>438.3</v>
      </c>
      <c r="L18" s="103">
        <v>434.07</v>
      </c>
      <c r="M18" s="75">
        <v>-0.4</v>
      </c>
      <c r="N18" s="75"/>
      <c r="O18" s="74">
        <v>79</v>
      </c>
      <c r="P18" s="74">
        <v>78.599999999999994</v>
      </c>
      <c r="Q18" s="74">
        <v>77.900000000000006</v>
      </c>
      <c r="R18" s="103">
        <v>78.16</v>
      </c>
      <c r="S18" s="75">
        <v>0.4</v>
      </c>
      <c r="T18" s="75"/>
      <c r="U18" s="74">
        <v>21</v>
      </c>
      <c r="V18" s="74">
        <v>21.4</v>
      </c>
      <c r="W18" s="74">
        <v>22.1</v>
      </c>
      <c r="X18" s="102">
        <v>21.84</v>
      </c>
      <c r="Y18" s="75">
        <v>-0.4</v>
      </c>
    </row>
    <row r="19" spans="1:25" ht="12.75" customHeight="1" x14ac:dyDescent="0.25">
      <c r="B19" s="21">
        <v>1</v>
      </c>
      <c r="C19" s="74">
        <v>1663.4</v>
      </c>
      <c r="D19" s="74">
        <v>1654</v>
      </c>
      <c r="E19" s="74">
        <v>1548.9</v>
      </c>
      <c r="F19" s="103">
        <v>1555.79</v>
      </c>
      <c r="G19" s="75">
        <v>33.200000000000003</v>
      </c>
      <c r="H19" s="75"/>
      <c r="I19" s="74">
        <v>309.2</v>
      </c>
      <c r="J19" s="74">
        <v>318.7</v>
      </c>
      <c r="K19" s="74">
        <v>434.1</v>
      </c>
      <c r="L19" s="103">
        <v>433.98</v>
      </c>
      <c r="M19" s="75">
        <v>-1.1000000000000001</v>
      </c>
      <c r="N19" s="75"/>
      <c r="O19" s="74">
        <v>84.3</v>
      </c>
      <c r="P19" s="74">
        <v>83.8</v>
      </c>
      <c r="Q19" s="74">
        <v>78.099999999999994</v>
      </c>
      <c r="R19" s="103">
        <v>78.19</v>
      </c>
      <c r="S19" s="75">
        <v>0.4</v>
      </c>
      <c r="T19" s="75"/>
      <c r="U19" s="74">
        <v>15.7</v>
      </c>
      <c r="V19" s="74">
        <v>16.2</v>
      </c>
      <c r="W19" s="74">
        <v>21.9</v>
      </c>
      <c r="X19" s="102">
        <v>21.81</v>
      </c>
      <c r="Y19" s="75">
        <v>-0.4</v>
      </c>
    </row>
    <row r="20" spans="1:25" ht="12.75" customHeight="1" x14ac:dyDescent="0.25">
      <c r="A20" s="3">
        <v>88</v>
      </c>
      <c r="B20" s="21">
        <v>2</v>
      </c>
      <c r="C20" s="74">
        <v>1658</v>
      </c>
      <c r="D20" s="74">
        <v>1668.8</v>
      </c>
      <c r="E20" s="74">
        <v>1569.6</v>
      </c>
      <c r="F20" s="103">
        <v>1558.36</v>
      </c>
      <c r="G20" s="75">
        <v>30.9</v>
      </c>
      <c r="H20" s="75"/>
      <c r="I20" s="74">
        <v>320.5</v>
      </c>
      <c r="J20" s="74">
        <v>309.7</v>
      </c>
      <c r="K20" s="74">
        <v>432</v>
      </c>
      <c r="L20" s="103">
        <v>433.92</v>
      </c>
      <c r="M20" s="75">
        <v>-0.8</v>
      </c>
      <c r="N20" s="75"/>
      <c r="O20" s="74">
        <v>83.8</v>
      </c>
      <c r="P20" s="74">
        <v>84.3</v>
      </c>
      <c r="Q20" s="74">
        <v>78.400000000000006</v>
      </c>
      <c r="R20" s="103">
        <v>78.22</v>
      </c>
      <c r="S20" s="75">
        <v>0.4</v>
      </c>
      <c r="T20" s="75"/>
      <c r="U20" s="74">
        <v>16.2</v>
      </c>
      <c r="V20" s="74">
        <v>15.7</v>
      </c>
      <c r="W20" s="74">
        <v>21.6</v>
      </c>
      <c r="X20" s="102">
        <v>21.78</v>
      </c>
      <c r="Y20" s="75">
        <v>-0.4</v>
      </c>
    </row>
    <row r="21" spans="1:25" ht="12.75" customHeight="1" x14ac:dyDescent="0.25">
      <c r="A21" s="3">
        <v>88</v>
      </c>
      <c r="B21" s="21">
        <v>3</v>
      </c>
      <c r="C21" s="74">
        <v>1680.1</v>
      </c>
      <c r="D21" s="74">
        <v>1687.4</v>
      </c>
      <c r="E21" s="74">
        <v>1552.9</v>
      </c>
      <c r="F21" s="103">
        <v>1560.77</v>
      </c>
      <c r="G21" s="75">
        <v>28.8</v>
      </c>
      <c r="H21" s="75"/>
      <c r="I21" s="74">
        <v>313.8</v>
      </c>
      <c r="J21" s="74">
        <v>306.60000000000002</v>
      </c>
      <c r="K21" s="74">
        <v>442.9</v>
      </c>
      <c r="L21" s="103">
        <v>434.01</v>
      </c>
      <c r="M21" s="75">
        <v>1.1000000000000001</v>
      </c>
      <c r="N21" s="75"/>
      <c r="O21" s="74">
        <v>84.3</v>
      </c>
      <c r="P21" s="74">
        <v>84.6</v>
      </c>
      <c r="Q21" s="74">
        <v>77.8</v>
      </c>
      <c r="R21" s="103">
        <v>78.239999999999995</v>
      </c>
      <c r="S21" s="75">
        <v>0.3</v>
      </c>
      <c r="T21" s="75"/>
      <c r="U21" s="74">
        <v>15.7</v>
      </c>
      <c r="V21" s="74">
        <v>15.4</v>
      </c>
      <c r="W21" s="74">
        <v>22.2</v>
      </c>
      <c r="X21" s="102">
        <v>21.76</v>
      </c>
      <c r="Y21" s="75">
        <v>-0.3</v>
      </c>
    </row>
    <row r="22" spans="1:25" ht="12.75" customHeight="1" x14ac:dyDescent="0.25">
      <c r="A22" s="3">
        <v>88</v>
      </c>
      <c r="B22" s="21">
        <v>4</v>
      </c>
      <c r="C22" s="74">
        <v>1628.4</v>
      </c>
      <c r="D22" s="74">
        <v>1632.8</v>
      </c>
      <c r="E22" s="74">
        <v>1561</v>
      </c>
      <c r="F22" s="103">
        <v>1563.03</v>
      </c>
      <c r="G22" s="75">
        <v>27.1</v>
      </c>
      <c r="H22" s="75"/>
      <c r="I22" s="74">
        <v>361.7</v>
      </c>
      <c r="J22" s="74">
        <v>357.2</v>
      </c>
      <c r="K22" s="74">
        <v>427.4</v>
      </c>
      <c r="L22" s="103">
        <v>434.27</v>
      </c>
      <c r="M22" s="75">
        <v>3.2</v>
      </c>
      <c r="N22" s="75"/>
      <c r="O22" s="74">
        <v>81.8</v>
      </c>
      <c r="P22" s="74">
        <v>82</v>
      </c>
      <c r="Q22" s="74">
        <v>78.5</v>
      </c>
      <c r="R22" s="103">
        <v>78.260000000000005</v>
      </c>
      <c r="S22" s="75">
        <v>0.2</v>
      </c>
      <c r="T22" s="75"/>
      <c r="U22" s="74">
        <v>18.2</v>
      </c>
      <c r="V22" s="74">
        <v>18</v>
      </c>
      <c r="W22" s="74">
        <v>21.5</v>
      </c>
      <c r="X22" s="102">
        <v>21.74</v>
      </c>
      <c r="Y22" s="75">
        <v>-0.2</v>
      </c>
    </row>
    <row r="23" spans="1:25" ht="12.75" customHeight="1" x14ac:dyDescent="0.25">
      <c r="A23" s="3">
        <v>88</v>
      </c>
      <c r="B23" s="21">
        <v>5</v>
      </c>
      <c r="C23" s="74">
        <v>1685.2</v>
      </c>
      <c r="D23" s="74">
        <v>1668.5</v>
      </c>
      <c r="E23" s="74">
        <v>1554</v>
      </c>
      <c r="F23" s="103">
        <v>1565.05</v>
      </c>
      <c r="G23" s="75">
        <v>24.3</v>
      </c>
      <c r="H23" s="75"/>
      <c r="I23" s="74">
        <v>304.7</v>
      </c>
      <c r="J23" s="74">
        <v>321.3</v>
      </c>
      <c r="K23" s="74">
        <v>443.2</v>
      </c>
      <c r="L23" s="103">
        <v>434.73</v>
      </c>
      <c r="M23" s="75">
        <v>5.5</v>
      </c>
      <c r="N23" s="75"/>
      <c r="O23" s="74">
        <v>84.7</v>
      </c>
      <c r="P23" s="74">
        <v>83.9</v>
      </c>
      <c r="Q23" s="74">
        <v>77.8</v>
      </c>
      <c r="R23" s="103">
        <v>78.260000000000005</v>
      </c>
      <c r="S23" s="75">
        <v>0</v>
      </c>
      <c r="T23" s="75"/>
      <c r="U23" s="74">
        <v>15.3</v>
      </c>
      <c r="V23" s="74">
        <v>16.100000000000001</v>
      </c>
      <c r="W23" s="74">
        <v>22.2</v>
      </c>
      <c r="X23" s="102">
        <v>21.74</v>
      </c>
      <c r="Y23" s="75">
        <v>0</v>
      </c>
    </row>
    <row r="24" spans="1:25" ht="12.75" customHeight="1" x14ac:dyDescent="0.25">
      <c r="A24" s="3">
        <v>88</v>
      </c>
      <c r="B24" s="21">
        <v>6</v>
      </c>
      <c r="C24" s="74">
        <v>1539</v>
      </c>
      <c r="D24" s="74">
        <v>1537.6</v>
      </c>
      <c r="E24" s="74">
        <v>1575.6</v>
      </c>
      <c r="F24" s="103">
        <v>1566.93</v>
      </c>
      <c r="G24" s="75">
        <v>22.6</v>
      </c>
      <c r="H24" s="75"/>
      <c r="I24" s="74">
        <v>501.9</v>
      </c>
      <c r="J24" s="74">
        <v>503.3</v>
      </c>
      <c r="K24" s="74">
        <v>432.2</v>
      </c>
      <c r="L24" s="103">
        <v>435.32</v>
      </c>
      <c r="M24" s="75">
        <v>7.1</v>
      </c>
      <c r="N24" s="75"/>
      <c r="O24" s="74">
        <v>75.400000000000006</v>
      </c>
      <c r="P24" s="74">
        <v>75.3</v>
      </c>
      <c r="Q24" s="74">
        <v>78.5</v>
      </c>
      <c r="R24" s="103">
        <v>78.260000000000005</v>
      </c>
      <c r="S24" s="75">
        <v>0</v>
      </c>
      <c r="T24" s="75"/>
      <c r="U24" s="74">
        <v>24.6</v>
      </c>
      <c r="V24" s="74">
        <v>24.7</v>
      </c>
      <c r="W24" s="74">
        <v>21.5</v>
      </c>
      <c r="X24" s="102">
        <v>21.74</v>
      </c>
      <c r="Y24" s="75">
        <v>0</v>
      </c>
    </row>
    <row r="25" spans="1:25" ht="12.75" customHeight="1" x14ac:dyDescent="0.25">
      <c r="A25" s="3">
        <v>88</v>
      </c>
      <c r="B25" s="21">
        <v>7</v>
      </c>
      <c r="C25" s="74">
        <v>844</v>
      </c>
      <c r="D25" s="74">
        <v>852.8</v>
      </c>
      <c r="E25" s="74">
        <v>1576.9</v>
      </c>
      <c r="F25" s="103">
        <v>1568.83</v>
      </c>
      <c r="G25" s="75">
        <v>22.8</v>
      </c>
      <c r="H25" s="75"/>
      <c r="I25" s="74">
        <v>1209.2</v>
      </c>
      <c r="J25" s="74">
        <v>1200.4000000000001</v>
      </c>
      <c r="K25" s="74">
        <v>425.5</v>
      </c>
      <c r="L25" s="103">
        <v>435.89</v>
      </c>
      <c r="M25" s="75">
        <v>6.9</v>
      </c>
      <c r="N25" s="75"/>
      <c r="O25" s="74">
        <v>41.1</v>
      </c>
      <c r="P25" s="74">
        <v>41.5</v>
      </c>
      <c r="Q25" s="74">
        <v>78.7</v>
      </c>
      <c r="R25" s="103">
        <v>78.260000000000005</v>
      </c>
      <c r="S25" s="75">
        <v>0</v>
      </c>
      <c r="T25" s="75"/>
      <c r="U25" s="74">
        <v>58.9</v>
      </c>
      <c r="V25" s="74">
        <v>58.5</v>
      </c>
      <c r="W25" s="74">
        <v>21.3</v>
      </c>
      <c r="X25" s="102">
        <v>21.74</v>
      </c>
      <c r="Y25" s="75">
        <v>0</v>
      </c>
    </row>
    <row r="26" spans="1:25" ht="12.75" customHeight="1" x14ac:dyDescent="0.25">
      <c r="A26" s="3">
        <v>88</v>
      </c>
      <c r="B26" s="21">
        <v>8</v>
      </c>
      <c r="C26" s="74">
        <v>1394.8</v>
      </c>
      <c r="D26" s="74">
        <v>1426.4</v>
      </c>
      <c r="E26" s="74">
        <v>1569.5</v>
      </c>
      <c r="F26" s="103">
        <v>1570.76</v>
      </c>
      <c r="G26" s="75">
        <v>23.1</v>
      </c>
      <c r="H26" s="75"/>
      <c r="I26" s="74">
        <v>606.70000000000005</v>
      </c>
      <c r="J26" s="74">
        <v>575.20000000000005</v>
      </c>
      <c r="K26" s="74">
        <v>442</v>
      </c>
      <c r="L26" s="103">
        <v>436.33</v>
      </c>
      <c r="M26" s="75">
        <v>5.2</v>
      </c>
      <c r="N26" s="75"/>
      <c r="O26" s="74">
        <v>69.7</v>
      </c>
      <c r="P26" s="74">
        <v>71.3</v>
      </c>
      <c r="Q26" s="74">
        <v>78</v>
      </c>
      <c r="R26" s="103">
        <v>78.260000000000005</v>
      </c>
      <c r="S26" s="75">
        <v>0</v>
      </c>
      <c r="T26" s="75"/>
      <c r="U26" s="74">
        <v>30.3</v>
      </c>
      <c r="V26" s="74">
        <v>28.7</v>
      </c>
      <c r="W26" s="74">
        <v>22</v>
      </c>
      <c r="X26" s="102">
        <v>21.74</v>
      </c>
      <c r="Y26" s="75">
        <v>0</v>
      </c>
    </row>
    <row r="27" spans="1:25" ht="12.75" customHeight="1" x14ac:dyDescent="0.25">
      <c r="A27" s="3">
        <v>88</v>
      </c>
      <c r="B27" s="21">
        <v>9</v>
      </c>
      <c r="C27" s="74">
        <v>1667.1</v>
      </c>
      <c r="D27" s="74">
        <v>1662.8</v>
      </c>
      <c r="E27" s="74">
        <v>1571.7</v>
      </c>
      <c r="F27" s="103">
        <v>1572.61</v>
      </c>
      <c r="G27" s="75">
        <v>22.2</v>
      </c>
      <c r="H27" s="75"/>
      <c r="I27" s="74">
        <v>323.39999999999998</v>
      </c>
      <c r="J27" s="74">
        <v>327.8</v>
      </c>
      <c r="K27" s="74">
        <v>436.5</v>
      </c>
      <c r="L27" s="103">
        <v>436.67</v>
      </c>
      <c r="M27" s="75">
        <v>4.0999999999999996</v>
      </c>
      <c r="N27" s="75"/>
      <c r="O27" s="74">
        <v>83.8</v>
      </c>
      <c r="P27" s="74">
        <v>83.5</v>
      </c>
      <c r="Q27" s="74">
        <v>78.3</v>
      </c>
      <c r="R27" s="103">
        <v>78.27</v>
      </c>
      <c r="S27" s="75">
        <v>0.1</v>
      </c>
      <c r="T27" s="75"/>
      <c r="U27" s="74">
        <v>16.2</v>
      </c>
      <c r="V27" s="74">
        <v>16.5</v>
      </c>
      <c r="W27" s="74">
        <v>21.7</v>
      </c>
      <c r="X27" s="102">
        <v>21.73</v>
      </c>
      <c r="Y27" s="75">
        <v>-0.1</v>
      </c>
    </row>
    <row r="28" spans="1:25" ht="12.75" customHeight="1" x14ac:dyDescent="0.25">
      <c r="A28" s="3">
        <v>88</v>
      </c>
      <c r="B28" s="21">
        <v>10</v>
      </c>
      <c r="C28" s="74">
        <v>1747.2</v>
      </c>
      <c r="D28" s="74">
        <v>1745.2</v>
      </c>
      <c r="E28" s="74">
        <v>1587.4</v>
      </c>
      <c r="F28" s="103">
        <v>1574.29</v>
      </c>
      <c r="G28" s="75">
        <v>20.2</v>
      </c>
      <c r="H28" s="75"/>
      <c r="I28" s="74">
        <v>273.10000000000002</v>
      </c>
      <c r="J28" s="74">
        <v>275.2</v>
      </c>
      <c r="K28" s="74">
        <v>425.5</v>
      </c>
      <c r="L28" s="103">
        <v>436.97</v>
      </c>
      <c r="M28" s="75">
        <v>3.7</v>
      </c>
      <c r="N28" s="75"/>
      <c r="O28" s="74">
        <v>86.5</v>
      </c>
      <c r="P28" s="74">
        <v>86.4</v>
      </c>
      <c r="Q28" s="74">
        <v>78.900000000000006</v>
      </c>
      <c r="R28" s="103">
        <v>78.27</v>
      </c>
      <c r="S28" s="75">
        <v>0.1</v>
      </c>
      <c r="T28" s="75"/>
      <c r="U28" s="74">
        <v>13.5</v>
      </c>
      <c r="V28" s="74">
        <v>13.6</v>
      </c>
      <c r="W28" s="74">
        <v>21.1</v>
      </c>
      <c r="X28" s="102">
        <v>21.73</v>
      </c>
      <c r="Y28" s="75">
        <v>-0.1</v>
      </c>
    </row>
    <row r="29" spans="1:25" ht="12.75" customHeight="1" x14ac:dyDescent="0.25">
      <c r="A29" s="3">
        <v>88</v>
      </c>
      <c r="B29" s="21">
        <v>11</v>
      </c>
      <c r="C29" s="74">
        <v>1688.2</v>
      </c>
      <c r="D29" s="74">
        <v>1684.9</v>
      </c>
      <c r="E29" s="74">
        <v>1559.9</v>
      </c>
      <c r="F29" s="103">
        <v>1575.8</v>
      </c>
      <c r="G29" s="75">
        <v>18.100000000000001</v>
      </c>
      <c r="H29" s="75"/>
      <c r="I29" s="74">
        <v>308.89999999999998</v>
      </c>
      <c r="J29" s="74">
        <v>312.2</v>
      </c>
      <c r="K29" s="74">
        <v>448.6</v>
      </c>
      <c r="L29" s="103">
        <v>437.25</v>
      </c>
      <c r="M29" s="75">
        <v>3.3</v>
      </c>
      <c r="N29" s="75"/>
      <c r="O29" s="74">
        <v>84.5</v>
      </c>
      <c r="P29" s="74">
        <v>84.4</v>
      </c>
      <c r="Q29" s="74">
        <v>77.7</v>
      </c>
      <c r="R29" s="103">
        <v>78.28</v>
      </c>
      <c r="S29" s="75">
        <v>0.1</v>
      </c>
      <c r="T29" s="75"/>
      <c r="U29" s="74">
        <v>15.5</v>
      </c>
      <c r="V29" s="74">
        <v>15.6</v>
      </c>
      <c r="W29" s="74">
        <v>22.3</v>
      </c>
      <c r="X29" s="102">
        <v>21.72</v>
      </c>
      <c r="Y29" s="75">
        <v>-0.1</v>
      </c>
    </row>
    <row r="30" spans="1:25" ht="12.75" customHeight="1" x14ac:dyDescent="0.25">
      <c r="A30" s="3">
        <v>88</v>
      </c>
      <c r="B30" s="21">
        <v>12</v>
      </c>
      <c r="C30" s="74">
        <v>1570.1</v>
      </c>
      <c r="D30" s="74">
        <v>1574.6</v>
      </c>
      <c r="E30" s="74">
        <v>1567</v>
      </c>
      <c r="F30" s="103">
        <v>1577.02</v>
      </c>
      <c r="G30" s="75">
        <v>14.7</v>
      </c>
      <c r="H30" s="75"/>
      <c r="I30" s="74">
        <v>438.1</v>
      </c>
      <c r="J30" s="74">
        <v>433.6</v>
      </c>
      <c r="K30" s="74">
        <v>451.4</v>
      </c>
      <c r="L30" s="103">
        <v>437.58</v>
      </c>
      <c r="M30" s="75">
        <v>4</v>
      </c>
      <c r="N30" s="75"/>
      <c r="O30" s="74">
        <v>78.2</v>
      </c>
      <c r="P30" s="74">
        <v>78.400000000000006</v>
      </c>
      <c r="Q30" s="74">
        <v>77.599999999999994</v>
      </c>
      <c r="R30" s="103">
        <v>78.28</v>
      </c>
      <c r="S30" s="75">
        <v>0</v>
      </c>
      <c r="T30" s="75"/>
      <c r="U30" s="74">
        <v>21.8</v>
      </c>
      <c r="V30" s="74">
        <v>21.6</v>
      </c>
      <c r="W30" s="74">
        <v>22.4</v>
      </c>
      <c r="X30" s="102">
        <v>21.72</v>
      </c>
      <c r="Y30" s="75">
        <v>0</v>
      </c>
    </row>
    <row r="31" spans="1:25" ht="12.75" customHeight="1" x14ac:dyDescent="0.25">
      <c r="B31" s="21">
        <v>1</v>
      </c>
      <c r="C31" s="74">
        <v>1684</v>
      </c>
      <c r="D31" s="74">
        <v>1692.1</v>
      </c>
      <c r="E31" s="74">
        <v>1587.1</v>
      </c>
      <c r="F31" s="103">
        <v>1577.97</v>
      </c>
      <c r="G31" s="75">
        <v>11.3</v>
      </c>
      <c r="H31" s="75"/>
      <c r="I31" s="74">
        <v>328.1</v>
      </c>
      <c r="J31" s="74">
        <v>320</v>
      </c>
      <c r="K31" s="74">
        <v>436.6</v>
      </c>
      <c r="L31" s="103">
        <v>438.07</v>
      </c>
      <c r="M31" s="75">
        <v>5.9</v>
      </c>
      <c r="N31" s="75"/>
      <c r="O31" s="74">
        <v>83.7</v>
      </c>
      <c r="P31" s="74">
        <v>84.1</v>
      </c>
      <c r="Q31" s="74">
        <v>78.400000000000006</v>
      </c>
      <c r="R31" s="103">
        <v>78.27</v>
      </c>
      <c r="S31" s="75">
        <v>-0.1</v>
      </c>
      <c r="T31" s="75"/>
      <c r="U31" s="74">
        <v>16.3</v>
      </c>
      <c r="V31" s="74">
        <v>15.9</v>
      </c>
      <c r="W31" s="74">
        <v>21.6</v>
      </c>
      <c r="X31" s="102">
        <v>21.73</v>
      </c>
      <c r="Y31" s="75">
        <v>0.1</v>
      </c>
    </row>
    <row r="32" spans="1:25" ht="12.75" customHeight="1" x14ac:dyDescent="0.25">
      <c r="A32" s="3">
        <v>89</v>
      </c>
      <c r="B32" s="21">
        <v>2</v>
      </c>
      <c r="C32" s="74">
        <v>1670.5</v>
      </c>
      <c r="D32" s="74">
        <v>1664.9</v>
      </c>
      <c r="E32" s="74">
        <v>1568</v>
      </c>
      <c r="F32" s="103">
        <v>1578.59</v>
      </c>
      <c r="G32" s="75">
        <v>7.5</v>
      </c>
      <c r="H32" s="75"/>
      <c r="I32" s="74">
        <v>309.5</v>
      </c>
      <c r="J32" s="74">
        <v>315</v>
      </c>
      <c r="K32" s="74">
        <v>436</v>
      </c>
      <c r="L32" s="103">
        <v>438.82</v>
      </c>
      <c r="M32" s="75">
        <v>8.9</v>
      </c>
      <c r="N32" s="75"/>
      <c r="O32" s="74">
        <v>84.4</v>
      </c>
      <c r="P32" s="74">
        <v>84.1</v>
      </c>
      <c r="Q32" s="74">
        <v>78.2</v>
      </c>
      <c r="R32" s="103">
        <v>78.25</v>
      </c>
      <c r="S32" s="75">
        <v>-0.3</v>
      </c>
      <c r="T32" s="75"/>
      <c r="U32" s="74">
        <v>15.6</v>
      </c>
      <c r="V32" s="74">
        <v>15.9</v>
      </c>
      <c r="W32" s="74">
        <v>21.8</v>
      </c>
      <c r="X32" s="102">
        <v>21.75</v>
      </c>
      <c r="Y32" s="75">
        <v>0.3</v>
      </c>
    </row>
    <row r="33" spans="1:25" ht="12.75" customHeight="1" x14ac:dyDescent="0.25">
      <c r="A33" s="3">
        <v>89</v>
      </c>
      <c r="B33" s="21">
        <v>3</v>
      </c>
      <c r="C33" s="74">
        <v>1722.7</v>
      </c>
      <c r="D33" s="74">
        <v>1721.5</v>
      </c>
      <c r="E33" s="74">
        <v>1588.4</v>
      </c>
      <c r="F33" s="103">
        <v>1578.97</v>
      </c>
      <c r="G33" s="75">
        <v>4.5</v>
      </c>
      <c r="H33" s="75"/>
      <c r="I33" s="74">
        <v>294.39999999999998</v>
      </c>
      <c r="J33" s="74">
        <v>295.60000000000002</v>
      </c>
      <c r="K33" s="74">
        <v>429.4</v>
      </c>
      <c r="L33" s="103">
        <v>439.71</v>
      </c>
      <c r="M33" s="75">
        <v>10.7</v>
      </c>
      <c r="N33" s="75"/>
      <c r="O33" s="74">
        <v>85.4</v>
      </c>
      <c r="P33" s="74">
        <v>85.3</v>
      </c>
      <c r="Q33" s="74">
        <v>78.7</v>
      </c>
      <c r="R33" s="103">
        <v>78.22</v>
      </c>
      <c r="S33" s="75">
        <v>-0.4</v>
      </c>
      <c r="T33" s="75"/>
      <c r="U33" s="74">
        <v>14.6</v>
      </c>
      <c r="V33" s="74">
        <v>14.7</v>
      </c>
      <c r="W33" s="74">
        <v>21.3</v>
      </c>
      <c r="X33" s="102">
        <v>21.78</v>
      </c>
      <c r="Y33" s="75">
        <v>0.4</v>
      </c>
    </row>
    <row r="34" spans="1:25" ht="12.75" customHeight="1" x14ac:dyDescent="0.25">
      <c r="A34" s="3">
        <v>89</v>
      </c>
      <c r="B34" s="21">
        <v>4</v>
      </c>
      <c r="C34" s="74">
        <v>1678</v>
      </c>
      <c r="D34" s="74">
        <v>1673.8</v>
      </c>
      <c r="E34" s="74">
        <v>1601.3</v>
      </c>
      <c r="F34" s="103">
        <v>1579.21</v>
      </c>
      <c r="G34" s="75">
        <v>2.8</v>
      </c>
      <c r="H34" s="75"/>
      <c r="I34" s="74">
        <v>356.4</v>
      </c>
      <c r="J34" s="74">
        <v>360.6</v>
      </c>
      <c r="K34" s="74">
        <v>431.8</v>
      </c>
      <c r="L34" s="103">
        <v>440.79</v>
      </c>
      <c r="M34" s="75">
        <v>13</v>
      </c>
      <c r="N34" s="75"/>
      <c r="O34" s="74">
        <v>82.5</v>
      </c>
      <c r="P34" s="74">
        <v>82.3</v>
      </c>
      <c r="Q34" s="74">
        <v>78.8</v>
      </c>
      <c r="R34" s="103">
        <v>78.180000000000007</v>
      </c>
      <c r="S34" s="75">
        <v>-0.5</v>
      </c>
      <c r="T34" s="75"/>
      <c r="U34" s="74">
        <v>17.5</v>
      </c>
      <c r="V34" s="74">
        <v>17.7</v>
      </c>
      <c r="W34" s="74">
        <v>21.2</v>
      </c>
      <c r="X34" s="102">
        <v>21.82</v>
      </c>
      <c r="Y34" s="75">
        <v>0.5</v>
      </c>
    </row>
    <row r="35" spans="1:25" ht="12.75" customHeight="1" x14ac:dyDescent="0.25">
      <c r="A35" s="3">
        <v>89</v>
      </c>
      <c r="B35" s="21">
        <v>5</v>
      </c>
      <c r="C35" s="74">
        <v>1674.7</v>
      </c>
      <c r="D35" s="74">
        <v>1683.1</v>
      </c>
      <c r="E35" s="74">
        <v>1567.8</v>
      </c>
      <c r="F35" s="103">
        <v>1579.43</v>
      </c>
      <c r="G35" s="75">
        <v>2.6</v>
      </c>
      <c r="H35" s="75"/>
      <c r="I35" s="74">
        <v>331.4</v>
      </c>
      <c r="J35" s="74">
        <v>323</v>
      </c>
      <c r="K35" s="74">
        <v>445.8</v>
      </c>
      <c r="L35" s="103">
        <v>442.08</v>
      </c>
      <c r="M35" s="75">
        <v>15.5</v>
      </c>
      <c r="N35" s="75"/>
      <c r="O35" s="74">
        <v>83.5</v>
      </c>
      <c r="P35" s="74">
        <v>83.9</v>
      </c>
      <c r="Q35" s="74">
        <v>77.900000000000006</v>
      </c>
      <c r="R35" s="103">
        <v>78.13</v>
      </c>
      <c r="S35" s="75">
        <v>-0.6</v>
      </c>
      <c r="T35" s="75"/>
      <c r="U35" s="74">
        <v>16.5</v>
      </c>
      <c r="V35" s="74">
        <v>16.100000000000001</v>
      </c>
      <c r="W35" s="74">
        <v>22.1</v>
      </c>
      <c r="X35" s="102">
        <v>21.87</v>
      </c>
      <c r="Y35" s="75">
        <v>0.6</v>
      </c>
    </row>
    <row r="36" spans="1:25" ht="12.75" customHeight="1" x14ac:dyDescent="0.25">
      <c r="A36" s="3">
        <v>89</v>
      </c>
      <c r="B36" s="21">
        <v>6</v>
      </c>
      <c r="C36" s="74">
        <v>1546</v>
      </c>
      <c r="D36" s="74">
        <v>1538.8</v>
      </c>
      <c r="E36" s="74">
        <v>1574.7</v>
      </c>
      <c r="F36" s="103">
        <v>1579.58</v>
      </c>
      <c r="G36" s="75">
        <v>1.8</v>
      </c>
      <c r="H36" s="75"/>
      <c r="I36" s="74">
        <v>509.3</v>
      </c>
      <c r="J36" s="74">
        <v>516.5</v>
      </c>
      <c r="K36" s="74">
        <v>445.6</v>
      </c>
      <c r="L36" s="103">
        <v>443.66</v>
      </c>
      <c r="M36" s="75">
        <v>18.899999999999999</v>
      </c>
      <c r="N36" s="75"/>
      <c r="O36" s="74">
        <v>75.2</v>
      </c>
      <c r="P36" s="74">
        <v>74.900000000000006</v>
      </c>
      <c r="Q36" s="74">
        <v>77.900000000000006</v>
      </c>
      <c r="R36" s="103">
        <v>78.069999999999993</v>
      </c>
      <c r="S36" s="75">
        <v>-0.7</v>
      </c>
      <c r="T36" s="75"/>
      <c r="U36" s="74">
        <v>24.8</v>
      </c>
      <c r="V36" s="74">
        <v>25.1</v>
      </c>
      <c r="W36" s="74">
        <v>22.1</v>
      </c>
      <c r="X36" s="102">
        <v>21.93</v>
      </c>
      <c r="Y36" s="75">
        <v>0.7</v>
      </c>
    </row>
    <row r="37" spans="1:25" ht="12.75" customHeight="1" x14ac:dyDescent="0.25">
      <c r="A37" s="3">
        <v>89</v>
      </c>
      <c r="B37" s="21">
        <v>7</v>
      </c>
      <c r="C37" s="74">
        <v>826.4</v>
      </c>
      <c r="D37" s="74">
        <v>851.6</v>
      </c>
      <c r="E37" s="74">
        <v>1577.5</v>
      </c>
      <c r="F37" s="103">
        <v>1579.6</v>
      </c>
      <c r="G37" s="75">
        <v>0.3</v>
      </c>
      <c r="H37" s="75"/>
      <c r="I37" s="74">
        <v>1254.5999999999999</v>
      </c>
      <c r="J37" s="74">
        <v>1229.4000000000001</v>
      </c>
      <c r="K37" s="74">
        <v>454.9</v>
      </c>
      <c r="L37" s="103">
        <v>445.65</v>
      </c>
      <c r="M37" s="75">
        <v>23.9</v>
      </c>
      <c r="N37" s="75"/>
      <c r="O37" s="74">
        <v>39.700000000000003</v>
      </c>
      <c r="P37" s="74">
        <v>40.9</v>
      </c>
      <c r="Q37" s="74">
        <v>77.599999999999994</v>
      </c>
      <c r="R37" s="103">
        <v>78</v>
      </c>
      <c r="S37" s="75">
        <v>-0.9</v>
      </c>
      <c r="T37" s="75"/>
      <c r="U37" s="74">
        <v>60.3</v>
      </c>
      <c r="V37" s="74">
        <v>59.1</v>
      </c>
      <c r="W37" s="74">
        <v>22.4</v>
      </c>
      <c r="X37" s="102">
        <v>22</v>
      </c>
      <c r="Y37" s="75">
        <v>0.9</v>
      </c>
    </row>
    <row r="38" spans="1:25" ht="12.75" customHeight="1" x14ac:dyDescent="0.25">
      <c r="A38" s="3">
        <v>89</v>
      </c>
      <c r="B38" s="21">
        <v>8</v>
      </c>
      <c r="C38" s="74">
        <v>1442.8</v>
      </c>
      <c r="D38" s="74">
        <v>1443.8</v>
      </c>
      <c r="E38" s="74">
        <v>1585.7</v>
      </c>
      <c r="F38" s="103">
        <v>1579.6</v>
      </c>
      <c r="G38" s="75">
        <v>-0.1</v>
      </c>
      <c r="H38" s="75"/>
      <c r="I38" s="74">
        <v>574.70000000000005</v>
      </c>
      <c r="J38" s="74">
        <v>573.79999999999995</v>
      </c>
      <c r="K38" s="74">
        <v>441.7</v>
      </c>
      <c r="L38" s="103">
        <v>448.04</v>
      </c>
      <c r="M38" s="75">
        <v>28.8</v>
      </c>
      <c r="N38" s="75"/>
      <c r="O38" s="74">
        <v>71.5</v>
      </c>
      <c r="P38" s="74">
        <v>71.599999999999994</v>
      </c>
      <c r="Q38" s="74">
        <v>78.2</v>
      </c>
      <c r="R38" s="103">
        <v>77.900000000000006</v>
      </c>
      <c r="S38" s="75">
        <v>-1.1000000000000001</v>
      </c>
      <c r="T38" s="75"/>
      <c r="U38" s="74">
        <v>28.5</v>
      </c>
      <c r="V38" s="74">
        <v>28.4</v>
      </c>
      <c r="W38" s="74">
        <v>21.8</v>
      </c>
      <c r="X38" s="102">
        <v>22.1</v>
      </c>
      <c r="Y38" s="75">
        <v>1.1000000000000001</v>
      </c>
    </row>
    <row r="39" spans="1:25" ht="12.75" customHeight="1" x14ac:dyDescent="0.25">
      <c r="A39" s="3">
        <v>89</v>
      </c>
      <c r="B39" s="21">
        <v>9</v>
      </c>
      <c r="C39" s="74">
        <v>1656.8</v>
      </c>
      <c r="D39" s="74">
        <v>1658.5</v>
      </c>
      <c r="E39" s="74">
        <v>1565.4</v>
      </c>
      <c r="F39" s="103">
        <v>1579.64</v>
      </c>
      <c r="G39" s="75">
        <v>0.5</v>
      </c>
      <c r="H39" s="75"/>
      <c r="I39" s="74">
        <v>350.1</v>
      </c>
      <c r="J39" s="74">
        <v>348.4</v>
      </c>
      <c r="K39" s="74">
        <v>456.6</v>
      </c>
      <c r="L39" s="103">
        <v>450.76</v>
      </c>
      <c r="M39" s="75">
        <v>32.5</v>
      </c>
      <c r="N39" s="75"/>
      <c r="O39" s="74">
        <v>82.6</v>
      </c>
      <c r="P39" s="74">
        <v>82.6</v>
      </c>
      <c r="Q39" s="74">
        <v>77.400000000000006</v>
      </c>
      <c r="R39" s="103">
        <v>77.8</v>
      </c>
      <c r="S39" s="75">
        <v>-1.2</v>
      </c>
      <c r="T39" s="75"/>
      <c r="U39" s="74">
        <v>17.399999999999999</v>
      </c>
      <c r="V39" s="74">
        <v>17.399999999999999</v>
      </c>
      <c r="W39" s="74">
        <v>22.6</v>
      </c>
      <c r="X39" s="102">
        <v>22.2</v>
      </c>
      <c r="Y39" s="75">
        <v>1.2</v>
      </c>
    </row>
    <row r="40" spans="1:25" ht="12.75" customHeight="1" x14ac:dyDescent="0.25">
      <c r="A40" s="3">
        <v>89</v>
      </c>
      <c r="B40" s="21">
        <v>10</v>
      </c>
      <c r="C40" s="74">
        <v>1730.6</v>
      </c>
      <c r="D40" s="74">
        <v>1726.9</v>
      </c>
      <c r="E40" s="74">
        <v>1572.4</v>
      </c>
      <c r="F40" s="103">
        <v>1579.85</v>
      </c>
      <c r="G40" s="75">
        <v>2.5</v>
      </c>
      <c r="H40" s="75"/>
      <c r="I40" s="74">
        <v>306.39999999999998</v>
      </c>
      <c r="J40" s="74">
        <v>310.10000000000002</v>
      </c>
      <c r="K40" s="74">
        <v>458.9</v>
      </c>
      <c r="L40" s="103">
        <v>453.68</v>
      </c>
      <c r="M40" s="75">
        <v>35.1</v>
      </c>
      <c r="N40" s="75"/>
      <c r="O40" s="74">
        <v>85</v>
      </c>
      <c r="P40" s="74">
        <v>84.8</v>
      </c>
      <c r="Q40" s="74">
        <v>77.400000000000006</v>
      </c>
      <c r="R40" s="103">
        <v>77.69</v>
      </c>
      <c r="S40" s="75">
        <v>-1.3</v>
      </c>
      <c r="T40" s="75"/>
      <c r="U40" s="74">
        <v>15</v>
      </c>
      <c r="V40" s="74">
        <v>15.2</v>
      </c>
      <c r="W40" s="74">
        <v>22.6</v>
      </c>
      <c r="X40" s="102">
        <v>22.31</v>
      </c>
      <c r="Y40" s="75">
        <v>1.3</v>
      </c>
    </row>
    <row r="41" spans="1:25" ht="12.75" customHeight="1" x14ac:dyDescent="0.25">
      <c r="A41" s="3">
        <v>89</v>
      </c>
      <c r="B41" s="21">
        <v>11</v>
      </c>
      <c r="C41" s="74">
        <v>1720.9</v>
      </c>
      <c r="D41" s="74">
        <v>1720.6</v>
      </c>
      <c r="E41" s="74">
        <v>1597.7</v>
      </c>
      <c r="F41" s="103">
        <v>1580.33</v>
      </c>
      <c r="G41" s="75">
        <v>5.7</v>
      </c>
      <c r="H41" s="75"/>
      <c r="I41" s="74">
        <v>312.60000000000002</v>
      </c>
      <c r="J41" s="74">
        <v>312.89999999999998</v>
      </c>
      <c r="K41" s="74">
        <v>449.1</v>
      </c>
      <c r="L41" s="103">
        <v>456.58</v>
      </c>
      <c r="M41" s="75">
        <v>34.799999999999997</v>
      </c>
      <c r="N41" s="75"/>
      <c r="O41" s="74">
        <v>84.6</v>
      </c>
      <c r="P41" s="74">
        <v>84.6</v>
      </c>
      <c r="Q41" s="74">
        <v>78.099999999999994</v>
      </c>
      <c r="R41" s="103">
        <v>77.58</v>
      </c>
      <c r="S41" s="75">
        <v>-1.3</v>
      </c>
      <c r="T41" s="75"/>
      <c r="U41" s="74">
        <v>15.4</v>
      </c>
      <c r="V41" s="74">
        <v>15.4</v>
      </c>
      <c r="W41" s="74">
        <v>21.9</v>
      </c>
      <c r="X41" s="102">
        <v>22.42</v>
      </c>
      <c r="Y41" s="75">
        <v>1.3</v>
      </c>
    </row>
    <row r="42" spans="1:25" ht="12.75" customHeight="1" x14ac:dyDescent="0.25">
      <c r="A42" s="3">
        <v>89</v>
      </c>
      <c r="B42" s="21">
        <v>12</v>
      </c>
      <c r="C42" s="74">
        <v>1583.1</v>
      </c>
      <c r="D42" s="74">
        <v>1595.4</v>
      </c>
      <c r="E42" s="74">
        <v>1583.9</v>
      </c>
      <c r="F42" s="103">
        <v>1581.22</v>
      </c>
      <c r="G42" s="75">
        <v>10.7</v>
      </c>
      <c r="H42" s="75"/>
      <c r="I42" s="74">
        <v>439.7</v>
      </c>
      <c r="J42" s="74">
        <v>427.4</v>
      </c>
      <c r="K42" s="74">
        <v>445.2</v>
      </c>
      <c r="L42" s="103">
        <v>459.17</v>
      </c>
      <c r="M42" s="75">
        <v>31.1</v>
      </c>
      <c r="N42" s="75"/>
      <c r="O42" s="74">
        <v>78.3</v>
      </c>
      <c r="P42" s="74">
        <v>78.900000000000006</v>
      </c>
      <c r="Q42" s="74">
        <v>78.099999999999994</v>
      </c>
      <c r="R42" s="103">
        <v>77.5</v>
      </c>
      <c r="S42" s="75">
        <v>-1.1000000000000001</v>
      </c>
      <c r="T42" s="75"/>
      <c r="U42" s="74">
        <v>21.7</v>
      </c>
      <c r="V42" s="74">
        <v>21.1</v>
      </c>
      <c r="W42" s="74">
        <v>21.9</v>
      </c>
      <c r="X42" s="102">
        <v>22.5</v>
      </c>
      <c r="Y42" s="75">
        <v>1.1000000000000001</v>
      </c>
    </row>
    <row r="43" spans="1:25" ht="12.75" customHeight="1" x14ac:dyDescent="0.25">
      <c r="B43" s="21">
        <v>1</v>
      </c>
      <c r="C43" s="74">
        <v>1684</v>
      </c>
      <c r="D43" s="74">
        <v>1686.7</v>
      </c>
      <c r="E43" s="74">
        <v>1583.2</v>
      </c>
      <c r="F43" s="103">
        <v>1582.37</v>
      </c>
      <c r="G43" s="75">
        <v>13.8</v>
      </c>
      <c r="H43" s="75"/>
      <c r="I43" s="74">
        <v>341.8</v>
      </c>
      <c r="J43" s="74">
        <v>339.2</v>
      </c>
      <c r="K43" s="74">
        <v>455.4</v>
      </c>
      <c r="L43" s="103">
        <v>461.41</v>
      </c>
      <c r="M43" s="75">
        <v>26.9</v>
      </c>
      <c r="N43" s="75"/>
      <c r="O43" s="74">
        <v>83.1</v>
      </c>
      <c r="P43" s="74">
        <v>83.3</v>
      </c>
      <c r="Q43" s="74">
        <v>77.7</v>
      </c>
      <c r="R43" s="103">
        <v>77.42</v>
      </c>
      <c r="S43" s="75">
        <v>-0.9</v>
      </c>
      <c r="T43" s="75"/>
      <c r="U43" s="74">
        <v>16.899999999999999</v>
      </c>
      <c r="V43" s="74">
        <v>16.7</v>
      </c>
      <c r="W43" s="74">
        <v>22.3</v>
      </c>
      <c r="X43" s="102">
        <v>22.58</v>
      </c>
      <c r="Y43" s="75">
        <v>0.9</v>
      </c>
    </row>
    <row r="44" spans="1:25" ht="12.75" customHeight="1" x14ac:dyDescent="0.25">
      <c r="A44" s="3">
        <v>90</v>
      </c>
      <c r="B44" s="21">
        <v>2</v>
      </c>
      <c r="C44" s="74">
        <v>1678.5</v>
      </c>
      <c r="D44" s="74">
        <v>1673.2</v>
      </c>
      <c r="E44" s="74">
        <v>1578.9</v>
      </c>
      <c r="F44" s="103">
        <v>1583.54</v>
      </c>
      <c r="G44" s="75">
        <v>14</v>
      </c>
      <c r="H44" s="75"/>
      <c r="I44" s="74">
        <v>357.7</v>
      </c>
      <c r="J44" s="74">
        <v>363</v>
      </c>
      <c r="K44" s="74">
        <v>483.5</v>
      </c>
      <c r="L44" s="103">
        <v>463.3</v>
      </c>
      <c r="M44" s="75">
        <v>22.7</v>
      </c>
      <c r="N44" s="75"/>
      <c r="O44" s="74">
        <v>82.4</v>
      </c>
      <c r="P44" s="74">
        <v>82.2</v>
      </c>
      <c r="Q44" s="74">
        <v>76.599999999999994</v>
      </c>
      <c r="R44" s="103">
        <v>77.37</v>
      </c>
      <c r="S44" s="75">
        <v>-0.7</v>
      </c>
      <c r="T44" s="75"/>
      <c r="U44" s="74">
        <v>17.600000000000001</v>
      </c>
      <c r="V44" s="74">
        <v>17.8</v>
      </c>
      <c r="W44" s="74">
        <v>23.4</v>
      </c>
      <c r="X44" s="102">
        <v>22.63</v>
      </c>
      <c r="Y44" s="75">
        <v>0.7</v>
      </c>
    </row>
    <row r="45" spans="1:25" ht="12.75" customHeight="1" x14ac:dyDescent="0.25">
      <c r="A45" s="3">
        <v>90</v>
      </c>
      <c r="B45" s="21">
        <v>3</v>
      </c>
      <c r="C45" s="74">
        <v>1722.3</v>
      </c>
      <c r="D45" s="74">
        <v>1721.1</v>
      </c>
      <c r="E45" s="74">
        <v>1590</v>
      </c>
      <c r="F45" s="103">
        <v>1584.68</v>
      </c>
      <c r="G45" s="75">
        <v>13.7</v>
      </c>
      <c r="H45" s="75"/>
      <c r="I45" s="74">
        <v>326</v>
      </c>
      <c r="J45" s="74">
        <v>327.10000000000002</v>
      </c>
      <c r="K45" s="74">
        <v>457.5</v>
      </c>
      <c r="L45" s="103">
        <v>464.8</v>
      </c>
      <c r="M45" s="75">
        <v>18</v>
      </c>
      <c r="N45" s="75"/>
      <c r="O45" s="74">
        <v>84.1</v>
      </c>
      <c r="P45" s="74">
        <v>84</v>
      </c>
      <c r="Q45" s="74">
        <v>77.7</v>
      </c>
      <c r="R45" s="103">
        <v>77.319999999999993</v>
      </c>
      <c r="S45" s="75">
        <v>-0.5</v>
      </c>
      <c r="T45" s="75"/>
      <c r="U45" s="74">
        <v>15.9</v>
      </c>
      <c r="V45" s="74">
        <v>16</v>
      </c>
      <c r="W45" s="74">
        <v>22.3</v>
      </c>
      <c r="X45" s="102">
        <v>22.68</v>
      </c>
      <c r="Y45" s="75">
        <v>0.5</v>
      </c>
    </row>
    <row r="46" spans="1:25" ht="12.75" customHeight="1" x14ac:dyDescent="0.25">
      <c r="A46" s="3">
        <v>90</v>
      </c>
      <c r="B46" s="21">
        <v>4</v>
      </c>
      <c r="C46" s="74">
        <v>1637.4</v>
      </c>
      <c r="D46" s="74">
        <v>1639.2</v>
      </c>
      <c r="E46" s="74">
        <v>1565.4</v>
      </c>
      <c r="F46" s="103">
        <v>1585.66</v>
      </c>
      <c r="G46" s="75">
        <v>11.8</v>
      </c>
      <c r="H46" s="75"/>
      <c r="I46" s="74">
        <v>410.2</v>
      </c>
      <c r="J46" s="74">
        <v>408.4</v>
      </c>
      <c r="K46" s="74">
        <v>481.4</v>
      </c>
      <c r="L46" s="103">
        <v>465.81</v>
      </c>
      <c r="M46" s="75">
        <v>12.1</v>
      </c>
      <c r="N46" s="75"/>
      <c r="O46" s="74">
        <v>80</v>
      </c>
      <c r="P46" s="74">
        <v>80.099999999999994</v>
      </c>
      <c r="Q46" s="74">
        <v>76.5</v>
      </c>
      <c r="R46" s="103">
        <v>77.290000000000006</v>
      </c>
      <c r="S46" s="75">
        <v>-0.3</v>
      </c>
      <c r="T46" s="75"/>
      <c r="U46" s="74">
        <v>20</v>
      </c>
      <c r="V46" s="74">
        <v>19.899999999999999</v>
      </c>
      <c r="W46" s="74">
        <v>23.5</v>
      </c>
      <c r="X46" s="102">
        <v>22.71</v>
      </c>
      <c r="Y46" s="75">
        <v>0.3</v>
      </c>
    </row>
    <row r="47" spans="1:25" ht="12.75" customHeight="1" x14ac:dyDescent="0.25">
      <c r="A47" s="3">
        <v>90</v>
      </c>
      <c r="B47" s="21">
        <v>5</v>
      </c>
      <c r="C47" s="74">
        <v>1721.5</v>
      </c>
      <c r="D47" s="74">
        <v>1717.6</v>
      </c>
      <c r="E47" s="74">
        <v>1599.5</v>
      </c>
      <c r="F47" s="103">
        <v>1586.53</v>
      </c>
      <c r="G47" s="75">
        <v>10.4</v>
      </c>
      <c r="H47" s="75"/>
      <c r="I47" s="74">
        <v>332.4</v>
      </c>
      <c r="J47" s="74">
        <v>336.4</v>
      </c>
      <c r="K47" s="74">
        <v>462.1</v>
      </c>
      <c r="L47" s="103">
        <v>466.18</v>
      </c>
      <c r="M47" s="75">
        <v>4.4000000000000004</v>
      </c>
      <c r="N47" s="75"/>
      <c r="O47" s="74">
        <v>83.8</v>
      </c>
      <c r="P47" s="74">
        <v>83.6</v>
      </c>
      <c r="Q47" s="74">
        <v>77.599999999999994</v>
      </c>
      <c r="R47" s="103">
        <v>77.290000000000006</v>
      </c>
      <c r="S47" s="75">
        <v>-0.1</v>
      </c>
      <c r="T47" s="75"/>
      <c r="U47" s="74">
        <v>16.2</v>
      </c>
      <c r="V47" s="74">
        <v>16.399999999999999</v>
      </c>
      <c r="W47" s="74">
        <v>22.4</v>
      </c>
      <c r="X47" s="102">
        <v>22.71</v>
      </c>
      <c r="Y47" s="75">
        <v>0.1</v>
      </c>
    </row>
    <row r="48" spans="1:25" ht="12.75" customHeight="1" x14ac:dyDescent="0.25">
      <c r="A48" s="3">
        <v>90</v>
      </c>
      <c r="B48" s="21">
        <v>6</v>
      </c>
      <c r="C48" s="74">
        <v>1558.1</v>
      </c>
      <c r="D48" s="74">
        <v>1551.5</v>
      </c>
      <c r="E48" s="74">
        <v>1586.9</v>
      </c>
      <c r="F48" s="103">
        <v>1587.47</v>
      </c>
      <c r="G48" s="75">
        <v>11.4</v>
      </c>
      <c r="H48" s="75"/>
      <c r="I48" s="74">
        <v>528.4</v>
      </c>
      <c r="J48" s="74">
        <v>535</v>
      </c>
      <c r="K48" s="74">
        <v>463.5</v>
      </c>
      <c r="L48" s="103">
        <v>465.76</v>
      </c>
      <c r="M48" s="75">
        <v>-5</v>
      </c>
      <c r="N48" s="75"/>
      <c r="O48" s="74">
        <v>74.7</v>
      </c>
      <c r="P48" s="74">
        <v>74.400000000000006</v>
      </c>
      <c r="Q48" s="74">
        <v>77.400000000000006</v>
      </c>
      <c r="R48" s="103">
        <v>77.319999999999993</v>
      </c>
      <c r="S48" s="75">
        <v>0.3</v>
      </c>
      <c r="T48" s="75"/>
      <c r="U48" s="74">
        <v>25.3</v>
      </c>
      <c r="V48" s="74">
        <v>25.6</v>
      </c>
      <c r="W48" s="74">
        <v>22.6</v>
      </c>
      <c r="X48" s="102">
        <v>22.68</v>
      </c>
      <c r="Y48" s="75">
        <v>-0.3</v>
      </c>
    </row>
    <row r="49" spans="1:25" ht="12.75" customHeight="1" x14ac:dyDescent="0.25">
      <c r="A49" s="3">
        <v>90</v>
      </c>
      <c r="B49" s="21">
        <v>7</v>
      </c>
      <c r="C49" s="74">
        <v>792.3</v>
      </c>
      <c r="D49" s="74">
        <v>860.2</v>
      </c>
      <c r="E49" s="74">
        <v>1588.7</v>
      </c>
      <c r="F49" s="103">
        <v>1588.56</v>
      </c>
      <c r="G49" s="75">
        <v>13.1</v>
      </c>
      <c r="H49" s="75"/>
      <c r="I49" s="74">
        <v>1306.5</v>
      </c>
      <c r="J49" s="74">
        <v>1238.5999999999999</v>
      </c>
      <c r="K49" s="74">
        <v>464</v>
      </c>
      <c r="L49" s="103">
        <v>464.49</v>
      </c>
      <c r="M49" s="75">
        <v>-15.2</v>
      </c>
      <c r="N49" s="75"/>
      <c r="O49" s="74">
        <v>37.799999999999997</v>
      </c>
      <c r="P49" s="74">
        <v>41</v>
      </c>
      <c r="Q49" s="74">
        <v>77.400000000000006</v>
      </c>
      <c r="R49" s="103">
        <v>77.38</v>
      </c>
      <c r="S49" s="75">
        <v>0.7</v>
      </c>
      <c r="T49" s="75"/>
      <c r="U49" s="74">
        <v>62.2</v>
      </c>
      <c r="V49" s="74">
        <v>59</v>
      </c>
      <c r="W49" s="74">
        <v>22.6</v>
      </c>
      <c r="X49" s="102">
        <v>22.62</v>
      </c>
      <c r="Y49" s="75">
        <v>-0.7</v>
      </c>
    </row>
    <row r="50" spans="1:25" ht="12.75" customHeight="1" x14ac:dyDescent="0.25">
      <c r="A50" s="3">
        <v>90</v>
      </c>
      <c r="B50" s="21">
        <v>8</v>
      </c>
      <c r="C50" s="74">
        <v>1485.2</v>
      </c>
      <c r="D50" s="74">
        <v>1457.5</v>
      </c>
      <c r="E50" s="74">
        <v>1597.4</v>
      </c>
      <c r="F50" s="103">
        <v>1589.81</v>
      </c>
      <c r="G50" s="75">
        <v>14.9</v>
      </c>
      <c r="H50" s="75"/>
      <c r="I50" s="74">
        <v>560.79999999999995</v>
      </c>
      <c r="J50" s="74">
        <v>588.5</v>
      </c>
      <c r="K50" s="74">
        <v>457.9</v>
      </c>
      <c r="L50" s="103">
        <v>462.48</v>
      </c>
      <c r="M50" s="75">
        <v>-24.2</v>
      </c>
      <c r="N50" s="75"/>
      <c r="O50" s="74">
        <v>72.599999999999994</v>
      </c>
      <c r="P50" s="74">
        <v>71.2</v>
      </c>
      <c r="Q50" s="74">
        <v>77.7</v>
      </c>
      <c r="R50" s="103">
        <v>77.47</v>
      </c>
      <c r="S50" s="75">
        <v>1.1000000000000001</v>
      </c>
      <c r="T50" s="75"/>
      <c r="U50" s="74">
        <v>27.4</v>
      </c>
      <c r="V50" s="74">
        <v>28.8</v>
      </c>
      <c r="W50" s="74">
        <v>22.3</v>
      </c>
      <c r="X50" s="102">
        <v>22.53</v>
      </c>
      <c r="Y50" s="75">
        <v>-1.1000000000000001</v>
      </c>
    </row>
    <row r="51" spans="1:25" ht="12.75" customHeight="1" x14ac:dyDescent="0.25">
      <c r="A51" s="3">
        <v>90</v>
      </c>
      <c r="B51" s="21">
        <v>9</v>
      </c>
      <c r="C51" s="74">
        <v>1676.5</v>
      </c>
      <c r="D51" s="74">
        <v>1684.9</v>
      </c>
      <c r="E51" s="74">
        <v>1587.3</v>
      </c>
      <c r="F51" s="103">
        <v>1591.18</v>
      </c>
      <c r="G51" s="75">
        <v>16.399999999999999</v>
      </c>
      <c r="H51" s="75"/>
      <c r="I51" s="74">
        <v>356.5</v>
      </c>
      <c r="J51" s="74">
        <v>348</v>
      </c>
      <c r="K51" s="74">
        <v>456.6</v>
      </c>
      <c r="L51" s="103">
        <v>459.97</v>
      </c>
      <c r="M51" s="75">
        <v>-30</v>
      </c>
      <c r="N51" s="75"/>
      <c r="O51" s="74">
        <v>82.5</v>
      </c>
      <c r="P51" s="74">
        <v>82.9</v>
      </c>
      <c r="Q51" s="74">
        <v>77.7</v>
      </c>
      <c r="R51" s="103">
        <v>77.569999999999993</v>
      </c>
      <c r="S51" s="75">
        <v>1.3</v>
      </c>
      <c r="T51" s="75"/>
      <c r="U51" s="74">
        <v>17.5</v>
      </c>
      <c r="V51" s="74">
        <v>17.100000000000001</v>
      </c>
      <c r="W51" s="74">
        <v>22.3</v>
      </c>
      <c r="X51" s="102">
        <v>22.43</v>
      </c>
      <c r="Y51" s="75">
        <v>-1.3</v>
      </c>
    </row>
    <row r="52" spans="1:25" ht="12.75" customHeight="1" x14ac:dyDescent="0.25">
      <c r="A52" s="3">
        <v>90</v>
      </c>
      <c r="B52" s="21">
        <v>10</v>
      </c>
      <c r="C52" s="74">
        <v>1731.6</v>
      </c>
      <c r="D52" s="74">
        <v>1739.2</v>
      </c>
      <c r="E52" s="74">
        <v>1590</v>
      </c>
      <c r="F52" s="103">
        <v>1592.52</v>
      </c>
      <c r="G52" s="75">
        <v>16.100000000000001</v>
      </c>
      <c r="H52" s="75"/>
      <c r="I52" s="74">
        <v>325.8</v>
      </c>
      <c r="J52" s="74">
        <v>318.2</v>
      </c>
      <c r="K52" s="74">
        <v>465.2</v>
      </c>
      <c r="L52" s="103">
        <v>457.16</v>
      </c>
      <c r="M52" s="75">
        <v>-33.700000000000003</v>
      </c>
      <c r="N52" s="75"/>
      <c r="O52" s="74">
        <v>84.2</v>
      </c>
      <c r="P52" s="74">
        <v>84.5</v>
      </c>
      <c r="Q52" s="74">
        <v>77.400000000000006</v>
      </c>
      <c r="R52" s="103">
        <v>77.7</v>
      </c>
      <c r="S52" s="75">
        <v>1.5</v>
      </c>
      <c r="T52" s="75"/>
      <c r="U52" s="74">
        <v>15.8</v>
      </c>
      <c r="V52" s="74">
        <v>15.5</v>
      </c>
      <c r="W52" s="74">
        <v>22.6</v>
      </c>
      <c r="X52" s="102">
        <v>22.3</v>
      </c>
      <c r="Y52" s="75">
        <v>-1.5</v>
      </c>
    </row>
    <row r="53" spans="1:25" ht="12.75" customHeight="1" x14ac:dyDescent="0.25">
      <c r="A53" s="3">
        <v>90</v>
      </c>
      <c r="B53" s="21">
        <v>11</v>
      </c>
      <c r="C53" s="74">
        <v>1705.8</v>
      </c>
      <c r="D53" s="74">
        <v>1706.1</v>
      </c>
      <c r="E53" s="74">
        <v>1583</v>
      </c>
      <c r="F53" s="103">
        <v>1593.57</v>
      </c>
      <c r="G53" s="75">
        <v>12.6</v>
      </c>
      <c r="H53" s="75"/>
      <c r="I53" s="74">
        <v>322.39999999999998</v>
      </c>
      <c r="J53" s="74">
        <v>322.10000000000002</v>
      </c>
      <c r="K53" s="74">
        <v>458.8</v>
      </c>
      <c r="L53" s="103">
        <v>454.32</v>
      </c>
      <c r="M53" s="75">
        <v>-34.1</v>
      </c>
      <c r="N53" s="75"/>
      <c r="O53" s="74">
        <v>84.1</v>
      </c>
      <c r="P53" s="74">
        <v>84.1</v>
      </c>
      <c r="Q53" s="74">
        <v>77.5</v>
      </c>
      <c r="R53" s="103">
        <v>77.819999999999993</v>
      </c>
      <c r="S53" s="75">
        <v>1.4</v>
      </c>
      <c r="T53" s="75"/>
      <c r="U53" s="74">
        <v>15.9</v>
      </c>
      <c r="V53" s="74">
        <v>15.9</v>
      </c>
      <c r="W53" s="74">
        <v>22.5</v>
      </c>
      <c r="X53" s="102">
        <v>22.18</v>
      </c>
      <c r="Y53" s="75">
        <v>-1.4</v>
      </c>
    </row>
    <row r="54" spans="1:25" ht="12.75" customHeight="1" x14ac:dyDescent="0.25">
      <c r="A54" s="3">
        <v>90</v>
      </c>
      <c r="B54" s="21">
        <v>12</v>
      </c>
      <c r="C54" s="74">
        <v>1609.9</v>
      </c>
      <c r="D54" s="74">
        <v>1610.5</v>
      </c>
      <c r="E54" s="74">
        <v>1594.2</v>
      </c>
      <c r="F54" s="103">
        <v>1594.21</v>
      </c>
      <c r="G54" s="75">
        <v>7.6</v>
      </c>
      <c r="H54" s="75"/>
      <c r="I54" s="74">
        <v>431.7</v>
      </c>
      <c r="J54" s="74">
        <v>431.2</v>
      </c>
      <c r="K54" s="74">
        <v>449.6</v>
      </c>
      <c r="L54" s="103">
        <v>451.67</v>
      </c>
      <c r="M54" s="75">
        <v>-31.8</v>
      </c>
      <c r="N54" s="75"/>
      <c r="O54" s="74">
        <v>78.900000000000006</v>
      </c>
      <c r="P54" s="74">
        <v>78.900000000000006</v>
      </c>
      <c r="Q54" s="74">
        <v>78</v>
      </c>
      <c r="R54" s="103">
        <v>77.92</v>
      </c>
      <c r="S54" s="75">
        <v>1.3</v>
      </c>
      <c r="T54" s="75"/>
      <c r="U54" s="74">
        <v>21.1</v>
      </c>
      <c r="V54" s="74">
        <v>21.1</v>
      </c>
      <c r="W54" s="74">
        <v>22</v>
      </c>
      <c r="X54" s="102">
        <v>22.08</v>
      </c>
      <c r="Y54" s="75">
        <v>-1.3</v>
      </c>
    </row>
    <row r="55" spans="1:25" ht="12.75" customHeight="1" x14ac:dyDescent="0.25">
      <c r="B55" s="21">
        <v>1</v>
      </c>
      <c r="C55" s="74">
        <v>1715</v>
      </c>
      <c r="D55" s="74">
        <v>1706.6</v>
      </c>
      <c r="E55" s="74">
        <v>1608.5</v>
      </c>
      <c r="F55" s="103">
        <v>1594.28</v>
      </c>
      <c r="G55" s="75">
        <v>0.9</v>
      </c>
      <c r="H55" s="75"/>
      <c r="I55" s="74">
        <v>325.3</v>
      </c>
      <c r="J55" s="74">
        <v>333.6</v>
      </c>
      <c r="K55" s="74">
        <v>448.5</v>
      </c>
      <c r="L55" s="103">
        <v>449.35</v>
      </c>
      <c r="M55" s="75">
        <v>-27.9</v>
      </c>
      <c r="N55" s="75"/>
      <c r="O55" s="74">
        <v>84.1</v>
      </c>
      <c r="P55" s="74">
        <v>83.6</v>
      </c>
      <c r="Q55" s="74">
        <v>78.2</v>
      </c>
      <c r="R55" s="103">
        <v>78.010000000000005</v>
      </c>
      <c r="S55" s="75">
        <v>1.1000000000000001</v>
      </c>
      <c r="T55" s="75"/>
      <c r="U55" s="74">
        <v>15.9</v>
      </c>
      <c r="V55" s="74">
        <v>16.399999999999999</v>
      </c>
      <c r="W55" s="74">
        <v>21.8</v>
      </c>
      <c r="X55" s="102">
        <v>21.99</v>
      </c>
      <c r="Y55" s="75">
        <v>-1.1000000000000001</v>
      </c>
    </row>
    <row r="56" spans="1:25" ht="12.75" customHeight="1" x14ac:dyDescent="0.25">
      <c r="A56" s="3">
        <v>91</v>
      </c>
      <c r="B56" s="21">
        <v>2</v>
      </c>
      <c r="C56" s="74">
        <v>1683.2</v>
      </c>
      <c r="D56" s="74">
        <v>1678.3</v>
      </c>
      <c r="E56" s="74">
        <v>1584.1</v>
      </c>
      <c r="F56" s="103">
        <v>1593.66</v>
      </c>
      <c r="G56" s="75">
        <v>-7.5</v>
      </c>
      <c r="H56" s="75"/>
      <c r="I56" s="74">
        <v>318.3</v>
      </c>
      <c r="J56" s="74">
        <v>323.3</v>
      </c>
      <c r="K56" s="74">
        <v>442.9</v>
      </c>
      <c r="L56" s="103">
        <v>447.38</v>
      </c>
      <c r="M56" s="75">
        <v>-23.6</v>
      </c>
      <c r="N56" s="75"/>
      <c r="O56" s="74">
        <v>84.1</v>
      </c>
      <c r="P56" s="74">
        <v>83.8</v>
      </c>
      <c r="Q56" s="74">
        <v>78.099999999999994</v>
      </c>
      <c r="R56" s="103">
        <v>78.08</v>
      </c>
      <c r="S56" s="75">
        <v>0.8</v>
      </c>
      <c r="T56" s="75"/>
      <c r="U56" s="74">
        <v>15.9</v>
      </c>
      <c r="V56" s="74">
        <v>16.2</v>
      </c>
      <c r="W56" s="74">
        <v>21.9</v>
      </c>
      <c r="X56" s="102">
        <v>21.92</v>
      </c>
      <c r="Y56" s="75">
        <v>-0.8</v>
      </c>
    </row>
    <row r="57" spans="1:25" ht="12.75" customHeight="1" x14ac:dyDescent="0.25">
      <c r="A57" s="3">
        <v>91</v>
      </c>
      <c r="B57" s="21">
        <v>3</v>
      </c>
      <c r="C57" s="74">
        <v>1729.3</v>
      </c>
      <c r="D57" s="74">
        <v>1726.4</v>
      </c>
      <c r="E57" s="74">
        <v>1598.7</v>
      </c>
      <c r="F57" s="103">
        <v>1592.33</v>
      </c>
      <c r="G57" s="75">
        <v>-15.9</v>
      </c>
      <c r="H57" s="75"/>
      <c r="I57" s="74">
        <v>312.8</v>
      </c>
      <c r="J57" s="74">
        <v>315.8</v>
      </c>
      <c r="K57" s="74">
        <v>441.6</v>
      </c>
      <c r="L57" s="103">
        <v>445.76</v>
      </c>
      <c r="M57" s="75">
        <v>-19.5</v>
      </c>
      <c r="N57" s="75"/>
      <c r="O57" s="74">
        <v>84.7</v>
      </c>
      <c r="P57" s="74">
        <v>84.5</v>
      </c>
      <c r="Q57" s="74">
        <v>78.400000000000006</v>
      </c>
      <c r="R57" s="103">
        <v>78.13</v>
      </c>
      <c r="S57" s="75">
        <v>0.6</v>
      </c>
      <c r="T57" s="75"/>
      <c r="U57" s="74">
        <v>15.3</v>
      </c>
      <c r="V57" s="74">
        <v>15.5</v>
      </c>
      <c r="W57" s="74">
        <v>21.6</v>
      </c>
      <c r="X57" s="102">
        <v>21.87</v>
      </c>
      <c r="Y57" s="75">
        <v>-0.6</v>
      </c>
    </row>
    <row r="58" spans="1:25" ht="12.75" customHeight="1" x14ac:dyDescent="0.25">
      <c r="A58" s="3">
        <v>91</v>
      </c>
      <c r="B58" s="21">
        <v>4</v>
      </c>
      <c r="C58" s="74">
        <v>1680.2</v>
      </c>
      <c r="D58" s="74">
        <v>1675.6</v>
      </c>
      <c r="E58" s="74">
        <v>1602</v>
      </c>
      <c r="F58" s="103">
        <v>1590.39</v>
      </c>
      <c r="G58" s="75">
        <v>-23.3</v>
      </c>
      <c r="H58" s="75"/>
      <c r="I58" s="74">
        <v>361.1</v>
      </c>
      <c r="J58" s="74">
        <v>365.7</v>
      </c>
      <c r="K58" s="74">
        <v>440.8</v>
      </c>
      <c r="L58" s="103">
        <v>444.4</v>
      </c>
      <c r="M58" s="75">
        <v>-16.3</v>
      </c>
      <c r="N58" s="75"/>
      <c r="O58" s="74">
        <v>82.3</v>
      </c>
      <c r="P58" s="74">
        <v>82.1</v>
      </c>
      <c r="Q58" s="74">
        <v>78.400000000000006</v>
      </c>
      <c r="R58" s="103">
        <v>78.16</v>
      </c>
      <c r="S58" s="75">
        <v>0.4</v>
      </c>
      <c r="T58" s="75"/>
      <c r="U58" s="74">
        <v>17.7</v>
      </c>
      <c r="V58" s="74">
        <v>17.899999999999999</v>
      </c>
      <c r="W58" s="74">
        <v>21.6</v>
      </c>
      <c r="X58" s="102">
        <v>21.84</v>
      </c>
      <c r="Y58" s="75">
        <v>-0.4</v>
      </c>
    </row>
    <row r="59" spans="1:25" ht="12.75" customHeight="1" x14ac:dyDescent="0.25">
      <c r="A59" s="3">
        <v>91</v>
      </c>
      <c r="B59" s="21">
        <v>5</v>
      </c>
      <c r="C59" s="74">
        <v>1697.1</v>
      </c>
      <c r="D59" s="74">
        <v>1706.4</v>
      </c>
      <c r="E59" s="74">
        <v>1585.6</v>
      </c>
      <c r="F59" s="103">
        <v>1588</v>
      </c>
      <c r="G59" s="75">
        <v>-28.7</v>
      </c>
      <c r="H59" s="75"/>
      <c r="I59" s="74">
        <v>324.60000000000002</v>
      </c>
      <c r="J59" s="74">
        <v>315.2</v>
      </c>
      <c r="K59" s="74">
        <v>442.4</v>
      </c>
      <c r="L59" s="103">
        <v>443.12</v>
      </c>
      <c r="M59" s="75">
        <v>-15.3</v>
      </c>
      <c r="N59" s="75"/>
      <c r="O59" s="74">
        <v>83.9</v>
      </c>
      <c r="P59" s="74">
        <v>84.4</v>
      </c>
      <c r="Q59" s="74">
        <v>78.2</v>
      </c>
      <c r="R59" s="103">
        <v>78.180000000000007</v>
      </c>
      <c r="S59" s="75">
        <v>0.3</v>
      </c>
      <c r="T59" s="75"/>
      <c r="U59" s="74">
        <v>16.100000000000001</v>
      </c>
      <c r="V59" s="74">
        <v>15.6</v>
      </c>
      <c r="W59" s="74">
        <v>21.8</v>
      </c>
      <c r="X59" s="102">
        <v>21.82</v>
      </c>
      <c r="Y59" s="75">
        <v>-0.3</v>
      </c>
    </row>
    <row r="60" spans="1:25" ht="12.75" customHeight="1" x14ac:dyDescent="0.25">
      <c r="A60" s="3">
        <v>91</v>
      </c>
      <c r="B60" s="21">
        <v>6</v>
      </c>
      <c r="C60" s="74">
        <v>1542.4</v>
      </c>
      <c r="D60" s="74">
        <v>1546</v>
      </c>
      <c r="E60" s="74">
        <v>1578.3</v>
      </c>
      <c r="F60" s="103">
        <v>1585.17</v>
      </c>
      <c r="G60" s="75">
        <v>-33.9</v>
      </c>
      <c r="H60" s="75"/>
      <c r="I60" s="74">
        <v>525.5</v>
      </c>
      <c r="J60" s="74">
        <v>521.9</v>
      </c>
      <c r="K60" s="74">
        <v>453.7</v>
      </c>
      <c r="L60" s="103">
        <v>441.94</v>
      </c>
      <c r="M60" s="75">
        <v>-14.2</v>
      </c>
      <c r="N60" s="75"/>
      <c r="O60" s="74">
        <v>74.599999999999994</v>
      </c>
      <c r="P60" s="74">
        <v>74.8</v>
      </c>
      <c r="Q60" s="74">
        <v>77.7</v>
      </c>
      <c r="R60" s="103">
        <v>78.2</v>
      </c>
      <c r="S60" s="75">
        <v>0.2</v>
      </c>
      <c r="T60" s="75"/>
      <c r="U60" s="74">
        <v>25.4</v>
      </c>
      <c r="V60" s="74">
        <v>25.2</v>
      </c>
      <c r="W60" s="74">
        <v>22.3</v>
      </c>
      <c r="X60" s="102">
        <v>21.8</v>
      </c>
      <c r="Y60" s="75">
        <v>-0.2</v>
      </c>
    </row>
    <row r="61" spans="1:25" ht="12.75" customHeight="1" x14ac:dyDescent="0.25">
      <c r="A61" s="3">
        <v>91</v>
      </c>
      <c r="B61" s="21">
        <v>7</v>
      </c>
      <c r="C61" s="74">
        <v>801.6</v>
      </c>
      <c r="D61" s="74">
        <v>852.3</v>
      </c>
      <c r="E61" s="74">
        <v>1581.9</v>
      </c>
      <c r="F61" s="103">
        <v>1582.1</v>
      </c>
      <c r="G61" s="75">
        <v>-36.9</v>
      </c>
      <c r="H61" s="75"/>
      <c r="I61" s="74">
        <v>1260.4000000000001</v>
      </c>
      <c r="J61" s="74">
        <v>1209.7</v>
      </c>
      <c r="K61" s="74">
        <v>437.7</v>
      </c>
      <c r="L61" s="103">
        <v>440.7</v>
      </c>
      <c r="M61" s="75">
        <v>-14.9</v>
      </c>
      <c r="N61" s="75"/>
      <c r="O61" s="74">
        <v>38.9</v>
      </c>
      <c r="P61" s="74">
        <v>41.3</v>
      </c>
      <c r="Q61" s="74">
        <v>78.3</v>
      </c>
      <c r="R61" s="103">
        <v>78.209999999999994</v>
      </c>
      <c r="S61" s="75">
        <v>0.2</v>
      </c>
      <c r="T61" s="75"/>
      <c r="U61" s="74">
        <v>61.1</v>
      </c>
      <c r="V61" s="74">
        <v>58.7</v>
      </c>
      <c r="W61" s="74">
        <v>21.7</v>
      </c>
      <c r="X61" s="102">
        <v>21.79</v>
      </c>
      <c r="Y61" s="75">
        <v>-0.2</v>
      </c>
    </row>
    <row r="62" spans="1:25" ht="12.75" customHeight="1" x14ac:dyDescent="0.25">
      <c r="A62" s="3">
        <v>91</v>
      </c>
      <c r="B62" s="21">
        <v>8</v>
      </c>
      <c r="C62" s="74">
        <v>1457.7</v>
      </c>
      <c r="D62" s="74">
        <v>1433.3</v>
      </c>
      <c r="E62" s="74">
        <v>1573.9</v>
      </c>
      <c r="F62" s="103">
        <v>1578.93</v>
      </c>
      <c r="G62" s="75">
        <v>-38.1</v>
      </c>
      <c r="H62" s="75"/>
      <c r="I62" s="74">
        <v>543</v>
      </c>
      <c r="J62" s="74">
        <v>567.29999999999995</v>
      </c>
      <c r="K62" s="74">
        <v>433.2</v>
      </c>
      <c r="L62" s="103">
        <v>439.3</v>
      </c>
      <c r="M62" s="75">
        <v>-16.8</v>
      </c>
      <c r="N62" s="75"/>
      <c r="O62" s="74">
        <v>72.900000000000006</v>
      </c>
      <c r="P62" s="74">
        <v>71.599999999999994</v>
      </c>
      <c r="Q62" s="74">
        <v>78.400000000000006</v>
      </c>
      <c r="R62" s="103">
        <v>78.23</v>
      </c>
      <c r="S62" s="75">
        <v>0.2</v>
      </c>
      <c r="T62" s="75"/>
      <c r="U62" s="74">
        <v>27.1</v>
      </c>
      <c r="V62" s="74">
        <v>28.4</v>
      </c>
      <c r="W62" s="74">
        <v>21.6</v>
      </c>
      <c r="X62" s="102">
        <v>21.77</v>
      </c>
      <c r="Y62" s="75">
        <v>-0.2</v>
      </c>
    </row>
    <row r="63" spans="1:25" ht="12.75" customHeight="1" x14ac:dyDescent="0.25">
      <c r="A63" s="3">
        <v>91</v>
      </c>
      <c r="B63" s="21">
        <v>9</v>
      </c>
      <c r="C63" s="74">
        <v>1685.5</v>
      </c>
      <c r="D63" s="74">
        <v>1684.8</v>
      </c>
      <c r="E63" s="74">
        <v>1581.3</v>
      </c>
      <c r="F63" s="103">
        <v>1575.82</v>
      </c>
      <c r="G63" s="75">
        <v>-37.299999999999997</v>
      </c>
      <c r="H63" s="75"/>
      <c r="I63" s="74">
        <v>333.7</v>
      </c>
      <c r="J63" s="74">
        <v>334.5</v>
      </c>
      <c r="K63" s="74">
        <v>445.8</v>
      </c>
      <c r="L63" s="103">
        <v>437.76</v>
      </c>
      <c r="M63" s="75">
        <v>-18.5</v>
      </c>
      <c r="N63" s="75"/>
      <c r="O63" s="74">
        <v>83.5</v>
      </c>
      <c r="P63" s="74">
        <v>83.4</v>
      </c>
      <c r="Q63" s="74">
        <v>78</v>
      </c>
      <c r="R63" s="103">
        <v>78.260000000000005</v>
      </c>
      <c r="S63" s="75">
        <v>0.3</v>
      </c>
      <c r="T63" s="75"/>
      <c r="U63" s="74">
        <v>16.5</v>
      </c>
      <c r="V63" s="74">
        <v>16.600000000000001</v>
      </c>
      <c r="W63" s="74">
        <v>22</v>
      </c>
      <c r="X63" s="102">
        <v>21.74</v>
      </c>
      <c r="Y63" s="75">
        <v>-0.3</v>
      </c>
    </row>
    <row r="64" spans="1:25" ht="12.75" customHeight="1" x14ac:dyDescent="0.25">
      <c r="A64" s="3">
        <v>91</v>
      </c>
      <c r="B64" s="21">
        <v>10</v>
      </c>
      <c r="C64" s="74">
        <v>1715.6</v>
      </c>
      <c r="D64" s="74">
        <v>1716.2</v>
      </c>
      <c r="E64" s="74">
        <v>1571.9</v>
      </c>
      <c r="F64" s="103">
        <v>1572.95</v>
      </c>
      <c r="G64" s="75">
        <v>-34.4</v>
      </c>
      <c r="H64" s="75"/>
      <c r="I64" s="74">
        <v>293.89999999999998</v>
      </c>
      <c r="J64" s="74">
        <v>293.3</v>
      </c>
      <c r="K64" s="74">
        <v>438.2</v>
      </c>
      <c r="L64" s="103">
        <v>436.04</v>
      </c>
      <c r="M64" s="75">
        <v>-20.6</v>
      </c>
      <c r="N64" s="75"/>
      <c r="O64" s="74">
        <v>85.4</v>
      </c>
      <c r="P64" s="74">
        <v>85.4</v>
      </c>
      <c r="Q64" s="74">
        <v>78.2</v>
      </c>
      <c r="R64" s="103">
        <v>78.3</v>
      </c>
      <c r="S64" s="75">
        <v>0.4</v>
      </c>
      <c r="T64" s="75"/>
      <c r="U64" s="74">
        <v>14.6</v>
      </c>
      <c r="V64" s="74">
        <v>14.6</v>
      </c>
      <c r="W64" s="74">
        <v>21.8</v>
      </c>
      <c r="X64" s="102">
        <v>21.7</v>
      </c>
      <c r="Y64" s="75">
        <v>-0.4</v>
      </c>
    </row>
    <row r="65" spans="1:25" ht="12.75" customHeight="1" x14ac:dyDescent="0.25">
      <c r="A65" s="3">
        <v>91</v>
      </c>
      <c r="B65" s="21">
        <v>11</v>
      </c>
      <c r="C65" s="74">
        <v>1673.1</v>
      </c>
      <c r="D65" s="74">
        <v>1674.3</v>
      </c>
      <c r="E65" s="74">
        <v>1550.5</v>
      </c>
      <c r="F65" s="103">
        <v>1570.36</v>
      </c>
      <c r="G65" s="75">
        <v>-31.1</v>
      </c>
      <c r="H65" s="75"/>
      <c r="I65" s="74">
        <v>305</v>
      </c>
      <c r="J65" s="74">
        <v>303.8</v>
      </c>
      <c r="K65" s="74">
        <v>440.8</v>
      </c>
      <c r="L65" s="103">
        <v>434.22</v>
      </c>
      <c r="M65" s="75">
        <v>-21.9</v>
      </c>
      <c r="N65" s="75"/>
      <c r="O65" s="74">
        <v>84.6</v>
      </c>
      <c r="P65" s="74">
        <v>84.6</v>
      </c>
      <c r="Q65" s="74">
        <v>77.900000000000006</v>
      </c>
      <c r="R65" s="103">
        <v>78.34</v>
      </c>
      <c r="S65" s="75">
        <v>0.5</v>
      </c>
      <c r="T65" s="75"/>
      <c r="U65" s="74">
        <v>15.4</v>
      </c>
      <c r="V65" s="74">
        <v>15.4</v>
      </c>
      <c r="W65" s="74">
        <v>22.1</v>
      </c>
      <c r="X65" s="102">
        <v>21.66</v>
      </c>
      <c r="Y65" s="75">
        <v>-0.5</v>
      </c>
    </row>
    <row r="66" spans="1:25" ht="12.75" customHeight="1" x14ac:dyDescent="0.25">
      <c r="A66" s="3">
        <v>91</v>
      </c>
      <c r="B66" s="21">
        <v>12</v>
      </c>
      <c r="C66" s="74">
        <v>1597.2</v>
      </c>
      <c r="D66" s="74">
        <v>1603.5</v>
      </c>
      <c r="E66" s="74">
        <v>1584.9</v>
      </c>
      <c r="F66" s="103">
        <v>1567.89</v>
      </c>
      <c r="G66" s="75">
        <v>-29.6</v>
      </c>
      <c r="H66" s="75"/>
      <c r="I66" s="74">
        <v>416.1</v>
      </c>
      <c r="J66" s="74">
        <v>409.7</v>
      </c>
      <c r="K66" s="74">
        <v>427.8</v>
      </c>
      <c r="L66" s="103">
        <v>432.5</v>
      </c>
      <c r="M66" s="75">
        <v>-20.6</v>
      </c>
      <c r="N66" s="75"/>
      <c r="O66" s="74">
        <v>79.3</v>
      </c>
      <c r="P66" s="74">
        <v>79.599999999999994</v>
      </c>
      <c r="Q66" s="74">
        <v>78.7</v>
      </c>
      <c r="R66" s="103">
        <v>78.38</v>
      </c>
      <c r="S66" s="75">
        <v>0.5</v>
      </c>
      <c r="T66" s="75"/>
      <c r="U66" s="74">
        <v>20.7</v>
      </c>
      <c r="V66" s="74">
        <v>20.399999999999999</v>
      </c>
      <c r="W66" s="74">
        <v>21.3</v>
      </c>
      <c r="X66" s="102">
        <v>21.62</v>
      </c>
      <c r="Y66" s="75">
        <v>-0.5</v>
      </c>
    </row>
    <row r="67" spans="1:25" ht="12.75" customHeight="1" x14ac:dyDescent="0.25">
      <c r="B67" s="21">
        <v>1</v>
      </c>
      <c r="C67" s="74">
        <v>1680.4</v>
      </c>
      <c r="D67" s="74">
        <v>1662.8</v>
      </c>
      <c r="E67" s="74">
        <v>1573.5</v>
      </c>
      <c r="F67" s="103">
        <v>1565.41</v>
      </c>
      <c r="G67" s="75">
        <v>-29.9</v>
      </c>
      <c r="H67" s="75"/>
      <c r="I67" s="74">
        <v>291.3</v>
      </c>
      <c r="J67" s="74">
        <v>308.89999999999998</v>
      </c>
      <c r="K67" s="74">
        <v>417.8</v>
      </c>
      <c r="L67" s="103">
        <v>430.95</v>
      </c>
      <c r="M67" s="75">
        <v>-18.600000000000001</v>
      </c>
      <c r="N67" s="75"/>
      <c r="O67" s="74">
        <v>85.2</v>
      </c>
      <c r="P67" s="74">
        <v>84.3</v>
      </c>
      <c r="Q67" s="74">
        <v>79</v>
      </c>
      <c r="R67" s="103">
        <v>78.41</v>
      </c>
      <c r="S67" s="75">
        <v>0.4</v>
      </c>
      <c r="T67" s="75"/>
      <c r="U67" s="74">
        <v>14.8</v>
      </c>
      <c r="V67" s="74">
        <v>15.7</v>
      </c>
      <c r="W67" s="74">
        <v>21</v>
      </c>
      <c r="X67" s="102">
        <v>21.59</v>
      </c>
      <c r="Y67" s="75">
        <v>-0.4</v>
      </c>
    </row>
    <row r="68" spans="1:25" ht="12.75" customHeight="1" x14ac:dyDescent="0.25">
      <c r="A68" s="3">
        <v>92</v>
      </c>
      <c r="B68" s="21">
        <v>2</v>
      </c>
      <c r="C68" s="74">
        <v>1657.6</v>
      </c>
      <c r="D68" s="74">
        <v>1661.2</v>
      </c>
      <c r="E68" s="74">
        <v>1564.3</v>
      </c>
      <c r="F68" s="103">
        <v>1562.91</v>
      </c>
      <c r="G68" s="75">
        <v>-29.9</v>
      </c>
      <c r="H68" s="75"/>
      <c r="I68" s="74">
        <v>305</v>
      </c>
      <c r="J68" s="74">
        <v>301.39999999999998</v>
      </c>
      <c r="K68" s="74">
        <v>422.7</v>
      </c>
      <c r="L68" s="103">
        <v>429.52</v>
      </c>
      <c r="M68" s="75">
        <v>-17.100000000000001</v>
      </c>
      <c r="N68" s="75"/>
      <c r="O68" s="74">
        <v>84.5</v>
      </c>
      <c r="P68" s="74">
        <v>84.6</v>
      </c>
      <c r="Q68" s="74">
        <v>78.7</v>
      </c>
      <c r="R68" s="103">
        <v>78.44</v>
      </c>
      <c r="S68" s="75">
        <v>0.3</v>
      </c>
      <c r="T68" s="75"/>
      <c r="U68" s="74">
        <v>15.5</v>
      </c>
      <c r="V68" s="74">
        <v>15.4</v>
      </c>
      <c r="W68" s="74">
        <v>21.3</v>
      </c>
      <c r="X68" s="102">
        <v>21.56</v>
      </c>
      <c r="Y68" s="75">
        <v>-0.3</v>
      </c>
    </row>
    <row r="69" spans="1:25" ht="12.75" customHeight="1" x14ac:dyDescent="0.25">
      <c r="A69" s="3">
        <v>92</v>
      </c>
      <c r="B69" s="21">
        <v>3</v>
      </c>
      <c r="C69" s="74">
        <v>1680.5</v>
      </c>
      <c r="D69" s="74">
        <v>1677.1</v>
      </c>
      <c r="E69" s="74">
        <v>1554.3</v>
      </c>
      <c r="F69" s="103">
        <v>1560.5</v>
      </c>
      <c r="G69" s="75">
        <v>-29</v>
      </c>
      <c r="H69" s="75"/>
      <c r="I69" s="74">
        <v>312.10000000000002</v>
      </c>
      <c r="J69" s="74">
        <v>315.5</v>
      </c>
      <c r="K69" s="74">
        <v>437.5</v>
      </c>
      <c r="L69" s="103">
        <v>428.11</v>
      </c>
      <c r="M69" s="75">
        <v>-16.899999999999999</v>
      </c>
      <c r="N69" s="75"/>
      <c r="O69" s="74">
        <v>84.3</v>
      </c>
      <c r="P69" s="74">
        <v>84.2</v>
      </c>
      <c r="Q69" s="74">
        <v>78</v>
      </c>
      <c r="R69" s="103">
        <v>78.47</v>
      </c>
      <c r="S69" s="75">
        <v>0.4</v>
      </c>
      <c r="T69" s="75"/>
      <c r="U69" s="74">
        <v>15.7</v>
      </c>
      <c r="V69" s="74">
        <v>15.8</v>
      </c>
      <c r="W69" s="74">
        <v>22</v>
      </c>
      <c r="X69" s="102">
        <v>21.53</v>
      </c>
      <c r="Y69" s="75">
        <v>-0.4</v>
      </c>
    </row>
    <row r="70" spans="1:25" ht="12.75" customHeight="1" x14ac:dyDescent="0.25">
      <c r="A70" s="3">
        <v>92</v>
      </c>
      <c r="B70" s="21">
        <v>4</v>
      </c>
      <c r="C70" s="74">
        <v>1620</v>
      </c>
      <c r="D70" s="74">
        <v>1626.4</v>
      </c>
      <c r="E70" s="74">
        <v>1551.4</v>
      </c>
      <c r="F70" s="103">
        <v>1558.13</v>
      </c>
      <c r="G70" s="75">
        <v>-28.5</v>
      </c>
      <c r="H70" s="75"/>
      <c r="I70" s="74">
        <v>359.1</v>
      </c>
      <c r="J70" s="74">
        <v>352.8</v>
      </c>
      <c r="K70" s="74">
        <v>430.9</v>
      </c>
      <c r="L70" s="103">
        <v>426.51</v>
      </c>
      <c r="M70" s="75">
        <v>-19.3</v>
      </c>
      <c r="N70" s="75"/>
      <c r="O70" s="74">
        <v>81.900000000000006</v>
      </c>
      <c r="P70" s="74">
        <v>82.2</v>
      </c>
      <c r="Q70" s="74">
        <v>78.3</v>
      </c>
      <c r="R70" s="103">
        <v>78.510000000000005</v>
      </c>
      <c r="S70" s="75">
        <v>0.5</v>
      </c>
      <c r="T70" s="75"/>
      <c r="U70" s="74">
        <v>18.100000000000001</v>
      </c>
      <c r="V70" s="74">
        <v>17.8</v>
      </c>
      <c r="W70" s="74">
        <v>21.7</v>
      </c>
      <c r="X70" s="102">
        <v>21.49</v>
      </c>
      <c r="Y70" s="75">
        <v>-0.5</v>
      </c>
    </row>
    <row r="71" spans="1:25" ht="12.75" customHeight="1" x14ac:dyDescent="0.25">
      <c r="A71" s="3">
        <v>92</v>
      </c>
      <c r="B71" s="21">
        <v>5</v>
      </c>
      <c r="C71" s="74">
        <v>1691</v>
      </c>
      <c r="D71" s="74">
        <v>1683.9</v>
      </c>
      <c r="E71" s="74">
        <v>1560.6</v>
      </c>
      <c r="F71" s="103">
        <v>1555.82</v>
      </c>
      <c r="G71" s="75">
        <v>-27.7</v>
      </c>
      <c r="H71" s="75"/>
      <c r="I71" s="74">
        <v>283.2</v>
      </c>
      <c r="J71" s="74">
        <v>290.3</v>
      </c>
      <c r="K71" s="74">
        <v>417.6</v>
      </c>
      <c r="L71" s="103">
        <v>424.6</v>
      </c>
      <c r="M71" s="75">
        <v>-23</v>
      </c>
      <c r="N71" s="75"/>
      <c r="O71" s="74">
        <v>85.7</v>
      </c>
      <c r="P71" s="74">
        <v>85.3</v>
      </c>
      <c r="Q71" s="74">
        <v>78.900000000000006</v>
      </c>
      <c r="R71" s="103">
        <v>78.56</v>
      </c>
      <c r="S71" s="75">
        <v>0.6</v>
      </c>
      <c r="T71" s="75"/>
      <c r="U71" s="74">
        <v>14.3</v>
      </c>
      <c r="V71" s="74">
        <v>14.7</v>
      </c>
      <c r="W71" s="74">
        <v>21.1</v>
      </c>
      <c r="X71" s="102">
        <v>21.44</v>
      </c>
      <c r="Y71" s="75">
        <v>-0.6</v>
      </c>
    </row>
    <row r="72" spans="1:25" ht="12.75" customHeight="1" x14ac:dyDescent="0.25">
      <c r="A72" s="3">
        <v>92</v>
      </c>
      <c r="B72" s="21">
        <v>6</v>
      </c>
      <c r="C72" s="74">
        <v>1514.3</v>
      </c>
      <c r="D72" s="74">
        <v>1526.6</v>
      </c>
      <c r="E72" s="74">
        <v>1554.3</v>
      </c>
      <c r="F72" s="103">
        <v>1553.57</v>
      </c>
      <c r="G72" s="75">
        <v>-27</v>
      </c>
      <c r="H72" s="75"/>
      <c r="I72" s="74">
        <v>507.6</v>
      </c>
      <c r="J72" s="74">
        <v>495.3</v>
      </c>
      <c r="K72" s="74">
        <v>434.4</v>
      </c>
      <c r="L72" s="103">
        <v>422.29</v>
      </c>
      <c r="M72" s="75">
        <v>-27.7</v>
      </c>
      <c r="N72" s="75"/>
      <c r="O72" s="74">
        <v>74.900000000000006</v>
      </c>
      <c r="P72" s="74">
        <v>75.5</v>
      </c>
      <c r="Q72" s="74">
        <v>78.2</v>
      </c>
      <c r="R72" s="103">
        <v>78.63</v>
      </c>
      <c r="S72" s="75">
        <v>0.8</v>
      </c>
      <c r="T72" s="75"/>
      <c r="U72" s="74">
        <v>25.1</v>
      </c>
      <c r="V72" s="74">
        <v>24.5</v>
      </c>
      <c r="W72" s="74">
        <v>21.8</v>
      </c>
      <c r="X72" s="102">
        <v>21.37</v>
      </c>
      <c r="Y72" s="75">
        <v>-0.8</v>
      </c>
    </row>
    <row r="73" spans="1:25" ht="12.75" customHeight="1" x14ac:dyDescent="0.25">
      <c r="A73" s="3">
        <v>92</v>
      </c>
      <c r="B73" s="21">
        <v>7</v>
      </c>
      <c r="C73" s="74">
        <v>764.5</v>
      </c>
      <c r="D73" s="74">
        <v>821.9</v>
      </c>
      <c r="E73" s="74">
        <v>1551.5</v>
      </c>
      <c r="F73" s="103">
        <v>1551.25</v>
      </c>
      <c r="G73" s="75">
        <v>-27.8</v>
      </c>
      <c r="H73" s="75"/>
      <c r="I73" s="74">
        <v>1249.9000000000001</v>
      </c>
      <c r="J73" s="74">
        <v>1192.5</v>
      </c>
      <c r="K73" s="74">
        <v>423.6</v>
      </c>
      <c r="L73" s="103">
        <v>419.55</v>
      </c>
      <c r="M73" s="75">
        <v>-32.799999999999997</v>
      </c>
      <c r="N73" s="75"/>
      <c r="O73" s="74">
        <v>38</v>
      </c>
      <c r="P73" s="74">
        <v>40.799999999999997</v>
      </c>
      <c r="Q73" s="74">
        <v>78.599999999999994</v>
      </c>
      <c r="R73" s="103">
        <v>78.709999999999994</v>
      </c>
      <c r="S73" s="75">
        <v>1</v>
      </c>
      <c r="T73" s="75"/>
      <c r="U73" s="74">
        <v>62</v>
      </c>
      <c r="V73" s="74">
        <v>59.2</v>
      </c>
      <c r="W73" s="74">
        <v>21.4</v>
      </c>
      <c r="X73" s="102">
        <v>21.29</v>
      </c>
      <c r="Y73" s="75">
        <v>-1</v>
      </c>
    </row>
    <row r="74" spans="1:25" ht="12.75" customHeight="1" x14ac:dyDescent="0.25">
      <c r="A74" s="3">
        <v>92</v>
      </c>
      <c r="B74" s="21">
        <v>8</v>
      </c>
      <c r="C74" s="74">
        <v>1463.1</v>
      </c>
      <c r="D74" s="74">
        <v>1406.1</v>
      </c>
      <c r="E74" s="74">
        <v>1547</v>
      </c>
      <c r="F74" s="103">
        <v>1548.7</v>
      </c>
      <c r="G74" s="75">
        <v>-30.6</v>
      </c>
      <c r="H74" s="75"/>
      <c r="I74" s="74">
        <v>494.2</v>
      </c>
      <c r="J74" s="74">
        <v>551.20000000000005</v>
      </c>
      <c r="K74" s="74">
        <v>411.6</v>
      </c>
      <c r="L74" s="103">
        <v>416.47</v>
      </c>
      <c r="M74" s="75">
        <v>-37</v>
      </c>
      <c r="N74" s="75"/>
      <c r="O74" s="74">
        <v>74.8</v>
      </c>
      <c r="P74" s="74">
        <v>71.8</v>
      </c>
      <c r="Q74" s="74">
        <v>79</v>
      </c>
      <c r="R74" s="103">
        <v>78.81</v>
      </c>
      <c r="S74" s="75">
        <v>1.2</v>
      </c>
      <c r="T74" s="75"/>
      <c r="U74" s="74">
        <v>25.2</v>
      </c>
      <c r="V74" s="74">
        <v>28.2</v>
      </c>
      <c r="W74" s="74">
        <v>21</v>
      </c>
      <c r="X74" s="102">
        <v>21.19</v>
      </c>
      <c r="Y74" s="75">
        <v>-1.2</v>
      </c>
    </row>
    <row r="75" spans="1:25" ht="12.75" customHeight="1" x14ac:dyDescent="0.25">
      <c r="A75" s="3">
        <v>92</v>
      </c>
      <c r="B75" s="21">
        <v>9</v>
      </c>
      <c r="C75" s="74">
        <v>1643.6</v>
      </c>
      <c r="D75" s="74">
        <v>1650.4</v>
      </c>
      <c r="E75" s="74">
        <v>1540.2</v>
      </c>
      <c r="F75" s="103">
        <v>1545.76</v>
      </c>
      <c r="G75" s="75">
        <v>-35.299999999999997</v>
      </c>
      <c r="H75" s="75"/>
      <c r="I75" s="74">
        <v>312.39999999999998</v>
      </c>
      <c r="J75" s="74">
        <v>305.60000000000002</v>
      </c>
      <c r="K75" s="74">
        <v>422</v>
      </c>
      <c r="L75" s="103">
        <v>413.06</v>
      </c>
      <c r="M75" s="75">
        <v>-40.9</v>
      </c>
      <c r="N75" s="75"/>
      <c r="O75" s="74">
        <v>84</v>
      </c>
      <c r="P75" s="74">
        <v>84.4</v>
      </c>
      <c r="Q75" s="74">
        <v>78.5</v>
      </c>
      <c r="R75" s="103">
        <v>78.91</v>
      </c>
      <c r="S75" s="75">
        <v>1.3</v>
      </c>
      <c r="T75" s="75"/>
      <c r="U75" s="74">
        <v>16</v>
      </c>
      <c r="V75" s="74">
        <v>15.6</v>
      </c>
      <c r="W75" s="74">
        <v>21.5</v>
      </c>
      <c r="X75" s="102">
        <v>21.09</v>
      </c>
      <c r="Y75" s="75">
        <v>-1.3</v>
      </c>
    </row>
    <row r="76" spans="1:25" ht="12.75" customHeight="1" x14ac:dyDescent="0.25">
      <c r="A76" s="3">
        <v>92</v>
      </c>
      <c r="B76" s="21">
        <v>10</v>
      </c>
      <c r="C76" s="74">
        <v>1685.7</v>
      </c>
      <c r="D76" s="74">
        <v>1681.9</v>
      </c>
      <c r="E76" s="74">
        <v>1540.2</v>
      </c>
      <c r="F76" s="103">
        <v>1542.26</v>
      </c>
      <c r="G76" s="75">
        <v>-42</v>
      </c>
      <c r="H76" s="75"/>
      <c r="I76" s="74">
        <v>258.5</v>
      </c>
      <c r="J76" s="74">
        <v>262.3</v>
      </c>
      <c r="K76" s="74">
        <v>406.1</v>
      </c>
      <c r="L76" s="103">
        <v>409.33</v>
      </c>
      <c r="M76" s="75">
        <v>-44.7</v>
      </c>
      <c r="N76" s="75"/>
      <c r="O76" s="74">
        <v>86.7</v>
      </c>
      <c r="P76" s="74">
        <v>86.5</v>
      </c>
      <c r="Q76" s="74">
        <v>79.099999999999994</v>
      </c>
      <c r="R76" s="103">
        <v>79.03</v>
      </c>
      <c r="S76" s="75">
        <v>1.4</v>
      </c>
      <c r="T76" s="75"/>
      <c r="U76" s="74">
        <v>13.3</v>
      </c>
      <c r="V76" s="74">
        <v>13.5</v>
      </c>
      <c r="W76" s="74">
        <v>20.9</v>
      </c>
      <c r="X76" s="102">
        <v>20.97</v>
      </c>
      <c r="Y76" s="75">
        <v>-1.4</v>
      </c>
    </row>
    <row r="77" spans="1:25" ht="12.75" customHeight="1" x14ac:dyDescent="0.25">
      <c r="A77" s="3">
        <v>92</v>
      </c>
      <c r="B77" s="21">
        <v>11</v>
      </c>
      <c r="C77" s="74">
        <v>1686.6</v>
      </c>
      <c r="D77" s="74">
        <v>1681.3</v>
      </c>
      <c r="E77" s="74">
        <v>1557</v>
      </c>
      <c r="F77" s="103">
        <v>1538.28</v>
      </c>
      <c r="G77" s="75">
        <v>-47.7</v>
      </c>
      <c r="H77" s="75"/>
      <c r="I77" s="74">
        <v>247.5</v>
      </c>
      <c r="J77" s="74">
        <v>252.7</v>
      </c>
      <c r="K77" s="74">
        <v>388.3</v>
      </c>
      <c r="L77" s="103">
        <v>405.41</v>
      </c>
      <c r="M77" s="75">
        <v>-47.1</v>
      </c>
      <c r="N77" s="75"/>
      <c r="O77" s="74">
        <v>87.2</v>
      </c>
      <c r="P77" s="74">
        <v>86.9</v>
      </c>
      <c r="Q77" s="74">
        <v>80</v>
      </c>
      <c r="R77" s="103">
        <v>79.14</v>
      </c>
      <c r="S77" s="75">
        <v>1.4</v>
      </c>
      <c r="T77" s="75"/>
      <c r="U77" s="74">
        <v>12.8</v>
      </c>
      <c r="V77" s="74">
        <v>13.1</v>
      </c>
      <c r="W77" s="74">
        <v>20</v>
      </c>
      <c r="X77" s="102">
        <v>20.86</v>
      </c>
      <c r="Y77" s="75">
        <v>-1.4</v>
      </c>
    </row>
    <row r="78" spans="1:25" ht="12.75" customHeight="1" x14ac:dyDescent="0.25">
      <c r="A78" s="3">
        <v>92</v>
      </c>
      <c r="B78" s="21">
        <v>12</v>
      </c>
      <c r="C78" s="74">
        <v>1555</v>
      </c>
      <c r="D78" s="74">
        <v>1559.1</v>
      </c>
      <c r="E78" s="74">
        <v>1540.9</v>
      </c>
      <c r="F78" s="103">
        <v>1533.85</v>
      </c>
      <c r="G78" s="75">
        <v>-53.2</v>
      </c>
      <c r="H78" s="75"/>
      <c r="I78" s="74">
        <v>389.3</v>
      </c>
      <c r="J78" s="74">
        <v>385.2</v>
      </c>
      <c r="K78" s="74">
        <v>403.7</v>
      </c>
      <c r="L78" s="103">
        <v>401.39</v>
      </c>
      <c r="M78" s="75">
        <v>-48.2</v>
      </c>
      <c r="N78" s="75"/>
      <c r="O78" s="74">
        <v>80</v>
      </c>
      <c r="P78" s="74">
        <v>80.2</v>
      </c>
      <c r="Q78" s="74">
        <v>79.2</v>
      </c>
      <c r="R78" s="103">
        <v>79.260000000000005</v>
      </c>
      <c r="S78" s="75">
        <v>1.4</v>
      </c>
      <c r="T78" s="75"/>
      <c r="U78" s="74">
        <v>20</v>
      </c>
      <c r="V78" s="74">
        <v>19.8</v>
      </c>
      <c r="W78" s="74">
        <v>20.8</v>
      </c>
      <c r="X78" s="102">
        <v>20.74</v>
      </c>
      <c r="Y78" s="75">
        <v>-1.4</v>
      </c>
    </row>
    <row r="79" spans="1:25" ht="12.75" customHeight="1" x14ac:dyDescent="0.25">
      <c r="B79" s="21">
        <v>1</v>
      </c>
      <c r="C79" s="74">
        <v>1609.8</v>
      </c>
      <c r="D79" s="74">
        <v>1601.6</v>
      </c>
      <c r="E79" s="74">
        <v>1523.3</v>
      </c>
      <c r="F79" s="103">
        <v>1529.03</v>
      </c>
      <c r="G79" s="75">
        <v>-57.7</v>
      </c>
      <c r="H79" s="75"/>
      <c r="I79" s="74">
        <v>290.2</v>
      </c>
      <c r="J79" s="74">
        <v>298.39999999999998</v>
      </c>
      <c r="K79" s="74">
        <v>399</v>
      </c>
      <c r="L79" s="103">
        <v>397.31</v>
      </c>
      <c r="M79" s="75">
        <v>-49</v>
      </c>
      <c r="N79" s="75"/>
      <c r="O79" s="74">
        <v>84.7</v>
      </c>
      <c r="P79" s="74">
        <v>84.3</v>
      </c>
      <c r="Q79" s="74">
        <v>79.2</v>
      </c>
      <c r="R79" s="103">
        <v>79.38</v>
      </c>
      <c r="S79" s="75">
        <v>1.4</v>
      </c>
      <c r="T79" s="75"/>
      <c r="U79" s="74">
        <v>15.3</v>
      </c>
      <c r="V79" s="74">
        <v>15.7</v>
      </c>
      <c r="W79" s="74">
        <v>20.8</v>
      </c>
      <c r="X79" s="102">
        <v>20.62</v>
      </c>
      <c r="Y79" s="75">
        <v>-1.4</v>
      </c>
    </row>
    <row r="80" spans="1:25" ht="12.75" customHeight="1" x14ac:dyDescent="0.25">
      <c r="A80" s="3">
        <v>93</v>
      </c>
      <c r="B80" s="21">
        <v>2</v>
      </c>
      <c r="C80" s="74">
        <v>1617.6</v>
      </c>
      <c r="D80" s="74">
        <v>1623.4</v>
      </c>
      <c r="E80" s="74">
        <v>1522.1</v>
      </c>
      <c r="F80" s="103">
        <v>1524.2</v>
      </c>
      <c r="G80" s="75">
        <v>-58.1</v>
      </c>
      <c r="H80" s="75"/>
      <c r="I80" s="74">
        <v>278.60000000000002</v>
      </c>
      <c r="J80" s="74">
        <v>272.7</v>
      </c>
      <c r="K80" s="74">
        <v>395</v>
      </c>
      <c r="L80" s="103">
        <v>393.26</v>
      </c>
      <c r="M80" s="75">
        <v>-48.6</v>
      </c>
      <c r="N80" s="75"/>
      <c r="O80" s="74">
        <v>85.3</v>
      </c>
      <c r="P80" s="74">
        <v>85.6</v>
      </c>
      <c r="Q80" s="74">
        <v>79.400000000000006</v>
      </c>
      <c r="R80" s="103">
        <v>79.489999999999995</v>
      </c>
      <c r="S80" s="75">
        <v>1.4</v>
      </c>
      <c r="T80" s="75"/>
      <c r="U80" s="74">
        <v>14.7</v>
      </c>
      <c r="V80" s="74">
        <v>14.4</v>
      </c>
      <c r="W80" s="74">
        <v>20.6</v>
      </c>
      <c r="X80" s="102">
        <v>20.51</v>
      </c>
      <c r="Y80" s="75">
        <v>-1.4</v>
      </c>
    </row>
    <row r="81" spans="1:25" ht="12.75" customHeight="1" x14ac:dyDescent="0.25">
      <c r="A81" s="3">
        <v>93</v>
      </c>
      <c r="B81" s="21">
        <v>3</v>
      </c>
      <c r="C81" s="74">
        <v>1631.7</v>
      </c>
      <c r="D81" s="74">
        <v>1631.7</v>
      </c>
      <c r="E81" s="74">
        <v>1514.4</v>
      </c>
      <c r="F81" s="103">
        <v>1519.52</v>
      </c>
      <c r="G81" s="75">
        <v>-56.2</v>
      </c>
      <c r="H81" s="75"/>
      <c r="I81" s="74">
        <v>284.39999999999998</v>
      </c>
      <c r="J81" s="74">
        <v>284.39999999999998</v>
      </c>
      <c r="K81" s="74">
        <v>403.7</v>
      </c>
      <c r="L81" s="103">
        <v>389.31</v>
      </c>
      <c r="M81" s="75">
        <v>-47.3</v>
      </c>
      <c r="N81" s="75"/>
      <c r="O81" s="74">
        <v>85.2</v>
      </c>
      <c r="P81" s="74">
        <v>85.2</v>
      </c>
      <c r="Q81" s="74">
        <v>79</v>
      </c>
      <c r="R81" s="103">
        <v>79.599999999999994</v>
      </c>
      <c r="S81" s="75">
        <v>1.4</v>
      </c>
      <c r="T81" s="75"/>
      <c r="U81" s="74">
        <v>14.8</v>
      </c>
      <c r="V81" s="74">
        <v>14.8</v>
      </c>
      <c r="W81" s="74">
        <v>21</v>
      </c>
      <c r="X81" s="102">
        <v>20.399999999999999</v>
      </c>
      <c r="Y81" s="75">
        <v>-1.4</v>
      </c>
    </row>
    <row r="82" spans="1:25" ht="12.75" customHeight="1" x14ac:dyDescent="0.25">
      <c r="A82" s="3">
        <v>93</v>
      </c>
      <c r="B82" s="21">
        <v>4</v>
      </c>
      <c r="C82" s="74">
        <v>1586.4</v>
      </c>
      <c r="D82" s="74">
        <v>1588.8</v>
      </c>
      <c r="E82" s="74">
        <v>1510.7</v>
      </c>
      <c r="F82" s="103">
        <v>1515.13</v>
      </c>
      <c r="G82" s="75">
        <v>-52.6</v>
      </c>
      <c r="H82" s="75"/>
      <c r="I82" s="74">
        <v>300.39999999999998</v>
      </c>
      <c r="J82" s="74">
        <v>297.89999999999998</v>
      </c>
      <c r="K82" s="74">
        <v>380.6</v>
      </c>
      <c r="L82" s="103">
        <v>385.57</v>
      </c>
      <c r="M82" s="75">
        <v>-45</v>
      </c>
      <c r="N82" s="75"/>
      <c r="O82" s="74">
        <v>84.1</v>
      </c>
      <c r="P82" s="74">
        <v>84.2</v>
      </c>
      <c r="Q82" s="74">
        <v>79.900000000000006</v>
      </c>
      <c r="R82" s="103">
        <v>79.709999999999994</v>
      </c>
      <c r="S82" s="75">
        <v>1.3</v>
      </c>
      <c r="T82" s="75"/>
      <c r="U82" s="74">
        <v>15.9</v>
      </c>
      <c r="V82" s="74">
        <v>15.8</v>
      </c>
      <c r="W82" s="74">
        <v>20.100000000000001</v>
      </c>
      <c r="X82" s="102">
        <v>20.29</v>
      </c>
      <c r="Y82" s="75">
        <v>-1.3</v>
      </c>
    </row>
    <row r="83" spans="1:25" ht="12.75" customHeight="1" x14ac:dyDescent="0.25">
      <c r="A83" s="3">
        <v>93</v>
      </c>
      <c r="B83" s="21">
        <v>5</v>
      </c>
      <c r="C83" s="74">
        <v>1632.7</v>
      </c>
      <c r="D83" s="74">
        <v>1634.7</v>
      </c>
      <c r="E83" s="74">
        <v>1510.2</v>
      </c>
      <c r="F83" s="103">
        <v>1511.22</v>
      </c>
      <c r="G83" s="75">
        <v>-47</v>
      </c>
      <c r="H83" s="75"/>
      <c r="I83" s="74">
        <v>257.7</v>
      </c>
      <c r="J83" s="74">
        <v>255.7</v>
      </c>
      <c r="K83" s="74">
        <v>381.7</v>
      </c>
      <c r="L83" s="103">
        <v>382.09</v>
      </c>
      <c r="M83" s="75">
        <v>-41.7</v>
      </c>
      <c r="N83" s="75"/>
      <c r="O83" s="74">
        <v>86.4</v>
      </c>
      <c r="P83" s="74">
        <v>86.5</v>
      </c>
      <c r="Q83" s="74">
        <v>79.8</v>
      </c>
      <c r="R83" s="103">
        <v>79.819999999999993</v>
      </c>
      <c r="S83" s="75">
        <v>1.3</v>
      </c>
      <c r="T83" s="75"/>
      <c r="U83" s="74">
        <v>13.6</v>
      </c>
      <c r="V83" s="74">
        <v>13.5</v>
      </c>
      <c r="W83" s="74">
        <v>20.2</v>
      </c>
      <c r="X83" s="102">
        <v>20.18</v>
      </c>
      <c r="Y83" s="75">
        <v>-1.3</v>
      </c>
    </row>
    <row r="84" spans="1:25" ht="12.75" customHeight="1" x14ac:dyDescent="0.25">
      <c r="A84" s="3">
        <v>93</v>
      </c>
      <c r="B84" s="21">
        <v>6</v>
      </c>
      <c r="C84" s="74">
        <v>1459.6</v>
      </c>
      <c r="D84" s="74">
        <v>1485</v>
      </c>
      <c r="E84" s="74">
        <v>1506.1</v>
      </c>
      <c r="F84" s="103">
        <v>1507.85</v>
      </c>
      <c r="G84" s="75">
        <v>-40.4</v>
      </c>
      <c r="H84" s="75"/>
      <c r="I84" s="74">
        <v>454.2</v>
      </c>
      <c r="J84" s="74">
        <v>428.8</v>
      </c>
      <c r="K84" s="74">
        <v>378.2</v>
      </c>
      <c r="L84" s="103">
        <v>378.92</v>
      </c>
      <c r="M84" s="75">
        <v>-38</v>
      </c>
      <c r="N84" s="75"/>
      <c r="O84" s="74">
        <v>76.3</v>
      </c>
      <c r="P84" s="74">
        <v>77.599999999999994</v>
      </c>
      <c r="Q84" s="74">
        <v>79.900000000000006</v>
      </c>
      <c r="R84" s="103">
        <v>79.92</v>
      </c>
      <c r="S84" s="75">
        <v>1.2</v>
      </c>
      <c r="T84" s="75"/>
      <c r="U84" s="74">
        <v>23.7</v>
      </c>
      <c r="V84" s="74">
        <v>22.4</v>
      </c>
      <c r="W84" s="74">
        <v>20.100000000000001</v>
      </c>
      <c r="X84" s="102">
        <v>20.079999999999998</v>
      </c>
      <c r="Y84" s="75">
        <v>-1.2</v>
      </c>
    </row>
    <row r="85" spans="1:25" ht="12.75" customHeight="1" x14ac:dyDescent="0.25">
      <c r="A85" s="3">
        <v>93</v>
      </c>
      <c r="B85" s="21">
        <v>7</v>
      </c>
      <c r="C85" s="74">
        <v>793.8</v>
      </c>
      <c r="D85" s="74">
        <v>779.3</v>
      </c>
      <c r="E85" s="74">
        <v>1503.4</v>
      </c>
      <c r="F85" s="103">
        <v>1505.15</v>
      </c>
      <c r="G85" s="75">
        <v>-32.4</v>
      </c>
      <c r="H85" s="75"/>
      <c r="I85" s="74">
        <v>1119.4000000000001</v>
      </c>
      <c r="J85" s="74">
        <v>1133.9000000000001</v>
      </c>
      <c r="K85" s="74">
        <v>371.5</v>
      </c>
      <c r="L85" s="103">
        <v>376.04</v>
      </c>
      <c r="M85" s="75">
        <v>-34.6</v>
      </c>
      <c r="N85" s="75"/>
      <c r="O85" s="74">
        <v>41.5</v>
      </c>
      <c r="P85" s="74">
        <v>40.700000000000003</v>
      </c>
      <c r="Q85" s="74">
        <v>80.2</v>
      </c>
      <c r="R85" s="103">
        <v>80.010000000000005</v>
      </c>
      <c r="S85" s="75">
        <v>1.1000000000000001</v>
      </c>
      <c r="T85" s="75"/>
      <c r="U85" s="74">
        <v>58.5</v>
      </c>
      <c r="V85" s="74">
        <v>59.3</v>
      </c>
      <c r="W85" s="74">
        <v>19.8</v>
      </c>
      <c r="X85" s="102">
        <v>19.989999999999998</v>
      </c>
      <c r="Y85" s="75">
        <v>-1.1000000000000001</v>
      </c>
    </row>
    <row r="86" spans="1:25" ht="12.75" customHeight="1" x14ac:dyDescent="0.25">
      <c r="A86" s="3">
        <v>93</v>
      </c>
      <c r="B86" s="21">
        <v>8</v>
      </c>
      <c r="C86" s="74">
        <v>1378.1</v>
      </c>
      <c r="D86" s="74">
        <v>1363.2</v>
      </c>
      <c r="E86" s="74">
        <v>1509.5</v>
      </c>
      <c r="F86" s="103">
        <v>1503.33</v>
      </c>
      <c r="G86" s="75">
        <v>-21.9</v>
      </c>
      <c r="H86" s="75"/>
      <c r="I86" s="74">
        <v>502.8</v>
      </c>
      <c r="J86" s="74">
        <v>517.70000000000005</v>
      </c>
      <c r="K86" s="74">
        <v>366.4</v>
      </c>
      <c r="L86" s="103">
        <v>373.43</v>
      </c>
      <c r="M86" s="75">
        <v>-31.4</v>
      </c>
      <c r="N86" s="75"/>
      <c r="O86" s="74">
        <v>73.3</v>
      </c>
      <c r="P86" s="74">
        <v>72.5</v>
      </c>
      <c r="Q86" s="74">
        <v>80.5</v>
      </c>
      <c r="R86" s="103">
        <v>80.099999999999994</v>
      </c>
      <c r="S86" s="75">
        <v>1.1000000000000001</v>
      </c>
      <c r="T86" s="75"/>
      <c r="U86" s="74">
        <v>26.7</v>
      </c>
      <c r="V86" s="74">
        <v>27.5</v>
      </c>
      <c r="W86" s="74">
        <v>19.5</v>
      </c>
      <c r="X86" s="102">
        <v>19.899999999999999</v>
      </c>
      <c r="Y86" s="75">
        <v>-1.1000000000000001</v>
      </c>
    </row>
    <row r="87" spans="1:25" ht="12.75" customHeight="1" x14ac:dyDescent="0.25">
      <c r="A87" s="3">
        <v>93</v>
      </c>
      <c r="B87" s="21">
        <v>9</v>
      </c>
      <c r="C87" s="74">
        <v>1635.8</v>
      </c>
      <c r="D87" s="74">
        <v>1629.8</v>
      </c>
      <c r="E87" s="74">
        <v>1516</v>
      </c>
      <c r="F87" s="103">
        <v>1502.32</v>
      </c>
      <c r="G87" s="75">
        <v>-12.1</v>
      </c>
      <c r="H87" s="75"/>
      <c r="I87" s="74">
        <v>243.3</v>
      </c>
      <c r="J87" s="74">
        <v>249.3</v>
      </c>
      <c r="K87" s="74">
        <v>371.5</v>
      </c>
      <c r="L87" s="103">
        <v>371.09</v>
      </c>
      <c r="M87" s="75">
        <v>-28.1</v>
      </c>
      <c r="N87" s="75"/>
      <c r="O87" s="74">
        <v>87.1</v>
      </c>
      <c r="P87" s="74">
        <v>86.7</v>
      </c>
      <c r="Q87" s="74">
        <v>80.3</v>
      </c>
      <c r="R87" s="103">
        <v>80.19</v>
      </c>
      <c r="S87" s="75">
        <v>1.1000000000000001</v>
      </c>
      <c r="T87" s="75"/>
      <c r="U87" s="74">
        <v>12.9</v>
      </c>
      <c r="V87" s="74">
        <v>13.3</v>
      </c>
      <c r="W87" s="74">
        <v>19.7</v>
      </c>
      <c r="X87" s="102">
        <v>19.809999999999999</v>
      </c>
      <c r="Y87" s="75">
        <v>-1.1000000000000001</v>
      </c>
    </row>
    <row r="88" spans="1:25" ht="12.75" customHeight="1" x14ac:dyDescent="0.25">
      <c r="A88" s="3">
        <v>93</v>
      </c>
      <c r="B88" s="21">
        <v>10</v>
      </c>
      <c r="C88" s="74">
        <v>1628.8</v>
      </c>
      <c r="D88" s="74">
        <v>1631.7</v>
      </c>
      <c r="E88" s="74">
        <v>1488.3</v>
      </c>
      <c r="F88" s="103">
        <v>1501.92</v>
      </c>
      <c r="G88" s="75">
        <v>-4.9000000000000004</v>
      </c>
      <c r="H88" s="75"/>
      <c r="I88" s="74">
        <v>225</v>
      </c>
      <c r="J88" s="74">
        <v>222.1</v>
      </c>
      <c r="K88" s="74">
        <v>365.7</v>
      </c>
      <c r="L88" s="103">
        <v>369.08</v>
      </c>
      <c r="M88" s="75">
        <v>-24.1</v>
      </c>
      <c r="N88" s="75"/>
      <c r="O88" s="74">
        <v>87.9</v>
      </c>
      <c r="P88" s="74">
        <v>88</v>
      </c>
      <c r="Q88" s="74">
        <v>80.3</v>
      </c>
      <c r="R88" s="103">
        <v>80.27</v>
      </c>
      <c r="S88" s="75">
        <v>1</v>
      </c>
      <c r="T88" s="75"/>
      <c r="U88" s="74">
        <v>12.1</v>
      </c>
      <c r="V88" s="74">
        <v>12</v>
      </c>
      <c r="W88" s="74">
        <v>19.7</v>
      </c>
      <c r="X88" s="102">
        <v>19.73</v>
      </c>
      <c r="Y88" s="75">
        <v>-1</v>
      </c>
    </row>
    <row r="89" spans="1:25" ht="12.75" customHeight="1" x14ac:dyDescent="0.25">
      <c r="A89" s="3">
        <v>93</v>
      </c>
      <c r="B89" s="21">
        <v>11</v>
      </c>
      <c r="C89" s="74">
        <v>1628.2</v>
      </c>
      <c r="D89" s="74">
        <v>1633.4</v>
      </c>
      <c r="E89" s="74">
        <v>1508.8</v>
      </c>
      <c r="F89" s="103">
        <v>1501.9</v>
      </c>
      <c r="G89" s="75">
        <v>-0.2</v>
      </c>
      <c r="H89" s="75"/>
      <c r="I89" s="74">
        <v>240.2</v>
      </c>
      <c r="J89" s="74">
        <v>235.1</v>
      </c>
      <c r="K89" s="74">
        <v>368.3</v>
      </c>
      <c r="L89" s="103">
        <v>367.43</v>
      </c>
      <c r="M89" s="75">
        <v>-19.8</v>
      </c>
      <c r="N89" s="75"/>
      <c r="O89" s="74">
        <v>87.1</v>
      </c>
      <c r="P89" s="74">
        <v>87.4</v>
      </c>
      <c r="Q89" s="74">
        <v>80.400000000000006</v>
      </c>
      <c r="R89" s="103">
        <v>80.34</v>
      </c>
      <c r="S89" s="75">
        <v>0.8</v>
      </c>
      <c r="T89" s="75"/>
      <c r="U89" s="74">
        <v>12.9</v>
      </c>
      <c r="V89" s="74">
        <v>12.6</v>
      </c>
      <c r="W89" s="74">
        <v>19.600000000000001</v>
      </c>
      <c r="X89" s="102">
        <v>19.66</v>
      </c>
      <c r="Y89" s="75">
        <v>-0.8</v>
      </c>
    </row>
    <row r="90" spans="1:25" ht="12.75" customHeight="1" x14ac:dyDescent="0.25">
      <c r="A90" s="3">
        <v>93</v>
      </c>
      <c r="B90" s="21">
        <v>12</v>
      </c>
      <c r="C90" s="74">
        <v>1522.1</v>
      </c>
      <c r="D90" s="74">
        <v>1506.6</v>
      </c>
      <c r="E90" s="74">
        <v>1491.1</v>
      </c>
      <c r="F90" s="103">
        <v>1502.18</v>
      </c>
      <c r="G90" s="75">
        <v>3.4</v>
      </c>
      <c r="H90" s="75"/>
      <c r="I90" s="74">
        <v>353</v>
      </c>
      <c r="J90" s="74">
        <v>368.6</v>
      </c>
      <c r="K90" s="74">
        <v>388.2</v>
      </c>
      <c r="L90" s="103">
        <v>366.01</v>
      </c>
      <c r="M90" s="75">
        <v>-17.100000000000001</v>
      </c>
      <c r="N90" s="75"/>
      <c r="O90" s="74">
        <v>81.2</v>
      </c>
      <c r="P90" s="74">
        <v>80.3</v>
      </c>
      <c r="Q90" s="74">
        <v>79.3</v>
      </c>
      <c r="R90" s="103">
        <v>80.41</v>
      </c>
      <c r="S90" s="75">
        <v>0.8</v>
      </c>
      <c r="T90" s="75"/>
      <c r="U90" s="74">
        <v>18.8</v>
      </c>
      <c r="V90" s="74">
        <v>19.7</v>
      </c>
      <c r="W90" s="74">
        <v>20.7</v>
      </c>
      <c r="X90" s="102">
        <v>19.59</v>
      </c>
      <c r="Y90" s="75">
        <v>-0.8</v>
      </c>
    </row>
    <row r="91" spans="1:25" ht="12.75" customHeight="1" x14ac:dyDescent="0.25">
      <c r="B91" s="21">
        <v>1</v>
      </c>
      <c r="C91" s="74">
        <v>1545.2</v>
      </c>
      <c r="D91" s="74">
        <v>1557.3</v>
      </c>
      <c r="E91" s="74">
        <v>1489.5</v>
      </c>
      <c r="F91" s="103">
        <v>1502.79</v>
      </c>
      <c r="G91" s="75">
        <v>7.3</v>
      </c>
      <c r="H91" s="75"/>
      <c r="I91" s="74">
        <v>283.7</v>
      </c>
      <c r="J91" s="74">
        <v>271.60000000000002</v>
      </c>
      <c r="K91" s="74">
        <v>361</v>
      </c>
      <c r="L91" s="103">
        <v>364.7</v>
      </c>
      <c r="M91" s="75">
        <v>-15.8</v>
      </c>
      <c r="N91" s="75"/>
      <c r="O91" s="74">
        <v>84.5</v>
      </c>
      <c r="P91" s="74">
        <v>85.1</v>
      </c>
      <c r="Q91" s="74">
        <v>80.5</v>
      </c>
      <c r="R91" s="103">
        <v>80.47</v>
      </c>
      <c r="S91" s="75">
        <v>0.8</v>
      </c>
      <c r="T91" s="75"/>
      <c r="U91" s="74">
        <v>15.5</v>
      </c>
      <c r="V91" s="74">
        <v>14.9</v>
      </c>
      <c r="W91" s="74">
        <v>19.5</v>
      </c>
      <c r="X91" s="102">
        <v>19.53</v>
      </c>
      <c r="Y91" s="75">
        <v>-0.8</v>
      </c>
    </row>
    <row r="92" spans="1:25" ht="12.75" customHeight="1" x14ac:dyDescent="0.25">
      <c r="A92" s="3">
        <v>94</v>
      </c>
      <c r="B92" s="21">
        <v>2</v>
      </c>
      <c r="C92" s="74">
        <v>1621.5</v>
      </c>
      <c r="D92" s="74">
        <v>1619</v>
      </c>
      <c r="E92" s="74">
        <v>1516.1</v>
      </c>
      <c r="F92" s="103">
        <v>1503.7</v>
      </c>
      <c r="G92" s="75">
        <v>11</v>
      </c>
      <c r="H92" s="75"/>
      <c r="I92" s="74">
        <v>232.2</v>
      </c>
      <c r="J92" s="74">
        <v>234.7</v>
      </c>
      <c r="K92" s="74">
        <v>356.1</v>
      </c>
      <c r="L92" s="103">
        <v>363.44</v>
      </c>
      <c r="M92" s="75">
        <v>-15.1</v>
      </c>
      <c r="N92" s="75"/>
      <c r="O92" s="74">
        <v>87.5</v>
      </c>
      <c r="P92" s="74">
        <v>87.3</v>
      </c>
      <c r="Q92" s="74">
        <v>81</v>
      </c>
      <c r="R92" s="103">
        <v>80.540000000000006</v>
      </c>
      <c r="S92" s="75">
        <v>0.8</v>
      </c>
      <c r="T92" s="75"/>
      <c r="U92" s="74">
        <v>12.5</v>
      </c>
      <c r="V92" s="74">
        <v>12.7</v>
      </c>
      <c r="W92" s="74">
        <v>19</v>
      </c>
      <c r="X92" s="102">
        <v>19.46</v>
      </c>
      <c r="Y92" s="75">
        <v>-0.8</v>
      </c>
    </row>
    <row r="93" spans="1:25" ht="12.75" customHeight="1" x14ac:dyDescent="0.25">
      <c r="A93" s="3">
        <v>94</v>
      </c>
      <c r="B93" s="21">
        <v>3</v>
      </c>
      <c r="C93" s="74">
        <v>1620.3</v>
      </c>
      <c r="D93" s="74">
        <v>1626.3</v>
      </c>
      <c r="E93" s="74">
        <v>1514.6</v>
      </c>
      <c r="F93" s="103">
        <v>1504.86</v>
      </c>
      <c r="G93" s="75">
        <v>13.9</v>
      </c>
      <c r="H93" s="75"/>
      <c r="I93" s="74">
        <v>244</v>
      </c>
      <c r="J93" s="74">
        <v>238</v>
      </c>
      <c r="K93" s="74">
        <v>356.1</v>
      </c>
      <c r="L93" s="103">
        <v>362.19</v>
      </c>
      <c r="M93" s="75">
        <v>-15</v>
      </c>
      <c r="N93" s="75"/>
      <c r="O93" s="74">
        <v>86.9</v>
      </c>
      <c r="P93" s="74">
        <v>87.2</v>
      </c>
      <c r="Q93" s="74">
        <v>81</v>
      </c>
      <c r="R93" s="103">
        <v>80.599999999999994</v>
      </c>
      <c r="S93" s="75">
        <v>0.8</v>
      </c>
      <c r="T93" s="75"/>
      <c r="U93" s="74">
        <v>13.1</v>
      </c>
      <c r="V93" s="74">
        <v>12.8</v>
      </c>
      <c r="W93" s="74">
        <v>19</v>
      </c>
      <c r="X93" s="102">
        <v>19.399999999999999</v>
      </c>
      <c r="Y93" s="75">
        <v>-0.8</v>
      </c>
    </row>
    <row r="94" spans="1:25" ht="12.75" customHeight="1" x14ac:dyDescent="0.25">
      <c r="A94" s="3">
        <v>94</v>
      </c>
      <c r="B94" s="21">
        <v>4</v>
      </c>
      <c r="C94" s="74">
        <v>1594.5</v>
      </c>
      <c r="D94" s="74">
        <v>1585.2</v>
      </c>
      <c r="E94" s="74">
        <v>1500.2</v>
      </c>
      <c r="F94" s="103">
        <v>1506.33</v>
      </c>
      <c r="G94" s="75">
        <v>17.600000000000001</v>
      </c>
      <c r="H94" s="75"/>
      <c r="I94" s="74">
        <v>265.8</v>
      </c>
      <c r="J94" s="74">
        <v>275.2</v>
      </c>
      <c r="K94" s="74">
        <v>365</v>
      </c>
      <c r="L94" s="103">
        <v>360.96</v>
      </c>
      <c r="M94" s="75">
        <v>-14.8</v>
      </c>
      <c r="N94" s="75"/>
      <c r="O94" s="74">
        <v>85.7</v>
      </c>
      <c r="P94" s="74">
        <v>85.2</v>
      </c>
      <c r="Q94" s="74">
        <v>80.400000000000006</v>
      </c>
      <c r="R94" s="103">
        <v>80.67</v>
      </c>
      <c r="S94" s="75">
        <v>0.8</v>
      </c>
      <c r="T94" s="75"/>
      <c r="U94" s="74">
        <v>14.3</v>
      </c>
      <c r="V94" s="74">
        <v>14.8</v>
      </c>
      <c r="W94" s="74">
        <v>19.600000000000001</v>
      </c>
      <c r="X94" s="102">
        <v>19.329999999999998</v>
      </c>
      <c r="Y94" s="75">
        <v>-0.8</v>
      </c>
    </row>
    <row r="95" spans="1:25" ht="12.75" customHeight="1" x14ac:dyDescent="0.25">
      <c r="A95" s="3">
        <v>94</v>
      </c>
      <c r="B95" s="21">
        <v>5</v>
      </c>
      <c r="C95" s="74">
        <v>1635.3</v>
      </c>
      <c r="D95" s="74">
        <v>1641.8</v>
      </c>
      <c r="E95" s="74">
        <v>1519.7</v>
      </c>
      <c r="F95" s="103">
        <v>1508.05</v>
      </c>
      <c r="G95" s="75">
        <v>20.7</v>
      </c>
      <c r="H95" s="75"/>
      <c r="I95" s="74">
        <v>239.6</v>
      </c>
      <c r="J95" s="74">
        <v>233</v>
      </c>
      <c r="K95" s="74">
        <v>355.7</v>
      </c>
      <c r="L95" s="103">
        <v>359.83</v>
      </c>
      <c r="M95" s="75">
        <v>-13.5</v>
      </c>
      <c r="N95" s="75"/>
      <c r="O95" s="74">
        <v>87.2</v>
      </c>
      <c r="P95" s="74">
        <v>87.6</v>
      </c>
      <c r="Q95" s="74">
        <v>81</v>
      </c>
      <c r="R95" s="103">
        <v>80.739999999999995</v>
      </c>
      <c r="S95" s="75">
        <v>0.8</v>
      </c>
      <c r="T95" s="75"/>
      <c r="U95" s="74">
        <v>12.8</v>
      </c>
      <c r="V95" s="74">
        <v>12.4</v>
      </c>
      <c r="W95" s="74">
        <v>19</v>
      </c>
      <c r="X95" s="102">
        <v>19.260000000000002</v>
      </c>
      <c r="Y95" s="75">
        <v>-0.8</v>
      </c>
    </row>
    <row r="96" spans="1:25" ht="12.75" customHeight="1" x14ac:dyDescent="0.25">
      <c r="A96" s="3">
        <v>94</v>
      </c>
      <c r="B96" s="21">
        <v>6</v>
      </c>
      <c r="C96" s="74">
        <v>1482.3</v>
      </c>
      <c r="D96" s="74">
        <v>1499.4</v>
      </c>
      <c r="E96" s="74">
        <v>1513.4</v>
      </c>
      <c r="F96" s="103">
        <v>1509.98</v>
      </c>
      <c r="G96" s="75">
        <v>23.1</v>
      </c>
      <c r="H96" s="75"/>
      <c r="I96" s="74">
        <v>409</v>
      </c>
      <c r="J96" s="74">
        <v>391.8</v>
      </c>
      <c r="K96" s="74">
        <v>352.4</v>
      </c>
      <c r="L96" s="103">
        <v>358.8</v>
      </c>
      <c r="M96" s="75">
        <v>-12.3</v>
      </c>
      <c r="N96" s="75"/>
      <c r="O96" s="74">
        <v>78.400000000000006</v>
      </c>
      <c r="P96" s="74">
        <v>79.3</v>
      </c>
      <c r="Q96" s="74">
        <v>81.099999999999994</v>
      </c>
      <c r="R96" s="103">
        <v>80.8</v>
      </c>
      <c r="S96" s="75">
        <v>0.8</v>
      </c>
      <c r="T96" s="75"/>
      <c r="U96" s="74">
        <v>21.6</v>
      </c>
      <c r="V96" s="74">
        <v>20.7</v>
      </c>
      <c r="W96" s="74">
        <v>18.899999999999999</v>
      </c>
      <c r="X96" s="102">
        <v>19.2</v>
      </c>
      <c r="Y96" s="75">
        <v>-0.8</v>
      </c>
    </row>
    <row r="97" spans="1:25" ht="12.75" customHeight="1" x14ac:dyDescent="0.25">
      <c r="A97" s="3">
        <v>94</v>
      </c>
      <c r="B97" s="21">
        <v>7</v>
      </c>
      <c r="C97" s="74">
        <v>807.7</v>
      </c>
      <c r="D97" s="74">
        <v>768.4</v>
      </c>
      <c r="E97" s="74">
        <v>1485.3</v>
      </c>
      <c r="F97" s="103">
        <v>1512.07</v>
      </c>
      <c r="G97" s="75">
        <v>25.1</v>
      </c>
      <c r="H97" s="75"/>
      <c r="I97" s="74">
        <v>1090.5</v>
      </c>
      <c r="J97" s="74">
        <v>1129.8</v>
      </c>
      <c r="K97" s="74">
        <v>373.3</v>
      </c>
      <c r="L97" s="103">
        <v>357.96</v>
      </c>
      <c r="M97" s="75">
        <v>-10.1</v>
      </c>
      <c r="N97" s="75"/>
      <c r="O97" s="74">
        <v>42.6</v>
      </c>
      <c r="P97" s="74">
        <v>40.5</v>
      </c>
      <c r="Q97" s="74">
        <v>79.900000000000006</v>
      </c>
      <c r="R97" s="103">
        <v>80.86</v>
      </c>
      <c r="S97" s="75">
        <v>0.7</v>
      </c>
      <c r="T97" s="75"/>
      <c r="U97" s="74">
        <v>57.4</v>
      </c>
      <c r="V97" s="74">
        <v>59.5</v>
      </c>
      <c r="W97" s="74">
        <v>20.100000000000001</v>
      </c>
      <c r="X97" s="102">
        <v>19.14</v>
      </c>
      <c r="Y97" s="75">
        <v>-0.7</v>
      </c>
    </row>
    <row r="98" spans="1:25" ht="12.75" customHeight="1" x14ac:dyDescent="0.25">
      <c r="A98" s="3">
        <v>94</v>
      </c>
      <c r="B98" s="21">
        <v>8</v>
      </c>
      <c r="C98" s="74">
        <v>1388.9</v>
      </c>
      <c r="D98" s="74">
        <v>1368.9</v>
      </c>
      <c r="E98" s="74">
        <v>1521.7</v>
      </c>
      <c r="F98" s="103">
        <v>1514.27</v>
      </c>
      <c r="G98" s="75">
        <v>26.4</v>
      </c>
      <c r="H98" s="75"/>
      <c r="I98" s="74">
        <v>500.6</v>
      </c>
      <c r="J98" s="74">
        <v>520.5</v>
      </c>
      <c r="K98" s="74">
        <v>357.4</v>
      </c>
      <c r="L98" s="103">
        <v>357.38</v>
      </c>
      <c r="M98" s="75">
        <v>-7</v>
      </c>
      <c r="N98" s="75"/>
      <c r="O98" s="74">
        <v>73.5</v>
      </c>
      <c r="P98" s="74">
        <v>72.5</v>
      </c>
      <c r="Q98" s="74">
        <v>81</v>
      </c>
      <c r="R98" s="103">
        <v>80.91</v>
      </c>
      <c r="S98" s="75">
        <v>0.6</v>
      </c>
      <c r="T98" s="75"/>
      <c r="U98" s="74">
        <v>26.5</v>
      </c>
      <c r="V98" s="74">
        <v>27.5</v>
      </c>
      <c r="W98" s="74">
        <v>19</v>
      </c>
      <c r="X98" s="102">
        <v>19.09</v>
      </c>
      <c r="Y98" s="75">
        <v>-0.6</v>
      </c>
    </row>
    <row r="99" spans="1:25" ht="12.75" customHeight="1" x14ac:dyDescent="0.25">
      <c r="A99" s="3">
        <v>94</v>
      </c>
      <c r="B99" s="21">
        <v>9</v>
      </c>
      <c r="C99" s="74">
        <v>1638.1</v>
      </c>
      <c r="D99" s="74">
        <v>1638.6</v>
      </c>
      <c r="E99" s="74">
        <v>1522.7</v>
      </c>
      <c r="F99" s="103">
        <v>1516.49</v>
      </c>
      <c r="G99" s="75">
        <v>26.7</v>
      </c>
      <c r="H99" s="75"/>
      <c r="I99" s="74">
        <v>220.2</v>
      </c>
      <c r="J99" s="74">
        <v>219.7</v>
      </c>
      <c r="K99" s="74">
        <v>346.6</v>
      </c>
      <c r="L99" s="103">
        <v>356.99</v>
      </c>
      <c r="M99" s="75">
        <v>-4.5999999999999996</v>
      </c>
      <c r="N99" s="75"/>
      <c r="O99" s="74">
        <v>88.2</v>
      </c>
      <c r="P99" s="74">
        <v>88.2</v>
      </c>
      <c r="Q99" s="74">
        <v>81.5</v>
      </c>
      <c r="R99" s="103">
        <v>80.95</v>
      </c>
      <c r="S99" s="75">
        <v>0.5</v>
      </c>
      <c r="T99" s="75"/>
      <c r="U99" s="74">
        <v>11.8</v>
      </c>
      <c r="V99" s="74">
        <v>11.8</v>
      </c>
      <c r="W99" s="74">
        <v>18.5</v>
      </c>
      <c r="X99" s="102">
        <v>19.05</v>
      </c>
      <c r="Y99" s="75">
        <v>-0.5</v>
      </c>
    </row>
    <row r="100" spans="1:25" ht="12.75" customHeight="1" x14ac:dyDescent="0.25">
      <c r="A100" s="3">
        <v>94</v>
      </c>
      <c r="B100" s="21">
        <v>10</v>
      </c>
      <c r="C100" s="74">
        <v>1656.7</v>
      </c>
      <c r="D100" s="74">
        <v>1663.8</v>
      </c>
      <c r="E100" s="74">
        <v>1519.9</v>
      </c>
      <c r="F100" s="103">
        <v>1518.81</v>
      </c>
      <c r="G100" s="75">
        <v>27.8</v>
      </c>
      <c r="H100" s="75"/>
      <c r="I100" s="74">
        <v>226.2</v>
      </c>
      <c r="J100" s="74">
        <v>219.1</v>
      </c>
      <c r="K100" s="74">
        <v>361.3</v>
      </c>
      <c r="L100" s="103">
        <v>356.77</v>
      </c>
      <c r="M100" s="75">
        <v>-2.7</v>
      </c>
      <c r="N100" s="75"/>
      <c r="O100" s="74">
        <v>88</v>
      </c>
      <c r="P100" s="74">
        <v>88.4</v>
      </c>
      <c r="Q100" s="74">
        <v>80.8</v>
      </c>
      <c r="R100" s="103">
        <v>80.98</v>
      </c>
      <c r="S100" s="75">
        <v>0.4</v>
      </c>
      <c r="T100" s="75"/>
      <c r="U100" s="74">
        <v>12</v>
      </c>
      <c r="V100" s="74">
        <v>11.6</v>
      </c>
      <c r="W100" s="74">
        <v>19.2</v>
      </c>
      <c r="X100" s="102">
        <v>19.02</v>
      </c>
      <c r="Y100" s="75">
        <v>-0.4</v>
      </c>
    </row>
    <row r="101" spans="1:25" ht="12.75" customHeight="1" x14ac:dyDescent="0.25">
      <c r="A101" s="3">
        <v>94</v>
      </c>
      <c r="B101" s="21">
        <v>11</v>
      </c>
      <c r="C101" s="74">
        <v>1636.4</v>
      </c>
      <c r="D101" s="74">
        <v>1639.5</v>
      </c>
      <c r="E101" s="74">
        <v>1513.5</v>
      </c>
      <c r="F101" s="103">
        <v>1521.3</v>
      </c>
      <c r="G101" s="75">
        <v>29.9</v>
      </c>
      <c r="H101" s="75"/>
      <c r="I101" s="74">
        <v>236.7</v>
      </c>
      <c r="J101" s="74">
        <v>233.6</v>
      </c>
      <c r="K101" s="74">
        <v>366.1</v>
      </c>
      <c r="L101" s="103">
        <v>356.66</v>
      </c>
      <c r="M101" s="75">
        <v>-1.4</v>
      </c>
      <c r="N101" s="75"/>
      <c r="O101" s="74">
        <v>87.4</v>
      </c>
      <c r="P101" s="74">
        <v>87.5</v>
      </c>
      <c r="Q101" s="74">
        <v>80.5</v>
      </c>
      <c r="R101" s="103">
        <v>81.010000000000005</v>
      </c>
      <c r="S101" s="75">
        <v>0.4</v>
      </c>
      <c r="T101" s="75"/>
      <c r="U101" s="74">
        <v>12.6</v>
      </c>
      <c r="V101" s="74">
        <v>12.5</v>
      </c>
      <c r="W101" s="74">
        <v>19.5</v>
      </c>
      <c r="X101" s="102">
        <v>18.989999999999998</v>
      </c>
      <c r="Y101" s="75">
        <v>-0.4</v>
      </c>
    </row>
    <row r="102" spans="1:25" ht="12.75" customHeight="1" x14ac:dyDescent="0.25">
      <c r="A102" s="3">
        <v>94</v>
      </c>
      <c r="B102" s="21">
        <v>12</v>
      </c>
      <c r="C102" s="74">
        <v>1560.4</v>
      </c>
      <c r="D102" s="74">
        <v>1539.9</v>
      </c>
      <c r="E102" s="74">
        <v>1527</v>
      </c>
      <c r="F102" s="103">
        <v>1523.91</v>
      </c>
      <c r="G102" s="75">
        <v>31.3</v>
      </c>
      <c r="H102" s="75"/>
      <c r="I102" s="74">
        <v>302.8</v>
      </c>
      <c r="J102" s="74">
        <v>323.39999999999998</v>
      </c>
      <c r="K102" s="74">
        <v>344.6</v>
      </c>
      <c r="L102" s="103">
        <v>356.5</v>
      </c>
      <c r="M102" s="75">
        <v>-1.8</v>
      </c>
      <c r="N102" s="75"/>
      <c r="O102" s="74">
        <v>83.7</v>
      </c>
      <c r="P102" s="74">
        <v>82.6</v>
      </c>
      <c r="Q102" s="74">
        <v>81.599999999999994</v>
      </c>
      <c r="R102" s="103">
        <v>81.040000000000006</v>
      </c>
      <c r="S102" s="75">
        <v>0.4</v>
      </c>
      <c r="T102" s="75"/>
      <c r="U102" s="74">
        <v>16.3</v>
      </c>
      <c r="V102" s="74">
        <v>17.399999999999999</v>
      </c>
      <c r="W102" s="74">
        <v>18.399999999999999</v>
      </c>
      <c r="X102" s="102">
        <v>18.96</v>
      </c>
      <c r="Y102" s="75">
        <v>-0.4</v>
      </c>
    </row>
    <row r="103" spans="1:25" ht="12.75" customHeight="1" x14ac:dyDescent="0.25">
      <c r="B103" s="21">
        <v>1</v>
      </c>
      <c r="C103" s="74">
        <v>1593.1</v>
      </c>
      <c r="D103" s="74">
        <v>1588.5</v>
      </c>
      <c r="E103" s="74">
        <v>1531.3</v>
      </c>
      <c r="F103" s="103">
        <v>1526.67</v>
      </c>
      <c r="G103" s="75">
        <v>33.200000000000003</v>
      </c>
      <c r="H103" s="75"/>
      <c r="I103" s="74">
        <v>272.8</v>
      </c>
      <c r="J103" s="74">
        <v>277.39999999999998</v>
      </c>
      <c r="K103" s="74">
        <v>355.1</v>
      </c>
      <c r="L103" s="103">
        <v>356.25</v>
      </c>
      <c r="M103" s="75">
        <v>-3.1</v>
      </c>
      <c r="N103" s="75"/>
      <c r="O103" s="74">
        <v>85.4</v>
      </c>
      <c r="P103" s="74">
        <v>85.1</v>
      </c>
      <c r="Q103" s="74">
        <v>81.2</v>
      </c>
      <c r="R103" s="103">
        <v>81.08</v>
      </c>
      <c r="S103" s="75">
        <v>0.5</v>
      </c>
      <c r="T103" s="75"/>
      <c r="U103" s="74">
        <v>14.6</v>
      </c>
      <c r="V103" s="74">
        <v>14.9</v>
      </c>
      <c r="W103" s="74">
        <v>18.8</v>
      </c>
      <c r="X103" s="102">
        <v>18.920000000000002</v>
      </c>
      <c r="Y103" s="75">
        <v>-0.5</v>
      </c>
    </row>
    <row r="104" spans="1:25" ht="12.75" customHeight="1" x14ac:dyDescent="0.25">
      <c r="A104" s="3">
        <v>95</v>
      </c>
      <c r="B104" s="21">
        <v>2</v>
      </c>
      <c r="C104" s="74">
        <v>1637.8</v>
      </c>
      <c r="D104" s="74">
        <v>1640.1</v>
      </c>
      <c r="E104" s="74">
        <v>1535.8</v>
      </c>
      <c r="F104" s="103">
        <v>1529.32</v>
      </c>
      <c r="G104" s="75">
        <v>31.8</v>
      </c>
      <c r="H104" s="75"/>
      <c r="I104" s="74">
        <v>236.3</v>
      </c>
      <c r="J104" s="74">
        <v>234.1</v>
      </c>
      <c r="K104" s="74">
        <v>354.4</v>
      </c>
      <c r="L104" s="103">
        <v>355.93</v>
      </c>
      <c r="M104" s="75">
        <v>-3.8</v>
      </c>
      <c r="N104" s="75"/>
      <c r="O104" s="74">
        <v>87.4</v>
      </c>
      <c r="P104" s="74">
        <v>87.5</v>
      </c>
      <c r="Q104" s="74">
        <v>81.3</v>
      </c>
      <c r="R104" s="103">
        <v>81.12</v>
      </c>
      <c r="S104" s="75">
        <v>0.5</v>
      </c>
      <c r="T104" s="75"/>
      <c r="U104" s="74">
        <v>12.6</v>
      </c>
      <c r="V104" s="74">
        <v>12.5</v>
      </c>
      <c r="W104" s="74">
        <v>18.7</v>
      </c>
      <c r="X104" s="102">
        <v>18.88</v>
      </c>
      <c r="Y104" s="75">
        <v>-0.5</v>
      </c>
    </row>
    <row r="105" spans="1:25" ht="12.75" customHeight="1" x14ac:dyDescent="0.25">
      <c r="A105" s="3">
        <v>95</v>
      </c>
      <c r="B105" s="21">
        <v>3</v>
      </c>
      <c r="C105" s="74">
        <v>1628.7</v>
      </c>
      <c r="D105" s="74">
        <v>1627.8</v>
      </c>
      <c r="E105" s="74">
        <v>1518</v>
      </c>
      <c r="F105" s="103">
        <v>1531.55</v>
      </c>
      <c r="G105" s="75">
        <v>26.8</v>
      </c>
      <c r="H105" s="75"/>
      <c r="I105" s="74">
        <v>235.8</v>
      </c>
      <c r="J105" s="74">
        <v>236.7</v>
      </c>
      <c r="K105" s="74">
        <v>356</v>
      </c>
      <c r="L105" s="103">
        <v>355.46</v>
      </c>
      <c r="M105" s="75">
        <v>-5.6</v>
      </c>
      <c r="N105" s="75"/>
      <c r="O105" s="74">
        <v>87.4</v>
      </c>
      <c r="P105" s="74">
        <v>87.3</v>
      </c>
      <c r="Q105" s="74">
        <v>81</v>
      </c>
      <c r="R105" s="103">
        <v>81.16</v>
      </c>
      <c r="S105" s="75">
        <v>0.5</v>
      </c>
      <c r="T105" s="75"/>
      <c r="U105" s="74">
        <v>12.6</v>
      </c>
      <c r="V105" s="74">
        <v>12.7</v>
      </c>
      <c r="W105" s="74">
        <v>19</v>
      </c>
      <c r="X105" s="102">
        <v>18.84</v>
      </c>
      <c r="Y105" s="75">
        <v>-0.5</v>
      </c>
    </row>
    <row r="106" spans="1:25" ht="12.75" customHeight="1" x14ac:dyDescent="0.25">
      <c r="A106" s="3">
        <v>95</v>
      </c>
      <c r="B106" s="21">
        <v>4</v>
      </c>
      <c r="C106" s="74">
        <v>1616.2</v>
      </c>
      <c r="D106" s="74">
        <v>1625.6</v>
      </c>
      <c r="E106" s="74">
        <v>1537.6</v>
      </c>
      <c r="F106" s="103">
        <v>1533.23</v>
      </c>
      <c r="G106" s="75">
        <v>20.100000000000001</v>
      </c>
      <c r="H106" s="75"/>
      <c r="I106" s="74">
        <v>272</v>
      </c>
      <c r="J106" s="74">
        <v>262.60000000000002</v>
      </c>
      <c r="K106" s="74">
        <v>357</v>
      </c>
      <c r="L106" s="103">
        <v>354.77</v>
      </c>
      <c r="M106" s="75">
        <v>-8.3000000000000007</v>
      </c>
      <c r="N106" s="75"/>
      <c r="O106" s="74">
        <v>85.6</v>
      </c>
      <c r="P106" s="74">
        <v>86.1</v>
      </c>
      <c r="Q106" s="74">
        <v>81.2</v>
      </c>
      <c r="R106" s="103">
        <v>81.209999999999994</v>
      </c>
      <c r="S106" s="75">
        <v>0.6</v>
      </c>
      <c r="T106" s="75"/>
      <c r="U106" s="74">
        <v>14.4</v>
      </c>
      <c r="V106" s="74">
        <v>13.9</v>
      </c>
      <c r="W106" s="74">
        <v>18.8</v>
      </c>
      <c r="X106" s="102">
        <v>18.79</v>
      </c>
      <c r="Y106" s="75">
        <v>-0.6</v>
      </c>
    </row>
    <row r="107" spans="1:25" ht="12.75" customHeight="1" x14ac:dyDescent="0.25">
      <c r="A107" s="3">
        <v>95</v>
      </c>
      <c r="B107" s="21">
        <v>5</v>
      </c>
      <c r="C107" s="74">
        <v>1661.4</v>
      </c>
      <c r="D107" s="74">
        <v>1656.4</v>
      </c>
      <c r="E107" s="74">
        <v>1535.4</v>
      </c>
      <c r="F107" s="103">
        <v>1534.26</v>
      </c>
      <c r="G107" s="75">
        <v>12.4</v>
      </c>
      <c r="H107" s="75"/>
      <c r="I107" s="74">
        <v>236.3</v>
      </c>
      <c r="J107" s="74">
        <v>241.2</v>
      </c>
      <c r="K107" s="74">
        <v>362.6</v>
      </c>
      <c r="L107" s="103">
        <v>353.79</v>
      </c>
      <c r="M107" s="75">
        <v>-11.7</v>
      </c>
      <c r="N107" s="75"/>
      <c r="O107" s="74">
        <v>87.5</v>
      </c>
      <c r="P107" s="74">
        <v>87.3</v>
      </c>
      <c r="Q107" s="74">
        <v>80.900000000000006</v>
      </c>
      <c r="R107" s="103">
        <v>81.260000000000005</v>
      </c>
      <c r="S107" s="75">
        <v>0.6</v>
      </c>
      <c r="T107" s="75"/>
      <c r="U107" s="74">
        <v>12.5</v>
      </c>
      <c r="V107" s="74">
        <v>12.7</v>
      </c>
      <c r="W107" s="74">
        <v>19.100000000000001</v>
      </c>
      <c r="X107" s="102">
        <v>18.739999999999998</v>
      </c>
      <c r="Y107" s="75">
        <v>-0.6</v>
      </c>
    </row>
    <row r="108" spans="1:25" ht="12.75" customHeight="1" x14ac:dyDescent="0.25">
      <c r="A108" s="3">
        <v>95</v>
      </c>
      <c r="B108" s="21">
        <v>6</v>
      </c>
      <c r="C108" s="74">
        <v>1523.7</v>
      </c>
      <c r="D108" s="74">
        <v>1528.6</v>
      </c>
      <c r="E108" s="74">
        <v>1532.2</v>
      </c>
      <c r="F108" s="103">
        <v>1534.78</v>
      </c>
      <c r="G108" s="75">
        <v>6.2</v>
      </c>
      <c r="H108" s="75"/>
      <c r="I108" s="74">
        <v>379.6</v>
      </c>
      <c r="J108" s="74">
        <v>374.8</v>
      </c>
      <c r="K108" s="74">
        <v>347.8</v>
      </c>
      <c r="L108" s="103">
        <v>352.39</v>
      </c>
      <c r="M108" s="75">
        <v>-16.899999999999999</v>
      </c>
      <c r="N108" s="75"/>
      <c r="O108" s="74">
        <v>80.099999999999994</v>
      </c>
      <c r="P108" s="74">
        <v>80.3</v>
      </c>
      <c r="Q108" s="74">
        <v>81.5</v>
      </c>
      <c r="R108" s="103">
        <v>81.33</v>
      </c>
      <c r="S108" s="75">
        <v>0.8</v>
      </c>
      <c r="T108" s="75"/>
      <c r="U108" s="74">
        <v>19.899999999999999</v>
      </c>
      <c r="V108" s="74">
        <v>19.7</v>
      </c>
      <c r="W108" s="74">
        <v>18.5</v>
      </c>
      <c r="X108" s="102">
        <v>18.670000000000002</v>
      </c>
      <c r="Y108" s="75">
        <v>-0.8</v>
      </c>
    </row>
    <row r="109" spans="1:25" ht="12.75" customHeight="1" x14ac:dyDescent="0.25">
      <c r="A109" s="3">
        <v>95</v>
      </c>
      <c r="B109" s="21">
        <v>7</v>
      </c>
      <c r="C109" s="74">
        <v>824.3</v>
      </c>
      <c r="D109" s="74">
        <v>828.3</v>
      </c>
      <c r="E109" s="74">
        <v>1536.8</v>
      </c>
      <c r="F109" s="103">
        <v>1535.12</v>
      </c>
      <c r="G109" s="75">
        <v>4</v>
      </c>
      <c r="H109" s="75"/>
      <c r="I109" s="74">
        <v>1104.0999999999999</v>
      </c>
      <c r="J109" s="74">
        <v>1100.2</v>
      </c>
      <c r="K109" s="74">
        <v>350.1</v>
      </c>
      <c r="L109" s="103">
        <v>350.44</v>
      </c>
      <c r="M109" s="75">
        <v>-23.4</v>
      </c>
      <c r="N109" s="75"/>
      <c r="O109" s="74">
        <v>42.7</v>
      </c>
      <c r="P109" s="74">
        <v>43</v>
      </c>
      <c r="Q109" s="74">
        <v>81.400000000000006</v>
      </c>
      <c r="R109" s="103">
        <v>81.41</v>
      </c>
      <c r="S109" s="75">
        <v>1</v>
      </c>
      <c r="T109" s="75"/>
      <c r="U109" s="74">
        <v>57.3</v>
      </c>
      <c r="V109" s="74">
        <v>57</v>
      </c>
      <c r="W109" s="74">
        <v>18.600000000000001</v>
      </c>
      <c r="X109" s="102">
        <v>18.59</v>
      </c>
      <c r="Y109" s="75">
        <v>-1</v>
      </c>
    </row>
    <row r="110" spans="1:25" ht="12.75" customHeight="1" x14ac:dyDescent="0.25">
      <c r="A110" s="3">
        <v>95</v>
      </c>
      <c r="B110" s="21">
        <v>8</v>
      </c>
      <c r="C110" s="74">
        <v>1395.2</v>
      </c>
      <c r="D110" s="74">
        <v>1382.6</v>
      </c>
      <c r="E110" s="74">
        <v>1546.8</v>
      </c>
      <c r="F110" s="103">
        <v>1535.44</v>
      </c>
      <c r="G110" s="75">
        <v>3.8</v>
      </c>
      <c r="H110" s="75"/>
      <c r="I110" s="74">
        <v>521.29999999999995</v>
      </c>
      <c r="J110" s="74">
        <v>533.9</v>
      </c>
      <c r="K110" s="74">
        <v>356.5</v>
      </c>
      <c r="L110" s="103">
        <v>347.89</v>
      </c>
      <c r="M110" s="75">
        <v>-30.5</v>
      </c>
      <c r="N110" s="75"/>
      <c r="O110" s="74">
        <v>72.8</v>
      </c>
      <c r="P110" s="74">
        <v>72.099999999999994</v>
      </c>
      <c r="Q110" s="74">
        <v>81.3</v>
      </c>
      <c r="R110" s="103">
        <v>81.53</v>
      </c>
      <c r="S110" s="75">
        <v>1.4</v>
      </c>
      <c r="T110" s="75"/>
      <c r="U110" s="74">
        <v>27.2</v>
      </c>
      <c r="V110" s="74">
        <v>27.9</v>
      </c>
      <c r="W110" s="74">
        <v>18.7</v>
      </c>
      <c r="X110" s="102">
        <v>18.47</v>
      </c>
      <c r="Y110" s="75">
        <v>-1.4</v>
      </c>
    </row>
    <row r="111" spans="1:25" ht="12.75" customHeight="1" x14ac:dyDescent="0.25">
      <c r="A111" s="3">
        <v>95</v>
      </c>
      <c r="B111" s="21">
        <v>9</v>
      </c>
      <c r="C111" s="74">
        <v>1646.7</v>
      </c>
      <c r="D111" s="74">
        <v>1648</v>
      </c>
      <c r="E111" s="74">
        <v>1531.7</v>
      </c>
      <c r="F111" s="103">
        <v>1535.75</v>
      </c>
      <c r="G111" s="75">
        <v>3.8</v>
      </c>
      <c r="H111" s="75"/>
      <c r="I111" s="74">
        <v>207.3</v>
      </c>
      <c r="J111" s="74">
        <v>206.1</v>
      </c>
      <c r="K111" s="74">
        <v>336.6</v>
      </c>
      <c r="L111" s="103">
        <v>344.93</v>
      </c>
      <c r="M111" s="75">
        <v>-35.6</v>
      </c>
      <c r="N111" s="75"/>
      <c r="O111" s="74">
        <v>88.8</v>
      </c>
      <c r="P111" s="74">
        <v>88.9</v>
      </c>
      <c r="Q111" s="74">
        <v>82</v>
      </c>
      <c r="R111" s="103">
        <v>81.66</v>
      </c>
      <c r="S111" s="75">
        <v>1.6</v>
      </c>
      <c r="T111" s="75"/>
      <c r="U111" s="74">
        <v>11.2</v>
      </c>
      <c r="V111" s="74">
        <v>11.1</v>
      </c>
      <c r="W111" s="74">
        <v>18</v>
      </c>
      <c r="X111" s="102">
        <v>18.34</v>
      </c>
      <c r="Y111" s="75">
        <v>-1.6</v>
      </c>
    </row>
    <row r="112" spans="1:25" ht="12.75" customHeight="1" x14ac:dyDescent="0.25">
      <c r="A112" s="3">
        <v>95</v>
      </c>
      <c r="B112" s="21">
        <v>10</v>
      </c>
      <c r="C112" s="74">
        <v>1684.5</v>
      </c>
      <c r="D112" s="74">
        <v>1686</v>
      </c>
      <c r="E112" s="74">
        <v>1540.7</v>
      </c>
      <c r="F112" s="103">
        <v>1536.25</v>
      </c>
      <c r="G112" s="75">
        <v>5.9</v>
      </c>
      <c r="H112" s="75"/>
      <c r="I112" s="74">
        <v>199.1</v>
      </c>
      <c r="J112" s="74">
        <v>197.6</v>
      </c>
      <c r="K112" s="74">
        <v>338.2</v>
      </c>
      <c r="L112" s="103">
        <v>341.69</v>
      </c>
      <c r="M112" s="75">
        <v>-38.9</v>
      </c>
      <c r="N112" s="75"/>
      <c r="O112" s="74">
        <v>89.4</v>
      </c>
      <c r="P112" s="74">
        <v>89.5</v>
      </c>
      <c r="Q112" s="74">
        <v>82</v>
      </c>
      <c r="R112" s="103">
        <v>81.81</v>
      </c>
      <c r="S112" s="75">
        <v>1.7</v>
      </c>
      <c r="T112" s="75"/>
      <c r="U112" s="74">
        <v>10.6</v>
      </c>
      <c r="V112" s="74">
        <v>10.5</v>
      </c>
      <c r="W112" s="74">
        <v>18</v>
      </c>
      <c r="X112" s="102">
        <v>18.190000000000001</v>
      </c>
      <c r="Y112" s="75">
        <v>-1.7</v>
      </c>
    </row>
    <row r="113" spans="1:25" ht="12.75" customHeight="1" x14ac:dyDescent="0.25">
      <c r="A113" s="3">
        <v>95</v>
      </c>
      <c r="B113" s="21">
        <v>11</v>
      </c>
      <c r="C113" s="74">
        <v>1645.4</v>
      </c>
      <c r="D113" s="74">
        <v>1657.2</v>
      </c>
      <c r="E113" s="74">
        <v>1530.1</v>
      </c>
      <c r="F113" s="103">
        <v>1536.86</v>
      </c>
      <c r="G113" s="75">
        <v>7.3</v>
      </c>
      <c r="H113" s="75"/>
      <c r="I113" s="74">
        <v>224.6</v>
      </c>
      <c r="J113" s="74">
        <v>212.8</v>
      </c>
      <c r="K113" s="74">
        <v>344.8</v>
      </c>
      <c r="L113" s="103">
        <v>338.37</v>
      </c>
      <c r="M113" s="75">
        <v>-39.799999999999997</v>
      </c>
      <c r="N113" s="75"/>
      <c r="O113" s="74">
        <v>88</v>
      </c>
      <c r="P113" s="74">
        <v>88.6</v>
      </c>
      <c r="Q113" s="74">
        <v>81.599999999999994</v>
      </c>
      <c r="R113" s="103">
        <v>81.96</v>
      </c>
      <c r="S113" s="75">
        <v>1.8</v>
      </c>
      <c r="T113" s="75"/>
      <c r="U113" s="74">
        <v>12</v>
      </c>
      <c r="V113" s="74">
        <v>11.4</v>
      </c>
      <c r="W113" s="74">
        <v>18.399999999999999</v>
      </c>
      <c r="X113" s="102">
        <v>18.04</v>
      </c>
      <c r="Y113" s="75">
        <v>-1.8</v>
      </c>
    </row>
    <row r="114" spans="1:25" ht="12.75" customHeight="1" x14ac:dyDescent="0.25">
      <c r="A114" s="3">
        <v>95</v>
      </c>
      <c r="B114" s="21">
        <v>12</v>
      </c>
      <c r="C114" s="74">
        <v>1526.3</v>
      </c>
      <c r="D114" s="74">
        <v>1527.9</v>
      </c>
      <c r="E114" s="74">
        <v>1516.7</v>
      </c>
      <c r="F114" s="103">
        <v>1537.49</v>
      </c>
      <c r="G114" s="75">
        <v>7.6</v>
      </c>
      <c r="H114" s="75"/>
      <c r="I114" s="74">
        <v>314.39999999999998</v>
      </c>
      <c r="J114" s="74">
        <v>312.7</v>
      </c>
      <c r="K114" s="74">
        <v>336.1</v>
      </c>
      <c r="L114" s="103">
        <v>335.31</v>
      </c>
      <c r="M114" s="75">
        <v>-36.799999999999997</v>
      </c>
      <c r="N114" s="75"/>
      <c r="O114" s="74">
        <v>82.9</v>
      </c>
      <c r="P114" s="74">
        <v>83</v>
      </c>
      <c r="Q114" s="74">
        <v>81.900000000000006</v>
      </c>
      <c r="R114" s="103">
        <v>82.1</v>
      </c>
      <c r="S114" s="75">
        <v>1.7</v>
      </c>
      <c r="T114" s="75"/>
      <c r="U114" s="74">
        <v>17.100000000000001</v>
      </c>
      <c r="V114" s="74">
        <v>17</v>
      </c>
      <c r="W114" s="74">
        <v>18.100000000000001</v>
      </c>
      <c r="X114" s="102">
        <v>17.899999999999999</v>
      </c>
      <c r="Y114" s="75">
        <v>-1.7</v>
      </c>
    </row>
    <row r="115" spans="1:25" ht="12.75" customHeight="1" x14ac:dyDescent="0.25">
      <c r="B115" s="21">
        <v>1</v>
      </c>
      <c r="C115" s="74">
        <v>1611.3</v>
      </c>
      <c r="D115" s="74">
        <v>1597.3</v>
      </c>
      <c r="E115" s="74">
        <v>1547.5</v>
      </c>
      <c r="F115" s="103">
        <v>1537.93</v>
      </c>
      <c r="G115" s="75">
        <v>5.3</v>
      </c>
      <c r="H115" s="75"/>
      <c r="I115" s="74">
        <v>258.2</v>
      </c>
      <c r="J115" s="74">
        <v>272.2</v>
      </c>
      <c r="K115" s="74">
        <v>339.8</v>
      </c>
      <c r="L115" s="103">
        <v>332.94</v>
      </c>
      <c r="M115" s="75">
        <v>-28.5</v>
      </c>
      <c r="N115" s="75"/>
      <c r="O115" s="74">
        <v>86.2</v>
      </c>
      <c r="P115" s="74">
        <v>85.4</v>
      </c>
      <c r="Q115" s="74">
        <v>82</v>
      </c>
      <c r="R115" s="103">
        <v>82.2</v>
      </c>
      <c r="S115" s="75">
        <v>1.3</v>
      </c>
      <c r="T115" s="75"/>
      <c r="U115" s="74">
        <v>13.8</v>
      </c>
      <c r="V115" s="74">
        <v>14.6</v>
      </c>
      <c r="W115" s="74">
        <v>18</v>
      </c>
      <c r="X115" s="102">
        <v>17.8</v>
      </c>
      <c r="Y115" s="75">
        <v>-1.3</v>
      </c>
    </row>
    <row r="116" spans="1:25" ht="12.75" customHeight="1" x14ac:dyDescent="0.25">
      <c r="A116" s="3">
        <v>96</v>
      </c>
      <c r="B116" s="21">
        <v>2</v>
      </c>
      <c r="C116" s="74">
        <v>1642.9</v>
      </c>
      <c r="D116" s="74">
        <v>1642.7</v>
      </c>
      <c r="E116" s="74">
        <v>1539.9</v>
      </c>
      <c r="F116" s="103">
        <v>1538.08</v>
      </c>
      <c r="G116" s="75">
        <v>1.7</v>
      </c>
      <c r="H116" s="75"/>
      <c r="I116" s="74">
        <v>217</v>
      </c>
      <c r="J116" s="74">
        <v>217.2</v>
      </c>
      <c r="K116" s="74">
        <v>335.1</v>
      </c>
      <c r="L116" s="103">
        <v>331.35</v>
      </c>
      <c r="M116" s="75">
        <v>-19</v>
      </c>
      <c r="N116" s="75"/>
      <c r="O116" s="74">
        <v>88.3</v>
      </c>
      <c r="P116" s="74">
        <v>88.3</v>
      </c>
      <c r="Q116" s="74">
        <v>82.1</v>
      </c>
      <c r="R116" s="103">
        <v>82.28</v>
      </c>
      <c r="S116" s="75">
        <v>0.9</v>
      </c>
      <c r="T116" s="75"/>
      <c r="U116" s="74">
        <v>11.7</v>
      </c>
      <c r="V116" s="74">
        <v>11.7</v>
      </c>
      <c r="W116" s="74">
        <v>17.899999999999999</v>
      </c>
      <c r="X116" s="102">
        <v>17.72</v>
      </c>
      <c r="Y116" s="75">
        <v>-0.9</v>
      </c>
    </row>
    <row r="117" spans="1:25" ht="12.75" customHeight="1" x14ac:dyDescent="0.25">
      <c r="A117" s="3">
        <v>96</v>
      </c>
      <c r="B117" s="21">
        <v>3</v>
      </c>
      <c r="C117" s="74">
        <v>1656.9</v>
      </c>
      <c r="D117" s="74">
        <v>1653.3</v>
      </c>
      <c r="E117" s="74">
        <v>1545.8</v>
      </c>
      <c r="F117" s="103">
        <v>1537.93</v>
      </c>
      <c r="G117" s="75">
        <v>-1.8</v>
      </c>
      <c r="H117" s="75"/>
      <c r="I117" s="74">
        <v>195.4</v>
      </c>
      <c r="J117" s="74">
        <v>199.1</v>
      </c>
      <c r="K117" s="74">
        <v>318.60000000000002</v>
      </c>
      <c r="L117" s="103">
        <v>330.59</v>
      </c>
      <c r="M117" s="75">
        <v>-9.1</v>
      </c>
      <c r="N117" s="75"/>
      <c r="O117" s="74">
        <v>89.4</v>
      </c>
      <c r="P117" s="74">
        <v>89.3</v>
      </c>
      <c r="Q117" s="74">
        <v>82.9</v>
      </c>
      <c r="R117" s="103">
        <v>82.31</v>
      </c>
      <c r="S117" s="75">
        <v>0.4</v>
      </c>
      <c r="T117" s="75"/>
      <c r="U117" s="74">
        <v>10.6</v>
      </c>
      <c r="V117" s="74">
        <v>10.7</v>
      </c>
      <c r="W117" s="74">
        <v>17.100000000000001</v>
      </c>
      <c r="X117" s="102">
        <v>17.690000000000001</v>
      </c>
      <c r="Y117" s="75">
        <v>-0.4</v>
      </c>
    </row>
    <row r="118" spans="1:25" ht="12.75" customHeight="1" x14ac:dyDescent="0.25">
      <c r="A118" s="3">
        <v>96</v>
      </c>
      <c r="B118" s="21">
        <v>4</v>
      </c>
      <c r="C118" s="74">
        <v>1644</v>
      </c>
      <c r="D118" s="74">
        <v>1650.3</v>
      </c>
      <c r="E118" s="74">
        <v>1559.2</v>
      </c>
      <c r="F118" s="103">
        <v>1537.41</v>
      </c>
      <c r="G118" s="75">
        <v>-6.2</v>
      </c>
      <c r="H118" s="75"/>
      <c r="I118" s="74">
        <v>226.7</v>
      </c>
      <c r="J118" s="74">
        <v>220.4</v>
      </c>
      <c r="K118" s="74">
        <v>319.39999999999998</v>
      </c>
      <c r="L118" s="103">
        <v>330.66</v>
      </c>
      <c r="M118" s="75">
        <v>0.8</v>
      </c>
      <c r="N118" s="75"/>
      <c r="O118" s="74">
        <v>87.9</v>
      </c>
      <c r="P118" s="74">
        <v>88.2</v>
      </c>
      <c r="Q118" s="74">
        <v>83</v>
      </c>
      <c r="R118" s="103">
        <v>82.3</v>
      </c>
      <c r="S118" s="75">
        <v>-0.1</v>
      </c>
      <c r="T118" s="75"/>
      <c r="U118" s="74">
        <v>12.1</v>
      </c>
      <c r="V118" s="74">
        <v>11.8</v>
      </c>
      <c r="W118" s="74">
        <v>17</v>
      </c>
      <c r="X118" s="102">
        <v>17.7</v>
      </c>
      <c r="Y118" s="75">
        <v>0.1</v>
      </c>
    </row>
    <row r="119" spans="1:25" ht="12.75" customHeight="1" x14ac:dyDescent="0.25">
      <c r="A119" s="3">
        <v>96</v>
      </c>
      <c r="B119" s="21">
        <v>5</v>
      </c>
      <c r="C119" s="74">
        <v>1647.5</v>
      </c>
      <c r="D119" s="74">
        <v>1648.6</v>
      </c>
      <c r="E119" s="74">
        <v>1529.1</v>
      </c>
      <c r="F119" s="103">
        <v>1536.3</v>
      </c>
      <c r="G119" s="75">
        <v>-13.3</v>
      </c>
      <c r="H119" s="75"/>
      <c r="I119" s="74">
        <v>219.4</v>
      </c>
      <c r="J119" s="74">
        <v>218.2</v>
      </c>
      <c r="K119" s="74">
        <v>338.2</v>
      </c>
      <c r="L119" s="103">
        <v>331.47</v>
      </c>
      <c r="M119" s="75">
        <v>9.8000000000000007</v>
      </c>
      <c r="N119" s="75"/>
      <c r="O119" s="74">
        <v>88.2</v>
      </c>
      <c r="P119" s="74">
        <v>88.3</v>
      </c>
      <c r="Q119" s="74">
        <v>81.900000000000006</v>
      </c>
      <c r="R119" s="103">
        <v>82.25</v>
      </c>
      <c r="S119" s="75">
        <v>-0.6</v>
      </c>
      <c r="T119" s="75"/>
      <c r="U119" s="74">
        <v>11.8</v>
      </c>
      <c r="V119" s="74">
        <v>11.7</v>
      </c>
      <c r="W119" s="74">
        <v>18.100000000000001</v>
      </c>
      <c r="X119" s="102">
        <v>17.75</v>
      </c>
      <c r="Y119" s="75">
        <v>0.6</v>
      </c>
    </row>
    <row r="120" spans="1:25" ht="12.75" customHeight="1" x14ac:dyDescent="0.25">
      <c r="A120" s="3">
        <v>96</v>
      </c>
      <c r="B120" s="21">
        <v>6</v>
      </c>
      <c r="C120" s="74">
        <v>1535.3</v>
      </c>
      <c r="D120" s="74">
        <v>1530.7</v>
      </c>
      <c r="E120" s="74">
        <v>1525.4</v>
      </c>
      <c r="F120" s="103">
        <v>1534.55</v>
      </c>
      <c r="G120" s="75">
        <v>-21</v>
      </c>
      <c r="H120" s="75"/>
      <c r="I120" s="74">
        <v>343.1</v>
      </c>
      <c r="J120" s="74">
        <v>347.7</v>
      </c>
      <c r="K120" s="74">
        <v>329.9</v>
      </c>
      <c r="L120" s="103">
        <v>332.86</v>
      </c>
      <c r="M120" s="75">
        <v>16.7</v>
      </c>
      <c r="N120" s="75"/>
      <c r="O120" s="74">
        <v>81.7</v>
      </c>
      <c r="P120" s="74">
        <v>81.5</v>
      </c>
      <c r="Q120" s="74">
        <v>82.2</v>
      </c>
      <c r="R120" s="103">
        <v>82.18</v>
      </c>
      <c r="S120" s="75">
        <v>-0.9</v>
      </c>
      <c r="T120" s="75"/>
      <c r="U120" s="74">
        <v>18.3</v>
      </c>
      <c r="V120" s="74">
        <v>18.5</v>
      </c>
      <c r="W120" s="74">
        <v>17.8</v>
      </c>
      <c r="X120" s="102">
        <v>17.82</v>
      </c>
      <c r="Y120" s="75">
        <v>0.9</v>
      </c>
    </row>
    <row r="121" spans="1:25" ht="12.75" customHeight="1" x14ac:dyDescent="0.25">
      <c r="A121" s="3">
        <v>96</v>
      </c>
      <c r="B121" s="21">
        <v>7</v>
      </c>
      <c r="C121" s="74">
        <v>847.9</v>
      </c>
      <c r="D121" s="74">
        <v>844</v>
      </c>
      <c r="E121" s="74">
        <v>1537.9</v>
      </c>
      <c r="F121" s="103">
        <v>1532.1</v>
      </c>
      <c r="G121" s="75">
        <v>-29.4</v>
      </c>
      <c r="H121" s="75"/>
      <c r="I121" s="74">
        <v>1072</v>
      </c>
      <c r="J121" s="74">
        <v>1075.9000000000001</v>
      </c>
      <c r="K121" s="74">
        <v>337.5</v>
      </c>
      <c r="L121" s="103">
        <v>334.59</v>
      </c>
      <c r="M121" s="75">
        <v>20.8</v>
      </c>
      <c r="N121" s="75"/>
      <c r="O121" s="74">
        <v>44.2</v>
      </c>
      <c r="P121" s="74">
        <v>44</v>
      </c>
      <c r="Q121" s="74">
        <v>82</v>
      </c>
      <c r="R121" s="103">
        <v>82.08</v>
      </c>
      <c r="S121" s="75">
        <v>-1.2</v>
      </c>
      <c r="T121" s="75"/>
      <c r="U121" s="74">
        <v>55.8</v>
      </c>
      <c r="V121" s="74">
        <v>56</v>
      </c>
      <c r="W121" s="74">
        <v>18</v>
      </c>
      <c r="X121" s="102">
        <v>17.920000000000002</v>
      </c>
      <c r="Y121" s="75">
        <v>1.2</v>
      </c>
    </row>
    <row r="122" spans="1:25" ht="12.75" customHeight="1" x14ac:dyDescent="0.25">
      <c r="A122" s="3">
        <v>96</v>
      </c>
      <c r="B122" s="21">
        <v>8</v>
      </c>
      <c r="C122" s="74">
        <v>1318.9</v>
      </c>
      <c r="D122" s="74">
        <v>1347.3</v>
      </c>
      <c r="E122" s="74">
        <v>1524.6</v>
      </c>
      <c r="F122" s="103">
        <v>1528.93</v>
      </c>
      <c r="G122" s="75">
        <v>-38</v>
      </c>
      <c r="H122" s="75"/>
      <c r="I122" s="74">
        <v>556</v>
      </c>
      <c r="J122" s="74">
        <v>527.6</v>
      </c>
      <c r="K122" s="74">
        <v>336.8</v>
      </c>
      <c r="L122" s="103">
        <v>336.36</v>
      </c>
      <c r="M122" s="75">
        <v>21.1</v>
      </c>
      <c r="N122" s="75"/>
      <c r="O122" s="74">
        <v>70.3</v>
      </c>
      <c r="P122" s="74">
        <v>71.900000000000006</v>
      </c>
      <c r="Q122" s="74">
        <v>81.900000000000006</v>
      </c>
      <c r="R122" s="103">
        <v>81.97</v>
      </c>
      <c r="S122" s="75">
        <v>-1.3</v>
      </c>
      <c r="T122" s="75"/>
      <c r="U122" s="74">
        <v>29.7</v>
      </c>
      <c r="V122" s="74">
        <v>28.1</v>
      </c>
      <c r="W122" s="74">
        <v>18.100000000000001</v>
      </c>
      <c r="X122" s="102">
        <v>18.03</v>
      </c>
      <c r="Y122" s="75">
        <v>1.3</v>
      </c>
    </row>
    <row r="123" spans="1:25" ht="12.75" customHeight="1" x14ac:dyDescent="0.25">
      <c r="A123" s="3">
        <v>96</v>
      </c>
      <c r="B123" s="21">
        <v>9</v>
      </c>
      <c r="C123" s="74">
        <v>1631.9</v>
      </c>
      <c r="D123" s="74">
        <v>1624.3</v>
      </c>
      <c r="E123" s="74">
        <v>1508.7</v>
      </c>
      <c r="F123" s="103">
        <v>1525.24</v>
      </c>
      <c r="G123" s="75">
        <v>-44.3</v>
      </c>
      <c r="H123" s="75"/>
      <c r="I123" s="74">
        <v>204.4</v>
      </c>
      <c r="J123" s="74">
        <v>212</v>
      </c>
      <c r="K123" s="74">
        <v>343.3</v>
      </c>
      <c r="L123" s="103">
        <v>337.88</v>
      </c>
      <c r="M123" s="75">
        <v>18.3</v>
      </c>
      <c r="N123" s="75"/>
      <c r="O123" s="74">
        <v>88.9</v>
      </c>
      <c r="P123" s="74">
        <v>88.5</v>
      </c>
      <c r="Q123" s="74">
        <v>81.5</v>
      </c>
      <c r="R123" s="103">
        <v>81.86</v>
      </c>
      <c r="S123" s="75">
        <v>-1.2</v>
      </c>
      <c r="T123" s="75"/>
      <c r="U123" s="74">
        <v>11.1</v>
      </c>
      <c r="V123" s="74">
        <v>11.5</v>
      </c>
      <c r="W123" s="74">
        <v>18.5</v>
      </c>
      <c r="X123" s="102">
        <v>18.14</v>
      </c>
      <c r="Y123" s="75">
        <v>1.2</v>
      </c>
    </row>
    <row r="124" spans="1:25" ht="12.75" customHeight="1" x14ac:dyDescent="0.25">
      <c r="A124" s="3">
        <v>96</v>
      </c>
      <c r="B124" s="21">
        <v>10</v>
      </c>
      <c r="C124" s="74">
        <v>1695.3</v>
      </c>
      <c r="D124" s="74">
        <v>1684.4</v>
      </c>
      <c r="E124" s="74">
        <v>1539.5</v>
      </c>
      <c r="F124" s="103">
        <v>1521.33</v>
      </c>
      <c r="G124" s="75">
        <v>-47</v>
      </c>
      <c r="H124" s="75"/>
      <c r="I124" s="74">
        <v>192</v>
      </c>
      <c r="J124" s="74">
        <v>203</v>
      </c>
      <c r="K124" s="74">
        <v>342.9</v>
      </c>
      <c r="L124" s="103">
        <v>338.94</v>
      </c>
      <c r="M124" s="75">
        <v>12.8</v>
      </c>
      <c r="N124" s="75"/>
      <c r="O124" s="74">
        <v>89.8</v>
      </c>
      <c r="P124" s="74">
        <v>89.2</v>
      </c>
      <c r="Q124" s="74">
        <v>81.8</v>
      </c>
      <c r="R124" s="103">
        <v>81.78</v>
      </c>
      <c r="S124" s="75">
        <v>-1</v>
      </c>
      <c r="T124" s="75"/>
      <c r="U124" s="74">
        <v>10.199999999999999</v>
      </c>
      <c r="V124" s="74">
        <v>10.8</v>
      </c>
      <c r="W124" s="74">
        <v>18.2</v>
      </c>
      <c r="X124" s="102">
        <v>18.22</v>
      </c>
      <c r="Y124" s="75">
        <v>1</v>
      </c>
    </row>
    <row r="125" spans="1:25" ht="12.75" customHeight="1" x14ac:dyDescent="0.25">
      <c r="A125" s="3">
        <v>96</v>
      </c>
      <c r="B125" s="21">
        <v>11</v>
      </c>
      <c r="C125" s="74">
        <v>1649.7</v>
      </c>
      <c r="D125" s="74">
        <v>1642.9</v>
      </c>
      <c r="E125" s="74">
        <v>1515.3</v>
      </c>
      <c r="F125" s="103">
        <v>1517.6</v>
      </c>
      <c r="G125" s="75">
        <v>-44.7</v>
      </c>
      <c r="H125" s="75"/>
      <c r="I125" s="74">
        <v>204.9</v>
      </c>
      <c r="J125" s="74">
        <v>211.8</v>
      </c>
      <c r="K125" s="74">
        <v>344.3</v>
      </c>
      <c r="L125" s="103">
        <v>339.3</v>
      </c>
      <c r="M125" s="75">
        <v>4.2</v>
      </c>
      <c r="N125" s="75"/>
      <c r="O125" s="74">
        <v>88.9</v>
      </c>
      <c r="P125" s="74">
        <v>88.6</v>
      </c>
      <c r="Q125" s="74">
        <v>81.5</v>
      </c>
      <c r="R125" s="103">
        <v>81.73</v>
      </c>
      <c r="S125" s="75">
        <v>-0.6</v>
      </c>
      <c r="T125" s="75"/>
      <c r="U125" s="74">
        <v>11.1</v>
      </c>
      <c r="V125" s="74">
        <v>11.4</v>
      </c>
      <c r="W125" s="74">
        <v>18.5</v>
      </c>
      <c r="X125" s="102">
        <v>18.27</v>
      </c>
      <c r="Y125" s="75">
        <v>0.6</v>
      </c>
    </row>
    <row r="126" spans="1:25" ht="12.75" customHeight="1" x14ac:dyDescent="0.25">
      <c r="A126" s="3">
        <v>96</v>
      </c>
      <c r="B126" s="21">
        <v>12</v>
      </c>
      <c r="C126" s="74">
        <v>1528.3</v>
      </c>
      <c r="D126" s="74">
        <v>1536.8</v>
      </c>
      <c r="E126" s="74">
        <v>1526.5</v>
      </c>
      <c r="F126" s="103">
        <v>1514.4</v>
      </c>
      <c r="G126" s="75">
        <v>-38.4</v>
      </c>
      <c r="H126" s="75"/>
      <c r="I126" s="74">
        <v>306.10000000000002</v>
      </c>
      <c r="J126" s="74">
        <v>297.60000000000002</v>
      </c>
      <c r="K126" s="74">
        <v>321</v>
      </c>
      <c r="L126" s="103">
        <v>338.94</v>
      </c>
      <c r="M126" s="75">
        <v>-4.3</v>
      </c>
      <c r="N126" s="75"/>
      <c r="O126" s="74">
        <v>83.3</v>
      </c>
      <c r="P126" s="74">
        <v>83.8</v>
      </c>
      <c r="Q126" s="74">
        <v>82.6</v>
      </c>
      <c r="R126" s="103">
        <v>81.709999999999994</v>
      </c>
      <c r="S126" s="75">
        <v>-0.2</v>
      </c>
      <c r="T126" s="75"/>
      <c r="U126" s="74">
        <v>16.7</v>
      </c>
      <c r="V126" s="74">
        <v>16.2</v>
      </c>
      <c r="W126" s="74">
        <v>17.399999999999999</v>
      </c>
      <c r="X126" s="102">
        <v>18.29</v>
      </c>
      <c r="Y126" s="75">
        <v>0.2</v>
      </c>
    </row>
    <row r="127" spans="1:25" ht="12.75" customHeight="1" x14ac:dyDescent="0.25">
      <c r="B127" s="21">
        <v>1</v>
      </c>
      <c r="C127" s="74">
        <v>1524.3</v>
      </c>
      <c r="D127" s="74">
        <v>1554.9</v>
      </c>
      <c r="E127" s="74">
        <v>1511.7</v>
      </c>
      <c r="F127" s="103">
        <v>1511.82</v>
      </c>
      <c r="G127" s="75">
        <v>-30.9</v>
      </c>
      <c r="H127" s="75"/>
      <c r="I127" s="74">
        <v>320.10000000000002</v>
      </c>
      <c r="J127" s="74">
        <v>289.39999999999998</v>
      </c>
      <c r="K127" s="74">
        <v>349.8</v>
      </c>
      <c r="L127" s="103">
        <v>337.96</v>
      </c>
      <c r="M127" s="75">
        <v>-11.7</v>
      </c>
      <c r="N127" s="75"/>
      <c r="O127" s="74">
        <v>82.6</v>
      </c>
      <c r="P127" s="74">
        <v>84.3</v>
      </c>
      <c r="Q127" s="74">
        <v>81.2</v>
      </c>
      <c r="R127" s="103">
        <v>81.73</v>
      </c>
      <c r="S127" s="75">
        <v>0.2</v>
      </c>
      <c r="T127" s="75"/>
      <c r="U127" s="74">
        <v>17.399999999999999</v>
      </c>
      <c r="V127" s="74">
        <v>15.7</v>
      </c>
      <c r="W127" s="74">
        <v>18.8</v>
      </c>
      <c r="X127" s="102">
        <v>18.27</v>
      </c>
      <c r="Y127" s="75">
        <v>-0.2</v>
      </c>
    </row>
    <row r="128" spans="1:25" ht="12.75" customHeight="1" x14ac:dyDescent="0.25">
      <c r="A128" s="3">
        <v>97</v>
      </c>
      <c r="B128" s="21">
        <v>2</v>
      </c>
      <c r="C128" s="74">
        <v>1601.5</v>
      </c>
      <c r="D128" s="74">
        <v>1597.4</v>
      </c>
      <c r="E128" s="74">
        <v>1495.5</v>
      </c>
      <c r="F128" s="103">
        <v>1509.89</v>
      </c>
      <c r="G128" s="75">
        <v>-23.2</v>
      </c>
      <c r="H128" s="75"/>
      <c r="I128" s="74">
        <v>222.3</v>
      </c>
      <c r="J128" s="74">
        <v>226.5</v>
      </c>
      <c r="K128" s="74">
        <v>342.8</v>
      </c>
      <c r="L128" s="103">
        <v>336.5</v>
      </c>
      <c r="M128" s="75">
        <v>-17.5</v>
      </c>
      <c r="N128" s="75"/>
      <c r="O128" s="74">
        <v>87.8</v>
      </c>
      <c r="P128" s="74">
        <v>87.6</v>
      </c>
      <c r="Q128" s="74">
        <v>81.400000000000006</v>
      </c>
      <c r="R128" s="103">
        <v>81.78</v>
      </c>
      <c r="S128" s="75">
        <v>0.5</v>
      </c>
      <c r="T128" s="75"/>
      <c r="U128" s="74">
        <v>12.2</v>
      </c>
      <c r="V128" s="74">
        <v>12.4</v>
      </c>
      <c r="W128" s="74">
        <v>18.600000000000001</v>
      </c>
      <c r="X128" s="102">
        <v>18.22</v>
      </c>
      <c r="Y128" s="75">
        <v>-0.5</v>
      </c>
    </row>
    <row r="129" spans="1:25" ht="12.75" customHeight="1" x14ac:dyDescent="0.25">
      <c r="A129" s="3">
        <v>97</v>
      </c>
      <c r="B129" s="21">
        <v>3</v>
      </c>
      <c r="C129" s="74">
        <v>1605</v>
      </c>
      <c r="D129" s="74">
        <v>1611.8</v>
      </c>
      <c r="E129" s="74">
        <v>1505.6</v>
      </c>
      <c r="F129" s="103">
        <v>1508.62</v>
      </c>
      <c r="G129" s="75">
        <v>-15.3</v>
      </c>
      <c r="H129" s="75"/>
      <c r="I129" s="74">
        <v>219.4</v>
      </c>
      <c r="J129" s="74">
        <v>212.6</v>
      </c>
      <c r="K129" s="74">
        <v>330.8</v>
      </c>
      <c r="L129" s="103">
        <v>334.88</v>
      </c>
      <c r="M129" s="75">
        <v>-19.5</v>
      </c>
      <c r="N129" s="75"/>
      <c r="O129" s="74">
        <v>88</v>
      </c>
      <c r="P129" s="74">
        <v>88.3</v>
      </c>
      <c r="Q129" s="74">
        <v>82</v>
      </c>
      <c r="R129" s="103">
        <v>81.83</v>
      </c>
      <c r="S129" s="75">
        <v>0.7</v>
      </c>
      <c r="T129" s="75"/>
      <c r="U129" s="74">
        <v>12</v>
      </c>
      <c r="V129" s="74">
        <v>11.7</v>
      </c>
      <c r="W129" s="74">
        <v>18</v>
      </c>
      <c r="X129" s="102">
        <v>18.170000000000002</v>
      </c>
      <c r="Y129" s="75">
        <v>-0.7</v>
      </c>
    </row>
    <row r="130" spans="1:25" ht="12.75" customHeight="1" x14ac:dyDescent="0.25">
      <c r="A130" s="3">
        <v>97</v>
      </c>
      <c r="B130" s="21">
        <v>4</v>
      </c>
      <c r="C130" s="74">
        <v>1618.3</v>
      </c>
      <c r="D130" s="74">
        <v>1603.3</v>
      </c>
      <c r="E130" s="74">
        <v>1510.5</v>
      </c>
      <c r="F130" s="103">
        <v>1508.05</v>
      </c>
      <c r="G130" s="75">
        <v>-6.8</v>
      </c>
      <c r="H130" s="75"/>
      <c r="I130" s="74">
        <v>211.8</v>
      </c>
      <c r="J130" s="74">
        <v>226.8</v>
      </c>
      <c r="K130" s="74">
        <v>329.5</v>
      </c>
      <c r="L130" s="103">
        <v>333.25</v>
      </c>
      <c r="M130" s="75">
        <v>-19.5</v>
      </c>
      <c r="N130" s="75"/>
      <c r="O130" s="74">
        <v>88.4</v>
      </c>
      <c r="P130" s="74">
        <v>87.6</v>
      </c>
      <c r="Q130" s="74">
        <v>82.1</v>
      </c>
      <c r="R130" s="103">
        <v>81.900000000000006</v>
      </c>
      <c r="S130" s="75">
        <v>0.8</v>
      </c>
      <c r="T130" s="75"/>
      <c r="U130" s="74">
        <v>11.6</v>
      </c>
      <c r="V130" s="74">
        <v>12.4</v>
      </c>
      <c r="W130" s="74">
        <v>17.899999999999999</v>
      </c>
      <c r="X130" s="102">
        <v>18.100000000000001</v>
      </c>
      <c r="Y130" s="75">
        <v>-0.8</v>
      </c>
    </row>
    <row r="131" spans="1:25" ht="12.75" customHeight="1" x14ac:dyDescent="0.25">
      <c r="A131" s="3">
        <v>97</v>
      </c>
      <c r="B131" s="21">
        <v>5</v>
      </c>
      <c r="C131" s="74">
        <v>1614.7</v>
      </c>
      <c r="D131" s="74">
        <v>1616.7</v>
      </c>
      <c r="E131" s="74">
        <v>1496.8</v>
      </c>
      <c r="F131" s="103">
        <v>1508.33</v>
      </c>
      <c r="G131" s="75">
        <v>3.4</v>
      </c>
      <c r="H131" s="75"/>
      <c r="I131" s="74">
        <v>211.4</v>
      </c>
      <c r="J131" s="74">
        <v>209.4</v>
      </c>
      <c r="K131" s="74">
        <v>330.5</v>
      </c>
      <c r="L131" s="103">
        <v>331.68</v>
      </c>
      <c r="M131" s="75">
        <v>-18.899999999999999</v>
      </c>
      <c r="N131" s="75"/>
      <c r="O131" s="74">
        <v>88.4</v>
      </c>
      <c r="P131" s="74">
        <v>88.5</v>
      </c>
      <c r="Q131" s="74">
        <v>81.900000000000006</v>
      </c>
      <c r="R131" s="103">
        <v>81.97</v>
      </c>
      <c r="S131" s="75">
        <v>0.9</v>
      </c>
      <c r="T131" s="75"/>
      <c r="U131" s="74">
        <v>11.6</v>
      </c>
      <c r="V131" s="74">
        <v>11.5</v>
      </c>
      <c r="W131" s="74">
        <v>18.100000000000001</v>
      </c>
      <c r="X131" s="102">
        <v>18.03</v>
      </c>
      <c r="Y131" s="75">
        <v>-0.9</v>
      </c>
    </row>
    <row r="132" spans="1:25" ht="12.75" customHeight="1" x14ac:dyDescent="0.25">
      <c r="A132" s="3">
        <v>97</v>
      </c>
      <c r="B132" s="21">
        <v>6</v>
      </c>
      <c r="C132" s="74">
        <v>1543.6</v>
      </c>
      <c r="D132" s="74">
        <v>1529.4</v>
      </c>
      <c r="E132" s="74">
        <v>1513.5</v>
      </c>
      <c r="F132" s="103">
        <v>1509.44</v>
      </c>
      <c r="G132" s="75">
        <v>13.3</v>
      </c>
      <c r="H132" s="75"/>
      <c r="I132" s="74">
        <v>328.1</v>
      </c>
      <c r="J132" s="74">
        <v>342.3</v>
      </c>
      <c r="K132" s="74">
        <v>331.7</v>
      </c>
      <c r="L132" s="103">
        <v>330.3</v>
      </c>
      <c r="M132" s="75">
        <v>-16.600000000000001</v>
      </c>
      <c r="N132" s="75"/>
      <c r="O132" s="74">
        <v>82.5</v>
      </c>
      <c r="P132" s="74">
        <v>81.7</v>
      </c>
      <c r="Q132" s="74">
        <v>82</v>
      </c>
      <c r="R132" s="103">
        <v>82.05</v>
      </c>
      <c r="S132" s="75">
        <v>0.9</v>
      </c>
      <c r="T132" s="75"/>
      <c r="U132" s="74">
        <v>17.5</v>
      </c>
      <c r="V132" s="74">
        <v>18.3</v>
      </c>
      <c r="W132" s="74">
        <v>18</v>
      </c>
      <c r="X132" s="102">
        <v>17.95</v>
      </c>
      <c r="Y132" s="75">
        <v>-0.9</v>
      </c>
    </row>
    <row r="133" spans="1:25" ht="12.75" customHeight="1" x14ac:dyDescent="0.25">
      <c r="A133" s="3">
        <v>97</v>
      </c>
      <c r="B133" s="21">
        <v>7</v>
      </c>
      <c r="C133" s="74">
        <v>896.7</v>
      </c>
      <c r="D133" s="74">
        <v>835.9</v>
      </c>
      <c r="E133" s="74">
        <v>1516.9</v>
      </c>
      <c r="F133" s="103">
        <v>1511.02</v>
      </c>
      <c r="G133" s="75">
        <v>18.899999999999999</v>
      </c>
      <c r="H133" s="75"/>
      <c r="I133" s="74">
        <v>995.1</v>
      </c>
      <c r="J133" s="74">
        <v>1055.9000000000001</v>
      </c>
      <c r="K133" s="74">
        <v>328.6</v>
      </c>
      <c r="L133" s="103">
        <v>329.29</v>
      </c>
      <c r="M133" s="75">
        <v>-12.1</v>
      </c>
      <c r="N133" s="75"/>
      <c r="O133" s="74">
        <v>47.4</v>
      </c>
      <c r="P133" s="74">
        <v>44.2</v>
      </c>
      <c r="Q133" s="74">
        <v>82.2</v>
      </c>
      <c r="R133" s="103">
        <v>82.11</v>
      </c>
      <c r="S133" s="75">
        <v>0.7</v>
      </c>
      <c r="T133" s="75"/>
      <c r="U133" s="74">
        <v>52.6</v>
      </c>
      <c r="V133" s="74">
        <v>55.8</v>
      </c>
      <c r="W133" s="74">
        <v>17.8</v>
      </c>
      <c r="X133" s="102">
        <v>17.89</v>
      </c>
      <c r="Y133" s="75">
        <v>-0.7</v>
      </c>
    </row>
    <row r="134" spans="1:25" ht="12.75" customHeight="1" x14ac:dyDescent="0.25">
      <c r="A134" s="3">
        <v>97</v>
      </c>
      <c r="B134" s="21">
        <v>8</v>
      </c>
      <c r="C134" s="74">
        <v>1265.8</v>
      </c>
      <c r="D134" s="74">
        <v>1317.2</v>
      </c>
      <c r="E134" s="74">
        <v>1511.6</v>
      </c>
      <c r="F134" s="103">
        <v>1512.71</v>
      </c>
      <c r="G134" s="75">
        <v>20.399999999999999</v>
      </c>
      <c r="H134" s="75"/>
      <c r="I134" s="74">
        <v>581.4</v>
      </c>
      <c r="J134" s="74">
        <v>530.1</v>
      </c>
      <c r="K134" s="74">
        <v>325.5</v>
      </c>
      <c r="L134" s="103">
        <v>328.72</v>
      </c>
      <c r="M134" s="75">
        <v>-6.9</v>
      </c>
      <c r="N134" s="75"/>
      <c r="O134" s="74">
        <v>68.5</v>
      </c>
      <c r="P134" s="74">
        <v>71.3</v>
      </c>
      <c r="Q134" s="74">
        <v>82.3</v>
      </c>
      <c r="R134" s="103">
        <v>82.15</v>
      </c>
      <c r="S134" s="75">
        <v>0.5</v>
      </c>
      <c r="T134" s="75"/>
      <c r="U134" s="74">
        <v>31.5</v>
      </c>
      <c r="V134" s="74">
        <v>28.7</v>
      </c>
      <c r="W134" s="74">
        <v>17.7</v>
      </c>
      <c r="X134" s="102">
        <v>17.850000000000001</v>
      </c>
      <c r="Y134" s="75">
        <v>-0.5</v>
      </c>
    </row>
    <row r="135" spans="1:25" ht="12.75" customHeight="1" x14ac:dyDescent="0.25">
      <c r="A135" s="3">
        <v>97</v>
      </c>
      <c r="B135" s="21">
        <v>9</v>
      </c>
      <c r="C135" s="74">
        <v>1639.6</v>
      </c>
      <c r="D135" s="74">
        <v>1640.8</v>
      </c>
      <c r="E135" s="74">
        <v>1525.7</v>
      </c>
      <c r="F135" s="103">
        <v>1514.27</v>
      </c>
      <c r="G135" s="75">
        <v>18.600000000000001</v>
      </c>
      <c r="H135" s="75"/>
      <c r="I135" s="74">
        <v>201.7</v>
      </c>
      <c r="J135" s="74">
        <v>200.5</v>
      </c>
      <c r="K135" s="74">
        <v>330.8</v>
      </c>
      <c r="L135" s="103">
        <v>328.6</v>
      </c>
      <c r="M135" s="75">
        <v>-1.4</v>
      </c>
      <c r="N135" s="75"/>
      <c r="O135" s="74">
        <v>89</v>
      </c>
      <c r="P135" s="74">
        <v>89.1</v>
      </c>
      <c r="Q135" s="74">
        <v>82.2</v>
      </c>
      <c r="R135" s="103">
        <v>82.17</v>
      </c>
      <c r="S135" s="75">
        <v>0.2</v>
      </c>
      <c r="T135" s="75"/>
      <c r="U135" s="74">
        <v>11</v>
      </c>
      <c r="V135" s="74">
        <v>10.9</v>
      </c>
      <c r="W135" s="74">
        <v>17.8</v>
      </c>
      <c r="X135" s="102">
        <v>17.829999999999998</v>
      </c>
      <c r="Y135" s="75">
        <v>-0.2</v>
      </c>
    </row>
    <row r="136" spans="1:25" ht="12.75" customHeight="1" x14ac:dyDescent="0.25">
      <c r="A136" s="3">
        <v>97</v>
      </c>
      <c r="B136" s="21">
        <v>10</v>
      </c>
      <c r="C136" s="74">
        <v>1641.2</v>
      </c>
      <c r="D136" s="74">
        <v>1644.2</v>
      </c>
      <c r="E136" s="74">
        <v>1500.5</v>
      </c>
      <c r="F136" s="103">
        <v>1515.38</v>
      </c>
      <c r="G136" s="75">
        <v>13.4</v>
      </c>
      <c r="H136" s="75"/>
      <c r="I136" s="74">
        <v>200.3</v>
      </c>
      <c r="J136" s="74">
        <v>197.3</v>
      </c>
      <c r="K136" s="74">
        <v>337.7</v>
      </c>
      <c r="L136" s="103">
        <v>328.91</v>
      </c>
      <c r="M136" s="75">
        <v>3.8</v>
      </c>
      <c r="N136" s="75"/>
      <c r="O136" s="74">
        <v>89.1</v>
      </c>
      <c r="P136" s="74">
        <v>89.3</v>
      </c>
      <c r="Q136" s="74">
        <v>81.599999999999994</v>
      </c>
      <c r="R136" s="103">
        <v>82.17</v>
      </c>
      <c r="S136" s="75">
        <v>0</v>
      </c>
      <c r="T136" s="75"/>
      <c r="U136" s="74">
        <v>10.9</v>
      </c>
      <c r="V136" s="74">
        <v>10.7</v>
      </c>
      <c r="W136" s="74">
        <v>18.399999999999999</v>
      </c>
      <c r="X136" s="102">
        <v>17.829999999999998</v>
      </c>
      <c r="Y136" s="75">
        <v>0</v>
      </c>
    </row>
    <row r="137" spans="1:25" ht="12.75" customHeight="1" x14ac:dyDescent="0.25">
      <c r="A137" s="3">
        <v>97</v>
      </c>
      <c r="B137" s="21">
        <v>11</v>
      </c>
      <c r="C137" s="74">
        <v>1644</v>
      </c>
      <c r="D137" s="74">
        <v>1647.4</v>
      </c>
      <c r="E137" s="74">
        <v>1518.3</v>
      </c>
      <c r="F137" s="103">
        <v>1515.83</v>
      </c>
      <c r="G137" s="75">
        <v>5.3</v>
      </c>
      <c r="H137" s="75"/>
      <c r="I137" s="74">
        <v>184.6</v>
      </c>
      <c r="J137" s="74">
        <v>181.2</v>
      </c>
      <c r="K137" s="74">
        <v>314.8</v>
      </c>
      <c r="L137" s="103">
        <v>329.64</v>
      </c>
      <c r="M137" s="75">
        <v>8.6999999999999993</v>
      </c>
      <c r="N137" s="75"/>
      <c r="O137" s="74">
        <v>89.9</v>
      </c>
      <c r="P137" s="74">
        <v>90.1</v>
      </c>
      <c r="Q137" s="74">
        <v>82.8</v>
      </c>
      <c r="R137" s="103">
        <v>82.14</v>
      </c>
      <c r="S137" s="75">
        <v>-0.3</v>
      </c>
      <c r="T137" s="75"/>
      <c r="U137" s="74">
        <v>10.1</v>
      </c>
      <c r="V137" s="74">
        <v>9.9</v>
      </c>
      <c r="W137" s="74">
        <v>17.2</v>
      </c>
      <c r="X137" s="102">
        <v>17.86</v>
      </c>
      <c r="Y137" s="75">
        <v>0.3</v>
      </c>
    </row>
    <row r="138" spans="1:25" ht="12.75" customHeight="1" x14ac:dyDescent="0.25">
      <c r="A138" s="3">
        <v>97</v>
      </c>
      <c r="B138" s="21">
        <v>12</v>
      </c>
      <c r="C138" s="74">
        <v>1548.7</v>
      </c>
      <c r="D138" s="74">
        <v>1540.8</v>
      </c>
      <c r="E138" s="74">
        <v>1529.3</v>
      </c>
      <c r="F138" s="103">
        <v>1515.66</v>
      </c>
      <c r="G138" s="75">
        <v>-2</v>
      </c>
      <c r="H138" s="75"/>
      <c r="I138" s="74">
        <v>303.3</v>
      </c>
      <c r="J138" s="74">
        <v>311.3</v>
      </c>
      <c r="K138" s="74">
        <v>334</v>
      </c>
      <c r="L138" s="103">
        <v>330.7</v>
      </c>
      <c r="M138" s="75">
        <v>12.7</v>
      </c>
      <c r="N138" s="75"/>
      <c r="O138" s="74">
        <v>83.6</v>
      </c>
      <c r="P138" s="74">
        <v>83.2</v>
      </c>
      <c r="Q138" s="74">
        <v>82.1</v>
      </c>
      <c r="R138" s="103">
        <v>82.09</v>
      </c>
      <c r="S138" s="75">
        <v>-0.6</v>
      </c>
      <c r="T138" s="75"/>
      <c r="U138" s="74">
        <v>16.399999999999999</v>
      </c>
      <c r="V138" s="74">
        <v>16.8</v>
      </c>
      <c r="W138" s="74">
        <v>17.899999999999999</v>
      </c>
      <c r="X138" s="102">
        <v>17.91</v>
      </c>
      <c r="Y138" s="75">
        <v>0.6</v>
      </c>
    </row>
    <row r="139" spans="1:25" ht="12.75" customHeight="1" x14ac:dyDescent="0.25">
      <c r="B139" s="21">
        <v>1</v>
      </c>
      <c r="C139" s="74">
        <v>1466.2</v>
      </c>
      <c r="D139" s="74">
        <v>1546.8</v>
      </c>
      <c r="E139" s="74">
        <v>1509.9</v>
      </c>
      <c r="F139" s="103">
        <v>1515.09</v>
      </c>
      <c r="G139" s="75">
        <v>-6.8</v>
      </c>
      <c r="H139" s="75"/>
      <c r="I139" s="74">
        <v>364.7</v>
      </c>
      <c r="J139" s="74">
        <v>284.10000000000002</v>
      </c>
      <c r="K139" s="74">
        <v>339.3</v>
      </c>
      <c r="L139" s="103">
        <v>331.99</v>
      </c>
      <c r="M139" s="75">
        <v>15.4</v>
      </c>
      <c r="N139" s="75"/>
      <c r="O139" s="74">
        <v>80.099999999999994</v>
      </c>
      <c r="P139" s="74">
        <v>84.5</v>
      </c>
      <c r="Q139" s="74">
        <v>81.7</v>
      </c>
      <c r="R139" s="103">
        <v>82.03</v>
      </c>
      <c r="S139" s="75">
        <v>-0.8</v>
      </c>
      <c r="T139" s="75"/>
      <c r="U139" s="74">
        <v>19.899999999999999</v>
      </c>
      <c r="V139" s="74">
        <v>15.5</v>
      </c>
      <c r="W139" s="74">
        <v>18.3</v>
      </c>
      <c r="X139" s="102">
        <v>17.97</v>
      </c>
      <c r="Y139" s="75">
        <v>0.8</v>
      </c>
    </row>
    <row r="140" spans="1:25" ht="12.75" customHeight="1" x14ac:dyDescent="0.25">
      <c r="A140" s="3">
        <v>98</v>
      </c>
      <c r="B140" s="21">
        <v>2</v>
      </c>
      <c r="C140" s="74">
        <v>1623.7</v>
      </c>
      <c r="D140" s="74">
        <v>1627.4</v>
      </c>
      <c r="E140" s="74">
        <v>1527.2</v>
      </c>
      <c r="F140" s="103">
        <v>1514.38</v>
      </c>
      <c r="G140" s="75">
        <v>-8.5</v>
      </c>
      <c r="H140" s="75"/>
      <c r="I140" s="74">
        <v>203.7</v>
      </c>
      <c r="J140" s="74">
        <v>200</v>
      </c>
      <c r="K140" s="74">
        <v>314.5</v>
      </c>
      <c r="L140" s="103">
        <v>333.41</v>
      </c>
      <c r="M140" s="75">
        <v>17.100000000000001</v>
      </c>
      <c r="N140" s="75"/>
      <c r="O140" s="74">
        <v>88.9</v>
      </c>
      <c r="P140" s="74">
        <v>89.1</v>
      </c>
      <c r="Q140" s="74">
        <v>82.9</v>
      </c>
      <c r="R140" s="103">
        <v>81.96</v>
      </c>
      <c r="S140" s="75">
        <v>-0.8</v>
      </c>
      <c r="T140" s="75"/>
      <c r="U140" s="74">
        <v>11.1</v>
      </c>
      <c r="V140" s="74">
        <v>10.9</v>
      </c>
      <c r="W140" s="74">
        <v>17.100000000000001</v>
      </c>
      <c r="X140" s="102">
        <v>18.04</v>
      </c>
      <c r="Y140" s="75">
        <v>0.8</v>
      </c>
    </row>
    <row r="141" spans="1:25" ht="12.75" customHeight="1" x14ac:dyDescent="0.25">
      <c r="A141" s="3">
        <v>98</v>
      </c>
      <c r="B141" s="21">
        <v>3</v>
      </c>
      <c r="C141" s="74">
        <v>1616.5</v>
      </c>
      <c r="D141" s="74">
        <v>1616</v>
      </c>
      <c r="E141" s="74">
        <v>1509.6</v>
      </c>
      <c r="F141" s="103">
        <v>1513.84</v>
      </c>
      <c r="G141" s="75">
        <v>-6.5</v>
      </c>
      <c r="H141" s="75"/>
      <c r="I141" s="74">
        <v>233.4</v>
      </c>
      <c r="J141" s="74">
        <v>233.9</v>
      </c>
      <c r="K141" s="74">
        <v>350.7</v>
      </c>
      <c r="L141" s="103">
        <v>334.93</v>
      </c>
      <c r="M141" s="75">
        <v>18.2</v>
      </c>
      <c r="N141" s="75"/>
      <c r="O141" s="74">
        <v>87.4</v>
      </c>
      <c r="P141" s="74">
        <v>87.4</v>
      </c>
      <c r="Q141" s="74">
        <v>81.2</v>
      </c>
      <c r="R141" s="103">
        <v>81.88</v>
      </c>
      <c r="S141" s="75">
        <v>-0.9</v>
      </c>
      <c r="T141" s="75"/>
      <c r="U141" s="74">
        <v>12.6</v>
      </c>
      <c r="V141" s="74">
        <v>12.6</v>
      </c>
      <c r="W141" s="74">
        <v>18.8</v>
      </c>
      <c r="X141" s="102">
        <v>18.12</v>
      </c>
      <c r="Y141" s="75">
        <v>0.9</v>
      </c>
    </row>
    <row r="142" spans="1:25" ht="12.75" customHeight="1" x14ac:dyDescent="0.25">
      <c r="A142" s="3">
        <v>98</v>
      </c>
      <c r="B142" s="21">
        <v>4</v>
      </c>
      <c r="C142" s="74">
        <v>1575.2</v>
      </c>
      <c r="D142" s="74">
        <v>1581.9</v>
      </c>
      <c r="E142" s="74">
        <v>1490</v>
      </c>
      <c r="F142" s="103">
        <v>1513.61</v>
      </c>
      <c r="G142" s="75">
        <v>-2.7</v>
      </c>
      <c r="H142" s="75"/>
      <c r="I142" s="74">
        <v>247.5</v>
      </c>
      <c r="J142" s="74">
        <v>240.9</v>
      </c>
      <c r="K142" s="74">
        <v>345.3</v>
      </c>
      <c r="L142" s="103">
        <v>336.6</v>
      </c>
      <c r="M142" s="75">
        <v>20</v>
      </c>
      <c r="N142" s="75"/>
      <c r="O142" s="74">
        <v>86.4</v>
      </c>
      <c r="P142" s="74">
        <v>86.8</v>
      </c>
      <c r="Q142" s="74">
        <v>81.2</v>
      </c>
      <c r="R142" s="103">
        <v>81.81</v>
      </c>
      <c r="S142" s="75">
        <v>-0.9</v>
      </c>
      <c r="T142" s="75"/>
      <c r="U142" s="74">
        <v>13.6</v>
      </c>
      <c r="V142" s="74">
        <v>13.2</v>
      </c>
      <c r="W142" s="74">
        <v>18.8</v>
      </c>
      <c r="X142" s="102">
        <v>18.190000000000001</v>
      </c>
      <c r="Y142" s="75">
        <v>0.9</v>
      </c>
    </row>
    <row r="143" spans="1:25" ht="12.75" customHeight="1" x14ac:dyDescent="0.25">
      <c r="A143" s="3">
        <v>98</v>
      </c>
      <c r="B143" s="21">
        <v>5</v>
      </c>
      <c r="C143" s="74">
        <v>1637</v>
      </c>
      <c r="D143" s="74">
        <v>1638.5</v>
      </c>
      <c r="E143" s="74">
        <v>1516.8</v>
      </c>
      <c r="F143" s="103">
        <v>1513.76</v>
      </c>
      <c r="G143" s="75">
        <v>1.8</v>
      </c>
      <c r="H143" s="75"/>
      <c r="I143" s="74">
        <v>209.6</v>
      </c>
      <c r="J143" s="74">
        <v>208.1</v>
      </c>
      <c r="K143" s="74">
        <v>331.6</v>
      </c>
      <c r="L143" s="103">
        <v>338.48</v>
      </c>
      <c r="M143" s="75">
        <v>22.6</v>
      </c>
      <c r="N143" s="75"/>
      <c r="O143" s="74">
        <v>88.6</v>
      </c>
      <c r="P143" s="74">
        <v>88.7</v>
      </c>
      <c r="Q143" s="74">
        <v>82.1</v>
      </c>
      <c r="R143" s="103">
        <v>81.73</v>
      </c>
      <c r="S143" s="75">
        <v>-1</v>
      </c>
      <c r="T143" s="75"/>
      <c r="U143" s="74">
        <v>11.4</v>
      </c>
      <c r="V143" s="74">
        <v>11.3</v>
      </c>
      <c r="W143" s="74">
        <v>17.899999999999999</v>
      </c>
      <c r="X143" s="102">
        <v>18.27</v>
      </c>
      <c r="Y143" s="75">
        <v>1</v>
      </c>
    </row>
    <row r="144" spans="1:25" ht="12.75" customHeight="1" x14ac:dyDescent="0.25">
      <c r="A144" s="3">
        <v>98</v>
      </c>
      <c r="B144" s="21">
        <v>6</v>
      </c>
      <c r="C144" s="74">
        <v>1567.6</v>
      </c>
      <c r="D144" s="74">
        <v>1550</v>
      </c>
      <c r="E144" s="74">
        <v>1524.5</v>
      </c>
      <c r="F144" s="103">
        <v>1514.34</v>
      </c>
      <c r="G144" s="75">
        <v>7</v>
      </c>
      <c r="H144" s="75"/>
      <c r="I144" s="74">
        <v>325.89999999999998</v>
      </c>
      <c r="J144" s="74">
        <v>343.5</v>
      </c>
      <c r="K144" s="74">
        <v>338.5</v>
      </c>
      <c r="L144" s="103">
        <v>340.55</v>
      </c>
      <c r="M144" s="75">
        <v>24.9</v>
      </c>
      <c r="N144" s="75"/>
      <c r="O144" s="74">
        <v>82.8</v>
      </c>
      <c r="P144" s="74">
        <v>81.900000000000006</v>
      </c>
      <c r="Q144" s="74">
        <v>81.8</v>
      </c>
      <c r="R144" s="103">
        <v>81.64</v>
      </c>
      <c r="S144" s="75">
        <v>-1</v>
      </c>
      <c r="T144" s="75"/>
      <c r="U144" s="74">
        <v>17.2</v>
      </c>
      <c r="V144" s="74">
        <v>18.100000000000001</v>
      </c>
      <c r="W144" s="74">
        <v>18.2</v>
      </c>
      <c r="X144" s="102">
        <v>18.36</v>
      </c>
      <c r="Y144" s="75">
        <v>1</v>
      </c>
    </row>
    <row r="145" spans="1:25" ht="12.75" customHeight="1" x14ac:dyDescent="0.25">
      <c r="A145" s="3">
        <v>98</v>
      </c>
      <c r="B145" s="21">
        <v>7</v>
      </c>
      <c r="C145" s="74">
        <v>928.8</v>
      </c>
      <c r="D145" s="74">
        <v>842.8</v>
      </c>
      <c r="E145" s="74">
        <v>1512.5</v>
      </c>
      <c r="F145" s="103">
        <v>1515.35</v>
      </c>
      <c r="G145" s="75">
        <v>12.1</v>
      </c>
      <c r="H145" s="75"/>
      <c r="I145" s="74">
        <v>970.7</v>
      </c>
      <c r="J145" s="74">
        <v>1056.8</v>
      </c>
      <c r="K145" s="74">
        <v>340.4</v>
      </c>
      <c r="L145" s="103">
        <v>342.88</v>
      </c>
      <c r="M145" s="75">
        <v>27.9</v>
      </c>
      <c r="N145" s="75"/>
      <c r="O145" s="74">
        <v>48.9</v>
      </c>
      <c r="P145" s="74">
        <v>44.4</v>
      </c>
      <c r="Q145" s="74">
        <v>81.599999999999994</v>
      </c>
      <c r="R145" s="103">
        <v>81.55</v>
      </c>
      <c r="S145" s="75">
        <v>-1.1000000000000001</v>
      </c>
      <c r="T145" s="75"/>
      <c r="U145" s="74">
        <v>51.1</v>
      </c>
      <c r="V145" s="74">
        <v>55.6</v>
      </c>
      <c r="W145" s="74">
        <v>18.399999999999999</v>
      </c>
      <c r="X145" s="102">
        <v>18.45</v>
      </c>
      <c r="Y145" s="75">
        <v>1.1000000000000001</v>
      </c>
    </row>
    <row r="146" spans="1:25" ht="12.75" customHeight="1" x14ac:dyDescent="0.25">
      <c r="A146" s="3">
        <v>98</v>
      </c>
      <c r="B146" s="21">
        <v>8</v>
      </c>
      <c r="C146" s="74">
        <v>1234.9000000000001</v>
      </c>
      <c r="D146" s="74">
        <v>1304.7</v>
      </c>
      <c r="E146" s="74">
        <v>1515.7</v>
      </c>
      <c r="F146" s="103">
        <v>1516.7</v>
      </c>
      <c r="G146" s="75">
        <v>16.2</v>
      </c>
      <c r="H146" s="75"/>
      <c r="I146" s="74">
        <v>633</v>
      </c>
      <c r="J146" s="74">
        <v>563.20000000000005</v>
      </c>
      <c r="K146" s="74">
        <v>345.3</v>
      </c>
      <c r="L146" s="103">
        <v>345.51</v>
      </c>
      <c r="M146" s="75">
        <v>31.6</v>
      </c>
      <c r="N146" s="75"/>
      <c r="O146" s="74">
        <v>66.099999999999994</v>
      </c>
      <c r="P146" s="74">
        <v>69.8</v>
      </c>
      <c r="Q146" s="74">
        <v>81.400000000000006</v>
      </c>
      <c r="R146" s="103">
        <v>81.45</v>
      </c>
      <c r="S146" s="75">
        <v>-1.2</v>
      </c>
      <c r="T146" s="75"/>
      <c r="U146" s="74">
        <v>33.9</v>
      </c>
      <c r="V146" s="74">
        <v>30.2</v>
      </c>
      <c r="W146" s="74">
        <v>18.600000000000001</v>
      </c>
      <c r="X146" s="102">
        <v>18.55</v>
      </c>
      <c r="Y146" s="75">
        <v>1.2</v>
      </c>
    </row>
    <row r="147" spans="1:25" ht="12.75" customHeight="1" x14ac:dyDescent="0.25">
      <c r="A147" s="3">
        <v>98</v>
      </c>
      <c r="B147" s="21">
        <v>9</v>
      </c>
      <c r="C147" s="74">
        <v>1633.3</v>
      </c>
      <c r="D147" s="74">
        <v>1642.2</v>
      </c>
      <c r="E147" s="74">
        <v>1525.4</v>
      </c>
      <c r="F147" s="103">
        <v>1518.37</v>
      </c>
      <c r="G147" s="75">
        <v>20.100000000000001</v>
      </c>
      <c r="H147" s="75"/>
      <c r="I147" s="74">
        <v>231.5</v>
      </c>
      <c r="J147" s="74">
        <v>222.6</v>
      </c>
      <c r="K147" s="74">
        <v>351.3</v>
      </c>
      <c r="L147" s="103">
        <v>348.35</v>
      </c>
      <c r="M147" s="75">
        <v>34.1</v>
      </c>
      <c r="N147" s="75"/>
      <c r="O147" s="74">
        <v>87.6</v>
      </c>
      <c r="P147" s="74">
        <v>88.1</v>
      </c>
      <c r="Q147" s="74">
        <v>81.3</v>
      </c>
      <c r="R147" s="103">
        <v>81.34</v>
      </c>
      <c r="S147" s="75">
        <v>-1.3</v>
      </c>
      <c r="T147" s="75"/>
      <c r="U147" s="74">
        <v>12.4</v>
      </c>
      <c r="V147" s="74">
        <v>11.9</v>
      </c>
      <c r="W147" s="74">
        <v>18.7</v>
      </c>
      <c r="X147" s="102">
        <v>18.66</v>
      </c>
      <c r="Y147" s="75">
        <v>1.3</v>
      </c>
    </row>
    <row r="148" spans="1:25" ht="12.75" customHeight="1" x14ac:dyDescent="0.25">
      <c r="A148" s="3">
        <v>98</v>
      </c>
      <c r="B148" s="21">
        <v>10</v>
      </c>
      <c r="C148" s="74">
        <v>1652.2</v>
      </c>
      <c r="D148" s="74">
        <v>1661.4</v>
      </c>
      <c r="E148" s="74">
        <v>1522.2</v>
      </c>
      <c r="F148" s="103">
        <v>1520.4</v>
      </c>
      <c r="G148" s="75">
        <v>24.4</v>
      </c>
      <c r="H148" s="75"/>
      <c r="I148" s="74">
        <v>215.5</v>
      </c>
      <c r="J148" s="74">
        <v>206.3</v>
      </c>
      <c r="K148" s="74">
        <v>347.2</v>
      </c>
      <c r="L148" s="103">
        <v>351.23</v>
      </c>
      <c r="M148" s="75">
        <v>34.5</v>
      </c>
      <c r="N148" s="75"/>
      <c r="O148" s="74">
        <v>88.5</v>
      </c>
      <c r="P148" s="74">
        <v>89</v>
      </c>
      <c r="Q148" s="74">
        <v>81.400000000000006</v>
      </c>
      <c r="R148" s="103">
        <v>81.23</v>
      </c>
      <c r="S148" s="75">
        <v>-1.3</v>
      </c>
      <c r="T148" s="75"/>
      <c r="U148" s="74">
        <v>11.5</v>
      </c>
      <c r="V148" s="74">
        <v>11</v>
      </c>
      <c r="W148" s="74">
        <v>18.600000000000001</v>
      </c>
      <c r="X148" s="102">
        <v>18.77</v>
      </c>
      <c r="Y148" s="75">
        <v>1.3</v>
      </c>
    </row>
    <row r="149" spans="1:25" ht="12.75" customHeight="1" x14ac:dyDescent="0.25">
      <c r="A149" s="3">
        <v>98</v>
      </c>
      <c r="B149" s="21">
        <v>11</v>
      </c>
      <c r="C149" s="74">
        <v>1674.7</v>
      </c>
      <c r="D149" s="74">
        <v>1660.1</v>
      </c>
      <c r="E149" s="74">
        <v>1529.1</v>
      </c>
      <c r="F149" s="103">
        <v>1522.75</v>
      </c>
      <c r="G149" s="75">
        <v>28.2</v>
      </c>
      <c r="H149" s="75"/>
      <c r="I149" s="74">
        <v>207.8</v>
      </c>
      <c r="J149" s="74">
        <v>222.4</v>
      </c>
      <c r="K149" s="74">
        <v>358.1</v>
      </c>
      <c r="L149" s="103">
        <v>353.98</v>
      </c>
      <c r="M149" s="75">
        <v>33</v>
      </c>
      <c r="N149" s="75"/>
      <c r="O149" s="74">
        <v>89</v>
      </c>
      <c r="P149" s="74">
        <v>88.2</v>
      </c>
      <c r="Q149" s="74">
        <v>81</v>
      </c>
      <c r="R149" s="103">
        <v>81.14</v>
      </c>
      <c r="S149" s="75">
        <v>-1.1000000000000001</v>
      </c>
      <c r="T149" s="75"/>
      <c r="U149" s="74">
        <v>11</v>
      </c>
      <c r="V149" s="74">
        <v>11.8</v>
      </c>
      <c r="W149" s="74">
        <v>19</v>
      </c>
      <c r="X149" s="102">
        <v>18.86</v>
      </c>
      <c r="Y149" s="75">
        <v>1.1000000000000001</v>
      </c>
    </row>
    <row r="150" spans="1:25" ht="12.75" customHeight="1" x14ac:dyDescent="0.25">
      <c r="A150" s="3">
        <v>98</v>
      </c>
      <c r="B150" s="21">
        <v>12</v>
      </c>
      <c r="C150" s="74">
        <v>1485.5</v>
      </c>
      <c r="D150" s="74">
        <v>1525.1</v>
      </c>
      <c r="E150" s="74">
        <v>1513.5</v>
      </c>
      <c r="F150" s="103">
        <v>1525.19</v>
      </c>
      <c r="G150" s="75">
        <v>29.3</v>
      </c>
      <c r="H150" s="75"/>
      <c r="I150" s="74">
        <v>381.9</v>
      </c>
      <c r="J150" s="74">
        <v>342.4</v>
      </c>
      <c r="K150" s="74">
        <v>360.9</v>
      </c>
      <c r="L150" s="103">
        <v>356.48</v>
      </c>
      <c r="M150" s="75">
        <v>30</v>
      </c>
      <c r="N150" s="75"/>
      <c r="O150" s="74">
        <v>79.5</v>
      </c>
      <c r="P150" s="74">
        <v>81.7</v>
      </c>
      <c r="Q150" s="74">
        <v>80.7</v>
      </c>
      <c r="R150" s="103">
        <v>81.06</v>
      </c>
      <c r="S150" s="75">
        <v>-1</v>
      </c>
      <c r="T150" s="75"/>
      <c r="U150" s="74">
        <v>20.5</v>
      </c>
      <c r="V150" s="74">
        <v>18.3</v>
      </c>
      <c r="W150" s="74">
        <v>19.3</v>
      </c>
      <c r="X150" s="102">
        <v>18.940000000000001</v>
      </c>
      <c r="Y150" s="75">
        <v>1</v>
      </c>
    </row>
    <row r="151" spans="1:25" ht="12.75" customHeight="1" x14ac:dyDescent="0.25">
      <c r="B151" s="21">
        <v>1</v>
      </c>
      <c r="C151" s="74">
        <v>1613.3</v>
      </c>
      <c r="D151" s="74">
        <v>1568</v>
      </c>
      <c r="E151" s="74">
        <v>1536.8</v>
      </c>
      <c r="F151" s="103">
        <v>1527.6</v>
      </c>
      <c r="G151" s="75">
        <v>28.9</v>
      </c>
      <c r="H151" s="75"/>
      <c r="I151" s="74">
        <v>247</v>
      </c>
      <c r="J151" s="74">
        <v>292.3</v>
      </c>
      <c r="K151" s="74">
        <v>345.7</v>
      </c>
      <c r="L151" s="103">
        <v>358.51</v>
      </c>
      <c r="M151" s="75">
        <v>24.4</v>
      </c>
      <c r="N151" s="75"/>
      <c r="O151" s="74">
        <v>86.7</v>
      </c>
      <c r="P151" s="74">
        <v>84.3</v>
      </c>
      <c r="Q151" s="74">
        <v>81.599999999999994</v>
      </c>
      <c r="R151" s="103">
        <v>80.989999999999995</v>
      </c>
      <c r="S151" s="75">
        <v>-0.8</v>
      </c>
      <c r="T151" s="75"/>
      <c r="U151" s="74">
        <v>13.3</v>
      </c>
      <c r="V151" s="74">
        <v>15.7</v>
      </c>
      <c r="W151" s="74">
        <v>18.399999999999999</v>
      </c>
      <c r="X151" s="102">
        <v>19.010000000000002</v>
      </c>
      <c r="Y151" s="75">
        <v>0.8</v>
      </c>
    </row>
    <row r="152" spans="1:25" ht="12.75" customHeight="1" x14ac:dyDescent="0.25">
      <c r="A152" s="3">
        <v>99</v>
      </c>
      <c r="B152" s="21">
        <v>2</v>
      </c>
      <c r="C152" s="74">
        <v>1623</v>
      </c>
      <c r="D152" s="74">
        <v>1618.9</v>
      </c>
      <c r="E152" s="74">
        <v>1517.9</v>
      </c>
      <c r="F152" s="103">
        <v>1529.95</v>
      </c>
      <c r="G152" s="75">
        <v>28.1</v>
      </c>
      <c r="H152" s="75"/>
      <c r="I152" s="74">
        <v>261</v>
      </c>
      <c r="J152" s="74">
        <v>265.10000000000002</v>
      </c>
      <c r="K152" s="74">
        <v>380.5</v>
      </c>
      <c r="L152" s="103">
        <v>360.01</v>
      </c>
      <c r="M152" s="75">
        <v>17.899999999999999</v>
      </c>
      <c r="N152" s="75"/>
      <c r="O152" s="74">
        <v>86.1</v>
      </c>
      <c r="P152" s="74">
        <v>85.9</v>
      </c>
      <c r="Q152" s="74">
        <v>80</v>
      </c>
      <c r="R152" s="103">
        <v>80.95</v>
      </c>
      <c r="S152" s="75">
        <v>-0.5</v>
      </c>
      <c r="T152" s="75"/>
      <c r="U152" s="74">
        <v>13.9</v>
      </c>
      <c r="V152" s="74">
        <v>14.1</v>
      </c>
      <c r="W152" s="74">
        <v>20</v>
      </c>
      <c r="X152" s="102">
        <v>19.05</v>
      </c>
      <c r="Y152" s="75">
        <v>0.5</v>
      </c>
    </row>
    <row r="153" spans="1:25" ht="12.75" customHeight="1" x14ac:dyDescent="0.25">
      <c r="A153" s="3">
        <v>99</v>
      </c>
      <c r="B153" s="21">
        <v>3</v>
      </c>
      <c r="C153" s="74">
        <v>1630.6</v>
      </c>
      <c r="D153" s="74">
        <v>1638.6</v>
      </c>
      <c r="E153" s="74">
        <v>1528.6</v>
      </c>
      <c r="F153" s="103">
        <v>1532.1</v>
      </c>
      <c r="G153" s="75">
        <v>25.9</v>
      </c>
      <c r="H153" s="75"/>
      <c r="I153" s="74">
        <v>251.5</v>
      </c>
      <c r="J153" s="74">
        <v>243.5</v>
      </c>
      <c r="K153" s="74">
        <v>359.6</v>
      </c>
      <c r="L153" s="103">
        <v>361</v>
      </c>
      <c r="M153" s="75">
        <v>11.9</v>
      </c>
      <c r="N153" s="75"/>
      <c r="O153" s="74">
        <v>86.6</v>
      </c>
      <c r="P153" s="74">
        <v>87.1</v>
      </c>
      <c r="Q153" s="74">
        <v>81</v>
      </c>
      <c r="R153" s="103">
        <v>80.930000000000007</v>
      </c>
      <c r="S153" s="75">
        <v>-0.2</v>
      </c>
      <c r="T153" s="75"/>
      <c r="U153" s="74">
        <v>13.4</v>
      </c>
      <c r="V153" s="74">
        <v>12.9</v>
      </c>
      <c r="W153" s="74">
        <v>19</v>
      </c>
      <c r="X153" s="102">
        <v>19.07</v>
      </c>
      <c r="Y153" s="75">
        <v>0.2</v>
      </c>
    </row>
    <row r="154" spans="1:25" ht="12.75" customHeight="1" x14ac:dyDescent="0.25">
      <c r="A154" s="3">
        <v>99</v>
      </c>
      <c r="B154" s="21">
        <v>4</v>
      </c>
      <c r="C154" s="74">
        <v>1646.2</v>
      </c>
      <c r="D154" s="74">
        <v>1634.7</v>
      </c>
      <c r="E154" s="74">
        <v>1545.7</v>
      </c>
      <c r="F154" s="103">
        <v>1534.13</v>
      </c>
      <c r="G154" s="75">
        <v>24.3</v>
      </c>
      <c r="H154" s="75"/>
      <c r="I154" s="74">
        <v>239</v>
      </c>
      <c r="J154" s="74">
        <v>250.6</v>
      </c>
      <c r="K154" s="74">
        <v>355.6</v>
      </c>
      <c r="L154" s="103">
        <v>361.47</v>
      </c>
      <c r="M154" s="75">
        <v>5.7</v>
      </c>
      <c r="N154" s="75"/>
      <c r="O154" s="74">
        <v>87.3</v>
      </c>
      <c r="P154" s="74">
        <v>86.7</v>
      </c>
      <c r="Q154" s="74">
        <v>81.3</v>
      </c>
      <c r="R154" s="103">
        <v>80.930000000000007</v>
      </c>
      <c r="S154" s="75">
        <v>0</v>
      </c>
      <c r="T154" s="75"/>
      <c r="U154" s="74">
        <v>12.7</v>
      </c>
      <c r="V154" s="74">
        <v>13.3</v>
      </c>
      <c r="W154" s="74">
        <v>18.7</v>
      </c>
      <c r="X154" s="102">
        <v>19.07</v>
      </c>
      <c r="Y154" s="75">
        <v>0</v>
      </c>
    </row>
    <row r="155" spans="1:25" ht="12.75" customHeight="1" x14ac:dyDescent="0.25">
      <c r="A155" s="3">
        <v>99</v>
      </c>
      <c r="B155" s="21">
        <v>5</v>
      </c>
      <c r="C155" s="74">
        <v>1665.4</v>
      </c>
      <c r="D155" s="74">
        <v>1663.1</v>
      </c>
      <c r="E155" s="74">
        <v>1537.1</v>
      </c>
      <c r="F155" s="103">
        <v>1535.93</v>
      </c>
      <c r="G155" s="75">
        <v>21.6</v>
      </c>
      <c r="H155" s="75"/>
      <c r="I155" s="74">
        <v>243.3</v>
      </c>
      <c r="J155" s="74">
        <v>245.7</v>
      </c>
      <c r="K155" s="74">
        <v>373.9</v>
      </c>
      <c r="L155" s="103">
        <v>361.68</v>
      </c>
      <c r="M155" s="75">
        <v>2.6</v>
      </c>
      <c r="N155" s="75"/>
      <c r="O155" s="74">
        <v>87.3</v>
      </c>
      <c r="P155" s="74">
        <v>87.1</v>
      </c>
      <c r="Q155" s="74">
        <v>80.400000000000006</v>
      </c>
      <c r="R155" s="103">
        <v>80.94</v>
      </c>
      <c r="S155" s="75">
        <v>0.1</v>
      </c>
      <c r="T155" s="75"/>
      <c r="U155" s="74">
        <v>12.7</v>
      </c>
      <c r="V155" s="74">
        <v>12.9</v>
      </c>
      <c r="W155" s="74">
        <v>19.600000000000001</v>
      </c>
      <c r="X155" s="102">
        <v>19.059999999999999</v>
      </c>
      <c r="Y155" s="75">
        <v>-0.1</v>
      </c>
    </row>
    <row r="156" spans="1:25" ht="12.75" customHeight="1" x14ac:dyDescent="0.25">
      <c r="A156" s="3">
        <v>99</v>
      </c>
      <c r="B156" s="21">
        <v>6</v>
      </c>
      <c r="C156" s="74">
        <v>1552</v>
      </c>
      <c r="D156" s="74">
        <v>1565</v>
      </c>
      <c r="E156" s="74">
        <v>1529.4</v>
      </c>
      <c r="F156" s="103">
        <v>1537.37</v>
      </c>
      <c r="G156" s="75">
        <v>17.3</v>
      </c>
      <c r="H156" s="75"/>
      <c r="I156" s="74">
        <v>367.9</v>
      </c>
      <c r="J156" s="74">
        <v>354.9</v>
      </c>
      <c r="K156" s="74">
        <v>353.9</v>
      </c>
      <c r="L156" s="103">
        <v>361.91</v>
      </c>
      <c r="M156" s="75">
        <v>2.8</v>
      </c>
      <c r="N156" s="75"/>
      <c r="O156" s="74">
        <v>80.8</v>
      </c>
      <c r="P156" s="74">
        <v>81.5</v>
      </c>
      <c r="Q156" s="74">
        <v>81.2</v>
      </c>
      <c r="R156" s="103">
        <v>80.94</v>
      </c>
      <c r="S156" s="75">
        <v>0.1</v>
      </c>
      <c r="T156" s="75"/>
      <c r="U156" s="74">
        <v>19.2</v>
      </c>
      <c r="V156" s="74">
        <v>18.5</v>
      </c>
      <c r="W156" s="74">
        <v>18.8</v>
      </c>
      <c r="X156" s="102">
        <v>19.059999999999999</v>
      </c>
      <c r="Y156" s="75">
        <v>-0.1</v>
      </c>
    </row>
    <row r="157" spans="1:25" ht="12.75" customHeight="1" x14ac:dyDescent="0.25">
      <c r="A157" s="3">
        <v>99</v>
      </c>
      <c r="B157" s="21">
        <v>7</v>
      </c>
      <c r="C157" s="74">
        <v>876.9</v>
      </c>
      <c r="D157" s="74">
        <v>891.5</v>
      </c>
      <c r="E157" s="74">
        <v>1557.3</v>
      </c>
      <c r="F157" s="103">
        <v>1538.48</v>
      </c>
      <c r="G157" s="75">
        <v>13.2</v>
      </c>
      <c r="H157" s="75"/>
      <c r="I157" s="74">
        <v>1076.5</v>
      </c>
      <c r="J157" s="74">
        <v>1061.8</v>
      </c>
      <c r="K157" s="74">
        <v>351.7</v>
      </c>
      <c r="L157" s="103">
        <v>362.31</v>
      </c>
      <c r="M157" s="75">
        <v>4.8</v>
      </c>
      <c r="N157" s="75"/>
      <c r="O157" s="74">
        <v>44.9</v>
      </c>
      <c r="P157" s="74">
        <v>45.6</v>
      </c>
      <c r="Q157" s="74">
        <v>81.599999999999994</v>
      </c>
      <c r="R157" s="103">
        <v>80.94</v>
      </c>
      <c r="S157" s="75">
        <v>-0.1</v>
      </c>
      <c r="T157" s="75"/>
      <c r="U157" s="74">
        <v>55.1</v>
      </c>
      <c r="V157" s="74">
        <v>54.4</v>
      </c>
      <c r="W157" s="74">
        <v>18.399999999999999</v>
      </c>
      <c r="X157" s="102">
        <v>19.059999999999999</v>
      </c>
      <c r="Y157" s="75">
        <v>0.1</v>
      </c>
    </row>
    <row r="158" spans="1:25" ht="12.75" customHeight="1" x14ac:dyDescent="0.25">
      <c r="A158" s="3">
        <v>99</v>
      </c>
      <c r="B158" s="21">
        <v>8</v>
      </c>
      <c r="C158" s="74">
        <v>1398.1</v>
      </c>
      <c r="D158" s="74">
        <v>1313.2</v>
      </c>
      <c r="E158" s="74">
        <v>1540.8</v>
      </c>
      <c r="F158" s="103">
        <v>1539.41</v>
      </c>
      <c r="G158" s="75">
        <v>11.2</v>
      </c>
      <c r="H158" s="75"/>
      <c r="I158" s="74">
        <v>510.7</v>
      </c>
      <c r="J158" s="74">
        <v>595.5</v>
      </c>
      <c r="K158" s="74">
        <v>363.4</v>
      </c>
      <c r="L158" s="103">
        <v>363.02</v>
      </c>
      <c r="M158" s="75">
        <v>8.5</v>
      </c>
      <c r="N158" s="75"/>
      <c r="O158" s="74">
        <v>73.2</v>
      </c>
      <c r="P158" s="74">
        <v>68.8</v>
      </c>
      <c r="Q158" s="74">
        <v>80.900000000000006</v>
      </c>
      <c r="R158" s="103">
        <v>80.92</v>
      </c>
      <c r="S158" s="75">
        <v>-0.2</v>
      </c>
      <c r="T158" s="75"/>
      <c r="U158" s="74">
        <v>26.8</v>
      </c>
      <c r="V158" s="74">
        <v>31.2</v>
      </c>
      <c r="W158" s="74">
        <v>19.100000000000001</v>
      </c>
      <c r="X158" s="102">
        <v>19.079999999999998</v>
      </c>
      <c r="Y158" s="75">
        <v>0.2</v>
      </c>
    </row>
    <row r="159" spans="1:25" ht="12.75" customHeight="1" x14ac:dyDescent="0.25">
      <c r="A159" s="3">
        <v>99</v>
      </c>
      <c r="B159" s="21">
        <v>9</v>
      </c>
      <c r="C159" s="74">
        <v>1646.7</v>
      </c>
      <c r="D159" s="74">
        <v>1646.2</v>
      </c>
      <c r="E159" s="74">
        <v>1525.4</v>
      </c>
      <c r="F159" s="103">
        <v>1540.37</v>
      </c>
      <c r="G159" s="75">
        <v>11.5</v>
      </c>
      <c r="H159" s="75"/>
      <c r="I159" s="74">
        <v>237.3</v>
      </c>
      <c r="J159" s="74">
        <v>237.8</v>
      </c>
      <c r="K159" s="74">
        <v>365.7</v>
      </c>
      <c r="L159" s="103">
        <v>364.14</v>
      </c>
      <c r="M159" s="75">
        <v>13.4</v>
      </c>
      <c r="N159" s="75"/>
      <c r="O159" s="74">
        <v>87.4</v>
      </c>
      <c r="P159" s="74">
        <v>87.4</v>
      </c>
      <c r="Q159" s="74">
        <v>80.7</v>
      </c>
      <c r="R159" s="103">
        <v>80.88</v>
      </c>
      <c r="S159" s="75">
        <v>-0.5</v>
      </c>
      <c r="T159" s="75"/>
      <c r="U159" s="74">
        <v>12.6</v>
      </c>
      <c r="V159" s="74">
        <v>12.6</v>
      </c>
      <c r="W159" s="74">
        <v>19.3</v>
      </c>
      <c r="X159" s="102">
        <v>19.12</v>
      </c>
      <c r="Y159" s="75">
        <v>0.5</v>
      </c>
    </row>
    <row r="160" spans="1:25" ht="12.75" customHeight="1" x14ac:dyDescent="0.25">
      <c r="A160" s="3">
        <v>99</v>
      </c>
      <c r="B160" s="21">
        <v>10</v>
      </c>
      <c r="C160" s="74">
        <v>1673.6</v>
      </c>
      <c r="D160" s="74">
        <v>1675.8</v>
      </c>
      <c r="E160" s="74">
        <v>1540.2</v>
      </c>
      <c r="F160" s="103">
        <v>1541.43</v>
      </c>
      <c r="G160" s="75">
        <v>12.7</v>
      </c>
      <c r="H160" s="75"/>
      <c r="I160" s="74">
        <v>227.2</v>
      </c>
      <c r="J160" s="74">
        <v>225.1</v>
      </c>
      <c r="K160" s="74">
        <v>367.4</v>
      </c>
      <c r="L160" s="103">
        <v>365.68</v>
      </c>
      <c r="M160" s="75">
        <v>18.5</v>
      </c>
      <c r="N160" s="75"/>
      <c r="O160" s="74">
        <v>88</v>
      </c>
      <c r="P160" s="74">
        <v>88.2</v>
      </c>
      <c r="Q160" s="74">
        <v>80.7</v>
      </c>
      <c r="R160" s="103">
        <v>80.83</v>
      </c>
      <c r="S160" s="75">
        <v>-0.7</v>
      </c>
      <c r="T160" s="75"/>
      <c r="U160" s="74">
        <v>12</v>
      </c>
      <c r="V160" s="74">
        <v>11.8</v>
      </c>
      <c r="W160" s="74">
        <v>19.3</v>
      </c>
      <c r="X160" s="102">
        <v>19.170000000000002</v>
      </c>
      <c r="Y160" s="75">
        <v>0.7</v>
      </c>
    </row>
    <row r="161" spans="1:25" ht="12.75" customHeight="1" x14ac:dyDescent="0.25">
      <c r="A161" s="3">
        <v>99</v>
      </c>
      <c r="B161" s="21">
        <v>11</v>
      </c>
      <c r="C161" s="74">
        <v>1663.6</v>
      </c>
      <c r="D161" s="74">
        <v>1674.4</v>
      </c>
      <c r="E161" s="74">
        <v>1543.8</v>
      </c>
      <c r="F161" s="103">
        <v>1542.66</v>
      </c>
      <c r="G161" s="75">
        <v>14.7</v>
      </c>
      <c r="H161" s="75"/>
      <c r="I161" s="74">
        <v>241.9</v>
      </c>
      <c r="J161" s="74">
        <v>231.1</v>
      </c>
      <c r="K161" s="74">
        <v>366.8</v>
      </c>
      <c r="L161" s="103">
        <v>367.65</v>
      </c>
      <c r="M161" s="75">
        <v>23.5</v>
      </c>
      <c r="N161" s="75"/>
      <c r="O161" s="74">
        <v>87.3</v>
      </c>
      <c r="P161" s="74">
        <v>87.9</v>
      </c>
      <c r="Q161" s="74">
        <v>80.8</v>
      </c>
      <c r="R161" s="103">
        <v>80.75</v>
      </c>
      <c r="S161" s="75">
        <v>-0.8</v>
      </c>
      <c r="T161" s="75"/>
      <c r="U161" s="74">
        <v>12.7</v>
      </c>
      <c r="V161" s="74">
        <v>12.1</v>
      </c>
      <c r="W161" s="74">
        <v>19.2</v>
      </c>
      <c r="X161" s="102">
        <v>19.25</v>
      </c>
      <c r="Y161" s="75">
        <v>0.8</v>
      </c>
    </row>
    <row r="162" spans="1:25" ht="12.75" customHeight="1" x14ac:dyDescent="0.25">
      <c r="A162" s="3">
        <v>99</v>
      </c>
      <c r="B162" s="21">
        <v>12</v>
      </c>
      <c r="C162" s="74">
        <v>1576.2</v>
      </c>
      <c r="D162" s="74">
        <v>1553.3</v>
      </c>
      <c r="E162" s="74">
        <v>1540.2</v>
      </c>
      <c r="F162" s="103">
        <v>1544.12</v>
      </c>
      <c r="G162" s="75">
        <v>17.5</v>
      </c>
      <c r="H162" s="75"/>
      <c r="I162" s="74">
        <v>332.8</v>
      </c>
      <c r="J162" s="74">
        <v>355.6</v>
      </c>
      <c r="K162" s="74">
        <v>371.8</v>
      </c>
      <c r="L162" s="103">
        <v>369.87</v>
      </c>
      <c r="M162" s="75">
        <v>26.7</v>
      </c>
      <c r="N162" s="75"/>
      <c r="O162" s="74">
        <v>82.6</v>
      </c>
      <c r="P162" s="74">
        <v>81.400000000000006</v>
      </c>
      <c r="Q162" s="74">
        <v>80.599999999999994</v>
      </c>
      <c r="R162" s="103">
        <v>80.680000000000007</v>
      </c>
      <c r="S162" s="75">
        <v>-0.9</v>
      </c>
      <c r="T162" s="75"/>
      <c r="U162" s="74">
        <v>17.399999999999999</v>
      </c>
      <c r="V162" s="74">
        <v>18.600000000000001</v>
      </c>
      <c r="W162" s="74">
        <v>19.399999999999999</v>
      </c>
      <c r="X162" s="102">
        <v>19.32</v>
      </c>
      <c r="Y162" s="75">
        <v>0.9</v>
      </c>
    </row>
    <row r="163" spans="1:25" ht="12.75" customHeight="1" x14ac:dyDescent="0.25">
      <c r="B163" s="21">
        <v>1</v>
      </c>
      <c r="C163" s="74">
        <v>1575.8</v>
      </c>
      <c r="D163" s="74">
        <v>1569.8</v>
      </c>
      <c r="E163" s="74">
        <v>1545</v>
      </c>
      <c r="F163" s="103">
        <v>1545.84</v>
      </c>
      <c r="G163" s="75">
        <v>20.6</v>
      </c>
      <c r="H163" s="75"/>
      <c r="I163" s="74">
        <v>315.39999999999998</v>
      </c>
      <c r="J163" s="74">
        <v>321.39999999999998</v>
      </c>
      <c r="K163" s="74">
        <v>373.6</v>
      </c>
      <c r="L163" s="103">
        <v>372.2</v>
      </c>
      <c r="M163" s="75">
        <v>28</v>
      </c>
      <c r="N163" s="75"/>
      <c r="O163" s="74">
        <v>83.3</v>
      </c>
      <c r="P163" s="74">
        <v>83</v>
      </c>
      <c r="Q163" s="74">
        <v>80.5</v>
      </c>
      <c r="R163" s="103">
        <v>80.59</v>
      </c>
      <c r="S163" s="75">
        <v>-1</v>
      </c>
      <c r="T163" s="75"/>
      <c r="U163" s="74">
        <v>16.7</v>
      </c>
      <c r="V163" s="74">
        <v>17</v>
      </c>
      <c r="W163" s="74">
        <v>19.5</v>
      </c>
      <c r="X163" s="102">
        <v>19.41</v>
      </c>
      <c r="Y163" s="75">
        <v>1</v>
      </c>
    </row>
    <row r="164" spans="1:25" ht="12.75" customHeight="1" x14ac:dyDescent="0.25">
      <c r="A164" s="3">
        <v>0</v>
      </c>
      <c r="B164" s="21">
        <v>2</v>
      </c>
      <c r="C164" s="74">
        <v>1654.6</v>
      </c>
      <c r="D164" s="74">
        <v>1656.8</v>
      </c>
      <c r="E164" s="74">
        <v>1555.2</v>
      </c>
      <c r="F164" s="103">
        <v>1547.72</v>
      </c>
      <c r="G164" s="75">
        <v>22.5</v>
      </c>
      <c r="H164" s="75"/>
      <c r="I164" s="74">
        <v>257.2</v>
      </c>
      <c r="J164" s="74">
        <v>255</v>
      </c>
      <c r="K164" s="74">
        <v>372.2</v>
      </c>
      <c r="L164" s="103">
        <v>374.51</v>
      </c>
      <c r="M164" s="75">
        <v>27.7</v>
      </c>
      <c r="N164" s="75"/>
      <c r="O164" s="74">
        <v>86.5</v>
      </c>
      <c r="P164" s="74">
        <v>86.7</v>
      </c>
      <c r="Q164" s="74">
        <v>80.7</v>
      </c>
      <c r="R164" s="103">
        <v>80.52</v>
      </c>
      <c r="S164" s="75">
        <v>-0.9</v>
      </c>
      <c r="T164" s="75"/>
      <c r="U164" s="74">
        <v>13.5</v>
      </c>
      <c r="V164" s="74">
        <v>13.3</v>
      </c>
      <c r="W164" s="74">
        <v>19.3</v>
      </c>
      <c r="X164" s="102">
        <v>19.48</v>
      </c>
      <c r="Y164" s="75">
        <v>0.9</v>
      </c>
    </row>
    <row r="165" spans="1:25" ht="12.75" customHeight="1" x14ac:dyDescent="0.25">
      <c r="A165" s="3">
        <v>0</v>
      </c>
      <c r="B165" s="21">
        <v>3</v>
      </c>
      <c r="C165" s="74">
        <v>1658.4</v>
      </c>
      <c r="D165" s="74">
        <v>1658.2</v>
      </c>
      <c r="E165" s="74">
        <v>1543.1</v>
      </c>
      <c r="F165" s="103">
        <v>1549.68</v>
      </c>
      <c r="G165" s="75">
        <v>23.6</v>
      </c>
      <c r="H165" s="75"/>
      <c r="I165" s="74">
        <v>260.89999999999998</v>
      </c>
      <c r="J165" s="74">
        <v>261</v>
      </c>
      <c r="K165" s="74">
        <v>378.5</v>
      </c>
      <c r="L165" s="103">
        <v>376.64</v>
      </c>
      <c r="M165" s="75">
        <v>25.6</v>
      </c>
      <c r="N165" s="75"/>
      <c r="O165" s="74">
        <v>86.4</v>
      </c>
      <c r="P165" s="74">
        <v>86.4</v>
      </c>
      <c r="Q165" s="74">
        <v>80.3</v>
      </c>
      <c r="R165" s="103">
        <v>80.45</v>
      </c>
      <c r="S165" s="75">
        <v>-0.8</v>
      </c>
      <c r="T165" s="75"/>
      <c r="U165" s="74">
        <v>13.6</v>
      </c>
      <c r="V165" s="74">
        <v>13.6</v>
      </c>
      <c r="W165" s="74">
        <v>19.7</v>
      </c>
      <c r="X165" s="102">
        <v>19.55</v>
      </c>
      <c r="Y165" s="75">
        <v>0.8</v>
      </c>
    </row>
    <row r="166" spans="1:25" ht="12.75" customHeight="1" x14ac:dyDescent="0.25">
      <c r="A166" s="3">
        <v>0</v>
      </c>
      <c r="B166" s="21">
        <v>4</v>
      </c>
      <c r="C166" s="74">
        <v>1636.4</v>
      </c>
      <c r="D166" s="74">
        <v>1644.9</v>
      </c>
      <c r="E166" s="74">
        <v>1556.7</v>
      </c>
      <c r="F166" s="103">
        <v>1551.58</v>
      </c>
      <c r="G166" s="75">
        <v>22.8</v>
      </c>
      <c r="H166" s="75"/>
      <c r="I166" s="74">
        <v>281.2</v>
      </c>
      <c r="J166" s="74">
        <v>272.8</v>
      </c>
      <c r="K166" s="74">
        <v>378.4</v>
      </c>
      <c r="L166" s="103">
        <v>378.67</v>
      </c>
      <c r="M166" s="75">
        <v>24.3</v>
      </c>
      <c r="N166" s="75"/>
      <c r="O166" s="74">
        <v>85.3</v>
      </c>
      <c r="P166" s="74">
        <v>85.8</v>
      </c>
      <c r="Q166" s="74">
        <v>80.400000000000006</v>
      </c>
      <c r="R166" s="103">
        <v>80.38</v>
      </c>
      <c r="S166" s="75">
        <v>-0.8</v>
      </c>
      <c r="T166" s="75"/>
      <c r="U166" s="74">
        <v>14.7</v>
      </c>
      <c r="V166" s="74">
        <v>14.2</v>
      </c>
      <c r="W166" s="74">
        <v>19.600000000000001</v>
      </c>
      <c r="X166" s="102">
        <v>19.62</v>
      </c>
      <c r="Y166" s="75">
        <v>0.8</v>
      </c>
    </row>
    <row r="167" spans="1:25" ht="12.75" customHeight="1" x14ac:dyDescent="0.25">
      <c r="A167" s="3">
        <v>0</v>
      </c>
      <c r="B167" s="21">
        <v>5</v>
      </c>
      <c r="C167" s="74">
        <v>1683.8</v>
      </c>
      <c r="D167" s="74">
        <v>1682.4</v>
      </c>
      <c r="E167" s="74">
        <v>1554</v>
      </c>
      <c r="F167" s="103">
        <v>1553.34</v>
      </c>
      <c r="G167" s="75">
        <v>21.2</v>
      </c>
      <c r="H167" s="75"/>
      <c r="I167" s="74">
        <v>244.3</v>
      </c>
      <c r="J167" s="74">
        <v>245.7</v>
      </c>
      <c r="K167" s="74">
        <v>376.3</v>
      </c>
      <c r="L167" s="103">
        <v>380.59</v>
      </c>
      <c r="M167" s="75">
        <v>23.1</v>
      </c>
      <c r="N167" s="75"/>
      <c r="O167" s="74">
        <v>87.3</v>
      </c>
      <c r="P167" s="74">
        <v>87.3</v>
      </c>
      <c r="Q167" s="74">
        <v>80.5</v>
      </c>
      <c r="R167" s="103">
        <v>80.319999999999993</v>
      </c>
      <c r="S167" s="75">
        <v>-0.7</v>
      </c>
      <c r="T167" s="75"/>
      <c r="U167" s="74">
        <v>12.7</v>
      </c>
      <c r="V167" s="74">
        <v>12.7</v>
      </c>
      <c r="W167" s="74">
        <v>19.5</v>
      </c>
      <c r="X167" s="102">
        <v>19.68</v>
      </c>
      <c r="Y167" s="75">
        <v>0.7</v>
      </c>
    </row>
    <row r="168" spans="1:25" ht="12.75" customHeight="1" x14ac:dyDescent="0.25">
      <c r="A168" s="3">
        <v>0</v>
      </c>
      <c r="B168" s="21">
        <v>6</v>
      </c>
      <c r="C168" s="74">
        <v>1590.6</v>
      </c>
      <c r="D168" s="74">
        <v>1608.3</v>
      </c>
      <c r="E168" s="74">
        <v>1565</v>
      </c>
      <c r="F168" s="103">
        <v>1554.97</v>
      </c>
      <c r="G168" s="75">
        <v>19.5</v>
      </c>
      <c r="H168" s="75"/>
      <c r="I168" s="74">
        <v>403.6</v>
      </c>
      <c r="J168" s="74">
        <v>385.8</v>
      </c>
      <c r="K168" s="74">
        <v>388.4</v>
      </c>
      <c r="L168" s="103">
        <v>382.46</v>
      </c>
      <c r="M168" s="75">
        <v>22.4</v>
      </c>
      <c r="N168" s="75"/>
      <c r="O168" s="74">
        <v>79.8</v>
      </c>
      <c r="P168" s="74">
        <v>80.7</v>
      </c>
      <c r="Q168" s="74">
        <v>80.099999999999994</v>
      </c>
      <c r="R168" s="103">
        <v>80.260000000000005</v>
      </c>
      <c r="S168" s="75">
        <v>-0.7</v>
      </c>
      <c r="T168" s="75"/>
      <c r="U168" s="74">
        <v>20.2</v>
      </c>
      <c r="V168" s="74">
        <v>19.3</v>
      </c>
      <c r="W168" s="74">
        <v>19.899999999999999</v>
      </c>
      <c r="X168" s="102">
        <v>19.739999999999998</v>
      </c>
      <c r="Y168" s="75">
        <v>0.7</v>
      </c>
    </row>
    <row r="169" spans="1:25" ht="12.75" customHeight="1" x14ac:dyDescent="0.25">
      <c r="A169" s="3">
        <v>0</v>
      </c>
      <c r="B169" s="21">
        <v>7</v>
      </c>
      <c r="C169" s="74">
        <v>891.7</v>
      </c>
      <c r="D169" s="74">
        <v>888.9</v>
      </c>
      <c r="E169" s="74">
        <v>1552</v>
      </c>
      <c r="F169" s="103">
        <v>1556.52</v>
      </c>
      <c r="G169" s="75">
        <v>18.600000000000001</v>
      </c>
      <c r="H169" s="75"/>
      <c r="I169" s="74">
        <v>1086.8</v>
      </c>
      <c r="J169" s="74">
        <v>1089.5999999999999</v>
      </c>
      <c r="K169" s="74">
        <v>384</v>
      </c>
      <c r="L169" s="103">
        <v>384.38</v>
      </c>
      <c r="M169" s="75">
        <v>23</v>
      </c>
      <c r="N169" s="75"/>
      <c r="O169" s="74">
        <v>45.1</v>
      </c>
      <c r="P169" s="74">
        <v>44.9</v>
      </c>
      <c r="Q169" s="74">
        <v>80.2</v>
      </c>
      <c r="R169" s="103">
        <v>80.2</v>
      </c>
      <c r="S169" s="75">
        <v>-0.8</v>
      </c>
      <c r="T169" s="75"/>
      <c r="U169" s="74">
        <v>54.9</v>
      </c>
      <c r="V169" s="74">
        <v>55.1</v>
      </c>
      <c r="W169" s="74">
        <v>19.8</v>
      </c>
      <c r="X169" s="102">
        <v>19.8</v>
      </c>
      <c r="Y169" s="75">
        <v>0.8</v>
      </c>
    </row>
    <row r="170" spans="1:25" ht="12.75" customHeight="1" x14ac:dyDescent="0.25">
      <c r="A170" s="3">
        <v>0</v>
      </c>
      <c r="B170" s="21">
        <v>8</v>
      </c>
      <c r="C170" s="74">
        <v>1361.1</v>
      </c>
      <c r="D170" s="74">
        <v>1303.7</v>
      </c>
      <c r="E170" s="74">
        <v>1544.3</v>
      </c>
      <c r="F170" s="103">
        <v>1558.01</v>
      </c>
      <c r="G170" s="75">
        <v>17.899999999999999</v>
      </c>
      <c r="H170" s="75"/>
      <c r="I170" s="74">
        <v>573.5</v>
      </c>
      <c r="J170" s="74">
        <v>630.79999999999995</v>
      </c>
      <c r="K170" s="74">
        <v>385.9</v>
      </c>
      <c r="L170" s="103">
        <v>386.35</v>
      </c>
      <c r="M170" s="75">
        <v>23.6</v>
      </c>
      <c r="N170" s="75"/>
      <c r="O170" s="74">
        <v>70.400000000000006</v>
      </c>
      <c r="P170" s="74">
        <v>67.400000000000006</v>
      </c>
      <c r="Q170" s="74">
        <v>80</v>
      </c>
      <c r="R170" s="103">
        <v>80.13</v>
      </c>
      <c r="S170" s="75">
        <v>-0.8</v>
      </c>
      <c r="T170" s="75"/>
      <c r="U170" s="74">
        <v>29.6</v>
      </c>
      <c r="V170" s="74">
        <v>32.6</v>
      </c>
      <c r="W170" s="74">
        <v>20</v>
      </c>
      <c r="X170" s="102">
        <v>19.87</v>
      </c>
      <c r="Y170" s="75">
        <v>0.8</v>
      </c>
    </row>
    <row r="171" spans="1:25" ht="12.75" customHeight="1" x14ac:dyDescent="0.25">
      <c r="A171" s="3">
        <v>0</v>
      </c>
      <c r="B171" s="21">
        <v>9</v>
      </c>
      <c r="C171" s="74">
        <v>1685.9</v>
      </c>
      <c r="D171" s="74">
        <v>1689.3</v>
      </c>
      <c r="E171" s="74">
        <v>1564.5</v>
      </c>
      <c r="F171" s="103">
        <v>1559.58</v>
      </c>
      <c r="G171" s="75">
        <v>18.899999999999999</v>
      </c>
      <c r="H171" s="75"/>
      <c r="I171" s="74">
        <v>265.60000000000002</v>
      </c>
      <c r="J171" s="74">
        <v>262.3</v>
      </c>
      <c r="K171" s="74">
        <v>389.9</v>
      </c>
      <c r="L171" s="103">
        <v>388.28</v>
      </c>
      <c r="M171" s="75">
        <v>23.3</v>
      </c>
      <c r="N171" s="75"/>
      <c r="O171" s="74">
        <v>86.4</v>
      </c>
      <c r="P171" s="74">
        <v>86.6</v>
      </c>
      <c r="Q171" s="74">
        <v>80</v>
      </c>
      <c r="R171" s="103">
        <v>80.069999999999993</v>
      </c>
      <c r="S171" s="75">
        <v>-0.8</v>
      </c>
      <c r="T171" s="75"/>
      <c r="U171" s="74">
        <v>13.6</v>
      </c>
      <c r="V171" s="74">
        <v>13.4</v>
      </c>
      <c r="W171" s="74">
        <v>20</v>
      </c>
      <c r="X171" s="102">
        <v>19.93</v>
      </c>
      <c r="Y171" s="75">
        <v>0.8</v>
      </c>
    </row>
    <row r="172" spans="1:25" ht="12.75" customHeight="1" x14ac:dyDescent="0.25">
      <c r="A172" s="3">
        <v>0</v>
      </c>
      <c r="B172" s="21">
        <v>10</v>
      </c>
      <c r="C172" s="74">
        <v>1698.3</v>
      </c>
      <c r="D172" s="74">
        <v>1696.8</v>
      </c>
      <c r="E172" s="74">
        <v>1563.3</v>
      </c>
      <c r="F172" s="103">
        <v>1561.3</v>
      </c>
      <c r="G172" s="75">
        <v>20.7</v>
      </c>
      <c r="H172" s="75"/>
      <c r="I172" s="74">
        <v>234.9</v>
      </c>
      <c r="J172" s="74">
        <v>236.4</v>
      </c>
      <c r="K172" s="74">
        <v>380.5</v>
      </c>
      <c r="L172" s="103">
        <v>390.18</v>
      </c>
      <c r="M172" s="75">
        <v>22.7</v>
      </c>
      <c r="N172" s="75"/>
      <c r="O172" s="74">
        <v>87.8</v>
      </c>
      <c r="P172" s="74">
        <v>87.8</v>
      </c>
      <c r="Q172" s="74">
        <v>80.400000000000006</v>
      </c>
      <c r="R172" s="103">
        <v>80.010000000000005</v>
      </c>
      <c r="S172" s="75">
        <v>-0.7</v>
      </c>
      <c r="T172" s="75"/>
      <c r="U172" s="74">
        <v>12.2</v>
      </c>
      <c r="V172" s="74">
        <v>12.2</v>
      </c>
      <c r="W172" s="74">
        <v>19.600000000000001</v>
      </c>
      <c r="X172" s="102">
        <v>19.989999999999998</v>
      </c>
      <c r="Y172" s="75">
        <v>0.7</v>
      </c>
    </row>
    <row r="173" spans="1:25" ht="12.75" customHeight="1" x14ac:dyDescent="0.25">
      <c r="A173" s="3">
        <v>0</v>
      </c>
      <c r="B173" s="21">
        <v>11</v>
      </c>
      <c r="C173" s="74">
        <v>1677</v>
      </c>
      <c r="D173" s="74">
        <v>1687.9</v>
      </c>
      <c r="E173" s="74">
        <v>1559.8</v>
      </c>
      <c r="F173" s="103">
        <v>1563.13</v>
      </c>
      <c r="G173" s="75">
        <v>21.9</v>
      </c>
      <c r="H173" s="75"/>
      <c r="I173" s="74">
        <v>272.89999999999998</v>
      </c>
      <c r="J173" s="74">
        <v>262</v>
      </c>
      <c r="K173" s="74">
        <v>397.1</v>
      </c>
      <c r="L173" s="103">
        <v>392.01</v>
      </c>
      <c r="M173" s="75">
        <v>22</v>
      </c>
      <c r="N173" s="75"/>
      <c r="O173" s="74">
        <v>86</v>
      </c>
      <c r="P173" s="74">
        <v>86.6</v>
      </c>
      <c r="Q173" s="74">
        <v>79.7</v>
      </c>
      <c r="R173" s="103">
        <v>79.95</v>
      </c>
      <c r="S173" s="75">
        <v>-0.7</v>
      </c>
      <c r="T173" s="75"/>
      <c r="U173" s="74">
        <v>14</v>
      </c>
      <c r="V173" s="74">
        <v>13.4</v>
      </c>
      <c r="W173" s="74">
        <v>20.3</v>
      </c>
      <c r="X173" s="102">
        <v>20.05</v>
      </c>
      <c r="Y173" s="75">
        <v>0.7</v>
      </c>
    </row>
    <row r="174" spans="1:25" ht="12.75" customHeight="1" x14ac:dyDescent="0.25">
      <c r="A174" s="3">
        <v>0</v>
      </c>
      <c r="B174" s="21">
        <v>12</v>
      </c>
      <c r="C174" s="74">
        <v>1579.4</v>
      </c>
      <c r="D174" s="74">
        <v>1579.8</v>
      </c>
      <c r="E174" s="74">
        <v>1566</v>
      </c>
      <c r="F174" s="103">
        <v>1564.94</v>
      </c>
      <c r="G174" s="75">
        <v>21.8</v>
      </c>
      <c r="H174" s="75"/>
      <c r="I174" s="74">
        <v>384.3</v>
      </c>
      <c r="J174" s="74">
        <v>383.9</v>
      </c>
      <c r="K174" s="74">
        <v>397.7</v>
      </c>
      <c r="L174" s="103">
        <v>393.84</v>
      </c>
      <c r="M174" s="75">
        <v>22</v>
      </c>
      <c r="N174" s="75"/>
      <c r="O174" s="74">
        <v>80.400000000000006</v>
      </c>
      <c r="P174" s="74">
        <v>80.400000000000006</v>
      </c>
      <c r="Q174" s="74">
        <v>79.7</v>
      </c>
      <c r="R174" s="103">
        <v>79.89</v>
      </c>
      <c r="S174" s="75">
        <v>-0.7</v>
      </c>
      <c r="T174" s="75"/>
      <c r="U174" s="74">
        <v>19.600000000000001</v>
      </c>
      <c r="V174" s="74">
        <v>19.600000000000001</v>
      </c>
      <c r="W174" s="74">
        <v>20.3</v>
      </c>
      <c r="X174" s="102">
        <v>20.11</v>
      </c>
      <c r="Y174" s="75">
        <v>0.7</v>
      </c>
    </row>
    <row r="175" spans="1:25" ht="12.75" customHeight="1" x14ac:dyDescent="0.25">
      <c r="B175" s="21">
        <v>1</v>
      </c>
      <c r="C175" s="74">
        <v>1596</v>
      </c>
      <c r="D175" s="74">
        <v>1585.9</v>
      </c>
      <c r="E175" s="74">
        <v>1566.6</v>
      </c>
      <c r="F175" s="103">
        <v>1565.98</v>
      </c>
      <c r="G175" s="75">
        <v>12.5</v>
      </c>
      <c r="H175" s="75"/>
      <c r="I175" s="74">
        <v>333.8</v>
      </c>
      <c r="J175" s="74">
        <v>343.8</v>
      </c>
      <c r="K175" s="74">
        <v>394.7</v>
      </c>
      <c r="L175" s="103">
        <v>396.42</v>
      </c>
      <c r="M175" s="75">
        <v>30.9</v>
      </c>
      <c r="N175" s="75"/>
      <c r="O175" s="74">
        <v>82.7</v>
      </c>
      <c r="P175" s="74">
        <v>82.2</v>
      </c>
      <c r="Q175" s="74">
        <v>79.900000000000006</v>
      </c>
      <c r="R175" s="103">
        <v>79.8</v>
      </c>
      <c r="S175" s="75">
        <v>-1.1000000000000001</v>
      </c>
      <c r="T175" s="75"/>
      <c r="U175" s="74">
        <v>17.3</v>
      </c>
      <c r="V175" s="74">
        <v>17.8</v>
      </c>
      <c r="W175" s="74">
        <v>20.100000000000001</v>
      </c>
      <c r="X175" s="102">
        <v>20.2</v>
      </c>
      <c r="Y175" s="75">
        <v>1.1000000000000001</v>
      </c>
    </row>
    <row r="176" spans="1:25" ht="12.75" customHeight="1" x14ac:dyDescent="0.25">
      <c r="A176" s="3">
        <v>1</v>
      </c>
      <c r="B176" s="21">
        <v>2</v>
      </c>
      <c r="C176" s="74">
        <v>1673.6</v>
      </c>
      <c r="D176" s="74">
        <v>1676.5</v>
      </c>
      <c r="E176" s="74">
        <v>1572.9</v>
      </c>
      <c r="F176" s="103">
        <v>1567.7</v>
      </c>
      <c r="G176" s="75">
        <v>20.6</v>
      </c>
      <c r="H176" s="75"/>
      <c r="I176" s="74">
        <v>277.89999999999998</v>
      </c>
      <c r="J176" s="74">
        <v>275</v>
      </c>
      <c r="K176" s="74">
        <v>397.3</v>
      </c>
      <c r="L176" s="103">
        <v>398.22</v>
      </c>
      <c r="M176" s="75">
        <v>21.5</v>
      </c>
      <c r="N176" s="75"/>
      <c r="O176" s="74">
        <v>85.8</v>
      </c>
      <c r="P176" s="74">
        <v>85.9</v>
      </c>
      <c r="Q176" s="74">
        <v>79.8</v>
      </c>
      <c r="R176" s="103">
        <v>79.739999999999995</v>
      </c>
      <c r="S176" s="75">
        <v>-0.7</v>
      </c>
      <c r="T176" s="75"/>
      <c r="U176" s="74">
        <v>14.2</v>
      </c>
      <c r="V176" s="74">
        <v>14.1</v>
      </c>
      <c r="W176" s="74">
        <v>20.2</v>
      </c>
      <c r="X176" s="102">
        <v>20.260000000000002</v>
      </c>
      <c r="Y176" s="75">
        <v>0.7</v>
      </c>
    </row>
    <row r="177" spans="1:25" ht="12.75" customHeight="1" x14ac:dyDescent="0.25">
      <c r="A177" s="3">
        <v>1</v>
      </c>
      <c r="B177" s="21">
        <v>3</v>
      </c>
      <c r="C177" s="74">
        <v>1691.9</v>
      </c>
      <c r="D177" s="74">
        <v>1689.3</v>
      </c>
      <c r="E177" s="74">
        <v>1567</v>
      </c>
      <c r="F177" s="103">
        <v>1569.18</v>
      </c>
      <c r="G177" s="75">
        <v>17.7</v>
      </c>
      <c r="H177" s="75"/>
      <c r="I177" s="74">
        <v>278.39999999999998</v>
      </c>
      <c r="J177" s="74">
        <v>281.10000000000002</v>
      </c>
      <c r="K177" s="74">
        <v>402.6</v>
      </c>
      <c r="L177" s="103">
        <v>400.04</v>
      </c>
      <c r="M177" s="75">
        <v>21.9</v>
      </c>
      <c r="N177" s="75"/>
      <c r="O177" s="74">
        <v>85.9</v>
      </c>
      <c r="P177" s="74">
        <v>85.7</v>
      </c>
      <c r="Q177" s="74">
        <v>79.599999999999994</v>
      </c>
      <c r="R177" s="103">
        <v>79.69</v>
      </c>
      <c r="S177" s="75">
        <v>-0.7</v>
      </c>
      <c r="T177" s="75"/>
      <c r="U177" s="74">
        <v>14.1</v>
      </c>
      <c r="V177" s="74">
        <v>14.3</v>
      </c>
      <c r="W177" s="74">
        <v>20.399999999999999</v>
      </c>
      <c r="X177" s="102">
        <v>20.309999999999999</v>
      </c>
      <c r="Y177" s="75">
        <v>0.7</v>
      </c>
    </row>
    <row r="178" spans="1:25" ht="12.75" customHeight="1" x14ac:dyDescent="0.25">
      <c r="A178" s="3">
        <v>1</v>
      </c>
      <c r="B178" s="21">
        <v>4</v>
      </c>
      <c r="C178" s="74">
        <v>1645.8</v>
      </c>
      <c r="D178" s="74">
        <v>1656.6</v>
      </c>
      <c r="E178" s="74">
        <v>1566.9</v>
      </c>
      <c r="F178" s="103">
        <v>1570.26</v>
      </c>
      <c r="G178" s="75">
        <v>12.9</v>
      </c>
      <c r="H178" s="75"/>
      <c r="I178" s="74">
        <v>306.89999999999998</v>
      </c>
      <c r="J178" s="74">
        <v>296.10000000000002</v>
      </c>
      <c r="K178" s="74">
        <v>401.8</v>
      </c>
      <c r="L178" s="103">
        <v>401.93</v>
      </c>
      <c r="M178" s="75">
        <v>22.7</v>
      </c>
      <c r="N178" s="75"/>
      <c r="O178" s="74">
        <v>84.3</v>
      </c>
      <c r="P178" s="74">
        <v>84.8</v>
      </c>
      <c r="Q178" s="74">
        <v>79.599999999999994</v>
      </c>
      <c r="R178" s="103">
        <v>79.62</v>
      </c>
      <c r="S178" s="75">
        <v>-0.8</v>
      </c>
      <c r="T178" s="75"/>
      <c r="U178" s="74">
        <v>15.7</v>
      </c>
      <c r="V178" s="74">
        <v>15.2</v>
      </c>
      <c r="W178" s="74">
        <v>20.399999999999999</v>
      </c>
      <c r="X178" s="102">
        <v>20.38</v>
      </c>
      <c r="Y178" s="75">
        <v>0.8</v>
      </c>
    </row>
    <row r="179" spans="1:25" ht="12.75" customHeight="1" x14ac:dyDescent="0.25">
      <c r="A179" s="3">
        <v>1</v>
      </c>
      <c r="B179" s="21">
        <v>5</v>
      </c>
      <c r="C179" s="74">
        <v>1709.3</v>
      </c>
      <c r="D179" s="74">
        <v>1712</v>
      </c>
      <c r="E179" s="74">
        <v>1580.5</v>
      </c>
      <c r="F179" s="103">
        <v>1570.99</v>
      </c>
      <c r="G179" s="75">
        <v>8.8000000000000007</v>
      </c>
      <c r="H179" s="75"/>
      <c r="I179" s="74">
        <v>267.5</v>
      </c>
      <c r="J179" s="74">
        <v>264.8</v>
      </c>
      <c r="K179" s="74">
        <v>399.9</v>
      </c>
      <c r="L179" s="103">
        <v>403.81</v>
      </c>
      <c r="M179" s="75">
        <v>22.5</v>
      </c>
      <c r="N179" s="75"/>
      <c r="O179" s="74">
        <v>86.5</v>
      </c>
      <c r="P179" s="74">
        <v>86.6</v>
      </c>
      <c r="Q179" s="74">
        <v>79.8</v>
      </c>
      <c r="R179" s="103">
        <v>79.55</v>
      </c>
      <c r="S179" s="75">
        <v>-0.8</v>
      </c>
      <c r="T179" s="75"/>
      <c r="U179" s="74">
        <v>13.5</v>
      </c>
      <c r="V179" s="74">
        <v>13.4</v>
      </c>
      <c r="W179" s="74">
        <v>20.2</v>
      </c>
      <c r="X179" s="102">
        <v>20.45</v>
      </c>
      <c r="Y179" s="75">
        <v>0.8</v>
      </c>
    </row>
    <row r="180" spans="1:25" ht="12.75" customHeight="1" x14ac:dyDescent="0.25">
      <c r="A180" s="3">
        <v>1</v>
      </c>
      <c r="B180" s="21">
        <v>6</v>
      </c>
      <c r="C180" s="74">
        <v>1617.5</v>
      </c>
      <c r="D180" s="74">
        <v>1606.8</v>
      </c>
      <c r="E180" s="74">
        <v>1558.5</v>
      </c>
      <c r="F180" s="103">
        <v>1571.41</v>
      </c>
      <c r="G180" s="75">
        <v>5</v>
      </c>
      <c r="H180" s="75"/>
      <c r="I180" s="74">
        <v>392.7</v>
      </c>
      <c r="J180" s="74">
        <v>403.4</v>
      </c>
      <c r="K180" s="74">
        <v>407.2</v>
      </c>
      <c r="L180" s="103">
        <v>405.65</v>
      </c>
      <c r="M180" s="75">
        <v>22.2</v>
      </c>
      <c r="N180" s="75"/>
      <c r="O180" s="74">
        <v>80.5</v>
      </c>
      <c r="P180" s="74">
        <v>79.900000000000006</v>
      </c>
      <c r="Q180" s="74">
        <v>79.3</v>
      </c>
      <c r="R180" s="103">
        <v>79.48</v>
      </c>
      <c r="S180" s="75">
        <v>-0.8</v>
      </c>
      <c r="T180" s="75"/>
      <c r="U180" s="74">
        <v>19.5</v>
      </c>
      <c r="V180" s="74">
        <v>20.100000000000001</v>
      </c>
      <c r="W180" s="74">
        <v>20.7</v>
      </c>
      <c r="X180" s="102">
        <v>20.52</v>
      </c>
      <c r="Y180" s="75">
        <v>0.8</v>
      </c>
    </row>
    <row r="181" spans="1:25" ht="12.75" customHeight="1" x14ac:dyDescent="0.25">
      <c r="A181" s="3">
        <v>1</v>
      </c>
      <c r="B181" s="21">
        <v>7</v>
      </c>
      <c r="C181" s="74">
        <v>908.9</v>
      </c>
      <c r="D181" s="74">
        <v>912.7</v>
      </c>
      <c r="E181" s="74">
        <v>1575.6</v>
      </c>
      <c r="F181" s="103">
        <v>1571.43</v>
      </c>
      <c r="G181" s="75">
        <v>0.3</v>
      </c>
      <c r="H181" s="75"/>
      <c r="I181" s="74">
        <v>1110.8</v>
      </c>
      <c r="J181" s="74">
        <v>1107</v>
      </c>
      <c r="K181" s="74">
        <v>402.8</v>
      </c>
      <c r="L181" s="103">
        <v>407.45</v>
      </c>
      <c r="M181" s="75">
        <v>21.6</v>
      </c>
      <c r="N181" s="75"/>
      <c r="O181" s="74">
        <v>45</v>
      </c>
      <c r="P181" s="74">
        <v>45.2</v>
      </c>
      <c r="Q181" s="74">
        <v>79.599999999999994</v>
      </c>
      <c r="R181" s="103">
        <v>79.41</v>
      </c>
      <c r="S181" s="75">
        <v>-0.9</v>
      </c>
      <c r="T181" s="75"/>
      <c r="U181" s="74">
        <v>55</v>
      </c>
      <c r="V181" s="74">
        <v>54.8</v>
      </c>
      <c r="W181" s="74">
        <v>20.399999999999999</v>
      </c>
      <c r="X181" s="102">
        <v>20.59</v>
      </c>
      <c r="Y181" s="75">
        <v>0.9</v>
      </c>
    </row>
    <row r="182" spans="1:25" ht="12.75" customHeight="1" x14ac:dyDescent="0.25">
      <c r="A182" s="3">
        <v>1</v>
      </c>
      <c r="B182" s="21">
        <v>8</v>
      </c>
      <c r="C182" s="74">
        <v>1322.8</v>
      </c>
      <c r="D182" s="74">
        <v>1321.1</v>
      </c>
      <c r="E182" s="74">
        <v>1578.9</v>
      </c>
      <c r="F182" s="103">
        <v>1571.19</v>
      </c>
      <c r="G182" s="75">
        <v>-2.9</v>
      </c>
      <c r="H182" s="75"/>
      <c r="I182" s="74">
        <v>672.4</v>
      </c>
      <c r="J182" s="74">
        <v>674.1</v>
      </c>
      <c r="K182" s="74">
        <v>412.4</v>
      </c>
      <c r="L182" s="103">
        <v>409.22</v>
      </c>
      <c r="M182" s="75">
        <v>21.2</v>
      </c>
      <c r="N182" s="75"/>
      <c r="O182" s="74">
        <v>66.3</v>
      </c>
      <c r="P182" s="74">
        <v>66.2</v>
      </c>
      <c r="Q182" s="74">
        <v>79.3</v>
      </c>
      <c r="R182" s="103">
        <v>79.34</v>
      </c>
      <c r="S182" s="75">
        <v>-0.9</v>
      </c>
      <c r="T182" s="75"/>
      <c r="U182" s="74">
        <v>33.700000000000003</v>
      </c>
      <c r="V182" s="74">
        <v>33.799999999999997</v>
      </c>
      <c r="W182" s="74">
        <v>20.7</v>
      </c>
      <c r="X182" s="102">
        <v>20.66</v>
      </c>
      <c r="Y182" s="75">
        <v>0.9</v>
      </c>
    </row>
    <row r="183" spans="1:25" ht="12.75" customHeight="1" x14ac:dyDescent="0.25">
      <c r="A183" s="3">
        <v>1</v>
      </c>
      <c r="B183" s="21">
        <v>9</v>
      </c>
      <c r="C183" s="74">
        <v>1700.5</v>
      </c>
      <c r="D183" s="74">
        <v>1695.7</v>
      </c>
      <c r="E183" s="74">
        <v>1566.1</v>
      </c>
      <c r="F183" s="103">
        <v>1570.83</v>
      </c>
      <c r="G183" s="75">
        <v>-4.3</v>
      </c>
      <c r="H183" s="75"/>
      <c r="I183" s="74">
        <v>278.3</v>
      </c>
      <c r="J183" s="74">
        <v>283.10000000000002</v>
      </c>
      <c r="K183" s="74">
        <v>411.6</v>
      </c>
      <c r="L183" s="103">
        <v>410.83</v>
      </c>
      <c r="M183" s="75">
        <v>19.399999999999999</v>
      </c>
      <c r="N183" s="75"/>
      <c r="O183" s="74">
        <v>85.9</v>
      </c>
      <c r="P183" s="74">
        <v>85.7</v>
      </c>
      <c r="Q183" s="74">
        <v>79.2</v>
      </c>
      <c r="R183" s="103">
        <v>79.27</v>
      </c>
      <c r="S183" s="75">
        <v>-0.8</v>
      </c>
      <c r="T183" s="75"/>
      <c r="U183" s="74">
        <v>14.1</v>
      </c>
      <c r="V183" s="74">
        <v>14.3</v>
      </c>
      <c r="W183" s="74">
        <v>20.8</v>
      </c>
      <c r="X183" s="102">
        <v>20.73</v>
      </c>
      <c r="Y183" s="75">
        <v>0.8</v>
      </c>
    </row>
    <row r="184" spans="1:25" ht="12.75" customHeight="1" x14ac:dyDescent="0.25">
      <c r="A184" s="3">
        <v>1</v>
      </c>
      <c r="B184" s="21">
        <v>10</v>
      </c>
      <c r="C184" s="74">
        <v>1701.7</v>
      </c>
      <c r="D184" s="74">
        <v>1699.4</v>
      </c>
      <c r="E184" s="74">
        <v>1565.9</v>
      </c>
      <c r="F184" s="103">
        <v>1570.42</v>
      </c>
      <c r="G184" s="75">
        <v>-4.9000000000000004</v>
      </c>
      <c r="H184" s="75"/>
      <c r="I184" s="74">
        <v>271.39999999999998</v>
      </c>
      <c r="J184" s="74">
        <v>273.8</v>
      </c>
      <c r="K184" s="74">
        <v>419.5</v>
      </c>
      <c r="L184" s="103">
        <v>412.17</v>
      </c>
      <c r="M184" s="75">
        <v>16</v>
      </c>
      <c r="N184" s="75"/>
      <c r="O184" s="74">
        <v>86.2</v>
      </c>
      <c r="P184" s="74">
        <v>86.1</v>
      </c>
      <c r="Q184" s="74">
        <v>78.900000000000006</v>
      </c>
      <c r="R184" s="103">
        <v>79.209999999999994</v>
      </c>
      <c r="S184" s="75">
        <v>-0.7</v>
      </c>
      <c r="T184" s="75"/>
      <c r="U184" s="74">
        <v>13.8</v>
      </c>
      <c r="V184" s="74">
        <v>13.9</v>
      </c>
      <c r="W184" s="74">
        <v>21.1</v>
      </c>
      <c r="X184" s="102">
        <v>20.79</v>
      </c>
      <c r="Y184" s="75">
        <v>0.7</v>
      </c>
    </row>
    <row r="185" spans="1:25" ht="12.75" customHeight="1" x14ac:dyDescent="0.25">
      <c r="A185" s="3">
        <v>1</v>
      </c>
      <c r="B185" s="21">
        <v>11</v>
      </c>
      <c r="C185" s="74">
        <v>1715.8</v>
      </c>
      <c r="D185" s="74">
        <v>1706.7</v>
      </c>
      <c r="E185" s="74">
        <v>1579.3</v>
      </c>
      <c r="F185" s="103">
        <v>1570.2</v>
      </c>
      <c r="G185" s="75">
        <v>-2.6</v>
      </c>
      <c r="H185" s="75"/>
      <c r="I185" s="74">
        <v>261.5</v>
      </c>
      <c r="J185" s="74">
        <v>270.7</v>
      </c>
      <c r="K185" s="74">
        <v>406.8</v>
      </c>
      <c r="L185" s="103">
        <v>413.12</v>
      </c>
      <c r="M185" s="75">
        <v>11.4</v>
      </c>
      <c r="N185" s="75"/>
      <c r="O185" s="74">
        <v>86.8</v>
      </c>
      <c r="P185" s="74">
        <v>86.3</v>
      </c>
      <c r="Q185" s="74">
        <v>79.5</v>
      </c>
      <c r="R185" s="103">
        <v>79.17</v>
      </c>
      <c r="S185" s="75">
        <v>-0.5</v>
      </c>
      <c r="T185" s="75"/>
      <c r="U185" s="74">
        <v>13.2</v>
      </c>
      <c r="V185" s="74">
        <v>13.7</v>
      </c>
      <c r="W185" s="74">
        <v>20.5</v>
      </c>
      <c r="X185" s="102">
        <v>20.83</v>
      </c>
      <c r="Y185" s="75">
        <v>0.5</v>
      </c>
    </row>
    <row r="186" spans="1:25" ht="12.75" customHeight="1" x14ac:dyDescent="0.25">
      <c r="A186" s="3">
        <v>1</v>
      </c>
      <c r="B186" s="21">
        <v>12</v>
      </c>
      <c r="C186" s="74">
        <v>1563.5</v>
      </c>
      <c r="D186" s="74">
        <v>1584</v>
      </c>
      <c r="E186" s="74">
        <v>1568.8</v>
      </c>
      <c r="F186" s="103">
        <v>1570.34</v>
      </c>
      <c r="G186" s="75">
        <v>1.6</v>
      </c>
      <c r="H186" s="75"/>
      <c r="I186" s="74">
        <v>418.2</v>
      </c>
      <c r="J186" s="74">
        <v>397.7</v>
      </c>
      <c r="K186" s="74">
        <v>411.1</v>
      </c>
      <c r="L186" s="103">
        <v>413.61</v>
      </c>
      <c r="M186" s="75">
        <v>5.9</v>
      </c>
      <c r="N186" s="75"/>
      <c r="O186" s="74">
        <v>78.900000000000006</v>
      </c>
      <c r="P186" s="74">
        <v>79.900000000000006</v>
      </c>
      <c r="Q186" s="74">
        <v>79.2</v>
      </c>
      <c r="R186" s="103">
        <v>79.150000000000006</v>
      </c>
      <c r="S186" s="75">
        <v>-0.2</v>
      </c>
      <c r="T186" s="75"/>
      <c r="U186" s="74">
        <v>21.1</v>
      </c>
      <c r="V186" s="74">
        <v>20.100000000000001</v>
      </c>
      <c r="W186" s="74">
        <v>20.8</v>
      </c>
      <c r="X186" s="102">
        <v>20.85</v>
      </c>
      <c r="Y186" s="75">
        <v>0.2</v>
      </c>
    </row>
    <row r="187" spans="1:25" ht="12.75" customHeight="1" x14ac:dyDescent="0.25">
      <c r="B187" s="21">
        <v>1</v>
      </c>
      <c r="C187" s="74">
        <v>1577.3</v>
      </c>
      <c r="D187" s="74">
        <v>1582.6</v>
      </c>
      <c r="E187" s="74">
        <v>1566.4</v>
      </c>
      <c r="F187" s="103">
        <v>1570.73</v>
      </c>
      <c r="G187" s="75">
        <v>4.8</v>
      </c>
      <c r="H187" s="75"/>
      <c r="I187" s="74">
        <v>371.3</v>
      </c>
      <c r="J187" s="74">
        <v>366</v>
      </c>
      <c r="K187" s="74">
        <v>415.5</v>
      </c>
      <c r="L187" s="103">
        <v>413.75</v>
      </c>
      <c r="M187" s="75">
        <v>1.7</v>
      </c>
      <c r="N187" s="75"/>
      <c r="O187" s="74">
        <v>80.900000000000006</v>
      </c>
      <c r="P187" s="74">
        <v>81.2</v>
      </c>
      <c r="Q187" s="74">
        <v>79</v>
      </c>
      <c r="R187" s="103">
        <v>79.150000000000006</v>
      </c>
      <c r="S187" s="75">
        <v>0</v>
      </c>
      <c r="T187" s="75"/>
      <c r="U187" s="74">
        <v>19.100000000000001</v>
      </c>
      <c r="V187" s="74">
        <v>18.8</v>
      </c>
      <c r="W187" s="74">
        <v>21</v>
      </c>
      <c r="X187" s="102">
        <v>20.85</v>
      </c>
      <c r="Y187" s="75">
        <v>0</v>
      </c>
    </row>
    <row r="188" spans="1:25" ht="12.75" customHeight="1" x14ac:dyDescent="0.25">
      <c r="A188" s="3">
        <v>2</v>
      </c>
      <c r="B188" s="21">
        <v>2</v>
      </c>
      <c r="C188" s="74">
        <v>1671.4</v>
      </c>
      <c r="D188" s="74">
        <v>1667.8</v>
      </c>
      <c r="E188" s="74">
        <v>1564.5</v>
      </c>
      <c r="F188" s="103">
        <v>1571.36</v>
      </c>
      <c r="G188" s="75">
        <v>7.5</v>
      </c>
      <c r="H188" s="75"/>
      <c r="I188" s="74">
        <v>290.10000000000002</v>
      </c>
      <c r="J188" s="74">
        <v>293.60000000000002</v>
      </c>
      <c r="K188" s="74">
        <v>419.7</v>
      </c>
      <c r="L188" s="103">
        <v>413.69</v>
      </c>
      <c r="M188" s="75">
        <v>-0.8</v>
      </c>
      <c r="N188" s="75"/>
      <c r="O188" s="74">
        <v>85.2</v>
      </c>
      <c r="P188" s="74">
        <v>85</v>
      </c>
      <c r="Q188" s="74">
        <v>78.8</v>
      </c>
      <c r="R188" s="103">
        <v>79.16</v>
      </c>
      <c r="S188" s="75">
        <v>0.1</v>
      </c>
      <c r="T188" s="75"/>
      <c r="U188" s="74">
        <v>14.8</v>
      </c>
      <c r="V188" s="74">
        <v>15</v>
      </c>
      <c r="W188" s="74">
        <v>21.2</v>
      </c>
      <c r="X188" s="102">
        <v>20.84</v>
      </c>
      <c r="Y188" s="75">
        <v>-0.1</v>
      </c>
    </row>
    <row r="189" spans="1:25" ht="12.75" customHeight="1" x14ac:dyDescent="0.25">
      <c r="A189" s="3">
        <v>2</v>
      </c>
      <c r="B189" s="21">
        <v>3</v>
      </c>
      <c r="C189" s="74">
        <v>1699.9</v>
      </c>
      <c r="D189" s="74">
        <v>1707.7</v>
      </c>
      <c r="E189" s="74">
        <v>1583.2</v>
      </c>
      <c r="F189" s="103">
        <v>1572.09</v>
      </c>
      <c r="G189" s="75">
        <v>8.9</v>
      </c>
      <c r="H189" s="75"/>
      <c r="I189" s="74">
        <v>297.8</v>
      </c>
      <c r="J189" s="74">
        <v>290</v>
      </c>
      <c r="K189" s="74">
        <v>413.9</v>
      </c>
      <c r="L189" s="103">
        <v>413.56</v>
      </c>
      <c r="M189" s="75">
        <v>-1.5</v>
      </c>
      <c r="N189" s="75"/>
      <c r="O189" s="74">
        <v>85.1</v>
      </c>
      <c r="P189" s="74">
        <v>85.5</v>
      </c>
      <c r="Q189" s="74">
        <v>79.3</v>
      </c>
      <c r="R189" s="103">
        <v>79.17</v>
      </c>
      <c r="S189" s="75">
        <v>0.2</v>
      </c>
      <c r="T189" s="75"/>
      <c r="U189" s="74">
        <v>14.9</v>
      </c>
      <c r="V189" s="74">
        <v>14.5</v>
      </c>
      <c r="W189" s="74">
        <v>20.7</v>
      </c>
      <c r="X189" s="102">
        <v>20.83</v>
      </c>
      <c r="Y189" s="75">
        <v>-0.2</v>
      </c>
    </row>
    <row r="190" spans="1:25" ht="12.75" customHeight="1" x14ac:dyDescent="0.25">
      <c r="A190" s="3">
        <v>2</v>
      </c>
      <c r="B190" s="21">
        <v>4</v>
      </c>
      <c r="C190" s="74">
        <v>1668.5</v>
      </c>
      <c r="D190" s="74">
        <v>1648.3</v>
      </c>
      <c r="E190" s="74">
        <v>1554.6</v>
      </c>
      <c r="F190" s="103">
        <v>1572.73</v>
      </c>
      <c r="G190" s="75">
        <v>7.7</v>
      </c>
      <c r="H190" s="75"/>
      <c r="I190" s="74">
        <v>287.8</v>
      </c>
      <c r="J190" s="74">
        <v>308</v>
      </c>
      <c r="K190" s="74">
        <v>414.8</v>
      </c>
      <c r="L190" s="103">
        <v>413.52</v>
      </c>
      <c r="M190" s="75">
        <v>-0.5</v>
      </c>
      <c r="N190" s="75"/>
      <c r="O190" s="74">
        <v>85.3</v>
      </c>
      <c r="P190" s="74">
        <v>84.3</v>
      </c>
      <c r="Q190" s="74">
        <v>78.900000000000006</v>
      </c>
      <c r="R190" s="103">
        <v>79.180000000000007</v>
      </c>
      <c r="S190" s="75">
        <v>0.1</v>
      </c>
      <c r="T190" s="75"/>
      <c r="U190" s="74">
        <v>14.7</v>
      </c>
      <c r="V190" s="74">
        <v>15.7</v>
      </c>
      <c r="W190" s="74">
        <v>21.1</v>
      </c>
      <c r="X190" s="102">
        <v>20.82</v>
      </c>
      <c r="Y190" s="75">
        <v>-0.1</v>
      </c>
    </row>
    <row r="191" spans="1:25" ht="12.75" customHeight="1" x14ac:dyDescent="0.25">
      <c r="A191" s="3">
        <v>2</v>
      </c>
      <c r="B191" s="21">
        <v>5</v>
      </c>
      <c r="C191" s="74">
        <v>1694.7</v>
      </c>
      <c r="D191" s="74">
        <v>1704.2</v>
      </c>
      <c r="E191" s="74">
        <v>1569.5</v>
      </c>
      <c r="F191" s="103">
        <v>1573.13</v>
      </c>
      <c r="G191" s="75">
        <v>4.7</v>
      </c>
      <c r="H191" s="75"/>
      <c r="I191" s="74">
        <v>282.5</v>
      </c>
      <c r="J191" s="74">
        <v>273</v>
      </c>
      <c r="K191" s="74">
        <v>411.9</v>
      </c>
      <c r="L191" s="103">
        <v>413.64</v>
      </c>
      <c r="M191" s="75">
        <v>1.5</v>
      </c>
      <c r="N191" s="75"/>
      <c r="O191" s="74">
        <v>85.7</v>
      </c>
      <c r="P191" s="74">
        <v>86.2</v>
      </c>
      <c r="Q191" s="74">
        <v>79.2</v>
      </c>
      <c r="R191" s="103">
        <v>79.180000000000007</v>
      </c>
      <c r="S191" s="75">
        <v>0</v>
      </c>
      <c r="T191" s="75"/>
      <c r="U191" s="74">
        <v>14.3</v>
      </c>
      <c r="V191" s="74">
        <v>13.8</v>
      </c>
      <c r="W191" s="74">
        <v>20.8</v>
      </c>
      <c r="X191" s="102">
        <v>20.82</v>
      </c>
      <c r="Y191" s="75">
        <v>0</v>
      </c>
    </row>
    <row r="192" spans="1:25" ht="12.75" customHeight="1" x14ac:dyDescent="0.25">
      <c r="A192" s="3">
        <v>2</v>
      </c>
      <c r="B192" s="21">
        <v>6</v>
      </c>
      <c r="C192" s="74">
        <v>1651.8</v>
      </c>
      <c r="D192" s="74">
        <v>1648.2</v>
      </c>
      <c r="E192" s="74">
        <v>1599.7</v>
      </c>
      <c r="F192" s="103">
        <v>1573.32</v>
      </c>
      <c r="G192" s="75">
        <v>2.2999999999999998</v>
      </c>
      <c r="H192" s="75"/>
      <c r="I192" s="74">
        <v>397.7</v>
      </c>
      <c r="J192" s="74">
        <v>401.3</v>
      </c>
      <c r="K192" s="74">
        <v>405.8</v>
      </c>
      <c r="L192" s="103">
        <v>413.9</v>
      </c>
      <c r="M192" s="75">
        <v>3</v>
      </c>
      <c r="N192" s="75"/>
      <c r="O192" s="74">
        <v>80.599999999999994</v>
      </c>
      <c r="P192" s="74">
        <v>80.400000000000006</v>
      </c>
      <c r="Q192" s="74">
        <v>79.8</v>
      </c>
      <c r="R192" s="103">
        <v>79.17</v>
      </c>
      <c r="S192" s="75">
        <v>-0.1</v>
      </c>
      <c r="T192" s="75"/>
      <c r="U192" s="74">
        <v>19.399999999999999</v>
      </c>
      <c r="V192" s="74">
        <v>19.600000000000001</v>
      </c>
      <c r="W192" s="74">
        <v>20.2</v>
      </c>
      <c r="X192" s="102">
        <v>20.83</v>
      </c>
      <c r="Y192" s="75">
        <v>0.1</v>
      </c>
    </row>
    <row r="193" spans="1:25" ht="12.75" customHeight="1" x14ac:dyDescent="0.25">
      <c r="A193" s="3">
        <v>2</v>
      </c>
      <c r="B193" s="21">
        <v>7</v>
      </c>
      <c r="C193" s="74">
        <v>906.7</v>
      </c>
      <c r="D193" s="74">
        <v>904.6</v>
      </c>
      <c r="E193" s="74">
        <v>1569.6</v>
      </c>
      <c r="F193" s="103">
        <v>1573.28</v>
      </c>
      <c r="G193" s="75">
        <v>-0.6</v>
      </c>
      <c r="H193" s="75"/>
      <c r="I193" s="74">
        <v>1114.9000000000001</v>
      </c>
      <c r="J193" s="74">
        <v>1117</v>
      </c>
      <c r="K193" s="74">
        <v>410.4</v>
      </c>
      <c r="L193" s="103">
        <v>414.34</v>
      </c>
      <c r="M193" s="75">
        <v>5.3</v>
      </c>
      <c r="N193" s="75"/>
      <c r="O193" s="74">
        <v>44.9</v>
      </c>
      <c r="P193" s="74">
        <v>44.7</v>
      </c>
      <c r="Q193" s="74">
        <v>79.3</v>
      </c>
      <c r="R193" s="103">
        <v>79.150000000000006</v>
      </c>
      <c r="S193" s="75">
        <v>-0.2</v>
      </c>
      <c r="T193" s="75"/>
      <c r="U193" s="74">
        <v>55.1</v>
      </c>
      <c r="V193" s="74">
        <v>55.3</v>
      </c>
      <c r="W193" s="74">
        <v>20.7</v>
      </c>
      <c r="X193" s="102">
        <v>20.85</v>
      </c>
      <c r="Y193" s="75">
        <v>0.2</v>
      </c>
    </row>
    <row r="194" spans="1:25" ht="12.75" customHeight="1" x14ac:dyDescent="0.25">
      <c r="A194" s="3">
        <v>2</v>
      </c>
      <c r="B194" s="21">
        <v>8</v>
      </c>
      <c r="C194" s="74">
        <v>1309.2</v>
      </c>
      <c r="D194" s="74">
        <v>1307.5</v>
      </c>
      <c r="E194" s="74">
        <v>1573.8</v>
      </c>
      <c r="F194" s="103">
        <v>1572.9</v>
      </c>
      <c r="G194" s="75">
        <v>-4.5</v>
      </c>
      <c r="H194" s="75"/>
      <c r="I194" s="74">
        <v>686.2</v>
      </c>
      <c r="J194" s="74">
        <v>687.8</v>
      </c>
      <c r="K194" s="74">
        <v>416.4</v>
      </c>
      <c r="L194" s="103">
        <v>415.02</v>
      </c>
      <c r="M194" s="75">
        <v>8.1</v>
      </c>
      <c r="N194" s="75"/>
      <c r="O194" s="74">
        <v>65.599999999999994</v>
      </c>
      <c r="P194" s="74">
        <v>65.5</v>
      </c>
      <c r="Q194" s="74">
        <v>79.099999999999994</v>
      </c>
      <c r="R194" s="103">
        <v>79.12</v>
      </c>
      <c r="S194" s="75">
        <v>-0.4</v>
      </c>
      <c r="T194" s="75"/>
      <c r="U194" s="74">
        <v>34.4</v>
      </c>
      <c r="V194" s="74">
        <v>34.5</v>
      </c>
      <c r="W194" s="74">
        <v>20.9</v>
      </c>
      <c r="X194" s="102">
        <v>20.88</v>
      </c>
      <c r="Y194" s="75">
        <v>0.4</v>
      </c>
    </row>
    <row r="195" spans="1:25" ht="12.75" customHeight="1" x14ac:dyDescent="0.25">
      <c r="A195" s="3">
        <v>2</v>
      </c>
      <c r="B195" s="21">
        <v>9</v>
      </c>
      <c r="C195" s="74">
        <v>1715.8</v>
      </c>
      <c r="D195" s="74">
        <v>1712.1</v>
      </c>
      <c r="E195" s="74">
        <v>1580</v>
      </c>
      <c r="F195" s="103">
        <v>1572.3</v>
      </c>
      <c r="G195" s="75">
        <v>-7.2</v>
      </c>
      <c r="H195" s="75"/>
      <c r="I195" s="74">
        <v>286.10000000000002</v>
      </c>
      <c r="J195" s="74">
        <v>289.7</v>
      </c>
      <c r="K195" s="74">
        <v>418.3</v>
      </c>
      <c r="L195" s="103">
        <v>415.9</v>
      </c>
      <c r="M195" s="75">
        <v>10.6</v>
      </c>
      <c r="N195" s="75"/>
      <c r="O195" s="74">
        <v>85.7</v>
      </c>
      <c r="P195" s="74">
        <v>85.5</v>
      </c>
      <c r="Q195" s="74">
        <v>79.099999999999994</v>
      </c>
      <c r="R195" s="103">
        <v>79.08</v>
      </c>
      <c r="S195" s="75">
        <v>-0.5</v>
      </c>
      <c r="T195" s="75"/>
      <c r="U195" s="74">
        <v>14.3</v>
      </c>
      <c r="V195" s="74">
        <v>14.5</v>
      </c>
      <c r="W195" s="74">
        <v>20.9</v>
      </c>
      <c r="X195" s="102">
        <v>20.92</v>
      </c>
      <c r="Y195" s="75">
        <v>0.5</v>
      </c>
    </row>
    <row r="196" spans="1:25" ht="12.75" customHeight="1" x14ac:dyDescent="0.25">
      <c r="A196" s="3">
        <v>2</v>
      </c>
      <c r="B196" s="21">
        <v>10</v>
      </c>
      <c r="C196" s="74">
        <v>1696.8</v>
      </c>
      <c r="D196" s="74">
        <v>1693.9</v>
      </c>
      <c r="E196" s="74">
        <v>1559.6</v>
      </c>
      <c r="F196" s="103">
        <v>1571.5</v>
      </c>
      <c r="G196" s="75">
        <v>-9.6</v>
      </c>
      <c r="H196" s="75"/>
      <c r="I196" s="74">
        <v>272.60000000000002</v>
      </c>
      <c r="J196" s="74">
        <v>275.39999999999998</v>
      </c>
      <c r="K196" s="74">
        <v>422.5</v>
      </c>
      <c r="L196" s="103">
        <v>416.99</v>
      </c>
      <c r="M196" s="75">
        <v>13.1</v>
      </c>
      <c r="N196" s="75"/>
      <c r="O196" s="74">
        <v>86.2</v>
      </c>
      <c r="P196" s="74">
        <v>86</v>
      </c>
      <c r="Q196" s="74">
        <v>78.7</v>
      </c>
      <c r="R196" s="103">
        <v>79.03</v>
      </c>
      <c r="S196" s="75">
        <v>-0.6</v>
      </c>
      <c r="T196" s="75"/>
      <c r="U196" s="74">
        <v>13.8</v>
      </c>
      <c r="V196" s="74">
        <v>14</v>
      </c>
      <c r="W196" s="74">
        <v>21.3</v>
      </c>
      <c r="X196" s="102">
        <v>20.97</v>
      </c>
      <c r="Y196" s="75">
        <v>0.6</v>
      </c>
    </row>
    <row r="197" spans="1:25" ht="12.75" customHeight="1" x14ac:dyDescent="0.25">
      <c r="A197" s="3">
        <v>2</v>
      </c>
      <c r="B197" s="21">
        <v>11</v>
      </c>
      <c r="C197" s="74">
        <v>1691.6</v>
      </c>
      <c r="D197" s="74">
        <v>1686.1</v>
      </c>
      <c r="E197" s="74">
        <v>1557.1</v>
      </c>
      <c r="F197" s="103">
        <v>1570.5</v>
      </c>
      <c r="G197" s="75">
        <v>-12</v>
      </c>
      <c r="H197" s="75"/>
      <c r="I197" s="74">
        <v>279.39999999999998</v>
      </c>
      <c r="J197" s="74">
        <v>284.89999999999998</v>
      </c>
      <c r="K197" s="74">
        <v>423.2</v>
      </c>
      <c r="L197" s="103">
        <v>418.22</v>
      </c>
      <c r="M197" s="75">
        <v>14.8</v>
      </c>
      <c r="N197" s="75"/>
      <c r="O197" s="74">
        <v>85.8</v>
      </c>
      <c r="P197" s="74">
        <v>85.5</v>
      </c>
      <c r="Q197" s="74">
        <v>78.599999999999994</v>
      </c>
      <c r="R197" s="103">
        <v>78.97</v>
      </c>
      <c r="S197" s="75">
        <v>-0.7</v>
      </c>
      <c r="T197" s="75"/>
      <c r="U197" s="74">
        <v>14.2</v>
      </c>
      <c r="V197" s="74">
        <v>14.5</v>
      </c>
      <c r="W197" s="74">
        <v>21.4</v>
      </c>
      <c r="X197" s="102">
        <v>21.03</v>
      </c>
      <c r="Y197" s="75">
        <v>0.7</v>
      </c>
    </row>
    <row r="198" spans="1:25" ht="12.75" customHeight="1" x14ac:dyDescent="0.25">
      <c r="A198" s="3">
        <v>2</v>
      </c>
      <c r="B198" s="21">
        <v>12</v>
      </c>
      <c r="C198" s="74">
        <v>1585.2</v>
      </c>
      <c r="D198" s="74">
        <v>1599.4</v>
      </c>
      <c r="E198" s="74">
        <v>1583.4</v>
      </c>
      <c r="F198" s="103">
        <v>1569.46</v>
      </c>
      <c r="G198" s="75">
        <v>-12.5</v>
      </c>
      <c r="H198" s="75"/>
      <c r="I198" s="74">
        <v>414.4</v>
      </c>
      <c r="J198" s="74">
        <v>400.2</v>
      </c>
      <c r="K198" s="74">
        <v>413.4</v>
      </c>
      <c r="L198" s="103">
        <v>419.46</v>
      </c>
      <c r="M198" s="75">
        <v>14.9</v>
      </c>
      <c r="N198" s="75"/>
      <c r="O198" s="74">
        <v>79.3</v>
      </c>
      <c r="P198" s="74">
        <v>80</v>
      </c>
      <c r="Q198" s="74">
        <v>79.3</v>
      </c>
      <c r="R198" s="103">
        <v>78.91</v>
      </c>
      <c r="S198" s="75">
        <v>-0.7</v>
      </c>
      <c r="T198" s="75"/>
      <c r="U198" s="74">
        <v>20.7</v>
      </c>
      <c r="V198" s="74">
        <v>20</v>
      </c>
      <c r="W198" s="74">
        <v>20.7</v>
      </c>
      <c r="X198" s="102">
        <v>21.09</v>
      </c>
      <c r="Y198" s="75">
        <v>0.7</v>
      </c>
    </row>
    <row r="199" spans="1:25" ht="12.75" customHeight="1" x14ac:dyDescent="0.25">
      <c r="B199" s="21">
        <v>1</v>
      </c>
      <c r="C199" s="74">
        <v>1523.6</v>
      </c>
      <c r="D199" s="74">
        <v>1572.7</v>
      </c>
      <c r="E199" s="74">
        <v>1558.2</v>
      </c>
      <c r="F199" s="103">
        <v>1568.56</v>
      </c>
      <c r="G199" s="75">
        <v>-10.8</v>
      </c>
      <c r="H199" s="75"/>
      <c r="I199" s="74">
        <v>420.6</v>
      </c>
      <c r="J199" s="74">
        <v>371.4</v>
      </c>
      <c r="K199" s="74">
        <v>418.9</v>
      </c>
      <c r="L199" s="103">
        <v>420.46</v>
      </c>
      <c r="M199" s="75">
        <v>12</v>
      </c>
      <c r="N199" s="75"/>
      <c r="O199" s="74">
        <v>78.400000000000006</v>
      </c>
      <c r="P199" s="74">
        <v>80.900000000000006</v>
      </c>
      <c r="Q199" s="74">
        <v>78.8</v>
      </c>
      <c r="R199" s="103">
        <v>78.86</v>
      </c>
      <c r="S199" s="75">
        <v>-0.6</v>
      </c>
      <c r="T199" s="75"/>
      <c r="U199" s="74">
        <v>21.6</v>
      </c>
      <c r="V199" s="74">
        <v>19.100000000000001</v>
      </c>
      <c r="W199" s="74">
        <v>21.2</v>
      </c>
      <c r="X199" s="102">
        <v>21.14</v>
      </c>
      <c r="Y199" s="75">
        <v>0.6</v>
      </c>
    </row>
    <row r="200" spans="1:25" ht="12.75" customHeight="1" x14ac:dyDescent="0.25">
      <c r="A200" s="3">
        <v>3</v>
      </c>
      <c r="B200" s="21">
        <v>2</v>
      </c>
      <c r="C200" s="74">
        <v>1672.9</v>
      </c>
      <c r="D200" s="74">
        <v>1671.6</v>
      </c>
      <c r="E200" s="74">
        <v>1567.2</v>
      </c>
      <c r="F200" s="103">
        <v>1567.91</v>
      </c>
      <c r="G200" s="75">
        <v>-7.7</v>
      </c>
      <c r="H200" s="75"/>
      <c r="I200" s="74">
        <v>284.8</v>
      </c>
      <c r="J200" s="74">
        <v>286</v>
      </c>
      <c r="K200" s="74">
        <v>416.4</v>
      </c>
      <c r="L200" s="103">
        <v>421</v>
      </c>
      <c r="M200" s="75">
        <v>6.5</v>
      </c>
      <c r="N200" s="75"/>
      <c r="O200" s="74">
        <v>85.5</v>
      </c>
      <c r="P200" s="74">
        <v>85.4</v>
      </c>
      <c r="Q200" s="74">
        <v>79</v>
      </c>
      <c r="R200" s="103">
        <v>78.83</v>
      </c>
      <c r="S200" s="75">
        <v>-0.3</v>
      </c>
      <c r="T200" s="75"/>
      <c r="U200" s="74">
        <v>14.5</v>
      </c>
      <c r="V200" s="74">
        <v>14.6</v>
      </c>
      <c r="W200" s="74">
        <v>21</v>
      </c>
      <c r="X200" s="102">
        <v>21.17</v>
      </c>
      <c r="Y200" s="75">
        <v>0.3</v>
      </c>
    </row>
    <row r="201" spans="1:25" ht="12.75" customHeight="1" x14ac:dyDescent="0.25">
      <c r="A201" s="3">
        <v>3</v>
      </c>
      <c r="B201" s="21">
        <v>3</v>
      </c>
      <c r="C201" s="74">
        <v>1722.5</v>
      </c>
      <c r="D201" s="74">
        <v>1711.2</v>
      </c>
      <c r="E201" s="74">
        <v>1586.8</v>
      </c>
      <c r="F201" s="103">
        <v>1567.57</v>
      </c>
      <c r="G201" s="75">
        <v>-4.2</v>
      </c>
      <c r="H201" s="75"/>
      <c r="I201" s="74">
        <v>278.2</v>
      </c>
      <c r="J201" s="74">
        <v>289.5</v>
      </c>
      <c r="K201" s="74">
        <v>415.5</v>
      </c>
      <c r="L201" s="103">
        <v>421.04</v>
      </c>
      <c r="M201" s="75">
        <v>0.4</v>
      </c>
      <c r="N201" s="75"/>
      <c r="O201" s="74">
        <v>86.1</v>
      </c>
      <c r="P201" s="74">
        <v>85.5</v>
      </c>
      <c r="Q201" s="74">
        <v>79.2</v>
      </c>
      <c r="R201" s="103">
        <v>78.83</v>
      </c>
      <c r="S201" s="75">
        <v>-0.1</v>
      </c>
      <c r="T201" s="75"/>
      <c r="U201" s="74">
        <v>13.9</v>
      </c>
      <c r="V201" s="74">
        <v>14.5</v>
      </c>
      <c r="W201" s="74">
        <v>20.8</v>
      </c>
      <c r="X201" s="102">
        <v>21.17</v>
      </c>
      <c r="Y201" s="75">
        <v>0.1</v>
      </c>
    </row>
    <row r="202" spans="1:25" ht="12.75" customHeight="1" x14ac:dyDescent="0.25">
      <c r="A202" s="3">
        <v>3</v>
      </c>
      <c r="B202" s="21">
        <v>4</v>
      </c>
      <c r="C202" s="74">
        <v>1664.9</v>
      </c>
      <c r="D202" s="74">
        <v>1666</v>
      </c>
      <c r="E202" s="74">
        <v>1570.7</v>
      </c>
      <c r="F202" s="103">
        <v>1567.46</v>
      </c>
      <c r="G202" s="75">
        <v>-1.3</v>
      </c>
      <c r="H202" s="75"/>
      <c r="I202" s="74">
        <v>319.2</v>
      </c>
      <c r="J202" s="74">
        <v>318.10000000000002</v>
      </c>
      <c r="K202" s="74">
        <v>425.1</v>
      </c>
      <c r="L202" s="103">
        <v>420.58</v>
      </c>
      <c r="M202" s="75">
        <v>-5.5</v>
      </c>
      <c r="N202" s="75"/>
      <c r="O202" s="74">
        <v>83.9</v>
      </c>
      <c r="P202" s="74">
        <v>84</v>
      </c>
      <c r="Q202" s="74">
        <v>78.7</v>
      </c>
      <c r="R202" s="103">
        <v>78.84</v>
      </c>
      <c r="S202" s="75">
        <v>0.2</v>
      </c>
      <c r="T202" s="75"/>
      <c r="U202" s="74">
        <v>16.100000000000001</v>
      </c>
      <c r="V202" s="74">
        <v>16</v>
      </c>
      <c r="W202" s="74">
        <v>21.3</v>
      </c>
      <c r="X202" s="102">
        <v>21.16</v>
      </c>
      <c r="Y202" s="75">
        <v>-0.2</v>
      </c>
    </row>
    <row r="203" spans="1:25" ht="12.75" customHeight="1" x14ac:dyDescent="0.25">
      <c r="A203" s="3">
        <v>3</v>
      </c>
      <c r="B203" s="21">
        <v>5</v>
      </c>
      <c r="C203" s="74">
        <v>1692.2</v>
      </c>
      <c r="D203" s="74">
        <v>1683</v>
      </c>
      <c r="E203" s="74">
        <v>1544.6</v>
      </c>
      <c r="F203" s="103">
        <v>1567.49</v>
      </c>
      <c r="G203" s="75">
        <v>0.4</v>
      </c>
      <c r="H203" s="75"/>
      <c r="I203" s="74">
        <v>285</v>
      </c>
      <c r="J203" s="74">
        <v>294.2</v>
      </c>
      <c r="K203" s="74">
        <v>437.8</v>
      </c>
      <c r="L203" s="103">
        <v>419.64</v>
      </c>
      <c r="M203" s="75">
        <v>-11.3</v>
      </c>
      <c r="N203" s="75"/>
      <c r="O203" s="74">
        <v>85.6</v>
      </c>
      <c r="P203" s="74">
        <v>85.1</v>
      </c>
      <c r="Q203" s="74">
        <v>77.900000000000006</v>
      </c>
      <c r="R203" s="103">
        <v>78.88</v>
      </c>
      <c r="S203" s="75">
        <v>0.5</v>
      </c>
      <c r="T203" s="75"/>
      <c r="U203" s="74">
        <v>14.4</v>
      </c>
      <c r="V203" s="74">
        <v>14.9</v>
      </c>
      <c r="W203" s="74">
        <v>22.1</v>
      </c>
      <c r="X203" s="102">
        <v>21.12</v>
      </c>
      <c r="Y203" s="75">
        <v>-0.5</v>
      </c>
    </row>
    <row r="204" spans="1:25" ht="12.75" customHeight="1" x14ac:dyDescent="0.25">
      <c r="A204" s="3">
        <v>3</v>
      </c>
      <c r="B204" s="21">
        <v>6</v>
      </c>
      <c r="C204" s="74">
        <v>1625.1</v>
      </c>
      <c r="D204" s="74">
        <v>1625.6</v>
      </c>
      <c r="E204" s="74">
        <v>1579</v>
      </c>
      <c r="F204" s="103">
        <v>1567.45</v>
      </c>
      <c r="G204" s="75">
        <v>-0.4</v>
      </c>
      <c r="H204" s="75"/>
      <c r="I204" s="74">
        <v>408.3</v>
      </c>
      <c r="J204" s="74">
        <v>407.8</v>
      </c>
      <c r="K204" s="74">
        <v>412.3</v>
      </c>
      <c r="L204" s="103">
        <v>418.32</v>
      </c>
      <c r="M204" s="75">
        <v>-15.8</v>
      </c>
      <c r="N204" s="75"/>
      <c r="O204" s="74">
        <v>79.900000000000006</v>
      </c>
      <c r="P204" s="74">
        <v>79.900000000000006</v>
      </c>
      <c r="Q204" s="74">
        <v>79.3</v>
      </c>
      <c r="R204" s="103">
        <v>78.930000000000007</v>
      </c>
      <c r="S204" s="75">
        <v>0.6</v>
      </c>
      <c r="T204" s="75"/>
      <c r="U204" s="74">
        <v>20.100000000000001</v>
      </c>
      <c r="V204" s="74">
        <v>20.100000000000001</v>
      </c>
      <c r="W204" s="74">
        <v>20.7</v>
      </c>
      <c r="X204" s="102">
        <v>21.07</v>
      </c>
      <c r="Y204" s="75">
        <v>-0.6</v>
      </c>
    </row>
    <row r="205" spans="1:25" ht="12.75" customHeight="1" x14ac:dyDescent="0.25">
      <c r="A205" s="3">
        <v>3</v>
      </c>
      <c r="B205" s="21">
        <v>7</v>
      </c>
      <c r="C205" s="74">
        <v>901.5</v>
      </c>
      <c r="D205" s="74">
        <v>897.6</v>
      </c>
      <c r="E205" s="74">
        <v>1565.6</v>
      </c>
      <c r="F205" s="103">
        <v>1567.43</v>
      </c>
      <c r="G205" s="75">
        <v>-0.2</v>
      </c>
      <c r="H205" s="75"/>
      <c r="I205" s="74">
        <v>1124.8</v>
      </c>
      <c r="J205" s="74">
        <v>1128.8</v>
      </c>
      <c r="K205" s="74">
        <v>416.8</v>
      </c>
      <c r="L205" s="103">
        <v>416.6</v>
      </c>
      <c r="M205" s="75">
        <v>-20.7</v>
      </c>
      <c r="N205" s="75"/>
      <c r="O205" s="74">
        <v>44.5</v>
      </c>
      <c r="P205" s="74">
        <v>44.3</v>
      </c>
      <c r="Q205" s="74">
        <v>79</v>
      </c>
      <c r="R205" s="103">
        <v>79</v>
      </c>
      <c r="S205" s="75">
        <v>0.8</v>
      </c>
      <c r="T205" s="75"/>
      <c r="U205" s="74">
        <v>55.5</v>
      </c>
      <c r="V205" s="74">
        <v>55.7</v>
      </c>
      <c r="W205" s="74">
        <v>21</v>
      </c>
      <c r="X205" s="102">
        <v>21</v>
      </c>
      <c r="Y205" s="75">
        <v>-0.8</v>
      </c>
    </row>
    <row r="206" spans="1:25" ht="12.75" customHeight="1" x14ac:dyDescent="0.25">
      <c r="A206" s="3">
        <v>3</v>
      </c>
      <c r="B206" s="21">
        <v>8</v>
      </c>
      <c r="C206" s="74">
        <v>1243.9000000000001</v>
      </c>
      <c r="D206" s="74">
        <v>1280.8</v>
      </c>
      <c r="E206" s="74">
        <v>1554</v>
      </c>
      <c r="F206" s="103">
        <v>1567.55</v>
      </c>
      <c r="G206" s="75">
        <v>1.4</v>
      </c>
      <c r="H206" s="75"/>
      <c r="I206" s="74">
        <v>734.4</v>
      </c>
      <c r="J206" s="74">
        <v>697.4</v>
      </c>
      <c r="K206" s="74">
        <v>416.4</v>
      </c>
      <c r="L206" s="103">
        <v>414.54</v>
      </c>
      <c r="M206" s="75">
        <v>-24.7</v>
      </c>
      <c r="N206" s="75"/>
      <c r="O206" s="74">
        <v>62.9</v>
      </c>
      <c r="P206" s="74">
        <v>64.7</v>
      </c>
      <c r="Q206" s="74">
        <v>78.900000000000006</v>
      </c>
      <c r="R206" s="103">
        <v>79.09</v>
      </c>
      <c r="S206" s="75">
        <v>1</v>
      </c>
      <c r="T206" s="75"/>
      <c r="U206" s="74">
        <v>37.1</v>
      </c>
      <c r="V206" s="74">
        <v>35.299999999999997</v>
      </c>
      <c r="W206" s="74">
        <v>21.1</v>
      </c>
      <c r="X206" s="102">
        <v>20.91</v>
      </c>
      <c r="Y206" s="75">
        <v>-1</v>
      </c>
    </row>
    <row r="207" spans="1:25" ht="12.75" customHeight="1" x14ac:dyDescent="0.25">
      <c r="A207" s="3">
        <v>3</v>
      </c>
      <c r="B207" s="21">
        <v>9</v>
      </c>
      <c r="C207" s="74">
        <v>1714.8</v>
      </c>
      <c r="D207" s="74">
        <v>1714.9</v>
      </c>
      <c r="E207" s="74">
        <v>1581.6</v>
      </c>
      <c r="F207" s="103">
        <v>1567.86</v>
      </c>
      <c r="G207" s="75">
        <v>3.7</v>
      </c>
      <c r="H207" s="75"/>
      <c r="I207" s="74">
        <v>275.7</v>
      </c>
      <c r="J207" s="74">
        <v>275.7</v>
      </c>
      <c r="K207" s="74">
        <v>405.2</v>
      </c>
      <c r="L207" s="103">
        <v>412.25</v>
      </c>
      <c r="M207" s="75">
        <v>-27.4</v>
      </c>
      <c r="N207" s="75"/>
      <c r="O207" s="74">
        <v>86.1</v>
      </c>
      <c r="P207" s="74">
        <v>86.1</v>
      </c>
      <c r="Q207" s="74">
        <v>79.599999999999994</v>
      </c>
      <c r="R207" s="103">
        <v>79.180000000000007</v>
      </c>
      <c r="S207" s="75">
        <v>1.1000000000000001</v>
      </c>
      <c r="T207" s="75"/>
      <c r="U207" s="74">
        <v>13.9</v>
      </c>
      <c r="V207" s="74">
        <v>13.9</v>
      </c>
      <c r="W207" s="74">
        <v>20.399999999999999</v>
      </c>
      <c r="X207" s="102">
        <v>20.82</v>
      </c>
      <c r="Y207" s="75">
        <v>-1.1000000000000001</v>
      </c>
    </row>
    <row r="208" spans="1:25" ht="12.75" customHeight="1" x14ac:dyDescent="0.25">
      <c r="A208" s="3">
        <v>3</v>
      </c>
      <c r="B208" s="21">
        <v>10</v>
      </c>
      <c r="C208" s="74">
        <v>1718.3</v>
      </c>
      <c r="D208" s="74">
        <v>1715.1</v>
      </c>
      <c r="E208" s="74">
        <v>1577.7</v>
      </c>
      <c r="F208" s="103">
        <v>1568.43</v>
      </c>
      <c r="G208" s="75">
        <v>6.9</v>
      </c>
      <c r="H208" s="75"/>
      <c r="I208" s="74">
        <v>251.8</v>
      </c>
      <c r="J208" s="74">
        <v>255</v>
      </c>
      <c r="K208" s="74">
        <v>404.4</v>
      </c>
      <c r="L208" s="103">
        <v>409.9</v>
      </c>
      <c r="M208" s="75">
        <v>-28.2</v>
      </c>
      <c r="N208" s="75"/>
      <c r="O208" s="74">
        <v>87.2</v>
      </c>
      <c r="P208" s="74">
        <v>87.1</v>
      </c>
      <c r="Q208" s="74">
        <v>79.599999999999994</v>
      </c>
      <c r="R208" s="103">
        <v>79.28</v>
      </c>
      <c r="S208" s="75">
        <v>1.2</v>
      </c>
      <c r="T208" s="75"/>
      <c r="U208" s="74">
        <v>12.8</v>
      </c>
      <c r="V208" s="74">
        <v>12.9</v>
      </c>
      <c r="W208" s="74">
        <v>20.399999999999999</v>
      </c>
      <c r="X208" s="102">
        <v>20.72</v>
      </c>
      <c r="Y208" s="75">
        <v>-1.2</v>
      </c>
    </row>
    <row r="209" spans="1:25" ht="12.75" customHeight="1" x14ac:dyDescent="0.25">
      <c r="A209" s="3">
        <v>3</v>
      </c>
      <c r="B209" s="21">
        <v>11</v>
      </c>
      <c r="C209" s="74">
        <v>1689.6</v>
      </c>
      <c r="D209" s="74">
        <v>1689.3</v>
      </c>
      <c r="E209" s="74">
        <v>1557.5</v>
      </c>
      <c r="F209" s="103">
        <v>1569.32</v>
      </c>
      <c r="G209" s="75">
        <v>10.6</v>
      </c>
      <c r="H209" s="75"/>
      <c r="I209" s="74">
        <v>269.89999999999998</v>
      </c>
      <c r="J209" s="74">
        <v>270.10000000000002</v>
      </c>
      <c r="K209" s="74">
        <v>410.4</v>
      </c>
      <c r="L209" s="103">
        <v>407.69</v>
      </c>
      <c r="M209" s="75">
        <v>-26.5</v>
      </c>
      <c r="N209" s="75"/>
      <c r="O209" s="74">
        <v>86.2</v>
      </c>
      <c r="P209" s="74">
        <v>86.2</v>
      </c>
      <c r="Q209" s="74">
        <v>79.099999999999994</v>
      </c>
      <c r="R209" s="103">
        <v>79.38</v>
      </c>
      <c r="S209" s="75">
        <v>1.2</v>
      </c>
      <c r="T209" s="75"/>
      <c r="U209" s="74">
        <v>13.8</v>
      </c>
      <c r="V209" s="74">
        <v>13.8</v>
      </c>
      <c r="W209" s="74">
        <v>20.9</v>
      </c>
      <c r="X209" s="102">
        <v>20.62</v>
      </c>
      <c r="Y209" s="75">
        <v>-1.2</v>
      </c>
    </row>
    <row r="210" spans="1:25" ht="13.2" x14ac:dyDescent="0.25">
      <c r="A210" s="3">
        <v>3</v>
      </c>
      <c r="B210" s="21">
        <v>12</v>
      </c>
      <c r="C210" s="74">
        <v>1594.6</v>
      </c>
      <c r="D210" s="74">
        <v>1587.5</v>
      </c>
      <c r="E210" s="74">
        <v>1573.7</v>
      </c>
      <c r="F210" s="103">
        <v>1570.38</v>
      </c>
      <c r="G210" s="75">
        <v>12.7</v>
      </c>
      <c r="H210" s="75"/>
      <c r="I210" s="74">
        <v>388.7</v>
      </c>
      <c r="J210" s="74">
        <v>395.8</v>
      </c>
      <c r="K210" s="74">
        <v>408.2</v>
      </c>
      <c r="L210" s="103">
        <v>405.84</v>
      </c>
      <c r="M210" s="75">
        <v>-22.2</v>
      </c>
      <c r="N210" s="75"/>
      <c r="O210" s="74">
        <v>80.400000000000006</v>
      </c>
      <c r="P210" s="74">
        <v>80</v>
      </c>
      <c r="Q210" s="74">
        <v>79.400000000000006</v>
      </c>
      <c r="R210" s="103">
        <v>79.459999999999994</v>
      </c>
      <c r="S210" s="75">
        <v>1</v>
      </c>
      <c r="T210" s="75"/>
      <c r="U210" s="74">
        <v>19.600000000000001</v>
      </c>
      <c r="V210" s="74">
        <v>20</v>
      </c>
      <c r="W210" s="74">
        <v>20.6</v>
      </c>
      <c r="X210" s="102">
        <v>20.54</v>
      </c>
      <c r="Y210" s="75">
        <v>-1</v>
      </c>
    </row>
    <row r="211" spans="1:25" ht="13.2" x14ac:dyDescent="0.25">
      <c r="B211" s="21">
        <v>1</v>
      </c>
      <c r="C211" s="74">
        <v>1503</v>
      </c>
      <c r="D211" s="74">
        <v>1583.3</v>
      </c>
      <c r="E211" s="74">
        <v>1566.8</v>
      </c>
      <c r="F211" s="103">
        <v>1571.49</v>
      </c>
      <c r="G211" s="75">
        <v>13.3</v>
      </c>
      <c r="H211" s="75"/>
      <c r="I211" s="74">
        <v>443.4</v>
      </c>
      <c r="J211" s="74">
        <v>363.1</v>
      </c>
      <c r="K211" s="74">
        <v>411.2</v>
      </c>
      <c r="L211" s="103">
        <v>404.44</v>
      </c>
      <c r="M211" s="75">
        <v>-16.8</v>
      </c>
      <c r="N211" s="75"/>
      <c r="O211" s="74">
        <v>77.2</v>
      </c>
      <c r="P211" s="74">
        <v>81.3</v>
      </c>
      <c r="Q211" s="74">
        <v>79.2</v>
      </c>
      <c r="R211" s="103">
        <v>79.53</v>
      </c>
      <c r="S211" s="75">
        <v>0.8</v>
      </c>
      <c r="T211" s="75"/>
      <c r="U211" s="74">
        <v>22.8</v>
      </c>
      <c r="V211" s="74">
        <v>18.7</v>
      </c>
      <c r="W211" s="74">
        <v>20.8</v>
      </c>
      <c r="X211" s="102">
        <v>20.47</v>
      </c>
      <c r="Y211" s="75">
        <v>-0.8</v>
      </c>
    </row>
    <row r="212" spans="1:25" ht="13.2" x14ac:dyDescent="0.25">
      <c r="A212" s="3">
        <v>4</v>
      </c>
      <c r="B212" s="21">
        <v>2</v>
      </c>
      <c r="C212" s="74">
        <v>1677.2</v>
      </c>
      <c r="D212" s="74">
        <v>1674.9</v>
      </c>
      <c r="E212" s="74">
        <v>1568.5</v>
      </c>
      <c r="F212" s="103">
        <v>1572.56</v>
      </c>
      <c r="G212" s="75">
        <v>12.8</v>
      </c>
      <c r="H212" s="75"/>
      <c r="I212" s="74">
        <v>258.5</v>
      </c>
      <c r="J212" s="74">
        <v>260.89999999999998</v>
      </c>
      <c r="K212" s="74">
        <v>393.5</v>
      </c>
      <c r="L212" s="103">
        <v>403.45</v>
      </c>
      <c r="M212" s="75">
        <v>-11.9</v>
      </c>
      <c r="N212" s="75"/>
      <c r="O212" s="74">
        <v>86.6</v>
      </c>
      <c r="P212" s="74">
        <v>86.5</v>
      </c>
      <c r="Q212" s="74">
        <v>79.900000000000006</v>
      </c>
      <c r="R212" s="103">
        <v>79.58</v>
      </c>
      <c r="S212" s="75">
        <v>0.6</v>
      </c>
      <c r="T212" s="75"/>
      <c r="U212" s="74">
        <v>13.4</v>
      </c>
      <c r="V212" s="74">
        <v>13.5</v>
      </c>
      <c r="W212" s="74">
        <v>20.100000000000001</v>
      </c>
      <c r="X212" s="102">
        <v>20.420000000000002</v>
      </c>
      <c r="Y212" s="75">
        <v>-0.6</v>
      </c>
    </row>
    <row r="213" spans="1:25" ht="13.2" x14ac:dyDescent="0.25">
      <c r="A213" s="3">
        <v>4</v>
      </c>
      <c r="B213" s="21">
        <v>3</v>
      </c>
      <c r="C213" s="74">
        <v>1699</v>
      </c>
      <c r="D213" s="74">
        <v>1692.4</v>
      </c>
      <c r="E213" s="74">
        <v>1573.6</v>
      </c>
      <c r="F213" s="103">
        <v>1573.53</v>
      </c>
      <c r="G213" s="75">
        <v>11.6</v>
      </c>
      <c r="H213" s="75"/>
      <c r="I213" s="74">
        <v>269.2</v>
      </c>
      <c r="J213" s="74">
        <v>275.89999999999998</v>
      </c>
      <c r="K213" s="74">
        <v>401.7</v>
      </c>
      <c r="L213" s="103">
        <v>402.7</v>
      </c>
      <c r="M213" s="75">
        <v>-9</v>
      </c>
      <c r="N213" s="75"/>
      <c r="O213" s="74">
        <v>86.3</v>
      </c>
      <c r="P213" s="74">
        <v>86</v>
      </c>
      <c r="Q213" s="74">
        <v>79.7</v>
      </c>
      <c r="R213" s="103">
        <v>79.62</v>
      </c>
      <c r="S213" s="75">
        <v>0.5</v>
      </c>
      <c r="T213" s="75"/>
      <c r="U213" s="74">
        <v>13.7</v>
      </c>
      <c r="V213" s="74">
        <v>14</v>
      </c>
      <c r="W213" s="74">
        <v>20.3</v>
      </c>
      <c r="X213" s="102">
        <v>20.38</v>
      </c>
      <c r="Y213" s="75">
        <v>-0.5</v>
      </c>
    </row>
    <row r="214" spans="1:25" ht="13.2" x14ac:dyDescent="0.25">
      <c r="A214" s="3">
        <v>4</v>
      </c>
      <c r="B214" s="21">
        <v>4</v>
      </c>
      <c r="C214" s="74">
        <v>1673.5</v>
      </c>
      <c r="D214" s="74">
        <v>1686.8</v>
      </c>
      <c r="E214" s="74">
        <v>1587.5</v>
      </c>
      <c r="F214" s="103">
        <v>1574.47</v>
      </c>
      <c r="G214" s="75">
        <v>11.3</v>
      </c>
      <c r="H214" s="75"/>
      <c r="I214" s="74">
        <v>307.8</v>
      </c>
      <c r="J214" s="74">
        <v>294.5</v>
      </c>
      <c r="K214" s="74">
        <v>403.8</v>
      </c>
      <c r="L214" s="103">
        <v>401.96</v>
      </c>
      <c r="M214" s="75">
        <v>-9</v>
      </c>
      <c r="N214" s="75"/>
      <c r="O214" s="74">
        <v>84.5</v>
      </c>
      <c r="P214" s="74">
        <v>85.1</v>
      </c>
      <c r="Q214" s="74">
        <v>79.7</v>
      </c>
      <c r="R214" s="103">
        <v>79.66</v>
      </c>
      <c r="S214" s="75">
        <v>0.5</v>
      </c>
      <c r="T214" s="75"/>
      <c r="U214" s="74">
        <v>15.5</v>
      </c>
      <c r="V214" s="74">
        <v>14.9</v>
      </c>
      <c r="W214" s="74">
        <v>20.3</v>
      </c>
      <c r="X214" s="102">
        <v>20.34</v>
      </c>
      <c r="Y214" s="75">
        <v>-0.5</v>
      </c>
    </row>
    <row r="215" spans="1:25" ht="13.2" x14ac:dyDescent="0.25">
      <c r="A215" s="3">
        <v>4</v>
      </c>
      <c r="B215" s="21">
        <v>5</v>
      </c>
      <c r="C215" s="74">
        <v>1730.3</v>
      </c>
      <c r="D215" s="74">
        <v>1723.7</v>
      </c>
      <c r="E215" s="74">
        <v>1581.2</v>
      </c>
      <c r="F215" s="103">
        <v>1575.56</v>
      </c>
      <c r="G215" s="75">
        <v>13.1</v>
      </c>
      <c r="H215" s="75"/>
      <c r="I215" s="74">
        <v>236.8</v>
      </c>
      <c r="J215" s="74">
        <v>243.4</v>
      </c>
      <c r="K215" s="74">
        <v>388.7</v>
      </c>
      <c r="L215" s="103">
        <v>400.95</v>
      </c>
      <c r="M215" s="75">
        <v>-12.1</v>
      </c>
      <c r="N215" s="75"/>
      <c r="O215" s="74">
        <v>88</v>
      </c>
      <c r="P215" s="74">
        <v>87.6</v>
      </c>
      <c r="Q215" s="74">
        <v>80.3</v>
      </c>
      <c r="R215" s="103">
        <v>79.709999999999994</v>
      </c>
      <c r="S215" s="75">
        <v>0.6</v>
      </c>
      <c r="T215" s="75"/>
      <c r="U215" s="74">
        <v>12</v>
      </c>
      <c r="V215" s="74">
        <v>12.4</v>
      </c>
      <c r="W215" s="74">
        <v>19.7</v>
      </c>
      <c r="X215" s="102">
        <v>20.29</v>
      </c>
      <c r="Y215" s="75">
        <v>-0.6</v>
      </c>
    </row>
    <row r="216" spans="1:25" ht="13.2" x14ac:dyDescent="0.25">
      <c r="A216" s="3">
        <v>4</v>
      </c>
      <c r="B216" s="21">
        <v>6</v>
      </c>
      <c r="C216" s="74">
        <v>1632.8</v>
      </c>
      <c r="D216" s="74">
        <v>1590.8</v>
      </c>
      <c r="E216" s="74">
        <v>1548.3</v>
      </c>
      <c r="F216" s="103">
        <v>1576.72</v>
      </c>
      <c r="G216" s="75">
        <v>13.8</v>
      </c>
      <c r="H216" s="75"/>
      <c r="I216" s="74">
        <v>362.8</v>
      </c>
      <c r="J216" s="74">
        <v>404.7</v>
      </c>
      <c r="K216" s="74">
        <v>411.9</v>
      </c>
      <c r="L216" s="103">
        <v>399.59</v>
      </c>
      <c r="M216" s="75">
        <v>-16.3</v>
      </c>
      <c r="N216" s="75"/>
      <c r="O216" s="74">
        <v>81.8</v>
      </c>
      <c r="P216" s="74">
        <v>79.7</v>
      </c>
      <c r="Q216" s="74">
        <v>79</v>
      </c>
      <c r="R216" s="103">
        <v>79.78</v>
      </c>
      <c r="S216" s="75">
        <v>0.8</v>
      </c>
      <c r="T216" s="75"/>
      <c r="U216" s="74">
        <v>18.2</v>
      </c>
      <c r="V216" s="74">
        <v>20.3</v>
      </c>
      <c r="W216" s="74">
        <v>21</v>
      </c>
      <c r="X216" s="102">
        <v>20.22</v>
      </c>
      <c r="Y216" s="75">
        <v>-0.8</v>
      </c>
    </row>
    <row r="217" spans="1:25" ht="13.2" x14ac:dyDescent="0.25">
      <c r="A217" s="3">
        <v>4</v>
      </c>
      <c r="B217" s="21">
        <v>7</v>
      </c>
      <c r="C217" s="74">
        <v>981.9</v>
      </c>
      <c r="D217" s="74">
        <v>921.1</v>
      </c>
      <c r="E217" s="74">
        <v>1590.8</v>
      </c>
      <c r="F217" s="103">
        <v>1577.81</v>
      </c>
      <c r="G217" s="75">
        <v>13.2</v>
      </c>
      <c r="H217" s="75"/>
      <c r="I217" s="74">
        <v>1048.2</v>
      </c>
      <c r="J217" s="74">
        <v>1109</v>
      </c>
      <c r="K217" s="74">
        <v>391.7</v>
      </c>
      <c r="L217" s="103">
        <v>397.9</v>
      </c>
      <c r="M217" s="75">
        <v>-20.3</v>
      </c>
      <c r="N217" s="75"/>
      <c r="O217" s="74">
        <v>48.4</v>
      </c>
      <c r="P217" s="74">
        <v>45.4</v>
      </c>
      <c r="Q217" s="74">
        <v>80.2</v>
      </c>
      <c r="R217" s="103">
        <v>79.86</v>
      </c>
      <c r="S217" s="75">
        <v>1</v>
      </c>
      <c r="T217" s="75"/>
      <c r="U217" s="74">
        <v>51.6</v>
      </c>
      <c r="V217" s="74">
        <v>54.6</v>
      </c>
      <c r="W217" s="74">
        <v>19.8</v>
      </c>
      <c r="X217" s="102">
        <v>20.14</v>
      </c>
      <c r="Y217" s="75">
        <v>-1</v>
      </c>
    </row>
    <row r="218" spans="1:25" ht="13.2" x14ac:dyDescent="0.25">
      <c r="A218" s="3">
        <v>4</v>
      </c>
      <c r="B218" s="21">
        <v>8</v>
      </c>
      <c r="C218" s="74">
        <v>1167.8</v>
      </c>
      <c r="D218" s="74">
        <v>1296.9000000000001</v>
      </c>
      <c r="E218" s="74">
        <v>1573.9</v>
      </c>
      <c r="F218" s="103">
        <v>1579.03</v>
      </c>
      <c r="G218" s="75">
        <v>14.6</v>
      </c>
      <c r="H218" s="75"/>
      <c r="I218" s="74">
        <v>816.3</v>
      </c>
      <c r="J218" s="74">
        <v>687.2</v>
      </c>
      <c r="K218" s="74">
        <v>398.3</v>
      </c>
      <c r="L218" s="103">
        <v>395.79</v>
      </c>
      <c r="M218" s="75">
        <v>-25.4</v>
      </c>
      <c r="N218" s="75"/>
      <c r="O218" s="74">
        <v>58.9</v>
      </c>
      <c r="P218" s="74">
        <v>65.400000000000006</v>
      </c>
      <c r="Q218" s="74">
        <v>79.8</v>
      </c>
      <c r="R218" s="103">
        <v>79.959999999999994</v>
      </c>
      <c r="S218" s="75">
        <v>1.2</v>
      </c>
      <c r="T218" s="75"/>
      <c r="U218" s="74">
        <v>41.1</v>
      </c>
      <c r="V218" s="74">
        <v>34.6</v>
      </c>
      <c r="W218" s="74">
        <v>20.2</v>
      </c>
      <c r="X218" s="102">
        <v>20.04</v>
      </c>
      <c r="Y218" s="75">
        <v>-1.2</v>
      </c>
    </row>
    <row r="219" spans="1:25" ht="13.2" x14ac:dyDescent="0.25">
      <c r="A219" s="3">
        <v>4</v>
      </c>
      <c r="B219" s="21">
        <v>9</v>
      </c>
      <c r="C219" s="74">
        <v>1702.5</v>
      </c>
      <c r="D219" s="74">
        <v>1707.9</v>
      </c>
      <c r="E219" s="74">
        <v>1577.3</v>
      </c>
      <c r="F219" s="103">
        <v>1580.3</v>
      </c>
      <c r="G219" s="75">
        <v>15.3</v>
      </c>
      <c r="H219" s="75"/>
      <c r="I219" s="74">
        <v>272.7</v>
      </c>
      <c r="J219" s="74">
        <v>267.39999999999998</v>
      </c>
      <c r="K219" s="74">
        <v>398.1</v>
      </c>
      <c r="L219" s="103">
        <v>393.3</v>
      </c>
      <c r="M219" s="75">
        <v>-29.8</v>
      </c>
      <c r="N219" s="75"/>
      <c r="O219" s="74">
        <v>86.2</v>
      </c>
      <c r="P219" s="74">
        <v>86.5</v>
      </c>
      <c r="Q219" s="74">
        <v>79.8</v>
      </c>
      <c r="R219" s="103">
        <v>80.069999999999993</v>
      </c>
      <c r="S219" s="75">
        <v>1.4</v>
      </c>
      <c r="T219" s="75"/>
      <c r="U219" s="74">
        <v>13.8</v>
      </c>
      <c r="V219" s="74">
        <v>13.5</v>
      </c>
      <c r="W219" s="74">
        <v>20.2</v>
      </c>
      <c r="X219" s="102">
        <v>19.93</v>
      </c>
      <c r="Y219" s="75">
        <v>-1.4</v>
      </c>
    </row>
    <row r="220" spans="1:25" ht="13.2" x14ac:dyDescent="0.25">
      <c r="A220" s="3">
        <v>4</v>
      </c>
      <c r="B220" s="21">
        <v>10</v>
      </c>
      <c r="C220" s="74">
        <v>1717.7</v>
      </c>
      <c r="D220" s="74">
        <v>1723.4</v>
      </c>
      <c r="E220" s="74">
        <v>1580.4</v>
      </c>
      <c r="F220" s="103">
        <v>1581.5</v>
      </c>
      <c r="G220" s="75">
        <v>14.3</v>
      </c>
      <c r="H220" s="75"/>
      <c r="I220" s="74">
        <v>243.3</v>
      </c>
      <c r="J220" s="74">
        <v>237.5</v>
      </c>
      <c r="K220" s="74">
        <v>389.3</v>
      </c>
      <c r="L220" s="103">
        <v>390.59</v>
      </c>
      <c r="M220" s="75">
        <v>-32.6</v>
      </c>
      <c r="N220" s="75"/>
      <c r="O220" s="74">
        <v>87.6</v>
      </c>
      <c r="P220" s="74">
        <v>87.9</v>
      </c>
      <c r="Q220" s="74">
        <v>80.2</v>
      </c>
      <c r="R220" s="103">
        <v>80.19</v>
      </c>
      <c r="S220" s="75">
        <v>1.5</v>
      </c>
      <c r="T220" s="75"/>
      <c r="U220" s="74">
        <v>12.4</v>
      </c>
      <c r="V220" s="74">
        <v>12.1</v>
      </c>
      <c r="W220" s="74">
        <v>19.8</v>
      </c>
      <c r="X220" s="102">
        <v>19.809999999999999</v>
      </c>
      <c r="Y220" s="75">
        <v>-1.5</v>
      </c>
    </row>
    <row r="221" spans="1:25" ht="13.2" x14ac:dyDescent="0.25">
      <c r="A221" s="3">
        <v>4</v>
      </c>
      <c r="B221" s="21">
        <v>11</v>
      </c>
      <c r="C221" s="74">
        <v>1720.3</v>
      </c>
      <c r="D221" s="74">
        <v>1721.4</v>
      </c>
      <c r="E221" s="74">
        <v>1585.1</v>
      </c>
      <c r="F221" s="103">
        <v>1582.64</v>
      </c>
      <c r="G221" s="75">
        <v>13.7</v>
      </c>
      <c r="H221" s="75"/>
      <c r="I221" s="74">
        <v>243.8</v>
      </c>
      <c r="J221" s="74">
        <v>242.8</v>
      </c>
      <c r="K221" s="74">
        <v>384.4</v>
      </c>
      <c r="L221" s="103">
        <v>387.81</v>
      </c>
      <c r="M221" s="75">
        <v>-33.299999999999997</v>
      </c>
      <c r="N221" s="75"/>
      <c r="O221" s="74">
        <v>87.6</v>
      </c>
      <c r="P221" s="74">
        <v>87.6</v>
      </c>
      <c r="Q221" s="74">
        <v>80.5</v>
      </c>
      <c r="R221" s="103">
        <v>80.319999999999993</v>
      </c>
      <c r="S221" s="75">
        <v>1.5</v>
      </c>
      <c r="T221" s="75"/>
      <c r="U221" s="74">
        <v>12.4</v>
      </c>
      <c r="V221" s="74">
        <v>12.4</v>
      </c>
      <c r="W221" s="74">
        <v>19.5</v>
      </c>
      <c r="X221" s="102">
        <v>19.68</v>
      </c>
      <c r="Y221" s="75">
        <v>-1.5</v>
      </c>
    </row>
    <row r="222" spans="1:25" ht="13.2" x14ac:dyDescent="0.25">
      <c r="A222" s="3">
        <v>4</v>
      </c>
      <c r="B222" s="21">
        <v>12</v>
      </c>
      <c r="C222" s="74">
        <v>1609</v>
      </c>
      <c r="D222" s="74">
        <v>1590.6</v>
      </c>
      <c r="E222" s="74">
        <v>1580.1</v>
      </c>
      <c r="F222" s="103">
        <v>1583.63</v>
      </c>
      <c r="G222" s="75">
        <v>11.8</v>
      </c>
      <c r="H222" s="75"/>
      <c r="I222" s="74">
        <v>354.8</v>
      </c>
      <c r="J222" s="74">
        <v>373.2</v>
      </c>
      <c r="K222" s="74">
        <v>386.1</v>
      </c>
      <c r="L222" s="103">
        <v>385.2</v>
      </c>
      <c r="M222" s="75">
        <v>-31.4</v>
      </c>
      <c r="N222" s="75"/>
      <c r="O222" s="74">
        <v>81.900000000000006</v>
      </c>
      <c r="P222" s="74">
        <v>81</v>
      </c>
      <c r="Q222" s="74">
        <v>80.400000000000006</v>
      </c>
      <c r="R222" s="103">
        <v>80.44</v>
      </c>
      <c r="S222" s="75">
        <v>1.4</v>
      </c>
      <c r="T222" s="75"/>
      <c r="U222" s="74">
        <v>18.100000000000001</v>
      </c>
      <c r="V222" s="74">
        <v>19</v>
      </c>
      <c r="W222" s="74">
        <v>19.600000000000001</v>
      </c>
      <c r="X222" s="102">
        <v>19.559999999999999</v>
      </c>
      <c r="Y222" s="75">
        <v>-1.4</v>
      </c>
    </row>
    <row r="223" spans="1:25" ht="13.2" x14ac:dyDescent="0.25">
      <c r="B223" s="21">
        <v>1</v>
      </c>
      <c r="C223" s="74">
        <v>1622</v>
      </c>
      <c r="D223" s="74">
        <v>1617.1</v>
      </c>
      <c r="E223" s="74">
        <v>1599.9</v>
      </c>
      <c r="F223" s="103">
        <v>1584.34</v>
      </c>
      <c r="G223" s="75">
        <v>8.6</v>
      </c>
      <c r="H223" s="75"/>
      <c r="I223" s="74">
        <v>324.39999999999998</v>
      </c>
      <c r="J223" s="74">
        <v>329.3</v>
      </c>
      <c r="K223" s="74">
        <v>377.1</v>
      </c>
      <c r="L223" s="103">
        <v>382.94</v>
      </c>
      <c r="M223" s="75">
        <v>-27.1</v>
      </c>
      <c r="N223" s="75"/>
      <c r="O223" s="74">
        <v>83.3</v>
      </c>
      <c r="P223" s="74">
        <v>83.1</v>
      </c>
      <c r="Q223" s="74">
        <v>80.900000000000006</v>
      </c>
      <c r="R223" s="103">
        <v>80.53</v>
      </c>
      <c r="S223" s="75">
        <v>1.2</v>
      </c>
      <c r="T223" s="75"/>
      <c r="U223" s="74">
        <v>16.7</v>
      </c>
      <c r="V223" s="74">
        <v>16.899999999999999</v>
      </c>
      <c r="W223" s="74">
        <v>19.100000000000001</v>
      </c>
      <c r="X223" s="102">
        <v>19.47</v>
      </c>
      <c r="Y223" s="75">
        <v>-1.2</v>
      </c>
    </row>
    <row r="224" spans="1:25" ht="13.2" x14ac:dyDescent="0.25">
      <c r="A224" s="3">
        <v>5</v>
      </c>
      <c r="B224" s="21">
        <v>2</v>
      </c>
      <c r="C224" s="74">
        <v>1685.4</v>
      </c>
      <c r="D224" s="74">
        <v>1688.4</v>
      </c>
      <c r="E224" s="74">
        <v>1579.6</v>
      </c>
      <c r="F224" s="103">
        <v>1584.86</v>
      </c>
      <c r="G224" s="75">
        <v>6.2</v>
      </c>
      <c r="H224" s="75"/>
      <c r="I224" s="74">
        <v>254.2</v>
      </c>
      <c r="J224" s="74">
        <v>251.2</v>
      </c>
      <c r="K224" s="74">
        <v>384.2</v>
      </c>
      <c r="L224" s="103">
        <v>381.22</v>
      </c>
      <c r="M224" s="75">
        <v>-20.7</v>
      </c>
      <c r="N224" s="75"/>
      <c r="O224" s="74">
        <v>86.9</v>
      </c>
      <c r="P224" s="74">
        <v>87</v>
      </c>
      <c r="Q224" s="74">
        <v>80.400000000000006</v>
      </c>
      <c r="R224" s="103">
        <v>80.61</v>
      </c>
      <c r="S224" s="75">
        <v>0.9</v>
      </c>
      <c r="T224" s="75"/>
      <c r="U224" s="74">
        <v>13.1</v>
      </c>
      <c r="V224" s="74">
        <v>13</v>
      </c>
      <c r="W224" s="74">
        <v>19.600000000000001</v>
      </c>
      <c r="X224" s="102">
        <v>19.39</v>
      </c>
      <c r="Y224" s="75">
        <v>-0.9</v>
      </c>
    </row>
    <row r="225" spans="1:25" ht="13.2" x14ac:dyDescent="0.25">
      <c r="A225" s="3">
        <v>5</v>
      </c>
      <c r="B225" s="21">
        <v>3</v>
      </c>
      <c r="C225" s="74">
        <v>1652.2</v>
      </c>
      <c r="D225" s="74">
        <v>1687.7</v>
      </c>
      <c r="E225" s="74">
        <v>1576.7</v>
      </c>
      <c r="F225" s="103">
        <v>1585.16</v>
      </c>
      <c r="G225" s="75">
        <v>3.7</v>
      </c>
      <c r="H225" s="75"/>
      <c r="I225" s="74">
        <v>289</v>
      </c>
      <c r="J225" s="74">
        <v>253.5</v>
      </c>
      <c r="K225" s="74">
        <v>378</v>
      </c>
      <c r="L225" s="103">
        <v>380.14</v>
      </c>
      <c r="M225" s="75">
        <v>-13</v>
      </c>
      <c r="N225" s="75"/>
      <c r="O225" s="74">
        <v>85.1</v>
      </c>
      <c r="P225" s="74">
        <v>86.9</v>
      </c>
      <c r="Q225" s="74">
        <v>80.7</v>
      </c>
      <c r="R225" s="103">
        <v>80.66</v>
      </c>
      <c r="S225" s="75">
        <v>0.6</v>
      </c>
      <c r="T225" s="75"/>
      <c r="U225" s="74">
        <v>14.9</v>
      </c>
      <c r="V225" s="74">
        <v>13.1</v>
      </c>
      <c r="W225" s="74">
        <v>19.3</v>
      </c>
      <c r="X225" s="102">
        <v>19.34</v>
      </c>
      <c r="Y225" s="75">
        <v>-0.6</v>
      </c>
    </row>
    <row r="226" spans="1:25" ht="13.2" x14ac:dyDescent="0.25">
      <c r="A226" s="3">
        <v>5</v>
      </c>
      <c r="B226" s="21">
        <v>4</v>
      </c>
      <c r="C226" s="74">
        <v>1732.1</v>
      </c>
      <c r="D226" s="74">
        <v>1687.6</v>
      </c>
      <c r="E226" s="74">
        <v>1582.9</v>
      </c>
      <c r="F226" s="103">
        <v>1585.38</v>
      </c>
      <c r="G226" s="75">
        <v>2.6</v>
      </c>
      <c r="H226" s="75"/>
      <c r="I226" s="74">
        <v>224.3</v>
      </c>
      <c r="J226" s="74">
        <v>268.7</v>
      </c>
      <c r="K226" s="74">
        <v>382.1</v>
      </c>
      <c r="L226" s="103">
        <v>379.62</v>
      </c>
      <c r="M226" s="75">
        <v>-6.2</v>
      </c>
      <c r="N226" s="75"/>
      <c r="O226" s="74">
        <v>88.5</v>
      </c>
      <c r="P226" s="74">
        <v>86.3</v>
      </c>
      <c r="Q226" s="74">
        <v>80.599999999999994</v>
      </c>
      <c r="R226" s="103">
        <v>80.680000000000007</v>
      </c>
      <c r="S226" s="75">
        <v>0.3</v>
      </c>
      <c r="T226" s="75"/>
      <c r="U226" s="74">
        <v>11.5</v>
      </c>
      <c r="V226" s="74">
        <v>13.7</v>
      </c>
      <c r="W226" s="74">
        <v>19.399999999999999</v>
      </c>
      <c r="X226" s="102">
        <v>19.32</v>
      </c>
      <c r="Y226" s="75">
        <v>-0.3</v>
      </c>
    </row>
    <row r="227" spans="1:25" ht="13.2" x14ac:dyDescent="0.25">
      <c r="A227" s="3">
        <v>5</v>
      </c>
      <c r="B227" s="21">
        <v>5</v>
      </c>
      <c r="C227" s="74">
        <v>1750.1</v>
      </c>
      <c r="D227" s="74">
        <v>1753.6</v>
      </c>
      <c r="E227" s="74">
        <v>1606.5</v>
      </c>
      <c r="F227" s="103">
        <v>1585.76</v>
      </c>
      <c r="G227" s="75">
        <v>4.5999999999999996</v>
      </c>
      <c r="H227" s="75"/>
      <c r="I227" s="74">
        <v>226.3</v>
      </c>
      <c r="J227" s="74">
        <v>222.9</v>
      </c>
      <c r="K227" s="74">
        <v>370.5</v>
      </c>
      <c r="L227" s="103">
        <v>379.54</v>
      </c>
      <c r="M227" s="75">
        <v>-1</v>
      </c>
      <c r="N227" s="75"/>
      <c r="O227" s="74">
        <v>88.5</v>
      </c>
      <c r="P227" s="74">
        <v>88.7</v>
      </c>
      <c r="Q227" s="74">
        <v>81.3</v>
      </c>
      <c r="R227" s="103">
        <v>80.69</v>
      </c>
      <c r="S227" s="75">
        <v>0.1</v>
      </c>
      <c r="T227" s="75"/>
      <c r="U227" s="74">
        <v>11.5</v>
      </c>
      <c r="V227" s="74">
        <v>11.3</v>
      </c>
      <c r="W227" s="74">
        <v>18.7</v>
      </c>
      <c r="X227" s="102">
        <v>19.309999999999999</v>
      </c>
      <c r="Y227" s="75">
        <v>-0.1</v>
      </c>
    </row>
    <row r="228" spans="1:25" ht="13.2" x14ac:dyDescent="0.25">
      <c r="A228" s="3">
        <v>5</v>
      </c>
      <c r="B228" s="21">
        <v>6</v>
      </c>
      <c r="C228" s="74">
        <v>1606.6</v>
      </c>
      <c r="D228" s="74">
        <v>1622.6</v>
      </c>
      <c r="E228" s="74">
        <v>1586.1</v>
      </c>
      <c r="F228" s="103">
        <v>1586.58</v>
      </c>
      <c r="G228" s="75">
        <v>9.8000000000000007</v>
      </c>
      <c r="H228" s="75"/>
      <c r="I228" s="74">
        <v>386.2</v>
      </c>
      <c r="J228" s="74">
        <v>370.2</v>
      </c>
      <c r="K228" s="74">
        <v>377.8</v>
      </c>
      <c r="L228" s="103">
        <v>379.73</v>
      </c>
      <c r="M228" s="75">
        <v>2.2999999999999998</v>
      </c>
      <c r="N228" s="75"/>
      <c r="O228" s="74">
        <v>80.599999999999994</v>
      </c>
      <c r="P228" s="74">
        <v>81.400000000000006</v>
      </c>
      <c r="Q228" s="74">
        <v>80.8</v>
      </c>
      <c r="R228" s="103">
        <v>80.69</v>
      </c>
      <c r="S228" s="75">
        <v>0</v>
      </c>
      <c r="T228" s="75"/>
      <c r="U228" s="74">
        <v>19.399999999999999</v>
      </c>
      <c r="V228" s="74">
        <v>18.600000000000001</v>
      </c>
      <c r="W228" s="74">
        <v>19.2</v>
      </c>
      <c r="X228" s="102">
        <v>19.309999999999999</v>
      </c>
      <c r="Y228" s="75">
        <v>0</v>
      </c>
    </row>
    <row r="229" spans="1:25" ht="13.2" x14ac:dyDescent="0.25">
      <c r="A229" s="3">
        <v>5</v>
      </c>
      <c r="B229" s="21">
        <v>7</v>
      </c>
      <c r="C229" s="74">
        <v>904.4</v>
      </c>
      <c r="D229" s="74">
        <v>896.1</v>
      </c>
      <c r="E229" s="74">
        <v>1566.5</v>
      </c>
      <c r="F229" s="103">
        <v>1587.89</v>
      </c>
      <c r="G229" s="75">
        <v>15.7</v>
      </c>
      <c r="H229" s="75"/>
      <c r="I229" s="74">
        <v>1103.2</v>
      </c>
      <c r="J229" s="74">
        <v>1111.5</v>
      </c>
      <c r="K229" s="74">
        <v>389.3</v>
      </c>
      <c r="L229" s="103">
        <v>380.04</v>
      </c>
      <c r="M229" s="75">
        <v>3.7</v>
      </c>
      <c r="N229" s="75"/>
      <c r="O229" s="74">
        <v>45</v>
      </c>
      <c r="P229" s="74">
        <v>44.6</v>
      </c>
      <c r="Q229" s="74">
        <v>80.099999999999994</v>
      </c>
      <c r="R229" s="103">
        <v>80.69</v>
      </c>
      <c r="S229" s="75">
        <v>0</v>
      </c>
      <c r="T229" s="75"/>
      <c r="U229" s="74">
        <v>55</v>
      </c>
      <c r="V229" s="74">
        <v>55.4</v>
      </c>
      <c r="W229" s="74">
        <v>19.899999999999999</v>
      </c>
      <c r="X229" s="102">
        <v>19.309999999999999</v>
      </c>
      <c r="Y229" s="75">
        <v>0</v>
      </c>
    </row>
    <row r="230" spans="1:25" ht="13.2" x14ac:dyDescent="0.25">
      <c r="A230" s="3">
        <v>5</v>
      </c>
      <c r="B230" s="21">
        <v>8</v>
      </c>
      <c r="C230" s="74">
        <v>1329.6</v>
      </c>
      <c r="D230" s="74">
        <v>1312</v>
      </c>
      <c r="E230" s="74">
        <v>1589.8</v>
      </c>
      <c r="F230" s="103">
        <v>1589.44</v>
      </c>
      <c r="G230" s="75">
        <v>18.600000000000001</v>
      </c>
      <c r="H230" s="75"/>
      <c r="I230" s="74">
        <v>659.3</v>
      </c>
      <c r="J230" s="74">
        <v>676.8</v>
      </c>
      <c r="K230" s="74">
        <v>382.7</v>
      </c>
      <c r="L230" s="103">
        <v>380.44</v>
      </c>
      <c r="M230" s="75">
        <v>4.8</v>
      </c>
      <c r="N230" s="75"/>
      <c r="O230" s="74">
        <v>66.900000000000006</v>
      </c>
      <c r="P230" s="74">
        <v>66</v>
      </c>
      <c r="Q230" s="74">
        <v>80.599999999999994</v>
      </c>
      <c r="R230" s="103">
        <v>80.69</v>
      </c>
      <c r="S230" s="75">
        <v>0</v>
      </c>
      <c r="T230" s="75"/>
      <c r="U230" s="74">
        <v>33.1</v>
      </c>
      <c r="V230" s="74">
        <v>34</v>
      </c>
      <c r="W230" s="74">
        <v>19.399999999999999</v>
      </c>
      <c r="X230" s="102">
        <v>19.309999999999999</v>
      </c>
      <c r="Y230" s="75">
        <v>0</v>
      </c>
    </row>
    <row r="231" spans="1:25" ht="13.2" x14ac:dyDescent="0.25">
      <c r="A231" s="3">
        <v>5</v>
      </c>
      <c r="B231" s="21">
        <v>9</v>
      </c>
      <c r="C231" s="74">
        <v>1712.3</v>
      </c>
      <c r="D231" s="74">
        <v>1719.2</v>
      </c>
      <c r="E231" s="74">
        <v>1590.8</v>
      </c>
      <c r="F231" s="103">
        <v>1591.2</v>
      </c>
      <c r="G231" s="75">
        <v>21.2</v>
      </c>
      <c r="H231" s="75"/>
      <c r="I231" s="74">
        <v>258.10000000000002</v>
      </c>
      <c r="J231" s="74">
        <v>251.1</v>
      </c>
      <c r="K231" s="74">
        <v>384.1</v>
      </c>
      <c r="L231" s="103">
        <v>380.8</v>
      </c>
      <c r="M231" s="75">
        <v>4.3</v>
      </c>
      <c r="N231" s="75"/>
      <c r="O231" s="74">
        <v>86.9</v>
      </c>
      <c r="P231" s="74">
        <v>87.3</v>
      </c>
      <c r="Q231" s="74">
        <v>80.599999999999994</v>
      </c>
      <c r="R231" s="103">
        <v>80.69</v>
      </c>
      <c r="S231" s="75">
        <v>0</v>
      </c>
      <c r="T231" s="75"/>
      <c r="U231" s="74">
        <v>13.1</v>
      </c>
      <c r="V231" s="74">
        <v>12.7</v>
      </c>
      <c r="W231" s="74">
        <v>19.399999999999999</v>
      </c>
      <c r="X231" s="102">
        <v>19.309999999999999</v>
      </c>
      <c r="Y231" s="75">
        <v>0</v>
      </c>
    </row>
    <row r="232" spans="1:25" ht="13.2" x14ac:dyDescent="0.25">
      <c r="A232" s="3">
        <v>5</v>
      </c>
      <c r="B232" s="21">
        <v>10</v>
      </c>
      <c r="C232" s="74">
        <v>1725.5</v>
      </c>
      <c r="D232" s="74">
        <v>1733.6</v>
      </c>
      <c r="E232" s="74">
        <v>1585</v>
      </c>
      <c r="F232" s="103">
        <v>1593.12</v>
      </c>
      <c r="G232" s="75">
        <v>23</v>
      </c>
      <c r="H232" s="75"/>
      <c r="I232" s="74">
        <v>231.3</v>
      </c>
      <c r="J232" s="74">
        <v>223.1</v>
      </c>
      <c r="K232" s="74">
        <v>377.4</v>
      </c>
      <c r="L232" s="103">
        <v>381.08</v>
      </c>
      <c r="M232" s="75">
        <v>3.3</v>
      </c>
      <c r="N232" s="75"/>
      <c r="O232" s="74">
        <v>88.2</v>
      </c>
      <c r="P232" s="74">
        <v>88.6</v>
      </c>
      <c r="Q232" s="74">
        <v>80.8</v>
      </c>
      <c r="R232" s="103">
        <v>80.7</v>
      </c>
      <c r="S232" s="75">
        <v>0.1</v>
      </c>
      <c r="T232" s="75"/>
      <c r="U232" s="74">
        <v>11.8</v>
      </c>
      <c r="V232" s="74">
        <v>11.4</v>
      </c>
      <c r="W232" s="74">
        <v>19.2</v>
      </c>
      <c r="X232" s="102">
        <v>19.3</v>
      </c>
      <c r="Y232" s="75">
        <v>-0.1</v>
      </c>
    </row>
    <row r="233" spans="1:25" ht="13.2" x14ac:dyDescent="0.25">
      <c r="A233" s="3">
        <v>5</v>
      </c>
      <c r="B233" s="21">
        <v>11</v>
      </c>
      <c r="C233" s="74">
        <v>1745.7</v>
      </c>
      <c r="D233" s="74">
        <v>1752.7</v>
      </c>
      <c r="E233" s="74">
        <v>1612.2</v>
      </c>
      <c r="F233" s="103">
        <v>1595.08</v>
      </c>
      <c r="G233" s="75">
        <v>23.5</v>
      </c>
      <c r="H233" s="75"/>
      <c r="I233" s="74">
        <v>240.9</v>
      </c>
      <c r="J233" s="74">
        <v>233.9</v>
      </c>
      <c r="K233" s="74">
        <v>377.1</v>
      </c>
      <c r="L233" s="103">
        <v>381.28</v>
      </c>
      <c r="M233" s="75">
        <v>2.4</v>
      </c>
      <c r="N233" s="75"/>
      <c r="O233" s="74">
        <v>87.9</v>
      </c>
      <c r="P233" s="74">
        <v>88.2</v>
      </c>
      <c r="Q233" s="74">
        <v>81</v>
      </c>
      <c r="R233" s="103">
        <v>80.709999999999994</v>
      </c>
      <c r="S233" s="75">
        <v>0.1</v>
      </c>
      <c r="T233" s="75"/>
      <c r="U233" s="74">
        <v>12.1</v>
      </c>
      <c r="V233" s="74">
        <v>11.8</v>
      </c>
      <c r="W233" s="74">
        <v>19</v>
      </c>
      <c r="X233" s="102">
        <v>19.29</v>
      </c>
      <c r="Y233" s="75">
        <v>-0.1</v>
      </c>
    </row>
    <row r="234" spans="1:25" ht="13.2" x14ac:dyDescent="0.25">
      <c r="A234" s="3">
        <v>5</v>
      </c>
      <c r="B234" s="21">
        <v>12</v>
      </c>
      <c r="C234" s="74">
        <v>1613.9</v>
      </c>
      <c r="D234" s="74">
        <v>1604.9</v>
      </c>
      <c r="E234" s="74">
        <v>1600.4</v>
      </c>
      <c r="F234" s="103">
        <v>1596.99</v>
      </c>
      <c r="G234" s="75">
        <v>23</v>
      </c>
      <c r="H234" s="75"/>
      <c r="I234" s="74">
        <v>362.6</v>
      </c>
      <c r="J234" s="74">
        <v>371.6</v>
      </c>
      <c r="K234" s="74">
        <v>383.9</v>
      </c>
      <c r="L234" s="103">
        <v>381.48</v>
      </c>
      <c r="M234" s="75">
        <v>2.4</v>
      </c>
      <c r="N234" s="75"/>
      <c r="O234" s="74">
        <v>81.7</v>
      </c>
      <c r="P234" s="74">
        <v>81.2</v>
      </c>
      <c r="Q234" s="74">
        <v>80.7</v>
      </c>
      <c r="R234" s="103">
        <v>80.72</v>
      </c>
      <c r="S234" s="75">
        <v>0.1</v>
      </c>
      <c r="T234" s="75"/>
      <c r="U234" s="74">
        <v>18.3</v>
      </c>
      <c r="V234" s="74">
        <v>18.8</v>
      </c>
      <c r="W234" s="74">
        <v>19.3</v>
      </c>
      <c r="X234" s="102">
        <v>19.28</v>
      </c>
      <c r="Y234" s="75">
        <v>-0.1</v>
      </c>
    </row>
    <row r="235" spans="1:25" ht="13.2" x14ac:dyDescent="0.25">
      <c r="B235" s="21">
        <v>1</v>
      </c>
      <c r="C235" s="74">
        <v>1633.9</v>
      </c>
      <c r="D235" s="74">
        <v>1615</v>
      </c>
      <c r="E235" s="74">
        <v>1595.1</v>
      </c>
      <c r="F235" s="103">
        <v>1598.83</v>
      </c>
      <c r="G235" s="75">
        <v>22.1</v>
      </c>
      <c r="H235" s="75"/>
      <c r="I235" s="74">
        <v>314</v>
      </c>
      <c r="J235" s="74">
        <v>332.9</v>
      </c>
      <c r="K235" s="74">
        <v>381.3</v>
      </c>
      <c r="L235" s="103">
        <v>381.77</v>
      </c>
      <c r="M235" s="75">
        <v>3.5</v>
      </c>
      <c r="N235" s="75"/>
      <c r="O235" s="74">
        <v>83.9</v>
      </c>
      <c r="P235" s="74">
        <v>82.9</v>
      </c>
      <c r="Q235" s="74">
        <v>80.7</v>
      </c>
      <c r="R235" s="103">
        <v>80.72</v>
      </c>
      <c r="S235" s="75">
        <v>0.1</v>
      </c>
      <c r="T235" s="75"/>
      <c r="U235" s="74">
        <v>16.100000000000001</v>
      </c>
      <c r="V235" s="74">
        <v>17.100000000000001</v>
      </c>
      <c r="W235" s="74">
        <v>19.3</v>
      </c>
      <c r="X235" s="102">
        <v>19.28</v>
      </c>
      <c r="Y235" s="75">
        <v>-0.1</v>
      </c>
    </row>
    <row r="236" spans="1:25" ht="13.2" x14ac:dyDescent="0.25">
      <c r="A236" s="3">
        <v>6</v>
      </c>
      <c r="B236" s="21">
        <v>2</v>
      </c>
      <c r="C236" s="74">
        <v>1721.1</v>
      </c>
      <c r="D236" s="74">
        <v>1723.1</v>
      </c>
      <c r="E236" s="74">
        <v>1613.6</v>
      </c>
      <c r="F236" s="103">
        <v>1600.57</v>
      </c>
      <c r="G236" s="75">
        <v>20.9</v>
      </c>
      <c r="H236" s="75"/>
      <c r="I236" s="74">
        <v>250.2</v>
      </c>
      <c r="J236" s="74">
        <v>248.3</v>
      </c>
      <c r="K236" s="74">
        <v>379.5</v>
      </c>
      <c r="L236" s="103">
        <v>382.23</v>
      </c>
      <c r="M236" s="75">
        <v>5.5</v>
      </c>
      <c r="N236" s="75"/>
      <c r="O236" s="74">
        <v>87.3</v>
      </c>
      <c r="P236" s="74">
        <v>87.4</v>
      </c>
      <c r="Q236" s="74">
        <v>81</v>
      </c>
      <c r="R236" s="103">
        <v>80.72</v>
      </c>
      <c r="S236" s="75">
        <v>0</v>
      </c>
      <c r="T236" s="75"/>
      <c r="U236" s="74">
        <v>12.7</v>
      </c>
      <c r="V236" s="74">
        <v>12.6</v>
      </c>
      <c r="W236" s="74">
        <v>19</v>
      </c>
      <c r="X236" s="102">
        <v>19.28</v>
      </c>
      <c r="Y236" s="75">
        <v>0</v>
      </c>
    </row>
    <row r="237" spans="1:25" ht="13.2" x14ac:dyDescent="0.25">
      <c r="A237" s="3">
        <v>6</v>
      </c>
      <c r="B237" s="21">
        <v>3</v>
      </c>
      <c r="C237" s="74">
        <v>1707.8</v>
      </c>
      <c r="D237" s="74">
        <v>1704.4</v>
      </c>
      <c r="E237" s="74">
        <v>1600.2</v>
      </c>
      <c r="F237" s="103">
        <v>1602.34</v>
      </c>
      <c r="G237" s="75">
        <v>21.3</v>
      </c>
      <c r="H237" s="75"/>
      <c r="I237" s="74">
        <v>257.60000000000002</v>
      </c>
      <c r="J237" s="74">
        <v>261</v>
      </c>
      <c r="K237" s="74">
        <v>384.3</v>
      </c>
      <c r="L237" s="103">
        <v>382.87</v>
      </c>
      <c r="M237" s="75">
        <v>7.7</v>
      </c>
      <c r="N237" s="75"/>
      <c r="O237" s="74">
        <v>86.9</v>
      </c>
      <c r="P237" s="74">
        <v>86.7</v>
      </c>
      <c r="Q237" s="74">
        <v>80.599999999999994</v>
      </c>
      <c r="R237" s="103">
        <v>80.709999999999994</v>
      </c>
      <c r="S237" s="75">
        <v>-0.1</v>
      </c>
      <c r="T237" s="75"/>
      <c r="U237" s="74">
        <v>13.1</v>
      </c>
      <c r="V237" s="74">
        <v>13.3</v>
      </c>
      <c r="W237" s="74">
        <v>19.399999999999999</v>
      </c>
      <c r="X237" s="102">
        <v>19.29</v>
      </c>
      <c r="Y237" s="75">
        <v>0.1</v>
      </c>
    </row>
    <row r="238" spans="1:25" ht="13.2" x14ac:dyDescent="0.25">
      <c r="A238" s="3">
        <v>6</v>
      </c>
      <c r="B238" s="21">
        <v>4</v>
      </c>
      <c r="C238" s="74">
        <v>1685.5</v>
      </c>
      <c r="D238" s="74">
        <v>1700.9</v>
      </c>
      <c r="E238" s="74">
        <v>1591.5</v>
      </c>
      <c r="F238" s="103">
        <v>1604.32</v>
      </c>
      <c r="G238" s="75">
        <v>23.7</v>
      </c>
      <c r="H238" s="75"/>
      <c r="I238" s="74">
        <v>284.2</v>
      </c>
      <c r="J238" s="74">
        <v>268.89999999999998</v>
      </c>
      <c r="K238" s="74">
        <v>386.7</v>
      </c>
      <c r="L238" s="103">
        <v>383.65</v>
      </c>
      <c r="M238" s="75">
        <v>9.4</v>
      </c>
      <c r="N238" s="75"/>
      <c r="O238" s="74">
        <v>85.6</v>
      </c>
      <c r="P238" s="74">
        <v>86.3</v>
      </c>
      <c r="Q238" s="74">
        <v>80.5</v>
      </c>
      <c r="R238" s="103">
        <v>80.7</v>
      </c>
      <c r="S238" s="75">
        <v>-0.2</v>
      </c>
      <c r="T238" s="75"/>
      <c r="U238" s="74">
        <v>14.4</v>
      </c>
      <c r="V238" s="74">
        <v>13.7</v>
      </c>
      <c r="W238" s="74">
        <v>19.5</v>
      </c>
      <c r="X238" s="102">
        <v>19.3</v>
      </c>
      <c r="Y238" s="75">
        <v>0.2</v>
      </c>
    </row>
    <row r="239" spans="1:25" ht="13.2" x14ac:dyDescent="0.25">
      <c r="A239" s="3">
        <v>6</v>
      </c>
      <c r="B239" s="21">
        <v>5</v>
      </c>
      <c r="C239" s="74">
        <v>1741</v>
      </c>
      <c r="D239" s="74">
        <v>1746</v>
      </c>
      <c r="E239" s="74">
        <v>1594.4</v>
      </c>
      <c r="F239" s="103">
        <v>1606.56</v>
      </c>
      <c r="G239" s="75">
        <v>26.9</v>
      </c>
      <c r="H239" s="75"/>
      <c r="I239" s="74">
        <v>241.4</v>
      </c>
      <c r="J239" s="74">
        <v>236.3</v>
      </c>
      <c r="K239" s="74">
        <v>385.1</v>
      </c>
      <c r="L239" s="103">
        <v>384.55</v>
      </c>
      <c r="M239" s="75">
        <v>10.7</v>
      </c>
      <c r="N239" s="75"/>
      <c r="O239" s="74">
        <v>87.8</v>
      </c>
      <c r="P239" s="74">
        <v>88.1</v>
      </c>
      <c r="Q239" s="74">
        <v>80.5</v>
      </c>
      <c r="R239" s="103">
        <v>80.69</v>
      </c>
      <c r="S239" s="75">
        <v>-0.2</v>
      </c>
      <c r="T239" s="75"/>
      <c r="U239" s="74">
        <v>12.2</v>
      </c>
      <c r="V239" s="74">
        <v>11.9</v>
      </c>
      <c r="W239" s="74">
        <v>19.5</v>
      </c>
      <c r="X239" s="102">
        <v>19.309999999999999</v>
      </c>
      <c r="Y239" s="75">
        <v>0.2</v>
      </c>
    </row>
    <row r="240" spans="1:25" ht="13.2" x14ac:dyDescent="0.25">
      <c r="A240" s="3">
        <v>6</v>
      </c>
      <c r="B240" s="21">
        <v>6</v>
      </c>
      <c r="C240" s="74">
        <v>1646.8</v>
      </c>
      <c r="D240" s="74">
        <v>1642.9</v>
      </c>
      <c r="E240" s="74">
        <v>1609.5</v>
      </c>
      <c r="F240" s="103">
        <v>1609.12</v>
      </c>
      <c r="G240" s="75">
        <v>30.7</v>
      </c>
      <c r="H240" s="75"/>
      <c r="I240" s="74">
        <v>365.4</v>
      </c>
      <c r="J240" s="74">
        <v>369.3</v>
      </c>
      <c r="K240" s="74">
        <v>379.5</v>
      </c>
      <c r="L240" s="103">
        <v>385.46</v>
      </c>
      <c r="M240" s="75">
        <v>11</v>
      </c>
      <c r="N240" s="75"/>
      <c r="O240" s="74">
        <v>81.8</v>
      </c>
      <c r="P240" s="74">
        <v>81.599999999999994</v>
      </c>
      <c r="Q240" s="74">
        <v>80.900000000000006</v>
      </c>
      <c r="R240" s="103">
        <v>80.67</v>
      </c>
      <c r="S240" s="75">
        <v>-0.1</v>
      </c>
      <c r="T240" s="75"/>
      <c r="U240" s="74">
        <v>18.2</v>
      </c>
      <c r="V240" s="74">
        <v>18.399999999999999</v>
      </c>
      <c r="W240" s="74">
        <v>19.100000000000001</v>
      </c>
      <c r="X240" s="102">
        <v>19.329999999999998</v>
      </c>
      <c r="Y240" s="75">
        <v>0.1</v>
      </c>
    </row>
    <row r="241" spans="1:25" ht="13.2" x14ac:dyDescent="0.25">
      <c r="A241" s="3">
        <v>6</v>
      </c>
      <c r="B241" s="21">
        <v>7</v>
      </c>
      <c r="C241" s="74">
        <v>945.7</v>
      </c>
      <c r="D241" s="74">
        <v>955.3</v>
      </c>
      <c r="E241" s="74">
        <v>1630.1</v>
      </c>
      <c r="F241" s="103">
        <v>1612.24</v>
      </c>
      <c r="G241" s="75">
        <v>37.5</v>
      </c>
      <c r="H241" s="75"/>
      <c r="I241" s="74">
        <v>1122.5999999999999</v>
      </c>
      <c r="J241" s="74">
        <v>1112.9000000000001</v>
      </c>
      <c r="K241" s="74">
        <v>384.5</v>
      </c>
      <c r="L241" s="103">
        <v>386.3</v>
      </c>
      <c r="M241" s="75">
        <v>10.1</v>
      </c>
      <c r="N241" s="75"/>
      <c r="O241" s="74">
        <v>45.7</v>
      </c>
      <c r="P241" s="74">
        <v>46.2</v>
      </c>
      <c r="Q241" s="74">
        <v>80.900000000000006</v>
      </c>
      <c r="R241" s="103">
        <v>80.67</v>
      </c>
      <c r="S241" s="75">
        <v>0</v>
      </c>
      <c r="T241" s="75"/>
      <c r="U241" s="74">
        <v>54.3</v>
      </c>
      <c r="V241" s="74">
        <v>53.8</v>
      </c>
      <c r="W241" s="74">
        <v>19.100000000000001</v>
      </c>
      <c r="X241" s="102">
        <v>19.329999999999998</v>
      </c>
      <c r="Y241" s="75">
        <v>0</v>
      </c>
    </row>
    <row r="242" spans="1:25" ht="13.2" x14ac:dyDescent="0.25">
      <c r="A242" s="3">
        <v>6</v>
      </c>
      <c r="B242" s="21">
        <v>8</v>
      </c>
      <c r="C242" s="74">
        <v>1344.1</v>
      </c>
      <c r="D242" s="74">
        <v>1339.8</v>
      </c>
      <c r="E242" s="74">
        <v>1616.8</v>
      </c>
      <c r="F242" s="103">
        <v>1616.03</v>
      </c>
      <c r="G242" s="75">
        <v>45.4</v>
      </c>
      <c r="H242" s="75"/>
      <c r="I242" s="74">
        <v>683</v>
      </c>
      <c r="J242" s="74">
        <v>687.4</v>
      </c>
      <c r="K242" s="74">
        <v>389.4</v>
      </c>
      <c r="L242" s="103">
        <v>386.91</v>
      </c>
      <c r="M242" s="75">
        <v>7.2</v>
      </c>
      <c r="N242" s="75"/>
      <c r="O242" s="74">
        <v>66.3</v>
      </c>
      <c r="P242" s="74">
        <v>66.099999999999994</v>
      </c>
      <c r="Q242" s="74">
        <v>80.599999999999994</v>
      </c>
      <c r="R242" s="103">
        <v>80.680000000000007</v>
      </c>
      <c r="S242" s="75">
        <v>0.1</v>
      </c>
      <c r="T242" s="75"/>
      <c r="U242" s="74">
        <v>33.700000000000003</v>
      </c>
      <c r="V242" s="74">
        <v>33.9</v>
      </c>
      <c r="W242" s="74">
        <v>19.399999999999999</v>
      </c>
      <c r="X242" s="102">
        <v>19.32</v>
      </c>
      <c r="Y242" s="75">
        <v>-0.1</v>
      </c>
    </row>
    <row r="243" spans="1:25" ht="13.2" x14ac:dyDescent="0.25">
      <c r="A243" s="3">
        <v>6</v>
      </c>
      <c r="B243" s="21">
        <v>9</v>
      </c>
      <c r="C243" s="74">
        <v>1742.3</v>
      </c>
      <c r="D243" s="74">
        <v>1736.4</v>
      </c>
      <c r="E243" s="74">
        <v>1609.8</v>
      </c>
      <c r="F243" s="103">
        <v>1620.34</v>
      </c>
      <c r="G243" s="75">
        <v>51.8</v>
      </c>
      <c r="H243" s="75"/>
      <c r="I243" s="74">
        <v>249</v>
      </c>
      <c r="J243" s="74">
        <v>254.9</v>
      </c>
      <c r="K243" s="74">
        <v>389.7</v>
      </c>
      <c r="L243" s="103">
        <v>387.18</v>
      </c>
      <c r="M243" s="75">
        <v>3.2</v>
      </c>
      <c r="N243" s="75"/>
      <c r="O243" s="74">
        <v>87.5</v>
      </c>
      <c r="P243" s="74">
        <v>87.2</v>
      </c>
      <c r="Q243" s="74">
        <v>80.5</v>
      </c>
      <c r="R243" s="103">
        <v>80.709999999999994</v>
      </c>
      <c r="S243" s="75">
        <v>0.4</v>
      </c>
      <c r="T243" s="75"/>
      <c r="U243" s="74">
        <v>12.5</v>
      </c>
      <c r="V243" s="74">
        <v>12.8</v>
      </c>
      <c r="W243" s="74">
        <v>19.5</v>
      </c>
      <c r="X243" s="102">
        <v>19.29</v>
      </c>
      <c r="Y243" s="75">
        <v>-0.4</v>
      </c>
    </row>
    <row r="244" spans="1:25" ht="13.2" x14ac:dyDescent="0.25">
      <c r="A244" s="3">
        <v>6</v>
      </c>
      <c r="B244" s="21">
        <v>10</v>
      </c>
      <c r="C244" s="74">
        <v>1782</v>
      </c>
      <c r="D244" s="74">
        <v>1780.9</v>
      </c>
      <c r="E244" s="74">
        <v>1628.3</v>
      </c>
      <c r="F244" s="103">
        <v>1625.11</v>
      </c>
      <c r="G244" s="75">
        <v>57.2</v>
      </c>
      <c r="H244" s="75"/>
      <c r="I244" s="74">
        <v>236</v>
      </c>
      <c r="J244" s="74">
        <v>237.2</v>
      </c>
      <c r="K244" s="74">
        <v>393.4</v>
      </c>
      <c r="L244" s="103">
        <v>387.11</v>
      </c>
      <c r="M244" s="75">
        <v>-0.8</v>
      </c>
      <c r="N244" s="75"/>
      <c r="O244" s="74">
        <v>88.3</v>
      </c>
      <c r="P244" s="74">
        <v>88.2</v>
      </c>
      <c r="Q244" s="74">
        <v>80.5</v>
      </c>
      <c r="R244" s="103">
        <v>80.760000000000005</v>
      </c>
      <c r="S244" s="75">
        <v>0.6</v>
      </c>
      <c r="T244" s="75"/>
      <c r="U244" s="74">
        <v>11.7</v>
      </c>
      <c r="V244" s="74">
        <v>11.8</v>
      </c>
      <c r="W244" s="74">
        <v>19.5</v>
      </c>
      <c r="X244" s="102">
        <v>19.239999999999998</v>
      </c>
      <c r="Y244" s="75">
        <v>-0.6</v>
      </c>
    </row>
    <row r="245" spans="1:25" ht="13.2" x14ac:dyDescent="0.25">
      <c r="A245" s="3">
        <v>6</v>
      </c>
      <c r="B245" s="21">
        <v>11</v>
      </c>
      <c r="C245" s="74">
        <v>1770.9</v>
      </c>
      <c r="D245" s="74">
        <v>1772.3</v>
      </c>
      <c r="E245" s="74">
        <v>1628.1</v>
      </c>
      <c r="F245" s="103">
        <v>1630.07</v>
      </c>
      <c r="G245" s="75">
        <v>59.5</v>
      </c>
      <c r="H245" s="75"/>
      <c r="I245" s="74">
        <v>241</v>
      </c>
      <c r="J245" s="74">
        <v>239.7</v>
      </c>
      <c r="K245" s="74">
        <v>383.8</v>
      </c>
      <c r="L245" s="103">
        <v>386.68</v>
      </c>
      <c r="M245" s="75">
        <v>-5</v>
      </c>
      <c r="N245" s="75"/>
      <c r="O245" s="74">
        <v>88</v>
      </c>
      <c r="P245" s="74">
        <v>88.1</v>
      </c>
      <c r="Q245" s="74">
        <v>80.900000000000006</v>
      </c>
      <c r="R245" s="103">
        <v>80.83</v>
      </c>
      <c r="S245" s="75">
        <v>0.8</v>
      </c>
      <c r="T245" s="75"/>
      <c r="U245" s="74">
        <v>12</v>
      </c>
      <c r="V245" s="74">
        <v>11.9</v>
      </c>
      <c r="W245" s="74">
        <v>19.100000000000001</v>
      </c>
      <c r="X245" s="102">
        <v>19.170000000000002</v>
      </c>
      <c r="Y245" s="75">
        <v>-0.8</v>
      </c>
    </row>
    <row r="246" spans="1:25" ht="13.2" x14ac:dyDescent="0.25">
      <c r="A246" s="3">
        <v>6</v>
      </c>
      <c r="B246" s="21">
        <v>12</v>
      </c>
      <c r="C246" s="74">
        <v>1628.4</v>
      </c>
      <c r="D246" s="74">
        <v>1633.1</v>
      </c>
      <c r="E246" s="74">
        <v>1633.2</v>
      </c>
      <c r="F246" s="103">
        <v>1634.98</v>
      </c>
      <c r="G246" s="75">
        <v>59</v>
      </c>
      <c r="H246" s="75"/>
      <c r="I246" s="74">
        <v>376.4</v>
      </c>
      <c r="J246" s="74">
        <v>371.8</v>
      </c>
      <c r="K246" s="74">
        <v>383.7</v>
      </c>
      <c r="L246" s="103">
        <v>385.89</v>
      </c>
      <c r="M246" s="75">
        <v>-9.6</v>
      </c>
      <c r="N246" s="75"/>
      <c r="O246" s="74">
        <v>81.2</v>
      </c>
      <c r="P246" s="74">
        <v>81.5</v>
      </c>
      <c r="Q246" s="74">
        <v>81</v>
      </c>
      <c r="R246" s="103">
        <v>80.900000000000006</v>
      </c>
      <c r="S246" s="75">
        <v>0.9</v>
      </c>
      <c r="T246" s="75"/>
      <c r="U246" s="74">
        <v>18.8</v>
      </c>
      <c r="V246" s="74">
        <v>18.5</v>
      </c>
      <c r="W246" s="74">
        <v>19</v>
      </c>
      <c r="X246" s="102">
        <v>19.100000000000001</v>
      </c>
      <c r="Y246" s="75">
        <v>-0.9</v>
      </c>
    </row>
    <row r="247" spans="1:25" ht="13.2" x14ac:dyDescent="0.25">
      <c r="B247" s="21">
        <v>1</v>
      </c>
      <c r="C247" s="74">
        <v>1670.2</v>
      </c>
      <c r="D247" s="74">
        <v>1667.5</v>
      </c>
      <c r="E247" s="74">
        <v>1646.7</v>
      </c>
      <c r="F247" s="103">
        <v>1639.87</v>
      </c>
      <c r="G247" s="75">
        <v>58.6</v>
      </c>
      <c r="H247" s="75"/>
      <c r="I247" s="74">
        <v>330.9</v>
      </c>
      <c r="J247" s="74">
        <v>333.6</v>
      </c>
      <c r="K247" s="74">
        <v>382.8</v>
      </c>
      <c r="L247" s="103">
        <v>384.78</v>
      </c>
      <c r="M247" s="75">
        <v>-13.3</v>
      </c>
      <c r="N247" s="75"/>
      <c r="O247" s="74">
        <v>83.5</v>
      </c>
      <c r="P247" s="74">
        <v>83.3</v>
      </c>
      <c r="Q247" s="74">
        <v>81.099999999999994</v>
      </c>
      <c r="R247" s="103">
        <v>81</v>
      </c>
      <c r="S247" s="75">
        <v>1.1000000000000001</v>
      </c>
      <c r="T247" s="75"/>
      <c r="U247" s="74">
        <v>16.5</v>
      </c>
      <c r="V247" s="74">
        <v>16.7</v>
      </c>
      <c r="W247" s="74">
        <v>18.899999999999999</v>
      </c>
      <c r="X247" s="102">
        <v>19</v>
      </c>
      <c r="Y247" s="75">
        <v>-1.1000000000000001</v>
      </c>
    </row>
    <row r="248" spans="1:25" ht="13.2" x14ac:dyDescent="0.25">
      <c r="A248" s="3">
        <v>7</v>
      </c>
      <c r="B248" s="21">
        <v>2</v>
      </c>
      <c r="C248" s="74">
        <v>1754.7</v>
      </c>
      <c r="D248" s="74">
        <v>1758.6</v>
      </c>
      <c r="E248" s="74">
        <v>1648.6</v>
      </c>
      <c r="F248" s="103">
        <v>1644.8</v>
      </c>
      <c r="G248" s="75">
        <v>59.2</v>
      </c>
      <c r="H248" s="75"/>
      <c r="I248" s="74">
        <v>257.89999999999998</v>
      </c>
      <c r="J248" s="74">
        <v>254.1</v>
      </c>
      <c r="K248" s="74">
        <v>383.7</v>
      </c>
      <c r="L248" s="103">
        <v>383.41</v>
      </c>
      <c r="M248" s="75">
        <v>-16.399999999999999</v>
      </c>
      <c r="N248" s="75"/>
      <c r="O248" s="74">
        <v>87.2</v>
      </c>
      <c r="P248" s="74">
        <v>87.4</v>
      </c>
      <c r="Q248" s="74">
        <v>81.099999999999994</v>
      </c>
      <c r="R248" s="103">
        <v>81.099999999999994</v>
      </c>
      <c r="S248" s="75">
        <v>1.2</v>
      </c>
      <c r="T248" s="75"/>
      <c r="U248" s="74">
        <v>12.8</v>
      </c>
      <c r="V248" s="74">
        <v>12.6</v>
      </c>
      <c r="W248" s="74">
        <v>18.899999999999999</v>
      </c>
      <c r="X248" s="102">
        <v>18.899999999999999</v>
      </c>
      <c r="Y248" s="75">
        <v>-1.2</v>
      </c>
    </row>
    <row r="249" spans="1:25" ht="13.2" x14ac:dyDescent="0.25">
      <c r="A249" s="3">
        <v>7</v>
      </c>
      <c r="B249" s="21">
        <v>3</v>
      </c>
      <c r="C249" s="74">
        <v>1741.9</v>
      </c>
      <c r="D249" s="74">
        <v>1731.8</v>
      </c>
      <c r="E249" s="74">
        <v>1630.8</v>
      </c>
      <c r="F249" s="103">
        <v>1649.7</v>
      </c>
      <c r="G249" s="75">
        <v>58.8</v>
      </c>
      <c r="H249" s="75"/>
      <c r="I249" s="74">
        <v>259.8</v>
      </c>
      <c r="J249" s="74">
        <v>269.8</v>
      </c>
      <c r="K249" s="74">
        <v>391.5</v>
      </c>
      <c r="L249" s="103">
        <v>381.87</v>
      </c>
      <c r="M249" s="75">
        <v>-18.5</v>
      </c>
      <c r="N249" s="75"/>
      <c r="O249" s="74">
        <v>87</v>
      </c>
      <c r="P249" s="74">
        <v>86.5</v>
      </c>
      <c r="Q249" s="74">
        <v>80.599999999999994</v>
      </c>
      <c r="R249" s="103">
        <v>81.2</v>
      </c>
      <c r="S249" s="75">
        <v>1.3</v>
      </c>
      <c r="T249" s="75"/>
      <c r="U249" s="74">
        <v>13</v>
      </c>
      <c r="V249" s="74">
        <v>13.5</v>
      </c>
      <c r="W249" s="74">
        <v>19.399999999999999</v>
      </c>
      <c r="X249" s="102">
        <v>18.8</v>
      </c>
      <c r="Y249" s="75">
        <v>-1.3</v>
      </c>
    </row>
    <row r="250" spans="1:25" ht="13.2" x14ac:dyDescent="0.25">
      <c r="A250" s="3">
        <v>7</v>
      </c>
      <c r="B250" s="21">
        <v>4</v>
      </c>
      <c r="C250" s="74">
        <v>1762</v>
      </c>
      <c r="D250" s="74">
        <v>1772</v>
      </c>
      <c r="E250" s="74">
        <v>1660.1</v>
      </c>
      <c r="F250" s="103">
        <v>1654.47</v>
      </c>
      <c r="G250" s="75">
        <v>57.2</v>
      </c>
      <c r="H250" s="75"/>
      <c r="I250" s="74">
        <v>262.7</v>
      </c>
      <c r="J250" s="74">
        <v>252.7</v>
      </c>
      <c r="K250" s="74">
        <v>374.6</v>
      </c>
      <c r="L250" s="103">
        <v>380.35</v>
      </c>
      <c r="M250" s="75">
        <v>-18.3</v>
      </c>
      <c r="N250" s="75"/>
      <c r="O250" s="74">
        <v>87</v>
      </c>
      <c r="P250" s="74">
        <v>87.5</v>
      </c>
      <c r="Q250" s="74">
        <v>81.599999999999994</v>
      </c>
      <c r="R250" s="103">
        <v>81.31</v>
      </c>
      <c r="S250" s="75">
        <v>1.3</v>
      </c>
      <c r="T250" s="75"/>
      <c r="U250" s="74">
        <v>13</v>
      </c>
      <c r="V250" s="74">
        <v>12.5</v>
      </c>
      <c r="W250" s="74">
        <v>18.399999999999999</v>
      </c>
      <c r="X250" s="102">
        <v>18.690000000000001</v>
      </c>
      <c r="Y250" s="75">
        <v>-1.3</v>
      </c>
    </row>
    <row r="251" spans="1:25" ht="13.2" x14ac:dyDescent="0.25">
      <c r="A251" s="3">
        <v>7</v>
      </c>
      <c r="B251" s="21">
        <v>5</v>
      </c>
      <c r="C251" s="74">
        <v>1824.1</v>
      </c>
      <c r="D251" s="74">
        <v>1824.2</v>
      </c>
      <c r="E251" s="74">
        <v>1671.7</v>
      </c>
      <c r="F251" s="103">
        <v>1658.92</v>
      </c>
      <c r="G251" s="75">
        <v>53.4</v>
      </c>
      <c r="H251" s="75"/>
      <c r="I251" s="74">
        <v>233.9</v>
      </c>
      <c r="J251" s="74">
        <v>233.9</v>
      </c>
      <c r="K251" s="74">
        <v>383.2</v>
      </c>
      <c r="L251" s="103">
        <v>379.03</v>
      </c>
      <c r="M251" s="75">
        <v>-15.8</v>
      </c>
      <c r="N251" s="75"/>
      <c r="O251" s="74">
        <v>88.6</v>
      </c>
      <c r="P251" s="74">
        <v>88.6</v>
      </c>
      <c r="Q251" s="74">
        <v>81.3</v>
      </c>
      <c r="R251" s="103">
        <v>81.400000000000006</v>
      </c>
      <c r="S251" s="75">
        <v>1.1000000000000001</v>
      </c>
      <c r="T251" s="75"/>
      <c r="U251" s="74">
        <v>11.4</v>
      </c>
      <c r="V251" s="74">
        <v>11.4</v>
      </c>
      <c r="W251" s="74">
        <v>18.7</v>
      </c>
      <c r="X251" s="102">
        <v>18.600000000000001</v>
      </c>
      <c r="Y251" s="75">
        <v>-1.1000000000000001</v>
      </c>
    </row>
    <row r="252" spans="1:25" ht="13.2" x14ac:dyDescent="0.25">
      <c r="A252" s="3">
        <v>7</v>
      </c>
      <c r="B252" s="21">
        <v>6</v>
      </c>
      <c r="C252" s="74">
        <v>1709.1</v>
      </c>
      <c r="D252" s="74">
        <v>1693.8</v>
      </c>
      <c r="E252" s="74">
        <v>1660.7</v>
      </c>
      <c r="F252" s="103">
        <v>1662.87</v>
      </c>
      <c r="G252" s="75">
        <v>47.5</v>
      </c>
      <c r="H252" s="75"/>
      <c r="I252" s="74">
        <v>337.5</v>
      </c>
      <c r="J252" s="74">
        <v>352.8</v>
      </c>
      <c r="K252" s="74">
        <v>363.1</v>
      </c>
      <c r="L252" s="103">
        <v>378.01</v>
      </c>
      <c r="M252" s="75">
        <v>-12.2</v>
      </c>
      <c r="N252" s="75"/>
      <c r="O252" s="74">
        <v>83.5</v>
      </c>
      <c r="P252" s="74">
        <v>82.8</v>
      </c>
      <c r="Q252" s="74">
        <v>82.1</v>
      </c>
      <c r="R252" s="103">
        <v>81.48</v>
      </c>
      <c r="S252" s="75">
        <v>0.9</v>
      </c>
      <c r="T252" s="75"/>
      <c r="U252" s="74">
        <v>16.5</v>
      </c>
      <c r="V252" s="74">
        <v>17.2</v>
      </c>
      <c r="W252" s="74">
        <v>17.899999999999999</v>
      </c>
      <c r="X252" s="102">
        <v>18.52</v>
      </c>
      <c r="Y252" s="75">
        <v>-0.9</v>
      </c>
    </row>
    <row r="253" spans="1:25" ht="13.2" x14ac:dyDescent="0.25">
      <c r="A253" s="3">
        <v>7</v>
      </c>
      <c r="B253" s="21">
        <v>7</v>
      </c>
      <c r="C253" s="74">
        <v>1002.2</v>
      </c>
      <c r="D253" s="74">
        <v>983.6</v>
      </c>
      <c r="E253" s="74">
        <v>1661.4</v>
      </c>
      <c r="F253" s="103">
        <v>1666.22</v>
      </c>
      <c r="G253" s="75">
        <v>40.200000000000003</v>
      </c>
      <c r="H253" s="75"/>
      <c r="I253" s="74">
        <v>1098.2</v>
      </c>
      <c r="J253" s="74">
        <v>1116.8</v>
      </c>
      <c r="K253" s="74">
        <v>383.9</v>
      </c>
      <c r="L253" s="103">
        <v>377.34</v>
      </c>
      <c r="M253" s="75">
        <v>-8</v>
      </c>
      <c r="N253" s="75"/>
      <c r="O253" s="74">
        <v>47.7</v>
      </c>
      <c r="P253" s="74">
        <v>46.8</v>
      </c>
      <c r="Q253" s="74">
        <v>81.2</v>
      </c>
      <c r="R253" s="103">
        <v>81.540000000000006</v>
      </c>
      <c r="S253" s="75">
        <v>0.7</v>
      </c>
      <c r="T253" s="75"/>
      <c r="U253" s="74">
        <v>52.3</v>
      </c>
      <c r="V253" s="74">
        <v>53.2</v>
      </c>
      <c r="W253" s="74">
        <v>18.8</v>
      </c>
      <c r="X253" s="102">
        <v>18.46</v>
      </c>
      <c r="Y253" s="75">
        <v>-0.7</v>
      </c>
    </row>
    <row r="254" spans="1:25" ht="13.2" x14ac:dyDescent="0.25">
      <c r="A254" s="3">
        <v>7</v>
      </c>
      <c r="B254" s="21">
        <v>8</v>
      </c>
      <c r="C254" s="74">
        <v>1352.1</v>
      </c>
      <c r="D254" s="74">
        <v>1395</v>
      </c>
      <c r="E254" s="74">
        <v>1670.3</v>
      </c>
      <c r="F254" s="103">
        <v>1668.99</v>
      </c>
      <c r="G254" s="75">
        <v>33.200000000000003</v>
      </c>
      <c r="H254" s="75"/>
      <c r="I254" s="74">
        <v>724.2</v>
      </c>
      <c r="J254" s="74">
        <v>681.3</v>
      </c>
      <c r="K254" s="74">
        <v>382.3</v>
      </c>
      <c r="L254" s="103">
        <v>377</v>
      </c>
      <c r="M254" s="75">
        <v>-4.0999999999999996</v>
      </c>
      <c r="N254" s="75"/>
      <c r="O254" s="74">
        <v>65.099999999999994</v>
      </c>
      <c r="P254" s="74">
        <v>67.2</v>
      </c>
      <c r="Q254" s="74">
        <v>81.400000000000006</v>
      </c>
      <c r="R254" s="103">
        <v>81.569999999999993</v>
      </c>
      <c r="S254" s="75">
        <v>0.5</v>
      </c>
      <c r="T254" s="75"/>
      <c r="U254" s="74">
        <v>34.9</v>
      </c>
      <c r="V254" s="74">
        <v>32.799999999999997</v>
      </c>
      <c r="W254" s="74">
        <v>18.600000000000001</v>
      </c>
      <c r="X254" s="102">
        <v>18.43</v>
      </c>
      <c r="Y254" s="75">
        <v>-0.5</v>
      </c>
    </row>
    <row r="255" spans="1:25" ht="13.2" x14ac:dyDescent="0.25">
      <c r="A255" s="3">
        <v>7</v>
      </c>
      <c r="B255" s="21">
        <v>9</v>
      </c>
      <c r="C255" s="74">
        <v>1802.6</v>
      </c>
      <c r="D255" s="74">
        <v>1792</v>
      </c>
      <c r="E255" s="74">
        <v>1664.5</v>
      </c>
      <c r="F255" s="103">
        <v>1671.37</v>
      </c>
      <c r="G255" s="75">
        <v>28.5</v>
      </c>
      <c r="H255" s="75"/>
      <c r="I255" s="74">
        <v>221</v>
      </c>
      <c r="J255" s="74">
        <v>231.6</v>
      </c>
      <c r="K255" s="74">
        <v>368.1</v>
      </c>
      <c r="L255" s="103">
        <v>376.88</v>
      </c>
      <c r="M255" s="75">
        <v>-1.5</v>
      </c>
      <c r="N255" s="75"/>
      <c r="O255" s="74">
        <v>89.1</v>
      </c>
      <c r="P255" s="74">
        <v>88.6</v>
      </c>
      <c r="Q255" s="74">
        <v>81.900000000000006</v>
      </c>
      <c r="R255" s="103">
        <v>81.599999999999994</v>
      </c>
      <c r="S255" s="75">
        <v>0.3</v>
      </c>
      <c r="T255" s="75"/>
      <c r="U255" s="74">
        <v>10.9</v>
      </c>
      <c r="V255" s="74">
        <v>11.4</v>
      </c>
      <c r="W255" s="74">
        <v>18.100000000000001</v>
      </c>
      <c r="X255" s="102">
        <v>18.399999999999999</v>
      </c>
      <c r="Y255" s="75">
        <v>-0.3</v>
      </c>
    </row>
    <row r="256" spans="1:25" ht="13.2" x14ac:dyDescent="0.25">
      <c r="A256" s="3">
        <v>7</v>
      </c>
      <c r="B256" s="21">
        <v>10</v>
      </c>
      <c r="C256" s="74">
        <v>1861.6</v>
      </c>
      <c r="D256" s="74">
        <v>1843</v>
      </c>
      <c r="E256" s="74">
        <v>1687.6</v>
      </c>
      <c r="F256" s="103">
        <v>1673.48</v>
      </c>
      <c r="G256" s="75">
        <v>25.4</v>
      </c>
      <c r="H256" s="75"/>
      <c r="I256" s="74">
        <v>201.2</v>
      </c>
      <c r="J256" s="74">
        <v>219.7</v>
      </c>
      <c r="K256" s="74">
        <v>378.4</v>
      </c>
      <c r="L256" s="103">
        <v>376.87</v>
      </c>
      <c r="M256" s="75">
        <v>0</v>
      </c>
      <c r="N256" s="75"/>
      <c r="O256" s="74">
        <v>90.2</v>
      </c>
      <c r="P256" s="74">
        <v>89.3</v>
      </c>
      <c r="Q256" s="74">
        <v>81.7</v>
      </c>
      <c r="R256" s="103">
        <v>81.62</v>
      </c>
      <c r="S256" s="75">
        <v>0.2</v>
      </c>
      <c r="T256" s="75"/>
      <c r="U256" s="74">
        <v>9.8000000000000007</v>
      </c>
      <c r="V256" s="74">
        <v>10.7</v>
      </c>
      <c r="W256" s="74">
        <v>18.3</v>
      </c>
      <c r="X256" s="102">
        <v>18.38</v>
      </c>
      <c r="Y256" s="75">
        <v>-0.2</v>
      </c>
    </row>
    <row r="257" spans="1:25" ht="13.2" x14ac:dyDescent="0.25">
      <c r="A257" s="3">
        <v>7</v>
      </c>
      <c r="B257" s="21">
        <v>11</v>
      </c>
      <c r="C257" s="74">
        <v>1829.5</v>
      </c>
      <c r="D257" s="74">
        <v>1827.3</v>
      </c>
      <c r="E257" s="74">
        <v>1683.9</v>
      </c>
      <c r="F257" s="103">
        <v>1675.44</v>
      </c>
      <c r="G257" s="75">
        <v>23.5</v>
      </c>
      <c r="H257" s="75"/>
      <c r="I257" s="74">
        <v>233.4</v>
      </c>
      <c r="J257" s="74">
        <v>235.6</v>
      </c>
      <c r="K257" s="74">
        <v>379.7</v>
      </c>
      <c r="L257" s="103">
        <v>376.92</v>
      </c>
      <c r="M257" s="75">
        <v>0.5</v>
      </c>
      <c r="N257" s="75"/>
      <c r="O257" s="74">
        <v>88.7</v>
      </c>
      <c r="P257" s="74">
        <v>88.6</v>
      </c>
      <c r="Q257" s="74">
        <v>81.599999999999994</v>
      </c>
      <c r="R257" s="103">
        <v>81.63</v>
      </c>
      <c r="S257" s="75">
        <v>0.2</v>
      </c>
      <c r="T257" s="75"/>
      <c r="U257" s="74">
        <v>11.3</v>
      </c>
      <c r="V257" s="74">
        <v>11.4</v>
      </c>
      <c r="W257" s="74">
        <v>18.399999999999999</v>
      </c>
      <c r="X257" s="102">
        <v>18.37</v>
      </c>
      <c r="Y257" s="75">
        <v>-0.2</v>
      </c>
    </row>
    <row r="258" spans="1:25" ht="13.2" x14ac:dyDescent="0.25">
      <c r="A258" s="3">
        <v>7</v>
      </c>
      <c r="B258" s="21">
        <v>12</v>
      </c>
      <c r="C258" s="74">
        <v>1647.1</v>
      </c>
      <c r="D258" s="74">
        <v>1667.7</v>
      </c>
      <c r="E258" s="74">
        <v>1672</v>
      </c>
      <c r="F258" s="103">
        <v>1677.4</v>
      </c>
      <c r="G258" s="75">
        <v>23.6</v>
      </c>
      <c r="H258" s="75"/>
      <c r="I258" s="74">
        <v>379.6</v>
      </c>
      <c r="J258" s="74">
        <v>359</v>
      </c>
      <c r="K258" s="74">
        <v>369.5</v>
      </c>
      <c r="L258" s="103">
        <v>376.92</v>
      </c>
      <c r="M258" s="75">
        <v>0.1</v>
      </c>
      <c r="N258" s="75"/>
      <c r="O258" s="74">
        <v>81.3</v>
      </c>
      <c r="P258" s="74">
        <v>82.3</v>
      </c>
      <c r="Q258" s="74">
        <v>81.900000000000006</v>
      </c>
      <c r="R258" s="103">
        <v>81.650000000000006</v>
      </c>
      <c r="S258" s="75">
        <v>0.2</v>
      </c>
      <c r="T258" s="75"/>
      <c r="U258" s="74">
        <v>18.7</v>
      </c>
      <c r="V258" s="74">
        <v>17.7</v>
      </c>
      <c r="W258" s="74">
        <v>18.100000000000001</v>
      </c>
      <c r="X258" s="102">
        <v>18.350000000000001</v>
      </c>
      <c r="Y258" s="75">
        <v>-0.2</v>
      </c>
    </row>
    <row r="259" spans="1:25" ht="13.2" x14ac:dyDescent="0.25">
      <c r="B259" s="21">
        <v>1</v>
      </c>
      <c r="C259" s="74">
        <v>1664.9</v>
      </c>
      <c r="D259" s="74">
        <v>1678.1</v>
      </c>
      <c r="E259" s="74">
        <v>1655.3</v>
      </c>
      <c r="F259" s="103">
        <v>1679.45</v>
      </c>
      <c r="G259" s="75">
        <v>24.6</v>
      </c>
      <c r="H259" s="75"/>
      <c r="I259" s="74">
        <v>349.4</v>
      </c>
      <c r="J259" s="74">
        <v>336.2</v>
      </c>
      <c r="K259" s="74">
        <v>387.5</v>
      </c>
      <c r="L259" s="103">
        <v>376.76</v>
      </c>
      <c r="M259" s="75">
        <v>-2</v>
      </c>
      <c r="N259" s="75"/>
      <c r="O259" s="74">
        <v>82.7</v>
      </c>
      <c r="P259" s="74">
        <v>83.3</v>
      </c>
      <c r="Q259" s="74">
        <v>81</v>
      </c>
      <c r="R259" s="103">
        <v>81.680000000000007</v>
      </c>
      <c r="S259" s="75">
        <v>0.3</v>
      </c>
      <c r="T259" s="75"/>
      <c r="U259" s="74">
        <v>17.3</v>
      </c>
      <c r="V259" s="74">
        <v>16.7</v>
      </c>
      <c r="W259" s="74">
        <v>19</v>
      </c>
      <c r="X259" s="102">
        <v>18.32</v>
      </c>
      <c r="Y259" s="75">
        <v>-0.3</v>
      </c>
    </row>
    <row r="260" spans="1:25" ht="13.2" x14ac:dyDescent="0.25">
      <c r="A260" s="3">
        <v>8</v>
      </c>
      <c r="B260" s="21">
        <v>2</v>
      </c>
      <c r="C260" s="74">
        <v>1800.1</v>
      </c>
      <c r="D260" s="74">
        <v>1791.9</v>
      </c>
      <c r="E260" s="74">
        <v>1682.4</v>
      </c>
      <c r="F260" s="103">
        <v>1681.49</v>
      </c>
      <c r="G260" s="75">
        <v>24.4</v>
      </c>
      <c r="H260" s="75"/>
      <c r="I260" s="74">
        <v>246.7</v>
      </c>
      <c r="J260" s="74">
        <v>255</v>
      </c>
      <c r="K260" s="74">
        <v>382.7</v>
      </c>
      <c r="L260" s="103">
        <v>376.32</v>
      </c>
      <c r="M260" s="75">
        <v>-5.2</v>
      </c>
      <c r="N260" s="75"/>
      <c r="O260" s="74">
        <v>87.9</v>
      </c>
      <c r="P260" s="74">
        <v>87.5</v>
      </c>
      <c r="Q260" s="74">
        <v>81.5</v>
      </c>
      <c r="R260" s="103">
        <v>81.709999999999994</v>
      </c>
      <c r="S260" s="75">
        <v>0.4</v>
      </c>
      <c r="T260" s="75"/>
      <c r="U260" s="74">
        <v>12.1</v>
      </c>
      <c r="V260" s="74">
        <v>12.5</v>
      </c>
      <c r="W260" s="74">
        <v>18.5</v>
      </c>
      <c r="X260" s="102">
        <v>18.29</v>
      </c>
      <c r="Y260" s="75">
        <v>-0.4</v>
      </c>
    </row>
    <row r="261" spans="1:25" ht="13.2" x14ac:dyDescent="0.25">
      <c r="A261" s="3">
        <v>8</v>
      </c>
      <c r="B261" s="21">
        <v>3</v>
      </c>
      <c r="C261" s="74">
        <v>1761.7</v>
      </c>
      <c r="D261" s="74">
        <v>1791.3</v>
      </c>
      <c r="E261" s="74">
        <v>1691.6</v>
      </c>
      <c r="F261" s="103">
        <v>1683.54</v>
      </c>
      <c r="G261" s="75">
        <v>24.6</v>
      </c>
      <c r="H261" s="75"/>
      <c r="I261" s="74">
        <v>275.7</v>
      </c>
      <c r="J261" s="74">
        <v>246.1</v>
      </c>
      <c r="K261" s="74">
        <v>365.8</v>
      </c>
      <c r="L261" s="103">
        <v>375.59</v>
      </c>
      <c r="M261" s="75">
        <v>-8.6999999999999993</v>
      </c>
      <c r="N261" s="75"/>
      <c r="O261" s="74">
        <v>86.5</v>
      </c>
      <c r="P261" s="74">
        <v>87.9</v>
      </c>
      <c r="Q261" s="74">
        <v>82.2</v>
      </c>
      <c r="R261" s="103">
        <v>81.760000000000005</v>
      </c>
      <c r="S261" s="75">
        <v>0.6</v>
      </c>
      <c r="T261" s="75"/>
      <c r="U261" s="74">
        <v>13.5</v>
      </c>
      <c r="V261" s="74">
        <v>12.1</v>
      </c>
      <c r="W261" s="74">
        <v>17.8</v>
      </c>
      <c r="X261" s="102">
        <v>18.239999999999998</v>
      </c>
      <c r="Y261" s="75">
        <v>-0.6</v>
      </c>
    </row>
    <row r="262" spans="1:25" ht="13.2" x14ac:dyDescent="0.25">
      <c r="A262" s="3">
        <v>8</v>
      </c>
      <c r="B262" s="21">
        <v>4</v>
      </c>
      <c r="C262" s="74">
        <v>1849.9</v>
      </c>
      <c r="D262" s="74">
        <v>1805.6</v>
      </c>
      <c r="E262" s="74">
        <v>1691.6</v>
      </c>
      <c r="F262" s="103">
        <v>1685.48</v>
      </c>
      <c r="G262" s="75">
        <v>23.3</v>
      </c>
      <c r="H262" s="75"/>
      <c r="I262" s="74">
        <v>204.1</v>
      </c>
      <c r="J262" s="74">
        <v>248.3</v>
      </c>
      <c r="K262" s="74">
        <v>373.6</v>
      </c>
      <c r="L262" s="103">
        <v>374.62</v>
      </c>
      <c r="M262" s="75">
        <v>-11.6</v>
      </c>
      <c r="N262" s="75"/>
      <c r="O262" s="74">
        <v>90.1</v>
      </c>
      <c r="P262" s="74">
        <v>87.9</v>
      </c>
      <c r="Q262" s="74">
        <v>81.900000000000006</v>
      </c>
      <c r="R262" s="103">
        <v>81.819999999999993</v>
      </c>
      <c r="S262" s="75">
        <v>0.7</v>
      </c>
      <c r="T262" s="75"/>
      <c r="U262" s="74">
        <v>9.9</v>
      </c>
      <c r="V262" s="74">
        <v>12.1</v>
      </c>
      <c r="W262" s="74">
        <v>18.100000000000001</v>
      </c>
      <c r="X262" s="102">
        <v>18.18</v>
      </c>
      <c r="Y262" s="75">
        <v>-0.7</v>
      </c>
    </row>
    <row r="263" spans="1:25" ht="13.2" x14ac:dyDescent="0.25">
      <c r="A263" s="3">
        <v>8</v>
      </c>
      <c r="B263" s="21">
        <v>5</v>
      </c>
      <c r="C263" s="74">
        <v>1836.6</v>
      </c>
      <c r="D263" s="74">
        <v>1837</v>
      </c>
      <c r="E263" s="74">
        <v>1683.6</v>
      </c>
      <c r="F263" s="103">
        <v>1686.95</v>
      </c>
      <c r="G263" s="75">
        <v>17.7</v>
      </c>
      <c r="H263" s="75"/>
      <c r="I263" s="74">
        <v>230</v>
      </c>
      <c r="J263" s="74">
        <v>229.5</v>
      </c>
      <c r="K263" s="74">
        <v>379.9</v>
      </c>
      <c r="L263" s="103">
        <v>373.63</v>
      </c>
      <c r="M263" s="75">
        <v>-12</v>
      </c>
      <c r="N263" s="75"/>
      <c r="O263" s="74">
        <v>88.9</v>
      </c>
      <c r="P263" s="74">
        <v>88.9</v>
      </c>
      <c r="Q263" s="74">
        <v>81.599999999999994</v>
      </c>
      <c r="R263" s="103">
        <v>81.87</v>
      </c>
      <c r="S263" s="75">
        <v>0.6</v>
      </c>
      <c r="T263" s="75"/>
      <c r="U263" s="74">
        <v>11.1</v>
      </c>
      <c r="V263" s="74">
        <v>11.1</v>
      </c>
      <c r="W263" s="74">
        <v>18.399999999999999</v>
      </c>
      <c r="X263" s="102">
        <v>18.13</v>
      </c>
      <c r="Y263" s="75">
        <v>-0.6</v>
      </c>
    </row>
    <row r="264" spans="1:25" ht="13.2" x14ac:dyDescent="0.25">
      <c r="A264" s="3">
        <v>8</v>
      </c>
      <c r="B264" s="21">
        <v>6</v>
      </c>
      <c r="C264" s="74">
        <v>1749.6</v>
      </c>
      <c r="D264" s="74">
        <v>1719.6</v>
      </c>
      <c r="E264" s="74">
        <v>1684.8</v>
      </c>
      <c r="F264" s="103">
        <v>1687.84</v>
      </c>
      <c r="G264" s="75">
        <v>10.6</v>
      </c>
      <c r="H264" s="75"/>
      <c r="I264" s="74">
        <v>328.8</v>
      </c>
      <c r="J264" s="74">
        <v>358.9</v>
      </c>
      <c r="K264" s="74">
        <v>368.3</v>
      </c>
      <c r="L264" s="103">
        <v>372.7</v>
      </c>
      <c r="M264" s="75">
        <v>-11.1</v>
      </c>
      <c r="N264" s="75"/>
      <c r="O264" s="74">
        <v>84.2</v>
      </c>
      <c r="P264" s="74">
        <v>82.7</v>
      </c>
      <c r="Q264" s="74">
        <v>82.1</v>
      </c>
      <c r="R264" s="103">
        <v>81.91</v>
      </c>
      <c r="S264" s="75">
        <v>0.5</v>
      </c>
      <c r="T264" s="75"/>
      <c r="U264" s="74">
        <v>15.8</v>
      </c>
      <c r="V264" s="74">
        <v>17.3</v>
      </c>
      <c r="W264" s="74">
        <v>17.899999999999999</v>
      </c>
      <c r="X264" s="102">
        <v>18.09</v>
      </c>
      <c r="Y264" s="75">
        <v>-0.5</v>
      </c>
    </row>
    <row r="265" spans="1:25" ht="13.2" x14ac:dyDescent="0.25">
      <c r="A265" s="3">
        <v>8</v>
      </c>
      <c r="B265" s="21">
        <v>7</v>
      </c>
      <c r="C265" s="74">
        <v>1021.8</v>
      </c>
      <c r="D265" s="74">
        <v>1010.2</v>
      </c>
      <c r="E265" s="74">
        <v>1694</v>
      </c>
      <c r="F265" s="103">
        <v>1688.13</v>
      </c>
      <c r="G265" s="75">
        <v>3.6</v>
      </c>
      <c r="H265" s="75"/>
      <c r="I265" s="74">
        <v>1091.5</v>
      </c>
      <c r="J265" s="74">
        <v>1103</v>
      </c>
      <c r="K265" s="74">
        <v>365.4</v>
      </c>
      <c r="L265" s="103">
        <v>371.89</v>
      </c>
      <c r="M265" s="75">
        <v>-9.6999999999999993</v>
      </c>
      <c r="N265" s="75"/>
      <c r="O265" s="74">
        <v>48.3</v>
      </c>
      <c r="P265" s="74">
        <v>47.8</v>
      </c>
      <c r="Q265" s="74">
        <v>82.3</v>
      </c>
      <c r="R265" s="103">
        <v>81.95</v>
      </c>
      <c r="S265" s="75">
        <v>0.4</v>
      </c>
      <c r="T265" s="75"/>
      <c r="U265" s="74">
        <v>51.7</v>
      </c>
      <c r="V265" s="74">
        <v>52.2</v>
      </c>
      <c r="W265" s="74">
        <v>17.7</v>
      </c>
      <c r="X265" s="102">
        <v>18.05</v>
      </c>
      <c r="Y265" s="75">
        <v>-0.4</v>
      </c>
    </row>
    <row r="266" spans="1:25" ht="13.2" x14ac:dyDescent="0.25">
      <c r="A266" s="3">
        <v>8</v>
      </c>
      <c r="B266" s="21">
        <v>8</v>
      </c>
      <c r="C266" s="74">
        <v>1308</v>
      </c>
      <c r="D266" s="74">
        <v>1415.3</v>
      </c>
      <c r="E266" s="74">
        <v>1689</v>
      </c>
      <c r="F266" s="103">
        <v>1687.76</v>
      </c>
      <c r="G266" s="75">
        <v>-4.5</v>
      </c>
      <c r="H266" s="75"/>
      <c r="I266" s="74">
        <v>780.9</v>
      </c>
      <c r="J266" s="74">
        <v>673.6</v>
      </c>
      <c r="K266" s="74">
        <v>375.5</v>
      </c>
      <c r="L266" s="103">
        <v>371.19</v>
      </c>
      <c r="M266" s="75">
        <v>-8.5</v>
      </c>
      <c r="N266" s="75"/>
      <c r="O266" s="74">
        <v>62.6</v>
      </c>
      <c r="P266" s="74">
        <v>67.8</v>
      </c>
      <c r="Q266" s="74">
        <v>81.8</v>
      </c>
      <c r="R266" s="103">
        <v>81.97</v>
      </c>
      <c r="S266" s="75">
        <v>0.3</v>
      </c>
      <c r="T266" s="75"/>
      <c r="U266" s="74">
        <v>37.4</v>
      </c>
      <c r="V266" s="74">
        <v>32.200000000000003</v>
      </c>
      <c r="W266" s="74">
        <v>18.2</v>
      </c>
      <c r="X266" s="102">
        <v>18.03</v>
      </c>
      <c r="Y266" s="75">
        <v>-0.3</v>
      </c>
    </row>
    <row r="267" spans="1:25" ht="13.2" x14ac:dyDescent="0.25">
      <c r="A267" s="3">
        <v>8</v>
      </c>
      <c r="B267" s="21">
        <v>9</v>
      </c>
      <c r="C267" s="74">
        <v>1805.8</v>
      </c>
      <c r="D267" s="74">
        <v>1819.5</v>
      </c>
      <c r="E267" s="74">
        <v>1690.2</v>
      </c>
      <c r="F267" s="103">
        <v>1686.65</v>
      </c>
      <c r="G267" s="75">
        <v>-13.4</v>
      </c>
      <c r="H267" s="75"/>
      <c r="I267" s="74">
        <v>246.1</v>
      </c>
      <c r="J267" s="74">
        <v>232.4</v>
      </c>
      <c r="K267" s="74">
        <v>370</v>
      </c>
      <c r="L267" s="103">
        <v>370.68</v>
      </c>
      <c r="M267" s="75">
        <v>-6.1</v>
      </c>
      <c r="N267" s="75"/>
      <c r="O267" s="74">
        <v>88</v>
      </c>
      <c r="P267" s="74">
        <v>88.7</v>
      </c>
      <c r="Q267" s="74">
        <v>82</v>
      </c>
      <c r="R267" s="103">
        <v>81.98</v>
      </c>
      <c r="S267" s="75">
        <v>0.1</v>
      </c>
      <c r="T267" s="75"/>
      <c r="U267" s="74">
        <v>12</v>
      </c>
      <c r="V267" s="74">
        <v>11.3</v>
      </c>
      <c r="W267" s="74">
        <v>18</v>
      </c>
      <c r="X267" s="102">
        <v>18.02</v>
      </c>
      <c r="Y267" s="75">
        <v>-0.1</v>
      </c>
    </row>
    <row r="268" spans="1:25" ht="13.2" x14ac:dyDescent="0.25">
      <c r="A268" s="3">
        <v>8</v>
      </c>
      <c r="B268" s="21">
        <v>10</v>
      </c>
      <c r="C268" s="74">
        <v>1845.4</v>
      </c>
      <c r="D268" s="74">
        <v>1840.1</v>
      </c>
      <c r="E268" s="74">
        <v>1683</v>
      </c>
      <c r="F268" s="103">
        <v>1684.76</v>
      </c>
      <c r="G268" s="75">
        <v>-22.6</v>
      </c>
      <c r="H268" s="75"/>
      <c r="I268" s="74">
        <v>200</v>
      </c>
      <c r="J268" s="74">
        <v>205.3</v>
      </c>
      <c r="K268" s="74">
        <v>366.3</v>
      </c>
      <c r="L268" s="103">
        <v>370.38</v>
      </c>
      <c r="M268" s="75">
        <v>-3.6</v>
      </c>
      <c r="N268" s="75"/>
      <c r="O268" s="74">
        <v>90.2</v>
      </c>
      <c r="P268" s="74">
        <v>90</v>
      </c>
      <c r="Q268" s="74">
        <v>82.1</v>
      </c>
      <c r="R268" s="103">
        <v>81.98</v>
      </c>
      <c r="S268" s="75">
        <v>-0.1</v>
      </c>
      <c r="T268" s="75"/>
      <c r="U268" s="74">
        <v>9.8000000000000007</v>
      </c>
      <c r="V268" s="74">
        <v>10</v>
      </c>
      <c r="W268" s="74">
        <v>17.899999999999999</v>
      </c>
      <c r="X268" s="102">
        <v>18.02</v>
      </c>
      <c r="Y268" s="75">
        <v>0.1</v>
      </c>
    </row>
    <row r="269" spans="1:25" ht="13.2" x14ac:dyDescent="0.25">
      <c r="A269" s="3">
        <v>8</v>
      </c>
      <c r="B269" s="21">
        <v>11</v>
      </c>
      <c r="C269" s="74">
        <v>1815.5</v>
      </c>
      <c r="D269" s="74">
        <v>1818.4</v>
      </c>
      <c r="E269" s="74">
        <v>1676.2</v>
      </c>
      <c r="F269" s="103">
        <v>1682.17</v>
      </c>
      <c r="G269" s="75">
        <v>-31.1</v>
      </c>
      <c r="H269" s="75"/>
      <c r="I269" s="74">
        <v>229.5</v>
      </c>
      <c r="J269" s="74">
        <v>226.5</v>
      </c>
      <c r="K269" s="74">
        <v>370.2</v>
      </c>
      <c r="L269" s="103">
        <v>370.23</v>
      </c>
      <c r="M269" s="75">
        <v>-1.8</v>
      </c>
      <c r="N269" s="75"/>
      <c r="O269" s="74">
        <v>88.8</v>
      </c>
      <c r="P269" s="74">
        <v>88.9</v>
      </c>
      <c r="Q269" s="74">
        <v>81.900000000000006</v>
      </c>
      <c r="R269" s="103">
        <v>81.96</v>
      </c>
      <c r="S269" s="75">
        <v>-0.2</v>
      </c>
      <c r="T269" s="75"/>
      <c r="U269" s="74">
        <v>11.2</v>
      </c>
      <c r="V269" s="74">
        <v>11.1</v>
      </c>
      <c r="W269" s="74">
        <v>18.100000000000001</v>
      </c>
      <c r="X269" s="102">
        <v>18.04</v>
      </c>
      <c r="Y269" s="75">
        <v>0.2</v>
      </c>
    </row>
    <row r="270" spans="1:25" ht="13.2" x14ac:dyDescent="0.25">
      <c r="A270" s="3">
        <v>8</v>
      </c>
      <c r="B270" s="21">
        <v>12</v>
      </c>
      <c r="C270" s="74">
        <v>1677.5</v>
      </c>
      <c r="D270" s="74">
        <v>1667.6</v>
      </c>
      <c r="E270" s="74">
        <v>1673.5</v>
      </c>
      <c r="F270" s="103">
        <v>1679.13</v>
      </c>
      <c r="G270" s="75">
        <v>-36.5</v>
      </c>
      <c r="H270" s="75"/>
      <c r="I270" s="74">
        <v>353.9</v>
      </c>
      <c r="J270" s="74">
        <v>363.8</v>
      </c>
      <c r="K270" s="74">
        <v>373</v>
      </c>
      <c r="L270" s="103">
        <v>370.17</v>
      </c>
      <c r="M270" s="75">
        <v>-0.8</v>
      </c>
      <c r="N270" s="75"/>
      <c r="O270" s="74">
        <v>82.6</v>
      </c>
      <c r="P270" s="74">
        <v>82.1</v>
      </c>
      <c r="Q270" s="74">
        <v>81.8</v>
      </c>
      <c r="R270" s="103">
        <v>81.94</v>
      </c>
      <c r="S270" s="75">
        <v>-0.3</v>
      </c>
      <c r="T270" s="75"/>
      <c r="U270" s="74">
        <v>17.399999999999999</v>
      </c>
      <c r="V270" s="74">
        <v>17.899999999999999</v>
      </c>
      <c r="W270" s="74">
        <v>18.2</v>
      </c>
      <c r="X270" s="102">
        <v>18.059999999999999</v>
      </c>
      <c r="Y270" s="75">
        <v>0.3</v>
      </c>
    </row>
    <row r="271" spans="1:25" ht="13.2" x14ac:dyDescent="0.25">
      <c r="B271" s="21">
        <v>1</v>
      </c>
      <c r="C271" s="74">
        <v>1669.4</v>
      </c>
      <c r="D271" s="74">
        <v>1713.8</v>
      </c>
      <c r="E271" s="74">
        <v>1693.1</v>
      </c>
      <c r="F271" s="103">
        <v>1675.82</v>
      </c>
      <c r="G271" s="75">
        <v>-39.700000000000003</v>
      </c>
      <c r="H271" s="75"/>
      <c r="I271" s="74">
        <v>364.5</v>
      </c>
      <c r="J271" s="74">
        <v>320.10000000000002</v>
      </c>
      <c r="K271" s="74">
        <v>371.5</v>
      </c>
      <c r="L271" s="103">
        <v>370.14</v>
      </c>
      <c r="M271" s="75">
        <v>-0.3</v>
      </c>
      <c r="N271" s="75"/>
      <c r="O271" s="74">
        <v>82.1</v>
      </c>
      <c r="P271" s="74">
        <v>84.3</v>
      </c>
      <c r="Q271" s="74">
        <v>82</v>
      </c>
      <c r="R271" s="103">
        <v>81.91</v>
      </c>
      <c r="S271" s="75">
        <v>-0.3</v>
      </c>
      <c r="T271" s="75"/>
      <c r="U271" s="74">
        <v>17.899999999999999</v>
      </c>
      <c r="V271" s="74">
        <v>15.7</v>
      </c>
      <c r="W271" s="74">
        <v>18</v>
      </c>
      <c r="X271" s="102">
        <v>18.09</v>
      </c>
      <c r="Y271" s="75">
        <v>0.3</v>
      </c>
    </row>
    <row r="272" spans="1:25" ht="13.2" x14ac:dyDescent="0.25">
      <c r="A272" s="3">
        <v>9</v>
      </c>
      <c r="B272" s="21">
        <v>2</v>
      </c>
      <c r="C272" s="74">
        <v>1766.5</v>
      </c>
      <c r="D272" s="74">
        <v>1767.6</v>
      </c>
      <c r="E272" s="74">
        <v>1658.5</v>
      </c>
      <c r="F272" s="103">
        <v>1672.31</v>
      </c>
      <c r="G272" s="75">
        <v>-42.2</v>
      </c>
      <c r="H272" s="75"/>
      <c r="I272" s="74">
        <v>245.1</v>
      </c>
      <c r="J272" s="74">
        <v>244</v>
      </c>
      <c r="K272" s="74">
        <v>371.3</v>
      </c>
      <c r="L272" s="103">
        <v>370.16</v>
      </c>
      <c r="M272" s="75">
        <v>0.1</v>
      </c>
      <c r="N272" s="75"/>
      <c r="O272" s="74">
        <v>87.8</v>
      </c>
      <c r="P272" s="74">
        <v>87.9</v>
      </c>
      <c r="Q272" s="74">
        <v>81.7</v>
      </c>
      <c r="R272" s="103">
        <v>81.88</v>
      </c>
      <c r="S272" s="75">
        <v>-0.4</v>
      </c>
      <c r="T272" s="75"/>
      <c r="U272" s="74">
        <v>12.2</v>
      </c>
      <c r="V272" s="74">
        <v>12.1</v>
      </c>
      <c r="W272" s="74">
        <v>18.3</v>
      </c>
      <c r="X272" s="102">
        <v>18.12</v>
      </c>
      <c r="Y272" s="75">
        <v>0.4</v>
      </c>
    </row>
    <row r="273" spans="1:25" ht="13.2" x14ac:dyDescent="0.25">
      <c r="A273" s="3">
        <v>9</v>
      </c>
      <c r="B273" s="21">
        <v>3</v>
      </c>
      <c r="C273" s="74">
        <v>1790</v>
      </c>
      <c r="D273" s="74">
        <v>1770.3</v>
      </c>
      <c r="E273" s="74">
        <v>1667.4</v>
      </c>
      <c r="F273" s="103">
        <v>1668.6</v>
      </c>
      <c r="G273" s="75">
        <v>-44.5</v>
      </c>
      <c r="H273" s="75"/>
      <c r="I273" s="74">
        <v>234.9</v>
      </c>
      <c r="J273" s="74">
        <v>254.6</v>
      </c>
      <c r="K273" s="74">
        <v>374.2</v>
      </c>
      <c r="L273" s="103">
        <v>370.21</v>
      </c>
      <c r="M273" s="75">
        <v>0.7</v>
      </c>
      <c r="N273" s="75"/>
      <c r="O273" s="74">
        <v>88.4</v>
      </c>
      <c r="P273" s="74">
        <v>87.4</v>
      </c>
      <c r="Q273" s="74">
        <v>81.7</v>
      </c>
      <c r="R273" s="103">
        <v>81.84</v>
      </c>
      <c r="S273" s="75">
        <v>-0.4</v>
      </c>
      <c r="T273" s="75"/>
      <c r="U273" s="74">
        <v>11.6</v>
      </c>
      <c r="V273" s="74">
        <v>12.6</v>
      </c>
      <c r="W273" s="74">
        <v>18.3</v>
      </c>
      <c r="X273" s="102">
        <v>18.16</v>
      </c>
      <c r="Y273" s="75">
        <v>0.4</v>
      </c>
    </row>
    <row r="274" spans="1:25" ht="13.2" x14ac:dyDescent="0.25">
      <c r="A274" s="3">
        <v>9</v>
      </c>
      <c r="B274" s="21">
        <v>4</v>
      </c>
      <c r="C274" s="74">
        <v>1797.5</v>
      </c>
      <c r="D274" s="74">
        <v>1793.6</v>
      </c>
      <c r="E274" s="74">
        <v>1680.5</v>
      </c>
      <c r="F274" s="103">
        <v>1664.84</v>
      </c>
      <c r="G274" s="75">
        <v>-45.1</v>
      </c>
      <c r="H274" s="75"/>
      <c r="I274" s="74">
        <v>229</v>
      </c>
      <c r="J274" s="74">
        <v>232.9</v>
      </c>
      <c r="K274" s="74">
        <v>359.7</v>
      </c>
      <c r="L274" s="103">
        <v>370.23</v>
      </c>
      <c r="M274" s="75">
        <v>0.2</v>
      </c>
      <c r="N274" s="75"/>
      <c r="O274" s="74">
        <v>88.7</v>
      </c>
      <c r="P274" s="74">
        <v>88.5</v>
      </c>
      <c r="Q274" s="74">
        <v>82.4</v>
      </c>
      <c r="R274" s="103">
        <v>81.81</v>
      </c>
      <c r="S274" s="75">
        <v>-0.4</v>
      </c>
      <c r="T274" s="75"/>
      <c r="U274" s="74">
        <v>11.3</v>
      </c>
      <c r="V274" s="74">
        <v>11.5</v>
      </c>
      <c r="W274" s="74">
        <v>17.600000000000001</v>
      </c>
      <c r="X274" s="102">
        <v>18.190000000000001</v>
      </c>
      <c r="Y274" s="75">
        <v>0.4</v>
      </c>
    </row>
    <row r="275" spans="1:25" ht="13.2" x14ac:dyDescent="0.25">
      <c r="A275" s="3">
        <v>9</v>
      </c>
      <c r="B275" s="21">
        <v>5</v>
      </c>
      <c r="C275" s="74">
        <v>1820.8</v>
      </c>
      <c r="D275" s="74">
        <v>1817</v>
      </c>
      <c r="E275" s="74">
        <v>1663.6</v>
      </c>
      <c r="F275" s="103">
        <v>1661.27</v>
      </c>
      <c r="G275" s="75">
        <v>-42.9</v>
      </c>
      <c r="H275" s="75"/>
      <c r="I275" s="74">
        <v>211.5</v>
      </c>
      <c r="J275" s="74">
        <v>215.4</v>
      </c>
      <c r="K275" s="74">
        <v>368</v>
      </c>
      <c r="L275" s="103">
        <v>370.03</v>
      </c>
      <c r="M275" s="75">
        <v>-2.4</v>
      </c>
      <c r="N275" s="75"/>
      <c r="O275" s="74">
        <v>89.6</v>
      </c>
      <c r="P275" s="74">
        <v>89.4</v>
      </c>
      <c r="Q275" s="74">
        <v>81.900000000000006</v>
      </c>
      <c r="R275" s="103">
        <v>81.78</v>
      </c>
      <c r="S275" s="75">
        <v>-0.3</v>
      </c>
      <c r="T275" s="75"/>
      <c r="U275" s="74">
        <v>10.4</v>
      </c>
      <c r="V275" s="74">
        <v>10.6</v>
      </c>
      <c r="W275" s="74">
        <v>18.100000000000001</v>
      </c>
      <c r="X275" s="102">
        <v>18.22</v>
      </c>
      <c r="Y275" s="75">
        <v>0.3</v>
      </c>
    </row>
    <row r="276" spans="1:25" ht="13.2" x14ac:dyDescent="0.25">
      <c r="A276" s="3">
        <v>9</v>
      </c>
      <c r="B276" s="21">
        <v>6</v>
      </c>
      <c r="C276" s="74">
        <v>1622.5</v>
      </c>
      <c r="D276" s="74">
        <v>1687.8</v>
      </c>
      <c r="E276" s="74">
        <v>1650</v>
      </c>
      <c r="F276" s="103">
        <v>1658.09</v>
      </c>
      <c r="G276" s="75">
        <v>-38.200000000000003</v>
      </c>
      <c r="H276" s="75"/>
      <c r="I276" s="74">
        <v>438.8</v>
      </c>
      <c r="J276" s="74">
        <v>373.5</v>
      </c>
      <c r="K276" s="74">
        <v>379.5</v>
      </c>
      <c r="L276" s="103">
        <v>369.55</v>
      </c>
      <c r="M276" s="75">
        <v>-5.8</v>
      </c>
      <c r="N276" s="75"/>
      <c r="O276" s="74">
        <v>78.7</v>
      </c>
      <c r="P276" s="74">
        <v>81.900000000000006</v>
      </c>
      <c r="Q276" s="74">
        <v>81.3</v>
      </c>
      <c r="R276" s="103">
        <v>81.77</v>
      </c>
      <c r="S276" s="75">
        <v>-0.1</v>
      </c>
      <c r="T276" s="75"/>
      <c r="U276" s="74">
        <v>21.3</v>
      </c>
      <c r="V276" s="74">
        <v>18.100000000000001</v>
      </c>
      <c r="W276" s="74">
        <v>18.7</v>
      </c>
      <c r="X276" s="102">
        <v>18.23</v>
      </c>
      <c r="Y276" s="75">
        <v>0.1</v>
      </c>
    </row>
    <row r="277" spans="1:25" ht="13.2" x14ac:dyDescent="0.25">
      <c r="A277" s="3">
        <v>9</v>
      </c>
      <c r="B277" s="21">
        <v>7</v>
      </c>
      <c r="C277" s="74">
        <v>911.8</v>
      </c>
      <c r="D277" s="74">
        <v>968</v>
      </c>
      <c r="E277" s="74">
        <v>1655.7</v>
      </c>
      <c r="F277" s="103">
        <v>1655.32</v>
      </c>
      <c r="G277" s="75">
        <v>-33.200000000000003</v>
      </c>
      <c r="H277" s="75"/>
      <c r="I277" s="74">
        <v>1158.5</v>
      </c>
      <c r="J277" s="74">
        <v>1102.4000000000001</v>
      </c>
      <c r="K277" s="74">
        <v>361.6</v>
      </c>
      <c r="L277" s="103">
        <v>368.81</v>
      </c>
      <c r="M277" s="75">
        <v>-8.8000000000000007</v>
      </c>
      <c r="N277" s="75"/>
      <c r="O277" s="74">
        <v>44</v>
      </c>
      <c r="P277" s="74">
        <v>46.8</v>
      </c>
      <c r="Q277" s="74">
        <v>82.1</v>
      </c>
      <c r="R277" s="103">
        <v>81.78</v>
      </c>
      <c r="S277" s="75">
        <v>0.1</v>
      </c>
      <c r="T277" s="75"/>
      <c r="U277" s="74">
        <v>56</v>
      </c>
      <c r="V277" s="74">
        <v>53.2</v>
      </c>
      <c r="W277" s="74">
        <v>17.899999999999999</v>
      </c>
      <c r="X277" s="102">
        <v>18.22</v>
      </c>
      <c r="Y277" s="75">
        <v>-0.1</v>
      </c>
    </row>
    <row r="278" spans="1:25" ht="13.2" x14ac:dyDescent="0.25">
      <c r="A278" s="3">
        <v>9</v>
      </c>
      <c r="B278" s="21">
        <v>8</v>
      </c>
      <c r="C278" s="74">
        <v>1529.1</v>
      </c>
      <c r="D278" s="74">
        <v>1379.9</v>
      </c>
      <c r="E278" s="74">
        <v>1653.4</v>
      </c>
      <c r="F278" s="103">
        <v>1652.93</v>
      </c>
      <c r="G278" s="75">
        <v>-28.7</v>
      </c>
      <c r="H278" s="75"/>
      <c r="I278" s="74">
        <v>511.1</v>
      </c>
      <c r="J278" s="74">
        <v>660.3</v>
      </c>
      <c r="K278" s="74">
        <v>363.5</v>
      </c>
      <c r="L278" s="103">
        <v>367.94</v>
      </c>
      <c r="M278" s="75">
        <v>-10.5</v>
      </c>
      <c r="N278" s="75"/>
      <c r="O278" s="74">
        <v>74.900000000000006</v>
      </c>
      <c r="P278" s="74">
        <v>67.599999999999994</v>
      </c>
      <c r="Q278" s="74">
        <v>82</v>
      </c>
      <c r="R278" s="103">
        <v>81.790000000000006</v>
      </c>
      <c r="S278" s="75">
        <v>0.2</v>
      </c>
      <c r="T278" s="75"/>
      <c r="U278" s="74">
        <v>25.1</v>
      </c>
      <c r="V278" s="74">
        <v>32.4</v>
      </c>
      <c r="W278" s="74">
        <v>18</v>
      </c>
      <c r="X278" s="102">
        <v>18.21</v>
      </c>
      <c r="Y278" s="75">
        <v>-0.2</v>
      </c>
    </row>
    <row r="279" spans="1:25" ht="13.2" x14ac:dyDescent="0.25">
      <c r="A279" s="3">
        <v>9</v>
      </c>
      <c r="B279" s="21">
        <v>9</v>
      </c>
      <c r="C279" s="74">
        <v>1786.3</v>
      </c>
      <c r="D279" s="74">
        <v>1786.6</v>
      </c>
      <c r="E279" s="74">
        <v>1653.2</v>
      </c>
      <c r="F279" s="103">
        <v>1650.87</v>
      </c>
      <c r="G279" s="75">
        <v>-24.7</v>
      </c>
      <c r="H279" s="75"/>
      <c r="I279" s="74">
        <v>234.3</v>
      </c>
      <c r="J279" s="74">
        <v>234.1</v>
      </c>
      <c r="K279" s="74">
        <v>373.5</v>
      </c>
      <c r="L279" s="103">
        <v>367.1</v>
      </c>
      <c r="M279" s="75">
        <v>-10</v>
      </c>
      <c r="N279" s="75"/>
      <c r="O279" s="74">
        <v>88.4</v>
      </c>
      <c r="P279" s="74">
        <v>88.4</v>
      </c>
      <c r="Q279" s="74">
        <v>81.599999999999994</v>
      </c>
      <c r="R279" s="103">
        <v>81.81</v>
      </c>
      <c r="S279" s="75">
        <v>0.2</v>
      </c>
      <c r="T279" s="75"/>
      <c r="U279" s="74">
        <v>11.6</v>
      </c>
      <c r="V279" s="74">
        <v>11.6</v>
      </c>
      <c r="W279" s="74">
        <v>18.399999999999999</v>
      </c>
      <c r="X279" s="102">
        <v>18.190000000000001</v>
      </c>
      <c r="Y279" s="75">
        <v>-0.2</v>
      </c>
    </row>
    <row r="280" spans="1:25" ht="13.2" x14ac:dyDescent="0.25">
      <c r="A280" s="3">
        <v>9</v>
      </c>
      <c r="B280" s="21">
        <v>10</v>
      </c>
      <c r="C280" s="74">
        <v>1788.2</v>
      </c>
      <c r="D280" s="74">
        <v>1801.5</v>
      </c>
      <c r="E280" s="74">
        <v>1645</v>
      </c>
      <c r="F280" s="103">
        <v>1649.08</v>
      </c>
      <c r="G280" s="75">
        <v>-21.4</v>
      </c>
      <c r="H280" s="75"/>
      <c r="I280" s="74">
        <v>217.3</v>
      </c>
      <c r="J280" s="74">
        <v>203.9</v>
      </c>
      <c r="K280" s="74">
        <v>366.1</v>
      </c>
      <c r="L280" s="103">
        <v>366.48</v>
      </c>
      <c r="M280" s="75">
        <v>-7.4</v>
      </c>
      <c r="N280" s="75"/>
      <c r="O280" s="74">
        <v>89.2</v>
      </c>
      <c r="P280" s="74">
        <v>89.8</v>
      </c>
      <c r="Q280" s="74">
        <v>81.8</v>
      </c>
      <c r="R280" s="103">
        <v>81.819999999999993</v>
      </c>
      <c r="S280" s="75">
        <v>0.1</v>
      </c>
      <c r="T280" s="75"/>
      <c r="U280" s="74">
        <v>10.8</v>
      </c>
      <c r="V280" s="74">
        <v>10.199999999999999</v>
      </c>
      <c r="W280" s="74">
        <v>18.2</v>
      </c>
      <c r="X280" s="102">
        <v>18.18</v>
      </c>
      <c r="Y280" s="75">
        <v>-0.1</v>
      </c>
    </row>
    <row r="281" spans="1:25" ht="13.2" x14ac:dyDescent="0.25">
      <c r="A281" s="3">
        <v>9</v>
      </c>
      <c r="B281" s="21">
        <v>11</v>
      </c>
      <c r="C281" s="74">
        <v>1801.1</v>
      </c>
      <c r="D281" s="74">
        <v>1784.1</v>
      </c>
      <c r="E281" s="74">
        <v>1644.7</v>
      </c>
      <c r="F281" s="103">
        <v>1647.59</v>
      </c>
      <c r="G281" s="75">
        <v>-18</v>
      </c>
      <c r="H281" s="75"/>
      <c r="I281" s="74">
        <v>208.6</v>
      </c>
      <c r="J281" s="74">
        <v>225.5</v>
      </c>
      <c r="K281" s="74">
        <v>369.6</v>
      </c>
      <c r="L281" s="103">
        <v>366.17</v>
      </c>
      <c r="M281" s="75">
        <v>-3.8</v>
      </c>
      <c r="N281" s="75"/>
      <c r="O281" s="74">
        <v>89.6</v>
      </c>
      <c r="P281" s="74">
        <v>88.8</v>
      </c>
      <c r="Q281" s="74">
        <v>81.7</v>
      </c>
      <c r="R281" s="103">
        <v>81.819999999999993</v>
      </c>
      <c r="S281" s="75">
        <v>0</v>
      </c>
      <c r="T281" s="75"/>
      <c r="U281" s="74">
        <v>10.4</v>
      </c>
      <c r="V281" s="74">
        <v>11.2</v>
      </c>
      <c r="W281" s="74">
        <v>18.3</v>
      </c>
      <c r="X281" s="102">
        <v>18.18</v>
      </c>
      <c r="Y281" s="75">
        <v>0</v>
      </c>
    </row>
    <row r="282" spans="1:25" ht="13.2" x14ac:dyDescent="0.25">
      <c r="A282" s="3">
        <v>9</v>
      </c>
      <c r="B282" s="21">
        <v>12</v>
      </c>
      <c r="C282" s="74">
        <v>1585.1</v>
      </c>
      <c r="D282" s="74">
        <v>1645.7</v>
      </c>
      <c r="E282" s="74">
        <v>1652.7</v>
      </c>
      <c r="F282" s="103">
        <v>1646.42</v>
      </c>
      <c r="G282" s="75">
        <v>-14</v>
      </c>
      <c r="H282" s="75"/>
      <c r="I282" s="74">
        <v>419.6</v>
      </c>
      <c r="J282" s="74">
        <v>359</v>
      </c>
      <c r="K282" s="74">
        <v>366.1</v>
      </c>
      <c r="L282" s="103">
        <v>366.14</v>
      </c>
      <c r="M282" s="75">
        <v>-0.3</v>
      </c>
      <c r="N282" s="75"/>
      <c r="O282" s="74">
        <v>79.099999999999994</v>
      </c>
      <c r="P282" s="74">
        <v>82.1</v>
      </c>
      <c r="Q282" s="74">
        <v>81.900000000000006</v>
      </c>
      <c r="R282" s="103">
        <v>81.81</v>
      </c>
      <c r="S282" s="75">
        <v>-0.1</v>
      </c>
      <c r="T282" s="75"/>
      <c r="U282" s="74">
        <v>20.9</v>
      </c>
      <c r="V282" s="74">
        <v>17.899999999999999</v>
      </c>
      <c r="W282" s="74">
        <v>18.100000000000001</v>
      </c>
      <c r="X282" s="102">
        <v>18.190000000000001</v>
      </c>
      <c r="Y282" s="75">
        <v>0.1</v>
      </c>
    </row>
    <row r="283" spans="1:25" ht="13.2" x14ac:dyDescent="0.25">
      <c r="B283" s="21">
        <v>1</v>
      </c>
      <c r="C283" s="74">
        <v>1719.4</v>
      </c>
      <c r="D283" s="74">
        <v>1677.2</v>
      </c>
      <c r="E283" s="74">
        <v>1655.9</v>
      </c>
      <c r="F283" s="103">
        <v>1645.65</v>
      </c>
      <c r="G283" s="75">
        <v>-9.1999999999999993</v>
      </c>
      <c r="H283" s="75"/>
      <c r="I283" s="74">
        <v>255.1</v>
      </c>
      <c r="J283" s="74">
        <v>297.3</v>
      </c>
      <c r="K283" s="74">
        <v>349.6</v>
      </c>
      <c r="L283" s="103">
        <v>366.32</v>
      </c>
      <c r="M283" s="75">
        <v>2.1</v>
      </c>
      <c r="N283" s="75"/>
      <c r="O283" s="74">
        <v>87.1</v>
      </c>
      <c r="P283" s="74">
        <v>84.9</v>
      </c>
      <c r="Q283" s="74">
        <v>82.6</v>
      </c>
      <c r="R283" s="103">
        <v>81.790000000000006</v>
      </c>
      <c r="S283" s="75">
        <v>-0.2</v>
      </c>
      <c r="T283" s="75"/>
      <c r="U283" s="74">
        <v>12.9</v>
      </c>
      <c r="V283" s="74">
        <v>15.1</v>
      </c>
      <c r="W283" s="74">
        <v>17.399999999999999</v>
      </c>
      <c r="X283" s="102">
        <v>18.21</v>
      </c>
      <c r="Y283" s="75">
        <v>0.2</v>
      </c>
    </row>
    <row r="284" spans="1:25" ht="13.2" x14ac:dyDescent="0.25">
      <c r="A284" s="3">
        <v>10</v>
      </c>
      <c r="B284" s="21">
        <v>2</v>
      </c>
      <c r="C284" s="74">
        <v>1750.9</v>
      </c>
      <c r="D284" s="74">
        <v>1750.3</v>
      </c>
      <c r="E284" s="74">
        <v>1643.4</v>
      </c>
      <c r="F284" s="103">
        <v>1645.37</v>
      </c>
      <c r="G284" s="75">
        <v>-3.5</v>
      </c>
      <c r="H284" s="75"/>
      <c r="I284" s="74">
        <v>236.2</v>
      </c>
      <c r="J284" s="74">
        <v>236.8</v>
      </c>
      <c r="K284" s="74">
        <v>363.2</v>
      </c>
      <c r="L284" s="103">
        <v>366.6</v>
      </c>
      <c r="M284" s="75">
        <v>3.4</v>
      </c>
      <c r="N284" s="75"/>
      <c r="O284" s="74">
        <v>88.1</v>
      </c>
      <c r="P284" s="74">
        <v>88.1</v>
      </c>
      <c r="Q284" s="74">
        <v>81.900000000000006</v>
      </c>
      <c r="R284" s="103">
        <v>81.78</v>
      </c>
      <c r="S284" s="75">
        <v>-0.2</v>
      </c>
      <c r="T284" s="75"/>
      <c r="U284" s="74">
        <v>11.9</v>
      </c>
      <c r="V284" s="74">
        <v>11.9</v>
      </c>
      <c r="W284" s="74">
        <v>18.100000000000001</v>
      </c>
      <c r="X284" s="102">
        <v>18.22</v>
      </c>
      <c r="Y284" s="75">
        <v>0.2</v>
      </c>
    </row>
    <row r="285" spans="1:25" ht="13.2" x14ac:dyDescent="0.25">
      <c r="A285" s="3">
        <v>10</v>
      </c>
      <c r="B285" s="21">
        <v>3</v>
      </c>
      <c r="C285" s="74">
        <v>1748.2</v>
      </c>
      <c r="D285" s="74">
        <v>1755.1</v>
      </c>
      <c r="E285" s="74">
        <v>1649.3</v>
      </c>
      <c r="F285" s="103">
        <v>1645.65</v>
      </c>
      <c r="G285" s="75">
        <v>3.4</v>
      </c>
      <c r="H285" s="75"/>
      <c r="I285" s="74">
        <v>255.4</v>
      </c>
      <c r="J285" s="74">
        <v>248.5</v>
      </c>
      <c r="K285" s="74">
        <v>368.4</v>
      </c>
      <c r="L285" s="103">
        <v>366.88</v>
      </c>
      <c r="M285" s="75">
        <v>3.4</v>
      </c>
      <c r="N285" s="75"/>
      <c r="O285" s="74">
        <v>87.3</v>
      </c>
      <c r="P285" s="74">
        <v>87.6</v>
      </c>
      <c r="Q285" s="74">
        <v>81.7</v>
      </c>
      <c r="R285" s="103">
        <v>81.77</v>
      </c>
      <c r="S285" s="75">
        <v>-0.1</v>
      </c>
      <c r="T285" s="75"/>
      <c r="U285" s="74">
        <v>12.7</v>
      </c>
      <c r="V285" s="74">
        <v>12.4</v>
      </c>
      <c r="W285" s="74">
        <v>18.3</v>
      </c>
      <c r="X285" s="102">
        <v>18.23</v>
      </c>
      <c r="Y285" s="75">
        <v>0.1</v>
      </c>
    </row>
    <row r="286" spans="1:25" ht="13.2" x14ac:dyDescent="0.25">
      <c r="A286" s="3">
        <v>10</v>
      </c>
      <c r="B286" s="21">
        <v>4</v>
      </c>
      <c r="C286" s="74">
        <v>1760.1</v>
      </c>
      <c r="D286" s="74">
        <v>1753.1</v>
      </c>
      <c r="E286" s="74">
        <v>1641.2</v>
      </c>
      <c r="F286" s="103">
        <v>1646.61</v>
      </c>
      <c r="G286" s="75">
        <v>11.5</v>
      </c>
      <c r="H286" s="75"/>
      <c r="I286" s="74">
        <v>239.5</v>
      </c>
      <c r="J286" s="74">
        <v>246.4</v>
      </c>
      <c r="K286" s="74">
        <v>373.5</v>
      </c>
      <c r="L286" s="103">
        <v>367.07</v>
      </c>
      <c r="M286" s="75">
        <v>2.2000000000000002</v>
      </c>
      <c r="N286" s="75"/>
      <c r="O286" s="74">
        <v>88</v>
      </c>
      <c r="P286" s="74">
        <v>87.7</v>
      </c>
      <c r="Q286" s="74">
        <v>81.5</v>
      </c>
      <c r="R286" s="103">
        <v>81.77</v>
      </c>
      <c r="S286" s="75">
        <v>0</v>
      </c>
      <c r="T286" s="75"/>
      <c r="U286" s="74">
        <v>12</v>
      </c>
      <c r="V286" s="74">
        <v>12.3</v>
      </c>
      <c r="W286" s="74">
        <v>18.5</v>
      </c>
      <c r="X286" s="102">
        <v>18.23</v>
      </c>
      <c r="Y286" s="75">
        <v>0</v>
      </c>
    </row>
    <row r="287" spans="1:25" ht="13.2" x14ac:dyDescent="0.25">
      <c r="A287" s="3">
        <v>10</v>
      </c>
      <c r="B287" s="21">
        <v>5</v>
      </c>
      <c r="C287" s="74">
        <v>1787.6</v>
      </c>
      <c r="D287" s="74">
        <v>1791</v>
      </c>
      <c r="E287" s="74">
        <v>1635.7</v>
      </c>
      <c r="F287" s="103">
        <v>1648.43</v>
      </c>
      <c r="G287" s="75">
        <v>21.9</v>
      </c>
      <c r="H287" s="75"/>
      <c r="I287" s="74">
        <v>220.3</v>
      </c>
      <c r="J287" s="74">
        <v>216.9</v>
      </c>
      <c r="K287" s="74">
        <v>373.4</v>
      </c>
      <c r="L287" s="103">
        <v>367.05</v>
      </c>
      <c r="M287" s="75">
        <v>-0.2</v>
      </c>
      <c r="N287" s="75"/>
      <c r="O287" s="74">
        <v>89</v>
      </c>
      <c r="P287" s="74">
        <v>89.2</v>
      </c>
      <c r="Q287" s="74">
        <v>81.400000000000006</v>
      </c>
      <c r="R287" s="103">
        <v>81.790000000000006</v>
      </c>
      <c r="S287" s="75">
        <v>0.2</v>
      </c>
      <c r="T287" s="75"/>
      <c r="U287" s="74">
        <v>11</v>
      </c>
      <c r="V287" s="74">
        <v>10.8</v>
      </c>
      <c r="W287" s="74">
        <v>18.600000000000001</v>
      </c>
      <c r="X287" s="102">
        <v>18.21</v>
      </c>
      <c r="Y287" s="75">
        <v>-0.2</v>
      </c>
    </row>
    <row r="288" spans="1:25" ht="13.2" x14ac:dyDescent="0.25">
      <c r="A288" s="3">
        <v>10</v>
      </c>
      <c r="B288" s="21">
        <v>6</v>
      </c>
      <c r="C288" s="74">
        <v>1661.6</v>
      </c>
      <c r="D288" s="74">
        <v>1693.5</v>
      </c>
      <c r="E288" s="74">
        <v>1650</v>
      </c>
      <c r="F288" s="103">
        <v>1651.24</v>
      </c>
      <c r="G288" s="74">
        <v>33.700000000000003</v>
      </c>
      <c r="I288" s="74">
        <v>402.2</v>
      </c>
      <c r="J288" s="74">
        <v>370.3</v>
      </c>
      <c r="K288" s="74">
        <v>375.7</v>
      </c>
      <c r="L288" s="103">
        <v>366.77</v>
      </c>
      <c r="M288" s="74">
        <v>-3.3</v>
      </c>
      <c r="O288" s="73">
        <v>80.5</v>
      </c>
      <c r="P288" s="73">
        <v>82.1</v>
      </c>
      <c r="Q288" s="74">
        <v>81.5</v>
      </c>
      <c r="R288" s="103">
        <v>81.83</v>
      </c>
      <c r="S288" s="74">
        <v>0.4</v>
      </c>
      <c r="U288" s="74">
        <v>19.5</v>
      </c>
      <c r="V288" s="74">
        <v>17.899999999999999</v>
      </c>
      <c r="W288" s="74">
        <v>18.5</v>
      </c>
      <c r="X288" s="103">
        <v>18.170000000000002</v>
      </c>
      <c r="Y288" s="74">
        <v>-0.4</v>
      </c>
    </row>
    <row r="289" spans="1:25" ht="13.2" x14ac:dyDescent="0.25">
      <c r="A289" s="3">
        <v>10</v>
      </c>
      <c r="B289" s="21">
        <v>7</v>
      </c>
      <c r="C289" s="74">
        <v>953.4</v>
      </c>
      <c r="D289" s="74">
        <v>962.1</v>
      </c>
      <c r="E289" s="74">
        <v>1653.9</v>
      </c>
      <c r="F289" s="103">
        <v>1655.08</v>
      </c>
      <c r="G289" s="74">
        <v>46</v>
      </c>
      <c r="I289" s="74">
        <v>1120.0999999999999</v>
      </c>
      <c r="J289" s="74">
        <v>1111.5</v>
      </c>
      <c r="K289" s="74">
        <v>367.5</v>
      </c>
      <c r="L289" s="103">
        <v>366.2</v>
      </c>
      <c r="M289" s="74">
        <v>-6.9</v>
      </c>
      <c r="O289" s="73">
        <v>46</v>
      </c>
      <c r="P289" s="73">
        <v>46.4</v>
      </c>
      <c r="Q289" s="74">
        <v>81.8</v>
      </c>
      <c r="R289" s="103">
        <v>81.88</v>
      </c>
      <c r="S289" s="74">
        <v>0.7</v>
      </c>
      <c r="U289" s="74">
        <v>54</v>
      </c>
      <c r="V289" s="74">
        <v>53.6</v>
      </c>
      <c r="W289" s="74">
        <v>18.2</v>
      </c>
      <c r="X289" s="103">
        <v>18.12</v>
      </c>
      <c r="Y289" s="74">
        <v>-0.7</v>
      </c>
    </row>
    <row r="290" spans="1:25" ht="13.2" x14ac:dyDescent="0.25">
      <c r="A290" s="3">
        <v>10</v>
      </c>
      <c r="B290" s="21">
        <v>8</v>
      </c>
      <c r="C290" s="74">
        <v>1410.8</v>
      </c>
      <c r="D290" s="74">
        <v>1386.6</v>
      </c>
      <c r="E290" s="74">
        <v>1663.6</v>
      </c>
      <c r="F290" s="103">
        <v>1659.96</v>
      </c>
      <c r="G290" s="74">
        <v>58.6</v>
      </c>
      <c r="I290" s="74">
        <v>630.20000000000005</v>
      </c>
      <c r="J290" s="74">
        <v>654.4</v>
      </c>
      <c r="K290" s="74">
        <v>356.2</v>
      </c>
      <c r="L290" s="103">
        <v>365.33</v>
      </c>
      <c r="M290" s="74">
        <v>-10.5</v>
      </c>
      <c r="O290" s="73">
        <v>69.099999999999994</v>
      </c>
      <c r="P290" s="73">
        <v>67.900000000000006</v>
      </c>
      <c r="Q290" s="74">
        <v>82.4</v>
      </c>
      <c r="R290" s="103">
        <v>81.96</v>
      </c>
      <c r="S290" s="74">
        <v>0.9</v>
      </c>
      <c r="U290" s="74">
        <v>30.9</v>
      </c>
      <c r="V290" s="74">
        <v>32.1</v>
      </c>
      <c r="W290" s="74">
        <v>17.600000000000001</v>
      </c>
      <c r="X290" s="103">
        <v>18.04</v>
      </c>
      <c r="Y290" s="74">
        <v>-0.9</v>
      </c>
    </row>
    <row r="291" spans="1:25" ht="13.2" x14ac:dyDescent="0.25">
      <c r="A291" s="3">
        <v>10</v>
      </c>
      <c r="B291" s="21">
        <v>9</v>
      </c>
      <c r="C291" s="74">
        <v>1813.2</v>
      </c>
      <c r="D291" s="74">
        <v>1807.2</v>
      </c>
      <c r="E291" s="74">
        <v>1670.3</v>
      </c>
      <c r="F291" s="103">
        <v>1665.64</v>
      </c>
      <c r="G291" s="74">
        <v>68.2</v>
      </c>
      <c r="I291" s="74">
        <v>215.7</v>
      </c>
      <c r="J291" s="74">
        <v>221.7</v>
      </c>
      <c r="K291" s="74">
        <v>362.7</v>
      </c>
      <c r="L291" s="103">
        <v>364.26</v>
      </c>
      <c r="M291" s="74">
        <v>-12.8</v>
      </c>
      <c r="O291" s="73">
        <v>89.4</v>
      </c>
      <c r="P291" s="73">
        <v>89.1</v>
      </c>
      <c r="Q291" s="74">
        <v>82.2</v>
      </c>
      <c r="R291" s="103">
        <v>82.06</v>
      </c>
      <c r="S291" s="74">
        <v>1.1000000000000001</v>
      </c>
      <c r="U291" s="74">
        <v>10.6</v>
      </c>
      <c r="V291" s="74">
        <v>10.9</v>
      </c>
      <c r="W291" s="74">
        <v>17.8</v>
      </c>
      <c r="X291" s="103">
        <v>17.940000000000001</v>
      </c>
      <c r="Y291" s="74">
        <v>-1.1000000000000001</v>
      </c>
    </row>
    <row r="292" spans="1:25" ht="13.2" x14ac:dyDescent="0.25">
      <c r="A292" s="3">
        <v>10</v>
      </c>
      <c r="B292" s="21">
        <v>10</v>
      </c>
      <c r="C292" s="74">
        <v>1827.6</v>
      </c>
      <c r="D292" s="74">
        <v>1830.4</v>
      </c>
      <c r="E292" s="74">
        <v>1674.6</v>
      </c>
      <c r="F292" s="103">
        <v>1671.85</v>
      </c>
      <c r="G292" s="74">
        <v>74.599999999999994</v>
      </c>
      <c r="I292" s="74">
        <v>198.3</v>
      </c>
      <c r="J292" s="74">
        <v>195.6</v>
      </c>
      <c r="K292" s="74">
        <v>358.5</v>
      </c>
      <c r="L292" s="103">
        <v>363.11</v>
      </c>
      <c r="M292" s="74">
        <v>-13.8</v>
      </c>
      <c r="O292" s="73">
        <v>90.2</v>
      </c>
      <c r="P292" s="73">
        <v>90.3</v>
      </c>
      <c r="Q292" s="74">
        <v>82.4</v>
      </c>
      <c r="R292" s="103">
        <v>82.16</v>
      </c>
      <c r="S292" s="74">
        <v>1.2</v>
      </c>
      <c r="U292" s="74">
        <v>9.8000000000000007</v>
      </c>
      <c r="V292" s="74">
        <v>9.6999999999999993</v>
      </c>
      <c r="W292" s="74">
        <v>17.600000000000001</v>
      </c>
      <c r="X292" s="103">
        <v>17.84</v>
      </c>
      <c r="Y292" s="74">
        <v>-1.2</v>
      </c>
    </row>
    <row r="293" spans="1:25" ht="13.2" x14ac:dyDescent="0.25">
      <c r="A293" s="3">
        <v>10</v>
      </c>
      <c r="B293" s="21">
        <v>11</v>
      </c>
      <c r="C293" s="74">
        <v>1801.5</v>
      </c>
      <c r="D293" s="74">
        <v>1813.5</v>
      </c>
      <c r="E293" s="74">
        <v>1674.5</v>
      </c>
      <c r="F293" s="103">
        <v>1678.31</v>
      </c>
      <c r="G293" s="74">
        <v>77.5</v>
      </c>
      <c r="I293" s="74">
        <v>226.8</v>
      </c>
      <c r="J293" s="74">
        <v>214.7</v>
      </c>
      <c r="K293" s="74">
        <v>359.5</v>
      </c>
      <c r="L293" s="103">
        <v>362.06</v>
      </c>
      <c r="M293" s="74">
        <v>-12.6</v>
      </c>
      <c r="O293" s="73">
        <v>88.8</v>
      </c>
      <c r="P293" s="73">
        <v>89.4</v>
      </c>
      <c r="Q293" s="74">
        <v>82.3</v>
      </c>
      <c r="R293" s="103">
        <v>82.26</v>
      </c>
      <c r="S293" s="74">
        <v>1.2</v>
      </c>
      <c r="U293" s="74">
        <v>11.2</v>
      </c>
      <c r="V293" s="74">
        <v>10.6</v>
      </c>
      <c r="W293" s="74">
        <v>17.7</v>
      </c>
      <c r="X293" s="103">
        <v>17.739999999999998</v>
      </c>
      <c r="Y293" s="74">
        <v>-1.2</v>
      </c>
    </row>
    <row r="294" spans="1:25" ht="13.2" x14ac:dyDescent="0.25">
      <c r="A294" s="3">
        <v>10</v>
      </c>
      <c r="B294" s="21">
        <v>12</v>
      </c>
      <c r="C294" s="74">
        <v>1681.5</v>
      </c>
      <c r="D294" s="74">
        <v>1672.4</v>
      </c>
      <c r="E294" s="74">
        <v>1678.2</v>
      </c>
      <c r="F294" s="103">
        <v>1684.67</v>
      </c>
      <c r="G294" s="74">
        <v>76.3</v>
      </c>
      <c r="I294" s="74">
        <v>350.6</v>
      </c>
      <c r="J294" s="74">
        <v>359.8</v>
      </c>
      <c r="K294" s="74">
        <v>365.5</v>
      </c>
      <c r="L294" s="103">
        <v>361.2</v>
      </c>
      <c r="M294" s="74">
        <v>-10.3</v>
      </c>
      <c r="O294" s="73">
        <v>82.7</v>
      </c>
      <c r="P294" s="73">
        <v>82.3</v>
      </c>
      <c r="Q294" s="74">
        <v>82.1</v>
      </c>
      <c r="R294" s="103">
        <v>82.34</v>
      </c>
      <c r="S294" s="74">
        <v>1.1000000000000001</v>
      </c>
      <c r="U294" s="74">
        <v>17.3</v>
      </c>
      <c r="V294" s="74">
        <v>17.7</v>
      </c>
      <c r="W294" s="74">
        <v>17.899999999999999</v>
      </c>
      <c r="X294" s="103">
        <v>17.66</v>
      </c>
      <c r="Y294" s="74">
        <v>-1.1000000000000001</v>
      </c>
    </row>
    <row r="295" spans="1:25" ht="13.2" x14ac:dyDescent="0.25">
      <c r="B295" s="21">
        <v>1</v>
      </c>
      <c r="C295" s="74">
        <v>1721.5</v>
      </c>
      <c r="D295" s="74">
        <v>1706.7</v>
      </c>
      <c r="E295" s="74">
        <v>1689.9</v>
      </c>
      <c r="F295" s="103">
        <v>1690.67</v>
      </c>
      <c r="G295" s="74">
        <v>72</v>
      </c>
      <c r="I295" s="74">
        <v>296</v>
      </c>
      <c r="J295" s="74">
        <v>310.7</v>
      </c>
      <c r="K295" s="74">
        <v>360.7</v>
      </c>
      <c r="L295" s="103">
        <v>360.63</v>
      </c>
      <c r="M295" s="74">
        <v>-6.9</v>
      </c>
      <c r="O295" s="73">
        <v>85.3</v>
      </c>
      <c r="P295" s="73">
        <v>84.6</v>
      </c>
      <c r="Q295" s="74">
        <v>82.4</v>
      </c>
      <c r="R295" s="103">
        <v>82.42</v>
      </c>
      <c r="S295" s="74">
        <v>0.9</v>
      </c>
      <c r="U295" s="74">
        <v>14.7</v>
      </c>
      <c r="V295" s="74">
        <v>15.4</v>
      </c>
      <c r="W295" s="74">
        <v>17.600000000000001</v>
      </c>
      <c r="X295" s="103">
        <v>17.579999999999998</v>
      </c>
      <c r="Y295" s="74">
        <v>-0.9</v>
      </c>
    </row>
    <row r="296" spans="1:25" ht="13.2" x14ac:dyDescent="0.25">
      <c r="A296" s="3">
        <v>11</v>
      </c>
      <c r="B296" s="21">
        <v>2</v>
      </c>
      <c r="C296" s="74">
        <v>1818.8</v>
      </c>
      <c r="D296" s="74">
        <v>1819.6</v>
      </c>
      <c r="E296" s="74">
        <v>1714.6</v>
      </c>
      <c r="F296" s="103">
        <v>1696.23</v>
      </c>
      <c r="G296" s="74">
        <v>66.7</v>
      </c>
      <c r="I296" s="74">
        <v>235.5</v>
      </c>
      <c r="J296" s="74">
        <v>234.7</v>
      </c>
      <c r="K296" s="74">
        <v>361.8</v>
      </c>
      <c r="L296" s="103">
        <v>360.31</v>
      </c>
      <c r="M296" s="74">
        <v>-3.8</v>
      </c>
      <c r="O296" s="73">
        <v>88.5</v>
      </c>
      <c r="P296" s="73">
        <v>88.6</v>
      </c>
      <c r="Q296" s="74">
        <v>82.6</v>
      </c>
      <c r="R296" s="103">
        <v>82.48</v>
      </c>
      <c r="S296" s="74">
        <v>0.7</v>
      </c>
      <c r="U296" s="74">
        <v>11.5</v>
      </c>
      <c r="V296" s="74">
        <v>11.4</v>
      </c>
      <c r="W296" s="74">
        <v>17.399999999999999</v>
      </c>
      <c r="X296" s="103">
        <v>17.52</v>
      </c>
      <c r="Y296" s="74">
        <v>-0.7</v>
      </c>
    </row>
    <row r="297" spans="1:25" ht="13.2" x14ac:dyDescent="0.25">
      <c r="A297" s="3">
        <v>11</v>
      </c>
      <c r="B297" s="21">
        <v>3</v>
      </c>
      <c r="C297" s="74">
        <v>1801.7</v>
      </c>
      <c r="D297" s="74">
        <v>1801.1</v>
      </c>
      <c r="E297" s="74">
        <v>1690.7</v>
      </c>
      <c r="F297" s="103">
        <v>1701.38</v>
      </c>
      <c r="G297" s="74">
        <v>61.8</v>
      </c>
      <c r="I297" s="74">
        <v>240.9</v>
      </c>
      <c r="J297" s="74">
        <v>241.5</v>
      </c>
      <c r="K297" s="74">
        <v>362.6</v>
      </c>
      <c r="L297" s="103">
        <v>360.1</v>
      </c>
      <c r="M297" s="74">
        <v>-2.5</v>
      </c>
      <c r="O297" s="73">
        <v>88.2</v>
      </c>
      <c r="P297" s="73">
        <v>88.2</v>
      </c>
      <c r="Q297" s="74">
        <v>82.3</v>
      </c>
      <c r="R297" s="103">
        <v>82.53</v>
      </c>
      <c r="S297" s="74">
        <v>0.6</v>
      </c>
      <c r="U297" s="74">
        <v>11.8</v>
      </c>
      <c r="V297" s="74">
        <v>11.8</v>
      </c>
      <c r="W297" s="74">
        <v>17.7</v>
      </c>
      <c r="X297" s="103">
        <v>17.47</v>
      </c>
      <c r="Y297" s="74">
        <v>-0.6</v>
      </c>
    </row>
    <row r="298" spans="1:25" ht="13.2" x14ac:dyDescent="0.25">
      <c r="A298" s="3">
        <v>11</v>
      </c>
      <c r="B298" s="21">
        <v>4</v>
      </c>
      <c r="C298" s="74">
        <v>1799.1</v>
      </c>
      <c r="D298" s="74">
        <v>1811</v>
      </c>
      <c r="E298" s="74">
        <v>1702.4</v>
      </c>
      <c r="F298" s="103">
        <v>1706.15</v>
      </c>
      <c r="G298" s="74">
        <v>57.2</v>
      </c>
      <c r="I298" s="74">
        <v>248.7</v>
      </c>
      <c r="J298" s="74">
        <v>236.9</v>
      </c>
      <c r="K298" s="74">
        <v>363.2</v>
      </c>
      <c r="L298" s="103">
        <v>359.85</v>
      </c>
      <c r="M298" s="74">
        <v>-3.1</v>
      </c>
      <c r="O298" s="73">
        <v>87.9</v>
      </c>
      <c r="P298" s="73">
        <v>88.4</v>
      </c>
      <c r="Q298" s="74">
        <v>82.4</v>
      </c>
      <c r="R298" s="103">
        <v>82.58</v>
      </c>
      <c r="S298" s="74">
        <v>0.6</v>
      </c>
      <c r="U298" s="74">
        <v>12.1</v>
      </c>
      <c r="V298" s="74">
        <v>11.6</v>
      </c>
      <c r="W298" s="74">
        <v>17.600000000000001</v>
      </c>
      <c r="X298" s="103">
        <v>17.420000000000002</v>
      </c>
      <c r="Y298" s="74">
        <v>-0.6</v>
      </c>
    </row>
    <row r="299" spans="1:25" ht="13.2" x14ac:dyDescent="0.25">
      <c r="A299" s="3">
        <v>11</v>
      </c>
      <c r="B299" s="21">
        <v>5</v>
      </c>
      <c r="C299" s="74">
        <v>1884.8</v>
      </c>
      <c r="D299" s="74">
        <v>1882.8</v>
      </c>
      <c r="E299" s="74">
        <v>1726.3</v>
      </c>
      <c r="F299" s="103">
        <v>1710.7</v>
      </c>
      <c r="G299" s="74">
        <v>54.6</v>
      </c>
      <c r="I299" s="74">
        <v>187.4</v>
      </c>
      <c r="J299" s="74">
        <v>189.4</v>
      </c>
      <c r="K299" s="74">
        <v>349</v>
      </c>
      <c r="L299" s="103">
        <v>359.51</v>
      </c>
      <c r="M299" s="74">
        <v>-4.0999999999999996</v>
      </c>
      <c r="O299" s="73">
        <v>91</v>
      </c>
      <c r="P299" s="73">
        <v>90.9</v>
      </c>
      <c r="Q299" s="74">
        <v>83.2</v>
      </c>
      <c r="R299" s="103">
        <v>82.63</v>
      </c>
      <c r="S299" s="74">
        <v>0.6</v>
      </c>
      <c r="U299" s="74">
        <v>9</v>
      </c>
      <c r="V299" s="74">
        <v>9.1</v>
      </c>
      <c r="W299" s="74">
        <v>16.8</v>
      </c>
      <c r="X299" s="103">
        <v>17.37</v>
      </c>
      <c r="Y299" s="74">
        <v>-0.6</v>
      </c>
    </row>
    <row r="300" spans="1:25" ht="13.2" x14ac:dyDescent="0.25">
      <c r="A300" s="3">
        <v>11</v>
      </c>
      <c r="B300" s="21">
        <v>6</v>
      </c>
      <c r="C300" s="74">
        <v>1754.3</v>
      </c>
      <c r="D300" s="74">
        <v>1760.8</v>
      </c>
      <c r="E300" s="74">
        <v>1711</v>
      </c>
      <c r="F300" s="103">
        <v>1715.05</v>
      </c>
      <c r="G300" s="74">
        <v>52.2</v>
      </c>
      <c r="I300" s="74">
        <v>360.5</v>
      </c>
      <c r="J300" s="74">
        <v>354</v>
      </c>
      <c r="K300" s="74">
        <v>360.7</v>
      </c>
      <c r="L300" s="103">
        <v>359.11</v>
      </c>
      <c r="M300" s="74">
        <v>-4.8</v>
      </c>
      <c r="O300" s="73">
        <v>83</v>
      </c>
      <c r="P300" s="73">
        <v>83.3</v>
      </c>
      <c r="Q300" s="74">
        <v>82.6</v>
      </c>
      <c r="R300" s="103">
        <v>82.69</v>
      </c>
      <c r="S300" s="74">
        <v>0.6</v>
      </c>
      <c r="U300" s="74">
        <v>17</v>
      </c>
      <c r="V300" s="74">
        <v>16.7</v>
      </c>
      <c r="W300" s="74">
        <v>17.399999999999999</v>
      </c>
      <c r="X300" s="103">
        <v>17.309999999999999</v>
      </c>
      <c r="Y300" s="74">
        <v>-0.6</v>
      </c>
    </row>
    <row r="301" spans="1:25" ht="13.2" x14ac:dyDescent="0.25">
      <c r="A301" s="3">
        <v>11</v>
      </c>
      <c r="B301" s="21">
        <v>7</v>
      </c>
      <c r="C301" s="74">
        <v>988.2</v>
      </c>
      <c r="D301" s="74">
        <v>1006.1</v>
      </c>
      <c r="E301" s="74">
        <v>1697.2</v>
      </c>
      <c r="F301" s="103">
        <v>1718.99</v>
      </c>
      <c r="G301" s="74">
        <v>47.2</v>
      </c>
      <c r="I301" s="74">
        <v>1134</v>
      </c>
      <c r="J301" s="74">
        <v>1116</v>
      </c>
      <c r="K301" s="74">
        <v>371.3</v>
      </c>
      <c r="L301" s="103">
        <v>358.75</v>
      </c>
      <c r="M301" s="74">
        <v>-4.3</v>
      </c>
      <c r="O301" s="73">
        <v>46.6</v>
      </c>
      <c r="P301" s="73">
        <v>47.4</v>
      </c>
      <c r="Q301" s="74">
        <v>82.1</v>
      </c>
      <c r="R301" s="103">
        <v>82.73</v>
      </c>
      <c r="S301" s="74">
        <v>0.6</v>
      </c>
      <c r="U301" s="74">
        <v>53.4</v>
      </c>
      <c r="V301" s="74">
        <v>52.6</v>
      </c>
      <c r="W301" s="74">
        <v>17.899999999999999</v>
      </c>
      <c r="X301" s="103">
        <v>17.27</v>
      </c>
      <c r="Y301" s="74">
        <v>-0.6</v>
      </c>
    </row>
    <row r="302" spans="1:25" ht="13.2" x14ac:dyDescent="0.25">
      <c r="A302" s="3">
        <v>11</v>
      </c>
      <c r="B302" s="21">
        <v>8</v>
      </c>
      <c r="C302" s="74">
        <v>1468.2</v>
      </c>
      <c r="D302" s="74">
        <v>1457.2</v>
      </c>
      <c r="E302" s="74">
        <v>1739.4</v>
      </c>
      <c r="F302" s="103">
        <v>1722.39</v>
      </c>
      <c r="G302" s="74">
        <v>40.799999999999997</v>
      </c>
      <c r="I302" s="74">
        <v>639.70000000000005</v>
      </c>
      <c r="J302" s="74">
        <v>650.70000000000005</v>
      </c>
      <c r="K302" s="74">
        <v>349</v>
      </c>
      <c r="L302" s="103">
        <v>358.55</v>
      </c>
      <c r="M302" s="74">
        <v>-2.4</v>
      </c>
      <c r="O302" s="73">
        <v>69.7</v>
      </c>
      <c r="P302" s="73">
        <v>69.099999999999994</v>
      </c>
      <c r="Q302" s="74">
        <v>83.3</v>
      </c>
      <c r="R302" s="103">
        <v>82.77</v>
      </c>
      <c r="S302" s="74">
        <v>0.4</v>
      </c>
      <c r="U302" s="74">
        <v>30.3</v>
      </c>
      <c r="V302" s="74">
        <v>30.9</v>
      </c>
      <c r="W302" s="74">
        <v>16.7</v>
      </c>
      <c r="X302" s="103">
        <v>17.23</v>
      </c>
      <c r="Y302" s="74">
        <v>-0.4</v>
      </c>
    </row>
    <row r="303" spans="1:25" ht="13.2" x14ac:dyDescent="0.25">
      <c r="A303" s="3">
        <v>11</v>
      </c>
      <c r="B303" s="21">
        <v>9</v>
      </c>
      <c r="C303" s="74">
        <v>1860.6</v>
      </c>
      <c r="D303" s="74">
        <v>1860.3</v>
      </c>
      <c r="E303" s="74">
        <v>1720.2</v>
      </c>
      <c r="F303" s="103">
        <v>1725.21</v>
      </c>
      <c r="G303" s="74">
        <v>33.9</v>
      </c>
      <c r="I303" s="74">
        <v>216.2</v>
      </c>
      <c r="J303" s="74">
        <v>216.5</v>
      </c>
      <c r="K303" s="74">
        <v>358.7</v>
      </c>
      <c r="L303" s="103">
        <v>358.6</v>
      </c>
      <c r="M303" s="74">
        <v>0.6</v>
      </c>
      <c r="O303" s="73">
        <v>89.6</v>
      </c>
      <c r="P303" s="73">
        <v>89.6</v>
      </c>
      <c r="Q303" s="74">
        <v>82.7</v>
      </c>
      <c r="R303" s="103">
        <v>82.79</v>
      </c>
      <c r="S303" s="74">
        <v>0.3</v>
      </c>
      <c r="U303" s="74">
        <v>10.4</v>
      </c>
      <c r="V303" s="74">
        <v>10.4</v>
      </c>
      <c r="W303" s="74">
        <v>17.3</v>
      </c>
      <c r="X303" s="103">
        <v>17.21</v>
      </c>
      <c r="Y303" s="74">
        <v>-0.3</v>
      </c>
    </row>
    <row r="304" spans="1:25" ht="13.2" x14ac:dyDescent="0.25">
      <c r="A304" s="3">
        <v>11</v>
      </c>
      <c r="B304" s="21">
        <v>10</v>
      </c>
      <c r="C304" s="74">
        <v>1873.8</v>
      </c>
      <c r="D304" s="74">
        <v>1880.9</v>
      </c>
      <c r="E304" s="74">
        <v>1727.2</v>
      </c>
      <c r="F304" s="103">
        <v>1727.47</v>
      </c>
      <c r="G304" s="74">
        <v>27.1</v>
      </c>
      <c r="I304" s="74">
        <v>199.7</v>
      </c>
      <c r="J304" s="74">
        <v>192.6</v>
      </c>
      <c r="K304" s="74">
        <v>354.7</v>
      </c>
      <c r="L304" s="103">
        <v>358.88</v>
      </c>
      <c r="M304" s="74">
        <v>3.5</v>
      </c>
      <c r="O304" s="73">
        <v>90.4</v>
      </c>
      <c r="P304" s="73">
        <v>90.7</v>
      </c>
      <c r="Q304" s="74">
        <v>83</v>
      </c>
      <c r="R304" s="103">
        <v>82.8</v>
      </c>
      <c r="S304" s="74">
        <v>0.1</v>
      </c>
      <c r="U304" s="74">
        <v>9.6</v>
      </c>
      <c r="V304" s="74">
        <v>9.3000000000000007</v>
      </c>
      <c r="W304" s="74">
        <v>17</v>
      </c>
      <c r="X304" s="103">
        <v>17.2</v>
      </c>
      <c r="Y304" s="74">
        <v>-0.1</v>
      </c>
    </row>
    <row r="305" spans="1:25" ht="13.2" x14ac:dyDescent="0.25">
      <c r="A305" s="3">
        <v>11</v>
      </c>
      <c r="B305" s="21">
        <v>11</v>
      </c>
      <c r="C305" s="74">
        <v>1867.7</v>
      </c>
      <c r="D305" s="74">
        <v>1872.4</v>
      </c>
      <c r="E305" s="74">
        <v>1733.2</v>
      </c>
      <c r="F305" s="103">
        <v>1729.21</v>
      </c>
      <c r="G305" s="74">
        <v>20.8</v>
      </c>
      <c r="I305" s="74">
        <v>221.8</v>
      </c>
      <c r="J305" s="74">
        <v>217.1</v>
      </c>
      <c r="K305" s="74">
        <v>364.2</v>
      </c>
      <c r="L305" s="103">
        <v>359.39</v>
      </c>
      <c r="M305" s="74">
        <v>6</v>
      </c>
      <c r="O305" s="73">
        <v>89.4</v>
      </c>
      <c r="P305" s="73">
        <v>89.6</v>
      </c>
      <c r="Q305" s="74">
        <v>82.6</v>
      </c>
      <c r="R305" s="103">
        <v>82.79</v>
      </c>
      <c r="S305" s="74">
        <v>-0.1</v>
      </c>
      <c r="U305" s="74">
        <v>10.6</v>
      </c>
      <c r="V305" s="74">
        <v>10.4</v>
      </c>
      <c r="W305" s="74">
        <v>17.399999999999999</v>
      </c>
      <c r="X305" s="103">
        <v>17.21</v>
      </c>
      <c r="Y305" s="74">
        <v>0.1</v>
      </c>
    </row>
    <row r="306" spans="1:25" ht="13.2" x14ac:dyDescent="0.25">
      <c r="A306" s="3">
        <v>11</v>
      </c>
      <c r="B306" s="21">
        <v>12</v>
      </c>
      <c r="C306" s="74">
        <v>1744.7</v>
      </c>
      <c r="D306" s="74">
        <v>1727.9</v>
      </c>
      <c r="E306" s="74">
        <v>1733.9</v>
      </c>
      <c r="F306" s="103">
        <v>1730.41</v>
      </c>
      <c r="G306" s="74">
        <v>14.4</v>
      </c>
      <c r="I306" s="74">
        <v>338.8</v>
      </c>
      <c r="J306" s="74">
        <v>355.6</v>
      </c>
      <c r="K306" s="74">
        <v>359.2</v>
      </c>
      <c r="L306" s="103">
        <v>360.13</v>
      </c>
      <c r="M306" s="74">
        <v>9</v>
      </c>
      <c r="O306" s="73">
        <v>83.7</v>
      </c>
      <c r="P306" s="73">
        <v>82.9</v>
      </c>
      <c r="Q306" s="74">
        <v>82.8</v>
      </c>
      <c r="R306" s="103">
        <v>82.77</v>
      </c>
      <c r="S306" s="74">
        <v>-0.2</v>
      </c>
      <c r="U306" s="74">
        <v>16.3</v>
      </c>
      <c r="V306" s="74">
        <v>17.100000000000001</v>
      </c>
      <c r="W306" s="74">
        <v>17.2</v>
      </c>
      <c r="X306" s="103">
        <v>17.23</v>
      </c>
      <c r="Y306" s="74">
        <v>0.2</v>
      </c>
    </row>
    <row r="307" spans="1:25" ht="13.2" x14ac:dyDescent="0.25">
      <c r="B307" s="21">
        <v>1</v>
      </c>
      <c r="C307" s="74">
        <v>1737.4</v>
      </c>
      <c r="D307" s="74">
        <v>1719.6</v>
      </c>
      <c r="E307" s="74">
        <v>1713.3</v>
      </c>
      <c r="F307" s="103">
        <v>1730.89</v>
      </c>
      <c r="G307" s="74">
        <v>5.8</v>
      </c>
      <c r="I307" s="74">
        <v>289.39999999999998</v>
      </c>
      <c r="J307" s="74">
        <v>307.10000000000002</v>
      </c>
      <c r="K307" s="74">
        <v>348.8</v>
      </c>
      <c r="L307" s="103">
        <v>361.25</v>
      </c>
      <c r="M307" s="74">
        <v>13.3</v>
      </c>
      <c r="O307" s="73">
        <v>85.7</v>
      </c>
      <c r="P307" s="73">
        <v>84.8</v>
      </c>
      <c r="Q307" s="74">
        <v>83.1</v>
      </c>
      <c r="R307" s="103">
        <v>82.73</v>
      </c>
      <c r="S307" s="74">
        <v>-0.5</v>
      </c>
      <c r="U307" s="74">
        <v>14.3</v>
      </c>
      <c r="V307" s="74">
        <v>15.2</v>
      </c>
      <c r="W307" s="74">
        <v>16.899999999999999</v>
      </c>
      <c r="X307" s="103">
        <v>17.27</v>
      </c>
      <c r="Y307" s="74">
        <v>0.5</v>
      </c>
    </row>
    <row r="308" spans="1:25" ht="13.2" x14ac:dyDescent="0.25">
      <c r="A308" s="3">
        <v>12</v>
      </c>
      <c r="B308" s="21">
        <v>2</v>
      </c>
      <c r="C308" s="74">
        <v>1831.7</v>
      </c>
      <c r="D308" s="74">
        <v>1837.7</v>
      </c>
      <c r="E308" s="74">
        <v>1732.1</v>
      </c>
      <c r="F308" s="103">
        <v>1730.68</v>
      </c>
      <c r="G308" s="74">
        <v>-2.6</v>
      </c>
      <c r="I308" s="74">
        <v>237.6</v>
      </c>
      <c r="J308" s="74">
        <v>231.7</v>
      </c>
      <c r="K308" s="74">
        <v>360.8</v>
      </c>
      <c r="L308" s="103">
        <v>362.65</v>
      </c>
      <c r="M308" s="74">
        <v>16.8</v>
      </c>
      <c r="O308" s="73">
        <v>88.5</v>
      </c>
      <c r="P308" s="73">
        <v>88.8</v>
      </c>
      <c r="Q308" s="74">
        <v>82.8</v>
      </c>
      <c r="R308" s="103">
        <v>82.68</v>
      </c>
      <c r="S308" s="74">
        <v>-0.7</v>
      </c>
      <c r="U308" s="74">
        <v>11.5</v>
      </c>
      <c r="V308" s="74">
        <v>11.2</v>
      </c>
      <c r="W308" s="74">
        <v>17.2</v>
      </c>
      <c r="X308" s="103">
        <v>17.32</v>
      </c>
      <c r="Y308" s="74">
        <v>0.7</v>
      </c>
    </row>
    <row r="309" spans="1:25" ht="13.2" x14ac:dyDescent="0.25">
      <c r="A309" s="3">
        <v>12</v>
      </c>
      <c r="B309" s="21">
        <v>3</v>
      </c>
      <c r="C309" s="74">
        <v>1843.3</v>
      </c>
      <c r="D309" s="74">
        <v>1848.9</v>
      </c>
      <c r="E309" s="74">
        <v>1735.3</v>
      </c>
      <c r="F309" s="103">
        <v>1729.83</v>
      </c>
      <c r="G309" s="74">
        <v>-10.199999999999999</v>
      </c>
      <c r="I309" s="74">
        <v>253.1</v>
      </c>
      <c r="J309" s="74">
        <v>247.5</v>
      </c>
      <c r="K309" s="74">
        <v>370.5</v>
      </c>
      <c r="L309" s="103">
        <v>364.3</v>
      </c>
      <c r="M309" s="74">
        <v>19.899999999999999</v>
      </c>
      <c r="O309" s="73">
        <v>87.9</v>
      </c>
      <c r="P309" s="73">
        <v>88.2</v>
      </c>
      <c r="Q309" s="74">
        <v>82.4</v>
      </c>
      <c r="R309" s="103">
        <v>82.6</v>
      </c>
      <c r="S309" s="74">
        <v>-0.9</v>
      </c>
      <c r="U309" s="74">
        <v>12.1</v>
      </c>
      <c r="V309" s="74">
        <v>11.8</v>
      </c>
      <c r="W309" s="74">
        <v>17.600000000000001</v>
      </c>
      <c r="X309" s="103">
        <v>17.399999999999999</v>
      </c>
      <c r="Y309" s="74">
        <v>0.9</v>
      </c>
    </row>
    <row r="310" spans="1:25" ht="13.2" x14ac:dyDescent="0.25">
      <c r="A310" s="3">
        <v>12</v>
      </c>
      <c r="B310" s="21">
        <v>4</v>
      </c>
      <c r="C310" s="74">
        <v>1810.3</v>
      </c>
      <c r="D310" s="74">
        <v>1819.9</v>
      </c>
      <c r="E310" s="74">
        <v>1711.9</v>
      </c>
      <c r="F310" s="103">
        <v>1728.56</v>
      </c>
      <c r="G310" s="74">
        <v>-15.3</v>
      </c>
      <c r="I310" s="74">
        <v>243.7</v>
      </c>
      <c r="J310" s="74">
        <v>234.1</v>
      </c>
      <c r="K310" s="74">
        <v>361.2</v>
      </c>
      <c r="L310" s="103">
        <v>366.19</v>
      </c>
      <c r="M310" s="74">
        <v>22.7</v>
      </c>
      <c r="O310" s="73">
        <v>88.1</v>
      </c>
      <c r="P310" s="73">
        <v>88.6</v>
      </c>
      <c r="Q310" s="74">
        <v>82.6</v>
      </c>
      <c r="R310" s="103">
        <v>82.52</v>
      </c>
      <c r="S310" s="74">
        <v>-1</v>
      </c>
      <c r="U310" s="74">
        <v>11.9</v>
      </c>
      <c r="V310" s="74">
        <v>11.4</v>
      </c>
      <c r="W310" s="74">
        <v>17.399999999999999</v>
      </c>
      <c r="X310" s="103">
        <v>17.48</v>
      </c>
      <c r="Y310" s="74">
        <v>1</v>
      </c>
    </row>
    <row r="311" spans="1:25" ht="13.2" x14ac:dyDescent="0.25">
      <c r="A311" s="3">
        <v>12</v>
      </c>
      <c r="B311" s="21">
        <v>5</v>
      </c>
      <c r="C311" s="74">
        <v>1880.3</v>
      </c>
      <c r="D311" s="74">
        <v>1882.3</v>
      </c>
      <c r="E311" s="74">
        <v>1720.1</v>
      </c>
      <c r="F311" s="103">
        <v>1726.87</v>
      </c>
      <c r="G311" s="74">
        <v>-20.3</v>
      </c>
      <c r="I311" s="74">
        <v>206.2</v>
      </c>
      <c r="J311" s="74">
        <v>204.2</v>
      </c>
      <c r="K311" s="74">
        <v>368.4</v>
      </c>
      <c r="L311" s="103">
        <v>368.25</v>
      </c>
      <c r="M311" s="74">
        <v>24.6</v>
      </c>
      <c r="O311" s="73">
        <v>90.1</v>
      </c>
      <c r="P311" s="73">
        <v>90.2</v>
      </c>
      <c r="Q311" s="74">
        <v>82.4</v>
      </c>
      <c r="R311" s="103">
        <v>82.42</v>
      </c>
      <c r="S311" s="74">
        <v>-1.1000000000000001</v>
      </c>
      <c r="U311" s="74">
        <v>9.9</v>
      </c>
      <c r="V311" s="74">
        <v>9.8000000000000007</v>
      </c>
      <c r="W311" s="74">
        <v>17.600000000000001</v>
      </c>
      <c r="X311" s="103">
        <v>17.579999999999998</v>
      </c>
      <c r="Y311" s="74">
        <v>1.1000000000000001</v>
      </c>
    </row>
    <row r="312" spans="1:25" ht="13.2" x14ac:dyDescent="0.25">
      <c r="A312" s="3">
        <v>12</v>
      </c>
      <c r="B312" s="21">
        <v>6</v>
      </c>
      <c r="C312" s="74">
        <v>1799.1</v>
      </c>
      <c r="D312" s="74">
        <v>1799.7</v>
      </c>
      <c r="E312" s="74">
        <v>1744.1</v>
      </c>
      <c r="F312" s="103">
        <v>1724.98</v>
      </c>
      <c r="G312" s="74">
        <v>-22.7</v>
      </c>
      <c r="I312" s="74">
        <v>355.4</v>
      </c>
      <c r="J312" s="74">
        <v>354.8</v>
      </c>
      <c r="K312" s="74">
        <v>366.7</v>
      </c>
      <c r="L312" s="103">
        <v>370.36</v>
      </c>
      <c r="M312" s="74">
        <v>25.4</v>
      </c>
      <c r="O312" s="73">
        <v>83.5</v>
      </c>
      <c r="P312" s="73">
        <v>83.5</v>
      </c>
      <c r="Q312" s="74">
        <v>82.6</v>
      </c>
      <c r="R312" s="103">
        <v>82.32</v>
      </c>
      <c r="S312" s="74">
        <v>-1.2</v>
      </c>
      <c r="U312" s="74">
        <v>16.5</v>
      </c>
      <c r="V312" s="74">
        <v>16.5</v>
      </c>
      <c r="W312" s="74">
        <v>17.399999999999999</v>
      </c>
      <c r="X312" s="103">
        <v>17.68</v>
      </c>
      <c r="Y312" s="74">
        <v>1.2</v>
      </c>
    </row>
    <row r="313" spans="1:25" ht="13.2" x14ac:dyDescent="0.25">
      <c r="A313" s="3">
        <v>12</v>
      </c>
      <c r="B313" s="21">
        <v>7</v>
      </c>
      <c r="C313" s="74">
        <v>1037.9000000000001</v>
      </c>
      <c r="D313" s="74">
        <v>1031.4000000000001</v>
      </c>
      <c r="E313" s="74">
        <v>1727</v>
      </c>
      <c r="F313" s="103">
        <v>1723.22</v>
      </c>
      <c r="G313" s="74">
        <v>-21.1</v>
      </c>
      <c r="I313" s="74">
        <v>1116.4000000000001</v>
      </c>
      <c r="J313" s="74">
        <v>1122.9000000000001</v>
      </c>
      <c r="K313" s="74">
        <v>372.4</v>
      </c>
      <c r="L313" s="103">
        <v>372.4</v>
      </c>
      <c r="M313" s="74">
        <v>24.5</v>
      </c>
      <c r="O313" s="73">
        <v>48.2</v>
      </c>
      <c r="P313" s="73">
        <v>47.9</v>
      </c>
      <c r="Q313" s="74">
        <v>82.3</v>
      </c>
      <c r="R313" s="103">
        <v>82.23</v>
      </c>
      <c r="S313" s="74">
        <v>-1.1000000000000001</v>
      </c>
      <c r="U313" s="74">
        <v>51.8</v>
      </c>
      <c r="V313" s="74">
        <v>52.1</v>
      </c>
      <c r="W313" s="74">
        <v>17.7</v>
      </c>
      <c r="X313" s="103">
        <v>17.77</v>
      </c>
      <c r="Y313" s="74">
        <v>1.1000000000000001</v>
      </c>
    </row>
    <row r="314" spans="1:25" ht="13.2" x14ac:dyDescent="0.25">
      <c r="A314" s="3">
        <v>12</v>
      </c>
      <c r="B314" s="21">
        <v>8</v>
      </c>
      <c r="C314" s="74">
        <v>1435.4</v>
      </c>
      <c r="D314" s="74">
        <v>1431.7</v>
      </c>
      <c r="E314" s="74">
        <v>1719</v>
      </c>
      <c r="F314" s="103">
        <v>1721.7</v>
      </c>
      <c r="G314" s="74">
        <v>-18.2</v>
      </c>
      <c r="I314" s="74">
        <v>676.4</v>
      </c>
      <c r="J314" s="74">
        <v>680.2</v>
      </c>
      <c r="K314" s="74">
        <v>372.7</v>
      </c>
      <c r="L314" s="103">
        <v>374.35</v>
      </c>
      <c r="M314" s="74">
        <v>23.3</v>
      </c>
      <c r="O314" s="73">
        <v>68</v>
      </c>
      <c r="P314" s="73">
        <v>67.8</v>
      </c>
      <c r="Q314" s="74">
        <v>82.2</v>
      </c>
      <c r="R314" s="103">
        <v>82.14</v>
      </c>
      <c r="S314" s="74">
        <v>-1.1000000000000001</v>
      </c>
      <c r="U314" s="74">
        <v>32</v>
      </c>
      <c r="V314" s="74">
        <v>32.200000000000003</v>
      </c>
      <c r="W314" s="74">
        <v>17.8</v>
      </c>
      <c r="X314" s="103">
        <v>17.86</v>
      </c>
      <c r="Y314" s="74">
        <v>1.1000000000000001</v>
      </c>
    </row>
    <row r="315" spans="1:25" ht="13.2" x14ac:dyDescent="0.25">
      <c r="A315" s="3">
        <v>12</v>
      </c>
      <c r="B315" s="21">
        <v>9</v>
      </c>
      <c r="C315" s="74">
        <v>1863.3</v>
      </c>
      <c r="D315" s="74">
        <v>1862.1</v>
      </c>
      <c r="E315" s="74">
        <v>1718.4</v>
      </c>
      <c r="F315" s="103">
        <v>1720.63</v>
      </c>
      <c r="G315" s="74">
        <v>-12.9</v>
      </c>
      <c r="I315" s="74">
        <v>233.2</v>
      </c>
      <c r="J315" s="74">
        <v>234.4</v>
      </c>
      <c r="K315" s="74">
        <v>380.2</v>
      </c>
      <c r="L315" s="103">
        <v>376.12</v>
      </c>
      <c r="M315" s="74">
        <v>21.3</v>
      </c>
      <c r="O315" s="73">
        <v>88.9</v>
      </c>
      <c r="P315" s="73">
        <v>88.8</v>
      </c>
      <c r="Q315" s="74">
        <v>81.900000000000006</v>
      </c>
      <c r="R315" s="103">
        <v>82.06</v>
      </c>
      <c r="S315" s="74">
        <v>-0.9</v>
      </c>
      <c r="U315" s="74">
        <v>11.1</v>
      </c>
      <c r="V315" s="74">
        <v>11.2</v>
      </c>
      <c r="W315" s="74">
        <v>18.100000000000001</v>
      </c>
      <c r="X315" s="103">
        <v>17.940000000000001</v>
      </c>
      <c r="Y315" s="74">
        <v>0.9</v>
      </c>
    </row>
    <row r="316" spans="1:25" ht="13.2" x14ac:dyDescent="0.25">
      <c r="A316" s="3">
        <v>12</v>
      </c>
      <c r="B316" s="21">
        <v>10</v>
      </c>
      <c r="C316" s="74">
        <v>1874.1</v>
      </c>
      <c r="D316" s="74">
        <v>1866</v>
      </c>
      <c r="E316" s="74">
        <v>1713.4</v>
      </c>
      <c r="F316" s="103">
        <v>1720.26</v>
      </c>
      <c r="G316" s="74">
        <v>-4.5</v>
      </c>
      <c r="I316" s="74">
        <v>219.4</v>
      </c>
      <c r="J316" s="74">
        <v>227.5</v>
      </c>
      <c r="K316" s="74">
        <v>388.8</v>
      </c>
      <c r="L316" s="103">
        <v>377.64</v>
      </c>
      <c r="M316" s="74">
        <v>18.2</v>
      </c>
      <c r="O316" s="73">
        <v>89.5</v>
      </c>
      <c r="P316" s="73">
        <v>89.1</v>
      </c>
      <c r="Q316" s="74">
        <v>81.5</v>
      </c>
      <c r="R316" s="103">
        <v>82</v>
      </c>
      <c r="S316" s="74">
        <v>-0.7</v>
      </c>
      <c r="U316" s="74">
        <v>10.5</v>
      </c>
      <c r="V316" s="74">
        <v>10.9</v>
      </c>
      <c r="W316" s="74">
        <v>18.5</v>
      </c>
      <c r="X316" s="103">
        <v>18</v>
      </c>
      <c r="Y316" s="74">
        <v>0.7</v>
      </c>
    </row>
    <row r="317" spans="1:25" ht="13.2" x14ac:dyDescent="0.25">
      <c r="A317" s="3">
        <v>12</v>
      </c>
      <c r="B317" s="21">
        <v>11</v>
      </c>
      <c r="C317" s="74">
        <v>1860.3</v>
      </c>
      <c r="D317" s="74">
        <v>1856.3</v>
      </c>
      <c r="E317" s="74">
        <v>1714.5</v>
      </c>
      <c r="F317" s="103">
        <v>1720.49</v>
      </c>
      <c r="G317" s="74">
        <v>2.8</v>
      </c>
      <c r="I317" s="74">
        <v>219.6</v>
      </c>
      <c r="J317" s="74">
        <v>223.6</v>
      </c>
      <c r="K317" s="74">
        <v>373.3</v>
      </c>
      <c r="L317" s="103">
        <v>378.86</v>
      </c>
      <c r="M317" s="74">
        <v>14.7</v>
      </c>
      <c r="O317" s="73">
        <v>89.4</v>
      </c>
      <c r="P317" s="73">
        <v>89.3</v>
      </c>
      <c r="Q317" s="74">
        <v>82.1</v>
      </c>
      <c r="R317" s="103">
        <v>81.95</v>
      </c>
      <c r="S317" s="74">
        <v>-0.6</v>
      </c>
      <c r="U317" s="74">
        <v>10.6</v>
      </c>
      <c r="V317" s="74">
        <v>10.7</v>
      </c>
      <c r="W317" s="74">
        <v>17.899999999999999</v>
      </c>
      <c r="X317" s="103">
        <v>18.05</v>
      </c>
      <c r="Y317" s="74">
        <v>0.6</v>
      </c>
    </row>
    <row r="318" spans="1:25" ht="13.2" x14ac:dyDescent="0.25">
      <c r="A318" s="3">
        <v>12</v>
      </c>
      <c r="B318" s="21">
        <v>12</v>
      </c>
      <c r="C318" s="74">
        <v>1702.5</v>
      </c>
      <c r="D318" s="74">
        <v>1720.9</v>
      </c>
      <c r="E318" s="74">
        <v>1725.2</v>
      </c>
      <c r="F318" s="103">
        <v>1721.28</v>
      </c>
      <c r="G318" s="74">
        <v>9.5</v>
      </c>
      <c r="I318" s="74">
        <v>390.6</v>
      </c>
      <c r="J318" s="74">
        <v>372.2</v>
      </c>
      <c r="K318" s="74">
        <v>376.4</v>
      </c>
      <c r="L318" s="103">
        <v>379.73</v>
      </c>
      <c r="M318" s="74">
        <v>10.4</v>
      </c>
      <c r="O318" s="73">
        <v>81.3</v>
      </c>
      <c r="P318" s="73">
        <v>82.2</v>
      </c>
      <c r="Q318" s="74">
        <v>82.1</v>
      </c>
      <c r="R318" s="103">
        <v>81.93</v>
      </c>
      <c r="S318" s="74">
        <v>-0.3</v>
      </c>
      <c r="U318" s="74">
        <v>18.7</v>
      </c>
      <c r="V318" s="74">
        <v>17.8</v>
      </c>
      <c r="W318" s="74">
        <v>17.899999999999999</v>
      </c>
      <c r="X318" s="103">
        <v>18.07</v>
      </c>
      <c r="Y318" s="74">
        <v>0.3</v>
      </c>
    </row>
    <row r="319" spans="1:25" ht="13.2" x14ac:dyDescent="0.25">
      <c r="B319" s="21">
        <v>1</v>
      </c>
      <c r="C319" s="74">
        <v>1706</v>
      </c>
      <c r="D319" s="74">
        <v>1729.1</v>
      </c>
      <c r="E319" s="74">
        <v>1731.8</v>
      </c>
      <c r="F319" s="103">
        <v>1722.61</v>
      </c>
      <c r="G319" s="74">
        <v>15.9</v>
      </c>
      <c r="I319" s="74">
        <v>361.5</v>
      </c>
      <c r="J319" s="74">
        <v>338.4</v>
      </c>
      <c r="K319" s="74">
        <v>373.8</v>
      </c>
      <c r="L319" s="103">
        <v>380.27</v>
      </c>
      <c r="M319" s="74">
        <v>6.5</v>
      </c>
      <c r="O319" s="73">
        <v>82.5</v>
      </c>
      <c r="P319" s="73">
        <v>83.6</v>
      </c>
      <c r="Q319" s="74">
        <v>82.2</v>
      </c>
      <c r="R319" s="103">
        <v>81.92</v>
      </c>
      <c r="S319" s="74">
        <v>-0.1</v>
      </c>
      <c r="U319" s="74">
        <v>17.5</v>
      </c>
      <c r="V319" s="74">
        <v>16.399999999999999</v>
      </c>
      <c r="W319" s="74">
        <v>17.8</v>
      </c>
      <c r="X319" s="103">
        <v>18.079999999999998</v>
      </c>
      <c r="Y319" s="74">
        <v>0.1</v>
      </c>
    </row>
    <row r="320" spans="1:25" ht="13.2" x14ac:dyDescent="0.25">
      <c r="A320" s="3">
        <v>13</v>
      </c>
      <c r="B320" s="21">
        <v>2</v>
      </c>
      <c r="C320" s="74">
        <v>1815.1</v>
      </c>
      <c r="D320" s="74">
        <v>1811.8</v>
      </c>
      <c r="E320" s="74">
        <v>1707</v>
      </c>
      <c r="F320" s="103">
        <v>1724.5</v>
      </c>
      <c r="G320" s="74">
        <v>22.6</v>
      </c>
      <c r="I320" s="74">
        <v>258.60000000000002</v>
      </c>
      <c r="J320" s="74">
        <v>261.89999999999998</v>
      </c>
      <c r="K320" s="74">
        <v>392.9</v>
      </c>
      <c r="L320" s="103">
        <v>380.45</v>
      </c>
      <c r="M320" s="74">
        <v>2.2000000000000002</v>
      </c>
      <c r="O320" s="73">
        <v>87.5</v>
      </c>
      <c r="P320" s="73">
        <v>87.4</v>
      </c>
      <c r="Q320" s="74">
        <v>81.3</v>
      </c>
      <c r="R320" s="103">
        <v>81.93</v>
      </c>
      <c r="S320" s="74">
        <v>0.1</v>
      </c>
      <c r="U320" s="74">
        <v>12.5</v>
      </c>
      <c r="V320" s="74">
        <v>12.6</v>
      </c>
      <c r="W320" s="74">
        <v>18.7</v>
      </c>
      <c r="X320" s="103">
        <v>18.07</v>
      </c>
      <c r="Y320" s="74">
        <v>-0.1</v>
      </c>
    </row>
    <row r="321" spans="1:25" ht="13.2" x14ac:dyDescent="0.25">
      <c r="A321" s="3">
        <v>13</v>
      </c>
      <c r="B321" s="21">
        <v>3</v>
      </c>
      <c r="C321" s="74">
        <v>1848.8</v>
      </c>
      <c r="D321" s="74">
        <v>1846.1</v>
      </c>
      <c r="E321" s="74">
        <v>1726.7</v>
      </c>
      <c r="F321" s="103">
        <v>1726.84</v>
      </c>
      <c r="G321" s="74">
        <v>28.1</v>
      </c>
      <c r="I321" s="74">
        <v>242.7</v>
      </c>
      <c r="J321" s="74">
        <v>245.4</v>
      </c>
      <c r="K321" s="74">
        <v>372.2</v>
      </c>
      <c r="L321" s="103">
        <v>380.42</v>
      </c>
      <c r="M321" s="74">
        <v>-0.4</v>
      </c>
      <c r="O321" s="73">
        <v>88.4</v>
      </c>
      <c r="P321" s="73">
        <v>88.3</v>
      </c>
      <c r="Q321" s="74">
        <v>82.3</v>
      </c>
      <c r="R321" s="103">
        <v>81.95</v>
      </c>
      <c r="S321" s="74">
        <v>0.3</v>
      </c>
      <c r="U321" s="74">
        <v>11.6</v>
      </c>
      <c r="V321" s="74">
        <v>11.7</v>
      </c>
      <c r="W321" s="74">
        <v>17.7</v>
      </c>
      <c r="X321" s="103">
        <v>18.05</v>
      </c>
      <c r="Y321" s="74">
        <v>-0.3</v>
      </c>
    </row>
    <row r="322" spans="1:25" ht="13.2" x14ac:dyDescent="0.25">
      <c r="A322" s="3">
        <v>13</v>
      </c>
      <c r="B322" s="21">
        <v>4</v>
      </c>
      <c r="C322" s="74">
        <v>1865.1</v>
      </c>
      <c r="D322" s="74">
        <v>1852.7</v>
      </c>
      <c r="E322" s="74">
        <v>1745.9</v>
      </c>
      <c r="F322" s="103">
        <v>1729.41</v>
      </c>
      <c r="G322" s="74">
        <v>30.8</v>
      </c>
      <c r="I322" s="74">
        <v>244.4</v>
      </c>
      <c r="J322" s="74">
        <v>256.8</v>
      </c>
      <c r="K322" s="74">
        <v>383.2</v>
      </c>
      <c r="L322" s="103">
        <v>380.31</v>
      </c>
      <c r="M322" s="74">
        <v>-1.3</v>
      </c>
      <c r="O322" s="73">
        <v>88.4</v>
      </c>
      <c r="P322" s="73">
        <v>87.8</v>
      </c>
      <c r="Q322" s="74">
        <v>82</v>
      </c>
      <c r="R322" s="103">
        <v>81.97</v>
      </c>
      <c r="S322" s="74">
        <v>0.3</v>
      </c>
      <c r="U322" s="74">
        <v>11.6</v>
      </c>
      <c r="V322" s="74">
        <v>12.2</v>
      </c>
      <c r="W322" s="74">
        <v>18</v>
      </c>
      <c r="X322" s="103">
        <v>18.03</v>
      </c>
      <c r="Y322" s="74">
        <v>-0.3</v>
      </c>
    </row>
    <row r="323" spans="1:25" ht="13.2" x14ac:dyDescent="0.25">
      <c r="A323" s="3">
        <v>13</v>
      </c>
      <c r="B323" s="21">
        <v>5</v>
      </c>
      <c r="C323" s="74">
        <v>1894.6</v>
      </c>
      <c r="D323" s="74">
        <v>1892.3</v>
      </c>
      <c r="E323" s="74">
        <v>1726</v>
      </c>
      <c r="F323" s="103">
        <v>1731.99</v>
      </c>
      <c r="G323" s="74">
        <v>31</v>
      </c>
      <c r="I323" s="74">
        <v>213.6</v>
      </c>
      <c r="J323" s="74">
        <v>215.9</v>
      </c>
      <c r="K323" s="74">
        <v>383.5</v>
      </c>
      <c r="L323" s="103">
        <v>380.27</v>
      </c>
      <c r="M323" s="74">
        <v>-0.4</v>
      </c>
      <c r="O323" s="73">
        <v>89.9</v>
      </c>
      <c r="P323" s="73">
        <v>89.8</v>
      </c>
      <c r="Q323" s="74">
        <v>81.8</v>
      </c>
      <c r="R323" s="103">
        <v>82</v>
      </c>
      <c r="S323" s="74">
        <v>0.3</v>
      </c>
      <c r="U323" s="74">
        <v>10.1</v>
      </c>
      <c r="V323" s="74">
        <v>10.199999999999999</v>
      </c>
      <c r="W323" s="74">
        <v>18.2</v>
      </c>
      <c r="X323" s="103">
        <v>18</v>
      </c>
      <c r="Y323" s="74">
        <v>-0.3</v>
      </c>
    </row>
    <row r="324" spans="1:25" ht="13.2" x14ac:dyDescent="0.25">
      <c r="A324" s="3">
        <v>13</v>
      </c>
      <c r="B324" s="21">
        <v>6</v>
      </c>
      <c r="C324" s="74">
        <v>1805.1</v>
      </c>
      <c r="D324" s="74">
        <v>1795.4</v>
      </c>
      <c r="E324" s="74">
        <v>1734.3</v>
      </c>
      <c r="F324" s="103">
        <v>1734.29</v>
      </c>
      <c r="G324" s="74">
        <v>27.6</v>
      </c>
      <c r="I324" s="74">
        <v>352.6</v>
      </c>
      <c r="J324" s="74">
        <v>362.3</v>
      </c>
      <c r="K324" s="74">
        <v>379.5</v>
      </c>
      <c r="L324" s="103">
        <v>380.32</v>
      </c>
      <c r="M324" s="74">
        <v>0.6</v>
      </c>
      <c r="O324" s="73">
        <v>83.7</v>
      </c>
      <c r="P324" s="73">
        <v>83.2</v>
      </c>
      <c r="Q324" s="74">
        <v>82</v>
      </c>
      <c r="R324" s="103">
        <v>82.01</v>
      </c>
      <c r="S324" s="74">
        <v>0.2</v>
      </c>
      <c r="U324" s="74">
        <v>16.3</v>
      </c>
      <c r="V324" s="74">
        <v>16.8</v>
      </c>
      <c r="W324" s="74">
        <v>18</v>
      </c>
      <c r="X324" s="103">
        <v>17.989999999999998</v>
      </c>
      <c r="Y324" s="74">
        <v>-0.2</v>
      </c>
    </row>
    <row r="325" spans="1:25" ht="13.2" x14ac:dyDescent="0.25">
      <c r="A325" s="3">
        <v>13</v>
      </c>
      <c r="B325" s="21">
        <v>7</v>
      </c>
      <c r="C325" s="74">
        <v>1064.3</v>
      </c>
      <c r="D325" s="74">
        <v>1055.8</v>
      </c>
      <c r="E325" s="74">
        <v>1753.2</v>
      </c>
      <c r="F325" s="103">
        <v>1736.24</v>
      </c>
      <c r="G325" s="74">
        <v>23.4</v>
      </c>
      <c r="I325" s="74">
        <v>1116.5</v>
      </c>
      <c r="J325" s="74">
        <v>1124.9000000000001</v>
      </c>
      <c r="K325" s="74">
        <v>371.4</v>
      </c>
      <c r="L325" s="103">
        <v>380.45</v>
      </c>
      <c r="M325" s="74">
        <v>1.6</v>
      </c>
      <c r="O325" s="73">
        <v>48.8</v>
      </c>
      <c r="P325" s="73">
        <v>48.4</v>
      </c>
      <c r="Q325" s="74">
        <v>82.5</v>
      </c>
      <c r="R325" s="103">
        <v>82.03</v>
      </c>
      <c r="S325" s="74">
        <v>0.1</v>
      </c>
      <c r="U325" s="74">
        <v>51.2</v>
      </c>
      <c r="V325" s="74">
        <v>51.6</v>
      </c>
      <c r="W325" s="74">
        <v>17.5</v>
      </c>
      <c r="X325" s="103">
        <v>17.97</v>
      </c>
      <c r="Y325" s="74">
        <v>-0.1</v>
      </c>
    </row>
    <row r="326" spans="1:25" ht="13.2" x14ac:dyDescent="0.25">
      <c r="A326" s="3">
        <v>13</v>
      </c>
      <c r="B326" s="21">
        <v>8</v>
      </c>
      <c r="C326" s="74">
        <v>1400.9</v>
      </c>
      <c r="D326" s="74">
        <v>1420.3</v>
      </c>
      <c r="E326" s="74">
        <v>1716.4</v>
      </c>
      <c r="F326" s="103">
        <v>1737.91</v>
      </c>
      <c r="G326" s="74">
        <v>20.100000000000001</v>
      </c>
      <c r="I326" s="74">
        <v>725.5</v>
      </c>
      <c r="J326" s="74">
        <v>706.1</v>
      </c>
      <c r="K326" s="74">
        <v>389.9</v>
      </c>
      <c r="L326" s="103">
        <v>380.66</v>
      </c>
      <c r="M326" s="74">
        <v>2.5</v>
      </c>
      <c r="O326" s="73">
        <v>65.900000000000006</v>
      </c>
      <c r="P326" s="73">
        <v>66.8</v>
      </c>
      <c r="Q326" s="74">
        <v>81.5</v>
      </c>
      <c r="R326" s="103">
        <v>82.03</v>
      </c>
      <c r="S326" s="74">
        <v>0.1</v>
      </c>
      <c r="U326" s="74">
        <v>34.1</v>
      </c>
      <c r="V326" s="74">
        <v>33.200000000000003</v>
      </c>
      <c r="W326" s="74">
        <v>18.5</v>
      </c>
      <c r="X326" s="103">
        <v>17.97</v>
      </c>
      <c r="Y326" s="74">
        <v>-0.1</v>
      </c>
    </row>
    <row r="327" spans="1:25" ht="13.2" x14ac:dyDescent="0.25">
      <c r="A327" s="3">
        <v>13</v>
      </c>
      <c r="B327" s="21">
        <v>9</v>
      </c>
      <c r="C327" s="74">
        <v>1882.2</v>
      </c>
      <c r="D327" s="74">
        <v>1882.9</v>
      </c>
      <c r="E327" s="74">
        <v>1733.1</v>
      </c>
      <c r="F327" s="103">
        <v>1739.47</v>
      </c>
      <c r="G327" s="74">
        <v>18.7</v>
      </c>
      <c r="I327" s="74">
        <v>227.1</v>
      </c>
      <c r="J327" s="74">
        <v>226.4</v>
      </c>
      <c r="K327" s="74">
        <v>376.5</v>
      </c>
      <c r="L327" s="103">
        <v>380.8</v>
      </c>
      <c r="M327" s="74">
        <v>1.7</v>
      </c>
      <c r="O327" s="73">
        <v>89.2</v>
      </c>
      <c r="P327" s="73">
        <v>89.3</v>
      </c>
      <c r="Q327" s="74">
        <v>82.2</v>
      </c>
      <c r="R327" s="103">
        <v>82.04</v>
      </c>
      <c r="S327" s="74">
        <v>0.1</v>
      </c>
      <c r="U327" s="74">
        <v>10.8</v>
      </c>
      <c r="V327" s="74">
        <v>10.7</v>
      </c>
      <c r="W327" s="74">
        <v>17.8</v>
      </c>
      <c r="X327" s="103">
        <v>17.96</v>
      </c>
      <c r="Y327" s="74">
        <v>-0.1</v>
      </c>
    </row>
    <row r="328" spans="1:25" ht="13.2" x14ac:dyDescent="0.25">
      <c r="A328" s="3">
        <v>13</v>
      </c>
      <c r="B328" s="21">
        <v>10</v>
      </c>
      <c r="C328" s="74">
        <v>1915.2</v>
      </c>
      <c r="D328" s="74">
        <v>1912.3</v>
      </c>
      <c r="E328" s="74">
        <v>1761</v>
      </c>
      <c r="F328" s="103">
        <v>1741.12</v>
      </c>
      <c r="G328" s="74">
        <v>19.8</v>
      </c>
      <c r="I328" s="74">
        <v>210.4</v>
      </c>
      <c r="J328" s="74">
        <v>213.3</v>
      </c>
      <c r="K328" s="74">
        <v>373.6</v>
      </c>
      <c r="L328" s="103">
        <v>380.73</v>
      </c>
      <c r="M328" s="74">
        <v>-0.9</v>
      </c>
      <c r="O328" s="73">
        <v>90.1</v>
      </c>
      <c r="P328" s="73">
        <v>90</v>
      </c>
      <c r="Q328" s="74">
        <v>82.5</v>
      </c>
      <c r="R328" s="103">
        <v>82.06</v>
      </c>
      <c r="S328" s="74">
        <v>0.2</v>
      </c>
      <c r="U328" s="74">
        <v>9.9</v>
      </c>
      <c r="V328" s="74">
        <v>10</v>
      </c>
      <c r="W328" s="74">
        <v>17.5</v>
      </c>
      <c r="X328" s="103">
        <v>17.940000000000001</v>
      </c>
      <c r="Y328" s="74">
        <v>-0.2</v>
      </c>
    </row>
    <row r="329" spans="1:25" ht="13.2" x14ac:dyDescent="0.25">
      <c r="A329" s="3">
        <v>13</v>
      </c>
      <c r="B329" s="21">
        <v>11</v>
      </c>
      <c r="C329" s="74">
        <v>1886.4</v>
      </c>
      <c r="D329" s="74">
        <v>1886.2</v>
      </c>
      <c r="E329" s="74">
        <v>1744.8</v>
      </c>
      <c r="F329" s="103">
        <v>1743.16</v>
      </c>
      <c r="G329" s="74">
        <v>24.5</v>
      </c>
      <c r="I329" s="74">
        <v>235.6</v>
      </c>
      <c r="J329" s="74">
        <v>235.7</v>
      </c>
      <c r="K329" s="74">
        <v>387.5</v>
      </c>
      <c r="L329" s="103">
        <v>380.41</v>
      </c>
      <c r="M329" s="74">
        <v>-3.8</v>
      </c>
      <c r="O329" s="73">
        <v>88.9</v>
      </c>
      <c r="P329" s="73">
        <v>88.9</v>
      </c>
      <c r="Q329" s="74">
        <v>81.8</v>
      </c>
      <c r="R329" s="103">
        <v>82.09</v>
      </c>
      <c r="S329" s="74">
        <v>0.4</v>
      </c>
      <c r="U329" s="74">
        <v>11.1</v>
      </c>
      <c r="V329" s="74">
        <v>11.1</v>
      </c>
      <c r="W329" s="74">
        <v>18.2</v>
      </c>
      <c r="X329" s="103">
        <v>17.91</v>
      </c>
      <c r="Y329" s="74">
        <v>-0.4</v>
      </c>
    </row>
    <row r="330" spans="1:25" ht="13.2" x14ac:dyDescent="0.25">
      <c r="A330" s="3">
        <v>13</v>
      </c>
      <c r="B330" s="21">
        <v>12</v>
      </c>
      <c r="C330" s="74">
        <v>1732.1</v>
      </c>
      <c r="D330" s="74">
        <v>1741.4</v>
      </c>
      <c r="E330" s="74">
        <v>1746</v>
      </c>
      <c r="F330" s="103">
        <v>1745.65</v>
      </c>
      <c r="G330" s="74">
        <v>29.9</v>
      </c>
      <c r="I330" s="74">
        <v>383.5</v>
      </c>
      <c r="J330" s="74">
        <v>374.2</v>
      </c>
      <c r="K330" s="74">
        <v>376.9</v>
      </c>
      <c r="L330" s="103">
        <v>379.96</v>
      </c>
      <c r="M330" s="74">
        <v>-5.4</v>
      </c>
      <c r="O330" s="73">
        <v>81.900000000000006</v>
      </c>
      <c r="P330" s="73">
        <v>82.3</v>
      </c>
      <c r="Q330" s="74">
        <v>82.2</v>
      </c>
      <c r="R330" s="103">
        <v>82.12</v>
      </c>
      <c r="S330" s="74">
        <v>0.5</v>
      </c>
      <c r="U330" s="74">
        <v>18.100000000000001</v>
      </c>
      <c r="V330" s="74">
        <v>17.7</v>
      </c>
      <c r="W330" s="74">
        <v>17.8</v>
      </c>
      <c r="X330" s="103">
        <v>17.88</v>
      </c>
      <c r="Y330" s="74">
        <v>-0.5</v>
      </c>
    </row>
    <row r="331" spans="1:25" ht="13.2" x14ac:dyDescent="0.25">
      <c r="B331" s="21">
        <v>1</v>
      </c>
      <c r="C331" s="74">
        <v>1662.8</v>
      </c>
      <c r="D331" s="74">
        <v>1722.4</v>
      </c>
      <c r="E331" s="74">
        <v>1730.8</v>
      </c>
      <c r="F331" s="103">
        <v>1748.57</v>
      </c>
      <c r="G331" s="74">
        <v>35.1</v>
      </c>
      <c r="I331" s="74">
        <v>424.8</v>
      </c>
      <c r="J331" s="74">
        <v>365.2</v>
      </c>
      <c r="K331" s="74">
        <v>395.9</v>
      </c>
      <c r="L331" s="103">
        <v>379.37</v>
      </c>
      <c r="M331" s="74">
        <v>-7.1</v>
      </c>
      <c r="O331" s="73">
        <v>79.7</v>
      </c>
      <c r="P331" s="73">
        <v>82.5</v>
      </c>
      <c r="Q331" s="74">
        <v>81.400000000000006</v>
      </c>
      <c r="R331" s="103">
        <v>82.17</v>
      </c>
      <c r="S331" s="74">
        <v>0.6</v>
      </c>
      <c r="U331" s="74">
        <v>20.3</v>
      </c>
      <c r="V331" s="74">
        <v>17.5</v>
      </c>
      <c r="W331" s="74">
        <v>18.600000000000001</v>
      </c>
      <c r="X331" s="103">
        <v>17.829999999999998</v>
      </c>
      <c r="Y331" s="74">
        <v>-0.6</v>
      </c>
    </row>
    <row r="332" spans="1:25" ht="13.2" x14ac:dyDescent="0.25">
      <c r="A332" s="3">
        <v>14</v>
      </c>
      <c r="B332" s="21">
        <v>2</v>
      </c>
      <c r="C332" s="74">
        <v>1852.4</v>
      </c>
      <c r="D332" s="74">
        <v>1851.6</v>
      </c>
      <c r="E332" s="74">
        <v>1748.2</v>
      </c>
      <c r="F332" s="103">
        <v>1751.94</v>
      </c>
      <c r="G332" s="74">
        <v>40.4</v>
      </c>
      <c r="I332" s="74">
        <v>236.6</v>
      </c>
      <c r="J332" s="74">
        <v>237.5</v>
      </c>
      <c r="K332" s="74">
        <v>369.7</v>
      </c>
      <c r="L332" s="103">
        <v>378.67</v>
      </c>
      <c r="M332" s="74">
        <v>-8.4</v>
      </c>
      <c r="O332" s="73">
        <v>88.7</v>
      </c>
      <c r="P332" s="73">
        <v>88.6</v>
      </c>
      <c r="Q332" s="74">
        <v>82.5</v>
      </c>
      <c r="R332" s="103">
        <v>82.23</v>
      </c>
      <c r="S332" s="74">
        <v>0.7</v>
      </c>
      <c r="U332" s="74">
        <v>11.3</v>
      </c>
      <c r="V332" s="74">
        <v>11.4</v>
      </c>
      <c r="W332" s="74">
        <v>17.5</v>
      </c>
      <c r="X332" s="103">
        <v>17.77</v>
      </c>
      <c r="Y332" s="74">
        <v>-0.7</v>
      </c>
    </row>
    <row r="333" spans="1:25" ht="13.2" x14ac:dyDescent="0.25">
      <c r="A333" s="3">
        <v>14</v>
      </c>
      <c r="B333" s="21">
        <v>3</v>
      </c>
      <c r="C333" s="74">
        <v>1893.2</v>
      </c>
      <c r="D333" s="74">
        <v>1886.4</v>
      </c>
      <c r="E333" s="74">
        <v>1761.4</v>
      </c>
      <c r="F333" s="103">
        <v>1755.5</v>
      </c>
      <c r="G333" s="74">
        <v>42.7</v>
      </c>
      <c r="I333" s="74">
        <v>240.4</v>
      </c>
      <c r="J333" s="74">
        <v>247.3</v>
      </c>
      <c r="K333" s="74">
        <v>377</v>
      </c>
      <c r="L333" s="103">
        <v>377.92</v>
      </c>
      <c r="M333" s="74">
        <v>-9</v>
      </c>
      <c r="O333" s="73">
        <v>88.7</v>
      </c>
      <c r="P333" s="73">
        <v>88.4</v>
      </c>
      <c r="Q333" s="74">
        <v>82.4</v>
      </c>
      <c r="R333" s="103">
        <v>82.29</v>
      </c>
      <c r="S333" s="74">
        <v>0.7</v>
      </c>
      <c r="U333" s="74">
        <v>11.3</v>
      </c>
      <c r="V333" s="74">
        <v>11.6</v>
      </c>
      <c r="W333" s="74">
        <v>17.600000000000001</v>
      </c>
      <c r="X333" s="103">
        <v>17.71</v>
      </c>
      <c r="Y333" s="74">
        <v>-0.7</v>
      </c>
    </row>
    <row r="334" spans="1:25" ht="13.2" x14ac:dyDescent="0.25">
      <c r="A334" s="3">
        <v>14</v>
      </c>
      <c r="B334" s="21">
        <v>4</v>
      </c>
      <c r="C334" s="74">
        <v>1866.1</v>
      </c>
      <c r="D334" s="74">
        <v>1866.8</v>
      </c>
      <c r="E334" s="74">
        <v>1758.1</v>
      </c>
      <c r="F334" s="103">
        <v>1759.03</v>
      </c>
      <c r="G334" s="74">
        <v>42.4</v>
      </c>
      <c r="I334" s="74">
        <v>248.7</v>
      </c>
      <c r="J334" s="74">
        <v>248</v>
      </c>
      <c r="K334" s="74">
        <v>374.6</v>
      </c>
      <c r="L334" s="103">
        <v>377.19</v>
      </c>
      <c r="M334" s="74">
        <v>-8.8000000000000007</v>
      </c>
      <c r="O334" s="73">
        <v>88.2</v>
      </c>
      <c r="P334" s="73">
        <v>88.3</v>
      </c>
      <c r="Q334" s="74">
        <v>82.4</v>
      </c>
      <c r="R334" s="103">
        <v>82.34</v>
      </c>
      <c r="S334" s="74">
        <v>0.7</v>
      </c>
      <c r="U334" s="74">
        <v>11.8</v>
      </c>
      <c r="V334" s="74">
        <v>11.7</v>
      </c>
      <c r="W334" s="74">
        <v>17.600000000000001</v>
      </c>
      <c r="X334" s="103">
        <v>17.66</v>
      </c>
      <c r="Y334" s="74">
        <v>-0.7</v>
      </c>
    </row>
    <row r="335" spans="1:25" ht="13.2" x14ac:dyDescent="0.25">
      <c r="A335" s="3">
        <v>14</v>
      </c>
      <c r="B335" s="21">
        <v>5</v>
      </c>
      <c r="C335" s="74">
        <v>1933.9</v>
      </c>
      <c r="D335" s="74">
        <v>1935.6</v>
      </c>
      <c r="E335" s="74">
        <v>1767.8</v>
      </c>
      <c r="F335" s="103">
        <v>1762.42</v>
      </c>
      <c r="G335" s="74">
        <v>40.700000000000003</v>
      </c>
      <c r="I335" s="74">
        <v>210.8</v>
      </c>
      <c r="J335" s="74">
        <v>209</v>
      </c>
      <c r="K335" s="74">
        <v>379.6</v>
      </c>
      <c r="L335" s="103">
        <v>376.47</v>
      </c>
      <c r="M335" s="74">
        <v>-8.6999999999999993</v>
      </c>
      <c r="O335" s="73">
        <v>90.2</v>
      </c>
      <c r="P335" s="73">
        <v>90.3</v>
      </c>
      <c r="Q335" s="74">
        <v>82.3</v>
      </c>
      <c r="R335" s="103">
        <v>82.4</v>
      </c>
      <c r="S335" s="74">
        <v>0.7</v>
      </c>
      <c r="U335" s="74">
        <v>9.8000000000000007</v>
      </c>
      <c r="V335" s="74">
        <v>9.6999999999999993</v>
      </c>
      <c r="W335" s="74">
        <v>17.7</v>
      </c>
      <c r="X335" s="103">
        <v>17.600000000000001</v>
      </c>
      <c r="Y335" s="74">
        <v>-0.7</v>
      </c>
    </row>
    <row r="336" spans="1:25" ht="13.2" x14ac:dyDescent="0.25">
      <c r="A336" s="3">
        <v>14</v>
      </c>
      <c r="B336" s="21">
        <v>6</v>
      </c>
      <c r="C336" s="74">
        <v>1831.3</v>
      </c>
      <c r="D336" s="74">
        <v>1822.4</v>
      </c>
      <c r="E336" s="74">
        <v>1755.6</v>
      </c>
      <c r="F336" s="103">
        <v>1765.45</v>
      </c>
      <c r="G336" s="74">
        <v>36.299999999999997</v>
      </c>
      <c r="I336" s="74">
        <v>344</v>
      </c>
      <c r="J336" s="74">
        <v>352.9</v>
      </c>
      <c r="K336" s="74">
        <v>375.7</v>
      </c>
      <c r="L336" s="103">
        <v>375.86</v>
      </c>
      <c r="M336" s="74">
        <v>-7.2</v>
      </c>
      <c r="O336" s="73">
        <v>84.2</v>
      </c>
      <c r="P336" s="73">
        <v>83.8</v>
      </c>
      <c r="Q336" s="74">
        <v>82.4</v>
      </c>
      <c r="R336" s="103">
        <v>82.45</v>
      </c>
      <c r="S336" s="74">
        <v>0.6</v>
      </c>
      <c r="U336" s="74">
        <v>15.8</v>
      </c>
      <c r="V336" s="74">
        <v>16.2</v>
      </c>
      <c r="W336" s="74">
        <v>17.600000000000001</v>
      </c>
      <c r="X336" s="103">
        <v>17.55</v>
      </c>
      <c r="Y336" s="74">
        <v>-0.6</v>
      </c>
    </row>
    <row r="337" spans="1:25" ht="13.2" x14ac:dyDescent="0.25">
      <c r="A337" s="3">
        <v>14</v>
      </c>
      <c r="B337" s="21">
        <v>7</v>
      </c>
      <c r="C337" s="74">
        <v>1145.2</v>
      </c>
      <c r="D337" s="74">
        <v>1084.0999999999999</v>
      </c>
      <c r="E337" s="74">
        <v>1786.1</v>
      </c>
      <c r="F337" s="103">
        <v>1767.93</v>
      </c>
      <c r="G337" s="74">
        <v>29.8</v>
      </c>
      <c r="I337" s="74">
        <v>1057.4000000000001</v>
      </c>
      <c r="J337" s="74">
        <v>1118.4000000000001</v>
      </c>
      <c r="K337" s="74">
        <v>360.9</v>
      </c>
      <c r="L337" s="103">
        <v>375.5</v>
      </c>
      <c r="M337" s="74">
        <v>-4.4000000000000004</v>
      </c>
      <c r="O337" s="73">
        <v>52</v>
      </c>
      <c r="P337" s="73">
        <v>49.2</v>
      </c>
      <c r="Q337" s="74">
        <v>83.2</v>
      </c>
      <c r="R337" s="103">
        <v>82.48</v>
      </c>
      <c r="S337" s="74">
        <v>0.4</v>
      </c>
      <c r="U337" s="74">
        <v>48</v>
      </c>
      <c r="V337" s="74">
        <v>50.8</v>
      </c>
      <c r="W337" s="74">
        <v>16.8</v>
      </c>
      <c r="X337" s="103">
        <v>17.52</v>
      </c>
      <c r="Y337" s="74">
        <v>-0.4</v>
      </c>
    </row>
    <row r="338" spans="1:25" ht="13.2" x14ac:dyDescent="0.25">
      <c r="A338" s="3">
        <v>14</v>
      </c>
      <c r="B338" s="21">
        <v>8</v>
      </c>
      <c r="C338" s="74">
        <v>1449.1</v>
      </c>
      <c r="D338" s="74">
        <v>1468.3</v>
      </c>
      <c r="E338" s="74">
        <v>1772.6</v>
      </c>
      <c r="F338" s="103">
        <v>1769.84</v>
      </c>
      <c r="G338" s="74">
        <v>22.9</v>
      </c>
      <c r="I338" s="74">
        <v>727.5</v>
      </c>
      <c r="J338" s="74">
        <v>708.2</v>
      </c>
      <c r="K338" s="74">
        <v>384.4</v>
      </c>
      <c r="L338" s="103">
        <v>375.41</v>
      </c>
      <c r="M338" s="74">
        <v>-1</v>
      </c>
      <c r="O338" s="73">
        <v>66.599999999999994</v>
      </c>
      <c r="P338" s="73">
        <v>67.5</v>
      </c>
      <c r="Q338" s="74">
        <v>82.2</v>
      </c>
      <c r="R338" s="103">
        <v>82.5</v>
      </c>
      <c r="S338" s="74">
        <v>0.2</v>
      </c>
      <c r="U338" s="74">
        <v>33.4</v>
      </c>
      <c r="V338" s="74">
        <v>32.5</v>
      </c>
      <c r="W338" s="74">
        <v>17.8</v>
      </c>
      <c r="X338" s="103">
        <v>17.5</v>
      </c>
      <c r="Y338" s="74">
        <v>-0.2</v>
      </c>
    </row>
    <row r="339" spans="1:25" ht="13.2" x14ac:dyDescent="0.25">
      <c r="A339" s="3">
        <v>14</v>
      </c>
      <c r="B339" s="21">
        <v>9</v>
      </c>
      <c r="C339" s="74">
        <v>1928.6</v>
      </c>
      <c r="D339" s="74">
        <v>1927.4</v>
      </c>
      <c r="E339" s="74">
        <v>1772.2</v>
      </c>
      <c r="F339" s="103">
        <v>1771.08</v>
      </c>
      <c r="G339" s="74">
        <v>14.9</v>
      </c>
      <c r="I339" s="74">
        <v>230.7</v>
      </c>
      <c r="J339" s="74">
        <v>231.8</v>
      </c>
      <c r="K339" s="74">
        <v>385.8</v>
      </c>
      <c r="L339" s="103">
        <v>375.68</v>
      </c>
      <c r="M339" s="74">
        <v>3.2</v>
      </c>
      <c r="O339" s="73">
        <v>89.3</v>
      </c>
      <c r="P339" s="73">
        <v>89.3</v>
      </c>
      <c r="Q339" s="74">
        <v>82.1</v>
      </c>
      <c r="R339" s="103">
        <v>82.5</v>
      </c>
      <c r="S339" s="74">
        <v>0</v>
      </c>
      <c r="U339" s="74">
        <v>10.7</v>
      </c>
      <c r="V339" s="74">
        <v>10.7</v>
      </c>
      <c r="W339" s="74">
        <v>17.899999999999999</v>
      </c>
      <c r="X339" s="103">
        <v>17.5</v>
      </c>
      <c r="Y339" s="74">
        <v>0</v>
      </c>
    </row>
    <row r="340" spans="1:25" ht="13.2" x14ac:dyDescent="0.25">
      <c r="A340" s="3">
        <v>14</v>
      </c>
      <c r="B340" s="21">
        <v>10</v>
      </c>
      <c r="C340" s="74">
        <v>1909</v>
      </c>
      <c r="D340" s="74">
        <v>1907.3</v>
      </c>
      <c r="E340" s="74">
        <v>1753.4</v>
      </c>
      <c r="F340" s="103">
        <v>1771.52</v>
      </c>
      <c r="G340" s="74">
        <v>5.4</v>
      </c>
      <c r="I340" s="74">
        <v>213</v>
      </c>
      <c r="J340" s="74">
        <v>214.7</v>
      </c>
      <c r="K340" s="74">
        <v>376.2</v>
      </c>
      <c r="L340" s="103">
        <v>376.48</v>
      </c>
      <c r="M340" s="74">
        <v>9.6</v>
      </c>
      <c r="O340" s="73">
        <v>90</v>
      </c>
      <c r="P340" s="73">
        <v>89.9</v>
      </c>
      <c r="Q340" s="74">
        <v>82.3</v>
      </c>
      <c r="R340" s="103">
        <v>82.47</v>
      </c>
      <c r="S340" s="74">
        <v>-0.3</v>
      </c>
      <c r="U340" s="74">
        <v>10</v>
      </c>
      <c r="V340" s="74">
        <v>10.1</v>
      </c>
      <c r="W340" s="74">
        <v>17.7</v>
      </c>
      <c r="X340" s="103">
        <v>17.53</v>
      </c>
      <c r="Y340" s="74">
        <v>0.3</v>
      </c>
    </row>
    <row r="341" spans="1:25" ht="13.2" x14ac:dyDescent="0.25">
      <c r="A341" s="3">
        <v>14</v>
      </c>
      <c r="B341" s="21">
        <v>11</v>
      </c>
      <c r="C341" s="74">
        <v>1916.4</v>
      </c>
      <c r="D341" s="74">
        <v>1921.2</v>
      </c>
      <c r="E341" s="74">
        <v>1779.2</v>
      </c>
      <c r="F341" s="103">
        <v>1771.43</v>
      </c>
      <c r="G341" s="74">
        <v>-1.1000000000000001</v>
      </c>
      <c r="I341" s="74">
        <v>222.8</v>
      </c>
      <c r="J341" s="74">
        <v>218.1</v>
      </c>
      <c r="K341" s="74">
        <v>372.1</v>
      </c>
      <c r="L341" s="103">
        <v>377.71</v>
      </c>
      <c r="M341" s="74">
        <v>14.8</v>
      </c>
      <c r="O341" s="73">
        <v>89.6</v>
      </c>
      <c r="P341" s="73">
        <v>89.8</v>
      </c>
      <c r="Q341" s="74">
        <v>82.7</v>
      </c>
      <c r="R341" s="103">
        <v>82.42</v>
      </c>
      <c r="S341" s="74">
        <v>-0.6</v>
      </c>
      <c r="U341" s="74">
        <v>10.4</v>
      </c>
      <c r="V341" s="74">
        <v>10.199999999999999</v>
      </c>
      <c r="W341" s="74">
        <v>17.3</v>
      </c>
      <c r="X341" s="103">
        <v>17.579999999999998</v>
      </c>
      <c r="Y341" s="74">
        <v>0.6</v>
      </c>
    </row>
    <row r="342" spans="1:25" ht="13.2" x14ac:dyDescent="0.25">
      <c r="A342" s="3">
        <v>14</v>
      </c>
      <c r="B342" s="21">
        <v>12</v>
      </c>
      <c r="C342" s="74">
        <v>1773.4</v>
      </c>
      <c r="D342" s="74">
        <v>1765.1</v>
      </c>
      <c r="E342" s="74">
        <v>1771.7</v>
      </c>
      <c r="F342" s="103">
        <v>1771.1</v>
      </c>
      <c r="G342" s="74">
        <v>-4</v>
      </c>
      <c r="I342" s="74">
        <v>371.9</v>
      </c>
      <c r="J342" s="74">
        <v>380.2</v>
      </c>
      <c r="K342" s="74">
        <v>381.3</v>
      </c>
      <c r="L342" s="103">
        <v>379.38</v>
      </c>
      <c r="M342" s="74">
        <v>20</v>
      </c>
      <c r="O342" s="73">
        <v>82.7</v>
      </c>
      <c r="P342" s="73">
        <v>82.3</v>
      </c>
      <c r="Q342" s="74">
        <v>82.3</v>
      </c>
      <c r="R342" s="103">
        <v>82.36</v>
      </c>
      <c r="S342" s="74">
        <v>-0.8</v>
      </c>
      <c r="U342" s="74">
        <v>17.3</v>
      </c>
      <c r="V342" s="74">
        <v>17.7</v>
      </c>
      <c r="W342" s="74">
        <v>17.7</v>
      </c>
      <c r="X342" s="103">
        <v>17.64</v>
      </c>
      <c r="Y342" s="74">
        <v>0.8</v>
      </c>
    </row>
    <row r="343" spans="1:25" ht="13.2" x14ac:dyDescent="0.25">
      <c r="B343" s="21">
        <v>1</v>
      </c>
      <c r="C343" s="74">
        <v>1667.7</v>
      </c>
      <c r="D343" s="74">
        <v>1751.1</v>
      </c>
      <c r="E343" s="74">
        <v>1764.2</v>
      </c>
      <c r="F343" s="103">
        <v>1770.75</v>
      </c>
      <c r="G343" s="74">
        <v>-4.2</v>
      </c>
      <c r="I343" s="74">
        <v>433.8</v>
      </c>
      <c r="J343" s="74">
        <v>350.4</v>
      </c>
      <c r="K343" s="74">
        <v>376.5</v>
      </c>
      <c r="L343" s="103">
        <v>381.54</v>
      </c>
      <c r="M343" s="74">
        <v>25.9</v>
      </c>
      <c r="O343" s="73">
        <v>79.400000000000006</v>
      </c>
      <c r="P343" s="73">
        <v>83.3</v>
      </c>
      <c r="Q343" s="74">
        <v>82.4</v>
      </c>
      <c r="R343" s="103">
        <v>82.27</v>
      </c>
      <c r="S343" s="74">
        <v>-1</v>
      </c>
      <c r="U343" s="74">
        <v>20.6</v>
      </c>
      <c r="V343" s="74">
        <v>16.7</v>
      </c>
      <c r="W343" s="74">
        <v>17.600000000000001</v>
      </c>
      <c r="X343" s="103">
        <v>17.73</v>
      </c>
      <c r="Y343" s="74">
        <v>1</v>
      </c>
    </row>
    <row r="344" spans="1:25" ht="13.2" x14ac:dyDescent="0.25">
      <c r="A344" s="3">
        <v>15</v>
      </c>
      <c r="B344" s="21">
        <v>2</v>
      </c>
      <c r="C344" s="74">
        <v>1893.7</v>
      </c>
      <c r="D344" s="74">
        <v>1898.3</v>
      </c>
      <c r="E344" s="74">
        <v>1796.4</v>
      </c>
      <c r="F344" s="103">
        <v>1770.56</v>
      </c>
      <c r="G344" s="74">
        <v>-2.2999999999999998</v>
      </c>
      <c r="I344" s="74">
        <v>244.8</v>
      </c>
      <c r="J344" s="74">
        <v>240.2</v>
      </c>
      <c r="K344" s="74">
        <v>373.4</v>
      </c>
      <c r="L344" s="103">
        <v>384.18</v>
      </c>
      <c r="M344" s="74">
        <v>31.6</v>
      </c>
      <c r="O344" s="73">
        <v>88.6</v>
      </c>
      <c r="P344" s="73">
        <v>88.8</v>
      </c>
      <c r="Q344" s="74">
        <v>82.8</v>
      </c>
      <c r="R344" s="103">
        <v>82.17</v>
      </c>
      <c r="S344" s="74">
        <v>-1.2</v>
      </c>
      <c r="U344" s="74">
        <v>11.4</v>
      </c>
      <c r="V344" s="74">
        <v>11.2</v>
      </c>
      <c r="W344" s="74">
        <v>17.2</v>
      </c>
      <c r="X344" s="103">
        <v>17.829999999999998</v>
      </c>
      <c r="Y344" s="74">
        <v>1.2</v>
      </c>
    </row>
    <row r="345" spans="1:25" ht="13.2" x14ac:dyDescent="0.25">
      <c r="A345" s="3">
        <v>15</v>
      </c>
      <c r="B345" s="21">
        <v>3</v>
      </c>
      <c r="C345" s="74">
        <v>1891.6</v>
      </c>
      <c r="D345" s="74">
        <v>1884</v>
      </c>
      <c r="E345" s="74">
        <v>1754.6</v>
      </c>
      <c r="F345" s="103">
        <v>1770.72</v>
      </c>
      <c r="G345" s="74">
        <v>1.9</v>
      </c>
      <c r="I345" s="74">
        <v>255.5</v>
      </c>
      <c r="J345" s="74">
        <v>263.10000000000002</v>
      </c>
      <c r="K345" s="74">
        <v>395</v>
      </c>
      <c r="L345" s="103">
        <v>387.2</v>
      </c>
      <c r="M345" s="74">
        <v>36.299999999999997</v>
      </c>
      <c r="O345" s="73">
        <v>88.1</v>
      </c>
      <c r="P345" s="73">
        <v>87.7</v>
      </c>
      <c r="Q345" s="74">
        <v>81.599999999999994</v>
      </c>
      <c r="R345" s="103">
        <v>82.06</v>
      </c>
      <c r="S345" s="74">
        <v>-1.4</v>
      </c>
      <c r="U345" s="74">
        <v>11.9</v>
      </c>
      <c r="V345" s="74">
        <v>12.3</v>
      </c>
      <c r="W345" s="74">
        <v>18.399999999999999</v>
      </c>
      <c r="X345" s="103">
        <v>17.940000000000001</v>
      </c>
      <c r="Y345" s="74">
        <v>1.4</v>
      </c>
    </row>
    <row r="346" spans="1:25" ht="13.2" x14ac:dyDescent="0.25">
      <c r="A346" s="3">
        <v>15</v>
      </c>
      <c r="B346" s="21">
        <v>4</v>
      </c>
      <c r="C346" s="74">
        <v>1854.2</v>
      </c>
      <c r="D346" s="74">
        <v>1867.3</v>
      </c>
      <c r="E346" s="74">
        <v>1755.4</v>
      </c>
      <c r="F346" s="103">
        <v>1771.33</v>
      </c>
      <c r="G346" s="74">
        <v>7.2</v>
      </c>
      <c r="I346" s="74">
        <v>279.7</v>
      </c>
      <c r="J346" s="74">
        <v>266.60000000000002</v>
      </c>
      <c r="K346" s="74">
        <v>394</v>
      </c>
      <c r="L346" s="103">
        <v>390.47</v>
      </c>
      <c r="M346" s="74">
        <v>39.200000000000003</v>
      </c>
      <c r="O346" s="73">
        <v>86.9</v>
      </c>
      <c r="P346" s="73">
        <v>87.5</v>
      </c>
      <c r="Q346" s="74">
        <v>81.7</v>
      </c>
      <c r="R346" s="103">
        <v>81.94</v>
      </c>
      <c r="S346" s="74">
        <v>-1.4</v>
      </c>
      <c r="U346" s="74">
        <v>13.1</v>
      </c>
      <c r="V346" s="74">
        <v>12.5</v>
      </c>
      <c r="W346" s="74">
        <v>18.3</v>
      </c>
      <c r="X346" s="103">
        <v>18.059999999999999</v>
      </c>
      <c r="Y346" s="74">
        <v>1.4</v>
      </c>
    </row>
    <row r="347" spans="1:25" ht="13.2" x14ac:dyDescent="0.25">
      <c r="A347" s="3">
        <v>15</v>
      </c>
      <c r="B347" s="21">
        <v>5</v>
      </c>
      <c r="C347" s="74">
        <v>1962.3</v>
      </c>
      <c r="D347" s="74">
        <v>1961.6</v>
      </c>
      <c r="E347" s="74">
        <v>1791.7</v>
      </c>
      <c r="F347" s="103">
        <v>1772.44</v>
      </c>
      <c r="G347" s="74">
        <v>13.3</v>
      </c>
      <c r="I347" s="74">
        <v>214</v>
      </c>
      <c r="J347" s="74">
        <v>214.8</v>
      </c>
      <c r="K347" s="74">
        <v>388.8</v>
      </c>
      <c r="L347" s="103">
        <v>393.73</v>
      </c>
      <c r="M347" s="74">
        <v>39.200000000000003</v>
      </c>
      <c r="O347" s="73">
        <v>90.2</v>
      </c>
      <c r="P347" s="73">
        <v>90.1</v>
      </c>
      <c r="Q347" s="74">
        <v>82.2</v>
      </c>
      <c r="R347" s="103">
        <v>81.819999999999993</v>
      </c>
      <c r="S347" s="74">
        <v>-1.4</v>
      </c>
      <c r="U347" s="74">
        <v>9.8000000000000007</v>
      </c>
      <c r="V347" s="74">
        <v>9.9</v>
      </c>
      <c r="W347" s="74">
        <v>17.8</v>
      </c>
      <c r="X347" s="103">
        <v>18.18</v>
      </c>
      <c r="Y347" s="74">
        <v>1.4</v>
      </c>
    </row>
    <row r="348" spans="1:25" ht="13.2" x14ac:dyDescent="0.25">
      <c r="A348" s="3">
        <v>15</v>
      </c>
      <c r="B348" s="21">
        <v>6</v>
      </c>
      <c r="C348" s="74">
        <v>1860.7</v>
      </c>
      <c r="D348" s="74">
        <v>1836.2</v>
      </c>
      <c r="E348" s="74">
        <v>1764.6</v>
      </c>
      <c r="F348" s="103">
        <v>1774.13</v>
      </c>
      <c r="G348" s="74">
        <v>20.3</v>
      </c>
      <c r="I348" s="74">
        <v>346.3</v>
      </c>
      <c r="J348" s="74">
        <v>370.8</v>
      </c>
      <c r="K348" s="74">
        <v>398.2</v>
      </c>
      <c r="L348" s="103">
        <v>396.77</v>
      </c>
      <c r="M348" s="74">
        <v>36.5</v>
      </c>
      <c r="O348" s="73">
        <v>84.3</v>
      </c>
      <c r="P348" s="73">
        <v>83.2</v>
      </c>
      <c r="Q348" s="74">
        <v>81.599999999999994</v>
      </c>
      <c r="R348" s="103">
        <v>81.72</v>
      </c>
      <c r="S348" s="74">
        <v>-1.2</v>
      </c>
      <c r="U348" s="74">
        <v>15.7</v>
      </c>
      <c r="V348" s="74">
        <v>16.8</v>
      </c>
      <c r="W348" s="74">
        <v>18.399999999999999</v>
      </c>
      <c r="X348" s="103">
        <v>18.28</v>
      </c>
      <c r="Y348" s="74">
        <v>1.2</v>
      </c>
    </row>
    <row r="349" spans="1:25" ht="13.2" x14ac:dyDescent="0.25">
      <c r="A349" s="3">
        <v>15</v>
      </c>
      <c r="B349" s="21">
        <v>7</v>
      </c>
      <c r="C349" s="74">
        <v>1111.9000000000001</v>
      </c>
      <c r="D349" s="74">
        <v>1052.2</v>
      </c>
      <c r="E349" s="74">
        <v>1763.3</v>
      </c>
      <c r="F349" s="103">
        <v>1776.34</v>
      </c>
      <c r="G349" s="74">
        <v>26.5</v>
      </c>
      <c r="I349" s="74">
        <v>1115.4000000000001</v>
      </c>
      <c r="J349" s="74">
        <v>1175.2</v>
      </c>
      <c r="K349" s="74">
        <v>409.3</v>
      </c>
      <c r="L349" s="103">
        <v>399.43</v>
      </c>
      <c r="M349" s="74">
        <v>31.9</v>
      </c>
      <c r="O349" s="73">
        <v>49.9</v>
      </c>
      <c r="P349" s="73">
        <v>47.2</v>
      </c>
      <c r="Q349" s="74">
        <v>81.2</v>
      </c>
      <c r="R349" s="103">
        <v>81.64</v>
      </c>
      <c r="S349" s="74">
        <v>-1</v>
      </c>
      <c r="U349" s="74">
        <v>50.1</v>
      </c>
      <c r="V349" s="74">
        <v>52.8</v>
      </c>
      <c r="W349" s="74">
        <v>18.8</v>
      </c>
      <c r="X349" s="103">
        <v>18.36</v>
      </c>
      <c r="Y349" s="74">
        <v>1</v>
      </c>
    </row>
    <row r="350" spans="1:25" ht="13.2" x14ac:dyDescent="0.25">
      <c r="A350" s="3">
        <v>15</v>
      </c>
      <c r="B350" s="21">
        <v>8</v>
      </c>
      <c r="C350" s="74">
        <v>1403.3</v>
      </c>
      <c r="D350" s="74">
        <v>1487.4</v>
      </c>
      <c r="E350" s="74">
        <v>1799.5</v>
      </c>
      <c r="F350" s="103">
        <v>1778.92</v>
      </c>
      <c r="G350" s="74">
        <v>31</v>
      </c>
      <c r="I350" s="74">
        <v>812</v>
      </c>
      <c r="J350" s="74">
        <v>727.9</v>
      </c>
      <c r="K350" s="74">
        <v>397.1</v>
      </c>
      <c r="L350" s="103">
        <v>401.56</v>
      </c>
      <c r="M350" s="74">
        <v>25.6</v>
      </c>
      <c r="O350" s="73">
        <v>63.3</v>
      </c>
      <c r="P350" s="73">
        <v>67.099999999999994</v>
      </c>
      <c r="Q350" s="74">
        <v>81.900000000000006</v>
      </c>
      <c r="R350" s="103">
        <v>81.58</v>
      </c>
      <c r="S350" s="74">
        <v>-0.7</v>
      </c>
      <c r="U350" s="74">
        <v>36.700000000000003</v>
      </c>
      <c r="V350" s="74">
        <v>32.9</v>
      </c>
      <c r="W350" s="74">
        <v>18.100000000000001</v>
      </c>
      <c r="X350" s="103">
        <v>18.420000000000002</v>
      </c>
      <c r="Y350" s="74">
        <v>0.7</v>
      </c>
    </row>
    <row r="351" spans="1:25" ht="13.2" x14ac:dyDescent="0.25">
      <c r="A351" s="3">
        <v>15</v>
      </c>
      <c r="B351" s="21">
        <v>9</v>
      </c>
      <c r="C351" s="74">
        <v>1934.4</v>
      </c>
      <c r="D351" s="74">
        <v>1943.7</v>
      </c>
      <c r="E351" s="74">
        <v>1784.3</v>
      </c>
      <c r="F351" s="103">
        <v>1781.97</v>
      </c>
      <c r="G351" s="74">
        <v>36.6</v>
      </c>
      <c r="I351" s="74">
        <v>246.3</v>
      </c>
      <c r="J351" s="74">
        <v>237</v>
      </c>
      <c r="K351" s="74">
        <v>394.8</v>
      </c>
      <c r="L351" s="103">
        <v>403.01</v>
      </c>
      <c r="M351" s="74">
        <v>17.399999999999999</v>
      </c>
      <c r="O351" s="73">
        <v>88.7</v>
      </c>
      <c r="P351" s="73">
        <v>89.1</v>
      </c>
      <c r="Q351" s="74">
        <v>81.900000000000006</v>
      </c>
      <c r="R351" s="103">
        <v>81.56</v>
      </c>
      <c r="S351" s="74">
        <v>-0.3</v>
      </c>
      <c r="U351" s="74">
        <v>11.3</v>
      </c>
      <c r="V351" s="74">
        <v>10.9</v>
      </c>
      <c r="W351" s="74">
        <v>18.100000000000001</v>
      </c>
      <c r="X351" s="103">
        <v>18.440000000000001</v>
      </c>
      <c r="Y351" s="74">
        <v>0.3</v>
      </c>
    </row>
    <row r="352" spans="1:25" ht="13.2" x14ac:dyDescent="0.25">
      <c r="A352" s="3">
        <v>15</v>
      </c>
      <c r="B352" s="21">
        <v>10</v>
      </c>
      <c r="C352" s="74">
        <v>1908.3</v>
      </c>
      <c r="D352" s="74">
        <v>1918.5</v>
      </c>
      <c r="E352" s="74">
        <v>1759.1</v>
      </c>
      <c r="F352" s="103">
        <v>1785.22</v>
      </c>
      <c r="G352" s="74">
        <v>39</v>
      </c>
      <c r="I352" s="74">
        <v>270.3</v>
      </c>
      <c r="J352" s="74">
        <v>260.10000000000002</v>
      </c>
      <c r="K352" s="74">
        <v>424.8</v>
      </c>
      <c r="L352" s="103">
        <v>403.88</v>
      </c>
      <c r="M352" s="74">
        <v>10.5</v>
      </c>
      <c r="O352" s="73">
        <v>87.6</v>
      </c>
      <c r="P352" s="73">
        <v>88.1</v>
      </c>
      <c r="Q352" s="74">
        <v>80.5</v>
      </c>
      <c r="R352" s="103">
        <v>81.55</v>
      </c>
      <c r="S352" s="74">
        <v>-0.1</v>
      </c>
      <c r="U352" s="74">
        <v>12.4</v>
      </c>
      <c r="V352" s="74">
        <v>11.9</v>
      </c>
      <c r="W352" s="74">
        <v>19.5</v>
      </c>
      <c r="X352" s="103">
        <v>18.45</v>
      </c>
      <c r="Y352" s="74">
        <v>0.1</v>
      </c>
    </row>
    <row r="353" spans="1:25" ht="13.2" x14ac:dyDescent="0.25">
      <c r="A353" s="3">
        <v>15</v>
      </c>
      <c r="B353" s="21">
        <v>11</v>
      </c>
      <c r="C353" s="74">
        <v>1960.7</v>
      </c>
      <c r="D353" s="74">
        <v>1941.1</v>
      </c>
      <c r="E353" s="74">
        <v>1800</v>
      </c>
      <c r="F353" s="103">
        <v>1788.35</v>
      </c>
      <c r="G353" s="74">
        <v>37.6</v>
      </c>
      <c r="I353" s="74">
        <v>222.1</v>
      </c>
      <c r="J353" s="74">
        <v>241.6</v>
      </c>
      <c r="K353" s="74">
        <v>397.3</v>
      </c>
      <c r="L353" s="103">
        <v>404.41</v>
      </c>
      <c r="M353" s="74">
        <v>6.3</v>
      </c>
      <c r="O353" s="73">
        <v>89.8</v>
      </c>
      <c r="P353" s="73">
        <v>88.9</v>
      </c>
      <c r="Q353" s="74">
        <v>81.900000000000006</v>
      </c>
      <c r="R353" s="103">
        <v>81.56</v>
      </c>
      <c r="S353" s="74">
        <v>0.1</v>
      </c>
      <c r="U353" s="74">
        <v>10.199999999999999</v>
      </c>
      <c r="V353" s="74">
        <v>11.1</v>
      </c>
      <c r="W353" s="74">
        <v>18.100000000000001</v>
      </c>
      <c r="X353" s="103">
        <v>18.440000000000001</v>
      </c>
      <c r="Y353" s="74">
        <v>-0.1</v>
      </c>
    </row>
    <row r="354" spans="1:25" ht="13.2" x14ac:dyDescent="0.25">
      <c r="A354" s="3">
        <v>15</v>
      </c>
      <c r="B354" s="21">
        <v>12</v>
      </c>
      <c r="C354" s="74">
        <v>1720.6</v>
      </c>
      <c r="D354" s="74">
        <v>1785.9</v>
      </c>
      <c r="E354" s="74">
        <v>1798.2</v>
      </c>
      <c r="F354" s="103">
        <v>1791.21</v>
      </c>
      <c r="G354" s="74">
        <v>34.299999999999997</v>
      </c>
      <c r="I354" s="74">
        <v>467.8</v>
      </c>
      <c r="J354" s="74">
        <v>402.5</v>
      </c>
      <c r="K354" s="74">
        <v>398.7</v>
      </c>
      <c r="L354" s="103">
        <v>404.67</v>
      </c>
      <c r="M354" s="74">
        <v>3.1</v>
      </c>
      <c r="O354" s="73">
        <v>78.599999999999994</v>
      </c>
      <c r="P354" s="73">
        <v>81.599999999999994</v>
      </c>
      <c r="Q354" s="74">
        <v>81.900000000000006</v>
      </c>
      <c r="R354" s="103">
        <v>81.569999999999993</v>
      </c>
      <c r="S354" s="74">
        <v>0.2</v>
      </c>
      <c r="U354" s="74">
        <v>21.4</v>
      </c>
      <c r="V354" s="74">
        <v>18.399999999999999</v>
      </c>
      <c r="W354" s="74">
        <v>18.100000000000001</v>
      </c>
      <c r="X354" s="103">
        <v>18.43</v>
      </c>
      <c r="Y354" s="74">
        <v>-0.2</v>
      </c>
    </row>
    <row r="355" spans="1:25" ht="13.2" x14ac:dyDescent="0.25">
      <c r="B355" s="21">
        <v>1</v>
      </c>
      <c r="C355" s="74">
        <v>1860.3</v>
      </c>
      <c r="D355" s="74">
        <v>1789</v>
      </c>
      <c r="E355" s="74">
        <v>1803.7</v>
      </c>
      <c r="F355" s="103">
        <v>1793.66</v>
      </c>
      <c r="G355" s="74">
        <v>29.4</v>
      </c>
      <c r="I355" s="74">
        <v>305.3</v>
      </c>
      <c r="J355" s="74">
        <v>376.7</v>
      </c>
      <c r="K355" s="74">
        <v>400.1</v>
      </c>
      <c r="L355" s="103">
        <v>404.78</v>
      </c>
      <c r="M355" s="74">
        <v>1.3</v>
      </c>
      <c r="O355" s="73">
        <v>85.9</v>
      </c>
      <c r="P355" s="73">
        <v>82.6</v>
      </c>
      <c r="Q355" s="74">
        <v>81.8</v>
      </c>
      <c r="R355" s="103">
        <v>81.59</v>
      </c>
      <c r="S355" s="74">
        <v>0.2</v>
      </c>
      <c r="U355" s="74">
        <v>14.1</v>
      </c>
      <c r="V355" s="74">
        <v>17.399999999999999</v>
      </c>
      <c r="W355" s="74">
        <v>18.2</v>
      </c>
      <c r="X355" s="103">
        <v>18.41</v>
      </c>
      <c r="Y355" s="74">
        <v>-0.2</v>
      </c>
    </row>
    <row r="356" spans="1:25" ht="13.2" x14ac:dyDescent="0.25">
      <c r="A356" s="3">
        <v>16</v>
      </c>
      <c r="B356" s="21">
        <v>2</v>
      </c>
      <c r="C356" s="74">
        <v>1890.8</v>
      </c>
      <c r="D356" s="74">
        <v>1881.6</v>
      </c>
      <c r="E356" s="74">
        <v>1778.4</v>
      </c>
      <c r="F356" s="103">
        <v>1795.64</v>
      </c>
      <c r="G356" s="74">
        <v>23.7</v>
      </c>
      <c r="I356" s="74">
        <v>269.8</v>
      </c>
      <c r="J356" s="74">
        <v>279</v>
      </c>
      <c r="K356" s="74">
        <v>413.6</v>
      </c>
      <c r="L356" s="103">
        <v>404.88</v>
      </c>
      <c r="M356" s="74">
        <v>1.3</v>
      </c>
      <c r="O356" s="73">
        <v>87.5</v>
      </c>
      <c r="P356" s="73">
        <v>87.1</v>
      </c>
      <c r="Q356" s="74">
        <v>81.099999999999994</v>
      </c>
      <c r="R356" s="103">
        <v>81.599999999999994</v>
      </c>
      <c r="S356" s="74">
        <v>0.2</v>
      </c>
      <c r="U356" s="74">
        <v>12.5</v>
      </c>
      <c r="V356" s="74">
        <v>12.9</v>
      </c>
      <c r="W356" s="74">
        <v>18.899999999999999</v>
      </c>
      <c r="X356" s="103">
        <v>18.399999999999999</v>
      </c>
      <c r="Y356" s="74">
        <v>-0.2</v>
      </c>
    </row>
    <row r="357" spans="1:25" ht="13.2" x14ac:dyDescent="0.25">
      <c r="A357" s="3">
        <v>16</v>
      </c>
      <c r="B357" s="21">
        <v>3</v>
      </c>
      <c r="C357" s="74">
        <v>1913.3</v>
      </c>
      <c r="D357" s="74">
        <v>1939</v>
      </c>
      <c r="E357" s="74">
        <v>1807.6</v>
      </c>
      <c r="F357" s="103">
        <v>1797.24</v>
      </c>
      <c r="G357" s="74">
        <v>19.3</v>
      </c>
      <c r="I357" s="74">
        <v>287.2</v>
      </c>
      <c r="J357" s="74">
        <v>261.5</v>
      </c>
      <c r="K357" s="74">
        <v>394.2</v>
      </c>
      <c r="L357" s="103">
        <v>405.02</v>
      </c>
      <c r="M357" s="74">
        <v>1.7</v>
      </c>
      <c r="O357" s="73">
        <v>86.9</v>
      </c>
      <c r="P357" s="73">
        <v>88.1</v>
      </c>
      <c r="Q357" s="74">
        <v>82.1</v>
      </c>
      <c r="R357" s="103">
        <v>81.61</v>
      </c>
      <c r="S357" s="74">
        <v>0.1</v>
      </c>
      <c r="U357" s="74">
        <v>13.1</v>
      </c>
      <c r="V357" s="74">
        <v>11.9</v>
      </c>
      <c r="W357" s="74">
        <v>17.899999999999999</v>
      </c>
      <c r="X357" s="103">
        <v>18.39</v>
      </c>
      <c r="Y357" s="74">
        <v>-0.1</v>
      </c>
    </row>
    <row r="358" spans="1:25" ht="13.2" x14ac:dyDescent="0.25">
      <c r="A358" s="3">
        <v>16</v>
      </c>
      <c r="B358" s="21">
        <v>4</v>
      </c>
      <c r="C358" s="74">
        <v>1965.7</v>
      </c>
      <c r="D358" s="74">
        <v>1923.1</v>
      </c>
      <c r="E358" s="74">
        <v>1806.6</v>
      </c>
      <c r="F358" s="103">
        <v>1798.66</v>
      </c>
      <c r="G358" s="74">
        <v>17</v>
      </c>
      <c r="I358" s="74">
        <v>239.1</v>
      </c>
      <c r="J358" s="74">
        <v>281.7</v>
      </c>
      <c r="K358" s="74">
        <v>411.3</v>
      </c>
      <c r="L358" s="103">
        <v>405.16</v>
      </c>
      <c r="M358" s="74">
        <v>1.7</v>
      </c>
      <c r="O358" s="73">
        <v>89.2</v>
      </c>
      <c r="P358" s="73">
        <v>87.2</v>
      </c>
      <c r="Q358" s="74">
        <v>81.5</v>
      </c>
      <c r="R358" s="103">
        <v>81.62</v>
      </c>
      <c r="S358" s="74">
        <v>0.1</v>
      </c>
      <c r="U358" s="74">
        <v>10.8</v>
      </c>
      <c r="V358" s="74">
        <v>12.8</v>
      </c>
      <c r="W358" s="74">
        <v>18.5</v>
      </c>
      <c r="X358" s="103">
        <v>18.38</v>
      </c>
      <c r="Y358" s="74">
        <v>-0.1</v>
      </c>
    </row>
    <row r="359" spans="1:25" ht="13.2" x14ac:dyDescent="0.25">
      <c r="A359" s="3">
        <v>16</v>
      </c>
      <c r="B359" s="21">
        <v>5</v>
      </c>
      <c r="C359" s="74">
        <v>1960.7</v>
      </c>
      <c r="D359" s="74">
        <v>1961.1</v>
      </c>
      <c r="E359" s="74">
        <v>1788.9</v>
      </c>
      <c r="F359" s="103">
        <v>1800.07</v>
      </c>
      <c r="G359" s="74">
        <v>16.899999999999999</v>
      </c>
      <c r="I359" s="74">
        <v>228.8</v>
      </c>
      <c r="J359" s="74">
        <v>228.4</v>
      </c>
      <c r="K359" s="74">
        <v>407.3</v>
      </c>
      <c r="L359" s="103">
        <v>405.36</v>
      </c>
      <c r="M359" s="74">
        <v>2.4</v>
      </c>
      <c r="O359" s="73">
        <v>89.6</v>
      </c>
      <c r="P359" s="73">
        <v>89.6</v>
      </c>
      <c r="Q359" s="74">
        <v>81.5</v>
      </c>
      <c r="R359" s="103">
        <v>81.62</v>
      </c>
      <c r="S359" s="74">
        <v>0.1</v>
      </c>
      <c r="U359" s="74">
        <v>10.4</v>
      </c>
      <c r="V359" s="74">
        <v>10.4</v>
      </c>
      <c r="W359" s="74">
        <v>18.5</v>
      </c>
      <c r="X359" s="103">
        <v>18.38</v>
      </c>
      <c r="Y359" s="74">
        <v>-0.1</v>
      </c>
    </row>
    <row r="360" spans="1:25" ht="13.2" x14ac:dyDescent="0.25">
      <c r="A360" s="3">
        <v>16</v>
      </c>
      <c r="B360" s="21">
        <v>6</v>
      </c>
      <c r="C360" s="74">
        <v>1863.4</v>
      </c>
      <c r="D360" s="74">
        <v>1883.5</v>
      </c>
      <c r="E360" s="74">
        <v>1807.5</v>
      </c>
      <c r="F360" s="103">
        <v>1801.76</v>
      </c>
      <c r="G360" s="74">
        <v>20.3</v>
      </c>
      <c r="I360" s="74">
        <v>394.8</v>
      </c>
      <c r="J360" s="74">
        <v>374.7</v>
      </c>
      <c r="K360" s="74">
        <v>405.3</v>
      </c>
      <c r="L360" s="103">
        <v>405.61</v>
      </c>
      <c r="M360" s="74">
        <v>3</v>
      </c>
      <c r="O360" s="73">
        <v>82.5</v>
      </c>
      <c r="P360" s="73">
        <v>83.4</v>
      </c>
      <c r="Q360" s="74">
        <v>81.7</v>
      </c>
      <c r="R360" s="103">
        <v>81.62</v>
      </c>
      <c r="S360" s="74">
        <v>0.1</v>
      </c>
      <c r="U360" s="74">
        <v>17.5</v>
      </c>
      <c r="V360" s="74">
        <v>16.600000000000001</v>
      </c>
      <c r="W360" s="74">
        <v>18.3</v>
      </c>
      <c r="X360" s="103">
        <v>18.38</v>
      </c>
      <c r="Y360" s="74">
        <v>-0.1</v>
      </c>
    </row>
    <row r="361" spans="1:25" ht="13.2" x14ac:dyDescent="0.25">
      <c r="A361" s="3">
        <v>16</v>
      </c>
      <c r="B361" s="21">
        <v>7</v>
      </c>
      <c r="C361" s="74">
        <v>1066</v>
      </c>
      <c r="D361" s="74">
        <v>1082.7</v>
      </c>
      <c r="E361" s="74">
        <v>1804.9</v>
      </c>
      <c r="F361" s="103">
        <v>1803.89</v>
      </c>
      <c r="G361" s="74">
        <v>25.5</v>
      </c>
      <c r="I361" s="74">
        <v>1195.8</v>
      </c>
      <c r="J361" s="74">
        <v>1179.0999999999999</v>
      </c>
      <c r="K361" s="74">
        <v>403.9</v>
      </c>
      <c r="L361" s="103">
        <v>405.94</v>
      </c>
      <c r="M361" s="74">
        <v>3.9</v>
      </c>
      <c r="O361" s="73">
        <v>47.1</v>
      </c>
      <c r="P361" s="73">
        <v>47.9</v>
      </c>
      <c r="Q361" s="74">
        <v>81.7</v>
      </c>
      <c r="R361" s="103">
        <v>81.63</v>
      </c>
      <c r="S361" s="74">
        <v>0.1</v>
      </c>
      <c r="U361" s="74">
        <v>52.9</v>
      </c>
      <c r="V361" s="74">
        <v>52.1</v>
      </c>
      <c r="W361" s="74">
        <v>18.3</v>
      </c>
      <c r="X361" s="103">
        <v>18.37</v>
      </c>
      <c r="Y361" s="74">
        <v>-0.1</v>
      </c>
    </row>
    <row r="362" spans="1:25" ht="13.2" x14ac:dyDescent="0.25">
      <c r="A362" s="3">
        <v>16</v>
      </c>
      <c r="B362" s="21">
        <v>8</v>
      </c>
      <c r="C362" s="74">
        <v>1505.3</v>
      </c>
      <c r="D362" s="74">
        <v>1462.8</v>
      </c>
      <c r="E362" s="74">
        <v>1779.1</v>
      </c>
      <c r="F362" s="103">
        <v>1806.5</v>
      </c>
      <c r="G362" s="74">
        <v>31.4</v>
      </c>
      <c r="I362" s="74">
        <v>703.5</v>
      </c>
      <c r="J362" s="74">
        <v>746</v>
      </c>
      <c r="K362" s="74">
        <v>413.2</v>
      </c>
      <c r="L362" s="103">
        <v>406.32</v>
      </c>
      <c r="M362" s="74">
        <v>4.5999999999999996</v>
      </c>
      <c r="O362" s="73">
        <v>68.099999999999994</v>
      </c>
      <c r="P362" s="73">
        <v>66.2</v>
      </c>
      <c r="Q362" s="74">
        <v>81.2</v>
      </c>
      <c r="R362" s="103">
        <v>81.64</v>
      </c>
      <c r="S362" s="74">
        <v>0.1</v>
      </c>
      <c r="U362" s="74">
        <v>31.9</v>
      </c>
      <c r="V362" s="74">
        <v>33.799999999999997</v>
      </c>
      <c r="W362" s="74">
        <v>18.8</v>
      </c>
      <c r="X362" s="103">
        <v>18.36</v>
      </c>
      <c r="Y362" s="74">
        <v>-0.1</v>
      </c>
    </row>
    <row r="363" spans="1:25" ht="13.2" x14ac:dyDescent="0.25">
      <c r="A363" s="3">
        <v>16</v>
      </c>
      <c r="B363" s="21">
        <v>9</v>
      </c>
      <c r="C363" s="74">
        <v>1988.4</v>
      </c>
      <c r="D363" s="74">
        <v>1990.9</v>
      </c>
      <c r="E363" s="74">
        <v>1829</v>
      </c>
      <c r="F363" s="103">
        <v>1809.49</v>
      </c>
      <c r="G363" s="74">
        <v>35.9</v>
      </c>
      <c r="I363" s="74">
        <v>241.8</v>
      </c>
      <c r="J363" s="74">
        <v>239.3</v>
      </c>
      <c r="K363" s="74">
        <v>401.1</v>
      </c>
      <c r="L363" s="103">
        <v>406.81</v>
      </c>
      <c r="M363" s="74">
        <v>5.9</v>
      </c>
      <c r="O363" s="73">
        <v>89.2</v>
      </c>
      <c r="P363" s="73">
        <v>89.3</v>
      </c>
      <c r="Q363" s="74">
        <v>82</v>
      </c>
      <c r="R363" s="103">
        <v>81.64</v>
      </c>
      <c r="S363" s="74">
        <v>0.1</v>
      </c>
      <c r="U363" s="74">
        <v>10.8</v>
      </c>
      <c r="V363" s="74">
        <v>10.7</v>
      </c>
      <c r="W363" s="74">
        <v>18</v>
      </c>
      <c r="X363" s="103">
        <v>18.36</v>
      </c>
      <c r="Y363" s="74">
        <v>-0.1</v>
      </c>
    </row>
    <row r="364" spans="1:25" ht="13.2" x14ac:dyDescent="0.25">
      <c r="A364" s="3">
        <v>16</v>
      </c>
      <c r="B364" s="21">
        <v>10</v>
      </c>
      <c r="C364" s="74">
        <v>1987.7</v>
      </c>
      <c r="D364" s="74">
        <v>1991</v>
      </c>
      <c r="E364" s="74">
        <v>1824.5</v>
      </c>
      <c r="F364" s="103">
        <v>1812.91</v>
      </c>
      <c r="G364" s="74">
        <v>41</v>
      </c>
      <c r="I364" s="74">
        <v>233.6</v>
      </c>
      <c r="J364" s="74">
        <v>230.3</v>
      </c>
      <c r="K364" s="74">
        <v>398</v>
      </c>
      <c r="L364" s="103">
        <v>407.29</v>
      </c>
      <c r="M364" s="74">
        <v>5.7</v>
      </c>
      <c r="O364" s="73">
        <v>89.5</v>
      </c>
      <c r="P364" s="73">
        <v>89.6</v>
      </c>
      <c r="Q364" s="74">
        <v>82.1</v>
      </c>
      <c r="R364" s="103">
        <v>81.66</v>
      </c>
      <c r="S364" s="74">
        <v>0.1</v>
      </c>
      <c r="U364" s="74">
        <v>10.5</v>
      </c>
      <c r="V364" s="74">
        <v>10.4</v>
      </c>
      <c r="W364" s="74">
        <v>17.899999999999999</v>
      </c>
      <c r="X364" s="103">
        <v>18.34</v>
      </c>
      <c r="Y364" s="74">
        <v>-0.1</v>
      </c>
    </row>
    <row r="365" spans="1:25" ht="13.2" x14ac:dyDescent="0.25">
      <c r="A365" s="3">
        <v>16</v>
      </c>
      <c r="B365" s="21">
        <v>11</v>
      </c>
      <c r="C365" s="74">
        <v>1926.4</v>
      </c>
      <c r="D365" s="74">
        <v>1932.5</v>
      </c>
      <c r="E365" s="74">
        <v>1789.4</v>
      </c>
      <c r="F365" s="103">
        <v>1816.55</v>
      </c>
      <c r="G365" s="74">
        <v>43.8</v>
      </c>
      <c r="I365" s="74">
        <v>266.89999999999998</v>
      </c>
      <c r="J365" s="74">
        <v>260.8</v>
      </c>
      <c r="K365" s="74">
        <v>417.3</v>
      </c>
      <c r="L365" s="103">
        <v>407.73</v>
      </c>
      <c r="M365" s="74">
        <v>5.3</v>
      </c>
      <c r="O365" s="73">
        <v>87.8</v>
      </c>
      <c r="P365" s="73">
        <v>88.1</v>
      </c>
      <c r="Q365" s="74">
        <v>81.099999999999994</v>
      </c>
      <c r="R365" s="103">
        <v>81.67</v>
      </c>
      <c r="S365" s="74">
        <v>0.2</v>
      </c>
      <c r="U365" s="74">
        <v>12.2</v>
      </c>
      <c r="V365" s="74">
        <v>11.9</v>
      </c>
      <c r="W365" s="74">
        <v>18.899999999999999</v>
      </c>
      <c r="X365" s="103">
        <v>18.329999999999998</v>
      </c>
      <c r="Y365" s="74">
        <v>-0.2</v>
      </c>
    </row>
    <row r="366" spans="1:25" ht="13.2" x14ac:dyDescent="0.25">
      <c r="A366" s="3">
        <v>16</v>
      </c>
      <c r="B366" s="21">
        <v>12</v>
      </c>
      <c r="C366" s="74">
        <v>1828.4</v>
      </c>
      <c r="D366" s="74">
        <v>1816.4</v>
      </c>
      <c r="E366" s="74">
        <v>1833.9</v>
      </c>
      <c r="F366" s="103">
        <v>1820.17</v>
      </c>
      <c r="G366" s="74">
        <v>43.4</v>
      </c>
      <c r="I366" s="74">
        <v>402.6</v>
      </c>
      <c r="J366" s="74">
        <v>414.5</v>
      </c>
      <c r="K366" s="74">
        <v>407.6</v>
      </c>
      <c r="L366" s="103">
        <v>408.22</v>
      </c>
      <c r="M366" s="74">
        <v>5.8</v>
      </c>
      <c r="O366" s="73">
        <v>82</v>
      </c>
      <c r="P366" s="73">
        <v>81.400000000000006</v>
      </c>
      <c r="Q366" s="74">
        <v>81.8</v>
      </c>
      <c r="R366" s="103">
        <v>81.680000000000007</v>
      </c>
      <c r="S366" s="74">
        <v>0.1</v>
      </c>
      <c r="U366" s="74">
        <v>18</v>
      </c>
      <c r="V366" s="74">
        <v>18.600000000000001</v>
      </c>
      <c r="W366" s="74">
        <v>18.2</v>
      </c>
      <c r="X366" s="103">
        <v>18.32</v>
      </c>
      <c r="Y366" s="74">
        <v>-0.1</v>
      </c>
    </row>
    <row r="367" spans="1:25" ht="13.2" x14ac:dyDescent="0.25">
      <c r="B367" s="21">
        <v>1</v>
      </c>
      <c r="C367" s="74">
        <v>1840</v>
      </c>
      <c r="D367" s="74">
        <v>1811.8</v>
      </c>
      <c r="E367" s="74">
        <v>1828</v>
      </c>
      <c r="F367" s="103">
        <v>1823.83</v>
      </c>
      <c r="G367" s="74">
        <v>43.9</v>
      </c>
      <c r="I367" s="74">
        <v>355</v>
      </c>
      <c r="J367" s="74">
        <v>383.3</v>
      </c>
      <c r="K367" s="74">
        <v>402.9</v>
      </c>
      <c r="L367" s="103">
        <v>408.58</v>
      </c>
      <c r="M367" s="74">
        <v>4.3</v>
      </c>
      <c r="O367" s="73">
        <v>83.8</v>
      </c>
      <c r="P367" s="73">
        <v>82.5</v>
      </c>
      <c r="Q367" s="74">
        <v>81.900000000000006</v>
      </c>
      <c r="R367" s="103">
        <v>81.7</v>
      </c>
      <c r="S367" s="74">
        <v>0.2</v>
      </c>
      <c r="U367" s="74">
        <v>16.2</v>
      </c>
      <c r="V367" s="74">
        <v>17.5</v>
      </c>
      <c r="W367" s="74">
        <v>18.100000000000001</v>
      </c>
      <c r="X367" s="103">
        <v>18.3</v>
      </c>
      <c r="Y367" s="74">
        <v>-0.2</v>
      </c>
    </row>
    <row r="368" spans="1:25" ht="13.2" x14ac:dyDescent="0.25">
      <c r="A368" s="3">
        <v>17</v>
      </c>
      <c r="B368" s="21">
        <v>2</v>
      </c>
      <c r="C368" s="74">
        <v>1918.6</v>
      </c>
      <c r="D368" s="74">
        <v>1922.7</v>
      </c>
      <c r="E368" s="74">
        <v>1820.9</v>
      </c>
      <c r="F368" s="103">
        <v>1827.59</v>
      </c>
      <c r="G368" s="74">
        <v>45.1</v>
      </c>
      <c r="I368" s="74">
        <v>281.5</v>
      </c>
      <c r="J368" s="74">
        <v>277.39999999999998</v>
      </c>
      <c r="K368" s="74">
        <v>411.7</v>
      </c>
      <c r="L368" s="103">
        <v>408.6</v>
      </c>
      <c r="M368" s="74">
        <v>0.2</v>
      </c>
      <c r="O368" s="73">
        <v>87.2</v>
      </c>
      <c r="P368" s="73">
        <v>87.4</v>
      </c>
      <c r="Q368" s="74">
        <v>81.599999999999994</v>
      </c>
      <c r="R368" s="103">
        <v>81.73</v>
      </c>
      <c r="S368" s="74">
        <v>0.4</v>
      </c>
      <c r="U368" s="74">
        <v>12.8</v>
      </c>
      <c r="V368" s="74">
        <v>12.6</v>
      </c>
      <c r="W368" s="74">
        <v>18.399999999999999</v>
      </c>
      <c r="X368" s="103">
        <v>18.27</v>
      </c>
      <c r="Y368" s="74">
        <v>-0.4</v>
      </c>
    </row>
    <row r="369" spans="1:25" ht="13.2" x14ac:dyDescent="0.25">
      <c r="A369" s="3">
        <v>17</v>
      </c>
      <c r="B369" s="21">
        <v>3</v>
      </c>
      <c r="C369" s="74">
        <v>1992.1</v>
      </c>
      <c r="D369" s="74">
        <v>1986.9</v>
      </c>
      <c r="E369" s="74">
        <v>1856.6</v>
      </c>
      <c r="F369" s="103">
        <v>1831.31</v>
      </c>
      <c r="G369" s="74">
        <v>44.7</v>
      </c>
      <c r="I369" s="74">
        <v>272.3</v>
      </c>
      <c r="J369" s="74">
        <v>277.5</v>
      </c>
      <c r="K369" s="74">
        <v>410.2</v>
      </c>
      <c r="L369" s="103">
        <v>408.18</v>
      </c>
      <c r="M369" s="74">
        <v>-5</v>
      </c>
      <c r="O369" s="73">
        <v>88</v>
      </c>
      <c r="P369" s="73">
        <v>87.7</v>
      </c>
      <c r="Q369" s="74">
        <v>81.900000000000006</v>
      </c>
      <c r="R369" s="103">
        <v>81.77</v>
      </c>
      <c r="S369" s="74">
        <v>0.5</v>
      </c>
      <c r="U369" s="74">
        <v>12</v>
      </c>
      <c r="V369" s="74">
        <v>12.3</v>
      </c>
      <c r="W369" s="74">
        <v>18.100000000000001</v>
      </c>
      <c r="X369" s="103">
        <v>18.23</v>
      </c>
      <c r="Y369" s="74">
        <v>-0.5</v>
      </c>
    </row>
    <row r="370" spans="1:25" ht="13.2" x14ac:dyDescent="0.25">
      <c r="A370" s="3">
        <v>17</v>
      </c>
      <c r="B370" s="21">
        <v>4</v>
      </c>
      <c r="C370" s="74">
        <v>1922.7</v>
      </c>
      <c r="D370" s="74">
        <v>1943.8</v>
      </c>
      <c r="E370" s="74">
        <v>1822.5</v>
      </c>
      <c r="F370" s="103">
        <v>1834.89</v>
      </c>
      <c r="G370" s="74">
        <v>42.9</v>
      </c>
      <c r="I370" s="74">
        <v>299.3</v>
      </c>
      <c r="J370" s="74">
        <v>278.2</v>
      </c>
      <c r="K370" s="74">
        <v>410.9</v>
      </c>
      <c r="L370" s="103">
        <v>407.39</v>
      </c>
      <c r="M370" s="74">
        <v>-9.4</v>
      </c>
      <c r="O370" s="73">
        <v>86.5</v>
      </c>
      <c r="P370" s="73">
        <v>87.5</v>
      </c>
      <c r="Q370" s="74">
        <v>81.599999999999994</v>
      </c>
      <c r="R370" s="103">
        <v>81.83</v>
      </c>
      <c r="S370" s="74">
        <v>0.7</v>
      </c>
      <c r="U370" s="74">
        <v>13.5</v>
      </c>
      <c r="V370" s="74">
        <v>12.5</v>
      </c>
      <c r="W370" s="74">
        <v>18.399999999999999</v>
      </c>
      <c r="X370" s="103">
        <v>18.170000000000002</v>
      </c>
      <c r="Y370" s="74">
        <v>-0.7</v>
      </c>
    </row>
    <row r="371" spans="1:25" ht="13.2" x14ac:dyDescent="0.25">
      <c r="A371" s="3">
        <v>17</v>
      </c>
      <c r="B371" s="21">
        <v>5</v>
      </c>
      <c r="C371" s="74">
        <v>1983.7</v>
      </c>
      <c r="D371" s="74">
        <v>1987.3</v>
      </c>
      <c r="E371" s="74">
        <v>1812.1</v>
      </c>
      <c r="F371" s="103">
        <v>1838.26</v>
      </c>
      <c r="G371" s="74">
        <v>40.5</v>
      </c>
      <c r="I371" s="74">
        <v>232.1</v>
      </c>
      <c r="J371" s="74">
        <v>228.5</v>
      </c>
      <c r="K371" s="74">
        <v>412.4</v>
      </c>
      <c r="L371" s="103">
        <v>406.33</v>
      </c>
      <c r="M371" s="74">
        <v>-12.7</v>
      </c>
      <c r="O371" s="73">
        <v>89.5</v>
      </c>
      <c r="P371" s="73">
        <v>89.7</v>
      </c>
      <c r="Q371" s="74">
        <v>81.5</v>
      </c>
      <c r="R371" s="103">
        <v>81.900000000000006</v>
      </c>
      <c r="S371" s="74">
        <v>0.8</v>
      </c>
      <c r="U371" s="74">
        <v>10.5</v>
      </c>
      <c r="V371" s="74">
        <v>10.3</v>
      </c>
      <c r="W371" s="74">
        <v>18.5</v>
      </c>
      <c r="X371" s="103">
        <v>18.100000000000001</v>
      </c>
      <c r="Y371" s="74">
        <v>-0.8</v>
      </c>
    </row>
    <row r="372" spans="1:25" ht="13.2" x14ac:dyDescent="0.25">
      <c r="A372" s="3">
        <v>17</v>
      </c>
      <c r="B372" s="21">
        <v>6</v>
      </c>
      <c r="C372" s="74">
        <v>1933.7</v>
      </c>
      <c r="D372" s="74">
        <v>1944.3</v>
      </c>
      <c r="E372" s="74">
        <v>1863.9</v>
      </c>
      <c r="F372" s="103">
        <v>1841.36</v>
      </c>
      <c r="G372" s="74">
        <v>37.200000000000003</v>
      </c>
      <c r="I372" s="74">
        <v>373.2</v>
      </c>
      <c r="J372" s="74">
        <v>362.6</v>
      </c>
      <c r="K372" s="74">
        <v>396.4</v>
      </c>
      <c r="L372" s="103">
        <v>405.17</v>
      </c>
      <c r="M372" s="74">
        <v>-13.9</v>
      </c>
      <c r="O372" s="73">
        <v>83.8</v>
      </c>
      <c r="P372" s="73">
        <v>84.3</v>
      </c>
      <c r="Q372" s="74">
        <v>82.5</v>
      </c>
      <c r="R372" s="103">
        <v>81.96</v>
      </c>
      <c r="S372" s="74">
        <v>0.8</v>
      </c>
      <c r="U372" s="74">
        <v>16.2</v>
      </c>
      <c r="V372" s="74">
        <v>15.7</v>
      </c>
      <c r="W372" s="74">
        <v>17.5</v>
      </c>
      <c r="X372" s="103">
        <v>18.04</v>
      </c>
      <c r="Y372" s="74">
        <v>-0.8</v>
      </c>
    </row>
    <row r="373" spans="1:25" ht="13.2" x14ac:dyDescent="0.25">
      <c r="A373" s="3">
        <v>17</v>
      </c>
      <c r="B373" s="21">
        <v>7</v>
      </c>
      <c r="C373" s="74">
        <v>1104.9000000000001</v>
      </c>
      <c r="D373" s="74">
        <v>1097</v>
      </c>
      <c r="E373" s="74">
        <v>1827.7</v>
      </c>
      <c r="F373" s="103">
        <v>1844.35</v>
      </c>
      <c r="G373" s="74">
        <v>35.799999999999997</v>
      </c>
      <c r="I373" s="74">
        <v>1186.3</v>
      </c>
      <c r="J373" s="74">
        <v>1194.3</v>
      </c>
      <c r="K373" s="74">
        <v>410.6</v>
      </c>
      <c r="L373" s="103">
        <v>404.02</v>
      </c>
      <c r="M373" s="74">
        <v>-13.8</v>
      </c>
      <c r="O373" s="73">
        <v>48.2</v>
      </c>
      <c r="P373" s="73">
        <v>47.9</v>
      </c>
      <c r="Q373" s="74">
        <v>81.7</v>
      </c>
      <c r="R373" s="103">
        <v>82.03</v>
      </c>
      <c r="S373" s="74">
        <v>0.8</v>
      </c>
      <c r="U373" s="74">
        <v>51.8</v>
      </c>
      <c r="V373" s="74">
        <v>52.1</v>
      </c>
      <c r="W373" s="74">
        <v>18.3</v>
      </c>
      <c r="X373" s="103">
        <v>17.97</v>
      </c>
      <c r="Y373" s="74">
        <v>-0.8</v>
      </c>
    </row>
    <row r="374" spans="1:25" ht="13.2" x14ac:dyDescent="0.25">
      <c r="A374" s="3">
        <v>17</v>
      </c>
      <c r="B374" s="21">
        <v>8</v>
      </c>
      <c r="C374" s="74">
        <v>1558</v>
      </c>
      <c r="D374" s="74">
        <v>1539.7</v>
      </c>
      <c r="E374" s="74">
        <v>1860.5</v>
      </c>
      <c r="F374" s="103">
        <v>1847.44</v>
      </c>
      <c r="G374" s="74">
        <v>37.1</v>
      </c>
      <c r="I374" s="74">
        <v>711.2</v>
      </c>
      <c r="J374" s="74">
        <v>729.5</v>
      </c>
      <c r="K374" s="74">
        <v>394.6</v>
      </c>
      <c r="L374" s="103">
        <v>402.93</v>
      </c>
      <c r="M374" s="74">
        <v>-13</v>
      </c>
      <c r="O374" s="73">
        <v>68.7</v>
      </c>
      <c r="P374" s="73">
        <v>67.900000000000006</v>
      </c>
      <c r="Q374" s="74">
        <v>82.5</v>
      </c>
      <c r="R374" s="103">
        <v>82.09</v>
      </c>
      <c r="S374" s="74">
        <v>0.8</v>
      </c>
      <c r="U374" s="74">
        <v>31.3</v>
      </c>
      <c r="V374" s="74">
        <v>32.1</v>
      </c>
      <c r="W374" s="74">
        <v>17.5</v>
      </c>
      <c r="X374" s="103">
        <v>17.91</v>
      </c>
      <c r="Y374" s="74">
        <v>-0.8</v>
      </c>
    </row>
    <row r="375" spans="1:25" ht="13.2" x14ac:dyDescent="0.25">
      <c r="A375" s="3">
        <v>17</v>
      </c>
      <c r="B375" s="21">
        <v>9</v>
      </c>
      <c r="C375" s="74">
        <v>2008.7</v>
      </c>
      <c r="D375" s="74">
        <v>2009.9</v>
      </c>
      <c r="E375" s="74">
        <v>1847.4</v>
      </c>
      <c r="F375" s="103">
        <v>1850.71</v>
      </c>
      <c r="G375" s="74">
        <v>39.299999999999997</v>
      </c>
      <c r="I375" s="74">
        <v>249.3</v>
      </c>
      <c r="J375" s="74">
        <v>248.2</v>
      </c>
      <c r="K375" s="74">
        <v>411.6</v>
      </c>
      <c r="L375" s="103">
        <v>401.97</v>
      </c>
      <c r="M375" s="74">
        <v>-11.6</v>
      </c>
      <c r="O375" s="73">
        <v>89</v>
      </c>
      <c r="P375" s="73">
        <v>89</v>
      </c>
      <c r="Q375" s="74">
        <v>81.8</v>
      </c>
      <c r="R375" s="103">
        <v>82.16</v>
      </c>
      <c r="S375" s="74">
        <v>0.7</v>
      </c>
      <c r="U375" s="74">
        <v>11</v>
      </c>
      <c r="V375" s="74">
        <v>11</v>
      </c>
      <c r="W375" s="74">
        <v>18.2</v>
      </c>
      <c r="X375" s="103">
        <v>17.84</v>
      </c>
      <c r="Y375" s="74">
        <v>-0.7</v>
      </c>
    </row>
    <row r="376" spans="1:25" ht="13.2" x14ac:dyDescent="0.25">
      <c r="A376" s="3">
        <v>17</v>
      </c>
      <c r="B376" s="21">
        <v>10</v>
      </c>
      <c r="C376" s="74">
        <v>2042.8</v>
      </c>
      <c r="D376" s="74">
        <v>2040.7</v>
      </c>
      <c r="E376" s="74">
        <v>1869.7</v>
      </c>
      <c r="F376" s="103">
        <v>1854.15</v>
      </c>
      <c r="G376" s="74">
        <v>41.3</v>
      </c>
      <c r="I376" s="74">
        <v>216.9</v>
      </c>
      <c r="J376" s="74">
        <v>219</v>
      </c>
      <c r="K376" s="74">
        <v>387.5</v>
      </c>
      <c r="L376" s="103">
        <v>401.29</v>
      </c>
      <c r="M376" s="74">
        <v>-8.1</v>
      </c>
      <c r="O376" s="73">
        <v>90.4</v>
      </c>
      <c r="P376" s="73">
        <v>90.3</v>
      </c>
      <c r="Q376" s="74">
        <v>82.8</v>
      </c>
      <c r="R376" s="103">
        <v>82.21</v>
      </c>
      <c r="S376" s="74">
        <v>0.6</v>
      </c>
      <c r="U376" s="74">
        <v>9.6</v>
      </c>
      <c r="V376" s="74">
        <v>9.6999999999999993</v>
      </c>
      <c r="W376" s="74">
        <v>17.2</v>
      </c>
      <c r="X376" s="103">
        <v>17.79</v>
      </c>
      <c r="Y376" s="74">
        <v>-0.6</v>
      </c>
    </row>
    <row r="377" spans="1:25" ht="13.2" x14ac:dyDescent="0.25">
      <c r="A377" s="3">
        <v>17</v>
      </c>
      <c r="B377" s="21">
        <v>11</v>
      </c>
      <c r="C377" s="74">
        <v>1995.8</v>
      </c>
      <c r="D377" s="74">
        <v>2004.7</v>
      </c>
      <c r="E377" s="74">
        <v>1860.2</v>
      </c>
      <c r="F377" s="103">
        <v>1857.76</v>
      </c>
      <c r="G377" s="74">
        <v>43.3</v>
      </c>
      <c r="I377" s="74">
        <v>248.3</v>
      </c>
      <c r="J377" s="74">
        <v>239.4</v>
      </c>
      <c r="K377" s="74">
        <v>394.9</v>
      </c>
      <c r="L377" s="103">
        <v>400.93</v>
      </c>
      <c r="M377" s="74">
        <v>-4.4000000000000004</v>
      </c>
      <c r="O377" s="73">
        <v>88.9</v>
      </c>
      <c r="P377" s="73">
        <v>89.3</v>
      </c>
      <c r="Q377" s="74">
        <v>82.5</v>
      </c>
      <c r="R377" s="103">
        <v>82.25</v>
      </c>
      <c r="S377" s="74">
        <v>0.5</v>
      </c>
      <c r="U377" s="74">
        <v>11.1</v>
      </c>
      <c r="V377" s="74">
        <v>10.7</v>
      </c>
      <c r="W377" s="74">
        <v>17.5</v>
      </c>
      <c r="X377" s="103">
        <v>17.75</v>
      </c>
      <c r="Y377" s="74">
        <v>-0.5</v>
      </c>
    </row>
    <row r="378" spans="1:25" ht="13.2" x14ac:dyDescent="0.25">
      <c r="A378" s="3">
        <v>17</v>
      </c>
      <c r="B378" s="21">
        <v>12</v>
      </c>
      <c r="C378" s="74">
        <v>1837.5</v>
      </c>
      <c r="D378" s="74">
        <v>1820.4</v>
      </c>
      <c r="E378" s="74">
        <v>1842.6</v>
      </c>
      <c r="F378" s="103">
        <v>1861.45</v>
      </c>
      <c r="G378" s="74">
        <v>44.2</v>
      </c>
      <c r="I378" s="74">
        <v>397.5</v>
      </c>
      <c r="J378" s="74">
        <v>414.7</v>
      </c>
      <c r="K378" s="74">
        <v>404.7</v>
      </c>
      <c r="L378" s="103">
        <v>400.84</v>
      </c>
      <c r="M378" s="74">
        <v>-1</v>
      </c>
      <c r="O378" s="73">
        <v>82.2</v>
      </c>
      <c r="P378" s="73">
        <v>81.400000000000006</v>
      </c>
      <c r="Q378" s="74">
        <v>82</v>
      </c>
      <c r="R378" s="103">
        <v>82.28</v>
      </c>
      <c r="S378" s="74">
        <v>0.4</v>
      </c>
      <c r="U378" s="74">
        <v>17.8</v>
      </c>
      <c r="V378" s="74">
        <v>18.600000000000001</v>
      </c>
      <c r="W378" s="74">
        <v>18</v>
      </c>
      <c r="X378" s="103">
        <v>17.72</v>
      </c>
      <c r="Y378" s="74">
        <v>-0.4</v>
      </c>
    </row>
    <row r="379" spans="1:25" ht="13.2" x14ac:dyDescent="0.25">
      <c r="B379" s="21">
        <v>1</v>
      </c>
      <c r="C379" s="74">
        <v>1843.1</v>
      </c>
      <c r="D379" s="74">
        <v>1836.5</v>
      </c>
      <c r="E379" s="74">
        <v>1848.6</v>
      </c>
      <c r="F379" s="103">
        <v>1864.91</v>
      </c>
      <c r="G379" s="74">
        <v>41.6</v>
      </c>
      <c r="I379" s="74">
        <v>386.8</v>
      </c>
      <c r="J379" s="74">
        <v>393.4</v>
      </c>
      <c r="K379" s="74">
        <v>414.8</v>
      </c>
      <c r="L379" s="103">
        <v>401.03</v>
      </c>
      <c r="M379" s="74">
        <v>2.2000000000000002</v>
      </c>
      <c r="O379" s="73">
        <v>82.7</v>
      </c>
      <c r="P379" s="73">
        <v>82.4</v>
      </c>
      <c r="Q379" s="74">
        <v>81.7</v>
      </c>
      <c r="R379" s="103">
        <v>82.3</v>
      </c>
      <c r="S379" s="74">
        <v>0.2</v>
      </c>
      <c r="U379" s="74">
        <v>17.3</v>
      </c>
      <c r="V379" s="74">
        <v>17.600000000000001</v>
      </c>
      <c r="W379" s="74">
        <v>18.3</v>
      </c>
      <c r="X379" s="103">
        <v>17.7</v>
      </c>
      <c r="Y379" s="74">
        <v>-0.2</v>
      </c>
    </row>
    <row r="380" spans="1:25" ht="13.2" x14ac:dyDescent="0.25">
      <c r="A380" s="3">
        <v>18</v>
      </c>
      <c r="B380" s="21">
        <v>2</v>
      </c>
      <c r="C380" s="74">
        <v>1977</v>
      </c>
      <c r="D380" s="74">
        <v>1983.6</v>
      </c>
      <c r="E380" s="74">
        <v>1882.9</v>
      </c>
      <c r="F380" s="103">
        <v>1868.08</v>
      </c>
      <c r="G380" s="74">
        <v>38</v>
      </c>
      <c r="I380" s="74">
        <v>275.3</v>
      </c>
      <c r="J380" s="74">
        <v>268.7</v>
      </c>
      <c r="K380" s="74">
        <v>404.6</v>
      </c>
      <c r="L380" s="103">
        <v>401.31</v>
      </c>
      <c r="M380" s="74">
        <v>3.4</v>
      </c>
      <c r="O380" s="73">
        <v>87.8</v>
      </c>
      <c r="P380" s="73">
        <v>88.1</v>
      </c>
      <c r="Q380" s="74">
        <v>82.3</v>
      </c>
      <c r="R380" s="103">
        <v>82.32</v>
      </c>
      <c r="S380" s="74">
        <v>0.2</v>
      </c>
      <c r="U380" s="74">
        <v>12.2</v>
      </c>
      <c r="V380" s="74">
        <v>11.9</v>
      </c>
      <c r="W380" s="74">
        <v>17.7</v>
      </c>
      <c r="X380" s="103">
        <v>17.68</v>
      </c>
      <c r="Y380" s="74">
        <v>-0.2</v>
      </c>
    </row>
    <row r="381" spans="1:25" ht="13.2" x14ac:dyDescent="0.25">
      <c r="A381" s="3">
        <v>18</v>
      </c>
      <c r="B381" s="21">
        <v>3</v>
      </c>
      <c r="C381" s="74">
        <v>1966.4</v>
      </c>
      <c r="D381" s="74">
        <v>1981.4</v>
      </c>
      <c r="E381" s="74">
        <v>1856</v>
      </c>
      <c r="F381" s="103">
        <v>1870.8</v>
      </c>
      <c r="G381" s="74">
        <v>32.6</v>
      </c>
      <c r="I381" s="74">
        <v>284.3</v>
      </c>
      <c r="J381" s="74">
        <v>269.2</v>
      </c>
      <c r="K381" s="74">
        <v>401</v>
      </c>
      <c r="L381" s="103">
        <v>401.68</v>
      </c>
      <c r="M381" s="74">
        <v>4.5</v>
      </c>
      <c r="O381" s="73">
        <v>87.4</v>
      </c>
      <c r="P381" s="73">
        <v>88</v>
      </c>
      <c r="Q381" s="74">
        <v>82.2</v>
      </c>
      <c r="R381" s="103">
        <v>82.32</v>
      </c>
      <c r="S381" s="74">
        <v>0.1</v>
      </c>
      <c r="U381" s="74">
        <v>12.6</v>
      </c>
      <c r="V381" s="74">
        <v>12</v>
      </c>
      <c r="W381" s="74">
        <v>17.8</v>
      </c>
      <c r="X381" s="103">
        <v>17.68</v>
      </c>
      <c r="Y381" s="74">
        <v>-0.1</v>
      </c>
    </row>
    <row r="382" spans="1:25" ht="13.2" x14ac:dyDescent="0.25">
      <c r="A382" s="3">
        <v>18</v>
      </c>
      <c r="B382" s="21">
        <v>4</v>
      </c>
      <c r="C382" s="74">
        <v>2024.6</v>
      </c>
      <c r="D382" s="74">
        <v>2013.8</v>
      </c>
      <c r="E382" s="74">
        <v>1886.3</v>
      </c>
      <c r="F382" s="103">
        <v>1872.82</v>
      </c>
      <c r="G382" s="74">
        <v>24.3</v>
      </c>
      <c r="I382" s="74">
        <v>245.7</v>
      </c>
      <c r="J382" s="74">
        <v>256.5</v>
      </c>
      <c r="K382" s="74">
        <v>392.5</v>
      </c>
      <c r="L382" s="103">
        <v>402.23</v>
      </c>
      <c r="M382" s="74">
        <v>6.6</v>
      </c>
      <c r="O382" s="73">
        <v>89.2</v>
      </c>
      <c r="P382" s="73">
        <v>88.7</v>
      </c>
      <c r="Q382" s="74">
        <v>82.8</v>
      </c>
      <c r="R382" s="103">
        <v>82.32</v>
      </c>
      <c r="S382" s="74">
        <v>0</v>
      </c>
      <c r="U382" s="74">
        <v>10.8</v>
      </c>
      <c r="V382" s="74">
        <v>11.3</v>
      </c>
      <c r="W382" s="74">
        <v>17.2</v>
      </c>
      <c r="X382" s="103">
        <v>17.68</v>
      </c>
      <c r="Y382" s="74">
        <v>0</v>
      </c>
    </row>
    <row r="383" spans="1:25" ht="13.2" x14ac:dyDescent="0.25">
      <c r="A383" s="3">
        <v>18</v>
      </c>
      <c r="B383" s="21">
        <v>5</v>
      </c>
      <c r="C383" s="74">
        <v>2073.1</v>
      </c>
      <c r="D383" s="74">
        <v>2078.1999999999998</v>
      </c>
      <c r="E383" s="74">
        <v>1901.9</v>
      </c>
      <c r="F383" s="103">
        <v>1874.13</v>
      </c>
      <c r="G383" s="74">
        <v>15.7</v>
      </c>
      <c r="I383" s="74">
        <v>216.4</v>
      </c>
      <c r="J383" s="74">
        <v>211.2</v>
      </c>
      <c r="K383" s="74">
        <v>397.9</v>
      </c>
      <c r="L383" s="103">
        <v>403.06</v>
      </c>
      <c r="M383" s="74">
        <v>9.9</v>
      </c>
      <c r="O383" s="73">
        <v>90.5</v>
      </c>
      <c r="P383" s="73">
        <v>90.8</v>
      </c>
      <c r="Q383" s="74">
        <v>82.7</v>
      </c>
      <c r="R383" s="103">
        <v>82.3</v>
      </c>
      <c r="S383" s="74">
        <v>-0.2</v>
      </c>
      <c r="U383" s="74">
        <v>9.5</v>
      </c>
      <c r="V383" s="74">
        <v>9.1999999999999993</v>
      </c>
      <c r="W383" s="74">
        <v>17.3</v>
      </c>
      <c r="X383" s="103">
        <v>17.7</v>
      </c>
      <c r="Y383" s="74">
        <v>0.2</v>
      </c>
    </row>
    <row r="384" spans="1:25" ht="13.2" x14ac:dyDescent="0.25">
      <c r="A384" s="3">
        <v>18</v>
      </c>
      <c r="B384" s="21">
        <v>6</v>
      </c>
      <c r="C384" s="74">
        <v>1951.1</v>
      </c>
      <c r="D384" s="74">
        <v>1940.9</v>
      </c>
      <c r="E384" s="74">
        <v>1858.7</v>
      </c>
      <c r="F384" s="103">
        <v>1874.61</v>
      </c>
      <c r="G384" s="74">
        <v>5.8</v>
      </c>
      <c r="I384" s="74">
        <v>360.4</v>
      </c>
      <c r="J384" s="74">
        <v>370.6</v>
      </c>
      <c r="K384" s="74">
        <v>405.7</v>
      </c>
      <c r="L384" s="103">
        <v>404.29</v>
      </c>
      <c r="M384" s="74">
        <v>14.8</v>
      </c>
      <c r="O384" s="73">
        <v>84.4</v>
      </c>
      <c r="P384" s="73">
        <v>84</v>
      </c>
      <c r="Q384" s="74">
        <v>82.1</v>
      </c>
      <c r="R384" s="103">
        <v>82.26</v>
      </c>
      <c r="S384" s="74">
        <v>-0.5</v>
      </c>
      <c r="U384" s="74">
        <v>15.6</v>
      </c>
      <c r="V384" s="74">
        <v>16</v>
      </c>
      <c r="W384" s="74">
        <v>17.899999999999999</v>
      </c>
      <c r="X384" s="103">
        <v>17.739999999999998</v>
      </c>
      <c r="Y384" s="74">
        <v>0.5</v>
      </c>
    </row>
    <row r="385" spans="1:25" ht="13.2" x14ac:dyDescent="0.25">
      <c r="A385" s="3">
        <v>18</v>
      </c>
      <c r="B385" s="21">
        <v>7</v>
      </c>
      <c r="C385" s="74">
        <v>1122.2</v>
      </c>
      <c r="D385" s="74">
        <v>1139.0999999999999</v>
      </c>
      <c r="E385" s="74">
        <v>1872.6</v>
      </c>
      <c r="F385" s="103">
        <v>1874.09</v>
      </c>
      <c r="G385" s="74">
        <v>-6.2</v>
      </c>
      <c r="I385" s="74">
        <v>1216.8</v>
      </c>
      <c r="J385" s="74">
        <v>1199.9000000000001</v>
      </c>
      <c r="K385" s="74">
        <v>411.2</v>
      </c>
      <c r="L385" s="103">
        <v>405.9</v>
      </c>
      <c r="M385" s="74">
        <v>19.3</v>
      </c>
      <c r="O385" s="73">
        <v>48</v>
      </c>
      <c r="P385" s="73">
        <v>48.7</v>
      </c>
      <c r="Q385" s="74">
        <v>82</v>
      </c>
      <c r="R385" s="103">
        <v>82.2</v>
      </c>
      <c r="S385" s="74">
        <v>-0.7</v>
      </c>
      <c r="U385" s="74">
        <v>52</v>
      </c>
      <c r="V385" s="74">
        <v>51.3</v>
      </c>
      <c r="W385" s="74">
        <v>18</v>
      </c>
      <c r="X385" s="103">
        <v>17.8</v>
      </c>
      <c r="Y385" s="74">
        <v>0.7</v>
      </c>
    </row>
    <row r="386" spans="1:25" ht="13.2" x14ac:dyDescent="0.25">
      <c r="A386" s="3">
        <v>18</v>
      </c>
      <c r="B386" s="21">
        <v>8</v>
      </c>
      <c r="C386" s="74">
        <v>1544.4</v>
      </c>
      <c r="D386" s="74">
        <v>1550.7</v>
      </c>
      <c r="E386" s="74">
        <v>1877.1</v>
      </c>
      <c r="F386" s="103">
        <v>1872.83</v>
      </c>
      <c r="G386" s="74">
        <v>-15.2</v>
      </c>
      <c r="I386" s="74">
        <v>760</v>
      </c>
      <c r="J386" s="74">
        <v>753.8</v>
      </c>
      <c r="K386" s="74">
        <v>414.4</v>
      </c>
      <c r="L386" s="103">
        <v>407.71</v>
      </c>
      <c r="M386" s="74">
        <v>21.7</v>
      </c>
      <c r="O386" s="73">
        <v>67</v>
      </c>
      <c r="P386" s="73">
        <v>67.3</v>
      </c>
      <c r="Q386" s="74">
        <v>81.900000000000006</v>
      </c>
      <c r="R386" s="103">
        <v>82.12</v>
      </c>
      <c r="S386" s="74">
        <v>-0.9</v>
      </c>
      <c r="U386" s="74">
        <v>33</v>
      </c>
      <c r="V386" s="74">
        <v>32.700000000000003</v>
      </c>
      <c r="W386" s="74">
        <v>18.100000000000001</v>
      </c>
      <c r="X386" s="103">
        <v>17.88</v>
      </c>
      <c r="Y386" s="74">
        <v>0.9</v>
      </c>
    </row>
    <row r="387" spans="1:25" ht="13.2" x14ac:dyDescent="0.25">
      <c r="A387" s="3">
        <v>18</v>
      </c>
      <c r="B387" s="21">
        <v>9</v>
      </c>
      <c r="C387" s="74">
        <v>2019.5</v>
      </c>
      <c r="D387" s="74">
        <v>2015.6</v>
      </c>
      <c r="E387" s="74">
        <v>1853.3</v>
      </c>
      <c r="F387" s="103">
        <v>1871.01</v>
      </c>
      <c r="G387" s="74">
        <v>-21.8</v>
      </c>
      <c r="I387" s="74">
        <v>229.9</v>
      </c>
      <c r="J387" s="74">
        <v>233.9</v>
      </c>
      <c r="K387" s="74">
        <v>397.4</v>
      </c>
      <c r="L387" s="103">
        <v>409.69</v>
      </c>
      <c r="M387" s="74">
        <v>23.7</v>
      </c>
      <c r="O387" s="73">
        <v>89.8</v>
      </c>
      <c r="P387" s="73">
        <v>89.6</v>
      </c>
      <c r="Q387" s="74">
        <v>82.3</v>
      </c>
      <c r="R387" s="103">
        <v>82.04</v>
      </c>
      <c r="S387" s="74">
        <v>-1</v>
      </c>
      <c r="U387" s="74">
        <v>10.199999999999999</v>
      </c>
      <c r="V387" s="74">
        <v>10.4</v>
      </c>
      <c r="W387" s="74">
        <v>17.7</v>
      </c>
      <c r="X387" s="103">
        <v>17.96</v>
      </c>
      <c r="Y387" s="74">
        <v>1</v>
      </c>
    </row>
    <row r="388" spans="1:25" ht="13.2" x14ac:dyDescent="0.25">
      <c r="A388" s="3">
        <v>18</v>
      </c>
      <c r="B388" s="21">
        <v>10</v>
      </c>
      <c r="C388" s="74">
        <v>2063.8000000000002</v>
      </c>
      <c r="D388" s="74">
        <v>2057.6999999999998</v>
      </c>
      <c r="E388" s="74">
        <v>1884.9</v>
      </c>
      <c r="F388" s="103">
        <v>1868.77</v>
      </c>
      <c r="G388" s="74">
        <v>-26.9</v>
      </c>
      <c r="I388" s="74">
        <v>234.1</v>
      </c>
      <c r="J388" s="74">
        <v>240.3</v>
      </c>
      <c r="K388" s="74">
        <v>411</v>
      </c>
      <c r="L388" s="103">
        <v>411.78</v>
      </c>
      <c r="M388" s="74">
        <v>25.1</v>
      </c>
      <c r="O388" s="73">
        <v>89.8</v>
      </c>
      <c r="P388" s="73">
        <v>89.5</v>
      </c>
      <c r="Q388" s="74">
        <v>82.1</v>
      </c>
      <c r="R388" s="103">
        <v>81.94</v>
      </c>
      <c r="S388" s="74">
        <v>-1.1000000000000001</v>
      </c>
      <c r="U388" s="74">
        <v>10.199999999999999</v>
      </c>
      <c r="V388" s="74">
        <v>10.5</v>
      </c>
      <c r="W388" s="74">
        <v>17.899999999999999</v>
      </c>
      <c r="X388" s="103">
        <v>18.059999999999999</v>
      </c>
      <c r="Y388" s="74">
        <v>1.1000000000000001</v>
      </c>
    </row>
    <row r="389" spans="1:25" ht="13.2" x14ac:dyDescent="0.25">
      <c r="A389" s="3">
        <v>18</v>
      </c>
      <c r="B389" s="21">
        <v>11</v>
      </c>
      <c r="C389" s="74">
        <v>2013.6</v>
      </c>
      <c r="D389" s="74">
        <v>2013.9</v>
      </c>
      <c r="E389" s="74">
        <v>1864.1</v>
      </c>
      <c r="F389" s="103">
        <v>1866.16</v>
      </c>
      <c r="G389" s="74">
        <v>-31.4</v>
      </c>
      <c r="I389" s="74">
        <v>255</v>
      </c>
      <c r="J389" s="74">
        <v>254.7</v>
      </c>
      <c r="K389" s="74">
        <v>409.1</v>
      </c>
      <c r="L389" s="103">
        <v>413.93</v>
      </c>
      <c r="M389" s="74">
        <v>25.8</v>
      </c>
      <c r="O389" s="73">
        <v>88.8</v>
      </c>
      <c r="P389" s="73">
        <v>88.8</v>
      </c>
      <c r="Q389" s="74">
        <v>82</v>
      </c>
      <c r="R389" s="103">
        <v>81.849999999999994</v>
      </c>
      <c r="S389" s="74">
        <v>-1.2</v>
      </c>
      <c r="U389" s="74">
        <v>11.2</v>
      </c>
      <c r="V389" s="74">
        <v>11.2</v>
      </c>
      <c r="W389" s="74">
        <v>18</v>
      </c>
      <c r="X389" s="103">
        <v>18.149999999999999</v>
      </c>
      <c r="Y389" s="74">
        <v>1.2</v>
      </c>
    </row>
    <row r="390" spans="1:25" ht="13.2" x14ac:dyDescent="0.25">
      <c r="A390" s="3">
        <v>18</v>
      </c>
      <c r="B390" s="21">
        <v>12</v>
      </c>
      <c r="C390" s="74">
        <v>1832.4</v>
      </c>
      <c r="D390" s="74">
        <v>1835.1</v>
      </c>
      <c r="E390" s="74">
        <v>1861.5</v>
      </c>
      <c r="F390" s="103">
        <v>1863.37</v>
      </c>
      <c r="G390" s="74">
        <v>-33.5</v>
      </c>
      <c r="I390" s="74">
        <v>434.2</v>
      </c>
      <c r="J390" s="74">
        <v>431.5</v>
      </c>
      <c r="K390" s="74">
        <v>419.6</v>
      </c>
      <c r="L390" s="103">
        <v>415.93</v>
      </c>
      <c r="M390" s="74">
        <v>24.1</v>
      </c>
      <c r="O390" s="73">
        <v>80.8</v>
      </c>
      <c r="P390" s="73">
        <v>81</v>
      </c>
      <c r="Q390" s="74">
        <v>81.599999999999994</v>
      </c>
      <c r="R390" s="103">
        <v>81.75</v>
      </c>
      <c r="S390" s="74">
        <v>-1.1000000000000001</v>
      </c>
      <c r="U390" s="74">
        <v>19.2</v>
      </c>
      <c r="V390" s="74">
        <v>19</v>
      </c>
      <c r="W390" s="74">
        <v>18.399999999999999</v>
      </c>
      <c r="X390" s="103">
        <v>18.25</v>
      </c>
      <c r="Y390" s="74">
        <v>1.1000000000000001</v>
      </c>
    </row>
    <row r="391" spans="1:25" ht="13.2" x14ac:dyDescent="0.25">
      <c r="B391" s="21">
        <v>1</v>
      </c>
      <c r="C391" s="74">
        <v>1813.2</v>
      </c>
      <c r="D391" s="74">
        <v>1844.1</v>
      </c>
      <c r="E391" s="74">
        <v>1852.7</v>
      </c>
      <c r="F391" s="103">
        <v>1860.6</v>
      </c>
      <c r="G391" s="74">
        <v>-33.299999999999997</v>
      </c>
      <c r="I391" s="74">
        <v>444.8</v>
      </c>
      <c r="J391" s="74">
        <v>413.9</v>
      </c>
      <c r="K391" s="74">
        <v>438.9</v>
      </c>
      <c r="L391" s="103">
        <v>417.68</v>
      </c>
      <c r="M391" s="74">
        <v>20.9</v>
      </c>
      <c r="O391" s="73">
        <v>80.3</v>
      </c>
      <c r="P391" s="73">
        <v>81.7</v>
      </c>
      <c r="Q391" s="74">
        <v>80.8</v>
      </c>
      <c r="R391" s="103">
        <v>81.67</v>
      </c>
      <c r="S391" s="74">
        <v>-1</v>
      </c>
      <c r="U391" s="74">
        <v>19.7</v>
      </c>
      <c r="V391" s="74">
        <v>18.3</v>
      </c>
      <c r="W391" s="74">
        <v>19.2</v>
      </c>
      <c r="X391" s="103">
        <v>18.329999999999998</v>
      </c>
      <c r="Y391" s="74">
        <v>1</v>
      </c>
    </row>
    <row r="392" spans="1:25" ht="13.2" x14ac:dyDescent="0.25">
      <c r="A392" s="3">
        <v>19</v>
      </c>
      <c r="B392" s="21">
        <v>2</v>
      </c>
      <c r="C392" s="74">
        <v>1948.4</v>
      </c>
      <c r="D392" s="74">
        <v>1952.9</v>
      </c>
      <c r="E392" s="74">
        <v>1853</v>
      </c>
      <c r="F392" s="103">
        <v>1857.85</v>
      </c>
      <c r="G392" s="74">
        <v>-33</v>
      </c>
      <c r="I392" s="74">
        <v>280.5</v>
      </c>
      <c r="J392" s="74">
        <v>276</v>
      </c>
      <c r="K392" s="74">
        <v>412.5</v>
      </c>
      <c r="L392" s="103">
        <v>419.17</v>
      </c>
      <c r="M392" s="74">
        <v>17.899999999999999</v>
      </c>
      <c r="O392" s="73">
        <v>87.4</v>
      </c>
      <c r="P392" s="73">
        <v>87.6</v>
      </c>
      <c r="Q392" s="74">
        <v>81.8</v>
      </c>
      <c r="R392" s="103">
        <v>81.59</v>
      </c>
      <c r="S392" s="74">
        <v>-0.9</v>
      </c>
      <c r="U392" s="74">
        <v>12.6</v>
      </c>
      <c r="V392" s="74">
        <v>12.4</v>
      </c>
      <c r="W392" s="74">
        <v>18.2</v>
      </c>
      <c r="X392" s="103">
        <v>18.41</v>
      </c>
      <c r="Y392" s="74">
        <v>0.9</v>
      </c>
    </row>
    <row r="393" spans="1:25" ht="13.2" x14ac:dyDescent="0.25">
      <c r="A393" s="3">
        <v>19</v>
      </c>
      <c r="B393" s="21">
        <v>3</v>
      </c>
      <c r="C393" s="74">
        <v>2006.4</v>
      </c>
      <c r="D393" s="74">
        <v>1989.1</v>
      </c>
      <c r="E393" s="74">
        <v>1870.3</v>
      </c>
      <c r="F393" s="103">
        <v>1855.19</v>
      </c>
      <c r="G393" s="74">
        <v>-31.8</v>
      </c>
      <c r="I393" s="74">
        <v>268.10000000000002</v>
      </c>
      <c r="J393" s="74">
        <v>285.5</v>
      </c>
      <c r="K393" s="74">
        <v>417.1</v>
      </c>
      <c r="L393" s="103">
        <v>420.47</v>
      </c>
      <c r="M393" s="74">
        <v>15.6</v>
      </c>
      <c r="O393" s="73">
        <v>88.2</v>
      </c>
      <c r="P393" s="73">
        <v>87.5</v>
      </c>
      <c r="Q393" s="74">
        <v>81.8</v>
      </c>
      <c r="R393" s="103">
        <v>81.52</v>
      </c>
      <c r="S393" s="74">
        <v>-0.8</v>
      </c>
      <c r="U393" s="74">
        <v>11.8</v>
      </c>
      <c r="V393" s="74">
        <v>12.5</v>
      </c>
      <c r="W393" s="74">
        <v>18.2</v>
      </c>
      <c r="X393" s="103">
        <v>18.48</v>
      </c>
      <c r="Y393" s="74">
        <v>0.8</v>
      </c>
    </row>
    <row r="394" spans="1:25" ht="13.2" x14ac:dyDescent="0.25">
      <c r="A394" s="3">
        <v>19</v>
      </c>
      <c r="B394" s="21">
        <v>4</v>
      </c>
      <c r="C394" s="74">
        <v>1993</v>
      </c>
      <c r="D394" s="74">
        <v>1992.5</v>
      </c>
      <c r="E394" s="74">
        <v>1860.8</v>
      </c>
      <c r="F394" s="103">
        <v>1852.89</v>
      </c>
      <c r="G394" s="74">
        <v>-27.7</v>
      </c>
      <c r="I394" s="74">
        <v>276.8</v>
      </c>
      <c r="J394" s="74">
        <v>277.2</v>
      </c>
      <c r="K394" s="74">
        <v>415.6</v>
      </c>
      <c r="L394" s="103">
        <v>421.52</v>
      </c>
      <c r="M394" s="74">
        <v>12.7</v>
      </c>
      <c r="O394" s="73">
        <v>87.8</v>
      </c>
      <c r="P394" s="73">
        <v>87.8</v>
      </c>
      <c r="Q394" s="74">
        <v>81.7</v>
      </c>
      <c r="R394" s="103">
        <v>81.47</v>
      </c>
      <c r="S394" s="74">
        <v>-0.7</v>
      </c>
      <c r="U394" s="74">
        <v>12.2</v>
      </c>
      <c r="V394" s="74">
        <v>12.2</v>
      </c>
      <c r="W394" s="74">
        <v>18.3</v>
      </c>
      <c r="X394" s="103">
        <v>18.53</v>
      </c>
      <c r="Y394" s="74">
        <v>0.7</v>
      </c>
    </row>
    <row r="395" spans="1:25" ht="13.2" x14ac:dyDescent="0.25">
      <c r="A395" s="3">
        <v>19</v>
      </c>
      <c r="B395" s="21">
        <v>5</v>
      </c>
      <c r="C395" s="74">
        <v>2036.9</v>
      </c>
      <c r="D395" s="74">
        <v>2024.8</v>
      </c>
      <c r="E395" s="74">
        <v>1844.8</v>
      </c>
      <c r="F395" s="103">
        <v>1851</v>
      </c>
      <c r="G395" s="74">
        <v>-22.7</v>
      </c>
      <c r="I395" s="74">
        <v>209.1</v>
      </c>
      <c r="J395" s="74">
        <v>221.2</v>
      </c>
      <c r="K395" s="74">
        <v>409.1</v>
      </c>
      <c r="L395" s="103">
        <v>422.32</v>
      </c>
      <c r="M395" s="74">
        <v>9.5</v>
      </c>
      <c r="O395" s="73">
        <v>90.7</v>
      </c>
      <c r="P395" s="73">
        <v>90.1</v>
      </c>
      <c r="Q395" s="74">
        <v>81.900000000000006</v>
      </c>
      <c r="R395" s="103">
        <v>81.42</v>
      </c>
      <c r="S395" s="74">
        <v>-0.5</v>
      </c>
      <c r="U395" s="74">
        <v>9.3000000000000007</v>
      </c>
      <c r="V395" s="74">
        <v>9.9</v>
      </c>
      <c r="W395" s="74">
        <v>18.100000000000001</v>
      </c>
      <c r="X395" s="103">
        <v>18.579999999999998</v>
      </c>
      <c r="Y395" s="74">
        <v>0.5</v>
      </c>
    </row>
    <row r="396" spans="1:25" ht="13.2" x14ac:dyDescent="0.25">
      <c r="A396" s="3">
        <v>19</v>
      </c>
      <c r="B396" s="21">
        <v>6</v>
      </c>
      <c r="C396" s="74">
        <v>1946.7</v>
      </c>
      <c r="D396" s="74">
        <v>1944</v>
      </c>
      <c r="E396" s="74">
        <v>1864.5</v>
      </c>
      <c r="F396" s="103">
        <v>1849.61</v>
      </c>
      <c r="G396" s="74">
        <v>-16.600000000000001</v>
      </c>
      <c r="I396" s="74">
        <v>390.8</v>
      </c>
      <c r="J396" s="74">
        <v>393.5</v>
      </c>
      <c r="K396" s="74">
        <v>428.4</v>
      </c>
      <c r="L396" s="103">
        <v>422.86</v>
      </c>
      <c r="M396" s="74">
        <v>6.4</v>
      </c>
      <c r="O396" s="73">
        <v>83.3</v>
      </c>
      <c r="P396" s="73">
        <v>83.2</v>
      </c>
      <c r="Q396" s="74">
        <v>81.3</v>
      </c>
      <c r="R396" s="103">
        <v>81.39</v>
      </c>
      <c r="S396" s="74">
        <v>-0.4</v>
      </c>
      <c r="U396" s="74">
        <v>16.7</v>
      </c>
      <c r="V396" s="74">
        <v>16.8</v>
      </c>
      <c r="W396" s="74">
        <v>18.7</v>
      </c>
      <c r="X396" s="103">
        <v>18.61</v>
      </c>
      <c r="Y396" s="74">
        <v>0.4</v>
      </c>
    </row>
    <row r="397" spans="1:25" ht="13.2" x14ac:dyDescent="0.25">
      <c r="A397" s="3">
        <v>19</v>
      </c>
      <c r="B397" s="21">
        <v>7</v>
      </c>
      <c r="C397" s="74">
        <v>1091.0999999999999</v>
      </c>
      <c r="D397" s="74">
        <v>1101.3</v>
      </c>
      <c r="E397" s="74">
        <v>1832.7</v>
      </c>
      <c r="F397" s="103">
        <v>1848.94</v>
      </c>
      <c r="G397" s="74">
        <v>-8</v>
      </c>
      <c r="I397" s="74">
        <v>1238.0999999999999</v>
      </c>
      <c r="J397" s="74">
        <v>1227.9000000000001</v>
      </c>
      <c r="K397" s="74">
        <v>438</v>
      </c>
      <c r="L397" s="103">
        <v>423.14</v>
      </c>
      <c r="M397" s="74">
        <v>3.4</v>
      </c>
      <c r="O397" s="73">
        <v>46.8</v>
      </c>
      <c r="P397" s="73">
        <v>47.3</v>
      </c>
      <c r="Q397" s="74">
        <v>80.7</v>
      </c>
      <c r="R397" s="103">
        <v>81.38</v>
      </c>
      <c r="S397" s="74">
        <v>-0.2</v>
      </c>
      <c r="U397" s="74">
        <v>53.2</v>
      </c>
      <c r="V397" s="74">
        <v>52.7</v>
      </c>
      <c r="W397" s="74">
        <v>19.3</v>
      </c>
      <c r="X397" s="103">
        <v>18.62</v>
      </c>
      <c r="Y397" s="74">
        <v>0.2</v>
      </c>
    </row>
    <row r="398" spans="1:25" ht="13.2" x14ac:dyDescent="0.25">
      <c r="A398" s="3">
        <v>19</v>
      </c>
      <c r="B398" s="21">
        <v>8</v>
      </c>
      <c r="C398" s="74">
        <v>1464.6</v>
      </c>
      <c r="D398" s="74">
        <v>1491.8</v>
      </c>
      <c r="E398" s="74">
        <v>1819.9</v>
      </c>
      <c r="F398" s="103">
        <v>1849.04</v>
      </c>
      <c r="G398" s="74">
        <v>1.2</v>
      </c>
      <c r="I398" s="74">
        <v>790.9</v>
      </c>
      <c r="J398" s="74">
        <v>763.6</v>
      </c>
      <c r="K398" s="74">
        <v>420.5</v>
      </c>
      <c r="L398" s="103">
        <v>423.1</v>
      </c>
      <c r="M398" s="74">
        <v>-0.4</v>
      </c>
      <c r="O398" s="73">
        <v>64.900000000000006</v>
      </c>
      <c r="P398" s="73">
        <v>66.099999999999994</v>
      </c>
      <c r="Q398" s="74">
        <v>81.2</v>
      </c>
      <c r="R398" s="103">
        <v>81.38</v>
      </c>
      <c r="S398" s="74">
        <v>0</v>
      </c>
      <c r="U398" s="74">
        <v>35.1</v>
      </c>
      <c r="V398" s="74">
        <v>33.9</v>
      </c>
      <c r="W398" s="74">
        <v>18.8</v>
      </c>
      <c r="X398" s="103">
        <v>18.62</v>
      </c>
      <c r="Y398" s="74">
        <v>0</v>
      </c>
    </row>
    <row r="399" spans="1:25" ht="13.2" x14ac:dyDescent="0.25">
      <c r="A399" s="3">
        <v>19</v>
      </c>
      <c r="B399" s="21">
        <v>9</v>
      </c>
      <c r="C399" s="74">
        <v>2028.7</v>
      </c>
      <c r="D399" s="74">
        <v>2023.5</v>
      </c>
      <c r="E399" s="74">
        <v>1862.2</v>
      </c>
      <c r="F399" s="103">
        <v>1849.97</v>
      </c>
      <c r="G399" s="74">
        <v>11.1</v>
      </c>
      <c r="I399" s="74">
        <v>248.8</v>
      </c>
      <c r="J399" s="74">
        <v>253.9</v>
      </c>
      <c r="K399" s="74">
        <v>416.5</v>
      </c>
      <c r="L399" s="103">
        <v>422.66</v>
      </c>
      <c r="M399" s="74">
        <v>-5.3</v>
      </c>
      <c r="O399" s="73">
        <v>89.1</v>
      </c>
      <c r="P399" s="73">
        <v>88.9</v>
      </c>
      <c r="Q399" s="74">
        <v>81.7</v>
      </c>
      <c r="R399" s="103">
        <v>81.400000000000006</v>
      </c>
      <c r="S399" s="74">
        <v>0.3</v>
      </c>
      <c r="U399" s="74">
        <v>10.9</v>
      </c>
      <c r="V399" s="74">
        <v>11.1</v>
      </c>
      <c r="W399" s="74">
        <v>18.3</v>
      </c>
      <c r="X399" s="103">
        <v>18.600000000000001</v>
      </c>
      <c r="Y399" s="74">
        <v>-0.3</v>
      </c>
    </row>
    <row r="400" spans="1:25" ht="13.2" x14ac:dyDescent="0.25">
      <c r="A400" s="3">
        <v>19</v>
      </c>
      <c r="B400" s="21">
        <v>10</v>
      </c>
      <c r="C400" s="74">
        <v>2047.9</v>
      </c>
      <c r="D400" s="74">
        <v>2033.2</v>
      </c>
      <c r="E400" s="74">
        <v>1864.2</v>
      </c>
      <c r="F400" s="103">
        <v>1852.03</v>
      </c>
      <c r="G400" s="74">
        <v>24.8</v>
      </c>
      <c r="I400" s="74">
        <v>238.7</v>
      </c>
      <c r="J400" s="74">
        <v>253.4</v>
      </c>
      <c r="K400" s="74">
        <v>424.9</v>
      </c>
      <c r="L400" s="103">
        <v>421.49</v>
      </c>
      <c r="M400" s="74">
        <v>-14</v>
      </c>
      <c r="O400" s="73">
        <v>89.6</v>
      </c>
      <c r="P400" s="73">
        <v>88.9</v>
      </c>
      <c r="Q400" s="74">
        <v>81.400000000000006</v>
      </c>
      <c r="R400" s="103">
        <v>81.459999999999994</v>
      </c>
      <c r="S400" s="74">
        <v>0.7</v>
      </c>
      <c r="U400" s="74">
        <v>10.4</v>
      </c>
      <c r="V400" s="74">
        <v>11.1</v>
      </c>
      <c r="W400" s="74">
        <v>18.600000000000001</v>
      </c>
      <c r="X400" s="103">
        <v>18.54</v>
      </c>
      <c r="Y400" s="74">
        <v>-0.7</v>
      </c>
    </row>
    <row r="401" spans="1:25" ht="13.2" x14ac:dyDescent="0.25">
      <c r="A401" s="3">
        <v>19</v>
      </c>
      <c r="B401" s="21">
        <v>11</v>
      </c>
      <c r="C401" s="74">
        <v>2014.7</v>
      </c>
      <c r="D401" s="74">
        <v>2018.2</v>
      </c>
      <c r="E401" s="74">
        <v>1863.4</v>
      </c>
      <c r="F401" s="103">
        <v>1855.52</v>
      </c>
      <c r="G401" s="74">
        <v>41.9</v>
      </c>
      <c r="I401" s="74">
        <v>269.89999999999998</v>
      </c>
      <c r="J401" s="74">
        <v>266.3</v>
      </c>
      <c r="K401" s="74">
        <v>419.5</v>
      </c>
      <c r="L401" s="103">
        <v>419.2</v>
      </c>
      <c r="M401" s="74">
        <v>-27.5</v>
      </c>
      <c r="O401" s="73">
        <v>88.2</v>
      </c>
      <c r="P401" s="73">
        <v>88.3</v>
      </c>
      <c r="Q401" s="74">
        <v>81.599999999999994</v>
      </c>
      <c r="R401" s="103">
        <v>81.569999999999993</v>
      </c>
      <c r="S401" s="74">
        <v>1.3</v>
      </c>
      <c r="U401" s="74">
        <v>11.8</v>
      </c>
      <c r="V401" s="74">
        <v>11.7</v>
      </c>
      <c r="W401" s="74">
        <v>18.399999999999999</v>
      </c>
      <c r="X401" s="103">
        <v>18.43</v>
      </c>
      <c r="Y401" s="74">
        <v>-1.3</v>
      </c>
    </row>
    <row r="402" spans="1:25" ht="13.2" x14ac:dyDescent="0.25">
      <c r="A402" s="3">
        <v>19</v>
      </c>
      <c r="B402" s="21">
        <v>12</v>
      </c>
      <c r="C402" s="74">
        <v>1813.9</v>
      </c>
      <c r="D402" s="74">
        <v>1829.6</v>
      </c>
      <c r="E402" s="74">
        <v>1857.9</v>
      </c>
      <c r="F402" s="103">
        <v>1860.68</v>
      </c>
      <c r="G402" s="74">
        <v>61.8</v>
      </c>
      <c r="I402" s="74">
        <v>445.7</v>
      </c>
      <c r="J402" s="74">
        <v>430</v>
      </c>
      <c r="K402" s="74">
        <v>416.8</v>
      </c>
      <c r="L402" s="103">
        <v>415.63</v>
      </c>
      <c r="M402" s="74">
        <v>-42.9</v>
      </c>
      <c r="O402" s="73">
        <v>80.3</v>
      </c>
      <c r="P402" s="73">
        <v>81</v>
      </c>
      <c r="Q402" s="74">
        <v>81.7</v>
      </c>
      <c r="R402" s="103">
        <v>81.739999999999995</v>
      </c>
      <c r="S402" s="74">
        <v>2</v>
      </c>
      <c r="U402" s="74">
        <v>19.7</v>
      </c>
      <c r="V402" s="74">
        <v>19</v>
      </c>
      <c r="W402" s="74">
        <v>18.3</v>
      </c>
      <c r="X402" s="103">
        <v>18.260000000000002</v>
      </c>
      <c r="Y402" s="74">
        <v>-2</v>
      </c>
    </row>
    <row r="403" spans="1:25" ht="13.2" x14ac:dyDescent="0.25">
      <c r="B403" s="21">
        <v>1</v>
      </c>
      <c r="C403" s="74">
        <v>1791.8</v>
      </c>
      <c r="D403" s="74">
        <v>1866.6</v>
      </c>
      <c r="E403" s="74">
        <v>1873.8</v>
      </c>
      <c r="F403" s="103">
        <v>1867.47</v>
      </c>
      <c r="G403" s="74">
        <v>81.5</v>
      </c>
      <c r="I403" s="74">
        <v>450.8</v>
      </c>
      <c r="J403" s="74">
        <v>376</v>
      </c>
      <c r="K403" s="74">
        <v>404.1</v>
      </c>
      <c r="L403" s="103">
        <v>410.87</v>
      </c>
      <c r="M403" s="74">
        <v>-57.1</v>
      </c>
      <c r="O403" s="73">
        <v>79.900000000000006</v>
      </c>
      <c r="P403" s="73">
        <v>83.2</v>
      </c>
      <c r="Q403" s="74">
        <v>82.3</v>
      </c>
      <c r="R403" s="103">
        <v>81.97</v>
      </c>
      <c r="S403" s="74">
        <v>2.7</v>
      </c>
      <c r="U403" s="74">
        <v>20.100000000000001</v>
      </c>
      <c r="V403" s="74">
        <v>16.8</v>
      </c>
      <c r="W403" s="74">
        <v>17.7</v>
      </c>
      <c r="X403" s="103">
        <v>18.03</v>
      </c>
      <c r="Y403" s="74">
        <v>-2.7</v>
      </c>
    </row>
    <row r="404" spans="1:25" ht="13.2" x14ac:dyDescent="0.25">
      <c r="A404" s="3">
        <v>20</v>
      </c>
      <c r="B404" s="21">
        <v>2</v>
      </c>
      <c r="C404" s="74">
        <v>1972.4</v>
      </c>
      <c r="D404" s="74">
        <v>1968.4</v>
      </c>
      <c r="E404" s="74">
        <v>1866.7</v>
      </c>
      <c r="F404" s="103">
        <v>1875.56</v>
      </c>
      <c r="G404" s="74">
        <v>97.2</v>
      </c>
      <c r="I404" s="74">
        <v>268.8</v>
      </c>
      <c r="J404" s="74">
        <v>272.8</v>
      </c>
      <c r="K404" s="74">
        <v>411.8</v>
      </c>
      <c r="L404" s="103">
        <v>405.35</v>
      </c>
      <c r="M404" s="74">
        <v>-66.2</v>
      </c>
      <c r="O404" s="73">
        <v>88</v>
      </c>
      <c r="P404" s="73">
        <v>87.8</v>
      </c>
      <c r="Q404" s="74">
        <v>81.900000000000006</v>
      </c>
      <c r="R404" s="103">
        <v>82.23</v>
      </c>
      <c r="S404" s="74">
        <v>3.1</v>
      </c>
      <c r="U404" s="74">
        <v>12</v>
      </c>
      <c r="V404" s="74">
        <v>12.2</v>
      </c>
      <c r="W404" s="74">
        <v>18.100000000000001</v>
      </c>
      <c r="X404" s="103">
        <v>17.77</v>
      </c>
      <c r="Y404" s="74">
        <v>-3.1</v>
      </c>
    </row>
    <row r="405" spans="1:25" ht="13.2" x14ac:dyDescent="0.25">
      <c r="A405" s="3">
        <v>20</v>
      </c>
      <c r="B405" s="21">
        <v>3</v>
      </c>
      <c r="C405" s="74">
        <v>1916.4</v>
      </c>
      <c r="D405" s="74">
        <v>1912.1</v>
      </c>
      <c r="E405" s="74">
        <v>1798.9</v>
      </c>
      <c r="F405" s="103">
        <v>1819.05</v>
      </c>
      <c r="G405" s="74">
        <v>-678.1</v>
      </c>
      <c r="I405" s="74">
        <v>302.8</v>
      </c>
      <c r="J405" s="74">
        <v>307.10000000000002</v>
      </c>
      <c r="K405" s="74">
        <v>438.5</v>
      </c>
      <c r="L405" s="103">
        <v>421.22</v>
      </c>
      <c r="M405" s="74">
        <v>190.4</v>
      </c>
      <c r="O405" s="73">
        <v>86.4</v>
      </c>
      <c r="P405" s="73">
        <v>86.2</v>
      </c>
      <c r="Q405" s="74">
        <v>80.400000000000006</v>
      </c>
      <c r="R405" s="103">
        <v>81.2</v>
      </c>
      <c r="S405" s="74">
        <v>-12.4</v>
      </c>
      <c r="U405" s="74">
        <v>13.6</v>
      </c>
      <c r="V405" s="74">
        <v>13.8</v>
      </c>
      <c r="W405" s="74">
        <v>19.600000000000001</v>
      </c>
      <c r="X405" s="103">
        <v>18.8</v>
      </c>
      <c r="Y405" s="74">
        <v>12.4</v>
      </c>
    </row>
    <row r="406" spans="1:25" ht="13.2" x14ac:dyDescent="0.25">
      <c r="A406" s="3">
        <v>20</v>
      </c>
      <c r="B406" s="21">
        <v>4</v>
      </c>
      <c r="C406" s="74">
        <v>1882</v>
      </c>
      <c r="D406" s="74">
        <v>1874</v>
      </c>
      <c r="E406" s="74">
        <v>1740.6</v>
      </c>
      <c r="F406" s="103">
        <v>1753.75</v>
      </c>
      <c r="G406" s="74">
        <v>-783.6</v>
      </c>
      <c r="I406" s="74">
        <v>339.5</v>
      </c>
      <c r="J406" s="74">
        <v>347.6</v>
      </c>
      <c r="K406" s="74">
        <v>487.2</v>
      </c>
      <c r="L406" s="103">
        <v>481.78</v>
      </c>
      <c r="M406" s="74">
        <v>726.7</v>
      </c>
      <c r="O406" s="73">
        <v>84.7</v>
      </c>
      <c r="P406" s="73">
        <v>84.4</v>
      </c>
      <c r="Q406" s="74">
        <v>78.099999999999994</v>
      </c>
      <c r="R406" s="103">
        <v>78.45</v>
      </c>
      <c r="S406" s="74">
        <v>-33</v>
      </c>
      <c r="U406" s="74">
        <v>15.3</v>
      </c>
      <c r="V406" s="74">
        <v>15.6</v>
      </c>
      <c r="W406" s="74">
        <v>21.9</v>
      </c>
      <c r="X406" s="103">
        <v>21.55</v>
      </c>
      <c r="Y406" s="74">
        <v>33</v>
      </c>
    </row>
    <row r="407" spans="1:25" ht="13.2" x14ac:dyDescent="0.25">
      <c r="A407" s="3">
        <v>20</v>
      </c>
      <c r="B407" s="21">
        <v>5</v>
      </c>
      <c r="C407" s="74">
        <v>1984.7</v>
      </c>
      <c r="D407" s="74">
        <v>1983.8</v>
      </c>
      <c r="E407" s="74">
        <v>1804.1</v>
      </c>
      <c r="F407" s="103">
        <v>1790.1</v>
      </c>
      <c r="G407" s="74">
        <v>436.1</v>
      </c>
      <c r="I407" s="74">
        <v>254</v>
      </c>
      <c r="J407" s="74">
        <v>255</v>
      </c>
      <c r="K407" s="74">
        <v>440</v>
      </c>
      <c r="L407" s="103">
        <v>450.28</v>
      </c>
      <c r="M407" s="74">
        <v>-378</v>
      </c>
      <c r="O407" s="73">
        <v>88.7</v>
      </c>
      <c r="P407" s="73">
        <v>88.6</v>
      </c>
      <c r="Q407" s="74">
        <v>80.400000000000006</v>
      </c>
      <c r="R407" s="103">
        <v>79.900000000000006</v>
      </c>
      <c r="S407" s="74">
        <v>17.399999999999999</v>
      </c>
      <c r="U407" s="74">
        <v>11.3</v>
      </c>
      <c r="V407" s="74">
        <v>11.4</v>
      </c>
      <c r="W407" s="74">
        <v>19.600000000000001</v>
      </c>
      <c r="X407" s="103">
        <v>20.100000000000001</v>
      </c>
      <c r="Y407" s="74">
        <v>-17.399999999999999</v>
      </c>
    </row>
    <row r="408" spans="1:25" ht="13.2" x14ac:dyDescent="0.25">
      <c r="A408" s="3">
        <v>20</v>
      </c>
      <c r="B408" s="21">
        <v>6</v>
      </c>
      <c r="C408" s="74">
        <v>1929.3</v>
      </c>
      <c r="D408" s="74">
        <v>1873.6</v>
      </c>
      <c r="E408" s="74">
        <v>1795.9</v>
      </c>
      <c r="F408" s="103">
        <v>1792.61</v>
      </c>
      <c r="G408" s="74">
        <v>30.2</v>
      </c>
      <c r="I408" s="74">
        <v>323.60000000000002</v>
      </c>
      <c r="J408" s="74">
        <v>379.3</v>
      </c>
      <c r="K408" s="74">
        <v>414.1</v>
      </c>
      <c r="L408" s="103">
        <v>427.11</v>
      </c>
      <c r="M408" s="74">
        <v>-278.10000000000002</v>
      </c>
      <c r="O408" s="73">
        <v>85.6</v>
      </c>
      <c r="P408" s="73">
        <v>83.2</v>
      </c>
      <c r="Q408" s="74">
        <v>81.3</v>
      </c>
      <c r="R408" s="103">
        <v>80.760000000000005</v>
      </c>
      <c r="S408" s="74">
        <v>10.3</v>
      </c>
      <c r="U408" s="74">
        <v>14.4</v>
      </c>
      <c r="V408" s="74">
        <v>16.8</v>
      </c>
      <c r="W408" s="74">
        <v>18.7</v>
      </c>
      <c r="X408" s="103">
        <v>19.239999999999998</v>
      </c>
      <c r="Y408" s="74">
        <v>-10.3</v>
      </c>
    </row>
    <row r="409" spans="1:25" ht="13.2" x14ac:dyDescent="0.25">
      <c r="A409" s="3">
        <v>20</v>
      </c>
      <c r="B409" s="21">
        <v>7</v>
      </c>
      <c r="C409" s="74">
        <v>1142.3</v>
      </c>
      <c r="D409" s="74">
        <v>1095.5</v>
      </c>
      <c r="E409" s="74">
        <v>1821.5</v>
      </c>
      <c r="F409" s="103">
        <v>1815.44</v>
      </c>
      <c r="G409" s="74">
        <v>273.89999999999998</v>
      </c>
      <c r="I409" s="74">
        <v>1141.2</v>
      </c>
      <c r="J409" s="74">
        <v>1188</v>
      </c>
      <c r="K409" s="74">
        <v>400.4</v>
      </c>
      <c r="L409" s="103">
        <v>409.97</v>
      </c>
      <c r="M409" s="74">
        <v>-205.6</v>
      </c>
      <c r="O409" s="73">
        <v>50</v>
      </c>
      <c r="P409" s="73">
        <v>48</v>
      </c>
      <c r="Q409" s="74">
        <v>82</v>
      </c>
      <c r="R409" s="103">
        <v>81.58</v>
      </c>
      <c r="S409" s="74">
        <v>9.8000000000000007</v>
      </c>
      <c r="U409" s="74">
        <v>50</v>
      </c>
      <c r="V409" s="74">
        <v>52</v>
      </c>
      <c r="W409" s="74">
        <v>18</v>
      </c>
      <c r="X409" s="103">
        <v>18.420000000000002</v>
      </c>
      <c r="Y409" s="74">
        <v>-9.8000000000000007</v>
      </c>
    </row>
    <row r="410" spans="1:25" ht="13.2" x14ac:dyDescent="0.25">
      <c r="A410" s="3">
        <v>20</v>
      </c>
      <c r="B410" s="21">
        <v>8</v>
      </c>
      <c r="C410" s="74">
        <v>1448.2</v>
      </c>
      <c r="D410" s="74">
        <v>1533.2</v>
      </c>
      <c r="E410" s="74">
        <v>1862.6</v>
      </c>
      <c r="F410" s="103">
        <v>1833.8</v>
      </c>
      <c r="G410" s="74">
        <v>220.4</v>
      </c>
      <c r="I410" s="74">
        <v>814.6</v>
      </c>
      <c r="J410" s="74">
        <v>729.6</v>
      </c>
      <c r="K410" s="74">
        <v>382.8</v>
      </c>
      <c r="L410" s="103">
        <v>397.51</v>
      </c>
      <c r="M410" s="74">
        <v>-149.6</v>
      </c>
      <c r="O410" s="73">
        <v>64</v>
      </c>
      <c r="P410" s="73">
        <v>67.8</v>
      </c>
      <c r="Q410" s="74">
        <v>83</v>
      </c>
      <c r="R410" s="103">
        <v>82.19</v>
      </c>
      <c r="S410" s="74">
        <v>7.3</v>
      </c>
      <c r="U410" s="74">
        <v>36</v>
      </c>
      <c r="V410" s="74">
        <v>32.200000000000003</v>
      </c>
      <c r="W410" s="74">
        <v>17</v>
      </c>
      <c r="X410" s="103">
        <v>17.809999999999999</v>
      </c>
      <c r="Y410" s="74">
        <v>-7.3</v>
      </c>
    </row>
    <row r="411" spans="1:25" ht="13.2" x14ac:dyDescent="0.25">
      <c r="A411" s="3">
        <v>20</v>
      </c>
      <c r="B411" s="21">
        <v>9</v>
      </c>
      <c r="C411" s="74">
        <v>1994.9</v>
      </c>
      <c r="D411" s="74">
        <v>2000.5</v>
      </c>
      <c r="E411" s="74">
        <v>1838.7</v>
      </c>
      <c r="F411" s="103">
        <v>1848.43</v>
      </c>
      <c r="G411" s="74">
        <v>175.5</v>
      </c>
      <c r="I411" s="74">
        <v>248.5</v>
      </c>
      <c r="J411" s="74">
        <v>242.8</v>
      </c>
      <c r="K411" s="74">
        <v>404.3</v>
      </c>
      <c r="L411" s="103">
        <v>388.79</v>
      </c>
      <c r="M411" s="74">
        <v>-104.6</v>
      </c>
      <c r="O411" s="73">
        <v>88.9</v>
      </c>
      <c r="P411" s="73">
        <v>89.2</v>
      </c>
      <c r="Q411" s="74">
        <v>82</v>
      </c>
      <c r="R411" s="103">
        <v>82.62</v>
      </c>
      <c r="S411" s="74">
        <v>5.2</v>
      </c>
      <c r="U411" s="74">
        <v>11.1</v>
      </c>
      <c r="V411" s="74">
        <v>10.8</v>
      </c>
      <c r="W411" s="74">
        <v>18</v>
      </c>
      <c r="X411" s="103">
        <v>17.38</v>
      </c>
      <c r="Y411" s="74">
        <v>-5.2</v>
      </c>
    </row>
    <row r="412" spans="1:25" ht="13.2" x14ac:dyDescent="0.25">
      <c r="A412" s="3">
        <v>20</v>
      </c>
      <c r="B412" s="21">
        <v>10</v>
      </c>
      <c r="C412" s="74">
        <v>1987.1</v>
      </c>
      <c r="D412" s="74">
        <v>2002</v>
      </c>
      <c r="E412" s="74">
        <v>1839.6</v>
      </c>
      <c r="F412" s="103">
        <v>1859.66</v>
      </c>
      <c r="G412" s="74">
        <v>134.80000000000001</v>
      </c>
      <c r="I412" s="74">
        <v>244</v>
      </c>
      <c r="J412" s="74">
        <v>229.2</v>
      </c>
      <c r="K412" s="74">
        <v>400.7</v>
      </c>
      <c r="L412" s="103">
        <v>383.22</v>
      </c>
      <c r="M412" s="74">
        <v>-66.900000000000006</v>
      </c>
      <c r="O412" s="73">
        <v>89.1</v>
      </c>
      <c r="P412" s="73">
        <v>89.7</v>
      </c>
      <c r="Q412" s="74">
        <v>82.1</v>
      </c>
      <c r="R412" s="103">
        <v>82.91</v>
      </c>
      <c r="S412" s="74">
        <v>3.5</v>
      </c>
      <c r="U412" s="74">
        <v>10.9</v>
      </c>
      <c r="V412" s="74">
        <v>10.3</v>
      </c>
      <c r="W412" s="74">
        <v>17.899999999999999</v>
      </c>
      <c r="X412" s="103">
        <v>17.09</v>
      </c>
      <c r="Y412" s="74">
        <v>-3.5</v>
      </c>
    </row>
    <row r="413" spans="1:25" ht="13.2" x14ac:dyDescent="0.25">
      <c r="A413" s="3">
        <v>20</v>
      </c>
      <c r="B413" s="21">
        <v>11</v>
      </c>
      <c r="C413" s="74">
        <v>2025.5</v>
      </c>
      <c r="D413" s="74">
        <v>2007.7</v>
      </c>
      <c r="E413" s="74">
        <v>1847.7</v>
      </c>
      <c r="F413" s="103">
        <v>1868.09</v>
      </c>
      <c r="G413" s="74">
        <v>101.1</v>
      </c>
      <c r="I413" s="74">
        <v>238.2</v>
      </c>
      <c r="J413" s="74">
        <v>256.10000000000002</v>
      </c>
      <c r="K413" s="74">
        <v>409.1</v>
      </c>
      <c r="L413" s="103">
        <v>380.37</v>
      </c>
      <c r="M413" s="74">
        <v>-34.1</v>
      </c>
      <c r="O413" s="73">
        <v>89.5</v>
      </c>
      <c r="P413" s="73">
        <v>88.7</v>
      </c>
      <c r="Q413" s="74">
        <v>81.900000000000006</v>
      </c>
      <c r="R413" s="103">
        <v>83.08</v>
      </c>
      <c r="S413" s="74">
        <v>2</v>
      </c>
      <c r="U413" s="74">
        <v>10.5</v>
      </c>
      <c r="V413" s="74">
        <v>11.3</v>
      </c>
      <c r="W413" s="74">
        <v>18.100000000000001</v>
      </c>
      <c r="X413" s="103">
        <v>16.920000000000002</v>
      </c>
      <c r="Y413" s="74">
        <v>-2</v>
      </c>
    </row>
    <row r="414" spans="1:25" ht="13.2" x14ac:dyDescent="0.25">
      <c r="A414" s="3">
        <v>20</v>
      </c>
      <c r="B414" s="21">
        <v>12</v>
      </c>
      <c r="C414" s="74">
        <v>1746.8</v>
      </c>
      <c r="D414" s="74">
        <v>1789.6</v>
      </c>
      <c r="E414" s="74">
        <v>1817.3</v>
      </c>
      <c r="F414" s="103">
        <v>1874.23</v>
      </c>
      <c r="G414" s="74">
        <v>73.7</v>
      </c>
      <c r="I414" s="74">
        <v>487.5</v>
      </c>
      <c r="J414" s="74">
        <v>444.6</v>
      </c>
      <c r="K414" s="74">
        <v>431.7</v>
      </c>
      <c r="L414" s="103">
        <v>379.81</v>
      </c>
      <c r="M414" s="74">
        <v>-6.8</v>
      </c>
      <c r="O414" s="73">
        <v>78.2</v>
      </c>
      <c r="P414" s="73">
        <v>80.099999999999994</v>
      </c>
      <c r="Q414" s="74">
        <v>80.8</v>
      </c>
      <c r="R414" s="103">
        <v>83.15</v>
      </c>
      <c r="S414" s="74">
        <v>0.8</v>
      </c>
      <c r="U414" s="74">
        <v>21.8</v>
      </c>
      <c r="V414" s="74">
        <v>19.899999999999999</v>
      </c>
      <c r="W414" s="74">
        <v>19.2</v>
      </c>
      <c r="X414" s="103">
        <v>16.850000000000001</v>
      </c>
      <c r="Y414" s="74">
        <v>-0.8</v>
      </c>
    </row>
    <row r="415" spans="1:25" ht="13.2" x14ac:dyDescent="0.25">
      <c r="B415" s="21">
        <v>1</v>
      </c>
      <c r="C415" s="74">
        <v>1909.1</v>
      </c>
      <c r="D415" s="74">
        <v>1847.4</v>
      </c>
      <c r="E415" s="74">
        <v>1849.6</v>
      </c>
      <c r="F415" s="103">
        <v>1827.87</v>
      </c>
      <c r="G415" s="74">
        <v>-556.29999999999995</v>
      </c>
      <c r="I415" s="74">
        <v>265.60000000000002</v>
      </c>
      <c r="J415" s="74">
        <v>327.3</v>
      </c>
      <c r="K415" s="74">
        <v>363</v>
      </c>
      <c r="L415" s="103">
        <v>380.99</v>
      </c>
      <c r="M415" s="74">
        <v>14.2</v>
      </c>
      <c r="O415" s="73">
        <v>87.8</v>
      </c>
      <c r="P415" s="73">
        <v>85</v>
      </c>
      <c r="Q415" s="74">
        <v>83.6</v>
      </c>
      <c r="R415" s="103">
        <v>82.75</v>
      </c>
      <c r="S415" s="74">
        <v>-4.8</v>
      </c>
      <c r="U415" s="74">
        <v>12.2</v>
      </c>
      <c r="V415" s="74">
        <v>15</v>
      </c>
      <c r="W415" s="74">
        <v>16.399999999999999</v>
      </c>
      <c r="X415" s="103">
        <v>17.25</v>
      </c>
      <c r="Y415" s="74">
        <v>4.8</v>
      </c>
    </row>
    <row r="416" spans="1:25" ht="13.2" x14ac:dyDescent="0.25">
      <c r="A416" s="3">
        <v>21</v>
      </c>
      <c r="B416" s="21">
        <v>2</v>
      </c>
      <c r="C416" s="74">
        <v>1944.6</v>
      </c>
      <c r="D416" s="74">
        <v>1933.8</v>
      </c>
      <c r="E416" s="74">
        <v>1830.7</v>
      </c>
      <c r="F416" s="103">
        <v>1831.11</v>
      </c>
      <c r="G416" s="74">
        <v>38.799999999999997</v>
      </c>
      <c r="I416" s="74">
        <v>221.9</v>
      </c>
      <c r="J416" s="74">
        <v>232.8</v>
      </c>
      <c r="K416" s="74">
        <v>372.3</v>
      </c>
      <c r="L416" s="103">
        <v>383.34</v>
      </c>
      <c r="M416" s="74">
        <v>28.3</v>
      </c>
      <c r="O416" s="73">
        <v>89.8</v>
      </c>
      <c r="P416" s="73">
        <v>89.3</v>
      </c>
      <c r="Q416" s="74">
        <v>83.1</v>
      </c>
      <c r="R416" s="103">
        <v>82.69</v>
      </c>
      <c r="S416" s="74">
        <v>-0.8</v>
      </c>
      <c r="U416" s="74">
        <v>10.199999999999999</v>
      </c>
      <c r="V416" s="74">
        <v>10.7</v>
      </c>
      <c r="W416" s="74">
        <v>16.899999999999999</v>
      </c>
      <c r="X416" s="103">
        <v>17.309999999999999</v>
      </c>
      <c r="Y416" s="74">
        <v>0.8</v>
      </c>
    </row>
    <row r="417" spans="1:25" ht="13.2" x14ac:dyDescent="0.25">
      <c r="A417" s="3">
        <v>21</v>
      </c>
      <c r="B417" s="21">
        <v>3</v>
      </c>
      <c r="C417" s="74">
        <v>1928.8</v>
      </c>
      <c r="D417" s="74">
        <v>1931.7</v>
      </c>
      <c r="E417" s="74">
        <v>1821.9</v>
      </c>
      <c r="F417" s="103">
        <v>1833.7</v>
      </c>
      <c r="G417" s="74">
        <v>31.1</v>
      </c>
      <c r="I417" s="74">
        <v>244.9</v>
      </c>
      <c r="J417" s="74">
        <v>242</v>
      </c>
      <c r="K417" s="74">
        <v>373.1</v>
      </c>
      <c r="L417" s="103">
        <v>386.25</v>
      </c>
      <c r="M417" s="74">
        <v>34.9</v>
      </c>
      <c r="O417" s="73">
        <v>88.7</v>
      </c>
      <c r="P417" s="73">
        <v>88.9</v>
      </c>
      <c r="Q417" s="74">
        <v>83</v>
      </c>
      <c r="R417" s="103">
        <v>82.6</v>
      </c>
      <c r="S417" s="74">
        <v>-1.1000000000000001</v>
      </c>
      <c r="U417" s="74">
        <v>11.3</v>
      </c>
      <c r="V417" s="74">
        <v>11.1</v>
      </c>
      <c r="W417" s="74">
        <v>17</v>
      </c>
      <c r="X417" s="103">
        <v>17.399999999999999</v>
      </c>
      <c r="Y417" s="74">
        <v>1.1000000000000001</v>
      </c>
    </row>
    <row r="418" spans="1:25" ht="13.2" x14ac:dyDescent="0.25">
      <c r="A418" s="3">
        <v>21</v>
      </c>
      <c r="B418" s="21">
        <v>4</v>
      </c>
      <c r="C418" s="74">
        <v>1980.7</v>
      </c>
      <c r="D418" s="74">
        <v>1985.8</v>
      </c>
      <c r="E418" s="74">
        <v>1853.5</v>
      </c>
      <c r="F418" s="103">
        <v>1835.95</v>
      </c>
      <c r="G418" s="74">
        <v>26.9</v>
      </c>
      <c r="I418" s="74">
        <v>258.2</v>
      </c>
      <c r="J418" s="74">
        <v>253.1</v>
      </c>
      <c r="K418" s="74">
        <v>392.3</v>
      </c>
      <c r="L418" s="103">
        <v>389.26</v>
      </c>
      <c r="M418" s="74">
        <v>36.1</v>
      </c>
      <c r="O418" s="73">
        <v>88.5</v>
      </c>
      <c r="P418" s="73">
        <v>88.7</v>
      </c>
      <c r="Q418" s="74">
        <v>82.5</v>
      </c>
      <c r="R418" s="103">
        <v>82.51</v>
      </c>
      <c r="S418" s="74">
        <v>-1.1000000000000001</v>
      </c>
      <c r="U418" s="74">
        <v>11.5</v>
      </c>
      <c r="V418" s="74">
        <v>11.3</v>
      </c>
      <c r="W418" s="74">
        <v>17.5</v>
      </c>
      <c r="X418" s="103">
        <v>17.489999999999998</v>
      </c>
      <c r="Y418" s="74">
        <v>1.1000000000000001</v>
      </c>
    </row>
    <row r="419" spans="1:25" ht="13.2" x14ac:dyDescent="0.25">
      <c r="A419" s="3">
        <v>21</v>
      </c>
      <c r="B419" s="21">
        <v>5</v>
      </c>
      <c r="C419" s="74">
        <v>2006.5</v>
      </c>
      <c r="D419" s="74">
        <v>2005.2</v>
      </c>
      <c r="E419" s="74">
        <v>1825.1</v>
      </c>
      <c r="F419" s="103">
        <v>1838.03</v>
      </c>
      <c r="G419" s="74">
        <v>25</v>
      </c>
      <c r="I419" s="74">
        <v>226.3</v>
      </c>
      <c r="J419" s="74">
        <v>227.6</v>
      </c>
      <c r="K419" s="74">
        <v>410.1</v>
      </c>
      <c r="L419" s="103">
        <v>392.12</v>
      </c>
      <c r="M419" s="74">
        <v>34.299999999999997</v>
      </c>
      <c r="O419" s="73">
        <v>89.9</v>
      </c>
      <c r="P419" s="73">
        <v>89.8</v>
      </c>
      <c r="Q419" s="74">
        <v>81.7</v>
      </c>
      <c r="R419" s="103">
        <v>82.42</v>
      </c>
      <c r="S419" s="74">
        <v>-1.1000000000000001</v>
      </c>
      <c r="U419" s="74">
        <v>10.1</v>
      </c>
      <c r="V419" s="74">
        <v>10.199999999999999</v>
      </c>
      <c r="W419" s="74">
        <v>18.3</v>
      </c>
      <c r="X419" s="103">
        <v>17.579999999999998</v>
      </c>
      <c r="Y419" s="74">
        <v>1.1000000000000001</v>
      </c>
    </row>
    <row r="420" spans="1:25" ht="13.2" x14ac:dyDescent="0.25">
      <c r="A420" s="3">
        <v>21</v>
      </c>
      <c r="B420" s="21">
        <v>6</v>
      </c>
      <c r="C420" s="74">
        <v>1886.1</v>
      </c>
      <c r="D420" s="74">
        <v>1897.1</v>
      </c>
      <c r="E420" s="74">
        <v>1823.1</v>
      </c>
      <c r="F420" s="103">
        <v>1840.05</v>
      </c>
      <c r="G420" s="74">
        <v>24.2</v>
      </c>
      <c r="I420" s="74">
        <v>381.9</v>
      </c>
      <c r="J420" s="74">
        <v>370.8</v>
      </c>
      <c r="K420" s="74">
        <v>403.8</v>
      </c>
      <c r="L420" s="103">
        <v>394.56</v>
      </c>
      <c r="M420" s="74">
        <v>29.3</v>
      </c>
      <c r="O420" s="73">
        <v>83.2</v>
      </c>
      <c r="P420" s="73">
        <v>83.6</v>
      </c>
      <c r="Q420" s="74">
        <v>81.900000000000006</v>
      </c>
      <c r="R420" s="103">
        <v>82.34</v>
      </c>
      <c r="S420" s="74">
        <v>-0.9</v>
      </c>
      <c r="U420" s="74">
        <v>16.8</v>
      </c>
      <c r="V420" s="74">
        <v>16.399999999999999</v>
      </c>
      <c r="W420" s="74">
        <v>18.100000000000001</v>
      </c>
      <c r="X420" s="103">
        <v>17.66</v>
      </c>
      <c r="Y420" s="74">
        <v>0.9</v>
      </c>
    </row>
    <row r="421" spans="1:25" ht="13.2" x14ac:dyDescent="0.25">
      <c r="A421" s="3">
        <v>21</v>
      </c>
      <c r="B421" s="21">
        <v>7</v>
      </c>
      <c r="C421" s="74">
        <v>1074.8</v>
      </c>
      <c r="D421" s="74">
        <v>1141.5999999999999</v>
      </c>
      <c r="E421" s="74">
        <v>1863.8</v>
      </c>
      <c r="F421" s="103">
        <v>1842.17</v>
      </c>
      <c r="G421" s="74">
        <v>25.4</v>
      </c>
      <c r="I421" s="74">
        <v>1246</v>
      </c>
      <c r="J421" s="74">
        <v>1179.0999999999999</v>
      </c>
      <c r="K421" s="74">
        <v>394.3</v>
      </c>
      <c r="L421" s="103">
        <v>396.33</v>
      </c>
      <c r="M421" s="74">
        <v>21.2</v>
      </c>
      <c r="O421" s="73">
        <v>46.3</v>
      </c>
      <c r="P421" s="73">
        <v>49.2</v>
      </c>
      <c r="Q421" s="74">
        <v>82.5</v>
      </c>
      <c r="R421" s="103">
        <v>82.29</v>
      </c>
      <c r="S421" s="74">
        <v>-0.6</v>
      </c>
      <c r="U421" s="74">
        <v>53.7</v>
      </c>
      <c r="V421" s="74">
        <v>50.8</v>
      </c>
      <c r="W421" s="74">
        <v>17.5</v>
      </c>
      <c r="X421" s="103">
        <v>17.71</v>
      </c>
      <c r="Y421" s="74">
        <v>0.6</v>
      </c>
    </row>
    <row r="422" spans="1:25" ht="13.2" x14ac:dyDescent="0.25">
      <c r="A422" s="3">
        <v>21</v>
      </c>
      <c r="B422" s="21">
        <v>8</v>
      </c>
      <c r="C422" s="74">
        <v>1550.6</v>
      </c>
      <c r="D422" s="74">
        <v>1501</v>
      </c>
      <c r="E422" s="74">
        <v>1830.9</v>
      </c>
      <c r="F422" s="103">
        <v>1844.5</v>
      </c>
      <c r="G422" s="74">
        <v>28</v>
      </c>
      <c r="I422" s="74">
        <v>718.1</v>
      </c>
      <c r="J422" s="74">
        <v>767.8</v>
      </c>
      <c r="K422" s="74">
        <v>417.7</v>
      </c>
      <c r="L422" s="103">
        <v>397.21</v>
      </c>
      <c r="M422" s="74">
        <v>10.6</v>
      </c>
      <c r="O422" s="73">
        <v>68.3</v>
      </c>
      <c r="P422" s="73">
        <v>66.2</v>
      </c>
      <c r="Q422" s="74">
        <v>81.400000000000006</v>
      </c>
      <c r="R422" s="103">
        <v>82.28</v>
      </c>
      <c r="S422" s="74">
        <v>-0.2</v>
      </c>
      <c r="U422" s="74">
        <v>31.7</v>
      </c>
      <c r="V422" s="74">
        <v>33.799999999999997</v>
      </c>
      <c r="W422" s="74">
        <v>18.600000000000001</v>
      </c>
      <c r="X422" s="103">
        <v>17.72</v>
      </c>
      <c r="Y422" s="74">
        <v>0.2</v>
      </c>
    </row>
    <row r="423" spans="1:25" ht="13.2" x14ac:dyDescent="0.25">
      <c r="A423" s="3">
        <v>21</v>
      </c>
      <c r="B423" s="21">
        <v>9</v>
      </c>
      <c r="C423" s="74">
        <v>2021.8</v>
      </c>
      <c r="D423" s="74">
        <v>2018.4</v>
      </c>
      <c r="E423" s="74">
        <v>1856.4</v>
      </c>
      <c r="F423" s="103">
        <v>1847.13</v>
      </c>
      <c r="G423" s="74">
        <v>31.6</v>
      </c>
      <c r="I423" s="74">
        <v>229</v>
      </c>
      <c r="J423" s="74">
        <v>232.4</v>
      </c>
      <c r="K423" s="74">
        <v>392.4</v>
      </c>
      <c r="L423" s="103">
        <v>397.09</v>
      </c>
      <c r="M423" s="74">
        <v>-1.4</v>
      </c>
      <c r="O423" s="73">
        <v>89.8</v>
      </c>
      <c r="P423" s="73">
        <v>89.7</v>
      </c>
      <c r="Q423" s="74">
        <v>82.6</v>
      </c>
      <c r="R423" s="103">
        <v>82.31</v>
      </c>
      <c r="S423" s="74">
        <v>0.3</v>
      </c>
      <c r="U423" s="74">
        <v>10.199999999999999</v>
      </c>
      <c r="V423" s="74">
        <v>10.3</v>
      </c>
      <c r="W423" s="74">
        <v>17.399999999999999</v>
      </c>
      <c r="X423" s="103">
        <v>17.690000000000001</v>
      </c>
      <c r="Y423" s="74">
        <v>-0.3</v>
      </c>
    </row>
    <row r="424" spans="1:25" ht="13.2" x14ac:dyDescent="0.25">
      <c r="A424" s="3">
        <v>21</v>
      </c>
      <c r="B424" s="21">
        <v>10</v>
      </c>
      <c r="C424" s="74">
        <v>1997.9</v>
      </c>
      <c r="D424" s="74">
        <v>1993</v>
      </c>
      <c r="E424" s="74">
        <v>1835.6</v>
      </c>
      <c r="F424" s="103">
        <v>1850.21</v>
      </c>
      <c r="G424" s="74">
        <v>36.9</v>
      </c>
      <c r="I424" s="74">
        <v>200.8</v>
      </c>
      <c r="J424" s="74">
        <v>205.8</v>
      </c>
      <c r="K424" s="74">
        <v>377.6</v>
      </c>
      <c r="L424" s="103">
        <v>396.02</v>
      </c>
      <c r="M424" s="74">
        <v>-12.9</v>
      </c>
      <c r="O424" s="73">
        <v>90.9</v>
      </c>
      <c r="P424" s="73">
        <v>90.6</v>
      </c>
      <c r="Q424" s="74">
        <v>82.9</v>
      </c>
      <c r="R424" s="103">
        <v>82.37</v>
      </c>
      <c r="S424" s="74">
        <v>0.8</v>
      </c>
      <c r="U424" s="74">
        <v>9.1</v>
      </c>
      <c r="V424" s="74">
        <v>9.4</v>
      </c>
      <c r="W424" s="74">
        <v>17.100000000000001</v>
      </c>
      <c r="X424" s="103">
        <v>17.63</v>
      </c>
      <c r="Y424" s="74">
        <v>-0.8</v>
      </c>
    </row>
    <row r="425" spans="1:25" ht="13.2" x14ac:dyDescent="0.25">
      <c r="A425" s="3">
        <v>21</v>
      </c>
      <c r="B425" s="21">
        <v>11</v>
      </c>
      <c r="C425" s="74">
        <v>2018.6</v>
      </c>
      <c r="D425" s="74">
        <v>2023.6</v>
      </c>
      <c r="E425" s="74">
        <v>1862.6</v>
      </c>
      <c r="F425" s="103">
        <v>1853.56</v>
      </c>
      <c r="G425" s="74">
        <v>40.200000000000003</v>
      </c>
      <c r="I425" s="74">
        <v>247.5</v>
      </c>
      <c r="J425" s="74">
        <v>242.4</v>
      </c>
      <c r="K425" s="74">
        <v>394.9</v>
      </c>
      <c r="L425" s="103">
        <v>394.32</v>
      </c>
      <c r="M425" s="74">
        <v>-20.3</v>
      </c>
      <c r="O425" s="73">
        <v>89.1</v>
      </c>
      <c r="P425" s="73">
        <v>89.3</v>
      </c>
      <c r="Q425" s="74">
        <v>82.5</v>
      </c>
      <c r="R425" s="103">
        <v>82.46</v>
      </c>
      <c r="S425" s="74">
        <v>1.1000000000000001</v>
      </c>
      <c r="U425" s="74">
        <v>10.9</v>
      </c>
      <c r="V425" s="74">
        <v>10.7</v>
      </c>
      <c r="W425" s="74">
        <v>17.5</v>
      </c>
      <c r="X425" s="103">
        <v>17.54</v>
      </c>
      <c r="Y425" s="74">
        <v>-1.1000000000000001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2" sqref="C12"/>
    </sheetView>
  </sheetViews>
  <sheetFormatPr defaultColWidth="7.6640625" defaultRowHeight="10.199999999999999" x14ac:dyDescent="0.2"/>
  <cols>
    <col min="1" max="1" width="7.44140625" style="3" customWidth="1"/>
    <col min="2" max="2" width="7.5546875" style="20" customWidth="1"/>
    <col min="3" max="3" width="16" style="74" customWidth="1"/>
    <col min="4" max="4" width="19.3320312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7.441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441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32</v>
      </c>
      <c r="D4" s="94" t="s">
        <v>32</v>
      </c>
      <c r="E4" s="94" t="s">
        <v>32</v>
      </c>
      <c r="F4" s="100" t="s">
        <v>32</v>
      </c>
      <c r="G4" s="94" t="s">
        <v>32</v>
      </c>
      <c r="H4" s="95"/>
      <c r="I4" s="94" t="s">
        <v>32</v>
      </c>
      <c r="J4" s="94" t="s">
        <v>32</v>
      </c>
      <c r="K4" s="94" t="s">
        <v>32</v>
      </c>
      <c r="L4" s="100" t="s">
        <v>32</v>
      </c>
      <c r="M4" s="94" t="s">
        <v>32</v>
      </c>
      <c r="O4" s="94" t="s">
        <v>32</v>
      </c>
      <c r="P4" s="94" t="s">
        <v>32</v>
      </c>
      <c r="Q4" s="94" t="s">
        <v>32</v>
      </c>
      <c r="R4" s="100" t="s">
        <v>32</v>
      </c>
      <c r="S4" s="94" t="s">
        <v>32</v>
      </c>
      <c r="T4" s="95"/>
      <c r="U4" s="94" t="s">
        <v>32</v>
      </c>
      <c r="V4" s="94" t="s">
        <v>32</v>
      </c>
      <c r="W4" s="94" t="s">
        <v>32</v>
      </c>
      <c r="X4" s="100" t="s">
        <v>32</v>
      </c>
      <c r="Y4" s="94" t="s">
        <v>32</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379.3</v>
      </c>
      <c r="D7" s="74">
        <v>376.4</v>
      </c>
      <c r="E7" s="74">
        <v>379</v>
      </c>
      <c r="F7" s="103">
        <v>381</v>
      </c>
      <c r="G7" s="75"/>
      <c r="H7" s="75"/>
      <c r="I7" s="74">
        <v>69.7</v>
      </c>
      <c r="J7" s="74">
        <v>72.7</v>
      </c>
      <c r="K7" s="74">
        <v>86.6</v>
      </c>
      <c r="L7" s="103">
        <v>86.08</v>
      </c>
      <c r="M7" s="75"/>
      <c r="N7" s="75"/>
      <c r="O7" s="74">
        <v>84.5</v>
      </c>
      <c r="P7" s="74">
        <v>83.8</v>
      </c>
      <c r="Q7" s="74">
        <v>81.400000000000006</v>
      </c>
      <c r="R7" s="103">
        <v>81.569999999999993</v>
      </c>
      <c r="S7" s="75"/>
      <c r="T7" s="75"/>
      <c r="U7" s="74">
        <v>15.5</v>
      </c>
      <c r="V7" s="74">
        <v>16.2</v>
      </c>
      <c r="W7" s="74">
        <v>18.600000000000001</v>
      </c>
      <c r="X7" s="102">
        <v>18.43</v>
      </c>
      <c r="Y7" s="75"/>
    </row>
    <row r="8" spans="1:25" ht="12.75" customHeight="1" x14ac:dyDescent="0.25">
      <c r="A8" s="3">
        <v>87</v>
      </c>
      <c r="B8" s="21">
        <v>2</v>
      </c>
      <c r="C8" s="74">
        <v>379.3</v>
      </c>
      <c r="D8" s="74">
        <v>378.5</v>
      </c>
      <c r="E8" s="74">
        <v>382.3</v>
      </c>
      <c r="F8" s="103">
        <v>382.19</v>
      </c>
      <c r="G8" s="75">
        <v>14.3</v>
      </c>
      <c r="H8" s="75"/>
      <c r="I8" s="74">
        <v>66.099999999999994</v>
      </c>
      <c r="J8" s="74">
        <v>67</v>
      </c>
      <c r="K8" s="74">
        <v>82</v>
      </c>
      <c r="L8" s="103">
        <v>86.48</v>
      </c>
      <c r="M8" s="75">
        <v>4.9000000000000004</v>
      </c>
      <c r="N8" s="75"/>
      <c r="O8" s="74">
        <v>85.2</v>
      </c>
      <c r="P8" s="74">
        <v>85</v>
      </c>
      <c r="Q8" s="74">
        <v>82.3</v>
      </c>
      <c r="R8" s="103">
        <v>81.55</v>
      </c>
      <c r="S8" s="75">
        <v>-0.3</v>
      </c>
      <c r="T8" s="75"/>
      <c r="U8" s="74">
        <v>14.8</v>
      </c>
      <c r="V8" s="74">
        <v>15</v>
      </c>
      <c r="W8" s="74">
        <v>17.7</v>
      </c>
      <c r="X8" s="102">
        <v>18.45</v>
      </c>
      <c r="Y8" s="75">
        <v>0.3</v>
      </c>
    </row>
    <row r="9" spans="1:25" ht="12.75" customHeight="1" x14ac:dyDescent="0.25">
      <c r="A9" s="3">
        <v>87</v>
      </c>
      <c r="B9" s="21">
        <v>3</v>
      </c>
      <c r="C9" s="74">
        <v>385.6</v>
      </c>
      <c r="D9" s="74">
        <v>383.6</v>
      </c>
      <c r="E9" s="74">
        <v>384.5</v>
      </c>
      <c r="F9" s="103">
        <v>383.29</v>
      </c>
      <c r="G9" s="75">
        <v>13.3</v>
      </c>
      <c r="H9" s="75"/>
      <c r="I9" s="74">
        <v>72.3</v>
      </c>
      <c r="J9" s="74">
        <v>74.2</v>
      </c>
      <c r="K9" s="74">
        <v>89</v>
      </c>
      <c r="L9" s="103">
        <v>86.56</v>
      </c>
      <c r="M9" s="75">
        <v>1</v>
      </c>
      <c r="N9" s="75"/>
      <c r="O9" s="74">
        <v>84.2</v>
      </c>
      <c r="P9" s="74">
        <v>83.8</v>
      </c>
      <c r="Q9" s="74">
        <v>81.2</v>
      </c>
      <c r="R9" s="103">
        <v>81.58</v>
      </c>
      <c r="S9" s="75">
        <v>0.4</v>
      </c>
      <c r="T9" s="75"/>
      <c r="U9" s="74">
        <v>15.8</v>
      </c>
      <c r="V9" s="74">
        <v>16.2</v>
      </c>
      <c r="W9" s="74">
        <v>18.8</v>
      </c>
      <c r="X9" s="102">
        <v>18.420000000000002</v>
      </c>
      <c r="Y9" s="75">
        <v>-0.4</v>
      </c>
    </row>
    <row r="10" spans="1:25" ht="12.75" customHeight="1" x14ac:dyDescent="0.25">
      <c r="A10" s="3">
        <v>87</v>
      </c>
      <c r="B10" s="21">
        <v>4</v>
      </c>
      <c r="C10" s="74">
        <v>374.1</v>
      </c>
      <c r="D10" s="74">
        <v>375.2</v>
      </c>
      <c r="E10" s="74">
        <v>389.5</v>
      </c>
      <c r="F10" s="103">
        <v>384.85</v>
      </c>
      <c r="G10" s="75">
        <v>18.600000000000001</v>
      </c>
      <c r="H10" s="75"/>
      <c r="I10" s="74">
        <v>80.599999999999994</v>
      </c>
      <c r="J10" s="74">
        <v>79.400000000000006</v>
      </c>
      <c r="K10" s="74">
        <v>85.5</v>
      </c>
      <c r="L10" s="103">
        <v>86.67</v>
      </c>
      <c r="M10" s="75">
        <v>1.3</v>
      </c>
      <c r="N10" s="75"/>
      <c r="O10" s="74">
        <v>82.3</v>
      </c>
      <c r="P10" s="74">
        <v>82.5</v>
      </c>
      <c r="Q10" s="74">
        <v>82</v>
      </c>
      <c r="R10" s="103">
        <v>81.62</v>
      </c>
      <c r="S10" s="75">
        <v>0.5</v>
      </c>
      <c r="T10" s="75"/>
      <c r="U10" s="74">
        <v>17.7</v>
      </c>
      <c r="V10" s="74">
        <v>17.5</v>
      </c>
      <c r="W10" s="74">
        <v>18</v>
      </c>
      <c r="X10" s="102">
        <v>18.38</v>
      </c>
      <c r="Y10" s="75">
        <v>-0.5</v>
      </c>
    </row>
    <row r="11" spans="1:25" ht="12.75" customHeight="1" x14ac:dyDescent="0.25">
      <c r="A11" s="3">
        <v>87</v>
      </c>
      <c r="B11" s="21">
        <v>5</v>
      </c>
      <c r="C11" s="74">
        <v>402.7</v>
      </c>
      <c r="D11" s="74">
        <v>403.7</v>
      </c>
      <c r="E11" s="74">
        <v>383.8</v>
      </c>
      <c r="F11" s="103">
        <v>386.35</v>
      </c>
      <c r="G11" s="75">
        <v>18</v>
      </c>
      <c r="H11" s="75"/>
      <c r="I11" s="74">
        <v>65.7</v>
      </c>
      <c r="J11" s="74">
        <v>64.7</v>
      </c>
      <c r="K11" s="74">
        <v>88.4</v>
      </c>
      <c r="L11" s="103">
        <v>86.77</v>
      </c>
      <c r="M11" s="75">
        <v>1.3</v>
      </c>
      <c r="N11" s="75"/>
      <c r="O11" s="74">
        <v>86</v>
      </c>
      <c r="P11" s="74">
        <v>86.2</v>
      </c>
      <c r="Q11" s="74">
        <v>81.3</v>
      </c>
      <c r="R11" s="103">
        <v>81.66</v>
      </c>
      <c r="S11" s="75">
        <v>0.5</v>
      </c>
      <c r="T11" s="75"/>
      <c r="U11" s="74">
        <v>14</v>
      </c>
      <c r="V11" s="74">
        <v>13.8</v>
      </c>
      <c r="W11" s="74">
        <v>18.7</v>
      </c>
      <c r="X11" s="102">
        <v>18.34</v>
      </c>
      <c r="Y11" s="75">
        <v>-0.5</v>
      </c>
    </row>
    <row r="12" spans="1:25" ht="12.75" customHeight="1" x14ac:dyDescent="0.25">
      <c r="A12" s="3">
        <v>87</v>
      </c>
      <c r="B12" s="21">
        <v>6</v>
      </c>
      <c r="C12" s="74">
        <v>436.6</v>
      </c>
      <c r="D12" s="74">
        <v>439.8</v>
      </c>
      <c r="E12" s="74">
        <v>387.5</v>
      </c>
      <c r="F12" s="103">
        <v>387.94</v>
      </c>
      <c r="G12" s="75">
        <v>19.100000000000001</v>
      </c>
      <c r="H12" s="75"/>
      <c r="I12" s="74">
        <v>83.5</v>
      </c>
      <c r="J12" s="74">
        <v>80.2</v>
      </c>
      <c r="K12" s="74">
        <v>85.2</v>
      </c>
      <c r="L12" s="103">
        <v>86.84</v>
      </c>
      <c r="M12" s="75">
        <v>0.8</v>
      </c>
      <c r="N12" s="75"/>
      <c r="O12" s="74">
        <v>83.9</v>
      </c>
      <c r="P12" s="74">
        <v>84.6</v>
      </c>
      <c r="Q12" s="74">
        <v>82</v>
      </c>
      <c r="R12" s="103">
        <v>81.709999999999994</v>
      </c>
      <c r="S12" s="75">
        <v>0.6</v>
      </c>
      <c r="T12" s="75"/>
      <c r="U12" s="74">
        <v>16.100000000000001</v>
      </c>
      <c r="V12" s="74">
        <v>15.4</v>
      </c>
      <c r="W12" s="74">
        <v>18</v>
      </c>
      <c r="X12" s="102">
        <v>18.29</v>
      </c>
      <c r="Y12" s="75">
        <v>-0.6</v>
      </c>
    </row>
    <row r="13" spans="1:25" ht="12.75" customHeight="1" x14ac:dyDescent="0.25">
      <c r="A13" s="3">
        <v>87</v>
      </c>
      <c r="B13" s="21">
        <v>7</v>
      </c>
      <c r="C13" s="74">
        <v>290.60000000000002</v>
      </c>
      <c r="D13" s="74">
        <v>303</v>
      </c>
      <c r="E13" s="74">
        <v>391.6</v>
      </c>
      <c r="F13" s="103">
        <v>389.66</v>
      </c>
      <c r="G13" s="75">
        <v>20.6</v>
      </c>
      <c r="H13" s="75"/>
      <c r="I13" s="74">
        <v>233.3</v>
      </c>
      <c r="J13" s="74">
        <v>220.9</v>
      </c>
      <c r="K13" s="74">
        <v>87.9</v>
      </c>
      <c r="L13" s="103">
        <v>86.77</v>
      </c>
      <c r="M13" s="75">
        <v>-0.8</v>
      </c>
      <c r="N13" s="75"/>
      <c r="O13" s="74">
        <v>55.5</v>
      </c>
      <c r="P13" s="74">
        <v>57.8</v>
      </c>
      <c r="Q13" s="74">
        <v>81.7</v>
      </c>
      <c r="R13" s="103">
        <v>81.790000000000006</v>
      </c>
      <c r="S13" s="75">
        <v>0.9</v>
      </c>
      <c r="T13" s="75"/>
      <c r="U13" s="74">
        <v>44.5</v>
      </c>
      <c r="V13" s="74">
        <v>42.2</v>
      </c>
      <c r="W13" s="74">
        <v>18.3</v>
      </c>
      <c r="X13" s="102">
        <v>18.21</v>
      </c>
      <c r="Y13" s="75">
        <v>-0.9</v>
      </c>
    </row>
    <row r="14" spans="1:25" ht="12.75" customHeight="1" x14ac:dyDescent="0.25">
      <c r="A14" s="3">
        <v>87</v>
      </c>
      <c r="B14" s="21">
        <v>8</v>
      </c>
      <c r="C14" s="74">
        <v>392</v>
      </c>
      <c r="D14" s="74">
        <v>388.5</v>
      </c>
      <c r="E14" s="74">
        <v>387.9</v>
      </c>
      <c r="F14" s="103">
        <v>391.57</v>
      </c>
      <c r="G14" s="75">
        <v>23</v>
      </c>
      <c r="H14" s="75"/>
      <c r="I14" s="74">
        <v>91.7</v>
      </c>
      <c r="J14" s="74">
        <v>95.2</v>
      </c>
      <c r="K14" s="74">
        <v>87.3</v>
      </c>
      <c r="L14" s="103">
        <v>86.49</v>
      </c>
      <c r="M14" s="75">
        <v>-3.4</v>
      </c>
      <c r="N14" s="75"/>
      <c r="O14" s="74">
        <v>81</v>
      </c>
      <c r="P14" s="74">
        <v>80.3</v>
      </c>
      <c r="Q14" s="74">
        <v>81.599999999999994</v>
      </c>
      <c r="R14" s="103">
        <v>81.91</v>
      </c>
      <c r="S14" s="75">
        <v>1.5</v>
      </c>
      <c r="T14" s="75"/>
      <c r="U14" s="74">
        <v>19</v>
      </c>
      <c r="V14" s="74">
        <v>19.7</v>
      </c>
      <c r="W14" s="74">
        <v>18.399999999999999</v>
      </c>
      <c r="X14" s="102">
        <v>18.09</v>
      </c>
      <c r="Y14" s="75">
        <v>-1.5</v>
      </c>
    </row>
    <row r="15" spans="1:25" ht="12.75" customHeight="1" x14ac:dyDescent="0.25">
      <c r="A15" s="3">
        <v>87</v>
      </c>
      <c r="B15" s="21">
        <v>9</v>
      </c>
      <c r="C15" s="74">
        <v>389</v>
      </c>
      <c r="D15" s="74">
        <v>388</v>
      </c>
      <c r="E15" s="74">
        <v>390.1</v>
      </c>
      <c r="F15" s="103">
        <v>393.69</v>
      </c>
      <c r="G15" s="75">
        <v>25.4</v>
      </c>
      <c r="H15" s="75"/>
      <c r="I15" s="74">
        <v>75.5</v>
      </c>
      <c r="J15" s="74">
        <v>76.5</v>
      </c>
      <c r="K15" s="74">
        <v>86.7</v>
      </c>
      <c r="L15" s="103">
        <v>86</v>
      </c>
      <c r="M15" s="75">
        <v>-5.9</v>
      </c>
      <c r="N15" s="75"/>
      <c r="O15" s="74">
        <v>83.7</v>
      </c>
      <c r="P15" s="74">
        <v>83.5</v>
      </c>
      <c r="Q15" s="74">
        <v>81.8</v>
      </c>
      <c r="R15" s="103">
        <v>82.07</v>
      </c>
      <c r="S15" s="75">
        <v>2</v>
      </c>
      <c r="T15" s="75"/>
      <c r="U15" s="74">
        <v>16.3</v>
      </c>
      <c r="V15" s="74">
        <v>16.5</v>
      </c>
      <c r="W15" s="74">
        <v>18.2</v>
      </c>
      <c r="X15" s="102">
        <v>17.93</v>
      </c>
      <c r="Y15" s="75">
        <v>-2</v>
      </c>
    </row>
    <row r="16" spans="1:25" ht="12.75" customHeight="1" x14ac:dyDescent="0.25">
      <c r="A16" s="3">
        <v>87</v>
      </c>
      <c r="B16" s="21">
        <v>10</v>
      </c>
      <c r="C16" s="74">
        <v>417.4</v>
      </c>
      <c r="D16" s="74">
        <v>416.9</v>
      </c>
      <c r="E16" s="74">
        <v>394.8</v>
      </c>
      <c r="F16" s="103">
        <v>395.95</v>
      </c>
      <c r="G16" s="75">
        <v>27.1</v>
      </c>
      <c r="H16" s="75"/>
      <c r="I16" s="74">
        <v>60.5</v>
      </c>
      <c r="J16" s="74">
        <v>61</v>
      </c>
      <c r="K16" s="74">
        <v>87.3</v>
      </c>
      <c r="L16" s="103">
        <v>85.4</v>
      </c>
      <c r="M16" s="75">
        <v>-7.2</v>
      </c>
      <c r="N16" s="75"/>
      <c r="O16" s="74">
        <v>87.3</v>
      </c>
      <c r="P16" s="74">
        <v>87.2</v>
      </c>
      <c r="Q16" s="74">
        <v>81.900000000000006</v>
      </c>
      <c r="R16" s="103">
        <v>82.26</v>
      </c>
      <c r="S16" s="75">
        <v>2.2000000000000002</v>
      </c>
      <c r="T16" s="75"/>
      <c r="U16" s="74">
        <v>12.7</v>
      </c>
      <c r="V16" s="74">
        <v>12.8</v>
      </c>
      <c r="W16" s="74">
        <v>18.100000000000001</v>
      </c>
      <c r="X16" s="102">
        <v>17.739999999999998</v>
      </c>
      <c r="Y16" s="75">
        <v>-2.2000000000000002</v>
      </c>
    </row>
    <row r="17" spans="1:25" ht="12.75" customHeight="1" x14ac:dyDescent="0.25">
      <c r="A17" s="3">
        <v>87</v>
      </c>
      <c r="B17" s="21">
        <v>11</v>
      </c>
      <c r="C17" s="74">
        <v>419.6</v>
      </c>
      <c r="D17" s="74">
        <v>419.4</v>
      </c>
      <c r="E17" s="74">
        <v>403.5</v>
      </c>
      <c r="F17" s="103">
        <v>398.27</v>
      </c>
      <c r="G17" s="75">
        <v>27.8</v>
      </c>
      <c r="H17" s="75"/>
      <c r="I17" s="74">
        <v>65.599999999999994</v>
      </c>
      <c r="J17" s="74">
        <v>65.7</v>
      </c>
      <c r="K17" s="74">
        <v>86.7</v>
      </c>
      <c r="L17" s="103">
        <v>84.89</v>
      </c>
      <c r="M17" s="75">
        <v>-6.1</v>
      </c>
      <c r="N17" s="75"/>
      <c r="O17" s="74">
        <v>86.5</v>
      </c>
      <c r="P17" s="74">
        <v>86.5</v>
      </c>
      <c r="Q17" s="74">
        <v>82.3</v>
      </c>
      <c r="R17" s="103">
        <v>82.43</v>
      </c>
      <c r="S17" s="75">
        <v>2.1</v>
      </c>
      <c r="T17" s="75"/>
      <c r="U17" s="74">
        <v>13.5</v>
      </c>
      <c r="V17" s="74">
        <v>13.5</v>
      </c>
      <c r="W17" s="74">
        <v>17.7</v>
      </c>
      <c r="X17" s="102">
        <v>17.57</v>
      </c>
      <c r="Y17" s="75">
        <v>-2.1</v>
      </c>
    </row>
    <row r="18" spans="1:25" ht="12.75" customHeight="1" x14ac:dyDescent="0.25">
      <c r="A18" s="3">
        <v>87</v>
      </c>
      <c r="B18" s="21">
        <v>12</v>
      </c>
      <c r="C18" s="74">
        <v>396.4</v>
      </c>
      <c r="D18" s="74">
        <v>396.7</v>
      </c>
      <c r="E18" s="74">
        <v>395.2</v>
      </c>
      <c r="F18" s="103">
        <v>400.55</v>
      </c>
      <c r="G18" s="75">
        <v>27.3</v>
      </c>
      <c r="H18" s="75"/>
      <c r="I18" s="74">
        <v>78.599999999999994</v>
      </c>
      <c r="J18" s="74">
        <v>78.2</v>
      </c>
      <c r="K18" s="74">
        <v>83.8</v>
      </c>
      <c r="L18" s="103">
        <v>84.59</v>
      </c>
      <c r="M18" s="75">
        <v>-3.6</v>
      </c>
      <c r="N18" s="75"/>
      <c r="O18" s="74">
        <v>83.5</v>
      </c>
      <c r="P18" s="74">
        <v>83.5</v>
      </c>
      <c r="Q18" s="74">
        <v>82.5</v>
      </c>
      <c r="R18" s="103">
        <v>82.56</v>
      </c>
      <c r="S18" s="75">
        <v>1.6</v>
      </c>
      <c r="T18" s="75"/>
      <c r="U18" s="74">
        <v>16.5</v>
      </c>
      <c r="V18" s="74">
        <v>16.5</v>
      </c>
      <c r="W18" s="74">
        <v>17.5</v>
      </c>
      <c r="X18" s="102">
        <v>17.440000000000001</v>
      </c>
      <c r="Y18" s="75">
        <v>-1.6</v>
      </c>
    </row>
    <row r="19" spans="1:25" ht="12.75" customHeight="1" x14ac:dyDescent="0.25">
      <c r="B19" s="21">
        <v>1</v>
      </c>
      <c r="C19" s="74">
        <v>401.9</v>
      </c>
      <c r="D19" s="74">
        <v>400.8</v>
      </c>
      <c r="E19" s="74">
        <v>402.7</v>
      </c>
      <c r="F19" s="103">
        <v>402.71</v>
      </c>
      <c r="G19" s="75">
        <v>26</v>
      </c>
      <c r="H19" s="75"/>
      <c r="I19" s="74">
        <v>65.3</v>
      </c>
      <c r="J19" s="74">
        <v>66.3</v>
      </c>
      <c r="K19" s="74">
        <v>80</v>
      </c>
      <c r="L19" s="103">
        <v>84.55</v>
      </c>
      <c r="M19" s="75">
        <v>-0.5</v>
      </c>
      <c r="N19" s="75"/>
      <c r="O19" s="74">
        <v>86</v>
      </c>
      <c r="P19" s="74">
        <v>85.8</v>
      </c>
      <c r="Q19" s="74">
        <v>83.4</v>
      </c>
      <c r="R19" s="103">
        <v>82.65</v>
      </c>
      <c r="S19" s="75">
        <v>1</v>
      </c>
      <c r="T19" s="75"/>
      <c r="U19" s="74">
        <v>14</v>
      </c>
      <c r="V19" s="74">
        <v>14.2</v>
      </c>
      <c r="W19" s="74">
        <v>16.600000000000001</v>
      </c>
      <c r="X19" s="102">
        <v>17.350000000000001</v>
      </c>
      <c r="Y19" s="75">
        <v>-1</v>
      </c>
    </row>
    <row r="20" spans="1:25" ht="12.75" customHeight="1" x14ac:dyDescent="0.25">
      <c r="A20" s="3">
        <v>88</v>
      </c>
      <c r="B20" s="21">
        <v>2</v>
      </c>
      <c r="C20" s="74">
        <v>410.8</v>
      </c>
      <c r="D20" s="74">
        <v>411</v>
      </c>
      <c r="E20" s="74">
        <v>415.9</v>
      </c>
      <c r="F20" s="103">
        <v>404.72</v>
      </c>
      <c r="G20" s="75">
        <v>24</v>
      </c>
      <c r="H20" s="75"/>
      <c r="I20" s="74">
        <v>69.5</v>
      </c>
      <c r="J20" s="74">
        <v>69.3</v>
      </c>
      <c r="K20" s="74">
        <v>83.8</v>
      </c>
      <c r="L20" s="103">
        <v>84.78</v>
      </c>
      <c r="M20" s="75">
        <v>2.8</v>
      </c>
      <c r="N20" s="75"/>
      <c r="O20" s="74">
        <v>85.5</v>
      </c>
      <c r="P20" s="74">
        <v>85.6</v>
      </c>
      <c r="Q20" s="74">
        <v>83.2</v>
      </c>
      <c r="R20" s="103">
        <v>82.68</v>
      </c>
      <c r="S20" s="75">
        <v>0.4</v>
      </c>
      <c r="T20" s="75"/>
      <c r="U20" s="74">
        <v>14.5</v>
      </c>
      <c r="V20" s="74">
        <v>14.4</v>
      </c>
      <c r="W20" s="74">
        <v>16.8</v>
      </c>
      <c r="X20" s="102">
        <v>17.32</v>
      </c>
      <c r="Y20" s="75">
        <v>-0.4</v>
      </c>
    </row>
    <row r="21" spans="1:25" ht="12.75" customHeight="1" x14ac:dyDescent="0.25">
      <c r="A21" s="3">
        <v>88</v>
      </c>
      <c r="B21" s="21">
        <v>3</v>
      </c>
      <c r="C21" s="74">
        <v>405.3</v>
      </c>
      <c r="D21" s="74">
        <v>404.4</v>
      </c>
      <c r="E21" s="74">
        <v>405.8</v>
      </c>
      <c r="F21" s="103">
        <v>406.46</v>
      </c>
      <c r="G21" s="75">
        <v>20.9</v>
      </c>
      <c r="H21" s="75"/>
      <c r="I21" s="74">
        <v>69.2</v>
      </c>
      <c r="J21" s="74">
        <v>70.099999999999994</v>
      </c>
      <c r="K21" s="74">
        <v>84.3</v>
      </c>
      <c r="L21" s="103">
        <v>85.31</v>
      </c>
      <c r="M21" s="75">
        <v>6.4</v>
      </c>
      <c r="N21" s="75"/>
      <c r="O21" s="74">
        <v>85.4</v>
      </c>
      <c r="P21" s="74">
        <v>85.2</v>
      </c>
      <c r="Q21" s="74">
        <v>82.8</v>
      </c>
      <c r="R21" s="103">
        <v>82.65</v>
      </c>
      <c r="S21" s="75">
        <v>-0.3</v>
      </c>
      <c r="T21" s="75"/>
      <c r="U21" s="74">
        <v>14.6</v>
      </c>
      <c r="V21" s="74">
        <v>14.8</v>
      </c>
      <c r="W21" s="74">
        <v>17.2</v>
      </c>
      <c r="X21" s="102">
        <v>17.350000000000001</v>
      </c>
      <c r="Y21" s="75">
        <v>0.3</v>
      </c>
    </row>
    <row r="22" spans="1:25" ht="12.75" customHeight="1" x14ac:dyDescent="0.25">
      <c r="A22" s="3">
        <v>88</v>
      </c>
      <c r="B22" s="21">
        <v>4</v>
      </c>
      <c r="C22" s="74">
        <v>387.2</v>
      </c>
      <c r="D22" s="74">
        <v>387.6</v>
      </c>
      <c r="E22" s="74">
        <v>401</v>
      </c>
      <c r="F22" s="103">
        <v>407.87</v>
      </c>
      <c r="G22" s="75">
        <v>17</v>
      </c>
      <c r="H22" s="75"/>
      <c r="I22" s="74">
        <v>76.099999999999994</v>
      </c>
      <c r="J22" s="74">
        <v>75.599999999999994</v>
      </c>
      <c r="K22" s="74">
        <v>82.2</v>
      </c>
      <c r="L22" s="103">
        <v>86.15</v>
      </c>
      <c r="M22" s="75">
        <v>10</v>
      </c>
      <c r="N22" s="75"/>
      <c r="O22" s="74">
        <v>83.6</v>
      </c>
      <c r="P22" s="74">
        <v>83.7</v>
      </c>
      <c r="Q22" s="74">
        <v>83</v>
      </c>
      <c r="R22" s="103">
        <v>82.56</v>
      </c>
      <c r="S22" s="75">
        <v>-1.1000000000000001</v>
      </c>
      <c r="T22" s="75"/>
      <c r="U22" s="74">
        <v>16.399999999999999</v>
      </c>
      <c r="V22" s="74">
        <v>16.3</v>
      </c>
      <c r="W22" s="74">
        <v>17</v>
      </c>
      <c r="X22" s="102">
        <v>17.440000000000001</v>
      </c>
      <c r="Y22" s="75">
        <v>1.1000000000000001</v>
      </c>
    </row>
    <row r="23" spans="1:25" ht="12.75" customHeight="1" x14ac:dyDescent="0.25">
      <c r="A23" s="3">
        <v>88</v>
      </c>
      <c r="B23" s="21">
        <v>5</v>
      </c>
      <c r="C23" s="74">
        <v>433.3</v>
      </c>
      <c r="D23" s="74">
        <v>430.8</v>
      </c>
      <c r="E23" s="74">
        <v>411.8</v>
      </c>
      <c r="F23" s="103">
        <v>408.96</v>
      </c>
      <c r="G23" s="75">
        <v>13.1</v>
      </c>
      <c r="H23" s="75"/>
      <c r="I23" s="74">
        <v>62.5</v>
      </c>
      <c r="J23" s="74">
        <v>65</v>
      </c>
      <c r="K23" s="74">
        <v>88.4</v>
      </c>
      <c r="L23" s="103">
        <v>87.16</v>
      </c>
      <c r="M23" s="75">
        <v>12.1</v>
      </c>
      <c r="N23" s="75"/>
      <c r="O23" s="74">
        <v>87.4</v>
      </c>
      <c r="P23" s="74">
        <v>86.9</v>
      </c>
      <c r="Q23" s="74">
        <v>82.3</v>
      </c>
      <c r="R23" s="103">
        <v>82.43</v>
      </c>
      <c r="S23" s="75">
        <v>-1.6</v>
      </c>
      <c r="T23" s="75"/>
      <c r="U23" s="74">
        <v>12.6</v>
      </c>
      <c r="V23" s="74">
        <v>13.1</v>
      </c>
      <c r="W23" s="74">
        <v>17.7</v>
      </c>
      <c r="X23" s="102">
        <v>17.57</v>
      </c>
      <c r="Y23" s="75">
        <v>1.6</v>
      </c>
    </row>
    <row r="24" spans="1:25" ht="12.75" customHeight="1" x14ac:dyDescent="0.25">
      <c r="A24" s="3">
        <v>88</v>
      </c>
      <c r="B24" s="21">
        <v>6</v>
      </c>
      <c r="C24" s="74">
        <v>462.7</v>
      </c>
      <c r="D24" s="74">
        <v>460.4</v>
      </c>
      <c r="E24" s="74">
        <v>407.9</v>
      </c>
      <c r="F24" s="103">
        <v>409.75</v>
      </c>
      <c r="G24" s="75">
        <v>9.4</v>
      </c>
      <c r="H24" s="75"/>
      <c r="I24" s="74">
        <v>84.3</v>
      </c>
      <c r="J24" s="74">
        <v>86.7</v>
      </c>
      <c r="K24" s="74">
        <v>91.6</v>
      </c>
      <c r="L24" s="103">
        <v>88.23</v>
      </c>
      <c r="M24" s="75">
        <v>12.9</v>
      </c>
      <c r="N24" s="75"/>
      <c r="O24" s="74">
        <v>84.6</v>
      </c>
      <c r="P24" s="74">
        <v>84.2</v>
      </c>
      <c r="Q24" s="74">
        <v>81.7</v>
      </c>
      <c r="R24" s="103">
        <v>82.28</v>
      </c>
      <c r="S24" s="75">
        <v>-1.8</v>
      </c>
      <c r="T24" s="75"/>
      <c r="U24" s="74">
        <v>15.4</v>
      </c>
      <c r="V24" s="74">
        <v>15.8</v>
      </c>
      <c r="W24" s="74">
        <v>18.3</v>
      </c>
      <c r="X24" s="102">
        <v>17.72</v>
      </c>
      <c r="Y24" s="75">
        <v>1.8</v>
      </c>
    </row>
    <row r="25" spans="1:25" ht="12.75" customHeight="1" x14ac:dyDescent="0.25">
      <c r="A25" s="3">
        <v>88</v>
      </c>
      <c r="B25" s="21">
        <v>7</v>
      </c>
      <c r="C25" s="74">
        <v>307</v>
      </c>
      <c r="D25" s="74">
        <v>321.5</v>
      </c>
      <c r="E25" s="74">
        <v>408.9</v>
      </c>
      <c r="F25" s="103">
        <v>410.29</v>
      </c>
      <c r="G25" s="75">
        <v>6.5</v>
      </c>
      <c r="H25" s="75"/>
      <c r="I25" s="74">
        <v>238</v>
      </c>
      <c r="J25" s="74">
        <v>223.6</v>
      </c>
      <c r="K25" s="74">
        <v>91.7</v>
      </c>
      <c r="L25" s="103">
        <v>89.26</v>
      </c>
      <c r="M25" s="75">
        <v>12.3</v>
      </c>
      <c r="N25" s="75"/>
      <c r="O25" s="74">
        <v>56.3</v>
      </c>
      <c r="P25" s="74">
        <v>59</v>
      </c>
      <c r="Q25" s="74">
        <v>81.7</v>
      </c>
      <c r="R25" s="103">
        <v>82.13</v>
      </c>
      <c r="S25" s="75">
        <v>-1.8</v>
      </c>
      <c r="T25" s="75"/>
      <c r="U25" s="74">
        <v>43.7</v>
      </c>
      <c r="V25" s="74">
        <v>41</v>
      </c>
      <c r="W25" s="74">
        <v>18.3</v>
      </c>
      <c r="X25" s="102">
        <v>17.87</v>
      </c>
      <c r="Y25" s="75">
        <v>1.8</v>
      </c>
    </row>
    <row r="26" spans="1:25" ht="12.75" customHeight="1" x14ac:dyDescent="0.25">
      <c r="A26" s="3">
        <v>88</v>
      </c>
      <c r="B26" s="21">
        <v>8</v>
      </c>
      <c r="C26" s="74">
        <v>408.2</v>
      </c>
      <c r="D26" s="74">
        <v>412</v>
      </c>
      <c r="E26" s="74">
        <v>411.9</v>
      </c>
      <c r="F26" s="103">
        <v>410.73</v>
      </c>
      <c r="G26" s="75">
        <v>5.2</v>
      </c>
      <c r="H26" s="75"/>
      <c r="I26" s="74">
        <v>106.9</v>
      </c>
      <c r="J26" s="74">
        <v>103.1</v>
      </c>
      <c r="K26" s="74">
        <v>95.5</v>
      </c>
      <c r="L26" s="103">
        <v>90.08</v>
      </c>
      <c r="M26" s="75">
        <v>9.8000000000000007</v>
      </c>
      <c r="N26" s="75"/>
      <c r="O26" s="74">
        <v>79.3</v>
      </c>
      <c r="P26" s="74">
        <v>80</v>
      </c>
      <c r="Q26" s="74">
        <v>81.2</v>
      </c>
      <c r="R26" s="103">
        <v>82.01</v>
      </c>
      <c r="S26" s="75">
        <v>-1.4</v>
      </c>
      <c r="T26" s="75"/>
      <c r="U26" s="74">
        <v>20.7</v>
      </c>
      <c r="V26" s="74">
        <v>20</v>
      </c>
      <c r="W26" s="74">
        <v>18.8</v>
      </c>
      <c r="X26" s="102">
        <v>17.989999999999998</v>
      </c>
      <c r="Y26" s="75">
        <v>1.4</v>
      </c>
    </row>
    <row r="27" spans="1:25" ht="12.75" customHeight="1" x14ac:dyDescent="0.25">
      <c r="A27" s="3">
        <v>88</v>
      </c>
      <c r="B27" s="21">
        <v>9</v>
      </c>
      <c r="C27" s="74">
        <v>407.3</v>
      </c>
      <c r="D27" s="74">
        <v>410.3</v>
      </c>
      <c r="E27" s="74">
        <v>411.2</v>
      </c>
      <c r="F27" s="103">
        <v>411.12</v>
      </c>
      <c r="G27" s="75">
        <v>4.7</v>
      </c>
      <c r="H27" s="75"/>
      <c r="I27" s="74">
        <v>78.2</v>
      </c>
      <c r="J27" s="74">
        <v>75.2</v>
      </c>
      <c r="K27" s="74">
        <v>85.6</v>
      </c>
      <c r="L27" s="103">
        <v>90.62</v>
      </c>
      <c r="M27" s="75">
        <v>6.5</v>
      </c>
      <c r="N27" s="75"/>
      <c r="O27" s="74">
        <v>83.9</v>
      </c>
      <c r="P27" s="74">
        <v>84.5</v>
      </c>
      <c r="Q27" s="74">
        <v>82.8</v>
      </c>
      <c r="R27" s="103">
        <v>81.94</v>
      </c>
      <c r="S27" s="75">
        <v>-0.9</v>
      </c>
      <c r="T27" s="75"/>
      <c r="U27" s="74">
        <v>16.100000000000001</v>
      </c>
      <c r="V27" s="74">
        <v>15.5</v>
      </c>
      <c r="W27" s="74">
        <v>17.2</v>
      </c>
      <c r="X27" s="102">
        <v>18.059999999999999</v>
      </c>
      <c r="Y27" s="75">
        <v>0.9</v>
      </c>
    </row>
    <row r="28" spans="1:25" ht="12.75" customHeight="1" x14ac:dyDescent="0.25">
      <c r="A28" s="3">
        <v>88</v>
      </c>
      <c r="B28" s="21">
        <v>10</v>
      </c>
      <c r="C28" s="74">
        <v>437</v>
      </c>
      <c r="D28" s="74">
        <v>436.6</v>
      </c>
      <c r="E28" s="74">
        <v>414.7</v>
      </c>
      <c r="F28" s="103">
        <v>411.49</v>
      </c>
      <c r="G28" s="75">
        <v>4.4000000000000004</v>
      </c>
      <c r="H28" s="75"/>
      <c r="I28" s="74">
        <v>62.7</v>
      </c>
      <c r="J28" s="74">
        <v>63.1</v>
      </c>
      <c r="K28" s="74">
        <v>88.9</v>
      </c>
      <c r="L28" s="103">
        <v>90.84</v>
      </c>
      <c r="M28" s="75">
        <v>2.7</v>
      </c>
      <c r="N28" s="75"/>
      <c r="O28" s="74">
        <v>87.5</v>
      </c>
      <c r="P28" s="74">
        <v>87.4</v>
      </c>
      <c r="Q28" s="74">
        <v>82.4</v>
      </c>
      <c r="R28" s="103">
        <v>81.92</v>
      </c>
      <c r="S28" s="75">
        <v>-0.3</v>
      </c>
      <c r="T28" s="75"/>
      <c r="U28" s="74">
        <v>12.5</v>
      </c>
      <c r="V28" s="74">
        <v>12.6</v>
      </c>
      <c r="W28" s="74">
        <v>17.600000000000001</v>
      </c>
      <c r="X28" s="102">
        <v>18.079999999999998</v>
      </c>
      <c r="Y28" s="75">
        <v>0.3</v>
      </c>
    </row>
    <row r="29" spans="1:25" ht="12.75" customHeight="1" x14ac:dyDescent="0.25">
      <c r="A29" s="3">
        <v>88</v>
      </c>
      <c r="B29" s="21">
        <v>11</v>
      </c>
      <c r="C29" s="74">
        <v>431.3</v>
      </c>
      <c r="D29" s="74">
        <v>428.6</v>
      </c>
      <c r="E29" s="74">
        <v>414</v>
      </c>
      <c r="F29" s="103">
        <v>411.8</v>
      </c>
      <c r="G29" s="75">
        <v>3.8</v>
      </c>
      <c r="H29" s="75"/>
      <c r="I29" s="74">
        <v>65.2</v>
      </c>
      <c r="J29" s="74">
        <v>67.900000000000006</v>
      </c>
      <c r="K29" s="74">
        <v>88.4</v>
      </c>
      <c r="L29" s="103">
        <v>90.8</v>
      </c>
      <c r="M29" s="75">
        <v>-0.5</v>
      </c>
      <c r="N29" s="75"/>
      <c r="O29" s="74">
        <v>86.9</v>
      </c>
      <c r="P29" s="74">
        <v>86.3</v>
      </c>
      <c r="Q29" s="74">
        <v>82.4</v>
      </c>
      <c r="R29" s="103">
        <v>81.93</v>
      </c>
      <c r="S29" s="75">
        <v>0.2</v>
      </c>
      <c r="T29" s="75"/>
      <c r="U29" s="74">
        <v>13.1</v>
      </c>
      <c r="V29" s="74">
        <v>13.7</v>
      </c>
      <c r="W29" s="74">
        <v>17.600000000000001</v>
      </c>
      <c r="X29" s="102">
        <v>18.07</v>
      </c>
      <c r="Y29" s="75">
        <v>-0.2</v>
      </c>
    </row>
    <row r="30" spans="1:25" ht="12.75" customHeight="1" x14ac:dyDescent="0.25">
      <c r="A30" s="3">
        <v>88</v>
      </c>
      <c r="B30" s="21">
        <v>12</v>
      </c>
      <c r="C30" s="74">
        <v>417.3</v>
      </c>
      <c r="D30" s="74">
        <v>408.6</v>
      </c>
      <c r="E30" s="74">
        <v>406.4</v>
      </c>
      <c r="F30" s="103">
        <v>412</v>
      </c>
      <c r="G30" s="75">
        <v>2.2999999999999998</v>
      </c>
      <c r="H30" s="75"/>
      <c r="I30" s="74">
        <v>81</v>
      </c>
      <c r="J30" s="74">
        <v>89.7</v>
      </c>
      <c r="K30" s="74">
        <v>95.8</v>
      </c>
      <c r="L30" s="103">
        <v>90.62</v>
      </c>
      <c r="M30" s="75">
        <v>-2.2000000000000002</v>
      </c>
      <c r="N30" s="75"/>
      <c r="O30" s="74">
        <v>83.7</v>
      </c>
      <c r="P30" s="74">
        <v>82</v>
      </c>
      <c r="Q30" s="74">
        <v>80.900000000000006</v>
      </c>
      <c r="R30" s="103">
        <v>81.97</v>
      </c>
      <c r="S30" s="75">
        <v>0.4</v>
      </c>
      <c r="T30" s="75"/>
      <c r="U30" s="74">
        <v>16.3</v>
      </c>
      <c r="V30" s="74">
        <v>18</v>
      </c>
      <c r="W30" s="74">
        <v>19.100000000000001</v>
      </c>
      <c r="X30" s="102">
        <v>18.03</v>
      </c>
      <c r="Y30" s="75">
        <v>-0.4</v>
      </c>
    </row>
    <row r="31" spans="1:25" ht="12.75" customHeight="1" x14ac:dyDescent="0.25">
      <c r="B31" s="21">
        <v>1</v>
      </c>
      <c r="C31" s="74">
        <v>408</v>
      </c>
      <c r="D31" s="74">
        <v>407.5</v>
      </c>
      <c r="E31" s="74">
        <v>408.6</v>
      </c>
      <c r="F31" s="103">
        <v>412.02</v>
      </c>
      <c r="G31" s="75">
        <v>0.3</v>
      </c>
      <c r="H31" s="75"/>
      <c r="I31" s="74">
        <v>82</v>
      </c>
      <c r="J31" s="74">
        <v>82.5</v>
      </c>
      <c r="K31" s="74">
        <v>95.9</v>
      </c>
      <c r="L31" s="103">
        <v>90.44</v>
      </c>
      <c r="M31" s="75">
        <v>-2.2000000000000002</v>
      </c>
      <c r="N31" s="75"/>
      <c r="O31" s="74">
        <v>83.3</v>
      </c>
      <c r="P31" s="74">
        <v>83.2</v>
      </c>
      <c r="Q31" s="74">
        <v>81</v>
      </c>
      <c r="R31" s="103">
        <v>82</v>
      </c>
      <c r="S31" s="75">
        <v>0.4</v>
      </c>
      <c r="T31" s="75"/>
      <c r="U31" s="74">
        <v>16.7</v>
      </c>
      <c r="V31" s="74">
        <v>16.8</v>
      </c>
      <c r="W31" s="74">
        <v>19</v>
      </c>
      <c r="X31" s="102">
        <v>18</v>
      </c>
      <c r="Y31" s="75">
        <v>-0.4</v>
      </c>
    </row>
    <row r="32" spans="1:25" ht="12.75" customHeight="1" x14ac:dyDescent="0.25">
      <c r="A32" s="3">
        <v>89</v>
      </c>
      <c r="B32" s="21">
        <v>2</v>
      </c>
      <c r="C32" s="74">
        <v>406.2</v>
      </c>
      <c r="D32" s="74">
        <v>406.1</v>
      </c>
      <c r="E32" s="74">
        <v>412.4</v>
      </c>
      <c r="F32" s="103">
        <v>411.79</v>
      </c>
      <c r="G32" s="75">
        <v>-2.8</v>
      </c>
      <c r="H32" s="75"/>
      <c r="I32" s="74">
        <v>72.900000000000006</v>
      </c>
      <c r="J32" s="74">
        <v>72.900000000000006</v>
      </c>
      <c r="K32" s="74">
        <v>86.6</v>
      </c>
      <c r="L32" s="103">
        <v>90.38</v>
      </c>
      <c r="M32" s="75">
        <v>-0.7</v>
      </c>
      <c r="N32" s="75"/>
      <c r="O32" s="74">
        <v>84.8</v>
      </c>
      <c r="P32" s="74">
        <v>84.8</v>
      </c>
      <c r="Q32" s="74">
        <v>82.6</v>
      </c>
      <c r="R32" s="103">
        <v>82</v>
      </c>
      <c r="S32" s="75">
        <v>0</v>
      </c>
      <c r="T32" s="75"/>
      <c r="U32" s="74">
        <v>15.2</v>
      </c>
      <c r="V32" s="74">
        <v>15.2</v>
      </c>
      <c r="W32" s="74">
        <v>17.399999999999999</v>
      </c>
      <c r="X32" s="102">
        <v>18</v>
      </c>
      <c r="Y32" s="75">
        <v>0</v>
      </c>
    </row>
    <row r="33" spans="1:25" ht="12.75" customHeight="1" x14ac:dyDescent="0.25">
      <c r="A33" s="3">
        <v>89</v>
      </c>
      <c r="B33" s="21">
        <v>3</v>
      </c>
      <c r="C33" s="74">
        <v>411.1</v>
      </c>
      <c r="D33" s="74">
        <v>412.7</v>
      </c>
      <c r="E33" s="74">
        <v>414.9</v>
      </c>
      <c r="F33" s="103">
        <v>411.36</v>
      </c>
      <c r="G33" s="75">
        <v>-5.0999999999999996</v>
      </c>
      <c r="H33" s="75"/>
      <c r="I33" s="74">
        <v>68.400000000000006</v>
      </c>
      <c r="J33" s="74">
        <v>66.900000000000006</v>
      </c>
      <c r="K33" s="74">
        <v>80.400000000000006</v>
      </c>
      <c r="L33" s="103">
        <v>90.45</v>
      </c>
      <c r="M33" s="75">
        <v>0.8</v>
      </c>
      <c r="N33" s="75"/>
      <c r="O33" s="74">
        <v>85.7</v>
      </c>
      <c r="P33" s="74">
        <v>86.1</v>
      </c>
      <c r="Q33" s="74">
        <v>83.8</v>
      </c>
      <c r="R33" s="103">
        <v>81.98</v>
      </c>
      <c r="S33" s="75">
        <v>-0.3</v>
      </c>
      <c r="T33" s="75"/>
      <c r="U33" s="74">
        <v>14.3</v>
      </c>
      <c r="V33" s="74">
        <v>13.9</v>
      </c>
      <c r="W33" s="74">
        <v>16.2</v>
      </c>
      <c r="X33" s="102">
        <v>18.02</v>
      </c>
      <c r="Y33" s="75">
        <v>0.3</v>
      </c>
    </row>
    <row r="34" spans="1:25" ht="12.75" customHeight="1" x14ac:dyDescent="0.25">
      <c r="A34" s="3">
        <v>89</v>
      </c>
      <c r="B34" s="21">
        <v>4</v>
      </c>
      <c r="C34" s="74">
        <v>400.5</v>
      </c>
      <c r="D34" s="74">
        <v>395.4</v>
      </c>
      <c r="E34" s="74">
        <v>408.6</v>
      </c>
      <c r="F34" s="103">
        <v>410.84</v>
      </c>
      <c r="G34" s="75">
        <v>-6.3</v>
      </c>
      <c r="H34" s="75"/>
      <c r="I34" s="74">
        <v>88.9</v>
      </c>
      <c r="J34" s="74">
        <v>94</v>
      </c>
      <c r="K34" s="74">
        <v>100.8</v>
      </c>
      <c r="L34" s="103">
        <v>90.63</v>
      </c>
      <c r="M34" s="75">
        <v>2.2000000000000002</v>
      </c>
      <c r="N34" s="75"/>
      <c r="O34" s="74">
        <v>81.8</v>
      </c>
      <c r="P34" s="74">
        <v>80.8</v>
      </c>
      <c r="Q34" s="74">
        <v>80.2</v>
      </c>
      <c r="R34" s="103">
        <v>81.93</v>
      </c>
      <c r="S34" s="75">
        <v>-0.6</v>
      </c>
      <c r="T34" s="75"/>
      <c r="U34" s="74">
        <v>18.2</v>
      </c>
      <c r="V34" s="74">
        <v>19.2</v>
      </c>
      <c r="W34" s="74">
        <v>19.8</v>
      </c>
      <c r="X34" s="102">
        <v>18.07</v>
      </c>
      <c r="Y34" s="75">
        <v>0.6</v>
      </c>
    </row>
    <row r="35" spans="1:25" ht="12.75" customHeight="1" x14ac:dyDescent="0.25">
      <c r="A35" s="3">
        <v>89</v>
      </c>
      <c r="B35" s="21">
        <v>5</v>
      </c>
      <c r="C35" s="74">
        <v>435.1</v>
      </c>
      <c r="D35" s="74">
        <v>436.8</v>
      </c>
      <c r="E35" s="74">
        <v>418.4</v>
      </c>
      <c r="F35" s="103">
        <v>410.17</v>
      </c>
      <c r="G35" s="75">
        <v>-8</v>
      </c>
      <c r="H35" s="75"/>
      <c r="I35" s="74">
        <v>63.6</v>
      </c>
      <c r="J35" s="74">
        <v>61.8</v>
      </c>
      <c r="K35" s="74">
        <v>85.3</v>
      </c>
      <c r="L35" s="103">
        <v>91</v>
      </c>
      <c r="M35" s="75">
        <v>4.4000000000000004</v>
      </c>
      <c r="N35" s="75"/>
      <c r="O35" s="74">
        <v>87.3</v>
      </c>
      <c r="P35" s="74">
        <v>87.6</v>
      </c>
      <c r="Q35" s="74">
        <v>83.1</v>
      </c>
      <c r="R35" s="103">
        <v>81.84</v>
      </c>
      <c r="S35" s="75">
        <v>-1</v>
      </c>
      <c r="T35" s="75"/>
      <c r="U35" s="74">
        <v>12.7</v>
      </c>
      <c r="V35" s="74">
        <v>12.4</v>
      </c>
      <c r="W35" s="74">
        <v>16.899999999999999</v>
      </c>
      <c r="X35" s="102">
        <v>18.16</v>
      </c>
      <c r="Y35" s="75">
        <v>1</v>
      </c>
    </row>
    <row r="36" spans="1:25" ht="12.75" customHeight="1" x14ac:dyDescent="0.25">
      <c r="A36" s="3">
        <v>89</v>
      </c>
      <c r="B36" s="21">
        <v>6</v>
      </c>
      <c r="C36" s="74">
        <v>463</v>
      </c>
      <c r="D36" s="74">
        <v>461.2</v>
      </c>
      <c r="E36" s="74">
        <v>409.2</v>
      </c>
      <c r="F36" s="103">
        <v>409.35</v>
      </c>
      <c r="G36" s="75">
        <v>-9.9</v>
      </c>
      <c r="H36" s="75"/>
      <c r="I36" s="74">
        <v>83.4</v>
      </c>
      <c r="J36" s="74">
        <v>85.2</v>
      </c>
      <c r="K36" s="74">
        <v>89.4</v>
      </c>
      <c r="L36" s="103">
        <v>91.55</v>
      </c>
      <c r="M36" s="75">
        <v>6.6</v>
      </c>
      <c r="N36" s="75"/>
      <c r="O36" s="74">
        <v>84.7</v>
      </c>
      <c r="P36" s="74">
        <v>84.4</v>
      </c>
      <c r="Q36" s="74">
        <v>82.1</v>
      </c>
      <c r="R36" s="103">
        <v>81.72</v>
      </c>
      <c r="S36" s="75">
        <v>-1.4</v>
      </c>
      <c r="T36" s="75"/>
      <c r="U36" s="74">
        <v>15.3</v>
      </c>
      <c r="V36" s="74">
        <v>15.6</v>
      </c>
      <c r="W36" s="74">
        <v>17.899999999999999</v>
      </c>
      <c r="X36" s="102">
        <v>18.28</v>
      </c>
      <c r="Y36" s="75">
        <v>1.4</v>
      </c>
    </row>
    <row r="37" spans="1:25" ht="12.75" customHeight="1" x14ac:dyDescent="0.25">
      <c r="A37" s="3">
        <v>89</v>
      </c>
      <c r="B37" s="21">
        <v>7</v>
      </c>
      <c r="C37" s="74">
        <v>284.5</v>
      </c>
      <c r="D37" s="74">
        <v>314.39999999999998</v>
      </c>
      <c r="E37" s="74">
        <v>399.4</v>
      </c>
      <c r="F37" s="103">
        <v>408.32</v>
      </c>
      <c r="G37" s="75">
        <v>-12.3</v>
      </c>
      <c r="H37" s="75"/>
      <c r="I37" s="74">
        <v>257.10000000000002</v>
      </c>
      <c r="J37" s="74">
        <v>227.1</v>
      </c>
      <c r="K37" s="74">
        <v>97.6</v>
      </c>
      <c r="L37" s="103">
        <v>92.3</v>
      </c>
      <c r="M37" s="75">
        <v>9</v>
      </c>
      <c r="N37" s="75"/>
      <c r="O37" s="74">
        <v>52.5</v>
      </c>
      <c r="P37" s="74">
        <v>58.1</v>
      </c>
      <c r="Q37" s="74">
        <v>80.400000000000006</v>
      </c>
      <c r="R37" s="103">
        <v>81.56</v>
      </c>
      <c r="S37" s="75">
        <v>-1.9</v>
      </c>
      <c r="T37" s="75"/>
      <c r="U37" s="74">
        <v>47.5</v>
      </c>
      <c r="V37" s="74">
        <v>41.9</v>
      </c>
      <c r="W37" s="74">
        <v>19.600000000000001</v>
      </c>
      <c r="X37" s="102">
        <v>18.440000000000001</v>
      </c>
      <c r="Y37" s="75">
        <v>1.9</v>
      </c>
    </row>
    <row r="38" spans="1:25" ht="12.75" customHeight="1" x14ac:dyDescent="0.25">
      <c r="A38" s="3">
        <v>89</v>
      </c>
      <c r="B38" s="21">
        <v>8</v>
      </c>
      <c r="C38" s="74">
        <v>410.6</v>
      </c>
      <c r="D38" s="74">
        <v>412</v>
      </c>
      <c r="E38" s="74">
        <v>411.8</v>
      </c>
      <c r="F38" s="103">
        <v>407.06</v>
      </c>
      <c r="G38" s="75">
        <v>-15.1</v>
      </c>
      <c r="H38" s="75"/>
      <c r="I38" s="74">
        <v>98.4</v>
      </c>
      <c r="J38" s="74">
        <v>97</v>
      </c>
      <c r="K38" s="74">
        <v>89.9</v>
      </c>
      <c r="L38" s="103">
        <v>93.24</v>
      </c>
      <c r="M38" s="75">
        <v>11.3</v>
      </c>
      <c r="N38" s="75"/>
      <c r="O38" s="74">
        <v>80.7</v>
      </c>
      <c r="P38" s="74">
        <v>80.900000000000006</v>
      </c>
      <c r="Q38" s="74">
        <v>82.1</v>
      </c>
      <c r="R38" s="103">
        <v>81.36</v>
      </c>
      <c r="S38" s="75">
        <v>-2.4</v>
      </c>
      <c r="T38" s="75"/>
      <c r="U38" s="74">
        <v>19.3</v>
      </c>
      <c r="V38" s="74">
        <v>19.100000000000001</v>
      </c>
      <c r="W38" s="74">
        <v>17.899999999999999</v>
      </c>
      <c r="X38" s="102">
        <v>18.64</v>
      </c>
      <c r="Y38" s="75">
        <v>2.4</v>
      </c>
    </row>
    <row r="39" spans="1:25" ht="12.75" customHeight="1" x14ac:dyDescent="0.25">
      <c r="A39" s="3">
        <v>89</v>
      </c>
      <c r="B39" s="21">
        <v>9</v>
      </c>
      <c r="C39" s="74">
        <v>403.3</v>
      </c>
      <c r="D39" s="74">
        <v>402.6</v>
      </c>
      <c r="E39" s="74">
        <v>401.6</v>
      </c>
      <c r="F39" s="103">
        <v>405.6</v>
      </c>
      <c r="G39" s="75">
        <v>-17.600000000000001</v>
      </c>
      <c r="H39" s="75"/>
      <c r="I39" s="74">
        <v>87.8</v>
      </c>
      <c r="J39" s="74">
        <v>88.5</v>
      </c>
      <c r="K39" s="74">
        <v>99</v>
      </c>
      <c r="L39" s="103">
        <v>94.35</v>
      </c>
      <c r="M39" s="75">
        <v>13.3</v>
      </c>
      <c r="N39" s="75"/>
      <c r="O39" s="74">
        <v>82.1</v>
      </c>
      <c r="P39" s="74">
        <v>82</v>
      </c>
      <c r="Q39" s="74">
        <v>80.2</v>
      </c>
      <c r="R39" s="103">
        <v>81.13</v>
      </c>
      <c r="S39" s="75">
        <v>-2.8</v>
      </c>
      <c r="T39" s="75"/>
      <c r="U39" s="74">
        <v>17.899999999999999</v>
      </c>
      <c r="V39" s="74">
        <v>18</v>
      </c>
      <c r="W39" s="74">
        <v>19.8</v>
      </c>
      <c r="X39" s="102">
        <v>18.87</v>
      </c>
      <c r="Y39" s="75">
        <v>2.8</v>
      </c>
    </row>
    <row r="40" spans="1:25" ht="12.75" customHeight="1" x14ac:dyDescent="0.25">
      <c r="A40" s="3">
        <v>89</v>
      </c>
      <c r="B40" s="21">
        <v>10</v>
      </c>
      <c r="C40" s="74">
        <v>424.8</v>
      </c>
      <c r="D40" s="74">
        <v>423.1</v>
      </c>
      <c r="E40" s="74">
        <v>402.1</v>
      </c>
      <c r="F40" s="103">
        <v>403.98</v>
      </c>
      <c r="G40" s="75">
        <v>-19.399999999999999</v>
      </c>
      <c r="H40" s="75"/>
      <c r="I40" s="74">
        <v>66.7</v>
      </c>
      <c r="J40" s="74">
        <v>68.400000000000006</v>
      </c>
      <c r="K40" s="74">
        <v>93.7</v>
      </c>
      <c r="L40" s="103">
        <v>95.53</v>
      </c>
      <c r="M40" s="75">
        <v>14.2</v>
      </c>
      <c r="N40" s="75"/>
      <c r="O40" s="74">
        <v>86.4</v>
      </c>
      <c r="P40" s="74">
        <v>86.1</v>
      </c>
      <c r="Q40" s="74">
        <v>81.099999999999994</v>
      </c>
      <c r="R40" s="103">
        <v>80.88</v>
      </c>
      <c r="S40" s="75">
        <v>-3</v>
      </c>
      <c r="T40" s="75"/>
      <c r="U40" s="74">
        <v>13.6</v>
      </c>
      <c r="V40" s="74">
        <v>13.9</v>
      </c>
      <c r="W40" s="74">
        <v>18.899999999999999</v>
      </c>
      <c r="X40" s="102">
        <v>19.12</v>
      </c>
      <c r="Y40" s="75">
        <v>3</v>
      </c>
    </row>
    <row r="41" spans="1:25" ht="12.75" customHeight="1" x14ac:dyDescent="0.25">
      <c r="A41" s="3">
        <v>89</v>
      </c>
      <c r="B41" s="21">
        <v>11</v>
      </c>
      <c r="C41" s="74">
        <v>421.1</v>
      </c>
      <c r="D41" s="74">
        <v>420.9</v>
      </c>
      <c r="E41" s="74">
        <v>407.6</v>
      </c>
      <c r="F41" s="103">
        <v>402.27</v>
      </c>
      <c r="G41" s="75">
        <v>-20.6</v>
      </c>
      <c r="H41" s="75"/>
      <c r="I41" s="74">
        <v>72.900000000000006</v>
      </c>
      <c r="J41" s="74">
        <v>73.099999999999994</v>
      </c>
      <c r="K41" s="74">
        <v>93.6</v>
      </c>
      <c r="L41" s="103">
        <v>96.62</v>
      </c>
      <c r="M41" s="75">
        <v>13.1</v>
      </c>
      <c r="N41" s="75"/>
      <c r="O41" s="74">
        <v>85.2</v>
      </c>
      <c r="P41" s="74">
        <v>85.2</v>
      </c>
      <c r="Q41" s="74">
        <v>81.3</v>
      </c>
      <c r="R41" s="103">
        <v>80.63</v>
      </c>
      <c r="S41" s="75">
        <v>-2.9</v>
      </c>
      <c r="T41" s="75"/>
      <c r="U41" s="74">
        <v>14.8</v>
      </c>
      <c r="V41" s="74">
        <v>14.8</v>
      </c>
      <c r="W41" s="74">
        <v>18.7</v>
      </c>
      <c r="X41" s="102">
        <v>19.37</v>
      </c>
      <c r="Y41" s="75">
        <v>2.9</v>
      </c>
    </row>
    <row r="42" spans="1:25" ht="12.75" customHeight="1" x14ac:dyDescent="0.25">
      <c r="A42" s="3">
        <v>89</v>
      </c>
      <c r="B42" s="21">
        <v>12</v>
      </c>
      <c r="C42" s="74">
        <v>404.3</v>
      </c>
      <c r="D42" s="74">
        <v>406.6</v>
      </c>
      <c r="E42" s="74">
        <v>404.3</v>
      </c>
      <c r="F42" s="103">
        <v>400.62</v>
      </c>
      <c r="G42" s="75">
        <v>-19.8</v>
      </c>
      <c r="H42" s="75"/>
      <c r="I42" s="74">
        <v>93.1</v>
      </c>
      <c r="J42" s="74">
        <v>90.8</v>
      </c>
      <c r="K42" s="74">
        <v>96.4</v>
      </c>
      <c r="L42" s="103">
        <v>97.46</v>
      </c>
      <c r="M42" s="75">
        <v>10.1</v>
      </c>
      <c r="N42" s="75"/>
      <c r="O42" s="74">
        <v>81.3</v>
      </c>
      <c r="P42" s="74">
        <v>81.7</v>
      </c>
      <c r="Q42" s="74">
        <v>80.7</v>
      </c>
      <c r="R42" s="103">
        <v>80.430000000000007</v>
      </c>
      <c r="S42" s="75">
        <v>-2.4</v>
      </c>
      <c r="T42" s="75"/>
      <c r="U42" s="74">
        <v>18.7</v>
      </c>
      <c r="V42" s="74">
        <v>18.3</v>
      </c>
      <c r="W42" s="74">
        <v>19.3</v>
      </c>
      <c r="X42" s="102">
        <v>19.57</v>
      </c>
      <c r="Y42" s="75">
        <v>2.4</v>
      </c>
    </row>
    <row r="43" spans="1:25" ht="12.75" customHeight="1" x14ac:dyDescent="0.25">
      <c r="B43" s="21">
        <v>1</v>
      </c>
      <c r="C43" s="74">
        <v>398.1</v>
      </c>
      <c r="D43" s="74">
        <v>402.3</v>
      </c>
      <c r="E43" s="74">
        <v>404.2</v>
      </c>
      <c r="F43" s="103">
        <v>399.07</v>
      </c>
      <c r="G43" s="75">
        <v>-18.600000000000001</v>
      </c>
      <c r="H43" s="75"/>
      <c r="I43" s="74">
        <v>82.5</v>
      </c>
      <c r="J43" s="74">
        <v>78.3</v>
      </c>
      <c r="K43" s="74">
        <v>90.6</v>
      </c>
      <c r="L43" s="103">
        <v>97.96</v>
      </c>
      <c r="M43" s="75">
        <v>6.1</v>
      </c>
      <c r="N43" s="75"/>
      <c r="O43" s="74">
        <v>82.8</v>
      </c>
      <c r="P43" s="74">
        <v>83.7</v>
      </c>
      <c r="Q43" s="74">
        <v>81.7</v>
      </c>
      <c r="R43" s="103">
        <v>80.290000000000006</v>
      </c>
      <c r="S43" s="75">
        <v>-1.7</v>
      </c>
      <c r="T43" s="75"/>
      <c r="U43" s="74">
        <v>17.2</v>
      </c>
      <c r="V43" s="74">
        <v>16.3</v>
      </c>
      <c r="W43" s="74">
        <v>18.3</v>
      </c>
      <c r="X43" s="102">
        <v>19.71</v>
      </c>
      <c r="Y43" s="75">
        <v>1.7</v>
      </c>
    </row>
    <row r="44" spans="1:25" ht="12.75" customHeight="1" x14ac:dyDescent="0.25">
      <c r="A44" s="3">
        <v>90</v>
      </c>
      <c r="B44" s="21">
        <v>2</v>
      </c>
      <c r="C44" s="74">
        <v>383.1</v>
      </c>
      <c r="D44" s="74">
        <v>379.1</v>
      </c>
      <c r="E44" s="74">
        <v>385.6</v>
      </c>
      <c r="F44" s="103">
        <v>397.57</v>
      </c>
      <c r="G44" s="75">
        <v>-18</v>
      </c>
      <c r="H44" s="75"/>
      <c r="I44" s="74">
        <v>91.3</v>
      </c>
      <c r="J44" s="74">
        <v>95.2</v>
      </c>
      <c r="K44" s="74">
        <v>108.6</v>
      </c>
      <c r="L44" s="103">
        <v>98.1</v>
      </c>
      <c r="M44" s="75">
        <v>1.6</v>
      </c>
      <c r="N44" s="75"/>
      <c r="O44" s="74">
        <v>80.8</v>
      </c>
      <c r="P44" s="74">
        <v>79.900000000000006</v>
      </c>
      <c r="Q44" s="74">
        <v>78</v>
      </c>
      <c r="R44" s="103">
        <v>80.209999999999994</v>
      </c>
      <c r="S44" s="75">
        <v>-1</v>
      </c>
      <c r="T44" s="75"/>
      <c r="U44" s="74">
        <v>19.2</v>
      </c>
      <c r="V44" s="74">
        <v>20.100000000000001</v>
      </c>
      <c r="W44" s="74">
        <v>22</v>
      </c>
      <c r="X44" s="102">
        <v>19.79</v>
      </c>
      <c r="Y44" s="75">
        <v>1</v>
      </c>
    </row>
    <row r="45" spans="1:25" ht="12.75" customHeight="1" x14ac:dyDescent="0.25">
      <c r="A45" s="3">
        <v>90</v>
      </c>
      <c r="B45" s="21">
        <v>3</v>
      </c>
      <c r="C45" s="74">
        <v>393.7</v>
      </c>
      <c r="D45" s="74">
        <v>391.8</v>
      </c>
      <c r="E45" s="74">
        <v>395</v>
      </c>
      <c r="F45" s="103">
        <v>396.15</v>
      </c>
      <c r="G45" s="75">
        <v>-17.100000000000001</v>
      </c>
      <c r="H45" s="75"/>
      <c r="I45" s="74">
        <v>92.7</v>
      </c>
      <c r="J45" s="74">
        <v>94.6</v>
      </c>
      <c r="K45" s="74">
        <v>107.7</v>
      </c>
      <c r="L45" s="103">
        <v>97.91</v>
      </c>
      <c r="M45" s="75">
        <v>-2.2999999999999998</v>
      </c>
      <c r="N45" s="75"/>
      <c r="O45" s="74">
        <v>80.900000000000006</v>
      </c>
      <c r="P45" s="74">
        <v>80.599999999999994</v>
      </c>
      <c r="Q45" s="74">
        <v>78.599999999999994</v>
      </c>
      <c r="R45" s="103">
        <v>80.180000000000007</v>
      </c>
      <c r="S45" s="75">
        <v>-0.3</v>
      </c>
      <c r="T45" s="75"/>
      <c r="U45" s="74">
        <v>19.100000000000001</v>
      </c>
      <c r="V45" s="74">
        <v>19.399999999999999</v>
      </c>
      <c r="W45" s="74">
        <v>21.4</v>
      </c>
      <c r="X45" s="102">
        <v>19.82</v>
      </c>
      <c r="Y45" s="75">
        <v>0.3</v>
      </c>
    </row>
    <row r="46" spans="1:25" ht="12.75" customHeight="1" x14ac:dyDescent="0.25">
      <c r="A46" s="3">
        <v>90</v>
      </c>
      <c r="B46" s="21">
        <v>4</v>
      </c>
      <c r="C46" s="74">
        <v>383.9</v>
      </c>
      <c r="D46" s="74">
        <v>386.2</v>
      </c>
      <c r="E46" s="74">
        <v>398.9</v>
      </c>
      <c r="F46" s="103">
        <v>394.85</v>
      </c>
      <c r="G46" s="75">
        <v>-15.6</v>
      </c>
      <c r="H46" s="75"/>
      <c r="I46" s="74">
        <v>85.4</v>
      </c>
      <c r="J46" s="74">
        <v>83.2</v>
      </c>
      <c r="K46" s="74">
        <v>90.3</v>
      </c>
      <c r="L46" s="103">
        <v>97.41</v>
      </c>
      <c r="M46" s="75">
        <v>-5.9</v>
      </c>
      <c r="N46" s="75"/>
      <c r="O46" s="74">
        <v>81.8</v>
      </c>
      <c r="P46" s="74">
        <v>82.3</v>
      </c>
      <c r="Q46" s="74">
        <v>81.5</v>
      </c>
      <c r="R46" s="103">
        <v>80.209999999999994</v>
      </c>
      <c r="S46" s="75">
        <v>0.3</v>
      </c>
      <c r="T46" s="75"/>
      <c r="U46" s="74">
        <v>18.2</v>
      </c>
      <c r="V46" s="74">
        <v>17.7</v>
      </c>
      <c r="W46" s="74">
        <v>18.5</v>
      </c>
      <c r="X46" s="102">
        <v>19.79</v>
      </c>
      <c r="Y46" s="75">
        <v>-0.3</v>
      </c>
    </row>
    <row r="47" spans="1:25" ht="12.75" customHeight="1" x14ac:dyDescent="0.25">
      <c r="A47" s="3">
        <v>90</v>
      </c>
      <c r="B47" s="21">
        <v>5</v>
      </c>
      <c r="C47" s="74">
        <v>408.8</v>
      </c>
      <c r="D47" s="74">
        <v>403.1</v>
      </c>
      <c r="E47" s="74">
        <v>385.1</v>
      </c>
      <c r="F47" s="103">
        <v>393.67</v>
      </c>
      <c r="G47" s="75">
        <v>-14.2</v>
      </c>
      <c r="H47" s="75"/>
      <c r="I47" s="74">
        <v>70.599999999999994</v>
      </c>
      <c r="J47" s="74">
        <v>76.3</v>
      </c>
      <c r="K47" s="74">
        <v>99.9</v>
      </c>
      <c r="L47" s="103">
        <v>96.62</v>
      </c>
      <c r="M47" s="75">
        <v>-9.5</v>
      </c>
      <c r="N47" s="75"/>
      <c r="O47" s="74">
        <v>85.3</v>
      </c>
      <c r="P47" s="74">
        <v>84.1</v>
      </c>
      <c r="Q47" s="74">
        <v>79.400000000000006</v>
      </c>
      <c r="R47" s="103">
        <v>80.290000000000006</v>
      </c>
      <c r="S47" s="75">
        <v>1</v>
      </c>
      <c r="T47" s="75"/>
      <c r="U47" s="74">
        <v>14.7</v>
      </c>
      <c r="V47" s="74">
        <v>15.9</v>
      </c>
      <c r="W47" s="74">
        <v>20.6</v>
      </c>
      <c r="X47" s="102">
        <v>19.71</v>
      </c>
      <c r="Y47" s="75">
        <v>-1</v>
      </c>
    </row>
    <row r="48" spans="1:25" ht="12.75" customHeight="1" x14ac:dyDescent="0.25">
      <c r="A48" s="3">
        <v>90</v>
      </c>
      <c r="B48" s="21">
        <v>6</v>
      </c>
      <c r="C48" s="74">
        <v>448.6</v>
      </c>
      <c r="D48" s="74">
        <v>451.4</v>
      </c>
      <c r="E48" s="74">
        <v>401.5</v>
      </c>
      <c r="F48" s="103">
        <v>392.6</v>
      </c>
      <c r="G48" s="75">
        <v>-12.8</v>
      </c>
      <c r="H48" s="75"/>
      <c r="I48" s="74">
        <v>92</v>
      </c>
      <c r="J48" s="74">
        <v>89.2</v>
      </c>
      <c r="K48" s="74">
        <v>92.2</v>
      </c>
      <c r="L48" s="103">
        <v>95.65</v>
      </c>
      <c r="M48" s="75">
        <v>-11.7</v>
      </c>
      <c r="N48" s="75"/>
      <c r="O48" s="74">
        <v>83</v>
      </c>
      <c r="P48" s="74">
        <v>83.5</v>
      </c>
      <c r="Q48" s="74">
        <v>81.3</v>
      </c>
      <c r="R48" s="103">
        <v>80.41</v>
      </c>
      <c r="S48" s="75">
        <v>1.4</v>
      </c>
      <c r="T48" s="75"/>
      <c r="U48" s="74">
        <v>17</v>
      </c>
      <c r="V48" s="74">
        <v>16.5</v>
      </c>
      <c r="W48" s="74">
        <v>18.7</v>
      </c>
      <c r="X48" s="102">
        <v>19.59</v>
      </c>
      <c r="Y48" s="75">
        <v>-1.4</v>
      </c>
    </row>
    <row r="49" spans="1:25" ht="12.75" customHeight="1" x14ac:dyDescent="0.25">
      <c r="A49" s="3">
        <v>90</v>
      </c>
      <c r="B49" s="21">
        <v>7</v>
      </c>
      <c r="C49" s="74">
        <v>272.39999999999998</v>
      </c>
      <c r="D49" s="74">
        <v>310.8</v>
      </c>
      <c r="E49" s="74">
        <v>391.6</v>
      </c>
      <c r="F49" s="103">
        <v>391.66</v>
      </c>
      <c r="G49" s="75">
        <v>-11.3</v>
      </c>
      <c r="H49" s="75"/>
      <c r="I49" s="74">
        <v>257</v>
      </c>
      <c r="J49" s="74">
        <v>218.5</v>
      </c>
      <c r="K49" s="74">
        <v>92.6</v>
      </c>
      <c r="L49" s="103">
        <v>94.56</v>
      </c>
      <c r="M49" s="75">
        <v>-13.1</v>
      </c>
      <c r="N49" s="75"/>
      <c r="O49" s="74">
        <v>51.5</v>
      </c>
      <c r="P49" s="74">
        <v>58.7</v>
      </c>
      <c r="Q49" s="74">
        <v>80.900000000000006</v>
      </c>
      <c r="R49" s="103">
        <v>80.55</v>
      </c>
      <c r="S49" s="75">
        <v>1.7</v>
      </c>
      <c r="T49" s="75"/>
      <c r="U49" s="74">
        <v>48.5</v>
      </c>
      <c r="V49" s="74">
        <v>41.3</v>
      </c>
      <c r="W49" s="74">
        <v>19.100000000000001</v>
      </c>
      <c r="X49" s="102">
        <v>19.45</v>
      </c>
      <c r="Y49" s="75">
        <v>-1.7</v>
      </c>
    </row>
    <row r="50" spans="1:25" ht="12.75" customHeight="1" x14ac:dyDescent="0.25">
      <c r="A50" s="3">
        <v>90</v>
      </c>
      <c r="B50" s="21">
        <v>8</v>
      </c>
      <c r="C50" s="74">
        <v>398.6</v>
      </c>
      <c r="D50" s="74">
        <v>389.7</v>
      </c>
      <c r="E50" s="74">
        <v>388</v>
      </c>
      <c r="F50" s="103">
        <v>390.8</v>
      </c>
      <c r="G50" s="75">
        <v>-10.3</v>
      </c>
      <c r="H50" s="75"/>
      <c r="I50" s="74">
        <v>88.5</v>
      </c>
      <c r="J50" s="74">
        <v>97.4</v>
      </c>
      <c r="K50" s="74">
        <v>91</v>
      </c>
      <c r="L50" s="103">
        <v>93.43</v>
      </c>
      <c r="M50" s="75">
        <v>-13.6</v>
      </c>
      <c r="N50" s="75"/>
      <c r="O50" s="74">
        <v>81.8</v>
      </c>
      <c r="P50" s="74">
        <v>80</v>
      </c>
      <c r="Q50" s="74">
        <v>81</v>
      </c>
      <c r="R50" s="103">
        <v>80.709999999999994</v>
      </c>
      <c r="S50" s="75">
        <v>1.9</v>
      </c>
      <c r="T50" s="75"/>
      <c r="U50" s="74">
        <v>18.2</v>
      </c>
      <c r="V50" s="74">
        <v>20</v>
      </c>
      <c r="W50" s="74">
        <v>19</v>
      </c>
      <c r="X50" s="102">
        <v>19.29</v>
      </c>
      <c r="Y50" s="75">
        <v>-1.9</v>
      </c>
    </row>
    <row r="51" spans="1:25" ht="12.75" customHeight="1" x14ac:dyDescent="0.25">
      <c r="A51" s="3">
        <v>90</v>
      </c>
      <c r="B51" s="21">
        <v>9</v>
      </c>
      <c r="C51" s="74">
        <v>395.4</v>
      </c>
      <c r="D51" s="74">
        <v>393.5</v>
      </c>
      <c r="E51" s="74">
        <v>390.5</v>
      </c>
      <c r="F51" s="103">
        <v>389.9</v>
      </c>
      <c r="G51" s="75">
        <v>-10.8</v>
      </c>
      <c r="H51" s="75"/>
      <c r="I51" s="74">
        <v>80.900000000000006</v>
      </c>
      <c r="J51" s="74">
        <v>82.9</v>
      </c>
      <c r="K51" s="74">
        <v>93.3</v>
      </c>
      <c r="L51" s="103">
        <v>92.36</v>
      </c>
      <c r="M51" s="75">
        <v>-12.8</v>
      </c>
      <c r="N51" s="75"/>
      <c r="O51" s="74">
        <v>83</v>
      </c>
      <c r="P51" s="74">
        <v>82.6</v>
      </c>
      <c r="Q51" s="74">
        <v>80.7</v>
      </c>
      <c r="R51" s="103">
        <v>80.849999999999994</v>
      </c>
      <c r="S51" s="75">
        <v>1.7</v>
      </c>
      <c r="T51" s="75"/>
      <c r="U51" s="74">
        <v>17</v>
      </c>
      <c r="V51" s="74">
        <v>17.399999999999999</v>
      </c>
      <c r="W51" s="74">
        <v>19.3</v>
      </c>
      <c r="X51" s="102">
        <v>19.149999999999999</v>
      </c>
      <c r="Y51" s="75">
        <v>-1.7</v>
      </c>
    </row>
    <row r="52" spans="1:25" ht="12.75" customHeight="1" x14ac:dyDescent="0.25">
      <c r="A52" s="3">
        <v>90</v>
      </c>
      <c r="B52" s="21">
        <v>10</v>
      </c>
      <c r="C52" s="74">
        <v>412.9</v>
      </c>
      <c r="D52" s="74">
        <v>412.2</v>
      </c>
      <c r="E52" s="74">
        <v>393.3</v>
      </c>
      <c r="F52" s="103">
        <v>388.79</v>
      </c>
      <c r="G52" s="75">
        <v>-13.3</v>
      </c>
      <c r="H52" s="75"/>
      <c r="I52" s="74">
        <v>65.5</v>
      </c>
      <c r="J52" s="74">
        <v>66.099999999999994</v>
      </c>
      <c r="K52" s="74">
        <v>90.6</v>
      </c>
      <c r="L52" s="103">
        <v>91.45</v>
      </c>
      <c r="M52" s="75">
        <v>-10.9</v>
      </c>
      <c r="N52" s="75"/>
      <c r="O52" s="74">
        <v>86.3</v>
      </c>
      <c r="P52" s="74">
        <v>86.2</v>
      </c>
      <c r="Q52" s="74">
        <v>81.3</v>
      </c>
      <c r="R52" s="103">
        <v>80.959999999999994</v>
      </c>
      <c r="S52" s="75">
        <v>1.3</v>
      </c>
      <c r="T52" s="75"/>
      <c r="U52" s="74">
        <v>13.7</v>
      </c>
      <c r="V52" s="74">
        <v>13.8</v>
      </c>
      <c r="W52" s="74">
        <v>18.7</v>
      </c>
      <c r="X52" s="102">
        <v>19.04</v>
      </c>
      <c r="Y52" s="75">
        <v>-1.3</v>
      </c>
    </row>
    <row r="53" spans="1:25" ht="12.75" customHeight="1" x14ac:dyDescent="0.25">
      <c r="A53" s="3">
        <v>90</v>
      </c>
      <c r="B53" s="21">
        <v>11</v>
      </c>
      <c r="C53" s="74">
        <v>383.8</v>
      </c>
      <c r="D53" s="74">
        <v>385.3</v>
      </c>
      <c r="E53" s="74">
        <v>372.6</v>
      </c>
      <c r="F53" s="103">
        <v>387.26</v>
      </c>
      <c r="G53" s="75">
        <v>-18.399999999999999</v>
      </c>
      <c r="H53" s="75"/>
      <c r="I53" s="74">
        <v>76.599999999999994</v>
      </c>
      <c r="J53" s="74">
        <v>75.099999999999994</v>
      </c>
      <c r="K53" s="74">
        <v>95.4</v>
      </c>
      <c r="L53" s="103">
        <v>90.75</v>
      </c>
      <c r="M53" s="75">
        <v>-8.4</v>
      </c>
      <c r="N53" s="75"/>
      <c r="O53" s="74">
        <v>83.4</v>
      </c>
      <c r="P53" s="74">
        <v>83.7</v>
      </c>
      <c r="Q53" s="74">
        <v>79.599999999999994</v>
      </c>
      <c r="R53" s="103">
        <v>81.010000000000005</v>
      </c>
      <c r="S53" s="75">
        <v>0.7</v>
      </c>
      <c r="T53" s="75"/>
      <c r="U53" s="74">
        <v>16.600000000000001</v>
      </c>
      <c r="V53" s="74">
        <v>16.3</v>
      </c>
      <c r="W53" s="74">
        <v>20.399999999999999</v>
      </c>
      <c r="X53" s="102">
        <v>18.989999999999998</v>
      </c>
      <c r="Y53" s="75">
        <v>-0.7</v>
      </c>
    </row>
    <row r="54" spans="1:25" ht="12.75" customHeight="1" x14ac:dyDescent="0.25">
      <c r="A54" s="3">
        <v>90</v>
      </c>
      <c r="B54" s="21">
        <v>12</v>
      </c>
      <c r="C54" s="74">
        <v>388.7</v>
      </c>
      <c r="D54" s="74">
        <v>396.5</v>
      </c>
      <c r="E54" s="74">
        <v>394.7</v>
      </c>
      <c r="F54" s="103">
        <v>385.19</v>
      </c>
      <c r="G54" s="75">
        <v>-24.8</v>
      </c>
      <c r="H54" s="75"/>
      <c r="I54" s="74">
        <v>87.5</v>
      </c>
      <c r="J54" s="74">
        <v>79.8</v>
      </c>
      <c r="K54" s="74">
        <v>84.7</v>
      </c>
      <c r="L54" s="103">
        <v>90.25</v>
      </c>
      <c r="M54" s="75">
        <v>-6.1</v>
      </c>
      <c r="N54" s="75"/>
      <c r="O54" s="74">
        <v>81.599999999999994</v>
      </c>
      <c r="P54" s="74">
        <v>83.3</v>
      </c>
      <c r="Q54" s="74">
        <v>82.3</v>
      </c>
      <c r="R54" s="103">
        <v>81.02</v>
      </c>
      <c r="S54" s="75">
        <v>0</v>
      </c>
      <c r="T54" s="75"/>
      <c r="U54" s="74">
        <v>18.399999999999999</v>
      </c>
      <c r="V54" s="74">
        <v>16.7</v>
      </c>
      <c r="W54" s="74">
        <v>17.7</v>
      </c>
      <c r="X54" s="102">
        <v>18.98</v>
      </c>
      <c r="Y54" s="75">
        <v>0</v>
      </c>
    </row>
    <row r="55" spans="1:25" ht="12.75" customHeight="1" x14ac:dyDescent="0.25">
      <c r="B55" s="21">
        <v>1</v>
      </c>
      <c r="C55" s="74">
        <v>389.1</v>
      </c>
      <c r="D55" s="74">
        <v>385.9</v>
      </c>
      <c r="E55" s="74">
        <v>390.3</v>
      </c>
      <c r="F55" s="103">
        <v>382.56</v>
      </c>
      <c r="G55" s="75">
        <v>-31.6</v>
      </c>
      <c r="H55" s="75"/>
      <c r="I55" s="74">
        <v>80.900000000000006</v>
      </c>
      <c r="J55" s="74">
        <v>84.1</v>
      </c>
      <c r="K55" s="74">
        <v>96.3</v>
      </c>
      <c r="L55" s="103">
        <v>89.9</v>
      </c>
      <c r="M55" s="75">
        <v>-4.2</v>
      </c>
      <c r="N55" s="75"/>
      <c r="O55" s="74">
        <v>82.8</v>
      </c>
      <c r="P55" s="74">
        <v>82.1</v>
      </c>
      <c r="Q55" s="74">
        <v>80.2</v>
      </c>
      <c r="R55" s="103">
        <v>80.97</v>
      </c>
      <c r="S55" s="75">
        <v>-0.5</v>
      </c>
      <c r="T55" s="75"/>
      <c r="U55" s="74">
        <v>17.2</v>
      </c>
      <c r="V55" s="74">
        <v>17.899999999999999</v>
      </c>
      <c r="W55" s="74">
        <v>19.8</v>
      </c>
      <c r="X55" s="102">
        <v>19.03</v>
      </c>
      <c r="Y55" s="75">
        <v>0.5</v>
      </c>
    </row>
    <row r="56" spans="1:25" ht="12.75" customHeight="1" x14ac:dyDescent="0.25">
      <c r="A56" s="3">
        <v>91</v>
      </c>
      <c r="B56" s="21">
        <v>2</v>
      </c>
      <c r="C56" s="74">
        <v>368.9</v>
      </c>
      <c r="D56" s="74">
        <v>368.2</v>
      </c>
      <c r="E56" s="74">
        <v>374.5</v>
      </c>
      <c r="F56" s="103">
        <v>379.41</v>
      </c>
      <c r="G56" s="75">
        <v>-37.799999999999997</v>
      </c>
      <c r="H56" s="75"/>
      <c r="I56" s="74">
        <v>72.900000000000006</v>
      </c>
      <c r="J56" s="74">
        <v>73.5</v>
      </c>
      <c r="K56" s="74">
        <v>86.2</v>
      </c>
      <c r="L56" s="103">
        <v>89.6</v>
      </c>
      <c r="M56" s="75">
        <v>-3.5</v>
      </c>
      <c r="N56" s="75"/>
      <c r="O56" s="74">
        <v>83.5</v>
      </c>
      <c r="P56" s="74">
        <v>83.4</v>
      </c>
      <c r="Q56" s="74">
        <v>81.3</v>
      </c>
      <c r="R56" s="103">
        <v>80.900000000000006</v>
      </c>
      <c r="S56" s="75">
        <v>-0.9</v>
      </c>
      <c r="T56" s="75"/>
      <c r="U56" s="74">
        <v>16.5</v>
      </c>
      <c r="V56" s="74">
        <v>16.600000000000001</v>
      </c>
      <c r="W56" s="74">
        <v>18.7</v>
      </c>
      <c r="X56" s="102">
        <v>19.100000000000001</v>
      </c>
      <c r="Y56" s="75">
        <v>0.9</v>
      </c>
    </row>
    <row r="57" spans="1:25" ht="12.75" customHeight="1" x14ac:dyDescent="0.25">
      <c r="A57" s="3">
        <v>91</v>
      </c>
      <c r="B57" s="21">
        <v>3</v>
      </c>
      <c r="C57" s="74">
        <v>371.2</v>
      </c>
      <c r="D57" s="74">
        <v>370</v>
      </c>
      <c r="E57" s="74">
        <v>374.1</v>
      </c>
      <c r="F57" s="103">
        <v>375.85</v>
      </c>
      <c r="G57" s="75">
        <v>-42.8</v>
      </c>
      <c r="H57" s="75"/>
      <c r="I57" s="74">
        <v>73.2</v>
      </c>
      <c r="J57" s="74">
        <v>74.400000000000006</v>
      </c>
      <c r="K57" s="74">
        <v>86.2</v>
      </c>
      <c r="L57" s="103">
        <v>89.24</v>
      </c>
      <c r="M57" s="75">
        <v>-4.4000000000000004</v>
      </c>
      <c r="N57" s="75"/>
      <c r="O57" s="74">
        <v>83.5</v>
      </c>
      <c r="P57" s="74">
        <v>83.3</v>
      </c>
      <c r="Q57" s="74">
        <v>81.3</v>
      </c>
      <c r="R57" s="103">
        <v>80.81</v>
      </c>
      <c r="S57" s="75">
        <v>-1</v>
      </c>
      <c r="T57" s="75"/>
      <c r="U57" s="74">
        <v>16.5</v>
      </c>
      <c r="V57" s="74">
        <v>16.7</v>
      </c>
      <c r="W57" s="74">
        <v>18.7</v>
      </c>
      <c r="X57" s="102">
        <v>19.190000000000001</v>
      </c>
      <c r="Y57" s="75">
        <v>1</v>
      </c>
    </row>
    <row r="58" spans="1:25" ht="12.75" customHeight="1" x14ac:dyDescent="0.25">
      <c r="A58" s="3">
        <v>91</v>
      </c>
      <c r="B58" s="21">
        <v>4</v>
      </c>
      <c r="C58" s="74">
        <v>370</v>
      </c>
      <c r="D58" s="74">
        <v>368.5</v>
      </c>
      <c r="E58" s="74">
        <v>380.5</v>
      </c>
      <c r="F58" s="103">
        <v>371.95</v>
      </c>
      <c r="G58" s="75">
        <v>-46.8</v>
      </c>
      <c r="H58" s="75"/>
      <c r="I58" s="74">
        <v>79.3</v>
      </c>
      <c r="J58" s="74">
        <v>80.8</v>
      </c>
      <c r="K58" s="74">
        <v>89.1</v>
      </c>
      <c r="L58" s="103">
        <v>88.77</v>
      </c>
      <c r="M58" s="75">
        <v>-5.6</v>
      </c>
      <c r="N58" s="75"/>
      <c r="O58" s="74">
        <v>82.4</v>
      </c>
      <c r="P58" s="74">
        <v>82</v>
      </c>
      <c r="Q58" s="74">
        <v>81</v>
      </c>
      <c r="R58" s="103">
        <v>80.73</v>
      </c>
      <c r="S58" s="75">
        <v>-1</v>
      </c>
      <c r="T58" s="75"/>
      <c r="U58" s="74">
        <v>17.600000000000001</v>
      </c>
      <c r="V58" s="74">
        <v>18</v>
      </c>
      <c r="W58" s="74">
        <v>19</v>
      </c>
      <c r="X58" s="102">
        <v>19.27</v>
      </c>
      <c r="Y58" s="75">
        <v>1</v>
      </c>
    </row>
    <row r="59" spans="1:25" ht="12.75" customHeight="1" x14ac:dyDescent="0.25">
      <c r="A59" s="3">
        <v>91</v>
      </c>
      <c r="B59" s="21">
        <v>5</v>
      </c>
      <c r="C59" s="74">
        <v>382.2</v>
      </c>
      <c r="D59" s="74">
        <v>382.3</v>
      </c>
      <c r="E59" s="74">
        <v>365.1</v>
      </c>
      <c r="F59" s="103">
        <v>367.92</v>
      </c>
      <c r="G59" s="75">
        <v>-48.3</v>
      </c>
      <c r="H59" s="75"/>
      <c r="I59" s="74">
        <v>67.099999999999994</v>
      </c>
      <c r="J59" s="74">
        <v>67.099999999999994</v>
      </c>
      <c r="K59" s="74">
        <v>89.9</v>
      </c>
      <c r="L59" s="103">
        <v>88.14</v>
      </c>
      <c r="M59" s="75">
        <v>-7.6</v>
      </c>
      <c r="N59" s="75"/>
      <c r="O59" s="74">
        <v>85.1</v>
      </c>
      <c r="P59" s="74">
        <v>85.1</v>
      </c>
      <c r="Q59" s="74">
        <v>80.2</v>
      </c>
      <c r="R59" s="103">
        <v>80.67</v>
      </c>
      <c r="S59" s="75">
        <v>-0.7</v>
      </c>
      <c r="T59" s="75"/>
      <c r="U59" s="74">
        <v>14.9</v>
      </c>
      <c r="V59" s="74">
        <v>14.9</v>
      </c>
      <c r="W59" s="74">
        <v>19.8</v>
      </c>
      <c r="X59" s="102">
        <v>19.329999999999998</v>
      </c>
      <c r="Y59" s="75">
        <v>0.7</v>
      </c>
    </row>
    <row r="60" spans="1:25" ht="12.75" customHeight="1" x14ac:dyDescent="0.25">
      <c r="A60" s="3">
        <v>91</v>
      </c>
      <c r="B60" s="21">
        <v>6</v>
      </c>
      <c r="C60" s="74">
        <v>416.2</v>
      </c>
      <c r="D60" s="74">
        <v>412.1</v>
      </c>
      <c r="E60" s="74">
        <v>365.5</v>
      </c>
      <c r="F60" s="103">
        <v>363.9</v>
      </c>
      <c r="G60" s="75">
        <v>-48.3</v>
      </c>
      <c r="H60" s="75"/>
      <c r="I60" s="74">
        <v>80.3</v>
      </c>
      <c r="J60" s="74">
        <v>84.4</v>
      </c>
      <c r="K60" s="74">
        <v>85.6</v>
      </c>
      <c r="L60" s="103">
        <v>87.29</v>
      </c>
      <c r="M60" s="75">
        <v>-10.199999999999999</v>
      </c>
      <c r="N60" s="75"/>
      <c r="O60" s="74">
        <v>83.8</v>
      </c>
      <c r="P60" s="74">
        <v>83</v>
      </c>
      <c r="Q60" s="74">
        <v>81</v>
      </c>
      <c r="R60" s="103">
        <v>80.650000000000006</v>
      </c>
      <c r="S60" s="75">
        <v>-0.2</v>
      </c>
      <c r="T60" s="75"/>
      <c r="U60" s="74">
        <v>16.2</v>
      </c>
      <c r="V60" s="74">
        <v>17</v>
      </c>
      <c r="W60" s="74">
        <v>19</v>
      </c>
      <c r="X60" s="102">
        <v>19.350000000000001</v>
      </c>
      <c r="Y60" s="75">
        <v>0.2</v>
      </c>
    </row>
    <row r="61" spans="1:25" ht="12.75" customHeight="1" x14ac:dyDescent="0.25">
      <c r="A61" s="3">
        <v>91</v>
      </c>
      <c r="B61" s="21">
        <v>7</v>
      </c>
      <c r="C61" s="74">
        <v>254.3</v>
      </c>
      <c r="D61" s="74">
        <v>282.39999999999998</v>
      </c>
      <c r="E61" s="74">
        <v>355.7</v>
      </c>
      <c r="F61" s="103">
        <v>359.95</v>
      </c>
      <c r="G61" s="75">
        <v>-47.4</v>
      </c>
      <c r="H61" s="75"/>
      <c r="I61" s="74">
        <v>237.7</v>
      </c>
      <c r="J61" s="74">
        <v>209.6</v>
      </c>
      <c r="K61" s="74">
        <v>89.1</v>
      </c>
      <c r="L61" s="103">
        <v>86.18</v>
      </c>
      <c r="M61" s="75">
        <v>-13.2</v>
      </c>
      <c r="N61" s="75"/>
      <c r="O61" s="74">
        <v>51.7</v>
      </c>
      <c r="P61" s="74">
        <v>57.4</v>
      </c>
      <c r="Q61" s="74">
        <v>80</v>
      </c>
      <c r="R61" s="103">
        <v>80.680000000000007</v>
      </c>
      <c r="S61" s="75">
        <v>0.3</v>
      </c>
      <c r="T61" s="75"/>
      <c r="U61" s="74">
        <v>48.3</v>
      </c>
      <c r="V61" s="74">
        <v>42.6</v>
      </c>
      <c r="W61" s="74">
        <v>20</v>
      </c>
      <c r="X61" s="102">
        <v>19.32</v>
      </c>
      <c r="Y61" s="75">
        <v>-0.3</v>
      </c>
    </row>
    <row r="62" spans="1:25" ht="12.75" customHeight="1" x14ac:dyDescent="0.25">
      <c r="A62" s="3">
        <v>91</v>
      </c>
      <c r="B62" s="21">
        <v>8</v>
      </c>
      <c r="C62" s="74">
        <v>348.4</v>
      </c>
      <c r="D62" s="74">
        <v>349.5</v>
      </c>
      <c r="E62" s="74">
        <v>345.1</v>
      </c>
      <c r="F62" s="103">
        <v>356.24</v>
      </c>
      <c r="G62" s="75">
        <v>-44.6</v>
      </c>
      <c r="H62" s="75"/>
      <c r="I62" s="74">
        <v>93.7</v>
      </c>
      <c r="J62" s="74">
        <v>92.7</v>
      </c>
      <c r="K62" s="74">
        <v>86.4</v>
      </c>
      <c r="L62" s="103">
        <v>84.77</v>
      </c>
      <c r="M62" s="75">
        <v>-16.899999999999999</v>
      </c>
      <c r="N62" s="75"/>
      <c r="O62" s="74">
        <v>78.8</v>
      </c>
      <c r="P62" s="74">
        <v>79</v>
      </c>
      <c r="Q62" s="74">
        <v>80</v>
      </c>
      <c r="R62" s="103">
        <v>80.78</v>
      </c>
      <c r="S62" s="75">
        <v>1.1000000000000001</v>
      </c>
      <c r="T62" s="75"/>
      <c r="U62" s="74">
        <v>21.2</v>
      </c>
      <c r="V62" s="74">
        <v>21</v>
      </c>
      <c r="W62" s="74">
        <v>20</v>
      </c>
      <c r="X62" s="102">
        <v>19.22</v>
      </c>
      <c r="Y62" s="75">
        <v>-1.1000000000000001</v>
      </c>
    </row>
    <row r="63" spans="1:25" ht="12.75" customHeight="1" x14ac:dyDescent="0.25">
      <c r="A63" s="3">
        <v>91</v>
      </c>
      <c r="B63" s="21">
        <v>9</v>
      </c>
      <c r="C63" s="74">
        <v>363.7</v>
      </c>
      <c r="D63" s="74">
        <v>364.5</v>
      </c>
      <c r="E63" s="74">
        <v>360</v>
      </c>
      <c r="F63" s="103">
        <v>352.82</v>
      </c>
      <c r="G63" s="75">
        <v>-41</v>
      </c>
      <c r="H63" s="75"/>
      <c r="I63" s="74">
        <v>70.2</v>
      </c>
      <c r="J63" s="74">
        <v>69.400000000000006</v>
      </c>
      <c r="K63" s="74">
        <v>79.900000000000006</v>
      </c>
      <c r="L63" s="103">
        <v>83.05</v>
      </c>
      <c r="M63" s="75">
        <v>-20.7</v>
      </c>
      <c r="N63" s="75"/>
      <c r="O63" s="74">
        <v>83.8</v>
      </c>
      <c r="P63" s="74">
        <v>84</v>
      </c>
      <c r="Q63" s="74">
        <v>81.8</v>
      </c>
      <c r="R63" s="103">
        <v>80.95</v>
      </c>
      <c r="S63" s="75">
        <v>2</v>
      </c>
      <c r="T63" s="75"/>
      <c r="U63" s="74">
        <v>16.2</v>
      </c>
      <c r="V63" s="74">
        <v>16</v>
      </c>
      <c r="W63" s="74">
        <v>18.2</v>
      </c>
      <c r="X63" s="102">
        <v>19.05</v>
      </c>
      <c r="Y63" s="75">
        <v>-2</v>
      </c>
    </row>
    <row r="64" spans="1:25" ht="12.75" customHeight="1" x14ac:dyDescent="0.25">
      <c r="A64" s="3">
        <v>91</v>
      </c>
      <c r="B64" s="21">
        <v>10</v>
      </c>
      <c r="C64" s="74">
        <v>365.4</v>
      </c>
      <c r="D64" s="74">
        <v>366.1</v>
      </c>
      <c r="E64" s="74">
        <v>349.8</v>
      </c>
      <c r="F64" s="103">
        <v>349.69</v>
      </c>
      <c r="G64" s="75">
        <v>-37.5</v>
      </c>
      <c r="H64" s="75"/>
      <c r="I64" s="74">
        <v>63.7</v>
      </c>
      <c r="J64" s="74">
        <v>62.9</v>
      </c>
      <c r="K64" s="74">
        <v>86.1</v>
      </c>
      <c r="L64" s="103">
        <v>81.02</v>
      </c>
      <c r="M64" s="75">
        <v>-24.3</v>
      </c>
      <c r="N64" s="75"/>
      <c r="O64" s="74">
        <v>85.2</v>
      </c>
      <c r="P64" s="74">
        <v>85.3</v>
      </c>
      <c r="Q64" s="74">
        <v>80.3</v>
      </c>
      <c r="R64" s="103">
        <v>81.19</v>
      </c>
      <c r="S64" s="75">
        <v>2.9</v>
      </c>
      <c r="T64" s="75"/>
      <c r="U64" s="74">
        <v>14.8</v>
      </c>
      <c r="V64" s="74">
        <v>14.7</v>
      </c>
      <c r="W64" s="74">
        <v>19.7</v>
      </c>
      <c r="X64" s="102">
        <v>18.809999999999999</v>
      </c>
      <c r="Y64" s="75">
        <v>-2.9</v>
      </c>
    </row>
    <row r="65" spans="1:25" ht="12.75" customHeight="1" x14ac:dyDescent="0.25">
      <c r="A65" s="3">
        <v>91</v>
      </c>
      <c r="B65" s="21">
        <v>11</v>
      </c>
      <c r="C65" s="74">
        <v>357.4</v>
      </c>
      <c r="D65" s="74">
        <v>356.1</v>
      </c>
      <c r="E65" s="74">
        <v>344.4</v>
      </c>
      <c r="F65" s="103">
        <v>346.8</v>
      </c>
      <c r="G65" s="75">
        <v>-34.700000000000003</v>
      </c>
      <c r="H65" s="75"/>
      <c r="I65" s="74">
        <v>59.7</v>
      </c>
      <c r="J65" s="74">
        <v>60.9</v>
      </c>
      <c r="K65" s="74">
        <v>80.900000000000006</v>
      </c>
      <c r="L65" s="103">
        <v>78.790000000000006</v>
      </c>
      <c r="M65" s="75">
        <v>-26.8</v>
      </c>
      <c r="N65" s="75"/>
      <c r="O65" s="74">
        <v>85.7</v>
      </c>
      <c r="P65" s="74">
        <v>85.4</v>
      </c>
      <c r="Q65" s="74">
        <v>81</v>
      </c>
      <c r="R65" s="103">
        <v>81.489999999999995</v>
      </c>
      <c r="S65" s="75">
        <v>3.6</v>
      </c>
      <c r="T65" s="75"/>
      <c r="U65" s="74">
        <v>14.3</v>
      </c>
      <c r="V65" s="74">
        <v>14.6</v>
      </c>
      <c r="W65" s="74">
        <v>19</v>
      </c>
      <c r="X65" s="102">
        <v>18.510000000000002</v>
      </c>
      <c r="Y65" s="75">
        <v>-3.6</v>
      </c>
    </row>
    <row r="66" spans="1:25" ht="12.75" customHeight="1" x14ac:dyDescent="0.25">
      <c r="A66" s="3">
        <v>91</v>
      </c>
      <c r="B66" s="21">
        <v>12</v>
      </c>
      <c r="C66" s="74">
        <v>344</v>
      </c>
      <c r="D66" s="74">
        <v>345.8</v>
      </c>
      <c r="E66" s="74">
        <v>345.9</v>
      </c>
      <c r="F66" s="103">
        <v>344.01</v>
      </c>
      <c r="G66" s="75">
        <v>-33.5</v>
      </c>
      <c r="H66" s="75"/>
      <c r="I66" s="74">
        <v>69.400000000000006</v>
      </c>
      <c r="J66" s="74">
        <v>67.5</v>
      </c>
      <c r="K66" s="74">
        <v>71.400000000000006</v>
      </c>
      <c r="L66" s="103">
        <v>76.48</v>
      </c>
      <c r="M66" s="75">
        <v>-27.7</v>
      </c>
      <c r="N66" s="75"/>
      <c r="O66" s="74">
        <v>83.2</v>
      </c>
      <c r="P66" s="74">
        <v>83.7</v>
      </c>
      <c r="Q66" s="74">
        <v>82.9</v>
      </c>
      <c r="R66" s="103">
        <v>81.81</v>
      </c>
      <c r="S66" s="75">
        <v>3.9</v>
      </c>
      <c r="T66" s="75"/>
      <c r="U66" s="74">
        <v>16.8</v>
      </c>
      <c r="V66" s="74">
        <v>16.3</v>
      </c>
      <c r="W66" s="74">
        <v>17.100000000000001</v>
      </c>
      <c r="X66" s="102">
        <v>18.190000000000001</v>
      </c>
      <c r="Y66" s="75">
        <v>-3.9</v>
      </c>
    </row>
    <row r="67" spans="1:25" ht="12.75" customHeight="1" x14ac:dyDescent="0.25">
      <c r="B67" s="21">
        <v>1</v>
      </c>
      <c r="C67" s="74">
        <v>336.6</v>
      </c>
      <c r="D67" s="74">
        <v>337.2</v>
      </c>
      <c r="E67" s="74">
        <v>345.8</v>
      </c>
      <c r="F67" s="103">
        <v>341.18</v>
      </c>
      <c r="G67" s="75">
        <v>-34</v>
      </c>
      <c r="H67" s="75"/>
      <c r="I67" s="74">
        <v>63.7</v>
      </c>
      <c r="J67" s="74">
        <v>63.1</v>
      </c>
      <c r="K67" s="74">
        <v>74.400000000000006</v>
      </c>
      <c r="L67" s="103">
        <v>74.16</v>
      </c>
      <c r="M67" s="75">
        <v>-27.9</v>
      </c>
      <c r="N67" s="75"/>
      <c r="O67" s="74">
        <v>84.1</v>
      </c>
      <c r="P67" s="74">
        <v>84.2</v>
      </c>
      <c r="Q67" s="74">
        <v>82.3</v>
      </c>
      <c r="R67" s="103">
        <v>82.15</v>
      </c>
      <c r="S67" s="75">
        <v>4</v>
      </c>
      <c r="T67" s="75"/>
      <c r="U67" s="74">
        <v>15.9</v>
      </c>
      <c r="V67" s="74">
        <v>15.8</v>
      </c>
      <c r="W67" s="74">
        <v>17.7</v>
      </c>
      <c r="X67" s="102">
        <v>17.850000000000001</v>
      </c>
      <c r="Y67" s="75">
        <v>-4</v>
      </c>
    </row>
    <row r="68" spans="1:25" ht="12.75" customHeight="1" x14ac:dyDescent="0.25">
      <c r="A68" s="3">
        <v>92</v>
      </c>
      <c r="B68" s="21">
        <v>2</v>
      </c>
      <c r="C68" s="74">
        <v>334.7</v>
      </c>
      <c r="D68" s="74">
        <v>333.3</v>
      </c>
      <c r="E68" s="74">
        <v>338.6</v>
      </c>
      <c r="F68" s="103">
        <v>338.31</v>
      </c>
      <c r="G68" s="75">
        <v>-34.299999999999997</v>
      </c>
      <c r="H68" s="75"/>
      <c r="I68" s="74">
        <v>55.2</v>
      </c>
      <c r="J68" s="74">
        <v>56.6</v>
      </c>
      <c r="K68" s="74">
        <v>69.5</v>
      </c>
      <c r="L68" s="103">
        <v>71.89</v>
      </c>
      <c r="M68" s="75">
        <v>-27.2</v>
      </c>
      <c r="N68" s="75"/>
      <c r="O68" s="74">
        <v>85.9</v>
      </c>
      <c r="P68" s="74">
        <v>85.5</v>
      </c>
      <c r="Q68" s="74">
        <v>83</v>
      </c>
      <c r="R68" s="103">
        <v>82.47</v>
      </c>
      <c r="S68" s="75">
        <v>4</v>
      </c>
      <c r="T68" s="75"/>
      <c r="U68" s="74">
        <v>14.1</v>
      </c>
      <c r="V68" s="74">
        <v>14.5</v>
      </c>
      <c r="W68" s="74">
        <v>17</v>
      </c>
      <c r="X68" s="102">
        <v>17.53</v>
      </c>
      <c r="Y68" s="75">
        <v>-4</v>
      </c>
    </row>
    <row r="69" spans="1:25" ht="12.75" customHeight="1" x14ac:dyDescent="0.25">
      <c r="A69" s="3">
        <v>92</v>
      </c>
      <c r="B69" s="21">
        <v>3</v>
      </c>
      <c r="C69" s="74">
        <v>334.6</v>
      </c>
      <c r="D69" s="74">
        <v>331.6</v>
      </c>
      <c r="E69" s="74">
        <v>336.9</v>
      </c>
      <c r="F69" s="103">
        <v>335.31</v>
      </c>
      <c r="G69" s="75">
        <v>-36</v>
      </c>
      <c r="H69" s="75"/>
      <c r="I69" s="74">
        <v>55</v>
      </c>
      <c r="J69" s="74">
        <v>58</v>
      </c>
      <c r="K69" s="74">
        <v>69</v>
      </c>
      <c r="L69" s="103">
        <v>69.81</v>
      </c>
      <c r="M69" s="75">
        <v>-25</v>
      </c>
      <c r="N69" s="75"/>
      <c r="O69" s="74">
        <v>85.9</v>
      </c>
      <c r="P69" s="74">
        <v>85.1</v>
      </c>
      <c r="Q69" s="74">
        <v>83</v>
      </c>
      <c r="R69" s="103">
        <v>82.77</v>
      </c>
      <c r="S69" s="75">
        <v>3.5</v>
      </c>
      <c r="T69" s="75"/>
      <c r="U69" s="74">
        <v>14.1</v>
      </c>
      <c r="V69" s="74">
        <v>14.9</v>
      </c>
      <c r="W69" s="74">
        <v>17</v>
      </c>
      <c r="X69" s="102">
        <v>17.23</v>
      </c>
      <c r="Y69" s="75">
        <v>-3.5</v>
      </c>
    </row>
    <row r="70" spans="1:25" ht="12.75" customHeight="1" x14ac:dyDescent="0.25">
      <c r="A70" s="3">
        <v>92</v>
      </c>
      <c r="B70" s="21">
        <v>4</v>
      </c>
      <c r="C70" s="74">
        <v>310.7</v>
      </c>
      <c r="D70" s="74">
        <v>310.60000000000002</v>
      </c>
      <c r="E70" s="74">
        <v>320.2</v>
      </c>
      <c r="F70" s="103">
        <v>332.09</v>
      </c>
      <c r="G70" s="75">
        <v>-38.700000000000003</v>
      </c>
      <c r="H70" s="75"/>
      <c r="I70" s="74">
        <v>64.900000000000006</v>
      </c>
      <c r="J70" s="74">
        <v>65</v>
      </c>
      <c r="K70" s="74">
        <v>74.7</v>
      </c>
      <c r="L70" s="103">
        <v>67.959999999999994</v>
      </c>
      <c r="M70" s="75">
        <v>-22.2</v>
      </c>
      <c r="N70" s="75"/>
      <c r="O70" s="74">
        <v>82.7</v>
      </c>
      <c r="P70" s="74">
        <v>82.7</v>
      </c>
      <c r="Q70" s="74">
        <v>81.099999999999994</v>
      </c>
      <c r="R70" s="103">
        <v>83.01</v>
      </c>
      <c r="S70" s="75">
        <v>2.9</v>
      </c>
      <c r="T70" s="75"/>
      <c r="U70" s="74">
        <v>17.3</v>
      </c>
      <c r="V70" s="74">
        <v>17.3</v>
      </c>
      <c r="W70" s="74">
        <v>18.899999999999999</v>
      </c>
      <c r="X70" s="102">
        <v>16.989999999999998</v>
      </c>
      <c r="Y70" s="75">
        <v>-2.9</v>
      </c>
    </row>
    <row r="71" spans="1:25" ht="12.75" customHeight="1" x14ac:dyDescent="0.25">
      <c r="A71" s="3">
        <v>92</v>
      </c>
      <c r="B71" s="21">
        <v>5</v>
      </c>
      <c r="C71" s="74">
        <v>360.3</v>
      </c>
      <c r="D71" s="74">
        <v>358.8</v>
      </c>
      <c r="E71" s="74">
        <v>343.1</v>
      </c>
      <c r="F71" s="103">
        <v>328.67</v>
      </c>
      <c r="G71" s="75">
        <v>-41.1</v>
      </c>
      <c r="H71" s="75"/>
      <c r="I71" s="74">
        <v>38</v>
      </c>
      <c r="J71" s="74">
        <v>39.5</v>
      </c>
      <c r="K71" s="74">
        <v>60.7</v>
      </c>
      <c r="L71" s="103">
        <v>66.41</v>
      </c>
      <c r="M71" s="75">
        <v>-18.7</v>
      </c>
      <c r="N71" s="75"/>
      <c r="O71" s="74">
        <v>90.5</v>
      </c>
      <c r="P71" s="74">
        <v>90.1</v>
      </c>
      <c r="Q71" s="74">
        <v>85</v>
      </c>
      <c r="R71" s="103">
        <v>83.19</v>
      </c>
      <c r="S71" s="75">
        <v>2.2000000000000002</v>
      </c>
      <c r="T71" s="75"/>
      <c r="U71" s="74">
        <v>9.5</v>
      </c>
      <c r="V71" s="74">
        <v>9.9</v>
      </c>
      <c r="W71" s="74">
        <v>15</v>
      </c>
      <c r="X71" s="102">
        <v>16.809999999999999</v>
      </c>
      <c r="Y71" s="75">
        <v>-2.2000000000000002</v>
      </c>
    </row>
    <row r="72" spans="1:25" ht="12.75" customHeight="1" x14ac:dyDescent="0.25">
      <c r="A72" s="3">
        <v>92</v>
      </c>
      <c r="B72" s="21">
        <v>6</v>
      </c>
      <c r="C72" s="74">
        <v>366</v>
      </c>
      <c r="D72" s="74">
        <v>370</v>
      </c>
      <c r="E72" s="74">
        <v>327.8</v>
      </c>
      <c r="F72" s="103">
        <v>325.14</v>
      </c>
      <c r="G72" s="75">
        <v>-42.4</v>
      </c>
      <c r="H72" s="75"/>
      <c r="I72" s="74">
        <v>71.7</v>
      </c>
      <c r="J72" s="74">
        <v>67.7</v>
      </c>
      <c r="K72" s="74">
        <v>67.400000000000006</v>
      </c>
      <c r="L72" s="103">
        <v>65.13</v>
      </c>
      <c r="M72" s="75">
        <v>-15.3</v>
      </c>
      <c r="N72" s="75"/>
      <c r="O72" s="74">
        <v>83.6</v>
      </c>
      <c r="P72" s="74">
        <v>84.5</v>
      </c>
      <c r="Q72" s="74">
        <v>82.9</v>
      </c>
      <c r="R72" s="103">
        <v>83.31</v>
      </c>
      <c r="S72" s="75">
        <v>1.4</v>
      </c>
      <c r="T72" s="75"/>
      <c r="U72" s="74">
        <v>16.399999999999999</v>
      </c>
      <c r="V72" s="74">
        <v>15.5</v>
      </c>
      <c r="W72" s="74">
        <v>17.100000000000001</v>
      </c>
      <c r="X72" s="102">
        <v>16.690000000000001</v>
      </c>
      <c r="Y72" s="75">
        <v>-1.4</v>
      </c>
    </row>
    <row r="73" spans="1:25" ht="12.75" customHeight="1" x14ac:dyDescent="0.25">
      <c r="A73" s="3">
        <v>92</v>
      </c>
      <c r="B73" s="21">
        <v>7</v>
      </c>
      <c r="C73" s="74">
        <v>243.7</v>
      </c>
      <c r="D73" s="74">
        <v>255.2</v>
      </c>
      <c r="E73" s="74">
        <v>318.2</v>
      </c>
      <c r="F73" s="103">
        <v>321.56</v>
      </c>
      <c r="G73" s="75">
        <v>-42.9</v>
      </c>
      <c r="H73" s="75"/>
      <c r="I73" s="74">
        <v>192.5</v>
      </c>
      <c r="J73" s="74">
        <v>181</v>
      </c>
      <c r="K73" s="74">
        <v>66.7</v>
      </c>
      <c r="L73" s="103">
        <v>64.069999999999993</v>
      </c>
      <c r="M73" s="75">
        <v>-12.7</v>
      </c>
      <c r="N73" s="75"/>
      <c r="O73" s="74">
        <v>55.9</v>
      </c>
      <c r="P73" s="74">
        <v>58.5</v>
      </c>
      <c r="Q73" s="74">
        <v>82.7</v>
      </c>
      <c r="R73" s="103">
        <v>83.39</v>
      </c>
      <c r="S73" s="75">
        <v>0.9</v>
      </c>
      <c r="T73" s="75"/>
      <c r="U73" s="74">
        <v>44.1</v>
      </c>
      <c r="V73" s="74">
        <v>41.5</v>
      </c>
      <c r="W73" s="74">
        <v>17.3</v>
      </c>
      <c r="X73" s="102">
        <v>16.61</v>
      </c>
      <c r="Y73" s="75">
        <v>-0.9</v>
      </c>
    </row>
    <row r="74" spans="1:25" ht="12.75" customHeight="1" x14ac:dyDescent="0.25">
      <c r="A74" s="3">
        <v>92</v>
      </c>
      <c r="B74" s="21">
        <v>8</v>
      </c>
      <c r="C74" s="74">
        <v>330.6</v>
      </c>
      <c r="D74" s="74">
        <v>325.10000000000002</v>
      </c>
      <c r="E74" s="74">
        <v>318</v>
      </c>
      <c r="F74" s="103">
        <v>318</v>
      </c>
      <c r="G74" s="75">
        <v>-42.8</v>
      </c>
      <c r="H74" s="75"/>
      <c r="I74" s="74">
        <v>62.4</v>
      </c>
      <c r="J74" s="74">
        <v>68</v>
      </c>
      <c r="K74" s="74">
        <v>61</v>
      </c>
      <c r="L74" s="103">
        <v>63.15</v>
      </c>
      <c r="M74" s="75">
        <v>-11.1</v>
      </c>
      <c r="N74" s="75"/>
      <c r="O74" s="74">
        <v>84.1</v>
      </c>
      <c r="P74" s="74">
        <v>82.7</v>
      </c>
      <c r="Q74" s="74">
        <v>83.9</v>
      </c>
      <c r="R74" s="103">
        <v>83.43</v>
      </c>
      <c r="S74" s="75">
        <v>0.6</v>
      </c>
      <c r="T74" s="75"/>
      <c r="U74" s="74">
        <v>15.9</v>
      </c>
      <c r="V74" s="74">
        <v>17.3</v>
      </c>
      <c r="W74" s="74">
        <v>16.100000000000001</v>
      </c>
      <c r="X74" s="102">
        <v>16.57</v>
      </c>
      <c r="Y74" s="75">
        <v>-0.6</v>
      </c>
    </row>
    <row r="75" spans="1:25" ht="12.75" customHeight="1" x14ac:dyDescent="0.25">
      <c r="A75" s="3">
        <v>92</v>
      </c>
      <c r="B75" s="21">
        <v>9</v>
      </c>
      <c r="C75" s="74">
        <v>317.10000000000002</v>
      </c>
      <c r="D75" s="74">
        <v>318</v>
      </c>
      <c r="E75" s="74">
        <v>312.8</v>
      </c>
      <c r="F75" s="103">
        <v>314.31</v>
      </c>
      <c r="G75" s="75">
        <v>-44.2</v>
      </c>
      <c r="H75" s="75"/>
      <c r="I75" s="74">
        <v>55.8</v>
      </c>
      <c r="J75" s="74">
        <v>54.9</v>
      </c>
      <c r="K75" s="74">
        <v>66</v>
      </c>
      <c r="L75" s="103">
        <v>62.31</v>
      </c>
      <c r="M75" s="75">
        <v>-10</v>
      </c>
      <c r="N75" s="75"/>
      <c r="O75" s="74">
        <v>85</v>
      </c>
      <c r="P75" s="74">
        <v>85.3</v>
      </c>
      <c r="Q75" s="74">
        <v>82.6</v>
      </c>
      <c r="R75" s="103">
        <v>83.46</v>
      </c>
      <c r="S75" s="75">
        <v>0.3</v>
      </c>
      <c r="T75" s="75"/>
      <c r="U75" s="74">
        <v>15</v>
      </c>
      <c r="V75" s="74">
        <v>14.7</v>
      </c>
      <c r="W75" s="74">
        <v>17.399999999999999</v>
      </c>
      <c r="X75" s="102">
        <v>16.54</v>
      </c>
      <c r="Y75" s="75">
        <v>-0.3</v>
      </c>
    </row>
    <row r="76" spans="1:25" ht="12.75" customHeight="1" x14ac:dyDescent="0.25">
      <c r="A76" s="3">
        <v>92</v>
      </c>
      <c r="B76" s="21">
        <v>10</v>
      </c>
      <c r="C76" s="74">
        <v>323.39999999999998</v>
      </c>
      <c r="D76" s="74">
        <v>323.7</v>
      </c>
      <c r="E76" s="74">
        <v>310.10000000000002</v>
      </c>
      <c r="F76" s="103">
        <v>310.38</v>
      </c>
      <c r="G76" s="75">
        <v>-47.2</v>
      </c>
      <c r="H76" s="75"/>
      <c r="I76" s="74">
        <v>35.6</v>
      </c>
      <c r="J76" s="74">
        <v>35.299999999999997</v>
      </c>
      <c r="K76" s="74">
        <v>56.5</v>
      </c>
      <c r="L76" s="103">
        <v>61.49</v>
      </c>
      <c r="M76" s="75">
        <v>-9.9</v>
      </c>
      <c r="N76" s="75"/>
      <c r="O76" s="74">
        <v>90.1</v>
      </c>
      <c r="P76" s="74">
        <v>90.2</v>
      </c>
      <c r="Q76" s="74">
        <v>84.6</v>
      </c>
      <c r="R76" s="103">
        <v>83.47</v>
      </c>
      <c r="S76" s="75">
        <v>0.1</v>
      </c>
      <c r="T76" s="75"/>
      <c r="U76" s="74">
        <v>9.9</v>
      </c>
      <c r="V76" s="74">
        <v>9.8000000000000007</v>
      </c>
      <c r="W76" s="74">
        <v>15.4</v>
      </c>
      <c r="X76" s="102">
        <v>16.53</v>
      </c>
      <c r="Y76" s="75">
        <v>-0.1</v>
      </c>
    </row>
    <row r="77" spans="1:25" ht="12.75" customHeight="1" x14ac:dyDescent="0.25">
      <c r="A77" s="3">
        <v>92</v>
      </c>
      <c r="B77" s="21">
        <v>11</v>
      </c>
      <c r="C77" s="74">
        <v>327.9</v>
      </c>
      <c r="D77" s="74">
        <v>327.8</v>
      </c>
      <c r="E77" s="74">
        <v>316.7</v>
      </c>
      <c r="F77" s="103">
        <v>306.20999999999998</v>
      </c>
      <c r="G77" s="75">
        <v>-50</v>
      </c>
      <c r="H77" s="75"/>
      <c r="I77" s="74">
        <v>34.9</v>
      </c>
      <c r="J77" s="74">
        <v>35</v>
      </c>
      <c r="K77" s="74">
        <v>54.2</v>
      </c>
      <c r="L77" s="103">
        <v>60.6</v>
      </c>
      <c r="M77" s="75">
        <v>-10.6</v>
      </c>
      <c r="N77" s="75"/>
      <c r="O77" s="74">
        <v>90.4</v>
      </c>
      <c r="P77" s="74">
        <v>90.4</v>
      </c>
      <c r="Q77" s="74">
        <v>85.4</v>
      </c>
      <c r="R77" s="103">
        <v>83.48</v>
      </c>
      <c r="S77" s="75">
        <v>0.2</v>
      </c>
      <c r="T77" s="75"/>
      <c r="U77" s="74">
        <v>9.6</v>
      </c>
      <c r="V77" s="74">
        <v>9.6</v>
      </c>
      <c r="W77" s="74">
        <v>14.6</v>
      </c>
      <c r="X77" s="102">
        <v>16.52</v>
      </c>
      <c r="Y77" s="75">
        <v>-0.2</v>
      </c>
    </row>
    <row r="78" spans="1:25" ht="12.75" customHeight="1" x14ac:dyDescent="0.25">
      <c r="A78" s="3">
        <v>92</v>
      </c>
      <c r="B78" s="21">
        <v>12</v>
      </c>
      <c r="C78" s="74">
        <v>298.39999999999998</v>
      </c>
      <c r="D78" s="74">
        <v>291.39999999999998</v>
      </c>
      <c r="E78" s="74">
        <v>293.7</v>
      </c>
      <c r="F78" s="103">
        <v>301.79000000000002</v>
      </c>
      <c r="G78" s="75">
        <v>-53</v>
      </c>
      <c r="H78" s="75"/>
      <c r="I78" s="74">
        <v>61.1</v>
      </c>
      <c r="J78" s="74">
        <v>68.099999999999994</v>
      </c>
      <c r="K78" s="74">
        <v>71.5</v>
      </c>
      <c r="L78" s="103">
        <v>59.63</v>
      </c>
      <c r="M78" s="75">
        <v>-11.6</v>
      </c>
      <c r="N78" s="75"/>
      <c r="O78" s="74">
        <v>83</v>
      </c>
      <c r="P78" s="74">
        <v>81.099999999999994</v>
      </c>
      <c r="Q78" s="74">
        <v>80.400000000000006</v>
      </c>
      <c r="R78" s="103">
        <v>83.5</v>
      </c>
      <c r="S78" s="75">
        <v>0.3</v>
      </c>
      <c r="T78" s="75"/>
      <c r="U78" s="74">
        <v>17</v>
      </c>
      <c r="V78" s="74">
        <v>18.899999999999999</v>
      </c>
      <c r="W78" s="74">
        <v>19.600000000000001</v>
      </c>
      <c r="X78" s="102">
        <v>16.5</v>
      </c>
      <c r="Y78" s="75">
        <v>-0.3</v>
      </c>
    </row>
    <row r="79" spans="1:25" ht="12.75" customHeight="1" x14ac:dyDescent="0.25">
      <c r="B79" s="21">
        <v>1</v>
      </c>
      <c r="C79" s="74">
        <v>275.39999999999998</v>
      </c>
      <c r="D79" s="74">
        <v>275.7</v>
      </c>
      <c r="E79" s="74">
        <v>288.5</v>
      </c>
      <c r="F79" s="103">
        <v>297.13</v>
      </c>
      <c r="G79" s="75">
        <v>-56</v>
      </c>
      <c r="H79" s="75"/>
      <c r="I79" s="74">
        <v>46.6</v>
      </c>
      <c r="J79" s="74">
        <v>46.3</v>
      </c>
      <c r="K79" s="74">
        <v>57.3</v>
      </c>
      <c r="L79" s="103">
        <v>58.56</v>
      </c>
      <c r="M79" s="75">
        <v>-12.9</v>
      </c>
      <c r="N79" s="75"/>
      <c r="O79" s="74">
        <v>85.5</v>
      </c>
      <c r="P79" s="74">
        <v>85.6</v>
      </c>
      <c r="Q79" s="74">
        <v>83.4</v>
      </c>
      <c r="R79" s="103">
        <v>83.54</v>
      </c>
      <c r="S79" s="75">
        <v>0.4</v>
      </c>
      <c r="T79" s="75"/>
      <c r="U79" s="74">
        <v>14.5</v>
      </c>
      <c r="V79" s="74">
        <v>14.4</v>
      </c>
      <c r="W79" s="74">
        <v>16.600000000000001</v>
      </c>
      <c r="X79" s="102">
        <v>16.46</v>
      </c>
      <c r="Y79" s="75">
        <v>-0.4</v>
      </c>
    </row>
    <row r="80" spans="1:25" ht="12.75" customHeight="1" x14ac:dyDescent="0.25">
      <c r="A80" s="3">
        <v>93</v>
      </c>
      <c r="B80" s="21">
        <v>2</v>
      </c>
      <c r="C80" s="74">
        <v>301.2</v>
      </c>
      <c r="D80" s="74">
        <v>303.2</v>
      </c>
      <c r="E80" s="74">
        <v>308.3</v>
      </c>
      <c r="F80" s="103">
        <v>292.33999999999997</v>
      </c>
      <c r="G80" s="75">
        <v>-57.5</v>
      </c>
      <c r="H80" s="75"/>
      <c r="I80" s="74">
        <v>46.7</v>
      </c>
      <c r="J80" s="74">
        <v>44.7</v>
      </c>
      <c r="K80" s="74">
        <v>57.7</v>
      </c>
      <c r="L80" s="103">
        <v>57.4</v>
      </c>
      <c r="M80" s="75">
        <v>-14</v>
      </c>
      <c r="N80" s="75"/>
      <c r="O80" s="74">
        <v>86.6</v>
      </c>
      <c r="P80" s="74">
        <v>87.2</v>
      </c>
      <c r="Q80" s="74">
        <v>84.2</v>
      </c>
      <c r="R80" s="103">
        <v>83.59</v>
      </c>
      <c r="S80" s="75">
        <v>0.6</v>
      </c>
      <c r="T80" s="75"/>
      <c r="U80" s="74">
        <v>13.4</v>
      </c>
      <c r="V80" s="74">
        <v>12.8</v>
      </c>
      <c r="W80" s="74">
        <v>15.8</v>
      </c>
      <c r="X80" s="102">
        <v>16.41</v>
      </c>
      <c r="Y80" s="75">
        <v>-0.6</v>
      </c>
    </row>
    <row r="81" spans="1:25" ht="12.75" customHeight="1" x14ac:dyDescent="0.25">
      <c r="A81" s="3">
        <v>93</v>
      </c>
      <c r="B81" s="21">
        <v>3</v>
      </c>
      <c r="C81" s="74">
        <v>281</v>
      </c>
      <c r="D81" s="74">
        <v>281.89999999999998</v>
      </c>
      <c r="E81" s="74">
        <v>288</v>
      </c>
      <c r="F81" s="103">
        <v>287.55</v>
      </c>
      <c r="G81" s="75">
        <v>-57.5</v>
      </c>
      <c r="H81" s="75"/>
      <c r="I81" s="74">
        <v>49.6</v>
      </c>
      <c r="J81" s="74">
        <v>48.7</v>
      </c>
      <c r="K81" s="74">
        <v>59.2</v>
      </c>
      <c r="L81" s="103">
        <v>56.17</v>
      </c>
      <c r="M81" s="75">
        <v>-14.8</v>
      </c>
      <c r="N81" s="75"/>
      <c r="O81" s="74">
        <v>85</v>
      </c>
      <c r="P81" s="74">
        <v>85.3</v>
      </c>
      <c r="Q81" s="74">
        <v>83</v>
      </c>
      <c r="R81" s="103">
        <v>83.66</v>
      </c>
      <c r="S81" s="75">
        <v>0.8</v>
      </c>
      <c r="T81" s="75"/>
      <c r="U81" s="74">
        <v>15</v>
      </c>
      <c r="V81" s="74">
        <v>14.7</v>
      </c>
      <c r="W81" s="74">
        <v>17</v>
      </c>
      <c r="X81" s="102">
        <v>16.34</v>
      </c>
      <c r="Y81" s="75">
        <v>-0.8</v>
      </c>
    </row>
    <row r="82" spans="1:25" ht="12.75" customHeight="1" x14ac:dyDescent="0.25">
      <c r="A82" s="3">
        <v>93</v>
      </c>
      <c r="B82" s="21">
        <v>4</v>
      </c>
      <c r="C82" s="74">
        <v>271.60000000000002</v>
      </c>
      <c r="D82" s="74">
        <v>272.3</v>
      </c>
      <c r="E82" s="74">
        <v>280.5</v>
      </c>
      <c r="F82" s="103">
        <v>282.88</v>
      </c>
      <c r="G82" s="75">
        <v>-56.1</v>
      </c>
      <c r="H82" s="75"/>
      <c r="I82" s="74">
        <v>36.9</v>
      </c>
      <c r="J82" s="74">
        <v>36.200000000000003</v>
      </c>
      <c r="K82" s="74">
        <v>46.9</v>
      </c>
      <c r="L82" s="103">
        <v>54.91</v>
      </c>
      <c r="M82" s="75">
        <v>-15.1</v>
      </c>
      <c r="N82" s="75"/>
      <c r="O82" s="74">
        <v>88</v>
      </c>
      <c r="P82" s="74">
        <v>88.3</v>
      </c>
      <c r="Q82" s="74">
        <v>85.7</v>
      </c>
      <c r="R82" s="103">
        <v>83.75</v>
      </c>
      <c r="S82" s="75">
        <v>1</v>
      </c>
      <c r="T82" s="75"/>
      <c r="U82" s="74">
        <v>12</v>
      </c>
      <c r="V82" s="74">
        <v>11.7</v>
      </c>
      <c r="W82" s="74">
        <v>14.3</v>
      </c>
      <c r="X82" s="102">
        <v>16.25</v>
      </c>
      <c r="Y82" s="75">
        <v>-1</v>
      </c>
    </row>
    <row r="83" spans="1:25" ht="12.75" customHeight="1" x14ac:dyDescent="0.25">
      <c r="A83" s="3">
        <v>93</v>
      </c>
      <c r="B83" s="21">
        <v>5</v>
      </c>
      <c r="C83" s="74">
        <v>293.89999999999998</v>
      </c>
      <c r="D83" s="74">
        <v>293.2</v>
      </c>
      <c r="E83" s="74">
        <v>279.60000000000002</v>
      </c>
      <c r="F83" s="103">
        <v>278.45999999999998</v>
      </c>
      <c r="G83" s="75">
        <v>-53</v>
      </c>
      <c r="H83" s="75"/>
      <c r="I83" s="74">
        <v>35.4</v>
      </c>
      <c r="J83" s="74">
        <v>36.200000000000003</v>
      </c>
      <c r="K83" s="74">
        <v>55.5</v>
      </c>
      <c r="L83" s="103">
        <v>53.66</v>
      </c>
      <c r="M83" s="75">
        <v>-15</v>
      </c>
      <c r="N83" s="75"/>
      <c r="O83" s="74">
        <v>89.3</v>
      </c>
      <c r="P83" s="74">
        <v>89</v>
      </c>
      <c r="Q83" s="74">
        <v>83.4</v>
      </c>
      <c r="R83" s="103">
        <v>83.84</v>
      </c>
      <c r="S83" s="75">
        <v>1.2</v>
      </c>
      <c r="T83" s="75"/>
      <c r="U83" s="74">
        <v>10.7</v>
      </c>
      <c r="V83" s="74">
        <v>11</v>
      </c>
      <c r="W83" s="74">
        <v>16.600000000000001</v>
      </c>
      <c r="X83" s="102">
        <v>16.16</v>
      </c>
      <c r="Y83" s="75">
        <v>-1.2</v>
      </c>
    </row>
    <row r="84" spans="1:25" ht="12.75" customHeight="1" x14ac:dyDescent="0.25">
      <c r="A84" s="3">
        <v>93</v>
      </c>
      <c r="B84" s="21">
        <v>6</v>
      </c>
      <c r="C84" s="74">
        <v>310.5</v>
      </c>
      <c r="D84" s="74">
        <v>306.8</v>
      </c>
      <c r="E84" s="74">
        <v>268.10000000000002</v>
      </c>
      <c r="F84" s="103">
        <v>274.43</v>
      </c>
      <c r="G84" s="75">
        <v>-48.4</v>
      </c>
      <c r="H84" s="75"/>
      <c r="I84" s="74">
        <v>53.9</v>
      </c>
      <c r="J84" s="74">
        <v>57.5</v>
      </c>
      <c r="K84" s="74">
        <v>55.8</v>
      </c>
      <c r="L84" s="103">
        <v>52.47</v>
      </c>
      <c r="M84" s="75">
        <v>-14.3</v>
      </c>
      <c r="N84" s="75"/>
      <c r="O84" s="74">
        <v>85.2</v>
      </c>
      <c r="P84" s="74">
        <v>84.2</v>
      </c>
      <c r="Q84" s="74">
        <v>82.8</v>
      </c>
      <c r="R84" s="103">
        <v>83.95</v>
      </c>
      <c r="S84" s="75">
        <v>1.3</v>
      </c>
      <c r="T84" s="75"/>
      <c r="U84" s="74">
        <v>14.8</v>
      </c>
      <c r="V84" s="74">
        <v>15.8</v>
      </c>
      <c r="W84" s="74">
        <v>17.2</v>
      </c>
      <c r="X84" s="102">
        <v>16.05</v>
      </c>
      <c r="Y84" s="75">
        <v>-1.3</v>
      </c>
    </row>
    <row r="85" spans="1:25" ht="12.75" customHeight="1" x14ac:dyDescent="0.25">
      <c r="A85" s="3">
        <v>93</v>
      </c>
      <c r="B85" s="21">
        <v>7</v>
      </c>
      <c r="C85" s="74">
        <v>242</v>
      </c>
      <c r="D85" s="74">
        <v>213.9</v>
      </c>
      <c r="E85" s="74">
        <v>264.5</v>
      </c>
      <c r="F85" s="103">
        <v>271.10000000000002</v>
      </c>
      <c r="G85" s="75">
        <v>-39.9</v>
      </c>
      <c r="H85" s="75"/>
      <c r="I85" s="74">
        <v>129.69999999999999</v>
      </c>
      <c r="J85" s="74">
        <v>157.69999999999999</v>
      </c>
      <c r="K85" s="74">
        <v>50.2</v>
      </c>
      <c r="L85" s="103">
        <v>51.31</v>
      </c>
      <c r="M85" s="75">
        <v>-13.9</v>
      </c>
      <c r="N85" s="75"/>
      <c r="O85" s="74">
        <v>65.099999999999994</v>
      </c>
      <c r="P85" s="74">
        <v>57.6</v>
      </c>
      <c r="Q85" s="74">
        <v>84.1</v>
      </c>
      <c r="R85" s="103">
        <v>84.08</v>
      </c>
      <c r="S85" s="75">
        <v>1.6</v>
      </c>
      <c r="T85" s="75"/>
      <c r="U85" s="74">
        <v>34.9</v>
      </c>
      <c r="V85" s="74">
        <v>42.4</v>
      </c>
      <c r="W85" s="74">
        <v>15.9</v>
      </c>
      <c r="X85" s="102">
        <v>15.92</v>
      </c>
      <c r="Y85" s="75">
        <v>-1.6</v>
      </c>
    </row>
    <row r="86" spans="1:25" ht="12.75" customHeight="1" x14ac:dyDescent="0.25">
      <c r="A86" s="3">
        <v>93</v>
      </c>
      <c r="B86" s="21">
        <v>8</v>
      </c>
      <c r="C86" s="74">
        <v>284</v>
      </c>
      <c r="D86" s="74">
        <v>287.7</v>
      </c>
      <c r="E86" s="74">
        <v>278.2</v>
      </c>
      <c r="F86" s="103">
        <v>268.68</v>
      </c>
      <c r="G86" s="75">
        <v>-29.1</v>
      </c>
      <c r="H86" s="75"/>
      <c r="I86" s="74">
        <v>59.3</v>
      </c>
      <c r="J86" s="74">
        <v>55.6</v>
      </c>
      <c r="K86" s="74">
        <v>47.2</v>
      </c>
      <c r="L86" s="103">
        <v>50.25</v>
      </c>
      <c r="M86" s="75">
        <v>-12.7</v>
      </c>
      <c r="N86" s="75"/>
      <c r="O86" s="74">
        <v>82.7</v>
      </c>
      <c r="P86" s="74">
        <v>83.8</v>
      </c>
      <c r="Q86" s="74">
        <v>85.5</v>
      </c>
      <c r="R86" s="103">
        <v>84.24</v>
      </c>
      <c r="S86" s="75">
        <v>1.9</v>
      </c>
      <c r="T86" s="75"/>
      <c r="U86" s="74">
        <v>17.3</v>
      </c>
      <c r="V86" s="74">
        <v>16.2</v>
      </c>
      <c r="W86" s="74">
        <v>14.5</v>
      </c>
      <c r="X86" s="102">
        <v>15.76</v>
      </c>
      <c r="Y86" s="75">
        <v>-1.9</v>
      </c>
    </row>
    <row r="87" spans="1:25" ht="12.75" customHeight="1" x14ac:dyDescent="0.25">
      <c r="A87" s="3">
        <v>93</v>
      </c>
      <c r="B87" s="21">
        <v>9</v>
      </c>
      <c r="C87" s="74">
        <v>274</v>
      </c>
      <c r="D87" s="74">
        <v>272.60000000000002</v>
      </c>
      <c r="E87" s="74">
        <v>266.89999999999998</v>
      </c>
      <c r="F87" s="103">
        <v>267.20999999999998</v>
      </c>
      <c r="G87" s="75">
        <v>-17.600000000000001</v>
      </c>
      <c r="H87" s="75"/>
      <c r="I87" s="74">
        <v>36.9</v>
      </c>
      <c r="J87" s="74">
        <v>38.299999999999997</v>
      </c>
      <c r="K87" s="74">
        <v>50.4</v>
      </c>
      <c r="L87" s="103">
        <v>49.33</v>
      </c>
      <c r="M87" s="75">
        <v>-11.1</v>
      </c>
      <c r="N87" s="75"/>
      <c r="O87" s="74">
        <v>88.1</v>
      </c>
      <c r="P87" s="74">
        <v>87.7</v>
      </c>
      <c r="Q87" s="74">
        <v>84.1</v>
      </c>
      <c r="R87" s="103">
        <v>84.42</v>
      </c>
      <c r="S87" s="75">
        <v>2.1</v>
      </c>
      <c r="T87" s="75"/>
      <c r="U87" s="74">
        <v>11.9</v>
      </c>
      <c r="V87" s="74">
        <v>12.3</v>
      </c>
      <c r="W87" s="74">
        <v>15.9</v>
      </c>
      <c r="X87" s="102">
        <v>15.58</v>
      </c>
      <c r="Y87" s="75">
        <v>-2.1</v>
      </c>
    </row>
    <row r="88" spans="1:25" ht="12.75" customHeight="1" x14ac:dyDescent="0.25">
      <c r="A88" s="3">
        <v>93</v>
      </c>
      <c r="B88" s="21">
        <v>10</v>
      </c>
      <c r="C88" s="74">
        <v>272.5</v>
      </c>
      <c r="D88" s="74">
        <v>272.89999999999998</v>
      </c>
      <c r="E88" s="74">
        <v>261.7</v>
      </c>
      <c r="F88" s="103">
        <v>266.74</v>
      </c>
      <c r="G88" s="75">
        <v>-5.7</v>
      </c>
      <c r="H88" s="75"/>
      <c r="I88" s="74">
        <v>28.2</v>
      </c>
      <c r="J88" s="74">
        <v>27.8</v>
      </c>
      <c r="K88" s="74">
        <v>47.2</v>
      </c>
      <c r="L88" s="103">
        <v>48.57</v>
      </c>
      <c r="M88" s="75">
        <v>-9</v>
      </c>
      <c r="N88" s="75"/>
      <c r="O88" s="74">
        <v>90.6</v>
      </c>
      <c r="P88" s="74">
        <v>90.8</v>
      </c>
      <c r="Q88" s="74">
        <v>84.7</v>
      </c>
      <c r="R88" s="103">
        <v>84.6</v>
      </c>
      <c r="S88" s="75">
        <v>2.1</v>
      </c>
      <c r="T88" s="75"/>
      <c r="U88" s="74">
        <v>9.4</v>
      </c>
      <c r="V88" s="74">
        <v>9.1999999999999993</v>
      </c>
      <c r="W88" s="74">
        <v>15.3</v>
      </c>
      <c r="X88" s="102">
        <v>15.4</v>
      </c>
      <c r="Y88" s="75">
        <v>-2.1</v>
      </c>
    </row>
    <row r="89" spans="1:25" ht="12.75" customHeight="1" x14ac:dyDescent="0.25">
      <c r="A89" s="3">
        <v>93</v>
      </c>
      <c r="B89" s="21">
        <v>11</v>
      </c>
      <c r="C89" s="74">
        <v>275.2</v>
      </c>
      <c r="D89" s="74">
        <v>277.7</v>
      </c>
      <c r="E89" s="74">
        <v>267.60000000000002</v>
      </c>
      <c r="F89" s="103">
        <v>267.18</v>
      </c>
      <c r="G89" s="75">
        <v>5.3</v>
      </c>
      <c r="H89" s="75"/>
      <c r="I89" s="74">
        <v>35.700000000000003</v>
      </c>
      <c r="J89" s="74">
        <v>33.200000000000003</v>
      </c>
      <c r="K89" s="74">
        <v>52.2</v>
      </c>
      <c r="L89" s="103">
        <v>48.01</v>
      </c>
      <c r="M89" s="75">
        <v>-6.8</v>
      </c>
      <c r="N89" s="75"/>
      <c r="O89" s="74">
        <v>88.5</v>
      </c>
      <c r="P89" s="74">
        <v>89.3</v>
      </c>
      <c r="Q89" s="74">
        <v>83.7</v>
      </c>
      <c r="R89" s="103">
        <v>84.77</v>
      </c>
      <c r="S89" s="75">
        <v>2.1</v>
      </c>
      <c r="T89" s="75"/>
      <c r="U89" s="74">
        <v>11.5</v>
      </c>
      <c r="V89" s="74">
        <v>10.7</v>
      </c>
      <c r="W89" s="74">
        <v>16.3</v>
      </c>
      <c r="X89" s="102">
        <v>15.23</v>
      </c>
      <c r="Y89" s="75">
        <v>-2.1</v>
      </c>
    </row>
    <row r="90" spans="1:25" ht="12.75" customHeight="1" x14ac:dyDescent="0.25">
      <c r="A90" s="3">
        <v>93</v>
      </c>
      <c r="B90" s="21">
        <v>12</v>
      </c>
      <c r="C90" s="74">
        <v>263.60000000000002</v>
      </c>
      <c r="D90" s="74">
        <v>262</v>
      </c>
      <c r="E90" s="74">
        <v>266.7</v>
      </c>
      <c r="F90" s="103">
        <v>268.38</v>
      </c>
      <c r="G90" s="75">
        <v>14.4</v>
      </c>
      <c r="H90" s="75"/>
      <c r="I90" s="74">
        <v>45</v>
      </c>
      <c r="J90" s="74">
        <v>46.6</v>
      </c>
      <c r="K90" s="74">
        <v>49.2</v>
      </c>
      <c r="L90" s="103">
        <v>47.6</v>
      </c>
      <c r="M90" s="75">
        <v>-4.9000000000000004</v>
      </c>
      <c r="N90" s="75"/>
      <c r="O90" s="74">
        <v>85.4</v>
      </c>
      <c r="P90" s="74">
        <v>84.9</v>
      </c>
      <c r="Q90" s="74">
        <v>84.4</v>
      </c>
      <c r="R90" s="103">
        <v>84.94</v>
      </c>
      <c r="S90" s="75">
        <v>2</v>
      </c>
      <c r="T90" s="75"/>
      <c r="U90" s="74">
        <v>14.6</v>
      </c>
      <c r="V90" s="74">
        <v>15.1</v>
      </c>
      <c r="W90" s="74">
        <v>15.6</v>
      </c>
      <c r="X90" s="102">
        <v>15.06</v>
      </c>
      <c r="Y90" s="75">
        <v>-2</v>
      </c>
    </row>
    <row r="91" spans="1:25" ht="12.75" customHeight="1" x14ac:dyDescent="0.25">
      <c r="B91" s="21">
        <v>1</v>
      </c>
      <c r="C91" s="74">
        <v>247.1</v>
      </c>
      <c r="D91" s="74">
        <v>245.4</v>
      </c>
      <c r="E91" s="74">
        <v>262.3</v>
      </c>
      <c r="F91" s="103">
        <v>270.18</v>
      </c>
      <c r="G91" s="75">
        <v>21.6</v>
      </c>
      <c r="H91" s="75"/>
      <c r="I91" s="74">
        <v>32.299999999999997</v>
      </c>
      <c r="J91" s="74">
        <v>33.9</v>
      </c>
      <c r="K91" s="74">
        <v>43.8</v>
      </c>
      <c r="L91" s="103">
        <v>47.31</v>
      </c>
      <c r="M91" s="75">
        <v>-3.5</v>
      </c>
      <c r="N91" s="75"/>
      <c r="O91" s="74">
        <v>88.4</v>
      </c>
      <c r="P91" s="74">
        <v>87.9</v>
      </c>
      <c r="Q91" s="74">
        <v>85.7</v>
      </c>
      <c r="R91" s="103">
        <v>85.1</v>
      </c>
      <c r="S91" s="75">
        <v>2</v>
      </c>
      <c r="T91" s="75"/>
      <c r="U91" s="74">
        <v>11.6</v>
      </c>
      <c r="V91" s="74">
        <v>12.1</v>
      </c>
      <c r="W91" s="74">
        <v>14.3</v>
      </c>
      <c r="X91" s="102">
        <v>14.9</v>
      </c>
      <c r="Y91" s="75">
        <v>-2</v>
      </c>
    </row>
    <row r="92" spans="1:25" ht="12.75" customHeight="1" x14ac:dyDescent="0.25">
      <c r="A92" s="3">
        <v>94</v>
      </c>
      <c r="B92" s="21">
        <v>2</v>
      </c>
      <c r="C92" s="74">
        <v>267.10000000000002</v>
      </c>
      <c r="D92" s="74">
        <v>268.39999999999998</v>
      </c>
      <c r="E92" s="74">
        <v>274.10000000000002</v>
      </c>
      <c r="F92" s="103">
        <v>272.22000000000003</v>
      </c>
      <c r="G92" s="75">
        <v>24.4</v>
      </c>
      <c r="H92" s="75"/>
      <c r="I92" s="74">
        <v>34.6</v>
      </c>
      <c r="J92" s="74">
        <v>33.299999999999997</v>
      </c>
      <c r="K92" s="74">
        <v>46.5</v>
      </c>
      <c r="L92" s="103">
        <v>47.17</v>
      </c>
      <c r="M92" s="75">
        <v>-1.7</v>
      </c>
      <c r="N92" s="75"/>
      <c r="O92" s="74">
        <v>88.5</v>
      </c>
      <c r="P92" s="74">
        <v>89</v>
      </c>
      <c r="Q92" s="74">
        <v>85.5</v>
      </c>
      <c r="R92" s="103">
        <v>85.23</v>
      </c>
      <c r="S92" s="75">
        <v>1.6</v>
      </c>
      <c r="T92" s="75"/>
      <c r="U92" s="74">
        <v>11.5</v>
      </c>
      <c r="V92" s="74">
        <v>11</v>
      </c>
      <c r="W92" s="74">
        <v>14.5</v>
      </c>
      <c r="X92" s="102">
        <v>14.77</v>
      </c>
      <c r="Y92" s="75">
        <v>-1.6</v>
      </c>
    </row>
    <row r="93" spans="1:25" ht="12.75" customHeight="1" x14ac:dyDescent="0.25">
      <c r="A93" s="3">
        <v>94</v>
      </c>
      <c r="B93" s="21">
        <v>3</v>
      </c>
      <c r="C93" s="74">
        <v>268.39999999999998</v>
      </c>
      <c r="D93" s="74">
        <v>271.89999999999998</v>
      </c>
      <c r="E93" s="74">
        <v>279</v>
      </c>
      <c r="F93" s="103">
        <v>274.17</v>
      </c>
      <c r="G93" s="75">
        <v>23.4</v>
      </c>
      <c r="H93" s="75"/>
      <c r="I93" s="74">
        <v>37.6</v>
      </c>
      <c r="J93" s="74">
        <v>34.1</v>
      </c>
      <c r="K93" s="74">
        <v>44.3</v>
      </c>
      <c r="L93" s="103">
        <v>47.13</v>
      </c>
      <c r="M93" s="75">
        <v>-0.4</v>
      </c>
      <c r="N93" s="75"/>
      <c r="O93" s="74">
        <v>87.7</v>
      </c>
      <c r="P93" s="74">
        <v>88.9</v>
      </c>
      <c r="Q93" s="74">
        <v>86.3</v>
      </c>
      <c r="R93" s="103">
        <v>85.33</v>
      </c>
      <c r="S93" s="75">
        <v>1.2</v>
      </c>
      <c r="T93" s="75"/>
      <c r="U93" s="74">
        <v>12.3</v>
      </c>
      <c r="V93" s="74">
        <v>11.1</v>
      </c>
      <c r="W93" s="74">
        <v>13.7</v>
      </c>
      <c r="X93" s="102">
        <v>14.67</v>
      </c>
      <c r="Y93" s="75">
        <v>-1.2</v>
      </c>
    </row>
    <row r="94" spans="1:25" ht="12.75" customHeight="1" x14ac:dyDescent="0.25">
      <c r="A94" s="3">
        <v>94</v>
      </c>
      <c r="B94" s="21">
        <v>4</v>
      </c>
      <c r="C94" s="74">
        <v>276.8</v>
      </c>
      <c r="D94" s="74">
        <v>275.89999999999998</v>
      </c>
      <c r="E94" s="74">
        <v>282.5</v>
      </c>
      <c r="F94" s="103">
        <v>275.91000000000003</v>
      </c>
      <c r="G94" s="75">
        <v>20.9</v>
      </c>
      <c r="H94" s="75"/>
      <c r="I94" s="74">
        <v>34.799999999999997</v>
      </c>
      <c r="J94" s="74">
        <v>35.700000000000003</v>
      </c>
      <c r="K94" s="74">
        <v>46.7</v>
      </c>
      <c r="L94" s="103">
        <v>47.16</v>
      </c>
      <c r="M94" s="75">
        <v>0.3</v>
      </c>
      <c r="N94" s="75"/>
      <c r="O94" s="74">
        <v>88.8</v>
      </c>
      <c r="P94" s="74">
        <v>88.6</v>
      </c>
      <c r="Q94" s="74">
        <v>85.8</v>
      </c>
      <c r="R94" s="103">
        <v>85.4</v>
      </c>
      <c r="S94" s="75">
        <v>0.9</v>
      </c>
      <c r="T94" s="75"/>
      <c r="U94" s="74">
        <v>11.2</v>
      </c>
      <c r="V94" s="74">
        <v>11.4</v>
      </c>
      <c r="W94" s="74">
        <v>14.2</v>
      </c>
      <c r="X94" s="102">
        <v>14.6</v>
      </c>
      <c r="Y94" s="75">
        <v>-0.9</v>
      </c>
    </row>
    <row r="95" spans="1:25" ht="12.75" customHeight="1" x14ac:dyDescent="0.25">
      <c r="A95" s="3">
        <v>94</v>
      </c>
      <c r="B95" s="21">
        <v>5</v>
      </c>
      <c r="C95" s="74">
        <v>291.60000000000002</v>
      </c>
      <c r="D95" s="74">
        <v>292.7</v>
      </c>
      <c r="E95" s="74">
        <v>282.10000000000002</v>
      </c>
      <c r="F95" s="103">
        <v>277.27999999999997</v>
      </c>
      <c r="G95" s="75">
        <v>16.5</v>
      </c>
      <c r="H95" s="75"/>
      <c r="I95" s="74">
        <v>32.799999999999997</v>
      </c>
      <c r="J95" s="74">
        <v>31.8</v>
      </c>
      <c r="K95" s="74">
        <v>49.1</v>
      </c>
      <c r="L95" s="103">
        <v>47.17</v>
      </c>
      <c r="M95" s="75">
        <v>0.2</v>
      </c>
      <c r="N95" s="75"/>
      <c r="O95" s="74">
        <v>89.9</v>
      </c>
      <c r="P95" s="74">
        <v>90.2</v>
      </c>
      <c r="Q95" s="74">
        <v>85.2</v>
      </c>
      <c r="R95" s="103">
        <v>85.46</v>
      </c>
      <c r="S95" s="75">
        <v>0.7</v>
      </c>
      <c r="T95" s="75"/>
      <c r="U95" s="74">
        <v>10.1</v>
      </c>
      <c r="V95" s="74">
        <v>9.8000000000000007</v>
      </c>
      <c r="W95" s="74">
        <v>14.8</v>
      </c>
      <c r="X95" s="102">
        <v>14.54</v>
      </c>
      <c r="Y95" s="75">
        <v>-0.7</v>
      </c>
    </row>
    <row r="96" spans="1:25" ht="12.75" customHeight="1" x14ac:dyDescent="0.25">
      <c r="A96" s="3">
        <v>94</v>
      </c>
      <c r="B96" s="21">
        <v>6</v>
      </c>
      <c r="C96" s="74">
        <v>305.2</v>
      </c>
      <c r="D96" s="74">
        <v>305.60000000000002</v>
      </c>
      <c r="E96" s="74">
        <v>269.5</v>
      </c>
      <c r="F96" s="103">
        <v>278.20999999999998</v>
      </c>
      <c r="G96" s="75">
        <v>11.1</v>
      </c>
      <c r="H96" s="75"/>
      <c r="I96" s="74">
        <v>52.6</v>
      </c>
      <c r="J96" s="74">
        <v>52.2</v>
      </c>
      <c r="K96" s="74">
        <v>49.9</v>
      </c>
      <c r="L96" s="103">
        <v>47.06</v>
      </c>
      <c r="M96" s="75">
        <v>-1.4</v>
      </c>
      <c r="N96" s="75"/>
      <c r="O96" s="74">
        <v>85.3</v>
      </c>
      <c r="P96" s="74">
        <v>85.4</v>
      </c>
      <c r="Q96" s="74">
        <v>84.4</v>
      </c>
      <c r="R96" s="103">
        <v>85.53</v>
      </c>
      <c r="S96" s="75">
        <v>0.9</v>
      </c>
      <c r="T96" s="75"/>
      <c r="U96" s="74">
        <v>14.7</v>
      </c>
      <c r="V96" s="74">
        <v>14.6</v>
      </c>
      <c r="W96" s="74">
        <v>15.6</v>
      </c>
      <c r="X96" s="102">
        <v>14.47</v>
      </c>
      <c r="Y96" s="75">
        <v>-0.9</v>
      </c>
    </row>
    <row r="97" spans="1:25" ht="12.75" customHeight="1" x14ac:dyDescent="0.25">
      <c r="A97" s="3">
        <v>94</v>
      </c>
      <c r="B97" s="21">
        <v>7</v>
      </c>
      <c r="C97" s="74">
        <v>265.3</v>
      </c>
      <c r="D97" s="74">
        <v>244.1</v>
      </c>
      <c r="E97" s="74">
        <v>282.2</v>
      </c>
      <c r="F97" s="103">
        <v>278.72000000000003</v>
      </c>
      <c r="G97" s="75">
        <v>6.1</v>
      </c>
      <c r="H97" s="75"/>
      <c r="I97" s="74">
        <v>124.2</v>
      </c>
      <c r="J97" s="74">
        <v>145.4</v>
      </c>
      <c r="K97" s="74">
        <v>44.7</v>
      </c>
      <c r="L97" s="103">
        <v>46.81</v>
      </c>
      <c r="M97" s="75">
        <v>-3</v>
      </c>
      <c r="N97" s="75"/>
      <c r="O97" s="74">
        <v>68.099999999999994</v>
      </c>
      <c r="P97" s="74">
        <v>62.7</v>
      </c>
      <c r="Q97" s="74">
        <v>86.3</v>
      </c>
      <c r="R97" s="103">
        <v>85.62</v>
      </c>
      <c r="S97" s="75">
        <v>1.1000000000000001</v>
      </c>
      <c r="T97" s="75"/>
      <c r="U97" s="74">
        <v>31.9</v>
      </c>
      <c r="V97" s="74">
        <v>37.299999999999997</v>
      </c>
      <c r="W97" s="74">
        <v>13.7</v>
      </c>
      <c r="X97" s="102">
        <v>14.38</v>
      </c>
      <c r="Y97" s="75">
        <v>-1.1000000000000001</v>
      </c>
    </row>
    <row r="98" spans="1:25" ht="12.75" customHeight="1" x14ac:dyDescent="0.25">
      <c r="A98" s="3">
        <v>94</v>
      </c>
      <c r="B98" s="21">
        <v>8</v>
      </c>
      <c r="C98" s="74">
        <v>299.2</v>
      </c>
      <c r="D98" s="74">
        <v>295</v>
      </c>
      <c r="E98" s="74">
        <v>283.60000000000002</v>
      </c>
      <c r="F98" s="103">
        <v>278.85000000000002</v>
      </c>
      <c r="G98" s="75">
        <v>1.5</v>
      </c>
      <c r="H98" s="75"/>
      <c r="I98" s="74">
        <v>55.9</v>
      </c>
      <c r="J98" s="74">
        <v>60.2</v>
      </c>
      <c r="K98" s="74">
        <v>50.4</v>
      </c>
      <c r="L98" s="103">
        <v>46.42</v>
      </c>
      <c r="M98" s="75">
        <v>-4.5999999999999996</v>
      </c>
      <c r="N98" s="75"/>
      <c r="O98" s="74">
        <v>84.2</v>
      </c>
      <c r="P98" s="74">
        <v>83.1</v>
      </c>
      <c r="Q98" s="74">
        <v>84.9</v>
      </c>
      <c r="R98" s="103">
        <v>85.73</v>
      </c>
      <c r="S98" s="75">
        <v>1.3</v>
      </c>
      <c r="T98" s="75"/>
      <c r="U98" s="74">
        <v>15.8</v>
      </c>
      <c r="V98" s="74">
        <v>16.899999999999999</v>
      </c>
      <c r="W98" s="74">
        <v>15.1</v>
      </c>
      <c r="X98" s="102">
        <v>14.27</v>
      </c>
      <c r="Y98" s="75">
        <v>-1.3</v>
      </c>
    </row>
    <row r="99" spans="1:25" ht="12.75" customHeight="1" x14ac:dyDescent="0.25">
      <c r="A99" s="3">
        <v>94</v>
      </c>
      <c r="B99" s="21">
        <v>9</v>
      </c>
      <c r="C99" s="74">
        <v>281.60000000000002</v>
      </c>
      <c r="D99" s="74">
        <v>282.10000000000002</v>
      </c>
      <c r="E99" s="74">
        <v>276.10000000000002</v>
      </c>
      <c r="F99" s="103">
        <v>278.75</v>
      </c>
      <c r="G99" s="75">
        <v>-1.1000000000000001</v>
      </c>
      <c r="H99" s="75"/>
      <c r="I99" s="74">
        <v>30.7</v>
      </c>
      <c r="J99" s="74">
        <v>30.2</v>
      </c>
      <c r="K99" s="74">
        <v>43.2</v>
      </c>
      <c r="L99" s="103">
        <v>45.9</v>
      </c>
      <c r="M99" s="75">
        <v>-6.2</v>
      </c>
      <c r="N99" s="75"/>
      <c r="O99" s="74">
        <v>90.2</v>
      </c>
      <c r="P99" s="74">
        <v>90.3</v>
      </c>
      <c r="Q99" s="74">
        <v>86.5</v>
      </c>
      <c r="R99" s="103">
        <v>85.86</v>
      </c>
      <c r="S99" s="75">
        <v>1.6</v>
      </c>
      <c r="T99" s="75"/>
      <c r="U99" s="74">
        <v>9.8000000000000007</v>
      </c>
      <c r="V99" s="74">
        <v>9.6999999999999993</v>
      </c>
      <c r="W99" s="74">
        <v>13.5</v>
      </c>
      <c r="X99" s="102">
        <v>14.14</v>
      </c>
      <c r="Y99" s="75">
        <v>-1.6</v>
      </c>
    </row>
    <row r="100" spans="1:25" ht="12.75" customHeight="1" x14ac:dyDescent="0.25">
      <c r="A100" s="3">
        <v>94</v>
      </c>
      <c r="B100" s="21">
        <v>10</v>
      </c>
      <c r="C100" s="74">
        <v>280.7</v>
      </c>
      <c r="D100" s="74">
        <v>284.8</v>
      </c>
      <c r="E100" s="74">
        <v>276.2</v>
      </c>
      <c r="F100" s="103">
        <v>278.73</v>
      </c>
      <c r="G100" s="75">
        <v>-0.2</v>
      </c>
      <c r="H100" s="75"/>
      <c r="I100" s="74">
        <v>36.200000000000003</v>
      </c>
      <c r="J100" s="74">
        <v>32</v>
      </c>
      <c r="K100" s="74">
        <v>49.7</v>
      </c>
      <c r="L100" s="103">
        <v>45.26</v>
      </c>
      <c r="M100" s="75">
        <v>-7.6</v>
      </c>
      <c r="N100" s="75"/>
      <c r="O100" s="74">
        <v>88.6</v>
      </c>
      <c r="P100" s="74">
        <v>89.9</v>
      </c>
      <c r="Q100" s="74">
        <v>84.8</v>
      </c>
      <c r="R100" s="103">
        <v>86.03</v>
      </c>
      <c r="S100" s="75">
        <v>2</v>
      </c>
      <c r="T100" s="75"/>
      <c r="U100" s="74">
        <v>11.4</v>
      </c>
      <c r="V100" s="74">
        <v>10.1</v>
      </c>
      <c r="W100" s="74">
        <v>15.2</v>
      </c>
      <c r="X100" s="102">
        <v>13.97</v>
      </c>
      <c r="Y100" s="75">
        <v>-2</v>
      </c>
    </row>
    <row r="101" spans="1:25" ht="12.75" customHeight="1" x14ac:dyDescent="0.25">
      <c r="A101" s="3">
        <v>94</v>
      </c>
      <c r="B101" s="21">
        <v>11</v>
      </c>
      <c r="C101" s="74">
        <v>287.89999999999998</v>
      </c>
      <c r="D101" s="74">
        <v>289</v>
      </c>
      <c r="E101" s="74">
        <v>280.2</v>
      </c>
      <c r="F101" s="103">
        <v>278.95</v>
      </c>
      <c r="G101" s="75">
        <v>2.6</v>
      </c>
      <c r="H101" s="75"/>
      <c r="I101" s="74">
        <v>25</v>
      </c>
      <c r="J101" s="74">
        <v>23.8</v>
      </c>
      <c r="K101" s="74">
        <v>42.2</v>
      </c>
      <c r="L101" s="103">
        <v>44.58</v>
      </c>
      <c r="M101" s="75">
        <v>-8.3000000000000007</v>
      </c>
      <c r="N101" s="75"/>
      <c r="O101" s="74">
        <v>92</v>
      </c>
      <c r="P101" s="74">
        <v>92.4</v>
      </c>
      <c r="Q101" s="74">
        <v>86.9</v>
      </c>
      <c r="R101" s="103">
        <v>86.22</v>
      </c>
      <c r="S101" s="75">
        <v>2.2999999999999998</v>
      </c>
      <c r="T101" s="75"/>
      <c r="U101" s="74">
        <v>8</v>
      </c>
      <c r="V101" s="74">
        <v>7.6</v>
      </c>
      <c r="W101" s="74">
        <v>13.1</v>
      </c>
      <c r="X101" s="102">
        <v>13.78</v>
      </c>
      <c r="Y101" s="75">
        <v>-2.2999999999999998</v>
      </c>
    </row>
    <row r="102" spans="1:25" ht="12.75" customHeight="1" x14ac:dyDescent="0.25">
      <c r="A102" s="3">
        <v>94</v>
      </c>
      <c r="B102" s="21">
        <v>12</v>
      </c>
      <c r="C102" s="74">
        <v>269.5</v>
      </c>
      <c r="D102" s="74">
        <v>267.39999999999998</v>
      </c>
      <c r="E102" s="74">
        <v>272.89999999999998</v>
      </c>
      <c r="F102" s="103">
        <v>279.54000000000002</v>
      </c>
      <c r="G102" s="75">
        <v>7</v>
      </c>
      <c r="H102" s="75"/>
      <c r="I102" s="74">
        <v>36.9</v>
      </c>
      <c r="J102" s="74">
        <v>39</v>
      </c>
      <c r="K102" s="74">
        <v>41.4</v>
      </c>
      <c r="L102" s="103">
        <v>43.89</v>
      </c>
      <c r="M102" s="75">
        <v>-8.1999999999999993</v>
      </c>
      <c r="N102" s="75"/>
      <c r="O102" s="74">
        <v>88</v>
      </c>
      <c r="P102" s="74">
        <v>87.3</v>
      </c>
      <c r="Q102" s="74">
        <v>86.8</v>
      </c>
      <c r="R102" s="103">
        <v>86.43</v>
      </c>
      <c r="S102" s="75">
        <v>2.5</v>
      </c>
      <c r="T102" s="75"/>
      <c r="U102" s="74">
        <v>12</v>
      </c>
      <c r="V102" s="74">
        <v>12.7</v>
      </c>
      <c r="W102" s="74">
        <v>13.2</v>
      </c>
      <c r="X102" s="102">
        <v>13.57</v>
      </c>
      <c r="Y102" s="75">
        <v>-2.5</v>
      </c>
    </row>
    <row r="103" spans="1:25" ht="12.75" customHeight="1" x14ac:dyDescent="0.25">
      <c r="B103" s="21">
        <v>1</v>
      </c>
      <c r="C103" s="74">
        <v>265</v>
      </c>
      <c r="D103" s="74">
        <v>262.7</v>
      </c>
      <c r="E103" s="74">
        <v>282.60000000000002</v>
      </c>
      <c r="F103" s="103">
        <v>280.49</v>
      </c>
      <c r="G103" s="75">
        <v>11.4</v>
      </c>
      <c r="H103" s="75"/>
      <c r="I103" s="74">
        <v>32.299999999999997</v>
      </c>
      <c r="J103" s="74">
        <v>34.6</v>
      </c>
      <c r="K103" s="74">
        <v>43.5</v>
      </c>
      <c r="L103" s="103">
        <v>43.32</v>
      </c>
      <c r="M103" s="75">
        <v>-6.8</v>
      </c>
      <c r="N103" s="75"/>
      <c r="O103" s="74">
        <v>89.1</v>
      </c>
      <c r="P103" s="74">
        <v>88.4</v>
      </c>
      <c r="Q103" s="74">
        <v>86.7</v>
      </c>
      <c r="R103" s="103">
        <v>86.62</v>
      </c>
      <c r="S103" s="75">
        <v>2.2999999999999998</v>
      </c>
      <c r="T103" s="75"/>
      <c r="U103" s="74">
        <v>10.9</v>
      </c>
      <c r="V103" s="74">
        <v>11.6</v>
      </c>
      <c r="W103" s="74">
        <v>13.3</v>
      </c>
      <c r="X103" s="102">
        <v>13.38</v>
      </c>
      <c r="Y103" s="75">
        <v>-2.2999999999999998</v>
      </c>
    </row>
    <row r="104" spans="1:25" ht="12.75" customHeight="1" x14ac:dyDescent="0.25">
      <c r="A104" s="3">
        <v>95</v>
      </c>
      <c r="B104" s="21">
        <v>2</v>
      </c>
      <c r="C104" s="74">
        <v>272.89999999999998</v>
      </c>
      <c r="D104" s="74">
        <v>274</v>
      </c>
      <c r="E104" s="74">
        <v>282.10000000000002</v>
      </c>
      <c r="F104" s="103">
        <v>281.7</v>
      </c>
      <c r="G104" s="75">
        <v>14.5</v>
      </c>
      <c r="H104" s="75"/>
      <c r="I104" s="74">
        <v>29.9</v>
      </c>
      <c r="J104" s="74">
        <v>28.8</v>
      </c>
      <c r="K104" s="74">
        <v>41.4</v>
      </c>
      <c r="L104" s="103">
        <v>42.93</v>
      </c>
      <c r="M104" s="75">
        <v>-4.7</v>
      </c>
      <c r="N104" s="75"/>
      <c r="O104" s="74">
        <v>90.1</v>
      </c>
      <c r="P104" s="74">
        <v>90.5</v>
      </c>
      <c r="Q104" s="74">
        <v>87.2</v>
      </c>
      <c r="R104" s="103">
        <v>86.78</v>
      </c>
      <c r="S104" s="75">
        <v>1.9</v>
      </c>
      <c r="T104" s="75"/>
      <c r="U104" s="74">
        <v>9.9</v>
      </c>
      <c r="V104" s="74">
        <v>9.5</v>
      </c>
      <c r="W104" s="74">
        <v>12.8</v>
      </c>
      <c r="X104" s="102">
        <v>13.22</v>
      </c>
      <c r="Y104" s="75">
        <v>-1.9</v>
      </c>
    </row>
    <row r="105" spans="1:25" ht="12.75" customHeight="1" x14ac:dyDescent="0.25">
      <c r="A105" s="3">
        <v>95</v>
      </c>
      <c r="B105" s="21">
        <v>3</v>
      </c>
      <c r="C105" s="74">
        <v>267.3</v>
      </c>
      <c r="D105" s="74">
        <v>268.8</v>
      </c>
      <c r="E105" s="74">
        <v>276.39999999999998</v>
      </c>
      <c r="F105" s="103">
        <v>283.01</v>
      </c>
      <c r="G105" s="75">
        <v>15.7</v>
      </c>
      <c r="H105" s="75"/>
      <c r="I105" s="74">
        <v>34.6</v>
      </c>
      <c r="J105" s="74">
        <v>33.1</v>
      </c>
      <c r="K105" s="74">
        <v>42.6</v>
      </c>
      <c r="L105" s="103">
        <v>42.71</v>
      </c>
      <c r="M105" s="75">
        <v>-2.7</v>
      </c>
      <c r="N105" s="75"/>
      <c r="O105" s="74">
        <v>88.5</v>
      </c>
      <c r="P105" s="74">
        <v>89</v>
      </c>
      <c r="Q105" s="74">
        <v>86.6</v>
      </c>
      <c r="R105" s="103">
        <v>86.89</v>
      </c>
      <c r="S105" s="75">
        <v>1.3</v>
      </c>
      <c r="T105" s="75"/>
      <c r="U105" s="74">
        <v>11.5</v>
      </c>
      <c r="V105" s="74">
        <v>11</v>
      </c>
      <c r="W105" s="74">
        <v>13.4</v>
      </c>
      <c r="X105" s="102">
        <v>13.11</v>
      </c>
      <c r="Y105" s="75">
        <v>-1.3</v>
      </c>
    </row>
    <row r="106" spans="1:25" ht="12.75" customHeight="1" x14ac:dyDescent="0.25">
      <c r="A106" s="3">
        <v>95</v>
      </c>
      <c r="B106" s="21">
        <v>4</v>
      </c>
      <c r="C106" s="74">
        <v>284.2</v>
      </c>
      <c r="D106" s="74">
        <v>285.39999999999998</v>
      </c>
      <c r="E106" s="74">
        <v>290.7</v>
      </c>
      <c r="F106" s="103">
        <v>284.2</v>
      </c>
      <c r="G106" s="75">
        <v>14.3</v>
      </c>
      <c r="H106" s="75"/>
      <c r="I106" s="74">
        <v>32.6</v>
      </c>
      <c r="J106" s="74">
        <v>31.4</v>
      </c>
      <c r="K106" s="74">
        <v>42.6</v>
      </c>
      <c r="L106" s="103">
        <v>42.64</v>
      </c>
      <c r="M106" s="75">
        <v>-0.8</v>
      </c>
      <c r="N106" s="75"/>
      <c r="O106" s="74">
        <v>89.7</v>
      </c>
      <c r="P106" s="74">
        <v>90.1</v>
      </c>
      <c r="Q106" s="74">
        <v>87.2</v>
      </c>
      <c r="R106" s="103">
        <v>86.95</v>
      </c>
      <c r="S106" s="75">
        <v>0.8</v>
      </c>
      <c r="T106" s="75"/>
      <c r="U106" s="74">
        <v>10.3</v>
      </c>
      <c r="V106" s="74">
        <v>9.9</v>
      </c>
      <c r="W106" s="74">
        <v>12.8</v>
      </c>
      <c r="X106" s="102">
        <v>13.05</v>
      </c>
      <c r="Y106" s="75">
        <v>-0.8</v>
      </c>
    </row>
    <row r="107" spans="1:25" ht="12.75" customHeight="1" x14ac:dyDescent="0.25">
      <c r="A107" s="3">
        <v>95</v>
      </c>
      <c r="B107" s="21">
        <v>5</v>
      </c>
      <c r="C107" s="74">
        <v>289.7</v>
      </c>
      <c r="D107" s="74">
        <v>291.60000000000002</v>
      </c>
      <c r="E107" s="74">
        <v>284.2</v>
      </c>
      <c r="F107" s="103">
        <v>285.11</v>
      </c>
      <c r="G107" s="75">
        <v>10.9</v>
      </c>
      <c r="H107" s="75"/>
      <c r="I107" s="74">
        <v>31.9</v>
      </c>
      <c r="J107" s="74">
        <v>30.1</v>
      </c>
      <c r="K107" s="74">
        <v>46</v>
      </c>
      <c r="L107" s="103">
        <v>42.65</v>
      </c>
      <c r="M107" s="75">
        <v>0.1</v>
      </c>
      <c r="N107" s="75"/>
      <c r="O107" s="74">
        <v>90.1</v>
      </c>
      <c r="P107" s="74">
        <v>90.6</v>
      </c>
      <c r="Q107" s="74">
        <v>86.1</v>
      </c>
      <c r="R107" s="103">
        <v>86.99</v>
      </c>
      <c r="S107" s="75">
        <v>0.4</v>
      </c>
      <c r="T107" s="75"/>
      <c r="U107" s="74">
        <v>9.9</v>
      </c>
      <c r="V107" s="74">
        <v>9.4</v>
      </c>
      <c r="W107" s="74">
        <v>13.9</v>
      </c>
      <c r="X107" s="102">
        <v>13.01</v>
      </c>
      <c r="Y107" s="75">
        <v>-0.4</v>
      </c>
    </row>
    <row r="108" spans="1:25" ht="12.75" customHeight="1" x14ac:dyDescent="0.25">
      <c r="A108" s="3">
        <v>95</v>
      </c>
      <c r="B108" s="21">
        <v>6</v>
      </c>
      <c r="C108" s="74">
        <v>327.10000000000002</v>
      </c>
      <c r="D108" s="74">
        <v>321.3</v>
      </c>
      <c r="E108" s="74">
        <v>286.3</v>
      </c>
      <c r="F108" s="103">
        <v>285.64</v>
      </c>
      <c r="G108" s="75">
        <v>6.4</v>
      </c>
      <c r="H108" s="75"/>
      <c r="I108" s="74">
        <v>36.1</v>
      </c>
      <c r="J108" s="74">
        <v>41.9</v>
      </c>
      <c r="K108" s="74">
        <v>39.299999999999997</v>
      </c>
      <c r="L108" s="103">
        <v>42.68</v>
      </c>
      <c r="M108" s="75">
        <v>0.3</v>
      </c>
      <c r="N108" s="75"/>
      <c r="O108" s="74">
        <v>90.1</v>
      </c>
      <c r="P108" s="74">
        <v>88.5</v>
      </c>
      <c r="Q108" s="74">
        <v>87.9</v>
      </c>
      <c r="R108" s="103">
        <v>87</v>
      </c>
      <c r="S108" s="75">
        <v>0.2</v>
      </c>
      <c r="T108" s="75"/>
      <c r="U108" s="74">
        <v>9.9</v>
      </c>
      <c r="V108" s="74">
        <v>11.5</v>
      </c>
      <c r="W108" s="74">
        <v>12.1</v>
      </c>
      <c r="X108" s="102">
        <v>13</v>
      </c>
      <c r="Y108" s="75">
        <v>-0.2</v>
      </c>
    </row>
    <row r="109" spans="1:25" ht="12.75" customHeight="1" x14ac:dyDescent="0.25">
      <c r="A109" s="3">
        <v>95</v>
      </c>
      <c r="B109" s="21">
        <v>7</v>
      </c>
      <c r="C109" s="74">
        <v>276</v>
      </c>
      <c r="D109" s="74">
        <v>267.7</v>
      </c>
      <c r="E109" s="74">
        <v>293.39999999999998</v>
      </c>
      <c r="F109" s="103">
        <v>285.64999999999998</v>
      </c>
      <c r="G109" s="75">
        <v>0.1</v>
      </c>
      <c r="H109" s="75"/>
      <c r="I109" s="74">
        <v>129.19999999999999</v>
      </c>
      <c r="J109" s="74">
        <v>137.6</v>
      </c>
      <c r="K109" s="74">
        <v>44</v>
      </c>
      <c r="L109" s="103">
        <v>42.67</v>
      </c>
      <c r="M109" s="75">
        <v>-0.1</v>
      </c>
      <c r="N109" s="75"/>
      <c r="O109" s="74">
        <v>68.099999999999994</v>
      </c>
      <c r="P109" s="74">
        <v>66.099999999999994</v>
      </c>
      <c r="Q109" s="74">
        <v>87</v>
      </c>
      <c r="R109" s="103">
        <v>87</v>
      </c>
      <c r="S109" s="75">
        <v>0</v>
      </c>
      <c r="T109" s="75"/>
      <c r="U109" s="74">
        <v>31.9</v>
      </c>
      <c r="V109" s="74">
        <v>33.9</v>
      </c>
      <c r="W109" s="74">
        <v>13</v>
      </c>
      <c r="X109" s="102">
        <v>13</v>
      </c>
      <c r="Y109" s="75">
        <v>0</v>
      </c>
    </row>
    <row r="110" spans="1:25" ht="12.75" customHeight="1" x14ac:dyDescent="0.25">
      <c r="A110" s="3">
        <v>95</v>
      </c>
      <c r="B110" s="21">
        <v>8</v>
      </c>
      <c r="C110" s="74">
        <v>293.8</v>
      </c>
      <c r="D110" s="74">
        <v>294.60000000000002</v>
      </c>
      <c r="E110" s="74">
        <v>282.8</v>
      </c>
      <c r="F110" s="103">
        <v>285.02999999999997</v>
      </c>
      <c r="G110" s="75">
        <v>-7.5</v>
      </c>
      <c r="H110" s="75"/>
      <c r="I110" s="74">
        <v>55.4</v>
      </c>
      <c r="J110" s="74">
        <v>54.6</v>
      </c>
      <c r="K110" s="74">
        <v>43.5</v>
      </c>
      <c r="L110" s="103">
        <v>42.57</v>
      </c>
      <c r="M110" s="75">
        <v>-1.1000000000000001</v>
      </c>
      <c r="N110" s="75"/>
      <c r="O110" s="74">
        <v>84.1</v>
      </c>
      <c r="P110" s="74">
        <v>84.4</v>
      </c>
      <c r="Q110" s="74">
        <v>86.7</v>
      </c>
      <c r="R110" s="103">
        <v>87</v>
      </c>
      <c r="S110" s="75">
        <v>0</v>
      </c>
      <c r="T110" s="75"/>
      <c r="U110" s="74">
        <v>15.9</v>
      </c>
      <c r="V110" s="74">
        <v>15.6</v>
      </c>
      <c r="W110" s="74">
        <v>13.3</v>
      </c>
      <c r="X110" s="102">
        <v>13</v>
      </c>
      <c r="Y110" s="75">
        <v>0</v>
      </c>
    </row>
    <row r="111" spans="1:25" ht="12.75" customHeight="1" x14ac:dyDescent="0.25">
      <c r="A111" s="3">
        <v>95</v>
      </c>
      <c r="B111" s="21">
        <v>9</v>
      </c>
      <c r="C111" s="74">
        <v>286.39999999999998</v>
      </c>
      <c r="D111" s="74">
        <v>285.3</v>
      </c>
      <c r="E111" s="74">
        <v>279.60000000000002</v>
      </c>
      <c r="F111" s="103">
        <v>283.83</v>
      </c>
      <c r="G111" s="75">
        <v>-14.4</v>
      </c>
      <c r="H111" s="75"/>
      <c r="I111" s="74">
        <v>27.9</v>
      </c>
      <c r="J111" s="74">
        <v>29.1</v>
      </c>
      <c r="K111" s="74">
        <v>42.7</v>
      </c>
      <c r="L111" s="103">
        <v>42.35</v>
      </c>
      <c r="M111" s="75">
        <v>-2.7</v>
      </c>
      <c r="N111" s="75"/>
      <c r="O111" s="74">
        <v>91.1</v>
      </c>
      <c r="P111" s="74">
        <v>90.8</v>
      </c>
      <c r="Q111" s="74">
        <v>86.8</v>
      </c>
      <c r="R111" s="103">
        <v>87.02</v>
      </c>
      <c r="S111" s="75">
        <v>0.1</v>
      </c>
      <c r="T111" s="75"/>
      <c r="U111" s="74">
        <v>8.9</v>
      </c>
      <c r="V111" s="74">
        <v>9.1999999999999993</v>
      </c>
      <c r="W111" s="74">
        <v>13.2</v>
      </c>
      <c r="X111" s="102">
        <v>12.98</v>
      </c>
      <c r="Y111" s="75">
        <v>-0.1</v>
      </c>
    </row>
    <row r="112" spans="1:25" ht="12.75" customHeight="1" x14ac:dyDescent="0.25">
      <c r="A112" s="3">
        <v>95</v>
      </c>
      <c r="B112" s="21">
        <v>10</v>
      </c>
      <c r="C112" s="74">
        <v>294.60000000000002</v>
      </c>
      <c r="D112" s="74">
        <v>295</v>
      </c>
      <c r="E112" s="74">
        <v>288.39999999999998</v>
      </c>
      <c r="F112" s="103">
        <v>282.18</v>
      </c>
      <c r="G112" s="75">
        <v>-19.899999999999999</v>
      </c>
      <c r="H112" s="75"/>
      <c r="I112" s="74">
        <v>25</v>
      </c>
      <c r="J112" s="74">
        <v>24.6</v>
      </c>
      <c r="K112" s="74">
        <v>40.700000000000003</v>
      </c>
      <c r="L112" s="103">
        <v>42</v>
      </c>
      <c r="M112" s="75">
        <v>-4.2</v>
      </c>
      <c r="N112" s="75"/>
      <c r="O112" s="74">
        <v>92.2</v>
      </c>
      <c r="P112" s="74">
        <v>92.3</v>
      </c>
      <c r="Q112" s="74">
        <v>87.6</v>
      </c>
      <c r="R112" s="103">
        <v>87.04</v>
      </c>
      <c r="S112" s="75">
        <v>0.3</v>
      </c>
      <c r="T112" s="75"/>
      <c r="U112" s="74">
        <v>7.8</v>
      </c>
      <c r="V112" s="74">
        <v>7.7</v>
      </c>
      <c r="W112" s="74">
        <v>12.4</v>
      </c>
      <c r="X112" s="102">
        <v>12.96</v>
      </c>
      <c r="Y112" s="75">
        <v>-0.3</v>
      </c>
    </row>
    <row r="113" spans="1:25" ht="12.75" customHeight="1" x14ac:dyDescent="0.25">
      <c r="A113" s="3">
        <v>95</v>
      </c>
      <c r="B113" s="21">
        <v>11</v>
      </c>
      <c r="C113" s="74">
        <v>280.8</v>
      </c>
      <c r="D113" s="74">
        <v>282</v>
      </c>
      <c r="E113" s="74">
        <v>274.10000000000002</v>
      </c>
      <c r="F113" s="103">
        <v>280.22000000000003</v>
      </c>
      <c r="G113" s="75">
        <v>-23.5</v>
      </c>
      <c r="H113" s="75"/>
      <c r="I113" s="74">
        <v>27.9</v>
      </c>
      <c r="J113" s="74">
        <v>26.7</v>
      </c>
      <c r="K113" s="74">
        <v>44.6</v>
      </c>
      <c r="L113" s="103">
        <v>41.53</v>
      </c>
      <c r="M113" s="75">
        <v>-5.6</v>
      </c>
      <c r="N113" s="75"/>
      <c r="O113" s="74">
        <v>91</v>
      </c>
      <c r="P113" s="74">
        <v>91.4</v>
      </c>
      <c r="Q113" s="74">
        <v>86</v>
      </c>
      <c r="R113" s="103">
        <v>87.09</v>
      </c>
      <c r="S113" s="75">
        <v>0.6</v>
      </c>
      <c r="T113" s="75"/>
      <c r="U113" s="74">
        <v>9</v>
      </c>
      <c r="V113" s="74">
        <v>8.6</v>
      </c>
      <c r="W113" s="74">
        <v>14</v>
      </c>
      <c r="X113" s="102">
        <v>12.91</v>
      </c>
      <c r="Y113" s="75">
        <v>-0.6</v>
      </c>
    </row>
    <row r="114" spans="1:25" ht="12.75" customHeight="1" x14ac:dyDescent="0.25">
      <c r="A114" s="3">
        <v>95</v>
      </c>
      <c r="B114" s="21">
        <v>12</v>
      </c>
      <c r="C114" s="74">
        <v>273</v>
      </c>
      <c r="D114" s="74">
        <v>275.89999999999998</v>
      </c>
      <c r="E114" s="74">
        <v>282.5</v>
      </c>
      <c r="F114" s="103">
        <v>278.19</v>
      </c>
      <c r="G114" s="75">
        <v>-24.3</v>
      </c>
      <c r="H114" s="75"/>
      <c r="I114" s="74">
        <v>38.799999999999997</v>
      </c>
      <c r="J114" s="74">
        <v>35.9</v>
      </c>
      <c r="K114" s="74">
        <v>38.299999999999997</v>
      </c>
      <c r="L114" s="103">
        <v>41.02</v>
      </c>
      <c r="M114" s="75">
        <v>-6.1</v>
      </c>
      <c r="N114" s="75"/>
      <c r="O114" s="74">
        <v>87.6</v>
      </c>
      <c r="P114" s="74">
        <v>88.5</v>
      </c>
      <c r="Q114" s="74">
        <v>88.1</v>
      </c>
      <c r="R114" s="103">
        <v>87.15</v>
      </c>
      <c r="S114" s="75">
        <v>0.7</v>
      </c>
      <c r="T114" s="75"/>
      <c r="U114" s="74">
        <v>12.4</v>
      </c>
      <c r="V114" s="74">
        <v>11.5</v>
      </c>
      <c r="W114" s="74">
        <v>11.9</v>
      </c>
      <c r="X114" s="102">
        <v>12.85</v>
      </c>
      <c r="Y114" s="75">
        <v>-0.7</v>
      </c>
    </row>
    <row r="115" spans="1:25" ht="12.75" customHeight="1" x14ac:dyDescent="0.25">
      <c r="B115" s="21">
        <v>1</v>
      </c>
      <c r="C115" s="74">
        <v>264.5</v>
      </c>
      <c r="D115" s="74">
        <v>264.3</v>
      </c>
      <c r="E115" s="74">
        <v>285.5</v>
      </c>
      <c r="F115" s="103">
        <v>276.24</v>
      </c>
      <c r="G115" s="75">
        <v>-23.4</v>
      </c>
      <c r="H115" s="75"/>
      <c r="I115" s="74">
        <v>36.4</v>
      </c>
      <c r="J115" s="74">
        <v>36.700000000000003</v>
      </c>
      <c r="K115" s="74">
        <v>43.9</v>
      </c>
      <c r="L115" s="103">
        <v>40.53</v>
      </c>
      <c r="M115" s="75">
        <v>-5.9</v>
      </c>
      <c r="N115" s="75"/>
      <c r="O115" s="74">
        <v>87.9</v>
      </c>
      <c r="P115" s="74">
        <v>87.8</v>
      </c>
      <c r="Q115" s="74">
        <v>86.7</v>
      </c>
      <c r="R115" s="103">
        <v>87.21</v>
      </c>
      <c r="S115" s="75">
        <v>0.7</v>
      </c>
      <c r="T115" s="75"/>
      <c r="U115" s="74">
        <v>12.1</v>
      </c>
      <c r="V115" s="74">
        <v>12.2</v>
      </c>
      <c r="W115" s="74">
        <v>13.3</v>
      </c>
      <c r="X115" s="102">
        <v>12.79</v>
      </c>
      <c r="Y115" s="75">
        <v>-0.7</v>
      </c>
    </row>
    <row r="116" spans="1:25" ht="12.75" customHeight="1" x14ac:dyDescent="0.25">
      <c r="A116" s="3">
        <v>96</v>
      </c>
      <c r="B116" s="21">
        <v>2</v>
      </c>
      <c r="C116" s="74">
        <v>254.4</v>
      </c>
      <c r="D116" s="74">
        <v>254.8</v>
      </c>
      <c r="E116" s="74">
        <v>265</v>
      </c>
      <c r="F116" s="103">
        <v>274.45999999999998</v>
      </c>
      <c r="G116" s="75">
        <v>-21.3</v>
      </c>
      <c r="H116" s="75"/>
      <c r="I116" s="74">
        <v>30.4</v>
      </c>
      <c r="J116" s="74">
        <v>30</v>
      </c>
      <c r="K116" s="74">
        <v>42</v>
      </c>
      <c r="L116" s="103">
        <v>40.1</v>
      </c>
      <c r="M116" s="75">
        <v>-5.2</v>
      </c>
      <c r="N116" s="75"/>
      <c r="O116" s="74">
        <v>89.3</v>
      </c>
      <c r="P116" s="74">
        <v>89.5</v>
      </c>
      <c r="Q116" s="74">
        <v>86.3</v>
      </c>
      <c r="R116" s="103">
        <v>87.25</v>
      </c>
      <c r="S116" s="75">
        <v>0.6</v>
      </c>
      <c r="T116" s="75"/>
      <c r="U116" s="74">
        <v>10.7</v>
      </c>
      <c r="V116" s="74">
        <v>10.5</v>
      </c>
      <c r="W116" s="74">
        <v>13.7</v>
      </c>
      <c r="X116" s="102">
        <v>12.75</v>
      </c>
      <c r="Y116" s="75">
        <v>-0.6</v>
      </c>
    </row>
    <row r="117" spans="1:25" ht="12.75" customHeight="1" x14ac:dyDescent="0.25">
      <c r="A117" s="3">
        <v>96</v>
      </c>
      <c r="B117" s="21">
        <v>3</v>
      </c>
      <c r="C117" s="74">
        <v>269.5</v>
      </c>
      <c r="D117" s="74">
        <v>268.10000000000002</v>
      </c>
      <c r="E117" s="74">
        <v>277.60000000000002</v>
      </c>
      <c r="F117" s="103">
        <v>272.93</v>
      </c>
      <c r="G117" s="75">
        <v>-18.399999999999999</v>
      </c>
      <c r="H117" s="75"/>
      <c r="I117" s="74">
        <v>27.6</v>
      </c>
      <c r="J117" s="74">
        <v>29</v>
      </c>
      <c r="K117" s="74">
        <v>37.6</v>
      </c>
      <c r="L117" s="103">
        <v>39.79</v>
      </c>
      <c r="M117" s="75">
        <v>-3.7</v>
      </c>
      <c r="N117" s="75"/>
      <c r="O117" s="74">
        <v>90.7</v>
      </c>
      <c r="P117" s="74">
        <v>90.2</v>
      </c>
      <c r="Q117" s="74">
        <v>88.1</v>
      </c>
      <c r="R117" s="103">
        <v>87.28</v>
      </c>
      <c r="S117" s="75">
        <v>0.3</v>
      </c>
      <c r="T117" s="75"/>
      <c r="U117" s="74">
        <v>9.3000000000000007</v>
      </c>
      <c r="V117" s="74">
        <v>9.8000000000000007</v>
      </c>
      <c r="W117" s="74">
        <v>11.9</v>
      </c>
      <c r="X117" s="102">
        <v>12.72</v>
      </c>
      <c r="Y117" s="75">
        <v>-0.3</v>
      </c>
    </row>
    <row r="118" spans="1:25" ht="12.75" customHeight="1" x14ac:dyDescent="0.25">
      <c r="A118" s="3">
        <v>96</v>
      </c>
      <c r="B118" s="21">
        <v>4</v>
      </c>
      <c r="C118" s="74">
        <v>265.7</v>
      </c>
      <c r="D118" s="74">
        <v>265.60000000000002</v>
      </c>
      <c r="E118" s="74">
        <v>269.7</v>
      </c>
      <c r="F118" s="103">
        <v>271.61</v>
      </c>
      <c r="G118" s="75">
        <v>-15.9</v>
      </c>
      <c r="H118" s="75"/>
      <c r="I118" s="74">
        <v>29.1</v>
      </c>
      <c r="J118" s="74">
        <v>29.2</v>
      </c>
      <c r="K118" s="74">
        <v>40.4</v>
      </c>
      <c r="L118" s="103">
        <v>39.64</v>
      </c>
      <c r="M118" s="75">
        <v>-1.8</v>
      </c>
      <c r="N118" s="75"/>
      <c r="O118" s="74">
        <v>90.1</v>
      </c>
      <c r="P118" s="74">
        <v>90.1</v>
      </c>
      <c r="Q118" s="74">
        <v>87</v>
      </c>
      <c r="R118" s="103">
        <v>87.26</v>
      </c>
      <c r="S118" s="75">
        <v>-0.1</v>
      </c>
      <c r="T118" s="75"/>
      <c r="U118" s="74">
        <v>9.9</v>
      </c>
      <c r="V118" s="74">
        <v>9.9</v>
      </c>
      <c r="W118" s="74">
        <v>13</v>
      </c>
      <c r="X118" s="102">
        <v>12.74</v>
      </c>
      <c r="Y118" s="75">
        <v>0.1</v>
      </c>
    </row>
    <row r="119" spans="1:25" ht="12.75" customHeight="1" x14ac:dyDescent="0.25">
      <c r="A119" s="3">
        <v>96</v>
      </c>
      <c r="B119" s="21">
        <v>5</v>
      </c>
      <c r="C119" s="74">
        <v>268.7</v>
      </c>
      <c r="D119" s="74">
        <v>267.89999999999998</v>
      </c>
      <c r="E119" s="74">
        <v>262.60000000000002</v>
      </c>
      <c r="F119" s="103">
        <v>270.39999999999998</v>
      </c>
      <c r="G119" s="75">
        <v>-14.6</v>
      </c>
      <c r="H119" s="75"/>
      <c r="I119" s="74">
        <v>22.9</v>
      </c>
      <c r="J119" s="74">
        <v>23.6</v>
      </c>
      <c r="K119" s="74">
        <v>38.4</v>
      </c>
      <c r="L119" s="103">
        <v>39.659999999999997</v>
      </c>
      <c r="M119" s="75">
        <v>0.2</v>
      </c>
      <c r="N119" s="75"/>
      <c r="O119" s="74">
        <v>92.2</v>
      </c>
      <c r="P119" s="74">
        <v>91.9</v>
      </c>
      <c r="Q119" s="74">
        <v>87.2</v>
      </c>
      <c r="R119" s="103">
        <v>87.21</v>
      </c>
      <c r="S119" s="75">
        <v>-0.7</v>
      </c>
      <c r="T119" s="75"/>
      <c r="U119" s="74">
        <v>7.8</v>
      </c>
      <c r="V119" s="74">
        <v>8.1</v>
      </c>
      <c r="W119" s="74">
        <v>12.8</v>
      </c>
      <c r="X119" s="102">
        <v>12.79</v>
      </c>
      <c r="Y119" s="75">
        <v>0.7</v>
      </c>
    </row>
    <row r="120" spans="1:25" ht="12.75" customHeight="1" x14ac:dyDescent="0.25">
      <c r="A120" s="3">
        <v>96</v>
      </c>
      <c r="B120" s="21">
        <v>6</v>
      </c>
      <c r="C120" s="74">
        <v>315</v>
      </c>
      <c r="D120" s="74">
        <v>312.39999999999998</v>
      </c>
      <c r="E120" s="74">
        <v>276.8</v>
      </c>
      <c r="F120" s="103">
        <v>269.26</v>
      </c>
      <c r="G120" s="75">
        <v>-13.6</v>
      </c>
      <c r="H120" s="75"/>
      <c r="I120" s="74">
        <v>38</v>
      </c>
      <c r="J120" s="74">
        <v>40.6</v>
      </c>
      <c r="K120" s="74">
        <v>38.700000000000003</v>
      </c>
      <c r="L120" s="103">
        <v>39.840000000000003</v>
      </c>
      <c r="M120" s="75">
        <v>2.2000000000000002</v>
      </c>
      <c r="N120" s="75"/>
      <c r="O120" s="74">
        <v>89.2</v>
      </c>
      <c r="P120" s="74">
        <v>88.5</v>
      </c>
      <c r="Q120" s="74">
        <v>87.7</v>
      </c>
      <c r="R120" s="103">
        <v>87.11</v>
      </c>
      <c r="S120" s="75">
        <v>-1.2</v>
      </c>
      <c r="T120" s="75"/>
      <c r="U120" s="74">
        <v>10.8</v>
      </c>
      <c r="V120" s="74">
        <v>11.5</v>
      </c>
      <c r="W120" s="74">
        <v>12.3</v>
      </c>
      <c r="X120" s="102">
        <v>12.89</v>
      </c>
      <c r="Y120" s="75">
        <v>1.2</v>
      </c>
    </row>
    <row r="121" spans="1:25" ht="12.75" customHeight="1" x14ac:dyDescent="0.25">
      <c r="A121" s="3">
        <v>96</v>
      </c>
      <c r="B121" s="21">
        <v>7</v>
      </c>
      <c r="C121" s="74">
        <v>268.60000000000002</v>
      </c>
      <c r="D121" s="74">
        <v>254.3</v>
      </c>
      <c r="E121" s="74">
        <v>269.10000000000002</v>
      </c>
      <c r="F121" s="103">
        <v>268.11</v>
      </c>
      <c r="G121" s="75">
        <v>-13.8</v>
      </c>
      <c r="H121" s="75"/>
      <c r="I121" s="74">
        <v>112.9</v>
      </c>
      <c r="J121" s="74">
        <v>127.2</v>
      </c>
      <c r="K121" s="74">
        <v>40</v>
      </c>
      <c r="L121" s="103">
        <v>40.18</v>
      </c>
      <c r="M121" s="75">
        <v>4.0999999999999996</v>
      </c>
      <c r="N121" s="75"/>
      <c r="O121" s="74">
        <v>70.400000000000006</v>
      </c>
      <c r="P121" s="74">
        <v>66.7</v>
      </c>
      <c r="Q121" s="74">
        <v>87</v>
      </c>
      <c r="R121" s="103">
        <v>86.97</v>
      </c>
      <c r="S121" s="75">
        <v>-1.7</v>
      </c>
      <c r="T121" s="75"/>
      <c r="U121" s="74">
        <v>29.6</v>
      </c>
      <c r="V121" s="74">
        <v>33.299999999999997</v>
      </c>
      <c r="W121" s="74">
        <v>13</v>
      </c>
      <c r="X121" s="102">
        <v>13.03</v>
      </c>
      <c r="Y121" s="75">
        <v>1.7</v>
      </c>
    </row>
    <row r="122" spans="1:25" ht="12.75" customHeight="1" x14ac:dyDescent="0.25">
      <c r="A122" s="3">
        <v>96</v>
      </c>
      <c r="B122" s="21">
        <v>8</v>
      </c>
      <c r="C122" s="74">
        <v>275.10000000000002</v>
      </c>
      <c r="D122" s="74">
        <v>274.39999999999998</v>
      </c>
      <c r="E122" s="74">
        <v>264.39999999999998</v>
      </c>
      <c r="F122" s="103">
        <v>266.82</v>
      </c>
      <c r="G122" s="75">
        <v>-15.5</v>
      </c>
      <c r="H122" s="75"/>
      <c r="I122" s="74">
        <v>52.3</v>
      </c>
      <c r="J122" s="74">
        <v>52.9</v>
      </c>
      <c r="K122" s="74">
        <v>40.6</v>
      </c>
      <c r="L122" s="103">
        <v>40.64</v>
      </c>
      <c r="M122" s="75">
        <v>5.5</v>
      </c>
      <c r="N122" s="75"/>
      <c r="O122" s="74">
        <v>84</v>
      </c>
      <c r="P122" s="74">
        <v>83.8</v>
      </c>
      <c r="Q122" s="74">
        <v>86.7</v>
      </c>
      <c r="R122" s="103">
        <v>86.78</v>
      </c>
      <c r="S122" s="75">
        <v>-2.2000000000000002</v>
      </c>
      <c r="T122" s="75"/>
      <c r="U122" s="74">
        <v>16</v>
      </c>
      <c r="V122" s="74">
        <v>16.2</v>
      </c>
      <c r="W122" s="74">
        <v>13.3</v>
      </c>
      <c r="X122" s="102">
        <v>13.22</v>
      </c>
      <c r="Y122" s="75">
        <v>2.2000000000000002</v>
      </c>
    </row>
    <row r="123" spans="1:25" ht="12.75" customHeight="1" x14ac:dyDescent="0.25">
      <c r="A123" s="3">
        <v>96</v>
      </c>
      <c r="B123" s="21">
        <v>9</v>
      </c>
      <c r="C123" s="74">
        <v>274.7</v>
      </c>
      <c r="D123" s="74">
        <v>277.5</v>
      </c>
      <c r="E123" s="74">
        <v>273.10000000000002</v>
      </c>
      <c r="F123" s="103">
        <v>265.35000000000002</v>
      </c>
      <c r="G123" s="75">
        <v>-17.7</v>
      </c>
      <c r="H123" s="75"/>
      <c r="I123" s="74">
        <v>29.6</v>
      </c>
      <c r="J123" s="74">
        <v>26.8</v>
      </c>
      <c r="K123" s="74">
        <v>40.700000000000003</v>
      </c>
      <c r="L123" s="103">
        <v>41.16</v>
      </c>
      <c r="M123" s="75">
        <v>6.3</v>
      </c>
      <c r="N123" s="75"/>
      <c r="O123" s="74">
        <v>90.3</v>
      </c>
      <c r="P123" s="74">
        <v>91.2</v>
      </c>
      <c r="Q123" s="74">
        <v>87</v>
      </c>
      <c r="R123" s="103">
        <v>86.57</v>
      </c>
      <c r="S123" s="75">
        <v>-2.5</v>
      </c>
      <c r="T123" s="75"/>
      <c r="U123" s="74">
        <v>9.6999999999999993</v>
      </c>
      <c r="V123" s="74">
        <v>8.8000000000000007</v>
      </c>
      <c r="W123" s="74">
        <v>13</v>
      </c>
      <c r="X123" s="102">
        <v>13.43</v>
      </c>
      <c r="Y123" s="75">
        <v>2.5</v>
      </c>
    </row>
    <row r="124" spans="1:25" ht="12.75" customHeight="1" x14ac:dyDescent="0.25">
      <c r="A124" s="3">
        <v>96</v>
      </c>
      <c r="B124" s="21">
        <v>10</v>
      </c>
      <c r="C124" s="74">
        <v>269.89999999999998</v>
      </c>
      <c r="D124" s="74">
        <v>269.10000000000002</v>
      </c>
      <c r="E124" s="74">
        <v>264.2</v>
      </c>
      <c r="F124" s="103">
        <v>263.64999999999998</v>
      </c>
      <c r="G124" s="75">
        <v>-20.3</v>
      </c>
      <c r="H124" s="75"/>
      <c r="I124" s="74">
        <v>28.4</v>
      </c>
      <c r="J124" s="74">
        <v>29.2</v>
      </c>
      <c r="K124" s="74">
        <v>44.1</v>
      </c>
      <c r="L124" s="103">
        <v>41.7</v>
      </c>
      <c r="M124" s="75">
        <v>6.4</v>
      </c>
      <c r="N124" s="75"/>
      <c r="O124" s="74">
        <v>90.5</v>
      </c>
      <c r="P124" s="74">
        <v>90.2</v>
      </c>
      <c r="Q124" s="74">
        <v>85.7</v>
      </c>
      <c r="R124" s="103">
        <v>86.34</v>
      </c>
      <c r="S124" s="75">
        <v>-2.7</v>
      </c>
      <c r="T124" s="75"/>
      <c r="U124" s="74">
        <v>9.5</v>
      </c>
      <c r="V124" s="74">
        <v>9.8000000000000007</v>
      </c>
      <c r="W124" s="74">
        <v>14.3</v>
      </c>
      <c r="X124" s="102">
        <v>13.66</v>
      </c>
      <c r="Y124" s="75">
        <v>2.7</v>
      </c>
    </row>
    <row r="125" spans="1:25" ht="12.75" customHeight="1" x14ac:dyDescent="0.25">
      <c r="A125" s="3">
        <v>96</v>
      </c>
      <c r="B125" s="21">
        <v>11</v>
      </c>
      <c r="C125" s="74">
        <v>261.5</v>
      </c>
      <c r="D125" s="74">
        <v>261.10000000000002</v>
      </c>
      <c r="E125" s="74">
        <v>254.1</v>
      </c>
      <c r="F125" s="103">
        <v>261.86</v>
      </c>
      <c r="G125" s="75">
        <v>-21.5</v>
      </c>
      <c r="H125" s="75"/>
      <c r="I125" s="74">
        <v>24.4</v>
      </c>
      <c r="J125" s="74">
        <v>24.8</v>
      </c>
      <c r="K125" s="74">
        <v>42.2</v>
      </c>
      <c r="L125" s="103">
        <v>42.14</v>
      </c>
      <c r="M125" s="75">
        <v>5.3</v>
      </c>
      <c r="N125" s="75"/>
      <c r="O125" s="74">
        <v>91.5</v>
      </c>
      <c r="P125" s="74">
        <v>91.3</v>
      </c>
      <c r="Q125" s="74">
        <v>85.8</v>
      </c>
      <c r="R125" s="103">
        <v>86.14</v>
      </c>
      <c r="S125" s="75">
        <v>-2.5</v>
      </c>
      <c r="T125" s="75"/>
      <c r="U125" s="74">
        <v>8.5</v>
      </c>
      <c r="V125" s="74">
        <v>8.6999999999999993</v>
      </c>
      <c r="W125" s="74">
        <v>14.2</v>
      </c>
      <c r="X125" s="102">
        <v>13.86</v>
      </c>
      <c r="Y125" s="75">
        <v>2.5</v>
      </c>
    </row>
    <row r="126" spans="1:25" ht="12.75" customHeight="1" x14ac:dyDescent="0.25">
      <c r="A126" s="3">
        <v>96</v>
      </c>
      <c r="B126" s="21">
        <v>12</v>
      </c>
      <c r="C126" s="74">
        <v>251.7</v>
      </c>
      <c r="D126" s="74">
        <v>258.3</v>
      </c>
      <c r="E126" s="74">
        <v>265.8</v>
      </c>
      <c r="F126" s="103">
        <v>260.16000000000003</v>
      </c>
      <c r="G126" s="75">
        <v>-20.399999999999999</v>
      </c>
      <c r="H126" s="75"/>
      <c r="I126" s="74">
        <v>45.6</v>
      </c>
      <c r="J126" s="74">
        <v>39</v>
      </c>
      <c r="K126" s="74">
        <v>41.1</v>
      </c>
      <c r="L126" s="103">
        <v>42.41</v>
      </c>
      <c r="M126" s="75">
        <v>3.3</v>
      </c>
      <c r="N126" s="75"/>
      <c r="O126" s="74">
        <v>84.6</v>
      </c>
      <c r="P126" s="74">
        <v>86.9</v>
      </c>
      <c r="Q126" s="74">
        <v>86.6</v>
      </c>
      <c r="R126" s="103">
        <v>85.98</v>
      </c>
      <c r="S126" s="75">
        <v>-1.9</v>
      </c>
      <c r="T126" s="75"/>
      <c r="U126" s="74">
        <v>15.4</v>
      </c>
      <c r="V126" s="74">
        <v>13.1</v>
      </c>
      <c r="W126" s="74">
        <v>13.4</v>
      </c>
      <c r="X126" s="102">
        <v>14.02</v>
      </c>
      <c r="Y126" s="75">
        <v>1.9</v>
      </c>
    </row>
    <row r="127" spans="1:25" ht="12.75" customHeight="1" x14ac:dyDescent="0.25">
      <c r="B127" s="21">
        <v>1</v>
      </c>
      <c r="C127" s="74">
        <v>232.6</v>
      </c>
      <c r="D127" s="74">
        <v>236.4</v>
      </c>
      <c r="E127" s="74">
        <v>257.7</v>
      </c>
      <c r="F127" s="103">
        <v>258.69</v>
      </c>
      <c r="G127" s="75">
        <v>-17.7</v>
      </c>
      <c r="H127" s="75"/>
      <c r="I127" s="74">
        <v>42.1</v>
      </c>
      <c r="J127" s="74">
        <v>38.200000000000003</v>
      </c>
      <c r="K127" s="74">
        <v>43.7</v>
      </c>
      <c r="L127" s="103">
        <v>42.47</v>
      </c>
      <c r="M127" s="75">
        <v>0.7</v>
      </c>
      <c r="N127" s="75"/>
      <c r="O127" s="74">
        <v>84.7</v>
      </c>
      <c r="P127" s="74">
        <v>86.1</v>
      </c>
      <c r="Q127" s="74">
        <v>85.5</v>
      </c>
      <c r="R127" s="103">
        <v>85.9</v>
      </c>
      <c r="S127" s="75">
        <v>-1</v>
      </c>
      <c r="T127" s="75"/>
      <c r="U127" s="74">
        <v>15.3</v>
      </c>
      <c r="V127" s="74">
        <v>13.9</v>
      </c>
      <c r="W127" s="74">
        <v>14.5</v>
      </c>
      <c r="X127" s="102">
        <v>14.1</v>
      </c>
      <c r="Y127" s="75">
        <v>1</v>
      </c>
    </row>
    <row r="128" spans="1:25" ht="12.75" customHeight="1" x14ac:dyDescent="0.25">
      <c r="A128" s="3">
        <v>97</v>
      </c>
      <c r="B128" s="21">
        <v>2</v>
      </c>
      <c r="C128" s="74">
        <v>244.9</v>
      </c>
      <c r="D128" s="74">
        <v>242.9</v>
      </c>
      <c r="E128" s="74">
        <v>254.5</v>
      </c>
      <c r="F128" s="103">
        <v>257.66000000000003</v>
      </c>
      <c r="G128" s="75">
        <v>-12.4</v>
      </c>
      <c r="H128" s="75"/>
      <c r="I128" s="74">
        <v>28.3</v>
      </c>
      <c r="J128" s="74">
        <v>30.3</v>
      </c>
      <c r="K128" s="74">
        <v>41.8</v>
      </c>
      <c r="L128" s="103">
        <v>42.28</v>
      </c>
      <c r="M128" s="75">
        <v>-2.2000000000000002</v>
      </c>
      <c r="N128" s="75"/>
      <c r="O128" s="74">
        <v>89.6</v>
      </c>
      <c r="P128" s="74">
        <v>88.9</v>
      </c>
      <c r="Q128" s="74">
        <v>85.9</v>
      </c>
      <c r="R128" s="103">
        <v>85.9</v>
      </c>
      <c r="S128" s="75">
        <v>0.1</v>
      </c>
      <c r="T128" s="75"/>
      <c r="U128" s="74">
        <v>10.4</v>
      </c>
      <c r="V128" s="74">
        <v>11.1</v>
      </c>
      <c r="W128" s="74">
        <v>14.1</v>
      </c>
      <c r="X128" s="102">
        <v>14.1</v>
      </c>
      <c r="Y128" s="75">
        <v>-0.1</v>
      </c>
    </row>
    <row r="129" spans="1:25" ht="12.75" customHeight="1" x14ac:dyDescent="0.25">
      <c r="A129" s="3">
        <v>97</v>
      </c>
      <c r="B129" s="21">
        <v>3</v>
      </c>
      <c r="C129" s="74">
        <v>249.5</v>
      </c>
      <c r="D129" s="74">
        <v>249.8</v>
      </c>
      <c r="E129" s="74">
        <v>260.8</v>
      </c>
      <c r="F129" s="103">
        <v>257.19</v>
      </c>
      <c r="G129" s="75">
        <v>-5.6</v>
      </c>
      <c r="H129" s="75"/>
      <c r="I129" s="74">
        <v>35</v>
      </c>
      <c r="J129" s="74">
        <v>34.6</v>
      </c>
      <c r="K129" s="74">
        <v>42.6</v>
      </c>
      <c r="L129" s="103">
        <v>41.91</v>
      </c>
      <c r="M129" s="75">
        <v>-4.5</v>
      </c>
      <c r="N129" s="75"/>
      <c r="O129" s="74">
        <v>87.7</v>
      </c>
      <c r="P129" s="74">
        <v>87.8</v>
      </c>
      <c r="Q129" s="74">
        <v>86</v>
      </c>
      <c r="R129" s="103">
        <v>85.99</v>
      </c>
      <c r="S129" s="75">
        <v>1</v>
      </c>
      <c r="T129" s="75"/>
      <c r="U129" s="74">
        <v>12.3</v>
      </c>
      <c r="V129" s="74">
        <v>12.2</v>
      </c>
      <c r="W129" s="74">
        <v>14</v>
      </c>
      <c r="X129" s="102">
        <v>14.01</v>
      </c>
      <c r="Y129" s="75">
        <v>-1</v>
      </c>
    </row>
    <row r="130" spans="1:25" ht="12.75" customHeight="1" x14ac:dyDescent="0.25">
      <c r="A130" s="3">
        <v>97</v>
      </c>
      <c r="B130" s="21">
        <v>4</v>
      </c>
      <c r="C130" s="74">
        <v>254.9</v>
      </c>
      <c r="D130" s="74">
        <v>251.7</v>
      </c>
      <c r="E130" s="74">
        <v>255.8</v>
      </c>
      <c r="F130" s="103">
        <v>257.32</v>
      </c>
      <c r="G130" s="75">
        <v>1.5</v>
      </c>
      <c r="H130" s="75"/>
      <c r="I130" s="74">
        <v>28.2</v>
      </c>
      <c r="J130" s="74">
        <v>31.5</v>
      </c>
      <c r="K130" s="74">
        <v>42.2</v>
      </c>
      <c r="L130" s="103">
        <v>41.41</v>
      </c>
      <c r="M130" s="75">
        <v>-6</v>
      </c>
      <c r="N130" s="75"/>
      <c r="O130" s="74">
        <v>90</v>
      </c>
      <c r="P130" s="74">
        <v>88.9</v>
      </c>
      <c r="Q130" s="74">
        <v>85.9</v>
      </c>
      <c r="R130" s="103">
        <v>86.14</v>
      </c>
      <c r="S130" s="75">
        <v>1.8</v>
      </c>
      <c r="T130" s="75"/>
      <c r="U130" s="74">
        <v>10</v>
      </c>
      <c r="V130" s="74">
        <v>11.1</v>
      </c>
      <c r="W130" s="74">
        <v>14.1</v>
      </c>
      <c r="X130" s="102">
        <v>13.86</v>
      </c>
      <c r="Y130" s="75">
        <v>-1.8</v>
      </c>
    </row>
    <row r="131" spans="1:25" ht="12.75" customHeight="1" x14ac:dyDescent="0.25">
      <c r="A131" s="3">
        <v>97</v>
      </c>
      <c r="B131" s="21">
        <v>5</v>
      </c>
      <c r="C131" s="74">
        <v>257.39999999999998</v>
      </c>
      <c r="D131" s="74">
        <v>255.2</v>
      </c>
      <c r="E131" s="74">
        <v>250.1</v>
      </c>
      <c r="F131" s="103">
        <v>258.05</v>
      </c>
      <c r="G131" s="75">
        <v>8.8000000000000007</v>
      </c>
      <c r="H131" s="75"/>
      <c r="I131" s="74">
        <v>25.9</v>
      </c>
      <c r="J131" s="74">
        <v>28.1</v>
      </c>
      <c r="K131" s="74">
        <v>43</v>
      </c>
      <c r="L131" s="103">
        <v>40.85</v>
      </c>
      <c r="M131" s="75">
        <v>-6.8</v>
      </c>
      <c r="N131" s="75"/>
      <c r="O131" s="74">
        <v>90.9</v>
      </c>
      <c r="P131" s="74">
        <v>90.1</v>
      </c>
      <c r="Q131" s="74">
        <v>85.3</v>
      </c>
      <c r="R131" s="103">
        <v>86.33</v>
      </c>
      <c r="S131" s="75">
        <v>2.4</v>
      </c>
      <c r="T131" s="75"/>
      <c r="U131" s="74">
        <v>9.1</v>
      </c>
      <c r="V131" s="74">
        <v>9.9</v>
      </c>
      <c r="W131" s="74">
        <v>14.7</v>
      </c>
      <c r="X131" s="102">
        <v>13.67</v>
      </c>
      <c r="Y131" s="75">
        <v>-2.4</v>
      </c>
    </row>
    <row r="132" spans="1:25" ht="12.75" customHeight="1" x14ac:dyDescent="0.25">
      <c r="A132" s="3">
        <v>97</v>
      </c>
      <c r="B132" s="21">
        <v>6</v>
      </c>
      <c r="C132" s="74">
        <v>291.89999999999998</v>
      </c>
      <c r="D132" s="74">
        <v>292.89999999999998</v>
      </c>
      <c r="E132" s="74">
        <v>254.9</v>
      </c>
      <c r="F132" s="103">
        <v>259.25</v>
      </c>
      <c r="G132" s="75">
        <v>14.5</v>
      </c>
      <c r="H132" s="75"/>
      <c r="I132" s="74">
        <v>42.5</v>
      </c>
      <c r="J132" s="74">
        <v>41.5</v>
      </c>
      <c r="K132" s="74">
        <v>40.200000000000003</v>
      </c>
      <c r="L132" s="103">
        <v>40.31</v>
      </c>
      <c r="M132" s="75">
        <v>-6.4</v>
      </c>
      <c r="N132" s="75"/>
      <c r="O132" s="74">
        <v>87.3</v>
      </c>
      <c r="P132" s="74">
        <v>87.6</v>
      </c>
      <c r="Q132" s="74">
        <v>86.4</v>
      </c>
      <c r="R132" s="103">
        <v>86.54</v>
      </c>
      <c r="S132" s="75">
        <v>2.5</v>
      </c>
      <c r="T132" s="75"/>
      <c r="U132" s="74">
        <v>12.7</v>
      </c>
      <c r="V132" s="74">
        <v>12.4</v>
      </c>
      <c r="W132" s="74">
        <v>13.6</v>
      </c>
      <c r="X132" s="102">
        <v>13.46</v>
      </c>
      <c r="Y132" s="75">
        <v>-2.5</v>
      </c>
    </row>
    <row r="133" spans="1:25" ht="12.75" customHeight="1" x14ac:dyDescent="0.25">
      <c r="A133" s="3">
        <v>97</v>
      </c>
      <c r="B133" s="21">
        <v>7</v>
      </c>
      <c r="C133" s="74">
        <v>272</v>
      </c>
      <c r="D133" s="74">
        <v>257.8</v>
      </c>
      <c r="E133" s="74">
        <v>264.60000000000002</v>
      </c>
      <c r="F133" s="103">
        <v>260.77</v>
      </c>
      <c r="G133" s="75">
        <v>18.2</v>
      </c>
      <c r="H133" s="75"/>
      <c r="I133" s="74">
        <v>104.3</v>
      </c>
      <c r="J133" s="74">
        <v>118.5</v>
      </c>
      <c r="K133" s="74">
        <v>37.299999999999997</v>
      </c>
      <c r="L133" s="103">
        <v>39.82</v>
      </c>
      <c r="M133" s="75">
        <v>-5.9</v>
      </c>
      <c r="N133" s="75"/>
      <c r="O133" s="74">
        <v>72.3</v>
      </c>
      <c r="P133" s="74">
        <v>68.5</v>
      </c>
      <c r="Q133" s="74">
        <v>87.6</v>
      </c>
      <c r="R133" s="103">
        <v>86.75</v>
      </c>
      <c r="S133" s="75">
        <v>2.5</v>
      </c>
      <c r="T133" s="75"/>
      <c r="U133" s="74">
        <v>27.7</v>
      </c>
      <c r="V133" s="74">
        <v>31.5</v>
      </c>
      <c r="W133" s="74">
        <v>12.4</v>
      </c>
      <c r="X133" s="102">
        <v>13.25</v>
      </c>
      <c r="Y133" s="75">
        <v>-2.5</v>
      </c>
    </row>
    <row r="134" spans="1:25" ht="12.75" customHeight="1" x14ac:dyDescent="0.25">
      <c r="A134" s="3">
        <v>97</v>
      </c>
      <c r="B134" s="21">
        <v>8</v>
      </c>
      <c r="C134" s="74">
        <v>264.10000000000002</v>
      </c>
      <c r="D134" s="74">
        <v>273</v>
      </c>
      <c r="E134" s="74">
        <v>267.10000000000002</v>
      </c>
      <c r="F134" s="103">
        <v>262.43</v>
      </c>
      <c r="G134" s="75">
        <v>19.899999999999999</v>
      </c>
      <c r="H134" s="75"/>
      <c r="I134" s="74">
        <v>60.6</v>
      </c>
      <c r="J134" s="74">
        <v>51.7</v>
      </c>
      <c r="K134" s="74">
        <v>37.799999999999997</v>
      </c>
      <c r="L134" s="103">
        <v>39.409999999999997</v>
      </c>
      <c r="M134" s="75">
        <v>-5</v>
      </c>
      <c r="N134" s="75"/>
      <c r="O134" s="74">
        <v>81.3</v>
      </c>
      <c r="P134" s="74">
        <v>84.1</v>
      </c>
      <c r="Q134" s="74">
        <v>87.6</v>
      </c>
      <c r="R134" s="103">
        <v>86.94</v>
      </c>
      <c r="S134" s="75">
        <v>2.2999999999999998</v>
      </c>
      <c r="T134" s="75"/>
      <c r="U134" s="74">
        <v>18.7</v>
      </c>
      <c r="V134" s="74">
        <v>15.9</v>
      </c>
      <c r="W134" s="74">
        <v>12.4</v>
      </c>
      <c r="X134" s="102">
        <v>13.06</v>
      </c>
      <c r="Y134" s="75">
        <v>-2.2999999999999998</v>
      </c>
    </row>
    <row r="135" spans="1:25" ht="12.75" customHeight="1" x14ac:dyDescent="0.25">
      <c r="A135" s="3">
        <v>97</v>
      </c>
      <c r="B135" s="21">
        <v>9</v>
      </c>
      <c r="C135" s="74">
        <v>273</v>
      </c>
      <c r="D135" s="74">
        <v>274.89999999999998</v>
      </c>
      <c r="E135" s="74">
        <v>271.89999999999998</v>
      </c>
      <c r="F135" s="103">
        <v>263.98</v>
      </c>
      <c r="G135" s="75">
        <v>18.7</v>
      </c>
      <c r="H135" s="75"/>
      <c r="I135" s="74">
        <v>24.9</v>
      </c>
      <c r="J135" s="74">
        <v>23</v>
      </c>
      <c r="K135" s="74">
        <v>36.4</v>
      </c>
      <c r="L135" s="103">
        <v>39.090000000000003</v>
      </c>
      <c r="M135" s="75">
        <v>-3.8</v>
      </c>
      <c r="N135" s="75"/>
      <c r="O135" s="74">
        <v>91.6</v>
      </c>
      <c r="P135" s="74">
        <v>92.3</v>
      </c>
      <c r="Q135" s="74">
        <v>88.2</v>
      </c>
      <c r="R135" s="103">
        <v>87.1</v>
      </c>
      <c r="S135" s="75">
        <v>1.9</v>
      </c>
      <c r="T135" s="75"/>
      <c r="U135" s="74">
        <v>8.4</v>
      </c>
      <c r="V135" s="74">
        <v>7.7</v>
      </c>
      <c r="W135" s="74">
        <v>11.8</v>
      </c>
      <c r="X135" s="102">
        <v>12.9</v>
      </c>
      <c r="Y135" s="75">
        <v>-1.9</v>
      </c>
    </row>
    <row r="136" spans="1:25" ht="12.75" customHeight="1" x14ac:dyDescent="0.25">
      <c r="A136" s="3">
        <v>97</v>
      </c>
      <c r="B136" s="21">
        <v>10</v>
      </c>
      <c r="C136" s="74">
        <v>259.5</v>
      </c>
      <c r="D136" s="74">
        <v>260.39999999999998</v>
      </c>
      <c r="E136" s="74">
        <v>256.7</v>
      </c>
      <c r="F136" s="103">
        <v>265.3</v>
      </c>
      <c r="G136" s="75">
        <v>15.8</v>
      </c>
      <c r="H136" s="75"/>
      <c r="I136" s="74">
        <v>27.5</v>
      </c>
      <c r="J136" s="74">
        <v>26.6</v>
      </c>
      <c r="K136" s="74">
        <v>41</v>
      </c>
      <c r="L136" s="103">
        <v>38.869999999999997</v>
      </c>
      <c r="M136" s="75">
        <v>-2.6</v>
      </c>
      <c r="N136" s="75"/>
      <c r="O136" s="74">
        <v>90.4</v>
      </c>
      <c r="P136" s="74">
        <v>90.7</v>
      </c>
      <c r="Q136" s="74">
        <v>86.2</v>
      </c>
      <c r="R136" s="103">
        <v>87.22</v>
      </c>
      <c r="S136" s="75">
        <v>1.4</v>
      </c>
      <c r="T136" s="75"/>
      <c r="U136" s="74">
        <v>9.6</v>
      </c>
      <c r="V136" s="74">
        <v>9.3000000000000007</v>
      </c>
      <c r="W136" s="74">
        <v>13.8</v>
      </c>
      <c r="X136" s="102">
        <v>12.78</v>
      </c>
      <c r="Y136" s="75">
        <v>-1.4</v>
      </c>
    </row>
    <row r="137" spans="1:25" ht="12.75" customHeight="1" x14ac:dyDescent="0.25">
      <c r="A137" s="3">
        <v>97</v>
      </c>
      <c r="B137" s="21">
        <v>11</v>
      </c>
      <c r="C137" s="74">
        <v>275.3</v>
      </c>
      <c r="D137" s="74">
        <v>274.89999999999998</v>
      </c>
      <c r="E137" s="74">
        <v>268.10000000000002</v>
      </c>
      <c r="F137" s="103">
        <v>266.3</v>
      </c>
      <c r="G137" s="75">
        <v>12</v>
      </c>
      <c r="H137" s="75"/>
      <c r="I137" s="74">
        <v>21.3</v>
      </c>
      <c r="J137" s="74">
        <v>21.8</v>
      </c>
      <c r="K137" s="74">
        <v>39.299999999999997</v>
      </c>
      <c r="L137" s="103">
        <v>38.74</v>
      </c>
      <c r="M137" s="75">
        <v>-1.6</v>
      </c>
      <c r="N137" s="75"/>
      <c r="O137" s="74">
        <v>92.8</v>
      </c>
      <c r="P137" s="74">
        <v>92.7</v>
      </c>
      <c r="Q137" s="74">
        <v>87.2</v>
      </c>
      <c r="R137" s="103">
        <v>87.3</v>
      </c>
      <c r="S137" s="75">
        <v>0.9</v>
      </c>
      <c r="T137" s="75"/>
      <c r="U137" s="74">
        <v>7.2</v>
      </c>
      <c r="V137" s="74">
        <v>7.3</v>
      </c>
      <c r="W137" s="74">
        <v>12.8</v>
      </c>
      <c r="X137" s="102">
        <v>12.7</v>
      </c>
      <c r="Y137" s="75">
        <v>-0.9</v>
      </c>
    </row>
    <row r="138" spans="1:25" ht="12.75" customHeight="1" x14ac:dyDescent="0.25">
      <c r="A138" s="3">
        <v>97</v>
      </c>
      <c r="B138" s="21">
        <v>12</v>
      </c>
      <c r="C138" s="74">
        <v>262.89999999999998</v>
      </c>
      <c r="D138" s="74">
        <v>260.7</v>
      </c>
      <c r="E138" s="74">
        <v>269.89999999999998</v>
      </c>
      <c r="F138" s="103">
        <v>266.87</v>
      </c>
      <c r="G138" s="75">
        <v>6.8</v>
      </c>
      <c r="H138" s="75"/>
      <c r="I138" s="74">
        <v>37.799999999999997</v>
      </c>
      <c r="J138" s="74">
        <v>39.9</v>
      </c>
      <c r="K138" s="74">
        <v>41</v>
      </c>
      <c r="L138" s="103">
        <v>38.700000000000003</v>
      </c>
      <c r="M138" s="75">
        <v>-0.5</v>
      </c>
      <c r="N138" s="75"/>
      <c r="O138" s="74">
        <v>87.4</v>
      </c>
      <c r="P138" s="74">
        <v>86.7</v>
      </c>
      <c r="Q138" s="74">
        <v>86.8</v>
      </c>
      <c r="R138" s="103">
        <v>87.33</v>
      </c>
      <c r="S138" s="75">
        <v>0.4</v>
      </c>
      <c r="T138" s="75"/>
      <c r="U138" s="74">
        <v>12.6</v>
      </c>
      <c r="V138" s="74">
        <v>13.3</v>
      </c>
      <c r="W138" s="74">
        <v>13.2</v>
      </c>
      <c r="X138" s="102">
        <v>12.67</v>
      </c>
      <c r="Y138" s="75">
        <v>-0.4</v>
      </c>
    </row>
    <row r="139" spans="1:25" ht="12.75" customHeight="1" x14ac:dyDescent="0.25">
      <c r="B139" s="21">
        <v>1</v>
      </c>
      <c r="C139" s="74">
        <v>229.8</v>
      </c>
      <c r="D139" s="74">
        <v>243.7</v>
      </c>
      <c r="E139" s="74">
        <v>265</v>
      </c>
      <c r="F139" s="103">
        <v>267.06</v>
      </c>
      <c r="G139" s="75">
        <v>2.2999999999999998</v>
      </c>
      <c r="H139" s="75"/>
      <c r="I139" s="74">
        <v>49.6</v>
      </c>
      <c r="J139" s="74">
        <v>35.700000000000003</v>
      </c>
      <c r="K139" s="74">
        <v>39.700000000000003</v>
      </c>
      <c r="L139" s="103">
        <v>38.71</v>
      </c>
      <c r="M139" s="75">
        <v>0.2</v>
      </c>
      <c r="N139" s="75"/>
      <c r="O139" s="74">
        <v>82.3</v>
      </c>
      <c r="P139" s="74">
        <v>87.2</v>
      </c>
      <c r="Q139" s="74">
        <v>87</v>
      </c>
      <c r="R139" s="103">
        <v>87.34</v>
      </c>
      <c r="S139" s="75">
        <v>0.1</v>
      </c>
      <c r="T139" s="75"/>
      <c r="U139" s="74">
        <v>17.7</v>
      </c>
      <c r="V139" s="74">
        <v>12.8</v>
      </c>
      <c r="W139" s="74">
        <v>13</v>
      </c>
      <c r="X139" s="102">
        <v>12.66</v>
      </c>
      <c r="Y139" s="75">
        <v>-0.1</v>
      </c>
    </row>
    <row r="140" spans="1:25" ht="12.75" customHeight="1" x14ac:dyDescent="0.25">
      <c r="A140" s="3">
        <v>98</v>
      </c>
      <c r="B140" s="21">
        <v>2</v>
      </c>
      <c r="C140" s="74">
        <v>260.89999999999998</v>
      </c>
      <c r="D140" s="74">
        <v>259.3</v>
      </c>
      <c r="E140" s="74">
        <v>270.7</v>
      </c>
      <c r="F140" s="103">
        <v>267.02999999999997</v>
      </c>
      <c r="G140" s="75">
        <v>-0.4</v>
      </c>
      <c r="H140" s="75"/>
      <c r="I140" s="74">
        <v>22.9</v>
      </c>
      <c r="J140" s="74">
        <v>24.5</v>
      </c>
      <c r="K140" s="74">
        <v>35.4</v>
      </c>
      <c r="L140" s="103">
        <v>38.75</v>
      </c>
      <c r="M140" s="75">
        <v>0.4</v>
      </c>
      <c r="N140" s="75"/>
      <c r="O140" s="74">
        <v>91.9</v>
      </c>
      <c r="P140" s="74">
        <v>91.4</v>
      </c>
      <c r="Q140" s="74">
        <v>88.4</v>
      </c>
      <c r="R140" s="103">
        <v>87.33</v>
      </c>
      <c r="S140" s="75">
        <v>-0.1</v>
      </c>
      <c r="T140" s="75"/>
      <c r="U140" s="74">
        <v>8.1</v>
      </c>
      <c r="V140" s="74">
        <v>8.6</v>
      </c>
      <c r="W140" s="74">
        <v>11.6</v>
      </c>
      <c r="X140" s="102">
        <v>12.67</v>
      </c>
      <c r="Y140" s="75">
        <v>0.1</v>
      </c>
    </row>
    <row r="141" spans="1:25" ht="12.75" customHeight="1" x14ac:dyDescent="0.25">
      <c r="A141" s="3">
        <v>98</v>
      </c>
      <c r="B141" s="21">
        <v>3</v>
      </c>
      <c r="C141" s="74">
        <v>253.3</v>
      </c>
      <c r="D141" s="74">
        <v>254.2</v>
      </c>
      <c r="E141" s="74">
        <v>266.39999999999998</v>
      </c>
      <c r="F141" s="103">
        <v>266.89999999999998</v>
      </c>
      <c r="G141" s="75">
        <v>-1.5</v>
      </c>
      <c r="H141" s="75"/>
      <c r="I141" s="74">
        <v>34.799999999999997</v>
      </c>
      <c r="J141" s="74">
        <v>33.9</v>
      </c>
      <c r="K141" s="74">
        <v>41</v>
      </c>
      <c r="L141" s="103">
        <v>38.74</v>
      </c>
      <c r="M141" s="75">
        <v>-0.1</v>
      </c>
      <c r="N141" s="75"/>
      <c r="O141" s="74">
        <v>87.9</v>
      </c>
      <c r="P141" s="74">
        <v>88.2</v>
      </c>
      <c r="Q141" s="74">
        <v>86.6</v>
      </c>
      <c r="R141" s="103">
        <v>87.33</v>
      </c>
      <c r="S141" s="75">
        <v>0</v>
      </c>
      <c r="T141" s="75"/>
      <c r="U141" s="74">
        <v>12.1</v>
      </c>
      <c r="V141" s="74">
        <v>11.8</v>
      </c>
      <c r="W141" s="74">
        <v>13.4</v>
      </c>
      <c r="X141" s="102">
        <v>12.67</v>
      </c>
      <c r="Y141" s="75">
        <v>0</v>
      </c>
    </row>
    <row r="142" spans="1:25" ht="12.75" customHeight="1" x14ac:dyDescent="0.25">
      <c r="A142" s="3">
        <v>98</v>
      </c>
      <c r="B142" s="21">
        <v>4</v>
      </c>
      <c r="C142" s="74">
        <v>258.5</v>
      </c>
      <c r="D142" s="74">
        <v>261.7</v>
      </c>
      <c r="E142" s="74">
        <v>265.39999999999998</v>
      </c>
      <c r="F142" s="103">
        <v>266.87</v>
      </c>
      <c r="G142" s="75">
        <v>-0.3</v>
      </c>
      <c r="H142" s="75"/>
      <c r="I142" s="74">
        <v>29.7</v>
      </c>
      <c r="J142" s="74">
        <v>26.5</v>
      </c>
      <c r="K142" s="74">
        <v>37.4</v>
      </c>
      <c r="L142" s="103">
        <v>38.65</v>
      </c>
      <c r="M142" s="75">
        <v>-1</v>
      </c>
      <c r="N142" s="75"/>
      <c r="O142" s="74">
        <v>89.7</v>
      </c>
      <c r="P142" s="74">
        <v>90.8</v>
      </c>
      <c r="Q142" s="74">
        <v>87.7</v>
      </c>
      <c r="R142" s="103">
        <v>87.35</v>
      </c>
      <c r="S142" s="75">
        <v>0.3</v>
      </c>
      <c r="T142" s="75"/>
      <c r="U142" s="74">
        <v>10.3</v>
      </c>
      <c r="V142" s="74">
        <v>9.1999999999999993</v>
      </c>
      <c r="W142" s="74">
        <v>12.3</v>
      </c>
      <c r="X142" s="102">
        <v>12.65</v>
      </c>
      <c r="Y142" s="75">
        <v>-0.3</v>
      </c>
    </row>
    <row r="143" spans="1:25" ht="12.75" customHeight="1" x14ac:dyDescent="0.25">
      <c r="A143" s="3">
        <v>98</v>
      </c>
      <c r="B143" s="21">
        <v>5</v>
      </c>
      <c r="C143" s="74">
        <v>274</v>
      </c>
      <c r="D143" s="74">
        <v>275.2</v>
      </c>
      <c r="E143" s="74">
        <v>269.2</v>
      </c>
      <c r="F143" s="103">
        <v>267.08999999999997</v>
      </c>
      <c r="G143" s="75">
        <v>2.6</v>
      </c>
      <c r="H143" s="75"/>
      <c r="I143" s="74">
        <v>21.1</v>
      </c>
      <c r="J143" s="74">
        <v>19.899999999999999</v>
      </c>
      <c r="K143" s="74">
        <v>34.700000000000003</v>
      </c>
      <c r="L143" s="103">
        <v>38.49</v>
      </c>
      <c r="M143" s="75">
        <v>-2</v>
      </c>
      <c r="N143" s="75"/>
      <c r="O143" s="74">
        <v>92.9</v>
      </c>
      <c r="P143" s="74">
        <v>93.3</v>
      </c>
      <c r="Q143" s="74">
        <v>88.6</v>
      </c>
      <c r="R143" s="103">
        <v>87.41</v>
      </c>
      <c r="S143" s="75">
        <v>0.7</v>
      </c>
      <c r="T143" s="75"/>
      <c r="U143" s="74">
        <v>7.1</v>
      </c>
      <c r="V143" s="74">
        <v>6.7</v>
      </c>
      <c r="W143" s="74">
        <v>11.4</v>
      </c>
      <c r="X143" s="102">
        <v>12.59</v>
      </c>
      <c r="Y143" s="75">
        <v>-0.7</v>
      </c>
    </row>
    <row r="144" spans="1:25" ht="12.75" customHeight="1" x14ac:dyDescent="0.25">
      <c r="A144" s="3">
        <v>98</v>
      </c>
      <c r="B144" s="21">
        <v>6</v>
      </c>
      <c r="C144" s="74">
        <v>305.10000000000002</v>
      </c>
      <c r="D144" s="74">
        <v>298.89999999999998</v>
      </c>
      <c r="E144" s="74">
        <v>258.5</v>
      </c>
      <c r="F144" s="103">
        <v>267.54000000000002</v>
      </c>
      <c r="G144" s="75">
        <v>5.4</v>
      </c>
      <c r="H144" s="75"/>
      <c r="I144" s="74">
        <v>38.1</v>
      </c>
      <c r="J144" s="74">
        <v>44.3</v>
      </c>
      <c r="K144" s="74">
        <v>43.6</v>
      </c>
      <c r="L144" s="103">
        <v>38.270000000000003</v>
      </c>
      <c r="M144" s="75">
        <v>-2.5</v>
      </c>
      <c r="N144" s="75"/>
      <c r="O144" s="74">
        <v>88.9</v>
      </c>
      <c r="P144" s="74">
        <v>87.1</v>
      </c>
      <c r="Q144" s="74">
        <v>85.6</v>
      </c>
      <c r="R144" s="103">
        <v>87.48</v>
      </c>
      <c r="S144" s="75">
        <v>0.9</v>
      </c>
      <c r="T144" s="75"/>
      <c r="U144" s="74">
        <v>11.1</v>
      </c>
      <c r="V144" s="74">
        <v>12.9</v>
      </c>
      <c r="W144" s="74">
        <v>14.4</v>
      </c>
      <c r="X144" s="102">
        <v>12.52</v>
      </c>
      <c r="Y144" s="75">
        <v>-0.9</v>
      </c>
    </row>
    <row r="145" spans="1:25" ht="12.75" customHeight="1" x14ac:dyDescent="0.25">
      <c r="A145" s="3">
        <v>98</v>
      </c>
      <c r="B145" s="21">
        <v>7</v>
      </c>
      <c r="C145" s="74">
        <v>282.2</v>
      </c>
      <c r="D145" s="74">
        <v>267.39999999999998</v>
      </c>
      <c r="E145" s="74">
        <v>268.89999999999998</v>
      </c>
      <c r="F145" s="103">
        <v>268.13</v>
      </c>
      <c r="G145" s="75">
        <v>7.1</v>
      </c>
      <c r="H145" s="75"/>
      <c r="I145" s="74">
        <v>98.4</v>
      </c>
      <c r="J145" s="74">
        <v>113.2</v>
      </c>
      <c r="K145" s="74">
        <v>38</v>
      </c>
      <c r="L145" s="103">
        <v>38.1</v>
      </c>
      <c r="M145" s="75">
        <v>-2.1</v>
      </c>
      <c r="N145" s="75"/>
      <c r="O145" s="74">
        <v>74.2</v>
      </c>
      <c r="P145" s="74">
        <v>70.3</v>
      </c>
      <c r="Q145" s="74">
        <v>87.6</v>
      </c>
      <c r="R145" s="103">
        <v>87.56</v>
      </c>
      <c r="S145" s="75">
        <v>0.9</v>
      </c>
      <c r="T145" s="75"/>
      <c r="U145" s="74">
        <v>25.8</v>
      </c>
      <c r="V145" s="74">
        <v>29.7</v>
      </c>
      <c r="W145" s="74">
        <v>12.4</v>
      </c>
      <c r="X145" s="102">
        <v>12.44</v>
      </c>
      <c r="Y145" s="75">
        <v>-0.9</v>
      </c>
    </row>
    <row r="146" spans="1:25" ht="12.75" customHeight="1" x14ac:dyDescent="0.25">
      <c r="A146" s="3">
        <v>98</v>
      </c>
      <c r="B146" s="21">
        <v>8</v>
      </c>
      <c r="C146" s="74">
        <v>266.10000000000002</v>
      </c>
      <c r="D146" s="74">
        <v>277</v>
      </c>
      <c r="E146" s="74">
        <v>275.2</v>
      </c>
      <c r="F146" s="103">
        <v>268.77999999999997</v>
      </c>
      <c r="G146" s="75">
        <v>7.7</v>
      </c>
      <c r="H146" s="75"/>
      <c r="I146" s="74">
        <v>62.7</v>
      </c>
      <c r="J146" s="74">
        <v>51.8</v>
      </c>
      <c r="K146" s="74">
        <v>36.299999999999997</v>
      </c>
      <c r="L146" s="103">
        <v>37.99</v>
      </c>
      <c r="M146" s="75">
        <v>-1.3</v>
      </c>
      <c r="N146" s="75"/>
      <c r="O146" s="74">
        <v>80.900000000000006</v>
      </c>
      <c r="P146" s="74">
        <v>84.3</v>
      </c>
      <c r="Q146" s="74">
        <v>88.4</v>
      </c>
      <c r="R146" s="103">
        <v>87.62</v>
      </c>
      <c r="S146" s="75">
        <v>0.7</v>
      </c>
      <c r="T146" s="75"/>
      <c r="U146" s="74">
        <v>19.100000000000001</v>
      </c>
      <c r="V146" s="74">
        <v>15.7</v>
      </c>
      <c r="W146" s="74">
        <v>11.6</v>
      </c>
      <c r="X146" s="102">
        <v>12.38</v>
      </c>
      <c r="Y146" s="75">
        <v>-0.7</v>
      </c>
    </row>
    <row r="147" spans="1:25" ht="12.75" customHeight="1" x14ac:dyDescent="0.25">
      <c r="A147" s="3">
        <v>98</v>
      </c>
      <c r="B147" s="21">
        <v>9</v>
      </c>
      <c r="C147" s="74">
        <v>264.39999999999998</v>
      </c>
      <c r="D147" s="74">
        <v>263.7</v>
      </c>
      <c r="E147" s="74">
        <v>262.10000000000002</v>
      </c>
      <c r="F147" s="103">
        <v>269.47000000000003</v>
      </c>
      <c r="G147" s="75">
        <v>8.3000000000000007</v>
      </c>
      <c r="H147" s="75"/>
      <c r="I147" s="74">
        <v>28.1</v>
      </c>
      <c r="J147" s="74">
        <v>28.8</v>
      </c>
      <c r="K147" s="74">
        <v>41.4</v>
      </c>
      <c r="L147" s="103">
        <v>37.950000000000003</v>
      </c>
      <c r="M147" s="75">
        <v>-0.4</v>
      </c>
      <c r="N147" s="75"/>
      <c r="O147" s="74">
        <v>90.4</v>
      </c>
      <c r="P147" s="74">
        <v>90.1</v>
      </c>
      <c r="Q147" s="74">
        <v>86.4</v>
      </c>
      <c r="R147" s="103">
        <v>87.66</v>
      </c>
      <c r="S147" s="75">
        <v>0.5</v>
      </c>
      <c r="T147" s="75"/>
      <c r="U147" s="74">
        <v>9.6</v>
      </c>
      <c r="V147" s="74">
        <v>9.9</v>
      </c>
      <c r="W147" s="74">
        <v>13.6</v>
      </c>
      <c r="X147" s="102">
        <v>12.34</v>
      </c>
      <c r="Y147" s="75">
        <v>-0.5</v>
      </c>
    </row>
    <row r="148" spans="1:25" ht="12.75" customHeight="1" x14ac:dyDescent="0.25">
      <c r="A148" s="3">
        <v>98</v>
      </c>
      <c r="B148" s="21">
        <v>10</v>
      </c>
      <c r="C148" s="74">
        <v>272.39999999999998</v>
      </c>
      <c r="D148" s="74">
        <v>275</v>
      </c>
      <c r="E148" s="74">
        <v>272.8</v>
      </c>
      <c r="F148" s="103">
        <v>270.26</v>
      </c>
      <c r="G148" s="75">
        <v>9.6</v>
      </c>
      <c r="H148" s="75"/>
      <c r="I148" s="74">
        <v>24.5</v>
      </c>
      <c r="J148" s="74">
        <v>21.9</v>
      </c>
      <c r="K148" s="74">
        <v>36.200000000000003</v>
      </c>
      <c r="L148" s="103">
        <v>37.979999999999997</v>
      </c>
      <c r="M148" s="75">
        <v>0.4</v>
      </c>
      <c r="N148" s="75"/>
      <c r="O148" s="74">
        <v>91.7</v>
      </c>
      <c r="P148" s="74">
        <v>92.6</v>
      </c>
      <c r="Q148" s="74">
        <v>88.3</v>
      </c>
      <c r="R148" s="103">
        <v>87.68</v>
      </c>
      <c r="S148" s="75">
        <v>0.3</v>
      </c>
      <c r="T148" s="75"/>
      <c r="U148" s="74">
        <v>8.3000000000000007</v>
      </c>
      <c r="V148" s="74">
        <v>7.4</v>
      </c>
      <c r="W148" s="74">
        <v>11.7</v>
      </c>
      <c r="X148" s="102">
        <v>12.32</v>
      </c>
      <c r="Y148" s="75">
        <v>-0.3</v>
      </c>
    </row>
    <row r="149" spans="1:25" ht="12.75" customHeight="1" x14ac:dyDescent="0.25">
      <c r="A149" s="3">
        <v>98</v>
      </c>
      <c r="B149" s="21">
        <v>11</v>
      </c>
      <c r="C149" s="74">
        <v>292.7</v>
      </c>
      <c r="D149" s="74">
        <v>291.39999999999998</v>
      </c>
      <c r="E149" s="74">
        <v>285.10000000000002</v>
      </c>
      <c r="F149" s="103">
        <v>271.14999999999998</v>
      </c>
      <c r="G149" s="75">
        <v>10.6</v>
      </c>
      <c r="H149" s="75"/>
      <c r="I149" s="74">
        <v>19.100000000000001</v>
      </c>
      <c r="J149" s="74">
        <v>20.3</v>
      </c>
      <c r="K149" s="74">
        <v>37.200000000000003</v>
      </c>
      <c r="L149" s="103">
        <v>38.049999999999997</v>
      </c>
      <c r="M149" s="75">
        <v>0.9</v>
      </c>
      <c r="N149" s="75"/>
      <c r="O149" s="74">
        <v>93.9</v>
      </c>
      <c r="P149" s="74">
        <v>93.5</v>
      </c>
      <c r="Q149" s="74">
        <v>88.4</v>
      </c>
      <c r="R149" s="103">
        <v>87.69</v>
      </c>
      <c r="S149" s="75">
        <v>0.2</v>
      </c>
      <c r="T149" s="75"/>
      <c r="U149" s="74">
        <v>6.1</v>
      </c>
      <c r="V149" s="74">
        <v>6.5</v>
      </c>
      <c r="W149" s="74">
        <v>11.6</v>
      </c>
      <c r="X149" s="102">
        <v>12.31</v>
      </c>
      <c r="Y149" s="75">
        <v>-0.2</v>
      </c>
    </row>
    <row r="150" spans="1:25" ht="12.75" customHeight="1" x14ac:dyDescent="0.25">
      <c r="A150" s="3">
        <v>98</v>
      </c>
      <c r="B150" s="21">
        <v>12</v>
      </c>
      <c r="C150" s="74">
        <v>250.2</v>
      </c>
      <c r="D150" s="74">
        <v>252.2</v>
      </c>
      <c r="E150" s="74">
        <v>262.7</v>
      </c>
      <c r="F150" s="103">
        <v>271.99</v>
      </c>
      <c r="G150" s="75">
        <v>10.1</v>
      </c>
      <c r="H150" s="75"/>
      <c r="I150" s="74">
        <v>39.5</v>
      </c>
      <c r="J150" s="74">
        <v>37.4</v>
      </c>
      <c r="K150" s="74">
        <v>36.799999999999997</v>
      </c>
      <c r="L150" s="103">
        <v>38.15</v>
      </c>
      <c r="M150" s="75">
        <v>1.2</v>
      </c>
      <c r="N150" s="75"/>
      <c r="O150" s="74">
        <v>86.4</v>
      </c>
      <c r="P150" s="74">
        <v>87.1</v>
      </c>
      <c r="Q150" s="74">
        <v>87.7</v>
      </c>
      <c r="R150" s="103">
        <v>87.7</v>
      </c>
      <c r="S150" s="75">
        <v>0.1</v>
      </c>
      <c r="T150" s="75"/>
      <c r="U150" s="74">
        <v>13.6</v>
      </c>
      <c r="V150" s="74">
        <v>12.9</v>
      </c>
      <c r="W150" s="74">
        <v>12.3</v>
      </c>
      <c r="X150" s="102">
        <v>12.3</v>
      </c>
      <c r="Y150" s="75">
        <v>-0.1</v>
      </c>
    </row>
    <row r="151" spans="1:25" ht="12.75" customHeight="1" x14ac:dyDescent="0.25">
      <c r="B151" s="21">
        <v>1</v>
      </c>
      <c r="C151" s="74">
        <v>258.5</v>
      </c>
      <c r="D151" s="74">
        <v>250.2</v>
      </c>
      <c r="E151" s="74">
        <v>272.39999999999998</v>
      </c>
      <c r="F151" s="103">
        <v>272.67</v>
      </c>
      <c r="G151" s="75">
        <v>8.1999999999999993</v>
      </c>
      <c r="H151" s="75"/>
      <c r="I151" s="74">
        <v>24.4</v>
      </c>
      <c r="J151" s="74">
        <v>32.799999999999997</v>
      </c>
      <c r="K151" s="74">
        <v>35.299999999999997</v>
      </c>
      <c r="L151" s="103">
        <v>38.229999999999997</v>
      </c>
      <c r="M151" s="75">
        <v>0.9</v>
      </c>
      <c r="N151" s="75"/>
      <c r="O151" s="74">
        <v>91.4</v>
      </c>
      <c r="P151" s="74">
        <v>88.4</v>
      </c>
      <c r="Q151" s="74">
        <v>88.5</v>
      </c>
      <c r="R151" s="103">
        <v>87.7</v>
      </c>
      <c r="S151" s="75">
        <v>0.1</v>
      </c>
      <c r="T151" s="75"/>
      <c r="U151" s="74">
        <v>8.6</v>
      </c>
      <c r="V151" s="74">
        <v>11.6</v>
      </c>
      <c r="W151" s="74">
        <v>11.5</v>
      </c>
      <c r="X151" s="102">
        <v>12.3</v>
      </c>
      <c r="Y151" s="75">
        <v>-0.1</v>
      </c>
    </row>
    <row r="152" spans="1:25" ht="12.75" customHeight="1" x14ac:dyDescent="0.25">
      <c r="A152" s="3">
        <v>99</v>
      </c>
      <c r="B152" s="21">
        <v>2</v>
      </c>
      <c r="C152" s="74">
        <v>267</v>
      </c>
      <c r="D152" s="74">
        <v>266.60000000000002</v>
      </c>
      <c r="E152" s="74">
        <v>277.7</v>
      </c>
      <c r="F152" s="103">
        <v>273.07</v>
      </c>
      <c r="G152" s="75">
        <v>4.8</v>
      </c>
      <c r="H152" s="75"/>
      <c r="I152" s="74">
        <v>31.3</v>
      </c>
      <c r="J152" s="74">
        <v>31.7</v>
      </c>
      <c r="K152" s="74">
        <v>42.4</v>
      </c>
      <c r="L152" s="103">
        <v>38.26</v>
      </c>
      <c r="M152" s="75">
        <v>0.4</v>
      </c>
      <c r="N152" s="75"/>
      <c r="O152" s="74">
        <v>89.5</v>
      </c>
      <c r="P152" s="74">
        <v>89.4</v>
      </c>
      <c r="Q152" s="74">
        <v>86.8</v>
      </c>
      <c r="R152" s="103">
        <v>87.71</v>
      </c>
      <c r="S152" s="75">
        <v>0.1</v>
      </c>
      <c r="T152" s="75"/>
      <c r="U152" s="74">
        <v>10.5</v>
      </c>
      <c r="V152" s="74">
        <v>10.6</v>
      </c>
      <c r="W152" s="74">
        <v>13.2</v>
      </c>
      <c r="X152" s="102">
        <v>12.29</v>
      </c>
      <c r="Y152" s="75">
        <v>-0.1</v>
      </c>
    </row>
    <row r="153" spans="1:25" ht="12.75" customHeight="1" x14ac:dyDescent="0.25">
      <c r="A153" s="3">
        <v>99</v>
      </c>
      <c r="B153" s="21">
        <v>3</v>
      </c>
      <c r="C153" s="74">
        <v>252.5</v>
      </c>
      <c r="D153" s="74">
        <v>251.7</v>
      </c>
      <c r="E153" s="74">
        <v>262.60000000000002</v>
      </c>
      <c r="F153" s="103">
        <v>273.11</v>
      </c>
      <c r="G153" s="75">
        <v>0.5</v>
      </c>
      <c r="H153" s="75"/>
      <c r="I153" s="74">
        <v>30.7</v>
      </c>
      <c r="J153" s="74">
        <v>31.5</v>
      </c>
      <c r="K153" s="74">
        <v>38.700000000000003</v>
      </c>
      <c r="L153" s="103">
        <v>38.25</v>
      </c>
      <c r="M153" s="75">
        <v>-0.2</v>
      </c>
      <c r="N153" s="75"/>
      <c r="O153" s="74">
        <v>89.2</v>
      </c>
      <c r="P153" s="74">
        <v>88.9</v>
      </c>
      <c r="Q153" s="74">
        <v>87.2</v>
      </c>
      <c r="R153" s="103">
        <v>87.72</v>
      </c>
      <c r="S153" s="75">
        <v>0.1</v>
      </c>
      <c r="T153" s="75"/>
      <c r="U153" s="74">
        <v>10.8</v>
      </c>
      <c r="V153" s="74">
        <v>11.1</v>
      </c>
      <c r="W153" s="74">
        <v>12.8</v>
      </c>
      <c r="X153" s="102">
        <v>12.28</v>
      </c>
      <c r="Y153" s="75">
        <v>-0.1</v>
      </c>
    </row>
    <row r="154" spans="1:25" ht="12.75" customHeight="1" x14ac:dyDescent="0.25">
      <c r="A154" s="3">
        <v>99</v>
      </c>
      <c r="B154" s="21">
        <v>4</v>
      </c>
      <c r="C154" s="74">
        <v>268.3</v>
      </c>
      <c r="D154" s="74">
        <v>267.7</v>
      </c>
      <c r="E154" s="74">
        <v>271.10000000000002</v>
      </c>
      <c r="F154" s="103">
        <v>272.86</v>
      </c>
      <c r="G154" s="75">
        <v>-3</v>
      </c>
      <c r="H154" s="75"/>
      <c r="I154" s="74">
        <v>27.6</v>
      </c>
      <c r="J154" s="74">
        <v>28.2</v>
      </c>
      <c r="K154" s="74">
        <v>39.700000000000003</v>
      </c>
      <c r="L154" s="103">
        <v>38.159999999999997</v>
      </c>
      <c r="M154" s="75">
        <v>-1</v>
      </c>
      <c r="N154" s="75"/>
      <c r="O154" s="74">
        <v>90.7</v>
      </c>
      <c r="P154" s="74">
        <v>90.5</v>
      </c>
      <c r="Q154" s="74">
        <v>87.2</v>
      </c>
      <c r="R154" s="103">
        <v>87.73</v>
      </c>
      <c r="S154" s="75">
        <v>0.2</v>
      </c>
      <c r="T154" s="75"/>
      <c r="U154" s="74">
        <v>9.3000000000000007</v>
      </c>
      <c r="V154" s="74">
        <v>9.5</v>
      </c>
      <c r="W154" s="74">
        <v>12.8</v>
      </c>
      <c r="X154" s="102">
        <v>12.27</v>
      </c>
      <c r="Y154" s="75">
        <v>-0.2</v>
      </c>
    </row>
    <row r="155" spans="1:25" ht="12.75" customHeight="1" x14ac:dyDescent="0.25">
      <c r="A155" s="3">
        <v>99</v>
      </c>
      <c r="B155" s="21">
        <v>5</v>
      </c>
      <c r="C155" s="74">
        <v>287.5</v>
      </c>
      <c r="D155" s="74">
        <v>288</v>
      </c>
      <c r="E155" s="74">
        <v>280.7</v>
      </c>
      <c r="F155" s="103">
        <v>272.41000000000003</v>
      </c>
      <c r="G155" s="75">
        <v>-5.4</v>
      </c>
      <c r="H155" s="75"/>
      <c r="I155" s="74">
        <v>25</v>
      </c>
      <c r="J155" s="74">
        <v>24.4</v>
      </c>
      <c r="K155" s="74">
        <v>39.6</v>
      </c>
      <c r="L155" s="103">
        <v>38.01</v>
      </c>
      <c r="M155" s="75">
        <v>-1.8</v>
      </c>
      <c r="N155" s="75"/>
      <c r="O155" s="74">
        <v>92</v>
      </c>
      <c r="P155" s="74">
        <v>92.2</v>
      </c>
      <c r="Q155" s="74">
        <v>87.6</v>
      </c>
      <c r="R155" s="103">
        <v>87.76</v>
      </c>
      <c r="S155" s="75">
        <v>0.3</v>
      </c>
      <c r="T155" s="75"/>
      <c r="U155" s="74">
        <v>8</v>
      </c>
      <c r="V155" s="74">
        <v>7.8</v>
      </c>
      <c r="W155" s="74">
        <v>12.4</v>
      </c>
      <c r="X155" s="102">
        <v>12.24</v>
      </c>
      <c r="Y155" s="75">
        <v>-0.3</v>
      </c>
    </row>
    <row r="156" spans="1:25" ht="12.75" customHeight="1" x14ac:dyDescent="0.25">
      <c r="A156" s="3">
        <v>99</v>
      </c>
      <c r="B156" s="21">
        <v>6</v>
      </c>
      <c r="C156" s="74">
        <v>317.8</v>
      </c>
      <c r="D156" s="74">
        <v>318.89999999999998</v>
      </c>
      <c r="E156" s="74">
        <v>275.39999999999998</v>
      </c>
      <c r="F156" s="103">
        <v>271.85000000000002</v>
      </c>
      <c r="G156" s="75">
        <v>-6.7</v>
      </c>
      <c r="H156" s="75"/>
      <c r="I156" s="74">
        <v>35.4</v>
      </c>
      <c r="J156" s="74">
        <v>34.200000000000003</v>
      </c>
      <c r="K156" s="74">
        <v>34.1</v>
      </c>
      <c r="L156" s="103">
        <v>37.799999999999997</v>
      </c>
      <c r="M156" s="75">
        <v>-2.5</v>
      </c>
      <c r="N156" s="75"/>
      <c r="O156" s="74">
        <v>90</v>
      </c>
      <c r="P156" s="74">
        <v>90.3</v>
      </c>
      <c r="Q156" s="74">
        <v>89</v>
      </c>
      <c r="R156" s="103">
        <v>87.79</v>
      </c>
      <c r="S156" s="75">
        <v>0.4</v>
      </c>
      <c r="T156" s="75"/>
      <c r="U156" s="74">
        <v>10</v>
      </c>
      <c r="V156" s="74">
        <v>9.6999999999999993</v>
      </c>
      <c r="W156" s="74">
        <v>11</v>
      </c>
      <c r="X156" s="102">
        <v>12.21</v>
      </c>
      <c r="Y156" s="75">
        <v>-0.4</v>
      </c>
    </row>
    <row r="157" spans="1:25" ht="12.75" customHeight="1" x14ac:dyDescent="0.25">
      <c r="A157" s="3">
        <v>99</v>
      </c>
      <c r="B157" s="21">
        <v>7</v>
      </c>
      <c r="C157" s="74">
        <v>273.3</v>
      </c>
      <c r="D157" s="74">
        <v>279</v>
      </c>
      <c r="E157" s="74">
        <v>278</v>
      </c>
      <c r="F157" s="103">
        <v>271.29000000000002</v>
      </c>
      <c r="G157" s="75">
        <v>-6.8</v>
      </c>
      <c r="H157" s="75"/>
      <c r="I157" s="74">
        <v>115.6</v>
      </c>
      <c r="J157" s="74">
        <v>109.8</v>
      </c>
      <c r="K157" s="74">
        <v>40</v>
      </c>
      <c r="L157" s="103">
        <v>37.549999999999997</v>
      </c>
      <c r="M157" s="75">
        <v>-3.1</v>
      </c>
      <c r="N157" s="75"/>
      <c r="O157" s="74">
        <v>70.3</v>
      </c>
      <c r="P157" s="74">
        <v>71.8</v>
      </c>
      <c r="Q157" s="74">
        <v>87.4</v>
      </c>
      <c r="R157" s="103">
        <v>87.84</v>
      </c>
      <c r="S157" s="75">
        <v>0.6</v>
      </c>
      <c r="T157" s="75"/>
      <c r="U157" s="74">
        <v>29.7</v>
      </c>
      <c r="V157" s="74">
        <v>28.2</v>
      </c>
      <c r="W157" s="74">
        <v>12.6</v>
      </c>
      <c r="X157" s="102">
        <v>12.16</v>
      </c>
      <c r="Y157" s="75">
        <v>-0.6</v>
      </c>
    </row>
    <row r="158" spans="1:25" ht="12.75" customHeight="1" x14ac:dyDescent="0.25">
      <c r="A158" s="3">
        <v>99</v>
      </c>
      <c r="B158" s="21">
        <v>8</v>
      </c>
      <c r="C158" s="74">
        <v>266.39999999999998</v>
      </c>
      <c r="D158" s="74">
        <v>267</v>
      </c>
      <c r="E158" s="74">
        <v>269.7</v>
      </c>
      <c r="F158" s="103">
        <v>270.77999999999997</v>
      </c>
      <c r="G158" s="75">
        <v>-6.1</v>
      </c>
      <c r="H158" s="75"/>
      <c r="I158" s="74">
        <v>55.3</v>
      </c>
      <c r="J158" s="74">
        <v>54.7</v>
      </c>
      <c r="K158" s="74">
        <v>36.700000000000003</v>
      </c>
      <c r="L158" s="103">
        <v>37.31</v>
      </c>
      <c r="M158" s="75">
        <v>-2.8</v>
      </c>
      <c r="N158" s="75"/>
      <c r="O158" s="74">
        <v>82.8</v>
      </c>
      <c r="P158" s="74">
        <v>83</v>
      </c>
      <c r="Q158" s="74">
        <v>88</v>
      </c>
      <c r="R158" s="103">
        <v>87.89</v>
      </c>
      <c r="S158" s="75">
        <v>0.6</v>
      </c>
      <c r="T158" s="75"/>
      <c r="U158" s="74">
        <v>17.2</v>
      </c>
      <c r="V158" s="74">
        <v>17</v>
      </c>
      <c r="W158" s="74">
        <v>12</v>
      </c>
      <c r="X158" s="102">
        <v>12.11</v>
      </c>
      <c r="Y158" s="75">
        <v>-0.6</v>
      </c>
    </row>
    <row r="159" spans="1:25" ht="12.75" customHeight="1" x14ac:dyDescent="0.25">
      <c r="A159" s="3">
        <v>99</v>
      </c>
      <c r="B159" s="21">
        <v>9</v>
      </c>
      <c r="C159" s="74">
        <v>261.89999999999998</v>
      </c>
      <c r="D159" s="74">
        <v>260.8</v>
      </c>
      <c r="E159" s="74">
        <v>259.7</v>
      </c>
      <c r="F159" s="103">
        <v>270.51</v>
      </c>
      <c r="G159" s="75">
        <v>-3.2</v>
      </c>
      <c r="H159" s="75"/>
      <c r="I159" s="74">
        <v>22.7</v>
      </c>
      <c r="J159" s="74">
        <v>23.9</v>
      </c>
      <c r="K159" s="74">
        <v>35.299999999999997</v>
      </c>
      <c r="L159" s="103">
        <v>37.130000000000003</v>
      </c>
      <c r="M159" s="75">
        <v>-2.1</v>
      </c>
      <c r="N159" s="75"/>
      <c r="O159" s="74">
        <v>92</v>
      </c>
      <c r="P159" s="74">
        <v>91.6</v>
      </c>
      <c r="Q159" s="74">
        <v>88</v>
      </c>
      <c r="R159" s="103">
        <v>87.93</v>
      </c>
      <c r="S159" s="75">
        <v>0.5</v>
      </c>
      <c r="T159" s="75"/>
      <c r="U159" s="74">
        <v>8</v>
      </c>
      <c r="V159" s="74">
        <v>8.4</v>
      </c>
      <c r="W159" s="74">
        <v>12</v>
      </c>
      <c r="X159" s="102">
        <v>12.07</v>
      </c>
      <c r="Y159" s="75">
        <v>-0.5</v>
      </c>
    </row>
    <row r="160" spans="1:25" ht="12.75" customHeight="1" x14ac:dyDescent="0.25">
      <c r="A160" s="3">
        <v>99</v>
      </c>
      <c r="B160" s="21">
        <v>10</v>
      </c>
      <c r="C160" s="74">
        <v>269.7</v>
      </c>
      <c r="D160" s="74">
        <v>270.60000000000002</v>
      </c>
      <c r="E160" s="74">
        <v>269</v>
      </c>
      <c r="F160" s="103">
        <v>270.51</v>
      </c>
      <c r="G160" s="75">
        <v>0</v>
      </c>
      <c r="H160" s="75"/>
      <c r="I160" s="74">
        <v>24.1</v>
      </c>
      <c r="J160" s="74">
        <v>23.1</v>
      </c>
      <c r="K160" s="74">
        <v>37.200000000000003</v>
      </c>
      <c r="L160" s="103">
        <v>37.04</v>
      </c>
      <c r="M160" s="75">
        <v>-1.2</v>
      </c>
      <c r="N160" s="75"/>
      <c r="O160" s="74">
        <v>91.8</v>
      </c>
      <c r="P160" s="74">
        <v>92.1</v>
      </c>
      <c r="Q160" s="74">
        <v>87.9</v>
      </c>
      <c r="R160" s="103">
        <v>87.96</v>
      </c>
      <c r="S160" s="75">
        <v>0.3</v>
      </c>
      <c r="T160" s="75"/>
      <c r="U160" s="74">
        <v>8.1999999999999993</v>
      </c>
      <c r="V160" s="74">
        <v>7.9</v>
      </c>
      <c r="W160" s="74">
        <v>12.1</v>
      </c>
      <c r="X160" s="102">
        <v>12.04</v>
      </c>
      <c r="Y160" s="75">
        <v>-0.3</v>
      </c>
    </row>
    <row r="161" spans="1:25" ht="12.75" customHeight="1" x14ac:dyDescent="0.25">
      <c r="A161" s="3">
        <v>99</v>
      </c>
      <c r="B161" s="21">
        <v>11</v>
      </c>
      <c r="C161" s="74">
        <v>270</v>
      </c>
      <c r="D161" s="74">
        <v>272</v>
      </c>
      <c r="E161" s="74">
        <v>266.39999999999998</v>
      </c>
      <c r="F161" s="103">
        <v>270.68</v>
      </c>
      <c r="G161" s="75">
        <v>2.1</v>
      </c>
      <c r="H161" s="75"/>
      <c r="I161" s="74">
        <v>20.5</v>
      </c>
      <c r="J161" s="74">
        <v>18.5</v>
      </c>
      <c r="K161" s="74">
        <v>34.5</v>
      </c>
      <c r="L161" s="103">
        <v>37.090000000000003</v>
      </c>
      <c r="M161" s="75">
        <v>0.6</v>
      </c>
      <c r="N161" s="75"/>
      <c r="O161" s="74">
        <v>93</v>
      </c>
      <c r="P161" s="74">
        <v>93.6</v>
      </c>
      <c r="Q161" s="74">
        <v>88.5</v>
      </c>
      <c r="R161" s="103">
        <v>87.95</v>
      </c>
      <c r="S161" s="75">
        <v>-0.1</v>
      </c>
      <c r="T161" s="75"/>
      <c r="U161" s="74">
        <v>7</v>
      </c>
      <c r="V161" s="74">
        <v>6.4</v>
      </c>
      <c r="W161" s="74">
        <v>11.5</v>
      </c>
      <c r="X161" s="102">
        <v>12.05</v>
      </c>
      <c r="Y161" s="75">
        <v>0.1</v>
      </c>
    </row>
    <row r="162" spans="1:25" ht="12.75" customHeight="1" x14ac:dyDescent="0.25">
      <c r="A162" s="3">
        <v>99</v>
      </c>
      <c r="B162" s="21">
        <v>12</v>
      </c>
      <c r="C162" s="74">
        <v>263.60000000000002</v>
      </c>
      <c r="D162" s="74">
        <v>257.89999999999998</v>
      </c>
      <c r="E162" s="74">
        <v>269.39999999999998</v>
      </c>
      <c r="F162" s="103">
        <v>271.02999999999997</v>
      </c>
      <c r="G162" s="75">
        <v>4.0999999999999996</v>
      </c>
      <c r="H162" s="75"/>
      <c r="I162" s="74">
        <v>36.799999999999997</v>
      </c>
      <c r="J162" s="74">
        <v>42.5</v>
      </c>
      <c r="K162" s="74">
        <v>40.9</v>
      </c>
      <c r="L162" s="103">
        <v>37.31</v>
      </c>
      <c r="M162" s="75">
        <v>2.7</v>
      </c>
      <c r="N162" s="75"/>
      <c r="O162" s="74">
        <v>87.8</v>
      </c>
      <c r="P162" s="74">
        <v>85.9</v>
      </c>
      <c r="Q162" s="74">
        <v>86.8</v>
      </c>
      <c r="R162" s="103">
        <v>87.9</v>
      </c>
      <c r="S162" s="75">
        <v>-0.6</v>
      </c>
      <c r="T162" s="75"/>
      <c r="U162" s="74">
        <v>12.2</v>
      </c>
      <c r="V162" s="74">
        <v>14.1</v>
      </c>
      <c r="W162" s="74">
        <v>13.2</v>
      </c>
      <c r="X162" s="102">
        <v>12.1</v>
      </c>
      <c r="Y162" s="75">
        <v>0.6</v>
      </c>
    </row>
    <row r="163" spans="1:25" ht="12.75" customHeight="1" x14ac:dyDescent="0.25">
      <c r="B163" s="21">
        <v>1</v>
      </c>
      <c r="C163" s="74">
        <v>257.3</v>
      </c>
      <c r="D163" s="74">
        <v>255.2</v>
      </c>
      <c r="E163" s="74">
        <v>278.89999999999998</v>
      </c>
      <c r="F163" s="103">
        <v>271.56</v>
      </c>
      <c r="G163" s="75">
        <v>6.3</v>
      </c>
      <c r="H163" s="75"/>
      <c r="I163" s="74">
        <v>35.1</v>
      </c>
      <c r="J163" s="74">
        <v>37.200000000000003</v>
      </c>
      <c r="K163" s="74">
        <v>39</v>
      </c>
      <c r="L163" s="103">
        <v>37.72</v>
      </c>
      <c r="M163" s="75">
        <v>4.9000000000000004</v>
      </c>
      <c r="N163" s="75"/>
      <c r="O163" s="74">
        <v>88</v>
      </c>
      <c r="P163" s="74">
        <v>87.3</v>
      </c>
      <c r="Q163" s="74">
        <v>87.7</v>
      </c>
      <c r="R163" s="103">
        <v>87.8</v>
      </c>
      <c r="S163" s="75">
        <v>-1.2</v>
      </c>
      <c r="T163" s="75"/>
      <c r="U163" s="74">
        <v>12</v>
      </c>
      <c r="V163" s="74">
        <v>12.7</v>
      </c>
      <c r="W163" s="74">
        <v>12.3</v>
      </c>
      <c r="X163" s="102">
        <v>12.2</v>
      </c>
      <c r="Y163" s="75">
        <v>1.2</v>
      </c>
    </row>
    <row r="164" spans="1:25" ht="12.75" customHeight="1" x14ac:dyDescent="0.25">
      <c r="A164" s="3">
        <v>0</v>
      </c>
      <c r="B164" s="21">
        <v>2</v>
      </c>
      <c r="C164" s="74">
        <v>264.3</v>
      </c>
      <c r="D164" s="74">
        <v>264.8</v>
      </c>
      <c r="E164" s="74">
        <v>276.5</v>
      </c>
      <c r="F164" s="103">
        <v>272.13</v>
      </c>
      <c r="G164" s="75">
        <v>6.9</v>
      </c>
      <c r="H164" s="75"/>
      <c r="I164" s="74">
        <v>26.2</v>
      </c>
      <c r="J164" s="74">
        <v>25.7</v>
      </c>
      <c r="K164" s="74">
        <v>35.799999999999997</v>
      </c>
      <c r="L164" s="103">
        <v>38.29</v>
      </c>
      <c r="M164" s="75">
        <v>6.8</v>
      </c>
      <c r="N164" s="75"/>
      <c r="O164" s="74">
        <v>91</v>
      </c>
      <c r="P164" s="74">
        <v>91.2</v>
      </c>
      <c r="Q164" s="74">
        <v>88.5</v>
      </c>
      <c r="R164" s="103">
        <v>87.67</v>
      </c>
      <c r="S164" s="75">
        <v>-1.7</v>
      </c>
      <c r="T164" s="75"/>
      <c r="U164" s="74">
        <v>9</v>
      </c>
      <c r="V164" s="74">
        <v>8.8000000000000007</v>
      </c>
      <c r="W164" s="74">
        <v>11.5</v>
      </c>
      <c r="X164" s="102">
        <v>12.33</v>
      </c>
      <c r="Y164" s="75">
        <v>1.7</v>
      </c>
    </row>
    <row r="165" spans="1:25" ht="12.75" customHeight="1" x14ac:dyDescent="0.25">
      <c r="A165" s="3">
        <v>0</v>
      </c>
      <c r="B165" s="21">
        <v>3</v>
      </c>
      <c r="C165" s="74">
        <v>259.39999999999998</v>
      </c>
      <c r="D165" s="74">
        <v>260.10000000000002</v>
      </c>
      <c r="E165" s="74">
        <v>268.60000000000002</v>
      </c>
      <c r="F165" s="103">
        <v>272.69</v>
      </c>
      <c r="G165" s="75">
        <v>6.7</v>
      </c>
      <c r="H165" s="75"/>
      <c r="I165" s="74">
        <v>31.8</v>
      </c>
      <c r="J165" s="74">
        <v>31.1</v>
      </c>
      <c r="K165" s="74">
        <v>38.9</v>
      </c>
      <c r="L165" s="103">
        <v>38.97</v>
      </c>
      <c r="M165" s="75">
        <v>8.1</v>
      </c>
      <c r="N165" s="75"/>
      <c r="O165" s="74">
        <v>89.1</v>
      </c>
      <c r="P165" s="74">
        <v>89.3</v>
      </c>
      <c r="Q165" s="74">
        <v>87.4</v>
      </c>
      <c r="R165" s="103">
        <v>87.5</v>
      </c>
      <c r="S165" s="75">
        <v>-2</v>
      </c>
      <c r="T165" s="75"/>
      <c r="U165" s="74">
        <v>10.9</v>
      </c>
      <c r="V165" s="74">
        <v>10.7</v>
      </c>
      <c r="W165" s="74">
        <v>12.6</v>
      </c>
      <c r="X165" s="102">
        <v>12.5</v>
      </c>
      <c r="Y165" s="75">
        <v>2</v>
      </c>
    </row>
    <row r="166" spans="1:25" ht="12.75" customHeight="1" x14ac:dyDescent="0.25">
      <c r="A166" s="3">
        <v>0</v>
      </c>
      <c r="B166" s="21">
        <v>4</v>
      </c>
      <c r="C166" s="74">
        <v>273.3</v>
      </c>
      <c r="D166" s="74">
        <v>272</v>
      </c>
      <c r="E166" s="74">
        <v>274.3</v>
      </c>
      <c r="F166" s="103">
        <v>273.17</v>
      </c>
      <c r="G166" s="75">
        <v>5.9</v>
      </c>
      <c r="H166" s="75"/>
      <c r="I166" s="74">
        <v>27.1</v>
      </c>
      <c r="J166" s="74">
        <v>28.4</v>
      </c>
      <c r="K166" s="74">
        <v>40.6</v>
      </c>
      <c r="L166" s="103">
        <v>39.72</v>
      </c>
      <c r="M166" s="75">
        <v>9.1</v>
      </c>
      <c r="N166" s="75"/>
      <c r="O166" s="74">
        <v>91</v>
      </c>
      <c r="P166" s="74">
        <v>90.5</v>
      </c>
      <c r="Q166" s="74">
        <v>87.1</v>
      </c>
      <c r="R166" s="103">
        <v>87.31</v>
      </c>
      <c r="S166" s="75">
        <v>-2.2999999999999998</v>
      </c>
      <c r="T166" s="75"/>
      <c r="U166" s="74">
        <v>9</v>
      </c>
      <c r="V166" s="74">
        <v>9.5</v>
      </c>
      <c r="W166" s="74">
        <v>12.9</v>
      </c>
      <c r="X166" s="102">
        <v>12.69</v>
      </c>
      <c r="Y166" s="75">
        <v>2.2999999999999998</v>
      </c>
    </row>
    <row r="167" spans="1:25" ht="12.75" customHeight="1" x14ac:dyDescent="0.25">
      <c r="A167" s="3">
        <v>0</v>
      </c>
      <c r="B167" s="21">
        <v>5</v>
      </c>
      <c r="C167" s="74">
        <v>282.5</v>
      </c>
      <c r="D167" s="74">
        <v>283.3</v>
      </c>
      <c r="E167" s="74">
        <v>275.39999999999998</v>
      </c>
      <c r="F167" s="103">
        <v>273.44</v>
      </c>
      <c r="G167" s="75">
        <v>3.2</v>
      </c>
      <c r="H167" s="75"/>
      <c r="I167" s="74">
        <v>25.2</v>
      </c>
      <c r="J167" s="74">
        <v>24.4</v>
      </c>
      <c r="K167" s="74">
        <v>39.200000000000003</v>
      </c>
      <c r="L167" s="103">
        <v>40.54</v>
      </c>
      <c r="M167" s="75">
        <v>9.8000000000000007</v>
      </c>
      <c r="N167" s="75"/>
      <c r="O167" s="74">
        <v>91.8</v>
      </c>
      <c r="P167" s="74">
        <v>92.1</v>
      </c>
      <c r="Q167" s="74">
        <v>87.5</v>
      </c>
      <c r="R167" s="103">
        <v>87.09</v>
      </c>
      <c r="S167" s="75">
        <v>-2.6</v>
      </c>
      <c r="T167" s="75"/>
      <c r="U167" s="74">
        <v>8.1999999999999993</v>
      </c>
      <c r="V167" s="74">
        <v>7.9</v>
      </c>
      <c r="W167" s="74">
        <v>12.5</v>
      </c>
      <c r="X167" s="102">
        <v>12.91</v>
      </c>
      <c r="Y167" s="75">
        <v>2.6</v>
      </c>
    </row>
    <row r="168" spans="1:25" ht="12.75" customHeight="1" x14ac:dyDescent="0.25">
      <c r="A168" s="3">
        <v>0</v>
      </c>
      <c r="B168" s="21">
        <v>6</v>
      </c>
      <c r="C168" s="74">
        <v>322.7</v>
      </c>
      <c r="D168" s="74">
        <v>324.39999999999998</v>
      </c>
      <c r="E168" s="74">
        <v>278.10000000000002</v>
      </c>
      <c r="F168" s="103">
        <v>273.48</v>
      </c>
      <c r="G168" s="75">
        <v>0.5</v>
      </c>
      <c r="H168" s="75"/>
      <c r="I168" s="74">
        <v>41.6</v>
      </c>
      <c r="J168" s="74">
        <v>39.9</v>
      </c>
      <c r="K168" s="74">
        <v>40.9</v>
      </c>
      <c r="L168" s="103">
        <v>41.38</v>
      </c>
      <c r="M168" s="75">
        <v>10.199999999999999</v>
      </c>
      <c r="N168" s="75"/>
      <c r="O168" s="74">
        <v>88.6</v>
      </c>
      <c r="P168" s="74">
        <v>89</v>
      </c>
      <c r="Q168" s="74">
        <v>87.2</v>
      </c>
      <c r="R168" s="103">
        <v>86.86</v>
      </c>
      <c r="S168" s="75">
        <v>-2.8</v>
      </c>
      <c r="T168" s="75"/>
      <c r="U168" s="74">
        <v>11.4</v>
      </c>
      <c r="V168" s="74">
        <v>11</v>
      </c>
      <c r="W168" s="74">
        <v>12.8</v>
      </c>
      <c r="X168" s="102">
        <v>13.14</v>
      </c>
      <c r="Y168" s="75">
        <v>2.8</v>
      </c>
    </row>
    <row r="169" spans="1:25" ht="12.75" customHeight="1" x14ac:dyDescent="0.25">
      <c r="A169" s="3">
        <v>0</v>
      </c>
      <c r="B169" s="21">
        <v>7</v>
      </c>
      <c r="C169" s="74">
        <v>275.10000000000002</v>
      </c>
      <c r="D169" s="74">
        <v>276.89999999999998</v>
      </c>
      <c r="E169" s="74">
        <v>274.10000000000002</v>
      </c>
      <c r="F169" s="103">
        <v>273.43</v>
      </c>
      <c r="G169" s="75">
        <v>-0.6</v>
      </c>
      <c r="H169" s="75"/>
      <c r="I169" s="74">
        <v>107.8</v>
      </c>
      <c r="J169" s="74">
        <v>106.1</v>
      </c>
      <c r="K169" s="74">
        <v>41</v>
      </c>
      <c r="L169" s="103">
        <v>42.23</v>
      </c>
      <c r="M169" s="75">
        <v>10.1</v>
      </c>
      <c r="N169" s="75"/>
      <c r="O169" s="74">
        <v>71.900000000000006</v>
      </c>
      <c r="P169" s="74">
        <v>72.3</v>
      </c>
      <c r="Q169" s="74">
        <v>87</v>
      </c>
      <c r="R169" s="103">
        <v>86.62</v>
      </c>
      <c r="S169" s="75">
        <v>-2.8</v>
      </c>
      <c r="T169" s="75"/>
      <c r="U169" s="74">
        <v>28.1</v>
      </c>
      <c r="V169" s="74">
        <v>27.7</v>
      </c>
      <c r="W169" s="74">
        <v>13</v>
      </c>
      <c r="X169" s="102">
        <v>13.38</v>
      </c>
      <c r="Y169" s="75">
        <v>2.8</v>
      </c>
    </row>
    <row r="170" spans="1:25" ht="12.75" customHeight="1" x14ac:dyDescent="0.25">
      <c r="A170" s="3">
        <v>0</v>
      </c>
      <c r="B170" s="21">
        <v>8</v>
      </c>
      <c r="C170" s="74">
        <v>255.4</v>
      </c>
      <c r="D170" s="74">
        <v>251</v>
      </c>
      <c r="E170" s="74">
        <v>257.39999999999998</v>
      </c>
      <c r="F170" s="103">
        <v>273.45</v>
      </c>
      <c r="G170" s="75">
        <v>0.1</v>
      </c>
      <c r="H170" s="75"/>
      <c r="I170" s="74">
        <v>61.3</v>
      </c>
      <c r="J170" s="74">
        <v>65.7</v>
      </c>
      <c r="K170" s="74">
        <v>44.9</v>
      </c>
      <c r="L170" s="103">
        <v>43.06</v>
      </c>
      <c r="M170" s="75">
        <v>10</v>
      </c>
      <c r="N170" s="75"/>
      <c r="O170" s="74">
        <v>80.599999999999994</v>
      </c>
      <c r="P170" s="74">
        <v>79.3</v>
      </c>
      <c r="Q170" s="74">
        <v>85.1</v>
      </c>
      <c r="R170" s="103">
        <v>86.39</v>
      </c>
      <c r="S170" s="75">
        <v>-2.7</v>
      </c>
      <c r="T170" s="75"/>
      <c r="U170" s="74">
        <v>19.399999999999999</v>
      </c>
      <c r="V170" s="74">
        <v>20.7</v>
      </c>
      <c r="W170" s="74">
        <v>14.9</v>
      </c>
      <c r="X170" s="102">
        <v>13.61</v>
      </c>
      <c r="Y170" s="75">
        <v>2.7</v>
      </c>
    </row>
    <row r="171" spans="1:25" ht="12.75" customHeight="1" x14ac:dyDescent="0.25">
      <c r="A171" s="3">
        <v>0</v>
      </c>
      <c r="B171" s="21">
        <v>9</v>
      </c>
      <c r="C171" s="74">
        <v>280.3</v>
      </c>
      <c r="D171" s="74">
        <v>281.39999999999998</v>
      </c>
      <c r="E171" s="74">
        <v>280.39999999999998</v>
      </c>
      <c r="F171" s="103">
        <v>273.62</v>
      </c>
      <c r="G171" s="75">
        <v>2.1</v>
      </c>
      <c r="H171" s="75"/>
      <c r="I171" s="74">
        <v>36.799999999999997</v>
      </c>
      <c r="J171" s="74">
        <v>35.700000000000003</v>
      </c>
      <c r="K171" s="74">
        <v>46.6</v>
      </c>
      <c r="L171" s="103">
        <v>43.89</v>
      </c>
      <c r="M171" s="75">
        <v>9.9</v>
      </c>
      <c r="N171" s="75"/>
      <c r="O171" s="74">
        <v>88.4</v>
      </c>
      <c r="P171" s="74">
        <v>88.7</v>
      </c>
      <c r="Q171" s="74">
        <v>85.7</v>
      </c>
      <c r="R171" s="103">
        <v>86.18</v>
      </c>
      <c r="S171" s="75">
        <v>-2.6</v>
      </c>
      <c r="T171" s="75"/>
      <c r="U171" s="74">
        <v>11.6</v>
      </c>
      <c r="V171" s="74">
        <v>11.3</v>
      </c>
      <c r="W171" s="74">
        <v>14.3</v>
      </c>
      <c r="X171" s="102">
        <v>13.82</v>
      </c>
      <c r="Y171" s="75">
        <v>2.6</v>
      </c>
    </row>
    <row r="172" spans="1:25" ht="12.75" customHeight="1" x14ac:dyDescent="0.25">
      <c r="A172" s="3">
        <v>0</v>
      </c>
      <c r="B172" s="21">
        <v>10</v>
      </c>
      <c r="C172" s="74">
        <v>279.3</v>
      </c>
      <c r="D172" s="74">
        <v>278.10000000000002</v>
      </c>
      <c r="E172" s="74">
        <v>277</v>
      </c>
      <c r="F172" s="103">
        <v>274.02</v>
      </c>
      <c r="G172" s="75">
        <v>4.8</v>
      </c>
      <c r="H172" s="75"/>
      <c r="I172" s="74">
        <v>29.1</v>
      </c>
      <c r="J172" s="74">
        <v>30.2</v>
      </c>
      <c r="K172" s="74">
        <v>43.5</v>
      </c>
      <c r="L172" s="103">
        <v>44.66</v>
      </c>
      <c r="M172" s="75">
        <v>9.1999999999999993</v>
      </c>
      <c r="N172" s="75"/>
      <c r="O172" s="74">
        <v>90.6</v>
      </c>
      <c r="P172" s="74">
        <v>90.2</v>
      </c>
      <c r="Q172" s="74">
        <v>86.4</v>
      </c>
      <c r="R172" s="103">
        <v>85.99</v>
      </c>
      <c r="S172" s="75">
        <v>-2.2999999999999998</v>
      </c>
      <c r="T172" s="75"/>
      <c r="U172" s="74">
        <v>9.4</v>
      </c>
      <c r="V172" s="74">
        <v>9.8000000000000007</v>
      </c>
      <c r="W172" s="74">
        <v>13.6</v>
      </c>
      <c r="X172" s="102">
        <v>14.01</v>
      </c>
      <c r="Y172" s="75">
        <v>2.2999999999999998</v>
      </c>
    </row>
    <row r="173" spans="1:25" ht="12.75" customHeight="1" x14ac:dyDescent="0.25">
      <c r="A173" s="3">
        <v>0</v>
      </c>
      <c r="B173" s="21">
        <v>11</v>
      </c>
      <c r="C173" s="74">
        <v>268.39999999999998</v>
      </c>
      <c r="D173" s="74">
        <v>274</v>
      </c>
      <c r="E173" s="74">
        <v>270.60000000000002</v>
      </c>
      <c r="F173" s="103">
        <v>274.61</v>
      </c>
      <c r="G173" s="75">
        <v>7</v>
      </c>
      <c r="H173" s="75"/>
      <c r="I173" s="74">
        <v>35.9</v>
      </c>
      <c r="J173" s="74">
        <v>30.4</v>
      </c>
      <c r="K173" s="74">
        <v>45.5</v>
      </c>
      <c r="L173" s="103">
        <v>45.33</v>
      </c>
      <c r="M173" s="75">
        <v>8.1</v>
      </c>
      <c r="N173" s="75"/>
      <c r="O173" s="74">
        <v>88.2</v>
      </c>
      <c r="P173" s="74">
        <v>90</v>
      </c>
      <c r="Q173" s="74">
        <v>85.6</v>
      </c>
      <c r="R173" s="103">
        <v>85.83</v>
      </c>
      <c r="S173" s="75">
        <v>-1.9</v>
      </c>
      <c r="T173" s="75"/>
      <c r="U173" s="74">
        <v>11.8</v>
      </c>
      <c r="V173" s="74">
        <v>10</v>
      </c>
      <c r="W173" s="74">
        <v>14.4</v>
      </c>
      <c r="X173" s="102">
        <v>14.17</v>
      </c>
      <c r="Y173" s="75">
        <v>1.9</v>
      </c>
    </row>
    <row r="174" spans="1:25" ht="12.75" customHeight="1" x14ac:dyDescent="0.25">
      <c r="A174" s="3">
        <v>0</v>
      </c>
      <c r="B174" s="21">
        <v>12</v>
      </c>
      <c r="C174" s="74">
        <v>263.89999999999998</v>
      </c>
      <c r="D174" s="74">
        <v>264.8</v>
      </c>
      <c r="E174" s="74">
        <v>276</v>
      </c>
      <c r="F174" s="103">
        <v>275.27999999999997</v>
      </c>
      <c r="G174" s="75">
        <v>8.1</v>
      </c>
      <c r="H174" s="75"/>
      <c r="I174" s="74">
        <v>46.9</v>
      </c>
      <c r="J174" s="74">
        <v>46</v>
      </c>
      <c r="K174" s="74">
        <v>43.7</v>
      </c>
      <c r="L174" s="103">
        <v>45.89</v>
      </c>
      <c r="M174" s="75">
        <v>6.7</v>
      </c>
      <c r="N174" s="75"/>
      <c r="O174" s="74">
        <v>84.9</v>
      </c>
      <c r="P174" s="74">
        <v>85.2</v>
      </c>
      <c r="Q174" s="74">
        <v>86.3</v>
      </c>
      <c r="R174" s="103">
        <v>85.71</v>
      </c>
      <c r="S174" s="75">
        <v>-1.4</v>
      </c>
      <c r="T174" s="75"/>
      <c r="U174" s="74">
        <v>15.1</v>
      </c>
      <c r="V174" s="74">
        <v>14.8</v>
      </c>
      <c r="W174" s="74">
        <v>13.7</v>
      </c>
      <c r="X174" s="102">
        <v>14.29</v>
      </c>
      <c r="Y174" s="75">
        <v>1.4</v>
      </c>
    </row>
    <row r="175" spans="1:25" ht="12.75" customHeight="1" x14ac:dyDescent="0.25">
      <c r="B175" s="21">
        <v>1</v>
      </c>
      <c r="C175" s="74">
        <v>261.39999999999998</v>
      </c>
      <c r="D175" s="74">
        <v>254.3</v>
      </c>
      <c r="E175" s="74">
        <v>279.5</v>
      </c>
      <c r="F175" s="103">
        <v>275.54000000000002</v>
      </c>
      <c r="G175" s="75">
        <v>3.1</v>
      </c>
      <c r="H175" s="75"/>
      <c r="I175" s="74">
        <v>38.799999999999997</v>
      </c>
      <c r="J175" s="74">
        <v>45.9</v>
      </c>
      <c r="K175" s="74">
        <v>46.7</v>
      </c>
      <c r="L175" s="103">
        <v>46.67</v>
      </c>
      <c r="M175" s="75">
        <v>9.4</v>
      </c>
      <c r="N175" s="75"/>
      <c r="O175" s="74">
        <v>87.1</v>
      </c>
      <c r="P175" s="74">
        <v>84.7</v>
      </c>
      <c r="Q175" s="74">
        <v>85.7</v>
      </c>
      <c r="R175" s="103">
        <v>85.52</v>
      </c>
      <c r="S175" s="75">
        <v>-2.4</v>
      </c>
      <c r="T175" s="75"/>
      <c r="U175" s="74">
        <v>12.9</v>
      </c>
      <c r="V175" s="74">
        <v>15.3</v>
      </c>
      <c r="W175" s="74">
        <v>14.3</v>
      </c>
      <c r="X175" s="102">
        <v>14.48</v>
      </c>
      <c r="Y175" s="75">
        <v>2.4</v>
      </c>
    </row>
    <row r="176" spans="1:25" ht="12.75" customHeight="1" x14ac:dyDescent="0.25">
      <c r="A176" s="3">
        <v>1</v>
      </c>
      <c r="B176" s="21">
        <v>2</v>
      </c>
      <c r="C176" s="74">
        <v>259.7</v>
      </c>
      <c r="D176" s="74">
        <v>260.5</v>
      </c>
      <c r="E176" s="74">
        <v>273.39999999999998</v>
      </c>
      <c r="F176" s="103">
        <v>276.19</v>
      </c>
      <c r="G176" s="75">
        <v>7.7</v>
      </c>
      <c r="H176" s="75"/>
      <c r="I176" s="74">
        <v>36.799999999999997</v>
      </c>
      <c r="J176" s="74">
        <v>36</v>
      </c>
      <c r="K176" s="74">
        <v>46</v>
      </c>
      <c r="L176" s="103">
        <v>46.85</v>
      </c>
      <c r="M176" s="75">
        <v>2.2000000000000002</v>
      </c>
      <c r="N176" s="75"/>
      <c r="O176" s="74">
        <v>87.6</v>
      </c>
      <c r="P176" s="74">
        <v>87.9</v>
      </c>
      <c r="Q176" s="74">
        <v>85.6</v>
      </c>
      <c r="R176" s="103">
        <v>85.5</v>
      </c>
      <c r="S176" s="75">
        <v>-0.2</v>
      </c>
      <c r="T176" s="75"/>
      <c r="U176" s="74">
        <v>12.4</v>
      </c>
      <c r="V176" s="74">
        <v>12.1</v>
      </c>
      <c r="W176" s="74">
        <v>14.4</v>
      </c>
      <c r="X176" s="102">
        <v>14.5</v>
      </c>
      <c r="Y176" s="75">
        <v>0.2</v>
      </c>
    </row>
    <row r="177" spans="1:25" ht="12.75" customHeight="1" x14ac:dyDescent="0.25">
      <c r="A177" s="3">
        <v>1</v>
      </c>
      <c r="B177" s="21">
        <v>3</v>
      </c>
      <c r="C177" s="74">
        <v>272.10000000000002</v>
      </c>
      <c r="D177" s="74">
        <v>271.2</v>
      </c>
      <c r="E177" s="74">
        <v>275.39999999999998</v>
      </c>
      <c r="F177" s="103">
        <v>276.67</v>
      </c>
      <c r="G177" s="75">
        <v>5.8</v>
      </c>
      <c r="H177" s="75"/>
      <c r="I177" s="74">
        <v>39.200000000000003</v>
      </c>
      <c r="J177" s="74">
        <v>40.1</v>
      </c>
      <c r="K177" s="74">
        <v>50</v>
      </c>
      <c r="L177" s="103">
        <v>46.98</v>
      </c>
      <c r="M177" s="75">
        <v>1.6</v>
      </c>
      <c r="N177" s="75"/>
      <c r="O177" s="74">
        <v>87.4</v>
      </c>
      <c r="P177" s="74">
        <v>87.1</v>
      </c>
      <c r="Q177" s="74">
        <v>84.6</v>
      </c>
      <c r="R177" s="103">
        <v>85.48</v>
      </c>
      <c r="S177" s="75">
        <v>-0.2</v>
      </c>
      <c r="T177" s="75"/>
      <c r="U177" s="74">
        <v>12.6</v>
      </c>
      <c r="V177" s="74">
        <v>12.9</v>
      </c>
      <c r="W177" s="74">
        <v>15.4</v>
      </c>
      <c r="X177" s="102">
        <v>14.52</v>
      </c>
      <c r="Y177" s="75">
        <v>0.2</v>
      </c>
    </row>
    <row r="178" spans="1:25" ht="12.75" customHeight="1" x14ac:dyDescent="0.25">
      <c r="A178" s="3">
        <v>1</v>
      </c>
      <c r="B178" s="21">
        <v>4</v>
      </c>
      <c r="C178" s="74">
        <v>282.2</v>
      </c>
      <c r="D178" s="74">
        <v>283.39999999999998</v>
      </c>
      <c r="E178" s="74">
        <v>284.2</v>
      </c>
      <c r="F178" s="103">
        <v>276.94</v>
      </c>
      <c r="G178" s="75">
        <v>3.2</v>
      </c>
      <c r="H178" s="75"/>
      <c r="I178" s="74">
        <v>32.9</v>
      </c>
      <c r="J178" s="74">
        <v>31.7</v>
      </c>
      <c r="K178" s="74">
        <v>44.8</v>
      </c>
      <c r="L178" s="103">
        <v>47.05</v>
      </c>
      <c r="M178" s="75">
        <v>0.8</v>
      </c>
      <c r="N178" s="75"/>
      <c r="O178" s="74">
        <v>89.5</v>
      </c>
      <c r="P178" s="74">
        <v>89.9</v>
      </c>
      <c r="Q178" s="74">
        <v>86.4</v>
      </c>
      <c r="R178" s="103">
        <v>85.48</v>
      </c>
      <c r="S178" s="75">
        <v>-0.1</v>
      </c>
      <c r="T178" s="75"/>
      <c r="U178" s="74">
        <v>10.5</v>
      </c>
      <c r="V178" s="74">
        <v>10.1</v>
      </c>
      <c r="W178" s="74">
        <v>13.6</v>
      </c>
      <c r="X178" s="102">
        <v>14.52</v>
      </c>
      <c r="Y178" s="75">
        <v>0.1</v>
      </c>
    </row>
    <row r="179" spans="1:25" ht="12.75" customHeight="1" x14ac:dyDescent="0.25">
      <c r="A179" s="3">
        <v>1</v>
      </c>
      <c r="B179" s="21">
        <v>5</v>
      </c>
      <c r="C179" s="74">
        <v>284.3</v>
      </c>
      <c r="D179" s="74">
        <v>282.7</v>
      </c>
      <c r="E179" s="74">
        <v>275.89999999999998</v>
      </c>
      <c r="F179" s="103">
        <v>277</v>
      </c>
      <c r="G179" s="75">
        <v>0.7</v>
      </c>
      <c r="H179" s="75"/>
      <c r="I179" s="74">
        <v>33.1</v>
      </c>
      <c r="J179" s="74">
        <v>34.700000000000003</v>
      </c>
      <c r="K179" s="74">
        <v>49</v>
      </c>
      <c r="L179" s="103">
        <v>47.07</v>
      </c>
      <c r="M179" s="75">
        <v>0.2</v>
      </c>
      <c r="N179" s="75"/>
      <c r="O179" s="74">
        <v>89.6</v>
      </c>
      <c r="P179" s="74">
        <v>89.1</v>
      </c>
      <c r="Q179" s="74">
        <v>84.9</v>
      </c>
      <c r="R179" s="103">
        <v>85.48</v>
      </c>
      <c r="S179" s="75">
        <v>0</v>
      </c>
      <c r="T179" s="75"/>
      <c r="U179" s="74">
        <v>10.4</v>
      </c>
      <c r="V179" s="74">
        <v>10.9</v>
      </c>
      <c r="W179" s="74">
        <v>15.1</v>
      </c>
      <c r="X179" s="102">
        <v>14.52</v>
      </c>
      <c r="Y179" s="75">
        <v>0</v>
      </c>
    </row>
    <row r="180" spans="1:25" ht="12.75" customHeight="1" x14ac:dyDescent="0.25">
      <c r="A180" s="3">
        <v>1</v>
      </c>
      <c r="B180" s="21">
        <v>6</v>
      </c>
      <c r="C180" s="74">
        <v>317.8</v>
      </c>
      <c r="D180" s="74">
        <v>321.10000000000002</v>
      </c>
      <c r="E180" s="74">
        <v>273.10000000000002</v>
      </c>
      <c r="F180" s="103">
        <v>276.86</v>
      </c>
      <c r="G180" s="75">
        <v>-1.6</v>
      </c>
      <c r="H180" s="75"/>
      <c r="I180" s="74">
        <v>51.4</v>
      </c>
      <c r="J180" s="74">
        <v>48.1</v>
      </c>
      <c r="K180" s="74">
        <v>50</v>
      </c>
      <c r="L180" s="103">
        <v>47.05</v>
      </c>
      <c r="M180" s="75">
        <v>-0.2</v>
      </c>
      <c r="N180" s="75"/>
      <c r="O180" s="74">
        <v>86.1</v>
      </c>
      <c r="P180" s="74">
        <v>87</v>
      </c>
      <c r="Q180" s="74">
        <v>84.5</v>
      </c>
      <c r="R180" s="103">
        <v>85.47</v>
      </c>
      <c r="S180" s="75">
        <v>0</v>
      </c>
      <c r="T180" s="75"/>
      <c r="U180" s="74">
        <v>13.9</v>
      </c>
      <c r="V180" s="74">
        <v>13</v>
      </c>
      <c r="W180" s="74">
        <v>15.5</v>
      </c>
      <c r="X180" s="102">
        <v>14.53</v>
      </c>
      <c r="Y180" s="75">
        <v>0</v>
      </c>
    </row>
    <row r="181" spans="1:25" ht="12.75" customHeight="1" x14ac:dyDescent="0.25">
      <c r="A181" s="3">
        <v>1</v>
      </c>
      <c r="B181" s="21">
        <v>7</v>
      </c>
      <c r="C181" s="74">
        <v>278.89999999999998</v>
      </c>
      <c r="D181" s="74">
        <v>277.3</v>
      </c>
      <c r="E181" s="74">
        <v>272.5</v>
      </c>
      <c r="F181" s="103">
        <v>276.51</v>
      </c>
      <c r="G181" s="75">
        <v>-4.2</v>
      </c>
      <c r="H181" s="75"/>
      <c r="I181" s="74">
        <v>100.4</v>
      </c>
      <c r="J181" s="74">
        <v>101.9</v>
      </c>
      <c r="K181" s="74">
        <v>41.6</v>
      </c>
      <c r="L181" s="103">
        <v>47</v>
      </c>
      <c r="M181" s="75">
        <v>-0.7</v>
      </c>
      <c r="N181" s="75"/>
      <c r="O181" s="74">
        <v>73.5</v>
      </c>
      <c r="P181" s="74">
        <v>73.099999999999994</v>
      </c>
      <c r="Q181" s="74">
        <v>86.7</v>
      </c>
      <c r="R181" s="103">
        <v>85.47</v>
      </c>
      <c r="S181" s="75">
        <v>0</v>
      </c>
      <c r="T181" s="75"/>
      <c r="U181" s="74">
        <v>26.5</v>
      </c>
      <c r="V181" s="74">
        <v>26.9</v>
      </c>
      <c r="W181" s="74">
        <v>13.3</v>
      </c>
      <c r="X181" s="102">
        <v>14.53</v>
      </c>
      <c r="Y181" s="75">
        <v>0</v>
      </c>
    </row>
    <row r="182" spans="1:25" ht="12.75" customHeight="1" x14ac:dyDescent="0.25">
      <c r="A182" s="3">
        <v>1</v>
      </c>
      <c r="B182" s="21">
        <v>8</v>
      </c>
      <c r="C182" s="74">
        <v>274.2</v>
      </c>
      <c r="D182" s="74">
        <v>274.5</v>
      </c>
      <c r="E182" s="74">
        <v>284</v>
      </c>
      <c r="F182" s="103">
        <v>276.07</v>
      </c>
      <c r="G182" s="75">
        <v>-5.2</v>
      </c>
      <c r="H182" s="75"/>
      <c r="I182" s="74">
        <v>71.099999999999994</v>
      </c>
      <c r="J182" s="74">
        <v>70.8</v>
      </c>
      <c r="K182" s="74">
        <v>46.7</v>
      </c>
      <c r="L182" s="103">
        <v>46.85</v>
      </c>
      <c r="M182" s="75">
        <v>-1.8</v>
      </c>
      <c r="N182" s="75"/>
      <c r="O182" s="74">
        <v>79.400000000000006</v>
      </c>
      <c r="P182" s="74">
        <v>79.5</v>
      </c>
      <c r="Q182" s="74">
        <v>85.9</v>
      </c>
      <c r="R182" s="103">
        <v>85.49</v>
      </c>
      <c r="S182" s="75">
        <v>0.2</v>
      </c>
      <c r="T182" s="75"/>
      <c r="U182" s="74">
        <v>20.6</v>
      </c>
      <c r="V182" s="74">
        <v>20.5</v>
      </c>
      <c r="W182" s="74">
        <v>14.1</v>
      </c>
      <c r="X182" s="102">
        <v>14.51</v>
      </c>
      <c r="Y182" s="75">
        <v>-0.2</v>
      </c>
    </row>
    <row r="183" spans="1:25" ht="12.75" customHeight="1" x14ac:dyDescent="0.25">
      <c r="A183" s="3">
        <v>1</v>
      </c>
      <c r="B183" s="21">
        <v>9</v>
      </c>
      <c r="C183" s="74">
        <v>274.5</v>
      </c>
      <c r="D183" s="74">
        <v>274.2</v>
      </c>
      <c r="E183" s="74">
        <v>272.3</v>
      </c>
      <c r="F183" s="103">
        <v>275.7</v>
      </c>
      <c r="G183" s="75">
        <v>-4.4000000000000004</v>
      </c>
      <c r="H183" s="75"/>
      <c r="I183" s="74">
        <v>37.299999999999997</v>
      </c>
      <c r="J183" s="74">
        <v>37.6</v>
      </c>
      <c r="K183" s="74">
        <v>47.9</v>
      </c>
      <c r="L183" s="103">
        <v>46.53</v>
      </c>
      <c r="M183" s="75">
        <v>-3.8</v>
      </c>
      <c r="N183" s="75"/>
      <c r="O183" s="74">
        <v>88</v>
      </c>
      <c r="P183" s="74">
        <v>87.9</v>
      </c>
      <c r="Q183" s="74">
        <v>85</v>
      </c>
      <c r="R183" s="103">
        <v>85.56</v>
      </c>
      <c r="S183" s="75">
        <v>0.8</v>
      </c>
      <c r="T183" s="75"/>
      <c r="U183" s="74">
        <v>12</v>
      </c>
      <c r="V183" s="74">
        <v>12.1</v>
      </c>
      <c r="W183" s="74">
        <v>15</v>
      </c>
      <c r="X183" s="102">
        <v>14.44</v>
      </c>
      <c r="Y183" s="75">
        <v>-0.8</v>
      </c>
    </row>
    <row r="184" spans="1:25" ht="12.75" customHeight="1" x14ac:dyDescent="0.25">
      <c r="A184" s="3">
        <v>1</v>
      </c>
      <c r="B184" s="21">
        <v>10</v>
      </c>
      <c r="C184" s="74">
        <v>276.5</v>
      </c>
      <c r="D184" s="74">
        <v>274.60000000000002</v>
      </c>
      <c r="E184" s="74">
        <v>273.39999999999998</v>
      </c>
      <c r="F184" s="103">
        <v>275.35000000000002</v>
      </c>
      <c r="G184" s="75">
        <v>-4.2</v>
      </c>
      <c r="H184" s="75"/>
      <c r="I184" s="74">
        <v>30.6</v>
      </c>
      <c r="J184" s="74">
        <v>32.6</v>
      </c>
      <c r="K184" s="74">
        <v>44.5</v>
      </c>
      <c r="L184" s="103">
        <v>46.07</v>
      </c>
      <c r="M184" s="75">
        <v>-5.5</v>
      </c>
      <c r="N184" s="75"/>
      <c r="O184" s="74">
        <v>90</v>
      </c>
      <c r="P184" s="74">
        <v>89.4</v>
      </c>
      <c r="Q184" s="74">
        <v>86</v>
      </c>
      <c r="R184" s="103">
        <v>85.67</v>
      </c>
      <c r="S184" s="75">
        <v>1.3</v>
      </c>
      <c r="T184" s="75"/>
      <c r="U184" s="74">
        <v>10</v>
      </c>
      <c r="V184" s="74">
        <v>10.6</v>
      </c>
      <c r="W184" s="74">
        <v>14</v>
      </c>
      <c r="X184" s="102">
        <v>14.33</v>
      </c>
      <c r="Y184" s="75">
        <v>-1.3</v>
      </c>
    </row>
    <row r="185" spans="1:25" ht="12.75" customHeight="1" x14ac:dyDescent="0.25">
      <c r="A185" s="3">
        <v>1</v>
      </c>
      <c r="B185" s="21">
        <v>11</v>
      </c>
      <c r="C185" s="74">
        <v>281.89999999999998</v>
      </c>
      <c r="D185" s="74">
        <v>280.39999999999998</v>
      </c>
      <c r="E185" s="74">
        <v>279.7</v>
      </c>
      <c r="F185" s="103">
        <v>275.06</v>
      </c>
      <c r="G185" s="75">
        <v>-3.5</v>
      </c>
      <c r="H185" s="75"/>
      <c r="I185" s="74">
        <v>31.9</v>
      </c>
      <c r="J185" s="74">
        <v>33.299999999999997</v>
      </c>
      <c r="K185" s="74">
        <v>47.2</v>
      </c>
      <c r="L185" s="103">
        <v>45.52</v>
      </c>
      <c r="M185" s="75">
        <v>-6.6</v>
      </c>
      <c r="N185" s="75"/>
      <c r="O185" s="74">
        <v>89.8</v>
      </c>
      <c r="P185" s="74">
        <v>89.4</v>
      </c>
      <c r="Q185" s="74">
        <v>85.6</v>
      </c>
      <c r="R185" s="103">
        <v>85.8</v>
      </c>
      <c r="S185" s="75">
        <v>1.6</v>
      </c>
      <c r="T185" s="75"/>
      <c r="U185" s="74">
        <v>10.199999999999999</v>
      </c>
      <c r="V185" s="74">
        <v>10.6</v>
      </c>
      <c r="W185" s="74">
        <v>14.4</v>
      </c>
      <c r="X185" s="102">
        <v>14.2</v>
      </c>
      <c r="Y185" s="75">
        <v>-1.6</v>
      </c>
    </row>
    <row r="186" spans="1:25" ht="12.75" customHeight="1" x14ac:dyDescent="0.25">
      <c r="A186" s="3">
        <v>1</v>
      </c>
      <c r="B186" s="21">
        <v>12</v>
      </c>
      <c r="C186" s="74">
        <v>260.10000000000002</v>
      </c>
      <c r="D186" s="74">
        <v>264.89999999999998</v>
      </c>
      <c r="E186" s="74">
        <v>275.89999999999998</v>
      </c>
      <c r="F186" s="103">
        <v>274.88</v>
      </c>
      <c r="G186" s="75">
        <v>-2.2000000000000002</v>
      </c>
      <c r="H186" s="75"/>
      <c r="I186" s="74">
        <v>54.6</v>
      </c>
      <c r="J186" s="74">
        <v>49.8</v>
      </c>
      <c r="K186" s="74">
        <v>47.4</v>
      </c>
      <c r="L186" s="103">
        <v>44.94</v>
      </c>
      <c r="M186" s="75">
        <v>-7</v>
      </c>
      <c r="N186" s="75"/>
      <c r="O186" s="74">
        <v>82.7</v>
      </c>
      <c r="P186" s="74">
        <v>84.2</v>
      </c>
      <c r="Q186" s="74">
        <v>85.3</v>
      </c>
      <c r="R186" s="103">
        <v>85.95</v>
      </c>
      <c r="S186" s="75">
        <v>1.8</v>
      </c>
      <c r="T186" s="75"/>
      <c r="U186" s="74">
        <v>17.3</v>
      </c>
      <c r="V186" s="74">
        <v>15.8</v>
      </c>
      <c r="W186" s="74">
        <v>14.7</v>
      </c>
      <c r="X186" s="102">
        <v>14.05</v>
      </c>
      <c r="Y186" s="75">
        <v>-1.8</v>
      </c>
    </row>
    <row r="187" spans="1:25" ht="12.75" customHeight="1" x14ac:dyDescent="0.25">
      <c r="B187" s="21">
        <v>1</v>
      </c>
      <c r="C187" s="74">
        <v>239.9</v>
      </c>
      <c r="D187" s="74">
        <v>240.8</v>
      </c>
      <c r="E187" s="74">
        <v>266.3</v>
      </c>
      <c r="F187" s="103">
        <v>274.73</v>
      </c>
      <c r="G187" s="75">
        <v>-1.8</v>
      </c>
      <c r="H187" s="75"/>
      <c r="I187" s="74">
        <v>46.8</v>
      </c>
      <c r="J187" s="74">
        <v>45.8</v>
      </c>
      <c r="K187" s="74">
        <v>46.2</v>
      </c>
      <c r="L187" s="103">
        <v>44.4</v>
      </c>
      <c r="M187" s="75">
        <v>-6.5</v>
      </c>
      <c r="N187" s="75"/>
      <c r="O187" s="74">
        <v>83.7</v>
      </c>
      <c r="P187" s="74">
        <v>84</v>
      </c>
      <c r="Q187" s="74">
        <v>85.2</v>
      </c>
      <c r="R187" s="103">
        <v>86.09</v>
      </c>
      <c r="S187" s="75">
        <v>1.7</v>
      </c>
      <c r="T187" s="75"/>
      <c r="U187" s="74">
        <v>16.3</v>
      </c>
      <c r="V187" s="74">
        <v>16</v>
      </c>
      <c r="W187" s="74">
        <v>14.8</v>
      </c>
      <c r="X187" s="102">
        <v>13.91</v>
      </c>
      <c r="Y187" s="75">
        <v>-1.7</v>
      </c>
    </row>
    <row r="188" spans="1:25" ht="12.75" customHeight="1" x14ac:dyDescent="0.25">
      <c r="A188" s="3">
        <v>2</v>
      </c>
      <c r="B188" s="21">
        <v>2</v>
      </c>
      <c r="C188" s="74">
        <v>258</v>
      </c>
      <c r="D188" s="74">
        <v>258.5</v>
      </c>
      <c r="E188" s="74">
        <v>273</v>
      </c>
      <c r="F188" s="103">
        <v>274.58999999999997</v>
      </c>
      <c r="G188" s="75">
        <v>-1.6</v>
      </c>
      <c r="H188" s="75"/>
      <c r="I188" s="74">
        <v>34.4</v>
      </c>
      <c r="J188" s="74">
        <v>33.799999999999997</v>
      </c>
      <c r="K188" s="74">
        <v>43.8</v>
      </c>
      <c r="L188" s="103">
        <v>43.99</v>
      </c>
      <c r="M188" s="75">
        <v>-4.9000000000000004</v>
      </c>
      <c r="N188" s="75"/>
      <c r="O188" s="74">
        <v>88.2</v>
      </c>
      <c r="P188" s="74">
        <v>88.4</v>
      </c>
      <c r="Q188" s="74">
        <v>86.2</v>
      </c>
      <c r="R188" s="103">
        <v>86.19</v>
      </c>
      <c r="S188" s="75">
        <v>1.2</v>
      </c>
      <c r="T188" s="75"/>
      <c r="U188" s="74">
        <v>11.8</v>
      </c>
      <c r="V188" s="74">
        <v>11.6</v>
      </c>
      <c r="W188" s="74">
        <v>13.8</v>
      </c>
      <c r="X188" s="102">
        <v>13.81</v>
      </c>
      <c r="Y188" s="75">
        <v>-1.2</v>
      </c>
    </row>
    <row r="189" spans="1:25" ht="12.75" customHeight="1" x14ac:dyDescent="0.25">
      <c r="A189" s="3">
        <v>2</v>
      </c>
      <c r="B189" s="21">
        <v>3</v>
      </c>
      <c r="C189" s="74">
        <v>280</v>
      </c>
      <c r="D189" s="74">
        <v>283.7</v>
      </c>
      <c r="E189" s="74">
        <v>285.7</v>
      </c>
      <c r="F189" s="103">
        <v>274.44</v>
      </c>
      <c r="G189" s="75">
        <v>-1.8</v>
      </c>
      <c r="H189" s="75"/>
      <c r="I189" s="74">
        <v>33.799999999999997</v>
      </c>
      <c r="J189" s="74">
        <v>30.1</v>
      </c>
      <c r="K189" s="74">
        <v>41</v>
      </c>
      <c r="L189" s="103">
        <v>43.77</v>
      </c>
      <c r="M189" s="75">
        <v>-2.6</v>
      </c>
      <c r="N189" s="75"/>
      <c r="O189" s="74">
        <v>89.2</v>
      </c>
      <c r="P189" s="74">
        <v>90.4</v>
      </c>
      <c r="Q189" s="74">
        <v>87.4</v>
      </c>
      <c r="R189" s="103">
        <v>86.24</v>
      </c>
      <c r="S189" s="75">
        <v>0.6</v>
      </c>
      <c r="T189" s="75"/>
      <c r="U189" s="74">
        <v>10.8</v>
      </c>
      <c r="V189" s="74">
        <v>9.6</v>
      </c>
      <c r="W189" s="74">
        <v>12.6</v>
      </c>
      <c r="X189" s="102">
        <v>13.76</v>
      </c>
      <c r="Y189" s="75">
        <v>-0.6</v>
      </c>
    </row>
    <row r="190" spans="1:25" ht="12.75" customHeight="1" x14ac:dyDescent="0.25">
      <c r="A190" s="3">
        <v>2</v>
      </c>
      <c r="B190" s="21">
        <v>4</v>
      </c>
      <c r="C190" s="74">
        <v>268.60000000000002</v>
      </c>
      <c r="D190" s="74">
        <v>262.8</v>
      </c>
      <c r="E190" s="74">
        <v>262.5</v>
      </c>
      <c r="F190" s="103">
        <v>274.14</v>
      </c>
      <c r="G190" s="75">
        <v>-3.6</v>
      </c>
      <c r="H190" s="75"/>
      <c r="I190" s="74">
        <v>24.5</v>
      </c>
      <c r="J190" s="74">
        <v>30.3</v>
      </c>
      <c r="K190" s="74">
        <v>43.8</v>
      </c>
      <c r="L190" s="103">
        <v>43.8</v>
      </c>
      <c r="M190" s="75">
        <v>0.3</v>
      </c>
      <c r="N190" s="75"/>
      <c r="O190" s="74">
        <v>91.6</v>
      </c>
      <c r="P190" s="74">
        <v>89.7</v>
      </c>
      <c r="Q190" s="74">
        <v>85.7</v>
      </c>
      <c r="R190" s="103">
        <v>86.23</v>
      </c>
      <c r="S190" s="75">
        <v>-0.2</v>
      </c>
      <c r="T190" s="75"/>
      <c r="U190" s="74">
        <v>8.4</v>
      </c>
      <c r="V190" s="74">
        <v>10.3</v>
      </c>
      <c r="W190" s="74">
        <v>14.3</v>
      </c>
      <c r="X190" s="102">
        <v>13.77</v>
      </c>
      <c r="Y190" s="75">
        <v>0.2</v>
      </c>
    </row>
    <row r="191" spans="1:25" ht="12.75" customHeight="1" x14ac:dyDescent="0.25">
      <c r="A191" s="3">
        <v>2</v>
      </c>
      <c r="B191" s="21">
        <v>5</v>
      </c>
      <c r="C191" s="74">
        <v>278.60000000000002</v>
      </c>
      <c r="D191" s="74">
        <v>279.60000000000002</v>
      </c>
      <c r="E191" s="74">
        <v>274.3</v>
      </c>
      <c r="F191" s="103">
        <v>273.62</v>
      </c>
      <c r="G191" s="75">
        <v>-6.2</v>
      </c>
      <c r="H191" s="75"/>
      <c r="I191" s="74">
        <v>27.2</v>
      </c>
      <c r="J191" s="74">
        <v>26.2</v>
      </c>
      <c r="K191" s="74">
        <v>39.5</v>
      </c>
      <c r="L191" s="103">
        <v>44.11</v>
      </c>
      <c r="M191" s="75">
        <v>3.7</v>
      </c>
      <c r="N191" s="75"/>
      <c r="O191" s="74">
        <v>91.1</v>
      </c>
      <c r="P191" s="74">
        <v>91.4</v>
      </c>
      <c r="Q191" s="74">
        <v>87.4</v>
      </c>
      <c r="R191" s="103">
        <v>86.12</v>
      </c>
      <c r="S191" s="75">
        <v>-1.3</v>
      </c>
      <c r="T191" s="75"/>
      <c r="U191" s="74">
        <v>8.9</v>
      </c>
      <c r="V191" s="74">
        <v>8.6</v>
      </c>
      <c r="W191" s="74">
        <v>12.6</v>
      </c>
      <c r="X191" s="102">
        <v>13.88</v>
      </c>
      <c r="Y191" s="75">
        <v>1.3</v>
      </c>
    </row>
    <row r="192" spans="1:25" ht="12.75" customHeight="1" x14ac:dyDescent="0.25">
      <c r="A192" s="3">
        <v>2</v>
      </c>
      <c r="B192" s="21">
        <v>6</v>
      </c>
      <c r="C192" s="74">
        <v>338.4</v>
      </c>
      <c r="D192" s="74">
        <v>336.6</v>
      </c>
      <c r="E192" s="74">
        <v>289.7</v>
      </c>
      <c r="F192" s="103">
        <v>272.95</v>
      </c>
      <c r="G192" s="75">
        <v>-8</v>
      </c>
      <c r="H192" s="75"/>
      <c r="I192" s="74">
        <v>37.5</v>
      </c>
      <c r="J192" s="74">
        <v>39.200000000000003</v>
      </c>
      <c r="K192" s="74">
        <v>41.6</v>
      </c>
      <c r="L192" s="103">
        <v>44.69</v>
      </c>
      <c r="M192" s="75">
        <v>7</v>
      </c>
      <c r="N192" s="75"/>
      <c r="O192" s="74">
        <v>90</v>
      </c>
      <c r="P192" s="74">
        <v>89.6</v>
      </c>
      <c r="Q192" s="74">
        <v>87.4</v>
      </c>
      <c r="R192" s="103">
        <v>85.93</v>
      </c>
      <c r="S192" s="75">
        <v>-2.2999999999999998</v>
      </c>
      <c r="T192" s="75"/>
      <c r="U192" s="74">
        <v>10</v>
      </c>
      <c r="V192" s="74">
        <v>10.4</v>
      </c>
      <c r="W192" s="74">
        <v>12.6</v>
      </c>
      <c r="X192" s="102">
        <v>14.07</v>
      </c>
      <c r="Y192" s="75">
        <v>2.2999999999999998</v>
      </c>
    </row>
    <row r="193" spans="1:25" ht="12.75" customHeight="1" x14ac:dyDescent="0.25">
      <c r="A193" s="3">
        <v>2</v>
      </c>
      <c r="B193" s="21">
        <v>7</v>
      </c>
      <c r="C193" s="74">
        <v>275.5</v>
      </c>
      <c r="D193" s="74">
        <v>270.5</v>
      </c>
      <c r="E193" s="74">
        <v>265.3</v>
      </c>
      <c r="F193" s="103">
        <v>272.19</v>
      </c>
      <c r="G193" s="75">
        <v>-9.1</v>
      </c>
      <c r="H193" s="75"/>
      <c r="I193" s="74">
        <v>102.3</v>
      </c>
      <c r="J193" s="74">
        <v>107.3</v>
      </c>
      <c r="K193" s="74">
        <v>49.7</v>
      </c>
      <c r="L193" s="103">
        <v>45.54</v>
      </c>
      <c r="M193" s="75">
        <v>10.199999999999999</v>
      </c>
      <c r="N193" s="75"/>
      <c r="O193" s="74">
        <v>72.900000000000006</v>
      </c>
      <c r="P193" s="74">
        <v>71.599999999999994</v>
      </c>
      <c r="Q193" s="74">
        <v>84.2</v>
      </c>
      <c r="R193" s="103">
        <v>85.67</v>
      </c>
      <c r="S193" s="75">
        <v>-3.2</v>
      </c>
      <c r="T193" s="75"/>
      <c r="U193" s="74">
        <v>27.1</v>
      </c>
      <c r="V193" s="74">
        <v>28.4</v>
      </c>
      <c r="W193" s="74">
        <v>15.8</v>
      </c>
      <c r="X193" s="102">
        <v>14.33</v>
      </c>
      <c r="Y193" s="75">
        <v>3.2</v>
      </c>
    </row>
    <row r="194" spans="1:25" ht="12.75" customHeight="1" x14ac:dyDescent="0.25">
      <c r="A194" s="3">
        <v>2</v>
      </c>
      <c r="B194" s="21">
        <v>8</v>
      </c>
      <c r="C194" s="74">
        <v>258</v>
      </c>
      <c r="D194" s="74">
        <v>255.3</v>
      </c>
      <c r="E194" s="74">
        <v>263.3</v>
      </c>
      <c r="F194" s="103">
        <v>271.36</v>
      </c>
      <c r="G194" s="75">
        <v>-10.1</v>
      </c>
      <c r="H194" s="75"/>
      <c r="I194" s="74">
        <v>71.2</v>
      </c>
      <c r="J194" s="74">
        <v>73.900000000000006</v>
      </c>
      <c r="K194" s="74">
        <v>48</v>
      </c>
      <c r="L194" s="103">
        <v>46.6</v>
      </c>
      <c r="M194" s="75">
        <v>12.7</v>
      </c>
      <c r="N194" s="75"/>
      <c r="O194" s="74">
        <v>78.400000000000006</v>
      </c>
      <c r="P194" s="74">
        <v>77.599999999999994</v>
      </c>
      <c r="Q194" s="74">
        <v>84.6</v>
      </c>
      <c r="R194" s="103">
        <v>85.34</v>
      </c>
      <c r="S194" s="75">
        <v>-3.9</v>
      </c>
      <c r="T194" s="75"/>
      <c r="U194" s="74">
        <v>21.6</v>
      </c>
      <c r="V194" s="74">
        <v>22.4</v>
      </c>
      <c r="W194" s="74">
        <v>15.4</v>
      </c>
      <c r="X194" s="102">
        <v>14.66</v>
      </c>
      <c r="Y194" s="75">
        <v>3.9</v>
      </c>
    </row>
    <row r="195" spans="1:25" ht="12.75" customHeight="1" x14ac:dyDescent="0.25">
      <c r="A195" s="3">
        <v>2</v>
      </c>
      <c r="B195" s="21">
        <v>9</v>
      </c>
      <c r="C195" s="74">
        <v>280.2</v>
      </c>
      <c r="D195" s="74">
        <v>280.39999999999998</v>
      </c>
      <c r="E195" s="74">
        <v>277.39999999999998</v>
      </c>
      <c r="F195" s="103">
        <v>270.51</v>
      </c>
      <c r="G195" s="75">
        <v>-10.1</v>
      </c>
      <c r="H195" s="75"/>
      <c r="I195" s="74">
        <v>37.1</v>
      </c>
      <c r="J195" s="74">
        <v>36.9</v>
      </c>
      <c r="K195" s="74">
        <v>46.9</v>
      </c>
      <c r="L195" s="103">
        <v>47.72</v>
      </c>
      <c r="M195" s="75">
        <v>13.4</v>
      </c>
      <c r="N195" s="75"/>
      <c r="O195" s="74">
        <v>88.3</v>
      </c>
      <c r="P195" s="74">
        <v>88.4</v>
      </c>
      <c r="Q195" s="74">
        <v>85.5</v>
      </c>
      <c r="R195" s="103">
        <v>85.01</v>
      </c>
      <c r="S195" s="75">
        <v>-4.0999999999999996</v>
      </c>
      <c r="T195" s="75"/>
      <c r="U195" s="74">
        <v>11.7</v>
      </c>
      <c r="V195" s="74">
        <v>11.6</v>
      </c>
      <c r="W195" s="74">
        <v>14.5</v>
      </c>
      <c r="X195" s="102">
        <v>14.99</v>
      </c>
      <c r="Y195" s="75">
        <v>4.0999999999999996</v>
      </c>
    </row>
    <row r="196" spans="1:25" ht="12.75" customHeight="1" x14ac:dyDescent="0.25">
      <c r="A196" s="3">
        <v>2</v>
      </c>
      <c r="B196" s="21">
        <v>10</v>
      </c>
      <c r="C196" s="74">
        <v>268.89999999999998</v>
      </c>
      <c r="D196" s="74">
        <v>271</v>
      </c>
      <c r="E196" s="74">
        <v>270.5</v>
      </c>
      <c r="F196" s="103">
        <v>269.75</v>
      </c>
      <c r="G196" s="75">
        <v>-9.1999999999999993</v>
      </c>
      <c r="H196" s="75"/>
      <c r="I196" s="74">
        <v>39.4</v>
      </c>
      <c r="J196" s="74">
        <v>37.299999999999997</v>
      </c>
      <c r="K196" s="74">
        <v>48.8</v>
      </c>
      <c r="L196" s="103">
        <v>48.77</v>
      </c>
      <c r="M196" s="75">
        <v>12.6</v>
      </c>
      <c r="N196" s="75"/>
      <c r="O196" s="74">
        <v>87.2</v>
      </c>
      <c r="P196" s="74">
        <v>87.9</v>
      </c>
      <c r="Q196" s="74">
        <v>84.7</v>
      </c>
      <c r="R196" s="103">
        <v>84.69</v>
      </c>
      <c r="S196" s="75">
        <v>-3.8</v>
      </c>
      <c r="T196" s="75"/>
      <c r="U196" s="74">
        <v>12.8</v>
      </c>
      <c r="V196" s="74">
        <v>12.1</v>
      </c>
      <c r="W196" s="74">
        <v>15.3</v>
      </c>
      <c r="X196" s="102">
        <v>15.31</v>
      </c>
      <c r="Y196" s="75">
        <v>3.8</v>
      </c>
    </row>
    <row r="197" spans="1:25" ht="12.75" customHeight="1" x14ac:dyDescent="0.25">
      <c r="A197" s="3">
        <v>2</v>
      </c>
      <c r="B197" s="21">
        <v>11</v>
      </c>
      <c r="C197" s="74">
        <v>263.2</v>
      </c>
      <c r="D197" s="74">
        <v>262.7</v>
      </c>
      <c r="E197" s="74">
        <v>262.8</v>
      </c>
      <c r="F197" s="103">
        <v>269.08999999999997</v>
      </c>
      <c r="G197" s="75">
        <v>-7.8</v>
      </c>
      <c r="H197" s="75"/>
      <c r="I197" s="74">
        <v>39.1</v>
      </c>
      <c r="J197" s="74">
        <v>39.700000000000003</v>
      </c>
      <c r="K197" s="74">
        <v>52.7</v>
      </c>
      <c r="L197" s="103">
        <v>49.6</v>
      </c>
      <c r="M197" s="75">
        <v>10</v>
      </c>
      <c r="N197" s="75"/>
      <c r="O197" s="74">
        <v>87.1</v>
      </c>
      <c r="P197" s="74">
        <v>86.9</v>
      </c>
      <c r="Q197" s="74">
        <v>83.3</v>
      </c>
      <c r="R197" s="103">
        <v>84.44</v>
      </c>
      <c r="S197" s="75">
        <v>-3</v>
      </c>
      <c r="T197" s="75"/>
      <c r="U197" s="74">
        <v>12.9</v>
      </c>
      <c r="V197" s="74">
        <v>13.1</v>
      </c>
      <c r="W197" s="74">
        <v>16.7</v>
      </c>
      <c r="X197" s="102">
        <v>15.56</v>
      </c>
      <c r="Y197" s="75">
        <v>3</v>
      </c>
    </row>
    <row r="198" spans="1:25" ht="12.75" customHeight="1" x14ac:dyDescent="0.25">
      <c r="A198" s="3">
        <v>2</v>
      </c>
      <c r="B198" s="21">
        <v>12</v>
      </c>
      <c r="C198" s="74">
        <v>260.7</v>
      </c>
      <c r="D198" s="74">
        <v>262.3</v>
      </c>
      <c r="E198" s="74">
        <v>272.8</v>
      </c>
      <c r="F198" s="103">
        <v>268.58999999999997</v>
      </c>
      <c r="G198" s="75">
        <v>-6</v>
      </c>
      <c r="H198" s="75"/>
      <c r="I198" s="74">
        <v>53.5</v>
      </c>
      <c r="J198" s="74">
        <v>51.9</v>
      </c>
      <c r="K198" s="74">
        <v>49.3</v>
      </c>
      <c r="L198" s="103">
        <v>50.13</v>
      </c>
      <c r="M198" s="75">
        <v>6.3</v>
      </c>
      <c r="N198" s="75"/>
      <c r="O198" s="74">
        <v>83</v>
      </c>
      <c r="P198" s="74">
        <v>83.5</v>
      </c>
      <c r="Q198" s="74">
        <v>84.7</v>
      </c>
      <c r="R198" s="103">
        <v>84.27</v>
      </c>
      <c r="S198" s="75">
        <v>-2</v>
      </c>
      <c r="T198" s="75"/>
      <c r="U198" s="74">
        <v>17</v>
      </c>
      <c r="V198" s="74">
        <v>16.5</v>
      </c>
      <c r="W198" s="74">
        <v>15.3</v>
      </c>
      <c r="X198" s="102">
        <v>15.73</v>
      </c>
      <c r="Y198" s="75">
        <v>2</v>
      </c>
    </row>
    <row r="199" spans="1:25" ht="12.75" customHeight="1" x14ac:dyDescent="0.25">
      <c r="B199" s="21">
        <v>1</v>
      </c>
      <c r="C199" s="74">
        <v>230.2</v>
      </c>
      <c r="D199" s="74">
        <v>236.8</v>
      </c>
      <c r="E199" s="74">
        <v>262.60000000000002</v>
      </c>
      <c r="F199" s="103">
        <v>268.27</v>
      </c>
      <c r="G199" s="75">
        <v>-3.9</v>
      </c>
      <c r="H199" s="75"/>
      <c r="I199" s="74">
        <v>53.9</v>
      </c>
      <c r="J199" s="74">
        <v>47.2</v>
      </c>
      <c r="K199" s="74">
        <v>47.6</v>
      </c>
      <c r="L199" s="103">
        <v>50.33</v>
      </c>
      <c r="M199" s="75">
        <v>2.4</v>
      </c>
      <c r="N199" s="75"/>
      <c r="O199" s="74">
        <v>81</v>
      </c>
      <c r="P199" s="74">
        <v>83.4</v>
      </c>
      <c r="Q199" s="74">
        <v>84.7</v>
      </c>
      <c r="R199" s="103">
        <v>84.2</v>
      </c>
      <c r="S199" s="75">
        <v>-0.8</v>
      </c>
      <c r="T199" s="75"/>
      <c r="U199" s="74">
        <v>19</v>
      </c>
      <c r="V199" s="74">
        <v>16.600000000000001</v>
      </c>
      <c r="W199" s="74">
        <v>15.3</v>
      </c>
      <c r="X199" s="102">
        <v>15.8</v>
      </c>
      <c r="Y199" s="75">
        <v>0.8</v>
      </c>
    </row>
    <row r="200" spans="1:25" ht="12.75" customHeight="1" x14ac:dyDescent="0.25">
      <c r="A200" s="3">
        <v>3</v>
      </c>
      <c r="B200" s="21">
        <v>2</v>
      </c>
      <c r="C200" s="74">
        <v>249.8</v>
      </c>
      <c r="D200" s="74">
        <v>248.4</v>
      </c>
      <c r="E200" s="74">
        <v>263.60000000000002</v>
      </c>
      <c r="F200" s="103">
        <v>268.07</v>
      </c>
      <c r="G200" s="75">
        <v>-2.2999999999999998</v>
      </c>
      <c r="H200" s="75"/>
      <c r="I200" s="74">
        <v>42</v>
      </c>
      <c r="J200" s="74">
        <v>43.4</v>
      </c>
      <c r="K200" s="74">
        <v>53.7</v>
      </c>
      <c r="L200" s="103">
        <v>50.21</v>
      </c>
      <c r="M200" s="75">
        <v>-1.5</v>
      </c>
      <c r="N200" s="75"/>
      <c r="O200" s="74">
        <v>85.6</v>
      </c>
      <c r="P200" s="74">
        <v>85.1</v>
      </c>
      <c r="Q200" s="74">
        <v>83.1</v>
      </c>
      <c r="R200" s="103">
        <v>84.23</v>
      </c>
      <c r="S200" s="75">
        <v>0.3</v>
      </c>
      <c r="T200" s="75"/>
      <c r="U200" s="74">
        <v>14.4</v>
      </c>
      <c r="V200" s="74">
        <v>14.9</v>
      </c>
      <c r="W200" s="74">
        <v>16.899999999999999</v>
      </c>
      <c r="X200" s="102">
        <v>15.77</v>
      </c>
      <c r="Y200" s="75">
        <v>-0.3</v>
      </c>
    </row>
    <row r="201" spans="1:25" ht="12.75" customHeight="1" x14ac:dyDescent="0.25">
      <c r="A201" s="3">
        <v>3</v>
      </c>
      <c r="B201" s="21">
        <v>3</v>
      </c>
      <c r="C201" s="74">
        <v>279</v>
      </c>
      <c r="D201" s="74">
        <v>274.7</v>
      </c>
      <c r="E201" s="74">
        <v>275.5</v>
      </c>
      <c r="F201" s="103">
        <v>267.89999999999998</v>
      </c>
      <c r="G201" s="75">
        <v>-2.1</v>
      </c>
      <c r="H201" s="75"/>
      <c r="I201" s="74">
        <v>34.200000000000003</v>
      </c>
      <c r="J201" s="74">
        <v>38.4</v>
      </c>
      <c r="K201" s="74">
        <v>50.4</v>
      </c>
      <c r="L201" s="103">
        <v>49.82</v>
      </c>
      <c r="M201" s="75">
        <v>-4.5999999999999996</v>
      </c>
      <c r="N201" s="75"/>
      <c r="O201" s="74">
        <v>89.1</v>
      </c>
      <c r="P201" s="74">
        <v>87.7</v>
      </c>
      <c r="Q201" s="74">
        <v>84.5</v>
      </c>
      <c r="R201" s="103">
        <v>84.32</v>
      </c>
      <c r="S201" s="75">
        <v>1.1000000000000001</v>
      </c>
      <c r="T201" s="75"/>
      <c r="U201" s="74">
        <v>10.9</v>
      </c>
      <c r="V201" s="74">
        <v>12.3</v>
      </c>
      <c r="W201" s="74">
        <v>15.5</v>
      </c>
      <c r="X201" s="102">
        <v>15.68</v>
      </c>
      <c r="Y201" s="75">
        <v>-1.1000000000000001</v>
      </c>
    </row>
    <row r="202" spans="1:25" ht="12.75" customHeight="1" x14ac:dyDescent="0.25">
      <c r="A202" s="3">
        <v>3</v>
      </c>
      <c r="B202" s="21">
        <v>4</v>
      </c>
      <c r="C202" s="74">
        <v>273.89999999999998</v>
      </c>
      <c r="D202" s="74">
        <v>274</v>
      </c>
      <c r="E202" s="74">
        <v>274.3</v>
      </c>
      <c r="F202" s="103">
        <v>267.66000000000003</v>
      </c>
      <c r="G202" s="75">
        <v>-2.8</v>
      </c>
      <c r="H202" s="75"/>
      <c r="I202" s="74">
        <v>34.6</v>
      </c>
      <c r="J202" s="74">
        <v>34.5</v>
      </c>
      <c r="K202" s="74">
        <v>48.5</v>
      </c>
      <c r="L202" s="103">
        <v>49.27</v>
      </c>
      <c r="M202" s="75">
        <v>-6.7</v>
      </c>
      <c r="N202" s="75"/>
      <c r="O202" s="74">
        <v>88.8</v>
      </c>
      <c r="P202" s="74">
        <v>88.8</v>
      </c>
      <c r="Q202" s="74">
        <v>85</v>
      </c>
      <c r="R202" s="103">
        <v>84.46</v>
      </c>
      <c r="S202" s="75">
        <v>1.6</v>
      </c>
      <c r="T202" s="75"/>
      <c r="U202" s="74">
        <v>11.2</v>
      </c>
      <c r="V202" s="74">
        <v>11.2</v>
      </c>
      <c r="W202" s="74">
        <v>15</v>
      </c>
      <c r="X202" s="102">
        <v>15.54</v>
      </c>
      <c r="Y202" s="75">
        <v>-1.6</v>
      </c>
    </row>
    <row r="203" spans="1:25" ht="12.75" customHeight="1" x14ac:dyDescent="0.25">
      <c r="A203" s="3">
        <v>3</v>
      </c>
      <c r="B203" s="21">
        <v>5</v>
      </c>
      <c r="C203" s="74">
        <v>270.10000000000002</v>
      </c>
      <c r="D203" s="74">
        <v>267.10000000000002</v>
      </c>
      <c r="E203" s="74">
        <v>263.5</v>
      </c>
      <c r="F203" s="103">
        <v>267.32</v>
      </c>
      <c r="G203" s="75">
        <v>-4.0999999999999996</v>
      </c>
      <c r="H203" s="75"/>
      <c r="I203" s="74">
        <v>35.299999999999997</v>
      </c>
      <c r="J203" s="74">
        <v>38.299999999999997</v>
      </c>
      <c r="K203" s="74">
        <v>50.7</v>
      </c>
      <c r="L203" s="103">
        <v>48.59</v>
      </c>
      <c r="M203" s="75">
        <v>-8.1</v>
      </c>
      <c r="N203" s="75"/>
      <c r="O203" s="74">
        <v>88.4</v>
      </c>
      <c r="P203" s="74">
        <v>87.5</v>
      </c>
      <c r="Q203" s="74">
        <v>83.9</v>
      </c>
      <c r="R203" s="103">
        <v>84.62</v>
      </c>
      <c r="S203" s="75">
        <v>2</v>
      </c>
      <c r="T203" s="75"/>
      <c r="U203" s="74">
        <v>11.6</v>
      </c>
      <c r="V203" s="74">
        <v>12.5</v>
      </c>
      <c r="W203" s="74">
        <v>16.100000000000001</v>
      </c>
      <c r="X203" s="102">
        <v>15.38</v>
      </c>
      <c r="Y203" s="75">
        <v>-2</v>
      </c>
    </row>
    <row r="204" spans="1:25" ht="12.75" customHeight="1" x14ac:dyDescent="0.25">
      <c r="A204" s="3">
        <v>3</v>
      </c>
      <c r="B204" s="21">
        <v>6</v>
      </c>
      <c r="C204" s="74">
        <v>308.39999999999998</v>
      </c>
      <c r="D204" s="74">
        <v>308.89999999999998</v>
      </c>
      <c r="E204" s="74">
        <v>263.10000000000002</v>
      </c>
      <c r="F204" s="103">
        <v>266.76</v>
      </c>
      <c r="G204" s="75">
        <v>-6.7</v>
      </c>
      <c r="H204" s="75"/>
      <c r="I204" s="74">
        <v>43.9</v>
      </c>
      <c r="J204" s="74">
        <v>43.5</v>
      </c>
      <c r="K204" s="74">
        <v>46.3</v>
      </c>
      <c r="L204" s="103">
        <v>47.87</v>
      </c>
      <c r="M204" s="75">
        <v>-8.6</v>
      </c>
      <c r="N204" s="75"/>
      <c r="O204" s="74">
        <v>87.5</v>
      </c>
      <c r="P204" s="74">
        <v>87.7</v>
      </c>
      <c r="Q204" s="74">
        <v>85</v>
      </c>
      <c r="R204" s="103">
        <v>84.79</v>
      </c>
      <c r="S204" s="75">
        <v>2</v>
      </c>
      <c r="T204" s="75"/>
      <c r="U204" s="74">
        <v>12.5</v>
      </c>
      <c r="V204" s="74">
        <v>12.3</v>
      </c>
      <c r="W204" s="74">
        <v>15</v>
      </c>
      <c r="X204" s="102">
        <v>15.21</v>
      </c>
      <c r="Y204" s="75">
        <v>-2</v>
      </c>
    </row>
    <row r="205" spans="1:25" ht="12.75" customHeight="1" x14ac:dyDescent="0.25">
      <c r="A205" s="3">
        <v>3</v>
      </c>
      <c r="B205" s="21">
        <v>7</v>
      </c>
      <c r="C205" s="74">
        <v>274.5</v>
      </c>
      <c r="D205" s="74">
        <v>277.3</v>
      </c>
      <c r="E205" s="74">
        <v>271.2</v>
      </c>
      <c r="F205" s="103">
        <v>266.08</v>
      </c>
      <c r="G205" s="75">
        <v>-8.1999999999999993</v>
      </c>
      <c r="H205" s="75"/>
      <c r="I205" s="74">
        <v>103.4</v>
      </c>
      <c r="J205" s="74">
        <v>100.6</v>
      </c>
      <c r="K205" s="74">
        <v>44.6</v>
      </c>
      <c r="L205" s="103">
        <v>47.13</v>
      </c>
      <c r="M205" s="75">
        <v>-8.8000000000000007</v>
      </c>
      <c r="N205" s="75"/>
      <c r="O205" s="74">
        <v>72.599999999999994</v>
      </c>
      <c r="P205" s="74">
        <v>73.400000000000006</v>
      </c>
      <c r="Q205" s="74">
        <v>85.9</v>
      </c>
      <c r="R205" s="103">
        <v>84.95</v>
      </c>
      <c r="S205" s="75">
        <v>2</v>
      </c>
      <c r="T205" s="75"/>
      <c r="U205" s="74">
        <v>27.4</v>
      </c>
      <c r="V205" s="74">
        <v>26.6</v>
      </c>
      <c r="W205" s="74">
        <v>14.1</v>
      </c>
      <c r="X205" s="102">
        <v>15.05</v>
      </c>
      <c r="Y205" s="75">
        <v>-2</v>
      </c>
    </row>
    <row r="206" spans="1:25" ht="12.75" customHeight="1" x14ac:dyDescent="0.25">
      <c r="A206" s="3">
        <v>3</v>
      </c>
      <c r="B206" s="21">
        <v>8</v>
      </c>
      <c r="C206" s="74">
        <v>251.8</v>
      </c>
      <c r="D206" s="74">
        <v>254.2</v>
      </c>
      <c r="E206" s="74">
        <v>260.2</v>
      </c>
      <c r="F206" s="103">
        <v>265.38</v>
      </c>
      <c r="G206" s="75">
        <v>-8.5</v>
      </c>
      <c r="H206" s="75"/>
      <c r="I206" s="74">
        <v>77.7</v>
      </c>
      <c r="J206" s="74">
        <v>75.3</v>
      </c>
      <c r="K206" s="74">
        <v>47.9</v>
      </c>
      <c r="L206" s="103">
        <v>46.45</v>
      </c>
      <c r="M206" s="75">
        <v>-8.1999999999999993</v>
      </c>
      <c r="N206" s="75"/>
      <c r="O206" s="74">
        <v>76.400000000000006</v>
      </c>
      <c r="P206" s="74">
        <v>77.099999999999994</v>
      </c>
      <c r="Q206" s="74">
        <v>84.4</v>
      </c>
      <c r="R206" s="103">
        <v>85.1</v>
      </c>
      <c r="S206" s="75">
        <v>1.8</v>
      </c>
      <c r="T206" s="75"/>
      <c r="U206" s="74">
        <v>23.6</v>
      </c>
      <c r="V206" s="74">
        <v>22.9</v>
      </c>
      <c r="W206" s="74">
        <v>15.6</v>
      </c>
      <c r="X206" s="102">
        <v>14.9</v>
      </c>
      <c r="Y206" s="75">
        <v>-1.8</v>
      </c>
    </row>
    <row r="207" spans="1:25" ht="12.75" customHeight="1" x14ac:dyDescent="0.25">
      <c r="A207" s="3">
        <v>3</v>
      </c>
      <c r="B207" s="21">
        <v>9</v>
      </c>
      <c r="C207" s="74">
        <v>274.5</v>
      </c>
      <c r="D207" s="74">
        <v>272.2</v>
      </c>
      <c r="E207" s="74">
        <v>268.10000000000002</v>
      </c>
      <c r="F207" s="103">
        <v>264.58</v>
      </c>
      <c r="G207" s="75">
        <v>-9.5</v>
      </c>
      <c r="H207" s="75"/>
      <c r="I207" s="74">
        <v>31.3</v>
      </c>
      <c r="J207" s="74">
        <v>33.6</v>
      </c>
      <c r="K207" s="74">
        <v>43.5</v>
      </c>
      <c r="L207" s="103">
        <v>45.94</v>
      </c>
      <c r="M207" s="75">
        <v>-6.2</v>
      </c>
      <c r="N207" s="75"/>
      <c r="O207" s="74">
        <v>89.8</v>
      </c>
      <c r="P207" s="74">
        <v>89</v>
      </c>
      <c r="Q207" s="74">
        <v>86</v>
      </c>
      <c r="R207" s="103">
        <v>85.21</v>
      </c>
      <c r="S207" s="75">
        <v>1.2</v>
      </c>
      <c r="T207" s="75"/>
      <c r="U207" s="74">
        <v>10.199999999999999</v>
      </c>
      <c r="V207" s="74">
        <v>11</v>
      </c>
      <c r="W207" s="74">
        <v>14</v>
      </c>
      <c r="X207" s="102">
        <v>14.79</v>
      </c>
      <c r="Y207" s="75">
        <v>-1.2</v>
      </c>
    </row>
    <row r="208" spans="1:25" ht="12.75" customHeight="1" x14ac:dyDescent="0.25">
      <c r="A208" s="3">
        <v>3</v>
      </c>
      <c r="B208" s="21">
        <v>10</v>
      </c>
      <c r="C208" s="74">
        <v>262.5</v>
      </c>
      <c r="D208" s="74">
        <v>263.39999999999998</v>
      </c>
      <c r="E208" s="74">
        <v>263.89999999999998</v>
      </c>
      <c r="F208" s="103">
        <v>263.77999999999997</v>
      </c>
      <c r="G208" s="75">
        <v>-9.6</v>
      </c>
      <c r="H208" s="75"/>
      <c r="I208" s="74">
        <v>40.9</v>
      </c>
      <c r="J208" s="74">
        <v>40</v>
      </c>
      <c r="K208" s="74">
        <v>51.4</v>
      </c>
      <c r="L208" s="103">
        <v>45.62</v>
      </c>
      <c r="M208" s="75">
        <v>-3.8</v>
      </c>
      <c r="N208" s="75"/>
      <c r="O208" s="74">
        <v>86.5</v>
      </c>
      <c r="P208" s="74">
        <v>86.8</v>
      </c>
      <c r="Q208" s="74">
        <v>83.7</v>
      </c>
      <c r="R208" s="103">
        <v>85.26</v>
      </c>
      <c r="S208" s="75">
        <v>0.6</v>
      </c>
      <c r="T208" s="75"/>
      <c r="U208" s="74">
        <v>13.5</v>
      </c>
      <c r="V208" s="74">
        <v>13.2</v>
      </c>
      <c r="W208" s="74">
        <v>16.3</v>
      </c>
      <c r="X208" s="102">
        <v>14.74</v>
      </c>
      <c r="Y208" s="75">
        <v>-0.6</v>
      </c>
    </row>
    <row r="209" spans="1:25" ht="12.75" customHeight="1" x14ac:dyDescent="0.25">
      <c r="A209" s="3">
        <v>3</v>
      </c>
      <c r="B209" s="21">
        <v>11</v>
      </c>
      <c r="C209" s="74">
        <v>261.89999999999998</v>
      </c>
      <c r="D209" s="74">
        <v>259.89999999999998</v>
      </c>
      <c r="E209" s="74">
        <v>259.3</v>
      </c>
      <c r="F209" s="103">
        <v>263.02999999999997</v>
      </c>
      <c r="G209" s="75">
        <v>-8.9</v>
      </c>
      <c r="H209" s="75"/>
      <c r="I209" s="74">
        <v>26.4</v>
      </c>
      <c r="J209" s="74">
        <v>28.5</v>
      </c>
      <c r="K209" s="74">
        <v>40.6</v>
      </c>
      <c r="L209" s="103">
        <v>45.5</v>
      </c>
      <c r="M209" s="75">
        <v>-1.5</v>
      </c>
      <c r="N209" s="75"/>
      <c r="O209" s="74">
        <v>90.8</v>
      </c>
      <c r="P209" s="74">
        <v>90.1</v>
      </c>
      <c r="Q209" s="74">
        <v>86.5</v>
      </c>
      <c r="R209" s="103">
        <v>85.25</v>
      </c>
      <c r="S209" s="75">
        <v>0</v>
      </c>
      <c r="T209" s="75"/>
      <c r="U209" s="74">
        <v>9.1999999999999993</v>
      </c>
      <c r="V209" s="74">
        <v>9.9</v>
      </c>
      <c r="W209" s="74">
        <v>13.5</v>
      </c>
      <c r="X209" s="102">
        <v>14.75</v>
      </c>
      <c r="Y209" s="75">
        <v>0</v>
      </c>
    </row>
    <row r="210" spans="1:25" ht="13.2" x14ac:dyDescent="0.25">
      <c r="A210" s="3">
        <v>3</v>
      </c>
      <c r="B210" s="21">
        <v>12</v>
      </c>
      <c r="C210" s="74">
        <v>254.1</v>
      </c>
      <c r="D210" s="74">
        <v>254.1</v>
      </c>
      <c r="E210" s="74">
        <v>265.10000000000002</v>
      </c>
      <c r="F210" s="103">
        <v>262.39999999999998</v>
      </c>
      <c r="G210" s="75">
        <v>-7.6</v>
      </c>
      <c r="H210" s="75"/>
      <c r="I210" s="74">
        <v>46.5</v>
      </c>
      <c r="J210" s="74">
        <v>46.5</v>
      </c>
      <c r="K210" s="74">
        <v>43.6</v>
      </c>
      <c r="L210" s="103">
        <v>45.55</v>
      </c>
      <c r="M210" s="75">
        <v>0.7</v>
      </c>
      <c r="N210" s="75"/>
      <c r="O210" s="74">
        <v>84.5</v>
      </c>
      <c r="P210" s="74">
        <v>84.5</v>
      </c>
      <c r="Q210" s="74">
        <v>85.9</v>
      </c>
      <c r="R210" s="103">
        <v>85.21</v>
      </c>
      <c r="S210" s="75">
        <v>-0.6</v>
      </c>
      <c r="T210" s="75"/>
      <c r="U210" s="74">
        <v>15.5</v>
      </c>
      <c r="V210" s="74">
        <v>15.5</v>
      </c>
      <c r="W210" s="74">
        <v>14.1</v>
      </c>
      <c r="X210" s="102">
        <v>14.79</v>
      </c>
      <c r="Y210" s="75">
        <v>0.6</v>
      </c>
    </row>
    <row r="211" spans="1:25" ht="13.2" x14ac:dyDescent="0.25">
      <c r="B211" s="21">
        <v>1</v>
      </c>
      <c r="C211" s="74">
        <v>228.5</v>
      </c>
      <c r="D211" s="74">
        <v>234.6</v>
      </c>
      <c r="E211" s="74">
        <v>260</v>
      </c>
      <c r="F211" s="103">
        <v>261.93</v>
      </c>
      <c r="G211" s="75">
        <v>-5.6</v>
      </c>
      <c r="H211" s="75"/>
      <c r="I211" s="74">
        <v>54.1</v>
      </c>
      <c r="J211" s="74">
        <v>48</v>
      </c>
      <c r="K211" s="74">
        <v>49.2</v>
      </c>
      <c r="L211" s="103">
        <v>45.74</v>
      </c>
      <c r="M211" s="75">
        <v>2.2999999999999998</v>
      </c>
      <c r="N211" s="75"/>
      <c r="O211" s="74">
        <v>80.900000000000006</v>
      </c>
      <c r="P211" s="74">
        <v>83</v>
      </c>
      <c r="Q211" s="74">
        <v>84.1</v>
      </c>
      <c r="R211" s="103">
        <v>85.13</v>
      </c>
      <c r="S211" s="75">
        <v>-0.9</v>
      </c>
      <c r="T211" s="75"/>
      <c r="U211" s="74">
        <v>19.100000000000001</v>
      </c>
      <c r="V211" s="74">
        <v>17</v>
      </c>
      <c r="W211" s="74">
        <v>15.9</v>
      </c>
      <c r="X211" s="102">
        <v>14.87</v>
      </c>
      <c r="Y211" s="75">
        <v>0.9</v>
      </c>
    </row>
    <row r="212" spans="1:25" ht="13.2" x14ac:dyDescent="0.25">
      <c r="A212" s="3">
        <v>4</v>
      </c>
      <c r="B212" s="21">
        <v>2</v>
      </c>
      <c r="C212" s="74">
        <v>249.8</v>
      </c>
      <c r="D212" s="74">
        <v>248</v>
      </c>
      <c r="E212" s="74">
        <v>262.8</v>
      </c>
      <c r="F212" s="103">
        <v>261.60000000000002</v>
      </c>
      <c r="G212" s="75">
        <v>-4</v>
      </c>
      <c r="H212" s="75"/>
      <c r="I212" s="74">
        <v>31.3</v>
      </c>
      <c r="J212" s="74">
        <v>33.1</v>
      </c>
      <c r="K212" s="74">
        <v>43.4</v>
      </c>
      <c r="L212" s="103">
        <v>45.98</v>
      </c>
      <c r="M212" s="75">
        <v>2.8</v>
      </c>
      <c r="N212" s="75"/>
      <c r="O212" s="74">
        <v>88.9</v>
      </c>
      <c r="P212" s="74">
        <v>88.2</v>
      </c>
      <c r="Q212" s="74">
        <v>85.8</v>
      </c>
      <c r="R212" s="103">
        <v>85.05</v>
      </c>
      <c r="S212" s="75">
        <v>-1</v>
      </c>
      <c r="T212" s="75"/>
      <c r="U212" s="74">
        <v>11.1</v>
      </c>
      <c r="V212" s="74">
        <v>11.8</v>
      </c>
      <c r="W212" s="74">
        <v>14.2</v>
      </c>
      <c r="X212" s="102">
        <v>14.95</v>
      </c>
      <c r="Y212" s="75">
        <v>1</v>
      </c>
    </row>
    <row r="213" spans="1:25" ht="13.2" x14ac:dyDescent="0.25">
      <c r="A213" s="3">
        <v>4</v>
      </c>
      <c r="B213" s="21">
        <v>3</v>
      </c>
      <c r="C213" s="74">
        <v>260.8</v>
      </c>
      <c r="D213" s="74">
        <v>257.5</v>
      </c>
      <c r="E213" s="74">
        <v>259</v>
      </c>
      <c r="F213" s="103">
        <v>261.35000000000002</v>
      </c>
      <c r="G213" s="75">
        <v>-2.9</v>
      </c>
      <c r="H213" s="75"/>
      <c r="I213" s="74">
        <v>27.9</v>
      </c>
      <c r="J213" s="74">
        <v>31.2</v>
      </c>
      <c r="K213" s="74">
        <v>43.5</v>
      </c>
      <c r="L213" s="103">
        <v>46.15</v>
      </c>
      <c r="M213" s="75">
        <v>2.1</v>
      </c>
      <c r="N213" s="75"/>
      <c r="O213" s="74">
        <v>90.3</v>
      </c>
      <c r="P213" s="74">
        <v>89.2</v>
      </c>
      <c r="Q213" s="74">
        <v>85.6</v>
      </c>
      <c r="R213" s="103">
        <v>84.99</v>
      </c>
      <c r="S213" s="75">
        <v>-0.7</v>
      </c>
      <c r="T213" s="75"/>
      <c r="U213" s="74">
        <v>9.6999999999999993</v>
      </c>
      <c r="V213" s="74">
        <v>10.8</v>
      </c>
      <c r="W213" s="74">
        <v>14.4</v>
      </c>
      <c r="X213" s="102">
        <v>15.01</v>
      </c>
      <c r="Y213" s="75">
        <v>0.7</v>
      </c>
    </row>
    <row r="214" spans="1:25" ht="13.2" x14ac:dyDescent="0.25">
      <c r="A214" s="3">
        <v>4</v>
      </c>
      <c r="B214" s="21">
        <v>4</v>
      </c>
      <c r="C214" s="74">
        <v>263.3</v>
      </c>
      <c r="D214" s="74">
        <v>267</v>
      </c>
      <c r="E214" s="74">
        <v>268</v>
      </c>
      <c r="F214" s="103">
        <v>261.20999999999998</v>
      </c>
      <c r="G214" s="75">
        <v>-1.7</v>
      </c>
      <c r="H214" s="75"/>
      <c r="I214" s="74">
        <v>39.4</v>
      </c>
      <c r="J214" s="74">
        <v>35.6</v>
      </c>
      <c r="K214" s="74">
        <v>50.3</v>
      </c>
      <c r="L214" s="103">
        <v>46.2</v>
      </c>
      <c r="M214" s="75">
        <v>0.6</v>
      </c>
      <c r="N214" s="75"/>
      <c r="O214" s="74">
        <v>87</v>
      </c>
      <c r="P214" s="74">
        <v>88.2</v>
      </c>
      <c r="Q214" s="74">
        <v>84.2</v>
      </c>
      <c r="R214" s="103">
        <v>84.97</v>
      </c>
      <c r="S214" s="75">
        <v>-0.3</v>
      </c>
      <c r="T214" s="75"/>
      <c r="U214" s="74">
        <v>13</v>
      </c>
      <c r="V214" s="74">
        <v>11.8</v>
      </c>
      <c r="W214" s="74">
        <v>15.8</v>
      </c>
      <c r="X214" s="102">
        <v>15.03</v>
      </c>
      <c r="Y214" s="75">
        <v>0.3</v>
      </c>
    </row>
    <row r="215" spans="1:25" ht="13.2" x14ac:dyDescent="0.25">
      <c r="A215" s="3">
        <v>4</v>
      </c>
      <c r="B215" s="21">
        <v>5</v>
      </c>
      <c r="C215" s="74">
        <v>262.89999999999998</v>
      </c>
      <c r="D215" s="74">
        <v>264.39999999999998</v>
      </c>
      <c r="E215" s="74">
        <v>261.10000000000002</v>
      </c>
      <c r="F215" s="103">
        <v>261.20999999999998</v>
      </c>
      <c r="G215" s="75">
        <v>0</v>
      </c>
      <c r="H215" s="75"/>
      <c r="I215" s="74">
        <v>35.4</v>
      </c>
      <c r="J215" s="74">
        <v>33.9</v>
      </c>
      <c r="K215" s="74">
        <v>45.3</v>
      </c>
      <c r="L215" s="103">
        <v>46.08</v>
      </c>
      <c r="M215" s="75">
        <v>-1.5</v>
      </c>
      <c r="N215" s="75"/>
      <c r="O215" s="74">
        <v>88.1</v>
      </c>
      <c r="P215" s="74">
        <v>88.6</v>
      </c>
      <c r="Q215" s="74">
        <v>85.2</v>
      </c>
      <c r="R215" s="103">
        <v>85.01</v>
      </c>
      <c r="S215" s="75">
        <v>0.4</v>
      </c>
      <c r="T215" s="75"/>
      <c r="U215" s="74">
        <v>11.9</v>
      </c>
      <c r="V215" s="74">
        <v>11.4</v>
      </c>
      <c r="W215" s="74">
        <v>14.8</v>
      </c>
      <c r="X215" s="102">
        <v>14.99</v>
      </c>
      <c r="Y215" s="75">
        <v>-0.4</v>
      </c>
    </row>
    <row r="216" spans="1:25" ht="13.2" x14ac:dyDescent="0.25">
      <c r="A216" s="3">
        <v>4</v>
      </c>
      <c r="B216" s="21">
        <v>6</v>
      </c>
      <c r="C216" s="74">
        <v>284.10000000000002</v>
      </c>
      <c r="D216" s="74">
        <v>279.10000000000002</v>
      </c>
      <c r="E216" s="74">
        <v>235.9</v>
      </c>
      <c r="F216" s="103">
        <v>261.36</v>
      </c>
      <c r="G216" s="75">
        <v>1.8</v>
      </c>
      <c r="H216" s="75"/>
      <c r="I216" s="74">
        <v>36.9</v>
      </c>
      <c r="J216" s="74">
        <v>41.9</v>
      </c>
      <c r="K216" s="74">
        <v>45.2</v>
      </c>
      <c r="L216" s="103">
        <v>45.72</v>
      </c>
      <c r="M216" s="75">
        <v>-4.2</v>
      </c>
      <c r="N216" s="75"/>
      <c r="O216" s="74">
        <v>88.5</v>
      </c>
      <c r="P216" s="74">
        <v>86.9</v>
      </c>
      <c r="Q216" s="74">
        <v>83.9</v>
      </c>
      <c r="R216" s="103">
        <v>85.11</v>
      </c>
      <c r="S216" s="75">
        <v>1.3</v>
      </c>
      <c r="T216" s="75"/>
      <c r="U216" s="74">
        <v>11.5</v>
      </c>
      <c r="V216" s="74">
        <v>13.1</v>
      </c>
      <c r="W216" s="74">
        <v>16.100000000000001</v>
      </c>
      <c r="X216" s="102">
        <v>14.89</v>
      </c>
      <c r="Y216" s="75">
        <v>-1.3</v>
      </c>
    </row>
    <row r="217" spans="1:25" ht="13.2" x14ac:dyDescent="0.25">
      <c r="A217" s="3">
        <v>4</v>
      </c>
      <c r="B217" s="21">
        <v>7</v>
      </c>
      <c r="C217" s="74">
        <v>275.7</v>
      </c>
      <c r="D217" s="74">
        <v>272.89999999999998</v>
      </c>
      <c r="E217" s="74">
        <v>265.8</v>
      </c>
      <c r="F217" s="103">
        <v>261.58</v>
      </c>
      <c r="G217" s="75">
        <v>2.6</v>
      </c>
      <c r="H217" s="75"/>
      <c r="I217" s="74">
        <v>95.9</v>
      </c>
      <c r="J217" s="74">
        <v>98.8</v>
      </c>
      <c r="K217" s="74">
        <v>43.7</v>
      </c>
      <c r="L217" s="103">
        <v>45.15</v>
      </c>
      <c r="M217" s="75">
        <v>-6.9</v>
      </c>
      <c r="N217" s="75"/>
      <c r="O217" s="74">
        <v>74.2</v>
      </c>
      <c r="P217" s="74">
        <v>73.400000000000006</v>
      </c>
      <c r="Q217" s="74">
        <v>85.9</v>
      </c>
      <c r="R217" s="103">
        <v>85.28</v>
      </c>
      <c r="S217" s="75">
        <v>2</v>
      </c>
      <c r="T217" s="75"/>
      <c r="U217" s="74">
        <v>25.8</v>
      </c>
      <c r="V217" s="74">
        <v>26.6</v>
      </c>
      <c r="W217" s="74">
        <v>14.1</v>
      </c>
      <c r="X217" s="102">
        <v>14.72</v>
      </c>
      <c r="Y217" s="75">
        <v>-2</v>
      </c>
    </row>
    <row r="218" spans="1:25" ht="13.2" x14ac:dyDescent="0.25">
      <c r="A218" s="3">
        <v>4</v>
      </c>
      <c r="B218" s="21">
        <v>8</v>
      </c>
      <c r="C218" s="74">
        <v>260.89999999999998</v>
      </c>
      <c r="D218" s="74">
        <v>269.5</v>
      </c>
      <c r="E218" s="74">
        <v>272.60000000000002</v>
      </c>
      <c r="F218" s="103">
        <v>261.83</v>
      </c>
      <c r="G218" s="75">
        <v>3</v>
      </c>
      <c r="H218" s="75"/>
      <c r="I218" s="74">
        <v>78.5</v>
      </c>
      <c r="J218" s="74">
        <v>70</v>
      </c>
      <c r="K218" s="74">
        <v>41.5</v>
      </c>
      <c r="L218" s="103">
        <v>44.36</v>
      </c>
      <c r="M218" s="75">
        <v>-9.5</v>
      </c>
      <c r="N218" s="75"/>
      <c r="O218" s="74">
        <v>76.900000000000006</v>
      </c>
      <c r="P218" s="74">
        <v>79.400000000000006</v>
      </c>
      <c r="Q218" s="74">
        <v>86.8</v>
      </c>
      <c r="R218" s="103">
        <v>85.51</v>
      </c>
      <c r="S218" s="75">
        <v>2.8</v>
      </c>
      <c r="T218" s="75"/>
      <c r="U218" s="74">
        <v>23.1</v>
      </c>
      <c r="V218" s="74">
        <v>20.6</v>
      </c>
      <c r="W218" s="74">
        <v>13.2</v>
      </c>
      <c r="X218" s="102">
        <v>14.49</v>
      </c>
      <c r="Y218" s="75">
        <v>-2.8</v>
      </c>
    </row>
    <row r="219" spans="1:25" ht="13.2" x14ac:dyDescent="0.25">
      <c r="A219" s="3">
        <v>4</v>
      </c>
      <c r="B219" s="21">
        <v>9</v>
      </c>
      <c r="C219" s="74">
        <v>248.9</v>
      </c>
      <c r="D219" s="74">
        <v>252</v>
      </c>
      <c r="E219" s="74">
        <v>248.1</v>
      </c>
      <c r="F219" s="103">
        <v>262.08999999999997</v>
      </c>
      <c r="G219" s="75">
        <v>3.2</v>
      </c>
      <c r="H219" s="75"/>
      <c r="I219" s="74">
        <v>39</v>
      </c>
      <c r="J219" s="74">
        <v>36</v>
      </c>
      <c r="K219" s="74">
        <v>45.7</v>
      </c>
      <c r="L219" s="103">
        <v>43.35</v>
      </c>
      <c r="M219" s="75">
        <v>-12.1</v>
      </c>
      <c r="N219" s="75"/>
      <c r="O219" s="74">
        <v>86.5</v>
      </c>
      <c r="P219" s="74">
        <v>87.5</v>
      </c>
      <c r="Q219" s="74">
        <v>84.5</v>
      </c>
      <c r="R219" s="103">
        <v>85.81</v>
      </c>
      <c r="S219" s="75">
        <v>3.5</v>
      </c>
      <c r="T219" s="75"/>
      <c r="U219" s="74">
        <v>13.5</v>
      </c>
      <c r="V219" s="74">
        <v>12.5</v>
      </c>
      <c r="W219" s="74">
        <v>15.5</v>
      </c>
      <c r="X219" s="102">
        <v>14.19</v>
      </c>
      <c r="Y219" s="75">
        <v>-3.5</v>
      </c>
    </row>
    <row r="220" spans="1:25" ht="13.2" x14ac:dyDescent="0.25">
      <c r="A220" s="3">
        <v>4</v>
      </c>
      <c r="B220" s="21">
        <v>10</v>
      </c>
      <c r="C220" s="74">
        <v>271.7</v>
      </c>
      <c r="D220" s="74">
        <v>269</v>
      </c>
      <c r="E220" s="74">
        <v>271.2</v>
      </c>
      <c r="F220" s="103">
        <v>262.3</v>
      </c>
      <c r="G220" s="75">
        <v>2.4</v>
      </c>
      <c r="H220" s="75"/>
      <c r="I220" s="74">
        <v>27.5</v>
      </c>
      <c r="J220" s="74">
        <v>30.2</v>
      </c>
      <c r="K220" s="74">
        <v>41.6</v>
      </c>
      <c r="L220" s="103">
        <v>42.21</v>
      </c>
      <c r="M220" s="75">
        <v>-13.8</v>
      </c>
      <c r="N220" s="75"/>
      <c r="O220" s="74">
        <v>90.8</v>
      </c>
      <c r="P220" s="74">
        <v>89.9</v>
      </c>
      <c r="Q220" s="74">
        <v>86.7</v>
      </c>
      <c r="R220" s="103">
        <v>86.14</v>
      </c>
      <c r="S220" s="75">
        <v>4</v>
      </c>
      <c r="T220" s="75"/>
      <c r="U220" s="74">
        <v>9.1999999999999993</v>
      </c>
      <c r="V220" s="74">
        <v>10.1</v>
      </c>
      <c r="W220" s="74">
        <v>13.3</v>
      </c>
      <c r="X220" s="102">
        <v>13.86</v>
      </c>
      <c r="Y220" s="75">
        <v>-4</v>
      </c>
    </row>
    <row r="221" spans="1:25" ht="13.2" x14ac:dyDescent="0.25">
      <c r="A221" s="3">
        <v>4</v>
      </c>
      <c r="B221" s="21">
        <v>11</v>
      </c>
      <c r="C221" s="74">
        <v>262.8</v>
      </c>
      <c r="D221" s="74">
        <v>266.39999999999998</v>
      </c>
      <c r="E221" s="74">
        <v>264.10000000000002</v>
      </c>
      <c r="F221" s="103">
        <v>262.52</v>
      </c>
      <c r="G221" s="75">
        <v>2.7</v>
      </c>
      <c r="H221" s="75"/>
      <c r="I221" s="74">
        <v>32.1</v>
      </c>
      <c r="J221" s="74">
        <v>28.5</v>
      </c>
      <c r="K221" s="74">
        <v>40.200000000000003</v>
      </c>
      <c r="L221" s="103">
        <v>41.01</v>
      </c>
      <c r="M221" s="75">
        <v>-14.3</v>
      </c>
      <c r="N221" s="75"/>
      <c r="O221" s="74">
        <v>89.1</v>
      </c>
      <c r="P221" s="74">
        <v>90.3</v>
      </c>
      <c r="Q221" s="74">
        <v>86.8</v>
      </c>
      <c r="R221" s="103">
        <v>86.49</v>
      </c>
      <c r="S221" s="75">
        <v>4.2</v>
      </c>
      <c r="T221" s="75"/>
      <c r="U221" s="74">
        <v>10.9</v>
      </c>
      <c r="V221" s="74">
        <v>9.6999999999999993</v>
      </c>
      <c r="W221" s="74">
        <v>13.2</v>
      </c>
      <c r="X221" s="102">
        <v>13.51</v>
      </c>
      <c r="Y221" s="75">
        <v>-4.2</v>
      </c>
    </row>
    <row r="222" spans="1:25" ht="13.2" x14ac:dyDescent="0.25">
      <c r="A222" s="3">
        <v>4</v>
      </c>
      <c r="B222" s="21">
        <v>12</v>
      </c>
      <c r="C222" s="74">
        <v>243.8</v>
      </c>
      <c r="D222" s="74">
        <v>241.2</v>
      </c>
      <c r="E222" s="74">
        <v>252.6</v>
      </c>
      <c r="F222" s="103">
        <v>262.82</v>
      </c>
      <c r="G222" s="75">
        <v>3.5</v>
      </c>
      <c r="H222" s="75"/>
      <c r="I222" s="74">
        <v>40.9</v>
      </c>
      <c r="J222" s="74">
        <v>43.5</v>
      </c>
      <c r="K222" s="74">
        <v>40</v>
      </c>
      <c r="L222" s="103">
        <v>39.86</v>
      </c>
      <c r="M222" s="75">
        <v>-13.8</v>
      </c>
      <c r="N222" s="75"/>
      <c r="O222" s="74">
        <v>85.6</v>
      </c>
      <c r="P222" s="74">
        <v>84.7</v>
      </c>
      <c r="Q222" s="74">
        <v>86.3</v>
      </c>
      <c r="R222" s="103">
        <v>86.83</v>
      </c>
      <c r="S222" s="75">
        <v>4.0999999999999996</v>
      </c>
      <c r="T222" s="75"/>
      <c r="U222" s="74">
        <v>14.4</v>
      </c>
      <c r="V222" s="74">
        <v>15.3</v>
      </c>
      <c r="W222" s="74">
        <v>13.7</v>
      </c>
      <c r="X222" s="102">
        <v>13.17</v>
      </c>
      <c r="Y222" s="75">
        <v>-4.0999999999999996</v>
      </c>
    </row>
    <row r="223" spans="1:25" ht="13.2" x14ac:dyDescent="0.25">
      <c r="B223" s="21">
        <v>1</v>
      </c>
      <c r="C223" s="74">
        <v>252.3</v>
      </c>
      <c r="D223" s="74">
        <v>251.3</v>
      </c>
      <c r="E223" s="74">
        <v>276.7</v>
      </c>
      <c r="F223" s="103">
        <v>263.19</v>
      </c>
      <c r="G223" s="75">
        <v>4.4000000000000004</v>
      </c>
      <c r="H223" s="75"/>
      <c r="I223" s="74">
        <v>36.200000000000003</v>
      </c>
      <c r="J223" s="74">
        <v>37.200000000000003</v>
      </c>
      <c r="K223" s="74">
        <v>39</v>
      </c>
      <c r="L223" s="103">
        <v>38.79</v>
      </c>
      <c r="M223" s="75">
        <v>-12.8</v>
      </c>
      <c r="N223" s="75"/>
      <c r="O223" s="74">
        <v>87.5</v>
      </c>
      <c r="P223" s="74">
        <v>87.1</v>
      </c>
      <c r="Q223" s="74">
        <v>87.6</v>
      </c>
      <c r="R223" s="103">
        <v>87.15</v>
      </c>
      <c r="S223" s="75">
        <v>3.9</v>
      </c>
      <c r="T223" s="75"/>
      <c r="U223" s="74">
        <v>12.5</v>
      </c>
      <c r="V223" s="74">
        <v>12.9</v>
      </c>
      <c r="W223" s="74">
        <v>12.4</v>
      </c>
      <c r="X223" s="102">
        <v>12.85</v>
      </c>
      <c r="Y223" s="75">
        <v>-3.9</v>
      </c>
    </row>
    <row r="224" spans="1:25" ht="13.2" x14ac:dyDescent="0.25">
      <c r="A224" s="3">
        <v>5</v>
      </c>
      <c r="B224" s="21">
        <v>2</v>
      </c>
      <c r="C224" s="74">
        <v>249.5</v>
      </c>
      <c r="D224" s="74">
        <v>249.2</v>
      </c>
      <c r="E224" s="74">
        <v>262</v>
      </c>
      <c r="F224" s="103">
        <v>263.68</v>
      </c>
      <c r="G224" s="75">
        <v>6</v>
      </c>
      <c r="H224" s="75"/>
      <c r="I224" s="74">
        <v>26.7</v>
      </c>
      <c r="J224" s="74">
        <v>27</v>
      </c>
      <c r="K224" s="74">
        <v>37.9</v>
      </c>
      <c r="L224" s="103">
        <v>37.869999999999997</v>
      </c>
      <c r="M224" s="75">
        <v>-11</v>
      </c>
      <c r="N224" s="75"/>
      <c r="O224" s="74">
        <v>90.3</v>
      </c>
      <c r="P224" s="74">
        <v>90.2</v>
      </c>
      <c r="Q224" s="74">
        <v>87.3</v>
      </c>
      <c r="R224" s="103">
        <v>87.44</v>
      </c>
      <c r="S224" s="75">
        <v>3.4</v>
      </c>
      <c r="T224" s="75"/>
      <c r="U224" s="74">
        <v>9.6999999999999993</v>
      </c>
      <c r="V224" s="74">
        <v>9.8000000000000007</v>
      </c>
      <c r="W224" s="74">
        <v>12.7</v>
      </c>
      <c r="X224" s="102">
        <v>12.56</v>
      </c>
      <c r="Y224" s="75">
        <v>-3.4</v>
      </c>
    </row>
    <row r="225" spans="1:25" ht="13.2" x14ac:dyDescent="0.25">
      <c r="A225" s="3">
        <v>5</v>
      </c>
      <c r="B225" s="21">
        <v>3</v>
      </c>
      <c r="C225" s="74">
        <v>248.1</v>
      </c>
      <c r="D225" s="74">
        <v>254</v>
      </c>
      <c r="E225" s="74">
        <v>257.10000000000002</v>
      </c>
      <c r="F225" s="103">
        <v>264.31</v>
      </c>
      <c r="G225" s="75">
        <v>7.5</v>
      </c>
      <c r="H225" s="75"/>
      <c r="I225" s="74">
        <v>30.7</v>
      </c>
      <c r="J225" s="74">
        <v>24.8</v>
      </c>
      <c r="K225" s="74">
        <v>37.200000000000003</v>
      </c>
      <c r="L225" s="103">
        <v>37.15</v>
      </c>
      <c r="M225" s="75">
        <v>-8.6999999999999993</v>
      </c>
      <c r="N225" s="75"/>
      <c r="O225" s="74">
        <v>89</v>
      </c>
      <c r="P225" s="74">
        <v>91.1</v>
      </c>
      <c r="Q225" s="74">
        <v>87.4</v>
      </c>
      <c r="R225" s="103">
        <v>87.68</v>
      </c>
      <c r="S225" s="75">
        <v>2.8</v>
      </c>
      <c r="T225" s="75"/>
      <c r="U225" s="74">
        <v>11</v>
      </c>
      <c r="V225" s="74">
        <v>8.9</v>
      </c>
      <c r="W225" s="74">
        <v>12.6</v>
      </c>
      <c r="X225" s="102">
        <v>12.32</v>
      </c>
      <c r="Y225" s="75">
        <v>-2.8</v>
      </c>
    </row>
    <row r="226" spans="1:25" ht="13.2" x14ac:dyDescent="0.25">
      <c r="A226" s="3">
        <v>5</v>
      </c>
      <c r="B226" s="21">
        <v>4</v>
      </c>
      <c r="C226" s="74">
        <v>265.8</v>
      </c>
      <c r="D226" s="74">
        <v>260.2</v>
      </c>
      <c r="E226" s="74">
        <v>262.89999999999998</v>
      </c>
      <c r="F226" s="103">
        <v>265.05</v>
      </c>
      <c r="G226" s="75">
        <v>8.8000000000000007</v>
      </c>
      <c r="H226" s="75"/>
      <c r="I226" s="74">
        <v>13.8</v>
      </c>
      <c r="J226" s="74">
        <v>19.399999999999999</v>
      </c>
      <c r="K226" s="74">
        <v>34.299999999999997</v>
      </c>
      <c r="L226" s="103">
        <v>36.619999999999997</v>
      </c>
      <c r="M226" s="75">
        <v>-6.4</v>
      </c>
      <c r="N226" s="75"/>
      <c r="O226" s="74">
        <v>95.1</v>
      </c>
      <c r="P226" s="74">
        <v>93</v>
      </c>
      <c r="Q226" s="74">
        <v>88.5</v>
      </c>
      <c r="R226" s="103">
        <v>87.86</v>
      </c>
      <c r="S226" s="75">
        <v>2.2000000000000002</v>
      </c>
      <c r="T226" s="75"/>
      <c r="U226" s="74">
        <v>4.9000000000000004</v>
      </c>
      <c r="V226" s="74">
        <v>7</v>
      </c>
      <c r="W226" s="74">
        <v>11.5</v>
      </c>
      <c r="X226" s="102">
        <v>12.14</v>
      </c>
      <c r="Y226" s="75">
        <v>-2.2000000000000002</v>
      </c>
    </row>
    <row r="227" spans="1:25" ht="13.2" x14ac:dyDescent="0.25">
      <c r="A227" s="3">
        <v>5</v>
      </c>
      <c r="B227" s="21">
        <v>5</v>
      </c>
      <c r="C227" s="74">
        <v>269.10000000000002</v>
      </c>
      <c r="D227" s="74">
        <v>270.7</v>
      </c>
      <c r="E227" s="74">
        <v>266.7</v>
      </c>
      <c r="F227" s="103">
        <v>265.85000000000002</v>
      </c>
      <c r="G227" s="75">
        <v>9.6</v>
      </c>
      <c r="H227" s="75"/>
      <c r="I227" s="74">
        <v>29.1</v>
      </c>
      <c r="J227" s="74">
        <v>27.5</v>
      </c>
      <c r="K227" s="74">
        <v>38.6</v>
      </c>
      <c r="L227" s="103">
        <v>36.25</v>
      </c>
      <c r="M227" s="75">
        <v>-4.4000000000000004</v>
      </c>
      <c r="N227" s="75"/>
      <c r="O227" s="74">
        <v>90.2</v>
      </c>
      <c r="P227" s="74">
        <v>90.8</v>
      </c>
      <c r="Q227" s="74">
        <v>87.4</v>
      </c>
      <c r="R227" s="103">
        <v>88</v>
      </c>
      <c r="S227" s="75">
        <v>1.7</v>
      </c>
      <c r="T227" s="75"/>
      <c r="U227" s="74">
        <v>9.8000000000000007</v>
      </c>
      <c r="V227" s="74">
        <v>9.1999999999999993</v>
      </c>
      <c r="W227" s="74">
        <v>12.6</v>
      </c>
      <c r="X227" s="102">
        <v>12</v>
      </c>
      <c r="Y227" s="75">
        <v>-1.7</v>
      </c>
    </row>
    <row r="228" spans="1:25" ht="13.2" x14ac:dyDescent="0.25">
      <c r="A228" s="3">
        <v>5</v>
      </c>
      <c r="B228" s="21">
        <v>6</v>
      </c>
      <c r="C228" s="74">
        <v>314</v>
      </c>
      <c r="D228" s="74">
        <v>318.60000000000002</v>
      </c>
      <c r="E228" s="74">
        <v>277.60000000000002</v>
      </c>
      <c r="F228" s="103">
        <v>266.70999999999998</v>
      </c>
      <c r="G228" s="75">
        <v>10.4</v>
      </c>
      <c r="H228" s="75"/>
      <c r="I228" s="74">
        <v>38.6</v>
      </c>
      <c r="J228" s="74">
        <v>34</v>
      </c>
      <c r="K228" s="74">
        <v>37.299999999999997</v>
      </c>
      <c r="L228" s="103">
        <v>36.03</v>
      </c>
      <c r="M228" s="75">
        <v>-2.7</v>
      </c>
      <c r="N228" s="75"/>
      <c r="O228" s="74">
        <v>89</v>
      </c>
      <c r="P228" s="74">
        <v>90.3</v>
      </c>
      <c r="Q228" s="74">
        <v>88.1</v>
      </c>
      <c r="R228" s="103">
        <v>88.1</v>
      </c>
      <c r="S228" s="75">
        <v>1.2</v>
      </c>
      <c r="T228" s="75"/>
      <c r="U228" s="74">
        <v>11</v>
      </c>
      <c r="V228" s="74">
        <v>9.6999999999999993</v>
      </c>
      <c r="W228" s="74">
        <v>11.9</v>
      </c>
      <c r="X228" s="102">
        <v>11.9</v>
      </c>
      <c r="Y228" s="75">
        <v>-1.2</v>
      </c>
    </row>
    <row r="229" spans="1:25" ht="13.2" x14ac:dyDescent="0.25">
      <c r="A229" s="3">
        <v>5</v>
      </c>
      <c r="B229" s="21">
        <v>7</v>
      </c>
      <c r="C229" s="74">
        <v>278.89999999999998</v>
      </c>
      <c r="D229" s="74">
        <v>270.8</v>
      </c>
      <c r="E229" s="74">
        <v>262.8</v>
      </c>
      <c r="F229" s="103">
        <v>267.45999999999998</v>
      </c>
      <c r="G229" s="75">
        <v>9</v>
      </c>
      <c r="H229" s="75"/>
      <c r="I229" s="74">
        <v>81.5</v>
      </c>
      <c r="J229" s="74">
        <v>89.5</v>
      </c>
      <c r="K229" s="74">
        <v>34.6</v>
      </c>
      <c r="L229" s="103">
        <v>35.93</v>
      </c>
      <c r="M229" s="75">
        <v>-1.1000000000000001</v>
      </c>
      <c r="N229" s="75"/>
      <c r="O229" s="74">
        <v>77.400000000000006</v>
      </c>
      <c r="P229" s="74">
        <v>75.2</v>
      </c>
      <c r="Q229" s="74">
        <v>88.4</v>
      </c>
      <c r="R229" s="103">
        <v>88.16</v>
      </c>
      <c r="S229" s="75">
        <v>0.7</v>
      </c>
      <c r="T229" s="75"/>
      <c r="U229" s="74">
        <v>22.6</v>
      </c>
      <c r="V229" s="74">
        <v>24.8</v>
      </c>
      <c r="W229" s="74">
        <v>11.6</v>
      </c>
      <c r="X229" s="102">
        <v>11.84</v>
      </c>
      <c r="Y229" s="75">
        <v>-0.7</v>
      </c>
    </row>
    <row r="230" spans="1:25" ht="13.2" x14ac:dyDescent="0.25">
      <c r="A230" s="3">
        <v>5</v>
      </c>
      <c r="B230" s="21">
        <v>8</v>
      </c>
      <c r="C230" s="74">
        <v>272.3</v>
      </c>
      <c r="D230" s="74">
        <v>271.89999999999998</v>
      </c>
      <c r="E230" s="74">
        <v>272.60000000000002</v>
      </c>
      <c r="F230" s="103">
        <v>267.89</v>
      </c>
      <c r="G230" s="75">
        <v>5.0999999999999996</v>
      </c>
      <c r="H230" s="75"/>
      <c r="I230" s="74">
        <v>68.2</v>
      </c>
      <c r="J230" s="74">
        <v>68.599999999999994</v>
      </c>
      <c r="K230" s="74">
        <v>39.700000000000003</v>
      </c>
      <c r="L230" s="103">
        <v>35.979999999999997</v>
      </c>
      <c r="M230" s="75">
        <v>0.5</v>
      </c>
      <c r="N230" s="75"/>
      <c r="O230" s="74">
        <v>80</v>
      </c>
      <c r="P230" s="74">
        <v>79.900000000000006</v>
      </c>
      <c r="Q230" s="74">
        <v>87.3</v>
      </c>
      <c r="R230" s="103">
        <v>88.16</v>
      </c>
      <c r="S230" s="75">
        <v>0.1</v>
      </c>
      <c r="T230" s="75"/>
      <c r="U230" s="74">
        <v>20</v>
      </c>
      <c r="V230" s="74">
        <v>20.100000000000001</v>
      </c>
      <c r="W230" s="74">
        <v>12.7</v>
      </c>
      <c r="X230" s="102">
        <v>11.84</v>
      </c>
      <c r="Y230" s="75">
        <v>-0.1</v>
      </c>
    </row>
    <row r="231" spans="1:25" ht="13.2" x14ac:dyDescent="0.25">
      <c r="A231" s="3">
        <v>5</v>
      </c>
      <c r="B231" s="21">
        <v>9</v>
      </c>
      <c r="C231" s="74">
        <v>280.60000000000002</v>
      </c>
      <c r="D231" s="74">
        <v>280.39999999999998</v>
      </c>
      <c r="E231" s="74">
        <v>277.3</v>
      </c>
      <c r="F231" s="103">
        <v>268.06</v>
      </c>
      <c r="G231" s="75">
        <v>2</v>
      </c>
      <c r="H231" s="75"/>
      <c r="I231" s="74">
        <v>25.8</v>
      </c>
      <c r="J231" s="74">
        <v>26</v>
      </c>
      <c r="K231" s="74">
        <v>35.299999999999997</v>
      </c>
      <c r="L231" s="103">
        <v>36.11</v>
      </c>
      <c r="M231" s="75">
        <v>1.6</v>
      </c>
      <c r="N231" s="75"/>
      <c r="O231" s="74">
        <v>91.6</v>
      </c>
      <c r="P231" s="74">
        <v>91.5</v>
      </c>
      <c r="Q231" s="74">
        <v>88.7</v>
      </c>
      <c r="R231" s="103">
        <v>88.13</v>
      </c>
      <c r="S231" s="75">
        <v>-0.4</v>
      </c>
      <c r="T231" s="75"/>
      <c r="U231" s="74">
        <v>8.4</v>
      </c>
      <c r="V231" s="74">
        <v>8.5</v>
      </c>
      <c r="W231" s="74">
        <v>11.3</v>
      </c>
      <c r="X231" s="102">
        <v>11.87</v>
      </c>
      <c r="Y231" s="75">
        <v>0.4</v>
      </c>
    </row>
    <row r="232" spans="1:25" ht="13.2" x14ac:dyDescent="0.25">
      <c r="A232" s="3">
        <v>5</v>
      </c>
      <c r="B232" s="21">
        <v>10</v>
      </c>
      <c r="C232" s="74">
        <v>258</v>
      </c>
      <c r="D232" s="74">
        <v>257.60000000000002</v>
      </c>
      <c r="E232" s="74">
        <v>261.3</v>
      </c>
      <c r="F232" s="103">
        <v>268.02</v>
      </c>
      <c r="G232" s="75">
        <v>-0.4</v>
      </c>
      <c r="H232" s="75"/>
      <c r="I232" s="74">
        <v>19.7</v>
      </c>
      <c r="J232" s="74">
        <v>20.100000000000001</v>
      </c>
      <c r="K232" s="74">
        <v>32</v>
      </c>
      <c r="L232" s="103">
        <v>36.299999999999997</v>
      </c>
      <c r="M232" s="75">
        <v>2.2000000000000002</v>
      </c>
      <c r="N232" s="75"/>
      <c r="O232" s="74">
        <v>92.9</v>
      </c>
      <c r="P232" s="74">
        <v>92.8</v>
      </c>
      <c r="Q232" s="74">
        <v>89.1</v>
      </c>
      <c r="R232" s="103">
        <v>88.07</v>
      </c>
      <c r="S232" s="75">
        <v>-0.7</v>
      </c>
      <c r="T232" s="75"/>
      <c r="U232" s="74">
        <v>7.1</v>
      </c>
      <c r="V232" s="74">
        <v>7.2</v>
      </c>
      <c r="W232" s="74">
        <v>10.9</v>
      </c>
      <c r="X232" s="102">
        <v>11.93</v>
      </c>
      <c r="Y232" s="75">
        <v>0.7</v>
      </c>
    </row>
    <row r="233" spans="1:25" ht="13.2" x14ac:dyDescent="0.25">
      <c r="A233" s="3">
        <v>5</v>
      </c>
      <c r="B233" s="21">
        <v>11</v>
      </c>
      <c r="C233" s="74">
        <v>272.89999999999998</v>
      </c>
      <c r="D233" s="74">
        <v>273.39999999999998</v>
      </c>
      <c r="E233" s="74">
        <v>269.3</v>
      </c>
      <c r="F233" s="103">
        <v>267.82</v>
      </c>
      <c r="G233" s="75">
        <v>-2.4</v>
      </c>
      <c r="H233" s="75"/>
      <c r="I233" s="74">
        <v>30.7</v>
      </c>
      <c r="J233" s="74">
        <v>30.2</v>
      </c>
      <c r="K233" s="74">
        <v>41.9</v>
      </c>
      <c r="L233" s="103">
        <v>36.51</v>
      </c>
      <c r="M233" s="75">
        <v>2.6</v>
      </c>
      <c r="N233" s="75"/>
      <c r="O233" s="74">
        <v>89.9</v>
      </c>
      <c r="P233" s="74">
        <v>90.1</v>
      </c>
      <c r="Q233" s="74">
        <v>86.5</v>
      </c>
      <c r="R233" s="103">
        <v>88</v>
      </c>
      <c r="S233" s="75">
        <v>-0.8</v>
      </c>
      <c r="T233" s="75"/>
      <c r="U233" s="74">
        <v>10.1</v>
      </c>
      <c r="V233" s="74">
        <v>9.9</v>
      </c>
      <c r="W233" s="74">
        <v>13.5</v>
      </c>
      <c r="X233" s="102">
        <v>12</v>
      </c>
      <c r="Y233" s="75">
        <v>0.8</v>
      </c>
    </row>
    <row r="234" spans="1:25" ht="13.2" x14ac:dyDescent="0.25">
      <c r="A234" s="3">
        <v>5</v>
      </c>
      <c r="B234" s="21">
        <v>12</v>
      </c>
      <c r="C234" s="74">
        <v>264.39999999999998</v>
      </c>
      <c r="D234" s="74">
        <v>259</v>
      </c>
      <c r="E234" s="74">
        <v>271.39999999999998</v>
      </c>
      <c r="F234" s="103">
        <v>267.64999999999998</v>
      </c>
      <c r="G234" s="75">
        <v>-2.1</v>
      </c>
      <c r="H234" s="75"/>
      <c r="I234" s="74">
        <v>35.200000000000003</v>
      </c>
      <c r="J234" s="74">
        <v>40.5</v>
      </c>
      <c r="K234" s="74">
        <v>36.299999999999997</v>
      </c>
      <c r="L234" s="103">
        <v>36.72</v>
      </c>
      <c r="M234" s="75">
        <v>2.5</v>
      </c>
      <c r="N234" s="75"/>
      <c r="O234" s="74">
        <v>88.2</v>
      </c>
      <c r="P234" s="74">
        <v>86.5</v>
      </c>
      <c r="Q234" s="74">
        <v>88.2</v>
      </c>
      <c r="R234" s="103">
        <v>87.93</v>
      </c>
      <c r="S234" s="75">
        <v>-0.8</v>
      </c>
      <c r="T234" s="75"/>
      <c r="U234" s="74">
        <v>11.8</v>
      </c>
      <c r="V234" s="74">
        <v>13.5</v>
      </c>
      <c r="W234" s="74">
        <v>11.8</v>
      </c>
      <c r="X234" s="102">
        <v>12.07</v>
      </c>
      <c r="Y234" s="75">
        <v>0.8</v>
      </c>
    </row>
    <row r="235" spans="1:25" ht="13.2" x14ac:dyDescent="0.25">
      <c r="B235" s="21">
        <v>1</v>
      </c>
      <c r="C235" s="74">
        <v>241.2</v>
      </c>
      <c r="D235" s="74">
        <v>239.5</v>
      </c>
      <c r="E235" s="74">
        <v>264.39999999999998</v>
      </c>
      <c r="F235" s="103">
        <v>267.64999999999998</v>
      </c>
      <c r="G235" s="75">
        <v>0</v>
      </c>
      <c r="H235" s="75"/>
      <c r="I235" s="74">
        <v>31.1</v>
      </c>
      <c r="J235" s="74">
        <v>32.700000000000003</v>
      </c>
      <c r="K235" s="74">
        <v>35.1</v>
      </c>
      <c r="L235" s="103">
        <v>36.909999999999997</v>
      </c>
      <c r="M235" s="75">
        <v>2.2000000000000002</v>
      </c>
      <c r="N235" s="75"/>
      <c r="O235" s="74">
        <v>88.6</v>
      </c>
      <c r="P235" s="74">
        <v>88</v>
      </c>
      <c r="Q235" s="74">
        <v>88.3</v>
      </c>
      <c r="R235" s="103">
        <v>87.88</v>
      </c>
      <c r="S235" s="75">
        <v>-0.6</v>
      </c>
      <c r="T235" s="75"/>
      <c r="U235" s="74">
        <v>11.4</v>
      </c>
      <c r="V235" s="74">
        <v>12</v>
      </c>
      <c r="W235" s="74">
        <v>11.7</v>
      </c>
      <c r="X235" s="102">
        <v>12.12</v>
      </c>
      <c r="Y235" s="75">
        <v>0.6</v>
      </c>
    </row>
    <row r="236" spans="1:25" ht="13.2" x14ac:dyDescent="0.25">
      <c r="A236" s="3">
        <v>6</v>
      </c>
      <c r="B236" s="21">
        <v>2</v>
      </c>
      <c r="C236" s="74">
        <v>253.7</v>
      </c>
      <c r="D236" s="74">
        <v>256</v>
      </c>
      <c r="E236" s="74">
        <v>266.39999999999998</v>
      </c>
      <c r="F236" s="103">
        <v>267.95999999999998</v>
      </c>
      <c r="G236" s="75">
        <v>3.7</v>
      </c>
      <c r="H236" s="75"/>
      <c r="I236" s="74">
        <v>28.3</v>
      </c>
      <c r="J236" s="74">
        <v>26</v>
      </c>
      <c r="K236" s="74">
        <v>37.5</v>
      </c>
      <c r="L236" s="103">
        <v>37.06</v>
      </c>
      <c r="M236" s="75">
        <v>1.8</v>
      </c>
      <c r="N236" s="75"/>
      <c r="O236" s="74">
        <v>90</v>
      </c>
      <c r="P236" s="74">
        <v>90.8</v>
      </c>
      <c r="Q236" s="74">
        <v>87.7</v>
      </c>
      <c r="R236" s="103">
        <v>87.85</v>
      </c>
      <c r="S236" s="75">
        <v>-0.4</v>
      </c>
      <c r="T236" s="75"/>
      <c r="U236" s="74">
        <v>10</v>
      </c>
      <c r="V236" s="74">
        <v>9.1999999999999993</v>
      </c>
      <c r="W236" s="74">
        <v>12.3</v>
      </c>
      <c r="X236" s="102">
        <v>12.15</v>
      </c>
      <c r="Y236" s="75">
        <v>0.4</v>
      </c>
    </row>
    <row r="237" spans="1:25" ht="13.2" x14ac:dyDescent="0.25">
      <c r="A237" s="3">
        <v>6</v>
      </c>
      <c r="B237" s="21">
        <v>3</v>
      </c>
      <c r="C237" s="74">
        <v>265.5</v>
      </c>
      <c r="D237" s="74">
        <v>264</v>
      </c>
      <c r="E237" s="74">
        <v>269</v>
      </c>
      <c r="F237" s="103">
        <v>268.83</v>
      </c>
      <c r="G237" s="75">
        <v>10.5</v>
      </c>
      <c r="H237" s="75"/>
      <c r="I237" s="74">
        <v>23.5</v>
      </c>
      <c r="J237" s="74">
        <v>25</v>
      </c>
      <c r="K237" s="74">
        <v>36.799999999999997</v>
      </c>
      <c r="L237" s="103">
        <v>37.17</v>
      </c>
      <c r="M237" s="75">
        <v>1.3</v>
      </c>
      <c r="N237" s="75"/>
      <c r="O237" s="74">
        <v>91.9</v>
      </c>
      <c r="P237" s="74">
        <v>91.4</v>
      </c>
      <c r="Q237" s="74">
        <v>88</v>
      </c>
      <c r="R237" s="103">
        <v>87.85</v>
      </c>
      <c r="S237" s="75">
        <v>0</v>
      </c>
      <c r="T237" s="75"/>
      <c r="U237" s="74">
        <v>8.1</v>
      </c>
      <c r="V237" s="74">
        <v>8.6</v>
      </c>
      <c r="W237" s="74">
        <v>12</v>
      </c>
      <c r="X237" s="102">
        <v>12.15</v>
      </c>
      <c r="Y237" s="75">
        <v>0</v>
      </c>
    </row>
    <row r="238" spans="1:25" ht="13.2" x14ac:dyDescent="0.25">
      <c r="A238" s="3">
        <v>6</v>
      </c>
      <c r="B238" s="21">
        <v>4</v>
      </c>
      <c r="C238" s="74">
        <v>260.5</v>
      </c>
      <c r="D238" s="74">
        <v>260.8</v>
      </c>
      <c r="E238" s="74">
        <v>265.2</v>
      </c>
      <c r="F238" s="103">
        <v>270.36</v>
      </c>
      <c r="G238" s="75">
        <v>18.399999999999999</v>
      </c>
      <c r="H238" s="75"/>
      <c r="I238" s="74">
        <v>20.9</v>
      </c>
      <c r="J238" s="74">
        <v>20.6</v>
      </c>
      <c r="K238" s="74">
        <v>35.700000000000003</v>
      </c>
      <c r="L238" s="103">
        <v>37.22</v>
      </c>
      <c r="M238" s="75">
        <v>0.6</v>
      </c>
      <c r="N238" s="75"/>
      <c r="O238" s="74">
        <v>92.6</v>
      </c>
      <c r="P238" s="74">
        <v>92.7</v>
      </c>
      <c r="Q238" s="74">
        <v>88.1</v>
      </c>
      <c r="R238" s="103">
        <v>87.9</v>
      </c>
      <c r="S238" s="75">
        <v>0.6</v>
      </c>
      <c r="T238" s="75"/>
      <c r="U238" s="74">
        <v>7.4</v>
      </c>
      <c r="V238" s="74">
        <v>7.3</v>
      </c>
      <c r="W238" s="74">
        <v>11.9</v>
      </c>
      <c r="X238" s="102">
        <v>12.1</v>
      </c>
      <c r="Y238" s="75">
        <v>-0.6</v>
      </c>
    </row>
    <row r="239" spans="1:25" ht="13.2" x14ac:dyDescent="0.25">
      <c r="A239" s="3">
        <v>6</v>
      </c>
      <c r="B239" s="21">
        <v>5</v>
      </c>
      <c r="C239" s="74">
        <v>267.8</v>
      </c>
      <c r="D239" s="74">
        <v>269.8</v>
      </c>
      <c r="E239" s="74">
        <v>263.7</v>
      </c>
      <c r="F239" s="103">
        <v>272.55</v>
      </c>
      <c r="G239" s="75">
        <v>26.3</v>
      </c>
      <c r="H239" s="75"/>
      <c r="I239" s="74">
        <v>32.6</v>
      </c>
      <c r="J239" s="74">
        <v>30.7</v>
      </c>
      <c r="K239" s="74">
        <v>42.3</v>
      </c>
      <c r="L239" s="103">
        <v>37.21</v>
      </c>
      <c r="M239" s="75">
        <v>-0.1</v>
      </c>
      <c r="N239" s="75"/>
      <c r="O239" s="74">
        <v>89.1</v>
      </c>
      <c r="P239" s="74">
        <v>89.8</v>
      </c>
      <c r="Q239" s="74">
        <v>86.2</v>
      </c>
      <c r="R239" s="103">
        <v>87.99</v>
      </c>
      <c r="S239" s="75">
        <v>1.1000000000000001</v>
      </c>
      <c r="T239" s="75"/>
      <c r="U239" s="74">
        <v>10.9</v>
      </c>
      <c r="V239" s="74">
        <v>10.199999999999999</v>
      </c>
      <c r="W239" s="74">
        <v>13.8</v>
      </c>
      <c r="X239" s="102">
        <v>12.01</v>
      </c>
      <c r="Y239" s="75">
        <v>-1.1000000000000001</v>
      </c>
    </row>
    <row r="240" spans="1:25" ht="13.2" x14ac:dyDescent="0.25">
      <c r="A240" s="3">
        <v>6</v>
      </c>
      <c r="B240" s="21">
        <v>6</v>
      </c>
      <c r="C240" s="74">
        <v>324.7</v>
      </c>
      <c r="D240" s="74">
        <v>325.2</v>
      </c>
      <c r="E240" s="74">
        <v>286.2</v>
      </c>
      <c r="F240" s="103">
        <v>275.33999999999997</v>
      </c>
      <c r="G240" s="75">
        <v>33.5</v>
      </c>
      <c r="H240" s="75"/>
      <c r="I240" s="74">
        <v>31.4</v>
      </c>
      <c r="J240" s="74">
        <v>30.8</v>
      </c>
      <c r="K240" s="74">
        <v>33.799999999999997</v>
      </c>
      <c r="L240" s="103">
        <v>37.14</v>
      </c>
      <c r="M240" s="75">
        <v>-0.8</v>
      </c>
      <c r="N240" s="75"/>
      <c r="O240" s="74">
        <v>91.2</v>
      </c>
      <c r="P240" s="74">
        <v>91.3</v>
      </c>
      <c r="Q240" s="74">
        <v>89.4</v>
      </c>
      <c r="R240" s="103">
        <v>88.11</v>
      </c>
      <c r="S240" s="75">
        <v>1.5</v>
      </c>
      <c r="T240" s="75"/>
      <c r="U240" s="74">
        <v>8.8000000000000007</v>
      </c>
      <c r="V240" s="74">
        <v>8.6999999999999993</v>
      </c>
      <c r="W240" s="74">
        <v>10.6</v>
      </c>
      <c r="X240" s="102">
        <v>11.89</v>
      </c>
      <c r="Y240" s="75">
        <v>-1.5</v>
      </c>
    </row>
    <row r="241" spans="1:25" ht="13.2" x14ac:dyDescent="0.25">
      <c r="A241" s="3">
        <v>6</v>
      </c>
      <c r="B241" s="21">
        <v>7</v>
      </c>
      <c r="C241" s="74">
        <v>304.39999999999998</v>
      </c>
      <c r="D241" s="74">
        <v>293.60000000000002</v>
      </c>
      <c r="E241" s="74">
        <v>286.10000000000002</v>
      </c>
      <c r="F241" s="103">
        <v>278.70999999999998</v>
      </c>
      <c r="G241" s="75">
        <v>40.4</v>
      </c>
      <c r="H241" s="75"/>
      <c r="I241" s="74">
        <v>81.400000000000006</v>
      </c>
      <c r="J241" s="74">
        <v>92.2</v>
      </c>
      <c r="K241" s="74">
        <v>36.9</v>
      </c>
      <c r="L241" s="103">
        <v>37.020000000000003</v>
      </c>
      <c r="M241" s="75">
        <v>-1.5</v>
      </c>
      <c r="N241" s="75"/>
      <c r="O241" s="74">
        <v>78.900000000000006</v>
      </c>
      <c r="P241" s="74">
        <v>76.099999999999994</v>
      </c>
      <c r="Q241" s="74">
        <v>88.6</v>
      </c>
      <c r="R241" s="103">
        <v>88.27</v>
      </c>
      <c r="S241" s="75">
        <v>1.9</v>
      </c>
      <c r="T241" s="75"/>
      <c r="U241" s="74">
        <v>21.1</v>
      </c>
      <c r="V241" s="74">
        <v>23.9</v>
      </c>
      <c r="W241" s="74">
        <v>11.4</v>
      </c>
      <c r="X241" s="102">
        <v>11.73</v>
      </c>
      <c r="Y241" s="75">
        <v>-1.9</v>
      </c>
    </row>
    <row r="242" spans="1:25" ht="13.2" x14ac:dyDescent="0.25">
      <c r="A242" s="3">
        <v>6</v>
      </c>
      <c r="B242" s="21">
        <v>8</v>
      </c>
      <c r="C242" s="74">
        <v>270.2</v>
      </c>
      <c r="D242" s="74">
        <v>271.2</v>
      </c>
      <c r="E242" s="74">
        <v>268.3</v>
      </c>
      <c r="F242" s="103">
        <v>282.52999999999997</v>
      </c>
      <c r="G242" s="75">
        <v>45.9</v>
      </c>
      <c r="H242" s="75"/>
      <c r="I242" s="74">
        <v>67.5</v>
      </c>
      <c r="J242" s="74">
        <v>66.5</v>
      </c>
      <c r="K242" s="74">
        <v>37.9</v>
      </c>
      <c r="L242" s="103">
        <v>36.82</v>
      </c>
      <c r="M242" s="75">
        <v>-2.4</v>
      </c>
      <c r="N242" s="75"/>
      <c r="O242" s="74">
        <v>80</v>
      </c>
      <c r="P242" s="74">
        <v>80.3</v>
      </c>
      <c r="Q242" s="74">
        <v>87.6</v>
      </c>
      <c r="R242" s="103">
        <v>88.47</v>
      </c>
      <c r="S242" s="75">
        <v>2.4</v>
      </c>
      <c r="T242" s="75"/>
      <c r="U242" s="74">
        <v>20</v>
      </c>
      <c r="V242" s="74">
        <v>19.7</v>
      </c>
      <c r="W242" s="74">
        <v>12.4</v>
      </c>
      <c r="X242" s="102">
        <v>11.53</v>
      </c>
      <c r="Y242" s="75">
        <v>-2.4</v>
      </c>
    </row>
    <row r="243" spans="1:25" ht="13.2" x14ac:dyDescent="0.25">
      <c r="A243" s="3">
        <v>6</v>
      </c>
      <c r="B243" s="21">
        <v>9</v>
      </c>
      <c r="C243" s="74">
        <v>298</v>
      </c>
      <c r="D243" s="74">
        <v>296.60000000000002</v>
      </c>
      <c r="E243" s="74">
        <v>294.89999999999998</v>
      </c>
      <c r="F243" s="103">
        <v>286.54000000000002</v>
      </c>
      <c r="G243" s="75">
        <v>48.2</v>
      </c>
      <c r="H243" s="75"/>
      <c r="I243" s="74">
        <v>25.4</v>
      </c>
      <c r="J243" s="74">
        <v>26.8</v>
      </c>
      <c r="K243" s="74">
        <v>35.799999999999997</v>
      </c>
      <c r="L243" s="103">
        <v>36.53</v>
      </c>
      <c r="M243" s="75">
        <v>-3.5</v>
      </c>
      <c r="N243" s="75"/>
      <c r="O243" s="74">
        <v>92.1</v>
      </c>
      <c r="P243" s="74">
        <v>91.7</v>
      </c>
      <c r="Q243" s="74">
        <v>89.2</v>
      </c>
      <c r="R243" s="103">
        <v>88.69</v>
      </c>
      <c r="S243" s="75">
        <v>2.7</v>
      </c>
      <c r="T243" s="75"/>
      <c r="U243" s="74">
        <v>7.9</v>
      </c>
      <c r="V243" s="74">
        <v>8.3000000000000007</v>
      </c>
      <c r="W243" s="74">
        <v>10.8</v>
      </c>
      <c r="X243" s="102">
        <v>11.31</v>
      </c>
      <c r="Y243" s="75">
        <v>-2.7</v>
      </c>
    </row>
    <row r="244" spans="1:25" ht="13.2" x14ac:dyDescent="0.25">
      <c r="A244" s="3">
        <v>6</v>
      </c>
      <c r="B244" s="21">
        <v>10</v>
      </c>
      <c r="C244" s="74">
        <v>278</v>
      </c>
      <c r="D244" s="74">
        <v>280.60000000000002</v>
      </c>
      <c r="E244" s="74">
        <v>285.8</v>
      </c>
      <c r="F244" s="103">
        <v>290.58</v>
      </c>
      <c r="G244" s="75">
        <v>48.4</v>
      </c>
      <c r="H244" s="75"/>
      <c r="I244" s="74">
        <v>27</v>
      </c>
      <c r="J244" s="74">
        <v>24.4</v>
      </c>
      <c r="K244" s="74">
        <v>36.799999999999997</v>
      </c>
      <c r="L244" s="103">
        <v>36.17</v>
      </c>
      <c r="M244" s="75">
        <v>-4.3</v>
      </c>
      <c r="N244" s="75"/>
      <c r="O244" s="74">
        <v>91.1</v>
      </c>
      <c r="P244" s="74">
        <v>92</v>
      </c>
      <c r="Q244" s="74">
        <v>88.6</v>
      </c>
      <c r="R244" s="103">
        <v>88.93</v>
      </c>
      <c r="S244" s="75">
        <v>2.8</v>
      </c>
      <c r="T244" s="75"/>
      <c r="U244" s="74">
        <v>8.9</v>
      </c>
      <c r="V244" s="74">
        <v>8</v>
      </c>
      <c r="W244" s="74">
        <v>11.4</v>
      </c>
      <c r="X244" s="102">
        <v>11.07</v>
      </c>
      <c r="Y244" s="75">
        <v>-2.8</v>
      </c>
    </row>
    <row r="245" spans="1:25" ht="13.2" x14ac:dyDescent="0.25">
      <c r="A245" s="3">
        <v>6</v>
      </c>
      <c r="B245" s="21">
        <v>11</v>
      </c>
      <c r="C245" s="74">
        <v>300.60000000000002</v>
      </c>
      <c r="D245" s="74">
        <v>299.5</v>
      </c>
      <c r="E245" s="74">
        <v>293</v>
      </c>
      <c r="F245" s="103">
        <v>294.43</v>
      </c>
      <c r="G245" s="75">
        <v>46.3</v>
      </c>
      <c r="H245" s="75"/>
      <c r="I245" s="74">
        <v>23.4</v>
      </c>
      <c r="J245" s="74">
        <v>24.4</v>
      </c>
      <c r="K245" s="74">
        <v>36.4</v>
      </c>
      <c r="L245" s="103">
        <v>35.770000000000003</v>
      </c>
      <c r="M245" s="75">
        <v>-4.9000000000000004</v>
      </c>
      <c r="N245" s="75"/>
      <c r="O245" s="74">
        <v>92.8</v>
      </c>
      <c r="P245" s="74">
        <v>92.5</v>
      </c>
      <c r="Q245" s="74">
        <v>89</v>
      </c>
      <c r="R245" s="103">
        <v>89.17</v>
      </c>
      <c r="S245" s="75">
        <v>2.9</v>
      </c>
      <c r="T245" s="75"/>
      <c r="U245" s="74">
        <v>7.2</v>
      </c>
      <c r="V245" s="74">
        <v>7.5</v>
      </c>
      <c r="W245" s="74">
        <v>11</v>
      </c>
      <c r="X245" s="102">
        <v>10.83</v>
      </c>
      <c r="Y245" s="75">
        <v>-2.9</v>
      </c>
    </row>
    <row r="246" spans="1:25" ht="13.2" x14ac:dyDescent="0.25">
      <c r="A246" s="3">
        <v>6</v>
      </c>
      <c r="B246" s="21">
        <v>12</v>
      </c>
      <c r="C246" s="74">
        <v>288.8</v>
      </c>
      <c r="D246" s="74">
        <v>288.3</v>
      </c>
      <c r="E246" s="74">
        <v>302.5</v>
      </c>
      <c r="F246" s="103">
        <v>297.86</v>
      </c>
      <c r="G246" s="75">
        <v>41.2</v>
      </c>
      <c r="H246" s="75"/>
      <c r="I246" s="74">
        <v>40.6</v>
      </c>
      <c r="J246" s="74">
        <v>41.1</v>
      </c>
      <c r="K246" s="74">
        <v>35.6</v>
      </c>
      <c r="L246" s="103">
        <v>35.35</v>
      </c>
      <c r="M246" s="75">
        <v>-5</v>
      </c>
      <c r="N246" s="75"/>
      <c r="O246" s="74">
        <v>87.7</v>
      </c>
      <c r="P246" s="74">
        <v>87.5</v>
      </c>
      <c r="Q246" s="74">
        <v>89.5</v>
      </c>
      <c r="R246" s="103">
        <v>89.39</v>
      </c>
      <c r="S246" s="75">
        <v>2.7</v>
      </c>
      <c r="T246" s="75"/>
      <c r="U246" s="74">
        <v>12.3</v>
      </c>
      <c r="V246" s="74">
        <v>12.5</v>
      </c>
      <c r="W246" s="74">
        <v>10.5</v>
      </c>
      <c r="X246" s="102">
        <v>10.61</v>
      </c>
      <c r="Y246" s="75">
        <v>-2.7</v>
      </c>
    </row>
    <row r="247" spans="1:25" ht="13.2" x14ac:dyDescent="0.25">
      <c r="B247" s="21">
        <v>1</v>
      </c>
      <c r="C247" s="74">
        <v>275.3</v>
      </c>
      <c r="D247" s="74">
        <v>274.2</v>
      </c>
      <c r="E247" s="74">
        <v>300.10000000000002</v>
      </c>
      <c r="F247" s="103">
        <v>300.77</v>
      </c>
      <c r="G247" s="75">
        <v>34.9</v>
      </c>
      <c r="H247" s="75"/>
      <c r="I247" s="74">
        <v>29</v>
      </c>
      <c r="J247" s="74">
        <v>30.2</v>
      </c>
      <c r="K247" s="74">
        <v>32.9</v>
      </c>
      <c r="L247" s="103">
        <v>35</v>
      </c>
      <c r="M247" s="75">
        <v>-4.2</v>
      </c>
      <c r="N247" s="75"/>
      <c r="O247" s="74">
        <v>90.5</v>
      </c>
      <c r="P247" s="74">
        <v>90.1</v>
      </c>
      <c r="Q247" s="74">
        <v>90.1</v>
      </c>
      <c r="R247" s="103">
        <v>89.58</v>
      </c>
      <c r="S247" s="75">
        <v>2.2000000000000002</v>
      </c>
      <c r="T247" s="75"/>
      <c r="U247" s="74">
        <v>9.5</v>
      </c>
      <c r="V247" s="74">
        <v>9.9</v>
      </c>
      <c r="W247" s="74">
        <v>9.9</v>
      </c>
      <c r="X247" s="102">
        <v>10.42</v>
      </c>
      <c r="Y247" s="75">
        <v>-2.2000000000000002</v>
      </c>
    </row>
    <row r="248" spans="1:25" ht="13.2" x14ac:dyDescent="0.25">
      <c r="A248" s="3">
        <v>7</v>
      </c>
      <c r="B248" s="21">
        <v>2</v>
      </c>
      <c r="C248" s="74">
        <v>294.89999999999998</v>
      </c>
      <c r="D248" s="74">
        <v>295.60000000000002</v>
      </c>
      <c r="E248" s="74">
        <v>303.10000000000002</v>
      </c>
      <c r="F248" s="103">
        <v>303.19</v>
      </c>
      <c r="G248" s="75">
        <v>29</v>
      </c>
      <c r="H248" s="75"/>
      <c r="I248" s="74">
        <v>24.8</v>
      </c>
      <c r="J248" s="74">
        <v>24.1</v>
      </c>
      <c r="K248" s="74">
        <v>36.299999999999997</v>
      </c>
      <c r="L248" s="103">
        <v>34.75</v>
      </c>
      <c r="M248" s="75">
        <v>-3</v>
      </c>
      <c r="N248" s="75"/>
      <c r="O248" s="74">
        <v>92.2</v>
      </c>
      <c r="P248" s="74">
        <v>92.5</v>
      </c>
      <c r="Q248" s="74">
        <v>89.3</v>
      </c>
      <c r="R248" s="103">
        <v>89.72</v>
      </c>
      <c r="S248" s="75">
        <v>1.7</v>
      </c>
      <c r="T248" s="75"/>
      <c r="U248" s="74">
        <v>7.8</v>
      </c>
      <c r="V248" s="74">
        <v>7.5</v>
      </c>
      <c r="W248" s="74">
        <v>10.7</v>
      </c>
      <c r="X248" s="102">
        <v>10.28</v>
      </c>
      <c r="Y248" s="75">
        <v>-1.7</v>
      </c>
    </row>
    <row r="249" spans="1:25" ht="13.2" x14ac:dyDescent="0.25">
      <c r="A249" s="3">
        <v>7</v>
      </c>
      <c r="B249" s="21">
        <v>3</v>
      </c>
      <c r="C249" s="74">
        <v>302.60000000000002</v>
      </c>
      <c r="D249" s="74">
        <v>302</v>
      </c>
      <c r="E249" s="74">
        <v>308.3</v>
      </c>
      <c r="F249" s="103">
        <v>305.14</v>
      </c>
      <c r="G249" s="75">
        <v>23.4</v>
      </c>
      <c r="H249" s="75"/>
      <c r="I249" s="74">
        <v>24.5</v>
      </c>
      <c r="J249" s="74">
        <v>25.1</v>
      </c>
      <c r="K249" s="74">
        <v>36.5</v>
      </c>
      <c r="L249" s="103">
        <v>34.630000000000003</v>
      </c>
      <c r="M249" s="75">
        <v>-1.4</v>
      </c>
      <c r="N249" s="75"/>
      <c r="O249" s="74">
        <v>92.5</v>
      </c>
      <c r="P249" s="74">
        <v>92.3</v>
      </c>
      <c r="Q249" s="74">
        <v>89.4</v>
      </c>
      <c r="R249" s="103">
        <v>89.81</v>
      </c>
      <c r="S249" s="75">
        <v>1.1000000000000001</v>
      </c>
      <c r="T249" s="75"/>
      <c r="U249" s="74">
        <v>7.5</v>
      </c>
      <c r="V249" s="74">
        <v>7.7</v>
      </c>
      <c r="W249" s="74">
        <v>10.6</v>
      </c>
      <c r="X249" s="102">
        <v>10.19</v>
      </c>
      <c r="Y249" s="75">
        <v>-1.1000000000000001</v>
      </c>
    </row>
    <row r="250" spans="1:25" ht="13.2" x14ac:dyDescent="0.25">
      <c r="A250" s="3">
        <v>7</v>
      </c>
      <c r="B250" s="21">
        <v>4</v>
      </c>
      <c r="C250" s="74">
        <v>303.8</v>
      </c>
      <c r="D250" s="74">
        <v>305.7</v>
      </c>
      <c r="E250" s="74">
        <v>312.39999999999998</v>
      </c>
      <c r="F250" s="103">
        <v>306.72000000000003</v>
      </c>
      <c r="G250" s="75">
        <v>18.899999999999999</v>
      </c>
      <c r="H250" s="75"/>
      <c r="I250" s="74">
        <v>19.5</v>
      </c>
      <c r="J250" s="74">
        <v>17.600000000000001</v>
      </c>
      <c r="K250" s="74">
        <v>32.1</v>
      </c>
      <c r="L250" s="103">
        <v>34.65</v>
      </c>
      <c r="M250" s="75">
        <v>0.2</v>
      </c>
      <c r="N250" s="75"/>
      <c r="O250" s="74">
        <v>94</v>
      </c>
      <c r="P250" s="74">
        <v>94.6</v>
      </c>
      <c r="Q250" s="74">
        <v>90.7</v>
      </c>
      <c r="R250" s="103">
        <v>89.85</v>
      </c>
      <c r="S250" s="75">
        <v>0.5</v>
      </c>
      <c r="T250" s="75"/>
      <c r="U250" s="74">
        <v>6</v>
      </c>
      <c r="V250" s="74">
        <v>5.4</v>
      </c>
      <c r="W250" s="74">
        <v>9.3000000000000007</v>
      </c>
      <c r="X250" s="102">
        <v>10.15</v>
      </c>
      <c r="Y250" s="75">
        <v>-0.5</v>
      </c>
    </row>
    <row r="251" spans="1:25" ht="13.2" x14ac:dyDescent="0.25">
      <c r="A251" s="3">
        <v>7</v>
      </c>
      <c r="B251" s="21">
        <v>5</v>
      </c>
      <c r="C251" s="74">
        <v>321</v>
      </c>
      <c r="D251" s="74">
        <v>321.3</v>
      </c>
      <c r="E251" s="74">
        <v>312.5</v>
      </c>
      <c r="F251" s="103">
        <v>308.08999999999997</v>
      </c>
      <c r="G251" s="75">
        <v>16.5</v>
      </c>
      <c r="H251" s="75"/>
      <c r="I251" s="74">
        <v>19.8</v>
      </c>
      <c r="J251" s="74">
        <v>19.600000000000001</v>
      </c>
      <c r="K251" s="74">
        <v>32.5</v>
      </c>
      <c r="L251" s="103">
        <v>34.78</v>
      </c>
      <c r="M251" s="75">
        <v>1.6</v>
      </c>
      <c r="N251" s="75"/>
      <c r="O251" s="74">
        <v>94.2</v>
      </c>
      <c r="P251" s="74">
        <v>94.3</v>
      </c>
      <c r="Q251" s="74">
        <v>90.6</v>
      </c>
      <c r="R251" s="103">
        <v>89.86</v>
      </c>
      <c r="S251" s="75">
        <v>0.1</v>
      </c>
      <c r="T251" s="75"/>
      <c r="U251" s="74">
        <v>5.8</v>
      </c>
      <c r="V251" s="74">
        <v>5.7</v>
      </c>
      <c r="W251" s="74">
        <v>9.4</v>
      </c>
      <c r="X251" s="102">
        <v>10.14</v>
      </c>
      <c r="Y251" s="75">
        <v>-0.1</v>
      </c>
    </row>
    <row r="252" spans="1:25" ht="13.2" x14ac:dyDescent="0.25">
      <c r="A252" s="3">
        <v>7</v>
      </c>
      <c r="B252" s="21">
        <v>6</v>
      </c>
      <c r="C252" s="74">
        <v>339.6</v>
      </c>
      <c r="D252" s="74">
        <v>337.9</v>
      </c>
      <c r="E252" s="74">
        <v>298.8</v>
      </c>
      <c r="F252" s="103">
        <v>309.36</v>
      </c>
      <c r="G252" s="75">
        <v>15.2</v>
      </c>
      <c r="H252" s="75"/>
      <c r="I252" s="74">
        <v>31</v>
      </c>
      <c r="J252" s="74">
        <v>32.700000000000003</v>
      </c>
      <c r="K252" s="74">
        <v>35.4</v>
      </c>
      <c r="L252" s="103">
        <v>35</v>
      </c>
      <c r="M252" s="75">
        <v>2.7</v>
      </c>
      <c r="N252" s="75"/>
      <c r="O252" s="74">
        <v>91.6</v>
      </c>
      <c r="P252" s="74">
        <v>91.2</v>
      </c>
      <c r="Q252" s="74">
        <v>89.4</v>
      </c>
      <c r="R252" s="103">
        <v>89.84</v>
      </c>
      <c r="S252" s="75">
        <v>-0.2</v>
      </c>
      <c r="T252" s="75"/>
      <c r="U252" s="74">
        <v>8.4</v>
      </c>
      <c r="V252" s="74">
        <v>8.8000000000000007</v>
      </c>
      <c r="W252" s="74">
        <v>10.6</v>
      </c>
      <c r="X252" s="102">
        <v>10.16</v>
      </c>
      <c r="Y252" s="75">
        <v>0.2</v>
      </c>
    </row>
    <row r="253" spans="1:25" ht="13.2" x14ac:dyDescent="0.25">
      <c r="A253" s="3">
        <v>7</v>
      </c>
      <c r="B253" s="21">
        <v>7</v>
      </c>
      <c r="C253" s="74">
        <v>314.39999999999998</v>
      </c>
      <c r="D253" s="74">
        <v>312.8</v>
      </c>
      <c r="E253" s="74">
        <v>306.10000000000002</v>
      </c>
      <c r="F253" s="103">
        <v>310.61</v>
      </c>
      <c r="G253" s="75">
        <v>14.9</v>
      </c>
      <c r="H253" s="75"/>
      <c r="I253" s="74">
        <v>90.2</v>
      </c>
      <c r="J253" s="74">
        <v>91.8</v>
      </c>
      <c r="K253" s="74">
        <v>35.299999999999997</v>
      </c>
      <c r="L253" s="103">
        <v>35.299999999999997</v>
      </c>
      <c r="M253" s="75">
        <v>3.6</v>
      </c>
      <c r="N253" s="75"/>
      <c r="O253" s="74">
        <v>77.7</v>
      </c>
      <c r="P253" s="74">
        <v>77.3</v>
      </c>
      <c r="Q253" s="74">
        <v>89.7</v>
      </c>
      <c r="R253" s="103">
        <v>89.79</v>
      </c>
      <c r="S253" s="75">
        <v>-0.5</v>
      </c>
      <c r="T253" s="75"/>
      <c r="U253" s="74">
        <v>22.3</v>
      </c>
      <c r="V253" s="74">
        <v>22.7</v>
      </c>
      <c r="W253" s="74">
        <v>10.3</v>
      </c>
      <c r="X253" s="102">
        <v>10.210000000000001</v>
      </c>
      <c r="Y253" s="75">
        <v>0.5</v>
      </c>
    </row>
    <row r="254" spans="1:25" ht="13.2" x14ac:dyDescent="0.25">
      <c r="A254" s="3">
        <v>7</v>
      </c>
      <c r="B254" s="21">
        <v>8</v>
      </c>
      <c r="C254" s="74">
        <v>321.3</v>
      </c>
      <c r="D254" s="74">
        <v>320.8</v>
      </c>
      <c r="E254" s="74">
        <v>315.5</v>
      </c>
      <c r="F254" s="103">
        <v>311.95999999999998</v>
      </c>
      <c r="G254" s="75">
        <v>16.3</v>
      </c>
      <c r="H254" s="75"/>
      <c r="I254" s="74">
        <v>63.3</v>
      </c>
      <c r="J254" s="74">
        <v>63.8</v>
      </c>
      <c r="K254" s="74">
        <v>36.299999999999997</v>
      </c>
      <c r="L254" s="103">
        <v>35.65</v>
      </c>
      <c r="M254" s="75">
        <v>4.2</v>
      </c>
      <c r="N254" s="75"/>
      <c r="O254" s="74">
        <v>83.5</v>
      </c>
      <c r="P254" s="74">
        <v>83.4</v>
      </c>
      <c r="Q254" s="74">
        <v>89.7</v>
      </c>
      <c r="R254" s="103">
        <v>89.74</v>
      </c>
      <c r="S254" s="75">
        <v>-0.6</v>
      </c>
      <c r="T254" s="75"/>
      <c r="U254" s="74">
        <v>16.5</v>
      </c>
      <c r="V254" s="74">
        <v>16.600000000000001</v>
      </c>
      <c r="W254" s="74">
        <v>10.3</v>
      </c>
      <c r="X254" s="102">
        <v>10.26</v>
      </c>
      <c r="Y254" s="75">
        <v>0.6</v>
      </c>
    </row>
    <row r="255" spans="1:25" ht="13.2" x14ac:dyDescent="0.25">
      <c r="A255" s="3">
        <v>7</v>
      </c>
      <c r="B255" s="21">
        <v>9</v>
      </c>
      <c r="C255" s="74">
        <v>307.60000000000002</v>
      </c>
      <c r="D255" s="74">
        <v>306.2</v>
      </c>
      <c r="E255" s="74">
        <v>305.89999999999998</v>
      </c>
      <c r="F255" s="103">
        <v>313.48</v>
      </c>
      <c r="G255" s="75">
        <v>18.2</v>
      </c>
      <c r="H255" s="75"/>
      <c r="I255" s="74">
        <v>27.9</v>
      </c>
      <c r="J255" s="74">
        <v>29.3</v>
      </c>
      <c r="K255" s="74">
        <v>38.200000000000003</v>
      </c>
      <c r="L255" s="103">
        <v>36.03</v>
      </c>
      <c r="M255" s="75">
        <v>4.5</v>
      </c>
      <c r="N255" s="75"/>
      <c r="O255" s="74">
        <v>91.7</v>
      </c>
      <c r="P255" s="74">
        <v>91.3</v>
      </c>
      <c r="Q255" s="74">
        <v>88.9</v>
      </c>
      <c r="R255" s="103">
        <v>89.69</v>
      </c>
      <c r="S255" s="75">
        <v>-0.6</v>
      </c>
      <c r="T255" s="75"/>
      <c r="U255" s="74">
        <v>8.3000000000000007</v>
      </c>
      <c r="V255" s="74">
        <v>8.6999999999999993</v>
      </c>
      <c r="W255" s="74">
        <v>11.1</v>
      </c>
      <c r="X255" s="102">
        <v>10.31</v>
      </c>
      <c r="Y255" s="75">
        <v>0.6</v>
      </c>
    </row>
    <row r="256" spans="1:25" ht="13.2" x14ac:dyDescent="0.25">
      <c r="A256" s="3">
        <v>7</v>
      </c>
      <c r="B256" s="21">
        <v>10</v>
      </c>
      <c r="C256" s="74">
        <v>311</v>
      </c>
      <c r="D256" s="74">
        <v>311.39999999999998</v>
      </c>
      <c r="E256" s="74">
        <v>317.5</v>
      </c>
      <c r="F256" s="103">
        <v>315.06</v>
      </c>
      <c r="G256" s="75">
        <v>19</v>
      </c>
      <c r="H256" s="75"/>
      <c r="I256" s="74">
        <v>25.6</v>
      </c>
      <c r="J256" s="74">
        <v>25.3</v>
      </c>
      <c r="K256" s="74">
        <v>38</v>
      </c>
      <c r="L256" s="103">
        <v>36.409999999999997</v>
      </c>
      <c r="M256" s="75">
        <v>4.5999999999999996</v>
      </c>
      <c r="N256" s="75"/>
      <c r="O256" s="74">
        <v>92.4</v>
      </c>
      <c r="P256" s="74">
        <v>92.5</v>
      </c>
      <c r="Q256" s="74">
        <v>89.3</v>
      </c>
      <c r="R256" s="103">
        <v>89.64</v>
      </c>
      <c r="S256" s="75">
        <v>-0.6</v>
      </c>
      <c r="T256" s="75"/>
      <c r="U256" s="74">
        <v>7.6</v>
      </c>
      <c r="V256" s="74">
        <v>7.5</v>
      </c>
      <c r="W256" s="74">
        <v>10.7</v>
      </c>
      <c r="X256" s="102">
        <v>10.36</v>
      </c>
      <c r="Y256" s="75">
        <v>0.6</v>
      </c>
    </row>
    <row r="257" spans="1:25" ht="13.2" x14ac:dyDescent="0.25">
      <c r="A257" s="3">
        <v>7</v>
      </c>
      <c r="B257" s="21">
        <v>11</v>
      </c>
      <c r="C257" s="74">
        <v>329.2</v>
      </c>
      <c r="D257" s="74">
        <v>329.2</v>
      </c>
      <c r="E257" s="74">
        <v>321.5</v>
      </c>
      <c r="F257" s="103">
        <v>316.69</v>
      </c>
      <c r="G257" s="75">
        <v>19.5</v>
      </c>
      <c r="H257" s="75"/>
      <c r="I257" s="74">
        <v>22.1</v>
      </c>
      <c r="J257" s="74">
        <v>22.1</v>
      </c>
      <c r="K257" s="74">
        <v>34.4</v>
      </c>
      <c r="L257" s="103">
        <v>36.799999999999997</v>
      </c>
      <c r="M257" s="75">
        <v>4.5999999999999996</v>
      </c>
      <c r="N257" s="75"/>
      <c r="O257" s="74">
        <v>93.7</v>
      </c>
      <c r="P257" s="74">
        <v>93.7</v>
      </c>
      <c r="Q257" s="74">
        <v>90.3</v>
      </c>
      <c r="R257" s="103">
        <v>89.59</v>
      </c>
      <c r="S257" s="75">
        <v>-0.6</v>
      </c>
      <c r="T257" s="75"/>
      <c r="U257" s="74">
        <v>6.3</v>
      </c>
      <c r="V257" s="74">
        <v>6.3</v>
      </c>
      <c r="W257" s="74">
        <v>9.6999999999999993</v>
      </c>
      <c r="X257" s="102">
        <v>10.41</v>
      </c>
      <c r="Y257" s="75">
        <v>0.6</v>
      </c>
    </row>
    <row r="258" spans="1:25" ht="13.2" x14ac:dyDescent="0.25">
      <c r="A258" s="3">
        <v>7</v>
      </c>
      <c r="B258" s="21">
        <v>12</v>
      </c>
      <c r="C258" s="74">
        <v>298.5</v>
      </c>
      <c r="D258" s="74">
        <v>303.89999999999998</v>
      </c>
      <c r="E258" s="74">
        <v>320</v>
      </c>
      <c r="F258" s="103">
        <v>318.25</v>
      </c>
      <c r="G258" s="75">
        <v>18.7</v>
      </c>
      <c r="H258" s="75"/>
      <c r="I258" s="74">
        <v>49.3</v>
      </c>
      <c r="J258" s="74">
        <v>43.8</v>
      </c>
      <c r="K258" s="74">
        <v>37.1</v>
      </c>
      <c r="L258" s="103">
        <v>37.19</v>
      </c>
      <c r="M258" s="75">
        <v>4.7</v>
      </c>
      <c r="N258" s="75"/>
      <c r="O258" s="74">
        <v>85.8</v>
      </c>
      <c r="P258" s="74">
        <v>87.4</v>
      </c>
      <c r="Q258" s="74">
        <v>89.6</v>
      </c>
      <c r="R258" s="103">
        <v>89.54</v>
      </c>
      <c r="S258" s="75">
        <v>-0.6</v>
      </c>
      <c r="T258" s="75"/>
      <c r="U258" s="74">
        <v>14.2</v>
      </c>
      <c r="V258" s="74">
        <v>12.6</v>
      </c>
      <c r="W258" s="74">
        <v>10.4</v>
      </c>
      <c r="X258" s="102">
        <v>10.46</v>
      </c>
      <c r="Y258" s="75">
        <v>0.6</v>
      </c>
    </row>
    <row r="259" spans="1:25" ht="13.2" x14ac:dyDescent="0.25">
      <c r="B259" s="21">
        <v>1</v>
      </c>
      <c r="C259" s="74">
        <v>289</v>
      </c>
      <c r="D259" s="74">
        <v>288</v>
      </c>
      <c r="E259" s="74">
        <v>315</v>
      </c>
      <c r="F259" s="103">
        <v>319.60000000000002</v>
      </c>
      <c r="G259" s="75">
        <v>16.100000000000001</v>
      </c>
      <c r="H259" s="75"/>
      <c r="I259" s="74">
        <v>34.5</v>
      </c>
      <c r="J259" s="74">
        <v>35.5</v>
      </c>
      <c r="K259" s="74">
        <v>38.200000000000003</v>
      </c>
      <c r="L259" s="103">
        <v>37.6</v>
      </c>
      <c r="M259" s="75">
        <v>4.9000000000000004</v>
      </c>
      <c r="N259" s="75"/>
      <c r="O259" s="74">
        <v>89.3</v>
      </c>
      <c r="P259" s="74">
        <v>89</v>
      </c>
      <c r="Q259" s="74">
        <v>89.2</v>
      </c>
      <c r="R259" s="103">
        <v>89.47</v>
      </c>
      <c r="S259" s="75">
        <v>-0.8</v>
      </c>
      <c r="T259" s="75"/>
      <c r="U259" s="74">
        <v>10.7</v>
      </c>
      <c r="V259" s="74">
        <v>11</v>
      </c>
      <c r="W259" s="74">
        <v>10.8</v>
      </c>
      <c r="X259" s="102">
        <v>10.53</v>
      </c>
      <c r="Y259" s="75">
        <v>0.8</v>
      </c>
    </row>
    <row r="260" spans="1:25" ht="13.2" x14ac:dyDescent="0.25">
      <c r="A260" s="3">
        <v>8</v>
      </c>
      <c r="B260" s="21">
        <v>2</v>
      </c>
      <c r="C260" s="74">
        <v>320.89999999999998</v>
      </c>
      <c r="D260" s="74">
        <v>320.10000000000002</v>
      </c>
      <c r="E260" s="74">
        <v>325.89999999999998</v>
      </c>
      <c r="F260" s="103">
        <v>320.60000000000002</v>
      </c>
      <c r="G260" s="75">
        <v>12.1</v>
      </c>
      <c r="H260" s="75"/>
      <c r="I260" s="74">
        <v>22.7</v>
      </c>
      <c r="J260" s="74">
        <v>23.5</v>
      </c>
      <c r="K260" s="74">
        <v>36</v>
      </c>
      <c r="L260" s="103">
        <v>38.03</v>
      </c>
      <c r="M260" s="75">
        <v>5.0999999999999996</v>
      </c>
      <c r="N260" s="75"/>
      <c r="O260" s="74">
        <v>93.4</v>
      </c>
      <c r="P260" s="74">
        <v>93.2</v>
      </c>
      <c r="Q260" s="74">
        <v>90.1</v>
      </c>
      <c r="R260" s="103">
        <v>89.4</v>
      </c>
      <c r="S260" s="75">
        <v>-0.9</v>
      </c>
      <c r="T260" s="75"/>
      <c r="U260" s="74">
        <v>6.6</v>
      </c>
      <c r="V260" s="74">
        <v>6.8</v>
      </c>
      <c r="W260" s="74">
        <v>9.9</v>
      </c>
      <c r="X260" s="102">
        <v>10.6</v>
      </c>
      <c r="Y260" s="75">
        <v>0.9</v>
      </c>
    </row>
    <row r="261" spans="1:25" ht="13.2" x14ac:dyDescent="0.25">
      <c r="A261" s="3">
        <v>8</v>
      </c>
      <c r="B261" s="21">
        <v>3</v>
      </c>
      <c r="C261" s="74">
        <v>314.7</v>
      </c>
      <c r="D261" s="74">
        <v>317.3</v>
      </c>
      <c r="E261" s="74">
        <v>324.7</v>
      </c>
      <c r="F261" s="103">
        <v>321.17</v>
      </c>
      <c r="G261" s="75">
        <v>6.9</v>
      </c>
      <c r="H261" s="75"/>
      <c r="I261" s="74">
        <v>29.5</v>
      </c>
      <c r="J261" s="74">
        <v>26.9</v>
      </c>
      <c r="K261" s="74">
        <v>37.799999999999997</v>
      </c>
      <c r="L261" s="103">
        <v>38.46</v>
      </c>
      <c r="M261" s="75">
        <v>5.2</v>
      </c>
      <c r="N261" s="75"/>
      <c r="O261" s="74">
        <v>91.4</v>
      </c>
      <c r="P261" s="74">
        <v>92.2</v>
      </c>
      <c r="Q261" s="74">
        <v>89.6</v>
      </c>
      <c r="R261" s="103">
        <v>89.31</v>
      </c>
      <c r="S261" s="75">
        <v>-1.1000000000000001</v>
      </c>
      <c r="T261" s="75"/>
      <c r="U261" s="74">
        <v>8.6</v>
      </c>
      <c r="V261" s="74">
        <v>7.8</v>
      </c>
      <c r="W261" s="74">
        <v>10.4</v>
      </c>
      <c r="X261" s="102">
        <v>10.69</v>
      </c>
      <c r="Y261" s="75">
        <v>1.1000000000000001</v>
      </c>
    </row>
    <row r="262" spans="1:25" ht="13.2" x14ac:dyDescent="0.25">
      <c r="A262" s="3">
        <v>8</v>
      </c>
      <c r="B262" s="21">
        <v>4</v>
      </c>
      <c r="C262" s="74">
        <v>309.39999999999998</v>
      </c>
      <c r="D262" s="74">
        <v>306.7</v>
      </c>
      <c r="E262" s="74">
        <v>314.3</v>
      </c>
      <c r="F262" s="103">
        <v>321.29000000000002</v>
      </c>
      <c r="G262" s="75">
        <v>1.4</v>
      </c>
      <c r="H262" s="75"/>
      <c r="I262" s="74">
        <v>24.1</v>
      </c>
      <c r="J262" s="74">
        <v>26.8</v>
      </c>
      <c r="K262" s="74">
        <v>40.299999999999997</v>
      </c>
      <c r="L262" s="103">
        <v>38.9</v>
      </c>
      <c r="M262" s="75">
        <v>5.3</v>
      </c>
      <c r="N262" s="75"/>
      <c r="O262" s="74">
        <v>92.8</v>
      </c>
      <c r="P262" s="74">
        <v>91.9</v>
      </c>
      <c r="Q262" s="74">
        <v>88.6</v>
      </c>
      <c r="R262" s="103">
        <v>89.2</v>
      </c>
      <c r="S262" s="75">
        <v>-1.3</v>
      </c>
      <c r="T262" s="75"/>
      <c r="U262" s="74">
        <v>7.2</v>
      </c>
      <c r="V262" s="74">
        <v>8.1</v>
      </c>
      <c r="W262" s="74">
        <v>11.4</v>
      </c>
      <c r="X262" s="102">
        <v>10.8</v>
      </c>
      <c r="Y262" s="75">
        <v>1.3</v>
      </c>
    </row>
    <row r="263" spans="1:25" ht="13.2" x14ac:dyDescent="0.25">
      <c r="A263" s="3">
        <v>8</v>
      </c>
      <c r="B263" s="21">
        <v>5</v>
      </c>
      <c r="C263" s="74">
        <v>334.7</v>
      </c>
      <c r="D263" s="74">
        <v>333.2</v>
      </c>
      <c r="E263" s="74">
        <v>321.7</v>
      </c>
      <c r="F263" s="103">
        <v>320.98</v>
      </c>
      <c r="G263" s="75">
        <v>-3.7</v>
      </c>
      <c r="H263" s="75"/>
      <c r="I263" s="74">
        <v>22.6</v>
      </c>
      <c r="J263" s="74">
        <v>24.2</v>
      </c>
      <c r="K263" s="74">
        <v>39.1</v>
      </c>
      <c r="L263" s="103">
        <v>39.380000000000003</v>
      </c>
      <c r="M263" s="75">
        <v>5.7</v>
      </c>
      <c r="N263" s="75"/>
      <c r="O263" s="74">
        <v>93.7</v>
      </c>
      <c r="P263" s="74">
        <v>93.2</v>
      </c>
      <c r="Q263" s="74">
        <v>89.2</v>
      </c>
      <c r="R263" s="103">
        <v>89.07</v>
      </c>
      <c r="S263" s="75">
        <v>-1.5</v>
      </c>
      <c r="T263" s="75"/>
      <c r="U263" s="74">
        <v>6.3</v>
      </c>
      <c r="V263" s="74">
        <v>6.8</v>
      </c>
      <c r="W263" s="74">
        <v>10.8</v>
      </c>
      <c r="X263" s="102">
        <v>10.93</v>
      </c>
      <c r="Y263" s="75">
        <v>1.5</v>
      </c>
    </row>
    <row r="264" spans="1:25" ht="13.2" x14ac:dyDescent="0.25">
      <c r="A264" s="3">
        <v>8</v>
      </c>
      <c r="B264" s="21">
        <v>6</v>
      </c>
      <c r="C264" s="74">
        <v>360</v>
      </c>
      <c r="D264" s="74">
        <v>354.2</v>
      </c>
      <c r="E264" s="74">
        <v>315.2</v>
      </c>
      <c r="F264" s="103">
        <v>320.35000000000002</v>
      </c>
      <c r="G264" s="75">
        <v>-7.6</v>
      </c>
      <c r="H264" s="75"/>
      <c r="I264" s="74">
        <v>31.8</v>
      </c>
      <c r="J264" s="74">
        <v>37.6</v>
      </c>
      <c r="K264" s="74">
        <v>40.299999999999997</v>
      </c>
      <c r="L264" s="103">
        <v>39.85</v>
      </c>
      <c r="M264" s="75">
        <v>5.7</v>
      </c>
      <c r="N264" s="75"/>
      <c r="O264" s="74">
        <v>91.9</v>
      </c>
      <c r="P264" s="74">
        <v>90.4</v>
      </c>
      <c r="Q264" s="74">
        <v>88.7</v>
      </c>
      <c r="R264" s="103">
        <v>88.94</v>
      </c>
      <c r="S264" s="75">
        <v>-1.6</v>
      </c>
      <c r="T264" s="75"/>
      <c r="U264" s="74">
        <v>8.1</v>
      </c>
      <c r="V264" s="74">
        <v>9.6</v>
      </c>
      <c r="W264" s="74">
        <v>11.3</v>
      </c>
      <c r="X264" s="102">
        <v>11.06</v>
      </c>
      <c r="Y264" s="75">
        <v>1.6</v>
      </c>
    </row>
    <row r="265" spans="1:25" ht="13.2" x14ac:dyDescent="0.25">
      <c r="A265" s="3">
        <v>8</v>
      </c>
      <c r="B265" s="21">
        <v>7</v>
      </c>
      <c r="C265" s="74">
        <v>312.3</v>
      </c>
      <c r="D265" s="74">
        <v>326.3</v>
      </c>
      <c r="E265" s="74">
        <v>320.2</v>
      </c>
      <c r="F265" s="103">
        <v>319.47000000000003</v>
      </c>
      <c r="G265" s="75">
        <v>-10.5</v>
      </c>
      <c r="H265" s="75"/>
      <c r="I265" s="74">
        <v>109.7</v>
      </c>
      <c r="J265" s="74">
        <v>95.7</v>
      </c>
      <c r="K265" s="74">
        <v>37.700000000000003</v>
      </c>
      <c r="L265" s="103">
        <v>40.28</v>
      </c>
      <c r="M265" s="75">
        <v>5.0999999999999996</v>
      </c>
      <c r="N265" s="75"/>
      <c r="O265" s="74">
        <v>74</v>
      </c>
      <c r="P265" s="74">
        <v>77.3</v>
      </c>
      <c r="Q265" s="74">
        <v>89.5</v>
      </c>
      <c r="R265" s="103">
        <v>88.8</v>
      </c>
      <c r="S265" s="75">
        <v>-1.6</v>
      </c>
      <c r="T265" s="75"/>
      <c r="U265" s="74">
        <v>26</v>
      </c>
      <c r="V265" s="74">
        <v>22.7</v>
      </c>
      <c r="W265" s="74">
        <v>10.5</v>
      </c>
      <c r="X265" s="102">
        <v>11.2</v>
      </c>
      <c r="Y265" s="75">
        <v>1.6</v>
      </c>
    </row>
    <row r="266" spans="1:25" ht="13.2" x14ac:dyDescent="0.25">
      <c r="A266" s="3">
        <v>8</v>
      </c>
      <c r="B266" s="21">
        <v>8</v>
      </c>
      <c r="C266" s="74">
        <v>313.7</v>
      </c>
      <c r="D266" s="74">
        <v>329.3</v>
      </c>
      <c r="E266" s="74">
        <v>321.2</v>
      </c>
      <c r="F266" s="103">
        <v>318.39</v>
      </c>
      <c r="G266" s="75">
        <v>-13</v>
      </c>
      <c r="H266" s="75"/>
      <c r="I266" s="74">
        <v>83.8</v>
      </c>
      <c r="J266" s="74">
        <v>68.099999999999994</v>
      </c>
      <c r="K266" s="74">
        <v>42.3</v>
      </c>
      <c r="L266" s="103">
        <v>40.6</v>
      </c>
      <c r="M266" s="75">
        <v>3.9</v>
      </c>
      <c r="N266" s="75"/>
      <c r="O266" s="74">
        <v>78.900000000000006</v>
      </c>
      <c r="P266" s="74">
        <v>82.9</v>
      </c>
      <c r="Q266" s="74">
        <v>88.4</v>
      </c>
      <c r="R266" s="103">
        <v>88.69</v>
      </c>
      <c r="S266" s="75">
        <v>-1.4</v>
      </c>
      <c r="T266" s="75"/>
      <c r="U266" s="74">
        <v>21.1</v>
      </c>
      <c r="V266" s="74">
        <v>17.100000000000001</v>
      </c>
      <c r="W266" s="74">
        <v>11.6</v>
      </c>
      <c r="X266" s="102">
        <v>11.31</v>
      </c>
      <c r="Y266" s="75">
        <v>1.4</v>
      </c>
    </row>
    <row r="267" spans="1:25" ht="13.2" x14ac:dyDescent="0.25">
      <c r="A267" s="3">
        <v>8</v>
      </c>
      <c r="B267" s="21">
        <v>9</v>
      </c>
      <c r="C267" s="74">
        <v>313.89999999999998</v>
      </c>
      <c r="D267" s="74">
        <v>317.60000000000002</v>
      </c>
      <c r="E267" s="74">
        <v>319.2</v>
      </c>
      <c r="F267" s="103">
        <v>317.10000000000002</v>
      </c>
      <c r="G267" s="75">
        <v>-15.5</v>
      </c>
      <c r="H267" s="75"/>
      <c r="I267" s="74">
        <v>35.5</v>
      </c>
      <c r="J267" s="74">
        <v>31.8</v>
      </c>
      <c r="K267" s="74">
        <v>40.700000000000003</v>
      </c>
      <c r="L267" s="103">
        <v>40.81</v>
      </c>
      <c r="M267" s="75">
        <v>2.5</v>
      </c>
      <c r="N267" s="75"/>
      <c r="O267" s="74">
        <v>89.8</v>
      </c>
      <c r="P267" s="74">
        <v>90.9</v>
      </c>
      <c r="Q267" s="74">
        <v>88.7</v>
      </c>
      <c r="R267" s="103">
        <v>88.6</v>
      </c>
      <c r="S267" s="75">
        <v>-1.1000000000000001</v>
      </c>
      <c r="T267" s="75"/>
      <c r="U267" s="74">
        <v>10.199999999999999</v>
      </c>
      <c r="V267" s="74">
        <v>9.1</v>
      </c>
      <c r="W267" s="74">
        <v>11.3</v>
      </c>
      <c r="X267" s="102">
        <v>11.4</v>
      </c>
      <c r="Y267" s="75">
        <v>1.1000000000000001</v>
      </c>
    </row>
    <row r="268" spans="1:25" ht="13.2" x14ac:dyDescent="0.25">
      <c r="A268" s="3">
        <v>8</v>
      </c>
      <c r="B268" s="21">
        <v>10</v>
      </c>
      <c r="C268" s="74">
        <v>307.3</v>
      </c>
      <c r="D268" s="74">
        <v>306.3</v>
      </c>
      <c r="E268" s="74">
        <v>312.2</v>
      </c>
      <c r="F268" s="103">
        <v>315.63</v>
      </c>
      <c r="G268" s="75">
        <v>-17.600000000000001</v>
      </c>
      <c r="H268" s="75"/>
      <c r="I268" s="74">
        <v>27.1</v>
      </c>
      <c r="J268" s="74">
        <v>28.2</v>
      </c>
      <c r="K268" s="74">
        <v>40.9</v>
      </c>
      <c r="L268" s="103">
        <v>40.93</v>
      </c>
      <c r="M268" s="75">
        <v>1.4</v>
      </c>
      <c r="N268" s="75"/>
      <c r="O268" s="74">
        <v>91.9</v>
      </c>
      <c r="P268" s="74">
        <v>91.6</v>
      </c>
      <c r="Q268" s="74">
        <v>88.4</v>
      </c>
      <c r="R268" s="103">
        <v>88.52</v>
      </c>
      <c r="S268" s="75">
        <v>-0.9</v>
      </c>
      <c r="T268" s="75"/>
      <c r="U268" s="74">
        <v>8.1</v>
      </c>
      <c r="V268" s="74">
        <v>8.4</v>
      </c>
      <c r="W268" s="74">
        <v>11.6</v>
      </c>
      <c r="X268" s="102">
        <v>11.48</v>
      </c>
      <c r="Y268" s="75">
        <v>0.9</v>
      </c>
    </row>
    <row r="269" spans="1:25" ht="13.2" x14ac:dyDescent="0.25">
      <c r="A269" s="3">
        <v>8</v>
      </c>
      <c r="B269" s="21">
        <v>11</v>
      </c>
      <c r="C269" s="74">
        <v>319.5</v>
      </c>
      <c r="D269" s="74">
        <v>318.7</v>
      </c>
      <c r="E269" s="74">
        <v>310.60000000000002</v>
      </c>
      <c r="F269" s="103">
        <v>313.92</v>
      </c>
      <c r="G269" s="75">
        <v>-20.5</v>
      </c>
      <c r="H269" s="75"/>
      <c r="I269" s="74">
        <v>27.3</v>
      </c>
      <c r="J269" s="74">
        <v>28.1</v>
      </c>
      <c r="K269" s="74">
        <v>41.3</v>
      </c>
      <c r="L269" s="103">
        <v>40.98</v>
      </c>
      <c r="M269" s="75">
        <v>0.7</v>
      </c>
      <c r="N269" s="75"/>
      <c r="O269" s="74">
        <v>92.1</v>
      </c>
      <c r="P269" s="74">
        <v>91.9</v>
      </c>
      <c r="Q269" s="74">
        <v>88.3</v>
      </c>
      <c r="R269" s="103">
        <v>88.45</v>
      </c>
      <c r="S269" s="75">
        <v>-0.8</v>
      </c>
      <c r="T269" s="75"/>
      <c r="U269" s="74">
        <v>7.9</v>
      </c>
      <c r="V269" s="74">
        <v>8.1</v>
      </c>
      <c r="W269" s="74">
        <v>11.7</v>
      </c>
      <c r="X269" s="102">
        <v>11.55</v>
      </c>
      <c r="Y269" s="75">
        <v>0.8</v>
      </c>
    </row>
    <row r="270" spans="1:25" ht="13.2" x14ac:dyDescent="0.25">
      <c r="A270" s="3">
        <v>8</v>
      </c>
      <c r="B270" s="21">
        <v>12</v>
      </c>
      <c r="C270" s="74">
        <v>301.3</v>
      </c>
      <c r="D270" s="74">
        <v>296.5</v>
      </c>
      <c r="E270" s="74">
        <v>314.2</v>
      </c>
      <c r="F270" s="103">
        <v>311.95</v>
      </c>
      <c r="G270" s="75">
        <v>-23.6</v>
      </c>
      <c r="H270" s="75"/>
      <c r="I270" s="74">
        <v>42.6</v>
      </c>
      <c r="J270" s="74">
        <v>47.4</v>
      </c>
      <c r="K270" s="74">
        <v>39.6</v>
      </c>
      <c r="L270" s="103">
        <v>41</v>
      </c>
      <c r="M270" s="75">
        <v>0.2</v>
      </c>
      <c r="N270" s="75"/>
      <c r="O270" s="74">
        <v>87.6</v>
      </c>
      <c r="P270" s="74">
        <v>86.2</v>
      </c>
      <c r="Q270" s="74">
        <v>88.8</v>
      </c>
      <c r="R270" s="103">
        <v>88.38</v>
      </c>
      <c r="S270" s="75">
        <v>-0.8</v>
      </c>
      <c r="T270" s="75"/>
      <c r="U270" s="74">
        <v>12.4</v>
      </c>
      <c r="V270" s="74">
        <v>13.8</v>
      </c>
      <c r="W270" s="74">
        <v>11.2</v>
      </c>
      <c r="X270" s="102">
        <v>11.62</v>
      </c>
      <c r="Y270" s="75">
        <v>0.8</v>
      </c>
    </row>
    <row r="271" spans="1:25" ht="13.2" x14ac:dyDescent="0.25">
      <c r="B271" s="21">
        <v>1</v>
      </c>
      <c r="C271" s="74">
        <v>275.10000000000002</v>
      </c>
      <c r="D271" s="74">
        <v>284.8</v>
      </c>
      <c r="E271" s="74">
        <v>313.39999999999998</v>
      </c>
      <c r="F271" s="103">
        <v>309.82</v>
      </c>
      <c r="G271" s="75">
        <v>-25.5</v>
      </c>
      <c r="H271" s="75"/>
      <c r="I271" s="74">
        <v>49.5</v>
      </c>
      <c r="J271" s="74">
        <v>39.799999999999997</v>
      </c>
      <c r="K271" s="74">
        <v>41.7</v>
      </c>
      <c r="L271" s="103">
        <v>40.97</v>
      </c>
      <c r="M271" s="75">
        <v>-0.3</v>
      </c>
      <c r="N271" s="75"/>
      <c r="O271" s="74">
        <v>84.8</v>
      </c>
      <c r="P271" s="74">
        <v>87.7</v>
      </c>
      <c r="Q271" s="74">
        <v>88.3</v>
      </c>
      <c r="R271" s="103">
        <v>88.32</v>
      </c>
      <c r="S271" s="75">
        <v>-0.8</v>
      </c>
      <c r="T271" s="75"/>
      <c r="U271" s="74">
        <v>15.2</v>
      </c>
      <c r="V271" s="74">
        <v>12.3</v>
      </c>
      <c r="W271" s="74">
        <v>11.7</v>
      </c>
      <c r="X271" s="102">
        <v>11.68</v>
      </c>
      <c r="Y271" s="75">
        <v>0.8</v>
      </c>
    </row>
    <row r="272" spans="1:25" ht="13.2" x14ac:dyDescent="0.25">
      <c r="A272" s="3">
        <v>9</v>
      </c>
      <c r="B272" s="21">
        <v>2</v>
      </c>
      <c r="C272" s="74">
        <v>301.7</v>
      </c>
      <c r="D272" s="74">
        <v>301.10000000000002</v>
      </c>
      <c r="E272" s="74">
        <v>305.8</v>
      </c>
      <c r="F272" s="103">
        <v>307.55</v>
      </c>
      <c r="G272" s="75">
        <v>-27.2</v>
      </c>
      <c r="H272" s="75"/>
      <c r="I272" s="74">
        <v>28.5</v>
      </c>
      <c r="J272" s="74">
        <v>29.1</v>
      </c>
      <c r="K272" s="74">
        <v>42.2</v>
      </c>
      <c r="L272" s="103">
        <v>40.94</v>
      </c>
      <c r="M272" s="75">
        <v>-0.3</v>
      </c>
      <c r="N272" s="75"/>
      <c r="O272" s="74">
        <v>91.4</v>
      </c>
      <c r="P272" s="74">
        <v>91.2</v>
      </c>
      <c r="Q272" s="74">
        <v>87.9</v>
      </c>
      <c r="R272" s="103">
        <v>88.25</v>
      </c>
      <c r="S272" s="75">
        <v>-0.8</v>
      </c>
      <c r="T272" s="75"/>
      <c r="U272" s="74">
        <v>8.6</v>
      </c>
      <c r="V272" s="74">
        <v>8.8000000000000007</v>
      </c>
      <c r="W272" s="74">
        <v>12.1</v>
      </c>
      <c r="X272" s="102">
        <v>11.75</v>
      </c>
      <c r="Y272" s="75">
        <v>0.8</v>
      </c>
    </row>
    <row r="273" spans="1:25" ht="13.2" x14ac:dyDescent="0.25">
      <c r="A273" s="3">
        <v>9</v>
      </c>
      <c r="B273" s="21">
        <v>3</v>
      </c>
      <c r="C273" s="74">
        <v>299</v>
      </c>
      <c r="D273" s="74">
        <v>296</v>
      </c>
      <c r="E273" s="74">
        <v>304.10000000000002</v>
      </c>
      <c r="F273" s="103">
        <v>305.08999999999997</v>
      </c>
      <c r="G273" s="75">
        <v>-29.5</v>
      </c>
      <c r="H273" s="75"/>
      <c r="I273" s="74">
        <v>27.3</v>
      </c>
      <c r="J273" s="74">
        <v>30.3</v>
      </c>
      <c r="K273" s="74">
        <v>41.3</v>
      </c>
      <c r="L273" s="103">
        <v>40.950000000000003</v>
      </c>
      <c r="M273" s="75">
        <v>0.1</v>
      </c>
      <c r="N273" s="75"/>
      <c r="O273" s="74">
        <v>91.6</v>
      </c>
      <c r="P273" s="74">
        <v>90.7</v>
      </c>
      <c r="Q273" s="74">
        <v>88</v>
      </c>
      <c r="R273" s="103">
        <v>88.17</v>
      </c>
      <c r="S273" s="75">
        <v>-1</v>
      </c>
      <c r="T273" s="75"/>
      <c r="U273" s="74">
        <v>8.4</v>
      </c>
      <c r="V273" s="74">
        <v>9.3000000000000007</v>
      </c>
      <c r="W273" s="74">
        <v>12</v>
      </c>
      <c r="X273" s="102">
        <v>11.83</v>
      </c>
      <c r="Y273" s="75">
        <v>1</v>
      </c>
    </row>
    <row r="274" spans="1:25" ht="13.2" x14ac:dyDescent="0.25">
      <c r="A274" s="3">
        <v>9</v>
      </c>
      <c r="B274" s="21">
        <v>4</v>
      </c>
      <c r="C274" s="74">
        <v>294.5</v>
      </c>
      <c r="D274" s="74">
        <v>295.2</v>
      </c>
      <c r="E274" s="74">
        <v>303.8</v>
      </c>
      <c r="F274" s="103">
        <v>302.56</v>
      </c>
      <c r="G274" s="75">
        <v>-30.4</v>
      </c>
      <c r="H274" s="75"/>
      <c r="I274" s="74">
        <v>27.4</v>
      </c>
      <c r="J274" s="74">
        <v>26.7</v>
      </c>
      <c r="K274" s="74">
        <v>38.6</v>
      </c>
      <c r="L274" s="103">
        <v>40.97</v>
      </c>
      <c r="M274" s="75">
        <v>0.3</v>
      </c>
      <c r="N274" s="75"/>
      <c r="O274" s="74">
        <v>91.5</v>
      </c>
      <c r="P274" s="74">
        <v>91.7</v>
      </c>
      <c r="Q274" s="74">
        <v>88.7</v>
      </c>
      <c r="R274" s="103">
        <v>88.07</v>
      </c>
      <c r="S274" s="75">
        <v>-1.1000000000000001</v>
      </c>
      <c r="T274" s="75"/>
      <c r="U274" s="74">
        <v>8.5</v>
      </c>
      <c r="V274" s="74">
        <v>8.3000000000000007</v>
      </c>
      <c r="W274" s="74">
        <v>11.3</v>
      </c>
      <c r="X274" s="102">
        <v>11.93</v>
      </c>
      <c r="Y274" s="75">
        <v>1.1000000000000001</v>
      </c>
    </row>
    <row r="275" spans="1:25" ht="13.2" x14ac:dyDescent="0.25">
      <c r="A275" s="3">
        <v>9</v>
      </c>
      <c r="B275" s="21">
        <v>5</v>
      </c>
      <c r="C275" s="74">
        <v>327.10000000000002</v>
      </c>
      <c r="D275" s="74">
        <v>325.89999999999998</v>
      </c>
      <c r="E275" s="74">
        <v>312.7</v>
      </c>
      <c r="F275" s="103">
        <v>300.07</v>
      </c>
      <c r="G275" s="75">
        <v>-29.9</v>
      </c>
      <c r="H275" s="75"/>
      <c r="I275" s="74">
        <v>23.9</v>
      </c>
      <c r="J275" s="74">
        <v>25.1</v>
      </c>
      <c r="K275" s="74">
        <v>42</v>
      </c>
      <c r="L275" s="103">
        <v>40.98</v>
      </c>
      <c r="M275" s="75">
        <v>0.2</v>
      </c>
      <c r="N275" s="75"/>
      <c r="O275" s="74">
        <v>93.2</v>
      </c>
      <c r="P275" s="74">
        <v>92.9</v>
      </c>
      <c r="Q275" s="74">
        <v>88.2</v>
      </c>
      <c r="R275" s="103">
        <v>87.98</v>
      </c>
      <c r="S275" s="75">
        <v>-1.1000000000000001</v>
      </c>
      <c r="T275" s="75"/>
      <c r="U275" s="74">
        <v>6.8</v>
      </c>
      <c r="V275" s="74">
        <v>7.1</v>
      </c>
      <c r="W275" s="74">
        <v>11.8</v>
      </c>
      <c r="X275" s="102">
        <v>12.02</v>
      </c>
      <c r="Y275" s="75">
        <v>1.1000000000000001</v>
      </c>
    </row>
    <row r="276" spans="1:25" ht="13.2" x14ac:dyDescent="0.25">
      <c r="A276" s="3">
        <v>9</v>
      </c>
      <c r="B276" s="21">
        <v>6</v>
      </c>
      <c r="C276" s="74">
        <v>331.5</v>
      </c>
      <c r="D276" s="74">
        <v>338.4</v>
      </c>
      <c r="E276" s="74">
        <v>298.60000000000002</v>
      </c>
      <c r="F276" s="103">
        <v>297.64999999999998</v>
      </c>
      <c r="G276" s="75">
        <v>-29</v>
      </c>
      <c r="H276" s="75"/>
      <c r="I276" s="74">
        <v>46.8</v>
      </c>
      <c r="J276" s="74">
        <v>39.9</v>
      </c>
      <c r="K276" s="74">
        <v>42.5</v>
      </c>
      <c r="L276" s="103">
        <v>40.99</v>
      </c>
      <c r="M276" s="75">
        <v>0.1</v>
      </c>
      <c r="N276" s="75"/>
      <c r="O276" s="74">
        <v>87.6</v>
      </c>
      <c r="P276" s="74">
        <v>89.4</v>
      </c>
      <c r="Q276" s="74">
        <v>87.5</v>
      </c>
      <c r="R276" s="103">
        <v>87.9</v>
      </c>
      <c r="S276" s="75">
        <v>-1.1000000000000001</v>
      </c>
      <c r="T276" s="75"/>
      <c r="U276" s="74">
        <v>12.4</v>
      </c>
      <c r="V276" s="74">
        <v>10.6</v>
      </c>
      <c r="W276" s="74">
        <v>12.5</v>
      </c>
      <c r="X276" s="102">
        <v>12.1</v>
      </c>
      <c r="Y276" s="75">
        <v>1.1000000000000001</v>
      </c>
    </row>
    <row r="277" spans="1:25" ht="13.2" x14ac:dyDescent="0.25">
      <c r="A277" s="3">
        <v>9</v>
      </c>
      <c r="B277" s="21">
        <v>7</v>
      </c>
      <c r="C277" s="74">
        <v>297.39999999999998</v>
      </c>
      <c r="D277" s="74">
        <v>297.60000000000002</v>
      </c>
      <c r="E277" s="74">
        <v>290.7</v>
      </c>
      <c r="F277" s="103">
        <v>295.49</v>
      </c>
      <c r="G277" s="75">
        <v>-26</v>
      </c>
      <c r="H277" s="75"/>
      <c r="I277" s="74">
        <v>100.2</v>
      </c>
      <c r="J277" s="74">
        <v>100</v>
      </c>
      <c r="K277" s="74">
        <v>40.5</v>
      </c>
      <c r="L277" s="103">
        <v>41.02</v>
      </c>
      <c r="M277" s="75">
        <v>0.3</v>
      </c>
      <c r="N277" s="75"/>
      <c r="O277" s="74">
        <v>74.8</v>
      </c>
      <c r="P277" s="74">
        <v>74.900000000000006</v>
      </c>
      <c r="Q277" s="74">
        <v>87.8</v>
      </c>
      <c r="R277" s="103">
        <v>87.81</v>
      </c>
      <c r="S277" s="75">
        <v>-1</v>
      </c>
      <c r="T277" s="75"/>
      <c r="U277" s="74">
        <v>25.2</v>
      </c>
      <c r="V277" s="74">
        <v>25.1</v>
      </c>
      <c r="W277" s="74">
        <v>12.2</v>
      </c>
      <c r="X277" s="102">
        <v>12.19</v>
      </c>
      <c r="Y277" s="75">
        <v>1</v>
      </c>
    </row>
    <row r="278" spans="1:25" ht="13.2" x14ac:dyDescent="0.25">
      <c r="A278" s="3">
        <v>9</v>
      </c>
      <c r="B278" s="21">
        <v>8</v>
      </c>
      <c r="C278" s="74">
        <v>315.39999999999998</v>
      </c>
      <c r="D278" s="74">
        <v>307</v>
      </c>
      <c r="E278" s="74">
        <v>297.10000000000002</v>
      </c>
      <c r="F278" s="103">
        <v>293.77</v>
      </c>
      <c r="G278" s="75">
        <v>-20.6</v>
      </c>
      <c r="H278" s="75"/>
      <c r="I278" s="74">
        <v>51.8</v>
      </c>
      <c r="J278" s="74">
        <v>60.2</v>
      </c>
      <c r="K278" s="74">
        <v>36.1</v>
      </c>
      <c r="L278" s="103">
        <v>41.09</v>
      </c>
      <c r="M278" s="75">
        <v>0.8</v>
      </c>
      <c r="N278" s="75"/>
      <c r="O278" s="74">
        <v>85.9</v>
      </c>
      <c r="P278" s="74">
        <v>83.6</v>
      </c>
      <c r="Q278" s="74">
        <v>89.2</v>
      </c>
      <c r="R278" s="103">
        <v>87.73</v>
      </c>
      <c r="S278" s="75">
        <v>-1</v>
      </c>
      <c r="T278" s="75"/>
      <c r="U278" s="74">
        <v>14.1</v>
      </c>
      <c r="V278" s="74">
        <v>16.399999999999999</v>
      </c>
      <c r="W278" s="74">
        <v>10.8</v>
      </c>
      <c r="X278" s="102">
        <v>12.27</v>
      </c>
      <c r="Y278" s="75">
        <v>1</v>
      </c>
    </row>
    <row r="279" spans="1:25" ht="13.2" x14ac:dyDescent="0.25">
      <c r="A279" s="3">
        <v>9</v>
      </c>
      <c r="B279" s="21">
        <v>9</v>
      </c>
      <c r="C279" s="74">
        <v>284.8</v>
      </c>
      <c r="D279" s="74">
        <v>285.8</v>
      </c>
      <c r="E279" s="74">
        <v>288.60000000000002</v>
      </c>
      <c r="F279" s="103">
        <v>292.66000000000003</v>
      </c>
      <c r="G279" s="75">
        <v>-13.3</v>
      </c>
      <c r="H279" s="75"/>
      <c r="I279" s="74">
        <v>32.299999999999997</v>
      </c>
      <c r="J279" s="74">
        <v>31.3</v>
      </c>
      <c r="K279" s="74">
        <v>40</v>
      </c>
      <c r="L279" s="103">
        <v>41.2</v>
      </c>
      <c r="M279" s="75">
        <v>1.3</v>
      </c>
      <c r="N279" s="75"/>
      <c r="O279" s="74">
        <v>89.8</v>
      </c>
      <c r="P279" s="74">
        <v>90.1</v>
      </c>
      <c r="Q279" s="74">
        <v>87.8</v>
      </c>
      <c r="R279" s="103">
        <v>87.66</v>
      </c>
      <c r="S279" s="75">
        <v>-0.8</v>
      </c>
      <c r="T279" s="75"/>
      <c r="U279" s="74">
        <v>10.199999999999999</v>
      </c>
      <c r="V279" s="74">
        <v>9.9</v>
      </c>
      <c r="W279" s="74">
        <v>12.2</v>
      </c>
      <c r="X279" s="102">
        <v>12.34</v>
      </c>
      <c r="Y279" s="75">
        <v>0.8</v>
      </c>
    </row>
    <row r="280" spans="1:25" ht="13.2" x14ac:dyDescent="0.25">
      <c r="A280" s="3">
        <v>9</v>
      </c>
      <c r="B280" s="21">
        <v>10</v>
      </c>
      <c r="C280" s="74">
        <v>289.39999999999998</v>
      </c>
      <c r="D280" s="74">
        <v>289.5</v>
      </c>
      <c r="E280" s="74">
        <v>294.3</v>
      </c>
      <c r="F280" s="103">
        <v>292.32</v>
      </c>
      <c r="G280" s="75">
        <v>-4.0999999999999996</v>
      </c>
      <c r="H280" s="75"/>
      <c r="I280" s="74">
        <v>28.9</v>
      </c>
      <c r="J280" s="74">
        <v>28.8</v>
      </c>
      <c r="K280" s="74">
        <v>41.3</v>
      </c>
      <c r="L280" s="103">
        <v>41.36</v>
      </c>
      <c r="M280" s="75">
        <v>2</v>
      </c>
      <c r="N280" s="75"/>
      <c r="O280" s="74">
        <v>90.9</v>
      </c>
      <c r="P280" s="74">
        <v>90.9</v>
      </c>
      <c r="Q280" s="74">
        <v>87.7</v>
      </c>
      <c r="R280" s="103">
        <v>87.6</v>
      </c>
      <c r="S280" s="75">
        <v>-0.7</v>
      </c>
      <c r="T280" s="75"/>
      <c r="U280" s="74">
        <v>9.1</v>
      </c>
      <c r="V280" s="74">
        <v>9.1</v>
      </c>
      <c r="W280" s="74">
        <v>12.3</v>
      </c>
      <c r="X280" s="102">
        <v>12.4</v>
      </c>
      <c r="Y280" s="75">
        <v>0.7</v>
      </c>
    </row>
    <row r="281" spans="1:25" ht="13.2" x14ac:dyDescent="0.25">
      <c r="A281" s="3">
        <v>9</v>
      </c>
      <c r="B281" s="21">
        <v>11</v>
      </c>
      <c r="C281" s="74">
        <v>303.8</v>
      </c>
      <c r="D281" s="74">
        <v>304.39999999999998</v>
      </c>
      <c r="E281" s="74">
        <v>297.3</v>
      </c>
      <c r="F281" s="103">
        <v>292.8</v>
      </c>
      <c r="G281" s="75">
        <v>5.8</v>
      </c>
      <c r="H281" s="75"/>
      <c r="I281" s="74">
        <v>28.4</v>
      </c>
      <c r="J281" s="74">
        <v>27.8</v>
      </c>
      <c r="K281" s="74">
        <v>42.1</v>
      </c>
      <c r="L281" s="103">
        <v>41.57</v>
      </c>
      <c r="M281" s="75">
        <v>2.5</v>
      </c>
      <c r="N281" s="75"/>
      <c r="O281" s="74">
        <v>91.4</v>
      </c>
      <c r="P281" s="74">
        <v>91.6</v>
      </c>
      <c r="Q281" s="74">
        <v>87.6</v>
      </c>
      <c r="R281" s="103">
        <v>87.57</v>
      </c>
      <c r="S281" s="75">
        <v>-0.4</v>
      </c>
      <c r="T281" s="75"/>
      <c r="U281" s="74">
        <v>8.6</v>
      </c>
      <c r="V281" s="74">
        <v>8.4</v>
      </c>
      <c r="W281" s="74">
        <v>12.4</v>
      </c>
      <c r="X281" s="102">
        <v>12.43</v>
      </c>
      <c r="Y281" s="75">
        <v>0.4</v>
      </c>
    </row>
    <row r="282" spans="1:25" ht="13.2" x14ac:dyDescent="0.25">
      <c r="A282" s="3">
        <v>9</v>
      </c>
      <c r="B282" s="21">
        <v>12</v>
      </c>
      <c r="C282" s="74">
        <v>258.8</v>
      </c>
      <c r="D282" s="74">
        <v>260</v>
      </c>
      <c r="E282" s="74">
        <v>279.3</v>
      </c>
      <c r="F282" s="103">
        <v>294.05</v>
      </c>
      <c r="G282" s="75">
        <v>14.9</v>
      </c>
      <c r="H282" s="75"/>
      <c r="I282" s="74">
        <v>54.6</v>
      </c>
      <c r="J282" s="74">
        <v>53.4</v>
      </c>
      <c r="K282" s="74">
        <v>44.7</v>
      </c>
      <c r="L282" s="103">
        <v>41.78</v>
      </c>
      <c r="M282" s="75">
        <v>2.6</v>
      </c>
      <c r="N282" s="75"/>
      <c r="O282" s="74">
        <v>82.6</v>
      </c>
      <c r="P282" s="74">
        <v>83</v>
      </c>
      <c r="Q282" s="74">
        <v>86.2</v>
      </c>
      <c r="R282" s="103">
        <v>87.56</v>
      </c>
      <c r="S282" s="75">
        <v>-0.1</v>
      </c>
      <c r="T282" s="75"/>
      <c r="U282" s="74">
        <v>17.399999999999999</v>
      </c>
      <c r="V282" s="74">
        <v>17</v>
      </c>
      <c r="W282" s="74">
        <v>13.8</v>
      </c>
      <c r="X282" s="102">
        <v>12.44</v>
      </c>
      <c r="Y282" s="75">
        <v>0.1</v>
      </c>
    </row>
    <row r="283" spans="1:25" ht="13.2" x14ac:dyDescent="0.25">
      <c r="B283" s="21">
        <v>1</v>
      </c>
      <c r="C283" s="74">
        <v>270.5</v>
      </c>
      <c r="D283" s="74">
        <v>266.39999999999998</v>
      </c>
      <c r="E283" s="74">
        <v>295.39999999999998</v>
      </c>
      <c r="F283" s="103">
        <v>295.92</v>
      </c>
      <c r="G283" s="75">
        <v>22.4</v>
      </c>
      <c r="H283" s="75"/>
      <c r="I283" s="74">
        <v>33.4</v>
      </c>
      <c r="J283" s="74">
        <v>37.5</v>
      </c>
      <c r="K283" s="74">
        <v>38.1</v>
      </c>
      <c r="L283" s="103">
        <v>41.98</v>
      </c>
      <c r="M283" s="75">
        <v>2.2999999999999998</v>
      </c>
      <c r="N283" s="75"/>
      <c r="O283" s="74">
        <v>89</v>
      </c>
      <c r="P283" s="74">
        <v>87.7</v>
      </c>
      <c r="Q283" s="74">
        <v>88.6</v>
      </c>
      <c r="R283" s="103">
        <v>87.58</v>
      </c>
      <c r="S283" s="75">
        <v>0.2</v>
      </c>
      <c r="T283" s="75"/>
      <c r="U283" s="74">
        <v>11</v>
      </c>
      <c r="V283" s="74">
        <v>12.3</v>
      </c>
      <c r="W283" s="74">
        <v>11.4</v>
      </c>
      <c r="X283" s="102">
        <v>12.42</v>
      </c>
      <c r="Y283" s="75">
        <v>-0.2</v>
      </c>
    </row>
    <row r="284" spans="1:25" ht="13.2" x14ac:dyDescent="0.25">
      <c r="A284" s="3">
        <v>10</v>
      </c>
      <c r="B284" s="21">
        <v>2</v>
      </c>
      <c r="C284" s="74">
        <v>302.5</v>
      </c>
      <c r="D284" s="74">
        <v>301.7</v>
      </c>
      <c r="E284" s="74">
        <v>307.89999999999998</v>
      </c>
      <c r="F284" s="103">
        <v>298.31</v>
      </c>
      <c r="G284" s="75">
        <v>28.7</v>
      </c>
      <c r="H284" s="75"/>
      <c r="I284" s="74">
        <v>25.9</v>
      </c>
      <c r="J284" s="74">
        <v>26.7</v>
      </c>
      <c r="K284" s="74">
        <v>39.799999999999997</v>
      </c>
      <c r="L284" s="103">
        <v>42.11</v>
      </c>
      <c r="M284" s="75">
        <v>1.6</v>
      </c>
      <c r="N284" s="75"/>
      <c r="O284" s="74">
        <v>92.1</v>
      </c>
      <c r="P284" s="74">
        <v>91.9</v>
      </c>
      <c r="Q284" s="74">
        <v>88.6</v>
      </c>
      <c r="R284" s="103">
        <v>87.63</v>
      </c>
      <c r="S284" s="75">
        <v>0.6</v>
      </c>
      <c r="T284" s="75"/>
      <c r="U284" s="74">
        <v>7.9</v>
      </c>
      <c r="V284" s="74">
        <v>8.1</v>
      </c>
      <c r="W284" s="74">
        <v>11.4</v>
      </c>
      <c r="X284" s="102">
        <v>12.37</v>
      </c>
      <c r="Y284" s="75">
        <v>-0.6</v>
      </c>
    </row>
    <row r="285" spans="1:25" ht="13.2" x14ac:dyDescent="0.25">
      <c r="A285" s="3">
        <v>10</v>
      </c>
      <c r="B285" s="21">
        <v>3</v>
      </c>
      <c r="C285" s="74">
        <v>284.10000000000002</v>
      </c>
      <c r="D285" s="74">
        <v>286.10000000000002</v>
      </c>
      <c r="E285" s="74">
        <v>294.3</v>
      </c>
      <c r="F285" s="103">
        <v>301.13</v>
      </c>
      <c r="G285" s="75">
        <v>33.9</v>
      </c>
      <c r="H285" s="75"/>
      <c r="I285" s="74">
        <v>34.1</v>
      </c>
      <c r="J285" s="74">
        <v>32.1</v>
      </c>
      <c r="K285" s="74">
        <v>43.7</v>
      </c>
      <c r="L285" s="103">
        <v>42.17</v>
      </c>
      <c r="M285" s="75">
        <v>0.7</v>
      </c>
      <c r="N285" s="75"/>
      <c r="O285" s="74">
        <v>89.3</v>
      </c>
      <c r="P285" s="74">
        <v>89.9</v>
      </c>
      <c r="Q285" s="74">
        <v>87.1</v>
      </c>
      <c r="R285" s="103">
        <v>87.72</v>
      </c>
      <c r="S285" s="75">
        <v>1</v>
      </c>
      <c r="T285" s="75"/>
      <c r="U285" s="74">
        <v>10.7</v>
      </c>
      <c r="V285" s="74">
        <v>10.1</v>
      </c>
      <c r="W285" s="74">
        <v>12.9</v>
      </c>
      <c r="X285" s="102">
        <v>12.28</v>
      </c>
      <c r="Y285" s="75">
        <v>-1</v>
      </c>
    </row>
    <row r="286" spans="1:25" ht="13.2" x14ac:dyDescent="0.25">
      <c r="A286" s="3">
        <v>10</v>
      </c>
      <c r="B286" s="21">
        <v>4</v>
      </c>
      <c r="C286" s="74">
        <v>298.39999999999998</v>
      </c>
      <c r="D286" s="74">
        <v>298.10000000000002</v>
      </c>
      <c r="E286" s="74">
        <v>306.3</v>
      </c>
      <c r="F286" s="103">
        <v>304.27</v>
      </c>
      <c r="G286" s="75">
        <v>37.700000000000003</v>
      </c>
      <c r="H286" s="75"/>
      <c r="I286" s="74">
        <v>35.299999999999997</v>
      </c>
      <c r="J286" s="74">
        <v>35.6</v>
      </c>
      <c r="K286" s="74">
        <v>46.3</v>
      </c>
      <c r="L286" s="103">
        <v>42.18</v>
      </c>
      <c r="M286" s="75">
        <v>0</v>
      </c>
      <c r="N286" s="75"/>
      <c r="O286" s="74">
        <v>89.4</v>
      </c>
      <c r="P286" s="74">
        <v>89.3</v>
      </c>
      <c r="Q286" s="74">
        <v>86.9</v>
      </c>
      <c r="R286" s="103">
        <v>87.83</v>
      </c>
      <c r="S286" s="75">
        <v>1.3</v>
      </c>
      <c r="T286" s="75"/>
      <c r="U286" s="74">
        <v>10.6</v>
      </c>
      <c r="V286" s="74">
        <v>10.7</v>
      </c>
      <c r="W286" s="74">
        <v>13.1</v>
      </c>
      <c r="X286" s="102">
        <v>12.17</v>
      </c>
      <c r="Y286" s="75">
        <v>-1.3</v>
      </c>
    </row>
    <row r="287" spans="1:25" ht="13.2" x14ac:dyDescent="0.25">
      <c r="A287" s="3">
        <v>10</v>
      </c>
      <c r="B287" s="21">
        <v>5</v>
      </c>
      <c r="C287" s="74">
        <v>328.9</v>
      </c>
      <c r="D287" s="74">
        <v>330.1</v>
      </c>
      <c r="E287" s="74">
        <v>317.10000000000002</v>
      </c>
      <c r="F287" s="103">
        <v>307.60000000000002</v>
      </c>
      <c r="G287" s="75">
        <v>40</v>
      </c>
      <c r="H287" s="75"/>
      <c r="I287" s="74">
        <v>25</v>
      </c>
      <c r="J287" s="74">
        <v>23.8</v>
      </c>
      <c r="K287" s="74">
        <v>42.3</v>
      </c>
      <c r="L287" s="103">
        <v>42.13</v>
      </c>
      <c r="M287" s="75">
        <v>-0.5</v>
      </c>
      <c r="N287" s="75"/>
      <c r="O287" s="74">
        <v>92.9</v>
      </c>
      <c r="P287" s="74">
        <v>93.3</v>
      </c>
      <c r="Q287" s="74">
        <v>88.2</v>
      </c>
      <c r="R287" s="103">
        <v>87.95</v>
      </c>
      <c r="S287" s="75">
        <v>1.5</v>
      </c>
      <c r="T287" s="75"/>
      <c r="U287" s="74">
        <v>7.1</v>
      </c>
      <c r="V287" s="74">
        <v>6.7</v>
      </c>
      <c r="W287" s="74">
        <v>11.8</v>
      </c>
      <c r="X287" s="102">
        <v>12.05</v>
      </c>
      <c r="Y287" s="75">
        <v>-1.5</v>
      </c>
    </row>
    <row r="288" spans="1:25" ht="13.2" x14ac:dyDescent="0.25">
      <c r="A288" s="3">
        <v>10</v>
      </c>
      <c r="B288" s="21">
        <v>6</v>
      </c>
      <c r="C288" s="74">
        <v>348.5</v>
      </c>
      <c r="D288" s="74">
        <v>349.7</v>
      </c>
      <c r="E288" s="74">
        <v>308.89999999999998</v>
      </c>
      <c r="F288" s="103">
        <v>311.05</v>
      </c>
      <c r="G288" s="74">
        <v>41.3</v>
      </c>
      <c r="I288" s="74">
        <v>39.4</v>
      </c>
      <c r="J288" s="74">
        <v>38.200000000000003</v>
      </c>
      <c r="K288" s="74">
        <v>41.1</v>
      </c>
      <c r="L288" s="103">
        <v>42.06</v>
      </c>
      <c r="M288" s="74">
        <v>-0.9</v>
      </c>
      <c r="O288" s="73">
        <v>89.8</v>
      </c>
      <c r="P288" s="73">
        <v>90.2</v>
      </c>
      <c r="Q288" s="74">
        <v>88.2</v>
      </c>
      <c r="R288" s="103">
        <v>88.09</v>
      </c>
      <c r="S288" s="74">
        <v>1.6</v>
      </c>
      <c r="U288" s="74">
        <v>10.199999999999999</v>
      </c>
      <c r="V288" s="74">
        <v>9.8000000000000007</v>
      </c>
      <c r="W288" s="74">
        <v>11.8</v>
      </c>
      <c r="X288" s="103">
        <v>11.91</v>
      </c>
      <c r="Y288" s="74">
        <v>-1.6</v>
      </c>
    </row>
    <row r="289" spans="1:25" ht="13.2" x14ac:dyDescent="0.25">
      <c r="A289" s="3">
        <v>10</v>
      </c>
      <c r="B289" s="21">
        <v>7</v>
      </c>
      <c r="C289" s="74">
        <v>319.60000000000002</v>
      </c>
      <c r="D289" s="74">
        <v>318.60000000000002</v>
      </c>
      <c r="E289" s="74">
        <v>309.89999999999998</v>
      </c>
      <c r="F289" s="103">
        <v>314.5</v>
      </c>
      <c r="G289" s="74">
        <v>41.4</v>
      </c>
      <c r="I289" s="74">
        <v>102.7</v>
      </c>
      <c r="J289" s="74">
        <v>103.7</v>
      </c>
      <c r="K289" s="74">
        <v>42.7</v>
      </c>
      <c r="L289" s="103">
        <v>41.98</v>
      </c>
      <c r="M289" s="74">
        <v>-1</v>
      </c>
      <c r="O289" s="73">
        <v>75.7</v>
      </c>
      <c r="P289" s="73">
        <v>75.400000000000006</v>
      </c>
      <c r="Q289" s="74">
        <v>87.9</v>
      </c>
      <c r="R289" s="103">
        <v>88.22</v>
      </c>
      <c r="S289" s="74">
        <v>1.6</v>
      </c>
      <c r="U289" s="74">
        <v>24.3</v>
      </c>
      <c r="V289" s="74">
        <v>24.6</v>
      </c>
      <c r="W289" s="74">
        <v>12.1</v>
      </c>
      <c r="X289" s="103">
        <v>11.78</v>
      </c>
      <c r="Y289" s="74">
        <v>-1.6</v>
      </c>
    </row>
    <row r="290" spans="1:25" ht="13.2" x14ac:dyDescent="0.25">
      <c r="A290" s="3">
        <v>10</v>
      </c>
      <c r="B290" s="21">
        <v>8</v>
      </c>
      <c r="C290" s="74">
        <v>332.6</v>
      </c>
      <c r="D290" s="74">
        <v>330.5</v>
      </c>
      <c r="E290" s="74">
        <v>319.60000000000002</v>
      </c>
      <c r="F290" s="103">
        <v>317.87</v>
      </c>
      <c r="G290" s="74">
        <v>40.5</v>
      </c>
      <c r="I290" s="74">
        <v>60.6</v>
      </c>
      <c r="J290" s="74">
        <v>62.7</v>
      </c>
      <c r="K290" s="74">
        <v>39.9</v>
      </c>
      <c r="L290" s="103">
        <v>41.91</v>
      </c>
      <c r="M290" s="74">
        <v>-0.8</v>
      </c>
      <c r="O290" s="73">
        <v>84.6</v>
      </c>
      <c r="P290" s="73">
        <v>84</v>
      </c>
      <c r="Q290" s="74">
        <v>88.9</v>
      </c>
      <c r="R290" s="103">
        <v>88.35</v>
      </c>
      <c r="S290" s="74">
        <v>1.5</v>
      </c>
      <c r="U290" s="74">
        <v>15.4</v>
      </c>
      <c r="V290" s="74">
        <v>16</v>
      </c>
      <c r="W290" s="74">
        <v>11.1</v>
      </c>
      <c r="X290" s="103">
        <v>11.65</v>
      </c>
      <c r="Y290" s="74">
        <v>-1.5</v>
      </c>
    </row>
    <row r="291" spans="1:25" ht="13.2" x14ac:dyDescent="0.25">
      <c r="A291" s="3">
        <v>10</v>
      </c>
      <c r="B291" s="21">
        <v>9</v>
      </c>
      <c r="C291" s="74">
        <v>312.3</v>
      </c>
      <c r="D291" s="74">
        <v>313.89999999999998</v>
      </c>
      <c r="E291" s="74">
        <v>316.60000000000002</v>
      </c>
      <c r="F291" s="103">
        <v>321.07</v>
      </c>
      <c r="G291" s="74">
        <v>38.299999999999997</v>
      </c>
      <c r="I291" s="74">
        <v>33.700000000000003</v>
      </c>
      <c r="J291" s="74">
        <v>32</v>
      </c>
      <c r="K291" s="74">
        <v>40.9</v>
      </c>
      <c r="L291" s="103">
        <v>41.88</v>
      </c>
      <c r="M291" s="74">
        <v>-0.3</v>
      </c>
      <c r="O291" s="73">
        <v>90.3</v>
      </c>
      <c r="P291" s="73">
        <v>90.7</v>
      </c>
      <c r="Q291" s="74">
        <v>88.6</v>
      </c>
      <c r="R291" s="103">
        <v>88.46</v>
      </c>
      <c r="S291" s="74">
        <v>1.3</v>
      </c>
      <c r="U291" s="74">
        <v>9.6999999999999993</v>
      </c>
      <c r="V291" s="74">
        <v>9.3000000000000007</v>
      </c>
      <c r="W291" s="74">
        <v>11.4</v>
      </c>
      <c r="X291" s="103">
        <v>11.54</v>
      </c>
      <c r="Y291" s="74">
        <v>-1.3</v>
      </c>
    </row>
    <row r="292" spans="1:25" ht="13.2" x14ac:dyDescent="0.25">
      <c r="A292" s="3">
        <v>10</v>
      </c>
      <c r="B292" s="21">
        <v>10</v>
      </c>
      <c r="C292" s="74">
        <v>320.10000000000002</v>
      </c>
      <c r="D292" s="74">
        <v>319.3</v>
      </c>
      <c r="E292" s="74">
        <v>321.5</v>
      </c>
      <c r="F292" s="103">
        <v>324.08</v>
      </c>
      <c r="G292" s="74">
        <v>36.200000000000003</v>
      </c>
      <c r="I292" s="74">
        <v>27.8</v>
      </c>
      <c r="J292" s="74">
        <v>28.6</v>
      </c>
      <c r="K292" s="74">
        <v>41.1</v>
      </c>
      <c r="L292" s="103">
        <v>41.86</v>
      </c>
      <c r="M292" s="74">
        <v>-0.2</v>
      </c>
      <c r="O292" s="73">
        <v>92</v>
      </c>
      <c r="P292" s="73">
        <v>91.8</v>
      </c>
      <c r="Q292" s="74">
        <v>88.7</v>
      </c>
      <c r="R292" s="103">
        <v>88.56</v>
      </c>
      <c r="S292" s="74">
        <v>1.2</v>
      </c>
      <c r="U292" s="74">
        <v>8</v>
      </c>
      <c r="V292" s="74">
        <v>8.1999999999999993</v>
      </c>
      <c r="W292" s="74">
        <v>11.3</v>
      </c>
      <c r="X292" s="103">
        <v>11.44</v>
      </c>
      <c r="Y292" s="74">
        <v>-1.2</v>
      </c>
    </row>
    <row r="293" spans="1:25" ht="13.2" x14ac:dyDescent="0.25">
      <c r="A293" s="3">
        <v>10</v>
      </c>
      <c r="B293" s="21">
        <v>11</v>
      </c>
      <c r="C293" s="74">
        <v>334</v>
      </c>
      <c r="D293" s="74">
        <v>335.6</v>
      </c>
      <c r="E293" s="74">
        <v>330.9</v>
      </c>
      <c r="F293" s="103">
        <v>326.95</v>
      </c>
      <c r="G293" s="74">
        <v>34.4</v>
      </c>
      <c r="I293" s="74">
        <v>28.8</v>
      </c>
      <c r="J293" s="74">
        <v>27.2</v>
      </c>
      <c r="K293" s="74">
        <v>42.1</v>
      </c>
      <c r="L293" s="103">
        <v>41.84</v>
      </c>
      <c r="M293" s="74">
        <v>-0.3</v>
      </c>
      <c r="O293" s="73">
        <v>92.1</v>
      </c>
      <c r="P293" s="73">
        <v>92.5</v>
      </c>
      <c r="Q293" s="74">
        <v>88.7</v>
      </c>
      <c r="R293" s="103">
        <v>88.66</v>
      </c>
      <c r="S293" s="74">
        <v>1.1000000000000001</v>
      </c>
      <c r="U293" s="74">
        <v>7.9</v>
      </c>
      <c r="V293" s="74">
        <v>7.5</v>
      </c>
      <c r="W293" s="74">
        <v>11.3</v>
      </c>
      <c r="X293" s="103">
        <v>11.34</v>
      </c>
      <c r="Y293" s="74">
        <v>-1.1000000000000001</v>
      </c>
    </row>
    <row r="294" spans="1:25" ht="13.2" x14ac:dyDescent="0.25">
      <c r="A294" s="3">
        <v>10</v>
      </c>
      <c r="B294" s="21">
        <v>12</v>
      </c>
      <c r="C294" s="74">
        <v>315.39999999999998</v>
      </c>
      <c r="D294" s="74">
        <v>314</v>
      </c>
      <c r="E294" s="74">
        <v>334.7</v>
      </c>
      <c r="F294" s="103">
        <v>329.71</v>
      </c>
      <c r="G294" s="74">
        <v>33.1</v>
      </c>
      <c r="I294" s="74">
        <v>49.7</v>
      </c>
      <c r="J294" s="74">
        <v>51.1</v>
      </c>
      <c r="K294" s="74">
        <v>41.9</v>
      </c>
      <c r="L294" s="103">
        <v>41.79</v>
      </c>
      <c r="M294" s="74">
        <v>-0.5</v>
      </c>
      <c r="O294" s="73">
        <v>86.4</v>
      </c>
      <c r="P294" s="73">
        <v>86</v>
      </c>
      <c r="Q294" s="74">
        <v>88.9</v>
      </c>
      <c r="R294" s="103">
        <v>88.75</v>
      </c>
      <c r="S294" s="74">
        <v>1.1000000000000001</v>
      </c>
      <c r="U294" s="74">
        <v>13.6</v>
      </c>
      <c r="V294" s="74">
        <v>14</v>
      </c>
      <c r="W294" s="74">
        <v>11.1</v>
      </c>
      <c r="X294" s="103">
        <v>11.25</v>
      </c>
      <c r="Y294" s="74">
        <v>-1.1000000000000001</v>
      </c>
    </row>
    <row r="295" spans="1:25" ht="13.2" x14ac:dyDescent="0.25">
      <c r="B295" s="21">
        <v>1</v>
      </c>
      <c r="C295" s="74">
        <v>301.39999999999998</v>
      </c>
      <c r="D295" s="74">
        <v>303.7</v>
      </c>
      <c r="E295" s="74">
        <v>334</v>
      </c>
      <c r="F295" s="103">
        <v>332.35</v>
      </c>
      <c r="G295" s="74">
        <v>31.7</v>
      </c>
      <c r="I295" s="74">
        <v>46.4</v>
      </c>
      <c r="J295" s="74">
        <v>44.1</v>
      </c>
      <c r="K295" s="74">
        <v>43.5</v>
      </c>
      <c r="L295" s="103">
        <v>41.73</v>
      </c>
      <c r="M295" s="74">
        <v>-0.7</v>
      </c>
      <c r="O295" s="73">
        <v>86.7</v>
      </c>
      <c r="P295" s="73">
        <v>87.3</v>
      </c>
      <c r="Q295" s="74">
        <v>88.5</v>
      </c>
      <c r="R295" s="103">
        <v>88.84</v>
      </c>
      <c r="S295" s="74">
        <v>1.1000000000000001</v>
      </c>
      <c r="U295" s="74">
        <v>13.3</v>
      </c>
      <c r="V295" s="74">
        <v>12.7</v>
      </c>
      <c r="W295" s="74">
        <v>11.5</v>
      </c>
      <c r="X295" s="103">
        <v>11.16</v>
      </c>
      <c r="Y295" s="74">
        <v>-1.1000000000000001</v>
      </c>
    </row>
    <row r="296" spans="1:25" ht="13.2" x14ac:dyDescent="0.25">
      <c r="A296" s="3">
        <v>11</v>
      </c>
      <c r="B296" s="21">
        <v>2</v>
      </c>
      <c r="C296" s="74">
        <v>327.7</v>
      </c>
      <c r="D296" s="74">
        <v>325.10000000000002</v>
      </c>
      <c r="E296" s="74">
        <v>334.2</v>
      </c>
      <c r="F296" s="103">
        <v>334.75</v>
      </c>
      <c r="G296" s="74">
        <v>28.8</v>
      </c>
      <c r="I296" s="74">
        <v>27.3</v>
      </c>
      <c r="J296" s="74">
        <v>29.9</v>
      </c>
      <c r="K296" s="74">
        <v>42.6</v>
      </c>
      <c r="L296" s="103">
        <v>41.65</v>
      </c>
      <c r="M296" s="74">
        <v>-1</v>
      </c>
      <c r="O296" s="73">
        <v>92.3</v>
      </c>
      <c r="P296" s="73">
        <v>91.6</v>
      </c>
      <c r="Q296" s="74">
        <v>88.7</v>
      </c>
      <c r="R296" s="103">
        <v>88.93</v>
      </c>
      <c r="S296" s="74">
        <v>1.1000000000000001</v>
      </c>
      <c r="U296" s="74">
        <v>7.7</v>
      </c>
      <c r="V296" s="74">
        <v>8.4</v>
      </c>
      <c r="W296" s="74">
        <v>11.3</v>
      </c>
      <c r="X296" s="103">
        <v>11.07</v>
      </c>
      <c r="Y296" s="74">
        <v>-1.1000000000000001</v>
      </c>
    </row>
    <row r="297" spans="1:25" ht="13.2" x14ac:dyDescent="0.25">
      <c r="A297" s="3">
        <v>11</v>
      </c>
      <c r="B297" s="21">
        <v>3</v>
      </c>
      <c r="C297" s="74">
        <v>328.5</v>
      </c>
      <c r="D297" s="74">
        <v>326.39999999999998</v>
      </c>
      <c r="E297" s="74">
        <v>333.9</v>
      </c>
      <c r="F297" s="103">
        <v>336.88</v>
      </c>
      <c r="G297" s="74">
        <v>25.6</v>
      </c>
      <c r="I297" s="74">
        <v>27.1</v>
      </c>
      <c r="J297" s="74">
        <v>29.3</v>
      </c>
      <c r="K297" s="74">
        <v>42</v>
      </c>
      <c r="L297" s="103">
        <v>41.53</v>
      </c>
      <c r="M297" s="74">
        <v>-1.5</v>
      </c>
      <c r="O297" s="73">
        <v>92.4</v>
      </c>
      <c r="P297" s="73">
        <v>91.8</v>
      </c>
      <c r="Q297" s="74">
        <v>88.8</v>
      </c>
      <c r="R297" s="103">
        <v>89.03</v>
      </c>
      <c r="S297" s="74">
        <v>1.1000000000000001</v>
      </c>
      <c r="U297" s="74">
        <v>7.6</v>
      </c>
      <c r="V297" s="74">
        <v>8.1999999999999993</v>
      </c>
      <c r="W297" s="74">
        <v>11.2</v>
      </c>
      <c r="X297" s="103">
        <v>10.97</v>
      </c>
      <c r="Y297" s="74">
        <v>-1.1000000000000001</v>
      </c>
    </row>
    <row r="298" spans="1:25" ht="13.2" x14ac:dyDescent="0.25">
      <c r="A298" s="3">
        <v>11</v>
      </c>
      <c r="B298" s="21">
        <v>4</v>
      </c>
      <c r="C298" s="74">
        <v>328.9</v>
      </c>
      <c r="D298" s="74">
        <v>331</v>
      </c>
      <c r="E298" s="74">
        <v>338.3</v>
      </c>
      <c r="F298" s="103">
        <v>338.77</v>
      </c>
      <c r="G298" s="74">
        <v>22.6</v>
      </c>
      <c r="I298" s="74">
        <v>34.5</v>
      </c>
      <c r="J298" s="74">
        <v>32.4</v>
      </c>
      <c r="K298" s="74">
        <v>42.1</v>
      </c>
      <c r="L298" s="103">
        <v>41.36</v>
      </c>
      <c r="M298" s="74">
        <v>-2.1</v>
      </c>
      <c r="O298" s="73">
        <v>90.5</v>
      </c>
      <c r="P298" s="73">
        <v>91.1</v>
      </c>
      <c r="Q298" s="74">
        <v>88.9</v>
      </c>
      <c r="R298" s="103">
        <v>89.12</v>
      </c>
      <c r="S298" s="74">
        <v>1.1000000000000001</v>
      </c>
      <c r="U298" s="74">
        <v>9.5</v>
      </c>
      <c r="V298" s="74">
        <v>8.9</v>
      </c>
      <c r="W298" s="74">
        <v>11.1</v>
      </c>
      <c r="X298" s="103">
        <v>10.88</v>
      </c>
      <c r="Y298" s="74">
        <v>-1.1000000000000001</v>
      </c>
    </row>
    <row r="299" spans="1:25" ht="13.2" x14ac:dyDescent="0.25">
      <c r="A299" s="3">
        <v>11</v>
      </c>
      <c r="B299" s="21">
        <v>5</v>
      </c>
      <c r="C299" s="74">
        <v>348.2</v>
      </c>
      <c r="D299" s="74">
        <v>347.9</v>
      </c>
      <c r="E299" s="74">
        <v>335.7</v>
      </c>
      <c r="F299" s="103">
        <v>340.41</v>
      </c>
      <c r="G299" s="74">
        <v>19.7</v>
      </c>
      <c r="I299" s="74">
        <v>19.8</v>
      </c>
      <c r="J299" s="74">
        <v>20.100000000000001</v>
      </c>
      <c r="K299" s="74">
        <v>39.299999999999997</v>
      </c>
      <c r="L299" s="103">
        <v>41.18</v>
      </c>
      <c r="M299" s="74">
        <v>-2.2000000000000002</v>
      </c>
      <c r="O299" s="73">
        <v>94.6</v>
      </c>
      <c r="P299" s="73">
        <v>94.5</v>
      </c>
      <c r="Q299" s="74">
        <v>89.5</v>
      </c>
      <c r="R299" s="103">
        <v>89.21</v>
      </c>
      <c r="S299" s="74">
        <v>1.1000000000000001</v>
      </c>
      <c r="U299" s="74">
        <v>5.4</v>
      </c>
      <c r="V299" s="74">
        <v>5.5</v>
      </c>
      <c r="W299" s="74">
        <v>10.5</v>
      </c>
      <c r="X299" s="103">
        <v>10.79</v>
      </c>
      <c r="Y299" s="74">
        <v>-1.1000000000000001</v>
      </c>
    </row>
    <row r="300" spans="1:25" ht="13.2" x14ac:dyDescent="0.25">
      <c r="A300" s="3">
        <v>11</v>
      </c>
      <c r="B300" s="21">
        <v>6</v>
      </c>
      <c r="C300" s="74">
        <v>380.7</v>
      </c>
      <c r="D300" s="74">
        <v>385.4</v>
      </c>
      <c r="E300" s="74">
        <v>343.4</v>
      </c>
      <c r="F300" s="103">
        <v>341.82</v>
      </c>
      <c r="G300" s="74">
        <v>16.899999999999999</v>
      </c>
      <c r="I300" s="74">
        <v>41.2</v>
      </c>
      <c r="J300" s="74">
        <v>36.6</v>
      </c>
      <c r="K300" s="74">
        <v>40.299999999999997</v>
      </c>
      <c r="L300" s="103">
        <v>41.05</v>
      </c>
      <c r="M300" s="74">
        <v>-1.5</v>
      </c>
      <c r="O300" s="73">
        <v>90.2</v>
      </c>
      <c r="P300" s="73">
        <v>91.3</v>
      </c>
      <c r="Q300" s="74">
        <v>89.5</v>
      </c>
      <c r="R300" s="103">
        <v>89.28</v>
      </c>
      <c r="S300" s="74">
        <v>0.8</v>
      </c>
      <c r="U300" s="74">
        <v>9.8000000000000007</v>
      </c>
      <c r="V300" s="74">
        <v>8.6999999999999993</v>
      </c>
      <c r="W300" s="74">
        <v>10.5</v>
      </c>
      <c r="X300" s="103">
        <v>10.72</v>
      </c>
      <c r="Y300" s="74">
        <v>-0.8</v>
      </c>
    </row>
    <row r="301" spans="1:25" ht="13.2" x14ac:dyDescent="0.25">
      <c r="A301" s="3">
        <v>11</v>
      </c>
      <c r="B301" s="21">
        <v>7</v>
      </c>
      <c r="C301" s="74">
        <v>354.8</v>
      </c>
      <c r="D301" s="74">
        <v>356.5</v>
      </c>
      <c r="E301" s="74">
        <v>344.3</v>
      </c>
      <c r="F301" s="103">
        <v>342.98</v>
      </c>
      <c r="G301" s="74">
        <v>13.9</v>
      </c>
      <c r="I301" s="74">
        <v>104.3</v>
      </c>
      <c r="J301" s="74">
        <v>102.6</v>
      </c>
      <c r="K301" s="74">
        <v>40.4</v>
      </c>
      <c r="L301" s="103">
        <v>41</v>
      </c>
      <c r="M301" s="74">
        <v>-0.5</v>
      </c>
      <c r="O301" s="73">
        <v>77.3</v>
      </c>
      <c r="P301" s="73">
        <v>77.599999999999994</v>
      </c>
      <c r="Q301" s="74">
        <v>89.5</v>
      </c>
      <c r="R301" s="103">
        <v>89.32</v>
      </c>
      <c r="S301" s="74">
        <v>0.5</v>
      </c>
      <c r="U301" s="74">
        <v>22.7</v>
      </c>
      <c r="V301" s="74">
        <v>22.4</v>
      </c>
      <c r="W301" s="74">
        <v>10.5</v>
      </c>
      <c r="X301" s="103">
        <v>10.68</v>
      </c>
      <c r="Y301" s="74">
        <v>-0.5</v>
      </c>
    </row>
    <row r="302" spans="1:25" ht="13.2" x14ac:dyDescent="0.25">
      <c r="A302" s="3">
        <v>11</v>
      </c>
      <c r="B302" s="21">
        <v>8</v>
      </c>
      <c r="C302" s="74">
        <v>363.2</v>
      </c>
      <c r="D302" s="74">
        <v>360.2</v>
      </c>
      <c r="E302" s="74">
        <v>349.8</v>
      </c>
      <c r="F302" s="103">
        <v>343.86</v>
      </c>
      <c r="G302" s="74">
        <v>10.5</v>
      </c>
      <c r="I302" s="74">
        <v>58.7</v>
      </c>
      <c r="J302" s="74">
        <v>61.6</v>
      </c>
      <c r="K302" s="74">
        <v>39.299999999999997</v>
      </c>
      <c r="L302" s="103">
        <v>41.05</v>
      </c>
      <c r="M302" s="74">
        <v>0.5</v>
      </c>
      <c r="O302" s="73">
        <v>86.1</v>
      </c>
      <c r="P302" s="73">
        <v>85.4</v>
      </c>
      <c r="Q302" s="74">
        <v>89.9</v>
      </c>
      <c r="R302" s="103">
        <v>89.34</v>
      </c>
      <c r="S302" s="74">
        <v>0.2</v>
      </c>
      <c r="U302" s="74">
        <v>13.9</v>
      </c>
      <c r="V302" s="74">
        <v>14.6</v>
      </c>
      <c r="W302" s="74">
        <v>10.1</v>
      </c>
      <c r="X302" s="103">
        <v>10.66</v>
      </c>
      <c r="Y302" s="74">
        <v>-0.2</v>
      </c>
    </row>
    <row r="303" spans="1:25" ht="13.2" x14ac:dyDescent="0.25">
      <c r="A303" s="3">
        <v>11</v>
      </c>
      <c r="B303" s="21">
        <v>9</v>
      </c>
      <c r="C303" s="74">
        <v>341.7</v>
      </c>
      <c r="D303" s="74">
        <v>341.6</v>
      </c>
      <c r="E303" s="74">
        <v>343.6</v>
      </c>
      <c r="F303" s="103">
        <v>344.47</v>
      </c>
      <c r="G303" s="74">
        <v>7.3</v>
      </c>
      <c r="I303" s="74">
        <v>34.9</v>
      </c>
      <c r="J303" s="74">
        <v>35</v>
      </c>
      <c r="K303" s="74">
        <v>44.4</v>
      </c>
      <c r="L303" s="103">
        <v>41.19</v>
      </c>
      <c r="M303" s="74">
        <v>1.7</v>
      </c>
      <c r="O303" s="73">
        <v>90.7</v>
      </c>
      <c r="P303" s="73">
        <v>90.7</v>
      </c>
      <c r="Q303" s="74">
        <v>88.5</v>
      </c>
      <c r="R303" s="103">
        <v>89.32</v>
      </c>
      <c r="S303" s="74">
        <v>-0.2</v>
      </c>
      <c r="U303" s="74">
        <v>9.3000000000000007</v>
      </c>
      <c r="V303" s="74">
        <v>9.3000000000000007</v>
      </c>
      <c r="W303" s="74">
        <v>11.5</v>
      </c>
      <c r="X303" s="103">
        <v>10.68</v>
      </c>
      <c r="Y303" s="74">
        <v>0.2</v>
      </c>
    </row>
    <row r="304" spans="1:25" ht="13.2" x14ac:dyDescent="0.25">
      <c r="A304" s="3">
        <v>11</v>
      </c>
      <c r="B304" s="21">
        <v>10</v>
      </c>
      <c r="C304" s="74">
        <v>340</v>
      </c>
      <c r="D304" s="74">
        <v>341.1</v>
      </c>
      <c r="E304" s="74">
        <v>340.8</v>
      </c>
      <c r="F304" s="103">
        <v>344.76</v>
      </c>
      <c r="G304" s="74">
        <v>3.5</v>
      </c>
      <c r="I304" s="74">
        <v>28.4</v>
      </c>
      <c r="J304" s="74">
        <v>27.3</v>
      </c>
      <c r="K304" s="74">
        <v>39.6</v>
      </c>
      <c r="L304" s="103">
        <v>41.4</v>
      </c>
      <c r="M304" s="74">
        <v>2.5</v>
      </c>
      <c r="O304" s="73">
        <v>92.3</v>
      </c>
      <c r="P304" s="73">
        <v>92.6</v>
      </c>
      <c r="Q304" s="74">
        <v>89.6</v>
      </c>
      <c r="R304" s="103">
        <v>89.28</v>
      </c>
      <c r="S304" s="74">
        <v>-0.5</v>
      </c>
      <c r="U304" s="74">
        <v>7.7</v>
      </c>
      <c r="V304" s="74">
        <v>7.4</v>
      </c>
      <c r="W304" s="74">
        <v>10.4</v>
      </c>
      <c r="X304" s="103">
        <v>10.72</v>
      </c>
      <c r="Y304" s="74">
        <v>0.5</v>
      </c>
    </row>
    <row r="305" spans="1:25" ht="13.2" x14ac:dyDescent="0.25">
      <c r="A305" s="3">
        <v>11</v>
      </c>
      <c r="B305" s="21">
        <v>11</v>
      </c>
      <c r="C305" s="74">
        <v>347.1</v>
      </c>
      <c r="D305" s="74">
        <v>344</v>
      </c>
      <c r="E305" s="74">
        <v>342.2</v>
      </c>
      <c r="F305" s="103">
        <v>344.69</v>
      </c>
      <c r="G305" s="74">
        <v>-0.8</v>
      </c>
      <c r="I305" s="74">
        <v>23.7</v>
      </c>
      <c r="J305" s="74">
        <v>26.9</v>
      </c>
      <c r="K305" s="74">
        <v>42.3</v>
      </c>
      <c r="L305" s="103">
        <v>41.65</v>
      </c>
      <c r="M305" s="74">
        <v>3</v>
      </c>
      <c r="O305" s="73">
        <v>93.6</v>
      </c>
      <c r="P305" s="73">
        <v>92.8</v>
      </c>
      <c r="Q305" s="74">
        <v>89</v>
      </c>
      <c r="R305" s="103">
        <v>89.22</v>
      </c>
      <c r="S305" s="74">
        <v>-0.7</v>
      </c>
      <c r="U305" s="74">
        <v>6.4</v>
      </c>
      <c r="V305" s="74">
        <v>7.2</v>
      </c>
      <c r="W305" s="74">
        <v>11</v>
      </c>
      <c r="X305" s="103">
        <v>10.78</v>
      </c>
      <c r="Y305" s="74">
        <v>0.7</v>
      </c>
    </row>
    <row r="306" spans="1:25" ht="13.2" x14ac:dyDescent="0.25">
      <c r="A306" s="3">
        <v>11</v>
      </c>
      <c r="B306" s="21">
        <v>12</v>
      </c>
      <c r="C306" s="74">
        <v>327.60000000000002</v>
      </c>
      <c r="D306" s="74">
        <v>328.2</v>
      </c>
      <c r="E306" s="74">
        <v>349.9</v>
      </c>
      <c r="F306" s="103">
        <v>344.24</v>
      </c>
      <c r="G306" s="74">
        <v>-5.4</v>
      </c>
      <c r="I306" s="74">
        <v>51.7</v>
      </c>
      <c r="J306" s="74">
        <v>51.1</v>
      </c>
      <c r="K306" s="74">
        <v>41.5</v>
      </c>
      <c r="L306" s="103">
        <v>41.95</v>
      </c>
      <c r="M306" s="74">
        <v>3.5</v>
      </c>
      <c r="O306" s="73">
        <v>86.4</v>
      </c>
      <c r="P306" s="73">
        <v>86.5</v>
      </c>
      <c r="Q306" s="74">
        <v>89.4</v>
      </c>
      <c r="R306" s="103">
        <v>89.14</v>
      </c>
      <c r="S306" s="74">
        <v>-1</v>
      </c>
      <c r="U306" s="74">
        <v>13.6</v>
      </c>
      <c r="V306" s="74">
        <v>13.5</v>
      </c>
      <c r="W306" s="74">
        <v>10.6</v>
      </c>
      <c r="X306" s="103">
        <v>10.86</v>
      </c>
      <c r="Y306" s="74">
        <v>1</v>
      </c>
    </row>
    <row r="307" spans="1:25" ht="13.2" x14ac:dyDescent="0.25">
      <c r="B307" s="21">
        <v>1</v>
      </c>
      <c r="C307" s="74">
        <v>301.39999999999998</v>
      </c>
      <c r="D307" s="74">
        <v>298</v>
      </c>
      <c r="E307" s="74">
        <v>329.6</v>
      </c>
      <c r="F307" s="103">
        <v>343.5</v>
      </c>
      <c r="G307" s="74">
        <v>-8.9</v>
      </c>
      <c r="I307" s="74">
        <v>38.6</v>
      </c>
      <c r="J307" s="74">
        <v>42</v>
      </c>
      <c r="K307" s="74">
        <v>40.4</v>
      </c>
      <c r="L307" s="103">
        <v>42.26</v>
      </c>
      <c r="M307" s="74">
        <v>3.9</v>
      </c>
      <c r="O307" s="73">
        <v>88.7</v>
      </c>
      <c r="P307" s="73">
        <v>87.6</v>
      </c>
      <c r="Q307" s="74">
        <v>89.1</v>
      </c>
      <c r="R307" s="103">
        <v>89.05</v>
      </c>
      <c r="S307" s="74">
        <v>-1.2</v>
      </c>
      <c r="U307" s="74">
        <v>11.3</v>
      </c>
      <c r="V307" s="74">
        <v>12.4</v>
      </c>
      <c r="W307" s="74">
        <v>10.9</v>
      </c>
      <c r="X307" s="103">
        <v>10.95</v>
      </c>
      <c r="Y307" s="74">
        <v>1.2</v>
      </c>
    </row>
    <row r="308" spans="1:25" ht="13.2" x14ac:dyDescent="0.25">
      <c r="A308" s="3">
        <v>12</v>
      </c>
      <c r="B308" s="21">
        <v>2</v>
      </c>
      <c r="C308" s="74">
        <v>328.9</v>
      </c>
      <c r="D308" s="74">
        <v>331</v>
      </c>
      <c r="E308" s="74">
        <v>344</v>
      </c>
      <c r="F308" s="103">
        <v>342.55</v>
      </c>
      <c r="G308" s="74">
        <v>-11.4</v>
      </c>
      <c r="I308" s="74">
        <v>30.9</v>
      </c>
      <c r="J308" s="74">
        <v>28.7</v>
      </c>
      <c r="K308" s="74">
        <v>40.5</v>
      </c>
      <c r="L308" s="103">
        <v>42.62</v>
      </c>
      <c r="M308" s="74">
        <v>4.4000000000000004</v>
      </c>
      <c r="O308" s="73">
        <v>91.4</v>
      </c>
      <c r="P308" s="73">
        <v>92</v>
      </c>
      <c r="Q308" s="74">
        <v>89.5</v>
      </c>
      <c r="R308" s="103">
        <v>88.93</v>
      </c>
      <c r="S308" s="74">
        <v>-1.3</v>
      </c>
      <c r="U308" s="74">
        <v>8.6</v>
      </c>
      <c r="V308" s="74">
        <v>8</v>
      </c>
      <c r="W308" s="74">
        <v>10.5</v>
      </c>
      <c r="X308" s="103">
        <v>11.07</v>
      </c>
      <c r="Y308" s="74">
        <v>1.3</v>
      </c>
    </row>
    <row r="309" spans="1:25" ht="13.2" x14ac:dyDescent="0.25">
      <c r="A309" s="3">
        <v>12</v>
      </c>
      <c r="B309" s="21">
        <v>3</v>
      </c>
      <c r="C309" s="74">
        <v>334</v>
      </c>
      <c r="D309" s="74">
        <v>338.5</v>
      </c>
      <c r="E309" s="74">
        <v>343.6</v>
      </c>
      <c r="F309" s="103">
        <v>341.54</v>
      </c>
      <c r="G309" s="74">
        <v>-12.1</v>
      </c>
      <c r="I309" s="74">
        <v>34.6</v>
      </c>
      <c r="J309" s="74">
        <v>30.1</v>
      </c>
      <c r="K309" s="74">
        <v>44.2</v>
      </c>
      <c r="L309" s="103">
        <v>43.02</v>
      </c>
      <c r="M309" s="74">
        <v>4.7</v>
      </c>
      <c r="O309" s="73">
        <v>90.6</v>
      </c>
      <c r="P309" s="73">
        <v>91.8</v>
      </c>
      <c r="Q309" s="74">
        <v>88.6</v>
      </c>
      <c r="R309" s="103">
        <v>88.81</v>
      </c>
      <c r="S309" s="74">
        <v>-1.4</v>
      </c>
      <c r="U309" s="74">
        <v>9.4</v>
      </c>
      <c r="V309" s="74">
        <v>8.1999999999999993</v>
      </c>
      <c r="W309" s="74">
        <v>11.4</v>
      </c>
      <c r="X309" s="103">
        <v>11.19</v>
      </c>
      <c r="Y309" s="74">
        <v>1.4</v>
      </c>
    </row>
    <row r="310" spans="1:25" ht="13.2" x14ac:dyDescent="0.25">
      <c r="A310" s="3">
        <v>12</v>
      </c>
      <c r="B310" s="21">
        <v>4</v>
      </c>
      <c r="C310" s="74">
        <v>327</v>
      </c>
      <c r="D310" s="74">
        <v>325</v>
      </c>
      <c r="E310" s="74">
        <v>330.1</v>
      </c>
      <c r="F310" s="103">
        <v>340.56</v>
      </c>
      <c r="G310" s="74">
        <v>-11.8</v>
      </c>
      <c r="I310" s="74">
        <v>30.2</v>
      </c>
      <c r="J310" s="74">
        <v>32.1</v>
      </c>
      <c r="K310" s="74">
        <v>41.5</v>
      </c>
      <c r="L310" s="103">
        <v>43.44</v>
      </c>
      <c r="M310" s="74">
        <v>5</v>
      </c>
      <c r="O310" s="73">
        <v>91.5</v>
      </c>
      <c r="P310" s="73">
        <v>91</v>
      </c>
      <c r="Q310" s="74">
        <v>88.8</v>
      </c>
      <c r="R310" s="103">
        <v>88.69</v>
      </c>
      <c r="S310" s="74">
        <v>-1.5</v>
      </c>
      <c r="U310" s="74">
        <v>8.5</v>
      </c>
      <c r="V310" s="74">
        <v>9</v>
      </c>
      <c r="W310" s="74">
        <v>11.2</v>
      </c>
      <c r="X310" s="103">
        <v>11.31</v>
      </c>
      <c r="Y310" s="74">
        <v>1.5</v>
      </c>
    </row>
    <row r="311" spans="1:25" ht="13.2" x14ac:dyDescent="0.25">
      <c r="A311" s="3">
        <v>12</v>
      </c>
      <c r="B311" s="21">
        <v>5</v>
      </c>
      <c r="C311" s="74">
        <v>349.4</v>
      </c>
      <c r="D311" s="74">
        <v>350.8</v>
      </c>
      <c r="E311" s="74">
        <v>340.5</v>
      </c>
      <c r="F311" s="103">
        <v>339.62</v>
      </c>
      <c r="G311" s="74">
        <v>-11.3</v>
      </c>
      <c r="I311" s="74">
        <v>24.4</v>
      </c>
      <c r="J311" s="74">
        <v>23</v>
      </c>
      <c r="K311" s="74">
        <v>42.2</v>
      </c>
      <c r="L311" s="103">
        <v>43.86</v>
      </c>
      <c r="M311" s="74">
        <v>5</v>
      </c>
      <c r="O311" s="73">
        <v>93.5</v>
      </c>
      <c r="P311" s="73">
        <v>93.8</v>
      </c>
      <c r="Q311" s="74">
        <v>89</v>
      </c>
      <c r="R311" s="103">
        <v>88.56</v>
      </c>
      <c r="S311" s="74">
        <v>-1.5</v>
      </c>
      <c r="U311" s="74">
        <v>6.5</v>
      </c>
      <c r="V311" s="74">
        <v>6.2</v>
      </c>
      <c r="W311" s="74">
        <v>11</v>
      </c>
      <c r="X311" s="103">
        <v>11.44</v>
      </c>
      <c r="Y311" s="74">
        <v>1.5</v>
      </c>
    </row>
    <row r="312" spans="1:25" ht="13.2" x14ac:dyDescent="0.25">
      <c r="A312" s="3">
        <v>12</v>
      </c>
      <c r="B312" s="21">
        <v>6</v>
      </c>
      <c r="C312" s="74">
        <v>394.5</v>
      </c>
      <c r="D312" s="74">
        <v>389.7</v>
      </c>
      <c r="E312" s="74">
        <v>348.1</v>
      </c>
      <c r="F312" s="103">
        <v>338.82</v>
      </c>
      <c r="G312" s="74">
        <v>-9.5</v>
      </c>
      <c r="I312" s="74">
        <v>34.700000000000003</v>
      </c>
      <c r="J312" s="74">
        <v>39.5</v>
      </c>
      <c r="K312" s="74">
        <v>44.3</v>
      </c>
      <c r="L312" s="103">
        <v>44.25</v>
      </c>
      <c r="M312" s="74">
        <v>4.7</v>
      </c>
      <c r="O312" s="73">
        <v>91.9</v>
      </c>
      <c r="P312" s="73">
        <v>90.8</v>
      </c>
      <c r="Q312" s="74">
        <v>88.7</v>
      </c>
      <c r="R312" s="103">
        <v>88.45</v>
      </c>
      <c r="S312" s="74">
        <v>-1.4</v>
      </c>
      <c r="U312" s="74">
        <v>8.1</v>
      </c>
      <c r="V312" s="74">
        <v>9.1999999999999993</v>
      </c>
      <c r="W312" s="74">
        <v>11.3</v>
      </c>
      <c r="X312" s="103">
        <v>11.55</v>
      </c>
      <c r="Y312" s="74">
        <v>1.4</v>
      </c>
    </row>
    <row r="313" spans="1:25" ht="13.2" x14ac:dyDescent="0.25">
      <c r="A313" s="3">
        <v>12</v>
      </c>
      <c r="B313" s="21">
        <v>7</v>
      </c>
      <c r="C313" s="74">
        <v>346.8</v>
      </c>
      <c r="D313" s="74">
        <v>353</v>
      </c>
      <c r="E313" s="74">
        <v>338.3</v>
      </c>
      <c r="F313" s="103">
        <v>338.24</v>
      </c>
      <c r="G313" s="74">
        <v>-7.1</v>
      </c>
      <c r="I313" s="74">
        <v>115</v>
      </c>
      <c r="J313" s="74">
        <v>108.8</v>
      </c>
      <c r="K313" s="74">
        <v>45.3</v>
      </c>
      <c r="L313" s="103">
        <v>44.57</v>
      </c>
      <c r="M313" s="74">
        <v>3.9</v>
      </c>
      <c r="O313" s="73">
        <v>75.099999999999994</v>
      </c>
      <c r="P313" s="73">
        <v>76.400000000000006</v>
      </c>
      <c r="Q313" s="74">
        <v>88.2</v>
      </c>
      <c r="R313" s="103">
        <v>88.36</v>
      </c>
      <c r="S313" s="74">
        <v>-1.1000000000000001</v>
      </c>
      <c r="U313" s="74">
        <v>24.9</v>
      </c>
      <c r="V313" s="74">
        <v>23.6</v>
      </c>
      <c r="W313" s="74">
        <v>11.8</v>
      </c>
      <c r="X313" s="103">
        <v>11.64</v>
      </c>
      <c r="Y313" s="74">
        <v>1.1000000000000001</v>
      </c>
    </row>
    <row r="314" spans="1:25" ht="13.2" x14ac:dyDescent="0.25">
      <c r="A314" s="3">
        <v>12</v>
      </c>
      <c r="B314" s="21">
        <v>8</v>
      </c>
      <c r="C314" s="74">
        <v>338</v>
      </c>
      <c r="D314" s="74">
        <v>337.2</v>
      </c>
      <c r="E314" s="74">
        <v>326.3</v>
      </c>
      <c r="F314" s="103">
        <v>337.89</v>
      </c>
      <c r="G314" s="74">
        <v>-4.0999999999999996</v>
      </c>
      <c r="I314" s="74">
        <v>66.5</v>
      </c>
      <c r="J314" s="74">
        <v>67.400000000000006</v>
      </c>
      <c r="K314" s="74">
        <v>45.4</v>
      </c>
      <c r="L314" s="103">
        <v>44.8</v>
      </c>
      <c r="M314" s="74">
        <v>2.7</v>
      </c>
      <c r="O314" s="73">
        <v>83.6</v>
      </c>
      <c r="P314" s="73">
        <v>83.3</v>
      </c>
      <c r="Q314" s="74">
        <v>87.8</v>
      </c>
      <c r="R314" s="103">
        <v>88.29</v>
      </c>
      <c r="S314" s="74">
        <v>-0.8</v>
      </c>
      <c r="U314" s="74">
        <v>16.399999999999999</v>
      </c>
      <c r="V314" s="74">
        <v>16.7</v>
      </c>
      <c r="W314" s="74">
        <v>12.2</v>
      </c>
      <c r="X314" s="103">
        <v>11.71</v>
      </c>
      <c r="Y314" s="74">
        <v>0.8</v>
      </c>
    </row>
    <row r="315" spans="1:25" ht="13.2" x14ac:dyDescent="0.25">
      <c r="A315" s="3">
        <v>12</v>
      </c>
      <c r="B315" s="21">
        <v>9</v>
      </c>
      <c r="C315" s="74">
        <v>347</v>
      </c>
      <c r="D315" s="74">
        <v>344.5</v>
      </c>
      <c r="E315" s="74">
        <v>346.5</v>
      </c>
      <c r="F315" s="103">
        <v>337.89</v>
      </c>
      <c r="G315" s="74">
        <v>-0.1</v>
      </c>
      <c r="I315" s="74">
        <v>34.200000000000003</v>
      </c>
      <c r="J315" s="74">
        <v>36.700000000000003</v>
      </c>
      <c r="K315" s="74">
        <v>46.8</v>
      </c>
      <c r="L315" s="103">
        <v>44.91</v>
      </c>
      <c r="M315" s="74">
        <v>1.3</v>
      </c>
      <c r="O315" s="73">
        <v>91</v>
      </c>
      <c r="P315" s="73">
        <v>90.4</v>
      </c>
      <c r="Q315" s="74">
        <v>88.1</v>
      </c>
      <c r="R315" s="103">
        <v>88.27</v>
      </c>
      <c r="S315" s="74">
        <v>-0.3</v>
      </c>
      <c r="U315" s="74">
        <v>9</v>
      </c>
      <c r="V315" s="74">
        <v>9.6</v>
      </c>
      <c r="W315" s="74">
        <v>11.9</v>
      </c>
      <c r="X315" s="103">
        <v>11.73</v>
      </c>
      <c r="Y315" s="74">
        <v>0.3</v>
      </c>
    </row>
    <row r="316" spans="1:25" ht="13.2" x14ac:dyDescent="0.25">
      <c r="A316" s="3">
        <v>12</v>
      </c>
      <c r="B316" s="21">
        <v>10</v>
      </c>
      <c r="C316" s="74">
        <v>338.7</v>
      </c>
      <c r="D316" s="74">
        <v>338.5</v>
      </c>
      <c r="E316" s="74">
        <v>334.9</v>
      </c>
      <c r="F316" s="103">
        <v>338.28</v>
      </c>
      <c r="G316" s="74">
        <v>4.7</v>
      </c>
      <c r="I316" s="74">
        <v>35.700000000000003</v>
      </c>
      <c r="J316" s="74">
        <v>36</v>
      </c>
      <c r="K316" s="74">
        <v>48.3</v>
      </c>
      <c r="L316" s="103">
        <v>44.92</v>
      </c>
      <c r="M316" s="74">
        <v>0.1</v>
      </c>
      <c r="O316" s="73">
        <v>90.5</v>
      </c>
      <c r="P316" s="73">
        <v>90.4</v>
      </c>
      <c r="Q316" s="74">
        <v>87.4</v>
      </c>
      <c r="R316" s="103">
        <v>88.28</v>
      </c>
      <c r="S316" s="74">
        <v>0.1</v>
      </c>
      <c r="U316" s="74">
        <v>9.5</v>
      </c>
      <c r="V316" s="74">
        <v>9.6</v>
      </c>
      <c r="W316" s="74">
        <v>12.6</v>
      </c>
      <c r="X316" s="103">
        <v>11.72</v>
      </c>
      <c r="Y316" s="74">
        <v>-0.1</v>
      </c>
    </row>
    <row r="317" spans="1:25" ht="13.2" x14ac:dyDescent="0.25">
      <c r="A317" s="3">
        <v>12</v>
      </c>
      <c r="B317" s="21">
        <v>11</v>
      </c>
      <c r="C317" s="74">
        <v>337.6</v>
      </c>
      <c r="D317" s="74">
        <v>339.2</v>
      </c>
      <c r="E317" s="74">
        <v>340.6</v>
      </c>
      <c r="F317" s="103">
        <v>338.99</v>
      </c>
      <c r="G317" s="74">
        <v>8.5</v>
      </c>
      <c r="I317" s="74">
        <v>27</v>
      </c>
      <c r="J317" s="74">
        <v>25.4</v>
      </c>
      <c r="K317" s="74">
        <v>40.799999999999997</v>
      </c>
      <c r="L317" s="103">
        <v>44.85</v>
      </c>
      <c r="M317" s="74">
        <v>-0.8</v>
      </c>
      <c r="O317" s="73">
        <v>92.6</v>
      </c>
      <c r="P317" s="73">
        <v>93</v>
      </c>
      <c r="Q317" s="74">
        <v>89.3</v>
      </c>
      <c r="R317" s="103">
        <v>88.31</v>
      </c>
      <c r="S317" s="74">
        <v>0.4</v>
      </c>
      <c r="U317" s="74">
        <v>7.4</v>
      </c>
      <c r="V317" s="74">
        <v>7</v>
      </c>
      <c r="W317" s="74">
        <v>10.7</v>
      </c>
      <c r="X317" s="103">
        <v>11.69</v>
      </c>
      <c r="Y317" s="74">
        <v>-0.4</v>
      </c>
    </row>
    <row r="318" spans="1:25" ht="13.2" x14ac:dyDescent="0.25">
      <c r="A318" s="3">
        <v>12</v>
      </c>
      <c r="B318" s="21">
        <v>12</v>
      </c>
      <c r="C318" s="74">
        <v>311.3</v>
      </c>
      <c r="D318" s="74">
        <v>314.3</v>
      </c>
      <c r="E318" s="74">
        <v>336.9</v>
      </c>
      <c r="F318" s="103">
        <v>340.02</v>
      </c>
      <c r="G318" s="74">
        <v>12.4</v>
      </c>
      <c r="I318" s="74">
        <v>58.6</v>
      </c>
      <c r="J318" s="74">
        <v>55.5</v>
      </c>
      <c r="K318" s="74">
        <v>46.1</v>
      </c>
      <c r="L318" s="103">
        <v>44.72</v>
      </c>
      <c r="M318" s="74">
        <v>-1.5</v>
      </c>
      <c r="O318" s="73">
        <v>84.2</v>
      </c>
      <c r="P318" s="73">
        <v>85</v>
      </c>
      <c r="Q318" s="74">
        <v>88</v>
      </c>
      <c r="R318" s="103">
        <v>88.38</v>
      </c>
      <c r="S318" s="74">
        <v>0.7</v>
      </c>
      <c r="U318" s="74">
        <v>15.8</v>
      </c>
      <c r="V318" s="74">
        <v>15</v>
      </c>
      <c r="W318" s="74">
        <v>12</v>
      </c>
      <c r="X318" s="103">
        <v>11.62</v>
      </c>
      <c r="Y318" s="74">
        <v>-0.7</v>
      </c>
    </row>
    <row r="319" spans="1:25" ht="13.2" x14ac:dyDescent="0.25">
      <c r="B319" s="21">
        <v>1</v>
      </c>
      <c r="C319" s="74">
        <v>308.89999999999998</v>
      </c>
      <c r="D319" s="74">
        <v>310.3</v>
      </c>
      <c r="E319" s="74">
        <v>343.7</v>
      </c>
      <c r="F319" s="103">
        <v>341.32</v>
      </c>
      <c r="G319" s="74">
        <v>15.6</v>
      </c>
      <c r="I319" s="74">
        <v>46.6</v>
      </c>
      <c r="J319" s="74">
        <v>45.2</v>
      </c>
      <c r="K319" s="74">
        <v>42.3</v>
      </c>
      <c r="L319" s="103">
        <v>44.57</v>
      </c>
      <c r="M319" s="74">
        <v>-1.8</v>
      </c>
      <c r="O319" s="73">
        <v>86.9</v>
      </c>
      <c r="P319" s="73">
        <v>87.3</v>
      </c>
      <c r="Q319" s="74">
        <v>89</v>
      </c>
      <c r="R319" s="103">
        <v>88.45</v>
      </c>
      <c r="S319" s="74">
        <v>0.9</v>
      </c>
      <c r="U319" s="74">
        <v>13.1</v>
      </c>
      <c r="V319" s="74">
        <v>12.7</v>
      </c>
      <c r="W319" s="74">
        <v>11</v>
      </c>
      <c r="X319" s="103">
        <v>11.55</v>
      </c>
      <c r="Y319" s="74">
        <v>-0.9</v>
      </c>
    </row>
    <row r="320" spans="1:25" ht="13.2" x14ac:dyDescent="0.25">
      <c r="A320" s="3">
        <v>13</v>
      </c>
      <c r="B320" s="21">
        <v>2</v>
      </c>
      <c r="C320" s="74">
        <v>320.89999999999998</v>
      </c>
      <c r="D320" s="74">
        <v>320.8</v>
      </c>
      <c r="E320" s="74">
        <v>336.5</v>
      </c>
      <c r="F320" s="103">
        <v>342.87</v>
      </c>
      <c r="G320" s="74">
        <v>18.600000000000001</v>
      </c>
      <c r="I320" s="74">
        <v>33.299999999999997</v>
      </c>
      <c r="J320" s="74">
        <v>33.4</v>
      </c>
      <c r="K320" s="74">
        <v>44.6</v>
      </c>
      <c r="L320" s="103">
        <v>44.43</v>
      </c>
      <c r="M320" s="74">
        <v>-1.8</v>
      </c>
      <c r="O320" s="73">
        <v>90.6</v>
      </c>
      <c r="P320" s="73">
        <v>90.6</v>
      </c>
      <c r="Q320" s="74">
        <v>88.3</v>
      </c>
      <c r="R320" s="103">
        <v>88.53</v>
      </c>
      <c r="S320" s="74">
        <v>1</v>
      </c>
      <c r="U320" s="74">
        <v>9.4</v>
      </c>
      <c r="V320" s="74">
        <v>9.4</v>
      </c>
      <c r="W320" s="74">
        <v>11.7</v>
      </c>
      <c r="X320" s="103">
        <v>11.47</v>
      </c>
      <c r="Y320" s="74">
        <v>-1</v>
      </c>
    </row>
    <row r="321" spans="1:25" ht="13.2" x14ac:dyDescent="0.25">
      <c r="A321" s="3">
        <v>13</v>
      </c>
      <c r="B321" s="21">
        <v>3</v>
      </c>
      <c r="C321" s="74">
        <v>346.8</v>
      </c>
      <c r="D321" s="74">
        <v>343.8</v>
      </c>
      <c r="E321" s="74">
        <v>346.3</v>
      </c>
      <c r="F321" s="103">
        <v>344.62</v>
      </c>
      <c r="G321" s="74">
        <v>20.9</v>
      </c>
      <c r="I321" s="74">
        <v>24.5</v>
      </c>
      <c r="J321" s="74">
        <v>27.5</v>
      </c>
      <c r="K321" s="74">
        <v>42.7</v>
      </c>
      <c r="L321" s="103">
        <v>44.3</v>
      </c>
      <c r="M321" s="74">
        <v>-1.5</v>
      </c>
      <c r="O321" s="73">
        <v>93.4</v>
      </c>
      <c r="P321" s="73">
        <v>92.6</v>
      </c>
      <c r="Q321" s="74">
        <v>89</v>
      </c>
      <c r="R321" s="103">
        <v>88.61</v>
      </c>
      <c r="S321" s="74">
        <v>1</v>
      </c>
      <c r="U321" s="74">
        <v>6.6</v>
      </c>
      <c r="V321" s="74">
        <v>7.4</v>
      </c>
      <c r="W321" s="74">
        <v>11</v>
      </c>
      <c r="X321" s="103">
        <v>11.39</v>
      </c>
      <c r="Y321" s="74">
        <v>-1</v>
      </c>
    </row>
    <row r="322" spans="1:25" ht="13.2" x14ac:dyDescent="0.25">
      <c r="A322" s="3">
        <v>13</v>
      </c>
      <c r="B322" s="21">
        <v>4</v>
      </c>
      <c r="C322" s="74">
        <v>353</v>
      </c>
      <c r="D322" s="74">
        <v>351.8</v>
      </c>
      <c r="E322" s="74">
        <v>354.8</v>
      </c>
      <c r="F322" s="103">
        <v>346.42</v>
      </c>
      <c r="G322" s="74">
        <v>21.6</v>
      </c>
      <c r="I322" s="74">
        <v>34.5</v>
      </c>
      <c r="J322" s="74">
        <v>35.799999999999997</v>
      </c>
      <c r="K322" s="74">
        <v>45.1</v>
      </c>
      <c r="L322" s="103">
        <v>44.23</v>
      </c>
      <c r="M322" s="74">
        <v>-0.9</v>
      </c>
      <c r="O322" s="73">
        <v>91.1</v>
      </c>
      <c r="P322" s="73">
        <v>90.8</v>
      </c>
      <c r="Q322" s="74">
        <v>88.7</v>
      </c>
      <c r="R322" s="103">
        <v>88.68</v>
      </c>
      <c r="S322" s="74">
        <v>0.8</v>
      </c>
      <c r="U322" s="74">
        <v>8.9</v>
      </c>
      <c r="V322" s="74">
        <v>9.1999999999999993</v>
      </c>
      <c r="W322" s="74">
        <v>11.3</v>
      </c>
      <c r="X322" s="103">
        <v>11.32</v>
      </c>
      <c r="Y322" s="74">
        <v>-0.8</v>
      </c>
    </row>
    <row r="323" spans="1:25" ht="13.2" x14ac:dyDescent="0.25">
      <c r="A323" s="3">
        <v>13</v>
      </c>
      <c r="B323" s="21">
        <v>5</v>
      </c>
      <c r="C323" s="74">
        <v>354.4</v>
      </c>
      <c r="D323" s="74">
        <v>351.3</v>
      </c>
      <c r="E323" s="74">
        <v>342.2</v>
      </c>
      <c r="F323" s="103">
        <v>348.11</v>
      </c>
      <c r="G323" s="74">
        <v>20.2</v>
      </c>
      <c r="I323" s="74">
        <v>22.6</v>
      </c>
      <c r="J323" s="74">
        <v>25.7</v>
      </c>
      <c r="K323" s="74">
        <v>44.7</v>
      </c>
      <c r="L323" s="103">
        <v>44.22</v>
      </c>
      <c r="M323" s="74">
        <v>-0.1</v>
      </c>
      <c r="O323" s="73">
        <v>94</v>
      </c>
      <c r="P323" s="73">
        <v>93.2</v>
      </c>
      <c r="Q323" s="74">
        <v>88.4</v>
      </c>
      <c r="R323" s="103">
        <v>88.73</v>
      </c>
      <c r="S323" s="74">
        <v>0.6</v>
      </c>
      <c r="U323" s="74">
        <v>6</v>
      </c>
      <c r="V323" s="74">
        <v>6.8</v>
      </c>
      <c r="W323" s="74">
        <v>11.6</v>
      </c>
      <c r="X323" s="103">
        <v>11.27</v>
      </c>
      <c r="Y323" s="74">
        <v>-0.6</v>
      </c>
    </row>
    <row r="324" spans="1:25" ht="13.2" x14ac:dyDescent="0.25">
      <c r="A324" s="3">
        <v>13</v>
      </c>
      <c r="B324" s="21">
        <v>6</v>
      </c>
      <c r="C324" s="74">
        <v>387.9</v>
      </c>
      <c r="D324" s="74">
        <v>389.2</v>
      </c>
      <c r="E324" s="74">
        <v>347.6</v>
      </c>
      <c r="F324" s="103">
        <v>349.45</v>
      </c>
      <c r="G324" s="74">
        <v>16.2</v>
      </c>
      <c r="I324" s="74">
        <v>40.700000000000003</v>
      </c>
      <c r="J324" s="74">
        <v>39.4</v>
      </c>
      <c r="K324" s="74">
        <v>45</v>
      </c>
      <c r="L324" s="103">
        <v>44.25</v>
      </c>
      <c r="M324" s="74">
        <v>0.4</v>
      </c>
      <c r="O324" s="73">
        <v>90.5</v>
      </c>
      <c r="P324" s="73">
        <v>90.8</v>
      </c>
      <c r="Q324" s="74">
        <v>88.5</v>
      </c>
      <c r="R324" s="103">
        <v>88.76</v>
      </c>
      <c r="S324" s="74">
        <v>0.4</v>
      </c>
      <c r="U324" s="74">
        <v>9.5</v>
      </c>
      <c r="V324" s="74">
        <v>9.1999999999999993</v>
      </c>
      <c r="W324" s="74">
        <v>11.5</v>
      </c>
      <c r="X324" s="103">
        <v>11.24</v>
      </c>
      <c r="Y324" s="74">
        <v>-0.4</v>
      </c>
    </row>
    <row r="325" spans="1:25" ht="13.2" x14ac:dyDescent="0.25">
      <c r="A325" s="3">
        <v>13</v>
      </c>
      <c r="B325" s="21">
        <v>7</v>
      </c>
      <c r="C325" s="74">
        <v>366.2</v>
      </c>
      <c r="D325" s="74">
        <v>371.7</v>
      </c>
      <c r="E325" s="74">
        <v>356</v>
      </c>
      <c r="F325" s="103">
        <v>350.42</v>
      </c>
      <c r="G325" s="74">
        <v>11.7</v>
      </c>
      <c r="I325" s="74">
        <v>114.3</v>
      </c>
      <c r="J325" s="74">
        <v>108.8</v>
      </c>
      <c r="K325" s="74">
        <v>44.8</v>
      </c>
      <c r="L325" s="103">
        <v>44.31</v>
      </c>
      <c r="M325" s="74">
        <v>0.7</v>
      </c>
      <c r="O325" s="73">
        <v>76.2</v>
      </c>
      <c r="P325" s="73">
        <v>77.400000000000006</v>
      </c>
      <c r="Q325" s="74">
        <v>88.8</v>
      </c>
      <c r="R325" s="103">
        <v>88.77</v>
      </c>
      <c r="S325" s="74">
        <v>0.2</v>
      </c>
      <c r="U325" s="74">
        <v>23.8</v>
      </c>
      <c r="V325" s="74">
        <v>22.6</v>
      </c>
      <c r="W325" s="74">
        <v>11.2</v>
      </c>
      <c r="X325" s="103">
        <v>11.23</v>
      </c>
      <c r="Y325" s="74">
        <v>-0.2</v>
      </c>
    </row>
    <row r="326" spans="1:25" ht="13.2" x14ac:dyDescent="0.25">
      <c r="A326" s="3">
        <v>13</v>
      </c>
      <c r="B326" s="21">
        <v>8</v>
      </c>
      <c r="C326" s="74">
        <v>356.8</v>
      </c>
      <c r="D326" s="74">
        <v>357.3</v>
      </c>
      <c r="E326" s="74">
        <v>346.9</v>
      </c>
      <c r="F326" s="103">
        <v>351.02</v>
      </c>
      <c r="G326" s="74">
        <v>7.1</v>
      </c>
      <c r="I326" s="74">
        <v>68.2</v>
      </c>
      <c r="J326" s="74">
        <v>67.7</v>
      </c>
      <c r="K326" s="74">
        <v>45.2</v>
      </c>
      <c r="L326" s="103">
        <v>44.36</v>
      </c>
      <c r="M326" s="74">
        <v>0.6</v>
      </c>
      <c r="O326" s="73">
        <v>83.9</v>
      </c>
      <c r="P326" s="73">
        <v>84.1</v>
      </c>
      <c r="Q326" s="74">
        <v>88.5</v>
      </c>
      <c r="R326" s="103">
        <v>88.78</v>
      </c>
      <c r="S326" s="74">
        <v>0.1</v>
      </c>
      <c r="U326" s="74">
        <v>16.100000000000001</v>
      </c>
      <c r="V326" s="74">
        <v>15.9</v>
      </c>
      <c r="W326" s="74">
        <v>11.5</v>
      </c>
      <c r="X326" s="103">
        <v>11.22</v>
      </c>
      <c r="Y326" s="74">
        <v>-0.1</v>
      </c>
    </row>
    <row r="327" spans="1:25" ht="13.2" x14ac:dyDescent="0.25">
      <c r="A327" s="3">
        <v>13</v>
      </c>
      <c r="B327" s="21">
        <v>9</v>
      </c>
      <c r="C327" s="74">
        <v>353.8</v>
      </c>
      <c r="D327" s="74">
        <v>350.8</v>
      </c>
      <c r="E327" s="74">
        <v>352</v>
      </c>
      <c r="F327" s="103">
        <v>351.25</v>
      </c>
      <c r="G327" s="74">
        <v>2.7</v>
      </c>
      <c r="I327" s="74">
        <v>27.9</v>
      </c>
      <c r="J327" s="74">
        <v>31</v>
      </c>
      <c r="K327" s="74">
        <v>42.1</v>
      </c>
      <c r="L327" s="103">
        <v>44.37</v>
      </c>
      <c r="M327" s="74">
        <v>0.2</v>
      </c>
      <c r="O327" s="73">
        <v>92.7</v>
      </c>
      <c r="P327" s="73">
        <v>91.9</v>
      </c>
      <c r="Q327" s="74">
        <v>89.3</v>
      </c>
      <c r="R327" s="103">
        <v>88.78</v>
      </c>
      <c r="S327" s="74">
        <v>0</v>
      </c>
      <c r="U327" s="74">
        <v>7.3</v>
      </c>
      <c r="V327" s="74">
        <v>8.1</v>
      </c>
      <c r="W327" s="74">
        <v>10.7</v>
      </c>
      <c r="X327" s="103">
        <v>11.22</v>
      </c>
      <c r="Y327" s="74">
        <v>0</v>
      </c>
    </row>
    <row r="328" spans="1:25" ht="13.2" x14ac:dyDescent="0.25">
      <c r="A328" s="3">
        <v>13</v>
      </c>
      <c r="B328" s="21">
        <v>10</v>
      </c>
      <c r="C328" s="74">
        <v>376.3</v>
      </c>
      <c r="D328" s="74">
        <v>371.7</v>
      </c>
      <c r="E328" s="74">
        <v>365.8</v>
      </c>
      <c r="F328" s="103">
        <v>351.24</v>
      </c>
      <c r="G328" s="74">
        <v>-0.1</v>
      </c>
      <c r="I328" s="74">
        <v>27.4</v>
      </c>
      <c r="J328" s="74">
        <v>32</v>
      </c>
      <c r="K328" s="74">
        <v>44.3</v>
      </c>
      <c r="L328" s="103">
        <v>44.36</v>
      </c>
      <c r="M328" s="74">
        <v>-0.2</v>
      </c>
      <c r="O328" s="73">
        <v>93.2</v>
      </c>
      <c r="P328" s="73">
        <v>92.1</v>
      </c>
      <c r="Q328" s="74">
        <v>89.2</v>
      </c>
      <c r="R328" s="103">
        <v>88.79</v>
      </c>
      <c r="S328" s="74">
        <v>0</v>
      </c>
      <c r="U328" s="74">
        <v>6.8</v>
      </c>
      <c r="V328" s="74">
        <v>7.9</v>
      </c>
      <c r="W328" s="74">
        <v>10.8</v>
      </c>
      <c r="X328" s="103">
        <v>11.21</v>
      </c>
      <c r="Y328" s="74">
        <v>0</v>
      </c>
    </row>
    <row r="329" spans="1:25" ht="13.2" x14ac:dyDescent="0.25">
      <c r="A329" s="3">
        <v>13</v>
      </c>
      <c r="B329" s="21">
        <v>11</v>
      </c>
      <c r="C329" s="74">
        <v>334.9</v>
      </c>
      <c r="D329" s="74">
        <v>337</v>
      </c>
      <c r="E329" s="74">
        <v>340.4</v>
      </c>
      <c r="F329" s="103">
        <v>351.26</v>
      </c>
      <c r="G329" s="74">
        <v>0.3</v>
      </c>
      <c r="I329" s="74">
        <v>32.5</v>
      </c>
      <c r="J329" s="74">
        <v>30.4</v>
      </c>
      <c r="K329" s="74">
        <v>45.6</v>
      </c>
      <c r="L329" s="103">
        <v>44.33</v>
      </c>
      <c r="M329" s="74">
        <v>-0.4</v>
      </c>
      <c r="O329" s="73">
        <v>91.1</v>
      </c>
      <c r="P329" s="73">
        <v>91.7</v>
      </c>
      <c r="Q329" s="74">
        <v>88.2</v>
      </c>
      <c r="R329" s="103">
        <v>88.8</v>
      </c>
      <c r="S329" s="74">
        <v>0.1</v>
      </c>
      <c r="U329" s="74">
        <v>8.9</v>
      </c>
      <c r="V329" s="74">
        <v>8.3000000000000007</v>
      </c>
      <c r="W329" s="74">
        <v>11.8</v>
      </c>
      <c r="X329" s="103">
        <v>11.2</v>
      </c>
      <c r="Y329" s="74">
        <v>-0.1</v>
      </c>
    </row>
    <row r="330" spans="1:25" ht="13.2" x14ac:dyDescent="0.25">
      <c r="A330" s="3">
        <v>13</v>
      </c>
      <c r="B330" s="21">
        <v>12</v>
      </c>
      <c r="C330" s="74">
        <v>331.1</v>
      </c>
      <c r="D330" s="74">
        <v>331.9</v>
      </c>
      <c r="E330" s="74">
        <v>356.3</v>
      </c>
      <c r="F330" s="103">
        <v>351.42</v>
      </c>
      <c r="G330" s="74">
        <v>1.9</v>
      </c>
      <c r="I330" s="74">
        <v>51.4</v>
      </c>
      <c r="J330" s="74">
        <v>50.6</v>
      </c>
      <c r="K330" s="74">
        <v>41</v>
      </c>
      <c r="L330" s="103">
        <v>44.3</v>
      </c>
      <c r="M330" s="74">
        <v>-0.3</v>
      </c>
      <c r="O330" s="73">
        <v>86.6</v>
      </c>
      <c r="P330" s="73">
        <v>86.8</v>
      </c>
      <c r="Q330" s="74">
        <v>89.7</v>
      </c>
      <c r="R330" s="103">
        <v>88.81</v>
      </c>
      <c r="S330" s="74">
        <v>0.1</v>
      </c>
      <c r="U330" s="74">
        <v>13.4</v>
      </c>
      <c r="V330" s="74">
        <v>13.2</v>
      </c>
      <c r="W330" s="74">
        <v>10.3</v>
      </c>
      <c r="X330" s="103">
        <v>11.19</v>
      </c>
      <c r="Y330" s="74">
        <v>-0.1</v>
      </c>
    </row>
    <row r="331" spans="1:25" ht="13.2" x14ac:dyDescent="0.25">
      <c r="B331" s="21">
        <v>1</v>
      </c>
      <c r="C331" s="74">
        <v>301</v>
      </c>
      <c r="D331" s="74">
        <v>311.89999999999998</v>
      </c>
      <c r="E331" s="74">
        <v>345.2</v>
      </c>
      <c r="F331" s="103">
        <v>351.85</v>
      </c>
      <c r="G331" s="74">
        <v>5.0999999999999996</v>
      </c>
      <c r="I331" s="74">
        <v>59.1</v>
      </c>
      <c r="J331" s="74">
        <v>48.3</v>
      </c>
      <c r="K331" s="74">
        <v>45</v>
      </c>
      <c r="L331" s="103">
        <v>44.23</v>
      </c>
      <c r="M331" s="74">
        <v>-0.8</v>
      </c>
      <c r="O331" s="73">
        <v>83.6</v>
      </c>
      <c r="P331" s="73">
        <v>86.6</v>
      </c>
      <c r="Q331" s="74">
        <v>88.5</v>
      </c>
      <c r="R331" s="103">
        <v>88.83</v>
      </c>
      <c r="S331" s="74">
        <v>0.3</v>
      </c>
      <c r="U331" s="74">
        <v>16.399999999999999</v>
      </c>
      <c r="V331" s="74">
        <v>13.4</v>
      </c>
      <c r="W331" s="74">
        <v>11.5</v>
      </c>
      <c r="X331" s="103">
        <v>11.17</v>
      </c>
      <c r="Y331" s="74">
        <v>-0.3</v>
      </c>
    </row>
    <row r="332" spans="1:25" ht="13.2" x14ac:dyDescent="0.25">
      <c r="A332" s="3">
        <v>14</v>
      </c>
      <c r="B332" s="21">
        <v>2</v>
      </c>
      <c r="C332" s="74">
        <v>326.10000000000002</v>
      </c>
      <c r="D332" s="74">
        <v>329.1</v>
      </c>
      <c r="E332" s="74">
        <v>346.6</v>
      </c>
      <c r="F332" s="103">
        <v>352.58</v>
      </c>
      <c r="G332" s="74">
        <v>8.6999999999999993</v>
      </c>
      <c r="I332" s="74">
        <v>40.799999999999997</v>
      </c>
      <c r="J332" s="74">
        <v>37.9</v>
      </c>
      <c r="K332" s="74">
        <v>48.6</v>
      </c>
      <c r="L332" s="103">
        <v>44.11</v>
      </c>
      <c r="M332" s="74">
        <v>-1.4</v>
      </c>
      <c r="O332" s="73">
        <v>88.9</v>
      </c>
      <c r="P332" s="73">
        <v>89.7</v>
      </c>
      <c r="Q332" s="74">
        <v>87.7</v>
      </c>
      <c r="R332" s="103">
        <v>88.88</v>
      </c>
      <c r="S332" s="74">
        <v>0.6</v>
      </c>
      <c r="U332" s="74">
        <v>11.1</v>
      </c>
      <c r="V332" s="74">
        <v>10.3</v>
      </c>
      <c r="W332" s="74">
        <v>12.3</v>
      </c>
      <c r="X332" s="103">
        <v>11.12</v>
      </c>
      <c r="Y332" s="74">
        <v>-0.6</v>
      </c>
    </row>
    <row r="333" spans="1:25" ht="13.2" x14ac:dyDescent="0.25">
      <c r="A333" s="3">
        <v>14</v>
      </c>
      <c r="B333" s="21">
        <v>3</v>
      </c>
      <c r="C333" s="74">
        <v>354.7</v>
      </c>
      <c r="D333" s="74">
        <v>352</v>
      </c>
      <c r="E333" s="74">
        <v>352.6</v>
      </c>
      <c r="F333" s="103">
        <v>353.57</v>
      </c>
      <c r="G333" s="74">
        <v>12</v>
      </c>
      <c r="I333" s="74">
        <v>22.9</v>
      </c>
      <c r="J333" s="74">
        <v>25.5</v>
      </c>
      <c r="K333" s="74">
        <v>41</v>
      </c>
      <c r="L333" s="103">
        <v>43.93</v>
      </c>
      <c r="M333" s="74">
        <v>-2.2000000000000002</v>
      </c>
      <c r="O333" s="73">
        <v>93.9</v>
      </c>
      <c r="P333" s="73">
        <v>93.2</v>
      </c>
      <c r="Q333" s="74">
        <v>89.6</v>
      </c>
      <c r="R333" s="103">
        <v>88.95</v>
      </c>
      <c r="S333" s="74">
        <v>0.8</v>
      </c>
      <c r="U333" s="74">
        <v>6.1</v>
      </c>
      <c r="V333" s="74">
        <v>6.8</v>
      </c>
      <c r="W333" s="74">
        <v>10.4</v>
      </c>
      <c r="X333" s="103">
        <v>11.05</v>
      </c>
      <c r="Y333" s="74">
        <v>-0.8</v>
      </c>
    </row>
    <row r="334" spans="1:25" ht="13.2" x14ac:dyDescent="0.25">
      <c r="A334" s="3">
        <v>14</v>
      </c>
      <c r="B334" s="21">
        <v>4</v>
      </c>
      <c r="C334" s="74">
        <v>357.1</v>
      </c>
      <c r="D334" s="74">
        <v>355.7</v>
      </c>
      <c r="E334" s="74">
        <v>356</v>
      </c>
      <c r="F334" s="103">
        <v>354.66</v>
      </c>
      <c r="G334" s="74">
        <v>13</v>
      </c>
      <c r="I334" s="74">
        <v>33.5</v>
      </c>
      <c r="J334" s="74">
        <v>34.9</v>
      </c>
      <c r="K334" s="74">
        <v>44.4</v>
      </c>
      <c r="L334" s="103">
        <v>43.67</v>
      </c>
      <c r="M334" s="74">
        <v>-3.1</v>
      </c>
      <c r="O334" s="73">
        <v>91.4</v>
      </c>
      <c r="P334" s="73">
        <v>91.1</v>
      </c>
      <c r="Q334" s="74">
        <v>88.9</v>
      </c>
      <c r="R334" s="103">
        <v>89.04</v>
      </c>
      <c r="S334" s="74">
        <v>1.1000000000000001</v>
      </c>
      <c r="U334" s="74">
        <v>8.6</v>
      </c>
      <c r="V334" s="74">
        <v>8.9</v>
      </c>
      <c r="W334" s="74">
        <v>11.1</v>
      </c>
      <c r="X334" s="103">
        <v>10.96</v>
      </c>
      <c r="Y334" s="74">
        <v>-1.1000000000000001</v>
      </c>
    </row>
    <row r="335" spans="1:25" ht="13.2" x14ac:dyDescent="0.25">
      <c r="A335" s="3">
        <v>14</v>
      </c>
      <c r="B335" s="21">
        <v>5</v>
      </c>
      <c r="C335" s="74">
        <v>365.7</v>
      </c>
      <c r="D335" s="74">
        <v>368.2</v>
      </c>
      <c r="E335" s="74">
        <v>360</v>
      </c>
      <c r="F335" s="103">
        <v>355.75</v>
      </c>
      <c r="G335" s="74">
        <v>13.1</v>
      </c>
      <c r="I335" s="74">
        <v>27.4</v>
      </c>
      <c r="J335" s="74">
        <v>24.8</v>
      </c>
      <c r="K335" s="74">
        <v>43.4</v>
      </c>
      <c r="L335" s="103">
        <v>43.32</v>
      </c>
      <c r="M335" s="74">
        <v>-4.2</v>
      </c>
      <c r="O335" s="73">
        <v>93</v>
      </c>
      <c r="P335" s="73">
        <v>93.7</v>
      </c>
      <c r="Q335" s="74">
        <v>89.2</v>
      </c>
      <c r="R335" s="103">
        <v>89.14</v>
      </c>
      <c r="S335" s="74">
        <v>1.3</v>
      </c>
      <c r="U335" s="74">
        <v>7</v>
      </c>
      <c r="V335" s="74">
        <v>6.3</v>
      </c>
      <c r="W335" s="74">
        <v>10.8</v>
      </c>
      <c r="X335" s="103">
        <v>10.86</v>
      </c>
      <c r="Y335" s="74">
        <v>-1.3</v>
      </c>
    </row>
    <row r="336" spans="1:25" ht="13.2" x14ac:dyDescent="0.25">
      <c r="A336" s="3">
        <v>14</v>
      </c>
      <c r="B336" s="21">
        <v>6</v>
      </c>
      <c r="C336" s="74">
        <v>392.3</v>
      </c>
      <c r="D336" s="74">
        <v>390.6</v>
      </c>
      <c r="E336" s="74">
        <v>349.4</v>
      </c>
      <c r="F336" s="103">
        <v>356.81</v>
      </c>
      <c r="G336" s="74">
        <v>12.7</v>
      </c>
      <c r="I336" s="74">
        <v>33.799999999999997</v>
      </c>
      <c r="J336" s="74">
        <v>35.5</v>
      </c>
      <c r="K336" s="74">
        <v>42</v>
      </c>
      <c r="L336" s="103">
        <v>42.88</v>
      </c>
      <c r="M336" s="74">
        <v>-5.4</v>
      </c>
      <c r="O336" s="73">
        <v>92.1</v>
      </c>
      <c r="P336" s="73">
        <v>91.7</v>
      </c>
      <c r="Q336" s="74">
        <v>89.3</v>
      </c>
      <c r="R336" s="103">
        <v>89.27</v>
      </c>
      <c r="S336" s="74">
        <v>1.5</v>
      </c>
      <c r="U336" s="74">
        <v>7.9</v>
      </c>
      <c r="V336" s="74">
        <v>8.3000000000000007</v>
      </c>
      <c r="W336" s="74">
        <v>10.7</v>
      </c>
      <c r="X336" s="103">
        <v>10.73</v>
      </c>
      <c r="Y336" s="74">
        <v>-1.5</v>
      </c>
    </row>
    <row r="337" spans="1:25" ht="13.2" x14ac:dyDescent="0.25">
      <c r="A337" s="3">
        <v>14</v>
      </c>
      <c r="B337" s="21">
        <v>7</v>
      </c>
      <c r="C337" s="74">
        <v>392.3</v>
      </c>
      <c r="D337" s="74">
        <v>383.2</v>
      </c>
      <c r="E337" s="74">
        <v>368.7</v>
      </c>
      <c r="F337" s="103">
        <v>357.73</v>
      </c>
      <c r="G337" s="74">
        <v>11</v>
      </c>
      <c r="I337" s="74">
        <v>99.3</v>
      </c>
      <c r="J337" s="74">
        <v>108.3</v>
      </c>
      <c r="K337" s="74">
        <v>44.6</v>
      </c>
      <c r="L337" s="103">
        <v>42.35</v>
      </c>
      <c r="M337" s="74">
        <v>-6.3</v>
      </c>
      <c r="O337" s="73">
        <v>79.8</v>
      </c>
      <c r="P337" s="73">
        <v>78</v>
      </c>
      <c r="Q337" s="74">
        <v>89.2</v>
      </c>
      <c r="R337" s="103">
        <v>89.41</v>
      </c>
      <c r="S337" s="74">
        <v>1.7</v>
      </c>
      <c r="U337" s="74">
        <v>20.2</v>
      </c>
      <c r="V337" s="74">
        <v>22</v>
      </c>
      <c r="W337" s="74">
        <v>10.8</v>
      </c>
      <c r="X337" s="103">
        <v>10.59</v>
      </c>
      <c r="Y337" s="74">
        <v>-1.7</v>
      </c>
    </row>
    <row r="338" spans="1:25" ht="13.2" x14ac:dyDescent="0.25">
      <c r="A338" s="3">
        <v>14</v>
      </c>
      <c r="B338" s="21">
        <v>8</v>
      </c>
      <c r="C338" s="74">
        <v>376.3</v>
      </c>
      <c r="D338" s="74">
        <v>378.4</v>
      </c>
      <c r="E338" s="74">
        <v>368.4</v>
      </c>
      <c r="F338" s="103">
        <v>358.4</v>
      </c>
      <c r="G338" s="74">
        <v>8.1</v>
      </c>
      <c r="I338" s="74">
        <v>66.7</v>
      </c>
      <c r="J338" s="74">
        <v>64.599999999999994</v>
      </c>
      <c r="K338" s="74">
        <v>41.7</v>
      </c>
      <c r="L338" s="103">
        <v>41.78</v>
      </c>
      <c r="M338" s="74">
        <v>-6.8</v>
      </c>
      <c r="O338" s="73">
        <v>84.9</v>
      </c>
      <c r="P338" s="73">
        <v>85.4</v>
      </c>
      <c r="Q338" s="74">
        <v>89.8</v>
      </c>
      <c r="R338" s="103">
        <v>89.56</v>
      </c>
      <c r="S338" s="74">
        <v>1.7</v>
      </c>
      <c r="U338" s="74">
        <v>15.1</v>
      </c>
      <c r="V338" s="74">
        <v>14.6</v>
      </c>
      <c r="W338" s="74">
        <v>10.199999999999999</v>
      </c>
      <c r="X338" s="103">
        <v>10.44</v>
      </c>
      <c r="Y338" s="74">
        <v>-1.7</v>
      </c>
    </row>
    <row r="339" spans="1:25" ht="13.2" x14ac:dyDescent="0.25">
      <c r="A339" s="3">
        <v>14</v>
      </c>
      <c r="B339" s="21">
        <v>9</v>
      </c>
      <c r="C339" s="74">
        <v>347.8</v>
      </c>
      <c r="D339" s="74">
        <v>348.8</v>
      </c>
      <c r="E339" s="74">
        <v>349.9</v>
      </c>
      <c r="F339" s="103">
        <v>358.74</v>
      </c>
      <c r="G339" s="74">
        <v>4.0999999999999996</v>
      </c>
      <c r="I339" s="74">
        <v>29.5</v>
      </c>
      <c r="J339" s="74">
        <v>28.4</v>
      </c>
      <c r="K339" s="74">
        <v>40.6</v>
      </c>
      <c r="L339" s="103">
        <v>41.26</v>
      </c>
      <c r="M339" s="74">
        <v>-6.3</v>
      </c>
      <c r="O339" s="73">
        <v>92.2</v>
      </c>
      <c r="P339" s="73">
        <v>92.5</v>
      </c>
      <c r="Q339" s="74">
        <v>89.6</v>
      </c>
      <c r="R339" s="103">
        <v>89.69</v>
      </c>
      <c r="S339" s="74">
        <v>1.5</v>
      </c>
      <c r="U339" s="74">
        <v>7.8</v>
      </c>
      <c r="V339" s="74">
        <v>7.5</v>
      </c>
      <c r="W339" s="74">
        <v>10.4</v>
      </c>
      <c r="X339" s="103">
        <v>10.31</v>
      </c>
      <c r="Y339" s="74">
        <v>-1.5</v>
      </c>
    </row>
    <row r="340" spans="1:25" ht="13.2" x14ac:dyDescent="0.25">
      <c r="A340" s="3">
        <v>14</v>
      </c>
      <c r="B340" s="21">
        <v>10</v>
      </c>
      <c r="C340" s="74">
        <v>359.4</v>
      </c>
      <c r="D340" s="74">
        <v>360.1</v>
      </c>
      <c r="E340" s="74">
        <v>351</v>
      </c>
      <c r="F340" s="103">
        <v>358.73</v>
      </c>
      <c r="G340" s="74">
        <v>-0.1</v>
      </c>
      <c r="I340" s="74">
        <v>28.6</v>
      </c>
      <c r="J340" s="74">
        <v>27.9</v>
      </c>
      <c r="K340" s="74">
        <v>40.299999999999997</v>
      </c>
      <c r="L340" s="103">
        <v>40.840000000000003</v>
      </c>
      <c r="M340" s="74">
        <v>-5</v>
      </c>
      <c r="O340" s="73">
        <v>92.6</v>
      </c>
      <c r="P340" s="73">
        <v>92.8</v>
      </c>
      <c r="Q340" s="74">
        <v>89.7</v>
      </c>
      <c r="R340" s="103">
        <v>89.78</v>
      </c>
      <c r="S340" s="74">
        <v>1.1000000000000001</v>
      </c>
      <c r="U340" s="74">
        <v>7.4</v>
      </c>
      <c r="V340" s="74">
        <v>7.2</v>
      </c>
      <c r="W340" s="74">
        <v>10.3</v>
      </c>
      <c r="X340" s="103">
        <v>10.220000000000001</v>
      </c>
      <c r="Y340" s="74">
        <v>-1.1000000000000001</v>
      </c>
    </row>
    <row r="341" spans="1:25" ht="13.2" x14ac:dyDescent="0.25">
      <c r="A341" s="3">
        <v>14</v>
      </c>
      <c r="B341" s="21">
        <v>11</v>
      </c>
      <c r="C341" s="74">
        <v>362.2</v>
      </c>
      <c r="D341" s="74">
        <v>360.5</v>
      </c>
      <c r="E341" s="74">
        <v>365.6</v>
      </c>
      <c r="F341" s="103">
        <v>358.43</v>
      </c>
      <c r="G341" s="74">
        <v>-3.6</v>
      </c>
      <c r="I341" s="74">
        <v>22.9</v>
      </c>
      <c r="J341" s="74">
        <v>24.6</v>
      </c>
      <c r="K341" s="74">
        <v>39.1</v>
      </c>
      <c r="L341" s="103">
        <v>40.58</v>
      </c>
      <c r="M341" s="74">
        <v>-3.1</v>
      </c>
      <c r="O341" s="73">
        <v>94.1</v>
      </c>
      <c r="P341" s="73">
        <v>93.6</v>
      </c>
      <c r="Q341" s="74">
        <v>90.3</v>
      </c>
      <c r="R341" s="103">
        <v>89.83</v>
      </c>
      <c r="S341" s="74">
        <v>0.6</v>
      </c>
      <c r="U341" s="74">
        <v>5.9</v>
      </c>
      <c r="V341" s="74">
        <v>6.4</v>
      </c>
      <c r="W341" s="74">
        <v>9.6999999999999993</v>
      </c>
      <c r="X341" s="103">
        <v>10.17</v>
      </c>
      <c r="Y341" s="74">
        <v>-0.6</v>
      </c>
    </row>
    <row r="342" spans="1:25" ht="13.2" x14ac:dyDescent="0.25">
      <c r="A342" s="3">
        <v>14</v>
      </c>
      <c r="B342" s="21">
        <v>12</v>
      </c>
      <c r="C342" s="74">
        <v>331.4</v>
      </c>
      <c r="D342" s="74">
        <v>327.2</v>
      </c>
      <c r="E342" s="74">
        <v>353.8</v>
      </c>
      <c r="F342" s="103">
        <v>358.04</v>
      </c>
      <c r="G342" s="74">
        <v>-4.7</v>
      </c>
      <c r="I342" s="74">
        <v>48.1</v>
      </c>
      <c r="J342" s="74">
        <v>52.4</v>
      </c>
      <c r="K342" s="74">
        <v>42.7</v>
      </c>
      <c r="L342" s="103">
        <v>40.51</v>
      </c>
      <c r="M342" s="74">
        <v>-0.8</v>
      </c>
      <c r="O342" s="73">
        <v>87.3</v>
      </c>
      <c r="P342" s="73">
        <v>86.2</v>
      </c>
      <c r="Q342" s="74">
        <v>89.2</v>
      </c>
      <c r="R342" s="103">
        <v>89.84</v>
      </c>
      <c r="S342" s="74">
        <v>0.1</v>
      </c>
      <c r="U342" s="74">
        <v>12.7</v>
      </c>
      <c r="V342" s="74">
        <v>13.8</v>
      </c>
      <c r="W342" s="74">
        <v>10.8</v>
      </c>
      <c r="X342" s="103">
        <v>10.16</v>
      </c>
      <c r="Y342" s="74">
        <v>-0.1</v>
      </c>
    </row>
    <row r="343" spans="1:25" ht="13.2" x14ac:dyDescent="0.25">
      <c r="B343" s="21">
        <v>1</v>
      </c>
      <c r="C343" s="74">
        <v>312.89999999999998</v>
      </c>
      <c r="D343" s="74">
        <v>321.5</v>
      </c>
      <c r="E343" s="74">
        <v>354.2</v>
      </c>
      <c r="F343" s="103">
        <v>357.65</v>
      </c>
      <c r="G343" s="74">
        <v>-4.8</v>
      </c>
      <c r="I343" s="74">
        <v>52.7</v>
      </c>
      <c r="J343" s="74">
        <v>44</v>
      </c>
      <c r="K343" s="74">
        <v>40.5</v>
      </c>
      <c r="L343" s="103">
        <v>40.659999999999997</v>
      </c>
      <c r="M343" s="74">
        <v>1.9</v>
      </c>
      <c r="O343" s="73">
        <v>85.6</v>
      </c>
      <c r="P343" s="73">
        <v>88</v>
      </c>
      <c r="Q343" s="74">
        <v>89.7</v>
      </c>
      <c r="R343" s="103">
        <v>89.79</v>
      </c>
      <c r="S343" s="74">
        <v>-0.5</v>
      </c>
      <c r="U343" s="74">
        <v>14.4</v>
      </c>
      <c r="V343" s="74">
        <v>12</v>
      </c>
      <c r="W343" s="74">
        <v>10.3</v>
      </c>
      <c r="X343" s="103">
        <v>10.210000000000001</v>
      </c>
      <c r="Y343" s="74">
        <v>0.5</v>
      </c>
    </row>
    <row r="344" spans="1:25" ht="13.2" x14ac:dyDescent="0.25">
      <c r="A344" s="3">
        <v>15</v>
      </c>
      <c r="B344" s="21">
        <v>2</v>
      </c>
      <c r="C344" s="74">
        <v>340.1</v>
      </c>
      <c r="D344" s="74">
        <v>340.4</v>
      </c>
      <c r="E344" s="74">
        <v>357.6</v>
      </c>
      <c r="F344" s="103">
        <v>357.35</v>
      </c>
      <c r="G344" s="74">
        <v>-3.5</v>
      </c>
      <c r="I344" s="74">
        <v>29.9</v>
      </c>
      <c r="J344" s="74">
        <v>29.5</v>
      </c>
      <c r="K344" s="74">
        <v>40.200000000000003</v>
      </c>
      <c r="L344" s="103">
        <v>41.02</v>
      </c>
      <c r="M344" s="74">
        <v>4.3</v>
      </c>
      <c r="O344" s="73">
        <v>91.9</v>
      </c>
      <c r="P344" s="73">
        <v>92</v>
      </c>
      <c r="Q344" s="74">
        <v>89.9</v>
      </c>
      <c r="R344" s="103">
        <v>89.7</v>
      </c>
      <c r="S344" s="74">
        <v>-1.1000000000000001</v>
      </c>
      <c r="U344" s="74">
        <v>8.1</v>
      </c>
      <c r="V344" s="74">
        <v>8</v>
      </c>
      <c r="W344" s="74">
        <v>10.1</v>
      </c>
      <c r="X344" s="103">
        <v>10.3</v>
      </c>
      <c r="Y344" s="74">
        <v>1.1000000000000001</v>
      </c>
    </row>
    <row r="345" spans="1:25" ht="13.2" x14ac:dyDescent="0.25">
      <c r="A345" s="3">
        <v>15</v>
      </c>
      <c r="B345" s="21">
        <v>3</v>
      </c>
      <c r="C345" s="74">
        <v>367.3</v>
      </c>
      <c r="D345" s="74">
        <v>367.4</v>
      </c>
      <c r="E345" s="74">
        <v>368.2</v>
      </c>
      <c r="F345" s="103">
        <v>357.16</v>
      </c>
      <c r="G345" s="74">
        <v>-2.2999999999999998</v>
      </c>
      <c r="I345" s="74">
        <v>23.6</v>
      </c>
      <c r="J345" s="74">
        <v>23.4</v>
      </c>
      <c r="K345" s="74">
        <v>38.299999999999997</v>
      </c>
      <c r="L345" s="103">
        <v>41.58</v>
      </c>
      <c r="M345" s="74">
        <v>6.7</v>
      </c>
      <c r="O345" s="73">
        <v>94</v>
      </c>
      <c r="P345" s="73">
        <v>94</v>
      </c>
      <c r="Q345" s="74">
        <v>90.6</v>
      </c>
      <c r="R345" s="103">
        <v>89.57</v>
      </c>
      <c r="S345" s="74">
        <v>-1.6</v>
      </c>
      <c r="U345" s="74">
        <v>6</v>
      </c>
      <c r="V345" s="74">
        <v>6</v>
      </c>
      <c r="W345" s="74">
        <v>9.4</v>
      </c>
      <c r="X345" s="103">
        <v>10.43</v>
      </c>
      <c r="Y345" s="74">
        <v>1.6</v>
      </c>
    </row>
    <row r="346" spans="1:25" ht="13.2" x14ac:dyDescent="0.25">
      <c r="A346" s="3">
        <v>15</v>
      </c>
      <c r="B346" s="21">
        <v>4</v>
      </c>
      <c r="C346" s="74">
        <v>354.4</v>
      </c>
      <c r="D346" s="74">
        <v>356.7</v>
      </c>
      <c r="E346" s="74">
        <v>354.9</v>
      </c>
      <c r="F346" s="103">
        <v>357.06</v>
      </c>
      <c r="G346" s="74">
        <v>-1.2</v>
      </c>
      <c r="I346" s="74">
        <v>34.9</v>
      </c>
      <c r="J346" s="74">
        <v>32.6</v>
      </c>
      <c r="K346" s="74">
        <v>42.3</v>
      </c>
      <c r="L346" s="103">
        <v>42.34</v>
      </c>
      <c r="M346" s="74">
        <v>9.1</v>
      </c>
      <c r="O346" s="73">
        <v>91</v>
      </c>
      <c r="P346" s="73">
        <v>91.6</v>
      </c>
      <c r="Q346" s="74">
        <v>89.4</v>
      </c>
      <c r="R346" s="103">
        <v>89.4</v>
      </c>
      <c r="S346" s="74">
        <v>-2.1</v>
      </c>
      <c r="U346" s="74">
        <v>9</v>
      </c>
      <c r="V346" s="74">
        <v>8.4</v>
      </c>
      <c r="W346" s="74">
        <v>10.6</v>
      </c>
      <c r="X346" s="103">
        <v>10.6</v>
      </c>
      <c r="Y346" s="74">
        <v>2.1</v>
      </c>
    </row>
    <row r="347" spans="1:25" ht="13.2" x14ac:dyDescent="0.25">
      <c r="A347" s="3">
        <v>15</v>
      </c>
      <c r="B347" s="21">
        <v>5</v>
      </c>
      <c r="C347" s="74">
        <v>366.1</v>
      </c>
      <c r="D347" s="74">
        <v>363.6</v>
      </c>
      <c r="E347" s="74">
        <v>353.9</v>
      </c>
      <c r="F347" s="103">
        <v>357.01</v>
      </c>
      <c r="G347" s="74">
        <v>-0.6</v>
      </c>
      <c r="I347" s="74">
        <v>24.6</v>
      </c>
      <c r="J347" s="74">
        <v>27.1</v>
      </c>
      <c r="K347" s="74">
        <v>45.1</v>
      </c>
      <c r="L347" s="103">
        <v>43.22</v>
      </c>
      <c r="M347" s="74">
        <v>10.7</v>
      </c>
      <c r="O347" s="73">
        <v>93.7</v>
      </c>
      <c r="P347" s="73">
        <v>93.1</v>
      </c>
      <c r="Q347" s="74">
        <v>88.7</v>
      </c>
      <c r="R347" s="103">
        <v>89.2</v>
      </c>
      <c r="S347" s="74">
        <v>-2.4</v>
      </c>
      <c r="U347" s="74">
        <v>6.3</v>
      </c>
      <c r="V347" s="74">
        <v>6.9</v>
      </c>
      <c r="W347" s="74">
        <v>11.3</v>
      </c>
      <c r="X347" s="103">
        <v>10.8</v>
      </c>
      <c r="Y347" s="74">
        <v>2.4</v>
      </c>
    </row>
    <row r="348" spans="1:25" ht="13.2" x14ac:dyDescent="0.25">
      <c r="A348" s="3">
        <v>15</v>
      </c>
      <c r="B348" s="21">
        <v>6</v>
      </c>
      <c r="C348" s="74">
        <v>395.8</v>
      </c>
      <c r="D348" s="74">
        <v>392.7</v>
      </c>
      <c r="E348" s="74">
        <v>351.6</v>
      </c>
      <c r="F348" s="103">
        <v>356.99</v>
      </c>
      <c r="G348" s="74">
        <v>-0.3</v>
      </c>
      <c r="I348" s="74">
        <v>34.799999999999997</v>
      </c>
      <c r="J348" s="74">
        <v>37.799999999999997</v>
      </c>
      <c r="K348" s="74">
        <v>44.9</v>
      </c>
      <c r="L348" s="103">
        <v>44.18</v>
      </c>
      <c r="M348" s="74">
        <v>11.5</v>
      </c>
      <c r="O348" s="73">
        <v>91.9</v>
      </c>
      <c r="P348" s="73">
        <v>91.2</v>
      </c>
      <c r="Q348" s="74">
        <v>88.7</v>
      </c>
      <c r="R348" s="103">
        <v>88.99</v>
      </c>
      <c r="S348" s="74">
        <v>-2.6</v>
      </c>
      <c r="U348" s="74">
        <v>8.1</v>
      </c>
      <c r="V348" s="74">
        <v>8.8000000000000007</v>
      </c>
      <c r="W348" s="74">
        <v>11.3</v>
      </c>
      <c r="X348" s="103">
        <v>11.01</v>
      </c>
      <c r="Y348" s="74">
        <v>2.6</v>
      </c>
    </row>
    <row r="349" spans="1:25" ht="13.2" x14ac:dyDescent="0.25">
      <c r="A349" s="3">
        <v>15</v>
      </c>
      <c r="B349" s="21">
        <v>7</v>
      </c>
      <c r="C349" s="74">
        <v>366.4</v>
      </c>
      <c r="D349" s="74">
        <v>366.6</v>
      </c>
      <c r="E349" s="74">
        <v>355.8</v>
      </c>
      <c r="F349" s="103">
        <v>356.93</v>
      </c>
      <c r="G349" s="74">
        <v>-0.8</v>
      </c>
      <c r="I349" s="74">
        <v>109</v>
      </c>
      <c r="J349" s="74">
        <v>108.8</v>
      </c>
      <c r="K349" s="74">
        <v>45.8</v>
      </c>
      <c r="L349" s="103">
        <v>45.13</v>
      </c>
      <c r="M349" s="74">
        <v>11.4</v>
      </c>
      <c r="O349" s="73">
        <v>77.099999999999994</v>
      </c>
      <c r="P349" s="73">
        <v>77.099999999999994</v>
      </c>
      <c r="Q349" s="74">
        <v>88.6</v>
      </c>
      <c r="R349" s="103">
        <v>88.77</v>
      </c>
      <c r="S349" s="74">
        <v>-2.5</v>
      </c>
      <c r="U349" s="74">
        <v>22.9</v>
      </c>
      <c r="V349" s="74">
        <v>22.9</v>
      </c>
      <c r="W349" s="74">
        <v>11.4</v>
      </c>
      <c r="X349" s="103">
        <v>11.23</v>
      </c>
      <c r="Y349" s="74">
        <v>2.5</v>
      </c>
    </row>
    <row r="350" spans="1:25" ht="13.2" x14ac:dyDescent="0.25">
      <c r="A350" s="3">
        <v>15</v>
      </c>
      <c r="B350" s="21">
        <v>8</v>
      </c>
      <c r="C350" s="74">
        <v>360.4</v>
      </c>
      <c r="D350" s="74">
        <v>372.9</v>
      </c>
      <c r="E350" s="74">
        <v>363.8</v>
      </c>
      <c r="F350" s="103">
        <v>356.82</v>
      </c>
      <c r="G350" s="74">
        <v>-1.2</v>
      </c>
      <c r="I350" s="74">
        <v>80.2</v>
      </c>
      <c r="J350" s="74">
        <v>67.7</v>
      </c>
      <c r="K350" s="74">
        <v>44.5</v>
      </c>
      <c r="L350" s="103">
        <v>45.97</v>
      </c>
      <c r="M350" s="74">
        <v>10.1</v>
      </c>
      <c r="O350" s="73">
        <v>81.8</v>
      </c>
      <c r="P350" s="73">
        <v>84.6</v>
      </c>
      <c r="Q350" s="74">
        <v>89.1</v>
      </c>
      <c r="R350" s="103">
        <v>88.59</v>
      </c>
      <c r="S350" s="74">
        <v>-2.2999999999999998</v>
      </c>
      <c r="U350" s="74">
        <v>18.2</v>
      </c>
      <c r="V350" s="74">
        <v>15.4</v>
      </c>
      <c r="W350" s="74">
        <v>10.9</v>
      </c>
      <c r="X350" s="103">
        <v>11.41</v>
      </c>
      <c r="Y350" s="74">
        <v>2.2999999999999998</v>
      </c>
    </row>
    <row r="351" spans="1:25" ht="13.2" x14ac:dyDescent="0.25">
      <c r="A351" s="3">
        <v>15</v>
      </c>
      <c r="B351" s="21">
        <v>9</v>
      </c>
      <c r="C351" s="74">
        <v>350.8</v>
      </c>
      <c r="D351" s="74">
        <v>354</v>
      </c>
      <c r="E351" s="74">
        <v>354.7</v>
      </c>
      <c r="F351" s="103">
        <v>356.84</v>
      </c>
      <c r="G351" s="74">
        <v>0.2</v>
      </c>
      <c r="I351" s="74">
        <v>37.5</v>
      </c>
      <c r="J351" s="74">
        <v>34.4</v>
      </c>
      <c r="K351" s="74">
        <v>47.2</v>
      </c>
      <c r="L351" s="103">
        <v>46.62</v>
      </c>
      <c r="M351" s="74">
        <v>7.8</v>
      </c>
      <c r="O351" s="73">
        <v>90.3</v>
      </c>
      <c r="P351" s="73">
        <v>91.1</v>
      </c>
      <c r="Q351" s="74">
        <v>88.3</v>
      </c>
      <c r="R351" s="103">
        <v>88.45</v>
      </c>
      <c r="S351" s="74">
        <v>-1.7</v>
      </c>
      <c r="U351" s="74">
        <v>9.6999999999999993</v>
      </c>
      <c r="V351" s="74">
        <v>8.9</v>
      </c>
      <c r="W351" s="74">
        <v>11.7</v>
      </c>
      <c r="X351" s="103">
        <v>11.55</v>
      </c>
      <c r="Y351" s="74">
        <v>1.7</v>
      </c>
    </row>
    <row r="352" spans="1:25" ht="13.2" x14ac:dyDescent="0.25">
      <c r="A352" s="3">
        <v>15</v>
      </c>
      <c r="B352" s="21">
        <v>10</v>
      </c>
      <c r="C352" s="74">
        <v>369.2</v>
      </c>
      <c r="D352" s="74">
        <v>369.6</v>
      </c>
      <c r="E352" s="74">
        <v>359.7</v>
      </c>
      <c r="F352" s="103">
        <v>356.98</v>
      </c>
      <c r="G352" s="74">
        <v>1.7</v>
      </c>
      <c r="I352" s="74">
        <v>33.6</v>
      </c>
      <c r="J352" s="74">
        <v>33.299999999999997</v>
      </c>
      <c r="K352" s="74">
        <v>46.2</v>
      </c>
      <c r="L352" s="103">
        <v>47.04</v>
      </c>
      <c r="M352" s="74">
        <v>5</v>
      </c>
      <c r="O352" s="73">
        <v>91.7</v>
      </c>
      <c r="P352" s="73">
        <v>91.7</v>
      </c>
      <c r="Q352" s="74">
        <v>88.6</v>
      </c>
      <c r="R352" s="103">
        <v>88.36</v>
      </c>
      <c r="S352" s="74">
        <v>-1.1000000000000001</v>
      </c>
      <c r="U352" s="74">
        <v>8.3000000000000007</v>
      </c>
      <c r="V352" s="74">
        <v>8.3000000000000007</v>
      </c>
      <c r="W352" s="74">
        <v>11.4</v>
      </c>
      <c r="X352" s="103">
        <v>11.64</v>
      </c>
      <c r="Y352" s="74">
        <v>1.1000000000000001</v>
      </c>
    </row>
    <row r="353" spans="1:25" ht="13.2" x14ac:dyDescent="0.25">
      <c r="A353" s="3">
        <v>15</v>
      </c>
      <c r="B353" s="21">
        <v>11</v>
      </c>
      <c r="C353" s="74">
        <v>353.4</v>
      </c>
      <c r="D353" s="74">
        <v>348.4</v>
      </c>
      <c r="E353" s="74">
        <v>353.5</v>
      </c>
      <c r="F353" s="103">
        <v>357.15</v>
      </c>
      <c r="G353" s="74">
        <v>2</v>
      </c>
      <c r="I353" s="74">
        <v>31.1</v>
      </c>
      <c r="J353" s="74">
        <v>36.200000000000003</v>
      </c>
      <c r="K353" s="74">
        <v>50.2</v>
      </c>
      <c r="L353" s="103">
        <v>47.21</v>
      </c>
      <c r="M353" s="74">
        <v>2</v>
      </c>
      <c r="O353" s="73">
        <v>91.9</v>
      </c>
      <c r="P353" s="73">
        <v>90.6</v>
      </c>
      <c r="Q353" s="74">
        <v>87.6</v>
      </c>
      <c r="R353" s="103">
        <v>88.33</v>
      </c>
      <c r="S353" s="74">
        <v>-0.4</v>
      </c>
      <c r="U353" s="74">
        <v>8.1</v>
      </c>
      <c r="V353" s="74">
        <v>9.4</v>
      </c>
      <c r="W353" s="74">
        <v>12.4</v>
      </c>
      <c r="X353" s="103">
        <v>11.67</v>
      </c>
      <c r="Y353" s="74">
        <v>0.4</v>
      </c>
    </row>
    <row r="354" spans="1:25" ht="13.2" x14ac:dyDescent="0.25">
      <c r="A354" s="3">
        <v>15</v>
      </c>
      <c r="B354" s="21">
        <v>12</v>
      </c>
      <c r="C354" s="74">
        <v>323.5</v>
      </c>
      <c r="D354" s="74">
        <v>329.3</v>
      </c>
      <c r="E354" s="74">
        <v>356.5</v>
      </c>
      <c r="F354" s="103">
        <v>357.25</v>
      </c>
      <c r="G354" s="74">
        <v>1.3</v>
      </c>
      <c r="I354" s="74">
        <v>61.6</v>
      </c>
      <c r="J354" s="74">
        <v>55.8</v>
      </c>
      <c r="K354" s="74">
        <v>45.4</v>
      </c>
      <c r="L354" s="103">
        <v>47.12</v>
      </c>
      <c r="M354" s="74">
        <v>-1</v>
      </c>
      <c r="O354" s="73">
        <v>84</v>
      </c>
      <c r="P354" s="73">
        <v>85.5</v>
      </c>
      <c r="Q354" s="74">
        <v>88.7</v>
      </c>
      <c r="R354" s="103">
        <v>88.35</v>
      </c>
      <c r="S354" s="74">
        <v>0.2</v>
      </c>
      <c r="U354" s="74">
        <v>16</v>
      </c>
      <c r="V354" s="74">
        <v>14.5</v>
      </c>
      <c r="W354" s="74">
        <v>11.3</v>
      </c>
      <c r="X354" s="103">
        <v>11.65</v>
      </c>
      <c r="Y354" s="74">
        <v>-0.2</v>
      </c>
    </row>
    <row r="355" spans="1:25" ht="13.2" x14ac:dyDescent="0.25">
      <c r="B355" s="21">
        <v>1</v>
      </c>
      <c r="C355" s="74">
        <v>335.6</v>
      </c>
      <c r="D355" s="74">
        <v>325.2</v>
      </c>
      <c r="E355" s="74">
        <v>356.9</v>
      </c>
      <c r="F355" s="103">
        <v>357.31</v>
      </c>
      <c r="G355" s="74">
        <v>0.7</v>
      </c>
      <c r="I355" s="74">
        <v>43.5</v>
      </c>
      <c r="J355" s="74">
        <v>53.9</v>
      </c>
      <c r="K355" s="74">
        <v>50.6</v>
      </c>
      <c r="L355" s="103">
        <v>46.84</v>
      </c>
      <c r="M355" s="74">
        <v>-3.5</v>
      </c>
      <c r="O355" s="73">
        <v>88.5</v>
      </c>
      <c r="P355" s="73">
        <v>85.8</v>
      </c>
      <c r="Q355" s="74">
        <v>87.6</v>
      </c>
      <c r="R355" s="103">
        <v>88.41</v>
      </c>
      <c r="S355" s="74">
        <v>0.8</v>
      </c>
      <c r="U355" s="74">
        <v>11.5</v>
      </c>
      <c r="V355" s="74">
        <v>14.2</v>
      </c>
      <c r="W355" s="74">
        <v>12.4</v>
      </c>
      <c r="X355" s="103">
        <v>11.59</v>
      </c>
      <c r="Y355" s="74">
        <v>-0.8</v>
      </c>
    </row>
    <row r="356" spans="1:25" ht="13.2" x14ac:dyDescent="0.25">
      <c r="A356" s="3">
        <v>16</v>
      </c>
      <c r="B356" s="21">
        <v>2</v>
      </c>
      <c r="C356" s="74">
        <v>346.3</v>
      </c>
      <c r="D356" s="74">
        <v>344.1</v>
      </c>
      <c r="E356" s="74">
        <v>360.6</v>
      </c>
      <c r="F356" s="103">
        <v>357.19</v>
      </c>
      <c r="G356" s="74">
        <v>-1.4</v>
      </c>
      <c r="I356" s="74">
        <v>32.299999999999997</v>
      </c>
      <c r="J356" s="74">
        <v>34.5</v>
      </c>
      <c r="K356" s="74">
        <v>45.5</v>
      </c>
      <c r="L356" s="103">
        <v>46.46</v>
      </c>
      <c r="M356" s="74">
        <v>-4.5</v>
      </c>
      <c r="O356" s="73">
        <v>91.5</v>
      </c>
      <c r="P356" s="73">
        <v>90.9</v>
      </c>
      <c r="Q356" s="74">
        <v>88.8</v>
      </c>
      <c r="R356" s="103">
        <v>88.49</v>
      </c>
      <c r="S356" s="74">
        <v>0.9</v>
      </c>
      <c r="U356" s="74">
        <v>8.5</v>
      </c>
      <c r="V356" s="74">
        <v>9.1</v>
      </c>
      <c r="W356" s="74">
        <v>11.2</v>
      </c>
      <c r="X356" s="103">
        <v>11.51</v>
      </c>
      <c r="Y356" s="74">
        <v>-0.9</v>
      </c>
    </row>
    <row r="357" spans="1:25" ht="13.2" x14ac:dyDescent="0.25">
      <c r="A357" s="3">
        <v>16</v>
      </c>
      <c r="B357" s="21">
        <v>3</v>
      </c>
      <c r="C357" s="74">
        <v>348.6</v>
      </c>
      <c r="D357" s="74">
        <v>352.3</v>
      </c>
      <c r="E357" s="74">
        <v>351.8</v>
      </c>
      <c r="F357" s="103">
        <v>356.85</v>
      </c>
      <c r="G357" s="74">
        <v>-4.2</v>
      </c>
      <c r="I357" s="74">
        <v>36.4</v>
      </c>
      <c r="J357" s="74">
        <v>32.700000000000003</v>
      </c>
      <c r="K357" s="74">
        <v>46.2</v>
      </c>
      <c r="L357" s="103">
        <v>46.09</v>
      </c>
      <c r="M357" s="74">
        <v>-4.5</v>
      </c>
      <c r="O357" s="73">
        <v>90.6</v>
      </c>
      <c r="P357" s="73">
        <v>91.5</v>
      </c>
      <c r="Q357" s="74">
        <v>88.4</v>
      </c>
      <c r="R357" s="103">
        <v>88.56</v>
      </c>
      <c r="S357" s="74">
        <v>0.9</v>
      </c>
      <c r="U357" s="74">
        <v>9.4</v>
      </c>
      <c r="V357" s="74">
        <v>8.5</v>
      </c>
      <c r="W357" s="74">
        <v>11.6</v>
      </c>
      <c r="X357" s="103">
        <v>11.44</v>
      </c>
      <c r="Y357" s="74">
        <v>-0.9</v>
      </c>
    </row>
    <row r="358" spans="1:25" ht="13.2" x14ac:dyDescent="0.25">
      <c r="A358" s="3">
        <v>16</v>
      </c>
      <c r="B358" s="21">
        <v>4</v>
      </c>
      <c r="C358" s="74">
        <v>364.2</v>
      </c>
      <c r="D358" s="74">
        <v>362.7</v>
      </c>
      <c r="E358" s="74">
        <v>360.1</v>
      </c>
      <c r="F358" s="103">
        <v>356.31</v>
      </c>
      <c r="G358" s="74">
        <v>-6.5</v>
      </c>
      <c r="I358" s="74">
        <v>33.1</v>
      </c>
      <c r="J358" s="74">
        <v>34.5</v>
      </c>
      <c r="K358" s="74">
        <v>44.8</v>
      </c>
      <c r="L358" s="103">
        <v>45.77</v>
      </c>
      <c r="M358" s="74">
        <v>-3.8</v>
      </c>
      <c r="O358" s="73">
        <v>91.7</v>
      </c>
      <c r="P358" s="73">
        <v>91.3</v>
      </c>
      <c r="Q358" s="74">
        <v>88.9</v>
      </c>
      <c r="R358" s="103">
        <v>88.62</v>
      </c>
      <c r="S358" s="74">
        <v>0.7</v>
      </c>
      <c r="U358" s="74">
        <v>8.3000000000000007</v>
      </c>
      <c r="V358" s="74">
        <v>8.6999999999999993</v>
      </c>
      <c r="W358" s="74">
        <v>11.1</v>
      </c>
      <c r="X358" s="103">
        <v>11.38</v>
      </c>
      <c r="Y358" s="74">
        <v>-0.7</v>
      </c>
    </row>
    <row r="359" spans="1:25" ht="13.2" x14ac:dyDescent="0.25">
      <c r="A359" s="3">
        <v>16</v>
      </c>
      <c r="B359" s="21">
        <v>5</v>
      </c>
      <c r="C359" s="74">
        <v>364.2</v>
      </c>
      <c r="D359" s="74">
        <v>364.4</v>
      </c>
      <c r="E359" s="74">
        <v>354.7</v>
      </c>
      <c r="F359" s="103">
        <v>355.64</v>
      </c>
      <c r="G359" s="74">
        <v>-8</v>
      </c>
      <c r="I359" s="74">
        <v>25.8</v>
      </c>
      <c r="J359" s="74">
        <v>25.6</v>
      </c>
      <c r="K359" s="74">
        <v>43.4</v>
      </c>
      <c r="L359" s="103">
        <v>45.54</v>
      </c>
      <c r="M359" s="74">
        <v>-2.7</v>
      </c>
      <c r="O359" s="73">
        <v>93.4</v>
      </c>
      <c r="P359" s="73">
        <v>93.4</v>
      </c>
      <c r="Q359" s="74">
        <v>89.1</v>
      </c>
      <c r="R359" s="103">
        <v>88.65</v>
      </c>
      <c r="S359" s="74">
        <v>0.4</v>
      </c>
      <c r="U359" s="74">
        <v>6.6</v>
      </c>
      <c r="V359" s="74">
        <v>6.6</v>
      </c>
      <c r="W359" s="74">
        <v>10.9</v>
      </c>
      <c r="X359" s="103">
        <v>11.35</v>
      </c>
      <c r="Y359" s="74">
        <v>-0.4</v>
      </c>
    </row>
    <row r="360" spans="1:25" ht="13.2" x14ac:dyDescent="0.25">
      <c r="A360" s="3">
        <v>16</v>
      </c>
      <c r="B360" s="21">
        <v>6</v>
      </c>
      <c r="C360" s="74">
        <v>400.4</v>
      </c>
      <c r="D360" s="74">
        <v>406.8</v>
      </c>
      <c r="E360" s="74">
        <v>366.1</v>
      </c>
      <c r="F360" s="103">
        <v>354.8</v>
      </c>
      <c r="G360" s="74">
        <v>-10</v>
      </c>
      <c r="I360" s="74">
        <v>43.2</v>
      </c>
      <c r="J360" s="74">
        <v>36.9</v>
      </c>
      <c r="K360" s="74">
        <v>43.8</v>
      </c>
      <c r="L360" s="103">
        <v>45.47</v>
      </c>
      <c r="M360" s="74">
        <v>-0.8</v>
      </c>
      <c r="O360" s="73">
        <v>90.3</v>
      </c>
      <c r="P360" s="73">
        <v>91.7</v>
      </c>
      <c r="Q360" s="74">
        <v>89.3</v>
      </c>
      <c r="R360" s="103">
        <v>88.64</v>
      </c>
      <c r="S360" s="74">
        <v>-0.1</v>
      </c>
      <c r="U360" s="74">
        <v>9.6999999999999993</v>
      </c>
      <c r="V360" s="74">
        <v>8.3000000000000007</v>
      </c>
      <c r="W360" s="74">
        <v>10.7</v>
      </c>
      <c r="X360" s="103">
        <v>11.36</v>
      </c>
      <c r="Y360" s="74">
        <v>0.1</v>
      </c>
    </row>
    <row r="361" spans="1:25" ht="13.2" x14ac:dyDescent="0.25">
      <c r="A361" s="3">
        <v>16</v>
      </c>
      <c r="B361" s="21">
        <v>7</v>
      </c>
      <c r="C361" s="74">
        <v>357.2</v>
      </c>
      <c r="D361" s="74">
        <v>352.9</v>
      </c>
      <c r="E361" s="74">
        <v>345.7</v>
      </c>
      <c r="F361" s="103">
        <v>353.78</v>
      </c>
      <c r="G361" s="74">
        <v>-12.3</v>
      </c>
      <c r="I361" s="74">
        <v>103.6</v>
      </c>
      <c r="J361" s="74">
        <v>108</v>
      </c>
      <c r="K361" s="74">
        <v>46</v>
      </c>
      <c r="L361" s="103">
        <v>45.63</v>
      </c>
      <c r="M361" s="74">
        <v>1.9</v>
      </c>
      <c r="O361" s="73">
        <v>77.5</v>
      </c>
      <c r="P361" s="73">
        <v>76.599999999999994</v>
      </c>
      <c r="Q361" s="74">
        <v>88.3</v>
      </c>
      <c r="R361" s="103">
        <v>88.57</v>
      </c>
      <c r="S361" s="74">
        <v>-0.8</v>
      </c>
      <c r="U361" s="74">
        <v>22.5</v>
      </c>
      <c r="V361" s="74">
        <v>23.4</v>
      </c>
      <c r="W361" s="74">
        <v>11.7</v>
      </c>
      <c r="X361" s="103">
        <v>11.43</v>
      </c>
      <c r="Y361" s="74">
        <v>0.8</v>
      </c>
    </row>
    <row r="362" spans="1:25" ht="13.2" x14ac:dyDescent="0.25">
      <c r="A362" s="3">
        <v>16</v>
      </c>
      <c r="B362" s="21">
        <v>8</v>
      </c>
      <c r="C362" s="74">
        <v>351.3</v>
      </c>
      <c r="D362" s="74">
        <v>350.2</v>
      </c>
      <c r="E362" s="74">
        <v>342.1</v>
      </c>
      <c r="F362" s="103">
        <v>352.53</v>
      </c>
      <c r="G362" s="74">
        <v>-14.9</v>
      </c>
      <c r="I362" s="74">
        <v>71.400000000000006</v>
      </c>
      <c r="J362" s="74">
        <v>72.5</v>
      </c>
      <c r="K362" s="74">
        <v>49.3</v>
      </c>
      <c r="L362" s="103">
        <v>46.04</v>
      </c>
      <c r="M362" s="74">
        <v>4.9000000000000004</v>
      </c>
      <c r="O362" s="73">
        <v>83.1</v>
      </c>
      <c r="P362" s="73">
        <v>82.8</v>
      </c>
      <c r="Q362" s="74">
        <v>87.4</v>
      </c>
      <c r="R362" s="103">
        <v>88.45</v>
      </c>
      <c r="S362" s="74">
        <v>-1.5</v>
      </c>
      <c r="U362" s="74">
        <v>16.899999999999999</v>
      </c>
      <c r="V362" s="74">
        <v>17.2</v>
      </c>
      <c r="W362" s="74">
        <v>12.6</v>
      </c>
      <c r="X362" s="103">
        <v>11.55</v>
      </c>
      <c r="Y362" s="74">
        <v>1.5</v>
      </c>
    </row>
    <row r="363" spans="1:25" ht="13.2" x14ac:dyDescent="0.25">
      <c r="A363" s="3">
        <v>16</v>
      </c>
      <c r="B363" s="21">
        <v>9</v>
      </c>
      <c r="C363" s="74">
        <v>360.1</v>
      </c>
      <c r="D363" s="74">
        <v>360.6</v>
      </c>
      <c r="E363" s="74">
        <v>360.6</v>
      </c>
      <c r="F363" s="103">
        <v>351.09</v>
      </c>
      <c r="G363" s="74">
        <v>-17.399999999999999</v>
      </c>
      <c r="I363" s="74">
        <v>30.2</v>
      </c>
      <c r="J363" s="74">
        <v>29.8</v>
      </c>
      <c r="K363" s="74">
        <v>42.5</v>
      </c>
      <c r="L363" s="103">
        <v>46.66</v>
      </c>
      <c r="M363" s="74">
        <v>7.4</v>
      </c>
      <c r="O363" s="73">
        <v>92.3</v>
      </c>
      <c r="P363" s="73">
        <v>92.4</v>
      </c>
      <c r="Q363" s="74">
        <v>89.5</v>
      </c>
      <c r="R363" s="103">
        <v>88.27</v>
      </c>
      <c r="S363" s="74">
        <v>-2.1</v>
      </c>
      <c r="U363" s="74">
        <v>7.7</v>
      </c>
      <c r="V363" s="74">
        <v>7.6</v>
      </c>
      <c r="W363" s="74">
        <v>10.5</v>
      </c>
      <c r="X363" s="103">
        <v>11.73</v>
      </c>
      <c r="Y363" s="74">
        <v>2.1</v>
      </c>
    </row>
    <row r="364" spans="1:25" ht="13.2" x14ac:dyDescent="0.25">
      <c r="A364" s="3">
        <v>16</v>
      </c>
      <c r="B364" s="21">
        <v>10</v>
      </c>
      <c r="C364" s="74">
        <v>360.5</v>
      </c>
      <c r="D364" s="74">
        <v>360.4</v>
      </c>
      <c r="E364" s="74">
        <v>350.1</v>
      </c>
      <c r="F364" s="103">
        <v>349.59</v>
      </c>
      <c r="G364" s="74">
        <v>-18</v>
      </c>
      <c r="I364" s="74">
        <v>34.5</v>
      </c>
      <c r="J364" s="74">
        <v>34.6</v>
      </c>
      <c r="K364" s="74">
        <v>48.4</v>
      </c>
      <c r="L364" s="103">
        <v>47.37</v>
      </c>
      <c r="M364" s="74">
        <v>8.5</v>
      </c>
      <c r="O364" s="73">
        <v>91.3</v>
      </c>
      <c r="P364" s="73">
        <v>91.2</v>
      </c>
      <c r="Q364" s="74">
        <v>87.9</v>
      </c>
      <c r="R364" s="103">
        <v>88.07</v>
      </c>
      <c r="S364" s="74">
        <v>-2.4</v>
      </c>
      <c r="U364" s="74">
        <v>8.6999999999999993</v>
      </c>
      <c r="V364" s="74">
        <v>8.8000000000000007</v>
      </c>
      <c r="W364" s="74">
        <v>12.1</v>
      </c>
      <c r="X364" s="103">
        <v>11.93</v>
      </c>
      <c r="Y364" s="74">
        <v>2.4</v>
      </c>
    </row>
    <row r="365" spans="1:25" ht="13.2" x14ac:dyDescent="0.25">
      <c r="A365" s="3">
        <v>16</v>
      </c>
      <c r="B365" s="21">
        <v>11</v>
      </c>
      <c r="C365" s="74">
        <v>344.6</v>
      </c>
      <c r="D365" s="74">
        <v>345</v>
      </c>
      <c r="E365" s="74">
        <v>350.1</v>
      </c>
      <c r="F365" s="103">
        <v>348.09</v>
      </c>
      <c r="G365" s="74">
        <v>-18</v>
      </c>
      <c r="I365" s="74">
        <v>36.5</v>
      </c>
      <c r="J365" s="74">
        <v>36.1</v>
      </c>
      <c r="K365" s="74">
        <v>49.3</v>
      </c>
      <c r="L365" s="103">
        <v>48.04</v>
      </c>
      <c r="M365" s="74">
        <v>8.1</v>
      </c>
      <c r="O365" s="73">
        <v>90.4</v>
      </c>
      <c r="P365" s="73">
        <v>90.5</v>
      </c>
      <c r="Q365" s="74">
        <v>87.6</v>
      </c>
      <c r="R365" s="103">
        <v>87.87</v>
      </c>
      <c r="S365" s="74">
        <v>-2.2999999999999998</v>
      </c>
      <c r="U365" s="74">
        <v>9.6</v>
      </c>
      <c r="V365" s="74">
        <v>9.5</v>
      </c>
      <c r="W365" s="74">
        <v>12.4</v>
      </c>
      <c r="X365" s="103">
        <v>12.13</v>
      </c>
      <c r="Y365" s="74">
        <v>2.2999999999999998</v>
      </c>
    </row>
    <row r="366" spans="1:25" ht="13.2" x14ac:dyDescent="0.25">
      <c r="A366" s="3">
        <v>16</v>
      </c>
      <c r="B366" s="21">
        <v>12</v>
      </c>
      <c r="C366" s="74">
        <v>314.60000000000002</v>
      </c>
      <c r="D366" s="74">
        <v>313.89999999999998</v>
      </c>
      <c r="E366" s="74">
        <v>340.2</v>
      </c>
      <c r="F366" s="103">
        <v>346.69</v>
      </c>
      <c r="G366" s="74">
        <v>-16.8</v>
      </c>
      <c r="I366" s="74">
        <v>59.9</v>
      </c>
      <c r="J366" s="74">
        <v>60.6</v>
      </c>
      <c r="K366" s="74">
        <v>50.3</v>
      </c>
      <c r="L366" s="103">
        <v>48.61</v>
      </c>
      <c r="M366" s="74">
        <v>6.8</v>
      </c>
      <c r="O366" s="73">
        <v>84</v>
      </c>
      <c r="P366" s="73">
        <v>83.8</v>
      </c>
      <c r="Q366" s="74">
        <v>87.1</v>
      </c>
      <c r="R366" s="103">
        <v>87.7</v>
      </c>
      <c r="S366" s="74">
        <v>-2</v>
      </c>
      <c r="U366" s="74">
        <v>16</v>
      </c>
      <c r="V366" s="74">
        <v>16.2</v>
      </c>
      <c r="W366" s="74">
        <v>12.9</v>
      </c>
      <c r="X366" s="103">
        <v>12.3</v>
      </c>
      <c r="Y366" s="74">
        <v>2</v>
      </c>
    </row>
    <row r="367" spans="1:25" ht="13.2" x14ac:dyDescent="0.25">
      <c r="B367" s="21">
        <v>1</v>
      </c>
      <c r="C367" s="74">
        <v>323.89999999999998</v>
      </c>
      <c r="D367" s="74">
        <v>323.89999999999998</v>
      </c>
      <c r="E367" s="74">
        <v>355.3</v>
      </c>
      <c r="F367" s="103">
        <v>345.49</v>
      </c>
      <c r="G367" s="74">
        <v>-14.4</v>
      </c>
      <c r="I367" s="74">
        <v>47.8</v>
      </c>
      <c r="J367" s="74">
        <v>47.8</v>
      </c>
      <c r="K367" s="74">
        <v>44</v>
      </c>
      <c r="L367" s="103">
        <v>49</v>
      </c>
      <c r="M367" s="74">
        <v>4.7</v>
      </c>
      <c r="O367" s="73">
        <v>87.2</v>
      </c>
      <c r="P367" s="73">
        <v>87.1</v>
      </c>
      <c r="Q367" s="74">
        <v>89</v>
      </c>
      <c r="R367" s="103">
        <v>87.58</v>
      </c>
      <c r="S367" s="74">
        <v>-1.5</v>
      </c>
      <c r="U367" s="74">
        <v>12.8</v>
      </c>
      <c r="V367" s="74">
        <v>12.9</v>
      </c>
      <c r="W367" s="74">
        <v>11</v>
      </c>
      <c r="X367" s="103">
        <v>12.42</v>
      </c>
      <c r="Y367" s="74">
        <v>1.5</v>
      </c>
    </row>
    <row r="368" spans="1:25" ht="13.2" x14ac:dyDescent="0.25">
      <c r="A368" s="3">
        <v>17</v>
      </c>
      <c r="B368" s="21">
        <v>2</v>
      </c>
      <c r="C368" s="74">
        <v>327.39999999999998</v>
      </c>
      <c r="D368" s="74">
        <v>327.5</v>
      </c>
      <c r="E368" s="74">
        <v>341.9</v>
      </c>
      <c r="F368" s="103">
        <v>344.54</v>
      </c>
      <c r="G368" s="74">
        <v>-11.3</v>
      </c>
      <c r="I368" s="74">
        <v>38.5</v>
      </c>
      <c r="J368" s="74">
        <v>38.4</v>
      </c>
      <c r="K368" s="74">
        <v>50</v>
      </c>
      <c r="L368" s="103">
        <v>49.15</v>
      </c>
      <c r="M368" s="74">
        <v>1.8</v>
      </c>
      <c r="O368" s="73">
        <v>89.5</v>
      </c>
      <c r="P368" s="73">
        <v>89.5</v>
      </c>
      <c r="Q368" s="74">
        <v>87.2</v>
      </c>
      <c r="R368" s="103">
        <v>87.51</v>
      </c>
      <c r="S368" s="74">
        <v>-0.8</v>
      </c>
      <c r="U368" s="74">
        <v>10.5</v>
      </c>
      <c r="V368" s="74">
        <v>10.5</v>
      </c>
      <c r="W368" s="74">
        <v>12.8</v>
      </c>
      <c r="X368" s="103">
        <v>12.49</v>
      </c>
      <c r="Y368" s="74">
        <v>0.8</v>
      </c>
    </row>
    <row r="369" spans="1:25" ht="13.2" x14ac:dyDescent="0.25">
      <c r="A369" s="3">
        <v>17</v>
      </c>
      <c r="B369" s="21">
        <v>3</v>
      </c>
      <c r="C369" s="74">
        <v>338.9</v>
      </c>
      <c r="D369" s="74">
        <v>336.7</v>
      </c>
      <c r="E369" s="74">
        <v>335.8</v>
      </c>
      <c r="F369" s="103">
        <v>343.89</v>
      </c>
      <c r="G369" s="74">
        <v>-7.8</v>
      </c>
      <c r="I369" s="74">
        <v>39.700000000000003</v>
      </c>
      <c r="J369" s="74">
        <v>41.8</v>
      </c>
      <c r="K369" s="74">
        <v>53.8</v>
      </c>
      <c r="L369" s="103">
        <v>49.08</v>
      </c>
      <c r="M369" s="74">
        <v>-0.9</v>
      </c>
      <c r="O369" s="73">
        <v>89.5</v>
      </c>
      <c r="P369" s="73">
        <v>89</v>
      </c>
      <c r="Q369" s="74">
        <v>86.2</v>
      </c>
      <c r="R369" s="103">
        <v>87.51</v>
      </c>
      <c r="S369" s="74">
        <v>0</v>
      </c>
      <c r="U369" s="74">
        <v>10.5</v>
      </c>
      <c r="V369" s="74">
        <v>11</v>
      </c>
      <c r="W369" s="74">
        <v>13.8</v>
      </c>
      <c r="X369" s="103">
        <v>12.49</v>
      </c>
      <c r="Y369" s="74">
        <v>0</v>
      </c>
    </row>
    <row r="370" spans="1:25" ht="13.2" x14ac:dyDescent="0.25">
      <c r="A370" s="3">
        <v>17</v>
      </c>
      <c r="B370" s="21">
        <v>4</v>
      </c>
      <c r="C370" s="74">
        <v>341.1</v>
      </c>
      <c r="D370" s="74">
        <v>346.7</v>
      </c>
      <c r="E370" s="74">
        <v>343.9</v>
      </c>
      <c r="F370" s="103">
        <v>343.61</v>
      </c>
      <c r="G370" s="74">
        <v>-3.3</v>
      </c>
      <c r="I370" s="74">
        <v>45.5</v>
      </c>
      <c r="J370" s="74">
        <v>39.9</v>
      </c>
      <c r="K370" s="74">
        <v>51.4</v>
      </c>
      <c r="L370" s="103">
        <v>48.8</v>
      </c>
      <c r="M370" s="74">
        <v>-3.3</v>
      </c>
      <c r="O370" s="73">
        <v>88.2</v>
      </c>
      <c r="P370" s="73">
        <v>89.7</v>
      </c>
      <c r="Q370" s="74">
        <v>87</v>
      </c>
      <c r="R370" s="103">
        <v>87.56</v>
      </c>
      <c r="S370" s="74">
        <v>0.6</v>
      </c>
      <c r="U370" s="74">
        <v>11.8</v>
      </c>
      <c r="V370" s="74">
        <v>10.3</v>
      </c>
      <c r="W370" s="74">
        <v>13</v>
      </c>
      <c r="X370" s="103">
        <v>12.44</v>
      </c>
      <c r="Y370" s="74">
        <v>-0.6</v>
      </c>
    </row>
    <row r="371" spans="1:25" ht="13.2" x14ac:dyDescent="0.25">
      <c r="A371" s="3">
        <v>17</v>
      </c>
      <c r="B371" s="21">
        <v>5</v>
      </c>
      <c r="C371" s="74">
        <v>354.5</v>
      </c>
      <c r="D371" s="74">
        <v>355</v>
      </c>
      <c r="E371" s="74">
        <v>345.9</v>
      </c>
      <c r="F371" s="103">
        <v>343.68</v>
      </c>
      <c r="G371" s="74">
        <v>0.8</v>
      </c>
      <c r="I371" s="74">
        <v>31.7</v>
      </c>
      <c r="J371" s="74">
        <v>31.2</v>
      </c>
      <c r="K371" s="74">
        <v>48.6</v>
      </c>
      <c r="L371" s="103">
        <v>48.37</v>
      </c>
      <c r="M371" s="74">
        <v>-5.2</v>
      </c>
      <c r="O371" s="73">
        <v>91.8</v>
      </c>
      <c r="P371" s="73">
        <v>91.9</v>
      </c>
      <c r="Q371" s="74">
        <v>87.7</v>
      </c>
      <c r="R371" s="103">
        <v>87.66</v>
      </c>
      <c r="S371" s="74">
        <v>1.2</v>
      </c>
      <c r="U371" s="74">
        <v>8.1999999999999993</v>
      </c>
      <c r="V371" s="74">
        <v>8.1</v>
      </c>
      <c r="W371" s="74">
        <v>12.3</v>
      </c>
      <c r="X371" s="103">
        <v>12.34</v>
      </c>
      <c r="Y371" s="74">
        <v>-1.2</v>
      </c>
    </row>
    <row r="372" spans="1:25" ht="13.2" x14ac:dyDescent="0.25">
      <c r="A372" s="3">
        <v>17</v>
      </c>
      <c r="B372" s="21">
        <v>6</v>
      </c>
      <c r="C372" s="74">
        <v>382.2</v>
      </c>
      <c r="D372" s="74">
        <v>382.6</v>
      </c>
      <c r="E372" s="74">
        <v>341.1</v>
      </c>
      <c r="F372" s="103">
        <v>343.98</v>
      </c>
      <c r="G372" s="74">
        <v>3.7</v>
      </c>
      <c r="I372" s="74">
        <v>38.299999999999997</v>
      </c>
      <c r="J372" s="74">
        <v>37.9</v>
      </c>
      <c r="K372" s="74">
        <v>44.3</v>
      </c>
      <c r="L372" s="103">
        <v>47.84</v>
      </c>
      <c r="M372" s="74">
        <v>-6.3</v>
      </c>
      <c r="O372" s="73">
        <v>90.9</v>
      </c>
      <c r="P372" s="73">
        <v>91</v>
      </c>
      <c r="Q372" s="74">
        <v>88.5</v>
      </c>
      <c r="R372" s="103">
        <v>87.79</v>
      </c>
      <c r="S372" s="74">
        <v>1.5</v>
      </c>
      <c r="U372" s="74">
        <v>9.1</v>
      </c>
      <c r="V372" s="74">
        <v>9</v>
      </c>
      <c r="W372" s="74">
        <v>11.5</v>
      </c>
      <c r="X372" s="103">
        <v>12.21</v>
      </c>
      <c r="Y372" s="74">
        <v>-1.5</v>
      </c>
    </row>
    <row r="373" spans="1:25" ht="13.2" x14ac:dyDescent="0.25">
      <c r="A373" s="3">
        <v>17</v>
      </c>
      <c r="B373" s="21">
        <v>7</v>
      </c>
      <c r="C373" s="74">
        <v>343.6</v>
      </c>
      <c r="D373" s="74">
        <v>349.3</v>
      </c>
      <c r="E373" s="74">
        <v>345.4</v>
      </c>
      <c r="F373" s="103">
        <v>344.45</v>
      </c>
      <c r="G373" s="74">
        <v>5.7</v>
      </c>
      <c r="I373" s="74">
        <v>111.4</v>
      </c>
      <c r="J373" s="74">
        <v>105.7</v>
      </c>
      <c r="K373" s="74">
        <v>45.1</v>
      </c>
      <c r="L373" s="103">
        <v>47.28</v>
      </c>
      <c r="M373" s="74">
        <v>-6.7</v>
      </c>
      <c r="O373" s="73">
        <v>75.5</v>
      </c>
      <c r="P373" s="73">
        <v>76.8</v>
      </c>
      <c r="Q373" s="74">
        <v>88.4</v>
      </c>
      <c r="R373" s="103">
        <v>87.93</v>
      </c>
      <c r="S373" s="74">
        <v>1.7</v>
      </c>
      <c r="U373" s="74">
        <v>24.5</v>
      </c>
      <c r="V373" s="74">
        <v>23.2</v>
      </c>
      <c r="W373" s="74">
        <v>11.6</v>
      </c>
      <c r="X373" s="103">
        <v>12.07</v>
      </c>
      <c r="Y373" s="74">
        <v>-1.7</v>
      </c>
    </row>
    <row r="374" spans="1:25" ht="13.2" x14ac:dyDescent="0.25">
      <c r="A374" s="3">
        <v>17</v>
      </c>
      <c r="B374" s="21">
        <v>8</v>
      </c>
      <c r="C374" s="74">
        <v>358.5</v>
      </c>
      <c r="D374" s="74">
        <v>355</v>
      </c>
      <c r="E374" s="74">
        <v>349.5</v>
      </c>
      <c r="F374" s="103">
        <v>345.11</v>
      </c>
      <c r="G374" s="74">
        <v>7.9</v>
      </c>
      <c r="I374" s="74">
        <v>65.5</v>
      </c>
      <c r="J374" s="74">
        <v>69</v>
      </c>
      <c r="K374" s="74">
        <v>45.8</v>
      </c>
      <c r="L374" s="103">
        <v>46.76</v>
      </c>
      <c r="M374" s="74">
        <v>-6.3</v>
      </c>
      <c r="O374" s="73">
        <v>84.5</v>
      </c>
      <c r="P374" s="73">
        <v>83.7</v>
      </c>
      <c r="Q374" s="74">
        <v>88.4</v>
      </c>
      <c r="R374" s="103">
        <v>88.07</v>
      </c>
      <c r="S374" s="74">
        <v>1.6</v>
      </c>
      <c r="U374" s="74">
        <v>15.5</v>
      </c>
      <c r="V374" s="74">
        <v>16.3</v>
      </c>
      <c r="W374" s="74">
        <v>11.6</v>
      </c>
      <c r="X374" s="103">
        <v>11.93</v>
      </c>
      <c r="Y374" s="74">
        <v>-1.6</v>
      </c>
    </row>
    <row r="375" spans="1:25" ht="13.2" x14ac:dyDescent="0.25">
      <c r="A375" s="3">
        <v>17</v>
      </c>
      <c r="B375" s="21">
        <v>9</v>
      </c>
      <c r="C375" s="74">
        <v>340.6</v>
      </c>
      <c r="D375" s="74">
        <v>339.2</v>
      </c>
      <c r="E375" s="74">
        <v>336.8</v>
      </c>
      <c r="F375" s="103">
        <v>345.73</v>
      </c>
      <c r="G375" s="74">
        <v>7.4</v>
      </c>
      <c r="I375" s="74">
        <v>34.700000000000003</v>
      </c>
      <c r="J375" s="74">
        <v>36.1</v>
      </c>
      <c r="K375" s="74">
        <v>48.6</v>
      </c>
      <c r="L375" s="103">
        <v>46.35</v>
      </c>
      <c r="M375" s="74">
        <v>-4.9000000000000004</v>
      </c>
      <c r="O375" s="73">
        <v>90.8</v>
      </c>
      <c r="P375" s="73">
        <v>90.4</v>
      </c>
      <c r="Q375" s="74">
        <v>87.4</v>
      </c>
      <c r="R375" s="103">
        <v>88.18</v>
      </c>
      <c r="S375" s="74">
        <v>1.3</v>
      </c>
      <c r="U375" s="74">
        <v>9.1999999999999993</v>
      </c>
      <c r="V375" s="74">
        <v>9.6</v>
      </c>
      <c r="W375" s="74">
        <v>12.6</v>
      </c>
      <c r="X375" s="103">
        <v>11.82</v>
      </c>
      <c r="Y375" s="74">
        <v>-1.3</v>
      </c>
    </row>
    <row r="376" spans="1:25" ht="13.2" x14ac:dyDescent="0.25">
      <c r="A376" s="3">
        <v>17</v>
      </c>
      <c r="B376" s="21">
        <v>10</v>
      </c>
      <c r="C376" s="74">
        <v>361.7</v>
      </c>
      <c r="D376" s="74">
        <v>361.8</v>
      </c>
      <c r="E376" s="74">
        <v>353.1</v>
      </c>
      <c r="F376" s="103">
        <v>346.04</v>
      </c>
      <c r="G376" s="74">
        <v>3.8</v>
      </c>
      <c r="I376" s="74">
        <v>35.200000000000003</v>
      </c>
      <c r="J376" s="74">
        <v>35.1</v>
      </c>
      <c r="K376" s="74">
        <v>49.1</v>
      </c>
      <c r="L376" s="103">
        <v>46.1</v>
      </c>
      <c r="M376" s="74">
        <v>-3</v>
      </c>
      <c r="O376" s="73">
        <v>91.1</v>
      </c>
      <c r="P376" s="73">
        <v>91.2</v>
      </c>
      <c r="Q376" s="74">
        <v>87.8</v>
      </c>
      <c r="R376" s="103">
        <v>88.24</v>
      </c>
      <c r="S376" s="74">
        <v>0.8</v>
      </c>
      <c r="U376" s="74">
        <v>8.9</v>
      </c>
      <c r="V376" s="74">
        <v>8.8000000000000007</v>
      </c>
      <c r="W376" s="74">
        <v>12.2</v>
      </c>
      <c r="X376" s="103">
        <v>11.76</v>
      </c>
      <c r="Y376" s="74">
        <v>-0.8</v>
      </c>
    </row>
    <row r="377" spans="1:25" ht="13.2" x14ac:dyDescent="0.25">
      <c r="A377" s="3">
        <v>17</v>
      </c>
      <c r="B377" s="21">
        <v>11</v>
      </c>
      <c r="C377" s="74">
        <v>336.8</v>
      </c>
      <c r="D377" s="74">
        <v>342.3</v>
      </c>
      <c r="E377" s="74">
        <v>347.5</v>
      </c>
      <c r="F377" s="103">
        <v>345.94</v>
      </c>
      <c r="G377" s="74">
        <v>-1.3</v>
      </c>
      <c r="I377" s="74">
        <v>33.9</v>
      </c>
      <c r="J377" s="74">
        <v>28.4</v>
      </c>
      <c r="K377" s="74">
        <v>40.6</v>
      </c>
      <c r="L377" s="103">
        <v>46</v>
      </c>
      <c r="M377" s="74">
        <v>-1.2</v>
      </c>
      <c r="O377" s="73">
        <v>90.9</v>
      </c>
      <c r="P377" s="73">
        <v>92.3</v>
      </c>
      <c r="Q377" s="74">
        <v>89.5</v>
      </c>
      <c r="R377" s="103">
        <v>88.26</v>
      </c>
      <c r="S377" s="74">
        <v>0.2</v>
      </c>
      <c r="U377" s="74">
        <v>9.1</v>
      </c>
      <c r="V377" s="74">
        <v>7.7</v>
      </c>
      <c r="W377" s="74">
        <v>10.5</v>
      </c>
      <c r="X377" s="103">
        <v>11.74</v>
      </c>
      <c r="Y377" s="74">
        <v>-0.2</v>
      </c>
    </row>
    <row r="378" spans="1:25" ht="13.2" x14ac:dyDescent="0.25">
      <c r="A378" s="3">
        <v>17</v>
      </c>
      <c r="B378" s="21">
        <v>12</v>
      </c>
      <c r="C378" s="74">
        <v>318.2</v>
      </c>
      <c r="D378" s="74">
        <v>317.5</v>
      </c>
      <c r="E378" s="74">
        <v>341.8</v>
      </c>
      <c r="F378" s="103">
        <v>345.31</v>
      </c>
      <c r="G378" s="74">
        <v>-7.6</v>
      </c>
      <c r="I378" s="74">
        <v>55.8</v>
      </c>
      <c r="J378" s="74">
        <v>56.5</v>
      </c>
      <c r="K378" s="74">
        <v>45.8</v>
      </c>
      <c r="L378" s="103">
        <v>46.02</v>
      </c>
      <c r="M378" s="74">
        <v>0.3</v>
      </c>
      <c r="O378" s="73">
        <v>85.1</v>
      </c>
      <c r="P378" s="73">
        <v>84.9</v>
      </c>
      <c r="Q378" s="74">
        <v>88.2</v>
      </c>
      <c r="R378" s="103">
        <v>88.24</v>
      </c>
      <c r="S378" s="74">
        <v>-0.3</v>
      </c>
      <c r="U378" s="74">
        <v>14.9</v>
      </c>
      <c r="V378" s="74">
        <v>15.1</v>
      </c>
      <c r="W378" s="74">
        <v>11.8</v>
      </c>
      <c r="X378" s="103">
        <v>11.76</v>
      </c>
      <c r="Y378" s="74">
        <v>0.3</v>
      </c>
    </row>
    <row r="379" spans="1:25" ht="13.2" x14ac:dyDescent="0.25">
      <c r="B379" s="21">
        <v>1</v>
      </c>
      <c r="C379" s="74">
        <v>320.39999999999998</v>
      </c>
      <c r="D379" s="74">
        <v>316.60000000000002</v>
      </c>
      <c r="E379" s="74">
        <v>347.9</v>
      </c>
      <c r="F379" s="103">
        <v>344.02</v>
      </c>
      <c r="G379" s="74">
        <v>-15.5</v>
      </c>
      <c r="I379" s="74">
        <v>48.2</v>
      </c>
      <c r="J379" s="74">
        <v>51.9</v>
      </c>
      <c r="K379" s="74">
        <v>48.7</v>
      </c>
      <c r="L379" s="103">
        <v>46.1</v>
      </c>
      <c r="M379" s="74">
        <v>1</v>
      </c>
      <c r="O379" s="73">
        <v>86.9</v>
      </c>
      <c r="P379" s="73">
        <v>85.9</v>
      </c>
      <c r="Q379" s="74">
        <v>87.7</v>
      </c>
      <c r="R379" s="103">
        <v>88.18</v>
      </c>
      <c r="S379" s="74">
        <v>-0.7</v>
      </c>
      <c r="U379" s="74">
        <v>13.1</v>
      </c>
      <c r="V379" s="74">
        <v>14.1</v>
      </c>
      <c r="W379" s="74">
        <v>12.3</v>
      </c>
      <c r="X379" s="103">
        <v>11.82</v>
      </c>
      <c r="Y379" s="74">
        <v>0.7</v>
      </c>
    </row>
    <row r="380" spans="1:25" ht="13.2" x14ac:dyDescent="0.25">
      <c r="A380" s="3">
        <v>18</v>
      </c>
      <c r="B380" s="21">
        <v>2</v>
      </c>
      <c r="C380" s="74">
        <v>336</v>
      </c>
      <c r="D380" s="74">
        <v>334.1</v>
      </c>
      <c r="E380" s="74">
        <v>347.3</v>
      </c>
      <c r="F380" s="103">
        <v>342.08</v>
      </c>
      <c r="G380" s="74">
        <v>-23.2</v>
      </c>
      <c r="I380" s="74">
        <v>31.3</v>
      </c>
      <c r="J380" s="74">
        <v>33.200000000000003</v>
      </c>
      <c r="K380" s="74">
        <v>45.5</v>
      </c>
      <c r="L380" s="103">
        <v>46.18</v>
      </c>
      <c r="M380" s="74">
        <v>0.9</v>
      </c>
      <c r="O380" s="73">
        <v>91.5</v>
      </c>
      <c r="P380" s="73">
        <v>91</v>
      </c>
      <c r="Q380" s="74">
        <v>88.4</v>
      </c>
      <c r="R380" s="103">
        <v>88.11</v>
      </c>
      <c r="S380" s="74">
        <v>-0.9</v>
      </c>
      <c r="U380" s="74">
        <v>8.5</v>
      </c>
      <c r="V380" s="74">
        <v>9</v>
      </c>
      <c r="W380" s="74">
        <v>11.6</v>
      </c>
      <c r="X380" s="103">
        <v>11.89</v>
      </c>
      <c r="Y380" s="74">
        <v>0.9</v>
      </c>
    </row>
    <row r="381" spans="1:25" ht="13.2" x14ac:dyDescent="0.25">
      <c r="A381" s="3">
        <v>18</v>
      </c>
      <c r="B381" s="21">
        <v>3</v>
      </c>
      <c r="C381" s="74">
        <v>329.8</v>
      </c>
      <c r="D381" s="74">
        <v>332.8</v>
      </c>
      <c r="E381" s="74">
        <v>331.1</v>
      </c>
      <c r="F381" s="103">
        <v>339.71</v>
      </c>
      <c r="G381" s="74">
        <v>-28.5</v>
      </c>
      <c r="I381" s="74">
        <v>36.6</v>
      </c>
      <c r="J381" s="74">
        <v>33.700000000000003</v>
      </c>
      <c r="K381" s="74">
        <v>44.6</v>
      </c>
      <c r="L381" s="103">
        <v>46.18</v>
      </c>
      <c r="M381" s="74">
        <v>-0.1</v>
      </c>
      <c r="O381" s="73">
        <v>90</v>
      </c>
      <c r="P381" s="73">
        <v>90.8</v>
      </c>
      <c r="Q381" s="74">
        <v>88.1</v>
      </c>
      <c r="R381" s="103">
        <v>88.03</v>
      </c>
      <c r="S381" s="74">
        <v>-0.9</v>
      </c>
      <c r="U381" s="74">
        <v>10</v>
      </c>
      <c r="V381" s="74">
        <v>9.1999999999999993</v>
      </c>
      <c r="W381" s="74">
        <v>11.9</v>
      </c>
      <c r="X381" s="103">
        <v>11.97</v>
      </c>
      <c r="Y381" s="74">
        <v>0.9</v>
      </c>
    </row>
    <row r="382" spans="1:25" ht="13.2" x14ac:dyDescent="0.25">
      <c r="A382" s="3">
        <v>18</v>
      </c>
      <c r="B382" s="21">
        <v>4</v>
      </c>
      <c r="C382" s="74">
        <v>344.9</v>
      </c>
      <c r="D382" s="74">
        <v>340.9</v>
      </c>
      <c r="E382" s="74">
        <v>337.5</v>
      </c>
      <c r="F382" s="103">
        <v>336.88</v>
      </c>
      <c r="G382" s="74">
        <v>-33.9</v>
      </c>
      <c r="I382" s="74">
        <v>31.5</v>
      </c>
      <c r="J382" s="74">
        <v>35.5</v>
      </c>
      <c r="K382" s="74">
        <v>48</v>
      </c>
      <c r="L382" s="103">
        <v>46.04</v>
      </c>
      <c r="M382" s="74">
        <v>-1.6</v>
      </c>
      <c r="O382" s="73">
        <v>91.6</v>
      </c>
      <c r="P382" s="73">
        <v>90.6</v>
      </c>
      <c r="Q382" s="74">
        <v>87.5</v>
      </c>
      <c r="R382" s="103">
        <v>87.98</v>
      </c>
      <c r="S382" s="74">
        <v>-0.7</v>
      </c>
      <c r="U382" s="74">
        <v>8.4</v>
      </c>
      <c r="V382" s="74">
        <v>9.4</v>
      </c>
      <c r="W382" s="74">
        <v>12.5</v>
      </c>
      <c r="X382" s="103">
        <v>12.02</v>
      </c>
      <c r="Y382" s="74">
        <v>0.7</v>
      </c>
    </row>
    <row r="383" spans="1:25" ht="13.2" x14ac:dyDescent="0.25">
      <c r="A383" s="3">
        <v>18</v>
      </c>
      <c r="B383" s="21">
        <v>5</v>
      </c>
      <c r="C383" s="74">
        <v>352.5</v>
      </c>
      <c r="D383" s="74">
        <v>353.5</v>
      </c>
      <c r="E383" s="74">
        <v>346.5</v>
      </c>
      <c r="F383" s="103">
        <v>333.77</v>
      </c>
      <c r="G383" s="74">
        <v>-37.299999999999997</v>
      </c>
      <c r="I383" s="74">
        <v>31.2</v>
      </c>
      <c r="J383" s="74">
        <v>30.2</v>
      </c>
      <c r="K383" s="74">
        <v>46.9</v>
      </c>
      <c r="L383" s="103">
        <v>45.84</v>
      </c>
      <c r="M383" s="74">
        <v>-2.5</v>
      </c>
      <c r="O383" s="73">
        <v>91.9</v>
      </c>
      <c r="P383" s="73">
        <v>92.1</v>
      </c>
      <c r="Q383" s="74">
        <v>88.1</v>
      </c>
      <c r="R383" s="103">
        <v>87.93</v>
      </c>
      <c r="S383" s="74">
        <v>-0.6</v>
      </c>
      <c r="U383" s="74">
        <v>8.1</v>
      </c>
      <c r="V383" s="74">
        <v>7.9</v>
      </c>
      <c r="W383" s="74">
        <v>11.9</v>
      </c>
      <c r="X383" s="103">
        <v>12.07</v>
      </c>
      <c r="Y383" s="74">
        <v>0.6</v>
      </c>
    </row>
    <row r="384" spans="1:25" ht="13.2" x14ac:dyDescent="0.25">
      <c r="A384" s="3">
        <v>18</v>
      </c>
      <c r="B384" s="21">
        <v>6</v>
      </c>
      <c r="C384" s="74">
        <v>369.8</v>
      </c>
      <c r="D384" s="74">
        <v>373</v>
      </c>
      <c r="E384" s="74">
        <v>330.1</v>
      </c>
      <c r="F384" s="103">
        <v>330.64</v>
      </c>
      <c r="G384" s="74">
        <v>-37.6</v>
      </c>
      <c r="I384" s="74">
        <v>44.3</v>
      </c>
      <c r="J384" s="74">
        <v>41.1</v>
      </c>
      <c r="K384" s="74">
        <v>47</v>
      </c>
      <c r="L384" s="103">
        <v>45.6</v>
      </c>
      <c r="M384" s="74">
        <v>-2.8</v>
      </c>
      <c r="O384" s="73">
        <v>89.3</v>
      </c>
      <c r="P384" s="73">
        <v>90.1</v>
      </c>
      <c r="Q384" s="74">
        <v>87.5</v>
      </c>
      <c r="R384" s="103">
        <v>87.88</v>
      </c>
      <c r="S384" s="74">
        <v>-0.6</v>
      </c>
      <c r="U384" s="74">
        <v>10.7</v>
      </c>
      <c r="V384" s="74">
        <v>9.9</v>
      </c>
      <c r="W384" s="74">
        <v>12.5</v>
      </c>
      <c r="X384" s="103">
        <v>12.12</v>
      </c>
      <c r="Y384" s="74">
        <v>0.6</v>
      </c>
    </row>
    <row r="385" spans="1:25" ht="13.2" x14ac:dyDescent="0.25">
      <c r="A385" s="3">
        <v>18</v>
      </c>
      <c r="B385" s="21">
        <v>7</v>
      </c>
      <c r="C385" s="74">
        <v>316.2</v>
      </c>
      <c r="D385" s="74">
        <v>317.7</v>
      </c>
      <c r="E385" s="74">
        <v>313.60000000000002</v>
      </c>
      <c r="F385" s="103">
        <v>327.7</v>
      </c>
      <c r="G385" s="74">
        <v>-35.200000000000003</v>
      </c>
      <c r="I385" s="74">
        <v>105.2</v>
      </c>
      <c r="J385" s="74">
        <v>103.7</v>
      </c>
      <c r="K385" s="74">
        <v>44.1</v>
      </c>
      <c r="L385" s="103">
        <v>45.33</v>
      </c>
      <c r="M385" s="74">
        <v>-3.2</v>
      </c>
      <c r="O385" s="73">
        <v>75</v>
      </c>
      <c r="P385" s="73">
        <v>75.400000000000006</v>
      </c>
      <c r="Q385" s="74">
        <v>87.7</v>
      </c>
      <c r="R385" s="103">
        <v>87.85</v>
      </c>
      <c r="S385" s="74">
        <v>-0.4</v>
      </c>
      <c r="U385" s="74">
        <v>25</v>
      </c>
      <c r="V385" s="74">
        <v>24.6</v>
      </c>
      <c r="W385" s="74">
        <v>12.3</v>
      </c>
      <c r="X385" s="103">
        <v>12.15</v>
      </c>
      <c r="Y385" s="74">
        <v>0.4</v>
      </c>
    </row>
    <row r="386" spans="1:25" ht="13.2" x14ac:dyDescent="0.25">
      <c r="A386" s="3">
        <v>18</v>
      </c>
      <c r="B386" s="21">
        <v>8</v>
      </c>
      <c r="C386" s="74">
        <v>325.8</v>
      </c>
      <c r="D386" s="74">
        <v>329</v>
      </c>
      <c r="E386" s="74">
        <v>327.39999999999998</v>
      </c>
      <c r="F386" s="103">
        <v>325.02999999999997</v>
      </c>
      <c r="G386" s="74">
        <v>-32.1</v>
      </c>
      <c r="I386" s="74">
        <v>70.5</v>
      </c>
      <c r="J386" s="74">
        <v>67.3</v>
      </c>
      <c r="K386" s="74">
        <v>43.6</v>
      </c>
      <c r="L386" s="103">
        <v>45</v>
      </c>
      <c r="M386" s="74">
        <v>-4.0999999999999996</v>
      </c>
      <c r="O386" s="73">
        <v>82.2</v>
      </c>
      <c r="P386" s="73">
        <v>83</v>
      </c>
      <c r="Q386" s="74">
        <v>88.3</v>
      </c>
      <c r="R386" s="103">
        <v>87.84</v>
      </c>
      <c r="S386" s="74">
        <v>-0.1</v>
      </c>
      <c r="U386" s="74">
        <v>17.8</v>
      </c>
      <c r="V386" s="74">
        <v>17</v>
      </c>
      <c r="W386" s="74">
        <v>11.7</v>
      </c>
      <c r="X386" s="103">
        <v>12.16</v>
      </c>
      <c r="Y386" s="74">
        <v>0.1</v>
      </c>
    </row>
    <row r="387" spans="1:25" ht="13.2" x14ac:dyDescent="0.25">
      <c r="A387" s="3">
        <v>18</v>
      </c>
      <c r="B387" s="21">
        <v>9</v>
      </c>
      <c r="C387" s="74">
        <v>329.1</v>
      </c>
      <c r="D387" s="74">
        <v>329.3</v>
      </c>
      <c r="E387" s="74">
        <v>325.7</v>
      </c>
      <c r="F387" s="103">
        <v>322.70999999999998</v>
      </c>
      <c r="G387" s="74">
        <v>-27.9</v>
      </c>
      <c r="I387" s="74">
        <v>34.4</v>
      </c>
      <c r="J387" s="74">
        <v>34.200000000000003</v>
      </c>
      <c r="K387" s="74">
        <v>46</v>
      </c>
      <c r="L387" s="103">
        <v>44.61</v>
      </c>
      <c r="M387" s="74">
        <v>-4.5999999999999996</v>
      </c>
      <c r="O387" s="73">
        <v>90.5</v>
      </c>
      <c r="P387" s="73">
        <v>90.6</v>
      </c>
      <c r="Q387" s="74">
        <v>87.6</v>
      </c>
      <c r="R387" s="103">
        <v>87.86</v>
      </c>
      <c r="S387" s="74">
        <v>0.2</v>
      </c>
      <c r="U387" s="74">
        <v>9.5</v>
      </c>
      <c r="V387" s="74">
        <v>9.4</v>
      </c>
      <c r="W387" s="74">
        <v>12.4</v>
      </c>
      <c r="X387" s="103">
        <v>12.14</v>
      </c>
      <c r="Y387" s="74">
        <v>-0.2</v>
      </c>
    </row>
    <row r="388" spans="1:25" ht="13.2" x14ac:dyDescent="0.25">
      <c r="A388" s="3">
        <v>18</v>
      </c>
      <c r="B388" s="21">
        <v>10</v>
      </c>
      <c r="C388" s="74">
        <v>326.89999999999998</v>
      </c>
      <c r="D388" s="74">
        <v>324.2</v>
      </c>
      <c r="E388" s="74">
        <v>316.10000000000002</v>
      </c>
      <c r="F388" s="103">
        <v>320.77</v>
      </c>
      <c r="G388" s="74">
        <v>-23.3</v>
      </c>
      <c r="I388" s="74">
        <v>22.8</v>
      </c>
      <c r="J388" s="74">
        <v>25.5</v>
      </c>
      <c r="K388" s="74">
        <v>40.4</v>
      </c>
      <c r="L388" s="103">
        <v>44.22</v>
      </c>
      <c r="M388" s="74">
        <v>-4.5999999999999996</v>
      </c>
      <c r="O388" s="73">
        <v>93.5</v>
      </c>
      <c r="P388" s="73">
        <v>92.7</v>
      </c>
      <c r="Q388" s="74">
        <v>88.7</v>
      </c>
      <c r="R388" s="103">
        <v>87.88</v>
      </c>
      <c r="S388" s="74">
        <v>0.3</v>
      </c>
      <c r="U388" s="74">
        <v>6.5</v>
      </c>
      <c r="V388" s="74">
        <v>7.3</v>
      </c>
      <c r="W388" s="74">
        <v>11.3</v>
      </c>
      <c r="X388" s="103">
        <v>12.12</v>
      </c>
      <c r="Y388" s="74">
        <v>-0.3</v>
      </c>
    </row>
    <row r="389" spans="1:25" ht="13.2" x14ac:dyDescent="0.25">
      <c r="A389" s="3">
        <v>18</v>
      </c>
      <c r="B389" s="21">
        <v>11</v>
      </c>
      <c r="C389" s="74">
        <v>308.7</v>
      </c>
      <c r="D389" s="74">
        <v>309.8</v>
      </c>
      <c r="E389" s="74">
        <v>315.3</v>
      </c>
      <c r="F389" s="103">
        <v>319.18</v>
      </c>
      <c r="G389" s="74">
        <v>-19</v>
      </c>
      <c r="I389" s="74">
        <v>34.700000000000003</v>
      </c>
      <c r="J389" s="74">
        <v>33.6</v>
      </c>
      <c r="K389" s="74">
        <v>44.6</v>
      </c>
      <c r="L389" s="103">
        <v>43.9</v>
      </c>
      <c r="M389" s="74">
        <v>-3.8</v>
      </c>
      <c r="O389" s="73">
        <v>89.9</v>
      </c>
      <c r="P389" s="73">
        <v>90.2</v>
      </c>
      <c r="Q389" s="74">
        <v>87.6</v>
      </c>
      <c r="R389" s="103">
        <v>87.91</v>
      </c>
      <c r="S389" s="74">
        <v>0.3</v>
      </c>
      <c r="U389" s="74">
        <v>10.1</v>
      </c>
      <c r="V389" s="74">
        <v>9.8000000000000007</v>
      </c>
      <c r="W389" s="74">
        <v>12.4</v>
      </c>
      <c r="X389" s="103">
        <v>12.09</v>
      </c>
      <c r="Y389" s="74">
        <v>-0.3</v>
      </c>
    </row>
    <row r="390" spans="1:25" ht="13.2" x14ac:dyDescent="0.25">
      <c r="A390" s="3">
        <v>18</v>
      </c>
      <c r="B390" s="21">
        <v>12</v>
      </c>
      <c r="C390" s="74">
        <v>306.7</v>
      </c>
      <c r="D390" s="74">
        <v>308.5</v>
      </c>
      <c r="E390" s="74">
        <v>330.8</v>
      </c>
      <c r="F390" s="103">
        <v>317.95999999999998</v>
      </c>
      <c r="G390" s="74">
        <v>-14.7</v>
      </c>
      <c r="I390" s="74">
        <v>59.9</v>
      </c>
      <c r="J390" s="74">
        <v>58.1</v>
      </c>
      <c r="K390" s="74">
        <v>47.6</v>
      </c>
      <c r="L390" s="103">
        <v>43.69</v>
      </c>
      <c r="M390" s="74">
        <v>-2.5</v>
      </c>
      <c r="O390" s="73">
        <v>83.7</v>
      </c>
      <c r="P390" s="73">
        <v>84.1</v>
      </c>
      <c r="Q390" s="74">
        <v>87.4</v>
      </c>
      <c r="R390" s="103">
        <v>87.92</v>
      </c>
      <c r="S390" s="74">
        <v>0.1</v>
      </c>
      <c r="U390" s="74">
        <v>16.3</v>
      </c>
      <c r="V390" s="74">
        <v>15.9</v>
      </c>
      <c r="W390" s="74">
        <v>12.6</v>
      </c>
      <c r="X390" s="103">
        <v>12.08</v>
      </c>
      <c r="Y390" s="74">
        <v>-0.1</v>
      </c>
    </row>
    <row r="391" spans="1:25" ht="13.2" x14ac:dyDescent="0.25">
      <c r="B391" s="21">
        <v>1</v>
      </c>
      <c r="C391" s="74">
        <v>283.7</v>
      </c>
      <c r="D391" s="74">
        <v>279</v>
      </c>
      <c r="E391" s="74">
        <v>311.10000000000002</v>
      </c>
      <c r="F391" s="103">
        <v>317.14</v>
      </c>
      <c r="G391" s="74">
        <v>-9.8000000000000007</v>
      </c>
      <c r="I391" s="74">
        <v>40.200000000000003</v>
      </c>
      <c r="J391" s="74">
        <v>44.9</v>
      </c>
      <c r="K391" s="74">
        <v>42.1</v>
      </c>
      <c r="L391" s="103">
        <v>43.6</v>
      </c>
      <c r="M391" s="74">
        <v>-1.1000000000000001</v>
      </c>
      <c r="O391" s="73">
        <v>87.6</v>
      </c>
      <c r="P391" s="73">
        <v>86.1</v>
      </c>
      <c r="Q391" s="74">
        <v>88.1</v>
      </c>
      <c r="R391" s="103">
        <v>87.91</v>
      </c>
      <c r="S391" s="74">
        <v>-0.1</v>
      </c>
      <c r="U391" s="74">
        <v>12.4</v>
      </c>
      <c r="V391" s="74">
        <v>13.9</v>
      </c>
      <c r="W391" s="74">
        <v>11.9</v>
      </c>
      <c r="X391" s="103">
        <v>12.09</v>
      </c>
      <c r="Y391" s="74">
        <v>0.1</v>
      </c>
    </row>
    <row r="392" spans="1:25" ht="13.2" x14ac:dyDescent="0.25">
      <c r="A392" s="3">
        <v>19</v>
      </c>
      <c r="B392" s="21">
        <v>2</v>
      </c>
      <c r="C392" s="74">
        <v>290.60000000000002</v>
      </c>
      <c r="D392" s="74">
        <v>292.89999999999998</v>
      </c>
      <c r="E392" s="74">
        <v>304.3</v>
      </c>
      <c r="F392" s="103">
        <v>316.73</v>
      </c>
      <c r="G392" s="74">
        <v>-4.9000000000000004</v>
      </c>
      <c r="I392" s="74">
        <v>32.799999999999997</v>
      </c>
      <c r="J392" s="74">
        <v>30.5</v>
      </c>
      <c r="K392" s="74">
        <v>43.4</v>
      </c>
      <c r="L392" s="103">
        <v>43.56</v>
      </c>
      <c r="M392" s="74">
        <v>-0.5</v>
      </c>
      <c r="O392" s="73">
        <v>89.9</v>
      </c>
      <c r="P392" s="73">
        <v>90.6</v>
      </c>
      <c r="Q392" s="74">
        <v>87.5</v>
      </c>
      <c r="R392" s="103">
        <v>87.91</v>
      </c>
      <c r="S392" s="74">
        <v>-0.1</v>
      </c>
      <c r="U392" s="74">
        <v>10.1</v>
      </c>
      <c r="V392" s="74">
        <v>9.4</v>
      </c>
      <c r="W392" s="74">
        <v>12.5</v>
      </c>
      <c r="X392" s="103">
        <v>12.09</v>
      </c>
      <c r="Y392" s="74">
        <v>0.1</v>
      </c>
    </row>
    <row r="393" spans="1:25" ht="13.2" x14ac:dyDescent="0.25">
      <c r="A393" s="3">
        <v>19</v>
      </c>
      <c r="B393" s="21">
        <v>3</v>
      </c>
      <c r="C393" s="74">
        <v>346.5</v>
      </c>
      <c r="D393" s="74">
        <v>344.1</v>
      </c>
      <c r="E393" s="74">
        <v>343.2</v>
      </c>
      <c r="F393" s="103">
        <v>316.64</v>
      </c>
      <c r="G393" s="74">
        <v>-1.1000000000000001</v>
      </c>
      <c r="I393" s="74">
        <v>32.799999999999997</v>
      </c>
      <c r="J393" s="74">
        <v>35.200000000000003</v>
      </c>
      <c r="K393" s="74">
        <v>46.1</v>
      </c>
      <c r="L393" s="103">
        <v>43.54</v>
      </c>
      <c r="M393" s="74">
        <v>-0.3</v>
      </c>
      <c r="O393" s="73">
        <v>91.4</v>
      </c>
      <c r="P393" s="73">
        <v>90.7</v>
      </c>
      <c r="Q393" s="74">
        <v>88.1</v>
      </c>
      <c r="R393" s="103">
        <v>87.91</v>
      </c>
      <c r="S393" s="74">
        <v>0</v>
      </c>
      <c r="U393" s="74">
        <v>8.6</v>
      </c>
      <c r="V393" s="74">
        <v>9.3000000000000007</v>
      </c>
      <c r="W393" s="74">
        <v>11.9</v>
      </c>
      <c r="X393" s="103">
        <v>12.09</v>
      </c>
      <c r="Y393" s="74">
        <v>0</v>
      </c>
    </row>
    <row r="394" spans="1:25" ht="13.2" x14ac:dyDescent="0.25">
      <c r="A394" s="3">
        <v>19</v>
      </c>
      <c r="B394" s="21">
        <v>4</v>
      </c>
      <c r="C394" s="74">
        <v>310.10000000000002</v>
      </c>
      <c r="D394" s="74">
        <v>311.3</v>
      </c>
      <c r="E394" s="74">
        <v>306.8</v>
      </c>
      <c r="F394" s="103">
        <v>316.86</v>
      </c>
      <c r="G394" s="74">
        <v>2.5</v>
      </c>
      <c r="I394" s="74">
        <v>26.5</v>
      </c>
      <c r="J394" s="74">
        <v>25.2</v>
      </c>
      <c r="K394" s="74">
        <v>38.6</v>
      </c>
      <c r="L394" s="103">
        <v>43.48</v>
      </c>
      <c r="M394" s="74">
        <v>-0.7</v>
      </c>
      <c r="O394" s="73">
        <v>92.1</v>
      </c>
      <c r="P394" s="73">
        <v>92.5</v>
      </c>
      <c r="Q394" s="74">
        <v>88.8</v>
      </c>
      <c r="R394" s="103">
        <v>87.93</v>
      </c>
      <c r="S394" s="74">
        <v>0.2</v>
      </c>
      <c r="U394" s="74">
        <v>7.9</v>
      </c>
      <c r="V394" s="74">
        <v>7.5</v>
      </c>
      <c r="W394" s="74">
        <v>11.2</v>
      </c>
      <c r="X394" s="103">
        <v>12.07</v>
      </c>
      <c r="Y394" s="74">
        <v>-0.2</v>
      </c>
    </row>
    <row r="395" spans="1:25" ht="13.2" x14ac:dyDescent="0.25">
      <c r="A395" s="3">
        <v>19</v>
      </c>
      <c r="B395" s="21">
        <v>5</v>
      </c>
      <c r="C395" s="74">
        <v>318.5</v>
      </c>
      <c r="D395" s="74">
        <v>313.3</v>
      </c>
      <c r="E395" s="74">
        <v>307.7</v>
      </c>
      <c r="F395" s="103">
        <v>317.2</v>
      </c>
      <c r="G395" s="74">
        <v>4.2</v>
      </c>
      <c r="I395" s="74">
        <v>18.3</v>
      </c>
      <c r="J395" s="74">
        <v>23.4</v>
      </c>
      <c r="K395" s="74">
        <v>39.200000000000003</v>
      </c>
      <c r="L395" s="103">
        <v>43.39</v>
      </c>
      <c r="M395" s="74">
        <v>-1.1000000000000001</v>
      </c>
      <c r="O395" s="73">
        <v>94.6</v>
      </c>
      <c r="P395" s="73">
        <v>93</v>
      </c>
      <c r="Q395" s="74">
        <v>88.7</v>
      </c>
      <c r="R395" s="103">
        <v>87.97</v>
      </c>
      <c r="S395" s="74">
        <v>0.4</v>
      </c>
      <c r="U395" s="74">
        <v>5.4</v>
      </c>
      <c r="V395" s="74">
        <v>7</v>
      </c>
      <c r="W395" s="74">
        <v>11.3</v>
      </c>
      <c r="X395" s="103">
        <v>12.03</v>
      </c>
      <c r="Y395" s="74">
        <v>-0.4</v>
      </c>
    </row>
    <row r="396" spans="1:25" ht="13.2" x14ac:dyDescent="0.25">
      <c r="A396" s="3">
        <v>19</v>
      </c>
      <c r="B396" s="21">
        <v>6</v>
      </c>
      <c r="C396" s="74">
        <v>356.7</v>
      </c>
      <c r="D396" s="74">
        <v>356.5</v>
      </c>
      <c r="E396" s="74">
        <v>312.2</v>
      </c>
      <c r="F396" s="103">
        <v>317.63</v>
      </c>
      <c r="G396" s="74">
        <v>5.0999999999999996</v>
      </c>
      <c r="I396" s="74">
        <v>42.7</v>
      </c>
      <c r="J396" s="74">
        <v>42.9</v>
      </c>
      <c r="K396" s="74">
        <v>48.5</v>
      </c>
      <c r="L396" s="103">
        <v>43.27</v>
      </c>
      <c r="M396" s="74">
        <v>-1.4</v>
      </c>
      <c r="O396" s="73">
        <v>89.3</v>
      </c>
      <c r="P396" s="73">
        <v>89.3</v>
      </c>
      <c r="Q396" s="74">
        <v>86.6</v>
      </c>
      <c r="R396" s="103">
        <v>88.01</v>
      </c>
      <c r="S396" s="74">
        <v>0.5</v>
      </c>
      <c r="U396" s="74">
        <v>10.7</v>
      </c>
      <c r="V396" s="74">
        <v>10.7</v>
      </c>
      <c r="W396" s="74">
        <v>13.4</v>
      </c>
      <c r="X396" s="103">
        <v>11.99</v>
      </c>
      <c r="Y396" s="74">
        <v>-0.5</v>
      </c>
    </row>
    <row r="397" spans="1:25" ht="13.2" x14ac:dyDescent="0.25">
      <c r="A397" s="3">
        <v>19</v>
      </c>
      <c r="B397" s="21">
        <v>7</v>
      </c>
      <c r="C397" s="74">
        <v>324.8</v>
      </c>
      <c r="D397" s="74">
        <v>331</v>
      </c>
      <c r="E397" s="74">
        <v>325.7</v>
      </c>
      <c r="F397" s="103">
        <v>318.12</v>
      </c>
      <c r="G397" s="74">
        <v>5.9</v>
      </c>
      <c r="I397" s="74">
        <v>112.8</v>
      </c>
      <c r="J397" s="74">
        <v>106.6</v>
      </c>
      <c r="K397" s="74">
        <v>48</v>
      </c>
      <c r="L397" s="103">
        <v>43.16</v>
      </c>
      <c r="M397" s="74">
        <v>-1.4</v>
      </c>
      <c r="O397" s="73">
        <v>74.2</v>
      </c>
      <c r="P397" s="73">
        <v>75.599999999999994</v>
      </c>
      <c r="Q397" s="74">
        <v>87.2</v>
      </c>
      <c r="R397" s="103">
        <v>88.05</v>
      </c>
      <c r="S397" s="74">
        <v>0.5</v>
      </c>
      <c r="U397" s="74">
        <v>25.8</v>
      </c>
      <c r="V397" s="74">
        <v>24.4</v>
      </c>
      <c r="W397" s="74">
        <v>12.8</v>
      </c>
      <c r="X397" s="103">
        <v>11.95</v>
      </c>
      <c r="Y397" s="74">
        <v>-0.5</v>
      </c>
    </row>
    <row r="398" spans="1:25" ht="13.2" x14ac:dyDescent="0.25">
      <c r="A398" s="3">
        <v>19</v>
      </c>
      <c r="B398" s="21">
        <v>8</v>
      </c>
      <c r="C398" s="74">
        <v>310.5</v>
      </c>
      <c r="D398" s="74">
        <v>315.60000000000002</v>
      </c>
      <c r="E398" s="74">
        <v>317.2</v>
      </c>
      <c r="F398" s="103">
        <v>318.55</v>
      </c>
      <c r="G398" s="74">
        <v>5.0999999999999996</v>
      </c>
      <c r="I398" s="74">
        <v>71.3</v>
      </c>
      <c r="J398" s="74">
        <v>66.2</v>
      </c>
      <c r="K398" s="74">
        <v>41.8</v>
      </c>
      <c r="L398" s="103">
        <v>43.11</v>
      </c>
      <c r="M398" s="74">
        <v>-0.5</v>
      </c>
      <c r="O398" s="73">
        <v>81.3</v>
      </c>
      <c r="P398" s="73">
        <v>82.7</v>
      </c>
      <c r="Q398" s="74">
        <v>88.3</v>
      </c>
      <c r="R398" s="103">
        <v>88.08</v>
      </c>
      <c r="S398" s="74">
        <v>0.3</v>
      </c>
      <c r="U398" s="74">
        <v>18.7</v>
      </c>
      <c r="V398" s="74">
        <v>17.3</v>
      </c>
      <c r="W398" s="74">
        <v>11.7</v>
      </c>
      <c r="X398" s="103">
        <v>11.92</v>
      </c>
      <c r="Y398" s="74">
        <v>-0.3</v>
      </c>
    </row>
    <row r="399" spans="1:25" ht="13.2" x14ac:dyDescent="0.25">
      <c r="A399" s="3">
        <v>19</v>
      </c>
      <c r="B399" s="21">
        <v>9</v>
      </c>
      <c r="C399" s="74">
        <v>329.3</v>
      </c>
      <c r="D399" s="74">
        <v>326.60000000000002</v>
      </c>
      <c r="E399" s="74">
        <v>322.5</v>
      </c>
      <c r="F399" s="103">
        <v>318.64999999999998</v>
      </c>
      <c r="G399" s="74">
        <v>1.2</v>
      </c>
      <c r="I399" s="74">
        <v>28.5</v>
      </c>
      <c r="J399" s="74">
        <v>31.1</v>
      </c>
      <c r="K399" s="74">
        <v>42.4</v>
      </c>
      <c r="L399" s="103">
        <v>43.16</v>
      </c>
      <c r="M399" s="74">
        <v>0.6</v>
      </c>
      <c r="O399" s="73">
        <v>92</v>
      </c>
      <c r="P399" s="73">
        <v>91.3</v>
      </c>
      <c r="Q399" s="74">
        <v>88.4</v>
      </c>
      <c r="R399" s="103">
        <v>88.07</v>
      </c>
      <c r="S399" s="74">
        <v>-0.1</v>
      </c>
      <c r="U399" s="74">
        <v>8</v>
      </c>
      <c r="V399" s="74">
        <v>8.6999999999999993</v>
      </c>
      <c r="W399" s="74">
        <v>11.6</v>
      </c>
      <c r="X399" s="103">
        <v>11.93</v>
      </c>
      <c r="Y399" s="74">
        <v>0.1</v>
      </c>
    </row>
    <row r="400" spans="1:25" ht="13.2" x14ac:dyDescent="0.25">
      <c r="A400" s="3">
        <v>19</v>
      </c>
      <c r="B400" s="21">
        <v>10</v>
      </c>
      <c r="C400" s="74">
        <v>325.10000000000002</v>
      </c>
      <c r="D400" s="74">
        <v>326.8</v>
      </c>
      <c r="E400" s="74">
        <v>320.8</v>
      </c>
      <c r="F400" s="103">
        <v>318.3</v>
      </c>
      <c r="G400" s="74">
        <v>-4.2</v>
      </c>
      <c r="I400" s="74">
        <v>27.9</v>
      </c>
      <c r="J400" s="74">
        <v>26.3</v>
      </c>
      <c r="K400" s="74">
        <v>42</v>
      </c>
      <c r="L400" s="103">
        <v>43.3</v>
      </c>
      <c r="M400" s="74">
        <v>1.6</v>
      </c>
      <c r="O400" s="73">
        <v>92.1</v>
      </c>
      <c r="P400" s="73">
        <v>92.5</v>
      </c>
      <c r="Q400" s="74">
        <v>88.4</v>
      </c>
      <c r="R400" s="103">
        <v>88.03</v>
      </c>
      <c r="S400" s="74">
        <v>-0.5</v>
      </c>
      <c r="U400" s="74">
        <v>7.9</v>
      </c>
      <c r="V400" s="74">
        <v>7.5</v>
      </c>
      <c r="W400" s="74">
        <v>11.6</v>
      </c>
      <c r="X400" s="103">
        <v>11.97</v>
      </c>
      <c r="Y400" s="74">
        <v>0.5</v>
      </c>
    </row>
    <row r="401" spans="1:25" ht="13.2" x14ac:dyDescent="0.25">
      <c r="A401" s="3">
        <v>19</v>
      </c>
      <c r="B401" s="21">
        <v>11</v>
      </c>
      <c r="C401" s="74">
        <v>320.7</v>
      </c>
      <c r="D401" s="74">
        <v>319.2</v>
      </c>
      <c r="E401" s="74">
        <v>325</v>
      </c>
      <c r="F401" s="103">
        <v>317.52</v>
      </c>
      <c r="G401" s="74">
        <v>-9.3000000000000007</v>
      </c>
      <c r="I401" s="74">
        <v>31.8</v>
      </c>
      <c r="J401" s="74">
        <v>33.4</v>
      </c>
      <c r="K401" s="74">
        <v>42.9</v>
      </c>
      <c r="L401" s="103">
        <v>43.44</v>
      </c>
      <c r="M401" s="74">
        <v>1.7</v>
      </c>
      <c r="O401" s="73">
        <v>91</v>
      </c>
      <c r="P401" s="73">
        <v>90.5</v>
      </c>
      <c r="Q401" s="74">
        <v>88.3</v>
      </c>
      <c r="R401" s="103">
        <v>87.97</v>
      </c>
      <c r="S401" s="74">
        <v>-0.7</v>
      </c>
      <c r="U401" s="74">
        <v>9</v>
      </c>
      <c r="V401" s="74">
        <v>9.5</v>
      </c>
      <c r="W401" s="74">
        <v>11.7</v>
      </c>
      <c r="X401" s="103">
        <v>12.03</v>
      </c>
      <c r="Y401" s="74">
        <v>0.7</v>
      </c>
    </row>
    <row r="402" spans="1:25" ht="13.2" x14ac:dyDescent="0.25">
      <c r="A402" s="3">
        <v>19</v>
      </c>
      <c r="B402" s="21">
        <v>12</v>
      </c>
      <c r="C402" s="74">
        <v>296.10000000000002</v>
      </c>
      <c r="D402" s="74">
        <v>290.60000000000002</v>
      </c>
      <c r="E402" s="74">
        <v>310.7</v>
      </c>
      <c r="F402" s="103">
        <v>316.41000000000003</v>
      </c>
      <c r="G402" s="74">
        <v>-13.4</v>
      </c>
      <c r="I402" s="74">
        <v>41.1</v>
      </c>
      <c r="J402" s="74">
        <v>46.6</v>
      </c>
      <c r="K402" s="74">
        <v>35.6</v>
      </c>
      <c r="L402" s="103">
        <v>43.52</v>
      </c>
      <c r="M402" s="74">
        <v>1</v>
      </c>
      <c r="O402" s="73">
        <v>87.8</v>
      </c>
      <c r="P402" s="73">
        <v>86.2</v>
      </c>
      <c r="Q402" s="74">
        <v>89.7</v>
      </c>
      <c r="R402" s="103">
        <v>87.91</v>
      </c>
      <c r="S402" s="74">
        <v>-0.7</v>
      </c>
      <c r="U402" s="74">
        <v>12.2</v>
      </c>
      <c r="V402" s="74">
        <v>13.8</v>
      </c>
      <c r="W402" s="74">
        <v>10.3</v>
      </c>
      <c r="X402" s="103">
        <v>12.09</v>
      </c>
      <c r="Y402" s="74">
        <v>0.7</v>
      </c>
    </row>
    <row r="403" spans="1:25" ht="13.2" x14ac:dyDescent="0.25">
      <c r="B403" s="21">
        <v>1</v>
      </c>
      <c r="C403" s="74">
        <v>262.8</v>
      </c>
      <c r="D403" s="74">
        <v>277.2</v>
      </c>
      <c r="E403" s="74">
        <v>310.10000000000002</v>
      </c>
      <c r="F403" s="103">
        <v>315.04000000000002</v>
      </c>
      <c r="G403" s="74">
        <v>-16.399999999999999</v>
      </c>
      <c r="I403" s="74">
        <v>65.599999999999994</v>
      </c>
      <c r="J403" s="74">
        <v>51.2</v>
      </c>
      <c r="K403" s="74">
        <v>49.6</v>
      </c>
      <c r="L403" s="103">
        <v>43.53</v>
      </c>
      <c r="M403" s="74">
        <v>0</v>
      </c>
      <c r="O403" s="73">
        <v>80</v>
      </c>
      <c r="P403" s="73">
        <v>84.4</v>
      </c>
      <c r="Q403" s="74">
        <v>86.2</v>
      </c>
      <c r="R403" s="103">
        <v>87.86</v>
      </c>
      <c r="S403" s="74">
        <v>-0.6</v>
      </c>
      <c r="U403" s="74">
        <v>20</v>
      </c>
      <c r="V403" s="74">
        <v>15.6</v>
      </c>
      <c r="W403" s="74">
        <v>13.8</v>
      </c>
      <c r="X403" s="103">
        <v>12.14</v>
      </c>
      <c r="Y403" s="74">
        <v>0.6</v>
      </c>
    </row>
    <row r="404" spans="1:25" ht="13.2" x14ac:dyDescent="0.25">
      <c r="A404" s="3">
        <v>20</v>
      </c>
      <c r="B404" s="21">
        <v>2</v>
      </c>
      <c r="C404" s="74">
        <v>314.3</v>
      </c>
      <c r="D404" s="74">
        <v>314.5</v>
      </c>
      <c r="E404" s="74">
        <v>325.2</v>
      </c>
      <c r="F404" s="103">
        <v>313.62</v>
      </c>
      <c r="G404" s="74">
        <v>-17</v>
      </c>
      <c r="I404" s="74">
        <v>31.8</v>
      </c>
      <c r="J404" s="74">
        <v>31.7</v>
      </c>
      <c r="K404" s="74">
        <v>45.1</v>
      </c>
      <c r="L404" s="103">
        <v>43.51</v>
      </c>
      <c r="M404" s="74">
        <v>-0.2</v>
      </c>
      <c r="O404" s="73">
        <v>90.8</v>
      </c>
      <c r="P404" s="73">
        <v>90.8</v>
      </c>
      <c r="Q404" s="74">
        <v>87.8</v>
      </c>
      <c r="R404" s="103">
        <v>87.82</v>
      </c>
      <c r="S404" s="74">
        <v>-0.5</v>
      </c>
      <c r="U404" s="74">
        <v>9.1999999999999993</v>
      </c>
      <c r="V404" s="74">
        <v>9.1999999999999993</v>
      </c>
      <c r="W404" s="74">
        <v>12.2</v>
      </c>
      <c r="X404" s="103">
        <v>12.18</v>
      </c>
      <c r="Y404" s="74">
        <v>0.5</v>
      </c>
    </row>
    <row r="405" spans="1:25" ht="13.2" x14ac:dyDescent="0.25">
      <c r="A405" s="3">
        <v>20</v>
      </c>
      <c r="B405" s="21">
        <v>3</v>
      </c>
      <c r="C405" s="74">
        <v>284.2</v>
      </c>
      <c r="D405" s="74">
        <v>285.89999999999998</v>
      </c>
      <c r="E405" s="74">
        <v>283.89999999999998</v>
      </c>
      <c r="F405" s="103">
        <v>292.79000000000002</v>
      </c>
      <c r="G405" s="74">
        <v>-250</v>
      </c>
      <c r="I405" s="74">
        <v>40.9</v>
      </c>
      <c r="J405" s="74">
        <v>39.200000000000003</v>
      </c>
      <c r="K405" s="74">
        <v>50.7</v>
      </c>
      <c r="L405" s="103">
        <v>48.31</v>
      </c>
      <c r="M405" s="74">
        <v>57.6</v>
      </c>
      <c r="O405" s="73">
        <v>87.4</v>
      </c>
      <c r="P405" s="73">
        <v>87.9</v>
      </c>
      <c r="Q405" s="74">
        <v>84.8</v>
      </c>
      <c r="R405" s="103">
        <v>85.84</v>
      </c>
      <c r="S405" s="74">
        <v>-23.7</v>
      </c>
      <c r="U405" s="74">
        <v>12.6</v>
      </c>
      <c r="V405" s="74">
        <v>12.1</v>
      </c>
      <c r="W405" s="74">
        <v>15.2</v>
      </c>
      <c r="X405" s="103">
        <v>14.16</v>
      </c>
      <c r="Y405" s="74">
        <v>23.7</v>
      </c>
    </row>
    <row r="406" spans="1:25" ht="13.2" x14ac:dyDescent="0.25">
      <c r="A406" s="3">
        <v>20</v>
      </c>
      <c r="B406" s="21">
        <v>4</v>
      </c>
      <c r="C406" s="74">
        <v>297.2</v>
      </c>
      <c r="D406" s="74">
        <v>294.89999999999998</v>
      </c>
      <c r="E406" s="74">
        <v>290.10000000000002</v>
      </c>
      <c r="F406" s="103">
        <v>284.42</v>
      </c>
      <c r="G406" s="74">
        <v>-100.4</v>
      </c>
      <c r="I406" s="74">
        <v>31.8</v>
      </c>
      <c r="J406" s="74">
        <v>34.1</v>
      </c>
      <c r="K406" s="74">
        <v>48.1</v>
      </c>
      <c r="L406" s="103">
        <v>50.06</v>
      </c>
      <c r="M406" s="74">
        <v>21</v>
      </c>
      <c r="O406" s="73">
        <v>90.3</v>
      </c>
      <c r="P406" s="73">
        <v>89.6</v>
      </c>
      <c r="Q406" s="74">
        <v>85.8</v>
      </c>
      <c r="R406" s="103">
        <v>85.03</v>
      </c>
      <c r="S406" s="74">
        <v>-9.6</v>
      </c>
      <c r="U406" s="74">
        <v>9.6999999999999993</v>
      </c>
      <c r="V406" s="74">
        <v>10.4</v>
      </c>
      <c r="W406" s="74">
        <v>14.2</v>
      </c>
      <c r="X406" s="103">
        <v>14.97</v>
      </c>
      <c r="Y406" s="74">
        <v>9.6</v>
      </c>
    </row>
    <row r="407" spans="1:25" ht="13.2" x14ac:dyDescent="0.25">
      <c r="A407" s="3">
        <v>20</v>
      </c>
      <c r="B407" s="21">
        <v>5</v>
      </c>
      <c r="C407" s="74">
        <v>281.60000000000002</v>
      </c>
      <c r="D407" s="74">
        <v>283.39999999999998</v>
      </c>
      <c r="E407" s="74">
        <v>279.5</v>
      </c>
      <c r="F407" s="103">
        <v>286.13</v>
      </c>
      <c r="G407" s="74">
        <v>20.5</v>
      </c>
      <c r="I407" s="74">
        <v>37.6</v>
      </c>
      <c r="J407" s="74">
        <v>35.799999999999997</v>
      </c>
      <c r="K407" s="74">
        <v>51</v>
      </c>
      <c r="L407" s="103">
        <v>48.06</v>
      </c>
      <c r="M407" s="74">
        <v>-24</v>
      </c>
      <c r="O407" s="73">
        <v>88.2</v>
      </c>
      <c r="P407" s="73">
        <v>88.8</v>
      </c>
      <c r="Q407" s="74">
        <v>84.6</v>
      </c>
      <c r="R407" s="103">
        <v>85.62</v>
      </c>
      <c r="S407" s="74">
        <v>7</v>
      </c>
      <c r="U407" s="74">
        <v>11.8</v>
      </c>
      <c r="V407" s="74">
        <v>11.2</v>
      </c>
      <c r="W407" s="74">
        <v>15.4</v>
      </c>
      <c r="X407" s="103">
        <v>14.38</v>
      </c>
      <c r="Y407" s="74">
        <v>-7</v>
      </c>
    </row>
    <row r="408" spans="1:25" ht="13.2" x14ac:dyDescent="0.25">
      <c r="A408" s="3">
        <v>20</v>
      </c>
      <c r="B408" s="21">
        <v>6</v>
      </c>
      <c r="C408" s="74">
        <v>324.8</v>
      </c>
      <c r="D408" s="74">
        <v>314.3</v>
      </c>
      <c r="E408" s="74">
        <v>268.5</v>
      </c>
      <c r="F408" s="103">
        <v>274.70999999999998</v>
      </c>
      <c r="G408" s="74">
        <v>-137</v>
      </c>
      <c r="I408" s="74">
        <v>31.4</v>
      </c>
      <c r="J408" s="74">
        <v>41.9</v>
      </c>
      <c r="K408" s="74">
        <v>47.4</v>
      </c>
      <c r="L408" s="103">
        <v>46.51</v>
      </c>
      <c r="M408" s="74">
        <v>-18.600000000000001</v>
      </c>
      <c r="O408" s="73">
        <v>91.2</v>
      </c>
      <c r="P408" s="73">
        <v>88.2</v>
      </c>
      <c r="Q408" s="74">
        <v>85</v>
      </c>
      <c r="R408" s="103">
        <v>85.52</v>
      </c>
      <c r="S408" s="74">
        <v>-1.2</v>
      </c>
      <c r="U408" s="74">
        <v>8.8000000000000007</v>
      </c>
      <c r="V408" s="74">
        <v>11.8</v>
      </c>
      <c r="W408" s="74">
        <v>15</v>
      </c>
      <c r="X408" s="103">
        <v>14.48</v>
      </c>
      <c r="Y408" s="74">
        <v>1.2</v>
      </c>
    </row>
    <row r="409" spans="1:25" ht="13.2" x14ac:dyDescent="0.25">
      <c r="A409" s="3">
        <v>20</v>
      </c>
      <c r="B409" s="21">
        <v>7</v>
      </c>
      <c r="C409" s="74">
        <v>299.89999999999998</v>
      </c>
      <c r="D409" s="74">
        <v>282.60000000000002</v>
      </c>
      <c r="E409" s="74">
        <v>274.60000000000002</v>
      </c>
      <c r="F409" s="103">
        <v>276.88</v>
      </c>
      <c r="G409" s="74">
        <v>26</v>
      </c>
      <c r="I409" s="74">
        <v>80.400000000000006</v>
      </c>
      <c r="J409" s="74">
        <v>97.7</v>
      </c>
      <c r="K409" s="74">
        <v>39.1</v>
      </c>
      <c r="L409" s="103">
        <v>45.18</v>
      </c>
      <c r="M409" s="74">
        <v>-15.9</v>
      </c>
      <c r="O409" s="73">
        <v>78.900000000000006</v>
      </c>
      <c r="P409" s="73">
        <v>74.3</v>
      </c>
      <c r="Q409" s="74">
        <v>87.5</v>
      </c>
      <c r="R409" s="103">
        <v>85.97</v>
      </c>
      <c r="S409" s="74">
        <v>5.4</v>
      </c>
      <c r="U409" s="74">
        <v>21.1</v>
      </c>
      <c r="V409" s="74">
        <v>25.7</v>
      </c>
      <c r="W409" s="74">
        <v>12.5</v>
      </c>
      <c r="X409" s="103">
        <v>14.03</v>
      </c>
      <c r="Y409" s="74">
        <v>-5.4</v>
      </c>
    </row>
    <row r="410" spans="1:25" ht="13.2" x14ac:dyDescent="0.25">
      <c r="A410" s="3">
        <v>20</v>
      </c>
      <c r="B410" s="21">
        <v>8</v>
      </c>
      <c r="C410" s="74">
        <v>282.10000000000002</v>
      </c>
      <c r="D410" s="74">
        <v>282.2</v>
      </c>
      <c r="E410" s="74">
        <v>286.7</v>
      </c>
      <c r="F410" s="103">
        <v>279.39</v>
      </c>
      <c r="G410" s="74">
        <v>30.2</v>
      </c>
      <c r="I410" s="74">
        <v>67.099999999999994</v>
      </c>
      <c r="J410" s="74">
        <v>67.099999999999994</v>
      </c>
      <c r="K410" s="74">
        <v>41.8</v>
      </c>
      <c r="L410" s="103">
        <v>43.97</v>
      </c>
      <c r="M410" s="74">
        <v>-14.5</v>
      </c>
      <c r="O410" s="73">
        <v>80.8</v>
      </c>
      <c r="P410" s="73">
        <v>80.8</v>
      </c>
      <c r="Q410" s="74">
        <v>87.3</v>
      </c>
      <c r="R410" s="103">
        <v>86.4</v>
      </c>
      <c r="S410" s="74">
        <v>5.2</v>
      </c>
      <c r="U410" s="74">
        <v>19.2</v>
      </c>
      <c r="V410" s="74">
        <v>19.2</v>
      </c>
      <c r="W410" s="74">
        <v>12.7</v>
      </c>
      <c r="X410" s="103">
        <v>13.6</v>
      </c>
      <c r="Y410" s="74">
        <v>-5.2</v>
      </c>
    </row>
    <row r="411" spans="1:25" ht="13.2" x14ac:dyDescent="0.25">
      <c r="A411" s="3">
        <v>20</v>
      </c>
      <c r="B411" s="21">
        <v>9</v>
      </c>
      <c r="C411" s="74">
        <v>292</v>
      </c>
      <c r="D411" s="74">
        <v>292</v>
      </c>
      <c r="E411" s="74">
        <v>288.5</v>
      </c>
      <c r="F411" s="103">
        <v>282.44</v>
      </c>
      <c r="G411" s="74">
        <v>36.6</v>
      </c>
      <c r="I411" s="74">
        <v>29.6</v>
      </c>
      <c r="J411" s="74">
        <v>29.7</v>
      </c>
      <c r="K411" s="74">
        <v>40.299999999999997</v>
      </c>
      <c r="L411" s="103">
        <v>42.81</v>
      </c>
      <c r="M411" s="74">
        <v>-13.9</v>
      </c>
      <c r="O411" s="73">
        <v>90.8</v>
      </c>
      <c r="P411" s="73">
        <v>90.8</v>
      </c>
      <c r="Q411" s="74">
        <v>87.7</v>
      </c>
      <c r="R411" s="103">
        <v>86.84</v>
      </c>
      <c r="S411" s="74">
        <v>5.2</v>
      </c>
      <c r="U411" s="74">
        <v>9.1999999999999993</v>
      </c>
      <c r="V411" s="74">
        <v>9.1999999999999993</v>
      </c>
      <c r="W411" s="74">
        <v>12.3</v>
      </c>
      <c r="X411" s="103">
        <v>13.16</v>
      </c>
      <c r="Y411" s="74">
        <v>-5.2</v>
      </c>
    </row>
    <row r="412" spans="1:25" ht="13.2" x14ac:dyDescent="0.25">
      <c r="A412" s="3">
        <v>20</v>
      </c>
      <c r="B412" s="21">
        <v>10</v>
      </c>
      <c r="C412" s="74">
        <v>283.7</v>
      </c>
      <c r="D412" s="74">
        <v>286.5</v>
      </c>
      <c r="E412" s="74">
        <v>281.60000000000002</v>
      </c>
      <c r="F412" s="103">
        <v>286.02</v>
      </c>
      <c r="G412" s="74">
        <v>42.9</v>
      </c>
      <c r="I412" s="74">
        <v>35.799999999999997</v>
      </c>
      <c r="J412" s="74">
        <v>33</v>
      </c>
      <c r="K412" s="74">
        <v>49.9</v>
      </c>
      <c r="L412" s="103">
        <v>41.68</v>
      </c>
      <c r="M412" s="74">
        <v>-13.6</v>
      </c>
      <c r="O412" s="73">
        <v>88.8</v>
      </c>
      <c r="P412" s="73">
        <v>89.7</v>
      </c>
      <c r="Q412" s="74">
        <v>84.9</v>
      </c>
      <c r="R412" s="103">
        <v>87.28</v>
      </c>
      <c r="S412" s="74">
        <v>5.3</v>
      </c>
      <c r="U412" s="74">
        <v>11.2</v>
      </c>
      <c r="V412" s="74">
        <v>10.3</v>
      </c>
      <c r="W412" s="74">
        <v>15.1</v>
      </c>
      <c r="X412" s="103">
        <v>12.72</v>
      </c>
      <c r="Y412" s="74">
        <v>-5.3</v>
      </c>
    </row>
    <row r="413" spans="1:25" ht="13.2" x14ac:dyDescent="0.25">
      <c r="A413" s="3">
        <v>20</v>
      </c>
      <c r="B413" s="21">
        <v>11</v>
      </c>
      <c r="C413" s="74">
        <v>270.10000000000002</v>
      </c>
      <c r="D413" s="74">
        <v>269.8</v>
      </c>
      <c r="E413" s="74">
        <v>275.3</v>
      </c>
      <c r="F413" s="103">
        <v>289.95999999999998</v>
      </c>
      <c r="G413" s="74">
        <v>47.4</v>
      </c>
      <c r="I413" s="74">
        <v>38.5</v>
      </c>
      <c r="J413" s="74">
        <v>38.799999999999997</v>
      </c>
      <c r="K413" s="74">
        <v>47.2</v>
      </c>
      <c r="L413" s="103">
        <v>40.659999999999997</v>
      </c>
      <c r="M413" s="74">
        <v>-12.3</v>
      </c>
      <c r="O413" s="73">
        <v>87.5</v>
      </c>
      <c r="P413" s="73">
        <v>87.4</v>
      </c>
      <c r="Q413" s="74">
        <v>85.4</v>
      </c>
      <c r="R413" s="103">
        <v>87.7</v>
      </c>
      <c r="S413" s="74">
        <v>5.0999999999999996</v>
      </c>
      <c r="U413" s="74">
        <v>12.5</v>
      </c>
      <c r="V413" s="74">
        <v>12.6</v>
      </c>
      <c r="W413" s="74">
        <v>14.6</v>
      </c>
      <c r="X413" s="103">
        <v>12.3</v>
      </c>
      <c r="Y413" s="74">
        <v>-5.0999999999999996</v>
      </c>
    </row>
    <row r="414" spans="1:25" ht="13.2" x14ac:dyDescent="0.25">
      <c r="A414" s="3">
        <v>20</v>
      </c>
      <c r="B414" s="21">
        <v>12</v>
      </c>
      <c r="C414" s="74">
        <v>277.39999999999998</v>
      </c>
      <c r="D414" s="74">
        <v>279.5</v>
      </c>
      <c r="E414" s="74">
        <v>299.2</v>
      </c>
      <c r="F414" s="103">
        <v>294</v>
      </c>
      <c r="G414" s="74">
        <v>48.5</v>
      </c>
      <c r="I414" s="74">
        <v>56.2</v>
      </c>
      <c r="J414" s="74">
        <v>54.1</v>
      </c>
      <c r="K414" s="74">
        <v>43.3</v>
      </c>
      <c r="L414" s="103">
        <v>39.770000000000003</v>
      </c>
      <c r="M414" s="74">
        <v>-10.7</v>
      </c>
      <c r="O414" s="73">
        <v>83.1</v>
      </c>
      <c r="P414" s="73">
        <v>83.8</v>
      </c>
      <c r="Q414" s="74">
        <v>87.4</v>
      </c>
      <c r="R414" s="103">
        <v>88.09</v>
      </c>
      <c r="S414" s="74">
        <v>4.5999999999999996</v>
      </c>
      <c r="U414" s="74">
        <v>16.899999999999999</v>
      </c>
      <c r="V414" s="74">
        <v>16.2</v>
      </c>
      <c r="W414" s="74">
        <v>12.6</v>
      </c>
      <c r="X414" s="103">
        <v>11.91</v>
      </c>
      <c r="Y414" s="74">
        <v>-4.5999999999999996</v>
      </c>
    </row>
    <row r="415" spans="1:25" ht="13.2" x14ac:dyDescent="0.25">
      <c r="B415" s="21">
        <v>1</v>
      </c>
      <c r="C415" s="74">
        <v>263.3</v>
      </c>
      <c r="D415" s="74">
        <v>264.5</v>
      </c>
      <c r="E415" s="74">
        <v>298</v>
      </c>
      <c r="F415" s="103">
        <v>294.77999999999997</v>
      </c>
      <c r="G415" s="74">
        <v>9.3000000000000007</v>
      </c>
      <c r="I415" s="74">
        <v>36.9</v>
      </c>
      <c r="J415" s="74">
        <v>35.700000000000003</v>
      </c>
      <c r="K415" s="74">
        <v>34.5</v>
      </c>
      <c r="L415" s="103">
        <v>39.01</v>
      </c>
      <c r="M415" s="74">
        <v>-9.1</v>
      </c>
      <c r="O415" s="73">
        <v>87.7</v>
      </c>
      <c r="P415" s="73">
        <v>88.1</v>
      </c>
      <c r="Q415" s="74">
        <v>89.6</v>
      </c>
      <c r="R415" s="103">
        <v>88.31</v>
      </c>
      <c r="S415" s="74">
        <v>2.7</v>
      </c>
      <c r="U415" s="74">
        <v>12.3</v>
      </c>
      <c r="V415" s="74">
        <v>11.9</v>
      </c>
      <c r="W415" s="74">
        <v>10.4</v>
      </c>
      <c r="X415" s="103">
        <v>11.69</v>
      </c>
      <c r="Y415" s="74">
        <v>-2.7</v>
      </c>
    </row>
    <row r="416" spans="1:25" ht="13.2" x14ac:dyDescent="0.25">
      <c r="A416" s="3">
        <v>21</v>
      </c>
      <c r="B416" s="21">
        <v>2</v>
      </c>
      <c r="C416" s="74">
        <v>287.89999999999998</v>
      </c>
      <c r="D416" s="74">
        <v>286.8</v>
      </c>
      <c r="E416" s="74">
        <v>296</v>
      </c>
      <c r="F416" s="103">
        <v>298.22000000000003</v>
      </c>
      <c r="G416" s="74">
        <v>41.3</v>
      </c>
      <c r="I416" s="74">
        <v>20.100000000000001</v>
      </c>
      <c r="J416" s="74">
        <v>21.1</v>
      </c>
      <c r="K416" s="74">
        <v>34.799999999999997</v>
      </c>
      <c r="L416" s="103">
        <v>38.369999999999997</v>
      </c>
      <c r="M416" s="74">
        <v>-7.7</v>
      </c>
      <c r="O416" s="73">
        <v>93.5</v>
      </c>
      <c r="P416" s="73">
        <v>93.1</v>
      </c>
      <c r="Q416" s="74">
        <v>89.5</v>
      </c>
      <c r="R416" s="103">
        <v>88.6</v>
      </c>
      <c r="S416" s="74">
        <v>3.5</v>
      </c>
      <c r="U416" s="74">
        <v>6.5</v>
      </c>
      <c r="V416" s="74">
        <v>6.9</v>
      </c>
      <c r="W416" s="74">
        <v>10.5</v>
      </c>
      <c r="X416" s="103">
        <v>11.4</v>
      </c>
      <c r="Y416" s="74">
        <v>-3.5</v>
      </c>
    </row>
    <row r="417" spans="1:25" ht="13.2" x14ac:dyDescent="0.25">
      <c r="A417" s="3">
        <v>21</v>
      </c>
      <c r="B417" s="21">
        <v>3</v>
      </c>
      <c r="C417" s="74">
        <v>301.10000000000002</v>
      </c>
      <c r="D417" s="74">
        <v>297.2</v>
      </c>
      <c r="E417" s="74">
        <v>296.3</v>
      </c>
      <c r="F417" s="103">
        <v>301</v>
      </c>
      <c r="G417" s="74">
        <v>33.299999999999997</v>
      </c>
      <c r="I417" s="74">
        <v>16.8</v>
      </c>
      <c r="J417" s="74">
        <v>20.7</v>
      </c>
      <c r="K417" s="74">
        <v>32.799999999999997</v>
      </c>
      <c r="L417" s="103">
        <v>37.869999999999997</v>
      </c>
      <c r="M417" s="74">
        <v>-6</v>
      </c>
      <c r="O417" s="73">
        <v>94.7</v>
      </c>
      <c r="P417" s="73">
        <v>93.5</v>
      </c>
      <c r="Q417" s="74">
        <v>90</v>
      </c>
      <c r="R417" s="103">
        <v>88.83</v>
      </c>
      <c r="S417" s="74">
        <v>2.7</v>
      </c>
      <c r="U417" s="74">
        <v>5.3</v>
      </c>
      <c r="V417" s="74">
        <v>6.5</v>
      </c>
      <c r="W417" s="74">
        <v>10</v>
      </c>
      <c r="X417" s="103">
        <v>11.17</v>
      </c>
      <c r="Y417" s="74">
        <v>-2.7</v>
      </c>
    </row>
    <row r="418" spans="1:25" ht="13.2" x14ac:dyDescent="0.25">
      <c r="A418" s="3">
        <v>21</v>
      </c>
      <c r="B418" s="21">
        <v>4</v>
      </c>
      <c r="C418" s="74">
        <v>312.5</v>
      </c>
      <c r="D418" s="74">
        <v>314.3</v>
      </c>
      <c r="E418" s="74">
        <v>308.7</v>
      </c>
      <c r="F418" s="103">
        <v>303.06</v>
      </c>
      <c r="G418" s="74">
        <v>24.8</v>
      </c>
      <c r="I418" s="74">
        <v>27.9</v>
      </c>
      <c r="J418" s="74">
        <v>26.1</v>
      </c>
      <c r="K418" s="74">
        <v>40.299999999999997</v>
      </c>
      <c r="L418" s="103">
        <v>37.51</v>
      </c>
      <c r="M418" s="74">
        <v>-4.2</v>
      </c>
      <c r="O418" s="73">
        <v>91.8</v>
      </c>
      <c r="P418" s="73">
        <v>92.3</v>
      </c>
      <c r="Q418" s="74">
        <v>88.5</v>
      </c>
      <c r="R418" s="103">
        <v>88.99</v>
      </c>
      <c r="S418" s="74">
        <v>1.9</v>
      </c>
      <c r="U418" s="74">
        <v>8.1999999999999993</v>
      </c>
      <c r="V418" s="74">
        <v>7.7</v>
      </c>
      <c r="W418" s="74">
        <v>11.5</v>
      </c>
      <c r="X418" s="103">
        <v>11.01</v>
      </c>
      <c r="Y418" s="74">
        <v>-1.9</v>
      </c>
    </row>
    <row r="419" spans="1:25" ht="13.2" x14ac:dyDescent="0.25">
      <c r="A419" s="3">
        <v>21</v>
      </c>
      <c r="B419" s="21">
        <v>5</v>
      </c>
      <c r="C419" s="74">
        <v>307.10000000000002</v>
      </c>
      <c r="D419" s="74">
        <v>307.5</v>
      </c>
      <c r="E419" s="74">
        <v>304.39999999999998</v>
      </c>
      <c r="F419" s="103">
        <v>304.37</v>
      </c>
      <c r="G419" s="74">
        <v>15.7</v>
      </c>
      <c r="I419" s="74">
        <v>25.3</v>
      </c>
      <c r="J419" s="74">
        <v>25</v>
      </c>
      <c r="K419" s="74">
        <v>39.5</v>
      </c>
      <c r="L419" s="103">
        <v>37.32</v>
      </c>
      <c r="M419" s="74">
        <v>-2.2999999999999998</v>
      </c>
      <c r="O419" s="73">
        <v>92.4</v>
      </c>
      <c r="P419" s="73">
        <v>92.5</v>
      </c>
      <c r="Q419" s="74">
        <v>88.5</v>
      </c>
      <c r="R419" s="103">
        <v>89.08</v>
      </c>
      <c r="S419" s="74">
        <v>1.1000000000000001</v>
      </c>
      <c r="U419" s="74">
        <v>7.6</v>
      </c>
      <c r="V419" s="74">
        <v>7.5</v>
      </c>
      <c r="W419" s="74">
        <v>11.5</v>
      </c>
      <c r="X419" s="103">
        <v>10.92</v>
      </c>
      <c r="Y419" s="74">
        <v>-1.1000000000000001</v>
      </c>
    </row>
    <row r="420" spans="1:25" ht="13.2" x14ac:dyDescent="0.25">
      <c r="A420" s="3">
        <v>21</v>
      </c>
      <c r="B420" s="21">
        <v>6</v>
      </c>
      <c r="C420" s="74">
        <v>359.3</v>
      </c>
      <c r="D420" s="74">
        <v>368.3</v>
      </c>
      <c r="E420" s="74">
        <v>321.3</v>
      </c>
      <c r="F420" s="103">
        <v>305</v>
      </c>
      <c r="G420" s="74">
        <v>7.5</v>
      </c>
      <c r="I420" s="74">
        <v>36.6</v>
      </c>
      <c r="J420" s="74">
        <v>27.6</v>
      </c>
      <c r="K420" s="74">
        <v>33.4</v>
      </c>
      <c r="L420" s="103">
        <v>37.270000000000003</v>
      </c>
      <c r="M420" s="74">
        <v>-0.6</v>
      </c>
      <c r="O420" s="73">
        <v>90.8</v>
      </c>
      <c r="P420" s="73">
        <v>93</v>
      </c>
      <c r="Q420" s="74">
        <v>90.6</v>
      </c>
      <c r="R420" s="103">
        <v>89.11</v>
      </c>
      <c r="S420" s="74">
        <v>0.4</v>
      </c>
      <c r="U420" s="74">
        <v>9.1999999999999993</v>
      </c>
      <c r="V420" s="74">
        <v>7</v>
      </c>
      <c r="W420" s="74">
        <v>9.4</v>
      </c>
      <c r="X420" s="103">
        <v>10.89</v>
      </c>
      <c r="Y420" s="74">
        <v>-0.4</v>
      </c>
    </row>
    <row r="421" spans="1:25" ht="13.2" x14ac:dyDescent="0.25">
      <c r="A421" s="3">
        <v>21</v>
      </c>
      <c r="B421" s="21">
        <v>7</v>
      </c>
      <c r="C421" s="74">
        <v>324.10000000000002</v>
      </c>
      <c r="D421" s="74">
        <v>323</v>
      </c>
      <c r="E421" s="74">
        <v>313.7</v>
      </c>
      <c r="F421" s="103">
        <v>305.02</v>
      </c>
      <c r="G421" s="74">
        <v>0.3</v>
      </c>
      <c r="I421" s="74">
        <v>96.1</v>
      </c>
      <c r="J421" s="74">
        <v>97.2</v>
      </c>
      <c r="K421" s="74">
        <v>38.799999999999997</v>
      </c>
      <c r="L421" s="103">
        <v>37.35</v>
      </c>
      <c r="M421" s="74">
        <v>1</v>
      </c>
      <c r="O421" s="73">
        <v>77.099999999999994</v>
      </c>
      <c r="P421" s="73">
        <v>76.900000000000006</v>
      </c>
      <c r="Q421" s="74">
        <v>89</v>
      </c>
      <c r="R421" s="103">
        <v>89.09</v>
      </c>
      <c r="S421" s="74">
        <v>-0.2</v>
      </c>
      <c r="U421" s="74">
        <v>22.9</v>
      </c>
      <c r="V421" s="74">
        <v>23.1</v>
      </c>
      <c r="W421" s="74">
        <v>11</v>
      </c>
      <c r="X421" s="103">
        <v>10.91</v>
      </c>
      <c r="Y421" s="74">
        <v>0.2</v>
      </c>
    </row>
    <row r="422" spans="1:25" ht="13.2" x14ac:dyDescent="0.25">
      <c r="A422" s="3">
        <v>21</v>
      </c>
      <c r="B422" s="21">
        <v>8</v>
      </c>
      <c r="C422" s="74">
        <v>286.3</v>
      </c>
      <c r="D422" s="74">
        <v>279.2</v>
      </c>
      <c r="E422" s="74">
        <v>284.89999999999998</v>
      </c>
      <c r="F422" s="103">
        <v>304.57</v>
      </c>
      <c r="G422" s="74">
        <v>-5.4</v>
      </c>
      <c r="I422" s="74">
        <v>62.1</v>
      </c>
      <c r="J422" s="74">
        <v>69.2</v>
      </c>
      <c r="K422" s="74">
        <v>43.2</v>
      </c>
      <c r="L422" s="103">
        <v>37.51</v>
      </c>
      <c r="M422" s="74">
        <v>1.9</v>
      </c>
      <c r="O422" s="73">
        <v>82.2</v>
      </c>
      <c r="P422" s="73">
        <v>80.099999999999994</v>
      </c>
      <c r="Q422" s="74">
        <v>86.8</v>
      </c>
      <c r="R422" s="103">
        <v>89.03</v>
      </c>
      <c r="S422" s="74">
        <v>-0.7</v>
      </c>
      <c r="U422" s="74">
        <v>17.8</v>
      </c>
      <c r="V422" s="74">
        <v>19.899999999999999</v>
      </c>
      <c r="W422" s="74">
        <v>13.2</v>
      </c>
      <c r="X422" s="103">
        <v>10.97</v>
      </c>
      <c r="Y422" s="74">
        <v>0.7</v>
      </c>
    </row>
    <row r="423" spans="1:25" ht="13.2" x14ac:dyDescent="0.25">
      <c r="A423" s="3">
        <v>21</v>
      </c>
      <c r="B423" s="21">
        <v>9</v>
      </c>
      <c r="C423" s="74">
        <v>294.89999999999998</v>
      </c>
      <c r="D423" s="74">
        <v>299.7</v>
      </c>
      <c r="E423" s="74">
        <v>296.39999999999998</v>
      </c>
      <c r="F423" s="103">
        <v>303.81</v>
      </c>
      <c r="G423" s="74">
        <v>-9.1</v>
      </c>
      <c r="I423" s="74">
        <v>34.9</v>
      </c>
      <c r="J423" s="74">
        <v>30.1</v>
      </c>
      <c r="K423" s="74">
        <v>40.700000000000003</v>
      </c>
      <c r="L423" s="103">
        <v>37.659999999999997</v>
      </c>
      <c r="M423" s="74">
        <v>1.7</v>
      </c>
      <c r="O423" s="73">
        <v>89.4</v>
      </c>
      <c r="P423" s="73">
        <v>90.9</v>
      </c>
      <c r="Q423" s="74">
        <v>87.9</v>
      </c>
      <c r="R423" s="103">
        <v>88.97</v>
      </c>
      <c r="S423" s="74">
        <v>-0.7</v>
      </c>
      <c r="U423" s="74">
        <v>10.6</v>
      </c>
      <c r="V423" s="74">
        <v>9.1</v>
      </c>
      <c r="W423" s="74">
        <v>12.1</v>
      </c>
      <c r="X423" s="103">
        <v>11.03</v>
      </c>
      <c r="Y423" s="74">
        <v>0.7</v>
      </c>
    </row>
    <row r="424" spans="1:25" ht="13.2" x14ac:dyDescent="0.25">
      <c r="A424" s="3">
        <v>21</v>
      </c>
      <c r="B424" s="21">
        <v>10</v>
      </c>
      <c r="C424" s="74">
        <v>310.5</v>
      </c>
      <c r="D424" s="74">
        <v>306.60000000000002</v>
      </c>
      <c r="E424" s="74">
        <v>302.5</v>
      </c>
      <c r="F424" s="103">
        <v>302.99</v>
      </c>
      <c r="G424" s="74">
        <v>-9.8000000000000007</v>
      </c>
      <c r="I424" s="74">
        <v>7.7</v>
      </c>
      <c r="J424" s="74">
        <v>11.6</v>
      </c>
      <c r="K424" s="74">
        <v>28.9</v>
      </c>
      <c r="L424" s="103">
        <v>37.700000000000003</v>
      </c>
      <c r="M424" s="74">
        <v>0.5</v>
      </c>
      <c r="O424" s="73">
        <v>97.6</v>
      </c>
      <c r="P424" s="73">
        <v>96.3</v>
      </c>
      <c r="Q424" s="74">
        <v>91.3</v>
      </c>
      <c r="R424" s="103">
        <v>88.93</v>
      </c>
      <c r="S424" s="74">
        <v>-0.5</v>
      </c>
      <c r="U424" s="74">
        <v>2.4</v>
      </c>
      <c r="V424" s="74">
        <v>3.7</v>
      </c>
      <c r="W424" s="74">
        <v>8.6999999999999993</v>
      </c>
      <c r="X424" s="103">
        <v>11.07</v>
      </c>
      <c r="Y424" s="74">
        <v>0.5</v>
      </c>
    </row>
    <row r="425" spans="1:25" ht="13.2" x14ac:dyDescent="0.25">
      <c r="A425" s="3">
        <v>21</v>
      </c>
      <c r="B425" s="21">
        <v>11</v>
      </c>
      <c r="C425" s="74">
        <v>302.3</v>
      </c>
      <c r="D425" s="74">
        <v>302.89999999999998</v>
      </c>
      <c r="E425" s="74">
        <v>308.8</v>
      </c>
      <c r="F425" s="103">
        <v>302.33</v>
      </c>
      <c r="G425" s="74">
        <v>-7.9</v>
      </c>
      <c r="I425" s="74">
        <v>32.700000000000003</v>
      </c>
      <c r="J425" s="74">
        <v>32.1</v>
      </c>
      <c r="K425" s="74">
        <v>39.700000000000003</v>
      </c>
      <c r="L425" s="103">
        <v>37.6</v>
      </c>
      <c r="M425" s="74">
        <v>-1.2</v>
      </c>
      <c r="O425" s="73">
        <v>90.2</v>
      </c>
      <c r="P425" s="73">
        <v>90.4</v>
      </c>
      <c r="Q425" s="74">
        <v>88.6</v>
      </c>
      <c r="R425" s="103">
        <v>88.94</v>
      </c>
      <c r="S425" s="74">
        <v>0.1</v>
      </c>
      <c r="U425" s="74">
        <v>9.8000000000000007</v>
      </c>
      <c r="V425" s="74">
        <v>9.6</v>
      </c>
      <c r="W425" s="74">
        <v>11.4</v>
      </c>
      <c r="X425" s="103">
        <v>11.06</v>
      </c>
      <c r="Y425" s="74">
        <v>-0.1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5" sqref="D15"/>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8.88671875" style="74" customWidth="1"/>
    <col min="11" max="11" width="16" style="74" customWidth="1"/>
    <col min="12" max="12" width="16" style="103" customWidth="1"/>
    <col min="13" max="13" width="16" style="74" customWidth="1"/>
    <col min="14" max="14" width="5" style="73" customWidth="1"/>
    <col min="15" max="15" width="16" style="73" customWidth="1"/>
    <col min="16" max="16" width="18.1093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32</v>
      </c>
      <c r="D4" s="94" t="s">
        <v>32</v>
      </c>
      <c r="E4" s="94" t="s">
        <v>32</v>
      </c>
      <c r="F4" s="100" t="s">
        <v>32</v>
      </c>
      <c r="G4" s="94" t="s">
        <v>32</v>
      </c>
      <c r="H4" s="95"/>
      <c r="I4" s="94" t="s">
        <v>32</v>
      </c>
      <c r="J4" s="94" t="s">
        <v>32</v>
      </c>
      <c r="K4" s="94" t="s">
        <v>32</v>
      </c>
      <c r="L4" s="100" t="s">
        <v>32</v>
      </c>
      <c r="M4" s="94" t="s">
        <v>32</v>
      </c>
      <c r="O4" s="94" t="s">
        <v>32</v>
      </c>
      <c r="P4" s="94" t="s">
        <v>32</v>
      </c>
      <c r="Q4" s="94" t="s">
        <v>32</v>
      </c>
      <c r="R4" s="100" t="s">
        <v>32</v>
      </c>
      <c r="S4" s="94" t="s">
        <v>32</v>
      </c>
      <c r="T4" s="95"/>
      <c r="U4" s="94" t="s">
        <v>32</v>
      </c>
      <c r="V4" s="94" t="s">
        <v>32</v>
      </c>
      <c r="W4" s="94" t="s">
        <v>32</v>
      </c>
      <c r="X4" s="100" t="s">
        <v>32</v>
      </c>
      <c r="Y4" s="94" t="s">
        <v>32</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201.6</v>
      </c>
      <c r="D7" s="74">
        <v>200.2</v>
      </c>
      <c r="E7" s="74">
        <v>196.8</v>
      </c>
      <c r="F7" s="103">
        <v>198.14</v>
      </c>
      <c r="G7" s="75"/>
      <c r="H7" s="75"/>
      <c r="I7" s="74">
        <v>31.3</v>
      </c>
      <c r="J7" s="74">
        <v>32.700000000000003</v>
      </c>
      <c r="K7" s="74">
        <v>40.799999999999997</v>
      </c>
      <c r="L7" s="103">
        <v>40.520000000000003</v>
      </c>
      <c r="M7" s="75"/>
      <c r="N7" s="75"/>
      <c r="O7" s="74">
        <v>86.6</v>
      </c>
      <c r="P7" s="74">
        <v>86</v>
      </c>
      <c r="Q7" s="74">
        <v>82.8</v>
      </c>
      <c r="R7" s="103">
        <v>83.02</v>
      </c>
      <c r="S7" s="75"/>
      <c r="T7" s="75"/>
      <c r="U7" s="74">
        <v>13.4</v>
      </c>
      <c r="V7" s="74">
        <v>14</v>
      </c>
      <c r="W7" s="74">
        <v>17.2</v>
      </c>
      <c r="X7" s="102">
        <v>16.98</v>
      </c>
      <c r="Y7" s="75"/>
    </row>
    <row r="8" spans="1:25" ht="12.75" customHeight="1" x14ac:dyDescent="0.25">
      <c r="A8" s="3">
        <v>87</v>
      </c>
      <c r="B8" s="21">
        <v>2</v>
      </c>
      <c r="C8" s="74">
        <v>195.2</v>
      </c>
      <c r="D8" s="74">
        <v>195.3</v>
      </c>
      <c r="E8" s="74">
        <v>193.3</v>
      </c>
      <c r="F8" s="103">
        <v>198.95</v>
      </c>
      <c r="G8" s="75">
        <v>9.6999999999999993</v>
      </c>
      <c r="H8" s="75"/>
      <c r="I8" s="74">
        <v>33.799999999999997</v>
      </c>
      <c r="J8" s="74">
        <v>33.700000000000003</v>
      </c>
      <c r="K8" s="74">
        <v>41.5</v>
      </c>
      <c r="L8" s="103">
        <v>40.65</v>
      </c>
      <c r="M8" s="75">
        <v>1.6</v>
      </c>
      <c r="N8" s="75"/>
      <c r="O8" s="74">
        <v>85.3</v>
      </c>
      <c r="P8" s="74">
        <v>85.3</v>
      </c>
      <c r="Q8" s="74">
        <v>82.3</v>
      </c>
      <c r="R8" s="103">
        <v>83.03</v>
      </c>
      <c r="S8" s="75">
        <v>0.1</v>
      </c>
      <c r="T8" s="75"/>
      <c r="U8" s="74">
        <v>14.7</v>
      </c>
      <c r="V8" s="74">
        <v>14.7</v>
      </c>
      <c r="W8" s="74">
        <v>17.7</v>
      </c>
      <c r="X8" s="102">
        <v>16.97</v>
      </c>
      <c r="Y8" s="75">
        <v>-0.1</v>
      </c>
    </row>
    <row r="9" spans="1:25" ht="12.75" customHeight="1" x14ac:dyDescent="0.25">
      <c r="A9" s="3">
        <v>87</v>
      </c>
      <c r="B9" s="21">
        <v>3</v>
      </c>
      <c r="C9" s="74">
        <v>196.6</v>
      </c>
      <c r="D9" s="74">
        <v>196.2</v>
      </c>
      <c r="E9" s="74">
        <v>206.3</v>
      </c>
      <c r="F9" s="103">
        <v>199.75</v>
      </c>
      <c r="G9" s="75">
        <v>9.6</v>
      </c>
      <c r="H9" s="75"/>
      <c r="I9" s="74">
        <v>35.1</v>
      </c>
      <c r="J9" s="74">
        <v>35.6</v>
      </c>
      <c r="K9" s="74">
        <v>39.1</v>
      </c>
      <c r="L9" s="103">
        <v>40.72</v>
      </c>
      <c r="M9" s="75">
        <v>0.9</v>
      </c>
      <c r="N9" s="75"/>
      <c r="O9" s="74">
        <v>84.8</v>
      </c>
      <c r="P9" s="74">
        <v>84.6</v>
      </c>
      <c r="Q9" s="74">
        <v>84.1</v>
      </c>
      <c r="R9" s="103">
        <v>83.07</v>
      </c>
      <c r="S9" s="75">
        <v>0.4</v>
      </c>
      <c r="T9" s="75"/>
      <c r="U9" s="74">
        <v>15.2</v>
      </c>
      <c r="V9" s="74">
        <v>15.4</v>
      </c>
      <c r="W9" s="74">
        <v>15.9</v>
      </c>
      <c r="X9" s="102">
        <v>16.93</v>
      </c>
      <c r="Y9" s="75">
        <v>-0.4</v>
      </c>
    </row>
    <row r="10" spans="1:25" ht="12.75" customHeight="1" x14ac:dyDescent="0.25">
      <c r="A10" s="3">
        <v>87</v>
      </c>
      <c r="B10" s="21">
        <v>4</v>
      </c>
      <c r="C10" s="74">
        <v>199.5</v>
      </c>
      <c r="D10" s="74">
        <v>202.9</v>
      </c>
      <c r="E10" s="74">
        <v>204.9</v>
      </c>
      <c r="F10" s="103">
        <v>200.79</v>
      </c>
      <c r="G10" s="75">
        <v>12.4</v>
      </c>
      <c r="H10" s="75"/>
      <c r="I10" s="74">
        <v>35.799999999999997</v>
      </c>
      <c r="J10" s="74">
        <v>32.4</v>
      </c>
      <c r="K10" s="74">
        <v>38.700000000000003</v>
      </c>
      <c r="L10" s="103">
        <v>40.85</v>
      </c>
      <c r="M10" s="75">
        <v>1.5</v>
      </c>
      <c r="N10" s="75"/>
      <c r="O10" s="74">
        <v>84.8</v>
      </c>
      <c r="P10" s="74">
        <v>86.2</v>
      </c>
      <c r="Q10" s="74">
        <v>84.1</v>
      </c>
      <c r="R10" s="103">
        <v>83.1</v>
      </c>
      <c r="S10" s="75">
        <v>0.4</v>
      </c>
      <c r="T10" s="75"/>
      <c r="U10" s="74">
        <v>15.2</v>
      </c>
      <c r="V10" s="74">
        <v>13.8</v>
      </c>
      <c r="W10" s="74">
        <v>15.9</v>
      </c>
      <c r="X10" s="102">
        <v>16.899999999999999</v>
      </c>
      <c r="Y10" s="75">
        <v>-0.4</v>
      </c>
    </row>
    <row r="11" spans="1:25" ht="12.75" customHeight="1" x14ac:dyDescent="0.25">
      <c r="A11" s="3">
        <v>87</v>
      </c>
      <c r="B11" s="21">
        <v>5</v>
      </c>
      <c r="C11" s="74">
        <v>204.3</v>
      </c>
      <c r="D11" s="74">
        <v>203.5</v>
      </c>
      <c r="E11" s="74">
        <v>196.5</v>
      </c>
      <c r="F11" s="103">
        <v>201.75</v>
      </c>
      <c r="G11" s="75">
        <v>11.5</v>
      </c>
      <c r="H11" s="75"/>
      <c r="I11" s="74">
        <v>30.7</v>
      </c>
      <c r="J11" s="74">
        <v>31.5</v>
      </c>
      <c r="K11" s="74">
        <v>43</v>
      </c>
      <c r="L11" s="103">
        <v>40.97</v>
      </c>
      <c r="M11" s="75">
        <v>1.5</v>
      </c>
      <c r="N11" s="75"/>
      <c r="O11" s="74">
        <v>86.9</v>
      </c>
      <c r="P11" s="74">
        <v>86.6</v>
      </c>
      <c r="Q11" s="74">
        <v>82</v>
      </c>
      <c r="R11" s="103">
        <v>83.12</v>
      </c>
      <c r="S11" s="75">
        <v>0.3</v>
      </c>
      <c r="T11" s="75"/>
      <c r="U11" s="74">
        <v>13.1</v>
      </c>
      <c r="V11" s="74">
        <v>13.4</v>
      </c>
      <c r="W11" s="74">
        <v>18</v>
      </c>
      <c r="X11" s="102">
        <v>16.88</v>
      </c>
      <c r="Y11" s="75">
        <v>-0.3</v>
      </c>
    </row>
    <row r="12" spans="1:25" ht="12.75" customHeight="1" x14ac:dyDescent="0.25">
      <c r="A12" s="3">
        <v>87</v>
      </c>
      <c r="B12" s="21">
        <v>6</v>
      </c>
      <c r="C12" s="74">
        <v>232.8</v>
      </c>
      <c r="D12" s="74">
        <v>232.7</v>
      </c>
      <c r="E12" s="74">
        <v>206.2</v>
      </c>
      <c r="F12" s="103">
        <v>202.72</v>
      </c>
      <c r="G12" s="75">
        <v>11.7</v>
      </c>
      <c r="H12" s="75"/>
      <c r="I12" s="74">
        <v>34</v>
      </c>
      <c r="J12" s="74">
        <v>34.1</v>
      </c>
      <c r="K12" s="74">
        <v>39.799999999999997</v>
      </c>
      <c r="L12" s="103">
        <v>41.09</v>
      </c>
      <c r="M12" s="75">
        <v>1.4</v>
      </c>
      <c r="N12" s="75"/>
      <c r="O12" s="74">
        <v>87.3</v>
      </c>
      <c r="P12" s="74">
        <v>87.2</v>
      </c>
      <c r="Q12" s="74">
        <v>83.8</v>
      </c>
      <c r="R12" s="103">
        <v>83.15</v>
      </c>
      <c r="S12" s="75">
        <v>0.3</v>
      </c>
      <c r="T12" s="75"/>
      <c r="U12" s="74">
        <v>12.7</v>
      </c>
      <c r="V12" s="74">
        <v>12.8</v>
      </c>
      <c r="W12" s="74">
        <v>16.2</v>
      </c>
      <c r="X12" s="102">
        <v>16.850000000000001</v>
      </c>
      <c r="Y12" s="75">
        <v>-0.3</v>
      </c>
    </row>
    <row r="13" spans="1:25" ht="12.75" customHeight="1" x14ac:dyDescent="0.25">
      <c r="A13" s="3">
        <v>87</v>
      </c>
      <c r="B13" s="21">
        <v>7</v>
      </c>
      <c r="C13" s="74">
        <v>142.1</v>
      </c>
      <c r="D13" s="74">
        <v>152.6</v>
      </c>
      <c r="E13" s="74">
        <v>204.8</v>
      </c>
      <c r="F13" s="103">
        <v>203.72</v>
      </c>
      <c r="G13" s="75">
        <v>12</v>
      </c>
      <c r="H13" s="75"/>
      <c r="I13" s="74">
        <v>124.9</v>
      </c>
      <c r="J13" s="74">
        <v>114.4</v>
      </c>
      <c r="K13" s="74">
        <v>40.9</v>
      </c>
      <c r="L13" s="103">
        <v>41.16</v>
      </c>
      <c r="M13" s="75">
        <v>0.9</v>
      </c>
      <c r="N13" s="75"/>
      <c r="O13" s="74">
        <v>53.2</v>
      </c>
      <c r="P13" s="74">
        <v>57.1</v>
      </c>
      <c r="Q13" s="74">
        <v>83.4</v>
      </c>
      <c r="R13" s="103">
        <v>83.19</v>
      </c>
      <c r="S13" s="75">
        <v>0.5</v>
      </c>
      <c r="T13" s="75"/>
      <c r="U13" s="74">
        <v>46.8</v>
      </c>
      <c r="V13" s="74">
        <v>42.9</v>
      </c>
      <c r="W13" s="74">
        <v>16.600000000000001</v>
      </c>
      <c r="X13" s="102">
        <v>16.809999999999999</v>
      </c>
      <c r="Y13" s="75">
        <v>-0.5</v>
      </c>
    </row>
    <row r="14" spans="1:25" ht="12.75" customHeight="1" x14ac:dyDescent="0.25">
      <c r="A14" s="3">
        <v>87</v>
      </c>
      <c r="B14" s="21">
        <v>8</v>
      </c>
      <c r="C14" s="74">
        <v>208.1</v>
      </c>
      <c r="D14" s="74">
        <v>204.9</v>
      </c>
      <c r="E14" s="74">
        <v>201.5</v>
      </c>
      <c r="F14" s="103">
        <v>204.9</v>
      </c>
      <c r="G14" s="75">
        <v>14.2</v>
      </c>
      <c r="H14" s="75"/>
      <c r="I14" s="74">
        <v>41.3</v>
      </c>
      <c r="J14" s="74">
        <v>44.5</v>
      </c>
      <c r="K14" s="74">
        <v>42.5</v>
      </c>
      <c r="L14" s="103">
        <v>41.09</v>
      </c>
      <c r="M14" s="75">
        <v>-0.9</v>
      </c>
      <c r="N14" s="75"/>
      <c r="O14" s="74">
        <v>83.4</v>
      </c>
      <c r="P14" s="74">
        <v>82.2</v>
      </c>
      <c r="Q14" s="74">
        <v>82.6</v>
      </c>
      <c r="R14" s="103">
        <v>83.3</v>
      </c>
      <c r="S14" s="75">
        <v>1.3</v>
      </c>
      <c r="T14" s="75"/>
      <c r="U14" s="74">
        <v>16.600000000000001</v>
      </c>
      <c r="V14" s="74">
        <v>17.8</v>
      </c>
      <c r="W14" s="74">
        <v>17.399999999999999</v>
      </c>
      <c r="X14" s="102">
        <v>16.7</v>
      </c>
      <c r="Y14" s="75">
        <v>-1.3</v>
      </c>
    </row>
    <row r="15" spans="1:25" ht="12.75" customHeight="1" x14ac:dyDescent="0.25">
      <c r="A15" s="3">
        <v>87</v>
      </c>
      <c r="B15" s="21">
        <v>9</v>
      </c>
      <c r="C15" s="74">
        <v>209.2</v>
      </c>
      <c r="D15" s="74">
        <v>209.2</v>
      </c>
      <c r="E15" s="74">
        <v>203.6</v>
      </c>
      <c r="F15" s="103">
        <v>206.25</v>
      </c>
      <c r="G15" s="75">
        <v>16.2</v>
      </c>
      <c r="H15" s="75"/>
      <c r="I15" s="74">
        <v>34.200000000000003</v>
      </c>
      <c r="J15" s="74">
        <v>34.200000000000003</v>
      </c>
      <c r="K15" s="74">
        <v>41.8</v>
      </c>
      <c r="L15" s="103">
        <v>40.85</v>
      </c>
      <c r="M15" s="75">
        <v>-2.9</v>
      </c>
      <c r="N15" s="75"/>
      <c r="O15" s="74">
        <v>85.9</v>
      </c>
      <c r="P15" s="74">
        <v>85.9</v>
      </c>
      <c r="Q15" s="74">
        <v>83</v>
      </c>
      <c r="R15" s="103">
        <v>83.47</v>
      </c>
      <c r="S15" s="75">
        <v>2.1</v>
      </c>
      <c r="T15" s="75"/>
      <c r="U15" s="74">
        <v>14.1</v>
      </c>
      <c r="V15" s="74">
        <v>14.1</v>
      </c>
      <c r="W15" s="74">
        <v>17</v>
      </c>
      <c r="X15" s="102">
        <v>16.53</v>
      </c>
      <c r="Y15" s="75">
        <v>-2.1</v>
      </c>
    </row>
    <row r="16" spans="1:25" ht="12.75" customHeight="1" x14ac:dyDescent="0.25">
      <c r="A16" s="3">
        <v>87</v>
      </c>
      <c r="B16" s="21">
        <v>10</v>
      </c>
      <c r="C16" s="74">
        <v>218</v>
      </c>
      <c r="D16" s="74">
        <v>218.5</v>
      </c>
      <c r="E16" s="74">
        <v>206.1</v>
      </c>
      <c r="F16" s="103">
        <v>207.72</v>
      </c>
      <c r="G16" s="75">
        <v>17.7</v>
      </c>
      <c r="H16" s="75"/>
      <c r="I16" s="74">
        <v>29.7</v>
      </c>
      <c r="J16" s="74">
        <v>29.1</v>
      </c>
      <c r="K16" s="74">
        <v>42.7</v>
      </c>
      <c r="L16" s="103">
        <v>40.53</v>
      </c>
      <c r="M16" s="75">
        <v>-3.8</v>
      </c>
      <c r="N16" s="75"/>
      <c r="O16" s="74">
        <v>88</v>
      </c>
      <c r="P16" s="74">
        <v>88.2</v>
      </c>
      <c r="Q16" s="74">
        <v>82.8</v>
      </c>
      <c r="R16" s="103">
        <v>83.67</v>
      </c>
      <c r="S16" s="75">
        <v>2.4</v>
      </c>
      <c r="T16" s="75"/>
      <c r="U16" s="74">
        <v>12</v>
      </c>
      <c r="V16" s="74">
        <v>11.8</v>
      </c>
      <c r="W16" s="74">
        <v>17.2</v>
      </c>
      <c r="X16" s="102">
        <v>16.329999999999998</v>
      </c>
      <c r="Y16" s="75">
        <v>-2.4</v>
      </c>
    </row>
    <row r="17" spans="1:25" ht="12.75" customHeight="1" x14ac:dyDescent="0.25">
      <c r="A17" s="3">
        <v>87</v>
      </c>
      <c r="B17" s="21">
        <v>11</v>
      </c>
      <c r="C17" s="74">
        <v>217.9</v>
      </c>
      <c r="D17" s="74">
        <v>218.1</v>
      </c>
      <c r="E17" s="74">
        <v>210.7</v>
      </c>
      <c r="F17" s="103">
        <v>209.21</v>
      </c>
      <c r="G17" s="75">
        <v>17.8</v>
      </c>
      <c r="H17" s="75"/>
      <c r="I17" s="74">
        <v>30.6</v>
      </c>
      <c r="J17" s="74">
        <v>30.5</v>
      </c>
      <c r="K17" s="74">
        <v>41.8</v>
      </c>
      <c r="L17" s="103">
        <v>40.28</v>
      </c>
      <c r="M17" s="75">
        <v>-3</v>
      </c>
      <c r="N17" s="75"/>
      <c r="O17" s="74">
        <v>87.7</v>
      </c>
      <c r="P17" s="74">
        <v>87.7</v>
      </c>
      <c r="Q17" s="74">
        <v>83.5</v>
      </c>
      <c r="R17" s="103">
        <v>83.85</v>
      </c>
      <c r="S17" s="75">
        <v>2.2000000000000002</v>
      </c>
      <c r="T17" s="75"/>
      <c r="U17" s="74">
        <v>12.3</v>
      </c>
      <c r="V17" s="74">
        <v>12.3</v>
      </c>
      <c r="W17" s="74">
        <v>16.5</v>
      </c>
      <c r="X17" s="102">
        <v>16.149999999999999</v>
      </c>
      <c r="Y17" s="75">
        <v>-2.2000000000000002</v>
      </c>
    </row>
    <row r="18" spans="1:25" ht="12.75" customHeight="1" x14ac:dyDescent="0.25">
      <c r="A18" s="3">
        <v>87</v>
      </c>
      <c r="B18" s="21">
        <v>12</v>
      </c>
      <c r="C18" s="74">
        <v>203.8</v>
      </c>
      <c r="D18" s="74">
        <v>205.3</v>
      </c>
      <c r="E18" s="74">
        <v>208.5</v>
      </c>
      <c r="F18" s="103">
        <v>210.62</v>
      </c>
      <c r="G18" s="75">
        <v>17</v>
      </c>
      <c r="H18" s="75"/>
      <c r="I18" s="74">
        <v>38.4</v>
      </c>
      <c r="J18" s="74">
        <v>36.9</v>
      </c>
      <c r="K18" s="74">
        <v>37.4</v>
      </c>
      <c r="L18" s="103">
        <v>40.14</v>
      </c>
      <c r="M18" s="75">
        <v>-1.7</v>
      </c>
      <c r="N18" s="75"/>
      <c r="O18" s="74">
        <v>84.1</v>
      </c>
      <c r="P18" s="74">
        <v>84.8</v>
      </c>
      <c r="Q18" s="74">
        <v>84.8</v>
      </c>
      <c r="R18" s="103">
        <v>83.99</v>
      </c>
      <c r="S18" s="75">
        <v>1.7</v>
      </c>
      <c r="T18" s="75"/>
      <c r="U18" s="74">
        <v>15.9</v>
      </c>
      <c r="V18" s="74">
        <v>15.2</v>
      </c>
      <c r="W18" s="74">
        <v>15.2</v>
      </c>
      <c r="X18" s="102">
        <v>16.010000000000002</v>
      </c>
      <c r="Y18" s="75">
        <v>-1.7</v>
      </c>
    </row>
    <row r="19" spans="1:25" ht="12.75" customHeight="1" x14ac:dyDescent="0.25">
      <c r="B19" s="21">
        <v>1</v>
      </c>
      <c r="C19" s="74">
        <v>216.5</v>
      </c>
      <c r="D19" s="74">
        <v>216.4</v>
      </c>
      <c r="E19" s="74">
        <v>212.7</v>
      </c>
      <c r="F19" s="103">
        <v>211.94</v>
      </c>
      <c r="G19" s="75">
        <v>15.8</v>
      </c>
      <c r="H19" s="75"/>
      <c r="I19" s="74">
        <v>30.8</v>
      </c>
      <c r="J19" s="74">
        <v>30.9</v>
      </c>
      <c r="K19" s="74">
        <v>38.9</v>
      </c>
      <c r="L19" s="103">
        <v>40.130000000000003</v>
      </c>
      <c r="M19" s="75">
        <v>-0.1</v>
      </c>
      <c r="N19" s="75"/>
      <c r="O19" s="74">
        <v>87.5</v>
      </c>
      <c r="P19" s="74">
        <v>87.5</v>
      </c>
      <c r="Q19" s="74">
        <v>84.6</v>
      </c>
      <c r="R19" s="103">
        <v>84.08</v>
      </c>
      <c r="S19" s="75">
        <v>1</v>
      </c>
      <c r="T19" s="75"/>
      <c r="U19" s="74">
        <v>12.5</v>
      </c>
      <c r="V19" s="74">
        <v>12.5</v>
      </c>
      <c r="W19" s="74">
        <v>15.4</v>
      </c>
      <c r="X19" s="102">
        <v>15.92</v>
      </c>
      <c r="Y19" s="75">
        <v>-1</v>
      </c>
    </row>
    <row r="20" spans="1:25" ht="12.75" customHeight="1" x14ac:dyDescent="0.25">
      <c r="A20" s="3">
        <v>88</v>
      </c>
      <c r="B20" s="21">
        <v>2</v>
      </c>
      <c r="C20" s="74">
        <v>223</v>
      </c>
      <c r="D20" s="74">
        <v>221.7</v>
      </c>
      <c r="E20" s="74">
        <v>220.1</v>
      </c>
      <c r="F20" s="103">
        <v>213.12</v>
      </c>
      <c r="G20" s="75">
        <v>14.2</v>
      </c>
      <c r="H20" s="75"/>
      <c r="I20" s="74">
        <v>30.8</v>
      </c>
      <c r="J20" s="74">
        <v>32.1</v>
      </c>
      <c r="K20" s="74">
        <v>39.700000000000003</v>
      </c>
      <c r="L20" s="103">
        <v>40.26</v>
      </c>
      <c r="M20" s="75">
        <v>1.6</v>
      </c>
      <c r="N20" s="75"/>
      <c r="O20" s="74">
        <v>87.9</v>
      </c>
      <c r="P20" s="74">
        <v>87.4</v>
      </c>
      <c r="Q20" s="74">
        <v>84.7</v>
      </c>
      <c r="R20" s="103">
        <v>84.11</v>
      </c>
      <c r="S20" s="75">
        <v>0.3</v>
      </c>
      <c r="T20" s="75"/>
      <c r="U20" s="74">
        <v>12.1</v>
      </c>
      <c r="V20" s="74">
        <v>12.6</v>
      </c>
      <c r="W20" s="74">
        <v>15.3</v>
      </c>
      <c r="X20" s="102">
        <v>15.89</v>
      </c>
      <c r="Y20" s="75">
        <v>-0.3</v>
      </c>
    </row>
    <row r="21" spans="1:25" ht="12.75" customHeight="1" x14ac:dyDescent="0.25">
      <c r="A21" s="3">
        <v>88</v>
      </c>
      <c r="B21" s="21">
        <v>3</v>
      </c>
      <c r="C21" s="74">
        <v>203.8</v>
      </c>
      <c r="D21" s="74">
        <v>203.6</v>
      </c>
      <c r="E21" s="74">
        <v>214.1</v>
      </c>
      <c r="F21" s="103">
        <v>214.08</v>
      </c>
      <c r="G21" s="75">
        <v>11.4</v>
      </c>
      <c r="H21" s="75"/>
      <c r="I21" s="74">
        <v>34.700000000000003</v>
      </c>
      <c r="J21" s="74">
        <v>34.9</v>
      </c>
      <c r="K21" s="74">
        <v>37.9</v>
      </c>
      <c r="L21" s="103">
        <v>40.57</v>
      </c>
      <c r="M21" s="75">
        <v>3.7</v>
      </c>
      <c r="N21" s="75"/>
      <c r="O21" s="74">
        <v>85.5</v>
      </c>
      <c r="P21" s="74">
        <v>85.4</v>
      </c>
      <c r="Q21" s="74">
        <v>85</v>
      </c>
      <c r="R21" s="103">
        <v>84.07</v>
      </c>
      <c r="S21" s="75">
        <v>-0.5</v>
      </c>
      <c r="T21" s="75"/>
      <c r="U21" s="74">
        <v>14.5</v>
      </c>
      <c r="V21" s="74">
        <v>14.6</v>
      </c>
      <c r="W21" s="74">
        <v>15</v>
      </c>
      <c r="X21" s="102">
        <v>15.93</v>
      </c>
      <c r="Y21" s="75">
        <v>0.5</v>
      </c>
    </row>
    <row r="22" spans="1:25" ht="12.75" customHeight="1" x14ac:dyDescent="0.25">
      <c r="A22" s="3">
        <v>88</v>
      </c>
      <c r="B22" s="21">
        <v>4</v>
      </c>
      <c r="C22" s="74">
        <v>212.2</v>
      </c>
      <c r="D22" s="74">
        <v>211.5</v>
      </c>
      <c r="E22" s="74">
        <v>213.5</v>
      </c>
      <c r="F22" s="103">
        <v>214.74</v>
      </c>
      <c r="G22" s="75">
        <v>8</v>
      </c>
      <c r="H22" s="75"/>
      <c r="I22" s="74">
        <v>32.299999999999997</v>
      </c>
      <c r="J22" s="74">
        <v>33.1</v>
      </c>
      <c r="K22" s="74">
        <v>39.700000000000003</v>
      </c>
      <c r="L22" s="103">
        <v>41.06</v>
      </c>
      <c r="M22" s="75">
        <v>5.9</v>
      </c>
      <c r="N22" s="75"/>
      <c r="O22" s="74">
        <v>86.8</v>
      </c>
      <c r="P22" s="74">
        <v>86.5</v>
      </c>
      <c r="Q22" s="74">
        <v>84.3</v>
      </c>
      <c r="R22" s="103">
        <v>83.95</v>
      </c>
      <c r="S22" s="75">
        <v>-1.4</v>
      </c>
      <c r="T22" s="75"/>
      <c r="U22" s="74">
        <v>13.2</v>
      </c>
      <c r="V22" s="74">
        <v>13.5</v>
      </c>
      <c r="W22" s="74">
        <v>15.7</v>
      </c>
      <c r="X22" s="102">
        <v>16.05</v>
      </c>
      <c r="Y22" s="75">
        <v>1.4</v>
      </c>
    </row>
    <row r="23" spans="1:25" ht="12.75" customHeight="1" x14ac:dyDescent="0.25">
      <c r="A23" s="3">
        <v>88</v>
      </c>
      <c r="B23" s="21">
        <v>5</v>
      </c>
      <c r="C23" s="74">
        <v>224.1</v>
      </c>
      <c r="D23" s="74">
        <v>225.2</v>
      </c>
      <c r="E23" s="74">
        <v>218.3</v>
      </c>
      <c r="F23" s="103">
        <v>215.16</v>
      </c>
      <c r="G23" s="75">
        <v>5.0999999999999996</v>
      </c>
      <c r="H23" s="75"/>
      <c r="I23" s="74">
        <v>30.2</v>
      </c>
      <c r="J23" s="74">
        <v>29.1</v>
      </c>
      <c r="K23" s="74">
        <v>40.6</v>
      </c>
      <c r="L23" s="103">
        <v>41.64</v>
      </c>
      <c r="M23" s="75">
        <v>6.9</v>
      </c>
      <c r="N23" s="75"/>
      <c r="O23" s="74">
        <v>88.1</v>
      </c>
      <c r="P23" s="74">
        <v>88.6</v>
      </c>
      <c r="Q23" s="74">
        <v>84.3</v>
      </c>
      <c r="R23" s="103">
        <v>83.79</v>
      </c>
      <c r="S23" s="75">
        <v>-1.9</v>
      </c>
      <c r="T23" s="75"/>
      <c r="U23" s="74">
        <v>11.9</v>
      </c>
      <c r="V23" s="74">
        <v>11.4</v>
      </c>
      <c r="W23" s="74">
        <v>15.7</v>
      </c>
      <c r="X23" s="102">
        <v>16.21</v>
      </c>
      <c r="Y23" s="75">
        <v>1.9</v>
      </c>
    </row>
    <row r="24" spans="1:25" ht="12.75" customHeight="1" x14ac:dyDescent="0.25">
      <c r="A24" s="3">
        <v>88</v>
      </c>
      <c r="B24" s="21">
        <v>6</v>
      </c>
      <c r="C24" s="74">
        <v>239.4</v>
      </c>
      <c r="D24" s="74">
        <v>236.2</v>
      </c>
      <c r="E24" s="74">
        <v>210</v>
      </c>
      <c r="F24" s="103">
        <v>215.35</v>
      </c>
      <c r="G24" s="75">
        <v>2.2999999999999998</v>
      </c>
      <c r="H24" s="75"/>
      <c r="I24" s="74">
        <v>37.700000000000003</v>
      </c>
      <c r="J24" s="74">
        <v>40.9</v>
      </c>
      <c r="K24" s="74">
        <v>46.2</v>
      </c>
      <c r="L24" s="103">
        <v>42.24</v>
      </c>
      <c r="M24" s="75">
        <v>7.2</v>
      </c>
      <c r="N24" s="75"/>
      <c r="O24" s="74">
        <v>86.4</v>
      </c>
      <c r="P24" s="74">
        <v>85.3</v>
      </c>
      <c r="Q24" s="74">
        <v>82</v>
      </c>
      <c r="R24" s="103">
        <v>83.6</v>
      </c>
      <c r="S24" s="75">
        <v>-2.2000000000000002</v>
      </c>
      <c r="T24" s="75"/>
      <c r="U24" s="74">
        <v>13.6</v>
      </c>
      <c r="V24" s="74">
        <v>14.7</v>
      </c>
      <c r="W24" s="74">
        <v>18</v>
      </c>
      <c r="X24" s="102">
        <v>16.399999999999999</v>
      </c>
      <c r="Y24" s="75">
        <v>2.2000000000000002</v>
      </c>
    </row>
    <row r="25" spans="1:25" ht="12.75" customHeight="1" x14ac:dyDescent="0.25">
      <c r="A25" s="3">
        <v>88</v>
      </c>
      <c r="B25" s="21">
        <v>7</v>
      </c>
      <c r="C25" s="74">
        <v>150</v>
      </c>
      <c r="D25" s="74">
        <v>161.6</v>
      </c>
      <c r="E25" s="74">
        <v>213.3</v>
      </c>
      <c r="F25" s="103">
        <v>215.33</v>
      </c>
      <c r="G25" s="75">
        <v>-0.3</v>
      </c>
      <c r="H25" s="75"/>
      <c r="I25" s="74">
        <v>131.30000000000001</v>
      </c>
      <c r="J25" s="74">
        <v>119.6</v>
      </c>
      <c r="K25" s="74">
        <v>47.1</v>
      </c>
      <c r="L25" s="103">
        <v>42.83</v>
      </c>
      <c r="M25" s="75">
        <v>7</v>
      </c>
      <c r="N25" s="75"/>
      <c r="O25" s="74">
        <v>53.3</v>
      </c>
      <c r="P25" s="74">
        <v>57.5</v>
      </c>
      <c r="Q25" s="74">
        <v>81.900000000000006</v>
      </c>
      <c r="R25" s="103">
        <v>83.41</v>
      </c>
      <c r="S25" s="75">
        <v>-2.2999999999999998</v>
      </c>
      <c r="T25" s="75"/>
      <c r="U25" s="74">
        <v>46.7</v>
      </c>
      <c r="V25" s="74">
        <v>42.5</v>
      </c>
      <c r="W25" s="74">
        <v>18.100000000000001</v>
      </c>
      <c r="X25" s="102">
        <v>16.59</v>
      </c>
      <c r="Y25" s="75">
        <v>2.2999999999999998</v>
      </c>
    </row>
    <row r="26" spans="1:25" ht="12.75" customHeight="1" x14ac:dyDescent="0.25">
      <c r="A26" s="3">
        <v>88</v>
      </c>
      <c r="B26" s="21">
        <v>8</v>
      </c>
      <c r="C26" s="74">
        <v>213.3</v>
      </c>
      <c r="D26" s="74">
        <v>217.3</v>
      </c>
      <c r="E26" s="74">
        <v>213.8</v>
      </c>
      <c r="F26" s="103">
        <v>215.21</v>
      </c>
      <c r="G26" s="75">
        <v>-1.5</v>
      </c>
      <c r="H26" s="75"/>
      <c r="I26" s="74">
        <v>52.4</v>
      </c>
      <c r="J26" s="74">
        <v>48.4</v>
      </c>
      <c r="K26" s="74">
        <v>46.5</v>
      </c>
      <c r="L26" s="103">
        <v>43.31</v>
      </c>
      <c r="M26" s="75">
        <v>5.8</v>
      </c>
      <c r="N26" s="75"/>
      <c r="O26" s="74">
        <v>80.3</v>
      </c>
      <c r="P26" s="74">
        <v>81.8</v>
      </c>
      <c r="Q26" s="74">
        <v>82.1</v>
      </c>
      <c r="R26" s="103">
        <v>83.25</v>
      </c>
      <c r="S26" s="75">
        <v>-2</v>
      </c>
      <c r="T26" s="75"/>
      <c r="U26" s="74">
        <v>19.7</v>
      </c>
      <c r="V26" s="74">
        <v>18.2</v>
      </c>
      <c r="W26" s="74">
        <v>17.899999999999999</v>
      </c>
      <c r="X26" s="102">
        <v>16.75</v>
      </c>
      <c r="Y26" s="75">
        <v>2</v>
      </c>
    </row>
    <row r="27" spans="1:25" ht="12.75" customHeight="1" x14ac:dyDescent="0.25">
      <c r="A27" s="3">
        <v>88</v>
      </c>
      <c r="B27" s="21">
        <v>9</v>
      </c>
      <c r="C27" s="74">
        <v>221.6</v>
      </c>
      <c r="D27" s="74">
        <v>224</v>
      </c>
      <c r="E27" s="74">
        <v>217.8</v>
      </c>
      <c r="F27" s="103">
        <v>215.06</v>
      </c>
      <c r="G27" s="75">
        <v>-1.8</v>
      </c>
      <c r="H27" s="75"/>
      <c r="I27" s="74">
        <v>32</v>
      </c>
      <c r="J27" s="74">
        <v>29.7</v>
      </c>
      <c r="K27" s="74">
        <v>37.200000000000003</v>
      </c>
      <c r="L27" s="103">
        <v>43.66</v>
      </c>
      <c r="M27" s="75">
        <v>4.0999999999999996</v>
      </c>
      <c r="N27" s="75"/>
      <c r="O27" s="74">
        <v>87.4</v>
      </c>
      <c r="P27" s="74">
        <v>88.3</v>
      </c>
      <c r="Q27" s="74">
        <v>85.4</v>
      </c>
      <c r="R27" s="103">
        <v>83.13</v>
      </c>
      <c r="S27" s="75">
        <v>-1.4</v>
      </c>
      <c r="T27" s="75"/>
      <c r="U27" s="74">
        <v>12.6</v>
      </c>
      <c r="V27" s="74">
        <v>11.7</v>
      </c>
      <c r="W27" s="74">
        <v>14.6</v>
      </c>
      <c r="X27" s="102">
        <v>16.87</v>
      </c>
      <c r="Y27" s="75">
        <v>1.4</v>
      </c>
    </row>
    <row r="28" spans="1:25" ht="12.75" customHeight="1" x14ac:dyDescent="0.25">
      <c r="A28" s="3">
        <v>88</v>
      </c>
      <c r="B28" s="21">
        <v>10</v>
      </c>
      <c r="C28" s="74">
        <v>230.7</v>
      </c>
      <c r="D28" s="74">
        <v>230.2</v>
      </c>
      <c r="E28" s="74">
        <v>218</v>
      </c>
      <c r="F28" s="103">
        <v>214.95</v>
      </c>
      <c r="G28" s="75">
        <v>-1.3</v>
      </c>
      <c r="H28" s="75"/>
      <c r="I28" s="74">
        <v>28.9</v>
      </c>
      <c r="J28" s="74">
        <v>29.4</v>
      </c>
      <c r="K28" s="74">
        <v>42.8</v>
      </c>
      <c r="L28" s="103">
        <v>43.82</v>
      </c>
      <c r="M28" s="75">
        <v>1.9</v>
      </c>
      <c r="N28" s="75"/>
      <c r="O28" s="74">
        <v>88.9</v>
      </c>
      <c r="P28" s="74">
        <v>88.7</v>
      </c>
      <c r="Q28" s="74">
        <v>83.6</v>
      </c>
      <c r="R28" s="103">
        <v>83.07</v>
      </c>
      <c r="S28" s="75">
        <v>-0.7</v>
      </c>
      <c r="T28" s="75"/>
      <c r="U28" s="74">
        <v>11.1</v>
      </c>
      <c r="V28" s="74">
        <v>11.3</v>
      </c>
      <c r="W28" s="74">
        <v>16.399999999999999</v>
      </c>
      <c r="X28" s="102">
        <v>16.93</v>
      </c>
      <c r="Y28" s="75">
        <v>0.7</v>
      </c>
    </row>
    <row r="29" spans="1:25" ht="12.75" customHeight="1" x14ac:dyDescent="0.25">
      <c r="A29" s="3">
        <v>88</v>
      </c>
      <c r="B29" s="21">
        <v>11</v>
      </c>
      <c r="C29" s="74">
        <v>227.2</v>
      </c>
      <c r="D29" s="74">
        <v>225.7</v>
      </c>
      <c r="E29" s="74">
        <v>218.9</v>
      </c>
      <c r="F29" s="103">
        <v>214.91</v>
      </c>
      <c r="G29" s="75">
        <v>-0.5</v>
      </c>
      <c r="H29" s="75"/>
      <c r="I29" s="74">
        <v>30</v>
      </c>
      <c r="J29" s="74">
        <v>31.5</v>
      </c>
      <c r="K29" s="74">
        <v>42.5</v>
      </c>
      <c r="L29" s="103">
        <v>43.83</v>
      </c>
      <c r="M29" s="75">
        <v>0.2</v>
      </c>
      <c r="N29" s="75"/>
      <c r="O29" s="74">
        <v>88.3</v>
      </c>
      <c r="P29" s="74">
        <v>87.8</v>
      </c>
      <c r="Q29" s="74">
        <v>83.7</v>
      </c>
      <c r="R29" s="103">
        <v>83.06</v>
      </c>
      <c r="S29" s="75">
        <v>-0.1</v>
      </c>
      <c r="T29" s="75"/>
      <c r="U29" s="74">
        <v>11.7</v>
      </c>
      <c r="V29" s="74">
        <v>12.2</v>
      </c>
      <c r="W29" s="74">
        <v>16.3</v>
      </c>
      <c r="X29" s="102">
        <v>16.940000000000001</v>
      </c>
      <c r="Y29" s="75">
        <v>0.1</v>
      </c>
    </row>
    <row r="30" spans="1:25" ht="12.75" customHeight="1" x14ac:dyDescent="0.25">
      <c r="A30" s="3">
        <v>88</v>
      </c>
      <c r="B30" s="21">
        <v>12</v>
      </c>
      <c r="C30" s="74">
        <v>214.7</v>
      </c>
      <c r="D30" s="74">
        <v>207</v>
      </c>
      <c r="E30" s="74">
        <v>209.5</v>
      </c>
      <c r="F30" s="103">
        <v>214.91</v>
      </c>
      <c r="G30" s="75">
        <v>0</v>
      </c>
      <c r="H30" s="75"/>
      <c r="I30" s="74">
        <v>39</v>
      </c>
      <c r="J30" s="74">
        <v>46.7</v>
      </c>
      <c r="K30" s="74">
        <v>47.4</v>
      </c>
      <c r="L30" s="103">
        <v>43.78</v>
      </c>
      <c r="M30" s="75">
        <v>-0.6</v>
      </c>
      <c r="N30" s="75"/>
      <c r="O30" s="74">
        <v>84.6</v>
      </c>
      <c r="P30" s="74">
        <v>81.599999999999994</v>
      </c>
      <c r="Q30" s="74">
        <v>81.5</v>
      </c>
      <c r="R30" s="103">
        <v>83.07</v>
      </c>
      <c r="S30" s="75">
        <v>0.2</v>
      </c>
      <c r="T30" s="75"/>
      <c r="U30" s="74">
        <v>15.4</v>
      </c>
      <c r="V30" s="74">
        <v>18.399999999999999</v>
      </c>
      <c r="W30" s="74">
        <v>18.5</v>
      </c>
      <c r="X30" s="102">
        <v>16.93</v>
      </c>
      <c r="Y30" s="75">
        <v>-0.2</v>
      </c>
    </row>
    <row r="31" spans="1:25" ht="12.75" customHeight="1" x14ac:dyDescent="0.25">
      <c r="B31" s="21">
        <v>1</v>
      </c>
      <c r="C31" s="74">
        <v>216.2</v>
      </c>
      <c r="D31" s="74">
        <v>214.8</v>
      </c>
      <c r="E31" s="74">
        <v>211.2</v>
      </c>
      <c r="F31" s="103">
        <v>214.93</v>
      </c>
      <c r="G31" s="75">
        <v>0.2</v>
      </c>
      <c r="H31" s="75"/>
      <c r="I31" s="74">
        <v>36.299999999999997</v>
      </c>
      <c r="J31" s="74">
        <v>37.799999999999997</v>
      </c>
      <c r="K31" s="74">
        <v>45.4</v>
      </c>
      <c r="L31" s="103">
        <v>43.72</v>
      </c>
      <c r="M31" s="75">
        <v>-0.7</v>
      </c>
      <c r="N31" s="75"/>
      <c r="O31" s="74">
        <v>85.6</v>
      </c>
      <c r="P31" s="74">
        <v>85.1</v>
      </c>
      <c r="Q31" s="74">
        <v>82.3</v>
      </c>
      <c r="R31" s="103">
        <v>83.1</v>
      </c>
      <c r="S31" s="75">
        <v>0.2</v>
      </c>
      <c r="T31" s="75"/>
      <c r="U31" s="74">
        <v>14.4</v>
      </c>
      <c r="V31" s="74">
        <v>14.9</v>
      </c>
      <c r="W31" s="74">
        <v>17.7</v>
      </c>
      <c r="X31" s="102">
        <v>16.899999999999999</v>
      </c>
      <c r="Y31" s="75">
        <v>-0.2</v>
      </c>
    </row>
    <row r="32" spans="1:25" ht="12.75" customHeight="1" x14ac:dyDescent="0.25">
      <c r="A32" s="3">
        <v>89</v>
      </c>
      <c r="B32" s="21">
        <v>2</v>
      </c>
      <c r="C32" s="74">
        <v>219.2</v>
      </c>
      <c r="D32" s="74">
        <v>220.3</v>
      </c>
      <c r="E32" s="74">
        <v>219.1</v>
      </c>
      <c r="F32" s="103">
        <v>214.87</v>
      </c>
      <c r="G32" s="75">
        <v>-0.7</v>
      </c>
      <c r="H32" s="75"/>
      <c r="I32" s="74">
        <v>34.200000000000003</v>
      </c>
      <c r="J32" s="74">
        <v>33.1</v>
      </c>
      <c r="K32" s="74">
        <v>40.6</v>
      </c>
      <c r="L32" s="103">
        <v>43.71</v>
      </c>
      <c r="M32" s="75">
        <v>-0.1</v>
      </c>
      <c r="N32" s="75"/>
      <c r="O32" s="74">
        <v>86.5</v>
      </c>
      <c r="P32" s="74">
        <v>86.9</v>
      </c>
      <c r="Q32" s="74">
        <v>84.4</v>
      </c>
      <c r="R32" s="103">
        <v>83.1</v>
      </c>
      <c r="S32" s="75">
        <v>0</v>
      </c>
      <c r="T32" s="75"/>
      <c r="U32" s="74">
        <v>13.5</v>
      </c>
      <c r="V32" s="74">
        <v>13.1</v>
      </c>
      <c r="W32" s="74">
        <v>15.6</v>
      </c>
      <c r="X32" s="102">
        <v>16.899999999999999</v>
      </c>
      <c r="Y32" s="75">
        <v>0</v>
      </c>
    </row>
    <row r="33" spans="1:25" ht="12.75" customHeight="1" x14ac:dyDescent="0.25">
      <c r="A33" s="3">
        <v>89</v>
      </c>
      <c r="B33" s="21">
        <v>3</v>
      </c>
      <c r="C33" s="74">
        <v>200</v>
      </c>
      <c r="D33" s="74">
        <v>200.9</v>
      </c>
      <c r="E33" s="74">
        <v>211.9</v>
      </c>
      <c r="F33" s="103">
        <v>214.76</v>
      </c>
      <c r="G33" s="75">
        <v>-1.4</v>
      </c>
      <c r="H33" s="75"/>
      <c r="I33" s="74">
        <v>40</v>
      </c>
      <c r="J33" s="74">
        <v>39.1</v>
      </c>
      <c r="K33" s="74">
        <v>41.4</v>
      </c>
      <c r="L33" s="103">
        <v>43.77</v>
      </c>
      <c r="M33" s="75">
        <v>0.7</v>
      </c>
      <c r="N33" s="75"/>
      <c r="O33" s="74">
        <v>83.3</v>
      </c>
      <c r="P33" s="74">
        <v>83.7</v>
      </c>
      <c r="Q33" s="74">
        <v>83.6</v>
      </c>
      <c r="R33" s="103">
        <v>83.07</v>
      </c>
      <c r="S33" s="75">
        <v>-0.3</v>
      </c>
      <c r="T33" s="75"/>
      <c r="U33" s="74">
        <v>16.7</v>
      </c>
      <c r="V33" s="74">
        <v>16.3</v>
      </c>
      <c r="W33" s="74">
        <v>16.399999999999999</v>
      </c>
      <c r="X33" s="102">
        <v>16.93</v>
      </c>
      <c r="Y33" s="75">
        <v>0.3</v>
      </c>
    </row>
    <row r="34" spans="1:25" ht="12.75" customHeight="1" x14ac:dyDescent="0.25">
      <c r="A34" s="3">
        <v>89</v>
      </c>
      <c r="B34" s="21">
        <v>4</v>
      </c>
      <c r="C34" s="74">
        <v>212.9</v>
      </c>
      <c r="D34" s="74">
        <v>208.7</v>
      </c>
      <c r="E34" s="74">
        <v>211.2</v>
      </c>
      <c r="F34" s="103">
        <v>214.63</v>
      </c>
      <c r="G34" s="75">
        <v>-1.5</v>
      </c>
      <c r="H34" s="75"/>
      <c r="I34" s="74">
        <v>39.200000000000003</v>
      </c>
      <c r="J34" s="74">
        <v>43.4</v>
      </c>
      <c r="K34" s="74">
        <v>50.4</v>
      </c>
      <c r="L34" s="103">
        <v>43.89</v>
      </c>
      <c r="M34" s="75">
        <v>1.4</v>
      </c>
      <c r="N34" s="75"/>
      <c r="O34" s="74">
        <v>84.4</v>
      </c>
      <c r="P34" s="74">
        <v>82.8</v>
      </c>
      <c r="Q34" s="74">
        <v>80.7</v>
      </c>
      <c r="R34" s="103">
        <v>83.02</v>
      </c>
      <c r="S34" s="75">
        <v>-0.5</v>
      </c>
      <c r="T34" s="75"/>
      <c r="U34" s="74">
        <v>15.6</v>
      </c>
      <c r="V34" s="74">
        <v>17.2</v>
      </c>
      <c r="W34" s="74">
        <v>19.3</v>
      </c>
      <c r="X34" s="102">
        <v>16.98</v>
      </c>
      <c r="Y34" s="75">
        <v>0.5</v>
      </c>
    </row>
    <row r="35" spans="1:25" ht="12.75" customHeight="1" x14ac:dyDescent="0.25">
      <c r="A35" s="3">
        <v>89</v>
      </c>
      <c r="B35" s="21">
        <v>5</v>
      </c>
      <c r="C35" s="74">
        <v>227.5</v>
      </c>
      <c r="D35" s="74">
        <v>227.8</v>
      </c>
      <c r="E35" s="74">
        <v>220.6</v>
      </c>
      <c r="F35" s="103">
        <v>214.47</v>
      </c>
      <c r="G35" s="75">
        <v>-2</v>
      </c>
      <c r="H35" s="75"/>
      <c r="I35" s="74">
        <v>29.7</v>
      </c>
      <c r="J35" s="74">
        <v>29.4</v>
      </c>
      <c r="K35" s="74">
        <v>41</v>
      </c>
      <c r="L35" s="103">
        <v>44.07</v>
      </c>
      <c r="M35" s="75">
        <v>2.2000000000000002</v>
      </c>
      <c r="N35" s="75"/>
      <c r="O35" s="74">
        <v>88.5</v>
      </c>
      <c r="P35" s="74">
        <v>88.6</v>
      </c>
      <c r="Q35" s="74">
        <v>84.3</v>
      </c>
      <c r="R35" s="103">
        <v>82.95</v>
      </c>
      <c r="S35" s="75">
        <v>-0.8</v>
      </c>
      <c r="T35" s="75"/>
      <c r="U35" s="74">
        <v>11.5</v>
      </c>
      <c r="V35" s="74">
        <v>11.4</v>
      </c>
      <c r="W35" s="74">
        <v>15.7</v>
      </c>
      <c r="X35" s="102">
        <v>17.05</v>
      </c>
      <c r="Y35" s="75">
        <v>0.8</v>
      </c>
    </row>
    <row r="36" spans="1:25" ht="12.75" customHeight="1" x14ac:dyDescent="0.25">
      <c r="A36" s="3">
        <v>89</v>
      </c>
      <c r="B36" s="21">
        <v>6</v>
      </c>
      <c r="C36" s="74">
        <v>239.1</v>
      </c>
      <c r="D36" s="74">
        <v>241.8</v>
      </c>
      <c r="E36" s="74">
        <v>216</v>
      </c>
      <c r="F36" s="103">
        <v>214.28</v>
      </c>
      <c r="G36" s="75">
        <v>-2.2000000000000002</v>
      </c>
      <c r="H36" s="75"/>
      <c r="I36" s="74">
        <v>39</v>
      </c>
      <c r="J36" s="74">
        <v>36.299999999999997</v>
      </c>
      <c r="K36" s="74">
        <v>40.9</v>
      </c>
      <c r="L36" s="103">
        <v>44.29</v>
      </c>
      <c r="M36" s="75">
        <v>2.7</v>
      </c>
      <c r="N36" s="75"/>
      <c r="O36" s="74">
        <v>86</v>
      </c>
      <c r="P36" s="74">
        <v>87</v>
      </c>
      <c r="Q36" s="74">
        <v>84.1</v>
      </c>
      <c r="R36" s="103">
        <v>82.87</v>
      </c>
      <c r="S36" s="75">
        <v>-1</v>
      </c>
      <c r="T36" s="75"/>
      <c r="U36" s="74">
        <v>14</v>
      </c>
      <c r="V36" s="74">
        <v>13</v>
      </c>
      <c r="W36" s="74">
        <v>15.9</v>
      </c>
      <c r="X36" s="102">
        <v>17.13</v>
      </c>
      <c r="Y36" s="75">
        <v>1</v>
      </c>
    </row>
    <row r="37" spans="1:25" ht="12.75" customHeight="1" x14ac:dyDescent="0.25">
      <c r="A37" s="3">
        <v>89</v>
      </c>
      <c r="B37" s="21">
        <v>7</v>
      </c>
      <c r="C37" s="74">
        <v>140</v>
      </c>
      <c r="D37" s="74">
        <v>160.4</v>
      </c>
      <c r="E37" s="74">
        <v>210.9</v>
      </c>
      <c r="F37" s="103">
        <v>214.04</v>
      </c>
      <c r="G37" s="75">
        <v>-2.9</v>
      </c>
      <c r="H37" s="75"/>
      <c r="I37" s="74">
        <v>138.5</v>
      </c>
      <c r="J37" s="74">
        <v>118.1</v>
      </c>
      <c r="K37" s="74">
        <v>47.1</v>
      </c>
      <c r="L37" s="103">
        <v>44.57</v>
      </c>
      <c r="M37" s="75">
        <v>3.3</v>
      </c>
      <c r="N37" s="75"/>
      <c r="O37" s="74">
        <v>50.3</v>
      </c>
      <c r="P37" s="74">
        <v>57.6</v>
      </c>
      <c r="Q37" s="74">
        <v>81.7</v>
      </c>
      <c r="R37" s="103">
        <v>82.77</v>
      </c>
      <c r="S37" s="75">
        <v>-1.2</v>
      </c>
      <c r="T37" s="75"/>
      <c r="U37" s="74">
        <v>49.7</v>
      </c>
      <c r="V37" s="74">
        <v>42.4</v>
      </c>
      <c r="W37" s="74">
        <v>18.3</v>
      </c>
      <c r="X37" s="102">
        <v>17.23</v>
      </c>
      <c r="Y37" s="75">
        <v>1.2</v>
      </c>
    </row>
    <row r="38" spans="1:25" ht="12.75" customHeight="1" x14ac:dyDescent="0.25">
      <c r="A38" s="3">
        <v>89</v>
      </c>
      <c r="B38" s="21">
        <v>8</v>
      </c>
      <c r="C38" s="74">
        <v>220.8</v>
      </c>
      <c r="D38" s="74">
        <v>222</v>
      </c>
      <c r="E38" s="74">
        <v>218.1</v>
      </c>
      <c r="F38" s="103">
        <v>213.69</v>
      </c>
      <c r="G38" s="75">
        <v>-4.2</v>
      </c>
      <c r="H38" s="75"/>
      <c r="I38" s="74">
        <v>45.2</v>
      </c>
      <c r="J38" s="74">
        <v>44</v>
      </c>
      <c r="K38" s="74">
        <v>42.3</v>
      </c>
      <c r="L38" s="103">
        <v>44.91</v>
      </c>
      <c r="M38" s="75">
        <v>4.0999999999999996</v>
      </c>
      <c r="N38" s="75"/>
      <c r="O38" s="74">
        <v>83</v>
      </c>
      <c r="P38" s="74">
        <v>83.5</v>
      </c>
      <c r="Q38" s="74">
        <v>83.8</v>
      </c>
      <c r="R38" s="103">
        <v>82.63</v>
      </c>
      <c r="S38" s="75">
        <v>-1.6</v>
      </c>
      <c r="T38" s="75"/>
      <c r="U38" s="74">
        <v>17</v>
      </c>
      <c r="V38" s="74">
        <v>16.5</v>
      </c>
      <c r="W38" s="74">
        <v>16.2</v>
      </c>
      <c r="X38" s="102">
        <v>17.37</v>
      </c>
      <c r="Y38" s="75">
        <v>1.6</v>
      </c>
    </row>
    <row r="39" spans="1:25" ht="12.75" customHeight="1" x14ac:dyDescent="0.25">
      <c r="A39" s="3">
        <v>89</v>
      </c>
      <c r="B39" s="21">
        <v>9</v>
      </c>
      <c r="C39" s="74">
        <v>217</v>
      </c>
      <c r="D39" s="74">
        <v>215.4</v>
      </c>
      <c r="E39" s="74">
        <v>208.1</v>
      </c>
      <c r="F39" s="103">
        <v>213.2</v>
      </c>
      <c r="G39" s="75">
        <v>-5.9</v>
      </c>
      <c r="H39" s="75"/>
      <c r="I39" s="74">
        <v>41.4</v>
      </c>
      <c r="J39" s="74">
        <v>43</v>
      </c>
      <c r="K39" s="74">
        <v>50.4</v>
      </c>
      <c r="L39" s="103">
        <v>45.31</v>
      </c>
      <c r="M39" s="75">
        <v>4.9000000000000004</v>
      </c>
      <c r="N39" s="75"/>
      <c r="O39" s="74">
        <v>84</v>
      </c>
      <c r="P39" s="74">
        <v>83.3</v>
      </c>
      <c r="Q39" s="74">
        <v>80.5</v>
      </c>
      <c r="R39" s="103">
        <v>82.47</v>
      </c>
      <c r="S39" s="75">
        <v>-2</v>
      </c>
      <c r="T39" s="75"/>
      <c r="U39" s="74">
        <v>16</v>
      </c>
      <c r="V39" s="74">
        <v>16.7</v>
      </c>
      <c r="W39" s="74">
        <v>19.5</v>
      </c>
      <c r="X39" s="102">
        <v>17.53</v>
      </c>
      <c r="Y39" s="75">
        <v>2</v>
      </c>
    </row>
    <row r="40" spans="1:25" ht="12.75" customHeight="1" x14ac:dyDescent="0.25">
      <c r="A40" s="3">
        <v>89</v>
      </c>
      <c r="B40" s="21">
        <v>10</v>
      </c>
      <c r="C40" s="74">
        <v>225.7</v>
      </c>
      <c r="D40" s="74">
        <v>224.5</v>
      </c>
      <c r="E40" s="74">
        <v>213</v>
      </c>
      <c r="F40" s="103">
        <v>212.58</v>
      </c>
      <c r="G40" s="75">
        <v>-7.5</v>
      </c>
      <c r="H40" s="75"/>
      <c r="I40" s="74">
        <v>27.9</v>
      </c>
      <c r="J40" s="74">
        <v>29.2</v>
      </c>
      <c r="K40" s="74">
        <v>42.4</v>
      </c>
      <c r="L40" s="103">
        <v>45.74</v>
      </c>
      <c r="M40" s="75">
        <v>5.0999999999999996</v>
      </c>
      <c r="N40" s="75"/>
      <c r="O40" s="74">
        <v>89</v>
      </c>
      <c r="P40" s="74">
        <v>88.5</v>
      </c>
      <c r="Q40" s="74">
        <v>83.4</v>
      </c>
      <c r="R40" s="103">
        <v>82.29</v>
      </c>
      <c r="S40" s="75">
        <v>-2.1</v>
      </c>
      <c r="T40" s="75"/>
      <c r="U40" s="74">
        <v>11</v>
      </c>
      <c r="V40" s="74">
        <v>11.5</v>
      </c>
      <c r="W40" s="74">
        <v>16.600000000000001</v>
      </c>
      <c r="X40" s="102">
        <v>17.71</v>
      </c>
      <c r="Y40" s="75">
        <v>2.1</v>
      </c>
    </row>
    <row r="41" spans="1:25" ht="12.75" customHeight="1" x14ac:dyDescent="0.25">
      <c r="A41" s="3">
        <v>89</v>
      </c>
      <c r="B41" s="21">
        <v>11</v>
      </c>
      <c r="C41" s="74">
        <v>217.7</v>
      </c>
      <c r="D41" s="74">
        <v>218.1</v>
      </c>
      <c r="E41" s="74">
        <v>211.8</v>
      </c>
      <c r="F41" s="103">
        <v>211.88</v>
      </c>
      <c r="G41" s="75">
        <v>-8.3000000000000007</v>
      </c>
      <c r="H41" s="75"/>
      <c r="I41" s="74">
        <v>33.200000000000003</v>
      </c>
      <c r="J41" s="74">
        <v>32.9</v>
      </c>
      <c r="K41" s="74">
        <v>44</v>
      </c>
      <c r="L41" s="103">
        <v>46.04</v>
      </c>
      <c r="M41" s="75">
        <v>3.6</v>
      </c>
      <c r="N41" s="75"/>
      <c r="O41" s="74">
        <v>86.8</v>
      </c>
      <c r="P41" s="74">
        <v>86.9</v>
      </c>
      <c r="Q41" s="74">
        <v>82.8</v>
      </c>
      <c r="R41" s="103">
        <v>82.15</v>
      </c>
      <c r="S41" s="75">
        <v>-1.7</v>
      </c>
      <c r="T41" s="75"/>
      <c r="U41" s="74">
        <v>13.2</v>
      </c>
      <c r="V41" s="74">
        <v>13.1</v>
      </c>
      <c r="W41" s="74">
        <v>17.2</v>
      </c>
      <c r="X41" s="102">
        <v>17.850000000000001</v>
      </c>
      <c r="Y41" s="75">
        <v>1.7</v>
      </c>
    </row>
    <row r="42" spans="1:25" ht="12.75" customHeight="1" x14ac:dyDescent="0.25">
      <c r="A42" s="3">
        <v>89</v>
      </c>
      <c r="B42" s="21">
        <v>12</v>
      </c>
      <c r="C42" s="74">
        <v>209.9</v>
      </c>
      <c r="D42" s="74">
        <v>208.8</v>
      </c>
      <c r="E42" s="74">
        <v>210.5</v>
      </c>
      <c r="F42" s="103">
        <v>211.26</v>
      </c>
      <c r="G42" s="75">
        <v>-7.5</v>
      </c>
      <c r="H42" s="75"/>
      <c r="I42" s="74">
        <v>47.7</v>
      </c>
      <c r="J42" s="74">
        <v>48.8</v>
      </c>
      <c r="K42" s="74">
        <v>49.3</v>
      </c>
      <c r="L42" s="103">
        <v>46.12</v>
      </c>
      <c r="M42" s="75">
        <v>0.9</v>
      </c>
      <c r="N42" s="75"/>
      <c r="O42" s="74">
        <v>81.5</v>
      </c>
      <c r="P42" s="74">
        <v>81.099999999999994</v>
      </c>
      <c r="Q42" s="74">
        <v>81</v>
      </c>
      <c r="R42" s="103">
        <v>82.08</v>
      </c>
      <c r="S42" s="75">
        <v>-0.8</v>
      </c>
      <c r="T42" s="75"/>
      <c r="U42" s="74">
        <v>18.5</v>
      </c>
      <c r="V42" s="74">
        <v>18.899999999999999</v>
      </c>
      <c r="W42" s="74">
        <v>19</v>
      </c>
      <c r="X42" s="102">
        <v>17.920000000000002</v>
      </c>
      <c r="Y42" s="75">
        <v>0.8</v>
      </c>
    </row>
    <row r="43" spans="1:25" ht="12.75" customHeight="1" x14ac:dyDescent="0.25">
      <c r="B43" s="21">
        <v>1</v>
      </c>
      <c r="C43" s="74">
        <v>218.8</v>
      </c>
      <c r="D43" s="74">
        <v>221.3</v>
      </c>
      <c r="E43" s="74">
        <v>219.5</v>
      </c>
      <c r="F43" s="103">
        <v>210.75</v>
      </c>
      <c r="G43" s="75">
        <v>-6.1</v>
      </c>
      <c r="H43" s="75"/>
      <c r="I43" s="74">
        <v>37.299999999999997</v>
      </c>
      <c r="J43" s="74">
        <v>34.799999999999997</v>
      </c>
      <c r="K43" s="74">
        <v>41.9</v>
      </c>
      <c r="L43" s="103">
        <v>45.95</v>
      </c>
      <c r="M43" s="75">
        <v>-2</v>
      </c>
      <c r="N43" s="75"/>
      <c r="O43" s="74">
        <v>85.4</v>
      </c>
      <c r="P43" s="74">
        <v>86.4</v>
      </c>
      <c r="Q43" s="74">
        <v>84</v>
      </c>
      <c r="R43" s="103">
        <v>82.1</v>
      </c>
      <c r="S43" s="75">
        <v>0.2</v>
      </c>
      <c r="T43" s="75"/>
      <c r="U43" s="74">
        <v>14.6</v>
      </c>
      <c r="V43" s="74">
        <v>13.6</v>
      </c>
      <c r="W43" s="74">
        <v>16</v>
      </c>
      <c r="X43" s="102">
        <v>17.899999999999999</v>
      </c>
      <c r="Y43" s="75">
        <v>-0.2</v>
      </c>
    </row>
    <row r="44" spans="1:25" ht="12.75" customHeight="1" x14ac:dyDescent="0.25">
      <c r="A44" s="3">
        <v>90</v>
      </c>
      <c r="B44" s="21">
        <v>2</v>
      </c>
      <c r="C44" s="74">
        <v>206.7</v>
      </c>
      <c r="D44" s="74">
        <v>204.7</v>
      </c>
      <c r="E44" s="74">
        <v>203.4</v>
      </c>
      <c r="F44" s="103">
        <v>210.36</v>
      </c>
      <c r="G44" s="75">
        <v>-4.5999999999999996</v>
      </c>
      <c r="H44" s="75"/>
      <c r="I44" s="74">
        <v>39.1</v>
      </c>
      <c r="J44" s="74">
        <v>41.1</v>
      </c>
      <c r="K44" s="74">
        <v>48.6</v>
      </c>
      <c r="L44" s="103">
        <v>45.54</v>
      </c>
      <c r="M44" s="75">
        <v>-5</v>
      </c>
      <c r="N44" s="75"/>
      <c r="O44" s="74">
        <v>84.1</v>
      </c>
      <c r="P44" s="74">
        <v>83.3</v>
      </c>
      <c r="Q44" s="74">
        <v>80.7</v>
      </c>
      <c r="R44" s="103">
        <v>82.21</v>
      </c>
      <c r="S44" s="75">
        <v>1.3</v>
      </c>
      <c r="T44" s="75"/>
      <c r="U44" s="74">
        <v>15.9</v>
      </c>
      <c r="V44" s="74">
        <v>16.7</v>
      </c>
      <c r="W44" s="74">
        <v>19.3</v>
      </c>
      <c r="X44" s="102">
        <v>17.79</v>
      </c>
      <c r="Y44" s="75">
        <v>-1.3</v>
      </c>
    </row>
    <row r="45" spans="1:25" ht="12.75" customHeight="1" x14ac:dyDescent="0.25">
      <c r="A45" s="3">
        <v>90</v>
      </c>
      <c r="B45" s="21">
        <v>3</v>
      </c>
      <c r="C45" s="74">
        <v>197.8</v>
      </c>
      <c r="D45" s="74">
        <v>196.4</v>
      </c>
      <c r="E45" s="74">
        <v>207.2</v>
      </c>
      <c r="F45" s="103">
        <v>210.12</v>
      </c>
      <c r="G45" s="75">
        <v>-2.9</v>
      </c>
      <c r="H45" s="75"/>
      <c r="I45" s="74">
        <v>48.1</v>
      </c>
      <c r="J45" s="74">
        <v>49.6</v>
      </c>
      <c r="K45" s="74">
        <v>51.6</v>
      </c>
      <c r="L45" s="103">
        <v>44.89</v>
      </c>
      <c r="M45" s="75">
        <v>-7.8</v>
      </c>
      <c r="N45" s="75"/>
      <c r="O45" s="74">
        <v>80.400000000000006</v>
      </c>
      <c r="P45" s="74">
        <v>79.8</v>
      </c>
      <c r="Q45" s="74">
        <v>80.099999999999994</v>
      </c>
      <c r="R45" s="103">
        <v>82.4</v>
      </c>
      <c r="S45" s="75">
        <v>2.2999999999999998</v>
      </c>
      <c r="T45" s="75"/>
      <c r="U45" s="74">
        <v>19.600000000000001</v>
      </c>
      <c r="V45" s="74">
        <v>20.2</v>
      </c>
      <c r="W45" s="74">
        <v>19.899999999999999</v>
      </c>
      <c r="X45" s="102">
        <v>17.600000000000001</v>
      </c>
      <c r="Y45" s="75">
        <v>-2.2999999999999998</v>
      </c>
    </row>
    <row r="46" spans="1:25" ht="12.75" customHeight="1" x14ac:dyDescent="0.25">
      <c r="A46" s="3">
        <v>90</v>
      </c>
      <c r="B46" s="21">
        <v>4</v>
      </c>
      <c r="C46" s="74">
        <v>209.2</v>
      </c>
      <c r="D46" s="74">
        <v>210.9</v>
      </c>
      <c r="E46" s="74">
        <v>214.4</v>
      </c>
      <c r="F46" s="103">
        <v>210.08</v>
      </c>
      <c r="G46" s="75">
        <v>-0.5</v>
      </c>
      <c r="H46" s="75"/>
      <c r="I46" s="74">
        <v>34.700000000000003</v>
      </c>
      <c r="J46" s="74">
        <v>33.1</v>
      </c>
      <c r="K46" s="74">
        <v>40.299999999999997</v>
      </c>
      <c r="L46" s="103">
        <v>44.04</v>
      </c>
      <c r="M46" s="75">
        <v>-10.199999999999999</v>
      </c>
      <c r="N46" s="75"/>
      <c r="O46" s="74">
        <v>85.8</v>
      </c>
      <c r="P46" s="74">
        <v>86.5</v>
      </c>
      <c r="Q46" s="74">
        <v>84.2</v>
      </c>
      <c r="R46" s="103">
        <v>82.67</v>
      </c>
      <c r="S46" s="75">
        <v>3.3</v>
      </c>
      <c r="T46" s="75"/>
      <c r="U46" s="74">
        <v>14.2</v>
      </c>
      <c r="V46" s="74">
        <v>13.5</v>
      </c>
      <c r="W46" s="74">
        <v>15.8</v>
      </c>
      <c r="X46" s="102">
        <v>17.329999999999998</v>
      </c>
      <c r="Y46" s="75">
        <v>-3.3</v>
      </c>
    </row>
    <row r="47" spans="1:25" ht="12.75" customHeight="1" x14ac:dyDescent="0.25">
      <c r="A47" s="3">
        <v>90</v>
      </c>
      <c r="B47" s="21">
        <v>5</v>
      </c>
      <c r="C47" s="74">
        <v>211.7</v>
      </c>
      <c r="D47" s="74">
        <v>210.3</v>
      </c>
      <c r="E47" s="74">
        <v>202.3</v>
      </c>
      <c r="F47" s="103">
        <v>210.2</v>
      </c>
      <c r="G47" s="75">
        <v>1.4</v>
      </c>
      <c r="H47" s="75"/>
      <c r="I47" s="74">
        <v>33.1</v>
      </c>
      <c r="J47" s="74">
        <v>34.5</v>
      </c>
      <c r="K47" s="74">
        <v>46.3</v>
      </c>
      <c r="L47" s="103">
        <v>43.05</v>
      </c>
      <c r="M47" s="75">
        <v>-11.9</v>
      </c>
      <c r="N47" s="75"/>
      <c r="O47" s="74">
        <v>86.5</v>
      </c>
      <c r="P47" s="74">
        <v>85.9</v>
      </c>
      <c r="Q47" s="74">
        <v>81.400000000000006</v>
      </c>
      <c r="R47" s="103">
        <v>83</v>
      </c>
      <c r="S47" s="75">
        <v>4</v>
      </c>
      <c r="T47" s="75"/>
      <c r="U47" s="74">
        <v>13.5</v>
      </c>
      <c r="V47" s="74">
        <v>14.1</v>
      </c>
      <c r="W47" s="74">
        <v>18.600000000000001</v>
      </c>
      <c r="X47" s="102">
        <v>17</v>
      </c>
      <c r="Y47" s="75">
        <v>-4</v>
      </c>
    </row>
    <row r="48" spans="1:25" ht="12.75" customHeight="1" x14ac:dyDescent="0.25">
      <c r="A48" s="3">
        <v>90</v>
      </c>
      <c r="B48" s="21">
        <v>6</v>
      </c>
      <c r="C48" s="74">
        <v>237.4</v>
      </c>
      <c r="D48" s="74">
        <v>240.3</v>
      </c>
      <c r="E48" s="74">
        <v>215.2</v>
      </c>
      <c r="F48" s="103">
        <v>210.39</v>
      </c>
      <c r="G48" s="75">
        <v>2.2999999999999998</v>
      </c>
      <c r="H48" s="75"/>
      <c r="I48" s="74">
        <v>37</v>
      </c>
      <c r="J48" s="74">
        <v>34.200000000000003</v>
      </c>
      <c r="K48" s="74">
        <v>37.9</v>
      </c>
      <c r="L48" s="103">
        <v>42.06</v>
      </c>
      <c r="M48" s="75">
        <v>-11.9</v>
      </c>
      <c r="N48" s="75"/>
      <c r="O48" s="74">
        <v>86.5</v>
      </c>
      <c r="P48" s="74">
        <v>87.5</v>
      </c>
      <c r="Q48" s="74">
        <v>85</v>
      </c>
      <c r="R48" s="103">
        <v>83.34</v>
      </c>
      <c r="S48" s="75">
        <v>4.0999999999999996</v>
      </c>
      <c r="T48" s="75"/>
      <c r="U48" s="74">
        <v>13.5</v>
      </c>
      <c r="V48" s="74">
        <v>12.5</v>
      </c>
      <c r="W48" s="74">
        <v>15</v>
      </c>
      <c r="X48" s="102">
        <v>16.66</v>
      </c>
      <c r="Y48" s="75">
        <v>-4.0999999999999996</v>
      </c>
    </row>
    <row r="49" spans="1:25" ht="12.75" customHeight="1" x14ac:dyDescent="0.25">
      <c r="A49" s="3">
        <v>90</v>
      </c>
      <c r="B49" s="21">
        <v>7</v>
      </c>
      <c r="C49" s="74">
        <v>141.69999999999999</v>
      </c>
      <c r="D49" s="74">
        <v>162.4</v>
      </c>
      <c r="E49" s="74">
        <v>211</v>
      </c>
      <c r="F49" s="103">
        <v>210.62</v>
      </c>
      <c r="G49" s="75">
        <v>2.7</v>
      </c>
      <c r="H49" s="75"/>
      <c r="I49" s="74">
        <v>129.6</v>
      </c>
      <c r="J49" s="74">
        <v>108.9</v>
      </c>
      <c r="K49" s="74">
        <v>40.200000000000003</v>
      </c>
      <c r="L49" s="103">
        <v>41.13</v>
      </c>
      <c r="M49" s="75">
        <v>-11.2</v>
      </c>
      <c r="N49" s="75"/>
      <c r="O49" s="74">
        <v>52.2</v>
      </c>
      <c r="P49" s="74">
        <v>59.9</v>
      </c>
      <c r="Q49" s="74">
        <v>84</v>
      </c>
      <c r="R49" s="103">
        <v>83.66</v>
      </c>
      <c r="S49" s="75">
        <v>3.9</v>
      </c>
      <c r="T49" s="75"/>
      <c r="U49" s="74">
        <v>47.8</v>
      </c>
      <c r="V49" s="74">
        <v>40.1</v>
      </c>
      <c r="W49" s="74">
        <v>16</v>
      </c>
      <c r="X49" s="102">
        <v>16.34</v>
      </c>
      <c r="Y49" s="75">
        <v>-3.9</v>
      </c>
    </row>
    <row r="50" spans="1:25" ht="12.75" customHeight="1" x14ac:dyDescent="0.25">
      <c r="A50" s="3">
        <v>90</v>
      </c>
      <c r="B50" s="21">
        <v>8</v>
      </c>
      <c r="C50" s="74">
        <v>217.8</v>
      </c>
      <c r="D50" s="74">
        <v>214.5</v>
      </c>
      <c r="E50" s="74">
        <v>209.4</v>
      </c>
      <c r="F50" s="103">
        <v>210.8</v>
      </c>
      <c r="G50" s="75">
        <v>2.1</v>
      </c>
      <c r="H50" s="75"/>
      <c r="I50" s="74">
        <v>36.1</v>
      </c>
      <c r="J50" s="74">
        <v>39.4</v>
      </c>
      <c r="K50" s="74">
        <v>37.9</v>
      </c>
      <c r="L50" s="103">
        <v>40.33</v>
      </c>
      <c r="M50" s="75">
        <v>-9.5</v>
      </c>
      <c r="N50" s="75"/>
      <c r="O50" s="74">
        <v>85.8</v>
      </c>
      <c r="P50" s="74">
        <v>84.5</v>
      </c>
      <c r="Q50" s="74">
        <v>84.7</v>
      </c>
      <c r="R50" s="103">
        <v>83.94</v>
      </c>
      <c r="S50" s="75">
        <v>3.3</v>
      </c>
      <c r="T50" s="75"/>
      <c r="U50" s="74">
        <v>14.2</v>
      </c>
      <c r="V50" s="74">
        <v>15.5</v>
      </c>
      <c r="W50" s="74">
        <v>15.3</v>
      </c>
      <c r="X50" s="102">
        <v>16.059999999999999</v>
      </c>
      <c r="Y50" s="75">
        <v>-3.3</v>
      </c>
    </row>
    <row r="51" spans="1:25" ht="12.75" customHeight="1" x14ac:dyDescent="0.25">
      <c r="A51" s="3">
        <v>90</v>
      </c>
      <c r="B51" s="21">
        <v>9</v>
      </c>
      <c r="C51" s="74">
        <v>222.2</v>
      </c>
      <c r="D51" s="74">
        <v>220.9</v>
      </c>
      <c r="E51" s="74">
        <v>212.9</v>
      </c>
      <c r="F51" s="103">
        <v>210.79</v>
      </c>
      <c r="G51" s="75">
        <v>0</v>
      </c>
      <c r="H51" s="75"/>
      <c r="I51" s="74">
        <v>31.3</v>
      </c>
      <c r="J51" s="74">
        <v>32.5</v>
      </c>
      <c r="K51" s="74">
        <v>39.200000000000003</v>
      </c>
      <c r="L51" s="103">
        <v>39.75</v>
      </c>
      <c r="M51" s="75">
        <v>-6.9</v>
      </c>
      <c r="N51" s="75"/>
      <c r="O51" s="74">
        <v>87.7</v>
      </c>
      <c r="P51" s="74">
        <v>87.2</v>
      </c>
      <c r="Q51" s="74">
        <v>84.5</v>
      </c>
      <c r="R51" s="103">
        <v>84.13</v>
      </c>
      <c r="S51" s="75">
        <v>2.2999999999999998</v>
      </c>
      <c r="T51" s="75"/>
      <c r="U51" s="74">
        <v>12.3</v>
      </c>
      <c r="V51" s="74">
        <v>12.8</v>
      </c>
      <c r="W51" s="74">
        <v>15.5</v>
      </c>
      <c r="X51" s="102">
        <v>15.87</v>
      </c>
      <c r="Y51" s="75">
        <v>-2.2999999999999998</v>
      </c>
    </row>
    <row r="52" spans="1:25" ht="12.75" customHeight="1" x14ac:dyDescent="0.25">
      <c r="A52" s="3">
        <v>90</v>
      </c>
      <c r="B52" s="21">
        <v>10</v>
      </c>
      <c r="C52" s="74">
        <v>220.9</v>
      </c>
      <c r="D52" s="74">
        <v>220.9</v>
      </c>
      <c r="E52" s="74">
        <v>211</v>
      </c>
      <c r="F52" s="103">
        <v>210.5</v>
      </c>
      <c r="G52" s="75">
        <v>-3.6</v>
      </c>
      <c r="H52" s="75"/>
      <c r="I52" s="74">
        <v>29.2</v>
      </c>
      <c r="J52" s="74">
        <v>29.2</v>
      </c>
      <c r="K52" s="74">
        <v>42.1</v>
      </c>
      <c r="L52" s="103">
        <v>39.409999999999997</v>
      </c>
      <c r="M52" s="75">
        <v>-4.0999999999999996</v>
      </c>
      <c r="N52" s="75"/>
      <c r="O52" s="74">
        <v>88.3</v>
      </c>
      <c r="P52" s="74">
        <v>88.3</v>
      </c>
      <c r="Q52" s="74">
        <v>83.4</v>
      </c>
      <c r="R52" s="103">
        <v>84.23</v>
      </c>
      <c r="S52" s="75">
        <v>1.2</v>
      </c>
      <c r="T52" s="75"/>
      <c r="U52" s="74">
        <v>11.7</v>
      </c>
      <c r="V52" s="74">
        <v>11.7</v>
      </c>
      <c r="W52" s="74">
        <v>16.600000000000001</v>
      </c>
      <c r="X52" s="102">
        <v>15.77</v>
      </c>
      <c r="Y52" s="75">
        <v>-1.2</v>
      </c>
    </row>
    <row r="53" spans="1:25" ht="12.75" customHeight="1" x14ac:dyDescent="0.25">
      <c r="A53" s="3">
        <v>90</v>
      </c>
      <c r="B53" s="21">
        <v>11</v>
      </c>
      <c r="C53" s="74">
        <v>209</v>
      </c>
      <c r="D53" s="74">
        <v>208.9</v>
      </c>
      <c r="E53" s="74">
        <v>202.8</v>
      </c>
      <c r="F53" s="103">
        <v>209.76</v>
      </c>
      <c r="G53" s="75">
        <v>-8.9</v>
      </c>
      <c r="H53" s="75"/>
      <c r="I53" s="74">
        <v>31.1</v>
      </c>
      <c r="J53" s="74">
        <v>31.2</v>
      </c>
      <c r="K53" s="74">
        <v>42.2</v>
      </c>
      <c r="L53" s="103">
        <v>39.33</v>
      </c>
      <c r="M53" s="75">
        <v>-1</v>
      </c>
      <c r="N53" s="75"/>
      <c r="O53" s="74">
        <v>87</v>
      </c>
      <c r="P53" s="74">
        <v>87</v>
      </c>
      <c r="Q53" s="74">
        <v>82.8</v>
      </c>
      <c r="R53" s="103">
        <v>84.21</v>
      </c>
      <c r="S53" s="75">
        <v>-0.2</v>
      </c>
      <c r="T53" s="75"/>
      <c r="U53" s="74">
        <v>13</v>
      </c>
      <c r="V53" s="74">
        <v>13</v>
      </c>
      <c r="W53" s="74">
        <v>17.2</v>
      </c>
      <c r="X53" s="102">
        <v>15.79</v>
      </c>
      <c r="Y53" s="75">
        <v>0.2</v>
      </c>
    </row>
    <row r="54" spans="1:25" ht="12.75" customHeight="1" x14ac:dyDescent="0.25">
      <c r="A54" s="3">
        <v>90</v>
      </c>
      <c r="B54" s="21">
        <v>12</v>
      </c>
      <c r="C54" s="74">
        <v>208.5</v>
      </c>
      <c r="D54" s="74">
        <v>215.7</v>
      </c>
      <c r="E54" s="74">
        <v>216.6</v>
      </c>
      <c r="F54" s="103">
        <v>208.52</v>
      </c>
      <c r="G54" s="75">
        <v>-14.8</v>
      </c>
      <c r="H54" s="75"/>
      <c r="I54" s="74">
        <v>39.299999999999997</v>
      </c>
      <c r="J54" s="74">
        <v>32.1</v>
      </c>
      <c r="K54" s="74">
        <v>32.299999999999997</v>
      </c>
      <c r="L54" s="103">
        <v>39.43</v>
      </c>
      <c r="M54" s="75">
        <v>1.3</v>
      </c>
      <c r="N54" s="75"/>
      <c r="O54" s="74">
        <v>84.1</v>
      </c>
      <c r="P54" s="74">
        <v>87</v>
      </c>
      <c r="Q54" s="74">
        <v>87</v>
      </c>
      <c r="R54" s="103">
        <v>84.1</v>
      </c>
      <c r="S54" s="75">
        <v>-1.4</v>
      </c>
      <c r="T54" s="75"/>
      <c r="U54" s="74">
        <v>15.9</v>
      </c>
      <c r="V54" s="74">
        <v>13</v>
      </c>
      <c r="W54" s="74">
        <v>13</v>
      </c>
      <c r="X54" s="102">
        <v>15.9</v>
      </c>
      <c r="Y54" s="75">
        <v>1.4</v>
      </c>
    </row>
    <row r="55" spans="1:25" ht="12.75" customHeight="1" x14ac:dyDescent="0.25">
      <c r="B55" s="21">
        <v>1</v>
      </c>
      <c r="C55" s="74">
        <v>210.4</v>
      </c>
      <c r="D55" s="74">
        <v>208.8</v>
      </c>
      <c r="E55" s="74">
        <v>209.8</v>
      </c>
      <c r="F55" s="103">
        <v>206.79</v>
      </c>
      <c r="G55" s="75">
        <v>-20.8</v>
      </c>
      <c r="H55" s="75"/>
      <c r="I55" s="74">
        <v>34.799999999999997</v>
      </c>
      <c r="J55" s="74">
        <v>36.5</v>
      </c>
      <c r="K55" s="74">
        <v>43.3</v>
      </c>
      <c r="L55" s="103">
        <v>39.64</v>
      </c>
      <c r="M55" s="75">
        <v>2.4</v>
      </c>
      <c r="N55" s="75"/>
      <c r="O55" s="74">
        <v>85.8</v>
      </c>
      <c r="P55" s="74">
        <v>85.1</v>
      </c>
      <c r="Q55" s="74">
        <v>82.9</v>
      </c>
      <c r="R55" s="103">
        <v>83.92</v>
      </c>
      <c r="S55" s="75">
        <v>-2.2000000000000002</v>
      </c>
      <c r="T55" s="75"/>
      <c r="U55" s="74">
        <v>14.2</v>
      </c>
      <c r="V55" s="74">
        <v>14.9</v>
      </c>
      <c r="W55" s="74">
        <v>17.100000000000001</v>
      </c>
      <c r="X55" s="102">
        <v>16.079999999999998</v>
      </c>
      <c r="Y55" s="75">
        <v>2.2000000000000002</v>
      </c>
    </row>
    <row r="56" spans="1:25" ht="12.75" customHeight="1" x14ac:dyDescent="0.25">
      <c r="A56" s="3">
        <v>91</v>
      </c>
      <c r="B56" s="21">
        <v>2</v>
      </c>
      <c r="C56" s="74">
        <v>206.5</v>
      </c>
      <c r="D56" s="74">
        <v>205.8</v>
      </c>
      <c r="E56" s="74">
        <v>205</v>
      </c>
      <c r="F56" s="103">
        <v>204.62</v>
      </c>
      <c r="G56" s="75">
        <v>-26</v>
      </c>
      <c r="H56" s="75"/>
      <c r="I56" s="74">
        <v>31</v>
      </c>
      <c r="J56" s="74">
        <v>31.7</v>
      </c>
      <c r="K56" s="74">
        <v>39.1</v>
      </c>
      <c r="L56" s="103">
        <v>39.85</v>
      </c>
      <c r="M56" s="75">
        <v>2.6</v>
      </c>
      <c r="N56" s="75"/>
      <c r="O56" s="74">
        <v>86.9</v>
      </c>
      <c r="P56" s="74">
        <v>86.6</v>
      </c>
      <c r="Q56" s="74">
        <v>84</v>
      </c>
      <c r="R56" s="103">
        <v>83.7</v>
      </c>
      <c r="S56" s="75">
        <v>-2.6</v>
      </c>
      <c r="T56" s="75"/>
      <c r="U56" s="74">
        <v>13.1</v>
      </c>
      <c r="V56" s="74">
        <v>13.4</v>
      </c>
      <c r="W56" s="74">
        <v>16</v>
      </c>
      <c r="X56" s="102">
        <v>16.3</v>
      </c>
      <c r="Y56" s="75">
        <v>2.6</v>
      </c>
    </row>
    <row r="57" spans="1:25" ht="12.75" customHeight="1" x14ac:dyDescent="0.25">
      <c r="A57" s="3">
        <v>91</v>
      </c>
      <c r="B57" s="21">
        <v>3</v>
      </c>
      <c r="C57" s="74">
        <v>188.9</v>
      </c>
      <c r="D57" s="74">
        <v>188.3</v>
      </c>
      <c r="E57" s="74">
        <v>198.2</v>
      </c>
      <c r="F57" s="103">
        <v>202.19</v>
      </c>
      <c r="G57" s="75">
        <v>-29.2</v>
      </c>
      <c r="H57" s="75"/>
      <c r="I57" s="74">
        <v>38.299999999999997</v>
      </c>
      <c r="J57" s="74">
        <v>38.9</v>
      </c>
      <c r="K57" s="74">
        <v>40.9</v>
      </c>
      <c r="L57" s="103">
        <v>39.979999999999997</v>
      </c>
      <c r="M57" s="75">
        <v>1.5</v>
      </c>
      <c r="N57" s="75"/>
      <c r="O57" s="74">
        <v>83.1</v>
      </c>
      <c r="P57" s="74">
        <v>82.9</v>
      </c>
      <c r="Q57" s="74">
        <v>82.9</v>
      </c>
      <c r="R57" s="103">
        <v>83.49</v>
      </c>
      <c r="S57" s="75">
        <v>-2.5</v>
      </c>
      <c r="T57" s="75"/>
      <c r="U57" s="74">
        <v>16.899999999999999</v>
      </c>
      <c r="V57" s="74">
        <v>17.100000000000001</v>
      </c>
      <c r="W57" s="74">
        <v>17.100000000000001</v>
      </c>
      <c r="X57" s="102">
        <v>16.510000000000002</v>
      </c>
      <c r="Y57" s="75">
        <v>2.5</v>
      </c>
    </row>
    <row r="58" spans="1:25" ht="12.75" customHeight="1" x14ac:dyDescent="0.25">
      <c r="A58" s="3">
        <v>91</v>
      </c>
      <c r="B58" s="21">
        <v>4</v>
      </c>
      <c r="C58" s="74">
        <v>197.2</v>
      </c>
      <c r="D58" s="74">
        <v>196.8</v>
      </c>
      <c r="E58" s="74">
        <v>200.9</v>
      </c>
      <c r="F58" s="103">
        <v>199.53</v>
      </c>
      <c r="G58" s="75">
        <v>-31.8</v>
      </c>
      <c r="H58" s="75"/>
      <c r="I58" s="74">
        <v>31.6</v>
      </c>
      <c r="J58" s="74">
        <v>32</v>
      </c>
      <c r="K58" s="74">
        <v>39.700000000000003</v>
      </c>
      <c r="L58" s="103">
        <v>39.979999999999997</v>
      </c>
      <c r="M58" s="75">
        <v>0</v>
      </c>
      <c r="N58" s="75"/>
      <c r="O58" s="74">
        <v>86.2</v>
      </c>
      <c r="P58" s="74">
        <v>86</v>
      </c>
      <c r="Q58" s="74">
        <v>83.5</v>
      </c>
      <c r="R58" s="103">
        <v>83.31</v>
      </c>
      <c r="S58" s="75">
        <v>-2.2000000000000002</v>
      </c>
      <c r="T58" s="75"/>
      <c r="U58" s="74">
        <v>13.8</v>
      </c>
      <c r="V58" s="74">
        <v>14</v>
      </c>
      <c r="W58" s="74">
        <v>16.5</v>
      </c>
      <c r="X58" s="102">
        <v>16.690000000000001</v>
      </c>
      <c r="Y58" s="75">
        <v>2.2000000000000002</v>
      </c>
    </row>
    <row r="59" spans="1:25" ht="12.75" customHeight="1" x14ac:dyDescent="0.25">
      <c r="A59" s="3">
        <v>91</v>
      </c>
      <c r="B59" s="21">
        <v>5</v>
      </c>
      <c r="C59" s="74">
        <v>206.9</v>
      </c>
      <c r="D59" s="74">
        <v>207.5</v>
      </c>
      <c r="E59" s="74">
        <v>199</v>
      </c>
      <c r="F59" s="103">
        <v>196.8</v>
      </c>
      <c r="G59" s="75">
        <v>-32.9</v>
      </c>
      <c r="H59" s="75"/>
      <c r="I59" s="74">
        <v>27.9</v>
      </c>
      <c r="J59" s="74">
        <v>27.2</v>
      </c>
      <c r="K59" s="74">
        <v>38.799999999999997</v>
      </c>
      <c r="L59" s="103">
        <v>39.85</v>
      </c>
      <c r="M59" s="75">
        <v>-1.6</v>
      </c>
      <c r="N59" s="75"/>
      <c r="O59" s="74">
        <v>88.1</v>
      </c>
      <c r="P59" s="74">
        <v>88.4</v>
      </c>
      <c r="Q59" s="74">
        <v>83.7</v>
      </c>
      <c r="R59" s="103">
        <v>83.16</v>
      </c>
      <c r="S59" s="75">
        <v>-1.7</v>
      </c>
      <c r="T59" s="75"/>
      <c r="U59" s="74">
        <v>11.9</v>
      </c>
      <c r="V59" s="74">
        <v>11.6</v>
      </c>
      <c r="W59" s="74">
        <v>16.3</v>
      </c>
      <c r="X59" s="102">
        <v>16.84</v>
      </c>
      <c r="Y59" s="75">
        <v>1.7</v>
      </c>
    </row>
    <row r="60" spans="1:25" ht="12.75" customHeight="1" x14ac:dyDescent="0.25">
      <c r="A60" s="3">
        <v>91</v>
      </c>
      <c r="B60" s="21">
        <v>6</v>
      </c>
      <c r="C60" s="74">
        <v>220.3</v>
      </c>
      <c r="D60" s="74">
        <v>213.9</v>
      </c>
      <c r="E60" s="74">
        <v>190.2</v>
      </c>
      <c r="F60" s="103">
        <v>194.1</v>
      </c>
      <c r="G60" s="75">
        <v>-32.4</v>
      </c>
      <c r="H60" s="75"/>
      <c r="I60" s="74">
        <v>34.799999999999997</v>
      </c>
      <c r="J60" s="74">
        <v>41.2</v>
      </c>
      <c r="K60" s="74">
        <v>43.8</v>
      </c>
      <c r="L60" s="103">
        <v>39.53</v>
      </c>
      <c r="M60" s="75">
        <v>-3.8</v>
      </c>
      <c r="N60" s="75"/>
      <c r="O60" s="74">
        <v>86.4</v>
      </c>
      <c r="P60" s="74">
        <v>83.9</v>
      </c>
      <c r="Q60" s="74">
        <v>81.3</v>
      </c>
      <c r="R60" s="103">
        <v>83.08</v>
      </c>
      <c r="S60" s="75">
        <v>-1</v>
      </c>
      <c r="T60" s="75"/>
      <c r="U60" s="74">
        <v>13.6</v>
      </c>
      <c r="V60" s="74">
        <v>16.100000000000001</v>
      </c>
      <c r="W60" s="74">
        <v>18.7</v>
      </c>
      <c r="X60" s="102">
        <v>16.920000000000002</v>
      </c>
      <c r="Y60" s="75">
        <v>1</v>
      </c>
    </row>
    <row r="61" spans="1:25" ht="12.75" customHeight="1" x14ac:dyDescent="0.25">
      <c r="A61" s="3">
        <v>91</v>
      </c>
      <c r="B61" s="21">
        <v>7</v>
      </c>
      <c r="C61" s="74">
        <v>129.6</v>
      </c>
      <c r="D61" s="74">
        <v>145.30000000000001</v>
      </c>
      <c r="E61" s="74">
        <v>190</v>
      </c>
      <c r="F61" s="103">
        <v>191.47</v>
      </c>
      <c r="G61" s="75">
        <v>-31.5</v>
      </c>
      <c r="H61" s="75"/>
      <c r="I61" s="74">
        <v>117.9</v>
      </c>
      <c r="J61" s="74">
        <v>102.2</v>
      </c>
      <c r="K61" s="74">
        <v>36.4</v>
      </c>
      <c r="L61" s="103">
        <v>39.03</v>
      </c>
      <c r="M61" s="75">
        <v>-6</v>
      </c>
      <c r="N61" s="75"/>
      <c r="O61" s="74">
        <v>52.4</v>
      </c>
      <c r="P61" s="74">
        <v>58.7</v>
      </c>
      <c r="Q61" s="74">
        <v>83.9</v>
      </c>
      <c r="R61" s="103">
        <v>83.07</v>
      </c>
      <c r="S61" s="75">
        <v>-0.1</v>
      </c>
      <c r="T61" s="75"/>
      <c r="U61" s="74">
        <v>47.6</v>
      </c>
      <c r="V61" s="74">
        <v>41.3</v>
      </c>
      <c r="W61" s="74">
        <v>16.100000000000001</v>
      </c>
      <c r="X61" s="102">
        <v>16.93</v>
      </c>
      <c r="Y61" s="75">
        <v>0.1</v>
      </c>
    </row>
    <row r="62" spans="1:25" ht="12.75" customHeight="1" x14ac:dyDescent="0.25">
      <c r="A62" s="3">
        <v>91</v>
      </c>
      <c r="B62" s="21">
        <v>8</v>
      </c>
      <c r="C62" s="74">
        <v>193.3</v>
      </c>
      <c r="D62" s="74">
        <v>193.2</v>
      </c>
      <c r="E62" s="74">
        <v>186.9</v>
      </c>
      <c r="F62" s="103">
        <v>189.02</v>
      </c>
      <c r="G62" s="75">
        <v>-29.4</v>
      </c>
      <c r="H62" s="75"/>
      <c r="I62" s="74">
        <v>40.1</v>
      </c>
      <c r="J62" s="74">
        <v>40.299999999999997</v>
      </c>
      <c r="K62" s="74">
        <v>38.6</v>
      </c>
      <c r="L62" s="103">
        <v>38.299999999999997</v>
      </c>
      <c r="M62" s="75">
        <v>-8.8000000000000007</v>
      </c>
      <c r="N62" s="75"/>
      <c r="O62" s="74">
        <v>82.8</v>
      </c>
      <c r="P62" s="74">
        <v>82.7</v>
      </c>
      <c r="Q62" s="74">
        <v>82.9</v>
      </c>
      <c r="R62" s="103">
        <v>83.15</v>
      </c>
      <c r="S62" s="75">
        <v>1</v>
      </c>
      <c r="T62" s="75"/>
      <c r="U62" s="74">
        <v>17.2</v>
      </c>
      <c r="V62" s="74">
        <v>17.3</v>
      </c>
      <c r="W62" s="74">
        <v>17.100000000000001</v>
      </c>
      <c r="X62" s="102">
        <v>16.850000000000001</v>
      </c>
      <c r="Y62" s="75">
        <v>-1</v>
      </c>
    </row>
    <row r="63" spans="1:25" ht="12.75" customHeight="1" x14ac:dyDescent="0.25">
      <c r="A63" s="3">
        <v>91</v>
      </c>
      <c r="B63" s="21">
        <v>9</v>
      </c>
      <c r="C63" s="74">
        <v>196.7</v>
      </c>
      <c r="D63" s="74">
        <v>197.8</v>
      </c>
      <c r="E63" s="74">
        <v>189.1</v>
      </c>
      <c r="F63" s="103">
        <v>186.78</v>
      </c>
      <c r="G63" s="75">
        <v>-26.9</v>
      </c>
      <c r="H63" s="75"/>
      <c r="I63" s="74">
        <v>32.4</v>
      </c>
      <c r="J63" s="74">
        <v>31.3</v>
      </c>
      <c r="K63" s="74">
        <v>37.799999999999997</v>
      </c>
      <c r="L63" s="103">
        <v>37.33</v>
      </c>
      <c r="M63" s="75">
        <v>-11.6</v>
      </c>
      <c r="N63" s="75"/>
      <c r="O63" s="74">
        <v>85.9</v>
      </c>
      <c r="P63" s="74">
        <v>86.3</v>
      </c>
      <c r="Q63" s="74">
        <v>83.3</v>
      </c>
      <c r="R63" s="103">
        <v>83.34</v>
      </c>
      <c r="S63" s="75">
        <v>2.2999999999999998</v>
      </c>
      <c r="T63" s="75"/>
      <c r="U63" s="74">
        <v>14.1</v>
      </c>
      <c r="V63" s="74">
        <v>13.7</v>
      </c>
      <c r="W63" s="74">
        <v>16.7</v>
      </c>
      <c r="X63" s="102">
        <v>16.66</v>
      </c>
      <c r="Y63" s="75">
        <v>-2.2999999999999998</v>
      </c>
    </row>
    <row r="64" spans="1:25" ht="12.75" customHeight="1" x14ac:dyDescent="0.25">
      <c r="A64" s="3">
        <v>91</v>
      </c>
      <c r="B64" s="21">
        <v>10</v>
      </c>
      <c r="C64" s="74">
        <v>194.1</v>
      </c>
      <c r="D64" s="74">
        <v>194.3</v>
      </c>
      <c r="E64" s="74">
        <v>186.4</v>
      </c>
      <c r="F64" s="103">
        <v>184.73</v>
      </c>
      <c r="G64" s="75">
        <v>-24.7</v>
      </c>
      <c r="H64" s="75"/>
      <c r="I64" s="74">
        <v>24.1</v>
      </c>
      <c r="J64" s="74">
        <v>23.9</v>
      </c>
      <c r="K64" s="74">
        <v>36</v>
      </c>
      <c r="L64" s="103">
        <v>36.15</v>
      </c>
      <c r="M64" s="75">
        <v>-14.2</v>
      </c>
      <c r="N64" s="75"/>
      <c r="O64" s="74">
        <v>89</v>
      </c>
      <c r="P64" s="74">
        <v>89</v>
      </c>
      <c r="Q64" s="74">
        <v>83.8</v>
      </c>
      <c r="R64" s="103">
        <v>83.63</v>
      </c>
      <c r="S64" s="75">
        <v>3.5</v>
      </c>
      <c r="T64" s="75"/>
      <c r="U64" s="74">
        <v>11</v>
      </c>
      <c r="V64" s="74">
        <v>11</v>
      </c>
      <c r="W64" s="74">
        <v>16.2</v>
      </c>
      <c r="X64" s="102">
        <v>16.37</v>
      </c>
      <c r="Y64" s="75">
        <v>-3.5</v>
      </c>
    </row>
    <row r="65" spans="1:25" ht="12.75" customHeight="1" x14ac:dyDescent="0.25">
      <c r="A65" s="3">
        <v>91</v>
      </c>
      <c r="B65" s="21">
        <v>11</v>
      </c>
      <c r="C65" s="74">
        <v>187.7</v>
      </c>
      <c r="D65" s="74">
        <v>187.3</v>
      </c>
      <c r="E65" s="74">
        <v>181.2</v>
      </c>
      <c r="F65" s="103">
        <v>182.81</v>
      </c>
      <c r="G65" s="75">
        <v>-23</v>
      </c>
      <c r="H65" s="75"/>
      <c r="I65" s="74">
        <v>24.2</v>
      </c>
      <c r="J65" s="74">
        <v>24.6</v>
      </c>
      <c r="K65" s="74">
        <v>35.4</v>
      </c>
      <c r="L65" s="103">
        <v>34.83</v>
      </c>
      <c r="M65" s="75">
        <v>-15.8</v>
      </c>
      <c r="N65" s="75"/>
      <c r="O65" s="74">
        <v>88.6</v>
      </c>
      <c r="P65" s="74">
        <v>88.4</v>
      </c>
      <c r="Q65" s="74">
        <v>83.7</v>
      </c>
      <c r="R65" s="103">
        <v>84</v>
      </c>
      <c r="S65" s="75">
        <v>4.4000000000000004</v>
      </c>
      <c r="T65" s="75"/>
      <c r="U65" s="74">
        <v>11.4</v>
      </c>
      <c r="V65" s="74">
        <v>11.6</v>
      </c>
      <c r="W65" s="74">
        <v>16.3</v>
      </c>
      <c r="X65" s="102">
        <v>16</v>
      </c>
      <c r="Y65" s="75">
        <v>-4.4000000000000004</v>
      </c>
    </row>
    <row r="66" spans="1:25" ht="12.75" customHeight="1" x14ac:dyDescent="0.25">
      <c r="A66" s="3">
        <v>91</v>
      </c>
      <c r="B66" s="21">
        <v>12</v>
      </c>
      <c r="C66" s="74">
        <v>179.8</v>
      </c>
      <c r="D66" s="74">
        <v>180.6</v>
      </c>
      <c r="E66" s="74">
        <v>181.2</v>
      </c>
      <c r="F66" s="103">
        <v>180.93</v>
      </c>
      <c r="G66" s="75">
        <v>-22.5</v>
      </c>
      <c r="H66" s="75"/>
      <c r="I66" s="74">
        <v>35.4</v>
      </c>
      <c r="J66" s="74">
        <v>34.700000000000003</v>
      </c>
      <c r="K66" s="74">
        <v>35.1</v>
      </c>
      <c r="L66" s="103">
        <v>33.47</v>
      </c>
      <c r="M66" s="75">
        <v>-16.3</v>
      </c>
      <c r="N66" s="75"/>
      <c r="O66" s="74">
        <v>83.5</v>
      </c>
      <c r="P66" s="74">
        <v>83.9</v>
      </c>
      <c r="Q66" s="74">
        <v>83.8</v>
      </c>
      <c r="R66" s="103">
        <v>84.39</v>
      </c>
      <c r="S66" s="75">
        <v>4.7</v>
      </c>
      <c r="T66" s="75"/>
      <c r="U66" s="74">
        <v>16.5</v>
      </c>
      <c r="V66" s="74">
        <v>16.100000000000001</v>
      </c>
      <c r="W66" s="74">
        <v>16.2</v>
      </c>
      <c r="X66" s="102">
        <v>15.61</v>
      </c>
      <c r="Y66" s="75">
        <v>-4.7</v>
      </c>
    </row>
    <row r="67" spans="1:25" ht="12.75" customHeight="1" x14ac:dyDescent="0.25">
      <c r="B67" s="21">
        <v>1</v>
      </c>
      <c r="C67" s="74">
        <v>173.5</v>
      </c>
      <c r="D67" s="74">
        <v>174.9</v>
      </c>
      <c r="E67" s="74">
        <v>179.7</v>
      </c>
      <c r="F67" s="103">
        <v>179</v>
      </c>
      <c r="G67" s="75">
        <v>-23.1</v>
      </c>
      <c r="H67" s="75"/>
      <c r="I67" s="74">
        <v>27</v>
      </c>
      <c r="J67" s="74">
        <v>25.7</v>
      </c>
      <c r="K67" s="74">
        <v>31.8</v>
      </c>
      <c r="L67" s="103">
        <v>32.130000000000003</v>
      </c>
      <c r="M67" s="75">
        <v>-16.100000000000001</v>
      </c>
      <c r="N67" s="75"/>
      <c r="O67" s="74">
        <v>86.5</v>
      </c>
      <c r="P67" s="74">
        <v>87.2</v>
      </c>
      <c r="Q67" s="74">
        <v>85</v>
      </c>
      <c r="R67" s="103">
        <v>84.78</v>
      </c>
      <c r="S67" s="75">
        <v>4.7</v>
      </c>
      <c r="T67" s="75"/>
      <c r="U67" s="74">
        <v>13.5</v>
      </c>
      <c r="V67" s="74">
        <v>12.8</v>
      </c>
      <c r="W67" s="74">
        <v>15</v>
      </c>
      <c r="X67" s="102">
        <v>15.22</v>
      </c>
      <c r="Y67" s="75">
        <v>-4.7</v>
      </c>
    </row>
    <row r="68" spans="1:25" ht="12.75" customHeight="1" x14ac:dyDescent="0.25">
      <c r="A68" s="3">
        <v>92</v>
      </c>
      <c r="B68" s="21">
        <v>2</v>
      </c>
      <c r="C68" s="74">
        <v>174.8</v>
      </c>
      <c r="D68" s="74">
        <v>173.9</v>
      </c>
      <c r="E68" s="74">
        <v>173.7</v>
      </c>
      <c r="F68" s="103">
        <v>177.06</v>
      </c>
      <c r="G68" s="75">
        <v>-23.4</v>
      </c>
      <c r="H68" s="75"/>
      <c r="I68" s="74">
        <v>22.5</v>
      </c>
      <c r="J68" s="74">
        <v>23.4</v>
      </c>
      <c r="K68" s="74">
        <v>30.7</v>
      </c>
      <c r="L68" s="103">
        <v>30.82</v>
      </c>
      <c r="M68" s="75">
        <v>-15.7</v>
      </c>
      <c r="N68" s="75"/>
      <c r="O68" s="74">
        <v>88.6</v>
      </c>
      <c r="P68" s="74">
        <v>88.1</v>
      </c>
      <c r="Q68" s="74">
        <v>85</v>
      </c>
      <c r="R68" s="103">
        <v>85.17</v>
      </c>
      <c r="S68" s="75">
        <v>4.7</v>
      </c>
      <c r="T68" s="75"/>
      <c r="U68" s="74">
        <v>11.4</v>
      </c>
      <c r="V68" s="74">
        <v>11.9</v>
      </c>
      <c r="W68" s="74">
        <v>15</v>
      </c>
      <c r="X68" s="102">
        <v>14.83</v>
      </c>
      <c r="Y68" s="75">
        <v>-4.7</v>
      </c>
    </row>
    <row r="69" spans="1:25" ht="12.75" customHeight="1" x14ac:dyDescent="0.25">
      <c r="A69" s="3">
        <v>92</v>
      </c>
      <c r="B69" s="21">
        <v>3</v>
      </c>
      <c r="C69" s="74">
        <v>173.7</v>
      </c>
      <c r="D69" s="74">
        <v>171.9</v>
      </c>
      <c r="E69" s="74">
        <v>180.5</v>
      </c>
      <c r="F69" s="103">
        <v>175.02</v>
      </c>
      <c r="G69" s="75">
        <v>-24.4</v>
      </c>
      <c r="H69" s="75"/>
      <c r="I69" s="74">
        <v>23.1</v>
      </c>
      <c r="J69" s="74">
        <v>24.9</v>
      </c>
      <c r="K69" s="74">
        <v>27.6</v>
      </c>
      <c r="L69" s="103">
        <v>29.61</v>
      </c>
      <c r="M69" s="75">
        <v>-14.5</v>
      </c>
      <c r="N69" s="75"/>
      <c r="O69" s="74">
        <v>88.2</v>
      </c>
      <c r="P69" s="74">
        <v>87.3</v>
      </c>
      <c r="Q69" s="74">
        <v>86.7</v>
      </c>
      <c r="R69" s="103">
        <v>85.53</v>
      </c>
      <c r="S69" s="75">
        <v>4.3</v>
      </c>
      <c r="T69" s="75"/>
      <c r="U69" s="74">
        <v>11.8</v>
      </c>
      <c r="V69" s="74">
        <v>12.7</v>
      </c>
      <c r="W69" s="74">
        <v>13.3</v>
      </c>
      <c r="X69" s="102">
        <v>14.47</v>
      </c>
      <c r="Y69" s="75">
        <v>-4.3</v>
      </c>
    </row>
    <row r="70" spans="1:25" ht="12.75" customHeight="1" x14ac:dyDescent="0.25">
      <c r="A70" s="3">
        <v>92</v>
      </c>
      <c r="B70" s="21">
        <v>4</v>
      </c>
      <c r="C70" s="74">
        <v>165.7</v>
      </c>
      <c r="D70" s="74">
        <v>165.3</v>
      </c>
      <c r="E70" s="74">
        <v>169.4</v>
      </c>
      <c r="F70" s="103">
        <v>172.87</v>
      </c>
      <c r="G70" s="75">
        <v>-25.8</v>
      </c>
      <c r="H70" s="75"/>
      <c r="I70" s="74">
        <v>20</v>
      </c>
      <c r="J70" s="74">
        <v>20.399999999999999</v>
      </c>
      <c r="K70" s="74">
        <v>28</v>
      </c>
      <c r="L70" s="103">
        <v>28.54</v>
      </c>
      <c r="M70" s="75">
        <v>-12.9</v>
      </c>
      <c r="N70" s="75"/>
      <c r="O70" s="74">
        <v>89.2</v>
      </c>
      <c r="P70" s="74">
        <v>89</v>
      </c>
      <c r="Q70" s="74">
        <v>85.8</v>
      </c>
      <c r="R70" s="103">
        <v>85.83</v>
      </c>
      <c r="S70" s="75">
        <v>3.6</v>
      </c>
      <c r="T70" s="75"/>
      <c r="U70" s="74">
        <v>10.8</v>
      </c>
      <c r="V70" s="74">
        <v>11</v>
      </c>
      <c r="W70" s="74">
        <v>14.2</v>
      </c>
      <c r="X70" s="102">
        <v>14.17</v>
      </c>
      <c r="Y70" s="75">
        <v>-3.6</v>
      </c>
    </row>
    <row r="71" spans="1:25" ht="12.75" customHeight="1" x14ac:dyDescent="0.25">
      <c r="A71" s="3">
        <v>92</v>
      </c>
      <c r="B71" s="21">
        <v>5</v>
      </c>
      <c r="C71" s="74">
        <v>185.7</v>
      </c>
      <c r="D71" s="74">
        <v>183.9</v>
      </c>
      <c r="E71" s="74">
        <v>175.5</v>
      </c>
      <c r="F71" s="103">
        <v>170.61</v>
      </c>
      <c r="G71" s="75">
        <v>-27.1</v>
      </c>
      <c r="H71" s="75"/>
      <c r="I71" s="74">
        <v>15.2</v>
      </c>
      <c r="J71" s="74">
        <v>17</v>
      </c>
      <c r="K71" s="74">
        <v>28.2</v>
      </c>
      <c r="L71" s="103">
        <v>27.64</v>
      </c>
      <c r="M71" s="75">
        <v>-10.8</v>
      </c>
      <c r="N71" s="75"/>
      <c r="O71" s="74">
        <v>92.5</v>
      </c>
      <c r="P71" s="74">
        <v>91.5</v>
      </c>
      <c r="Q71" s="74">
        <v>86.2</v>
      </c>
      <c r="R71" s="103">
        <v>86.06</v>
      </c>
      <c r="S71" s="75">
        <v>2.7</v>
      </c>
      <c r="T71" s="75"/>
      <c r="U71" s="74">
        <v>7.5</v>
      </c>
      <c r="V71" s="74">
        <v>8.5</v>
      </c>
      <c r="W71" s="74">
        <v>13.8</v>
      </c>
      <c r="X71" s="102">
        <v>13.94</v>
      </c>
      <c r="Y71" s="75">
        <v>-2.7</v>
      </c>
    </row>
    <row r="72" spans="1:25" ht="12.75" customHeight="1" x14ac:dyDescent="0.25">
      <c r="A72" s="3">
        <v>92</v>
      </c>
      <c r="B72" s="21">
        <v>6</v>
      </c>
      <c r="C72" s="74">
        <v>192.5</v>
      </c>
      <c r="D72" s="74">
        <v>195.7</v>
      </c>
      <c r="E72" s="74">
        <v>173.2</v>
      </c>
      <c r="F72" s="103">
        <v>168.29</v>
      </c>
      <c r="G72" s="75">
        <v>-27.8</v>
      </c>
      <c r="H72" s="75"/>
      <c r="I72" s="74">
        <v>28.3</v>
      </c>
      <c r="J72" s="74">
        <v>25</v>
      </c>
      <c r="K72" s="74">
        <v>26.7</v>
      </c>
      <c r="L72" s="103">
        <v>26.91</v>
      </c>
      <c r="M72" s="75">
        <v>-8.8000000000000007</v>
      </c>
      <c r="N72" s="75"/>
      <c r="O72" s="74">
        <v>87.2</v>
      </c>
      <c r="P72" s="74">
        <v>88.7</v>
      </c>
      <c r="Q72" s="74">
        <v>86.6</v>
      </c>
      <c r="R72" s="103">
        <v>86.22</v>
      </c>
      <c r="S72" s="75">
        <v>1.9</v>
      </c>
      <c r="T72" s="75"/>
      <c r="U72" s="74">
        <v>12.8</v>
      </c>
      <c r="V72" s="74">
        <v>11.3</v>
      </c>
      <c r="W72" s="74">
        <v>13.4</v>
      </c>
      <c r="X72" s="102">
        <v>13.78</v>
      </c>
      <c r="Y72" s="75">
        <v>-1.9</v>
      </c>
    </row>
    <row r="73" spans="1:25" ht="12.75" customHeight="1" x14ac:dyDescent="0.25">
      <c r="A73" s="3">
        <v>92</v>
      </c>
      <c r="B73" s="21">
        <v>7</v>
      </c>
      <c r="C73" s="74">
        <v>120</v>
      </c>
      <c r="D73" s="74">
        <v>123.3</v>
      </c>
      <c r="E73" s="74">
        <v>162.4</v>
      </c>
      <c r="F73" s="103">
        <v>165.98</v>
      </c>
      <c r="G73" s="75">
        <v>-27.7</v>
      </c>
      <c r="H73" s="75"/>
      <c r="I73" s="74">
        <v>94.5</v>
      </c>
      <c r="J73" s="74">
        <v>91.2</v>
      </c>
      <c r="K73" s="74">
        <v>28.6</v>
      </c>
      <c r="L73" s="103">
        <v>26.31</v>
      </c>
      <c r="M73" s="75">
        <v>-7.1</v>
      </c>
      <c r="N73" s="75"/>
      <c r="O73" s="74">
        <v>56</v>
      </c>
      <c r="P73" s="74">
        <v>57.5</v>
      </c>
      <c r="Q73" s="74">
        <v>85</v>
      </c>
      <c r="R73" s="103">
        <v>86.32</v>
      </c>
      <c r="S73" s="75">
        <v>1.2</v>
      </c>
      <c r="T73" s="75"/>
      <c r="U73" s="74">
        <v>44</v>
      </c>
      <c r="V73" s="74">
        <v>42.5</v>
      </c>
      <c r="W73" s="74">
        <v>15</v>
      </c>
      <c r="X73" s="102">
        <v>13.68</v>
      </c>
      <c r="Y73" s="75">
        <v>-1.2</v>
      </c>
    </row>
    <row r="74" spans="1:25" ht="12.75" customHeight="1" x14ac:dyDescent="0.25">
      <c r="A74" s="3">
        <v>92</v>
      </c>
      <c r="B74" s="21">
        <v>8</v>
      </c>
      <c r="C74" s="74">
        <v>168.7</v>
      </c>
      <c r="D74" s="74">
        <v>168.3</v>
      </c>
      <c r="E74" s="74">
        <v>161.4</v>
      </c>
      <c r="F74" s="103">
        <v>163.72999999999999</v>
      </c>
      <c r="G74" s="75">
        <v>-27</v>
      </c>
      <c r="H74" s="75"/>
      <c r="I74" s="74">
        <v>29.6</v>
      </c>
      <c r="J74" s="74">
        <v>30</v>
      </c>
      <c r="K74" s="74">
        <v>27.6</v>
      </c>
      <c r="L74" s="103">
        <v>25.84</v>
      </c>
      <c r="M74" s="75">
        <v>-5.7</v>
      </c>
      <c r="N74" s="75"/>
      <c r="O74" s="74">
        <v>85.1</v>
      </c>
      <c r="P74" s="74">
        <v>84.9</v>
      </c>
      <c r="Q74" s="74">
        <v>85.4</v>
      </c>
      <c r="R74" s="103">
        <v>86.37</v>
      </c>
      <c r="S74" s="75">
        <v>0.7</v>
      </c>
      <c r="T74" s="75"/>
      <c r="U74" s="74">
        <v>14.9</v>
      </c>
      <c r="V74" s="74">
        <v>15.1</v>
      </c>
      <c r="W74" s="74">
        <v>14.6</v>
      </c>
      <c r="X74" s="102">
        <v>13.63</v>
      </c>
      <c r="Y74" s="75">
        <v>-0.7</v>
      </c>
    </row>
    <row r="75" spans="1:25" ht="12.75" customHeight="1" x14ac:dyDescent="0.25">
      <c r="A75" s="3">
        <v>92</v>
      </c>
      <c r="B75" s="21">
        <v>9</v>
      </c>
      <c r="C75" s="74">
        <v>171.3</v>
      </c>
      <c r="D75" s="74">
        <v>172</v>
      </c>
      <c r="E75" s="74">
        <v>163.5</v>
      </c>
      <c r="F75" s="103">
        <v>161.5</v>
      </c>
      <c r="G75" s="75">
        <v>-26.8</v>
      </c>
      <c r="H75" s="75"/>
      <c r="I75" s="74">
        <v>19.2</v>
      </c>
      <c r="J75" s="74">
        <v>18.5</v>
      </c>
      <c r="K75" s="74">
        <v>24.8</v>
      </c>
      <c r="L75" s="103">
        <v>25.45</v>
      </c>
      <c r="M75" s="75">
        <v>-4.7</v>
      </c>
      <c r="N75" s="75"/>
      <c r="O75" s="74">
        <v>89.9</v>
      </c>
      <c r="P75" s="74">
        <v>90.3</v>
      </c>
      <c r="Q75" s="74">
        <v>86.8</v>
      </c>
      <c r="R75" s="103">
        <v>86.39</v>
      </c>
      <c r="S75" s="75">
        <v>0.2</v>
      </c>
      <c r="T75" s="75"/>
      <c r="U75" s="74">
        <v>10.1</v>
      </c>
      <c r="V75" s="74">
        <v>9.6999999999999993</v>
      </c>
      <c r="W75" s="74">
        <v>13.2</v>
      </c>
      <c r="X75" s="102">
        <v>13.61</v>
      </c>
      <c r="Y75" s="75">
        <v>-0.2</v>
      </c>
    </row>
    <row r="76" spans="1:25" ht="12.75" customHeight="1" x14ac:dyDescent="0.25">
      <c r="A76" s="3">
        <v>92</v>
      </c>
      <c r="B76" s="21">
        <v>10</v>
      </c>
      <c r="C76" s="74">
        <v>164.6</v>
      </c>
      <c r="D76" s="74">
        <v>164.1</v>
      </c>
      <c r="E76" s="74">
        <v>158</v>
      </c>
      <c r="F76" s="103">
        <v>159.22999999999999</v>
      </c>
      <c r="G76" s="75">
        <v>-27.2</v>
      </c>
      <c r="H76" s="75"/>
      <c r="I76" s="74">
        <v>11.5</v>
      </c>
      <c r="J76" s="74">
        <v>11.9</v>
      </c>
      <c r="K76" s="74">
        <v>22.9</v>
      </c>
      <c r="L76" s="103">
        <v>25.09</v>
      </c>
      <c r="M76" s="75">
        <v>-4.2</v>
      </c>
      <c r="N76" s="75"/>
      <c r="O76" s="74">
        <v>93.5</v>
      </c>
      <c r="P76" s="74">
        <v>93.2</v>
      </c>
      <c r="Q76" s="74">
        <v>87.4</v>
      </c>
      <c r="R76" s="103">
        <v>86.39</v>
      </c>
      <c r="S76" s="75">
        <v>0</v>
      </c>
      <c r="T76" s="75"/>
      <c r="U76" s="74">
        <v>6.5</v>
      </c>
      <c r="V76" s="74">
        <v>6.8</v>
      </c>
      <c r="W76" s="74">
        <v>12.6</v>
      </c>
      <c r="X76" s="102">
        <v>13.61</v>
      </c>
      <c r="Y76" s="75">
        <v>0</v>
      </c>
    </row>
    <row r="77" spans="1:25" ht="12.75" customHeight="1" x14ac:dyDescent="0.25">
      <c r="A77" s="3">
        <v>92</v>
      </c>
      <c r="B77" s="21">
        <v>11</v>
      </c>
      <c r="C77" s="74">
        <v>166.7</v>
      </c>
      <c r="D77" s="74">
        <v>166.9</v>
      </c>
      <c r="E77" s="74">
        <v>160.80000000000001</v>
      </c>
      <c r="F77" s="103">
        <v>156.91999999999999</v>
      </c>
      <c r="G77" s="75">
        <v>-27.7</v>
      </c>
      <c r="H77" s="75"/>
      <c r="I77" s="74">
        <v>11.8</v>
      </c>
      <c r="J77" s="74">
        <v>11.5</v>
      </c>
      <c r="K77" s="74">
        <v>22.1</v>
      </c>
      <c r="L77" s="103">
        <v>24.75</v>
      </c>
      <c r="M77" s="75">
        <v>-4.0999999999999996</v>
      </c>
      <c r="N77" s="75"/>
      <c r="O77" s="74">
        <v>93.4</v>
      </c>
      <c r="P77" s="74">
        <v>93.5</v>
      </c>
      <c r="Q77" s="74">
        <v>87.9</v>
      </c>
      <c r="R77" s="103">
        <v>86.38</v>
      </c>
      <c r="S77" s="75">
        <v>-0.1</v>
      </c>
      <c r="T77" s="75"/>
      <c r="U77" s="74">
        <v>6.6</v>
      </c>
      <c r="V77" s="74">
        <v>6.5</v>
      </c>
      <c r="W77" s="74">
        <v>12.1</v>
      </c>
      <c r="X77" s="102">
        <v>13.62</v>
      </c>
      <c r="Y77" s="75">
        <v>0.1</v>
      </c>
    </row>
    <row r="78" spans="1:25" ht="12.75" customHeight="1" x14ac:dyDescent="0.25">
      <c r="A78" s="3">
        <v>92</v>
      </c>
      <c r="B78" s="21">
        <v>12</v>
      </c>
      <c r="C78" s="74">
        <v>154.1</v>
      </c>
      <c r="D78" s="74">
        <v>149.80000000000001</v>
      </c>
      <c r="E78" s="74">
        <v>150.69999999999999</v>
      </c>
      <c r="F78" s="103">
        <v>154.52000000000001</v>
      </c>
      <c r="G78" s="75">
        <v>-28.8</v>
      </c>
      <c r="H78" s="75"/>
      <c r="I78" s="74">
        <v>24.6</v>
      </c>
      <c r="J78" s="74">
        <v>28.9</v>
      </c>
      <c r="K78" s="74">
        <v>29.7</v>
      </c>
      <c r="L78" s="103">
        <v>24.39</v>
      </c>
      <c r="M78" s="75">
        <v>-4.3</v>
      </c>
      <c r="N78" s="75"/>
      <c r="O78" s="74">
        <v>86.2</v>
      </c>
      <c r="P78" s="74">
        <v>83.8</v>
      </c>
      <c r="Q78" s="74">
        <v>83.5</v>
      </c>
      <c r="R78" s="103">
        <v>86.37</v>
      </c>
      <c r="S78" s="75">
        <v>-0.1</v>
      </c>
      <c r="T78" s="75"/>
      <c r="U78" s="74">
        <v>13.8</v>
      </c>
      <c r="V78" s="74">
        <v>16.2</v>
      </c>
      <c r="W78" s="74">
        <v>16.5</v>
      </c>
      <c r="X78" s="102">
        <v>13.63</v>
      </c>
      <c r="Y78" s="75">
        <v>0.1</v>
      </c>
    </row>
    <row r="79" spans="1:25" ht="12.75" customHeight="1" x14ac:dyDescent="0.25">
      <c r="B79" s="21">
        <v>1</v>
      </c>
      <c r="C79" s="74">
        <v>137</v>
      </c>
      <c r="D79" s="74">
        <v>137.19999999999999</v>
      </c>
      <c r="E79" s="74">
        <v>145.4</v>
      </c>
      <c r="F79" s="103">
        <v>151.97999999999999</v>
      </c>
      <c r="G79" s="75">
        <v>-30.5</v>
      </c>
      <c r="H79" s="75"/>
      <c r="I79" s="74">
        <v>17.5</v>
      </c>
      <c r="J79" s="74">
        <v>17.3</v>
      </c>
      <c r="K79" s="74">
        <v>22.7</v>
      </c>
      <c r="L79" s="103">
        <v>24.03</v>
      </c>
      <c r="M79" s="75">
        <v>-4.3</v>
      </c>
      <c r="N79" s="75"/>
      <c r="O79" s="74">
        <v>88.7</v>
      </c>
      <c r="P79" s="74">
        <v>88.8</v>
      </c>
      <c r="Q79" s="74">
        <v>86.5</v>
      </c>
      <c r="R79" s="103">
        <v>86.35</v>
      </c>
      <c r="S79" s="75">
        <v>-0.3</v>
      </c>
      <c r="T79" s="75"/>
      <c r="U79" s="74">
        <v>11.3</v>
      </c>
      <c r="V79" s="74">
        <v>11.2</v>
      </c>
      <c r="W79" s="74">
        <v>13.5</v>
      </c>
      <c r="X79" s="102">
        <v>13.65</v>
      </c>
      <c r="Y79" s="75">
        <v>0.3</v>
      </c>
    </row>
    <row r="80" spans="1:25" ht="12.75" customHeight="1" x14ac:dyDescent="0.25">
      <c r="A80" s="3">
        <v>93</v>
      </c>
      <c r="B80" s="21">
        <v>2</v>
      </c>
      <c r="C80" s="74">
        <v>156.1</v>
      </c>
      <c r="D80" s="74">
        <v>158.5</v>
      </c>
      <c r="E80" s="74">
        <v>159.69999999999999</v>
      </c>
      <c r="F80" s="103">
        <v>149.32</v>
      </c>
      <c r="G80" s="75">
        <v>-32</v>
      </c>
      <c r="H80" s="75"/>
      <c r="I80" s="74">
        <v>19.5</v>
      </c>
      <c r="J80" s="74">
        <v>17.2</v>
      </c>
      <c r="K80" s="74">
        <v>24.5</v>
      </c>
      <c r="L80" s="103">
        <v>23.7</v>
      </c>
      <c r="M80" s="75">
        <v>-4</v>
      </c>
      <c r="N80" s="75"/>
      <c r="O80" s="74">
        <v>88.9</v>
      </c>
      <c r="P80" s="74">
        <v>90.2</v>
      </c>
      <c r="Q80" s="74">
        <v>86.7</v>
      </c>
      <c r="R80" s="103">
        <v>86.3</v>
      </c>
      <c r="S80" s="75">
        <v>-0.5</v>
      </c>
      <c r="T80" s="75"/>
      <c r="U80" s="74">
        <v>11.1</v>
      </c>
      <c r="V80" s="74">
        <v>9.8000000000000007</v>
      </c>
      <c r="W80" s="74">
        <v>13.3</v>
      </c>
      <c r="X80" s="102">
        <v>13.7</v>
      </c>
      <c r="Y80" s="75">
        <v>0.5</v>
      </c>
    </row>
    <row r="81" spans="1:25" ht="12.75" customHeight="1" x14ac:dyDescent="0.25">
      <c r="A81" s="3">
        <v>93</v>
      </c>
      <c r="B81" s="21">
        <v>3</v>
      </c>
      <c r="C81" s="74">
        <v>141.1</v>
      </c>
      <c r="D81" s="74">
        <v>141.9</v>
      </c>
      <c r="E81" s="74">
        <v>148.69999999999999</v>
      </c>
      <c r="F81" s="103">
        <v>146.56</v>
      </c>
      <c r="G81" s="75">
        <v>-33.1</v>
      </c>
      <c r="H81" s="75"/>
      <c r="I81" s="74">
        <v>21</v>
      </c>
      <c r="J81" s="74">
        <v>20.2</v>
      </c>
      <c r="K81" s="74">
        <v>24</v>
      </c>
      <c r="L81" s="103">
        <v>23.41</v>
      </c>
      <c r="M81" s="75">
        <v>-3.5</v>
      </c>
      <c r="N81" s="75"/>
      <c r="O81" s="74">
        <v>87</v>
      </c>
      <c r="P81" s="74">
        <v>87.5</v>
      </c>
      <c r="Q81" s="74">
        <v>86.1</v>
      </c>
      <c r="R81" s="103">
        <v>86.23</v>
      </c>
      <c r="S81" s="75">
        <v>-0.9</v>
      </c>
      <c r="T81" s="75"/>
      <c r="U81" s="74">
        <v>13</v>
      </c>
      <c r="V81" s="74">
        <v>12.5</v>
      </c>
      <c r="W81" s="74">
        <v>13.9</v>
      </c>
      <c r="X81" s="102">
        <v>13.77</v>
      </c>
      <c r="Y81" s="75">
        <v>0.9</v>
      </c>
    </row>
    <row r="82" spans="1:25" ht="12.75" customHeight="1" x14ac:dyDescent="0.25">
      <c r="A82" s="3">
        <v>93</v>
      </c>
      <c r="B82" s="21">
        <v>4</v>
      </c>
      <c r="C82" s="74">
        <v>138.80000000000001</v>
      </c>
      <c r="D82" s="74">
        <v>137.80000000000001</v>
      </c>
      <c r="E82" s="74">
        <v>142</v>
      </c>
      <c r="F82" s="103">
        <v>143.75</v>
      </c>
      <c r="G82" s="75">
        <v>-33.700000000000003</v>
      </c>
      <c r="H82" s="75"/>
      <c r="I82" s="74">
        <v>11.6</v>
      </c>
      <c r="J82" s="74">
        <v>12.6</v>
      </c>
      <c r="K82" s="74">
        <v>19.600000000000001</v>
      </c>
      <c r="L82" s="103">
        <v>23.16</v>
      </c>
      <c r="M82" s="75">
        <v>-3</v>
      </c>
      <c r="N82" s="75"/>
      <c r="O82" s="74">
        <v>92.3</v>
      </c>
      <c r="P82" s="74">
        <v>91.6</v>
      </c>
      <c r="Q82" s="74">
        <v>87.9</v>
      </c>
      <c r="R82" s="103">
        <v>86.12</v>
      </c>
      <c r="S82" s="75">
        <v>-1.3</v>
      </c>
      <c r="T82" s="75"/>
      <c r="U82" s="74">
        <v>7.7</v>
      </c>
      <c r="V82" s="74">
        <v>8.4</v>
      </c>
      <c r="W82" s="74">
        <v>12.1</v>
      </c>
      <c r="X82" s="102">
        <v>13.88</v>
      </c>
      <c r="Y82" s="75">
        <v>1.3</v>
      </c>
    </row>
    <row r="83" spans="1:25" ht="12.75" customHeight="1" x14ac:dyDescent="0.25">
      <c r="A83" s="3">
        <v>93</v>
      </c>
      <c r="B83" s="21">
        <v>5</v>
      </c>
      <c r="C83" s="74">
        <v>151.80000000000001</v>
      </c>
      <c r="D83" s="74">
        <v>152.6</v>
      </c>
      <c r="E83" s="74">
        <v>144.9</v>
      </c>
      <c r="F83" s="103">
        <v>141.02000000000001</v>
      </c>
      <c r="G83" s="75">
        <v>-32.799999999999997</v>
      </c>
      <c r="H83" s="75"/>
      <c r="I83" s="74">
        <v>13.2</v>
      </c>
      <c r="J83" s="74">
        <v>12.4</v>
      </c>
      <c r="K83" s="74">
        <v>23.1</v>
      </c>
      <c r="L83" s="103">
        <v>22.92</v>
      </c>
      <c r="M83" s="75">
        <v>-3</v>
      </c>
      <c r="N83" s="75"/>
      <c r="O83" s="74">
        <v>92</v>
      </c>
      <c r="P83" s="74">
        <v>92.5</v>
      </c>
      <c r="Q83" s="74">
        <v>86.2</v>
      </c>
      <c r="R83" s="103">
        <v>86.02</v>
      </c>
      <c r="S83" s="75">
        <v>-1.2</v>
      </c>
      <c r="T83" s="75"/>
      <c r="U83" s="74">
        <v>8</v>
      </c>
      <c r="V83" s="74">
        <v>7.5</v>
      </c>
      <c r="W83" s="74">
        <v>13.8</v>
      </c>
      <c r="X83" s="102">
        <v>13.98</v>
      </c>
      <c r="Y83" s="75">
        <v>1.2</v>
      </c>
    </row>
    <row r="84" spans="1:25" ht="12.75" customHeight="1" x14ac:dyDescent="0.25">
      <c r="A84" s="3">
        <v>93</v>
      </c>
      <c r="B84" s="21">
        <v>6</v>
      </c>
      <c r="C84" s="74">
        <v>160.30000000000001</v>
      </c>
      <c r="D84" s="74">
        <v>157.69999999999999</v>
      </c>
      <c r="E84" s="74">
        <v>135.9</v>
      </c>
      <c r="F84" s="103">
        <v>138.47</v>
      </c>
      <c r="G84" s="75">
        <v>-30.5</v>
      </c>
      <c r="H84" s="75"/>
      <c r="I84" s="74">
        <v>20.7</v>
      </c>
      <c r="J84" s="74">
        <v>23.3</v>
      </c>
      <c r="K84" s="74">
        <v>24.3</v>
      </c>
      <c r="L84" s="103">
        <v>22.63</v>
      </c>
      <c r="M84" s="75">
        <v>-3.4</v>
      </c>
      <c r="N84" s="75"/>
      <c r="O84" s="74">
        <v>88.6</v>
      </c>
      <c r="P84" s="74">
        <v>87.1</v>
      </c>
      <c r="Q84" s="74">
        <v>84.8</v>
      </c>
      <c r="R84" s="103">
        <v>85.95</v>
      </c>
      <c r="S84" s="75">
        <v>-0.8</v>
      </c>
      <c r="T84" s="75"/>
      <c r="U84" s="74">
        <v>11.4</v>
      </c>
      <c r="V84" s="74">
        <v>12.9</v>
      </c>
      <c r="W84" s="74">
        <v>15.2</v>
      </c>
      <c r="X84" s="102">
        <v>14.05</v>
      </c>
      <c r="Y84" s="75">
        <v>0.8</v>
      </c>
    </row>
    <row r="85" spans="1:25" ht="12.75" customHeight="1" x14ac:dyDescent="0.25">
      <c r="A85" s="3">
        <v>93</v>
      </c>
      <c r="B85" s="21">
        <v>7</v>
      </c>
      <c r="C85" s="74">
        <v>115.5</v>
      </c>
      <c r="D85" s="74">
        <v>96.3</v>
      </c>
      <c r="E85" s="74">
        <v>128.30000000000001</v>
      </c>
      <c r="F85" s="103">
        <v>136.32</v>
      </c>
      <c r="G85" s="75">
        <v>-25.8</v>
      </c>
      <c r="H85" s="75"/>
      <c r="I85" s="74">
        <v>63.8</v>
      </c>
      <c r="J85" s="74">
        <v>83</v>
      </c>
      <c r="K85" s="74">
        <v>23.6</v>
      </c>
      <c r="L85" s="103">
        <v>22.27</v>
      </c>
      <c r="M85" s="75">
        <v>-4.3</v>
      </c>
      <c r="N85" s="75"/>
      <c r="O85" s="74">
        <v>64.400000000000006</v>
      </c>
      <c r="P85" s="74">
        <v>53.7</v>
      </c>
      <c r="Q85" s="74">
        <v>84.5</v>
      </c>
      <c r="R85" s="103">
        <v>85.96</v>
      </c>
      <c r="S85" s="75">
        <v>0.1</v>
      </c>
      <c r="T85" s="75"/>
      <c r="U85" s="74">
        <v>35.6</v>
      </c>
      <c r="V85" s="74">
        <v>46.3</v>
      </c>
      <c r="W85" s="74">
        <v>15.5</v>
      </c>
      <c r="X85" s="102">
        <v>14.04</v>
      </c>
      <c r="Y85" s="75">
        <v>-0.1</v>
      </c>
    </row>
    <row r="86" spans="1:25" ht="12.75" customHeight="1" x14ac:dyDescent="0.25">
      <c r="A86" s="3">
        <v>93</v>
      </c>
      <c r="B86" s="21">
        <v>8</v>
      </c>
      <c r="C86" s="74">
        <v>144.80000000000001</v>
      </c>
      <c r="D86" s="74">
        <v>146.80000000000001</v>
      </c>
      <c r="E86" s="74">
        <v>140.1</v>
      </c>
      <c r="F86" s="103">
        <v>134.69</v>
      </c>
      <c r="G86" s="75">
        <v>-19.5</v>
      </c>
      <c r="H86" s="75"/>
      <c r="I86" s="74">
        <v>24.1</v>
      </c>
      <c r="J86" s="74">
        <v>22.1</v>
      </c>
      <c r="K86" s="74">
        <v>18.3</v>
      </c>
      <c r="L86" s="103">
        <v>21.83</v>
      </c>
      <c r="M86" s="75">
        <v>-5.2</v>
      </c>
      <c r="N86" s="75"/>
      <c r="O86" s="74">
        <v>85.7</v>
      </c>
      <c r="P86" s="74">
        <v>86.9</v>
      </c>
      <c r="Q86" s="74">
        <v>88.5</v>
      </c>
      <c r="R86" s="103">
        <v>86.05</v>
      </c>
      <c r="S86" s="75">
        <v>1.1000000000000001</v>
      </c>
      <c r="T86" s="75"/>
      <c r="U86" s="74">
        <v>14.3</v>
      </c>
      <c r="V86" s="74">
        <v>13.1</v>
      </c>
      <c r="W86" s="74">
        <v>11.5</v>
      </c>
      <c r="X86" s="102">
        <v>13.95</v>
      </c>
      <c r="Y86" s="75">
        <v>-1.1000000000000001</v>
      </c>
    </row>
    <row r="87" spans="1:25" ht="12.75" customHeight="1" x14ac:dyDescent="0.25">
      <c r="A87" s="3">
        <v>93</v>
      </c>
      <c r="B87" s="21">
        <v>9</v>
      </c>
      <c r="C87" s="74">
        <v>141.69999999999999</v>
      </c>
      <c r="D87" s="74">
        <v>140.30000000000001</v>
      </c>
      <c r="E87" s="74">
        <v>132</v>
      </c>
      <c r="F87" s="103">
        <v>133.63</v>
      </c>
      <c r="G87" s="75">
        <v>-12.7</v>
      </c>
      <c r="H87" s="75"/>
      <c r="I87" s="74">
        <v>16.2</v>
      </c>
      <c r="J87" s="74">
        <v>17.7</v>
      </c>
      <c r="K87" s="74">
        <v>24.5</v>
      </c>
      <c r="L87" s="103">
        <v>21.35</v>
      </c>
      <c r="M87" s="75">
        <v>-5.8</v>
      </c>
      <c r="N87" s="75"/>
      <c r="O87" s="74">
        <v>89.7</v>
      </c>
      <c r="P87" s="74">
        <v>88.8</v>
      </c>
      <c r="Q87" s="74">
        <v>84.3</v>
      </c>
      <c r="R87" s="103">
        <v>86.22</v>
      </c>
      <c r="S87" s="75">
        <v>2.1</v>
      </c>
      <c r="T87" s="75"/>
      <c r="U87" s="74">
        <v>10.3</v>
      </c>
      <c r="V87" s="74">
        <v>11.2</v>
      </c>
      <c r="W87" s="74">
        <v>15.7</v>
      </c>
      <c r="X87" s="102">
        <v>13.78</v>
      </c>
      <c r="Y87" s="75">
        <v>-2.1</v>
      </c>
    </row>
    <row r="88" spans="1:25" ht="12.75" customHeight="1" x14ac:dyDescent="0.25">
      <c r="A88" s="3">
        <v>93</v>
      </c>
      <c r="B88" s="21">
        <v>10</v>
      </c>
      <c r="C88" s="74">
        <v>132</v>
      </c>
      <c r="D88" s="74">
        <v>133.1</v>
      </c>
      <c r="E88" s="74">
        <v>128.6</v>
      </c>
      <c r="F88" s="103">
        <v>133.19999999999999</v>
      </c>
      <c r="G88" s="75">
        <v>-5.0999999999999996</v>
      </c>
      <c r="H88" s="75"/>
      <c r="I88" s="74">
        <v>12.3</v>
      </c>
      <c r="J88" s="74">
        <v>11.3</v>
      </c>
      <c r="K88" s="74">
        <v>21</v>
      </c>
      <c r="L88" s="103">
        <v>20.88</v>
      </c>
      <c r="M88" s="75">
        <v>-5.7</v>
      </c>
      <c r="N88" s="75"/>
      <c r="O88" s="74">
        <v>91.5</v>
      </c>
      <c r="P88" s="74">
        <v>92.2</v>
      </c>
      <c r="Q88" s="74">
        <v>86</v>
      </c>
      <c r="R88" s="103">
        <v>86.45</v>
      </c>
      <c r="S88" s="75">
        <v>2.7</v>
      </c>
      <c r="T88" s="75"/>
      <c r="U88" s="74">
        <v>8.5</v>
      </c>
      <c r="V88" s="74">
        <v>7.8</v>
      </c>
      <c r="W88" s="74">
        <v>14</v>
      </c>
      <c r="X88" s="102">
        <v>13.55</v>
      </c>
      <c r="Y88" s="75">
        <v>-2.7</v>
      </c>
    </row>
    <row r="89" spans="1:25" ht="12.75" customHeight="1" x14ac:dyDescent="0.25">
      <c r="A89" s="3">
        <v>93</v>
      </c>
      <c r="B89" s="21">
        <v>11</v>
      </c>
      <c r="C89" s="74">
        <v>140.69999999999999</v>
      </c>
      <c r="D89" s="74">
        <v>141.9</v>
      </c>
      <c r="E89" s="74">
        <v>135.5</v>
      </c>
      <c r="F89" s="103">
        <v>133.43</v>
      </c>
      <c r="G89" s="75">
        <v>2.7</v>
      </c>
      <c r="H89" s="75"/>
      <c r="I89" s="74">
        <v>12.7</v>
      </c>
      <c r="J89" s="74">
        <v>11.5</v>
      </c>
      <c r="K89" s="74">
        <v>21.9</v>
      </c>
      <c r="L89" s="103">
        <v>20.420000000000002</v>
      </c>
      <c r="M89" s="75">
        <v>-5.4</v>
      </c>
      <c r="N89" s="75"/>
      <c r="O89" s="74">
        <v>91.7</v>
      </c>
      <c r="P89" s="74">
        <v>92.5</v>
      </c>
      <c r="Q89" s="74">
        <v>86.1</v>
      </c>
      <c r="R89" s="103">
        <v>86.72</v>
      </c>
      <c r="S89" s="75">
        <v>3.3</v>
      </c>
      <c r="T89" s="75"/>
      <c r="U89" s="74">
        <v>8.3000000000000007</v>
      </c>
      <c r="V89" s="74">
        <v>7.5</v>
      </c>
      <c r="W89" s="74">
        <v>13.9</v>
      </c>
      <c r="X89" s="102">
        <v>13.28</v>
      </c>
      <c r="Y89" s="75">
        <v>-3.3</v>
      </c>
    </row>
    <row r="90" spans="1:25" ht="12.75" customHeight="1" x14ac:dyDescent="0.25">
      <c r="A90" s="3">
        <v>93</v>
      </c>
      <c r="B90" s="21">
        <v>12</v>
      </c>
      <c r="C90" s="74">
        <v>135.1</v>
      </c>
      <c r="D90" s="74">
        <v>134.9</v>
      </c>
      <c r="E90" s="74">
        <v>136.69999999999999</v>
      </c>
      <c r="F90" s="103">
        <v>134.24</v>
      </c>
      <c r="G90" s="75">
        <v>9.6999999999999993</v>
      </c>
      <c r="H90" s="75"/>
      <c r="I90" s="74">
        <v>17.600000000000001</v>
      </c>
      <c r="J90" s="74">
        <v>17.899999999999999</v>
      </c>
      <c r="K90" s="74">
        <v>19</v>
      </c>
      <c r="L90" s="103">
        <v>20.010000000000002</v>
      </c>
      <c r="M90" s="75">
        <v>-5</v>
      </c>
      <c r="N90" s="75"/>
      <c r="O90" s="74">
        <v>88.5</v>
      </c>
      <c r="P90" s="74">
        <v>88.3</v>
      </c>
      <c r="Q90" s="74">
        <v>87.8</v>
      </c>
      <c r="R90" s="103">
        <v>87.03</v>
      </c>
      <c r="S90" s="75">
        <v>3.7</v>
      </c>
      <c r="T90" s="75"/>
      <c r="U90" s="74">
        <v>11.5</v>
      </c>
      <c r="V90" s="74">
        <v>11.7</v>
      </c>
      <c r="W90" s="74">
        <v>12.2</v>
      </c>
      <c r="X90" s="102">
        <v>12.97</v>
      </c>
      <c r="Y90" s="75">
        <v>-3.7</v>
      </c>
    </row>
    <row r="91" spans="1:25" ht="12.75" customHeight="1" x14ac:dyDescent="0.25">
      <c r="B91" s="21">
        <v>1</v>
      </c>
      <c r="C91" s="74">
        <v>120.6</v>
      </c>
      <c r="D91" s="74">
        <v>119.3</v>
      </c>
      <c r="E91" s="74">
        <v>130.4</v>
      </c>
      <c r="F91" s="103">
        <v>135.54</v>
      </c>
      <c r="G91" s="75">
        <v>15.7</v>
      </c>
      <c r="H91" s="75"/>
      <c r="I91" s="74">
        <v>12.9</v>
      </c>
      <c r="J91" s="74">
        <v>14.2</v>
      </c>
      <c r="K91" s="74">
        <v>18.600000000000001</v>
      </c>
      <c r="L91" s="103">
        <v>19.63</v>
      </c>
      <c r="M91" s="75">
        <v>-4.4000000000000004</v>
      </c>
      <c r="N91" s="75"/>
      <c r="O91" s="74">
        <v>90.4</v>
      </c>
      <c r="P91" s="74">
        <v>89.3</v>
      </c>
      <c r="Q91" s="74">
        <v>87.5</v>
      </c>
      <c r="R91" s="103">
        <v>87.35</v>
      </c>
      <c r="S91" s="75">
        <v>3.8</v>
      </c>
      <c r="T91" s="75"/>
      <c r="U91" s="74">
        <v>9.6</v>
      </c>
      <c r="V91" s="74">
        <v>10.7</v>
      </c>
      <c r="W91" s="74">
        <v>12.5</v>
      </c>
      <c r="X91" s="102">
        <v>12.65</v>
      </c>
      <c r="Y91" s="75">
        <v>-3.8</v>
      </c>
    </row>
    <row r="92" spans="1:25" ht="12.75" customHeight="1" x14ac:dyDescent="0.25">
      <c r="A92" s="3">
        <v>94</v>
      </c>
      <c r="B92" s="21">
        <v>2</v>
      </c>
      <c r="C92" s="74">
        <v>136.1</v>
      </c>
      <c r="D92" s="74">
        <v>136.4</v>
      </c>
      <c r="E92" s="74">
        <v>139.1</v>
      </c>
      <c r="F92" s="103">
        <v>137.13</v>
      </c>
      <c r="G92" s="75">
        <v>19</v>
      </c>
      <c r="H92" s="75"/>
      <c r="I92" s="74">
        <v>10.8</v>
      </c>
      <c r="J92" s="74">
        <v>10.5</v>
      </c>
      <c r="K92" s="74">
        <v>17.8</v>
      </c>
      <c r="L92" s="103">
        <v>19.350000000000001</v>
      </c>
      <c r="M92" s="75">
        <v>-3.5</v>
      </c>
      <c r="N92" s="75"/>
      <c r="O92" s="74">
        <v>92.7</v>
      </c>
      <c r="P92" s="74">
        <v>92.9</v>
      </c>
      <c r="Q92" s="74">
        <v>88.6</v>
      </c>
      <c r="R92" s="103">
        <v>87.64</v>
      </c>
      <c r="S92" s="75">
        <v>3.5</v>
      </c>
      <c r="T92" s="75"/>
      <c r="U92" s="74">
        <v>7.3</v>
      </c>
      <c r="V92" s="74">
        <v>7.1</v>
      </c>
      <c r="W92" s="74">
        <v>11.4</v>
      </c>
      <c r="X92" s="102">
        <v>12.36</v>
      </c>
      <c r="Y92" s="75">
        <v>-3.5</v>
      </c>
    </row>
    <row r="93" spans="1:25" ht="12.75" customHeight="1" x14ac:dyDescent="0.25">
      <c r="A93" s="3">
        <v>94</v>
      </c>
      <c r="B93" s="21">
        <v>3</v>
      </c>
      <c r="C93" s="74">
        <v>134.5</v>
      </c>
      <c r="D93" s="74">
        <v>133.69999999999999</v>
      </c>
      <c r="E93" s="74">
        <v>139.19999999999999</v>
      </c>
      <c r="F93" s="103">
        <v>138.78</v>
      </c>
      <c r="G93" s="75">
        <v>19.8</v>
      </c>
      <c r="H93" s="75"/>
      <c r="I93" s="74">
        <v>11.4</v>
      </c>
      <c r="J93" s="74">
        <v>12.1</v>
      </c>
      <c r="K93" s="74">
        <v>16.7</v>
      </c>
      <c r="L93" s="103">
        <v>19.13</v>
      </c>
      <c r="M93" s="75">
        <v>-2.6</v>
      </c>
      <c r="N93" s="75"/>
      <c r="O93" s="74">
        <v>92.2</v>
      </c>
      <c r="P93" s="74">
        <v>91.7</v>
      </c>
      <c r="Q93" s="74">
        <v>89.3</v>
      </c>
      <c r="R93" s="103">
        <v>87.89</v>
      </c>
      <c r="S93" s="75">
        <v>3</v>
      </c>
      <c r="T93" s="75"/>
      <c r="U93" s="74">
        <v>7.8</v>
      </c>
      <c r="V93" s="74">
        <v>8.3000000000000007</v>
      </c>
      <c r="W93" s="74">
        <v>10.7</v>
      </c>
      <c r="X93" s="102">
        <v>12.11</v>
      </c>
      <c r="Y93" s="75">
        <v>-3</v>
      </c>
    </row>
    <row r="94" spans="1:25" ht="12.75" customHeight="1" x14ac:dyDescent="0.25">
      <c r="A94" s="3">
        <v>94</v>
      </c>
      <c r="B94" s="21">
        <v>4</v>
      </c>
      <c r="C94" s="74">
        <v>136.6</v>
      </c>
      <c r="D94" s="74">
        <v>137.30000000000001</v>
      </c>
      <c r="E94" s="74">
        <v>141.4</v>
      </c>
      <c r="F94" s="103">
        <v>140.38999999999999</v>
      </c>
      <c r="G94" s="75">
        <v>19.3</v>
      </c>
      <c r="H94" s="75"/>
      <c r="I94" s="74">
        <v>15.4</v>
      </c>
      <c r="J94" s="74">
        <v>14.7</v>
      </c>
      <c r="K94" s="74">
        <v>20.7</v>
      </c>
      <c r="L94" s="103">
        <v>18.97</v>
      </c>
      <c r="M94" s="75">
        <v>-1.9</v>
      </c>
      <c r="N94" s="75"/>
      <c r="O94" s="74">
        <v>89.8</v>
      </c>
      <c r="P94" s="74">
        <v>90.3</v>
      </c>
      <c r="Q94" s="74">
        <v>87.2</v>
      </c>
      <c r="R94" s="103">
        <v>88.1</v>
      </c>
      <c r="S94" s="75">
        <v>2.5</v>
      </c>
      <c r="T94" s="75"/>
      <c r="U94" s="74">
        <v>10.199999999999999</v>
      </c>
      <c r="V94" s="74">
        <v>9.6999999999999993</v>
      </c>
      <c r="W94" s="74">
        <v>12.8</v>
      </c>
      <c r="X94" s="102">
        <v>11.9</v>
      </c>
      <c r="Y94" s="75">
        <v>-2.5</v>
      </c>
    </row>
    <row r="95" spans="1:25" ht="12.75" customHeight="1" x14ac:dyDescent="0.25">
      <c r="A95" s="3">
        <v>94</v>
      </c>
      <c r="B95" s="21">
        <v>5</v>
      </c>
      <c r="C95" s="74">
        <v>152.19999999999999</v>
      </c>
      <c r="D95" s="74">
        <v>152.4</v>
      </c>
      <c r="E95" s="74">
        <v>145.9</v>
      </c>
      <c r="F95" s="103">
        <v>141.80000000000001</v>
      </c>
      <c r="G95" s="75">
        <v>17</v>
      </c>
      <c r="H95" s="75"/>
      <c r="I95" s="74">
        <v>9.6999999999999993</v>
      </c>
      <c r="J95" s="74">
        <v>9.5</v>
      </c>
      <c r="K95" s="74">
        <v>19.8</v>
      </c>
      <c r="L95" s="103">
        <v>18.829999999999998</v>
      </c>
      <c r="M95" s="75">
        <v>-1.7</v>
      </c>
      <c r="N95" s="75"/>
      <c r="O95" s="74">
        <v>94</v>
      </c>
      <c r="P95" s="74">
        <v>94.2</v>
      </c>
      <c r="Q95" s="74">
        <v>88.1</v>
      </c>
      <c r="R95" s="103">
        <v>88.28</v>
      </c>
      <c r="S95" s="75">
        <v>2.2000000000000002</v>
      </c>
      <c r="T95" s="75"/>
      <c r="U95" s="74">
        <v>6</v>
      </c>
      <c r="V95" s="74">
        <v>5.8</v>
      </c>
      <c r="W95" s="74">
        <v>11.9</v>
      </c>
      <c r="X95" s="102">
        <v>11.72</v>
      </c>
      <c r="Y95" s="75">
        <v>-2.2000000000000002</v>
      </c>
    </row>
    <row r="96" spans="1:25" ht="12.75" customHeight="1" x14ac:dyDescent="0.25">
      <c r="A96" s="3">
        <v>94</v>
      </c>
      <c r="B96" s="21">
        <v>6</v>
      </c>
      <c r="C96" s="74">
        <v>155.19999999999999</v>
      </c>
      <c r="D96" s="74">
        <v>155</v>
      </c>
      <c r="E96" s="74">
        <v>133.4</v>
      </c>
      <c r="F96" s="103">
        <v>142.96</v>
      </c>
      <c r="G96" s="75">
        <v>13.9</v>
      </c>
      <c r="H96" s="75"/>
      <c r="I96" s="74">
        <v>19.100000000000001</v>
      </c>
      <c r="J96" s="74">
        <v>19.3</v>
      </c>
      <c r="K96" s="74">
        <v>20.2</v>
      </c>
      <c r="L96" s="103">
        <v>18.66</v>
      </c>
      <c r="M96" s="75">
        <v>-2.1</v>
      </c>
      <c r="N96" s="75"/>
      <c r="O96" s="74">
        <v>89.1</v>
      </c>
      <c r="P96" s="74">
        <v>89</v>
      </c>
      <c r="Q96" s="74">
        <v>86.8</v>
      </c>
      <c r="R96" s="103">
        <v>88.46</v>
      </c>
      <c r="S96" s="75">
        <v>2.1</v>
      </c>
      <c r="T96" s="75"/>
      <c r="U96" s="74">
        <v>10.9</v>
      </c>
      <c r="V96" s="74">
        <v>11</v>
      </c>
      <c r="W96" s="74">
        <v>13.2</v>
      </c>
      <c r="X96" s="102">
        <v>11.54</v>
      </c>
      <c r="Y96" s="75">
        <v>-2.1</v>
      </c>
    </row>
    <row r="97" spans="1:25" ht="12.75" customHeight="1" x14ac:dyDescent="0.25">
      <c r="A97" s="3">
        <v>94</v>
      </c>
      <c r="B97" s="21">
        <v>7</v>
      </c>
      <c r="C97" s="74">
        <v>137.6</v>
      </c>
      <c r="D97" s="74">
        <v>126.2</v>
      </c>
      <c r="E97" s="74">
        <v>151</v>
      </c>
      <c r="F97" s="103">
        <v>143.83000000000001</v>
      </c>
      <c r="G97" s="75">
        <v>10.4</v>
      </c>
      <c r="H97" s="75"/>
      <c r="I97" s="74">
        <v>62.2</v>
      </c>
      <c r="J97" s="74">
        <v>73.7</v>
      </c>
      <c r="K97" s="74">
        <v>17.8</v>
      </c>
      <c r="L97" s="103">
        <v>18.45</v>
      </c>
      <c r="M97" s="75">
        <v>-2.5</v>
      </c>
      <c r="N97" s="75"/>
      <c r="O97" s="74">
        <v>68.900000000000006</v>
      </c>
      <c r="P97" s="74">
        <v>63.1</v>
      </c>
      <c r="Q97" s="74">
        <v>89.5</v>
      </c>
      <c r="R97" s="103">
        <v>88.63</v>
      </c>
      <c r="S97" s="75">
        <v>2.1</v>
      </c>
      <c r="T97" s="75"/>
      <c r="U97" s="74">
        <v>31.1</v>
      </c>
      <c r="V97" s="74">
        <v>36.9</v>
      </c>
      <c r="W97" s="74">
        <v>10.5</v>
      </c>
      <c r="X97" s="102">
        <v>11.37</v>
      </c>
      <c r="Y97" s="75">
        <v>-2.1</v>
      </c>
    </row>
    <row r="98" spans="1:25" ht="12.75" customHeight="1" x14ac:dyDescent="0.25">
      <c r="A98" s="3">
        <v>94</v>
      </c>
      <c r="B98" s="21">
        <v>8</v>
      </c>
      <c r="C98" s="74">
        <v>157.4</v>
      </c>
      <c r="D98" s="74">
        <v>155.80000000000001</v>
      </c>
      <c r="E98" s="74">
        <v>149.30000000000001</v>
      </c>
      <c r="F98" s="103">
        <v>144.38999999999999</v>
      </c>
      <c r="G98" s="75">
        <v>6.7</v>
      </c>
      <c r="H98" s="75"/>
      <c r="I98" s="74">
        <v>23.9</v>
      </c>
      <c r="J98" s="74">
        <v>25.5</v>
      </c>
      <c r="K98" s="74">
        <v>20.8</v>
      </c>
      <c r="L98" s="103">
        <v>18.2</v>
      </c>
      <c r="M98" s="75">
        <v>-2.9</v>
      </c>
      <c r="N98" s="75"/>
      <c r="O98" s="74">
        <v>86.8</v>
      </c>
      <c r="P98" s="74">
        <v>86</v>
      </c>
      <c r="Q98" s="74">
        <v>87.8</v>
      </c>
      <c r="R98" s="103">
        <v>88.81</v>
      </c>
      <c r="S98" s="75">
        <v>2.1</v>
      </c>
      <c r="T98" s="75"/>
      <c r="U98" s="74">
        <v>13.2</v>
      </c>
      <c r="V98" s="74">
        <v>14</v>
      </c>
      <c r="W98" s="74">
        <v>12.2</v>
      </c>
      <c r="X98" s="102">
        <v>11.19</v>
      </c>
      <c r="Y98" s="75">
        <v>-2.1</v>
      </c>
    </row>
    <row r="99" spans="1:25" ht="12.75" customHeight="1" x14ac:dyDescent="0.25">
      <c r="A99" s="3">
        <v>94</v>
      </c>
      <c r="B99" s="21">
        <v>9</v>
      </c>
      <c r="C99" s="74">
        <v>149.6</v>
      </c>
      <c r="D99" s="74">
        <v>150.1</v>
      </c>
      <c r="E99" s="74">
        <v>142.6</v>
      </c>
      <c r="F99" s="103">
        <v>144.72999999999999</v>
      </c>
      <c r="G99" s="75">
        <v>4.0999999999999996</v>
      </c>
      <c r="H99" s="75"/>
      <c r="I99" s="74">
        <v>8.3000000000000007</v>
      </c>
      <c r="J99" s="74">
        <v>7.8</v>
      </c>
      <c r="K99" s="74">
        <v>14.9</v>
      </c>
      <c r="L99" s="103">
        <v>17.920000000000002</v>
      </c>
      <c r="M99" s="75">
        <v>-3.4</v>
      </c>
      <c r="N99" s="75"/>
      <c r="O99" s="74">
        <v>94.7</v>
      </c>
      <c r="P99" s="74">
        <v>95.1</v>
      </c>
      <c r="Q99" s="74">
        <v>90.5</v>
      </c>
      <c r="R99" s="103">
        <v>88.98</v>
      </c>
      <c r="S99" s="75">
        <v>2.1</v>
      </c>
      <c r="T99" s="75"/>
      <c r="U99" s="74">
        <v>5.3</v>
      </c>
      <c r="V99" s="74">
        <v>4.9000000000000004</v>
      </c>
      <c r="W99" s="74">
        <v>9.5</v>
      </c>
      <c r="X99" s="102">
        <v>11.02</v>
      </c>
      <c r="Y99" s="75">
        <v>-2.1</v>
      </c>
    </row>
    <row r="100" spans="1:25" ht="12.75" customHeight="1" x14ac:dyDescent="0.25">
      <c r="A100" s="3">
        <v>94</v>
      </c>
      <c r="B100" s="21">
        <v>10</v>
      </c>
      <c r="C100" s="74">
        <v>144.19999999999999</v>
      </c>
      <c r="D100" s="74">
        <v>147.1</v>
      </c>
      <c r="E100" s="74">
        <v>144</v>
      </c>
      <c r="F100" s="103">
        <v>144.99</v>
      </c>
      <c r="G100" s="75">
        <v>3.1</v>
      </c>
      <c r="H100" s="75"/>
      <c r="I100" s="74">
        <v>13.7</v>
      </c>
      <c r="J100" s="74">
        <v>10.9</v>
      </c>
      <c r="K100" s="74">
        <v>19.5</v>
      </c>
      <c r="L100" s="103">
        <v>17.600000000000001</v>
      </c>
      <c r="M100" s="75">
        <v>-3.8</v>
      </c>
      <c r="N100" s="75"/>
      <c r="O100" s="74">
        <v>91.3</v>
      </c>
      <c r="P100" s="74">
        <v>93.1</v>
      </c>
      <c r="Q100" s="74">
        <v>88.1</v>
      </c>
      <c r="R100" s="103">
        <v>89.18</v>
      </c>
      <c r="S100" s="75">
        <v>2.2999999999999998</v>
      </c>
      <c r="T100" s="75"/>
      <c r="U100" s="74">
        <v>8.6999999999999993</v>
      </c>
      <c r="V100" s="74">
        <v>6.9</v>
      </c>
      <c r="W100" s="74">
        <v>11.9</v>
      </c>
      <c r="X100" s="102">
        <v>10.82</v>
      </c>
      <c r="Y100" s="75">
        <v>-2.2999999999999998</v>
      </c>
    </row>
    <row r="101" spans="1:25" ht="12.75" customHeight="1" x14ac:dyDescent="0.25">
      <c r="A101" s="3">
        <v>94</v>
      </c>
      <c r="B101" s="21">
        <v>11</v>
      </c>
      <c r="C101" s="74">
        <v>151.4</v>
      </c>
      <c r="D101" s="74">
        <v>152.30000000000001</v>
      </c>
      <c r="E101" s="74">
        <v>146.30000000000001</v>
      </c>
      <c r="F101" s="103">
        <v>145.22999999999999</v>
      </c>
      <c r="G101" s="75">
        <v>2.8</v>
      </c>
      <c r="H101" s="75"/>
      <c r="I101" s="74">
        <v>7.7</v>
      </c>
      <c r="J101" s="74">
        <v>6.8</v>
      </c>
      <c r="K101" s="74">
        <v>16.899999999999999</v>
      </c>
      <c r="L101" s="103">
        <v>17.3</v>
      </c>
      <c r="M101" s="75">
        <v>-3.6</v>
      </c>
      <c r="N101" s="75"/>
      <c r="O101" s="74">
        <v>95.2</v>
      </c>
      <c r="P101" s="74">
        <v>95.7</v>
      </c>
      <c r="Q101" s="74">
        <v>89.7</v>
      </c>
      <c r="R101" s="103">
        <v>89.36</v>
      </c>
      <c r="S101" s="75">
        <v>2.2000000000000002</v>
      </c>
      <c r="T101" s="75"/>
      <c r="U101" s="74">
        <v>4.8</v>
      </c>
      <c r="V101" s="74">
        <v>4.3</v>
      </c>
      <c r="W101" s="74">
        <v>10.3</v>
      </c>
      <c r="X101" s="102">
        <v>10.64</v>
      </c>
      <c r="Y101" s="75">
        <v>-2.2000000000000002</v>
      </c>
    </row>
    <row r="102" spans="1:25" ht="12.75" customHeight="1" x14ac:dyDescent="0.25">
      <c r="A102" s="3">
        <v>94</v>
      </c>
      <c r="B102" s="21">
        <v>12</v>
      </c>
      <c r="C102" s="74">
        <v>139.30000000000001</v>
      </c>
      <c r="D102" s="74">
        <v>138.30000000000001</v>
      </c>
      <c r="E102" s="74">
        <v>140.80000000000001</v>
      </c>
      <c r="F102" s="103">
        <v>145.52000000000001</v>
      </c>
      <c r="G102" s="75">
        <v>3.5</v>
      </c>
      <c r="H102" s="75"/>
      <c r="I102" s="74">
        <v>12.3</v>
      </c>
      <c r="J102" s="74">
        <v>13.2</v>
      </c>
      <c r="K102" s="74">
        <v>14.6</v>
      </c>
      <c r="L102" s="103">
        <v>17.05</v>
      </c>
      <c r="M102" s="75">
        <v>-2.9</v>
      </c>
      <c r="N102" s="75"/>
      <c r="O102" s="74">
        <v>91.9</v>
      </c>
      <c r="P102" s="74">
        <v>91.3</v>
      </c>
      <c r="Q102" s="74">
        <v>90.6</v>
      </c>
      <c r="R102" s="103">
        <v>89.51</v>
      </c>
      <c r="S102" s="75">
        <v>1.8</v>
      </c>
      <c r="T102" s="75"/>
      <c r="U102" s="74">
        <v>8.1</v>
      </c>
      <c r="V102" s="74">
        <v>8.6999999999999993</v>
      </c>
      <c r="W102" s="74">
        <v>9.4</v>
      </c>
      <c r="X102" s="102">
        <v>10.49</v>
      </c>
      <c r="Y102" s="75">
        <v>-1.8</v>
      </c>
    </row>
    <row r="103" spans="1:25" ht="12.75" customHeight="1" x14ac:dyDescent="0.25">
      <c r="B103" s="21">
        <v>1</v>
      </c>
      <c r="C103" s="74">
        <v>137.9</v>
      </c>
      <c r="D103" s="74">
        <v>135.80000000000001</v>
      </c>
      <c r="E103" s="74">
        <v>148.1</v>
      </c>
      <c r="F103" s="103">
        <v>145.94</v>
      </c>
      <c r="G103" s="75">
        <v>5</v>
      </c>
      <c r="H103" s="75"/>
      <c r="I103" s="74">
        <v>11.7</v>
      </c>
      <c r="J103" s="74">
        <v>13.8</v>
      </c>
      <c r="K103" s="74">
        <v>17.399999999999999</v>
      </c>
      <c r="L103" s="103">
        <v>16.91</v>
      </c>
      <c r="M103" s="75">
        <v>-1.7</v>
      </c>
      <c r="N103" s="75"/>
      <c r="O103" s="74">
        <v>92.2</v>
      </c>
      <c r="P103" s="74">
        <v>90.8</v>
      </c>
      <c r="Q103" s="74">
        <v>89.5</v>
      </c>
      <c r="R103" s="103">
        <v>89.62</v>
      </c>
      <c r="S103" s="75">
        <v>1.3</v>
      </c>
      <c r="T103" s="75"/>
      <c r="U103" s="74">
        <v>7.8</v>
      </c>
      <c r="V103" s="74">
        <v>9.1999999999999993</v>
      </c>
      <c r="W103" s="74">
        <v>10.5</v>
      </c>
      <c r="X103" s="102">
        <v>10.38</v>
      </c>
      <c r="Y103" s="75">
        <v>-1.3</v>
      </c>
    </row>
    <row r="104" spans="1:25" ht="12.75" customHeight="1" x14ac:dyDescent="0.25">
      <c r="A104" s="3">
        <v>95</v>
      </c>
      <c r="B104" s="21">
        <v>2</v>
      </c>
      <c r="C104" s="74">
        <v>138.69999999999999</v>
      </c>
      <c r="D104" s="74">
        <v>138.6</v>
      </c>
      <c r="E104" s="74">
        <v>143.80000000000001</v>
      </c>
      <c r="F104" s="103">
        <v>146.51</v>
      </c>
      <c r="G104" s="75">
        <v>6.9</v>
      </c>
      <c r="H104" s="75"/>
      <c r="I104" s="74">
        <v>9.4</v>
      </c>
      <c r="J104" s="74">
        <v>9.4</v>
      </c>
      <c r="K104" s="74">
        <v>16.600000000000001</v>
      </c>
      <c r="L104" s="103">
        <v>16.88</v>
      </c>
      <c r="M104" s="75">
        <v>-0.3</v>
      </c>
      <c r="N104" s="75"/>
      <c r="O104" s="74">
        <v>93.7</v>
      </c>
      <c r="P104" s="74">
        <v>93.6</v>
      </c>
      <c r="Q104" s="74">
        <v>89.7</v>
      </c>
      <c r="R104" s="103">
        <v>89.67</v>
      </c>
      <c r="S104" s="75">
        <v>0.6</v>
      </c>
      <c r="T104" s="75"/>
      <c r="U104" s="74">
        <v>6.3</v>
      </c>
      <c r="V104" s="74">
        <v>6.4</v>
      </c>
      <c r="W104" s="74">
        <v>10.3</v>
      </c>
      <c r="X104" s="102">
        <v>10.33</v>
      </c>
      <c r="Y104" s="75">
        <v>-0.6</v>
      </c>
    </row>
    <row r="105" spans="1:25" ht="12.75" customHeight="1" x14ac:dyDescent="0.25">
      <c r="A105" s="3">
        <v>95</v>
      </c>
      <c r="B105" s="21">
        <v>3</v>
      </c>
      <c r="C105" s="74">
        <v>138.69999999999999</v>
      </c>
      <c r="D105" s="74">
        <v>139.9</v>
      </c>
      <c r="E105" s="74">
        <v>144.69999999999999</v>
      </c>
      <c r="F105" s="103">
        <v>147.19999999999999</v>
      </c>
      <c r="G105" s="75">
        <v>8.3000000000000007</v>
      </c>
      <c r="H105" s="75"/>
      <c r="I105" s="74">
        <v>13</v>
      </c>
      <c r="J105" s="74">
        <v>11.8</v>
      </c>
      <c r="K105" s="74">
        <v>16.7</v>
      </c>
      <c r="L105" s="103">
        <v>16.97</v>
      </c>
      <c r="M105" s="75">
        <v>1</v>
      </c>
      <c r="N105" s="75"/>
      <c r="O105" s="74">
        <v>91.4</v>
      </c>
      <c r="P105" s="74">
        <v>92.2</v>
      </c>
      <c r="Q105" s="74">
        <v>89.6</v>
      </c>
      <c r="R105" s="103">
        <v>89.67</v>
      </c>
      <c r="S105" s="75">
        <v>0</v>
      </c>
      <c r="T105" s="75"/>
      <c r="U105" s="74">
        <v>8.6</v>
      </c>
      <c r="V105" s="74">
        <v>7.8</v>
      </c>
      <c r="W105" s="74">
        <v>10.4</v>
      </c>
      <c r="X105" s="102">
        <v>10.33</v>
      </c>
      <c r="Y105" s="75">
        <v>0</v>
      </c>
    </row>
    <row r="106" spans="1:25" ht="12.75" customHeight="1" x14ac:dyDescent="0.25">
      <c r="A106" s="3">
        <v>95</v>
      </c>
      <c r="B106" s="21">
        <v>4</v>
      </c>
      <c r="C106" s="74">
        <v>147.4</v>
      </c>
      <c r="D106" s="74">
        <v>148.19999999999999</v>
      </c>
      <c r="E106" s="74">
        <v>151.4</v>
      </c>
      <c r="F106" s="103">
        <v>147.96</v>
      </c>
      <c r="G106" s="75">
        <v>9.1</v>
      </c>
      <c r="H106" s="75"/>
      <c r="I106" s="74">
        <v>14.5</v>
      </c>
      <c r="J106" s="74">
        <v>13.7</v>
      </c>
      <c r="K106" s="74">
        <v>19.100000000000001</v>
      </c>
      <c r="L106" s="103">
        <v>17.12</v>
      </c>
      <c r="M106" s="75">
        <v>1.9</v>
      </c>
      <c r="N106" s="75"/>
      <c r="O106" s="74">
        <v>91</v>
      </c>
      <c r="P106" s="74">
        <v>91.6</v>
      </c>
      <c r="Q106" s="74">
        <v>88.8</v>
      </c>
      <c r="R106" s="103">
        <v>89.63</v>
      </c>
      <c r="S106" s="75">
        <v>-0.5</v>
      </c>
      <c r="T106" s="75"/>
      <c r="U106" s="74">
        <v>9</v>
      </c>
      <c r="V106" s="74">
        <v>8.4</v>
      </c>
      <c r="W106" s="74">
        <v>11.2</v>
      </c>
      <c r="X106" s="102">
        <v>10.37</v>
      </c>
      <c r="Y106" s="75">
        <v>0.5</v>
      </c>
    </row>
    <row r="107" spans="1:25" ht="12.75" customHeight="1" x14ac:dyDescent="0.25">
      <c r="A107" s="3">
        <v>95</v>
      </c>
      <c r="B107" s="21">
        <v>5</v>
      </c>
      <c r="C107" s="74">
        <v>147.4</v>
      </c>
      <c r="D107" s="74">
        <v>149.9</v>
      </c>
      <c r="E107" s="74">
        <v>145.1</v>
      </c>
      <c r="F107" s="103">
        <v>148.69999999999999</v>
      </c>
      <c r="G107" s="75">
        <v>8.9</v>
      </c>
      <c r="H107" s="75"/>
      <c r="I107" s="74">
        <v>10.4</v>
      </c>
      <c r="J107" s="74">
        <v>7.9</v>
      </c>
      <c r="K107" s="74">
        <v>17.7</v>
      </c>
      <c r="L107" s="103">
        <v>17.3</v>
      </c>
      <c r="M107" s="75">
        <v>2.1</v>
      </c>
      <c r="N107" s="75"/>
      <c r="O107" s="74">
        <v>93.4</v>
      </c>
      <c r="P107" s="74">
        <v>95</v>
      </c>
      <c r="Q107" s="74">
        <v>89.1</v>
      </c>
      <c r="R107" s="103">
        <v>89.58</v>
      </c>
      <c r="S107" s="75">
        <v>-0.6</v>
      </c>
      <c r="T107" s="75"/>
      <c r="U107" s="74">
        <v>6.6</v>
      </c>
      <c r="V107" s="74">
        <v>5</v>
      </c>
      <c r="W107" s="74">
        <v>10.9</v>
      </c>
      <c r="X107" s="102">
        <v>10.42</v>
      </c>
      <c r="Y107" s="75">
        <v>0.6</v>
      </c>
    </row>
    <row r="108" spans="1:25" ht="12.75" customHeight="1" x14ac:dyDescent="0.25">
      <c r="A108" s="3">
        <v>95</v>
      </c>
      <c r="B108" s="21">
        <v>6</v>
      </c>
      <c r="C108" s="74">
        <v>178.6</v>
      </c>
      <c r="D108" s="74">
        <v>177.5</v>
      </c>
      <c r="E108" s="74">
        <v>156.1</v>
      </c>
      <c r="F108" s="103">
        <v>149.34</v>
      </c>
      <c r="G108" s="75">
        <v>7.7</v>
      </c>
      <c r="H108" s="75"/>
      <c r="I108" s="74">
        <v>12.7</v>
      </c>
      <c r="J108" s="74">
        <v>13.8</v>
      </c>
      <c r="K108" s="74">
        <v>14.9</v>
      </c>
      <c r="L108" s="103">
        <v>17.48</v>
      </c>
      <c r="M108" s="75">
        <v>2.2000000000000002</v>
      </c>
      <c r="N108" s="75"/>
      <c r="O108" s="74">
        <v>93.4</v>
      </c>
      <c r="P108" s="74">
        <v>92.8</v>
      </c>
      <c r="Q108" s="74">
        <v>91.3</v>
      </c>
      <c r="R108" s="103">
        <v>89.52</v>
      </c>
      <c r="S108" s="75">
        <v>-0.7</v>
      </c>
      <c r="T108" s="75"/>
      <c r="U108" s="74">
        <v>6.6</v>
      </c>
      <c r="V108" s="74">
        <v>7.2</v>
      </c>
      <c r="W108" s="74">
        <v>8.6999999999999993</v>
      </c>
      <c r="X108" s="102">
        <v>10.48</v>
      </c>
      <c r="Y108" s="75">
        <v>0.7</v>
      </c>
    </row>
    <row r="109" spans="1:25" ht="12.75" customHeight="1" x14ac:dyDescent="0.25">
      <c r="A109" s="3">
        <v>95</v>
      </c>
      <c r="B109" s="21">
        <v>7</v>
      </c>
      <c r="C109" s="74">
        <v>139.30000000000001</v>
      </c>
      <c r="D109" s="74">
        <v>135</v>
      </c>
      <c r="E109" s="74">
        <v>152.5</v>
      </c>
      <c r="F109" s="103">
        <v>149.76</v>
      </c>
      <c r="G109" s="75">
        <v>5</v>
      </c>
      <c r="H109" s="75"/>
      <c r="I109" s="74">
        <v>66.599999999999994</v>
      </c>
      <c r="J109" s="74">
        <v>71</v>
      </c>
      <c r="K109" s="74">
        <v>18.7</v>
      </c>
      <c r="L109" s="103">
        <v>17.649999999999999</v>
      </c>
      <c r="M109" s="75">
        <v>2</v>
      </c>
      <c r="N109" s="75"/>
      <c r="O109" s="74">
        <v>67.599999999999994</v>
      </c>
      <c r="P109" s="74">
        <v>65.5</v>
      </c>
      <c r="Q109" s="74">
        <v>89.1</v>
      </c>
      <c r="R109" s="103">
        <v>89.46</v>
      </c>
      <c r="S109" s="75">
        <v>-0.8</v>
      </c>
      <c r="T109" s="75"/>
      <c r="U109" s="74">
        <v>32.4</v>
      </c>
      <c r="V109" s="74">
        <v>34.5</v>
      </c>
      <c r="W109" s="74">
        <v>10.9</v>
      </c>
      <c r="X109" s="102">
        <v>10.54</v>
      </c>
      <c r="Y109" s="75">
        <v>0.8</v>
      </c>
    </row>
    <row r="110" spans="1:25" ht="12.75" customHeight="1" x14ac:dyDescent="0.25">
      <c r="A110" s="3">
        <v>95</v>
      </c>
      <c r="B110" s="21">
        <v>8</v>
      </c>
      <c r="C110" s="74">
        <v>149.6</v>
      </c>
      <c r="D110" s="74">
        <v>149</v>
      </c>
      <c r="E110" s="74">
        <v>142.6</v>
      </c>
      <c r="F110" s="103">
        <v>149.82</v>
      </c>
      <c r="G110" s="75">
        <v>0.6</v>
      </c>
      <c r="H110" s="75"/>
      <c r="I110" s="74">
        <v>23.5</v>
      </c>
      <c r="J110" s="74">
        <v>24.1</v>
      </c>
      <c r="K110" s="74">
        <v>18.600000000000001</v>
      </c>
      <c r="L110" s="103">
        <v>17.8</v>
      </c>
      <c r="M110" s="75">
        <v>1.8</v>
      </c>
      <c r="N110" s="75"/>
      <c r="O110" s="74">
        <v>86.4</v>
      </c>
      <c r="P110" s="74">
        <v>86.1</v>
      </c>
      <c r="Q110" s="74">
        <v>88.5</v>
      </c>
      <c r="R110" s="103">
        <v>89.38</v>
      </c>
      <c r="S110" s="75">
        <v>-0.9</v>
      </c>
      <c r="T110" s="75"/>
      <c r="U110" s="74">
        <v>13.6</v>
      </c>
      <c r="V110" s="74">
        <v>13.9</v>
      </c>
      <c r="W110" s="74">
        <v>11.5</v>
      </c>
      <c r="X110" s="102">
        <v>10.62</v>
      </c>
      <c r="Y110" s="75">
        <v>0.9</v>
      </c>
    </row>
    <row r="111" spans="1:25" ht="12.75" customHeight="1" x14ac:dyDescent="0.25">
      <c r="A111" s="3">
        <v>95</v>
      </c>
      <c r="B111" s="21">
        <v>9</v>
      </c>
      <c r="C111" s="74">
        <v>155.6</v>
      </c>
      <c r="D111" s="74">
        <v>155.4</v>
      </c>
      <c r="E111" s="74">
        <v>149.19999999999999</v>
      </c>
      <c r="F111" s="103">
        <v>149.54</v>
      </c>
      <c r="G111" s="75">
        <v>-3.4</v>
      </c>
      <c r="H111" s="75"/>
      <c r="I111" s="74">
        <v>10.9</v>
      </c>
      <c r="J111" s="74">
        <v>11.1</v>
      </c>
      <c r="K111" s="74">
        <v>18.5</v>
      </c>
      <c r="L111" s="103">
        <v>17.920000000000002</v>
      </c>
      <c r="M111" s="75">
        <v>1.3</v>
      </c>
      <c r="N111" s="75"/>
      <c r="O111" s="74">
        <v>93.4</v>
      </c>
      <c r="P111" s="74">
        <v>93.3</v>
      </c>
      <c r="Q111" s="74">
        <v>89</v>
      </c>
      <c r="R111" s="103">
        <v>89.3</v>
      </c>
      <c r="S111" s="75">
        <v>-0.9</v>
      </c>
      <c r="T111" s="75"/>
      <c r="U111" s="74">
        <v>6.6</v>
      </c>
      <c r="V111" s="74">
        <v>6.7</v>
      </c>
      <c r="W111" s="74">
        <v>11</v>
      </c>
      <c r="X111" s="102">
        <v>10.7</v>
      </c>
      <c r="Y111" s="75">
        <v>0.9</v>
      </c>
    </row>
    <row r="112" spans="1:25" ht="12.75" customHeight="1" x14ac:dyDescent="0.25">
      <c r="A112" s="3">
        <v>95</v>
      </c>
      <c r="B112" s="21">
        <v>10</v>
      </c>
      <c r="C112" s="74">
        <v>158.80000000000001</v>
      </c>
      <c r="D112" s="74">
        <v>158.4</v>
      </c>
      <c r="E112" s="74">
        <v>156.6</v>
      </c>
      <c r="F112" s="103">
        <v>148.96</v>
      </c>
      <c r="G112" s="75">
        <v>-6.9</v>
      </c>
      <c r="H112" s="75"/>
      <c r="I112" s="74">
        <v>8.8000000000000007</v>
      </c>
      <c r="J112" s="74">
        <v>9.1999999999999993</v>
      </c>
      <c r="K112" s="74">
        <v>16.7</v>
      </c>
      <c r="L112" s="103">
        <v>18</v>
      </c>
      <c r="M112" s="75">
        <v>1</v>
      </c>
      <c r="N112" s="75"/>
      <c r="O112" s="74">
        <v>94.7</v>
      </c>
      <c r="P112" s="74">
        <v>94.5</v>
      </c>
      <c r="Q112" s="74">
        <v>90.4</v>
      </c>
      <c r="R112" s="103">
        <v>89.22</v>
      </c>
      <c r="S112" s="75">
        <v>-1</v>
      </c>
      <c r="T112" s="75"/>
      <c r="U112" s="74">
        <v>5.3</v>
      </c>
      <c r="V112" s="74">
        <v>5.5</v>
      </c>
      <c r="W112" s="74">
        <v>9.6</v>
      </c>
      <c r="X112" s="102">
        <v>10.78</v>
      </c>
      <c r="Y112" s="75">
        <v>1</v>
      </c>
    </row>
    <row r="113" spans="1:25" ht="12.75" customHeight="1" x14ac:dyDescent="0.25">
      <c r="A113" s="3">
        <v>95</v>
      </c>
      <c r="B113" s="21">
        <v>11</v>
      </c>
      <c r="C113" s="74">
        <v>148.30000000000001</v>
      </c>
      <c r="D113" s="74">
        <v>149.30000000000001</v>
      </c>
      <c r="E113" s="74">
        <v>143.5</v>
      </c>
      <c r="F113" s="103">
        <v>148.19999999999999</v>
      </c>
      <c r="G113" s="75">
        <v>-9.1999999999999993</v>
      </c>
      <c r="H113" s="75"/>
      <c r="I113" s="74">
        <v>9.8000000000000007</v>
      </c>
      <c r="J113" s="74">
        <v>8.8000000000000007</v>
      </c>
      <c r="K113" s="74">
        <v>18.5</v>
      </c>
      <c r="L113" s="103">
        <v>18.03</v>
      </c>
      <c r="M113" s="75">
        <v>0.4</v>
      </c>
      <c r="N113" s="75"/>
      <c r="O113" s="74">
        <v>93.8</v>
      </c>
      <c r="P113" s="74">
        <v>94.5</v>
      </c>
      <c r="Q113" s="74">
        <v>88.6</v>
      </c>
      <c r="R113" s="103">
        <v>89.15</v>
      </c>
      <c r="S113" s="75">
        <v>-0.8</v>
      </c>
      <c r="T113" s="75"/>
      <c r="U113" s="74">
        <v>6.2</v>
      </c>
      <c r="V113" s="74">
        <v>5.5</v>
      </c>
      <c r="W113" s="74">
        <v>11.4</v>
      </c>
      <c r="X113" s="102">
        <v>10.85</v>
      </c>
      <c r="Y113" s="75">
        <v>0.8</v>
      </c>
    </row>
    <row r="114" spans="1:25" ht="12.75" customHeight="1" x14ac:dyDescent="0.25">
      <c r="A114" s="3">
        <v>95</v>
      </c>
      <c r="B114" s="21">
        <v>12</v>
      </c>
      <c r="C114" s="74">
        <v>144.80000000000001</v>
      </c>
      <c r="D114" s="74">
        <v>145.80000000000001</v>
      </c>
      <c r="E114" s="74">
        <v>149.30000000000001</v>
      </c>
      <c r="F114" s="103">
        <v>147.33000000000001</v>
      </c>
      <c r="G114" s="75">
        <v>-10.4</v>
      </c>
      <c r="H114" s="75"/>
      <c r="I114" s="74">
        <v>16.8</v>
      </c>
      <c r="J114" s="74">
        <v>15.8</v>
      </c>
      <c r="K114" s="74">
        <v>17.600000000000001</v>
      </c>
      <c r="L114" s="103">
        <v>18.04</v>
      </c>
      <c r="M114" s="75">
        <v>0.2</v>
      </c>
      <c r="N114" s="75"/>
      <c r="O114" s="74">
        <v>89.6</v>
      </c>
      <c r="P114" s="74">
        <v>90.2</v>
      </c>
      <c r="Q114" s="74">
        <v>89.4</v>
      </c>
      <c r="R114" s="103">
        <v>89.09</v>
      </c>
      <c r="S114" s="75">
        <v>-0.8</v>
      </c>
      <c r="T114" s="75"/>
      <c r="U114" s="74">
        <v>10.4</v>
      </c>
      <c r="V114" s="74">
        <v>9.8000000000000007</v>
      </c>
      <c r="W114" s="74">
        <v>10.6</v>
      </c>
      <c r="X114" s="102">
        <v>10.91</v>
      </c>
      <c r="Y114" s="75">
        <v>0.8</v>
      </c>
    </row>
    <row r="115" spans="1:25" ht="12.75" customHeight="1" x14ac:dyDescent="0.25">
      <c r="B115" s="21">
        <v>1</v>
      </c>
      <c r="C115" s="74">
        <v>135.6</v>
      </c>
      <c r="D115" s="74">
        <v>135</v>
      </c>
      <c r="E115" s="74">
        <v>147.5</v>
      </c>
      <c r="F115" s="103">
        <v>146.41999999999999</v>
      </c>
      <c r="G115" s="75">
        <v>-10.8</v>
      </c>
      <c r="H115" s="75"/>
      <c r="I115" s="74">
        <v>16</v>
      </c>
      <c r="J115" s="74">
        <v>16.600000000000001</v>
      </c>
      <c r="K115" s="74">
        <v>19.2</v>
      </c>
      <c r="L115" s="103">
        <v>18.059999999999999</v>
      </c>
      <c r="M115" s="75">
        <v>0.2</v>
      </c>
      <c r="N115" s="75"/>
      <c r="O115" s="74">
        <v>89.4</v>
      </c>
      <c r="P115" s="74">
        <v>89</v>
      </c>
      <c r="Q115" s="74">
        <v>88.5</v>
      </c>
      <c r="R115" s="103">
        <v>89.02</v>
      </c>
      <c r="S115" s="75">
        <v>-0.8</v>
      </c>
      <c r="T115" s="75"/>
      <c r="U115" s="74">
        <v>10.6</v>
      </c>
      <c r="V115" s="74">
        <v>11</v>
      </c>
      <c r="W115" s="74">
        <v>11.5</v>
      </c>
      <c r="X115" s="102">
        <v>10.98</v>
      </c>
      <c r="Y115" s="75">
        <v>0.8</v>
      </c>
    </row>
    <row r="116" spans="1:25" ht="12.75" customHeight="1" x14ac:dyDescent="0.25">
      <c r="A116" s="3">
        <v>96</v>
      </c>
      <c r="B116" s="21">
        <v>2</v>
      </c>
      <c r="C116" s="74">
        <v>134</v>
      </c>
      <c r="D116" s="74">
        <v>134.9</v>
      </c>
      <c r="E116" s="74">
        <v>142</v>
      </c>
      <c r="F116" s="103">
        <v>145.55000000000001</v>
      </c>
      <c r="G116" s="75">
        <v>-10.5</v>
      </c>
      <c r="H116" s="75"/>
      <c r="I116" s="74">
        <v>11.4</v>
      </c>
      <c r="J116" s="74">
        <v>10.5</v>
      </c>
      <c r="K116" s="74">
        <v>17.3</v>
      </c>
      <c r="L116" s="103">
        <v>18.100000000000001</v>
      </c>
      <c r="M116" s="75">
        <v>0.4</v>
      </c>
      <c r="N116" s="75"/>
      <c r="O116" s="74">
        <v>92.1</v>
      </c>
      <c r="P116" s="74">
        <v>92.8</v>
      </c>
      <c r="Q116" s="74">
        <v>89.1</v>
      </c>
      <c r="R116" s="103">
        <v>88.94</v>
      </c>
      <c r="S116" s="75">
        <v>-0.9</v>
      </c>
      <c r="T116" s="75"/>
      <c r="U116" s="74">
        <v>7.9</v>
      </c>
      <c r="V116" s="74">
        <v>7.2</v>
      </c>
      <c r="W116" s="74">
        <v>10.9</v>
      </c>
      <c r="X116" s="102">
        <v>11.06</v>
      </c>
      <c r="Y116" s="75">
        <v>0.9</v>
      </c>
    </row>
    <row r="117" spans="1:25" ht="12.75" customHeight="1" x14ac:dyDescent="0.25">
      <c r="A117" s="3">
        <v>96</v>
      </c>
      <c r="B117" s="21">
        <v>3</v>
      </c>
      <c r="C117" s="74">
        <v>141.69999999999999</v>
      </c>
      <c r="D117" s="74">
        <v>141.9</v>
      </c>
      <c r="E117" s="74">
        <v>146.6</v>
      </c>
      <c r="F117" s="103">
        <v>144.77000000000001</v>
      </c>
      <c r="G117" s="75">
        <v>-9.3000000000000007</v>
      </c>
      <c r="H117" s="75"/>
      <c r="I117" s="74">
        <v>13.6</v>
      </c>
      <c r="J117" s="74">
        <v>13.4</v>
      </c>
      <c r="K117" s="74">
        <v>18.3</v>
      </c>
      <c r="L117" s="103">
        <v>18.16</v>
      </c>
      <c r="M117" s="75">
        <v>0.8</v>
      </c>
      <c r="N117" s="75"/>
      <c r="O117" s="74">
        <v>91.2</v>
      </c>
      <c r="P117" s="74">
        <v>91.3</v>
      </c>
      <c r="Q117" s="74">
        <v>88.9</v>
      </c>
      <c r="R117" s="103">
        <v>88.85</v>
      </c>
      <c r="S117" s="75">
        <v>-1.1000000000000001</v>
      </c>
      <c r="T117" s="75"/>
      <c r="U117" s="74">
        <v>8.8000000000000007</v>
      </c>
      <c r="V117" s="74">
        <v>8.6999999999999993</v>
      </c>
      <c r="W117" s="74">
        <v>11.1</v>
      </c>
      <c r="X117" s="102">
        <v>11.15</v>
      </c>
      <c r="Y117" s="75">
        <v>1.1000000000000001</v>
      </c>
    </row>
    <row r="118" spans="1:25" ht="12.75" customHeight="1" x14ac:dyDescent="0.25">
      <c r="A118" s="3">
        <v>96</v>
      </c>
      <c r="B118" s="21">
        <v>4</v>
      </c>
      <c r="C118" s="74">
        <v>137.9</v>
      </c>
      <c r="D118" s="74">
        <v>138.1</v>
      </c>
      <c r="E118" s="74">
        <v>140.30000000000001</v>
      </c>
      <c r="F118" s="103">
        <v>144.07</v>
      </c>
      <c r="G118" s="75">
        <v>-8.4</v>
      </c>
      <c r="H118" s="75"/>
      <c r="I118" s="74">
        <v>15.2</v>
      </c>
      <c r="J118" s="74">
        <v>15</v>
      </c>
      <c r="K118" s="74">
        <v>20.2</v>
      </c>
      <c r="L118" s="103">
        <v>18.260000000000002</v>
      </c>
      <c r="M118" s="75">
        <v>1.2</v>
      </c>
      <c r="N118" s="75"/>
      <c r="O118" s="74">
        <v>90.1</v>
      </c>
      <c r="P118" s="74">
        <v>90.2</v>
      </c>
      <c r="Q118" s="74">
        <v>87.4</v>
      </c>
      <c r="R118" s="103">
        <v>88.75</v>
      </c>
      <c r="S118" s="75">
        <v>-1.3</v>
      </c>
      <c r="T118" s="75"/>
      <c r="U118" s="74">
        <v>9.9</v>
      </c>
      <c r="V118" s="74">
        <v>9.8000000000000007</v>
      </c>
      <c r="W118" s="74">
        <v>12.6</v>
      </c>
      <c r="X118" s="102">
        <v>11.25</v>
      </c>
      <c r="Y118" s="75">
        <v>1.3</v>
      </c>
    </row>
    <row r="119" spans="1:25" ht="12.75" customHeight="1" x14ac:dyDescent="0.25">
      <c r="A119" s="3">
        <v>96</v>
      </c>
      <c r="B119" s="21">
        <v>5</v>
      </c>
      <c r="C119" s="74">
        <v>145.19999999999999</v>
      </c>
      <c r="D119" s="74">
        <v>144.4</v>
      </c>
      <c r="E119" s="74">
        <v>141</v>
      </c>
      <c r="F119" s="103">
        <v>143.41</v>
      </c>
      <c r="G119" s="75">
        <v>-7.9</v>
      </c>
      <c r="H119" s="75"/>
      <c r="I119" s="74">
        <v>6.4</v>
      </c>
      <c r="J119" s="74">
        <v>7.2</v>
      </c>
      <c r="K119" s="74">
        <v>16.600000000000001</v>
      </c>
      <c r="L119" s="103">
        <v>18.420000000000002</v>
      </c>
      <c r="M119" s="75">
        <v>1.9</v>
      </c>
      <c r="N119" s="75"/>
      <c r="O119" s="74">
        <v>95.8</v>
      </c>
      <c r="P119" s="74">
        <v>95.2</v>
      </c>
      <c r="Q119" s="74">
        <v>89.5</v>
      </c>
      <c r="R119" s="103">
        <v>88.62</v>
      </c>
      <c r="S119" s="75">
        <v>-1.6</v>
      </c>
      <c r="T119" s="75"/>
      <c r="U119" s="74">
        <v>4.2</v>
      </c>
      <c r="V119" s="74">
        <v>4.8</v>
      </c>
      <c r="W119" s="74">
        <v>10.5</v>
      </c>
      <c r="X119" s="102">
        <v>11.38</v>
      </c>
      <c r="Y119" s="75">
        <v>1.6</v>
      </c>
    </row>
    <row r="120" spans="1:25" ht="12.75" customHeight="1" x14ac:dyDescent="0.25">
      <c r="A120" s="3">
        <v>96</v>
      </c>
      <c r="B120" s="21">
        <v>6</v>
      </c>
      <c r="C120" s="74">
        <v>171.2</v>
      </c>
      <c r="D120" s="74">
        <v>168.8</v>
      </c>
      <c r="E120" s="74">
        <v>147.1</v>
      </c>
      <c r="F120" s="103">
        <v>142.81</v>
      </c>
      <c r="G120" s="75">
        <v>-7.2</v>
      </c>
      <c r="H120" s="75"/>
      <c r="I120" s="74">
        <v>14.4</v>
      </c>
      <c r="J120" s="74">
        <v>16.8</v>
      </c>
      <c r="K120" s="74">
        <v>17.899999999999999</v>
      </c>
      <c r="L120" s="103">
        <v>18.64</v>
      </c>
      <c r="M120" s="75">
        <v>2.6</v>
      </c>
      <c r="N120" s="75"/>
      <c r="O120" s="74">
        <v>92.3</v>
      </c>
      <c r="P120" s="74">
        <v>91</v>
      </c>
      <c r="Q120" s="74">
        <v>89.1</v>
      </c>
      <c r="R120" s="103">
        <v>88.46</v>
      </c>
      <c r="S120" s="75">
        <v>-1.9</v>
      </c>
      <c r="T120" s="75"/>
      <c r="U120" s="74">
        <v>7.7</v>
      </c>
      <c r="V120" s="74">
        <v>9</v>
      </c>
      <c r="W120" s="74">
        <v>10.9</v>
      </c>
      <c r="X120" s="102">
        <v>11.54</v>
      </c>
      <c r="Y120" s="75">
        <v>1.9</v>
      </c>
    </row>
    <row r="121" spans="1:25" ht="12.75" customHeight="1" x14ac:dyDescent="0.25">
      <c r="A121" s="3">
        <v>96</v>
      </c>
      <c r="B121" s="21">
        <v>7</v>
      </c>
      <c r="C121" s="74">
        <v>137.9</v>
      </c>
      <c r="D121" s="74">
        <v>132.80000000000001</v>
      </c>
      <c r="E121" s="74">
        <v>144.69999999999999</v>
      </c>
      <c r="F121" s="103">
        <v>142.24</v>
      </c>
      <c r="G121" s="75">
        <v>-6.8</v>
      </c>
      <c r="H121" s="75"/>
      <c r="I121" s="74">
        <v>61</v>
      </c>
      <c r="J121" s="74">
        <v>66.099999999999994</v>
      </c>
      <c r="K121" s="74">
        <v>17.399999999999999</v>
      </c>
      <c r="L121" s="103">
        <v>18.89</v>
      </c>
      <c r="M121" s="75">
        <v>3.1</v>
      </c>
      <c r="N121" s="75"/>
      <c r="O121" s="74">
        <v>69.3</v>
      </c>
      <c r="P121" s="74">
        <v>66.8</v>
      </c>
      <c r="Q121" s="74">
        <v>89.3</v>
      </c>
      <c r="R121" s="103">
        <v>88.27</v>
      </c>
      <c r="S121" s="75">
        <v>-2.2000000000000002</v>
      </c>
      <c r="T121" s="75"/>
      <c r="U121" s="74">
        <v>30.7</v>
      </c>
      <c r="V121" s="74">
        <v>33.200000000000003</v>
      </c>
      <c r="W121" s="74">
        <v>10.7</v>
      </c>
      <c r="X121" s="102">
        <v>11.73</v>
      </c>
      <c r="Y121" s="75">
        <v>2.2000000000000002</v>
      </c>
    </row>
    <row r="122" spans="1:25" ht="12.75" customHeight="1" x14ac:dyDescent="0.25">
      <c r="A122" s="3">
        <v>96</v>
      </c>
      <c r="B122" s="21">
        <v>8</v>
      </c>
      <c r="C122" s="74">
        <v>143.4</v>
      </c>
      <c r="D122" s="74">
        <v>144.80000000000001</v>
      </c>
      <c r="E122" s="74">
        <v>139.19999999999999</v>
      </c>
      <c r="F122" s="103">
        <v>141.69999999999999</v>
      </c>
      <c r="G122" s="75">
        <v>-6.4</v>
      </c>
      <c r="H122" s="75"/>
      <c r="I122" s="74">
        <v>28</v>
      </c>
      <c r="J122" s="74">
        <v>26.7</v>
      </c>
      <c r="K122" s="74">
        <v>20.6</v>
      </c>
      <c r="L122" s="103">
        <v>19.18</v>
      </c>
      <c r="M122" s="75">
        <v>3.4</v>
      </c>
      <c r="N122" s="75"/>
      <c r="O122" s="74">
        <v>83.7</v>
      </c>
      <c r="P122" s="74">
        <v>84.4</v>
      </c>
      <c r="Q122" s="74">
        <v>87.1</v>
      </c>
      <c r="R122" s="103">
        <v>88.08</v>
      </c>
      <c r="S122" s="75">
        <v>-2.2999999999999998</v>
      </c>
      <c r="T122" s="75"/>
      <c r="U122" s="74">
        <v>16.3</v>
      </c>
      <c r="V122" s="74">
        <v>15.6</v>
      </c>
      <c r="W122" s="74">
        <v>12.9</v>
      </c>
      <c r="X122" s="102">
        <v>11.92</v>
      </c>
      <c r="Y122" s="75">
        <v>2.2999999999999998</v>
      </c>
    </row>
    <row r="123" spans="1:25" ht="12.75" customHeight="1" x14ac:dyDescent="0.25">
      <c r="A123" s="3">
        <v>96</v>
      </c>
      <c r="B123" s="21">
        <v>9</v>
      </c>
      <c r="C123" s="74">
        <v>149.5</v>
      </c>
      <c r="D123" s="74">
        <v>151</v>
      </c>
      <c r="E123" s="74">
        <v>146.4</v>
      </c>
      <c r="F123" s="103">
        <v>141.18</v>
      </c>
      <c r="G123" s="75">
        <v>-6.2</v>
      </c>
      <c r="H123" s="75"/>
      <c r="I123" s="74">
        <v>13</v>
      </c>
      <c r="J123" s="74">
        <v>11.5</v>
      </c>
      <c r="K123" s="74">
        <v>18.8</v>
      </c>
      <c r="L123" s="103">
        <v>19.47</v>
      </c>
      <c r="M123" s="75">
        <v>3.5</v>
      </c>
      <c r="N123" s="75"/>
      <c r="O123" s="74">
        <v>92</v>
      </c>
      <c r="P123" s="74">
        <v>92.9</v>
      </c>
      <c r="Q123" s="74">
        <v>88.6</v>
      </c>
      <c r="R123" s="103">
        <v>87.88</v>
      </c>
      <c r="S123" s="75">
        <v>-2.4</v>
      </c>
      <c r="T123" s="75"/>
      <c r="U123" s="74">
        <v>8</v>
      </c>
      <c r="V123" s="74">
        <v>7.1</v>
      </c>
      <c r="W123" s="74">
        <v>11.4</v>
      </c>
      <c r="X123" s="102">
        <v>12.12</v>
      </c>
      <c r="Y123" s="75">
        <v>2.4</v>
      </c>
    </row>
    <row r="124" spans="1:25" ht="12.75" customHeight="1" x14ac:dyDescent="0.25">
      <c r="A124" s="3">
        <v>96</v>
      </c>
      <c r="B124" s="21">
        <v>10</v>
      </c>
      <c r="C124" s="74">
        <v>135.9</v>
      </c>
      <c r="D124" s="74">
        <v>135.9</v>
      </c>
      <c r="E124" s="74">
        <v>134.4</v>
      </c>
      <c r="F124" s="103">
        <v>140.65</v>
      </c>
      <c r="G124" s="75">
        <v>-6.4</v>
      </c>
      <c r="H124" s="75"/>
      <c r="I124" s="74">
        <v>14.7</v>
      </c>
      <c r="J124" s="74">
        <v>14.7</v>
      </c>
      <c r="K124" s="74">
        <v>21.5</v>
      </c>
      <c r="L124" s="103">
        <v>19.73</v>
      </c>
      <c r="M124" s="75">
        <v>3.2</v>
      </c>
      <c r="N124" s="75"/>
      <c r="O124" s="74">
        <v>90.2</v>
      </c>
      <c r="P124" s="74">
        <v>90.3</v>
      </c>
      <c r="Q124" s="74">
        <v>86.2</v>
      </c>
      <c r="R124" s="103">
        <v>87.7</v>
      </c>
      <c r="S124" s="75">
        <v>-2.2000000000000002</v>
      </c>
      <c r="T124" s="75"/>
      <c r="U124" s="74">
        <v>9.8000000000000007</v>
      </c>
      <c r="V124" s="74">
        <v>9.6999999999999993</v>
      </c>
      <c r="W124" s="74">
        <v>13.8</v>
      </c>
      <c r="X124" s="102">
        <v>12.3</v>
      </c>
      <c r="Y124" s="75">
        <v>2.2000000000000002</v>
      </c>
    </row>
    <row r="125" spans="1:25" ht="12.75" customHeight="1" x14ac:dyDescent="0.25">
      <c r="A125" s="3">
        <v>96</v>
      </c>
      <c r="B125" s="21">
        <v>11</v>
      </c>
      <c r="C125" s="74">
        <v>145.69999999999999</v>
      </c>
      <c r="D125" s="74">
        <v>145.30000000000001</v>
      </c>
      <c r="E125" s="74">
        <v>140.30000000000001</v>
      </c>
      <c r="F125" s="103">
        <v>140.13999999999999</v>
      </c>
      <c r="G125" s="75">
        <v>-6.1</v>
      </c>
      <c r="H125" s="75"/>
      <c r="I125" s="74">
        <v>10.1</v>
      </c>
      <c r="J125" s="74">
        <v>10.5</v>
      </c>
      <c r="K125" s="74">
        <v>19.899999999999999</v>
      </c>
      <c r="L125" s="103">
        <v>19.920000000000002</v>
      </c>
      <c r="M125" s="75">
        <v>2.2999999999999998</v>
      </c>
      <c r="N125" s="75"/>
      <c r="O125" s="74">
        <v>93.5</v>
      </c>
      <c r="P125" s="74">
        <v>93.2</v>
      </c>
      <c r="Q125" s="74">
        <v>87.6</v>
      </c>
      <c r="R125" s="103">
        <v>87.55</v>
      </c>
      <c r="S125" s="75">
        <v>-1.7</v>
      </c>
      <c r="T125" s="75"/>
      <c r="U125" s="74">
        <v>6.5</v>
      </c>
      <c r="V125" s="74">
        <v>6.8</v>
      </c>
      <c r="W125" s="74">
        <v>12.4</v>
      </c>
      <c r="X125" s="102">
        <v>12.45</v>
      </c>
      <c r="Y125" s="75">
        <v>1.7</v>
      </c>
    </row>
    <row r="126" spans="1:25" ht="12.75" customHeight="1" x14ac:dyDescent="0.25">
      <c r="A126" s="3">
        <v>96</v>
      </c>
      <c r="B126" s="21">
        <v>12</v>
      </c>
      <c r="C126" s="74">
        <v>134.4</v>
      </c>
      <c r="D126" s="74">
        <v>139.5</v>
      </c>
      <c r="E126" s="74">
        <v>144.1</v>
      </c>
      <c r="F126" s="103">
        <v>139.76</v>
      </c>
      <c r="G126" s="75">
        <v>-4.5999999999999996</v>
      </c>
      <c r="H126" s="75"/>
      <c r="I126" s="74">
        <v>23.2</v>
      </c>
      <c r="J126" s="74">
        <v>18.100000000000001</v>
      </c>
      <c r="K126" s="74">
        <v>19.600000000000001</v>
      </c>
      <c r="L126" s="103">
        <v>19.98</v>
      </c>
      <c r="M126" s="75">
        <v>0.7</v>
      </c>
      <c r="N126" s="75"/>
      <c r="O126" s="74">
        <v>85.3</v>
      </c>
      <c r="P126" s="74">
        <v>88.5</v>
      </c>
      <c r="Q126" s="74">
        <v>88</v>
      </c>
      <c r="R126" s="103">
        <v>87.49</v>
      </c>
      <c r="S126" s="75">
        <v>-0.7</v>
      </c>
      <c r="T126" s="75"/>
      <c r="U126" s="74">
        <v>14.7</v>
      </c>
      <c r="V126" s="74">
        <v>11.5</v>
      </c>
      <c r="W126" s="74">
        <v>12</v>
      </c>
      <c r="X126" s="102">
        <v>12.51</v>
      </c>
      <c r="Y126" s="75">
        <v>0.7</v>
      </c>
    </row>
    <row r="127" spans="1:25" ht="12.75" customHeight="1" x14ac:dyDescent="0.25">
      <c r="B127" s="21">
        <v>1</v>
      </c>
      <c r="C127" s="74">
        <v>122.6</v>
      </c>
      <c r="D127" s="74">
        <v>125</v>
      </c>
      <c r="E127" s="74">
        <v>136.5</v>
      </c>
      <c r="F127" s="103">
        <v>139.51</v>
      </c>
      <c r="G127" s="75">
        <v>-2.9</v>
      </c>
      <c r="H127" s="75"/>
      <c r="I127" s="74">
        <v>20.399999999999999</v>
      </c>
      <c r="J127" s="74">
        <v>17.899999999999999</v>
      </c>
      <c r="K127" s="74">
        <v>19.600000000000001</v>
      </c>
      <c r="L127" s="103">
        <v>19.899999999999999</v>
      </c>
      <c r="M127" s="75">
        <v>-1</v>
      </c>
      <c r="N127" s="75"/>
      <c r="O127" s="74">
        <v>85.7</v>
      </c>
      <c r="P127" s="74">
        <v>87.5</v>
      </c>
      <c r="Q127" s="74">
        <v>87.5</v>
      </c>
      <c r="R127" s="103">
        <v>87.52</v>
      </c>
      <c r="S127" s="75">
        <v>0.3</v>
      </c>
      <c r="T127" s="75"/>
      <c r="U127" s="74">
        <v>14.3</v>
      </c>
      <c r="V127" s="74">
        <v>12.5</v>
      </c>
      <c r="W127" s="74">
        <v>12.5</v>
      </c>
      <c r="X127" s="102">
        <v>12.48</v>
      </c>
      <c r="Y127" s="75">
        <v>-0.3</v>
      </c>
    </row>
    <row r="128" spans="1:25" ht="12.75" customHeight="1" x14ac:dyDescent="0.25">
      <c r="A128" s="3">
        <v>97</v>
      </c>
      <c r="B128" s="21">
        <v>2</v>
      </c>
      <c r="C128" s="74">
        <v>129.6</v>
      </c>
      <c r="D128" s="74">
        <v>128.5</v>
      </c>
      <c r="E128" s="74">
        <v>136.4</v>
      </c>
      <c r="F128" s="103">
        <v>139.43</v>
      </c>
      <c r="G128" s="75">
        <v>-1</v>
      </c>
      <c r="H128" s="75"/>
      <c r="I128" s="74">
        <v>13</v>
      </c>
      <c r="J128" s="74">
        <v>14.1</v>
      </c>
      <c r="K128" s="74">
        <v>20.7</v>
      </c>
      <c r="L128" s="103">
        <v>19.68</v>
      </c>
      <c r="M128" s="75">
        <v>-2.6</v>
      </c>
      <c r="N128" s="75"/>
      <c r="O128" s="74">
        <v>90.9</v>
      </c>
      <c r="P128" s="74">
        <v>90.1</v>
      </c>
      <c r="Q128" s="74">
        <v>86.8</v>
      </c>
      <c r="R128" s="103">
        <v>87.63</v>
      </c>
      <c r="S128" s="75">
        <v>1.3</v>
      </c>
      <c r="T128" s="75"/>
      <c r="U128" s="74">
        <v>9.1</v>
      </c>
      <c r="V128" s="74">
        <v>9.9</v>
      </c>
      <c r="W128" s="74">
        <v>13.2</v>
      </c>
      <c r="X128" s="102">
        <v>12.37</v>
      </c>
      <c r="Y128" s="75">
        <v>-1.3</v>
      </c>
    </row>
    <row r="129" spans="1:25" ht="12.75" customHeight="1" x14ac:dyDescent="0.25">
      <c r="A129" s="3">
        <v>97</v>
      </c>
      <c r="B129" s="21">
        <v>3</v>
      </c>
      <c r="C129" s="74">
        <v>139</v>
      </c>
      <c r="D129" s="74">
        <v>138.19999999999999</v>
      </c>
      <c r="E129" s="74">
        <v>143</v>
      </c>
      <c r="F129" s="103">
        <v>139.51</v>
      </c>
      <c r="G129" s="75">
        <v>1</v>
      </c>
      <c r="H129" s="75"/>
      <c r="I129" s="74">
        <v>14.1</v>
      </c>
      <c r="J129" s="74">
        <v>14.9</v>
      </c>
      <c r="K129" s="74">
        <v>19.8</v>
      </c>
      <c r="L129" s="103">
        <v>19.37</v>
      </c>
      <c r="M129" s="75">
        <v>-3.7</v>
      </c>
      <c r="N129" s="75"/>
      <c r="O129" s="74">
        <v>90.8</v>
      </c>
      <c r="P129" s="74">
        <v>90.2</v>
      </c>
      <c r="Q129" s="74">
        <v>87.8</v>
      </c>
      <c r="R129" s="103">
        <v>87.81</v>
      </c>
      <c r="S129" s="75">
        <v>2.1</v>
      </c>
      <c r="T129" s="75"/>
      <c r="U129" s="74">
        <v>9.1999999999999993</v>
      </c>
      <c r="V129" s="74">
        <v>9.8000000000000007</v>
      </c>
      <c r="W129" s="74">
        <v>12.2</v>
      </c>
      <c r="X129" s="102">
        <v>12.19</v>
      </c>
      <c r="Y129" s="75">
        <v>-2.1</v>
      </c>
    </row>
    <row r="130" spans="1:25" ht="12.75" customHeight="1" x14ac:dyDescent="0.25">
      <c r="A130" s="3">
        <v>97</v>
      </c>
      <c r="B130" s="21">
        <v>4</v>
      </c>
      <c r="C130" s="74">
        <v>138.9</v>
      </c>
      <c r="D130" s="74">
        <v>138.30000000000001</v>
      </c>
      <c r="E130" s="74">
        <v>140.1</v>
      </c>
      <c r="F130" s="103">
        <v>139.72999999999999</v>
      </c>
      <c r="G130" s="75">
        <v>2.6</v>
      </c>
      <c r="H130" s="75"/>
      <c r="I130" s="74">
        <v>12.1</v>
      </c>
      <c r="J130" s="74">
        <v>12.7</v>
      </c>
      <c r="K130" s="74">
        <v>18</v>
      </c>
      <c r="L130" s="103">
        <v>19.010000000000002</v>
      </c>
      <c r="M130" s="75">
        <v>-4.3</v>
      </c>
      <c r="N130" s="75"/>
      <c r="O130" s="74">
        <v>92</v>
      </c>
      <c r="P130" s="74">
        <v>91.6</v>
      </c>
      <c r="Q130" s="74">
        <v>88.6</v>
      </c>
      <c r="R130" s="103">
        <v>88.02</v>
      </c>
      <c r="S130" s="75">
        <v>2.6</v>
      </c>
      <c r="T130" s="75"/>
      <c r="U130" s="74">
        <v>8</v>
      </c>
      <c r="V130" s="74">
        <v>8.4</v>
      </c>
      <c r="W130" s="74">
        <v>11.4</v>
      </c>
      <c r="X130" s="102">
        <v>11.98</v>
      </c>
      <c r="Y130" s="75">
        <v>-2.6</v>
      </c>
    </row>
    <row r="131" spans="1:25" ht="12.75" customHeight="1" x14ac:dyDescent="0.25">
      <c r="A131" s="3">
        <v>97</v>
      </c>
      <c r="B131" s="21">
        <v>5</v>
      </c>
      <c r="C131" s="74">
        <v>141.4</v>
      </c>
      <c r="D131" s="74">
        <v>139.9</v>
      </c>
      <c r="E131" s="74">
        <v>136.9</v>
      </c>
      <c r="F131" s="103">
        <v>140.02000000000001</v>
      </c>
      <c r="G131" s="75">
        <v>3.5</v>
      </c>
      <c r="H131" s="75"/>
      <c r="I131" s="74">
        <v>10.4</v>
      </c>
      <c r="J131" s="74">
        <v>11.9</v>
      </c>
      <c r="K131" s="74">
        <v>21.3</v>
      </c>
      <c r="L131" s="103">
        <v>18.68</v>
      </c>
      <c r="M131" s="75">
        <v>-4</v>
      </c>
      <c r="N131" s="75"/>
      <c r="O131" s="74">
        <v>93.1</v>
      </c>
      <c r="P131" s="74">
        <v>92.1</v>
      </c>
      <c r="Q131" s="74">
        <v>86.6</v>
      </c>
      <c r="R131" s="103">
        <v>88.23</v>
      </c>
      <c r="S131" s="75">
        <v>2.5</v>
      </c>
      <c r="T131" s="75"/>
      <c r="U131" s="74">
        <v>6.9</v>
      </c>
      <c r="V131" s="74">
        <v>7.9</v>
      </c>
      <c r="W131" s="74">
        <v>13.4</v>
      </c>
      <c r="X131" s="102">
        <v>11.77</v>
      </c>
      <c r="Y131" s="75">
        <v>-2.5</v>
      </c>
    </row>
    <row r="132" spans="1:25" ht="12.75" customHeight="1" x14ac:dyDescent="0.25">
      <c r="A132" s="3">
        <v>97</v>
      </c>
      <c r="B132" s="21">
        <v>6</v>
      </c>
      <c r="C132" s="74">
        <v>159.1</v>
      </c>
      <c r="D132" s="74">
        <v>160.69999999999999</v>
      </c>
      <c r="E132" s="74">
        <v>138.5</v>
      </c>
      <c r="F132" s="103">
        <v>140.30000000000001</v>
      </c>
      <c r="G132" s="75">
        <v>3.4</v>
      </c>
      <c r="H132" s="75"/>
      <c r="I132" s="74">
        <v>18.3</v>
      </c>
      <c r="J132" s="74">
        <v>16.8</v>
      </c>
      <c r="K132" s="74">
        <v>17.8</v>
      </c>
      <c r="L132" s="103">
        <v>18.43</v>
      </c>
      <c r="M132" s="75">
        <v>-3</v>
      </c>
      <c r="N132" s="75"/>
      <c r="O132" s="74">
        <v>89.7</v>
      </c>
      <c r="P132" s="74">
        <v>90.5</v>
      </c>
      <c r="Q132" s="74">
        <v>88.6</v>
      </c>
      <c r="R132" s="103">
        <v>88.39</v>
      </c>
      <c r="S132" s="75">
        <v>1.9</v>
      </c>
      <c r="T132" s="75"/>
      <c r="U132" s="74">
        <v>10.3</v>
      </c>
      <c r="V132" s="74">
        <v>9.5</v>
      </c>
      <c r="W132" s="74">
        <v>11.4</v>
      </c>
      <c r="X132" s="102">
        <v>11.61</v>
      </c>
      <c r="Y132" s="75">
        <v>-1.9</v>
      </c>
    </row>
    <row r="133" spans="1:25" ht="12.75" customHeight="1" x14ac:dyDescent="0.25">
      <c r="A133" s="3">
        <v>97</v>
      </c>
      <c r="B133" s="21">
        <v>7</v>
      </c>
      <c r="C133" s="74">
        <v>139.1</v>
      </c>
      <c r="D133" s="74">
        <v>135.6</v>
      </c>
      <c r="E133" s="74">
        <v>143.9</v>
      </c>
      <c r="F133" s="103">
        <v>140.55000000000001</v>
      </c>
      <c r="G133" s="75">
        <v>3</v>
      </c>
      <c r="H133" s="75"/>
      <c r="I133" s="74">
        <v>58.3</v>
      </c>
      <c r="J133" s="74">
        <v>61.9</v>
      </c>
      <c r="K133" s="74">
        <v>16.399999999999999</v>
      </c>
      <c r="L133" s="103">
        <v>18.27</v>
      </c>
      <c r="M133" s="75">
        <v>-2</v>
      </c>
      <c r="N133" s="75"/>
      <c r="O133" s="74">
        <v>70.5</v>
      </c>
      <c r="P133" s="74">
        <v>68.7</v>
      </c>
      <c r="Q133" s="74">
        <v>89.8</v>
      </c>
      <c r="R133" s="103">
        <v>88.5</v>
      </c>
      <c r="S133" s="75">
        <v>1.3</v>
      </c>
      <c r="T133" s="75"/>
      <c r="U133" s="74">
        <v>29.5</v>
      </c>
      <c r="V133" s="74">
        <v>31.3</v>
      </c>
      <c r="W133" s="74">
        <v>10.199999999999999</v>
      </c>
      <c r="X133" s="102">
        <v>11.5</v>
      </c>
      <c r="Y133" s="75">
        <v>-1.3</v>
      </c>
    </row>
    <row r="134" spans="1:25" ht="12.75" customHeight="1" x14ac:dyDescent="0.25">
      <c r="A134" s="3">
        <v>97</v>
      </c>
      <c r="B134" s="21">
        <v>8</v>
      </c>
      <c r="C134" s="74">
        <v>138.6</v>
      </c>
      <c r="D134" s="74">
        <v>148.4</v>
      </c>
      <c r="E134" s="74">
        <v>144.4</v>
      </c>
      <c r="F134" s="103">
        <v>140.76</v>
      </c>
      <c r="G134" s="75">
        <v>2.5</v>
      </c>
      <c r="H134" s="75"/>
      <c r="I134" s="74">
        <v>32.799999999999997</v>
      </c>
      <c r="J134" s="74">
        <v>23</v>
      </c>
      <c r="K134" s="74">
        <v>16.100000000000001</v>
      </c>
      <c r="L134" s="103">
        <v>18.18</v>
      </c>
      <c r="M134" s="75">
        <v>-1.1000000000000001</v>
      </c>
      <c r="N134" s="75"/>
      <c r="O134" s="74">
        <v>80.900000000000006</v>
      </c>
      <c r="P134" s="74">
        <v>86.6</v>
      </c>
      <c r="Q134" s="74">
        <v>89.9</v>
      </c>
      <c r="R134" s="103">
        <v>88.56</v>
      </c>
      <c r="S134" s="75">
        <v>0.8</v>
      </c>
      <c r="T134" s="75"/>
      <c r="U134" s="74">
        <v>19.100000000000001</v>
      </c>
      <c r="V134" s="74">
        <v>13.4</v>
      </c>
      <c r="W134" s="74">
        <v>10.1</v>
      </c>
      <c r="X134" s="102">
        <v>11.44</v>
      </c>
      <c r="Y134" s="75">
        <v>-0.8</v>
      </c>
    </row>
    <row r="135" spans="1:25" ht="12.75" customHeight="1" x14ac:dyDescent="0.25">
      <c r="A135" s="3">
        <v>97</v>
      </c>
      <c r="B135" s="21">
        <v>9</v>
      </c>
      <c r="C135" s="74">
        <v>143.5</v>
      </c>
      <c r="D135" s="74">
        <v>144.6</v>
      </c>
      <c r="E135" s="74">
        <v>141.1</v>
      </c>
      <c r="F135" s="103">
        <v>140.88</v>
      </c>
      <c r="G135" s="75">
        <v>1.5</v>
      </c>
      <c r="H135" s="75"/>
      <c r="I135" s="74">
        <v>10.8</v>
      </c>
      <c r="J135" s="74">
        <v>9.8000000000000007</v>
      </c>
      <c r="K135" s="74">
        <v>16.600000000000001</v>
      </c>
      <c r="L135" s="103">
        <v>18.16</v>
      </c>
      <c r="M135" s="75">
        <v>-0.2</v>
      </c>
      <c r="N135" s="75"/>
      <c r="O135" s="74">
        <v>93</v>
      </c>
      <c r="P135" s="74">
        <v>93.7</v>
      </c>
      <c r="Q135" s="74">
        <v>89.5</v>
      </c>
      <c r="R135" s="103">
        <v>88.58</v>
      </c>
      <c r="S135" s="75">
        <v>0.2</v>
      </c>
      <c r="T135" s="75"/>
      <c r="U135" s="74">
        <v>7</v>
      </c>
      <c r="V135" s="74">
        <v>6.3</v>
      </c>
      <c r="W135" s="74">
        <v>10.5</v>
      </c>
      <c r="X135" s="102">
        <v>11.42</v>
      </c>
      <c r="Y135" s="75">
        <v>-0.2</v>
      </c>
    </row>
    <row r="136" spans="1:25" ht="12.75" customHeight="1" x14ac:dyDescent="0.25">
      <c r="A136" s="3">
        <v>97</v>
      </c>
      <c r="B136" s="21">
        <v>10</v>
      </c>
      <c r="C136" s="74">
        <v>139.4</v>
      </c>
      <c r="D136" s="74">
        <v>139.9</v>
      </c>
      <c r="E136" s="74">
        <v>139.1</v>
      </c>
      <c r="F136" s="103">
        <v>140.96</v>
      </c>
      <c r="G136" s="75">
        <v>0.9</v>
      </c>
      <c r="H136" s="75"/>
      <c r="I136" s="74">
        <v>14.3</v>
      </c>
      <c r="J136" s="74">
        <v>13.8</v>
      </c>
      <c r="K136" s="74">
        <v>20.5</v>
      </c>
      <c r="L136" s="103">
        <v>18.2</v>
      </c>
      <c r="M136" s="75">
        <v>0.4</v>
      </c>
      <c r="N136" s="75"/>
      <c r="O136" s="74">
        <v>90.7</v>
      </c>
      <c r="P136" s="74">
        <v>91</v>
      </c>
      <c r="Q136" s="74">
        <v>87.2</v>
      </c>
      <c r="R136" s="103">
        <v>88.57</v>
      </c>
      <c r="S136" s="75">
        <v>-0.2</v>
      </c>
      <c r="T136" s="75"/>
      <c r="U136" s="74">
        <v>9.3000000000000007</v>
      </c>
      <c r="V136" s="74">
        <v>9</v>
      </c>
      <c r="W136" s="74">
        <v>12.8</v>
      </c>
      <c r="X136" s="102">
        <v>11.43</v>
      </c>
      <c r="Y136" s="75">
        <v>0.2</v>
      </c>
    </row>
    <row r="137" spans="1:25" ht="12.75" customHeight="1" x14ac:dyDescent="0.25">
      <c r="A137" s="3">
        <v>97</v>
      </c>
      <c r="B137" s="21">
        <v>11</v>
      </c>
      <c r="C137" s="74">
        <v>144.6</v>
      </c>
      <c r="D137" s="74">
        <v>144</v>
      </c>
      <c r="E137" s="74">
        <v>139.1</v>
      </c>
      <c r="F137" s="103">
        <v>141.04</v>
      </c>
      <c r="G137" s="75">
        <v>1</v>
      </c>
      <c r="H137" s="75"/>
      <c r="I137" s="74">
        <v>10.3</v>
      </c>
      <c r="J137" s="74">
        <v>10.9</v>
      </c>
      <c r="K137" s="74">
        <v>20.100000000000001</v>
      </c>
      <c r="L137" s="103">
        <v>18.260000000000002</v>
      </c>
      <c r="M137" s="75">
        <v>0.8</v>
      </c>
      <c r="N137" s="75"/>
      <c r="O137" s="74">
        <v>93.4</v>
      </c>
      <c r="P137" s="74">
        <v>93</v>
      </c>
      <c r="Q137" s="74">
        <v>87.4</v>
      </c>
      <c r="R137" s="103">
        <v>88.54</v>
      </c>
      <c r="S137" s="75">
        <v>-0.4</v>
      </c>
      <c r="T137" s="75"/>
      <c r="U137" s="74">
        <v>6.6</v>
      </c>
      <c r="V137" s="74">
        <v>7</v>
      </c>
      <c r="W137" s="74">
        <v>12.6</v>
      </c>
      <c r="X137" s="102">
        <v>11.46</v>
      </c>
      <c r="Y137" s="75">
        <v>0.4</v>
      </c>
    </row>
    <row r="138" spans="1:25" ht="12.75" customHeight="1" x14ac:dyDescent="0.25">
      <c r="A138" s="3">
        <v>97</v>
      </c>
      <c r="B138" s="21">
        <v>12</v>
      </c>
      <c r="C138" s="74">
        <v>136.69999999999999</v>
      </c>
      <c r="D138" s="74">
        <v>134.9</v>
      </c>
      <c r="E138" s="74">
        <v>140.6</v>
      </c>
      <c r="F138" s="103">
        <v>141.09</v>
      </c>
      <c r="G138" s="75">
        <v>0.6</v>
      </c>
      <c r="H138" s="75"/>
      <c r="I138" s="74">
        <v>15.4</v>
      </c>
      <c r="J138" s="74">
        <v>17.2</v>
      </c>
      <c r="K138" s="74">
        <v>17.8</v>
      </c>
      <c r="L138" s="103">
        <v>18.37</v>
      </c>
      <c r="M138" s="75">
        <v>1.2</v>
      </c>
      <c r="N138" s="75"/>
      <c r="O138" s="74">
        <v>89.9</v>
      </c>
      <c r="P138" s="74">
        <v>88.7</v>
      </c>
      <c r="Q138" s="74">
        <v>88.8</v>
      </c>
      <c r="R138" s="103">
        <v>88.48</v>
      </c>
      <c r="S138" s="75">
        <v>-0.6</v>
      </c>
      <c r="T138" s="75"/>
      <c r="U138" s="74">
        <v>10.1</v>
      </c>
      <c r="V138" s="74">
        <v>11.3</v>
      </c>
      <c r="W138" s="74">
        <v>11.2</v>
      </c>
      <c r="X138" s="102">
        <v>11.52</v>
      </c>
      <c r="Y138" s="75">
        <v>0.6</v>
      </c>
    </row>
    <row r="139" spans="1:25" ht="12.75" customHeight="1" x14ac:dyDescent="0.25">
      <c r="B139" s="21">
        <v>1</v>
      </c>
      <c r="C139" s="74">
        <v>123.4</v>
      </c>
      <c r="D139" s="74">
        <v>132.6</v>
      </c>
      <c r="E139" s="74">
        <v>143.4</v>
      </c>
      <c r="F139" s="103">
        <v>141.19999999999999</v>
      </c>
      <c r="G139" s="75">
        <v>1.3</v>
      </c>
      <c r="H139" s="75"/>
      <c r="I139" s="74">
        <v>27.9</v>
      </c>
      <c r="J139" s="74">
        <v>18.7</v>
      </c>
      <c r="K139" s="74">
        <v>19.600000000000001</v>
      </c>
      <c r="L139" s="103">
        <v>18.489999999999998</v>
      </c>
      <c r="M139" s="75">
        <v>1.5</v>
      </c>
      <c r="N139" s="75"/>
      <c r="O139" s="74">
        <v>81.599999999999994</v>
      </c>
      <c r="P139" s="74">
        <v>87.6</v>
      </c>
      <c r="Q139" s="74">
        <v>88</v>
      </c>
      <c r="R139" s="103">
        <v>88.42</v>
      </c>
      <c r="S139" s="75">
        <v>-0.7</v>
      </c>
      <c r="T139" s="75"/>
      <c r="U139" s="74">
        <v>18.399999999999999</v>
      </c>
      <c r="V139" s="74">
        <v>12.4</v>
      </c>
      <c r="W139" s="74">
        <v>12</v>
      </c>
      <c r="X139" s="102">
        <v>11.58</v>
      </c>
      <c r="Y139" s="75">
        <v>0.7</v>
      </c>
    </row>
    <row r="140" spans="1:25" ht="12.75" customHeight="1" x14ac:dyDescent="0.25">
      <c r="A140" s="3">
        <v>98</v>
      </c>
      <c r="B140" s="21">
        <v>2</v>
      </c>
      <c r="C140" s="74">
        <v>133.69999999999999</v>
      </c>
      <c r="D140" s="74">
        <v>133</v>
      </c>
      <c r="E140" s="74">
        <v>139.9</v>
      </c>
      <c r="F140" s="103">
        <v>141.44</v>
      </c>
      <c r="G140" s="75">
        <v>2.9</v>
      </c>
      <c r="H140" s="75"/>
      <c r="I140" s="74">
        <v>11.9</v>
      </c>
      <c r="J140" s="74">
        <v>12.6</v>
      </c>
      <c r="K140" s="74">
        <v>19</v>
      </c>
      <c r="L140" s="103">
        <v>18.61</v>
      </c>
      <c r="M140" s="75">
        <v>1.4</v>
      </c>
      <c r="N140" s="75"/>
      <c r="O140" s="74">
        <v>91.8</v>
      </c>
      <c r="P140" s="74">
        <v>91.4</v>
      </c>
      <c r="Q140" s="74">
        <v>88</v>
      </c>
      <c r="R140" s="103">
        <v>88.37</v>
      </c>
      <c r="S140" s="75">
        <v>-0.6</v>
      </c>
      <c r="T140" s="75"/>
      <c r="U140" s="74">
        <v>8.1999999999999993</v>
      </c>
      <c r="V140" s="74">
        <v>8.6</v>
      </c>
      <c r="W140" s="74">
        <v>12</v>
      </c>
      <c r="X140" s="102">
        <v>11.63</v>
      </c>
      <c r="Y140" s="75">
        <v>0.6</v>
      </c>
    </row>
    <row r="141" spans="1:25" ht="12.75" customHeight="1" x14ac:dyDescent="0.25">
      <c r="A141" s="3">
        <v>98</v>
      </c>
      <c r="B141" s="21">
        <v>3</v>
      </c>
      <c r="C141" s="74">
        <v>134.69999999999999</v>
      </c>
      <c r="D141" s="74">
        <v>135</v>
      </c>
      <c r="E141" s="74">
        <v>139.69999999999999</v>
      </c>
      <c r="F141" s="103">
        <v>141.82</v>
      </c>
      <c r="G141" s="75">
        <v>4.5999999999999996</v>
      </c>
      <c r="H141" s="75"/>
      <c r="I141" s="74">
        <v>13.3</v>
      </c>
      <c r="J141" s="74">
        <v>12.9</v>
      </c>
      <c r="K141" s="74">
        <v>17.600000000000001</v>
      </c>
      <c r="L141" s="103">
        <v>18.7</v>
      </c>
      <c r="M141" s="75">
        <v>1.1000000000000001</v>
      </c>
      <c r="N141" s="75"/>
      <c r="O141" s="74">
        <v>91</v>
      </c>
      <c r="P141" s="74">
        <v>91.3</v>
      </c>
      <c r="Q141" s="74">
        <v>88.8</v>
      </c>
      <c r="R141" s="103">
        <v>88.35</v>
      </c>
      <c r="S141" s="75">
        <v>-0.3</v>
      </c>
      <c r="T141" s="75"/>
      <c r="U141" s="74">
        <v>9</v>
      </c>
      <c r="V141" s="74">
        <v>8.6999999999999993</v>
      </c>
      <c r="W141" s="74">
        <v>11.2</v>
      </c>
      <c r="X141" s="102">
        <v>11.65</v>
      </c>
      <c r="Y141" s="75">
        <v>0.3</v>
      </c>
    </row>
    <row r="142" spans="1:25" ht="12.75" customHeight="1" x14ac:dyDescent="0.25">
      <c r="A142" s="3">
        <v>98</v>
      </c>
      <c r="B142" s="21">
        <v>4</v>
      </c>
      <c r="C142" s="74">
        <v>143.9</v>
      </c>
      <c r="D142" s="74">
        <v>145.80000000000001</v>
      </c>
      <c r="E142" s="74">
        <v>147.1</v>
      </c>
      <c r="F142" s="103">
        <v>142.32</v>
      </c>
      <c r="G142" s="75">
        <v>6</v>
      </c>
      <c r="H142" s="75"/>
      <c r="I142" s="74">
        <v>12.9</v>
      </c>
      <c r="J142" s="74">
        <v>11.1</v>
      </c>
      <c r="K142" s="74">
        <v>17</v>
      </c>
      <c r="L142" s="103">
        <v>18.75</v>
      </c>
      <c r="M142" s="75">
        <v>0.5</v>
      </c>
      <c r="N142" s="75"/>
      <c r="O142" s="74">
        <v>91.8</v>
      </c>
      <c r="P142" s="74">
        <v>92.9</v>
      </c>
      <c r="Q142" s="74">
        <v>89.7</v>
      </c>
      <c r="R142" s="103">
        <v>88.36</v>
      </c>
      <c r="S142" s="75">
        <v>0.1</v>
      </c>
      <c r="T142" s="75"/>
      <c r="U142" s="74">
        <v>8.1999999999999993</v>
      </c>
      <c r="V142" s="74">
        <v>7.1</v>
      </c>
      <c r="W142" s="74">
        <v>10.3</v>
      </c>
      <c r="X142" s="102">
        <v>11.64</v>
      </c>
      <c r="Y142" s="75">
        <v>-0.1</v>
      </c>
    </row>
    <row r="143" spans="1:25" ht="12.75" customHeight="1" x14ac:dyDescent="0.25">
      <c r="A143" s="3">
        <v>98</v>
      </c>
      <c r="B143" s="21">
        <v>5</v>
      </c>
      <c r="C143" s="74">
        <v>145.69999999999999</v>
      </c>
      <c r="D143" s="74">
        <v>146</v>
      </c>
      <c r="E143" s="74">
        <v>143</v>
      </c>
      <c r="F143" s="103">
        <v>142.96</v>
      </c>
      <c r="G143" s="75">
        <v>7.7</v>
      </c>
      <c r="H143" s="75"/>
      <c r="I143" s="74">
        <v>8.4</v>
      </c>
      <c r="J143" s="74">
        <v>8.1</v>
      </c>
      <c r="K143" s="74">
        <v>17.2</v>
      </c>
      <c r="L143" s="103">
        <v>18.75</v>
      </c>
      <c r="M143" s="75">
        <v>0</v>
      </c>
      <c r="N143" s="75"/>
      <c r="O143" s="74">
        <v>94.5</v>
      </c>
      <c r="P143" s="74">
        <v>94.7</v>
      </c>
      <c r="Q143" s="74">
        <v>89.3</v>
      </c>
      <c r="R143" s="103">
        <v>88.41</v>
      </c>
      <c r="S143" s="75">
        <v>0.6</v>
      </c>
      <c r="T143" s="75"/>
      <c r="U143" s="74">
        <v>5.5</v>
      </c>
      <c r="V143" s="74">
        <v>5.3</v>
      </c>
      <c r="W143" s="74">
        <v>10.7</v>
      </c>
      <c r="X143" s="102">
        <v>11.59</v>
      </c>
      <c r="Y143" s="75">
        <v>-0.6</v>
      </c>
    </row>
    <row r="144" spans="1:25" ht="12.75" customHeight="1" x14ac:dyDescent="0.25">
      <c r="A144" s="3">
        <v>98</v>
      </c>
      <c r="B144" s="21">
        <v>6</v>
      </c>
      <c r="C144" s="74">
        <v>163.1</v>
      </c>
      <c r="D144" s="74">
        <v>159.1</v>
      </c>
      <c r="E144" s="74">
        <v>136.69999999999999</v>
      </c>
      <c r="F144" s="103">
        <v>143.66999999999999</v>
      </c>
      <c r="G144" s="75">
        <v>8.5</v>
      </c>
      <c r="H144" s="75"/>
      <c r="I144" s="74">
        <v>17</v>
      </c>
      <c r="J144" s="74">
        <v>20.9</v>
      </c>
      <c r="K144" s="74">
        <v>21.9</v>
      </c>
      <c r="L144" s="103">
        <v>18.72</v>
      </c>
      <c r="M144" s="75">
        <v>-0.3</v>
      </c>
      <c r="N144" s="75"/>
      <c r="O144" s="74">
        <v>90.6</v>
      </c>
      <c r="P144" s="74">
        <v>88.4</v>
      </c>
      <c r="Q144" s="74">
        <v>86.2</v>
      </c>
      <c r="R144" s="103">
        <v>88.47</v>
      </c>
      <c r="S144" s="75">
        <v>0.8</v>
      </c>
      <c r="T144" s="75"/>
      <c r="U144" s="74">
        <v>9.4</v>
      </c>
      <c r="V144" s="74">
        <v>11.6</v>
      </c>
      <c r="W144" s="74">
        <v>13.8</v>
      </c>
      <c r="X144" s="102">
        <v>11.53</v>
      </c>
      <c r="Y144" s="75">
        <v>-0.8</v>
      </c>
    </row>
    <row r="145" spans="1:25" ht="12.75" customHeight="1" x14ac:dyDescent="0.25">
      <c r="A145" s="3">
        <v>98</v>
      </c>
      <c r="B145" s="21">
        <v>7</v>
      </c>
      <c r="C145" s="74">
        <v>142.69999999999999</v>
      </c>
      <c r="D145" s="74">
        <v>138</v>
      </c>
      <c r="E145" s="74">
        <v>145.19999999999999</v>
      </c>
      <c r="F145" s="103">
        <v>144.34</v>
      </c>
      <c r="G145" s="75">
        <v>8</v>
      </c>
      <c r="H145" s="75"/>
      <c r="I145" s="74">
        <v>57</v>
      </c>
      <c r="J145" s="74">
        <v>61.7</v>
      </c>
      <c r="K145" s="74">
        <v>19</v>
      </c>
      <c r="L145" s="103">
        <v>18.739999999999998</v>
      </c>
      <c r="M145" s="75">
        <v>0.2</v>
      </c>
      <c r="N145" s="75"/>
      <c r="O145" s="74">
        <v>71.5</v>
      </c>
      <c r="P145" s="74">
        <v>69.099999999999994</v>
      </c>
      <c r="Q145" s="74">
        <v>88.4</v>
      </c>
      <c r="R145" s="103">
        <v>88.51</v>
      </c>
      <c r="S145" s="75">
        <v>0.5</v>
      </c>
      <c r="T145" s="75"/>
      <c r="U145" s="74">
        <v>28.5</v>
      </c>
      <c r="V145" s="74">
        <v>30.9</v>
      </c>
      <c r="W145" s="74">
        <v>11.6</v>
      </c>
      <c r="X145" s="102">
        <v>11.49</v>
      </c>
      <c r="Y145" s="75">
        <v>-0.5</v>
      </c>
    </row>
    <row r="146" spans="1:25" ht="12.75" customHeight="1" x14ac:dyDescent="0.25">
      <c r="A146" s="3">
        <v>98</v>
      </c>
      <c r="B146" s="21">
        <v>8</v>
      </c>
      <c r="C146" s="74">
        <v>142.5</v>
      </c>
      <c r="D146" s="74">
        <v>154.69999999999999</v>
      </c>
      <c r="E146" s="74">
        <v>152.19999999999999</v>
      </c>
      <c r="F146" s="103">
        <v>144.88</v>
      </c>
      <c r="G146" s="75">
        <v>6.5</v>
      </c>
      <c r="H146" s="75"/>
      <c r="I146" s="74">
        <v>36.799999999999997</v>
      </c>
      <c r="J146" s="74">
        <v>24.7</v>
      </c>
      <c r="K146" s="74">
        <v>17.3</v>
      </c>
      <c r="L146" s="103">
        <v>18.8</v>
      </c>
      <c r="M146" s="75">
        <v>0.8</v>
      </c>
      <c r="N146" s="75"/>
      <c r="O146" s="74">
        <v>79.5</v>
      </c>
      <c r="P146" s="74">
        <v>86.2</v>
      </c>
      <c r="Q146" s="74">
        <v>89.8</v>
      </c>
      <c r="R146" s="103">
        <v>88.51</v>
      </c>
      <c r="S146" s="75">
        <v>0</v>
      </c>
      <c r="T146" s="75"/>
      <c r="U146" s="74">
        <v>20.5</v>
      </c>
      <c r="V146" s="74">
        <v>13.8</v>
      </c>
      <c r="W146" s="74">
        <v>10.199999999999999</v>
      </c>
      <c r="X146" s="102">
        <v>11.49</v>
      </c>
      <c r="Y146" s="75">
        <v>0</v>
      </c>
    </row>
    <row r="147" spans="1:25" ht="12.75" customHeight="1" x14ac:dyDescent="0.25">
      <c r="A147" s="3">
        <v>98</v>
      </c>
      <c r="B147" s="21">
        <v>9</v>
      </c>
      <c r="C147" s="74">
        <v>142.9</v>
      </c>
      <c r="D147" s="74">
        <v>141.69999999999999</v>
      </c>
      <c r="E147" s="74">
        <v>139.19999999999999</v>
      </c>
      <c r="F147" s="103">
        <v>145.32</v>
      </c>
      <c r="G147" s="75">
        <v>5.3</v>
      </c>
      <c r="H147" s="75"/>
      <c r="I147" s="74">
        <v>14.5</v>
      </c>
      <c r="J147" s="74">
        <v>15.7</v>
      </c>
      <c r="K147" s="74">
        <v>22</v>
      </c>
      <c r="L147" s="103">
        <v>18.920000000000002</v>
      </c>
      <c r="M147" s="75">
        <v>1.4</v>
      </c>
      <c r="N147" s="75"/>
      <c r="O147" s="74">
        <v>90.8</v>
      </c>
      <c r="P147" s="74">
        <v>90</v>
      </c>
      <c r="Q147" s="74">
        <v>86.3</v>
      </c>
      <c r="R147" s="103">
        <v>88.48</v>
      </c>
      <c r="S147" s="75">
        <v>-0.4</v>
      </c>
      <c r="T147" s="75"/>
      <c r="U147" s="74">
        <v>9.1999999999999993</v>
      </c>
      <c r="V147" s="74">
        <v>10</v>
      </c>
      <c r="W147" s="74">
        <v>13.7</v>
      </c>
      <c r="X147" s="102">
        <v>11.52</v>
      </c>
      <c r="Y147" s="75">
        <v>0.4</v>
      </c>
    </row>
    <row r="148" spans="1:25" ht="12.75" customHeight="1" x14ac:dyDescent="0.25">
      <c r="A148" s="3">
        <v>98</v>
      </c>
      <c r="B148" s="21">
        <v>10</v>
      </c>
      <c r="C148" s="74">
        <v>147.4</v>
      </c>
      <c r="D148" s="74">
        <v>147.1</v>
      </c>
      <c r="E148" s="74">
        <v>146.5</v>
      </c>
      <c r="F148" s="103">
        <v>145.69</v>
      </c>
      <c r="G148" s="75">
        <v>4.5</v>
      </c>
      <c r="H148" s="75"/>
      <c r="I148" s="74">
        <v>11.2</v>
      </c>
      <c r="J148" s="74">
        <v>11.5</v>
      </c>
      <c r="K148" s="74">
        <v>18.399999999999999</v>
      </c>
      <c r="L148" s="103">
        <v>19.07</v>
      </c>
      <c r="M148" s="75">
        <v>1.8</v>
      </c>
      <c r="N148" s="75"/>
      <c r="O148" s="74">
        <v>92.9</v>
      </c>
      <c r="P148" s="74">
        <v>92.8</v>
      </c>
      <c r="Q148" s="74">
        <v>88.8</v>
      </c>
      <c r="R148" s="103">
        <v>88.42</v>
      </c>
      <c r="S148" s="75">
        <v>-0.7</v>
      </c>
      <c r="T148" s="75"/>
      <c r="U148" s="74">
        <v>7.1</v>
      </c>
      <c r="V148" s="74">
        <v>7.2</v>
      </c>
      <c r="W148" s="74">
        <v>11.2</v>
      </c>
      <c r="X148" s="102">
        <v>11.58</v>
      </c>
      <c r="Y148" s="75">
        <v>0.7</v>
      </c>
    </row>
    <row r="149" spans="1:25" ht="12.75" customHeight="1" x14ac:dyDescent="0.25">
      <c r="A149" s="3">
        <v>98</v>
      </c>
      <c r="B149" s="21">
        <v>11</v>
      </c>
      <c r="C149" s="74">
        <v>159.5</v>
      </c>
      <c r="D149" s="74">
        <v>158.6</v>
      </c>
      <c r="E149" s="74">
        <v>153.9</v>
      </c>
      <c r="F149" s="103">
        <v>145.99</v>
      </c>
      <c r="G149" s="75">
        <v>3.6</v>
      </c>
      <c r="H149" s="75"/>
      <c r="I149" s="74">
        <v>7.1</v>
      </c>
      <c r="J149" s="74">
        <v>8</v>
      </c>
      <c r="K149" s="74">
        <v>17</v>
      </c>
      <c r="L149" s="103">
        <v>19.239999999999998</v>
      </c>
      <c r="M149" s="75">
        <v>2.1</v>
      </c>
      <c r="N149" s="75"/>
      <c r="O149" s="74">
        <v>95.7</v>
      </c>
      <c r="P149" s="74">
        <v>95.2</v>
      </c>
      <c r="Q149" s="74">
        <v>90.1</v>
      </c>
      <c r="R149" s="103">
        <v>88.35</v>
      </c>
      <c r="S149" s="75">
        <v>-0.9</v>
      </c>
      <c r="T149" s="75"/>
      <c r="U149" s="74">
        <v>4.3</v>
      </c>
      <c r="V149" s="74">
        <v>4.8</v>
      </c>
      <c r="W149" s="74">
        <v>9.9</v>
      </c>
      <c r="X149" s="102">
        <v>11.65</v>
      </c>
      <c r="Y149" s="75">
        <v>0.9</v>
      </c>
    </row>
    <row r="150" spans="1:25" ht="12.75" customHeight="1" x14ac:dyDescent="0.25">
      <c r="A150" s="3">
        <v>98</v>
      </c>
      <c r="B150" s="21">
        <v>12</v>
      </c>
      <c r="C150" s="74">
        <v>133.80000000000001</v>
      </c>
      <c r="D150" s="74">
        <v>135.19999999999999</v>
      </c>
      <c r="E150" s="74">
        <v>141.69999999999999</v>
      </c>
      <c r="F150" s="103">
        <v>146.25</v>
      </c>
      <c r="G150" s="75">
        <v>3</v>
      </c>
      <c r="H150" s="75"/>
      <c r="I150" s="74">
        <v>21</v>
      </c>
      <c r="J150" s="74">
        <v>19.7</v>
      </c>
      <c r="K150" s="74">
        <v>18.899999999999999</v>
      </c>
      <c r="L150" s="103">
        <v>19.43</v>
      </c>
      <c r="M150" s="75">
        <v>2.2000000000000002</v>
      </c>
      <c r="N150" s="75"/>
      <c r="O150" s="74">
        <v>86.4</v>
      </c>
      <c r="P150" s="74">
        <v>87.3</v>
      </c>
      <c r="Q150" s="74">
        <v>88.2</v>
      </c>
      <c r="R150" s="103">
        <v>88.27</v>
      </c>
      <c r="S150" s="75">
        <v>-1</v>
      </c>
      <c r="T150" s="75"/>
      <c r="U150" s="74">
        <v>13.6</v>
      </c>
      <c r="V150" s="74">
        <v>12.7</v>
      </c>
      <c r="W150" s="74">
        <v>11.8</v>
      </c>
      <c r="X150" s="102">
        <v>11.73</v>
      </c>
      <c r="Y150" s="75">
        <v>1</v>
      </c>
    </row>
    <row r="151" spans="1:25" ht="12.75" customHeight="1" x14ac:dyDescent="0.25">
      <c r="B151" s="21">
        <v>1</v>
      </c>
      <c r="C151" s="74">
        <v>140</v>
      </c>
      <c r="D151" s="74">
        <v>133.69999999999999</v>
      </c>
      <c r="E151" s="74">
        <v>144.4</v>
      </c>
      <c r="F151" s="103">
        <v>146.46</v>
      </c>
      <c r="G151" s="75">
        <v>2.5</v>
      </c>
      <c r="H151" s="75"/>
      <c r="I151" s="74">
        <v>11.8</v>
      </c>
      <c r="J151" s="74">
        <v>18.100000000000001</v>
      </c>
      <c r="K151" s="74">
        <v>18.3</v>
      </c>
      <c r="L151" s="103">
        <v>19.59</v>
      </c>
      <c r="M151" s="75">
        <v>2</v>
      </c>
      <c r="N151" s="75"/>
      <c r="O151" s="74">
        <v>92.2</v>
      </c>
      <c r="P151" s="74">
        <v>88.1</v>
      </c>
      <c r="Q151" s="74">
        <v>88.8</v>
      </c>
      <c r="R151" s="103">
        <v>88.2</v>
      </c>
      <c r="S151" s="75">
        <v>-0.9</v>
      </c>
      <c r="T151" s="75"/>
      <c r="U151" s="74">
        <v>7.8</v>
      </c>
      <c r="V151" s="74">
        <v>11.9</v>
      </c>
      <c r="W151" s="74">
        <v>11.2</v>
      </c>
      <c r="X151" s="102">
        <v>11.8</v>
      </c>
      <c r="Y151" s="75">
        <v>0.9</v>
      </c>
    </row>
    <row r="152" spans="1:25" ht="12.75" customHeight="1" x14ac:dyDescent="0.25">
      <c r="A152" s="3">
        <v>99</v>
      </c>
      <c r="B152" s="21">
        <v>2</v>
      </c>
      <c r="C152" s="74">
        <v>143.69999999999999</v>
      </c>
      <c r="D152" s="74">
        <v>142.69999999999999</v>
      </c>
      <c r="E152" s="74">
        <v>147.9</v>
      </c>
      <c r="F152" s="103">
        <v>146.6</v>
      </c>
      <c r="G152" s="75">
        <v>1.6</v>
      </c>
      <c r="H152" s="75"/>
      <c r="I152" s="74">
        <v>12.7</v>
      </c>
      <c r="J152" s="74">
        <v>13.7</v>
      </c>
      <c r="K152" s="74">
        <v>20.399999999999999</v>
      </c>
      <c r="L152" s="103">
        <v>19.72</v>
      </c>
      <c r="M152" s="75">
        <v>1.6</v>
      </c>
      <c r="N152" s="75"/>
      <c r="O152" s="74">
        <v>91.9</v>
      </c>
      <c r="P152" s="74">
        <v>91.2</v>
      </c>
      <c r="Q152" s="74">
        <v>87.9</v>
      </c>
      <c r="R152" s="103">
        <v>88.14</v>
      </c>
      <c r="S152" s="75">
        <v>-0.7</v>
      </c>
      <c r="T152" s="75"/>
      <c r="U152" s="74">
        <v>8.1</v>
      </c>
      <c r="V152" s="74">
        <v>8.8000000000000007</v>
      </c>
      <c r="W152" s="74">
        <v>12.1</v>
      </c>
      <c r="X152" s="102">
        <v>11.86</v>
      </c>
      <c r="Y152" s="75">
        <v>0.7</v>
      </c>
    </row>
    <row r="153" spans="1:25" ht="12.75" customHeight="1" x14ac:dyDescent="0.25">
      <c r="A153" s="3">
        <v>99</v>
      </c>
      <c r="B153" s="21">
        <v>3</v>
      </c>
      <c r="C153" s="74">
        <v>142.4</v>
      </c>
      <c r="D153" s="74">
        <v>142.1</v>
      </c>
      <c r="E153" s="74">
        <v>146.5</v>
      </c>
      <c r="F153" s="103">
        <v>146.65</v>
      </c>
      <c r="G153" s="75">
        <v>0.7</v>
      </c>
      <c r="H153" s="75"/>
      <c r="I153" s="74">
        <v>16.3</v>
      </c>
      <c r="J153" s="74">
        <v>16.600000000000001</v>
      </c>
      <c r="K153" s="74">
        <v>21.6</v>
      </c>
      <c r="L153" s="103">
        <v>19.82</v>
      </c>
      <c r="M153" s="75">
        <v>1.1000000000000001</v>
      </c>
      <c r="N153" s="75"/>
      <c r="O153" s="74">
        <v>89.7</v>
      </c>
      <c r="P153" s="74">
        <v>89.5</v>
      </c>
      <c r="Q153" s="74">
        <v>87.1</v>
      </c>
      <c r="R153" s="103">
        <v>88.1</v>
      </c>
      <c r="S153" s="75">
        <v>-0.5</v>
      </c>
      <c r="T153" s="75"/>
      <c r="U153" s="74">
        <v>10.3</v>
      </c>
      <c r="V153" s="74">
        <v>10.5</v>
      </c>
      <c r="W153" s="74">
        <v>12.9</v>
      </c>
      <c r="X153" s="102">
        <v>11.9</v>
      </c>
      <c r="Y153" s="75">
        <v>0.5</v>
      </c>
    </row>
    <row r="154" spans="1:25" ht="12.75" customHeight="1" x14ac:dyDescent="0.25">
      <c r="A154" s="3">
        <v>99</v>
      </c>
      <c r="B154" s="21">
        <v>4</v>
      </c>
      <c r="C154" s="74">
        <v>142.69999999999999</v>
      </c>
      <c r="D154" s="74">
        <v>141</v>
      </c>
      <c r="E154" s="74">
        <v>141.80000000000001</v>
      </c>
      <c r="F154" s="103">
        <v>146.68</v>
      </c>
      <c r="G154" s="75">
        <v>0.3</v>
      </c>
      <c r="H154" s="75"/>
      <c r="I154" s="74">
        <v>12.8</v>
      </c>
      <c r="J154" s="74">
        <v>14.4</v>
      </c>
      <c r="K154" s="74">
        <v>21</v>
      </c>
      <c r="L154" s="103">
        <v>19.86</v>
      </c>
      <c r="M154" s="75">
        <v>0.5</v>
      </c>
      <c r="N154" s="75"/>
      <c r="O154" s="74">
        <v>91.8</v>
      </c>
      <c r="P154" s="74">
        <v>90.7</v>
      </c>
      <c r="Q154" s="74">
        <v>87.1</v>
      </c>
      <c r="R154" s="103">
        <v>88.08</v>
      </c>
      <c r="S154" s="75">
        <v>-0.2</v>
      </c>
      <c r="T154" s="75"/>
      <c r="U154" s="74">
        <v>8.1999999999999993</v>
      </c>
      <c r="V154" s="74">
        <v>9.3000000000000007</v>
      </c>
      <c r="W154" s="74">
        <v>12.9</v>
      </c>
      <c r="X154" s="102">
        <v>11.92</v>
      </c>
      <c r="Y154" s="75">
        <v>0.2</v>
      </c>
    </row>
    <row r="155" spans="1:25" ht="12.75" customHeight="1" x14ac:dyDescent="0.25">
      <c r="A155" s="3">
        <v>99</v>
      </c>
      <c r="B155" s="21">
        <v>5</v>
      </c>
      <c r="C155" s="74">
        <v>152</v>
      </c>
      <c r="D155" s="74">
        <v>152.9</v>
      </c>
      <c r="E155" s="74">
        <v>148.9</v>
      </c>
      <c r="F155" s="103">
        <v>146.71</v>
      </c>
      <c r="G155" s="75">
        <v>0.4</v>
      </c>
      <c r="H155" s="75"/>
      <c r="I155" s="74">
        <v>11.9</v>
      </c>
      <c r="J155" s="74">
        <v>11</v>
      </c>
      <c r="K155" s="74">
        <v>20.2</v>
      </c>
      <c r="L155" s="103">
        <v>19.829999999999998</v>
      </c>
      <c r="M155" s="75">
        <v>-0.4</v>
      </c>
      <c r="N155" s="75"/>
      <c r="O155" s="74">
        <v>92.7</v>
      </c>
      <c r="P155" s="74">
        <v>93.3</v>
      </c>
      <c r="Q155" s="74">
        <v>88.1</v>
      </c>
      <c r="R155" s="103">
        <v>88.1</v>
      </c>
      <c r="S155" s="75">
        <v>0.2</v>
      </c>
      <c r="T155" s="75"/>
      <c r="U155" s="74">
        <v>7.3</v>
      </c>
      <c r="V155" s="74">
        <v>6.7</v>
      </c>
      <c r="W155" s="74">
        <v>11.9</v>
      </c>
      <c r="X155" s="102">
        <v>11.9</v>
      </c>
      <c r="Y155" s="75">
        <v>-0.2</v>
      </c>
    </row>
    <row r="156" spans="1:25" ht="12.75" customHeight="1" x14ac:dyDescent="0.25">
      <c r="A156" s="3">
        <v>99</v>
      </c>
      <c r="B156" s="21">
        <v>6</v>
      </c>
      <c r="C156" s="74">
        <v>171.8</v>
      </c>
      <c r="D156" s="74">
        <v>173.1</v>
      </c>
      <c r="E156" s="74">
        <v>151</v>
      </c>
      <c r="F156" s="103">
        <v>146.79</v>
      </c>
      <c r="G156" s="75">
        <v>0.9</v>
      </c>
      <c r="H156" s="75"/>
      <c r="I156" s="74">
        <v>18.5</v>
      </c>
      <c r="J156" s="74">
        <v>17.3</v>
      </c>
      <c r="K156" s="74">
        <v>18</v>
      </c>
      <c r="L156" s="103">
        <v>19.7</v>
      </c>
      <c r="M156" s="75">
        <v>-1.5</v>
      </c>
      <c r="N156" s="75"/>
      <c r="O156" s="74">
        <v>90.3</v>
      </c>
      <c r="P156" s="74">
        <v>90.9</v>
      </c>
      <c r="Q156" s="74">
        <v>89.4</v>
      </c>
      <c r="R156" s="103">
        <v>88.17</v>
      </c>
      <c r="S156" s="75">
        <v>0.9</v>
      </c>
      <c r="T156" s="75"/>
      <c r="U156" s="74">
        <v>9.6999999999999993</v>
      </c>
      <c r="V156" s="74">
        <v>9.1</v>
      </c>
      <c r="W156" s="74">
        <v>10.6</v>
      </c>
      <c r="X156" s="102">
        <v>11.83</v>
      </c>
      <c r="Y156" s="75">
        <v>-0.9</v>
      </c>
    </row>
    <row r="157" spans="1:25" ht="12.75" customHeight="1" x14ac:dyDescent="0.25">
      <c r="A157" s="3">
        <v>99</v>
      </c>
      <c r="B157" s="21">
        <v>7</v>
      </c>
      <c r="C157" s="74">
        <v>133.80000000000001</v>
      </c>
      <c r="D157" s="74">
        <v>141.80000000000001</v>
      </c>
      <c r="E157" s="74">
        <v>149.19999999999999</v>
      </c>
      <c r="F157" s="103">
        <v>146.9</v>
      </c>
      <c r="G157" s="75">
        <v>1.4</v>
      </c>
      <c r="H157" s="75"/>
      <c r="I157" s="74">
        <v>68.8</v>
      </c>
      <c r="J157" s="74">
        <v>60.8</v>
      </c>
      <c r="K157" s="74">
        <v>20.399999999999999</v>
      </c>
      <c r="L157" s="103">
        <v>19.47</v>
      </c>
      <c r="M157" s="75">
        <v>-2.7</v>
      </c>
      <c r="N157" s="75"/>
      <c r="O157" s="74">
        <v>66</v>
      </c>
      <c r="P157" s="74">
        <v>70</v>
      </c>
      <c r="Q157" s="74">
        <v>88</v>
      </c>
      <c r="R157" s="103">
        <v>88.3</v>
      </c>
      <c r="S157" s="75">
        <v>1.5</v>
      </c>
      <c r="T157" s="75"/>
      <c r="U157" s="74">
        <v>34</v>
      </c>
      <c r="V157" s="74">
        <v>30</v>
      </c>
      <c r="W157" s="74">
        <v>12</v>
      </c>
      <c r="X157" s="102">
        <v>11.7</v>
      </c>
      <c r="Y157" s="75">
        <v>-1.5</v>
      </c>
    </row>
    <row r="158" spans="1:25" ht="12.75" customHeight="1" x14ac:dyDescent="0.25">
      <c r="A158" s="3">
        <v>99</v>
      </c>
      <c r="B158" s="21">
        <v>8</v>
      </c>
      <c r="C158" s="74">
        <v>146.1</v>
      </c>
      <c r="D158" s="74">
        <v>144.6</v>
      </c>
      <c r="E158" s="74">
        <v>143.69999999999999</v>
      </c>
      <c r="F158" s="103">
        <v>147.01</v>
      </c>
      <c r="G158" s="75">
        <v>1.2</v>
      </c>
      <c r="H158" s="75"/>
      <c r="I158" s="74">
        <v>27.7</v>
      </c>
      <c r="J158" s="74">
        <v>29.2</v>
      </c>
      <c r="K158" s="74">
        <v>20.7</v>
      </c>
      <c r="L158" s="103">
        <v>19.190000000000001</v>
      </c>
      <c r="M158" s="75">
        <v>-3.4</v>
      </c>
      <c r="N158" s="75"/>
      <c r="O158" s="74">
        <v>84.1</v>
      </c>
      <c r="P158" s="74">
        <v>83.2</v>
      </c>
      <c r="Q158" s="74">
        <v>87.4</v>
      </c>
      <c r="R158" s="103">
        <v>88.45</v>
      </c>
      <c r="S158" s="75">
        <v>1.9</v>
      </c>
      <c r="T158" s="75"/>
      <c r="U158" s="74">
        <v>15.9</v>
      </c>
      <c r="V158" s="74">
        <v>16.8</v>
      </c>
      <c r="W158" s="74">
        <v>12.6</v>
      </c>
      <c r="X158" s="102">
        <v>11.55</v>
      </c>
      <c r="Y158" s="75">
        <v>-1.9</v>
      </c>
    </row>
    <row r="159" spans="1:25" ht="12.75" customHeight="1" x14ac:dyDescent="0.25">
      <c r="A159" s="3">
        <v>99</v>
      </c>
      <c r="B159" s="21">
        <v>9</v>
      </c>
      <c r="C159" s="74">
        <v>147</v>
      </c>
      <c r="D159" s="74">
        <v>147.1</v>
      </c>
      <c r="E159" s="74">
        <v>145.19999999999999</v>
      </c>
      <c r="F159" s="103">
        <v>147.13</v>
      </c>
      <c r="G159" s="75">
        <v>1.5</v>
      </c>
      <c r="H159" s="75"/>
      <c r="I159" s="74">
        <v>11.1</v>
      </c>
      <c r="J159" s="74">
        <v>11.1</v>
      </c>
      <c r="K159" s="74">
        <v>16.899999999999999</v>
      </c>
      <c r="L159" s="103">
        <v>18.89</v>
      </c>
      <c r="M159" s="75">
        <v>-3.6</v>
      </c>
      <c r="N159" s="75"/>
      <c r="O159" s="74">
        <v>93</v>
      </c>
      <c r="P159" s="74">
        <v>93</v>
      </c>
      <c r="Q159" s="74">
        <v>89.6</v>
      </c>
      <c r="R159" s="103">
        <v>88.62</v>
      </c>
      <c r="S159" s="75">
        <v>2</v>
      </c>
      <c r="T159" s="75"/>
      <c r="U159" s="74">
        <v>7</v>
      </c>
      <c r="V159" s="74">
        <v>7</v>
      </c>
      <c r="W159" s="74">
        <v>10.4</v>
      </c>
      <c r="X159" s="102">
        <v>11.38</v>
      </c>
      <c r="Y159" s="75">
        <v>-2</v>
      </c>
    </row>
    <row r="160" spans="1:25" ht="12.75" customHeight="1" x14ac:dyDescent="0.25">
      <c r="A160" s="3">
        <v>99</v>
      </c>
      <c r="B160" s="21">
        <v>10</v>
      </c>
      <c r="C160" s="74">
        <v>151.5</v>
      </c>
      <c r="D160" s="74">
        <v>151.30000000000001</v>
      </c>
      <c r="E160" s="74">
        <v>150.4</v>
      </c>
      <c r="F160" s="103">
        <v>147.26</v>
      </c>
      <c r="G160" s="75">
        <v>1.6</v>
      </c>
      <c r="H160" s="75"/>
      <c r="I160" s="74">
        <v>10</v>
      </c>
      <c r="J160" s="74">
        <v>10.199999999999999</v>
      </c>
      <c r="K160" s="74">
        <v>17.600000000000001</v>
      </c>
      <c r="L160" s="103">
        <v>18.600000000000001</v>
      </c>
      <c r="M160" s="75">
        <v>-3.5</v>
      </c>
      <c r="N160" s="75"/>
      <c r="O160" s="74">
        <v>93.8</v>
      </c>
      <c r="P160" s="74">
        <v>93.7</v>
      </c>
      <c r="Q160" s="74">
        <v>89.6</v>
      </c>
      <c r="R160" s="103">
        <v>88.78</v>
      </c>
      <c r="S160" s="75">
        <v>2</v>
      </c>
      <c r="T160" s="75"/>
      <c r="U160" s="74">
        <v>6.2</v>
      </c>
      <c r="V160" s="74">
        <v>6.3</v>
      </c>
      <c r="W160" s="74">
        <v>10.4</v>
      </c>
      <c r="X160" s="102">
        <v>11.22</v>
      </c>
      <c r="Y160" s="75">
        <v>-2</v>
      </c>
    </row>
    <row r="161" spans="1:25" ht="12.75" customHeight="1" x14ac:dyDescent="0.25">
      <c r="A161" s="3">
        <v>99</v>
      </c>
      <c r="B161" s="21">
        <v>11</v>
      </c>
      <c r="C161" s="74">
        <v>145.4</v>
      </c>
      <c r="D161" s="74">
        <v>146.4</v>
      </c>
      <c r="E161" s="74">
        <v>141.5</v>
      </c>
      <c r="F161" s="103">
        <v>147.35</v>
      </c>
      <c r="G161" s="75">
        <v>1.1000000000000001</v>
      </c>
      <c r="H161" s="75"/>
      <c r="I161" s="74">
        <v>11</v>
      </c>
      <c r="J161" s="74">
        <v>9.9</v>
      </c>
      <c r="K161" s="74">
        <v>18.5</v>
      </c>
      <c r="L161" s="103">
        <v>18.38</v>
      </c>
      <c r="M161" s="75">
        <v>-2.7</v>
      </c>
      <c r="N161" s="75"/>
      <c r="O161" s="74">
        <v>93</v>
      </c>
      <c r="P161" s="74">
        <v>93.6</v>
      </c>
      <c r="Q161" s="74">
        <v>88.4</v>
      </c>
      <c r="R161" s="103">
        <v>88.91</v>
      </c>
      <c r="S161" s="75">
        <v>1.5</v>
      </c>
      <c r="T161" s="75"/>
      <c r="U161" s="74">
        <v>7</v>
      </c>
      <c r="V161" s="74">
        <v>6.4</v>
      </c>
      <c r="W161" s="74">
        <v>11.6</v>
      </c>
      <c r="X161" s="102">
        <v>11.09</v>
      </c>
      <c r="Y161" s="75">
        <v>-1.5</v>
      </c>
    </row>
    <row r="162" spans="1:25" ht="12.75" customHeight="1" x14ac:dyDescent="0.25">
      <c r="A162" s="3">
        <v>99</v>
      </c>
      <c r="B162" s="21">
        <v>12</v>
      </c>
      <c r="C162" s="74">
        <v>142.69999999999999</v>
      </c>
      <c r="D162" s="74">
        <v>138.19999999999999</v>
      </c>
      <c r="E162" s="74">
        <v>145.30000000000001</v>
      </c>
      <c r="F162" s="103">
        <v>147.37</v>
      </c>
      <c r="G162" s="75">
        <v>0.3</v>
      </c>
      <c r="H162" s="75"/>
      <c r="I162" s="74">
        <v>17.5</v>
      </c>
      <c r="J162" s="74">
        <v>22</v>
      </c>
      <c r="K162" s="74">
        <v>20.399999999999999</v>
      </c>
      <c r="L162" s="103">
        <v>18.260000000000002</v>
      </c>
      <c r="M162" s="75">
        <v>-1.5</v>
      </c>
      <c r="N162" s="75"/>
      <c r="O162" s="74">
        <v>89.1</v>
      </c>
      <c r="P162" s="74">
        <v>86.3</v>
      </c>
      <c r="Q162" s="74">
        <v>87.7</v>
      </c>
      <c r="R162" s="103">
        <v>88.98</v>
      </c>
      <c r="S162" s="75">
        <v>0.8</v>
      </c>
      <c r="T162" s="75"/>
      <c r="U162" s="74">
        <v>10.9</v>
      </c>
      <c r="V162" s="74">
        <v>13.7</v>
      </c>
      <c r="W162" s="74">
        <v>12.3</v>
      </c>
      <c r="X162" s="102">
        <v>11.02</v>
      </c>
      <c r="Y162" s="75">
        <v>-0.8</v>
      </c>
    </row>
    <row r="163" spans="1:25" ht="12.75" customHeight="1" x14ac:dyDescent="0.25">
      <c r="B163" s="21">
        <v>1</v>
      </c>
      <c r="C163" s="74">
        <v>144.6</v>
      </c>
      <c r="D163" s="74">
        <v>142.69999999999999</v>
      </c>
      <c r="E163" s="74">
        <v>153.9</v>
      </c>
      <c r="F163" s="103">
        <v>147.33000000000001</v>
      </c>
      <c r="G163" s="75">
        <v>-0.5</v>
      </c>
      <c r="H163" s="75"/>
      <c r="I163" s="74">
        <v>15.7</v>
      </c>
      <c r="J163" s="74">
        <v>17.600000000000001</v>
      </c>
      <c r="K163" s="74">
        <v>17.2</v>
      </c>
      <c r="L163" s="103">
        <v>18.260000000000002</v>
      </c>
      <c r="M163" s="75">
        <v>0</v>
      </c>
      <c r="N163" s="75"/>
      <c r="O163" s="74">
        <v>90.2</v>
      </c>
      <c r="P163" s="74">
        <v>89</v>
      </c>
      <c r="Q163" s="74">
        <v>89.9</v>
      </c>
      <c r="R163" s="103">
        <v>88.97</v>
      </c>
      <c r="S163" s="75">
        <v>0</v>
      </c>
      <c r="T163" s="75"/>
      <c r="U163" s="74">
        <v>9.8000000000000007</v>
      </c>
      <c r="V163" s="74">
        <v>11</v>
      </c>
      <c r="W163" s="74">
        <v>10.1</v>
      </c>
      <c r="X163" s="102">
        <v>11.03</v>
      </c>
      <c r="Y163" s="75">
        <v>0</v>
      </c>
    </row>
    <row r="164" spans="1:25" ht="12.75" customHeight="1" x14ac:dyDescent="0.25">
      <c r="A164" s="3">
        <v>0</v>
      </c>
      <c r="B164" s="21">
        <v>2</v>
      </c>
      <c r="C164" s="74">
        <v>146.5</v>
      </c>
      <c r="D164" s="74">
        <v>147.4</v>
      </c>
      <c r="E164" s="74">
        <v>151.5</v>
      </c>
      <c r="F164" s="103">
        <v>147.18</v>
      </c>
      <c r="G164" s="75">
        <v>-1.8</v>
      </c>
      <c r="H164" s="75"/>
      <c r="I164" s="74">
        <v>12.1</v>
      </c>
      <c r="J164" s="74">
        <v>11.1</v>
      </c>
      <c r="K164" s="74">
        <v>18</v>
      </c>
      <c r="L164" s="103">
        <v>18.38</v>
      </c>
      <c r="M164" s="75">
        <v>1.5</v>
      </c>
      <c r="N164" s="75"/>
      <c r="O164" s="74">
        <v>92.4</v>
      </c>
      <c r="P164" s="74">
        <v>93</v>
      </c>
      <c r="Q164" s="74">
        <v>89.4</v>
      </c>
      <c r="R164" s="103">
        <v>88.9</v>
      </c>
      <c r="S164" s="75">
        <v>-0.9</v>
      </c>
      <c r="T164" s="75"/>
      <c r="U164" s="74">
        <v>7.6</v>
      </c>
      <c r="V164" s="74">
        <v>7</v>
      </c>
      <c r="W164" s="74">
        <v>10.6</v>
      </c>
      <c r="X164" s="102">
        <v>11.1</v>
      </c>
      <c r="Y164" s="75">
        <v>0.9</v>
      </c>
    </row>
    <row r="165" spans="1:25" ht="12.75" customHeight="1" x14ac:dyDescent="0.25">
      <c r="A165" s="3">
        <v>0</v>
      </c>
      <c r="B165" s="21">
        <v>3</v>
      </c>
      <c r="C165" s="74">
        <v>137.5</v>
      </c>
      <c r="D165" s="74">
        <v>137.9</v>
      </c>
      <c r="E165" s="74">
        <v>141.69999999999999</v>
      </c>
      <c r="F165" s="103">
        <v>146.93</v>
      </c>
      <c r="G165" s="75">
        <v>-2.9</v>
      </c>
      <c r="H165" s="75"/>
      <c r="I165" s="74">
        <v>13.2</v>
      </c>
      <c r="J165" s="74">
        <v>12.7</v>
      </c>
      <c r="K165" s="74">
        <v>18</v>
      </c>
      <c r="L165" s="103">
        <v>18.62</v>
      </c>
      <c r="M165" s="75">
        <v>2.8</v>
      </c>
      <c r="N165" s="75"/>
      <c r="O165" s="74">
        <v>91.3</v>
      </c>
      <c r="P165" s="74">
        <v>91.5</v>
      </c>
      <c r="Q165" s="74">
        <v>88.7</v>
      </c>
      <c r="R165" s="103">
        <v>88.75</v>
      </c>
      <c r="S165" s="75">
        <v>-1.7</v>
      </c>
      <c r="T165" s="75"/>
      <c r="U165" s="74">
        <v>8.6999999999999993</v>
      </c>
      <c r="V165" s="74">
        <v>8.5</v>
      </c>
      <c r="W165" s="74">
        <v>11.3</v>
      </c>
      <c r="X165" s="102">
        <v>11.25</v>
      </c>
      <c r="Y165" s="75">
        <v>1.7</v>
      </c>
    </row>
    <row r="166" spans="1:25" ht="12.75" customHeight="1" x14ac:dyDescent="0.25">
      <c r="A166" s="3">
        <v>0</v>
      </c>
      <c r="B166" s="21">
        <v>4</v>
      </c>
      <c r="C166" s="74">
        <v>146.80000000000001</v>
      </c>
      <c r="D166" s="74">
        <v>146.5</v>
      </c>
      <c r="E166" s="74">
        <v>146.9</v>
      </c>
      <c r="F166" s="103">
        <v>146.63999999999999</v>
      </c>
      <c r="G166" s="75">
        <v>-3.5</v>
      </c>
      <c r="H166" s="75"/>
      <c r="I166" s="74">
        <v>11.8</v>
      </c>
      <c r="J166" s="74">
        <v>12.2</v>
      </c>
      <c r="K166" s="74">
        <v>19.3</v>
      </c>
      <c r="L166" s="103">
        <v>18.95</v>
      </c>
      <c r="M166" s="75">
        <v>4.0999999999999996</v>
      </c>
      <c r="N166" s="75"/>
      <c r="O166" s="74">
        <v>92.6</v>
      </c>
      <c r="P166" s="74">
        <v>92.3</v>
      </c>
      <c r="Q166" s="74">
        <v>88.4</v>
      </c>
      <c r="R166" s="103">
        <v>88.55</v>
      </c>
      <c r="S166" s="75">
        <v>-2.4</v>
      </c>
      <c r="T166" s="75"/>
      <c r="U166" s="74">
        <v>7.4</v>
      </c>
      <c r="V166" s="74">
        <v>7.7</v>
      </c>
      <c r="W166" s="74">
        <v>11.6</v>
      </c>
      <c r="X166" s="102">
        <v>11.45</v>
      </c>
      <c r="Y166" s="75">
        <v>2.4</v>
      </c>
    </row>
    <row r="167" spans="1:25" ht="12.75" customHeight="1" x14ac:dyDescent="0.25">
      <c r="A167" s="3">
        <v>0</v>
      </c>
      <c r="B167" s="21">
        <v>5</v>
      </c>
      <c r="C167" s="74">
        <v>153.5</v>
      </c>
      <c r="D167" s="74">
        <v>152.80000000000001</v>
      </c>
      <c r="E167" s="74">
        <v>147.9</v>
      </c>
      <c r="F167" s="103">
        <v>146.34</v>
      </c>
      <c r="G167" s="75">
        <v>-3.5</v>
      </c>
      <c r="H167" s="75"/>
      <c r="I167" s="74">
        <v>9.3000000000000007</v>
      </c>
      <c r="J167" s="74">
        <v>10</v>
      </c>
      <c r="K167" s="74">
        <v>19</v>
      </c>
      <c r="L167" s="103">
        <v>19.38</v>
      </c>
      <c r="M167" s="75">
        <v>5.2</v>
      </c>
      <c r="N167" s="75"/>
      <c r="O167" s="74">
        <v>94.3</v>
      </c>
      <c r="P167" s="74">
        <v>93.9</v>
      </c>
      <c r="Q167" s="74">
        <v>88.6</v>
      </c>
      <c r="R167" s="103">
        <v>88.3</v>
      </c>
      <c r="S167" s="75">
        <v>-3</v>
      </c>
      <c r="T167" s="75"/>
      <c r="U167" s="74">
        <v>5.7</v>
      </c>
      <c r="V167" s="74">
        <v>6.1</v>
      </c>
      <c r="W167" s="74">
        <v>11.4</v>
      </c>
      <c r="X167" s="102">
        <v>11.7</v>
      </c>
      <c r="Y167" s="75">
        <v>3</v>
      </c>
    </row>
    <row r="168" spans="1:25" ht="12.75" customHeight="1" x14ac:dyDescent="0.25">
      <c r="A168" s="3">
        <v>0</v>
      </c>
      <c r="B168" s="21">
        <v>6</v>
      </c>
      <c r="C168" s="74">
        <v>169.3</v>
      </c>
      <c r="D168" s="74">
        <v>170</v>
      </c>
      <c r="E168" s="74">
        <v>147.69999999999999</v>
      </c>
      <c r="F168" s="103">
        <v>146.12</v>
      </c>
      <c r="G168" s="75">
        <v>-2.7</v>
      </c>
      <c r="H168" s="75"/>
      <c r="I168" s="74">
        <v>20.2</v>
      </c>
      <c r="J168" s="74">
        <v>19.5</v>
      </c>
      <c r="K168" s="74">
        <v>20.5</v>
      </c>
      <c r="L168" s="103">
        <v>19.88</v>
      </c>
      <c r="M168" s="75">
        <v>5.9</v>
      </c>
      <c r="N168" s="75"/>
      <c r="O168" s="74">
        <v>89.4</v>
      </c>
      <c r="P168" s="74">
        <v>89.7</v>
      </c>
      <c r="Q168" s="74">
        <v>87.8</v>
      </c>
      <c r="R168" s="103">
        <v>88.03</v>
      </c>
      <c r="S168" s="75">
        <v>-3.3</v>
      </c>
      <c r="T168" s="75"/>
      <c r="U168" s="74">
        <v>10.6</v>
      </c>
      <c r="V168" s="74">
        <v>10.3</v>
      </c>
      <c r="W168" s="74">
        <v>12.2</v>
      </c>
      <c r="X168" s="102">
        <v>11.97</v>
      </c>
      <c r="Y168" s="75">
        <v>3.3</v>
      </c>
    </row>
    <row r="169" spans="1:25" ht="12.75" customHeight="1" x14ac:dyDescent="0.25">
      <c r="A169" s="3">
        <v>0</v>
      </c>
      <c r="B169" s="21">
        <v>7</v>
      </c>
      <c r="C169" s="74">
        <v>135.80000000000001</v>
      </c>
      <c r="D169" s="74">
        <v>138.1</v>
      </c>
      <c r="E169" s="74">
        <v>146.19999999999999</v>
      </c>
      <c r="F169" s="103">
        <v>146.05000000000001</v>
      </c>
      <c r="G169" s="75">
        <v>-0.8</v>
      </c>
      <c r="H169" s="75"/>
      <c r="I169" s="74">
        <v>59.9</v>
      </c>
      <c r="J169" s="74">
        <v>57.6</v>
      </c>
      <c r="K169" s="74">
        <v>19</v>
      </c>
      <c r="L169" s="103">
        <v>20.399999999999999</v>
      </c>
      <c r="M169" s="75">
        <v>6.3</v>
      </c>
      <c r="N169" s="75"/>
      <c r="O169" s="74">
        <v>69.400000000000006</v>
      </c>
      <c r="P169" s="74">
        <v>70.599999999999994</v>
      </c>
      <c r="Q169" s="74">
        <v>88.5</v>
      </c>
      <c r="R169" s="103">
        <v>87.74</v>
      </c>
      <c r="S169" s="75">
        <v>-3.4</v>
      </c>
      <c r="T169" s="75"/>
      <c r="U169" s="74">
        <v>30.6</v>
      </c>
      <c r="V169" s="74">
        <v>29.4</v>
      </c>
      <c r="W169" s="74">
        <v>11.5</v>
      </c>
      <c r="X169" s="102">
        <v>12.26</v>
      </c>
      <c r="Y169" s="75">
        <v>3.4</v>
      </c>
    </row>
    <row r="170" spans="1:25" ht="12.75" customHeight="1" x14ac:dyDescent="0.25">
      <c r="A170" s="3">
        <v>0</v>
      </c>
      <c r="B170" s="21">
        <v>8</v>
      </c>
      <c r="C170" s="74">
        <v>138.30000000000001</v>
      </c>
      <c r="D170" s="74">
        <v>138.30000000000001</v>
      </c>
      <c r="E170" s="74">
        <v>139.30000000000001</v>
      </c>
      <c r="F170" s="103">
        <v>146.19999999999999</v>
      </c>
      <c r="G170" s="75">
        <v>1.9</v>
      </c>
      <c r="H170" s="75"/>
      <c r="I170" s="74">
        <v>30.2</v>
      </c>
      <c r="J170" s="74">
        <v>30.3</v>
      </c>
      <c r="K170" s="74">
        <v>20.3</v>
      </c>
      <c r="L170" s="103">
        <v>20.92</v>
      </c>
      <c r="M170" s="75">
        <v>6.3</v>
      </c>
      <c r="N170" s="75"/>
      <c r="O170" s="74">
        <v>82.1</v>
      </c>
      <c r="P170" s="74">
        <v>82.1</v>
      </c>
      <c r="Q170" s="74">
        <v>87.3</v>
      </c>
      <c r="R170" s="103">
        <v>87.48</v>
      </c>
      <c r="S170" s="75">
        <v>-3.2</v>
      </c>
      <c r="T170" s="75"/>
      <c r="U170" s="74">
        <v>17.899999999999999</v>
      </c>
      <c r="V170" s="74">
        <v>17.899999999999999</v>
      </c>
      <c r="W170" s="74">
        <v>12.7</v>
      </c>
      <c r="X170" s="102">
        <v>12.52</v>
      </c>
      <c r="Y170" s="75">
        <v>3.2</v>
      </c>
    </row>
    <row r="171" spans="1:25" ht="12.75" customHeight="1" x14ac:dyDescent="0.25">
      <c r="A171" s="3">
        <v>0</v>
      </c>
      <c r="B171" s="21">
        <v>9</v>
      </c>
      <c r="C171" s="74">
        <v>152.5</v>
      </c>
      <c r="D171" s="74">
        <v>151.9</v>
      </c>
      <c r="E171" s="74">
        <v>149.80000000000001</v>
      </c>
      <c r="F171" s="103">
        <v>146.57</v>
      </c>
      <c r="G171" s="75">
        <v>4.4000000000000004</v>
      </c>
      <c r="H171" s="75"/>
      <c r="I171" s="74">
        <v>17.5</v>
      </c>
      <c r="J171" s="74">
        <v>18</v>
      </c>
      <c r="K171" s="74">
        <v>23.7</v>
      </c>
      <c r="L171" s="103">
        <v>21.42</v>
      </c>
      <c r="M171" s="75">
        <v>6</v>
      </c>
      <c r="N171" s="75"/>
      <c r="O171" s="74">
        <v>89.7</v>
      </c>
      <c r="P171" s="74">
        <v>89.4</v>
      </c>
      <c r="Q171" s="74">
        <v>86.4</v>
      </c>
      <c r="R171" s="103">
        <v>87.25</v>
      </c>
      <c r="S171" s="75">
        <v>-2.8</v>
      </c>
      <c r="T171" s="75"/>
      <c r="U171" s="74">
        <v>10.3</v>
      </c>
      <c r="V171" s="74">
        <v>10.6</v>
      </c>
      <c r="W171" s="74">
        <v>13.6</v>
      </c>
      <c r="X171" s="102">
        <v>12.75</v>
      </c>
      <c r="Y171" s="75">
        <v>2.8</v>
      </c>
    </row>
    <row r="172" spans="1:25" ht="12.75" customHeight="1" x14ac:dyDescent="0.25">
      <c r="A172" s="3">
        <v>0</v>
      </c>
      <c r="B172" s="21">
        <v>10</v>
      </c>
      <c r="C172" s="74">
        <v>143.80000000000001</v>
      </c>
      <c r="D172" s="74">
        <v>143.9</v>
      </c>
      <c r="E172" s="74">
        <v>142</v>
      </c>
      <c r="F172" s="103">
        <v>147.08000000000001</v>
      </c>
      <c r="G172" s="75">
        <v>6.1</v>
      </c>
      <c r="H172" s="75"/>
      <c r="I172" s="74">
        <v>14.4</v>
      </c>
      <c r="J172" s="74">
        <v>14.3</v>
      </c>
      <c r="K172" s="74">
        <v>21.9</v>
      </c>
      <c r="L172" s="103">
        <v>21.87</v>
      </c>
      <c r="M172" s="75">
        <v>5.4</v>
      </c>
      <c r="N172" s="75"/>
      <c r="O172" s="74">
        <v>90.9</v>
      </c>
      <c r="P172" s="74">
        <v>91</v>
      </c>
      <c r="Q172" s="74">
        <v>86.6</v>
      </c>
      <c r="R172" s="103">
        <v>87.06</v>
      </c>
      <c r="S172" s="75">
        <v>-2.2999999999999998</v>
      </c>
      <c r="T172" s="75"/>
      <c r="U172" s="74">
        <v>9.1</v>
      </c>
      <c r="V172" s="74">
        <v>9</v>
      </c>
      <c r="W172" s="74">
        <v>13.4</v>
      </c>
      <c r="X172" s="102">
        <v>12.94</v>
      </c>
      <c r="Y172" s="75">
        <v>2.2999999999999998</v>
      </c>
    </row>
    <row r="173" spans="1:25" ht="12.75" customHeight="1" x14ac:dyDescent="0.25">
      <c r="A173" s="3">
        <v>0</v>
      </c>
      <c r="B173" s="21">
        <v>11</v>
      </c>
      <c r="C173" s="74">
        <v>151.1</v>
      </c>
      <c r="D173" s="74">
        <v>151.30000000000001</v>
      </c>
      <c r="E173" s="74">
        <v>147.1</v>
      </c>
      <c r="F173" s="103">
        <v>147.63999999999999</v>
      </c>
      <c r="G173" s="75">
        <v>6.7</v>
      </c>
      <c r="H173" s="75"/>
      <c r="I173" s="74">
        <v>14.5</v>
      </c>
      <c r="J173" s="74">
        <v>14.3</v>
      </c>
      <c r="K173" s="74">
        <v>22.4</v>
      </c>
      <c r="L173" s="103">
        <v>22.22</v>
      </c>
      <c r="M173" s="75">
        <v>4.2</v>
      </c>
      <c r="N173" s="75"/>
      <c r="O173" s="74">
        <v>91.2</v>
      </c>
      <c r="P173" s="74">
        <v>91.4</v>
      </c>
      <c r="Q173" s="74">
        <v>86.8</v>
      </c>
      <c r="R173" s="103">
        <v>86.92</v>
      </c>
      <c r="S173" s="75">
        <v>-1.7</v>
      </c>
      <c r="T173" s="75"/>
      <c r="U173" s="74">
        <v>8.8000000000000007</v>
      </c>
      <c r="V173" s="74">
        <v>8.6</v>
      </c>
      <c r="W173" s="74">
        <v>13.2</v>
      </c>
      <c r="X173" s="102">
        <v>13.08</v>
      </c>
      <c r="Y173" s="75">
        <v>1.7</v>
      </c>
    </row>
    <row r="174" spans="1:25" ht="12.75" customHeight="1" x14ac:dyDescent="0.25">
      <c r="A174" s="3">
        <v>0</v>
      </c>
      <c r="B174" s="21">
        <v>12</v>
      </c>
      <c r="C174" s="74">
        <v>144.9</v>
      </c>
      <c r="D174" s="74">
        <v>145.5</v>
      </c>
      <c r="E174" s="74">
        <v>152.80000000000001</v>
      </c>
      <c r="F174" s="103">
        <v>148.12</v>
      </c>
      <c r="G174" s="75">
        <v>5.9</v>
      </c>
      <c r="H174" s="75"/>
      <c r="I174" s="74">
        <v>24.4</v>
      </c>
      <c r="J174" s="74">
        <v>23.9</v>
      </c>
      <c r="K174" s="74">
        <v>21.4</v>
      </c>
      <c r="L174" s="103">
        <v>22.46</v>
      </c>
      <c r="M174" s="75">
        <v>2.8</v>
      </c>
      <c r="N174" s="75"/>
      <c r="O174" s="74">
        <v>85.6</v>
      </c>
      <c r="P174" s="74">
        <v>85.9</v>
      </c>
      <c r="Q174" s="74">
        <v>87.7</v>
      </c>
      <c r="R174" s="103">
        <v>86.84</v>
      </c>
      <c r="S174" s="75">
        <v>-1</v>
      </c>
      <c r="T174" s="75"/>
      <c r="U174" s="74">
        <v>14.4</v>
      </c>
      <c r="V174" s="74">
        <v>14.1</v>
      </c>
      <c r="W174" s="74">
        <v>12.3</v>
      </c>
      <c r="X174" s="102">
        <v>13.16</v>
      </c>
      <c r="Y174" s="75">
        <v>1</v>
      </c>
    </row>
    <row r="175" spans="1:25" ht="12.75" customHeight="1" x14ac:dyDescent="0.25">
      <c r="B175" s="21">
        <v>1</v>
      </c>
      <c r="C175" s="74">
        <v>142.80000000000001</v>
      </c>
      <c r="D175" s="74">
        <v>137.69999999999999</v>
      </c>
      <c r="E175" s="74">
        <v>150</v>
      </c>
      <c r="F175" s="103">
        <v>148.25</v>
      </c>
      <c r="G175" s="75">
        <v>1.5</v>
      </c>
      <c r="H175" s="75"/>
      <c r="I175" s="74">
        <v>19.8</v>
      </c>
      <c r="J175" s="74">
        <v>24.9</v>
      </c>
      <c r="K175" s="74">
        <v>24</v>
      </c>
      <c r="L175" s="103">
        <v>22.73</v>
      </c>
      <c r="M175" s="75">
        <v>3.3</v>
      </c>
      <c r="N175" s="75"/>
      <c r="O175" s="74">
        <v>87.8</v>
      </c>
      <c r="P175" s="74">
        <v>84.7</v>
      </c>
      <c r="Q175" s="74">
        <v>86.2</v>
      </c>
      <c r="R175" s="103">
        <v>86.7</v>
      </c>
      <c r="S175" s="75">
        <v>-1.6</v>
      </c>
      <c r="T175" s="75"/>
      <c r="U175" s="74">
        <v>12.2</v>
      </c>
      <c r="V175" s="74">
        <v>15.3</v>
      </c>
      <c r="W175" s="74">
        <v>13.8</v>
      </c>
      <c r="X175" s="102">
        <v>13.3</v>
      </c>
      <c r="Y175" s="75">
        <v>1.6</v>
      </c>
    </row>
    <row r="176" spans="1:25" ht="12.75" customHeight="1" x14ac:dyDescent="0.25">
      <c r="A176" s="3">
        <v>1</v>
      </c>
      <c r="B176" s="21">
        <v>2</v>
      </c>
      <c r="C176" s="74">
        <v>145.80000000000001</v>
      </c>
      <c r="D176" s="74">
        <v>146.19999999999999</v>
      </c>
      <c r="E176" s="74">
        <v>149.30000000000001</v>
      </c>
      <c r="F176" s="103">
        <v>148.38999999999999</v>
      </c>
      <c r="G176" s="75">
        <v>1.8</v>
      </c>
      <c r="H176" s="75"/>
      <c r="I176" s="74">
        <v>14.3</v>
      </c>
      <c r="J176" s="74">
        <v>14</v>
      </c>
      <c r="K176" s="74">
        <v>21.4</v>
      </c>
      <c r="L176" s="103">
        <v>22.63</v>
      </c>
      <c r="M176" s="75">
        <v>-1.2</v>
      </c>
      <c r="N176" s="75"/>
      <c r="O176" s="74">
        <v>91.1</v>
      </c>
      <c r="P176" s="74">
        <v>91.3</v>
      </c>
      <c r="Q176" s="74">
        <v>87.5</v>
      </c>
      <c r="R176" s="103">
        <v>86.77</v>
      </c>
      <c r="S176" s="75">
        <v>0.8</v>
      </c>
      <c r="T176" s="75"/>
      <c r="U176" s="74">
        <v>8.9</v>
      </c>
      <c r="V176" s="74">
        <v>8.6999999999999993</v>
      </c>
      <c r="W176" s="74">
        <v>12.5</v>
      </c>
      <c r="X176" s="102">
        <v>13.23</v>
      </c>
      <c r="Y176" s="75">
        <v>-0.8</v>
      </c>
    </row>
    <row r="177" spans="1:25" ht="12.75" customHeight="1" x14ac:dyDescent="0.25">
      <c r="A177" s="3">
        <v>1</v>
      </c>
      <c r="B177" s="21">
        <v>3</v>
      </c>
      <c r="C177" s="74">
        <v>148.9</v>
      </c>
      <c r="D177" s="74">
        <v>148</v>
      </c>
      <c r="E177" s="74">
        <v>150.6</v>
      </c>
      <c r="F177" s="103">
        <v>148.28</v>
      </c>
      <c r="G177" s="75">
        <v>-1.3</v>
      </c>
      <c r="H177" s="75"/>
      <c r="I177" s="74">
        <v>15.8</v>
      </c>
      <c r="J177" s="74">
        <v>16.8</v>
      </c>
      <c r="K177" s="74">
        <v>22.9</v>
      </c>
      <c r="L177" s="103">
        <v>22.47</v>
      </c>
      <c r="M177" s="75">
        <v>-1.9</v>
      </c>
      <c r="N177" s="75"/>
      <c r="O177" s="74">
        <v>90.4</v>
      </c>
      <c r="P177" s="74">
        <v>89.8</v>
      </c>
      <c r="Q177" s="74">
        <v>86.8</v>
      </c>
      <c r="R177" s="103">
        <v>86.84</v>
      </c>
      <c r="S177" s="75">
        <v>0.9</v>
      </c>
      <c r="T177" s="75"/>
      <c r="U177" s="74">
        <v>9.6</v>
      </c>
      <c r="V177" s="74">
        <v>10.199999999999999</v>
      </c>
      <c r="W177" s="74">
        <v>13.2</v>
      </c>
      <c r="X177" s="102">
        <v>13.16</v>
      </c>
      <c r="Y177" s="75">
        <v>-0.9</v>
      </c>
    </row>
    <row r="178" spans="1:25" ht="12.75" customHeight="1" x14ac:dyDescent="0.25">
      <c r="A178" s="3">
        <v>1</v>
      </c>
      <c r="B178" s="21">
        <v>4</v>
      </c>
      <c r="C178" s="74">
        <v>149.4</v>
      </c>
      <c r="D178" s="74">
        <v>150.1</v>
      </c>
      <c r="E178" s="74">
        <v>150.1</v>
      </c>
      <c r="F178" s="103">
        <v>147.97999999999999</v>
      </c>
      <c r="G178" s="75">
        <v>-3.6</v>
      </c>
      <c r="H178" s="75"/>
      <c r="I178" s="74">
        <v>15.5</v>
      </c>
      <c r="J178" s="74">
        <v>14.8</v>
      </c>
      <c r="K178" s="74">
        <v>22.4</v>
      </c>
      <c r="L178" s="103">
        <v>22.24</v>
      </c>
      <c r="M178" s="75">
        <v>-2.8</v>
      </c>
      <c r="N178" s="75"/>
      <c r="O178" s="74">
        <v>90.6</v>
      </c>
      <c r="P178" s="74">
        <v>91</v>
      </c>
      <c r="Q178" s="74">
        <v>87</v>
      </c>
      <c r="R178" s="103">
        <v>86.94</v>
      </c>
      <c r="S178" s="75">
        <v>1.2</v>
      </c>
      <c r="T178" s="75"/>
      <c r="U178" s="74">
        <v>9.4</v>
      </c>
      <c r="V178" s="74">
        <v>9</v>
      </c>
      <c r="W178" s="74">
        <v>13</v>
      </c>
      <c r="X178" s="102">
        <v>13.06</v>
      </c>
      <c r="Y178" s="75">
        <v>-1.2</v>
      </c>
    </row>
    <row r="179" spans="1:25" ht="12.75" customHeight="1" x14ac:dyDescent="0.25">
      <c r="A179" s="3">
        <v>1</v>
      </c>
      <c r="B179" s="21">
        <v>5</v>
      </c>
      <c r="C179" s="74">
        <v>150.4</v>
      </c>
      <c r="D179" s="74">
        <v>149.1</v>
      </c>
      <c r="E179" s="74">
        <v>143.5</v>
      </c>
      <c r="F179" s="103">
        <v>147.5</v>
      </c>
      <c r="G179" s="75">
        <v>-5.9</v>
      </c>
      <c r="H179" s="75"/>
      <c r="I179" s="74">
        <v>12.9</v>
      </c>
      <c r="J179" s="74">
        <v>14.2</v>
      </c>
      <c r="K179" s="74">
        <v>23.1</v>
      </c>
      <c r="L179" s="103">
        <v>21.97</v>
      </c>
      <c r="M179" s="75">
        <v>-3.2</v>
      </c>
      <c r="N179" s="75"/>
      <c r="O179" s="74">
        <v>92.1</v>
      </c>
      <c r="P179" s="74">
        <v>91.3</v>
      </c>
      <c r="Q179" s="74">
        <v>86.1</v>
      </c>
      <c r="R179" s="103">
        <v>87.04</v>
      </c>
      <c r="S179" s="75">
        <v>1.2</v>
      </c>
      <c r="T179" s="75"/>
      <c r="U179" s="74">
        <v>7.9</v>
      </c>
      <c r="V179" s="74">
        <v>8.6999999999999993</v>
      </c>
      <c r="W179" s="74">
        <v>13.9</v>
      </c>
      <c r="X179" s="102">
        <v>12.96</v>
      </c>
      <c r="Y179" s="75">
        <v>-1.2</v>
      </c>
    </row>
    <row r="180" spans="1:25" ht="12.75" customHeight="1" x14ac:dyDescent="0.25">
      <c r="A180" s="3">
        <v>1</v>
      </c>
      <c r="B180" s="21">
        <v>6</v>
      </c>
      <c r="C180" s="74">
        <v>165.5</v>
      </c>
      <c r="D180" s="74">
        <v>166.9</v>
      </c>
      <c r="E180" s="74">
        <v>144.69999999999999</v>
      </c>
      <c r="F180" s="103">
        <v>146.88999999999999</v>
      </c>
      <c r="G180" s="75">
        <v>-7.3</v>
      </c>
      <c r="H180" s="75"/>
      <c r="I180" s="74">
        <v>22.1</v>
      </c>
      <c r="J180" s="74">
        <v>20.7</v>
      </c>
      <c r="K180" s="74">
        <v>21.8</v>
      </c>
      <c r="L180" s="103">
        <v>21.7</v>
      </c>
      <c r="M180" s="75">
        <v>-3.2</v>
      </c>
      <c r="N180" s="75"/>
      <c r="O180" s="74">
        <v>88.2</v>
      </c>
      <c r="P180" s="74">
        <v>89</v>
      </c>
      <c r="Q180" s="74">
        <v>86.9</v>
      </c>
      <c r="R180" s="103">
        <v>87.13</v>
      </c>
      <c r="S180" s="75">
        <v>1.1000000000000001</v>
      </c>
      <c r="T180" s="75"/>
      <c r="U180" s="74">
        <v>11.8</v>
      </c>
      <c r="V180" s="74">
        <v>11</v>
      </c>
      <c r="W180" s="74">
        <v>13.1</v>
      </c>
      <c r="X180" s="102">
        <v>12.87</v>
      </c>
      <c r="Y180" s="75">
        <v>-1.1000000000000001</v>
      </c>
    </row>
    <row r="181" spans="1:25" ht="12.75" customHeight="1" x14ac:dyDescent="0.25">
      <c r="A181" s="3">
        <v>1</v>
      </c>
      <c r="B181" s="21">
        <v>7</v>
      </c>
      <c r="C181" s="74">
        <v>135.1</v>
      </c>
      <c r="D181" s="74">
        <v>134.80000000000001</v>
      </c>
      <c r="E181" s="74">
        <v>143.30000000000001</v>
      </c>
      <c r="F181" s="103">
        <v>146.24</v>
      </c>
      <c r="G181" s="75">
        <v>-7.8</v>
      </c>
      <c r="H181" s="75"/>
      <c r="I181" s="74">
        <v>56.7</v>
      </c>
      <c r="J181" s="74">
        <v>57.1</v>
      </c>
      <c r="K181" s="74">
        <v>20.6</v>
      </c>
      <c r="L181" s="103">
        <v>21.44</v>
      </c>
      <c r="M181" s="75">
        <v>-3.1</v>
      </c>
      <c r="N181" s="75"/>
      <c r="O181" s="74">
        <v>70.400000000000006</v>
      </c>
      <c r="P181" s="74">
        <v>70.3</v>
      </c>
      <c r="Q181" s="74">
        <v>87.5</v>
      </c>
      <c r="R181" s="103">
        <v>87.21</v>
      </c>
      <c r="S181" s="75">
        <v>1</v>
      </c>
      <c r="T181" s="75"/>
      <c r="U181" s="74">
        <v>29.6</v>
      </c>
      <c r="V181" s="74">
        <v>29.7</v>
      </c>
      <c r="W181" s="74">
        <v>12.5</v>
      </c>
      <c r="X181" s="102">
        <v>12.79</v>
      </c>
      <c r="Y181" s="75">
        <v>-1</v>
      </c>
    </row>
    <row r="182" spans="1:25" ht="12.75" customHeight="1" x14ac:dyDescent="0.25">
      <c r="A182" s="3">
        <v>1</v>
      </c>
      <c r="B182" s="21">
        <v>8</v>
      </c>
      <c r="C182" s="74">
        <v>147.5</v>
      </c>
      <c r="D182" s="74">
        <v>146.4</v>
      </c>
      <c r="E182" s="74">
        <v>149.4</v>
      </c>
      <c r="F182" s="103">
        <v>145.69999999999999</v>
      </c>
      <c r="G182" s="75">
        <v>-6.4</v>
      </c>
      <c r="H182" s="75"/>
      <c r="I182" s="74">
        <v>31.2</v>
      </c>
      <c r="J182" s="74">
        <v>32.299999999999997</v>
      </c>
      <c r="K182" s="74">
        <v>20.399999999999999</v>
      </c>
      <c r="L182" s="103">
        <v>21.17</v>
      </c>
      <c r="M182" s="75">
        <v>-3.3</v>
      </c>
      <c r="N182" s="75"/>
      <c r="O182" s="74">
        <v>82.6</v>
      </c>
      <c r="P182" s="74">
        <v>81.900000000000006</v>
      </c>
      <c r="Q182" s="74">
        <v>88</v>
      </c>
      <c r="R182" s="103">
        <v>87.32</v>
      </c>
      <c r="S182" s="75">
        <v>1.2</v>
      </c>
      <c r="T182" s="75"/>
      <c r="U182" s="74">
        <v>17.399999999999999</v>
      </c>
      <c r="V182" s="74">
        <v>18.100000000000001</v>
      </c>
      <c r="W182" s="74">
        <v>12</v>
      </c>
      <c r="X182" s="102">
        <v>12.68</v>
      </c>
      <c r="Y182" s="75">
        <v>-1.2</v>
      </c>
    </row>
    <row r="183" spans="1:25" ht="12.75" customHeight="1" x14ac:dyDescent="0.25">
      <c r="A183" s="3">
        <v>1</v>
      </c>
      <c r="B183" s="21">
        <v>9</v>
      </c>
      <c r="C183" s="74">
        <v>145</v>
      </c>
      <c r="D183" s="74">
        <v>146.6</v>
      </c>
      <c r="E183" s="74">
        <v>144</v>
      </c>
      <c r="F183" s="103">
        <v>145.4</v>
      </c>
      <c r="G183" s="75">
        <v>-3.6</v>
      </c>
      <c r="H183" s="75"/>
      <c r="I183" s="74">
        <v>17</v>
      </c>
      <c r="J183" s="74">
        <v>15.4</v>
      </c>
      <c r="K183" s="74">
        <v>20.8</v>
      </c>
      <c r="L183" s="103">
        <v>20.86</v>
      </c>
      <c r="M183" s="75">
        <v>-3.7</v>
      </c>
      <c r="N183" s="75"/>
      <c r="O183" s="74">
        <v>89.5</v>
      </c>
      <c r="P183" s="74">
        <v>90.5</v>
      </c>
      <c r="Q183" s="74">
        <v>87.4</v>
      </c>
      <c r="R183" s="103">
        <v>87.45</v>
      </c>
      <c r="S183" s="75">
        <v>1.7</v>
      </c>
      <c r="T183" s="75"/>
      <c r="U183" s="74">
        <v>10.5</v>
      </c>
      <c r="V183" s="74">
        <v>9.5</v>
      </c>
      <c r="W183" s="74">
        <v>12.6</v>
      </c>
      <c r="X183" s="102">
        <v>12.55</v>
      </c>
      <c r="Y183" s="75">
        <v>-1.7</v>
      </c>
    </row>
    <row r="184" spans="1:25" ht="12.75" customHeight="1" x14ac:dyDescent="0.25">
      <c r="A184" s="3">
        <v>1</v>
      </c>
      <c r="B184" s="21">
        <v>10</v>
      </c>
      <c r="C184" s="74">
        <v>148.80000000000001</v>
      </c>
      <c r="D184" s="74">
        <v>148</v>
      </c>
      <c r="E184" s="74">
        <v>145.19999999999999</v>
      </c>
      <c r="F184" s="103">
        <v>145.34</v>
      </c>
      <c r="G184" s="75">
        <v>-0.8</v>
      </c>
      <c r="H184" s="75"/>
      <c r="I184" s="74">
        <v>12.1</v>
      </c>
      <c r="J184" s="74">
        <v>12.9</v>
      </c>
      <c r="K184" s="74">
        <v>20.8</v>
      </c>
      <c r="L184" s="103">
        <v>20.53</v>
      </c>
      <c r="M184" s="75">
        <v>-4</v>
      </c>
      <c r="N184" s="75"/>
      <c r="O184" s="74">
        <v>92.5</v>
      </c>
      <c r="P184" s="74">
        <v>92</v>
      </c>
      <c r="Q184" s="74">
        <v>87.5</v>
      </c>
      <c r="R184" s="103">
        <v>87.62</v>
      </c>
      <c r="S184" s="75">
        <v>2</v>
      </c>
      <c r="T184" s="75"/>
      <c r="U184" s="74">
        <v>7.5</v>
      </c>
      <c r="V184" s="74">
        <v>8</v>
      </c>
      <c r="W184" s="74">
        <v>12.5</v>
      </c>
      <c r="X184" s="102">
        <v>12.38</v>
      </c>
      <c r="Y184" s="75">
        <v>-2</v>
      </c>
    </row>
    <row r="185" spans="1:25" ht="12.75" customHeight="1" x14ac:dyDescent="0.25">
      <c r="A185" s="3">
        <v>1</v>
      </c>
      <c r="B185" s="21">
        <v>11</v>
      </c>
      <c r="C185" s="74">
        <v>155.4</v>
      </c>
      <c r="D185" s="74">
        <v>154.19999999999999</v>
      </c>
      <c r="E185" s="74">
        <v>150.80000000000001</v>
      </c>
      <c r="F185" s="103">
        <v>145.47999999999999</v>
      </c>
      <c r="G185" s="75">
        <v>1.7</v>
      </c>
      <c r="H185" s="75"/>
      <c r="I185" s="74">
        <v>9.8000000000000007</v>
      </c>
      <c r="J185" s="74">
        <v>11</v>
      </c>
      <c r="K185" s="74">
        <v>18.5</v>
      </c>
      <c r="L185" s="103">
        <v>20.21</v>
      </c>
      <c r="M185" s="75">
        <v>-3.8</v>
      </c>
      <c r="N185" s="75"/>
      <c r="O185" s="74">
        <v>94</v>
      </c>
      <c r="P185" s="74">
        <v>93.3</v>
      </c>
      <c r="Q185" s="74">
        <v>89.1</v>
      </c>
      <c r="R185" s="103">
        <v>87.8</v>
      </c>
      <c r="S185" s="75">
        <v>2.1</v>
      </c>
      <c r="T185" s="75"/>
      <c r="U185" s="74">
        <v>6</v>
      </c>
      <c r="V185" s="74">
        <v>6.7</v>
      </c>
      <c r="W185" s="74">
        <v>10.9</v>
      </c>
      <c r="X185" s="102">
        <v>12.2</v>
      </c>
      <c r="Y185" s="75">
        <v>-2.1</v>
      </c>
    </row>
    <row r="186" spans="1:25" ht="12.75" customHeight="1" x14ac:dyDescent="0.25">
      <c r="A186" s="3">
        <v>1</v>
      </c>
      <c r="B186" s="21">
        <v>12</v>
      </c>
      <c r="C186" s="74">
        <v>132.9</v>
      </c>
      <c r="D186" s="74">
        <v>136.69999999999999</v>
      </c>
      <c r="E186" s="74">
        <v>143.9</v>
      </c>
      <c r="F186" s="103">
        <v>145.76</v>
      </c>
      <c r="G186" s="75">
        <v>3.4</v>
      </c>
      <c r="H186" s="75"/>
      <c r="I186" s="74">
        <v>29.5</v>
      </c>
      <c r="J186" s="74">
        <v>25.6</v>
      </c>
      <c r="K186" s="74">
        <v>22.7</v>
      </c>
      <c r="L186" s="103">
        <v>19.920000000000002</v>
      </c>
      <c r="M186" s="75">
        <v>-3.5</v>
      </c>
      <c r="N186" s="75"/>
      <c r="O186" s="74">
        <v>81.900000000000006</v>
      </c>
      <c r="P186" s="74">
        <v>84.2</v>
      </c>
      <c r="Q186" s="74">
        <v>86.4</v>
      </c>
      <c r="R186" s="103">
        <v>87.98</v>
      </c>
      <c r="S186" s="75">
        <v>2.1</v>
      </c>
      <c r="T186" s="75"/>
      <c r="U186" s="74">
        <v>18.100000000000001</v>
      </c>
      <c r="V186" s="74">
        <v>15.8</v>
      </c>
      <c r="W186" s="74">
        <v>13.6</v>
      </c>
      <c r="X186" s="102">
        <v>12.02</v>
      </c>
      <c r="Y186" s="75">
        <v>-2.1</v>
      </c>
    </row>
    <row r="187" spans="1:25" ht="12.75" customHeight="1" x14ac:dyDescent="0.25">
      <c r="B187" s="21">
        <v>1</v>
      </c>
      <c r="C187" s="74">
        <v>127.2</v>
      </c>
      <c r="D187" s="74">
        <v>127.8</v>
      </c>
      <c r="E187" s="74">
        <v>140.19999999999999</v>
      </c>
      <c r="F187" s="103">
        <v>146.1</v>
      </c>
      <c r="G187" s="75">
        <v>4.0999999999999996</v>
      </c>
      <c r="H187" s="75"/>
      <c r="I187" s="74">
        <v>22.9</v>
      </c>
      <c r="J187" s="74">
        <v>22.4</v>
      </c>
      <c r="K187" s="74">
        <v>21.6</v>
      </c>
      <c r="L187" s="103">
        <v>19.68</v>
      </c>
      <c r="M187" s="75">
        <v>-2.9</v>
      </c>
      <c r="N187" s="75"/>
      <c r="O187" s="74">
        <v>84.7</v>
      </c>
      <c r="P187" s="74">
        <v>85.1</v>
      </c>
      <c r="Q187" s="74">
        <v>86.7</v>
      </c>
      <c r="R187" s="103">
        <v>88.13</v>
      </c>
      <c r="S187" s="75">
        <v>1.8</v>
      </c>
      <c r="T187" s="75"/>
      <c r="U187" s="74">
        <v>15.3</v>
      </c>
      <c r="V187" s="74">
        <v>14.9</v>
      </c>
      <c r="W187" s="74">
        <v>13.3</v>
      </c>
      <c r="X187" s="102">
        <v>11.87</v>
      </c>
      <c r="Y187" s="75">
        <v>-1.8</v>
      </c>
    </row>
    <row r="188" spans="1:25" ht="12.75" customHeight="1" x14ac:dyDescent="0.25">
      <c r="A188" s="3">
        <v>2</v>
      </c>
      <c r="B188" s="21">
        <v>2</v>
      </c>
      <c r="C188" s="74">
        <v>143</v>
      </c>
      <c r="D188" s="74">
        <v>142.69999999999999</v>
      </c>
      <c r="E188" s="74">
        <v>146</v>
      </c>
      <c r="F188" s="103">
        <v>146.44999999999999</v>
      </c>
      <c r="G188" s="75">
        <v>4.2</v>
      </c>
      <c r="H188" s="75"/>
      <c r="I188" s="74">
        <v>10.6</v>
      </c>
      <c r="J188" s="74">
        <v>11</v>
      </c>
      <c r="K188" s="74">
        <v>18.399999999999999</v>
      </c>
      <c r="L188" s="103">
        <v>19.52</v>
      </c>
      <c r="M188" s="75">
        <v>-1.9</v>
      </c>
      <c r="N188" s="75"/>
      <c r="O188" s="74">
        <v>93.1</v>
      </c>
      <c r="P188" s="74">
        <v>92.9</v>
      </c>
      <c r="Q188" s="74">
        <v>88.8</v>
      </c>
      <c r="R188" s="103">
        <v>88.24</v>
      </c>
      <c r="S188" s="75">
        <v>1.3</v>
      </c>
      <c r="T188" s="75"/>
      <c r="U188" s="74">
        <v>6.9</v>
      </c>
      <c r="V188" s="74">
        <v>7.1</v>
      </c>
      <c r="W188" s="74">
        <v>11.2</v>
      </c>
      <c r="X188" s="102">
        <v>11.76</v>
      </c>
      <c r="Y188" s="75">
        <v>-1.3</v>
      </c>
    </row>
    <row r="189" spans="1:25" ht="12.75" customHeight="1" x14ac:dyDescent="0.25">
      <c r="A189" s="3">
        <v>2</v>
      </c>
      <c r="B189" s="21">
        <v>3</v>
      </c>
      <c r="C189" s="74">
        <v>147.1</v>
      </c>
      <c r="D189" s="74">
        <v>147.5</v>
      </c>
      <c r="E189" s="74">
        <v>148.69999999999999</v>
      </c>
      <c r="F189" s="103">
        <v>146.76</v>
      </c>
      <c r="G189" s="75">
        <v>3.7</v>
      </c>
      <c r="H189" s="75"/>
      <c r="I189" s="74">
        <v>13.2</v>
      </c>
      <c r="J189" s="74">
        <v>12.8</v>
      </c>
      <c r="K189" s="74">
        <v>19.3</v>
      </c>
      <c r="L189" s="103">
        <v>19.46</v>
      </c>
      <c r="M189" s="75">
        <v>-0.7</v>
      </c>
      <c r="N189" s="75"/>
      <c r="O189" s="74">
        <v>91.8</v>
      </c>
      <c r="P189" s="74">
        <v>92</v>
      </c>
      <c r="Q189" s="74">
        <v>88.5</v>
      </c>
      <c r="R189" s="103">
        <v>88.29</v>
      </c>
      <c r="S189" s="75">
        <v>0.7</v>
      </c>
      <c r="T189" s="75"/>
      <c r="U189" s="74">
        <v>8.1999999999999993</v>
      </c>
      <c r="V189" s="74">
        <v>8</v>
      </c>
      <c r="W189" s="74">
        <v>11.5</v>
      </c>
      <c r="X189" s="102">
        <v>11.71</v>
      </c>
      <c r="Y189" s="75">
        <v>-0.7</v>
      </c>
    </row>
    <row r="190" spans="1:25" ht="12.75" customHeight="1" x14ac:dyDescent="0.25">
      <c r="A190" s="3">
        <v>2</v>
      </c>
      <c r="B190" s="21">
        <v>4</v>
      </c>
      <c r="C190" s="74">
        <v>149</v>
      </c>
      <c r="D190" s="74">
        <v>146.1</v>
      </c>
      <c r="E190" s="74">
        <v>146.4</v>
      </c>
      <c r="F190" s="103">
        <v>146.97999999999999</v>
      </c>
      <c r="G190" s="75">
        <v>2.7</v>
      </c>
      <c r="H190" s="75"/>
      <c r="I190" s="74">
        <v>7.1</v>
      </c>
      <c r="J190" s="74">
        <v>10</v>
      </c>
      <c r="K190" s="74">
        <v>17.7</v>
      </c>
      <c r="L190" s="103">
        <v>19.5</v>
      </c>
      <c r="M190" s="75">
        <v>0.5</v>
      </c>
      <c r="N190" s="75"/>
      <c r="O190" s="74">
        <v>95.4</v>
      </c>
      <c r="P190" s="74">
        <v>93.6</v>
      </c>
      <c r="Q190" s="74">
        <v>89.2</v>
      </c>
      <c r="R190" s="103">
        <v>88.29</v>
      </c>
      <c r="S190" s="75">
        <v>-0.1</v>
      </c>
      <c r="T190" s="75"/>
      <c r="U190" s="74">
        <v>4.5999999999999996</v>
      </c>
      <c r="V190" s="74">
        <v>6.4</v>
      </c>
      <c r="W190" s="74">
        <v>10.8</v>
      </c>
      <c r="X190" s="102">
        <v>11.71</v>
      </c>
      <c r="Y190" s="75">
        <v>0.1</v>
      </c>
    </row>
    <row r="191" spans="1:25" ht="12.75" customHeight="1" x14ac:dyDescent="0.25">
      <c r="A191" s="3">
        <v>2</v>
      </c>
      <c r="B191" s="21">
        <v>5</v>
      </c>
      <c r="C191" s="74">
        <v>154</v>
      </c>
      <c r="D191" s="74">
        <v>155.6</v>
      </c>
      <c r="E191" s="74">
        <v>150.5</v>
      </c>
      <c r="F191" s="103">
        <v>147.08000000000001</v>
      </c>
      <c r="G191" s="75">
        <v>1.1000000000000001</v>
      </c>
      <c r="H191" s="75"/>
      <c r="I191" s="74">
        <v>10.3</v>
      </c>
      <c r="J191" s="74">
        <v>8.6</v>
      </c>
      <c r="K191" s="74">
        <v>17</v>
      </c>
      <c r="L191" s="103">
        <v>19.649999999999999</v>
      </c>
      <c r="M191" s="75">
        <v>1.8</v>
      </c>
      <c r="N191" s="75"/>
      <c r="O191" s="74">
        <v>93.7</v>
      </c>
      <c r="P191" s="74">
        <v>94.7</v>
      </c>
      <c r="Q191" s="74">
        <v>89.8</v>
      </c>
      <c r="R191" s="103">
        <v>88.21</v>
      </c>
      <c r="S191" s="75">
        <v>-0.9</v>
      </c>
      <c r="T191" s="75"/>
      <c r="U191" s="74">
        <v>6.3</v>
      </c>
      <c r="V191" s="74">
        <v>5.3</v>
      </c>
      <c r="W191" s="74">
        <v>10.199999999999999</v>
      </c>
      <c r="X191" s="102">
        <v>11.79</v>
      </c>
      <c r="Y191" s="75">
        <v>0.9</v>
      </c>
    </row>
    <row r="192" spans="1:25" ht="12.75" customHeight="1" x14ac:dyDescent="0.25">
      <c r="A192" s="3">
        <v>2</v>
      </c>
      <c r="B192" s="21">
        <v>6</v>
      </c>
      <c r="C192" s="74">
        <v>173.4</v>
      </c>
      <c r="D192" s="74">
        <v>173.1</v>
      </c>
      <c r="E192" s="74">
        <v>151.30000000000001</v>
      </c>
      <c r="F192" s="103">
        <v>146.99</v>
      </c>
      <c r="G192" s="75">
        <v>-1</v>
      </c>
      <c r="H192" s="75"/>
      <c r="I192" s="74">
        <v>18.7</v>
      </c>
      <c r="J192" s="74">
        <v>19</v>
      </c>
      <c r="K192" s="74">
        <v>20.3</v>
      </c>
      <c r="L192" s="103">
        <v>19.920000000000002</v>
      </c>
      <c r="M192" s="75">
        <v>3.2</v>
      </c>
      <c r="N192" s="75"/>
      <c r="O192" s="74">
        <v>90.3</v>
      </c>
      <c r="P192" s="74">
        <v>90.1</v>
      </c>
      <c r="Q192" s="74">
        <v>88.2</v>
      </c>
      <c r="R192" s="103">
        <v>88.07</v>
      </c>
      <c r="S192" s="75">
        <v>-1.8</v>
      </c>
      <c r="T192" s="75"/>
      <c r="U192" s="74">
        <v>9.6999999999999993</v>
      </c>
      <c r="V192" s="74">
        <v>9.9</v>
      </c>
      <c r="W192" s="74">
        <v>11.8</v>
      </c>
      <c r="X192" s="102">
        <v>11.93</v>
      </c>
      <c r="Y192" s="75">
        <v>1.8</v>
      </c>
    </row>
    <row r="193" spans="1:25" ht="12.75" customHeight="1" x14ac:dyDescent="0.25">
      <c r="A193" s="3">
        <v>2</v>
      </c>
      <c r="B193" s="21">
        <v>7</v>
      </c>
      <c r="C193" s="74">
        <v>136.6</v>
      </c>
      <c r="D193" s="74">
        <v>134.30000000000001</v>
      </c>
      <c r="E193" s="74">
        <v>143.30000000000001</v>
      </c>
      <c r="F193" s="103">
        <v>146.72</v>
      </c>
      <c r="G193" s="75">
        <v>-3.3</v>
      </c>
      <c r="H193" s="75"/>
      <c r="I193" s="74">
        <v>55.5</v>
      </c>
      <c r="J193" s="74">
        <v>57.8</v>
      </c>
      <c r="K193" s="74">
        <v>22.6</v>
      </c>
      <c r="L193" s="103">
        <v>20.29</v>
      </c>
      <c r="M193" s="75">
        <v>4.5</v>
      </c>
      <c r="N193" s="75"/>
      <c r="O193" s="74">
        <v>71.099999999999994</v>
      </c>
      <c r="P193" s="74">
        <v>69.900000000000006</v>
      </c>
      <c r="Q193" s="74">
        <v>86.4</v>
      </c>
      <c r="R193" s="103">
        <v>87.85</v>
      </c>
      <c r="S193" s="75">
        <v>-2.6</v>
      </c>
      <c r="T193" s="75"/>
      <c r="U193" s="74">
        <v>28.9</v>
      </c>
      <c r="V193" s="74">
        <v>30.1</v>
      </c>
      <c r="W193" s="74">
        <v>13.6</v>
      </c>
      <c r="X193" s="102">
        <v>12.15</v>
      </c>
      <c r="Y193" s="75">
        <v>2.6</v>
      </c>
    </row>
    <row r="194" spans="1:25" ht="12.75" customHeight="1" x14ac:dyDescent="0.25">
      <c r="A194" s="3">
        <v>2</v>
      </c>
      <c r="B194" s="21">
        <v>8</v>
      </c>
      <c r="C194" s="74">
        <v>140</v>
      </c>
      <c r="D194" s="74">
        <v>140.1</v>
      </c>
      <c r="E194" s="74">
        <v>143.1</v>
      </c>
      <c r="F194" s="103">
        <v>146.25</v>
      </c>
      <c r="G194" s="75">
        <v>-5.6</v>
      </c>
      <c r="H194" s="75"/>
      <c r="I194" s="74">
        <v>34.6</v>
      </c>
      <c r="J194" s="74">
        <v>34.6</v>
      </c>
      <c r="K194" s="74">
        <v>21.5</v>
      </c>
      <c r="L194" s="103">
        <v>20.76</v>
      </c>
      <c r="M194" s="75">
        <v>5.5</v>
      </c>
      <c r="N194" s="75"/>
      <c r="O194" s="74">
        <v>80.2</v>
      </c>
      <c r="P194" s="74">
        <v>80.2</v>
      </c>
      <c r="Q194" s="74">
        <v>86.9</v>
      </c>
      <c r="R194" s="103">
        <v>87.57</v>
      </c>
      <c r="S194" s="75">
        <v>-3.3</v>
      </c>
      <c r="T194" s="75"/>
      <c r="U194" s="74">
        <v>19.8</v>
      </c>
      <c r="V194" s="74">
        <v>19.8</v>
      </c>
      <c r="W194" s="74">
        <v>13.1</v>
      </c>
      <c r="X194" s="102">
        <v>12.43</v>
      </c>
      <c r="Y194" s="75">
        <v>3.3</v>
      </c>
    </row>
    <row r="195" spans="1:25" ht="12.75" customHeight="1" x14ac:dyDescent="0.25">
      <c r="A195" s="3">
        <v>2</v>
      </c>
      <c r="B195" s="21">
        <v>9</v>
      </c>
      <c r="C195" s="74">
        <v>150.4</v>
      </c>
      <c r="D195" s="74">
        <v>149.69999999999999</v>
      </c>
      <c r="E195" s="74">
        <v>146.30000000000001</v>
      </c>
      <c r="F195" s="103">
        <v>145.62</v>
      </c>
      <c r="G195" s="75">
        <v>-7.6</v>
      </c>
      <c r="H195" s="75"/>
      <c r="I195" s="74">
        <v>14.4</v>
      </c>
      <c r="J195" s="74">
        <v>15.1</v>
      </c>
      <c r="K195" s="74">
        <v>20.6</v>
      </c>
      <c r="L195" s="103">
        <v>21.24</v>
      </c>
      <c r="M195" s="75">
        <v>5.8</v>
      </c>
      <c r="N195" s="75"/>
      <c r="O195" s="74">
        <v>91.3</v>
      </c>
      <c r="P195" s="74">
        <v>90.8</v>
      </c>
      <c r="Q195" s="74">
        <v>87.7</v>
      </c>
      <c r="R195" s="103">
        <v>87.27</v>
      </c>
      <c r="S195" s="75">
        <v>-3.6</v>
      </c>
      <c r="T195" s="75"/>
      <c r="U195" s="74">
        <v>8.6999999999999993</v>
      </c>
      <c r="V195" s="74">
        <v>9.1999999999999993</v>
      </c>
      <c r="W195" s="74">
        <v>12.3</v>
      </c>
      <c r="X195" s="102">
        <v>12.73</v>
      </c>
      <c r="Y195" s="75">
        <v>3.6</v>
      </c>
    </row>
    <row r="196" spans="1:25" ht="12.75" customHeight="1" x14ac:dyDescent="0.25">
      <c r="A196" s="3">
        <v>2</v>
      </c>
      <c r="B196" s="21">
        <v>10</v>
      </c>
      <c r="C196" s="74">
        <v>152.6</v>
      </c>
      <c r="D196" s="74">
        <v>152.9</v>
      </c>
      <c r="E196" s="74">
        <v>149.69999999999999</v>
      </c>
      <c r="F196" s="103">
        <v>144.9</v>
      </c>
      <c r="G196" s="75">
        <v>-8.6</v>
      </c>
      <c r="H196" s="75"/>
      <c r="I196" s="74">
        <v>12.2</v>
      </c>
      <c r="J196" s="74">
        <v>11.9</v>
      </c>
      <c r="K196" s="74">
        <v>19.600000000000001</v>
      </c>
      <c r="L196" s="103">
        <v>21.69</v>
      </c>
      <c r="M196" s="75">
        <v>5.4</v>
      </c>
      <c r="N196" s="75"/>
      <c r="O196" s="74">
        <v>92.6</v>
      </c>
      <c r="P196" s="74">
        <v>92.8</v>
      </c>
      <c r="Q196" s="74">
        <v>88.4</v>
      </c>
      <c r="R196" s="103">
        <v>86.98</v>
      </c>
      <c r="S196" s="75">
        <v>-3.5</v>
      </c>
      <c r="T196" s="75"/>
      <c r="U196" s="74">
        <v>7.4</v>
      </c>
      <c r="V196" s="74">
        <v>7.2</v>
      </c>
      <c r="W196" s="74">
        <v>11.6</v>
      </c>
      <c r="X196" s="102">
        <v>13.02</v>
      </c>
      <c r="Y196" s="75">
        <v>3.5</v>
      </c>
    </row>
    <row r="197" spans="1:25" ht="12.75" customHeight="1" x14ac:dyDescent="0.25">
      <c r="A197" s="3">
        <v>2</v>
      </c>
      <c r="B197" s="21">
        <v>11</v>
      </c>
      <c r="C197" s="74">
        <v>143.69999999999999</v>
      </c>
      <c r="D197" s="74">
        <v>144.69999999999999</v>
      </c>
      <c r="E197" s="74">
        <v>141.6</v>
      </c>
      <c r="F197" s="103">
        <v>144.19999999999999</v>
      </c>
      <c r="G197" s="75">
        <v>-8.4</v>
      </c>
      <c r="H197" s="75"/>
      <c r="I197" s="74">
        <v>19.5</v>
      </c>
      <c r="J197" s="74">
        <v>18.5</v>
      </c>
      <c r="K197" s="74">
        <v>25.7</v>
      </c>
      <c r="L197" s="103">
        <v>22.03</v>
      </c>
      <c r="M197" s="75">
        <v>4</v>
      </c>
      <c r="N197" s="75"/>
      <c r="O197" s="74">
        <v>88.1</v>
      </c>
      <c r="P197" s="74">
        <v>88.7</v>
      </c>
      <c r="Q197" s="74">
        <v>84.6</v>
      </c>
      <c r="R197" s="103">
        <v>86.75</v>
      </c>
      <c r="S197" s="75">
        <v>-2.8</v>
      </c>
      <c r="T197" s="75"/>
      <c r="U197" s="74">
        <v>11.9</v>
      </c>
      <c r="V197" s="74">
        <v>11.3</v>
      </c>
      <c r="W197" s="74">
        <v>15.4</v>
      </c>
      <c r="X197" s="102">
        <v>13.25</v>
      </c>
      <c r="Y197" s="75">
        <v>2.8</v>
      </c>
    </row>
    <row r="198" spans="1:25" ht="12.75" customHeight="1" x14ac:dyDescent="0.25">
      <c r="A198" s="3">
        <v>2</v>
      </c>
      <c r="B198" s="21">
        <v>12</v>
      </c>
      <c r="C198" s="74">
        <v>136</v>
      </c>
      <c r="D198" s="74">
        <v>137.80000000000001</v>
      </c>
      <c r="E198" s="74">
        <v>145</v>
      </c>
      <c r="F198" s="103">
        <v>143.65</v>
      </c>
      <c r="G198" s="75">
        <v>-6.7</v>
      </c>
      <c r="H198" s="75"/>
      <c r="I198" s="74">
        <v>25.4</v>
      </c>
      <c r="J198" s="74">
        <v>23.6</v>
      </c>
      <c r="K198" s="74">
        <v>20.399999999999999</v>
      </c>
      <c r="L198" s="103">
        <v>22.21</v>
      </c>
      <c r="M198" s="75">
        <v>2.2000000000000002</v>
      </c>
      <c r="N198" s="75"/>
      <c r="O198" s="74">
        <v>84.3</v>
      </c>
      <c r="P198" s="74">
        <v>85.4</v>
      </c>
      <c r="Q198" s="74">
        <v>87.7</v>
      </c>
      <c r="R198" s="103">
        <v>86.61</v>
      </c>
      <c r="S198" s="75">
        <v>-1.7</v>
      </c>
      <c r="T198" s="75"/>
      <c r="U198" s="74">
        <v>15.7</v>
      </c>
      <c r="V198" s="74">
        <v>14.6</v>
      </c>
      <c r="W198" s="74">
        <v>12.3</v>
      </c>
      <c r="X198" s="102">
        <v>13.39</v>
      </c>
      <c r="Y198" s="75">
        <v>1.7</v>
      </c>
    </row>
    <row r="199" spans="1:25" ht="12.75" customHeight="1" x14ac:dyDescent="0.25">
      <c r="B199" s="21">
        <v>1</v>
      </c>
      <c r="C199" s="74">
        <v>126.7</v>
      </c>
      <c r="D199" s="74">
        <v>129.30000000000001</v>
      </c>
      <c r="E199" s="74">
        <v>142</v>
      </c>
      <c r="F199" s="103">
        <v>143.33000000000001</v>
      </c>
      <c r="G199" s="75">
        <v>-3.8</v>
      </c>
      <c r="H199" s="75"/>
      <c r="I199" s="74">
        <v>24.7</v>
      </c>
      <c r="J199" s="74">
        <v>22.1</v>
      </c>
      <c r="K199" s="74">
        <v>21.7</v>
      </c>
      <c r="L199" s="103">
        <v>22.23</v>
      </c>
      <c r="M199" s="75">
        <v>0.2</v>
      </c>
      <c r="N199" s="75"/>
      <c r="O199" s="74">
        <v>83.7</v>
      </c>
      <c r="P199" s="74">
        <v>85.4</v>
      </c>
      <c r="Q199" s="74">
        <v>86.7</v>
      </c>
      <c r="R199" s="103">
        <v>86.58</v>
      </c>
      <c r="S199" s="75">
        <v>-0.4</v>
      </c>
      <c r="T199" s="75"/>
      <c r="U199" s="74">
        <v>16.3</v>
      </c>
      <c r="V199" s="74">
        <v>14.6</v>
      </c>
      <c r="W199" s="74">
        <v>13.3</v>
      </c>
      <c r="X199" s="102">
        <v>13.42</v>
      </c>
      <c r="Y199" s="75">
        <v>0.4</v>
      </c>
    </row>
    <row r="200" spans="1:25" ht="12.75" customHeight="1" x14ac:dyDescent="0.25">
      <c r="A200" s="3">
        <v>3</v>
      </c>
      <c r="B200" s="21">
        <v>2</v>
      </c>
      <c r="C200" s="74">
        <v>137.69999999999999</v>
      </c>
      <c r="D200" s="74">
        <v>135.9</v>
      </c>
      <c r="E200" s="74">
        <v>139.69999999999999</v>
      </c>
      <c r="F200" s="103">
        <v>143.28</v>
      </c>
      <c r="G200" s="75">
        <v>-0.6</v>
      </c>
      <c r="H200" s="75"/>
      <c r="I200" s="74">
        <v>14.8</v>
      </c>
      <c r="J200" s="74">
        <v>16.5</v>
      </c>
      <c r="K200" s="74">
        <v>23.9</v>
      </c>
      <c r="L200" s="103">
        <v>22.1</v>
      </c>
      <c r="M200" s="75">
        <v>-1.5</v>
      </c>
      <c r="N200" s="75"/>
      <c r="O200" s="74">
        <v>90.3</v>
      </c>
      <c r="P200" s="74">
        <v>89.2</v>
      </c>
      <c r="Q200" s="74">
        <v>85.4</v>
      </c>
      <c r="R200" s="103">
        <v>86.64</v>
      </c>
      <c r="S200" s="75">
        <v>0.7</v>
      </c>
      <c r="T200" s="75"/>
      <c r="U200" s="74">
        <v>9.6999999999999993</v>
      </c>
      <c r="V200" s="74">
        <v>10.8</v>
      </c>
      <c r="W200" s="74">
        <v>14.6</v>
      </c>
      <c r="X200" s="102">
        <v>13.36</v>
      </c>
      <c r="Y200" s="75">
        <v>-0.7</v>
      </c>
    </row>
    <row r="201" spans="1:25" ht="12.75" customHeight="1" x14ac:dyDescent="0.25">
      <c r="A201" s="3">
        <v>3</v>
      </c>
      <c r="B201" s="21">
        <v>3</v>
      </c>
      <c r="C201" s="74">
        <v>143</v>
      </c>
      <c r="D201" s="74">
        <v>141.4</v>
      </c>
      <c r="E201" s="74">
        <v>141.30000000000001</v>
      </c>
      <c r="F201" s="103">
        <v>143.41999999999999</v>
      </c>
      <c r="G201" s="75">
        <v>1.7</v>
      </c>
      <c r="H201" s="75"/>
      <c r="I201" s="74">
        <v>13.7</v>
      </c>
      <c r="J201" s="74">
        <v>15.3</v>
      </c>
      <c r="K201" s="74">
        <v>22.2</v>
      </c>
      <c r="L201" s="103">
        <v>21.88</v>
      </c>
      <c r="M201" s="75">
        <v>-2.7</v>
      </c>
      <c r="N201" s="75"/>
      <c r="O201" s="74">
        <v>91.3</v>
      </c>
      <c r="P201" s="74">
        <v>90.2</v>
      </c>
      <c r="Q201" s="74">
        <v>86.4</v>
      </c>
      <c r="R201" s="103">
        <v>86.76</v>
      </c>
      <c r="S201" s="75">
        <v>1.5</v>
      </c>
      <c r="T201" s="75"/>
      <c r="U201" s="74">
        <v>8.6999999999999993</v>
      </c>
      <c r="V201" s="74">
        <v>9.8000000000000007</v>
      </c>
      <c r="W201" s="74">
        <v>13.6</v>
      </c>
      <c r="X201" s="102">
        <v>13.24</v>
      </c>
      <c r="Y201" s="75">
        <v>-1.5</v>
      </c>
    </row>
    <row r="202" spans="1:25" ht="12.75" customHeight="1" x14ac:dyDescent="0.25">
      <c r="A202" s="3">
        <v>3</v>
      </c>
      <c r="B202" s="21">
        <v>4</v>
      </c>
      <c r="C202" s="74">
        <v>144.9</v>
      </c>
      <c r="D202" s="74">
        <v>144.5</v>
      </c>
      <c r="E202" s="74">
        <v>145.30000000000001</v>
      </c>
      <c r="F202" s="103">
        <v>143.66</v>
      </c>
      <c r="G202" s="75">
        <v>2.9</v>
      </c>
      <c r="H202" s="75"/>
      <c r="I202" s="74">
        <v>13.3</v>
      </c>
      <c r="J202" s="74">
        <v>13.7</v>
      </c>
      <c r="K202" s="74">
        <v>21.6</v>
      </c>
      <c r="L202" s="103">
        <v>21.6</v>
      </c>
      <c r="M202" s="75">
        <v>-3.4</v>
      </c>
      <c r="N202" s="75"/>
      <c r="O202" s="74">
        <v>91.6</v>
      </c>
      <c r="P202" s="74">
        <v>91.4</v>
      </c>
      <c r="Q202" s="74">
        <v>87.1</v>
      </c>
      <c r="R202" s="103">
        <v>86.93</v>
      </c>
      <c r="S202" s="75">
        <v>2</v>
      </c>
      <c r="T202" s="75"/>
      <c r="U202" s="74">
        <v>8.4</v>
      </c>
      <c r="V202" s="74">
        <v>8.6</v>
      </c>
      <c r="W202" s="74">
        <v>12.9</v>
      </c>
      <c r="X202" s="102">
        <v>13.07</v>
      </c>
      <c r="Y202" s="75">
        <v>-2</v>
      </c>
    </row>
    <row r="203" spans="1:25" ht="12.75" customHeight="1" x14ac:dyDescent="0.25">
      <c r="A203" s="3">
        <v>3</v>
      </c>
      <c r="B203" s="21">
        <v>5</v>
      </c>
      <c r="C203" s="74">
        <v>153.1</v>
      </c>
      <c r="D203" s="74">
        <v>151.6</v>
      </c>
      <c r="E203" s="74">
        <v>147.19999999999999</v>
      </c>
      <c r="F203" s="103">
        <v>143.91</v>
      </c>
      <c r="G203" s="75">
        <v>3</v>
      </c>
      <c r="H203" s="75"/>
      <c r="I203" s="74">
        <v>12.5</v>
      </c>
      <c r="J203" s="74">
        <v>14</v>
      </c>
      <c r="K203" s="74">
        <v>22</v>
      </c>
      <c r="L203" s="103">
        <v>21.28</v>
      </c>
      <c r="M203" s="75">
        <v>-3.8</v>
      </c>
      <c r="N203" s="75"/>
      <c r="O203" s="74">
        <v>92.4</v>
      </c>
      <c r="P203" s="74">
        <v>91.5</v>
      </c>
      <c r="Q203" s="74">
        <v>87</v>
      </c>
      <c r="R203" s="103">
        <v>87.12</v>
      </c>
      <c r="S203" s="75">
        <v>2.2999999999999998</v>
      </c>
      <c r="T203" s="75"/>
      <c r="U203" s="74">
        <v>7.6</v>
      </c>
      <c r="V203" s="74">
        <v>8.5</v>
      </c>
      <c r="W203" s="74">
        <v>13</v>
      </c>
      <c r="X203" s="102">
        <v>12.88</v>
      </c>
      <c r="Y203" s="75">
        <v>-2.2999999999999998</v>
      </c>
    </row>
    <row r="204" spans="1:25" ht="12.75" customHeight="1" x14ac:dyDescent="0.25">
      <c r="A204" s="3">
        <v>3</v>
      </c>
      <c r="B204" s="21">
        <v>6</v>
      </c>
      <c r="C204" s="74">
        <v>163.1</v>
      </c>
      <c r="D204" s="74">
        <v>162.69999999999999</v>
      </c>
      <c r="E204" s="74">
        <v>140.9</v>
      </c>
      <c r="F204" s="103">
        <v>144.08000000000001</v>
      </c>
      <c r="G204" s="75">
        <v>2</v>
      </c>
      <c r="H204" s="75"/>
      <c r="I204" s="74">
        <v>17.5</v>
      </c>
      <c r="J204" s="74">
        <v>17.8</v>
      </c>
      <c r="K204" s="74">
        <v>19.399999999999999</v>
      </c>
      <c r="L204" s="103">
        <v>20.93</v>
      </c>
      <c r="M204" s="75">
        <v>-4.0999999999999996</v>
      </c>
      <c r="N204" s="75"/>
      <c r="O204" s="74">
        <v>90.3</v>
      </c>
      <c r="P204" s="74">
        <v>90.1</v>
      </c>
      <c r="Q204" s="74">
        <v>87.9</v>
      </c>
      <c r="R204" s="103">
        <v>87.31</v>
      </c>
      <c r="S204" s="75">
        <v>2.2999999999999998</v>
      </c>
      <c r="T204" s="75"/>
      <c r="U204" s="74">
        <v>9.6999999999999993</v>
      </c>
      <c r="V204" s="74">
        <v>9.9</v>
      </c>
      <c r="W204" s="74">
        <v>12.1</v>
      </c>
      <c r="X204" s="102">
        <v>12.69</v>
      </c>
      <c r="Y204" s="75">
        <v>-2.2999999999999998</v>
      </c>
    </row>
    <row r="205" spans="1:25" ht="12.75" customHeight="1" x14ac:dyDescent="0.25">
      <c r="A205" s="3">
        <v>3</v>
      </c>
      <c r="B205" s="21">
        <v>7</v>
      </c>
      <c r="C205" s="74">
        <v>136.19999999999999</v>
      </c>
      <c r="D205" s="74">
        <v>136.9</v>
      </c>
      <c r="E205" s="74">
        <v>145.5</v>
      </c>
      <c r="F205" s="103">
        <v>144.15</v>
      </c>
      <c r="G205" s="75">
        <v>0.8</v>
      </c>
      <c r="H205" s="75"/>
      <c r="I205" s="74">
        <v>54.4</v>
      </c>
      <c r="J205" s="74">
        <v>53.7</v>
      </c>
      <c r="K205" s="74">
        <v>19.399999999999999</v>
      </c>
      <c r="L205" s="103">
        <v>20.57</v>
      </c>
      <c r="M205" s="75">
        <v>-4.3</v>
      </c>
      <c r="N205" s="75"/>
      <c r="O205" s="74">
        <v>71.400000000000006</v>
      </c>
      <c r="P205" s="74">
        <v>71.8</v>
      </c>
      <c r="Q205" s="74">
        <v>88.3</v>
      </c>
      <c r="R205" s="103">
        <v>87.51</v>
      </c>
      <c r="S205" s="75">
        <v>2.2999999999999998</v>
      </c>
      <c r="T205" s="75"/>
      <c r="U205" s="74">
        <v>28.6</v>
      </c>
      <c r="V205" s="74">
        <v>28.2</v>
      </c>
      <c r="W205" s="74">
        <v>11.7</v>
      </c>
      <c r="X205" s="102">
        <v>12.49</v>
      </c>
      <c r="Y205" s="75">
        <v>-2.2999999999999998</v>
      </c>
    </row>
    <row r="206" spans="1:25" ht="12.75" customHeight="1" x14ac:dyDescent="0.25">
      <c r="A206" s="3">
        <v>3</v>
      </c>
      <c r="B206" s="21">
        <v>8</v>
      </c>
      <c r="C206" s="74">
        <v>140.80000000000001</v>
      </c>
      <c r="D206" s="74">
        <v>142.1</v>
      </c>
      <c r="E206" s="74">
        <v>146</v>
      </c>
      <c r="F206" s="103">
        <v>144.09</v>
      </c>
      <c r="G206" s="75">
        <v>-0.7</v>
      </c>
      <c r="H206" s="75"/>
      <c r="I206" s="74">
        <v>36.4</v>
      </c>
      <c r="J206" s="74">
        <v>35.1</v>
      </c>
      <c r="K206" s="74">
        <v>20.8</v>
      </c>
      <c r="L206" s="103">
        <v>20.25</v>
      </c>
      <c r="M206" s="75">
        <v>-3.9</v>
      </c>
      <c r="N206" s="75"/>
      <c r="O206" s="74">
        <v>79.400000000000006</v>
      </c>
      <c r="P206" s="74">
        <v>80.2</v>
      </c>
      <c r="Q206" s="74">
        <v>87.5</v>
      </c>
      <c r="R206" s="103">
        <v>87.68</v>
      </c>
      <c r="S206" s="75">
        <v>2</v>
      </c>
      <c r="T206" s="75"/>
      <c r="U206" s="74">
        <v>20.6</v>
      </c>
      <c r="V206" s="74">
        <v>19.8</v>
      </c>
      <c r="W206" s="74">
        <v>12.5</v>
      </c>
      <c r="X206" s="102">
        <v>12.32</v>
      </c>
      <c r="Y206" s="75">
        <v>-2</v>
      </c>
    </row>
    <row r="207" spans="1:25" ht="12.75" customHeight="1" x14ac:dyDescent="0.25">
      <c r="A207" s="3">
        <v>3</v>
      </c>
      <c r="B207" s="21">
        <v>9</v>
      </c>
      <c r="C207" s="74">
        <v>151.9</v>
      </c>
      <c r="D207" s="74">
        <v>151.5</v>
      </c>
      <c r="E207" s="74">
        <v>147.6</v>
      </c>
      <c r="F207" s="103">
        <v>143.82</v>
      </c>
      <c r="G207" s="75">
        <v>-3.2</v>
      </c>
      <c r="H207" s="75"/>
      <c r="I207" s="74">
        <v>13.3</v>
      </c>
      <c r="J207" s="74">
        <v>13.7</v>
      </c>
      <c r="K207" s="74">
        <v>19.100000000000001</v>
      </c>
      <c r="L207" s="103">
        <v>20.03</v>
      </c>
      <c r="M207" s="75">
        <v>-2.7</v>
      </c>
      <c r="N207" s="75"/>
      <c r="O207" s="74">
        <v>92</v>
      </c>
      <c r="P207" s="74">
        <v>91.7</v>
      </c>
      <c r="Q207" s="74">
        <v>88.5</v>
      </c>
      <c r="R207" s="103">
        <v>87.78</v>
      </c>
      <c r="S207" s="75">
        <v>1.2</v>
      </c>
      <c r="T207" s="75"/>
      <c r="U207" s="74">
        <v>8</v>
      </c>
      <c r="V207" s="74">
        <v>8.3000000000000007</v>
      </c>
      <c r="W207" s="74">
        <v>11.5</v>
      </c>
      <c r="X207" s="102">
        <v>12.22</v>
      </c>
      <c r="Y207" s="75">
        <v>-1.2</v>
      </c>
    </row>
    <row r="208" spans="1:25" ht="12.75" customHeight="1" x14ac:dyDescent="0.25">
      <c r="A208" s="3">
        <v>3</v>
      </c>
      <c r="B208" s="21">
        <v>10</v>
      </c>
      <c r="C208" s="74">
        <v>143.80000000000001</v>
      </c>
      <c r="D208" s="74">
        <v>144.9</v>
      </c>
      <c r="E208" s="74">
        <v>141.4</v>
      </c>
      <c r="F208" s="103">
        <v>143.37</v>
      </c>
      <c r="G208" s="75">
        <v>-5.4</v>
      </c>
      <c r="H208" s="75"/>
      <c r="I208" s="74">
        <v>16.5</v>
      </c>
      <c r="J208" s="74">
        <v>15.4</v>
      </c>
      <c r="K208" s="74">
        <v>23.3</v>
      </c>
      <c r="L208" s="103">
        <v>19.920000000000002</v>
      </c>
      <c r="M208" s="75">
        <v>-1.3</v>
      </c>
      <c r="N208" s="75"/>
      <c r="O208" s="74">
        <v>89.7</v>
      </c>
      <c r="P208" s="74">
        <v>90.4</v>
      </c>
      <c r="Q208" s="74">
        <v>85.9</v>
      </c>
      <c r="R208" s="103">
        <v>87.8</v>
      </c>
      <c r="S208" s="75">
        <v>0.3</v>
      </c>
      <c r="T208" s="75"/>
      <c r="U208" s="74">
        <v>10.3</v>
      </c>
      <c r="V208" s="74">
        <v>9.6</v>
      </c>
      <c r="W208" s="74">
        <v>14.1</v>
      </c>
      <c r="X208" s="102">
        <v>12.2</v>
      </c>
      <c r="Y208" s="75">
        <v>-0.3</v>
      </c>
    </row>
    <row r="209" spans="1:25" ht="12.75" customHeight="1" x14ac:dyDescent="0.25">
      <c r="A209" s="3">
        <v>3</v>
      </c>
      <c r="B209" s="21">
        <v>11</v>
      </c>
      <c r="C209" s="74">
        <v>144.9</v>
      </c>
      <c r="D209" s="74">
        <v>144</v>
      </c>
      <c r="E209" s="74">
        <v>140.80000000000001</v>
      </c>
      <c r="F209" s="103">
        <v>142.76</v>
      </c>
      <c r="G209" s="75">
        <v>-7.4</v>
      </c>
      <c r="H209" s="75"/>
      <c r="I209" s="74">
        <v>10.8</v>
      </c>
      <c r="J209" s="74">
        <v>11.7</v>
      </c>
      <c r="K209" s="74">
        <v>18.7</v>
      </c>
      <c r="L209" s="103">
        <v>19.93</v>
      </c>
      <c r="M209" s="75">
        <v>0.1</v>
      </c>
      <c r="N209" s="75"/>
      <c r="O209" s="74">
        <v>93.1</v>
      </c>
      <c r="P209" s="74">
        <v>92.5</v>
      </c>
      <c r="Q209" s="74">
        <v>88.3</v>
      </c>
      <c r="R209" s="103">
        <v>87.75</v>
      </c>
      <c r="S209" s="75">
        <v>-0.6</v>
      </c>
      <c r="T209" s="75"/>
      <c r="U209" s="74">
        <v>6.9</v>
      </c>
      <c r="V209" s="74">
        <v>7.5</v>
      </c>
      <c r="W209" s="74">
        <v>11.7</v>
      </c>
      <c r="X209" s="102">
        <v>12.25</v>
      </c>
      <c r="Y209" s="75">
        <v>0.6</v>
      </c>
    </row>
    <row r="210" spans="1:25" ht="13.2" x14ac:dyDescent="0.25">
      <c r="A210" s="3">
        <v>3</v>
      </c>
      <c r="B210" s="21">
        <v>12</v>
      </c>
      <c r="C210" s="74">
        <v>139.69999999999999</v>
      </c>
      <c r="D210" s="74">
        <v>136.4</v>
      </c>
      <c r="E210" s="74">
        <v>143.69999999999999</v>
      </c>
      <c r="F210" s="103">
        <v>142.08000000000001</v>
      </c>
      <c r="G210" s="75">
        <v>-8.1999999999999993</v>
      </c>
      <c r="H210" s="75"/>
      <c r="I210" s="74">
        <v>18.899999999999999</v>
      </c>
      <c r="J210" s="74">
        <v>22.2</v>
      </c>
      <c r="K210" s="74">
        <v>18.7</v>
      </c>
      <c r="L210" s="103">
        <v>20.05</v>
      </c>
      <c r="M210" s="75">
        <v>1.4</v>
      </c>
      <c r="N210" s="75"/>
      <c r="O210" s="74">
        <v>88.1</v>
      </c>
      <c r="P210" s="74">
        <v>86</v>
      </c>
      <c r="Q210" s="74">
        <v>88.5</v>
      </c>
      <c r="R210" s="103">
        <v>87.63</v>
      </c>
      <c r="S210" s="75">
        <v>-1.4</v>
      </c>
      <c r="T210" s="75"/>
      <c r="U210" s="74">
        <v>11.9</v>
      </c>
      <c r="V210" s="74">
        <v>14</v>
      </c>
      <c r="W210" s="74">
        <v>11.5</v>
      </c>
      <c r="X210" s="102">
        <v>12.37</v>
      </c>
      <c r="Y210" s="75">
        <v>1.4</v>
      </c>
    </row>
    <row r="211" spans="1:25" ht="13.2" x14ac:dyDescent="0.25">
      <c r="B211" s="21">
        <v>1</v>
      </c>
      <c r="C211" s="74">
        <v>119.9</v>
      </c>
      <c r="D211" s="74">
        <v>124.4</v>
      </c>
      <c r="E211" s="74">
        <v>136.9</v>
      </c>
      <c r="F211" s="103">
        <v>141.43</v>
      </c>
      <c r="G211" s="75">
        <v>-7.8</v>
      </c>
      <c r="H211" s="75"/>
      <c r="I211" s="74">
        <v>24.4</v>
      </c>
      <c r="J211" s="74">
        <v>19.899999999999999</v>
      </c>
      <c r="K211" s="74">
        <v>20.2</v>
      </c>
      <c r="L211" s="103">
        <v>20.260000000000002</v>
      </c>
      <c r="M211" s="75">
        <v>2.5</v>
      </c>
      <c r="N211" s="75"/>
      <c r="O211" s="74">
        <v>83.1</v>
      </c>
      <c r="P211" s="74">
        <v>86.2</v>
      </c>
      <c r="Q211" s="74">
        <v>87.2</v>
      </c>
      <c r="R211" s="103">
        <v>87.47</v>
      </c>
      <c r="S211" s="75">
        <v>-2</v>
      </c>
      <c r="T211" s="75"/>
      <c r="U211" s="74">
        <v>16.899999999999999</v>
      </c>
      <c r="V211" s="74">
        <v>13.8</v>
      </c>
      <c r="W211" s="74">
        <v>12.8</v>
      </c>
      <c r="X211" s="102">
        <v>12.53</v>
      </c>
      <c r="Y211" s="75">
        <v>2</v>
      </c>
    </row>
    <row r="212" spans="1:25" ht="13.2" x14ac:dyDescent="0.25">
      <c r="A212" s="3">
        <v>4</v>
      </c>
      <c r="B212" s="21">
        <v>2</v>
      </c>
      <c r="C212" s="74">
        <v>140</v>
      </c>
      <c r="D212" s="74">
        <v>139.4</v>
      </c>
      <c r="E212" s="74">
        <v>143.1</v>
      </c>
      <c r="F212" s="103">
        <v>140.84</v>
      </c>
      <c r="G212" s="75">
        <v>-7</v>
      </c>
      <c r="H212" s="75"/>
      <c r="I212" s="74">
        <v>12.1</v>
      </c>
      <c r="J212" s="74">
        <v>12.6</v>
      </c>
      <c r="K212" s="74">
        <v>19.899999999999999</v>
      </c>
      <c r="L212" s="103">
        <v>20.52</v>
      </c>
      <c r="M212" s="75">
        <v>3.1</v>
      </c>
      <c r="N212" s="75"/>
      <c r="O212" s="74">
        <v>92.1</v>
      </c>
      <c r="P212" s="74">
        <v>91.7</v>
      </c>
      <c r="Q212" s="74">
        <v>87.8</v>
      </c>
      <c r="R212" s="103">
        <v>87.29</v>
      </c>
      <c r="S212" s="75">
        <v>-2.2000000000000002</v>
      </c>
      <c r="T212" s="75"/>
      <c r="U212" s="74">
        <v>7.9</v>
      </c>
      <c r="V212" s="74">
        <v>8.3000000000000007</v>
      </c>
      <c r="W212" s="74">
        <v>12.2</v>
      </c>
      <c r="X212" s="102">
        <v>12.71</v>
      </c>
      <c r="Y212" s="75">
        <v>2.2000000000000002</v>
      </c>
    </row>
    <row r="213" spans="1:25" ht="13.2" x14ac:dyDescent="0.25">
      <c r="A213" s="3">
        <v>4</v>
      </c>
      <c r="B213" s="21">
        <v>3</v>
      </c>
      <c r="C213" s="74">
        <v>143.4</v>
      </c>
      <c r="D213" s="74">
        <v>141.30000000000001</v>
      </c>
      <c r="E213" s="74">
        <v>140.1</v>
      </c>
      <c r="F213" s="103">
        <v>140.38</v>
      </c>
      <c r="G213" s="75">
        <v>-5.5</v>
      </c>
      <c r="H213" s="75"/>
      <c r="I213" s="74">
        <v>9.6</v>
      </c>
      <c r="J213" s="74">
        <v>11.7</v>
      </c>
      <c r="K213" s="74">
        <v>18.600000000000001</v>
      </c>
      <c r="L213" s="103">
        <v>20.76</v>
      </c>
      <c r="M213" s="75">
        <v>3</v>
      </c>
      <c r="N213" s="75"/>
      <c r="O213" s="74">
        <v>93.7</v>
      </c>
      <c r="P213" s="74">
        <v>92.4</v>
      </c>
      <c r="Q213" s="74">
        <v>88.3</v>
      </c>
      <c r="R213" s="103">
        <v>87.12</v>
      </c>
      <c r="S213" s="75">
        <v>-2</v>
      </c>
      <c r="T213" s="75"/>
      <c r="U213" s="74">
        <v>6.3</v>
      </c>
      <c r="V213" s="74">
        <v>7.6</v>
      </c>
      <c r="W213" s="74">
        <v>11.7</v>
      </c>
      <c r="X213" s="102">
        <v>12.88</v>
      </c>
      <c r="Y213" s="75">
        <v>2</v>
      </c>
    </row>
    <row r="214" spans="1:25" ht="13.2" x14ac:dyDescent="0.25">
      <c r="A214" s="3">
        <v>4</v>
      </c>
      <c r="B214" s="21">
        <v>4</v>
      </c>
      <c r="C214" s="74">
        <v>137.4</v>
      </c>
      <c r="D214" s="74">
        <v>140.30000000000001</v>
      </c>
      <c r="E214" s="74">
        <v>142</v>
      </c>
      <c r="F214" s="103">
        <v>140.06</v>
      </c>
      <c r="G214" s="75">
        <v>-3.8</v>
      </c>
      <c r="H214" s="75"/>
      <c r="I214" s="74">
        <v>18.2</v>
      </c>
      <c r="J214" s="74">
        <v>15.3</v>
      </c>
      <c r="K214" s="74">
        <v>23.3</v>
      </c>
      <c r="L214" s="103">
        <v>20.97</v>
      </c>
      <c r="M214" s="75">
        <v>2.4</v>
      </c>
      <c r="N214" s="75"/>
      <c r="O214" s="74">
        <v>88.3</v>
      </c>
      <c r="P214" s="74">
        <v>90.2</v>
      </c>
      <c r="Q214" s="74">
        <v>85.9</v>
      </c>
      <c r="R214" s="103">
        <v>86.98</v>
      </c>
      <c r="S214" s="75">
        <v>-1.6</v>
      </c>
      <c r="T214" s="75"/>
      <c r="U214" s="74">
        <v>11.7</v>
      </c>
      <c r="V214" s="74">
        <v>9.8000000000000007</v>
      </c>
      <c r="W214" s="74">
        <v>14.1</v>
      </c>
      <c r="X214" s="102">
        <v>13.02</v>
      </c>
      <c r="Y214" s="75">
        <v>1.6</v>
      </c>
    </row>
    <row r="215" spans="1:25" ht="13.2" x14ac:dyDescent="0.25">
      <c r="A215" s="3">
        <v>4</v>
      </c>
      <c r="B215" s="21">
        <v>5</v>
      </c>
      <c r="C215" s="74">
        <v>144.6</v>
      </c>
      <c r="D215" s="74">
        <v>144.9</v>
      </c>
      <c r="E215" s="74">
        <v>141.30000000000001</v>
      </c>
      <c r="F215" s="103">
        <v>139.93</v>
      </c>
      <c r="G215" s="75">
        <v>-1.6</v>
      </c>
      <c r="H215" s="75"/>
      <c r="I215" s="74">
        <v>14.4</v>
      </c>
      <c r="J215" s="74">
        <v>14.1</v>
      </c>
      <c r="K215" s="74">
        <v>21.7</v>
      </c>
      <c r="L215" s="103">
        <v>21.11</v>
      </c>
      <c r="M215" s="75">
        <v>1.7</v>
      </c>
      <c r="N215" s="75"/>
      <c r="O215" s="74">
        <v>90.9</v>
      </c>
      <c r="P215" s="74">
        <v>91.2</v>
      </c>
      <c r="Q215" s="74">
        <v>86.7</v>
      </c>
      <c r="R215" s="103">
        <v>86.89</v>
      </c>
      <c r="S215" s="75">
        <v>-1.1000000000000001</v>
      </c>
      <c r="T215" s="75"/>
      <c r="U215" s="74">
        <v>9.1</v>
      </c>
      <c r="V215" s="74">
        <v>8.8000000000000007</v>
      </c>
      <c r="W215" s="74">
        <v>13.3</v>
      </c>
      <c r="X215" s="102">
        <v>13.11</v>
      </c>
      <c r="Y215" s="75">
        <v>1.1000000000000001</v>
      </c>
    </row>
    <row r="216" spans="1:25" ht="13.2" x14ac:dyDescent="0.25">
      <c r="A216" s="3">
        <v>4</v>
      </c>
      <c r="B216" s="21">
        <v>6</v>
      </c>
      <c r="C216" s="74">
        <v>153.30000000000001</v>
      </c>
      <c r="D216" s="74">
        <v>149.6</v>
      </c>
      <c r="E216" s="74">
        <v>127.8</v>
      </c>
      <c r="F216" s="103">
        <v>140.03</v>
      </c>
      <c r="G216" s="75">
        <v>1.2</v>
      </c>
      <c r="H216" s="75"/>
      <c r="I216" s="74">
        <v>15.4</v>
      </c>
      <c r="J216" s="74">
        <v>19.100000000000001</v>
      </c>
      <c r="K216" s="74">
        <v>21.1</v>
      </c>
      <c r="L216" s="103">
        <v>21.17</v>
      </c>
      <c r="M216" s="75">
        <v>0.8</v>
      </c>
      <c r="N216" s="75"/>
      <c r="O216" s="74">
        <v>90.8</v>
      </c>
      <c r="P216" s="74">
        <v>88.7</v>
      </c>
      <c r="Q216" s="74">
        <v>85.9</v>
      </c>
      <c r="R216" s="103">
        <v>86.87</v>
      </c>
      <c r="S216" s="75">
        <v>-0.3</v>
      </c>
      <c r="T216" s="75"/>
      <c r="U216" s="74">
        <v>9.1999999999999993</v>
      </c>
      <c r="V216" s="74">
        <v>11.3</v>
      </c>
      <c r="W216" s="74">
        <v>14.1</v>
      </c>
      <c r="X216" s="102">
        <v>13.13</v>
      </c>
      <c r="Y216" s="75">
        <v>0.3</v>
      </c>
    </row>
    <row r="217" spans="1:25" ht="13.2" x14ac:dyDescent="0.25">
      <c r="A217" s="3">
        <v>4</v>
      </c>
      <c r="B217" s="21">
        <v>7</v>
      </c>
      <c r="C217" s="74">
        <v>132.1</v>
      </c>
      <c r="D217" s="74">
        <v>132.6</v>
      </c>
      <c r="E217" s="74">
        <v>140.5</v>
      </c>
      <c r="F217" s="103">
        <v>140.31</v>
      </c>
      <c r="G217" s="75">
        <v>3.3</v>
      </c>
      <c r="H217" s="75"/>
      <c r="I217" s="74">
        <v>53.6</v>
      </c>
      <c r="J217" s="74">
        <v>53.1</v>
      </c>
      <c r="K217" s="74">
        <v>19.399999999999999</v>
      </c>
      <c r="L217" s="103">
        <v>21.15</v>
      </c>
      <c r="M217" s="75">
        <v>-0.2</v>
      </c>
      <c r="N217" s="75"/>
      <c r="O217" s="74">
        <v>71.099999999999994</v>
      </c>
      <c r="P217" s="74">
        <v>71.400000000000006</v>
      </c>
      <c r="Q217" s="74">
        <v>87.9</v>
      </c>
      <c r="R217" s="103">
        <v>86.9</v>
      </c>
      <c r="S217" s="75">
        <v>0.4</v>
      </c>
      <c r="T217" s="75"/>
      <c r="U217" s="74">
        <v>28.9</v>
      </c>
      <c r="V217" s="74">
        <v>28.6</v>
      </c>
      <c r="W217" s="74">
        <v>12.1</v>
      </c>
      <c r="X217" s="102">
        <v>13.1</v>
      </c>
      <c r="Y217" s="75">
        <v>-0.4</v>
      </c>
    </row>
    <row r="218" spans="1:25" ht="13.2" x14ac:dyDescent="0.25">
      <c r="A218" s="3">
        <v>4</v>
      </c>
      <c r="B218" s="21">
        <v>8</v>
      </c>
      <c r="C218" s="74">
        <v>136.69999999999999</v>
      </c>
      <c r="D218" s="74">
        <v>142</v>
      </c>
      <c r="E218" s="74">
        <v>146.6</v>
      </c>
      <c r="F218" s="103">
        <v>140.66</v>
      </c>
      <c r="G218" s="75">
        <v>4.3</v>
      </c>
      <c r="H218" s="75"/>
      <c r="I218" s="74">
        <v>40.299999999999997</v>
      </c>
      <c r="J218" s="74">
        <v>35.1</v>
      </c>
      <c r="K218" s="74">
        <v>19.5</v>
      </c>
      <c r="L218" s="103">
        <v>21.05</v>
      </c>
      <c r="M218" s="75">
        <v>-1.3</v>
      </c>
      <c r="N218" s="75"/>
      <c r="O218" s="74">
        <v>77.2</v>
      </c>
      <c r="P218" s="74">
        <v>80.2</v>
      </c>
      <c r="Q218" s="74">
        <v>88.3</v>
      </c>
      <c r="R218" s="103">
        <v>86.98</v>
      </c>
      <c r="S218" s="75">
        <v>1</v>
      </c>
      <c r="T218" s="75"/>
      <c r="U218" s="74">
        <v>22.8</v>
      </c>
      <c r="V218" s="74">
        <v>19.8</v>
      </c>
      <c r="W218" s="74">
        <v>11.7</v>
      </c>
      <c r="X218" s="102">
        <v>13.02</v>
      </c>
      <c r="Y218" s="75">
        <v>-1</v>
      </c>
    </row>
    <row r="219" spans="1:25" ht="13.2" x14ac:dyDescent="0.25">
      <c r="A219" s="3">
        <v>4</v>
      </c>
      <c r="B219" s="21">
        <v>9</v>
      </c>
      <c r="C219" s="74">
        <v>135.9</v>
      </c>
      <c r="D219" s="74">
        <v>136.4</v>
      </c>
      <c r="E219" s="74">
        <v>132</v>
      </c>
      <c r="F219" s="103">
        <v>141.01</v>
      </c>
      <c r="G219" s="75">
        <v>4.2</v>
      </c>
      <c r="H219" s="75"/>
      <c r="I219" s="74">
        <v>18.7</v>
      </c>
      <c r="J219" s="74">
        <v>18.2</v>
      </c>
      <c r="K219" s="74">
        <v>23.7</v>
      </c>
      <c r="L219" s="103">
        <v>20.85</v>
      </c>
      <c r="M219" s="75">
        <v>-2.4</v>
      </c>
      <c r="N219" s="75"/>
      <c r="O219" s="74">
        <v>87.9</v>
      </c>
      <c r="P219" s="74">
        <v>88.3</v>
      </c>
      <c r="Q219" s="74">
        <v>84.8</v>
      </c>
      <c r="R219" s="103">
        <v>87.12</v>
      </c>
      <c r="S219" s="75">
        <v>1.6</v>
      </c>
      <c r="T219" s="75"/>
      <c r="U219" s="74">
        <v>12.1</v>
      </c>
      <c r="V219" s="74">
        <v>11.7</v>
      </c>
      <c r="W219" s="74">
        <v>15.2</v>
      </c>
      <c r="X219" s="102">
        <v>12.88</v>
      </c>
      <c r="Y219" s="75">
        <v>-1.6</v>
      </c>
    </row>
    <row r="220" spans="1:25" ht="13.2" x14ac:dyDescent="0.25">
      <c r="A220" s="3">
        <v>4</v>
      </c>
      <c r="B220" s="21">
        <v>10</v>
      </c>
      <c r="C220" s="74">
        <v>151.9</v>
      </c>
      <c r="D220" s="74">
        <v>150.19999999999999</v>
      </c>
      <c r="E220" s="74">
        <v>147.4</v>
      </c>
      <c r="F220" s="103">
        <v>141.29</v>
      </c>
      <c r="G220" s="75">
        <v>3.3</v>
      </c>
      <c r="H220" s="75"/>
      <c r="I220" s="74">
        <v>9.4</v>
      </c>
      <c r="J220" s="74">
        <v>11.1</v>
      </c>
      <c r="K220" s="74">
        <v>18.899999999999999</v>
      </c>
      <c r="L220" s="103">
        <v>20.57</v>
      </c>
      <c r="M220" s="75">
        <v>-3.3</v>
      </c>
      <c r="N220" s="75"/>
      <c r="O220" s="74">
        <v>94.2</v>
      </c>
      <c r="P220" s="74">
        <v>93.1</v>
      </c>
      <c r="Q220" s="74">
        <v>88.7</v>
      </c>
      <c r="R220" s="103">
        <v>87.29</v>
      </c>
      <c r="S220" s="75">
        <v>2</v>
      </c>
      <c r="T220" s="75"/>
      <c r="U220" s="74">
        <v>5.8</v>
      </c>
      <c r="V220" s="74">
        <v>6.9</v>
      </c>
      <c r="W220" s="74">
        <v>11.3</v>
      </c>
      <c r="X220" s="102">
        <v>12.71</v>
      </c>
      <c r="Y220" s="75">
        <v>-2</v>
      </c>
    </row>
    <row r="221" spans="1:25" ht="13.2" x14ac:dyDescent="0.25">
      <c r="A221" s="3">
        <v>4</v>
      </c>
      <c r="B221" s="21">
        <v>11</v>
      </c>
      <c r="C221" s="74">
        <v>141.80000000000001</v>
      </c>
      <c r="D221" s="74">
        <v>142.9</v>
      </c>
      <c r="E221" s="74">
        <v>139.5</v>
      </c>
      <c r="F221" s="103">
        <v>141.51</v>
      </c>
      <c r="G221" s="75">
        <v>2.6</v>
      </c>
      <c r="H221" s="75"/>
      <c r="I221" s="74">
        <v>13.2</v>
      </c>
      <c r="J221" s="74">
        <v>12.1</v>
      </c>
      <c r="K221" s="74">
        <v>19.2</v>
      </c>
      <c r="L221" s="103">
        <v>20.25</v>
      </c>
      <c r="M221" s="75">
        <v>-3.9</v>
      </c>
      <c r="N221" s="75"/>
      <c r="O221" s="74">
        <v>91.5</v>
      </c>
      <c r="P221" s="74">
        <v>92.2</v>
      </c>
      <c r="Q221" s="74">
        <v>87.9</v>
      </c>
      <c r="R221" s="103">
        <v>87.48</v>
      </c>
      <c r="S221" s="75">
        <v>2.2999999999999998</v>
      </c>
      <c r="T221" s="75"/>
      <c r="U221" s="74">
        <v>8.5</v>
      </c>
      <c r="V221" s="74">
        <v>7.8</v>
      </c>
      <c r="W221" s="74">
        <v>12.1</v>
      </c>
      <c r="X221" s="102">
        <v>12.52</v>
      </c>
      <c r="Y221" s="75">
        <v>-2.2999999999999998</v>
      </c>
    </row>
    <row r="222" spans="1:25" ht="13.2" x14ac:dyDescent="0.25">
      <c r="A222" s="3">
        <v>4</v>
      </c>
      <c r="B222" s="21">
        <v>12</v>
      </c>
      <c r="C222" s="74">
        <v>130.9</v>
      </c>
      <c r="D222" s="74">
        <v>129.80000000000001</v>
      </c>
      <c r="E222" s="74">
        <v>137.19999999999999</v>
      </c>
      <c r="F222" s="103">
        <v>141.63999999999999</v>
      </c>
      <c r="G222" s="75">
        <v>1.6</v>
      </c>
      <c r="H222" s="75"/>
      <c r="I222" s="74">
        <v>23.2</v>
      </c>
      <c r="J222" s="74">
        <v>24.3</v>
      </c>
      <c r="K222" s="74">
        <v>20.399999999999999</v>
      </c>
      <c r="L222" s="103">
        <v>19.920000000000002</v>
      </c>
      <c r="M222" s="75">
        <v>-4.0999999999999996</v>
      </c>
      <c r="N222" s="75"/>
      <c r="O222" s="74">
        <v>84.9</v>
      </c>
      <c r="P222" s="74">
        <v>84.2</v>
      </c>
      <c r="Q222" s="74">
        <v>87.1</v>
      </c>
      <c r="R222" s="103">
        <v>87.67</v>
      </c>
      <c r="S222" s="75">
        <v>2.2999999999999998</v>
      </c>
      <c r="T222" s="75"/>
      <c r="U222" s="74">
        <v>15.1</v>
      </c>
      <c r="V222" s="74">
        <v>15.8</v>
      </c>
      <c r="W222" s="74">
        <v>12.9</v>
      </c>
      <c r="X222" s="102">
        <v>12.33</v>
      </c>
      <c r="Y222" s="75">
        <v>-2.2999999999999998</v>
      </c>
    </row>
    <row r="223" spans="1:25" ht="13.2" x14ac:dyDescent="0.25">
      <c r="B223" s="21">
        <v>1</v>
      </c>
      <c r="C223" s="74">
        <v>141.9</v>
      </c>
      <c r="D223" s="74">
        <v>140.9</v>
      </c>
      <c r="E223" s="74">
        <v>153.19999999999999</v>
      </c>
      <c r="F223" s="103">
        <v>141.69999999999999</v>
      </c>
      <c r="G223" s="75">
        <v>0.7</v>
      </c>
      <c r="H223" s="75"/>
      <c r="I223" s="74">
        <v>16.899999999999999</v>
      </c>
      <c r="J223" s="74">
        <v>17.899999999999999</v>
      </c>
      <c r="K223" s="74">
        <v>19</v>
      </c>
      <c r="L223" s="103">
        <v>19.579999999999998</v>
      </c>
      <c r="M223" s="75">
        <v>-4.0999999999999996</v>
      </c>
      <c r="N223" s="75"/>
      <c r="O223" s="74">
        <v>89.4</v>
      </c>
      <c r="P223" s="74">
        <v>88.8</v>
      </c>
      <c r="Q223" s="74">
        <v>89</v>
      </c>
      <c r="R223" s="103">
        <v>87.86</v>
      </c>
      <c r="S223" s="75">
        <v>2.2999999999999998</v>
      </c>
      <c r="T223" s="75"/>
      <c r="U223" s="74">
        <v>10.6</v>
      </c>
      <c r="V223" s="74">
        <v>11.2</v>
      </c>
      <c r="W223" s="74">
        <v>11</v>
      </c>
      <c r="X223" s="102">
        <v>12.14</v>
      </c>
      <c r="Y223" s="75">
        <v>-2.2999999999999998</v>
      </c>
    </row>
    <row r="224" spans="1:25" ht="13.2" x14ac:dyDescent="0.25">
      <c r="A224" s="3">
        <v>5</v>
      </c>
      <c r="B224" s="21">
        <v>2</v>
      </c>
      <c r="C224" s="74">
        <v>135.30000000000001</v>
      </c>
      <c r="D224" s="74">
        <v>136.19999999999999</v>
      </c>
      <c r="E224" s="74">
        <v>139</v>
      </c>
      <c r="F224" s="103">
        <v>141.72</v>
      </c>
      <c r="G224" s="75">
        <v>0.3</v>
      </c>
      <c r="H224" s="75"/>
      <c r="I224" s="74">
        <v>13.7</v>
      </c>
      <c r="J224" s="74">
        <v>12.9</v>
      </c>
      <c r="K224" s="74">
        <v>20.399999999999999</v>
      </c>
      <c r="L224" s="103">
        <v>19.25</v>
      </c>
      <c r="M224" s="75">
        <v>-3.9</v>
      </c>
      <c r="N224" s="75"/>
      <c r="O224" s="74">
        <v>90.8</v>
      </c>
      <c r="P224" s="74">
        <v>91.4</v>
      </c>
      <c r="Q224" s="74">
        <v>87.2</v>
      </c>
      <c r="R224" s="103">
        <v>88.04</v>
      </c>
      <c r="S224" s="75">
        <v>2.1</v>
      </c>
      <c r="T224" s="75"/>
      <c r="U224" s="74">
        <v>9.1999999999999993</v>
      </c>
      <c r="V224" s="74">
        <v>8.6</v>
      </c>
      <c r="W224" s="74">
        <v>12.8</v>
      </c>
      <c r="X224" s="102">
        <v>11.96</v>
      </c>
      <c r="Y224" s="75">
        <v>-2.1</v>
      </c>
    </row>
    <row r="225" spans="1:25" ht="13.2" x14ac:dyDescent="0.25">
      <c r="A225" s="3">
        <v>5</v>
      </c>
      <c r="B225" s="21">
        <v>3</v>
      </c>
      <c r="C225" s="74">
        <v>143.5</v>
      </c>
      <c r="D225" s="74">
        <v>146.69999999999999</v>
      </c>
      <c r="E225" s="74">
        <v>144.9</v>
      </c>
      <c r="F225" s="103">
        <v>141.72</v>
      </c>
      <c r="G225" s="75">
        <v>-0.1</v>
      </c>
      <c r="H225" s="75"/>
      <c r="I225" s="74">
        <v>16.3</v>
      </c>
      <c r="J225" s="74">
        <v>13.1</v>
      </c>
      <c r="K225" s="74">
        <v>20.100000000000001</v>
      </c>
      <c r="L225" s="103">
        <v>18.95</v>
      </c>
      <c r="M225" s="75">
        <v>-3.6</v>
      </c>
      <c r="N225" s="75"/>
      <c r="O225" s="74">
        <v>89.8</v>
      </c>
      <c r="P225" s="74">
        <v>91.8</v>
      </c>
      <c r="Q225" s="74">
        <v>87.8</v>
      </c>
      <c r="R225" s="103">
        <v>88.2</v>
      </c>
      <c r="S225" s="75">
        <v>2</v>
      </c>
      <c r="T225" s="75"/>
      <c r="U225" s="74">
        <v>10.199999999999999</v>
      </c>
      <c r="V225" s="74">
        <v>8.1999999999999993</v>
      </c>
      <c r="W225" s="74">
        <v>12.2</v>
      </c>
      <c r="X225" s="102">
        <v>11.8</v>
      </c>
      <c r="Y225" s="75">
        <v>-2</v>
      </c>
    </row>
    <row r="226" spans="1:25" ht="13.2" x14ac:dyDescent="0.25">
      <c r="A226" s="3">
        <v>5</v>
      </c>
      <c r="B226" s="21">
        <v>4</v>
      </c>
      <c r="C226" s="74">
        <v>137.5</v>
      </c>
      <c r="D226" s="74">
        <v>135</v>
      </c>
      <c r="E226" s="74">
        <v>137.80000000000001</v>
      </c>
      <c r="F226" s="103">
        <v>141.71</v>
      </c>
      <c r="G226" s="75">
        <v>-0.1</v>
      </c>
      <c r="H226" s="75"/>
      <c r="I226" s="74">
        <v>6.8</v>
      </c>
      <c r="J226" s="74">
        <v>9.3000000000000007</v>
      </c>
      <c r="K226" s="74">
        <v>17.2</v>
      </c>
      <c r="L226" s="103">
        <v>18.68</v>
      </c>
      <c r="M226" s="75">
        <v>-3.3</v>
      </c>
      <c r="N226" s="75"/>
      <c r="O226" s="74">
        <v>95.3</v>
      </c>
      <c r="P226" s="74">
        <v>93.5</v>
      </c>
      <c r="Q226" s="74">
        <v>88.9</v>
      </c>
      <c r="R226" s="103">
        <v>88.35</v>
      </c>
      <c r="S226" s="75">
        <v>1.8</v>
      </c>
      <c r="T226" s="75"/>
      <c r="U226" s="74">
        <v>4.7</v>
      </c>
      <c r="V226" s="74">
        <v>6.5</v>
      </c>
      <c r="W226" s="74">
        <v>11.1</v>
      </c>
      <c r="X226" s="102">
        <v>11.65</v>
      </c>
      <c r="Y226" s="75">
        <v>-1.8</v>
      </c>
    </row>
    <row r="227" spans="1:25" ht="13.2" x14ac:dyDescent="0.25">
      <c r="A227" s="3">
        <v>5</v>
      </c>
      <c r="B227" s="21">
        <v>5</v>
      </c>
      <c r="C227" s="74">
        <v>135</v>
      </c>
      <c r="D227" s="74">
        <v>136.4</v>
      </c>
      <c r="E227" s="74">
        <v>133.1</v>
      </c>
      <c r="F227" s="103">
        <v>141.72</v>
      </c>
      <c r="G227" s="75">
        <v>0</v>
      </c>
      <c r="H227" s="75"/>
      <c r="I227" s="74">
        <v>13.5</v>
      </c>
      <c r="J227" s="74">
        <v>12.1</v>
      </c>
      <c r="K227" s="74">
        <v>19.600000000000001</v>
      </c>
      <c r="L227" s="103">
        <v>18.420000000000002</v>
      </c>
      <c r="M227" s="75">
        <v>-3.1</v>
      </c>
      <c r="N227" s="75"/>
      <c r="O227" s="74">
        <v>90.9</v>
      </c>
      <c r="P227" s="74">
        <v>91.9</v>
      </c>
      <c r="Q227" s="74">
        <v>87.2</v>
      </c>
      <c r="R227" s="103">
        <v>88.5</v>
      </c>
      <c r="S227" s="75">
        <v>1.7</v>
      </c>
      <c r="T227" s="75"/>
      <c r="U227" s="74">
        <v>9.1</v>
      </c>
      <c r="V227" s="74">
        <v>8.1</v>
      </c>
      <c r="W227" s="74">
        <v>12.8</v>
      </c>
      <c r="X227" s="102">
        <v>11.5</v>
      </c>
      <c r="Y227" s="75">
        <v>-1.7</v>
      </c>
    </row>
    <row r="228" spans="1:25" ht="13.2" x14ac:dyDescent="0.25">
      <c r="A228" s="3">
        <v>5</v>
      </c>
      <c r="B228" s="21">
        <v>6</v>
      </c>
      <c r="C228" s="74">
        <v>171.9</v>
      </c>
      <c r="D228" s="74">
        <v>169.3</v>
      </c>
      <c r="E228" s="74">
        <v>147.6</v>
      </c>
      <c r="F228" s="103">
        <v>141.75</v>
      </c>
      <c r="G228" s="75">
        <v>0.4</v>
      </c>
      <c r="H228" s="75"/>
      <c r="I228" s="74">
        <v>12.9</v>
      </c>
      <c r="J228" s="74">
        <v>15.5</v>
      </c>
      <c r="K228" s="74">
        <v>17.5</v>
      </c>
      <c r="L228" s="103">
        <v>18.18</v>
      </c>
      <c r="M228" s="75">
        <v>-2.8</v>
      </c>
      <c r="N228" s="75"/>
      <c r="O228" s="74">
        <v>93</v>
      </c>
      <c r="P228" s="74">
        <v>91.6</v>
      </c>
      <c r="Q228" s="74">
        <v>89.4</v>
      </c>
      <c r="R228" s="103">
        <v>88.63</v>
      </c>
      <c r="S228" s="75">
        <v>1.6</v>
      </c>
      <c r="T228" s="75"/>
      <c r="U228" s="74">
        <v>7</v>
      </c>
      <c r="V228" s="74">
        <v>8.4</v>
      </c>
      <c r="W228" s="74">
        <v>10.6</v>
      </c>
      <c r="X228" s="102">
        <v>11.37</v>
      </c>
      <c r="Y228" s="75">
        <v>-1.6</v>
      </c>
    </row>
    <row r="229" spans="1:25" ht="13.2" x14ac:dyDescent="0.25">
      <c r="A229" s="3">
        <v>5</v>
      </c>
      <c r="B229" s="21">
        <v>7</v>
      </c>
      <c r="C229" s="74">
        <v>135.4</v>
      </c>
      <c r="D229" s="74">
        <v>134.5</v>
      </c>
      <c r="E229" s="74">
        <v>141.5</v>
      </c>
      <c r="F229" s="103">
        <v>141.78</v>
      </c>
      <c r="G229" s="75">
        <v>0.4</v>
      </c>
      <c r="H229" s="75"/>
      <c r="I229" s="74">
        <v>50.4</v>
      </c>
      <c r="J229" s="74">
        <v>51.3</v>
      </c>
      <c r="K229" s="74">
        <v>17.899999999999999</v>
      </c>
      <c r="L229" s="103">
        <v>18</v>
      </c>
      <c r="M229" s="75">
        <v>-2.2000000000000002</v>
      </c>
      <c r="N229" s="75"/>
      <c r="O229" s="74">
        <v>72.900000000000006</v>
      </c>
      <c r="P229" s="74">
        <v>72.400000000000006</v>
      </c>
      <c r="Q229" s="74">
        <v>88.7</v>
      </c>
      <c r="R229" s="103">
        <v>88.74</v>
      </c>
      <c r="S229" s="75">
        <v>1.3</v>
      </c>
      <c r="T229" s="75"/>
      <c r="U229" s="74">
        <v>27.1</v>
      </c>
      <c r="V229" s="74">
        <v>27.6</v>
      </c>
      <c r="W229" s="74">
        <v>11.3</v>
      </c>
      <c r="X229" s="102">
        <v>11.26</v>
      </c>
      <c r="Y229" s="75">
        <v>-1.3</v>
      </c>
    </row>
    <row r="230" spans="1:25" ht="13.2" x14ac:dyDescent="0.25">
      <c r="A230" s="3">
        <v>5</v>
      </c>
      <c r="B230" s="21">
        <v>8</v>
      </c>
      <c r="C230" s="74">
        <v>136.5</v>
      </c>
      <c r="D230" s="74">
        <v>136.69999999999999</v>
      </c>
      <c r="E230" s="74">
        <v>142.30000000000001</v>
      </c>
      <c r="F230" s="103">
        <v>141.77000000000001</v>
      </c>
      <c r="G230" s="75">
        <v>-0.1</v>
      </c>
      <c r="H230" s="75"/>
      <c r="I230" s="74">
        <v>35.6</v>
      </c>
      <c r="J230" s="74">
        <v>35.4</v>
      </c>
      <c r="K230" s="74">
        <v>19</v>
      </c>
      <c r="L230" s="103">
        <v>17.89</v>
      </c>
      <c r="M230" s="75">
        <v>-1.3</v>
      </c>
      <c r="N230" s="75"/>
      <c r="O230" s="74">
        <v>79.3</v>
      </c>
      <c r="P230" s="74">
        <v>79.400000000000006</v>
      </c>
      <c r="Q230" s="74">
        <v>88.2</v>
      </c>
      <c r="R230" s="103">
        <v>88.8</v>
      </c>
      <c r="S230" s="75">
        <v>0.7</v>
      </c>
      <c r="T230" s="75"/>
      <c r="U230" s="74">
        <v>20.7</v>
      </c>
      <c r="V230" s="74">
        <v>20.6</v>
      </c>
      <c r="W230" s="74">
        <v>11.8</v>
      </c>
      <c r="X230" s="102">
        <v>11.2</v>
      </c>
      <c r="Y230" s="75">
        <v>-0.7</v>
      </c>
    </row>
    <row r="231" spans="1:25" ht="13.2" x14ac:dyDescent="0.25">
      <c r="A231" s="3">
        <v>5</v>
      </c>
      <c r="B231" s="21">
        <v>9</v>
      </c>
      <c r="C231" s="74">
        <v>153.19999999999999</v>
      </c>
      <c r="D231" s="74">
        <v>153.30000000000001</v>
      </c>
      <c r="E231" s="74">
        <v>149.1</v>
      </c>
      <c r="F231" s="103">
        <v>141.83000000000001</v>
      </c>
      <c r="G231" s="75">
        <v>0.7</v>
      </c>
      <c r="H231" s="75"/>
      <c r="I231" s="74">
        <v>10.1</v>
      </c>
      <c r="J231" s="74">
        <v>10.1</v>
      </c>
      <c r="K231" s="74">
        <v>15.4</v>
      </c>
      <c r="L231" s="103">
        <v>17.829999999999998</v>
      </c>
      <c r="M231" s="75">
        <v>-0.7</v>
      </c>
      <c r="N231" s="75"/>
      <c r="O231" s="74">
        <v>93.8</v>
      </c>
      <c r="P231" s="74">
        <v>93.8</v>
      </c>
      <c r="Q231" s="74">
        <v>90.6</v>
      </c>
      <c r="R231" s="103">
        <v>88.83</v>
      </c>
      <c r="S231" s="75">
        <v>0.4</v>
      </c>
      <c r="T231" s="75"/>
      <c r="U231" s="74">
        <v>6.2</v>
      </c>
      <c r="V231" s="74">
        <v>6.2</v>
      </c>
      <c r="W231" s="74">
        <v>9.4</v>
      </c>
      <c r="X231" s="102">
        <v>11.17</v>
      </c>
      <c r="Y231" s="75">
        <v>-0.4</v>
      </c>
    </row>
    <row r="232" spans="1:25" ht="13.2" x14ac:dyDescent="0.25">
      <c r="A232" s="3">
        <v>5</v>
      </c>
      <c r="B232" s="21">
        <v>10</v>
      </c>
      <c r="C232" s="74">
        <v>139.1</v>
      </c>
      <c r="D232" s="74">
        <v>139.1</v>
      </c>
      <c r="E232" s="74">
        <v>136.80000000000001</v>
      </c>
      <c r="F232" s="103">
        <v>141.99</v>
      </c>
      <c r="G232" s="75">
        <v>1.9</v>
      </c>
      <c r="H232" s="75"/>
      <c r="I232" s="74">
        <v>10</v>
      </c>
      <c r="J232" s="74">
        <v>10</v>
      </c>
      <c r="K232" s="74">
        <v>17.899999999999999</v>
      </c>
      <c r="L232" s="103">
        <v>17.82</v>
      </c>
      <c r="M232" s="75">
        <v>-0.1</v>
      </c>
      <c r="N232" s="75"/>
      <c r="O232" s="74">
        <v>93.3</v>
      </c>
      <c r="P232" s="74">
        <v>93.3</v>
      </c>
      <c r="Q232" s="74">
        <v>88.4</v>
      </c>
      <c r="R232" s="103">
        <v>88.85</v>
      </c>
      <c r="S232" s="75">
        <v>0.2</v>
      </c>
      <c r="T232" s="75"/>
      <c r="U232" s="74">
        <v>6.7</v>
      </c>
      <c r="V232" s="74">
        <v>6.7</v>
      </c>
      <c r="W232" s="74">
        <v>11.6</v>
      </c>
      <c r="X232" s="102">
        <v>11.15</v>
      </c>
      <c r="Y232" s="75">
        <v>-0.2</v>
      </c>
    </row>
    <row r="233" spans="1:25" ht="13.2" x14ac:dyDescent="0.25">
      <c r="A233" s="3">
        <v>5</v>
      </c>
      <c r="B233" s="21">
        <v>11</v>
      </c>
      <c r="C233" s="74">
        <v>150.19999999999999</v>
      </c>
      <c r="D233" s="74">
        <v>149.6</v>
      </c>
      <c r="E233" s="74">
        <v>145.30000000000001</v>
      </c>
      <c r="F233" s="103">
        <v>142.18</v>
      </c>
      <c r="G233" s="75">
        <v>2.2999999999999998</v>
      </c>
      <c r="H233" s="75"/>
      <c r="I233" s="74">
        <v>11.6</v>
      </c>
      <c r="J233" s="74">
        <v>12.2</v>
      </c>
      <c r="K233" s="74">
        <v>19.5</v>
      </c>
      <c r="L233" s="103">
        <v>17.88</v>
      </c>
      <c r="M233" s="75">
        <v>0.7</v>
      </c>
      <c r="N233" s="75"/>
      <c r="O233" s="74">
        <v>92.8</v>
      </c>
      <c r="P233" s="74">
        <v>92.4</v>
      </c>
      <c r="Q233" s="74">
        <v>88.1</v>
      </c>
      <c r="R233" s="103">
        <v>88.83</v>
      </c>
      <c r="S233" s="75">
        <v>-0.2</v>
      </c>
      <c r="T233" s="75"/>
      <c r="U233" s="74">
        <v>7.2</v>
      </c>
      <c r="V233" s="74">
        <v>7.6</v>
      </c>
      <c r="W233" s="74">
        <v>11.9</v>
      </c>
      <c r="X233" s="102">
        <v>11.17</v>
      </c>
      <c r="Y233" s="75">
        <v>0.2</v>
      </c>
    </row>
    <row r="234" spans="1:25" ht="13.2" x14ac:dyDescent="0.25">
      <c r="A234" s="3">
        <v>5</v>
      </c>
      <c r="B234" s="21">
        <v>12</v>
      </c>
      <c r="C234" s="74">
        <v>140.80000000000001</v>
      </c>
      <c r="D234" s="74">
        <v>134.80000000000001</v>
      </c>
      <c r="E234" s="74">
        <v>142.30000000000001</v>
      </c>
      <c r="F234" s="103">
        <v>142.43</v>
      </c>
      <c r="G234" s="75">
        <v>3</v>
      </c>
      <c r="H234" s="75"/>
      <c r="I234" s="74">
        <v>16.600000000000001</v>
      </c>
      <c r="J234" s="74">
        <v>22.6</v>
      </c>
      <c r="K234" s="74">
        <v>18.2</v>
      </c>
      <c r="L234" s="103">
        <v>17.98</v>
      </c>
      <c r="M234" s="75">
        <v>1.2</v>
      </c>
      <c r="N234" s="75"/>
      <c r="O234" s="74">
        <v>89.4</v>
      </c>
      <c r="P234" s="74">
        <v>85.6</v>
      </c>
      <c r="Q234" s="74">
        <v>88.6</v>
      </c>
      <c r="R234" s="103">
        <v>88.79</v>
      </c>
      <c r="S234" s="75">
        <v>-0.4</v>
      </c>
      <c r="T234" s="75"/>
      <c r="U234" s="74">
        <v>10.6</v>
      </c>
      <c r="V234" s="74">
        <v>14.4</v>
      </c>
      <c r="W234" s="74">
        <v>11.4</v>
      </c>
      <c r="X234" s="102">
        <v>11.21</v>
      </c>
      <c r="Y234" s="75">
        <v>0.4</v>
      </c>
    </row>
    <row r="235" spans="1:25" ht="13.2" x14ac:dyDescent="0.25">
      <c r="B235" s="21">
        <v>1</v>
      </c>
      <c r="C235" s="74">
        <v>128.1</v>
      </c>
      <c r="D235" s="74">
        <v>127.9</v>
      </c>
      <c r="E235" s="74">
        <v>139.4</v>
      </c>
      <c r="F235" s="103">
        <v>142.68</v>
      </c>
      <c r="G235" s="75">
        <v>3</v>
      </c>
      <c r="H235" s="75"/>
      <c r="I235" s="74">
        <v>15.5</v>
      </c>
      <c r="J235" s="74">
        <v>15.7</v>
      </c>
      <c r="K235" s="74">
        <v>17.3</v>
      </c>
      <c r="L235" s="103">
        <v>18.100000000000001</v>
      </c>
      <c r="M235" s="75">
        <v>1.5</v>
      </c>
      <c r="N235" s="75"/>
      <c r="O235" s="74">
        <v>89.2</v>
      </c>
      <c r="P235" s="74">
        <v>89.1</v>
      </c>
      <c r="Q235" s="74">
        <v>88.9</v>
      </c>
      <c r="R235" s="103">
        <v>88.74</v>
      </c>
      <c r="S235" s="75">
        <v>-0.6</v>
      </c>
      <c r="T235" s="75"/>
      <c r="U235" s="74">
        <v>10.8</v>
      </c>
      <c r="V235" s="74">
        <v>10.9</v>
      </c>
      <c r="W235" s="74">
        <v>11.1</v>
      </c>
      <c r="X235" s="102">
        <v>11.26</v>
      </c>
      <c r="Y235" s="75">
        <v>0.6</v>
      </c>
    </row>
    <row r="236" spans="1:25" ht="13.2" x14ac:dyDescent="0.25">
      <c r="A236" s="3">
        <v>6</v>
      </c>
      <c r="B236" s="21">
        <v>2</v>
      </c>
      <c r="C236" s="74">
        <v>139.19999999999999</v>
      </c>
      <c r="D236" s="74">
        <v>139.6</v>
      </c>
      <c r="E236" s="74">
        <v>141.4</v>
      </c>
      <c r="F236" s="103">
        <v>142.94999999999999</v>
      </c>
      <c r="G236" s="75">
        <v>3.2</v>
      </c>
      <c r="H236" s="75"/>
      <c r="I236" s="74">
        <v>10.6</v>
      </c>
      <c r="J236" s="74">
        <v>10.199999999999999</v>
      </c>
      <c r="K236" s="74">
        <v>18</v>
      </c>
      <c r="L236" s="103">
        <v>18.23</v>
      </c>
      <c r="M236" s="75">
        <v>1.5</v>
      </c>
      <c r="N236" s="75"/>
      <c r="O236" s="74">
        <v>92.9</v>
      </c>
      <c r="P236" s="74">
        <v>93.2</v>
      </c>
      <c r="Q236" s="74">
        <v>88.7</v>
      </c>
      <c r="R236" s="103">
        <v>88.69</v>
      </c>
      <c r="S236" s="75">
        <v>-0.6</v>
      </c>
      <c r="T236" s="75"/>
      <c r="U236" s="74">
        <v>7.1</v>
      </c>
      <c r="V236" s="74">
        <v>6.8</v>
      </c>
      <c r="W236" s="74">
        <v>11.3</v>
      </c>
      <c r="X236" s="102">
        <v>11.31</v>
      </c>
      <c r="Y236" s="75">
        <v>0.6</v>
      </c>
    </row>
    <row r="237" spans="1:25" ht="13.2" x14ac:dyDescent="0.25">
      <c r="A237" s="3">
        <v>6</v>
      </c>
      <c r="B237" s="21">
        <v>3</v>
      </c>
      <c r="C237" s="74">
        <v>145</v>
      </c>
      <c r="D237" s="74">
        <v>144.30000000000001</v>
      </c>
      <c r="E237" s="74">
        <v>142.4</v>
      </c>
      <c r="F237" s="103">
        <v>143.33000000000001</v>
      </c>
      <c r="G237" s="75">
        <v>4.5</v>
      </c>
      <c r="H237" s="75"/>
      <c r="I237" s="74">
        <v>11.2</v>
      </c>
      <c r="J237" s="74">
        <v>11.9</v>
      </c>
      <c r="K237" s="74">
        <v>18.8</v>
      </c>
      <c r="L237" s="103">
        <v>18.34</v>
      </c>
      <c r="M237" s="75">
        <v>1.4</v>
      </c>
      <c r="N237" s="75"/>
      <c r="O237" s="74">
        <v>92.8</v>
      </c>
      <c r="P237" s="74">
        <v>92.4</v>
      </c>
      <c r="Q237" s="74">
        <v>88.3</v>
      </c>
      <c r="R237" s="103">
        <v>88.65</v>
      </c>
      <c r="S237" s="75">
        <v>-0.5</v>
      </c>
      <c r="T237" s="75"/>
      <c r="U237" s="74">
        <v>7.2</v>
      </c>
      <c r="V237" s="74">
        <v>7.6</v>
      </c>
      <c r="W237" s="74">
        <v>11.7</v>
      </c>
      <c r="X237" s="102">
        <v>11.35</v>
      </c>
      <c r="Y237" s="75">
        <v>0.5</v>
      </c>
    </row>
    <row r="238" spans="1:25" ht="13.2" x14ac:dyDescent="0.25">
      <c r="A238" s="3">
        <v>6</v>
      </c>
      <c r="B238" s="21">
        <v>4</v>
      </c>
      <c r="C238" s="74">
        <v>140.9</v>
      </c>
      <c r="D238" s="74">
        <v>140.6</v>
      </c>
      <c r="E238" s="74">
        <v>144.4</v>
      </c>
      <c r="F238" s="103">
        <v>143.86000000000001</v>
      </c>
      <c r="G238" s="75">
        <v>6.5</v>
      </c>
      <c r="H238" s="75"/>
      <c r="I238" s="74">
        <v>9.8000000000000007</v>
      </c>
      <c r="J238" s="74">
        <v>10.1</v>
      </c>
      <c r="K238" s="74">
        <v>17.899999999999999</v>
      </c>
      <c r="L238" s="103">
        <v>18.45</v>
      </c>
      <c r="M238" s="75">
        <v>1.2</v>
      </c>
      <c r="N238" s="75"/>
      <c r="O238" s="74">
        <v>93.5</v>
      </c>
      <c r="P238" s="74">
        <v>93.3</v>
      </c>
      <c r="Q238" s="74">
        <v>89</v>
      </c>
      <c r="R238" s="103">
        <v>88.64</v>
      </c>
      <c r="S238" s="75">
        <v>-0.2</v>
      </c>
      <c r="T238" s="75"/>
      <c r="U238" s="74">
        <v>6.5</v>
      </c>
      <c r="V238" s="74">
        <v>6.7</v>
      </c>
      <c r="W238" s="74">
        <v>11</v>
      </c>
      <c r="X238" s="102">
        <v>11.36</v>
      </c>
      <c r="Y238" s="75">
        <v>0.2</v>
      </c>
    </row>
    <row r="239" spans="1:25" ht="13.2" x14ac:dyDescent="0.25">
      <c r="A239" s="3">
        <v>6</v>
      </c>
      <c r="B239" s="21">
        <v>5</v>
      </c>
      <c r="C239" s="74">
        <v>146.6</v>
      </c>
      <c r="D239" s="74">
        <v>147.5</v>
      </c>
      <c r="E239" s="74">
        <v>144.5</v>
      </c>
      <c r="F239" s="103">
        <v>144.65</v>
      </c>
      <c r="G239" s="75">
        <v>9.4</v>
      </c>
      <c r="H239" s="75"/>
      <c r="I239" s="74">
        <v>13.2</v>
      </c>
      <c r="J239" s="74">
        <v>12.3</v>
      </c>
      <c r="K239" s="74">
        <v>19.899999999999999</v>
      </c>
      <c r="L239" s="103">
        <v>18.53</v>
      </c>
      <c r="M239" s="75">
        <v>1</v>
      </c>
      <c r="N239" s="75"/>
      <c r="O239" s="74">
        <v>91.7</v>
      </c>
      <c r="P239" s="74">
        <v>92.3</v>
      </c>
      <c r="Q239" s="74">
        <v>87.9</v>
      </c>
      <c r="R239" s="103">
        <v>88.65</v>
      </c>
      <c r="S239" s="75">
        <v>0.1</v>
      </c>
      <c r="T239" s="75"/>
      <c r="U239" s="74">
        <v>8.3000000000000007</v>
      </c>
      <c r="V239" s="74">
        <v>7.7</v>
      </c>
      <c r="W239" s="74">
        <v>12.1</v>
      </c>
      <c r="X239" s="102">
        <v>11.35</v>
      </c>
      <c r="Y239" s="75">
        <v>-0.1</v>
      </c>
    </row>
    <row r="240" spans="1:25" ht="13.2" x14ac:dyDescent="0.25">
      <c r="A240" s="3">
        <v>6</v>
      </c>
      <c r="B240" s="21">
        <v>6</v>
      </c>
      <c r="C240" s="74">
        <v>173.6</v>
      </c>
      <c r="D240" s="74">
        <v>174.4</v>
      </c>
      <c r="E240" s="74">
        <v>153.1</v>
      </c>
      <c r="F240" s="103">
        <v>145.69999999999999</v>
      </c>
      <c r="G240" s="75">
        <v>12.6</v>
      </c>
      <c r="H240" s="75"/>
      <c r="I240" s="74">
        <v>15.5</v>
      </c>
      <c r="J240" s="74">
        <v>14.6</v>
      </c>
      <c r="K240" s="74">
        <v>16.600000000000001</v>
      </c>
      <c r="L240" s="103">
        <v>18.57</v>
      </c>
      <c r="M240" s="75">
        <v>0.6</v>
      </c>
      <c r="N240" s="75"/>
      <c r="O240" s="74">
        <v>91.8</v>
      </c>
      <c r="P240" s="74">
        <v>92.3</v>
      </c>
      <c r="Q240" s="74">
        <v>90.2</v>
      </c>
      <c r="R240" s="103">
        <v>88.69</v>
      </c>
      <c r="S240" s="75">
        <v>0.6</v>
      </c>
      <c r="T240" s="75"/>
      <c r="U240" s="74">
        <v>8.1999999999999993</v>
      </c>
      <c r="V240" s="74">
        <v>7.7</v>
      </c>
      <c r="W240" s="74">
        <v>9.8000000000000007</v>
      </c>
      <c r="X240" s="102">
        <v>11.31</v>
      </c>
      <c r="Y240" s="75">
        <v>-0.6</v>
      </c>
    </row>
    <row r="241" spans="1:25" ht="13.2" x14ac:dyDescent="0.25">
      <c r="A241" s="3">
        <v>6</v>
      </c>
      <c r="B241" s="21">
        <v>7</v>
      </c>
      <c r="C241" s="74">
        <v>153.1</v>
      </c>
      <c r="D241" s="74">
        <v>144.6</v>
      </c>
      <c r="E241" s="74">
        <v>151.5</v>
      </c>
      <c r="F241" s="103">
        <v>147.03</v>
      </c>
      <c r="G241" s="75">
        <v>16</v>
      </c>
      <c r="H241" s="75"/>
      <c r="I241" s="74">
        <v>43.3</v>
      </c>
      <c r="J241" s="74">
        <v>51.8</v>
      </c>
      <c r="K241" s="74">
        <v>18.2</v>
      </c>
      <c r="L241" s="103">
        <v>18.57</v>
      </c>
      <c r="M241" s="75">
        <v>0</v>
      </c>
      <c r="N241" s="75"/>
      <c r="O241" s="74">
        <v>77.900000000000006</v>
      </c>
      <c r="P241" s="74">
        <v>73.599999999999994</v>
      </c>
      <c r="Q241" s="74">
        <v>89.2</v>
      </c>
      <c r="R241" s="103">
        <v>88.79</v>
      </c>
      <c r="S241" s="75">
        <v>1.1000000000000001</v>
      </c>
      <c r="T241" s="75"/>
      <c r="U241" s="74">
        <v>22.1</v>
      </c>
      <c r="V241" s="74">
        <v>26.4</v>
      </c>
      <c r="W241" s="74">
        <v>10.8</v>
      </c>
      <c r="X241" s="102">
        <v>11.21</v>
      </c>
      <c r="Y241" s="75">
        <v>-1.1000000000000001</v>
      </c>
    </row>
    <row r="242" spans="1:25" ht="13.2" x14ac:dyDescent="0.25">
      <c r="A242" s="3">
        <v>6</v>
      </c>
      <c r="B242" s="21">
        <v>8</v>
      </c>
      <c r="C242" s="74">
        <v>127.6</v>
      </c>
      <c r="D242" s="74">
        <v>128.5</v>
      </c>
      <c r="E242" s="74">
        <v>133.80000000000001</v>
      </c>
      <c r="F242" s="103">
        <v>148.68</v>
      </c>
      <c r="G242" s="75">
        <v>19.8</v>
      </c>
      <c r="H242" s="75"/>
      <c r="I242" s="74">
        <v>38.299999999999997</v>
      </c>
      <c r="J242" s="74">
        <v>37.4</v>
      </c>
      <c r="K242" s="74">
        <v>20.8</v>
      </c>
      <c r="L242" s="103">
        <v>18.5</v>
      </c>
      <c r="M242" s="75">
        <v>-0.9</v>
      </c>
      <c r="N242" s="75"/>
      <c r="O242" s="74">
        <v>76.900000000000006</v>
      </c>
      <c r="P242" s="74">
        <v>77.400000000000006</v>
      </c>
      <c r="Q242" s="74">
        <v>86.5</v>
      </c>
      <c r="R242" s="103">
        <v>88.94</v>
      </c>
      <c r="S242" s="75">
        <v>1.8</v>
      </c>
      <c r="T242" s="75"/>
      <c r="U242" s="74">
        <v>23.1</v>
      </c>
      <c r="V242" s="74">
        <v>22.6</v>
      </c>
      <c r="W242" s="74">
        <v>13.5</v>
      </c>
      <c r="X242" s="102">
        <v>11.06</v>
      </c>
      <c r="Y242" s="75">
        <v>-1.8</v>
      </c>
    </row>
    <row r="243" spans="1:25" ht="13.2" x14ac:dyDescent="0.25">
      <c r="A243" s="3">
        <v>6</v>
      </c>
      <c r="B243" s="21">
        <v>9</v>
      </c>
      <c r="C243" s="74">
        <v>159.1</v>
      </c>
      <c r="D243" s="74">
        <v>157.69999999999999</v>
      </c>
      <c r="E243" s="74">
        <v>153.6</v>
      </c>
      <c r="F243" s="103">
        <v>150.56</v>
      </c>
      <c r="G243" s="75">
        <v>22.6</v>
      </c>
      <c r="H243" s="75"/>
      <c r="I243" s="74">
        <v>10.8</v>
      </c>
      <c r="J243" s="74">
        <v>12.2</v>
      </c>
      <c r="K243" s="74">
        <v>17.600000000000001</v>
      </c>
      <c r="L243" s="103">
        <v>18.34</v>
      </c>
      <c r="M243" s="75">
        <v>-1.9</v>
      </c>
      <c r="N243" s="75"/>
      <c r="O243" s="74">
        <v>93.7</v>
      </c>
      <c r="P243" s="74">
        <v>92.8</v>
      </c>
      <c r="Q243" s="74">
        <v>89.7</v>
      </c>
      <c r="R243" s="103">
        <v>89.14</v>
      </c>
      <c r="S243" s="75">
        <v>2.5</v>
      </c>
      <c r="T243" s="75"/>
      <c r="U243" s="74">
        <v>6.3</v>
      </c>
      <c r="V243" s="74">
        <v>7.2</v>
      </c>
      <c r="W243" s="74">
        <v>10.3</v>
      </c>
      <c r="X243" s="102">
        <v>10.86</v>
      </c>
      <c r="Y243" s="75">
        <v>-2.5</v>
      </c>
    </row>
    <row r="244" spans="1:25" ht="13.2" x14ac:dyDescent="0.25">
      <c r="A244" s="3">
        <v>6</v>
      </c>
      <c r="B244" s="21">
        <v>10</v>
      </c>
      <c r="C244" s="74">
        <v>152.4</v>
      </c>
      <c r="D244" s="74">
        <v>153.19999999999999</v>
      </c>
      <c r="E244" s="74">
        <v>151.9</v>
      </c>
      <c r="F244" s="103">
        <v>152.62</v>
      </c>
      <c r="G244" s="75">
        <v>24.7</v>
      </c>
      <c r="H244" s="75"/>
      <c r="I244" s="74">
        <v>11.4</v>
      </c>
      <c r="J244" s="74">
        <v>10.6</v>
      </c>
      <c r="K244" s="74">
        <v>18.5</v>
      </c>
      <c r="L244" s="103">
        <v>18.100000000000001</v>
      </c>
      <c r="M244" s="75">
        <v>-2.9</v>
      </c>
      <c r="N244" s="75"/>
      <c r="O244" s="74">
        <v>93</v>
      </c>
      <c r="P244" s="74">
        <v>93.5</v>
      </c>
      <c r="Q244" s="74">
        <v>89.1</v>
      </c>
      <c r="R244" s="103">
        <v>89.4</v>
      </c>
      <c r="S244" s="75">
        <v>3.1</v>
      </c>
      <c r="T244" s="75"/>
      <c r="U244" s="74">
        <v>7</v>
      </c>
      <c r="V244" s="74">
        <v>6.5</v>
      </c>
      <c r="W244" s="74">
        <v>10.9</v>
      </c>
      <c r="X244" s="102">
        <v>10.6</v>
      </c>
      <c r="Y244" s="75">
        <v>-3.1</v>
      </c>
    </row>
    <row r="245" spans="1:25" ht="13.2" x14ac:dyDescent="0.25">
      <c r="A245" s="3">
        <v>6</v>
      </c>
      <c r="B245" s="21">
        <v>11</v>
      </c>
      <c r="C245" s="74">
        <v>158.5</v>
      </c>
      <c r="D245" s="74">
        <v>157.9</v>
      </c>
      <c r="E245" s="74">
        <v>151.9</v>
      </c>
      <c r="F245" s="103">
        <v>154.79</v>
      </c>
      <c r="G245" s="75">
        <v>26</v>
      </c>
      <c r="H245" s="75"/>
      <c r="I245" s="74">
        <v>9.5</v>
      </c>
      <c r="J245" s="74">
        <v>10.1</v>
      </c>
      <c r="K245" s="74">
        <v>17.899999999999999</v>
      </c>
      <c r="L245" s="103">
        <v>17.79</v>
      </c>
      <c r="M245" s="75">
        <v>-3.7</v>
      </c>
      <c r="N245" s="75"/>
      <c r="O245" s="74">
        <v>94.3</v>
      </c>
      <c r="P245" s="74">
        <v>94</v>
      </c>
      <c r="Q245" s="74">
        <v>89.5</v>
      </c>
      <c r="R245" s="103">
        <v>89.69</v>
      </c>
      <c r="S245" s="75">
        <v>3.5</v>
      </c>
      <c r="T245" s="75"/>
      <c r="U245" s="74">
        <v>5.7</v>
      </c>
      <c r="V245" s="74">
        <v>6</v>
      </c>
      <c r="W245" s="74">
        <v>10.5</v>
      </c>
      <c r="X245" s="102">
        <v>10.31</v>
      </c>
      <c r="Y245" s="75">
        <v>-3.5</v>
      </c>
    </row>
    <row r="246" spans="1:25" ht="13.2" x14ac:dyDescent="0.25">
      <c r="A246" s="3">
        <v>6</v>
      </c>
      <c r="B246" s="21">
        <v>12</v>
      </c>
      <c r="C246" s="74">
        <v>152.80000000000001</v>
      </c>
      <c r="D246" s="74">
        <v>152.9</v>
      </c>
      <c r="E246" s="74">
        <v>160.9</v>
      </c>
      <c r="F246" s="103">
        <v>156.97</v>
      </c>
      <c r="G246" s="75">
        <v>26.1</v>
      </c>
      <c r="H246" s="75"/>
      <c r="I246" s="74">
        <v>22.7</v>
      </c>
      <c r="J246" s="74">
        <v>22.6</v>
      </c>
      <c r="K246" s="74">
        <v>17.5</v>
      </c>
      <c r="L246" s="103">
        <v>17.46</v>
      </c>
      <c r="M246" s="75">
        <v>-4</v>
      </c>
      <c r="N246" s="75"/>
      <c r="O246" s="74">
        <v>87.1</v>
      </c>
      <c r="P246" s="74">
        <v>87.1</v>
      </c>
      <c r="Q246" s="74">
        <v>90.2</v>
      </c>
      <c r="R246" s="103">
        <v>89.99</v>
      </c>
      <c r="S246" s="75">
        <v>3.6</v>
      </c>
      <c r="T246" s="75"/>
      <c r="U246" s="74">
        <v>12.9</v>
      </c>
      <c r="V246" s="74">
        <v>12.9</v>
      </c>
      <c r="W246" s="74">
        <v>9.8000000000000007</v>
      </c>
      <c r="X246" s="102">
        <v>10.01</v>
      </c>
      <c r="Y246" s="75">
        <v>-3.6</v>
      </c>
    </row>
    <row r="247" spans="1:25" ht="13.2" x14ac:dyDescent="0.25">
      <c r="B247" s="21">
        <v>1</v>
      </c>
      <c r="C247" s="74">
        <v>145.5</v>
      </c>
      <c r="D247" s="74">
        <v>144.19999999999999</v>
      </c>
      <c r="E247" s="74">
        <v>156.1</v>
      </c>
      <c r="F247" s="103">
        <v>159.06</v>
      </c>
      <c r="G247" s="75">
        <v>25.2</v>
      </c>
      <c r="H247" s="75"/>
      <c r="I247" s="74">
        <v>14.5</v>
      </c>
      <c r="J247" s="74">
        <v>15.8</v>
      </c>
      <c r="K247" s="74">
        <v>17.8</v>
      </c>
      <c r="L247" s="103">
        <v>17.149999999999999</v>
      </c>
      <c r="M247" s="75">
        <v>-3.7</v>
      </c>
      <c r="N247" s="75"/>
      <c r="O247" s="74">
        <v>91</v>
      </c>
      <c r="P247" s="74">
        <v>90.1</v>
      </c>
      <c r="Q247" s="74">
        <v>89.8</v>
      </c>
      <c r="R247" s="103">
        <v>90.27</v>
      </c>
      <c r="S247" s="75">
        <v>3.3</v>
      </c>
      <c r="T247" s="75"/>
      <c r="U247" s="74">
        <v>9</v>
      </c>
      <c r="V247" s="74">
        <v>9.9</v>
      </c>
      <c r="W247" s="74">
        <v>10.199999999999999</v>
      </c>
      <c r="X247" s="102">
        <v>9.73</v>
      </c>
      <c r="Y247" s="75">
        <v>-3.3</v>
      </c>
    </row>
    <row r="248" spans="1:25" ht="13.2" x14ac:dyDescent="0.25">
      <c r="A248" s="3">
        <v>7</v>
      </c>
      <c r="B248" s="21">
        <v>2</v>
      </c>
      <c r="C248" s="74">
        <v>163.5</v>
      </c>
      <c r="D248" s="74">
        <v>165.1</v>
      </c>
      <c r="E248" s="74">
        <v>165.9</v>
      </c>
      <c r="F248" s="103">
        <v>160.97999999999999</v>
      </c>
      <c r="G248" s="75">
        <v>23</v>
      </c>
      <c r="H248" s="75"/>
      <c r="I248" s="74">
        <v>10.1</v>
      </c>
      <c r="J248" s="74">
        <v>8.4</v>
      </c>
      <c r="K248" s="74">
        <v>16.600000000000001</v>
      </c>
      <c r="L248" s="103">
        <v>16.91</v>
      </c>
      <c r="M248" s="75">
        <v>-2.9</v>
      </c>
      <c r="N248" s="75"/>
      <c r="O248" s="74">
        <v>94.2</v>
      </c>
      <c r="P248" s="74">
        <v>95.1</v>
      </c>
      <c r="Q248" s="74">
        <v>90.9</v>
      </c>
      <c r="R248" s="103">
        <v>90.5</v>
      </c>
      <c r="S248" s="75">
        <v>2.7</v>
      </c>
      <c r="T248" s="75"/>
      <c r="U248" s="74">
        <v>5.8</v>
      </c>
      <c r="V248" s="74">
        <v>4.9000000000000004</v>
      </c>
      <c r="W248" s="74">
        <v>9.1</v>
      </c>
      <c r="X248" s="102">
        <v>9.5</v>
      </c>
      <c r="Y248" s="75">
        <v>-2.7</v>
      </c>
    </row>
    <row r="249" spans="1:25" ht="13.2" x14ac:dyDescent="0.25">
      <c r="A249" s="3">
        <v>7</v>
      </c>
      <c r="B249" s="21">
        <v>3</v>
      </c>
      <c r="C249" s="74">
        <v>165.6</v>
      </c>
      <c r="D249" s="74">
        <v>165.7</v>
      </c>
      <c r="E249" s="74">
        <v>164.6</v>
      </c>
      <c r="F249" s="103">
        <v>162.63999999999999</v>
      </c>
      <c r="G249" s="75">
        <v>19.899999999999999</v>
      </c>
      <c r="H249" s="75"/>
      <c r="I249" s="74">
        <v>9.6</v>
      </c>
      <c r="J249" s="74">
        <v>9.6</v>
      </c>
      <c r="K249" s="74">
        <v>16.399999999999999</v>
      </c>
      <c r="L249" s="103">
        <v>16.760000000000002</v>
      </c>
      <c r="M249" s="75">
        <v>-1.7</v>
      </c>
      <c r="N249" s="75"/>
      <c r="O249" s="74">
        <v>94.5</v>
      </c>
      <c r="P249" s="74">
        <v>94.5</v>
      </c>
      <c r="Q249" s="74">
        <v>90.9</v>
      </c>
      <c r="R249" s="103">
        <v>90.66</v>
      </c>
      <c r="S249" s="75">
        <v>1.9</v>
      </c>
      <c r="T249" s="75"/>
      <c r="U249" s="74">
        <v>5.5</v>
      </c>
      <c r="V249" s="74">
        <v>5.5</v>
      </c>
      <c r="W249" s="74">
        <v>9.1</v>
      </c>
      <c r="X249" s="102">
        <v>9.34</v>
      </c>
      <c r="Y249" s="75">
        <v>-1.9</v>
      </c>
    </row>
    <row r="250" spans="1:25" ht="13.2" x14ac:dyDescent="0.25">
      <c r="A250" s="3">
        <v>7</v>
      </c>
      <c r="B250" s="21">
        <v>4</v>
      </c>
      <c r="C250" s="74">
        <v>160.9</v>
      </c>
      <c r="D250" s="74">
        <v>161.5</v>
      </c>
      <c r="E250" s="74">
        <v>165.9</v>
      </c>
      <c r="F250" s="103">
        <v>163.97</v>
      </c>
      <c r="G250" s="75">
        <v>16</v>
      </c>
      <c r="H250" s="75"/>
      <c r="I250" s="74">
        <v>9.1999999999999993</v>
      </c>
      <c r="J250" s="74">
        <v>8.5</v>
      </c>
      <c r="K250" s="74">
        <v>16</v>
      </c>
      <c r="L250" s="103">
        <v>16.73</v>
      </c>
      <c r="M250" s="75">
        <v>-0.4</v>
      </c>
      <c r="N250" s="75"/>
      <c r="O250" s="74">
        <v>94.6</v>
      </c>
      <c r="P250" s="74">
        <v>95</v>
      </c>
      <c r="Q250" s="74">
        <v>91.2</v>
      </c>
      <c r="R250" s="103">
        <v>90.74</v>
      </c>
      <c r="S250" s="75">
        <v>1</v>
      </c>
      <c r="T250" s="75"/>
      <c r="U250" s="74">
        <v>5.4</v>
      </c>
      <c r="V250" s="74">
        <v>5</v>
      </c>
      <c r="W250" s="74">
        <v>8.8000000000000007</v>
      </c>
      <c r="X250" s="102">
        <v>9.26</v>
      </c>
      <c r="Y250" s="75">
        <v>-1</v>
      </c>
    </row>
    <row r="251" spans="1:25" ht="13.2" x14ac:dyDescent="0.25">
      <c r="A251" s="3">
        <v>7</v>
      </c>
      <c r="B251" s="21">
        <v>5</v>
      </c>
      <c r="C251" s="74">
        <v>172.3</v>
      </c>
      <c r="D251" s="74">
        <v>171.6</v>
      </c>
      <c r="E251" s="74">
        <v>167.7</v>
      </c>
      <c r="F251" s="103">
        <v>165.02</v>
      </c>
      <c r="G251" s="75">
        <v>12.5</v>
      </c>
      <c r="H251" s="75"/>
      <c r="I251" s="74">
        <v>6.2</v>
      </c>
      <c r="J251" s="74">
        <v>6.9</v>
      </c>
      <c r="K251" s="74">
        <v>14.9</v>
      </c>
      <c r="L251" s="103">
        <v>16.78</v>
      </c>
      <c r="M251" s="75">
        <v>0.7</v>
      </c>
      <c r="N251" s="75"/>
      <c r="O251" s="74">
        <v>96.5</v>
      </c>
      <c r="P251" s="74">
        <v>96.2</v>
      </c>
      <c r="Q251" s="74">
        <v>91.9</v>
      </c>
      <c r="R251" s="103">
        <v>90.77</v>
      </c>
      <c r="S251" s="75">
        <v>0.3</v>
      </c>
      <c r="T251" s="75"/>
      <c r="U251" s="74">
        <v>3.5</v>
      </c>
      <c r="V251" s="74">
        <v>3.8</v>
      </c>
      <c r="W251" s="74">
        <v>8.1</v>
      </c>
      <c r="X251" s="102">
        <v>9.23</v>
      </c>
      <c r="Y251" s="75">
        <v>-0.3</v>
      </c>
    </row>
    <row r="252" spans="1:25" ht="13.2" x14ac:dyDescent="0.25">
      <c r="A252" s="3">
        <v>7</v>
      </c>
      <c r="B252" s="21">
        <v>6</v>
      </c>
      <c r="C252" s="74">
        <v>178.8</v>
      </c>
      <c r="D252" s="74">
        <v>179.9</v>
      </c>
      <c r="E252" s="74">
        <v>158.69999999999999</v>
      </c>
      <c r="F252" s="103">
        <v>165.83</v>
      </c>
      <c r="G252" s="75">
        <v>9.8000000000000007</v>
      </c>
      <c r="H252" s="75"/>
      <c r="I252" s="74">
        <v>16.8</v>
      </c>
      <c r="J252" s="74">
        <v>15.6</v>
      </c>
      <c r="K252" s="74">
        <v>17.5</v>
      </c>
      <c r="L252" s="103">
        <v>16.920000000000002</v>
      </c>
      <c r="M252" s="75">
        <v>1.6</v>
      </c>
      <c r="N252" s="75"/>
      <c r="O252" s="74">
        <v>91.4</v>
      </c>
      <c r="P252" s="74">
        <v>92</v>
      </c>
      <c r="Q252" s="74">
        <v>90</v>
      </c>
      <c r="R252" s="103">
        <v>90.74</v>
      </c>
      <c r="S252" s="75">
        <v>-0.3</v>
      </c>
      <c r="T252" s="75"/>
      <c r="U252" s="74">
        <v>8.6</v>
      </c>
      <c r="V252" s="74">
        <v>8</v>
      </c>
      <c r="W252" s="74">
        <v>10</v>
      </c>
      <c r="X252" s="102">
        <v>9.26</v>
      </c>
      <c r="Y252" s="75">
        <v>0.3</v>
      </c>
    </row>
    <row r="253" spans="1:25" ht="13.2" x14ac:dyDescent="0.25">
      <c r="A253" s="3">
        <v>7</v>
      </c>
      <c r="B253" s="21">
        <v>7</v>
      </c>
      <c r="C253" s="74">
        <v>159.1</v>
      </c>
      <c r="D253" s="74">
        <v>156.1</v>
      </c>
      <c r="E253" s="74">
        <v>163.1</v>
      </c>
      <c r="F253" s="103">
        <v>166.49</v>
      </c>
      <c r="G253" s="75">
        <v>7.9</v>
      </c>
      <c r="H253" s="75"/>
      <c r="I253" s="74">
        <v>48.1</v>
      </c>
      <c r="J253" s="74">
        <v>51.2</v>
      </c>
      <c r="K253" s="74">
        <v>17</v>
      </c>
      <c r="L253" s="103">
        <v>17.12</v>
      </c>
      <c r="M253" s="75">
        <v>2.4</v>
      </c>
      <c r="N253" s="75"/>
      <c r="O253" s="74">
        <v>76.8</v>
      </c>
      <c r="P253" s="74">
        <v>75.3</v>
      </c>
      <c r="Q253" s="74">
        <v>90.6</v>
      </c>
      <c r="R253" s="103">
        <v>90.68</v>
      </c>
      <c r="S253" s="75">
        <v>-0.8</v>
      </c>
      <c r="T253" s="75"/>
      <c r="U253" s="74">
        <v>23.2</v>
      </c>
      <c r="V253" s="74">
        <v>24.7</v>
      </c>
      <c r="W253" s="74">
        <v>9.4</v>
      </c>
      <c r="X253" s="102">
        <v>9.32</v>
      </c>
      <c r="Y253" s="75">
        <v>0.8</v>
      </c>
    </row>
    <row r="254" spans="1:25" ht="13.2" x14ac:dyDescent="0.25">
      <c r="A254" s="3">
        <v>7</v>
      </c>
      <c r="B254" s="21">
        <v>8</v>
      </c>
      <c r="C254" s="74">
        <v>167.9</v>
      </c>
      <c r="D254" s="74">
        <v>167.8</v>
      </c>
      <c r="E254" s="74">
        <v>172.6</v>
      </c>
      <c r="F254" s="103">
        <v>167.11</v>
      </c>
      <c r="G254" s="75">
        <v>7.4</v>
      </c>
      <c r="H254" s="75"/>
      <c r="I254" s="74">
        <v>35</v>
      </c>
      <c r="J254" s="74">
        <v>35.1</v>
      </c>
      <c r="K254" s="74">
        <v>18.7</v>
      </c>
      <c r="L254" s="103">
        <v>17.37</v>
      </c>
      <c r="M254" s="75">
        <v>3</v>
      </c>
      <c r="N254" s="75"/>
      <c r="O254" s="74">
        <v>82.8</v>
      </c>
      <c r="P254" s="74">
        <v>82.7</v>
      </c>
      <c r="Q254" s="74">
        <v>90.2</v>
      </c>
      <c r="R254" s="103">
        <v>90.58</v>
      </c>
      <c r="S254" s="75">
        <v>-1.1000000000000001</v>
      </c>
      <c r="T254" s="75"/>
      <c r="U254" s="74">
        <v>17.2</v>
      </c>
      <c r="V254" s="74">
        <v>17.3</v>
      </c>
      <c r="W254" s="74">
        <v>9.8000000000000007</v>
      </c>
      <c r="X254" s="102">
        <v>9.42</v>
      </c>
      <c r="Y254" s="75">
        <v>1.1000000000000001</v>
      </c>
    </row>
    <row r="255" spans="1:25" ht="13.2" x14ac:dyDescent="0.25">
      <c r="A255" s="3">
        <v>7</v>
      </c>
      <c r="B255" s="21">
        <v>9</v>
      </c>
      <c r="C255" s="74">
        <v>168.4</v>
      </c>
      <c r="D255" s="74">
        <v>168.5</v>
      </c>
      <c r="E255" s="74">
        <v>165.1</v>
      </c>
      <c r="F255" s="103">
        <v>167.77</v>
      </c>
      <c r="G255" s="75">
        <v>8</v>
      </c>
      <c r="H255" s="75"/>
      <c r="I255" s="74">
        <v>14.6</v>
      </c>
      <c r="J255" s="74">
        <v>14.5</v>
      </c>
      <c r="K255" s="74">
        <v>20</v>
      </c>
      <c r="L255" s="103">
        <v>17.66</v>
      </c>
      <c r="M255" s="75">
        <v>3.5</v>
      </c>
      <c r="N255" s="75"/>
      <c r="O255" s="74">
        <v>92</v>
      </c>
      <c r="P255" s="74">
        <v>92.1</v>
      </c>
      <c r="Q255" s="74">
        <v>89.2</v>
      </c>
      <c r="R255" s="103">
        <v>90.47</v>
      </c>
      <c r="S255" s="75">
        <v>-1.3</v>
      </c>
      <c r="T255" s="75"/>
      <c r="U255" s="74">
        <v>8</v>
      </c>
      <c r="V255" s="74">
        <v>7.9</v>
      </c>
      <c r="W255" s="74">
        <v>10.8</v>
      </c>
      <c r="X255" s="102">
        <v>9.5299999999999994</v>
      </c>
      <c r="Y255" s="75">
        <v>1.3</v>
      </c>
    </row>
    <row r="256" spans="1:25" ht="13.2" x14ac:dyDescent="0.25">
      <c r="A256" s="3">
        <v>7</v>
      </c>
      <c r="B256" s="21">
        <v>10</v>
      </c>
      <c r="C256" s="74">
        <v>168.8</v>
      </c>
      <c r="D256" s="74">
        <v>169.8</v>
      </c>
      <c r="E256" s="74">
        <v>168.9</v>
      </c>
      <c r="F256" s="103">
        <v>168.45</v>
      </c>
      <c r="G256" s="75">
        <v>8.1999999999999993</v>
      </c>
      <c r="H256" s="75"/>
      <c r="I256" s="74">
        <v>9.3000000000000007</v>
      </c>
      <c r="J256" s="74">
        <v>8.4</v>
      </c>
      <c r="K256" s="74">
        <v>16.399999999999999</v>
      </c>
      <c r="L256" s="103">
        <v>18</v>
      </c>
      <c r="M256" s="75">
        <v>4</v>
      </c>
      <c r="N256" s="75"/>
      <c r="O256" s="74">
        <v>94.8</v>
      </c>
      <c r="P256" s="74">
        <v>95.3</v>
      </c>
      <c r="Q256" s="74">
        <v>91.2</v>
      </c>
      <c r="R256" s="103">
        <v>90.35</v>
      </c>
      <c r="S256" s="75">
        <v>-1.5</v>
      </c>
      <c r="T256" s="75"/>
      <c r="U256" s="74">
        <v>5.2</v>
      </c>
      <c r="V256" s="74">
        <v>4.7</v>
      </c>
      <c r="W256" s="74">
        <v>8.8000000000000007</v>
      </c>
      <c r="X256" s="102">
        <v>9.65</v>
      </c>
      <c r="Y256" s="75">
        <v>1.5</v>
      </c>
    </row>
    <row r="257" spans="1:25" ht="13.2" x14ac:dyDescent="0.25">
      <c r="A257" s="3">
        <v>7</v>
      </c>
      <c r="B257" s="21">
        <v>11</v>
      </c>
      <c r="C257" s="74">
        <v>175.5</v>
      </c>
      <c r="D257" s="74">
        <v>174.6</v>
      </c>
      <c r="E257" s="74">
        <v>167.1</v>
      </c>
      <c r="F257" s="103">
        <v>169.17</v>
      </c>
      <c r="G257" s="75">
        <v>8.6</v>
      </c>
      <c r="H257" s="75"/>
      <c r="I257" s="74">
        <v>8.9</v>
      </c>
      <c r="J257" s="74">
        <v>9.8000000000000007</v>
      </c>
      <c r="K257" s="74">
        <v>17.899999999999999</v>
      </c>
      <c r="L257" s="103">
        <v>18.350000000000001</v>
      </c>
      <c r="M257" s="75">
        <v>4.3</v>
      </c>
      <c r="N257" s="75"/>
      <c r="O257" s="74">
        <v>95.2</v>
      </c>
      <c r="P257" s="74">
        <v>94.7</v>
      </c>
      <c r="Q257" s="74">
        <v>90.3</v>
      </c>
      <c r="R257" s="103">
        <v>90.21</v>
      </c>
      <c r="S257" s="75">
        <v>-1.6</v>
      </c>
      <c r="T257" s="75"/>
      <c r="U257" s="74">
        <v>4.8</v>
      </c>
      <c r="V257" s="74">
        <v>5.3</v>
      </c>
      <c r="W257" s="74">
        <v>9.6999999999999993</v>
      </c>
      <c r="X257" s="102">
        <v>9.7899999999999991</v>
      </c>
      <c r="Y257" s="75">
        <v>1.6</v>
      </c>
    </row>
    <row r="258" spans="1:25" ht="13.2" x14ac:dyDescent="0.25">
      <c r="A258" s="3">
        <v>7</v>
      </c>
      <c r="B258" s="21">
        <v>12</v>
      </c>
      <c r="C258" s="74">
        <v>158.9</v>
      </c>
      <c r="D258" s="74">
        <v>162.9</v>
      </c>
      <c r="E258" s="74">
        <v>171.4</v>
      </c>
      <c r="F258" s="103">
        <v>169.88</v>
      </c>
      <c r="G258" s="75">
        <v>8.4</v>
      </c>
      <c r="H258" s="75"/>
      <c r="I258" s="74">
        <v>29.1</v>
      </c>
      <c r="J258" s="74">
        <v>25.1</v>
      </c>
      <c r="K258" s="74">
        <v>19.7</v>
      </c>
      <c r="L258" s="103">
        <v>18.72</v>
      </c>
      <c r="M258" s="75">
        <v>4.3</v>
      </c>
      <c r="N258" s="75"/>
      <c r="O258" s="74">
        <v>84.5</v>
      </c>
      <c r="P258" s="74">
        <v>86.6</v>
      </c>
      <c r="Q258" s="74">
        <v>89.7</v>
      </c>
      <c r="R258" s="103">
        <v>90.08</v>
      </c>
      <c r="S258" s="75">
        <v>-1.6</v>
      </c>
      <c r="T258" s="75"/>
      <c r="U258" s="74">
        <v>15.5</v>
      </c>
      <c r="V258" s="74">
        <v>13.4</v>
      </c>
      <c r="W258" s="74">
        <v>10.3</v>
      </c>
      <c r="X258" s="102">
        <v>9.92</v>
      </c>
      <c r="Y258" s="75">
        <v>1.6</v>
      </c>
    </row>
    <row r="259" spans="1:25" ht="13.2" x14ac:dyDescent="0.25">
      <c r="B259" s="21">
        <v>1</v>
      </c>
      <c r="C259" s="74">
        <v>158.80000000000001</v>
      </c>
      <c r="D259" s="74">
        <v>159.9</v>
      </c>
      <c r="E259" s="74">
        <v>172.4</v>
      </c>
      <c r="F259" s="103">
        <v>170.53</v>
      </c>
      <c r="G259" s="75">
        <v>7.8</v>
      </c>
      <c r="H259" s="75"/>
      <c r="I259" s="74">
        <v>16.100000000000001</v>
      </c>
      <c r="J259" s="74">
        <v>15</v>
      </c>
      <c r="K259" s="74">
        <v>16.899999999999999</v>
      </c>
      <c r="L259" s="103">
        <v>19.079999999999998</v>
      </c>
      <c r="M259" s="75">
        <v>4.4000000000000004</v>
      </c>
      <c r="N259" s="75"/>
      <c r="O259" s="74">
        <v>90.8</v>
      </c>
      <c r="P259" s="74">
        <v>91.4</v>
      </c>
      <c r="Q259" s="74">
        <v>91.1</v>
      </c>
      <c r="R259" s="103">
        <v>89.93</v>
      </c>
      <c r="S259" s="75">
        <v>-1.7</v>
      </c>
      <c r="T259" s="75"/>
      <c r="U259" s="74">
        <v>9.1999999999999993</v>
      </c>
      <c r="V259" s="74">
        <v>8.6</v>
      </c>
      <c r="W259" s="74">
        <v>8.9</v>
      </c>
      <c r="X259" s="102">
        <v>10.07</v>
      </c>
      <c r="Y259" s="75">
        <v>1.7</v>
      </c>
    </row>
    <row r="260" spans="1:25" ht="13.2" x14ac:dyDescent="0.25">
      <c r="A260" s="3">
        <v>8</v>
      </c>
      <c r="B260" s="21">
        <v>2</v>
      </c>
      <c r="C260" s="74">
        <v>171.9</v>
      </c>
      <c r="D260" s="74">
        <v>170.4</v>
      </c>
      <c r="E260" s="74">
        <v>170.8</v>
      </c>
      <c r="F260" s="103">
        <v>171.1</v>
      </c>
      <c r="G260" s="75">
        <v>6.9</v>
      </c>
      <c r="H260" s="75"/>
      <c r="I260" s="74">
        <v>8.6999999999999993</v>
      </c>
      <c r="J260" s="74">
        <v>10.199999999999999</v>
      </c>
      <c r="K260" s="74">
        <v>18.5</v>
      </c>
      <c r="L260" s="103">
        <v>19.45</v>
      </c>
      <c r="M260" s="75">
        <v>4.4000000000000004</v>
      </c>
      <c r="N260" s="75"/>
      <c r="O260" s="74">
        <v>95.2</v>
      </c>
      <c r="P260" s="74">
        <v>94.4</v>
      </c>
      <c r="Q260" s="74">
        <v>90.2</v>
      </c>
      <c r="R260" s="103">
        <v>89.79</v>
      </c>
      <c r="S260" s="75">
        <v>-1.7</v>
      </c>
      <c r="T260" s="75"/>
      <c r="U260" s="74">
        <v>4.8</v>
      </c>
      <c r="V260" s="74">
        <v>5.6</v>
      </c>
      <c r="W260" s="74">
        <v>9.8000000000000007</v>
      </c>
      <c r="X260" s="102">
        <v>10.210000000000001</v>
      </c>
      <c r="Y260" s="75">
        <v>1.7</v>
      </c>
    </row>
    <row r="261" spans="1:25" ht="13.2" x14ac:dyDescent="0.25">
      <c r="A261" s="3">
        <v>8</v>
      </c>
      <c r="B261" s="21">
        <v>3</v>
      </c>
      <c r="C261" s="74">
        <v>174.5</v>
      </c>
      <c r="D261" s="74">
        <v>175</v>
      </c>
      <c r="E261" s="74">
        <v>175.5</v>
      </c>
      <c r="F261" s="103">
        <v>171.57</v>
      </c>
      <c r="G261" s="75">
        <v>5.7</v>
      </c>
      <c r="H261" s="75"/>
      <c r="I261" s="74">
        <v>13.5</v>
      </c>
      <c r="J261" s="74">
        <v>13</v>
      </c>
      <c r="K261" s="74">
        <v>19.7</v>
      </c>
      <c r="L261" s="103">
        <v>19.8</v>
      </c>
      <c r="M261" s="75">
        <v>4.2</v>
      </c>
      <c r="N261" s="75"/>
      <c r="O261" s="74">
        <v>92.8</v>
      </c>
      <c r="P261" s="74">
        <v>93.1</v>
      </c>
      <c r="Q261" s="74">
        <v>89.9</v>
      </c>
      <c r="R261" s="103">
        <v>89.65</v>
      </c>
      <c r="S261" s="75">
        <v>-1.7</v>
      </c>
      <c r="T261" s="75"/>
      <c r="U261" s="74">
        <v>7.2</v>
      </c>
      <c r="V261" s="74">
        <v>6.9</v>
      </c>
      <c r="W261" s="74">
        <v>10.1</v>
      </c>
      <c r="X261" s="102">
        <v>10.35</v>
      </c>
      <c r="Y261" s="75">
        <v>1.7</v>
      </c>
    </row>
    <row r="262" spans="1:25" ht="13.2" x14ac:dyDescent="0.25">
      <c r="A262" s="3">
        <v>8</v>
      </c>
      <c r="B262" s="21">
        <v>4</v>
      </c>
      <c r="C262" s="74">
        <v>163.9</v>
      </c>
      <c r="D262" s="74">
        <v>162.1</v>
      </c>
      <c r="E262" s="74">
        <v>165.8</v>
      </c>
      <c r="F262" s="103">
        <v>171.98</v>
      </c>
      <c r="G262" s="75">
        <v>4.8</v>
      </c>
      <c r="H262" s="75"/>
      <c r="I262" s="74">
        <v>13.4</v>
      </c>
      <c r="J262" s="74">
        <v>15.2</v>
      </c>
      <c r="K262" s="74">
        <v>22.5</v>
      </c>
      <c r="L262" s="103">
        <v>20.149999999999999</v>
      </c>
      <c r="M262" s="75">
        <v>4.0999999999999996</v>
      </c>
      <c r="N262" s="75"/>
      <c r="O262" s="74">
        <v>92.4</v>
      </c>
      <c r="P262" s="74">
        <v>91.4</v>
      </c>
      <c r="Q262" s="74">
        <v>88.1</v>
      </c>
      <c r="R262" s="103">
        <v>89.51</v>
      </c>
      <c r="S262" s="75">
        <v>-1.7</v>
      </c>
      <c r="T262" s="75"/>
      <c r="U262" s="74">
        <v>7.6</v>
      </c>
      <c r="V262" s="74">
        <v>8.6</v>
      </c>
      <c r="W262" s="74">
        <v>11.9</v>
      </c>
      <c r="X262" s="102">
        <v>10.49</v>
      </c>
      <c r="Y262" s="75">
        <v>1.7</v>
      </c>
    </row>
    <row r="263" spans="1:25" ht="13.2" x14ac:dyDescent="0.25">
      <c r="A263" s="3">
        <v>8</v>
      </c>
      <c r="B263" s="21">
        <v>5</v>
      </c>
      <c r="C263" s="74">
        <v>176.8</v>
      </c>
      <c r="D263" s="74">
        <v>176.1</v>
      </c>
      <c r="E263" s="74">
        <v>171.4</v>
      </c>
      <c r="F263" s="103">
        <v>172.3</v>
      </c>
      <c r="G263" s="75">
        <v>3.8</v>
      </c>
      <c r="H263" s="75"/>
      <c r="I263" s="74">
        <v>11.5</v>
      </c>
      <c r="J263" s="74">
        <v>12.3</v>
      </c>
      <c r="K263" s="74">
        <v>20.9</v>
      </c>
      <c r="L263" s="103">
        <v>20.49</v>
      </c>
      <c r="M263" s="75">
        <v>4.0999999999999996</v>
      </c>
      <c r="N263" s="75"/>
      <c r="O263" s="74">
        <v>93.9</v>
      </c>
      <c r="P263" s="74">
        <v>93.5</v>
      </c>
      <c r="Q263" s="74">
        <v>89.1</v>
      </c>
      <c r="R263" s="103">
        <v>89.37</v>
      </c>
      <c r="S263" s="75">
        <v>-1.7</v>
      </c>
      <c r="T263" s="75"/>
      <c r="U263" s="74">
        <v>6.1</v>
      </c>
      <c r="V263" s="74">
        <v>6.5</v>
      </c>
      <c r="W263" s="74">
        <v>10.9</v>
      </c>
      <c r="X263" s="102">
        <v>10.63</v>
      </c>
      <c r="Y263" s="75">
        <v>1.7</v>
      </c>
    </row>
    <row r="264" spans="1:25" ht="13.2" x14ac:dyDescent="0.25">
      <c r="A264" s="3">
        <v>8</v>
      </c>
      <c r="B264" s="21">
        <v>6</v>
      </c>
      <c r="C264" s="74">
        <v>192.6</v>
      </c>
      <c r="D264" s="74">
        <v>189.6</v>
      </c>
      <c r="E264" s="74">
        <v>169</v>
      </c>
      <c r="F264" s="103">
        <v>172.5</v>
      </c>
      <c r="G264" s="75">
        <v>2.4</v>
      </c>
      <c r="H264" s="75"/>
      <c r="I264" s="74">
        <v>15.8</v>
      </c>
      <c r="J264" s="74">
        <v>18.7</v>
      </c>
      <c r="K264" s="74">
        <v>20.7</v>
      </c>
      <c r="L264" s="103">
        <v>20.81</v>
      </c>
      <c r="M264" s="75">
        <v>3.9</v>
      </c>
      <c r="N264" s="75"/>
      <c r="O264" s="74">
        <v>92.4</v>
      </c>
      <c r="P264" s="74">
        <v>91</v>
      </c>
      <c r="Q264" s="74">
        <v>89.1</v>
      </c>
      <c r="R264" s="103">
        <v>89.23</v>
      </c>
      <c r="S264" s="75">
        <v>-1.7</v>
      </c>
      <c r="T264" s="75"/>
      <c r="U264" s="74">
        <v>7.6</v>
      </c>
      <c r="V264" s="74">
        <v>9</v>
      </c>
      <c r="W264" s="74">
        <v>10.9</v>
      </c>
      <c r="X264" s="102">
        <v>10.77</v>
      </c>
      <c r="Y264" s="75">
        <v>1.7</v>
      </c>
    </row>
    <row r="265" spans="1:25" ht="13.2" x14ac:dyDescent="0.25">
      <c r="A265" s="3">
        <v>8</v>
      </c>
      <c r="B265" s="21">
        <v>7</v>
      </c>
      <c r="C265" s="74">
        <v>155.4</v>
      </c>
      <c r="D265" s="74">
        <v>167</v>
      </c>
      <c r="E265" s="74">
        <v>174.5</v>
      </c>
      <c r="F265" s="103">
        <v>172.53</v>
      </c>
      <c r="G265" s="75">
        <v>0.4</v>
      </c>
      <c r="H265" s="75"/>
      <c r="I265" s="74">
        <v>66.400000000000006</v>
      </c>
      <c r="J265" s="74">
        <v>54.8</v>
      </c>
      <c r="K265" s="74">
        <v>19.8</v>
      </c>
      <c r="L265" s="103">
        <v>21.08</v>
      </c>
      <c r="M265" s="75">
        <v>3.2</v>
      </c>
      <c r="N265" s="75"/>
      <c r="O265" s="74">
        <v>70.099999999999994</v>
      </c>
      <c r="P265" s="74">
        <v>75.3</v>
      </c>
      <c r="Q265" s="74">
        <v>89.8</v>
      </c>
      <c r="R265" s="103">
        <v>89.11</v>
      </c>
      <c r="S265" s="75">
        <v>-1.5</v>
      </c>
      <c r="T265" s="75"/>
      <c r="U265" s="74">
        <v>29.9</v>
      </c>
      <c r="V265" s="74">
        <v>24.7</v>
      </c>
      <c r="W265" s="74">
        <v>10.199999999999999</v>
      </c>
      <c r="X265" s="102">
        <v>10.89</v>
      </c>
      <c r="Y265" s="75">
        <v>1.5</v>
      </c>
    </row>
    <row r="266" spans="1:25" ht="13.2" x14ac:dyDescent="0.25">
      <c r="A266" s="3">
        <v>8</v>
      </c>
      <c r="B266" s="21">
        <v>8</v>
      </c>
      <c r="C266" s="74">
        <v>153.1</v>
      </c>
      <c r="D266" s="74">
        <v>169.6</v>
      </c>
      <c r="E266" s="74">
        <v>172.3</v>
      </c>
      <c r="F266" s="103">
        <v>172.3</v>
      </c>
      <c r="G266" s="75">
        <v>-2.8</v>
      </c>
      <c r="H266" s="75"/>
      <c r="I266" s="74">
        <v>52.5</v>
      </c>
      <c r="J266" s="74">
        <v>36</v>
      </c>
      <c r="K266" s="74">
        <v>20.2</v>
      </c>
      <c r="L266" s="103">
        <v>21.27</v>
      </c>
      <c r="M266" s="75">
        <v>2.2000000000000002</v>
      </c>
      <c r="N266" s="75"/>
      <c r="O266" s="74">
        <v>74.5</v>
      </c>
      <c r="P266" s="74">
        <v>82.5</v>
      </c>
      <c r="Q266" s="74">
        <v>89.5</v>
      </c>
      <c r="R266" s="103">
        <v>89.01</v>
      </c>
      <c r="S266" s="75">
        <v>-1.2</v>
      </c>
      <c r="T266" s="75"/>
      <c r="U266" s="74">
        <v>25.5</v>
      </c>
      <c r="V266" s="74">
        <v>17.5</v>
      </c>
      <c r="W266" s="74">
        <v>10.5</v>
      </c>
      <c r="X266" s="102">
        <v>10.99</v>
      </c>
      <c r="Y266" s="75">
        <v>1.2</v>
      </c>
    </row>
    <row r="267" spans="1:25" ht="13.2" x14ac:dyDescent="0.25">
      <c r="A267" s="3">
        <v>8</v>
      </c>
      <c r="B267" s="21">
        <v>9</v>
      </c>
      <c r="C267" s="74">
        <v>172.8</v>
      </c>
      <c r="D267" s="74">
        <v>172.7</v>
      </c>
      <c r="E267" s="74">
        <v>169.9</v>
      </c>
      <c r="F267" s="103">
        <v>171.74</v>
      </c>
      <c r="G267" s="75">
        <v>-6.7</v>
      </c>
      <c r="H267" s="75"/>
      <c r="I267" s="74">
        <v>15.4</v>
      </c>
      <c r="J267" s="74">
        <v>15.5</v>
      </c>
      <c r="K267" s="74">
        <v>21.2</v>
      </c>
      <c r="L267" s="103">
        <v>21.37</v>
      </c>
      <c r="M267" s="75">
        <v>1.2</v>
      </c>
      <c r="N267" s="75"/>
      <c r="O267" s="74">
        <v>91.8</v>
      </c>
      <c r="P267" s="74">
        <v>91.8</v>
      </c>
      <c r="Q267" s="74">
        <v>88.9</v>
      </c>
      <c r="R267" s="103">
        <v>88.94</v>
      </c>
      <c r="S267" s="75">
        <v>-0.9</v>
      </c>
      <c r="T267" s="75"/>
      <c r="U267" s="74">
        <v>8.1999999999999993</v>
      </c>
      <c r="V267" s="74">
        <v>8.1999999999999993</v>
      </c>
      <c r="W267" s="74">
        <v>11.1</v>
      </c>
      <c r="X267" s="102">
        <v>11.06</v>
      </c>
      <c r="Y267" s="75">
        <v>0.9</v>
      </c>
    </row>
    <row r="268" spans="1:25" ht="13.2" x14ac:dyDescent="0.25">
      <c r="A268" s="3">
        <v>8</v>
      </c>
      <c r="B268" s="21">
        <v>10</v>
      </c>
      <c r="C268" s="74">
        <v>172.8</v>
      </c>
      <c r="D268" s="74">
        <v>172.4</v>
      </c>
      <c r="E268" s="74">
        <v>171.8</v>
      </c>
      <c r="F268" s="103">
        <v>170.87</v>
      </c>
      <c r="G268" s="75">
        <v>-10.5</v>
      </c>
      <c r="H268" s="75"/>
      <c r="I268" s="74">
        <v>13.7</v>
      </c>
      <c r="J268" s="74">
        <v>14.2</v>
      </c>
      <c r="K268" s="74">
        <v>22.1</v>
      </c>
      <c r="L268" s="103">
        <v>21.39</v>
      </c>
      <c r="M268" s="75">
        <v>0.3</v>
      </c>
      <c r="N268" s="75"/>
      <c r="O268" s="74">
        <v>92.7</v>
      </c>
      <c r="P268" s="74">
        <v>92.4</v>
      </c>
      <c r="Q268" s="74">
        <v>88.6</v>
      </c>
      <c r="R268" s="103">
        <v>88.87</v>
      </c>
      <c r="S268" s="75">
        <v>-0.8</v>
      </c>
      <c r="T268" s="75"/>
      <c r="U268" s="74">
        <v>7.3</v>
      </c>
      <c r="V268" s="74">
        <v>7.6</v>
      </c>
      <c r="W268" s="74">
        <v>11.4</v>
      </c>
      <c r="X268" s="102">
        <v>11.13</v>
      </c>
      <c r="Y268" s="75">
        <v>0.8</v>
      </c>
    </row>
    <row r="269" spans="1:25" ht="13.2" x14ac:dyDescent="0.25">
      <c r="A269" s="3">
        <v>8</v>
      </c>
      <c r="B269" s="21">
        <v>11</v>
      </c>
      <c r="C269" s="74">
        <v>183.4</v>
      </c>
      <c r="D269" s="74">
        <v>183.5</v>
      </c>
      <c r="E269" s="74">
        <v>175.2</v>
      </c>
      <c r="F269" s="103">
        <v>169.66</v>
      </c>
      <c r="G269" s="75">
        <v>-14.5</v>
      </c>
      <c r="H269" s="75"/>
      <c r="I269" s="74">
        <v>13</v>
      </c>
      <c r="J269" s="74">
        <v>12.9</v>
      </c>
      <c r="K269" s="74">
        <v>21.4</v>
      </c>
      <c r="L269" s="103">
        <v>21.36</v>
      </c>
      <c r="M269" s="75">
        <v>-0.4</v>
      </c>
      <c r="N269" s="75"/>
      <c r="O269" s="74">
        <v>93.4</v>
      </c>
      <c r="P269" s="74">
        <v>93.4</v>
      </c>
      <c r="Q269" s="74">
        <v>89.1</v>
      </c>
      <c r="R269" s="103">
        <v>88.82</v>
      </c>
      <c r="S269" s="75">
        <v>-0.7</v>
      </c>
      <c r="T269" s="75"/>
      <c r="U269" s="74">
        <v>6.6</v>
      </c>
      <c r="V269" s="74">
        <v>6.6</v>
      </c>
      <c r="W269" s="74">
        <v>10.9</v>
      </c>
      <c r="X269" s="102">
        <v>11.18</v>
      </c>
      <c r="Y269" s="75">
        <v>0.7</v>
      </c>
    </row>
    <row r="270" spans="1:25" ht="13.2" x14ac:dyDescent="0.25">
      <c r="A270" s="3">
        <v>8</v>
      </c>
      <c r="B270" s="21">
        <v>12</v>
      </c>
      <c r="C270" s="74">
        <v>162.80000000000001</v>
      </c>
      <c r="D270" s="74">
        <v>157.9</v>
      </c>
      <c r="E270" s="74">
        <v>167.3</v>
      </c>
      <c r="F270" s="103">
        <v>168.14</v>
      </c>
      <c r="G270" s="75">
        <v>-18.2</v>
      </c>
      <c r="H270" s="75"/>
      <c r="I270" s="74">
        <v>20.8</v>
      </c>
      <c r="J270" s="74">
        <v>25.8</v>
      </c>
      <c r="K270" s="74">
        <v>20</v>
      </c>
      <c r="L270" s="103">
        <v>21.27</v>
      </c>
      <c r="M270" s="75">
        <v>-1.1000000000000001</v>
      </c>
      <c r="N270" s="75"/>
      <c r="O270" s="74">
        <v>88.7</v>
      </c>
      <c r="P270" s="74">
        <v>86</v>
      </c>
      <c r="Q270" s="74">
        <v>89.3</v>
      </c>
      <c r="R270" s="103">
        <v>88.77</v>
      </c>
      <c r="S270" s="75">
        <v>-0.6</v>
      </c>
      <c r="T270" s="75"/>
      <c r="U270" s="74">
        <v>11.3</v>
      </c>
      <c r="V270" s="74">
        <v>14</v>
      </c>
      <c r="W270" s="74">
        <v>10.7</v>
      </c>
      <c r="X270" s="102">
        <v>11.23</v>
      </c>
      <c r="Y270" s="75">
        <v>0.6</v>
      </c>
    </row>
    <row r="271" spans="1:25" ht="13.2" x14ac:dyDescent="0.25">
      <c r="B271" s="21">
        <v>1</v>
      </c>
      <c r="C271" s="74">
        <v>148.19999999999999</v>
      </c>
      <c r="D271" s="74">
        <v>155</v>
      </c>
      <c r="E271" s="74">
        <v>168.3</v>
      </c>
      <c r="F271" s="103">
        <v>166.37</v>
      </c>
      <c r="G271" s="75">
        <v>-21.3</v>
      </c>
      <c r="H271" s="75"/>
      <c r="I271" s="74">
        <v>28.2</v>
      </c>
      <c r="J271" s="74">
        <v>21.4</v>
      </c>
      <c r="K271" s="74">
        <v>23.1</v>
      </c>
      <c r="L271" s="103">
        <v>21.13</v>
      </c>
      <c r="M271" s="75">
        <v>-1.6</v>
      </c>
      <c r="N271" s="75"/>
      <c r="O271" s="74">
        <v>84</v>
      </c>
      <c r="P271" s="74">
        <v>87.9</v>
      </c>
      <c r="Q271" s="74">
        <v>87.9</v>
      </c>
      <c r="R271" s="103">
        <v>88.73</v>
      </c>
      <c r="S271" s="75">
        <v>-0.5</v>
      </c>
      <c r="T271" s="75"/>
      <c r="U271" s="74">
        <v>16</v>
      </c>
      <c r="V271" s="74">
        <v>12.1</v>
      </c>
      <c r="W271" s="74">
        <v>12.1</v>
      </c>
      <c r="X271" s="102">
        <v>11.27</v>
      </c>
      <c r="Y271" s="75">
        <v>0.5</v>
      </c>
    </row>
    <row r="272" spans="1:25" ht="13.2" x14ac:dyDescent="0.25">
      <c r="A272" s="3">
        <v>9</v>
      </c>
      <c r="B272" s="21">
        <v>2</v>
      </c>
      <c r="C272" s="74">
        <v>162.1</v>
      </c>
      <c r="D272" s="74">
        <v>162</v>
      </c>
      <c r="E272" s="74">
        <v>162.4</v>
      </c>
      <c r="F272" s="103">
        <v>164.43</v>
      </c>
      <c r="G272" s="75">
        <v>-23.2</v>
      </c>
      <c r="H272" s="75"/>
      <c r="I272" s="74">
        <v>13.7</v>
      </c>
      <c r="J272" s="74">
        <v>13.8</v>
      </c>
      <c r="K272" s="74">
        <v>22.2</v>
      </c>
      <c r="L272" s="103">
        <v>20.97</v>
      </c>
      <c r="M272" s="75">
        <v>-2</v>
      </c>
      <c r="N272" s="75"/>
      <c r="O272" s="74">
        <v>92.2</v>
      </c>
      <c r="P272" s="74">
        <v>92.2</v>
      </c>
      <c r="Q272" s="74">
        <v>88</v>
      </c>
      <c r="R272" s="103">
        <v>88.69</v>
      </c>
      <c r="S272" s="75">
        <v>-0.4</v>
      </c>
      <c r="T272" s="75"/>
      <c r="U272" s="74">
        <v>7.8</v>
      </c>
      <c r="V272" s="74">
        <v>7.8</v>
      </c>
      <c r="W272" s="74">
        <v>12</v>
      </c>
      <c r="X272" s="102">
        <v>11.31</v>
      </c>
      <c r="Y272" s="75">
        <v>0.4</v>
      </c>
    </row>
    <row r="273" spans="1:25" ht="13.2" x14ac:dyDescent="0.25">
      <c r="A273" s="3">
        <v>9</v>
      </c>
      <c r="B273" s="21">
        <v>3</v>
      </c>
      <c r="C273" s="74">
        <v>157.9</v>
      </c>
      <c r="D273" s="74">
        <v>156.30000000000001</v>
      </c>
      <c r="E273" s="74">
        <v>158.19999999999999</v>
      </c>
      <c r="F273" s="103">
        <v>162.41</v>
      </c>
      <c r="G273" s="75">
        <v>-24.3</v>
      </c>
      <c r="H273" s="75"/>
      <c r="I273" s="74">
        <v>11.9</v>
      </c>
      <c r="J273" s="74">
        <v>13.5</v>
      </c>
      <c r="K273" s="74">
        <v>20.399999999999999</v>
      </c>
      <c r="L273" s="103">
        <v>20.77</v>
      </c>
      <c r="M273" s="75">
        <v>-2.2999999999999998</v>
      </c>
      <c r="N273" s="75"/>
      <c r="O273" s="74">
        <v>93</v>
      </c>
      <c r="P273" s="74">
        <v>92</v>
      </c>
      <c r="Q273" s="74">
        <v>88.6</v>
      </c>
      <c r="R273" s="103">
        <v>88.66</v>
      </c>
      <c r="S273" s="75">
        <v>-0.4</v>
      </c>
      <c r="T273" s="75"/>
      <c r="U273" s="74">
        <v>7</v>
      </c>
      <c r="V273" s="74">
        <v>8</v>
      </c>
      <c r="W273" s="74">
        <v>11.4</v>
      </c>
      <c r="X273" s="102">
        <v>11.34</v>
      </c>
      <c r="Y273" s="75">
        <v>0.4</v>
      </c>
    </row>
    <row r="274" spans="1:25" ht="13.2" x14ac:dyDescent="0.25">
      <c r="A274" s="3">
        <v>9</v>
      </c>
      <c r="B274" s="21">
        <v>4</v>
      </c>
      <c r="C274" s="74">
        <v>156</v>
      </c>
      <c r="D274" s="74">
        <v>157.80000000000001</v>
      </c>
      <c r="E274" s="74">
        <v>160.30000000000001</v>
      </c>
      <c r="F274" s="103">
        <v>160.41999999999999</v>
      </c>
      <c r="G274" s="75">
        <v>-23.9</v>
      </c>
      <c r="H274" s="75"/>
      <c r="I274" s="74">
        <v>13.5</v>
      </c>
      <c r="J274" s="74">
        <v>11.7</v>
      </c>
      <c r="K274" s="74">
        <v>18.399999999999999</v>
      </c>
      <c r="L274" s="103">
        <v>20.53</v>
      </c>
      <c r="M274" s="75">
        <v>-2.8</v>
      </c>
      <c r="N274" s="75"/>
      <c r="O274" s="74">
        <v>92</v>
      </c>
      <c r="P274" s="74">
        <v>93.1</v>
      </c>
      <c r="Q274" s="74">
        <v>89.7</v>
      </c>
      <c r="R274" s="103">
        <v>88.65</v>
      </c>
      <c r="S274" s="75">
        <v>-0.1</v>
      </c>
      <c r="T274" s="75"/>
      <c r="U274" s="74">
        <v>8</v>
      </c>
      <c r="V274" s="74">
        <v>6.9</v>
      </c>
      <c r="W274" s="74">
        <v>10.3</v>
      </c>
      <c r="X274" s="102">
        <v>11.35</v>
      </c>
      <c r="Y274" s="75">
        <v>0.1</v>
      </c>
    </row>
    <row r="275" spans="1:25" ht="13.2" x14ac:dyDescent="0.25">
      <c r="A275" s="3">
        <v>9</v>
      </c>
      <c r="B275" s="21">
        <v>5</v>
      </c>
      <c r="C275" s="74">
        <v>170.7</v>
      </c>
      <c r="D275" s="74">
        <v>170.5</v>
      </c>
      <c r="E275" s="74">
        <v>164.7</v>
      </c>
      <c r="F275" s="103">
        <v>158.58000000000001</v>
      </c>
      <c r="G275" s="75">
        <v>-22.1</v>
      </c>
      <c r="H275" s="75"/>
      <c r="I275" s="74">
        <v>11.8</v>
      </c>
      <c r="J275" s="74">
        <v>12</v>
      </c>
      <c r="K275" s="74">
        <v>21.2</v>
      </c>
      <c r="L275" s="103">
        <v>20.260000000000002</v>
      </c>
      <c r="M275" s="75">
        <v>-3.3</v>
      </c>
      <c r="N275" s="75"/>
      <c r="O275" s="74">
        <v>93.5</v>
      </c>
      <c r="P275" s="74">
        <v>93.4</v>
      </c>
      <c r="Q275" s="74">
        <v>88.6</v>
      </c>
      <c r="R275" s="103">
        <v>88.67</v>
      </c>
      <c r="S275" s="75">
        <v>0.3</v>
      </c>
      <c r="T275" s="75"/>
      <c r="U275" s="74">
        <v>6.5</v>
      </c>
      <c r="V275" s="74">
        <v>6.6</v>
      </c>
      <c r="W275" s="74">
        <v>11.4</v>
      </c>
      <c r="X275" s="102">
        <v>11.33</v>
      </c>
      <c r="Y275" s="75">
        <v>-0.3</v>
      </c>
    </row>
    <row r="276" spans="1:25" ht="13.2" x14ac:dyDescent="0.25">
      <c r="A276" s="3">
        <v>9</v>
      </c>
      <c r="B276" s="21">
        <v>6</v>
      </c>
      <c r="C276" s="74">
        <v>177.1</v>
      </c>
      <c r="D276" s="74">
        <v>179.1</v>
      </c>
      <c r="E276" s="74">
        <v>159.1</v>
      </c>
      <c r="F276" s="103">
        <v>156.94</v>
      </c>
      <c r="G276" s="75">
        <v>-19.7</v>
      </c>
      <c r="H276" s="75"/>
      <c r="I276" s="74">
        <v>20.5</v>
      </c>
      <c r="J276" s="74">
        <v>18.600000000000001</v>
      </c>
      <c r="K276" s="74">
        <v>20.7</v>
      </c>
      <c r="L276" s="103">
        <v>19.96</v>
      </c>
      <c r="M276" s="75">
        <v>-3.5</v>
      </c>
      <c r="N276" s="75"/>
      <c r="O276" s="74">
        <v>89.6</v>
      </c>
      <c r="P276" s="74">
        <v>90.6</v>
      </c>
      <c r="Q276" s="74">
        <v>88.5</v>
      </c>
      <c r="R276" s="103">
        <v>88.71</v>
      </c>
      <c r="S276" s="75">
        <v>0.5</v>
      </c>
      <c r="T276" s="75"/>
      <c r="U276" s="74">
        <v>10.4</v>
      </c>
      <c r="V276" s="74">
        <v>9.4</v>
      </c>
      <c r="W276" s="74">
        <v>11.5</v>
      </c>
      <c r="X276" s="102">
        <v>11.29</v>
      </c>
      <c r="Y276" s="75">
        <v>-0.5</v>
      </c>
    </row>
    <row r="277" spans="1:25" ht="13.2" x14ac:dyDescent="0.25">
      <c r="A277" s="3">
        <v>9</v>
      </c>
      <c r="B277" s="21">
        <v>7</v>
      </c>
      <c r="C277" s="74">
        <v>147.6</v>
      </c>
      <c r="D277" s="74">
        <v>147.1</v>
      </c>
      <c r="E277" s="74">
        <v>155</v>
      </c>
      <c r="F277" s="103">
        <v>155.59</v>
      </c>
      <c r="G277" s="75">
        <v>-16.2</v>
      </c>
      <c r="H277" s="75"/>
      <c r="I277" s="74">
        <v>55.1</v>
      </c>
      <c r="J277" s="74">
        <v>55.6</v>
      </c>
      <c r="K277" s="74">
        <v>19.399999999999999</v>
      </c>
      <c r="L277" s="103">
        <v>19.690000000000001</v>
      </c>
      <c r="M277" s="75">
        <v>-3.3</v>
      </c>
      <c r="N277" s="75"/>
      <c r="O277" s="74">
        <v>72.8</v>
      </c>
      <c r="P277" s="74">
        <v>72.599999999999994</v>
      </c>
      <c r="Q277" s="74">
        <v>88.9</v>
      </c>
      <c r="R277" s="103">
        <v>88.77</v>
      </c>
      <c r="S277" s="75">
        <v>0.6</v>
      </c>
      <c r="T277" s="75"/>
      <c r="U277" s="74">
        <v>27.2</v>
      </c>
      <c r="V277" s="74">
        <v>27.4</v>
      </c>
      <c r="W277" s="74">
        <v>11.1</v>
      </c>
      <c r="X277" s="102">
        <v>11.23</v>
      </c>
      <c r="Y277" s="75">
        <v>-0.6</v>
      </c>
    </row>
    <row r="278" spans="1:25" ht="13.2" x14ac:dyDescent="0.25">
      <c r="A278" s="3">
        <v>9</v>
      </c>
      <c r="B278" s="21">
        <v>8</v>
      </c>
      <c r="C278" s="74">
        <v>162.30000000000001</v>
      </c>
      <c r="D278" s="74">
        <v>156.19999999999999</v>
      </c>
      <c r="E278" s="74">
        <v>156.6</v>
      </c>
      <c r="F278" s="103">
        <v>154.62</v>
      </c>
      <c r="G278" s="75">
        <v>-11.6</v>
      </c>
      <c r="H278" s="75"/>
      <c r="I278" s="74">
        <v>26.7</v>
      </c>
      <c r="J278" s="74">
        <v>32.9</v>
      </c>
      <c r="K278" s="74">
        <v>17.899999999999999</v>
      </c>
      <c r="L278" s="103">
        <v>19.47</v>
      </c>
      <c r="M278" s="75">
        <v>-2.7</v>
      </c>
      <c r="N278" s="75"/>
      <c r="O278" s="74">
        <v>85.9</v>
      </c>
      <c r="P278" s="74">
        <v>82.6</v>
      </c>
      <c r="Q278" s="74">
        <v>89.8</v>
      </c>
      <c r="R278" s="103">
        <v>88.82</v>
      </c>
      <c r="S278" s="75">
        <v>0.6</v>
      </c>
      <c r="T278" s="75"/>
      <c r="U278" s="74">
        <v>14.1</v>
      </c>
      <c r="V278" s="74">
        <v>17.399999999999999</v>
      </c>
      <c r="W278" s="74">
        <v>10.199999999999999</v>
      </c>
      <c r="X278" s="102">
        <v>11.18</v>
      </c>
      <c r="Y278" s="75">
        <v>-0.6</v>
      </c>
    </row>
    <row r="279" spans="1:25" ht="13.2" x14ac:dyDescent="0.25">
      <c r="A279" s="3">
        <v>9</v>
      </c>
      <c r="B279" s="21">
        <v>9</v>
      </c>
      <c r="C279" s="74">
        <v>156.5</v>
      </c>
      <c r="D279" s="74">
        <v>157.1</v>
      </c>
      <c r="E279" s="74">
        <v>155.1</v>
      </c>
      <c r="F279" s="103">
        <v>154.08000000000001</v>
      </c>
      <c r="G279" s="75">
        <v>-6.5</v>
      </c>
      <c r="H279" s="75"/>
      <c r="I279" s="74">
        <v>12.8</v>
      </c>
      <c r="J279" s="74">
        <v>12.3</v>
      </c>
      <c r="K279" s="74">
        <v>18.100000000000001</v>
      </c>
      <c r="L279" s="103">
        <v>19.3</v>
      </c>
      <c r="M279" s="75">
        <v>-2</v>
      </c>
      <c r="N279" s="75"/>
      <c r="O279" s="74">
        <v>92.4</v>
      </c>
      <c r="P279" s="74">
        <v>92.7</v>
      </c>
      <c r="Q279" s="74">
        <v>89.6</v>
      </c>
      <c r="R279" s="103">
        <v>88.87</v>
      </c>
      <c r="S279" s="75">
        <v>0.6</v>
      </c>
      <c r="T279" s="75"/>
      <c r="U279" s="74">
        <v>7.6</v>
      </c>
      <c r="V279" s="74">
        <v>7.3</v>
      </c>
      <c r="W279" s="74">
        <v>10.4</v>
      </c>
      <c r="X279" s="102">
        <v>11.13</v>
      </c>
      <c r="Y279" s="75">
        <v>-0.6</v>
      </c>
    </row>
    <row r="280" spans="1:25" ht="13.2" x14ac:dyDescent="0.25">
      <c r="A280" s="3">
        <v>9</v>
      </c>
      <c r="B280" s="21">
        <v>10</v>
      </c>
      <c r="C280" s="74">
        <v>153.69999999999999</v>
      </c>
      <c r="D280" s="74">
        <v>153.19999999999999</v>
      </c>
      <c r="E280" s="74">
        <v>152.19999999999999</v>
      </c>
      <c r="F280" s="103">
        <v>153.97</v>
      </c>
      <c r="G280" s="75">
        <v>-1.3</v>
      </c>
      <c r="H280" s="75"/>
      <c r="I280" s="74">
        <v>12.7</v>
      </c>
      <c r="J280" s="74">
        <v>13.1</v>
      </c>
      <c r="K280" s="74">
        <v>20.9</v>
      </c>
      <c r="L280" s="103">
        <v>19.18</v>
      </c>
      <c r="M280" s="75">
        <v>-1.4</v>
      </c>
      <c r="N280" s="75"/>
      <c r="O280" s="74">
        <v>92.4</v>
      </c>
      <c r="P280" s="74">
        <v>92.1</v>
      </c>
      <c r="Q280" s="74">
        <v>87.9</v>
      </c>
      <c r="R280" s="103">
        <v>88.92</v>
      </c>
      <c r="S280" s="75">
        <v>0.6</v>
      </c>
      <c r="T280" s="75"/>
      <c r="U280" s="74">
        <v>7.6</v>
      </c>
      <c r="V280" s="74">
        <v>7.9</v>
      </c>
      <c r="W280" s="74">
        <v>12.1</v>
      </c>
      <c r="X280" s="102">
        <v>11.08</v>
      </c>
      <c r="Y280" s="75">
        <v>-0.6</v>
      </c>
    </row>
    <row r="281" spans="1:25" ht="13.2" x14ac:dyDescent="0.25">
      <c r="A281" s="3">
        <v>9</v>
      </c>
      <c r="B281" s="21">
        <v>11</v>
      </c>
      <c r="C281" s="74">
        <v>164.2</v>
      </c>
      <c r="D281" s="74">
        <v>163.9</v>
      </c>
      <c r="E281" s="74">
        <v>155.80000000000001</v>
      </c>
      <c r="F281" s="103">
        <v>154.28</v>
      </c>
      <c r="G281" s="75">
        <v>3.7</v>
      </c>
      <c r="H281" s="75"/>
      <c r="I281" s="74">
        <v>9.5</v>
      </c>
      <c r="J281" s="74">
        <v>9.8000000000000007</v>
      </c>
      <c r="K281" s="74">
        <v>18.600000000000001</v>
      </c>
      <c r="L281" s="103">
        <v>19.12</v>
      </c>
      <c r="M281" s="75">
        <v>-0.8</v>
      </c>
      <c r="N281" s="75"/>
      <c r="O281" s="74">
        <v>94.5</v>
      </c>
      <c r="P281" s="74">
        <v>94.4</v>
      </c>
      <c r="Q281" s="74">
        <v>89.3</v>
      </c>
      <c r="R281" s="103">
        <v>88.98</v>
      </c>
      <c r="S281" s="75">
        <v>0.6</v>
      </c>
      <c r="T281" s="75"/>
      <c r="U281" s="74">
        <v>5.5</v>
      </c>
      <c r="V281" s="74">
        <v>5.6</v>
      </c>
      <c r="W281" s="74">
        <v>10.7</v>
      </c>
      <c r="X281" s="102">
        <v>11.02</v>
      </c>
      <c r="Y281" s="75">
        <v>-0.6</v>
      </c>
    </row>
    <row r="282" spans="1:25" ht="13.2" x14ac:dyDescent="0.25">
      <c r="A282" s="3">
        <v>9</v>
      </c>
      <c r="B282" s="21">
        <v>12</v>
      </c>
      <c r="C282" s="74">
        <v>139.69999999999999</v>
      </c>
      <c r="D282" s="74">
        <v>140</v>
      </c>
      <c r="E282" s="74">
        <v>150.19999999999999</v>
      </c>
      <c r="F282" s="103">
        <v>154.97999999999999</v>
      </c>
      <c r="G282" s="75">
        <v>8.3000000000000007</v>
      </c>
      <c r="H282" s="75"/>
      <c r="I282" s="74">
        <v>25.9</v>
      </c>
      <c r="J282" s="74">
        <v>25.6</v>
      </c>
      <c r="K282" s="74">
        <v>19.7</v>
      </c>
      <c r="L282" s="103">
        <v>19.100000000000001</v>
      </c>
      <c r="M282" s="75">
        <v>-0.2</v>
      </c>
      <c r="N282" s="75"/>
      <c r="O282" s="74">
        <v>84.4</v>
      </c>
      <c r="P282" s="74">
        <v>84.6</v>
      </c>
      <c r="Q282" s="74">
        <v>88.4</v>
      </c>
      <c r="R282" s="103">
        <v>89.03</v>
      </c>
      <c r="S282" s="75">
        <v>0.6</v>
      </c>
      <c r="T282" s="75"/>
      <c r="U282" s="74">
        <v>15.6</v>
      </c>
      <c r="V282" s="74">
        <v>15.4</v>
      </c>
      <c r="W282" s="74">
        <v>11.6</v>
      </c>
      <c r="X282" s="102">
        <v>10.97</v>
      </c>
      <c r="Y282" s="75">
        <v>-0.6</v>
      </c>
    </row>
    <row r="283" spans="1:25" ht="13.2" x14ac:dyDescent="0.25">
      <c r="B283" s="21">
        <v>1</v>
      </c>
      <c r="C283" s="74">
        <v>140.9</v>
      </c>
      <c r="D283" s="74">
        <v>139.30000000000001</v>
      </c>
      <c r="E283" s="74">
        <v>152.6</v>
      </c>
      <c r="F283" s="103">
        <v>156.04</v>
      </c>
      <c r="G283" s="75">
        <v>12.7</v>
      </c>
      <c r="H283" s="75"/>
      <c r="I283" s="74">
        <v>15.3</v>
      </c>
      <c r="J283" s="74">
        <v>16.899999999999999</v>
      </c>
      <c r="K283" s="74">
        <v>18.100000000000001</v>
      </c>
      <c r="L283" s="103">
        <v>19.100000000000001</v>
      </c>
      <c r="M283" s="75">
        <v>0</v>
      </c>
      <c r="N283" s="75"/>
      <c r="O283" s="74">
        <v>90.2</v>
      </c>
      <c r="P283" s="74">
        <v>89.2</v>
      </c>
      <c r="Q283" s="74">
        <v>89.4</v>
      </c>
      <c r="R283" s="103">
        <v>89.1</v>
      </c>
      <c r="S283" s="75">
        <v>0.8</v>
      </c>
      <c r="T283" s="75"/>
      <c r="U283" s="74">
        <v>9.8000000000000007</v>
      </c>
      <c r="V283" s="74">
        <v>10.8</v>
      </c>
      <c r="W283" s="74">
        <v>10.6</v>
      </c>
      <c r="X283" s="102">
        <v>10.9</v>
      </c>
      <c r="Y283" s="75">
        <v>-0.8</v>
      </c>
    </row>
    <row r="284" spans="1:25" ht="13.2" x14ac:dyDescent="0.25">
      <c r="A284" s="3">
        <v>10</v>
      </c>
      <c r="B284" s="21">
        <v>2</v>
      </c>
      <c r="C284" s="74">
        <v>163.30000000000001</v>
      </c>
      <c r="D284" s="74">
        <v>162.69999999999999</v>
      </c>
      <c r="E284" s="74">
        <v>164.6</v>
      </c>
      <c r="F284" s="103">
        <v>157.44</v>
      </c>
      <c r="G284" s="75">
        <v>16.8</v>
      </c>
      <c r="H284" s="75"/>
      <c r="I284" s="74">
        <v>8.4</v>
      </c>
      <c r="J284" s="74">
        <v>9</v>
      </c>
      <c r="K284" s="74">
        <v>17</v>
      </c>
      <c r="L284" s="103">
        <v>19.09</v>
      </c>
      <c r="M284" s="75">
        <v>0</v>
      </c>
      <c r="N284" s="75"/>
      <c r="O284" s="74">
        <v>95.1</v>
      </c>
      <c r="P284" s="74">
        <v>94.8</v>
      </c>
      <c r="Q284" s="74">
        <v>90.6</v>
      </c>
      <c r="R284" s="103">
        <v>89.18</v>
      </c>
      <c r="S284" s="75">
        <v>1.1000000000000001</v>
      </c>
      <c r="T284" s="75"/>
      <c r="U284" s="74">
        <v>4.9000000000000004</v>
      </c>
      <c r="V284" s="74">
        <v>5.2</v>
      </c>
      <c r="W284" s="74">
        <v>9.4</v>
      </c>
      <c r="X284" s="102">
        <v>10.82</v>
      </c>
      <c r="Y284" s="75">
        <v>-1.1000000000000001</v>
      </c>
    </row>
    <row r="285" spans="1:25" ht="13.2" x14ac:dyDescent="0.25">
      <c r="A285" s="3">
        <v>10</v>
      </c>
      <c r="B285" s="21">
        <v>3</v>
      </c>
      <c r="C285" s="74">
        <v>150.6</v>
      </c>
      <c r="D285" s="74">
        <v>153.4</v>
      </c>
      <c r="E285" s="74">
        <v>156</v>
      </c>
      <c r="F285" s="103">
        <v>159.16999999999999</v>
      </c>
      <c r="G285" s="75">
        <v>20.8</v>
      </c>
      <c r="H285" s="75"/>
      <c r="I285" s="74">
        <v>16.5</v>
      </c>
      <c r="J285" s="74">
        <v>13.7</v>
      </c>
      <c r="K285" s="74">
        <v>20.9</v>
      </c>
      <c r="L285" s="103">
        <v>19.079999999999998</v>
      </c>
      <c r="M285" s="75">
        <v>-0.1</v>
      </c>
      <c r="N285" s="75"/>
      <c r="O285" s="74">
        <v>90.1</v>
      </c>
      <c r="P285" s="74">
        <v>91.8</v>
      </c>
      <c r="Q285" s="74">
        <v>88.2</v>
      </c>
      <c r="R285" s="103">
        <v>89.3</v>
      </c>
      <c r="S285" s="75">
        <v>1.3</v>
      </c>
      <c r="T285" s="75"/>
      <c r="U285" s="74">
        <v>9.9</v>
      </c>
      <c r="V285" s="74">
        <v>8.1999999999999993</v>
      </c>
      <c r="W285" s="74">
        <v>11.8</v>
      </c>
      <c r="X285" s="102">
        <v>10.7</v>
      </c>
      <c r="Y285" s="75">
        <v>-1.3</v>
      </c>
    </row>
    <row r="286" spans="1:25" ht="13.2" x14ac:dyDescent="0.25">
      <c r="A286" s="3">
        <v>10</v>
      </c>
      <c r="B286" s="21">
        <v>4</v>
      </c>
      <c r="C286" s="74">
        <v>161.1</v>
      </c>
      <c r="D286" s="74">
        <v>160.9</v>
      </c>
      <c r="E286" s="74">
        <v>162</v>
      </c>
      <c r="F286" s="103">
        <v>161.16999999999999</v>
      </c>
      <c r="G286" s="75">
        <v>24</v>
      </c>
      <c r="H286" s="75"/>
      <c r="I286" s="74">
        <v>13.4</v>
      </c>
      <c r="J286" s="74">
        <v>13.6</v>
      </c>
      <c r="K286" s="74">
        <v>20.100000000000001</v>
      </c>
      <c r="L286" s="103">
        <v>19.059999999999999</v>
      </c>
      <c r="M286" s="75">
        <v>-0.2</v>
      </c>
      <c r="N286" s="75"/>
      <c r="O286" s="74">
        <v>92.3</v>
      </c>
      <c r="P286" s="74">
        <v>92.2</v>
      </c>
      <c r="Q286" s="74">
        <v>89</v>
      </c>
      <c r="R286" s="103">
        <v>89.42</v>
      </c>
      <c r="S286" s="75">
        <v>1.5</v>
      </c>
      <c r="T286" s="75"/>
      <c r="U286" s="74">
        <v>7.7</v>
      </c>
      <c r="V286" s="74">
        <v>7.8</v>
      </c>
      <c r="W286" s="74">
        <v>11</v>
      </c>
      <c r="X286" s="102">
        <v>10.58</v>
      </c>
      <c r="Y286" s="75">
        <v>-1.5</v>
      </c>
    </row>
    <row r="287" spans="1:25" ht="13.2" x14ac:dyDescent="0.25">
      <c r="A287" s="3">
        <v>10</v>
      </c>
      <c r="B287" s="21">
        <v>5</v>
      </c>
      <c r="C287" s="74">
        <v>172.5</v>
      </c>
      <c r="D287" s="74">
        <v>173.8</v>
      </c>
      <c r="E287" s="74">
        <v>168.4</v>
      </c>
      <c r="F287" s="103">
        <v>163.34</v>
      </c>
      <c r="G287" s="75">
        <v>26</v>
      </c>
      <c r="H287" s="75"/>
      <c r="I287" s="74">
        <v>10.8</v>
      </c>
      <c r="J287" s="74">
        <v>9.5</v>
      </c>
      <c r="K287" s="74">
        <v>19.3</v>
      </c>
      <c r="L287" s="103">
        <v>19.04</v>
      </c>
      <c r="M287" s="75">
        <v>-0.3</v>
      </c>
      <c r="N287" s="75"/>
      <c r="O287" s="74">
        <v>94.1</v>
      </c>
      <c r="P287" s="74">
        <v>94.8</v>
      </c>
      <c r="Q287" s="74">
        <v>89.7</v>
      </c>
      <c r="R287" s="103">
        <v>89.56</v>
      </c>
      <c r="S287" s="75">
        <v>1.7</v>
      </c>
      <c r="T287" s="75"/>
      <c r="U287" s="74">
        <v>5.9</v>
      </c>
      <c r="V287" s="74">
        <v>5.2</v>
      </c>
      <c r="W287" s="74">
        <v>10.3</v>
      </c>
      <c r="X287" s="102">
        <v>10.44</v>
      </c>
      <c r="Y287" s="75">
        <v>-1.7</v>
      </c>
    </row>
    <row r="288" spans="1:25" ht="13.2" x14ac:dyDescent="0.25">
      <c r="A288" s="3">
        <v>10</v>
      </c>
      <c r="B288" s="21">
        <v>6</v>
      </c>
      <c r="C288" s="74">
        <v>183.4</v>
      </c>
      <c r="D288" s="74">
        <v>182.5</v>
      </c>
      <c r="E288" s="74">
        <v>162.4</v>
      </c>
      <c r="F288" s="103">
        <v>165.63</v>
      </c>
      <c r="G288" s="74">
        <v>27.5</v>
      </c>
      <c r="I288" s="74">
        <v>15.2</v>
      </c>
      <c r="J288" s="74">
        <v>16.100000000000001</v>
      </c>
      <c r="K288" s="74">
        <v>18.7</v>
      </c>
      <c r="L288" s="103">
        <v>19</v>
      </c>
      <c r="M288" s="74">
        <v>-0.5</v>
      </c>
      <c r="O288" s="73">
        <v>92.3</v>
      </c>
      <c r="P288" s="73">
        <v>91.9</v>
      </c>
      <c r="Q288" s="74">
        <v>89.7</v>
      </c>
      <c r="R288" s="103">
        <v>89.71</v>
      </c>
      <c r="S288" s="74">
        <v>1.8</v>
      </c>
      <c r="U288" s="74">
        <v>7.7</v>
      </c>
      <c r="V288" s="74">
        <v>8.1</v>
      </c>
      <c r="W288" s="74">
        <v>10.3</v>
      </c>
      <c r="X288" s="103">
        <v>10.29</v>
      </c>
      <c r="Y288" s="74">
        <v>-1.8</v>
      </c>
    </row>
    <row r="289" spans="1:25" ht="13.2" x14ac:dyDescent="0.25">
      <c r="A289" s="3">
        <v>10</v>
      </c>
      <c r="B289" s="21">
        <v>7</v>
      </c>
      <c r="C289" s="74">
        <v>158.1</v>
      </c>
      <c r="D289" s="74">
        <v>157.1</v>
      </c>
      <c r="E289" s="74">
        <v>164.6</v>
      </c>
      <c r="F289" s="103">
        <v>167.98</v>
      </c>
      <c r="G289" s="74">
        <v>28.2</v>
      </c>
      <c r="I289" s="74">
        <v>55</v>
      </c>
      <c r="J289" s="74">
        <v>56</v>
      </c>
      <c r="K289" s="74">
        <v>18.600000000000001</v>
      </c>
      <c r="L289" s="103">
        <v>18.95</v>
      </c>
      <c r="M289" s="74">
        <v>-0.6</v>
      </c>
      <c r="O289" s="73">
        <v>74.2</v>
      </c>
      <c r="P289" s="73">
        <v>73.7</v>
      </c>
      <c r="Q289" s="74">
        <v>89.8</v>
      </c>
      <c r="R289" s="103">
        <v>89.86</v>
      </c>
      <c r="S289" s="74">
        <v>1.8</v>
      </c>
      <c r="U289" s="74">
        <v>25.8</v>
      </c>
      <c r="V289" s="74">
        <v>26.3</v>
      </c>
      <c r="W289" s="74">
        <v>10.199999999999999</v>
      </c>
      <c r="X289" s="103">
        <v>10.14</v>
      </c>
      <c r="Y289" s="74">
        <v>-1.8</v>
      </c>
    </row>
    <row r="290" spans="1:25" ht="13.2" x14ac:dyDescent="0.25">
      <c r="A290" s="3">
        <v>10</v>
      </c>
      <c r="B290" s="21">
        <v>8</v>
      </c>
      <c r="C290" s="74">
        <v>177.8</v>
      </c>
      <c r="D290" s="74">
        <v>174.9</v>
      </c>
      <c r="E290" s="74">
        <v>173.3</v>
      </c>
      <c r="F290" s="103">
        <v>170.31</v>
      </c>
      <c r="G290" s="74">
        <v>28</v>
      </c>
      <c r="I290" s="74">
        <v>30.4</v>
      </c>
      <c r="J290" s="74">
        <v>33.299999999999997</v>
      </c>
      <c r="K290" s="74">
        <v>18.899999999999999</v>
      </c>
      <c r="L290" s="103">
        <v>18.91</v>
      </c>
      <c r="M290" s="74">
        <v>-0.4</v>
      </c>
      <c r="O290" s="73">
        <v>85.4</v>
      </c>
      <c r="P290" s="73">
        <v>84</v>
      </c>
      <c r="Q290" s="74">
        <v>90.2</v>
      </c>
      <c r="R290" s="103">
        <v>90.01</v>
      </c>
      <c r="S290" s="74">
        <v>1.7</v>
      </c>
      <c r="U290" s="74">
        <v>14.6</v>
      </c>
      <c r="V290" s="74">
        <v>16</v>
      </c>
      <c r="W290" s="74">
        <v>9.8000000000000007</v>
      </c>
      <c r="X290" s="103">
        <v>9.99</v>
      </c>
      <c r="Y290" s="74">
        <v>-1.7</v>
      </c>
    </row>
    <row r="291" spans="1:25" ht="13.2" x14ac:dyDescent="0.25">
      <c r="A291" s="3">
        <v>10</v>
      </c>
      <c r="B291" s="21">
        <v>9</v>
      </c>
      <c r="C291" s="74">
        <v>169.8</v>
      </c>
      <c r="D291" s="74">
        <v>172.6</v>
      </c>
      <c r="E291" s="74">
        <v>170.3</v>
      </c>
      <c r="F291" s="103">
        <v>172.57</v>
      </c>
      <c r="G291" s="74">
        <v>27</v>
      </c>
      <c r="I291" s="74">
        <v>16.7</v>
      </c>
      <c r="J291" s="74">
        <v>13.9</v>
      </c>
      <c r="K291" s="74">
        <v>20.2</v>
      </c>
      <c r="L291" s="103">
        <v>18.91</v>
      </c>
      <c r="M291" s="74">
        <v>0</v>
      </c>
      <c r="O291" s="73">
        <v>91.1</v>
      </c>
      <c r="P291" s="73">
        <v>92.6</v>
      </c>
      <c r="Q291" s="74">
        <v>89.4</v>
      </c>
      <c r="R291" s="103">
        <v>90.12</v>
      </c>
      <c r="S291" s="74">
        <v>1.4</v>
      </c>
      <c r="U291" s="74">
        <v>8.9</v>
      </c>
      <c r="V291" s="74">
        <v>7.4</v>
      </c>
      <c r="W291" s="74">
        <v>10.6</v>
      </c>
      <c r="X291" s="103">
        <v>9.8800000000000008</v>
      </c>
      <c r="Y291" s="74">
        <v>-1.4</v>
      </c>
    </row>
    <row r="292" spans="1:25" ht="13.2" x14ac:dyDescent="0.25">
      <c r="A292" s="3">
        <v>10</v>
      </c>
      <c r="B292" s="21">
        <v>10</v>
      </c>
      <c r="C292" s="74">
        <v>174.5</v>
      </c>
      <c r="D292" s="74">
        <v>174.2</v>
      </c>
      <c r="E292" s="74">
        <v>172.4</v>
      </c>
      <c r="F292" s="103">
        <v>174.69</v>
      </c>
      <c r="G292" s="74">
        <v>25.4</v>
      </c>
      <c r="I292" s="74">
        <v>8.8000000000000007</v>
      </c>
      <c r="J292" s="74">
        <v>9.1</v>
      </c>
      <c r="K292" s="74">
        <v>16.600000000000001</v>
      </c>
      <c r="L292" s="103">
        <v>18.95</v>
      </c>
      <c r="M292" s="74">
        <v>0.5</v>
      </c>
      <c r="O292" s="73">
        <v>95.2</v>
      </c>
      <c r="P292" s="73">
        <v>95</v>
      </c>
      <c r="Q292" s="74">
        <v>91.2</v>
      </c>
      <c r="R292" s="103">
        <v>90.21</v>
      </c>
      <c r="S292" s="74">
        <v>1.1000000000000001</v>
      </c>
      <c r="U292" s="74">
        <v>4.8</v>
      </c>
      <c r="V292" s="74">
        <v>5</v>
      </c>
      <c r="W292" s="74">
        <v>8.8000000000000007</v>
      </c>
      <c r="X292" s="103">
        <v>9.7899999999999991</v>
      </c>
      <c r="Y292" s="74">
        <v>-1.1000000000000001</v>
      </c>
    </row>
    <row r="293" spans="1:25" ht="13.2" x14ac:dyDescent="0.25">
      <c r="A293" s="3">
        <v>10</v>
      </c>
      <c r="B293" s="21">
        <v>11</v>
      </c>
      <c r="C293" s="74">
        <v>184.8</v>
      </c>
      <c r="D293" s="74">
        <v>186</v>
      </c>
      <c r="E293" s="74">
        <v>179.7</v>
      </c>
      <c r="F293" s="103">
        <v>176.64</v>
      </c>
      <c r="G293" s="74">
        <v>23.5</v>
      </c>
      <c r="I293" s="74">
        <v>11.2</v>
      </c>
      <c r="J293" s="74">
        <v>9.9</v>
      </c>
      <c r="K293" s="74">
        <v>18.8</v>
      </c>
      <c r="L293" s="103">
        <v>19.03</v>
      </c>
      <c r="M293" s="74">
        <v>0.9</v>
      </c>
      <c r="O293" s="73">
        <v>94.3</v>
      </c>
      <c r="P293" s="73">
        <v>94.9</v>
      </c>
      <c r="Q293" s="74">
        <v>90.5</v>
      </c>
      <c r="R293" s="103">
        <v>90.27</v>
      </c>
      <c r="S293" s="74">
        <v>0.7</v>
      </c>
      <c r="U293" s="74">
        <v>5.7</v>
      </c>
      <c r="V293" s="74">
        <v>5.0999999999999996</v>
      </c>
      <c r="W293" s="74">
        <v>9.5</v>
      </c>
      <c r="X293" s="103">
        <v>9.73</v>
      </c>
      <c r="Y293" s="74">
        <v>-0.7</v>
      </c>
    </row>
    <row r="294" spans="1:25" ht="13.2" x14ac:dyDescent="0.25">
      <c r="A294" s="3">
        <v>10</v>
      </c>
      <c r="B294" s="21">
        <v>12</v>
      </c>
      <c r="C294" s="74">
        <v>172.3</v>
      </c>
      <c r="D294" s="74">
        <v>170.9</v>
      </c>
      <c r="E294" s="74">
        <v>182.2</v>
      </c>
      <c r="F294" s="103">
        <v>178.39</v>
      </c>
      <c r="G294" s="74">
        <v>20.9</v>
      </c>
      <c r="I294" s="74">
        <v>24.6</v>
      </c>
      <c r="J294" s="74">
        <v>26</v>
      </c>
      <c r="K294" s="74">
        <v>20.2</v>
      </c>
      <c r="L294" s="103">
        <v>19.149999999999999</v>
      </c>
      <c r="M294" s="74">
        <v>1.5</v>
      </c>
      <c r="O294" s="73">
        <v>87.5</v>
      </c>
      <c r="P294" s="73">
        <v>86.8</v>
      </c>
      <c r="Q294" s="74">
        <v>90</v>
      </c>
      <c r="R294" s="103">
        <v>90.3</v>
      </c>
      <c r="S294" s="74">
        <v>0.4</v>
      </c>
      <c r="U294" s="74">
        <v>12.5</v>
      </c>
      <c r="V294" s="74">
        <v>13.2</v>
      </c>
      <c r="W294" s="74">
        <v>10</v>
      </c>
      <c r="X294" s="103">
        <v>9.6999999999999993</v>
      </c>
      <c r="Y294" s="74">
        <v>-0.4</v>
      </c>
    </row>
    <row r="295" spans="1:25" ht="13.2" x14ac:dyDescent="0.25">
      <c r="B295" s="21">
        <v>1</v>
      </c>
      <c r="C295" s="74">
        <v>164.6</v>
      </c>
      <c r="D295" s="74">
        <v>166.2</v>
      </c>
      <c r="E295" s="74">
        <v>179.7</v>
      </c>
      <c r="F295" s="103">
        <v>179.91</v>
      </c>
      <c r="G295" s="74">
        <v>18.2</v>
      </c>
      <c r="I295" s="74">
        <v>19.3</v>
      </c>
      <c r="J295" s="74">
        <v>17.7</v>
      </c>
      <c r="K295" s="74">
        <v>18.3</v>
      </c>
      <c r="L295" s="103">
        <v>19.309999999999999</v>
      </c>
      <c r="M295" s="74">
        <v>1.9</v>
      </c>
      <c r="O295" s="73">
        <v>89.5</v>
      </c>
      <c r="P295" s="73">
        <v>90.4</v>
      </c>
      <c r="Q295" s="74">
        <v>90.7</v>
      </c>
      <c r="R295" s="103">
        <v>90.31</v>
      </c>
      <c r="S295" s="74">
        <v>0</v>
      </c>
      <c r="U295" s="74">
        <v>10.5</v>
      </c>
      <c r="V295" s="74">
        <v>9.6</v>
      </c>
      <c r="W295" s="74">
        <v>9.3000000000000007</v>
      </c>
      <c r="X295" s="103">
        <v>9.69</v>
      </c>
      <c r="Y295" s="74">
        <v>0</v>
      </c>
    </row>
    <row r="296" spans="1:25" ht="13.2" x14ac:dyDescent="0.25">
      <c r="A296" s="3">
        <v>11</v>
      </c>
      <c r="B296" s="21">
        <v>2</v>
      </c>
      <c r="C296" s="74">
        <v>176.4</v>
      </c>
      <c r="D296" s="74">
        <v>174.7</v>
      </c>
      <c r="E296" s="74">
        <v>178.4</v>
      </c>
      <c r="F296" s="103">
        <v>181.13</v>
      </c>
      <c r="G296" s="74">
        <v>14.7</v>
      </c>
      <c r="I296" s="74">
        <v>11.3</v>
      </c>
      <c r="J296" s="74">
        <v>13</v>
      </c>
      <c r="K296" s="74">
        <v>20.7</v>
      </c>
      <c r="L296" s="103">
        <v>19.48</v>
      </c>
      <c r="M296" s="74">
        <v>2</v>
      </c>
      <c r="O296" s="73">
        <v>94</v>
      </c>
      <c r="P296" s="73">
        <v>93.1</v>
      </c>
      <c r="Q296" s="74">
        <v>89.6</v>
      </c>
      <c r="R296" s="103">
        <v>90.29</v>
      </c>
      <c r="S296" s="74">
        <v>-0.2</v>
      </c>
      <c r="U296" s="74">
        <v>6</v>
      </c>
      <c r="V296" s="74">
        <v>6.9</v>
      </c>
      <c r="W296" s="74">
        <v>10.4</v>
      </c>
      <c r="X296" s="103">
        <v>9.7100000000000009</v>
      </c>
      <c r="Y296" s="74">
        <v>0.2</v>
      </c>
    </row>
    <row r="297" spans="1:25" ht="13.2" x14ac:dyDescent="0.25">
      <c r="A297" s="3">
        <v>11</v>
      </c>
      <c r="B297" s="21">
        <v>3</v>
      </c>
      <c r="C297" s="74">
        <v>182.8</v>
      </c>
      <c r="D297" s="74">
        <v>180.3</v>
      </c>
      <c r="E297" s="74">
        <v>183.1</v>
      </c>
      <c r="F297" s="103">
        <v>182.01</v>
      </c>
      <c r="G297" s="74">
        <v>10.5</v>
      </c>
      <c r="I297" s="74">
        <v>9.4</v>
      </c>
      <c r="J297" s="74">
        <v>11.8</v>
      </c>
      <c r="K297" s="74">
        <v>19.399999999999999</v>
      </c>
      <c r="L297" s="103">
        <v>19.63</v>
      </c>
      <c r="M297" s="74">
        <v>1.8</v>
      </c>
      <c r="O297" s="73">
        <v>95.1</v>
      </c>
      <c r="P297" s="73">
        <v>93.8</v>
      </c>
      <c r="Q297" s="74">
        <v>90.4</v>
      </c>
      <c r="R297" s="103">
        <v>90.26</v>
      </c>
      <c r="S297" s="74">
        <v>-0.3</v>
      </c>
      <c r="U297" s="74">
        <v>4.9000000000000004</v>
      </c>
      <c r="V297" s="74">
        <v>6.2</v>
      </c>
      <c r="W297" s="74">
        <v>9.6</v>
      </c>
      <c r="X297" s="103">
        <v>9.74</v>
      </c>
      <c r="Y297" s="74">
        <v>0.3</v>
      </c>
    </row>
    <row r="298" spans="1:25" ht="13.2" x14ac:dyDescent="0.25">
      <c r="A298" s="3">
        <v>11</v>
      </c>
      <c r="B298" s="21">
        <v>4</v>
      </c>
      <c r="C298" s="74">
        <v>185.6</v>
      </c>
      <c r="D298" s="74">
        <v>186.7</v>
      </c>
      <c r="E298" s="74">
        <v>186</v>
      </c>
      <c r="F298" s="103">
        <v>182.59</v>
      </c>
      <c r="G298" s="74">
        <v>6.9</v>
      </c>
      <c r="I298" s="74">
        <v>14.6</v>
      </c>
      <c r="J298" s="74">
        <v>13.5</v>
      </c>
      <c r="K298" s="74">
        <v>19.899999999999999</v>
      </c>
      <c r="L298" s="103">
        <v>19.73</v>
      </c>
      <c r="M298" s="74">
        <v>1.2</v>
      </c>
      <c r="O298" s="73">
        <v>92.7</v>
      </c>
      <c r="P298" s="73">
        <v>93.3</v>
      </c>
      <c r="Q298" s="74">
        <v>90.3</v>
      </c>
      <c r="R298" s="103">
        <v>90.25</v>
      </c>
      <c r="S298" s="74">
        <v>-0.2</v>
      </c>
      <c r="U298" s="74">
        <v>7.3</v>
      </c>
      <c r="V298" s="74">
        <v>6.7</v>
      </c>
      <c r="W298" s="74">
        <v>9.6999999999999993</v>
      </c>
      <c r="X298" s="103">
        <v>9.75</v>
      </c>
      <c r="Y298" s="74">
        <v>0.2</v>
      </c>
    </row>
    <row r="299" spans="1:25" ht="13.2" x14ac:dyDescent="0.25">
      <c r="A299" s="3">
        <v>11</v>
      </c>
      <c r="B299" s="21">
        <v>5</v>
      </c>
      <c r="C299" s="74">
        <v>182.1</v>
      </c>
      <c r="D299" s="74">
        <v>181.7</v>
      </c>
      <c r="E299" s="74">
        <v>176.3</v>
      </c>
      <c r="F299" s="103">
        <v>182.86</v>
      </c>
      <c r="G299" s="74">
        <v>3.3</v>
      </c>
      <c r="I299" s="74">
        <v>9.6999999999999993</v>
      </c>
      <c r="J299" s="74">
        <v>10.1</v>
      </c>
      <c r="K299" s="74">
        <v>20.2</v>
      </c>
      <c r="L299" s="103">
        <v>19.79</v>
      </c>
      <c r="M299" s="74">
        <v>0.6</v>
      </c>
      <c r="O299" s="73">
        <v>95</v>
      </c>
      <c r="P299" s="73">
        <v>94.7</v>
      </c>
      <c r="Q299" s="74">
        <v>89.7</v>
      </c>
      <c r="R299" s="103">
        <v>90.24</v>
      </c>
      <c r="S299" s="74">
        <v>-0.1</v>
      </c>
      <c r="U299" s="74">
        <v>5</v>
      </c>
      <c r="V299" s="74">
        <v>5.3</v>
      </c>
      <c r="W299" s="74">
        <v>10.3</v>
      </c>
      <c r="X299" s="103">
        <v>9.76</v>
      </c>
      <c r="Y299" s="74">
        <v>0.1</v>
      </c>
    </row>
    <row r="300" spans="1:25" ht="13.2" x14ac:dyDescent="0.25">
      <c r="A300" s="3">
        <v>11</v>
      </c>
      <c r="B300" s="21">
        <v>6</v>
      </c>
      <c r="C300" s="74">
        <v>201.9</v>
      </c>
      <c r="D300" s="74">
        <v>204.7</v>
      </c>
      <c r="E300" s="74">
        <v>184.6</v>
      </c>
      <c r="F300" s="103">
        <v>182.83</v>
      </c>
      <c r="G300" s="74">
        <v>-0.4</v>
      </c>
      <c r="I300" s="74">
        <v>19.600000000000001</v>
      </c>
      <c r="J300" s="74">
        <v>16.899999999999999</v>
      </c>
      <c r="K300" s="74">
        <v>20.100000000000001</v>
      </c>
      <c r="L300" s="103">
        <v>19.809999999999999</v>
      </c>
      <c r="M300" s="74">
        <v>0.2</v>
      </c>
      <c r="O300" s="73">
        <v>91.1</v>
      </c>
      <c r="P300" s="73">
        <v>92.4</v>
      </c>
      <c r="Q300" s="74">
        <v>90.2</v>
      </c>
      <c r="R300" s="103">
        <v>90.22</v>
      </c>
      <c r="S300" s="74">
        <v>-0.1</v>
      </c>
      <c r="U300" s="74">
        <v>8.9</v>
      </c>
      <c r="V300" s="74">
        <v>7.6</v>
      </c>
      <c r="W300" s="74">
        <v>9.8000000000000007</v>
      </c>
      <c r="X300" s="103">
        <v>9.7799999999999994</v>
      </c>
      <c r="Y300" s="74">
        <v>0.1</v>
      </c>
    </row>
    <row r="301" spans="1:25" ht="13.2" x14ac:dyDescent="0.25">
      <c r="A301" s="3">
        <v>11</v>
      </c>
      <c r="B301" s="21">
        <v>7</v>
      </c>
      <c r="C301" s="74">
        <v>173.9</v>
      </c>
      <c r="D301" s="74">
        <v>177.4</v>
      </c>
      <c r="E301" s="74">
        <v>183.7</v>
      </c>
      <c r="F301" s="103">
        <v>182.56</v>
      </c>
      <c r="G301" s="74">
        <v>-3.3</v>
      </c>
      <c r="I301" s="74">
        <v>61.4</v>
      </c>
      <c r="J301" s="74">
        <v>57.9</v>
      </c>
      <c r="K301" s="74">
        <v>19.399999999999999</v>
      </c>
      <c r="L301" s="103">
        <v>19.809999999999999</v>
      </c>
      <c r="M301" s="74">
        <v>0</v>
      </c>
      <c r="O301" s="73">
        <v>73.900000000000006</v>
      </c>
      <c r="P301" s="73">
        <v>75.400000000000006</v>
      </c>
      <c r="Q301" s="74">
        <v>90.4</v>
      </c>
      <c r="R301" s="103">
        <v>90.21</v>
      </c>
      <c r="S301" s="74">
        <v>-0.2</v>
      </c>
      <c r="U301" s="74">
        <v>26.1</v>
      </c>
      <c r="V301" s="74">
        <v>24.6</v>
      </c>
      <c r="W301" s="74">
        <v>9.6</v>
      </c>
      <c r="X301" s="103">
        <v>9.7899999999999991</v>
      </c>
      <c r="Y301" s="74">
        <v>0.2</v>
      </c>
    </row>
    <row r="302" spans="1:25" ht="13.2" x14ac:dyDescent="0.25">
      <c r="A302" s="3">
        <v>11</v>
      </c>
      <c r="B302" s="21">
        <v>8</v>
      </c>
      <c r="C302" s="74">
        <v>189.2</v>
      </c>
      <c r="D302" s="74">
        <v>186.7</v>
      </c>
      <c r="E302" s="74">
        <v>184.1</v>
      </c>
      <c r="F302" s="103">
        <v>182.11</v>
      </c>
      <c r="G302" s="74">
        <v>-5.4</v>
      </c>
      <c r="I302" s="74">
        <v>31.2</v>
      </c>
      <c r="J302" s="74">
        <v>33.6</v>
      </c>
      <c r="K302" s="74">
        <v>19.600000000000001</v>
      </c>
      <c r="L302" s="103">
        <v>19.79</v>
      </c>
      <c r="M302" s="74">
        <v>-0.2</v>
      </c>
      <c r="O302" s="73">
        <v>85.9</v>
      </c>
      <c r="P302" s="73">
        <v>84.7</v>
      </c>
      <c r="Q302" s="74">
        <v>90.4</v>
      </c>
      <c r="R302" s="103">
        <v>90.2</v>
      </c>
      <c r="S302" s="74">
        <v>-0.2</v>
      </c>
      <c r="U302" s="74">
        <v>14.1</v>
      </c>
      <c r="V302" s="74">
        <v>15.3</v>
      </c>
      <c r="W302" s="74">
        <v>9.6</v>
      </c>
      <c r="X302" s="103">
        <v>9.8000000000000007</v>
      </c>
      <c r="Y302" s="74">
        <v>0.2</v>
      </c>
    </row>
    <row r="303" spans="1:25" ht="13.2" x14ac:dyDescent="0.25">
      <c r="A303" s="3">
        <v>11</v>
      </c>
      <c r="B303" s="21">
        <v>9</v>
      </c>
      <c r="C303" s="74">
        <v>182.9</v>
      </c>
      <c r="D303" s="74">
        <v>183.2</v>
      </c>
      <c r="E303" s="74">
        <v>180.9</v>
      </c>
      <c r="F303" s="103">
        <v>181.54</v>
      </c>
      <c r="G303" s="74">
        <v>-6.9</v>
      </c>
      <c r="I303" s="74">
        <v>13.4</v>
      </c>
      <c r="J303" s="74">
        <v>13</v>
      </c>
      <c r="K303" s="74">
        <v>19.899999999999999</v>
      </c>
      <c r="L303" s="103">
        <v>19.760000000000002</v>
      </c>
      <c r="M303" s="74">
        <v>-0.3</v>
      </c>
      <c r="O303" s="73">
        <v>93.2</v>
      </c>
      <c r="P303" s="73">
        <v>93.4</v>
      </c>
      <c r="Q303" s="74">
        <v>90.1</v>
      </c>
      <c r="R303" s="103">
        <v>90.18</v>
      </c>
      <c r="S303" s="74">
        <v>-0.2</v>
      </c>
      <c r="U303" s="74">
        <v>6.8</v>
      </c>
      <c r="V303" s="74">
        <v>6.6</v>
      </c>
      <c r="W303" s="74">
        <v>9.9</v>
      </c>
      <c r="X303" s="103">
        <v>9.82</v>
      </c>
      <c r="Y303" s="74">
        <v>0.2</v>
      </c>
    </row>
    <row r="304" spans="1:25" ht="13.2" x14ac:dyDescent="0.25">
      <c r="A304" s="3">
        <v>11</v>
      </c>
      <c r="B304" s="21">
        <v>10</v>
      </c>
      <c r="C304" s="74">
        <v>183.9</v>
      </c>
      <c r="D304" s="74">
        <v>183.8</v>
      </c>
      <c r="E304" s="74">
        <v>181</v>
      </c>
      <c r="F304" s="103">
        <v>180.88</v>
      </c>
      <c r="G304" s="74">
        <v>-7.8</v>
      </c>
      <c r="I304" s="74">
        <v>12.2</v>
      </c>
      <c r="J304" s="74">
        <v>12.3</v>
      </c>
      <c r="K304" s="74">
        <v>19.7</v>
      </c>
      <c r="L304" s="103">
        <v>19.75</v>
      </c>
      <c r="M304" s="74">
        <v>-0.1</v>
      </c>
      <c r="O304" s="73">
        <v>93.8</v>
      </c>
      <c r="P304" s="73">
        <v>93.7</v>
      </c>
      <c r="Q304" s="74">
        <v>90.2</v>
      </c>
      <c r="R304" s="103">
        <v>90.15</v>
      </c>
      <c r="S304" s="74">
        <v>-0.3</v>
      </c>
      <c r="U304" s="74">
        <v>6.2</v>
      </c>
      <c r="V304" s="74">
        <v>6.3</v>
      </c>
      <c r="W304" s="74">
        <v>9.8000000000000007</v>
      </c>
      <c r="X304" s="103">
        <v>9.85</v>
      </c>
      <c r="Y304" s="74">
        <v>0.3</v>
      </c>
    </row>
    <row r="305" spans="1:25" ht="13.2" x14ac:dyDescent="0.25">
      <c r="A305" s="3">
        <v>11</v>
      </c>
      <c r="B305" s="21">
        <v>11</v>
      </c>
      <c r="C305" s="74">
        <v>187.1</v>
      </c>
      <c r="D305" s="74">
        <v>185</v>
      </c>
      <c r="E305" s="74">
        <v>181.2</v>
      </c>
      <c r="F305" s="103">
        <v>180.16</v>
      </c>
      <c r="G305" s="74">
        <v>-8.6999999999999993</v>
      </c>
      <c r="I305" s="74">
        <v>8.8000000000000007</v>
      </c>
      <c r="J305" s="74">
        <v>10.9</v>
      </c>
      <c r="K305" s="74">
        <v>19.5</v>
      </c>
      <c r="L305" s="103">
        <v>19.78</v>
      </c>
      <c r="M305" s="74">
        <v>0.3</v>
      </c>
      <c r="O305" s="73">
        <v>95.5</v>
      </c>
      <c r="P305" s="73">
        <v>94.4</v>
      </c>
      <c r="Q305" s="74">
        <v>90.3</v>
      </c>
      <c r="R305" s="103">
        <v>90.11</v>
      </c>
      <c r="S305" s="74">
        <v>-0.6</v>
      </c>
      <c r="U305" s="74">
        <v>4.5</v>
      </c>
      <c r="V305" s="74">
        <v>5.6</v>
      </c>
      <c r="W305" s="74">
        <v>9.6999999999999993</v>
      </c>
      <c r="X305" s="103">
        <v>9.89</v>
      </c>
      <c r="Y305" s="74">
        <v>0.6</v>
      </c>
    </row>
    <row r="306" spans="1:25" ht="13.2" x14ac:dyDescent="0.25">
      <c r="A306" s="3">
        <v>11</v>
      </c>
      <c r="B306" s="21">
        <v>12</v>
      </c>
      <c r="C306" s="74">
        <v>165.9</v>
      </c>
      <c r="D306" s="74">
        <v>164.2</v>
      </c>
      <c r="E306" s="74">
        <v>176.1</v>
      </c>
      <c r="F306" s="103">
        <v>179.38</v>
      </c>
      <c r="G306" s="74">
        <v>-9.4</v>
      </c>
      <c r="I306" s="74">
        <v>23.4</v>
      </c>
      <c r="J306" s="74">
        <v>25</v>
      </c>
      <c r="K306" s="74">
        <v>19.100000000000001</v>
      </c>
      <c r="L306" s="103">
        <v>19.86</v>
      </c>
      <c r="M306" s="74">
        <v>0.9</v>
      </c>
      <c r="O306" s="73">
        <v>87.7</v>
      </c>
      <c r="P306" s="73">
        <v>86.8</v>
      </c>
      <c r="Q306" s="74">
        <v>90.2</v>
      </c>
      <c r="R306" s="103">
        <v>90.03</v>
      </c>
      <c r="S306" s="74">
        <v>-0.9</v>
      </c>
      <c r="U306" s="74">
        <v>12.3</v>
      </c>
      <c r="V306" s="74">
        <v>13.2</v>
      </c>
      <c r="W306" s="74">
        <v>9.8000000000000007</v>
      </c>
      <c r="X306" s="103">
        <v>9.9700000000000006</v>
      </c>
      <c r="Y306" s="74">
        <v>0.9</v>
      </c>
    </row>
    <row r="307" spans="1:25" ht="13.2" x14ac:dyDescent="0.25">
      <c r="B307" s="21">
        <v>1</v>
      </c>
      <c r="C307" s="74">
        <v>163.69999999999999</v>
      </c>
      <c r="D307" s="74">
        <v>162.30000000000001</v>
      </c>
      <c r="E307" s="74">
        <v>175.8</v>
      </c>
      <c r="F307" s="103">
        <v>178.58</v>
      </c>
      <c r="G307" s="74">
        <v>-9.8000000000000007</v>
      </c>
      <c r="I307" s="74">
        <v>18.7</v>
      </c>
      <c r="J307" s="74">
        <v>20.2</v>
      </c>
      <c r="K307" s="74">
        <v>20.3</v>
      </c>
      <c r="L307" s="103">
        <v>19.98</v>
      </c>
      <c r="M307" s="74">
        <v>1.7</v>
      </c>
      <c r="O307" s="73">
        <v>89.8</v>
      </c>
      <c r="P307" s="73">
        <v>89</v>
      </c>
      <c r="Q307" s="74">
        <v>89.7</v>
      </c>
      <c r="R307" s="103">
        <v>89.94</v>
      </c>
      <c r="S307" s="74">
        <v>-1.3</v>
      </c>
      <c r="U307" s="74">
        <v>10.199999999999999</v>
      </c>
      <c r="V307" s="74">
        <v>11</v>
      </c>
      <c r="W307" s="74">
        <v>10.3</v>
      </c>
      <c r="X307" s="103">
        <v>10.06</v>
      </c>
      <c r="Y307" s="74">
        <v>1.3</v>
      </c>
    </row>
    <row r="308" spans="1:25" ht="13.2" x14ac:dyDescent="0.25">
      <c r="A308" s="3">
        <v>12</v>
      </c>
      <c r="B308" s="21">
        <v>2</v>
      </c>
      <c r="C308" s="74">
        <v>172.3</v>
      </c>
      <c r="D308" s="74">
        <v>174.2</v>
      </c>
      <c r="E308" s="74">
        <v>180.2</v>
      </c>
      <c r="F308" s="103">
        <v>177.76</v>
      </c>
      <c r="G308" s="74">
        <v>-9.9</v>
      </c>
      <c r="I308" s="74">
        <v>14.9</v>
      </c>
      <c r="J308" s="74">
        <v>13</v>
      </c>
      <c r="K308" s="74">
        <v>20.100000000000001</v>
      </c>
      <c r="L308" s="103">
        <v>20.21</v>
      </c>
      <c r="M308" s="74">
        <v>2.8</v>
      </c>
      <c r="O308" s="73">
        <v>92</v>
      </c>
      <c r="P308" s="73">
        <v>93.1</v>
      </c>
      <c r="Q308" s="74">
        <v>89.9</v>
      </c>
      <c r="R308" s="103">
        <v>89.79</v>
      </c>
      <c r="S308" s="74">
        <v>-1.8</v>
      </c>
      <c r="U308" s="74">
        <v>8</v>
      </c>
      <c r="V308" s="74">
        <v>6.9</v>
      </c>
      <c r="W308" s="74">
        <v>10.1</v>
      </c>
      <c r="X308" s="103">
        <v>10.210000000000001</v>
      </c>
      <c r="Y308" s="74">
        <v>1.8</v>
      </c>
    </row>
    <row r="309" spans="1:25" ht="13.2" x14ac:dyDescent="0.25">
      <c r="A309" s="3">
        <v>12</v>
      </c>
      <c r="B309" s="21">
        <v>3</v>
      </c>
      <c r="C309" s="74">
        <v>169.9</v>
      </c>
      <c r="D309" s="74">
        <v>171.5</v>
      </c>
      <c r="E309" s="74">
        <v>172.8</v>
      </c>
      <c r="F309" s="103">
        <v>176.99</v>
      </c>
      <c r="G309" s="74">
        <v>-9.3000000000000007</v>
      </c>
      <c r="I309" s="74">
        <v>13.4</v>
      </c>
      <c r="J309" s="74">
        <v>11.8</v>
      </c>
      <c r="K309" s="74">
        <v>20</v>
      </c>
      <c r="L309" s="103">
        <v>20.54</v>
      </c>
      <c r="M309" s="74">
        <v>3.9</v>
      </c>
      <c r="O309" s="73">
        <v>92.7</v>
      </c>
      <c r="P309" s="73">
        <v>93.6</v>
      </c>
      <c r="Q309" s="74">
        <v>89.6</v>
      </c>
      <c r="R309" s="103">
        <v>89.6</v>
      </c>
      <c r="S309" s="74">
        <v>-2.2999999999999998</v>
      </c>
      <c r="U309" s="74">
        <v>7.3</v>
      </c>
      <c r="V309" s="74">
        <v>6.4</v>
      </c>
      <c r="W309" s="74">
        <v>10.4</v>
      </c>
      <c r="X309" s="103">
        <v>10.4</v>
      </c>
      <c r="Y309" s="74">
        <v>2.2999999999999998</v>
      </c>
    </row>
    <row r="310" spans="1:25" ht="13.2" x14ac:dyDescent="0.25">
      <c r="A310" s="3">
        <v>12</v>
      </c>
      <c r="B310" s="21">
        <v>4</v>
      </c>
      <c r="C310" s="74">
        <v>177.8</v>
      </c>
      <c r="D310" s="74">
        <v>177.3</v>
      </c>
      <c r="E310" s="74">
        <v>175</v>
      </c>
      <c r="F310" s="103">
        <v>176.27</v>
      </c>
      <c r="G310" s="74">
        <v>-8.6</v>
      </c>
      <c r="I310" s="74">
        <v>14.6</v>
      </c>
      <c r="J310" s="74">
        <v>15.1</v>
      </c>
      <c r="K310" s="74">
        <v>21.6</v>
      </c>
      <c r="L310" s="103">
        <v>20.95</v>
      </c>
      <c r="M310" s="74">
        <v>4.9000000000000004</v>
      </c>
      <c r="O310" s="73">
        <v>92.4</v>
      </c>
      <c r="P310" s="73">
        <v>92.1</v>
      </c>
      <c r="Q310" s="74">
        <v>89</v>
      </c>
      <c r="R310" s="103">
        <v>89.38</v>
      </c>
      <c r="S310" s="74">
        <v>-2.7</v>
      </c>
      <c r="U310" s="74">
        <v>7.6</v>
      </c>
      <c r="V310" s="74">
        <v>7.9</v>
      </c>
      <c r="W310" s="74">
        <v>11</v>
      </c>
      <c r="X310" s="103">
        <v>10.62</v>
      </c>
      <c r="Y310" s="74">
        <v>2.7</v>
      </c>
    </row>
    <row r="311" spans="1:25" ht="13.2" x14ac:dyDescent="0.25">
      <c r="A311" s="3">
        <v>12</v>
      </c>
      <c r="B311" s="21">
        <v>5</v>
      </c>
      <c r="C311" s="74">
        <v>186.6</v>
      </c>
      <c r="D311" s="74">
        <v>187.5</v>
      </c>
      <c r="E311" s="74">
        <v>183.2</v>
      </c>
      <c r="F311" s="103">
        <v>175.65</v>
      </c>
      <c r="G311" s="74">
        <v>-7.4</v>
      </c>
      <c r="I311" s="74">
        <v>9.6999999999999993</v>
      </c>
      <c r="J311" s="74">
        <v>8.8000000000000007</v>
      </c>
      <c r="K311" s="74">
        <v>19</v>
      </c>
      <c r="L311" s="103">
        <v>21.41</v>
      </c>
      <c r="M311" s="74">
        <v>5.6</v>
      </c>
      <c r="O311" s="73">
        <v>95.1</v>
      </c>
      <c r="P311" s="73">
        <v>95.5</v>
      </c>
      <c r="Q311" s="74">
        <v>90.6</v>
      </c>
      <c r="R311" s="103">
        <v>89.13</v>
      </c>
      <c r="S311" s="74">
        <v>-2.9</v>
      </c>
      <c r="U311" s="74">
        <v>4.9000000000000004</v>
      </c>
      <c r="V311" s="74">
        <v>4.5</v>
      </c>
      <c r="W311" s="74">
        <v>9.4</v>
      </c>
      <c r="X311" s="103">
        <v>10.87</v>
      </c>
      <c r="Y311" s="74">
        <v>2.9</v>
      </c>
    </row>
    <row r="312" spans="1:25" ht="13.2" x14ac:dyDescent="0.25">
      <c r="A312" s="3">
        <v>12</v>
      </c>
      <c r="B312" s="21">
        <v>6</v>
      </c>
      <c r="C312" s="74">
        <v>199.9</v>
      </c>
      <c r="D312" s="74">
        <v>195.9</v>
      </c>
      <c r="E312" s="74">
        <v>176.2</v>
      </c>
      <c r="F312" s="103">
        <v>175.22</v>
      </c>
      <c r="G312" s="74">
        <v>-5.0999999999999996</v>
      </c>
      <c r="I312" s="74">
        <v>12.7</v>
      </c>
      <c r="J312" s="74">
        <v>16.7</v>
      </c>
      <c r="K312" s="74">
        <v>20.7</v>
      </c>
      <c r="L312" s="103">
        <v>21.89</v>
      </c>
      <c r="M312" s="74">
        <v>5.7</v>
      </c>
      <c r="O312" s="73">
        <v>94</v>
      </c>
      <c r="P312" s="73">
        <v>92.2</v>
      </c>
      <c r="Q312" s="74">
        <v>89.5</v>
      </c>
      <c r="R312" s="103">
        <v>88.9</v>
      </c>
      <c r="S312" s="74">
        <v>-2.9</v>
      </c>
      <c r="U312" s="74">
        <v>6</v>
      </c>
      <c r="V312" s="74">
        <v>7.8</v>
      </c>
      <c r="W312" s="74">
        <v>10.5</v>
      </c>
      <c r="X312" s="103">
        <v>11.1</v>
      </c>
      <c r="Y312" s="74">
        <v>2.9</v>
      </c>
    </row>
    <row r="313" spans="1:25" ht="13.2" x14ac:dyDescent="0.25">
      <c r="A313" s="3">
        <v>12</v>
      </c>
      <c r="B313" s="21">
        <v>7</v>
      </c>
      <c r="C313" s="74">
        <v>164.5</v>
      </c>
      <c r="D313" s="74">
        <v>166.1</v>
      </c>
      <c r="E313" s="74">
        <v>171.1</v>
      </c>
      <c r="F313" s="103">
        <v>174.95</v>
      </c>
      <c r="G313" s="74">
        <v>-3.2</v>
      </c>
      <c r="I313" s="74">
        <v>65.8</v>
      </c>
      <c r="J313" s="74">
        <v>64.2</v>
      </c>
      <c r="K313" s="74">
        <v>25.1</v>
      </c>
      <c r="L313" s="103">
        <v>22.34</v>
      </c>
      <c r="M313" s="74">
        <v>5.4</v>
      </c>
      <c r="O313" s="73">
        <v>71.400000000000006</v>
      </c>
      <c r="P313" s="73">
        <v>72.099999999999994</v>
      </c>
      <c r="Q313" s="74">
        <v>87.2</v>
      </c>
      <c r="R313" s="103">
        <v>88.68</v>
      </c>
      <c r="S313" s="74">
        <v>-2.6</v>
      </c>
      <c r="U313" s="74">
        <v>28.6</v>
      </c>
      <c r="V313" s="74">
        <v>27.9</v>
      </c>
      <c r="W313" s="74">
        <v>12.8</v>
      </c>
      <c r="X313" s="103">
        <v>11.32</v>
      </c>
      <c r="Y313" s="74">
        <v>2.6</v>
      </c>
    </row>
    <row r="314" spans="1:25" ht="13.2" x14ac:dyDescent="0.25">
      <c r="A314" s="3">
        <v>12</v>
      </c>
      <c r="B314" s="21">
        <v>8</v>
      </c>
      <c r="C314" s="74">
        <v>174.7</v>
      </c>
      <c r="D314" s="74">
        <v>175.4</v>
      </c>
      <c r="E314" s="74">
        <v>171.6</v>
      </c>
      <c r="F314" s="103">
        <v>174.84</v>
      </c>
      <c r="G314" s="74">
        <v>-1.4</v>
      </c>
      <c r="I314" s="74">
        <v>36.4</v>
      </c>
      <c r="J314" s="74">
        <v>35.700000000000003</v>
      </c>
      <c r="K314" s="74">
        <v>21.8</v>
      </c>
      <c r="L314" s="103">
        <v>22.74</v>
      </c>
      <c r="M314" s="74">
        <v>4.7</v>
      </c>
      <c r="O314" s="73">
        <v>82.8</v>
      </c>
      <c r="P314" s="73">
        <v>83.1</v>
      </c>
      <c r="Q314" s="74">
        <v>88.7</v>
      </c>
      <c r="R314" s="103">
        <v>88.49</v>
      </c>
      <c r="S314" s="74">
        <v>-2.2000000000000002</v>
      </c>
      <c r="U314" s="74">
        <v>17.2</v>
      </c>
      <c r="V314" s="74">
        <v>16.899999999999999</v>
      </c>
      <c r="W314" s="74">
        <v>11.3</v>
      </c>
      <c r="X314" s="103">
        <v>11.51</v>
      </c>
      <c r="Y314" s="74">
        <v>2.2000000000000002</v>
      </c>
    </row>
    <row r="315" spans="1:25" ht="13.2" x14ac:dyDescent="0.25">
      <c r="A315" s="3">
        <v>12</v>
      </c>
      <c r="B315" s="21">
        <v>9</v>
      </c>
      <c r="C315" s="74">
        <v>182.5</v>
      </c>
      <c r="D315" s="74">
        <v>179.1</v>
      </c>
      <c r="E315" s="74">
        <v>177.2</v>
      </c>
      <c r="F315" s="103">
        <v>174.91</v>
      </c>
      <c r="G315" s="74">
        <v>0.8</v>
      </c>
      <c r="I315" s="74">
        <v>12.8</v>
      </c>
      <c r="J315" s="74">
        <v>16.2</v>
      </c>
      <c r="K315" s="74">
        <v>23.5</v>
      </c>
      <c r="L315" s="103">
        <v>23.04</v>
      </c>
      <c r="M315" s="74">
        <v>3.6</v>
      </c>
      <c r="O315" s="73">
        <v>93.4</v>
      </c>
      <c r="P315" s="73">
        <v>91.7</v>
      </c>
      <c r="Q315" s="74">
        <v>88.3</v>
      </c>
      <c r="R315" s="103">
        <v>88.36</v>
      </c>
      <c r="S315" s="74">
        <v>-1.6</v>
      </c>
      <c r="U315" s="74">
        <v>6.6</v>
      </c>
      <c r="V315" s="74">
        <v>8.3000000000000007</v>
      </c>
      <c r="W315" s="74">
        <v>11.7</v>
      </c>
      <c r="X315" s="103">
        <v>11.64</v>
      </c>
      <c r="Y315" s="74">
        <v>1.6</v>
      </c>
    </row>
    <row r="316" spans="1:25" ht="13.2" x14ac:dyDescent="0.25">
      <c r="A316" s="3">
        <v>12</v>
      </c>
      <c r="B316" s="21">
        <v>10</v>
      </c>
      <c r="C316" s="74">
        <v>178.3</v>
      </c>
      <c r="D316" s="74">
        <v>178.3</v>
      </c>
      <c r="E316" s="74">
        <v>173.2</v>
      </c>
      <c r="F316" s="103">
        <v>175.17</v>
      </c>
      <c r="G316" s="74">
        <v>3.1</v>
      </c>
      <c r="I316" s="74">
        <v>17.899999999999999</v>
      </c>
      <c r="J316" s="74">
        <v>18</v>
      </c>
      <c r="K316" s="74">
        <v>25.5</v>
      </c>
      <c r="L316" s="103">
        <v>23.23</v>
      </c>
      <c r="M316" s="74">
        <v>2.4</v>
      </c>
      <c r="O316" s="73">
        <v>90.9</v>
      </c>
      <c r="P316" s="73">
        <v>90.8</v>
      </c>
      <c r="Q316" s="74">
        <v>87.2</v>
      </c>
      <c r="R316" s="103">
        <v>88.29</v>
      </c>
      <c r="S316" s="74">
        <v>-0.9</v>
      </c>
      <c r="U316" s="74">
        <v>9.1</v>
      </c>
      <c r="V316" s="74">
        <v>9.1999999999999993</v>
      </c>
      <c r="W316" s="74">
        <v>12.8</v>
      </c>
      <c r="X316" s="103">
        <v>11.71</v>
      </c>
      <c r="Y316" s="74">
        <v>0.9</v>
      </c>
    </row>
    <row r="317" spans="1:25" ht="13.2" x14ac:dyDescent="0.25">
      <c r="A317" s="3">
        <v>12</v>
      </c>
      <c r="B317" s="21">
        <v>11</v>
      </c>
      <c r="C317" s="74">
        <v>172.4</v>
      </c>
      <c r="D317" s="74">
        <v>174.3</v>
      </c>
      <c r="E317" s="74">
        <v>172.9</v>
      </c>
      <c r="F317" s="103">
        <v>175.63</v>
      </c>
      <c r="G317" s="74">
        <v>5.4</v>
      </c>
      <c r="I317" s="74">
        <v>16.399999999999999</v>
      </c>
      <c r="J317" s="74">
        <v>14.5</v>
      </c>
      <c r="K317" s="74">
        <v>22.8</v>
      </c>
      <c r="L317" s="103">
        <v>23.32</v>
      </c>
      <c r="M317" s="74">
        <v>1</v>
      </c>
      <c r="O317" s="73">
        <v>91.3</v>
      </c>
      <c r="P317" s="73">
        <v>92.3</v>
      </c>
      <c r="Q317" s="74">
        <v>88.3</v>
      </c>
      <c r="R317" s="103">
        <v>88.28</v>
      </c>
      <c r="S317" s="74">
        <v>-0.1</v>
      </c>
      <c r="U317" s="74">
        <v>8.6999999999999993</v>
      </c>
      <c r="V317" s="74">
        <v>7.7</v>
      </c>
      <c r="W317" s="74">
        <v>11.7</v>
      </c>
      <c r="X317" s="103">
        <v>11.72</v>
      </c>
      <c r="Y317" s="74">
        <v>0.1</v>
      </c>
    </row>
    <row r="318" spans="1:25" ht="13.2" x14ac:dyDescent="0.25">
      <c r="A318" s="3">
        <v>12</v>
      </c>
      <c r="B318" s="21">
        <v>12</v>
      </c>
      <c r="C318" s="74">
        <v>164.7</v>
      </c>
      <c r="D318" s="74">
        <v>167.7</v>
      </c>
      <c r="E318" s="74">
        <v>181.1</v>
      </c>
      <c r="F318" s="103">
        <v>176.32</v>
      </c>
      <c r="G318" s="74">
        <v>8.4</v>
      </c>
      <c r="I318" s="74">
        <v>32.200000000000003</v>
      </c>
      <c r="J318" s="74">
        <v>29.2</v>
      </c>
      <c r="K318" s="74">
        <v>23</v>
      </c>
      <c r="L318" s="103">
        <v>23.3</v>
      </c>
      <c r="M318" s="74">
        <v>-0.3</v>
      </c>
      <c r="O318" s="73">
        <v>83.6</v>
      </c>
      <c r="P318" s="73">
        <v>85.2</v>
      </c>
      <c r="Q318" s="74">
        <v>88.8</v>
      </c>
      <c r="R318" s="103">
        <v>88.33</v>
      </c>
      <c r="S318" s="74">
        <v>0.6</v>
      </c>
      <c r="U318" s="74">
        <v>16.399999999999999</v>
      </c>
      <c r="V318" s="74">
        <v>14.8</v>
      </c>
      <c r="W318" s="74">
        <v>11.2</v>
      </c>
      <c r="X318" s="103">
        <v>11.67</v>
      </c>
      <c r="Y318" s="74">
        <v>-0.6</v>
      </c>
    </row>
    <row r="319" spans="1:25" ht="13.2" x14ac:dyDescent="0.25">
      <c r="B319" s="21">
        <v>1</v>
      </c>
      <c r="C319" s="74">
        <v>165.4</v>
      </c>
      <c r="D319" s="74">
        <v>165.1</v>
      </c>
      <c r="E319" s="74">
        <v>178.5</v>
      </c>
      <c r="F319" s="103">
        <v>177.24</v>
      </c>
      <c r="G319" s="74">
        <v>11</v>
      </c>
      <c r="I319" s="74">
        <v>23.5</v>
      </c>
      <c r="J319" s="74">
        <v>23.8</v>
      </c>
      <c r="K319" s="74">
        <v>23.4</v>
      </c>
      <c r="L319" s="103">
        <v>23.2</v>
      </c>
      <c r="M319" s="74">
        <v>-1.2</v>
      </c>
      <c r="O319" s="73">
        <v>87.6</v>
      </c>
      <c r="P319" s="73">
        <v>87.4</v>
      </c>
      <c r="Q319" s="74">
        <v>88.4</v>
      </c>
      <c r="R319" s="103">
        <v>88.42</v>
      </c>
      <c r="S319" s="74">
        <v>1.2</v>
      </c>
      <c r="U319" s="74">
        <v>12.4</v>
      </c>
      <c r="V319" s="74">
        <v>12.6</v>
      </c>
      <c r="W319" s="74">
        <v>11.6</v>
      </c>
      <c r="X319" s="103">
        <v>11.58</v>
      </c>
      <c r="Y319" s="74">
        <v>-1.2</v>
      </c>
    </row>
    <row r="320" spans="1:25" ht="13.2" x14ac:dyDescent="0.25">
      <c r="A320" s="3">
        <v>13</v>
      </c>
      <c r="B320" s="21">
        <v>2</v>
      </c>
      <c r="C320" s="74">
        <v>166.6</v>
      </c>
      <c r="D320" s="74">
        <v>165.6</v>
      </c>
      <c r="E320" s="74">
        <v>173.4</v>
      </c>
      <c r="F320" s="103">
        <v>178.29</v>
      </c>
      <c r="G320" s="74">
        <v>12.6</v>
      </c>
      <c r="I320" s="74">
        <v>14.5</v>
      </c>
      <c r="J320" s="74">
        <v>15.4</v>
      </c>
      <c r="K320" s="74">
        <v>22</v>
      </c>
      <c r="L320" s="103">
        <v>23.06</v>
      </c>
      <c r="M320" s="74">
        <v>-1.8</v>
      </c>
      <c r="O320" s="73">
        <v>92</v>
      </c>
      <c r="P320" s="73">
        <v>91.5</v>
      </c>
      <c r="Q320" s="74">
        <v>88.7</v>
      </c>
      <c r="R320" s="103">
        <v>88.55</v>
      </c>
      <c r="S320" s="74">
        <v>1.5</v>
      </c>
      <c r="U320" s="74">
        <v>8</v>
      </c>
      <c r="V320" s="74">
        <v>8.5</v>
      </c>
      <c r="W320" s="74">
        <v>11.3</v>
      </c>
      <c r="X320" s="103">
        <v>11.45</v>
      </c>
      <c r="Y320" s="74">
        <v>-1.5</v>
      </c>
    </row>
    <row r="321" spans="1:25" ht="13.2" x14ac:dyDescent="0.25">
      <c r="A321" s="3">
        <v>13</v>
      </c>
      <c r="B321" s="21">
        <v>3</v>
      </c>
      <c r="C321" s="74">
        <v>185.7</v>
      </c>
      <c r="D321" s="74">
        <v>184.1</v>
      </c>
      <c r="E321" s="74">
        <v>184.1</v>
      </c>
      <c r="F321" s="103">
        <v>179.37</v>
      </c>
      <c r="G321" s="74">
        <v>13</v>
      </c>
      <c r="I321" s="74">
        <v>12.4</v>
      </c>
      <c r="J321" s="74">
        <v>13.9</v>
      </c>
      <c r="K321" s="74">
        <v>22.6</v>
      </c>
      <c r="L321" s="103">
        <v>22.89</v>
      </c>
      <c r="M321" s="74">
        <v>-1.9</v>
      </c>
      <c r="O321" s="73">
        <v>93.8</v>
      </c>
      <c r="P321" s="73">
        <v>93</v>
      </c>
      <c r="Q321" s="74">
        <v>89.1</v>
      </c>
      <c r="R321" s="103">
        <v>88.68</v>
      </c>
      <c r="S321" s="74">
        <v>1.6</v>
      </c>
      <c r="U321" s="74">
        <v>6.2</v>
      </c>
      <c r="V321" s="74">
        <v>7</v>
      </c>
      <c r="W321" s="74">
        <v>10.9</v>
      </c>
      <c r="X321" s="103">
        <v>11.32</v>
      </c>
      <c r="Y321" s="74">
        <v>-1.6</v>
      </c>
    </row>
    <row r="322" spans="1:25" ht="13.2" x14ac:dyDescent="0.25">
      <c r="A322" s="3">
        <v>13</v>
      </c>
      <c r="B322" s="21">
        <v>4</v>
      </c>
      <c r="C322" s="74">
        <v>184.6</v>
      </c>
      <c r="D322" s="74">
        <v>183.9</v>
      </c>
      <c r="E322" s="74">
        <v>180.2</v>
      </c>
      <c r="F322" s="103">
        <v>180.39</v>
      </c>
      <c r="G322" s="74">
        <v>12.2</v>
      </c>
      <c r="I322" s="74">
        <v>15.2</v>
      </c>
      <c r="J322" s="74">
        <v>15.9</v>
      </c>
      <c r="K322" s="74">
        <v>22.7</v>
      </c>
      <c r="L322" s="103">
        <v>22.75</v>
      </c>
      <c r="M322" s="74">
        <v>-1.7</v>
      </c>
      <c r="O322" s="73">
        <v>92.4</v>
      </c>
      <c r="P322" s="73">
        <v>92</v>
      </c>
      <c r="Q322" s="74">
        <v>88.8</v>
      </c>
      <c r="R322" s="103">
        <v>88.8</v>
      </c>
      <c r="S322" s="74">
        <v>1.4</v>
      </c>
      <c r="U322" s="74">
        <v>7.6</v>
      </c>
      <c r="V322" s="74">
        <v>8</v>
      </c>
      <c r="W322" s="74">
        <v>11.2</v>
      </c>
      <c r="X322" s="103">
        <v>11.2</v>
      </c>
      <c r="Y322" s="74">
        <v>-1.4</v>
      </c>
    </row>
    <row r="323" spans="1:25" ht="13.2" x14ac:dyDescent="0.25">
      <c r="A323" s="3">
        <v>13</v>
      </c>
      <c r="B323" s="21">
        <v>5</v>
      </c>
      <c r="C323" s="74">
        <v>179.9</v>
      </c>
      <c r="D323" s="74">
        <v>177.5</v>
      </c>
      <c r="E323" s="74">
        <v>173.1</v>
      </c>
      <c r="F323" s="103">
        <v>181.2</v>
      </c>
      <c r="G323" s="74">
        <v>9.8000000000000007</v>
      </c>
      <c r="I323" s="74">
        <v>10</v>
      </c>
      <c r="J323" s="74">
        <v>12.4</v>
      </c>
      <c r="K323" s="74">
        <v>22.7</v>
      </c>
      <c r="L323" s="103">
        <v>22.64</v>
      </c>
      <c r="M323" s="74">
        <v>-1.3</v>
      </c>
      <c r="O323" s="73">
        <v>94.7</v>
      </c>
      <c r="P323" s="73">
        <v>93.5</v>
      </c>
      <c r="Q323" s="74">
        <v>88.4</v>
      </c>
      <c r="R323" s="103">
        <v>88.89</v>
      </c>
      <c r="S323" s="74">
        <v>1.1000000000000001</v>
      </c>
      <c r="U323" s="74">
        <v>5.3</v>
      </c>
      <c r="V323" s="74">
        <v>6.5</v>
      </c>
      <c r="W323" s="74">
        <v>11.6</v>
      </c>
      <c r="X323" s="103">
        <v>11.11</v>
      </c>
      <c r="Y323" s="74">
        <v>-1.1000000000000001</v>
      </c>
    </row>
    <row r="324" spans="1:25" ht="13.2" x14ac:dyDescent="0.25">
      <c r="A324" s="3">
        <v>13</v>
      </c>
      <c r="B324" s="21">
        <v>6</v>
      </c>
      <c r="C324" s="74">
        <v>204.1</v>
      </c>
      <c r="D324" s="74">
        <v>205</v>
      </c>
      <c r="E324" s="74">
        <v>185.9</v>
      </c>
      <c r="F324" s="103">
        <v>181.73</v>
      </c>
      <c r="G324" s="74">
        <v>6.3</v>
      </c>
      <c r="I324" s="74">
        <v>19.100000000000001</v>
      </c>
      <c r="J324" s="74">
        <v>18.2</v>
      </c>
      <c r="K324" s="74">
        <v>22.8</v>
      </c>
      <c r="L324" s="103">
        <v>22.58</v>
      </c>
      <c r="M324" s="74">
        <v>-0.8</v>
      </c>
      <c r="O324" s="73">
        <v>91.4</v>
      </c>
      <c r="P324" s="73">
        <v>91.8</v>
      </c>
      <c r="Q324" s="74">
        <v>89.1</v>
      </c>
      <c r="R324" s="103">
        <v>88.95</v>
      </c>
      <c r="S324" s="74">
        <v>0.7</v>
      </c>
      <c r="U324" s="74">
        <v>8.6</v>
      </c>
      <c r="V324" s="74">
        <v>8.1999999999999993</v>
      </c>
      <c r="W324" s="74">
        <v>10.9</v>
      </c>
      <c r="X324" s="103">
        <v>11.05</v>
      </c>
      <c r="Y324" s="74">
        <v>-0.7</v>
      </c>
    </row>
    <row r="325" spans="1:25" ht="13.2" x14ac:dyDescent="0.25">
      <c r="A325" s="3">
        <v>13</v>
      </c>
      <c r="B325" s="21">
        <v>7</v>
      </c>
      <c r="C325" s="74">
        <v>177.2</v>
      </c>
      <c r="D325" s="74">
        <v>181.4</v>
      </c>
      <c r="E325" s="74">
        <v>186</v>
      </c>
      <c r="F325" s="103">
        <v>182.02</v>
      </c>
      <c r="G325" s="74">
        <v>3.5</v>
      </c>
      <c r="I325" s="74">
        <v>65.900000000000006</v>
      </c>
      <c r="J325" s="74">
        <v>61.7</v>
      </c>
      <c r="K325" s="74">
        <v>22.4</v>
      </c>
      <c r="L325" s="103">
        <v>22.55</v>
      </c>
      <c r="M325" s="74">
        <v>-0.3</v>
      </c>
      <c r="O325" s="73">
        <v>72.900000000000006</v>
      </c>
      <c r="P325" s="73">
        <v>74.599999999999994</v>
      </c>
      <c r="Q325" s="74">
        <v>89.3</v>
      </c>
      <c r="R325" s="103">
        <v>88.98</v>
      </c>
      <c r="S325" s="74">
        <v>0.3</v>
      </c>
      <c r="U325" s="74">
        <v>27.1</v>
      </c>
      <c r="V325" s="74">
        <v>25.4</v>
      </c>
      <c r="W325" s="74">
        <v>10.7</v>
      </c>
      <c r="X325" s="103">
        <v>11.02</v>
      </c>
      <c r="Y325" s="74">
        <v>-0.3</v>
      </c>
    </row>
    <row r="326" spans="1:25" ht="13.2" x14ac:dyDescent="0.25">
      <c r="A326" s="3">
        <v>13</v>
      </c>
      <c r="B326" s="21">
        <v>8</v>
      </c>
      <c r="C326" s="74">
        <v>183</v>
      </c>
      <c r="D326" s="74">
        <v>184.7</v>
      </c>
      <c r="E326" s="74">
        <v>180.7</v>
      </c>
      <c r="F326" s="103">
        <v>182.08</v>
      </c>
      <c r="G326" s="74">
        <v>0.7</v>
      </c>
      <c r="I326" s="74">
        <v>39</v>
      </c>
      <c r="J326" s="74">
        <v>37.299999999999997</v>
      </c>
      <c r="K326" s="74">
        <v>23.2</v>
      </c>
      <c r="L326" s="103">
        <v>22.54</v>
      </c>
      <c r="M326" s="74">
        <v>-0.1</v>
      </c>
      <c r="O326" s="73">
        <v>82.4</v>
      </c>
      <c r="P326" s="73">
        <v>83.2</v>
      </c>
      <c r="Q326" s="74">
        <v>88.6</v>
      </c>
      <c r="R326" s="103">
        <v>88.98</v>
      </c>
      <c r="S326" s="74">
        <v>0.1</v>
      </c>
      <c r="U326" s="74">
        <v>17.600000000000001</v>
      </c>
      <c r="V326" s="74">
        <v>16.8</v>
      </c>
      <c r="W326" s="74">
        <v>11.4</v>
      </c>
      <c r="X326" s="103">
        <v>11.02</v>
      </c>
      <c r="Y326" s="74">
        <v>-0.1</v>
      </c>
    </row>
    <row r="327" spans="1:25" ht="13.2" x14ac:dyDescent="0.25">
      <c r="A327" s="3">
        <v>13</v>
      </c>
      <c r="B327" s="21">
        <v>9</v>
      </c>
      <c r="C327" s="74">
        <v>191.2</v>
      </c>
      <c r="D327" s="74">
        <v>189</v>
      </c>
      <c r="E327" s="74">
        <v>187.4</v>
      </c>
      <c r="F327" s="103">
        <v>181.92</v>
      </c>
      <c r="G327" s="74">
        <v>-1.9</v>
      </c>
      <c r="I327" s="74">
        <v>11.5</v>
      </c>
      <c r="J327" s="74">
        <v>13.7</v>
      </c>
      <c r="K327" s="74">
        <v>21.6</v>
      </c>
      <c r="L327" s="103">
        <v>22.57</v>
      </c>
      <c r="M327" s="74">
        <v>0.3</v>
      </c>
      <c r="O327" s="73">
        <v>94.3</v>
      </c>
      <c r="P327" s="73">
        <v>93.2</v>
      </c>
      <c r="Q327" s="74">
        <v>89.7</v>
      </c>
      <c r="R327" s="103">
        <v>88.96</v>
      </c>
      <c r="S327" s="74">
        <v>-0.2</v>
      </c>
      <c r="U327" s="74">
        <v>5.7</v>
      </c>
      <c r="V327" s="74">
        <v>6.8</v>
      </c>
      <c r="W327" s="74">
        <v>10.3</v>
      </c>
      <c r="X327" s="103">
        <v>11.04</v>
      </c>
      <c r="Y327" s="74">
        <v>0.2</v>
      </c>
    </row>
    <row r="328" spans="1:25" ht="13.2" x14ac:dyDescent="0.25">
      <c r="A328" s="3">
        <v>13</v>
      </c>
      <c r="B328" s="21">
        <v>10</v>
      </c>
      <c r="C328" s="74">
        <v>194.9</v>
      </c>
      <c r="D328" s="74">
        <v>191.2</v>
      </c>
      <c r="E328" s="74">
        <v>184.4</v>
      </c>
      <c r="F328" s="103">
        <v>181.66</v>
      </c>
      <c r="G328" s="74">
        <v>-3.1</v>
      </c>
      <c r="I328" s="74">
        <v>11.9</v>
      </c>
      <c r="J328" s="74">
        <v>15.7</v>
      </c>
      <c r="K328" s="74">
        <v>23.2</v>
      </c>
      <c r="L328" s="103">
        <v>22.62</v>
      </c>
      <c r="M328" s="74">
        <v>0.6</v>
      </c>
      <c r="O328" s="73">
        <v>94.2</v>
      </c>
      <c r="P328" s="73">
        <v>92.4</v>
      </c>
      <c r="Q328" s="74">
        <v>88.8</v>
      </c>
      <c r="R328" s="103">
        <v>88.93</v>
      </c>
      <c r="S328" s="74">
        <v>-0.4</v>
      </c>
      <c r="U328" s="74">
        <v>5.8</v>
      </c>
      <c r="V328" s="74">
        <v>7.6</v>
      </c>
      <c r="W328" s="74">
        <v>11.2</v>
      </c>
      <c r="X328" s="103">
        <v>11.07</v>
      </c>
      <c r="Y328" s="74">
        <v>0.4</v>
      </c>
    </row>
    <row r="329" spans="1:25" ht="13.2" x14ac:dyDescent="0.25">
      <c r="A329" s="3">
        <v>13</v>
      </c>
      <c r="B329" s="21">
        <v>11</v>
      </c>
      <c r="C329" s="74">
        <v>173.7</v>
      </c>
      <c r="D329" s="74">
        <v>172.9</v>
      </c>
      <c r="E329" s="74">
        <v>172.5</v>
      </c>
      <c r="F329" s="103">
        <v>181.43</v>
      </c>
      <c r="G329" s="74">
        <v>-2.8</v>
      </c>
      <c r="I329" s="74">
        <v>14.9</v>
      </c>
      <c r="J329" s="74">
        <v>15.7</v>
      </c>
      <c r="K329" s="74">
        <v>23.9</v>
      </c>
      <c r="L329" s="103">
        <v>22.7</v>
      </c>
      <c r="M329" s="74">
        <v>1</v>
      </c>
      <c r="O329" s="73">
        <v>92.1</v>
      </c>
      <c r="P329" s="73">
        <v>91.7</v>
      </c>
      <c r="Q329" s="74">
        <v>87.8</v>
      </c>
      <c r="R329" s="103">
        <v>88.88</v>
      </c>
      <c r="S329" s="74">
        <v>-0.6</v>
      </c>
      <c r="U329" s="74">
        <v>7.9</v>
      </c>
      <c r="V329" s="74">
        <v>8.3000000000000007</v>
      </c>
      <c r="W329" s="74">
        <v>12.2</v>
      </c>
      <c r="X329" s="103">
        <v>11.12</v>
      </c>
      <c r="Y329" s="74">
        <v>0.6</v>
      </c>
    </row>
    <row r="330" spans="1:25" ht="13.2" x14ac:dyDescent="0.25">
      <c r="A330" s="3">
        <v>13</v>
      </c>
      <c r="B330" s="21">
        <v>12</v>
      </c>
      <c r="C330" s="74">
        <v>167.9</v>
      </c>
      <c r="D330" s="74">
        <v>168</v>
      </c>
      <c r="E330" s="74">
        <v>182.6</v>
      </c>
      <c r="F330" s="103">
        <v>181.29</v>
      </c>
      <c r="G330" s="74">
        <v>-1.7</v>
      </c>
      <c r="I330" s="74">
        <v>27.2</v>
      </c>
      <c r="J330" s="74">
        <v>27.1</v>
      </c>
      <c r="K330" s="74">
        <v>20.2</v>
      </c>
      <c r="L330" s="103">
        <v>22.8</v>
      </c>
      <c r="M330" s="74">
        <v>1.1000000000000001</v>
      </c>
      <c r="O330" s="73">
        <v>86.1</v>
      </c>
      <c r="P330" s="73">
        <v>86.1</v>
      </c>
      <c r="Q330" s="74">
        <v>90</v>
      </c>
      <c r="R330" s="103">
        <v>88.83</v>
      </c>
      <c r="S330" s="74">
        <v>-0.6</v>
      </c>
      <c r="U330" s="74">
        <v>13.9</v>
      </c>
      <c r="V330" s="74">
        <v>13.9</v>
      </c>
      <c r="W330" s="74">
        <v>10</v>
      </c>
      <c r="X330" s="103">
        <v>11.17</v>
      </c>
      <c r="Y330" s="74">
        <v>0.6</v>
      </c>
    </row>
    <row r="331" spans="1:25" ht="13.2" x14ac:dyDescent="0.25">
      <c r="B331" s="21">
        <v>1</v>
      </c>
      <c r="C331" s="74">
        <v>158.19999999999999</v>
      </c>
      <c r="D331" s="74">
        <v>166.5</v>
      </c>
      <c r="E331" s="74">
        <v>179.6</v>
      </c>
      <c r="F331" s="103">
        <v>181.3</v>
      </c>
      <c r="G331" s="74">
        <v>0.2</v>
      </c>
      <c r="I331" s="74">
        <v>31.5</v>
      </c>
      <c r="J331" s="74">
        <v>23.2</v>
      </c>
      <c r="K331" s="74">
        <v>22.5</v>
      </c>
      <c r="L331" s="103">
        <v>22.86</v>
      </c>
      <c r="M331" s="74">
        <v>0.8</v>
      </c>
      <c r="O331" s="73">
        <v>83.4</v>
      </c>
      <c r="P331" s="73">
        <v>87.8</v>
      </c>
      <c r="Q331" s="74">
        <v>88.8</v>
      </c>
      <c r="R331" s="103">
        <v>88.8</v>
      </c>
      <c r="S331" s="74">
        <v>-0.3</v>
      </c>
      <c r="U331" s="74">
        <v>16.600000000000001</v>
      </c>
      <c r="V331" s="74">
        <v>12.2</v>
      </c>
      <c r="W331" s="74">
        <v>11.2</v>
      </c>
      <c r="X331" s="103">
        <v>11.2</v>
      </c>
      <c r="Y331" s="74">
        <v>0.3</v>
      </c>
    </row>
    <row r="332" spans="1:25" ht="13.2" x14ac:dyDescent="0.25">
      <c r="A332" s="3">
        <v>14</v>
      </c>
      <c r="B332" s="21">
        <v>2</v>
      </c>
      <c r="C332" s="74">
        <v>170.1</v>
      </c>
      <c r="D332" s="74">
        <v>172.5</v>
      </c>
      <c r="E332" s="74">
        <v>181.8</v>
      </c>
      <c r="F332" s="103">
        <v>181.52</v>
      </c>
      <c r="G332" s="74">
        <v>2.6</v>
      </c>
      <c r="I332" s="74">
        <v>20.5</v>
      </c>
      <c r="J332" s="74">
        <v>18.100000000000001</v>
      </c>
      <c r="K332" s="74">
        <v>24.3</v>
      </c>
      <c r="L332" s="103">
        <v>22.88</v>
      </c>
      <c r="M332" s="74">
        <v>0.2</v>
      </c>
      <c r="O332" s="73">
        <v>89.2</v>
      </c>
      <c r="P332" s="73">
        <v>90.5</v>
      </c>
      <c r="Q332" s="74">
        <v>88.2</v>
      </c>
      <c r="R332" s="103">
        <v>88.81</v>
      </c>
      <c r="S332" s="74">
        <v>0</v>
      </c>
      <c r="U332" s="74">
        <v>10.8</v>
      </c>
      <c r="V332" s="74">
        <v>9.5</v>
      </c>
      <c r="W332" s="74">
        <v>11.8</v>
      </c>
      <c r="X332" s="103">
        <v>11.19</v>
      </c>
      <c r="Y332" s="74">
        <v>0</v>
      </c>
    </row>
    <row r="333" spans="1:25" ht="13.2" x14ac:dyDescent="0.25">
      <c r="A333" s="3">
        <v>14</v>
      </c>
      <c r="B333" s="21">
        <v>3</v>
      </c>
      <c r="C333" s="74">
        <v>181.7</v>
      </c>
      <c r="D333" s="74">
        <v>180</v>
      </c>
      <c r="E333" s="74">
        <v>179</v>
      </c>
      <c r="F333" s="103">
        <v>181.96</v>
      </c>
      <c r="G333" s="74">
        <v>5.2</v>
      </c>
      <c r="I333" s="74">
        <v>11.9</v>
      </c>
      <c r="J333" s="74">
        <v>13.5</v>
      </c>
      <c r="K333" s="74">
        <v>22.1</v>
      </c>
      <c r="L333" s="103">
        <v>22.83</v>
      </c>
      <c r="M333" s="74">
        <v>-0.6</v>
      </c>
      <c r="O333" s="73">
        <v>93.9</v>
      </c>
      <c r="P333" s="73">
        <v>93</v>
      </c>
      <c r="Q333" s="74">
        <v>89</v>
      </c>
      <c r="R333" s="103">
        <v>88.85</v>
      </c>
      <c r="S333" s="74">
        <v>0.5</v>
      </c>
      <c r="U333" s="74">
        <v>6.1</v>
      </c>
      <c r="V333" s="74">
        <v>7</v>
      </c>
      <c r="W333" s="74">
        <v>11</v>
      </c>
      <c r="X333" s="103">
        <v>11.15</v>
      </c>
      <c r="Y333" s="74">
        <v>-0.5</v>
      </c>
    </row>
    <row r="334" spans="1:25" ht="13.2" x14ac:dyDescent="0.25">
      <c r="A334" s="3">
        <v>14</v>
      </c>
      <c r="B334" s="21">
        <v>4</v>
      </c>
      <c r="C334" s="74">
        <v>187.7</v>
      </c>
      <c r="D334" s="74">
        <v>188</v>
      </c>
      <c r="E334" s="74">
        <v>183.5</v>
      </c>
      <c r="F334" s="103">
        <v>182.52</v>
      </c>
      <c r="G334" s="74">
        <v>6.7</v>
      </c>
      <c r="I334" s="74">
        <v>16.399999999999999</v>
      </c>
      <c r="J334" s="74">
        <v>16</v>
      </c>
      <c r="K334" s="74">
        <v>23.3</v>
      </c>
      <c r="L334" s="103">
        <v>22.7</v>
      </c>
      <c r="M334" s="74">
        <v>-1.6</v>
      </c>
      <c r="O334" s="73">
        <v>92</v>
      </c>
      <c r="P334" s="73">
        <v>92.2</v>
      </c>
      <c r="Q334" s="74">
        <v>88.7</v>
      </c>
      <c r="R334" s="103">
        <v>88.94</v>
      </c>
      <c r="S334" s="74">
        <v>1.1000000000000001</v>
      </c>
      <c r="U334" s="74">
        <v>8</v>
      </c>
      <c r="V334" s="74">
        <v>7.8</v>
      </c>
      <c r="W334" s="74">
        <v>11.3</v>
      </c>
      <c r="X334" s="103">
        <v>11.06</v>
      </c>
      <c r="Y334" s="74">
        <v>-1.1000000000000001</v>
      </c>
    </row>
    <row r="335" spans="1:25" ht="13.2" x14ac:dyDescent="0.25">
      <c r="A335" s="3">
        <v>14</v>
      </c>
      <c r="B335" s="21">
        <v>5</v>
      </c>
      <c r="C335" s="74">
        <v>190.4</v>
      </c>
      <c r="D335" s="74">
        <v>191.9</v>
      </c>
      <c r="E335" s="74">
        <v>187.6</v>
      </c>
      <c r="F335" s="103">
        <v>183.19</v>
      </c>
      <c r="G335" s="74">
        <v>8.1</v>
      </c>
      <c r="I335" s="74">
        <v>14.6</v>
      </c>
      <c r="J335" s="74">
        <v>13.1</v>
      </c>
      <c r="K335" s="74">
        <v>23.5</v>
      </c>
      <c r="L335" s="103">
        <v>22.47</v>
      </c>
      <c r="M335" s="74">
        <v>-2.8</v>
      </c>
      <c r="O335" s="73">
        <v>92.9</v>
      </c>
      <c r="P335" s="73">
        <v>93.6</v>
      </c>
      <c r="Q335" s="74">
        <v>88.9</v>
      </c>
      <c r="R335" s="103">
        <v>89.08</v>
      </c>
      <c r="S335" s="74">
        <v>1.6</v>
      </c>
      <c r="U335" s="74">
        <v>7.1</v>
      </c>
      <c r="V335" s="74">
        <v>6.4</v>
      </c>
      <c r="W335" s="74">
        <v>11.1</v>
      </c>
      <c r="X335" s="103">
        <v>10.92</v>
      </c>
      <c r="Y335" s="74">
        <v>-1.6</v>
      </c>
    </row>
    <row r="336" spans="1:25" ht="13.2" x14ac:dyDescent="0.25">
      <c r="A336" s="3">
        <v>14</v>
      </c>
      <c r="B336" s="21">
        <v>6</v>
      </c>
      <c r="C336" s="74">
        <v>197.1</v>
      </c>
      <c r="D336" s="74">
        <v>196.2</v>
      </c>
      <c r="E336" s="74">
        <v>176.9</v>
      </c>
      <c r="F336" s="103">
        <v>183.95</v>
      </c>
      <c r="G336" s="74">
        <v>9.1</v>
      </c>
      <c r="I336" s="74">
        <v>16.399999999999999</v>
      </c>
      <c r="J336" s="74">
        <v>17.3</v>
      </c>
      <c r="K336" s="74">
        <v>22.3</v>
      </c>
      <c r="L336" s="103">
        <v>22.13</v>
      </c>
      <c r="M336" s="74">
        <v>-4.0999999999999996</v>
      </c>
      <c r="O336" s="73">
        <v>92.3</v>
      </c>
      <c r="P336" s="73">
        <v>91.9</v>
      </c>
      <c r="Q336" s="74">
        <v>88.8</v>
      </c>
      <c r="R336" s="103">
        <v>89.26</v>
      </c>
      <c r="S336" s="74">
        <v>2.2000000000000002</v>
      </c>
      <c r="U336" s="74">
        <v>7.7</v>
      </c>
      <c r="V336" s="74">
        <v>8.1</v>
      </c>
      <c r="W336" s="74">
        <v>11.2</v>
      </c>
      <c r="X336" s="103">
        <v>10.74</v>
      </c>
      <c r="Y336" s="74">
        <v>-2.2000000000000002</v>
      </c>
    </row>
    <row r="337" spans="1:25" ht="13.2" x14ac:dyDescent="0.25">
      <c r="A337" s="3">
        <v>14</v>
      </c>
      <c r="B337" s="21">
        <v>7</v>
      </c>
      <c r="C337" s="74">
        <v>186.6</v>
      </c>
      <c r="D337" s="74">
        <v>187.4</v>
      </c>
      <c r="E337" s="74">
        <v>192.1</v>
      </c>
      <c r="F337" s="103">
        <v>184.7</v>
      </c>
      <c r="G337" s="74">
        <v>8.9</v>
      </c>
      <c r="I337" s="74">
        <v>62.3</v>
      </c>
      <c r="J337" s="74">
        <v>61.5</v>
      </c>
      <c r="K337" s="74">
        <v>22.7</v>
      </c>
      <c r="L337" s="103">
        <v>21.69</v>
      </c>
      <c r="M337" s="74">
        <v>-5.2</v>
      </c>
      <c r="O337" s="73">
        <v>75</v>
      </c>
      <c r="P337" s="73">
        <v>75.3</v>
      </c>
      <c r="Q337" s="74">
        <v>89.4</v>
      </c>
      <c r="R337" s="103">
        <v>89.49</v>
      </c>
      <c r="S337" s="74">
        <v>2.7</v>
      </c>
      <c r="U337" s="74">
        <v>25</v>
      </c>
      <c r="V337" s="74">
        <v>24.7</v>
      </c>
      <c r="W337" s="74">
        <v>10.6</v>
      </c>
      <c r="X337" s="103">
        <v>10.51</v>
      </c>
      <c r="Y337" s="74">
        <v>-2.7</v>
      </c>
    </row>
    <row r="338" spans="1:25" ht="13.2" x14ac:dyDescent="0.25">
      <c r="A338" s="3">
        <v>14</v>
      </c>
      <c r="B338" s="21">
        <v>8</v>
      </c>
      <c r="C338" s="74">
        <v>193.3</v>
      </c>
      <c r="D338" s="74">
        <v>194</v>
      </c>
      <c r="E338" s="74">
        <v>190.3</v>
      </c>
      <c r="F338" s="103">
        <v>185.36</v>
      </c>
      <c r="G338" s="74">
        <v>8</v>
      </c>
      <c r="I338" s="74">
        <v>36</v>
      </c>
      <c r="J338" s="74">
        <v>35.4</v>
      </c>
      <c r="K338" s="74">
        <v>21.2</v>
      </c>
      <c r="L338" s="103">
        <v>21.19</v>
      </c>
      <c r="M338" s="74">
        <v>-6</v>
      </c>
      <c r="O338" s="73">
        <v>84.3</v>
      </c>
      <c r="P338" s="73">
        <v>84.6</v>
      </c>
      <c r="Q338" s="74">
        <v>90</v>
      </c>
      <c r="R338" s="103">
        <v>89.74</v>
      </c>
      <c r="S338" s="74">
        <v>3</v>
      </c>
      <c r="U338" s="74">
        <v>15.7</v>
      </c>
      <c r="V338" s="74">
        <v>15.4</v>
      </c>
      <c r="W338" s="74">
        <v>10</v>
      </c>
      <c r="X338" s="103">
        <v>10.26</v>
      </c>
      <c r="Y338" s="74">
        <v>-3</v>
      </c>
    </row>
    <row r="339" spans="1:25" ht="13.2" x14ac:dyDescent="0.25">
      <c r="A339" s="3">
        <v>14</v>
      </c>
      <c r="B339" s="21">
        <v>9</v>
      </c>
      <c r="C339" s="74">
        <v>179.7</v>
      </c>
      <c r="D339" s="74">
        <v>179.9</v>
      </c>
      <c r="E339" s="74">
        <v>178.3</v>
      </c>
      <c r="F339" s="103">
        <v>185.88</v>
      </c>
      <c r="G339" s="74">
        <v>6.2</v>
      </c>
      <c r="I339" s="74">
        <v>11.7</v>
      </c>
      <c r="J339" s="74">
        <v>11.5</v>
      </c>
      <c r="K339" s="74">
        <v>19.600000000000001</v>
      </c>
      <c r="L339" s="103">
        <v>20.68</v>
      </c>
      <c r="M339" s="74">
        <v>-6.1</v>
      </c>
      <c r="O339" s="73">
        <v>93.9</v>
      </c>
      <c r="P339" s="73">
        <v>94</v>
      </c>
      <c r="Q339" s="74">
        <v>90.1</v>
      </c>
      <c r="R339" s="103">
        <v>89.99</v>
      </c>
      <c r="S339" s="74">
        <v>3</v>
      </c>
      <c r="U339" s="74">
        <v>6.1</v>
      </c>
      <c r="V339" s="74">
        <v>6</v>
      </c>
      <c r="W339" s="74">
        <v>9.9</v>
      </c>
      <c r="X339" s="103">
        <v>10.01</v>
      </c>
      <c r="Y339" s="74">
        <v>-3</v>
      </c>
    </row>
    <row r="340" spans="1:25" ht="13.2" x14ac:dyDescent="0.25">
      <c r="A340" s="3">
        <v>14</v>
      </c>
      <c r="B340" s="21">
        <v>10</v>
      </c>
      <c r="C340" s="74">
        <v>191.8</v>
      </c>
      <c r="D340" s="74">
        <v>192.7</v>
      </c>
      <c r="E340" s="74">
        <v>184.6</v>
      </c>
      <c r="F340" s="103">
        <v>186.22</v>
      </c>
      <c r="G340" s="74">
        <v>4.2</v>
      </c>
      <c r="I340" s="74">
        <v>11.3</v>
      </c>
      <c r="J340" s="74">
        <v>10.4</v>
      </c>
      <c r="K340" s="74">
        <v>17.8</v>
      </c>
      <c r="L340" s="103">
        <v>20.21</v>
      </c>
      <c r="M340" s="74">
        <v>-5.6</v>
      </c>
      <c r="O340" s="73">
        <v>94.4</v>
      </c>
      <c r="P340" s="73">
        <v>94.9</v>
      </c>
      <c r="Q340" s="74">
        <v>91.2</v>
      </c>
      <c r="R340" s="103">
        <v>90.21</v>
      </c>
      <c r="S340" s="74">
        <v>2.7</v>
      </c>
      <c r="U340" s="74">
        <v>5.6</v>
      </c>
      <c r="V340" s="74">
        <v>5.0999999999999996</v>
      </c>
      <c r="W340" s="74">
        <v>8.8000000000000007</v>
      </c>
      <c r="X340" s="103">
        <v>9.7899999999999991</v>
      </c>
      <c r="Y340" s="74">
        <v>-2.7</v>
      </c>
    </row>
    <row r="341" spans="1:25" ht="13.2" x14ac:dyDescent="0.25">
      <c r="A341" s="3">
        <v>14</v>
      </c>
      <c r="B341" s="21">
        <v>11</v>
      </c>
      <c r="C341" s="74">
        <v>189.4</v>
      </c>
      <c r="D341" s="74">
        <v>188.8</v>
      </c>
      <c r="E341" s="74">
        <v>188.2</v>
      </c>
      <c r="F341" s="103">
        <v>186.38</v>
      </c>
      <c r="G341" s="74">
        <v>1.9</v>
      </c>
      <c r="I341" s="74">
        <v>12.3</v>
      </c>
      <c r="J341" s="74">
        <v>12.9</v>
      </c>
      <c r="K341" s="74">
        <v>21.2</v>
      </c>
      <c r="L341" s="103">
        <v>19.84</v>
      </c>
      <c r="M341" s="74">
        <v>-4.5</v>
      </c>
      <c r="O341" s="73">
        <v>93.9</v>
      </c>
      <c r="P341" s="73">
        <v>93.6</v>
      </c>
      <c r="Q341" s="74">
        <v>89.9</v>
      </c>
      <c r="R341" s="103">
        <v>90.38</v>
      </c>
      <c r="S341" s="74">
        <v>2.1</v>
      </c>
      <c r="U341" s="74">
        <v>6.1</v>
      </c>
      <c r="V341" s="74">
        <v>6.4</v>
      </c>
      <c r="W341" s="74">
        <v>10.1</v>
      </c>
      <c r="X341" s="103">
        <v>9.6199999999999992</v>
      </c>
      <c r="Y341" s="74">
        <v>-2.1</v>
      </c>
    </row>
    <row r="342" spans="1:25" ht="13.2" x14ac:dyDescent="0.25">
      <c r="A342" s="3">
        <v>14</v>
      </c>
      <c r="B342" s="21">
        <v>12</v>
      </c>
      <c r="C342" s="74">
        <v>168.5</v>
      </c>
      <c r="D342" s="74">
        <v>166.7</v>
      </c>
      <c r="E342" s="74">
        <v>183.1</v>
      </c>
      <c r="F342" s="103">
        <v>186.37</v>
      </c>
      <c r="G342" s="74">
        <v>-0.1</v>
      </c>
      <c r="I342" s="74">
        <v>27.8</v>
      </c>
      <c r="J342" s="74">
        <v>29.6</v>
      </c>
      <c r="K342" s="74">
        <v>22</v>
      </c>
      <c r="L342" s="103">
        <v>19.61</v>
      </c>
      <c r="M342" s="74">
        <v>-2.7</v>
      </c>
      <c r="O342" s="73">
        <v>85.8</v>
      </c>
      <c r="P342" s="73">
        <v>84.9</v>
      </c>
      <c r="Q342" s="74">
        <v>89.3</v>
      </c>
      <c r="R342" s="103">
        <v>90.48</v>
      </c>
      <c r="S342" s="74">
        <v>1.2</v>
      </c>
      <c r="U342" s="74">
        <v>14.2</v>
      </c>
      <c r="V342" s="74">
        <v>15.1</v>
      </c>
      <c r="W342" s="74">
        <v>10.7</v>
      </c>
      <c r="X342" s="103">
        <v>9.52</v>
      </c>
      <c r="Y342" s="74">
        <v>-1.2</v>
      </c>
    </row>
    <row r="343" spans="1:25" ht="13.2" x14ac:dyDescent="0.25">
      <c r="B343" s="21">
        <v>1</v>
      </c>
      <c r="C343" s="74">
        <v>170.8</v>
      </c>
      <c r="D343" s="74">
        <v>176.9</v>
      </c>
      <c r="E343" s="74">
        <v>190.3</v>
      </c>
      <c r="F343" s="103">
        <v>186.21</v>
      </c>
      <c r="G343" s="74">
        <v>-2</v>
      </c>
      <c r="I343" s="74">
        <v>24.4</v>
      </c>
      <c r="J343" s="74">
        <v>18.3</v>
      </c>
      <c r="K343" s="74">
        <v>17.3</v>
      </c>
      <c r="L343" s="103">
        <v>19.57</v>
      </c>
      <c r="M343" s="74">
        <v>-0.5</v>
      </c>
      <c r="O343" s="73">
        <v>87.5</v>
      </c>
      <c r="P343" s="73">
        <v>90.6</v>
      </c>
      <c r="Q343" s="74">
        <v>91.7</v>
      </c>
      <c r="R343" s="103">
        <v>90.49</v>
      </c>
      <c r="S343" s="74">
        <v>0.1</v>
      </c>
      <c r="U343" s="74">
        <v>12.5</v>
      </c>
      <c r="V343" s="74">
        <v>9.4</v>
      </c>
      <c r="W343" s="74">
        <v>8.3000000000000007</v>
      </c>
      <c r="X343" s="103">
        <v>9.51</v>
      </c>
      <c r="Y343" s="74">
        <v>-0.1</v>
      </c>
    </row>
    <row r="344" spans="1:25" ht="13.2" x14ac:dyDescent="0.25">
      <c r="A344" s="3">
        <v>15</v>
      </c>
      <c r="B344" s="21">
        <v>2</v>
      </c>
      <c r="C344" s="74">
        <v>174.7</v>
      </c>
      <c r="D344" s="74">
        <v>174.5</v>
      </c>
      <c r="E344" s="74">
        <v>183.1</v>
      </c>
      <c r="F344" s="103">
        <v>185.97</v>
      </c>
      <c r="G344" s="74">
        <v>-2.9</v>
      </c>
      <c r="I344" s="74">
        <v>13.5</v>
      </c>
      <c r="J344" s="74">
        <v>13.7</v>
      </c>
      <c r="K344" s="74">
        <v>19.8</v>
      </c>
      <c r="L344" s="103">
        <v>19.690000000000001</v>
      </c>
      <c r="M344" s="74">
        <v>1.5</v>
      </c>
      <c r="O344" s="73">
        <v>92.8</v>
      </c>
      <c r="P344" s="73">
        <v>92.7</v>
      </c>
      <c r="Q344" s="74">
        <v>90.2</v>
      </c>
      <c r="R344" s="103">
        <v>90.42</v>
      </c>
      <c r="S344" s="74">
        <v>-0.8</v>
      </c>
      <c r="U344" s="74">
        <v>7.2</v>
      </c>
      <c r="V344" s="74">
        <v>7.3</v>
      </c>
      <c r="W344" s="74">
        <v>9.8000000000000007</v>
      </c>
      <c r="X344" s="103">
        <v>9.58</v>
      </c>
      <c r="Y344" s="74">
        <v>0.8</v>
      </c>
    </row>
    <row r="345" spans="1:25" ht="13.2" x14ac:dyDescent="0.25">
      <c r="A345" s="3">
        <v>15</v>
      </c>
      <c r="B345" s="21">
        <v>3</v>
      </c>
      <c r="C345" s="74">
        <v>196.7</v>
      </c>
      <c r="D345" s="74">
        <v>196.4</v>
      </c>
      <c r="E345" s="74">
        <v>196.1</v>
      </c>
      <c r="F345" s="103">
        <v>185.7</v>
      </c>
      <c r="G345" s="74">
        <v>-3.2</v>
      </c>
      <c r="I345" s="74">
        <v>9.6999999999999993</v>
      </c>
      <c r="J345" s="74">
        <v>10</v>
      </c>
      <c r="K345" s="74">
        <v>18</v>
      </c>
      <c r="L345" s="103">
        <v>19.96</v>
      </c>
      <c r="M345" s="74">
        <v>3.2</v>
      </c>
      <c r="O345" s="73">
        <v>95.3</v>
      </c>
      <c r="P345" s="73">
        <v>95.2</v>
      </c>
      <c r="Q345" s="74">
        <v>91.6</v>
      </c>
      <c r="R345" s="103">
        <v>90.3</v>
      </c>
      <c r="S345" s="74">
        <v>-1.5</v>
      </c>
      <c r="U345" s="74">
        <v>4.7</v>
      </c>
      <c r="V345" s="74">
        <v>4.8</v>
      </c>
      <c r="W345" s="74">
        <v>8.4</v>
      </c>
      <c r="X345" s="103">
        <v>9.6999999999999993</v>
      </c>
      <c r="Y345" s="74">
        <v>1.5</v>
      </c>
    </row>
    <row r="346" spans="1:25" ht="13.2" x14ac:dyDescent="0.25">
      <c r="A346" s="3">
        <v>15</v>
      </c>
      <c r="B346" s="21">
        <v>4</v>
      </c>
      <c r="C346" s="74">
        <v>188.6</v>
      </c>
      <c r="D346" s="74">
        <v>189.2</v>
      </c>
      <c r="E346" s="74">
        <v>184.1</v>
      </c>
      <c r="F346" s="103">
        <v>185.45</v>
      </c>
      <c r="G346" s="74">
        <v>-3</v>
      </c>
      <c r="I346" s="74">
        <v>13.2</v>
      </c>
      <c r="J346" s="74">
        <v>12.6</v>
      </c>
      <c r="K346" s="74">
        <v>20.3</v>
      </c>
      <c r="L346" s="103">
        <v>20.34</v>
      </c>
      <c r="M346" s="74">
        <v>4.7</v>
      </c>
      <c r="O346" s="73">
        <v>93.4</v>
      </c>
      <c r="P346" s="73">
        <v>93.8</v>
      </c>
      <c r="Q346" s="74">
        <v>90.1</v>
      </c>
      <c r="R346" s="103">
        <v>90.11</v>
      </c>
      <c r="S346" s="74">
        <v>-2.2000000000000002</v>
      </c>
      <c r="U346" s="74">
        <v>6.6</v>
      </c>
      <c r="V346" s="74">
        <v>6.2</v>
      </c>
      <c r="W346" s="74">
        <v>9.9</v>
      </c>
      <c r="X346" s="103">
        <v>9.89</v>
      </c>
      <c r="Y346" s="74">
        <v>2.2000000000000002</v>
      </c>
    </row>
    <row r="347" spans="1:25" ht="13.2" x14ac:dyDescent="0.25">
      <c r="A347" s="3">
        <v>15</v>
      </c>
      <c r="B347" s="21">
        <v>5</v>
      </c>
      <c r="C347" s="74">
        <v>186.5</v>
      </c>
      <c r="D347" s="74">
        <v>185.1</v>
      </c>
      <c r="E347" s="74">
        <v>178.7</v>
      </c>
      <c r="F347" s="103">
        <v>185.18</v>
      </c>
      <c r="G347" s="74">
        <v>-3.2</v>
      </c>
      <c r="I347" s="74">
        <v>10</v>
      </c>
      <c r="J347" s="74">
        <v>11.4</v>
      </c>
      <c r="K347" s="74">
        <v>22</v>
      </c>
      <c r="L347" s="103">
        <v>20.83</v>
      </c>
      <c r="M347" s="74">
        <v>5.8</v>
      </c>
      <c r="O347" s="73">
        <v>94.9</v>
      </c>
      <c r="P347" s="73">
        <v>94.2</v>
      </c>
      <c r="Q347" s="74">
        <v>89</v>
      </c>
      <c r="R347" s="103">
        <v>89.89</v>
      </c>
      <c r="S347" s="74">
        <v>-2.7</v>
      </c>
      <c r="U347" s="74">
        <v>5.0999999999999996</v>
      </c>
      <c r="V347" s="74">
        <v>5.8</v>
      </c>
      <c r="W347" s="74">
        <v>11</v>
      </c>
      <c r="X347" s="103">
        <v>10.11</v>
      </c>
      <c r="Y347" s="74">
        <v>2.7</v>
      </c>
    </row>
    <row r="348" spans="1:25" ht="13.2" x14ac:dyDescent="0.25">
      <c r="A348" s="3">
        <v>15</v>
      </c>
      <c r="B348" s="21">
        <v>6</v>
      </c>
      <c r="C348" s="74">
        <v>202.9</v>
      </c>
      <c r="D348" s="74">
        <v>201.5</v>
      </c>
      <c r="E348" s="74">
        <v>182.6</v>
      </c>
      <c r="F348" s="103">
        <v>184.9</v>
      </c>
      <c r="G348" s="74">
        <v>-3.3</v>
      </c>
      <c r="I348" s="74">
        <v>14.8</v>
      </c>
      <c r="J348" s="74">
        <v>16.2</v>
      </c>
      <c r="K348" s="74">
        <v>21.5</v>
      </c>
      <c r="L348" s="103">
        <v>21.35</v>
      </c>
      <c r="M348" s="74">
        <v>6.3</v>
      </c>
      <c r="O348" s="73">
        <v>93.2</v>
      </c>
      <c r="P348" s="73">
        <v>92.5</v>
      </c>
      <c r="Q348" s="74">
        <v>89.5</v>
      </c>
      <c r="R348" s="103">
        <v>89.65</v>
      </c>
      <c r="S348" s="74">
        <v>-2.9</v>
      </c>
      <c r="U348" s="74">
        <v>6.8</v>
      </c>
      <c r="V348" s="74">
        <v>7.5</v>
      </c>
      <c r="W348" s="74">
        <v>10.5</v>
      </c>
      <c r="X348" s="103">
        <v>10.35</v>
      </c>
      <c r="Y348" s="74">
        <v>2.9</v>
      </c>
    </row>
    <row r="349" spans="1:25" ht="13.2" x14ac:dyDescent="0.25">
      <c r="A349" s="3">
        <v>15</v>
      </c>
      <c r="B349" s="21">
        <v>7</v>
      </c>
      <c r="C349" s="74">
        <v>176.3</v>
      </c>
      <c r="D349" s="74">
        <v>177.6</v>
      </c>
      <c r="E349" s="74">
        <v>184.1</v>
      </c>
      <c r="F349" s="103">
        <v>184.65</v>
      </c>
      <c r="G349" s="74">
        <v>-3</v>
      </c>
      <c r="I349" s="74">
        <v>61</v>
      </c>
      <c r="J349" s="74">
        <v>59.8</v>
      </c>
      <c r="K349" s="74">
        <v>21.7</v>
      </c>
      <c r="L349" s="103">
        <v>21.86</v>
      </c>
      <c r="M349" s="74">
        <v>6.1</v>
      </c>
      <c r="O349" s="73">
        <v>74.3</v>
      </c>
      <c r="P349" s="73">
        <v>74.8</v>
      </c>
      <c r="Q349" s="74">
        <v>89.5</v>
      </c>
      <c r="R349" s="103">
        <v>89.41</v>
      </c>
      <c r="S349" s="74">
        <v>-2.8</v>
      </c>
      <c r="U349" s="74">
        <v>25.7</v>
      </c>
      <c r="V349" s="74">
        <v>25.2</v>
      </c>
      <c r="W349" s="74">
        <v>10.5</v>
      </c>
      <c r="X349" s="103">
        <v>10.59</v>
      </c>
      <c r="Y349" s="74">
        <v>2.8</v>
      </c>
    </row>
    <row r="350" spans="1:25" ht="13.2" x14ac:dyDescent="0.25">
      <c r="A350" s="3">
        <v>15</v>
      </c>
      <c r="B350" s="21">
        <v>8</v>
      </c>
      <c r="C350" s="74">
        <v>186</v>
      </c>
      <c r="D350" s="74">
        <v>190.3</v>
      </c>
      <c r="E350" s="74">
        <v>187.4</v>
      </c>
      <c r="F350" s="103">
        <v>184.48</v>
      </c>
      <c r="G350" s="74">
        <v>-2.1</v>
      </c>
      <c r="I350" s="74">
        <v>40.299999999999997</v>
      </c>
      <c r="J350" s="74">
        <v>36</v>
      </c>
      <c r="K350" s="74">
        <v>21.8</v>
      </c>
      <c r="L350" s="103">
        <v>22.27</v>
      </c>
      <c r="M350" s="74">
        <v>4.9000000000000004</v>
      </c>
      <c r="O350" s="73">
        <v>82.2</v>
      </c>
      <c r="P350" s="73">
        <v>84.1</v>
      </c>
      <c r="Q350" s="74">
        <v>89.6</v>
      </c>
      <c r="R350" s="103">
        <v>89.23</v>
      </c>
      <c r="S350" s="74">
        <v>-2.2000000000000002</v>
      </c>
      <c r="U350" s="74">
        <v>17.8</v>
      </c>
      <c r="V350" s="74">
        <v>15.9</v>
      </c>
      <c r="W350" s="74">
        <v>10.4</v>
      </c>
      <c r="X350" s="103">
        <v>10.77</v>
      </c>
      <c r="Y350" s="74">
        <v>2.2000000000000002</v>
      </c>
    </row>
    <row r="351" spans="1:25" ht="13.2" x14ac:dyDescent="0.25">
      <c r="A351" s="3">
        <v>15</v>
      </c>
      <c r="B351" s="21">
        <v>9</v>
      </c>
      <c r="C351" s="74">
        <v>177.8</v>
      </c>
      <c r="D351" s="74">
        <v>179.8</v>
      </c>
      <c r="E351" s="74">
        <v>178</v>
      </c>
      <c r="F351" s="103">
        <v>184.49</v>
      </c>
      <c r="G351" s="74">
        <v>0.2</v>
      </c>
      <c r="I351" s="74">
        <v>18.3</v>
      </c>
      <c r="J351" s="74">
        <v>16.3</v>
      </c>
      <c r="K351" s="74">
        <v>24.3</v>
      </c>
      <c r="L351" s="103">
        <v>22.52</v>
      </c>
      <c r="M351" s="74">
        <v>3</v>
      </c>
      <c r="O351" s="73">
        <v>90.7</v>
      </c>
      <c r="P351" s="73">
        <v>91.7</v>
      </c>
      <c r="Q351" s="74">
        <v>88</v>
      </c>
      <c r="R351" s="103">
        <v>89.12</v>
      </c>
      <c r="S351" s="74">
        <v>-1.3</v>
      </c>
      <c r="U351" s="74">
        <v>9.3000000000000007</v>
      </c>
      <c r="V351" s="74">
        <v>8.3000000000000007</v>
      </c>
      <c r="W351" s="74">
        <v>12</v>
      </c>
      <c r="X351" s="103">
        <v>10.88</v>
      </c>
      <c r="Y351" s="74">
        <v>1.3</v>
      </c>
    </row>
    <row r="352" spans="1:25" ht="13.2" x14ac:dyDescent="0.25">
      <c r="A352" s="3">
        <v>15</v>
      </c>
      <c r="B352" s="21">
        <v>10</v>
      </c>
      <c r="C352" s="74">
        <v>201.7</v>
      </c>
      <c r="D352" s="74">
        <v>202.7</v>
      </c>
      <c r="E352" s="74">
        <v>194.9</v>
      </c>
      <c r="F352" s="103">
        <v>184.7</v>
      </c>
      <c r="G352" s="74">
        <v>2.5</v>
      </c>
      <c r="I352" s="74">
        <v>15.8</v>
      </c>
      <c r="J352" s="74">
        <v>14.8</v>
      </c>
      <c r="K352" s="74">
        <v>22.3</v>
      </c>
      <c r="L352" s="103">
        <v>22.58</v>
      </c>
      <c r="M352" s="74">
        <v>0.7</v>
      </c>
      <c r="O352" s="73">
        <v>92.8</v>
      </c>
      <c r="P352" s="73">
        <v>93.2</v>
      </c>
      <c r="Q352" s="74">
        <v>89.7</v>
      </c>
      <c r="R352" s="103">
        <v>89.11</v>
      </c>
      <c r="S352" s="74">
        <v>-0.2</v>
      </c>
      <c r="U352" s="74">
        <v>7.2</v>
      </c>
      <c r="V352" s="74">
        <v>6.8</v>
      </c>
      <c r="W352" s="74">
        <v>10.3</v>
      </c>
      <c r="X352" s="103">
        <v>10.89</v>
      </c>
      <c r="Y352" s="74">
        <v>0.2</v>
      </c>
    </row>
    <row r="353" spans="1:25" ht="13.2" x14ac:dyDescent="0.25">
      <c r="A353" s="3">
        <v>15</v>
      </c>
      <c r="B353" s="21">
        <v>11</v>
      </c>
      <c r="C353" s="74">
        <v>191.3</v>
      </c>
      <c r="D353" s="74">
        <v>187.7</v>
      </c>
      <c r="E353" s="74">
        <v>185.5</v>
      </c>
      <c r="F353" s="103">
        <v>185.05</v>
      </c>
      <c r="G353" s="74">
        <v>4.2</v>
      </c>
      <c r="I353" s="74">
        <v>10.199999999999999</v>
      </c>
      <c r="J353" s="74">
        <v>13.7</v>
      </c>
      <c r="K353" s="74">
        <v>22.1</v>
      </c>
      <c r="L353" s="103">
        <v>22.44</v>
      </c>
      <c r="M353" s="74">
        <v>-1.7</v>
      </c>
      <c r="O353" s="73">
        <v>95</v>
      </c>
      <c r="P353" s="73">
        <v>93.2</v>
      </c>
      <c r="Q353" s="74">
        <v>89.4</v>
      </c>
      <c r="R353" s="103">
        <v>89.19</v>
      </c>
      <c r="S353" s="74">
        <v>1</v>
      </c>
      <c r="U353" s="74">
        <v>5</v>
      </c>
      <c r="V353" s="74">
        <v>6.8</v>
      </c>
      <c r="W353" s="74">
        <v>10.6</v>
      </c>
      <c r="X353" s="103">
        <v>10.81</v>
      </c>
      <c r="Y353" s="74">
        <v>-1</v>
      </c>
    </row>
    <row r="354" spans="1:25" ht="13.2" x14ac:dyDescent="0.25">
      <c r="A354" s="3">
        <v>15</v>
      </c>
      <c r="B354" s="21">
        <v>12</v>
      </c>
      <c r="C354" s="74">
        <v>163.9</v>
      </c>
      <c r="D354" s="74">
        <v>165.4</v>
      </c>
      <c r="E354" s="74">
        <v>182.5</v>
      </c>
      <c r="F354" s="103">
        <v>185.49</v>
      </c>
      <c r="G354" s="74">
        <v>5.2</v>
      </c>
      <c r="I354" s="74">
        <v>30.9</v>
      </c>
      <c r="J354" s="74">
        <v>29.5</v>
      </c>
      <c r="K354" s="74">
        <v>21.1</v>
      </c>
      <c r="L354" s="103">
        <v>22.11</v>
      </c>
      <c r="M354" s="74">
        <v>-4</v>
      </c>
      <c r="O354" s="73">
        <v>84.1</v>
      </c>
      <c r="P354" s="73">
        <v>84.9</v>
      </c>
      <c r="Q354" s="74">
        <v>89.6</v>
      </c>
      <c r="R354" s="103">
        <v>89.35</v>
      </c>
      <c r="S354" s="74">
        <v>2</v>
      </c>
      <c r="U354" s="74">
        <v>15.9</v>
      </c>
      <c r="V354" s="74">
        <v>15.1</v>
      </c>
      <c r="W354" s="74">
        <v>10.4</v>
      </c>
      <c r="X354" s="103">
        <v>10.65</v>
      </c>
      <c r="Y354" s="74">
        <v>-2</v>
      </c>
    </row>
    <row r="355" spans="1:25" ht="13.2" x14ac:dyDescent="0.25">
      <c r="B355" s="21">
        <v>1</v>
      </c>
      <c r="C355" s="74">
        <v>173.7</v>
      </c>
      <c r="D355" s="74">
        <v>169.8</v>
      </c>
      <c r="E355" s="74">
        <v>183.5</v>
      </c>
      <c r="F355" s="103">
        <v>185.94</v>
      </c>
      <c r="G355" s="74">
        <v>5.4</v>
      </c>
      <c r="I355" s="74">
        <v>23</v>
      </c>
      <c r="J355" s="74">
        <v>26.9</v>
      </c>
      <c r="K355" s="74">
        <v>25.8</v>
      </c>
      <c r="L355" s="103">
        <v>21.65</v>
      </c>
      <c r="M355" s="74">
        <v>-5.5</v>
      </c>
      <c r="O355" s="73">
        <v>88.3</v>
      </c>
      <c r="P355" s="73">
        <v>86.3</v>
      </c>
      <c r="Q355" s="74">
        <v>87.7</v>
      </c>
      <c r="R355" s="103">
        <v>89.57</v>
      </c>
      <c r="S355" s="74">
        <v>2.7</v>
      </c>
      <c r="U355" s="74">
        <v>11.7</v>
      </c>
      <c r="V355" s="74">
        <v>13.7</v>
      </c>
      <c r="W355" s="74">
        <v>12.3</v>
      </c>
      <c r="X355" s="103">
        <v>10.43</v>
      </c>
      <c r="Y355" s="74">
        <v>-2.7</v>
      </c>
    </row>
    <row r="356" spans="1:25" ht="13.2" x14ac:dyDescent="0.25">
      <c r="A356" s="3">
        <v>16</v>
      </c>
      <c r="B356" s="21">
        <v>2</v>
      </c>
      <c r="C356" s="74">
        <v>178.3</v>
      </c>
      <c r="D356" s="74">
        <v>177.3</v>
      </c>
      <c r="E356" s="74">
        <v>184.6</v>
      </c>
      <c r="F356" s="103">
        <v>186.31</v>
      </c>
      <c r="G356" s="74">
        <v>4.5</v>
      </c>
      <c r="I356" s="74">
        <v>15</v>
      </c>
      <c r="J356" s="74">
        <v>16</v>
      </c>
      <c r="K356" s="74">
        <v>22.3</v>
      </c>
      <c r="L356" s="103">
        <v>21.16</v>
      </c>
      <c r="M356" s="74">
        <v>-5.9</v>
      </c>
      <c r="O356" s="73">
        <v>92.2</v>
      </c>
      <c r="P356" s="73">
        <v>91.7</v>
      </c>
      <c r="Q356" s="74">
        <v>89.2</v>
      </c>
      <c r="R356" s="103">
        <v>89.8</v>
      </c>
      <c r="S356" s="74">
        <v>2.8</v>
      </c>
      <c r="U356" s="74">
        <v>7.8</v>
      </c>
      <c r="V356" s="74">
        <v>8.3000000000000007</v>
      </c>
      <c r="W356" s="74">
        <v>10.8</v>
      </c>
      <c r="X356" s="103">
        <v>10.199999999999999</v>
      </c>
      <c r="Y356" s="74">
        <v>-2.8</v>
      </c>
    </row>
    <row r="357" spans="1:25" ht="13.2" x14ac:dyDescent="0.25">
      <c r="A357" s="3">
        <v>16</v>
      </c>
      <c r="B357" s="21">
        <v>3</v>
      </c>
      <c r="C357" s="74">
        <v>180.3</v>
      </c>
      <c r="D357" s="74">
        <v>182.7</v>
      </c>
      <c r="E357" s="74">
        <v>182.5</v>
      </c>
      <c r="F357" s="103">
        <v>186.6</v>
      </c>
      <c r="G357" s="74">
        <v>3.5</v>
      </c>
      <c r="I357" s="74">
        <v>14.7</v>
      </c>
      <c r="J357" s="74">
        <v>12.3</v>
      </c>
      <c r="K357" s="74">
        <v>19.600000000000001</v>
      </c>
      <c r="L357" s="103">
        <v>20.71</v>
      </c>
      <c r="M357" s="74">
        <v>-5.3</v>
      </c>
      <c r="O357" s="73">
        <v>92.5</v>
      </c>
      <c r="P357" s="73">
        <v>93.7</v>
      </c>
      <c r="Q357" s="74">
        <v>90.3</v>
      </c>
      <c r="R357" s="103">
        <v>90.01</v>
      </c>
      <c r="S357" s="74">
        <v>2.5</v>
      </c>
      <c r="U357" s="74">
        <v>7.5</v>
      </c>
      <c r="V357" s="74">
        <v>6.3</v>
      </c>
      <c r="W357" s="74">
        <v>9.6999999999999993</v>
      </c>
      <c r="X357" s="103">
        <v>9.99</v>
      </c>
      <c r="Y357" s="74">
        <v>-2.5</v>
      </c>
    </row>
    <row r="358" spans="1:25" ht="13.2" x14ac:dyDescent="0.25">
      <c r="A358" s="3">
        <v>16</v>
      </c>
      <c r="B358" s="21">
        <v>4</v>
      </c>
      <c r="C358" s="74">
        <v>200.9</v>
      </c>
      <c r="D358" s="74">
        <v>198.1</v>
      </c>
      <c r="E358" s="74">
        <v>193.4</v>
      </c>
      <c r="F358" s="103">
        <v>186.79</v>
      </c>
      <c r="G358" s="74">
        <v>2.2000000000000002</v>
      </c>
      <c r="I358" s="74">
        <v>6.4</v>
      </c>
      <c r="J358" s="74">
        <v>9.1999999999999993</v>
      </c>
      <c r="K358" s="74">
        <v>17.3</v>
      </c>
      <c r="L358" s="103">
        <v>20.36</v>
      </c>
      <c r="M358" s="74">
        <v>-4.2</v>
      </c>
      <c r="O358" s="73">
        <v>96.9</v>
      </c>
      <c r="P358" s="73">
        <v>95.5</v>
      </c>
      <c r="Q358" s="74">
        <v>91.8</v>
      </c>
      <c r="R358" s="103">
        <v>90.17</v>
      </c>
      <c r="S358" s="74">
        <v>2</v>
      </c>
      <c r="U358" s="74">
        <v>3.1</v>
      </c>
      <c r="V358" s="74">
        <v>4.5</v>
      </c>
      <c r="W358" s="74">
        <v>8.1999999999999993</v>
      </c>
      <c r="X358" s="103">
        <v>9.83</v>
      </c>
      <c r="Y358" s="74">
        <v>-2</v>
      </c>
    </row>
    <row r="359" spans="1:25" ht="13.2" x14ac:dyDescent="0.25">
      <c r="A359" s="3">
        <v>16</v>
      </c>
      <c r="B359" s="21">
        <v>5</v>
      </c>
      <c r="C359" s="74">
        <v>195.9</v>
      </c>
      <c r="D359" s="74">
        <v>196.2</v>
      </c>
      <c r="E359" s="74">
        <v>188.8</v>
      </c>
      <c r="F359" s="103">
        <v>186.9</v>
      </c>
      <c r="G359" s="74">
        <v>1.4</v>
      </c>
      <c r="I359" s="74">
        <v>8.6</v>
      </c>
      <c r="J359" s="74">
        <v>8.3000000000000007</v>
      </c>
      <c r="K359" s="74">
        <v>19</v>
      </c>
      <c r="L359" s="103">
        <v>20.13</v>
      </c>
      <c r="M359" s="74">
        <v>-2.7</v>
      </c>
      <c r="O359" s="73">
        <v>95.8</v>
      </c>
      <c r="P359" s="73">
        <v>96</v>
      </c>
      <c r="Q359" s="74">
        <v>90.8</v>
      </c>
      <c r="R359" s="103">
        <v>90.28</v>
      </c>
      <c r="S359" s="74">
        <v>1.2</v>
      </c>
      <c r="U359" s="74">
        <v>4.2</v>
      </c>
      <c r="V359" s="74">
        <v>4</v>
      </c>
      <c r="W359" s="74">
        <v>9.1999999999999993</v>
      </c>
      <c r="X359" s="103">
        <v>9.7200000000000006</v>
      </c>
      <c r="Y359" s="74">
        <v>-1.2</v>
      </c>
    </row>
    <row r="360" spans="1:25" ht="13.2" x14ac:dyDescent="0.25">
      <c r="A360" s="3">
        <v>16</v>
      </c>
      <c r="B360" s="21">
        <v>6</v>
      </c>
      <c r="C360" s="74">
        <v>203.4</v>
      </c>
      <c r="D360" s="74">
        <v>210.1</v>
      </c>
      <c r="E360" s="74">
        <v>191.4</v>
      </c>
      <c r="F360" s="103">
        <v>186.9</v>
      </c>
      <c r="G360" s="74">
        <v>-0.1</v>
      </c>
      <c r="I360" s="74">
        <v>20.100000000000001</v>
      </c>
      <c r="J360" s="74">
        <v>13.4</v>
      </c>
      <c r="K360" s="74">
        <v>18.600000000000001</v>
      </c>
      <c r="L360" s="103">
        <v>20.079999999999998</v>
      </c>
      <c r="M360" s="74">
        <v>-0.6</v>
      </c>
      <c r="O360" s="73">
        <v>91</v>
      </c>
      <c r="P360" s="73">
        <v>94</v>
      </c>
      <c r="Q360" s="74">
        <v>91.2</v>
      </c>
      <c r="R360" s="103">
        <v>90.3</v>
      </c>
      <c r="S360" s="74">
        <v>0.3</v>
      </c>
      <c r="U360" s="74">
        <v>9</v>
      </c>
      <c r="V360" s="74">
        <v>6</v>
      </c>
      <c r="W360" s="74">
        <v>8.8000000000000007</v>
      </c>
      <c r="X360" s="103">
        <v>9.6999999999999993</v>
      </c>
      <c r="Y360" s="74">
        <v>-0.3</v>
      </c>
    </row>
    <row r="361" spans="1:25" ht="13.2" x14ac:dyDescent="0.25">
      <c r="A361" s="3">
        <v>16</v>
      </c>
      <c r="B361" s="21">
        <v>7</v>
      </c>
      <c r="C361" s="74">
        <v>172.6</v>
      </c>
      <c r="D361" s="74">
        <v>172.6</v>
      </c>
      <c r="E361" s="74">
        <v>180.9</v>
      </c>
      <c r="F361" s="103">
        <v>186.68</v>
      </c>
      <c r="G361" s="74">
        <v>-2.6</v>
      </c>
      <c r="I361" s="74">
        <v>58.6</v>
      </c>
      <c r="J361" s="74">
        <v>58.6</v>
      </c>
      <c r="K361" s="74">
        <v>21.4</v>
      </c>
      <c r="L361" s="103">
        <v>20.25</v>
      </c>
      <c r="M361" s="74">
        <v>2</v>
      </c>
      <c r="O361" s="73">
        <v>74.7</v>
      </c>
      <c r="P361" s="73">
        <v>74.599999999999994</v>
      </c>
      <c r="Q361" s="74">
        <v>89.4</v>
      </c>
      <c r="R361" s="103">
        <v>90.21</v>
      </c>
      <c r="S361" s="74">
        <v>-1</v>
      </c>
      <c r="U361" s="74">
        <v>25.3</v>
      </c>
      <c r="V361" s="74">
        <v>25.4</v>
      </c>
      <c r="W361" s="74">
        <v>10.6</v>
      </c>
      <c r="X361" s="103">
        <v>9.7899999999999991</v>
      </c>
      <c r="Y361" s="74">
        <v>1</v>
      </c>
    </row>
    <row r="362" spans="1:25" ht="13.2" x14ac:dyDescent="0.25">
      <c r="A362" s="3">
        <v>16</v>
      </c>
      <c r="B362" s="21">
        <v>8</v>
      </c>
      <c r="C362" s="74">
        <v>184.7</v>
      </c>
      <c r="D362" s="74">
        <v>183.3</v>
      </c>
      <c r="E362" s="74">
        <v>180.9</v>
      </c>
      <c r="F362" s="103">
        <v>186.2</v>
      </c>
      <c r="G362" s="74">
        <v>-5.7</v>
      </c>
      <c r="I362" s="74">
        <v>36.200000000000003</v>
      </c>
      <c r="J362" s="74">
        <v>37.700000000000003</v>
      </c>
      <c r="K362" s="74">
        <v>23.6</v>
      </c>
      <c r="L362" s="103">
        <v>20.63</v>
      </c>
      <c r="M362" s="74">
        <v>4.5999999999999996</v>
      </c>
      <c r="O362" s="73">
        <v>83.6</v>
      </c>
      <c r="P362" s="73">
        <v>83</v>
      </c>
      <c r="Q362" s="74">
        <v>88.5</v>
      </c>
      <c r="R362" s="103">
        <v>90.02</v>
      </c>
      <c r="S362" s="74">
        <v>-2.2999999999999998</v>
      </c>
      <c r="U362" s="74">
        <v>16.399999999999999</v>
      </c>
      <c r="V362" s="74">
        <v>17</v>
      </c>
      <c r="W362" s="74">
        <v>11.5</v>
      </c>
      <c r="X362" s="103">
        <v>9.98</v>
      </c>
      <c r="Y362" s="74">
        <v>2.2999999999999998</v>
      </c>
    </row>
    <row r="363" spans="1:25" ht="13.2" x14ac:dyDescent="0.25">
      <c r="A363" s="3">
        <v>16</v>
      </c>
      <c r="B363" s="21">
        <v>9</v>
      </c>
      <c r="C363" s="74">
        <v>197.8</v>
      </c>
      <c r="D363" s="74">
        <v>197.9</v>
      </c>
      <c r="E363" s="74">
        <v>195.5</v>
      </c>
      <c r="F363" s="103">
        <v>185.5</v>
      </c>
      <c r="G363" s="74">
        <v>-8.4</v>
      </c>
      <c r="I363" s="74">
        <v>10.3</v>
      </c>
      <c r="J363" s="74">
        <v>10.3</v>
      </c>
      <c r="K363" s="74">
        <v>17.7</v>
      </c>
      <c r="L363" s="103">
        <v>21.2</v>
      </c>
      <c r="M363" s="74">
        <v>6.8</v>
      </c>
      <c r="O363" s="73">
        <v>95</v>
      </c>
      <c r="P363" s="73">
        <v>95.1</v>
      </c>
      <c r="Q363" s="74">
        <v>91.7</v>
      </c>
      <c r="R363" s="103">
        <v>89.74</v>
      </c>
      <c r="S363" s="74">
        <v>-3.4</v>
      </c>
      <c r="U363" s="74">
        <v>5</v>
      </c>
      <c r="V363" s="74">
        <v>4.9000000000000004</v>
      </c>
      <c r="W363" s="74">
        <v>8.3000000000000007</v>
      </c>
      <c r="X363" s="103">
        <v>10.26</v>
      </c>
      <c r="Y363" s="74">
        <v>3.4</v>
      </c>
    </row>
    <row r="364" spans="1:25" ht="13.2" x14ac:dyDescent="0.25">
      <c r="A364" s="3">
        <v>16</v>
      </c>
      <c r="B364" s="21">
        <v>10</v>
      </c>
      <c r="C364" s="74">
        <v>186.6</v>
      </c>
      <c r="D364" s="74">
        <v>187.3</v>
      </c>
      <c r="E364" s="74">
        <v>179.9</v>
      </c>
      <c r="F364" s="103">
        <v>184.69</v>
      </c>
      <c r="G364" s="74">
        <v>-9.6999999999999993</v>
      </c>
      <c r="I364" s="74">
        <v>16.399999999999999</v>
      </c>
      <c r="J364" s="74">
        <v>15.7</v>
      </c>
      <c r="K364" s="74">
        <v>23.8</v>
      </c>
      <c r="L364" s="103">
        <v>21.86</v>
      </c>
      <c r="M364" s="74">
        <v>7.9</v>
      </c>
      <c r="O364" s="73">
        <v>91.9</v>
      </c>
      <c r="P364" s="73">
        <v>92.3</v>
      </c>
      <c r="Q364" s="74">
        <v>88.3</v>
      </c>
      <c r="R364" s="103">
        <v>89.42</v>
      </c>
      <c r="S364" s="74">
        <v>-3.9</v>
      </c>
      <c r="U364" s="74">
        <v>8.1</v>
      </c>
      <c r="V364" s="74">
        <v>7.7</v>
      </c>
      <c r="W364" s="74">
        <v>11.7</v>
      </c>
      <c r="X364" s="103">
        <v>10.58</v>
      </c>
      <c r="Y364" s="74">
        <v>3.9</v>
      </c>
    </row>
    <row r="365" spans="1:25" ht="13.2" x14ac:dyDescent="0.25">
      <c r="A365" s="3">
        <v>16</v>
      </c>
      <c r="B365" s="21">
        <v>11</v>
      </c>
      <c r="C365" s="74">
        <v>187.8</v>
      </c>
      <c r="D365" s="74">
        <v>188.9</v>
      </c>
      <c r="E365" s="74">
        <v>184.9</v>
      </c>
      <c r="F365" s="103">
        <v>183.88</v>
      </c>
      <c r="G365" s="74">
        <v>-9.6999999999999993</v>
      </c>
      <c r="I365" s="74">
        <v>13.8</v>
      </c>
      <c r="J365" s="74">
        <v>12.8</v>
      </c>
      <c r="K365" s="74">
        <v>21.1</v>
      </c>
      <c r="L365" s="103">
        <v>22.51</v>
      </c>
      <c r="M365" s="74">
        <v>7.9</v>
      </c>
      <c r="O365" s="73">
        <v>93.1</v>
      </c>
      <c r="P365" s="73">
        <v>93.7</v>
      </c>
      <c r="Q365" s="74">
        <v>89.8</v>
      </c>
      <c r="R365" s="103">
        <v>89.09</v>
      </c>
      <c r="S365" s="74">
        <v>-3.9</v>
      </c>
      <c r="U365" s="74">
        <v>6.9</v>
      </c>
      <c r="V365" s="74">
        <v>6.3</v>
      </c>
      <c r="W365" s="74">
        <v>10.199999999999999</v>
      </c>
      <c r="X365" s="103">
        <v>10.91</v>
      </c>
      <c r="Y365" s="74">
        <v>3.9</v>
      </c>
    </row>
    <row r="366" spans="1:25" ht="13.2" x14ac:dyDescent="0.25">
      <c r="A366" s="3">
        <v>16</v>
      </c>
      <c r="B366" s="21">
        <v>12</v>
      </c>
      <c r="C366" s="74">
        <v>168.5</v>
      </c>
      <c r="D366" s="74">
        <v>167.4</v>
      </c>
      <c r="E366" s="74">
        <v>185.2</v>
      </c>
      <c r="F366" s="103">
        <v>183.22</v>
      </c>
      <c r="G366" s="74">
        <v>-8</v>
      </c>
      <c r="I366" s="74">
        <v>33.1</v>
      </c>
      <c r="J366" s="74">
        <v>34.200000000000003</v>
      </c>
      <c r="K366" s="74">
        <v>25.6</v>
      </c>
      <c r="L366" s="103">
        <v>23.09</v>
      </c>
      <c r="M366" s="74">
        <v>6.9</v>
      </c>
      <c r="O366" s="73">
        <v>83.6</v>
      </c>
      <c r="P366" s="73">
        <v>83</v>
      </c>
      <c r="Q366" s="74">
        <v>87.8</v>
      </c>
      <c r="R366" s="103">
        <v>88.81</v>
      </c>
      <c r="S366" s="74">
        <v>-3.4</v>
      </c>
      <c r="U366" s="74">
        <v>16.399999999999999</v>
      </c>
      <c r="V366" s="74">
        <v>17</v>
      </c>
      <c r="W366" s="74">
        <v>12.2</v>
      </c>
      <c r="X366" s="103">
        <v>11.19</v>
      </c>
      <c r="Y366" s="74">
        <v>3.4</v>
      </c>
    </row>
    <row r="367" spans="1:25" ht="13.2" x14ac:dyDescent="0.25">
      <c r="B367" s="21">
        <v>1</v>
      </c>
      <c r="C367" s="74">
        <v>169.7</v>
      </c>
      <c r="D367" s="74">
        <v>169.2</v>
      </c>
      <c r="E367" s="74">
        <v>184.7</v>
      </c>
      <c r="F367" s="103">
        <v>182.81</v>
      </c>
      <c r="G367" s="74">
        <v>-4.9000000000000004</v>
      </c>
      <c r="I367" s="74">
        <v>21.3</v>
      </c>
      <c r="J367" s="74">
        <v>21.8</v>
      </c>
      <c r="K367" s="74">
        <v>19.899999999999999</v>
      </c>
      <c r="L367" s="103">
        <v>23.51</v>
      </c>
      <c r="M367" s="74">
        <v>5.0999999999999996</v>
      </c>
      <c r="O367" s="73">
        <v>88.8</v>
      </c>
      <c r="P367" s="73">
        <v>88.6</v>
      </c>
      <c r="Q367" s="74">
        <v>90.3</v>
      </c>
      <c r="R367" s="103">
        <v>88.6</v>
      </c>
      <c r="S367" s="74">
        <v>-2.5</v>
      </c>
      <c r="U367" s="74">
        <v>11.2</v>
      </c>
      <c r="V367" s="74">
        <v>11.4</v>
      </c>
      <c r="W367" s="74">
        <v>9.6999999999999993</v>
      </c>
      <c r="X367" s="103">
        <v>11.4</v>
      </c>
      <c r="Y367" s="74">
        <v>2.5</v>
      </c>
    </row>
    <row r="368" spans="1:25" ht="13.2" x14ac:dyDescent="0.25">
      <c r="A368" s="3">
        <v>17</v>
      </c>
      <c r="B368" s="21">
        <v>2</v>
      </c>
      <c r="C368" s="74">
        <v>175.6</v>
      </c>
      <c r="D368" s="74">
        <v>173.9</v>
      </c>
      <c r="E368" s="74">
        <v>177.8</v>
      </c>
      <c r="F368" s="103">
        <v>182.69</v>
      </c>
      <c r="G368" s="74">
        <v>-1.5</v>
      </c>
      <c r="I368" s="74">
        <v>15.4</v>
      </c>
      <c r="J368" s="74">
        <v>17.100000000000001</v>
      </c>
      <c r="K368" s="74">
        <v>23.8</v>
      </c>
      <c r="L368" s="103">
        <v>23.73</v>
      </c>
      <c r="M368" s="74">
        <v>2.7</v>
      </c>
      <c r="O368" s="73">
        <v>92</v>
      </c>
      <c r="P368" s="73">
        <v>91.1</v>
      </c>
      <c r="Q368" s="74">
        <v>88.2</v>
      </c>
      <c r="R368" s="103">
        <v>88.5</v>
      </c>
      <c r="S368" s="74">
        <v>-1.2</v>
      </c>
      <c r="U368" s="74">
        <v>8</v>
      </c>
      <c r="V368" s="74">
        <v>8.9</v>
      </c>
      <c r="W368" s="74">
        <v>11.8</v>
      </c>
      <c r="X368" s="103">
        <v>11.5</v>
      </c>
      <c r="Y368" s="74">
        <v>1.2</v>
      </c>
    </row>
    <row r="369" spans="1:25" ht="13.2" x14ac:dyDescent="0.25">
      <c r="A369" s="3">
        <v>17</v>
      </c>
      <c r="B369" s="21">
        <v>3</v>
      </c>
      <c r="C369" s="74">
        <v>178</v>
      </c>
      <c r="D369" s="74">
        <v>178.5</v>
      </c>
      <c r="E369" s="74">
        <v>179.4</v>
      </c>
      <c r="F369" s="103">
        <v>182.81</v>
      </c>
      <c r="G369" s="74">
        <v>1.5</v>
      </c>
      <c r="I369" s="74">
        <v>21.6</v>
      </c>
      <c r="J369" s="74">
        <v>21.1</v>
      </c>
      <c r="K369" s="74">
        <v>27.5</v>
      </c>
      <c r="L369" s="103">
        <v>23.78</v>
      </c>
      <c r="M369" s="74">
        <v>0.6</v>
      </c>
      <c r="O369" s="73">
        <v>89.2</v>
      </c>
      <c r="P369" s="73">
        <v>89.4</v>
      </c>
      <c r="Q369" s="74">
        <v>86.7</v>
      </c>
      <c r="R369" s="103">
        <v>88.49</v>
      </c>
      <c r="S369" s="74">
        <v>-0.2</v>
      </c>
      <c r="U369" s="74">
        <v>10.8</v>
      </c>
      <c r="V369" s="74">
        <v>10.6</v>
      </c>
      <c r="W369" s="74">
        <v>13.3</v>
      </c>
      <c r="X369" s="103">
        <v>11.51</v>
      </c>
      <c r="Y369" s="74">
        <v>0.2</v>
      </c>
    </row>
    <row r="370" spans="1:25" ht="13.2" x14ac:dyDescent="0.25">
      <c r="A370" s="3">
        <v>17</v>
      </c>
      <c r="B370" s="21">
        <v>4</v>
      </c>
      <c r="C370" s="74">
        <v>181.8</v>
      </c>
      <c r="D370" s="74">
        <v>184.9</v>
      </c>
      <c r="E370" s="74">
        <v>180.6</v>
      </c>
      <c r="F370" s="103">
        <v>183.16</v>
      </c>
      <c r="G370" s="74">
        <v>4.0999999999999996</v>
      </c>
      <c r="I370" s="74">
        <v>20.2</v>
      </c>
      <c r="J370" s="74">
        <v>17.100000000000001</v>
      </c>
      <c r="K370" s="74">
        <v>25.7</v>
      </c>
      <c r="L370" s="103">
        <v>23.69</v>
      </c>
      <c r="M370" s="74">
        <v>-1.1000000000000001</v>
      </c>
      <c r="O370" s="73">
        <v>90</v>
      </c>
      <c r="P370" s="73">
        <v>91.5</v>
      </c>
      <c r="Q370" s="74">
        <v>87.6</v>
      </c>
      <c r="R370" s="103">
        <v>88.55</v>
      </c>
      <c r="S370" s="74">
        <v>0.7</v>
      </c>
      <c r="U370" s="74">
        <v>10</v>
      </c>
      <c r="V370" s="74">
        <v>8.5</v>
      </c>
      <c r="W370" s="74">
        <v>12.4</v>
      </c>
      <c r="X370" s="103">
        <v>11.45</v>
      </c>
      <c r="Y370" s="74">
        <v>-0.7</v>
      </c>
    </row>
    <row r="371" spans="1:25" ht="13.2" x14ac:dyDescent="0.25">
      <c r="A371" s="3">
        <v>17</v>
      </c>
      <c r="B371" s="21">
        <v>5</v>
      </c>
      <c r="C371" s="74">
        <v>193.8</v>
      </c>
      <c r="D371" s="74">
        <v>192.6</v>
      </c>
      <c r="E371" s="74">
        <v>183.7</v>
      </c>
      <c r="F371" s="103">
        <v>183.65</v>
      </c>
      <c r="G371" s="74">
        <v>6</v>
      </c>
      <c r="I371" s="74">
        <v>11.2</v>
      </c>
      <c r="J371" s="74">
        <v>12.5</v>
      </c>
      <c r="K371" s="74">
        <v>23.2</v>
      </c>
      <c r="L371" s="103">
        <v>23.49</v>
      </c>
      <c r="M371" s="74">
        <v>-2.4</v>
      </c>
      <c r="O371" s="73">
        <v>94.5</v>
      </c>
      <c r="P371" s="73">
        <v>93.9</v>
      </c>
      <c r="Q371" s="74">
        <v>88.8</v>
      </c>
      <c r="R371" s="103">
        <v>88.66</v>
      </c>
      <c r="S371" s="74">
        <v>1.4</v>
      </c>
      <c r="U371" s="74">
        <v>5.5</v>
      </c>
      <c r="V371" s="74">
        <v>6.1</v>
      </c>
      <c r="W371" s="74">
        <v>11.2</v>
      </c>
      <c r="X371" s="103">
        <v>11.34</v>
      </c>
      <c r="Y371" s="74">
        <v>-1.4</v>
      </c>
    </row>
    <row r="372" spans="1:25" ht="13.2" x14ac:dyDescent="0.25">
      <c r="A372" s="3">
        <v>17</v>
      </c>
      <c r="B372" s="21">
        <v>6</v>
      </c>
      <c r="C372" s="74">
        <v>205.7</v>
      </c>
      <c r="D372" s="74">
        <v>207</v>
      </c>
      <c r="E372" s="74">
        <v>188.1</v>
      </c>
      <c r="F372" s="103">
        <v>184.21</v>
      </c>
      <c r="G372" s="74">
        <v>6.7</v>
      </c>
      <c r="I372" s="74">
        <v>18.399999999999999</v>
      </c>
      <c r="J372" s="74">
        <v>17.100000000000001</v>
      </c>
      <c r="K372" s="74">
        <v>22.5</v>
      </c>
      <c r="L372" s="103">
        <v>23.21</v>
      </c>
      <c r="M372" s="74">
        <v>-3.3</v>
      </c>
      <c r="O372" s="73">
        <v>91.8</v>
      </c>
      <c r="P372" s="73">
        <v>92.4</v>
      </c>
      <c r="Q372" s="74">
        <v>89.3</v>
      </c>
      <c r="R372" s="103">
        <v>88.81</v>
      </c>
      <c r="S372" s="74">
        <v>1.8</v>
      </c>
      <c r="U372" s="74">
        <v>8.1999999999999993</v>
      </c>
      <c r="V372" s="74">
        <v>7.6</v>
      </c>
      <c r="W372" s="74">
        <v>10.7</v>
      </c>
      <c r="X372" s="103">
        <v>11.19</v>
      </c>
      <c r="Y372" s="74">
        <v>-1.8</v>
      </c>
    </row>
    <row r="373" spans="1:25" ht="13.2" x14ac:dyDescent="0.25">
      <c r="A373" s="3">
        <v>17</v>
      </c>
      <c r="B373" s="21">
        <v>7</v>
      </c>
      <c r="C373" s="74">
        <v>175.9</v>
      </c>
      <c r="D373" s="74">
        <v>178.7</v>
      </c>
      <c r="E373" s="74">
        <v>189.1</v>
      </c>
      <c r="F373" s="103">
        <v>184.77</v>
      </c>
      <c r="G373" s="74">
        <v>6.7</v>
      </c>
      <c r="I373" s="74">
        <v>59.8</v>
      </c>
      <c r="J373" s="74">
        <v>57</v>
      </c>
      <c r="K373" s="74">
        <v>20.5</v>
      </c>
      <c r="L373" s="103">
        <v>22.9</v>
      </c>
      <c r="M373" s="74">
        <v>-3.8</v>
      </c>
      <c r="O373" s="73">
        <v>74.599999999999994</v>
      </c>
      <c r="P373" s="73">
        <v>75.8</v>
      </c>
      <c r="Q373" s="74">
        <v>90.2</v>
      </c>
      <c r="R373" s="103">
        <v>88.97</v>
      </c>
      <c r="S373" s="74">
        <v>2</v>
      </c>
      <c r="U373" s="74">
        <v>25.4</v>
      </c>
      <c r="V373" s="74">
        <v>24.2</v>
      </c>
      <c r="W373" s="74">
        <v>9.8000000000000007</v>
      </c>
      <c r="X373" s="103">
        <v>11.03</v>
      </c>
      <c r="Y373" s="74">
        <v>-2</v>
      </c>
    </row>
    <row r="374" spans="1:25" ht="13.2" x14ac:dyDescent="0.25">
      <c r="A374" s="3">
        <v>17</v>
      </c>
      <c r="B374" s="21">
        <v>8</v>
      </c>
      <c r="C374" s="74">
        <v>188.6</v>
      </c>
      <c r="D374" s="74">
        <v>187.5</v>
      </c>
      <c r="E374" s="74">
        <v>186.3</v>
      </c>
      <c r="F374" s="103">
        <v>185.31</v>
      </c>
      <c r="G374" s="74">
        <v>6.5</v>
      </c>
      <c r="I374" s="74">
        <v>33.5</v>
      </c>
      <c r="J374" s="74">
        <v>34.6</v>
      </c>
      <c r="K374" s="74">
        <v>20.7</v>
      </c>
      <c r="L374" s="103">
        <v>22.57</v>
      </c>
      <c r="M374" s="74">
        <v>-3.9</v>
      </c>
      <c r="O374" s="73">
        <v>84.9</v>
      </c>
      <c r="P374" s="73">
        <v>84.4</v>
      </c>
      <c r="Q374" s="74">
        <v>90</v>
      </c>
      <c r="R374" s="103">
        <v>89.14</v>
      </c>
      <c r="S374" s="74">
        <v>2</v>
      </c>
      <c r="U374" s="74">
        <v>15.1</v>
      </c>
      <c r="V374" s="74">
        <v>15.6</v>
      </c>
      <c r="W374" s="74">
        <v>10</v>
      </c>
      <c r="X374" s="103">
        <v>10.86</v>
      </c>
      <c r="Y374" s="74">
        <v>-2</v>
      </c>
    </row>
    <row r="375" spans="1:25" ht="13.2" x14ac:dyDescent="0.25">
      <c r="A375" s="3">
        <v>17</v>
      </c>
      <c r="B375" s="21">
        <v>9</v>
      </c>
      <c r="C375" s="74">
        <v>186</v>
      </c>
      <c r="D375" s="74">
        <v>184.7</v>
      </c>
      <c r="E375" s="74">
        <v>180.9</v>
      </c>
      <c r="F375" s="103">
        <v>185.67</v>
      </c>
      <c r="G375" s="74">
        <v>4.3</v>
      </c>
      <c r="I375" s="74">
        <v>15.8</v>
      </c>
      <c r="J375" s="74">
        <v>17.2</v>
      </c>
      <c r="K375" s="74">
        <v>24.1</v>
      </c>
      <c r="L375" s="103">
        <v>22.3</v>
      </c>
      <c r="M375" s="74">
        <v>-3.3</v>
      </c>
      <c r="O375" s="73">
        <v>92.2</v>
      </c>
      <c r="P375" s="73">
        <v>91.5</v>
      </c>
      <c r="Q375" s="74">
        <v>88.3</v>
      </c>
      <c r="R375" s="103">
        <v>89.28</v>
      </c>
      <c r="S375" s="74">
        <v>1.7</v>
      </c>
      <c r="U375" s="74">
        <v>7.8</v>
      </c>
      <c r="V375" s="74">
        <v>8.5</v>
      </c>
      <c r="W375" s="74">
        <v>11.7</v>
      </c>
      <c r="X375" s="103">
        <v>10.72</v>
      </c>
      <c r="Y375" s="74">
        <v>-1.7</v>
      </c>
    </row>
    <row r="376" spans="1:25" ht="13.2" x14ac:dyDescent="0.25">
      <c r="A376" s="3">
        <v>17</v>
      </c>
      <c r="B376" s="21">
        <v>10</v>
      </c>
      <c r="C376" s="74">
        <v>191.8</v>
      </c>
      <c r="D376" s="74">
        <v>190.4</v>
      </c>
      <c r="E376" s="74">
        <v>184</v>
      </c>
      <c r="F376" s="103">
        <v>185.68</v>
      </c>
      <c r="G376" s="74">
        <v>0.1</v>
      </c>
      <c r="I376" s="74">
        <v>14.1</v>
      </c>
      <c r="J376" s="74">
        <v>15.6</v>
      </c>
      <c r="K376" s="74">
        <v>23.8</v>
      </c>
      <c r="L376" s="103">
        <v>22.1</v>
      </c>
      <c r="M376" s="74">
        <v>-2.2999999999999998</v>
      </c>
      <c r="O376" s="73">
        <v>93.1</v>
      </c>
      <c r="P376" s="73">
        <v>92.4</v>
      </c>
      <c r="Q376" s="74">
        <v>88.5</v>
      </c>
      <c r="R376" s="103">
        <v>89.36</v>
      </c>
      <c r="S376" s="74">
        <v>1</v>
      </c>
      <c r="U376" s="74">
        <v>6.9</v>
      </c>
      <c r="V376" s="74">
        <v>7.6</v>
      </c>
      <c r="W376" s="74">
        <v>11.5</v>
      </c>
      <c r="X376" s="103">
        <v>10.64</v>
      </c>
      <c r="Y376" s="74">
        <v>-1</v>
      </c>
    </row>
    <row r="377" spans="1:25" ht="13.2" x14ac:dyDescent="0.25">
      <c r="A377" s="3">
        <v>17</v>
      </c>
      <c r="B377" s="21">
        <v>11</v>
      </c>
      <c r="C377" s="74">
        <v>189.5</v>
      </c>
      <c r="D377" s="74">
        <v>193.4</v>
      </c>
      <c r="E377" s="74">
        <v>189.4</v>
      </c>
      <c r="F377" s="103">
        <v>185.28</v>
      </c>
      <c r="G377" s="74">
        <v>-4.7</v>
      </c>
      <c r="I377" s="74">
        <v>15.6</v>
      </c>
      <c r="J377" s="74">
        <v>11.7</v>
      </c>
      <c r="K377" s="74">
        <v>19.399999999999999</v>
      </c>
      <c r="L377" s="103">
        <v>21.97</v>
      </c>
      <c r="M377" s="74">
        <v>-1.5</v>
      </c>
      <c r="O377" s="73">
        <v>92.4</v>
      </c>
      <c r="P377" s="73">
        <v>94.3</v>
      </c>
      <c r="Q377" s="74">
        <v>90.7</v>
      </c>
      <c r="R377" s="103">
        <v>89.4</v>
      </c>
      <c r="S377" s="74">
        <v>0.4</v>
      </c>
      <c r="U377" s="74">
        <v>7.6</v>
      </c>
      <c r="V377" s="74">
        <v>5.7</v>
      </c>
      <c r="W377" s="74">
        <v>9.3000000000000007</v>
      </c>
      <c r="X377" s="103">
        <v>10.6</v>
      </c>
      <c r="Y377" s="74">
        <v>-0.4</v>
      </c>
    </row>
    <row r="378" spans="1:25" ht="13.2" x14ac:dyDescent="0.25">
      <c r="A378" s="3">
        <v>17</v>
      </c>
      <c r="B378" s="21">
        <v>12</v>
      </c>
      <c r="C378" s="74">
        <v>164.5</v>
      </c>
      <c r="D378" s="74">
        <v>164.2</v>
      </c>
      <c r="E378" s="74">
        <v>180.9</v>
      </c>
      <c r="F378" s="103">
        <v>184.41</v>
      </c>
      <c r="G378" s="74">
        <v>-10.5</v>
      </c>
      <c r="I378" s="74">
        <v>30.7</v>
      </c>
      <c r="J378" s="74">
        <v>31.1</v>
      </c>
      <c r="K378" s="74">
        <v>22.3</v>
      </c>
      <c r="L378" s="103">
        <v>21.9</v>
      </c>
      <c r="M378" s="74">
        <v>-0.9</v>
      </c>
      <c r="O378" s="73">
        <v>84.3</v>
      </c>
      <c r="P378" s="73">
        <v>84.1</v>
      </c>
      <c r="Q378" s="74">
        <v>89</v>
      </c>
      <c r="R378" s="103">
        <v>89.38</v>
      </c>
      <c r="S378" s="74">
        <v>-0.2</v>
      </c>
      <c r="U378" s="74">
        <v>15.7</v>
      </c>
      <c r="V378" s="74">
        <v>15.9</v>
      </c>
      <c r="W378" s="74">
        <v>11</v>
      </c>
      <c r="X378" s="103">
        <v>10.62</v>
      </c>
      <c r="Y378" s="74">
        <v>0.2</v>
      </c>
    </row>
    <row r="379" spans="1:25" ht="13.2" x14ac:dyDescent="0.25">
      <c r="B379" s="21">
        <v>1</v>
      </c>
      <c r="C379" s="74">
        <v>170.4</v>
      </c>
      <c r="D379" s="74">
        <v>168.7</v>
      </c>
      <c r="E379" s="74">
        <v>185.5</v>
      </c>
      <c r="F379" s="103">
        <v>183.08</v>
      </c>
      <c r="G379" s="74">
        <v>-15.9</v>
      </c>
      <c r="I379" s="74">
        <v>23.5</v>
      </c>
      <c r="J379" s="74">
        <v>25.2</v>
      </c>
      <c r="K379" s="74">
        <v>23.3</v>
      </c>
      <c r="L379" s="103">
        <v>21.86</v>
      </c>
      <c r="M379" s="74">
        <v>-0.5</v>
      </c>
      <c r="O379" s="73">
        <v>87.9</v>
      </c>
      <c r="P379" s="73">
        <v>87</v>
      </c>
      <c r="Q379" s="74">
        <v>88.8</v>
      </c>
      <c r="R379" s="103">
        <v>89.33</v>
      </c>
      <c r="S379" s="74">
        <v>-0.6</v>
      </c>
      <c r="U379" s="74">
        <v>12.1</v>
      </c>
      <c r="V379" s="74">
        <v>13</v>
      </c>
      <c r="W379" s="74">
        <v>11.2</v>
      </c>
      <c r="X379" s="103">
        <v>10.67</v>
      </c>
      <c r="Y379" s="74">
        <v>0.6</v>
      </c>
    </row>
    <row r="380" spans="1:25" ht="13.2" x14ac:dyDescent="0.25">
      <c r="A380" s="3">
        <v>18</v>
      </c>
      <c r="B380" s="21">
        <v>2</v>
      </c>
      <c r="C380" s="74">
        <v>186.1</v>
      </c>
      <c r="D380" s="74">
        <v>186.1</v>
      </c>
      <c r="E380" s="74">
        <v>187.9</v>
      </c>
      <c r="F380" s="103">
        <v>181.43</v>
      </c>
      <c r="G380" s="74">
        <v>-19.8</v>
      </c>
      <c r="I380" s="74">
        <v>13.7</v>
      </c>
      <c r="J380" s="74">
        <v>13.7</v>
      </c>
      <c r="K380" s="74">
        <v>21.2</v>
      </c>
      <c r="L380" s="103">
        <v>21.83</v>
      </c>
      <c r="M380" s="74">
        <v>-0.4</v>
      </c>
      <c r="O380" s="73">
        <v>93.1</v>
      </c>
      <c r="P380" s="73">
        <v>93.1</v>
      </c>
      <c r="Q380" s="74">
        <v>89.9</v>
      </c>
      <c r="R380" s="103">
        <v>89.26</v>
      </c>
      <c r="S380" s="74">
        <v>-0.9</v>
      </c>
      <c r="U380" s="74">
        <v>6.9</v>
      </c>
      <c r="V380" s="74">
        <v>6.9</v>
      </c>
      <c r="W380" s="74">
        <v>10.1</v>
      </c>
      <c r="X380" s="103">
        <v>10.74</v>
      </c>
      <c r="Y380" s="74">
        <v>0.9</v>
      </c>
    </row>
    <row r="381" spans="1:25" ht="13.2" x14ac:dyDescent="0.25">
      <c r="A381" s="3">
        <v>18</v>
      </c>
      <c r="B381" s="21">
        <v>3</v>
      </c>
      <c r="C381" s="74">
        <v>172.8</v>
      </c>
      <c r="D381" s="74">
        <v>174.1</v>
      </c>
      <c r="E381" s="74">
        <v>175.1</v>
      </c>
      <c r="F381" s="103">
        <v>179.63</v>
      </c>
      <c r="G381" s="74">
        <v>-21.7</v>
      </c>
      <c r="I381" s="74">
        <v>16.899999999999999</v>
      </c>
      <c r="J381" s="74">
        <v>15.6</v>
      </c>
      <c r="K381" s="74">
        <v>21.4</v>
      </c>
      <c r="L381" s="103">
        <v>21.76</v>
      </c>
      <c r="M381" s="74">
        <v>-0.8</v>
      </c>
      <c r="O381" s="73">
        <v>91.1</v>
      </c>
      <c r="P381" s="73">
        <v>91.8</v>
      </c>
      <c r="Q381" s="74">
        <v>89.1</v>
      </c>
      <c r="R381" s="103">
        <v>89.19</v>
      </c>
      <c r="S381" s="74">
        <v>-0.8</v>
      </c>
      <c r="U381" s="74">
        <v>8.9</v>
      </c>
      <c r="V381" s="74">
        <v>8.1999999999999993</v>
      </c>
      <c r="W381" s="74">
        <v>10.9</v>
      </c>
      <c r="X381" s="103">
        <v>10.81</v>
      </c>
      <c r="Y381" s="74">
        <v>0.8</v>
      </c>
    </row>
    <row r="382" spans="1:25" ht="13.2" x14ac:dyDescent="0.25">
      <c r="A382" s="3">
        <v>18</v>
      </c>
      <c r="B382" s="21">
        <v>4</v>
      </c>
      <c r="C382" s="74">
        <v>182.4</v>
      </c>
      <c r="D382" s="74">
        <v>180.1</v>
      </c>
      <c r="E382" s="74">
        <v>176.4</v>
      </c>
      <c r="F382" s="103">
        <v>177.78</v>
      </c>
      <c r="G382" s="74">
        <v>-22.2</v>
      </c>
      <c r="I382" s="74">
        <v>11.7</v>
      </c>
      <c r="J382" s="74">
        <v>14</v>
      </c>
      <c r="K382" s="74">
        <v>22.9</v>
      </c>
      <c r="L382" s="103">
        <v>21.65</v>
      </c>
      <c r="M382" s="74">
        <v>-1.4</v>
      </c>
      <c r="O382" s="73">
        <v>94</v>
      </c>
      <c r="P382" s="73">
        <v>92.8</v>
      </c>
      <c r="Q382" s="74">
        <v>88.5</v>
      </c>
      <c r="R382" s="103">
        <v>89.15</v>
      </c>
      <c r="S382" s="74">
        <v>-0.6</v>
      </c>
      <c r="U382" s="74">
        <v>6</v>
      </c>
      <c r="V382" s="74">
        <v>7.2</v>
      </c>
      <c r="W382" s="74">
        <v>11.5</v>
      </c>
      <c r="X382" s="103">
        <v>10.85</v>
      </c>
      <c r="Y382" s="74">
        <v>0.6</v>
      </c>
    </row>
    <row r="383" spans="1:25" ht="13.2" x14ac:dyDescent="0.25">
      <c r="A383" s="3">
        <v>18</v>
      </c>
      <c r="B383" s="21">
        <v>5</v>
      </c>
      <c r="C383" s="74">
        <v>194.2</v>
      </c>
      <c r="D383" s="74">
        <v>195.5</v>
      </c>
      <c r="E383" s="74">
        <v>187.1</v>
      </c>
      <c r="F383" s="103">
        <v>176.05</v>
      </c>
      <c r="G383" s="74">
        <v>-20.8</v>
      </c>
      <c r="I383" s="74">
        <v>10.7</v>
      </c>
      <c r="J383" s="74">
        <v>9.4</v>
      </c>
      <c r="K383" s="74">
        <v>19.600000000000001</v>
      </c>
      <c r="L383" s="103">
        <v>21.5</v>
      </c>
      <c r="M383" s="74">
        <v>-1.8</v>
      </c>
      <c r="O383" s="73">
        <v>94.8</v>
      </c>
      <c r="P383" s="73">
        <v>95.4</v>
      </c>
      <c r="Q383" s="74">
        <v>90.5</v>
      </c>
      <c r="R383" s="103">
        <v>89.12</v>
      </c>
      <c r="S383" s="74">
        <v>-0.3</v>
      </c>
      <c r="U383" s="74">
        <v>5.2</v>
      </c>
      <c r="V383" s="74">
        <v>4.5999999999999996</v>
      </c>
      <c r="W383" s="74">
        <v>9.5</v>
      </c>
      <c r="X383" s="103">
        <v>10.88</v>
      </c>
      <c r="Y383" s="74">
        <v>0.3</v>
      </c>
    </row>
    <row r="384" spans="1:25" ht="13.2" x14ac:dyDescent="0.25">
      <c r="A384" s="3">
        <v>18</v>
      </c>
      <c r="B384" s="21">
        <v>6</v>
      </c>
      <c r="C384" s="74">
        <v>187.1</v>
      </c>
      <c r="D384" s="74">
        <v>189.9</v>
      </c>
      <c r="E384" s="74">
        <v>169.3</v>
      </c>
      <c r="F384" s="103">
        <v>174.57</v>
      </c>
      <c r="G384" s="74">
        <v>-17.7</v>
      </c>
      <c r="I384" s="74">
        <v>20.7</v>
      </c>
      <c r="J384" s="74">
        <v>17.899999999999999</v>
      </c>
      <c r="K384" s="74">
        <v>23.6</v>
      </c>
      <c r="L384" s="103">
        <v>21.34</v>
      </c>
      <c r="M384" s="74">
        <v>-1.8</v>
      </c>
      <c r="O384" s="73">
        <v>90</v>
      </c>
      <c r="P384" s="73">
        <v>91.4</v>
      </c>
      <c r="Q384" s="74">
        <v>87.8</v>
      </c>
      <c r="R384" s="103">
        <v>89.11</v>
      </c>
      <c r="S384" s="74">
        <v>-0.1</v>
      </c>
      <c r="U384" s="74">
        <v>10</v>
      </c>
      <c r="V384" s="74">
        <v>8.6</v>
      </c>
      <c r="W384" s="74">
        <v>12.2</v>
      </c>
      <c r="X384" s="103">
        <v>10.89</v>
      </c>
      <c r="Y384" s="74">
        <v>0.1</v>
      </c>
    </row>
    <row r="385" spans="1:25" ht="13.2" x14ac:dyDescent="0.25">
      <c r="A385" s="3">
        <v>18</v>
      </c>
      <c r="B385" s="21">
        <v>7</v>
      </c>
      <c r="C385" s="74">
        <v>154.5</v>
      </c>
      <c r="D385" s="74">
        <v>151.6</v>
      </c>
      <c r="E385" s="74">
        <v>162</v>
      </c>
      <c r="F385" s="103">
        <v>173.47</v>
      </c>
      <c r="G385" s="74">
        <v>-13.1</v>
      </c>
      <c r="I385" s="74">
        <v>53.3</v>
      </c>
      <c r="J385" s="74">
        <v>56.2</v>
      </c>
      <c r="K385" s="74">
        <v>20.2</v>
      </c>
      <c r="L385" s="103">
        <v>21.18</v>
      </c>
      <c r="M385" s="74">
        <v>-2</v>
      </c>
      <c r="O385" s="73">
        <v>74.3</v>
      </c>
      <c r="P385" s="73">
        <v>73</v>
      </c>
      <c r="Q385" s="74">
        <v>88.9</v>
      </c>
      <c r="R385" s="103">
        <v>89.12</v>
      </c>
      <c r="S385" s="74">
        <v>0.2</v>
      </c>
      <c r="U385" s="74">
        <v>25.7</v>
      </c>
      <c r="V385" s="74">
        <v>27</v>
      </c>
      <c r="W385" s="74">
        <v>11.1</v>
      </c>
      <c r="X385" s="103">
        <v>10.88</v>
      </c>
      <c r="Y385" s="74">
        <v>-0.2</v>
      </c>
    </row>
    <row r="386" spans="1:25" ht="13.2" x14ac:dyDescent="0.25">
      <c r="A386" s="3">
        <v>18</v>
      </c>
      <c r="B386" s="21">
        <v>8</v>
      </c>
      <c r="C386" s="74">
        <v>173.9</v>
      </c>
      <c r="D386" s="74">
        <v>171.8</v>
      </c>
      <c r="E386" s="74">
        <v>173</v>
      </c>
      <c r="F386" s="103">
        <v>172.79</v>
      </c>
      <c r="G386" s="74">
        <v>-8.1999999999999993</v>
      </c>
      <c r="I386" s="74">
        <v>32</v>
      </c>
      <c r="J386" s="74">
        <v>34.1</v>
      </c>
      <c r="K386" s="74">
        <v>20.2</v>
      </c>
      <c r="L386" s="103">
        <v>21</v>
      </c>
      <c r="M386" s="74">
        <v>-2.1</v>
      </c>
      <c r="O386" s="73">
        <v>84.4</v>
      </c>
      <c r="P386" s="73">
        <v>83.4</v>
      </c>
      <c r="Q386" s="74">
        <v>89.5</v>
      </c>
      <c r="R386" s="103">
        <v>89.16</v>
      </c>
      <c r="S386" s="74">
        <v>0.5</v>
      </c>
      <c r="U386" s="74">
        <v>15.6</v>
      </c>
      <c r="V386" s="74">
        <v>16.600000000000001</v>
      </c>
      <c r="W386" s="74">
        <v>10.5</v>
      </c>
      <c r="X386" s="103">
        <v>10.84</v>
      </c>
      <c r="Y386" s="74">
        <v>-0.5</v>
      </c>
    </row>
    <row r="387" spans="1:25" ht="13.2" x14ac:dyDescent="0.25">
      <c r="A387" s="3">
        <v>18</v>
      </c>
      <c r="B387" s="21">
        <v>9</v>
      </c>
      <c r="C387" s="74">
        <v>178</v>
      </c>
      <c r="D387" s="74">
        <v>178.8</v>
      </c>
      <c r="E387" s="74">
        <v>174.5</v>
      </c>
      <c r="F387" s="103">
        <v>172.47</v>
      </c>
      <c r="G387" s="74">
        <v>-3.8</v>
      </c>
      <c r="I387" s="74">
        <v>15.4</v>
      </c>
      <c r="J387" s="74">
        <v>14.7</v>
      </c>
      <c r="K387" s="74">
        <v>20.8</v>
      </c>
      <c r="L387" s="103">
        <v>20.82</v>
      </c>
      <c r="M387" s="74">
        <v>-2.2000000000000002</v>
      </c>
      <c r="O387" s="73">
        <v>92</v>
      </c>
      <c r="P387" s="73">
        <v>92.4</v>
      </c>
      <c r="Q387" s="74">
        <v>89.4</v>
      </c>
      <c r="R387" s="103">
        <v>89.23</v>
      </c>
      <c r="S387" s="74">
        <v>0.8</v>
      </c>
      <c r="U387" s="74">
        <v>8</v>
      </c>
      <c r="V387" s="74">
        <v>7.6</v>
      </c>
      <c r="W387" s="74">
        <v>10.6</v>
      </c>
      <c r="X387" s="103">
        <v>10.77</v>
      </c>
      <c r="Y387" s="74">
        <v>-0.8</v>
      </c>
    </row>
    <row r="388" spans="1:25" ht="13.2" x14ac:dyDescent="0.25">
      <c r="A388" s="3">
        <v>18</v>
      </c>
      <c r="B388" s="21">
        <v>10</v>
      </c>
      <c r="C388" s="74">
        <v>178.4</v>
      </c>
      <c r="D388" s="74">
        <v>176.4</v>
      </c>
      <c r="E388" s="74">
        <v>169.9</v>
      </c>
      <c r="F388" s="103">
        <v>172.44</v>
      </c>
      <c r="G388" s="74">
        <v>-0.3</v>
      </c>
      <c r="I388" s="74">
        <v>9.9</v>
      </c>
      <c r="J388" s="74">
        <v>11.9</v>
      </c>
      <c r="K388" s="74">
        <v>20.7</v>
      </c>
      <c r="L388" s="103">
        <v>20.65</v>
      </c>
      <c r="M388" s="74">
        <v>-2.1</v>
      </c>
      <c r="O388" s="73">
        <v>94.7</v>
      </c>
      <c r="P388" s="73">
        <v>93.7</v>
      </c>
      <c r="Q388" s="74">
        <v>89.1</v>
      </c>
      <c r="R388" s="103">
        <v>89.31</v>
      </c>
      <c r="S388" s="74">
        <v>1</v>
      </c>
      <c r="U388" s="74">
        <v>5.3</v>
      </c>
      <c r="V388" s="74">
        <v>6.3</v>
      </c>
      <c r="W388" s="74">
        <v>10.9</v>
      </c>
      <c r="X388" s="103">
        <v>10.69</v>
      </c>
      <c r="Y388" s="74">
        <v>-1</v>
      </c>
    </row>
    <row r="389" spans="1:25" ht="13.2" x14ac:dyDescent="0.25">
      <c r="A389" s="3">
        <v>18</v>
      </c>
      <c r="B389" s="21">
        <v>11</v>
      </c>
      <c r="C389" s="74">
        <v>179</v>
      </c>
      <c r="D389" s="74">
        <v>179.4</v>
      </c>
      <c r="E389" s="74">
        <v>176.8</v>
      </c>
      <c r="F389" s="103">
        <v>172.63</v>
      </c>
      <c r="G389" s="74">
        <v>2.2000000000000002</v>
      </c>
      <c r="I389" s="74">
        <v>15.7</v>
      </c>
      <c r="J389" s="74">
        <v>15.3</v>
      </c>
      <c r="K389" s="74">
        <v>22.1</v>
      </c>
      <c r="L389" s="103">
        <v>20.52</v>
      </c>
      <c r="M389" s="74">
        <v>-1.5</v>
      </c>
      <c r="O389" s="73">
        <v>91.9</v>
      </c>
      <c r="P389" s="73">
        <v>92.2</v>
      </c>
      <c r="Q389" s="74">
        <v>88.9</v>
      </c>
      <c r="R389" s="103">
        <v>89.38</v>
      </c>
      <c r="S389" s="74">
        <v>0.8</v>
      </c>
      <c r="U389" s="74">
        <v>8.1</v>
      </c>
      <c r="V389" s="74">
        <v>7.8</v>
      </c>
      <c r="W389" s="74">
        <v>11.1</v>
      </c>
      <c r="X389" s="103">
        <v>10.62</v>
      </c>
      <c r="Y389" s="74">
        <v>-0.8</v>
      </c>
    </row>
    <row r="390" spans="1:25" ht="13.2" x14ac:dyDescent="0.25">
      <c r="A390" s="3">
        <v>18</v>
      </c>
      <c r="B390" s="21">
        <v>12</v>
      </c>
      <c r="C390" s="74">
        <v>156.19999999999999</v>
      </c>
      <c r="D390" s="74">
        <v>159.6</v>
      </c>
      <c r="E390" s="74">
        <v>175.2</v>
      </c>
      <c r="F390" s="103">
        <v>172.94</v>
      </c>
      <c r="G390" s="74">
        <v>3.7</v>
      </c>
      <c r="I390" s="74">
        <v>32</v>
      </c>
      <c r="J390" s="74">
        <v>28.6</v>
      </c>
      <c r="K390" s="74">
        <v>20.100000000000001</v>
      </c>
      <c r="L390" s="103">
        <v>20.47</v>
      </c>
      <c r="M390" s="74">
        <v>-0.7</v>
      </c>
      <c r="O390" s="73">
        <v>83</v>
      </c>
      <c r="P390" s="73">
        <v>84.8</v>
      </c>
      <c r="Q390" s="74">
        <v>89.7</v>
      </c>
      <c r="R390" s="103">
        <v>89.42</v>
      </c>
      <c r="S390" s="74">
        <v>0.5</v>
      </c>
      <c r="U390" s="74">
        <v>17</v>
      </c>
      <c r="V390" s="74">
        <v>15.2</v>
      </c>
      <c r="W390" s="74">
        <v>10.3</v>
      </c>
      <c r="X390" s="103">
        <v>10.58</v>
      </c>
      <c r="Y390" s="74">
        <v>-0.5</v>
      </c>
    </row>
    <row r="391" spans="1:25" ht="13.2" x14ac:dyDescent="0.25">
      <c r="B391" s="21">
        <v>1</v>
      </c>
      <c r="C391" s="74">
        <v>156.69999999999999</v>
      </c>
      <c r="D391" s="74">
        <v>155.6</v>
      </c>
      <c r="E391" s="74">
        <v>173.6</v>
      </c>
      <c r="F391" s="103">
        <v>173.32</v>
      </c>
      <c r="G391" s="74">
        <v>4.5999999999999996</v>
      </c>
      <c r="I391" s="74">
        <v>21</v>
      </c>
      <c r="J391" s="74">
        <v>22</v>
      </c>
      <c r="K391" s="74">
        <v>20.100000000000001</v>
      </c>
      <c r="L391" s="103">
        <v>20.46</v>
      </c>
      <c r="M391" s="74">
        <v>-0.1</v>
      </c>
      <c r="O391" s="73">
        <v>88.2</v>
      </c>
      <c r="P391" s="73">
        <v>87.6</v>
      </c>
      <c r="Q391" s="74">
        <v>89.6</v>
      </c>
      <c r="R391" s="103">
        <v>89.44</v>
      </c>
      <c r="S391" s="74">
        <v>0.3</v>
      </c>
      <c r="U391" s="74">
        <v>11.8</v>
      </c>
      <c r="V391" s="74">
        <v>12.4</v>
      </c>
      <c r="W391" s="74">
        <v>10.4</v>
      </c>
      <c r="X391" s="103">
        <v>10.56</v>
      </c>
      <c r="Y391" s="74">
        <v>-0.3</v>
      </c>
    </row>
    <row r="392" spans="1:25" ht="13.2" x14ac:dyDescent="0.25">
      <c r="A392" s="3">
        <v>19</v>
      </c>
      <c r="B392" s="21">
        <v>2</v>
      </c>
      <c r="C392" s="74">
        <v>172.6</v>
      </c>
      <c r="D392" s="74">
        <v>173.7</v>
      </c>
      <c r="E392" s="74">
        <v>173.3</v>
      </c>
      <c r="F392" s="103">
        <v>173.76</v>
      </c>
      <c r="G392" s="74">
        <v>5.3</v>
      </c>
      <c r="I392" s="74">
        <v>12.3</v>
      </c>
      <c r="J392" s="74">
        <v>11.2</v>
      </c>
      <c r="K392" s="74">
        <v>19.2</v>
      </c>
      <c r="L392" s="103">
        <v>20.440000000000001</v>
      </c>
      <c r="M392" s="74">
        <v>-0.2</v>
      </c>
      <c r="O392" s="73">
        <v>93.4</v>
      </c>
      <c r="P392" s="73">
        <v>93.9</v>
      </c>
      <c r="Q392" s="74">
        <v>90</v>
      </c>
      <c r="R392" s="103">
        <v>89.48</v>
      </c>
      <c r="S392" s="74">
        <v>0.4</v>
      </c>
      <c r="U392" s="74">
        <v>6.6</v>
      </c>
      <c r="V392" s="74">
        <v>6.1</v>
      </c>
      <c r="W392" s="74">
        <v>10</v>
      </c>
      <c r="X392" s="103">
        <v>10.52</v>
      </c>
      <c r="Y392" s="74">
        <v>-0.4</v>
      </c>
    </row>
    <row r="393" spans="1:25" ht="13.2" x14ac:dyDescent="0.25">
      <c r="A393" s="3">
        <v>19</v>
      </c>
      <c r="B393" s="21">
        <v>3</v>
      </c>
      <c r="C393" s="74">
        <v>180.1</v>
      </c>
      <c r="D393" s="74">
        <v>178.7</v>
      </c>
      <c r="E393" s="74">
        <v>180</v>
      </c>
      <c r="F393" s="103">
        <v>174.14</v>
      </c>
      <c r="G393" s="74">
        <v>4.5999999999999996</v>
      </c>
      <c r="I393" s="74">
        <v>13.3</v>
      </c>
      <c r="J393" s="74">
        <v>14.6</v>
      </c>
      <c r="K393" s="74">
        <v>20.5</v>
      </c>
      <c r="L393" s="103">
        <v>20.37</v>
      </c>
      <c r="M393" s="74">
        <v>-0.8</v>
      </c>
      <c r="O393" s="73">
        <v>93.1</v>
      </c>
      <c r="P393" s="73">
        <v>92.4</v>
      </c>
      <c r="Q393" s="74">
        <v>89.8</v>
      </c>
      <c r="R393" s="103">
        <v>89.53</v>
      </c>
      <c r="S393" s="74">
        <v>0.6</v>
      </c>
      <c r="U393" s="74">
        <v>6.9</v>
      </c>
      <c r="V393" s="74">
        <v>7.6</v>
      </c>
      <c r="W393" s="74">
        <v>10.199999999999999</v>
      </c>
      <c r="X393" s="103">
        <v>10.47</v>
      </c>
      <c r="Y393" s="74">
        <v>-0.6</v>
      </c>
    </row>
    <row r="394" spans="1:25" ht="13.2" x14ac:dyDescent="0.25">
      <c r="A394" s="3">
        <v>19</v>
      </c>
      <c r="B394" s="21">
        <v>4</v>
      </c>
      <c r="C394" s="74">
        <v>170.4</v>
      </c>
      <c r="D394" s="74">
        <v>173.5</v>
      </c>
      <c r="E394" s="74">
        <v>169.5</v>
      </c>
      <c r="F394" s="103">
        <v>174.43</v>
      </c>
      <c r="G394" s="74">
        <v>3.4</v>
      </c>
      <c r="I394" s="74">
        <v>14.3</v>
      </c>
      <c r="J394" s="74">
        <v>11.2</v>
      </c>
      <c r="K394" s="74">
        <v>20.6</v>
      </c>
      <c r="L394" s="103">
        <v>20.239999999999998</v>
      </c>
      <c r="M394" s="74">
        <v>-1.6</v>
      </c>
      <c r="O394" s="73">
        <v>92.3</v>
      </c>
      <c r="P394" s="73">
        <v>93.9</v>
      </c>
      <c r="Q394" s="74">
        <v>89.2</v>
      </c>
      <c r="R394" s="103">
        <v>89.6</v>
      </c>
      <c r="S394" s="74">
        <v>0.9</v>
      </c>
      <c r="U394" s="74">
        <v>7.7</v>
      </c>
      <c r="V394" s="74">
        <v>6.1</v>
      </c>
      <c r="W394" s="74">
        <v>10.8</v>
      </c>
      <c r="X394" s="103">
        <v>10.4</v>
      </c>
      <c r="Y394" s="74">
        <v>-0.9</v>
      </c>
    </row>
    <row r="395" spans="1:25" ht="13.2" x14ac:dyDescent="0.25">
      <c r="A395" s="3">
        <v>19</v>
      </c>
      <c r="B395" s="21">
        <v>5</v>
      </c>
      <c r="C395" s="74">
        <v>178.4</v>
      </c>
      <c r="D395" s="74">
        <v>179</v>
      </c>
      <c r="E395" s="74">
        <v>171</v>
      </c>
      <c r="F395" s="103">
        <v>174.54</v>
      </c>
      <c r="G395" s="74">
        <v>1.3</v>
      </c>
      <c r="I395" s="74">
        <v>9</v>
      </c>
      <c r="J395" s="74">
        <v>8.4</v>
      </c>
      <c r="K395" s="74">
        <v>17.8</v>
      </c>
      <c r="L395" s="103">
        <v>20.07</v>
      </c>
      <c r="M395" s="74">
        <v>-2.1</v>
      </c>
      <c r="O395" s="73">
        <v>95.2</v>
      </c>
      <c r="P395" s="73">
        <v>95.5</v>
      </c>
      <c r="Q395" s="74">
        <v>90.6</v>
      </c>
      <c r="R395" s="103">
        <v>89.69</v>
      </c>
      <c r="S395" s="74">
        <v>1</v>
      </c>
      <c r="U395" s="74">
        <v>4.8</v>
      </c>
      <c r="V395" s="74">
        <v>4.5</v>
      </c>
      <c r="W395" s="74">
        <v>9.4</v>
      </c>
      <c r="X395" s="103">
        <v>10.31</v>
      </c>
      <c r="Y395" s="74">
        <v>-1</v>
      </c>
    </row>
    <row r="396" spans="1:25" ht="13.2" x14ac:dyDescent="0.25">
      <c r="A396" s="3">
        <v>19</v>
      </c>
      <c r="B396" s="21">
        <v>6</v>
      </c>
      <c r="C396" s="74">
        <v>191.3</v>
      </c>
      <c r="D396" s="74">
        <v>188.3</v>
      </c>
      <c r="E396" s="74">
        <v>166</v>
      </c>
      <c r="F396" s="103">
        <v>174.51</v>
      </c>
      <c r="G396" s="74">
        <v>-0.4</v>
      </c>
      <c r="I396" s="74">
        <v>14.3</v>
      </c>
      <c r="J396" s="74">
        <v>17.3</v>
      </c>
      <c r="K396" s="74">
        <v>23.6</v>
      </c>
      <c r="L396" s="103">
        <v>19.87</v>
      </c>
      <c r="M396" s="74">
        <v>-2.4</v>
      </c>
      <c r="O396" s="73">
        <v>93.1</v>
      </c>
      <c r="P396" s="73">
        <v>91.6</v>
      </c>
      <c r="Q396" s="74">
        <v>87.5</v>
      </c>
      <c r="R396" s="103">
        <v>89.78</v>
      </c>
      <c r="S396" s="74">
        <v>1.1000000000000001</v>
      </c>
      <c r="U396" s="74">
        <v>6.9</v>
      </c>
      <c r="V396" s="74">
        <v>8.4</v>
      </c>
      <c r="W396" s="74">
        <v>12.5</v>
      </c>
      <c r="X396" s="103">
        <v>10.220000000000001</v>
      </c>
      <c r="Y396" s="74">
        <v>-1.1000000000000001</v>
      </c>
    </row>
    <row r="397" spans="1:25" ht="13.2" x14ac:dyDescent="0.25">
      <c r="A397" s="3">
        <v>19</v>
      </c>
      <c r="B397" s="21">
        <v>7</v>
      </c>
      <c r="C397" s="74">
        <v>173.2</v>
      </c>
      <c r="D397" s="74">
        <v>169.8</v>
      </c>
      <c r="E397" s="74">
        <v>179.6</v>
      </c>
      <c r="F397" s="103">
        <v>174.41</v>
      </c>
      <c r="G397" s="74">
        <v>-1.2</v>
      </c>
      <c r="I397" s="74">
        <v>54.1</v>
      </c>
      <c r="J397" s="74">
        <v>57.6</v>
      </c>
      <c r="K397" s="74">
        <v>21.8</v>
      </c>
      <c r="L397" s="103">
        <v>19.690000000000001</v>
      </c>
      <c r="M397" s="74">
        <v>-2.2000000000000002</v>
      </c>
      <c r="O397" s="73">
        <v>76.2</v>
      </c>
      <c r="P397" s="73">
        <v>74.7</v>
      </c>
      <c r="Q397" s="74">
        <v>89.2</v>
      </c>
      <c r="R397" s="103">
        <v>89.86</v>
      </c>
      <c r="S397" s="74">
        <v>0.9</v>
      </c>
      <c r="U397" s="74">
        <v>23.8</v>
      </c>
      <c r="V397" s="74">
        <v>25.3</v>
      </c>
      <c r="W397" s="74">
        <v>10.8</v>
      </c>
      <c r="X397" s="103">
        <v>10.14</v>
      </c>
      <c r="Y397" s="74">
        <v>-0.9</v>
      </c>
    </row>
    <row r="398" spans="1:25" ht="13.2" x14ac:dyDescent="0.25">
      <c r="A398" s="3">
        <v>19</v>
      </c>
      <c r="B398" s="21">
        <v>8</v>
      </c>
      <c r="C398" s="74">
        <v>173.1</v>
      </c>
      <c r="D398" s="74">
        <v>177.2</v>
      </c>
      <c r="E398" s="74">
        <v>180.9</v>
      </c>
      <c r="F398" s="103">
        <v>174.2</v>
      </c>
      <c r="G398" s="74">
        <v>-2.4</v>
      </c>
      <c r="I398" s="74">
        <v>37.299999999999997</v>
      </c>
      <c r="J398" s="74">
        <v>33.1</v>
      </c>
      <c r="K398" s="74">
        <v>18.899999999999999</v>
      </c>
      <c r="L398" s="103">
        <v>19.579999999999998</v>
      </c>
      <c r="M398" s="74">
        <v>-1.4</v>
      </c>
      <c r="O398" s="73">
        <v>82.3</v>
      </c>
      <c r="P398" s="73">
        <v>84.2</v>
      </c>
      <c r="Q398" s="74">
        <v>90.5</v>
      </c>
      <c r="R398" s="103">
        <v>89.9</v>
      </c>
      <c r="S398" s="74">
        <v>0.5</v>
      </c>
      <c r="U398" s="74">
        <v>17.7</v>
      </c>
      <c r="V398" s="74">
        <v>15.8</v>
      </c>
      <c r="W398" s="74">
        <v>9.5</v>
      </c>
      <c r="X398" s="103">
        <v>10.1</v>
      </c>
      <c r="Y398" s="74">
        <v>-0.5</v>
      </c>
    </row>
    <row r="399" spans="1:25" ht="13.2" x14ac:dyDescent="0.25">
      <c r="A399" s="3">
        <v>19</v>
      </c>
      <c r="B399" s="21">
        <v>9</v>
      </c>
      <c r="C399" s="74">
        <v>182.8</v>
      </c>
      <c r="D399" s="74">
        <v>182.6</v>
      </c>
      <c r="E399" s="74">
        <v>178.7</v>
      </c>
      <c r="F399" s="103">
        <v>173.82</v>
      </c>
      <c r="G399" s="74">
        <v>-4.5999999999999996</v>
      </c>
      <c r="I399" s="74">
        <v>14.9</v>
      </c>
      <c r="J399" s="74">
        <v>15.1</v>
      </c>
      <c r="K399" s="74">
        <v>20.9</v>
      </c>
      <c r="L399" s="103">
        <v>19.55</v>
      </c>
      <c r="M399" s="74">
        <v>-0.3</v>
      </c>
      <c r="O399" s="73">
        <v>92.5</v>
      </c>
      <c r="P399" s="73">
        <v>92.3</v>
      </c>
      <c r="Q399" s="74">
        <v>89.5</v>
      </c>
      <c r="R399" s="103">
        <v>89.89</v>
      </c>
      <c r="S399" s="74">
        <v>-0.1</v>
      </c>
      <c r="U399" s="74">
        <v>7.5</v>
      </c>
      <c r="V399" s="74">
        <v>7.7</v>
      </c>
      <c r="W399" s="74">
        <v>10.5</v>
      </c>
      <c r="X399" s="103">
        <v>10.11</v>
      </c>
      <c r="Y399" s="74">
        <v>0.1</v>
      </c>
    </row>
    <row r="400" spans="1:25" ht="13.2" x14ac:dyDescent="0.25">
      <c r="A400" s="3">
        <v>19</v>
      </c>
      <c r="B400" s="21">
        <v>10</v>
      </c>
      <c r="C400" s="74">
        <v>175.4</v>
      </c>
      <c r="D400" s="74">
        <v>177.7</v>
      </c>
      <c r="E400" s="74">
        <v>170.6</v>
      </c>
      <c r="F400" s="103">
        <v>173.24</v>
      </c>
      <c r="G400" s="74">
        <v>-6.9</v>
      </c>
      <c r="I400" s="74">
        <v>7.6</v>
      </c>
      <c r="J400" s="74">
        <v>5.3</v>
      </c>
      <c r="K400" s="74">
        <v>14.6</v>
      </c>
      <c r="L400" s="103">
        <v>19.600000000000001</v>
      </c>
      <c r="M400" s="74">
        <v>0.7</v>
      </c>
      <c r="O400" s="73">
        <v>95.9</v>
      </c>
      <c r="P400" s="73">
        <v>97.1</v>
      </c>
      <c r="Q400" s="74">
        <v>92.1</v>
      </c>
      <c r="R400" s="103">
        <v>89.83</v>
      </c>
      <c r="S400" s="74">
        <v>-0.7</v>
      </c>
      <c r="U400" s="74">
        <v>4.0999999999999996</v>
      </c>
      <c r="V400" s="74">
        <v>2.9</v>
      </c>
      <c r="W400" s="74">
        <v>7.9</v>
      </c>
      <c r="X400" s="103">
        <v>10.17</v>
      </c>
      <c r="Y400" s="74">
        <v>0.7</v>
      </c>
    </row>
    <row r="401" spans="1:25" ht="13.2" x14ac:dyDescent="0.25">
      <c r="A401" s="3">
        <v>19</v>
      </c>
      <c r="B401" s="21">
        <v>11</v>
      </c>
      <c r="C401" s="74">
        <v>178.4</v>
      </c>
      <c r="D401" s="74">
        <v>176.3</v>
      </c>
      <c r="E401" s="74">
        <v>175.8</v>
      </c>
      <c r="F401" s="103">
        <v>172.48</v>
      </c>
      <c r="G401" s="74">
        <v>-9.1</v>
      </c>
      <c r="I401" s="74">
        <v>10.8</v>
      </c>
      <c r="J401" s="74">
        <v>12.9</v>
      </c>
      <c r="K401" s="74">
        <v>18.399999999999999</v>
      </c>
      <c r="L401" s="103">
        <v>19.71</v>
      </c>
      <c r="M401" s="74">
        <v>1.3</v>
      </c>
      <c r="O401" s="73">
        <v>94.3</v>
      </c>
      <c r="P401" s="73">
        <v>93.2</v>
      </c>
      <c r="Q401" s="74">
        <v>90.5</v>
      </c>
      <c r="R401" s="103">
        <v>89.74</v>
      </c>
      <c r="S401" s="74">
        <v>-1.1000000000000001</v>
      </c>
      <c r="U401" s="74">
        <v>5.7</v>
      </c>
      <c r="V401" s="74">
        <v>6.8</v>
      </c>
      <c r="W401" s="74">
        <v>9.5</v>
      </c>
      <c r="X401" s="103">
        <v>10.26</v>
      </c>
      <c r="Y401" s="74">
        <v>1.1000000000000001</v>
      </c>
    </row>
    <row r="402" spans="1:25" ht="13.2" x14ac:dyDescent="0.25">
      <c r="A402" s="3">
        <v>19</v>
      </c>
      <c r="B402" s="21">
        <v>12</v>
      </c>
      <c r="C402" s="74">
        <v>160.30000000000001</v>
      </c>
      <c r="D402" s="74">
        <v>154.19999999999999</v>
      </c>
      <c r="E402" s="74">
        <v>168.6</v>
      </c>
      <c r="F402" s="103">
        <v>171.63</v>
      </c>
      <c r="G402" s="74">
        <v>-10.199999999999999</v>
      </c>
      <c r="I402" s="74">
        <v>18.8</v>
      </c>
      <c r="J402" s="74">
        <v>24.9</v>
      </c>
      <c r="K402" s="74">
        <v>16.399999999999999</v>
      </c>
      <c r="L402" s="103">
        <v>19.850000000000001</v>
      </c>
      <c r="M402" s="74">
        <v>1.7</v>
      </c>
      <c r="O402" s="73">
        <v>89.5</v>
      </c>
      <c r="P402" s="73">
        <v>86.1</v>
      </c>
      <c r="Q402" s="74">
        <v>91.1</v>
      </c>
      <c r="R402" s="103">
        <v>89.63</v>
      </c>
      <c r="S402" s="74">
        <v>-1.3</v>
      </c>
      <c r="U402" s="74">
        <v>10.5</v>
      </c>
      <c r="V402" s="74">
        <v>13.9</v>
      </c>
      <c r="W402" s="74">
        <v>8.9</v>
      </c>
      <c r="X402" s="103">
        <v>10.37</v>
      </c>
      <c r="Y402" s="74">
        <v>1.3</v>
      </c>
    </row>
    <row r="403" spans="1:25" ht="13.2" x14ac:dyDescent="0.25">
      <c r="B403" s="21">
        <v>1</v>
      </c>
      <c r="C403" s="74">
        <v>137.69999999999999</v>
      </c>
      <c r="D403" s="74">
        <v>140.4</v>
      </c>
      <c r="E403" s="74">
        <v>158.1</v>
      </c>
      <c r="F403" s="103">
        <v>170.73</v>
      </c>
      <c r="G403" s="74">
        <v>-10.9</v>
      </c>
      <c r="I403" s="74">
        <v>29.8</v>
      </c>
      <c r="J403" s="74">
        <v>27</v>
      </c>
      <c r="K403" s="74">
        <v>25.8</v>
      </c>
      <c r="L403" s="103">
        <v>20.03</v>
      </c>
      <c r="M403" s="74">
        <v>2.1</v>
      </c>
      <c r="O403" s="73">
        <v>82.2</v>
      </c>
      <c r="P403" s="73">
        <v>83.9</v>
      </c>
      <c r="Q403" s="74">
        <v>86</v>
      </c>
      <c r="R403" s="103">
        <v>89.5</v>
      </c>
      <c r="S403" s="74">
        <v>-1.6</v>
      </c>
      <c r="U403" s="74">
        <v>17.8</v>
      </c>
      <c r="V403" s="74">
        <v>16.100000000000001</v>
      </c>
      <c r="W403" s="74">
        <v>14</v>
      </c>
      <c r="X403" s="103">
        <v>10.5</v>
      </c>
      <c r="Y403" s="74">
        <v>1.6</v>
      </c>
    </row>
    <row r="404" spans="1:25" ht="13.2" x14ac:dyDescent="0.25">
      <c r="A404" s="3">
        <v>20</v>
      </c>
      <c r="B404" s="21">
        <v>2</v>
      </c>
      <c r="C404" s="74">
        <v>181.1</v>
      </c>
      <c r="D404" s="74">
        <v>180.9</v>
      </c>
      <c r="E404" s="74">
        <v>180.3</v>
      </c>
      <c r="F404" s="103">
        <v>169.79</v>
      </c>
      <c r="G404" s="74">
        <v>-11.2</v>
      </c>
      <c r="I404" s="74">
        <v>12.6</v>
      </c>
      <c r="J404" s="74">
        <v>12.8</v>
      </c>
      <c r="K404" s="74">
        <v>21.2</v>
      </c>
      <c r="L404" s="103">
        <v>20.28</v>
      </c>
      <c r="M404" s="74">
        <v>3</v>
      </c>
      <c r="O404" s="73">
        <v>93.5</v>
      </c>
      <c r="P404" s="73">
        <v>93.4</v>
      </c>
      <c r="Q404" s="74">
        <v>89.5</v>
      </c>
      <c r="R404" s="103">
        <v>89.33</v>
      </c>
      <c r="S404" s="74">
        <v>-2</v>
      </c>
      <c r="U404" s="74">
        <v>6.5</v>
      </c>
      <c r="V404" s="74">
        <v>6.6</v>
      </c>
      <c r="W404" s="74">
        <v>10.5</v>
      </c>
      <c r="X404" s="103">
        <v>10.67</v>
      </c>
      <c r="Y404" s="74">
        <v>2</v>
      </c>
    </row>
    <row r="405" spans="1:25" ht="13.2" x14ac:dyDescent="0.25">
      <c r="A405" s="3">
        <v>20</v>
      </c>
      <c r="B405" s="21">
        <v>3</v>
      </c>
      <c r="C405" s="74">
        <v>160.30000000000001</v>
      </c>
      <c r="D405" s="74">
        <v>161.5</v>
      </c>
      <c r="E405" s="74">
        <v>162</v>
      </c>
      <c r="F405" s="103">
        <v>163.02000000000001</v>
      </c>
      <c r="G405" s="74">
        <v>-81.3</v>
      </c>
      <c r="I405" s="74">
        <v>17.3</v>
      </c>
      <c r="J405" s="74">
        <v>16</v>
      </c>
      <c r="K405" s="74">
        <v>22.3</v>
      </c>
      <c r="L405" s="103">
        <v>20.61</v>
      </c>
      <c r="M405" s="74">
        <v>3.9</v>
      </c>
      <c r="O405" s="73">
        <v>90.3</v>
      </c>
      <c r="P405" s="73">
        <v>91</v>
      </c>
      <c r="Q405" s="74">
        <v>87.9</v>
      </c>
      <c r="R405" s="103">
        <v>88.78</v>
      </c>
      <c r="S405" s="74">
        <v>-6.6</v>
      </c>
      <c r="U405" s="74">
        <v>9.6999999999999993</v>
      </c>
      <c r="V405" s="74">
        <v>9</v>
      </c>
      <c r="W405" s="74">
        <v>12.1</v>
      </c>
      <c r="X405" s="103">
        <v>11.22</v>
      </c>
      <c r="Y405" s="74">
        <v>6.6</v>
      </c>
    </row>
    <row r="406" spans="1:25" ht="13.2" x14ac:dyDescent="0.25">
      <c r="A406" s="3">
        <v>20</v>
      </c>
      <c r="B406" s="21">
        <v>4</v>
      </c>
      <c r="C406" s="74">
        <v>160.80000000000001</v>
      </c>
      <c r="D406" s="74">
        <v>159</v>
      </c>
      <c r="E406" s="74">
        <v>154.80000000000001</v>
      </c>
      <c r="F406" s="103">
        <v>152.19</v>
      </c>
      <c r="G406" s="74">
        <v>-130</v>
      </c>
      <c r="I406" s="74">
        <v>13.3</v>
      </c>
      <c r="J406" s="74">
        <v>15.1</v>
      </c>
      <c r="K406" s="74">
        <v>24.7</v>
      </c>
      <c r="L406" s="103">
        <v>27.54</v>
      </c>
      <c r="M406" s="74">
        <v>83.2</v>
      </c>
      <c r="O406" s="73">
        <v>92.3</v>
      </c>
      <c r="P406" s="73">
        <v>91.4</v>
      </c>
      <c r="Q406" s="74">
        <v>86.3</v>
      </c>
      <c r="R406" s="103">
        <v>84.68</v>
      </c>
      <c r="S406" s="74">
        <v>-49.2</v>
      </c>
      <c r="U406" s="74">
        <v>7.7</v>
      </c>
      <c r="V406" s="74">
        <v>8.6</v>
      </c>
      <c r="W406" s="74">
        <v>13.7</v>
      </c>
      <c r="X406" s="103">
        <v>15.32</v>
      </c>
      <c r="Y406" s="74">
        <v>49.2</v>
      </c>
    </row>
    <row r="407" spans="1:25" ht="13.2" x14ac:dyDescent="0.25">
      <c r="A407" s="3">
        <v>20</v>
      </c>
      <c r="B407" s="21">
        <v>5</v>
      </c>
      <c r="C407" s="74">
        <v>154.9</v>
      </c>
      <c r="D407" s="74">
        <v>156</v>
      </c>
      <c r="E407" s="74">
        <v>149.5</v>
      </c>
      <c r="F407" s="103">
        <v>153.85</v>
      </c>
      <c r="G407" s="74">
        <v>19.8</v>
      </c>
      <c r="I407" s="74">
        <v>22.6</v>
      </c>
      <c r="J407" s="74">
        <v>21.5</v>
      </c>
      <c r="K407" s="74">
        <v>30</v>
      </c>
      <c r="L407" s="103">
        <v>25.92</v>
      </c>
      <c r="M407" s="74">
        <v>-19.399999999999999</v>
      </c>
      <c r="O407" s="73">
        <v>87.3</v>
      </c>
      <c r="P407" s="73">
        <v>87.9</v>
      </c>
      <c r="Q407" s="74">
        <v>83.3</v>
      </c>
      <c r="R407" s="103">
        <v>85.58</v>
      </c>
      <c r="S407" s="74">
        <v>10.8</v>
      </c>
      <c r="U407" s="74">
        <v>12.7</v>
      </c>
      <c r="V407" s="74">
        <v>12.1</v>
      </c>
      <c r="W407" s="74">
        <v>16.7</v>
      </c>
      <c r="X407" s="103">
        <v>14.42</v>
      </c>
      <c r="Y407" s="74">
        <v>-10.8</v>
      </c>
    </row>
    <row r="408" spans="1:25" ht="13.2" x14ac:dyDescent="0.25">
      <c r="A408" s="3">
        <v>20</v>
      </c>
      <c r="B408" s="21">
        <v>6</v>
      </c>
      <c r="C408" s="74">
        <v>182.5</v>
      </c>
      <c r="D408" s="74">
        <v>178.2</v>
      </c>
      <c r="E408" s="74">
        <v>154.30000000000001</v>
      </c>
      <c r="F408" s="103">
        <v>152.22999999999999</v>
      </c>
      <c r="G408" s="74">
        <v>-19.399999999999999</v>
      </c>
      <c r="I408" s="74">
        <v>9.6</v>
      </c>
      <c r="J408" s="74">
        <v>13.8</v>
      </c>
      <c r="K408" s="74">
        <v>20.6</v>
      </c>
      <c r="L408" s="103">
        <v>24.8</v>
      </c>
      <c r="M408" s="74">
        <v>-13.4</v>
      </c>
      <c r="O408" s="73">
        <v>95</v>
      </c>
      <c r="P408" s="73">
        <v>92.8</v>
      </c>
      <c r="Q408" s="74">
        <v>88.2</v>
      </c>
      <c r="R408" s="103">
        <v>85.99</v>
      </c>
      <c r="S408" s="74">
        <v>4.9000000000000004</v>
      </c>
      <c r="U408" s="74">
        <v>5</v>
      </c>
      <c r="V408" s="74">
        <v>7.2</v>
      </c>
      <c r="W408" s="74">
        <v>11.8</v>
      </c>
      <c r="X408" s="103">
        <v>14.01</v>
      </c>
      <c r="Y408" s="74">
        <v>-4.9000000000000004</v>
      </c>
    </row>
    <row r="409" spans="1:25" ht="13.2" x14ac:dyDescent="0.25">
      <c r="A409" s="3">
        <v>20</v>
      </c>
      <c r="B409" s="21">
        <v>7</v>
      </c>
      <c r="C409" s="74">
        <v>157.1</v>
      </c>
      <c r="D409" s="74">
        <v>143.80000000000001</v>
      </c>
      <c r="E409" s="74">
        <v>152</v>
      </c>
      <c r="F409" s="103">
        <v>153.47999999999999</v>
      </c>
      <c r="G409" s="74">
        <v>15</v>
      </c>
      <c r="I409" s="74">
        <v>45</v>
      </c>
      <c r="J409" s="74">
        <v>58.4</v>
      </c>
      <c r="K409" s="74">
        <v>22.4</v>
      </c>
      <c r="L409" s="103">
        <v>23.94</v>
      </c>
      <c r="M409" s="74">
        <v>-10.3</v>
      </c>
      <c r="O409" s="73">
        <v>77.7</v>
      </c>
      <c r="P409" s="73">
        <v>71.099999999999994</v>
      </c>
      <c r="Q409" s="74">
        <v>87.1</v>
      </c>
      <c r="R409" s="103">
        <v>86.5</v>
      </c>
      <c r="S409" s="74">
        <v>6.2</v>
      </c>
      <c r="U409" s="74">
        <v>22.3</v>
      </c>
      <c r="V409" s="74">
        <v>28.9</v>
      </c>
      <c r="W409" s="74">
        <v>12.9</v>
      </c>
      <c r="X409" s="103">
        <v>13.5</v>
      </c>
      <c r="Y409" s="74">
        <v>-6.2</v>
      </c>
    </row>
    <row r="410" spans="1:25" ht="13.2" x14ac:dyDescent="0.25">
      <c r="A410" s="3">
        <v>20</v>
      </c>
      <c r="B410" s="21">
        <v>8</v>
      </c>
      <c r="C410" s="74">
        <v>147.80000000000001</v>
      </c>
      <c r="D410" s="74">
        <v>151</v>
      </c>
      <c r="E410" s="74">
        <v>156.80000000000001</v>
      </c>
      <c r="F410" s="103">
        <v>154.63999999999999</v>
      </c>
      <c r="G410" s="74">
        <v>14</v>
      </c>
      <c r="I410" s="74">
        <v>40</v>
      </c>
      <c r="J410" s="74">
        <v>36.799999999999997</v>
      </c>
      <c r="K410" s="74">
        <v>22.1</v>
      </c>
      <c r="L410" s="103">
        <v>23.23</v>
      </c>
      <c r="M410" s="74">
        <v>-8.6</v>
      </c>
      <c r="O410" s="73">
        <v>78.7</v>
      </c>
      <c r="P410" s="73">
        <v>80.400000000000006</v>
      </c>
      <c r="Q410" s="74">
        <v>87.7</v>
      </c>
      <c r="R410" s="103">
        <v>86.94</v>
      </c>
      <c r="S410" s="74">
        <v>5.2</v>
      </c>
      <c r="U410" s="74">
        <v>21.3</v>
      </c>
      <c r="V410" s="74">
        <v>19.600000000000001</v>
      </c>
      <c r="W410" s="74">
        <v>12.3</v>
      </c>
      <c r="X410" s="103">
        <v>13.06</v>
      </c>
      <c r="Y410" s="74">
        <v>-5.2</v>
      </c>
    </row>
    <row r="411" spans="1:25" ht="13.2" x14ac:dyDescent="0.25">
      <c r="A411" s="3">
        <v>20</v>
      </c>
      <c r="B411" s="21">
        <v>9</v>
      </c>
      <c r="C411" s="74">
        <v>158.69999999999999</v>
      </c>
      <c r="D411" s="74">
        <v>158.4</v>
      </c>
      <c r="E411" s="74">
        <v>155.6</v>
      </c>
      <c r="F411" s="103">
        <v>155.93</v>
      </c>
      <c r="G411" s="74">
        <v>15.5</v>
      </c>
      <c r="I411" s="74">
        <v>16.100000000000001</v>
      </c>
      <c r="J411" s="74">
        <v>16.5</v>
      </c>
      <c r="K411" s="74">
        <v>21.8</v>
      </c>
      <c r="L411" s="103">
        <v>22.58</v>
      </c>
      <c r="M411" s="74">
        <v>-7.8</v>
      </c>
      <c r="O411" s="73">
        <v>90.8</v>
      </c>
      <c r="P411" s="73">
        <v>90.6</v>
      </c>
      <c r="Q411" s="74">
        <v>87.7</v>
      </c>
      <c r="R411" s="103">
        <v>87.35</v>
      </c>
      <c r="S411" s="74">
        <v>5</v>
      </c>
      <c r="U411" s="74">
        <v>9.1999999999999993</v>
      </c>
      <c r="V411" s="74">
        <v>9.4</v>
      </c>
      <c r="W411" s="74">
        <v>12.3</v>
      </c>
      <c r="X411" s="103">
        <v>12.65</v>
      </c>
      <c r="Y411" s="74">
        <v>-5</v>
      </c>
    </row>
    <row r="412" spans="1:25" ht="13.2" x14ac:dyDescent="0.25">
      <c r="A412" s="3">
        <v>20</v>
      </c>
      <c r="B412" s="21">
        <v>10</v>
      </c>
      <c r="C412" s="74">
        <v>167.2</v>
      </c>
      <c r="D412" s="74">
        <v>168</v>
      </c>
      <c r="E412" s="74">
        <v>159.4</v>
      </c>
      <c r="F412" s="103">
        <v>157.47999999999999</v>
      </c>
      <c r="G412" s="74">
        <v>18.600000000000001</v>
      </c>
      <c r="I412" s="74">
        <v>17.399999999999999</v>
      </c>
      <c r="J412" s="74">
        <v>16.600000000000001</v>
      </c>
      <c r="K412" s="74">
        <v>26.8</v>
      </c>
      <c r="L412" s="103">
        <v>21.95</v>
      </c>
      <c r="M412" s="74">
        <v>-7.5</v>
      </c>
      <c r="O412" s="73">
        <v>90.6</v>
      </c>
      <c r="P412" s="73">
        <v>91</v>
      </c>
      <c r="Q412" s="74">
        <v>85.6</v>
      </c>
      <c r="R412" s="103">
        <v>87.77</v>
      </c>
      <c r="S412" s="74">
        <v>5</v>
      </c>
      <c r="U412" s="74">
        <v>9.4</v>
      </c>
      <c r="V412" s="74">
        <v>9</v>
      </c>
      <c r="W412" s="74">
        <v>14.4</v>
      </c>
      <c r="X412" s="103">
        <v>12.23</v>
      </c>
      <c r="Y412" s="74">
        <v>-5</v>
      </c>
    </row>
    <row r="413" spans="1:25" ht="13.2" x14ac:dyDescent="0.25">
      <c r="A413" s="3">
        <v>20</v>
      </c>
      <c r="B413" s="21">
        <v>11</v>
      </c>
      <c r="C413" s="74">
        <v>144.4</v>
      </c>
      <c r="D413" s="74">
        <v>144.19999999999999</v>
      </c>
      <c r="E413" s="74">
        <v>145.1</v>
      </c>
      <c r="F413" s="103">
        <v>159.27000000000001</v>
      </c>
      <c r="G413" s="74">
        <v>21.4</v>
      </c>
      <c r="I413" s="74">
        <v>19.8</v>
      </c>
      <c r="J413" s="74">
        <v>20</v>
      </c>
      <c r="K413" s="74">
        <v>24.9</v>
      </c>
      <c r="L413" s="103">
        <v>21.37</v>
      </c>
      <c r="M413" s="74">
        <v>-7</v>
      </c>
      <c r="O413" s="73">
        <v>87.9</v>
      </c>
      <c r="P413" s="73">
        <v>87.8</v>
      </c>
      <c r="Q413" s="74">
        <v>85.4</v>
      </c>
      <c r="R413" s="103">
        <v>88.17</v>
      </c>
      <c r="S413" s="74">
        <v>4.8</v>
      </c>
      <c r="U413" s="74">
        <v>12.1</v>
      </c>
      <c r="V413" s="74">
        <v>12.2</v>
      </c>
      <c r="W413" s="74">
        <v>14.6</v>
      </c>
      <c r="X413" s="103">
        <v>11.83</v>
      </c>
      <c r="Y413" s="74">
        <v>-4.8</v>
      </c>
    </row>
    <row r="414" spans="1:25" ht="13.2" x14ac:dyDescent="0.25">
      <c r="A414" s="3">
        <v>20</v>
      </c>
      <c r="B414" s="21">
        <v>12</v>
      </c>
      <c r="C414" s="74">
        <v>153.19999999999999</v>
      </c>
      <c r="D414" s="74">
        <v>154.5</v>
      </c>
      <c r="E414" s="74">
        <v>168.6</v>
      </c>
      <c r="F414" s="103">
        <v>161.19</v>
      </c>
      <c r="G414" s="74">
        <v>23</v>
      </c>
      <c r="I414" s="74">
        <v>33.200000000000003</v>
      </c>
      <c r="J414" s="74">
        <v>31.9</v>
      </c>
      <c r="K414" s="74">
        <v>23.6</v>
      </c>
      <c r="L414" s="103">
        <v>20.81</v>
      </c>
      <c r="M414" s="74">
        <v>-6.7</v>
      </c>
      <c r="O414" s="73">
        <v>82.2</v>
      </c>
      <c r="P414" s="73">
        <v>82.9</v>
      </c>
      <c r="Q414" s="74">
        <v>87.7</v>
      </c>
      <c r="R414" s="103">
        <v>88.57</v>
      </c>
      <c r="S414" s="74">
        <v>4.7</v>
      </c>
      <c r="U414" s="74">
        <v>17.8</v>
      </c>
      <c r="V414" s="74">
        <v>17.100000000000001</v>
      </c>
      <c r="W414" s="74">
        <v>12.3</v>
      </c>
      <c r="X414" s="103">
        <v>11.43</v>
      </c>
      <c r="Y414" s="74">
        <v>-4.7</v>
      </c>
    </row>
    <row r="415" spans="1:25" ht="13.2" x14ac:dyDescent="0.25">
      <c r="B415" s="21">
        <v>1</v>
      </c>
      <c r="C415" s="74">
        <v>147.6</v>
      </c>
      <c r="D415" s="74">
        <v>148.69999999999999</v>
      </c>
      <c r="E415" s="74">
        <v>166.3</v>
      </c>
      <c r="F415" s="103">
        <v>160.04</v>
      </c>
      <c r="G415" s="74">
        <v>-13.7</v>
      </c>
      <c r="I415" s="74">
        <v>16.2</v>
      </c>
      <c r="J415" s="74">
        <v>15.2</v>
      </c>
      <c r="K415" s="74">
        <v>14.1</v>
      </c>
      <c r="L415" s="103">
        <v>20.27</v>
      </c>
      <c r="M415" s="74">
        <v>-6.4</v>
      </c>
      <c r="O415" s="73">
        <v>90.1</v>
      </c>
      <c r="P415" s="73">
        <v>90.7</v>
      </c>
      <c r="Q415" s="74">
        <v>92.2</v>
      </c>
      <c r="R415" s="103">
        <v>88.76</v>
      </c>
      <c r="S415" s="74">
        <v>2.2999999999999998</v>
      </c>
      <c r="U415" s="74">
        <v>9.9</v>
      </c>
      <c r="V415" s="74">
        <v>9.3000000000000007</v>
      </c>
      <c r="W415" s="74">
        <v>7.8</v>
      </c>
      <c r="X415" s="103">
        <v>11.24</v>
      </c>
      <c r="Y415" s="74">
        <v>-2.2999999999999998</v>
      </c>
    </row>
    <row r="416" spans="1:25" ht="13.2" x14ac:dyDescent="0.25">
      <c r="A416" s="3">
        <v>21</v>
      </c>
      <c r="B416" s="21">
        <v>2</v>
      </c>
      <c r="C416" s="74">
        <v>155.30000000000001</v>
      </c>
      <c r="D416" s="74">
        <v>155.30000000000001</v>
      </c>
      <c r="E416" s="74">
        <v>154.5</v>
      </c>
      <c r="F416" s="103">
        <v>161.9</v>
      </c>
      <c r="G416" s="74">
        <v>22.3</v>
      </c>
      <c r="I416" s="74">
        <v>10</v>
      </c>
      <c r="J416" s="74">
        <v>10.1</v>
      </c>
      <c r="K416" s="74">
        <v>18.5</v>
      </c>
      <c r="L416" s="103">
        <v>19.75</v>
      </c>
      <c r="M416" s="74">
        <v>-6.3</v>
      </c>
      <c r="O416" s="73">
        <v>93.9</v>
      </c>
      <c r="P416" s="73">
        <v>93.9</v>
      </c>
      <c r="Q416" s="74">
        <v>89.3</v>
      </c>
      <c r="R416" s="103">
        <v>89.13</v>
      </c>
      <c r="S416" s="74">
        <v>4.5</v>
      </c>
      <c r="U416" s="74">
        <v>6.1</v>
      </c>
      <c r="V416" s="74">
        <v>6.1</v>
      </c>
      <c r="W416" s="74">
        <v>10.7</v>
      </c>
      <c r="X416" s="103">
        <v>10.87</v>
      </c>
      <c r="Y416" s="74">
        <v>-4.5</v>
      </c>
    </row>
    <row r="417" spans="1:25" ht="13.2" x14ac:dyDescent="0.25">
      <c r="A417" s="3">
        <v>21</v>
      </c>
      <c r="B417" s="21">
        <v>3</v>
      </c>
      <c r="C417" s="74">
        <v>167.8</v>
      </c>
      <c r="D417" s="74">
        <v>164.3</v>
      </c>
      <c r="E417" s="74">
        <v>164.6</v>
      </c>
      <c r="F417" s="103">
        <v>163.47</v>
      </c>
      <c r="G417" s="74">
        <v>18.899999999999999</v>
      </c>
      <c r="I417" s="74">
        <v>7</v>
      </c>
      <c r="J417" s="74">
        <v>10.5</v>
      </c>
      <c r="K417" s="74">
        <v>17.2</v>
      </c>
      <c r="L417" s="103">
        <v>19.28</v>
      </c>
      <c r="M417" s="74">
        <v>-5.6</v>
      </c>
      <c r="O417" s="73">
        <v>96</v>
      </c>
      <c r="P417" s="73">
        <v>94</v>
      </c>
      <c r="Q417" s="74">
        <v>90.6</v>
      </c>
      <c r="R417" s="103">
        <v>89.45</v>
      </c>
      <c r="S417" s="74">
        <v>3.9</v>
      </c>
      <c r="U417" s="74">
        <v>4</v>
      </c>
      <c r="V417" s="74">
        <v>6</v>
      </c>
      <c r="W417" s="74">
        <v>9.4</v>
      </c>
      <c r="X417" s="103">
        <v>10.55</v>
      </c>
      <c r="Y417" s="74">
        <v>-3.9</v>
      </c>
    </row>
    <row r="418" spans="1:25" ht="13.2" x14ac:dyDescent="0.25">
      <c r="A418" s="3">
        <v>21</v>
      </c>
      <c r="B418" s="21">
        <v>4</v>
      </c>
      <c r="C418" s="74">
        <v>171.8</v>
      </c>
      <c r="D418" s="74">
        <v>171.5</v>
      </c>
      <c r="E418" s="74">
        <v>166.3</v>
      </c>
      <c r="F418" s="103">
        <v>164.74</v>
      </c>
      <c r="G418" s="74">
        <v>15.2</v>
      </c>
      <c r="I418" s="74">
        <v>9.3000000000000007</v>
      </c>
      <c r="J418" s="74">
        <v>9.5</v>
      </c>
      <c r="K418" s="74">
        <v>19.5</v>
      </c>
      <c r="L418" s="103">
        <v>18.89</v>
      </c>
      <c r="M418" s="74">
        <v>-4.5999999999999996</v>
      </c>
      <c r="O418" s="73">
        <v>94.9</v>
      </c>
      <c r="P418" s="73">
        <v>94.7</v>
      </c>
      <c r="Q418" s="74">
        <v>89.5</v>
      </c>
      <c r="R418" s="103">
        <v>89.71</v>
      </c>
      <c r="S418" s="74">
        <v>3.1</v>
      </c>
      <c r="U418" s="74">
        <v>5.0999999999999996</v>
      </c>
      <c r="V418" s="74">
        <v>5.3</v>
      </c>
      <c r="W418" s="74">
        <v>10.5</v>
      </c>
      <c r="X418" s="103">
        <v>10.29</v>
      </c>
      <c r="Y418" s="74">
        <v>-3.1</v>
      </c>
    </row>
    <row r="419" spans="1:25" ht="13.2" x14ac:dyDescent="0.25">
      <c r="A419" s="3">
        <v>21</v>
      </c>
      <c r="B419" s="21">
        <v>5</v>
      </c>
      <c r="C419" s="74">
        <v>169.1</v>
      </c>
      <c r="D419" s="74">
        <v>169.7</v>
      </c>
      <c r="E419" s="74">
        <v>164.3</v>
      </c>
      <c r="F419" s="103">
        <v>165.67</v>
      </c>
      <c r="G419" s="74">
        <v>11.2</v>
      </c>
      <c r="I419" s="74">
        <v>12.6</v>
      </c>
      <c r="J419" s="74">
        <v>12.1</v>
      </c>
      <c r="K419" s="74">
        <v>19.899999999999999</v>
      </c>
      <c r="L419" s="103">
        <v>18.63</v>
      </c>
      <c r="M419" s="74">
        <v>-3.2</v>
      </c>
      <c r="O419" s="73">
        <v>93.1</v>
      </c>
      <c r="P419" s="73">
        <v>93.4</v>
      </c>
      <c r="Q419" s="74">
        <v>89.2</v>
      </c>
      <c r="R419" s="103">
        <v>89.89</v>
      </c>
      <c r="S419" s="74">
        <v>2.2000000000000002</v>
      </c>
      <c r="U419" s="74">
        <v>6.9</v>
      </c>
      <c r="V419" s="74">
        <v>6.6</v>
      </c>
      <c r="W419" s="74">
        <v>10.8</v>
      </c>
      <c r="X419" s="103">
        <v>10.11</v>
      </c>
      <c r="Y419" s="74">
        <v>-2.2000000000000002</v>
      </c>
    </row>
    <row r="420" spans="1:25" ht="13.2" x14ac:dyDescent="0.25">
      <c r="A420" s="3">
        <v>21</v>
      </c>
      <c r="B420" s="21">
        <v>6</v>
      </c>
      <c r="C420" s="74">
        <v>194.2</v>
      </c>
      <c r="D420" s="74">
        <v>204.3</v>
      </c>
      <c r="E420" s="74">
        <v>179.1</v>
      </c>
      <c r="F420" s="103">
        <v>166.27</v>
      </c>
      <c r="G420" s="74">
        <v>7.2</v>
      </c>
      <c r="I420" s="74">
        <v>20.3</v>
      </c>
      <c r="J420" s="74">
        <v>10.199999999999999</v>
      </c>
      <c r="K420" s="74">
        <v>17.5</v>
      </c>
      <c r="L420" s="103">
        <v>18.48</v>
      </c>
      <c r="M420" s="74">
        <v>-1.8</v>
      </c>
      <c r="O420" s="73">
        <v>90.6</v>
      </c>
      <c r="P420" s="73">
        <v>95.3</v>
      </c>
      <c r="Q420" s="74">
        <v>91.1</v>
      </c>
      <c r="R420" s="103">
        <v>90</v>
      </c>
      <c r="S420" s="74">
        <v>1.3</v>
      </c>
      <c r="U420" s="74">
        <v>9.4</v>
      </c>
      <c r="V420" s="74">
        <v>4.7</v>
      </c>
      <c r="W420" s="74">
        <v>8.9</v>
      </c>
      <c r="X420" s="103">
        <v>10</v>
      </c>
      <c r="Y420" s="74">
        <v>-1.3</v>
      </c>
    </row>
    <row r="421" spans="1:25" ht="13.2" x14ac:dyDescent="0.25">
      <c r="A421" s="3">
        <v>21</v>
      </c>
      <c r="B421" s="21">
        <v>7</v>
      </c>
      <c r="C421" s="74">
        <v>157.69999999999999</v>
      </c>
      <c r="D421" s="74">
        <v>163.1</v>
      </c>
      <c r="E421" s="74">
        <v>170.5</v>
      </c>
      <c r="F421" s="103">
        <v>166.58</v>
      </c>
      <c r="G421" s="74">
        <v>3.6</v>
      </c>
      <c r="I421" s="74">
        <v>60.3</v>
      </c>
      <c r="J421" s="74">
        <v>55</v>
      </c>
      <c r="K421" s="74">
        <v>19</v>
      </c>
      <c r="L421" s="103">
        <v>18.45</v>
      </c>
      <c r="M421" s="74">
        <v>-0.3</v>
      </c>
      <c r="O421" s="73">
        <v>72.3</v>
      </c>
      <c r="P421" s="73">
        <v>74.8</v>
      </c>
      <c r="Q421" s="74">
        <v>90</v>
      </c>
      <c r="R421" s="103">
        <v>90.03</v>
      </c>
      <c r="S421" s="74">
        <v>0.3</v>
      </c>
      <c r="U421" s="74">
        <v>27.7</v>
      </c>
      <c r="V421" s="74">
        <v>25.2</v>
      </c>
      <c r="W421" s="74">
        <v>10</v>
      </c>
      <c r="X421" s="103">
        <v>9.9700000000000006</v>
      </c>
      <c r="Y421" s="74">
        <v>-0.3</v>
      </c>
    </row>
    <row r="422" spans="1:25" ht="13.2" x14ac:dyDescent="0.25">
      <c r="A422" s="3">
        <v>21</v>
      </c>
      <c r="B422" s="21">
        <v>8</v>
      </c>
      <c r="C422" s="74">
        <v>150.1</v>
      </c>
      <c r="D422" s="74">
        <v>143.5</v>
      </c>
      <c r="E422" s="74">
        <v>150.80000000000001</v>
      </c>
      <c r="F422" s="103">
        <v>166.67</v>
      </c>
      <c r="G422" s="74">
        <v>1.1000000000000001</v>
      </c>
      <c r="I422" s="74">
        <v>30</v>
      </c>
      <c r="J422" s="74">
        <v>36.6</v>
      </c>
      <c r="K422" s="74">
        <v>21.3</v>
      </c>
      <c r="L422" s="103">
        <v>18.5</v>
      </c>
      <c r="M422" s="74">
        <v>0.6</v>
      </c>
      <c r="O422" s="73">
        <v>83.3</v>
      </c>
      <c r="P422" s="73">
        <v>79.7</v>
      </c>
      <c r="Q422" s="74">
        <v>87.6</v>
      </c>
      <c r="R422" s="103">
        <v>90.01</v>
      </c>
      <c r="S422" s="74">
        <v>-0.2</v>
      </c>
      <c r="U422" s="74">
        <v>16.7</v>
      </c>
      <c r="V422" s="74">
        <v>20.3</v>
      </c>
      <c r="W422" s="74">
        <v>12.4</v>
      </c>
      <c r="X422" s="103">
        <v>9.99</v>
      </c>
      <c r="Y422" s="74">
        <v>0.2</v>
      </c>
    </row>
    <row r="423" spans="1:25" ht="13.2" x14ac:dyDescent="0.25">
      <c r="A423" s="3">
        <v>21</v>
      </c>
      <c r="B423" s="21">
        <v>9</v>
      </c>
      <c r="C423" s="74">
        <v>163</v>
      </c>
      <c r="D423" s="74">
        <v>164</v>
      </c>
      <c r="E423" s="74">
        <v>161.9</v>
      </c>
      <c r="F423" s="103">
        <v>166.61</v>
      </c>
      <c r="G423" s="74">
        <v>-0.7</v>
      </c>
      <c r="I423" s="74">
        <v>15</v>
      </c>
      <c r="J423" s="74">
        <v>14</v>
      </c>
      <c r="K423" s="74">
        <v>19.3</v>
      </c>
      <c r="L423" s="103">
        <v>18.559999999999999</v>
      </c>
      <c r="M423" s="74">
        <v>0.7</v>
      </c>
      <c r="O423" s="73">
        <v>91.6</v>
      </c>
      <c r="P423" s="73">
        <v>92.2</v>
      </c>
      <c r="Q423" s="74">
        <v>89.3</v>
      </c>
      <c r="R423" s="103">
        <v>89.98</v>
      </c>
      <c r="S423" s="74">
        <v>-0.4</v>
      </c>
      <c r="U423" s="74">
        <v>8.4</v>
      </c>
      <c r="V423" s="74">
        <v>7.8</v>
      </c>
      <c r="W423" s="74">
        <v>10.7</v>
      </c>
      <c r="X423" s="103">
        <v>10.02</v>
      </c>
      <c r="Y423" s="74">
        <v>0.4</v>
      </c>
    </row>
    <row r="424" spans="1:25" ht="13.2" x14ac:dyDescent="0.25">
      <c r="A424" s="3">
        <v>21</v>
      </c>
      <c r="B424" s="21">
        <v>10</v>
      </c>
      <c r="C424" s="74">
        <v>183.7</v>
      </c>
      <c r="D424" s="74">
        <v>181.5</v>
      </c>
      <c r="E424" s="74">
        <v>171.9</v>
      </c>
      <c r="F424" s="103">
        <v>166.51</v>
      </c>
      <c r="G424" s="74">
        <v>-1.2</v>
      </c>
      <c r="I424" s="74">
        <v>2.8</v>
      </c>
      <c r="J424" s="74">
        <v>5</v>
      </c>
      <c r="K424" s="74">
        <v>15.3</v>
      </c>
      <c r="L424" s="103">
        <v>18.579999999999998</v>
      </c>
      <c r="M424" s="74">
        <v>0.3</v>
      </c>
      <c r="O424" s="73">
        <v>98.5</v>
      </c>
      <c r="P424" s="73">
        <v>97.3</v>
      </c>
      <c r="Q424" s="74">
        <v>91.8</v>
      </c>
      <c r="R424" s="103">
        <v>89.96</v>
      </c>
      <c r="S424" s="74">
        <v>-0.2</v>
      </c>
      <c r="U424" s="74">
        <v>1.5</v>
      </c>
      <c r="V424" s="74">
        <v>2.7</v>
      </c>
      <c r="W424" s="74">
        <v>8.1999999999999993</v>
      </c>
      <c r="X424" s="103">
        <v>10.039999999999999</v>
      </c>
      <c r="Y424" s="74">
        <v>0.2</v>
      </c>
    </row>
    <row r="425" spans="1:25" ht="13.2" x14ac:dyDescent="0.25">
      <c r="A425" s="3">
        <v>21</v>
      </c>
      <c r="B425" s="21">
        <v>11</v>
      </c>
      <c r="C425" s="74">
        <v>165.4</v>
      </c>
      <c r="D425" s="74">
        <v>167.2</v>
      </c>
      <c r="E425" s="74">
        <v>169.5</v>
      </c>
      <c r="F425" s="103">
        <v>166.46</v>
      </c>
      <c r="G425" s="74">
        <v>-0.6</v>
      </c>
      <c r="I425" s="74">
        <v>16</v>
      </c>
      <c r="J425" s="74">
        <v>14.3</v>
      </c>
      <c r="K425" s="74">
        <v>18.600000000000001</v>
      </c>
      <c r="L425" s="103">
        <v>18.53</v>
      </c>
      <c r="M425" s="74">
        <v>-0.6</v>
      </c>
      <c r="O425" s="73">
        <v>91.2</v>
      </c>
      <c r="P425" s="73">
        <v>92.1</v>
      </c>
      <c r="Q425" s="74">
        <v>90.1</v>
      </c>
      <c r="R425" s="103">
        <v>89.98</v>
      </c>
      <c r="S425" s="74">
        <v>0.3</v>
      </c>
      <c r="U425" s="74">
        <v>8.8000000000000007</v>
      </c>
      <c r="V425" s="74">
        <v>7.9</v>
      </c>
      <c r="W425" s="74">
        <v>9.9</v>
      </c>
      <c r="X425" s="103">
        <v>10.02</v>
      </c>
      <c r="Y425" s="74">
        <v>-0.3</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5" sqref="C15"/>
    </sheetView>
  </sheetViews>
  <sheetFormatPr defaultColWidth="7.6640625" defaultRowHeight="10.199999999999999" x14ac:dyDescent="0.2"/>
  <cols>
    <col min="1" max="1" width="7.44140625" style="3" customWidth="1"/>
    <col min="2" max="2" width="7.5546875" style="20" customWidth="1"/>
    <col min="3" max="3" width="16" style="74" customWidth="1"/>
    <col min="4" max="4" width="17.33203125" style="74" customWidth="1"/>
    <col min="5" max="5" width="16" style="74" customWidth="1"/>
    <col min="6" max="6" width="16" style="103" customWidth="1"/>
    <col min="7" max="7" width="16" style="74" customWidth="1"/>
    <col min="8" max="8" width="4.44140625" style="74" customWidth="1"/>
    <col min="9" max="9" width="16" style="74" customWidth="1"/>
    <col min="10" max="10" width="18.44140625" style="74" customWidth="1"/>
    <col min="11" max="11" width="16" style="74" customWidth="1"/>
    <col min="12" max="12" width="16" style="103" customWidth="1"/>
    <col min="13" max="13" width="16" style="74" customWidth="1"/>
    <col min="14" max="14" width="5" style="73" customWidth="1"/>
    <col min="15" max="15" width="16" style="73" customWidth="1"/>
    <col min="16" max="16" width="18.33203125" style="73" customWidth="1"/>
    <col min="17" max="17" width="16" style="74" customWidth="1"/>
    <col min="18" max="18" width="16" style="103" customWidth="1"/>
    <col min="19" max="19" width="16" style="74" customWidth="1"/>
    <col min="20" max="20" width="4.44140625" style="74" customWidth="1"/>
    <col min="21" max="21" width="16" style="74" customWidth="1"/>
    <col min="22" max="22" width="18.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32</v>
      </c>
      <c r="D4" s="94" t="s">
        <v>32</v>
      </c>
      <c r="E4" s="94" t="s">
        <v>32</v>
      </c>
      <c r="F4" s="100" t="s">
        <v>32</v>
      </c>
      <c r="G4" s="94" t="s">
        <v>32</v>
      </c>
      <c r="H4" s="95"/>
      <c r="I4" s="94" t="s">
        <v>32</v>
      </c>
      <c r="J4" s="94" t="s">
        <v>32</v>
      </c>
      <c r="K4" s="94" t="s">
        <v>32</v>
      </c>
      <c r="L4" s="100" t="s">
        <v>32</v>
      </c>
      <c r="M4" s="94" t="s">
        <v>32</v>
      </c>
      <c r="O4" s="94" t="s">
        <v>32</v>
      </c>
      <c r="P4" s="94" t="s">
        <v>32</v>
      </c>
      <c r="Q4" s="94" t="s">
        <v>32</v>
      </c>
      <c r="R4" s="100" t="s">
        <v>32</v>
      </c>
      <c r="S4" s="94" t="s">
        <v>32</v>
      </c>
      <c r="T4" s="95"/>
      <c r="U4" s="94" t="s">
        <v>32</v>
      </c>
      <c r="V4" s="94" t="s">
        <v>32</v>
      </c>
      <c r="W4" s="94" t="s">
        <v>32</v>
      </c>
      <c r="X4" s="100" t="s">
        <v>32</v>
      </c>
      <c r="Y4" s="94" t="s">
        <v>32</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177.7</v>
      </c>
      <c r="D7" s="74">
        <v>176.1</v>
      </c>
      <c r="E7" s="74">
        <v>182.2</v>
      </c>
      <c r="F7" s="103">
        <v>182.86</v>
      </c>
      <c r="G7" s="75"/>
      <c r="H7" s="75"/>
      <c r="I7" s="74">
        <v>38.4</v>
      </c>
      <c r="J7" s="74">
        <v>40</v>
      </c>
      <c r="K7" s="74">
        <v>45.8</v>
      </c>
      <c r="L7" s="103">
        <v>45.56</v>
      </c>
      <c r="M7" s="75"/>
      <c r="N7" s="75"/>
      <c r="O7" s="74">
        <v>82.2</v>
      </c>
      <c r="P7" s="74">
        <v>81.5</v>
      </c>
      <c r="Q7" s="74">
        <v>79.900000000000006</v>
      </c>
      <c r="R7" s="103">
        <v>80.06</v>
      </c>
      <c r="S7" s="75"/>
      <c r="T7" s="75"/>
      <c r="U7" s="74">
        <v>17.8</v>
      </c>
      <c r="V7" s="74">
        <v>18.5</v>
      </c>
      <c r="W7" s="74">
        <v>20.100000000000001</v>
      </c>
      <c r="X7" s="102">
        <v>19.940000000000001</v>
      </c>
      <c r="Y7" s="75"/>
    </row>
    <row r="8" spans="1:25" ht="12.75" customHeight="1" x14ac:dyDescent="0.25">
      <c r="A8" s="3">
        <v>87</v>
      </c>
      <c r="B8" s="21">
        <v>2</v>
      </c>
      <c r="C8" s="74">
        <v>184.1</v>
      </c>
      <c r="D8" s="74">
        <v>183.2</v>
      </c>
      <c r="E8" s="74">
        <v>189</v>
      </c>
      <c r="F8" s="103">
        <v>183.23</v>
      </c>
      <c r="G8" s="75">
        <v>4.5</v>
      </c>
      <c r="H8" s="75"/>
      <c r="I8" s="74">
        <v>32.4</v>
      </c>
      <c r="J8" s="74">
        <v>33.299999999999997</v>
      </c>
      <c r="K8" s="74">
        <v>40.5</v>
      </c>
      <c r="L8" s="103">
        <v>45.83</v>
      </c>
      <c r="M8" s="75">
        <v>3.3</v>
      </c>
      <c r="N8" s="75"/>
      <c r="O8" s="74">
        <v>85.1</v>
      </c>
      <c r="P8" s="74">
        <v>84.6</v>
      </c>
      <c r="Q8" s="74">
        <v>82.4</v>
      </c>
      <c r="R8" s="103">
        <v>79.989999999999995</v>
      </c>
      <c r="S8" s="75">
        <v>-0.8</v>
      </c>
      <c r="T8" s="75"/>
      <c r="U8" s="74">
        <v>14.9</v>
      </c>
      <c r="V8" s="74">
        <v>15.4</v>
      </c>
      <c r="W8" s="74">
        <v>17.600000000000001</v>
      </c>
      <c r="X8" s="102">
        <v>20.010000000000002</v>
      </c>
      <c r="Y8" s="75">
        <v>0.8</v>
      </c>
    </row>
    <row r="9" spans="1:25" ht="12.75" customHeight="1" x14ac:dyDescent="0.25">
      <c r="A9" s="3">
        <v>87</v>
      </c>
      <c r="B9" s="21">
        <v>3</v>
      </c>
      <c r="C9" s="74">
        <v>188.9</v>
      </c>
      <c r="D9" s="74">
        <v>187.5</v>
      </c>
      <c r="E9" s="74">
        <v>178.3</v>
      </c>
      <c r="F9" s="103">
        <v>183.54</v>
      </c>
      <c r="G9" s="75">
        <v>3.7</v>
      </c>
      <c r="H9" s="75"/>
      <c r="I9" s="74">
        <v>37.200000000000003</v>
      </c>
      <c r="J9" s="74">
        <v>38.700000000000003</v>
      </c>
      <c r="K9" s="74">
        <v>49.9</v>
      </c>
      <c r="L9" s="103">
        <v>45.84</v>
      </c>
      <c r="M9" s="75">
        <v>0.1</v>
      </c>
      <c r="N9" s="75"/>
      <c r="O9" s="74">
        <v>83.6</v>
      </c>
      <c r="P9" s="74">
        <v>82.9</v>
      </c>
      <c r="Q9" s="74">
        <v>78.099999999999994</v>
      </c>
      <c r="R9" s="103">
        <v>80.02</v>
      </c>
      <c r="S9" s="75">
        <v>0.3</v>
      </c>
      <c r="T9" s="75"/>
      <c r="U9" s="74">
        <v>16.399999999999999</v>
      </c>
      <c r="V9" s="74">
        <v>17.100000000000001</v>
      </c>
      <c r="W9" s="74">
        <v>21.9</v>
      </c>
      <c r="X9" s="102">
        <v>19.98</v>
      </c>
      <c r="Y9" s="75">
        <v>-0.3</v>
      </c>
    </row>
    <row r="10" spans="1:25" ht="12.75" customHeight="1" x14ac:dyDescent="0.25">
      <c r="A10" s="3">
        <v>87</v>
      </c>
      <c r="B10" s="21">
        <v>4</v>
      </c>
      <c r="C10" s="74">
        <v>174.6</v>
      </c>
      <c r="D10" s="74">
        <v>172.3</v>
      </c>
      <c r="E10" s="74">
        <v>184.6</v>
      </c>
      <c r="F10" s="103">
        <v>184.06</v>
      </c>
      <c r="G10" s="75">
        <v>6.2</v>
      </c>
      <c r="H10" s="75"/>
      <c r="I10" s="74">
        <v>44.7</v>
      </c>
      <c r="J10" s="74">
        <v>47</v>
      </c>
      <c r="K10" s="74">
        <v>46.7</v>
      </c>
      <c r="L10" s="103">
        <v>45.82</v>
      </c>
      <c r="M10" s="75">
        <v>-0.2</v>
      </c>
      <c r="N10" s="75"/>
      <c r="O10" s="74">
        <v>79.599999999999994</v>
      </c>
      <c r="P10" s="74">
        <v>78.599999999999994</v>
      </c>
      <c r="Q10" s="74">
        <v>79.8</v>
      </c>
      <c r="R10" s="103">
        <v>80.069999999999993</v>
      </c>
      <c r="S10" s="75">
        <v>0.6</v>
      </c>
      <c r="T10" s="75"/>
      <c r="U10" s="74">
        <v>20.399999999999999</v>
      </c>
      <c r="V10" s="74">
        <v>21.4</v>
      </c>
      <c r="W10" s="74">
        <v>20.2</v>
      </c>
      <c r="X10" s="102">
        <v>19.93</v>
      </c>
      <c r="Y10" s="75">
        <v>-0.6</v>
      </c>
    </row>
    <row r="11" spans="1:25" ht="12.75" customHeight="1" x14ac:dyDescent="0.25">
      <c r="A11" s="3">
        <v>87</v>
      </c>
      <c r="B11" s="21">
        <v>5</v>
      </c>
      <c r="C11" s="74">
        <v>198.5</v>
      </c>
      <c r="D11" s="74">
        <v>200.2</v>
      </c>
      <c r="E11" s="74">
        <v>187.3</v>
      </c>
      <c r="F11" s="103">
        <v>184.6</v>
      </c>
      <c r="G11" s="75">
        <v>6.5</v>
      </c>
      <c r="H11" s="75"/>
      <c r="I11" s="74">
        <v>35</v>
      </c>
      <c r="J11" s="74">
        <v>33.299999999999997</v>
      </c>
      <c r="K11" s="74">
        <v>45.4</v>
      </c>
      <c r="L11" s="103">
        <v>45.81</v>
      </c>
      <c r="M11" s="75">
        <v>-0.2</v>
      </c>
      <c r="N11" s="75"/>
      <c r="O11" s="74">
        <v>85</v>
      </c>
      <c r="P11" s="74">
        <v>85.7</v>
      </c>
      <c r="Q11" s="74">
        <v>80.5</v>
      </c>
      <c r="R11" s="103">
        <v>80.12</v>
      </c>
      <c r="S11" s="75">
        <v>0.6</v>
      </c>
      <c r="T11" s="75"/>
      <c r="U11" s="74">
        <v>15</v>
      </c>
      <c r="V11" s="74">
        <v>14.3</v>
      </c>
      <c r="W11" s="74">
        <v>19.5</v>
      </c>
      <c r="X11" s="102">
        <v>19.88</v>
      </c>
      <c r="Y11" s="75">
        <v>-0.6</v>
      </c>
    </row>
    <row r="12" spans="1:25" ht="12.75" customHeight="1" x14ac:dyDescent="0.25">
      <c r="A12" s="3">
        <v>87</v>
      </c>
      <c r="B12" s="21">
        <v>6</v>
      </c>
      <c r="C12" s="74">
        <v>203.7</v>
      </c>
      <c r="D12" s="74">
        <v>207.1</v>
      </c>
      <c r="E12" s="74">
        <v>181.3</v>
      </c>
      <c r="F12" s="103">
        <v>185.22</v>
      </c>
      <c r="G12" s="75">
        <v>7.4</v>
      </c>
      <c r="H12" s="75"/>
      <c r="I12" s="74">
        <v>49.5</v>
      </c>
      <c r="J12" s="74">
        <v>46.1</v>
      </c>
      <c r="K12" s="74">
        <v>45.4</v>
      </c>
      <c r="L12" s="103">
        <v>45.75</v>
      </c>
      <c r="M12" s="75">
        <v>-0.7</v>
      </c>
      <c r="N12" s="75"/>
      <c r="O12" s="74">
        <v>80.400000000000006</v>
      </c>
      <c r="P12" s="74">
        <v>81.8</v>
      </c>
      <c r="Q12" s="74">
        <v>80</v>
      </c>
      <c r="R12" s="103">
        <v>80.19</v>
      </c>
      <c r="S12" s="75">
        <v>0.9</v>
      </c>
      <c r="T12" s="75"/>
      <c r="U12" s="74">
        <v>19.600000000000001</v>
      </c>
      <c r="V12" s="74">
        <v>18.2</v>
      </c>
      <c r="W12" s="74">
        <v>20</v>
      </c>
      <c r="X12" s="102">
        <v>19.809999999999999</v>
      </c>
      <c r="Y12" s="75">
        <v>-0.9</v>
      </c>
    </row>
    <row r="13" spans="1:25" ht="12.75" customHeight="1" x14ac:dyDescent="0.25">
      <c r="A13" s="3">
        <v>87</v>
      </c>
      <c r="B13" s="21">
        <v>7</v>
      </c>
      <c r="C13" s="74">
        <v>148.5</v>
      </c>
      <c r="D13" s="74">
        <v>150.4</v>
      </c>
      <c r="E13" s="74">
        <v>186.7</v>
      </c>
      <c r="F13" s="103">
        <v>185.94</v>
      </c>
      <c r="G13" s="75">
        <v>8.6</v>
      </c>
      <c r="H13" s="75"/>
      <c r="I13" s="74">
        <v>108.4</v>
      </c>
      <c r="J13" s="74">
        <v>106.4</v>
      </c>
      <c r="K13" s="74">
        <v>47.1</v>
      </c>
      <c r="L13" s="103">
        <v>45.61</v>
      </c>
      <c r="M13" s="75">
        <v>-1.7</v>
      </c>
      <c r="N13" s="75"/>
      <c r="O13" s="74">
        <v>57.8</v>
      </c>
      <c r="P13" s="74">
        <v>58.6</v>
      </c>
      <c r="Q13" s="74">
        <v>79.900000000000006</v>
      </c>
      <c r="R13" s="103">
        <v>80.3</v>
      </c>
      <c r="S13" s="75">
        <v>1.3</v>
      </c>
      <c r="T13" s="75"/>
      <c r="U13" s="74">
        <v>42.2</v>
      </c>
      <c r="V13" s="74">
        <v>41.4</v>
      </c>
      <c r="W13" s="74">
        <v>20.100000000000001</v>
      </c>
      <c r="X13" s="102">
        <v>19.7</v>
      </c>
      <c r="Y13" s="75">
        <v>-1.3</v>
      </c>
    </row>
    <row r="14" spans="1:25" ht="12.75" customHeight="1" x14ac:dyDescent="0.25">
      <c r="A14" s="3">
        <v>87</v>
      </c>
      <c r="B14" s="21">
        <v>8</v>
      </c>
      <c r="C14" s="74">
        <v>183.9</v>
      </c>
      <c r="D14" s="74">
        <v>183.6</v>
      </c>
      <c r="E14" s="74">
        <v>186.4</v>
      </c>
      <c r="F14" s="103">
        <v>186.68</v>
      </c>
      <c r="G14" s="75">
        <v>8.8000000000000007</v>
      </c>
      <c r="H14" s="75"/>
      <c r="I14" s="74">
        <v>50.4</v>
      </c>
      <c r="J14" s="74">
        <v>50.7</v>
      </c>
      <c r="K14" s="74">
        <v>44.9</v>
      </c>
      <c r="L14" s="103">
        <v>45.4</v>
      </c>
      <c r="M14" s="75">
        <v>-2.5</v>
      </c>
      <c r="N14" s="75"/>
      <c r="O14" s="74">
        <v>78.5</v>
      </c>
      <c r="P14" s="74">
        <v>78.400000000000006</v>
      </c>
      <c r="Q14" s="74">
        <v>80.599999999999994</v>
      </c>
      <c r="R14" s="103">
        <v>80.44</v>
      </c>
      <c r="S14" s="75">
        <v>1.6</v>
      </c>
      <c r="T14" s="75"/>
      <c r="U14" s="74">
        <v>21.5</v>
      </c>
      <c r="V14" s="74">
        <v>21.6</v>
      </c>
      <c r="W14" s="74">
        <v>19.399999999999999</v>
      </c>
      <c r="X14" s="102">
        <v>19.559999999999999</v>
      </c>
      <c r="Y14" s="75">
        <v>-1.6</v>
      </c>
    </row>
    <row r="15" spans="1:25" ht="12.75" customHeight="1" x14ac:dyDescent="0.25">
      <c r="A15" s="3">
        <v>87</v>
      </c>
      <c r="B15" s="21">
        <v>9</v>
      </c>
      <c r="C15" s="74">
        <v>179.8</v>
      </c>
      <c r="D15" s="74">
        <v>178.8</v>
      </c>
      <c r="E15" s="74">
        <v>186.4</v>
      </c>
      <c r="F15" s="103">
        <v>187.45</v>
      </c>
      <c r="G15" s="75">
        <v>9.1999999999999993</v>
      </c>
      <c r="H15" s="75"/>
      <c r="I15" s="74">
        <v>41.2</v>
      </c>
      <c r="J15" s="74">
        <v>42.3</v>
      </c>
      <c r="K15" s="74">
        <v>44.9</v>
      </c>
      <c r="L15" s="103">
        <v>45.15</v>
      </c>
      <c r="M15" s="75">
        <v>-3</v>
      </c>
      <c r="N15" s="75"/>
      <c r="O15" s="74">
        <v>81.3</v>
      </c>
      <c r="P15" s="74">
        <v>80.900000000000006</v>
      </c>
      <c r="Q15" s="74">
        <v>80.599999999999994</v>
      </c>
      <c r="R15" s="103">
        <v>80.59</v>
      </c>
      <c r="S15" s="75">
        <v>1.8</v>
      </c>
      <c r="T15" s="75"/>
      <c r="U15" s="74">
        <v>18.7</v>
      </c>
      <c r="V15" s="74">
        <v>19.100000000000001</v>
      </c>
      <c r="W15" s="74">
        <v>19.399999999999999</v>
      </c>
      <c r="X15" s="102">
        <v>19.41</v>
      </c>
      <c r="Y15" s="75">
        <v>-1.8</v>
      </c>
    </row>
    <row r="16" spans="1:25" ht="12.75" customHeight="1" x14ac:dyDescent="0.25">
      <c r="A16" s="3">
        <v>87</v>
      </c>
      <c r="B16" s="21">
        <v>10</v>
      </c>
      <c r="C16" s="74">
        <v>199.5</v>
      </c>
      <c r="D16" s="74">
        <v>198.4</v>
      </c>
      <c r="E16" s="74">
        <v>188.8</v>
      </c>
      <c r="F16" s="103">
        <v>188.23</v>
      </c>
      <c r="G16" s="75">
        <v>9.5</v>
      </c>
      <c r="H16" s="75"/>
      <c r="I16" s="74">
        <v>30.9</v>
      </c>
      <c r="J16" s="74">
        <v>31.9</v>
      </c>
      <c r="K16" s="74">
        <v>44.6</v>
      </c>
      <c r="L16" s="103">
        <v>44.87</v>
      </c>
      <c r="M16" s="75">
        <v>-3.4</v>
      </c>
      <c r="N16" s="75"/>
      <c r="O16" s="74">
        <v>86.6</v>
      </c>
      <c r="P16" s="74">
        <v>86.1</v>
      </c>
      <c r="Q16" s="74">
        <v>80.900000000000006</v>
      </c>
      <c r="R16" s="103">
        <v>80.75</v>
      </c>
      <c r="S16" s="75">
        <v>2</v>
      </c>
      <c r="T16" s="75"/>
      <c r="U16" s="74">
        <v>13.4</v>
      </c>
      <c r="V16" s="74">
        <v>13.9</v>
      </c>
      <c r="W16" s="74">
        <v>19.100000000000001</v>
      </c>
      <c r="X16" s="102">
        <v>19.25</v>
      </c>
      <c r="Y16" s="75">
        <v>-2</v>
      </c>
    </row>
    <row r="17" spans="1:25" ht="12.75" customHeight="1" x14ac:dyDescent="0.25">
      <c r="A17" s="3">
        <v>87</v>
      </c>
      <c r="B17" s="21">
        <v>11</v>
      </c>
      <c r="C17" s="74">
        <v>201.7</v>
      </c>
      <c r="D17" s="74">
        <v>201.4</v>
      </c>
      <c r="E17" s="74">
        <v>192.8</v>
      </c>
      <c r="F17" s="103">
        <v>189.07</v>
      </c>
      <c r="G17" s="75">
        <v>10</v>
      </c>
      <c r="H17" s="75"/>
      <c r="I17" s="74">
        <v>34.9</v>
      </c>
      <c r="J17" s="74">
        <v>35.200000000000003</v>
      </c>
      <c r="K17" s="74">
        <v>44.9</v>
      </c>
      <c r="L17" s="103">
        <v>44.61</v>
      </c>
      <c r="M17" s="75">
        <v>-3.1</v>
      </c>
      <c r="N17" s="75"/>
      <c r="O17" s="74">
        <v>85.2</v>
      </c>
      <c r="P17" s="74">
        <v>85.1</v>
      </c>
      <c r="Q17" s="74">
        <v>81.099999999999994</v>
      </c>
      <c r="R17" s="103">
        <v>80.91</v>
      </c>
      <c r="S17" s="75">
        <v>1.9</v>
      </c>
      <c r="T17" s="75"/>
      <c r="U17" s="74">
        <v>14.8</v>
      </c>
      <c r="V17" s="74">
        <v>14.9</v>
      </c>
      <c r="W17" s="74">
        <v>18.899999999999999</v>
      </c>
      <c r="X17" s="102">
        <v>19.09</v>
      </c>
      <c r="Y17" s="75">
        <v>-1.9</v>
      </c>
    </row>
    <row r="18" spans="1:25" ht="12.75" customHeight="1" x14ac:dyDescent="0.25">
      <c r="A18" s="3">
        <v>87</v>
      </c>
      <c r="B18" s="21">
        <v>12</v>
      </c>
      <c r="C18" s="74">
        <v>192.6</v>
      </c>
      <c r="D18" s="74">
        <v>191.5</v>
      </c>
      <c r="E18" s="74">
        <v>186.8</v>
      </c>
      <c r="F18" s="103">
        <v>189.92</v>
      </c>
      <c r="G18" s="75">
        <v>10.3</v>
      </c>
      <c r="H18" s="75"/>
      <c r="I18" s="74">
        <v>40.200000000000003</v>
      </c>
      <c r="J18" s="74">
        <v>41.4</v>
      </c>
      <c r="K18" s="74">
        <v>46.4</v>
      </c>
      <c r="L18" s="103">
        <v>44.45</v>
      </c>
      <c r="M18" s="75">
        <v>-1.9</v>
      </c>
      <c r="N18" s="75"/>
      <c r="O18" s="74">
        <v>82.7</v>
      </c>
      <c r="P18" s="74">
        <v>82.2</v>
      </c>
      <c r="Q18" s="74">
        <v>80.099999999999994</v>
      </c>
      <c r="R18" s="103">
        <v>81.03</v>
      </c>
      <c r="S18" s="75">
        <v>1.5</v>
      </c>
      <c r="T18" s="75"/>
      <c r="U18" s="74">
        <v>17.3</v>
      </c>
      <c r="V18" s="74">
        <v>17.8</v>
      </c>
      <c r="W18" s="74">
        <v>19.899999999999999</v>
      </c>
      <c r="X18" s="102">
        <v>18.97</v>
      </c>
      <c r="Y18" s="75">
        <v>-1.5</v>
      </c>
    </row>
    <row r="19" spans="1:25" ht="12.75" customHeight="1" x14ac:dyDescent="0.25">
      <c r="B19" s="21">
        <v>1</v>
      </c>
      <c r="C19" s="74">
        <v>185.3</v>
      </c>
      <c r="D19" s="74">
        <v>184.4</v>
      </c>
      <c r="E19" s="74">
        <v>190.1</v>
      </c>
      <c r="F19" s="103">
        <v>190.77</v>
      </c>
      <c r="G19" s="75">
        <v>10.199999999999999</v>
      </c>
      <c r="H19" s="75"/>
      <c r="I19" s="74">
        <v>34.4</v>
      </c>
      <c r="J19" s="74">
        <v>35.4</v>
      </c>
      <c r="K19" s="74">
        <v>41.1</v>
      </c>
      <c r="L19" s="103">
        <v>44.42</v>
      </c>
      <c r="M19" s="75">
        <v>-0.4</v>
      </c>
      <c r="N19" s="75"/>
      <c r="O19" s="74">
        <v>84.3</v>
      </c>
      <c r="P19" s="74">
        <v>83.9</v>
      </c>
      <c r="Q19" s="74">
        <v>82.2</v>
      </c>
      <c r="R19" s="103">
        <v>81.11</v>
      </c>
      <c r="S19" s="75">
        <v>1</v>
      </c>
      <c r="T19" s="75"/>
      <c r="U19" s="74">
        <v>15.7</v>
      </c>
      <c r="V19" s="74">
        <v>16.100000000000001</v>
      </c>
      <c r="W19" s="74">
        <v>17.8</v>
      </c>
      <c r="X19" s="102">
        <v>18.89</v>
      </c>
      <c r="Y19" s="75">
        <v>-1</v>
      </c>
    </row>
    <row r="20" spans="1:25" ht="12.75" customHeight="1" x14ac:dyDescent="0.25">
      <c r="A20" s="3">
        <v>88</v>
      </c>
      <c r="B20" s="21">
        <v>2</v>
      </c>
      <c r="C20" s="74">
        <v>187.8</v>
      </c>
      <c r="D20" s="74">
        <v>189.3</v>
      </c>
      <c r="E20" s="74">
        <v>195.8</v>
      </c>
      <c r="F20" s="103">
        <v>191.59</v>
      </c>
      <c r="G20" s="75">
        <v>9.8000000000000007</v>
      </c>
      <c r="H20" s="75"/>
      <c r="I20" s="74">
        <v>38.700000000000003</v>
      </c>
      <c r="J20" s="74">
        <v>37.200000000000003</v>
      </c>
      <c r="K20" s="74">
        <v>44</v>
      </c>
      <c r="L20" s="103">
        <v>44.51</v>
      </c>
      <c r="M20" s="75">
        <v>1.1000000000000001</v>
      </c>
      <c r="N20" s="75"/>
      <c r="O20" s="74">
        <v>82.9</v>
      </c>
      <c r="P20" s="74">
        <v>83.6</v>
      </c>
      <c r="Q20" s="74">
        <v>81.599999999999994</v>
      </c>
      <c r="R20" s="103">
        <v>81.150000000000006</v>
      </c>
      <c r="S20" s="75">
        <v>0.4</v>
      </c>
      <c r="T20" s="75"/>
      <c r="U20" s="74">
        <v>17.100000000000001</v>
      </c>
      <c r="V20" s="74">
        <v>16.399999999999999</v>
      </c>
      <c r="W20" s="74">
        <v>18.399999999999999</v>
      </c>
      <c r="X20" s="102">
        <v>18.850000000000001</v>
      </c>
      <c r="Y20" s="75">
        <v>-0.4</v>
      </c>
    </row>
    <row r="21" spans="1:25" ht="12.75" customHeight="1" x14ac:dyDescent="0.25">
      <c r="A21" s="3">
        <v>88</v>
      </c>
      <c r="B21" s="21">
        <v>3</v>
      </c>
      <c r="C21" s="74">
        <v>201.5</v>
      </c>
      <c r="D21" s="74">
        <v>200.8</v>
      </c>
      <c r="E21" s="74">
        <v>191.7</v>
      </c>
      <c r="F21" s="103">
        <v>192.38</v>
      </c>
      <c r="G21" s="75">
        <v>9.5</v>
      </c>
      <c r="H21" s="75"/>
      <c r="I21" s="74">
        <v>34.6</v>
      </c>
      <c r="J21" s="74">
        <v>35.200000000000003</v>
      </c>
      <c r="K21" s="74">
        <v>46.4</v>
      </c>
      <c r="L21" s="103">
        <v>44.74</v>
      </c>
      <c r="M21" s="75">
        <v>2.7</v>
      </c>
      <c r="N21" s="75"/>
      <c r="O21" s="74">
        <v>85.4</v>
      </c>
      <c r="P21" s="74">
        <v>85.1</v>
      </c>
      <c r="Q21" s="74">
        <v>80.5</v>
      </c>
      <c r="R21" s="103">
        <v>81.13</v>
      </c>
      <c r="S21" s="75">
        <v>-0.2</v>
      </c>
      <c r="T21" s="75"/>
      <c r="U21" s="74">
        <v>14.6</v>
      </c>
      <c r="V21" s="74">
        <v>14.9</v>
      </c>
      <c r="W21" s="74">
        <v>19.5</v>
      </c>
      <c r="X21" s="102">
        <v>18.87</v>
      </c>
      <c r="Y21" s="75">
        <v>0.2</v>
      </c>
    </row>
    <row r="22" spans="1:25" ht="12.75" customHeight="1" x14ac:dyDescent="0.25">
      <c r="A22" s="3">
        <v>88</v>
      </c>
      <c r="B22" s="21">
        <v>4</v>
      </c>
      <c r="C22" s="74">
        <v>174.9</v>
      </c>
      <c r="D22" s="74">
        <v>176.1</v>
      </c>
      <c r="E22" s="74">
        <v>187.5</v>
      </c>
      <c r="F22" s="103">
        <v>193.13</v>
      </c>
      <c r="G22" s="75">
        <v>9</v>
      </c>
      <c r="H22" s="75"/>
      <c r="I22" s="74">
        <v>43.7</v>
      </c>
      <c r="J22" s="74">
        <v>42.5</v>
      </c>
      <c r="K22" s="74">
        <v>42.4</v>
      </c>
      <c r="L22" s="103">
        <v>45.08</v>
      </c>
      <c r="M22" s="75">
        <v>4.2</v>
      </c>
      <c r="N22" s="75"/>
      <c r="O22" s="74">
        <v>80</v>
      </c>
      <c r="P22" s="74">
        <v>80.599999999999994</v>
      </c>
      <c r="Q22" s="74">
        <v>81.5</v>
      </c>
      <c r="R22" s="103">
        <v>81.069999999999993</v>
      </c>
      <c r="S22" s="75">
        <v>-0.7</v>
      </c>
      <c r="T22" s="75"/>
      <c r="U22" s="74">
        <v>20</v>
      </c>
      <c r="V22" s="74">
        <v>19.399999999999999</v>
      </c>
      <c r="W22" s="74">
        <v>18.5</v>
      </c>
      <c r="X22" s="102">
        <v>18.93</v>
      </c>
      <c r="Y22" s="75">
        <v>0.7</v>
      </c>
    </row>
    <row r="23" spans="1:25" ht="12.75" customHeight="1" x14ac:dyDescent="0.25">
      <c r="A23" s="3">
        <v>88</v>
      </c>
      <c r="B23" s="21">
        <v>5</v>
      </c>
      <c r="C23" s="74">
        <v>209.2</v>
      </c>
      <c r="D23" s="74">
        <v>205.6</v>
      </c>
      <c r="E23" s="74">
        <v>193.5</v>
      </c>
      <c r="F23" s="103">
        <v>193.8</v>
      </c>
      <c r="G23" s="75">
        <v>8</v>
      </c>
      <c r="H23" s="75"/>
      <c r="I23" s="74">
        <v>32.299999999999997</v>
      </c>
      <c r="J23" s="74">
        <v>35.9</v>
      </c>
      <c r="K23" s="74">
        <v>47.8</v>
      </c>
      <c r="L23" s="103">
        <v>45.52</v>
      </c>
      <c r="M23" s="75">
        <v>5.2</v>
      </c>
      <c r="N23" s="75"/>
      <c r="O23" s="74">
        <v>86.6</v>
      </c>
      <c r="P23" s="74">
        <v>85.1</v>
      </c>
      <c r="Q23" s="74">
        <v>80.2</v>
      </c>
      <c r="R23" s="103">
        <v>80.98</v>
      </c>
      <c r="S23" s="75">
        <v>-1.1000000000000001</v>
      </c>
      <c r="T23" s="75"/>
      <c r="U23" s="74">
        <v>13.4</v>
      </c>
      <c r="V23" s="74">
        <v>14.9</v>
      </c>
      <c r="W23" s="74">
        <v>19.8</v>
      </c>
      <c r="X23" s="102">
        <v>19.02</v>
      </c>
      <c r="Y23" s="75">
        <v>1.1000000000000001</v>
      </c>
    </row>
    <row r="24" spans="1:25" ht="12.75" customHeight="1" x14ac:dyDescent="0.25">
      <c r="A24" s="3">
        <v>88</v>
      </c>
      <c r="B24" s="21">
        <v>6</v>
      </c>
      <c r="C24" s="74">
        <v>223.4</v>
      </c>
      <c r="D24" s="74">
        <v>224.1</v>
      </c>
      <c r="E24" s="74">
        <v>197.9</v>
      </c>
      <c r="F24" s="103">
        <v>194.4</v>
      </c>
      <c r="G24" s="75">
        <v>7.2</v>
      </c>
      <c r="H24" s="75"/>
      <c r="I24" s="74">
        <v>46.6</v>
      </c>
      <c r="J24" s="74">
        <v>45.8</v>
      </c>
      <c r="K24" s="74">
        <v>45.4</v>
      </c>
      <c r="L24" s="103">
        <v>45.99</v>
      </c>
      <c r="M24" s="75">
        <v>5.7</v>
      </c>
      <c r="N24" s="75"/>
      <c r="O24" s="74">
        <v>82.7</v>
      </c>
      <c r="P24" s="74">
        <v>83</v>
      </c>
      <c r="Q24" s="74">
        <v>81.400000000000006</v>
      </c>
      <c r="R24" s="103">
        <v>80.87</v>
      </c>
      <c r="S24" s="75">
        <v>-1.3</v>
      </c>
      <c r="T24" s="75"/>
      <c r="U24" s="74">
        <v>17.3</v>
      </c>
      <c r="V24" s="74">
        <v>17</v>
      </c>
      <c r="W24" s="74">
        <v>18.600000000000001</v>
      </c>
      <c r="X24" s="102">
        <v>19.13</v>
      </c>
      <c r="Y24" s="75">
        <v>1.3</v>
      </c>
    </row>
    <row r="25" spans="1:25" ht="12.75" customHeight="1" x14ac:dyDescent="0.25">
      <c r="A25" s="3">
        <v>88</v>
      </c>
      <c r="B25" s="21">
        <v>7</v>
      </c>
      <c r="C25" s="74">
        <v>157</v>
      </c>
      <c r="D25" s="74">
        <v>159.9</v>
      </c>
      <c r="E25" s="74">
        <v>195.7</v>
      </c>
      <c r="F25" s="103">
        <v>194.97</v>
      </c>
      <c r="G25" s="75">
        <v>6.8</v>
      </c>
      <c r="H25" s="75"/>
      <c r="I25" s="74">
        <v>106.8</v>
      </c>
      <c r="J25" s="74">
        <v>103.9</v>
      </c>
      <c r="K25" s="74">
        <v>44.7</v>
      </c>
      <c r="L25" s="103">
        <v>46.43</v>
      </c>
      <c r="M25" s="75">
        <v>5.3</v>
      </c>
      <c r="N25" s="75"/>
      <c r="O25" s="74">
        <v>59.5</v>
      </c>
      <c r="P25" s="74">
        <v>60.6</v>
      </c>
      <c r="Q25" s="74">
        <v>81.400000000000006</v>
      </c>
      <c r="R25" s="103">
        <v>80.77</v>
      </c>
      <c r="S25" s="75">
        <v>-1.2</v>
      </c>
      <c r="T25" s="75"/>
      <c r="U25" s="74">
        <v>40.5</v>
      </c>
      <c r="V25" s="74">
        <v>39.4</v>
      </c>
      <c r="W25" s="74">
        <v>18.600000000000001</v>
      </c>
      <c r="X25" s="102">
        <v>19.23</v>
      </c>
      <c r="Y25" s="75">
        <v>1.2</v>
      </c>
    </row>
    <row r="26" spans="1:25" ht="12.75" customHeight="1" x14ac:dyDescent="0.25">
      <c r="A26" s="3">
        <v>88</v>
      </c>
      <c r="B26" s="21">
        <v>8</v>
      </c>
      <c r="C26" s="74">
        <v>194.9</v>
      </c>
      <c r="D26" s="74">
        <v>194.7</v>
      </c>
      <c r="E26" s="74">
        <v>198.1</v>
      </c>
      <c r="F26" s="103">
        <v>195.53</v>
      </c>
      <c r="G26" s="75">
        <v>6.7</v>
      </c>
      <c r="H26" s="75"/>
      <c r="I26" s="74">
        <v>54.5</v>
      </c>
      <c r="J26" s="74">
        <v>54.7</v>
      </c>
      <c r="K26" s="74">
        <v>48.9</v>
      </c>
      <c r="L26" s="103">
        <v>46.76</v>
      </c>
      <c r="M26" s="75">
        <v>4</v>
      </c>
      <c r="N26" s="75"/>
      <c r="O26" s="74">
        <v>78.099999999999994</v>
      </c>
      <c r="P26" s="74">
        <v>78.099999999999994</v>
      </c>
      <c r="Q26" s="74">
        <v>80.2</v>
      </c>
      <c r="R26" s="103">
        <v>80.7</v>
      </c>
      <c r="S26" s="75">
        <v>-0.8</v>
      </c>
      <c r="T26" s="75"/>
      <c r="U26" s="74">
        <v>21.9</v>
      </c>
      <c r="V26" s="74">
        <v>21.9</v>
      </c>
      <c r="W26" s="74">
        <v>19.8</v>
      </c>
      <c r="X26" s="102">
        <v>19.3</v>
      </c>
      <c r="Y26" s="75">
        <v>0.8</v>
      </c>
    </row>
    <row r="27" spans="1:25" ht="12.75" customHeight="1" x14ac:dyDescent="0.25">
      <c r="A27" s="3">
        <v>88</v>
      </c>
      <c r="B27" s="21">
        <v>9</v>
      </c>
      <c r="C27" s="74">
        <v>185.7</v>
      </c>
      <c r="D27" s="74">
        <v>186.3</v>
      </c>
      <c r="E27" s="74">
        <v>193.4</v>
      </c>
      <c r="F27" s="103">
        <v>196.06</v>
      </c>
      <c r="G27" s="75">
        <v>6.5</v>
      </c>
      <c r="H27" s="75"/>
      <c r="I27" s="74">
        <v>46.1</v>
      </c>
      <c r="J27" s="74">
        <v>45.5</v>
      </c>
      <c r="K27" s="74">
        <v>48.4</v>
      </c>
      <c r="L27" s="103">
        <v>46.96</v>
      </c>
      <c r="M27" s="75">
        <v>2.4</v>
      </c>
      <c r="N27" s="75"/>
      <c r="O27" s="74">
        <v>80.099999999999994</v>
      </c>
      <c r="P27" s="74">
        <v>80.400000000000006</v>
      </c>
      <c r="Q27" s="74">
        <v>80</v>
      </c>
      <c r="R27" s="103">
        <v>80.680000000000007</v>
      </c>
      <c r="S27" s="75">
        <v>-0.3</v>
      </c>
      <c r="T27" s="75"/>
      <c r="U27" s="74">
        <v>19.899999999999999</v>
      </c>
      <c r="V27" s="74">
        <v>19.600000000000001</v>
      </c>
      <c r="W27" s="74">
        <v>20</v>
      </c>
      <c r="X27" s="102">
        <v>19.32</v>
      </c>
      <c r="Y27" s="75">
        <v>0.3</v>
      </c>
    </row>
    <row r="28" spans="1:25" ht="12.75" customHeight="1" x14ac:dyDescent="0.25">
      <c r="A28" s="3">
        <v>88</v>
      </c>
      <c r="B28" s="21">
        <v>10</v>
      </c>
      <c r="C28" s="74">
        <v>206.2</v>
      </c>
      <c r="D28" s="74">
        <v>206.4</v>
      </c>
      <c r="E28" s="74">
        <v>196.7</v>
      </c>
      <c r="F28" s="103">
        <v>196.53</v>
      </c>
      <c r="G28" s="75">
        <v>5.6</v>
      </c>
      <c r="H28" s="75"/>
      <c r="I28" s="74">
        <v>33.799999999999997</v>
      </c>
      <c r="J28" s="74">
        <v>33.700000000000003</v>
      </c>
      <c r="K28" s="74">
        <v>46.1</v>
      </c>
      <c r="L28" s="103">
        <v>47.03</v>
      </c>
      <c r="M28" s="75">
        <v>0.8</v>
      </c>
      <c r="N28" s="75"/>
      <c r="O28" s="74">
        <v>85.9</v>
      </c>
      <c r="P28" s="74">
        <v>86</v>
      </c>
      <c r="Q28" s="74">
        <v>81</v>
      </c>
      <c r="R28" s="103">
        <v>80.69</v>
      </c>
      <c r="S28" s="75">
        <v>0.2</v>
      </c>
      <c r="T28" s="75"/>
      <c r="U28" s="74">
        <v>14.1</v>
      </c>
      <c r="V28" s="74">
        <v>14</v>
      </c>
      <c r="W28" s="74">
        <v>19</v>
      </c>
      <c r="X28" s="102">
        <v>19.309999999999999</v>
      </c>
      <c r="Y28" s="75">
        <v>-0.2</v>
      </c>
    </row>
    <row r="29" spans="1:25" ht="12.75" customHeight="1" x14ac:dyDescent="0.25">
      <c r="A29" s="3">
        <v>88</v>
      </c>
      <c r="B29" s="21">
        <v>11</v>
      </c>
      <c r="C29" s="74">
        <v>204.1</v>
      </c>
      <c r="D29" s="74">
        <v>202.9</v>
      </c>
      <c r="E29" s="74">
        <v>195</v>
      </c>
      <c r="F29" s="103">
        <v>196.9</v>
      </c>
      <c r="G29" s="75">
        <v>4.3</v>
      </c>
      <c r="H29" s="75"/>
      <c r="I29" s="74">
        <v>35.200000000000003</v>
      </c>
      <c r="J29" s="74">
        <v>36.4</v>
      </c>
      <c r="K29" s="74">
        <v>45.9</v>
      </c>
      <c r="L29" s="103">
        <v>46.97</v>
      </c>
      <c r="M29" s="75">
        <v>-0.7</v>
      </c>
      <c r="N29" s="75"/>
      <c r="O29" s="74">
        <v>85.3</v>
      </c>
      <c r="P29" s="74">
        <v>84.8</v>
      </c>
      <c r="Q29" s="74">
        <v>81</v>
      </c>
      <c r="R29" s="103">
        <v>80.739999999999995</v>
      </c>
      <c r="S29" s="75">
        <v>0.6</v>
      </c>
      <c r="T29" s="75"/>
      <c r="U29" s="74">
        <v>14.7</v>
      </c>
      <c r="V29" s="74">
        <v>15.2</v>
      </c>
      <c r="W29" s="74">
        <v>19</v>
      </c>
      <c r="X29" s="102">
        <v>19.260000000000002</v>
      </c>
      <c r="Y29" s="75">
        <v>-0.6</v>
      </c>
    </row>
    <row r="30" spans="1:25" ht="12.75" customHeight="1" x14ac:dyDescent="0.25">
      <c r="A30" s="3">
        <v>88</v>
      </c>
      <c r="B30" s="21">
        <v>12</v>
      </c>
      <c r="C30" s="74">
        <v>202.6</v>
      </c>
      <c r="D30" s="74">
        <v>201.6</v>
      </c>
      <c r="E30" s="74">
        <v>197</v>
      </c>
      <c r="F30" s="103">
        <v>197.09</v>
      </c>
      <c r="G30" s="75">
        <v>2.2999999999999998</v>
      </c>
      <c r="H30" s="75"/>
      <c r="I30" s="74">
        <v>42</v>
      </c>
      <c r="J30" s="74">
        <v>43</v>
      </c>
      <c r="K30" s="74">
        <v>48.4</v>
      </c>
      <c r="L30" s="103">
        <v>46.84</v>
      </c>
      <c r="M30" s="75">
        <v>-1.6</v>
      </c>
      <c r="N30" s="75"/>
      <c r="O30" s="74">
        <v>82.8</v>
      </c>
      <c r="P30" s="74">
        <v>82.4</v>
      </c>
      <c r="Q30" s="74">
        <v>80.3</v>
      </c>
      <c r="R30" s="103">
        <v>80.8</v>
      </c>
      <c r="S30" s="75">
        <v>0.7</v>
      </c>
      <c r="T30" s="75"/>
      <c r="U30" s="74">
        <v>17.2</v>
      </c>
      <c r="V30" s="74">
        <v>17.600000000000001</v>
      </c>
      <c r="W30" s="74">
        <v>19.7</v>
      </c>
      <c r="X30" s="102">
        <v>19.2</v>
      </c>
      <c r="Y30" s="75">
        <v>-0.7</v>
      </c>
    </row>
    <row r="31" spans="1:25" ht="12.75" customHeight="1" x14ac:dyDescent="0.25">
      <c r="B31" s="21">
        <v>1</v>
      </c>
      <c r="C31" s="74">
        <v>191.8</v>
      </c>
      <c r="D31" s="74">
        <v>192.7</v>
      </c>
      <c r="E31" s="74">
        <v>197.5</v>
      </c>
      <c r="F31" s="103">
        <v>197.09</v>
      </c>
      <c r="G31" s="75">
        <v>0</v>
      </c>
      <c r="H31" s="75"/>
      <c r="I31" s="74">
        <v>45.7</v>
      </c>
      <c r="J31" s="74">
        <v>44.8</v>
      </c>
      <c r="K31" s="74">
        <v>50.5</v>
      </c>
      <c r="L31" s="103">
        <v>46.71</v>
      </c>
      <c r="M31" s="75">
        <v>-1.5</v>
      </c>
      <c r="N31" s="75"/>
      <c r="O31" s="74">
        <v>80.8</v>
      </c>
      <c r="P31" s="74">
        <v>81.099999999999994</v>
      </c>
      <c r="Q31" s="74">
        <v>79.599999999999994</v>
      </c>
      <c r="R31" s="103">
        <v>80.84</v>
      </c>
      <c r="S31" s="75">
        <v>0.5</v>
      </c>
      <c r="T31" s="75"/>
      <c r="U31" s="74">
        <v>19.2</v>
      </c>
      <c r="V31" s="74">
        <v>18.899999999999999</v>
      </c>
      <c r="W31" s="74">
        <v>20.399999999999999</v>
      </c>
      <c r="X31" s="102">
        <v>19.16</v>
      </c>
      <c r="Y31" s="75">
        <v>-0.5</v>
      </c>
    </row>
    <row r="32" spans="1:25" ht="12.75" customHeight="1" x14ac:dyDescent="0.25">
      <c r="A32" s="3">
        <v>89</v>
      </c>
      <c r="B32" s="21">
        <v>2</v>
      </c>
      <c r="C32" s="74">
        <v>186.9</v>
      </c>
      <c r="D32" s="74">
        <v>185.8</v>
      </c>
      <c r="E32" s="74">
        <v>193.3</v>
      </c>
      <c r="F32" s="103">
        <v>196.92</v>
      </c>
      <c r="G32" s="75">
        <v>-2.1</v>
      </c>
      <c r="H32" s="75"/>
      <c r="I32" s="74">
        <v>38.700000000000003</v>
      </c>
      <c r="J32" s="74">
        <v>39.799999999999997</v>
      </c>
      <c r="K32" s="74">
        <v>46</v>
      </c>
      <c r="L32" s="103">
        <v>46.66</v>
      </c>
      <c r="M32" s="75">
        <v>-0.6</v>
      </c>
      <c r="N32" s="75"/>
      <c r="O32" s="74">
        <v>82.8</v>
      </c>
      <c r="P32" s="74">
        <v>82.3</v>
      </c>
      <c r="Q32" s="74">
        <v>80.8</v>
      </c>
      <c r="R32" s="103">
        <v>80.84</v>
      </c>
      <c r="S32" s="75">
        <v>0</v>
      </c>
      <c r="T32" s="75"/>
      <c r="U32" s="74">
        <v>17.2</v>
      </c>
      <c r="V32" s="74">
        <v>17.7</v>
      </c>
      <c r="W32" s="74">
        <v>19.2</v>
      </c>
      <c r="X32" s="102">
        <v>19.16</v>
      </c>
      <c r="Y32" s="75">
        <v>0</v>
      </c>
    </row>
    <row r="33" spans="1:25" ht="12.75" customHeight="1" x14ac:dyDescent="0.25">
      <c r="A33" s="3">
        <v>89</v>
      </c>
      <c r="B33" s="21">
        <v>3</v>
      </c>
      <c r="C33" s="74">
        <v>211.1</v>
      </c>
      <c r="D33" s="74">
        <v>211.8</v>
      </c>
      <c r="E33" s="74">
        <v>203</v>
      </c>
      <c r="F33" s="103">
        <v>196.61</v>
      </c>
      <c r="G33" s="75">
        <v>-3.7</v>
      </c>
      <c r="H33" s="75"/>
      <c r="I33" s="74">
        <v>28.5</v>
      </c>
      <c r="J33" s="74">
        <v>27.8</v>
      </c>
      <c r="K33" s="74">
        <v>39</v>
      </c>
      <c r="L33" s="103">
        <v>46.67</v>
      </c>
      <c r="M33" s="75">
        <v>0.1</v>
      </c>
      <c r="N33" s="75"/>
      <c r="O33" s="74">
        <v>88.1</v>
      </c>
      <c r="P33" s="74">
        <v>88.4</v>
      </c>
      <c r="Q33" s="74">
        <v>83.9</v>
      </c>
      <c r="R33" s="103">
        <v>80.819999999999993</v>
      </c>
      <c r="S33" s="75">
        <v>-0.3</v>
      </c>
      <c r="T33" s="75"/>
      <c r="U33" s="74">
        <v>11.9</v>
      </c>
      <c r="V33" s="74">
        <v>11.6</v>
      </c>
      <c r="W33" s="74">
        <v>16.100000000000001</v>
      </c>
      <c r="X33" s="102">
        <v>19.18</v>
      </c>
      <c r="Y33" s="75">
        <v>0.3</v>
      </c>
    </row>
    <row r="34" spans="1:25" ht="12.75" customHeight="1" x14ac:dyDescent="0.25">
      <c r="A34" s="3">
        <v>89</v>
      </c>
      <c r="B34" s="21">
        <v>4</v>
      </c>
      <c r="C34" s="74">
        <v>187.6</v>
      </c>
      <c r="D34" s="74">
        <v>186.7</v>
      </c>
      <c r="E34" s="74">
        <v>197.4</v>
      </c>
      <c r="F34" s="103">
        <v>196.21</v>
      </c>
      <c r="G34" s="75">
        <v>-4.8</v>
      </c>
      <c r="H34" s="75"/>
      <c r="I34" s="74">
        <v>49.7</v>
      </c>
      <c r="J34" s="74">
        <v>50.6</v>
      </c>
      <c r="K34" s="74">
        <v>50.5</v>
      </c>
      <c r="L34" s="103">
        <v>46.75</v>
      </c>
      <c r="M34" s="75">
        <v>0.9</v>
      </c>
      <c r="N34" s="75"/>
      <c r="O34" s="74">
        <v>79.099999999999994</v>
      </c>
      <c r="P34" s="74">
        <v>78.7</v>
      </c>
      <c r="Q34" s="74">
        <v>79.599999999999994</v>
      </c>
      <c r="R34" s="103">
        <v>80.760000000000005</v>
      </c>
      <c r="S34" s="75">
        <v>-0.7</v>
      </c>
      <c r="T34" s="75"/>
      <c r="U34" s="74">
        <v>20.9</v>
      </c>
      <c r="V34" s="74">
        <v>21.3</v>
      </c>
      <c r="W34" s="74">
        <v>20.399999999999999</v>
      </c>
      <c r="X34" s="102">
        <v>19.239999999999998</v>
      </c>
      <c r="Y34" s="75">
        <v>0.7</v>
      </c>
    </row>
    <row r="35" spans="1:25" ht="12.75" customHeight="1" x14ac:dyDescent="0.25">
      <c r="A35" s="3">
        <v>89</v>
      </c>
      <c r="B35" s="21">
        <v>5</v>
      </c>
      <c r="C35" s="74">
        <v>207.5</v>
      </c>
      <c r="D35" s="74">
        <v>209</v>
      </c>
      <c r="E35" s="74">
        <v>197.8</v>
      </c>
      <c r="F35" s="103">
        <v>195.71</v>
      </c>
      <c r="G35" s="75">
        <v>-6</v>
      </c>
      <c r="H35" s="75"/>
      <c r="I35" s="74">
        <v>33.9</v>
      </c>
      <c r="J35" s="74">
        <v>32.4</v>
      </c>
      <c r="K35" s="74">
        <v>44.3</v>
      </c>
      <c r="L35" s="103">
        <v>46.94</v>
      </c>
      <c r="M35" s="75">
        <v>2.2999999999999998</v>
      </c>
      <c r="N35" s="75"/>
      <c r="O35" s="74">
        <v>86</v>
      </c>
      <c r="P35" s="74">
        <v>86.6</v>
      </c>
      <c r="Q35" s="74">
        <v>81.7</v>
      </c>
      <c r="R35" s="103">
        <v>80.66</v>
      </c>
      <c r="S35" s="75">
        <v>-1.2</v>
      </c>
      <c r="T35" s="75"/>
      <c r="U35" s="74">
        <v>14</v>
      </c>
      <c r="V35" s="74">
        <v>13.4</v>
      </c>
      <c r="W35" s="74">
        <v>18.3</v>
      </c>
      <c r="X35" s="102">
        <v>19.34</v>
      </c>
      <c r="Y35" s="75">
        <v>1.2</v>
      </c>
    </row>
    <row r="36" spans="1:25" ht="12.75" customHeight="1" x14ac:dyDescent="0.25">
      <c r="A36" s="3">
        <v>89</v>
      </c>
      <c r="B36" s="21">
        <v>6</v>
      </c>
      <c r="C36" s="74">
        <v>223.8</v>
      </c>
      <c r="D36" s="74">
        <v>219.4</v>
      </c>
      <c r="E36" s="74">
        <v>193.1</v>
      </c>
      <c r="F36" s="103">
        <v>195.07</v>
      </c>
      <c r="G36" s="75">
        <v>-7.6</v>
      </c>
      <c r="H36" s="75"/>
      <c r="I36" s="74">
        <v>44.4</v>
      </c>
      <c r="J36" s="74">
        <v>48.9</v>
      </c>
      <c r="K36" s="74">
        <v>48.5</v>
      </c>
      <c r="L36" s="103">
        <v>47.26</v>
      </c>
      <c r="M36" s="75">
        <v>3.9</v>
      </c>
      <c r="N36" s="75"/>
      <c r="O36" s="74">
        <v>83.5</v>
      </c>
      <c r="P36" s="74">
        <v>81.8</v>
      </c>
      <c r="Q36" s="74">
        <v>79.900000000000006</v>
      </c>
      <c r="R36" s="103">
        <v>80.5</v>
      </c>
      <c r="S36" s="75">
        <v>-1.9</v>
      </c>
      <c r="T36" s="75"/>
      <c r="U36" s="74">
        <v>16.5</v>
      </c>
      <c r="V36" s="74">
        <v>18.2</v>
      </c>
      <c r="W36" s="74">
        <v>20.100000000000001</v>
      </c>
      <c r="X36" s="102">
        <v>19.5</v>
      </c>
      <c r="Y36" s="75">
        <v>1.9</v>
      </c>
    </row>
    <row r="37" spans="1:25" ht="12.75" customHeight="1" x14ac:dyDescent="0.25">
      <c r="A37" s="3">
        <v>89</v>
      </c>
      <c r="B37" s="21">
        <v>7</v>
      </c>
      <c r="C37" s="74">
        <v>144.5</v>
      </c>
      <c r="D37" s="74">
        <v>154</v>
      </c>
      <c r="E37" s="74">
        <v>188.5</v>
      </c>
      <c r="F37" s="103">
        <v>194.28</v>
      </c>
      <c r="G37" s="75">
        <v>-9.5</v>
      </c>
      <c r="H37" s="75"/>
      <c r="I37" s="74">
        <v>118.5</v>
      </c>
      <c r="J37" s="74">
        <v>109</v>
      </c>
      <c r="K37" s="74">
        <v>50.5</v>
      </c>
      <c r="L37" s="103">
        <v>47.73</v>
      </c>
      <c r="M37" s="75">
        <v>5.7</v>
      </c>
      <c r="N37" s="75"/>
      <c r="O37" s="74">
        <v>54.9</v>
      </c>
      <c r="P37" s="74">
        <v>58.5</v>
      </c>
      <c r="Q37" s="74">
        <v>78.900000000000006</v>
      </c>
      <c r="R37" s="103">
        <v>80.28</v>
      </c>
      <c r="S37" s="75">
        <v>-2.6</v>
      </c>
      <c r="T37" s="75"/>
      <c r="U37" s="74">
        <v>45.1</v>
      </c>
      <c r="V37" s="74">
        <v>41.5</v>
      </c>
      <c r="W37" s="74">
        <v>21.1</v>
      </c>
      <c r="X37" s="102">
        <v>19.72</v>
      </c>
      <c r="Y37" s="75">
        <v>2.6</v>
      </c>
    </row>
    <row r="38" spans="1:25" ht="12.75" customHeight="1" x14ac:dyDescent="0.25">
      <c r="A38" s="3">
        <v>89</v>
      </c>
      <c r="B38" s="21">
        <v>8</v>
      </c>
      <c r="C38" s="74">
        <v>189.8</v>
      </c>
      <c r="D38" s="74">
        <v>189.9</v>
      </c>
      <c r="E38" s="74">
        <v>193.7</v>
      </c>
      <c r="F38" s="103">
        <v>193.38</v>
      </c>
      <c r="G38" s="75">
        <v>-10.9</v>
      </c>
      <c r="H38" s="75"/>
      <c r="I38" s="74">
        <v>53.2</v>
      </c>
      <c r="J38" s="74">
        <v>53</v>
      </c>
      <c r="K38" s="74">
        <v>47.6</v>
      </c>
      <c r="L38" s="103">
        <v>48.34</v>
      </c>
      <c r="M38" s="75">
        <v>7.3</v>
      </c>
      <c r="N38" s="75"/>
      <c r="O38" s="74">
        <v>78.099999999999994</v>
      </c>
      <c r="P38" s="74">
        <v>78.2</v>
      </c>
      <c r="Q38" s="74">
        <v>80.3</v>
      </c>
      <c r="R38" s="103">
        <v>80</v>
      </c>
      <c r="S38" s="75">
        <v>-3.3</v>
      </c>
      <c r="T38" s="75"/>
      <c r="U38" s="74">
        <v>21.9</v>
      </c>
      <c r="V38" s="74">
        <v>21.8</v>
      </c>
      <c r="W38" s="74">
        <v>19.7</v>
      </c>
      <c r="X38" s="102">
        <v>20</v>
      </c>
      <c r="Y38" s="75">
        <v>3.3</v>
      </c>
    </row>
    <row r="39" spans="1:25" ht="12.75" customHeight="1" x14ac:dyDescent="0.25">
      <c r="A39" s="3">
        <v>89</v>
      </c>
      <c r="B39" s="21">
        <v>9</v>
      </c>
      <c r="C39" s="74">
        <v>186.3</v>
      </c>
      <c r="D39" s="74">
        <v>187.2</v>
      </c>
      <c r="E39" s="74">
        <v>193.5</v>
      </c>
      <c r="F39" s="103">
        <v>192.4</v>
      </c>
      <c r="G39" s="75">
        <v>-11.7</v>
      </c>
      <c r="H39" s="75"/>
      <c r="I39" s="74">
        <v>46.3</v>
      </c>
      <c r="J39" s="74">
        <v>45.4</v>
      </c>
      <c r="K39" s="74">
        <v>48.5</v>
      </c>
      <c r="L39" s="103">
        <v>49.04</v>
      </c>
      <c r="M39" s="75">
        <v>8.4</v>
      </c>
      <c r="N39" s="75"/>
      <c r="O39" s="74">
        <v>80.099999999999994</v>
      </c>
      <c r="P39" s="74">
        <v>80.5</v>
      </c>
      <c r="Q39" s="74">
        <v>79.900000000000006</v>
      </c>
      <c r="R39" s="103">
        <v>79.69</v>
      </c>
      <c r="S39" s="75">
        <v>-3.7</v>
      </c>
      <c r="T39" s="75"/>
      <c r="U39" s="74">
        <v>19.899999999999999</v>
      </c>
      <c r="V39" s="74">
        <v>19.5</v>
      </c>
      <c r="W39" s="74">
        <v>20.100000000000001</v>
      </c>
      <c r="X39" s="102">
        <v>20.309999999999999</v>
      </c>
      <c r="Y39" s="75">
        <v>3.7</v>
      </c>
    </row>
    <row r="40" spans="1:25" ht="12.75" customHeight="1" x14ac:dyDescent="0.25">
      <c r="A40" s="3">
        <v>89</v>
      </c>
      <c r="B40" s="21">
        <v>10</v>
      </c>
      <c r="C40" s="74">
        <v>199.1</v>
      </c>
      <c r="D40" s="74">
        <v>198.6</v>
      </c>
      <c r="E40" s="74">
        <v>189.1</v>
      </c>
      <c r="F40" s="103">
        <v>191.41</v>
      </c>
      <c r="G40" s="75">
        <v>-11.9</v>
      </c>
      <c r="H40" s="75"/>
      <c r="I40" s="74">
        <v>38.799999999999997</v>
      </c>
      <c r="J40" s="74">
        <v>39.200000000000003</v>
      </c>
      <c r="K40" s="74">
        <v>51.3</v>
      </c>
      <c r="L40" s="103">
        <v>49.79</v>
      </c>
      <c r="M40" s="75">
        <v>9.1</v>
      </c>
      <c r="N40" s="75"/>
      <c r="O40" s="74">
        <v>83.7</v>
      </c>
      <c r="P40" s="74">
        <v>83.5</v>
      </c>
      <c r="Q40" s="74">
        <v>78.7</v>
      </c>
      <c r="R40" s="103">
        <v>79.36</v>
      </c>
      <c r="S40" s="75">
        <v>-4</v>
      </c>
      <c r="T40" s="75"/>
      <c r="U40" s="74">
        <v>16.3</v>
      </c>
      <c r="V40" s="74">
        <v>16.5</v>
      </c>
      <c r="W40" s="74">
        <v>21.3</v>
      </c>
      <c r="X40" s="102">
        <v>20.64</v>
      </c>
      <c r="Y40" s="75">
        <v>4</v>
      </c>
    </row>
    <row r="41" spans="1:25" ht="12.75" customHeight="1" x14ac:dyDescent="0.25">
      <c r="A41" s="3">
        <v>89</v>
      </c>
      <c r="B41" s="21">
        <v>11</v>
      </c>
      <c r="C41" s="74">
        <v>203.3</v>
      </c>
      <c r="D41" s="74">
        <v>202.9</v>
      </c>
      <c r="E41" s="74">
        <v>195.8</v>
      </c>
      <c r="F41" s="103">
        <v>190.38</v>
      </c>
      <c r="G41" s="75">
        <v>-12.3</v>
      </c>
      <c r="H41" s="75"/>
      <c r="I41" s="74">
        <v>39.700000000000003</v>
      </c>
      <c r="J41" s="74">
        <v>40.1</v>
      </c>
      <c r="K41" s="74">
        <v>49.6</v>
      </c>
      <c r="L41" s="103">
        <v>50.58</v>
      </c>
      <c r="M41" s="75">
        <v>9.5</v>
      </c>
      <c r="N41" s="75"/>
      <c r="O41" s="74">
        <v>83.7</v>
      </c>
      <c r="P41" s="74">
        <v>83.5</v>
      </c>
      <c r="Q41" s="74">
        <v>79.8</v>
      </c>
      <c r="R41" s="103">
        <v>79.010000000000005</v>
      </c>
      <c r="S41" s="75">
        <v>-4.2</v>
      </c>
      <c r="T41" s="75"/>
      <c r="U41" s="74">
        <v>16.3</v>
      </c>
      <c r="V41" s="74">
        <v>16.5</v>
      </c>
      <c r="W41" s="74">
        <v>20.2</v>
      </c>
      <c r="X41" s="102">
        <v>20.99</v>
      </c>
      <c r="Y41" s="75">
        <v>4.2</v>
      </c>
    </row>
    <row r="42" spans="1:25" ht="12.75" customHeight="1" x14ac:dyDescent="0.25">
      <c r="A42" s="3">
        <v>89</v>
      </c>
      <c r="B42" s="21">
        <v>12</v>
      </c>
      <c r="C42" s="74">
        <v>194.4</v>
      </c>
      <c r="D42" s="74">
        <v>197.8</v>
      </c>
      <c r="E42" s="74">
        <v>193.8</v>
      </c>
      <c r="F42" s="103">
        <v>189.36</v>
      </c>
      <c r="G42" s="75">
        <v>-12.2</v>
      </c>
      <c r="H42" s="75"/>
      <c r="I42" s="74">
        <v>45.4</v>
      </c>
      <c r="J42" s="74">
        <v>42</v>
      </c>
      <c r="K42" s="74">
        <v>47.1</v>
      </c>
      <c r="L42" s="103">
        <v>51.34</v>
      </c>
      <c r="M42" s="75">
        <v>9.1</v>
      </c>
      <c r="N42" s="75"/>
      <c r="O42" s="74">
        <v>81.099999999999994</v>
      </c>
      <c r="P42" s="74">
        <v>82.5</v>
      </c>
      <c r="Q42" s="74">
        <v>80.400000000000006</v>
      </c>
      <c r="R42" s="103">
        <v>78.67</v>
      </c>
      <c r="S42" s="75">
        <v>-4.0999999999999996</v>
      </c>
      <c r="T42" s="75"/>
      <c r="U42" s="74">
        <v>18.899999999999999</v>
      </c>
      <c r="V42" s="74">
        <v>17.5</v>
      </c>
      <c r="W42" s="74">
        <v>19.600000000000001</v>
      </c>
      <c r="X42" s="102">
        <v>21.33</v>
      </c>
      <c r="Y42" s="75">
        <v>4.0999999999999996</v>
      </c>
    </row>
    <row r="43" spans="1:25" ht="12.75" customHeight="1" x14ac:dyDescent="0.25">
      <c r="B43" s="21">
        <v>1</v>
      </c>
      <c r="C43" s="74">
        <v>179.3</v>
      </c>
      <c r="D43" s="74">
        <v>181</v>
      </c>
      <c r="E43" s="74">
        <v>184.7</v>
      </c>
      <c r="F43" s="103">
        <v>188.32</v>
      </c>
      <c r="G43" s="75">
        <v>-12.5</v>
      </c>
      <c r="H43" s="75"/>
      <c r="I43" s="74">
        <v>45.1</v>
      </c>
      <c r="J43" s="74">
        <v>43.5</v>
      </c>
      <c r="K43" s="74">
        <v>48.7</v>
      </c>
      <c r="L43" s="103">
        <v>52.01</v>
      </c>
      <c r="M43" s="75">
        <v>8</v>
      </c>
      <c r="N43" s="75"/>
      <c r="O43" s="74">
        <v>79.900000000000006</v>
      </c>
      <c r="P43" s="74">
        <v>80.599999999999994</v>
      </c>
      <c r="Q43" s="74">
        <v>79.099999999999994</v>
      </c>
      <c r="R43" s="103">
        <v>78.36</v>
      </c>
      <c r="S43" s="75">
        <v>-3.7</v>
      </c>
      <c r="T43" s="75"/>
      <c r="U43" s="74">
        <v>20.100000000000001</v>
      </c>
      <c r="V43" s="74">
        <v>19.399999999999999</v>
      </c>
      <c r="W43" s="74">
        <v>20.9</v>
      </c>
      <c r="X43" s="102">
        <v>21.64</v>
      </c>
      <c r="Y43" s="75">
        <v>3.7</v>
      </c>
    </row>
    <row r="44" spans="1:25" ht="12.75" customHeight="1" x14ac:dyDescent="0.25">
      <c r="A44" s="3">
        <v>90</v>
      </c>
      <c r="B44" s="21">
        <v>2</v>
      </c>
      <c r="C44" s="74">
        <v>176.4</v>
      </c>
      <c r="D44" s="74">
        <v>174.4</v>
      </c>
      <c r="E44" s="74">
        <v>182.2</v>
      </c>
      <c r="F44" s="103">
        <v>187.21</v>
      </c>
      <c r="G44" s="75">
        <v>-13.4</v>
      </c>
      <c r="H44" s="75"/>
      <c r="I44" s="74">
        <v>52.2</v>
      </c>
      <c r="J44" s="74">
        <v>54.1</v>
      </c>
      <c r="K44" s="74">
        <v>60</v>
      </c>
      <c r="L44" s="103">
        <v>52.56</v>
      </c>
      <c r="M44" s="75">
        <v>6.6</v>
      </c>
      <c r="N44" s="75"/>
      <c r="O44" s="74">
        <v>77.2</v>
      </c>
      <c r="P44" s="74">
        <v>76.3</v>
      </c>
      <c r="Q44" s="74">
        <v>75.2</v>
      </c>
      <c r="R44" s="103">
        <v>78.08</v>
      </c>
      <c r="S44" s="75">
        <v>-3.4</v>
      </c>
      <c r="T44" s="75"/>
      <c r="U44" s="74">
        <v>22.8</v>
      </c>
      <c r="V44" s="74">
        <v>23.7</v>
      </c>
      <c r="W44" s="74">
        <v>24.8</v>
      </c>
      <c r="X44" s="102">
        <v>21.92</v>
      </c>
      <c r="Y44" s="75">
        <v>3.4</v>
      </c>
    </row>
    <row r="45" spans="1:25" ht="12.75" customHeight="1" x14ac:dyDescent="0.25">
      <c r="A45" s="3">
        <v>90</v>
      </c>
      <c r="B45" s="21">
        <v>3</v>
      </c>
      <c r="C45" s="74">
        <v>196</v>
      </c>
      <c r="D45" s="74">
        <v>195.4</v>
      </c>
      <c r="E45" s="74">
        <v>187.8</v>
      </c>
      <c r="F45" s="103">
        <v>186.03</v>
      </c>
      <c r="G45" s="75">
        <v>-14.1</v>
      </c>
      <c r="H45" s="75"/>
      <c r="I45" s="74">
        <v>44.5</v>
      </c>
      <c r="J45" s="74">
        <v>45</v>
      </c>
      <c r="K45" s="74">
        <v>56.1</v>
      </c>
      <c r="L45" s="103">
        <v>53.02</v>
      </c>
      <c r="M45" s="75">
        <v>5.5</v>
      </c>
      <c r="N45" s="75"/>
      <c r="O45" s="74">
        <v>81.5</v>
      </c>
      <c r="P45" s="74">
        <v>81.3</v>
      </c>
      <c r="Q45" s="74">
        <v>77</v>
      </c>
      <c r="R45" s="103">
        <v>77.819999999999993</v>
      </c>
      <c r="S45" s="75">
        <v>-3.1</v>
      </c>
      <c r="T45" s="75"/>
      <c r="U45" s="74">
        <v>18.5</v>
      </c>
      <c r="V45" s="74">
        <v>18.7</v>
      </c>
      <c r="W45" s="74">
        <v>23</v>
      </c>
      <c r="X45" s="102">
        <v>22.18</v>
      </c>
      <c r="Y45" s="75">
        <v>3.1</v>
      </c>
    </row>
    <row r="46" spans="1:25" ht="12.75" customHeight="1" x14ac:dyDescent="0.25">
      <c r="A46" s="3">
        <v>90</v>
      </c>
      <c r="B46" s="21">
        <v>4</v>
      </c>
      <c r="C46" s="74">
        <v>174.7</v>
      </c>
      <c r="D46" s="74">
        <v>175.3</v>
      </c>
      <c r="E46" s="74">
        <v>184.6</v>
      </c>
      <c r="F46" s="103">
        <v>184.77</v>
      </c>
      <c r="G46" s="75">
        <v>-15.1</v>
      </c>
      <c r="H46" s="75"/>
      <c r="I46" s="74">
        <v>50.7</v>
      </c>
      <c r="J46" s="74">
        <v>50.1</v>
      </c>
      <c r="K46" s="74">
        <v>50</v>
      </c>
      <c r="L46" s="103">
        <v>53.38</v>
      </c>
      <c r="M46" s="75">
        <v>4.3</v>
      </c>
      <c r="N46" s="75"/>
      <c r="O46" s="74">
        <v>77.5</v>
      </c>
      <c r="P46" s="74">
        <v>77.8</v>
      </c>
      <c r="Q46" s="74">
        <v>78.7</v>
      </c>
      <c r="R46" s="103">
        <v>77.59</v>
      </c>
      <c r="S46" s="75">
        <v>-2.8</v>
      </c>
      <c r="T46" s="75"/>
      <c r="U46" s="74">
        <v>22.5</v>
      </c>
      <c r="V46" s="74">
        <v>22.2</v>
      </c>
      <c r="W46" s="74">
        <v>21.3</v>
      </c>
      <c r="X46" s="102">
        <v>22.41</v>
      </c>
      <c r="Y46" s="75">
        <v>2.8</v>
      </c>
    </row>
    <row r="47" spans="1:25" ht="12.75" customHeight="1" x14ac:dyDescent="0.25">
      <c r="A47" s="3">
        <v>90</v>
      </c>
      <c r="B47" s="21">
        <v>5</v>
      </c>
      <c r="C47" s="74">
        <v>197.1</v>
      </c>
      <c r="D47" s="74">
        <v>192.8</v>
      </c>
      <c r="E47" s="74">
        <v>182.9</v>
      </c>
      <c r="F47" s="103">
        <v>183.47</v>
      </c>
      <c r="G47" s="75">
        <v>-15.6</v>
      </c>
      <c r="H47" s="75"/>
      <c r="I47" s="74">
        <v>37.5</v>
      </c>
      <c r="J47" s="74">
        <v>41.8</v>
      </c>
      <c r="K47" s="74">
        <v>53.6</v>
      </c>
      <c r="L47" s="103">
        <v>53.58</v>
      </c>
      <c r="M47" s="75">
        <v>2.4</v>
      </c>
      <c r="N47" s="75"/>
      <c r="O47" s="74">
        <v>84</v>
      </c>
      <c r="P47" s="74">
        <v>82.2</v>
      </c>
      <c r="Q47" s="74">
        <v>77.3</v>
      </c>
      <c r="R47" s="103">
        <v>77.400000000000006</v>
      </c>
      <c r="S47" s="75">
        <v>-2.2999999999999998</v>
      </c>
      <c r="T47" s="75"/>
      <c r="U47" s="74">
        <v>16</v>
      </c>
      <c r="V47" s="74">
        <v>17.8</v>
      </c>
      <c r="W47" s="74">
        <v>22.7</v>
      </c>
      <c r="X47" s="102">
        <v>22.6</v>
      </c>
      <c r="Y47" s="75">
        <v>2.2999999999999998</v>
      </c>
    </row>
    <row r="48" spans="1:25" ht="12.75" customHeight="1" x14ac:dyDescent="0.25">
      <c r="A48" s="3">
        <v>90</v>
      </c>
      <c r="B48" s="21">
        <v>6</v>
      </c>
      <c r="C48" s="74">
        <v>211.1</v>
      </c>
      <c r="D48" s="74">
        <v>211.2</v>
      </c>
      <c r="E48" s="74">
        <v>186.2</v>
      </c>
      <c r="F48" s="103">
        <v>182.21</v>
      </c>
      <c r="G48" s="75">
        <v>-15.1</v>
      </c>
      <c r="H48" s="75"/>
      <c r="I48" s="74">
        <v>55</v>
      </c>
      <c r="J48" s="74">
        <v>55</v>
      </c>
      <c r="K48" s="74">
        <v>54.3</v>
      </c>
      <c r="L48" s="103">
        <v>53.59</v>
      </c>
      <c r="M48" s="75">
        <v>0.2</v>
      </c>
      <c r="N48" s="75"/>
      <c r="O48" s="74">
        <v>79.3</v>
      </c>
      <c r="P48" s="74">
        <v>79.3</v>
      </c>
      <c r="Q48" s="74">
        <v>77.400000000000006</v>
      </c>
      <c r="R48" s="103">
        <v>77.27</v>
      </c>
      <c r="S48" s="75">
        <v>-1.5</v>
      </c>
      <c r="T48" s="75"/>
      <c r="U48" s="74">
        <v>20.7</v>
      </c>
      <c r="V48" s="74">
        <v>20.7</v>
      </c>
      <c r="W48" s="74">
        <v>22.6</v>
      </c>
      <c r="X48" s="102">
        <v>22.73</v>
      </c>
      <c r="Y48" s="75">
        <v>1.5</v>
      </c>
    </row>
    <row r="49" spans="1:25" ht="12.75" customHeight="1" x14ac:dyDescent="0.25">
      <c r="A49" s="3">
        <v>90</v>
      </c>
      <c r="B49" s="21">
        <v>7</v>
      </c>
      <c r="C49" s="74">
        <v>130.69999999999999</v>
      </c>
      <c r="D49" s="74">
        <v>148.4</v>
      </c>
      <c r="E49" s="74">
        <v>180.6</v>
      </c>
      <c r="F49" s="103">
        <v>181.04</v>
      </c>
      <c r="G49" s="75">
        <v>-14</v>
      </c>
      <c r="H49" s="75"/>
      <c r="I49" s="74">
        <v>127.4</v>
      </c>
      <c r="J49" s="74">
        <v>109.7</v>
      </c>
      <c r="K49" s="74">
        <v>52.4</v>
      </c>
      <c r="L49" s="103">
        <v>53.43</v>
      </c>
      <c r="M49" s="75">
        <v>-1.9</v>
      </c>
      <c r="N49" s="75"/>
      <c r="O49" s="74">
        <v>50.6</v>
      </c>
      <c r="P49" s="74">
        <v>57.5</v>
      </c>
      <c r="Q49" s="74">
        <v>77.5</v>
      </c>
      <c r="R49" s="103">
        <v>77.209999999999994</v>
      </c>
      <c r="S49" s="75">
        <v>-0.7</v>
      </c>
      <c r="T49" s="75"/>
      <c r="U49" s="74">
        <v>49.4</v>
      </c>
      <c r="V49" s="74">
        <v>42.5</v>
      </c>
      <c r="W49" s="74">
        <v>22.5</v>
      </c>
      <c r="X49" s="102">
        <v>22.79</v>
      </c>
      <c r="Y49" s="75">
        <v>0.7</v>
      </c>
    </row>
    <row r="50" spans="1:25" ht="12.75" customHeight="1" x14ac:dyDescent="0.25">
      <c r="A50" s="3">
        <v>90</v>
      </c>
      <c r="B50" s="21">
        <v>8</v>
      </c>
      <c r="C50" s="74">
        <v>180.9</v>
      </c>
      <c r="D50" s="74">
        <v>175.2</v>
      </c>
      <c r="E50" s="74">
        <v>178.6</v>
      </c>
      <c r="F50" s="103">
        <v>180</v>
      </c>
      <c r="G50" s="75">
        <v>-12.5</v>
      </c>
      <c r="H50" s="75"/>
      <c r="I50" s="74">
        <v>52.4</v>
      </c>
      <c r="J50" s="74">
        <v>58</v>
      </c>
      <c r="K50" s="74">
        <v>53</v>
      </c>
      <c r="L50" s="103">
        <v>53.09</v>
      </c>
      <c r="M50" s="75">
        <v>-4.0999999999999996</v>
      </c>
      <c r="N50" s="75"/>
      <c r="O50" s="74">
        <v>77.5</v>
      </c>
      <c r="P50" s="74">
        <v>75.099999999999994</v>
      </c>
      <c r="Q50" s="74">
        <v>77.099999999999994</v>
      </c>
      <c r="R50" s="103">
        <v>77.22</v>
      </c>
      <c r="S50" s="75">
        <v>0.1</v>
      </c>
      <c r="T50" s="75"/>
      <c r="U50" s="74">
        <v>22.5</v>
      </c>
      <c r="V50" s="74">
        <v>24.9</v>
      </c>
      <c r="W50" s="74">
        <v>22.9</v>
      </c>
      <c r="X50" s="102">
        <v>22.78</v>
      </c>
      <c r="Y50" s="75">
        <v>-0.1</v>
      </c>
    </row>
    <row r="51" spans="1:25" ht="12.75" customHeight="1" x14ac:dyDescent="0.25">
      <c r="A51" s="3">
        <v>90</v>
      </c>
      <c r="B51" s="21">
        <v>9</v>
      </c>
      <c r="C51" s="74">
        <v>173.2</v>
      </c>
      <c r="D51" s="74">
        <v>172.5</v>
      </c>
      <c r="E51" s="74">
        <v>177.6</v>
      </c>
      <c r="F51" s="103">
        <v>179.1</v>
      </c>
      <c r="G51" s="75">
        <v>-10.7</v>
      </c>
      <c r="H51" s="75"/>
      <c r="I51" s="74">
        <v>49.7</v>
      </c>
      <c r="J51" s="74">
        <v>50.4</v>
      </c>
      <c r="K51" s="74">
        <v>54.1</v>
      </c>
      <c r="L51" s="103">
        <v>52.6</v>
      </c>
      <c r="M51" s="75">
        <v>-5.9</v>
      </c>
      <c r="N51" s="75"/>
      <c r="O51" s="74">
        <v>77.7</v>
      </c>
      <c r="P51" s="74">
        <v>77.400000000000006</v>
      </c>
      <c r="Q51" s="74">
        <v>76.7</v>
      </c>
      <c r="R51" s="103">
        <v>77.3</v>
      </c>
      <c r="S51" s="75">
        <v>0.9</v>
      </c>
      <c r="T51" s="75"/>
      <c r="U51" s="74">
        <v>22.3</v>
      </c>
      <c r="V51" s="74">
        <v>22.6</v>
      </c>
      <c r="W51" s="74">
        <v>23.3</v>
      </c>
      <c r="X51" s="102">
        <v>22.7</v>
      </c>
      <c r="Y51" s="75">
        <v>-0.9</v>
      </c>
    </row>
    <row r="52" spans="1:25" ht="12.75" customHeight="1" x14ac:dyDescent="0.25">
      <c r="A52" s="3">
        <v>90</v>
      </c>
      <c r="B52" s="21">
        <v>10</v>
      </c>
      <c r="C52" s="74">
        <v>192</v>
      </c>
      <c r="D52" s="74">
        <v>191.4</v>
      </c>
      <c r="E52" s="74">
        <v>182.3</v>
      </c>
      <c r="F52" s="103">
        <v>178.29</v>
      </c>
      <c r="G52" s="75">
        <v>-9.6999999999999993</v>
      </c>
      <c r="H52" s="75"/>
      <c r="I52" s="74">
        <v>36.299999999999997</v>
      </c>
      <c r="J52" s="74">
        <v>37</v>
      </c>
      <c r="K52" s="74">
        <v>48.5</v>
      </c>
      <c r="L52" s="103">
        <v>52.04</v>
      </c>
      <c r="M52" s="75">
        <v>-6.8</v>
      </c>
      <c r="N52" s="75"/>
      <c r="O52" s="74">
        <v>84.1</v>
      </c>
      <c r="P52" s="74">
        <v>83.8</v>
      </c>
      <c r="Q52" s="74">
        <v>79</v>
      </c>
      <c r="R52" s="103">
        <v>77.41</v>
      </c>
      <c r="S52" s="75">
        <v>1.3</v>
      </c>
      <c r="T52" s="75"/>
      <c r="U52" s="74">
        <v>15.9</v>
      </c>
      <c r="V52" s="74">
        <v>16.2</v>
      </c>
      <c r="W52" s="74">
        <v>21</v>
      </c>
      <c r="X52" s="102">
        <v>22.59</v>
      </c>
      <c r="Y52" s="75">
        <v>-1.3</v>
      </c>
    </row>
    <row r="53" spans="1:25" ht="12.75" customHeight="1" x14ac:dyDescent="0.25">
      <c r="A53" s="3">
        <v>90</v>
      </c>
      <c r="B53" s="21">
        <v>11</v>
      </c>
      <c r="C53" s="74">
        <v>174.8</v>
      </c>
      <c r="D53" s="74">
        <v>176.3</v>
      </c>
      <c r="E53" s="74">
        <v>169.7</v>
      </c>
      <c r="F53" s="103">
        <v>177.51</v>
      </c>
      <c r="G53" s="75">
        <v>-9.5</v>
      </c>
      <c r="H53" s="75"/>
      <c r="I53" s="74">
        <v>45.5</v>
      </c>
      <c r="J53" s="74">
        <v>44</v>
      </c>
      <c r="K53" s="74">
        <v>53.2</v>
      </c>
      <c r="L53" s="103">
        <v>51.42</v>
      </c>
      <c r="M53" s="75">
        <v>-7.4</v>
      </c>
      <c r="N53" s="75"/>
      <c r="O53" s="74">
        <v>79.400000000000006</v>
      </c>
      <c r="P53" s="74">
        <v>80</v>
      </c>
      <c r="Q53" s="74">
        <v>76.099999999999994</v>
      </c>
      <c r="R53" s="103">
        <v>77.540000000000006</v>
      </c>
      <c r="S53" s="75">
        <v>1.6</v>
      </c>
      <c r="T53" s="75"/>
      <c r="U53" s="74">
        <v>20.6</v>
      </c>
      <c r="V53" s="74">
        <v>20</v>
      </c>
      <c r="W53" s="74">
        <v>23.9</v>
      </c>
      <c r="X53" s="102">
        <v>22.46</v>
      </c>
      <c r="Y53" s="75">
        <v>-1.6</v>
      </c>
    </row>
    <row r="54" spans="1:25" ht="12.75" customHeight="1" x14ac:dyDescent="0.25">
      <c r="A54" s="3">
        <v>90</v>
      </c>
      <c r="B54" s="21">
        <v>12</v>
      </c>
      <c r="C54" s="74">
        <v>180.2</v>
      </c>
      <c r="D54" s="74">
        <v>180.8</v>
      </c>
      <c r="E54" s="74">
        <v>178.2</v>
      </c>
      <c r="F54" s="103">
        <v>176.67</v>
      </c>
      <c r="G54" s="75">
        <v>-10</v>
      </c>
      <c r="H54" s="75"/>
      <c r="I54" s="74">
        <v>48.2</v>
      </c>
      <c r="J54" s="74">
        <v>47.7</v>
      </c>
      <c r="K54" s="74">
        <v>52.4</v>
      </c>
      <c r="L54" s="103">
        <v>50.81</v>
      </c>
      <c r="M54" s="75">
        <v>-7.3</v>
      </c>
      <c r="N54" s="75"/>
      <c r="O54" s="74">
        <v>78.900000000000006</v>
      </c>
      <c r="P54" s="74">
        <v>79.099999999999994</v>
      </c>
      <c r="Q54" s="74">
        <v>77.3</v>
      </c>
      <c r="R54" s="103">
        <v>77.66</v>
      </c>
      <c r="S54" s="75">
        <v>1.5</v>
      </c>
      <c r="T54" s="75"/>
      <c r="U54" s="74">
        <v>21.1</v>
      </c>
      <c r="V54" s="74">
        <v>20.9</v>
      </c>
      <c r="W54" s="74">
        <v>22.7</v>
      </c>
      <c r="X54" s="102">
        <v>22.34</v>
      </c>
      <c r="Y54" s="75">
        <v>-1.5</v>
      </c>
    </row>
    <row r="55" spans="1:25" ht="12.75" customHeight="1" x14ac:dyDescent="0.25">
      <c r="B55" s="21">
        <v>1</v>
      </c>
      <c r="C55" s="74">
        <v>178.7</v>
      </c>
      <c r="D55" s="74">
        <v>177.1</v>
      </c>
      <c r="E55" s="74">
        <v>180.6</v>
      </c>
      <c r="F55" s="103">
        <v>175.77</v>
      </c>
      <c r="G55" s="75">
        <v>-10.8</v>
      </c>
      <c r="H55" s="75"/>
      <c r="I55" s="74">
        <v>46</v>
      </c>
      <c r="J55" s="74">
        <v>47.7</v>
      </c>
      <c r="K55" s="74">
        <v>53</v>
      </c>
      <c r="L55" s="103">
        <v>50.26</v>
      </c>
      <c r="M55" s="75">
        <v>-6.6</v>
      </c>
      <c r="N55" s="75"/>
      <c r="O55" s="74">
        <v>79.5</v>
      </c>
      <c r="P55" s="74">
        <v>78.8</v>
      </c>
      <c r="Q55" s="74">
        <v>77.3</v>
      </c>
      <c r="R55" s="103">
        <v>77.760000000000005</v>
      </c>
      <c r="S55" s="75">
        <v>1.2</v>
      </c>
      <c r="T55" s="75"/>
      <c r="U55" s="74">
        <v>20.5</v>
      </c>
      <c r="V55" s="74">
        <v>21.2</v>
      </c>
      <c r="W55" s="74">
        <v>22.7</v>
      </c>
      <c r="X55" s="102">
        <v>22.24</v>
      </c>
      <c r="Y55" s="75">
        <v>-1.2</v>
      </c>
    </row>
    <row r="56" spans="1:25" ht="12.75" customHeight="1" x14ac:dyDescent="0.25">
      <c r="A56" s="3">
        <v>91</v>
      </c>
      <c r="B56" s="21">
        <v>2</v>
      </c>
      <c r="C56" s="74">
        <v>162.30000000000001</v>
      </c>
      <c r="D56" s="74">
        <v>162.4</v>
      </c>
      <c r="E56" s="74">
        <v>169.4</v>
      </c>
      <c r="F56" s="103">
        <v>174.79</v>
      </c>
      <c r="G56" s="75">
        <v>-11.9</v>
      </c>
      <c r="H56" s="75"/>
      <c r="I56" s="74">
        <v>41.8</v>
      </c>
      <c r="J56" s="74">
        <v>41.8</v>
      </c>
      <c r="K56" s="74">
        <v>47.1</v>
      </c>
      <c r="L56" s="103">
        <v>49.75</v>
      </c>
      <c r="M56" s="75">
        <v>-6.1</v>
      </c>
      <c r="N56" s="75"/>
      <c r="O56" s="74">
        <v>79.5</v>
      </c>
      <c r="P56" s="74">
        <v>79.5</v>
      </c>
      <c r="Q56" s="74">
        <v>78.2</v>
      </c>
      <c r="R56" s="103">
        <v>77.84</v>
      </c>
      <c r="S56" s="75">
        <v>0.9</v>
      </c>
      <c r="T56" s="75"/>
      <c r="U56" s="74">
        <v>20.5</v>
      </c>
      <c r="V56" s="74">
        <v>20.5</v>
      </c>
      <c r="W56" s="74">
        <v>21.8</v>
      </c>
      <c r="X56" s="102">
        <v>22.16</v>
      </c>
      <c r="Y56" s="75">
        <v>-0.9</v>
      </c>
    </row>
    <row r="57" spans="1:25" ht="12.75" customHeight="1" x14ac:dyDescent="0.25">
      <c r="A57" s="3">
        <v>91</v>
      </c>
      <c r="B57" s="21">
        <v>3</v>
      </c>
      <c r="C57" s="74">
        <v>182.3</v>
      </c>
      <c r="D57" s="74">
        <v>181.8</v>
      </c>
      <c r="E57" s="74">
        <v>175.9</v>
      </c>
      <c r="F57" s="103">
        <v>173.66</v>
      </c>
      <c r="G57" s="75">
        <v>-13.5</v>
      </c>
      <c r="H57" s="75"/>
      <c r="I57" s="74">
        <v>34.9</v>
      </c>
      <c r="J57" s="74">
        <v>35.4</v>
      </c>
      <c r="K57" s="74">
        <v>45.2</v>
      </c>
      <c r="L57" s="103">
        <v>49.26</v>
      </c>
      <c r="M57" s="75">
        <v>-5.9</v>
      </c>
      <c r="N57" s="75"/>
      <c r="O57" s="74">
        <v>83.9</v>
      </c>
      <c r="P57" s="74">
        <v>83.7</v>
      </c>
      <c r="Q57" s="74">
        <v>79.5</v>
      </c>
      <c r="R57" s="103">
        <v>77.900000000000006</v>
      </c>
      <c r="S57" s="75">
        <v>0.7</v>
      </c>
      <c r="T57" s="75"/>
      <c r="U57" s="74">
        <v>16.100000000000001</v>
      </c>
      <c r="V57" s="74">
        <v>16.3</v>
      </c>
      <c r="W57" s="74">
        <v>20.5</v>
      </c>
      <c r="X57" s="102">
        <v>22.1</v>
      </c>
      <c r="Y57" s="75">
        <v>-0.7</v>
      </c>
    </row>
    <row r="58" spans="1:25" ht="12.75" customHeight="1" x14ac:dyDescent="0.25">
      <c r="A58" s="3">
        <v>91</v>
      </c>
      <c r="B58" s="21">
        <v>4</v>
      </c>
      <c r="C58" s="74">
        <v>172.8</v>
      </c>
      <c r="D58" s="74">
        <v>171.7</v>
      </c>
      <c r="E58" s="74">
        <v>179.6</v>
      </c>
      <c r="F58" s="103">
        <v>172.41</v>
      </c>
      <c r="G58" s="75">
        <v>-15</v>
      </c>
      <c r="H58" s="75"/>
      <c r="I58" s="74">
        <v>47.6</v>
      </c>
      <c r="J58" s="74">
        <v>48.7</v>
      </c>
      <c r="K58" s="74">
        <v>49.5</v>
      </c>
      <c r="L58" s="103">
        <v>48.79</v>
      </c>
      <c r="M58" s="75">
        <v>-5.6</v>
      </c>
      <c r="N58" s="75"/>
      <c r="O58" s="74">
        <v>78.400000000000006</v>
      </c>
      <c r="P58" s="74">
        <v>77.900000000000006</v>
      </c>
      <c r="Q58" s="74">
        <v>78.400000000000006</v>
      </c>
      <c r="R58" s="103">
        <v>77.94</v>
      </c>
      <c r="S58" s="75">
        <v>0.5</v>
      </c>
      <c r="T58" s="75"/>
      <c r="U58" s="74">
        <v>21.6</v>
      </c>
      <c r="V58" s="74">
        <v>22.1</v>
      </c>
      <c r="W58" s="74">
        <v>21.6</v>
      </c>
      <c r="X58" s="102">
        <v>22.06</v>
      </c>
      <c r="Y58" s="75">
        <v>-0.5</v>
      </c>
    </row>
    <row r="59" spans="1:25" ht="12.75" customHeight="1" x14ac:dyDescent="0.25">
      <c r="A59" s="3">
        <v>91</v>
      </c>
      <c r="B59" s="21">
        <v>5</v>
      </c>
      <c r="C59" s="74">
        <v>175.3</v>
      </c>
      <c r="D59" s="74">
        <v>174.8</v>
      </c>
      <c r="E59" s="74">
        <v>166.1</v>
      </c>
      <c r="F59" s="103">
        <v>171.12</v>
      </c>
      <c r="G59" s="75">
        <v>-15.4</v>
      </c>
      <c r="H59" s="75"/>
      <c r="I59" s="74">
        <v>39.299999999999997</v>
      </c>
      <c r="J59" s="74">
        <v>39.799999999999997</v>
      </c>
      <c r="K59" s="74">
        <v>51.2</v>
      </c>
      <c r="L59" s="103">
        <v>48.29</v>
      </c>
      <c r="M59" s="75">
        <v>-6</v>
      </c>
      <c r="N59" s="75"/>
      <c r="O59" s="74">
        <v>81.7</v>
      </c>
      <c r="P59" s="74">
        <v>81.400000000000006</v>
      </c>
      <c r="Q59" s="74">
        <v>76.5</v>
      </c>
      <c r="R59" s="103">
        <v>77.989999999999995</v>
      </c>
      <c r="S59" s="75">
        <v>0.6</v>
      </c>
      <c r="T59" s="75"/>
      <c r="U59" s="74">
        <v>18.3</v>
      </c>
      <c r="V59" s="74">
        <v>18.600000000000001</v>
      </c>
      <c r="W59" s="74">
        <v>23.5</v>
      </c>
      <c r="X59" s="102">
        <v>22.01</v>
      </c>
      <c r="Y59" s="75">
        <v>-0.6</v>
      </c>
    </row>
    <row r="60" spans="1:25" ht="12.75" customHeight="1" x14ac:dyDescent="0.25">
      <c r="A60" s="3">
        <v>91</v>
      </c>
      <c r="B60" s="21">
        <v>6</v>
      </c>
      <c r="C60" s="74">
        <v>195.9</v>
      </c>
      <c r="D60" s="74">
        <v>198.2</v>
      </c>
      <c r="E60" s="74">
        <v>175.2</v>
      </c>
      <c r="F60" s="103">
        <v>169.8</v>
      </c>
      <c r="G60" s="75">
        <v>-15.9</v>
      </c>
      <c r="H60" s="75"/>
      <c r="I60" s="74">
        <v>45.5</v>
      </c>
      <c r="J60" s="74">
        <v>43.2</v>
      </c>
      <c r="K60" s="74">
        <v>41.8</v>
      </c>
      <c r="L60" s="103">
        <v>47.76</v>
      </c>
      <c r="M60" s="75">
        <v>-6.4</v>
      </c>
      <c r="N60" s="75"/>
      <c r="O60" s="74">
        <v>81.2</v>
      </c>
      <c r="P60" s="74">
        <v>82.1</v>
      </c>
      <c r="Q60" s="74">
        <v>80.7</v>
      </c>
      <c r="R60" s="103">
        <v>78.05</v>
      </c>
      <c r="S60" s="75">
        <v>0.7</v>
      </c>
      <c r="T60" s="75"/>
      <c r="U60" s="74">
        <v>18.8</v>
      </c>
      <c r="V60" s="74">
        <v>17.899999999999999</v>
      </c>
      <c r="W60" s="74">
        <v>19.3</v>
      </c>
      <c r="X60" s="102">
        <v>21.95</v>
      </c>
      <c r="Y60" s="75">
        <v>-0.7</v>
      </c>
    </row>
    <row r="61" spans="1:25" ht="12.75" customHeight="1" x14ac:dyDescent="0.25">
      <c r="A61" s="3">
        <v>91</v>
      </c>
      <c r="B61" s="21">
        <v>7</v>
      </c>
      <c r="C61" s="74">
        <v>124.7</v>
      </c>
      <c r="D61" s="74">
        <v>137.1</v>
      </c>
      <c r="E61" s="74">
        <v>165.7</v>
      </c>
      <c r="F61" s="103">
        <v>168.48</v>
      </c>
      <c r="G61" s="75">
        <v>-15.9</v>
      </c>
      <c r="H61" s="75"/>
      <c r="I61" s="74">
        <v>119.8</v>
      </c>
      <c r="J61" s="74">
        <v>107.4</v>
      </c>
      <c r="K61" s="74">
        <v>52.7</v>
      </c>
      <c r="L61" s="103">
        <v>47.15</v>
      </c>
      <c r="M61" s="75">
        <v>-7.2</v>
      </c>
      <c r="N61" s="75"/>
      <c r="O61" s="74">
        <v>51</v>
      </c>
      <c r="P61" s="74">
        <v>56.1</v>
      </c>
      <c r="Q61" s="74">
        <v>75.900000000000006</v>
      </c>
      <c r="R61" s="103">
        <v>78.13</v>
      </c>
      <c r="S61" s="75">
        <v>1</v>
      </c>
      <c r="T61" s="75"/>
      <c r="U61" s="74">
        <v>49</v>
      </c>
      <c r="V61" s="74">
        <v>43.9</v>
      </c>
      <c r="W61" s="74">
        <v>24.1</v>
      </c>
      <c r="X61" s="102">
        <v>21.87</v>
      </c>
      <c r="Y61" s="75">
        <v>-1</v>
      </c>
    </row>
    <row r="62" spans="1:25" ht="12.75" customHeight="1" x14ac:dyDescent="0.25">
      <c r="A62" s="3">
        <v>91</v>
      </c>
      <c r="B62" s="21">
        <v>8</v>
      </c>
      <c r="C62" s="74">
        <v>155.1</v>
      </c>
      <c r="D62" s="74">
        <v>156.30000000000001</v>
      </c>
      <c r="E62" s="74">
        <v>158.19999999999999</v>
      </c>
      <c r="F62" s="103">
        <v>167.22</v>
      </c>
      <c r="G62" s="75">
        <v>-15.1</v>
      </c>
      <c r="H62" s="75"/>
      <c r="I62" s="74">
        <v>53.7</v>
      </c>
      <c r="J62" s="74">
        <v>52.4</v>
      </c>
      <c r="K62" s="74">
        <v>47.9</v>
      </c>
      <c r="L62" s="103">
        <v>46.47</v>
      </c>
      <c r="M62" s="75">
        <v>-8.1999999999999993</v>
      </c>
      <c r="N62" s="75"/>
      <c r="O62" s="74">
        <v>74.3</v>
      </c>
      <c r="P62" s="74">
        <v>74.900000000000006</v>
      </c>
      <c r="Q62" s="74">
        <v>76.8</v>
      </c>
      <c r="R62" s="103">
        <v>78.25</v>
      </c>
      <c r="S62" s="75">
        <v>1.4</v>
      </c>
      <c r="T62" s="75"/>
      <c r="U62" s="74">
        <v>25.7</v>
      </c>
      <c r="V62" s="74">
        <v>25.1</v>
      </c>
      <c r="W62" s="74">
        <v>23.2</v>
      </c>
      <c r="X62" s="102">
        <v>21.75</v>
      </c>
      <c r="Y62" s="75">
        <v>-1.4</v>
      </c>
    </row>
    <row r="63" spans="1:25" ht="12.75" customHeight="1" x14ac:dyDescent="0.25">
      <c r="A63" s="3">
        <v>91</v>
      </c>
      <c r="B63" s="21">
        <v>9</v>
      </c>
      <c r="C63" s="74">
        <v>167</v>
      </c>
      <c r="D63" s="74">
        <v>166.7</v>
      </c>
      <c r="E63" s="74">
        <v>170.8</v>
      </c>
      <c r="F63" s="103">
        <v>166.04</v>
      </c>
      <c r="G63" s="75">
        <v>-14.2</v>
      </c>
      <c r="H63" s="75"/>
      <c r="I63" s="74">
        <v>37.799999999999997</v>
      </c>
      <c r="J63" s="74">
        <v>38.1</v>
      </c>
      <c r="K63" s="74">
        <v>42.1</v>
      </c>
      <c r="L63" s="103">
        <v>45.72</v>
      </c>
      <c r="M63" s="75">
        <v>-9</v>
      </c>
      <c r="N63" s="75"/>
      <c r="O63" s="74">
        <v>81.599999999999994</v>
      </c>
      <c r="P63" s="74">
        <v>81.400000000000006</v>
      </c>
      <c r="Q63" s="74">
        <v>80.2</v>
      </c>
      <c r="R63" s="103">
        <v>78.41</v>
      </c>
      <c r="S63" s="75">
        <v>1.9</v>
      </c>
      <c r="T63" s="75"/>
      <c r="U63" s="74">
        <v>18.399999999999999</v>
      </c>
      <c r="V63" s="74">
        <v>18.600000000000001</v>
      </c>
      <c r="W63" s="74">
        <v>19.8</v>
      </c>
      <c r="X63" s="102">
        <v>21.59</v>
      </c>
      <c r="Y63" s="75">
        <v>-1.9</v>
      </c>
    </row>
    <row r="64" spans="1:25" ht="12.75" customHeight="1" x14ac:dyDescent="0.25">
      <c r="A64" s="3">
        <v>91</v>
      </c>
      <c r="B64" s="21">
        <v>10</v>
      </c>
      <c r="C64" s="74">
        <v>171.3</v>
      </c>
      <c r="D64" s="74">
        <v>171.9</v>
      </c>
      <c r="E64" s="74">
        <v>163.4</v>
      </c>
      <c r="F64" s="103">
        <v>164.96</v>
      </c>
      <c r="G64" s="75">
        <v>-12.9</v>
      </c>
      <c r="H64" s="75"/>
      <c r="I64" s="74">
        <v>39.6</v>
      </c>
      <c r="J64" s="74">
        <v>39</v>
      </c>
      <c r="K64" s="74">
        <v>50.1</v>
      </c>
      <c r="L64" s="103">
        <v>44.87</v>
      </c>
      <c r="M64" s="75">
        <v>-10.1</v>
      </c>
      <c r="N64" s="75"/>
      <c r="O64" s="74">
        <v>81.2</v>
      </c>
      <c r="P64" s="74">
        <v>81.5</v>
      </c>
      <c r="Q64" s="74">
        <v>76.5</v>
      </c>
      <c r="R64" s="103">
        <v>78.61</v>
      </c>
      <c r="S64" s="75">
        <v>2.5</v>
      </c>
      <c r="T64" s="75"/>
      <c r="U64" s="74">
        <v>18.8</v>
      </c>
      <c r="V64" s="74">
        <v>18.5</v>
      </c>
      <c r="W64" s="74">
        <v>23.5</v>
      </c>
      <c r="X64" s="102">
        <v>21.39</v>
      </c>
      <c r="Y64" s="75">
        <v>-2.5</v>
      </c>
    </row>
    <row r="65" spans="1:25" ht="12.75" customHeight="1" x14ac:dyDescent="0.25">
      <c r="A65" s="3">
        <v>91</v>
      </c>
      <c r="B65" s="21">
        <v>11</v>
      </c>
      <c r="C65" s="74">
        <v>169.7</v>
      </c>
      <c r="D65" s="74">
        <v>168.8</v>
      </c>
      <c r="E65" s="74">
        <v>163.19999999999999</v>
      </c>
      <c r="F65" s="103">
        <v>163.99</v>
      </c>
      <c r="G65" s="75">
        <v>-11.7</v>
      </c>
      <c r="H65" s="75"/>
      <c r="I65" s="74">
        <v>35.5</v>
      </c>
      <c r="J65" s="74">
        <v>36.4</v>
      </c>
      <c r="K65" s="74">
        <v>45.5</v>
      </c>
      <c r="L65" s="103">
        <v>43.96</v>
      </c>
      <c r="M65" s="75">
        <v>-10.9</v>
      </c>
      <c r="N65" s="75"/>
      <c r="O65" s="74">
        <v>82.7</v>
      </c>
      <c r="P65" s="74">
        <v>82.3</v>
      </c>
      <c r="Q65" s="74">
        <v>78.2</v>
      </c>
      <c r="R65" s="103">
        <v>78.86</v>
      </c>
      <c r="S65" s="75">
        <v>2.9</v>
      </c>
      <c r="T65" s="75"/>
      <c r="U65" s="74">
        <v>17.3</v>
      </c>
      <c r="V65" s="74">
        <v>17.7</v>
      </c>
      <c r="W65" s="74">
        <v>21.8</v>
      </c>
      <c r="X65" s="102">
        <v>21.14</v>
      </c>
      <c r="Y65" s="75">
        <v>-2.9</v>
      </c>
    </row>
    <row r="66" spans="1:25" ht="12.75" customHeight="1" x14ac:dyDescent="0.25">
      <c r="A66" s="3">
        <v>91</v>
      </c>
      <c r="B66" s="21">
        <v>12</v>
      </c>
      <c r="C66" s="74">
        <v>164.1</v>
      </c>
      <c r="D66" s="74">
        <v>165.2</v>
      </c>
      <c r="E66" s="74">
        <v>164.7</v>
      </c>
      <c r="F66" s="103">
        <v>163.08000000000001</v>
      </c>
      <c r="G66" s="75">
        <v>-11</v>
      </c>
      <c r="H66" s="75"/>
      <c r="I66" s="74">
        <v>34</v>
      </c>
      <c r="J66" s="74">
        <v>32.9</v>
      </c>
      <c r="K66" s="74">
        <v>36.299999999999997</v>
      </c>
      <c r="L66" s="103">
        <v>43.01</v>
      </c>
      <c r="M66" s="75">
        <v>-11.4</v>
      </c>
      <c r="N66" s="75"/>
      <c r="O66" s="74">
        <v>82.8</v>
      </c>
      <c r="P66" s="74">
        <v>83.4</v>
      </c>
      <c r="Q66" s="74">
        <v>81.900000000000006</v>
      </c>
      <c r="R66" s="103">
        <v>79.13</v>
      </c>
      <c r="S66" s="75">
        <v>3.2</v>
      </c>
      <c r="T66" s="75"/>
      <c r="U66" s="74">
        <v>17.2</v>
      </c>
      <c r="V66" s="74">
        <v>16.600000000000001</v>
      </c>
      <c r="W66" s="74">
        <v>18.100000000000001</v>
      </c>
      <c r="X66" s="102">
        <v>20.87</v>
      </c>
      <c r="Y66" s="75">
        <v>-3.2</v>
      </c>
    </row>
    <row r="67" spans="1:25" ht="12.75" customHeight="1" x14ac:dyDescent="0.25">
      <c r="B67" s="21">
        <v>1</v>
      </c>
      <c r="C67" s="74">
        <v>163.1</v>
      </c>
      <c r="D67" s="74">
        <v>162.4</v>
      </c>
      <c r="E67" s="74">
        <v>166.1</v>
      </c>
      <c r="F67" s="103">
        <v>162.16999999999999</v>
      </c>
      <c r="G67" s="75">
        <v>-10.9</v>
      </c>
      <c r="H67" s="75"/>
      <c r="I67" s="74">
        <v>36.700000000000003</v>
      </c>
      <c r="J67" s="74">
        <v>37.4</v>
      </c>
      <c r="K67" s="74">
        <v>42.7</v>
      </c>
      <c r="L67" s="103">
        <v>42.03</v>
      </c>
      <c r="M67" s="75">
        <v>-11.8</v>
      </c>
      <c r="N67" s="75"/>
      <c r="O67" s="74">
        <v>81.599999999999994</v>
      </c>
      <c r="P67" s="74">
        <v>81.3</v>
      </c>
      <c r="Q67" s="74">
        <v>79.599999999999994</v>
      </c>
      <c r="R67" s="103">
        <v>79.42</v>
      </c>
      <c r="S67" s="75">
        <v>3.5</v>
      </c>
      <c r="T67" s="75"/>
      <c r="U67" s="74">
        <v>18.399999999999999</v>
      </c>
      <c r="V67" s="74">
        <v>18.7</v>
      </c>
      <c r="W67" s="74">
        <v>20.399999999999999</v>
      </c>
      <c r="X67" s="102">
        <v>20.58</v>
      </c>
      <c r="Y67" s="75">
        <v>-3.5</v>
      </c>
    </row>
    <row r="68" spans="1:25" ht="12.75" customHeight="1" x14ac:dyDescent="0.25">
      <c r="A68" s="3">
        <v>92</v>
      </c>
      <c r="B68" s="21">
        <v>2</v>
      </c>
      <c r="C68" s="74">
        <v>159.9</v>
      </c>
      <c r="D68" s="74">
        <v>159.4</v>
      </c>
      <c r="E68" s="74">
        <v>164.9</v>
      </c>
      <c r="F68" s="103">
        <v>161.26</v>
      </c>
      <c r="G68" s="75">
        <v>-11</v>
      </c>
      <c r="H68" s="75"/>
      <c r="I68" s="74">
        <v>32.6</v>
      </c>
      <c r="J68" s="74">
        <v>33.1</v>
      </c>
      <c r="K68" s="74">
        <v>38.799999999999997</v>
      </c>
      <c r="L68" s="103">
        <v>41.07</v>
      </c>
      <c r="M68" s="75">
        <v>-11.5</v>
      </c>
      <c r="N68" s="75"/>
      <c r="O68" s="74">
        <v>83.1</v>
      </c>
      <c r="P68" s="74">
        <v>82.8</v>
      </c>
      <c r="Q68" s="74">
        <v>80.900000000000006</v>
      </c>
      <c r="R68" s="103">
        <v>79.7</v>
      </c>
      <c r="S68" s="75">
        <v>3.4</v>
      </c>
      <c r="T68" s="75"/>
      <c r="U68" s="74">
        <v>16.899999999999999</v>
      </c>
      <c r="V68" s="74">
        <v>17.2</v>
      </c>
      <c r="W68" s="74">
        <v>19.100000000000001</v>
      </c>
      <c r="X68" s="102">
        <v>20.3</v>
      </c>
      <c r="Y68" s="75">
        <v>-3.4</v>
      </c>
    </row>
    <row r="69" spans="1:25" ht="12.75" customHeight="1" x14ac:dyDescent="0.25">
      <c r="A69" s="3">
        <v>92</v>
      </c>
      <c r="B69" s="21">
        <v>3</v>
      </c>
      <c r="C69" s="74">
        <v>160.9</v>
      </c>
      <c r="D69" s="74">
        <v>159.6</v>
      </c>
      <c r="E69" s="74">
        <v>156.4</v>
      </c>
      <c r="F69" s="103">
        <v>160.29</v>
      </c>
      <c r="G69" s="75">
        <v>-11.6</v>
      </c>
      <c r="H69" s="75"/>
      <c r="I69" s="74">
        <v>31.8</v>
      </c>
      <c r="J69" s="74">
        <v>33.1</v>
      </c>
      <c r="K69" s="74">
        <v>41.4</v>
      </c>
      <c r="L69" s="103">
        <v>40.200000000000003</v>
      </c>
      <c r="M69" s="75">
        <v>-10.5</v>
      </c>
      <c r="N69" s="75"/>
      <c r="O69" s="74">
        <v>83.5</v>
      </c>
      <c r="P69" s="74">
        <v>82.8</v>
      </c>
      <c r="Q69" s="74">
        <v>79.099999999999994</v>
      </c>
      <c r="R69" s="103">
        <v>79.95</v>
      </c>
      <c r="S69" s="75">
        <v>3</v>
      </c>
      <c r="T69" s="75"/>
      <c r="U69" s="74">
        <v>16.5</v>
      </c>
      <c r="V69" s="74">
        <v>17.2</v>
      </c>
      <c r="W69" s="74">
        <v>20.9</v>
      </c>
      <c r="X69" s="102">
        <v>20.05</v>
      </c>
      <c r="Y69" s="75">
        <v>-3</v>
      </c>
    </row>
    <row r="70" spans="1:25" ht="12.75" customHeight="1" x14ac:dyDescent="0.25">
      <c r="A70" s="3">
        <v>92</v>
      </c>
      <c r="B70" s="21">
        <v>4</v>
      </c>
      <c r="C70" s="74">
        <v>145</v>
      </c>
      <c r="D70" s="74">
        <v>145.30000000000001</v>
      </c>
      <c r="E70" s="74">
        <v>150.80000000000001</v>
      </c>
      <c r="F70" s="103">
        <v>159.22</v>
      </c>
      <c r="G70" s="75">
        <v>-12.8</v>
      </c>
      <c r="H70" s="75"/>
      <c r="I70" s="74">
        <v>44.9</v>
      </c>
      <c r="J70" s="74">
        <v>44.6</v>
      </c>
      <c r="K70" s="74">
        <v>46.7</v>
      </c>
      <c r="L70" s="103">
        <v>39.43</v>
      </c>
      <c r="M70" s="75">
        <v>-9.3000000000000007</v>
      </c>
      <c r="N70" s="75"/>
      <c r="O70" s="74">
        <v>76.400000000000006</v>
      </c>
      <c r="P70" s="74">
        <v>76.5</v>
      </c>
      <c r="Q70" s="74">
        <v>76.3</v>
      </c>
      <c r="R70" s="103">
        <v>80.150000000000006</v>
      </c>
      <c r="S70" s="75">
        <v>2.4</v>
      </c>
      <c r="T70" s="75"/>
      <c r="U70" s="74">
        <v>23.6</v>
      </c>
      <c r="V70" s="74">
        <v>23.5</v>
      </c>
      <c r="W70" s="74">
        <v>23.7</v>
      </c>
      <c r="X70" s="102">
        <v>19.850000000000001</v>
      </c>
      <c r="Y70" s="75">
        <v>-2.4</v>
      </c>
    </row>
    <row r="71" spans="1:25" ht="12.75" customHeight="1" x14ac:dyDescent="0.25">
      <c r="A71" s="3">
        <v>92</v>
      </c>
      <c r="B71" s="21">
        <v>5</v>
      </c>
      <c r="C71" s="74">
        <v>174.6</v>
      </c>
      <c r="D71" s="74">
        <v>174.9</v>
      </c>
      <c r="E71" s="74">
        <v>167.7</v>
      </c>
      <c r="F71" s="103">
        <v>158.06</v>
      </c>
      <c r="G71" s="75">
        <v>-14</v>
      </c>
      <c r="H71" s="75"/>
      <c r="I71" s="74">
        <v>22.8</v>
      </c>
      <c r="J71" s="74">
        <v>22.5</v>
      </c>
      <c r="K71" s="74">
        <v>32.5</v>
      </c>
      <c r="L71" s="103">
        <v>38.770000000000003</v>
      </c>
      <c r="M71" s="75">
        <v>-7.9</v>
      </c>
      <c r="N71" s="75"/>
      <c r="O71" s="74">
        <v>88.5</v>
      </c>
      <c r="P71" s="74">
        <v>88.6</v>
      </c>
      <c r="Q71" s="74">
        <v>83.8</v>
      </c>
      <c r="R71" s="103">
        <v>80.3</v>
      </c>
      <c r="S71" s="75">
        <v>1.8</v>
      </c>
      <c r="T71" s="75"/>
      <c r="U71" s="74">
        <v>11.5</v>
      </c>
      <c r="V71" s="74">
        <v>11.4</v>
      </c>
      <c r="W71" s="74">
        <v>16.2</v>
      </c>
      <c r="X71" s="102">
        <v>19.7</v>
      </c>
      <c r="Y71" s="75">
        <v>-1.8</v>
      </c>
    </row>
    <row r="72" spans="1:25" ht="12.75" customHeight="1" x14ac:dyDescent="0.25">
      <c r="A72" s="3">
        <v>92</v>
      </c>
      <c r="B72" s="21">
        <v>6</v>
      </c>
      <c r="C72" s="74">
        <v>173.5</v>
      </c>
      <c r="D72" s="74">
        <v>174.3</v>
      </c>
      <c r="E72" s="74">
        <v>154.5</v>
      </c>
      <c r="F72" s="103">
        <v>156.84</v>
      </c>
      <c r="G72" s="75">
        <v>-14.6</v>
      </c>
      <c r="H72" s="75"/>
      <c r="I72" s="74">
        <v>43.4</v>
      </c>
      <c r="J72" s="74">
        <v>42.7</v>
      </c>
      <c r="K72" s="74">
        <v>40.700000000000003</v>
      </c>
      <c r="L72" s="103">
        <v>38.22</v>
      </c>
      <c r="M72" s="75">
        <v>-6.6</v>
      </c>
      <c r="N72" s="75"/>
      <c r="O72" s="74">
        <v>80</v>
      </c>
      <c r="P72" s="74">
        <v>80.3</v>
      </c>
      <c r="Q72" s="74">
        <v>79.099999999999994</v>
      </c>
      <c r="R72" s="103">
        <v>80.400000000000006</v>
      </c>
      <c r="S72" s="75">
        <v>1.2</v>
      </c>
      <c r="T72" s="75"/>
      <c r="U72" s="74">
        <v>20</v>
      </c>
      <c r="V72" s="74">
        <v>19.7</v>
      </c>
      <c r="W72" s="74">
        <v>20.9</v>
      </c>
      <c r="X72" s="102">
        <v>19.600000000000001</v>
      </c>
      <c r="Y72" s="75">
        <v>-1.2</v>
      </c>
    </row>
    <row r="73" spans="1:25" ht="12.75" customHeight="1" x14ac:dyDescent="0.25">
      <c r="A73" s="3">
        <v>92</v>
      </c>
      <c r="B73" s="21">
        <v>7</v>
      </c>
      <c r="C73" s="74">
        <v>123.7</v>
      </c>
      <c r="D73" s="74">
        <v>131.9</v>
      </c>
      <c r="E73" s="74">
        <v>155.80000000000001</v>
      </c>
      <c r="F73" s="103">
        <v>155.58000000000001</v>
      </c>
      <c r="G73" s="75">
        <v>-15.2</v>
      </c>
      <c r="H73" s="75"/>
      <c r="I73" s="74">
        <v>98.1</v>
      </c>
      <c r="J73" s="74">
        <v>89.8</v>
      </c>
      <c r="K73" s="74">
        <v>38.1</v>
      </c>
      <c r="L73" s="103">
        <v>37.76</v>
      </c>
      <c r="M73" s="75">
        <v>-5.6</v>
      </c>
      <c r="N73" s="75"/>
      <c r="O73" s="74">
        <v>55.8</v>
      </c>
      <c r="P73" s="74">
        <v>59.5</v>
      </c>
      <c r="Q73" s="74">
        <v>80.400000000000006</v>
      </c>
      <c r="R73" s="103">
        <v>80.47</v>
      </c>
      <c r="S73" s="75">
        <v>0.8</v>
      </c>
      <c r="T73" s="75"/>
      <c r="U73" s="74">
        <v>44.2</v>
      </c>
      <c r="V73" s="74">
        <v>40.5</v>
      </c>
      <c r="W73" s="74">
        <v>19.600000000000001</v>
      </c>
      <c r="X73" s="102">
        <v>19.53</v>
      </c>
      <c r="Y73" s="75">
        <v>-0.8</v>
      </c>
    </row>
    <row r="74" spans="1:25" ht="12.75" customHeight="1" x14ac:dyDescent="0.25">
      <c r="A74" s="3">
        <v>92</v>
      </c>
      <c r="B74" s="21">
        <v>8</v>
      </c>
      <c r="C74" s="74">
        <v>161.9</v>
      </c>
      <c r="D74" s="74">
        <v>156.80000000000001</v>
      </c>
      <c r="E74" s="74">
        <v>156.6</v>
      </c>
      <c r="F74" s="103">
        <v>154.26</v>
      </c>
      <c r="G74" s="75">
        <v>-15.8</v>
      </c>
      <c r="H74" s="75"/>
      <c r="I74" s="74">
        <v>32.9</v>
      </c>
      <c r="J74" s="74">
        <v>38</v>
      </c>
      <c r="K74" s="74">
        <v>33.4</v>
      </c>
      <c r="L74" s="103">
        <v>37.31</v>
      </c>
      <c r="M74" s="75">
        <v>-5.4</v>
      </c>
      <c r="N74" s="75"/>
      <c r="O74" s="74">
        <v>83.1</v>
      </c>
      <c r="P74" s="74">
        <v>80.5</v>
      </c>
      <c r="Q74" s="74">
        <v>82.4</v>
      </c>
      <c r="R74" s="103">
        <v>80.53</v>
      </c>
      <c r="S74" s="75">
        <v>0.7</v>
      </c>
      <c r="T74" s="75"/>
      <c r="U74" s="74">
        <v>16.899999999999999</v>
      </c>
      <c r="V74" s="74">
        <v>19.5</v>
      </c>
      <c r="W74" s="74">
        <v>17.600000000000001</v>
      </c>
      <c r="X74" s="102">
        <v>19.47</v>
      </c>
      <c r="Y74" s="75">
        <v>-0.7</v>
      </c>
    </row>
    <row r="75" spans="1:25" ht="12.75" customHeight="1" x14ac:dyDescent="0.25">
      <c r="A75" s="3">
        <v>92</v>
      </c>
      <c r="B75" s="21">
        <v>9</v>
      </c>
      <c r="C75" s="74">
        <v>145.80000000000001</v>
      </c>
      <c r="D75" s="74">
        <v>146</v>
      </c>
      <c r="E75" s="74">
        <v>149.19999999999999</v>
      </c>
      <c r="F75" s="103">
        <v>152.82</v>
      </c>
      <c r="G75" s="75">
        <v>-17.399999999999999</v>
      </c>
      <c r="H75" s="75"/>
      <c r="I75" s="74">
        <v>36.6</v>
      </c>
      <c r="J75" s="74">
        <v>36.4</v>
      </c>
      <c r="K75" s="74">
        <v>41.2</v>
      </c>
      <c r="L75" s="103">
        <v>36.86</v>
      </c>
      <c r="M75" s="75">
        <v>-5.3</v>
      </c>
      <c r="N75" s="75"/>
      <c r="O75" s="74">
        <v>80</v>
      </c>
      <c r="P75" s="74">
        <v>80.099999999999994</v>
      </c>
      <c r="Q75" s="74">
        <v>78.3</v>
      </c>
      <c r="R75" s="103">
        <v>80.569999999999993</v>
      </c>
      <c r="S75" s="75">
        <v>0.5</v>
      </c>
      <c r="T75" s="75"/>
      <c r="U75" s="74">
        <v>20</v>
      </c>
      <c r="V75" s="74">
        <v>19.899999999999999</v>
      </c>
      <c r="W75" s="74">
        <v>21.7</v>
      </c>
      <c r="X75" s="102">
        <v>19.43</v>
      </c>
      <c r="Y75" s="75">
        <v>-0.5</v>
      </c>
    </row>
    <row r="76" spans="1:25" ht="12.75" customHeight="1" x14ac:dyDescent="0.25">
      <c r="A76" s="3">
        <v>92</v>
      </c>
      <c r="B76" s="21">
        <v>10</v>
      </c>
      <c r="C76" s="74">
        <v>158.80000000000001</v>
      </c>
      <c r="D76" s="74">
        <v>159.5</v>
      </c>
      <c r="E76" s="74">
        <v>152.1</v>
      </c>
      <c r="F76" s="103">
        <v>151.15</v>
      </c>
      <c r="G76" s="75">
        <v>-19.899999999999999</v>
      </c>
      <c r="H76" s="75"/>
      <c r="I76" s="74">
        <v>24.1</v>
      </c>
      <c r="J76" s="74">
        <v>23.4</v>
      </c>
      <c r="K76" s="74">
        <v>33.6</v>
      </c>
      <c r="L76" s="103">
        <v>36.39</v>
      </c>
      <c r="M76" s="75">
        <v>-5.6</v>
      </c>
      <c r="N76" s="75"/>
      <c r="O76" s="74">
        <v>86.8</v>
      </c>
      <c r="P76" s="74">
        <v>87.2</v>
      </c>
      <c r="Q76" s="74">
        <v>81.900000000000006</v>
      </c>
      <c r="R76" s="103">
        <v>80.59</v>
      </c>
      <c r="S76" s="75">
        <v>0.4</v>
      </c>
      <c r="T76" s="75"/>
      <c r="U76" s="74">
        <v>13.2</v>
      </c>
      <c r="V76" s="74">
        <v>12.8</v>
      </c>
      <c r="W76" s="74">
        <v>18.100000000000001</v>
      </c>
      <c r="X76" s="102">
        <v>19.41</v>
      </c>
      <c r="Y76" s="75">
        <v>-0.4</v>
      </c>
    </row>
    <row r="77" spans="1:25" ht="12.75" customHeight="1" x14ac:dyDescent="0.25">
      <c r="A77" s="3">
        <v>92</v>
      </c>
      <c r="B77" s="21">
        <v>11</v>
      </c>
      <c r="C77" s="74">
        <v>161.19999999999999</v>
      </c>
      <c r="D77" s="74">
        <v>160.9</v>
      </c>
      <c r="E77" s="74">
        <v>155.9</v>
      </c>
      <c r="F77" s="103">
        <v>149.30000000000001</v>
      </c>
      <c r="G77" s="75">
        <v>-22.3</v>
      </c>
      <c r="H77" s="75"/>
      <c r="I77" s="74">
        <v>23.1</v>
      </c>
      <c r="J77" s="74">
        <v>23.5</v>
      </c>
      <c r="K77" s="74">
        <v>32.1</v>
      </c>
      <c r="L77" s="103">
        <v>35.86</v>
      </c>
      <c r="M77" s="75">
        <v>-6.4</v>
      </c>
      <c r="N77" s="75"/>
      <c r="O77" s="74">
        <v>87.5</v>
      </c>
      <c r="P77" s="74">
        <v>87.3</v>
      </c>
      <c r="Q77" s="74">
        <v>82.9</v>
      </c>
      <c r="R77" s="103">
        <v>80.63</v>
      </c>
      <c r="S77" s="75">
        <v>0.5</v>
      </c>
      <c r="T77" s="75"/>
      <c r="U77" s="74">
        <v>12.5</v>
      </c>
      <c r="V77" s="74">
        <v>12.7</v>
      </c>
      <c r="W77" s="74">
        <v>17.100000000000001</v>
      </c>
      <c r="X77" s="102">
        <v>19.37</v>
      </c>
      <c r="Y77" s="75">
        <v>-0.5</v>
      </c>
    </row>
    <row r="78" spans="1:25" ht="12.75" customHeight="1" x14ac:dyDescent="0.25">
      <c r="A78" s="3">
        <v>92</v>
      </c>
      <c r="B78" s="21">
        <v>12</v>
      </c>
      <c r="C78" s="74">
        <v>144.30000000000001</v>
      </c>
      <c r="D78" s="74">
        <v>141.6</v>
      </c>
      <c r="E78" s="74">
        <v>143</v>
      </c>
      <c r="F78" s="103">
        <v>147.27000000000001</v>
      </c>
      <c r="G78" s="75">
        <v>-24.3</v>
      </c>
      <c r="H78" s="75"/>
      <c r="I78" s="74">
        <v>36.5</v>
      </c>
      <c r="J78" s="74">
        <v>39.200000000000003</v>
      </c>
      <c r="K78" s="74">
        <v>41.7</v>
      </c>
      <c r="L78" s="103">
        <v>35.24</v>
      </c>
      <c r="M78" s="75">
        <v>-7.4</v>
      </c>
      <c r="N78" s="75"/>
      <c r="O78" s="74">
        <v>79.8</v>
      </c>
      <c r="P78" s="74">
        <v>78.3</v>
      </c>
      <c r="Q78" s="74">
        <v>77.400000000000006</v>
      </c>
      <c r="R78" s="103">
        <v>80.69</v>
      </c>
      <c r="S78" s="75">
        <v>0.7</v>
      </c>
      <c r="T78" s="75"/>
      <c r="U78" s="74">
        <v>20.2</v>
      </c>
      <c r="V78" s="74">
        <v>21.7</v>
      </c>
      <c r="W78" s="74">
        <v>22.6</v>
      </c>
      <c r="X78" s="102">
        <v>19.309999999999999</v>
      </c>
      <c r="Y78" s="75">
        <v>-0.7</v>
      </c>
    </row>
    <row r="79" spans="1:25" ht="12.75" customHeight="1" x14ac:dyDescent="0.25">
      <c r="B79" s="21">
        <v>1</v>
      </c>
      <c r="C79" s="74">
        <v>138.4</v>
      </c>
      <c r="D79" s="74">
        <v>138.5</v>
      </c>
      <c r="E79" s="74">
        <v>143.1</v>
      </c>
      <c r="F79" s="103">
        <v>145.15</v>
      </c>
      <c r="G79" s="75">
        <v>-25.5</v>
      </c>
      <c r="H79" s="75"/>
      <c r="I79" s="74">
        <v>29.1</v>
      </c>
      <c r="J79" s="74">
        <v>28.9</v>
      </c>
      <c r="K79" s="74">
        <v>34.6</v>
      </c>
      <c r="L79" s="103">
        <v>34.53</v>
      </c>
      <c r="M79" s="75">
        <v>-8.6</v>
      </c>
      <c r="N79" s="75"/>
      <c r="O79" s="74">
        <v>82.7</v>
      </c>
      <c r="P79" s="74">
        <v>82.7</v>
      </c>
      <c r="Q79" s="74">
        <v>80.5</v>
      </c>
      <c r="R79" s="103">
        <v>80.78</v>
      </c>
      <c r="S79" s="75">
        <v>1.1000000000000001</v>
      </c>
      <c r="T79" s="75"/>
      <c r="U79" s="74">
        <v>17.3</v>
      </c>
      <c r="V79" s="74">
        <v>17.3</v>
      </c>
      <c r="W79" s="74">
        <v>19.5</v>
      </c>
      <c r="X79" s="102">
        <v>19.22</v>
      </c>
      <c r="Y79" s="75">
        <v>-1.1000000000000001</v>
      </c>
    </row>
    <row r="80" spans="1:25" ht="12.75" customHeight="1" x14ac:dyDescent="0.25">
      <c r="A80" s="3">
        <v>93</v>
      </c>
      <c r="B80" s="21">
        <v>2</v>
      </c>
      <c r="C80" s="74">
        <v>145</v>
      </c>
      <c r="D80" s="74">
        <v>144.80000000000001</v>
      </c>
      <c r="E80" s="74">
        <v>148.6</v>
      </c>
      <c r="F80" s="103">
        <v>143.02000000000001</v>
      </c>
      <c r="G80" s="75">
        <v>-25.5</v>
      </c>
      <c r="H80" s="75"/>
      <c r="I80" s="74">
        <v>27.2</v>
      </c>
      <c r="J80" s="74">
        <v>27.5</v>
      </c>
      <c r="K80" s="74">
        <v>33.200000000000003</v>
      </c>
      <c r="L80" s="103">
        <v>33.69</v>
      </c>
      <c r="M80" s="75">
        <v>-10</v>
      </c>
      <c r="N80" s="75"/>
      <c r="O80" s="74">
        <v>84.2</v>
      </c>
      <c r="P80" s="74">
        <v>84</v>
      </c>
      <c r="Q80" s="74">
        <v>81.7</v>
      </c>
      <c r="R80" s="103">
        <v>80.930000000000007</v>
      </c>
      <c r="S80" s="75">
        <v>1.8</v>
      </c>
      <c r="T80" s="75"/>
      <c r="U80" s="74">
        <v>15.8</v>
      </c>
      <c r="V80" s="74">
        <v>16</v>
      </c>
      <c r="W80" s="74">
        <v>18.3</v>
      </c>
      <c r="X80" s="102">
        <v>19.07</v>
      </c>
      <c r="Y80" s="75">
        <v>-1.8</v>
      </c>
    </row>
    <row r="81" spans="1:25" ht="12.75" customHeight="1" x14ac:dyDescent="0.25">
      <c r="A81" s="3">
        <v>93</v>
      </c>
      <c r="B81" s="21">
        <v>3</v>
      </c>
      <c r="C81" s="74">
        <v>139.80000000000001</v>
      </c>
      <c r="D81" s="74">
        <v>140</v>
      </c>
      <c r="E81" s="74">
        <v>139.4</v>
      </c>
      <c r="F81" s="103">
        <v>140.99</v>
      </c>
      <c r="G81" s="75">
        <v>-24.3</v>
      </c>
      <c r="H81" s="75"/>
      <c r="I81" s="74">
        <v>28.6</v>
      </c>
      <c r="J81" s="74">
        <v>28.5</v>
      </c>
      <c r="K81" s="74">
        <v>35.200000000000003</v>
      </c>
      <c r="L81" s="103">
        <v>32.76</v>
      </c>
      <c r="M81" s="75">
        <v>-11.3</v>
      </c>
      <c r="N81" s="75"/>
      <c r="O81" s="74">
        <v>83</v>
      </c>
      <c r="P81" s="74">
        <v>83.1</v>
      </c>
      <c r="Q81" s="74">
        <v>79.8</v>
      </c>
      <c r="R81" s="103">
        <v>81.150000000000006</v>
      </c>
      <c r="S81" s="75">
        <v>2.6</v>
      </c>
      <c r="T81" s="75"/>
      <c r="U81" s="74">
        <v>17</v>
      </c>
      <c r="V81" s="74">
        <v>16.899999999999999</v>
      </c>
      <c r="W81" s="74">
        <v>20.2</v>
      </c>
      <c r="X81" s="102">
        <v>18.850000000000001</v>
      </c>
      <c r="Y81" s="75">
        <v>-2.6</v>
      </c>
    </row>
    <row r="82" spans="1:25" ht="12.75" customHeight="1" x14ac:dyDescent="0.25">
      <c r="A82" s="3">
        <v>93</v>
      </c>
      <c r="B82" s="21">
        <v>4</v>
      </c>
      <c r="C82" s="74">
        <v>132.80000000000001</v>
      </c>
      <c r="D82" s="74">
        <v>134.5</v>
      </c>
      <c r="E82" s="74">
        <v>138.5</v>
      </c>
      <c r="F82" s="103">
        <v>139.13</v>
      </c>
      <c r="G82" s="75">
        <v>-22.3</v>
      </c>
      <c r="H82" s="75"/>
      <c r="I82" s="74">
        <v>25.3</v>
      </c>
      <c r="J82" s="74">
        <v>23.6</v>
      </c>
      <c r="K82" s="74">
        <v>27.3</v>
      </c>
      <c r="L82" s="103">
        <v>31.74</v>
      </c>
      <c r="M82" s="75">
        <v>-12.1</v>
      </c>
      <c r="N82" s="75"/>
      <c r="O82" s="74">
        <v>84</v>
      </c>
      <c r="P82" s="74">
        <v>85.1</v>
      </c>
      <c r="Q82" s="74">
        <v>83.5</v>
      </c>
      <c r="R82" s="103">
        <v>81.42</v>
      </c>
      <c r="S82" s="75">
        <v>3.3</v>
      </c>
      <c r="T82" s="75"/>
      <c r="U82" s="74">
        <v>16</v>
      </c>
      <c r="V82" s="74">
        <v>14.9</v>
      </c>
      <c r="W82" s="74">
        <v>16.5</v>
      </c>
      <c r="X82" s="102">
        <v>18.579999999999998</v>
      </c>
      <c r="Y82" s="75">
        <v>-3.3</v>
      </c>
    </row>
    <row r="83" spans="1:25" ht="12.75" customHeight="1" x14ac:dyDescent="0.25">
      <c r="A83" s="3">
        <v>93</v>
      </c>
      <c r="B83" s="21">
        <v>5</v>
      </c>
      <c r="C83" s="74">
        <v>142.19999999999999</v>
      </c>
      <c r="D83" s="74">
        <v>140.6</v>
      </c>
      <c r="E83" s="74">
        <v>134.69999999999999</v>
      </c>
      <c r="F83" s="103">
        <v>137.44</v>
      </c>
      <c r="G83" s="75">
        <v>-20.2</v>
      </c>
      <c r="H83" s="75"/>
      <c r="I83" s="74">
        <v>22.2</v>
      </c>
      <c r="J83" s="74">
        <v>23.8</v>
      </c>
      <c r="K83" s="74">
        <v>32.4</v>
      </c>
      <c r="L83" s="103">
        <v>30.74</v>
      </c>
      <c r="M83" s="75">
        <v>-12</v>
      </c>
      <c r="N83" s="75"/>
      <c r="O83" s="74">
        <v>86.5</v>
      </c>
      <c r="P83" s="74">
        <v>85.5</v>
      </c>
      <c r="Q83" s="74">
        <v>80.599999999999994</v>
      </c>
      <c r="R83" s="103">
        <v>81.72</v>
      </c>
      <c r="S83" s="75">
        <v>3.6</v>
      </c>
      <c r="T83" s="75"/>
      <c r="U83" s="74">
        <v>13.5</v>
      </c>
      <c r="V83" s="74">
        <v>14.5</v>
      </c>
      <c r="W83" s="74">
        <v>19.399999999999999</v>
      </c>
      <c r="X83" s="102">
        <v>18.28</v>
      </c>
      <c r="Y83" s="75">
        <v>-3.6</v>
      </c>
    </row>
    <row r="84" spans="1:25" ht="12.75" customHeight="1" x14ac:dyDescent="0.25">
      <c r="A84" s="3">
        <v>93</v>
      </c>
      <c r="B84" s="21">
        <v>6</v>
      </c>
      <c r="C84" s="74">
        <v>150.19999999999999</v>
      </c>
      <c r="D84" s="74">
        <v>149.1</v>
      </c>
      <c r="E84" s="74">
        <v>132.19999999999999</v>
      </c>
      <c r="F84" s="103">
        <v>135.96</v>
      </c>
      <c r="G84" s="75">
        <v>-17.8</v>
      </c>
      <c r="H84" s="75"/>
      <c r="I84" s="74">
        <v>33.200000000000003</v>
      </c>
      <c r="J84" s="74">
        <v>34.299999999999997</v>
      </c>
      <c r="K84" s="74">
        <v>31.5</v>
      </c>
      <c r="L84" s="103">
        <v>29.84</v>
      </c>
      <c r="M84" s="75">
        <v>-10.8</v>
      </c>
      <c r="N84" s="75"/>
      <c r="O84" s="74">
        <v>81.900000000000006</v>
      </c>
      <c r="P84" s="74">
        <v>81.3</v>
      </c>
      <c r="Q84" s="74">
        <v>80.8</v>
      </c>
      <c r="R84" s="103">
        <v>82</v>
      </c>
      <c r="S84" s="75">
        <v>3.4</v>
      </c>
      <c r="T84" s="75"/>
      <c r="U84" s="74">
        <v>18.100000000000001</v>
      </c>
      <c r="V84" s="74">
        <v>18.7</v>
      </c>
      <c r="W84" s="74">
        <v>19.2</v>
      </c>
      <c r="X84" s="102">
        <v>18</v>
      </c>
      <c r="Y84" s="75">
        <v>-3.4</v>
      </c>
    </row>
    <row r="85" spans="1:25" ht="12.75" customHeight="1" x14ac:dyDescent="0.25">
      <c r="A85" s="3">
        <v>93</v>
      </c>
      <c r="B85" s="21">
        <v>7</v>
      </c>
      <c r="C85" s="74">
        <v>126.5</v>
      </c>
      <c r="D85" s="74">
        <v>117.6</v>
      </c>
      <c r="E85" s="74">
        <v>136.19999999999999</v>
      </c>
      <c r="F85" s="103">
        <v>134.79</v>
      </c>
      <c r="G85" s="75">
        <v>-14.1</v>
      </c>
      <c r="H85" s="75"/>
      <c r="I85" s="74">
        <v>65.8</v>
      </c>
      <c r="J85" s="74">
        <v>74.7</v>
      </c>
      <c r="K85" s="74">
        <v>26.5</v>
      </c>
      <c r="L85" s="103">
        <v>29.05</v>
      </c>
      <c r="M85" s="75">
        <v>-9.5</v>
      </c>
      <c r="N85" s="75"/>
      <c r="O85" s="74">
        <v>65.8</v>
      </c>
      <c r="P85" s="74">
        <v>61.1</v>
      </c>
      <c r="Q85" s="74">
        <v>83.7</v>
      </c>
      <c r="R85" s="103">
        <v>82.27</v>
      </c>
      <c r="S85" s="75">
        <v>3.2</v>
      </c>
      <c r="T85" s="75"/>
      <c r="U85" s="74">
        <v>34.200000000000003</v>
      </c>
      <c r="V85" s="74">
        <v>38.9</v>
      </c>
      <c r="W85" s="74">
        <v>16.3</v>
      </c>
      <c r="X85" s="102">
        <v>17.73</v>
      </c>
      <c r="Y85" s="75">
        <v>-3.2</v>
      </c>
    </row>
    <row r="86" spans="1:25" ht="12.75" customHeight="1" x14ac:dyDescent="0.25">
      <c r="A86" s="3">
        <v>93</v>
      </c>
      <c r="B86" s="21">
        <v>8</v>
      </c>
      <c r="C86" s="74">
        <v>139.19999999999999</v>
      </c>
      <c r="D86" s="74">
        <v>140.9</v>
      </c>
      <c r="E86" s="74">
        <v>138.1</v>
      </c>
      <c r="F86" s="103">
        <v>133.99</v>
      </c>
      <c r="G86" s="75">
        <v>-9.6</v>
      </c>
      <c r="H86" s="75"/>
      <c r="I86" s="74">
        <v>35.200000000000003</v>
      </c>
      <c r="J86" s="74">
        <v>33.5</v>
      </c>
      <c r="K86" s="74">
        <v>28.9</v>
      </c>
      <c r="L86" s="103">
        <v>28.42</v>
      </c>
      <c r="M86" s="75">
        <v>-7.5</v>
      </c>
      <c r="N86" s="75"/>
      <c r="O86" s="74">
        <v>79.8</v>
      </c>
      <c r="P86" s="74">
        <v>80.8</v>
      </c>
      <c r="Q86" s="74">
        <v>82.7</v>
      </c>
      <c r="R86" s="103">
        <v>82.5</v>
      </c>
      <c r="S86" s="75">
        <v>2.8</v>
      </c>
      <c r="T86" s="75"/>
      <c r="U86" s="74">
        <v>20.2</v>
      </c>
      <c r="V86" s="74">
        <v>19.2</v>
      </c>
      <c r="W86" s="74">
        <v>17.3</v>
      </c>
      <c r="X86" s="102">
        <v>17.5</v>
      </c>
      <c r="Y86" s="75">
        <v>-2.8</v>
      </c>
    </row>
    <row r="87" spans="1:25" ht="12.75" customHeight="1" x14ac:dyDescent="0.25">
      <c r="A87" s="3">
        <v>93</v>
      </c>
      <c r="B87" s="21">
        <v>9</v>
      </c>
      <c r="C87" s="74">
        <v>132.30000000000001</v>
      </c>
      <c r="D87" s="74">
        <v>132.30000000000001</v>
      </c>
      <c r="E87" s="74">
        <v>135</v>
      </c>
      <c r="F87" s="103">
        <v>133.58000000000001</v>
      </c>
      <c r="G87" s="75">
        <v>-4.9000000000000004</v>
      </c>
      <c r="H87" s="75"/>
      <c r="I87" s="74">
        <v>20.6</v>
      </c>
      <c r="J87" s="74">
        <v>20.6</v>
      </c>
      <c r="K87" s="74">
        <v>25.9</v>
      </c>
      <c r="L87" s="103">
        <v>27.97</v>
      </c>
      <c r="M87" s="75">
        <v>-5.3</v>
      </c>
      <c r="N87" s="75"/>
      <c r="O87" s="74">
        <v>86.5</v>
      </c>
      <c r="P87" s="74">
        <v>86.5</v>
      </c>
      <c r="Q87" s="74">
        <v>83.9</v>
      </c>
      <c r="R87" s="103">
        <v>82.68</v>
      </c>
      <c r="S87" s="75">
        <v>2.2000000000000002</v>
      </c>
      <c r="T87" s="75"/>
      <c r="U87" s="74">
        <v>13.5</v>
      </c>
      <c r="V87" s="74">
        <v>13.5</v>
      </c>
      <c r="W87" s="74">
        <v>16.100000000000001</v>
      </c>
      <c r="X87" s="102">
        <v>17.32</v>
      </c>
      <c r="Y87" s="75">
        <v>-2.2000000000000002</v>
      </c>
    </row>
    <row r="88" spans="1:25" ht="12.75" customHeight="1" x14ac:dyDescent="0.25">
      <c r="A88" s="3">
        <v>93</v>
      </c>
      <c r="B88" s="21">
        <v>10</v>
      </c>
      <c r="C88" s="74">
        <v>140.5</v>
      </c>
      <c r="D88" s="74">
        <v>139.9</v>
      </c>
      <c r="E88" s="74">
        <v>133.1</v>
      </c>
      <c r="F88" s="103">
        <v>133.53</v>
      </c>
      <c r="G88" s="75">
        <v>-0.6</v>
      </c>
      <c r="H88" s="75"/>
      <c r="I88" s="74">
        <v>15.9</v>
      </c>
      <c r="J88" s="74">
        <v>16.5</v>
      </c>
      <c r="K88" s="74">
        <v>26.1</v>
      </c>
      <c r="L88" s="103">
        <v>27.7</v>
      </c>
      <c r="M88" s="75">
        <v>-3.3</v>
      </c>
      <c r="N88" s="75"/>
      <c r="O88" s="74">
        <v>89.8</v>
      </c>
      <c r="P88" s="74">
        <v>89.4</v>
      </c>
      <c r="Q88" s="74">
        <v>83.6</v>
      </c>
      <c r="R88" s="103">
        <v>82.82</v>
      </c>
      <c r="S88" s="75">
        <v>1.6</v>
      </c>
      <c r="T88" s="75"/>
      <c r="U88" s="74">
        <v>10.199999999999999</v>
      </c>
      <c r="V88" s="74">
        <v>10.6</v>
      </c>
      <c r="W88" s="74">
        <v>16.399999999999999</v>
      </c>
      <c r="X88" s="102">
        <v>17.18</v>
      </c>
      <c r="Y88" s="75">
        <v>-1.6</v>
      </c>
    </row>
    <row r="89" spans="1:25" ht="12.75" customHeight="1" x14ac:dyDescent="0.25">
      <c r="A89" s="3">
        <v>93</v>
      </c>
      <c r="B89" s="21">
        <v>11</v>
      </c>
      <c r="C89" s="74">
        <v>134.5</v>
      </c>
      <c r="D89" s="74">
        <v>135.80000000000001</v>
      </c>
      <c r="E89" s="74">
        <v>132.1</v>
      </c>
      <c r="F89" s="103">
        <v>133.75</v>
      </c>
      <c r="G89" s="75">
        <v>2.7</v>
      </c>
      <c r="H89" s="75"/>
      <c r="I89" s="74">
        <v>23.1</v>
      </c>
      <c r="J89" s="74">
        <v>21.7</v>
      </c>
      <c r="K89" s="74">
        <v>30.3</v>
      </c>
      <c r="L89" s="103">
        <v>27.58</v>
      </c>
      <c r="M89" s="75">
        <v>-1.4</v>
      </c>
      <c r="N89" s="75"/>
      <c r="O89" s="74">
        <v>85.4</v>
      </c>
      <c r="P89" s="74">
        <v>86.2</v>
      </c>
      <c r="Q89" s="74">
        <v>81.3</v>
      </c>
      <c r="R89" s="103">
        <v>82.9</v>
      </c>
      <c r="S89" s="75">
        <v>1</v>
      </c>
      <c r="T89" s="75"/>
      <c r="U89" s="74">
        <v>14.6</v>
      </c>
      <c r="V89" s="74">
        <v>13.8</v>
      </c>
      <c r="W89" s="74">
        <v>18.7</v>
      </c>
      <c r="X89" s="102">
        <v>17.100000000000001</v>
      </c>
      <c r="Y89" s="75">
        <v>-1</v>
      </c>
    </row>
    <row r="90" spans="1:25" ht="12.75" customHeight="1" x14ac:dyDescent="0.25">
      <c r="A90" s="3">
        <v>93</v>
      </c>
      <c r="B90" s="21">
        <v>12</v>
      </c>
      <c r="C90" s="74">
        <v>128.5</v>
      </c>
      <c r="D90" s="74">
        <v>127.1</v>
      </c>
      <c r="E90" s="74">
        <v>130</v>
      </c>
      <c r="F90" s="103">
        <v>134.15</v>
      </c>
      <c r="G90" s="75">
        <v>4.7</v>
      </c>
      <c r="H90" s="75"/>
      <c r="I90" s="74">
        <v>27.4</v>
      </c>
      <c r="J90" s="74">
        <v>28.7</v>
      </c>
      <c r="K90" s="74">
        <v>30.1</v>
      </c>
      <c r="L90" s="103">
        <v>27.59</v>
      </c>
      <c r="M90" s="75">
        <v>0.1</v>
      </c>
      <c r="N90" s="75"/>
      <c r="O90" s="74">
        <v>82.4</v>
      </c>
      <c r="P90" s="74">
        <v>81.599999999999994</v>
      </c>
      <c r="Q90" s="74">
        <v>81.2</v>
      </c>
      <c r="R90" s="103">
        <v>82.94</v>
      </c>
      <c r="S90" s="75">
        <v>0.5</v>
      </c>
      <c r="T90" s="75"/>
      <c r="U90" s="74">
        <v>17.600000000000001</v>
      </c>
      <c r="V90" s="74">
        <v>18.399999999999999</v>
      </c>
      <c r="W90" s="74">
        <v>18.8</v>
      </c>
      <c r="X90" s="102">
        <v>17.059999999999999</v>
      </c>
      <c r="Y90" s="75">
        <v>-0.5</v>
      </c>
    </row>
    <row r="91" spans="1:25" ht="12.75" customHeight="1" x14ac:dyDescent="0.25">
      <c r="B91" s="21">
        <v>1</v>
      </c>
      <c r="C91" s="74">
        <v>126.5</v>
      </c>
      <c r="D91" s="74">
        <v>126.2</v>
      </c>
      <c r="E91" s="74">
        <v>131.9</v>
      </c>
      <c r="F91" s="103">
        <v>134.63999999999999</v>
      </c>
      <c r="G91" s="75">
        <v>5.9</v>
      </c>
      <c r="H91" s="75"/>
      <c r="I91" s="74">
        <v>19.399999999999999</v>
      </c>
      <c r="J91" s="74">
        <v>19.7</v>
      </c>
      <c r="K91" s="74">
        <v>25.2</v>
      </c>
      <c r="L91" s="103">
        <v>27.67</v>
      </c>
      <c r="M91" s="75">
        <v>1</v>
      </c>
      <c r="N91" s="75"/>
      <c r="O91" s="74">
        <v>86.7</v>
      </c>
      <c r="P91" s="74">
        <v>86.5</v>
      </c>
      <c r="Q91" s="74">
        <v>84</v>
      </c>
      <c r="R91" s="103">
        <v>82.95</v>
      </c>
      <c r="S91" s="75">
        <v>0.1</v>
      </c>
      <c r="T91" s="75"/>
      <c r="U91" s="74">
        <v>13.3</v>
      </c>
      <c r="V91" s="74">
        <v>13.5</v>
      </c>
      <c r="W91" s="74">
        <v>16</v>
      </c>
      <c r="X91" s="102">
        <v>17.05</v>
      </c>
      <c r="Y91" s="75">
        <v>-0.1</v>
      </c>
    </row>
    <row r="92" spans="1:25" ht="12.75" customHeight="1" x14ac:dyDescent="0.25">
      <c r="A92" s="3">
        <v>94</v>
      </c>
      <c r="B92" s="21">
        <v>2</v>
      </c>
      <c r="C92" s="74">
        <v>130.9</v>
      </c>
      <c r="D92" s="74">
        <v>132</v>
      </c>
      <c r="E92" s="74">
        <v>134.9</v>
      </c>
      <c r="F92" s="103">
        <v>135.09</v>
      </c>
      <c r="G92" s="75">
        <v>5.4</v>
      </c>
      <c r="H92" s="75"/>
      <c r="I92" s="74">
        <v>23.9</v>
      </c>
      <c r="J92" s="74">
        <v>22.8</v>
      </c>
      <c r="K92" s="74">
        <v>28.6</v>
      </c>
      <c r="L92" s="103">
        <v>27.82</v>
      </c>
      <c r="M92" s="75">
        <v>1.8</v>
      </c>
      <c r="N92" s="75"/>
      <c r="O92" s="74">
        <v>84.6</v>
      </c>
      <c r="P92" s="74">
        <v>85.3</v>
      </c>
      <c r="Q92" s="74">
        <v>82.5</v>
      </c>
      <c r="R92" s="103">
        <v>82.92</v>
      </c>
      <c r="S92" s="75">
        <v>-0.3</v>
      </c>
      <c r="T92" s="75"/>
      <c r="U92" s="74">
        <v>15.4</v>
      </c>
      <c r="V92" s="74">
        <v>14.7</v>
      </c>
      <c r="W92" s="74">
        <v>17.5</v>
      </c>
      <c r="X92" s="102">
        <v>17.079999999999998</v>
      </c>
      <c r="Y92" s="75">
        <v>0.3</v>
      </c>
    </row>
    <row r="93" spans="1:25" ht="12.75" customHeight="1" x14ac:dyDescent="0.25">
      <c r="A93" s="3">
        <v>94</v>
      </c>
      <c r="B93" s="21">
        <v>3</v>
      </c>
      <c r="C93" s="74">
        <v>134</v>
      </c>
      <c r="D93" s="74">
        <v>138.19999999999999</v>
      </c>
      <c r="E93" s="74">
        <v>139.69999999999999</v>
      </c>
      <c r="F93" s="103">
        <v>135.38</v>
      </c>
      <c r="G93" s="75">
        <v>3.6</v>
      </c>
      <c r="H93" s="75"/>
      <c r="I93" s="74">
        <v>26.1</v>
      </c>
      <c r="J93" s="74">
        <v>21.9</v>
      </c>
      <c r="K93" s="74">
        <v>27.6</v>
      </c>
      <c r="L93" s="103">
        <v>28.01</v>
      </c>
      <c r="M93" s="75">
        <v>2.2000000000000002</v>
      </c>
      <c r="N93" s="75"/>
      <c r="O93" s="74">
        <v>83.7</v>
      </c>
      <c r="P93" s="74">
        <v>86.3</v>
      </c>
      <c r="Q93" s="74">
        <v>83.5</v>
      </c>
      <c r="R93" s="103">
        <v>82.86</v>
      </c>
      <c r="S93" s="75">
        <v>-0.8</v>
      </c>
      <c r="T93" s="75"/>
      <c r="U93" s="74">
        <v>16.3</v>
      </c>
      <c r="V93" s="74">
        <v>13.7</v>
      </c>
      <c r="W93" s="74">
        <v>16.5</v>
      </c>
      <c r="X93" s="102">
        <v>17.14</v>
      </c>
      <c r="Y93" s="75">
        <v>0.8</v>
      </c>
    </row>
    <row r="94" spans="1:25" ht="12.75" customHeight="1" x14ac:dyDescent="0.25">
      <c r="A94" s="3">
        <v>94</v>
      </c>
      <c r="B94" s="21">
        <v>4</v>
      </c>
      <c r="C94" s="74">
        <v>140.19999999999999</v>
      </c>
      <c r="D94" s="74">
        <v>138.6</v>
      </c>
      <c r="E94" s="74">
        <v>141.19999999999999</v>
      </c>
      <c r="F94" s="103">
        <v>135.52000000000001</v>
      </c>
      <c r="G94" s="75">
        <v>1.7</v>
      </c>
      <c r="H94" s="75"/>
      <c r="I94" s="74">
        <v>19.3</v>
      </c>
      <c r="J94" s="74">
        <v>21</v>
      </c>
      <c r="K94" s="74">
        <v>26</v>
      </c>
      <c r="L94" s="103">
        <v>28.19</v>
      </c>
      <c r="M94" s="75">
        <v>2.2000000000000002</v>
      </c>
      <c r="N94" s="75"/>
      <c r="O94" s="74">
        <v>87.9</v>
      </c>
      <c r="P94" s="74">
        <v>86.9</v>
      </c>
      <c r="Q94" s="74">
        <v>84.4</v>
      </c>
      <c r="R94" s="103">
        <v>82.78</v>
      </c>
      <c r="S94" s="75">
        <v>-0.9</v>
      </c>
      <c r="T94" s="75"/>
      <c r="U94" s="74">
        <v>12.1</v>
      </c>
      <c r="V94" s="74">
        <v>13.1</v>
      </c>
      <c r="W94" s="74">
        <v>15.6</v>
      </c>
      <c r="X94" s="102">
        <v>17.22</v>
      </c>
      <c r="Y94" s="75">
        <v>0.9</v>
      </c>
    </row>
    <row r="95" spans="1:25" ht="12.75" customHeight="1" x14ac:dyDescent="0.25">
      <c r="A95" s="3">
        <v>94</v>
      </c>
      <c r="B95" s="21">
        <v>5</v>
      </c>
      <c r="C95" s="74">
        <v>139.5</v>
      </c>
      <c r="D95" s="74">
        <v>140.30000000000001</v>
      </c>
      <c r="E95" s="74">
        <v>136.19999999999999</v>
      </c>
      <c r="F95" s="103">
        <v>135.47999999999999</v>
      </c>
      <c r="G95" s="75">
        <v>-0.6</v>
      </c>
      <c r="H95" s="75"/>
      <c r="I95" s="74">
        <v>23.1</v>
      </c>
      <c r="J95" s="74">
        <v>22.3</v>
      </c>
      <c r="K95" s="74">
        <v>29.4</v>
      </c>
      <c r="L95" s="103">
        <v>28.34</v>
      </c>
      <c r="M95" s="75">
        <v>1.9</v>
      </c>
      <c r="N95" s="75"/>
      <c r="O95" s="74">
        <v>85.8</v>
      </c>
      <c r="P95" s="74">
        <v>86.3</v>
      </c>
      <c r="Q95" s="74">
        <v>82.3</v>
      </c>
      <c r="R95" s="103">
        <v>82.7</v>
      </c>
      <c r="S95" s="75">
        <v>-1</v>
      </c>
      <c r="T95" s="75"/>
      <c r="U95" s="74">
        <v>14.2</v>
      </c>
      <c r="V95" s="74">
        <v>13.7</v>
      </c>
      <c r="W95" s="74">
        <v>17.7</v>
      </c>
      <c r="X95" s="102">
        <v>17.3</v>
      </c>
      <c r="Y95" s="75">
        <v>1</v>
      </c>
    </row>
    <row r="96" spans="1:25" ht="12.75" customHeight="1" x14ac:dyDescent="0.25">
      <c r="A96" s="3">
        <v>94</v>
      </c>
      <c r="B96" s="21">
        <v>6</v>
      </c>
      <c r="C96" s="74">
        <v>150</v>
      </c>
      <c r="D96" s="74">
        <v>150.5</v>
      </c>
      <c r="E96" s="74">
        <v>136.1</v>
      </c>
      <c r="F96" s="103">
        <v>135.25</v>
      </c>
      <c r="G96" s="75">
        <v>-2.8</v>
      </c>
      <c r="H96" s="75"/>
      <c r="I96" s="74">
        <v>33.5</v>
      </c>
      <c r="J96" s="74">
        <v>33</v>
      </c>
      <c r="K96" s="74">
        <v>29.7</v>
      </c>
      <c r="L96" s="103">
        <v>28.4</v>
      </c>
      <c r="M96" s="75">
        <v>0.7</v>
      </c>
      <c r="N96" s="75"/>
      <c r="O96" s="74">
        <v>81.7</v>
      </c>
      <c r="P96" s="74">
        <v>82</v>
      </c>
      <c r="Q96" s="74">
        <v>82.1</v>
      </c>
      <c r="R96" s="103">
        <v>82.64</v>
      </c>
      <c r="S96" s="75">
        <v>-0.7</v>
      </c>
      <c r="T96" s="75"/>
      <c r="U96" s="74">
        <v>18.3</v>
      </c>
      <c r="V96" s="74">
        <v>18</v>
      </c>
      <c r="W96" s="74">
        <v>17.899999999999999</v>
      </c>
      <c r="X96" s="102">
        <v>17.36</v>
      </c>
      <c r="Y96" s="75">
        <v>0.7</v>
      </c>
    </row>
    <row r="97" spans="1:25" ht="12.75" customHeight="1" x14ac:dyDescent="0.25">
      <c r="A97" s="3">
        <v>94</v>
      </c>
      <c r="B97" s="21">
        <v>7</v>
      </c>
      <c r="C97" s="74">
        <v>127.6</v>
      </c>
      <c r="D97" s="74">
        <v>117.9</v>
      </c>
      <c r="E97" s="74">
        <v>131.19999999999999</v>
      </c>
      <c r="F97" s="103">
        <v>134.88999999999999</v>
      </c>
      <c r="G97" s="75">
        <v>-4.2</v>
      </c>
      <c r="H97" s="75"/>
      <c r="I97" s="74">
        <v>62</v>
      </c>
      <c r="J97" s="74">
        <v>71.7</v>
      </c>
      <c r="K97" s="74">
        <v>26.9</v>
      </c>
      <c r="L97" s="103">
        <v>28.36</v>
      </c>
      <c r="M97" s="75">
        <v>-0.5</v>
      </c>
      <c r="N97" s="75"/>
      <c r="O97" s="74">
        <v>67.3</v>
      </c>
      <c r="P97" s="74">
        <v>62.2</v>
      </c>
      <c r="Q97" s="74">
        <v>83</v>
      </c>
      <c r="R97" s="103">
        <v>82.63</v>
      </c>
      <c r="S97" s="75">
        <v>-0.2</v>
      </c>
      <c r="T97" s="75"/>
      <c r="U97" s="74">
        <v>32.700000000000003</v>
      </c>
      <c r="V97" s="74">
        <v>37.799999999999997</v>
      </c>
      <c r="W97" s="74">
        <v>17</v>
      </c>
      <c r="X97" s="102">
        <v>17.37</v>
      </c>
      <c r="Y97" s="75">
        <v>0.2</v>
      </c>
    </row>
    <row r="98" spans="1:25" ht="12.75" customHeight="1" x14ac:dyDescent="0.25">
      <c r="A98" s="3">
        <v>94</v>
      </c>
      <c r="B98" s="21">
        <v>8</v>
      </c>
      <c r="C98" s="74">
        <v>141.80000000000001</v>
      </c>
      <c r="D98" s="74">
        <v>139.1</v>
      </c>
      <c r="E98" s="74">
        <v>134.30000000000001</v>
      </c>
      <c r="F98" s="103">
        <v>134.46</v>
      </c>
      <c r="G98" s="75">
        <v>-5.2</v>
      </c>
      <c r="H98" s="75"/>
      <c r="I98" s="74">
        <v>32.1</v>
      </c>
      <c r="J98" s="74">
        <v>34.700000000000003</v>
      </c>
      <c r="K98" s="74">
        <v>29.6</v>
      </c>
      <c r="L98" s="103">
        <v>28.22</v>
      </c>
      <c r="M98" s="75">
        <v>-1.7</v>
      </c>
      <c r="N98" s="75"/>
      <c r="O98" s="74">
        <v>81.5</v>
      </c>
      <c r="P98" s="74">
        <v>80</v>
      </c>
      <c r="Q98" s="74">
        <v>81.900000000000006</v>
      </c>
      <c r="R98" s="103">
        <v>82.65</v>
      </c>
      <c r="S98" s="75">
        <v>0.3</v>
      </c>
      <c r="T98" s="75"/>
      <c r="U98" s="74">
        <v>18.5</v>
      </c>
      <c r="V98" s="74">
        <v>20</v>
      </c>
      <c r="W98" s="74">
        <v>18.100000000000001</v>
      </c>
      <c r="X98" s="102">
        <v>17.350000000000001</v>
      </c>
      <c r="Y98" s="75">
        <v>-0.3</v>
      </c>
    </row>
    <row r="99" spans="1:25" ht="12.75" customHeight="1" x14ac:dyDescent="0.25">
      <c r="A99" s="3">
        <v>94</v>
      </c>
      <c r="B99" s="21">
        <v>9</v>
      </c>
      <c r="C99" s="74">
        <v>132</v>
      </c>
      <c r="D99" s="74">
        <v>132</v>
      </c>
      <c r="E99" s="74">
        <v>133.5</v>
      </c>
      <c r="F99" s="103">
        <v>134.02000000000001</v>
      </c>
      <c r="G99" s="75">
        <v>-5.2</v>
      </c>
      <c r="H99" s="75"/>
      <c r="I99" s="74">
        <v>22.3</v>
      </c>
      <c r="J99" s="74">
        <v>22.3</v>
      </c>
      <c r="K99" s="74">
        <v>28.3</v>
      </c>
      <c r="L99" s="103">
        <v>27.98</v>
      </c>
      <c r="M99" s="75">
        <v>-2.9</v>
      </c>
      <c r="N99" s="75"/>
      <c r="O99" s="74">
        <v>85.5</v>
      </c>
      <c r="P99" s="74">
        <v>85.5</v>
      </c>
      <c r="Q99" s="74">
        <v>82.5</v>
      </c>
      <c r="R99" s="103">
        <v>82.73</v>
      </c>
      <c r="S99" s="75">
        <v>0.9</v>
      </c>
      <c r="T99" s="75"/>
      <c r="U99" s="74">
        <v>14.5</v>
      </c>
      <c r="V99" s="74">
        <v>14.5</v>
      </c>
      <c r="W99" s="74">
        <v>17.5</v>
      </c>
      <c r="X99" s="102">
        <v>17.27</v>
      </c>
      <c r="Y99" s="75">
        <v>-0.9</v>
      </c>
    </row>
    <row r="100" spans="1:25" ht="12.75" customHeight="1" x14ac:dyDescent="0.25">
      <c r="A100" s="3">
        <v>94</v>
      </c>
      <c r="B100" s="21">
        <v>10</v>
      </c>
      <c r="C100" s="74">
        <v>136.5</v>
      </c>
      <c r="D100" s="74">
        <v>137.80000000000001</v>
      </c>
      <c r="E100" s="74">
        <v>132.19999999999999</v>
      </c>
      <c r="F100" s="103">
        <v>133.74</v>
      </c>
      <c r="G100" s="75">
        <v>-3.4</v>
      </c>
      <c r="H100" s="75"/>
      <c r="I100" s="74">
        <v>22.5</v>
      </c>
      <c r="J100" s="74">
        <v>21.2</v>
      </c>
      <c r="K100" s="74">
        <v>30.2</v>
      </c>
      <c r="L100" s="103">
        <v>27.67</v>
      </c>
      <c r="M100" s="75">
        <v>-3.8</v>
      </c>
      <c r="N100" s="75"/>
      <c r="O100" s="74">
        <v>85.9</v>
      </c>
      <c r="P100" s="74">
        <v>86.7</v>
      </c>
      <c r="Q100" s="74">
        <v>81.400000000000006</v>
      </c>
      <c r="R100" s="103">
        <v>82.86</v>
      </c>
      <c r="S100" s="75">
        <v>1.6</v>
      </c>
      <c r="T100" s="75"/>
      <c r="U100" s="74">
        <v>14.1</v>
      </c>
      <c r="V100" s="74">
        <v>13.3</v>
      </c>
      <c r="W100" s="74">
        <v>18.600000000000001</v>
      </c>
      <c r="X100" s="102">
        <v>17.14</v>
      </c>
      <c r="Y100" s="75">
        <v>-1.6</v>
      </c>
    </row>
    <row r="101" spans="1:25" ht="12.75" customHeight="1" x14ac:dyDescent="0.25">
      <c r="A101" s="3">
        <v>94</v>
      </c>
      <c r="B101" s="21">
        <v>11</v>
      </c>
      <c r="C101" s="74">
        <v>136.4</v>
      </c>
      <c r="D101" s="74">
        <v>136.69999999999999</v>
      </c>
      <c r="E101" s="74">
        <v>133.9</v>
      </c>
      <c r="F101" s="103">
        <v>133.72999999999999</v>
      </c>
      <c r="G101" s="75">
        <v>-0.2</v>
      </c>
      <c r="H101" s="75"/>
      <c r="I101" s="74">
        <v>17.3</v>
      </c>
      <c r="J101" s="74">
        <v>17</v>
      </c>
      <c r="K101" s="74">
        <v>25.3</v>
      </c>
      <c r="L101" s="103">
        <v>27.28</v>
      </c>
      <c r="M101" s="75">
        <v>-4.5999999999999996</v>
      </c>
      <c r="N101" s="75"/>
      <c r="O101" s="74">
        <v>88.8</v>
      </c>
      <c r="P101" s="74">
        <v>89</v>
      </c>
      <c r="Q101" s="74">
        <v>84.1</v>
      </c>
      <c r="R101" s="103">
        <v>83.06</v>
      </c>
      <c r="S101" s="75">
        <v>2.4</v>
      </c>
      <c r="T101" s="75"/>
      <c r="U101" s="74">
        <v>11.2</v>
      </c>
      <c r="V101" s="74">
        <v>11</v>
      </c>
      <c r="W101" s="74">
        <v>15.9</v>
      </c>
      <c r="X101" s="102">
        <v>16.940000000000001</v>
      </c>
      <c r="Y101" s="75">
        <v>-2.4</v>
      </c>
    </row>
    <row r="102" spans="1:25" ht="12.75" customHeight="1" x14ac:dyDescent="0.25">
      <c r="A102" s="3">
        <v>94</v>
      </c>
      <c r="B102" s="21">
        <v>12</v>
      </c>
      <c r="C102" s="74">
        <v>130.19999999999999</v>
      </c>
      <c r="D102" s="74">
        <v>129</v>
      </c>
      <c r="E102" s="74">
        <v>132.1</v>
      </c>
      <c r="F102" s="103">
        <v>134.02000000000001</v>
      </c>
      <c r="G102" s="75">
        <v>3.5</v>
      </c>
      <c r="H102" s="75"/>
      <c r="I102" s="74">
        <v>24.6</v>
      </c>
      <c r="J102" s="74">
        <v>25.8</v>
      </c>
      <c r="K102" s="74">
        <v>26.7</v>
      </c>
      <c r="L102" s="103">
        <v>26.84</v>
      </c>
      <c r="M102" s="75">
        <v>-5.3</v>
      </c>
      <c r="N102" s="75"/>
      <c r="O102" s="74">
        <v>84.1</v>
      </c>
      <c r="P102" s="74">
        <v>83.3</v>
      </c>
      <c r="Q102" s="74">
        <v>83.2</v>
      </c>
      <c r="R102" s="103">
        <v>83.32</v>
      </c>
      <c r="S102" s="75">
        <v>3.1</v>
      </c>
      <c r="T102" s="75"/>
      <c r="U102" s="74">
        <v>15.9</v>
      </c>
      <c r="V102" s="74">
        <v>16.7</v>
      </c>
      <c r="W102" s="74">
        <v>16.8</v>
      </c>
      <c r="X102" s="102">
        <v>16.68</v>
      </c>
      <c r="Y102" s="75">
        <v>-3.1</v>
      </c>
    </row>
    <row r="103" spans="1:25" ht="12.75" customHeight="1" x14ac:dyDescent="0.25">
      <c r="B103" s="21">
        <v>1</v>
      </c>
      <c r="C103" s="74">
        <v>127</v>
      </c>
      <c r="D103" s="74">
        <v>126.9</v>
      </c>
      <c r="E103" s="74">
        <v>134.4</v>
      </c>
      <c r="F103" s="103">
        <v>134.56</v>
      </c>
      <c r="G103" s="75">
        <v>6.4</v>
      </c>
      <c r="H103" s="75"/>
      <c r="I103" s="74">
        <v>20.6</v>
      </c>
      <c r="J103" s="74">
        <v>20.8</v>
      </c>
      <c r="K103" s="74">
        <v>26.1</v>
      </c>
      <c r="L103" s="103">
        <v>26.41</v>
      </c>
      <c r="M103" s="75">
        <v>-5.0999999999999996</v>
      </c>
      <c r="N103" s="75"/>
      <c r="O103" s="74">
        <v>86</v>
      </c>
      <c r="P103" s="74">
        <v>85.9</v>
      </c>
      <c r="Q103" s="74">
        <v>83.7</v>
      </c>
      <c r="R103" s="103">
        <v>83.59</v>
      </c>
      <c r="S103" s="75">
        <v>3.3</v>
      </c>
      <c r="T103" s="75"/>
      <c r="U103" s="74">
        <v>14</v>
      </c>
      <c r="V103" s="74">
        <v>14.1</v>
      </c>
      <c r="W103" s="74">
        <v>16.3</v>
      </c>
      <c r="X103" s="102">
        <v>16.41</v>
      </c>
      <c r="Y103" s="75">
        <v>-3.3</v>
      </c>
    </row>
    <row r="104" spans="1:25" ht="12.75" customHeight="1" x14ac:dyDescent="0.25">
      <c r="A104" s="3">
        <v>95</v>
      </c>
      <c r="B104" s="21">
        <v>2</v>
      </c>
      <c r="C104" s="74">
        <v>134.19999999999999</v>
      </c>
      <c r="D104" s="74">
        <v>135.4</v>
      </c>
      <c r="E104" s="74">
        <v>138.30000000000001</v>
      </c>
      <c r="F104" s="103">
        <v>135.19</v>
      </c>
      <c r="G104" s="75">
        <v>7.6</v>
      </c>
      <c r="H104" s="75"/>
      <c r="I104" s="74">
        <v>20.5</v>
      </c>
      <c r="J104" s="74">
        <v>19.399999999999999</v>
      </c>
      <c r="K104" s="74">
        <v>24.9</v>
      </c>
      <c r="L104" s="103">
        <v>26.05</v>
      </c>
      <c r="M104" s="75">
        <v>-4.4000000000000004</v>
      </c>
      <c r="N104" s="75"/>
      <c r="O104" s="74">
        <v>86.7</v>
      </c>
      <c r="P104" s="74">
        <v>87.5</v>
      </c>
      <c r="Q104" s="74">
        <v>84.8</v>
      </c>
      <c r="R104" s="103">
        <v>83.85</v>
      </c>
      <c r="S104" s="75">
        <v>3</v>
      </c>
      <c r="T104" s="75"/>
      <c r="U104" s="74">
        <v>13.3</v>
      </c>
      <c r="V104" s="74">
        <v>12.5</v>
      </c>
      <c r="W104" s="74">
        <v>15.2</v>
      </c>
      <c r="X104" s="102">
        <v>16.149999999999999</v>
      </c>
      <c r="Y104" s="75">
        <v>-3</v>
      </c>
    </row>
    <row r="105" spans="1:25" ht="12.75" customHeight="1" x14ac:dyDescent="0.25">
      <c r="A105" s="3">
        <v>95</v>
      </c>
      <c r="B105" s="21">
        <v>3</v>
      </c>
      <c r="C105" s="74">
        <v>128.6</v>
      </c>
      <c r="D105" s="74">
        <v>128.9</v>
      </c>
      <c r="E105" s="74">
        <v>131.69999999999999</v>
      </c>
      <c r="F105" s="103">
        <v>135.80000000000001</v>
      </c>
      <c r="G105" s="75">
        <v>7.3</v>
      </c>
      <c r="H105" s="75"/>
      <c r="I105" s="74">
        <v>21.6</v>
      </c>
      <c r="J105" s="74">
        <v>21.3</v>
      </c>
      <c r="K105" s="74">
        <v>25.9</v>
      </c>
      <c r="L105" s="103">
        <v>25.74</v>
      </c>
      <c r="M105" s="75">
        <v>-3.6</v>
      </c>
      <c r="N105" s="75"/>
      <c r="O105" s="74">
        <v>85.6</v>
      </c>
      <c r="P105" s="74">
        <v>85.8</v>
      </c>
      <c r="Q105" s="74">
        <v>83.6</v>
      </c>
      <c r="R105" s="103">
        <v>84.07</v>
      </c>
      <c r="S105" s="75">
        <v>2.6</v>
      </c>
      <c r="T105" s="75"/>
      <c r="U105" s="74">
        <v>14.4</v>
      </c>
      <c r="V105" s="74">
        <v>14.2</v>
      </c>
      <c r="W105" s="74">
        <v>16.399999999999999</v>
      </c>
      <c r="X105" s="102">
        <v>15.93</v>
      </c>
      <c r="Y105" s="75">
        <v>-2.6</v>
      </c>
    </row>
    <row r="106" spans="1:25" ht="12.75" customHeight="1" x14ac:dyDescent="0.25">
      <c r="A106" s="3">
        <v>95</v>
      </c>
      <c r="B106" s="21">
        <v>4</v>
      </c>
      <c r="C106" s="74">
        <v>136.80000000000001</v>
      </c>
      <c r="D106" s="74">
        <v>137.19999999999999</v>
      </c>
      <c r="E106" s="74">
        <v>139.30000000000001</v>
      </c>
      <c r="F106" s="103">
        <v>136.24</v>
      </c>
      <c r="G106" s="75">
        <v>5.2</v>
      </c>
      <c r="H106" s="75"/>
      <c r="I106" s="74">
        <v>18.100000000000001</v>
      </c>
      <c r="J106" s="74">
        <v>17.7</v>
      </c>
      <c r="K106" s="74">
        <v>23.6</v>
      </c>
      <c r="L106" s="103">
        <v>25.51</v>
      </c>
      <c r="M106" s="75">
        <v>-2.7</v>
      </c>
      <c r="N106" s="75"/>
      <c r="O106" s="74">
        <v>88.3</v>
      </c>
      <c r="P106" s="74">
        <v>88.6</v>
      </c>
      <c r="Q106" s="74">
        <v>85.5</v>
      </c>
      <c r="R106" s="103">
        <v>84.23</v>
      </c>
      <c r="S106" s="75">
        <v>1.9</v>
      </c>
      <c r="T106" s="75"/>
      <c r="U106" s="74">
        <v>11.7</v>
      </c>
      <c r="V106" s="74">
        <v>11.4</v>
      </c>
      <c r="W106" s="74">
        <v>14.5</v>
      </c>
      <c r="X106" s="102">
        <v>15.77</v>
      </c>
      <c r="Y106" s="75">
        <v>-1.9</v>
      </c>
    </row>
    <row r="107" spans="1:25" ht="12.75" customHeight="1" x14ac:dyDescent="0.25">
      <c r="A107" s="3">
        <v>95</v>
      </c>
      <c r="B107" s="21">
        <v>5</v>
      </c>
      <c r="C107" s="74">
        <v>142.30000000000001</v>
      </c>
      <c r="D107" s="74">
        <v>141.69999999999999</v>
      </c>
      <c r="E107" s="74">
        <v>139.19999999999999</v>
      </c>
      <c r="F107" s="103">
        <v>136.41</v>
      </c>
      <c r="G107" s="75">
        <v>2</v>
      </c>
      <c r="H107" s="75"/>
      <c r="I107" s="74">
        <v>21.5</v>
      </c>
      <c r="J107" s="74">
        <v>22.1</v>
      </c>
      <c r="K107" s="74">
        <v>28.3</v>
      </c>
      <c r="L107" s="103">
        <v>25.35</v>
      </c>
      <c r="M107" s="75">
        <v>-2</v>
      </c>
      <c r="N107" s="75"/>
      <c r="O107" s="74">
        <v>86.9</v>
      </c>
      <c r="P107" s="74">
        <v>86.5</v>
      </c>
      <c r="Q107" s="74">
        <v>83.1</v>
      </c>
      <c r="R107" s="103">
        <v>84.33</v>
      </c>
      <c r="S107" s="75">
        <v>1.2</v>
      </c>
      <c r="T107" s="75"/>
      <c r="U107" s="74">
        <v>13.1</v>
      </c>
      <c r="V107" s="74">
        <v>13.5</v>
      </c>
      <c r="W107" s="74">
        <v>16.899999999999999</v>
      </c>
      <c r="X107" s="102">
        <v>15.67</v>
      </c>
      <c r="Y107" s="75">
        <v>-1.2</v>
      </c>
    </row>
    <row r="108" spans="1:25" ht="12.75" customHeight="1" x14ac:dyDescent="0.25">
      <c r="A108" s="3">
        <v>95</v>
      </c>
      <c r="B108" s="21">
        <v>6</v>
      </c>
      <c r="C108" s="74">
        <v>148.4</v>
      </c>
      <c r="D108" s="74">
        <v>143.69999999999999</v>
      </c>
      <c r="E108" s="74">
        <v>130.1</v>
      </c>
      <c r="F108" s="103">
        <v>136.30000000000001</v>
      </c>
      <c r="G108" s="75">
        <v>-1.3</v>
      </c>
      <c r="H108" s="75"/>
      <c r="I108" s="74">
        <v>23.4</v>
      </c>
      <c r="J108" s="74">
        <v>28.1</v>
      </c>
      <c r="K108" s="74">
        <v>24.5</v>
      </c>
      <c r="L108" s="103">
        <v>25.19</v>
      </c>
      <c r="M108" s="75">
        <v>-1.9</v>
      </c>
      <c r="N108" s="75"/>
      <c r="O108" s="74">
        <v>86.4</v>
      </c>
      <c r="P108" s="74">
        <v>83.7</v>
      </c>
      <c r="Q108" s="74">
        <v>84.2</v>
      </c>
      <c r="R108" s="103">
        <v>84.4</v>
      </c>
      <c r="S108" s="75">
        <v>0.8</v>
      </c>
      <c r="T108" s="75"/>
      <c r="U108" s="74">
        <v>13.6</v>
      </c>
      <c r="V108" s="74">
        <v>16.3</v>
      </c>
      <c r="W108" s="74">
        <v>15.8</v>
      </c>
      <c r="X108" s="102">
        <v>15.6</v>
      </c>
      <c r="Y108" s="75">
        <v>-0.8</v>
      </c>
    </row>
    <row r="109" spans="1:25" ht="12.75" customHeight="1" x14ac:dyDescent="0.25">
      <c r="A109" s="3">
        <v>95</v>
      </c>
      <c r="B109" s="21">
        <v>7</v>
      </c>
      <c r="C109" s="74">
        <v>136.69999999999999</v>
      </c>
      <c r="D109" s="74">
        <v>132.69999999999999</v>
      </c>
      <c r="E109" s="74">
        <v>140.9</v>
      </c>
      <c r="F109" s="103">
        <v>135.88999999999999</v>
      </c>
      <c r="G109" s="75">
        <v>-4.9000000000000004</v>
      </c>
      <c r="H109" s="75"/>
      <c r="I109" s="74">
        <v>62.6</v>
      </c>
      <c r="J109" s="74">
        <v>66.599999999999994</v>
      </c>
      <c r="K109" s="74">
        <v>25.3</v>
      </c>
      <c r="L109" s="103">
        <v>25.01</v>
      </c>
      <c r="M109" s="75">
        <v>-2.2000000000000002</v>
      </c>
      <c r="N109" s="75"/>
      <c r="O109" s="74">
        <v>68.599999999999994</v>
      </c>
      <c r="P109" s="74">
        <v>66.599999999999994</v>
      </c>
      <c r="Q109" s="74">
        <v>84.8</v>
      </c>
      <c r="R109" s="103">
        <v>84.45</v>
      </c>
      <c r="S109" s="75">
        <v>0.7</v>
      </c>
      <c r="T109" s="75"/>
      <c r="U109" s="74">
        <v>31.4</v>
      </c>
      <c r="V109" s="74">
        <v>33.4</v>
      </c>
      <c r="W109" s="74">
        <v>15.2</v>
      </c>
      <c r="X109" s="102">
        <v>15.55</v>
      </c>
      <c r="Y109" s="75">
        <v>-0.7</v>
      </c>
    </row>
    <row r="110" spans="1:25" ht="12.75" customHeight="1" x14ac:dyDescent="0.25">
      <c r="A110" s="3">
        <v>95</v>
      </c>
      <c r="B110" s="21">
        <v>8</v>
      </c>
      <c r="C110" s="74">
        <v>144.19999999999999</v>
      </c>
      <c r="D110" s="74">
        <v>145.6</v>
      </c>
      <c r="E110" s="74">
        <v>140.30000000000001</v>
      </c>
      <c r="F110" s="103">
        <v>135.21</v>
      </c>
      <c r="G110" s="75">
        <v>-8.1999999999999993</v>
      </c>
      <c r="H110" s="75"/>
      <c r="I110" s="74">
        <v>31.9</v>
      </c>
      <c r="J110" s="74">
        <v>30.5</v>
      </c>
      <c r="K110" s="74">
        <v>24.9</v>
      </c>
      <c r="L110" s="103">
        <v>24.77</v>
      </c>
      <c r="M110" s="75">
        <v>-2.9</v>
      </c>
      <c r="N110" s="75"/>
      <c r="O110" s="74">
        <v>81.900000000000006</v>
      </c>
      <c r="P110" s="74">
        <v>82.7</v>
      </c>
      <c r="Q110" s="74">
        <v>84.9</v>
      </c>
      <c r="R110" s="103">
        <v>84.52</v>
      </c>
      <c r="S110" s="75">
        <v>0.8</v>
      </c>
      <c r="T110" s="75"/>
      <c r="U110" s="74">
        <v>18.100000000000001</v>
      </c>
      <c r="V110" s="74">
        <v>17.3</v>
      </c>
      <c r="W110" s="74">
        <v>15.1</v>
      </c>
      <c r="X110" s="102">
        <v>15.48</v>
      </c>
      <c r="Y110" s="75">
        <v>-0.8</v>
      </c>
    </row>
    <row r="111" spans="1:25" ht="12.75" customHeight="1" x14ac:dyDescent="0.25">
      <c r="A111" s="3">
        <v>95</v>
      </c>
      <c r="B111" s="21">
        <v>9</v>
      </c>
      <c r="C111" s="74">
        <v>130.80000000000001</v>
      </c>
      <c r="D111" s="74">
        <v>129.9</v>
      </c>
      <c r="E111" s="74">
        <v>130.5</v>
      </c>
      <c r="F111" s="103">
        <v>134.30000000000001</v>
      </c>
      <c r="G111" s="75">
        <v>-11</v>
      </c>
      <c r="H111" s="75"/>
      <c r="I111" s="74">
        <v>17</v>
      </c>
      <c r="J111" s="74">
        <v>17.899999999999999</v>
      </c>
      <c r="K111" s="74">
        <v>24.2</v>
      </c>
      <c r="L111" s="103">
        <v>24.43</v>
      </c>
      <c r="M111" s="75">
        <v>-4</v>
      </c>
      <c r="N111" s="75"/>
      <c r="O111" s="74">
        <v>88.5</v>
      </c>
      <c r="P111" s="74">
        <v>87.9</v>
      </c>
      <c r="Q111" s="74">
        <v>84.3</v>
      </c>
      <c r="R111" s="103">
        <v>84.61</v>
      </c>
      <c r="S111" s="75">
        <v>1.1000000000000001</v>
      </c>
      <c r="T111" s="75"/>
      <c r="U111" s="74">
        <v>11.5</v>
      </c>
      <c r="V111" s="74">
        <v>12.1</v>
      </c>
      <c r="W111" s="74">
        <v>15.7</v>
      </c>
      <c r="X111" s="102">
        <v>15.39</v>
      </c>
      <c r="Y111" s="75">
        <v>-1.1000000000000001</v>
      </c>
    </row>
    <row r="112" spans="1:25" ht="12.75" customHeight="1" x14ac:dyDescent="0.25">
      <c r="A112" s="3">
        <v>95</v>
      </c>
      <c r="B112" s="21">
        <v>10</v>
      </c>
      <c r="C112" s="74">
        <v>135.80000000000001</v>
      </c>
      <c r="D112" s="74">
        <v>136.6</v>
      </c>
      <c r="E112" s="74">
        <v>131.69999999999999</v>
      </c>
      <c r="F112" s="103">
        <v>133.21</v>
      </c>
      <c r="G112" s="75">
        <v>-13</v>
      </c>
      <c r="H112" s="75"/>
      <c r="I112" s="74">
        <v>16.100000000000001</v>
      </c>
      <c r="J112" s="74">
        <v>15.4</v>
      </c>
      <c r="K112" s="74">
        <v>24</v>
      </c>
      <c r="L112" s="103">
        <v>24</v>
      </c>
      <c r="M112" s="75">
        <v>-5.0999999999999996</v>
      </c>
      <c r="N112" s="75"/>
      <c r="O112" s="74">
        <v>89.4</v>
      </c>
      <c r="P112" s="74">
        <v>89.9</v>
      </c>
      <c r="Q112" s="74">
        <v>84.6</v>
      </c>
      <c r="R112" s="103">
        <v>84.73</v>
      </c>
      <c r="S112" s="75">
        <v>1.5</v>
      </c>
      <c r="T112" s="75"/>
      <c r="U112" s="74">
        <v>10.6</v>
      </c>
      <c r="V112" s="74">
        <v>10.1</v>
      </c>
      <c r="W112" s="74">
        <v>15.4</v>
      </c>
      <c r="X112" s="102">
        <v>15.27</v>
      </c>
      <c r="Y112" s="75">
        <v>-1.5</v>
      </c>
    </row>
    <row r="113" spans="1:25" ht="12.75" customHeight="1" x14ac:dyDescent="0.25">
      <c r="A113" s="3">
        <v>95</v>
      </c>
      <c r="B113" s="21">
        <v>11</v>
      </c>
      <c r="C113" s="74">
        <v>132.5</v>
      </c>
      <c r="D113" s="74">
        <v>132.6</v>
      </c>
      <c r="E113" s="74">
        <v>130.5</v>
      </c>
      <c r="F113" s="103">
        <v>132.02000000000001</v>
      </c>
      <c r="G113" s="75">
        <v>-14.3</v>
      </c>
      <c r="H113" s="75"/>
      <c r="I113" s="74">
        <v>18.100000000000001</v>
      </c>
      <c r="J113" s="74">
        <v>17.899999999999999</v>
      </c>
      <c r="K113" s="74">
        <v>26.1</v>
      </c>
      <c r="L113" s="103">
        <v>23.5</v>
      </c>
      <c r="M113" s="75">
        <v>-6</v>
      </c>
      <c r="N113" s="75"/>
      <c r="O113" s="74">
        <v>88</v>
      </c>
      <c r="P113" s="74">
        <v>88.1</v>
      </c>
      <c r="Q113" s="74">
        <v>83.3</v>
      </c>
      <c r="R113" s="103">
        <v>84.89</v>
      </c>
      <c r="S113" s="75">
        <v>1.9</v>
      </c>
      <c r="T113" s="75"/>
      <c r="U113" s="74">
        <v>12</v>
      </c>
      <c r="V113" s="74">
        <v>11.9</v>
      </c>
      <c r="W113" s="74">
        <v>16.7</v>
      </c>
      <c r="X113" s="102">
        <v>15.11</v>
      </c>
      <c r="Y113" s="75">
        <v>-1.9</v>
      </c>
    </row>
    <row r="114" spans="1:25" ht="12.75" customHeight="1" x14ac:dyDescent="0.25">
      <c r="A114" s="3">
        <v>95</v>
      </c>
      <c r="B114" s="21">
        <v>12</v>
      </c>
      <c r="C114" s="74">
        <v>128.19999999999999</v>
      </c>
      <c r="D114" s="74">
        <v>130.1</v>
      </c>
      <c r="E114" s="74">
        <v>133.19999999999999</v>
      </c>
      <c r="F114" s="103">
        <v>130.86000000000001</v>
      </c>
      <c r="G114" s="75">
        <v>-13.9</v>
      </c>
      <c r="H114" s="75"/>
      <c r="I114" s="74">
        <v>21.9</v>
      </c>
      <c r="J114" s="74">
        <v>20.100000000000001</v>
      </c>
      <c r="K114" s="74">
        <v>20.6</v>
      </c>
      <c r="L114" s="103">
        <v>22.98</v>
      </c>
      <c r="M114" s="75">
        <v>-6.3</v>
      </c>
      <c r="N114" s="75"/>
      <c r="O114" s="74">
        <v>85.4</v>
      </c>
      <c r="P114" s="74">
        <v>86.6</v>
      </c>
      <c r="Q114" s="74">
        <v>86.6</v>
      </c>
      <c r="R114" s="103">
        <v>85.06</v>
      </c>
      <c r="S114" s="75">
        <v>2.1</v>
      </c>
      <c r="T114" s="75"/>
      <c r="U114" s="74">
        <v>14.6</v>
      </c>
      <c r="V114" s="74">
        <v>13.4</v>
      </c>
      <c r="W114" s="74">
        <v>13.4</v>
      </c>
      <c r="X114" s="102">
        <v>14.94</v>
      </c>
      <c r="Y114" s="75">
        <v>-2.1</v>
      </c>
    </row>
    <row r="115" spans="1:25" ht="12.75" customHeight="1" x14ac:dyDescent="0.25">
      <c r="B115" s="21">
        <v>1</v>
      </c>
      <c r="C115" s="74">
        <v>128.9</v>
      </c>
      <c r="D115" s="74">
        <v>129.30000000000001</v>
      </c>
      <c r="E115" s="74">
        <v>138.1</v>
      </c>
      <c r="F115" s="103">
        <v>129.82</v>
      </c>
      <c r="G115" s="75">
        <v>-12.5</v>
      </c>
      <c r="H115" s="75"/>
      <c r="I115" s="74">
        <v>20.399999999999999</v>
      </c>
      <c r="J115" s="74">
        <v>20</v>
      </c>
      <c r="K115" s="74">
        <v>24.8</v>
      </c>
      <c r="L115" s="103">
        <v>22.47</v>
      </c>
      <c r="M115" s="75">
        <v>-6.2</v>
      </c>
      <c r="N115" s="75"/>
      <c r="O115" s="74">
        <v>86.3</v>
      </c>
      <c r="P115" s="74">
        <v>86.6</v>
      </c>
      <c r="Q115" s="74">
        <v>84.8</v>
      </c>
      <c r="R115" s="103">
        <v>85.25</v>
      </c>
      <c r="S115" s="75">
        <v>2.2000000000000002</v>
      </c>
      <c r="T115" s="75"/>
      <c r="U115" s="74">
        <v>13.7</v>
      </c>
      <c r="V115" s="74">
        <v>13.4</v>
      </c>
      <c r="W115" s="74">
        <v>15.2</v>
      </c>
      <c r="X115" s="102">
        <v>14.75</v>
      </c>
      <c r="Y115" s="75">
        <v>-2.2000000000000002</v>
      </c>
    </row>
    <row r="116" spans="1:25" ht="12.75" customHeight="1" x14ac:dyDescent="0.25">
      <c r="A116" s="3">
        <v>96</v>
      </c>
      <c r="B116" s="21">
        <v>2</v>
      </c>
      <c r="C116" s="74">
        <v>120.4</v>
      </c>
      <c r="D116" s="74">
        <v>119.9</v>
      </c>
      <c r="E116" s="74">
        <v>123</v>
      </c>
      <c r="F116" s="103">
        <v>128.91999999999999</v>
      </c>
      <c r="G116" s="75">
        <v>-10.8</v>
      </c>
      <c r="H116" s="75"/>
      <c r="I116" s="74">
        <v>19</v>
      </c>
      <c r="J116" s="74">
        <v>19.5</v>
      </c>
      <c r="K116" s="74">
        <v>24.7</v>
      </c>
      <c r="L116" s="103">
        <v>22</v>
      </c>
      <c r="M116" s="75">
        <v>-5.6</v>
      </c>
      <c r="N116" s="75"/>
      <c r="O116" s="74">
        <v>86.4</v>
      </c>
      <c r="P116" s="74">
        <v>86</v>
      </c>
      <c r="Q116" s="74">
        <v>83.3</v>
      </c>
      <c r="R116" s="103">
        <v>85.42</v>
      </c>
      <c r="S116" s="75">
        <v>2.1</v>
      </c>
      <c r="T116" s="75"/>
      <c r="U116" s="74">
        <v>13.6</v>
      </c>
      <c r="V116" s="74">
        <v>14</v>
      </c>
      <c r="W116" s="74">
        <v>16.7</v>
      </c>
      <c r="X116" s="102">
        <v>14.58</v>
      </c>
      <c r="Y116" s="75">
        <v>-2.1</v>
      </c>
    </row>
    <row r="117" spans="1:25" ht="12.75" customHeight="1" x14ac:dyDescent="0.25">
      <c r="A117" s="3">
        <v>96</v>
      </c>
      <c r="B117" s="21">
        <v>3</v>
      </c>
      <c r="C117" s="74">
        <v>127.8</v>
      </c>
      <c r="D117" s="74">
        <v>126.2</v>
      </c>
      <c r="E117" s="74">
        <v>131</v>
      </c>
      <c r="F117" s="103">
        <v>128.16</v>
      </c>
      <c r="G117" s="75">
        <v>-9</v>
      </c>
      <c r="H117" s="75"/>
      <c r="I117" s="74">
        <v>14</v>
      </c>
      <c r="J117" s="74">
        <v>15.6</v>
      </c>
      <c r="K117" s="74">
        <v>19.3</v>
      </c>
      <c r="L117" s="103">
        <v>21.63</v>
      </c>
      <c r="M117" s="75">
        <v>-4.4000000000000004</v>
      </c>
      <c r="N117" s="75"/>
      <c r="O117" s="74">
        <v>90.1</v>
      </c>
      <c r="P117" s="74">
        <v>89</v>
      </c>
      <c r="Q117" s="74">
        <v>87.1</v>
      </c>
      <c r="R117" s="103">
        <v>85.56</v>
      </c>
      <c r="S117" s="75">
        <v>1.7</v>
      </c>
      <c r="T117" s="75"/>
      <c r="U117" s="74">
        <v>9.9</v>
      </c>
      <c r="V117" s="74">
        <v>11</v>
      </c>
      <c r="W117" s="74">
        <v>12.9</v>
      </c>
      <c r="X117" s="102">
        <v>14.44</v>
      </c>
      <c r="Y117" s="75">
        <v>-1.7</v>
      </c>
    </row>
    <row r="118" spans="1:25" ht="12.75" customHeight="1" x14ac:dyDescent="0.25">
      <c r="A118" s="3">
        <v>96</v>
      </c>
      <c r="B118" s="21">
        <v>4</v>
      </c>
      <c r="C118" s="74">
        <v>127.8</v>
      </c>
      <c r="D118" s="74">
        <v>127.5</v>
      </c>
      <c r="E118" s="74">
        <v>129.4</v>
      </c>
      <c r="F118" s="103">
        <v>127.54</v>
      </c>
      <c r="G118" s="75">
        <v>-7.4</v>
      </c>
      <c r="H118" s="75"/>
      <c r="I118" s="74">
        <v>13.9</v>
      </c>
      <c r="J118" s="74">
        <v>14.2</v>
      </c>
      <c r="K118" s="74">
        <v>20.2</v>
      </c>
      <c r="L118" s="103">
        <v>21.38</v>
      </c>
      <c r="M118" s="75">
        <v>-3.1</v>
      </c>
      <c r="N118" s="75"/>
      <c r="O118" s="74">
        <v>90.2</v>
      </c>
      <c r="P118" s="74">
        <v>90</v>
      </c>
      <c r="Q118" s="74">
        <v>86.5</v>
      </c>
      <c r="R118" s="103">
        <v>85.65</v>
      </c>
      <c r="S118" s="75">
        <v>1</v>
      </c>
      <c r="T118" s="75"/>
      <c r="U118" s="74">
        <v>9.8000000000000007</v>
      </c>
      <c r="V118" s="74">
        <v>10</v>
      </c>
      <c r="W118" s="74">
        <v>13.5</v>
      </c>
      <c r="X118" s="102">
        <v>14.35</v>
      </c>
      <c r="Y118" s="75">
        <v>-1</v>
      </c>
    </row>
    <row r="119" spans="1:25" ht="12.75" customHeight="1" x14ac:dyDescent="0.25">
      <c r="A119" s="3">
        <v>96</v>
      </c>
      <c r="B119" s="21">
        <v>5</v>
      </c>
      <c r="C119" s="74">
        <v>123.5</v>
      </c>
      <c r="D119" s="74">
        <v>123.5</v>
      </c>
      <c r="E119" s="74">
        <v>121.6</v>
      </c>
      <c r="F119" s="103">
        <v>126.99</v>
      </c>
      <c r="G119" s="75">
        <v>-6.7</v>
      </c>
      <c r="H119" s="75"/>
      <c r="I119" s="74">
        <v>16.399999999999999</v>
      </c>
      <c r="J119" s="74">
        <v>16.399999999999999</v>
      </c>
      <c r="K119" s="74">
        <v>21.8</v>
      </c>
      <c r="L119" s="103">
        <v>21.24</v>
      </c>
      <c r="M119" s="75">
        <v>-1.7</v>
      </c>
      <c r="N119" s="75"/>
      <c r="O119" s="74">
        <v>88.2</v>
      </c>
      <c r="P119" s="74">
        <v>88.3</v>
      </c>
      <c r="Q119" s="74">
        <v>84.8</v>
      </c>
      <c r="R119" s="103">
        <v>85.67</v>
      </c>
      <c r="S119" s="75">
        <v>0.3</v>
      </c>
      <c r="T119" s="75"/>
      <c r="U119" s="74">
        <v>11.8</v>
      </c>
      <c r="V119" s="74">
        <v>11.7</v>
      </c>
      <c r="W119" s="74">
        <v>15.2</v>
      </c>
      <c r="X119" s="102">
        <v>14.33</v>
      </c>
      <c r="Y119" s="75">
        <v>-0.3</v>
      </c>
    </row>
    <row r="120" spans="1:25" ht="12.75" customHeight="1" x14ac:dyDescent="0.25">
      <c r="A120" s="3">
        <v>96</v>
      </c>
      <c r="B120" s="21">
        <v>6</v>
      </c>
      <c r="C120" s="74">
        <v>143.80000000000001</v>
      </c>
      <c r="D120" s="74">
        <v>143.6</v>
      </c>
      <c r="E120" s="74">
        <v>129.69999999999999</v>
      </c>
      <c r="F120" s="103">
        <v>126.45</v>
      </c>
      <c r="G120" s="75">
        <v>-6.4</v>
      </c>
      <c r="H120" s="75"/>
      <c r="I120" s="74">
        <v>23.6</v>
      </c>
      <c r="J120" s="74">
        <v>23.9</v>
      </c>
      <c r="K120" s="74">
        <v>20.8</v>
      </c>
      <c r="L120" s="103">
        <v>21.2</v>
      </c>
      <c r="M120" s="75">
        <v>-0.4</v>
      </c>
      <c r="N120" s="75"/>
      <c r="O120" s="74">
        <v>85.9</v>
      </c>
      <c r="P120" s="74">
        <v>85.8</v>
      </c>
      <c r="Q120" s="74">
        <v>86.2</v>
      </c>
      <c r="R120" s="103">
        <v>85.64</v>
      </c>
      <c r="S120" s="75">
        <v>-0.4</v>
      </c>
      <c r="T120" s="75"/>
      <c r="U120" s="74">
        <v>14.1</v>
      </c>
      <c r="V120" s="74">
        <v>14.2</v>
      </c>
      <c r="W120" s="74">
        <v>13.8</v>
      </c>
      <c r="X120" s="102">
        <v>14.36</v>
      </c>
      <c r="Y120" s="75">
        <v>0.4</v>
      </c>
    </row>
    <row r="121" spans="1:25" ht="12.75" customHeight="1" x14ac:dyDescent="0.25">
      <c r="A121" s="3">
        <v>96</v>
      </c>
      <c r="B121" s="21">
        <v>7</v>
      </c>
      <c r="C121" s="74">
        <v>130.69999999999999</v>
      </c>
      <c r="D121" s="74">
        <v>121.4</v>
      </c>
      <c r="E121" s="74">
        <v>124.4</v>
      </c>
      <c r="F121" s="103">
        <v>125.87</v>
      </c>
      <c r="G121" s="75">
        <v>-7</v>
      </c>
      <c r="H121" s="75"/>
      <c r="I121" s="74">
        <v>51.9</v>
      </c>
      <c r="J121" s="74">
        <v>61.2</v>
      </c>
      <c r="K121" s="74">
        <v>22.7</v>
      </c>
      <c r="L121" s="103">
        <v>21.29</v>
      </c>
      <c r="M121" s="75">
        <v>1</v>
      </c>
      <c r="N121" s="75"/>
      <c r="O121" s="74">
        <v>71.599999999999994</v>
      </c>
      <c r="P121" s="74">
        <v>66.5</v>
      </c>
      <c r="Q121" s="74">
        <v>84.6</v>
      </c>
      <c r="R121" s="103">
        <v>85.53</v>
      </c>
      <c r="S121" s="75">
        <v>-1.3</v>
      </c>
      <c r="T121" s="75"/>
      <c r="U121" s="74">
        <v>28.4</v>
      </c>
      <c r="V121" s="74">
        <v>33.5</v>
      </c>
      <c r="W121" s="74">
        <v>15.4</v>
      </c>
      <c r="X121" s="102">
        <v>14.47</v>
      </c>
      <c r="Y121" s="75">
        <v>1.3</v>
      </c>
    </row>
    <row r="122" spans="1:25" ht="12.75" customHeight="1" x14ac:dyDescent="0.25">
      <c r="A122" s="3">
        <v>96</v>
      </c>
      <c r="B122" s="21">
        <v>8</v>
      </c>
      <c r="C122" s="74">
        <v>131.69999999999999</v>
      </c>
      <c r="D122" s="74">
        <v>129.69999999999999</v>
      </c>
      <c r="E122" s="74">
        <v>125.2</v>
      </c>
      <c r="F122" s="103">
        <v>125.12</v>
      </c>
      <c r="G122" s="75">
        <v>-9</v>
      </c>
      <c r="H122" s="75"/>
      <c r="I122" s="74">
        <v>24.2</v>
      </c>
      <c r="J122" s="74">
        <v>26.2</v>
      </c>
      <c r="K122" s="74">
        <v>19.899999999999999</v>
      </c>
      <c r="L122" s="103">
        <v>21.46</v>
      </c>
      <c r="M122" s="75">
        <v>2.1</v>
      </c>
      <c r="N122" s="75"/>
      <c r="O122" s="74">
        <v>84.5</v>
      </c>
      <c r="P122" s="74">
        <v>83.2</v>
      </c>
      <c r="Q122" s="74">
        <v>86.3</v>
      </c>
      <c r="R122" s="103">
        <v>85.36</v>
      </c>
      <c r="S122" s="75">
        <v>-2.1</v>
      </c>
      <c r="T122" s="75"/>
      <c r="U122" s="74">
        <v>15.5</v>
      </c>
      <c r="V122" s="74">
        <v>16.8</v>
      </c>
      <c r="W122" s="74">
        <v>13.7</v>
      </c>
      <c r="X122" s="102">
        <v>14.64</v>
      </c>
      <c r="Y122" s="75">
        <v>2.1</v>
      </c>
    </row>
    <row r="123" spans="1:25" ht="12.75" customHeight="1" x14ac:dyDescent="0.25">
      <c r="A123" s="3">
        <v>96</v>
      </c>
      <c r="B123" s="21">
        <v>9</v>
      </c>
      <c r="C123" s="74">
        <v>125.1</v>
      </c>
      <c r="D123" s="74">
        <v>126.5</v>
      </c>
      <c r="E123" s="74">
        <v>126.8</v>
      </c>
      <c r="F123" s="103">
        <v>124.16</v>
      </c>
      <c r="G123" s="75">
        <v>-11.4</v>
      </c>
      <c r="H123" s="75"/>
      <c r="I123" s="74">
        <v>16.600000000000001</v>
      </c>
      <c r="J123" s="74">
        <v>15.2</v>
      </c>
      <c r="K123" s="74">
        <v>21.9</v>
      </c>
      <c r="L123" s="103">
        <v>21.7</v>
      </c>
      <c r="M123" s="75">
        <v>2.8</v>
      </c>
      <c r="N123" s="75"/>
      <c r="O123" s="74">
        <v>88.3</v>
      </c>
      <c r="P123" s="74">
        <v>89.2</v>
      </c>
      <c r="Q123" s="74">
        <v>85.2</v>
      </c>
      <c r="R123" s="103">
        <v>85.12</v>
      </c>
      <c r="S123" s="75">
        <v>-2.8</v>
      </c>
      <c r="T123" s="75"/>
      <c r="U123" s="74">
        <v>11.7</v>
      </c>
      <c r="V123" s="74">
        <v>10.8</v>
      </c>
      <c r="W123" s="74">
        <v>14.8</v>
      </c>
      <c r="X123" s="102">
        <v>14.88</v>
      </c>
      <c r="Y123" s="75">
        <v>2.8</v>
      </c>
    </row>
    <row r="124" spans="1:25" ht="12.75" customHeight="1" x14ac:dyDescent="0.25">
      <c r="A124" s="3">
        <v>96</v>
      </c>
      <c r="B124" s="21">
        <v>10</v>
      </c>
      <c r="C124" s="74">
        <v>134</v>
      </c>
      <c r="D124" s="74">
        <v>133.19999999999999</v>
      </c>
      <c r="E124" s="74">
        <v>129.80000000000001</v>
      </c>
      <c r="F124" s="103">
        <v>123.01</v>
      </c>
      <c r="G124" s="75">
        <v>-13.9</v>
      </c>
      <c r="H124" s="75"/>
      <c r="I124" s="74">
        <v>13.7</v>
      </c>
      <c r="J124" s="74">
        <v>14.5</v>
      </c>
      <c r="K124" s="74">
        <v>22.6</v>
      </c>
      <c r="L124" s="103">
        <v>21.97</v>
      </c>
      <c r="M124" s="75">
        <v>3.2</v>
      </c>
      <c r="N124" s="75"/>
      <c r="O124" s="74">
        <v>90.7</v>
      </c>
      <c r="P124" s="74">
        <v>90.2</v>
      </c>
      <c r="Q124" s="74">
        <v>85.2</v>
      </c>
      <c r="R124" s="103">
        <v>84.85</v>
      </c>
      <c r="S124" s="75">
        <v>-3.3</v>
      </c>
      <c r="T124" s="75"/>
      <c r="U124" s="74">
        <v>9.3000000000000007</v>
      </c>
      <c r="V124" s="74">
        <v>9.8000000000000007</v>
      </c>
      <c r="W124" s="74">
        <v>14.8</v>
      </c>
      <c r="X124" s="102">
        <v>15.15</v>
      </c>
      <c r="Y124" s="75">
        <v>3.3</v>
      </c>
    </row>
    <row r="125" spans="1:25" ht="12.75" customHeight="1" x14ac:dyDescent="0.25">
      <c r="A125" s="3">
        <v>96</v>
      </c>
      <c r="B125" s="21">
        <v>11</v>
      </c>
      <c r="C125" s="74">
        <v>115.8</v>
      </c>
      <c r="D125" s="74">
        <v>115.8</v>
      </c>
      <c r="E125" s="74">
        <v>113.8</v>
      </c>
      <c r="F125" s="103">
        <v>121.72</v>
      </c>
      <c r="G125" s="75">
        <v>-15.4</v>
      </c>
      <c r="H125" s="75"/>
      <c r="I125" s="74">
        <v>14.3</v>
      </c>
      <c r="J125" s="74">
        <v>14.2</v>
      </c>
      <c r="K125" s="74">
        <v>22.3</v>
      </c>
      <c r="L125" s="103">
        <v>22.22</v>
      </c>
      <c r="M125" s="75">
        <v>3.1</v>
      </c>
      <c r="N125" s="75"/>
      <c r="O125" s="74">
        <v>89</v>
      </c>
      <c r="P125" s="74">
        <v>89.1</v>
      </c>
      <c r="Q125" s="74">
        <v>83.6</v>
      </c>
      <c r="R125" s="103">
        <v>84.56</v>
      </c>
      <c r="S125" s="75">
        <v>-3.4</v>
      </c>
      <c r="T125" s="75"/>
      <c r="U125" s="74">
        <v>11</v>
      </c>
      <c r="V125" s="74">
        <v>10.9</v>
      </c>
      <c r="W125" s="74">
        <v>16.399999999999999</v>
      </c>
      <c r="X125" s="102">
        <v>15.44</v>
      </c>
      <c r="Y125" s="75">
        <v>3.4</v>
      </c>
    </row>
    <row r="126" spans="1:25" ht="12.75" customHeight="1" x14ac:dyDescent="0.25">
      <c r="A126" s="3">
        <v>96</v>
      </c>
      <c r="B126" s="21">
        <v>12</v>
      </c>
      <c r="C126" s="74">
        <v>117.2</v>
      </c>
      <c r="D126" s="74">
        <v>118.8</v>
      </c>
      <c r="E126" s="74">
        <v>121.7</v>
      </c>
      <c r="F126" s="103">
        <v>120.4</v>
      </c>
      <c r="G126" s="75">
        <v>-15.8</v>
      </c>
      <c r="H126" s="75"/>
      <c r="I126" s="74">
        <v>22.5</v>
      </c>
      <c r="J126" s="74">
        <v>20.9</v>
      </c>
      <c r="K126" s="74">
        <v>21.5</v>
      </c>
      <c r="L126" s="103">
        <v>22.43</v>
      </c>
      <c r="M126" s="75">
        <v>2.6</v>
      </c>
      <c r="N126" s="75"/>
      <c r="O126" s="74">
        <v>83.9</v>
      </c>
      <c r="P126" s="74">
        <v>85</v>
      </c>
      <c r="Q126" s="74">
        <v>85</v>
      </c>
      <c r="R126" s="103">
        <v>84.29</v>
      </c>
      <c r="S126" s="75">
        <v>-3.2</v>
      </c>
      <c r="T126" s="75"/>
      <c r="U126" s="74">
        <v>16.100000000000001</v>
      </c>
      <c r="V126" s="74">
        <v>15</v>
      </c>
      <c r="W126" s="74">
        <v>15</v>
      </c>
      <c r="X126" s="102">
        <v>15.71</v>
      </c>
      <c r="Y126" s="75">
        <v>3.2</v>
      </c>
    </row>
    <row r="127" spans="1:25" ht="12.75" customHeight="1" x14ac:dyDescent="0.25">
      <c r="B127" s="21">
        <v>1</v>
      </c>
      <c r="C127" s="74">
        <v>110</v>
      </c>
      <c r="D127" s="74">
        <v>111.4</v>
      </c>
      <c r="E127" s="74">
        <v>121.2</v>
      </c>
      <c r="F127" s="103">
        <v>119.17</v>
      </c>
      <c r="G127" s="75">
        <v>-14.7</v>
      </c>
      <c r="H127" s="75"/>
      <c r="I127" s="74">
        <v>21.7</v>
      </c>
      <c r="J127" s="74">
        <v>20.3</v>
      </c>
      <c r="K127" s="74">
        <v>24.2</v>
      </c>
      <c r="L127" s="103">
        <v>22.57</v>
      </c>
      <c r="M127" s="75">
        <v>1.7</v>
      </c>
      <c r="N127" s="75"/>
      <c r="O127" s="74">
        <v>83.5</v>
      </c>
      <c r="P127" s="74">
        <v>84.6</v>
      </c>
      <c r="Q127" s="74">
        <v>83.4</v>
      </c>
      <c r="R127" s="103">
        <v>84.08</v>
      </c>
      <c r="S127" s="75">
        <v>-2.6</v>
      </c>
      <c r="T127" s="75"/>
      <c r="U127" s="74">
        <v>16.5</v>
      </c>
      <c r="V127" s="74">
        <v>15.4</v>
      </c>
      <c r="W127" s="74">
        <v>16.600000000000001</v>
      </c>
      <c r="X127" s="102">
        <v>15.92</v>
      </c>
      <c r="Y127" s="75">
        <v>2.6</v>
      </c>
    </row>
    <row r="128" spans="1:25" ht="12.75" customHeight="1" x14ac:dyDescent="0.25">
      <c r="A128" s="3">
        <v>97</v>
      </c>
      <c r="B128" s="21">
        <v>2</v>
      </c>
      <c r="C128" s="74">
        <v>115.3</v>
      </c>
      <c r="D128" s="74">
        <v>114.4</v>
      </c>
      <c r="E128" s="74">
        <v>118.1</v>
      </c>
      <c r="F128" s="103">
        <v>118.23</v>
      </c>
      <c r="G128" s="75">
        <v>-11.4</v>
      </c>
      <c r="H128" s="75"/>
      <c r="I128" s="74">
        <v>15.3</v>
      </c>
      <c r="J128" s="74">
        <v>16.2</v>
      </c>
      <c r="K128" s="74">
        <v>21.1</v>
      </c>
      <c r="L128" s="103">
        <v>22.6</v>
      </c>
      <c r="M128" s="75">
        <v>0.4</v>
      </c>
      <c r="N128" s="75"/>
      <c r="O128" s="74">
        <v>88.3</v>
      </c>
      <c r="P128" s="74">
        <v>87.6</v>
      </c>
      <c r="Q128" s="74">
        <v>84.8</v>
      </c>
      <c r="R128" s="103">
        <v>83.95</v>
      </c>
      <c r="S128" s="75">
        <v>-1.5</v>
      </c>
      <c r="T128" s="75"/>
      <c r="U128" s="74">
        <v>11.7</v>
      </c>
      <c r="V128" s="74">
        <v>12.4</v>
      </c>
      <c r="W128" s="74">
        <v>15.2</v>
      </c>
      <c r="X128" s="102">
        <v>16.05</v>
      </c>
      <c r="Y128" s="75">
        <v>1.5</v>
      </c>
    </row>
    <row r="129" spans="1:25" ht="12.75" customHeight="1" x14ac:dyDescent="0.25">
      <c r="A129" s="3">
        <v>97</v>
      </c>
      <c r="B129" s="21">
        <v>3</v>
      </c>
      <c r="C129" s="74">
        <v>110.4</v>
      </c>
      <c r="D129" s="74">
        <v>111.6</v>
      </c>
      <c r="E129" s="74">
        <v>117.8</v>
      </c>
      <c r="F129" s="103">
        <v>117.68</v>
      </c>
      <c r="G129" s="75">
        <v>-6.6</v>
      </c>
      <c r="H129" s="75"/>
      <c r="I129" s="74">
        <v>20.9</v>
      </c>
      <c r="J129" s="74">
        <v>19.7</v>
      </c>
      <c r="K129" s="74">
        <v>22.8</v>
      </c>
      <c r="L129" s="103">
        <v>22.54</v>
      </c>
      <c r="M129" s="75">
        <v>-0.7</v>
      </c>
      <c r="N129" s="75"/>
      <c r="O129" s="74">
        <v>84.1</v>
      </c>
      <c r="P129" s="74">
        <v>85</v>
      </c>
      <c r="Q129" s="74">
        <v>83.8</v>
      </c>
      <c r="R129" s="103">
        <v>83.92</v>
      </c>
      <c r="S129" s="75">
        <v>-0.3</v>
      </c>
      <c r="T129" s="75"/>
      <c r="U129" s="74">
        <v>15.9</v>
      </c>
      <c r="V129" s="74">
        <v>15</v>
      </c>
      <c r="W129" s="74">
        <v>16.2</v>
      </c>
      <c r="X129" s="102">
        <v>16.079999999999998</v>
      </c>
      <c r="Y129" s="75">
        <v>0.3</v>
      </c>
    </row>
    <row r="130" spans="1:25" ht="12.75" customHeight="1" x14ac:dyDescent="0.25">
      <c r="A130" s="3">
        <v>97</v>
      </c>
      <c r="B130" s="21">
        <v>4</v>
      </c>
      <c r="C130" s="74">
        <v>116</v>
      </c>
      <c r="D130" s="74">
        <v>113.3</v>
      </c>
      <c r="E130" s="74">
        <v>115.7</v>
      </c>
      <c r="F130" s="103">
        <v>117.59</v>
      </c>
      <c r="G130" s="75">
        <v>-1.1000000000000001</v>
      </c>
      <c r="H130" s="75"/>
      <c r="I130" s="74">
        <v>16.100000000000001</v>
      </c>
      <c r="J130" s="74">
        <v>18.8</v>
      </c>
      <c r="K130" s="74">
        <v>24.2</v>
      </c>
      <c r="L130" s="103">
        <v>22.4</v>
      </c>
      <c r="M130" s="75">
        <v>-1.7</v>
      </c>
      <c r="N130" s="75"/>
      <c r="O130" s="74">
        <v>87.8</v>
      </c>
      <c r="P130" s="74">
        <v>85.8</v>
      </c>
      <c r="Q130" s="74">
        <v>82.7</v>
      </c>
      <c r="R130" s="103">
        <v>84</v>
      </c>
      <c r="S130" s="75">
        <v>0.9</v>
      </c>
      <c r="T130" s="75"/>
      <c r="U130" s="74">
        <v>12.2</v>
      </c>
      <c r="V130" s="74">
        <v>14.2</v>
      </c>
      <c r="W130" s="74">
        <v>17.3</v>
      </c>
      <c r="X130" s="102">
        <v>16</v>
      </c>
      <c r="Y130" s="75">
        <v>-0.9</v>
      </c>
    </row>
    <row r="131" spans="1:25" ht="12.75" customHeight="1" x14ac:dyDescent="0.25">
      <c r="A131" s="3">
        <v>97</v>
      </c>
      <c r="B131" s="21">
        <v>5</v>
      </c>
      <c r="C131" s="74">
        <v>116</v>
      </c>
      <c r="D131" s="74">
        <v>115.3</v>
      </c>
      <c r="E131" s="74">
        <v>113.1</v>
      </c>
      <c r="F131" s="103">
        <v>118.02</v>
      </c>
      <c r="G131" s="75">
        <v>5.3</v>
      </c>
      <c r="H131" s="75"/>
      <c r="I131" s="74">
        <v>15.5</v>
      </c>
      <c r="J131" s="74">
        <v>16.100000000000001</v>
      </c>
      <c r="K131" s="74">
        <v>21.7</v>
      </c>
      <c r="L131" s="103">
        <v>22.17</v>
      </c>
      <c r="M131" s="75">
        <v>-2.8</v>
      </c>
      <c r="N131" s="75"/>
      <c r="O131" s="74">
        <v>88.2</v>
      </c>
      <c r="P131" s="74">
        <v>87.7</v>
      </c>
      <c r="Q131" s="74">
        <v>83.9</v>
      </c>
      <c r="R131" s="103">
        <v>84.19</v>
      </c>
      <c r="S131" s="75">
        <v>2.2999999999999998</v>
      </c>
      <c r="T131" s="75"/>
      <c r="U131" s="74">
        <v>11.8</v>
      </c>
      <c r="V131" s="74">
        <v>12.3</v>
      </c>
      <c r="W131" s="74">
        <v>16.100000000000001</v>
      </c>
      <c r="X131" s="102">
        <v>15.81</v>
      </c>
      <c r="Y131" s="75">
        <v>-2.2999999999999998</v>
      </c>
    </row>
    <row r="132" spans="1:25" ht="12.75" customHeight="1" x14ac:dyDescent="0.25">
      <c r="A132" s="3">
        <v>97</v>
      </c>
      <c r="B132" s="21">
        <v>6</v>
      </c>
      <c r="C132" s="74">
        <v>132.80000000000001</v>
      </c>
      <c r="D132" s="74">
        <v>132.19999999999999</v>
      </c>
      <c r="E132" s="74">
        <v>116.4</v>
      </c>
      <c r="F132" s="103">
        <v>118.95</v>
      </c>
      <c r="G132" s="75">
        <v>11.1</v>
      </c>
      <c r="H132" s="75"/>
      <c r="I132" s="74">
        <v>24.1</v>
      </c>
      <c r="J132" s="74">
        <v>24.7</v>
      </c>
      <c r="K132" s="74">
        <v>22.4</v>
      </c>
      <c r="L132" s="103">
        <v>21.88</v>
      </c>
      <c r="M132" s="75">
        <v>-3.5</v>
      </c>
      <c r="N132" s="75"/>
      <c r="O132" s="74">
        <v>84.6</v>
      </c>
      <c r="P132" s="74">
        <v>84.2</v>
      </c>
      <c r="Q132" s="74">
        <v>83.9</v>
      </c>
      <c r="R132" s="103">
        <v>84.47</v>
      </c>
      <c r="S132" s="75">
        <v>3.3</v>
      </c>
      <c r="T132" s="75"/>
      <c r="U132" s="74">
        <v>15.4</v>
      </c>
      <c r="V132" s="74">
        <v>15.8</v>
      </c>
      <c r="W132" s="74">
        <v>16.100000000000001</v>
      </c>
      <c r="X132" s="102">
        <v>15.53</v>
      </c>
      <c r="Y132" s="75">
        <v>-3.3</v>
      </c>
    </row>
    <row r="133" spans="1:25" ht="12.75" customHeight="1" x14ac:dyDescent="0.25">
      <c r="A133" s="3">
        <v>97</v>
      </c>
      <c r="B133" s="21">
        <v>7</v>
      </c>
      <c r="C133" s="74">
        <v>132.9</v>
      </c>
      <c r="D133" s="74">
        <v>122.2</v>
      </c>
      <c r="E133" s="74">
        <v>120.6</v>
      </c>
      <c r="F133" s="103">
        <v>120.22</v>
      </c>
      <c r="G133" s="75">
        <v>15.2</v>
      </c>
      <c r="H133" s="75"/>
      <c r="I133" s="74">
        <v>46</v>
      </c>
      <c r="J133" s="74">
        <v>56.7</v>
      </c>
      <c r="K133" s="74">
        <v>20.9</v>
      </c>
      <c r="L133" s="103">
        <v>21.55</v>
      </c>
      <c r="M133" s="75">
        <v>-3.9</v>
      </c>
      <c r="N133" s="75"/>
      <c r="O133" s="74">
        <v>74.3</v>
      </c>
      <c r="P133" s="74">
        <v>68.3</v>
      </c>
      <c r="Q133" s="74">
        <v>85.2</v>
      </c>
      <c r="R133" s="103">
        <v>84.8</v>
      </c>
      <c r="S133" s="75">
        <v>4</v>
      </c>
      <c r="T133" s="75"/>
      <c r="U133" s="74">
        <v>25.7</v>
      </c>
      <c r="V133" s="74">
        <v>31.7</v>
      </c>
      <c r="W133" s="74">
        <v>14.8</v>
      </c>
      <c r="X133" s="102">
        <v>15.2</v>
      </c>
      <c r="Y133" s="75">
        <v>-4</v>
      </c>
    </row>
    <row r="134" spans="1:25" ht="12.75" customHeight="1" x14ac:dyDescent="0.25">
      <c r="A134" s="3">
        <v>97</v>
      </c>
      <c r="B134" s="21">
        <v>8</v>
      </c>
      <c r="C134" s="74">
        <v>125.5</v>
      </c>
      <c r="D134" s="74">
        <v>124.6</v>
      </c>
      <c r="E134" s="74">
        <v>122.7</v>
      </c>
      <c r="F134" s="103">
        <v>121.67</v>
      </c>
      <c r="G134" s="75">
        <v>17.399999999999999</v>
      </c>
      <c r="H134" s="75"/>
      <c r="I134" s="74">
        <v>27.8</v>
      </c>
      <c r="J134" s="74">
        <v>28.7</v>
      </c>
      <c r="K134" s="74">
        <v>21.7</v>
      </c>
      <c r="L134" s="103">
        <v>21.23</v>
      </c>
      <c r="M134" s="75">
        <v>-3.9</v>
      </c>
      <c r="N134" s="75"/>
      <c r="O134" s="74">
        <v>81.900000000000006</v>
      </c>
      <c r="P134" s="74">
        <v>81.3</v>
      </c>
      <c r="Q134" s="74">
        <v>85</v>
      </c>
      <c r="R134" s="103">
        <v>85.15</v>
      </c>
      <c r="S134" s="75">
        <v>4.2</v>
      </c>
      <c r="T134" s="75"/>
      <c r="U134" s="74">
        <v>18.100000000000001</v>
      </c>
      <c r="V134" s="74">
        <v>18.7</v>
      </c>
      <c r="W134" s="74">
        <v>15</v>
      </c>
      <c r="X134" s="102">
        <v>14.85</v>
      </c>
      <c r="Y134" s="75">
        <v>-4.2</v>
      </c>
    </row>
    <row r="135" spans="1:25" ht="12.75" customHeight="1" x14ac:dyDescent="0.25">
      <c r="A135" s="3">
        <v>97</v>
      </c>
      <c r="B135" s="21">
        <v>9</v>
      </c>
      <c r="C135" s="74">
        <v>129.5</v>
      </c>
      <c r="D135" s="74">
        <v>130.30000000000001</v>
      </c>
      <c r="E135" s="74">
        <v>130.80000000000001</v>
      </c>
      <c r="F135" s="103">
        <v>123.1</v>
      </c>
      <c r="G135" s="75">
        <v>17.2</v>
      </c>
      <c r="H135" s="75"/>
      <c r="I135" s="74">
        <v>14.1</v>
      </c>
      <c r="J135" s="74">
        <v>13.2</v>
      </c>
      <c r="K135" s="74">
        <v>19.8</v>
      </c>
      <c r="L135" s="103">
        <v>20.93</v>
      </c>
      <c r="M135" s="75">
        <v>-3.6</v>
      </c>
      <c r="N135" s="75"/>
      <c r="O135" s="74">
        <v>90.2</v>
      </c>
      <c r="P135" s="74">
        <v>90.8</v>
      </c>
      <c r="Q135" s="74">
        <v>86.9</v>
      </c>
      <c r="R135" s="103">
        <v>85.47</v>
      </c>
      <c r="S135" s="75">
        <v>3.9</v>
      </c>
      <c r="T135" s="75"/>
      <c r="U135" s="74">
        <v>9.8000000000000007</v>
      </c>
      <c r="V135" s="74">
        <v>9.1999999999999993</v>
      </c>
      <c r="W135" s="74">
        <v>13.1</v>
      </c>
      <c r="X135" s="102">
        <v>14.53</v>
      </c>
      <c r="Y135" s="75">
        <v>-3.9</v>
      </c>
    </row>
    <row r="136" spans="1:25" ht="12.75" customHeight="1" x14ac:dyDescent="0.25">
      <c r="A136" s="3">
        <v>97</v>
      </c>
      <c r="B136" s="21">
        <v>10</v>
      </c>
      <c r="C136" s="74">
        <v>120.1</v>
      </c>
      <c r="D136" s="74">
        <v>120.5</v>
      </c>
      <c r="E136" s="74">
        <v>117.6</v>
      </c>
      <c r="F136" s="103">
        <v>124.34</v>
      </c>
      <c r="G136" s="75">
        <v>14.9</v>
      </c>
      <c r="H136" s="75"/>
      <c r="I136" s="74">
        <v>13.2</v>
      </c>
      <c r="J136" s="74">
        <v>12.8</v>
      </c>
      <c r="K136" s="74">
        <v>20.5</v>
      </c>
      <c r="L136" s="103">
        <v>20.68</v>
      </c>
      <c r="M136" s="75">
        <v>-3</v>
      </c>
      <c r="N136" s="75"/>
      <c r="O136" s="74">
        <v>90.1</v>
      </c>
      <c r="P136" s="74">
        <v>90.4</v>
      </c>
      <c r="Q136" s="74">
        <v>85.2</v>
      </c>
      <c r="R136" s="103">
        <v>85.74</v>
      </c>
      <c r="S136" s="75">
        <v>3.3</v>
      </c>
      <c r="T136" s="75"/>
      <c r="U136" s="74">
        <v>9.9</v>
      </c>
      <c r="V136" s="74">
        <v>9.6</v>
      </c>
      <c r="W136" s="74">
        <v>14.8</v>
      </c>
      <c r="X136" s="102">
        <v>14.26</v>
      </c>
      <c r="Y136" s="75">
        <v>-3.3</v>
      </c>
    </row>
    <row r="137" spans="1:25" ht="12.75" customHeight="1" x14ac:dyDescent="0.25">
      <c r="A137" s="3">
        <v>97</v>
      </c>
      <c r="B137" s="21">
        <v>11</v>
      </c>
      <c r="C137" s="74">
        <v>130.80000000000001</v>
      </c>
      <c r="D137" s="74">
        <v>130.9</v>
      </c>
      <c r="E137" s="74">
        <v>128.9</v>
      </c>
      <c r="F137" s="103">
        <v>125.26</v>
      </c>
      <c r="G137" s="75">
        <v>11</v>
      </c>
      <c r="H137" s="75"/>
      <c r="I137" s="74">
        <v>11.1</v>
      </c>
      <c r="J137" s="74">
        <v>10.9</v>
      </c>
      <c r="K137" s="74">
        <v>19.100000000000001</v>
      </c>
      <c r="L137" s="103">
        <v>20.48</v>
      </c>
      <c r="M137" s="75">
        <v>-2.2999999999999998</v>
      </c>
      <c r="N137" s="75"/>
      <c r="O137" s="74">
        <v>92.2</v>
      </c>
      <c r="P137" s="74">
        <v>92.3</v>
      </c>
      <c r="Q137" s="74">
        <v>87.1</v>
      </c>
      <c r="R137" s="103">
        <v>85.95</v>
      </c>
      <c r="S137" s="75">
        <v>2.5</v>
      </c>
      <c r="T137" s="75"/>
      <c r="U137" s="74">
        <v>7.8</v>
      </c>
      <c r="V137" s="74">
        <v>7.7</v>
      </c>
      <c r="W137" s="74">
        <v>12.9</v>
      </c>
      <c r="X137" s="102">
        <v>14.05</v>
      </c>
      <c r="Y137" s="75">
        <v>-2.5</v>
      </c>
    </row>
    <row r="138" spans="1:25" ht="12.75" customHeight="1" x14ac:dyDescent="0.25">
      <c r="A138" s="3">
        <v>97</v>
      </c>
      <c r="B138" s="21">
        <v>12</v>
      </c>
      <c r="C138" s="74">
        <v>126.1</v>
      </c>
      <c r="D138" s="74">
        <v>125.8</v>
      </c>
      <c r="E138" s="74">
        <v>129.30000000000001</v>
      </c>
      <c r="F138" s="103">
        <v>125.78</v>
      </c>
      <c r="G138" s="75">
        <v>6.2</v>
      </c>
      <c r="H138" s="75"/>
      <c r="I138" s="74">
        <v>22.4</v>
      </c>
      <c r="J138" s="74">
        <v>22.7</v>
      </c>
      <c r="K138" s="74">
        <v>23.2</v>
      </c>
      <c r="L138" s="103">
        <v>20.329999999999998</v>
      </c>
      <c r="M138" s="75">
        <v>-1.8</v>
      </c>
      <c r="N138" s="75"/>
      <c r="O138" s="74">
        <v>84.9</v>
      </c>
      <c r="P138" s="74">
        <v>84.7</v>
      </c>
      <c r="Q138" s="74">
        <v>84.8</v>
      </c>
      <c r="R138" s="103">
        <v>86.08</v>
      </c>
      <c r="S138" s="75">
        <v>1.6</v>
      </c>
      <c r="T138" s="75"/>
      <c r="U138" s="74">
        <v>15.1</v>
      </c>
      <c r="V138" s="74">
        <v>15.3</v>
      </c>
      <c r="W138" s="74">
        <v>15.2</v>
      </c>
      <c r="X138" s="102">
        <v>13.92</v>
      </c>
      <c r="Y138" s="75">
        <v>-1.6</v>
      </c>
    </row>
    <row r="139" spans="1:25" ht="12.75" customHeight="1" x14ac:dyDescent="0.25">
      <c r="B139" s="21">
        <v>1</v>
      </c>
      <c r="C139" s="74">
        <v>106.4</v>
      </c>
      <c r="D139" s="74">
        <v>111.2</v>
      </c>
      <c r="E139" s="74">
        <v>121.6</v>
      </c>
      <c r="F139" s="103">
        <v>125.86</v>
      </c>
      <c r="G139" s="75">
        <v>1</v>
      </c>
      <c r="H139" s="75"/>
      <c r="I139" s="74">
        <v>21.7</v>
      </c>
      <c r="J139" s="74">
        <v>17</v>
      </c>
      <c r="K139" s="74">
        <v>20</v>
      </c>
      <c r="L139" s="103">
        <v>20.22</v>
      </c>
      <c r="M139" s="75">
        <v>-1.3</v>
      </c>
      <c r="N139" s="75"/>
      <c r="O139" s="74">
        <v>83.1</v>
      </c>
      <c r="P139" s="74">
        <v>86.7</v>
      </c>
      <c r="Q139" s="74">
        <v>85.9</v>
      </c>
      <c r="R139" s="103">
        <v>86.16</v>
      </c>
      <c r="S139" s="75">
        <v>0.9</v>
      </c>
      <c r="T139" s="75"/>
      <c r="U139" s="74">
        <v>16.899999999999999</v>
      </c>
      <c r="V139" s="74">
        <v>13.3</v>
      </c>
      <c r="W139" s="74">
        <v>14.1</v>
      </c>
      <c r="X139" s="102">
        <v>13.84</v>
      </c>
      <c r="Y139" s="75">
        <v>-0.9</v>
      </c>
    </row>
    <row r="140" spans="1:25" ht="12.75" customHeight="1" x14ac:dyDescent="0.25">
      <c r="A140" s="3">
        <v>98</v>
      </c>
      <c r="B140" s="21">
        <v>2</v>
      </c>
      <c r="C140" s="74">
        <v>127.2</v>
      </c>
      <c r="D140" s="74">
        <v>126.3</v>
      </c>
      <c r="E140" s="74">
        <v>130.80000000000001</v>
      </c>
      <c r="F140" s="103">
        <v>125.59</v>
      </c>
      <c r="G140" s="75">
        <v>-3.3</v>
      </c>
      <c r="H140" s="75"/>
      <c r="I140" s="74">
        <v>11</v>
      </c>
      <c r="J140" s="74">
        <v>12</v>
      </c>
      <c r="K140" s="74">
        <v>16.399999999999999</v>
      </c>
      <c r="L140" s="103">
        <v>20.13</v>
      </c>
      <c r="M140" s="75">
        <v>-1.1000000000000001</v>
      </c>
      <c r="N140" s="75"/>
      <c r="O140" s="74">
        <v>92</v>
      </c>
      <c r="P140" s="74">
        <v>91.3</v>
      </c>
      <c r="Q140" s="74">
        <v>88.8</v>
      </c>
      <c r="R140" s="103">
        <v>86.18</v>
      </c>
      <c r="S140" s="75">
        <v>0.3</v>
      </c>
      <c r="T140" s="75"/>
      <c r="U140" s="74">
        <v>8</v>
      </c>
      <c r="V140" s="74">
        <v>8.6999999999999993</v>
      </c>
      <c r="W140" s="74">
        <v>11.2</v>
      </c>
      <c r="X140" s="102">
        <v>13.82</v>
      </c>
      <c r="Y140" s="75">
        <v>-0.3</v>
      </c>
    </row>
    <row r="141" spans="1:25" ht="12.75" customHeight="1" x14ac:dyDescent="0.25">
      <c r="A141" s="3">
        <v>98</v>
      </c>
      <c r="B141" s="21">
        <v>3</v>
      </c>
      <c r="C141" s="74">
        <v>118.7</v>
      </c>
      <c r="D141" s="74">
        <v>119.1</v>
      </c>
      <c r="E141" s="74">
        <v>126.7</v>
      </c>
      <c r="F141" s="103">
        <v>125.08</v>
      </c>
      <c r="G141" s="75">
        <v>-6.1</v>
      </c>
      <c r="H141" s="75"/>
      <c r="I141" s="74">
        <v>21.5</v>
      </c>
      <c r="J141" s="74">
        <v>21</v>
      </c>
      <c r="K141" s="74">
        <v>23.4</v>
      </c>
      <c r="L141" s="103">
        <v>20.03</v>
      </c>
      <c r="M141" s="75">
        <v>-1.2</v>
      </c>
      <c r="N141" s="75"/>
      <c r="O141" s="74">
        <v>84.7</v>
      </c>
      <c r="P141" s="74">
        <v>85</v>
      </c>
      <c r="Q141" s="74">
        <v>84.4</v>
      </c>
      <c r="R141" s="103">
        <v>86.19</v>
      </c>
      <c r="S141" s="75">
        <v>0.1</v>
      </c>
      <c r="T141" s="75"/>
      <c r="U141" s="74">
        <v>15.3</v>
      </c>
      <c r="V141" s="74">
        <v>15</v>
      </c>
      <c r="W141" s="74">
        <v>15.6</v>
      </c>
      <c r="X141" s="102">
        <v>13.81</v>
      </c>
      <c r="Y141" s="75">
        <v>-0.1</v>
      </c>
    </row>
    <row r="142" spans="1:25" ht="12.75" customHeight="1" x14ac:dyDescent="0.25">
      <c r="A142" s="3">
        <v>98</v>
      </c>
      <c r="B142" s="21">
        <v>4</v>
      </c>
      <c r="C142" s="74">
        <v>114.5</v>
      </c>
      <c r="D142" s="74">
        <v>115.9</v>
      </c>
      <c r="E142" s="74">
        <v>118.3</v>
      </c>
      <c r="F142" s="103">
        <v>124.55</v>
      </c>
      <c r="G142" s="75">
        <v>-6.4</v>
      </c>
      <c r="H142" s="75"/>
      <c r="I142" s="74">
        <v>16.8</v>
      </c>
      <c r="J142" s="74">
        <v>15.4</v>
      </c>
      <c r="K142" s="74">
        <v>20.399999999999999</v>
      </c>
      <c r="L142" s="103">
        <v>19.899999999999999</v>
      </c>
      <c r="M142" s="75">
        <v>-1.6</v>
      </c>
      <c r="N142" s="75"/>
      <c r="O142" s="74">
        <v>87.2</v>
      </c>
      <c r="P142" s="74">
        <v>88.3</v>
      </c>
      <c r="Q142" s="74">
        <v>85.3</v>
      </c>
      <c r="R142" s="103">
        <v>86.22</v>
      </c>
      <c r="S142" s="75">
        <v>0.3</v>
      </c>
      <c r="T142" s="75"/>
      <c r="U142" s="74">
        <v>12.8</v>
      </c>
      <c r="V142" s="74">
        <v>11.7</v>
      </c>
      <c r="W142" s="74">
        <v>14.7</v>
      </c>
      <c r="X142" s="102">
        <v>13.78</v>
      </c>
      <c r="Y142" s="75">
        <v>-0.3</v>
      </c>
    </row>
    <row r="143" spans="1:25" ht="12.75" customHeight="1" x14ac:dyDescent="0.25">
      <c r="A143" s="3">
        <v>98</v>
      </c>
      <c r="B143" s="21">
        <v>5</v>
      </c>
      <c r="C143" s="74">
        <v>128.30000000000001</v>
      </c>
      <c r="D143" s="74">
        <v>129.1</v>
      </c>
      <c r="E143" s="74">
        <v>126.2</v>
      </c>
      <c r="F143" s="103">
        <v>124.13</v>
      </c>
      <c r="G143" s="75">
        <v>-5.0999999999999996</v>
      </c>
      <c r="H143" s="75"/>
      <c r="I143" s="74">
        <v>12.6</v>
      </c>
      <c r="J143" s="74">
        <v>11.8</v>
      </c>
      <c r="K143" s="74">
        <v>17.5</v>
      </c>
      <c r="L143" s="103">
        <v>19.739999999999998</v>
      </c>
      <c r="M143" s="75">
        <v>-2</v>
      </c>
      <c r="N143" s="75"/>
      <c r="O143" s="74">
        <v>91</v>
      </c>
      <c r="P143" s="74">
        <v>91.6</v>
      </c>
      <c r="Q143" s="74">
        <v>87.8</v>
      </c>
      <c r="R143" s="103">
        <v>86.28</v>
      </c>
      <c r="S143" s="75">
        <v>0.7</v>
      </c>
      <c r="T143" s="75"/>
      <c r="U143" s="74">
        <v>9</v>
      </c>
      <c r="V143" s="74">
        <v>8.4</v>
      </c>
      <c r="W143" s="74">
        <v>12.2</v>
      </c>
      <c r="X143" s="102">
        <v>13.72</v>
      </c>
      <c r="Y143" s="75">
        <v>-0.7</v>
      </c>
    </row>
    <row r="144" spans="1:25" ht="12.75" customHeight="1" x14ac:dyDescent="0.25">
      <c r="A144" s="3">
        <v>98</v>
      </c>
      <c r="B144" s="21">
        <v>6</v>
      </c>
      <c r="C144" s="74">
        <v>142</v>
      </c>
      <c r="D144" s="74">
        <v>139.80000000000001</v>
      </c>
      <c r="E144" s="74">
        <v>121.8</v>
      </c>
      <c r="F144" s="103">
        <v>123.87</v>
      </c>
      <c r="G144" s="75">
        <v>-3.1</v>
      </c>
      <c r="H144" s="75"/>
      <c r="I144" s="74">
        <v>21.1</v>
      </c>
      <c r="J144" s="74">
        <v>23.4</v>
      </c>
      <c r="K144" s="74">
        <v>21.7</v>
      </c>
      <c r="L144" s="103">
        <v>19.55</v>
      </c>
      <c r="M144" s="75">
        <v>-2.2999999999999998</v>
      </c>
      <c r="N144" s="75"/>
      <c r="O144" s="74">
        <v>87.1</v>
      </c>
      <c r="P144" s="74">
        <v>85.7</v>
      </c>
      <c r="Q144" s="74">
        <v>84.9</v>
      </c>
      <c r="R144" s="103">
        <v>86.37</v>
      </c>
      <c r="S144" s="75">
        <v>1.1000000000000001</v>
      </c>
      <c r="T144" s="75"/>
      <c r="U144" s="74">
        <v>12.9</v>
      </c>
      <c r="V144" s="74">
        <v>14.3</v>
      </c>
      <c r="W144" s="74">
        <v>15.1</v>
      </c>
      <c r="X144" s="102">
        <v>13.63</v>
      </c>
      <c r="Y144" s="75">
        <v>-1.1000000000000001</v>
      </c>
    </row>
    <row r="145" spans="1:25" ht="12.75" customHeight="1" x14ac:dyDescent="0.25">
      <c r="A145" s="3">
        <v>98</v>
      </c>
      <c r="B145" s="21">
        <v>7</v>
      </c>
      <c r="C145" s="74">
        <v>139.5</v>
      </c>
      <c r="D145" s="74">
        <v>129.30000000000001</v>
      </c>
      <c r="E145" s="74">
        <v>123.6</v>
      </c>
      <c r="F145" s="103">
        <v>123.8</v>
      </c>
      <c r="G145" s="75">
        <v>-0.9</v>
      </c>
      <c r="H145" s="75"/>
      <c r="I145" s="74">
        <v>41.4</v>
      </c>
      <c r="J145" s="74">
        <v>51.5</v>
      </c>
      <c r="K145" s="74">
        <v>19</v>
      </c>
      <c r="L145" s="103">
        <v>19.36</v>
      </c>
      <c r="M145" s="75">
        <v>-2.2999999999999998</v>
      </c>
      <c r="N145" s="75"/>
      <c r="O145" s="74">
        <v>77.099999999999994</v>
      </c>
      <c r="P145" s="74">
        <v>71.5</v>
      </c>
      <c r="Q145" s="74">
        <v>86.7</v>
      </c>
      <c r="R145" s="103">
        <v>86.48</v>
      </c>
      <c r="S145" s="75">
        <v>1.3</v>
      </c>
      <c r="T145" s="75"/>
      <c r="U145" s="74">
        <v>22.9</v>
      </c>
      <c r="V145" s="74">
        <v>28.5</v>
      </c>
      <c r="W145" s="74">
        <v>13.3</v>
      </c>
      <c r="X145" s="102">
        <v>13.52</v>
      </c>
      <c r="Y145" s="75">
        <v>-1.3</v>
      </c>
    </row>
    <row r="146" spans="1:25" ht="12.75" customHeight="1" x14ac:dyDescent="0.25">
      <c r="A146" s="3">
        <v>98</v>
      </c>
      <c r="B146" s="21">
        <v>8</v>
      </c>
      <c r="C146" s="74">
        <v>123.6</v>
      </c>
      <c r="D146" s="74">
        <v>122.4</v>
      </c>
      <c r="E146" s="74">
        <v>123</v>
      </c>
      <c r="F146" s="103">
        <v>123.9</v>
      </c>
      <c r="G146" s="75">
        <v>1.2</v>
      </c>
      <c r="H146" s="75"/>
      <c r="I146" s="74">
        <v>25.8</v>
      </c>
      <c r="J146" s="74">
        <v>27.1</v>
      </c>
      <c r="K146" s="74">
        <v>19</v>
      </c>
      <c r="L146" s="103">
        <v>19.18</v>
      </c>
      <c r="M146" s="75">
        <v>-2.2000000000000002</v>
      </c>
      <c r="N146" s="75"/>
      <c r="O146" s="74">
        <v>82.7</v>
      </c>
      <c r="P146" s="74">
        <v>81.900000000000006</v>
      </c>
      <c r="Q146" s="74">
        <v>86.6</v>
      </c>
      <c r="R146" s="103">
        <v>86.59</v>
      </c>
      <c r="S146" s="75">
        <v>1.4</v>
      </c>
      <c r="T146" s="75"/>
      <c r="U146" s="74">
        <v>17.3</v>
      </c>
      <c r="V146" s="74">
        <v>18.100000000000001</v>
      </c>
      <c r="W146" s="74">
        <v>13.4</v>
      </c>
      <c r="X146" s="102">
        <v>13.41</v>
      </c>
      <c r="Y146" s="75">
        <v>-1.4</v>
      </c>
    </row>
    <row r="147" spans="1:25" ht="12.75" customHeight="1" x14ac:dyDescent="0.25">
      <c r="A147" s="3">
        <v>98</v>
      </c>
      <c r="B147" s="21">
        <v>9</v>
      </c>
      <c r="C147" s="74">
        <v>121.5</v>
      </c>
      <c r="D147" s="74">
        <v>122</v>
      </c>
      <c r="E147" s="74">
        <v>122.9</v>
      </c>
      <c r="F147" s="103">
        <v>124.15</v>
      </c>
      <c r="G147" s="75">
        <v>3</v>
      </c>
      <c r="H147" s="75"/>
      <c r="I147" s="74">
        <v>13.6</v>
      </c>
      <c r="J147" s="74">
        <v>13.1</v>
      </c>
      <c r="K147" s="74">
        <v>19.3</v>
      </c>
      <c r="L147" s="103">
        <v>19.03</v>
      </c>
      <c r="M147" s="75">
        <v>-1.8</v>
      </c>
      <c r="N147" s="75"/>
      <c r="O147" s="74">
        <v>89.9</v>
      </c>
      <c r="P147" s="74">
        <v>90.3</v>
      </c>
      <c r="Q147" s="74">
        <v>86.4</v>
      </c>
      <c r="R147" s="103">
        <v>86.71</v>
      </c>
      <c r="S147" s="75">
        <v>1.4</v>
      </c>
      <c r="T147" s="75"/>
      <c r="U147" s="74">
        <v>10.1</v>
      </c>
      <c r="V147" s="74">
        <v>9.6999999999999993</v>
      </c>
      <c r="W147" s="74">
        <v>13.6</v>
      </c>
      <c r="X147" s="102">
        <v>13.29</v>
      </c>
      <c r="Y147" s="75">
        <v>-1.4</v>
      </c>
    </row>
    <row r="148" spans="1:25" ht="12.75" customHeight="1" x14ac:dyDescent="0.25">
      <c r="A148" s="3">
        <v>98</v>
      </c>
      <c r="B148" s="21">
        <v>10</v>
      </c>
      <c r="C148" s="74">
        <v>125.1</v>
      </c>
      <c r="D148" s="74">
        <v>127.9</v>
      </c>
      <c r="E148" s="74">
        <v>126.3</v>
      </c>
      <c r="F148" s="103">
        <v>124.57</v>
      </c>
      <c r="G148" s="75">
        <v>5.0999999999999996</v>
      </c>
      <c r="H148" s="75"/>
      <c r="I148" s="74">
        <v>13.3</v>
      </c>
      <c r="J148" s="74">
        <v>10.4</v>
      </c>
      <c r="K148" s="74">
        <v>17.8</v>
      </c>
      <c r="L148" s="103">
        <v>18.91</v>
      </c>
      <c r="M148" s="75">
        <v>-1.4</v>
      </c>
      <c r="N148" s="75"/>
      <c r="O148" s="74">
        <v>90.4</v>
      </c>
      <c r="P148" s="74">
        <v>92.5</v>
      </c>
      <c r="Q148" s="74">
        <v>87.6</v>
      </c>
      <c r="R148" s="103">
        <v>86.82</v>
      </c>
      <c r="S148" s="75">
        <v>1.3</v>
      </c>
      <c r="T148" s="75"/>
      <c r="U148" s="74">
        <v>9.6</v>
      </c>
      <c r="V148" s="74">
        <v>7.5</v>
      </c>
      <c r="W148" s="74">
        <v>12.4</v>
      </c>
      <c r="X148" s="102">
        <v>13.18</v>
      </c>
      <c r="Y148" s="75">
        <v>-1.3</v>
      </c>
    </row>
    <row r="149" spans="1:25" ht="12.75" customHeight="1" x14ac:dyDescent="0.25">
      <c r="A149" s="3">
        <v>98</v>
      </c>
      <c r="B149" s="21">
        <v>11</v>
      </c>
      <c r="C149" s="74">
        <v>133.19999999999999</v>
      </c>
      <c r="D149" s="74">
        <v>132.9</v>
      </c>
      <c r="E149" s="74">
        <v>131.1</v>
      </c>
      <c r="F149" s="103">
        <v>125.16</v>
      </c>
      <c r="G149" s="75">
        <v>7</v>
      </c>
      <c r="H149" s="75"/>
      <c r="I149" s="74">
        <v>12</v>
      </c>
      <c r="J149" s="74">
        <v>12.3</v>
      </c>
      <c r="K149" s="74">
        <v>20.3</v>
      </c>
      <c r="L149" s="103">
        <v>18.809999999999999</v>
      </c>
      <c r="M149" s="75">
        <v>-1.2</v>
      </c>
      <c r="N149" s="75"/>
      <c r="O149" s="74">
        <v>91.8</v>
      </c>
      <c r="P149" s="74">
        <v>91.5</v>
      </c>
      <c r="Q149" s="74">
        <v>86.6</v>
      </c>
      <c r="R149" s="103">
        <v>86.93</v>
      </c>
      <c r="S149" s="75">
        <v>1.4</v>
      </c>
      <c r="T149" s="75"/>
      <c r="U149" s="74">
        <v>8.1999999999999993</v>
      </c>
      <c r="V149" s="74">
        <v>8.5</v>
      </c>
      <c r="W149" s="74">
        <v>13.4</v>
      </c>
      <c r="X149" s="102">
        <v>13.07</v>
      </c>
      <c r="Y149" s="75">
        <v>-1.4</v>
      </c>
    </row>
    <row r="150" spans="1:25" ht="12.75" customHeight="1" x14ac:dyDescent="0.25">
      <c r="A150" s="3">
        <v>98</v>
      </c>
      <c r="B150" s="21">
        <v>12</v>
      </c>
      <c r="C150" s="74">
        <v>116.4</v>
      </c>
      <c r="D150" s="74">
        <v>117.1</v>
      </c>
      <c r="E150" s="74">
        <v>121</v>
      </c>
      <c r="F150" s="103">
        <v>125.74</v>
      </c>
      <c r="G150" s="75">
        <v>7</v>
      </c>
      <c r="H150" s="75"/>
      <c r="I150" s="74">
        <v>18.5</v>
      </c>
      <c r="J150" s="74">
        <v>17.8</v>
      </c>
      <c r="K150" s="74">
        <v>17.899999999999999</v>
      </c>
      <c r="L150" s="103">
        <v>18.73</v>
      </c>
      <c r="M150" s="75">
        <v>-1</v>
      </c>
      <c r="N150" s="75"/>
      <c r="O150" s="74">
        <v>86.3</v>
      </c>
      <c r="P150" s="74">
        <v>86.8</v>
      </c>
      <c r="Q150" s="74">
        <v>87.1</v>
      </c>
      <c r="R150" s="103">
        <v>87.04</v>
      </c>
      <c r="S150" s="75">
        <v>1.2</v>
      </c>
      <c r="T150" s="75"/>
      <c r="U150" s="74">
        <v>13.7</v>
      </c>
      <c r="V150" s="74">
        <v>13.2</v>
      </c>
      <c r="W150" s="74">
        <v>12.9</v>
      </c>
      <c r="X150" s="102">
        <v>12.96</v>
      </c>
      <c r="Y150" s="75">
        <v>-1.2</v>
      </c>
    </row>
    <row r="151" spans="1:25" ht="12.75" customHeight="1" x14ac:dyDescent="0.25">
      <c r="B151" s="21">
        <v>1</v>
      </c>
      <c r="C151" s="74">
        <v>118.6</v>
      </c>
      <c r="D151" s="74">
        <v>116.5</v>
      </c>
      <c r="E151" s="74">
        <v>128</v>
      </c>
      <c r="F151" s="103">
        <v>126.21</v>
      </c>
      <c r="G151" s="75">
        <v>5.7</v>
      </c>
      <c r="H151" s="75"/>
      <c r="I151" s="74">
        <v>12.7</v>
      </c>
      <c r="J151" s="74">
        <v>14.7</v>
      </c>
      <c r="K151" s="74">
        <v>17</v>
      </c>
      <c r="L151" s="103">
        <v>18.64</v>
      </c>
      <c r="M151" s="75">
        <v>-1.1000000000000001</v>
      </c>
      <c r="N151" s="75"/>
      <c r="O151" s="74">
        <v>90.4</v>
      </c>
      <c r="P151" s="74">
        <v>88.8</v>
      </c>
      <c r="Q151" s="74">
        <v>88.3</v>
      </c>
      <c r="R151" s="103">
        <v>87.13</v>
      </c>
      <c r="S151" s="75">
        <v>1.2</v>
      </c>
      <c r="T151" s="75"/>
      <c r="U151" s="74">
        <v>9.6</v>
      </c>
      <c r="V151" s="74">
        <v>11.2</v>
      </c>
      <c r="W151" s="74">
        <v>11.7</v>
      </c>
      <c r="X151" s="102">
        <v>12.87</v>
      </c>
      <c r="Y151" s="75">
        <v>-1.2</v>
      </c>
    </row>
    <row r="152" spans="1:25" ht="12.75" customHeight="1" x14ac:dyDescent="0.25">
      <c r="A152" s="3">
        <v>99</v>
      </c>
      <c r="B152" s="21">
        <v>2</v>
      </c>
      <c r="C152" s="74">
        <v>123.2</v>
      </c>
      <c r="D152" s="74">
        <v>123.9</v>
      </c>
      <c r="E152" s="74">
        <v>129.80000000000001</v>
      </c>
      <c r="F152" s="103">
        <v>126.47</v>
      </c>
      <c r="G152" s="75">
        <v>3.2</v>
      </c>
      <c r="H152" s="75"/>
      <c r="I152" s="74">
        <v>18.600000000000001</v>
      </c>
      <c r="J152" s="74">
        <v>18</v>
      </c>
      <c r="K152" s="74">
        <v>22</v>
      </c>
      <c r="L152" s="103">
        <v>18.54</v>
      </c>
      <c r="M152" s="75">
        <v>-1.2</v>
      </c>
      <c r="N152" s="75"/>
      <c r="O152" s="74">
        <v>86.9</v>
      </c>
      <c r="P152" s="74">
        <v>87.3</v>
      </c>
      <c r="Q152" s="74">
        <v>85.5</v>
      </c>
      <c r="R152" s="103">
        <v>87.22</v>
      </c>
      <c r="S152" s="75">
        <v>1</v>
      </c>
      <c r="T152" s="75"/>
      <c r="U152" s="74">
        <v>13.1</v>
      </c>
      <c r="V152" s="74">
        <v>12.7</v>
      </c>
      <c r="W152" s="74">
        <v>14.5</v>
      </c>
      <c r="X152" s="102">
        <v>12.78</v>
      </c>
      <c r="Y152" s="75">
        <v>-1</v>
      </c>
    </row>
    <row r="153" spans="1:25" ht="12.75" customHeight="1" x14ac:dyDescent="0.25">
      <c r="A153" s="3">
        <v>99</v>
      </c>
      <c r="B153" s="21">
        <v>3</v>
      </c>
      <c r="C153" s="74">
        <v>110.1</v>
      </c>
      <c r="D153" s="74">
        <v>109.6</v>
      </c>
      <c r="E153" s="74">
        <v>116.1</v>
      </c>
      <c r="F153" s="103">
        <v>126.46</v>
      </c>
      <c r="G153" s="75">
        <v>-0.2</v>
      </c>
      <c r="H153" s="75"/>
      <c r="I153" s="74">
        <v>14.4</v>
      </c>
      <c r="J153" s="74">
        <v>14.9</v>
      </c>
      <c r="K153" s="74">
        <v>17</v>
      </c>
      <c r="L153" s="103">
        <v>18.43</v>
      </c>
      <c r="M153" s="75">
        <v>-1.3</v>
      </c>
      <c r="N153" s="75"/>
      <c r="O153" s="74">
        <v>88.5</v>
      </c>
      <c r="P153" s="74">
        <v>88.1</v>
      </c>
      <c r="Q153" s="74">
        <v>87.2</v>
      </c>
      <c r="R153" s="103">
        <v>87.28</v>
      </c>
      <c r="S153" s="75">
        <v>0.8</v>
      </c>
      <c r="T153" s="75"/>
      <c r="U153" s="74">
        <v>11.5</v>
      </c>
      <c r="V153" s="74">
        <v>11.9</v>
      </c>
      <c r="W153" s="74">
        <v>12.8</v>
      </c>
      <c r="X153" s="102">
        <v>12.72</v>
      </c>
      <c r="Y153" s="75">
        <v>-0.8</v>
      </c>
    </row>
    <row r="154" spans="1:25" ht="12.75" customHeight="1" x14ac:dyDescent="0.25">
      <c r="A154" s="3">
        <v>99</v>
      </c>
      <c r="B154" s="21">
        <v>4</v>
      </c>
      <c r="C154" s="74">
        <v>125.6</v>
      </c>
      <c r="D154" s="74">
        <v>126.6</v>
      </c>
      <c r="E154" s="74">
        <v>129.30000000000001</v>
      </c>
      <c r="F154" s="103">
        <v>126.18</v>
      </c>
      <c r="G154" s="75">
        <v>-3.3</v>
      </c>
      <c r="H154" s="75"/>
      <c r="I154" s="74">
        <v>14.8</v>
      </c>
      <c r="J154" s="74">
        <v>13.8</v>
      </c>
      <c r="K154" s="74">
        <v>18.7</v>
      </c>
      <c r="L154" s="103">
        <v>18.3</v>
      </c>
      <c r="M154" s="75">
        <v>-1.5</v>
      </c>
      <c r="N154" s="75"/>
      <c r="O154" s="74">
        <v>89.5</v>
      </c>
      <c r="P154" s="74">
        <v>90.2</v>
      </c>
      <c r="Q154" s="74">
        <v>87.3</v>
      </c>
      <c r="R154" s="103">
        <v>87.33</v>
      </c>
      <c r="S154" s="75">
        <v>0.6</v>
      </c>
      <c r="T154" s="75"/>
      <c r="U154" s="74">
        <v>10.5</v>
      </c>
      <c r="V154" s="74">
        <v>9.8000000000000007</v>
      </c>
      <c r="W154" s="74">
        <v>12.7</v>
      </c>
      <c r="X154" s="102">
        <v>12.67</v>
      </c>
      <c r="Y154" s="75">
        <v>-0.6</v>
      </c>
    </row>
    <row r="155" spans="1:25" ht="12.75" customHeight="1" x14ac:dyDescent="0.25">
      <c r="A155" s="3">
        <v>99</v>
      </c>
      <c r="B155" s="21">
        <v>5</v>
      </c>
      <c r="C155" s="74">
        <v>135.5</v>
      </c>
      <c r="D155" s="74">
        <v>135.19999999999999</v>
      </c>
      <c r="E155" s="74">
        <v>131.80000000000001</v>
      </c>
      <c r="F155" s="103">
        <v>125.7</v>
      </c>
      <c r="G155" s="75">
        <v>-5.8</v>
      </c>
      <c r="H155" s="75"/>
      <c r="I155" s="74">
        <v>13.1</v>
      </c>
      <c r="J155" s="74">
        <v>13.4</v>
      </c>
      <c r="K155" s="74">
        <v>19.5</v>
      </c>
      <c r="L155" s="103">
        <v>18.190000000000001</v>
      </c>
      <c r="M155" s="75">
        <v>-1.4</v>
      </c>
      <c r="N155" s="75"/>
      <c r="O155" s="74">
        <v>91.2</v>
      </c>
      <c r="P155" s="74">
        <v>91</v>
      </c>
      <c r="Q155" s="74">
        <v>87.1</v>
      </c>
      <c r="R155" s="103">
        <v>87.36</v>
      </c>
      <c r="S155" s="75">
        <v>0.3</v>
      </c>
      <c r="T155" s="75"/>
      <c r="U155" s="74">
        <v>8.8000000000000007</v>
      </c>
      <c r="V155" s="74">
        <v>9</v>
      </c>
      <c r="W155" s="74">
        <v>12.9</v>
      </c>
      <c r="X155" s="102">
        <v>12.64</v>
      </c>
      <c r="Y155" s="75">
        <v>-0.3</v>
      </c>
    </row>
    <row r="156" spans="1:25" ht="12.75" customHeight="1" x14ac:dyDescent="0.25">
      <c r="A156" s="3">
        <v>99</v>
      </c>
      <c r="B156" s="21">
        <v>6</v>
      </c>
      <c r="C156" s="74">
        <v>146</v>
      </c>
      <c r="D156" s="74">
        <v>145.80000000000001</v>
      </c>
      <c r="E156" s="74">
        <v>124.4</v>
      </c>
      <c r="F156" s="103">
        <v>125.06</v>
      </c>
      <c r="G156" s="75">
        <v>-7.6</v>
      </c>
      <c r="H156" s="75"/>
      <c r="I156" s="74">
        <v>16.8</v>
      </c>
      <c r="J156" s="74">
        <v>17</v>
      </c>
      <c r="K156" s="74">
        <v>16.100000000000001</v>
      </c>
      <c r="L156" s="103">
        <v>18.100000000000001</v>
      </c>
      <c r="M156" s="75">
        <v>-1</v>
      </c>
      <c r="N156" s="75"/>
      <c r="O156" s="74">
        <v>89.7</v>
      </c>
      <c r="P156" s="74">
        <v>89.6</v>
      </c>
      <c r="Q156" s="74">
        <v>88.5</v>
      </c>
      <c r="R156" s="103">
        <v>87.36</v>
      </c>
      <c r="S156" s="75">
        <v>-0.1</v>
      </c>
      <c r="T156" s="75"/>
      <c r="U156" s="74">
        <v>10.3</v>
      </c>
      <c r="V156" s="74">
        <v>10.4</v>
      </c>
      <c r="W156" s="74">
        <v>11.5</v>
      </c>
      <c r="X156" s="102">
        <v>12.64</v>
      </c>
      <c r="Y156" s="75">
        <v>0.1</v>
      </c>
    </row>
    <row r="157" spans="1:25" ht="12.75" customHeight="1" x14ac:dyDescent="0.25">
      <c r="A157" s="3">
        <v>99</v>
      </c>
      <c r="B157" s="21">
        <v>7</v>
      </c>
      <c r="C157" s="74">
        <v>139.5</v>
      </c>
      <c r="D157" s="74">
        <v>137.30000000000001</v>
      </c>
      <c r="E157" s="74">
        <v>128.9</v>
      </c>
      <c r="F157" s="103">
        <v>124.39</v>
      </c>
      <c r="G157" s="75">
        <v>-8.1</v>
      </c>
      <c r="H157" s="75"/>
      <c r="I157" s="74">
        <v>46.7</v>
      </c>
      <c r="J157" s="74">
        <v>49</v>
      </c>
      <c r="K157" s="74">
        <v>19.600000000000001</v>
      </c>
      <c r="L157" s="103">
        <v>18.07</v>
      </c>
      <c r="M157" s="75">
        <v>-0.4</v>
      </c>
      <c r="N157" s="75"/>
      <c r="O157" s="74">
        <v>74.900000000000006</v>
      </c>
      <c r="P157" s="74">
        <v>73.7</v>
      </c>
      <c r="Q157" s="74">
        <v>86.8</v>
      </c>
      <c r="R157" s="103">
        <v>87.31</v>
      </c>
      <c r="S157" s="75">
        <v>-0.5</v>
      </c>
      <c r="T157" s="75"/>
      <c r="U157" s="74">
        <v>25.1</v>
      </c>
      <c r="V157" s="74">
        <v>26.3</v>
      </c>
      <c r="W157" s="74">
        <v>13.2</v>
      </c>
      <c r="X157" s="102">
        <v>12.69</v>
      </c>
      <c r="Y157" s="75">
        <v>0.5</v>
      </c>
    </row>
    <row r="158" spans="1:25" ht="12.75" customHeight="1" x14ac:dyDescent="0.25">
      <c r="A158" s="3">
        <v>99</v>
      </c>
      <c r="B158" s="21">
        <v>8</v>
      </c>
      <c r="C158" s="74">
        <v>120.4</v>
      </c>
      <c r="D158" s="74">
        <v>122.5</v>
      </c>
      <c r="E158" s="74">
        <v>126</v>
      </c>
      <c r="F158" s="103">
        <v>123.78</v>
      </c>
      <c r="G158" s="75">
        <v>-7.3</v>
      </c>
      <c r="H158" s="75"/>
      <c r="I158" s="74">
        <v>27.6</v>
      </c>
      <c r="J158" s="74">
        <v>25.5</v>
      </c>
      <c r="K158" s="74">
        <v>16</v>
      </c>
      <c r="L158" s="103">
        <v>18.12</v>
      </c>
      <c r="M158" s="75">
        <v>0.6</v>
      </c>
      <c r="N158" s="75"/>
      <c r="O158" s="74">
        <v>81.3</v>
      </c>
      <c r="P158" s="74">
        <v>82.8</v>
      </c>
      <c r="Q158" s="74">
        <v>88.8</v>
      </c>
      <c r="R158" s="103">
        <v>87.23</v>
      </c>
      <c r="S158" s="75">
        <v>-1</v>
      </c>
      <c r="T158" s="75"/>
      <c r="U158" s="74">
        <v>18.7</v>
      </c>
      <c r="V158" s="74">
        <v>17.2</v>
      </c>
      <c r="W158" s="74">
        <v>11.2</v>
      </c>
      <c r="X158" s="102">
        <v>12.77</v>
      </c>
      <c r="Y158" s="75">
        <v>1</v>
      </c>
    </row>
    <row r="159" spans="1:25" ht="12.75" customHeight="1" x14ac:dyDescent="0.25">
      <c r="A159" s="3">
        <v>99</v>
      </c>
      <c r="B159" s="21">
        <v>9</v>
      </c>
      <c r="C159" s="74">
        <v>114.9</v>
      </c>
      <c r="D159" s="74">
        <v>113.7</v>
      </c>
      <c r="E159" s="74">
        <v>114.6</v>
      </c>
      <c r="F159" s="103">
        <v>123.39</v>
      </c>
      <c r="G159" s="75">
        <v>-4.7</v>
      </c>
      <c r="H159" s="75"/>
      <c r="I159" s="74">
        <v>11.6</v>
      </c>
      <c r="J159" s="74">
        <v>12.8</v>
      </c>
      <c r="K159" s="74">
        <v>18.5</v>
      </c>
      <c r="L159" s="103">
        <v>18.239999999999998</v>
      </c>
      <c r="M159" s="75">
        <v>1.5</v>
      </c>
      <c r="N159" s="75"/>
      <c r="O159" s="74">
        <v>90.9</v>
      </c>
      <c r="P159" s="74">
        <v>89.9</v>
      </c>
      <c r="Q159" s="74">
        <v>86.1</v>
      </c>
      <c r="R159" s="103">
        <v>87.12</v>
      </c>
      <c r="S159" s="75">
        <v>-1.3</v>
      </c>
      <c r="T159" s="75"/>
      <c r="U159" s="74">
        <v>9.1</v>
      </c>
      <c r="V159" s="74">
        <v>10.1</v>
      </c>
      <c r="W159" s="74">
        <v>13.9</v>
      </c>
      <c r="X159" s="102">
        <v>12.88</v>
      </c>
      <c r="Y159" s="75">
        <v>1.3</v>
      </c>
    </row>
    <row r="160" spans="1:25" ht="12.75" customHeight="1" x14ac:dyDescent="0.25">
      <c r="A160" s="3">
        <v>99</v>
      </c>
      <c r="B160" s="21">
        <v>10</v>
      </c>
      <c r="C160" s="74">
        <v>118.2</v>
      </c>
      <c r="D160" s="74">
        <v>119.3</v>
      </c>
      <c r="E160" s="74">
        <v>118.6</v>
      </c>
      <c r="F160" s="103">
        <v>123.25</v>
      </c>
      <c r="G160" s="75">
        <v>-1.6</v>
      </c>
      <c r="H160" s="75"/>
      <c r="I160" s="74">
        <v>14.1</v>
      </c>
      <c r="J160" s="74">
        <v>12.9</v>
      </c>
      <c r="K160" s="74">
        <v>19.600000000000001</v>
      </c>
      <c r="L160" s="103">
        <v>18.43</v>
      </c>
      <c r="M160" s="75">
        <v>2.4</v>
      </c>
      <c r="N160" s="75"/>
      <c r="O160" s="74">
        <v>89.3</v>
      </c>
      <c r="P160" s="74">
        <v>90.2</v>
      </c>
      <c r="Q160" s="74">
        <v>85.8</v>
      </c>
      <c r="R160" s="103">
        <v>86.99</v>
      </c>
      <c r="S160" s="75">
        <v>-1.6</v>
      </c>
      <c r="T160" s="75"/>
      <c r="U160" s="74">
        <v>10.7</v>
      </c>
      <c r="V160" s="74">
        <v>9.8000000000000007</v>
      </c>
      <c r="W160" s="74">
        <v>14.2</v>
      </c>
      <c r="X160" s="102">
        <v>13.01</v>
      </c>
      <c r="Y160" s="75">
        <v>1.6</v>
      </c>
    </row>
    <row r="161" spans="1:25" ht="12.75" customHeight="1" x14ac:dyDescent="0.25">
      <c r="A161" s="3">
        <v>99</v>
      </c>
      <c r="B161" s="21">
        <v>11</v>
      </c>
      <c r="C161" s="74">
        <v>124.6</v>
      </c>
      <c r="D161" s="74">
        <v>125.5</v>
      </c>
      <c r="E161" s="74">
        <v>124.9</v>
      </c>
      <c r="F161" s="103">
        <v>123.34</v>
      </c>
      <c r="G161" s="75">
        <v>1</v>
      </c>
      <c r="H161" s="75"/>
      <c r="I161" s="74">
        <v>9.5</v>
      </c>
      <c r="J161" s="74">
        <v>8.5</v>
      </c>
      <c r="K161" s="74">
        <v>16</v>
      </c>
      <c r="L161" s="103">
        <v>18.71</v>
      </c>
      <c r="M161" s="75">
        <v>3.3</v>
      </c>
      <c r="N161" s="75"/>
      <c r="O161" s="74">
        <v>92.9</v>
      </c>
      <c r="P161" s="74">
        <v>93.6</v>
      </c>
      <c r="Q161" s="74">
        <v>88.6</v>
      </c>
      <c r="R161" s="103">
        <v>86.83</v>
      </c>
      <c r="S161" s="75">
        <v>-1.9</v>
      </c>
      <c r="T161" s="75"/>
      <c r="U161" s="74">
        <v>7.1</v>
      </c>
      <c r="V161" s="74">
        <v>6.4</v>
      </c>
      <c r="W161" s="74">
        <v>11.4</v>
      </c>
      <c r="X161" s="102">
        <v>13.17</v>
      </c>
      <c r="Y161" s="75">
        <v>1.9</v>
      </c>
    </row>
    <row r="162" spans="1:25" ht="12.75" customHeight="1" x14ac:dyDescent="0.25">
      <c r="A162" s="3">
        <v>99</v>
      </c>
      <c r="B162" s="21">
        <v>12</v>
      </c>
      <c r="C162" s="74">
        <v>120.9</v>
      </c>
      <c r="D162" s="74">
        <v>119.7</v>
      </c>
      <c r="E162" s="74">
        <v>124</v>
      </c>
      <c r="F162" s="103">
        <v>123.66</v>
      </c>
      <c r="G162" s="75">
        <v>3.8</v>
      </c>
      <c r="H162" s="75"/>
      <c r="I162" s="74">
        <v>19.3</v>
      </c>
      <c r="J162" s="74">
        <v>20.399999999999999</v>
      </c>
      <c r="K162" s="74">
        <v>20.5</v>
      </c>
      <c r="L162" s="103">
        <v>19.05</v>
      </c>
      <c r="M162" s="75">
        <v>4.0999999999999996</v>
      </c>
      <c r="N162" s="75"/>
      <c r="O162" s="74">
        <v>86.3</v>
      </c>
      <c r="P162" s="74">
        <v>85.4</v>
      </c>
      <c r="Q162" s="74">
        <v>85.8</v>
      </c>
      <c r="R162" s="103">
        <v>86.65</v>
      </c>
      <c r="S162" s="75">
        <v>-2.2000000000000002</v>
      </c>
      <c r="T162" s="75"/>
      <c r="U162" s="74">
        <v>13.7</v>
      </c>
      <c r="V162" s="74">
        <v>14.6</v>
      </c>
      <c r="W162" s="74">
        <v>14.2</v>
      </c>
      <c r="X162" s="102">
        <v>13.35</v>
      </c>
      <c r="Y162" s="75">
        <v>2.2000000000000002</v>
      </c>
    </row>
    <row r="163" spans="1:25" ht="12.75" customHeight="1" x14ac:dyDescent="0.25">
      <c r="B163" s="21">
        <v>1</v>
      </c>
      <c r="C163" s="74">
        <v>112.7</v>
      </c>
      <c r="D163" s="74">
        <v>112.6</v>
      </c>
      <c r="E163" s="74">
        <v>125</v>
      </c>
      <c r="F163" s="103">
        <v>124.23</v>
      </c>
      <c r="G163" s="75">
        <v>6.9</v>
      </c>
      <c r="H163" s="75"/>
      <c r="I163" s="74">
        <v>19.5</v>
      </c>
      <c r="J163" s="74">
        <v>19.600000000000001</v>
      </c>
      <c r="K163" s="74">
        <v>21.8</v>
      </c>
      <c r="L163" s="103">
        <v>19.46</v>
      </c>
      <c r="M163" s="75">
        <v>4.9000000000000004</v>
      </c>
      <c r="N163" s="75"/>
      <c r="O163" s="74">
        <v>85.3</v>
      </c>
      <c r="P163" s="74">
        <v>85.1</v>
      </c>
      <c r="Q163" s="74">
        <v>85.2</v>
      </c>
      <c r="R163" s="103">
        <v>86.45</v>
      </c>
      <c r="S163" s="75">
        <v>-2.2999999999999998</v>
      </c>
      <c r="T163" s="75"/>
      <c r="U163" s="74">
        <v>14.7</v>
      </c>
      <c r="V163" s="74">
        <v>14.9</v>
      </c>
      <c r="W163" s="74">
        <v>14.8</v>
      </c>
      <c r="X163" s="102">
        <v>13.55</v>
      </c>
      <c r="Y163" s="75">
        <v>2.2999999999999998</v>
      </c>
    </row>
    <row r="164" spans="1:25" ht="12.75" customHeight="1" x14ac:dyDescent="0.25">
      <c r="A164" s="3">
        <v>0</v>
      </c>
      <c r="B164" s="21">
        <v>2</v>
      </c>
      <c r="C164" s="74">
        <v>117.8</v>
      </c>
      <c r="D164" s="74">
        <v>117.4</v>
      </c>
      <c r="E164" s="74">
        <v>125</v>
      </c>
      <c r="F164" s="103">
        <v>124.95</v>
      </c>
      <c r="G164" s="75">
        <v>8.6999999999999993</v>
      </c>
      <c r="H164" s="75"/>
      <c r="I164" s="74">
        <v>14.2</v>
      </c>
      <c r="J164" s="74">
        <v>14.6</v>
      </c>
      <c r="K164" s="74">
        <v>17.8</v>
      </c>
      <c r="L164" s="103">
        <v>19.91</v>
      </c>
      <c r="M164" s="75">
        <v>5.3</v>
      </c>
      <c r="N164" s="75"/>
      <c r="O164" s="74">
        <v>89.3</v>
      </c>
      <c r="P164" s="74">
        <v>88.9</v>
      </c>
      <c r="Q164" s="74">
        <v>87.5</v>
      </c>
      <c r="R164" s="103">
        <v>86.26</v>
      </c>
      <c r="S164" s="75">
        <v>-2.4</v>
      </c>
      <c r="T164" s="75"/>
      <c r="U164" s="74">
        <v>10.7</v>
      </c>
      <c r="V164" s="74">
        <v>11.1</v>
      </c>
      <c r="W164" s="74">
        <v>12.5</v>
      </c>
      <c r="X164" s="102">
        <v>13.74</v>
      </c>
      <c r="Y164" s="75">
        <v>2.4</v>
      </c>
    </row>
    <row r="165" spans="1:25" ht="12.75" customHeight="1" x14ac:dyDescent="0.25">
      <c r="A165" s="3">
        <v>0</v>
      </c>
      <c r="B165" s="21">
        <v>3</v>
      </c>
      <c r="C165" s="74">
        <v>121.9</v>
      </c>
      <c r="D165" s="74">
        <v>122.2</v>
      </c>
      <c r="E165" s="74">
        <v>127</v>
      </c>
      <c r="F165" s="103">
        <v>125.76</v>
      </c>
      <c r="G165" s="75">
        <v>9.6</v>
      </c>
      <c r="H165" s="75"/>
      <c r="I165" s="74">
        <v>18.600000000000001</v>
      </c>
      <c r="J165" s="74">
        <v>18.3</v>
      </c>
      <c r="K165" s="74">
        <v>20.8</v>
      </c>
      <c r="L165" s="103">
        <v>20.350000000000001</v>
      </c>
      <c r="M165" s="75">
        <v>5.3</v>
      </c>
      <c r="N165" s="75"/>
      <c r="O165" s="74">
        <v>86.8</v>
      </c>
      <c r="P165" s="74">
        <v>87</v>
      </c>
      <c r="Q165" s="74">
        <v>85.9</v>
      </c>
      <c r="R165" s="103">
        <v>86.07</v>
      </c>
      <c r="S165" s="75">
        <v>-2.2000000000000002</v>
      </c>
      <c r="T165" s="75"/>
      <c r="U165" s="74">
        <v>13.2</v>
      </c>
      <c r="V165" s="74">
        <v>13</v>
      </c>
      <c r="W165" s="74">
        <v>14.1</v>
      </c>
      <c r="X165" s="102">
        <v>13.93</v>
      </c>
      <c r="Y165" s="75">
        <v>2.2000000000000002</v>
      </c>
    </row>
    <row r="166" spans="1:25" ht="12.75" customHeight="1" x14ac:dyDescent="0.25">
      <c r="A166" s="3">
        <v>0</v>
      </c>
      <c r="B166" s="21">
        <v>4</v>
      </c>
      <c r="C166" s="74">
        <v>126.5</v>
      </c>
      <c r="D166" s="74">
        <v>125.6</v>
      </c>
      <c r="E166" s="74">
        <v>127.4</v>
      </c>
      <c r="F166" s="103">
        <v>126.54</v>
      </c>
      <c r="G166" s="75">
        <v>9.4</v>
      </c>
      <c r="H166" s="75"/>
      <c r="I166" s="74">
        <v>15.3</v>
      </c>
      <c r="J166" s="74">
        <v>16.2</v>
      </c>
      <c r="K166" s="74">
        <v>21.4</v>
      </c>
      <c r="L166" s="103">
        <v>20.77</v>
      </c>
      <c r="M166" s="75">
        <v>5</v>
      </c>
      <c r="N166" s="75"/>
      <c r="O166" s="74">
        <v>89.2</v>
      </c>
      <c r="P166" s="74">
        <v>88.5</v>
      </c>
      <c r="Q166" s="74">
        <v>85.6</v>
      </c>
      <c r="R166" s="103">
        <v>85.9</v>
      </c>
      <c r="S166" s="75">
        <v>-2</v>
      </c>
      <c r="T166" s="75"/>
      <c r="U166" s="74">
        <v>10.8</v>
      </c>
      <c r="V166" s="74">
        <v>11.5</v>
      </c>
      <c r="W166" s="74">
        <v>14.4</v>
      </c>
      <c r="X166" s="102">
        <v>14.1</v>
      </c>
      <c r="Y166" s="75">
        <v>2</v>
      </c>
    </row>
    <row r="167" spans="1:25" ht="12.75" customHeight="1" x14ac:dyDescent="0.25">
      <c r="A167" s="3">
        <v>0</v>
      </c>
      <c r="B167" s="21">
        <v>5</v>
      </c>
      <c r="C167" s="74">
        <v>129.1</v>
      </c>
      <c r="D167" s="74">
        <v>130.5</v>
      </c>
      <c r="E167" s="74">
        <v>127.5</v>
      </c>
      <c r="F167" s="103">
        <v>127.1</v>
      </c>
      <c r="G167" s="75">
        <v>6.7</v>
      </c>
      <c r="H167" s="75"/>
      <c r="I167" s="74">
        <v>15.9</v>
      </c>
      <c r="J167" s="74">
        <v>14.5</v>
      </c>
      <c r="K167" s="74">
        <v>20.3</v>
      </c>
      <c r="L167" s="103">
        <v>21.15</v>
      </c>
      <c r="M167" s="75">
        <v>4.5999999999999996</v>
      </c>
      <c r="N167" s="75"/>
      <c r="O167" s="74">
        <v>89</v>
      </c>
      <c r="P167" s="74">
        <v>90</v>
      </c>
      <c r="Q167" s="74">
        <v>86.3</v>
      </c>
      <c r="R167" s="103">
        <v>85.73</v>
      </c>
      <c r="S167" s="75">
        <v>-2</v>
      </c>
      <c r="T167" s="75"/>
      <c r="U167" s="74">
        <v>11</v>
      </c>
      <c r="V167" s="74">
        <v>10</v>
      </c>
      <c r="W167" s="74">
        <v>13.7</v>
      </c>
      <c r="X167" s="102">
        <v>14.27</v>
      </c>
      <c r="Y167" s="75">
        <v>2</v>
      </c>
    </row>
    <row r="168" spans="1:25" ht="12.75" customHeight="1" x14ac:dyDescent="0.25">
      <c r="A168" s="3">
        <v>0</v>
      </c>
      <c r="B168" s="21">
        <v>6</v>
      </c>
      <c r="C168" s="74">
        <v>153.4</v>
      </c>
      <c r="D168" s="74">
        <v>154.4</v>
      </c>
      <c r="E168" s="74">
        <v>130.4</v>
      </c>
      <c r="F168" s="103">
        <v>127.37</v>
      </c>
      <c r="G168" s="75">
        <v>3.2</v>
      </c>
      <c r="H168" s="75"/>
      <c r="I168" s="74">
        <v>21.4</v>
      </c>
      <c r="J168" s="74">
        <v>20.399999999999999</v>
      </c>
      <c r="K168" s="74">
        <v>20.399999999999999</v>
      </c>
      <c r="L168" s="103">
        <v>21.51</v>
      </c>
      <c r="M168" s="75">
        <v>4.2</v>
      </c>
      <c r="N168" s="75"/>
      <c r="O168" s="74">
        <v>87.7</v>
      </c>
      <c r="P168" s="74">
        <v>88.3</v>
      </c>
      <c r="Q168" s="74">
        <v>86.4</v>
      </c>
      <c r="R168" s="103">
        <v>85.55</v>
      </c>
      <c r="S168" s="75">
        <v>-2.1</v>
      </c>
      <c r="T168" s="75"/>
      <c r="U168" s="74">
        <v>12.3</v>
      </c>
      <c r="V168" s="74">
        <v>11.7</v>
      </c>
      <c r="W168" s="74">
        <v>13.6</v>
      </c>
      <c r="X168" s="102">
        <v>14.45</v>
      </c>
      <c r="Y168" s="75">
        <v>2.1</v>
      </c>
    </row>
    <row r="169" spans="1:25" ht="12.75" customHeight="1" x14ac:dyDescent="0.25">
      <c r="A169" s="3">
        <v>0</v>
      </c>
      <c r="B169" s="21">
        <v>7</v>
      </c>
      <c r="C169" s="74">
        <v>139.30000000000001</v>
      </c>
      <c r="D169" s="74">
        <v>138.80000000000001</v>
      </c>
      <c r="E169" s="74">
        <v>127.9</v>
      </c>
      <c r="F169" s="103">
        <v>127.39</v>
      </c>
      <c r="G169" s="75">
        <v>0.3</v>
      </c>
      <c r="H169" s="75"/>
      <c r="I169" s="74">
        <v>47.9</v>
      </c>
      <c r="J169" s="74">
        <v>48.5</v>
      </c>
      <c r="K169" s="74">
        <v>21.9</v>
      </c>
      <c r="L169" s="103">
        <v>21.83</v>
      </c>
      <c r="M169" s="75">
        <v>3.8</v>
      </c>
      <c r="N169" s="75"/>
      <c r="O169" s="74">
        <v>74.400000000000006</v>
      </c>
      <c r="P169" s="74">
        <v>74.099999999999994</v>
      </c>
      <c r="Q169" s="74">
        <v>85.4</v>
      </c>
      <c r="R169" s="103">
        <v>85.37</v>
      </c>
      <c r="S169" s="75">
        <v>-2.2000000000000002</v>
      </c>
      <c r="T169" s="75"/>
      <c r="U169" s="74">
        <v>25.6</v>
      </c>
      <c r="V169" s="74">
        <v>25.9</v>
      </c>
      <c r="W169" s="74">
        <v>14.6</v>
      </c>
      <c r="X169" s="102">
        <v>14.63</v>
      </c>
      <c r="Y169" s="75">
        <v>2.2000000000000002</v>
      </c>
    </row>
    <row r="170" spans="1:25" ht="12.75" customHeight="1" x14ac:dyDescent="0.25">
      <c r="A170" s="3">
        <v>0</v>
      </c>
      <c r="B170" s="21">
        <v>8</v>
      </c>
      <c r="C170" s="74">
        <v>117.1</v>
      </c>
      <c r="D170" s="74">
        <v>112.7</v>
      </c>
      <c r="E170" s="74">
        <v>118.1</v>
      </c>
      <c r="F170" s="103">
        <v>127.24</v>
      </c>
      <c r="G170" s="75">
        <v>-1.7</v>
      </c>
      <c r="H170" s="75"/>
      <c r="I170" s="74">
        <v>31.1</v>
      </c>
      <c r="J170" s="74">
        <v>35.5</v>
      </c>
      <c r="K170" s="74">
        <v>24.6</v>
      </c>
      <c r="L170" s="103">
        <v>22.14</v>
      </c>
      <c r="M170" s="75">
        <v>3.8</v>
      </c>
      <c r="N170" s="75"/>
      <c r="O170" s="74">
        <v>79</v>
      </c>
      <c r="P170" s="74">
        <v>76.099999999999994</v>
      </c>
      <c r="Q170" s="74">
        <v>82.8</v>
      </c>
      <c r="R170" s="103">
        <v>85.18</v>
      </c>
      <c r="S170" s="75">
        <v>-2.2999999999999998</v>
      </c>
      <c r="T170" s="75"/>
      <c r="U170" s="74">
        <v>21</v>
      </c>
      <c r="V170" s="74">
        <v>23.9</v>
      </c>
      <c r="W170" s="74">
        <v>17.2</v>
      </c>
      <c r="X170" s="102">
        <v>14.82</v>
      </c>
      <c r="Y170" s="75">
        <v>2.2999999999999998</v>
      </c>
    </row>
    <row r="171" spans="1:25" ht="12.75" customHeight="1" x14ac:dyDescent="0.25">
      <c r="A171" s="3">
        <v>0</v>
      </c>
      <c r="B171" s="21">
        <v>9</v>
      </c>
      <c r="C171" s="74">
        <v>127.9</v>
      </c>
      <c r="D171" s="74">
        <v>129.5</v>
      </c>
      <c r="E171" s="74">
        <v>130.5</v>
      </c>
      <c r="F171" s="103">
        <v>127.05</v>
      </c>
      <c r="G171" s="75">
        <v>-2.2999999999999998</v>
      </c>
      <c r="H171" s="75"/>
      <c r="I171" s="74">
        <v>19.3</v>
      </c>
      <c r="J171" s="74">
        <v>17.7</v>
      </c>
      <c r="K171" s="74">
        <v>23</v>
      </c>
      <c r="L171" s="103">
        <v>22.46</v>
      </c>
      <c r="M171" s="75">
        <v>3.9</v>
      </c>
      <c r="N171" s="75"/>
      <c r="O171" s="74">
        <v>86.9</v>
      </c>
      <c r="P171" s="74">
        <v>88</v>
      </c>
      <c r="Q171" s="74">
        <v>85</v>
      </c>
      <c r="R171" s="103">
        <v>84.98</v>
      </c>
      <c r="S171" s="75">
        <v>-2.4</v>
      </c>
      <c r="T171" s="75"/>
      <c r="U171" s="74">
        <v>13.1</v>
      </c>
      <c r="V171" s="74">
        <v>12</v>
      </c>
      <c r="W171" s="74">
        <v>15</v>
      </c>
      <c r="X171" s="102">
        <v>15.02</v>
      </c>
      <c r="Y171" s="75">
        <v>2.4</v>
      </c>
    </row>
    <row r="172" spans="1:25" ht="12.75" customHeight="1" x14ac:dyDescent="0.25">
      <c r="A172" s="3">
        <v>0</v>
      </c>
      <c r="B172" s="21">
        <v>10</v>
      </c>
      <c r="C172" s="74">
        <v>135.5</v>
      </c>
      <c r="D172" s="74">
        <v>134.19999999999999</v>
      </c>
      <c r="E172" s="74">
        <v>135.1</v>
      </c>
      <c r="F172" s="103">
        <v>126.95</v>
      </c>
      <c r="G172" s="75">
        <v>-1.3</v>
      </c>
      <c r="H172" s="75"/>
      <c r="I172" s="74">
        <v>14.6</v>
      </c>
      <c r="J172" s="74">
        <v>15.9</v>
      </c>
      <c r="K172" s="74">
        <v>21.6</v>
      </c>
      <c r="L172" s="103">
        <v>22.79</v>
      </c>
      <c r="M172" s="75">
        <v>3.9</v>
      </c>
      <c r="N172" s="75"/>
      <c r="O172" s="74">
        <v>90.3</v>
      </c>
      <c r="P172" s="74">
        <v>89.4</v>
      </c>
      <c r="Q172" s="74">
        <v>86.2</v>
      </c>
      <c r="R172" s="103">
        <v>84.78</v>
      </c>
      <c r="S172" s="75">
        <v>-2.2999999999999998</v>
      </c>
      <c r="T172" s="75"/>
      <c r="U172" s="74">
        <v>9.6999999999999993</v>
      </c>
      <c r="V172" s="74">
        <v>10.6</v>
      </c>
      <c r="W172" s="74">
        <v>13.8</v>
      </c>
      <c r="X172" s="102">
        <v>15.22</v>
      </c>
      <c r="Y172" s="75">
        <v>2.2999999999999998</v>
      </c>
    </row>
    <row r="173" spans="1:25" ht="12.75" customHeight="1" x14ac:dyDescent="0.25">
      <c r="A173" s="3">
        <v>0</v>
      </c>
      <c r="B173" s="21">
        <v>11</v>
      </c>
      <c r="C173" s="74">
        <v>117.4</v>
      </c>
      <c r="D173" s="74">
        <v>122.6</v>
      </c>
      <c r="E173" s="74">
        <v>123.5</v>
      </c>
      <c r="F173" s="103">
        <v>126.97</v>
      </c>
      <c r="G173" s="75">
        <v>0.3</v>
      </c>
      <c r="H173" s="75"/>
      <c r="I173" s="74">
        <v>21.3</v>
      </c>
      <c r="J173" s="74">
        <v>16</v>
      </c>
      <c r="K173" s="74">
        <v>23.1</v>
      </c>
      <c r="L173" s="103">
        <v>23.11</v>
      </c>
      <c r="M173" s="75">
        <v>3.9</v>
      </c>
      <c r="N173" s="75"/>
      <c r="O173" s="74">
        <v>84.6</v>
      </c>
      <c r="P173" s="74">
        <v>88.4</v>
      </c>
      <c r="Q173" s="74">
        <v>84.2</v>
      </c>
      <c r="R173" s="103">
        <v>84.6</v>
      </c>
      <c r="S173" s="75">
        <v>-2.2000000000000002</v>
      </c>
      <c r="T173" s="75"/>
      <c r="U173" s="74">
        <v>15.4</v>
      </c>
      <c r="V173" s="74">
        <v>11.6</v>
      </c>
      <c r="W173" s="74">
        <v>15.8</v>
      </c>
      <c r="X173" s="102">
        <v>15.4</v>
      </c>
      <c r="Y173" s="75">
        <v>2.2000000000000002</v>
      </c>
    </row>
    <row r="174" spans="1:25" ht="12.75" customHeight="1" x14ac:dyDescent="0.25">
      <c r="A174" s="3">
        <v>0</v>
      </c>
      <c r="B174" s="21">
        <v>12</v>
      </c>
      <c r="C174" s="74">
        <v>119</v>
      </c>
      <c r="D174" s="74">
        <v>119.3</v>
      </c>
      <c r="E174" s="74">
        <v>123.2</v>
      </c>
      <c r="F174" s="103">
        <v>127.16</v>
      </c>
      <c r="G174" s="75">
        <v>2.2000000000000002</v>
      </c>
      <c r="H174" s="75"/>
      <c r="I174" s="74">
        <v>22.5</v>
      </c>
      <c r="J174" s="74">
        <v>22.2</v>
      </c>
      <c r="K174" s="74">
        <v>22.3</v>
      </c>
      <c r="L174" s="103">
        <v>23.43</v>
      </c>
      <c r="M174" s="75">
        <v>3.8</v>
      </c>
      <c r="N174" s="75"/>
      <c r="O174" s="74">
        <v>84.1</v>
      </c>
      <c r="P174" s="74">
        <v>84.3</v>
      </c>
      <c r="Q174" s="74">
        <v>84.7</v>
      </c>
      <c r="R174" s="103">
        <v>84.44</v>
      </c>
      <c r="S174" s="75">
        <v>-1.9</v>
      </c>
      <c r="T174" s="75"/>
      <c r="U174" s="74">
        <v>15.9</v>
      </c>
      <c r="V174" s="74">
        <v>15.7</v>
      </c>
      <c r="W174" s="74">
        <v>15.3</v>
      </c>
      <c r="X174" s="102">
        <v>15.56</v>
      </c>
      <c r="Y174" s="75">
        <v>1.9</v>
      </c>
    </row>
    <row r="175" spans="1:25" ht="12.75" customHeight="1" x14ac:dyDescent="0.25">
      <c r="B175" s="21">
        <v>1</v>
      </c>
      <c r="C175" s="74">
        <v>118.6</v>
      </c>
      <c r="D175" s="74">
        <v>116.6</v>
      </c>
      <c r="E175" s="74">
        <v>129.6</v>
      </c>
      <c r="F175" s="103">
        <v>127.3</v>
      </c>
      <c r="G175" s="75">
        <v>1.7</v>
      </c>
      <c r="H175" s="75"/>
      <c r="I175" s="74">
        <v>19</v>
      </c>
      <c r="J175" s="74">
        <v>21</v>
      </c>
      <c r="K175" s="74">
        <v>22.7</v>
      </c>
      <c r="L175" s="103">
        <v>23.93</v>
      </c>
      <c r="M175" s="75">
        <v>6</v>
      </c>
      <c r="N175" s="75"/>
      <c r="O175" s="74">
        <v>86.2</v>
      </c>
      <c r="P175" s="74">
        <v>84.7</v>
      </c>
      <c r="Q175" s="74">
        <v>85.1</v>
      </c>
      <c r="R175" s="103">
        <v>84.17</v>
      </c>
      <c r="S175" s="75">
        <v>-3.2</v>
      </c>
      <c r="T175" s="75"/>
      <c r="U175" s="74">
        <v>13.8</v>
      </c>
      <c r="V175" s="74">
        <v>15.3</v>
      </c>
      <c r="W175" s="74">
        <v>14.9</v>
      </c>
      <c r="X175" s="102">
        <v>15.83</v>
      </c>
      <c r="Y175" s="75">
        <v>3.2</v>
      </c>
    </row>
    <row r="176" spans="1:25" ht="12.75" customHeight="1" x14ac:dyDescent="0.25">
      <c r="A176" s="3">
        <v>1</v>
      </c>
      <c r="B176" s="21">
        <v>2</v>
      </c>
      <c r="C176" s="74">
        <v>113.9</v>
      </c>
      <c r="D176" s="74">
        <v>114.3</v>
      </c>
      <c r="E176" s="74">
        <v>124</v>
      </c>
      <c r="F176" s="103">
        <v>127.8</v>
      </c>
      <c r="G176" s="75">
        <v>6</v>
      </c>
      <c r="H176" s="75"/>
      <c r="I176" s="74">
        <v>22.5</v>
      </c>
      <c r="J176" s="74">
        <v>22</v>
      </c>
      <c r="K176" s="74">
        <v>24.6</v>
      </c>
      <c r="L176" s="103">
        <v>24.21</v>
      </c>
      <c r="M176" s="75">
        <v>3.4</v>
      </c>
      <c r="N176" s="75"/>
      <c r="O176" s="74">
        <v>83.5</v>
      </c>
      <c r="P176" s="74">
        <v>83.8</v>
      </c>
      <c r="Q176" s="74">
        <v>83.4</v>
      </c>
      <c r="R176" s="103">
        <v>84.07</v>
      </c>
      <c r="S176" s="75">
        <v>-1.2</v>
      </c>
      <c r="T176" s="75"/>
      <c r="U176" s="74">
        <v>16.5</v>
      </c>
      <c r="V176" s="74">
        <v>16.2</v>
      </c>
      <c r="W176" s="74">
        <v>16.600000000000001</v>
      </c>
      <c r="X176" s="102">
        <v>15.93</v>
      </c>
      <c r="Y176" s="75">
        <v>1.2</v>
      </c>
    </row>
    <row r="177" spans="1:25" ht="12.75" customHeight="1" x14ac:dyDescent="0.25">
      <c r="A177" s="3">
        <v>1</v>
      </c>
      <c r="B177" s="21">
        <v>3</v>
      </c>
      <c r="C177" s="74">
        <v>123.1</v>
      </c>
      <c r="D177" s="74">
        <v>123.2</v>
      </c>
      <c r="E177" s="74">
        <v>124.8</v>
      </c>
      <c r="F177" s="103">
        <v>128.38999999999999</v>
      </c>
      <c r="G177" s="75">
        <v>7.2</v>
      </c>
      <c r="H177" s="75"/>
      <c r="I177" s="74">
        <v>23.4</v>
      </c>
      <c r="J177" s="74">
        <v>23.4</v>
      </c>
      <c r="K177" s="74">
        <v>27.1</v>
      </c>
      <c r="L177" s="103">
        <v>24.5</v>
      </c>
      <c r="M177" s="75">
        <v>3.5</v>
      </c>
      <c r="N177" s="75"/>
      <c r="O177" s="74">
        <v>84</v>
      </c>
      <c r="P177" s="74">
        <v>84.1</v>
      </c>
      <c r="Q177" s="74">
        <v>82.1</v>
      </c>
      <c r="R177" s="103">
        <v>83.97</v>
      </c>
      <c r="S177" s="75">
        <v>-1.2</v>
      </c>
      <c r="T177" s="75"/>
      <c r="U177" s="74">
        <v>16</v>
      </c>
      <c r="V177" s="74">
        <v>15.9</v>
      </c>
      <c r="W177" s="74">
        <v>17.899999999999999</v>
      </c>
      <c r="X177" s="102">
        <v>16.03</v>
      </c>
      <c r="Y177" s="75">
        <v>1.2</v>
      </c>
    </row>
    <row r="178" spans="1:25" ht="12.75" customHeight="1" x14ac:dyDescent="0.25">
      <c r="A178" s="3">
        <v>1</v>
      </c>
      <c r="B178" s="21">
        <v>4</v>
      </c>
      <c r="C178" s="74">
        <v>132.80000000000001</v>
      </c>
      <c r="D178" s="74">
        <v>133.30000000000001</v>
      </c>
      <c r="E178" s="74">
        <v>134.1</v>
      </c>
      <c r="F178" s="103">
        <v>128.96</v>
      </c>
      <c r="G178" s="75">
        <v>6.8</v>
      </c>
      <c r="H178" s="75"/>
      <c r="I178" s="74">
        <v>17.399999999999999</v>
      </c>
      <c r="J178" s="74">
        <v>16.899999999999999</v>
      </c>
      <c r="K178" s="74">
        <v>22.5</v>
      </c>
      <c r="L178" s="103">
        <v>24.81</v>
      </c>
      <c r="M178" s="75">
        <v>3.7</v>
      </c>
      <c r="N178" s="75"/>
      <c r="O178" s="74">
        <v>88.4</v>
      </c>
      <c r="P178" s="74">
        <v>88.8</v>
      </c>
      <c r="Q178" s="74">
        <v>85.7</v>
      </c>
      <c r="R178" s="103">
        <v>83.87</v>
      </c>
      <c r="S178" s="75">
        <v>-1.3</v>
      </c>
      <c r="T178" s="75"/>
      <c r="U178" s="74">
        <v>11.6</v>
      </c>
      <c r="V178" s="74">
        <v>11.2</v>
      </c>
      <c r="W178" s="74">
        <v>14.3</v>
      </c>
      <c r="X178" s="102">
        <v>16.13</v>
      </c>
      <c r="Y178" s="75">
        <v>1.3</v>
      </c>
    </row>
    <row r="179" spans="1:25" ht="12.75" customHeight="1" x14ac:dyDescent="0.25">
      <c r="A179" s="3">
        <v>1</v>
      </c>
      <c r="B179" s="21">
        <v>5</v>
      </c>
      <c r="C179" s="74">
        <v>133.9</v>
      </c>
      <c r="D179" s="74">
        <v>133.6</v>
      </c>
      <c r="E179" s="74">
        <v>132.4</v>
      </c>
      <c r="F179" s="103">
        <v>129.5</v>
      </c>
      <c r="G179" s="75">
        <v>6.5</v>
      </c>
      <c r="H179" s="75"/>
      <c r="I179" s="74">
        <v>20.2</v>
      </c>
      <c r="J179" s="74">
        <v>20.5</v>
      </c>
      <c r="K179" s="74">
        <v>25.9</v>
      </c>
      <c r="L179" s="103">
        <v>25.09</v>
      </c>
      <c r="M179" s="75">
        <v>3.4</v>
      </c>
      <c r="N179" s="75"/>
      <c r="O179" s="74">
        <v>86.9</v>
      </c>
      <c r="P179" s="74">
        <v>86.7</v>
      </c>
      <c r="Q179" s="74">
        <v>83.6</v>
      </c>
      <c r="R179" s="103">
        <v>83.77</v>
      </c>
      <c r="S179" s="75">
        <v>-1.2</v>
      </c>
      <c r="T179" s="75"/>
      <c r="U179" s="74">
        <v>13.1</v>
      </c>
      <c r="V179" s="74">
        <v>13.3</v>
      </c>
      <c r="W179" s="74">
        <v>16.399999999999999</v>
      </c>
      <c r="X179" s="102">
        <v>16.23</v>
      </c>
      <c r="Y179" s="75">
        <v>1.2</v>
      </c>
    </row>
    <row r="180" spans="1:25" ht="12.75" customHeight="1" x14ac:dyDescent="0.25">
      <c r="A180" s="3">
        <v>1</v>
      </c>
      <c r="B180" s="21">
        <v>6</v>
      </c>
      <c r="C180" s="74">
        <v>152.30000000000001</v>
      </c>
      <c r="D180" s="74">
        <v>154.19999999999999</v>
      </c>
      <c r="E180" s="74">
        <v>128.4</v>
      </c>
      <c r="F180" s="103">
        <v>129.97999999999999</v>
      </c>
      <c r="G180" s="75">
        <v>5.7</v>
      </c>
      <c r="H180" s="75"/>
      <c r="I180" s="74">
        <v>29.3</v>
      </c>
      <c r="J180" s="74">
        <v>27.4</v>
      </c>
      <c r="K180" s="74">
        <v>28.2</v>
      </c>
      <c r="L180" s="103">
        <v>25.35</v>
      </c>
      <c r="M180" s="75">
        <v>3.1</v>
      </c>
      <c r="N180" s="75"/>
      <c r="O180" s="74">
        <v>83.9</v>
      </c>
      <c r="P180" s="74">
        <v>84.9</v>
      </c>
      <c r="Q180" s="74">
        <v>82</v>
      </c>
      <c r="R180" s="103">
        <v>83.68</v>
      </c>
      <c r="S180" s="75">
        <v>-1.1000000000000001</v>
      </c>
      <c r="T180" s="75"/>
      <c r="U180" s="74">
        <v>16.100000000000001</v>
      </c>
      <c r="V180" s="74">
        <v>15.1</v>
      </c>
      <c r="W180" s="74">
        <v>18</v>
      </c>
      <c r="X180" s="102">
        <v>16.32</v>
      </c>
      <c r="Y180" s="75">
        <v>1.1000000000000001</v>
      </c>
    </row>
    <row r="181" spans="1:25" ht="12.75" customHeight="1" x14ac:dyDescent="0.25">
      <c r="A181" s="3">
        <v>1</v>
      </c>
      <c r="B181" s="21">
        <v>7</v>
      </c>
      <c r="C181" s="74">
        <v>143.80000000000001</v>
      </c>
      <c r="D181" s="74">
        <v>142.5</v>
      </c>
      <c r="E181" s="74">
        <v>129.19999999999999</v>
      </c>
      <c r="F181" s="103">
        <v>130.27000000000001</v>
      </c>
      <c r="G181" s="75">
        <v>3.6</v>
      </c>
      <c r="H181" s="75"/>
      <c r="I181" s="74">
        <v>43.6</v>
      </c>
      <c r="J181" s="74">
        <v>44.9</v>
      </c>
      <c r="K181" s="74">
        <v>21.1</v>
      </c>
      <c r="L181" s="103">
        <v>25.56</v>
      </c>
      <c r="M181" s="75">
        <v>2.5</v>
      </c>
      <c r="N181" s="75"/>
      <c r="O181" s="74">
        <v>76.7</v>
      </c>
      <c r="P181" s="74">
        <v>76.099999999999994</v>
      </c>
      <c r="Q181" s="74">
        <v>86</v>
      </c>
      <c r="R181" s="103">
        <v>83.6</v>
      </c>
      <c r="S181" s="75">
        <v>-1</v>
      </c>
      <c r="T181" s="75"/>
      <c r="U181" s="74">
        <v>23.3</v>
      </c>
      <c r="V181" s="74">
        <v>23.9</v>
      </c>
      <c r="W181" s="74">
        <v>14</v>
      </c>
      <c r="X181" s="102">
        <v>16.399999999999999</v>
      </c>
      <c r="Y181" s="75">
        <v>1</v>
      </c>
    </row>
    <row r="182" spans="1:25" ht="12.75" customHeight="1" x14ac:dyDescent="0.25">
      <c r="A182" s="3">
        <v>1</v>
      </c>
      <c r="B182" s="21">
        <v>8</v>
      </c>
      <c r="C182" s="74">
        <v>126.7</v>
      </c>
      <c r="D182" s="74">
        <v>128.1</v>
      </c>
      <c r="E182" s="74">
        <v>134.6</v>
      </c>
      <c r="F182" s="103">
        <v>130.37</v>
      </c>
      <c r="G182" s="75">
        <v>1.2</v>
      </c>
      <c r="H182" s="75"/>
      <c r="I182" s="74">
        <v>40</v>
      </c>
      <c r="J182" s="74">
        <v>38.5</v>
      </c>
      <c r="K182" s="74">
        <v>26.3</v>
      </c>
      <c r="L182" s="103">
        <v>25.68</v>
      </c>
      <c r="M182" s="75">
        <v>1.5</v>
      </c>
      <c r="N182" s="75"/>
      <c r="O182" s="74">
        <v>76</v>
      </c>
      <c r="P182" s="74">
        <v>76.900000000000006</v>
      </c>
      <c r="Q182" s="74">
        <v>83.6</v>
      </c>
      <c r="R182" s="103">
        <v>83.54</v>
      </c>
      <c r="S182" s="75">
        <v>-0.7</v>
      </c>
      <c r="T182" s="75"/>
      <c r="U182" s="74">
        <v>24</v>
      </c>
      <c r="V182" s="74">
        <v>23.1</v>
      </c>
      <c r="W182" s="74">
        <v>16.399999999999999</v>
      </c>
      <c r="X182" s="102">
        <v>16.46</v>
      </c>
      <c r="Y182" s="75">
        <v>0.7</v>
      </c>
    </row>
    <row r="183" spans="1:25" ht="12.75" customHeight="1" x14ac:dyDescent="0.25">
      <c r="A183" s="3">
        <v>1</v>
      </c>
      <c r="B183" s="21">
        <v>9</v>
      </c>
      <c r="C183" s="74">
        <v>129.6</v>
      </c>
      <c r="D183" s="74">
        <v>127.6</v>
      </c>
      <c r="E183" s="74">
        <v>128.4</v>
      </c>
      <c r="F183" s="103">
        <v>130.30000000000001</v>
      </c>
      <c r="G183" s="75">
        <v>-0.8</v>
      </c>
      <c r="H183" s="75"/>
      <c r="I183" s="74">
        <v>20.3</v>
      </c>
      <c r="J183" s="74">
        <v>22.2</v>
      </c>
      <c r="K183" s="74">
        <v>27.1</v>
      </c>
      <c r="L183" s="103">
        <v>25.68</v>
      </c>
      <c r="M183" s="75">
        <v>-0.1</v>
      </c>
      <c r="N183" s="75"/>
      <c r="O183" s="74">
        <v>86.5</v>
      </c>
      <c r="P183" s="74">
        <v>85.2</v>
      </c>
      <c r="Q183" s="74">
        <v>82.6</v>
      </c>
      <c r="R183" s="103">
        <v>83.54</v>
      </c>
      <c r="S183" s="75">
        <v>0</v>
      </c>
      <c r="T183" s="75"/>
      <c r="U183" s="74">
        <v>13.5</v>
      </c>
      <c r="V183" s="74">
        <v>14.8</v>
      </c>
      <c r="W183" s="74">
        <v>17.399999999999999</v>
      </c>
      <c r="X183" s="102">
        <v>16.46</v>
      </c>
      <c r="Y183" s="75">
        <v>0</v>
      </c>
    </row>
    <row r="184" spans="1:25" ht="12.75" customHeight="1" x14ac:dyDescent="0.25">
      <c r="A184" s="3">
        <v>1</v>
      </c>
      <c r="B184" s="21">
        <v>10</v>
      </c>
      <c r="C184" s="74">
        <v>127.8</v>
      </c>
      <c r="D184" s="74">
        <v>126.6</v>
      </c>
      <c r="E184" s="74">
        <v>128.30000000000001</v>
      </c>
      <c r="F184" s="103">
        <v>130.01</v>
      </c>
      <c r="G184" s="75">
        <v>-3.5</v>
      </c>
      <c r="H184" s="75"/>
      <c r="I184" s="74">
        <v>18.5</v>
      </c>
      <c r="J184" s="74">
        <v>19.600000000000001</v>
      </c>
      <c r="K184" s="74">
        <v>23.7</v>
      </c>
      <c r="L184" s="103">
        <v>25.55</v>
      </c>
      <c r="M184" s="75">
        <v>-1.6</v>
      </c>
      <c r="N184" s="75"/>
      <c r="O184" s="74">
        <v>87.4</v>
      </c>
      <c r="P184" s="74">
        <v>86.6</v>
      </c>
      <c r="Q184" s="74">
        <v>84.4</v>
      </c>
      <c r="R184" s="103">
        <v>83.58</v>
      </c>
      <c r="S184" s="75">
        <v>0.5</v>
      </c>
      <c r="T184" s="75"/>
      <c r="U184" s="74">
        <v>12.6</v>
      </c>
      <c r="V184" s="74">
        <v>13.4</v>
      </c>
      <c r="W184" s="74">
        <v>15.6</v>
      </c>
      <c r="X184" s="102">
        <v>16.420000000000002</v>
      </c>
      <c r="Y184" s="75">
        <v>-0.5</v>
      </c>
    </row>
    <row r="185" spans="1:25" ht="12.75" customHeight="1" x14ac:dyDescent="0.25">
      <c r="A185" s="3">
        <v>1</v>
      </c>
      <c r="B185" s="21">
        <v>11</v>
      </c>
      <c r="C185" s="74">
        <v>126.5</v>
      </c>
      <c r="D185" s="74">
        <v>126.2</v>
      </c>
      <c r="E185" s="74">
        <v>128.9</v>
      </c>
      <c r="F185" s="103">
        <v>129.58000000000001</v>
      </c>
      <c r="G185" s="75">
        <v>-5.2</v>
      </c>
      <c r="H185" s="75"/>
      <c r="I185" s="74">
        <v>22</v>
      </c>
      <c r="J185" s="74">
        <v>22.3</v>
      </c>
      <c r="K185" s="74">
        <v>28.7</v>
      </c>
      <c r="L185" s="103">
        <v>25.31</v>
      </c>
      <c r="M185" s="75">
        <v>-2.8</v>
      </c>
      <c r="N185" s="75"/>
      <c r="O185" s="74">
        <v>85.2</v>
      </c>
      <c r="P185" s="74">
        <v>85</v>
      </c>
      <c r="Q185" s="74">
        <v>81.8</v>
      </c>
      <c r="R185" s="103">
        <v>83.66</v>
      </c>
      <c r="S185" s="75">
        <v>1</v>
      </c>
      <c r="T185" s="75"/>
      <c r="U185" s="74">
        <v>14.8</v>
      </c>
      <c r="V185" s="74">
        <v>15</v>
      </c>
      <c r="W185" s="74">
        <v>18.2</v>
      </c>
      <c r="X185" s="102">
        <v>16.34</v>
      </c>
      <c r="Y185" s="75">
        <v>-1</v>
      </c>
    </row>
    <row r="186" spans="1:25" ht="12.75" customHeight="1" x14ac:dyDescent="0.25">
      <c r="A186" s="3">
        <v>1</v>
      </c>
      <c r="B186" s="21">
        <v>12</v>
      </c>
      <c r="C186" s="74">
        <v>127.2</v>
      </c>
      <c r="D186" s="74">
        <v>128.1</v>
      </c>
      <c r="E186" s="74">
        <v>132</v>
      </c>
      <c r="F186" s="103">
        <v>129.12</v>
      </c>
      <c r="G186" s="75">
        <v>-5.6</v>
      </c>
      <c r="H186" s="75"/>
      <c r="I186" s="74">
        <v>25.1</v>
      </c>
      <c r="J186" s="74">
        <v>24.2</v>
      </c>
      <c r="K186" s="74">
        <v>24.7</v>
      </c>
      <c r="L186" s="103">
        <v>25.02</v>
      </c>
      <c r="M186" s="75">
        <v>-3.5</v>
      </c>
      <c r="N186" s="75"/>
      <c r="O186" s="74">
        <v>83.5</v>
      </c>
      <c r="P186" s="74">
        <v>84.1</v>
      </c>
      <c r="Q186" s="74">
        <v>84.2</v>
      </c>
      <c r="R186" s="103">
        <v>83.77</v>
      </c>
      <c r="S186" s="75">
        <v>1.3</v>
      </c>
      <c r="T186" s="75"/>
      <c r="U186" s="74">
        <v>16.5</v>
      </c>
      <c r="V186" s="74">
        <v>15.9</v>
      </c>
      <c r="W186" s="74">
        <v>15.8</v>
      </c>
      <c r="X186" s="102">
        <v>16.23</v>
      </c>
      <c r="Y186" s="75">
        <v>-1.3</v>
      </c>
    </row>
    <row r="187" spans="1:25" ht="12.75" customHeight="1" x14ac:dyDescent="0.25">
      <c r="B187" s="21">
        <v>1</v>
      </c>
      <c r="C187" s="74">
        <v>112.7</v>
      </c>
      <c r="D187" s="74">
        <v>113.1</v>
      </c>
      <c r="E187" s="74">
        <v>126.1</v>
      </c>
      <c r="F187" s="103">
        <v>128.63</v>
      </c>
      <c r="G187" s="75">
        <v>-5.8</v>
      </c>
      <c r="H187" s="75"/>
      <c r="I187" s="74">
        <v>23.8</v>
      </c>
      <c r="J187" s="74">
        <v>23.4</v>
      </c>
      <c r="K187" s="74">
        <v>24.6</v>
      </c>
      <c r="L187" s="103">
        <v>24.72</v>
      </c>
      <c r="M187" s="75">
        <v>-3.6</v>
      </c>
      <c r="N187" s="75"/>
      <c r="O187" s="74">
        <v>82.5</v>
      </c>
      <c r="P187" s="74">
        <v>82.8</v>
      </c>
      <c r="Q187" s="74">
        <v>83.7</v>
      </c>
      <c r="R187" s="103">
        <v>83.88</v>
      </c>
      <c r="S187" s="75">
        <v>1.4</v>
      </c>
      <c r="T187" s="75"/>
      <c r="U187" s="74">
        <v>17.5</v>
      </c>
      <c r="V187" s="74">
        <v>17.2</v>
      </c>
      <c r="W187" s="74">
        <v>16.3</v>
      </c>
      <c r="X187" s="102">
        <v>16.12</v>
      </c>
      <c r="Y187" s="75">
        <v>-1.4</v>
      </c>
    </row>
    <row r="188" spans="1:25" ht="12.75" customHeight="1" x14ac:dyDescent="0.25">
      <c r="A188" s="3">
        <v>2</v>
      </c>
      <c r="B188" s="21">
        <v>2</v>
      </c>
      <c r="C188" s="74">
        <v>114.9</v>
      </c>
      <c r="D188" s="74">
        <v>115.9</v>
      </c>
      <c r="E188" s="74">
        <v>127</v>
      </c>
      <c r="F188" s="103">
        <v>128.15</v>
      </c>
      <c r="G188" s="75">
        <v>-5.8</v>
      </c>
      <c r="H188" s="75"/>
      <c r="I188" s="74">
        <v>23.8</v>
      </c>
      <c r="J188" s="74">
        <v>22.8</v>
      </c>
      <c r="K188" s="74">
        <v>25.4</v>
      </c>
      <c r="L188" s="103">
        <v>24.47</v>
      </c>
      <c r="M188" s="75">
        <v>-3</v>
      </c>
      <c r="N188" s="75"/>
      <c r="O188" s="74">
        <v>82.9</v>
      </c>
      <c r="P188" s="74">
        <v>83.5</v>
      </c>
      <c r="Q188" s="74">
        <v>83.3</v>
      </c>
      <c r="R188" s="103">
        <v>83.97</v>
      </c>
      <c r="S188" s="75">
        <v>1</v>
      </c>
      <c r="T188" s="75"/>
      <c r="U188" s="74">
        <v>17.100000000000001</v>
      </c>
      <c r="V188" s="74">
        <v>16.5</v>
      </c>
      <c r="W188" s="74">
        <v>16.7</v>
      </c>
      <c r="X188" s="102">
        <v>16.03</v>
      </c>
      <c r="Y188" s="75">
        <v>-1</v>
      </c>
    </row>
    <row r="189" spans="1:25" ht="12.75" customHeight="1" x14ac:dyDescent="0.25">
      <c r="A189" s="3">
        <v>2</v>
      </c>
      <c r="B189" s="21">
        <v>3</v>
      </c>
      <c r="C189" s="74">
        <v>132.9</v>
      </c>
      <c r="D189" s="74">
        <v>136.19999999999999</v>
      </c>
      <c r="E189" s="74">
        <v>137</v>
      </c>
      <c r="F189" s="103">
        <v>127.68</v>
      </c>
      <c r="G189" s="75">
        <v>-5.6</v>
      </c>
      <c r="H189" s="75"/>
      <c r="I189" s="74">
        <v>20.5</v>
      </c>
      <c r="J189" s="74">
        <v>17.3</v>
      </c>
      <c r="K189" s="74">
        <v>21.7</v>
      </c>
      <c r="L189" s="103">
        <v>24.31</v>
      </c>
      <c r="M189" s="75">
        <v>-1.9</v>
      </c>
      <c r="N189" s="75"/>
      <c r="O189" s="74">
        <v>86.6</v>
      </c>
      <c r="P189" s="74">
        <v>88.7</v>
      </c>
      <c r="Q189" s="74">
        <v>86.3</v>
      </c>
      <c r="R189" s="103">
        <v>84</v>
      </c>
      <c r="S189" s="75">
        <v>0.4</v>
      </c>
      <c r="T189" s="75"/>
      <c r="U189" s="74">
        <v>13.4</v>
      </c>
      <c r="V189" s="74">
        <v>11.3</v>
      </c>
      <c r="W189" s="74">
        <v>13.7</v>
      </c>
      <c r="X189" s="102">
        <v>16</v>
      </c>
      <c r="Y189" s="75">
        <v>-0.4</v>
      </c>
    </row>
    <row r="190" spans="1:25" ht="12.75" customHeight="1" x14ac:dyDescent="0.25">
      <c r="A190" s="3">
        <v>2</v>
      </c>
      <c r="B190" s="21">
        <v>4</v>
      </c>
      <c r="C190" s="74">
        <v>119.6</v>
      </c>
      <c r="D190" s="74">
        <v>116.7</v>
      </c>
      <c r="E190" s="74">
        <v>116.1</v>
      </c>
      <c r="F190" s="103">
        <v>127.16</v>
      </c>
      <c r="G190" s="75">
        <v>-6.3</v>
      </c>
      <c r="H190" s="75"/>
      <c r="I190" s="74">
        <v>17.399999999999999</v>
      </c>
      <c r="J190" s="74">
        <v>20.3</v>
      </c>
      <c r="K190" s="74">
        <v>26.1</v>
      </c>
      <c r="L190" s="103">
        <v>24.29</v>
      </c>
      <c r="M190" s="75">
        <v>-0.2</v>
      </c>
      <c r="N190" s="75"/>
      <c r="O190" s="74">
        <v>87.3</v>
      </c>
      <c r="P190" s="74">
        <v>85.2</v>
      </c>
      <c r="Q190" s="74">
        <v>81.599999999999994</v>
      </c>
      <c r="R190" s="103">
        <v>83.96</v>
      </c>
      <c r="S190" s="75">
        <v>-0.5</v>
      </c>
      <c r="T190" s="75"/>
      <c r="U190" s="74">
        <v>12.7</v>
      </c>
      <c r="V190" s="74">
        <v>14.8</v>
      </c>
      <c r="W190" s="74">
        <v>18.399999999999999</v>
      </c>
      <c r="X190" s="102">
        <v>16.04</v>
      </c>
      <c r="Y190" s="75">
        <v>0.5</v>
      </c>
    </row>
    <row r="191" spans="1:25" ht="12.75" customHeight="1" x14ac:dyDescent="0.25">
      <c r="A191" s="3">
        <v>2</v>
      </c>
      <c r="B191" s="21">
        <v>5</v>
      </c>
      <c r="C191" s="74">
        <v>124.6</v>
      </c>
      <c r="D191" s="74">
        <v>123.9</v>
      </c>
      <c r="E191" s="74">
        <v>123.8</v>
      </c>
      <c r="F191" s="103">
        <v>126.55</v>
      </c>
      <c r="G191" s="75">
        <v>-7.3</v>
      </c>
      <c r="H191" s="75"/>
      <c r="I191" s="74">
        <v>16.899999999999999</v>
      </c>
      <c r="J191" s="74">
        <v>17.600000000000001</v>
      </c>
      <c r="K191" s="74">
        <v>22.5</v>
      </c>
      <c r="L191" s="103">
        <v>24.45</v>
      </c>
      <c r="M191" s="75">
        <v>1.9</v>
      </c>
      <c r="N191" s="75"/>
      <c r="O191" s="74">
        <v>88</v>
      </c>
      <c r="P191" s="74">
        <v>87.6</v>
      </c>
      <c r="Q191" s="74">
        <v>84.6</v>
      </c>
      <c r="R191" s="103">
        <v>83.81</v>
      </c>
      <c r="S191" s="75">
        <v>-1.8</v>
      </c>
      <c r="T191" s="75"/>
      <c r="U191" s="74">
        <v>12</v>
      </c>
      <c r="V191" s="74">
        <v>12.4</v>
      </c>
      <c r="W191" s="74">
        <v>15.4</v>
      </c>
      <c r="X191" s="102">
        <v>16.190000000000001</v>
      </c>
      <c r="Y191" s="75">
        <v>1.8</v>
      </c>
    </row>
    <row r="192" spans="1:25" ht="12.75" customHeight="1" x14ac:dyDescent="0.25">
      <c r="A192" s="3">
        <v>2</v>
      </c>
      <c r="B192" s="21">
        <v>6</v>
      </c>
      <c r="C192" s="74">
        <v>165</v>
      </c>
      <c r="D192" s="74">
        <v>163.5</v>
      </c>
      <c r="E192" s="74">
        <v>138.4</v>
      </c>
      <c r="F192" s="103">
        <v>125.96</v>
      </c>
      <c r="G192" s="75">
        <v>-7.1</v>
      </c>
      <c r="H192" s="75"/>
      <c r="I192" s="74">
        <v>18.8</v>
      </c>
      <c r="J192" s="74">
        <v>20.3</v>
      </c>
      <c r="K192" s="74">
        <v>21.3</v>
      </c>
      <c r="L192" s="103">
        <v>24.77</v>
      </c>
      <c r="M192" s="75">
        <v>3.9</v>
      </c>
      <c r="N192" s="75"/>
      <c r="O192" s="74">
        <v>89.8</v>
      </c>
      <c r="P192" s="74">
        <v>89</v>
      </c>
      <c r="Q192" s="74">
        <v>86.7</v>
      </c>
      <c r="R192" s="103">
        <v>83.56</v>
      </c>
      <c r="S192" s="75">
        <v>-2.9</v>
      </c>
      <c r="T192" s="75"/>
      <c r="U192" s="74">
        <v>10.199999999999999</v>
      </c>
      <c r="V192" s="74">
        <v>11</v>
      </c>
      <c r="W192" s="74">
        <v>13.3</v>
      </c>
      <c r="X192" s="102">
        <v>16.440000000000001</v>
      </c>
      <c r="Y192" s="75">
        <v>2.9</v>
      </c>
    </row>
    <row r="193" spans="1:25" ht="12.75" customHeight="1" x14ac:dyDescent="0.25">
      <c r="A193" s="3">
        <v>2</v>
      </c>
      <c r="B193" s="21">
        <v>7</v>
      </c>
      <c r="C193" s="74">
        <v>138.9</v>
      </c>
      <c r="D193" s="74">
        <v>136.19999999999999</v>
      </c>
      <c r="E193" s="74">
        <v>122.1</v>
      </c>
      <c r="F193" s="103">
        <v>125.47</v>
      </c>
      <c r="G193" s="75">
        <v>-5.8</v>
      </c>
      <c r="H193" s="75"/>
      <c r="I193" s="74">
        <v>46.8</v>
      </c>
      <c r="J193" s="74">
        <v>49.5</v>
      </c>
      <c r="K193" s="74">
        <v>27.2</v>
      </c>
      <c r="L193" s="103">
        <v>25.25</v>
      </c>
      <c r="M193" s="75">
        <v>5.7</v>
      </c>
      <c r="N193" s="75"/>
      <c r="O193" s="74">
        <v>74.8</v>
      </c>
      <c r="P193" s="74">
        <v>73.400000000000006</v>
      </c>
      <c r="Q193" s="74">
        <v>81.8</v>
      </c>
      <c r="R193" s="103">
        <v>83.25</v>
      </c>
      <c r="S193" s="75">
        <v>-3.8</v>
      </c>
      <c r="T193" s="75"/>
      <c r="U193" s="74">
        <v>25.2</v>
      </c>
      <c r="V193" s="74">
        <v>26.6</v>
      </c>
      <c r="W193" s="74">
        <v>18.2</v>
      </c>
      <c r="X193" s="102">
        <v>16.75</v>
      </c>
      <c r="Y193" s="75">
        <v>3.8</v>
      </c>
    </row>
    <row r="194" spans="1:25" ht="12.75" customHeight="1" x14ac:dyDescent="0.25">
      <c r="A194" s="3">
        <v>2</v>
      </c>
      <c r="B194" s="21">
        <v>8</v>
      </c>
      <c r="C194" s="74">
        <v>118</v>
      </c>
      <c r="D194" s="74">
        <v>115.2</v>
      </c>
      <c r="E194" s="74">
        <v>120.1</v>
      </c>
      <c r="F194" s="103">
        <v>125.1</v>
      </c>
      <c r="G194" s="75">
        <v>-4.5</v>
      </c>
      <c r="H194" s="75"/>
      <c r="I194" s="74">
        <v>36.6</v>
      </c>
      <c r="J194" s="74">
        <v>39.299999999999997</v>
      </c>
      <c r="K194" s="74">
        <v>26.5</v>
      </c>
      <c r="L194" s="103">
        <v>25.84</v>
      </c>
      <c r="M194" s="75">
        <v>7.2</v>
      </c>
      <c r="N194" s="75"/>
      <c r="O194" s="74">
        <v>76.3</v>
      </c>
      <c r="P194" s="74">
        <v>74.599999999999994</v>
      </c>
      <c r="Q194" s="74">
        <v>82</v>
      </c>
      <c r="R194" s="103">
        <v>82.88</v>
      </c>
      <c r="S194" s="75">
        <v>-4.5</v>
      </c>
      <c r="T194" s="75"/>
      <c r="U194" s="74">
        <v>23.7</v>
      </c>
      <c r="V194" s="74">
        <v>25.4</v>
      </c>
      <c r="W194" s="74">
        <v>18</v>
      </c>
      <c r="X194" s="102">
        <v>17.12</v>
      </c>
      <c r="Y194" s="75">
        <v>4.5</v>
      </c>
    </row>
    <row r="195" spans="1:25" ht="12.75" customHeight="1" x14ac:dyDescent="0.25">
      <c r="A195" s="3">
        <v>2</v>
      </c>
      <c r="B195" s="21">
        <v>9</v>
      </c>
      <c r="C195" s="74">
        <v>129.80000000000001</v>
      </c>
      <c r="D195" s="74">
        <v>130.69999999999999</v>
      </c>
      <c r="E195" s="74">
        <v>131.1</v>
      </c>
      <c r="F195" s="103">
        <v>124.89</v>
      </c>
      <c r="G195" s="75">
        <v>-2.6</v>
      </c>
      <c r="H195" s="75"/>
      <c r="I195" s="74">
        <v>22.7</v>
      </c>
      <c r="J195" s="74">
        <v>21.8</v>
      </c>
      <c r="K195" s="74">
        <v>26.4</v>
      </c>
      <c r="L195" s="103">
        <v>26.48</v>
      </c>
      <c r="M195" s="75">
        <v>7.6</v>
      </c>
      <c r="N195" s="75"/>
      <c r="O195" s="74">
        <v>85.1</v>
      </c>
      <c r="P195" s="74">
        <v>85.7</v>
      </c>
      <c r="Q195" s="74">
        <v>83.3</v>
      </c>
      <c r="R195" s="103">
        <v>82.51</v>
      </c>
      <c r="S195" s="75">
        <v>-4.4000000000000004</v>
      </c>
      <c r="T195" s="75"/>
      <c r="U195" s="74">
        <v>14.9</v>
      </c>
      <c r="V195" s="74">
        <v>14.3</v>
      </c>
      <c r="W195" s="74">
        <v>16.7</v>
      </c>
      <c r="X195" s="102">
        <v>17.489999999999998</v>
      </c>
      <c r="Y195" s="75">
        <v>4.4000000000000004</v>
      </c>
    </row>
    <row r="196" spans="1:25" ht="12.75" customHeight="1" x14ac:dyDescent="0.25">
      <c r="A196" s="3">
        <v>2</v>
      </c>
      <c r="B196" s="21">
        <v>10</v>
      </c>
      <c r="C196" s="74">
        <v>116.4</v>
      </c>
      <c r="D196" s="74">
        <v>118.1</v>
      </c>
      <c r="E196" s="74">
        <v>120.8</v>
      </c>
      <c r="F196" s="103">
        <v>124.85</v>
      </c>
      <c r="G196" s="75">
        <v>-0.5</v>
      </c>
      <c r="H196" s="75"/>
      <c r="I196" s="74">
        <v>27.2</v>
      </c>
      <c r="J196" s="74">
        <v>25.5</v>
      </c>
      <c r="K196" s="74">
        <v>29.2</v>
      </c>
      <c r="L196" s="103">
        <v>27.08</v>
      </c>
      <c r="M196" s="75">
        <v>7.2</v>
      </c>
      <c r="N196" s="75"/>
      <c r="O196" s="74">
        <v>81.099999999999994</v>
      </c>
      <c r="P196" s="74">
        <v>82.3</v>
      </c>
      <c r="Q196" s="74">
        <v>80.599999999999994</v>
      </c>
      <c r="R196" s="103">
        <v>82.18</v>
      </c>
      <c r="S196" s="75">
        <v>-4</v>
      </c>
      <c r="T196" s="75"/>
      <c r="U196" s="74">
        <v>18.899999999999999</v>
      </c>
      <c r="V196" s="74">
        <v>17.7</v>
      </c>
      <c r="W196" s="74">
        <v>19.399999999999999</v>
      </c>
      <c r="X196" s="102">
        <v>17.82</v>
      </c>
      <c r="Y196" s="75">
        <v>4</v>
      </c>
    </row>
    <row r="197" spans="1:25" ht="12.75" customHeight="1" x14ac:dyDescent="0.25">
      <c r="A197" s="3">
        <v>2</v>
      </c>
      <c r="B197" s="21">
        <v>11</v>
      </c>
      <c r="C197" s="74">
        <v>119.5</v>
      </c>
      <c r="D197" s="74">
        <v>118</v>
      </c>
      <c r="E197" s="74">
        <v>121.2</v>
      </c>
      <c r="F197" s="103">
        <v>124.89</v>
      </c>
      <c r="G197" s="75">
        <v>0.5</v>
      </c>
      <c r="H197" s="75"/>
      <c r="I197" s="74">
        <v>19.600000000000001</v>
      </c>
      <c r="J197" s="74">
        <v>21.2</v>
      </c>
      <c r="K197" s="74">
        <v>26.9</v>
      </c>
      <c r="L197" s="103">
        <v>27.57</v>
      </c>
      <c r="M197" s="75">
        <v>5.9</v>
      </c>
      <c r="N197" s="75"/>
      <c r="O197" s="74">
        <v>85.9</v>
      </c>
      <c r="P197" s="74">
        <v>84.8</v>
      </c>
      <c r="Q197" s="74">
        <v>81.8</v>
      </c>
      <c r="R197" s="103">
        <v>81.91</v>
      </c>
      <c r="S197" s="75">
        <v>-3.1</v>
      </c>
      <c r="T197" s="75"/>
      <c r="U197" s="74">
        <v>14.1</v>
      </c>
      <c r="V197" s="74">
        <v>15.2</v>
      </c>
      <c r="W197" s="74">
        <v>18.2</v>
      </c>
      <c r="X197" s="102">
        <v>18.09</v>
      </c>
      <c r="Y197" s="75">
        <v>3.1</v>
      </c>
    </row>
    <row r="198" spans="1:25" ht="12.75" customHeight="1" x14ac:dyDescent="0.25">
      <c r="A198" s="3">
        <v>2</v>
      </c>
      <c r="B198" s="21">
        <v>12</v>
      </c>
      <c r="C198" s="74">
        <v>124.7</v>
      </c>
      <c r="D198" s="74">
        <v>124.4</v>
      </c>
      <c r="E198" s="74">
        <v>127.8</v>
      </c>
      <c r="F198" s="103">
        <v>124.95</v>
      </c>
      <c r="G198" s="75">
        <v>0.7</v>
      </c>
      <c r="H198" s="75"/>
      <c r="I198" s="74">
        <v>28.1</v>
      </c>
      <c r="J198" s="74">
        <v>28.3</v>
      </c>
      <c r="K198" s="74">
        <v>28.9</v>
      </c>
      <c r="L198" s="103">
        <v>27.92</v>
      </c>
      <c r="M198" s="75">
        <v>4.0999999999999996</v>
      </c>
      <c r="N198" s="75"/>
      <c r="O198" s="74">
        <v>81.599999999999994</v>
      </c>
      <c r="P198" s="74">
        <v>81.5</v>
      </c>
      <c r="Q198" s="74">
        <v>81.599999999999994</v>
      </c>
      <c r="R198" s="103">
        <v>81.739999999999995</v>
      </c>
      <c r="S198" s="75">
        <v>-2.1</v>
      </c>
      <c r="T198" s="75"/>
      <c r="U198" s="74">
        <v>18.399999999999999</v>
      </c>
      <c r="V198" s="74">
        <v>18.5</v>
      </c>
      <c r="W198" s="74">
        <v>18.399999999999999</v>
      </c>
      <c r="X198" s="102">
        <v>18.260000000000002</v>
      </c>
      <c r="Y198" s="75">
        <v>2.1</v>
      </c>
    </row>
    <row r="199" spans="1:25" ht="12.75" customHeight="1" x14ac:dyDescent="0.25">
      <c r="B199" s="21">
        <v>1</v>
      </c>
      <c r="C199" s="74">
        <v>103.5</v>
      </c>
      <c r="D199" s="74">
        <v>107.4</v>
      </c>
      <c r="E199" s="74">
        <v>120.5</v>
      </c>
      <c r="F199" s="103">
        <v>124.94</v>
      </c>
      <c r="G199" s="75">
        <v>-0.1</v>
      </c>
      <c r="H199" s="75"/>
      <c r="I199" s="74">
        <v>29.1</v>
      </c>
      <c r="J199" s="74">
        <v>25.1</v>
      </c>
      <c r="K199" s="74">
        <v>25.9</v>
      </c>
      <c r="L199" s="103">
        <v>28.11</v>
      </c>
      <c r="M199" s="75">
        <v>2.2000000000000002</v>
      </c>
      <c r="N199" s="75"/>
      <c r="O199" s="74">
        <v>78</v>
      </c>
      <c r="P199" s="74">
        <v>81</v>
      </c>
      <c r="Q199" s="74">
        <v>82.3</v>
      </c>
      <c r="R199" s="103">
        <v>81.64</v>
      </c>
      <c r="S199" s="75">
        <v>-1.2</v>
      </c>
      <c r="T199" s="75"/>
      <c r="U199" s="74">
        <v>22</v>
      </c>
      <c r="V199" s="74">
        <v>19</v>
      </c>
      <c r="W199" s="74">
        <v>17.7</v>
      </c>
      <c r="X199" s="102">
        <v>18.36</v>
      </c>
      <c r="Y199" s="75">
        <v>1.2</v>
      </c>
    </row>
    <row r="200" spans="1:25" ht="12.75" customHeight="1" x14ac:dyDescent="0.25">
      <c r="A200" s="3">
        <v>3</v>
      </c>
      <c r="B200" s="21">
        <v>2</v>
      </c>
      <c r="C200" s="74">
        <v>112.1</v>
      </c>
      <c r="D200" s="74">
        <v>112.5</v>
      </c>
      <c r="E200" s="74">
        <v>123.9</v>
      </c>
      <c r="F200" s="103">
        <v>124.79</v>
      </c>
      <c r="G200" s="75">
        <v>-1.7</v>
      </c>
      <c r="H200" s="75"/>
      <c r="I200" s="74">
        <v>27.2</v>
      </c>
      <c r="J200" s="74">
        <v>26.8</v>
      </c>
      <c r="K200" s="74">
        <v>29.8</v>
      </c>
      <c r="L200" s="103">
        <v>28.11</v>
      </c>
      <c r="M200" s="75">
        <v>0</v>
      </c>
      <c r="N200" s="75"/>
      <c r="O200" s="74">
        <v>80.5</v>
      </c>
      <c r="P200" s="74">
        <v>80.7</v>
      </c>
      <c r="Q200" s="74">
        <v>80.599999999999994</v>
      </c>
      <c r="R200" s="103">
        <v>81.62</v>
      </c>
      <c r="S200" s="75">
        <v>-0.2</v>
      </c>
      <c r="T200" s="75"/>
      <c r="U200" s="74">
        <v>19.5</v>
      </c>
      <c r="V200" s="74">
        <v>19.3</v>
      </c>
      <c r="W200" s="74">
        <v>19.399999999999999</v>
      </c>
      <c r="X200" s="102">
        <v>18.38</v>
      </c>
      <c r="Y200" s="75">
        <v>0.2</v>
      </c>
    </row>
    <row r="201" spans="1:25" ht="12.75" customHeight="1" x14ac:dyDescent="0.25">
      <c r="A201" s="3">
        <v>3</v>
      </c>
      <c r="B201" s="21">
        <v>3</v>
      </c>
      <c r="C201" s="74">
        <v>135.9</v>
      </c>
      <c r="D201" s="74">
        <v>133.30000000000001</v>
      </c>
      <c r="E201" s="74">
        <v>134.19999999999999</v>
      </c>
      <c r="F201" s="103">
        <v>124.48</v>
      </c>
      <c r="G201" s="75">
        <v>-3.8</v>
      </c>
      <c r="H201" s="75"/>
      <c r="I201" s="74">
        <v>20.399999999999999</v>
      </c>
      <c r="J201" s="74">
        <v>23</v>
      </c>
      <c r="K201" s="74">
        <v>28.1</v>
      </c>
      <c r="L201" s="103">
        <v>27.94</v>
      </c>
      <c r="M201" s="75">
        <v>-1.9</v>
      </c>
      <c r="N201" s="75"/>
      <c r="O201" s="74">
        <v>86.9</v>
      </c>
      <c r="P201" s="74">
        <v>85.3</v>
      </c>
      <c r="Q201" s="74">
        <v>82.7</v>
      </c>
      <c r="R201" s="103">
        <v>81.67</v>
      </c>
      <c r="S201" s="75">
        <v>0.6</v>
      </c>
      <c r="T201" s="75"/>
      <c r="U201" s="74">
        <v>13.1</v>
      </c>
      <c r="V201" s="74">
        <v>14.7</v>
      </c>
      <c r="W201" s="74">
        <v>17.3</v>
      </c>
      <c r="X201" s="102">
        <v>18.329999999999998</v>
      </c>
      <c r="Y201" s="75">
        <v>-0.6</v>
      </c>
    </row>
    <row r="202" spans="1:25" ht="12.75" customHeight="1" x14ac:dyDescent="0.25">
      <c r="A202" s="3">
        <v>3</v>
      </c>
      <c r="B202" s="21">
        <v>4</v>
      </c>
      <c r="C202" s="74">
        <v>129</v>
      </c>
      <c r="D202" s="74">
        <v>129.5</v>
      </c>
      <c r="E202" s="74">
        <v>129</v>
      </c>
      <c r="F202" s="103">
        <v>124</v>
      </c>
      <c r="G202" s="75">
        <v>-5.7</v>
      </c>
      <c r="H202" s="75"/>
      <c r="I202" s="74">
        <v>21.3</v>
      </c>
      <c r="J202" s="74">
        <v>20.9</v>
      </c>
      <c r="K202" s="74">
        <v>27</v>
      </c>
      <c r="L202" s="103">
        <v>27.67</v>
      </c>
      <c r="M202" s="75">
        <v>-3.3</v>
      </c>
      <c r="N202" s="75"/>
      <c r="O202" s="74">
        <v>85.8</v>
      </c>
      <c r="P202" s="74">
        <v>86.1</v>
      </c>
      <c r="Q202" s="74">
        <v>82.7</v>
      </c>
      <c r="R202" s="103">
        <v>81.760000000000005</v>
      </c>
      <c r="S202" s="75">
        <v>1.1000000000000001</v>
      </c>
      <c r="T202" s="75"/>
      <c r="U202" s="74">
        <v>14.2</v>
      </c>
      <c r="V202" s="74">
        <v>13.9</v>
      </c>
      <c r="W202" s="74">
        <v>17.3</v>
      </c>
      <c r="X202" s="102">
        <v>18.239999999999998</v>
      </c>
      <c r="Y202" s="75">
        <v>-1.1000000000000001</v>
      </c>
    </row>
    <row r="203" spans="1:25" ht="12.75" customHeight="1" x14ac:dyDescent="0.25">
      <c r="A203" s="3">
        <v>3</v>
      </c>
      <c r="B203" s="21">
        <v>5</v>
      </c>
      <c r="C203" s="74">
        <v>117</v>
      </c>
      <c r="D203" s="74">
        <v>115.5</v>
      </c>
      <c r="E203" s="74">
        <v>116.3</v>
      </c>
      <c r="F203" s="103">
        <v>123.41</v>
      </c>
      <c r="G203" s="75">
        <v>-7.1</v>
      </c>
      <c r="H203" s="75"/>
      <c r="I203" s="74">
        <v>22.8</v>
      </c>
      <c r="J203" s="74">
        <v>24.2</v>
      </c>
      <c r="K203" s="74">
        <v>28.6</v>
      </c>
      <c r="L203" s="103">
        <v>27.31</v>
      </c>
      <c r="M203" s="75">
        <v>-4.3</v>
      </c>
      <c r="N203" s="75"/>
      <c r="O203" s="74">
        <v>83.7</v>
      </c>
      <c r="P203" s="74">
        <v>82.6</v>
      </c>
      <c r="Q203" s="74">
        <v>80.2</v>
      </c>
      <c r="R203" s="103">
        <v>81.88</v>
      </c>
      <c r="S203" s="75">
        <v>1.5</v>
      </c>
      <c r="T203" s="75"/>
      <c r="U203" s="74">
        <v>16.3</v>
      </c>
      <c r="V203" s="74">
        <v>17.399999999999999</v>
      </c>
      <c r="W203" s="74">
        <v>19.8</v>
      </c>
      <c r="X203" s="102">
        <v>18.12</v>
      </c>
      <c r="Y203" s="75">
        <v>-1.5</v>
      </c>
    </row>
    <row r="204" spans="1:25" ht="12.75" customHeight="1" x14ac:dyDescent="0.25">
      <c r="A204" s="3">
        <v>3</v>
      </c>
      <c r="B204" s="21">
        <v>6</v>
      </c>
      <c r="C204" s="74">
        <v>145.30000000000001</v>
      </c>
      <c r="D204" s="74">
        <v>146.1</v>
      </c>
      <c r="E204" s="74">
        <v>122.3</v>
      </c>
      <c r="F204" s="103">
        <v>122.68</v>
      </c>
      <c r="G204" s="75">
        <v>-8.6999999999999993</v>
      </c>
      <c r="H204" s="75"/>
      <c r="I204" s="74">
        <v>26.4</v>
      </c>
      <c r="J204" s="74">
        <v>25.7</v>
      </c>
      <c r="K204" s="74">
        <v>26.9</v>
      </c>
      <c r="L204" s="103">
        <v>26.94</v>
      </c>
      <c r="M204" s="75">
        <v>-4.5</v>
      </c>
      <c r="N204" s="75"/>
      <c r="O204" s="74">
        <v>84.6</v>
      </c>
      <c r="P204" s="74">
        <v>85.1</v>
      </c>
      <c r="Q204" s="74">
        <v>82</v>
      </c>
      <c r="R204" s="103">
        <v>82</v>
      </c>
      <c r="S204" s="75">
        <v>1.4</v>
      </c>
      <c r="T204" s="75"/>
      <c r="U204" s="74">
        <v>15.4</v>
      </c>
      <c r="V204" s="74">
        <v>14.9</v>
      </c>
      <c r="W204" s="74">
        <v>18</v>
      </c>
      <c r="X204" s="102">
        <v>18</v>
      </c>
      <c r="Y204" s="75">
        <v>-1.4</v>
      </c>
    </row>
    <row r="205" spans="1:25" ht="12.75" customHeight="1" x14ac:dyDescent="0.25">
      <c r="A205" s="3">
        <v>3</v>
      </c>
      <c r="B205" s="21">
        <v>7</v>
      </c>
      <c r="C205" s="74">
        <v>138.30000000000001</v>
      </c>
      <c r="D205" s="74">
        <v>140.4</v>
      </c>
      <c r="E205" s="74">
        <v>125.7</v>
      </c>
      <c r="F205" s="103">
        <v>121.94</v>
      </c>
      <c r="G205" s="75">
        <v>-9</v>
      </c>
      <c r="H205" s="75"/>
      <c r="I205" s="74">
        <v>49</v>
      </c>
      <c r="J205" s="74">
        <v>46.9</v>
      </c>
      <c r="K205" s="74">
        <v>25.3</v>
      </c>
      <c r="L205" s="103">
        <v>26.56</v>
      </c>
      <c r="M205" s="75">
        <v>-4.5</v>
      </c>
      <c r="N205" s="75"/>
      <c r="O205" s="74">
        <v>73.8</v>
      </c>
      <c r="P205" s="74">
        <v>75</v>
      </c>
      <c r="Q205" s="74">
        <v>83.3</v>
      </c>
      <c r="R205" s="103">
        <v>82.11</v>
      </c>
      <c r="S205" s="75">
        <v>1.4</v>
      </c>
      <c r="T205" s="75"/>
      <c r="U205" s="74">
        <v>26.2</v>
      </c>
      <c r="V205" s="74">
        <v>25</v>
      </c>
      <c r="W205" s="74">
        <v>16.7</v>
      </c>
      <c r="X205" s="102">
        <v>17.89</v>
      </c>
      <c r="Y205" s="75">
        <v>-1.4</v>
      </c>
    </row>
    <row r="206" spans="1:25" ht="12.75" customHeight="1" x14ac:dyDescent="0.25">
      <c r="A206" s="3">
        <v>3</v>
      </c>
      <c r="B206" s="21">
        <v>8</v>
      </c>
      <c r="C206" s="74">
        <v>111</v>
      </c>
      <c r="D206" s="74">
        <v>112.1</v>
      </c>
      <c r="E206" s="74">
        <v>114.2</v>
      </c>
      <c r="F206" s="103">
        <v>121.29</v>
      </c>
      <c r="G206" s="75">
        <v>-7.8</v>
      </c>
      <c r="H206" s="75"/>
      <c r="I206" s="74">
        <v>41.3</v>
      </c>
      <c r="J206" s="74">
        <v>40.200000000000003</v>
      </c>
      <c r="K206" s="74">
        <v>27.1</v>
      </c>
      <c r="L206" s="103">
        <v>26.2</v>
      </c>
      <c r="M206" s="75">
        <v>-4.3</v>
      </c>
      <c r="N206" s="75"/>
      <c r="O206" s="74">
        <v>72.900000000000006</v>
      </c>
      <c r="P206" s="74">
        <v>73.599999999999994</v>
      </c>
      <c r="Q206" s="74">
        <v>80.8</v>
      </c>
      <c r="R206" s="103">
        <v>82.23</v>
      </c>
      <c r="S206" s="75">
        <v>1.4</v>
      </c>
      <c r="T206" s="75"/>
      <c r="U206" s="74">
        <v>27.1</v>
      </c>
      <c r="V206" s="74">
        <v>26.4</v>
      </c>
      <c r="W206" s="74">
        <v>19.2</v>
      </c>
      <c r="X206" s="102">
        <v>17.77</v>
      </c>
      <c r="Y206" s="75">
        <v>-1.4</v>
      </c>
    </row>
    <row r="207" spans="1:25" ht="12.75" customHeight="1" x14ac:dyDescent="0.25">
      <c r="A207" s="3">
        <v>3</v>
      </c>
      <c r="B207" s="21">
        <v>9</v>
      </c>
      <c r="C207" s="74">
        <v>122.6</v>
      </c>
      <c r="D207" s="74">
        <v>120.6</v>
      </c>
      <c r="E207" s="74">
        <v>120.5</v>
      </c>
      <c r="F207" s="103">
        <v>120.76</v>
      </c>
      <c r="G207" s="75">
        <v>-6.3</v>
      </c>
      <c r="H207" s="75"/>
      <c r="I207" s="74">
        <v>18</v>
      </c>
      <c r="J207" s="74">
        <v>20</v>
      </c>
      <c r="K207" s="74">
        <v>24.4</v>
      </c>
      <c r="L207" s="103">
        <v>25.91</v>
      </c>
      <c r="M207" s="75">
        <v>-3.5</v>
      </c>
      <c r="N207" s="75"/>
      <c r="O207" s="74">
        <v>87.2</v>
      </c>
      <c r="P207" s="74">
        <v>85.8</v>
      </c>
      <c r="Q207" s="74">
        <v>83.2</v>
      </c>
      <c r="R207" s="103">
        <v>82.33</v>
      </c>
      <c r="S207" s="75">
        <v>1.2</v>
      </c>
      <c r="T207" s="75"/>
      <c r="U207" s="74">
        <v>12.8</v>
      </c>
      <c r="V207" s="74">
        <v>14.2</v>
      </c>
      <c r="W207" s="74">
        <v>16.8</v>
      </c>
      <c r="X207" s="102">
        <v>17.670000000000002</v>
      </c>
      <c r="Y207" s="75">
        <v>-1.2</v>
      </c>
    </row>
    <row r="208" spans="1:25" ht="12.75" customHeight="1" x14ac:dyDescent="0.25">
      <c r="A208" s="3">
        <v>3</v>
      </c>
      <c r="B208" s="21">
        <v>10</v>
      </c>
      <c r="C208" s="74">
        <v>118.7</v>
      </c>
      <c r="D208" s="74">
        <v>118.5</v>
      </c>
      <c r="E208" s="74">
        <v>122.4</v>
      </c>
      <c r="F208" s="103">
        <v>120.41</v>
      </c>
      <c r="G208" s="75">
        <v>-4.2</v>
      </c>
      <c r="H208" s="75"/>
      <c r="I208" s="74">
        <v>24.5</v>
      </c>
      <c r="J208" s="74">
        <v>24.6</v>
      </c>
      <c r="K208" s="74">
        <v>28.2</v>
      </c>
      <c r="L208" s="103">
        <v>25.7</v>
      </c>
      <c r="M208" s="75">
        <v>-2.5</v>
      </c>
      <c r="N208" s="75"/>
      <c r="O208" s="74">
        <v>82.9</v>
      </c>
      <c r="P208" s="74">
        <v>82.8</v>
      </c>
      <c r="Q208" s="74">
        <v>81.3</v>
      </c>
      <c r="R208" s="103">
        <v>82.41</v>
      </c>
      <c r="S208" s="75">
        <v>0.9</v>
      </c>
      <c r="T208" s="75"/>
      <c r="U208" s="74">
        <v>17.100000000000001</v>
      </c>
      <c r="V208" s="74">
        <v>17.2</v>
      </c>
      <c r="W208" s="74">
        <v>18.7</v>
      </c>
      <c r="X208" s="102">
        <v>17.59</v>
      </c>
      <c r="Y208" s="75">
        <v>-0.9</v>
      </c>
    </row>
    <row r="209" spans="1:25" ht="12.75" customHeight="1" x14ac:dyDescent="0.25">
      <c r="A209" s="3">
        <v>3</v>
      </c>
      <c r="B209" s="21">
        <v>11</v>
      </c>
      <c r="C209" s="74">
        <v>117</v>
      </c>
      <c r="D209" s="74">
        <v>115.9</v>
      </c>
      <c r="E209" s="74">
        <v>118.5</v>
      </c>
      <c r="F209" s="103">
        <v>120.28</v>
      </c>
      <c r="G209" s="75">
        <v>-1.6</v>
      </c>
      <c r="H209" s="75"/>
      <c r="I209" s="74">
        <v>15.7</v>
      </c>
      <c r="J209" s="74">
        <v>16.8</v>
      </c>
      <c r="K209" s="74">
        <v>21.9</v>
      </c>
      <c r="L209" s="103">
        <v>25.57</v>
      </c>
      <c r="M209" s="75">
        <v>-1.6</v>
      </c>
      <c r="N209" s="75"/>
      <c r="O209" s="74">
        <v>88.2</v>
      </c>
      <c r="P209" s="74">
        <v>87.3</v>
      </c>
      <c r="Q209" s="74">
        <v>84.4</v>
      </c>
      <c r="R209" s="103">
        <v>82.47</v>
      </c>
      <c r="S209" s="75">
        <v>0.7</v>
      </c>
      <c r="T209" s="75"/>
      <c r="U209" s="74">
        <v>11.8</v>
      </c>
      <c r="V209" s="74">
        <v>12.7</v>
      </c>
      <c r="W209" s="74">
        <v>15.6</v>
      </c>
      <c r="X209" s="102">
        <v>17.53</v>
      </c>
      <c r="Y209" s="75">
        <v>-0.7</v>
      </c>
    </row>
    <row r="210" spans="1:25" ht="13.2" x14ac:dyDescent="0.25">
      <c r="A210" s="3">
        <v>3</v>
      </c>
      <c r="B210" s="21">
        <v>12</v>
      </c>
      <c r="C210" s="74">
        <v>114.4</v>
      </c>
      <c r="D210" s="74">
        <v>117.8</v>
      </c>
      <c r="E210" s="74">
        <v>121.4</v>
      </c>
      <c r="F210" s="103">
        <v>120.32</v>
      </c>
      <c r="G210" s="75">
        <v>0.5</v>
      </c>
      <c r="H210" s="75"/>
      <c r="I210" s="74">
        <v>27.6</v>
      </c>
      <c r="J210" s="74">
        <v>24.3</v>
      </c>
      <c r="K210" s="74">
        <v>24.9</v>
      </c>
      <c r="L210" s="103">
        <v>25.51</v>
      </c>
      <c r="M210" s="75">
        <v>-0.7</v>
      </c>
      <c r="N210" s="75"/>
      <c r="O210" s="74">
        <v>80.599999999999994</v>
      </c>
      <c r="P210" s="74">
        <v>82.9</v>
      </c>
      <c r="Q210" s="74">
        <v>83</v>
      </c>
      <c r="R210" s="103">
        <v>82.51</v>
      </c>
      <c r="S210" s="75">
        <v>0.5</v>
      </c>
      <c r="T210" s="75"/>
      <c r="U210" s="74">
        <v>19.399999999999999</v>
      </c>
      <c r="V210" s="74">
        <v>17.100000000000001</v>
      </c>
      <c r="W210" s="74">
        <v>17</v>
      </c>
      <c r="X210" s="102">
        <v>17.489999999999998</v>
      </c>
      <c r="Y210" s="75">
        <v>-0.5</v>
      </c>
    </row>
    <row r="211" spans="1:25" ht="13.2" x14ac:dyDescent="0.25">
      <c r="B211" s="21">
        <v>1</v>
      </c>
      <c r="C211" s="74">
        <v>108.6</v>
      </c>
      <c r="D211" s="74">
        <v>110.2</v>
      </c>
      <c r="E211" s="74">
        <v>123.2</v>
      </c>
      <c r="F211" s="103">
        <v>120.5</v>
      </c>
      <c r="G211" s="75">
        <v>2.2000000000000002</v>
      </c>
      <c r="H211" s="75"/>
      <c r="I211" s="74">
        <v>29.8</v>
      </c>
      <c r="J211" s="74">
        <v>28.2</v>
      </c>
      <c r="K211" s="74">
        <v>29</v>
      </c>
      <c r="L211" s="103">
        <v>25.48</v>
      </c>
      <c r="M211" s="75">
        <v>-0.3</v>
      </c>
      <c r="N211" s="75"/>
      <c r="O211" s="74">
        <v>78.5</v>
      </c>
      <c r="P211" s="74">
        <v>79.7</v>
      </c>
      <c r="Q211" s="74">
        <v>80.900000000000006</v>
      </c>
      <c r="R211" s="103">
        <v>82.54</v>
      </c>
      <c r="S211" s="75">
        <v>0.4</v>
      </c>
      <c r="T211" s="75"/>
      <c r="U211" s="74">
        <v>21.5</v>
      </c>
      <c r="V211" s="74">
        <v>20.3</v>
      </c>
      <c r="W211" s="74">
        <v>19.100000000000001</v>
      </c>
      <c r="X211" s="102">
        <v>17.46</v>
      </c>
      <c r="Y211" s="75">
        <v>-0.4</v>
      </c>
    </row>
    <row r="212" spans="1:25" ht="13.2" x14ac:dyDescent="0.25">
      <c r="A212" s="3">
        <v>4</v>
      </c>
      <c r="B212" s="21">
        <v>2</v>
      </c>
      <c r="C212" s="74">
        <v>109.8</v>
      </c>
      <c r="D212" s="74">
        <v>108.6</v>
      </c>
      <c r="E212" s="74">
        <v>119.7</v>
      </c>
      <c r="F212" s="103">
        <v>120.76</v>
      </c>
      <c r="G212" s="75">
        <v>3.1</v>
      </c>
      <c r="H212" s="75"/>
      <c r="I212" s="74">
        <v>19.2</v>
      </c>
      <c r="J212" s="74">
        <v>20.5</v>
      </c>
      <c r="K212" s="74">
        <v>23.5</v>
      </c>
      <c r="L212" s="103">
        <v>25.46</v>
      </c>
      <c r="M212" s="75">
        <v>-0.3</v>
      </c>
      <c r="N212" s="75"/>
      <c r="O212" s="74">
        <v>85.1</v>
      </c>
      <c r="P212" s="74">
        <v>84.1</v>
      </c>
      <c r="Q212" s="74">
        <v>83.6</v>
      </c>
      <c r="R212" s="103">
        <v>82.59</v>
      </c>
      <c r="S212" s="75">
        <v>0.5</v>
      </c>
      <c r="T212" s="75"/>
      <c r="U212" s="74">
        <v>14.9</v>
      </c>
      <c r="V212" s="74">
        <v>15.9</v>
      </c>
      <c r="W212" s="74">
        <v>16.399999999999999</v>
      </c>
      <c r="X212" s="102">
        <v>17.41</v>
      </c>
      <c r="Y212" s="75">
        <v>-0.5</v>
      </c>
    </row>
    <row r="213" spans="1:25" ht="13.2" x14ac:dyDescent="0.25">
      <c r="A213" s="3">
        <v>4</v>
      </c>
      <c r="B213" s="21">
        <v>3</v>
      </c>
      <c r="C213" s="74">
        <v>117.4</v>
      </c>
      <c r="D213" s="74">
        <v>116.1</v>
      </c>
      <c r="E213" s="74">
        <v>118.9</v>
      </c>
      <c r="F213" s="103">
        <v>120.98</v>
      </c>
      <c r="G213" s="75">
        <v>2.6</v>
      </c>
      <c r="H213" s="75"/>
      <c r="I213" s="74">
        <v>18.3</v>
      </c>
      <c r="J213" s="74">
        <v>19.5</v>
      </c>
      <c r="K213" s="74">
        <v>24.9</v>
      </c>
      <c r="L213" s="103">
        <v>25.39</v>
      </c>
      <c r="M213" s="75">
        <v>-0.9</v>
      </c>
      <c r="N213" s="75"/>
      <c r="O213" s="74">
        <v>86.5</v>
      </c>
      <c r="P213" s="74">
        <v>85.6</v>
      </c>
      <c r="Q213" s="74">
        <v>82.7</v>
      </c>
      <c r="R213" s="103">
        <v>82.65</v>
      </c>
      <c r="S213" s="75">
        <v>0.8</v>
      </c>
      <c r="T213" s="75"/>
      <c r="U213" s="74">
        <v>13.5</v>
      </c>
      <c r="V213" s="74">
        <v>14.4</v>
      </c>
      <c r="W213" s="74">
        <v>17.3</v>
      </c>
      <c r="X213" s="102">
        <v>17.350000000000001</v>
      </c>
      <c r="Y213" s="75">
        <v>-0.8</v>
      </c>
    </row>
    <row r="214" spans="1:25" ht="13.2" x14ac:dyDescent="0.25">
      <c r="A214" s="3">
        <v>4</v>
      </c>
      <c r="B214" s="21">
        <v>4</v>
      </c>
      <c r="C214" s="74">
        <v>125.9</v>
      </c>
      <c r="D214" s="74">
        <v>126.8</v>
      </c>
      <c r="E214" s="74">
        <v>126</v>
      </c>
      <c r="F214" s="103">
        <v>121.15</v>
      </c>
      <c r="G214" s="75">
        <v>2.1</v>
      </c>
      <c r="H214" s="75"/>
      <c r="I214" s="74">
        <v>21.2</v>
      </c>
      <c r="J214" s="74">
        <v>20.3</v>
      </c>
      <c r="K214" s="74">
        <v>27</v>
      </c>
      <c r="L214" s="103">
        <v>25.23</v>
      </c>
      <c r="M214" s="75">
        <v>-1.8</v>
      </c>
      <c r="N214" s="75"/>
      <c r="O214" s="74">
        <v>85.6</v>
      </c>
      <c r="P214" s="74">
        <v>86.2</v>
      </c>
      <c r="Q214" s="74">
        <v>82.4</v>
      </c>
      <c r="R214" s="103">
        <v>82.76</v>
      </c>
      <c r="S214" s="75">
        <v>1.3</v>
      </c>
      <c r="T214" s="75"/>
      <c r="U214" s="74">
        <v>14.4</v>
      </c>
      <c r="V214" s="74">
        <v>13.8</v>
      </c>
      <c r="W214" s="74">
        <v>17.600000000000001</v>
      </c>
      <c r="X214" s="102">
        <v>17.239999999999998</v>
      </c>
      <c r="Y214" s="75">
        <v>-1.3</v>
      </c>
    </row>
    <row r="215" spans="1:25" ht="13.2" x14ac:dyDescent="0.25">
      <c r="A215" s="3">
        <v>4</v>
      </c>
      <c r="B215" s="21">
        <v>5</v>
      </c>
      <c r="C215" s="74">
        <v>118.3</v>
      </c>
      <c r="D215" s="74">
        <v>119.4</v>
      </c>
      <c r="E215" s="74">
        <v>119.8</v>
      </c>
      <c r="F215" s="103">
        <v>121.28</v>
      </c>
      <c r="G215" s="75">
        <v>1.6</v>
      </c>
      <c r="H215" s="75"/>
      <c r="I215" s="74">
        <v>21</v>
      </c>
      <c r="J215" s="74">
        <v>19.899999999999999</v>
      </c>
      <c r="K215" s="74">
        <v>23.6</v>
      </c>
      <c r="L215" s="103">
        <v>24.97</v>
      </c>
      <c r="M215" s="75">
        <v>-3.2</v>
      </c>
      <c r="N215" s="75"/>
      <c r="O215" s="74">
        <v>84.9</v>
      </c>
      <c r="P215" s="74">
        <v>85.7</v>
      </c>
      <c r="Q215" s="74">
        <v>83.5</v>
      </c>
      <c r="R215" s="103">
        <v>82.93</v>
      </c>
      <c r="S215" s="75">
        <v>2</v>
      </c>
      <c r="T215" s="75"/>
      <c r="U215" s="74">
        <v>15.1</v>
      </c>
      <c r="V215" s="74">
        <v>14.3</v>
      </c>
      <c r="W215" s="74">
        <v>16.5</v>
      </c>
      <c r="X215" s="102">
        <v>17.07</v>
      </c>
      <c r="Y215" s="75">
        <v>-2</v>
      </c>
    </row>
    <row r="216" spans="1:25" ht="13.2" x14ac:dyDescent="0.25">
      <c r="A216" s="3">
        <v>4</v>
      </c>
      <c r="B216" s="21">
        <v>6</v>
      </c>
      <c r="C216" s="74">
        <v>130.80000000000001</v>
      </c>
      <c r="D216" s="74">
        <v>129.5</v>
      </c>
      <c r="E216" s="74">
        <v>108.1</v>
      </c>
      <c r="F216" s="103">
        <v>121.33</v>
      </c>
      <c r="G216" s="75">
        <v>0.6</v>
      </c>
      <c r="H216" s="75"/>
      <c r="I216" s="74">
        <v>21.5</v>
      </c>
      <c r="J216" s="74">
        <v>22.8</v>
      </c>
      <c r="K216" s="74">
        <v>24.1</v>
      </c>
      <c r="L216" s="103">
        <v>24.55</v>
      </c>
      <c r="M216" s="75">
        <v>-5</v>
      </c>
      <c r="N216" s="75"/>
      <c r="O216" s="74">
        <v>85.9</v>
      </c>
      <c r="P216" s="74">
        <v>85</v>
      </c>
      <c r="Q216" s="74">
        <v>81.7</v>
      </c>
      <c r="R216" s="103">
        <v>83.17</v>
      </c>
      <c r="S216" s="75">
        <v>2.9</v>
      </c>
      <c r="T216" s="75"/>
      <c r="U216" s="74">
        <v>14.1</v>
      </c>
      <c r="V216" s="74">
        <v>15</v>
      </c>
      <c r="W216" s="74">
        <v>18.3</v>
      </c>
      <c r="X216" s="102">
        <v>16.829999999999998</v>
      </c>
      <c r="Y216" s="75">
        <v>-2.9</v>
      </c>
    </row>
    <row r="217" spans="1:25" ht="13.2" x14ac:dyDescent="0.25">
      <c r="A217" s="3">
        <v>4</v>
      </c>
      <c r="B217" s="21">
        <v>7</v>
      </c>
      <c r="C217" s="74">
        <v>143.6</v>
      </c>
      <c r="D217" s="74">
        <v>140.30000000000001</v>
      </c>
      <c r="E217" s="74">
        <v>125.3</v>
      </c>
      <c r="F217" s="103">
        <v>121.27</v>
      </c>
      <c r="G217" s="75">
        <v>-0.7</v>
      </c>
      <c r="H217" s="75"/>
      <c r="I217" s="74">
        <v>42.3</v>
      </c>
      <c r="J217" s="74">
        <v>45.6</v>
      </c>
      <c r="K217" s="74">
        <v>24.3</v>
      </c>
      <c r="L217" s="103">
        <v>23.99</v>
      </c>
      <c r="M217" s="75">
        <v>-6.7</v>
      </c>
      <c r="N217" s="75"/>
      <c r="O217" s="74">
        <v>77.3</v>
      </c>
      <c r="P217" s="74">
        <v>75.400000000000006</v>
      </c>
      <c r="Q217" s="74">
        <v>83.8</v>
      </c>
      <c r="R217" s="103">
        <v>83.48</v>
      </c>
      <c r="S217" s="75">
        <v>3.8</v>
      </c>
      <c r="T217" s="75"/>
      <c r="U217" s="74">
        <v>22.7</v>
      </c>
      <c r="V217" s="74">
        <v>24.6</v>
      </c>
      <c r="W217" s="74">
        <v>16.2</v>
      </c>
      <c r="X217" s="102">
        <v>16.52</v>
      </c>
      <c r="Y217" s="75">
        <v>-3.8</v>
      </c>
    </row>
    <row r="218" spans="1:25" ht="13.2" x14ac:dyDescent="0.25">
      <c r="A218" s="3">
        <v>4</v>
      </c>
      <c r="B218" s="21">
        <v>8</v>
      </c>
      <c r="C218" s="74">
        <v>124.2</v>
      </c>
      <c r="D218" s="74">
        <v>127.5</v>
      </c>
      <c r="E218" s="74">
        <v>126.1</v>
      </c>
      <c r="F218" s="103">
        <v>121.17</v>
      </c>
      <c r="G218" s="75">
        <v>-1.2</v>
      </c>
      <c r="H218" s="75"/>
      <c r="I218" s="74">
        <v>38.200000000000003</v>
      </c>
      <c r="J218" s="74">
        <v>34.9</v>
      </c>
      <c r="K218" s="74">
        <v>22</v>
      </c>
      <c r="L218" s="103">
        <v>23.31</v>
      </c>
      <c r="M218" s="75">
        <v>-8.1999999999999993</v>
      </c>
      <c r="N218" s="75"/>
      <c r="O218" s="74">
        <v>76.5</v>
      </c>
      <c r="P218" s="74">
        <v>78.5</v>
      </c>
      <c r="Q218" s="74">
        <v>85.1</v>
      </c>
      <c r="R218" s="103">
        <v>83.87</v>
      </c>
      <c r="S218" s="75">
        <v>4.5999999999999996</v>
      </c>
      <c r="T218" s="75"/>
      <c r="U218" s="74">
        <v>23.5</v>
      </c>
      <c r="V218" s="74">
        <v>21.5</v>
      </c>
      <c r="W218" s="74">
        <v>14.9</v>
      </c>
      <c r="X218" s="102">
        <v>16.13</v>
      </c>
      <c r="Y218" s="75">
        <v>-4.5999999999999996</v>
      </c>
    </row>
    <row r="219" spans="1:25" ht="13.2" x14ac:dyDescent="0.25">
      <c r="A219" s="3">
        <v>4</v>
      </c>
      <c r="B219" s="21">
        <v>9</v>
      </c>
      <c r="C219" s="74">
        <v>113.1</v>
      </c>
      <c r="D219" s="74">
        <v>115.5</v>
      </c>
      <c r="E219" s="74">
        <v>116.1</v>
      </c>
      <c r="F219" s="103">
        <v>121.08</v>
      </c>
      <c r="G219" s="75">
        <v>-1.1000000000000001</v>
      </c>
      <c r="H219" s="75"/>
      <c r="I219" s="74">
        <v>20.3</v>
      </c>
      <c r="J219" s="74">
        <v>17.8</v>
      </c>
      <c r="K219" s="74">
        <v>22</v>
      </c>
      <c r="L219" s="103">
        <v>22.51</v>
      </c>
      <c r="M219" s="75">
        <v>-9.6</v>
      </c>
      <c r="N219" s="75"/>
      <c r="O219" s="74">
        <v>84.8</v>
      </c>
      <c r="P219" s="74">
        <v>86.7</v>
      </c>
      <c r="Q219" s="74">
        <v>84.1</v>
      </c>
      <c r="R219" s="103">
        <v>84.33</v>
      </c>
      <c r="S219" s="75">
        <v>5.5</v>
      </c>
      <c r="T219" s="75"/>
      <c r="U219" s="74">
        <v>15.2</v>
      </c>
      <c r="V219" s="74">
        <v>13.3</v>
      </c>
      <c r="W219" s="74">
        <v>15.9</v>
      </c>
      <c r="X219" s="102">
        <v>15.67</v>
      </c>
      <c r="Y219" s="75">
        <v>-5.5</v>
      </c>
    </row>
    <row r="220" spans="1:25" ht="13.2" x14ac:dyDescent="0.25">
      <c r="A220" s="3">
        <v>4</v>
      </c>
      <c r="B220" s="21">
        <v>10</v>
      </c>
      <c r="C220" s="74">
        <v>119.7</v>
      </c>
      <c r="D220" s="74">
        <v>118.7</v>
      </c>
      <c r="E220" s="74">
        <v>123.9</v>
      </c>
      <c r="F220" s="103">
        <v>121.01</v>
      </c>
      <c r="G220" s="75">
        <v>-0.9</v>
      </c>
      <c r="H220" s="75"/>
      <c r="I220" s="74">
        <v>18.100000000000001</v>
      </c>
      <c r="J220" s="74">
        <v>19.100000000000001</v>
      </c>
      <c r="K220" s="74">
        <v>22.7</v>
      </c>
      <c r="L220" s="103">
        <v>21.63</v>
      </c>
      <c r="M220" s="75">
        <v>-10.5</v>
      </c>
      <c r="N220" s="75"/>
      <c r="O220" s="74">
        <v>86.9</v>
      </c>
      <c r="P220" s="74">
        <v>86.2</v>
      </c>
      <c r="Q220" s="74">
        <v>84.5</v>
      </c>
      <c r="R220" s="103">
        <v>84.84</v>
      </c>
      <c r="S220" s="75">
        <v>6.1</v>
      </c>
      <c r="T220" s="75"/>
      <c r="U220" s="74">
        <v>13.1</v>
      </c>
      <c r="V220" s="74">
        <v>13.8</v>
      </c>
      <c r="W220" s="74">
        <v>15.5</v>
      </c>
      <c r="X220" s="102">
        <v>15.16</v>
      </c>
      <c r="Y220" s="75">
        <v>-6.1</v>
      </c>
    </row>
    <row r="221" spans="1:25" ht="13.2" x14ac:dyDescent="0.25">
      <c r="A221" s="3">
        <v>4</v>
      </c>
      <c r="B221" s="21">
        <v>11</v>
      </c>
      <c r="C221" s="74">
        <v>121</v>
      </c>
      <c r="D221" s="74">
        <v>123.5</v>
      </c>
      <c r="E221" s="74">
        <v>124.6</v>
      </c>
      <c r="F221" s="103">
        <v>121.02</v>
      </c>
      <c r="G221" s="75">
        <v>0.1</v>
      </c>
      <c r="H221" s="75"/>
      <c r="I221" s="74">
        <v>18.899999999999999</v>
      </c>
      <c r="J221" s="74">
        <v>16.399999999999999</v>
      </c>
      <c r="K221" s="74">
        <v>21.1</v>
      </c>
      <c r="L221" s="103">
        <v>20.76</v>
      </c>
      <c r="M221" s="75">
        <v>-10.5</v>
      </c>
      <c r="N221" s="75"/>
      <c r="O221" s="74">
        <v>86.5</v>
      </c>
      <c r="P221" s="74">
        <v>88.3</v>
      </c>
      <c r="Q221" s="74">
        <v>85.5</v>
      </c>
      <c r="R221" s="103">
        <v>85.36</v>
      </c>
      <c r="S221" s="75">
        <v>6.3</v>
      </c>
      <c r="T221" s="75"/>
      <c r="U221" s="74">
        <v>13.5</v>
      </c>
      <c r="V221" s="74">
        <v>11.7</v>
      </c>
      <c r="W221" s="74">
        <v>14.5</v>
      </c>
      <c r="X221" s="102">
        <v>14.64</v>
      </c>
      <c r="Y221" s="75">
        <v>-6.3</v>
      </c>
    </row>
    <row r="222" spans="1:25" ht="13.2" x14ac:dyDescent="0.25">
      <c r="A222" s="3">
        <v>4</v>
      </c>
      <c r="B222" s="21">
        <v>12</v>
      </c>
      <c r="C222" s="74">
        <v>112.9</v>
      </c>
      <c r="D222" s="74">
        <v>111.4</v>
      </c>
      <c r="E222" s="74">
        <v>115.4</v>
      </c>
      <c r="F222" s="103">
        <v>121.18</v>
      </c>
      <c r="G222" s="75">
        <v>1.9</v>
      </c>
      <c r="H222" s="75"/>
      <c r="I222" s="74">
        <v>17.7</v>
      </c>
      <c r="J222" s="74">
        <v>19.100000000000001</v>
      </c>
      <c r="K222" s="74">
        <v>19.600000000000001</v>
      </c>
      <c r="L222" s="103">
        <v>19.940000000000001</v>
      </c>
      <c r="M222" s="75">
        <v>-9.8000000000000007</v>
      </c>
      <c r="N222" s="75"/>
      <c r="O222" s="74">
        <v>86.4</v>
      </c>
      <c r="P222" s="74">
        <v>85.4</v>
      </c>
      <c r="Q222" s="74">
        <v>85.5</v>
      </c>
      <c r="R222" s="103">
        <v>85.87</v>
      </c>
      <c r="S222" s="75">
        <v>6.1</v>
      </c>
      <c r="T222" s="75"/>
      <c r="U222" s="74">
        <v>13.6</v>
      </c>
      <c r="V222" s="74">
        <v>14.6</v>
      </c>
      <c r="W222" s="74">
        <v>14.5</v>
      </c>
      <c r="X222" s="102">
        <v>14.13</v>
      </c>
      <c r="Y222" s="75">
        <v>-6.1</v>
      </c>
    </row>
    <row r="223" spans="1:25" ht="13.2" x14ac:dyDescent="0.25">
      <c r="B223" s="21">
        <v>1</v>
      </c>
      <c r="C223" s="74">
        <v>110.4</v>
      </c>
      <c r="D223" s="74">
        <v>110.4</v>
      </c>
      <c r="E223" s="74">
        <v>123.5</v>
      </c>
      <c r="F223" s="103">
        <v>121.49</v>
      </c>
      <c r="G223" s="75">
        <v>3.7</v>
      </c>
      <c r="H223" s="75"/>
      <c r="I223" s="74">
        <v>19.3</v>
      </c>
      <c r="J223" s="74">
        <v>19.3</v>
      </c>
      <c r="K223" s="74">
        <v>20</v>
      </c>
      <c r="L223" s="103">
        <v>19.22</v>
      </c>
      <c r="M223" s="75">
        <v>-8.6999999999999993</v>
      </c>
      <c r="N223" s="75"/>
      <c r="O223" s="74">
        <v>85.1</v>
      </c>
      <c r="P223" s="74">
        <v>85.1</v>
      </c>
      <c r="Q223" s="74">
        <v>86.1</v>
      </c>
      <c r="R223" s="103">
        <v>86.34</v>
      </c>
      <c r="S223" s="75">
        <v>5.7</v>
      </c>
      <c r="T223" s="75"/>
      <c r="U223" s="74">
        <v>14.9</v>
      </c>
      <c r="V223" s="74">
        <v>14.9</v>
      </c>
      <c r="W223" s="74">
        <v>13.9</v>
      </c>
      <c r="X223" s="102">
        <v>13.66</v>
      </c>
      <c r="Y223" s="75">
        <v>-5.7</v>
      </c>
    </row>
    <row r="224" spans="1:25" ht="13.2" x14ac:dyDescent="0.25">
      <c r="A224" s="3">
        <v>5</v>
      </c>
      <c r="B224" s="21">
        <v>2</v>
      </c>
      <c r="C224" s="74">
        <v>114.2</v>
      </c>
      <c r="D224" s="74">
        <v>113.1</v>
      </c>
      <c r="E224" s="74">
        <v>123</v>
      </c>
      <c r="F224" s="103">
        <v>121.96</v>
      </c>
      <c r="G224" s="75">
        <v>5.7</v>
      </c>
      <c r="H224" s="75"/>
      <c r="I224" s="74">
        <v>13</v>
      </c>
      <c r="J224" s="74">
        <v>14.1</v>
      </c>
      <c r="K224" s="74">
        <v>17.5</v>
      </c>
      <c r="L224" s="103">
        <v>18.62</v>
      </c>
      <c r="M224" s="75">
        <v>-7.1</v>
      </c>
      <c r="N224" s="75"/>
      <c r="O224" s="74">
        <v>89.8</v>
      </c>
      <c r="P224" s="74">
        <v>88.9</v>
      </c>
      <c r="Q224" s="74">
        <v>87.5</v>
      </c>
      <c r="R224" s="103">
        <v>86.75</v>
      </c>
      <c r="S224" s="75">
        <v>4.9000000000000004</v>
      </c>
      <c r="T224" s="75"/>
      <c r="U224" s="74">
        <v>10.199999999999999</v>
      </c>
      <c r="V224" s="74">
        <v>11.1</v>
      </c>
      <c r="W224" s="74">
        <v>12.5</v>
      </c>
      <c r="X224" s="102">
        <v>13.25</v>
      </c>
      <c r="Y224" s="75">
        <v>-4.9000000000000004</v>
      </c>
    </row>
    <row r="225" spans="1:25" ht="13.2" x14ac:dyDescent="0.25">
      <c r="A225" s="3">
        <v>5</v>
      </c>
      <c r="B225" s="21">
        <v>3</v>
      </c>
      <c r="C225" s="74">
        <v>104.6</v>
      </c>
      <c r="D225" s="74">
        <v>107.3</v>
      </c>
      <c r="E225" s="74">
        <v>112.2</v>
      </c>
      <c r="F225" s="103">
        <v>122.59</v>
      </c>
      <c r="G225" s="75">
        <v>7.6</v>
      </c>
      <c r="H225" s="75"/>
      <c r="I225" s="74">
        <v>14.5</v>
      </c>
      <c r="J225" s="74">
        <v>11.8</v>
      </c>
      <c r="K225" s="74">
        <v>17.100000000000001</v>
      </c>
      <c r="L225" s="103">
        <v>18.2</v>
      </c>
      <c r="M225" s="75">
        <v>-5.0999999999999996</v>
      </c>
      <c r="N225" s="75"/>
      <c r="O225" s="74">
        <v>87.8</v>
      </c>
      <c r="P225" s="74">
        <v>90.1</v>
      </c>
      <c r="Q225" s="74">
        <v>86.8</v>
      </c>
      <c r="R225" s="103">
        <v>87.07</v>
      </c>
      <c r="S225" s="75">
        <v>3.8</v>
      </c>
      <c r="T225" s="75"/>
      <c r="U225" s="74">
        <v>12.2</v>
      </c>
      <c r="V225" s="74">
        <v>9.9</v>
      </c>
      <c r="W225" s="74">
        <v>13.2</v>
      </c>
      <c r="X225" s="102">
        <v>12.93</v>
      </c>
      <c r="Y225" s="75">
        <v>-3.8</v>
      </c>
    </row>
    <row r="226" spans="1:25" ht="13.2" x14ac:dyDescent="0.25">
      <c r="A226" s="3">
        <v>5</v>
      </c>
      <c r="B226" s="21">
        <v>4</v>
      </c>
      <c r="C226" s="74">
        <v>128.30000000000001</v>
      </c>
      <c r="D226" s="74">
        <v>125.2</v>
      </c>
      <c r="E226" s="74">
        <v>125.1</v>
      </c>
      <c r="F226" s="103">
        <v>123.33</v>
      </c>
      <c r="G226" s="75">
        <v>8.9</v>
      </c>
      <c r="H226" s="75"/>
      <c r="I226" s="74">
        <v>7</v>
      </c>
      <c r="J226" s="74">
        <v>10.1</v>
      </c>
      <c r="K226" s="74">
        <v>17.100000000000001</v>
      </c>
      <c r="L226" s="103">
        <v>17.940000000000001</v>
      </c>
      <c r="M226" s="75">
        <v>-3.1</v>
      </c>
      <c r="N226" s="75"/>
      <c r="O226" s="74">
        <v>94.9</v>
      </c>
      <c r="P226" s="74">
        <v>92.5</v>
      </c>
      <c r="Q226" s="74">
        <v>88</v>
      </c>
      <c r="R226" s="103">
        <v>87.3</v>
      </c>
      <c r="S226" s="75">
        <v>2.7</v>
      </c>
      <c r="T226" s="75"/>
      <c r="U226" s="74">
        <v>5.0999999999999996</v>
      </c>
      <c r="V226" s="74">
        <v>7.5</v>
      </c>
      <c r="W226" s="74">
        <v>12</v>
      </c>
      <c r="X226" s="102">
        <v>12.7</v>
      </c>
      <c r="Y226" s="75">
        <v>-2.7</v>
      </c>
    </row>
    <row r="227" spans="1:25" ht="13.2" x14ac:dyDescent="0.25">
      <c r="A227" s="3">
        <v>5</v>
      </c>
      <c r="B227" s="21">
        <v>5</v>
      </c>
      <c r="C227" s="74">
        <v>134.1</v>
      </c>
      <c r="D227" s="74">
        <v>134.19999999999999</v>
      </c>
      <c r="E227" s="74">
        <v>133.5</v>
      </c>
      <c r="F227" s="103">
        <v>124.13</v>
      </c>
      <c r="G227" s="75">
        <v>9.6</v>
      </c>
      <c r="H227" s="75"/>
      <c r="I227" s="74">
        <v>15.6</v>
      </c>
      <c r="J227" s="74">
        <v>15.5</v>
      </c>
      <c r="K227" s="74">
        <v>19</v>
      </c>
      <c r="L227" s="103">
        <v>17.84</v>
      </c>
      <c r="M227" s="75">
        <v>-1.2</v>
      </c>
      <c r="N227" s="75"/>
      <c r="O227" s="74">
        <v>89.6</v>
      </c>
      <c r="P227" s="74">
        <v>89.7</v>
      </c>
      <c r="Q227" s="74">
        <v>87.5</v>
      </c>
      <c r="R227" s="103">
        <v>87.44</v>
      </c>
      <c r="S227" s="75">
        <v>1.6</v>
      </c>
      <c r="T227" s="75"/>
      <c r="U227" s="74">
        <v>10.4</v>
      </c>
      <c r="V227" s="74">
        <v>10.3</v>
      </c>
      <c r="W227" s="74">
        <v>12.5</v>
      </c>
      <c r="X227" s="102">
        <v>12.56</v>
      </c>
      <c r="Y227" s="75">
        <v>-1.6</v>
      </c>
    </row>
    <row r="228" spans="1:25" ht="13.2" x14ac:dyDescent="0.25">
      <c r="A228" s="3">
        <v>5</v>
      </c>
      <c r="B228" s="21">
        <v>6</v>
      </c>
      <c r="C228" s="74">
        <v>142.1</v>
      </c>
      <c r="D228" s="74">
        <v>149.30000000000001</v>
      </c>
      <c r="E228" s="74">
        <v>130</v>
      </c>
      <c r="F228" s="103">
        <v>124.97</v>
      </c>
      <c r="G228" s="75">
        <v>10</v>
      </c>
      <c r="H228" s="75"/>
      <c r="I228" s="74">
        <v>25.8</v>
      </c>
      <c r="J228" s="74">
        <v>18.5</v>
      </c>
      <c r="K228" s="74">
        <v>19.899999999999999</v>
      </c>
      <c r="L228" s="103">
        <v>17.850000000000001</v>
      </c>
      <c r="M228" s="75">
        <v>0.1</v>
      </c>
      <c r="N228" s="75"/>
      <c r="O228" s="74">
        <v>84.6</v>
      </c>
      <c r="P228" s="74">
        <v>89</v>
      </c>
      <c r="Q228" s="74">
        <v>86.7</v>
      </c>
      <c r="R228" s="103">
        <v>87.5</v>
      </c>
      <c r="S228" s="75">
        <v>0.8</v>
      </c>
      <c r="T228" s="75"/>
      <c r="U228" s="74">
        <v>15.4</v>
      </c>
      <c r="V228" s="74">
        <v>11</v>
      </c>
      <c r="W228" s="74">
        <v>13.3</v>
      </c>
      <c r="X228" s="102">
        <v>12.5</v>
      </c>
      <c r="Y228" s="75">
        <v>-0.8</v>
      </c>
    </row>
    <row r="229" spans="1:25" ht="13.2" x14ac:dyDescent="0.25">
      <c r="A229" s="3">
        <v>5</v>
      </c>
      <c r="B229" s="21">
        <v>7</v>
      </c>
      <c r="C229" s="74">
        <v>143.5</v>
      </c>
      <c r="D229" s="74">
        <v>136.30000000000001</v>
      </c>
      <c r="E229" s="74">
        <v>121.3</v>
      </c>
      <c r="F229" s="103">
        <v>125.68</v>
      </c>
      <c r="G229" s="75">
        <v>8.6</v>
      </c>
      <c r="H229" s="75"/>
      <c r="I229" s="74">
        <v>31.1</v>
      </c>
      <c r="J229" s="74">
        <v>38.200000000000003</v>
      </c>
      <c r="K229" s="74">
        <v>16.7</v>
      </c>
      <c r="L229" s="103">
        <v>17.940000000000001</v>
      </c>
      <c r="M229" s="75">
        <v>1.1000000000000001</v>
      </c>
      <c r="N229" s="75"/>
      <c r="O229" s="74">
        <v>82.2</v>
      </c>
      <c r="P229" s="74">
        <v>78.099999999999994</v>
      </c>
      <c r="Q229" s="74">
        <v>87.9</v>
      </c>
      <c r="R229" s="103">
        <v>87.51</v>
      </c>
      <c r="S229" s="75">
        <v>0.1</v>
      </c>
      <c r="T229" s="75"/>
      <c r="U229" s="74">
        <v>17.8</v>
      </c>
      <c r="V229" s="74">
        <v>21.9</v>
      </c>
      <c r="W229" s="74">
        <v>12.1</v>
      </c>
      <c r="X229" s="102">
        <v>12.49</v>
      </c>
      <c r="Y229" s="75">
        <v>-0.1</v>
      </c>
    </row>
    <row r="230" spans="1:25" ht="13.2" x14ac:dyDescent="0.25">
      <c r="A230" s="3">
        <v>5</v>
      </c>
      <c r="B230" s="21">
        <v>8</v>
      </c>
      <c r="C230" s="74">
        <v>135.9</v>
      </c>
      <c r="D230" s="74">
        <v>135.19999999999999</v>
      </c>
      <c r="E230" s="74">
        <v>130.30000000000001</v>
      </c>
      <c r="F230" s="103">
        <v>126.11</v>
      </c>
      <c r="G230" s="75">
        <v>5.2</v>
      </c>
      <c r="H230" s="75"/>
      <c r="I230" s="74">
        <v>32.6</v>
      </c>
      <c r="J230" s="74">
        <v>33.200000000000003</v>
      </c>
      <c r="K230" s="74">
        <v>20.7</v>
      </c>
      <c r="L230" s="103">
        <v>18.09</v>
      </c>
      <c r="M230" s="75">
        <v>1.8</v>
      </c>
      <c r="N230" s="75"/>
      <c r="O230" s="74">
        <v>80.7</v>
      </c>
      <c r="P230" s="74">
        <v>80.3</v>
      </c>
      <c r="Q230" s="74">
        <v>86.3</v>
      </c>
      <c r="R230" s="103">
        <v>87.46</v>
      </c>
      <c r="S230" s="75">
        <v>-0.7</v>
      </c>
      <c r="T230" s="75"/>
      <c r="U230" s="74">
        <v>19.3</v>
      </c>
      <c r="V230" s="74">
        <v>19.7</v>
      </c>
      <c r="W230" s="74">
        <v>13.7</v>
      </c>
      <c r="X230" s="102">
        <v>12.54</v>
      </c>
      <c r="Y230" s="75">
        <v>0.7</v>
      </c>
    </row>
    <row r="231" spans="1:25" ht="13.2" x14ac:dyDescent="0.25">
      <c r="A231" s="3">
        <v>5</v>
      </c>
      <c r="B231" s="21">
        <v>9</v>
      </c>
      <c r="C231" s="74">
        <v>127.4</v>
      </c>
      <c r="D231" s="74">
        <v>127.1</v>
      </c>
      <c r="E231" s="74">
        <v>128.19999999999999</v>
      </c>
      <c r="F231" s="103">
        <v>126.23</v>
      </c>
      <c r="G231" s="75">
        <v>1.3</v>
      </c>
      <c r="H231" s="75"/>
      <c r="I231" s="74">
        <v>15.7</v>
      </c>
      <c r="J231" s="74">
        <v>16</v>
      </c>
      <c r="K231" s="74">
        <v>19.899999999999999</v>
      </c>
      <c r="L231" s="103">
        <v>18.28</v>
      </c>
      <c r="M231" s="75">
        <v>2.2999999999999998</v>
      </c>
      <c r="N231" s="75"/>
      <c r="O231" s="74">
        <v>89</v>
      </c>
      <c r="P231" s="74">
        <v>88.8</v>
      </c>
      <c r="Q231" s="74">
        <v>86.6</v>
      </c>
      <c r="R231" s="103">
        <v>87.35</v>
      </c>
      <c r="S231" s="75">
        <v>-1.3</v>
      </c>
      <c r="T231" s="75"/>
      <c r="U231" s="74">
        <v>11</v>
      </c>
      <c r="V231" s="74">
        <v>11.2</v>
      </c>
      <c r="W231" s="74">
        <v>13.4</v>
      </c>
      <c r="X231" s="102">
        <v>12.65</v>
      </c>
      <c r="Y231" s="75">
        <v>1.3</v>
      </c>
    </row>
    <row r="232" spans="1:25" ht="13.2" x14ac:dyDescent="0.25">
      <c r="A232" s="3">
        <v>5</v>
      </c>
      <c r="B232" s="21">
        <v>10</v>
      </c>
      <c r="C232" s="74">
        <v>119</v>
      </c>
      <c r="D232" s="74">
        <v>118.5</v>
      </c>
      <c r="E232" s="74">
        <v>124.5</v>
      </c>
      <c r="F232" s="103">
        <v>126.04</v>
      </c>
      <c r="G232" s="75">
        <v>-2.2999999999999998</v>
      </c>
      <c r="H232" s="75"/>
      <c r="I232" s="74">
        <v>9.6999999999999993</v>
      </c>
      <c r="J232" s="74">
        <v>10.199999999999999</v>
      </c>
      <c r="K232" s="74">
        <v>14</v>
      </c>
      <c r="L232" s="103">
        <v>18.47</v>
      </c>
      <c r="M232" s="75">
        <v>2.2999999999999998</v>
      </c>
      <c r="N232" s="75"/>
      <c r="O232" s="74">
        <v>92.5</v>
      </c>
      <c r="P232" s="74">
        <v>92.1</v>
      </c>
      <c r="Q232" s="74">
        <v>89.9</v>
      </c>
      <c r="R232" s="103">
        <v>87.22</v>
      </c>
      <c r="S232" s="75">
        <v>-1.6</v>
      </c>
      <c r="T232" s="75"/>
      <c r="U232" s="74">
        <v>7.5</v>
      </c>
      <c r="V232" s="74">
        <v>7.9</v>
      </c>
      <c r="W232" s="74">
        <v>10.1</v>
      </c>
      <c r="X232" s="102">
        <v>12.78</v>
      </c>
      <c r="Y232" s="75">
        <v>1.6</v>
      </c>
    </row>
    <row r="233" spans="1:25" ht="13.2" x14ac:dyDescent="0.25">
      <c r="A233" s="3">
        <v>5</v>
      </c>
      <c r="B233" s="21">
        <v>11</v>
      </c>
      <c r="C233" s="74">
        <v>122.7</v>
      </c>
      <c r="D233" s="74">
        <v>123.9</v>
      </c>
      <c r="E233" s="74">
        <v>124</v>
      </c>
      <c r="F233" s="103">
        <v>125.64</v>
      </c>
      <c r="G233" s="75">
        <v>-4.7</v>
      </c>
      <c r="H233" s="75"/>
      <c r="I233" s="74">
        <v>19.100000000000001</v>
      </c>
      <c r="J233" s="74">
        <v>17.899999999999999</v>
      </c>
      <c r="K233" s="74">
        <v>22.4</v>
      </c>
      <c r="L233" s="103">
        <v>18.64</v>
      </c>
      <c r="M233" s="75">
        <v>1.9</v>
      </c>
      <c r="N233" s="75"/>
      <c r="O233" s="74">
        <v>86.5</v>
      </c>
      <c r="P233" s="74">
        <v>87.4</v>
      </c>
      <c r="Q233" s="74">
        <v>84.7</v>
      </c>
      <c r="R233" s="103">
        <v>87.08</v>
      </c>
      <c r="S233" s="75">
        <v>-1.6</v>
      </c>
      <c r="T233" s="75"/>
      <c r="U233" s="74">
        <v>13.5</v>
      </c>
      <c r="V233" s="74">
        <v>12.6</v>
      </c>
      <c r="W233" s="74">
        <v>15.3</v>
      </c>
      <c r="X233" s="102">
        <v>12.92</v>
      </c>
      <c r="Y233" s="75">
        <v>1.6</v>
      </c>
    </row>
    <row r="234" spans="1:25" ht="13.2" x14ac:dyDescent="0.25">
      <c r="A234" s="3">
        <v>5</v>
      </c>
      <c r="B234" s="21">
        <v>12</v>
      </c>
      <c r="C234" s="74">
        <v>123.5</v>
      </c>
      <c r="D234" s="74">
        <v>124.2</v>
      </c>
      <c r="E234" s="74">
        <v>129.19999999999999</v>
      </c>
      <c r="F234" s="103">
        <v>125.22</v>
      </c>
      <c r="G234" s="75">
        <v>-5</v>
      </c>
      <c r="H234" s="75"/>
      <c r="I234" s="74">
        <v>18.600000000000001</v>
      </c>
      <c r="J234" s="74">
        <v>17.899999999999999</v>
      </c>
      <c r="K234" s="74">
        <v>18</v>
      </c>
      <c r="L234" s="103">
        <v>18.75</v>
      </c>
      <c r="M234" s="75">
        <v>1.4</v>
      </c>
      <c r="N234" s="75"/>
      <c r="O234" s="74">
        <v>86.9</v>
      </c>
      <c r="P234" s="74">
        <v>87.4</v>
      </c>
      <c r="Q234" s="74">
        <v>87.7</v>
      </c>
      <c r="R234" s="103">
        <v>86.98</v>
      </c>
      <c r="S234" s="75">
        <v>-1.3</v>
      </c>
      <c r="T234" s="75"/>
      <c r="U234" s="74">
        <v>13.1</v>
      </c>
      <c r="V234" s="74">
        <v>12.6</v>
      </c>
      <c r="W234" s="74">
        <v>12.3</v>
      </c>
      <c r="X234" s="102">
        <v>13.02</v>
      </c>
      <c r="Y234" s="75">
        <v>1.3</v>
      </c>
    </row>
    <row r="235" spans="1:25" ht="13.2" x14ac:dyDescent="0.25">
      <c r="B235" s="21">
        <v>1</v>
      </c>
      <c r="C235" s="74">
        <v>113.1</v>
      </c>
      <c r="D235" s="74">
        <v>111.6</v>
      </c>
      <c r="E235" s="74">
        <v>125</v>
      </c>
      <c r="F235" s="103">
        <v>124.97</v>
      </c>
      <c r="G235" s="75">
        <v>-3.1</v>
      </c>
      <c r="H235" s="75"/>
      <c r="I235" s="74">
        <v>15.5</v>
      </c>
      <c r="J235" s="74">
        <v>17</v>
      </c>
      <c r="K235" s="74">
        <v>17.8</v>
      </c>
      <c r="L235" s="103">
        <v>18.809999999999999</v>
      </c>
      <c r="M235" s="75">
        <v>0.7</v>
      </c>
      <c r="N235" s="75"/>
      <c r="O235" s="74">
        <v>87.9</v>
      </c>
      <c r="P235" s="74">
        <v>86.8</v>
      </c>
      <c r="Q235" s="74">
        <v>87.6</v>
      </c>
      <c r="R235" s="103">
        <v>86.92</v>
      </c>
      <c r="S235" s="75">
        <v>-0.7</v>
      </c>
      <c r="T235" s="75"/>
      <c r="U235" s="74">
        <v>12.1</v>
      </c>
      <c r="V235" s="74">
        <v>13.2</v>
      </c>
      <c r="W235" s="74">
        <v>12.4</v>
      </c>
      <c r="X235" s="102">
        <v>13.08</v>
      </c>
      <c r="Y235" s="75">
        <v>0.7</v>
      </c>
    </row>
    <row r="236" spans="1:25" ht="13.2" x14ac:dyDescent="0.25">
      <c r="A236" s="3">
        <v>6</v>
      </c>
      <c r="B236" s="21">
        <v>2</v>
      </c>
      <c r="C236" s="74">
        <v>114.5</v>
      </c>
      <c r="D236" s="74">
        <v>116.4</v>
      </c>
      <c r="E236" s="74">
        <v>125</v>
      </c>
      <c r="F236" s="103">
        <v>125.01</v>
      </c>
      <c r="G236" s="75">
        <v>0.5</v>
      </c>
      <c r="H236" s="75"/>
      <c r="I236" s="74">
        <v>17.7</v>
      </c>
      <c r="J236" s="74">
        <v>15.8</v>
      </c>
      <c r="K236" s="74">
        <v>19.5</v>
      </c>
      <c r="L236" s="103">
        <v>18.84</v>
      </c>
      <c r="M236" s="75">
        <v>0.3</v>
      </c>
      <c r="N236" s="75"/>
      <c r="O236" s="74">
        <v>86.6</v>
      </c>
      <c r="P236" s="74">
        <v>88.1</v>
      </c>
      <c r="Q236" s="74">
        <v>86.5</v>
      </c>
      <c r="R236" s="103">
        <v>86.91</v>
      </c>
      <c r="S236" s="75">
        <v>-0.1</v>
      </c>
      <c r="T236" s="75"/>
      <c r="U236" s="74">
        <v>13.4</v>
      </c>
      <c r="V236" s="74">
        <v>11.9</v>
      </c>
      <c r="W236" s="74">
        <v>13.5</v>
      </c>
      <c r="X236" s="102">
        <v>13.09</v>
      </c>
      <c r="Y236" s="75">
        <v>0.1</v>
      </c>
    </row>
    <row r="237" spans="1:25" ht="13.2" x14ac:dyDescent="0.25">
      <c r="A237" s="3">
        <v>6</v>
      </c>
      <c r="B237" s="21">
        <v>3</v>
      </c>
      <c r="C237" s="74">
        <v>120.6</v>
      </c>
      <c r="D237" s="74">
        <v>119.8</v>
      </c>
      <c r="E237" s="74">
        <v>126.6</v>
      </c>
      <c r="F237" s="103">
        <v>125.5</v>
      </c>
      <c r="G237" s="75">
        <v>5.9</v>
      </c>
      <c r="H237" s="75"/>
      <c r="I237" s="74">
        <v>12.3</v>
      </c>
      <c r="J237" s="74">
        <v>13.1</v>
      </c>
      <c r="K237" s="74">
        <v>18</v>
      </c>
      <c r="L237" s="103">
        <v>18.829999999999998</v>
      </c>
      <c r="M237" s="75">
        <v>-0.1</v>
      </c>
      <c r="N237" s="75"/>
      <c r="O237" s="74">
        <v>90.7</v>
      </c>
      <c r="P237" s="74">
        <v>90.1</v>
      </c>
      <c r="Q237" s="74">
        <v>87.6</v>
      </c>
      <c r="R237" s="103">
        <v>86.96</v>
      </c>
      <c r="S237" s="75">
        <v>0.6</v>
      </c>
      <c r="T237" s="75"/>
      <c r="U237" s="74">
        <v>9.3000000000000007</v>
      </c>
      <c r="V237" s="74">
        <v>9.9</v>
      </c>
      <c r="W237" s="74">
        <v>12.4</v>
      </c>
      <c r="X237" s="102">
        <v>13.04</v>
      </c>
      <c r="Y237" s="75">
        <v>-0.6</v>
      </c>
    </row>
    <row r="238" spans="1:25" ht="13.2" x14ac:dyDescent="0.25">
      <c r="A238" s="3">
        <v>6</v>
      </c>
      <c r="B238" s="21">
        <v>4</v>
      </c>
      <c r="C238" s="74">
        <v>119.6</v>
      </c>
      <c r="D238" s="74">
        <v>120.3</v>
      </c>
      <c r="E238" s="74">
        <v>120.7</v>
      </c>
      <c r="F238" s="103">
        <v>126.5</v>
      </c>
      <c r="G238" s="75">
        <v>12</v>
      </c>
      <c r="H238" s="75"/>
      <c r="I238" s="74">
        <v>11.1</v>
      </c>
      <c r="J238" s="74">
        <v>10.4</v>
      </c>
      <c r="K238" s="74">
        <v>17.8</v>
      </c>
      <c r="L238" s="103">
        <v>18.77</v>
      </c>
      <c r="M238" s="75">
        <v>-0.7</v>
      </c>
      <c r="N238" s="75"/>
      <c r="O238" s="74">
        <v>91.5</v>
      </c>
      <c r="P238" s="74">
        <v>92</v>
      </c>
      <c r="Q238" s="74">
        <v>87.1</v>
      </c>
      <c r="R238" s="103">
        <v>87.08</v>
      </c>
      <c r="S238" s="75">
        <v>1.5</v>
      </c>
      <c r="T238" s="75"/>
      <c r="U238" s="74">
        <v>8.5</v>
      </c>
      <c r="V238" s="74">
        <v>8</v>
      </c>
      <c r="W238" s="74">
        <v>12.9</v>
      </c>
      <c r="X238" s="102">
        <v>12.92</v>
      </c>
      <c r="Y238" s="75">
        <v>-1.5</v>
      </c>
    </row>
    <row r="239" spans="1:25" ht="13.2" x14ac:dyDescent="0.25">
      <c r="A239" s="3">
        <v>6</v>
      </c>
      <c r="B239" s="21">
        <v>5</v>
      </c>
      <c r="C239" s="74">
        <v>121.2</v>
      </c>
      <c r="D239" s="74">
        <v>122.3</v>
      </c>
      <c r="E239" s="74">
        <v>119.2</v>
      </c>
      <c r="F239" s="103">
        <v>127.9</v>
      </c>
      <c r="G239" s="75">
        <v>16.8</v>
      </c>
      <c r="H239" s="75"/>
      <c r="I239" s="74">
        <v>19.5</v>
      </c>
      <c r="J239" s="74">
        <v>18.399999999999999</v>
      </c>
      <c r="K239" s="74">
        <v>22.4</v>
      </c>
      <c r="L239" s="103">
        <v>18.68</v>
      </c>
      <c r="M239" s="75">
        <v>-1.1000000000000001</v>
      </c>
      <c r="N239" s="75"/>
      <c r="O239" s="74">
        <v>86.2</v>
      </c>
      <c r="P239" s="74">
        <v>86.9</v>
      </c>
      <c r="Q239" s="74">
        <v>84.2</v>
      </c>
      <c r="R239" s="103">
        <v>87.25</v>
      </c>
      <c r="S239" s="75">
        <v>2.1</v>
      </c>
      <c r="T239" s="75"/>
      <c r="U239" s="74">
        <v>13.8</v>
      </c>
      <c r="V239" s="74">
        <v>13.1</v>
      </c>
      <c r="W239" s="74">
        <v>15.8</v>
      </c>
      <c r="X239" s="102">
        <v>12.75</v>
      </c>
      <c r="Y239" s="75">
        <v>-2.1</v>
      </c>
    </row>
    <row r="240" spans="1:25" ht="13.2" x14ac:dyDescent="0.25">
      <c r="A240" s="3">
        <v>6</v>
      </c>
      <c r="B240" s="21">
        <v>6</v>
      </c>
      <c r="C240" s="74">
        <v>151.1</v>
      </c>
      <c r="D240" s="74">
        <v>150.80000000000001</v>
      </c>
      <c r="E240" s="74">
        <v>133.19999999999999</v>
      </c>
      <c r="F240" s="103">
        <v>129.63999999999999</v>
      </c>
      <c r="G240" s="75">
        <v>20.9</v>
      </c>
      <c r="H240" s="75"/>
      <c r="I240" s="74">
        <v>15.9</v>
      </c>
      <c r="J240" s="74">
        <v>16.2</v>
      </c>
      <c r="K240" s="74">
        <v>17.2</v>
      </c>
      <c r="L240" s="103">
        <v>18.57</v>
      </c>
      <c r="M240" s="75">
        <v>-1.4</v>
      </c>
      <c r="N240" s="75"/>
      <c r="O240" s="74">
        <v>90.5</v>
      </c>
      <c r="P240" s="74">
        <v>90.3</v>
      </c>
      <c r="Q240" s="74">
        <v>88.6</v>
      </c>
      <c r="R240" s="103">
        <v>87.47</v>
      </c>
      <c r="S240" s="75">
        <v>2.6</v>
      </c>
      <c r="T240" s="75"/>
      <c r="U240" s="74">
        <v>9.5</v>
      </c>
      <c r="V240" s="74">
        <v>9.6999999999999993</v>
      </c>
      <c r="W240" s="74">
        <v>11.4</v>
      </c>
      <c r="X240" s="102">
        <v>12.53</v>
      </c>
      <c r="Y240" s="75">
        <v>-2.6</v>
      </c>
    </row>
    <row r="241" spans="1:25" ht="13.2" x14ac:dyDescent="0.25">
      <c r="A241" s="3">
        <v>6</v>
      </c>
      <c r="B241" s="21">
        <v>7</v>
      </c>
      <c r="C241" s="74">
        <v>151.30000000000001</v>
      </c>
      <c r="D241" s="74">
        <v>149</v>
      </c>
      <c r="E241" s="74">
        <v>134.69999999999999</v>
      </c>
      <c r="F241" s="103">
        <v>131.68</v>
      </c>
      <c r="G241" s="75">
        <v>24.4</v>
      </c>
      <c r="H241" s="75"/>
      <c r="I241" s="74">
        <v>38.1</v>
      </c>
      <c r="J241" s="74">
        <v>40.4</v>
      </c>
      <c r="K241" s="74">
        <v>18.7</v>
      </c>
      <c r="L241" s="103">
        <v>18.45</v>
      </c>
      <c r="M241" s="75">
        <v>-1.4</v>
      </c>
      <c r="N241" s="75"/>
      <c r="O241" s="74">
        <v>79.900000000000006</v>
      </c>
      <c r="P241" s="74">
        <v>78.7</v>
      </c>
      <c r="Q241" s="74">
        <v>87.8</v>
      </c>
      <c r="R241" s="103">
        <v>87.71</v>
      </c>
      <c r="S241" s="75">
        <v>2.9</v>
      </c>
      <c r="T241" s="75"/>
      <c r="U241" s="74">
        <v>20.100000000000001</v>
      </c>
      <c r="V241" s="74">
        <v>21.3</v>
      </c>
      <c r="W241" s="74">
        <v>12.2</v>
      </c>
      <c r="X241" s="102">
        <v>12.29</v>
      </c>
      <c r="Y241" s="75">
        <v>-2.9</v>
      </c>
    </row>
    <row r="242" spans="1:25" ht="13.2" x14ac:dyDescent="0.25">
      <c r="A242" s="3">
        <v>6</v>
      </c>
      <c r="B242" s="21">
        <v>8</v>
      </c>
      <c r="C242" s="74">
        <v>142.6</v>
      </c>
      <c r="D242" s="74">
        <v>142.69999999999999</v>
      </c>
      <c r="E242" s="74">
        <v>134.5</v>
      </c>
      <c r="F242" s="103">
        <v>133.85</v>
      </c>
      <c r="G242" s="75">
        <v>26.1</v>
      </c>
      <c r="H242" s="75"/>
      <c r="I242" s="74">
        <v>29.2</v>
      </c>
      <c r="J242" s="74">
        <v>29.1</v>
      </c>
      <c r="K242" s="74">
        <v>17.100000000000001</v>
      </c>
      <c r="L242" s="103">
        <v>18.32</v>
      </c>
      <c r="M242" s="75">
        <v>-1.5</v>
      </c>
      <c r="N242" s="75"/>
      <c r="O242" s="74">
        <v>83</v>
      </c>
      <c r="P242" s="74">
        <v>83.1</v>
      </c>
      <c r="Q242" s="74">
        <v>88.7</v>
      </c>
      <c r="R242" s="103">
        <v>87.96</v>
      </c>
      <c r="S242" s="75">
        <v>3</v>
      </c>
      <c r="T242" s="75"/>
      <c r="U242" s="74">
        <v>17</v>
      </c>
      <c r="V242" s="74">
        <v>16.899999999999999</v>
      </c>
      <c r="W242" s="74">
        <v>11.3</v>
      </c>
      <c r="X242" s="102">
        <v>12.04</v>
      </c>
      <c r="Y242" s="75">
        <v>-3</v>
      </c>
    </row>
    <row r="243" spans="1:25" ht="13.2" x14ac:dyDescent="0.25">
      <c r="A243" s="3">
        <v>6</v>
      </c>
      <c r="B243" s="21">
        <v>9</v>
      </c>
      <c r="C243" s="74">
        <v>138.9</v>
      </c>
      <c r="D243" s="74">
        <v>138.9</v>
      </c>
      <c r="E243" s="74">
        <v>141.30000000000001</v>
      </c>
      <c r="F243" s="103">
        <v>135.97999999999999</v>
      </c>
      <c r="G243" s="75">
        <v>25.6</v>
      </c>
      <c r="H243" s="75"/>
      <c r="I243" s="74">
        <v>14.7</v>
      </c>
      <c r="J243" s="74">
        <v>14.6</v>
      </c>
      <c r="K243" s="74">
        <v>18.2</v>
      </c>
      <c r="L243" s="103">
        <v>18.190000000000001</v>
      </c>
      <c r="M243" s="75">
        <v>-1.6</v>
      </c>
      <c r="N243" s="75"/>
      <c r="O243" s="74">
        <v>90.4</v>
      </c>
      <c r="P243" s="74">
        <v>90.5</v>
      </c>
      <c r="Q243" s="74">
        <v>88.6</v>
      </c>
      <c r="R243" s="103">
        <v>88.2</v>
      </c>
      <c r="S243" s="75">
        <v>2.9</v>
      </c>
      <c r="T243" s="75"/>
      <c r="U243" s="74">
        <v>9.6</v>
      </c>
      <c r="V243" s="74">
        <v>9.5</v>
      </c>
      <c r="W243" s="74">
        <v>11.4</v>
      </c>
      <c r="X243" s="102">
        <v>11.8</v>
      </c>
      <c r="Y243" s="75">
        <v>-2.9</v>
      </c>
    </row>
    <row r="244" spans="1:25" ht="13.2" x14ac:dyDescent="0.25">
      <c r="A244" s="3">
        <v>6</v>
      </c>
      <c r="B244" s="21">
        <v>10</v>
      </c>
      <c r="C244" s="74">
        <v>125.6</v>
      </c>
      <c r="D244" s="74">
        <v>127.4</v>
      </c>
      <c r="E244" s="74">
        <v>134</v>
      </c>
      <c r="F244" s="103">
        <v>137.96</v>
      </c>
      <c r="G244" s="75">
        <v>23.7</v>
      </c>
      <c r="H244" s="75"/>
      <c r="I244" s="74">
        <v>15.6</v>
      </c>
      <c r="J244" s="74">
        <v>13.8</v>
      </c>
      <c r="K244" s="74">
        <v>18.3</v>
      </c>
      <c r="L244" s="103">
        <v>18.079999999999998</v>
      </c>
      <c r="M244" s="75">
        <v>-1.4</v>
      </c>
      <c r="N244" s="75"/>
      <c r="O244" s="74">
        <v>88.9</v>
      </c>
      <c r="P244" s="74">
        <v>90.2</v>
      </c>
      <c r="Q244" s="74">
        <v>88</v>
      </c>
      <c r="R244" s="103">
        <v>88.42</v>
      </c>
      <c r="S244" s="75">
        <v>2.6</v>
      </c>
      <c r="T244" s="75"/>
      <c r="U244" s="74">
        <v>11.1</v>
      </c>
      <c r="V244" s="74">
        <v>9.8000000000000007</v>
      </c>
      <c r="W244" s="74">
        <v>12</v>
      </c>
      <c r="X244" s="102">
        <v>11.58</v>
      </c>
      <c r="Y244" s="75">
        <v>-2.6</v>
      </c>
    </row>
    <row r="245" spans="1:25" ht="13.2" x14ac:dyDescent="0.25">
      <c r="A245" s="3">
        <v>6</v>
      </c>
      <c r="B245" s="21">
        <v>11</v>
      </c>
      <c r="C245" s="74">
        <v>142</v>
      </c>
      <c r="D245" s="74">
        <v>141.6</v>
      </c>
      <c r="E245" s="74">
        <v>141.1</v>
      </c>
      <c r="F245" s="103">
        <v>139.63999999999999</v>
      </c>
      <c r="G245" s="75">
        <v>20.2</v>
      </c>
      <c r="H245" s="75"/>
      <c r="I245" s="74">
        <v>13.9</v>
      </c>
      <c r="J245" s="74">
        <v>14.3</v>
      </c>
      <c r="K245" s="74">
        <v>18.5</v>
      </c>
      <c r="L245" s="103">
        <v>17.98</v>
      </c>
      <c r="M245" s="75">
        <v>-1.2</v>
      </c>
      <c r="N245" s="75"/>
      <c r="O245" s="74">
        <v>91.1</v>
      </c>
      <c r="P245" s="74">
        <v>90.8</v>
      </c>
      <c r="Q245" s="74">
        <v>88.4</v>
      </c>
      <c r="R245" s="103">
        <v>88.59</v>
      </c>
      <c r="S245" s="75">
        <v>2.1</v>
      </c>
      <c r="T245" s="75"/>
      <c r="U245" s="74">
        <v>8.9</v>
      </c>
      <c r="V245" s="74">
        <v>9.1999999999999993</v>
      </c>
      <c r="W245" s="74">
        <v>11.6</v>
      </c>
      <c r="X245" s="102">
        <v>11.41</v>
      </c>
      <c r="Y245" s="75">
        <v>-2.1</v>
      </c>
    </row>
    <row r="246" spans="1:25" ht="13.2" x14ac:dyDescent="0.25">
      <c r="A246" s="3">
        <v>6</v>
      </c>
      <c r="B246" s="21">
        <v>12</v>
      </c>
      <c r="C246" s="74">
        <v>136</v>
      </c>
      <c r="D246" s="74">
        <v>135.4</v>
      </c>
      <c r="E246" s="74">
        <v>141.6</v>
      </c>
      <c r="F246" s="103">
        <v>140.9</v>
      </c>
      <c r="G246" s="75">
        <v>15.1</v>
      </c>
      <c r="H246" s="75"/>
      <c r="I246" s="74">
        <v>17.899999999999999</v>
      </c>
      <c r="J246" s="74">
        <v>18.5</v>
      </c>
      <c r="K246" s="74">
        <v>18.100000000000001</v>
      </c>
      <c r="L246" s="103">
        <v>17.89</v>
      </c>
      <c r="M246" s="75">
        <v>-1</v>
      </c>
      <c r="N246" s="75"/>
      <c r="O246" s="74">
        <v>88.4</v>
      </c>
      <c r="P246" s="74">
        <v>88</v>
      </c>
      <c r="Q246" s="74">
        <v>88.7</v>
      </c>
      <c r="R246" s="103">
        <v>88.73</v>
      </c>
      <c r="S246" s="75">
        <v>1.7</v>
      </c>
      <c r="T246" s="75"/>
      <c r="U246" s="74">
        <v>11.6</v>
      </c>
      <c r="V246" s="74">
        <v>12</v>
      </c>
      <c r="W246" s="74">
        <v>11.3</v>
      </c>
      <c r="X246" s="102">
        <v>11.27</v>
      </c>
      <c r="Y246" s="75">
        <v>-1.7</v>
      </c>
    </row>
    <row r="247" spans="1:25" ht="13.2" x14ac:dyDescent="0.25">
      <c r="B247" s="21">
        <v>1</v>
      </c>
      <c r="C247" s="74">
        <v>129.69999999999999</v>
      </c>
      <c r="D247" s="74">
        <v>130</v>
      </c>
      <c r="E247" s="74">
        <v>144</v>
      </c>
      <c r="F247" s="103">
        <v>141.71</v>
      </c>
      <c r="G247" s="75">
        <v>9.6999999999999993</v>
      </c>
      <c r="H247" s="75"/>
      <c r="I247" s="74">
        <v>14.6</v>
      </c>
      <c r="J247" s="74">
        <v>14.3</v>
      </c>
      <c r="K247" s="74">
        <v>15.2</v>
      </c>
      <c r="L247" s="103">
        <v>17.850000000000001</v>
      </c>
      <c r="M247" s="75">
        <v>-0.5</v>
      </c>
      <c r="N247" s="75"/>
      <c r="O247" s="74">
        <v>89.9</v>
      </c>
      <c r="P247" s="74">
        <v>90.1</v>
      </c>
      <c r="Q247" s="74">
        <v>90.5</v>
      </c>
      <c r="R247" s="103">
        <v>88.81</v>
      </c>
      <c r="S247" s="75">
        <v>1</v>
      </c>
      <c r="T247" s="75"/>
      <c r="U247" s="74">
        <v>10.1</v>
      </c>
      <c r="V247" s="74">
        <v>9.9</v>
      </c>
      <c r="W247" s="74">
        <v>9.5</v>
      </c>
      <c r="X247" s="102">
        <v>11.19</v>
      </c>
      <c r="Y247" s="75">
        <v>-1</v>
      </c>
    </row>
    <row r="248" spans="1:25" ht="13.2" x14ac:dyDescent="0.25">
      <c r="A248" s="3">
        <v>7</v>
      </c>
      <c r="B248" s="21">
        <v>2</v>
      </c>
      <c r="C248" s="74">
        <v>131.4</v>
      </c>
      <c r="D248" s="74">
        <v>130.5</v>
      </c>
      <c r="E248" s="74">
        <v>137.30000000000001</v>
      </c>
      <c r="F248" s="103">
        <v>142.21</v>
      </c>
      <c r="G248" s="75">
        <v>6</v>
      </c>
      <c r="H248" s="75"/>
      <c r="I248" s="74">
        <v>14.8</v>
      </c>
      <c r="J248" s="74">
        <v>15.6</v>
      </c>
      <c r="K248" s="74">
        <v>19.7</v>
      </c>
      <c r="L248" s="103">
        <v>17.84</v>
      </c>
      <c r="M248" s="75">
        <v>-0.1</v>
      </c>
      <c r="N248" s="75"/>
      <c r="O248" s="74">
        <v>89.9</v>
      </c>
      <c r="P248" s="74">
        <v>89.3</v>
      </c>
      <c r="Q248" s="74">
        <v>87.5</v>
      </c>
      <c r="R248" s="103">
        <v>88.85</v>
      </c>
      <c r="S248" s="75">
        <v>0.5</v>
      </c>
      <c r="T248" s="75"/>
      <c r="U248" s="74">
        <v>10.1</v>
      </c>
      <c r="V248" s="74">
        <v>10.7</v>
      </c>
      <c r="W248" s="74">
        <v>12.5</v>
      </c>
      <c r="X248" s="102">
        <v>11.15</v>
      </c>
      <c r="Y248" s="75">
        <v>-0.5</v>
      </c>
    </row>
    <row r="249" spans="1:25" ht="13.2" x14ac:dyDescent="0.25">
      <c r="A249" s="3">
        <v>7</v>
      </c>
      <c r="B249" s="21">
        <v>3</v>
      </c>
      <c r="C249" s="74">
        <v>137</v>
      </c>
      <c r="D249" s="74">
        <v>136.30000000000001</v>
      </c>
      <c r="E249" s="74">
        <v>143.6</v>
      </c>
      <c r="F249" s="103">
        <v>142.51</v>
      </c>
      <c r="G249" s="75">
        <v>3.6</v>
      </c>
      <c r="H249" s="75"/>
      <c r="I249" s="74">
        <v>14.8</v>
      </c>
      <c r="J249" s="74">
        <v>15.5</v>
      </c>
      <c r="K249" s="74">
        <v>20.100000000000001</v>
      </c>
      <c r="L249" s="103">
        <v>17.86</v>
      </c>
      <c r="M249" s="75">
        <v>0.3</v>
      </c>
      <c r="N249" s="75"/>
      <c r="O249" s="74">
        <v>90.2</v>
      </c>
      <c r="P249" s="74">
        <v>89.8</v>
      </c>
      <c r="Q249" s="74">
        <v>87.7</v>
      </c>
      <c r="R249" s="103">
        <v>88.86</v>
      </c>
      <c r="S249" s="75">
        <v>0.1</v>
      </c>
      <c r="T249" s="75"/>
      <c r="U249" s="74">
        <v>9.8000000000000007</v>
      </c>
      <c r="V249" s="74">
        <v>10.199999999999999</v>
      </c>
      <c r="W249" s="74">
        <v>12.3</v>
      </c>
      <c r="X249" s="102">
        <v>11.14</v>
      </c>
      <c r="Y249" s="75">
        <v>-0.1</v>
      </c>
    </row>
    <row r="250" spans="1:25" ht="13.2" x14ac:dyDescent="0.25">
      <c r="A250" s="3">
        <v>7</v>
      </c>
      <c r="B250" s="21">
        <v>4</v>
      </c>
      <c r="C250" s="74">
        <v>142.9</v>
      </c>
      <c r="D250" s="74">
        <v>144.19999999999999</v>
      </c>
      <c r="E250" s="74">
        <v>146.5</v>
      </c>
      <c r="F250" s="103">
        <v>142.75</v>
      </c>
      <c r="G250" s="75">
        <v>2.9</v>
      </c>
      <c r="H250" s="75"/>
      <c r="I250" s="74">
        <v>10.4</v>
      </c>
      <c r="J250" s="74">
        <v>9.1</v>
      </c>
      <c r="K250" s="74">
        <v>16.100000000000001</v>
      </c>
      <c r="L250" s="103">
        <v>17.920000000000002</v>
      </c>
      <c r="M250" s="75">
        <v>0.6</v>
      </c>
      <c r="N250" s="75"/>
      <c r="O250" s="74">
        <v>93.2</v>
      </c>
      <c r="P250" s="74">
        <v>94.1</v>
      </c>
      <c r="Q250" s="74">
        <v>90.1</v>
      </c>
      <c r="R250" s="103">
        <v>88.85</v>
      </c>
      <c r="S250" s="75">
        <v>-0.2</v>
      </c>
      <c r="T250" s="75"/>
      <c r="U250" s="74">
        <v>6.8</v>
      </c>
      <c r="V250" s="74">
        <v>5.9</v>
      </c>
      <c r="W250" s="74">
        <v>9.9</v>
      </c>
      <c r="X250" s="102">
        <v>11.15</v>
      </c>
      <c r="Y250" s="75">
        <v>0.2</v>
      </c>
    </row>
    <row r="251" spans="1:25" ht="13.2" x14ac:dyDescent="0.25">
      <c r="A251" s="3">
        <v>7</v>
      </c>
      <c r="B251" s="21">
        <v>5</v>
      </c>
      <c r="C251" s="74">
        <v>148.80000000000001</v>
      </c>
      <c r="D251" s="74">
        <v>149.69999999999999</v>
      </c>
      <c r="E251" s="74">
        <v>144.69999999999999</v>
      </c>
      <c r="F251" s="103">
        <v>143.08000000000001</v>
      </c>
      <c r="G251" s="75">
        <v>4</v>
      </c>
      <c r="H251" s="75"/>
      <c r="I251" s="74">
        <v>13.7</v>
      </c>
      <c r="J251" s="74">
        <v>12.7</v>
      </c>
      <c r="K251" s="74">
        <v>17.600000000000001</v>
      </c>
      <c r="L251" s="103">
        <v>17.989999999999998</v>
      </c>
      <c r="M251" s="75">
        <v>0.9</v>
      </c>
      <c r="N251" s="75"/>
      <c r="O251" s="74">
        <v>91.6</v>
      </c>
      <c r="P251" s="74">
        <v>92.2</v>
      </c>
      <c r="Q251" s="74">
        <v>89.1</v>
      </c>
      <c r="R251" s="103">
        <v>88.83</v>
      </c>
      <c r="S251" s="75">
        <v>-0.2</v>
      </c>
      <c r="T251" s="75"/>
      <c r="U251" s="74">
        <v>8.4</v>
      </c>
      <c r="V251" s="74">
        <v>7.8</v>
      </c>
      <c r="W251" s="74">
        <v>10.9</v>
      </c>
      <c r="X251" s="102">
        <v>11.17</v>
      </c>
      <c r="Y251" s="75">
        <v>0.2</v>
      </c>
    </row>
    <row r="252" spans="1:25" ht="13.2" x14ac:dyDescent="0.25">
      <c r="A252" s="3">
        <v>7</v>
      </c>
      <c r="B252" s="21">
        <v>6</v>
      </c>
      <c r="C252" s="74">
        <v>160.80000000000001</v>
      </c>
      <c r="D252" s="74">
        <v>157.9</v>
      </c>
      <c r="E252" s="74">
        <v>140.1</v>
      </c>
      <c r="F252" s="103">
        <v>143.54</v>
      </c>
      <c r="G252" s="75">
        <v>5.5</v>
      </c>
      <c r="H252" s="75"/>
      <c r="I252" s="74">
        <v>14.2</v>
      </c>
      <c r="J252" s="74">
        <v>17.100000000000001</v>
      </c>
      <c r="K252" s="74">
        <v>17.899999999999999</v>
      </c>
      <c r="L252" s="103">
        <v>18.079999999999998</v>
      </c>
      <c r="M252" s="75">
        <v>1</v>
      </c>
      <c r="N252" s="75"/>
      <c r="O252" s="74">
        <v>91.9</v>
      </c>
      <c r="P252" s="74">
        <v>90.3</v>
      </c>
      <c r="Q252" s="74">
        <v>88.7</v>
      </c>
      <c r="R252" s="103">
        <v>88.81</v>
      </c>
      <c r="S252" s="75">
        <v>-0.2</v>
      </c>
      <c r="T252" s="75"/>
      <c r="U252" s="74">
        <v>8.1</v>
      </c>
      <c r="V252" s="74">
        <v>9.6999999999999993</v>
      </c>
      <c r="W252" s="74">
        <v>11.3</v>
      </c>
      <c r="X252" s="102">
        <v>11.19</v>
      </c>
      <c r="Y252" s="75">
        <v>0.2</v>
      </c>
    </row>
    <row r="253" spans="1:25" ht="13.2" x14ac:dyDescent="0.25">
      <c r="A253" s="3">
        <v>7</v>
      </c>
      <c r="B253" s="21">
        <v>7</v>
      </c>
      <c r="C253" s="74">
        <v>155.30000000000001</v>
      </c>
      <c r="D253" s="74">
        <v>156.69999999999999</v>
      </c>
      <c r="E253" s="74">
        <v>143</v>
      </c>
      <c r="F253" s="103">
        <v>144.12</v>
      </c>
      <c r="G253" s="75">
        <v>7</v>
      </c>
      <c r="H253" s="75"/>
      <c r="I253" s="74">
        <v>42.1</v>
      </c>
      <c r="J253" s="74">
        <v>40.700000000000003</v>
      </c>
      <c r="K253" s="74">
        <v>18.3</v>
      </c>
      <c r="L253" s="103">
        <v>18.18</v>
      </c>
      <c r="M253" s="75">
        <v>1.2</v>
      </c>
      <c r="N253" s="75"/>
      <c r="O253" s="74">
        <v>78.7</v>
      </c>
      <c r="P253" s="74">
        <v>79.400000000000006</v>
      </c>
      <c r="Q253" s="74">
        <v>88.6</v>
      </c>
      <c r="R253" s="103">
        <v>88.8</v>
      </c>
      <c r="S253" s="75">
        <v>-0.2</v>
      </c>
      <c r="T253" s="75"/>
      <c r="U253" s="74">
        <v>21.3</v>
      </c>
      <c r="V253" s="74">
        <v>20.6</v>
      </c>
      <c r="W253" s="74">
        <v>11.4</v>
      </c>
      <c r="X253" s="102">
        <v>11.2</v>
      </c>
      <c r="Y253" s="75">
        <v>0.2</v>
      </c>
    </row>
    <row r="254" spans="1:25" ht="13.2" x14ac:dyDescent="0.25">
      <c r="A254" s="3">
        <v>7</v>
      </c>
      <c r="B254" s="21">
        <v>8</v>
      </c>
      <c r="C254" s="74">
        <v>153.30000000000001</v>
      </c>
      <c r="D254" s="74">
        <v>153</v>
      </c>
      <c r="E254" s="74">
        <v>142.80000000000001</v>
      </c>
      <c r="F254" s="103">
        <v>144.86000000000001</v>
      </c>
      <c r="G254" s="75">
        <v>8.8000000000000007</v>
      </c>
      <c r="H254" s="75"/>
      <c r="I254" s="74">
        <v>28.3</v>
      </c>
      <c r="J254" s="74">
        <v>28.7</v>
      </c>
      <c r="K254" s="74">
        <v>17.600000000000001</v>
      </c>
      <c r="L254" s="103">
        <v>18.28</v>
      </c>
      <c r="M254" s="75">
        <v>1.2</v>
      </c>
      <c r="N254" s="75"/>
      <c r="O254" s="74">
        <v>84.4</v>
      </c>
      <c r="P254" s="74">
        <v>84.2</v>
      </c>
      <c r="Q254" s="74">
        <v>89</v>
      </c>
      <c r="R254" s="103">
        <v>88.79</v>
      </c>
      <c r="S254" s="75">
        <v>-0.1</v>
      </c>
      <c r="T254" s="75"/>
      <c r="U254" s="74">
        <v>15.6</v>
      </c>
      <c r="V254" s="74">
        <v>15.8</v>
      </c>
      <c r="W254" s="74">
        <v>11</v>
      </c>
      <c r="X254" s="102">
        <v>11.21</v>
      </c>
      <c r="Y254" s="75">
        <v>0.1</v>
      </c>
    </row>
    <row r="255" spans="1:25" ht="13.2" x14ac:dyDescent="0.25">
      <c r="A255" s="3">
        <v>7</v>
      </c>
      <c r="B255" s="21">
        <v>9</v>
      </c>
      <c r="C255" s="74">
        <v>139.19999999999999</v>
      </c>
      <c r="D255" s="74">
        <v>137.69999999999999</v>
      </c>
      <c r="E255" s="74">
        <v>140.80000000000001</v>
      </c>
      <c r="F255" s="103">
        <v>145.71</v>
      </c>
      <c r="G255" s="75">
        <v>10.199999999999999</v>
      </c>
      <c r="H255" s="75"/>
      <c r="I255" s="74">
        <v>13.3</v>
      </c>
      <c r="J255" s="74">
        <v>14.8</v>
      </c>
      <c r="K255" s="74">
        <v>18.2</v>
      </c>
      <c r="L255" s="103">
        <v>18.36</v>
      </c>
      <c r="M255" s="75">
        <v>1</v>
      </c>
      <c r="N255" s="75"/>
      <c r="O255" s="74">
        <v>91.3</v>
      </c>
      <c r="P255" s="74">
        <v>90.3</v>
      </c>
      <c r="Q255" s="74">
        <v>88.6</v>
      </c>
      <c r="R255" s="103">
        <v>88.81</v>
      </c>
      <c r="S255" s="75">
        <v>0.2</v>
      </c>
      <c r="T255" s="75"/>
      <c r="U255" s="74">
        <v>8.6999999999999993</v>
      </c>
      <c r="V255" s="74">
        <v>9.6999999999999993</v>
      </c>
      <c r="W255" s="74">
        <v>11.4</v>
      </c>
      <c r="X255" s="102">
        <v>11.19</v>
      </c>
      <c r="Y255" s="75">
        <v>-0.2</v>
      </c>
    </row>
    <row r="256" spans="1:25" ht="13.2" x14ac:dyDescent="0.25">
      <c r="A256" s="3">
        <v>7</v>
      </c>
      <c r="B256" s="21">
        <v>10</v>
      </c>
      <c r="C256" s="74">
        <v>142.19999999999999</v>
      </c>
      <c r="D256" s="74">
        <v>141.6</v>
      </c>
      <c r="E256" s="74">
        <v>148.5</v>
      </c>
      <c r="F256" s="103">
        <v>146.61000000000001</v>
      </c>
      <c r="G256" s="75">
        <v>10.8</v>
      </c>
      <c r="H256" s="75"/>
      <c r="I256" s="74">
        <v>16.3</v>
      </c>
      <c r="J256" s="74">
        <v>16.899999999999999</v>
      </c>
      <c r="K256" s="74">
        <v>21.6</v>
      </c>
      <c r="L256" s="103">
        <v>18.41</v>
      </c>
      <c r="M256" s="75">
        <v>0.6</v>
      </c>
      <c r="N256" s="75"/>
      <c r="O256" s="74">
        <v>89.7</v>
      </c>
      <c r="P256" s="74">
        <v>89.3</v>
      </c>
      <c r="Q256" s="74">
        <v>87.3</v>
      </c>
      <c r="R256" s="103">
        <v>88.84</v>
      </c>
      <c r="S256" s="75">
        <v>0.4</v>
      </c>
      <c r="T256" s="75"/>
      <c r="U256" s="74">
        <v>10.3</v>
      </c>
      <c r="V256" s="74">
        <v>10.7</v>
      </c>
      <c r="W256" s="74">
        <v>12.7</v>
      </c>
      <c r="X256" s="102">
        <v>11.16</v>
      </c>
      <c r="Y256" s="75">
        <v>-0.4</v>
      </c>
    </row>
    <row r="257" spans="1:25" ht="13.2" x14ac:dyDescent="0.25">
      <c r="A257" s="3">
        <v>7</v>
      </c>
      <c r="B257" s="21">
        <v>11</v>
      </c>
      <c r="C257" s="74">
        <v>153.69999999999999</v>
      </c>
      <c r="D257" s="74">
        <v>154.6</v>
      </c>
      <c r="E257" s="74">
        <v>154.4</v>
      </c>
      <c r="F257" s="103">
        <v>147.51</v>
      </c>
      <c r="G257" s="75">
        <v>10.9</v>
      </c>
      <c r="H257" s="75"/>
      <c r="I257" s="74">
        <v>13.2</v>
      </c>
      <c r="J257" s="74">
        <v>12.3</v>
      </c>
      <c r="K257" s="74">
        <v>16.5</v>
      </c>
      <c r="L257" s="103">
        <v>18.45</v>
      </c>
      <c r="M257" s="75">
        <v>0.4</v>
      </c>
      <c r="N257" s="75"/>
      <c r="O257" s="74">
        <v>92.1</v>
      </c>
      <c r="P257" s="74">
        <v>92.6</v>
      </c>
      <c r="Q257" s="74">
        <v>90.3</v>
      </c>
      <c r="R257" s="103">
        <v>88.89</v>
      </c>
      <c r="S257" s="75">
        <v>0.5</v>
      </c>
      <c r="T257" s="75"/>
      <c r="U257" s="74">
        <v>7.9</v>
      </c>
      <c r="V257" s="74">
        <v>7.4</v>
      </c>
      <c r="W257" s="74">
        <v>9.6999999999999993</v>
      </c>
      <c r="X257" s="102">
        <v>11.11</v>
      </c>
      <c r="Y257" s="75">
        <v>-0.5</v>
      </c>
    </row>
    <row r="258" spans="1:25" ht="13.2" x14ac:dyDescent="0.25">
      <c r="A258" s="3">
        <v>7</v>
      </c>
      <c r="B258" s="21">
        <v>12</v>
      </c>
      <c r="C258" s="74">
        <v>139.6</v>
      </c>
      <c r="D258" s="74">
        <v>141</v>
      </c>
      <c r="E258" s="74">
        <v>148.5</v>
      </c>
      <c r="F258" s="103">
        <v>148.37</v>
      </c>
      <c r="G258" s="75">
        <v>10.3</v>
      </c>
      <c r="H258" s="75"/>
      <c r="I258" s="74">
        <v>20.100000000000001</v>
      </c>
      <c r="J258" s="74">
        <v>18.7</v>
      </c>
      <c r="K258" s="74">
        <v>17.5</v>
      </c>
      <c r="L258" s="103">
        <v>18.47</v>
      </c>
      <c r="M258" s="75">
        <v>0.3</v>
      </c>
      <c r="N258" s="75"/>
      <c r="O258" s="74">
        <v>87.4</v>
      </c>
      <c r="P258" s="74">
        <v>88.3</v>
      </c>
      <c r="Q258" s="74">
        <v>89.5</v>
      </c>
      <c r="R258" s="103">
        <v>88.93</v>
      </c>
      <c r="S258" s="75">
        <v>0.5</v>
      </c>
      <c r="T258" s="75"/>
      <c r="U258" s="74">
        <v>12.6</v>
      </c>
      <c r="V258" s="74">
        <v>11.7</v>
      </c>
      <c r="W258" s="74">
        <v>10.5</v>
      </c>
      <c r="X258" s="102">
        <v>11.07</v>
      </c>
      <c r="Y258" s="75">
        <v>-0.5</v>
      </c>
    </row>
    <row r="259" spans="1:25" ht="13.2" x14ac:dyDescent="0.25">
      <c r="B259" s="21">
        <v>1</v>
      </c>
      <c r="C259" s="74">
        <v>130.1</v>
      </c>
      <c r="D259" s="74">
        <v>128.1</v>
      </c>
      <c r="E259" s="74">
        <v>142.6</v>
      </c>
      <c r="F259" s="103">
        <v>149.07</v>
      </c>
      <c r="G259" s="75">
        <v>8.4</v>
      </c>
      <c r="H259" s="75"/>
      <c r="I259" s="74">
        <v>18.399999999999999</v>
      </c>
      <c r="J259" s="74">
        <v>20.5</v>
      </c>
      <c r="K259" s="74">
        <v>21.3</v>
      </c>
      <c r="L259" s="103">
        <v>18.510000000000002</v>
      </c>
      <c r="M259" s="75">
        <v>0.5</v>
      </c>
      <c r="N259" s="75"/>
      <c r="O259" s="74">
        <v>87.6</v>
      </c>
      <c r="P259" s="74">
        <v>86.2</v>
      </c>
      <c r="Q259" s="74">
        <v>87</v>
      </c>
      <c r="R259" s="103">
        <v>88.95</v>
      </c>
      <c r="S259" s="75">
        <v>0.3</v>
      </c>
      <c r="T259" s="75"/>
      <c r="U259" s="74">
        <v>12.4</v>
      </c>
      <c r="V259" s="74">
        <v>13.8</v>
      </c>
      <c r="W259" s="74">
        <v>13</v>
      </c>
      <c r="X259" s="102">
        <v>11.05</v>
      </c>
      <c r="Y259" s="75">
        <v>-0.3</v>
      </c>
    </row>
    <row r="260" spans="1:25" ht="13.2" x14ac:dyDescent="0.25">
      <c r="A260" s="3">
        <v>8</v>
      </c>
      <c r="B260" s="21">
        <v>2</v>
      </c>
      <c r="C260" s="74">
        <v>148.9</v>
      </c>
      <c r="D260" s="74">
        <v>149.69999999999999</v>
      </c>
      <c r="E260" s="74">
        <v>155.1</v>
      </c>
      <c r="F260" s="103">
        <v>149.5</v>
      </c>
      <c r="G260" s="75">
        <v>5.2</v>
      </c>
      <c r="H260" s="75"/>
      <c r="I260" s="74">
        <v>14.1</v>
      </c>
      <c r="J260" s="74">
        <v>13.3</v>
      </c>
      <c r="K260" s="74">
        <v>17.5</v>
      </c>
      <c r="L260" s="103">
        <v>18.579999999999998</v>
      </c>
      <c r="M260" s="75">
        <v>0.8</v>
      </c>
      <c r="N260" s="75"/>
      <c r="O260" s="74">
        <v>91.4</v>
      </c>
      <c r="P260" s="74">
        <v>91.9</v>
      </c>
      <c r="Q260" s="74">
        <v>89.9</v>
      </c>
      <c r="R260" s="103">
        <v>88.95</v>
      </c>
      <c r="S260" s="75">
        <v>-0.1</v>
      </c>
      <c r="T260" s="75"/>
      <c r="U260" s="74">
        <v>8.6</v>
      </c>
      <c r="V260" s="74">
        <v>8.1</v>
      </c>
      <c r="W260" s="74">
        <v>10.1</v>
      </c>
      <c r="X260" s="102">
        <v>11.05</v>
      </c>
      <c r="Y260" s="75">
        <v>0.1</v>
      </c>
    </row>
    <row r="261" spans="1:25" ht="13.2" x14ac:dyDescent="0.25">
      <c r="A261" s="3">
        <v>8</v>
      </c>
      <c r="B261" s="21">
        <v>3</v>
      </c>
      <c r="C261" s="74">
        <v>140.19999999999999</v>
      </c>
      <c r="D261" s="74">
        <v>142.30000000000001</v>
      </c>
      <c r="E261" s="74">
        <v>149.19999999999999</v>
      </c>
      <c r="F261" s="103">
        <v>149.6</v>
      </c>
      <c r="G261" s="75">
        <v>1.2</v>
      </c>
      <c r="H261" s="75"/>
      <c r="I261" s="74">
        <v>16</v>
      </c>
      <c r="J261" s="74">
        <v>13.9</v>
      </c>
      <c r="K261" s="74">
        <v>18.100000000000001</v>
      </c>
      <c r="L261" s="103">
        <v>18.66</v>
      </c>
      <c r="M261" s="75">
        <v>0.9</v>
      </c>
      <c r="N261" s="75"/>
      <c r="O261" s="74">
        <v>89.8</v>
      </c>
      <c r="P261" s="74">
        <v>91.1</v>
      </c>
      <c r="Q261" s="74">
        <v>89.2</v>
      </c>
      <c r="R261" s="103">
        <v>88.91</v>
      </c>
      <c r="S261" s="75">
        <v>-0.4</v>
      </c>
      <c r="T261" s="75"/>
      <c r="U261" s="74">
        <v>10.199999999999999</v>
      </c>
      <c r="V261" s="74">
        <v>8.9</v>
      </c>
      <c r="W261" s="74">
        <v>10.8</v>
      </c>
      <c r="X261" s="102">
        <v>11.09</v>
      </c>
      <c r="Y261" s="75">
        <v>0.4</v>
      </c>
    </row>
    <row r="262" spans="1:25" ht="13.2" x14ac:dyDescent="0.25">
      <c r="A262" s="3">
        <v>8</v>
      </c>
      <c r="B262" s="21">
        <v>4</v>
      </c>
      <c r="C262" s="74">
        <v>145.6</v>
      </c>
      <c r="D262" s="74">
        <v>144.6</v>
      </c>
      <c r="E262" s="74">
        <v>148.5</v>
      </c>
      <c r="F262" s="103">
        <v>149.31</v>
      </c>
      <c r="G262" s="75">
        <v>-3.5</v>
      </c>
      <c r="H262" s="75"/>
      <c r="I262" s="74">
        <v>10.7</v>
      </c>
      <c r="J262" s="74">
        <v>11.7</v>
      </c>
      <c r="K262" s="74">
        <v>17.899999999999999</v>
      </c>
      <c r="L262" s="103">
        <v>18.760000000000002</v>
      </c>
      <c r="M262" s="75">
        <v>1.2</v>
      </c>
      <c r="N262" s="75"/>
      <c r="O262" s="74">
        <v>93.2</v>
      </c>
      <c r="P262" s="74">
        <v>92.5</v>
      </c>
      <c r="Q262" s="74">
        <v>89.3</v>
      </c>
      <c r="R262" s="103">
        <v>88.84</v>
      </c>
      <c r="S262" s="75">
        <v>-0.9</v>
      </c>
      <c r="T262" s="75"/>
      <c r="U262" s="74">
        <v>6.8</v>
      </c>
      <c r="V262" s="74">
        <v>7.5</v>
      </c>
      <c r="W262" s="74">
        <v>10.7</v>
      </c>
      <c r="X262" s="102">
        <v>11.16</v>
      </c>
      <c r="Y262" s="75">
        <v>0.9</v>
      </c>
    </row>
    <row r="263" spans="1:25" ht="13.2" x14ac:dyDescent="0.25">
      <c r="A263" s="3">
        <v>8</v>
      </c>
      <c r="B263" s="21">
        <v>5</v>
      </c>
      <c r="C263" s="74">
        <v>157.9</v>
      </c>
      <c r="D263" s="74">
        <v>157.1</v>
      </c>
      <c r="E263" s="74">
        <v>150.30000000000001</v>
      </c>
      <c r="F263" s="103">
        <v>148.69</v>
      </c>
      <c r="G263" s="75">
        <v>-7.5</v>
      </c>
      <c r="H263" s="75"/>
      <c r="I263" s="74">
        <v>11.1</v>
      </c>
      <c r="J263" s="74">
        <v>11.8</v>
      </c>
      <c r="K263" s="74">
        <v>18.2</v>
      </c>
      <c r="L263" s="103">
        <v>18.89</v>
      </c>
      <c r="M263" s="75">
        <v>1.6</v>
      </c>
      <c r="N263" s="75"/>
      <c r="O263" s="74">
        <v>93.5</v>
      </c>
      <c r="P263" s="74">
        <v>93</v>
      </c>
      <c r="Q263" s="74">
        <v>89.2</v>
      </c>
      <c r="R263" s="103">
        <v>88.73</v>
      </c>
      <c r="S263" s="75">
        <v>-1.3</v>
      </c>
      <c r="T263" s="75"/>
      <c r="U263" s="74">
        <v>6.5</v>
      </c>
      <c r="V263" s="74">
        <v>7</v>
      </c>
      <c r="W263" s="74">
        <v>10.8</v>
      </c>
      <c r="X263" s="102">
        <v>11.27</v>
      </c>
      <c r="Y263" s="75">
        <v>1.3</v>
      </c>
    </row>
    <row r="264" spans="1:25" ht="13.2" x14ac:dyDescent="0.25">
      <c r="A264" s="3">
        <v>8</v>
      </c>
      <c r="B264" s="21">
        <v>6</v>
      </c>
      <c r="C264" s="74">
        <v>167.5</v>
      </c>
      <c r="D264" s="74">
        <v>164.6</v>
      </c>
      <c r="E264" s="74">
        <v>146.19999999999999</v>
      </c>
      <c r="F264" s="103">
        <v>147.85</v>
      </c>
      <c r="G264" s="75">
        <v>-10.1</v>
      </c>
      <c r="H264" s="75"/>
      <c r="I264" s="74">
        <v>16</v>
      </c>
      <c r="J264" s="74">
        <v>18.899999999999999</v>
      </c>
      <c r="K264" s="74">
        <v>19.600000000000001</v>
      </c>
      <c r="L264" s="103">
        <v>19.04</v>
      </c>
      <c r="M264" s="75">
        <v>1.8</v>
      </c>
      <c r="N264" s="75"/>
      <c r="O264" s="74">
        <v>91.3</v>
      </c>
      <c r="P264" s="74">
        <v>89.7</v>
      </c>
      <c r="Q264" s="74">
        <v>88.2</v>
      </c>
      <c r="R264" s="103">
        <v>88.59</v>
      </c>
      <c r="S264" s="75">
        <v>-1.6</v>
      </c>
      <c r="T264" s="75"/>
      <c r="U264" s="74">
        <v>8.6999999999999993</v>
      </c>
      <c r="V264" s="74">
        <v>10.3</v>
      </c>
      <c r="W264" s="74">
        <v>11.8</v>
      </c>
      <c r="X264" s="102">
        <v>11.41</v>
      </c>
      <c r="Y264" s="75">
        <v>1.6</v>
      </c>
    </row>
    <row r="265" spans="1:25" ht="13.2" x14ac:dyDescent="0.25">
      <c r="A265" s="3">
        <v>8</v>
      </c>
      <c r="B265" s="21">
        <v>7</v>
      </c>
      <c r="C265" s="74">
        <v>156.9</v>
      </c>
      <c r="D265" s="74">
        <v>159.30000000000001</v>
      </c>
      <c r="E265" s="74">
        <v>145.69999999999999</v>
      </c>
      <c r="F265" s="103">
        <v>146.94</v>
      </c>
      <c r="G265" s="75">
        <v>-10.9</v>
      </c>
      <c r="H265" s="75"/>
      <c r="I265" s="74">
        <v>43.3</v>
      </c>
      <c r="J265" s="74">
        <v>40.9</v>
      </c>
      <c r="K265" s="74">
        <v>17.899999999999999</v>
      </c>
      <c r="L265" s="103">
        <v>19.190000000000001</v>
      </c>
      <c r="M265" s="75">
        <v>1.9</v>
      </c>
      <c r="N265" s="75"/>
      <c r="O265" s="74">
        <v>78.400000000000006</v>
      </c>
      <c r="P265" s="74">
        <v>79.599999999999994</v>
      </c>
      <c r="Q265" s="74">
        <v>89</v>
      </c>
      <c r="R265" s="103">
        <v>88.45</v>
      </c>
      <c r="S265" s="75">
        <v>-1.7</v>
      </c>
      <c r="T265" s="75"/>
      <c r="U265" s="74">
        <v>21.6</v>
      </c>
      <c r="V265" s="74">
        <v>20.399999999999999</v>
      </c>
      <c r="W265" s="74">
        <v>11</v>
      </c>
      <c r="X265" s="102">
        <v>11.55</v>
      </c>
      <c r="Y265" s="75">
        <v>1.7</v>
      </c>
    </row>
    <row r="266" spans="1:25" ht="13.2" x14ac:dyDescent="0.25">
      <c r="A266" s="3">
        <v>8</v>
      </c>
      <c r="B266" s="21">
        <v>8</v>
      </c>
      <c r="C266" s="74">
        <v>160.5</v>
      </c>
      <c r="D266" s="74">
        <v>159.69999999999999</v>
      </c>
      <c r="E266" s="74">
        <v>148.9</v>
      </c>
      <c r="F266" s="103">
        <v>146.09</v>
      </c>
      <c r="G266" s="75">
        <v>-10.199999999999999</v>
      </c>
      <c r="H266" s="75"/>
      <c r="I266" s="74">
        <v>31.3</v>
      </c>
      <c r="J266" s="74">
        <v>32.1</v>
      </c>
      <c r="K266" s="74">
        <v>22.1</v>
      </c>
      <c r="L266" s="103">
        <v>19.329999999999998</v>
      </c>
      <c r="M266" s="75">
        <v>1.6</v>
      </c>
      <c r="N266" s="75"/>
      <c r="O266" s="74">
        <v>83.7</v>
      </c>
      <c r="P266" s="74">
        <v>83.3</v>
      </c>
      <c r="Q266" s="74">
        <v>87.1</v>
      </c>
      <c r="R266" s="103">
        <v>88.32</v>
      </c>
      <c r="S266" s="75">
        <v>-1.6</v>
      </c>
      <c r="T266" s="75"/>
      <c r="U266" s="74">
        <v>16.3</v>
      </c>
      <c r="V266" s="74">
        <v>16.7</v>
      </c>
      <c r="W266" s="74">
        <v>12.9</v>
      </c>
      <c r="X266" s="102">
        <v>11.68</v>
      </c>
      <c r="Y266" s="75">
        <v>1.6</v>
      </c>
    </row>
    <row r="267" spans="1:25" ht="13.2" x14ac:dyDescent="0.25">
      <c r="A267" s="3">
        <v>8</v>
      </c>
      <c r="B267" s="21">
        <v>9</v>
      </c>
      <c r="C267" s="74">
        <v>141</v>
      </c>
      <c r="D267" s="74">
        <v>144.9</v>
      </c>
      <c r="E267" s="74">
        <v>149.30000000000001</v>
      </c>
      <c r="F267" s="103">
        <v>145.35</v>
      </c>
      <c r="G267" s="75">
        <v>-8.9</v>
      </c>
      <c r="H267" s="75"/>
      <c r="I267" s="74">
        <v>20.100000000000001</v>
      </c>
      <c r="J267" s="74">
        <v>16.3</v>
      </c>
      <c r="K267" s="74">
        <v>19.5</v>
      </c>
      <c r="L267" s="103">
        <v>19.440000000000001</v>
      </c>
      <c r="M267" s="75">
        <v>1.4</v>
      </c>
      <c r="N267" s="75"/>
      <c r="O267" s="74">
        <v>87.5</v>
      </c>
      <c r="P267" s="74">
        <v>89.9</v>
      </c>
      <c r="Q267" s="74">
        <v>88.5</v>
      </c>
      <c r="R267" s="103">
        <v>88.2</v>
      </c>
      <c r="S267" s="75">
        <v>-1.4</v>
      </c>
      <c r="T267" s="75"/>
      <c r="U267" s="74">
        <v>12.5</v>
      </c>
      <c r="V267" s="74">
        <v>10.1</v>
      </c>
      <c r="W267" s="74">
        <v>11.5</v>
      </c>
      <c r="X267" s="102">
        <v>11.8</v>
      </c>
      <c r="Y267" s="75">
        <v>1.4</v>
      </c>
    </row>
    <row r="268" spans="1:25" ht="13.2" x14ac:dyDescent="0.25">
      <c r="A268" s="3">
        <v>8</v>
      </c>
      <c r="B268" s="21">
        <v>10</v>
      </c>
      <c r="C268" s="74">
        <v>134.5</v>
      </c>
      <c r="D268" s="74">
        <v>133.9</v>
      </c>
      <c r="E268" s="74">
        <v>140.4</v>
      </c>
      <c r="F268" s="103">
        <v>144.76</v>
      </c>
      <c r="G268" s="75">
        <v>-7.1</v>
      </c>
      <c r="H268" s="75"/>
      <c r="I268" s="74">
        <v>13.4</v>
      </c>
      <c r="J268" s="74">
        <v>14</v>
      </c>
      <c r="K268" s="74">
        <v>18.8</v>
      </c>
      <c r="L268" s="103">
        <v>19.53</v>
      </c>
      <c r="M268" s="75">
        <v>1.1000000000000001</v>
      </c>
      <c r="N268" s="75"/>
      <c r="O268" s="74">
        <v>90.9</v>
      </c>
      <c r="P268" s="74">
        <v>90.5</v>
      </c>
      <c r="Q268" s="74">
        <v>88.2</v>
      </c>
      <c r="R268" s="103">
        <v>88.11</v>
      </c>
      <c r="S268" s="75">
        <v>-1.1000000000000001</v>
      </c>
      <c r="T268" s="75"/>
      <c r="U268" s="74">
        <v>9.1</v>
      </c>
      <c r="V268" s="74">
        <v>9.5</v>
      </c>
      <c r="W268" s="74">
        <v>11.8</v>
      </c>
      <c r="X268" s="102">
        <v>11.89</v>
      </c>
      <c r="Y268" s="75">
        <v>1.1000000000000001</v>
      </c>
    </row>
    <row r="269" spans="1:25" ht="13.2" x14ac:dyDescent="0.25">
      <c r="A269" s="3">
        <v>8</v>
      </c>
      <c r="B269" s="21">
        <v>11</v>
      </c>
      <c r="C269" s="74">
        <v>136.1</v>
      </c>
      <c r="D269" s="74">
        <v>135.19999999999999</v>
      </c>
      <c r="E269" s="74">
        <v>135.4</v>
      </c>
      <c r="F269" s="103">
        <v>144.26</v>
      </c>
      <c r="G269" s="75">
        <v>-6</v>
      </c>
      <c r="H269" s="75"/>
      <c r="I269" s="74">
        <v>14.3</v>
      </c>
      <c r="J269" s="74">
        <v>15.2</v>
      </c>
      <c r="K269" s="74">
        <v>19.899999999999999</v>
      </c>
      <c r="L269" s="103">
        <v>19.62</v>
      </c>
      <c r="M269" s="75">
        <v>1</v>
      </c>
      <c r="N269" s="75"/>
      <c r="O269" s="74">
        <v>90.5</v>
      </c>
      <c r="P269" s="74">
        <v>89.9</v>
      </c>
      <c r="Q269" s="74">
        <v>87.2</v>
      </c>
      <c r="R269" s="103">
        <v>88.03</v>
      </c>
      <c r="S269" s="75">
        <v>-1</v>
      </c>
      <c r="T269" s="75"/>
      <c r="U269" s="74">
        <v>9.5</v>
      </c>
      <c r="V269" s="74">
        <v>10.1</v>
      </c>
      <c r="W269" s="74">
        <v>12.8</v>
      </c>
      <c r="X269" s="102">
        <v>11.97</v>
      </c>
      <c r="Y269" s="75">
        <v>1</v>
      </c>
    </row>
    <row r="270" spans="1:25" ht="13.2" x14ac:dyDescent="0.25">
      <c r="A270" s="3">
        <v>8</v>
      </c>
      <c r="B270" s="21">
        <v>12</v>
      </c>
      <c r="C270" s="74">
        <v>138.5</v>
      </c>
      <c r="D270" s="74">
        <v>138.6</v>
      </c>
      <c r="E270" s="74">
        <v>146.9</v>
      </c>
      <c r="F270" s="103">
        <v>143.81</v>
      </c>
      <c r="G270" s="75">
        <v>-5.4</v>
      </c>
      <c r="H270" s="75"/>
      <c r="I270" s="74">
        <v>21.8</v>
      </c>
      <c r="J270" s="74">
        <v>21.6</v>
      </c>
      <c r="K270" s="74">
        <v>19.600000000000001</v>
      </c>
      <c r="L270" s="103">
        <v>19.73</v>
      </c>
      <c r="M270" s="75">
        <v>1.3</v>
      </c>
      <c r="N270" s="75"/>
      <c r="O270" s="74">
        <v>86.4</v>
      </c>
      <c r="P270" s="74">
        <v>86.5</v>
      </c>
      <c r="Q270" s="74">
        <v>88.2</v>
      </c>
      <c r="R270" s="103">
        <v>87.94</v>
      </c>
      <c r="S270" s="75">
        <v>-1.1000000000000001</v>
      </c>
      <c r="T270" s="75"/>
      <c r="U270" s="74">
        <v>13.6</v>
      </c>
      <c r="V270" s="74">
        <v>13.5</v>
      </c>
      <c r="W270" s="74">
        <v>11.8</v>
      </c>
      <c r="X270" s="102">
        <v>12.06</v>
      </c>
      <c r="Y270" s="75">
        <v>1.1000000000000001</v>
      </c>
    </row>
    <row r="271" spans="1:25" ht="13.2" x14ac:dyDescent="0.25">
      <c r="B271" s="21">
        <v>1</v>
      </c>
      <c r="C271" s="74">
        <v>127</v>
      </c>
      <c r="D271" s="74">
        <v>129.80000000000001</v>
      </c>
      <c r="E271" s="74">
        <v>145</v>
      </c>
      <c r="F271" s="103">
        <v>143.46</v>
      </c>
      <c r="G271" s="75">
        <v>-4.2</v>
      </c>
      <c r="H271" s="75"/>
      <c r="I271" s="74">
        <v>21.2</v>
      </c>
      <c r="J271" s="74">
        <v>18.399999999999999</v>
      </c>
      <c r="K271" s="74">
        <v>18.600000000000001</v>
      </c>
      <c r="L271" s="103">
        <v>19.84</v>
      </c>
      <c r="M271" s="75">
        <v>1.3</v>
      </c>
      <c r="N271" s="75"/>
      <c r="O271" s="74">
        <v>85.7</v>
      </c>
      <c r="P271" s="74">
        <v>87.6</v>
      </c>
      <c r="Q271" s="74">
        <v>88.6</v>
      </c>
      <c r="R271" s="103">
        <v>87.85</v>
      </c>
      <c r="S271" s="75">
        <v>-1</v>
      </c>
      <c r="T271" s="75"/>
      <c r="U271" s="74">
        <v>14.3</v>
      </c>
      <c r="V271" s="74">
        <v>12.4</v>
      </c>
      <c r="W271" s="74">
        <v>11.4</v>
      </c>
      <c r="X271" s="102">
        <v>12.15</v>
      </c>
      <c r="Y271" s="75">
        <v>1</v>
      </c>
    </row>
    <row r="272" spans="1:25" ht="13.2" x14ac:dyDescent="0.25">
      <c r="A272" s="3">
        <v>9</v>
      </c>
      <c r="B272" s="21">
        <v>2</v>
      </c>
      <c r="C272" s="74">
        <v>139.6</v>
      </c>
      <c r="D272" s="74">
        <v>139.1</v>
      </c>
      <c r="E272" s="74">
        <v>143.4</v>
      </c>
      <c r="F272" s="103">
        <v>143.12</v>
      </c>
      <c r="G272" s="75">
        <v>-4.0999999999999996</v>
      </c>
      <c r="H272" s="75"/>
      <c r="I272" s="74">
        <v>14.8</v>
      </c>
      <c r="J272" s="74">
        <v>15.3</v>
      </c>
      <c r="K272" s="74">
        <v>20</v>
      </c>
      <c r="L272" s="103">
        <v>19.98</v>
      </c>
      <c r="M272" s="75">
        <v>1.7</v>
      </c>
      <c r="N272" s="75"/>
      <c r="O272" s="74">
        <v>90.4</v>
      </c>
      <c r="P272" s="74">
        <v>90.1</v>
      </c>
      <c r="Q272" s="74">
        <v>87.8</v>
      </c>
      <c r="R272" s="103">
        <v>87.75</v>
      </c>
      <c r="S272" s="75">
        <v>-1.2</v>
      </c>
      <c r="T272" s="75"/>
      <c r="U272" s="74">
        <v>9.6</v>
      </c>
      <c r="V272" s="74">
        <v>9.9</v>
      </c>
      <c r="W272" s="74">
        <v>12.2</v>
      </c>
      <c r="X272" s="102">
        <v>12.25</v>
      </c>
      <c r="Y272" s="75">
        <v>1.2</v>
      </c>
    </row>
    <row r="273" spans="1:25" ht="13.2" x14ac:dyDescent="0.25">
      <c r="A273" s="3">
        <v>9</v>
      </c>
      <c r="B273" s="21">
        <v>3</v>
      </c>
      <c r="C273" s="74">
        <v>141.1</v>
      </c>
      <c r="D273" s="74">
        <v>139.69999999999999</v>
      </c>
      <c r="E273" s="74">
        <v>145.9</v>
      </c>
      <c r="F273" s="103">
        <v>142.68</v>
      </c>
      <c r="G273" s="75">
        <v>-5.3</v>
      </c>
      <c r="H273" s="75"/>
      <c r="I273" s="74">
        <v>15.4</v>
      </c>
      <c r="J273" s="74">
        <v>16.8</v>
      </c>
      <c r="K273" s="74">
        <v>20.9</v>
      </c>
      <c r="L273" s="103">
        <v>20.18</v>
      </c>
      <c r="M273" s="75">
        <v>2.4</v>
      </c>
      <c r="N273" s="75"/>
      <c r="O273" s="74">
        <v>90.2</v>
      </c>
      <c r="P273" s="74">
        <v>89.2</v>
      </c>
      <c r="Q273" s="74">
        <v>87.4</v>
      </c>
      <c r="R273" s="103">
        <v>87.61</v>
      </c>
      <c r="S273" s="75">
        <v>-1.7</v>
      </c>
      <c r="T273" s="75"/>
      <c r="U273" s="74">
        <v>9.8000000000000007</v>
      </c>
      <c r="V273" s="74">
        <v>10.8</v>
      </c>
      <c r="W273" s="74">
        <v>12.6</v>
      </c>
      <c r="X273" s="102">
        <v>12.39</v>
      </c>
      <c r="Y273" s="75">
        <v>1.7</v>
      </c>
    </row>
    <row r="274" spans="1:25" ht="13.2" x14ac:dyDescent="0.25">
      <c r="A274" s="3">
        <v>9</v>
      </c>
      <c r="B274" s="21">
        <v>4</v>
      </c>
      <c r="C274" s="74">
        <v>138.5</v>
      </c>
      <c r="D274" s="74">
        <v>137.4</v>
      </c>
      <c r="E274" s="74">
        <v>143.5</v>
      </c>
      <c r="F274" s="103">
        <v>142.13999999999999</v>
      </c>
      <c r="G274" s="75">
        <v>-6.5</v>
      </c>
      <c r="H274" s="75"/>
      <c r="I274" s="74">
        <v>13.9</v>
      </c>
      <c r="J274" s="74">
        <v>15</v>
      </c>
      <c r="K274" s="74">
        <v>20.2</v>
      </c>
      <c r="L274" s="103">
        <v>20.440000000000001</v>
      </c>
      <c r="M274" s="75">
        <v>3.1</v>
      </c>
      <c r="N274" s="75"/>
      <c r="O274" s="74">
        <v>90.9</v>
      </c>
      <c r="P274" s="74">
        <v>90.1</v>
      </c>
      <c r="Q274" s="74">
        <v>87.7</v>
      </c>
      <c r="R274" s="103">
        <v>87.43</v>
      </c>
      <c r="S274" s="75">
        <v>-2.2000000000000002</v>
      </c>
      <c r="T274" s="75"/>
      <c r="U274" s="74">
        <v>9.1</v>
      </c>
      <c r="V274" s="74">
        <v>9.9</v>
      </c>
      <c r="W274" s="74">
        <v>12.3</v>
      </c>
      <c r="X274" s="102">
        <v>12.57</v>
      </c>
      <c r="Y274" s="75">
        <v>2.2000000000000002</v>
      </c>
    </row>
    <row r="275" spans="1:25" ht="13.2" x14ac:dyDescent="0.25">
      <c r="A275" s="3">
        <v>9</v>
      </c>
      <c r="B275" s="21">
        <v>5</v>
      </c>
      <c r="C275" s="74">
        <v>156.4</v>
      </c>
      <c r="D275" s="74">
        <v>155.4</v>
      </c>
      <c r="E275" s="74">
        <v>148.1</v>
      </c>
      <c r="F275" s="103">
        <v>141.47999999999999</v>
      </c>
      <c r="G275" s="75">
        <v>-7.9</v>
      </c>
      <c r="H275" s="75"/>
      <c r="I275" s="74">
        <v>12.1</v>
      </c>
      <c r="J275" s="74">
        <v>13.1</v>
      </c>
      <c r="K275" s="74">
        <v>20.8</v>
      </c>
      <c r="L275" s="103">
        <v>20.73</v>
      </c>
      <c r="M275" s="75">
        <v>3.5</v>
      </c>
      <c r="N275" s="75"/>
      <c r="O275" s="74">
        <v>92.8</v>
      </c>
      <c r="P275" s="74">
        <v>92.2</v>
      </c>
      <c r="Q275" s="74">
        <v>87.7</v>
      </c>
      <c r="R275" s="103">
        <v>87.22</v>
      </c>
      <c r="S275" s="75">
        <v>-2.5</v>
      </c>
      <c r="T275" s="75"/>
      <c r="U275" s="74">
        <v>7.2</v>
      </c>
      <c r="V275" s="74">
        <v>7.8</v>
      </c>
      <c r="W275" s="74">
        <v>12.3</v>
      </c>
      <c r="X275" s="102">
        <v>12.78</v>
      </c>
      <c r="Y275" s="75">
        <v>2.5</v>
      </c>
    </row>
    <row r="276" spans="1:25" ht="13.2" x14ac:dyDescent="0.25">
      <c r="A276" s="3">
        <v>9</v>
      </c>
      <c r="B276" s="21">
        <v>6</v>
      </c>
      <c r="C276" s="74">
        <v>154.4</v>
      </c>
      <c r="D276" s="74">
        <v>159.30000000000001</v>
      </c>
      <c r="E276" s="74">
        <v>139.6</v>
      </c>
      <c r="F276" s="103">
        <v>140.71</v>
      </c>
      <c r="G276" s="75">
        <v>-9.3000000000000007</v>
      </c>
      <c r="H276" s="75"/>
      <c r="I276" s="74">
        <v>26.3</v>
      </c>
      <c r="J276" s="74">
        <v>21.3</v>
      </c>
      <c r="K276" s="74">
        <v>21.8</v>
      </c>
      <c r="L276" s="103">
        <v>21.03</v>
      </c>
      <c r="M276" s="75">
        <v>3.6</v>
      </c>
      <c r="N276" s="75"/>
      <c r="O276" s="74">
        <v>85.5</v>
      </c>
      <c r="P276" s="74">
        <v>88.2</v>
      </c>
      <c r="Q276" s="74">
        <v>86.5</v>
      </c>
      <c r="R276" s="103">
        <v>87</v>
      </c>
      <c r="S276" s="75">
        <v>-2.7</v>
      </c>
      <c r="T276" s="75"/>
      <c r="U276" s="74">
        <v>14.5</v>
      </c>
      <c r="V276" s="74">
        <v>11.8</v>
      </c>
      <c r="W276" s="74">
        <v>13.5</v>
      </c>
      <c r="X276" s="102">
        <v>13</v>
      </c>
      <c r="Y276" s="75">
        <v>2.7</v>
      </c>
    </row>
    <row r="277" spans="1:25" ht="13.2" x14ac:dyDescent="0.25">
      <c r="A277" s="3">
        <v>9</v>
      </c>
      <c r="B277" s="21">
        <v>7</v>
      </c>
      <c r="C277" s="74">
        <v>149.80000000000001</v>
      </c>
      <c r="D277" s="74">
        <v>150.5</v>
      </c>
      <c r="E277" s="74">
        <v>135.80000000000001</v>
      </c>
      <c r="F277" s="103">
        <v>139.9</v>
      </c>
      <c r="G277" s="75">
        <v>-9.8000000000000007</v>
      </c>
      <c r="H277" s="75"/>
      <c r="I277" s="74">
        <v>45</v>
      </c>
      <c r="J277" s="74">
        <v>44.4</v>
      </c>
      <c r="K277" s="74">
        <v>21.1</v>
      </c>
      <c r="L277" s="103">
        <v>21.33</v>
      </c>
      <c r="M277" s="75">
        <v>3.6</v>
      </c>
      <c r="N277" s="75"/>
      <c r="O277" s="74">
        <v>76.900000000000006</v>
      </c>
      <c r="P277" s="74">
        <v>77.2</v>
      </c>
      <c r="Q277" s="74">
        <v>86.6</v>
      </c>
      <c r="R277" s="103">
        <v>86.77</v>
      </c>
      <c r="S277" s="75">
        <v>-2.7</v>
      </c>
      <c r="T277" s="75"/>
      <c r="U277" s="74">
        <v>23.1</v>
      </c>
      <c r="V277" s="74">
        <v>22.8</v>
      </c>
      <c r="W277" s="74">
        <v>13.4</v>
      </c>
      <c r="X277" s="102">
        <v>13.23</v>
      </c>
      <c r="Y277" s="75">
        <v>2.7</v>
      </c>
    </row>
    <row r="278" spans="1:25" ht="13.2" x14ac:dyDescent="0.25">
      <c r="A278" s="3">
        <v>9</v>
      </c>
      <c r="B278" s="21">
        <v>8</v>
      </c>
      <c r="C278" s="74">
        <v>153.1</v>
      </c>
      <c r="D278" s="74">
        <v>150.80000000000001</v>
      </c>
      <c r="E278" s="74">
        <v>140.5</v>
      </c>
      <c r="F278" s="103">
        <v>139.13999999999999</v>
      </c>
      <c r="G278" s="75">
        <v>-9</v>
      </c>
      <c r="H278" s="75"/>
      <c r="I278" s="74">
        <v>25.1</v>
      </c>
      <c r="J278" s="74">
        <v>27.4</v>
      </c>
      <c r="K278" s="74">
        <v>18.3</v>
      </c>
      <c r="L278" s="103">
        <v>21.62</v>
      </c>
      <c r="M278" s="75">
        <v>3.5</v>
      </c>
      <c r="N278" s="75"/>
      <c r="O278" s="74">
        <v>85.9</v>
      </c>
      <c r="P278" s="74">
        <v>84.6</v>
      </c>
      <c r="Q278" s="74">
        <v>88.5</v>
      </c>
      <c r="R278" s="103">
        <v>86.55</v>
      </c>
      <c r="S278" s="75">
        <v>-2.6</v>
      </c>
      <c r="T278" s="75"/>
      <c r="U278" s="74">
        <v>14.1</v>
      </c>
      <c r="V278" s="74">
        <v>15.4</v>
      </c>
      <c r="W278" s="74">
        <v>11.5</v>
      </c>
      <c r="X278" s="102">
        <v>13.45</v>
      </c>
      <c r="Y278" s="75">
        <v>2.6</v>
      </c>
    </row>
    <row r="279" spans="1:25" ht="13.2" x14ac:dyDescent="0.25">
      <c r="A279" s="3">
        <v>9</v>
      </c>
      <c r="B279" s="21">
        <v>9</v>
      </c>
      <c r="C279" s="74">
        <v>128.30000000000001</v>
      </c>
      <c r="D279" s="74">
        <v>128.80000000000001</v>
      </c>
      <c r="E279" s="74">
        <v>133.5</v>
      </c>
      <c r="F279" s="103">
        <v>138.58000000000001</v>
      </c>
      <c r="G279" s="75">
        <v>-6.8</v>
      </c>
      <c r="H279" s="75"/>
      <c r="I279" s="74">
        <v>19.5</v>
      </c>
      <c r="J279" s="74">
        <v>19</v>
      </c>
      <c r="K279" s="74">
        <v>21.9</v>
      </c>
      <c r="L279" s="103">
        <v>21.9</v>
      </c>
      <c r="M279" s="75">
        <v>3.3</v>
      </c>
      <c r="N279" s="75"/>
      <c r="O279" s="74">
        <v>86.8</v>
      </c>
      <c r="P279" s="74">
        <v>87.1</v>
      </c>
      <c r="Q279" s="74">
        <v>85.9</v>
      </c>
      <c r="R279" s="103">
        <v>86.36</v>
      </c>
      <c r="S279" s="75">
        <v>-2.4</v>
      </c>
      <c r="T279" s="75"/>
      <c r="U279" s="74">
        <v>13.2</v>
      </c>
      <c r="V279" s="74">
        <v>12.9</v>
      </c>
      <c r="W279" s="74">
        <v>14.1</v>
      </c>
      <c r="X279" s="102">
        <v>13.64</v>
      </c>
      <c r="Y279" s="75">
        <v>2.4</v>
      </c>
    </row>
    <row r="280" spans="1:25" ht="13.2" x14ac:dyDescent="0.25">
      <c r="A280" s="3">
        <v>9</v>
      </c>
      <c r="B280" s="21">
        <v>10</v>
      </c>
      <c r="C280" s="74">
        <v>135.69999999999999</v>
      </c>
      <c r="D280" s="74">
        <v>136.30000000000001</v>
      </c>
      <c r="E280" s="74">
        <v>142.1</v>
      </c>
      <c r="F280" s="103">
        <v>138.34</v>
      </c>
      <c r="G280" s="75">
        <v>-2.8</v>
      </c>
      <c r="H280" s="75"/>
      <c r="I280" s="74">
        <v>16.3</v>
      </c>
      <c r="J280" s="74">
        <v>15.7</v>
      </c>
      <c r="K280" s="74">
        <v>20.399999999999999</v>
      </c>
      <c r="L280" s="103">
        <v>22.18</v>
      </c>
      <c r="M280" s="75">
        <v>3.4</v>
      </c>
      <c r="N280" s="75"/>
      <c r="O280" s="74">
        <v>89.3</v>
      </c>
      <c r="P280" s="74">
        <v>89.7</v>
      </c>
      <c r="Q280" s="74">
        <v>87.4</v>
      </c>
      <c r="R280" s="103">
        <v>86.18</v>
      </c>
      <c r="S280" s="75">
        <v>-2.1</v>
      </c>
      <c r="T280" s="75"/>
      <c r="U280" s="74">
        <v>10.7</v>
      </c>
      <c r="V280" s="74">
        <v>10.3</v>
      </c>
      <c r="W280" s="74">
        <v>12.6</v>
      </c>
      <c r="X280" s="102">
        <v>13.82</v>
      </c>
      <c r="Y280" s="75">
        <v>2.1</v>
      </c>
    </row>
    <row r="281" spans="1:25" ht="13.2" x14ac:dyDescent="0.25">
      <c r="A281" s="3">
        <v>9</v>
      </c>
      <c r="B281" s="21">
        <v>11</v>
      </c>
      <c r="C281" s="74">
        <v>139.6</v>
      </c>
      <c r="D281" s="74">
        <v>140.5</v>
      </c>
      <c r="E281" s="74">
        <v>141.5</v>
      </c>
      <c r="F281" s="103">
        <v>138.52000000000001</v>
      </c>
      <c r="G281" s="75">
        <v>2.1</v>
      </c>
      <c r="H281" s="75"/>
      <c r="I281" s="74">
        <v>18.899999999999999</v>
      </c>
      <c r="J281" s="74">
        <v>18.100000000000001</v>
      </c>
      <c r="K281" s="74">
        <v>23.5</v>
      </c>
      <c r="L281" s="103">
        <v>22.45</v>
      </c>
      <c r="M281" s="75">
        <v>3.3</v>
      </c>
      <c r="N281" s="75"/>
      <c r="O281" s="74">
        <v>88.1</v>
      </c>
      <c r="P281" s="74">
        <v>88.6</v>
      </c>
      <c r="Q281" s="74">
        <v>85.7</v>
      </c>
      <c r="R281" s="103">
        <v>86.05</v>
      </c>
      <c r="S281" s="75">
        <v>-1.6</v>
      </c>
      <c r="T281" s="75"/>
      <c r="U281" s="74">
        <v>11.9</v>
      </c>
      <c r="V281" s="74">
        <v>11.4</v>
      </c>
      <c r="W281" s="74">
        <v>14.3</v>
      </c>
      <c r="X281" s="102">
        <v>13.95</v>
      </c>
      <c r="Y281" s="75">
        <v>1.6</v>
      </c>
    </row>
    <row r="282" spans="1:25" ht="13.2" x14ac:dyDescent="0.25">
      <c r="A282" s="3">
        <v>9</v>
      </c>
      <c r="B282" s="21">
        <v>12</v>
      </c>
      <c r="C282" s="74">
        <v>119.1</v>
      </c>
      <c r="D282" s="74">
        <v>120</v>
      </c>
      <c r="E282" s="74">
        <v>129.1</v>
      </c>
      <c r="F282" s="103">
        <v>139.07</v>
      </c>
      <c r="G282" s="75">
        <v>6.6</v>
      </c>
      <c r="H282" s="75"/>
      <c r="I282" s="74">
        <v>28.7</v>
      </c>
      <c r="J282" s="74">
        <v>27.8</v>
      </c>
      <c r="K282" s="74">
        <v>24.9</v>
      </c>
      <c r="L282" s="103">
        <v>22.69</v>
      </c>
      <c r="M282" s="75">
        <v>2.8</v>
      </c>
      <c r="N282" s="75"/>
      <c r="O282" s="74">
        <v>80.599999999999994</v>
      </c>
      <c r="P282" s="74">
        <v>81.2</v>
      </c>
      <c r="Q282" s="74">
        <v>83.8</v>
      </c>
      <c r="R282" s="103">
        <v>85.97</v>
      </c>
      <c r="S282" s="75">
        <v>-0.9</v>
      </c>
      <c r="T282" s="75"/>
      <c r="U282" s="74">
        <v>19.399999999999999</v>
      </c>
      <c r="V282" s="74">
        <v>18.8</v>
      </c>
      <c r="W282" s="74">
        <v>16.2</v>
      </c>
      <c r="X282" s="102">
        <v>14.03</v>
      </c>
      <c r="Y282" s="75">
        <v>0.9</v>
      </c>
    </row>
    <row r="283" spans="1:25" ht="13.2" x14ac:dyDescent="0.25">
      <c r="B283" s="21">
        <v>1</v>
      </c>
      <c r="C283" s="74">
        <v>129.6</v>
      </c>
      <c r="D283" s="74">
        <v>127.1</v>
      </c>
      <c r="E283" s="74">
        <v>142.80000000000001</v>
      </c>
      <c r="F283" s="103">
        <v>139.88</v>
      </c>
      <c r="G283" s="75">
        <v>9.6999999999999993</v>
      </c>
      <c r="H283" s="75"/>
      <c r="I283" s="74">
        <v>18.100000000000001</v>
      </c>
      <c r="J283" s="74">
        <v>20.6</v>
      </c>
      <c r="K283" s="74">
        <v>20</v>
      </c>
      <c r="L283" s="103">
        <v>22.88</v>
      </c>
      <c r="M283" s="75">
        <v>2.4</v>
      </c>
      <c r="N283" s="75"/>
      <c r="O283" s="74">
        <v>87.7</v>
      </c>
      <c r="P283" s="74">
        <v>86.1</v>
      </c>
      <c r="Q283" s="74">
        <v>87.7</v>
      </c>
      <c r="R283" s="103">
        <v>85.94</v>
      </c>
      <c r="S283" s="75">
        <v>-0.4</v>
      </c>
      <c r="T283" s="75"/>
      <c r="U283" s="74">
        <v>12.3</v>
      </c>
      <c r="V283" s="74">
        <v>13.9</v>
      </c>
      <c r="W283" s="74">
        <v>12.3</v>
      </c>
      <c r="X283" s="102">
        <v>14.06</v>
      </c>
      <c r="Y283" s="75">
        <v>0.4</v>
      </c>
    </row>
    <row r="284" spans="1:25" ht="13.2" x14ac:dyDescent="0.25">
      <c r="A284" s="3">
        <v>10</v>
      </c>
      <c r="B284" s="21">
        <v>2</v>
      </c>
      <c r="C284" s="74">
        <v>139.19999999999999</v>
      </c>
      <c r="D284" s="74">
        <v>139</v>
      </c>
      <c r="E284" s="74">
        <v>143.30000000000001</v>
      </c>
      <c r="F284" s="103">
        <v>140.87</v>
      </c>
      <c r="G284" s="75">
        <v>11.9</v>
      </c>
      <c r="H284" s="75"/>
      <c r="I284" s="74">
        <v>17.5</v>
      </c>
      <c r="J284" s="74">
        <v>17.7</v>
      </c>
      <c r="K284" s="74">
        <v>22.7</v>
      </c>
      <c r="L284" s="103">
        <v>23.02</v>
      </c>
      <c r="M284" s="75">
        <v>1.6</v>
      </c>
      <c r="N284" s="75"/>
      <c r="O284" s="74">
        <v>88.8</v>
      </c>
      <c r="P284" s="74">
        <v>88.7</v>
      </c>
      <c r="Q284" s="74">
        <v>86.3</v>
      </c>
      <c r="R284" s="103">
        <v>85.95</v>
      </c>
      <c r="S284" s="75">
        <v>0.2</v>
      </c>
      <c r="T284" s="75"/>
      <c r="U284" s="74">
        <v>11.2</v>
      </c>
      <c r="V284" s="74">
        <v>11.3</v>
      </c>
      <c r="W284" s="74">
        <v>13.7</v>
      </c>
      <c r="X284" s="102">
        <v>14.05</v>
      </c>
      <c r="Y284" s="75">
        <v>-0.2</v>
      </c>
    </row>
    <row r="285" spans="1:25" ht="13.2" x14ac:dyDescent="0.25">
      <c r="A285" s="3">
        <v>10</v>
      </c>
      <c r="B285" s="21">
        <v>3</v>
      </c>
      <c r="C285" s="74">
        <v>133.5</v>
      </c>
      <c r="D285" s="74">
        <v>132.69999999999999</v>
      </c>
      <c r="E285" s="74">
        <v>138.30000000000001</v>
      </c>
      <c r="F285" s="103">
        <v>141.96</v>
      </c>
      <c r="G285" s="75">
        <v>13.1</v>
      </c>
      <c r="H285" s="75"/>
      <c r="I285" s="74">
        <v>17.600000000000001</v>
      </c>
      <c r="J285" s="74">
        <v>18.399999999999999</v>
      </c>
      <c r="K285" s="74">
        <v>22.8</v>
      </c>
      <c r="L285" s="103">
        <v>23.09</v>
      </c>
      <c r="M285" s="75">
        <v>0.9</v>
      </c>
      <c r="N285" s="75"/>
      <c r="O285" s="74">
        <v>88.4</v>
      </c>
      <c r="P285" s="74">
        <v>87.8</v>
      </c>
      <c r="Q285" s="74">
        <v>85.9</v>
      </c>
      <c r="R285" s="103">
        <v>86.01</v>
      </c>
      <c r="S285" s="75">
        <v>0.7</v>
      </c>
      <c r="T285" s="75"/>
      <c r="U285" s="74">
        <v>11.6</v>
      </c>
      <c r="V285" s="74">
        <v>12.2</v>
      </c>
      <c r="W285" s="74">
        <v>14.1</v>
      </c>
      <c r="X285" s="102">
        <v>13.99</v>
      </c>
      <c r="Y285" s="75">
        <v>-0.7</v>
      </c>
    </row>
    <row r="286" spans="1:25" ht="13.2" x14ac:dyDescent="0.25">
      <c r="A286" s="3">
        <v>10</v>
      </c>
      <c r="B286" s="21">
        <v>4</v>
      </c>
      <c r="C286" s="74">
        <v>137.30000000000001</v>
      </c>
      <c r="D286" s="74">
        <v>137.19999999999999</v>
      </c>
      <c r="E286" s="74">
        <v>144.4</v>
      </c>
      <c r="F286" s="103">
        <v>143.1</v>
      </c>
      <c r="G286" s="75">
        <v>13.6</v>
      </c>
      <c r="H286" s="75"/>
      <c r="I286" s="74">
        <v>21.9</v>
      </c>
      <c r="J286" s="74">
        <v>22</v>
      </c>
      <c r="K286" s="74">
        <v>26.2</v>
      </c>
      <c r="L286" s="103">
        <v>23.11</v>
      </c>
      <c r="M286" s="75">
        <v>0.2</v>
      </c>
      <c r="N286" s="75"/>
      <c r="O286" s="74">
        <v>86.3</v>
      </c>
      <c r="P286" s="74">
        <v>86.2</v>
      </c>
      <c r="Q286" s="74">
        <v>84.6</v>
      </c>
      <c r="R286" s="103">
        <v>86.09</v>
      </c>
      <c r="S286" s="75">
        <v>1</v>
      </c>
      <c r="T286" s="75"/>
      <c r="U286" s="74">
        <v>13.7</v>
      </c>
      <c r="V286" s="74">
        <v>13.8</v>
      </c>
      <c r="W286" s="74">
        <v>15.4</v>
      </c>
      <c r="X286" s="102">
        <v>13.91</v>
      </c>
      <c r="Y286" s="75">
        <v>-1</v>
      </c>
    </row>
    <row r="287" spans="1:25" ht="13.2" x14ac:dyDescent="0.25">
      <c r="A287" s="3">
        <v>10</v>
      </c>
      <c r="B287" s="21">
        <v>5</v>
      </c>
      <c r="C287" s="74">
        <v>156.4</v>
      </c>
      <c r="D287" s="74">
        <v>156.30000000000001</v>
      </c>
      <c r="E287" s="74">
        <v>148.69999999999999</v>
      </c>
      <c r="F287" s="103">
        <v>144.26</v>
      </c>
      <c r="G287" s="75">
        <v>14</v>
      </c>
      <c r="H287" s="75"/>
      <c r="I287" s="74">
        <v>14.2</v>
      </c>
      <c r="J287" s="74">
        <v>14.3</v>
      </c>
      <c r="K287" s="74">
        <v>23</v>
      </c>
      <c r="L287" s="103">
        <v>23.1</v>
      </c>
      <c r="M287" s="75">
        <v>-0.2</v>
      </c>
      <c r="N287" s="75"/>
      <c r="O287" s="74">
        <v>91.7</v>
      </c>
      <c r="P287" s="74">
        <v>91.6</v>
      </c>
      <c r="Q287" s="74">
        <v>86.6</v>
      </c>
      <c r="R287" s="103">
        <v>86.2</v>
      </c>
      <c r="S287" s="75">
        <v>1.3</v>
      </c>
      <c r="T287" s="75"/>
      <c r="U287" s="74">
        <v>8.3000000000000007</v>
      </c>
      <c r="V287" s="74">
        <v>8.4</v>
      </c>
      <c r="W287" s="74">
        <v>13.4</v>
      </c>
      <c r="X287" s="102">
        <v>13.8</v>
      </c>
      <c r="Y287" s="75">
        <v>-1.3</v>
      </c>
    </row>
    <row r="288" spans="1:25" ht="13.2" x14ac:dyDescent="0.25">
      <c r="A288" s="3">
        <v>10</v>
      </c>
      <c r="B288" s="21">
        <v>6</v>
      </c>
      <c r="C288" s="74">
        <v>165.2</v>
      </c>
      <c r="D288" s="74">
        <v>167.3</v>
      </c>
      <c r="E288" s="74">
        <v>146.5</v>
      </c>
      <c r="F288" s="103">
        <v>145.41</v>
      </c>
      <c r="G288" s="74">
        <v>13.8</v>
      </c>
      <c r="I288" s="74">
        <v>24.2</v>
      </c>
      <c r="J288" s="74">
        <v>22.1</v>
      </c>
      <c r="K288" s="74">
        <v>22.4</v>
      </c>
      <c r="L288" s="103">
        <v>23.07</v>
      </c>
      <c r="M288" s="74">
        <v>-0.4</v>
      </c>
      <c r="O288" s="73">
        <v>87.2</v>
      </c>
      <c r="P288" s="73">
        <v>88.3</v>
      </c>
      <c r="Q288" s="74">
        <v>86.7</v>
      </c>
      <c r="R288" s="103">
        <v>86.31</v>
      </c>
      <c r="S288" s="74">
        <v>1.3</v>
      </c>
      <c r="U288" s="74">
        <v>12.8</v>
      </c>
      <c r="V288" s="74">
        <v>11.7</v>
      </c>
      <c r="W288" s="74">
        <v>13.3</v>
      </c>
      <c r="X288" s="103">
        <v>13.69</v>
      </c>
      <c r="Y288" s="74">
        <v>-1.3</v>
      </c>
    </row>
    <row r="289" spans="1:25" ht="13.2" x14ac:dyDescent="0.25">
      <c r="A289" s="3">
        <v>10</v>
      </c>
      <c r="B289" s="21">
        <v>7</v>
      </c>
      <c r="C289" s="74">
        <v>161.5</v>
      </c>
      <c r="D289" s="74">
        <v>161.5</v>
      </c>
      <c r="E289" s="74">
        <v>145.30000000000001</v>
      </c>
      <c r="F289" s="103">
        <v>146.52000000000001</v>
      </c>
      <c r="G289" s="74">
        <v>13.3</v>
      </c>
      <c r="I289" s="74">
        <v>47.7</v>
      </c>
      <c r="J289" s="74">
        <v>47.7</v>
      </c>
      <c r="K289" s="74">
        <v>24</v>
      </c>
      <c r="L289" s="103">
        <v>23.03</v>
      </c>
      <c r="M289" s="74">
        <v>-0.4</v>
      </c>
      <c r="O289" s="73">
        <v>77.2</v>
      </c>
      <c r="P289" s="73">
        <v>77.2</v>
      </c>
      <c r="Q289" s="74">
        <v>85.8</v>
      </c>
      <c r="R289" s="103">
        <v>86.42</v>
      </c>
      <c r="S289" s="74">
        <v>1.3</v>
      </c>
      <c r="U289" s="74">
        <v>22.8</v>
      </c>
      <c r="V289" s="74">
        <v>22.8</v>
      </c>
      <c r="W289" s="74">
        <v>14.2</v>
      </c>
      <c r="X289" s="103">
        <v>13.58</v>
      </c>
      <c r="Y289" s="74">
        <v>-1.3</v>
      </c>
    </row>
    <row r="290" spans="1:25" ht="13.2" x14ac:dyDescent="0.25">
      <c r="A290" s="3">
        <v>10</v>
      </c>
      <c r="B290" s="21">
        <v>8</v>
      </c>
      <c r="C290" s="74">
        <v>154.80000000000001</v>
      </c>
      <c r="D290" s="74">
        <v>155.5</v>
      </c>
      <c r="E290" s="74">
        <v>146.30000000000001</v>
      </c>
      <c r="F290" s="103">
        <v>147.56</v>
      </c>
      <c r="G290" s="74">
        <v>12.4</v>
      </c>
      <c r="I290" s="74">
        <v>30.2</v>
      </c>
      <c r="J290" s="74">
        <v>29.5</v>
      </c>
      <c r="K290" s="74">
        <v>21</v>
      </c>
      <c r="L290" s="103">
        <v>23</v>
      </c>
      <c r="M290" s="74">
        <v>-0.4</v>
      </c>
      <c r="O290" s="73">
        <v>83.7</v>
      </c>
      <c r="P290" s="73">
        <v>84.1</v>
      </c>
      <c r="Q290" s="74">
        <v>87.5</v>
      </c>
      <c r="R290" s="103">
        <v>86.52</v>
      </c>
      <c r="S290" s="74">
        <v>1.2</v>
      </c>
      <c r="U290" s="74">
        <v>16.3</v>
      </c>
      <c r="V290" s="74">
        <v>15.9</v>
      </c>
      <c r="W290" s="74">
        <v>12.5</v>
      </c>
      <c r="X290" s="103">
        <v>13.48</v>
      </c>
      <c r="Y290" s="74">
        <v>-1.2</v>
      </c>
    </row>
    <row r="291" spans="1:25" ht="13.2" x14ac:dyDescent="0.25">
      <c r="A291" s="3">
        <v>10</v>
      </c>
      <c r="B291" s="21">
        <v>9</v>
      </c>
      <c r="C291" s="74">
        <v>142.5</v>
      </c>
      <c r="D291" s="74">
        <v>141.30000000000001</v>
      </c>
      <c r="E291" s="74">
        <v>146.30000000000001</v>
      </c>
      <c r="F291" s="103">
        <v>148.5</v>
      </c>
      <c r="G291" s="74">
        <v>11.3</v>
      </c>
      <c r="I291" s="74">
        <v>17</v>
      </c>
      <c r="J291" s="74">
        <v>18.2</v>
      </c>
      <c r="K291" s="74">
        <v>20.7</v>
      </c>
      <c r="L291" s="103">
        <v>22.97</v>
      </c>
      <c r="M291" s="74">
        <v>-0.3</v>
      </c>
      <c r="O291" s="73">
        <v>89.3</v>
      </c>
      <c r="P291" s="73">
        <v>88.6</v>
      </c>
      <c r="Q291" s="74">
        <v>87.6</v>
      </c>
      <c r="R291" s="103">
        <v>86.6</v>
      </c>
      <c r="S291" s="74">
        <v>1.1000000000000001</v>
      </c>
      <c r="U291" s="74">
        <v>10.7</v>
      </c>
      <c r="V291" s="74">
        <v>11.4</v>
      </c>
      <c r="W291" s="74">
        <v>12.4</v>
      </c>
      <c r="X291" s="103">
        <v>13.4</v>
      </c>
      <c r="Y291" s="74">
        <v>-1.1000000000000001</v>
      </c>
    </row>
    <row r="292" spans="1:25" ht="13.2" x14ac:dyDescent="0.25">
      <c r="A292" s="3">
        <v>10</v>
      </c>
      <c r="B292" s="21">
        <v>10</v>
      </c>
      <c r="C292" s="74">
        <v>145.6</v>
      </c>
      <c r="D292" s="74">
        <v>145.1</v>
      </c>
      <c r="E292" s="74">
        <v>149</v>
      </c>
      <c r="F292" s="103">
        <v>149.4</v>
      </c>
      <c r="G292" s="74">
        <v>10.8</v>
      </c>
      <c r="I292" s="74">
        <v>19</v>
      </c>
      <c r="J292" s="74">
        <v>19.5</v>
      </c>
      <c r="K292" s="74">
        <v>24.5</v>
      </c>
      <c r="L292" s="103">
        <v>22.91</v>
      </c>
      <c r="M292" s="74">
        <v>-0.7</v>
      </c>
      <c r="O292" s="73">
        <v>88.5</v>
      </c>
      <c r="P292" s="73">
        <v>88.2</v>
      </c>
      <c r="Q292" s="74">
        <v>85.9</v>
      </c>
      <c r="R292" s="103">
        <v>86.7</v>
      </c>
      <c r="S292" s="74">
        <v>1.2</v>
      </c>
      <c r="U292" s="74">
        <v>11.5</v>
      </c>
      <c r="V292" s="74">
        <v>11.8</v>
      </c>
      <c r="W292" s="74">
        <v>14.1</v>
      </c>
      <c r="X292" s="103">
        <v>13.3</v>
      </c>
      <c r="Y292" s="74">
        <v>-1.2</v>
      </c>
    </row>
    <row r="293" spans="1:25" ht="13.2" x14ac:dyDescent="0.25">
      <c r="A293" s="3">
        <v>10</v>
      </c>
      <c r="B293" s="21">
        <v>11</v>
      </c>
      <c r="C293" s="74">
        <v>149.19999999999999</v>
      </c>
      <c r="D293" s="74">
        <v>149.5</v>
      </c>
      <c r="E293" s="74">
        <v>151.19999999999999</v>
      </c>
      <c r="F293" s="103">
        <v>150.31</v>
      </c>
      <c r="G293" s="74">
        <v>10.9</v>
      </c>
      <c r="I293" s="74">
        <v>17.600000000000001</v>
      </c>
      <c r="J293" s="74">
        <v>17.3</v>
      </c>
      <c r="K293" s="74">
        <v>23.3</v>
      </c>
      <c r="L293" s="103">
        <v>22.81</v>
      </c>
      <c r="M293" s="74">
        <v>-1.2</v>
      </c>
      <c r="O293" s="73">
        <v>89.5</v>
      </c>
      <c r="P293" s="73">
        <v>89.7</v>
      </c>
      <c r="Q293" s="74">
        <v>86.6</v>
      </c>
      <c r="R293" s="103">
        <v>86.83</v>
      </c>
      <c r="S293" s="74">
        <v>1.5</v>
      </c>
      <c r="U293" s="74">
        <v>10.5</v>
      </c>
      <c r="V293" s="74">
        <v>10.3</v>
      </c>
      <c r="W293" s="74">
        <v>13.4</v>
      </c>
      <c r="X293" s="103">
        <v>13.17</v>
      </c>
      <c r="Y293" s="74">
        <v>-1.5</v>
      </c>
    </row>
    <row r="294" spans="1:25" ht="13.2" x14ac:dyDescent="0.25">
      <c r="A294" s="3">
        <v>10</v>
      </c>
      <c r="B294" s="21">
        <v>12</v>
      </c>
      <c r="C294" s="74">
        <v>143.19999999999999</v>
      </c>
      <c r="D294" s="74">
        <v>143.1</v>
      </c>
      <c r="E294" s="74">
        <v>152.5</v>
      </c>
      <c r="F294" s="103">
        <v>151.32</v>
      </c>
      <c r="G294" s="74">
        <v>12.2</v>
      </c>
      <c r="I294" s="74">
        <v>25.1</v>
      </c>
      <c r="J294" s="74">
        <v>25.1</v>
      </c>
      <c r="K294" s="74">
        <v>21.7</v>
      </c>
      <c r="L294" s="103">
        <v>22.64</v>
      </c>
      <c r="M294" s="74">
        <v>-2</v>
      </c>
      <c r="O294" s="73">
        <v>85.1</v>
      </c>
      <c r="P294" s="73">
        <v>85.1</v>
      </c>
      <c r="Q294" s="74">
        <v>87.5</v>
      </c>
      <c r="R294" s="103">
        <v>86.99</v>
      </c>
      <c r="S294" s="74">
        <v>1.9</v>
      </c>
      <c r="U294" s="74">
        <v>14.9</v>
      </c>
      <c r="V294" s="74">
        <v>14.9</v>
      </c>
      <c r="W294" s="74">
        <v>12.5</v>
      </c>
      <c r="X294" s="103">
        <v>13.01</v>
      </c>
      <c r="Y294" s="74">
        <v>-1.9</v>
      </c>
    </row>
    <row r="295" spans="1:25" ht="13.2" x14ac:dyDescent="0.25">
      <c r="B295" s="21">
        <v>1</v>
      </c>
      <c r="C295" s="74">
        <v>136.9</v>
      </c>
      <c r="D295" s="74">
        <v>137.5</v>
      </c>
      <c r="E295" s="74">
        <v>154.19999999999999</v>
      </c>
      <c r="F295" s="103">
        <v>152.44</v>
      </c>
      <c r="G295" s="74">
        <v>13.4</v>
      </c>
      <c r="I295" s="74">
        <v>27.1</v>
      </c>
      <c r="J295" s="74">
        <v>26.4</v>
      </c>
      <c r="K295" s="74">
        <v>25.2</v>
      </c>
      <c r="L295" s="103">
        <v>22.42</v>
      </c>
      <c r="M295" s="74">
        <v>-2.6</v>
      </c>
      <c r="O295" s="73">
        <v>83.5</v>
      </c>
      <c r="P295" s="73">
        <v>83.9</v>
      </c>
      <c r="Q295" s="74">
        <v>86</v>
      </c>
      <c r="R295" s="103">
        <v>87.18</v>
      </c>
      <c r="S295" s="74">
        <v>2.2999999999999998</v>
      </c>
      <c r="U295" s="74">
        <v>16.5</v>
      </c>
      <c r="V295" s="74">
        <v>16.100000000000001</v>
      </c>
      <c r="W295" s="74">
        <v>14</v>
      </c>
      <c r="X295" s="103">
        <v>12.82</v>
      </c>
      <c r="Y295" s="74">
        <v>-2.2999999999999998</v>
      </c>
    </row>
    <row r="296" spans="1:25" ht="13.2" x14ac:dyDescent="0.25">
      <c r="A296" s="3">
        <v>11</v>
      </c>
      <c r="B296" s="21">
        <v>2</v>
      </c>
      <c r="C296" s="74">
        <v>151.30000000000001</v>
      </c>
      <c r="D296" s="74">
        <v>150.30000000000001</v>
      </c>
      <c r="E296" s="74">
        <v>155.80000000000001</v>
      </c>
      <c r="F296" s="103">
        <v>153.61000000000001</v>
      </c>
      <c r="G296" s="74">
        <v>14.1</v>
      </c>
      <c r="I296" s="74">
        <v>16</v>
      </c>
      <c r="J296" s="74">
        <v>16.899999999999999</v>
      </c>
      <c r="K296" s="74">
        <v>21.9</v>
      </c>
      <c r="L296" s="103">
        <v>22.17</v>
      </c>
      <c r="M296" s="74">
        <v>-3</v>
      </c>
      <c r="O296" s="73">
        <v>90.4</v>
      </c>
      <c r="P296" s="73">
        <v>89.9</v>
      </c>
      <c r="Q296" s="74">
        <v>87.7</v>
      </c>
      <c r="R296" s="103">
        <v>87.39</v>
      </c>
      <c r="S296" s="74">
        <v>2.5</v>
      </c>
      <c r="U296" s="74">
        <v>9.6</v>
      </c>
      <c r="V296" s="74">
        <v>10.1</v>
      </c>
      <c r="W296" s="74">
        <v>12.3</v>
      </c>
      <c r="X296" s="103">
        <v>12.61</v>
      </c>
      <c r="Y296" s="74">
        <v>-2.5</v>
      </c>
    </row>
    <row r="297" spans="1:25" ht="13.2" x14ac:dyDescent="0.25">
      <c r="A297" s="3">
        <v>11</v>
      </c>
      <c r="B297" s="21">
        <v>3</v>
      </c>
      <c r="C297" s="74">
        <v>145.80000000000001</v>
      </c>
      <c r="D297" s="74">
        <v>146.1</v>
      </c>
      <c r="E297" s="74">
        <v>150.80000000000001</v>
      </c>
      <c r="F297" s="103">
        <v>154.87</v>
      </c>
      <c r="G297" s="74">
        <v>15.1</v>
      </c>
      <c r="I297" s="74">
        <v>17.7</v>
      </c>
      <c r="J297" s="74">
        <v>17.399999999999999</v>
      </c>
      <c r="K297" s="74">
        <v>22.6</v>
      </c>
      <c r="L297" s="103">
        <v>21.9</v>
      </c>
      <c r="M297" s="74">
        <v>-3.3</v>
      </c>
      <c r="O297" s="73">
        <v>89.2</v>
      </c>
      <c r="P297" s="73">
        <v>89.3</v>
      </c>
      <c r="Q297" s="74">
        <v>87</v>
      </c>
      <c r="R297" s="103">
        <v>87.61</v>
      </c>
      <c r="S297" s="74">
        <v>2.7</v>
      </c>
      <c r="U297" s="74">
        <v>10.8</v>
      </c>
      <c r="V297" s="74">
        <v>10.7</v>
      </c>
      <c r="W297" s="74">
        <v>13</v>
      </c>
      <c r="X297" s="103">
        <v>12.39</v>
      </c>
      <c r="Y297" s="74">
        <v>-2.7</v>
      </c>
    </row>
    <row r="298" spans="1:25" ht="13.2" x14ac:dyDescent="0.25">
      <c r="A298" s="3">
        <v>11</v>
      </c>
      <c r="B298" s="21">
        <v>4</v>
      </c>
      <c r="C298" s="74">
        <v>143.30000000000001</v>
      </c>
      <c r="D298" s="74">
        <v>144.4</v>
      </c>
      <c r="E298" s="74">
        <v>152.30000000000001</v>
      </c>
      <c r="F298" s="103">
        <v>156.18</v>
      </c>
      <c r="G298" s="74">
        <v>15.7</v>
      </c>
      <c r="I298" s="74">
        <v>19.899999999999999</v>
      </c>
      <c r="J298" s="74">
        <v>18.899999999999999</v>
      </c>
      <c r="K298" s="74">
        <v>22.3</v>
      </c>
      <c r="L298" s="103">
        <v>21.62</v>
      </c>
      <c r="M298" s="74">
        <v>-3.3</v>
      </c>
      <c r="O298" s="73">
        <v>87.8</v>
      </c>
      <c r="P298" s="73">
        <v>88.4</v>
      </c>
      <c r="Q298" s="74">
        <v>87.2</v>
      </c>
      <c r="R298" s="103">
        <v>87.84</v>
      </c>
      <c r="S298" s="74">
        <v>2.7</v>
      </c>
      <c r="U298" s="74">
        <v>12.2</v>
      </c>
      <c r="V298" s="74">
        <v>11.6</v>
      </c>
      <c r="W298" s="74">
        <v>12.8</v>
      </c>
      <c r="X298" s="103">
        <v>12.16</v>
      </c>
      <c r="Y298" s="74">
        <v>-2.7</v>
      </c>
    </row>
    <row r="299" spans="1:25" ht="13.2" x14ac:dyDescent="0.25">
      <c r="A299" s="3">
        <v>11</v>
      </c>
      <c r="B299" s="21">
        <v>5</v>
      </c>
      <c r="C299" s="74">
        <v>166</v>
      </c>
      <c r="D299" s="74">
        <v>166.1</v>
      </c>
      <c r="E299" s="74">
        <v>159.4</v>
      </c>
      <c r="F299" s="103">
        <v>157.55000000000001</v>
      </c>
      <c r="G299" s="74">
        <v>16.5</v>
      </c>
      <c r="I299" s="74">
        <v>10.1</v>
      </c>
      <c r="J299" s="74">
        <v>10</v>
      </c>
      <c r="K299" s="74">
        <v>19</v>
      </c>
      <c r="L299" s="103">
        <v>21.39</v>
      </c>
      <c r="M299" s="74">
        <v>-2.8</v>
      </c>
      <c r="O299" s="73">
        <v>94.3</v>
      </c>
      <c r="P299" s="73">
        <v>94.3</v>
      </c>
      <c r="Q299" s="74">
        <v>89.3</v>
      </c>
      <c r="R299" s="103">
        <v>88.05</v>
      </c>
      <c r="S299" s="74">
        <v>2.5</v>
      </c>
      <c r="U299" s="74">
        <v>5.7</v>
      </c>
      <c r="V299" s="74">
        <v>5.7</v>
      </c>
      <c r="W299" s="74">
        <v>10.7</v>
      </c>
      <c r="X299" s="103">
        <v>11.95</v>
      </c>
      <c r="Y299" s="74">
        <v>-2.5</v>
      </c>
    </row>
    <row r="300" spans="1:25" ht="13.2" x14ac:dyDescent="0.25">
      <c r="A300" s="3">
        <v>11</v>
      </c>
      <c r="B300" s="21">
        <v>6</v>
      </c>
      <c r="C300" s="74">
        <v>178.8</v>
      </c>
      <c r="D300" s="74">
        <v>180.7</v>
      </c>
      <c r="E300" s="74">
        <v>158.80000000000001</v>
      </c>
      <c r="F300" s="103">
        <v>158.99</v>
      </c>
      <c r="G300" s="74">
        <v>17.3</v>
      </c>
      <c r="I300" s="74">
        <v>21.6</v>
      </c>
      <c r="J300" s="74">
        <v>19.7</v>
      </c>
      <c r="K300" s="74">
        <v>20.2</v>
      </c>
      <c r="L300" s="103">
        <v>21.24</v>
      </c>
      <c r="M300" s="74">
        <v>-1.8</v>
      </c>
      <c r="O300" s="73">
        <v>89.2</v>
      </c>
      <c r="P300" s="73">
        <v>90.2</v>
      </c>
      <c r="Q300" s="74">
        <v>88.7</v>
      </c>
      <c r="R300" s="103">
        <v>88.21</v>
      </c>
      <c r="S300" s="74">
        <v>2</v>
      </c>
      <c r="U300" s="74">
        <v>10.8</v>
      </c>
      <c r="V300" s="74">
        <v>9.8000000000000007</v>
      </c>
      <c r="W300" s="74">
        <v>11.3</v>
      </c>
      <c r="X300" s="103">
        <v>11.79</v>
      </c>
      <c r="Y300" s="74">
        <v>-2</v>
      </c>
    </row>
    <row r="301" spans="1:25" ht="13.2" x14ac:dyDescent="0.25">
      <c r="A301" s="3">
        <v>11</v>
      </c>
      <c r="B301" s="21">
        <v>7</v>
      </c>
      <c r="C301" s="74">
        <v>180.9</v>
      </c>
      <c r="D301" s="74">
        <v>179</v>
      </c>
      <c r="E301" s="74">
        <v>160.6</v>
      </c>
      <c r="F301" s="103">
        <v>160.41999999999999</v>
      </c>
      <c r="G301" s="74">
        <v>17.2</v>
      </c>
      <c r="I301" s="74">
        <v>42.9</v>
      </c>
      <c r="J301" s="74">
        <v>44.8</v>
      </c>
      <c r="K301" s="74">
        <v>20.9</v>
      </c>
      <c r="L301" s="103">
        <v>21.19</v>
      </c>
      <c r="M301" s="74">
        <v>-0.6</v>
      </c>
      <c r="O301" s="73">
        <v>80.900000000000006</v>
      </c>
      <c r="P301" s="73">
        <v>80</v>
      </c>
      <c r="Q301" s="74">
        <v>88.5</v>
      </c>
      <c r="R301" s="103">
        <v>88.33</v>
      </c>
      <c r="S301" s="74">
        <v>1.4</v>
      </c>
      <c r="U301" s="74">
        <v>19.100000000000001</v>
      </c>
      <c r="V301" s="74">
        <v>20</v>
      </c>
      <c r="W301" s="74">
        <v>11.5</v>
      </c>
      <c r="X301" s="103">
        <v>11.67</v>
      </c>
      <c r="Y301" s="74">
        <v>-1.4</v>
      </c>
    </row>
    <row r="302" spans="1:25" ht="13.2" x14ac:dyDescent="0.25">
      <c r="A302" s="3">
        <v>11</v>
      </c>
      <c r="B302" s="21">
        <v>8</v>
      </c>
      <c r="C302" s="74">
        <v>174</v>
      </c>
      <c r="D302" s="74">
        <v>173.5</v>
      </c>
      <c r="E302" s="74">
        <v>165.7</v>
      </c>
      <c r="F302" s="103">
        <v>161.75</v>
      </c>
      <c r="G302" s="74">
        <v>15.9</v>
      </c>
      <c r="I302" s="74">
        <v>27.5</v>
      </c>
      <c r="J302" s="74">
        <v>28</v>
      </c>
      <c r="K302" s="74">
        <v>19.8</v>
      </c>
      <c r="L302" s="103">
        <v>21.26</v>
      </c>
      <c r="M302" s="74">
        <v>0.8</v>
      </c>
      <c r="O302" s="73">
        <v>86.3</v>
      </c>
      <c r="P302" s="73">
        <v>86.1</v>
      </c>
      <c r="Q302" s="74">
        <v>89.3</v>
      </c>
      <c r="R302" s="103">
        <v>88.38</v>
      </c>
      <c r="S302" s="74">
        <v>0.6</v>
      </c>
      <c r="U302" s="74">
        <v>13.7</v>
      </c>
      <c r="V302" s="74">
        <v>13.9</v>
      </c>
      <c r="W302" s="74">
        <v>10.7</v>
      </c>
      <c r="X302" s="103">
        <v>11.62</v>
      </c>
      <c r="Y302" s="74">
        <v>-0.6</v>
      </c>
    </row>
    <row r="303" spans="1:25" ht="13.2" x14ac:dyDescent="0.25">
      <c r="A303" s="3">
        <v>11</v>
      </c>
      <c r="B303" s="21">
        <v>9</v>
      </c>
      <c r="C303" s="74">
        <v>158.80000000000001</v>
      </c>
      <c r="D303" s="74">
        <v>158.4</v>
      </c>
      <c r="E303" s="74">
        <v>162.69999999999999</v>
      </c>
      <c r="F303" s="103">
        <v>162.93</v>
      </c>
      <c r="G303" s="74">
        <v>14.2</v>
      </c>
      <c r="I303" s="74">
        <v>21.5</v>
      </c>
      <c r="J303" s="74">
        <v>21.9</v>
      </c>
      <c r="K303" s="74">
        <v>24.5</v>
      </c>
      <c r="L303" s="103">
        <v>21.43</v>
      </c>
      <c r="M303" s="74">
        <v>2</v>
      </c>
      <c r="O303" s="73">
        <v>88.1</v>
      </c>
      <c r="P303" s="73">
        <v>87.8</v>
      </c>
      <c r="Q303" s="74">
        <v>86.9</v>
      </c>
      <c r="R303" s="103">
        <v>88.38</v>
      </c>
      <c r="S303" s="74">
        <v>-0.1</v>
      </c>
      <c r="U303" s="74">
        <v>11.9</v>
      </c>
      <c r="V303" s="74">
        <v>12.2</v>
      </c>
      <c r="W303" s="74">
        <v>13.1</v>
      </c>
      <c r="X303" s="103">
        <v>11.62</v>
      </c>
      <c r="Y303" s="74">
        <v>0.1</v>
      </c>
    </row>
    <row r="304" spans="1:25" ht="13.2" x14ac:dyDescent="0.25">
      <c r="A304" s="3">
        <v>11</v>
      </c>
      <c r="B304" s="21">
        <v>10</v>
      </c>
      <c r="C304" s="74">
        <v>156.1</v>
      </c>
      <c r="D304" s="74">
        <v>157.30000000000001</v>
      </c>
      <c r="E304" s="74">
        <v>159.9</v>
      </c>
      <c r="F304" s="103">
        <v>163.88</v>
      </c>
      <c r="G304" s="74">
        <v>11.3</v>
      </c>
      <c r="I304" s="74">
        <v>16.2</v>
      </c>
      <c r="J304" s="74">
        <v>15</v>
      </c>
      <c r="K304" s="74">
        <v>20</v>
      </c>
      <c r="L304" s="103">
        <v>21.65</v>
      </c>
      <c r="M304" s="74">
        <v>2.6</v>
      </c>
      <c r="O304" s="73">
        <v>90.6</v>
      </c>
      <c r="P304" s="73">
        <v>91.3</v>
      </c>
      <c r="Q304" s="74">
        <v>88.9</v>
      </c>
      <c r="R304" s="103">
        <v>88.33</v>
      </c>
      <c r="S304" s="74">
        <v>-0.5</v>
      </c>
      <c r="U304" s="74">
        <v>9.4</v>
      </c>
      <c r="V304" s="74">
        <v>8.6999999999999993</v>
      </c>
      <c r="W304" s="74">
        <v>11.1</v>
      </c>
      <c r="X304" s="103">
        <v>11.67</v>
      </c>
      <c r="Y304" s="74">
        <v>0.5</v>
      </c>
    </row>
    <row r="305" spans="1:25" ht="13.2" x14ac:dyDescent="0.25">
      <c r="A305" s="3">
        <v>11</v>
      </c>
      <c r="B305" s="21">
        <v>11</v>
      </c>
      <c r="C305" s="74">
        <v>160</v>
      </c>
      <c r="D305" s="74">
        <v>158.9</v>
      </c>
      <c r="E305" s="74">
        <v>161</v>
      </c>
      <c r="F305" s="103">
        <v>164.53</v>
      </c>
      <c r="G305" s="74">
        <v>7.8</v>
      </c>
      <c r="I305" s="74">
        <v>14.9</v>
      </c>
      <c r="J305" s="74">
        <v>16</v>
      </c>
      <c r="K305" s="74">
        <v>22.8</v>
      </c>
      <c r="L305" s="103">
        <v>21.87</v>
      </c>
      <c r="M305" s="74">
        <v>2.7</v>
      </c>
      <c r="O305" s="73">
        <v>91.5</v>
      </c>
      <c r="P305" s="73">
        <v>90.9</v>
      </c>
      <c r="Q305" s="74">
        <v>87.6</v>
      </c>
      <c r="R305" s="103">
        <v>88.27</v>
      </c>
      <c r="S305" s="74">
        <v>-0.8</v>
      </c>
      <c r="U305" s="74">
        <v>8.5</v>
      </c>
      <c r="V305" s="74">
        <v>9.1</v>
      </c>
      <c r="W305" s="74">
        <v>12.4</v>
      </c>
      <c r="X305" s="103">
        <v>11.73</v>
      </c>
      <c r="Y305" s="74">
        <v>0.8</v>
      </c>
    </row>
    <row r="306" spans="1:25" ht="13.2" x14ac:dyDescent="0.25">
      <c r="A306" s="3">
        <v>11</v>
      </c>
      <c r="B306" s="21">
        <v>12</v>
      </c>
      <c r="C306" s="74">
        <v>161.69999999999999</v>
      </c>
      <c r="D306" s="74">
        <v>164</v>
      </c>
      <c r="E306" s="74">
        <v>173.8</v>
      </c>
      <c r="F306" s="103">
        <v>164.86</v>
      </c>
      <c r="G306" s="74">
        <v>3.9</v>
      </c>
      <c r="I306" s="74">
        <v>28.3</v>
      </c>
      <c r="J306" s="74">
        <v>26</v>
      </c>
      <c r="K306" s="74">
        <v>22.4</v>
      </c>
      <c r="L306" s="103">
        <v>22.09</v>
      </c>
      <c r="M306" s="74">
        <v>2.6</v>
      </c>
      <c r="O306" s="73">
        <v>85.1</v>
      </c>
      <c r="P306" s="73">
        <v>86.3</v>
      </c>
      <c r="Q306" s="74">
        <v>88.6</v>
      </c>
      <c r="R306" s="103">
        <v>88.18</v>
      </c>
      <c r="S306" s="74">
        <v>-1</v>
      </c>
      <c r="U306" s="74">
        <v>14.9</v>
      </c>
      <c r="V306" s="74">
        <v>13.7</v>
      </c>
      <c r="W306" s="74">
        <v>11.4</v>
      </c>
      <c r="X306" s="103">
        <v>11.82</v>
      </c>
      <c r="Y306" s="74">
        <v>1</v>
      </c>
    </row>
    <row r="307" spans="1:25" ht="13.2" x14ac:dyDescent="0.25">
      <c r="B307" s="21">
        <v>1</v>
      </c>
      <c r="C307" s="74">
        <v>137.69999999999999</v>
      </c>
      <c r="D307" s="74">
        <v>135.69999999999999</v>
      </c>
      <c r="E307" s="74">
        <v>153.80000000000001</v>
      </c>
      <c r="F307" s="103">
        <v>164.91</v>
      </c>
      <c r="G307" s="74">
        <v>0.8</v>
      </c>
      <c r="I307" s="74">
        <v>19.899999999999999</v>
      </c>
      <c r="J307" s="74">
        <v>21.9</v>
      </c>
      <c r="K307" s="74">
        <v>20.100000000000001</v>
      </c>
      <c r="L307" s="103">
        <v>22.28</v>
      </c>
      <c r="M307" s="74">
        <v>2.2000000000000002</v>
      </c>
      <c r="O307" s="73">
        <v>87.4</v>
      </c>
      <c r="P307" s="73">
        <v>86.1</v>
      </c>
      <c r="Q307" s="74">
        <v>88.4</v>
      </c>
      <c r="R307" s="103">
        <v>88.1</v>
      </c>
      <c r="S307" s="74">
        <v>-1</v>
      </c>
      <c r="U307" s="74">
        <v>12.6</v>
      </c>
      <c r="V307" s="74">
        <v>13.9</v>
      </c>
      <c r="W307" s="74">
        <v>11.6</v>
      </c>
      <c r="X307" s="103">
        <v>11.9</v>
      </c>
      <c r="Y307" s="74">
        <v>1</v>
      </c>
    </row>
    <row r="308" spans="1:25" ht="13.2" x14ac:dyDescent="0.25">
      <c r="A308" s="3">
        <v>12</v>
      </c>
      <c r="B308" s="21">
        <v>2</v>
      </c>
      <c r="C308" s="74">
        <v>156.6</v>
      </c>
      <c r="D308" s="74">
        <v>156.9</v>
      </c>
      <c r="E308" s="74">
        <v>163.80000000000001</v>
      </c>
      <c r="F308" s="103">
        <v>164.79</v>
      </c>
      <c r="G308" s="74">
        <v>-1.5</v>
      </c>
      <c r="I308" s="74">
        <v>15.9</v>
      </c>
      <c r="J308" s="74">
        <v>15.7</v>
      </c>
      <c r="K308" s="74">
        <v>20.3</v>
      </c>
      <c r="L308" s="103">
        <v>22.41</v>
      </c>
      <c r="M308" s="74">
        <v>1.6</v>
      </c>
      <c r="O308" s="73">
        <v>90.8</v>
      </c>
      <c r="P308" s="73">
        <v>90.9</v>
      </c>
      <c r="Q308" s="74">
        <v>89</v>
      </c>
      <c r="R308" s="103">
        <v>88.03</v>
      </c>
      <c r="S308" s="74">
        <v>-0.8</v>
      </c>
      <c r="U308" s="74">
        <v>9.1999999999999993</v>
      </c>
      <c r="V308" s="74">
        <v>9.1</v>
      </c>
      <c r="W308" s="74">
        <v>11</v>
      </c>
      <c r="X308" s="103">
        <v>11.97</v>
      </c>
      <c r="Y308" s="74">
        <v>0.8</v>
      </c>
    </row>
    <row r="309" spans="1:25" ht="13.2" x14ac:dyDescent="0.25">
      <c r="A309" s="3">
        <v>12</v>
      </c>
      <c r="B309" s="21">
        <v>3</v>
      </c>
      <c r="C309" s="74">
        <v>164.1</v>
      </c>
      <c r="D309" s="74">
        <v>167</v>
      </c>
      <c r="E309" s="74">
        <v>170.8</v>
      </c>
      <c r="F309" s="103">
        <v>164.56</v>
      </c>
      <c r="G309" s="74">
        <v>-2.8</v>
      </c>
      <c r="I309" s="74">
        <v>21.2</v>
      </c>
      <c r="J309" s="74">
        <v>18.2</v>
      </c>
      <c r="K309" s="74">
        <v>24.2</v>
      </c>
      <c r="L309" s="103">
        <v>22.48</v>
      </c>
      <c r="M309" s="74">
        <v>0.8</v>
      </c>
      <c r="O309" s="73">
        <v>88.6</v>
      </c>
      <c r="P309" s="73">
        <v>90.2</v>
      </c>
      <c r="Q309" s="74">
        <v>87.6</v>
      </c>
      <c r="R309" s="103">
        <v>87.98</v>
      </c>
      <c r="S309" s="74">
        <v>-0.6</v>
      </c>
      <c r="U309" s="74">
        <v>11.4</v>
      </c>
      <c r="V309" s="74">
        <v>9.8000000000000007</v>
      </c>
      <c r="W309" s="74">
        <v>12.4</v>
      </c>
      <c r="X309" s="103">
        <v>12.02</v>
      </c>
      <c r="Y309" s="74">
        <v>0.6</v>
      </c>
    </row>
    <row r="310" spans="1:25" ht="13.2" x14ac:dyDescent="0.25">
      <c r="A310" s="3">
        <v>12</v>
      </c>
      <c r="B310" s="21">
        <v>4</v>
      </c>
      <c r="C310" s="74">
        <v>149.1</v>
      </c>
      <c r="D310" s="74">
        <v>147.69999999999999</v>
      </c>
      <c r="E310" s="74">
        <v>155.1</v>
      </c>
      <c r="F310" s="103">
        <v>164.29</v>
      </c>
      <c r="G310" s="74">
        <v>-3.2</v>
      </c>
      <c r="I310" s="74">
        <v>15.6</v>
      </c>
      <c r="J310" s="74">
        <v>17</v>
      </c>
      <c r="K310" s="74">
        <v>19.899999999999999</v>
      </c>
      <c r="L310" s="103">
        <v>22.49</v>
      </c>
      <c r="M310" s="74">
        <v>0.1</v>
      </c>
      <c r="O310" s="73">
        <v>90.5</v>
      </c>
      <c r="P310" s="73">
        <v>89.7</v>
      </c>
      <c r="Q310" s="74">
        <v>88.6</v>
      </c>
      <c r="R310" s="103">
        <v>87.96</v>
      </c>
      <c r="S310" s="74">
        <v>-0.3</v>
      </c>
      <c r="U310" s="74">
        <v>9.5</v>
      </c>
      <c r="V310" s="74">
        <v>10.3</v>
      </c>
      <c r="W310" s="74">
        <v>11.4</v>
      </c>
      <c r="X310" s="103">
        <v>12.04</v>
      </c>
      <c r="Y310" s="74">
        <v>0.3</v>
      </c>
    </row>
    <row r="311" spans="1:25" ht="13.2" x14ac:dyDescent="0.25">
      <c r="A311" s="3">
        <v>12</v>
      </c>
      <c r="B311" s="21">
        <v>5</v>
      </c>
      <c r="C311" s="74">
        <v>162.80000000000001</v>
      </c>
      <c r="D311" s="74">
        <v>163.30000000000001</v>
      </c>
      <c r="E311" s="74">
        <v>157.30000000000001</v>
      </c>
      <c r="F311" s="103">
        <v>163.97</v>
      </c>
      <c r="G311" s="74">
        <v>-3.8</v>
      </c>
      <c r="I311" s="74">
        <v>14.7</v>
      </c>
      <c r="J311" s="74">
        <v>14.2</v>
      </c>
      <c r="K311" s="74">
        <v>23.2</v>
      </c>
      <c r="L311" s="103">
        <v>22.45</v>
      </c>
      <c r="M311" s="74">
        <v>-0.5</v>
      </c>
      <c r="O311" s="73">
        <v>91.7</v>
      </c>
      <c r="P311" s="73">
        <v>92</v>
      </c>
      <c r="Q311" s="74">
        <v>87.1</v>
      </c>
      <c r="R311" s="103">
        <v>87.96</v>
      </c>
      <c r="S311" s="74">
        <v>0</v>
      </c>
      <c r="U311" s="74">
        <v>8.3000000000000007</v>
      </c>
      <c r="V311" s="74">
        <v>8</v>
      </c>
      <c r="W311" s="74">
        <v>12.9</v>
      </c>
      <c r="X311" s="103">
        <v>12.04</v>
      </c>
      <c r="Y311" s="74">
        <v>0</v>
      </c>
    </row>
    <row r="312" spans="1:25" ht="13.2" x14ac:dyDescent="0.25">
      <c r="A312" s="3">
        <v>12</v>
      </c>
      <c r="B312" s="21">
        <v>6</v>
      </c>
      <c r="C312" s="74">
        <v>194.5</v>
      </c>
      <c r="D312" s="74">
        <v>193.8</v>
      </c>
      <c r="E312" s="74">
        <v>171.8</v>
      </c>
      <c r="F312" s="103">
        <v>163.6</v>
      </c>
      <c r="G312" s="74">
        <v>-4.4000000000000004</v>
      </c>
      <c r="I312" s="74">
        <v>22</v>
      </c>
      <c r="J312" s="74">
        <v>22.8</v>
      </c>
      <c r="K312" s="74">
        <v>23.7</v>
      </c>
      <c r="L312" s="103">
        <v>22.36</v>
      </c>
      <c r="M312" s="74">
        <v>-1</v>
      </c>
      <c r="O312" s="73">
        <v>89.8</v>
      </c>
      <c r="P312" s="73">
        <v>89.5</v>
      </c>
      <c r="Q312" s="74">
        <v>87.9</v>
      </c>
      <c r="R312" s="103">
        <v>87.98</v>
      </c>
      <c r="S312" s="74">
        <v>0.2</v>
      </c>
      <c r="U312" s="74">
        <v>10.199999999999999</v>
      </c>
      <c r="V312" s="74">
        <v>10.5</v>
      </c>
      <c r="W312" s="74">
        <v>12.1</v>
      </c>
      <c r="X312" s="103">
        <v>12.02</v>
      </c>
      <c r="Y312" s="74">
        <v>-0.2</v>
      </c>
    </row>
    <row r="313" spans="1:25" ht="13.2" x14ac:dyDescent="0.25">
      <c r="A313" s="3">
        <v>12</v>
      </c>
      <c r="B313" s="21">
        <v>7</v>
      </c>
      <c r="C313" s="74">
        <v>182.3</v>
      </c>
      <c r="D313" s="74">
        <v>186.9</v>
      </c>
      <c r="E313" s="74">
        <v>167.2</v>
      </c>
      <c r="F313" s="103">
        <v>163.28</v>
      </c>
      <c r="G313" s="74">
        <v>-3.9</v>
      </c>
      <c r="I313" s="74">
        <v>49.2</v>
      </c>
      <c r="J313" s="74">
        <v>44.6</v>
      </c>
      <c r="K313" s="74">
        <v>20.100000000000001</v>
      </c>
      <c r="L313" s="103">
        <v>22.23</v>
      </c>
      <c r="M313" s="74">
        <v>-1.6</v>
      </c>
      <c r="O313" s="73">
        <v>78.8</v>
      </c>
      <c r="P313" s="73">
        <v>80.7</v>
      </c>
      <c r="Q313" s="74">
        <v>89.3</v>
      </c>
      <c r="R313" s="103">
        <v>88.02</v>
      </c>
      <c r="S313" s="74">
        <v>0.5</v>
      </c>
      <c r="U313" s="74">
        <v>21.2</v>
      </c>
      <c r="V313" s="74">
        <v>19.3</v>
      </c>
      <c r="W313" s="74">
        <v>10.7</v>
      </c>
      <c r="X313" s="103">
        <v>11.98</v>
      </c>
      <c r="Y313" s="74">
        <v>-0.5</v>
      </c>
    </row>
    <row r="314" spans="1:25" ht="13.2" x14ac:dyDescent="0.25">
      <c r="A314" s="3">
        <v>12</v>
      </c>
      <c r="B314" s="21">
        <v>8</v>
      </c>
      <c r="C314" s="74">
        <v>163.4</v>
      </c>
      <c r="D314" s="74">
        <v>161.80000000000001</v>
      </c>
      <c r="E314" s="74">
        <v>154.69999999999999</v>
      </c>
      <c r="F314" s="103">
        <v>163.05000000000001</v>
      </c>
      <c r="G314" s="74">
        <v>-2.7</v>
      </c>
      <c r="I314" s="74">
        <v>30.1</v>
      </c>
      <c r="J314" s="74">
        <v>31.7</v>
      </c>
      <c r="K314" s="74">
        <v>23.7</v>
      </c>
      <c r="L314" s="103">
        <v>22.06</v>
      </c>
      <c r="M314" s="74">
        <v>-2</v>
      </c>
      <c r="O314" s="73">
        <v>84.4</v>
      </c>
      <c r="P314" s="73">
        <v>83.6</v>
      </c>
      <c r="Q314" s="74">
        <v>86.7</v>
      </c>
      <c r="R314" s="103">
        <v>88.08</v>
      </c>
      <c r="S314" s="74">
        <v>0.8</v>
      </c>
      <c r="U314" s="74">
        <v>15.6</v>
      </c>
      <c r="V314" s="74">
        <v>16.399999999999999</v>
      </c>
      <c r="W314" s="74">
        <v>13.3</v>
      </c>
      <c r="X314" s="103">
        <v>11.92</v>
      </c>
      <c r="Y314" s="74">
        <v>-0.8</v>
      </c>
    </row>
    <row r="315" spans="1:25" ht="13.2" x14ac:dyDescent="0.25">
      <c r="A315" s="3">
        <v>12</v>
      </c>
      <c r="B315" s="21">
        <v>9</v>
      </c>
      <c r="C315" s="74">
        <v>164.5</v>
      </c>
      <c r="D315" s="74">
        <v>165.4</v>
      </c>
      <c r="E315" s="74">
        <v>169.3</v>
      </c>
      <c r="F315" s="103">
        <v>162.97999999999999</v>
      </c>
      <c r="G315" s="74">
        <v>-0.9</v>
      </c>
      <c r="I315" s="74">
        <v>21.4</v>
      </c>
      <c r="J315" s="74">
        <v>20.5</v>
      </c>
      <c r="K315" s="74">
        <v>23.3</v>
      </c>
      <c r="L315" s="103">
        <v>21.87</v>
      </c>
      <c r="M315" s="74">
        <v>-2.2999999999999998</v>
      </c>
      <c r="O315" s="73">
        <v>88.5</v>
      </c>
      <c r="P315" s="73">
        <v>89</v>
      </c>
      <c r="Q315" s="74">
        <v>87.9</v>
      </c>
      <c r="R315" s="103">
        <v>88.17</v>
      </c>
      <c r="S315" s="74">
        <v>1</v>
      </c>
      <c r="U315" s="74">
        <v>11.5</v>
      </c>
      <c r="V315" s="74">
        <v>11</v>
      </c>
      <c r="W315" s="74">
        <v>12.1</v>
      </c>
      <c r="X315" s="103">
        <v>11.83</v>
      </c>
      <c r="Y315" s="74">
        <v>-1</v>
      </c>
    </row>
    <row r="316" spans="1:25" ht="13.2" x14ac:dyDescent="0.25">
      <c r="A316" s="3">
        <v>12</v>
      </c>
      <c r="B316" s="21">
        <v>10</v>
      </c>
      <c r="C316" s="74">
        <v>160.4</v>
      </c>
      <c r="D316" s="74">
        <v>160.19999999999999</v>
      </c>
      <c r="E316" s="74">
        <v>161.69999999999999</v>
      </c>
      <c r="F316" s="103">
        <v>163.11000000000001</v>
      </c>
      <c r="G316" s="74">
        <v>1.5</v>
      </c>
      <c r="I316" s="74">
        <v>17.8</v>
      </c>
      <c r="J316" s="74">
        <v>18</v>
      </c>
      <c r="K316" s="74">
        <v>22.9</v>
      </c>
      <c r="L316" s="103">
        <v>21.68</v>
      </c>
      <c r="M316" s="74">
        <v>-2.2999999999999998</v>
      </c>
      <c r="O316" s="73">
        <v>90</v>
      </c>
      <c r="P316" s="73">
        <v>89.9</v>
      </c>
      <c r="Q316" s="74">
        <v>87.6</v>
      </c>
      <c r="R316" s="103">
        <v>88.27</v>
      </c>
      <c r="S316" s="74">
        <v>1.2</v>
      </c>
      <c r="U316" s="74">
        <v>10</v>
      </c>
      <c r="V316" s="74">
        <v>10.1</v>
      </c>
      <c r="W316" s="74">
        <v>12.4</v>
      </c>
      <c r="X316" s="103">
        <v>11.73</v>
      </c>
      <c r="Y316" s="74">
        <v>-1.2</v>
      </c>
    </row>
    <row r="317" spans="1:25" ht="13.2" x14ac:dyDescent="0.25">
      <c r="A317" s="3">
        <v>12</v>
      </c>
      <c r="B317" s="21">
        <v>11</v>
      </c>
      <c r="C317" s="74">
        <v>165.2</v>
      </c>
      <c r="D317" s="74">
        <v>165</v>
      </c>
      <c r="E317" s="74">
        <v>167.7</v>
      </c>
      <c r="F317" s="103">
        <v>163.36000000000001</v>
      </c>
      <c r="G317" s="74">
        <v>3.1</v>
      </c>
      <c r="I317" s="74">
        <v>10.6</v>
      </c>
      <c r="J317" s="74">
        <v>10.8</v>
      </c>
      <c r="K317" s="74">
        <v>18</v>
      </c>
      <c r="L317" s="103">
        <v>21.53</v>
      </c>
      <c r="M317" s="74">
        <v>-1.8</v>
      </c>
      <c r="O317" s="73">
        <v>94</v>
      </c>
      <c r="P317" s="73">
        <v>93.8</v>
      </c>
      <c r="Q317" s="74">
        <v>90.3</v>
      </c>
      <c r="R317" s="103">
        <v>88.35</v>
      </c>
      <c r="S317" s="74">
        <v>1.1000000000000001</v>
      </c>
      <c r="U317" s="74">
        <v>6</v>
      </c>
      <c r="V317" s="74">
        <v>6.2</v>
      </c>
      <c r="W317" s="74">
        <v>9.6999999999999993</v>
      </c>
      <c r="X317" s="103">
        <v>11.65</v>
      </c>
      <c r="Y317" s="74">
        <v>-1.1000000000000001</v>
      </c>
    </row>
    <row r="318" spans="1:25" ht="13.2" x14ac:dyDescent="0.25">
      <c r="A318" s="3">
        <v>12</v>
      </c>
      <c r="B318" s="21">
        <v>12</v>
      </c>
      <c r="C318" s="74">
        <v>146.6</v>
      </c>
      <c r="D318" s="74">
        <v>146.6</v>
      </c>
      <c r="E318" s="74">
        <v>155.80000000000001</v>
      </c>
      <c r="F318" s="103">
        <v>163.69999999999999</v>
      </c>
      <c r="G318" s="74">
        <v>4</v>
      </c>
      <c r="I318" s="74">
        <v>26.3</v>
      </c>
      <c r="J318" s="74">
        <v>26.3</v>
      </c>
      <c r="K318" s="74">
        <v>23.2</v>
      </c>
      <c r="L318" s="103">
        <v>21.42</v>
      </c>
      <c r="M318" s="74">
        <v>-1.3</v>
      </c>
      <c r="O318" s="73">
        <v>84.8</v>
      </c>
      <c r="P318" s="73">
        <v>84.8</v>
      </c>
      <c r="Q318" s="74">
        <v>87.1</v>
      </c>
      <c r="R318" s="103">
        <v>88.43</v>
      </c>
      <c r="S318" s="74">
        <v>0.9</v>
      </c>
      <c r="U318" s="74">
        <v>15.2</v>
      </c>
      <c r="V318" s="74">
        <v>15.2</v>
      </c>
      <c r="W318" s="74">
        <v>12.9</v>
      </c>
      <c r="X318" s="103">
        <v>11.57</v>
      </c>
      <c r="Y318" s="74">
        <v>-0.9</v>
      </c>
    </row>
    <row r="319" spans="1:25" ht="13.2" x14ac:dyDescent="0.25">
      <c r="B319" s="21">
        <v>1</v>
      </c>
      <c r="C319" s="74">
        <v>143.5</v>
      </c>
      <c r="D319" s="74">
        <v>145.19999999999999</v>
      </c>
      <c r="E319" s="74">
        <v>165.1</v>
      </c>
      <c r="F319" s="103">
        <v>164.08</v>
      </c>
      <c r="G319" s="74">
        <v>4.5999999999999996</v>
      </c>
      <c r="I319" s="74">
        <v>23.1</v>
      </c>
      <c r="J319" s="74">
        <v>21.4</v>
      </c>
      <c r="K319" s="74">
        <v>18.899999999999999</v>
      </c>
      <c r="L319" s="103">
        <v>21.37</v>
      </c>
      <c r="M319" s="74">
        <v>-0.6</v>
      </c>
      <c r="O319" s="73">
        <v>86.1</v>
      </c>
      <c r="P319" s="73">
        <v>87.2</v>
      </c>
      <c r="Q319" s="74">
        <v>89.7</v>
      </c>
      <c r="R319" s="103">
        <v>88.48</v>
      </c>
      <c r="S319" s="74">
        <v>0.6</v>
      </c>
      <c r="U319" s="74">
        <v>13.9</v>
      </c>
      <c r="V319" s="74">
        <v>12.8</v>
      </c>
      <c r="W319" s="74">
        <v>10.3</v>
      </c>
      <c r="X319" s="103">
        <v>11.52</v>
      </c>
      <c r="Y319" s="74">
        <v>-0.6</v>
      </c>
    </row>
    <row r="320" spans="1:25" ht="13.2" x14ac:dyDescent="0.25">
      <c r="A320" s="3">
        <v>13</v>
      </c>
      <c r="B320" s="21">
        <v>2</v>
      </c>
      <c r="C320" s="74">
        <v>154.4</v>
      </c>
      <c r="D320" s="74">
        <v>155.19999999999999</v>
      </c>
      <c r="E320" s="74">
        <v>163.1</v>
      </c>
      <c r="F320" s="103">
        <v>164.58</v>
      </c>
      <c r="G320" s="74">
        <v>6</v>
      </c>
      <c r="I320" s="74">
        <v>18.899999999999999</v>
      </c>
      <c r="J320" s="74">
        <v>18</v>
      </c>
      <c r="K320" s="74">
        <v>22.6</v>
      </c>
      <c r="L320" s="103">
        <v>21.37</v>
      </c>
      <c r="M320" s="74">
        <v>0</v>
      </c>
      <c r="O320" s="73">
        <v>89.1</v>
      </c>
      <c r="P320" s="73">
        <v>89.6</v>
      </c>
      <c r="Q320" s="74">
        <v>87.8</v>
      </c>
      <c r="R320" s="103">
        <v>88.51</v>
      </c>
      <c r="S320" s="74">
        <v>0.4</v>
      </c>
      <c r="U320" s="74">
        <v>10.9</v>
      </c>
      <c r="V320" s="74">
        <v>10.4</v>
      </c>
      <c r="W320" s="74">
        <v>12.2</v>
      </c>
      <c r="X320" s="103">
        <v>11.49</v>
      </c>
      <c r="Y320" s="74">
        <v>-0.4</v>
      </c>
    </row>
    <row r="321" spans="1:25" ht="13.2" x14ac:dyDescent="0.25">
      <c r="A321" s="3">
        <v>13</v>
      </c>
      <c r="B321" s="21">
        <v>3</v>
      </c>
      <c r="C321" s="74">
        <v>161.1</v>
      </c>
      <c r="D321" s="74">
        <v>159.69999999999999</v>
      </c>
      <c r="E321" s="74">
        <v>162.19999999999999</v>
      </c>
      <c r="F321" s="103">
        <v>165.24</v>
      </c>
      <c r="G321" s="74">
        <v>7.9</v>
      </c>
      <c r="I321" s="74">
        <v>12.2</v>
      </c>
      <c r="J321" s="74">
        <v>13.5</v>
      </c>
      <c r="K321" s="74">
        <v>20.100000000000001</v>
      </c>
      <c r="L321" s="103">
        <v>21.41</v>
      </c>
      <c r="M321" s="74">
        <v>0.5</v>
      </c>
      <c r="O321" s="73">
        <v>93</v>
      </c>
      <c r="P321" s="73">
        <v>92.2</v>
      </c>
      <c r="Q321" s="74">
        <v>89</v>
      </c>
      <c r="R321" s="103">
        <v>88.53</v>
      </c>
      <c r="S321" s="74">
        <v>0.3</v>
      </c>
      <c r="U321" s="74">
        <v>7</v>
      </c>
      <c r="V321" s="74">
        <v>7.8</v>
      </c>
      <c r="W321" s="74">
        <v>11</v>
      </c>
      <c r="X321" s="103">
        <v>11.47</v>
      </c>
      <c r="Y321" s="74">
        <v>-0.3</v>
      </c>
    </row>
    <row r="322" spans="1:25" ht="13.2" x14ac:dyDescent="0.25">
      <c r="A322" s="3">
        <v>13</v>
      </c>
      <c r="B322" s="21">
        <v>4</v>
      </c>
      <c r="C322" s="74">
        <v>168.4</v>
      </c>
      <c r="D322" s="74">
        <v>167.9</v>
      </c>
      <c r="E322" s="74">
        <v>174.6</v>
      </c>
      <c r="F322" s="103">
        <v>166.03</v>
      </c>
      <c r="G322" s="74">
        <v>9.5</v>
      </c>
      <c r="I322" s="74">
        <v>19.3</v>
      </c>
      <c r="J322" s="74">
        <v>19.8</v>
      </c>
      <c r="K322" s="74">
        <v>22.4</v>
      </c>
      <c r="L322" s="103">
        <v>21.48</v>
      </c>
      <c r="M322" s="74">
        <v>0.8</v>
      </c>
      <c r="O322" s="73">
        <v>89.7</v>
      </c>
      <c r="P322" s="73">
        <v>89.4</v>
      </c>
      <c r="Q322" s="74">
        <v>88.6</v>
      </c>
      <c r="R322" s="103">
        <v>88.55</v>
      </c>
      <c r="S322" s="74">
        <v>0.2</v>
      </c>
      <c r="U322" s="74">
        <v>10.3</v>
      </c>
      <c r="V322" s="74">
        <v>10.6</v>
      </c>
      <c r="W322" s="74">
        <v>11.4</v>
      </c>
      <c r="X322" s="103">
        <v>11.45</v>
      </c>
      <c r="Y322" s="74">
        <v>-0.2</v>
      </c>
    </row>
    <row r="323" spans="1:25" ht="13.2" x14ac:dyDescent="0.25">
      <c r="A323" s="3">
        <v>13</v>
      </c>
      <c r="B323" s="21">
        <v>5</v>
      </c>
      <c r="C323" s="74">
        <v>174.6</v>
      </c>
      <c r="D323" s="74">
        <v>173.8</v>
      </c>
      <c r="E323" s="74">
        <v>169.1</v>
      </c>
      <c r="F323" s="103">
        <v>166.9</v>
      </c>
      <c r="G323" s="74">
        <v>10.5</v>
      </c>
      <c r="I323" s="74">
        <v>12.6</v>
      </c>
      <c r="J323" s="74">
        <v>13.4</v>
      </c>
      <c r="K323" s="74">
        <v>22</v>
      </c>
      <c r="L323" s="103">
        <v>21.58</v>
      </c>
      <c r="M323" s="74">
        <v>1.2</v>
      </c>
      <c r="O323" s="73">
        <v>93.3</v>
      </c>
      <c r="P323" s="73">
        <v>92.9</v>
      </c>
      <c r="Q323" s="74">
        <v>88.5</v>
      </c>
      <c r="R323" s="103">
        <v>88.55</v>
      </c>
      <c r="S323" s="74">
        <v>0.1</v>
      </c>
      <c r="U323" s="74">
        <v>6.7</v>
      </c>
      <c r="V323" s="74">
        <v>7.1</v>
      </c>
      <c r="W323" s="74">
        <v>11.5</v>
      </c>
      <c r="X323" s="103">
        <v>11.45</v>
      </c>
      <c r="Y323" s="74">
        <v>-0.1</v>
      </c>
    </row>
    <row r="324" spans="1:25" ht="13.2" x14ac:dyDescent="0.25">
      <c r="A324" s="3">
        <v>13</v>
      </c>
      <c r="B324" s="21">
        <v>6</v>
      </c>
      <c r="C324" s="74">
        <v>183.8</v>
      </c>
      <c r="D324" s="74">
        <v>184.2</v>
      </c>
      <c r="E324" s="74">
        <v>161.69999999999999</v>
      </c>
      <c r="F324" s="103">
        <v>167.73</v>
      </c>
      <c r="G324" s="74">
        <v>9.9</v>
      </c>
      <c r="I324" s="74">
        <v>21.6</v>
      </c>
      <c r="J324" s="74">
        <v>21.1</v>
      </c>
      <c r="K324" s="74">
        <v>22.2</v>
      </c>
      <c r="L324" s="103">
        <v>21.68</v>
      </c>
      <c r="M324" s="74">
        <v>1.2</v>
      </c>
      <c r="O324" s="73">
        <v>89.5</v>
      </c>
      <c r="P324" s="73">
        <v>89.7</v>
      </c>
      <c r="Q324" s="74">
        <v>87.9</v>
      </c>
      <c r="R324" s="103">
        <v>88.56</v>
      </c>
      <c r="S324" s="74">
        <v>0</v>
      </c>
      <c r="U324" s="74">
        <v>10.5</v>
      </c>
      <c r="V324" s="74">
        <v>10.3</v>
      </c>
      <c r="W324" s="74">
        <v>12.1</v>
      </c>
      <c r="X324" s="103">
        <v>11.44</v>
      </c>
      <c r="Y324" s="74">
        <v>0</v>
      </c>
    </row>
    <row r="325" spans="1:25" ht="13.2" x14ac:dyDescent="0.25">
      <c r="A325" s="3">
        <v>13</v>
      </c>
      <c r="B325" s="21">
        <v>7</v>
      </c>
      <c r="C325" s="74">
        <v>189</v>
      </c>
      <c r="D325" s="74">
        <v>190.3</v>
      </c>
      <c r="E325" s="74">
        <v>170</v>
      </c>
      <c r="F325" s="103">
        <v>168.41</v>
      </c>
      <c r="G325" s="74">
        <v>8.1999999999999993</v>
      </c>
      <c r="I325" s="74">
        <v>48.4</v>
      </c>
      <c r="J325" s="74">
        <v>47.1</v>
      </c>
      <c r="K325" s="74">
        <v>22.5</v>
      </c>
      <c r="L325" s="103">
        <v>21.76</v>
      </c>
      <c r="M325" s="74">
        <v>1.1000000000000001</v>
      </c>
      <c r="O325" s="73">
        <v>79.599999999999994</v>
      </c>
      <c r="P325" s="73">
        <v>80.2</v>
      </c>
      <c r="Q325" s="74">
        <v>88.3</v>
      </c>
      <c r="R325" s="103">
        <v>88.56</v>
      </c>
      <c r="S325" s="74">
        <v>0</v>
      </c>
      <c r="U325" s="74">
        <v>20.399999999999999</v>
      </c>
      <c r="V325" s="74">
        <v>19.8</v>
      </c>
      <c r="W325" s="74">
        <v>11.7</v>
      </c>
      <c r="X325" s="103">
        <v>11.44</v>
      </c>
      <c r="Y325" s="74">
        <v>0</v>
      </c>
    </row>
    <row r="326" spans="1:25" ht="13.2" x14ac:dyDescent="0.25">
      <c r="A326" s="3">
        <v>13</v>
      </c>
      <c r="B326" s="21">
        <v>8</v>
      </c>
      <c r="C326" s="74">
        <v>173.8</v>
      </c>
      <c r="D326" s="74">
        <v>172.6</v>
      </c>
      <c r="E326" s="74">
        <v>166.2</v>
      </c>
      <c r="F326" s="103">
        <v>168.94</v>
      </c>
      <c r="G326" s="74">
        <v>6.4</v>
      </c>
      <c r="I326" s="74">
        <v>29.2</v>
      </c>
      <c r="J326" s="74">
        <v>30.4</v>
      </c>
      <c r="K326" s="74">
        <v>22</v>
      </c>
      <c r="L326" s="103">
        <v>21.82</v>
      </c>
      <c r="M326" s="74">
        <v>0.6</v>
      </c>
      <c r="O326" s="73">
        <v>85.6</v>
      </c>
      <c r="P326" s="73">
        <v>85</v>
      </c>
      <c r="Q326" s="74">
        <v>88.3</v>
      </c>
      <c r="R326" s="103">
        <v>88.56</v>
      </c>
      <c r="S326" s="74">
        <v>0.1</v>
      </c>
      <c r="U326" s="74">
        <v>14.4</v>
      </c>
      <c r="V326" s="74">
        <v>15</v>
      </c>
      <c r="W326" s="74">
        <v>11.7</v>
      </c>
      <c r="X326" s="103">
        <v>11.44</v>
      </c>
      <c r="Y326" s="74">
        <v>-0.1</v>
      </c>
    </row>
    <row r="327" spans="1:25" ht="13.2" x14ac:dyDescent="0.25">
      <c r="A327" s="3">
        <v>13</v>
      </c>
      <c r="B327" s="21">
        <v>9</v>
      </c>
      <c r="C327" s="74">
        <v>162.6</v>
      </c>
      <c r="D327" s="74">
        <v>161.9</v>
      </c>
      <c r="E327" s="74">
        <v>164.6</v>
      </c>
      <c r="F327" s="103">
        <v>169.33</v>
      </c>
      <c r="G327" s="74">
        <v>4.5999999999999996</v>
      </c>
      <c r="I327" s="74">
        <v>16.5</v>
      </c>
      <c r="J327" s="74">
        <v>17.2</v>
      </c>
      <c r="K327" s="74">
        <v>20.6</v>
      </c>
      <c r="L327" s="103">
        <v>21.8</v>
      </c>
      <c r="M327" s="74">
        <v>-0.1</v>
      </c>
      <c r="O327" s="73">
        <v>90.8</v>
      </c>
      <c r="P327" s="73">
        <v>90.4</v>
      </c>
      <c r="Q327" s="74">
        <v>88.9</v>
      </c>
      <c r="R327" s="103">
        <v>88.59</v>
      </c>
      <c r="S327" s="74">
        <v>0.3</v>
      </c>
      <c r="U327" s="74">
        <v>9.1999999999999993</v>
      </c>
      <c r="V327" s="74">
        <v>9.6</v>
      </c>
      <c r="W327" s="74">
        <v>11.1</v>
      </c>
      <c r="X327" s="103">
        <v>11.41</v>
      </c>
      <c r="Y327" s="74">
        <v>-0.3</v>
      </c>
    </row>
    <row r="328" spans="1:25" ht="13.2" x14ac:dyDescent="0.25">
      <c r="A328" s="3">
        <v>13</v>
      </c>
      <c r="B328" s="21">
        <v>10</v>
      </c>
      <c r="C328" s="74">
        <v>181.3</v>
      </c>
      <c r="D328" s="74">
        <v>180.5</v>
      </c>
      <c r="E328" s="74">
        <v>181.3</v>
      </c>
      <c r="F328" s="103">
        <v>169.58</v>
      </c>
      <c r="G328" s="74">
        <v>3</v>
      </c>
      <c r="I328" s="74">
        <v>15.5</v>
      </c>
      <c r="J328" s="74">
        <v>16.3</v>
      </c>
      <c r="K328" s="74">
        <v>21.1</v>
      </c>
      <c r="L328" s="103">
        <v>21.74</v>
      </c>
      <c r="M328" s="74">
        <v>-0.8</v>
      </c>
      <c r="O328" s="73">
        <v>92.1</v>
      </c>
      <c r="P328" s="73">
        <v>91.7</v>
      </c>
      <c r="Q328" s="74">
        <v>89.6</v>
      </c>
      <c r="R328" s="103">
        <v>88.64</v>
      </c>
      <c r="S328" s="74">
        <v>0.6</v>
      </c>
      <c r="U328" s="74">
        <v>7.9</v>
      </c>
      <c r="V328" s="74">
        <v>8.3000000000000007</v>
      </c>
      <c r="W328" s="74">
        <v>10.4</v>
      </c>
      <c r="X328" s="103">
        <v>11.36</v>
      </c>
      <c r="Y328" s="74">
        <v>-0.6</v>
      </c>
    </row>
    <row r="329" spans="1:25" ht="13.2" x14ac:dyDescent="0.25">
      <c r="A329" s="3">
        <v>13</v>
      </c>
      <c r="B329" s="21">
        <v>11</v>
      </c>
      <c r="C329" s="74">
        <v>161.19999999999999</v>
      </c>
      <c r="D329" s="74">
        <v>164.1</v>
      </c>
      <c r="E329" s="74">
        <v>167.9</v>
      </c>
      <c r="F329" s="103">
        <v>169.84</v>
      </c>
      <c r="G329" s="74">
        <v>3.1</v>
      </c>
      <c r="I329" s="74">
        <v>17.600000000000001</v>
      </c>
      <c r="J329" s="74">
        <v>14.7</v>
      </c>
      <c r="K329" s="74">
        <v>21.7</v>
      </c>
      <c r="L329" s="103">
        <v>21.62</v>
      </c>
      <c r="M329" s="74">
        <v>-1.4</v>
      </c>
      <c r="O329" s="73">
        <v>90.2</v>
      </c>
      <c r="P329" s="73">
        <v>91.8</v>
      </c>
      <c r="Q329" s="74">
        <v>88.6</v>
      </c>
      <c r="R329" s="103">
        <v>88.71</v>
      </c>
      <c r="S329" s="74">
        <v>0.8</v>
      </c>
      <c r="U329" s="74">
        <v>9.8000000000000007</v>
      </c>
      <c r="V329" s="74">
        <v>8.1999999999999993</v>
      </c>
      <c r="W329" s="74">
        <v>11.4</v>
      </c>
      <c r="X329" s="103">
        <v>11.29</v>
      </c>
      <c r="Y329" s="74">
        <v>-0.8</v>
      </c>
    </row>
    <row r="330" spans="1:25" ht="13.2" x14ac:dyDescent="0.25">
      <c r="A330" s="3">
        <v>13</v>
      </c>
      <c r="B330" s="21">
        <v>12</v>
      </c>
      <c r="C330" s="74">
        <v>163.19999999999999</v>
      </c>
      <c r="D330" s="74">
        <v>163.9</v>
      </c>
      <c r="E330" s="74">
        <v>173.7</v>
      </c>
      <c r="F330" s="103">
        <v>170.14</v>
      </c>
      <c r="G330" s="74">
        <v>3.6</v>
      </c>
      <c r="I330" s="74">
        <v>24.2</v>
      </c>
      <c r="J330" s="74">
        <v>23.5</v>
      </c>
      <c r="K330" s="74">
        <v>20.8</v>
      </c>
      <c r="L330" s="103">
        <v>21.5</v>
      </c>
      <c r="M330" s="74">
        <v>-1.5</v>
      </c>
      <c r="O330" s="73">
        <v>87.1</v>
      </c>
      <c r="P330" s="73">
        <v>87.5</v>
      </c>
      <c r="Q330" s="74">
        <v>89.3</v>
      </c>
      <c r="R330" s="103">
        <v>88.78</v>
      </c>
      <c r="S330" s="74">
        <v>0.9</v>
      </c>
      <c r="U330" s="74">
        <v>12.9</v>
      </c>
      <c r="V330" s="74">
        <v>12.5</v>
      </c>
      <c r="W330" s="74">
        <v>10.7</v>
      </c>
      <c r="X330" s="103">
        <v>11.22</v>
      </c>
      <c r="Y330" s="74">
        <v>-0.9</v>
      </c>
    </row>
    <row r="331" spans="1:25" ht="13.2" x14ac:dyDescent="0.25">
      <c r="B331" s="21">
        <v>1</v>
      </c>
      <c r="C331" s="74">
        <v>142.80000000000001</v>
      </c>
      <c r="D331" s="74">
        <v>145.4</v>
      </c>
      <c r="E331" s="74">
        <v>165.6</v>
      </c>
      <c r="F331" s="103">
        <v>170.54</v>
      </c>
      <c r="G331" s="74">
        <v>4.9000000000000004</v>
      </c>
      <c r="I331" s="74">
        <v>27.6</v>
      </c>
      <c r="J331" s="74">
        <v>25.1</v>
      </c>
      <c r="K331" s="74">
        <v>22.5</v>
      </c>
      <c r="L331" s="103">
        <v>21.37</v>
      </c>
      <c r="M331" s="74">
        <v>-1.6</v>
      </c>
      <c r="O331" s="73">
        <v>83.8</v>
      </c>
      <c r="P331" s="73">
        <v>85.3</v>
      </c>
      <c r="Q331" s="74">
        <v>88.1</v>
      </c>
      <c r="R331" s="103">
        <v>88.87</v>
      </c>
      <c r="S331" s="74">
        <v>1</v>
      </c>
      <c r="U331" s="74">
        <v>16.2</v>
      </c>
      <c r="V331" s="74">
        <v>14.7</v>
      </c>
      <c r="W331" s="74">
        <v>11.9</v>
      </c>
      <c r="X331" s="103">
        <v>11.13</v>
      </c>
      <c r="Y331" s="74">
        <v>-1</v>
      </c>
    </row>
    <row r="332" spans="1:25" ht="13.2" x14ac:dyDescent="0.25">
      <c r="A332" s="3">
        <v>14</v>
      </c>
      <c r="B332" s="21">
        <v>2</v>
      </c>
      <c r="C332" s="74">
        <v>156.1</v>
      </c>
      <c r="D332" s="74">
        <v>156.6</v>
      </c>
      <c r="E332" s="74">
        <v>164.8</v>
      </c>
      <c r="F332" s="103">
        <v>171.05</v>
      </c>
      <c r="G332" s="74">
        <v>6.1</v>
      </c>
      <c r="I332" s="74">
        <v>20.2</v>
      </c>
      <c r="J332" s="74">
        <v>19.7</v>
      </c>
      <c r="K332" s="74">
        <v>24.3</v>
      </c>
      <c r="L332" s="103">
        <v>21.23</v>
      </c>
      <c r="M332" s="74">
        <v>-1.6</v>
      </c>
      <c r="O332" s="73">
        <v>88.5</v>
      </c>
      <c r="P332" s="73">
        <v>88.8</v>
      </c>
      <c r="Q332" s="74">
        <v>87.2</v>
      </c>
      <c r="R332" s="103">
        <v>88.96</v>
      </c>
      <c r="S332" s="74">
        <v>1.1000000000000001</v>
      </c>
      <c r="U332" s="74">
        <v>11.5</v>
      </c>
      <c r="V332" s="74">
        <v>11.2</v>
      </c>
      <c r="W332" s="74">
        <v>12.8</v>
      </c>
      <c r="X332" s="103">
        <v>11.04</v>
      </c>
      <c r="Y332" s="74">
        <v>-1.1000000000000001</v>
      </c>
    </row>
    <row r="333" spans="1:25" ht="13.2" x14ac:dyDescent="0.25">
      <c r="A333" s="3">
        <v>14</v>
      </c>
      <c r="B333" s="21">
        <v>3</v>
      </c>
      <c r="C333" s="74">
        <v>173</v>
      </c>
      <c r="D333" s="74">
        <v>172</v>
      </c>
      <c r="E333" s="74">
        <v>173.6</v>
      </c>
      <c r="F333" s="103">
        <v>171.62</v>
      </c>
      <c r="G333" s="74">
        <v>6.8</v>
      </c>
      <c r="I333" s="74">
        <v>11</v>
      </c>
      <c r="J333" s="74">
        <v>12</v>
      </c>
      <c r="K333" s="74">
        <v>18.899999999999999</v>
      </c>
      <c r="L333" s="103">
        <v>21.1</v>
      </c>
      <c r="M333" s="74">
        <v>-1.6</v>
      </c>
      <c r="O333" s="73">
        <v>94</v>
      </c>
      <c r="P333" s="73">
        <v>93.5</v>
      </c>
      <c r="Q333" s="74">
        <v>90.2</v>
      </c>
      <c r="R333" s="103">
        <v>89.05</v>
      </c>
      <c r="S333" s="74">
        <v>1.1000000000000001</v>
      </c>
      <c r="U333" s="74">
        <v>6</v>
      </c>
      <c r="V333" s="74">
        <v>6.5</v>
      </c>
      <c r="W333" s="74">
        <v>9.8000000000000007</v>
      </c>
      <c r="X333" s="103">
        <v>10.95</v>
      </c>
      <c r="Y333" s="74">
        <v>-1.1000000000000001</v>
      </c>
    </row>
    <row r="334" spans="1:25" ht="13.2" x14ac:dyDescent="0.25">
      <c r="A334" s="3">
        <v>14</v>
      </c>
      <c r="B334" s="21">
        <v>4</v>
      </c>
      <c r="C334" s="74">
        <v>169.5</v>
      </c>
      <c r="D334" s="74">
        <v>167.6</v>
      </c>
      <c r="E334" s="74">
        <v>172.6</v>
      </c>
      <c r="F334" s="103">
        <v>172.14</v>
      </c>
      <c r="G334" s="74">
        <v>6.3</v>
      </c>
      <c r="I334" s="74">
        <v>17.100000000000001</v>
      </c>
      <c r="J334" s="74">
        <v>18.899999999999999</v>
      </c>
      <c r="K334" s="74">
        <v>21.1</v>
      </c>
      <c r="L334" s="103">
        <v>20.97</v>
      </c>
      <c r="M334" s="74">
        <v>-1.5</v>
      </c>
      <c r="O334" s="73">
        <v>90.8</v>
      </c>
      <c r="P334" s="73">
        <v>89.8</v>
      </c>
      <c r="Q334" s="74">
        <v>89.1</v>
      </c>
      <c r="R334" s="103">
        <v>89.14</v>
      </c>
      <c r="S334" s="74">
        <v>1</v>
      </c>
      <c r="U334" s="74">
        <v>9.1999999999999993</v>
      </c>
      <c r="V334" s="74">
        <v>10.199999999999999</v>
      </c>
      <c r="W334" s="74">
        <v>10.9</v>
      </c>
      <c r="X334" s="103">
        <v>10.86</v>
      </c>
      <c r="Y334" s="74">
        <v>-1</v>
      </c>
    </row>
    <row r="335" spans="1:25" ht="13.2" x14ac:dyDescent="0.25">
      <c r="A335" s="3">
        <v>14</v>
      </c>
      <c r="B335" s="21">
        <v>5</v>
      </c>
      <c r="C335" s="74">
        <v>175.4</v>
      </c>
      <c r="D335" s="74">
        <v>176.4</v>
      </c>
      <c r="E335" s="74">
        <v>172.4</v>
      </c>
      <c r="F335" s="103">
        <v>172.56</v>
      </c>
      <c r="G335" s="74">
        <v>5</v>
      </c>
      <c r="I335" s="74">
        <v>12.7</v>
      </c>
      <c r="J335" s="74">
        <v>11.7</v>
      </c>
      <c r="K335" s="74">
        <v>19.899999999999999</v>
      </c>
      <c r="L335" s="103">
        <v>20.86</v>
      </c>
      <c r="M335" s="74">
        <v>-1.4</v>
      </c>
      <c r="O335" s="73">
        <v>93.2</v>
      </c>
      <c r="P335" s="73">
        <v>93.8</v>
      </c>
      <c r="Q335" s="74">
        <v>89.7</v>
      </c>
      <c r="R335" s="103">
        <v>89.22</v>
      </c>
      <c r="S335" s="74">
        <v>0.9</v>
      </c>
      <c r="U335" s="74">
        <v>6.8</v>
      </c>
      <c r="V335" s="74">
        <v>6.2</v>
      </c>
      <c r="W335" s="74">
        <v>10.3</v>
      </c>
      <c r="X335" s="103">
        <v>10.78</v>
      </c>
      <c r="Y335" s="74">
        <v>-0.9</v>
      </c>
    </row>
    <row r="336" spans="1:25" ht="13.2" x14ac:dyDescent="0.25">
      <c r="A336" s="3">
        <v>14</v>
      </c>
      <c r="B336" s="21">
        <v>6</v>
      </c>
      <c r="C336" s="74">
        <v>195.2</v>
      </c>
      <c r="D336" s="74">
        <v>194.4</v>
      </c>
      <c r="E336" s="74">
        <v>172.5</v>
      </c>
      <c r="F336" s="103">
        <v>172.86</v>
      </c>
      <c r="G336" s="74">
        <v>3.6</v>
      </c>
      <c r="I336" s="74">
        <v>17.399999999999999</v>
      </c>
      <c r="J336" s="74">
        <v>18.2</v>
      </c>
      <c r="K336" s="74">
        <v>19.600000000000001</v>
      </c>
      <c r="L336" s="103">
        <v>20.75</v>
      </c>
      <c r="M336" s="74">
        <v>-1.3</v>
      </c>
      <c r="O336" s="73">
        <v>91.8</v>
      </c>
      <c r="P336" s="73">
        <v>91.4</v>
      </c>
      <c r="Q336" s="74">
        <v>89.8</v>
      </c>
      <c r="R336" s="103">
        <v>89.28</v>
      </c>
      <c r="S336" s="74">
        <v>0.8</v>
      </c>
      <c r="U336" s="74">
        <v>8.1999999999999993</v>
      </c>
      <c r="V336" s="74">
        <v>8.6</v>
      </c>
      <c r="W336" s="74">
        <v>10.199999999999999</v>
      </c>
      <c r="X336" s="103">
        <v>10.72</v>
      </c>
      <c r="Y336" s="74">
        <v>-0.8</v>
      </c>
    </row>
    <row r="337" spans="1:25" ht="13.2" x14ac:dyDescent="0.25">
      <c r="A337" s="3">
        <v>14</v>
      </c>
      <c r="B337" s="21">
        <v>7</v>
      </c>
      <c r="C337" s="74">
        <v>205.7</v>
      </c>
      <c r="D337" s="74">
        <v>195.9</v>
      </c>
      <c r="E337" s="74">
        <v>176.6</v>
      </c>
      <c r="F337" s="103">
        <v>173.03</v>
      </c>
      <c r="G337" s="74">
        <v>2</v>
      </c>
      <c r="I337" s="74">
        <v>37</v>
      </c>
      <c r="J337" s="74">
        <v>46.8</v>
      </c>
      <c r="K337" s="74">
        <v>21.9</v>
      </c>
      <c r="L337" s="103">
        <v>20.66</v>
      </c>
      <c r="M337" s="74">
        <v>-1.1000000000000001</v>
      </c>
      <c r="O337" s="73">
        <v>84.8</v>
      </c>
      <c r="P337" s="73">
        <v>80.7</v>
      </c>
      <c r="Q337" s="74">
        <v>89</v>
      </c>
      <c r="R337" s="103">
        <v>89.33</v>
      </c>
      <c r="S337" s="74">
        <v>0.6</v>
      </c>
      <c r="U337" s="74">
        <v>15.2</v>
      </c>
      <c r="V337" s="74">
        <v>19.3</v>
      </c>
      <c r="W337" s="74">
        <v>11</v>
      </c>
      <c r="X337" s="103">
        <v>10.67</v>
      </c>
      <c r="Y337" s="74">
        <v>-0.6</v>
      </c>
    </row>
    <row r="338" spans="1:25" ht="13.2" x14ac:dyDescent="0.25">
      <c r="A338" s="3">
        <v>14</v>
      </c>
      <c r="B338" s="21">
        <v>8</v>
      </c>
      <c r="C338" s="74">
        <v>182.9</v>
      </c>
      <c r="D338" s="74">
        <v>184.4</v>
      </c>
      <c r="E338" s="74">
        <v>178.1</v>
      </c>
      <c r="F338" s="103">
        <v>173.04</v>
      </c>
      <c r="G338" s="74">
        <v>0.1</v>
      </c>
      <c r="I338" s="74">
        <v>30.7</v>
      </c>
      <c r="J338" s="74">
        <v>29.2</v>
      </c>
      <c r="K338" s="74">
        <v>20.5</v>
      </c>
      <c r="L338" s="103">
        <v>20.59</v>
      </c>
      <c r="M338" s="74">
        <v>-0.8</v>
      </c>
      <c r="O338" s="73">
        <v>85.6</v>
      </c>
      <c r="P338" s="73">
        <v>86.3</v>
      </c>
      <c r="Q338" s="74">
        <v>89.7</v>
      </c>
      <c r="R338" s="103">
        <v>89.37</v>
      </c>
      <c r="S338" s="74">
        <v>0.4</v>
      </c>
      <c r="U338" s="74">
        <v>14.4</v>
      </c>
      <c r="V338" s="74">
        <v>13.7</v>
      </c>
      <c r="W338" s="74">
        <v>10.3</v>
      </c>
      <c r="X338" s="103">
        <v>10.63</v>
      </c>
      <c r="Y338" s="74">
        <v>-0.4</v>
      </c>
    </row>
    <row r="339" spans="1:25" ht="13.2" x14ac:dyDescent="0.25">
      <c r="A339" s="3">
        <v>14</v>
      </c>
      <c r="B339" s="21">
        <v>9</v>
      </c>
      <c r="C339" s="74">
        <v>168</v>
      </c>
      <c r="D339" s="74">
        <v>168.9</v>
      </c>
      <c r="E339" s="74">
        <v>171.5</v>
      </c>
      <c r="F339" s="103">
        <v>172.86</v>
      </c>
      <c r="G339" s="74">
        <v>-2</v>
      </c>
      <c r="I339" s="74">
        <v>17.8</v>
      </c>
      <c r="J339" s="74">
        <v>17</v>
      </c>
      <c r="K339" s="74">
        <v>21</v>
      </c>
      <c r="L339" s="103">
        <v>20.57</v>
      </c>
      <c r="M339" s="74">
        <v>-0.2</v>
      </c>
      <c r="O339" s="73">
        <v>90.4</v>
      </c>
      <c r="P339" s="73">
        <v>90.9</v>
      </c>
      <c r="Q339" s="74">
        <v>89.1</v>
      </c>
      <c r="R339" s="103">
        <v>89.37</v>
      </c>
      <c r="S339" s="74">
        <v>0</v>
      </c>
      <c r="U339" s="74">
        <v>9.6</v>
      </c>
      <c r="V339" s="74">
        <v>9.1</v>
      </c>
      <c r="W339" s="74">
        <v>10.9</v>
      </c>
      <c r="X339" s="103">
        <v>10.63</v>
      </c>
      <c r="Y339" s="74">
        <v>0</v>
      </c>
    </row>
    <row r="340" spans="1:25" ht="13.2" x14ac:dyDescent="0.25">
      <c r="A340" s="3">
        <v>14</v>
      </c>
      <c r="B340" s="21">
        <v>10</v>
      </c>
      <c r="C340" s="74">
        <v>167.6</v>
      </c>
      <c r="D340" s="74">
        <v>167.4</v>
      </c>
      <c r="E340" s="74">
        <v>166.4</v>
      </c>
      <c r="F340" s="103">
        <v>172.5</v>
      </c>
      <c r="G340" s="74">
        <v>-4.3</v>
      </c>
      <c r="I340" s="74">
        <v>17.3</v>
      </c>
      <c r="J340" s="74">
        <v>17.5</v>
      </c>
      <c r="K340" s="74">
        <v>22.5</v>
      </c>
      <c r="L340" s="103">
        <v>20.62</v>
      </c>
      <c r="M340" s="74">
        <v>0.6</v>
      </c>
      <c r="O340" s="73">
        <v>90.6</v>
      </c>
      <c r="P340" s="73">
        <v>90.5</v>
      </c>
      <c r="Q340" s="74">
        <v>88.1</v>
      </c>
      <c r="R340" s="103">
        <v>89.32</v>
      </c>
      <c r="S340" s="74">
        <v>-0.5</v>
      </c>
      <c r="U340" s="74">
        <v>9.4</v>
      </c>
      <c r="V340" s="74">
        <v>9.5</v>
      </c>
      <c r="W340" s="74">
        <v>11.9</v>
      </c>
      <c r="X340" s="103">
        <v>10.68</v>
      </c>
      <c r="Y340" s="74">
        <v>0.5</v>
      </c>
    </row>
    <row r="341" spans="1:25" ht="13.2" x14ac:dyDescent="0.25">
      <c r="A341" s="3">
        <v>14</v>
      </c>
      <c r="B341" s="21">
        <v>11</v>
      </c>
      <c r="C341" s="74">
        <v>172.8</v>
      </c>
      <c r="D341" s="74">
        <v>171.8</v>
      </c>
      <c r="E341" s="74">
        <v>177.4</v>
      </c>
      <c r="F341" s="103">
        <v>172.05</v>
      </c>
      <c r="G341" s="74">
        <v>-5.5</v>
      </c>
      <c r="I341" s="74">
        <v>10.6</v>
      </c>
      <c r="J341" s="74">
        <v>11.6</v>
      </c>
      <c r="K341" s="74">
        <v>17.899999999999999</v>
      </c>
      <c r="L341" s="103">
        <v>20.74</v>
      </c>
      <c r="M341" s="74">
        <v>1.4</v>
      </c>
      <c r="O341" s="73">
        <v>94.2</v>
      </c>
      <c r="P341" s="73">
        <v>93.7</v>
      </c>
      <c r="Q341" s="74">
        <v>90.8</v>
      </c>
      <c r="R341" s="103">
        <v>89.24</v>
      </c>
      <c r="S341" s="74">
        <v>-1</v>
      </c>
      <c r="U341" s="74">
        <v>5.8</v>
      </c>
      <c r="V341" s="74">
        <v>6.3</v>
      </c>
      <c r="W341" s="74">
        <v>9.1999999999999993</v>
      </c>
      <c r="X341" s="103">
        <v>10.76</v>
      </c>
      <c r="Y341" s="74">
        <v>1</v>
      </c>
    </row>
    <row r="342" spans="1:25" ht="13.2" x14ac:dyDescent="0.25">
      <c r="A342" s="3">
        <v>14</v>
      </c>
      <c r="B342" s="21">
        <v>12</v>
      </c>
      <c r="C342" s="74">
        <v>162.9</v>
      </c>
      <c r="D342" s="74">
        <v>160.4</v>
      </c>
      <c r="E342" s="74">
        <v>170.7</v>
      </c>
      <c r="F342" s="103">
        <v>171.67</v>
      </c>
      <c r="G342" s="74">
        <v>-4.5</v>
      </c>
      <c r="I342" s="74">
        <v>20.3</v>
      </c>
      <c r="J342" s="74">
        <v>22.8</v>
      </c>
      <c r="K342" s="74">
        <v>20.7</v>
      </c>
      <c r="L342" s="103">
        <v>20.9</v>
      </c>
      <c r="M342" s="74">
        <v>1.9</v>
      </c>
      <c r="O342" s="73">
        <v>88.9</v>
      </c>
      <c r="P342" s="73">
        <v>87.6</v>
      </c>
      <c r="Q342" s="74">
        <v>89.2</v>
      </c>
      <c r="R342" s="103">
        <v>89.15</v>
      </c>
      <c r="S342" s="74">
        <v>-1.1000000000000001</v>
      </c>
      <c r="U342" s="74">
        <v>11.1</v>
      </c>
      <c r="V342" s="74">
        <v>12.4</v>
      </c>
      <c r="W342" s="74">
        <v>10.8</v>
      </c>
      <c r="X342" s="103">
        <v>10.85</v>
      </c>
      <c r="Y342" s="74">
        <v>1.1000000000000001</v>
      </c>
    </row>
    <row r="343" spans="1:25" ht="13.2" x14ac:dyDescent="0.25">
      <c r="B343" s="21">
        <v>1</v>
      </c>
      <c r="C343" s="74">
        <v>142</v>
      </c>
      <c r="D343" s="74">
        <v>144.6</v>
      </c>
      <c r="E343" s="74">
        <v>163.9</v>
      </c>
      <c r="F343" s="103">
        <v>171.44</v>
      </c>
      <c r="G343" s="74">
        <v>-2.8</v>
      </c>
      <c r="I343" s="74">
        <v>28.3</v>
      </c>
      <c r="J343" s="74">
        <v>25.7</v>
      </c>
      <c r="K343" s="74">
        <v>23.3</v>
      </c>
      <c r="L343" s="103">
        <v>21.1</v>
      </c>
      <c r="M343" s="74">
        <v>2.2999999999999998</v>
      </c>
      <c r="O343" s="73">
        <v>83.4</v>
      </c>
      <c r="P343" s="73">
        <v>84.9</v>
      </c>
      <c r="Q343" s="74">
        <v>87.6</v>
      </c>
      <c r="R343" s="103">
        <v>89.04</v>
      </c>
      <c r="S343" s="74">
        <v>-1.2</v>
      </c>
      <c r="U343" s="74">
        <v>16.600000000000001</v>
      </c>
      <c r="V343" s="74">
        <v>15.1</v>
      </c>
      <c r="W343" s="74">
        <v>12.4</v>
      </c>
      <c r="X343" s="103">
        <v>10.96</v>
      </c>
      <c r="Y343" s="74">
        <v>1.2</v>
      </c>
    </row>
    <row r="344" spans="1:25" ht="13.2" x14ac:dyDescent="0.25">
      <c r="A344" s="3">
        <v>15</v>
      </c>
      <c r="B344" s="21">
        <v>2</v>
      </c>
      <c r="C344" s="74">
        <v>165.4</v>
      </c>
      <c r="D344" s="74">
        <v>166</v>
      </c>
      <c r="E344" s="74">
        <v>174.5</v>
      </c>
      <c r="F344" s="103">
        <v>171.39</v>
      </c>
      <c r="G344" s="74">
        <v>-0.6</v>
      </c>
      <c r="I344" s="74">
        <v>16.399999999999999</v>
      </c>
      <c r="J344" s="74">
        <v>15.8</v>
      </c>
      <c r="K344" s="74">
        <v>20.399999999999999</v>
      </c>
      <c r="L344" s="103">
        <v>21.33</v>
      </c>
      <c r="M344" s="74">
        <v>2.8</v>
      </c>
      <c r="O344" s="73">
        <v>91</v>
      </c>
      <c r="P344" s="73">
        <v>91.3</v>
      </c>
      <c r="Q344" s="74">
        <v>89.5</v>
      </c>
      <c r="R344" s="103">
        <v>88.93</v>
      </c>
      <c r="S344" s="74">
        <v>-1.3</v>
      </c>
      <c r="U344" s="74">
        <v>9</v>
      </c>
      <c r="V344" s="74">
        <v>8.6999999999999993</v>
      </c>
      <c r="W344" s="74">
        <v>10.5</v>
      </c>
      <c r="X344" s="103">
        <v>11.07</v>
      </c>
      <c r="Y344" s="74">
        <v>1.3</v>
      </c>
    </row>
    <row r="345" spans="1:25" ht="13.2" x14ac:dyDescent="0.25">
      <c r="A345" s="3">
        <v>15</v>
      </c>
      <c r="B345" s="21">
        <v>3</v>
      </c>
      <c r="C345" s="74">
        <v>170.6</v>
      </c>
      <c r="D345" s="74">
        <v>171</v>
      </c>
      <c r="E345" s="74">
        <v>172.1</v>
      </c>
      <c r="F345" s="103">
        <v>171.46</v>
      </c>
      <c r="G345" s="74">
        <v>0.9</v>
      </c>
      <c r="I345" s="74">
        <v>13.8</v>
      </c>
      <c r="J345" s="74">
        <v>13.4</v>
      </c>
      <c r="K345" s="74">
        <v>20.3</v>
      </c>
      <c r="L345" s="103">
        <v>21.63</v>
      </c>
      <c r="M345" s="74">
        <v>3.6</v>
      </c>
      <c r="O345" s="73">
        <v>92.5</v>
      </c>
      <c r="P345" s="73">
        <v>92.7</v>
      </c>
      <c r="Q345" s="74">
        <v>89.5</v>
      </c>
      <c r="R345" s="103">
        <v>88.8</v>
      </c>
      <c r="S345" s="74">
        <v>-1.6</v>
      </c>
      <c r="U345" s="74">
        <v>7.5</v>
      </c>
      <c r="V345" s="74">
        <v>7.3</v>
      </c>
      <c r="W345" s="74">
        <v>10.5</v>
      </c>
      <c r="X345" s="103">
        <v>11.2</v>
      </c>
      <c r="Y345" s="74">
        <v>1.6</v>
      </c>
    </row>
    <row r="346" spans="1:25" ht="13.2" x14ac:dyDescent="0.25">
      <c r="A346" s="3">
        <v>15</v>
      </c>
      <c r="B346" s="21">
        <v>4</v>
      </c>
      <c r="C346" s="74">
        <v>165.9</v>
      </c>
      <c r="D346" s="74">
        <v>167.5</v>
      </c>
      <c r="E346" s="74">
        <v>170.8</v>
      </c>
      <c r="F346" s="103">
        <v>171.62</v>
      </c>
      <c r="G346" s="74">
        <v>1.8</v>
      </c>
      <c r="I346" s="74">
        <v>21.7</v>
      </c>
      <c r="J346" s="74">
        <v>20.100000000000001</v>
      </c>
      <c r="K346" s="74">
        <v>21.9</v>
      </c>
      <c r="L346" s="103">
        <v>21.99</v>
      </c>
      <c r="M346" s="74">
        <v>4.4000000000000004</v>
      </c>
      <c r="O346" s="73">
        <v>88.4</v>
      </c>
      <c r="P346" s="73">
        <v>89.3</v>
      </c>
      <c r="Q346" s="74">
        <v>88.6</v>
      </c>
      <c r="R346" s="103">
        <v>88.64</v>
      </c>
      <c r="S346" s="74">
        <v>-1.9</v>
      </c>
      <c r="U346" s="74">
        <v>11.6</v>
      </c>
      <c r="V346" s="74">
        <v>10.7</v>
      </c>
      <c r="W346" s="74">
        <v>11.4</v>
      </c>
      <c r="X346" s="103">
        <v>11.36</v>
      </c>
      <c r="Y346" s="74">
        <v>1.9</v>
      </c>
    </row>
    <row r="347" spans="1:25" ht="13.2" x14ac:dyDescent="0.25">
      <c r="A347" s="3">
        <v>15</v>
      </c>
      <c r="B347" s="21">
        <v>5</v>
      </c>
      <c r="C347" s="74">
        <v>179.6</v>
      </c>
      <c r="D347" s="74">
        <v>178.5</v>
      </c>
      <c r="E347" s="74">
        <v>175.2</v>
      </c>
      <c r="F347" s="103">
        <v>171.84</v>
      </c>
      <c r="G347" s="74">
        <v>2.6</v>
      </c>
      <c r="I347" s="74">
        <v>14.5</v>
      </c>
      <c r="J347" s="74">
        <v>15.7</v>
      </c>
      <c r="K347" s="74">
        <v>23.1</v>
      </c>
      <c r="L347" s="103">
        <v>22.4</v>
      </c>
      <c r="M347" s="74">
        <v>4.9000000000000004</v>
      </c>
      <c r="O347" s="73">
        <v>92.5</v>
      </c>
      <c r="P347" s="73">
        <v>91.9</v>
      </c>
      <c r="Q347" s="74">
        <v>88.3</v>
      </c>
      <c r="R347" s="103">
        <v>88.47</v>
      </c>
      <c r="S347" s="74">
        <v>-2.1</v>
      </c>
      <c r="U347" s="74">
        <v>7.5</v>
      </c>
      <c r="V347" s="74">
        <v>8.1</v>
      </c>
      <c r="W347" s="74">
        <v>11.7</v>
      </c>
      <c r="X347" s="103">
        <v>11.53</v>
      </c>
      <c r="Y347" s="74">
        <v>2.1</v>
      </c>
    </row>
    <row r="348" spans="1:25" ht="13.2" x14ac:dyDescent="0.25">
      <c r="A348" s="3">
        <v>15</v>
      </c>
      <c r="B348" s="21">
        <v>6</v>
      </c>
      <c r="C348" s="74">
        <v>192.8</v>
      </c>
      <c r="D348" s="74">
        <v>191.2</v>
      </c>
      <c r="E348" s="74">
        <v>169.1</v>
      </c>
      <c r="F348" s="103">
        <v>172.09</v>
      </c>
      <c r="G348" s="74">
        <v>3</v>
      </c>
      <c r="I348" s="74">
        <v>20</v>
      </c>
      <c r="J348" s="74">
        <v>21.6</v>
      </c>
      <c r="K348" s="74">
        <v>23.4</v>
      </c>
      <c r="L348" s="103">
        <v>22.83</v>
      </c>
      <c r="M348" s="74">
        <v>5.2</v>
      </c>
      <c r="O348" s="73">
        <v>90.6</v>
      </c>
      <c r="P348" s="73">
        <v>89.9</v>
      </c>
      <c r="Q348" s="74">
        <v>87.9</v>
      </c>
      <c r="R348" s="103">
        <v>88.29</v>
      </c>
      <c r="S348" s="74">
        <v>-2.2000000000000002</v>
      </c>
      <c r="U348" s="74">
        <v>9.4</v>
      </c>
      <c r="V348" s="74">
        <v>10.1</v>
      </c>
      <c r="W348" s="74">
        <v>12.1</v>
      </c>
      <c r="X348" s="103">
        <v>11.71</v>
      </c>
      <c r="Y348" s="74">
        <v>2.2000000000000002</v>
      </c>
    </row>
    <row r="349" spans="1:25" ht="13.2" x14ac:dyDescent="0.25">
      <c r="A349" s="3">
        <v>15</v>
      </c>
      <c r="B349" s="21">
        <v>7</v>
      </c>
      <c r="C349" s="74">
        <v>190</v>
      </c>
      <c r="D349" s="74">
        <v>189</v>
      </c>
      <c r="E349" s="74">
        <v>171.7</v>
      </c>
      <c r="F349" s="103">
        <v>172.27</v>
      </c>
      <c r="G349" s="74">
        <v>2.2000000000000002</v>
      </c>
      <c r="I349" s="74">
        <v>47.9</v>
      </c>
      <c r="J349" s="74">
        <v>48.9</v>
      </c>
      <c r="K349" s="74">
        <v>24.1</v>
      </c>
      <c r="L349" s="103">
        <v>23.27</v>
      </c>
      <c r="M349" s="74">
        <v>5.3</v>
      </c>
      <c r="O349" s="73">
        <v>79.900000000000006</v>
      </c>
      <c r="P349" s="73">
        <v>79.400000000000006</v>
      </c>
      <c r="Q349" s="74">
        <v>87.7</v>
      </c>
      <c r="R349" s="103">
        <v>88.1</v>
      </c>
      <c r="S349" s="74">
        <v>-2.2999999999999998</v>
      </c>
      <c r="U349" s="74">
        <v>20.100000000000001</v>
      </c>
      <c r="V349" s="74">
        <v>20.6</v>
      </c>
      <c r="W349" s="74">
        <v>12.3</v>
      </c>
      <c r="X349" s="103">
        <v>11.9</v>
      </c>
      <c r="Y349" s="74">
        <v>2.2999999999999998</v>
      </c>
    </row>
    <row r="350" spans="1:25" ht="13.2" x14ac:dyDescent="0.25">
      <c r="A350" s="3">
        <v>15</v>
      </c>
      <c r="B350" s="21">
        <v>8</v>
      </c>
      <c r="C350" s="74">
        <v>174.4</v>
      </c>
      <c r="D350" s="74">
        <v>182.6</v>
      </c>
      <c r="E350" s="74">
        <v>176.4</v>
      </c>
      <c r="F350" s="103">
        <v>172.35</v>
      </c>
      <c r="G350" s="74">
        <v>0.9</v>
      </c>
      <c r="I350" s="74">
        <v>39.9</v>
      </c>
      <c r="J350" s="74">
        <v>31.7</v>
      </c>
      <c r="K350" s="74">
        <v>22.7</v>
      </c>
      <c r="L350" s="103">
        <v>23.7</v>
      </c>
      <c r="M350" s="74">
        <v>5.0999999999999996</v>
      </c>
      <c r="O350" s="73">
        <v>81.400000000000006</v>
      </c>
      <c r="P350" s="73">
        <v>85.2</v>
      </c>
      <c r="Q350" s="74">
        <v>88.6</v>
      </c>
      <c r="R350" s="103">
        <v>87.91</v>
      </c>
      <c r="S350" s="74">
        <v>-2.2999999999999998</v>
      </c>
      <c r="U350" s="74">
        <v>18.600000000000001</v>
      </c>
      <c r="V350" s="74">
        <v>14.8</v>
      </c>
      <c r="W350" s="74">
        <v>11.4</v>
      </c>
      <c r="X350" s="103">
        <v>12.09</v>
      </c>
      <c r="Y350" s="74">
        <v>2.2999999999999998</v>
      </c>
    </row>
    <row r="351" spans="1:25" ht="13.2" x14ac:dyDescent="0.25">
      <c r="A351" s="3">
        <v>15</v>
      </c>
      <c r="B351" s="21">
        <v>9</v>
      </c>
      <c r="C351" s="74">
        <v>173.1</v>
      </c>
      <c r="D351" s="74">
        <v>174.2</v>
      </c>
      <c r="E351" s="74">
        <v>176.7</v>
      </c>
      <c r="F351" s="103">
        <v>172.34</v>
      </c>
      <c r="G351" s="74">
        <v>-0.1</v>
      </c>
      <c r="I351" s="74">
        <v>19.2</v>
      </c>
      <c r="J351" s="74">
        <v>18.100000000000001</v>
      </c>
      <c r="K351" s="74">
        <v>22.9</v>
      </c>
      <c r="L351" s="103">
        <v>24.1</v>
      </c>
      <c r="M351" s="74">
        <v>4.8</v>
      </c>
      <c r="O351" s="73">
        <v>90</v>
      </c>
      <c r="P351" s="73">
        <v>90.6</v>
      </c>
      <c r="Q351" s="74">
        <v>88.5</v>
      </c>
      <c r="R351" s="103">
        <v>87.73</v>
      </c>
      <c r="S351" s="74">
        <v>-2.2000000000000002</v>
      </c>
      <c r="U351" s="74">
        <v>10</v>
      </c>
      <c r="V351" s="74">
        <v>9.4</v>
      </c>
      <c r="W351" s="74">
        <v>11.5</v>
      </c>
      <c r="X351" s="103">
        <v>12.27</v>
      </c>
      <c r="Y351" s="74">
        <v>2.2000000000000002</v>
      </c>
    </row>
    <row r="352" spans="1:25" ht="13.2" x14ac:dyDescent="0.25">
      <c r="A352" s="3">
        <v>15</v>
      </c>
      <c r="B352" s="21">
        <v>10</v>
      </c>
      <c r="C352" s="74">
        <v>167.5</v>
      </c>
      <c r="D352" s="74">
        <v>166.9</v>
      </c>
      <c r="E352" s="74">
        <v>164.8</v>
      </c>
      <c r="F352" s="103">
        <v>172.28</v>
      </c>
      <c r="G352" s="74">
        <v>-0.8</v>
      </c>
      <c r="I352" s="74">
        <v>17.899999999999999</v>
      </c>
      <c r="J352" s="74">
        <v>18.5</v>
      </c>
      <c r="K352" s="74">
        <v>23.9</v>
      </c>
      <c r="L352" s="103">
        <v>24.46</v>
      </c>
      <c r="M352" s="74">
        <v>4.3</v>
      </c>
      <c r="O352" s="73">
        <v>90.4</v>
      </c>
      <c r="P352" s="73">
        <v>90</v>
      </c>
      <c r="Q352" s="74">
        <v>87.3</v>
      </c>
      <c r="R352" s="103">
        <v>87.57</v>
      </c>
      <c r="S352" s="74">
        <v>-2</v>
      </c>
      <c r="U352" s="74">
        <v>9.6</v>
      </c>
      <c r="V352" s="74">
        <v>10</v>
      </c>
      <c r="W352" s="74">
        <v>12.7</v>
      </c>
      <c r="X352" s="103">
        <v>12.43</v>
      </c>
      <c r="Y352" s="74">
        <v>2</v>
      </c>
    </row>
    <row r="353" spans="1:25" ht="13.2" x14ac:dyDescent="0.25">
      <c r="A353" s="3">
        <v>15</v>
      </c>
      <c r="B353" s="21">
        <v>11</v>
      </c>
      <c r="C353" s="74">
        <v>162.19999999999999</v>
      </c>
      <c r="D353" s="74">
        <v>160.6</v>
      </c>
      <c r="E353" s="74">
        <v>168</v>
      </c>
      <c r="F353" s="103">
        <v>172.1</v>
      </c>
      <c r="G353" s="74">
        <v>-2.2000000000000002</v>
      </c>
      <c r="I353" s="74">
        <v>20.9</v>
      </c>
      <c r="J353" s="74">
        <v>22.5</v>
      </c>
      <c r="K353" s="74">
        <v>28.1</v>
      </c>
      <c r="L353" s="103">
        <v>24.77</v>
      </c>
      <c r="M353" s="74">
        <v>3.7</v>
      </c>
      <c r="O353" s="73">
        <v>88.6</v>
      </c>
      <c r="P353" s="73">
        <v>87.7</v>
      </c>
      <c r="Q353" s="74">
        <v>85.7</v>
      </c>
      <c r="R353" s="103">
        <v>87.42</v>
      </c>
      <c r="S353" s="74">
        <v>-1.8</v>
      </c>
      <c r="U353" s="74">
        <v>11.4</v>
      </c>
      <c r="V353" s="74">
        <v>12.3</v>
      </c>
      <c r="W353" s="74">
        <v>14.3</v>
      </c>
      <c r="X353" s="103">
        <v>12.58</v>
      </c>
      <c r="Y353" s="74">
        <v>1.8</v>
      </c>
    </row>
    <row r="354" spans="1:25" ht="13.2" x14ac:dyDescent="0.25">
      <c r="A354" s="3">
        <v>15</v>
      </c>
      <c r="B354" s="21">
        <v>12</v>
      </c>
      <c r="C354" s="74">
        <v>159.6</v>
      </c>
      <c r="D354" s="74">
        <v>163.9</v>
      </c>
      <c r="E354" s="74">
        <v>174</v>
      </c>
      <c r="F354" s="103">
        <v>171.77</v>
      </c>
      <c r="G354" s="74">
        <v>-3.9</v>
      </c>
      <c r="I354" s="74">
        <v>30.7</v>
      </c>
      <c r="J354" s="74">
        <v>26.3</v>
      </c>
      <c r="K354" s="74">
        <v>24.3</v>
      </c>
      <c r="L354" s="103">
        <v>25.02</v>
      </c>
      <c r="M354" s="74">
        <v>3</v>
      </c>
      <c r="O354" s="73">
        <v>83.9</v>
      </c>
      <c r="P354" s="73">
        <v>86.2</v>
      </c>
      <c r="Q354" s="74">
        <v>87.7</v>
      </c>
      <c r="R354" s="103">
        <v>87.29</v>
      </c>
      <c r="S354" s="74">
        <v>-1.6</v>
      </c>
      <c r="U354" s="74">
        <v>16.100000000000001</v>
      </c>
      <c r="V354" s="74">
        <v>13.8</v>
      </c>
      <c r="W354" s="74">
        <v>12.3</v>
      </c>
      <c r="X354" s="103">
        <v>12.71</v>
      </c>
      <c r="Y354" s="74">
        <v>1.6</v>
      </c>
    </row>
    <row r="355" spans="1:25" ht="13.2" x14ac:dyDescent="0.25">
      <c r="B355" s="21">
        <v>1</v>
      </c>
      <c r="C355" s="74">
        <v>161.9</v>
      </c>
      <c r="D355" s="74">
        <v>155.4</v>
      </c>
      <c r="E355" s="74">
        <v>173.3</v>
      </c>
      <c r="F355" s="103">
        <v>171.37</v>
      </c>
      <c r="G355" s="74">
        <v>-4.7</v>
      </c>
      <c r="I355" s="74">
        <v>20.5</v>
      </c>
      <c r="J355" s="74">
        <v>27</v>
      </c>
      <c r="K355" s="74">
        <v>24.8</v>
      </c>
      <c r="L355" s="103">
        <v>25.19</v>
      </c>
      <c r="M355" s="74">
        <v>2.1</v>
      </c>
      <c r="O355" s="73">
        <v>88.8</v>
      </c>
      <c r="P355" s="73">
        <v>85.2</v>
      </c>
      <c r="Q355" s="74">
        <v>87.5</v>
      </c>
      <c r="R355" s="103">
        <v>87.19</v>
      </c>
      <c r="S355" s="74">
        <v>-1.2</v>
      </c>
      <c r="U355" s="74">
        <v>11.2</v>
      </c>
      <c r="V355" s="74">
        <v>14.8</v>
      </c>
      <c r="W355" s="74">
        <v>12.5</v>
      </c>
      <c r="X355" s="103">
        <v>12.81</v>
      </c>
      <c r="Y355" s="74">
        <v>1.2</v>
      </c>
    </row>
    <row r="356" spans="1:25" ht="13.2" x14ac:dyDescent="0.25">
      <c r="A356" s="3">
        <v>16</v>
      </c>
      <c r="B356" s="21">
        <v>2</v>
      </c>
      <c r="C356" s="74">
        <v>168</v>
      </c>
      <c r="D356" s="74">
        <v>166.7</v>
      </c>
      <c r="E356" s="74">
        <v>176</v>
      </c>
      <c r="F356" s="103">
        <v>170.88</v>
      </c>
      <c r="G356" s="74">
        <v>-5.9</v>
      </c>
      <c r="I356" s="74">
        <v>17.3</v>
      </c>
      <c r="J356" s="74">
        <v>18.600000000000001</v>
      </c>
      <c r="K356" s="74">
        <v>23.2</v>
      </c>
      <c r="L356" s="103">
        <v>25.3</v>
      </c>
      <c r="M356" s="74">
        <v>1.3</v>
      </c>
      <c r="O356" s="73">
        <v>90.7</v>
      </c>
      <c r="P356" s="73">
        <v>90</v>
      </c>
      <c r="Q356" s="74">
        <v>88.4</v>
      </c>
      <c r="R356" s="103">
        <v>87.1</v>
      </c>
      <c r="S356" s="74">
        <v>-1</v>
      </c>
      <c r="U356" s="74">
        <v>9.3000000000000007</v>
      </c>
      <c r="V356" s="74">
        <v>10</v>
      </c>
      <c r="W356" s="74">
        <v>11.6</v>
      </c>
      <c r="X356" s="103">
        <v>12.9</v>
      </c>
      <c r="Y356" s="74">
        <v>1</v>
      </c>
    </row>
    <row r="357" spans="1:25" ht="13.2" x14ac:dyDescent="0.25">
      <c r="A357" s="3">
        <v>16</v>
      </c>
      <c r="B357" s="21">
        <v>3</v>
      </c>
      <c r="C357" s="74">
        <v>168.3</v>
      </c>
      <c r="D357" s="74">
        <v>169.6</v>
      </c>
      <c r="E357" s="74">
        <v>169.3</v>
      </c>
      <c r="F357" s="103">
        <v>170.24</v>
      </c>
      <c r="G357" s="74">
        <v>-7.7</v>
      </c>
      <c r="I357" s="74">
        <v>21.6</v>
      </c>
      <c r="J357" s="74">
        <v>20.399999999999999</v>
      </c>
      <c r="K357" s="74">
        <v>26.7</v>
      </c>
      <c r="L357" s="103">
        <v>25.37</v>
      </c>
      <c r="M357" s="74">
        <v>0.9</v>
      </c>
      <c r="O357" s="73">
        <v>88.6</v>
      </c>
      <c r="P357" s="73">
        <v>89.3</v>
      </c>
      <c r="Q357" s="74">
        <v>86.4</v>
      </c>
      <c r="R357" s="103">
        <v>87.03</v>
      </c>
      <c r="S357" s="74">
        <v>-0.9</v>
      </c>
      <c r="U357" s="74">
        <v>11.4</v>
      </c>
      <c r="V357" s="74">
        <v>10.7</v>
      </c>
      <c r="W357" s="74">
        <v>13.6</v>
      </c>
      <c r="X357" s="103">
        <v>12.97</v>
      </c>
      <c r="Y357" s="74">
        <v>0.9</v>
      </c>
    </row>
    <row r="358" spans="1:25" ht="13.2" x14ac:dyDescent="0.25">
      <c r="A358" s="3">
        <v>16</v>
      </c>
      <c r="B358" s="21">
        <v>4</v>
      </c>
      <c r="C358" s="74">
        <v>163.30000000000001</v>
      </c>
      <c r="D358" s="74">
        <v>164.7</v>
      </c>
      <c r="E358" s="74">
        <v>166.7</v>
      </c>
      <c r="F358" s="103">
        <v>169.52</v>
      </c>
      <c r="G358" s="74">
        <v>-8.6999999999999993</v>
      </c>
      <c r="I358" s="74">
        <v>26.7</v>
      </c>
      <c r="J358" s="74">
        <v>25.3</v>
      </c>
      <c r="K358" s="74">
        <v>27.5</v>
      </c>
      <c r="L358" s="103">
        <v>25.41</v>
      </c>
      <c r="M358" s="74">
        <v>0.4</v>
      </c>
      <c r="O358" s="73">
        <v>85.9</v>
      </c>
      <c r="P358" s="73">
        <v>86.7</v>
      </c>
      <c r="Q358" s="74">
        <v>85.8</v>
      </c>
      <c r="R358" s="103">
        <v>86.96</v>
      </c>
      <c r="S358" s="74">
        <v>-0.8</v>
      </c>
      <c r="U358" s="74">
        <v>14.1</v>
      </c>
      <c r="V358" s="74">
        <v>13.3</v>
      </c>
      <c r="W358" s="74">
        <v>14.2</v>
      </c>
      <c r="X358" s="103">
        <v>13.04</v>
      </c>
      <c r="Y358" s="74">
        <v>0.8</v>
      </c>
    </row>
    <row r="359" spans="1:25" ht="13.2" x14ac:dyDescent="0.25">
      <c r="A359" s="3">
        <v>16</v>
      </c>
      <c r="B359" s="21">
        <v>5</v>
      </c>
      <c r="C359" s="74">
        <v>168.4</v>
      </c>
      <c r="D359" s="74">
        <v>168.2</v>
      </c>
      <c r="E359" s="74">
        <v>165.9</v>
      </c>
      <c r="F359" s="103">
        <v>168.73</v>
      </c>
      <c r="G359" s="74">
        <v>-9.4</v>
      </c>
      <c r="I359" s="74">
        <v>17.2</v>
      </c>
      <c r="J359" s="74">
        <v>17.399999999999999</v>
      </c>
      <c r="K359" s="74">
        <v>24.3</v>
      </c>
      <c r="L359" s="103">
        <v>25.41</v>
      </c>
      <c r="M359" s="74">
        <v>0</v>
      </c>
      <c r="O359" s="73">
        <v>90.7</v>
      </c>
      <c r="P359" s="73">
        <v>90.6</v>
      </c>
      <c r="Q359" s="74">
        <v>87.2</v>
      </c>
      <c r="R359" s="103">
        <v>86.91</v>
      </c>
      <c r="S359" s="74">
        <v>-0.6</v>
      </c>
      <c r="U359" s="74">
        <v>9.3000000000000007</v>
      </c>
      <c r="V359" s="74">
        <v>9.4</v>
      </c>
      <c r="W359" s="74">
        <v>12.8</v>
      </c>
      <c r="X359" s="103">
        <v>13.09</v>
      </c>
      <c r="Y359" s="74">
        <v>0.6</v>
      </c>
    </row>
    <row r="360" spans="1:25" ht="13.2" x14ac:dyDescent="0.25">
      <c r="A360" s="3">
        <v>16</v>
      </c>
      <c r="B360" s="21">
        <v>6</v>
      </c>
      <c r="C360" s="74">
        <v>197</v>
      </c>
      <c r="D360" s="74">
        <v>196.7</v>
      </c>
      <c r="E360" s="74">
        <v>174.6</v>
      </c>
      <c r="F360" s="103">
        <v>167.9</v>
      </c>
      <c r="G360" s="74">
        <v>-10</v>
      </c>
      <c r="I360" s="74">
        <v>23.1</v>
      </c>
      <c r="J360" s="74">
        <v>23.4</v>
      </c>
      <c r="K360" s="74">
        <v>25.2</v>
      </c>
      <c r="L360" s="103">
        <v>25.39</v>
      </c>
      <c r="M360" s="74">
        <v>-0.2</v>
      </c>
      <c r="O360" s="73">
        <v>89.5</v>
      </c>
      <c r="P360" s="73">
        <v>89.4</v>
      </c>
      <c r="Q360" s="74">
        <v>87.4</v>
      </c>
      <c r="R360" s="103">
        <v>86.86</v>
      </c>
      <c r="S360" s="74">
        <v>-0.6</v>
      </c>
      <c r="U360" s="74">
        <v>10.5</v>
      </c>
      <c r="V360" s="74">
        <v>10.6</v>
      </c>
      <c r="W360" s="74">
        <v>12.6</v>
      </c>
      <c r="X360" s="103">
        <v>13.14</v>
      </c>
      <c r="Y360" s="74">
        <v>0.6</v>
      </c>
    </row>
    <row r="361" spans="1:25" ht="13.2" x14ac:dyDescent="0.25">
      <c r="A361" s="3">
        <v>16</v>
      </c>
      <c r="B361" s="21">
        <v>7</v>
      </c>
      <c r="C361" s="74">
        <v>184.6</v>
      </c>
      <c r="D361" s="74">
        <v>180.3</v>
      </c>
      <c r="E361" s="74">
        <v>164.9</v>
      </c>
      <c r="F361" s="103">
        <v>167.1</v>
      </c>
      <c r="G361" s="74">
        <v>-9.6999999999999993</v>
      </c>
      <c r="I361" s="74">
        <v>45</v>
      </c>
      <c r="J361" s="74">
        <v>49.4</v>
      </c>
      <c r="K361" s="74">
        <v>24.6</v>
      </c>
      <c r="L361" s="103">
        <v>25.39</v>
      </c>
      <c r="M361" s="74">
        <v>-0.1</v>
      </c>
      <c r="O361" s="73">
        <v>80.400000000000006</v>
      </c>
      <c r="P361" s="73">
        <v>78.5</v>
      </c>
      <c r="Q361" s="74">
        <v>87</v>
      </c>
      <c r="R361" s="103">
        <v>86.81</v>
      </c>
      <c r="S361" s="74">
        <v>-0.6</v>
      </c>
      <c r="U361" s="74">
        <v>19.600000000000001</v>
      </c>
      <c r="V361" s="74">
        <v>21.5</v>
      </c>
      <c r="W361" s="74">
        <v>13</v>
      </c>
      <c r="X361" s="103">
        <v>13.19</v>
      </c>
      <c r="Y361" s="74">
        <v>0.6</v>
      </c>
    </row>
    <row r="362" spans="1:25" ht="13.2" x14ac:dyDescent="0.25">
      <c r="A362" s="3">
        <v>16</v>
      </c>
      <c r="B362" s="21">
        <v>8</v>
      </c>
      <c r="C362" s="74">
        <v>166.6</v>
      </c>
      <c r="D362" s="74">
        <v>166.8</v>
      </c>
      <c r="E362" s="74">
        <v>161.19999999999999</v>
      </c>
      <c r="F362" s="103">
        <v>166.33</v>
      </c>
      <c r="G362" s="74">
        <v>-9.1999999999999993</v>
      </c>
      <c r="I362" s="74">
        <v>35.1</v>
      </c>
      <c r="J362" s="74">
        <v>34.9</v>
      </c>
      <c r="K362" s="74">
        <v>25.7</v>
      </c>
      <c r="L362" s="103">
        <v>25.41</v>
      </c>
      <c r="M362" s="74">
        <v>0.3</v>
      </c>
      <c r="O362" s="73">
        <v>82.6</v>
      </c>
      <c r="P362" s="73">
        <v>82.7</v>
      </c>
      <c r="Q362" s="74">
        <v>86.2</v>
      </c>
      <c r="R362" s="103">
        <v>86.75</v>
      </c>
      <c r="S362" s="74">
        <v>-0.8</v>
      </c>
      <c r="U362" s="74">
        <v>17.399999999999999</v>
      </c>
      <c r="V362" s="74">
        <v>17.3</v>
      </c>
      <c r="W362" s="74">
        <v>13.8</v>
      </c>
      <c r="X362" s="103">
        <v>13.25</v>
      </c>
      <c r="Y362" s="74">
        <v>0.8</v>
      </c>
    </row>
    <row r="363" spans="1:25" ht="13.2" x14ac:dyDescent="0.25">
      <c r="A363" s="3">
        <v>16</v>
      </c>
      <c r="B363" s="21">
        <v>9</v>
      </c>
      <c r="C363" s="74">
        <v>162.30000000000001</v>
      </c>
      <c r="D363" s="74">
        <v>162.69999999999999</v>
      </c>
      <c r="E363" s="74">
        <v>165.1</v>
      </c>
      <c r="F363" s="103">
        <v>165.59</v>
      </c>
      <c r="G363" s="74">
        <v>-8.9</v>
      </c>
      <c r="I363" s="74">
        <v>19.899999999999999</v>
      </c>
      <c r="J363" s="74">
        <v>19.5</v>
      </c>
      <c r="K363" s="74">
        <v>24.8</v>
      </c>
      <c r="L363" s="103">
        <v>25.46</v>
      </c>
      <c r="M363" s="74">
        <v>0.6</v>
      </c>
      <c r="O363" s="73">
        <v>89.1</v>
      </c>
      <c r="P363" s="73">
        <v>89.3</v>
      </c>
      <c r="Q363" s="74">
        <v>87</v>
      </c>
      <c r="R363" s="103">
        <v>86.67</v>
      </c>
      <c r="S363" s="74">
        <v>-0.9</v>
      </c>
      <c r="U363" s="74">
        <v>10.9</v>
      </c>
      <c r="V363" s="74">
        <v>10.7</v>
      </c>
      <c r="W363" s="74">
        <v>13</v>
      </c>
      <c r="X363" s="103">
        <v>13.33</v>
      </c>
      <c r="Y363" s="74">
        <v>0.9</v>
      </c>
    </row>
    <row r="364" spans="1:25" ht="13.2" x14ac:dyDescent="0.25">
      <c r="A364" s="3">
        <v>16</v>
      </c>
      <c r="B364" s="21">
        <v>10</v>
      </c>
      <c r="C364" s="74">
        <v>173.9</v>
      </c>
      <c r="D364" s="74">
        <v>173.1</v>
      </c>
      <c r="E364" s="74">
        <v>170.2</v>
      </c>
      <c r="F364" s="103">
        <v>164.89</v>
      </c>
      <c r="G364" s="74">
        <v>-8.3000000000000007</v>
      </c>
      <c r="I364" s="74">
        <v>18.100000000000001</v>
      </c>
      <c r="J364" s="74">
        <v>18.899999999999999</v>
      </c>
      <c r="K364" s="74">
        <v>24.6</v>
      </c>
      <c r="L364" s="103">
        <v>25.51</v>
      </c>
      <c r="M364" s="74">
        <v>0.6</v>
      </c>
      <c r="O364" s="73">
        <v>90.6</v>
      </c>
      <c r="P364" s="73">
        <v>90.2</v>
      </c>
      <c r="Q364" s="74">
        <v>87.4</v>
      </c>
      <c r="R364" s="103">
        <v>86.6</v>
      </c>
      <c r="S364" s="74">
        <v>-0.9</v>
      </c>
      <c r="U364" s="74">
        <v>9.4</v>
      </c>
      <c r="V364" s="74">
        <v>9.8000000000000007</v>
      </c>
      <c r="W364" s="74">
        <v>12.6</v>
      </c>
      <c r="X364" s="103">
        <v>13.4</v>
      </c>
      <c r="Y364" s="74">
        <v>0.9</v>
      </c>
    </row>
    <row r="365" spans="1:25" ht="13.2" x14ac:dyDescent="0.25">
      <c r="A365" s="3">
        <v>16</v>
      </c>
      <c r="B365" s="21">
        <v>11</v>
      </c>
      <c r="C365" s="74">
        <v>156.80000000000001</v>
      </c>
      <c r="D365" s="74">
        <v>156.1</v>
      </c>
      <c r="E365" s="74">
        <v>165.2</v>
      </c>
      <c r="F365" s="103">
        <v>164.21</v>
      </c>
      <c r="G365" s="74">
        <v>-8.1999999999999993</v>
      </c>
      <c r="I365" s="74">
        <v>22.7</v>
      </c>
      <c r="J365" s="74">
        <v>23.4</v>
      </c>
      <c r="K365" s="74">
        <v>28.3</v>
      </c>
      <c r="L365" s="103">
        <v>25.53</v>
      </c>
      <c r="M365" s="74">
        <v>0.2</v>
      </c>
      <c r="O365" s="73">
        <v>87.4</v>
      </c>
      <c r="P365" s="73">
        <v>87</v>
      </c>
      <c r="Q365" s="74">
        <v>85.4</v>
      </c>
      <c r="R365" s="103">
        <v>86.54</v>
      </c>
      <c r="S365" s="74">
        <v>-0.7</v>
      </c>
      <c r="U365" s="74">
        <v>12.6</v>
      </c>
      <c r="V365" s="74">
        <v>13</v>
      </c>
      <c r="W365" s="74">
        <v>14.6</v>
      </c>
      <c r="X365" s="103">
        <v>13.46</v>
      </c>
      <c r="Y365" s="74">
        <v>0.7</v>
      </c>
    </row>
    <row r="366" spans="1:25" ht="13.2" x14ac:dyDescent="0.25">
      <c r="A366" s="3">
        <v>16</v>
      </c>
      <c r="B366" s="21">
        <v>12</v>
      </c>
      <c r="C366" s="74">
        <v>146.1</v>
      </c>
      <c r="D366" s="74">
        <v>146.4</v>
      </c>
      <c r="E366" s="74">
        <v>154.9</v>
      </c>
      <c r="F366" s="103">
        <v>163.47</v>
      </c>
      <c r="G366" s="74">
        <v>-8.8000000000000007</v>
      </c>
      <c r="I366" s="74">
        <v>26.8</v>
      </c>
      <c r="J366" s="74">
        <v>26.4</v>
      </c>
      <c r="K366" s="74">
        <v>24.7</v>
      </c>
      <c r="L366" s="103">
        <v>25.52</v>
      </c>
      <c r="M366" s="74">
        <v>-0.1</v>
      </c>
      <c r="O366" s="73">
        <v>84.5</v>
      </c>
      <c r="P366" s="73">
        <v>84.7</v>
      </c>
      <c r="Q366" s="74">
        <v>86.3</v>
      </c>
      <c r="R366" s="103">
        <v>86.5</v>
      </c>
      <c r="S366" s="74">
        <v>-0.6</v>
      </c>
      <c r="U366" s="74">
        <v>15.5</v>
      </c>
      <c r="V366" s="74">
        <v>15.3</v>
      </c>
      <c r="W366" s="74">
        <v>13.7</v>
      </c>
      <c r="X366" s="103">
        <v>13.5</v>
      </c>
      <c r="Y366" s="74">
        <v>0.6</v>
      </c>
    </row>
    <row r="367" spans="1:25" ht="13.2" x14ac:dyDescent="0.25">
      <c r="B367" s="21">
        <v>1</v>
      </c>
      <c r="C367" s="74">
        <v>154.19999999999999</v>
      </c>
      <c r="D367" s="74">
        <v>154.69999999999999</v>
      </c>
      <c r="E367" s="74">
        <v>170.6</v>
      </c>
      <c r="F367" s="103">
        <v>162.68</v>
      </c>
      <c r="G367" s="74">
        <v>-9.5</v>
      </c>
      <c r="I367" s="74">
        <v>26.4</v>
      </c>
      <c r="J367" s="74">
        <v>25.9</v>
      </c>
      <c r="K367" s="74">
        <v>24.1</v>
      </c>
      <c r="L367" s="103">
        <v>25.49</v>
      </c>
      <c r="M367" s="74">
        <v>-0.3</v>
      </c>
      <c r="O367" s="73">
        <v>85.4</v>
      </c>
      <c r="P367" s="73">
        <v>85.6</v>
      </c>
      <c r="Q367" s="74">
        <v>87.6</v>
      </c>
      <c r="R367" s="103">
        <v>86.45</v>
      </c>
      <c r="S367" s="74">
        <v>-0.5</v>
      </c>
      <c r="U367" s="74">
        <v>14.6</v>
      </c>
      <c r="V367" s="74">
        <v>14.4</v>
      </c>
      <c r="W367" s="74">
        <v>12.4</v>
      </c>
      <c r="X367" s="103">
        <v>13.55</v>
      </c>
      <c r="Y367" s="74">
        <v>0.5</v>
      </c>
    </row>
    <row r="368" spans="1:25" ht="13.2" x14ac:dyDescent="0.25">
      <c r="A368" s="3">
        <v>17</v>
      </c>
      <c r="B368" s="21">
        <v>2</v>
      </c>
      <c r="C368" s="74">
        <v>151.9</v>
      </c>
      <c r="D368" s="74">
        <v>153.6</v>
      </c>
      <c r="E368" s="74">
        <v>164.1</v>
      </c>
      <c r="F368" s="103">
        <v>161.85</v>
      </c>
      <c r="G368" s="74">
        <v>-9.9</v>
      </c>
      <c r="I368" s="74">
        <v>23.1</v>
      </c>
      <c r="J368" s="74">
        <v>21.4</v>
      </c>
      <c r="K368" s="74">
        <v>26.2</v>
      </c>
      <c r="L368" s="103">
        <v>25.42</v>
      </c>
      <c r="M368" s="74">
        <v>-0.8</v>
      </c>
      <c r="O368" s="73">
        <v>86.8</v>
      </c>
      <c r="P368" s="73">
        <v>87.8</v>
      </c>
      <c r="Q368" s="74">
        <v>86.2</v>
      </c>
      <c r="R368" s="103">
        <v>86.43</v>
      </c>
      <c r="S368" s="74">
        <v>-0.3</v>
      </c>
      <c r="U368" s="74">
        <v>13.2</v>
      </c>
      <c r="V368" s="74">
        <v>12.2</v>
      </c>
      <c r="W368" s="74">
        <v>13.8</v>
      </c>
      <c r="X368" s="103">
        <v>13.57</v>
      </c>
      <c r="Y368" s="74">
        <v>0.3</v>
      </c>
    </row>
    <row r="369" spans="1:25" ht="13.2" x14ac:dyDescent="0.25">
      <c r="A369" s="3">
        <v>17</v>
      </c>
      <c r="B369" s="21">
        <v>3</v>
      </c>
      <c r="C369" s="74">
        <v>160.80000000000001</v>
      </c>
      <c r="D369" s="74">
        <v>158.19999999999999</v>
      </c>
      <c r="E369" s="74">
        <v>156.4</v>
      </c>
      <c r="F369" s="103">
        <v>161.07</v>
      </c>
      <c r="G369" s="74">
        <v>-9.3000000000000007</v>
      </c>
      <c r="I369" s="74">
        <v>18.100000000000001</v>
      </c>
      <c r="J369" s="74">
        <v>20.7</v>
      </c>
      <c r="K369" s="74">
        <v>26.3</v>
      </c>
      <c r="L369" s="103">
        <v>25.3</v>
      </c>
      <c r="M369" s="74">
        <v>-1.5</v>
      </c>
      <c r="O369" s="73">
        <v>89.9</v>
      </c>
      <c r="P369" s="73">
        <v>88.4</v>
      </c>
      <c r="Q369" s="74">
        <v>85.6</v>
      </c>
      <c r="R369" s="103">
        <v>86.43</v>
      </c>
      <c r="S369" s="74">
        <v>0</v>
      </c>
      <c r="U369" s="74">
        <v>10.1</v>
      </c>
      <c r="V369" s="74">
        <v>11.6</v>
      </c>
      <c r="W369" s="74">
        <v>14.4</v>
      </c>
      <c r="X369" s="103">
        <v>13.57</v>
      </c>
      <c r="Y369" s="74">
        <v>0</v>
      </c>
    </row>
    <row r="370" spans="1:25" ht="13.2" x14ac:dyDescent="0.25">
      <c r="A370" s="3">
        <v>17</v>
      </c>
      <c r="B370" s="21">
        <v>4</v>
      </c>
      <c r="C370" s="74">
        <v>159.4</v>
      </c>
      <c r="D370" s="74">
        <v>161.80000000000001</v>
      </c>
      <c r="E370" s="74">
        <v>163.30000000000001</v>
      </c>
      <c r="F370" s="103">
        <v>160.44999999999999</v>
      </c>
      <c r="G370" s="74">
        <v>-7.5</v>
      </c>
      <c r="I370" s="74">
        <v>25.3</v>
      </c>
      <c r="J370" s="74">
        <v>22.8</v>
      </c>
      <c r="K370" s="74">
        <v>25.7</v>
      </c>
      <c r="L370" s="103">
        <v>25.11</v>
      </c>
      <c r="M370" s="74">
        <v>-2.2000000000000002</v>
      </c>
      <c r="O370" s="73">
        <v>86.3</v>
      </c>
      <c r="P370" s="73">
        <v>87.6</v>
      </c>
      <c r="Q370" s="74">
        <v>86.4</v>
      </c>
      <c r="R370" s="103">
        <v>86.47</v>
      </c>
      <c r="S370" s="74">
        <v>0.5</v>
      </c>
      <c r="U370" s="74">
        <v>13.7</v>
      </c>
      <c r="V370" s="74">
        <v>12.4</v>
      </c>
      <c r="W370" s="74">
        <v>13.6</v>
      </c>
      <c r="X370" s="103">
        <v>13.53</v>
      </c>
      <c r="Y370" s="74">
        <v>-0.5</v>
      </c>
    </row>
    <row r="371" spans="1:25" ht="13.2" x14ac:dyDescent="0.25">
      <c r="A371" s="3">
        <v>17</v>
      </c>
      <c r="B371" s="21">
        <v>5</v>
      </c>
      <c r="C371" s="74">
        <v>160.69999999999999</v>
      </c>
      <c r="D371" s="74">
        <v>162.5</v>
      </c>
      <c r="E371" s="74">
        <v>162.19999999999999</v>
      </c>
      <c r="F371" s="103">
        <v>160.02000000000001</v>
      </c>
      <c r="G371" s="74">
        <v>-5.2</v>
      </c>
      <c r="I371" s="74">
        <v>20.5</v>
      </c>
      <c r="J371" s="74">
        <v>18.8</v>
      </c>
      <c r="K371" s="74">
        <v>25.4</v>
      </c>
      <c r="L371" s="103">
        <v>24.88</v>
      </c>
      <c r="M371" s="74">
        <v>-2.7</v>
      </c>
      <c r="O371" s="73">
        <v>88.7</v>
      </c>
      <c r="P371" s="73">
        <v>89.6</v>
      </c>
      <c r="Q371" s="74">
        <v>86.4</v>
      </c>
      <c r="R371" s="103">
        <v>86.54</v>
      </c>
      <c r="S371" s="74">
        <v>0.9</v>
      </c>
      <c r="U371" s="74">
        <v>11.3</v>
      </c>
      <c r="V371" s="74">
        <v>10.4</v>
      </c>
      <c r="W371" s="74">
        <v>13.6</v>
      </c>
      <c r="X371" s="103">
        <v>13.46</v>
      </c>
      <c r="Y371" s="74">
        <v>-0.9</v>
      </c>
    </row>
    <row r="372" spans="1:25" ht="13.2" x14ac:dyDescent="0.25">
      <c r="A372" s="3">
        <v>17</v>
      </c>
      <c r="B372" s="21">
        <v>6</v>
      </c>
      <c r="C372" s="74">
        <v>176.5</v>
      </c>
      <c r="D372" s="74">
        <v>175.6</v>
      </c>
      <c r="E372" s="74">
        <v>153</v>
      </c>
      <c r="F372" s="103">
        <v>159.77000000000001</v>
      </c>
      <c r="G372" s="74">
        <v>-3</v>
      </c>
      <c r="I372" s="74">
        <v>20</v>
      </c>
      <c r="J372" s="74">
        <v>20.8</v>
      </c>
      <c r="K372" s="74">
        <v>21.8</v>
      </c>
      <c r="L372" s="103">
        <v>24.63</v>
      </c>
      <c r="M372" s="74">
        <v>-3</v>
      </c>
      <c r="O372" s="73">
        <v>89.8</v>
      </c>
      <c r="P372" s="73">
        <v>89.4</v>
      </c>
      <c r="Q372" s="74">
        <v>87.5</v>
      </c>
      <c r="R372" s="103">
        <v>86.64</v>
      </c>
      <c r="S372" s="74">
        <v>1.2</v>
      </c>
      <c r="U372" s="74">
        <v>10.199999999999999</v>
      </c>
      <c r="V372" s="74">
        <v>10.6</v>
      </c>
      <c r="W372" s="74">
        <v>12.5</v>
      </c>
      <c r="X372" s="103">
        <v>13.36</v>
      </c>
      <c r="Y372" s="74">
        <v>-1.2</v>
      </c>
    </row>
    <row r="373" spans="1:25" ht="13.2" x14ac:dyDescent="0.25">
      <c r="A373" s="3">
        <v>17</v>
      </c>
      <c r="B373" s="21">
        <v>7</v>
      </c>
      <c r="C373" s="74">
        <v>167.7</v>
      </c>
      <c r="D373" s="74">
        <v>170.6</v>
      </c>
      <c r="E373" s="74">
        <v>156.30000000000001</v>
      </c>
      <c r="F373" s="103">
        <v>159.68</v>
      </c>
      <c r="G373" s="74">
        <v>-1</v>
      </c>
      <c r="I373" s="74">
        <v>51.6</v>
      </c>
      <c r="J373" s="74">
        <v>48.7</v>
      </c>
      <c r="K373" s="74">
        <v>24.6</v>
      </c>
      <c r="L373" s="103">
        <v>24.39</v>
      </c>
      <c r="M373" s="74">
        <v>-2.9</v>
      </c>
      <c r="O373" s="73">
        <v>76.5</v>
      </c>
      <c r="P373" s="73">
        <v>77.8</v>
      </c>
      <c r="Q373" s="74">
        <v>86.4</v>
      </c>
      <c r="R373" s="103">
        <v>86.75</v>
      </c>
      <c r="S373" s="74">
        <v>1.3</v>
      </c>
      <c r="U373" s="74">
        <v>23.5</v>
      </c>
      <c r="V373" s="74">
        <v>22.2</v>
      </c>
      <c r="W373" s="74">
        <v>13.6</v>
      </c>
      <c r="X373" s="103">
        <v>13.25</v>
      </c>
      <c r="Y373" s="74">
        <v>-1.3</v>
      </c>
    </row>
    <row r="374" spans="1:25" ht="13.2" x14ac:dyDescent="0.25">
      <c r="A374" s="3">
        <v>17</v>
      </c>
      <c r="B374" s="21">
        <v>8</v>
      </c>
      <c r="C374" s="74">
        <v>169.9</v>
      </c>
      <c r="D374" s="74">
        <v>167.5</v>
      </c>
      <c r="E374" s="74">
        <v>163.19999999999999</v>
      </c>
      <c r="F374" s="103">
        <v>159.80000000000001</v>
      </c>
      <c r="G374" s="74">
        <v>1.4</v>
      </c>
      <c r="I374" s="74">
        <v>32</v>
      </c>
      <c r="J374" s="74">
        <v>34.4</v>
      </c>
      <c r="K374" s="74">
        <v>25.1</v>
      </c>
      <c r="L374" s="103">
        <v>24.19</v>
      </c>
      <c r="M374" s="74">
        <v>-2.4</v>
      </c>
      <c r="O374" s="73">
        <v>84.2</v>
      </c>
      <c r="P374" s="73">
        <v>83</v>
      </c>
      <c r="Q374" s="74">
        <v>86.7</v>
      </c>
      <c r="R374" s="103">
        <v>86.85</v>
      </c>
      <c r="S374" s="74">
        <v>1.2</v>
      </c>
      <c r="U374" s="74">
        <v>15.8</v>
      </c>
      <c r="V374" s="74">
        <v>17</v>
      </c>
      <c r="W374" s="74">
        <v>13.3</v>
      </c>
      <c r="X374" s="103">
        <v>13.15</v>
      </c>
      <c r="Y374" s="74">
        <v>-1.2</v>
      </c>
    </row>
    <row r="375" spans="1:25" ht="13.2" x14ac:dyDescent="0.25">
      <c r="A375" s="3">
        <v>17</v>
      </c>
      <c r="B375" s="21">
        <v>9</v>
      </c>
      <c r="C375" s="74">
        <v>154.6</v>
      </c>
      <c r="D375" s="74">
        <v>154.5</v>
      </c>
      <c r="E375" s="74">
        <v>155.9</v>
      </c>
      <c r="F375" s="103">
        <v>160.06</v>
      </c>
      <c r="G375" s="74">
        <v>3.1</v>
      </c>
      <c r="I375" s="74">
        <v>18.899999999999999</v>
      </c>
      <c r="J375" s="74">
        <v>18.899999999999999</v>
      </c>
      <c r="K375" s="74">
        <v>24.5</v>
      </c>
      <c r="L375" s="103">
        <v>24.06</v>
      </c>
      <c r="M375" s="74">
        <v>-1.6</v>
      </c>
      <c r="O375" s="73">
        <v>89.1</v>
      </c>
      <c r="P375" s="73">
        <v>89.1</v>
      </c>
      <c r="Q375" s="74">
        <v>86.4</v>
      </c>
      <c r="R375" s="103">
        <v>86.93</v>
      </c>
      <c r="S375" s="74">
        <v>1</v>
      </c>
      <c r="U375" s="74">
        <v>10.9</v>
      </c>
      <c r="V375" s="74">
        <v>10.9</v>
      </c>
      <c r="W375" s="74">
        <v>13.6</v>
      </c>
      <c r="X375" s="103">
        <v>13.07</v>
      </c>
      <c r="Y375" s="74">
        <v>-1</v>
      </c>
    </row>
    <row r="376" spans="1:25" ht="13.2" x14ac:dyDescent="0.25">
      <c r="A376" s="3">
        <v>17</v>
      </c>
      <c r="B376" s="21">
        <v>10</v>
      </c>
      <c r="C376" s="74">
        <v>169.9</v>
      </c>
      <c r="D376" s="74">
        <v>171.5</v>
      </c>
      <c r="E376" s="74">
        <v>169</v>
      </c>
      <c r="F376" s="103">
        <v>160.37</v>
      </c>
      <c r="G376" s="74">
        <v>3.7</v>
      </c>
      <c r="I376" s="74">
        <v>21.1</v>
      </c>
      <c r="J376" s="74">
        <v>19.5</v>
      </c>
      <c r="K376" s="74">
        <v>25.3</v>
      </c>
      <c r="L376" s="103">
        <v>24</v>
      </c>
      <c r="M376" s="74">
        <v>-0.7</v>
      </c>
      <c r="O376" s="73">
        <v>89</v>
      </c>
      <c r="P376" s="73">
        <v>89.8</v>
      </c>
      <c r="Q376" s="74">
        <v>87</v>
      </c>
      <c r="R376" s="103">
        <v>86.98</v>
      </c>
      <c r="S376" s="74">
        <v>0.6</v>
      </c>
      <c r="U376" s="74">
        <v>11</v>
      </c>
      <c r="V376" s="74">
        <v>10.199999999999999</v>
      </c>
      <c r="W376" s="74">
        <v>13</v>
      </c>
      <c r="X376" s="103">
        <v>13.02</v>
      </c>
      <c r="Y376" s="74">
        <v>-0.6</v>
      </c>
    </row>
    <row r="377" spans="1:25" ht="13.2" x14ac:dyDescent="0.25">
      <c r="A377" s="3">
        <v>17</v>
      </c>
      <c r="B377" s="21">
        <v>11</v>
      </c>
      <c r="C377" s="74">
        <v>147.30000000000001</v>
      </c>
      <c r="D377" s="74">
        <v>148.9</v>
      </c>
      <c r="E377" s="74">
        <v>158.1</v>
      </c>
      <c r="F377" s="103">
        <v>160.66</v>
      </c>
      <c r="G377" s="74">
        <v>3.5</v>
      </c>
      <c r="I377" s="74">
        <v>18.3</v>
      </c>
      <c r="J377" s="74">
        <v>16.7</v>
      </c>
      <c r="K377" s="74">
        <v>21.2</v>
      </c>
      <c r="L377" s="103">
        <v>24.03</v>
      </c>
      <c r="M377" s="74">
        <v>0.3</v>
      </c>
      <c r="O377" s="73">
        <v>88.9</v>
      </c>
      <c r="P377" s="73">
        <v>89.9</v>
      </c>
      <c r="Q377" s="74">
        <v>88.2</v>
      </c>
      <c r="R377" s="103">
        <v>86.99</v>
      </c>
      <c r="S377" s="74">
        <v>0.1</v>
      </c>
      <c r="U377" s="74">
        <v>11.1</v>
      </c>
      <c r="V377" s="74">
        <v>10.1</v>
      </c>
      <c r="W377" s="74">
        <v>11.8</v>
      </c>
      <c r="X377" s="103">
        <v>13.01</v>
      </c>
      <c r="Y377" s="74">
        <v>-0.1</v>
      </c>
    </row>
    <row r="378" spans="1:25" ht="13.2" x14ac:dyDescent="0.25">
      <c r="A378" s="3">
        <v>17</v>
      </c>
      <c r="B378" s="21">
        <v>12</v>
      </c>
      <c r="C378" s="74">
        <v>153.69999999999999</v>
      </c>
      <c r="D378" s="74">
        <v>153.30000000000001</v>
      </c>
      <c r="E378" s="74">
        <v>160.9</v>
      </c>
      <c r="F378" s="103">
        <v>160.9</v>
      </c>
      <c r="G378" s="74">
        <v>2.9</v>
      </c>
      <c r="I378" s="74">
        <v>25.1</v>
      </c>
      <c r="J378" s="74">
        <v>25.4</v>
      </c>
      <c r="K378" s="74">
        <v>23.5</v>
      </c>
      <c r="L378" s="103">
        <v>24.12</v>
      </c>
      <c r="M378" s="74">
        <v>1.2</v>
      </c>
      <c r="O378" s="73">
        <v>86</v>
      </c>
      <c r="P378" s="73">
        <v>85.8</v>
      </c>
      <c r="Q378" s="74">
        <v>87.3</v>
      </c>
      <c r="R378" s="103">
        <v>86.96</v>
      </c>
      <c r="S378" s="74">
        <v>-0.3</v>
      </c>
      <c r="U378" s="74">
        <v>14</v>
      </c>
      <c r="V378" s="74">
        <v>14.2</v>
      </c>
      <c r="W378" s="74">
        <v>12.7</v>
      </c>
      <c r="X378" s="103">
        <v>13.04</v>
      </c>
      <c r="Y378" s="74">
        <v>0.3</v>
      </c>
    </row>
    <row r="379" spans="1:25" ht="13.2" x14ac:dyDescent="0.25">
      <c r="B379" s="21">
        <v>1</v>
      </c>
      <c r="C379" s="74">
        <v>149.9</v>
      </c>
      <c r="D379" s="74">
        <v>147.9</v>
      </c>
      <c r="E379" s="74">
        <v>162.4</v>
      </c>
      <c r="F379" s="103">
        <v>160.93</v>
      </c>
      <c r="G379" s="74">
        <v>0.4</v>
      </c>
      <c r="I379" s="74">
        <v>24.7</v>
      </c>
      <c r="J379" s="74">
        <v>26.7</v>
      </c>
      <c r="K379" s="74">
        <v>25.4</v>
      </c>
      <c r="L379" s="103">
        <v>24.25</v>
      </c>
      <c r="M379" s="74">
        <v>1.5</v>
      </c>
      <c r="O379" s="73">
        <v>85.9</v>
      </c>
      <c r="P379" s="73">
        <v>84.7</v>
      </c>
      <c r="Q379" s="74">
        <v>86.5</v>
      </c>
      <c r="R379" s="103">
        <v>86.91</v>
      </c>
      <c r="S379" s="74">
        <v>-0.7</v>
      </c>
      <c r="U379" s="74">
        <v>14.1</v>
      </c>
      <c r="V379" s="74">
        <v>15.3</v>
      </c>
      <c r="W379" s="74">
        <v>13.5</v>
      </c>
      <c r="X379" s="103">
        <v>13.09</v>
      </c>
      <c r="Y379" s="74">
        <v>0.7</v>
      </c>
    </row>
    <row r="380" spans="1:25" ht="13.2" x14ac:dyDescent="0.25">
      <c r="A380" s="3">
        <v>18</v>
      </c>
      <c r="B380" s="21">
        <v>2</v>
      </c>
      <c r="C380" s="74">
        <v>149.9</v>
      </c>
      <c r="D380" s="74">
        <v>148</v>
      </c>
      <c r="E380" s="74">
        <v>159.5</v>
      </c>
      <c r="F380" s="103">
        <v>160.65</v>
      </c>
      <c r="G380" s="74">
        <v>-3.4</v>
      </c>
      <c r="I380" s="74">
        <v>17.5</v>
      </c>
      <c r="J380" s="74">
        <v>19.399999999999999</v>
      </c>
      <c r="K380" s="74">
        <v>24.3</v>
      </c>
      <c r="L380" s="103">
        <v>24.36</v>
      </c>
      <c r="M380" s="74">
        <v>1.3</v>
      </c>
      <c r="O380" s="73">
        <v>89.5</v>
      </c>
      <c r="P380" s="73">
        <v>88.4</v>
      </c>
      <c r="Q380" s="74">
        <v>86.8</v>
      </c>
      <c r="R380" s="103">
        <v>86.83</v>
      </c>
      <c r="S380" s="74">
        <v>-0.9</v>
      </c>
      <c r="U380" s="74">
        <v>10.5</v>
      </c>
      <c r="V380" s="74">
        <v>11.6</v>
      </c>
      <c r="W380" s="74">
        <v>13.2</v>
      </c>
      <c r="X380" s="103">
        <v>13.17</v>
      </c>
      <c r="Y380" s="74">
        <v>0.9</v>
      </c>
    </row>
    <row r="381" spans="1:25" ht="13.2" x14ac:dyDescent="0.25">
      <c r="A381" s="3">
        <v>18</v>
      </c>
      <c r="B381" s="21">
        <v>3</v>
      </c>
      <c r="C381" s="74">
        <v>157</v>
      </c>
      <c r="D381" s="74">
        <v>158.69999999999999</v>
      </c>
      <c r="E381" s="74">
        <v>156</v>
      </c>
      <c r="F381" s="103">
        <v>160.08000000000001</v>
      </c>
      <c r="G381" s="74">
        <v>-6.8</v>
      </c>
      <c r="I381" s="74">
        <v>19.8</v>
      </c>
      <c r="J381" s="74">
        <v>18.100000000000001</v>
      </c>
      <c r="K381" s="74">
        <v>23.2</v>
      </c>
      <c r="L381" s="103">
        <v>24.42</v>
      </c>
      <c r="M381" s="74">
        <v>0.7</v>
      </c>
      <c r="O381" s="73">
        <v>88.8</v>
      </c>
      <c r="P381" s="73">
        <v>89.8</v>
      </c>
      <c r="Q381" s="74">
        <v>87.1</v>
      </c>
      <c r="R381" s="103">
        <v>86.77</v>
      </c>
      <c r="S381" s="74">
        <v>-0.8</v>
      </c>
      <c r="U381" s="74">
        <v>11.2</v>
      </c>
      <c r="V381" s="74">
        <v>10.199999999999999</v>
      </c>
      <c r="W381" s="74">
        <v>12.9</v>
      </c>
      <c r="X381" s="103">
        <v>13.23</v>
      </c>
      <c r="Y381" s="74">
        <v>0.8</v>
      </c>
    </row>
    <row r="382" spans="1:25" ht="13.2" x14ac:dyDescent="0.25">
      <c r="A382" s="3">
        <v>18</v>
      </c>
      <c r="B382" s="21">
        <v>4</v>
      </c>
      <c r="C382" s="74">
        <v>162.5</v>
      </c>
      <c r="D382" s="74">
        <v>160.69999999999999</v>
      </c>
      <c r="E382" s="74">
        <v>161.1</v>
      </c>
      <c r="F382" s="103">
        <v>159.11000000000001</v>
      </c>
      <c r="G382" s="74">
        <v>-11.7</v>
      </c>
      <c r="I382" s="74">
        <v>19.8</v>
      </c>
      <c r="J382" s="74">
        <v>21.5</v>
      </c>
      <c r="K382" s="74">
        <v>25.1</v>
      </c>
      <c r="L382" s="103">
        <v>24.4</v>
      </c>
      <c r="M382" s="74">
        <v>-0.2</v>
      </c>
      <c r="O382" s="73">
        <v>89.1</v>
      </c>
      <c r="P382" s="73">
        <v>88.2</v>
      </c>
      <c r="Q382" s="74">
        <v>86.5</v>
      </c>
      <c r="R382" s="103">
        <v>86.7</v>
      </c>
      <c r="S382" s="74">
        <v>-0.8</v>
      </c>
      <c r="U382" s="74">
        <v>10.9</v>
      </c>
      <c r="V382" s="74">
        <v>11.8</v>
      </c>
      <c r="W382" s="74">
        <v>13.5</v>
      </c>
      <c r="X382" s="103">
        <v>13.3</v>
      </c>
      <c r="Y382" s="74">
        <v>0.8</v>
      </c>
    </row>
    <row r="383" spans="1:25" ht="13.2" x14ac:dyDescent="0.25">
      <c r="A383" s="3">
        <v>18</v>
      </c>
      <c r="B383" s="21">
        <v>5</v>
      </c>
      <c r="C383" s="74">
        <v>158.30000000000001</v>
      </c>
      <c r="D383" s="74">
        <v>158</v>
      </c>
      <c r="E383" s="74">
        <v>159.4</v>
      </c>
      <c r="F383" s="103">
        <v>157.72999999999999</v>
      </c>
      <c r="G383" s="74">
        <v>-16.5</v>
      </c>
      <c r="I383" s="74">
        <v>20.5</v>
      </c>
      <c r="J383" s="74">
        <v>20.8</v>
      </c>
      <c r="K383" s="74">
        <v>27.3</v>
      </c>
      <c r="L383" s="103">
        <v>24.34</v>
      </c>
      <c r="M383" s="74">
        <v>-0.7</v>
      </c>
      <c r="O383" s="73">
        <v>88.5</v>
      </c>
      <c r="P383" s="73">
        <v>88.4</v>
      </c>
      <c r="Q383" s="74">
        <v>85.4</v>
      </c>
      <c r="R383" s="103">
        <v>86.63</v>
      </c>
      <c r="S383" s="74">
        <v>-0.9</v>
      </c>
      <c r="U383" s="74">
        <v>11.5</v>
      </c>
      <c r="V383" s="74">
        <v>11.6</v>
      </c>
      <c r="W383" s="74">
        <v>14.6</v>
      </c>
      <c r="X383" s="103">
        <v>13.37</v>
      </c>
      <c r="Y383" s="74">
        <v>0.9</v>
      </c>
    </row>
    <row r="384" spans="1:25" ht="13.2" x14ac:dyDescent="0.25">
      <c r="A384" s="3">
        <v>18</v>
      </c>
      <c r="B384" s="21">
        <v>6</v>
      </c>
      <c r="C384" s="74">
        <v>182.7</v>
      </c>
      <c r="D384" s="74">
        <v>183</v>
      </c>
      <c r="E384" s="74">
        <v>160.80000000000001</v>
      </c>
      <c r="F384" s="103">
        <v>156.07</v>
      </c>
      <c r="G384" s="74">
        <v>-19.899999999999999</v>
      </c>
      <c r="I384" s="74">
        <v>23.5</v>
      </c>
      <c r="J384" s="74">
        <v>23.2</v>
      </c>
      <c r="K384" s="74">
        <v>23.4</v>
      </c>
      <c r="L384" s="103">
        <v>24.26</v>
      </c>
      <c r="M384" s="74">
        <v>-0.9</v>
      </c>
      <c r="O384" s="73">
        <v>88.6</v>
      </c>
      <c r="P384" s="73">
        <v>88.7</v>
      </c>
      <c r="Q384" s="74">
        <v>87.3</v>
      </c>
      <c r="R384" s="103">
        <v>86.55</v>
      </c>
      <c r="S384" s="74">
        <v>-1</v>
      </c>
      <c r="U384" s="74">
        <v>11.4</v>
      </c>
      <c r="V384" s="74">
        <v>11.3</v>
      </c>
      <c r="W384" s="74">
        <v>12.7</v>
      </c>
      <c r="X384" s="103">
        <v>13.45</v>
      </c>
      <c r="Y384" s="74">
        <v>1</v>
      </c>
    </row>
    <row r="385" spans="1:25" ht="13.2" x14ac:dyDescent="0.25">
      <c r="A385" s="3">
        <v>18</v>
      </c>
      <c r="B385" s="21">
        <v>7</v>
      </c>
      <c r="C385" s="74">
        <v>161.69999999999999</v>
      </c>
      <c r="D385" s="74">
        <v>166</v>
      </c>
      <c r="E385" s="74">
        <v>151.69999999999999</v>
      </c>
      <c r="F385" s="103">
        <v>154.22999999999999</v>
      </c>
      <c r="G385" s="74">
        <v>-22.1</v>
      </c>
      <c r="I385" s="74">
        <v>51.8</v>
      </c>
      <c r="J385" s="74">
        <v>47.5</v>
      </c>
      <c r="K385" s="74">
        <v>24</v>
      </c>
      <c r="L385" s="103">
        <v>24.16</v>
      </c>
      <c r="M385" s="74">
        <v>-1.3</v>
      </c>
      <c r="O385" s="73">
        <v>75.7</v>
      </c>
      <c r="P385" s="73">
        <v>77.8</v>
      </c>
      <c r="Q385" s="74">
        <v>86.4</v>
      </c>
      <c r="R385" s="103">
        <v>86.46</v>
      </c>
      <c r="S385" s="74">
        <v>-1</v>
      </c>
      <c r="U385" s="74">
        <v>24.3</v>
      </c>
      <c r="V385" s="74">
        <v>22.2</v>
      </c>
      <c r="W385" s="74">
        <v>13.6</v>
      </c>
      <c r="X385" s="103">
        <v>13.54</v>
      </c>
      <c r="Y385" s="74">
        <v>1</v>
      </c>
    </row>
    <row r="386" spans="1:25" ht="13.2" x14ac:dyDescent="0.25">
      <c r="A386" s="3">
        <v>18</v>
      </c>
      <c r="B386" s="21">
        <v>8</v>
      </c>
      <c r="C386" s="74">
        <v>151.9</v>
      </c>
      <c r="D386" s="74">
        <v>157.19999999999999</v>
      </c>
      <c r="E386" s="74">
        <v>154.5</v>
      </c>
      <c r="F386" s="103">
        <v>152.25</v>
      </c>
      <c r="G386" s="74">
        <v>-23.8</v>
      </c>
      <c r="I386" s="74">
        <v>38.5</v>
      </c>
      <c r="J386" s="74">
        <v>33.1</v>
      </c>
      <c r="K386" s="74">
        <v>23.4</v>
      </c>
      <c r="L386" s="103">
        <v>23.99</v>
      </c>
      <c r="M386" s="74">
        <v>-2</v>
      </c>
      <c r="O386" s="73">
        <v>79.8</v>
      </c>
      <c r="P386" s="73">
        <v>82.6</v>
      </c>
      <c r="Q386" s="74">
        <v>86.8</v>
      </c>
      <c r="R386" s="103">
        <v>86.39</v>
      </c>
      <c r="S386" s="74">
        <v>-0.9</v>
      </c>
      <c r="U386" s="74">
        <v>20.2</v>
      </c>
      <c r="V386" s="74">
        <v>17.399999999999999</v>
      </c>
      <c r="W386" s="74">
        <v>13.2</v>
      </c>
      <c r="X386" s="103">
        <v>13.61</v>
      </c>
      <c r="Y386" s="74">
        <v>0.9</v>
      </c>
    </row>
    <row r="387" spans="1:25" ht="13.2" x14ac:dyDescent="0.25">
      <c r="A387" s="3">
        <v>18</v>
      </c>
      <c r="B387" s="21">
        <v>9</v>
      </c>
      <c r="C387" s="74">
        <v>151.1</v>
      </c>
      <c r="D387" s="74">
        <v>150.5</v>
      </c>
      <c r="E387" s="74">
        <v>151.19999999999999</v>
      </c>
      <c r="F387" s="103">
        <v>150.24</v>
      </c>
      <c r="G387" s="74">
        <v>-24.1</v>
      </c>
      <c r="I387" s="74">
        <v>18.899999999999999</v>
      </c>
      <c r="J387" s="74">
        <v>19.5</v>
      </c>
      <c r="K387" s="74">
        <v>25.2</v>
      </c>
      <c r="L387" s="103">
        <v>23.79</v>
      </c>
      <c r="M387" s="74">
        <v>-2.5</v>
      </c>
      <c r="O387" s="73">
        <v>88.9</v>
      </c>
      <c r="P387" s="73">
        <v>88.5</v>
      </c>
      <c r="Q387" s="74">
        <v>85.7</v>
      </c>
      <c r="R387" s="103">
        <v>86.33</v>
      </c>
      <c r="S387" s="74">
        <v>-0.7</v>
      </c>
      <c r="U387" s="74">
        <v>11.1</v>
      </c>
      <c r="V387" s="74">
        <v>11.5</v>
      </c>
      <c r="W387" s="74">
        <v>14.3</v>
      </c>
      <c r="X387" s="103">
        <v>13.67</v>
      </c>
      <c r="Y387" s="74">
        <v>0.7</v>
      </c>
    </row>
    <row r="388" spans="1:25" ht="13.2" x14ac:dyDescent="0.25">
      <c r="A388" s="3">
        <v>18</v>
      </c>
      <c r="B388" s="21">
        <v>10</v>
      </c>
      <c r="C388" s="74">
        <v>148.6</v>
      </c>
      <c r="D388" s="74">
        <v>147.80000000000001</v>
      </c>
      <c r="E388" s="74">
        <v>146.30000000000001</v>
      </c>
      <c r="F388" s="103">
        <v>148.32</v>
      </c>
      <c r="G388" s="74">
        <v>-23</v>
      </c>
      <c r="I388" s="74">
        <v>12.9</v>
      </c>
      <c r="J388" s="74">
        <v>13.7</v>
      </c>
      <c r="K388" s="74">
        <v>19.600000000000001</v>
      </c>
      <c r="L388" s="103">
        <v>23.58</v>
      </c>
      <c r="M388" s="74">
        <v>-2.5</v>
      </c>
      <c r="O388" s="73">
        <v>92</v>
      </c>
      <c r="P388" s="73">
        <v>91.5</v>
      </c>
      <c r="Q388" s="74">
        <v>88.2</v>
      </c>
      <c r="R388" s="103">
        <v>86.28</v>
      </c>
      <c r="S388" s="74">
        <v>-0.6</v>
      </c>
      <c r="U388" s="74">
        <v>8</v>
      </c>
      <c r="V388" s="74">
        <v>8.5</v>
      </c>
      <c r="W388" s="74">
        <v>11.8</v>
      </c>
      <c r="X388" s="103">
        <v>13.72</v>
      </c>
      <c r="Y388" s="74">
        <v>0.6</v>
      </c>
    </row>
    <row r="389" spans="1:25" ht="13.2" x14ac:dyDescent="0.25">
      <c r="A389" s="3">
        <v>18</v>
      </c>
      <c r="B389" s="21">
        <v>11</v>
      </c>
      <c r="C389" s="74">
        <v>129.69999999999999</v>
      </c>
      <c r="D389" s="74">
        <v>130.30000000000001</v>
      </c>
      <c r="E389" s="74">
        <v>138.4</v>
      </c>
      <c r="F389" s="103">
        <v>146.55000000000001</v>
      </c>
      <c r="G389" s="74">
        <v>-21.3</v>
      </c>
      <c r="I389" s="74">
        <v>19</v>
      </c>
      <c r="J389" s="74">
        <v>18.399999999999999</v>
      </c>
      <c r="K389" s="74">
        <v>22.5</v>
      </c>
      <c r="L389" s="103">
        <v>23.38</v>
      </c>
      <c r="M389" s="74">
        <v>-2.2999999999999998</v>
      </c>
      <c r="O389" s="73">
        <v>87.2</v>
      </c>
      <c r="P389" s="73">
        <v>87.6</v>
      </c>
      <c r="Q389" s="74">
        <v>86</v>
      </c>
      <c r="R389" s="103">
        <v>86.24</v>
      </c>
      <c r="S389" s="74">
        <v>-0.5</v>
      </c>
      <c r="U389" s="74">
        <v>12.8</v>
      </c>
      <c r="V389" s="74">
        <v>12.4</v>
      </c>
      <c r="W389" s="74">
        <v>14</v>
      </c>
      <c r="X389" s="103">
        <v>13.76</v>
      </c>
      <c r="Y389" s="74">
        <v>0.5</v>
      </c>
    </row>
    <row r="390" spans="1:25" ht="13.2" x14ac:dyDescent="0.25">
      <c r="A390" s="3">
        <v>18</v>
      </c>
      <c r="B390" s="21">
        <v>12</v>
      </c>
      <c r="C390" s="74">
        <v>150.5</v>
      </c>
      <c r="D390" s="74">
        <v>148.9</v>
      </c>
      <c r="E390" s="74">
        <v>155.5</v>
      </c>
      <c r="F390" s="103">
        <v>145.02000000000001</v>
      </c>
      <c r="G390" s="74">
        <v>-18.3</v>
      </c>
      <c r="I390" s="74">
        <v>28</v>
      </c>
      <c r="J390" s="74">
        <v>29.5</v>
      </c>
      <c r="K390" s="74">
        <v>27.5</v>
      </c>
      <c r="L390" s="103">
        <v>23.23</v>
      </c>
      <c r="M390" s="74">
        <v>-1.9</v>
      </c>
      <c r="O390" s="73">
        <v>84.3</v>
      </c>
      <c r="P390" s="73">
        <v>83.5</v>
      </c>
      <c r="Q390" s="74">
        <v>85</v>
      </c>
      <c r="R390" s="103">
        <v>86.19</v>
      </c>
      <c r="S390" s="74">
        <v>-0.6</v>
      </c>
      <c r="U390" s="74">
        <v>15.7</v>
      </c>
      <c r="V390" s="74">
        <v>16.5</v>
      </c>
      <c r="W390" s="74">
        <v>15</v>
      </c>
      <c r="X390" s="103">
        <v>13.81</v>
      </c>
      <c r="Y390" s="74">
        <v>0.6</v>
      </c>
    </row>
    <row r="391" spans="1:25" ht="13.2" x14ac:dyDescent="0.25">
      <c r="B391" s="21">
        <v>1</v>
      </c>
      <c r="C391" s="74">
        <v>127.1</v>
      </c>
      <c r="D391" s="74">
        <v>123.4</v>
      </c>
      <c r="E391" s="74">
        <v>137.5</v>
      </c>
      <c r="F391" s="103">
        <v>143.82</v>
      </c>
      <c r="G391" s="74">
        <v>-14.4</v>
      </c>
      <c r="I391" s="74">
        <v>19.2</v>
      </c>
      <c r="J391" s="74">
        <v>22.9</v>
      </c>
      <c r="K391" s="74">
        <v>22.1</v>
      </c>
      <c r="L391" s="103">
        <v>23.14</v>
      </c>
      <c r="M391" s="74">
        <v>-1.1000000000000001</v>
      </c>
      <c r="O391" s="73">
        <v>86.9</v>
      </c>
      <c r="P391" s="73">
        <v>84.3</v>
      </c>
      <c r="Q391" s="74">
        <v>86.2</v>
      </c>
      <c r="R391" s="103">
        <v>86.14</v>
      </c>
      <c r="S391" s="74">
        <v>-0.6</v>
      </c>
      <c r="U391" s="74">
        <v>13.1</v>
      </c>
      <c r="V391" s="74">
        <v>15.7</v>
      </c>
      <c r="W391" s="74">
        <v>13.8</v>
      </c>
      <c r="X391" s="103">
        <v>13.86</v>
      </c>
      <c r="Y391" s="74">
        <v>0.6</v>
      </c>
    </row>
    <row r="392" spans="1:25" ht="13.2" x14ac:dyDescent="0.25">
      <c r="A392" s="3">
        <v>19</v>
      </c>
      <c r="B392" s="21">
        <v>2</v>
      </c>
      <c r="C392" s="74">
        <v>118</v>
      </c>
      <c r="D392" s="74">
        <v>119.2</v>
      </c>
      <c r="E392" s="74">
        <v>131</v>
      </c>
      <c r="F392" s="103">
        <v>142.97</v>
      </c>
      <c r="G392" s="74">
        <v>-10.199999999999999</v>
      </c>
      <c r="I392" s="74">
        <v>20.5</v>
      </c>
      <c r="J392" s="74">
        <v>19.2</v>
      </c>
      <c r="K392" s="74">
        <v>24.2</v>
      </c>
      <c r="L392" s="103">
        <v>23.12</v>
      </c>
      <c r="M392" s="74">
        <v>-0.2</v>
      </c>
      <c r="O392" s="73">
        <v>85.2</v>
      </c>
      <c r="P392" s="73">
        <v>86.1</v>
      </c>
      <c r="Q392" s="74">
        <v>84.4</v>
      </c>
      <c r="R392" s="103">
        <v>86.08</v>
      </c>
      <c r="S392" s="74">
        <v>-0.7</v>
      </c>
      <c r="U392" s="74">
        <v>14.8</v>
      </c>
      <c r="V392" s="74">
        <v>13.9</v>
      </c>
      <c r="W392" s="74">
        <v>15.6</v>
      </c>
      <c r="X392" s="103">
        <v>13.92</v>
      </c>
      <c r="Y392" s="74">
        <v>0.7</v>
      </c>
    </row>
    <row r="393" spans="1:25" ht="13.2" x14ac:dyDescent="0.25">
      <c r="A393" s="3">
        <v>19</v>
      </c>
      <c r="B393" s="21">
        <v>3</v>
      </c>
      <c r="C393" s="74">
        <v>166.4</v>
      </c>
      <c r="D393" s="74">
        <v>165.4</v>
      </c>
      <c r="E393" s="74">
        <v>163.1</v>
      </c>
      <c r="F393" s="103">
        <v>142.5</v>
      </c>
      <c r="G393" s="74">
        <v>-5.6</v>
      </c>
      <c r="I393" s="74">
        <v>19.5</v>
      </c>
      <c r="J393" s="74">
        <v>20.5</v>
      </c>
      <c r="K393" s="74">
        <v>25.7</v>
      </c>
      <c r="L393" s="103">
        <v>23.16</v>
      </c>
      <c r="M393" s="74">
        <v>0.5</v>
      </c>
      <c r="O393" s="73">
        <v>89.5</v>
      </c>
      <c r="P393" s="73">
        <v>89</v>
      </c>
      <c r="Q393" s="74">
        <v>86.4</v>
      </c>
      <c r="R393" s="103">
        <v>86.02</v>
      </c>
      <c r="S393" s="74">
        <v>-0.7</v>
      </c>
      <c r="U393" s="74">
        <v>10.5</v>
      </c>
      <c r="V393" s="74">
        <v>11</v>
      </c>
      <c r="W393" s="74">
        <v>13.6</v>
      </c>
      <c r="X393" s="103">
        <v>13.98</v>
      </c>
      <c r="Y393" s="74">
        <v>0.7</v>
      </c>
    </row>
    <row r="394" spans="1:25" ht="13.2" x14ac:dyDescent="0.25">
      <c r="A394" s="3">
        <v>19</v>
      </c>
      <c r="B394" s="21">
        <v>4</v>
      </c>
      <c r="C394" s="74">
        <v>139.69999999999999</v>
      </c>
      <c r="D394" s="74">
        <v>137.80000000000001</v>
      </c>
      <c r="E394" s="74">
        <v>137.4</v>
      </c>
      <c r="F394" s="103">
        <v>142.43</v>
      </c>
      <c r="G394" s="74">
        <v>-0.8</v>
      </c>
      <c r="I394" s="74">
        <v>12.2</v>
      </c>
      <c r="J394" s="74">
        <v>14</v>
      </c>
      <c r="K394" s="74">
        <v>18</v>
      </c>
      <c r="L394" s="103">
        <v>23.24</v>
      </c>
      <c r="M394" s="74">
        <v>0.9</v>
      </c>
      <c r="O394" s="73">
        <v>92</v>
      </c>
      <c r="P394" s="73">
        <v>90.8</v>
      </c>
      <c r="Q394" s="74">
        <v>88.4</v>
      </c>
      <c r="R394" s="103">
        <v>85.97</v>
      </c>
      <c r="S394" s="74">
        <v>-0.5</v>
      </c>
      <c r="U394" s="74">
        <v>8</v>
      </c>
      <c r="V394" s="74">
        <v>9.1999999999999993</v>
      </c>
      <c r="W394" s="74">
        <v>11.6</v>
      </c>
      <c r="X394" s="103">
        <v>14.03</v>
      </c>
      <c r="Y394" s="74">
        <v>0.5</v>
      </c>
    </row>
    <row r="395" spans="1:25" ht="13.2" x14ac:dyDescent="0.25">
      <c r="A395" s="3">
        <v>19</v>
      </c>
      <c r="B395" s="21">
        <v>5</v>
      </c>
      <c r="C395" s="74">
        <v>140</v>
      </c>
      <c r="D395" s="74">
        <v>134.30000000000001</v>
      </c>
      <c r="E395" s="74">
        <v>136.69999999999999</v>
      </c>
      <c r="F395" s="103">
        <v>142.66</v>
      </c>
      <c r="G395" s="74">
        <v>2.8</v>
      </c>
      <c r="I395" s="74">
        <v>9.3000000000000007</v>
      </c>
      <c r="J395" s="74">
        <v>15</v>
      </c>
      <c r="K395" s="74">
        <v>21.5</v>
      </c>
      <c r="L395" s="103">
        <v>23.32</v>
      </c>
      <c r="M395" s="74">
        <v>0.9</v>
      </c>
      <c r="O395" s="73">
        <v>93.7</v>
      </c>
      <c r="P395" s="73">
        <v>90</v>
      </c>
      <c r="Q395" s="74">
        <v>86.4</v>
      </c>
      <c r="R395" s="103">
        <v>85.95</v>
      </c>
      <c r="S395" s="74">
        <v>-0.3</v>
      </c>
      <c r="U395" s="74">
        <v>6.3</v>
      </c>
      <c r="V395" s="74">
        <v>10</v>
      </c>
      <c r="W395" s="74">
        <v>13.6</v>
      </c>
      <c r="X395" s="103">
        <v>14.05</v>
      </c>
      <c r="Y395" s="74">
        <v>0.3</v>
      </c>
    </row>
    <row r="396" spans="1:25" ht="13.2" x14ac:dyDescent="0.25">
      <c r="A396" s="3">
        <v>19</v>
      </c>
      <c r="B396" s="21">
        <v>6</v>
      </c>
      <c r="C396" s="74">
        <v>165.3</v>
      </c>
      <c r="D396" s="74">
        <v>168.2</v>
      </c>
      <c r="E396" s="74">
        <v>146.19999999999999</v>
      </c>
      <c r="F396" s="103">
        <v>143.12</v>
      </c>
      <c r="G396" s="74">
        <v>5.4</v>
      </c>
      <c r="I396" s="74">
        <v>28.4</v>
      </c>
      <c r="J396" s="74">
        <v>25.6</v>
      </c>
      <c r="K396" s="74">
        <v>24.8</v>
      </c>
      <c r="L396" s="103">
        <v>23.4</v>
      </c>
      <c r="M396" s="74">
        <v>1</v>
      </c>
      <c r="O396" s="73">
        <v>85.3</v>
      </c>
      <c r="P396" s="73">
        <v>86.8</v>
      </c>
      <c r="Q396" s="74">
        <v>85.5</v>
      </c>
      <c r="R396" s="103">
        <v>85.95</v>
      </c>
      <c r="S396" s="74">
        <v>0</v>
      </c>
      <c r="U396" s="74">
        <v>14.7</v>
      </c>
      <c r="V396" s="74">
        <v>13.2</v>
      </c>
      <c r="W396" s="74">
        <v>14.5</v>
      </c>
      <c r="X396" s="103">
        <v>14.05</v>
      </c>
      <c r="Y396" s="74">
        <v>0</v>
      </c>
    </row>
    <row r="397" spans="1:25" ht="13.2" x14ac:dyDescent="0.25">
      <c r="A397" s="3">
        <v>19</v>
      </c>
      <c r="B397" s="21">
        <v>7</v>
      </c>
      <c r="C397" s="74">
        <v>151.6</v>
      </c>
      <c r="D397" s="74">
        <v>161.30000000000001</v>
      </c>
      <c r="E397" s="74">
        <v>146.1</v>
      </c>
      <c r="F397" s="103">
        <v>143.71</v>
      </c>
      <c r="G397" s="74">
        <v>7.2</v>
      </c>
      <c r="I397" s="74">
        <v>58.6</v>
      </c>
      <c r="J397" s="74">
        <v>49</v>
      </c>
      <c r="K397" s="74">
        <v>26.2</v>
      </c>
      <c r="L397" s="103">
        <v>23.47</v>
      </c>
      <c r="M397" s="74">
        <v>0.8</v>
      </c>
      <c r="O397" s="73">
        <v>72.099999999999994</v>
      </c>
      <c r="P397" s="73">
        <v>76.7</v>
      </c>
      <c r="Q397" s="74">
        <v>84.8</v>
      </c>
      <c r="R397" s="103">
        <v>85.96</v>
      </c>
      <c r="S397" s="74">
        <v>0.2</v>
      </c>
      <c r="U397" s="74">
        <v>27.9</v>
      </c>
      <c r="V397" s="74">
        <v>23.3</v>
      </c>
      <c r="W397" s="74">
        <v>15.2</v>
      </c>
      <c r="X397" s="103">
        <v>14.04</v>
      </c>
      <c r="Y397" s="74">
        <v>-0.2</v>
      </c>
    </row>
    <row r="398" spans="1:25" ht="13.2" x14ac:dyDescent="0.25">
      <c r="A398" s="3">
        <v>19</v>
      </c>
      <c r="B398" s="21">
        <v>8</v>
      </c>
      <c r="C398" s="74">
        <v>137.4</v>
      </c>
      <c r="D398" s="74">
        <v>138.4</v>
      </c>
      <c r="E398" s="74">
        <v>136.30000000000001</v>
      </c>
      <c r="F398" s="103">
        <v>144.34</v>
      </c>
      <c r="G398" s="74">
        <v>7.6</v>
      </c>
      <c r="I398" s="74">
        <v>34</v>
      </c>
      <c r="J398" s="74">
        <v>33</v>
      </c>
      <c r="K398" s="74">
        <v>22.9</v>
      </c>
      <c r="L398" s="103">
        <v>23.54</v>
      </c>
      <c r="M398" s="74">
        <v>0.8</v>
      </c>
      <c r="O398" s="73">
        <v>80.2</v>
      </c>
      <c r="P398" s="73">
        <v>80.7</v>
      </c>
      <c r="Q398" s="74">
        <v>85.6</v>
      </c>
      <c r="R398" s="103">
        <v>85.98</v>
      </c>
      <c r="S398" s="74">
        <v>0.2</v>
      </c>
      <c r="U398" s="74">
        <v>19.8</v>
      </c>
      <c r="V398" s="74">
        <v>19.3</v>
      </c>
      <c r="W398" s="74">
        <v>14.4</v>
      </c>
      <c r="X398" s="103">
        <v>14.02</v>
      </c>
      <c r="Y398" s="74">
        <v>-0.2</v>
      </c>
    </row>
    <row r="399" spans="1:25" ht="13.2" x14ac:dyDescent="0.25">
      <c r="A399" s="3">
        <v>19</v>
      </c>
      <c r="B399" s="21">
        <v>9</v>
      </c>
      <c r="C399" s="74">
        <v>146.5</v>
      </c>
      <c r="D399" s="74">
        <v>144</v>
      </c>
      <c r="E399" s="74">
        <v>143.9</v>
      </c>
      <c r="F399" s="103">
        <v>144.83000000000001</v>
      </c>
      <c r="G399" s="74">
        <v>5.8</v>
      </c>
      <c r="I399" s="74">
        <v>13.6</v>
      </c>
      <c r="J399" s="74">
        <v>16</v>
      </c>
      <c r="K399" s="74">
        <v>21.6</v>
      </c>
      <c r="L399" s="103">
        <v>23.61</v>
      </c>
      <c r="M399" s="74">
        <v>0.9</v>
      </c>
      <c r="O399" s="73">
        <v>91.5</v>
      </c>
      <c r="P399" s="73">
        <v>90</v>
      </c>
      <c r="Q399" s="74">
        <v>87</v>
      </c>
      <c r="R399" s="103">
        <v>85.98</v>
      </c>
      <c r="S399" s="74">
        <v>0</v>
      </c>
      <c r="U399" s="74">
        <v>8.5</v>
      </c>
      <c r="V399" s="74">
        <v>10</v>
      </c>
      <c r="W399" s="74">
        <v>13</v>
      </c>
      <c r="X399" s="103">
        <v>14.02</v>
      </c>
      <c r="Y399" s="74">
        <v>0</v>
      </c>
    </row>
    <row r="400" spans="1:25" ht="13.2" x14ac:dyDescent="0.25">
      <c r="A400" s="3">
        <v>19</v>
      </c>
      <c r="B400" s="21">
        <v>10</v>
      </c>
      <c r="C400" s="74">
        <v>149.80000000000001</v>
      </c>
      <c r="D400" s="74">
        <v>149.1</v>
      </c>
      <c r="E400" s="74">
        <v>150.19999999999999</v>
      </c>
      <c r="F400" s="103">
        <v>145.06</v>
      </c>
      <c r="G400" s="74">
        <v>2.8</v>
      </c>
      <c r="I400" s="74">
        <v>20.399999999999999</v>
      </c>
      <c r="J400" s="74">
        <v>21.1</v>
      </c>
      <c r="K400" s="74">
        <v>27.4</v>
      </c>
      <c r="L400" s="103">
        <v>23.69</v>
      </c>
      <c r="M400" s="74">
        <v>0.9</v>
      </c>
      <c r="O400" s="73">
        <v>88</v>
      </c>
      <c r="P400" s="73">
        <v>87.6</v>
      </c>
      <c r="Q400" s="74">
        <v>84.6</v>
      </c>
      <c r="R400" s="103">
        <v>85.96</v>
      </c>
      <c r="S400" s="74">
        <v>-0.2</v>
      </c>
      <c r="U400" s="74">
        <v>12</v>
      </c>
      <c r="V400" s="74">
        <v>12.4</v>
      </c>
      <c r="W400" s="74">
        <v>15.4</v>
      </c>
      <c r="X400" s="103">
        <v>14.04</v>
      </c>
      <c r="Y400" s="74">
        <v>0.2</v>
      </c>
    </row>
    <row r="401" spans="1:25" ht="13.2" x14ac:dyDescent="0.25">
      <c r="A401" s="3">
        <v>19</v>
      </c>
      <c r="B401" s="21">
        <v>11</v>
      </c>
      <c r="C401" s="74">
        <v>142.30000000000001</v>
      </c>
      <c r="D401" s="74">
        <v>142.80000000000001</v>
      </c>
      <c r="E401" s="74">
        <v>149.19999999999999</v>
      </c>
      <c r="F401" s="103">
        <v>145.04</v>
      </c>
      <c r="G401" s="74">
        <v>-0.2</v>
      </c>
      <c r="I401" s="74">
        <v>21</v>
      </c>
      <c r="J401" s="74">
        <v>20.5</v>
      </c>
      <c r="K401" s="74">
        <v>24.5</v>
      </c>
      <c r="L401" s="103">
        <v>23.73</v>
      </c>
      <c r="M401" s="74">
        <v>0.4</v>
      </c>
      <c r="O401" s="73">
        <v>87.1</v>
      </c>
      <c r="P401" s="73">
        <v>87.5</v>
      </c>
      <c r="Q401" s="74">
        <v>85.9</v>
      </c>
      <c r="R401" s="103">
        <v>85.94</v>
      </c>
      <c r="S401" s="74">
        <v>-0.2</v>
      </c>
      <c r="U401" s="74">
        <v>12.9</v>
      </c>
      <c r="V401" s="74">
        <v>12.5</v>
      </c>
      <c r="W401" s="74">
        <v>14.1</v>
      </c>
      <c r="X401" s="103">
        <v>14.06</v>
      </c>
      <c r="Y401" s="74">
        <v>0.2</v>
      </c>
    </row>
    <row r="402" spans="1:25" ht="13.2" x14ac:dyDescent="0.25">
      <c r="A402" s="3">
        <v>19</v>
      </c>
      <c r="B402" s="21">
        <v>12</v>
      </c>
      <c r="C402" s="74">
        <v>135.69999999999999</v>
      </c>
      <c r="D402" s="74">
        <v>136.4</v>
      </c>
      <c r="E402" s="74">
        <v>142.1</v>
      </c>
      <c r="F402" s="103">
        <v>144.77000000000001</v>
      </c>
      <c r="G402" s="74">
        <v>-3.2</v>
      </c>
      <c r="I402" s="74">
        <v>22.3</v>
      </c>
      <c r="J402" s="74">
        <v>21.7</v>
      </c>
      <c r="K402" s="74">
        <v>19.2</v>
      </c>
      <c r="L402" s="103">
        <v>23.67</v>
      </c>
      <c r="M402" s="74">
        <v>-0.7</v>
      </c>
      <c r="O402" s="73">
        <v>85.9</v>
      </c>
      <c r="P402" s="73">
        <v>86.3</v>
      </c>
      <c r="Q402" s="74">
        <v>88.1</v>
      </c>
      <c r="R402" s="103">
        <v>85.95</v>
      </c>
      <c r="S402" s="74">
        <v>0.1</v>
      </c>
      <c r="U402" s="74">
        <v>14.1</v>
      </c>
      <c r="V402" s="74">
        <v>13.7</v>
      </c>
      <c r="W402" s="74">
        <v>11.9</v>
      </c>
      <c r="X402" s="103">
        <v>14.05</v>
      </c>
      <c r="Y402" s="74">
        <v>-0.1</v>
      </c>
    </row>
    <row r="403" spans="1:25" ht="13.2" x14ac:dyDescent="0.25">
      <c r="B403" s="21">
        <v>1</v>
      </c>
      <c r="C403" s="74">
        <v>125.1</v>
      </c>
      <c r="D403" s="74">
        <v>136.69999999999999</v>
      </c>
      <c r="E403" s="74">
        <v>152</v>
      </c>
      <c r="F403" s="103">
        <v>144.31</v>
      </c>
      <c r="G403" s="74">
        <v>-5.6</v>
      </c>
      <c r="I403" s="74">
        <v>35.799999999999997</v>
      </c>
      <c r="J403" s="74">
        <v>24.2</v>
      </c>
      <c r="K403" s="74">
        <v>23.8</v>
      </c>
      <c r="L403" s="103">
        <v>23.5</v>
      </c>
      <c r="M403" s="74">
        <v>-2.1</v>
      </c>
      <c r="O403" s="73">
        <v>77.7</v>
      </c>
      <c r="P403" s="73">
        <v>85</v>
      </c>
      <c r="Q403" s="74">
        <v>86.5</v>
      </c>
      <c r="R403" s="103">
        <v>86</v>
      </c>
      <c r="S403" s="74">
        <v>0.6</v>
      </c>
      <c r="U403" s="74">
        <v>22.3</v>
      </c>
      <c r="V403" s="74">
        <v>15</v>
      </c>
      <c r="W403" s="74">
        <v>13.5</v>
      </c>
      <c r="X403" s="103">
        <v>14</v>
      </c>
      <c r="Y403" s="74">
        <v>-0.6</v>
      </c>
    </row>
    <row r="404" spans="1:25" ht="13.2" x14ac:dyDescent="0.25">
      <c r="A404" s="3">
        <v>20</v>
      </c>
      <c r="B404" s="21">
        <v>2</v>
      </c>
      <c r="C404" s="74">
        <v>133.19999999999999</v>
      </c>
      <c r="D404" s="74">
        <v>133.5</v>
      </c>
      <c r="E404" s="74">
        <v>144.9</v>
      </c>
      <c r="F404" s="103">
        <v>143.82</v>
      </c>
      <c r="G404" s="74">
        <v>-5.8</v>
      </c>
      <c r="I404" s="74">
        <v>19.2</v>
      </c>
      <c r="J404" s="74">
        <v>18.899999999999999</v>
      </c>
      <c r="K404" s="74">
        <v>23.9</v>
      </c>
      <c r="L404" s="103">
        <v>23.23</v>
      </c>
      <c r="M404" s="74">
        <v>-3.2</v>
      </c>
      <c r="O404" s="73">
        <v>87.4</v>
      </c>
      <c r="P404" s="73">
        <v>87.6</v>
      </c>
      <c r="Q404" s="74">
        <v>85.8</v>
      </c>
      <c r="R404" s="103">
        <v>86.1</v>
      </c>
      <c r="S404" s="74">
        <v>1.2</v>
      </c>
      <c r="U404" s="74">
        <v>12.6</v>
      </c>
      <c r="V404" s="74">
        <v>12.4</v>
      </c>
      <c r="W404" s="74">
        <v>14.2</v>
      </c>
      <c r="X404" s="103">
        <v>13.9</v>
      </c>
      <c r="Y404" s="74">
        <v>-1.2</v>
      </c>
    </row>
    <row r="405" spans="1:25" ht="13.2" x14ac:dyDescent="0.25">
      <c r="A405" s="3">
        <v>20</v>
      </c>
      <c r="B405" s="21">
        <v>3</v>
      </c>
      <c r="C405" s="74">
        <v>123.9</v>
      </c>
      <c r="D405" s="74">
        <v>124.4</v>
      </c>
      <c r="E405" s="74">
        <v>122</v>
      </c>
      <c r="F405" s="103">
        <v>129.77000000000001</v>
      </c>
      <c r="G405" s="74">
        <v>-168.7</v>
      </c>
      <c r="I405" s="74">
        <v>23.6</v>
      </c>
      <c r="J405" s="74">
        <v>23.1</v>
      </c>
      <c r="K405" s="74">
        <v>28.5</v>
      </c>
      <c r="L405" s="103">
        <v>27.7</v>
      </c>
      <c r="M405" s="74">
        <v>53.6</v>
      </c>
      <c r="O405" s="73">
        <v>84</v>
      </c>
      <c r="P405" s="73">
        <v>84.3</v>
      </c>
      <c r="Q405" s="74">
        <v>81.099999999999994</v>
      </c>
      <c r="R405" s="103">
        <v>82.41</v>
      </c>
      <c r="S405" s="74">
        <v>-44.2</v>
      </c>
      <c r="U405" s="74">
        <v>16</v>
      </c>
      <c r="V405" s="74">
        <v>15.7</v>
      </c>
      <c r="W405" s="74">
        <v>18.899999999999999</v>
      </c>
      <c r="X405" s="103">
        <v>17.59</v>
      </c>
      <c r="Y405" s="74">
        <v>44.2</v>
      </c>
    </row>
    <row r="406" spans="1:25" ht="13.2" x14ac:dyDescent="0.25">
      <c r="A406" s="3">
        <v>20</v>
      </c>
      <c r="B406" s="21">
        <v>4</v>
      </c>
      <c r="C406" s="74">
        <v>136.4</v>
      </c>
      <c r="D406" s="74">
        <v>135.9</v>
      </c>
      <c r="E406" s="74">
        <v>135.30000000000001</v>
      </c>
      <c r="F406" s="103">
        <v>132.22999999999999</v>
      </c>
      <c r="G406" s="74">
        <v>29.5</v>
      </c>
      <c r="I406" s="74">
        <v>18.5</v>
      </c>
      <c r="J406" s="74">
        <v>19</v>
      </c>
      <c r="K406" s="74">
        <v>23.4</v>
      </c>
      <c r="L406" s="103">
        <v>22.52</v>
      </c>
      <c r="M406" s="74">
        <v>-62.2</v>
      </c>
      <c r="O406" s="73">
        <v>88.1</v>
      </c>
      <c r="P406" s="73">
        <v>87.7</v>
      </c>
      <c r="Q406" s="74">
        <v>85.3</v>
      </c>
      <c r="R406" s="103">
        <v>85.45</v>
      </c>
      <c r="S406" s="74">
        <v>36.5</v>
      </c>
      <c r="U406" s="74">
        <v>11.9</v>
      </c>
      <c r="V406" s="74">
        <v>12.3</v>
      </c>
      <c r="W406" s="74">
        <v>14.7</v>
      </c>
      <c r="X406" s="103">
        <v>14.55</v>
      </c>
      <c r="Y406" s="74">
        <v>-36.5</v>
      </c>
    </row>
    <row r="407" spans="1:25" ht="13.2" x14ac:dyDescent="0.25">
      <c r="A407" s="3">
        <v>20</v>
      </c>
      <c r="B407" s="21">
        <v>5</v>
      </c>
      <c r="C407" s="74">
        <v>126.7</v>
      </c>
      <c r="D407" s="74">
        <v>127.4</v>
      </c>
      <c r="E407" s="74">
        <v>130</v>
      </c>
      <c r="F407" s="103">
        <v>132.28</v>
      </c>
      <c r="G407" s="74">
        <v>0.6</v>
      </c>
      <c r="I407" s="74">
        <v>15</v>
      </c>
      <c r="J407" s="74">
        <v>14.3</v>
      </c>
      <c r="K407" s="74">
        <v>20.9</v>
      </c>
      <c r="L407" s="103">
        <v>22.14</v>
      </c>
      <c r="M407" s="74">
        <v>-4.5999999999999996</v>
      </c>
      <c r="O407" s="73">
        <v>89.4</v>
      </c>
      <c r="P407" s="73">
        <v>89.9</v>
      </c>
      <c r="Q407" s="74">
        <v>86.1</v>
      </c>
      <c r="R407" s="103">
        <v>85.66</v>
      </c>
      <c r="S407" s="74">
        <v>2.6</v>
      </c>
      <c r="U407" s="74">
        <v>10.6</v>
      </c>
      <c r="V407" s="74">
        <v>10.1</v>
      </c>
      <c r="W407" s="74">
        <v>13.9</v>
      </c>
      <c r="X407" s="103">
        <v>14.34</v>
      </c>
      <c r="Y407" s="74">
        <v>-2.6</v>
      </c>
    </row>
    <row r="408" spans="1:25" ht="13.2" x14ac:dyDescent="0.25">
      <c r="A408" s="3">
        <v>20</v>
      </c>
      <c r="B408" s="21">
        <v>6</v>
      </c>
      <c r="C408" s="74">
        <v>142.30000000000001</v>
      </c>
      <c r="D408" s="74">
        <v>136.1</v>
      </c>
      <c r="E408" s="74">
        <v>114.2</v>
      </c>
      <c r="F408" s="103">
        <v>122.48</v>
      </c>
      <c r="G408" s="74">
        <v>-117.6</v>
      </c>
      <c r="I408" s="74">
        <v>21.8</v>
      </c>
      <c r="J408" s="74">
        <v>28</v>
      </c>
      <c r="K408" s="74">
        <v>26.8</v>
      </c>
      <c r="L408" s="103">
        <v>21.71</v>
      </c>
      <c r="M408" s="74">
        <v>-5.2</v>
      </c>
      <c r="O408" s="73">
        <v>86.7</v>
      </c>
      <c r="P408" s="73">
        <v>82.9</v>
      </c>
      <c r="Q408" s="74">
        <v>81</v>
      </c>
      <c r="R408" s="103">
        <v>84.94</v>
      </c>
      <c r="S408" s="74">
        <v>-8.6</v>
      </c>
      <c r="U408" s="74">
        <v>13.3</v>
      </c>
      <c r="V408" s="74">
        <v>17.100000000000001</v>
      </c>
      <c r="W408" s="74">
        <v>19</v>
      </c>
      <c r="X408" s="103">
        <v>15.06</v>
      </c>
      <c r="Y408" s="74">
        <v>8.6</v>
      </c>
    </row>
    <row r="409" spans="1:25" ht="13.2" x14ac:dyDescent="0.25">
      <c r="A409" s="3">
        <v>20</v>
      </c>
      <c r="B409" s="21">
        <v>7</v>
      </c>
      <c r="C409" s="74">
        <v>142.80000000000001</v>
      </c>
      <c r="D409" s="74">
        <v>138.80000000000001</v>
      </c>
      <c r="E409" s="74">
        <v>122.6</v>
      </c>
      <c r="F409" s="103">
        <v>123.4</v>
      </c>
      <c r="G409" s="74">
        <v>11</v>
      </c>
      <c r="I409" s="74">
        <v>35.4</v>
      </c>
      <c r="J409" s="74">
        <v>39.299999999999997</v>
      </c>
      <c r="K409" s="74">
        <v>16.7</v>
      </c>
      <c r="L409" s="103">
        <v>21.24</v>
      </c>
      <c r="M409" s="74">
        <v>-5.6</v>
      </c>
      <c r="O409" s="73">
        <v>80.2</v>
      </c>
      <c r="P409" s="73">
        <v>77.900000000000006</v>
      </c>
      <c r="Q409" s="74">
        <v>88</v>
      </c>
      <c r="R409" s="103">
        <v>85.32</v>
      </c>
      <c r="S409" s="74">
        <v>4.5</v>
      </c>
      <c r="U409" s="74">
        <v>19.8</v>
      </c>
      <c r="V409" s="74">
        <v>22.1</v>
      </c>
      <c r="W409" s="74">
        <v>12</v>
      </c>
      <c r="X409" s="103">
        <v>14.68</v>
      </c>
      <c r="Y409" s="74">
        <v>-4.5</v>
      </c>
    </row>
    <row r="410" spans="1:25" ht="13.2" x14ac:dyDescent="0.25">
      <c r="A410" s="3">
        <v>20</v>
      </c>
      <c r="B410" s="21">
        <v>8</v>
      </c>
      <c r="C410" s="74">
        <v>134.30000000000001</v>
      </c>
      <c r="D410" s="74">
        <v>131.19999999999999</v>
      </c>
      <c r="E410" s="74">
        <v>129.80000000000001</v>
      </c>
      <c r="F410" s="103">
        <v>124.75</v>
      </c>
      <c r="G410" s="74">
        <v>16.2</v>
      </c>
      <c r="I410" s="74">
        <v>27.1</v>
      </c>
      <c r="J410" s="74">
        <v>30.2</v>
      </c>
      <c r="K410" s="74">
        <v>19.8</v>
      </c>
      <c r="L410" s="103">
        <v>20.74</v>
      </c>
      <c r="M410" s="74">
        <v>-6</v>
      </c>
      <c r="O410" s="73">
        <v>83.2</v>
      </c>
      <c r="P410" s="73">
        <v>81.3</v>
      </c>
      <c r="Q410" s="74">
        <v>86.8</v>
      </c>
      <c r="R410" s="103">
        <v>85.74</v>
      </c>
      <c r="S410" s="74">
        <v>5.0999999999999996</v>
      </c>
      <c r="U410" s="74">
        <v>16.8</v>
      </c>
      <c r="V410" s="74">
        <v>18.7</v>
      </c>
      <c r="W410" s="74">
        <v>13.2</v>
      </c>
      <c r="X410" s="103">
        <v>14.26</v>
      </c>
      <c r="Y410" s="74">
        <v>-5.0999999999999996</v>
      </c>
    </row>
    <row r="411" spans="1:25" ht="13.2" x14ac:dyDescent="0.25">
      <c r="A411" s="3">
        <v>20</v>
      </c>
      <c r="B411" s="21">
        <v>9</v>
      </c>
      <c r="C411" s="74">
        <v>133.19999999999999</v>
      </c>
      <c r="D411" s="74">
        <v>133.6</v>
      </c>
      <c r="E411" s="74">
        <v>132.9</v>
      </c>
      <c r="F411" s="103">
        <v>126.51</v>
      </c>
      <c r="G411" s="74">
        <v>21.1</v>
      </c>
      <c r="I411" s="74">
        <v>13.5</v>
      </c>
      <c r="J411" s="74">
        <v>13.2</v>
      </c>
      <c r="K411" s="74">
        <v>18.600000000000001</v>
      </c>
      <c r="L411" s="103">
        <v>20.239999999999998</v>
      </c>
      <c r="M411" s="74">
        <v>-6.1</v>
      </c>
      <c r="O411" s="73">
        <v>90.8</v>
      </c>
      <c r="P411" s="73">
        <v>91</v>
      </c>
      <c r="Q411" s="74">
        <v>87.7</v>
      </c>
      <c r="R411" s="103">
        <v>86.21</v>
      </c>
      <c r="S411" s="74">
        <v>5.6</v>
      </c>
      <c r="U411" s="74">
        <v>9.1999999999999993</v>
      </c>
      <c r="V411" s="74">
        <v>9</v>
      </c>
      <c r="W411" s="74">
        <v>12.3</v>
      </c>
      <c r="X411" s="103">
        <v>13.79</v>
      </c>
      <c r="Y411" s="74">
        <v>-5.6</v>
      </c>
    </row>
    <row r="412" spans="1:25" ht="13.2" x14ac:dyDescent="0.25">
      <c r="A412" s="3">
        <v>20</v>
      </c>
      <c r="B412" s="21">
        <v>10</v>
      </c>
      <c r="C412" s="74">
        <v>116.5</v>
      </c>
      <c r="D412" s="74">
        <v>118.5</v>
      </c>
      <c r="E412" s="74">
        <v>122.2</v>
      </c>
      <c r="F412" s="103">
        <v>128.54</v>
      </c>
      <c r="G412" s="74">
        <v>24.3</v>
      </c>
      <c r="I412" s="74">
        <v>18.399999999999999</v>
      </c>
      <c r="J412" s="74">
        <v>16.399999999999999</v>
      </c>
      <c r="K412" s="74">
        <v>23.1</v>
      </c>
      <c r="L412" s="103">
        <v>19.73</v>
      </c>
      <c r="M412" s="74">
        <v>-6</v>
      </c>
      <c r="O412" s="73">
        <v>86.4</v>
      </c>
      <c r="P412" s="73">
        <v>87.9</v>
      </c>
      <c r="Q412" s="74">
        <v>84.1</v>
      </c>
      <c r="R412" s="103">
        <v>86.69</v>
      </c>
      <c r="S412" s="74">
        <v>5.8</v>
      </c>
      <c r="U412" s="74">
        <v>13.6</v>
      </c>
      <c r="V412" s="74">
        <v>12.1</v>
      </c>
      <c r="W412" s="74">
        <v>15.9</v>
      </c>
      <c r="X412" s="103">
        <v>13.31</v>
      </c>
      <c r="Y412" s="74">
        <v>-5.8</v>
      </c>
    </row>
    <row r="413" spans="1:25" ht="13.2" x14ac:dyDescent="0.25">
      <c r="A413" s="3">
        <v>20</v>
      </c>
      <c r="B413" s="21">
        <v>11</v>
      </c>
      <c r="C413" s="74">
        <v>125.7</v>
      </c>
      <c r="D413" s="74">
        <v>125.6</v>
      </c>
      <c r="E413" s="74">
        <v>130.19999999999999</v>
      </c>
      <c r="F413" s="103">
        <v>130.69</v>
      </c>
      <c r="G413" s="74">
        <v>25.9</v>
      </c>
      <c r="I413" s="74">
        <v>18.600000000000001</v>
      </c>
      <c r="J413" s="74">
        <v>18.8</v>
      </c>
      <c r="K413" s="74">
        <v>22.4</v>
      </c>
      <c r="L413" s="103">
        <v>19.29</v>
      </c>
      <c r="M413" s="74">
        <v>-5.3</v>
      </c>
      <c r="O413" s="73">
        <v>87.1</v>
      </c>
      <c r="P413" s="73">
        <v>87</v>
      </c>
      <c r="Q413" s="74">
        <v>85.3</v>
      </c>
      <c r="R413" s="103">
        <v>87.14</v>
      </c>
      <c r="S413" s="74">
        <v>5.4</v>
      </c>
      <c r="U413" s="74">
        <v>12.9</v>
      </c>
      <c r="V413" s="74">
        <v>13</v>
      </c>
      <c r="W413" s="74">
        <v>14.7</v>
      </c>
      <c r="X413" s="103">
        <v>12.86</v>
      </c>
      <c r="Y413" s="74">
        <v>-5.4</v>
      </c>
    </row>
    <row r="414" spans="1:25" ht="13.2" x14ac:dyDescent="0.25">
      <c r="A414" s="3">
        <v>20</v>
      </c>
      <c r="B414" s="21">
        <v>12</v>
      </c>
      <c r="C414" s="74">
        <v>124.2</v>
      </c>
      <c r="D414" s="74">
        <v>125</v>
      </c>
      <c r="E414" s="74">
        <v>130.6</v>
      </c>
      <c r="F414" s="103">
        <v>132.82</v>
      </c>
      <c r="G414" s="74">
        <v>25.4</v>
      </c>
      <c r="I414" s="74">
        <v>23</v>
      </c>
      <c r="J414" s="74">
        <v>22.2</v>
      </c>
      <c r="K414" s="74">
        <v>19.600000000000001</v>
      </c>
      <c r="L414" s="103">
        <v>18.96</v>
      </c>
      <c r="M414" s="74">
        <v>-4</v>
      </c>
      <c r="O414" s="73">
        <v>84.4</v>
      </c>
      <c r="P414" s="73">
        <v>84.9</v>
      </c>
      <c r="Q414" s="74">
        <v>86.9</v>
      </c>
      <c r="R414" s="103">
        <v>87.51</v>
      </c>
      <c r="S414" s="74">
        <v>4.5</v>
      </c>
      <c r="U414" s="74">
        <v>15.6</v>
      </c>
      <c r="V414" s="74">
        <v>15.1</v>
      </c>
      <c r="W414" s="74">
        <v>13.1</v>
      </c>
      <c r="X414" s="103">
        <v>12.49</v>
      </c>
      <c r="Y414" s="74">
        <v>-4.5</v>
      </c>
    </row>
    <row r="415" spans="1:25" ht="13.2" x14ac:dyDescent="0.25">
      <c r="B415" s="21">
        <v>1</v>
      </c>
      <c r="C415" s="74">
        <v>115.7</v>
      </c>
      <c r="D415" s="74">
        <v>115.8</v>
      </c>
      <c r="E415" s="74">
        <v>131.69999999999999</v>
      </c>
      <c r="F415" s="103">
        <v>134.72999999999999</v>
      </c>
      <c r="G415" s="74">
        <v>23</v>
      </c>
      <c r="I415" s="74">
        <v>20.7</v>
      </c>
      <c r="J415" s="74">
        <v>20.5</v>
      </c>
      <c r="K415" s="74">
        <v>20.399999999999999</v>
      </c>
      <c r="L415" s="103">
        <v>18.739999999999998</v>
      </c>
      <c r="M415" s="74">
        <v>-2.6</v>
      </c>
      <c r="O415" s="73">
        <v>84.8</v>
      </c>
      <c r="P415" s="73">
        <v>85</v>
      </c>
      <c r="Q415" s="74">
        <v>86.6</v>
      </c>
      <c r="R415" s="103">
        <v>87.79</v>
      </c>
      <c r="S415" s="74">
        <v>3.4</v>
      </c>
      <c r="U415" s="74">
        <v>15.2</v>
      </c>
      <c r="V415" s="74">
        <v>15</v>
      </c>
      <c r="W415" s="74">
        <v>13.4</v>
      </c>
      <c r="X415" s="103">
        <v>12.21</v>
      </c>
      <c r="Y415" s="74">
        <v>-3.4</v>
      </c>
    </row>
    <row r="416" spans="1:25" ht="13.2" x14ac:dyDescent="0.25">
      <c r="A416" s="3">
        <v>21</v>
      </c>
      <c r="B416" s="21">
        <v>2</v>
      </c>
      <c r="C416" s="74">
        <v>132.6</v>
      </c>
      <c r="D416" s="74">
        <v>131.5</v>
      </c>
      <c r="E416" s="74">
        <v>141.4</v>
      </c>
      <c r="F416" s="103">
        <v>136.32</v>
      </c>
      <c r="G416" s="74">
        <v>19</v>
      </c>
      <c r="I416" s="74">
        <v>10</v>
      </c>
      <c r="J416" s="74">
        <v>11.1</v>
      </c>
      <c r="K416" s="74">
        <v>16.3</v>
      </c>
      <c r="L416" s="103">
        <v>18.62</v>
      </c>
      <c r="M416" s="74">
        <v>-1.4</v>
      </c>
      <c r="O416" s="73">
        <v>93</v>
      </c>
      <c r="P416" s="73">
        <v>92.2</v>
      </c>
      <c r="Q416" s="74">
        <v>89.7</v>
      </c>
      <c r="R416" s="103">
        <v>87.98</v>
      </c>
      <c r="S416" s="74">
        <v>2.2999999999999998</v>
      </c>
      <c r="U416" s="74">
        <v>7</v>
      </c>
      <c r="V416" s="74">
        <v>7.8</v>
      </c>
      <c r="W416" s="74">
        <v>10.3</v>
      </c>
      <c r="X416" s="103">
        <v>12.02</v>
      </c>
      <c r="Y416" s="74">
        <v>-2.2999999999999998</v>
      </c>
    </row>
    <row r="417" spans="1:25" ht="13.2" x14ac:dyDescent="0.25">
      <c r="A417" s="3">
        <v>21</v>
      </c>
      <c r="B417" s="21">
        <v>3</v>
      </c>
      <c r="C417" s="74">
        <v>133.30000000000001</v>
      </c>
      <c r="D417" s="74">
        <v>132.9</v>
      </c>
      <c r="E417" s="74">
        <v>131.6</v>
      </c>
      <c r="F417" s="103">
        <v>137.52000000000001</v>
      </c>
      <c r="G417" s="74">
        <v>14.5</v>
      </c>
      <c r="I417" s="74">
        <v>9.8000000000000007</v>
      </c>
      <c r="J417" s="74">
        <v>10.199999999999999</v>
      </c>
      <c r="K417" s="74">
        <v>15.6</v>
      </c>
      <c r="L417" s="103">
        <v>18.59</v>
      </c>
      <c r="M417" s="74">
        <v>-0.4</v>
      </c>
      <c r="O417" s="73">
        <v>93.2</v>
      </c>
      <c r="P417" s="73">
        <v>92.9</v>
      </c>
      <c r="Q417" s="74">
        <v>89.4</v>
      </c>
      <c r="R417" s="103">
        <v>88.09</v>
      </c>
      <c r="S417" s="74">
        <v>1.3</v>
      </c>
      <c r="U417" s="74">
        <v>6.8</v>
      </c>
      <c r="V417" s="74">
        <v>7.1</v>
      </c>
      <c r="W417" s="74">
        <v>10.6</v>
      </c>
      <c r="X417" s="103">
        <v>11.91</v>
      </c>
      <c r="Y417" s="74">
        <v>-1.3</v>
      </c>
    </row>
    <row r="418" spans="1:25" ht="13.2" x14ac:dyDescent="0.25">
      <c r="A418" s="3">
        <v>21</v>
      </c>
      <c r="B418" s="21">
        <v>4</v>
      </c>
      <c r="C418" s="74">
        <v>140.69999999999999</v>
      </c>
      <c r="D418" s="74">
        <v>142.69999999999999</v>
      </c>
      <c r="E418" s="74">
        <v>142.4</v>
      </c>
      <c r="F418" s="103">
        <v>138.32</v>
      </c>
      <c r="G418" s="74">
        <v>9.5</v>
      </c>
      <c r="I418" s="74">
        <v>18.600000000000001</v>
      </c>
      <c r="J418" s="74">
        <v>16.600000000000001</v>
      </c>
      <c r="K418" s="74">
        <v>20.8</v>
      </c>
      <c r="L418" s="103">
        <v>18.62</v>
      </c>
      <c r="M418" s="74">
        <v>0.4</v>
      </c>
      <c r="O418" s="73">
        <v>88.3</v>
      </c>
      <c r="P418" s="73">
        <v>89.6</v>
      </c>
      <c r="Q418" s="74">
        <v>87.3</v>
      </c>
      <c r="R418" s="103">
        <v>88.14</v>
      </c>
      <c r="S418" s="74">
        <v>0.5</v>
      </c>
      <c r="U418" s="74">
        <v>11.7</v>
      </c>
      <c r="V418" s="74">
        <v>10.4</v>
      </c>
      <c r="W418" s="74">
        <v>12.7</v>
      </c>
      <c r="X418" s="103">
        <v>11.86</v>
      </c>
      <c r="Y418" s="74">
        <v>-0.5</v>
      </c>
    </row>
    <row r="419" spans="1:25" ht="13.2" x14ac:dyDescent="0.25">
      <c r="A419" s="3">
        <v>21</v>
      </c>
      <c r="B419" s="21">
        <v>5</v>
      </c>
      <c r="C419" s="74">
        <v>138</v>
      </c>
      <c r="D419" s="74">
        <v>137.80000000000001</v>
      </c>
      <c r="E419" s="74">
        <v>140.1</v>
      </c>
      <c r="F419" s="103">
        <v>138.69999999999999</v>
      </c>
      <c r="G419" s="74">
        <v>4.5999999999999996</v>
      </c>
      <c r="I419" s="74">
        <v>12.7</v>
      </c>
      <c r="J419" s="74">
        <v>12.9</v>
      </c>
      <c r="K419" s="74">
        <v>19.7</v>
      </c>
      <c r="L419" s="103">
        <v>18.7</v>
      </c>
      <c r="M419" s="74">
        <v>0.9</v>
      </c>
      <c r="O419" s="73">
        <v>91.6</v>
      </c>
      <c r="P419" s="73">
        <v>91.4</v>
      </c>
      <c r="Q419" s="74">
        <v>87.7</v>
      </c>
      <c r="R419" s="103">
        <v>88.12</v>
      </c>
      <c r="S419" s="74">
        <v>-0.2</v>
      </c>
      <c r="U419" s="74">
        <v>8.4</v>
      </c>
      <c r="V419" s="74">
        <v>8.6</v>
      </c>
      <c r="W419" s="74">
        <v>12.3</v>
      </c>
      <c r="X419" s="103">
        <v>11.88</v>
      </c>
      <c r="Y419" s="74">
        <v>0.2</v>
      </c>
    </row>
    <row r="420" spans="1:25" ht="13.2" x14ac:dyDescent="0.25">
      <c r="A420" s="3">
        <v>21</v>
      </c>
      <c r="B420" s="21">
        <v>6</v>
      </c>
      <c r="C420" s="74">
        <v>165</v>
      </c>
      <c r="D420" s="74">
        <v>163.9</v>
      </c>
      <c r="E420" s="74">
        <v>142.19999999999999</v>
      </c>
      <c r="F420" s="103">
        <v>138.72999999999999</v>
      </c>
      <c r="G420" s="74">
        <v>0.3</v>
      </c>
      <c r="I420" s="74">
        <v>16.3</v>
      </c>
      <c r="J420" s="74">
        <v>17.399999999999999</v>
      </c>
      <c r="K420" s="74">
        <v>15.8</v>
      </c>
      <c r="L420" s="103">
        <v>18.79</v>
      </c>
      <c r="M420" s="74">
        <v>1.2</v>
      </c>
      <c r="O420" s="73">
        <v>91</v>
      </c>
      <c r="P420" s="73">
        <v>90.4</v>
      </c>
      <c r="Q420" s="74">
        <v>90</v>
      </c>
      <c r="R420" s="103">
        <v>88.07</v>
      </c>
      <c r="S420" s="74">
        <v>-0.6</v>
      </c>
      <c r="U420" s="74">
        <v>9</v>
      </c>
      <c r="V420" s="74">
        <v>9.6</v>
      </c>
      <c r="W420" s="74">
        <v>10</v>
      </c>
      <c r="X420" s="103">
        <v>11.93</v>
      </c>
      <c r="Y420" s="74">
        <v>0.6</v>
      </c>
    </row>
    <row r="421" spans="1:25" ht="13.2" x14ac:dyDescent="0.25">
      <c r="A421" s="3">
        <v>21</v>
      </c>
      <c r="B421" s="21">
        <v>7</v>
      </c>
      <c r="C421" s="74">
        <v>166.4</v>
      </c>
      <c r="D421" s="74">
        <v>159.9</v>
      </c>
      <c r="E421" s="74">
        <v>143.19999999999999</v>
      </c>
      <c r="F421" s="103">
        <v>138.44999999999999</v>
      </c>
      <c r="G421" s="74">
        <v>-3.4</v>
      </c>
      <c r="I421" s="74">
        <v>35.700000000000003</v>
      </c>
      <c r="J421" s="74">
        <v>42.2</v>
      </c>
      <c r="K421" s="74">
        <v>19.8</v>
      </c>
      <c r="L421" s="103">
        <v>18.899999999999999</v>
      </c>
      <c r="M421" s="74">
        <v>1.3</v>
      </c>
      <c r="O421" s="73">
        <v>82.3</v>
      </c>
      <c r="P421" s="73">
        <v>79.099999999999994</v>
      </c>
      <c r="Q421" s="74">
        <v>87.8</v>
      </c>
      <c r="R421" s="103">
        <v>87.99</v>
      </c>
      <c r="S421" s="74">
        <v>-1</v>
      </c>
      <c r="U421" s="74">
        <v>17.7</v>
      </c>
      <c r="V421" s="74">
        <v>20.9</v>
      </c>
      <c r="W421" s="74">
        <v>12.2</v>
      </c>
      <c r="X421" s="103">
        <v>12.01</v>
      </c>
      <c r="Y421" s="74">
        <v>1</v>
      </c>
    </row>
    <row r="422" spans="1:25" ht="13.2" x14ac:dyDescent="0.25">
      <c r="A422" s="3">
        <v>21</v>
      </c>
      <c r="B422" s="21">
        <v>8</v>
      </c>
      <c r="C422" s="74">
        <v>136.30000000000001</v>
      </c>
      <c r="D422" s="74">
        <v>135.69999999999999</v>
      </c>
      <c r="E422" s="74">
        <v>134.19999999999999</v>
      </c>
      <c r="F422" s="103">
        <v>137.91</v>
      </c>
      <c r="G422" s="74">
        <v>-6.5</v>
      </c>
      <c r="I422" s="74">
        <v>32</v>
      </c>
      <c r="J422" s="74">
        <v>32.6</v>
      </c>
      <c r="K422" s="74">
        <v>21.9</v>
      </c>
      <c r="L422" s="103">
        <v>19.010000000000002</v>
      </c>
      <c r="M422" s="74">
        <v>1.4</v>
      </c>
      <c r="O422" s="73">
        <v>81</v>
      </c>
      <c r="P422" s="73">
        <v>80.7</v>
      </c>
      <c r="Q422" s="74">
        <v>86</v>
      </c>
      <c r="R422" s="103">
        <v>87.88</v>
      </c>
      <c r="S422" s="74">
        <v>-1.3</v>
      </c>
      <c r="U422" s="74">
        <v>19</v>
      </c>
      <c r="V422" s="74">
        <v>19.3</v>
      </c>
      <c r="W422" s="74">
        <v>14</v>
      </c>
      <c r="X422" s="103">
        <v>12.12</v>
      </c>
      <c r="Y422" s="74">
        <v>1.3</v>
      </c>
    </row>
    <row r="423" spans="1:25" ht="13.2" x14ac:dyDescent="0.25">
      <c r="A423" s="3">
        <v>21</v>
      </c>
      <c r="B423" s="21">
        <v>9</v>
      </c>
      <c r="C423" s="74">
        <v>131.9</v>
      </c>
      <c r="D423" s="74">
        <v>135.6</v>
      </c>
      <c r="E423" s="74">
        <v>134.5</v>
      </c>
      <c r="F423" s="103">
        <v>137.21</v>
      </c>
      <c r="G423" s="74">
        <v>-8.4</v>
      </c>
      <c r="I423" s="74">
        <v>19.899999999999999</v>
      </c>
      <c r="J423" s="74">
        <v>16.100000000000001</v>
      </c>
      <c r="K423" s="74">
        <v>21.4</v>
      </c>
      <c r="L423" s="103">
        <v>19.09</v>
      </c>
      <c r="M423" s="74">
        <v>1</v>
      </c>
      <c r="O423" s="73">
        <v>86.9</v>
      </c>
      <c r="P423" s="73">
        <v>89.4</v>
      </c>
      <c r="Q423" s="74">
        <v>86.3</v>
      </c>
      <c r="R423" s="103">
        <v>87.78</v>
      </c>
      <c r="S423" s="74">
        <v>-1.2</v>
      </c>
      <c r="U423" s="74">
        <v>13.1</v>
      </c>
      <c r="V423" s="74">
        <v>10.6</v>
      </c>
      <c r="W423" s="74">
        <v>13.7</v>
      </c>
      <c r="X423" s="103">
        <v>12.22</v>
      </c>
      <c r="Y423" s="74">
        <v>1.2</v>
      </c>
    </row>
    <row r="424" spans="1:25" ht="13.2" x14ac:dyDescent="0.25">
      <c r="A424" s="3">
        <v>21</v>
      </c>
      <c r="B424" s="21">
        <v>10</v>
      </c>
      <c r="C424" s="74">
        <v>126.8</v>
      </c>
      <c r="D424" s="74">
        <v>125.1</v>
      </c>
      <c r="E424" s="74">
        <v>130.6</v>
      </c>
      <c r="F424" s="103">
        <v>136.49</v>
      </c>
      <c r="G424" s="74">
        <v>-8.6</v>
      </c>
      <c r="I424" s="74">
        <v>4.9000000000000004</v>
      </c>
      <c r="J424" s="74">
        <v>6.6</v>
      </c>
      <c r="K424" s="74">
        <v>13.6</v>
      </c>
      <c r="L424" s="103">
        <v>19.12</v>
      </c>
      <c r="M424" s="74">
        <v>0.3</v>
      </c>
      <c r="O424" s="73">
        <v>96.3</v>
      </c>
      <c r="P424" s="73">
        <v>95</v>
      </c>
      <c r="Q424" s="74">
        <v>90.6</v>
      </c>
      <c r="R424" s="103">
        <v>87.71</v>
      </c>
      <c r="S424" s="74">
        <v>-0.8</v>
      </c>
      <c r="U424" s="74">
        <v>3.7</v>
      </c>
      <c r="V424" s="74">
        <v>5</v>
      </c>
      <c r="W424" s="74">
        <v>9.4</v>
      </c>
      <c r="X424" s="103">
        <v>12.29</v>
      </c>
      <c r="Y424" s="74">
        <v>0.8</v>
      </c>
    </row>
    <row r="425" spans="1:25" ht="13.2" x14ac:dyDescent="0.25">
      <c r="A425" s="3">
        <v>21</v>
      </c>
      <c r="B425" s="21">
        <v>11</v>
      </c>
      <c r="C425" s="74">
        <v>136.9</v>
      </c>
      <c r="D425" s="74">
        <v>135.80000000000001</v>
      </c>
      <c r="E425" s="74">
        <v>139.19999999999999</v>
      </c>
      <c r="F425" s="103">
        <v>135.88</v>
      </c>
      <c r="G425" s="74">
        <v>-7.3</v>
      </c>
      <c r="I425" s="74">
        <v>16.7</v>
      </c>
      <c r="J425" s="74">
        <v>17.8</v>
      </c>
      <c r="K425" s="74">
        <v>21.1</v>
      </c>
      <c r="L425" s="103">
        <v>19.07</v>
      </c>
      <c r="M425" s="74">
        <v>-0.6</v>
      </c>
      <c r="O425" s="73">
        <v>89.1</v>
      </c>
      <c r="P425" s="73">
        <v>88.4</v>
      </c>
      <c r="Q425" s="74">
        <v>86.8</v>
      </c>
      <c r="R425" s="103">
        <v>87.69</v>
      </c>
      <c r="S425" s="74">
        <v>-0.2</v>
      </c>
      <c r="U425" s="74">
        <v>10.9</v>
      </c>
      <c r="V425" s="74">
        <v>11.6</v>
      </c>
      <c r="W425" s="74">
        <v>13.2</v>
      </c>
      <c r="X425" s="103">
        <v>12.31</v>
      </c>
      <c r="Y425" s="74">
        <v>0.2</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sqref="A1:B1"/>
    </sheetView>
  </sheetViews>
  <sheetFormatPr defaultRowHeight="13.2" x14ac:dyDescent="0.25"/>
  <cols>
    <col min="1" max="3" width="8.88671875" style="105"/>
    <col min="4" max="4" width="3.21875" style="105" customWidth="1"/>
    <col min="5" max="5" width="150.44140625" style="105" customWidth="1"/>
    <col min="6" max="16384" width="8.88671875" style="105"/>
  </cols>
  <sheetData>
    <row r="1" spans="1:5" x14ac:dyDescent="0.25">
      <c r="A1" s="131" t="s">
        <v>21</v>
      </c>
      <c r="B1" s="131"/>
    </row>
    <row r="2" spans="1:5" ht="28.2" customHeight="1" x14ac:dyDescent="0.25">
      <c r="A2" s="131" t="s">
        <v>44</v>
      </c>
      <c r="B2" s="131"/>
    </row>
    <row r="3" spans="1:5" x14ac:dyDescent="0.25">
      <c r="D3" s="106"/>
      <c r="E3" s="107" t="s">
        <v>98</v>
      </c>
    </row>
    <row r="4" spans="1:5" x14ac:dyDescent="0.25">
      <c r="D4" s="106"/>
      <c r="E4" s="107"/>
    </row>
    <row r="5" spans="1:5" ht="29.4" customHeight="1" x14ac:dyDescent="0.25">
      <c r="D5" s="108" t="s">
        <v>92</v>
      </c>
      <c r="E5" s="109" t="s">
        <v>94</v>
      </c>
    </row>
    <row r="6" spans="1:5" ht="18.600000000000001" customHeight="1" x14ac:dyDescent="0.25">
      <c r="D6" s="108" t="s">
        <v>93</v>
      </c>
      <c r="E6" s="109" t="s">
        <v>96</v>
      </c>
    </row>
    <row r="7" spans="1:5" x14ac:dyDescent="0.25">
      <c r="D7" s="108" t="s">
        <v>95</v>
      </c>
      <c r="E7" s="105" t="s">
        <v>97</v>
      </c>
    </row>
    <row r="8" spans="1:5" x14ac:dyDescent="0.25">
      <c r="E8" s="110"/>
    </row>
  </sheetData>
  <mergeCells count="2">
    <mergeCell ref="A1:B1"/>
    <mergeCell ref="A2:B2"/>
  </mergeCells>
  <hyperlinks>
    <hyperlink ref="A1" location="Innehåll!A1" display="Tillbaka till innehåll"/>
    <hyperlink ref="A2:B2"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4" sqref="C14"/>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9" style="74" customWidth="1"/>
    <col min="11" max="11" width="16" style="74" customWidth="1"/>
    <col min="12" max="12" width="16" style="103" customWidth="1"/>
    <col min="13" max="13" width="16" style="74" customWidth="1"/>
    <col min="14" max="14" width="5" style="73" customWidth="1"/>
    <col min="15" max="15" width="16" style="73" customWidth="1"/>
    <col min="16" max="16" width="17.1093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88671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33</v>
      </c>
      <c r="D4" s="94" t="s">
        <v>33</v>
      </c>
      <c r="E4" s="94" t="s">
        <v>33</v>
      </c>
      <c r="F4" s="100" t="s">
        <v>33</v>
      </c>
      <c r="G4" s="94" t="s">
        <v>33</v>
      </c>
      <c r="H4" s="95"/>
      <c r="I4" s="94" t="s">
        <v>33</v>
      </c>
      <c r="J4" s="94" t="s">
        <v>33</v>
      </c>
      <c r="K4" s="94" t="s">
        <v>33</v>
      </c>
      <c r="L4" s="100" t="s">
        <v>33</v>
      </c>
      <c r="M4" s="94" t="s">
        <v>33</v>
      </c>
      <c r="O4" s="94" t="s">
        <v>33</v>
      </c>
      <c r="P4" s="94" t="s">
        <v>33</v>
      </c>
      <c r="Q4" s="94" t="s">
        <v>33</v>
      </c>
      <c r="R4" s="100" t="s">
        <v>33</v>
      </c>
      <c r="S4" s="94" t="s">
        <v>33</v>
      </c>
      <c r="T4" s="95"/>
      <c r="U4" s="94" t="s">
        <v>33</v>
      </c>
      <c r="V4" s="94" t="s">
        <v>33</v>
      </c>
      <c r="W4" s="94" t="s">
        <v>33</v>
      </c>
      <c r="X4" s="100" t="s">
        <v>33</v>
      </c>
      <c r="Y4" s="94" t="s">
        <v>33</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835.5</v>
      </c>
      <c r="D7" s="74">
        <v>834.4</v>
      </c>
      <c r="E7" s="74">
        <v>800.6</v>
      </c>
      <c r="F7" s="103">
        <v>791.9</v>
      </c>
      <c r="G7" s="75"/>
      <c r="H7" s="75"/>
      <c r="I7" s="74">
        <v>165.7</v>
      </c>
      <c r="J7" s="74">
        <v>166.7</v>
      </c>
      <c r="K7" s="74">
        <v>214.3</v>
      </c>
      <c r="L7" s="103">
        <v>213.2</v>
      </c>
      <c r="M7" s="75"/>
      <c r="N7" s="75"/>
      <c r="O7" s="74">
        <v>83.4</v>
      </c>
      <c r="P7" s="74">
        <v>83.3</v>
      </c>
      <c r="Q7" s="74">
        <v>78.900000000000006</v>
      </c>
      <c r="R7" s="103">
        <v>78.790000000000006</v>
      </c>
      <c r="S7" s="75"/>
      <c r="T7" s="75"/>
      <c r="U7" s="74">
        <v>16.600000000000001</v>
      </c>
      <c r="V7" s="74">
        <v>16.7</v>
      </c>
      <c r="W7" s="74">
        <v>21.1</v>
      </c>
      <c r="X7" s="102">
        <v>21.21</v>
      </c>
      <c r="Y7" s="75"/>
    </row>
    <row r="8" spans="1:25" ht="12.75" customHeight="1" x14ac:dyDescent="0.25">
      <c r="A8" s="3">
        <v>87</v>
      </c>
      <c r="B8" s="21">
        <v>2</v>
      </c>
      <c r="C8" s="74">
        <v>849.9</v>
      </c>
      <c r="D8" s="74">
        <v>841.9</v>
      </c>
      <c r="E8" s="74">
        <v>791.5</v>
      </c>
      <c r="F8" s="103">
        <v>792.06</v>
      </c>
      <c r="G8" s="75">
        <v>1.9</v>
      </c>
      <c r="H8" s="75"/>
      <c r="I8" s="74">
        <v>135.5</v>
      </c>
      <c r="J8" s="74">
        <v>143.6</v>
      </c>
      <c r="K8" s="74">
        <v>213.4</v>
      </c>
      <c r="L8" s="103">
        <v>213.38</v>
      </c>
      <c r="M8" s="75">
        <v>2.2000000000000002</v>
      </c>
      <c r="N8" s="75"/>
      <c r="O8" s="74">
        <v>86.2</v>
      </c>
      <c r="P8" s="74">
        <v>85.4</v>
      </c>
      <c r="Q8" s="74">
        <v>78.8</v>
      </c>
      <c r="R8" s="103">
        <v>78.78</v>
      </c>
      <c r="S8" s="75">
        <v>-0.1</v>
      </c>
      <c r="T8" s="75"/>
      <c r="U8" s="74">
        <v>13.8</v>
      </c>
      <c r="V8" s="74">
        <v>14.6</v>
      </c>
      <c r="W8" s="74">
        <v>21.2</v>
      </c>
      <c r="X8" s="102">
        <v>21.22</v>
      </c>
      <c r="Y8" s="75">
        <v>0.1</v>
      </c>
    </row>
    <row r="9" spans="1:25" ht="12.75" customHeight="1" x14ac:dyDescent="0.25">
      <c r="A9" s="3">
        <v>87</v>
      </c>
      <c r="B9" s="21">
        <v>3</v>
      </c>
      <c r="C9" s="74">
        <v>834.7</v>
      </c>
      <c r="D9" s="74">
        <v>832.4</v>
      </c>
      <c r="E9" s="74">
        <v>790.6</v>
      </c>
      <c r="F9" s="103">
        <v>792.13</v>
      </c>
      <c r="G9" s="75">
        <v>0.8</v>
      </c>
      <c r="H9" s="75"/>
      <c r="I9" s="74">
        <v>157.5</v>
      </c>
      <c r="J9" s="74">
        <v>159.80000000000001</v>
      </c>
      <c r="K9" s="74">
        <v>206.1</v>
      </c>
      <c r="L9" s="103">
        <v>213.78</v>
      </c>
      <c r="M9" s="75">
        <v>4.8</v>
      </c>
      <c r="N9" s="75"/>
      <c r="O9" s="74">
        <v>84.1</v>
      </c>
      <c r="P9" s="74">
        <v>83.9</v>
      </c>
      <c r="Q9" s="74">
        <v>79.3</v>
      </c>
      <c r="R9" s="103">
        <v>78.75</v>
      </c>
      <c r="S9" s="75">
        <v>-0.4</v>
      </c>
      <c r="T9" s="75"/>
      <c r="U9" s="74">
        <v>15.9</v>
      </c>
      <c r="V9" s="74">
        <v>16.100000000000001</v>
      </c>
      <c r="W9" s="74">
        <v>20.7</v>
      </c>
      <c r="X9" s="102">
        <v>21.25</v>
      </c>
      <c r="Y9" s="75">
        <v>0.4</v>
      </c>
    </row>
    <row r="10" spans="1:25" ht="12.75" customHeight="1" x14ac:dyDescent="0.25">
      <c r="A10" s="3">
        <v>87</v>
      </c>
      <c r="B10" s="21">
        <v>4</v>
      </c>
      <c r="C10" s="74">
        <v>821.4</v>
      </c>
      <c r="D10" s="74">
        <v>819.5</v>
      </c>
      <c r="E10" s="74">
        <v>782.3</v>
      </c>
      <c r="F10" s="103">
        <v>792.44</v>
      </c>
      <c r="G10" s="75">
        <v>3.7</v>
      </c>
      <c r="H10" s="75"/>
      <c r="I10" s="74">
        <v>182.6</v>
      </c>
      <c r="J10" s="74">
        <v>184.6</v>
      </c>
      <c r="K10" s="74">
        <v>219.7</v>
      </c>
      <c r="L10" s="103">
        <v>214.02</v>
      </c>
      <c r="M10" s="75">
        <v>2.9</v>
      </c>
      <c r="N10" s="75"/>
      <c r="O10" s="74">
        <v>81.8</v>
      </c>
      <c r="P10" s="74">
        <v>81.599999999999994</v>
      </c>
      <c r="Q10" s="74">
        <v>78.099999999999994</v>
      </c>
      <c r="R10" s="103">
        <v>78.73</v>
      </c>
      <c r="S10" s="75">
        <v>-0.1</v>
      </c>
      <c r="T10" s="75"/>
      <c r="U10" s="74">
        <v>18.2</v>
      </c>
      <c r="V10" s="74">
        <v>18.399999999999999</v>
      </c>
      <c r="W10" s="74">
        <v>21.9</v>
      </c>
      <c r="X10" s="102">
        <v>21.27</v>
      </c>
      <c r="Y10" s="75">
        <v>0.1</v>
      </c>
    </row>
    <row r="11" spans="1:25" ht="12.75" customHeight="1" x14ac:dyDescent="0.25">
      <c r="A11" s="3">
        <v>87</v>
      </c>
      <c r="B11" s="21">
        <v>5</v>
      </c>
      <c r="C11" s="74">
        <v>841</v>
      </c>
      <c r="D11" s="74">
        <v>844.9</v>
      </c>
      <c r="E11" s="74">
        <v>799.2</v>
      </c>
      <c r="F11" s="103">
        <v>792.88</v>
      </c>
      <c r="G11" s="75">
        <v>5.4</v>
      </c>
      <c r="H11" s="75"/>
      <c r="I11" s="74">
        <v>175.6</v>
      </c>
      <c r="J11" s="74">
        <v>171.7</v>
      </c>
      <c r="K11" s="74">
        <v>215.1</v>
      </c>
      <c r="L11" s="103">
        <v>214.3</v>
      </c>
      <c r="M11" s="75">
        <v>3.3</v>
      </c>
      <c r="N11" s="75"/>
      <c r="O11" s="74">
        <v>82.7</v>
      </c>
      <c r="P11" s="74">
        <v>83.1</v>
      </c>
      <c r="Q11" s="74">
        <v>78.8</v>
      </c>
      <c r="R11" s="103">
        <v>78.72</v>
      </c>
      <c r="S11" s="75">
        <v>-0.1</v>
      </c>
      <c r="T11" s="75"/>
      <c r="U11" s="74">
        <v>17.3</v>
      </c>
      <c r="V11" s="74">
        <v>16.899999999999999</v>
      </c>
      <c r="W11" s="74">
        <v>21.2</v>
      </c>
      <c r="X11" s="102">
        <v>21.28</v>
      </c>
      <c r="Y11" s="75">
        <v>0.1</v>
      </c>
    </row>
    <row r="12" spans="1:25" ht="12.75" customHeight="1" x14ac:dyDescent="0.25">
      <c r="A12" s="3">
        <v>87</v>
      </c>
      <c r="B12" s="21">
        <v>6</v>
      </c>
      <c r="C12" s="74">
        <v>792.7</v>
      </c>
      <c r="D12" s="74">
        <v>796.4</v>
      </c>
      <c r="E12" s="74">
        <v>789.1</v>
      </c>
      <c r="F12" s="103">
        <v>793.39</v>
      </c>
      <c r="G12" s="75">
        <v>6</v>
      </c>
      <c r="H12" s="75"/>
      <c r="I12" s="74">
        <v>233.7</v>
      </c>
      <c r="J12" s="74">
        <v>230</v>
      </c>
      <c r="K12" s="74">
        <v>214.3</v>
      </c>
      <c r="L12" s="103">
        <v>214.58</v>
      </c>
      <c r="M12" s="75">
        <v>3.4</v>
      </c>
      <c r="N12" s="75"/>
      <c r="O12" s="74">
        <v>77.2</v>
      </c>
      <c r="P12" s="74">
        <v>77.599999999999994</v>
      </c>
      <c r="Q12" s="74">
        <v>78.599999999999994</v>
      </c>
      <c r="R12" s="103">
        <v>78.709999999999994</v>
      </c>
      <c r="S12" s="75">
        <v>-0.1</v>
      </c>
      <c r="T12" s="75"/>
      <c r="U12" s="74">
        <v>22.8</v>
      </c>
      <c r="V12" s="74">
        <v>22.4</v>
      </c>
      <c r="W12" s="74">
        <v>21.4</v>
      </c>
      <c r="X12" s="102">
        <v>21.29</v>
      </c>
      <c r="Y12" s="75">
        <v>0.1</v>
      </c>
    </row>
    <row r="13" spans="1:25" ht="12.75" customHeight="1" x14ac:dyDescent="0.25">
      <c r="A13" s="3">
        <v>87</v>
      </c>
      <c r="B13" s="21">
        <v>7</v>
      </c>
      <c r="C13" s="74">
        <v>419.8</v>
      </c>
      <c r="D13" s="74">
        <v>434.3</v>
      </c>
      <c r="E13" s="74">
        <v>796</v>
      </c>
      <c r="F13" s="103">
        <v>794.01</v>
      </c>
      <c r="G13" s="75">
        <v>7.4</v>
      </c>
      <c r="H13" s="75"/>
      <c r="I13" s="74">
        <v>603</v>
      </c>
      <c r="J13" s="74">
        <v>588.4</v>
      </c>
      <c r="K13" s="74">
        <v>215.2</v>
      </c>
      <c r="L13" s="103">
        <v>214.9</v>
      </c>
      <c r="M13" s="75">
        <v>3.9</v>
      </c>
      <c r="N13" s="75"/>
      <c r="O13" s="74">
        <v>41</v>
      </c>
      <c r="P13" s="74">
        <v>42.5</v>
      </c>
      <c r="Q13" s="74">
        <v>78.7</v>
      </c>
      <c r="R13" s="103">
        <v>78.7</v>
      </c>
      <c r="S13" s="75">
        <v>-0.1</v>
      </c>
      <c r="T13" s="75"/>
      <c r="U13" s="74">
        <v>59</v>
      </c>
      <c r="V13" s="74">
        <v>57.5</v>
      </c>
      <c r="W13" s="74">
        <v>21.3</v>
      </c>
      <c r="X13" s="102">
        <v>21.3</v>
      </c>
      <c r="Y13" s="75">
        <v>0.1</v>
      </c>
    </row>
    <row r="14" spans="1:25" ht="12.75" customHeight="1" x14ac:dyDescent="0.25">
      <c r="A14" s="3">
        <v>87</v>
      </c>
      <c r="B14" s="21">
        <v>8</v>
      </c>
      <c r="C14" s="74">
        <v>761.6</v>
      </c>
      <c r="D14" s="74">
        <v>763.6</v>
      </c>
      <c r="E14" s="74">
        <v>790.6</v>
      </c>
      <c r="F14" s="103">
        <v>794.82</v>
      </c>
      <c r="G14" s="75">
        <v>9.8000000000000007</v>
      </c>
      <c r="H14" s="75"/>
      <c r="I14" s="74">
        <v>250.8</v>
      </c>
      <c r="J14" s="74">
        <v>248.9</v>
      </c>
      <c r="K14" s="74">
        <v>218.8</v>
      </c>
      <c r="L14" s="103">
        <v>215.08</v>
      </c>
      <c r="M14" s="75">
        <v>2.2000000000000002</v>
      </c>
      <c r="N14" s="75"/>
      <c r="O14" s="74">
        <v>75.2</v>
      </c>
      <c r="P14" s="74">
        <v>75.400000000000006</v>
      </c>
      <c r="Q14" s="74">
        <v>78.3</v>
      </c>
      <c r="R14" s="103">
        <v>78.7</v>
      </c>
      <c r="S14" s="75">
        <v>0</v>
      </c>
      <c r="T14" s="75"/>
      <c r="U14" s="74">
        <v>24.8</v>
      </c>
      <c r="V14" s="74">
        <v>24.6</v>
      </c>
      <c r="W14" s="74">
        <v>21.7</v>
      </c>
      <c r="X14" s="102">
        <v>21.3</v>
      </c>
      <c r="Y14" s="75">
        <v>0</v>
      </c>
    </row>
    <row r="15" spans="1:25" ht="12.75" customHeight="1" x14ac:dyDescent="0.25">
      <c r="A15" s="3">
        <v>87</v>
      </c>
      <c r="B15" s="21">
        <v>9</v>
      </c>
      <c r="C15" s="74">
        <v>848</v>
      </c>
      <c r="D15" s="74">
        <v>844.7</v>
      </c>
      <c r="E15" s="74">
        <v>802.4</v>
      </c>
      <c r="F15" s="103">
        <v>795.81</v>
      </c>
      <c r="G15" s="75">
        <v>11.8</v>
      </c>
      <c r="H15" s="75"/>
      <c r="I15" s="74">
        <v>175.1</v>
      </c>
      <c r="J15" s="74">
        <v>178.4</v>
      </c>
      <c r="K15" s="74">
        <v>213.7</v>
      </c>
      <c r="L15" s="103">
        <v>215.21</v>
      </c>
      <c r="M15" s="75">
        <v>1.6</v>
      </c>
      <c r="N15" s="75"/>
      <c r="O15" s="74">
        <v>82.9</v>
      </c>
      <c r="P15" s="74">
        <v>82.6</v>
      </c>
      <c r="Q15" s="74">
        <v>79</v>
      </c>
      <c r="R15" s="103">
        <v>78.709999999999994</v>
      </c>
      <c r="S15" s="75">
        <v>0.1</v>
      </c>
      <c r="T15" s="75"/>
      <c r="U15" s="74">
        <v>17.100000000000001</v>
      </c>
      <c r="V15" s="74">
        <v>17.399999999999999</v>
      </c>
      <c r="W15" s="74">
        <v>21</v>
      </c>
      <c r="X15" s="102">
        <v>21.29</v>
      </c>
      <c r="Y15" s="75">
        <v>-0.1</v>
      </c>
    </row>
    <row r="16" spans="1:25" ht="12.75" customHeight="1" x14ac:dyDescent="0.25">
      <c r="A16" s="3">
        <v>87</v>
      </c>
      <c r="B16" s="21">
        <v>10</v>
      </c>
      <c r="C16" s="74">
        <v>863.6</v>
      </c>
      <c r="D16" s="74">
        <v>862</v>
      </c>
      <c r="E16" s="74">
        <v>801.4</v>
      </c>
      <c r="F16" s="103">
        <v>796.9</v>
      </c>
      <c r="G16" s="75">
        <v>13.1</v>
      </c>
      <c r="H16" s="75"/>
      <c r="I16" s="74">
        <v>137.5</v>
      </c>
      <c r="J16" s="74">
        <v>139.1</v>
      </c>
      <c r="K16" s="74">
        <v>207.4</v>
      </c>
      <c r="L16" s="103">
        <v>215.27</v>
      </c>
      <c r="M16" s="75">
        <v>0.7</v>
      </c>
      <c r="N16" s="75"/>
      <c r="O16" s="74">
        <v>86.3</v>
      </c>
      <c r="P16" s="74">
        <v>86.1</v>
      </c>
      <c r="Q16" s="74">
        <v>79.400000000000006</v>
      </c>
      <c r="R16" s="103">
        <v>78.73</v>
      </c>
      <c r="S16" s="75">
        <v>0.2</v>
      </c>
      <c r="T16" s="75"/>
      <c r="U16" s="74">
        <v>13.7</v>
      </c>
      <c r="V16" s="74">
        <v>13.9</v>
      </c>
      <c r="W16" s="74">
        <v>20.6</v>
      </c>
      <c r="X16" s="102">
        <v>21.27</v>
      </c>
      <c r="Y16" s="75">
        <v>-0.2</v>
      </c>
    </row>
    <row r="17" spans="1:25" ht="12.75" customHeight="1" x14ac:dyDescent="0.25">
      <c r="A17" s="3">
        <v>87</v>
      </c>
      <c r="B17" s="21">
        <v>11</v>
      </c>
      <c r="C17" s="74">
        <v>866.4</v>
      </c>
      <c r="D17" s="74">
        <v>866.8</v>
      </c>
      <c r="E17" s="74">
        <v>795.9</v>
      </c>
      <c r="F17" s="103">
        <v>798.05</v>
      </c>
      <c r="G17" s="75">
        <v>13.8</v>
      </c>
      <c r="H17" s="75"/>
      <c r="I17" s="74">
        <v>144.1</v>
      </c>
      <c r="J17" s="74">
        <v>143.69999999999999</v>
      </c>
      <c r="K17" s="74">
        <v>218.7</v>
      </c>
      <c r="L17" s="103">
        <v>215.24</v>
      </c>
      <c r="M17" s="75">
        <v>-0.5</v>
      </c>
      <c r="N17" s="75"/>
      <c r="O17" s="74">
        <v>85.7</v>
      </c>
      <c r="P17" s="74">
        <v>85.8</v>
      </c>
      <c r="Q17" s="74">
        <v>78.400000000000006</v>
      </c>
      <c r="R17" s="103">
        <v>78.760000000000005</v>
      </c>
      <c r="S17" s="75">
        <v>0.3</v>
      </c>
      <c r="T17" s="75"/>
      <c r="U17" s="74">
        <v>14.3</v>
      </c>
      <c r="V17" s="74">
        <v>14.2</v>
      </c>
      <c r="W17" s="74">
        <v>21.6</v>
      </c>
      <c r="X17" s="102">
        <v>21.24</v>
      </c>
      <c r="Y17" s="75">
        <v>-0.3</v>
      </c>
    </row>
    <row r="18" spans="1:25" ht="12.75" customHeight="1" x14ac:dyDescent="0.25">
      <c r="A18" s="3">
        <v>87</v>
      </c>
      <c r="B18" s="21">
        <v>12</v>
      </c>
      <c r="C18" s="74">
        <v>800</v>
      </c>
      <c r="D18" s="74">
        <v>793.7</v>
      </c>
      <c r="E18" s="74">
        <v>795.1</v>
      </c>
      <c r="F18" s="103">
        <v>799.18</v>
      </c>
      <c r="G18" s="75">
        <v>13.6</v>
      </c>
      <c r="H18" s="75"/>
      <c r="I18" s="74">
        <v>213.3</v>
      </c>
      <c r="J18" s="74">
        <v>219.5</v>
      </c>
      <c r="K18" s="74">
        <v>217.1</v>
      </c>
      <c r="L18" s="103">
        <v>215.14</v>
      </c>
      <c r="M18" s="75">
        <v>-1.1000000000000001</v>
      </c>
      <c r="N18" s="75"/>
      <c r="O18" s="74">
        <v>79</v>
      </c>
      <c r="P18" s="74">
        <v>78.3</v>
      </c>
      <c r="Q18" s="74">
        <v>78.599999999999994</v>
      </c>
      <c r="R18" s="103">
        <v>78.790000000000006</v>
      </c>
      <c r="S18" s="75">
        <v>0.4</v>
      </c>
      <c r="T18" s="75"/>
      <c r="U18" s="74">
        <v>21</v>
      </c>
      <c r="V18" s="74">
        <v>21.7</v>
      </c>
      <c r="W18" s="74">
        <v>21.4</v>
      </c>
      <c r="X18" s="102">
        <v>21.21</v>
      </c>
      <c r="Y18" s="75">
        <v>-0.4</v>
      </c>
    </row>
    <row r="19" spans="1:25" ht="12.75" customHeight="1" x14ac:dyDescent="0.25">
      <c r="B19" s="21">
        <v>1</v>
      </c>
      <c r="C19" s="74">
        <v>831.3</v>
      </c>
      <c r="D19" s="74">
        <v>829.6</v>
      </c>
      <c r="E19" s="74">
        <v>795.9</v>
      </c>
      <c r="F19" s="103">
        <v>800.23</v>
      </c>
      <c r="G19" s="75">
        <v>12.6</v>
      </c>
      <c r="H19" s="75"/>
      <c r="I19" s="74">
        <v>168.3</v>
      </c>
      <c r="J19" s="74">
        <v>170</v>
      </c>
      <c r="K19" s="74">
        <v>218.3</v>
      </c>
      <c r="L19" s="103">
        <v>215.01</v>
      </c>
      <c r="M19" s="75">
        <v>-1.5</v>
      </c>
      <c r="N19" s="75"/>
      <c r="O19" s="74">
        <v>83.2</v>
      </c>
      <c r="P19" s="74">
        <v>83</v>
      </c>
      <c r="Q19" s="74">
        <v>78.5</v>
      </c>
      <c r="R19" s="103">
        <v>78.819999999999993</v>
      </c>
      <c r="S19" s="75">
        <v>0.4</v>
      </c>
      <c r="T19" s="75"/>
      <c r="U19" s="74">
        <v>16.8</v>
      </c>
      <c r="V19" s="74">
        <v>17</v>
      </c>
      <c r="W19" s="74">
        <v>21.5</v>
      </c>
      <c r="X19" s="102">
        <v>21.18</v>
      </c>
      <c r="Y19" s="75">
        <v>-0.4</v>
      </c>
    </row>
    <row r="20" spans="1:25" ht="12.75" customHeight="1" x14ac:dyDescent="0.25">
      <c r="A20" s="3">
        <v>88</v>
      </c>
      <c r="B20" s="21">
        <v>2</v>
      </c>
      <c r="C20" s="74">
        <v>845.2</v>
      </c>
      <c r="D20" s="74">
        <v>851.8</v>
      </c>
      <c r="E20" s="74">
        <v>801.2</v>
      </c>
      <c r="F20" s="103">
        <v>801.15</v>
      </c>
      <c r="G20" s="75">
        <v>11.1</v>
      </c>
      <c r="H20" s="75"/>
      <c r="I20" s="74">
        <v>150.5</v>
      </c>
      <c r="J20" s="74">
        <v>143.9</v>
      </c>
      <c r="K20" s="74">
        <v>213.3</v>
      </c>
      <c r="L20" s="103">
        <v>214.9</v>
      </c>
      <c r="M20" s="75">
        <v>-1.3</v>
      </c>
      <c r="N20" s="75"/>
      <c r="O20" s="74">
        <v>84.9</v>
      </c>
      <c r="P20" s="74">
        <v>85.6</v>
      </c>
      <c r="Q20" s="74">
        <v>79</v>
      </c>
      <c r="R20" s="103">
        <v>78.849999999999994</v>
      </c>
      <c r="S20" s="75">
        <v>0.3</v>
      </c>
      <c r="T20" s="75"/>
      <c r="U20" s="74">
        <v>15.1</v>
      </c>
      <c r="V20" s="74">
        <v>14.4</v>
      </c>
      <c r="W20" s="74">
        <v>21</v>
      </c>
      <c r="X20" s="102">
        <v>21.15</v>
      </c>
      <c r="Y20" s="75">
        <v>-0.3</v>
      </c>
    </row>
    <row r="21" spans="1:25" ht="12.75" customHeight="1" x14ac:dyDescent="0.25">
      <c r="A21" s="3">
        <v>88</v>
      </c>
      <c r="B21" s="21">
        <v>3</v>
      </c>
      <c r="C21" s="74">
        <v>841.2</v>
      </c>
      <c r="D21" s="74">
        <v>842.5</v>
      </c>
      <c r="E21" s="74">
        <v>800.5</v>
      </c>
      <c r="F21" s="103">
        <v>802.01</v>
      </c>
      <c r="G21" s="75">
        <v>10.3</v>
      </c>
      <c r="H21" s="75"/>
      <c r="I21" s="74">
        <v>174.4</v>
      </c>
      <c r="J21" s="74">
        <v>173.1</v>
      </c>
      <c r="K21" s="74">
        <v>219.5</v>
      </c>
      <c r="L21" s="103">
        <v>214.86</v>
      </c>
      <c r="M21" s="75">
        <v>-0.5</v>
      </c>
      <c r="N21" s="75"/>
      <c r="O21" s="74">
        <v>82.8</v>
      </c>
      <c r="P21" s="74">
        <v>83</v>
      </c>
      <c r="Q21" s="74">
        <v>78.5</v>
      </c>
      <c r="R21" s="103">
        <v>78.87</v>
      </c>
      <c r="S21" s="75">
        <v>0.3</v>
      </c>
      <c r="T21" s="75"/>
      <c r="U21" s="74">
        <v>17.2</v>
      </c>
      <c r="V21" s="74">
        <v>17</v>
      </c>
      <c r="W21" s="74">
        <v>21.5</v>
      </c>
      <c r="X21" s="102">
        <v>21.13</v>
      </c>
      <c r="Y21" s="75">
        <v>-0.3</v>
      </c>
    </row>
    <row r="22" spans="1:25" ht="12.75" customHeight="1" x14ac:dyDescent="0.25">
      <c r="A22" s="3">
        <v>88</v>
      </c>
      <c r="B22" s="21">
        <v>4</v>
      </c>
      <c r="C22" s="74">
        <v>852.3</v>
      </c>
      <c r="D22" s="74">
        <v>854.9</v>
      </c>
      <c r="E22" s="74">
        <v>818.6</v>
      </c>
      <c r="F22" s="103">
        <v>802.88</v>
      </c>
      <c r="G22" s="75">
        <v>10.4</v>
      </c>
      <c r="H22" s="75"/>
      <c r="I22" s="74">
        <v>172.2</v>
      </c>
      <c r="J22" s="74">
        <v>169.5</v>
      </c>
      <c r="K22" s="74">
        <v>204.3</v>
      </c>
      <c r="L22" s="103">
        <v>214.82</v>
      </c>
      <c r="M22" s="75">
        <v>-0.5</v>
      </c>
      <c r="N22" s="75"/>
      <c r="O22" s="74">
        <v>83.2</v>
      </c>
      <c r="P22" s="74">
        <v>83.5</v>
      </c>
      <c r="Q22" s="74">
        <v>80</v>
      </c>
      <c r="R22" s="103">
        <v>78.89</v>
      </c>
      <c r="S22" s="75">
        <v>0.3</v>
      </c>
      <c r="T22" s="75"/>
      <c r="U22" s="74">
        <v>16.8</v>
      </c>
      <c r="V22" s="74">
        <v>16.5</v>
      </c>
      <c r="W22" s="74">
        <v>20</v>
      </c>
      <c r="X22" s="102">
        <v>21.11</v>
      </c>
      <c r="Y22" s="75">
        <v>-0.3</v>
      </c>
    </row>
    <row r="23" spans="1:25" ht="12.75" customHeight="1" x14ac:dyDescent="0.25">
      <c r="A23" s="3">
        <v>88</v>
      </c>
      <c r="B23" s="21">
        <v>5</v>
      </c>
      <c r="C23" s="74">
        <v>850.1</v>
      </c>
      <c r="D23" s="74">
        <v>844.4</v>
      </c>
      <c r="E23" s="74">
        <v>798.6</v>
      </c>
      <c r="F23" s="103">
        <v>803.75</v>
      </c>
      <c r="G23" s="75">
        <v>10.4</v>
      </c>
      <c r="H23" s="75"/>
      <c r="I23" s="74">
        <v>165.2</v>
      </c>
      <c r="J23" s="74">
        <v>170.9</v>
      </c>
      <c r="K23" s="74">
        <v>214.6</v>
      </c>
      <c r="L23" s="103">
        <v>214.75</v>
      </c>
      <c r="M23" s="75">
        <v>-0.8</v>
      </c>
      <c r="N23" s="75"/>
      <c r="O23" s="74">
        <v>83.7</v>
      </c>
      <c r="P23" s="74">
        <v>83.2</v>
      </c>
      <c r="Q23" s="74">
        <v>78.8</v>
      </c>
      <c r="R23" s="103">
        <v>78.92</v>
      </c>
      <c r="S23" s="75">
        <v>0.3</v>
      </c>
      <c r="T23" s="75"/>
      <c r="U23" s="74">
        <v>16.3</v>
      </c>
      <c r="V23" s="74">
        <v>16.8</v>
      </c>
      <c r="W23" s="74">
        <v>21.2</v>
      </c>
      <c r="X23" s="102">
        <v>21.08</v>
      </c>
      <c r="Y23" s="75">
        <v>-0.3</v>
      </c>
    </row>
    <row r="24" spans="1:25" ht="12.75" customHeight="1" x14ac:dyDescent="0.25">
      <c r="A24" s="3">
        <v>88</v>
      </c>
      <c r="B24" s="21">
        <v>6</v>
      </c>
      <c r="C24" s="74">
        <v>809.3</v>
      </c>
      <c r="D24" s="74">
        <v>808.1</v>
      </c>
      <c r="E24" s="74">
        <v>800.6</v>
      </c>
      <c r="F24" s="103">
        <v>804.62</v>
      </c>
      <c r="G24" s="75">
        <v>10.5</v>
      </c>
      <c r="H24" s="75"/>
      <c r="I24" s="74">
        <v>236.9</v>
      </c>
      <c r="J24" s="74">
        <v>238.1</v>
      </c>
      <c r="K24" s="74">
        <v>222.4</v>
      </c>
      <c r="L24" s="103">
        <v>214.71</v>
      </c>
      <c r="M24" s="75">
        <v>-0.5</v>
      </c>
      <c r="N24" s="75"/>
      <c r="O24" s="74">
        <v>77.400000000000006</v>
      </c>
      <c r="P24" s="74">
        <v>77.2</v>
      </c>
      <c r="Q24" s="74">
        <v>78.3</v>
      </c>
      <c r="R24" s="103">
        <v>78.94</v>
      </c>
      <c r="S24" s="75">
        <v>0.3</v>
      </c>
      <c r="T24" s="75"/>
      <c r="U24" s="74">
        <v>22.6</v>
      </c>
      <c r="V24" s="74">
        <v>22.8</v>
      </c>
      <c r="W24" s="74">
        <v>21.7</v>
      </c>
      <c r="X24" s="102">
        <v>21.06</v>
      </c>
      <c r="Y24" s="75">
        <v>-0.3</v>
      </c>
    </row>
    <row r="25" spans="1:25" ht="12.75" customHeight="1" x14ac:dyDescent="0.25">
      <c r="A25" s="3">
        <v>88</v>
      </c>
      <c r="B25" s="21">
        <v>7</v>
      </c>
      <c r="C25" s="74">
        <v>445.9</v>
      </c>
      <c r="D25" s="74">
        <v>443</v>
      </c>
      <c r="E25" s="74">
        <v>804.3</v>
      </c>
      <c r="F25" s="103">
        <v>805.53</v>
      </c>
      <c r="G25" s="75">
        <v>10.9</v>
      </c>
      <c r="H25" s="75"/>
      <c r="I25" s="74">
        <v>582.6</v>
      </c>
      <c r="J25" s="74">
        <v>585.5</v>
      </c>
      <c r="K25" s="74">
        <v>212.8</v>
      </c>
      <c r="L25" s="103">
        <v>214.76</v>
      </c>
      <c r="M25" s="75">
        <v>0.6</v>
      </c>
      <c r="N25" s="75"/>
      <c r="O25" s="74">
        <v>43.4</v>
      </c>
      <c r="P25" s="74">
        <v>43.1</v>
      </c>
      <c r="Q25" s="74">
        <v>79.099999999999994</v>
      </c>
      <c r="R25" s="103">
        <v>78.95</v>
      </c>
      <c r="S25" s="75">
        <v>0.2</v>
      </c>
      <c r="T25" s="75"/>
      <c r="U25" s="74">
        <v>56.6</v>
      </c>
      <c r="V25" s="74">
        <v>56.9</v>
      </c>
      <c r="W25" s="74">
        <v>20.9</v>
      </c>
      <c r="X25" s="102">
        <v>21.05</v>
      </c>
      <c r="Y25" s="75">
        <v>-0.2</v>
      </c>
    </row>
    <row r="26" spans="1:25" ht="12.75" customHeight="1" x14ac:dyDescent="0.25">
      <c r="A26" s="3">
        <v>88</v>
      </c>
      <c r="B26" s="21">
        <v>8</v>
      </c>
      <c r="C26" s="74">
        <v>762.7</v>
      </c>
      <c r="D26" s="74">
        <v>782.6</v>
      </c>
      <c r="E26" s="74">
        <v>809.8</v>
      </c>
      <c r="F26" s="103">
        <v>806.46</v>
      </c>
      <c r="G26" s="75">
        <v>11.1</v>
      </c>
      <c r="H26" s="75"/>
      <c r="I26" s="74">
        <v>261.7</v>
      </c>
      <c r="J26" s="74">
        <v>241.8</v>
      </c>
      <c r="K26" s="74">
        <v>211</v>
      </c>
      <c r="L26" s="103">
        <v>214.93</v>
      </c>
      <c r="M26" s="75">
        <v>2</v>
      </c>
      <c r="N26" s="75"/>
      <c r="O26" s="74">
        <v>74.5</v>
      </c>
      <c r="P26" s="74">
        <v>76.400000000000006</v>
      </c>
      <c r="Q26" s="74">
        <v>79.3</v>
      </c>
      <c r="R26" s="103">
        <v>78.959999999999994</v>
      </c>
      <c r="S26" s="75">
        <v>0.1</v>
      </c>
      <c r="T26" s="75"/>
      <c r="U26" s="74">
        <v>25.5</v>
      </c>
      <c r="V26" s="74">
        <v>23.6</v>
      </c>
      <c r="W26" s="74">
        <v>20.7</v>
      </c>
      <c r="X26" s="102">
        <v>21.04</v>
      </c>
      <c r="Y26" s="75">
        <v>-0.1</v>
      </c>
    </row>
    <row r="27" spans="1:25" ht="12.75" customHeight="1" x14ac:dyDescent="0.25">
      <c r="A27" s="3">
        <v>88</v>
      </c>
      <c r="B27" s="21">
        <v>9</v>
      </c>
      <c r="C27" s="74">
        <v>842.8</v>
      </c>
      <c r="D27" s="74">
        <v>844</v>
      </c>
      <c r="E27" s="74">
        <v>800.8</v>
      </c>
      <c r="F27" s="103">
        <v>807.4</v>
      </c>
      <c r="G27" s="75">
        <v>11.3</v>
      </c>
      <c r="H27" s="75"/>
      <c r="I27" s="74">
        <v>187.1</v>
      </c>
      <c r="J27" s="74">
        <v>185.8</v>
      </c>
      <c r="K27" s="74">
        <v>221.9</v>
      </c>
      <c r="L27" s="103">
        <v>215.26</v>
      </c>
      <c r="M27" s="75">
        <v>4</v>
      </c>
      <c r="N27" s="75"/>
      <c r="O27" s="74">
        <v>81.8</v>
      </c>
      <c r="P27" s="74">
        <v>82</v>
      </c>
      <c r="Q27" s="74">
        <v>78.3</v>
      </c>
      <c r="R27" s="103">
        <v>78.95</v>
      </c>
      <c r="S27" s="75">
        <v>-0.1</v>
      </c>
      <c r="T27" s="75"/>
      <c r="U27" s="74">
        <v>18.2</v>
      </c>
      <c r="V27" s="74">
        <v>18</v>
      </c>
      <c r="W27" s="74">
        <v>21.7</v>
      </c>
      <c r="X27" s="102">
        <v>21.05</v>
      </c>
      <c r="Y27" s="75">
        <v>0.1</v>
      </c>
    </row>
    <row r="28" spans="1:25" ht="12.75" customHeight="1" x14ac:dyDescent="0.25">
      <c r="A28" s="3">
        <v>88</v>
      </c>
      <c r="B28" s="21">
        <v>10</v>
      </c>
      <c r="C28" s="74">
        <v>878.5</v>
      </c>
      <c r="D28" s="74">
        <v>875.1</v>
      </c>
      <c r="E28" s="74">
        <v>814.9</v>
      </c>
      <c r="F28" s="103">
        <v>808.39</v>
      </c>
      <c r="G28" s="75">
        <v>11.9</v>
      </c>
      <c r="H28" s="75"/>
      <c r="I28" s="74">
        <v>140.4</v>
      </c>
      <c r="J28" s="74">
        <v>143.80000000000001</v>
      </c>
      <c r="K28" s="74">
        <v>211.3</v>
      </c>
      <c r="L28" s="103">
        <v>215.77</v>
      </c>
      <c r="M28" s="75">
        <v>6.1</v>
      </c>
      <c r="N28" s="75"/>
      <c r="O28" s="74">
        <v>86.2</v>
      </c>
      <c r="P28" s="74">
        <v>85.9</v>
      </c>
      <c r="Q28" s="74">
        <v>79.400000000000006</v>
      </c>
      <c r="R28" s="103">
        <v>78.930000000000007</v>
      </c>
      <c r="S28" s="75">
        <v>-0.2</v>
      </c>
      <c r="T28" s="75"/>
      <c r="U28" s="74">
        <v>13.8</v>
      </c>
      <c r="V28" s="74">
        <v>14.1</v>
      </c>
      <c r="W28" s="74">
        <v>20.6</v>
      </c>
      <c r="X28" s="102">
        <v>21.07</v>
      </c>
      <c r="Y28" s="75">
        <v>0.2</v>
      </c>
    </row>
    <row r="29" spans="1:25" ht="12.75" customHeight="1" x14ac:dyDescent="0.25">
      <c r="A29" s="3">
        <v>88</v>
      </c>
      <c r="B29" s="21">
        <v>11</v>
      </c>
      <c r="C29" s="74">
        <v>873.3</v>
      </c>
      <c r="D29" s="74">
        <v>873.1</v>
      </c>
      <c r="E29" s="74">
        <v>803</v>
      </c>
      <c r="F29" s="103">
        <v>809.52</v>
      </c>
      <c r="G29" s="75">
        <v>13.5</v>
      </c>
      <c r="H29" s="75"/>
      <c r="I29" s="74">
        <v>143.1</v>
      </c>
      <c r="J29" s="74">
        <v>143.19999999999999</v>
      </c>
      <c r="K29" s="74">
        <v>217.7</v>
      </c>
      <c r="L29" s="103">
        <v>216.4</v>
      </c>
      <c r="M29" s="75">
        <v>7.6</v>
      </c>
      <c r="N29" s="75"/>
      <c r="O29" s="74">
        <v>85.9</v>
      </c>
      <c r="P29" s="74">
        <v>85.9</v>
      </c>
      <c r="Q29" s="74">
        <v>78.7</v>
      </c>
      <c r="R29" s="103">
        <v>78.91</v>
      </c>
      <c r="S29" s="75">
        <v>-0.3</v>
      </c>
      <c r="T29" s="75"/>
      <c r="U29" s="74">
        <v>14.1</v>
      </c>
      <c r="V29" s="74">
        <v>14.1</v>
      </c>
      <c r="W29" s="74">
        <v>21.3</v>
      </c>
      <c r="X29" s="102">
        <v>21.09</v>
      </c>
      <c r="Y29" s="75">
        <v>0.3</v>
      </c>
    </row>
    <row r="30" spans="1:25" ht="12.75" customHeight="1" x14ac:dyDescent="0.25">
      <c r="A30" s="3">
        <v>88</v>
      </c>
      <c r="B30" s="21">
        <v>12</v>
      </c>
      <c r="C30" s="74">
        <v>799.7</v>
      </c>
      <c r="D30" s="74">
        <v>812.6</v>
      </c>
      <c r="E30" s="74">
        <v>813.4</v>
      </c>
      <c r="F30" s="103">
        <v>810.72</v>
      </c>
      <c r="G30" s="75">
        <v>14.5</v>
      </c>
      <c r="H30" s="75"/>
      <c r="I30" s="74">
        <v>232.4</v>
      </c>
      <c r="J30" s="74">
        <v>219.5</v>
      </c>
      <c r="K30" s="74">
        <v>217</v>
      </c>
      <c r="L30" s="103">
        <v>217.13</v>
      </c>
      <c r="M30" s="75">
        <v>8.6999999999999993</v>
      </c>
      <c r="N30" s="75"/>
      <c r="O30" s="74">
        <v>77.5</v>
      </c>
      <c r="P30" s="74">
        <v>78.7</v>
      </c>
      <c r="Q30" s="74">
        <v>78.900000000000006</v>
      </c>
      <c r="R30" s="103">
        <v>78.88</v>
      </c>
      <c r="S30" s="75">
        <v>-0.4</v>
      </c>
      <c r="T30" s="75"/>
      <c r="U30" s="74">
        <v>22.5</v>
      </c>
      <c r="V30" s="74">
        <v>21.3</v>
      </c>
      <c r="W30" s="74">
        <v>21.1</v>
      </c>
      <c r="X30" s="102">
        <v>21.12</v>
      </c>
      <c r="Y30" s="75">
        <v>0.4</v>
      </c>
    </row>
    <row r="31" spans="1:25" ht="12.75" customHeight="1" x14ac:dyDescent="0.25">
      <c r="B31" s="21">
        <v>1</v>
      </c>
      <c r="C31" s="74">
        <v>846.7</v>
      </c>
      <c r="D31" s="74">
        <v>847.7</v>
      </c>
      <c r="E31" s="74">
        <v>815.1</v>
      </c>
      <c r="F31" s="103">
        <v>811.96</v>
      </c>
      <c r="G31" s="75">
        <v>14.8</v>
      </c>
      <c r="H31" s="75"/>
      <c r="I31" s="74">
        <v>167.4</v>
      </c>
      <c r="J31" s="74">
        <v>166.5</v>
      </c>
      <c r="K31" s="74">
        <v>215.2</v>
      </c>
      <c r="L31" s="103">
        <v>217.96</v>
      </c>
      <c r="M31" s="75">
        <v>10</v>
      </c>
      <c r="N31" s="75"/>
      <c r="O31" s="74">
        <v>83.5</v>
      </c>
      <c r="P31" s="74">
        <v>83.6</v>
      </c>
      <c r="Q31" s="74">
        <v>79.099999999999994</v>
      </c>
      <c r="R31" s="103">
        <v>78.84</v>
      </c>
      <c r="S31" s="75">
        <v>-0.5</v>
      </c>
      <c r="T31" s="75"/>
      <c r="U31" s="74">
        <v>16.5</v>
      </c>
      <c r="V31" s="74">
        <v>16.399999999999999</v>
      </c>
      <c r="W31" s="74">
        <v>20.9</v>
      </c>
      <c r="X31" s="102">
        <v>21.16</v>
      </c>
      <c r="Y31" s="75">
        <v>0.5</v>
      </c>
    </row>
    <row r="32" spans="1:25" ht="12.75" customHeight="1" x14ac:dyDescent="0.25">
      <c r="A32" s="3">
        <v>89</v>
      </c>
      <c r="B32" s="21">
        <v>2</v>
      </c>
      <c r="C32" s="74">
        <v>868.4</v>
      </c>
      <c r="D32" s="74">
        <v>863.7</v>
      </c>
      <c r="E32" s="74">
        <v>813.9</v>
      </c>
      <c r="F32" s="103">
        <v>813.18</v>
      </c>
      <c r="G32" s="75">
        <v>14.7</v>
      </c>
      <c r="H32" s="75"/>
      <c r="I32" s="74">
        <v>139.19999999999999</v>
      </c>
      <c r="J32" s="74">
        <v>143.9</v>
      </c>
      <c r="K32" s="74">
        <v>213.2</v>
      </c>
      <c r="L32" s="103">
        <v>218.88</v>
      </c>
      <c r="M32" s="75">
        <v>11</v>
      </c>
      <c r="N32" s="75"/>
      <c r="O32" s="74">
        <v>86.2</v>
      </c>
      <c r="P32" s="74">
        <v>85.7</v>
      </c>
      <c r="Q32" s="74">
        <v>79.2</v>
      </c>
      <c r="R32" s="103">
        <v>78.790000000000006</v>
      </c>
      <c r="S32" s="75">
        <v>-0.5</v>
      </c>
      <c r="T32" s="75"/>
      <c r="U32" s="74">
        <v>13.8</v>
      </c>
      <c r="V32" s="74">
        <v>14.3</v>
      </c>
      <c r="W32" s="74">
        <v>20.8</v>
      </c>
      <c r="X32" s="102">
        <v>21.21</v>
      </c>
      <c r="Y32" s="75">
        <v>0.5</v>
      </c>
    </row>
    <row r="33" spans="1:25" ht="12.75" customHeight="1" x14ac:dyDescent="0.25">
      <c r="A33" s="3">
        <v>89</v>
      </c>
      <c r="B33" s="21">
        <v>3</v>
      </c>
      <c r="C33" s="74">
        <v>851.6</v>
      </c>
      <c r="D33" s="74">
        <v>851.5</v>
      </c>
      <c r="E33" s="74">
        <v>808.9</v>
      </c>
      <c r="F33" s="103">
        <v>814.31</v>
      </c>
      <c r="G33" s="75">
        <v>13.6</v>
      </c>
      <c r="H33" s="75"/>
      <c r="I33" s="74">
        <v>184.9</v>
      </c>
      <c r="J33" s="74">
        <v>185</v>
      </c>
      <c r="K33" s="74">
        <v>231.4</v>
      </c>
      <c r="L33" s="103">
        <v>219.83</v>
      </c>
      <c r="M33" s="75">
        <v>11.4</v>
      </c>
      <c r="N33" s="75"/>
      <c r="O33" s="74">
        <v>82.2</v>
      </c>
      <c r="P33" s="74">
        <v>82.2</v>
      </c>
      <c r="Q33" s="74">
        <v>77.8</v>
      </c>
      <c r="R33" s="103">
        <v>78.739999999999995</v>
      </c>
      <c r="S33" s="75">
        <v>-0.6</v>
      </c>
      <c r="T33" s="75"/>
      <c r="U33" s="74">
        <v>17.8</v>
      </c>
      <c r="V33" s="74">
        <v>17.8</v>
      </c>
      <c r="W33" s="74">
        <v>22.2</v>
      </c>
      <c r="X33" s="102">
        <v>21.26</v>
      </c>
      <c r="Y33" s="75">
        <v>0.6</v>
      </c>
    </row>
    <row r="34" spans="1:25" ht="12.75" customHeight="1" x14ac:dyDescent="0.25">
      <c r="A34" s="3">
        <v>89</v>
      </c>
      <c r="B34" s="21">
        <v>4</v>
      </c>
      <c r="C34" s="74">
        <v>855</v>
      </c>
      <c r="D34" s="74">
        <v>857.5</v>
      </c>
      <c r="E34" s="74">
        <v>821</v>
      </c>
      <c r="F34" s="103">
        <v>815.23</v>
      </c>
      <c r="G34" s="75">
        <v>11</v>
      </c>
      <c r="H34" s="75"/>
      <c r="I34" s="74">
        <v>186.5</v>
      </c>
      <c r="J34" s="74">
        <v>184.1</v>
      </c>
      <c r="K34" s="74">
        <v>219.2</v>
      </c>
      <c r="L34" s="103">
        <v>220.9</v>
      </c>
      <c r="M34" s="75">
        <v>12.8</v>
      </c>
      <c r="N34" s="75"/>
      <c r="O34" s="74">
        <v>82.1</v>
      </c>
      <c r="P34" s="74">
        <v>82.3</v>
      </c>
      <c r="Q34" s="74">
        <v>78.900000000000006</v>
      </c>
      <c r="R34" s="103">
        <v>78.680000000000007</v>
      </c>
      <c r="S34" s="75">
        <v>-0.7</v>
      </c>
      <c r="T34" s="75"/>
      <c r="U34" s="74">
        <v>17.899999999999999</v>
      </c>
      <c r="V34" s="74">
        <v>17.7</v>
      </c>
      <c r="W34" s="74">
        <v>21.1</v>
      </c>
      <c r="X34" s="102">
        <v>21.32</v>
      </c>
      <c r="Y34" s="75">
        <v>0.7</v>
      </c>
    </row>
    <row r="35" spans="1:25" ht="12.75" customHeight="1" x14ac:dyDescent="0.25">
      <c r="A35" s="3">
        <v>89</v>
      </c>
      <c r="B35" s="21">
        <v>5</v>
      </c>
      <c r="C35" s="74">
        <v>853.5</v>
      </c>
      <c r="D35" s="74">
        <v>856.3</v>
      </c>
      <c r="E35" s="74">
        <v>810.8</v>
      </c>
      <c r="F35" s="103">
        <v>816</v>
      </c>
      <c r="G35" s="75">
        <v>9.3000000000000007</v>
      </c>
      <c r="H35" s="75"/>
      <c r="I35" s="74">
        <v>180.9</v>
      </c>
      <c r="J35" s="74">
        <v>178</v>
      </c>
      <c r="K35" s="74">
        <v>222.4</v>
      </c>
      <c r="L35" s="103">
        <v>222.07</v>
      </c>
      <c r="M35" s="75">
        <v>14.1</v>
      </c>
      <c r="N35" s="75"/>
      <c r="O35" s="74">
        <v>82.5</v>
      </c>
      <c r="P35" s="74">
        <v>82.8</v>
      </c>
      <c r="Q35" s="74">
        <v>78.5</v>
      </c>
      <c r="R35" s="103">
        <v>78.61</v>
      </c>
      <c r="S35" s="75">
        <v>-0.9</v>
      </c>
      <c r="T35" s="75"/>
      <c r="U35" s="74">
        <v>17.5</v>
      </c>
      <c r="V35" s="74">
        <v>17.2</v>
      </c>
      <c r="W35" s="74">
        <v>21.5</v>
      </c>
      <c r="X35" s="102">
        <v>21.39</v>
      </c>
      <c r="Y35" s="75">
        <v>0.9</v>
      </c>
    </row>
    <row r="36" spans="1:25" ht="12.75" customHeight="1" x14ac:dyDescent="0.25">
      <c r="A36" s="3">
        <v>89</v>
      </c>
      <c r="B36" s="21">
        <v>6</v>
      </c>
      <c r="C36" s="74">
        <v>831.4</v>
      </c>
      <c r="D36" s="74">
        <v>828.9</v>
      </c>
      <c r="E36" s="74">
        <v>819.9</v>
      </c>
      <c r="F36" s="103">
        <v>816.72</v>
      </c>
      <c r="G36" s="75">
        <v>8.6</v>
      </c>
      <c r="H36" s="75"/>
      <c r="I36" s="74">
        <v>232.5</v>
      </c>
      <c r="J36" s="74">
        <v>235.1</v>
      </c>
      <c r="K36" s="74">
        <v>219.4</v>
      </c>
      <c r="L36" s="103">
        <v>223.27</v>
      </c>
      <c r="M36" s="75">
        <v>14.5</v>
      </c>
      <c r="N36" s="75"/>
      <c r="O36" s="74">
        <v>78.099999999999994</v>
      </c>
      <c r="P36" s="74">
        <v>77.900000000000006</v>
      </c>
      <c r="Q36" s="74">
        <v>78.900000000000006</v>
      </c>
      <c r="R36" s="103">
        <v>78.53</v>
      </c>
      <c r="S36" s="75">
        <v>-0.9</v>
      </c>
      <c r="T36" s="75"/>
      <c r="U36" s="74">
        <v>21.9</v>
      </c>
      <c r="V36" s="74">
        <v>22.1</v>
      </c>
      <c r="W36" s="74">
        <v>21.1</v>
      </c>
      <c r="X36" s="102">
        <v>21.47</v>
      </c>
      <c r="Y36" s="75">
        <v>0.9</v>
      </c>
    </row>
    <row r="37" spans="1:25" ht="12.75" customHeight="1" x14ac:dyDescent="0.25">
      <c r="A37" s="3">
        <v>89</v>
      </c>
      <c r="B37" s="21">
        <v>7</v>
      </c>
      <c r="C37" s="74">
        <v>432</v>
      </c>
      <c r="D37" s="74">
        <v>457.2</v>
      </c>
      <c r="E37" s="74">
        <v>818.9</v>
      </c>
      <c r="F37" s="103">
        <v>817.35</v>
      </c>
      <c r="G37" s="75">
        <v>7.6</v>
      </c>
      <c r="H37" s="75"/>
      <c r="I37" s="74">
        <v>624</v>
      </c>
      <c r="J37" s="74">
        <v>598.79999999999995</v>
      </c>
      <c r="K37" s="74">
        <v>226.3</v>
      </c>
      <c r="L37" s="103">
        <v>224.57</v>
      </c>
      <c r="M37" s="75">
        <v>15.6</v>
      </c>
      <c r="N37" s="75"/>
      <c r="O37" s="74">
        <v>40.9</v>
      </c>
      <c r="P37" s="74">
        <v>43.3</v>
      </c>
      <c r="Q37" s="74">
        <v>78.3</v>
      </c>
      <c r="R37" s="103">
        <v>78.45</v>
      </c>
      <c r="S37" s="75">
        <v>-1</v>
      </c>
      <c r="T37" s="75"/>
      <c r="U37" s="74">
        <v>59.1</v>
      </c>
      <c r="V37" s="74">
        <v>56.7</v>
      </c>
      <c r="W37" s="74">
        <v>21.7</v>
      </c>
      <c r="X37" s="102">
        <v>21.55</v>
      </c>
      <c r="Y37" s="75">
        <v>1</v>
      </c>
    </row>
    <row r="38" spans="1:25" ht="12.75" customHeight="1" x14ac:dyDescent="0.25">
      <c r="A38" s="3">
        <v>89</v>
      </c>
      <c r="B38" s="21">
        <v>8</v>
      </c>
      <c r="C38" s="74">
        <v>800</v>
      </c>
      <c r="D38" s="74">
        <v>793.3</v>
      </c>
      <c r="E38" s="74">
        <v>820.3</v>
      </c>
      <c r="F38" s="103">
        <v>817.94</v>
      </c>
      <c r="G38" s="75">
        <v>7.1</v>
      </c>
      <c r="H38" s="75"/>
      <c r="I38" s="74">
        <v>247.4</v>
      </c>
      <c r="J38" s="74">
        <v>254.1</v>
      </c>
      <c r="K38" s="74">
        <v>222.5</v>
      </c>
      <c r="L38" s="103">
        <v>226.01</v>
      </c>
      <c r="M38" s="75">
        <v>17.2</v>
      </c>
      <c r="N38" s="75"/>
      <c r="O38" s="74">
        <v>76.400000000000006</v>
      </c>
      <c r="P38" s="74">
        <v>75.7</v>
      </c>
      <c r="Q38" s="74">
        <v>78.7</v>
      </c>
      <c r="R38" s="103">
        <v>78.349999999999994</v>
      </c>
      <c r="S38" s="75">
        <v>-1.1000000000000001</v>
      </c>
      <c r="T38" s="75"/>
      <c r="U38" s="74">
        <v>23.6</v>
      </c>
      <c r="V38" s="74">
        <v>24.3</v>
      </c>
      <c r="W38" s="74">
        <v>21.3</v>
      </c>
      <c r="X38" s="102">
        <v>21.65</v>
      </c>
      <c r="Y38" s="75">
        <v>1.1000000000000001</v>
      </c>
    </row>
    <row r="39" spans="1:25" ht="12.75" customHeight="1" x14ac:dyDescent="0.25">
      <c r="A39" s="3">
        <v>89</v>
      </c>
      <c r="B39" s="21">
        <v>9</v>
      </c>
      <c r="C39" s="74">
        <v>857.6</v>
      </c>
      <c r="D39" s="74">
        <v>857.3</v>
      </c>
      <c r="E39" s="74">
        <v>812.5</v>
      </c>
      <c r="F39" s="103">
        <v>818.52</v>
      </c>
      <c r="G39" s="75">
        <v>7</v>
      </c>
      <c r="H39" s="75"/>
      <c r="I39" s="74">
        <v>193.4</v>
      </c>
      <c r="J39" s="74">
        <v>193.7</v>
      </c>
      <c r="K39" s="74">
        <v>230.7</v>
      </c>
      <c r="L39" s="103">
        <v>227.56</v>
      </c>
      <c r="M39" s="75">
        <v>18.7</v>
      </c>
      <c r="N39" s="75"/>
      <c r="O39" s="74">
        <v>81.599999999999994</v>
      </c>
      <c r="P39" s="74">
        <v>81.599999999999994</v>
      </c>
      <c r="Q39" s="74">
        <v>77.900000000000006</v>
      </c>
      <c r="R39" s="103">
        <v>78.25</v>
      </c>
      <c r="S39" s="75">
        <v>-1.3</v>
      </c>
      <c r="T39" s="75"/>
      <c r="U39" s="74">
        <v>18.399999999999999</v>
      </c>
      <c r="V39" s="74">
        <v>18.399999999999999</v>
      </c>
      <c r="W39" s="74">
        <v>22.1</v>
      </c>
      <c r="X39" s="102">
        <v>21.75</v>
      </c>
      <c r="Y39" s="75">
        <v>1.3</v>
      </c>
    </row>
    <row r="40" spans="1:25" ht="12.75" customHeight="1" x14ac:dyDescent="0.25">
      <c r="A40" s="3">
        <v>89</v>
      </c>
      <c r="B40" s="21">
        <v>10</v>
      </c>
      <c r="C40" s="74">
        <v>870.8</v>
      </c>
      <c r="D40" s="74">
        <v>872.3</v>
      </c>
      <c r="E40" s="74">
        <v>813.2</v>
      </c>
      <c r="F40" s="103">
        <v>819.11</v>
      </c>
      <c r="G40" s="75">
        <v>7</v>
      </c>
      <c r="H40" s="75"/>
      <c r="I40" s="74">
        <v>168.2</v>
      </c>
      <c r="J40" s="74">
        <v>166.7</v>
      </c>
      <c r="K40" s="74">
        <v>232.6</v>
      </c>
      <c r="L40" s="103">
        <v>229.25</v>
      </c>
      <c r="M40" s="75">
        <v>20.2</v>
      </c>
      <c r="N40" s="75"/>
      <c r="O40" s="74">
        <v>83.8</v>
      </c>
      <c r="P40" s="74">
        <v>84</v>
      </c>
      <c r="Q40" s="74">
        <v>77.8</v>
      </c>
      <c r="R40" s="103">
        <v>78.13</v>
      </c>
      <c r="S40" s="75">
        <v>-1.4</v>
      </c>
      <c r="T40" s="75"/>
      <c r="U40" s="74">
        <v>16.2</v>
      </c>
      <c r="V40" s="74">
        <v>16</v>
      </c>
      <c r="W40" s="74">
        <v>22.2</v>
      </c>
      <c r="X40" s="102">
        <v>21.87</v>
      </c>
      <c r="Y40" s="75">
        <v>1.4</v>
      </c>
    </row>
    <row r="41" spans="1:25" ht="12.75" customHeight="1" x14ac:dyDescent="0.25">
      <c r="A41" s="3">
        <v>89</v>
      </c>
      <c r="B41" s="21">
        <v>11</v>
      </c>
      <c r="C41" s="74">
        <v>901.6</v>
      </c>
      <c r="D41" s="74">
        <v>900.6</v>
      </c>
      <c r="E41" s="74">
        <v>831.6</v>
      </c>
      <c r="F41" s="103">
        <v>819.66</v>
      </c>
      <c r="G41" s="75">
        <v>6.7</v>
      </c>
      <c r="H41" s="75"/>
      <c r="I41" s="74">
        <v>148.19999999999999</v>
      </c>
      <c r="J41" s="74">
        <v>149.19999999999999</v>
      </c>
      <c r="K41" s="74">
        <v>223.2</v>
      </c>
      <c r="L41" s="103">
        <v>231.02</v>
      </c>
      <c r="M41" s="75">
        <v>21.3</v>
      </c>
      <c r="N41" s="75"/>
      <c r="O41" s="74">
        <v>85.9</v>
      </c>
      <c r="P41" s="74">
        <v>85.8</v>
      </c>
      <c r="Q41" s="74">
        <v>78.8</v>
      </c>
      <c r="R41" s="103">
        <v>78.010000000000005</v>
      </c>
      <c r="S41" s="75">
        <v>-1.4</v>
      </c>
      <c r="T41" s="75"/>
      <c r="U41" s="74">
        <v>14.1</v>
      </c>
      <c r="V41" s="74">
        <v>14.2</v>
      </c>
      <c r="W41" s="74">
        <v>21.2</v>
      </c>
      <c r="X41" s="102">
        <v>21.99</v>
      </c>
      <c r="Y41" s="75">
        <v>1.4</v>
      </c>
    </row>
    <row r="42" spans="1:25" ht="12.75" customHeight="1" x14ac:dyDescent="0.25">
      <c r="A42" s="3">
        <v>89</v>
      </c>
      <c r="B42" s="21">
        <v>12</v>
      </c>
      <c r="C42" s="74">
        <v>820.2</v>
      </c>
      <c r="D42" s="74">
        <v>819.9</v>
      </c>
      <c r="E42" s="74">
        <v>820.1</v>
      </c>
      <c r="F42" s="103">
        <v>820.21</v>
      </c>
      <c r="G42" s="75">
        <v>6.5</v>
      </c>
      <c r="H42" s="75"/>
      <c r="I42" s="74">
        <v>233.5</v>
      </c>
      <c r="J42" s="74">
        <v>233.8</v>
      </c>
      <c r="K42" s="74">
        <v>230.6</v>
      </c>
      <c r="L42" s="103">
        <v>232.78</v>
      </c>
      <c r="M42" s="75">
        <v>21</v>
      </c>
      <c r="N42" s="75"/>
      <c r="O42" s="74">
        <v>77.8</v>
      </c>
      <c r="P42" s="74">
        <v>77.8</v>
      </c>
      <c r="Q42" s="74">
        <v>78.099999999999994</v>
      </c>
      <c r="R42" s="103">
        <v>77.89</v>
      </c>
      <c r="S42" s="75">
        <v>-1.4</v>
      </c>
      <c r="T42" s="75"/>
      <c r="U42" s="74">
        <v>22.2</v>
      </c>
      <c r="V42" s="74">
        <v>22.2</v>
      </c>
      <c r="W42" s="74">
        <v>21.9</v>
      </c>
      <c r="X42" s="102">
        <v>22.11</v>
      </c>
      <c r="Y42" s="75">
        <v>1.4</v>
      </c>
    </row>
    <row r="43" spans="1:25" ht="12.75" customHeight="1" x14ac:dyDescent="0.25">
      <c r="B43" s="21">
        <v>1</v>
      </c>
      <c r="C43" s="74">
        <v>847.4</v>
      </c>
      <c r="D43" s="74">
        <v>842.9</v>
      </c>
      <c r="E43" s="74">
        <v>811.6</v>
      </c>
      <c r="F43" s="103">
        <v>820.72</v>
      </c>
      <c r="G43" s="75">
        <v>6.1</v>
      </c>
      <c r="H43" s="75"/>
      <c r="I43" s="74">
        <v>183.5</v>
      </c>
      <c r="J43" s="74">
        <v>188</v>
      </c>
      <c r="K43" s="74">
        <v>236.9</v>
      </c>
      <c r="L43" s="103">
        <v>234.43</v>
      </c>
      <c r="M43" s="75">
        <v>19.899999999999999</v>
      </c>
      <c r="N43" s="75"/>
      <c r="O43" s="74">
        <v>82.2</v>
      </c>
      <c r="P43" s="74">
        <v>81.8</v>
      </c>
      <c r="Q43" s="74">
        <v>77.400000000000006</v>
      </c>
      <c r="R43" s="103">
        <v>77.78</v>
      </c>
      <c r="S43" s="75">
        <v>-1.3</v>
      </c>
      <c r="T43" s="75"/>
      <c r="U43" s="74">
        <v>17.8</v>
      </c>
      <c r="V43" s="74">
        <v>18.2</v>
      </c>
      <c r="W43" s="74">
        <v>22.6</v>
      </c>
      <c r="X43" s="102">
        <v>22.22</v>
      </c>
      <c r="Y43" s="75">
        <v>1.3</v>
      </c>
    </row>
    <row r="44" spans="1:25" ht="12.75" customHeight="1" x14ac:dyDescent="0.25">
      <c r="A44" s="3">
        <v>90</v>
      </c>
      <c r="B44" s="21">
        <v>2</v>
      </c>
      <c r="C44" s="74">
        <v>867.7</v>
      </c>
      <c r="D44" s="74">
        <v>872.1</v>
      </c>
      <c r="E44" s="74">
        <v>823.1</v>
      </c>
      <c r="F44" s="103">
        <v>821.16</v>
      </c>
      <c r="G44" s="75">
        <v>5.4</v>
      </c>
      <c r="H44" s="75"/>
      <c r="I44" s="74">
        <v>182.1</v>
      </c>
      <c r="J44" s="74">
        <v>177.7</v>
      </c>
      <c r="K44" s="74">
        <v>247.2</v>
      </c>
      <c r="L44" s="103">
        <v>235.94</v>
      </c>
      <c r="M44" s="75">
        <v>18.100000000000001</v>
      </c>
      <c r="N44" s="75"/>
      <c r="O44" s="74">
        <v>82.7</v>
      </c>
      <c r="P44" s="74">
        <v>83.1</v>
      </c>
      <c r="Q44" s="74">
        <v>76.900000000000006</v>
      </c>
      <c r="R44" s="103">
        <v>77.680000000000007</v>
      </c>
      <c r="S44" s="75">
        <v>-1.2</v>
      </c>
      <c r="T44" s="75"/>
      <c r="U44" s="74">
        <v>17.3</v>
      </c>
      <c r="V44" s="74">
        <v>16.899999999999999</v>
      </c>
      <c r="W44" s="74">
        <v>23.1</v>
      </c>
      <c r="X44" s="102">
        <v>22.32</v>
      </c>
      <c r="Y44" s="75">
        <v>1.2</v>
      </c>
    </row>
    <row r="45" spans="1:25" ht="12.75" customHeight="1" x14ac:dyDescent="0.25">
      <c r="A45" s="3">
        <v>90</v>
      </c>
      <c r="B45" s="21">
        <v>3</v>
      </c>
      <c r="C45" s="74">
        <v>877</v>
      </c>
      <c r="D45" s="74">
        <v>877.3</v>
      </c>
      <c r="E45" s="74">
        <v>834.7</v>
      </c>
      <c r="F45" s="103">
        <v>821.61</v>
      </c>
      <c r="G45" s="75">
        <v>5.4</v>
      </c>
      <c r="H45" s="75"/>
      <c r="I45" s="74">
        <v>175.5</v>
      </c>
      <c r="J45" s="74">
        <v>175.2</v>
      </c>
      <c r="K45" s="74">
        <v>220.8</v>
      </c>
      <c r="L45" s="103">
        <v>237.17</v>
      </c>
      <c r="M45" s="75">
        <v>14.7</v>
      </c>
      <c r="N45" s="75"/>
      <c r="O45" s="74">
        <v>83.3</v>
      </c>
      <c r="P45" s="74">
        <v>83.4</v>
      </c>
      <c r="Q45" s="74">
        <v>79.099999999999994</v>
      </c>
      <c r="R45" s="103">
        <v>77.599999999999994</v>
      </c>
      <c r="S45" s="75">
        <v>-1</v>
      </c>
      <c r="T45" s="75"/>
      <c r="U45" s="74">
        <v>16.7</v>
      </c>
      <c r="V45" s="74">
        <v>16.600000000000001</v>
      </c>
      <c r="W45" s="74">
        <v>20.9</v>
      </c>
      <c r="X45" s="102">
        <v>22.4</v>
      </c>
      <c r="Y45" s="75">
        <v>1</v>
      </c>
    </row>
    <row r="46" spans="1:25" ht="12.75" customHeight="1" x14ac:dyDescent="0.25">
      <c r="A46" s="3">
        <v>90</v>
      </c>
      <c r="B46" s="21">
        <v>4</v>
      </c>
      <c r="C46" s="74">
        <v>838.7</v>
      </c>
      <c r="D46" s="74">
        <v>841.2</v>
      </c>
      <c r="E46" s="74">
        <v>805.7</v>
      </c>
      <c r="F46" s="103">
        <v>822.21</v>
      </c>
      <c r="G46" s="75">
        <v>7.2</v>
      </c>
      <c r="H46" s="75"/>
      <c r="I46" s="74">
        <v>216</v>
      </c>
      <c r="J46" s="74">
        <v>213.6</v>
      </c>
      <c r="K46" s="74">
        <v>248.8</v>
      </c>
      <c r="L46" s="103">
        <v>237.92</v>
      </c>
      <c r="M46" s="75">
        <v>9</v>
      </c>
      <c r="N46" s="75"/>
      <c r="O46" s="74">
        <v>79.5</v>
      </c>
      <c r="P46" s="74">
        <v>79.8</v>
      </c>
      <c r="Q46" s="74">
        <v>76.400000000000006</v>
      </c>
      <c r="R46" s="103">
        <v>77.56</v>
      </c>
      <c r="S46" s="75">
        <v>-0.5</v>
      </c>
      <c r="T46" s="75"/>
      <c r="U46" s="74">
        <v>20.5</v>
      </c>
      <c r="V46" s="74">
        <v>20.2</v>
      </c>
      <c r="W46" s="74">
        <v>23.6</v>
      </c>
      <c r="X46" s="102">
        <v>22.44</v>
      </c>
      <c r="Y46" s="75">
        <v>0.5</v>
      </c>
    </row>
    <row r="47" spans="1:25" ht="12.75" customHeight="1" x14ac:dyDescent="0.25">
      <c r="A47" s="3">
        <v>90</v>
      </c>
      <c r="B47" s="21">
        <v>5</v>
      </c>
      <c r="C47" s="74">
        <v>879.1</v>
      </c>
      <c r="D47" s="74">
        <v>876.5</v>
      </c>
      <c r="E47" s="74">
        <v>830.1</v>
      </c>
      <c r="F47" s="103">
        <v>823</v>
      </c>
      <c r="G47" s="75">
        <v>9.4</v>
      </c>
      <c r="H47" s="75"/>
      <c r="I47" s="74">
        <v>191.9</v>
      </c>
      <c r="J47" s="74">
        <v>194.6</v>
      </c>
      <c r="K47" s="74">
        <v>241.1</v>
      </c>
      <c r="L47" s="103">
        <v>238.16</v>
      </c>
      <c r="M47" s="75">
        <v>2.9</v>
      </c>
      <c r="N47" s="75"/>
      <c r="O47" s="74">
        <v>82.1</v>
      </c>
      <c r="P47" s="74">
        <v>81.8</v>
      </c>
      <c r="Q47" s="74">
        <v>77.5</v>
      </c>
      <c r="R47" s="103">
        <v>77.56</v>
      </c>
      <c r="S47" s="75">
        <v>0</v>
      </c>
      <c r="T47" s="75"/>
      <c r="U47" s="74">
        <v>17.899999999999999</v>
      </c>
      <c r="V47" s="74">
        <v>18.2</v>
      </c>
      <c r="W47" s="74">
        <v>22.5</v>
      </c>
      <c r="X47" s="102">
        <v>22.44</v>
      </c>
      <c r="Y47" s="75">
        <v>0</v>
      </c>
    </row>
    <row r="48" spans="1:25" ht="12.75" customHeight="1" x14ac:dyDescent="0.25">
      <c r="A48" s="3">
        <v>90</v>
      </c>
      <c r="B48" s="21">
        <v>6</v>
      </c>
      <c r="C48" s="74">
        <v>838.8</v>
      </c>
      <c r="D48" s="74">
        <v>838.3</v>
      </c>
      <c r="E48" s="74">
        <v>828.6</v>
      </c>
      <c r="F48" s="103">
        <v>824.07</v>
      </c>
      <c r="G48" s="75">
        <v>12.8</v>
      </c>
      <c r="H48" s="75"/>
      <c r="I48" s="74">
        <v>245.7</v>
      </c>
      <c r="J48" s="74">
        <v>246.2</v>
      </c>
      <c r="K48" s="74">
        <v>230.2</v>
      </c>
      <c r="L48" s="103">
        <v>237.87</v>
      </c>
      <c r="M48" s="75">
        <v>-3.5</v>
      </c>
      <c r="N48" s="75"/>
      <c r="O48" s="74">
        <v>77.3</v>
      </c>
      <c r="P48" s="74">
        <v>77.3</v>
      </c>
      <c r="Q48" s="74">
        <v>78.3</v>
      </c>
      <c r="R48" s="103">
        <v>77.599999999999994</v>
      </c>
      <c r="S48" s="75">
        <v>0.5</v>
      </c>
      <c r="T48" s="75"/>
      <c r="U48" s="74">
        <v>22.7</v>
      </c>
      <c r="V48" s="74">
        <v>22.7</v>
      </c>
      <c r="W48" s="74">
        <v>21.7</v>
      </c>
      <c r="X48" s="102">
        <v>22.4</v>
      </c>
      <c r="Y48" s="75">
        <v>-0.5</v>
      </c>
    </row>
    <row r="49" spans="1:25" ht="12.75" customHeight="1" x14ac:dyDescent="0.25">
      <c r="A49" s="3">
        <v>90</v>
      </c>
      <c r="B49" s="21">
        <v>7</v>
      </c>
      <c r="C49" s="74">
        <v>418.3</v>
      </c>
      <c r="D49" s="74">
        <v>457.1</v>
      </c>
      <c r="E49" s="74">
        <v>817.3</v>
      </c>
      <c r="F49" s="103">
        <v>825.41</v>
      </c>
      <c r="G49" s="75">
        <v>16.100000000000001</v>
      </c>
      <c r="H49" s="75"/>
      <c r="I49" s="74">
        <v>653.6</v>
      </c>
      <c r="J49" s="74">
        <v>614.79999999999995</v>
      </c>
      <c r="K49" s="74">
        <v>243.8</v>
      </c>
      <c r="L49" s="103">
        <v>237.06</v>
      </c>
      <c r="M49" s="75">
        <v>-9.6999999999999993</v>
      </c>
      <c r="N49" s="75"/>
      <c r="O49" s="74">
        <v>39</v>
      </c>
      <c r="P49" s="74">
        <v>42.6</v>
      </c>
      <c r="Q49" s="74">
        <v>77</v>
      </c>
      <c r="R49" s="103">
        <v>77.69</v>
      </c>
      <c r="S49" s="75">
        <v>1</v>
      </c>
      <c r="T49" s="75"/>
      <c r="U49" s="74">
        <v>61</v>
      </c>
      <c r="V49" s="74">
        <v>57.4</v>
      </c>
      <c r="W49" s="74">
        <v>23</v>
      </c>
      <c r="X49" s="102">
        <v>22.31</v>
      </c>
      <c r="Y49" s="75">
        <v>-1</v>
      </c>
    </row>
    <row r="50" spans="1:25" ht="12.75" customHeight="1" x14ac:dyDescent="0.25">
      <c r="A50" s="3">
        <v>90</v>
      </c>
      <c r="B50" s="21">
        <v>8</v>
      </c>
      <c r="C50" s="74">
        <v>815</v>
      </c>
      <c r="D50" s="74">
        <v>797.1</v>
      </c>
      <c r="E50" s="74">
        <v>824.3</v>
      </c>
      <c r="F50" s="103">
        <v>826.89</v>
      </c>
      <c r="G50" s="75">
        <v>17.8</v>
      </c>
      <c r="H50" s="75"/>
      <c r="I50" s="74">
        <v>251.7</v>
      </c>
      <c r="J50" s="74">
        <v>269.60000000000002</v>
      </c>
      <c r="K50" s="74">
        <v>236.7</v>
      </c>
      <c r="L50" s="103">
        <v>235.89</v>
      </c>
      <c r="M50" s="75">
        <v>-14.1</v>
      </c>
      <c r="N50" s="75"/>
      <c r="O50" s="74">
        <v>76.400000000000006</v>
      </c>
      <c r="P50" s="74">
        <v>74.7</v>
      </c>
      <c r="Q50" s="74">
        <v>77.7</v>
      </c>
      <c r="R50" s="103">
        <v>77.8</v>
      </c>
      <c r="S50" s="75">
        <v>1.4</v>
      </c>
      <c r="T50" s="75"/>
      <c r="U50" s="74">
        <v>23.6</v>
      </c>
      <c r="V50" s="74">
        <v>25.3</v>
      </c>
      <c r="W50" s="74">
        <v>22.3</v>
      </c>
      <c r="X50" s="102">
        <v>22.2</v>
      </c>
      <c r="Y50" s="75">
        <v>-1.4</v>
      </c>
    </row>
    <row r="51" spans="1:25" ht="12.75" customHeight="1" x14ac:dyDescent="0.25">
      <c r="A51" s="3">
        <v>90</v>
      </c>
      <c r="B51" s="21">
        <v>9</v>
      </c>
      <c r="C51" s="74">
        <v>876.7</v>
      </c>
      <c r="D51" s="74">
        <v>876.2</v>
      </c>
      <c r="E51" s="74">
        <v>828.5</v>
      </c>
      <c r="F51" s="103">
        <v>828.31</v>
      </c>
      <c r="G51" s="75">
        <v>17.100000000000001</v>
      </c>
      <c r="H51" s="75"/>
      <c r="I51" s="74">
        <v>188.6</v>
      </c>
      <c r="J51" s="74">
        <v>189</v>
      </c>
      <c r="K51" s="74">
        <v>227.6</v>
      </c>
      <c r="L51" s="103">
        <v>234.56</v>
      </c>
      <c r="M51" s="75">
        <v>-15.9</v>
      </c>
      <c r="N51" s="75"/>
      <c r="O51" s="74">
        <v>82.3</v>
      </c>
      <c r="P51" s="74">
        <v>82.3</v>
      </c>
      <c r="Q51" s="74">
        <v>78.5</v>
      </c>
      <c r="R51" s="103">
        <v>77.930000000000007</v>
      </c>
      <c r="S51" s="75">
        <v>1.5</v>
      </c>
      <c r="T51" s="75"/>
      <c r="U51" s="74">
        <v>17.7</v>
      </c>
      <c r="V51" s="74">
        <v>17.7</v>
      </c>
      <c r="W51" s="74">
        <v>21.5</v>
      </c>
      <c r="X51" s="102">
        <v>22.07</v>
      </c>
      <c r="Y51" s="75">
        <v>-1.5</v>
      </c>
    </row>
    <row r="52" spans="1:25" ht="12.75" customHeight="1" x14ac:dyDescent="0.25">
      <c r="A52" s="3">
        <v>90</v>
      </c>
      <c r="B52" s="21">
        <v>10</v>
      </c>
      <c r="C52" s="74">
        <v>881.8</v>
      </c>
      <c r="D52" s="74">
        <v>884.5</v>
      </c>
      <c r="E52" s="74">
        <v>826.7</v>
      </c>
      <c r="F52" s="103">
        <v>829.47</v>
      </c>
      <c r="G52" s="75">
        <v>13.9</v>
      </c>
      <c r="H52" s="75"/>
      <c r="I52" s="74">
        <v>179</v>
      </c>
      <c r="J52" s="74">
        <v>176.4</v>
      </c>
      <c r="K52" s="74">
        <v>241.1</v>
      </c>
      <c r="L52" s="103">
        <v>233.25</v>
      </c>
      <c r="M52" s="75">
        <v>-15.8</v>
      </c>
      <c r="N52" s="75"/>
      <c r="O52" s="74">
        <v>83.1</v>
      </c>
      <c r="P52" s="74">
        <v>83.4</v>
      </c>
      <c r="Q52" s="74">
        <v>77.400000000000006</v>
      </c>
      <c r="R52" s="103">
        <v>78.05</v>
      </c>
      <c r="S52" s="75">
        <v>1.4</v>
      </c>
      <c r="T52" s="75"/>
      <c r="U52" s="74">
        <v>16.899999999999999</v>
      </c>
      <c r="V52" s="74">
        <v>16.600000000000001</v>
      </c>
      <c r="W52" s="74">
        <v>22.6</v>
      </c>
      <c r="X52" s="102">
        <v>21.95</v>
      </c>
      <c r="Y52" s="75">
        <v>-1.4</v>
      </c>
    </row>
    <row r="53" spans="1:25" ht="12.75" customHeight="1" x14ac:dyDescent="0.25">
      <c r="A53" s="3">
        <v>90</v>
      </c>
      <c r="B53" s="21">
        <v>11</v>
      </c>
      <c r="C53" s="74">
        <v>899.5</v>
      </c>
      <c r="D53" s="74">
        <v>900.1</v>
      </c>
      <c r="E53" s="74">
        <v>832.1</v>
      </c>
      <c r="F53" s="103">
        <v>830.11</v>
      </c>
      <c r="G53" s="75">
        <v>7.6</v>
      </c>
      <c r="H53" s="75"/>
      <c r="I53" s="74">
        <v>161.4</v>
      </c>
      <c r="J53" s="74">
        <v>160.80000000000001</v>
      </c>
      <c r="K53" s="74">
        <v>233.8</v>
      </c>
      <c r="L53" s="103">
        <v>232.14</v>
      </c>
      <c r="M53" s="75">
        <v>-13.3</v>
      </c>
      <c r="N53" s="75"/>
      <c r="O53" s="74">
        <v>84.8</v>
      </c>
      <c r="P53" s="74">
        <v>84.8</v>
      </c>
      <c r="Q53" s="74">
        <v>78.099999999999994</v>
      </c>
      <c r="R53" s="103">
        <v>78.150000000000006</v>
      </c>
      <c r="S53" s="75">
        <v>1.1000000000000001</v>
      </c>
      <c r="T53" s="75"/>
      <c r="U53" s="74">
        <v>15.2</v>
      </c>
      <c r="V53" s="74">
        <v>15.2</v>
      </c>
      <c r="W53" s="74">
        <v>21.9</v>
      </c>
      <c r="X53" s="102">
        <v>21.85</v>
      </c>
      <c r="Y53" s="75">
        <v>-1.1000000000000001</v>
      </c>
    </row>
    <row r="54" spans="1:25" ht="12.75" customHeight="1" x14ac:dyDescent="0.25">
      <c r="A54" s="3">
        <v>90</v>
      </c>
      <c r="B54" s="21">
        <v>12</v>
      </c>
      <c r="C54" s="74">
        <v>828.4</v>
      </c>
      <c r="D54" s="74">
        <v>828.5</v>
      </c>
      <c r="E54" s="74">
        <v>828.3</v>
      </c>
      <c r="F54" s="103">
        <v>830.08</v>
      </c>
      <c r="G54" s="75">
        <v>-0.3</v>
      </c>
      <c r="H54" s="75"/>
      <c r="I54" s="74">
        <v>233.9</v>
      </c>
      <c r="J54" s="74">
        <v>233.8</v>
      </c>
      <c r="K54" s="74">
        <v>230</v>
      </c>
      <c r="L54" s="103">
        <v>231.34</v>
      </c>
      <c r="M54" s="75">
        <v>-9.6</v>
      </c>
      <c r="N54" s="75"/>
      <c r="O54" s="74">
        <v>78</v>
      </c>
      <c r="P54" s="74">
        <v>78</v>
      </c>
      <c r="Q54" s="74">
        <v>78.3</v>
      </c>
      <c r="R54" s="103">
        <v>78.2</v>
      </c>
      <c r="S54" s="75">
        <v>0.7</v>
      </c>
      <c r="T54" s="75"/>
      <c r="U54" s="74">
        <v>22</v>
      </c>
      <c r="V54" s="74">
        <v>22</v>
      </c>
      <c r="W54" s="74">
        <v>21.7</v>
      </c>
      <c r="X54" s="102">
        <v>21.8</v>
      </c>
      <c r="Y54" s="75">
        <v>-0.7</v>
      </c>
    </row>
    <row r="55" spans="1:25" ht="12.75" customHeight="1" x14ac:dyDescent="0.25">
      <c r="B55" s="21">
        <v>1</v>
      </c>
      <c r="C55" s="74">
        <v>866.9</v>
      </c>
      <c r="D55" s="74">
        <v>871.6</v>
      </c>
      <c r="E55" s="74">
        <v>843.8</v>
      </c>
      <c r="F55" s="103">
        <v>829.34</v>
      </c>
      <c r="G55" s="75">
        <v>-8.9</v>
      </c>
      <c r="H55" s="75"/>
      <c r="I55" s="74">
        <v>175.7</v>
      </c>
      <c r="J55" s="74">
        <v>171.1</v>
      </c>
      <c r="K55" s="74">
        <v>218.5</v>
      </c>
      <c r="L55" s="103">
        <v>230.84</v>
      </c>
      <c r="M55" s="75">
        <v>-6</v>
      </c>
      <c r="N55" s="75"/>
      <c r="O55" s="74">
        <v>83.1</v>
      </c>
      <c r="P55" s="74">
        <v>83.6</v>
      </c>
      <c r="Q55" s="74">
        <v>79.400000000000006</v>
      </c>
      <c r="R55" s="103">
        <v>78.23</v>
      </c>
      <c r="S55" s="75">
        <v>0.3</v>
      </c>
      <c r="T55" s="75"/>
      <c r="U55" s="74">
        <v>16.899999999999999</v>
      </c>
      <c r="V55" s="74">
        <v>16.399999999999999</v>
      </c>
      <c r="W55" s="74">
        <v>20.6</v>
      </c>
      <c r="X55" s="102">
        <v>21.77</v>
      </c>
      <c r="Y55" s="75">
        <v>-0.3</v>
      </c>
    </row>
    <row r="56" spans="1:25" ht="12.75" customHeight="1" x14ac:dyDescent="0.25">
      <c r="A56" s="3">
        <v>91</v>
      </c>
      <c r="B56" s="21">
        <v>2</v>
      </c>
      <c r="C56" s="74">
        <v>888.6</v>
      </c>
      <c r="D56" s="74">
        <v>880.7</v>
      </c>
      <c r="E56" s="74">
        <v>832.9</v>
      </c>
      <c r="F56" s="103">
        <v>827.81</v>
      </c>
      <c r="G56" s="75">
        <v>-18.3</v>
      </c>
      <c r="H56" s="75"/>
      <c r="I56" s="74">
        <v>149.4</v>
      </c>
      <c r="J56" s="74">
        <v>157.4</v>
      </c>
      <c r="K56" s="74">
        <v>225.9</v>
      </c>
      <c r="L56" s="103">
        <v>230.6</v>
      </c>
      <c r="M56" s="75">
        <v>-2.9</v>
      </c>
      <c r="N56" s="75"/>
      <c r="O56" s="74">
        <v>85.6</v>
      </c>
      <c r="P56" s="74">
        <v>84.8</v>
      </c>
      <c r="Q56" s="74">
        <v>78.7</v>
      </c>
      <c r="R56" s="103">
        <v>78.209999999999994</v>
      </c>
      <c r="S56" s="75">
        <v>-0.2</v>
      </c>
      <c r="T56" s="75"/>
      <c r="U56" s="74">
        <v>14.4</v>
      </c>
      <c r="V56" s="74">
        <v>15.2</v>
      </c>
      <c r="W56" s="74">
        <v>21.3</v>
      </c>
      <c r="X56" s="102">
        <v>21.79</v>
      </c>
      <c r="Y56" s="75">
        <v>0.2</v>
      </c>
    </row>
    <row r="57" spans="1:25" ht="12.75" customHeight="1" x14ac:dyDescent="0.25">
      <c r="A57" s="3">
        <v>91</v>
      </c>
      <c r="B57" s="21">
        <v>3</v>
      </c>
      <c r="C57" s="74">
        <v>864.4</v>
      </c>
      <c r="D57" s="74">
        <v>860.6</v>
      </c>
      <c r="E57" s="74">
        <v>817.2</v>
      </c>
      <c r="F57" s="103">
        <v>825.52</v>
      </c>
      <c r="G57" s="75">
        <v>-27.5</v>
      </c>
      <c r="H57" s="75"/>
      <c r="I57" s="74">
        <v>189.1</v>
      </c>
      <c r="J57" s="74">
        <v>192.8</v>
      </c>
      <c r="K57" s="74">
        <v>239.1</v>
      </c>
      <c r="L57" s="103">
        <v>230.61</v>
      </c>
      <c r="M57" s="75">
        <v>0.1</v>
      </c>
      <c r="N57" s="75"/>
      <c r="O57" s="74">
        <v>82</v>
      </c>
      <c r="P57" s="74">
        <v>81.7</v>
      </c>
      <c r="Q57" s="74">
        <v>77.400000000000006</v>
      </c>
      <c r="R57" s="103">
        <v>78.16</v>
      </c>
      <c r="S57" s="75">
        <v>-0.6</v>
      </c>
      <c r="T57" s="75"/>
      <c r="U57" s="74">
        <v>18</v>
      </c>
      <c r="V57" s="74">
        <v>18.3</v>
      </c>
      <c r="W57" s="74">
        <v>22.6</v>
      </c>
      <c r="X57" s="102">
        <v>21.84</v>
      </c>
      <c r="Y57" s="75">
        <v>0.6</v>
      </c>
    </row>
    <row r="58" spans="1:25" ht="12.75" customHeight="1" x14ac:dyDescent="0.25">
      <c r="A58" s="3">
        <v>91</v>
      </c>
      <c r="B58" s="21">
        <v>4</v>
      </c>
      <c r="C58" s="74">
        <v>867.2</v>
      </c>
      <c r="D58" s="74">
        <v>862.9</v>
      </c>
      <c r="E58" s="74">
        <v>828.7</v>
      </c>
      <c r="F58" s="103">
        <v>822.56</v>
      </c>
      <c r="G58" s="75">
        <v>-35.6</v>
      </c>
      <c r="H58" s="75"/>
      <c r="I58" s="74">
        <v>188.2</v>
      </c>
      <c r="J58" s="74">
        <v>192.5</v>
      </c>
      <c r="K58" s="74">
        <v>228.5</v>
      </c>
      <c r="L58" s="103">
        <v>230.82</v>
      </c>
      <c r="M58" s="75">
        <v>2.5</v>
      </c>
      <c r="N58" s="75"/>
      <c r="O58" s="74">
        <v>82.2</v>
      </c>
      <c r="P58" s="74">
        <v>81.8</v>
      </c>
      <c r="Q58" s="74">
        <v>78.400000000000006</v>
      </c>
      <c r="R58" s="103">
        <v>78.09</v>
      </c>
      <c r="S58" s="75">
        <v>-0.9</v>
      </c>
      <c r="T58" s="75"/>
      <c r="U58" s="74">
        <v>17.8</v>
      </c>
      <c r="V58" s="74">
        <v>18.2</v>
      </c>
      <c r="W58" s="74">
        <v>21.6</v>
      </c>
      <c r="X58" s="102">
        <v>21.91</v>
      </c>
      <c r="Y58" s="75">
        <v>0.9</v>
      </c>
    </row>
    <row r="59" spans="1:25" ht="12.75" customHeight="1" x14ac:dyDescent="0.25">
      <c r="A59" s="3">
        <v>91</v>
      </c>
      <c r="B59" s="21">
        <v>5</v>
      </c>
      <c r="C59" s="74">
        <v>859</v>
      </c>
      <c r="D59" s="74">
        <v>860.5</v>
      </c>
      <c r="E59" s="74">
        <v>812.2</v>
      </c>
      <c r="F59" s="103">
        <v>819.11</v>
      </c>
      <c r="G59" s="75">
        <v>-41.3</v>
      </c>
      <c r="H59" s="75"/>
      <c r="I59" s="74">
        <v>186.2</v>
      </c>
      <c r="J59" s="74">
        <v>184.7</v>
      </c>
      <c r="K59" s="74">
        <v>233.6</v>
      </c>
      <c r="L59" s="103">
        <v>230.98</v>
      </c>
      <c r="M59" s="75">
        <v>1.9</v>
      </c>
      <c r="N59" s="75"/>
      <c r="O59" s="74">
        <v>82.2</v>
      </c>
      <c r="P59" s="74">
        <v>82.3</v>
      </c>
      <c r="Q59" s="74">
        <v>77.7</v>
      </c>
      <c r="R59" s="103">
        <v>78</v>
      </c>
      <c r="S59" s="75">
        <v>-1</v>
      </c>
      <c r="T59" s="75"/>
      <c r="U59" s="74">
        <v>17.8</v>
      </c>
      <c r="V59" s="74">
        <v>17.7</v>
      </c>
      <c r="W59" s="74">
        <v>22.3</v>
      </c>
      <c r="X59" s="102">
        <v>22</v>
      </c>
      <c r="Y59" s="75">
        <v>1</v>
      </c>
    </row>
    <row r="60" spans="1:25" ht="12.75" customHeight="1" x14ac:dyDescent="0.25">
      <c r="A60" s="3">
        <v>91</v>
      </c>
      <c r="B60" s="21">
        <v>6</v>
      </c>
      <c r="C60" s="74">
        <v>814.5</v>
      </c>
      <c r="D60" s="74">
        <v>817.6</v>
      </c>
      <c r="E60" s="74">
        <v>805.5</v>
      </c>
      <c r="F60" s="103">
        <v>815.34</v>
      </c>
      <c r="G60" s="75">
        <v>-45.3</v>
      </c>
      <c r="H60" s="75"/>
      <c r="I60" s="74">
        <v>258.60000000000002</v>
      </c>
      <c r="J60" s="74">
        <v>255.5</v>
      </c>
      <c r="K60" s="74">
        <v>241</v>
      </c>
      <c r="L60" s="103">
        <v>230.96</v>
      </c>
      <c r="M60" s="75">
        <v>-0.3</v>
      </c>
      <c r="N60" s="75"/>
      <c r="O60" s="74">
        <v>75.900000000000006</v>
      </c>
      <c r="P60" s="74">
        <v>76.2</v>
      </c>
      <c r="Q60" s="74">
        <v>77</v>
      </c>
      <c r="R60" s="103">
        <v>77.930000000000007</v>
      </c>
      <c r="S60" s="75">
        <v>-0.9</v>
      </c>
      <c r="T60" s="75"/>
      <c r="U60" s="74">
        <v>24.1</v>
      </c>
      <c r="V60" s="74">
        <v>23.8</v>
      </c>
      <c r="W60" s="74">
        <v>23</v>
      </c>
      <c r="X60" s="102">
        <v>22.07</v>
      </c>
      <c r="Y60" s="75">
        <v>0.9</v>
      </c>
    </row>
    <row r="61" spans="1:25" ht="12.75" customHeight="1" x14ac:dyDescent="0.25">
      <c r="A61" s="3">
        <v>91</v>
      </c>
      <c r="B61" s="21">
        <v>7</v>
      </c>
      <c r="C61" s="74">
        <v>423.3</v>
      </c>
      <c r="D61" s="74">
        <v>459.3</v>
      </c>
      <c r="E61" s="74">
        <v>817</v>
      </c>
      <c r="F61" s="103">
        <v>811.47</v>
      </c>
      <c r="G61" s="75">
        <v>-46.5</v>
      </c>
      <c r="H61" s="75"/>
      <c r="I61" s="74">
        <v>628.20000000000005</v>
      </c>
      <c r="J61" s="74">
        <v>592.20000000000005</v>
      </c>
      <c r="K61" s="74">
        <v>223.2</v>
      </c>
      <c r="L61" s="103">
        <v>230.62</v>
      </c>
      <c r="M61" s="75">
        <v>-4.0999999999999996</v>
      </c>
      <c r="N61" s="75"/>
      <c r="O61" s="74">
        <v>40.299999999999997</v>
      </c>
      <c r="P61" s="74">
        <v>43.7</v>
      </c>
      <c r="Q61" s="74">
        <v>78.5</v>
      </c>
      <c r="R61" s="103">
        <v>77.87</v>
      </c>
      <c r="S61" s="75">
        <v>-0.7</v>
      </c>
      <c r="T61" s="75"/>
      <c r="U61" s="74">
        <v>59.7</v>
      </c>
      <c r="V61" s="74">
        <v>56.3</v>
      </c>
      <c r="W61" s="74">
        <v>21.5</v>
      </c>
      <c r="X61" s="102">
        <v>22.13</v>
      </c>
      <c r="Y61" s="75">
        <v>0.7</v>
      </c>
    </row>
    <row r="62" spans="1:25" ht="12.75" customHeight="1" x14ac:dyDescent="0.25">
      <c r="A62" s="3">
        <v>91</v>
      </c>
      <c r="B62" s="21">
        <v>8</v>
      </c>
      <c r="C62" s="74">
        <v>781.3</v>
      </c>
      <c r="D62" s="74">
        <v>783.3</v>
      </c>
      <c r="E62" s="74">
        <v>814</v>
      </c>
      <c r="F62" s="103">
        <v>807.82</v>
      </c>
      <c r="G62" s="75">
        <v>-43.7</v>
      </c>
      <c r="H62" s="75"/>
      <c r="I62" s="74">
        <v>266.39999999999998</v>
      </c>
      <c r="J62" s="74">
        <v>264.39999999999998</v>
      </c>
      <c r="K62" s="74">
        <v>227.7</v>
      </c>
      <c r="L62" s="103">
        <v>229.77</v>
      </c>
      <c r="M62" s="75">
        <v>-10.1</v>
      </c>
      <c r="N62" s="75"/>
      <c r="O62" s="74">
        <v>74.599999999999994</v>
      </c>
      <c r="P62" s="74">
        <v>74.8</v>
      </c>
      <c r="Q62" s="74">
        <v>78.099999999999994</v>
      </c>
      <c r="R62" s="103">
        <v>77.86</v>
      </c>
      <c r="S62" s="75">
        <v>-0.2</v>
      </c>
      <c r="T62" s="75"/>
      <c r="U62" s="74">
        <v>25.4</v>
      </c>
      <c r="V62" s="74">
        <v>25.2</v>
      </c>
      <c r="W62" s="74">
        <v>21.9</v>
      </c>
      <c r="X62" s="102">
        <v>22.14</v>
      </c>
      <c r="Y62" s="75">
        <v>0.2</v>
      </c>
    </row>
    <row r="63" spans="1:25" ht="12.75" customHeight="1" x14ac:dyDescent="0.25">
      <c r="A63" s="3">
        <v>91</v>
      </c>
      <c r="B63" s="21">
        <v>9</v>
      </c>
      <c r="C63" s="74">
        <v>849.4</v>
      </c>
      <c r="D63" s="74">
        <v>855.1</v>
      </c>
      <c r="E63" s="74">
        <v>804</v>
      </c>
      <c r="F63" s="103">
        <v>804.57</v>
      </c>
      <c r="G63" s="75">
        <v>-39</v>
      </c>
      <c r="H63" s="75"/>
      <c r="I63" s="74">
        <v>195.1</v>
      </c>
      <c r="J63" s="74">
        <v>189.4</v>
      </c>
      <c r="K63" s="74">
        <v>230.7</v>
      </c>
      <c r="L63" s="103">
        <v>228.45</v>
      </c>
      <c r="M63" s="75">
        <v>-15.9</v>
      </c>
      <c r="N63" s="75"/>
      <c r="O63" s="74">
        <v>81.3</v>
      </c>
      <c r="P63" s="74">
        <v>81.900000000000006</v>
      </c>
      <c r="Q63" s="74">
        <v>77.7</v>
      </c>
      <c r="R63" s="103">
        <v>77.89</v>
      </c>
      <c r="S63" s="75">
        <v>0.4</v>
      </c>
      <c r="T63" s="75"/>
      <c r="U63" s="74">
        <v>18.7</v>
      </c>
      <c r="V63" s="74">
        <v>18.100000000000001</v>
      </c>
      <c r="W63" s="74">
        <v>22.3</v>
      </c>
      <c r="X63" s="102">
        <v>22.11</v>
      </c>
      <c r="Y63" s="75">
        <v>-0.4</v>
      </c>
    </row>
    <row r="64" spans="1:25" ht="12.75" customHeight="1" x14ac:dyDescent="0.25">
      <c r="A64" s="3">
        <v>91</v>
      </c>
      <c r="B64" s="21">
        <v>10</v>
      </c>
      <c r="C64" s="74">
        <v>859.4</v>
      </c>
      <c r="D64" s="74">
        <v>861</v>
      </c>
      <c r="E64" s="74">
        <v>804.2</v>
      </c>
      <c r="F64" s="103">
        <v>801.81</v>
      </c>
      <c r="G64" s="75">
        <v>-33.1</v>
      </c>
      <c r="H64" s="75"/>
      <c r="I64" s="74">
        <v>164.3</v>
      </c>
      <c r="J64" s="74">
        <v>162.6</v>
      </c>
      <c r="K64" s="74">
        <v>225.5</v>
      </c>
      <c r="L64" s="103">
        <v>226.68</v>
      </c>
      <c r="M64" s="75">
        <v>-21.2</v>
      </c>
      <c r="N64" s="75"/>
      <c r="O64" s="74">
        <v>84</v>
      </c>
      <c r="P64" s="74">
        <v>84.1</v>
      </c>
      <c r="Q64" s="74">
        <v>78.099999999999994</v>
      </c>
      <c r="R64" s="103">
        <v>77.959999999999994</v>
      </c>
      <c r="S64" s="75">
        <v>0.9</v>
      </c>
      <c r="T64" s="75"/>
      <c r="U64" s="74">
        <v>16</v>
      </c>
      <c r="V64" s="74">
        <v>15.9</v>
      </c>
      <c r="W64" s="74">
        <v>21.9</v>
      </c>
      <c r="X64" s="102">
        <v>22.04</v>
      </c>
      <c r="Y64" s="75">
        <v>-0.9</v>
      </c>
    </row>
    <row r="65" spans="1:25" ht="12.75" customHeight="1" x14ac:dyDescent="0.25">
      <c r="A65" s="3">
        <v>91</v>
      </c>
      <c r="B65" s="21">
        <v>11</v>
      </c>
      <c r="C65" s="74">
        <v>859.9</v>
      </c>
      <c r="D65" s="74">
        <v>857.6</v>
      </c>
      <c r="E65" s="74">
        <v>790.8</v>
      </c>
      <c r="F65" s="103">
        <v>799.64</v>
      </c>
      <c r="G65" s="75">
        <v>-26</v>
      </c>
      <c r="H65" s="75"/>
      <c r="I65" s="74">
        <v>153.6</v>
      </c>
      <c r="J65" s="74">
        <v>155.80000000000001</v>
      </c>
      <c r="K65" s="74">
        <v>227.5</v>
      </c>
      <c r="L65" s="103">
        <v>224.59</v>
      </c>
      <c r="M65" s="75">
        <v>-25.1</v>
      </c>
      <c r="N65" s="75"/>
      <c r="O65" s="74">
        <v>84.8</v>
      </c>
      <c r="P65" s="74">
        <v>84.6</v>
      </c>
      <c r="Q65" s="74">
        <v>77.7</v>
      </c>
      <c r="R65" s="103">
        <v>78.069999999999993</v>
      </c>
      <c r="S65" s="75">
        <v>1.4</v>
      </c>
      <c r="T65" s="75"/>
      <c r="U65" s="74">
        <v>15.2</v>
      </c>
      <c r="V65" s="74">
        <v>15.4</v>
      </c>
      <c r="W65" s="74">
        <v>22.3</v>
      </c>
      <c r="X65" s="102">
        <v>21.93</v>
      </c>
      <c r="Y65" s="75">
        <v>-1.4</v>
      </c>
    </row>
    <row r="66" spans="1:25" ht="12.75" customHeight="1" x14ac:dyDescent="0.25">
      <c r="A66" s="3">
        <v>91</v>
      </c>
      <c r="B66" s="21">
        <v>12</v>
      </c>
      <c r="C66" s="74">
        <v>807.2</v>
      </c>
      <c r="D66" s="74">
        <v>800.8</v>
      </c>
      <c r="E66" s="74">
        <v>800.1</v>
      </c>
      <c r="F66" s="103">
        <v>798.02</v>
      </c>
      <c r="G66" s="75">
        <v>-19.399999999999999</v>
      </c>
      <c r="H66" s="75"/>
      <c r="I66" s="74">
        <v>223</v>
      </c>
      <c r="J66" s="74">
        <v>229.4</v>
      </c>
      <c r="K66" s="74">
        <v>226.1</v>
      </c>
      <c r="L66" s="103">
        <v>222.44</v>
      </c>
      <c r="M66" s="75">
        <v>-25.7</v>
      </c>
      <c r="N66" s="75"/>
      <c r="O66" s="74">
        <v>78.400000000000006</v>
      </c>
      <c r="P66" s="74">
        <v>77.7</v>
      </c>
      <c r="Q66" s="74">
        <v>78</v>
      </c>
      <c r="R66" s="103">
        <v>78.2</v>
      </c>
      <c r="S66" s="75">
        <v>1.6</v>
      </c>
      <c r="T66" s="75"/>
      <c r="U66" s="74">
        <v>21.6</v>
      </c>
      <c r="V66" s="74">
        <v>22.3</v>
      </c>
      <c r="W66" s="74">
        <v>22</v>
      </c>
      <c r="X66" s="102">
        <v>21.8</v>
      </c>
      <c r="Y66" s="75">
        <v>-1.6</v>
      </c>
    </row>
    <row r="67" spans="1:25" ht="12.75" customHeight="1" x14ac:dyDescent="0.25">
      <c r="B67" s="21">
        <v>1</v>
      </c>
      <c r="C67" s="74">
        <v>828.4</v>
      </c>
      <c r="D67" s="74">
        <v>822.7</v>
      </c>
      <c r="E67" s="74">
        <v>798</v>
      </c>
      <c r="F67" s="103">
        <v>796.85</v>
      </c>
      <c r="G67" s="75">
        <v>-14.1</v>
      </c>
      <c r="H67" s="75"/>
      <c r="I67" s="74">
        <v>171.8</v>
      </c>
      <c r="J67" s="74">
        <v>177.5</v>
      </c>
      <c r="K67" s="74">
        <v>222.1</v>
      </c>
      <c r="L67" s="103">
        <v>220.44</v>
      </c>
      <c r="M67" s="75">
        <v>-24</v>
      </c>
      <c r="N67" s="75"/>
      <c r="O67" s="74">
        <v>82.8</v>
      </c>
      <c r="P67" s="74">
        <v>82.3</v>
      </c>
      <c r="Q67" s="74">
        <v>78.2</v>
      </c>
      <c r="R67" s="103">
        <v>78.33</v>
      </c>
      <c r="S67" s="75">
        <v>1.5</v>
      </c>
      <c r="T67" s="75"/>
      <c r="U67" s="74">
        <v>17.2</v>
      </c>
      <c r="V67" s="74">
        <v>17.7</v>
      </c>
      <c r="W67" s="74">
        <v>21.8</v>
      </c>
      <c r="X67" s="102">
        <v>21.67</v>
      </c>
      <c r="Y67" s="75">
        <v>-1.5</v>
      </c>
    </row>
    <row r="68" spans="1:25" ht="12.75" customHeight="1" x14ac:dyDescent="0.25">
      <c r="A68" s="3">
        <v>92</v>
      </c>
      <c r="B68" s="21">
        <v>2</v>
      </c>
      <c r="C68" s="74">
        <v>832.7</v>
      </c>
      <c r="D68" s="74">
        <v>831.5</v>
      </c>
      <c r="E68" s="74">
        <v>784.2</v>
      </c>
      <c r="F68" s="103">
        <v>796</v>
      </c>
      <c r="G68" s="75">
        <v>-10.3</v>
      </c>
      <c r="H68" s="75"/>
      <c r="I68" s="74">
        <v>143.1</v>
      </c>
      <c r="J68" s="74">
        <v>144.30000000000001</v>
      </c>
      <c r="K68" s="74">
        <v>211.9</v>
      </c>
      <c r="L68" s="103">
        <v>218.69</v>
      </c>
      <c r="M68" s="75">
        <v>-21</v>
      </c>
      <c r="N68" s="75"/>
      <c r="O68" s="74">
        <v>85.3</v>
      </c>
      <c r="P68" s="74">
        <v>85.2</v>
      </c>
      <c r="Q68" s="74">
        <v>78.7</v>
      </c>
      <c r="R68" s="103">
        <v>78.45</v>
      </c>
      <c r="S68" s="75">
        <v>1.4</v>
      </c>
      <c r="T68" s="75"/>
      <c r="U68" s="74">
        <v>14.7</v>
      </c>
      <c r="V68" s="74">
        <v>14.8</v>
      </c>
      <c r="W68" s="74">
        <v>21.3</v>
      </c>
      <c r="X68" s="102">
        <v>21.55</v>
      </c>
      <c r="Y68" s="75">
        <v>-1.4</v>
      </c>
    </row>
    <row r="69" spans="1:25" ht="12.75" customHeight="1" x14ac:dyDescent="0.25">
      <c r="A69" s="3">
        <v>92</v>
      </c>
      <c r="B69" s="21">
        <v>3</v>
      </c>
      <c r="C69" s="74">
        <v>847.8</v>
      </c>
      <c r="D69" s="74">
        <v>842.9</v>
      </c>
      <c r="E69" s="74">
        <v>800.2</v>
      </c>
      <c r="F69" s="103">
        <v>795.37</v>
      </c>
      <c r="G69" s="75">
        <v>-7.5</v>
      </c>
      <c r="H69" s="75"/>
      <c r="I69" s="74">
        <v>161.5</v>
      </c>
      <c r="J69" s="74">
        <v>166.4</v>
      </c>
      <c r="K69" s="74">
        <v>213.1</v>
      </c>
      <c r="L69" s="103">
        <v>217.15</v>
      </c>
      <c r="M69" s="75">
        <v>-18.5</v>
      </c>
      <c r="N69" s="75"/>
      <c r="O69" s="74">
        <v>84</v>
      </c>
      <c r="P69" s="74">
        <v>83.5</v>
      </c>
      <c r="Q69" s="74">
        <v>79</v>
      </c>
      <c r="R69" s="103">
        <v>78.55</v>
      </c>
      <c r="S69" s="75">
        <v>1.3</v>
      </c>
      <c r="T69" s="75"/>
      <c r="U69" s="74">
        <v>16</v>
      </c>
      <c r="V69" s="74">
        <v>16.5</v>
      </c>
      <c r="W69" s="74">
        <v>21</v>
      </c>
      <c r="X69" s="102">
        <v>21.45</v>
      </c>
      <c r="Y69" s="75">
        <v>-1.3</v>
      </c>
    </row>
    <row r="70" spans="1:25" ht="12.75" customHeight="1" x14ac:dyDescent="0.25">
      <c r="A70" s="3">
        <v>92</v>
      </c>
      <c r="B70" s="21">
        <v>4</v>
      </c>
      <c r="C70" s="74">
        <v>823.8</v>
      </c>
      <c r="D70" s="74">
        <v>830.8</v>
      </c>
      <c r="E70" s="74">
        <v>797.5</v>
      </c>
      <c r="F70" s="103">
        <v>794.85</v>
      </c>
      <c r="G70" s="75">
        <v>-6.3</v>
      </c>
      <c r="H70" s="75"/>
      <c r="I70" s="74">
        <v>186.1</v>
      </c>
      <c r="J70" s="74">
        <v>179</v>
      </c>
      <c r="K70" s="74">
        <v>216.2</v>
      </c>
      <c r="L70" s="103">
        <v>215.74</v>
      </c>
      <c r="M70" s="75">
        <v>-16.8</v>
      </c>
      <c r="N70" s="75"/>
      <c r="O70" s="74">
        <v>81.599999999999994</v>
      </c>
      <c r="P70" s="74">
        <v>82.3</v>
      </c>
      <c r="Q70" s="74">
        <v>78.7</v>
      </c>
      <c r="R70" s="103">
        <v>78.650000000000006</v>
      </c>
      <c r="S70" s="75">
        <v>1.2</v>
      </c>
      <c r="T70" s="75"/>
      <c r="U70" s="74">
        <v>18.399999999999999</v>
      </c>
      <c r="V70" s="74">
        <v>17.7</v>
      </c>
      <c r="W70" s="74">
        <v>21.3</v>
      </c>
      <c r="X70" s="102">
        <v>21.35</v>
      </c>
      <c r="Y70" s="75">
        <v>-1.2</v>
      </c>
    </row>
    <row r="71" spans="1:25" ht="12.75" customHeight="1" x14ac:dyDescent="0.25">
      <c r="A71" s="3">
        <v>92</v>
      </c>
      <c r="B71" s="21">
        <v>5</v>
      </c>
      <c r="C71" s="74">
        <v>848.1</v>
      </c>
      <c r="D71" s="74">
        <v>846.4</v>
      </c>
      <c r="E71" s="74">
        <v>795.3</v>
      </c>
      <c r="F71" s="103">
        <v>794.23</v>
      </c>
      <c r="G71" s="75">
        <v>-7.4</v>
      </c>
      <c r="H71" s="75"/>
      <c r="I71" s="74">
        <v>164.6</v>
      </c>
      <c r="J71" s="74">
        <v>166.3</v>
      </c>
      <c r="K71" s="74">
        <v>217.4</v>
      </c>
      <c r="L71" s="103">
        <v>214.49</v>
      </c>
      <c r="M71" s="75">
        <v>-15.1</v>
      </c>
      <c r="N71" s="75"/>
      <c r="O71" s="74">
        <v>83.7</v>
      </c>
      <c r="P71" s="74">
        <v>83.6</v>
      </c>
      <c r="Q71" s="74">
        <v>78.5</v>
      </c>
      <c r="R71" s="103">
        <v>78.739999999999995</v>
      </c>
      <c r="S71" s="75">
        <v>1</v>
      </c>
      <c r="T71" s="75"/>
      <c r="U71" s="74">
        <v>16.3</v>
      </c>
      <c r="V71" s="74">
        <v>16.399999999999999</v>
      </c>
      <c r="W71" s="74">
        <v>21.5</v>
      </c>
      <c r="X71" s="102">
        <v>21.26</v>
      </c>
      <c r="Y71" s="75">
        <v>-1</v>
      </c>
    </row>
    <row r="72" spans="1:25" ht="12.75" customHeight="1" x14ac:dyDescent="0.25">
      <c r="A72" s="3">
        <v>92</v>
      </c>
      <c r="B72" s="21">
        <v>6</v>
      </c>
      <c r="C72" s="74">
        <v>808</v>
      </c>
      <c r="D72" s="74">
        <v>819.1</v>
      </c>
      <c r="E72" s="74">
        <v>806.6</v>
      </c>
      <c r="F72" s="103">
        <v>793.32</v>
      </c>
      <c r="G72" s="75">
        <v>-11</v>
      </c>
      <c r="H72" s="75"/>
      <c r="I72" s="74">
        <v>234.6</v>
      </c>
      <c r="J72" s="74">
        <v>223.5</v>
      </c>
      <c r="K72" s="74">
        <v>210.5</v>
      </c>
      <c r="L72" s="103">
        <v>213.34</v>
      </c>
      <c r="M72" s="75">
        <v>-13.8</v>
      </c>
      <c r="N72" s="75"/>
      <c r="O72" s="74">
        <v>77.5</v>
      </c>
      <c r="P72" s="74">
        <v>78.599999999999994</v>
      </c>
      <c r="Q72" s="74">
        <v>79.3</v>
      </c>
      <c r="R72" s="103">
        <v>78.81</v>
      </c>
      <c r="S72" s="75">
        <v>0.8</v>
      </c>
      <c r="T72" s="75"/>
      <c r="U72" s="74">
        <v>22.5</v>
      </c>
      <c r="V72" s="74">
        <v>21.4</v>
      </c>
      <c r="W72" s="74">
        <v>20.7</v>
      </c>
      <c r="X72" s="102">
        <v>21.19</v>
      </c>
      <c r="Y72" s="75">
        <v>-0.8</v>
      </c>
    </row>
    <row r="73" spans="1:25" ht="12.75" customHeight="1" x14ac:dyDescent="0.25">
      <c r="A73" s="3">
        <v>92</v>
      </c>
      <c r="B73" s="21">
        <v>7</v>
      </c>
      <c r="C73" s="74">
        <v>405.5</v>
      </c>
      <c r="D73" s="74">
        <v>429.6</v>
      </c>
      <c r="E73" s="74">
        <v>781.8</v>
      </c>
      <c r="F73" s="103">
        <v>791.95</v>
      </c>
      <c r="G73" s="75">
        <v>-16.3</v>
      </c>
      <c r="H73" s="75"/>
      <c r="I73" s="74">
        <v>609.4</v>
      </c>
      <c r="J73" s="74">
        <v>585.29999999999995</v>
      </c>
      <c r="K73" s="74">
        <v>220.6</v>
      </c>
      <c r="L73" s="103">
        <v>212.18</v>
      </c>
      <c r="M73" s="75">
        <v>-13.9</v>
      </c>
      <c r="N73" s="75"/>
      <c r="O73" s="74">
        <v>40</v>
      </c>
      <c r="P73" s="74">
        <v>42.3</v>
      </c>
      <c r="Q73" s="74">
        <v>78</v>
      </c>
      <c r="R73" s="103">
        <v>78.87</v>
      </c>
      <c r="S73" s="75">
        <v>0.7</v>
      </c>
      <c r="T73" s="75"/>
      <c r="U73" s="74">
        <v>60</v>
      </c>
      <c r="V73" s="74">
        <v>57.7</v>
      </c>
      <c r="W73" s="74">
        <v>22</v>
      </c>
      <c r="X73" s="102">
        <v>21.13</v>
      </c>
      <c r="Y73" s="75">
        <v>-0.7</v>
      </c>
    </row>
    <row r="74" spans="1:25" ht="12.75" customHeight="1" x14ac:dyDescent="0.25">
      <c r="A74" s="3">
        <v>92</v>
      </c>
      <c r="B74" s="21">
        <v>8</v>
      </c>
      <c r="C74" s="74">
        <v>788.4</v>
      </c>
      <c r="D74" s="74">
        <v>760.5</v>
      </c>
      <c r="E74" s="74">
        <v>795.8</v>
      </c>
      <c r="F74" s="103">
        <v>789.97</v>
      </c>
      <c r="G74" s="75">
        <v>-23.8</v>
      </c>
      <c r="H74" s="75"/>
      <c r="I74" s="74">
        <v>222.6</v>
      </c>
      <c r="J74" s="74">
        <v>250.5</v>
      </c>
      <c r="K74" s="74">
        <v>208</v>
      </c>
      <c r="L74" s="103">
        <v>210.98</v>
      </c>
      <c r="M74" s="75">
        <v>-14.4</v>
      </c>
      <c r="N74" s="75"/>
      <c r="O74" s="74">
        <v>78</v>
      </c>
      <c r="P74" s="74">
        <v>75.2</v>
      </c>
      <c r="Q74" s="74">
        <v>79.3</v>
      </c>
      <c r="R74" s="103">
        <v>78.92</v>
      </c>
      <c r="S74" s="75">
        <v>0.6</v>
      </c>
      <c r="T74" s="75"/>
      <c r="U74" s="74">
        <v>22</v>
      </c>
      <c r="V74" s="74">
        <v>24.8</v>
      </c>
      <c r="W74" s="74">
        <v>20.7</v>
      </c>
      <c r="X74" s="102">
        <v>21.08</v>
      </c>
      <c r="Y74" s="75">
        <v>-0.6</v>
      </c>
    </row>
    <row r="75" spans="1:25" ht="12.75" customHeight="1" x14ac:dyDescent="0.25">
      <c r="A75" s="3">
        <v>92</v>
      </c>
      <c r="B75" s="21">
        <v>9</v>
      </c>
      <c r="C75" s="74">
        <v>844.2</v>
      </c>
      <c r="D75" s="74">
        <v>846.9</v>
      </c>
      <c r="E75" s="74">
        <v>792.5</v>
      </c>
      <c r="F75" s="103">
        <v>787.36</v>
      </c>
      <c r="G75" s="75">
        <v>-31.3</v>
      </c>
      <c r="H75" s="75"/>
      <c r="I75" s="74">
        <v>174</v>
      </c>
      <c r="J75" s="74">
        <v>171.3</v>
      </c>
      <c r="K75" s="74">
        <v>216.3</v>
      </c>
      <c r="L75" s="103">
        <v>209.62</v>
      </c>
      <c r="M75" s="75">
        <v>-16.3</v>
      </c>
      <c r="N75" s="75"/>
      <c r="O75" s="74">
        <v>82.9</v>
      </c>
      <c r="P75" s="74">
        <v>83.2</v>
      </c>
      <c r="Q75" s="74">
        <v>78.599999999999994</v>
      </c>
      <c r="R75" s="103">
        <v>78.97</v>
      </c>
      <c r="S75" s="75">
        <v>0.6</v>
      </c>
      <c r="T75" s="75"/>
      <c r="U75" s="74">
        <v>17.100000000000001</v>
      </c>
      <c r="V75" s="74">
        <v>16.8</v>
      </c>
      <c r="W75" s="74">
        <v>21.4</v>
      </c>
      <c r="X75" s="102">
        <v>21.03</v>
      </c>
      <c r="Y75" s="75">
        <v>-0.6</v>
      </c>
    </row>
    <row r="76" spans="1:25" ht="12.75" customHeight="1" x14ac:dyDescent="0.25">
      <c r="A76" s="3">
        <v>92</v>
      </c>
      <c r="B76" s="21">
        <v>10</v>
      </c>
      <c r="C76" s="74">
        <v>839</v>
      </c>
      <c r="D76" s="74">
        <v>833.8</v>
      </c>
      <c r="E76" s="74">
        <v>777</v>
      </c>
      <c r="F76" s="103">
        <v>784.21</v>
      </c>
      <c r="G76" s="75">
        <v>-37.799999999999997</v>
      </c>
      <c r="H76" s="75"/>
      <c r="I76" s="74">
        <v>139.30000000000001</v>
      </c>
      <c r="J76" s="74">
        <v>144.5</v>
      </c>
      <c r="K76" s="74">
        <v>206.8</v>
      </c>
      <c r="L76" s="103">
        <v>208.01</v>
      </c>
      <c r="M76" s="75">
        <v>-19.3</v>
      </c>
      <c r="N76" s="75"/>
      <c r="O76" s="74">
        <v>85.8</v>
      </c>
      <c r="P76" s="74">
        <v>85.2</v>
      </c>
      <c r="Q76" s="74">
        <v>79</v>
      </c>
      <c r="R76" s="103">
        <v>79.040000000000006</v>
      </c>
      <c r="S76" s="75">
        <v>0.7</v>
      </c>
      <c r="T76" s="75"/>
      <c r="U76" s="74">
        <v>14.2</v>
      </c>
      <c r="V76" s="74">
        <v>14.8</v>
      </c>
      <c r="W76" s="74">
        <v>21</v>
      </c>
      <c r="X76" s="102">
        <v>20.96</v>
      </c>
      <c r="Y76" s="75">
        <v>-0.7</v>
      </c>
    </row>
    <row r="77" spans="1:25" ht="12.75" customHeight="1" x14ac:dyDescent="0.25">
      <c r="A77" s="3">
        <v>92</v>
      </c>
      <c r="B77" s="21">
        <v>11</v>
      </c>
      <c r="C77" s="74">
        <v>850.2</v>
      </c>
      <c r="D77" s="74">
        <v>846.7</v>
      </c>
      <c r="E77" s="74">
        <v>780.8</v>
      </c>
      <c r="F77" s="103">
        <v>780.65</v>
      </c>
      <c r="G77" s="75">
        <v>-42.7</v>
      </c>
      <c r="H77" s="75"/>
      <c r="I77" s="74">
        <v>127.7</v>
      </c>
      <c r="J77" s="74">
        <v>131.19999999999999</v>
      </c>
      <c r="K77" s="74">
        <v>200.3</v>
      </c>
      <c r="L77" s="103">
        <v>206.14</v>
      </c>
      <c r="M77" s="75">
        <v>-22.4</v>
      </c>
      <c r="N77" s="75"/>
      <c r="O77" s="74">
        <v>86.9</v>
      </c>
      <c r="P77" s="74">
        <v>86.6</v>
      </c>
      <c r="Q77" s="74">
        <v>79.599999999999994</v>
      </c>
      <c r="R77" s="103">
        <v>79.11</v>
      </c>
      <c r="S77" s="75">
        <v>0.9</v>
      </c>
      <c r="T77" s="75"/>
      <c r="U77" s="74">
        <v>13.1</v>
      </c>
      <c r="V77" s="74">
        <v>13.4</v>
      </c>
      <c r="W77" s="74">
        <v>20.399999999999999</v>
      </c>
      <c r="X77" s="102">
        <v>20.89</v>
      </c>
      <c r="Y77" s="75">
        <v>-0.9</v>
      </c>
    </row>
    <row r="78" spans="1:25" ht="12.75" customHeight="1" x14ac:dyDescent="0.25">
      <c r="A78" s="3">
        <v>92</v>
      </c>
      <c r="B78" s="21">
        <v>12</v>
      </c>
      <c r="C78" s="74">
        <v>778.9</v>
      </c>
      <c r="D78" s="74">
        <v>780.9</v>
      </c>
      <c r="E78" s="74">
        <v>780.7</v>
      </c>
      <c r="F78" s="103">
        <v>776.93</v>
      </c>
      <c r="G78" s="75">
        <v>-44.6</v>
      </c>
      <c r="H78" s="75"/>
      <c r="I78" s="74">
        <v>209.6</v>
      </c>
      <c r="J78" s="74">
        <v>207.7</v>
      </c>
      <c r="K78" s="74">
        <v>205.6</v>
      </c>
      <c r="L78" s="103">
        <v>203.98</v>
      </c>
      <c r="M78" s="75">
        <v>-25.9</v>
      </c>
      <c r="N78" s="75"/>
      <c r="O78" s="74">
        <v>78.8</v>
      </c>
      <c r="P78" s="74">
        <v>79</v>
      </c>
      <c r="Q78" s="74">
        <v>79.2</v>
      </c>
      <c r="R78" s="103">
        <v>79.2</v>
      </c>
      <c r="S78" s="75">
        <v>1.1000000000000001</v>
      </c>
      <c r="T78" s="75"/>
      <c r="U78" s="74">
        <v>21.2</v>
      </c>
      <c r="V78" s="74">
        <v>21</v>
      </c>
      <c r="W78" s="74">
        <v>20.8</v>
      </c>
      <c r="X78" s="102">
        <v>20.8</v>
      </c>
      <c r="Y78" s="75">
        <v>-1.1000000000000001</v>
      </c>
    </row>
    <row r="79" spans="1:25" ht="12.75" customHeight="1" x14ac:dyDescent="0.25">
      <c r="B79" s="21">
        <v>1</v>
      </c>
      <c r="C79" s="74">
        <v>790.5</v>
      </c>
      <c r="D79" s="74">
        <v>791.5</v>
      </c>
      <c r="E79" s="74">
        <v>771.4</v>
      </c>
      <c r="F79" s="103">
        <v>773.27</v>
      </c>
      <c r="G79" s="75">
        <v>-44</v>
      </c>
      <c r="H79" s="75"/>
      <c r="I79" s="74">
        <v>161.1</v>
      </c>
      <c r="J79" s="74">
        <v>160.1</v>
      </c>
      <c r="K79" s="74">
        <v>200.2</v>
      </c>
      <c r="L79" s="103">
        <v>201.57</v>
      </c>
      <c r="M79" s="75">
        <v>-29</v>
      </c>
      <c r="N79" s="75"/>
      <c r="O79" s="74">
        <v>83.1</v>
      </c>
      <c r="P79" s="74">
        <v>83.2</v>
      </c>
      <c r="Q79" s="74">
        <v>79.400000000000006</v>
      </c>
      <c r="R79" s="103">
        <v>79.319999999999993</v>
      </c>
      <c r="S79" s="75">
        <v>1.4</v>
      </c>
      <c r="T79" s="75"/>
      <c r="U79" s="74">
        <v>16.899999999999999</v>
      </c>
      <c r="V79" s="74">
        <v>16.8</v>
      </c>
      <c r="W79" s="74">
        <v>20.6</v>
      </c>
      <c r="X79" s="102">
        <v>20.68</v>
      </c>
      <c r="Y79" s="75">
        <v>-1.4</v>
      </c>
    </row>
    <row r="80" spans="1:25" ht="12.75" customHeight="1" x14ac:dyDescent="0.25">
      <c r="A80" s="3">
        <v>93</v>
      </c>
      <c r="B80" s="21">
        <v>2</v>
      </c>
      <c r="C80" s="74">
        <v>814.9</v>
      </c>
      <c r="D80" s="74">
        <v>819.2</v>
      </c>
      <c r="E80" s="74">
        <v>772.4</v>
      </c>
      <c r="F80" s="103">
        <v>769.9</v>
      </c>
      <c r="G80" s="75">
        <v>-40.4</v>
      </c>
      <c r="H80" s="75"/>
      <c r="I80" s="74">
        <v>139.9</v>
      </c>
      <c r="J80" s="74">
        <v>135.6</v>
      </c>
      <c r="K80" s="74">
        <v>200.8</v>
      </c>
      <c r="L80" s="103">
        <v>199.02</v>
      </c>
      <c r="M80" s="75">
        <v>-30.5</v>
      </c>
      <c r="N80" s="75"/>
      <c r="O80" s="74">
        <v>85.3</v>
      </c>
      <c r="P80" s="74">
        <v>85.8</v>
      </c>
      <c r="Q80" s="74">
        <v>79.400000000000006</v>
      </c>
      <c r="R80" s="103">
        <v>79.459999999999994</v>
      </c>
      <c r="S80" s="75">
        <v>1.6</v>
      </c>
      <c r="T80" s="75"/>
      <c r="U80" s="74">
        <v>14.7</v>
      </c>
      <c r="V80" s="74">
        <v>14.2</v>
      </c>
      <c r="W80" s="74">
        <v>20.6</v>
      </c>
      <c r="X80" s="102">
        <v>20.54</v>
      </c>
      <c r="Y80" s="75">
        <v>-1.6</v>
      </c>
    </row>
    <row r="81" spans="1:25" ht="12.75" customHeight="1" x14ac:dyDescent="0.25">
      <c r="A81" s="3">
        <v>93</v>
      </c>
      <c r="B81" s="21">
        <v>3</v>
      </c>
      <c r="C81" s="74">
        <v>804.1</v>
      </c>
      <c r="D81" s="74">
        <v>806.4</v>
      </c>
      <c r="E81" s="74">
        <v>763.6</v>
      </c>
      <c r="F81" s="103">
        <v>766.94</v>
      </c>
      <c r="G81" s="75">
        <v>-35.5</v>
      </c>
      <c r="H81" s="75"/>
      <c r="I81" s="74">
        <v>155.4</v>
      </c>
      <c r="J81" s="74">
        <v>153.1</v>
      </c>
      <c r="K81" s="74">
        <v>201.4</v>
      </c>
      <c r="L81" s="103">
        <v>196.51</v>
      </c>
      <c r="M81" s="75">
        <v>-30.2</v>
      </c>
      <c r="N81" s="75"/>
      <c r="O81" s="74">
        <v>83.8</v>
      </c>
      <c r="P81" s="74">
        <v>84</v>
      </c>
      <c r="Q81" s="74">
        <v>79.099999999999994</v>
      </c>
      <c r="R81" s="103">
        <v>79.599999999999994</v>
      </c>
      <c r="S81" s="75">
        <v>1.7</v>
      </c>
      <c r="T81" s="75"/>
      <c r="U81" s="74">
        <v>16.2</v>
      </c>
      <c r="V81" s="74">
        <v>16</v>
      </c>
      <c r="W81" s="74">
        <v>20.9</v>
      </c>
      <c r="X81" s="102">
        <v>20.399999999999999</v>
      </c>
      <c r="Y81" s="75">
        <v>-1.7</v>
      </c>
    </row>
    <row r="82" spans="1:25" ht="12.75" customHeight="1" x14ac:dyDescent="0.25">
      <c r="A82" s="3">
        <v>93</v>
      </c>
      <c r="B82" s="21">
        <v>4</v>
      </c>
      <c r="C82" s="74">
        <v>800.9</v>
      </c>
      <c r="D82" s="74">
        <v>794.7</v>
      </c>
      <c r="E82" s="74">
        <v>760.8</v>
      </c>
      <c r="F82" s="103">
        <v>764.39</v>
      </c>
      <c r="G82" s="75">
        <v>-30.6</v>
      </c>
      <c r="H82" s="75"/>
      <c r="I82" s="74">
        <v>147.4</v>
      </c>
      <c r="J82" s="74">
        <v>153.6</v>
      </c>
      <c r="K82" s="74">
        <v>192.8</v>
      </c>
      <c r="L82" s="103">
        <v>194.08</v>
      </c>
      <c r="M82" s="75">
        <v>-29.1</v>
      </c>
      <c r="N82" s="75"/>
      <c r="O82" s="74">
        <v>84.5</v>
      </c>
      <c r="P82" s="74">
        <v>83.8</v>
      </c>
      <c r="Q82" s="74">
        <v>79.8</v>
      </c>
      <c r="R82" s="103">
        <v>79.75</v>
      </c>
      <c r="S82" s="75">
        <v>1.8</v>
      </c>
      <c r="T82" s="75"/>
      <c r="U82" s="74">
        <v>15.5</v>
      </c>
      <c r="V82" s="74">
        <v>16.2</v>
      </c>
      <c r="W82" s="74">
        <v>20.2</v>
      </c>
      <c r="X82" s="102">
        <v>20.25</v>
      </c>
      <c r="Y82" s="75">
        <v>-1.8</v>
      </c>
    </row>
    <row r="83" spans="1:25" ht="12.75" customHeight="1" x14ac:dyDescent="0.25">
      <c r="A83" s="3">
        <v>93</v>
      </c>
      <c r="B83" s="21">
        <v>5</v>
      </c>
      <c r="C83" s="74">
        <v>818.8</v>
      </c>
      <c r="D83" s="74">
        <v>823.2</v>
      </c>
      <c r="E83" s="74">
        <v>770.5</v>
      </c>
      <c r="F83" s="103">
        <v>762.31</v>
      </c>
      <c r="G83" s="75">
        <v>-25</v>
      </c>
      <c r="H83" s="75"/>
      <c r="I83" s="74">
        <v>134.5</v>
      </c>
      <c r="J83" s="74">
        <v>130.1</v>
      </c>
      <c r="K83" s="74">
        <v>182.1</v>
      </c>
      <c r="L83" s="103">
        <v>191.82</v>
      </c>
      <c r="M83" s="75">
        <v>-27.1</v>
      </c>
      <c r="N83" s="75"/>
      <c r="O83" s="74">
        <v>85.9</v>
      </c>
      <c r="P83" s="74">
        <v>86.4</v>
      </c>
      <c r="Q83" s="74">
        <v>80.900000000000006</v>
      </c>
      <c r="R83" s="103">
        <v>79.900000000000006</v>
      </c>
      <c r="S83" s="75">
        <v>1.7</v>
      </c>
      <c r="T83" s="75"/>
      <c r="U83" s="74">
        <v>14.1</v>
      </c>
      <c r="V83" s="74">
        <v>13.6</v>
      </c>
      <c r="W83" s="74">
        <v>19.100000000000001</v>
      </c>
      <c r="X83" s="102">
        <v>20.100000000000001</v>
      </c>
      <c r="Y83" s="75">
        <v>-1.7</v>
      </c>
    </row>
    <row r="84" spans="1:25" ht="12.75" customHeight="1" x14ac:dyDescent="0.25">
      <c r="A84" s="3">
        <v>93</v>
      </c>
      <c r="B84" s="21">
        <v>6</v>
      </c>
      <c r="C84" s="74">
        <v>759.7</v>
      </c>
      <c r="D84" s="74">
        <v>762.4</v>
      </c>
      <c r="E84" s="74">
        <v>747.1</v>
      </c>
      <c r="F84" s="103">
        <v>760.67</v>
      </c>
      <c r="G84" s="75">
        <v>-19.7</v>
      </c>
      <c r="H84" s="75"/>
      <c r="I84" s="74">
        <v>213.2</v>
      </c>
      <c r="J84" s="74">
        <v>210.6</v>
      </c>
      <c r="K84" s="74">
        <v>202.1</v>
      </c>
      <c r="L84" s="103">
        <v>189.79</v>
      </c>
      <c r="M84" s="75">
        <v>-24.3</v>
      </c>
      <c r="N84" s="75"/>
      <c r="O84" s="74">
        <v>78.099999999999994</v>
      </c>
      <c r="P84" s="74">
        <v>78.400000000000006</v>
      </c>
      <c r="Q84" s="74">
        <v>78.7</v>
      </c>
      <c r="R84" s="103">
        <v>80.03</v>
      </c>
      <c r="S84" s="75">
        <v>1.6</v>
      </c>
      <c r="T84" s="75"/>
      <c r="U84" s="74">
        <v>21.9</v>
      </c>
      <c r="V84" s="74">
        <v>21.6</v>
      </c>
      <c r="W84" s="74">
        <v>21.3</v>
      </c>
      <c r="X84" s="102">
        <v>19.97</v>
      </c>
      <c r="Y84" s="75">
        <v>-1.6</v>
      </c>
    </row>
    <row r="85" spans="1:25" ht="12.75" customHeight="1" x14ac:dyDescent="0.25">
      <c r="A85" s="3">
        <v>93</v>
      </c>
      <c r="B85" s="21">
        <v>7</v>
      </c>
      <c r="C85" s="74">
        <v>450.7</v>
      </c>
      <c r="D85" s="74">
        <v>417.1</v>
      </c>
      <c r="E85" s="74">
        <v>762.6</v>
      </c>
      <c r="F85" s="103">
        <v>759.41</v>
      </c>
      <c r="G85" s="75">
        <v>-15.1</v>
      </c>
      <c r="H85" s="75"/>
      <c r="I85" s="74">
        <v>509.3</v>
      </c>
      <c r="J85" s="74">
        <v>542.9</v>
      </c>
      <c r="K85" s="74">
        <v>183.7</v>
      </c>
      <c r="L85" s="103">
        <v>188</v>
      </c>
      <c r="M85" s="75">
        <v>-21.5</v>
      </c>
      <c r="N85" s="75"/>
      <c r="O85" s="74">
        <v>47</v>
      </c>
      <c r="P85" s="74">
        <v>43.4</v>
      </c>
      <c r="Q85" s="74">
        <v>80.599999999999994</v>
      </c>
      <c r="R85" s="103">
        <v>80.16</v>
      </c>
      <c r="S85" s="75">
        <v>1.5</v>
      </c>
      <c r="T85" s="75"/>
      <c r="U85" s="74">
        <v>53</v>
      </c>
      <c r="V85" s="74">
        <v>56.6</v>
      </c>
      <c r="W85" s="74">
        <v>19.399999999999999</v>
      </c>
      <c r="X85" s="102">
        <v>19.84</v>
      </c>
      <c r="Y85" s="75">
        <v>-1.5</v>
      </c>
    </row>
    <row r="86" spans="1:25" ht="12.75" customHeight="1" x14ac:dyDescent="0.25">
      <c r="A86" s="3">
        <v>93</v>
      </c>
      <c r="B86" s="21">
        <v>8</v>
      </c>
      <c r="C86" s="74">
        <v>725.5</v>
      </c>
      <c r="D86" s="74">
        <v>718.7</v>
      </c>
      <c r="E86" s="74">
        <v>760.8</v>
      </c>
      <c r="F86" s="103">
        <v>758.6</v>
      </c>
      <c r="G86" s="75">
        <v>-9.8000000000000007</v>
      </c>
      <c r="H86" s="75"/>
      <c r="I86" s="74">
        <v>225.4</v>
      </c>
      <c r="J86" s="74">
        <v>232.1</v>
      </c>
      <c r="K86" s="74">
        <v>181.6</v>
      </c>
      <c r="L86" s="103">
        <v>186.36</v>
      </c>
      <c r="M86" s="75">
        <v>-19.7</v>
      </c>
      <c r="N86" s="75"/>
      <c r="O86" s="74">
        <v>76.3</v>
      </c>
      <c r="P86" s="74">
        <v>75.599999999999994</v>
      </c>
      <c r="Q86" s="74">
        <v>80.7</v>
      </c>
      <c r="R86" s="103">
        <v>80.28</v>
      </c>
      <c r="S86" s="75">
        <v>1.5</v>
      </c>
      <c r="T86" s="75"/>
      <c r="U86" s="74">
        <v>23.7</v>
      </c>
      <c r="V86" s="74">
        <v>24.4</v>
      </c>
      <c r="W86" s="74">
        <v>19.3</v>
      </c>
      <c r="X86" s="102">
        <v>19.72</v>
      </c>
      <c r="Y86" s="75">
        <v>-1.5</v>
      </c>
    </row>
    <row r="87" spans="1:25" ht="12.75" customHeight="1" x14ac:dyDescent="0.25">
      <c r="A87" s="3">
        <v>93</v>
      </c>
      <c r="B87" s="21">
        <v>9</v>
      </c>
      <c r="C87" s="74">
        <v>820.4</v>
      </c>
      <c r="D87" s="74">
        <v>816.7</v>
      </c>
      <c r="E87" s="74">
        <v>760.9</v>
      </c>
      <c r="F87" s="103">
        <v>758.18</v>
      </c>
      <c r="G87" s="75">
        <v>-5</v>
      </c>
      <c r="H87" s="75"/>
      <c r="I87" s="74">
        <v>135.80000000000001</v>
      </c>
      <c r="J87" s="74">
        <v>139.6</v>
      </c>
      <c r="K87" s="74">
        <v>187.9</v>
      </c>
      <c r="L87" s="103">
        <v>184.9</v>
      </c>
      <c r="M87" s="75">
        <v>-17.5</v>
      </c>
      <c r="N87" s="75"/>
      <c r="O87" s="74">
        <v>85.8</v>
      </c>
      <c r="P87" s="74">
        <v>85.4</v>
      </c>
      <c r="Q87" s="74">
        <v>80.2</v>
      </c>
      <c r="R87" s="103">
        <v>80.39</v>
      </c>
      <c r="S87" s="75">
        <v>1.4</v>
      </c>
      <c r="T87" s="75"/>
      <c r="U87" s="74">
        <v>14.2</v>
      </c>
      <c r="V87" s="74">
        <v>14.6</v>
      </c>
      <c r="W87" s="74">
        <v>19.8</v>
      </c>
      <c r="X87" s="102">
        <v>19.61</v>
      </c>
      <c r="Y87" s="75">
        <v>-1.4</v>
      </c>
    </row>
    <row r="88" spans="1:25" ht="12.75" customHeight="1" x14ac:dyDescent="0.25">
      <c r="A88" s="3">
        <v>93</v>
      </c>
      <c r="B88" s="21">
        <v>10</v>
      </c>
      <c r="C88" s="74">
        <v>817.6</v>
      </c>
      <c r="D88" s="74">
        <v>821.1</v>
      </c>
      <c r="E88" s="74">
        <v>763.5</v>
      </c>
      <c r="F88" s="103">
        <v>758.12</v>
      </c>
      <c r="G88" s="75">
        <v>-0.7</v>
      </c>
      <c r="H88" s="75"/>
      <c r="I88" s="74">
        <v>117.3</v>
      </c>
      <c r="J88" s="74">
        <v>113.8</v>
      </c>
      <c r="K88" s="74">
        <v>175.2</v>
      </c>
      <c r="L88" s="103">
        <v>183.64</v>
      </c>
      <c r="M88" s="75">
        <v>-15.1</v>
      </c>
      <c r="N88" s="75"/>
      <c r="O88" s="74">
        <v>87.5</v>
      </c>
      <c r="P88" s="74">
        <v>87.8</v>
      </c>
      <c r="Q88" s="74">
        <v>81.3</v>
      </c>
      <c r="R88" s="103">
        <v>80.5</v>
      </c>
      <c r="S88" s="75">
        <v>1.3</v>
      </c>
      <c r="T88" s="75"/>
      <c r="U88" s="74">
        <v>12.5</v>
      </c>
      <c r="V88" s="74">
        <v>12.2</v>
      </c>
      <c r="W88" s="74">
        <v>18.7</v>
      </c>
      <c r="X88" s="102">
        <v>19.5</v>
      </c>
      <c r="Y88" s="75">
        <v>-1.3</v>
      </c>
    </row>
    <row r="89" spans="1:25" ht="12.75" customHeight="1" x14ac:dyDescent="0.25">
      <c r="A89" s="3">
        <v>93</v>
      </c>
      <c r="B89" s="21">
        <v>11</v>
      </c>
      <c r="C89" s="74">
        <v>813.6</v>
      </c>
      <c r="D89" s="74">
        <v>820.3</v>
      </c>
      <c r="E89" s="74">
        <v>754.8</v>
      </c>
      <c r="F89" s="103">
        <v>758.39</v>
      </c>
      <c r="G89" s="75">
        <v>3.2</v>
      </c>
      <c r="H89" s="75"/>
      <c r="I89" s="74">
        <v>128.80000000000001</v>
      </c>
      <c r="J89" s="74">
        <v>122</v>
      </c>
      <c r="K89" s="74">
        <v>188.6</v>
      </c>
      <c r="L89" s="103">
        <v>182.54</v>
      </c>
      <c r="M89" s="75">
        <v>-13.2</v>
      </c>
      <c r="N89" s="75"/>
      <c r="O89" s="74">
        <v>86.3</v>
      </c>
      <c r="P89" s="74">
        <v>87.1</v>
      </c>
      <c r="Q89" s="74">
        <v>80</v>
      </c>
      <c r="R89" s="103">
        <v>80.599999999999994</v>
      </c>
      <c r="S89" s="75">
        <v>1.2</v>
      </c>
      <c r="T89" s="75"/>
      <c r="U89" s="74">
        <v>13.7</v>
      </c>
      <c r="V89" s="74">
        <v>12.9</v>
      </c>
      <c r="W89" s="74">
        <v>20</v>
      </c>
      <c r="X89" s="102">
        <v>19.399999999999999</v>
      </c>
      <c r="Y89" s="75">
        <v>-1.2</v>
      </c>
    </row>
    <row r="90" spans="1:25" ht="12.75" customHeight="1" x14ac:dyDescent="0.25">
      <c r="A90" s="3">
        <v>93</v>
      </c>
      <c r="B90" s="21">
        <v>12</v>
      </c>
      <c r="C90" s="74">
        <v>754.7</v>
      </c>
      <c r="D90" s="74">
        <v>756.4</v>
      </c>
      <c r="E90" s="74">
        <v>756.9</v>
      </c>
      <c r="F90" s="103">
        <v>758.89</v>
      </c>
      <c r="G90" s="75">
        <v>6</v>
      </c>
      <c r="H90" s="75"/>
      <c r="I90" s="74">
        <v>187.9</v>
      </c>
      <c r="J90" s="74">
        <v>186.2</v>
      </c>
      <c r="K90" s="74">
        <v>186.4</v>
      </c>
      <c r="L90" s="103">
        <v>181.56</v>
      </c>
      <c r="M90" s="75">
        <v>-11.8</v>
      </c>
      <c r="N90" s="75"/>
      <c r="O90" s="74">
        <v>80.099999999999994</v>
      </c>
      <c r="P90" s="74">
        <v>80.2</v>
      </c>
      <c r="Q90" s="74">
        <v>80.2</v>
      </c>
      <c r="R90" s="103">
        <v>80.69</v>
      </c>
      <c r="S90" s="75">
        <v>1.1000000000000001</v>
      </c>
      <c r="T90" s="75"/>
      <c r="U90" s="74">
        <v>19.899999999999999</v>
      </c>
      <c r="V90" s="74">
        <v>19.8</v>
      </c>
      <c r="W90" s="74">
        <v>19.8</v>
      </c>
      <c r="X90" s="102">
        <v>19.309999999999999</v>
      </c>
      <c r="Y90" s="75">
        <v>-1.1000000000000001</v>
      </c>
    </row>
    <row r="91" spans="1:25" ht="12.75" customHeight="1" x14ac:dyDescent="0.25">
      <c r="B91" s="21">
        <v>1</v>
      </c>
      <c r="C91" s="74">
        <v>768.3</v>
      </c>
      <c r="D91" s="74">
        <v>769.5</v>
      </c>
      <c r="E91" s="74">
        <v>753.5</v>
      </c>
      <c r="F91" s="103">
        <v>759.62</v>
      </c>
      <c r="G91" s="75">
        <v>8.8000000000000007</v>
      </c>
      <c r="H91" s="75"/>
      <c r="I91" s="74">
        <v>147.19999999999999</v>
      </c>
      <c r="J91" s="74">
        <v>146</v>
      </c>
      <c r="K91" s="74">
        <v>181.3</v>
      </c>
      <c r="L91" s="103">
        <v>180.64</v>
      </c>
      <c r="M91" s="75">
        <v>-11</v>
      </c>
      <c r="N91" s="75"/>
      <c r="O91" s="74">
        <v>83.9</v>
      </c>
      <c r="P91" s="74">
        <v>84</v>
      </c>
      <c r="Q91" s="74">
        <v>80.599999999999994</v>
      </c>
      <c r="R91" s="103">
        <v>80.790000000000006</v>
      </c>
      <c r="S91" s="75">
        <v>1.1000000000000001</v>
      </c>
      <c r="T91" s="75"/>
      <c r="U91" s="74">
        <v>16.100000000000001</v>
      </c>
      <c r="V91" s="74">
        <v>16</v>
      </c>
      <c r="W91" s="74">
        <v>19.399999999999999</v>
      </c>
      <c r="X91" s="102">
        <v>19.21</v>
      </c>
      <c r="Y91" s="75">
        <v>-1.1000000000000001</v>
      </c>
    </row>
    <row r="92" spans="1:25" ht="12.75" customHeight="1" x14ac:dyDescent="0.25">
      <c r="A92" s="3">
        <v>94</v>
      </c>
      <c r="B92" s="21">
        <v>2</v>
      </c>
      <c r="C92" s="74">
        <v>814.2</v>
      </c>
      <c r="D92" s="74">
        <v>811</v>
      </c>
      <c r="E92" s="74">
        <v>764.8</v>
      </c>
      <c r="F92" s="103">
        <v>760.62</v>
      </c>
      <c r="G92" s="75">
        <v>11.9</v>
      </c>
      <c r="H92" s="75"/>
      <c r="I92" s="74">
        <v>111.4</v>
      </c>
      <c r="J92" s="74">
        <v>114.6</v>
      </c>
      <c r="K92" s="74">
        <v>176.7</v>
      </c>
      <c r="L92" s="103">
        <v>179.75</v>
      </c>
      <c r="M92" s="75">
        <v>-10.7</v>
      </c>
      <c r="N92" s="75"/>
      <c r="O92" s="74">
        <v>88</v>
      </c>
      <c r="P92" s="74">
        <v>87.6</v>
      </c>
      <c r="Q92" s="74">
        <v>81.2</v>
      </c>
      <c r="R92" s="103">
        <v>80.89</v>
      </c>
      <c r="S92" s="75">
        <v>1.2</v>
      </c>
      <c r="T92" s="75"/>
      <c r="U92" s="74">
        <v>12</v>
      </c>
      <c r="V92" s="74">
        <v>12.4</v>
      </c>
      <c r="W92" s="74">
        <v>18.8</v>
      </c>
      <c r="X92" s="102">
        <v>19.11</v>
      </c>
      <c r="Y92" s="75">
        <v>-1.2</v>
      </c>
    </row>
    <row r="93" spans="1:25" ht="12.75" customHeight="1" x14ac:dyDescent="0.25">
      <c r="A93" s="3">
        <v>94</v>
      </c>
      <c r="B93" s="21">
        <v>3</v>
      </c>
      <c r="C93" s="74">
        <v>803.4</v>
      </c>
      <c r="D93" s="74">
        <v>806.2</v>
      </c>
      <c r="E93" s="74">
        <v>764.8</v>
      </c>
      <c r="F93" s="103">
        <v>761.92</v>
      </c>
      <c r="G93" s="75">
        <v>15.6</v>
      </c>
      <c r="H93" s="75"/>
      <c r="I93" s="74">
        <v>135.5</v>
      </c>
      <c r="J93" s="74">
        <v>132.69999999999999</v>
      </c>
      <c r="K93" s="74">
        <v>181.8</v>
      </c>
      <c r="L93" s="103">
        <v>178.88</v>
      </c>
      <c r="M93" s="75">
        <v>-10.4</v>
      </c>
      <c r="N93" s="75"/>
      <c r="O93" s="74">
        <v>85.6</v>
      </c>
      <c r="P93" s="74">
        <v>85.9</v>
      </c>
      <c r="Q93" s="74">
        <v>80.8</v>
      </c>
      <c r="R93" s="103">
        <v>80.989999999999995</v>
      </c>
      <c r="S93" s="75">
        <v>1.2</v>
      </c>
      <c r="T93" s="75"/>
      <c r="U93" s="74">
        <v>14.4</v>
      </c>
      <c r="V93" s="74">
        <v>14.1</v>
      </c>
      <c r="W93" s="74">
        <v>19.2</v>
      </c>
      <c r="X93" s="102">
        <v>19.010000000000002</v>
      </c>
      <c r="Y93" s="75">
        <v>-1.2</v>
      </c>
    </row>
    <row r="94" spans="1:25" ht="12.75" customHeight="1" x14ac:dyDescent="0.25">
      <c r="A94" s="3">
        <v>94</v>
      </c>
      <c r="B94" s="21">
        <v>4</v>
      </c>
      <c r="C94" s="74">
        <v>801</v>
      </c>
      <c r="D94" s="74">
        <v>795.6</v>
      </c>
      <c r="E94" s="74">
        <v>759.4</v>
      </c>
      <c r="F94" s="103">
        <v>763.63</v>
      </c>
      <c r="G94" s="75">
        <v>20.5</v>
      </c>
      <c r="H94" s="75"/>
      <c r="I94" s="74">
        <v>127.2</v>
      </c>
      <c r="J94" s="74">
        <v>132.6</v>
      </c>
      <c r="K94" s="74">
        <v>174.4</v>
      </c>
      <c r="L94" s="103">
        <v>178.07</v>
      </c>
      <c r="M94" s="75">
        <v>-9.6999999999999993</v>
      </c>
      <c r="N94" s="75"/>
      <c r="O94" s="74">
        <v>86.3</v>
      </c>
      <c r="P94" s="74">
        <v>85.7</v>
      </c>
      <c r="Q94" s="74">
        <v>81.3</v>
      </c>
      <c r="R94" s="103">
        <v>81.09</v>
      </c>
      <c r="S94" s="75">
        <v>1.2</v>
      </c>
      <c r="T94" s="75"/>
      <c r="U94" s="74">
        <v>13.7</v>
      </c>
      <c r="V94" s="74">
        <v>14.3</v>
      </c>
      <c r="W94" s="74">
        <v>18.7</v>
      </c>
      <c r="X94" s="102">
        <v>18.91</v>
      </c>
      <c r="Y94" s="75">
        <v>-1.2</v>
      </c>
    </row>
    <row r="95" spans="1:25" ht="12.75" customHeight="1" x14ac:dyDescent="0.25">
      <c r="A95" s="3">
        <v>94</v>
      </c>
      <c r="B95" s="21">
        <v>5</v>
      </c>
      <c r="C95" s="74">
        <v>818</v>
      </c>
      <c r="D95" s="74">
        <v>822.6</v>
      </c>
      <c r="E95" s="74">
        <v>769.5</v>
      </c>
      <c r="F95" s="103">
        <v>765.75</v>
      </c>
      <c r="G95" s="75">
        <v>25.5</v>
      </c>
      <c r="H95" s="75"/>
      <c r="I95" s="74">
        <v>127.8</v>
      </c>
      <c r="J95" s="74">
        <v>123.2</v>
      </c>
      <c r="K95" s="74">
        <v>175.3</v>
      </c>
      <c r="L95" s="103">
        <v>177.34</v>
      </c>
      <c r="M95" s="75">
        <v>-8.8000000000000007</v>
      </c>
      <c r="N95" s="75"/>
      <c r="O95" s="74">
        <v>86.5</v>
      </c>
      <c r="P95" s="74">
        <v>87</v>
      </c>
      <c r="Q95" s="74">
        <v>81.400000000000006</v>
      </c>
      <c r="R95" s="103">
        <v>81.2</v>
      </c>
      <c r="S95" s="75">
        <v>1.3</v>
      </c>
      <c r="T95" s="75"/>
      <c r="U95" s="74">
        <v>13.5</v>
      </c>
      <c r="V95" s="74">
        <v>13</v>
      </c>
      <c r="W95" s="74">
        <v>18.600000000000001</v>
      </c>
      <c r="X95" s="102">
        <v>18.8</v>
      </c>
      <c r="Y95" s="75">
        <v>-1.3</v>
      </c>
    </row>
    <row r="96" spans="1:25" ht="12.75" customHeight="1" x14ac:dyDescent="0.25">
      <c r="A96" s="3">
        <v>94</v>
      </c>
      <c r="B96" s="21">
        <v>6</v>
      </c>
      <c r="C96" s="74">
        <v>790.2</v>
      </c>
      <c r="D96" s="74">
        <v>791.2</v>
      </c>
      <c r="E96" s="74">
        <v>773.6</v>
      </c>
      <c r="F96" s="103">
        <v>768.27</v>
      </c>
      <c r="G96" s="75">
        <v>30.1</v>
      </c>
      <c r="H96" s="75"/>
      <c r="I96" s="74">
        <v>178.7</v>
      </c>
      <c r="J96" s="74">
        <v>177.7</v>
      </c>
      <c r="K96" s="74">
        <v>174.1</v>
      </c>
      <c r="L96" s="103">
        <v>176.67</v>
      </c>
      <c r="M96" s="75">
        <v>-8</v>
      </c>
      <c r="N96" s="75"/>
      <c r="O96" s="74">
        <v>81.599999999999994</v>
      </c>
      <c r="P96" s="74">
        <v>81.7</v>
      </c>
      <c r="Q96" s="74">
        <v>81.599999999999994</v>
      </c>
      <c r="R96" s="103">
        <v>81.3</v>
      </c>
      <c r="S96" s="75">
        <v>1.3</v>
      </c>
      <c r="T96" s="75"/>
      <c r="U96" s="74">
        <v>18.399999999999999</v>
      </c>
      <c r="V96" s="74">
        <v>18.3</v>
      </c>
      <c r="W96" s="74">
        <v>18.399999999999999</v>
      </c>
      <c r="X96" s="102">
        <v>18.7</v>
      </c>
      <c r="Y96" s="75">
        <v>-1.3</v>
      </c>
    </row>
    <row r="97" spans="1:25" ht="12.75" customHeight="1" x14ac:dyDescent="0.25">
      <c r="A97" s="3">
        <v>94</v>
      </c>
      <c r="B97" s="21">
        <v>7</v>
      </c>
      <c r="C97" s="74">
        <v>453.1</v>
      </c>
      <c r="D97" s="74">
        <v>427.8</v>
      </c>
      <c r="E97" s="74">
        <v>764.9</v>
      </c>
      <c r="F97" s="103">
        <v>771.2</v>
      </c>
      <c r="G97" s="75">
        <v>35.200000000000003</v>
      </c>
      <c r="H97" s="75"/>
      <c r="I97" s="74">
        <v>513.9</v>
      </c>
      <c r="J97" s="74">
        <v>539.29999999999995</v>
      </c>
      <c r="K97" s="74">
        <v>186.2</v>
      </c>
      <c r="L97" s="103">
        <v>176.08</v>
      </c>
      <c r="M97" s="75">
        <v>-7.1</v>
      </c>
      <c r="N97" s="75"/>
      <c r="O97" s="74">
        <v>46.9</v>
      </c>
      <c r="P97" s="74">
        <v>44.2</v>
      </c>
      <c r="Q97" s="74">
        <v>80.400000000000006</v>
      </c>
      <c r="R97" s="103">
        <v>81.41</v>
      </c>
      <c r="S97" s="75">
        <v>1.3</v>
      </c>
      <c r="T97" s="75"/>
      <c r="U97" s="74">
        <v>53.1</v>
      </c>
      <c r="V97" s="74">
        <v>55.8</v>
      </c>
      <c r="W97" s="74">
        <v>19.600000000000001</v>
      </c>
      <c r="X97" s="102">
        <v>18.59</v>
      </c>
      <c r="Y97" s="75">
        <v>-1.3</v>
      </c>
    </row>
    <row r="98" spans="1:25" ht="12.75" customHeight="1" x14ac:dyDescent="0.25">
      <c r="A98" s="3">
        <v>94</v>
      </c>
      <c r="B98" s="21">
        <v>8</v>
      </c>
      <c r="C98" s="74">
        <v>720.5</v>
      </c>
      <c r="D98" s="74">
        <v>717.4</v>
      </c>
      <c r="E98" s="74">
        <v>766.6</v>
      </c>
      <c r="F98" s="103">
        <v>774.42</v>
      </c>
      <c r="G98" s="75">
        <v>38.6</v>
      </c>
      <c r="H98" s="75"/>
      <c r="I98" s="74">
        <v>227.4</v>
      </c>
      <c r="J98" s="74">
        <v>230.5</v>
      </c>
      <c r="K98" s="74">
        <v>171.8</v>
      </c>
      <c r="L98" s="103">
        <v>175.69</v>
      </c>
      <c r="M98" s="75">
        <v>-4.7</v>
      </c>
      <c r="N98" s="75"/>
      <c r="O98" s="74">
        <v>76</v>
      </c>
      <c r="P98" s="74">
        <v>75.7</v>
      </c>
      <c r="Q98" s="74">
        <v>81.7</v>
      </c>
      <c r="R98" s="103">
        <v>81.510000000000005</v>
      </c>
      <c r="S98" s="75">
        <v>1.2</v>
      </c>
      <c r="T98" s="75"/>
      <c r="U98" s="74">
        <v>24</v>
      </c>
      <c r="V98" s="74">
        <v>24.3</v>
      </c>
      <c r="W98" s="74">
        <v>18.3</v>
      </c>
      <c r="X98" s="102">
        <v>18.489999999999998</v>
      </c>
      <c r="Y98" s="75">
        <v>-1.2</v>
      </c>
    </row>
    <row r="99" spans="1:25" ht="12.75" customHeight="1" x14ac:dyDescent="0.25">
      <c r="A99" s="3">
        <v>94</v>
      </c>
      <c r="B99" s="21">
        <v>9</v>
      </c>
      <c r="C99" s="74">
        <v>835.8</v>
      </c>
      <c r="D99" s="74">
        <v>836.8</v>
      </c>
      <c r="E99" s="74">
        <v>781.9</v>
      </c>
      <c r="F99" s="103">
        <v>777.79</v>
      </c>
      <c r="G99" s="75">
        <v>40.5</v>
      </c>
      <c r="H99" s="75"/>
      <c r="I99" s="74">
        <v>118.2</v>
      </c>
      <c r="J99" s="74">
        <v>117.3</v>
      </c>
      <c r="K99" s="74">
        <v>167.9</v>
      </c>
      <c r="L99" s="103">
        <v>175.45</v>
      </c>
      <c r="M99" s="75">
        <v>-2.8</v>
      </c>
      <c r="N99" s="75"/>
      <c r="O99" s="74">
        <v>87.6</v>
      </c>
      <c r="P99" s="74">
        <v>87.7</v>
      </c>
      <c r="Q99" s="74">
        <v>82.3</v>
      </c>
      <c r="R99" s="103">
        <v>81.59</v>
      </c>
      <c r="S99" s="75">
        <v>1</v>
      </c>
      <c r="T99" s="75"/>
      <c r="U99" s="74">
        <v>12.4</v>
      </c>
      <c r="V99" s="74">
        <v>12.3</v>
      </c>
      <c r="W99" s="74">
        <v>17.7</v>
      </c>
      <c r="X99" s="102">
        <v>18.41</v>
      </c>
      <c r="Y99" s="75">
        <v>-1</v>
      </c>
    </row>
    <row r="100" spans="1:25" ht="12.75" customHeight="1" x14ac:dyDescent="0.25">
      <c r="A100" s="3">
        <v>94</v>
      </c>
      <c r="B100" s="21">
        <v>10</v>
      </c>
      <c r="C100" s="74">
        <v>835.7</v>
      </c>
      <c r="D100" s="74">
        <v>838.6</v>
      </c>
      <c r="E100" s="74">
        <v>780.6</v>
      </c>
      <c r="F100" s="103">
        <v>781.22</v>
      </c>
      <c r="G100" s="75">
        <v>41.2</v>
      </c>
      <c r="H100" s="75"/>
      <c r="I100" s="74">
        <v>128.80000000000001</v>
      </c>
      <c r="J100" s="74">
        <v>125.8</v>
      </c>
      <c r="K100" s="74">
        <v>186.1</v>
      </c>
      <c r="L100" s="103">
        <v>175.39</v>
      </c>
      <c r="M100" s="75">
        <v>-0.8</v>
      </c>
      <c r="N100" s="75"/>
      <c r="O100" s="74">
        <v>86.6</v>
      </c>
      <c r="P100" s="74">
        <v>87</v>
      </c>
      <c r="Q100" s="74">
        <v>80.8</v>
      </c>
      <c r="R100" s="103">
        <v>81.67</v>
      </c>
      <c r="S100" s="75">
        <v>0.9</v>
      </c>
      <c r="T100" s="75"/>
      <c r="U100" s="74">
        <v>13.4</v>
      </c>
      <c r="V100" s="74">
        <v>13</v>
      </c>
      <c r="W100" s="74">
        <v>19.2</v>
      </c>
      <c r="X100" s="102">
        <v>18.329999999999998</v>
      </c>
      <c r="Y100" s="75">
        <v>-0.9</v>
      </c>
    </row>
    <row r="101" spans="1:25" ht="12.75" customHeight="1" x14ac:dyDescent="0.25">
      <c r="A101" s="3">
        <v>94</v>
      </c>
      <c r="B101" s="21">
        <v>11</v>
      </c>
      <c r="C101" s="74">
        <v>847.3</v>
      </c>
      <c r="D101" s="74">
        <v>852.1</v>
      </c>
      <c r="E101" s="74">
        <v>786.6</v>
      </c>
      <c r="F101" s="103">
        <v>784.63</v>
      </c>
      <c r="G101" s="75">
        <v>40.9</v>
      </c>
      <c r="H101" s="75"/>
      <c r="I101" s="74">
        <v>111.9</v>
      </c>
      <c r="J101" s="74">
        <v>107.1</v>
      </c>
      <c r="K101" s="74">
        <v>171.5</v>
      </c>
      <c r="L101" s="103">
        <v>175.5</v>
      </c>
      <c r="M101" s="75">
        <v>1.4</v>
      </c>
      <c r="N101" s="75"/>
      <c r="O101" s="74">
        <v>88.3</v>
      </c>
      <c r="P101" s="74">
        <v>88.8</v>
      </c>
      <c r="Q101" s="74">
        <v>82.1</v>
      </c>
      <c r="R101" s="103">
        <v>81.72</v>
      </c>
      <c r="S101" s="75">
        <v>0.7</v>
      </c>
      <c r="T101" s="75"/>
      <c r="U101" s="74">
        <v>11.7</v>
      </c>
      <c r="V101" s="74">
        <v>11.2</v>
      </c>
      <c r="W101" s="74">
        <v>17.899999999999999</v>
      </c>
      <c r="X101" s="102">
        <v>18.28</v>
      </c>
      <c r="Y101" s="75">
        <v>-0.7</v>
      </c>
    </row>
    <row r="102" spans="1:25" ht="12.75" customHeight="1" x14ac:dyDescent="0.25">
      <c r="A102" s="3">
        <v>94</v>
      </c>
      <c r="B102" s="21">
        <v>12</v>
      </c>
      <c r="C102" s="74">
        <v>792.1</v>
      </c>
      <c r="D102" s="74">
        <v>786.9</v>
      </c>
      <c r="E102" s="74">
        <v>787.7</v>
      </c>
      <c r="F102" s="103">
        <v>787.9</v>
      </c>
      <c r="G102" s="75">
        <v>39.200000000000003</v>
      </c>
      <c r="H102" s="75"/>
      <c r="I102" s="74">
        <v>165.4</v>
      </c>
      <c r="J102" s="74">
        <v>170.7</v>
      </c>
      <c r="K102" s="74">
        <v>173.5</v>
      </c>
      <c r="L102" s="103">
        <v>175.69</v>
      </c>
      <c r="M102" s="75">
        <v>2.2000000000000002</v>
      </c>
      <c r="N102" s="75"/>
      <c r="O102" s="74">
        <v>82.7</v>
      </c>
      <c r="P102" s="74">
        <v>82.2</v>
      </c>
      <c r="Q102" s="74">
        <v>82</v>
      </c>
      <c r="R102" s="103">
        <v>81.77</v>
      </c>
      <c r="S102" s="75">
        <v>0.6</v>
      </c>
      <c r="T102" s="75"/>
      <c r="U102" s="74">
        <v>17.3</v>
      </c>
      <c r="V102" s="74">
        <v>17.8</v>
      </c>
      <c r="W102" s="74">
        <v>18</v>
      </c>
      <c r="X102" s="102">
        <v>18.23</v>
      </c>
      <c r="Y102" s="75">
        <v>-0.6</v>
      </c>
    </row>
    <row r="103" spans="1:25" ht="12.75" customHeight="1" x14ac:dyDescent="0.25">
      <c r="B103" s="21">
        <v>1</v>
      </c>
      <c r="C103" s="74">
        <v>812.1</v>
      </c>
      <c r="D103" s="74">
        <v>806.6</v>
      </c>
      <c r="E103" s="74">
        <v>795.6</v>
      </c>
      <c r="F103" s="103">
        <v>790.93</v>
      </c>
      <c r="G103" s="75">
        <v>36.4</v>
      </c>
      <c r="H103" s="75"/>
      <c r="I103" s="74">
        <v>142.6</v>
      </c>
      <c r="J103" s="74">
        <v>148.1</v>
      </c>
      <c r="K103" s="74">
        <v>178.2</v>
      </c>
      <c r="L103" s="103">
        <v>175.91</v>
      </c>
      <c r="M103" s="75">
        <v>2.7</v>
      </c>
      <c r="N103" s="75"/>
      <c r="O103" s="74">
        <v>85.1</v>
      </c>
      <c r="P103" s="74">
        <v>84.5</v>
      </c>
      <c r="Q103" s="74">
        <v>81.7</v>
      </c>
      <c r="R103" s="103">
        <v>81.81</v>
      </c>
      <c r="S103" s="75">
        <v>0.5</v>
      </c>
      <c r="T103" s="75"/>
      <c r="U103" s="74">
        <v>14.9</v>
      </c>
      <c r="V103" s="74">
        <v>15.5</v>
      </c>
      <c r="W103" s="74">
        <v>18.3</v>
      </c>
      <c r="X103" s="102">
        <v>18.190000000000001</v>
      </c>
      <c r="Y103" s="75">
        <v>-0.5</v>
      </c>
    </row>
    <row r="104" spans="1:25" ht="12.75" customHeight="1" x14ac:dyDescent="0.25">
      <c r="A104" s="3">
        <v>95</v>
      </c>
      <c r="B104" s="21">
        <v>2</v>
      </c>
      <c r="C104" s="74">
        <v>837.5</v>
      </c>
      <c r="D104" s="74">
        <v>839.2</v>
      </c>
      <c r="E104" s="74">
        <v>793.4</v>
      </c>
      <c r="F104" s="103">
        <v>793.63</v>
      </c>
      <c r="G104" s="75">
        <v>32.4</v>
      </c>
      <c r="H104" s="75"/>
      <c r="I104" s="74">
        <v>116.6</v>
      </c>
      <c r="J104" s="74">
        <v>114.9</v>
      </c>
      <c r="K104" s="74">
        <v>173.2</v>
      </c>
      <c r="L104" s="103">
        <v>176.12</v>
      </c>
      <c r="M104" s="75">
        <v>2.6</v>
      </c>
      <c r="N104" s="75"/>
      <c r="O104" s="74">
        <v>87.8</v>
      </c>
      <c r="P104" s="74">
        <v>88</v>
      </c>
      <c r="Q104" s="74">
        <v>82.1</v>
      </c>
      <c r="R104" s="103">
        <v>81.84</v>
      </c>
      <c r="S104" s="75">
        <v>0.4</v>
      </c>
      <c r="T104" s="75"/>
      <c r="U104" s="74">
        <v>12.2</v>
      </c>
      <c r="V104" s="74">
        <v>12</v>
      </c>
      <c r="W104" s="74">
        <v>17.899999999999999</v>
      </c>
      <c r="X104" s="102">
        <v>18.16</v>
      </c>
      <c r="Y104" s="75">
        <v>-0.4</v>
      </c>
    </row>
    <row r="105" spans="1:25" ht="12.75" customHeight="1" x14ac:dyDescent="0.25">
      <c r="A105" s="3">
        <v>95</v>
      </c>
      <c r="B105" s="21">
        <v>3</v>
      </c>
      <c r="C105" s="74">
        <v>831.6</v>
      </c>
      <c r="D105" s="74">
        <v>834.4</v>
      </c>
      <c r="E105" s="74">
        <v>792</v>
      </c>
      <c r="F105" s="103">
        <v>795.85</v>
      </c>
      <c r="G105" s="75">
        <v>26.6</v>
      </c>
      <c r="H105" s="75"/>
      <c r="I105" s="74">
        <v>123.9</v>
      </c>
      <c r="J105" s="74">
        <v>121.1</v>
      </c>
      <c r="K105" s="74">
        <v>171.8</v>
      </c>
      <c r="L105" s="103">
        <v>176.21</v>
      </c>
      <c r="M105" s="75">
        <v>1</v>
      </c>
      <c r="N105" s="75"/>
      <c r="O105" s="74">
        <v>87</v>
      </c>
      <c r="P105" s="74">
        <v>87.3</v>
      </c>
      <c r="Q105" s="74">
        <v>82.2</v>
      </c>
      <c r="R105" s="103">
        <v>81.87</v>
      </c>
      <c r="S105" s="75">
        <v>0.4</v>
      </c>
      <c r="T105" s="75"/>
      <c r="U105" s="74">
        <v>13</v>
      </c>
      <c r="V105" s="74">
        <v>12.7</v>
      </c>
      <c r="W105" s="74">
        <v>17.8</v>
      </c>
      <c r="X105" s="102">
        <v>18.13</v>
      </c>
      <c r="Y105" s="75">
        <v>-0.4</v>
      </c>
    </row>
    <row r="106" spans="1:25" ht="12.75" customHeight="1" x14ac:dyDescent="0.25">
      <c r="A106" s="3">
        <v>95</v>
      </c>
      <c r="B106" s="21">
        <v>4</v>
      </c>
      <c r="C106" s="74">
        <v>837.3</v>
      </c>
      <c r="D106" s="74">
        <v>838</v>
      </c>
      <c r="E106" s="74">
        <v>801.2</v>
      </c>
      <c r="F106" s="103">
        <v>797.61</v>
      </c>
      <c r="G106" s="75">
        <v>21.1</v>
      </c>
      <c r="H106" s="75"/>
      <c r="I106" s="74">
        <v>138.19999999999999</v>
      </c>
      <c r="J106" s="74">
        <v>137.5</v>
      </c>
      <c r="K106" s="74">
        <v>181.5</v>
      </c>
      <c r="L106" s="103">
        <v>176.09</v>
      </c>
      <c r="M106" s="75">
        <v>-1.4</v>
      </c>
      <c r="N106" s="75"/>
      <c r="O106" s="74">
        <v>85.8</v>
      </c>
      <c r="P106" s="74">
        <v>85.9</v>
      </c>
      <c r="Q106" s="74">
        <v>81.5</v>
      </c>
      <c r="R106" s="103">
        <v>81.92</v>
      </c>
      <c r="S106" s="75">
        <v>0.5</v>
      </c>
      <c r="T106" s="75"/>
      <c r="U106" s="74">
        <v>14.2</v>
      </c>
      <c r="V106" s="74">
        <v>14.1</v>
      </c>
      <c r="W106" s="74">
        <v>18.5</v>
      </c>
      <c r="X106" s="102">
        <v>18.079999999999998</v>
      </c>
      <c r="Y106" s="75">
        <v>-0.5</v>
      </c>
    </row>
    <row r="107" spans="1:25" ht="12.75" customHeight="1" x14ac:dyDescent="0.25">
      <c r="A107" s="3">
        <v>95</v>
      </c>
      <c r="B107" s="21">
        <v>5</v>
      </c>
      <c r="C107" s="74">
        <v>856</v>
      </c>
      <c r="D107" s="74">
        <v>856.2</v>
      </c>
      <c r="E107" s="74">
        <v>803.6</v>
      </c>
      <c r="F107" s="103">
        <v>799.01</v>
      </c>
      <c r="G107" s="75">
        <v>16.8</v>
      </c>
      <c r="H107" s="75"/>
      <c r="I107" s="74">
        <v>128.19999999999999</v>
      </c>
      <c r="J107" s="74">
        <v>128</v>
      </c>
      <c r="K107" s="74">
        <v>179.7</v>
      </c>
      <c r="L107" s="103">
        <v>175.71</v>
      </c>
      <c r="M107" s="75">
        <v>-4.5999999999999996</v>
      </c>
      <c r="N107" s="75"/>
      <c r="O107" s="74">
        <v>87</v>
      </c>
      <c r="P107" s="74">
        <v>87</v>
      </c>
      <c r="Q107" s="74">
        <v>81.7</v>
      </c>
      <c r="R107" s="103">
        <v>81.97</v>
      </c>
      <c r="S107" s="75">
        <v>0.7</v>
      </c>
      <c r="T107" s="75"/>
      <c r="U107" s="74">
        <v>13</v>
      </c>
      <c r="V107" s="74">
        <v>13</v>
      </c>
      <c r="W107" s="74">
        <v>18.3</v>
      </c>
      <c r="X107" s="102">
        <v>18.03</v>
      </c>
      <c r="Y107" s="75">
        <v>-0.7</v>
      </c>
    </row>
    <row r="108" spans="1:25" ht="12.75" customHeight="1" x14ac:dyDescent="0.25">
      <c r="A108" s="3">
        <v>95</v>
      </c>
      <c r="B108" s="21">
        <v>6</v>
      </c>
      <c r="C108" s="74">
        <v>815.6</v>
      </c>
      <c r="D108" s="74">
        <v>815.6</v>
      </c>
      <c r="E108" s="74">
        <v>792.9</v>
      </c>
      <c r="F108" s="103">
        <v>800.19</v>
      </c>
      <c r="G108" s="75">
        <v>14.2</v>
      </c>
      <c r="H108" s="75"/>
      <c r="I108" s="74">
        <v>170.1</v>
      </c>
      <c r="J108" s="74">
        <v>170.1</v>
      </c>
      <c r="K108" s="74">
        <v>173.2</v>
      </c>
      <c r="L108" s="103">
        <v>174.96</v>
      </c>
      <c r="M108" s="75">
        <v>-8.9</v>
      </c>
      <c r="N108" s="75"/>
      <c r="O108" s="74">
        <v>82.7</v>
      </c>
      <c r="P108" s="74">
        <v>82.7</v>
      </c>
      <c r="Q108" s="74">
        <v>82.1</v>
      </c>
      <c r="R108" s="103">
        <v>82.06</v>
      </c>
      <c r="S108" s="75">
        <v>1</v>
      </c>
      <c r="T108" s="75"/>
      <c r="U108" s="74">
        <v>17.3</v>
      </c>
      <c r="V108" s="74">
        <v>17.3</v>
      </c>
      <c r="W108" s="74">
        <v>17.899999999999999</v>
      </c>
      <c r="X108" s="102">
        <v>17.940000000000001</v>
      </c>
      <c r="Y108" s="75">
        <v>-1</v>
      </c>
    </row>
    <row r="109" spans="1:25" ht="12.75" customHeight="1" x14ac:dyDescent="0.25">
      <c r="A109" s="3">
        <v>95</v>
      </c>
      <c r="B109" s="21">
        <v>7</v>
      </c>
      <c r="C109" s="74">
        <v>468.6</v>
      </c>
      <c r="D109" s="74">
        <v>473.1</v>
      </c>
      <c r="E109" s="74">
        <v>801.7</v>
      </c>
      <c r="F109" s="103">
        <v>801.29</v>
      </c>
      <c r="G109" s="75">
        <v>13.2</v>
      </c>
      <c r="H109" s="75"/>
      <c r="I109" s="74">
        <v>522.70000000000005</v>
      </c>
      <c r="J109" s="74">
        <v>518.20000000000005</v>
      </c>
      <c r="K109" s="74">
        <v>171.2</v>
      </c>
      <c r="L109" s="103">
        <v>173.87</v>
      </c>
      <c r="M109" s="75">
        <v>-13.1</v>
      </c>
      <c r="N109" s="75"/>
      <c r="O109" s="74">
        <v>47.3</v>
      </c>
      <c r="P109" s="74">
        <v>47.7</v>
      </c>
      <c r="Q109" s="74">
        <v>82.4</v>
      </c>
      <c r="R109" s="103">
        <v>82.17</v>
      </c>
      <c r="S109" s="75">
        <v>1.3</v>
      </c>
      <c r="T109" s="75"/>
      <c r="U109" s="74">
        <v>52.7</v>
      </c>
      <c r="V109" s="74">
        <v>52.3</v>
      </c>
      <c r="W109" s="74">
        <v>17.600000000000001</v>
      </c>
      <c r="X109" s="102">
        <v>17.829999999999998</v>
      </c>
      <c r="Y109" s="75">
        <v>-1.3</v>
      </c>
    </row>
    <row r="110" spans="1:25" ht="12.75" customHeight="1" x14ac:dyDescent="0.25">
      <c r="A110" s="3">
        <v>95</v>
      </c>
      <c r="B110" s="21">
        <v>8</v>
      </c>
      <c r="C110" s="74">
        <v>750</v>
      </c>
      <c r="D110" s="74">
        <v>745.7</v>
      </c>
      <c r="E110" s="74">
        <v>804.3</v>
      </c>
      <c r="F110" s="103">
        <v>802.43</v>
      </c>
      <c r="G110" s="75">
        <v>13.7</v>
      </c>
      <c r="H110" s="75"/>
      <c r="I110" s="74">
        <v>248</v>
      </c>
      <c r="J110" s="74">
        <v>252.4</v>
      </c>
      <c r="K110" s="74">
        <v>184.9</v>
      </c>
      <c r="L110" s="103">
        <v>172.48</v>
      </c>
      <c r="M110" s="75">
        <v>-16.7</v>
      </c>
      <c r="N110" s="75"/>
      <c r="O110" s="74">
        <v>75.099999999999994</v>
      </c>
      <c r="P110" s="74">
        <v>74.7</v>
      </c>
      <c r="Q110" s="74">
        <v>81.3</v>
      </c>
      <c r="R110" s="103">
        <v>82.31</v>
      </c>
      <c r="S110" s="75">
        <v>1.7</v>
      </c>
      <c r="T110" s="75"/>
      <c r="U110" s="74">
        <v>24.9</v>
      </c>
      <c r="V110" s="74">
        <v>25.3</v>
      </c>
      <c r="W110" s="74">
        <v>18.7</v>
      </c>
      <c r="X110" s="102">
        <v>17.690000000000001</v>
      </c>
      <c r="Y110" s="75">
        <v>-1.7</v>
      </c>
    </row>
    <row r="111" spans="1:25" ht="12.75" customHeight="1" x14ac:dyDescent="0.25">
      <c r="A111" s="3">
        <v>95</v>
      </c>
      <c r="B111" s="21">
        <v>9</v>
      </c>
      <c r="C111" s="74">
        <v>859.9</v>
      </c>
      <c r="D111" s="74">
        <v>856.7</v>
      </c>
      <c r="E111" s="74">
        <v>802.8</v>
      </c>
      <c r="F111" s="103">
        <v>803.54</v>
      </c>
      <c r="G111" s="75">
        <v>13.3</v>
      </c>
      <c r="H111" s="75"/>
      <c r="I111" s="74">
        <v>108.3</v>
      </c>
      <c r="J111" s="74">
        <v>111.5</v>
      </c>
      <c r="K111" s="74">
        <v>164.1</v>
      </c>
      <c r="L111" s="103">
        <v>170.92</v>
      </c>
      <c r="M111" s="75">
        <v>-18.8</v>
      </c>
      <c r="N111" s="75"/>
      <c r="O111" s="74">
        <v>88.8</v>
      </c>
      <c r="P111" s="74">
        <v>88.5</v>
      </c>
      <c r="Q111" s="74">
        <v>83</v>
      </c>
      <c r="R111" s="103">
        <v>82.46</v>
      </c>
      <c r="S111" s="75">
        <v>1.8</v>
      </c>
      <c r="T111" s="75"/>
      <c r="U111" s="74">
        <v>11.2</v>
      </c>
      <c r="V111" s="74">
        <v>11.5</v>
      </c>
      <c r="W111" s="74">
        <v>17</v>
      </c>
      <c r="X111" s="102">
        <v>17.54</v>
      </c>
      <c r="Y111" s="75">
        <v>-1.8</v>
      </c>
    </row>
    <row r="112" spans="1:25" ht="12.75" customHeight="1" x14ac:dyDescent="0.25">
      <c r="A112" s="3">
        <v>95</v>
      </c>
      <c r="B112" s="21">
        <v>10</v>
      </c>
      <c r="C112" s="74">
        <v>855.6</v>
      </c>
      <c r="D112" s="74">
        <v>858</v>
      </c>
      <c r="E112" s="74">
        <v>799</v>
      </c>
      <c r="F112" s="103">
        <v>804.56</v>
      </c>
      <c r="G112" s="75">
        <v>12.2</v>
      </c>
      <c r="H112" s="75"/>
      <c r="I112" s="74">
        <v>109.1</v>
      </c>
      <c r="J112" s="74">
        <v>106.7</v>
      </c>
      <c r="K112" s="74">
        <v>165.2</v>
      </c>
      <c r="L112" s="103">
        <v>169.25</v>
      </c>
      <c r="M112" s="75">
        <v>-20</v>
      </c>
      <c r="N112" s="75"/>
      <c r="O112" s="74">
        <v>88.7</v>
      </c>
      <c r="P112" s="74">
        <v>88.9</v>
      </c>
      <c r="Q112" s="74">
        <v>82.9</v>
      </c>
      <c r="R112" s="103">
        <v>82.62</v>
      </c>
      <c r="S112" s="75">
        <v>1.9</v>
      </c>
      <c r="T112" s="75"/>
      <c r="U112" s="74">
        <v>11.3</v>
      </c>
      <c r="V112" s="74">
        <v>11.1</v>
      </c>
      <c r="W112" s="74">
        <v>17.100000000000001</v>
      </c>
      <c r="X112" s="102">
        <v>17.38</v>
      </c>
      <c r="Y112" s="75">
        <v>-1.9</v>
      </c>
    </row>
    <row r="113" spans="1:25" ht="12.75" customHeight="1" x14ac:dyDescent="0.25">
      <c r="A113" s="3">
        <v>95</v>
      </c>
      <c r="B113" s="21">
        <v>11</v>
      </c>
      <c r="C113" s="74">
        <v>876.7</v>
      </c>
      <c r="D113" s="74">
        <v>876</v>
      </c>
      <c r="E113" s="74">
        <v>811.6</v>
      </c>
      <c r="F113" s="103">
        <v>805.36</v>
      </c>
      <c r="G113" s="75">
        <v>9.6</v>
      </c>
      <c r="H113" s="75"/>
      <c r="I113" s="74">
        <v>107.5</v>
      </c>
      <c r="J113" s="74">
        <v>108.3</v>
      </c>
      <c r="K113" s="74">
        <v>171.1</v>
      </c>
      <c r="L113" s="103">
        <v>167.59</v>
      </c>
      <c r="M113" s="75">
        <v>-19.899999999999999</v>
      </c>
      <c r="N113" s="75"/>
      <c r="O113" s="74">
        <v>89.1</v>
      </c>
      <c r="P113" s="74">
        <v>89</v>
      </c>
      <c r="Q113" s="74">
        <v>82.6</v>
      </c>
      <c r="R113" s="103">
        <v>82.77</v>
      </c>
      <c r="S113" s="75">
        <v>1.9</v>
      </c>
      <c r="T113" s="75"/>
      <c r="U113" s="74">
        <v>10.9</v>
      </c>
      <c r="V113" s="74">
        <v>11</v>
      </c>
      <c r="W113" s="74">
        <v>17.399999999999999</v>
      </c>
      <c r="X113" s="102">
        <v>17.23</v>
      </c>
      <c r="Y113" s="75">
        <v>-1.9</v>
      </c>
    </row>
    <row r="114" spans="1:25" ht="12.75" customHeight="1" x14ac:dyDescent="0.25">
      <c r="A114" s="3">
        <v>95</v>
      </c>
      <c r="B114" s="21">
        <v>12</v>
      </c>
      <c r="C114" s="74">
        <v>794.4</v>
      </c>
      <c r="D114" s="74">
        <v>797.8</v>
      </c>
      <c r="E114" s="74">
        <v>798</v>
      </c>
      <c r="F114" s="103">
        <v>805.79</v>
      </c>
      <c r="G114" s="75">
        <v>5.2</v>
      </c>
      <c r="H114" s="75"/>
      <c r="I114" s="74">
        <v>162</v>
      </c>
      <c r="J114" s="74">
        <v>158.6</v>
      </c>
      <c r="K114" s="74">
        <v>163.30000000000001</v>
      </c>
      <c r="L114" s="103">
        <v>166.14</v>
      </c>
      <c r="M114" s="75">
        <v>-17.399999999999999</v>
      </c>
      <c r="N114" s="75"/>
      <c r="O114" s="74">
        <v>83.1</v>
      </c>
      <c r="P114" s="74">
        <v>83.4</v>
      </c>
      <c r="Q114" s="74">
        <v>83</v>
      </c>
      <c r="R114" s="103">
        <v>82.91</v>
      </c>
      <c r="S114" s="75">
        <v>1.6</v>
      </c>
      <c r="T114" s="75"/>
      <c r="U114" s="74">
        <v>16.899999999999999</v>
      </c>
      <c r="V114" s="74">
        <v>16.600000000000001</v>
      </c>
      <c r="W114" s="74">
        <v>17</v>
      </c>
      <c r="X114" s="102">
        <v>17.09</v>
      </c>
      <c r="Y114" s="75">
        <v>-1.6</v>
      </c>
    </row>
    <row r="115" spans="1:25" ht="12.75" customHeight="1" x14ac:dyDescent="0.25">
      <c r="B115" s="21">
        <v>1</v>
      </c>
      <c r="C115" s="74">
        <v>827.9</v>
      </c>
      <c r="D115" s="74">
        <v>825.5</v>
      </c>
      <c r="E115" s="74">
        <v>817.2</v>
      </c>
      <c r="F115" s="103">
        <v>805.77</v>
      </c>
      <c r="G115" s="75">
        <v>-0.2</v>
      </c>
      <c r="H115" s="75"/>
      <c r="I115" s="74">
        <v>143.30000000000001</v>
      </c>
      <c r="J115" s="74">
        <v>145.69999999999999</v>
      </c>
      <c r="K115" s="74">
        <v>171.5</v>
      </c>
      <c r="L115" s="103">
        <v>165.08</v>
      </c>
      <c r="M115" s="75">
        <v>-12.8</v>
      </c>
      <c r="N115" s="75"/>
      <c r="O115" s="74">
        <v>85.2</v>
      </c>
      <c r="P115" s="74">
        <v>85</v>
      </c>
      <c r="Q115" s="74">
        <v>82.7</v>
      </c>
      <c r="R115" s="103">
        <v>83</v>
      </c>
      <c r="S115" s="75">
        <v>1.1000000000000001</v>
      </c>
      <c r="T115" s="75"/>
      <c r="U115" s="74">
        <v>14.8</v>
      </c>
      <c r="V115" s="74">
        <v>15</v>
      </c>
      <c r="W115" s="74">
        <v>17.3</v>
      </c>
      <c r="X115" s="102">
        <v>17</v>
      </c>
      <c r="Y115" s="75">
        <v>-1.1000000000000001</v>
      </c>
    </row>
    <row r="116" spans="1:25" ht="12.75" customHeight="1" x14ac:dyDescent="0.25">
      <c r="A116" s="3">
        <v>96</v>
      </c>
      <c r="B116" s="21">
        <v>2</v>
      </c>
      <c r="C116" s="74">
        <v>858.4</v>
      </c>
      <c r="D116" s="74">
        <v>859.9</v>
      </c>
      <c r="E116" s="74">
        <v>816.5</v>
      </c>
      <c r="F116" s="103">
        <v>805.29</v>
      </c>
      <c r="G116" s="75">
        <v>-5.8</v>
      </c>
      <c r="H116" s="75"/>
      <c r="I116" s="74">
        <v>117.8</v>
      </c>
      <c r="J116" s="74">
        <v>116.4</v>
      </c>
      <c r="K116" s="74">
        <v>171.4</v>
      </c>
      <c r="L116" s="103">
        <v>164.49</v>
      </c>
      <c r="M116" s="75">
        <v>-7.1</v>
      </c>
      <c r="N116" s="75"/>
      <c r="O116" s="74">
        <v>87.9</v>
      </c>
      <c r="P116" s="74">
        <v>88.1</v>
      </c>
      <c r="Q116" s="74">
        <v>82.7</v>
      </c>
      <c r="R116" s="103">
        <v>83.04</v>
      </c>
      <c r="S116" s="75">
        <v>0.5</v>
      </c>
      <c r="T116" s="75"/>
      <c r="U116" s="74">
        <v>12.1</v>
      </c>
      <c r="V116" s="74">
        <v>11.9</v>
      </c>
      <c r="W116" s="74">
        <v>17.3</v>
      </c>
      <c r="X116" s="102">
        <v>16.96</v>
      </c>
      <c r="Y116" s="75">
        <v>-0.5</v>
      </c>
    </row>
    <row r="117" spans="1:25" ht="12.75" customHeight="1" x14ac:dyDescent="0.25">
      <c r="A117" s="3">
        <v>96</v>
      </c>
      <c r="B117" s="21">
        <v>3</v>
      </c>
      <c r="C117" s="74">
        <v>852.3</v>
      </c>
      <c r="D117" s="74">
        <v>851.6</v>
      </c>
      <c r="E117" s="74">
        <v>808.4</v>
      </c>
      <c r="F117" s="103">
        <v>804.39</v>
      </c>
      <c r="G117" s="75">
        <v>-10.7</v>
      </c>
      <c r="H117" s="75"/>
      <c r="I117" s="74">
        <v>105.7</v>
      </c>
      <c r="J117" s="74">
        <v>106.4</v>
      </c>
      <c r="K117" s="74">
        <v>158</v>
      </c>
      <c r="L117" s="103">
        <v>164.39</v>
      </c>
      <c r="M117" s="75">
        <v>-1.2</v>
      </c>
      <c r="N117" s="75"/>
      <c r="O117" s="74">
        <v>89</v>
      </c>
      <c r="P117" s="74">
        <v>88.9</v>
      </c>
      <c r="Q117" s="74">
        <v>83.7</v>
      </c>
      <c r="R117" s="103">
        <v>83.03</v>
      </c>
      <c r="S117" s="75">
        <v>-0.1</v>
      </c>
      <c r="T117" s="75"/>
      <c r="U117" s="74">
        <v>11</v>
      </c>
      <c r="V117" s="74">
        <v>11.1</v>
      </c>
      <c r="W117" s="74">
        <v>16.3</v>
      </c>
      <c r="X117" s="102">
        <v>16.97</v>
      </c>
      <c r="Y117" s="75">
        <v>0.1</v>
      </c>
    </row>
    <row r="118" spans="1:25" ht="12.75" customHeight="1" x14ac:dyDescent="0.25">
      <c r="A118" s="3">
        <v>96</v>
      </c>
      <c r="B118" s="21">
        <v>4</v>
      </c>
      <c r="C118" s="74">
        <v>836.4</v>
      </c>
      <c r="D118" s="74">
        <v>839.4</v>
      </c>
      <c r="E118" s="74">
        <v>801.7</v>
      </c>
      <c r="F118" s="103">
        <v>803.15</v>
      </c>
      <c r="G118" s="75">
        <v>-14.9</v>
      </c>
      <c r="H118" s="75"/>
      <c r="I118" s="74">
        <v>121.7</v>
      </c>
      <c r="J118" s="74">
        <v>118.7</v>
      </c>
      <c r="K118" s="74">
        <v>164.5</v>
      </c>
      <c r="L118" s="103">
        <v>164.7</v>
      </c>
      <c r="M118" s="75">
        <v>3.8</v>
      </c>
      <c r="N118" s="75"/>
      <c r="O118" s="74">
        <v>87.3</v>
      </c>
      <c r="P118" s="74">
        <v>87.6</v>
      </c>
      <c r="Q118" s="74">
        <v>83</v>
      </c>
      <c r="R118" s="103">
        <v>82.98</v>
      </c>
      <c r="S118" s="75">
        <v>-0.6</v>
      </c>
      <c r="T118" s="75"/>
      <c r="U118" s="74">
        <v>12.7</v>
      </c>
      <c r="V118" s="74">
        <v>12.4</v>
      </c>
      <c r="W118" s="74">
        <v>17</v>
      </c>
      <c r="X118" s="102">
        <v>17.02</v>
      </c>
      <c r="Y118" s="75">
        <v>0.6</v>
      </c>
    </row>
    <row r="119" spans="1:25" ht="12.75" customHeight="1" x14ac:dyDescent="0.25">
      <c r="A119" s="3">
        <v>96</v>
      </c>
      <c r="B119" s="21">
        <v>5</v>
      </c>
      <c r="C119" s="74">
        <v>847</v>
      </c>
      <c r="D119" s="74">
        <v>847.3</v>
      </c>
      <c r="E119" s="74">
        <v>795.4</v>
      </c>
      <c r="F119" s="103">
        <v>801.5</v>
      </c>
      <c r="G119" s="75">
        <v>-19.899999999999999</v>
      </c>
      <c r="H119" s="75"/>
      <c r="I119" s="74">
        <v>119.5</v>
      </c>
      <c r="J119" s="74">
        <v>119.2</v>
      </c>
      <c r="K119" s="74">
        <v>170.7</v>
      </c>
      <c r="L119" s="103">
        <v>165.34</v>
      </c>
      <c r="M119" s="75">
        <v>7.6</v>
      </c>
      <c r="N119" s="75"/>
      <c r="O119" s="74">
        <v>87.6</v>
      </c>
      <c r="P119" s="74">
        <v>87.7</v>
      </c>
      <c r="Q119" s="74">
        <v>82.3</v>
      </c>
      <c r="R119" s="103">
        <v>82.9</v>
      </c>
      <c r="S119" s="75">
        <v>-1</v>
      </c>
      <c r="T119" s="75"/>
      <c r="U119" s="74">
        <v>12.4</v>
      </c>
      <c r="V119" s="74">
        <v>12.3</v>
      </c>
      <c r="W119" s="74">
        <v>17.7</v>
      </c>
      <c r="X119" s="102">
        <v>17.100000000000001</v>
      </c>
      <c r="Y119" s="75">
        <v>1</v>
      </c>
    </row>
    <row r="120" spans="1:25" ht="12.75" customHeight="1" x14ac:dyDescent="0.25">
      <c r="A120" s="3">
        <v>96</v>
      </c>
      <c r="B120" s="21">
        <v>6</v>
      </c>
      <c r="C120" s="74">
        <v>836.4</v>
      </c>
      <c r="D120" s="74">
        <v>828.6</v>
      </c>
      <c r="E120" s="74">
        <v>801.6</v>
      </c>
      <c r="F120" s="103">
        <v>799.52</v>
      </c>
      <c r="G120" s="75">
        <v>-23.8</v>
      </c>
      <c r="H120" s="75"/>
      <c r="I120" s="74">
        <v>142.19999999999999</v>
      </c>
      <c r="J120" s="74">
        <v>150.1</v>
      </c>
      <c r="K120" s="74">
        <v>158.19999999999999</v>
      </c>
      <c r="L120" s="103">
        <v>166.17</v>
      </c>
      <c r="M120" s="75">
        <v>10</v>
      </c>
      <c r="N120" s="75"/>
      <c r="O120" s="74">
        <v>85.5</v>
      </c>
      <c r="P120" s="74">
        <v>84.7</v>
      </c>
      <c r="Q120" s="74">
        <v>83.5</v>
      </c>
      <c r="R120" s="103">
        <v>82.79</v>
      </c>
      <c r="S120" s="75">
        <v>-1.3</v>
      </c>
      <c r="T120" s="75"/>
      <c r="U120" s="74">
        <v>14.5</v>
      </c>
      <c r="V120" s="74">
        <v>15.3</v>
      </c>
      <c r="W120" s="74">
        <v>16.5</v>
      </c>
      <c r="X120" s="102">
        <v>17.21</v>
      </c>
      <c r="Y120" s="75">
        <v>1.3</v>
      </c>
    </row>
    <row r="121" spans="1:25" ht="12.75" customHeight="1" x14ac:dyDescent="0.25">
      <c r="A121" s="3">
        <v>96</v>
      </c>
      <c r="B121" s="21">
        <v>7</v>
      </c>
      <c r="C121" s="74">
        <v>479.8</v>
      </c>
      <c r="D121" s="74">
        <v>474.6</v>
      </c>
      <c r="E121" s="74">
        <v>792.5</v>
      </c>
      <c r="F121" s="103">
        <v>797.33</v>
      </c>
      <c r="G121" s="75">
        <v>-26.2</v>
      </c>
      <c r="H121" s="75"/>
      <c r="I121" s="74">
        <v>499.4</v>
      </c>
      <c r="J121" s="74">
        <v>504.7</v>
      </c>
      <c r="K121" s="74">
        <v>166.5</v>
      </c>
      <c r="L121" s="103">
        <v>167.05</v>
      </c>
      <c r="M121" s="75">
        <v>10.6</v>
      </c>
      <c r="N121" s="75"/>
      <c r="O121" s="74">
        <v>49</v>
      </c>
      <c r="P121" s="74">
        <v>48.5</v>
      </c>
      <c r="Q121" s="74">
        <v>82.6</v>
      </c>
      <c r="R121" s="103">
        <v>82.68</v>
      </c>
      <c r="S121" s="75">
        <v>-1.4</v>
      </c>
      <c r="T121" s="75"/>
      <c r="U121" s="74">
        <v>51</v>
      </c>
      <c r="V121" s="74">
        <v>51.5</v>
      </c>
      <c r="W121" s="74">
        <v>17.399999999999999</v>
      </c>
      <c r="X121" s="102">
        <v>17.32</v>
      </c>
      <c r="Y121" s="75">
        <v>1.4</v>
      </c>
    </row>
    <row r="122" spans="1:25" ht="12.75" customHeight="1" x14ac:dyDescent="0.25">
      <c r="A122" s="3">
        <v>96</v>
      </c>
      <c r="B122" s="21">
        <v>8</v>
      </c>
      <c r="C122" s="74">
        <v>724.4</v>
      </c>
      <c r="D122" s="74">
        <v>732.3</v>
      </c>
      <c r="E122" s="74">
        <v>799.5</v>
      </c>
      <c r="F122" s="103">
        <v>795</v>
      </c>
      <c r="G122" s="75">
        <v>-28</v>
      </c>
      <c r="H122" s="75"/>
      <c r="I122" s="74">
        <v>253.3</v>
      </c>
      <c r="J122" s="74">
        <v>245.5</v>
      </c>
      <c r="K122" s="74">
        <v>169.5</v>
      </c>
      <c r="L122" s="103">
        <v>167.8</v>
      </c>
      <c r="M122" s="75">
        <v>9</v>
      </c>
      <c r="N122" s="75"/>
      <c r="O122" s="74">
        <v>74.099999999999994</v>
      </c>
      <c r="P122" s="74">
        <v>74.900000000000006</v>
      </c>
      <c r="Q122" s="74">
        <v>82.5</v>
      </c>
      <c r="R122" s="103">
        <v>82.57</v>
      </c>
      <c r="S122" s="75">
        <v>-1.3</v>
      </c>
      <c r="T122" s="75"/>
      <c r="U122" s="74">
        <v>25.9</v>
      </c>
      <c r="V122" s="74">
        <v>25.1</v>
      </c>
      <c r="W122" s="74">
        <v>17.5</v>
      </c>
      <c r="X122" s="102">
        <v>17.43</v>
      </c>
      <c r="Y122" s="75">
        <v>1.3</v>
      </c>
    </row>
    <row r="123" spans="1:25" ht="12.75" customHeight="1" x14ac:dyDescent="0.25">
      <c r="A123" s="3">
        <v>96</v>
      </c>
      <c r="B123" s="21">
        <v>9</v>
      </c>
      <c r="C123" s="74">
        <v>836.3</v>
      </c>
      <c r="D123" s="74">
        <v>836.8</v>
      </c>
      <c r="E123" s="74">
        <v>784.4</v>
      </c>
      <c r="F123" s="103">
        <v>792.69</v>
      </c>
      <c r="G123" s="75">
        <v>-27.6</v>
      </c>
      <c r="H123" s="75"/>
      <c r="I123" s="74">
        <v>119.9</v>
      </c>
      <c r="J123" s="74">
        <v>119.4</v>
      </c>
      <c r="K123" s="74">
        <v>172.5</v>
      </c>
      <c r="L123" s="103">
        <v>168.32</v>
      </c>
      <c r="M123" s="75">
        <v>6.2</v>
      </c>
      <c r="N123" s="75"/>
      <c r="O123" s="74">
        <v>87.5</v>
      </c>
      <c r="P123" s="74">
        <v>87.5</v>
      </c>
      <c r="Q123" s="74">
        <v>82</v>
      </c>
      <c r="R123" s="103">
        <v>82.49</v>
      </c>
      <c r="S123" s="75">
        <v>-1</v>
      </c>
      <c r="T123" s="75"/>
      <c r="U123" s="74">
        <v>12.5</v>
      </c>
      <c r="V123" s="74">
        <v>12.5</v>
      </c>
      <c r="W123" s="74">
        <v>18</v>
      </c>
      <c r="X123" s="102">
        <v>17.510000000000002</v>
      </c>
      <c r="Y123" s="75">
        <v>1</v>
      </c>
    </row>
    <row r="124" spans="1:25" ht="12.75" customHeight="1" x14ac:dyDescent="0.25">
      <c r="A124" s="3">
        <v>96</v>
      </c>
      <c r="B124" s="21">
        <v>10</v>
      </c>
      <c r="C124" s="74">
        <v>860.8</v>
      </c>
      <c r="D124" s="74">
        <v>858.3</v>
      </c>
      <c r="E124" s="74">
        <v>798.5</v>
      </c>
      <c r="F124" s="103">
        <v>790.65</v>
      </c>
      <c r="G124" s="75">
        <v>-24.5</v>
      </c>
      <c r="H124" s="75"/>
      <c r="I124" s="74">
        <v>110</v>
      </c>
      <c r="J124" s="74">
        <v>112.6</v>
      </c>
      <c r="K124" s="74">
        <v>170.7</v>
      </c>
      <c r="L124" s="103">
        <v>168.57</v>
      </c>
      <c r="M124" s="75">
        <v>3.1</v>
      </c>
      <c r="N124" s="75"/>
      <c r="O124" s="74">
        <v>88.7</v>
      </c>
      <c r="P124" s="74">
        <v>88.4</v>
      </c>
      <c r="Q124" s="74">
        <v>82.4</v>
      </c>
      <c r="R124" s="103">
        <v>82.43</v>
      </c>
      <c r="S124" s="75">
        <v>-0.7</v>
      </c>
      <c r="T124" s="75"/>
      <c r="U124" s="74">
        <v>11.3</v>
      </c>
      <c r="V124" s="74">
        <v>11.6</v>
      </c>
      <c r="W124" s="74">
        <v>17.600000000000001</v>
      </c>
      <c r="X124" s="102">
        <v>17.57</v>
      </c>
      <c r="Y124" s="75">
        <v>0.7</v>
      </c>
    </row>
    <row r="125" spans="1:25" ht="12.75" customHeight="1" x14ac:dyDescent="0.25">
      <c r="A125" s="3">
        <v>96</v>
      </c>
      <c r="B125" s="21">
        <v>11</v>
      </c>
      <c r="C125" s="74">
        <v>859.2</v>
      </c>
      <c r="D125" s="74">
        <v>855.9</v>
      </c>
      <c r="E125" s="74">
        <v>794.5</v>
      </c>
      <c r="F125" s="103">
        <v>789.06</v>
      </c>
      <c r="G125" s="75">
        <v>-19</v>
      </c>
      <c r="H125" s="75"/>
      <c r="I125" s="74">
        <v>108.1</v>
      </c>
      <c r="J125" s="74">
        <v>111.5</v>
      </c>
      <c r="K125" s="74">
        <v>172.7</v>
      </c>
      <c r="L125" s="103">
        <v>168.45</v>
      </c>
      <c r="M125" s="75">
        <v>-1.5</v>
      </c>
      <c r="N125" s="75"/>
      <c r="O125" s="74">
        <v>88.8</v>
      </c>
      <c r="P125" s="74">
        <v>88.5</v>
      </c>
      <c r="Q125" s="74">
        <v>82.1</v>
      </c>
      <c r="R125" s="103">
        <v>82.41</v>
      </c>
      <c r="S125" s="75">
        <v>-0.2</v>
      </c>
      <c r="T125" s="75"/>
      <c r="U125" s="74">
        <v>11.2</v>
      </c>
      <c r="V125" s="74">
        <v>11.5</v>
      </c>
      <c r="W125" s="74">
        <v>17.899999999999999</v>
      </c>
      <c r="X125" s="102">
        <v>17.59</v>
      </c>
      <c r="Y125" s="75">
        <v>0.2</v>
      </c>
    </row>
    <row r="126" spans="1:25" ht="12.75" customHeight="1" x14ac:dyDescent="0.25">
      <c r="A126" s="3">
        <v>96</v>
      </c>
      <c r="B126" s="21">
        <v>12</v>
      </c>
      <c r="C126" s="74">
        <v>780.3</v>
      </c>
      <c r="D126" s="74">
        <v>788.5</v>
      </c>
      <c r="E126" s="74">
        <v>788</v>
      </c>
      <c r="F126" s="103">
        <v>788.01</v>
      </c>
      <c r="G126" s="75">
        <v>-12.6</v>
      </c>
      <c r="H126" s="75"/>
      <c r="I126" s="74">
        <v>163.4</v>
      </c>
      <c r="J126" s="74">
        <v>155.19999999999999</v>
      </c>
      <c r="K126" s="74">
        <v>159.9</v>
      </c>
      <c r="L126" s="103">
        <v>167.97</v>
      </c>
      <c r="M126" s="75">
        <v>-5.8</v>
      </c>
      <c r="N126" s="75"/>
      <c r="O126" s="74">
        <v>82.7</v>
      </c>
      <c r="P126" s="74">
        <v>83.6</v>
      </c>
      <c r="Q126" s="74">
        <v>83.1</v>
      </c>
      <c r="R126" s="103">
        <v>82.43</v>
      </c>
      <c r="S126" s="75">
        <v>0.3</v>
      </c>
      <c r="T126" s="75"/>
      <c r="U126" s="74">
        <v>17.3</v>
      </c>
      <c r="V126" s="74">
        <v>16.399999999999999</v>
      </c>
      <c r="W126" s="74">
        <v>16.899999999999999</v>
      </c>
      <c r="X126" s="102">
        <v>17.57</v>
      </c>
      <c r="Y126" s="75">
        <v>-0.3</v>
      </c>
    </row>
    <row r="127" spans="1:25" ht="12.75" customHeight="1" x14ac:dyDescent="0.25">
      <c r="B127" s="21">
        <v>1</v>
      </c>
      <c r="C127" s="74">
        <v>758.7</v>
      </c>
      <c r="D127" s="74">
        <v>791.9</v>
      </c>
      <c r="E127" s="74">
        <v>785.7</v>
      </c>
      <c r="F127" s="103">
        <v>787.48</v>
      </c>
      <c r="G127" s="75">
        <v>-6.4</v>
      </c>
      <c r="H127" s="75"/>
      <c r="I127" s="74">
        <v>180.2</v>
      </c>
      <c r="J127" s="74">
        <v>147.1</v>
      </c>
      <c r="K127" s="74">
        <v>169.3</v>
      </c>
      <c r="L127" s="103">
        <v>167.22</v>
      </c>
      <c r="M127" s="75">
        <v>-9</v>
      </c>
      <c r="N127" s="75"/>
      <c r="O127" s="74">
        <v>80.8</v>
      </c>
      <c r="P127" s="74">
        <v>84.3</v>
      </c>
      <c r="Q127" s="74">
        <v>82.3</v>
      </c>
      <c r="R127" s="103">
        <v>82.48</v>
      </c>
      <c r="S127" s="75">
        <v>0.7</v>
      </c>
      <c r="T127" s="75"/>
      <c r="U127" s="74">
        <v>19.2</v>
      </c>
      <c r="V127" s="74">
        <v>15.7</v>
      </c>
      <c r="W127" s="74">
        <v>17.7</v>
      </c>
      <c r="X127" s="102">
        <v>17.52</v>
      </c>
      <c r="Y127" s="75">
        <v>-0.7</v>
      </c>
    </row>
    <row r="128" spans="1:25" ht="12.75" customHeight="1" x14ac:dyDescent="0.25">
      <c r="A128" s="3">
        <v>97</v>
      </c>
      <c r="B128" s="21">
        <v>2</v>
      </c>
      <c r="C128" s="74">
        <v>820.7</v>
      </c>
      <c r="D128" s="74">
        <v>818.6</v>
      </c>
      <c r="E128" s="74">
        <v>778</v>
      </c>
      <c r="F128" s="103">
        <v>787.38</v>
      </c>
      <c r="G128" s="75">
        <v>-1.2</v>
      </c>
      <c r="H128" s="75"/>
      <c r="I128" s="74">
        <v>114.2</v>
      </c>
      <c r="J128" s="74">
        <v>116.4</v>
      </c>
      <c r="K128" s="74">
        <v>169.5</v>
      </c>
      <c r="L128" s="103">
        <v>166.26</v>
      </c>
      <c r="M128" s="75">
        <v>-11.5</v>
      </c>
      <c r="N128" s="75"/>
      <c r="O128" s="74">
        <v>87.8</v>
      </c>
      <c r="P128" s="74">
        <v>87.6</v>
      </c>
      <c r="Q128" s="74">
        <v>82.1</v>
      </c>
      <c r="R128" s="103">
        <v>82.57</v>
      </c>
      <c r="S128" s="75">
        <v>1</v>
      </c>
      <c r="T128" s="75"/>
      <c r="U128" s="74">
        <v>12.2</v>
      </c>
      <c r="V128" s="74">
        <v>12.4</v>
      </c>
      <c r="W128" s="74">
        <v>17.899999999999999</v>
      </c>
      <c r="X128" s="102">
        <v>17.43</v>
      </c>
      <c r="Y128" s="75">
        <v>-1</v>
      </c>
    </row>
    <row r="129" spans="1:25" ht="12.75" customHeight="1" x14ac:dyDescent="0.25">
      <c r="A129" s="3">
        <v>97</v>
      </c>
      <c r="B129" s="21">
        <v>3</v>
      </c>
      <c r="C129" s="74">
        <v>821</v>
      </c>
      <c r="D129" s="74">
        <v>821.5</v>
      </c>
      <c r="E129" s="74">
        <v>775.9</v>
      </c>
      <c r="F129" s="103">
        <v>787.6</v>
      </c>
      <c r="G129" s="75">
        <v>2.6</v>
      </c>
      <c r="H129" s="75"/>
      <c r="I129" s="74">
        <v>114.6</v>
      </c>
      <c r="J129" s="74">
        <v>114.1</v>
      </c>
      <c r="K129" s="74">
        <v>166.3</v>
      </c>
      <c r="L129" s="103">
        <v>165.22</v>
      </c>
      <c r="M129" s="75">
        <v>-12.5</v>
      </c>
      <c r="N129" s="75"/>
      <c r="O129" s="74">
        <v>87.8</v>
      </c>
      <c r="P129" s="74">
        <v>87.8</v>
      </c>
      <c r="Q129" s="74">
        <v>82.3</v>
      </c>
      <c r="R129" s="103">
        <v>82.66</v>
      </c>
      <c r="S129" s="75">
        <v>1.1000000000000001</v>
      </c>
      <c r="T129" s="75"/>
      <c r="U129" s="74">
        <v>12.2</v>
      </c>
      <c r="V129" s="74">
        <v>12.2</v>
      </c>
      <c r="W129" s="74">
        <v>17.7</v>
      </c>
      <c r="X129" s="102">
        <v>17.34</v>
      </c>
      <c r="Y129" s="75">
        <v>-1.1000000000000001</v>
      </c>
    </row>
    <row r="130" spans="1:25" ht="12.75" customHeight="1" x14ac:dyDescent="0.25">
      <c r="A130" s="3">
        <v>97</v>
      </c>
      <c r="B130" s="21">
        <v>4</v>
      </c>
      <c r="C130" s="74">
        <v>843.3</v>
      </c>
      <c r="D130" s="74">
        <v>840.5</v>
      </c>
      <c r="E130" s="74">
        <v>802.5</v>
      </c>
      <c r="F130" s="103">
        <v>788.12</v>
      </c>
      <c r="G130" s="75">
        <v>6.2</v>
      </c>
      <c r="H130" s="75"/>
      <c r="I130" s="74">
        <v>107.6</v>
      </c>
      <c r="J130" s="74">
        <v>110.4</v>
      </c>
      <c r="K130" s="74">
        <v>157.4</v>
      </c>
      <c r="L130" s="103">
        <v>164.18</v>
      </c>
      <c r="M130" s="75">
        <v>-12.5</v>
      </c>
      <c r="N130" s="75"/>
      <c r="O130" s="74">
        <v>88.7</v>
      </c>
      <c r="P130" s="74">
        <v>88.4</v>
      </c>
      <c r="Q130" s="74">
        <v>83.6</v>
      </c>
      <c r="R130" s="103">
        <v>82.76</v>
      </c>
      <c r="S130" s="75">
        <v>1.2</v>
      </c>
      <c r="T130" s="75"/>
      <c r="U130" s="74">
        <v>11.3</v>
      </c>
      <c r="V130" s="74">
        <v>11.6</v>
      </c>
      <c r="W130" s="74">
        <v>16.399999999999999</v>
      </c>
      <c r="X130" s="102">
        <v>17.239999999999998</v>
      </c>
      <c r="Y130" s="75">
        <v>-1.2</v>
      </c>
    </row>
    <row r="131" spans="1:25" ht="12.75" customHeight="1" x14ac:dyDescent="0.25">
      <c r="A131" s="3">
        <v>97</v>
      </c>
      <c r="B131" s="21">
        <v>5</v>
      </c>
      <c r="C131" s="74">
        <v>837.2</v>
      </c>
      <c r="D131" s="74">
        <v>834.8</v>
      </c>
      <c r="E131" s="74">
        <v>784</v>
      </c>
      <c r="F131" s="103">
        <v>788.98</v>
      </c>
      <c r="G131" s="75">
        <v>10.4</v>
      </c>
      <c r="H131" s="75"/>
      <c r="I131" s="74">
        <v>110.2</v>
      </c>
      <c r="J131" s="74">
        <v>112.6</v>
      </c>
      <c r="K131" s="74">
        <v>164.7</v>
      </c>
      <c r="L131" s="103">
        <v>163.19</v>
      </c>
      <c r="M131" s="75">
        <v>-11.9</v>
      </c>
      <c r="N131" s="75"/>
      <c r="O131" s="74">
        <v>88.4</v>
      </c>
      <c r="P131" s="74">
        <v>88.1</v>
      </c>
      <c r="Q131" s="74">
        <v>82.6</v>
      </c>
      <c r="R131" s="103">
        <v>82.86</v>
      </c>
      <c r="S131" s="75">
        <v>1.2</v>
      </c>
      <c r="T131" s="75"/>
      <c r="U131" s="74">
        <v>11.6</v>
      </c>
      <c r="V131" s="74">
        <v>11.9</v>
      </c>
      <c r="W131" s="74">
        <v>17.399999999999999</v>
      </c>
      <c r="X131" s="102">
        <v>17.14</v>
      </c>
      <c r="Y131" s="75">
        <v>-1.2</v>
      </c>
    </row>
    <row r="132" spans="1:25" ht="12.75" customHeight="1" x14ac:dyDescent="0.25">
      <c r="A132" s="3">
        <v>97</v>
      </c>
      <c r="B132" s="21">
        <v>6</v>
      </c>
      <c r="C132" s="74">
        <v>828</v>
      </c>
      <c r="D132" s="74">
        <v>824.6</v>
      </c>
      <c r="E132" s="74">
        <v>792.4</v>
      </c>
      <c r="F132" s="103">
        <v>790.15</v>
      </c>
      <c r="G132" s="75">
        <v>14.1</v>
      </c>
      <c r="H132" s="75"/>
      <c r="I132" s="74">
        <v>147.69999999999999</v>
      </c>
      <c r="J132" s="74">
        <v>151</v>
      </c>
      <c r="K132" s="74">
        <v>163.69999999999999</v>
      </c>
      <c r="L132" s="103">
        <v>162.31</v>
      </c>
      <c r="M132" s="75">
        <v>-10.5</v>
      </c>
      <c r="N132" s="75"/>
      <c r="O132" s="74">
        <v>84.9</v>
      </c>
      <c r="P132" s="74">
        <v>84.5</v>
      </c>
      <c r="Q132" s="74">
        <v>82.9</v>
      </c>
      <c r="R132" s="103">
        <v>82.96</v>
      </c>
      <c r="S132" s="75">
        <v>1.2</v>
      </c>
      <c r="T132" s="75"/>
      <c r="U132" s="74">
        <v>15.1</v>
      </c>
      <c r="V132" s="74">
        <v>15.5</v>
      </c>
      <c r="W132" s="74">
        <v>17.100000000000001</v>
      </c>
      <c r="X132" s="102">
        <v>17.04</v>
      </c>
      <c r="Y132" s="75">
        <v>-1.2</v>
      </c>
    </row>
    <row r="133" spans="1:25" ht="12.75" customHeight="1" x14ac:dyDescent="0.25">
      <c r="A133" s="3">
        <v>97</v>
      </c>
      <c r="B133" s="21">
        <v>7</v>
      </c>
      <c r="C133" s="74">
        <v>515.79999999999995</v>
      </c>
      <c r="D133" s="74">
        <v>492.7</v>
      </c>
      <c r="E133" s="74">
        <v>802.1</v>
      </c>
      <c r="F133" s="103">
        <v>791.51</v>
      </c>
      <c r="G133" s="75">
        <v>16.2</v>
      </c>
      <c r="H133" s="75"/>
      <c r="I133" s="74">
        <v>469.9</v>
      </c>
      <c r="J133" s="74">
        <v>493</v>
      </c>
      <c r="K133" s="74">
        <v>162.30000000000001</v>
      </c>
      <c r="L133" s="103">
        <v>161.6</v>
      </c>
      <c r="M133" s="75">
        <v>-8.5</v>
      </c>
      <c r="N133" s="75"/>
      <c r="O133" s="74">
        <v>52.3</v>
      </c>
      <c r="P133" s="74">
        <v>50</v>
      </c>
      <c r="Q133" s="74">
        <v>83.2</v>
      </c>
      <c r="R133" s="103">
        <v>83.04</v>
      </c>
      <c r="S133" s="75">
        <v>1</v>
      </c>
      <c r="T133" s="75"/>
      <c r="U133" s="74">
        <v>47.7</v>
      </c>
      <c r="V133" s="74">
        <v>50</v>
      </c>
      <c r="W133" s="74">
        <v>16.8</v>
      </c>
      <c r="X133" s="102">
        <v>16.96</v>
      </c>
      <c r="Y133" s="75">
        <v>-1</v>
      </c>
    </row>
    <row r="134" spans="1:25" ht="12.75" customHeight="1" x14ac:dyDescent="0.25">
      <c r="A134" s="3">
        <v>97</v>
      </c>
      <c r="B134" s="21">
        <v>8</v>
      </c>
      <c r="C134" s="74">
        <v>694.1</v>
      </c>
      <c r="D134" s="74">
        <v>717</v>
      </c>
      <c r="E134" s="74">
        <v>793.4</v>
      </c>
      <c r="F134" s="103">
        <v>792.94</v>
      </c>
      <c r="G134" s="75">
        <v>17.2</v>
      </c>
      <c r="H134" s="75"/>
      <c r="I134" s="74">
        <v>262.3</v>
      </c>
      <c r="J134" s="74">
        <v>239.5</v>
      </c>
      <c r="K134" s="74">
        <v>155.69999999999999</v>
      </c>
      <c r="L134" s="103">
        <v>161.02000000000001</v>
      </c>
      <c r="M134" s="75">
        <v>-6.9</v>
      </c>
      <c r="N134" s="75"/>
      <c r="O134" s="74">
        <v>72.599999999999994</v>
      </c>
      <c r="P134" s="74">
        <v>75</v>
      </c>
      <c r="Q134" s="74">
        <v>83.6</v>
      </c>
      <c r="R134" s="103">
        <v>83.12</v>
      </c>
      <c r="S134" s="75">
        <v>0.9</v>
      </c>
      <c r="T134" s="75"/>
      <c r="U134" s="74">
        <v>27.4</v>
      </c>
      <c r="V134" s="74">
        <v>25</v>
      </c>
      <c r="W134" s="74">
        <v>16.399999999999999</v>
      </c>
      <c r="X134" s="102">
        <v>16.88</v>
      </c>
      <c r="Y134" s="75">
        <v>-0.9</v>
      </c>
    </row>
    <row r="135" spans="1:25" ht="12.75" customHeight="1" x14ac:dyDescent="0.25">
      <c r="A135" s="3">
        <v>97</v>
      </c>
      <c r="B135" s="21">
        <v>9</v>
      </c>
      <c r="C135" s="74">
        <v>842.5</v>
      </c>
      <c r="D135" s="74">
        <v>843</v>
      </c>
      <c r="E135" s="74">
        <v>791.8</v>
      </c>
      <c r="F135" s="103">
        <v>794.38</v>
      </c>
      <c r="G135" s="75">
        <v>17.3</v>
      </c>
      <c r="H135" s="75"/>
      <c r="I135" s="74">
        <v>111.3</v>
      </c>
      <c r="J135" s="74">
        <v>110.8</v>
      </c>
      <c r="K135" s="74">
        <v>163.6</v>
      </c>
      <c r="L135" s="103">
        <v>160.56</v>
      </c>
      <c r="M135" s="75">
        <v>-5.6</v>
      </c>
      <c r="N135" s="75"/>
      <c r="O135" s="74">
        <v>88.3</v>
      </c>
      <c r="P135" s="74">
        <v>88.4</v>
      </c>
      <c r="Q135" s="74">
        <v>82.9</v>
      </c>
      <c r="R135" s="103">
        <v>83.19</v>
      </c>
      <c r="S135" s="75">
        <v>0.8</v>
      </c>
      <c r="T135" s="75"/>
      <c r="U135" s="74">
        <v>11.7</v>
      </c>
      <c r="V135" s="74">
        <v>11.6</v>
      </c>
      <c r="W135" s="74">
        <v>17.100000000000001</v>
      </c>
      <c r="X135" s="102">
        <v>16.809999999999999</v>
      </c>
      <c r="Y135" s="75">
        <v>-0.8</v>
      </c>
    </row>
    <row r="136" spans="1:25" ht="12.75" customHeight="1" x14ac:dyDescent="0.25">
      <c r="A136" s="3">
        <v>97</v>
      </c>
      <c r="B136" s="21">
        <v>10</v>
      </c>
      <c r="C136" s="74">
        <v>848</v>
      </c>
      <c r="D136" s="74">
        <v>848.2</v>
      </c>
      <c r="E136" s="74">
        <v>786.4</v>
      </c>
      <c r="F136" s="103">
        <v>795.74</v>
      </c>
      <c r="G136" s="75">
        <v>16.399999999999999</v>
      </c>
      <c r="H136" s="75"/>
      <c r="I136" s="74">
        <v>108.8</v>
      </c>
      <c r="J136" s="74">
        <v>108.6</v>
      </c>
      <c r="K136" s="74">
        <v>167.1</v>
      </c>
      <c r="L136" s="103">
        <v>160.19999999999999</v>
      </c>
      <c r="M136" s="75">
        <v>-4.2</v>
      </c>
      <c r="N136" s="75"/>
      <c r="O136" s="74">
        <v>88.6</v>
      </c>
      <c r="P136" s="74">
        <v>88.6</v>
      </c>
      <c r="Q136" s="74">
        <v>82.5</v>
      </c>
      <c r="R136" s="103">
        <v>83.24</v>
      </c>
      <c r="S136" s="75">
        <v>0.7</v>
      </c>
      <c r="T136" s="75"/>
      <c r="U136" s="74">
        <v>11.4</v>
      </c>
      <c r="V136" s="74">
        <v>11.4</v>
      </c>
      <c r="W136" s="74">
        <v>17.5</v>
      </c>
      <c r="X136" s="102">
        <v>16.760000000000002</v>
      </c>
      <c r="Y136" s="75">
        <v>-0.7</v>
      </c>
    </row>
    <row r="137" spans="1:25" ht="12.75" customHeight="1" x14ac:dyDescent="0.25">
      <c r="A137" s="3">
        <v>97</v>
      </c>
      <c r="B137" s="21">
        <v>11</v>
      </c>
      <c r="C137" s="74">
        <v>851.3</v>
      </c>
      <c r="D137" s="74">
        <v>851.4</v>
      </c>
      <c r="E137" s="74">
        <v>793</v>
      </c>
      <c r="F137" s="103">
        <v>796.95</v>
      </c>
      <c r="G137" s="75">
        <v>14.4</v>
      </c>
      <c r="H137" s="75"/>
      <c r="I137" s="74">
        <v>95.5</v>
      </c>
      <c r="J137" s="74">
        <v>95.5</v>
      </c>
      <c r="K137" s="74">
        <v>155.9</v>
      </c>
      <c r="L137" s="103">
        <v>160.01</v>
      </c>
      <c r="M137" s="75">
        <v>-2.2999999999999998</v>
      </c>
      <c r="N137" s="75"/>
      <c r="O137" s="74">
        <v>89.9</v>
      </c>
      <c r="P137" s="74">
        <v>89.9</v>
      </c>
      <c r="Q137" s="74">
        <v>83.6</v>
      </c>
      <c r="R137" s="103">
        <v>83.28</v>
      </c>
      <c r="S137" s="75">
        <v>0.5</v>
      </c>
      <c r="T137" s="75"/>
      <c r="U137" s="74">
        <v>10.1</v>
      </c>
      <c r="V137" s="74">
        <v>10.1</v>
      </c>
      <c r="W137" s="74">
        <v>16.399999999999999</v>
      </c>
      <c r="X137" s="102">
        <v>16.72</v>
      </c>
      <c r="Y137" s="75">
        <v>-0.5</v>
      </c>
    </row>
    <row r="138" spans="1:25" ht="12.75" customHeight="1" x14ac:dyDescent="0.25">
      <c r="A138" s="3">
        <v>97</v>
      </c>
      <c r="B138" s="21">
        <v>12</v>
      </c>
      <c r="C138" s="74">
        <v>819</v>
      </c>
      <c r="D138" s="74">
        <v>806.7</v>
      </c>
      <c r="E138" s="74">
        <v>806</v>
      </c>
      <c r="F138" s="103">
        <v>798.09</v>
      </c>
      <c r="G138" s="75">
        <v>13.7</v>
      </c>
      <c r="H138" s="75"/>
      <c r="I138" s="74">
        <v>141.4</v>
      </c>
      <c r="J138" s="74">
        <v>153.69999999999999</v>
      </c>
      <c r="K138" s="74">
        <v>157.4</v>
      </c>
      <c r="L138" s="103">
        <v>160.01</v>
      </c>
      <c r="M138" s="75">
        <v>0</v>
      </c>
      <c r="N138" s="75"/>
      <c r="O138" s="74">
        <v>85.3</v>
      </c>
      <c r="P138" s="74">
        <v>84</v>
      </c>
      <c r="Q138" s="74">
        <v>83.7</v>
      </c>
      <c r="R138" s="103">
        <v>83.3</v>
      </c>
      <c r="S138" s="75">
        <v>0.2</v>
      </c>
      <c r="T138" s="75"/>
      <c r="U138" s="74">
        <v>14.7</v>
      </c>
      <c r="V138" s="74">
        <v>16</v>
      </c>
      <c r="W138" s="74">
        <v>16.3</v>
      </c>
      <c r="X138" s="102">
        <v>16.7</v>
      </c>
      <c r="Y138" s="75">
        <v>-0.2</v>
      </c>
    </row>
    <row r="139" spans="1:25" ht="12.75" customHeight="1" x14ac:dyDescent="0.25">
      <c r="B139" s="21">
        <v>1</v>
      </c>
      <c r="C139" s="74">
        <v>739.9</v>
      </c>
      <c r="D139" s="74">
        <v>798.5</v>
      </c>
      <c r="E139" s="74">
        <v>793.4</v>
      </c>
      <c r="F139" s="103">
        <v>799.24</v>
      </c>
      <c r="G139" s="75">
        <v>13.8</v>
      </c>
      <c r="H139" s="75"/>
      <c r="I139" s="74">
        <v>202.4</v>
      </c>
      <c r="J139" s="74">
        <v>143.80000000000001</v>
      </c>
      <c r="K139" s="74">
        <v>162.5</v>
      </c>
      <c r="L139" s="103">
        <v>160.21</v>
      </c>
      <c r="M139" s="75">
        <v>2.5</v>
      </c>
      <c r="N139" s="75"/>
      <c r="O139" s="74">
        <v>78.5</v>
      </c>
      <c r="P139" s="74">
        <v>84.7</v>
      </c>
      <c r="Q139" s="74">
        <v>83</v>
      </c>
      <c r="R139" s="103">
        <v>83.3</v>
      </c>
      <c r="S139" s="75">
        <v>0</v>
      </c>
      <c r="T139" s="75"/>
      <c r="U139" s="74">
        <v>21.5</v>
      </c>
      <c r="V139" s="74">
        <v>15.3</v>
      </c>
      <c r="W139" s="74">
        <v>17</v>
      </c>
      <c r="X139" s="102">
        <v>16.7</v>
      </c>
      <c r="Y139" s="75">
        <v>0</v>
      </c>
    </row>
    <row r="140" spans="1:25" ht="12.75" customHeight="1" x14ac:dyDescent="0.25">
      <c r="A140" s="3">
        <v>98</v>
      </c>
      <c r="B140" s="21">
        <v>2</v>
      </c>
      <c r="C140" s="74">
        <v>846.7</v>
      </c>
      <c r="D140" s="74">
        <v>848.2</v>
      </c>
      <c r="E140" s="74">
        <v>810.8</v>
      </c>
      <c r="F140" s="103">
        <v>800.42</v>
      </c>
      <c r="G140" s="75">
        <v>14.1</v>
      </c>
      <c r="H140" s="75"/>
      <c r="I140" s="74">
        <v>103.9</v>
      </c>
      <c r="J140" s="74">
        <v>102.3</v>
      </c>
      <c r="K140" s="74">
        <v>153.9</v>
      </c>
      <c r="L140" s="103">
        <v>160.62</v>
      </c>
      <c r="M140" s="75">
        <v>4.9000000000000004</v>
      </c>
      <c r="N140" s="75"/>
      <c r="O140" s="74">
        <v>89.1</v>
      </c>
      <c r="P140" s="74">
        <v>89.2</v>
      </c>
      <c r="Q140" s="74">
        <v>84</v>
      </c>
      <c r="R140" s="103">
        <v>83.29</v>
      </c>
      <c r="S140" s="75">
        <v>-0.2</v>
      </c>
      <c r="T140" s="75"/>
      <c r="U140" s="74">
        <v>10.9</v>
      </c>
      <c r="V140" s="74">
        <v>10.8</v>
      </c>
      <c r="W140" s="74">
        <v>16</v>
      </c>
      <c r="X140" s="102">
        <v>16.71</v>
      </c>
      <c r="Y140" s="75">
        <v>0.2</v>
      </c>
    </row>
    <row r="141" spans="1:25" ht="12.75" customHeight="1" x14ac:dyDescent="0.25">
      <c r="A141" s="3">
        <v>98</v>
      </c>
      <c r="B141" s="21">
        <v>3</v>
      </c>
      <c r="C141" s="74">
        <v>858.4</v>
      </c>
      <c r="D141" s="74">
        <v>855</v>
      </c>
      <c r="E141" s="74">
        <v>808.5</v>
      </c>
      <c r="F141" s="103">
        <v>801.72</v>
      </c>
      <c r="G141" s="75">
        <v>15.7</v>
      </c>
      <c r="H141" s="75"/>
      <c r="I141" s="74">
        <v>111</v>
      </c>
      <c r="J141" s="74">
        <v>114.4</v>
      </c>
      <c r="K141" s="74">
        <v>167.2</v>
      </c>
      <c r="L141" s="103">
        <v>161.25</v>
      </c>
      <c r="M141" s="75">
        <v>7.6</v>
      </c>
      <c r="N141" s="75"/>
      <c r="O141" s="74">
        <v>88.6</v>
      </c>
      <c r="P141" s="74">
        <v>88.2</v>
      </c>
      <c r="Q141" s="74">
        <v>82.9</v>
      </c>
      <c r="R141" s="103">
        <v>83.25</v>
      </c>
      <c r="S141" s="75">
        <v>-0.4</v>
      </c>
      <c r="T141" s="75"/>
      <c r="U141" s="74">
        <v>11.4</v>
      </c>
      <c r="V141" s="74">
        <v>11.8</v>
      </c>
      <c r="W141" s="74">
        <v>17.100000000000001</v>
      </c>
      <c r="X141" s="102">
        <v>16.75</v>
      </c>
      <c r="Y141" s="75">
        <v>0.4</v>
      </c>
    </row>
    <row r="142" spans="1:25" ht="12.75" customHeight="1" x14ac:dyDescent="0.25">
      <c r="A142" s="3">
        <v>98</v>
      </c>
      <c r="B142" s="21">
        <v>4</v>
      </c>
      <c r="C142" s="74">
        <v>823.3</v>
      </c>
      <c r="D142" s="74">
        <v>829.6</v>
      </c>
      <c r="E142" s="74">
        <v>791.1</v>
      </c>
      <c r="F142" s="103">
        <v>803.05</v>
      </c>
      <c r="G142" s="75">
        <v>16</v>
      </c>
      <c r="H142" s="75"/>
      <c r="I142" s="74">
        <v>120.7</v>
      </c>
      <c r="J142" s="74">
        <v>114.4</v>
      </c>
      <c r="K142" s="74">
        <v>161.9</v>
      </c>
      <c r="L142" s="103">
        <v>162.16</v>
      </c>
      <c r="M142" s="75">
        <v>10.9</v>
      </c>
      <c r="N142" s="75"/>
      <c r="O142" s="74">
        <v>87.2</v>
      </c>
      <c r="P142" s="74">
        <v>87.9</v>
      </c>
      <c r="Q142" s="74">
        <v>83</v>
      </c>
      <c r="R142" s="103">
        <v>83.2</v>
      </c>
      <c r="S142" s="75">
        <v>-0.7</v>
      </c>
      <c r="T142" s="75"/>
      <c r="U142" s="74">
        <v>12.8</v>
      </c>
      <c r="V142" s="74">
        <v>12.1</v>
      </c>
      <c r="W142" s="74">
        <v>17</v>
      </c>
      <c r="X142" s="102">
        <v>16.8</v>
      </c>
      <c r="Y142" s="75">
        <v>0.7</v>
      </c>
    </row>
    <row r="143" spans="1:25" ht="12.75" customHeight="1" x14ac:dyDescent="0.25">
      <c r="A143" s="3">
        <v>98</v>
      </c>
      <c r="B143" s="21">
        <v>5</v>
      </c>
      <c r="C143" s="74">
        <v>859.3</v>
      </c>
      <c r="D143" s="74">
        <v>854.1</v>
      </c>
      <c r="E143" s="74">
        <v>802.7</v>
      </c>
      <c r="F143" s="103">
        <v>804.33</v>
      </c>
      <c r="G143" s="75">
        <v>15.4</v>
      </c>
      <c r="H143" s="75"/>
      <c r="I143" s="74">
        <v>102.6</v>
      </c>
      <c r="J143" s="74">
        <v>107.7</v>
      </c>
      <c r="K143" s="74">
        <v>161.5</v>
      </c>
      <c r="L143" s="103">
        <v>163.36000000000001</v>
      </c>
      <c r="M143" s="75">
        <v>14.3</v>
      </c>
      <c r="N143" s="75"/>
      <c r="O143" s="74">
        <v>89.3</v>
      </c>
      <c r="P143" s="74">
        <v>88.8</v>
      </c>
      <c r="Q143" s="74">
        <v>83.3</v>
      </c>
      <c r="R143" s="103">
        <v>83.12</v>
      </c>
      <c r="S143" s="75">
        <v>-1</v>
      </c>
      <c r="T143" s="75"/>
      <c r="U143" s="74">
        <v>10.7</v>
      </c>
      <c r="V143" s="74">
        <v>11.2</v>
      </c>
      <c r="W143" s="74">
        <v>16.7</v>
      </c>
      <c r="X143" s="102">
        <v>16.88</v>
      </c>
      <c r="Y143" s="75">
        <v>1</v>
      </c>
    </row>
    <row r="144" spans="1:25" ht="12.75" customHeight="1" x14ac:dyDescent="0.25">
      <c r="A144" s="3">
        <v>98</v>
      </c>
      <c r="B144" s="21">
        <v>6</v>
      </c>
      <c r="C144" s="74">
        <v>847</v>
      </c>
      <c r="D144" s="74">
        <v>844.9</v>
      </c>
      <c r="E144" s="74">
        <v>809.1</v>
      </c>
      <c r="F144" s="103">
        <v>805.58</v>
      </c>
      <c r="G144" s="75">
        <v>15</v>
      </c>
      <c r="H144" s="75"/>
      <c r="I144" s="74">
        <v>147.80000000000001</v>
      </c>
      <c r="J144" s="74">
        <v>149.9</v>
      </c>
      <c r="K144" s="74">
        <v>165.7</v>
      </c>
      <c r="L144" s="103">
        <v>164.78</v>
      </c>
      <c r="M144" s="75">
        <v>17.100000000000001</v>
      </c>
      <c r="N144" s="75"/>
      <c r="O144" s="74">
        <v>85.1</v>
      </c>
      <c r="P144" s="74">
        <v>84.9</v>
      </c>
      <c r="Q144" s="74">
        <v>83</v>
      </c>
      <c r="R144" s="103">
        <v>83.02</v>
      </c>
      <c r="S144" s="75">
        <v>-1.2</v>
      </c>
      <c r="T144" s="75"/>
      <c r="U144" s="74">
        <v>14.9</v>
      </c>
      <c r="V144" s="74">
        <v>15.1</v>
      </c>
      <c r="W144" s="74">
        <v>17</v>
      </c>
      <c r="X144" s="102">
        <v>16.98</v>
      </c>
      <c r="Y144" s="75">
        <v>1.2</v>
      </c>
    </row>
    <row r="145" spans="1:25" ht="12.75" customHeight="1" x14ac:dyDescent="0.25">
      <c r="A145" s="3">
        <v>98</v>
      </c>
      <c r="B145" s="21">
        <v>7</v>
      </c>
      <c r="C145" s="74">
        <v>541.1</v>
      </c>
      <c r="D145" s="74">
        <v>507</v>
      </c>
      <c r="E145" s="74">
        <v>808.3</v>
      </c>
      <c r="F145" s="103">
        <v>806.76</v>
      </c>
      <c r="G145" s="75">
        <v>14.1</v>
      </c>
      <c r="H145" s="75"/>
      <c r="I145" s="74">
        <v>453.5</v>
      </c>
      <c r="J145" s="74">
        <v>487.6</v>
      </c>
      <c r="K145" s="74">
        <v>164.2</v>
      </c>
      <c r="L145" s="103">
        <v>166.37</v>
      </c>
      <c r="M145" s="75">
        <v>19.100000000000001</v>
      </c>
      <c r="N145" s="75"/>
      <c r="O145" s="74">
        <v>54.4</v>
      </c>
      <c r="P145" s="74">
        <v>51</v>
      </c>
      <c r="Q145" s="74">
        <v>83.1</v>
      </c>
      <c r="R145" s="103">
        <v>82.9</v>
      </c>
      <c r="S145" s="75">
        <v>-1.4</v>
      </c>
      <c r="T145" s="75"/>
      <c r="U145" s="74">
        <v>45.6</v>
      </c>
      <c r="V145" s="74">
        <v>49</v>
      </c>
      <c r="W145" s="74">
        <v>16.899999999999999</v>
      </c>
      <c r="X145" s="102">
        <v>17.100000000000001</v>
      </c>
      <c r="Y145" s="75">
        <v>1.4</v>
      </c>
    </row>
    <row r="146" spans="1:25" ht="12.75" customHeight="1" x14ac:dyDescent="0.25">
      <c r="A146" s="3">
        <v>98</v>
      </c>
      <c r="B146" s="21">
        <v>8</v>
      </c>
      <c r="C146" s="74">
        <v>677.7</v>
      </c>
      <c r="D146" s="74">
        <v>714.2</v>
      </c>
      <c r="E146" s="74">
        <v>799.1</v>
      </c>
      <c r="F146" s="103">
        <v>807.9</v>
      </c>
      <c r="G146" s="75">
        <v>13.7</v>
      </c>
      <c r="H146" s="75"/>
      <c r="I146" s="74">
        <v>297</v>
      </c>
      <c r="J146" s="74">
        <v>260.5</v>
      </c>
      <c r="K146" s="74">
        <v>169.5</v>
      </c>
      <c r="L146" s="103">
        <v>168.07</v>
      </c>
      <c r="M146" s="75">
        <v>20.3</v>
      </c>
      <c r="N146" s="75"/>
      <c r="O146" s="74">
        <v>69.5</v>
      </c>
      <c r="P146" s="74">
        <v>73.3</v>
      </c>
      <c r="Q146" s="74">
        <v>82.5</v>
      </c>
      <c r="R146" s="103">
        <v>82.78</v>
      </c>
      <c r="S146" s="75">
        <v>-1.5</v>
      </c>
      <c r="T146" s="75"/>
      <c r="U146" s="74">
        <v>30.5</v>
      </c>
      <c r="V146" s="74">
        <v>26.7</v>
      </c>
      <c r="W146" s="74">
        <v>17.5</v>
      </c>
      <c r="X146" s="102">
        <v>17.22</v>
      </c>
      <c r="Y146" s="75">
        <v>1.5</v>
      </c>
    </row>
    <row r="147" spans="1:25" ht="12.75" customHeight="1" x14ac:dyDescent="0.25">
      <c r="A147" s="3">
        <v>98</v>
      </c>
      <c r="B147" s="21">
        <v>9</v>
      </c>
      <c r="C147" s="74">
        <v>865.1</v>
      </c>
      <c r="D147" s="74">
        <v>869.5</v>
      </c>
      <c r="E147" s="74">
        <v>818.6</v>
      </c>
      <c r="F147" s="103">
        <v>809.11</v>
      </c>
      <c r="G147" s="75">
        <v>14.6</v>
      </c>
      <c r="H147" s="75"/>
      <c r="I147" s="74">
        <v>123.1</v>
      </c>
      <c r="J147" s="74">
        <v>118.7</v>
      </c>
      <c r="K147" s="74">
        <v>170.8</v>
      </c>
      <c r="L147" s="103">
        <v>169.71</v>
      </c>
      <c r="M147" s="75">
        <v>19.7</v>
      </c>
      <c r="N147" s="75"/>
      <c r="O147" s="74">
        <v>87.5</v>
      </c>
      <c r="P147" s="74">
        <v>88</v>
      </c>
      <c r="Q147" s="74">
        <v>82.7</v>
      </c>
      <c r="R147" s="103">
        <v>82.66</v>
      </c>
      <c r="S147" s="75">
        <v>-1.4</v>
      </c>
      <c r="T147" s="75"/>
      <c r="U147" s="74">
        <v>12.5</v>
      </c>
      <c r="V147" s="74">
        <v>12</v>
      </c>
      <c r="W147" s="74">
        <v>17.3</v>
      </c>
      <c r="X147" s="102">
        <v>17.34</v>
      </c>
      <c r="Y147" s="75">
        <v>1.4</v>
      </c>
    </row>
    <row r="148" spans="1:25" ht="12.75" customHeight="1" x14ac:dyDescent="0.25">
      <c r="A148" s="3">
        <v>98</v>
      </c>
      <c r="B148" s="21">
        <v>10</v>
      </c>
      <c r="C148" s="74">
        <v>877.4</v>
      </c>
      <c r="D148" s="74">
        <v>875</v>
      </c>
      <c r="E148" s="74">
        <v>811.6</v>
      </c>
      <c r="F148" s="103">
        <v>810.49</v>
      </c>
      <c r="G148" s="75">
        <v>16.5</v>
      </c>
      <c r="H148" s="75"/>
      <c r="I148" s="74">
        <v>106.9</v>
      </c>
      <c r="J148" s="74">
        <v>109.2</v>
      </c>
      <c r="K148" s="74">
        <v>169.3</v>
      </c>
      <c r="L148" s="103">
        <v>171.1</v>
      </c>
      <c r="M148" s="75">
        <v>16.600000000000001</v>
      </c>
      <c r="N148" s="75"/>
      <c r="O148" s="74">
        <v>89.1</v>
      </c>
      <c r="P148" s="74">
        <v>88.9</v>
      </c>
      <c r="Q148" s="74">
        <v>82.7</v>
      </c>
      <c r="R148" s="103">
        <v>82.57</v>
      </c>
      <c r="S148" s="75">
        <v>-1.1000000000000001</v>
      </c>
      <c r="T148" s="75"/>
      <c r="U148" s="74">
        <v>10.9</v>
      </c>
      <c r="V148" s="74">
        <v>11.1</v>
      </c>
      <c r="W148" s="74">
        <v>17.3</v>
      </c>
      <c r="X148" s="102">
        <v>17.43</v>
      </c>
      <c r="Y148" s="75">
        <v>1.1000000000000001</v>
      </c>
    </row>
    <row r="149" spans="1:25" ht="12.75" customHeight="1" x14ac:dyDescent="0.25">
      <c r="A149" s="3">
        <v>98</v>
      </c>
      <c r="B149" s="21">
        <v>11</v>
      </c>
      <c r="C149" s="74">
        <v>861.7</v>
      </c>
      <c r="D149" s="74">
        <v>860.7</v>
      </c>
      <c r="E149" s="74">
        <v>805</v>
      </c>
      <c r="F149" s="103">
        <v>812.04</v>
      </c>
      <c r="G149" s="75">
        <v>18.600000000000001</v>
      </c>
      <c r="H149" s="75"/>
      <c r="I149" s="74">
        <v>110.8</v>
      </c>
      <c r="J149" s="74">
        <v>111.9</v>
      </c>
      <c r="K149" s="74">
        <v>172.1</v>
      </c>
      <c r="L149" s="103">
        <v>172.13</v>
      </c>
      <c r="M149" s="75">
        <v>12.4</v>
      </c>
      <c r="N149" s="75"/>
      <c r="O149" s="74">
        <v>88.6</v>
      </c>
      <c r="P149" s="74">
        <v>88.5</v>
      </c>
      <c r="Q149" s="74">
        <v>82.4</v>
      </c>
      <c r="R149" s="103">
        <v>82.51</v>
      </c>
      <c r="S149" s="75">
        <v>-0.7</v>
      </c>
      <c r="T149" s="75"/>
      <c r="U149" s="74">
        <v>11.4</v>
      </c>
      <c r="V149" s="74">
        <v>11.5</v>
      </c>
      <c r="W149" s="74">
        <v>17.600000000000001</v>
      </c>
      <c r="X149" s="102">
        <v>17.489999999999998</v>
      </c>
      <c r="Y149" s="75">
        <v>0.7</v>
      </c>
    </row>
    <row r="150" spans="1:25" ht="12.75" customHeight="1" x14ac:dyDescent="0.25">
      <c r="A150" s="3">
        <v>98</v>
      </c>
      <c r="B150" s="21">
        <v>12</v>
      </c>
      <c r="C150" s="74">
        <v>806.5</v>
      </c>
      <c r="D150" s="74">
        <v>819.4</v>
      </c>
      <c r="E150" s="74">
        <v>819.6</v>
      </c>
      <c r="F150" s="103">
        <v>813.69</v>
      </c>
      <c r="G150" s="75">
        <v>19.899999999999999</v>
      </c>
      <c r="H150" s="75"/>
      <c r="I150" s="74">
        <v>190</v>
      </c>
      <c r="J150" s="74">
        <v>177.1</v>
      </c>
      <c r="K150" s="74">
        <v>178.2</v>
      </c>
      <c r="L150" s="103">
        <v>172.76</v>
      </c>
      <c r="M150" s="75">
        <v>7.5</v>
      </c>
      <c r="N150" s="75"/>
      <c r="O150" s="74">
        <v>80.900000000000006</v>
      </c>
      <c r="P150" s="74">
        <v>82.2</v>
      </c>
      <c r="Q150" s="74">
        <v>82.1</v>
      </c>
      <c r="R150" s="103">
        <v>82.49</v>
      </c>
      <c r="S150" s="75">
        <v>-0.3</v>
      </c>
      <c r="T150" s="75"/>
      <c r="U150" s="74">
        <v>19.100000000000001</v>
      </c>
      <c r="V150" s="74">
        <v>17.8</v>
      </c>
      <c r="W150" s="74">
        <v>17.899999999999999</v>
      </c>
      <c r="X150" s="102">
        <v>17.510000000000002</v>
      </c>
      <c r="Y150" s="75">
        <v>0.3</v>
      </c>
    </row>
    <row r="151" spans="1:25" ht="12.75" customHeight="1" x14ac:dyDescent="0.25">
      <c r="B151" s="21">
        <v>1</v>
      </c>
      <c r="C151" s="74">
        <v>841</v>
      </c>
      <c r="D151" s="74">
        <v>826</v>
      </c>
      <c r="E151" s="74">
        <v>822</v>
      </c>
      <c r="F151" s="103">
        <v>815.35</v>
      </c>
      <c r="G151" s="75">
        <v>19.8</v>
      </c>
      <c r="H151" s="75"/>
      <c r="I151" s="74">
        <v>139</v>
      </c>
      <c r="J151" s="74">
        <v>154</v>
      </c>
      <c r="K151" s="74">
        <v>170.6</v>
      </c>
      <c r="L151" s="103">
        <v>172.92</v>
      </c>
      <c r="M151" s="75">
        <v>2</v>
      </c>
      <c r="N151" s="75"/>
      <c r="O151" s="74">
        <v>85.8</v>
      </c>
      <c r="P151" s="74">
        <v>84.3</v>
      </c>
      <c r="Q151" s="74">
        <v>82.8</v>
      </c>
      <c r="R151" s="103">
        <v>82.5</v>
      </c>
      <c r="S151" s="75">
        <v>0.2</v>
      </c>
      <c r="T151" s="75"/>
      <c r="U151" s="74">
        <v>14.2</v>
      </c>
      <c r="V151" s="74">
        <v>15.7</v>
      </c>
      <c r="W151" s="74">
        <v>17.2</v>
      </c>
      <c r="X151" s="102">
        <v>17.5</v>
      </c>
      <c r="Y151" s="75">
        <v>-0.2</v>
      </c>
    </row>
    <row r="152" spans="1:25" ht="12.75" customHeight="1" x14ac:dyDescent="0.25">
      <c r="A152" s="3">
        <v>99</v>
      </c>
      <c r="B152" s="21">
        <v>2</v>
      </c>
      <c r="C152" s="74">
        <v>839.1</v>
      </c>
      <c r="D152" s="74">
        <v>836.5</v>
      </c>
      <c r="E152" s="74">
        <v>799.4</v>
      </c>
      <c r="F152" s="103">
        <v>816.87</v>
      </c>
      <c r="G152" s="75">
        <v>18.399999999999999</v>
      </c>
      <c r="H152" s="75"/>
      <c r="I152" s="74">
        <v>124.4</v>
      </c>
      <c r="J152" s="74">
        <v>127</v>
      </c>
      <c r="K152" s="74">
        <v>178.3</v>
      </c>
      <c r="L152" s="103">
        <v>172.69</v>
      </c>
      <c r="M152" s="75">
        <v>-2.7</v>
      </c>
      <c r="N152" s="75"/>
      <c r="O152" s="74">
        <v>87.1</v>
      </c>
      <c r="P152" s="74">
        <v>86.8</v>
      </c>
      <c r="Q152" s="74">
        <v>81.8</v>
      </c>
      <c r="R152" s="103">
        <v>82.55</v>
      </c>
      <c r="S152" s="75">
        <v>0.6</v>
      </c>
      <c r="T152" s="75"/>
      <c r="U152" s="74">
        <v>12.9</v>
      </c>
      <c r="V152" s="74">
        <v>13.2</v>
      </c>
      <c r="W152" s="74">
        <v>18.2</v>
      </c>
      <c r="X152" s="102">
        <v>17.45</v>
      </c>
      <c r="Y152" s="75">
        <v>-0.6</v>
      </c>
    </row>
    <row r="153" spans="1:25" ht="12.75" customHeight="1" x14ac:dyDescent="0.25">
      <c r="A153" s="3">
        <v>99</v>
      </c>
      <c r="B153" s="21">
        <v>3</v>
      </c>
      <c r="C153" s="74">
        <v>872.6</v>
      </c>
      <c r="D153" s="74">
        <v>875.4</v>
      </c>
      <c r="E153" s="74">
        <v>826.8</v>
      </c>
      <c r="F153" s="103">
        <v>818.15</v>
      </c>
      <c r="G153" s="75">
        <v>15.3</v>
      </c>
      <c r="H153" s="75"/>
      <c r="I153" s="74">
        <v>121.5</v>
      </c>
      <c r="J153" s="74">
        <v>118.7</v>
      </c>
      <c r="K153" s="74">
        <v>172.2</v>
      </c>
      <c r="L153" s="103">
        <v>172.22</v>
      </c>
      <c r="M153" s="75">
        <v>-5.8</v>
      </c>
      <c r="N153" s="75"/>
      <c r="O153" s="74">
        <v>87.8</v>
      </c>
      <c r="P153" s="74">
        <v>88.1</v>
      </c>
      <c r="Q153" s="74">
        <v>82.8</v>
      </c>
      <c r="R153" s="103">
        <v>82.61</v>
      </c>
      <c r="S153" s="75">
        <v>0.7</v>
      </c>
      <c r="T153" s="75"/>
      <c r="U153" s="74">
        <v>12.2</v>
      </c>
      <c r="V153" s="74">
        <v>11.9</v>
      </c>
      <c r="W153" s="74">
        <v>17.2</v>
      </c>
      <c r="X153" s="102">
        <v>17.39</v>
      </c>
      <c r="Y153" s="75">
        <v>-0.7</v>
      </c>
    </row>
    <row r="154" spans="1:25" ht="12.75" customHeight="1" x14ac:dyDescent="0.25">
      <c r="A154" s="3">
        <v>99</v>
      </c>
      <c r="B154" s="21">
        <v>4</v>
      </c>
      <c r="C154" s="74">
        <v>859.2</v>
      </c>
      <c r="D154" s="74">
        <v>851.5</v>
      </c>
      <c r="E154" s="74">
        <v>813.4</v>
      </c>
      <c r="F154" s="103">
        <v>819.15</v>
      </c>
      <c r="G154" s="75">
        <v>12</v>
      </c>
      <c r="H154" s="75"/>
      <c r="I154" s="74">
        <v>116.7</v>
      </c>
      <c r="J154" s="74">
        <v>124.4</v>
      </c>
      <c r="K154" s="74">
        <v>172.6</v>
      </c>
      <c r="L154" s="103">
        <v>171.59</v>
      </c>
      <c r="M154" s="75">
        <v>-7.5</v>
      </c>
      <c r="N154" s="75"/>
      <c r="O154" s="74">
        <v>88</v>
      </c>
      <c r="P154" s="74">
        <v>87.3</v>
      </c>
      <c r="Q154" s="74">
        <v>82.5</v>
      </c>
      <c r="R154" s="103">
        <v>82.68</v>
      </c>
      <c r="S154" s="75">
        <v>0.8</v>
      </c>
      <c r="T154" s="75"/>
      <c r="U154" s="74">
        <v>12</v>
      </c>
      <c r="V154" s="74">
        <v>12.7</v>
      </c>
      <c r="W154" s="74">
        <v>17.5</v>
      </c>
      <c r="X154" s="102">
        <v>17.32</v>
      </c>
      <c r="Y154" s="75">
        <v>-0.8</v>
      </c>
    </row>
    <row r="155" spans="1:25" ht="12.75" customHeight="1" x14ac:dyDescent="0.25">
      <c r="A155" s="3">
        <v>99</v>
      </c>
      <c r="B155" s="21">
        <v>5</v>
      </c>
      <c r="C155" s="74">
        <v>871.6</v>
      </c>
      <c r="D155" s="74">
        <v>877.7</v>
      </c>
      <c r="E155" s="74">
        <v>825.1</v>
      </c>
      <c r="F155" s="103">
        <v>819.79</v>
      </c>
      <c r="G155" s="75">
        <v>7.7</v>
      </c>
      <c r="H155" s="75"/>
      <c r="I155" s="74">
        <v>118.5</v>
      </c>
      <c r="J155" s="74">
        <v>112.4</v>
      </c>
      <c r="K155" s="74">
        <v>168</v>
      </c>
      <c r="L155" s="103">
        <v>170.97</v>
      </c>
      <c r="M155" s="75">
        <v>-7.4</v>
      </c>
      <c r="N155" s="75"/>
      <c r="O155" s="74">
        <v>88</v>
      </c>
      <c r="P155" s="74">
        <v>88.6</v>
      </c>
      <c r="Q155" s="74">
        <v>83.1</v>
      </c>
      <c r="R155" s="103">
        <v>82.74</v>
      </c>
      <c r="S155" s="75">
        <v>0.8</v>
      </c>
      <c r="T155" s="75"/>
      <c r="U155" s="74">
        <v>12</v>
      </c>
      <c r="V155" s="74">
        <v>11.4</v>
      </c>
      <c r="W155" s="74">
        <v>16.899999999999999</v>
      </c>
      <c r="X155" s="102">
        <v>17.260000000000002</v>
      </c>
      <c r="Y155" s="75">
        <v>-0.8</v>
      </c>
    </row>
    <row r="156" spans="1:25" ht="12.75" customHeight="1" x14ac:dyDescent="0.25">
      <c r="A156" s="3">
        <v>99</v>
      </c>
      <c r="B156" s="21">
        <v>6</v>
      </c>
      <c r="C156" s="74">
        <v>859.2</v>
      </c>
      <c r="D156" s="74">
        <v>859.8</v>
      </c>
      <c r="E156" s="74">
        <v>821.2</v>
      </c>
      <c r="F156" s="103">
        <v>819.98</v>
      </c>
      <c r="G156" s="75">
        <v>2.2999999999999998</v>
      </c>
      <c r="H156" s="75"/>
      <c r="I156" s="74">
        <v>153.5</v>
      </c>
      <c r="J156" s="74">
        <v>152.9</v>
      </c>
      <c r="K156" s="74">
        <v>170.8</v>
      </c>
      <c r="L156" s="103">
        <v>170.5</v>
      </c>
      <c r="M156" s="75">
        <v>-5.7</v>
      </c>
      <c r="N156" s="75"/>
      <c r="O156" s="74">
        <v>84.8</v>
      </c>
      <c r="P156" s="74">
        <v>84.9</v>
      </c>
      <c r="Q156" s="74">
        <v>82.8</v>
      </c>
      <c r="R156" s="103">
        <v>82.79</v>
      </c>
      <c r="S156" s="75">
        <v>0.5</v>
      </c>
      <c r="T156" s="75"/>
      <c r="U156" s="74">
        <v>15.2</v>
      </c>
      <c r="V156" s="74">
        <v>15.1</v>
      </c>
      <c r="W156" s="74">
        <v>17.2</v>
      </c>
      <c r="X156" s="102">
        <v>17.21</v>
      </c>
      <c r="Y156" s="75">
        <v>-0.5</v>
      </c>
    </row>
    <row r="157" spans="1:25" ht="12.75" customHeight="1" x14ac:dyDescent="0.25">
      <c r="A157" s="3">
        <v>99</v>
      </c>
      <c r="B157" s="21">
        <v>7</v>
      </c>
      <c r="C157" s="74">
        <v>526.29999999999995</v>
      </c>
      <c r="D157" s="74">
        <v>526.1</v>
      </c>
      <c r="E157" s="74">
        <v>822.8</v>
      </c>
      <c r="F157" s="103">
        <v>819.73</v>
      </c>
      <c r="G157" s="75">
        <v>-3.1</v>
      </c>
      <c r="H157" s="75"/>
      <c r="I157" s="74">
        <v>480.4</v>
      </c>
      <c r="J157" s="74">
        <v>480.6</v>
      </c>
      <c r="K157" s="74">
        <v>162</v>
      </c>
      <c r="L157" s="103">
        <v>170.26</v>
      </c>
      <c r="M157" s="75">
        <v>-2.8</v>
      </c>
      <c r="N157" s="75"/>
      <c r="O157" s="74">
        <v>52.3</v>
      </c>
      <c r="P157" s="74">
        <v>52.3</v>
      </c>
      <c r="Q157" s="74">
        <v>83.6</v>
      </c>
      <c r="R157" s="103">
        <v>82.8</v>
      </c>
      <c r="S157" s="75">
        <v>0.2</v>
      </c>
      <c r="T157" s="75"/>
      <c r="U157" s="74">
        <v>47.7</v>
      </c>
      <c r="V157" s="74">
        <v>47.7</v>
      </c>
      <c r="W157" s="74">
        <v>16.399999999999999</v>
      </c>
      <c r="X157" s="102">
        <v>17.2</v>
      </c>
      <c r="Y157" s="75">
        <v>-0.2</v>
      </c>
    </row>
    <row r="158" spans="1:25" ht="12.75" customHeight="1" x14ac:dyDescent="0.25">
      <c r="A158" s="3">
        <v>99</v>
      </c>
      <c r="B158" s="21">
        <v>8</v>
      </c>
      <c r="C158" s="74">
        <v>750.4</v>
      </c>
      <c r="D158" s="74">
        <v>731.5</v>
      </c>
      <c r="E158" s="74">
        <v>825.4</v>
      </c>
      <c r="F158" s="103">
        <v>819.13</v>
      </c>
      <c r="G158" s="75">
        <v>-7.1</v>
      </c>
      <c r="H158" s="75"/>
      <c r="I158" s="74">
        <v>250.3</v>
      </c>
      <c r="J158" s="74">
        <v>269.2</v>
      </c>
      <c r="K158" s="74">
        <v>171.1</v>
      </c>
      <c r="L158" s="103">
        <v>170.3</v>
      </c>
      <c r="M158" s="75">
        <v>0.4</v>
      </c>
      <c r="N158" s="75"/>
      <c r="O158" s="74">
        <v>75</v>
      </c>
      <c r="P158" s="74">
        <v>73.099999999999994</v>
      </c>
      <c r="Q158" s="74">
        <v>82.8</v>
      </c>
      <c r="R158" s="103">
        <v>82.79</v>
      </c>
      <c r="S158" s="75">
        <v>-0.2</v>
      </c>
      <c r="T158" s="75"/>
      <c r="U158" s="74">
        <v>25</v>
      </c>
      <c r="V158" s="74">
        <v>26.9</v>
      </c>
      <c r="W158" s="74">
        <v>17.2</v>
      </c>
      <c r="X158" s="102">
        <v>17.21</v>
      </c>
      <c r="Y158" s="75">
        <v>0.2</v>
      </c>
    </row>
    <row r="159" spans="1:25" ht="12.75" customHeight="1" x14ac:dyDescent="0.25">
      <c r="A159" s="3">
        <v>99</v>
      </c>
      <c r="B159" s="21">
        <v>9</v>
      </c>
      <c r="C159" s="74">
        <v>863.5</v>
      </c>
      <c r="D159" s="74">
        <v>867</v>
      </c>
      <c r="E159" s="74">
        <v>814.6</v>
      </c>
      <c r="F159" s="103">
        <v>818.33</v>
      </c>
      <c r="G159" s="75">
        <v>-9.6999999999999993</v>
      </c>
      <c r="H159" s="75"/>
      <c r="I159" s="74">
        <v>123.8</v>
      </c>
      <c r="J159" s="74">
        <v>120.3</v>
      </c>
      <c r="K159" s="74">
        <v>172.9</v>
      </c>
      <c r="L159" s="103">
        <v>170.64</v>
      </c>
      <c r="M159" s="75">
        <v>4.0999999999999996</v>
      </c>
      <c r="N159" s="75"/>
      <c r="O159" s="74">
        <v>87.5</v>
      </c>
      <c r="P159" s="74">
        <v>87.8</v>
      </c>
      <c r="Q159" s="74">
        <v>82.5</v>
      </c>
      <c r="R159" s="103">
        <v>82.75</v>
      </c>
      <c r="S159" s="75">
        <v>-0.5</v>
      </c>
      <c r="T159" s="75"/>
      <c r="U159" s="74">
        <v>12.5</v>
      </c>
      <c r="V159" s="74">
        <v>12.2</v>
      </c>
      <c r="W159" s="74">
        <v>17.5</v>
      </c>
      <c r="X159" s="102">
        <v>17.25</v>
      </c>
      <c r="Y159" s="75">
        <v>0.5</v>
      </c>
    </row>
    <row r="160" spans="1:25" ht="12.75" customHeight="1" x14ac:dyDescent="0.25">
      <c r="A160" s="3">
        <v>99</v>
      </c>
      <c r="B160" s="21">
        <v>10</v>
      </c>
      <c r="C160" s="74">
        <v>874.7</v>
      </c>
      <c r="D160" s="74">
        <v>882.5</v>
      </c>
      <c r="E160" s="74">
        <v>817.3</v>
      </c>
      <c r="F160" s="103">
        <v>817.43</v>
      </c>
      <c r="G160" s="75">
        <v>-10.8</v>
      </c>
      <c r="H160" s="75"/>
      <c r="I160" s="74">
        <v>115.5</v>
      </c>
      <c r="J160" s="74">
        <v>107.8</v>
      </c>
      <c r="K160" s="74">
        <v>169</v>
      </c>
      <c r="L160" s="103">
        <v>171.29</v>
      </c>
      <c r="M160" s="75">
        <v>7.8</v>
      </c>
      <c r="N160" s="75"/>
      <c r="O160" s="74">
        <v>88.3</v>
      </c>
      <c r="P160" s="74">
        <v>89.1</v>
      </c>
      <c r="Q160" s="74">
        <v>82.9</v>
      </c>
      <c r="R160" s="103">
        <v>82.68</v>
      </c>
      <c r="S160" s="75">
        <v>-0.8</v>
      </c>
      <c r="T160" s="75"/>
      <c r="U160" s="74">
        <v>11.7</v>
      </c>
      <c r="V160" s="74">
        <v>10.9</v>
      </c>
      <c r="W160" s="74">
        <v>17.100000000000001</v>
      </c>
      <c r="X160" s="102">
        <v>17.32</v>
      </c>
      <c r="Y160" s="75">
        <v>0.8</v>
      </c>
    </row>
    <row r="161" spans="1:25" ht="12.75" customHeight="1" x14ac:dyDescent="0.25">
      <c r="A161" s="3">
        <v>99</v>
      </c>
      <c r="B161" s="21">
        <v>11</v>
      </c>
      <c r="C161" s="74">
        <v>861.4</v>
      </c>
      <c r="D161" s="74">
        <v>863</v>
      </c>
      <c r="E161" s="74">
        <v>809.1</v>
      </c>
      <c r="F161" s="103">
        <v>816.58</v>
      </c>
      <c r="G161" s="75">
        <v>-10.3</v>
      </c>
      <c r="H161" s="75"/>
      <c r="I161" s="74">
        <v>119.7</v>
      </c>
      <c r="J161" s="74">
        <v>118.1</v>
      </c>
      <c r="K161" s="74">
        <v>178.3</v>
      </c>
      <c r="L161" s="103">
        <v>172.18</v>
      </c>
      <c r="M161" s="75">
        <v>10.7</v>
      </c>
      <c r="N161" s="75"/>
      <c r="O161" s="74">
        <v>87.8</v>
      </c>
      <c r="P161" s="74">
        <v>88</v>
      </c>
      <c r="Q161" s="74">
        <v>81.900000000000006</v>
      </c>
      <c r="R161" s="103">
        <v>82.59</v>
      </c>
      <c r="S161" s="75">
        <v>-1.1000000000000001</v>
      </c>
      <c r="T161" s="75"/>
      <c r="U161" s="74">
        <v>12.2</v>
      </c>
      <c r="V161" s="74">
        <v>12</v>
      </c>
      <c r="W161" s="74">
        <v>18.100000000000001</v>
      </c>
      <c r="X161" s="102">
        <v>17.41</v>
      </c>
      <c r="Y161" s="75">
        <v>1.1000000000000001</v>
      </c>
    </row>
    <row r="162" spans="1:25" ht="12.75" customHeight="1" x14ac:dyDescent="0.25">
      <c r="A162" s="3">
        <v>99</v>
      </c>
      <c r="B162" s="21">
        <v>12</v>
      </c>
      <c r="C162" s="74">
        <v>829.2</v>
      </c>
      <c r="D162" s="74">
        <v>815.2</v>
      </c>
      <c r="E162" s="74">
        <v>815.6</v>
      </c>
      <c r="F162" s="103">
        <v>815.83</v>
      </c>
      <c r="G162" s="75">
        <v>-8.9</v>
      </c>
      <c r="H162" s="75"/>
      <c r="I162" s="74">
        <v>162.69999999999999</v>
      </c>
      <c r="J162" s="74">
        <v>176.7</v>
      </c>
      <c r="K162" s="74">
        <v>176.2</v>
      </c>
      <c r="L162" s="103">
        <v>173.24</v>
      </c>
      <c r="M162" s="75">
        <v>12.7</v>
      </c>
      <c r="N162" s="75"/>
      <c r="O162" s="74">
        <v>83.6</v>
      </c>
      <c r="P162" s="74">
        <v>82.2</v>
      </c>
      <c r="Q162" s="74">
        <v>82.2</v>
      </c>
      <c r="R162" s="103">
        <v>82.48</v>
      </c>
      <c r="S162" s="75">
        <v>-1.2</v>
      </c>
      <c r="T162" s="75"/>
      <c r="U162" s="74">
        <v>16.399999999999999</v>
      </c>
      <c r="V162" s="74">
        <v>17.8</v>
      </c>
      <c r="W162" s="74">
        <v>17.8</v>
      </c>
      <c r="X162" s="102">
        <v>17.52</v>
      </c>
      <c r="Y162" s="75">
        <v>1.2</v>
      </c>
    </row>
    <row r="163" spans="1:25" ht="12.75" customHeight="1" x14ac:dyDescent="0.25">
      <c r="B163" s="21">
        <v>1</v>
      </c>
      <c r="C163" s="74">
        <v>825.1</v>
      </c>
      <c r="D163" s="74">
        <v>820.2</v>
      </c>
      <c r="E163" s="74">
        <v>818.2</v>
      </c>
      <c r="F163" s="103">
        <v>815.35</v>
      </c>
      <c r="G163" s="75">
        <v>-5.7</v>
      </c>
      <c r="H163" s="75"/>
      <c r="I163" s="74">
        <v>152.30000000000001</v>
      </c>
      <c r="J163" s="74">
        <v>157.19999999999999</v>
      </c>
      <c r="K163" s="74">
        <v>170.8</v>
      </c>
      <c r="L163" s="103">
        <v>174.36</v>
      </c>
      <c r="M163" s="75">
        <v>13.4</v>
      </c>
      <c r="N163" s="75"/>
      <c r="O163" s="74">
        <v>84.4</v>
      </c>
      <c r="P163" s="74">
        <v>83.9</v>
      </c>
      <c r="Q163" s="74">
        <v>82.7</v>
      </c>
      <c r="R163" s="103">
        <v>82.38</v>
      </c>
      <c r="S163" s="75">
        <v>-1.2</v>
      </c>
      <c r="T163" s="75"/>
      <c r="U163" s="74">
        <v>15.6</v>
      </c>
      <c r="V163" s="74">
        <v>16.100000000000001</v>
      </c>
      <c r="W163" s="74">
        <v>17.3</v>
      </c>
      <c r="X163" s="102">
        <v>17.62</v>
      </c>
      <c r="Y163" s="75">
        <v>1.2</v>
      </c>
    </row>
    <row r="164" spans="1:25" ht="12.75" customHeight="1" x14ac:dyDescent="0.25">
      <c r="A164" s="3">
        <v>0</v>
      </c>
      <c r="B164" s="21">
        <v>2</v>
      </c>
      <c r="C164" s="74">
        <v>846.7</v>
      </c>
      <c r="D164" s="74">
        <v>848.8</v>
      </c>
      <c r="E164" s="74">
        <v>812.2</v>
      </c>
      <c r="F164" s="103">
        <v>815.25</v>
      </c>
      <c r="G164" s="75">
        <v>-1.2</v>
      </c>
      <c r="H164" s="75"/>
      <c r="I164" s="74">
        <v>122.2</v>
      </c>
      <c r="J164" s="74">
        <v>120.1</v>
      </c>
      <c r="K164" s="74">
        <v>171.6</v>
      </c>
      <c r="L164" s="103">
        <v>175.45</v>
      </c>
      <c r="M164" s="75">
        <v>13.1</v>
      </c>
      <c r="N164" s="75"/>
      <c r="O164" s="74">
        <v>87.4</v>
      </c>
      <c r="P164" s="74">
        <v>87.6</v>
      </c>
      <c r="Q164" s="74">
        <v>82.6</v>
      </c>
      <c r="R164" s="103">
        <v>82.29</v>
      </c>
      <c r="S164" s="75">
        <v>-1.1000000000000001</v>
      </c>
      <c r="T164" s="75"/>
      <c r="U164" s="74">
        <v>12.6</v>
      </c>
      <c r="V164" s="74">
        <v>12.4</v>
      </c>
      <c r="W164" s="74">
        <v>17.399999999999999</v>
      </c>
      <c r="X164" s="102">
        <v>17.71</v>
      </c>
      <c r="Y164" s="75">
        <v>1.1000000000000001</v>
      </c>
    </row>
    <row r="165" spans="1:25" ht="12.75" customHeight="1" x14ac:dyDescent="0.25">
      <c r="A165" s="3">
        <v>0</v>
      </c>
      <c r="B165" s="21">
        <v>3</v>
      </c>
      <c r="C165" s="74">
        <v>860.1</v>
      </c>
      <c r="D165" s="74">
        <v>862.2</v>
      </c>
      <c r="E165" s="74">
        <v>812.4</v>
      </c>
      <c r="F165" s="103">
        <v>815.53</v>
      </c>
      <c r="G165" s="75">
        <v>3.3</v>
      </c>
      <c r="H165" s="75"/>
      <c r="I165" s="74">
        <v>123.6</v>
      </c>
      <c r="J165" s="74">
        <v>121.5</v>
      </c>
      <c r="K165" s="74">
        <v>176.1</v>
      </c>
      <c r="L165" s="103">
        <v>176.44</v>
      </c>
      <c r="M165" s="75">
        <v>11.9</v>
      </c>
      <c r="N165" s="75"/>
      <c r="O165" s="74">
        <v>87.4</v>
      </c>
      <c r="P165" s="74">
        <v>87.6</v>
      </c>
      <c r="Q165" s="74">
        <v>82.2</v>
      </c>
      <c r="R165" s="103">
        <v>82.21</v>
      </c>
      <c r="S165" s="75">
        <v>-0.9</v>
      </c>
      <c r="T165" s="75"/>
      <c r="U165" s="74">
        <v>12.6</v>
      </c>
      <c r="V165" s="74">
        <v>12.4</v>
      </c>
      <c r="W165" s="74">
        <v>17.8</v>
      </c>
      <c r="X165" s="102">
        <v>17.79</v>
      </c>
      <c r="Y165" s="75">
        <v>0.9</v>
      </c>
    </row>
    <row r="166" spans="1:25" ht="12.75" customHeight="1" x14ac:dyDescent="0.25">
      <c r="A166" s="3">
        <v>0</v>
      </c>
      <c r="B166" s="21">
        <v>4</v>
      </c>
      <c r="C166" s="74">
        <v>859.6</v>
      </c>
      <c r="D166" s="74">
        <v>863.6</v>
      </c>
      <c r="E166" s="74">
        <v>824.9</v>
      </c>
      <c r="F166" s="103">
        <v>816.12</v>
      </c>
      <c r="G166" s="75">
        <v>7.1</v>
      </c>
      <c r="H166" s="75"/>
      <c r="I166" s="74">
        <v>135</v>
      </c>
      <c r="J166" s="74">
        <v>131.1</v>
      </c>
      <c r="K166" s="74">
        <v>179.4</v>
      </c>
      <c r="L166" s="103">
        <v>177.35</v>
      </c>
      <c r="M166" s="75">
        <v>10.9</v>
      </c>
      <c r="N166" s="75"/>
      <c r="O166" s="74">
        <v>86.4</v>
      </c>
      <c r="P166" s="74">
        <v>86.8</v>
      </c>
      <c r="Q166" s="74">
        <v>82.1</v>
      </c>
      <c r="R166" s="103">
        <v>82.15</v>
      </c>
      <c r="S166" s="75">
        <v>-0.8</v>
      </c>
      <c r="T166" s="75"/>
      <c r="U166" s="74">
        <v>13.6</v>
      </c>
      <c r="V166" s="74">
        <v>13.2</v>
      </c>
      <c r="W166" s="74">
        <v>17.899999999999999</v>
      </c>
      <c r="X166" s="102">
        <v>17.850000000000001</v>
      </c>
      <c r="Y166" s="75">
        <v>0.8</v>
      </c>
    </row>
    <row r="167" spans="1:25" ht="12.75" customHeight="1" x14ac:dyDescent="0.25">
      <c r="A167" s="3">
        <v>0</v>
      </c>
      <c r="B167" s="21">
        <v>5</v>
      </c>
      <c r="C167" s="74">
        <v>870.7</v>
      </c>
      <c r="D167" s="74">
        <v>868.2</v>
      </c>
      <c r="E167" s="74">
        <v>814.2</v>
      </c>
      <c r="F167" s="103">
        <v>817.02</v>
      </c>
      <c r="G167" s="75">
        <v>10.8</v>
      </c>
      <c r="H167" s="75"/>
      <c r="I167" s="74">
        <v>117.5</v>
      </c>
      <c r="J167" s="74">
        <v>119.9</v>
      </c>
      <c r="K167" s="74">
        <v>176.6</v>
      </c>
      <c r="L167" s="103">
        <v>178.18</v>
      </c>
      <c r="M167" s="75">
        <v>10</v>
      </c>
      <c r="N167" s="75"/>
      <c r="O167" s="74">
        <v>88.1</v>
      </c>
      <c r="P167" s="74">
        <v>87.9</v>
      </c>
      <c r="Q167" s="74">
        <v>82.2</v>
      </c>
      <c r="R167" s="103">
        <v>82.1</v>
      </c>
      <c r="S167" s="75">
        <v>-0.6</v>
      </c>
      <c r="T167" s="75"/>
      <c r="U167" s="74">
        <v>11.9</v>
      </c>
      <c r="V167" s="74">
        <v>12.1</v>
      </c>
      <c r="W167" s="74">
        <v>17.8</v>
      </c>
      <c r="X167" s="102">
        <v>17.899999999999999</v>
      </c>
      <c r="Y167" s="75">
        <v>0.6</v>
      </c>
    </row>
    <row r="168" spans="1:25" ht="12.75" customHeight="1" x14ac:dyDescent="0.25">
      <c r="A168" s="3">
        <v>0</v>
      </c>
      <c r="B168" s="21">
        <v>6</v>
      </c>
      <c r="C168" s="74">
        <v>857.8</v>
      </c>
      <c r="D168" s="74">
        <v>859.7</v>
      </c>
      <c r="E168" s="74">
        <v>820.1</v>
      </c>
      <c r="F168" s="103">
        <v>818.07</v>
      </c>
      <c r="G168" s="75">
        <v>12.6</v>
      </c>
      <c r="H168" s="75"/>
      <c r="I168" s="74">
        <v>160.4</v>
      </c>
      <c r="J168" s="74">
        <v>158.5</v>
      </c>
      <c r="K168" s="74">
        <v>177.9</v>
      </c>
      <c r="L168" s="103">
        <v>178.97</v>
      </c>
      <c r="M168" s="75">
        <v>9.4</v>
      </c>
      <c r="N168" s="75"/>
      <c r="O168" s="74">
        <v>84.2</v>
      </c>
      <c r="P168" s="74">
        <v>84.4</v>
      </c>
      <c r="Q168" s="74">
        <v>82.2</v>
      </c>
      <c r="R168" s="103">
        <v>82.05</v>
      </c>
      <c r="S168" s="75">
        <v>-0.5</v>
      </c>
      <c r="T168" s="75"/>
      <c r="U168" s="74">
        <v>15.8</v>
      </c>
      <c r="V168" s="74">
        <v>15.6</v>
      </c>
      <c r="W168" s="74">
        <v>17.8</v>
      </c>
      <c r="X168" s="102">
        <v>17.95</v>
      </c>
      <c r="Y168" s="75">
        <v>0.5</v>
      </c>
    </row>
    <row r="169" spans="1:25" ht="12.75" customHeight="1" x14ac:dyDescent="0.25">
      <c r="A169" s="3">
        <v>0</v>
      </c>
      <c r="B169" s="21">
        <v>7</v>
      </c>
      <c r="C169" s="74">
        <v>506.9</v>
      </c>
      <c r="D169" s="74">
        <v>525.5</v>
      </c>
      <c r="E169" s="74">
        <v>816.8</v>
      </c>
      <c r="F169" s="103">
        <v>819.21</v>
      </c>
      <c r="G169" s="75">
        <v>13.6</v>
      </c>
      <c r="H169" s="75"/>
      <c r="I169" s="74">
        <v>520.20000000000005</v>
      </c>
      <c r="J169" s="74">
        <v>501.6</v>
      </c>
      <c r="K169" s="74">
        <v>188.8</v>
      </c>
      <c r="L169" s="103">
        <v>179.72</v>
      </c>
      <c r="M169" s="75">
        <v>9</v>
      </c>
      <c r="N169" s="75"/>
      <c r="O169" s="74">
        <v>49.4</v>
      </c>
      <c r="P169" s="74">
        <v>51.2</v>
      </c>
      <c r="Q169" s="74">
        <v>81.2</v>
      </c>
      <c r="R169" s="103">
        <v>82.01</v>
      </c>
      <c r="S169" s="75">
        <v>-0.5</v>
      </c>
      <c r="T169" s="75"/>
      <c r="U169" s="74">
        <v>50.6</v>
      </c>
      <c r="V169" s="74">
        <v>48.8</v>
      </c>
      <c r="W169" s="74">
        <v>18.8</v>
      </c>
      <c r="X169" s="102">
        <v>17.989999999999998</v>
      </c>
      <c r="Y169" s="75">
        <v>0.5</v>
      </c>
    </row>
    <row r="170" spans="1:25" ht="12.75" customHeight="1" x14ac:dyDescent="0.25">
      <c r="A170" s="3">
        <v>0</v>
      </c>
      <c r="B170" s="21">
        <v>8</v>
      </c>
      <c r="C170" s="74">
        <v>729.4</v>
      </c>
      <c r="D170" s="74">
        <v>715.7</v>
      </c>
      <c r="E170" s="74">
        <v>818</v>
      </c>
      <c r="F170" s="103">
        <v>820.35</v>
      </c>
      <c r="G170" s="75">
        <v>13.6</v>
      </c>
      <c r="H170" s="75"/>
      <c r="I170" s="74">
        <v>268.60000000000002</v>
      </c>
      <c r="J170" s="74">
        <v>282.3</v>
      </c>
      <c r="K170" s="74">
        <v>175.9</v>
      </c>
      <c r="L170" s="103">
        <v>180.4</v>
      </c>
      <c r="M170" s="75">
        <v>8.1999999999999993</v>
      </c>
      <c r="N170" s="75"/>
      <c r="O170" s="74">
        <v>73.099999999999994</v>
      </c>
      <c r="P170" s="74">
        <v>71.7</v>
      </c>
      <c r="Q170" s="74">
        <v>82.3</v>
      </c>
      <c r="R170" s="103">
        <v>81.97</v>
      </c>
      <c r="S170" s="75">
        <v>-0.4</v>
      </c>
      <c r="T170" s="75"/>
      <c r="U170" s="74">
        <v>26.9</v>
      </c>
      <c r="V170" s="74">
        <v>28.3</v>
      </c>
      <c r="W170" s="74">
        <v>17.7</v>
      </c>
      <c r="X170" s="102">
        <v>18.03</v>
      </c>
      <c r="Y170" s="75">
        <v>0.4</v>
      </c>
    </row>
    <row r="171" spans="1:25" ht="12.75" customHeight="1" x14ac:dyDescent="0.25">
      <c r="A171" s="3">
        <v>0</v>
      </c>
      <c r="B171" s="21">
        <v>9</v>
      </c>
      <c r="C171" s="74">
        <v>868.7</v>
      </c>
      <c r="D171" s="74">
        <v>867.8</v>
      </c>
      <c r="E171" s="74">
        <v>813.5</v>
      </c>
      <c r="F171" s="103">
        <v>821.41</v>
      </c>
      <c r="G171" s="75">
        <v>12.8</v>
      </c>
      <c r="H171" s="75"/>
      <c r="I171" s="74">
        <v>125.7</v>
      </c>
      <c r="J171" s="74">
        <v>126.6</v>
      </c>
      <c r="K171" s="74">
        <v>180</v>
      </c>
      <c r="L171" s="103">
        <v>180.9</v>
      </c>
      <c r="M171" s="75">
        <v>6</v>
      </c>
      <c r="N171" s="75"/>
      <c r="O171" s="74">
        <v>87.4</v>
      </c>
      <c r="P171" s="74">
        <v>87.3</v>
      </c>
      <c r="Q171" s="74">
        <v>81.900000000000006</v>
      </c>
      <c r="R171" s="103">
        <v>81.95</v>
      </c>
      <c r="S171" s="75">
        <v>-0.3</v>
      </c>
      <c r="T171" s="75"/>
      <c r="U171" s="74">
        <v>12.6</v>
      </c>
      <c r="V171" s="74">
        <v>12.7</v>
      </c>
      <c r="W171" s="74">
        <v>18.100000000000001</v>
      </c>
      <c r="X171" s="102">
        <v>18.05</v>
      </c>
      <c r="Y171" s="75">
        <v>0.3</v>
      </c>
    </row>
    <row r="172" spans="1:25" ht="12.75" customHeight="1" x14ac:dyDescent="0.25">
      <c r="A172" s="3">
        <v>0</v>
      </c>
      <c r="B172" s="21">
        <v>10</v>
      </c>
      <c r="C172" s="74">
        <v>899.1</v>
      </c>
      <c r="D172" s="74">
        <v>896.4</v>
      </c>
      <c r="E172" s="74">
        <v>830</v>
      </c>
      <c r="F172" s="103">
        <v>822.34</v>
      </c>
      <c r="G172" s="75">
        <v>11.1</v>
      </c>
      <c r="H172" s="75"/>
      <c r="I172" s="74">
        <v>115.8</v>
      </c>
      <c r="J172" s="74">
        <v>118.5</v>
      </c>
      <c r="K172" s="74">
        <v>181.3</v>
      </c>
      <c r="L172" s="103">
        <v>181.16</v>
      </c>
      <c r="M172" s="75">
        <v>3.2</v>
      </c>
      <c r="N172" s="75"/>
      <c r="O172" s="74">
        <v>88.6</v>
      </c>
      <c r="P172" s="74">
        <v>88.3</v>
      </c>
      <c r="Q172" s="74">
        <v>82.1</v>
      </c>
      <c r="R172" s="103">
        <v>81.95</v>
      </c>
      <c r="S172" s="75">
        <v>-0.1</v>
      </c>
      <c r="T172" s="75"/>
      <c r="U172" s="74">
        <v>11.4</v>
      </c>
      <c r="V172" s="74">
        <v>11.7</v>
      </c>
      <c r="W172" s="74">
        <v>17.899999999999999</v>
      </c>
      <c r="X172" s="102">
        <v>18.05</v>
      </c>
      <c r="Y172" s="75">
        <v>0.1</v>
      </c>
    </row>
    <row r="173" spans="1:25" ht="12.75" customHeight="1" x14ac:dyDescent="0.25">
      <c r="A173" s="3">
        <v>0</v>
      </c>
      <c r="B173" s="21">
        <v>11</v>
      </c>
      <c r="C173" s="74">
        <v>880.1</v>
      </c>
      <c r="D173" s="74">
        <v>884.9</v>
      </c>
      <c r="E173" s="74">
        <v>832.1</v>
      </c>
      <c r="F173" s="103">
        <v>823.01</v>
      </c>
      <c r="G173" s="75">
        <v>8.1</v>
      </c>
      <c r="H173" s="75"/>
      <c r="I173" s="74">
        <v>123.4</v>
      </c>
      <c r="J173" s="74">
        <v>118.6</v>
      </c>
      <c r="K173" s="74">
        <v>178.6</v>
      </c>
      <c r="L173" s="103">
        <v>181.21</v>
      </c>
      <c r="M173" s="75">
        <v>0.6</v>
      </c>
      <c r="N173" s="75"/>
      <c r="O173" s="74">
        <v>87.7</v>
      </c>
      <c r="P173" s="74">
        <v>88.2</v>
      </c>
      <c r="Q173" s="74">
        <v>82.3</v>
      </c>
      <c r="R173" s="103">
        <v>81.95</v>
      </c>
      <c r="S173" s="75">
        <v>0.1</v>
      </c>
      <c r="T173" s="75"/>
      <c r="U173" s="74">
        <v>12.3</v>
      </c>
      <c r="V173" s="74">
        <v>11.8</v>
      </c>
      <c r="W173" s="74">
        <v>17.7</v>
      </c>
      <c r="X173" s="102">
        <v>18.05</v>
      </c>
      <c r="Y173" s="75">
        <v>-0.1</v>
      </c>
    </row>
    <row r="174" spans="1:25" ht="12.75" customHeight="1" x14ac:dyDescent="0.25">
      <c r="A174" s="3">
        <v>0</v>
      </c>
      <c r="B174" s="21">
        <v>12</v>
      </c>
      <c r="C174" s="74">
        <v>803.1</v>
      </c>
      <c r="D174" s="74">
        <v>806.7</v>
      </c>
      <c r="E174" s="74">
        <v>808.3</v>
      </c>
      <c r="F174" s="103">
        <v>823.33</v>
      </c>
      <c r="G174" s="75">
        <v>3.8</v>
      </c>
      <c r="H174" s="75"/>
      <c r="I174" s="74">
        <v>186.5</v>
      </c>
      <c r="J174" s="74">
        <v>182.8</v>
      </c>
      <c r="K174" s="74">
        <v>181.2</v>
      </c>
      <c r="L174" s="103">
        <v>181.1</v>
      </c>
      <c r="M174" s="75">
        <v>-1.3</v>
      </c>
      <c r="N174" s="75"/>
      <c r="O174" s="74">
        <v>81.2</v>
      </c>
      <c r="P174" s="74">
        <v>81.5</v>
      </c>
      <c r="Q174" s="74">
        <v>81.7</v>
      </c>
      <c r="R174" s="103">
        <v>81.97</v>
      </c>
      <c r="S174" s="75">
        <v>0.2</v>
      </c>
      <c r="T174" s="75"/>
      <c r="U174" s="74">
        <v>18.8</v>
      </c>
      <c r="V174" s="74">
        <v>18.5</v>
      </c>
      <c r="W174" s="74">
        <v>18.3</v>
      </c>
      <c r="X174" s="102">
        <v>18.03</v>
      </c>
      <c r="Y174" s="75">
        <v>-0.2</v>
      </c>
    </row>
    <row r="175" spans="1:25" ht="12.75" customHeight="1" x14ac:dyDescent="0.25">
      <c r="B175" s="21">
        <v>1</v>
      </c>
      <c r="C175" s="74">
        <v>837.6</v>
      </c>
      <c r="D175" s="74">
        <v>829.5</v>
      </c>
      <c r="E175" s="74">
        <v>830</v>
      </c>
      <c r="F175" s="103">
        <v>822.91</v>
      </c>
      <c r="G175" s="75">
        <v>-5</v>
      </c>
      <c r="H175" s="75"/>
      <c r="I175" s="74">
        <v>165.5</v>
      </c>
      <c r="J175" s="74">
        <v>173.6</v>
      </c>
      <c r="K175" s="74">
        <v>184.7</v>
      </c>
      <c r="L175" s="103">
        <v>181.15</v>
      </c>
      <c r="M175" s="75">
        <v>0.6</v>
      </c>
      <c r="N175" s="75"/>
      <c r="O175" s="74">
        <v>83.5</v>
      </c>
      <c r="P175" s="74">
        <v>82.7</v>
      </c>
      <c r="Q175" s="74">
        <v>81.8</v>
      </c>
      <c r="R175" s="103">
        <v>81.96</v>
      </c>
      <c r="S175" s="75">
        <v>-0.1</v>
      </c>
      <c r="T175" s="75"/>
      <c r="U175" s="74">
        <v>16.5</v>
      </c>
      <c r="V175" s="74">
        <v>17.3</v>
      </c>
      <c r="W175" s="74">
        <v>18.2</v>
      </c>
      <c r="X175" s="102">
        <v>18.04</v>
      </c>
      <c r="Y175" s="75">
        <v>0.1</v>
      </c>
    </row>
    <row r="176" spans="1:25" ht="12.75" customHeight="1" x14ac:dyDescent="0.25">
      <c r="A176" s="3">
        <v>1</v>
      </c>
      <c r="B176" s="21">
        <v>2</v>
      </c>
      <c r="C176" s="74">
        <v>872.8</v>
      </c>
      <c r="D176" s="74">
        <v>872.1</v>
      </c>
      <c r="E176" s="74">
        <v>833.8</v>
      </c>
      <c r="F176" s="103">
        <v>822.37</v>
      </c>
      <c r="G176" s="75">
        <v>-6.5</v>
      </c>
      <c r="H176" s="75"/>
      <c r="I176" s="74">
        <v>130</v>
      </c>
      <c r="J176" s="74">
        <v>130.69999999999999</v>
      </c>
      <c r="K176" s="74">
        <v>183.6</v>
      </c>
      <c r="L176" s="103">
        <v>180.84</v>
      </c>
      <c r="M176" s="75">
        <v>-3.8</v>
      </c>
      <c r="N176" s="75"/>
      <c r="O176" s="74">
        <v>87</v>
      </c>
      <c r="P176" s="74">
        <v>87</v>
      </c>
      <c r="Q176" s="74">
        <v>82</v>
      </c>
      <c r="R176" s="103">
        <v>81.97</v>
      </c>
      <c r="S176" s="75">
        <v>0.2</v>
      </c>
      <c r="T176" s="75"/>
      <c r="U176" s="74">
        <v>13</v>
      </c>
      <c r="V176" s="74">
        <v>13</v>
      </c>
      <c r="W176" s="74">
        <v>18</v>
      </c>
      <c r="X176" s="102">
        <v>18.03</v>
      </c>
      <c r="Y176" s="75">
        <v>-0.2</v>
      </c>
    </row>
    <row r="177" spans="1:25" ht="12.75" customHeight="1" x14ac:dyDescent="0.25">
      <c r="A177" s="3">
        <v>1</v>
      </c>
      <c r="B177" s="21">
        <v>3</v>
      </c>
      <c r="C177" s="74">
        <v>862.7</v>
      </c>
      <c r="D177" s="74">
        <v>861.6</v>
      </c>
      <c r="E177" s="74">
        <v>810.5</v>
      </c>
      <c r="F177" s="103">
        <v>821.34</v>
      </c>
      <c r="G177" s="75">
        <v>-12.4</v>
      </c>
      <c r="H177" s="75"/>
      <c r="I177" s="74">
        <v>120.6</v>
      </c>
      <c r="J177" s="74">
        <v>121.7</v>
      </c>
      <c r="K177" s="74">
        <v>178.1</v>
      </c>
      <c r="L177" s="103">
        <v>180.56</v>
      </c>
      <c r="M177" s="75">
        <v>-3.4</v>
      </c>
      <c r="N177" s="75"/>
      <c r="O177" s="74">
        <v>87.7</v>
      </c>
      <c r="P177" s="74">
        <v>87.6</v>
      </c>
      <c r="Q177" s="74">
        <v>82</v>
      </c>
      <c r="R177" s="103">
        <v>81.98</v>
      </c>
      <c r="S177" s="75">
        <v>0.1</v>
      </c>
      <c r="T177" s="75"/>
      <c r="U177" s="74">
        <v>12.3</v>
      </c>
      <c r="V177" s="74">
        <v>12.4</v>
      </c>
      <c r="W177" s="74">
        <v>18</v>
      </c>
      <c r="X177" s="102">
        <v>18.02</v>
      </c>
      <c r="Y177" s="75">
        <v>-0.1</v>
      </c>
    </row>
    <row r="178" spans="1:25" ht="12.75" customHeight="1" x14ac:dyDescent="0.25">
      <c r="A178" s="3">
        <v>1</v>
      </c>
      <c r="B178" s="21">
        <v>4</v>
      </c>
      <c r="C178" s="74">
        <v>855.6</v>
      </c>
      <c r="D178" s="74">
        <v>859.3</v>
      </c>
      <c r="E178" s="74">
        <v>819.2</v>
      </c>
      <c r="F178" s="103">
        <v>819.75</v>
      </c>
      <c r="G178" s="75">
        <v>-19</v>
      </c>
      <c r="H178" s="75"/>
      <c r="I178" s="74">
        <v>137.1</v>
      </c>
      <c r="J178" s="74">
        <v>133.4</v>
      </c>
      <c r="K178" s="74">
        <v>181.8</v>
      </c>
      <c r="L178" s="103">
        <v>180.38</v>
      </c>
      <c r="M178" s="75">
        <v>-2.2000000000000002</v>
      </c>
      <c r="N178" s="75"/>
      <c r="O178" s="74">
        <v>86.2</v>
      </c>
      <c r="P178" s="74">
        <v>86.6</v>
      </c>
      <c r="Q178" s="74">
        <v>81.8</v>
      </c>
      <c r="R178" s="103">
        <v>81.96</v>
      </c>
      <c r="S178" s="75">
        <v>-0.2</v>
      </c>
      <c r="T178" s="75"/>
      <c r="U178" s="74">
        <v>13.8</v>
      </c>
      <c r="V178" s="74">
        <v>13.4</v>
      </c>
      <c r="W178" s="74">
        <v>18.2</v>
      </c>
      <c r="X178" s="102">
        <v>18.04</v>
      </c>
      <c r="Y178" s="75">
        <v>0.2</v>
      </c>
    </row>
    <row r="179" spans="1:25" ht="12.75" customHeight="1" x14ac:dyDescent="0.25">
      <c r="A179" s="3">
        <v>1</v>
      </c>
      <c r="B179" s="21">
        <v>5</v>
      </c>
      <c r="C179" s="74">
        <v>878.9</v>
      </c>
      <c r="D179" s="74">
        <v>880</v>
      </c>
      <c r="E179" s="74">
        <v>824.2</v>
      </c>
      <c r="F179" s="103">
        <v>817.72</v>
      </c>
      <c r="G179" s="75">
        <v>-24.4</v>
      </c>
      <c r="H179" s="75"/>
      <c r="I179" s="74">
        <v>123</v>
      </c>
      <c r="J179" s="74">
        <v>121.9</v>
      </c>
      <c r="K179" s="74">
        <v>179.9</v>
      </c>
      <c r="L179" s="103">
        <v>180.38</v>
      </c>
      <c r="M179" s="75">
        <v>0</v>
      </c>
      <c r="N179" s="75"/>
      <c r="O179" s="74">
        <v>87.7</v>
      </c>
      <c r="P179" s="74">
        <v>87.8</v>
      </c>
      <c r="Q179" s="74">
        <v>82.1</v>
      </c>
      <c r="R179" s="103">
        <v>81.93</v>
      </c>
      <c r="S179" s="75">
        <v>-0.4</v>
      </c>
      <c r="T179" s="75"/>
      <c r="U179" s="74">
        <v>12.3</v>
      </c>
      <c r="V179" s="74">
        <v>12.2</v>
      </c>
      <c r="W179" s="74">
        <v>17.899999999999999</v>
      </c>
      <c r="X179" s="102">
        <v>18.07</v>
      </c>
      <c r="Y179" s="75">
        <v>0.4</v>
      </c>
    </row>
    <row r="180" spans="1:25" ht="12.75" customHeight="1" x14ac:dyDescent="0.25">
      <c r="A180" s="3">
        <v>1</v>
      </c>
      <c r="B180" s="21">
        <v>6</v>
      </c>
      <c r="C180" s="74">
        <v>852.2</v>
      </c>
      <c r="D180" s="74">
        <v>850.5</v>
      </c>
      <c r="E180" s="74">
        <v>811.4</v>
      </c>
      <c r="F180" s="103">
        <v>815.41</v>
      </c>
      <c r="G180" s="75">
        <v>-27.6</v>
      </c>
      <c r="H180" s="75"/>
      <c r="I180" s="74">
        <v>153.9</v>
      </c>
      <c r="J180" s="74">
        <v>155.6</v>
      </c>
      <c r="K180" s="74">
        <v>175.4</v>
      </c>
      <c r="L180" s="103">
        <v>180.6</v>
      </c>
      <c r="M180" s="75">
        <v>2.7</v>
      </c>
      <c r="N180" s="75"/>
      <c r="O180" s="74">
        <v>84.7</v>
      </c>
      <c r="P180" s="74">
        <v>84.5</v>
      </c>
      <c r="Q180" s="74">
        <v>82.2</v>
      </c>
      <c r="R180" s="103">
        <v>81.87</v>
      </c>
      <c r="S180" s="75">
        <v>-0.7</v>
      </c>
      <c r="T180" s="75"/>
      <c r="U180" s="74">
        <v>15.3</v>
      </c>
      <c r="V180" s="74">
        <v>15.5</v>
      </c>
      <c r="W180" s="74">
        <v>17.8</v>
      </c>
      <c r="X180" s="102">
        <v>18.13</v>
      </c>
      <c r="Y180" s="75">
        <v>0.7</v>
      </c>
    </row>
    <row r="181" spans="1:25" ht="12.75" customHeight="1" x14ac:dyDescent="0.25">
      <c r="A181" s="3">
        <v>1</v>
      </c>
      <c r="B181" s="21">
        <v>7</v>
      </c>
      <c r="C181" s="74">
        <v>515</v>
      </c>
      <c r="D181" s="74">
        <v>524.20000000000005</v>
      </c>
      <c r="E181" s="74">
        <v>810.9</v>
      </c>
      <c r="F181" s="103">
        <v>812.88</v>
      </c>
      <c r="G181" s="75">
        <v>-30.4</v>
      </c>
      <c r="H181" s="75"/>
      <c r="I181" s="74">
        <v>497.6</v>
      </c>
      <c r="J181" s="74">
        <v>488.4</v>
      </c>
      <c r="K181" s="74">
        <v>180.1</v>
      </c>
      <c r="L181" s="103">
        <v>181.07</v>
      </c>
      <c r="M181" s="75">
        <v>5.6</v>
      </c>
      <c r="N181" s="75"/>
      <c r="O181" s="74">
        <v>50.9</v>
      </c>
      <c r="P181" s="74">
        <v>51.8</v>
      </c>
      <c r="Q181" s="74">
        <v>81.8</v>
      </c>
      <c r="R181" s="103">
        <v>81.78</v>
      </c>
      <c r="S181" s="75">
        <v>-1</v>
      </c>
      <c r="T181" s="75"/>
      <c r="U181" s="74">
        <v>49.1</v>
      </c>
      <c r="V181" s="74">
        <v>48.2</v>
      </c>
      <c r="W181" s="74">
        <v>18.2</v>
      </c>
      <c r="X181" s="102">
        <v>18.22</v>
      </c>
      <c r="Y181" s="75">
        <v>1</v>
      </c>
    </row>
    <row r="182" spans="1:25" ht="12.75" customHeight="1" x14ac:dyDescent="0.25">
      <c r="A182" s="3">
        <v>1</v>
      </c>
      <c r="B182" s="21">
        <v>8</v>
      </c>
      <c r="C182" s="74">
        <v>703.4</v>
      </c>
      <c r="D182" s="74">
        <v>699.5</v>
      </c>
      <c r="E182" s="74">
        <v>810.7</v>
      </c>
      <c r="F182" s="103">
        <v>810.24</v>
      </c>
      <c r="G182" s="75">
        <v>-31.7</v>
      </c>
      <c r="H182" s="75"/>
      <c r="I182" s="74">
        <v>296.10000000000002</v>
      </c>
      <c r="J182" s="74">
        <v>300.10000000000002</v>
      </c>
      <c r="K182" s="74">
        <v>184.6</v>
      </c>
      <c r="L182" s="103">
        <v>181.81</v>
      </c>
      <c r="M182" s="75">
        <v>8.9</v>
      </c>
      <c r="N182" s="75"/>
      <c r="O182" s="74">
        <v>70.400000000000006</v>
      </c>
      <c r="P182" s="74">
        <v>70</v>
      </c>
      <c r="Q182" s="74">
        <v>81.5</v>
      </c>
      <c r="R182" s="103">
        <v>81.67</v>
      </c>
      <c r="S182" s="75">
        <v>-1.3</v>
      </c>
      <c r="T182" s="75"/>
      <c r="U182" s="74">
        <v>29.6</v>
      </c>
      <c r="V182" s="74">
        <v>30</v>
      </c>
      <c r="W182" s="74">
        <v>18.5</v>
      </c>
      <c r="X182" s="102">
        <v>18.329999999999998</v>
      </c>
      <c r="Y182" s="75">
        <v>1.3</v>
      </c>
    </row>
    <row r="183" spans="1:25" ht="12.75" customHeight="1" x14ac:dyDescent="0.25">
      <c r="A183" s="3">
        <v>1</v>
      </c>
      <c r="B183" s="21">
        <v>9</v>
      </c>
      <c r="C183" s="74">
        <v>868.5</v>
      </c>
      <c r="D183" s="74">
        <v>864</v>
      </c>
      <c r="E183" s="74">
        <v>808.6</v>
      </c>
      <c r="F183" s="103">
        <v>807.54</v>
      </c>
      <c r="G183" s="75">
        <v>-32.4</v>
      </c>
      <c r="H183" s="75"/>
      <c r="I183" s="74">
        <v>126.3</v>
      </c>
      <c r="J183" s="74">
        <v>130.9</v>
      </c>
      <c r="K183" s="74">
        <v>185.4</v>
      </c>
      <c r="L183" s="103">
        <v>182.83</v>
      </c>
      <c r="M183" s="75">
        <v>12.2</v>
      </c>
      <c r="N183" s="75"/>
      <c r="O183" s="74">
        <v>87.3</v>
      </c>
      <c r="P183" s="74">
        <v>86.8</v>
      </c>
      <c r="Q183" s="74">
        <v>81.3</v>
      </c>
      <c r="R183" s="103">
        <v>81.540000000000006</v>
      </c>
      <c r="S183" s="75">
        <v>-1.6</v>
      </c>
      <c r="T183" s="75"/>
      <c r="U183" s="74">
        <v>12.7</v>
      </c>
      <c r="V183" s="74">
        <v>13.2</v>
      </c>
      <c r="W183" s="74">
        <v>18.7</v>
      </c>
      <c r="X183" s="102">
        <v>18.46</v>
      </c>
      <c r="Y183" s="75">
        <v>1.6</v>
      </c>
    </row>
    <row r="184" spans="1:25" ht="12.75" customHeight="1" x14ac:dyDescent="0.25">
      <c r="A184" s="3">
        <v>1</v>
      </c>
      <c r="B184" s="21">
        <v>10</v>
      </c>
      <c r="C184" s="74">
        <v>873.3</v>
      </c>
      <c r="D184" s="74">
        <v>871.7</v>
      </c>
      <c r="E184" s="74">
        <v>803.9</v>
      </c>
      <c r="F184" s="103">
        <v>804.72</v>
      </c>
      <c r="G184" s="75">
        <v>-33.799999999999997</v>
      </c>
      <c r="H184" s="75"/>
      <c r="I184" s="74">
        <v>115.2</v>
      </c>
      <c r="J184" s="74">
        <v>116.8</v>
      </c>
      <c r="K184" s="74">
        <v>180.6</v>
      </c>
      <c r="L184" s="103">
        <v>184.08</v>
      </c>
      <c r="M184" s="75">
        <v>15</v>
      </c>
      <c r="N184" s="75"/>
      <c r="O184" s="74">
        <v>88.4</v>
      </c>
      <c r="P184" s="74">
        <v>88.2</v>
      </c>
      <c r="Q184" s="74">
        <v>81.7</v>
      </c>
      <c r="R184" s="103">
        <v>81.38</v>
      </c>
      <c r="S184" s="75">
        <v>-1.9</v>
      </c>
      <c r="T184" s="75"/>
      <c r="U184" s="74">
        <v>11.6</v>
      </c>
      <c r="V184" s="74">
        <v>11.8</v>
      </c>
      <c r="W184" s="74">
        <v>18.3</v>
      </c>
      <c r="X184" s="102">
        <v>18.62</v>
      </c>
      <c r="Y184" s="75">
        <v>1.9</v>
      </c>
    </row>
    <row r="185" spans="1:25" ht="12.75" customHeight="1" x14ac:dyDescent="0.25">
      <c r="A185" s="3">
        <v>1</v>
      </c>
      <c r="B185" s="21">
        <v>11</v>
      </c>
      <c r="C185" s="74">
        <v>863.4</v>
      </c>
      <c r="D185" s="74">
        <v>857.7</v>
      </c>
      <c r="E185" s="74">
        <v>804.2</v>
      </c>
      <c r="F185" s="103">
        <v>801.78</v>
      </c>
      <c r="G185" s="75">
        <v>-35.200000000000003</v>
      </c>
      <c r="H185" s="75"/>
      <c r="I185" s="74">
        <v>114.7</v>
      </c>
      <c r="J185" s="74">
        <v>120.3</v>
      </c>
      <c r="K185" s="74">
        <v>180.5</v>
      </c>
      <c r="L185" s="103">
        <v>185.45</v>
      </c>
      <c r="M185" s="75">
        <v>16.399999999999999</v>
      </c>
      <c r="N185" s="75"/>
      <c r="O185" s="74">
        <v>88.3</v>
      </c>
      <c r="P185" s="74">
        <v>87.7</v>
      </c>
      <c r="Q185" s="74">
        <v>81.7</v>
      </c>
      <c r="R185" s="103">
        <v>81.22</v>
      </c>
      <c r="S185" s="75">
        <v>-2</v>
      </c>
      <c r="T185" s="75"/>
      <c r="U185" s="74">
        <v>11.7</v>
      </c>
      <c r="V185" s="74">
        <v>12.3</v>
      </c>
      <c r="W185" s="74">
        <v>18.3</v>
      </c>
      <c r="X185" s="102">
        <v>18.78</v>
      </c>
      <c r="Y185" s="75">
        <v>2</v>
      </c>
    </row>
    <row r="186" spans="1:25" ht="12.75" customHeight="1" x14ac:dyDescent="0.25">
      <c r="A186" s="3">
        <v>1</v>
      </c>
      <c r="B186" s="21">
        <v>12</v>
      </c>
      <c r="C186" s="74">
        <v>778.1</v>
      </c>
      <c r="D186" s="74">
        <v>798.2</v>
      </c>
      <c r="E186" s="74">
        <v>801.2</v>
      </c>
      <c r="F186" s="103">
        <v>798.82</v>
      </c>
      <c r="G186" s="75">
        <v>-35.6</v>
      </c>
      <c r="H186" s="75"/>
      <c r="I186" s="74">
        <v>213.2</v>
      </c>
      <c r="J186" s="74">
        <v>193.1</v>
      </c>
      <c r="K186" s="74">
        <v>192</v>
      </c>
      <c r="L186" s="103">
        <v>186.8</v>
      </c>
      <c r="M186" s="75">
        <v>16.2</v>
      </c>
      <c r="N186" s="75"/>
      <c r="O186" s="74">
        <v>78.5</v>
      </c>
      <c r="P186" s="74">
        <v>80.5</v>
      </c>
      <c r="Q186" s="74">
        <v>80.7</v>
      </c>
      <c r="R186" s="103">
        <v>81.05</v>
      </c>
      <c r="S186" s="75">
        <v>-2</v>
      </c>
      <c r="T186" s="75"/>
      <c r="U186" s="74">
        <v>21.5</v>
      </c>
      <c r="V186" s="74">
        <v>19.5</v>
      </c>
      <c r="W186" s="74">
        <v>19.3</v>
      </c>
      <c r="X186" s="102">
        <v>18.95</v>
      </c>
      <c r="Y186" s="75">
        <v>2</v>
      </c>
    </row>
    <row r="187" spans="1:25" ht="12.75" customHeight="1" x14ac:dyDescent="0.25">
      <c r="B187" s="21">
        <v>1</v>
      </c>
      <c r="C187" s="74">
        <v>766.6</v>
      </c>
      <c r="D187" s="74">
        <v>784</v>
      </c>
      <c r="E187" s="74">
        <v>786.2</v>
      </c>
      <c r="F187" s="103">
        <v>795.81</v>
      </c>
      <c r="G187" s="75">
        <v>-36.200000000000003</v>
      </c>
      <c r="H187" s="75"/>
      <c r="I187" s="74">
        <v>196.2</v>
      </c>
      <c r="J187" s="74">
        <v>178.7</v>
      </c>
      <c r="K187" s="74">
        <v>187.8</v>
      </c>
      <c r="L187" s="103">
        <v>188.05</v>
      </c>
      <c r="M187" s="75">
        <v>15</v>
      </c>
      <c r="N187" s="75"/>
      <c r="O187" s="74">
        <v>79.599999999999994</v>
      </c>
      <c r="P187" s="74">
        <v>81.400000000000006</v>
      </c>
      <c r="Q187" s="74">
        <v>80.7</v>
      </c>
      <c r="R187" s="103">
        <v>80.89</v>
      </c>
      <c r="S187" s="75">
        <v>-1.9</v>
      </c>
      <c r="T187" s="75"/>
      <c r="U187" s="74">
        <v>20.399999999999999</v>
      </c>
      <c r="V187" s="74">
        <v>18.600000000000001</v>
      </c>
      <c r="W187" s="74">
        <v>19.3</v>
      </c>
      <c r="X187" s="102">
        <v>19.11</v>
      </c>
      <c r="Y187" s="75">
        <v>1.9</v>
      </c>
    </row>
    <row r="188" spans="1:25" ht="12.75" customHeight="1" x14ac:dyDescent="0.25">
      <c r="A188" s="3">
        <v>2</v>
      </c>
      <c r="B188" s="21">
        <v>2</v>
      </c>
      <c r="C188" s="74">
        <v>838.1</v>
      </c>
      <c r="D188" s="74">
        <v>834.2</v>
      </c>
      <c r="E188" s="74">
        <v>795.6</v>
      </c>
      <c r="F188" s="103">
        <v>792.72</v>
      </c>
      <c r="G188" s="75">
        <v>-37</v>
      </c>
      <c r="H188" s="75"/>
      <c r="I188" s="74">
        <v>136.30000000000001</v>
      </c>
      <c r="J188" s="74">
        <v>140.19999999999999</v>
      </c>
      <c r="K188" s="74">
        <v>193.2</v>
      </c>
      <c r="L188" s="103">
        <v>189.1</v>
      </c>
      <c r="M188" s="75">
        <v>12.7</v>
      </c>
      <c r="N188" s="75"/>
      <c r="O188" s="74">
        <v>86</v>
      </c>
      <c r="P188" s="74">
        <v>85.6</v>
      </c>
      <c r="Q188" s="74">
        <v>80.5</v>
      </c>
      <c r="R188" s="103">
        <v>80.739999999999995</v>
      </c>
      <c r="S188" s="75">
        <v>-1.8</v>
      </c>
      <c r="T188" s="75"/>
      <c r="U188" s="74">
        <v>14</v>
      </c>
      <c r="V188" s="74">
        <v>14.4</v>
      </c>
      <c r="W188" s="74">
        <v>19.5</v>
      </c>
      <c r="X188" s="102">
        <v>19.260000000000002</v>
      </c>
      <c r="Y188" s="75">
        <v>1.8</v>
      </c>
    </row>
    <row r="189" spans="1:25" ht="12.75" customHeight="1" x14ac:dyDescent="0.25">
      <c r="A189" s="3">
        <v>2</v>
      </c>
      <c r="B189" s="21">
        <v>3</v>
      </c>
      <c r="C189" s="74">
        <v>850.2</v>
      </c>
      <c r="D189" s="74">
        <v>851.6</v>
      </c>
      <c r="E189" s="74">
        <v>801.9</v>
      </c>
      <c r="F189" s="103">
        <v>789.71</v>
      </c>
      <c r="G189" s="75">
        <v>-36.200000000000003</v>
      </c>
      <c r="H189" s="75"/>
      <c r="I189" s="74">
        <v>132.69999999999999</v>
      </c>
      <c r="J189" s="74">
        <v>131.4</v>
      </c>
      <c r="K189" s="74">
        <v>188.3</v>
      </c>
      <c r="L189" s="103">
        <v>189.93</v>
      </c>
      <c r="M189" s="75">
        <v>9.9</v>
      </c>
      <c r="N189" s="75"/>
      <c r="O189" s="74">
        <v>86.5</v>
      </c>
      <c r="P189" s="74">
        <v>86.6</v>
      </c>
      <c r="Q189" s="74">
        <v>81</v>
      </c>
      <c r="R189" s="103">
        <v>80.61</v>
      </c>
      <c r="S189" s="75">
        <v>-1.5</v>
      </c>
      <c r="T189" s="75"/>
      <c r="U189" s="74">
        <v>13.5</v>
      </c>
      <c r="V189" s="74">
        <v>13.4</v>
      </c>
      <c r="W189" s="74">
        <v>19</v>
      </c>
      <c r="X189" s="102">
        <v>19.39</v>
      </c>
      <c r="Y189" s="75">
        <v>1.5</v>
      </c>
    </row>
    <row r="190" spans="1:25" ht="12.75" customHeight="1" x14ac:dyDescent="0.25">
      <c r="A190" s="3">
        <v>2</v>
      </c>
      <c r="B190" s="21">
        <v>4</v>
      </c>
      <c r="C190" s="74">
        <v>829.5</v>
      </c>
      <c r="D190" s="74">
        <v>820.9</v>
      </c>
      <c r="E190" s="74">
        <v>777.5</v>
      </c>
      <c r="F190" s="103">
        <v>786.88</v>
      </c>
      <c r="G190" s="75">
        <v>-34</v>
      </c>
      <c r="H190" s="75"/>
      <c r="I190" s="74">
        <v>128.30000000000001</v>
      </c>
      <c r="J190" s="74">
        <v>136.9</v>
      </c>
      <c r="K190" s="74">
        <v>186.1</v>
      </c>
      <c r="L190" s="103">
        <v>190.47</v>
      </c>
      <c r="M190" s="75">
        <v>6.4</v>
      </c>
      <c r="N190" s="75"/>
      <c r="O190" s="74">
        <v>86.6</v>
      </c>
      <c r="P190" s="74">
        <v>85.7</v>
      </c>
      <c r="Q190" s="74">
        <v>80.7</v>
      </c>
      <c r="R190" s="103">
        <v>80.510000000000005</v>
      </c>
      <c r="S190" s="75">
        <v>-1.2</v>
      </c>
      <c r="T190" s="75"/>
      <c r="U190" s="74">
        <v>13.4</v>
      </c>
      <c r="V190" s="74">
        <v>14.3</v>
      </c>
      <c r="W190" s="74">
        <v>19.3</v>
      </c>
      <c r="X190" s="102">
        <v>19.489999999999998</v>
      </c>
      <c r="Y190" s="75">
        <v>1.2</v>
      </c>
    </row>
    <row r="191" spans="1:25" ht="12.75" customHeight="1" x14ac:dyDescent="0.25">
      <c r="A191" s="3">
        <v>2</v>
      </c>
      <c r="B191" s="21">
        <v>5</v>
      </c>
      <c r="C191" s="74">
        <v>834.8</v>
      </c>
      <c r="D191" s="74">
        <v>835.8</v>
      </c>
      <c r="E191" s="74">
        <v>778.7</v>
      </c>
      <c r="F191" s="103">
        <v>784.2</v>
      </c>
      <c r="G191" s="75">
        <v>-32.1</v>
      </c>
      <c r="H191" s="75"/>
      <c r="I191" s="74">
        <v>138.1</v>
      </c>
      <c r="J191" s="74">
        <v>137.19999999999999</v>
      </c>
      <c r="K191" s="74">
        <v>196.6</v>
      </c>
      <c r="L191" s="103">
        <v>190.63</v>
      </c>
      <c r="M191" s="75">
        <v>2</v>
      </c>
      <c r="N191" s="75"/>
      <c r="O191" s="74">
        <v>85.8</v>
      </c>
      <c r="P191" s="74">
        <v>85.9</v>
      </c>
      <c r="Q191" s="74">
        <v>79.8</v>
      </c>
      <c r="R191" s="103">
        <v>80.44</v>
      </c>
      <c r="S191" s="75">
        <v>-0.8</v>
      </c>
      <c r="T191" s="75"/>
      <c r="U191" s="74">
        <v>14.2</v>
      </c>
      <c r="V191" s="74">
        <v>14.1</v>
      </c>
      <c r="W191" s="74">
        <v>20.2</v>
      </c>
      <c r="X191" s="102">
        <v>19.559999999999999</v>
      </c>
      <c r="Y191" s="75">
        <v>0.8</v>
      </c>
    </row>
    <row r="192" spans="1:25" ht="12.75" customHeight="1" x14ac:dyDescent="0.25">
      <c r="A192" s="3">
        <v>2</v>
      </c>
      <c r="B192" s="21">
        <v>6</v>
      </c>
      <c r="C192" s="74">
        <v>827.8</v>
      </c>
      <c r="D192" s="74">
        <v>829.4</v>
      </c>
      <c r="E192" s="74">
        <v>792.5</v>
      </c>
      <c r="F192" s="103">
        <v>781.75</v>
      </c>
      <c r="G192" s="75">
        <v>-29.5</v>
      </c>
      <c r="H192" s="75"/>
      <c r="I192" s="74">
        <v>170.7</v>
      </c>
      <c r="J192" s="74">
        <v>169.1</v>
      </c>
      <c r="K192" s="74">
        <v>188.1</v>
      </c>
      <c r="L192" s="103">
        <v>190.41</v>
      </c>
      <c r="M192" s="75">
        <v>-2.7</v>
      </c>
      <c r="N192" s="75"/>
      <c r="O192" s="74">
        <v>82.9</v>
      </c>
      <c r="P192" s="74">
        <v>83.1</v>
      </c>
      <c r="Q192" s="74">
        <v>80.8</v>
      </c>
      <c r="R192" s="103">
        <v>80.41</v>
      </c>
      <c r="S192" s="75">
        <v>-0.4</v>
      </c>
      <c r="T192" s="75"/>
      <c r="U192" s="74">
        <v>17.100000000000001</v>
      </c>
      <c r="V192" s="74">
        <v>16.899999999999999</v>
      </c>
      <c r="W192" s="74">
        <v>19.2</v>
      </c>
      <c r="X192" s="102">
        <v>19.59</v>
      </c>
      <c r="Y192" s="75">
        <v>0.4</v>
      </c>
    </row>
    <row r="193" spans="1:25" ht="12.75" customHeight="1" x14ac:dyDescent="0.25">
      <c r="A193" s="3">
        <v>2</v>
      </c>
      <c r="B193" s="21">
        <v>7</v>
      </c>
      <c r="C193" s="74">
        <v>488.9</v>
      </c>
      <c r="D193" s="74">
        <v>490.5</v>
      </c>
      <c r="E193" s="74">
        <v>770.6</v>
      </c>
      <c r="F193" s="103">
        <v>779.54</v>
      </c>
      <c r="G193" s="75">
        <v>-26.5</v>
      </c>
      <c r="H193" s="75"/>
      <c r="I193" s="74">
        <v>493.1</v>
      </c>
      <c r="J193" s="74">
        <v>491.6</v>
      </c>
      <c r="K193" s="74">
        <v>188.3</v>
      </c>
      <c r="L193" s="103">
        <v>189.84</v>
      </c>
      <c r="M193" s="75">
        <v>-6.8</v>
      </c>
      <c r="N193" s="75"/>
      <c r="O193" s="74">
        <v>49.8</v>
      </c>
      <c r="P193" s="74">
        <v>49.9</v>
      </c>
      <c r="Q193" s="74">
        <v>80.400000000000006</v>
      </c>
      <c r="R193" s="103">
        <v>80.42</v>
      </c>
      <c r="S193" s="75">
        <v>0</v>
      </c>
      <c r="T193" s="75"/>
      <c r="U193" s="74">
        <v>50.2</v>
      </c>
      <c r="V193" s="74">
        <v>50.1</v>
      </c>
      <c r="W193" s="74">
        <v>19.600000000000001</v>
      </c>
      <c r="X193" s="102">
        <v>19.579999999999998</v>
      </c>
      <c r="Y193" s="75">
        <v>0</v>
      </c>
    </row>
    <row r="194" spans="1:25" ht="12.75" customHeight="1" x14ac:dyDescent="0.25">
      <c r="A194" s="3">
        <v>2</v>
      </c>
      <c r="B194" s="21">
        <v>8</v>
      </c>
      <c r="C194" s="74">
        <v>656.6</v>
      </c>
      <c r="D194" s="74">
        <v>657.7</v>
      </c>
      <c r="E194" s="74">
        <v>773.8</v>
      </c>
      <c r="F194" s="103">
        <v>777.48</v>
      </c>
      <c r="G194" s="75">
        <v>-24.7</v>
      </c>
      <c r="H194" s="75"/>
      <c r="I194" s="74">
        <v>317.10000000000002</v>
      </c>
      <c r="J194" s="74">
        <v>316</v>
      </c>
      <c r="K194" s="74">
        <v>194.8</v>
      </c>
      <c r="L194" s="103">
        <v>189</v>
      </c>
      <c r="M194" s="75">
        <v>-10.1</v>
      </c>
      <c r="N194" s="75"/>
      <c r="O194" s="74">
        <v>67.400000000000006</v>
      </c>
      <c r="P194" s="74">
        <v>67.5</v>
      </c>
      <c r="Q194" s="74">
        <v>79.900000000000006</v>
      </c>
      <c r="R194" s="103">
        <v>80.44</v>
      </c>
      <c r="S194" s="75">
        <v>0.3</v>
      </c>
      <c r="T194" s="75"/>
      <c r="U194" s="74">
        <v>32.6</v>
      </c>
      <c r="V194" s="74">
        <v>32.5</v>
      </c>
      <c r="W194" s="74">
        <v>20.100000000000001</v>
      </c>
      <c r="X194" s="102">
        <v>19.559999999999999</v>
      </c>
      <c r="Y194" s="75">
        <v>-0.3</v>
      </c>
    </row>
    <row r="195" spans="1:25" ht="12.75" customHeight="1" x14ac:dyDescent="0.25">
      <c r="A195" s="3">
        <v>2</v>
      </c>
      <c r="B195" s="21">
        <v>9</v>
      </c>
      <c r="C195" s="74">
        <v>847.7</v>
      </c>
      <c r="D195" s="74">
        <v>842.4</v>
      </c>
      <c r="E195" s="74">
        <v>787.5</v>
      </c>
      <c r="F195" s="103">
        <v>775.54</v>
      </c>
      <c r="G195" s="75">
        <v>-23.2</v>
      </c>
      <c r="H195" s="75"/>
      <c r="I195" s="74">
        <v>123</v>
      </c>
      <c r="J195" s="74">
        <v>128.19999999999999</v>
      </c>
      <c r="K195" s="74">
        <v>182.4</v>
      </c>
      <c r="L195" s="103">
        <v>188</v>
      </c>
      <c r="M195" s="75">
        <v>-12</v>
      </c>
      <c r="N195" s="75"/>
      <c r="O195" s="74">
        <v>87.3</v>
      </c>
      <c r="P195" s="74">
        <v>86.8</v>
      </c>
      <c r="Q195" s="74">
        <v>81.2</v>
      </c>
      <c r="R195" s="103">
        <v>80.489999999999995</v>
      </c>
      <c r="S195" s="75">
        <v>0.5</v>
      </c>
      <c r="T195" s="75"/>
      <c r="U195" s="74">
        <v>12.7</v>
      </c>
      <c r="V195" s="74">
        <v>13.2</v>
      </c>
      <c r="W195" s="74">
        <v>18.8</v>
      </c>
      <c r="X195" s="102">
        <v>19.510000000000002</v>
      </c>
      <c r="Y195" s="75">
        <v>-0.5</v>
      </c>
    </row>
    <row r="196" spans="1:25" ht="12.75" customHeight="1" x14ac:dyDescent="0.25">
      <c r="A196" s="3">
        <v>2</v>
      </c>
      <c r="B196" s="21">
        <v>10</v>
      </c>
      <c r="C196" s="74">
        <v>833.8</v>
      </c>
      <c r="D196" s="74">
        <v>832.6</v>
      </c>
      <c r="E196" s="74">
        <v>765.3</v>
      </c>
      <c r="F196" s="103">
        <v>773.68</v>
      </c>
      <c r="G196" s="75">
        <v>-22.4</v>
      </c>
      <c r="H196" s="75"/>
      <c r="I196" s="74">
        <v>126.6</v>
      </c>
      <c r="J196" s="74">
        <v>127.8</v>
      </c>
      <c r="K196" s="74">
        <v>191.9</v>
      </c>
      <c r="L196" s="103">
        <v>187</v>
      </c>
      <c r="M196" s="75">
        <v>-12</v>
      </c>
      <c r="N196" s="75"/>
      <c r="O196" s="74">
        <v>86.8</v>
      </c>
      <c r="P196" s="74">
        <v>86.7</v>
      </c>
      <c r="Q196" s="74">
        <v>79.900000000000006</v>
      </c>
      <c r="R196" s="103">
        <v>80.53</v>
      </c>
      <c r="S196" s="75">
        <v>0.6</v>
      </c>
      <c r="T196" s="75"/>
      <c r="U196" s="74">
        <v>13.2</v>
      </c>
      <c r="V196" s="74">
        <v>13.3</v>
      </c>
      <c r="W196" s="74">
        <v>20.100000000000001</v>
      </c>
      <c r="X196" s="102">
        <v>19.47</v>
      </c>
      <c r="Y196" s="75">
        <v>-0.6</v>
      </c>
    </row>
    <row r="197" spans="1:25" ht="12.75" customHeight="1" x14ac:dyDescent="0.25">
      <c r="A197" s="3">
        <v>2</v>
      </c>
      <c r="B197" s="21">
        <v>11</v>
      </c>
      <c r="C197" s="74">
        <v>827.2</v>
      </c>
      <c r="D197" s="74">
        <v>823</v>
      </c>
      <c r="E197" s="74">
        <v>767.9</v>
      </c>
      <c r="F197" s="103">
        <v>771.79</v>
      </c>
      <c r="G197" s="75">
        <v>-22.6</v>
      </c>
      <c r="H197" s="75"/>
      <c r="I197" s="74">
        <v>125.9</v>
      </c>
      <c r="J197" s="74">
        <v>130.1</v>
      </c>
      <c r="K197" s="74">
        <v>191.1</v>
      </c>
      <c r="L197" s="103">
        <v>186.13</v>
      </c>
      <c r="M197" s="75">
        <v>-10.4</v>
      </c>
      <c r="N197" s="75"/>
      <c r="O197" s="74">
        <v>86.8</v>
      </c>
      <c r="P197" s="74">
        <v>86.3</v>
      </c>
      <c r="Q197" s="74">
        <v>80.099999999999994</v>
      </c>
      <c r="R197" s="103">
        <v>80.569999999999993</v>
      </c>
      <c r="S197" s="75">
        <v>0.4</v>
      </c>
      <c r="T197" s="75"/>
      <c r="U197" s="74">
        <v>13.2</v>
      </c>
      <c r="V197" s="74">
        <v>13.7</v>
      </c>
      <c r="W197" s="74">
        <v>19.899999999999999</v>
      </c>
      <c r="X197" s="102">
        <v>19.43</v>
      </c>
      <c r="Y197" s="75">
        <v>-0.4</v>
      </c>
    </row>
    <row r="198" spans="1:25" ht="12.75" customHeight="1" x14ac:dyDescent="0.25">
      <c r="A198" s="3">
        <v>2</v>
      </c>
      <c r="B198" s="21">
        <v>12</v>
      </c>
      <c r="C198" s="74">
        <v>769.9</v>
      </c>
      <c r="D198" s="74">
        <v>779.9</v>
      </c>
      <c r="E198" s="74">
        <v>785.2</v>
      </c>
      <c r="F198" s="103">
        <v>769.93</v>
      </c>
      <c r="G198" s="75">
        <v>-22.4</v>
      </c>
      <c r="H198" s="75"/>
      <c r="I198" s="74">
        <v>188</v>
      </c>
      <c r="J198" s="74">
        <v>178</v>
      </c>
      <c r="K198" s="74">
        <v>176.1</v>
      </c>
      <c r="L198" s="103">
        <v>185.44</v>
      </c>
      <c r="M198" s="75">
        <v>-8.4</v>
      </c>
      <c r="N198" s="75"/>
      <c r="O198" s="74">
        <v>80.400000000000006</v>
      </c>
      <c r="P198" s="74">
        <v>81.400000000000006</v>
      </c>
      <c r="Q198" s="74">
        <v>81.7</v>
      </c>
      <c r="R198" s="103">
        <v>80.59</v>
      </c>
      <c r="S198" s="75">
        <v>0.2</v>
      </c>
      <c r="T198" s="75"/>
      <c r="U198" s="74">
        <v>19.600000000000001</v>
      </c>
      <c r="V198" s="74">
        <v>18.600000000000001</v>
      </c>
      <c r="W198" s="74">
        <v>18.3</v>
      </c>
      <c r="X198" s="102">
        <v>19.41</v>
      </c>
      <c r="Y198" s="75">
        <v>-0.2</v>
      </c>
    </row>
    <row r="199" spans="1:25" ht="12.75" customHeight="1" x14ac:dyDescent="0.25">
      <c r="B199" s="21">
        <v>1</v>
      </c>
      <c r="C199" s="74">
        <v>732.9</v>
      </c>
      <c r="D199" s="74">
        <v>759.1</v>
      </c>
      <c r="E199" s="74">
        <v>763.5</v>
      </c>
      <c r="F199" s="103">
        <v>768.13</v>
      </c>
      <c r="G199" s="75">
        <v>-21.6</v>
      </c>
      <c r="H199" s="75"/>
      <c r="I199" s="74">
        <v>204.1</v>
      </c>
      <c r="J199" s="74">
        <v>177.8</v>
      </c>
      <c r="K199" s="74">
        <v>186</v>
      </c>
      <c r="L199" s="103">
        <v>184.93</v>
      </c>
      <c r="M199" s="75">
        <v>-6.1</v>
      </c>
      <c r="N199" s="75"/>
      <c r="O199" s="74">
        <v>78.2</v>
      </c>
      <c r="P199" s="74">
        <v>81</v>
      </c>
      <c r="Q199" s="74">
        <v>80.400000000000006</v>
      </c>
      <c r="R199" s="103">
        <v>80.599999999999994</v>
      </c>
      <c r="S199" s="75">
        <v>0.1</v>
      </c>
      <c r="T199" s="75"/>
      <c r="U199" s="74">
        <v>21.8</v>
      </c>
      <c r="V199" s="74">
        <v>19</v>
      </c>
      <c r="W199" s="74">
        <v>19.600000000000001</v>
      </c>
      <c r="X199" s="102">
        <v>19.399999999999999</v>
      </c>
      <c r="Y199" s="75">
        <v>-0.1</v>
      </c>
    </row>
    <row r="200" spans="1:25" ht="12.75" customHeight="1" x14ac:dyDescent="0.25">
      <c r="A200" s="3">
        <v>3</v>
      </c>
      <c r="B200" s="21">
        <v>2</v>
      </c>
      <c r="C200" s="74">
        <v>801.6</v>
      </c>
      <c r="D200" s="74">
        <v>802.4</v>
      </c>
      <c r="E200" s="74">
        <v>762.4</v>
      </c>
      <c r="F200" s="103">
        <v>766.42</v>
      </c>
      <c r="G200" s="75">
        <v>-20.5</v>
      </c>
      <c r="H200" s="75"/>
      <c r="I200" s="74">
        <v>124.3</v>
      </c>
      <c r="J200" s="74">
        <v>123.5</v>
      </c>
      <c r="K200" s="74">
        <v>177.1</v>
      </c>
      <c r="L200" s="103">
        <v>184.6</v>
      </c>
      <c r="M200" s="75">
        <v>-3.9</v>
      </c>
      <c r="N200" s="75"/>
      <c r="O200" s="74">
        <v>86.6</v>
      </c>
      <c r="P200" s="74">
        <v>86.7</v>
      </c>
      <c r="Q200" s="74">
        <v>81.099999999999994</v>
      </c>
      <c r="R200" s="103">
        <v>80.59</v>
      </c>
      <c r="S200" s="75">
        <v>-0.1</v>
      </c>
      <c r="T200" s="75"/>
      <c r="U200" s="74">
        <v>13.4</v>
      </c>
      <c r="V200" s="74">
        <v>13.3</v>
      </c>
      <c r="W200" s="74">
        <v>18.899999999999999</v>
      </c>
      <c r="X200" s="102">
        <v>19.41</v>
      </c>
      <c r="Y200" s="75">
        <v>0.1</v>
      </c>
    </row>
    <row r="201" spans="1:25" ht="12.75" customHeight="1" x14ac:dyDescent="0.25">
      <c r="A201" s="3">
        <v>3</v>
      </c>
      <c r="B201" s="21">
        <v>3</v>
      </c>
      <c r="C201" s="74">
        <v>822.4</v>
      </c>
      <c r="D201" s="74">
        <v>814.7</v>
      </c>
      <c r="E201" s="74">
        <v>765.6</v>
      </c>
      <c r="F201" s="103">
        <v>764.77</v>
      </c>
      <c r="G201" s="75">
        <v>-19.7</v>
      </c>
      <c r="H201" s="75"/>
      <c r="I201" s="74">
        <v>121.7</v>
      </c>
      <c r="J201" s="74">
        <v>129.30000000000001</v>
      </c>
      <c r="K201" s="74">
        <v>186</v>
      </c>
      <c r="L201" s="103">
        <v>184.43</v>
      </c>
      <c r="M201" s="75">
        <v>-2.1</v>
      </c>
      <c r="N201" s="75"/>
      <c r="O201" s="74">
        <v>87.1</v>
      </c>
      <c r="P201" s="74">
        <v>86.3</v>
      </c>
      <c r="Q201" s="74">
        <v>80.5</v>
      </c>
      <c r="R201" s="103">
        <v>80.569999999999993</v>
      </c>
      <c r="S201" s="75">
        <v>-0.2</v>
      </c>
      <c r="T201" s="75"/>
      <c r="U201" s="74">
        <v>12.9</v>
      </c>
      <c r="V201" s="74">
        <v>13.7</v>
      </c>
      <c r="W201" s="74">
        <v>19.5</v>
      </c>
      <c r="X201" s="102">
        <v>19.43</v>
      </c>
      <c r="Y201" s="75">
        <v>0.2</v>
      </c>
    </row>
    <row r="202" spans="1:25" ht="12.75" customHeight="1" x14ac:dyDescent="0.25">
      <c r="A202" s="3">
        <v>3</v>
      </c>
      <c r="B202" s="21">
        <v>4</v>
      </c>
      <c r="C202" s="74">
        <v>810.6</v>
      </c>
      <c r="D202" s="74">
        <v>812.4</v>
      </c>
      <c r="E202" s="74">
        <v>767.2</v>
      </c>
      <c r="F202" s="103">
        <v>763.27</v>
      </c>
      <c r="G202" s="75">
        <v>-18.100000000000001</v>
      </c>
      <c r="H202" s="75"/>
      <c r="I202" s="74">
        <v>139.30000000000001</v>
      </c>
      <c r="J202" s="74">
        <v>137.5</v>
      </c>
      <c r="K202" s="74">
        <v>187.3</v>
      </c>
      <c r="L202" s="103">
        <v>184.4</v>
      </c>
      <c r="M202" s="75">
        <v>-0.4</v>
      </c>
      <c r="N202" s="75"/>
      <c r="O202" s="74">
        <v>85.3</v>
      </c>
      <c r="P202" s="74">
        <v>85.5</v>
      </c>
      <c r="Q202" s="74">
        <v>80.400000000000006</v>
      </c>
      <c r="R202" s="103">
        <v>80.540000000000006</v>
      </c>
      <c r="S202" s="75">
        <v>-0.3</v>
      </c>
      <c r="T202" s="75"/>
      <c r="U202" s="74">
        <v>14.7</v>
      </c>
      <c r="V202" s="74">
        <v>14.5</v>
      </c>
      <c r="W202" s="74">
        <v>19.600000000000001</v>
      </c>
      <c r="X202" s="102">
        <v>19.46</v>
      </c>
      <c r="Y202" s="75">
        <v>0.3</v>
      </c>
    </row>
    <row r="203" spans="1:25" ht="12.75" customHeight="1" x14ac:dyDescent="0.25">
      <c r="A203" s="3">
        <v>3</v>
      </c>
      <c r="B203" s="21">
        <v>5</v>
      </c>
      <c r="C203" s="74">
        <v>813.9</v>
      </c>
      <c r="D203" s="74">
        <v>811.7</v>
      </c>
      <c r="E203" s="74">
        <v>752.5</v>
      </c>
      <c r="F203" s="103">
        <v>761.98</v>
      </c>
      <c r="G203" s="75">
        <v>-15.4</v>
      </c>
      <c r="H203" s="75"/>
      <c r="I203" s="74">
        <v>125.9</v>
      </c>
      <c r="J203" s="74">
        <v>128.1</v>
      </c>
      <c r="K203" s="74">
        <v>189.7</v>
      </c>
      <c r="L203" s="103">
        <v>184.41</v>
      </c>
      <c r="M203" s="75">
        <v>0.1</v>
      </c>
      <c r="N203" s="75"/>
      <c r="O203" s="74">
        <v>86.6</v>
      </c>
      <c r="P203" s="74">
        <v>86.4</v>
      </c>
      <c r="Q203" s="74">
        <v>79.900000000000006</v>
      </c>
      <c r="R203" s="103">
        <v>80.510000000000005</v>
      </c>
      <c r="S203" s="75">
        <v>-0.3</v>
      </c>
      <c r="T203" s="75"/>
      <c r="U203" s="74">
        <v>13.4</v>
      </c>
      <c r="V203" s="74">
        <v>13.6</v>
      </c>
      <c r="W203" s="74">
        <v>20.100000000000001</v>
      </c>
      <c r="X203" s="102">
        <v>19.489999999999998</v>
      </c>
      <c r="Y203" s="75">
        <v>0.3</v>
      </c>
    </row>
    <row r="204" spans="1:25" ht="12.75" customHeight="1" x14ac:dyDescent="0.25">
      <c r="A204" s="3">
        <v>3</v>
      </c>
      <c r="B204" s="21">
        <v>6</v>
      </c>
      <c r="C204" s="74">
        <v>797.9</v>
      </c>
      <c r="D204" s="74">
        <v>796.3</v>
      </c>
      <c r="E204" s="74">
        <v>762</v>
      </c>
      <c r="F204" s="103">
        <v>760.85</v>
      </c>
      <c r="G204" s="75">
        <v>-13.6</v>
      </c>
      <c r="H204" s="75"/>
      <c r="I204" s="74">
        <v>164.6</v>
      </c>
      <c r="J204" s="74">
        <v>166.1</v>
      </c>
      <c r="K204" s="74">
        <v>183.3</v>
      </c>
      <c r="L204" s="103">
        <v>184.38</v>
      </c>
      <c r="M204" s="75">
        <v>-0.3</v>
      </c>
      <c r="N204" s="75"/>
      <c r="O204" s="74">
        <v>82.9</v>
      </c>
      <c r="P204" s="74">
        <v>82.7</v>
      </c>
      <c r="Q204" s="74">
        <v>80.599999999999994</v>
      </c>
      <c r="R204" s="103">
        <v>80.489999999999995</v>
      </c>
      <c r="S204" s="75">
        <v>-0.3</v>
      </c>
      <c r="T204" s="75"/>
      <c r="U204" s="74">
        <v>17.100000000000001</v>
      </c>
      <c r="V204" s="74">
        <v>17.3</v>
      </c>
      <c r="W204" s="74">
        <v>19.399999999999999</v>
      </c>
      <c r="X204" s="102">
        <v>19.510000000000002</v>
      </c>
      <c r="Y204" s="75">
        <v>0.3</v>
      </c>
    </row>
    <row r="205" spans="1:25" ht="12.75" customHeight="1" x14ac:dyDescent="0.25">
      <c r="A205" s="3">
        <v>3</v>
      </c>
      <c r="B205" s="21">
        <v>7</v>
      </c>
      <c r="C205" s="74">
        <v>496.8</v>
      </c>
      <c r="D205" s="74">
        <v>493</v>
      </c>
      <c r="E205" s="74">
        <v>767.3</v>
      </c>
      <c r="F205" s="103">
        <v>759.9</v>
      </c>
      <c r="G205" s="75">
        <v>-11.4</v>
      </c>
      <c r="H205" s="75"/>
      <c r="I205" s="74">
        <v>478.4</v>
      </c>
      <c r="J205" s="74">
        <v>482.2</v>
      </c>
      <c r="K205" s="74">
        <v>183.9</v>
      </c>
      <c r="L205" s="103">
        <v>184.24</v>
      </c>
      <c r="M205" s="75">
        <v>-1.7</v>
      </c>
      <c r="N205" s="75"/>
      <c r="O205" s="74">
        <v>50.9</v>
      </c>
      <c r="P205" s="74">
        <v>50.6</v>
      </c>
      <c r="Q205" s="74">
        <v>80.7</v>
      </c>
      <c r="R205" s="103">
        <v>80.489999999999995</v>
      </c>
      <c r="S205" s="75">
        <v>-0.1</v>
      </c>
      <c r="T205" s="75"/>
      <c r="U205" s="74">
        <v>49.1</v>
      </c>
      <c r="V205" s="74">
        <v>49.4</v>
      </c>
      <c r="W205" s="74">
        <v>19.3</v>
      </c>
      <c r="X205" s="102">
        <v>19.510000000000002</v>
      </c>
      <c r="Y205" s="75">
        <v>0.1</v>
      </c>
    </row>
    <row r="206" spans="1:25" ht="12.75" customHeight="1" x14ac:dyDescent="0.25">
      <c r="A206" s="3">
        <v>3</v>
      </c>
      <c r="B206" s="21">
        <v>8</v>
      </c>
      <c r="C206" s="74">
        <v>604.6</v>
      </c>
      <c r="D206" s="74">
        <v>629.5</v>
      </c>
      <c r="E206" s="74">
        <v>749.7</v>
      </c>
      <c r="F206" s="103">
        <v>759.18</v>
      </c>
      <c r="G206" s="75">
        <v>-8.6</v>
      </c>
      <c r="H206" s="75"/>
      <c r="I206" s="74">
        <v>337</v>
      </c>
      <c r="J206" s="74">
        <v>312.10000000000002</v>
      </c>
      <c r="K206" s="74">
        <v>185.5</v>
      </c>
      <c r="L206" s="103">
        <v>183.93</v>
      </c>
      <c r="M206" s="75">
        <v>-3.7</v>
      </c>
      <c r="N206" s="75"/>
      <c r="O206" s="74">
        <v>64.2</v>
      </c>
      <c r="P206" s="74">
        <v>66.900000000000006</v>
      </c>
      <c r="Q206" s="74">
        <v>80.2</v>
      </c>
      <c r="R206" s="103">
        <v>80.5</v>
      </c>
      <c r="S206" s="75">
        <v>0.1</v>
      </c>
      <c r="T206" s="75"/>
      <c r="U206" s="74">
        <v>35.799999999999997</v>
      </c>
      <c r="V206" s="74">
        <v>33.1</v>
      </c>
      <c r="W206" s="74">
        <v>19.8</v>
      </c>
      <c r="X206" s="102">
        <v>19.5</v>
      </c>
      <c r="Y206" s="75">
        <v>-0.1</v>
      </c>
    </row>
    <row r="207" spans="1:25" ht="12.75" customHeight="1" x14ac:dyDescent="0.25">
      <c r="A207" s="3">
        <v>3</v>
      </c>
      <c r="B207" s="21">
        <v>9</v>
      </c>
      <c r="C207" s="74">
        <v>813.2</v>
      </c>
      <c r="D207" s="74">
        <v>815.9</v>
      </c>
      <c r="E207" s="74">
        <v>761.7</v>
      </c>
      <c r="F207" s="103">
        <v>758.57</v>
      </c>
      <c r="G207" s="75">
        <v>-7.4</v>
      </c>
      <c r="H207" s="75"/>
      <c r="I207" s="74">
        <v>130.9</v>
      </c>
      <c r="J207" s="74">
        <v>128.19999999999999</v>
      </c>
      <c r="K207" s="74">
        <v>182.2</v>
      </c>
      <c r="L207" s="103">
        <v>183.48</v>
      </c>
      <c r="M207" s="75">
        <v>-5.4</v>
      </c>
      <c r="N207" s="75"/>
      <c r="O207" s="74">
        <v>86.1</v>
      </c>
      <c r="P207" s="74">
        <v>86.4</v>
      </c>
      <c r="Q207" s="74">
        <v>80.7</v>
      </c>
      <c r="R207" s="103">
        <v>80.52</v>
      </c>
      <c r="S207" s="75">
        <v>0.3</v>
      </c>
      <c r="T207" s="75"/>
      <c r="U207" s="74">
        <v>13.9</v>
      </c>
      <c r="V207" s="74">
        <v>13.6</v>
      </c>
      <c r="W207" s="74">
        <v>19.3</v>
      </c>
      <c r="X207" s="102">
        <v>19.48</v>
      </c>
      <c r="Y207" s="75">
        <v>-0.3</v>
      </c>
    </row>
    <row r="208" spans="1:25" ht="12.75" customHeight="1" x14ac:dyDescent="0.25">
      <c r="A208" s="3">
        <v>3</v>
      </c>
      <c r="B208" s="21">
        <v>10</v>
      </c>
      <c r="C208" s="74">
        <v>838.6</v>
      </c>
      <c r="D208" s="74">
        <v>834.7</v>
      </c>
      <c r="E208" s="74">
        <v>768.6</v>
      </c>
      <c r="F208" s="103">
        <v>758.02</v>
      </c>
      <c r="G208" s="75">
        <v>-6.6</v>
      </c>
      <c r="H208" s="75"/>
      <c r="I208" s="74">
        <v>113.1</v>
      </c>
      <c r="J208" s="74">
        <v>117</v>
      </c>
      <c r="K208" s="74">
        <v>181.5</v>
      </c>
      <c r="L208" s="103">
        <v>182.96</v>
      </c>
      <c r="M208" s="75">
        <v>-6.2</v>
      </c>
      <c r="N208" s="75"/>
      <c r="O208" s="74">
        <v>88.1</v>
      </c>
      <c r="P208" s="74">
        <v>87.7</v>
      </c>
      <c r="Q208" s="74">
        <v>80.900000000000006</v>
      </c>
      <c r="R208" s="103">
        <v>80.56</v>
      </c>
      <c r="S208" s="75">
        <v>0.4</v>
      </c>
      <c r="T208" s="75"/>
      <c r="U208" s="74">
        <v>11.9</v>
      </c>
      <c r="V208" s="74">
        <v>12.3</v>
      </c>
      <c r="W208" s="74">
        <v>19.100000000000001</v>
      </c>
      <c r="X208" s="102">
        <v>19.440000000000001</v>
      </c>
      <c r="Y208" s="75">
        <v>-0.4</v>
      </c>
    </row>
    <row r="209" spans="1:25" ht="12.75" customHeight="1" x14ac:dyDescent="0.25">
      <c r="A209" s="3">
        <v>3</v>
      </c>
      <c r="B209" s="21">
        <v>11</v>
      </c>
      <c r="C209" s="74">
        <v>802.9</v>
      </c>
      <c r="D209" s="74">
        <v>805.4</v>
      </c>
      <c r="E209" s="74">
        <v>748.3</v>
      </c>
      <c r="F209" s="103">
        <v>757.51</v>
      </c>
      <c r="G209" s="75">
        <v>-6.1</v>
      </c>
      <c r="H209" s="75"/>
      <c r="I209" s="74">
        <v>124.8</v>
      </c>
      <c r="J209" s="74">
        <v>122.3</v>
      </c>
      <c r="K209" s="74">
        <v>183.3</v>
      </c>
      <c r="L209" s="103">
        <v>182.45</v>
      </c>
      <c r="M209" s="75">
        <v>-6.1</v>
      </c>
      <c r="N209" s="75"/>
      <c r="O209" s="74">
        <v>86.5</v>
      </c>
      <c r="P209" s="74">
        <v>86.8</v>
      </c>
      <c r="Q209" s="74">
        <v>80.3</v>
      </c>
      <c r="R209" s="103">
        <v>80.59</v>
      </c>
      <c r="S209" s="75">
        <v>0.4</v>
      </c>
      <c r="T209" s="75"/>
      <c r="U209" s="74">
        <v>13.5</v>
      </c>
      <c r="V209" s="74">
        <v>13.2</v>
      </c>
      <c r="W209" s="74">
        <v>19.7</v>
      </c>
      <c r="X209" s="102">
        <v>19.41</v>
      </c>
      <c r="Y209" s="75">
        <v>-0.4</v>
      </c>
    </row>
    <row r="210" spans="1:25" ht="13.2" x14ac:dyDescent="0.25">
      <c r="A210" s="3">
        <v>3</v>
      </c>
      <c r="B210" s="21">
        <v>12</v>
      </c>
      <c r="C210" s="74">
        <v>750.5</v>
      </c>
      <c r="D210" s="74">
        <v>749.1</v>
      </c>
      <c r="E210" s="74">
        <v>756</v>
      </c>
      <c r="F210" s="103">
        <v>756.9</v>
      </c>
      <c r="G210" s="75">
        <v>-7.3</v>
      </c>
      <c r="H210" s="75"/>
      <c r="I210" s="74">
        <v>180.2</v>
      </c>
      <c r="J210" s="74">
        <v>181.6</v>
      </c>
      <c r="K210" s="74">
        <v>178.9</v>
      </c>
      <c r="L210" s="103">
        <v>182.09</v>
      </c>
      <c r="M210" s="75">
        <v>-4.4000000000000004</v>
      </c>
      <c r="N210" s="75"/>
      <c r="O210" s="74">
        <v>80.599999999999994</v>
      </c>
      <c r="P210" s="74">
        <v>80.5</v>
      </c>
      <c r="Q210" s="74">
        <v>80.900000000000006</v>
      </c>
      <c r="R210" s="103">
        <v>80.61</v>
      </c>
      <c r="S210" s="75">
        <v>0.2</v>
      </c>
      <c r="T210" s="75"/>
      <c r="U210" s="74">
        <v>19.399999999999999</v>
      </c>
      <c r="V210" s="74">
        <v>19.5</v>
      </c>
      <c r="W210" s="74">
        <v>19.100000000000001</v>
      </c>
      <c r="X210" s="102">
        <v>19.39</v>
      </c>
      <c r="Y210" s="75">
        <v>-0.2</v>
      </c>
    </row>
    <row r="211" spans="1:25" ht="13.2" x14ac:dyDescent="0.25">
      <c r="B211" s="21">
        <v>1</v>
      </c>
      <c r="C211" s="74">
        <v>709.3</v>
      </c>
      <c r="D211" s="74">
        <v>751.9</v>
      </c>
      <c r="E211" s="74">
        <v>757</v>
      </c>
      <c r="F211" s="103">
        <v>756.09</v>
      </c>
      <c r="G211" s="75">
        <v>-9.6999999999999993</v>
      </c>
      <c r="H211" s="75"/>
      <c r="I211" s="74">
        <v>221.8</v>
      </c>
      <c r="J211" s="74">
        <v>179.1</v>
      </c>
      <c r="K211" s="74">
        <v>187.8</v>
      </c>
      <c r="L211" s="103">
        <v>181.97</v>
      </c>
      <c r="M211" s="75">
        <v>-1.4</v>
      </c>
      <c r="N211" s="75"/>
      <c r="O211" s="74">
        <v>76.2</v>
      </c>
      <c r="P211" s="74">
        <v>80.8</v>
      </c>
      <c r="Q211" s="74">
        <v>80.099999999999994</v>
      </c>
      <c r="R211" s="103">
        <v>80.599999999999994</v>
      </c>
      <c r="S211" s="75">
        <v>-0.1</v>
      </c>
      <c r="T211" s="75"/>
      <c r="U211" s="74">
        <v>23.8</v>
      </c>
      <c r="V211" s="74">
        <v>19.2</v>
      </c>
      <c r="W211" s="74">
        <v>19.899999999999999</v>
      </c>
      <c r="X211" s="102">
        <v>19.399999999999999</v>
      </c>
      <c r="Y211" s="75">
        <v>0.1</v>
      </c>
    </row>
    <row r="212" spans="1:25" ht="13.2" x14ac:dyDescent="0.25">
      <c r="A212" s="3">
        <v>4</v>
      </c>
      <c r="B212" s="21">
        <v>2</v>
      </c>
      <c r="C212" s="74">
        <v>796.3</v>
      </c>
      <c r="D212" s="74">
        <v>794.9</v>
      </c>
      <c r="E212" s="74">
        <v>754.4</v>
      </c>
      <c r="F212" s="103">
        <v>755.05</v>
      </c>
      <c r="G212" s="75">
        <v>-12.6</v>
      </c>
      <c r="H212" s="75"/>
      <c r="I212" s="74">
        <v>124.6</v>
      </c>
      <c r="J212" s="74">
        <v>126</v>
      </c>
      <c r="K212" s="74">
        <v>179.8</v>
      </c>
      <c r="L212" s="103">
        <v>182.11</v>
      </c>
      <c r="M212" s="75">
        <v>1.7</v>
      </c>
      <c r="N212" s="75"/>
      <c r="O212" s="74">
        <v>86.5</v>
      </c>
      <c r="P212" s="74">
        <v>86.3</v>
      </c>
      <c r="Q212" s="74">
        <v>80.8</v>
      </c>
      <c r="R212" s="103">
        <v>80.569999999999993</v>
      </c>
      <c r="S212" s="75">
        <v>-0.4</v>
      </c>
      <c r="T212" s="75"/>
      <c r="U212" s="74">
        <v>13.5</v>
      </c>
      <c r="V212" s="74">
        <v>13.7</v>
      </c>
      <c r="W212" s="74">
        <v>19.2</v>
      </c>
      <c r="X212" s="102">
        <v>19.43</v>
      </c>
      <c r="Y212" s="75">
        <v>0.4</v>
      </c>
    </row>
    <row r="213" spans="1:25" ht="13.2" x14ac:dyDescent="0.25">
      <c r="A213" s="3">
        <v>4</v>
      </c>
      <c r="B213" s="21">
        <v>3</v>
      </c>
      <c r="C213" s="74">
        <v>804.1</v>
      </c>
      <c r="D213" s="74">
        <v>800.7</v>
      </c>
      <c r="E213" s="74">
        <v>753.5</v>
      </c>
      <c r="F213" s="103">
        <v>753.73</v>
      </c>
      <c r="G213" s="75">
        <v>-15.8</v>
      </c>
      <c r="H213" s="75"/>
      <c r="I213" s="74">
        <v>119.6</v>
      </c>
      <c r="J213" s="74">
        <v>123</v>
      </c>
      <c r="K213" s="74">
        <v>178.3</v>
      </c>
      <c r="L213" s="103">
        <v>182.48</v>
      </c>
      <c r="M213" s="75">
        <v>4.4000000000000004</v>
      </c>
      <c r="N213" s="75"/>
      <c r="O213" s="74">
        <v>87</v>
      </c>
      <c r="P213" s="74">
        <v>86.7</v>
      </c>
      <c r="Q213" s="74">
        <v>80.900000000000006</v>
      </c>
      <c r="R213" s="103">
        <v>80.510000000000005</v>
      </c>
      <c r="S213" s="75">
        <v>-0.7</v>
      </c>
      <c r="T213" s="75"/>
      <c r="U213" s="74">
        <v>13</v>
      </c>
      <c r="V213" s="74">
        <v>13.3</v>
      </c>
      <c r="W213" s="74">
        <v>19.100000000000001</v>
      </c>
      <c r="X213" s="102">
        <v>19.489999999999998</v>
      </c>
      <c r="Y213" s="75">
        <v>0.7</v>
      </c>
    </row>
    <row r="214" spans="1:25" ht="13.2" x14ac:dyDescent="0.25">
      <c r="A214" s="3">
        <v>4</v>
      </c>
      <c r="B214" s="21">
        <v>4</v>
      </c>
      <c r="C214" s="74">
        <v>795.7</v>
      </c>
      <c r="D214" s="74">
        <v>799.2</v>
      </c>
      <c r="E214" s="74">
        <v>752.7</v>
      </c>
      <c r="F214" s="103">
        <v>752.11</v>
      </c>
      <c r="G214" s="75">
        <v>-19.3</v>
      </c>
      <c r="H214" s="75"/>
      <c r="I214" s="74">
        <v>138.9</v>
      </c>
      <c r="J214" s="74">
        <v>135.4</v>
      </c>
      <c r="K214" s="74">
        <v>186</v>
      </c>
      <c r="L214" s="103">
        <v>182.98</v>
      </c>
      <c r="M214" s="75">
        <v>6.1</v>
      </c>
      <c r="N214" s="75"/>
      <c r="O214" s="74">
        <v>85.1</v>
      </c>
      <c r="P214" s="74">
        <v>85.5</v>
      </c>
      <c r="Q214" s="74">
        <v>80.2</v>
      </c>
      <c r="R214" s="103">
        <v>80.430000000000007</v>
      </c>
      <c r="S214" s="75">
        <v>-0.9</v>
      </c>
      <c r="T214" s="75"/>
      <c r="U214" s="74">
        <v>14.9</v>
      </c>
      <c r="V214" s="74">
        <v>14.5</v>
      </c>
      <c r="W214" s="74">
        <v>19.8</v>
      </c>
      <c r="X214" s="102">
        <v>19.57</v>
      </c>
      <c r="Y214" s="75">
        <v>0.9</v>
      </c>
    </row>
    <row r="215" spans="1:25" ht="13.2" x14ac:dyDescent="0.25">
      <c r="A215" s="3">
        <v>4</v>
      </c>
      <c r="B215" s="21">
        <v>5</v>
      </c>
      <c r="C215" s="74">
        <v>826.8</v>
      </c>
      <c r="D215" s="74">
        <v>822.5</v>
      </c>
      <c r="E215" s="74">
        <v>762</v>
      </c>
      <c r="F215" s="103">
        <v>750.21</v>
      </c>
      <c r="G215" s="75">
        <v>-22.9</v>
      </c>
      <c r="H215" s="75"/>
      <c r="I215" s="74">
        <v>109.2</v>
      </c>
      <c r="J215" s="74">
        <v>113.5</v>
      </c>
      <c r="K215" s="74">
        <v>176.3</v>
      </c>
      <c r="L215" s="103">
        <v>183.6</v>
      </c>
      <c r="M215" s="75">
        <v>7.4</v>
      </c>
      <c r="N215" s="75"/>
      <c r="O215" s="74">
        <v>88.3</v>
      </c>
      <c r="P215" s="74">
        <v>87.9</v>
      </c>
      <c r="Q215" s="74">
        <v>81.2</v>
      </c>
      <c r="R215" s="103">
        <v>80.34</v>
      </c>
      <c r="S215" s="75">
        <v>-1.1000000000000001</v>
      </c>
      <c r="T215" s="75"/>
      <c r="U215" s="74">
        <v>11.7</v>
      </c>
      <c r="V215" s="74">
        <v>12.1</v>
      </c>
      <c r="W215" s="74">
        <v>18.8</v>
      </c>
      <c r="X215" s="102">
        <v>19.66</v>
      </c>
      <c r="Y215" s="75">
        <v>1.1000000000000001</v>
      </c>
    </row>
    <row r="216" spans="1:25" ht="13.2" x14ac:dyDescent="0.25">
      <c r="A216" s="3">
        <v>4</v>
      </c>
      <c r="B216" s="21">
        <v>6</v>
      </c>
      <c r="C216" s="74">
        <v>790.1</v>
      </c>
      <c r="D216" s="74">
        <v>766.4</v>
      </c>
      <c r="E216" s="74">
        <v>733.4</v>
      </c>
      <c r="F216" s="103">
        <v>748.11</v>
      </c>
      <c r="G216" s="75">
        <v>-25.1</v>
      </c>
      <c r="H216" s="75"/>
      <c r="I216" s="74">
        <v>146.69999999999999</v>
      </c>
      <c r="J216" s="74">
        <v>170.4</v>
      </c>
      <c r="K216" s="74">
        <v>187</v>
      </c>
      <c r="L216" s="103">
        <v>184.31</v>
      </c>
      <c r="M216" s="75">
        <v>8.5</v>
      </c>
      <c r="N216" s="75"/>
      <c r="O216" s="74">
        <v>84.3</v>
      </c>
      <c r="P216" s="74">
        <v>81.8</v>
      </c>
      <c r="Q216" s="74">
        <v>79.7</v>
      </c>
      <c r="R216" s="103">
        <v>80.23</v>
      </c>
      <c r="S216" s="75">
        <v>-1.3</v>
      </c>
      <c r="T216" s="75"/>
      <c r="U216" s="74">
        <v>15.7</v>
      </c>
      <c r="V216" s="74">
        <v>18.2</v>
      </c>
      <c r="W216" s="74">
        <v>20.3</v>
      </c>
      <c r="X216" s="102">
        <v>19.77</v>
      </c>
      <c r="Y216" s="75">
        <v>1.3</v>
      </c>
    </row>
    <row r="217" spans="1:25" ht="13.2" x14ac:dyDescent="0.25">
      <c r="A217" s="3">
        <v>4</v>
      </c>
      <c r="B217" s="21">
        <v>7</v>
      </c>
      <c r="C217" s="74">
        <v>509.6</v>
      </c>
      <c r="D217" s="74">
        <v>481.4</v>
      </c>
      <c r="E217" s="74">
        <v>749.1</v>
      </c>
      <c r="F217" s="103">
        <v>745.95</v>
      </c>
      <c r="G217" s="75">
        <v>-26</v>
      </c>
      <c r="H217" s="75"/>
      <c r="I217" s="74">
        <v>450</v>
      </c>
      <c r="J217" s="74">
        <v>478.2</v>
      </c>
      <c r="K217" s="74">
        <v>185.3</v>
      </c>
      <c r="L217" s="103">
        <v>185.02</v>
      </c>
      <c r="M217" s="75">
        <v>8.6</v>
      </c>
      <c r="N217" s="75"/>
      <c r="O217" s="74">
        <v>53.1</v>
      </c>
      <c r="P217" s="74">
        <v>50.2</v>
      </c>
      <c r="Q217" s="74">
        <v>80.2</v>
      </c>
      <c r="R217" s="103">
        <v>80.13</v>
      </c>
      <c r="S217" s="75">
        <v>-1.3</v>
      </c>
      <c r="T217" s="75"/>
      <c r="U217" s="74">
        <v>46.9</v>
      </c>
      <c r="V217" s="74">
        <v>49.8</v>
      </c>
      <c r="W217" s="74">
        <v>19.8</v>
      </c>
      <c r="X217" s="102">
        <v>19.87</v>
      </c>
      <c r="Y217" s="75">
        <v>1.3</v>
      </c>
    </row>
    <row r="218" spans="1:25" ht="13.2" x14ac:dyDescent="0.25">
      <c r="A218" s="3">
        <v>4</v>
      </c>
      <c r="B218" s="21">
        <v>8</v>
      </c>
      <c r="C218" s="74">
        <v>577.79999999999995</v>
      </c>
      <c r="D218" s="74">
        <v>626</v>
      </c>
      <c r="E218" s="74">
        <v>749.3</v>
      </c>
      <c r="F218" s="103">
        <v>743.88</v>
      </c>
      <c r="G218" s="75">
        <v>-24.9</v>
      </c>
      <c r="H218" s="75"/>
      <c r="I218" s="74">
        <v>361.4</v>
      </c>
      <c r="J218" s="74">
        <v>313.2</v>
      </c>
      <c r="K218" s="74">
        <v>181.8</v>
      </c>
      <c r="L218" s="103">
        <v>185.62</v>
      </c>
      <c r="M218" s="75">
        <v>7.1</v>
      </c>
      <c r="N218" s="75"/>
      <c r="O218" s="74">
        <v>61.5</v>
      </c>
      <c r="P218" s="74">
        <v>66.7</v>
      </c>
      <c r="Q218" s="74">
        <v>80.5</v>
      </c>
      <c r="R218" s="103">
        <v>80.03</v>
      </c>
      <c r="S218" s="75">
        <v>-1.1000000000000001</v>
      </c>
      <c r="T218" s="75"/>
      <c r="U218" s="74">
        <v>38.5</v>
      </c>
      <c r="V218" s="74">
        <v>33.299999999999997</v>
      </c>
      <c r="W218" s="74">
        <v>19.5</v>
      </c>
      <c r="X218" s="102">
        <v>19.97</v>
      </c>
      <c r="Y218" s="75">
        <v>1.1000000000000001</v>
      </c>
    </row>
    <row r="219" spans="1:25" ht="13.2" x14ac:dyDescent="0.25">
      <c r="A219" s="3">
        <v>4</v>
      </c>
      <c r="B219" s="21">
        <v>9</v>
      </c>
      <c r="C219" s="74">
        <v>781.6</v>
      </c>
      <c r="D219" s="74">
        <v>788.4</v>
      </c>
      <c r="E219" s="74">
        <v>736</v>
      </c>
      <c r="F219" s="103">
        <v>742.08</v>
      </c>
      <c r="G219" s="75">
        <v>-21.6</v>
      </c>
      <c r="H219" s="75"/>
      <c r="I219" s="74">
        <v>140.9</v>
      </c>
      <c r="J219" s="74">
        <v>134.1</v>
      </c>
      <c r="K219" s="74">
        <v>187.6</v>
      </c>
      <c r="L219" s="103">
        <v>185.99</v>
      </c>
      <c r="M219" s="75">
        <v>4.5</v>
      </c>
      <c r="N219" s="75"/>
      <c r="O219" s="74">
        <v>84.7</v>
      </c>
      <c r="P219" s="74">
        <v>85.5</v>
      </c>
      <c r="Q219" s="74">
        <v>79.7</v>
      </c>
      <c r="R219" s="103">
        <v>79.959999999999994</v>
      </c>
      <c r="S219" s="75">
        <v>-0.9</v>
      </c>
      <c r="T219" s="75"/>
      <c r="U219" s="74">
        <v>15.3</v>
      </c>
      <c r="V219" s="74">
        <v>14.5</v>
      </c>
      <c r="W219" s="74">
        <v>20.3</v>
      </c>
      <c r="X219" s="102">
        <v>20.04</v>
      </c>
      <c r="Y219" s="75">
        <v>0.9</v>
      </c>
    </row>
    <row r="220" spans="1:25" ht="13.2" x14ac:dyDescent="0.25">
      <c r="A220" s="3">
        <v>4</v>
      </c>
      <c r="B220" s="21">
        <v>10</v>
      </c>
      <c r="C220" s="74">
        <v>802.6</v>
      </c>
      <c r="D220" s="74">
        <v>804.1</v>
      </c>
      <c r="E220" s="74">
        <v>738.8</v>
      </c>
      <c r="F220" s="103">
        <v>740.69</v>
      </c>
      <c r="G220" s="75">
        <v>-16.7</v>
      </c>
      <c r="H220" s="75"/>
      <c r="I220" s="74">
        <v>122.8</v>
      </c>
      <c r="J220" s="74">
        <v>121.3</v>
      </c>
      <c r="K220" s="74">
        <v>186.2</v>
      </c>
      <c r="L220" s="103">
        <v>186.04</v>
      </c>
      <c r="M220" s="75">
        <v>0.6</v>
      </c>
      <c r="N220" s="75"/>
      <c r="O220" s="74">
        <v>86.7</v>
      </c>
      <c r="P220" s="74">
        <v>86.9</v>
      </c>
      <c r="Q220" s="74">
        <v>79.900000000000006</v>
      </c>
      <c r="R220" s="103">
        <v>79.92</v>
      </c>
      <c r="S220" s="75">
        <v>-0.4</v>
      </c>
      <c r="T220" s="75"/>
      <c r="U220" s="74">
        <v>13.3</v>
      </c>
      <c r="V220" s="74">
        <v>13.1</v>
      </c>
      <c r="W220" s="74">
        <v>20.100000000000001</v>
      </c>
      <c r="X220" s="102">
        <v>20.079999999999998</v>
      </c>
      <c r="Y220" s="75">
        <v>0.4</v>
      </c>
    </row>
    <row r="221" spans="1:25" ht="13.2" x14ac:dyDescent="0.25">
      <c r="A221" s="3">
        <v>4</v>
      </c>
      <c r="B221" s="21">
        <v>11</v>
      </c>
      <c r="C221" s="74">
        <v>794.4</v>
      </c>
      <c r="D221" s="74">
        <v>795.8</v>
      </c>
      <c r="E221" s="74">
        <v>737</v>
      </c>
      <c r="F221" s="103">
        <v>739.86</v>
      </c>
      <c r="G221" s="75">
        <v>-10</v>
      </c>
      <c r="H221" s="75"/>
      <c r="I221" s="74">
        <v>126.8</v>
      </c>
      <c r="J221" s="74">
        <v>125.3</v>
      </c>
      <c r="K221" s="74">
        <v>185.7</v>
      </c>
      <c r="L221" s="103">
        <v>185.72</v>
      </c>
      <c r="M221" s="75">
        <v>-3.9</v>
      </c>
      <c r="N221" s="75"/>
      <c r="O221" s="74">
        <v>86.2</v>
      </c>
      <c r="P221" s="74">
        <v>86.4</v>
      </c>
      <c r="Q221" s="74">
        <v>79.900000000000006</v>
      </c>
      <c r="R221" s="103">
        <v>79.930000000000007</v>
      </c>
      <c r="S221" s="75">
        <v>0.1</v>
      </c>
      <c r="T221" s="75"/>
      <c r="U221" s="74">
        <v>13.8</v>
      </c>
      <c r="V221" s="74">
        <v>13.6</v>
      </c>
      <c r="W221" s="74">
        <v>20.100000000000001</v>
      </c>
      <c r="X221" s="102">
        <v>20.07</v>
      </c>
      <c r="Y221" s="75">
        <v>-0.1</v>
      </c>
    </row>
    <row r="222" spans="1:25" ht="13.2" x14ac:dyDescent="0.25">
      <c r="A222" s="3">
        <v>4</v>
      </c>
      <c r="B222" s="21">
        <v>12</v>
      </c>
      <c r="C222" s="74">
        <v>735.8</v>
      </c>
      <c r="D222" s="74">
        <v>727.1</v>
      </c>
      <c r="E222" s="74">
        <v>736.9</v>
      </c>
      <c r="F222" s="103">
        <v>739.6</v>
      </c>
      <c r="G222" s="75">
        <v>-3.1</v>
      </c>
      <c r="H222" s="75"/>
      <c r="I222" s="74">
        <v>181.6</v>
      </c>
      <c r="J222" s="74">
        <v>190.4</v>
      </c>
      <c r="K222" s="74">
        <v>186</v>
      </c>
      <c r="L222" s="103">
        <v>185.07</v>
      </c>
      <c r="M222" s="75">
        <v>-7.8</v>
      </c>
      <c r="N222" s="75"/>
      <c r="O222" s="74">
        <v>80.2</v>
      </c>
      <c r="P222" s="74">
        <v>79.2</v>
      </c>
      <c r="Q222" s="74">
        <v>79.8</v>
      </c>
      <c r="R222" s="103">
        <v>79.989999999999995</v>
      </c>
      <c r="S222" s="75">
        <v>0.6</v>
      </c>
      <c r="T222" s="75"/>
      <c r="U222" s="74">
        <v>19.8</v>
      </c>
      <c r="V222" s="74">
        <v>20.8</v>
      </c>
      <c r="W222" s="74">
        <v>20.2</v>
      </c>
      <c r="X222" s="102">
        <v>20.010000000000002</v>
      </c>
      <c r="Y222" s="75">
        <v>-0.6</v>
      </c>
    </row>
    <row r="223" spans="1:25" ht="13.2" x14ac:dyDescent="0.25">
      <c r="B223" s="21">
        <v>1</v>
      </c>
      <c r="C223" s="74">
        <v>757.8</v>
      </c>
      <c r="D223" s="74">
        <v>742.5</v>
      </c>
      <c r="E223" s="74">
        <v>747.9</v>
      </c>
      <c r="F223" s="103">
        <v>739.93</v>
      </c>
      <c r="G223" s="75">
        <v>3.9</v>
      </c>
      <c r="H223" s="75"/>
      <c r="I223" s="74">
        <v>156.9</v>
      </c>
      <c r="J223" s="74">
        <v>172.3</v>
      </c>
      <c r="K223" s="74">
        <v>182.4</v>
      </c>
      <c r="L223" s="103">
        <v>184.07</v>
      </c>
      <c r="M223" s="75">
        <v>-12</v>
      </c>
      <c r="N223" s="75"/>
      <c r="O223" s="74">
        <v>82.8</v>
      </c>
      <c r="P223" s="74">
        <v>81.2</v>
      </c>
      <c r="Q223" s="74">
        <v>80.400000000000006</v>
      </c>
      <c r="R223" s="103">
        <v>80.08</v>
      </c>
      <c r="S223" s="75">
        <v>1.1000000000000001</v>
      </c>
      <c r="T223" s="75"/>
      <c r="U223" s="74">
        <v>17.2</v>
      </c>
      <c r="V223" s="74">
        <v>18.8</v>
      </c>
      <c r="W223" s="74">
        <v>19.600000000000001</v>
      </c>
      <c r="X223" s="102">
        <v>19.920000000000002</v>
      </c>
      <c r="Y223" s="75">
        <v>-1.1000000000000001</v>
      </c>
    </row>
    <row r="224" spans="1:25" ht="13.2" x14ac:dyDescent="0.25">
      <c r="A224" s="3">
        <v>5</v>
      </c>
      <c r="B224" s="21">
        <v>2</v>
      </c>
      <c r="C224" s="74">
        <v>770.4</v>
      </c>
      <c r="D224" s="74">
        <v>773.3</v>
      </c>
      <c r="E224" s="74">
        <v>731.8</v>
      </c>
      <c r="F224" s="103">
        <v>740.82</v>
      </c>
      <c r="G224" s="75">
        <v>10.7</v>
      </c>
      <c r="H224" s="75"/>
      <c r="I224" s="74">
        <v>139.5</v>
      </c>
      <c r="J224" s="74">
        <v>136.69999999999999</v>
      </c>
      <c r="K224" s="74">
        <v>190.3</v>
      </c>
      <c r="L224" s="103">
        <v>182.78</v>
      </c>
      <c r="M224" s="75">
        <v>-15.5</v>
      </c>
      <c r="N224" s="75"/>
      <c r="O224" s="74">
        <v>84.7</v>
      </c>
      <c r="P224" s="74">
        <v>85</v>
      </c>
      <c r="Q224" s="74">
        <v>79.400000000000006</v>
      </c>
      <c r="R224" s="103">
        <v>80.209999999999994</v>
      </c>
      <c r="S224" s="75">
        <v>1.6</v>
      </c>
      <c r="T224" s="75"/>
      <c r="U224" s="74">
        <v>15.3</v>
      </c>
      <c r="V224" s="74">
        <v>15</v>
      </c>
      <c r="W224" s="74">
        <v>20.6</v>
      </c>
      <c r="X224" s="102">
        <v>19.79</v>
      </c>
      <c r="Y224" s="75">
        <v>-1.6</v>
      </c>
    </row>
    <row r="225" spans="1:25" ht="13.2" x14ac:dyDescent="0.25">
      <c r="A225" s="3">
        <v>5</v>
      </c>
      <c r="B225" s="21">
        <v>3</v>
      </c>
      <c r="C225" s="74">
        <v>772.4</v>
      </c>
      <c r="D225" s="74">
        <v>787.3</v>
      </c>
      <c r="E225" s="74">
        <v>741.9</v>
      </c>
      <c r="F225" s="103">
        <v>742.14</v>
      </c>
      <c r="G225" s="75">
        <v>15.9</v>
      </c>
      <c r="H225" s="75"/>
      <c r="I225" s="74">
        <v>142.69999999999999</v>
      </c>
      <c r="J225" s="74">
        <v>127.8</v>
      </c>
      <c r="K225" s="74">
        <v>181.8</v>
      </c>
      <c r="L225" s="103">
        <v>181.33</v>
      </c>
      <c r="M225" s="75">
        <v>-17.399999999999999</v>
      </c>
      <c r="N225" s="75"/>
      <c r="O225" s="74">
        <v>84.4</v>
      </c>
      <c r="P225" s="74">
        <v>86</v>
      </c>
      <c r="Q225" s="74">
        <v>80.3</v>
      </c>
      <c r="R225" s="103">
        <v>80.36</v>
      </c>
      <c r="S225" s="75">
        <v>1.8</v>
      </c>
      <c r="T225" s="75"/>
      <c r="U225" s="74">
        <v>15.6</v>
      </c>
      <c r="V225" s="74">
        <v>14</v>
      </c>
      <c r="W225" s="74">
        <v>19.7</v>
      </c>
      <c r="X225" s="102">
        <v>19.64</v>
      </c>
      <c r="Y225" s="75">
        <v>-1.8</v>
      </c>
    </row>
    <row r="226" spans="1:25" ht="13.2" x14ac:dyDescent="0.25">
      <c r="A226" s="3">
        <v>5</v>
      </c>
      <c r="B226" s="21">
        <v>4</v>
      </c>
      <c r="C226" s="74">
        <v>814.2</v>
      </c>
      <c r="D226" s="74">
        <v>802.7</v>
      </c>
      <c r="E226" s="74">
        <v>754.5</v>
      </c>
      <c r="F226" s="103">
        <v>743.78</v>
      </c>
      <c r="G226" s="75">
        <v>19.7</v>
      </c>
      <c r="H226" s="75"/>
      <c r="I226" s="74">
        <v>111.6</v>
      </c>
      <c r="J226" s="74">
        <v>123.1</v>
      </c>
      <c r="K226" s="74">
        <v>175.3</v>
      </c>
      <c r="L226" s="103">
        <v>179.76</v>
      </c>
      <c r="M226" s="75">
        <v>-18.8</v>
      </c>
      <c r="N226" s="75"/>
      <c r="O226" s="74">
        <v>87.9</v>
      </c>
      <c r="P226" s="74">
        <v>86.7</v>
      </c>
      <c r="Q226" s="74">
        <v>81.099999999999994</v>
      </c>
      <c r="R226" s="103">
        <v>80.540000000000006</v>
      </c>
      <c r="S226" s="75">
        <v>2.1</v>
      </c>
      <c r="T226" s="75"/>
      <c r="U226" s="74">
        <v>12.1</v>
      </c>
      <c r="V226" s="74">
        <v>13.3</v>
      </c>
      <c r="W226" s="74">
        <v>18.899999999999999</v>
      </c>
      <c r="X226" s="102">
        <v>19.46</v>
      </c>
      <c r="Y226" s="75">
        <v>-2.1</v>
      </c>
    </row>
    <row r="227" spans="1:25" ht="13.2" x14ac:dyDescent="0.25">
      <c r="A227" s="3">
        <v>5</v>
      </c>
      <c r="B227" s="21">
        <v>5</v>
      </c>
      <c r="C227" s="74">
        <v>800</v>
      </c>
      <c r="D227" s="74">
        <v>804.9</v>
      </c>
      <c r="E227" s="74">
        <v>743</v>
      </c>
      <c r="F227" s="103">
        <v>745.65</v>
      </c>
      <c r="G227" s="75">
        <v>22.5</v>
      </c>
      <c r="H227" s="75"/>
      <c r="I227" s="74">
        <v>114</v>
      </c>
      <c r="J227" s="74">
        <v>109</v>
      </c>
      <c r="K227" s="74">
        <v>172.8</v>
      </c>
      <c r="L227" s="103">
        <v>178.09</v>
      </c>
      <c r="M227" s="75">
        <v>-20</v>
      </c>
      <c r="N227" s="75"/>
      <c r="O227" s="74">
        <v>87.5</v>
      </c>
      <c r="P227" s="74">
        <v>88.1</v>
      </c>
      <c r="Q227" s="74">
        <v>81.099999999999994</v>
      </c>
      <c r="R227" s="103">
        <v>80.72</v>
      </c>
      <c r="S227" s="75">
        <v>2.2000000000000002</v>
      </c>
      <c r="T227" s="75"/>
      <c r="U227" s="74">
        <v>12.5</v>
      </c>
      <c r="V227" s="74">
        <v>11.9</v>
      </c>
      <c r="W227" s="74">
        <v>18.899999999999999</v>
      </c>
      <c r="X227" s="102">
        <v>19.28</v>
      </c>
      <c r="Y227" s="75">
        <v>-2.2000000000000002</v>
      </c>
    </row>
    <row r="228" spans="1:25" ht="13.2" x14ac:dyDescent="0.25">
      <c r="A228" s="3">
        <v>5</v>
      </c>
      <c r="B228" s="21">
        <v>6</v>
      </c>
      <c r="C228" s="74">
        <v>771.3</v>
      </c>
      <c r="D228" s="74">
        <v>773.4</v>
      </c>
      <c r="E228" s="74">
        <v>741.4</v>
      </c>
      <c r="F228" s="103">
        <v>747.63</v>
      </c>
      <c r="G228" s="75">
        <v>23.8</v>
      </c>
      <c r="H228" s="75"/>
      <c r="I228" s="74">
        <v>163.19999999999999</v>
      </c>
      <c r="J228" s="74">
        <v>161.1</v>
      </c>
      <c r="K228" s="74">
        <v>177</v>
      </c>
      <c r="L228" s="103">
        <v>176.43</v>
      </c>
      <c r="M228" s="75">
        <v>-20</v>
      </c>
      <c r="N228" s="75"/>
      <c r="O228" s="74">
        <v>82.5</v>
      </c>
      <c r="P228" s="74">
        <v>82.8</v>
      </c>
      <c r="Q228" s="74">
        <v>80.7</v>
      </c>
      <c r="R228" s="103">
        <v>80.91</v>
      </c>
      <c r="S228" s="75">
        <v>2.2000000000000002</v>
      </c>
      <c r="T228" s="75"/>
      <c r="U228" s="74">
        <v>17.5</v>
      </c>
      <c r="V228" s="74">
        <v>17.2</v>
      </c>
      <c r="W228" s="74">
        <v>19.3</v>
      </c>
      <c r="X228" s="102">
        <v>19.09</v>
      </c>
      <c r="Y228" s="75">
        <v>-2.2000000000000002</v>
      </c>
    </row>
    <row r="229" spans="1:25" ht="13.2" x14ac:dyDescent="0.25">
      <c r="A229" s="3">
        <v>5</v>
      </c>
      <c r="B229" s="21">
        <v>7</v>
      </c>
      <c r="C229" s="74">
        <v>493.2</v>
      </c>
      <c r="D229" s="74">
        <v>488.3</v>
      </c>
      <c r="E229" s="74">
        <v>751.9</v>
      </c>
      <c r="F229" s="103">
        <v>749.72</v>
      </c>
      <c r="G229" s="75">
        <v>25.1</v>
      </c>
      <c r="H229" s="75"/>
      <c r="I229" s="74">
        <v>459.1</v>
      </c>
      <c r="J229" s="74">
        <v>464</v>
      </c>
      <c r="K229" s="74">
        <v>175.1</v>
      </c>
      <c r="L229" s="103">
        <v>174.8</v>
      </c>
      <c r="M229" s="75">
        <v>-19.5</v>
      </c>
      <c r="N229" s="75"/>
      <c r="O229" s="74">
        <v>51.8</v>
      </c>
      <c r="P229" s="74">
        <v>51.3</v>
      </c>
      <c r="Q229" s="74">
        <v>81.099999999999994</v>
      </c>
      <c r="R229" s="103">
        <v>81.09</v>
      </c>
      <c r="S229" s="75">
        <v>2.2000000000000002</v>
      </c>
      <c r="T229" s="75"/>
      <c r="U229" s="74">
        <v>48.2</v>
      </c>
      <c r="V229" s="74">
        <v>48.7</v>
      </c>
      <c r="W229" s="74">
        <v>18.899999999999999</v>
      </c>
      <c r="X229" s="102">
        <v>18.91</v>
      </c>
      <c r="Y229" s="75">
        <v>-2.2000000000000002</v>
      </c>
    </row>
    <row r="230" spans="1:25" ht="13.2" x14ac:dyDescent="0.25">
      <c r="A230" s="3">
        <v>5</v>
      </c>
      <c r="B230" s="21">
        <v>8</v>
      </c>
      <c r="C230" s="74">
        <v>625.20000000000005</v>
      </c>
      <c r="D230" s="74">
        <v>628.4</v>
      </c>
      <c r="E230" s="74">
        <v>753.3</v>
      </c>
      <c r="F230" s="103">
        <v>751.8</v>
      </c>
      <c r="G230" s="75">
        <v>24.9</v>
      </c>
      <c r="H230" s="75"/>
      <c r="I230" s="74">
        <v>310.10000000000002</v>
      </c>
      <c r="J230" s="74">
        <v>306.89999999999998</v>
      </c>
      <c r="K230" s="74">
        <v>172.6</v>
      </c>
      <c r="L230" s="103">
        <v>173.36</v>
      </c>
      <c r="M230" s="75">
        <v>-17.3</v>
      </c>
      <c r="N230" s="75"/>
      <c r="O230" s="74">
        <v>66.8</v>
      </c>
      <c r="P230" s="74">
        <v>67.2</v>
      </c>
      <c r="Q230" s="74">
        <v>81.400000000000006</v>
      </c>
      <c r="R230" s="103">
        <v>81.260000000000005</v>
      </c>
      <c r="S230" s="75">
        <v>2</v>
      </c>
      <c r="T230" s="75"/>
      <c r="U230" s="74">
        <v>33.200000000000003</v>
      </c>
      <c r="V230" s="74">
        <v>32.799999999999997</v>
      </c>
      <c r="W230" s="74">
        <v>18.600000000000001</v>
      </c>
      <c r="X230" s="102">
        <v>18.739999999999998</v>
      </c>
      <c r="Y230" s="75">
        <v>-2</v>
      </c>
    </row>
    <row r="231" spans="1:25" ht="13.2" x14ac:dyDescent="0.25">
      <c r="A231" s="3">
        <v>5</v>
      </c>
      <c r="B231" s="21">
        <v>9</v>
      </c>
      <c r="C231" s="74">
        <v>799.3</v>
      </c>
      <c r="D231" s="74">
        <v>798.4</v>
      </c>
      <c r="E231" s="74">
        <v>747.6</v>
      </c>
      <c r="F231" s="103">
        <v>753.86</v>
      </c>
      <c r="G231" s="75">
        <v>24.7</v>
      </c>
      <c r="H231" s="75"/>
      <c r="I231" s="74">
        <v>124.1</v>
      </c>
      <c r="J231" s="74">
        <v>125</v>
      </c>
      <c r="K231" s="74">
        <v>178.6</v>
      </c>
      <c r="L231" s="103">
        <v>172.12</v>
      </c>
      <c r="M231" s="75">
        <v>-14.8</v>
      </c>
      <c r="N231" s="75"/>
      <c r="O231" s="74">
        <v>86.6</v>
      </c>
      <c r="P231" s="74">
        <v>86.5</v>
      </c>
      <c r="Q231" s="74">
        <v>80.7</v>
      </c>
      <c r="R231" s="103">
        <v>81.41</v>
      </c>
      <c r="S231" s="75">
        <v>1.8</v>
      </c>
      <c r="T231" s="75"/>
      <c r="U231" s="74">
        <v>13.4</v>
      </c>
      <c r="V231" s="74">
        <v>13.5</v>
      </c>
      <c r="W231" s="74">
        <v>19.3</v>
      </c>
      <c r="X231" s="102">
        <v>18.59</v>
      </c>
      <c r="Y231" s="75">
        <v>-1.8</v>
      </c>
    </row>
    <row r="232" spans="1:25" ht="13.2" x14ac:dyDescent="0.25">
      <c r="A232" s="3">
        <v>5</v>
      </c>
      <c r="B232" s="21">
        <v>10</v>
      </c>
      <c r="C232" s="74">
        <v>813.1</v>
      </c>
      <c r="D232" s="74">
        <v>816.6</v>
      </c>
      <c r="E232" s="74">
        <v>752.1</v>
      </c>
      <c r="F232" s="103">
        <v>755.94</v>
      </c>
      <c r="G232" s="75">
        <v>25</v>
      </c>
      <c r="H232" s="75"/>
      <c r="I232" s="74">
        <v>108.7</v>
      </c>
      <c r="J232" s="74">
        <v>105.2</v>
      </c>
      <c r="K232" s="74">
        <v>170.1</v>
      </c>
      <c r="L232" s="103">
        <v>171.09</v>
      </c>
      <c r="M232" s="75">
        <v>-12.4</v>
      </c>
      <c r="N232" s="75"/>
      <c r="O232" s="74">
        <v>88.2</v>
      </c>
      <c r="P232" s="74">
        <v>88.6</v>
      </c>
      <c r="Q232" s="74">
        <v>81.599999999999994</v>
      </c>
      <c r="R232" s="103">
        <v>81.540000000000006</v>
      </c>
      <c r="S232" s="75">
        <v>1.6</v>
      </c>
      <c r="T232" s="75"/>
      <c r="U232" s="74">
        <v>11.8</v>
      </c>
      <c r="V232" s="74">
        <v>11.4</v>
      </c>
      <c r="W232" s="74">
        <v>18.399999999999999</v>
      </c>
      <c r="X232" s="102">
        <v>18.46</v>
      </c>
      <c r="Y232" s="75">
        <v>-1.6</v>
      </c>
    </row>
    <row r="233" spans="1:25" ht="13.2" x14ac:dyDescent="0.25">
      <c r="A233" s="3">
        <v>5</v>
      </c>
      <c r="B233" s="21">
        <v>11</v>
      </c>
      <c r="C233" s="74">
        <v>837.8</v>
      </c>
      <c r="D233" s="74">
        <v>838.1</v>
      </c>
      <c r="E233" s="74">
        <v>776.9</v>
      </c>
      <c r="F233" s="103">
        <v>758.01</v>
      </c>
      <c r="G233" s="75">
        <v>24.8</v>
      </c>
      <c r="H233" s="75"/>
      <c r="I233" s="74">
        <v>101.2</v>
      </c>
      <c r="J233" s="74">
        <v>100.9</v>
      </c>
      <c r="K233" s="74">
        <v>160.5</v>
      </c>
      <c r="L233" s="103">
        <v>170.28</v>
      </c>
      <c r="M233" s="75">
        <v>-9.6999999999999993</v>
      </c>
      <c r="N233" s="75"/>
      <c r="O233" s="74">
        <v>89.2</v>
      </c>
      <c r="P233" s="74">
        <v>89.3</v>
      </c>
      <c r="Q233" s="74">
        <v>82.9</v>
      </c>
      <c r="R233" s="103">
        <v>81.66</v>
      </c>
      <c r="S233" s="75">
        <v>1.3</v>
      </c>
      <c r="T233" s="75"/>
      <c r="U233" s="74">
        <v>10.8</v>
      </c>
      <c r="V233" s="74">
        <v>10.7</v>
      </c>
      <c r="W233" s="74">
        <v>17.100000000000001</v>
      </c>
      <c r="X233" s="102">
        <v>18.34</v>
      </c>
      <c r="Y233" s="75">
        <v>-1.3</v>
      </c>
    </row>
    <row r="234" spans="1:25" ht="13.2" x14ac:dyDescent="0.25">
      <c r="A234" s="3">
        <v>5</v>
      </c>
      <c r="B234" s="21">
        <v>12</v>
      </c>
      <c r="C234" s="74">
        <v>738.2</v>
      </c>
      <c r="D234" s="74">
        <v>735.6</v>
      </c>
      <c r="E234" s="74">
        <v>748.3</v>
      </c>
      <c r="F234" s="103">
        <v>760.07</v>
      </c>
      <c r="G234" s="75">
        <v>24.7</v>
      </c>
      <c r="H234" s="75"/>
      <c r="I234" s="74">
        <v>182.2</v>
      </c>
      <c r="J234" s="74">
        <v>184.8</v>
      </c>
      <c r="K234" s="74">
        <v>178.8</v>
      </c>
      <c r="L234" s="103">
        <v>169.68</v>
      </c>
      <c r="M234" s="75">
        <v>-7.3</v>
      </c>
      <c r="N234" s="75"/>
      <c r="O234" s="74">
        <v>80.2</v>
      </c>
      <c r="P234" s="74">
        <v>79.900000000000006</v>
      </c>
      <c r="Q234" s="74">
        <v>80.7</v>
      </c>
      <c r="R234" s="103">
        <v>81.75</v>
      </c>
      <c r="S234" s="75">
        <v>1.1000000000000001</v>
      </c>
      <c r="T234" s="75"/>
      <c r="U234" s="74">
        <v>19.8</v>
      </c>
      <c r="V234" s="74">
        <v>20.100000000000001</v>
      </c>
      <c r="W234" s="74">
        <v>19.3</v>
      </c>
      <c r="X234" s="102">
        <v>18.25</v>
      </c>
      <c r="Y234" s="75">
        <v>-1.1000000000000001</v>
      </c>
    </row>
    <row r="235" spans="1:25" ht="13.2" x14ac:dyDescent="0.25">
      <c r="B235" s="21">
        <v>1</v>
      </c>
      <c r="C235" s="74">
        <v>757.7</v>
      </c>
      <c r="D235" s="74">
        <v>753.9</v>
      </c>
      <c r="E235" s="74">
        <v>758.4</v>
      </c>
      <c r="F235" s="103">
        <v>762.03</v>
      </c>
      <c r="G235" s="75">
        <v>23.5</v>
      </c>
      <c r="H235" s="75"/>
      <c r="I235" s="74">
        <v>151</v>
      </c>
      <c r="J235" s="74">
        <v>154.80000000000001</v>
      </c>
      <c r="K235" s="74">
        <v>166.8</v>
      </c>
      <c r="L235" s="103">
        <v>169.29</v>
      </c>
      <c r="M235" s="75">
        <v>-4.7</v>
      </c>
      <c r="N235" s="75"/>
      <c r="O235" s="74">
        <v>83.4</v>
      </c>
      <c r="P235" s="74">
        <v>83</v>
      </c>
      <c r="Q235" s="74">
        <v>82</v>
      </c>
      <c r="R235" s="103">
        <v>81.819999999999993</v>
      </c>
      <c r="S235" s="75">
        <v>0.9</v>
      </c>
      <c r="T235" s="75"/>
      <c r="U235" s="74">
        <v>16.600000000000001</v>
      </c>
      <c r="V235" s="74">
        <v>17</v>
      </c>
      <c r="W235" s="74">
        <v>18</v>
      </c>
      <c r="X235" s="102">
        <v>18.18</v>
      </c>
      <c r="Y235" s="75">
        <v>-0.9</v>
      </c>
    </row>
    <row r="236" spans="1:25" ht="13.2" x14ac:dyDescent="0.25">
      <c r="A236" s="3">
        <v>6</v>
      </c>
      <c r="B236" s="21">
        <v>2</v>
      </c>
      <c r="C236" s="74">
        <v>817</v>
      </c>
      <c r="D236" s="74">
        <v>815.8</v>
      </c>
      <c r="E236" s="74">
        <v>773.4</v>
      </c>
      <c r="F236" s="103">
        <v>763.83</v>
      </c>
      <c r="G236" s="75">
        <v>21.6</v>
      </c>
      <c r="H236" s="75"/>
      <c r="I236" s="74">
        <v>108</v>
      </c>
      <c r="J236" s="74">
        <v>109.1</v>
      </c>
      <c r="K236" s="74">
        <v>161.5</v>
      </c>
      <c r="L236" s="103">
        <v>169.13</v>
      </c>
      <c r="M236" s="75">
        <v>-1.9</v>
      </c>
      <c r="N236" s="75"/>
      <c r="O236" s="74">
        <v>88.3</v>
      </c>
      <c r="P236" s="74">
        <v>88.2</v>
      </c>
      <c r="Q236" s="74">
        <v>82.7</v>
      </c>
      <c r="R236" s="103">
        <v>81.87</v>
      </c>
      <c r="S236" s="75">
        <v>0.6</v>
      </c>
      <c r="T236" s="75"/>
      <c r="U236" s="74">
        <v>11.7</v>
      </c>
      <c r="V236" s="74">
        <v>11.8</v>
      </c>
      <c r="W236" s="74">
        <v>17.3</v>
      </c>
      <c r="X236" s="102">
        <v>18.13</v>
      </c>
      <c r="Y236" s="75">
        <v>-0.6</v>
      </c>
    </row>
    <row r="237" spans="1:25" ht="13.2" x14ac:dyDescent="0.25">
      <c r="A237" s="3">
        <v>6</v>
      </c>
      <c r="B237" s="21">
        <v>3</v>
      </c>
      <c r="C237" s="74">
        <v>805.1</v>
      </c>
      <c r="D237" s="74">
        <v>806.1</v>
      </c>
      <c r="E237" s="74">
        <v>762</v>
      </c>
      <c r="F237" s="103">
        <v>765.43</v>
      </c>
      <c r="G237" s="75">
        <v>19.2</v>
      </c>
      <c r="H237" s="75"/>
      <c r="I237" s="74">
        <v>121.8</v>
      </c>
      <c r="J237" s="74">
        <v>120.8</v>
      </c>
      <c r="K237" s="74">
        <v>174.1</v>
      </c>
      <c r="L237" s="103">
        <v>169.2</v>
      </c>
      <c r="M237" s="75">
        <v>0.9</v>
      </c>
      <c r="N237" s="75"/>
      <c r="O237" s="74">
        <v>86.9</v>
      </c>
      <c r="P237" s="74">
        <v>87</v>
      </c>
      <c r="Q237" s="74">
        <v>81.400000000000006</v>
      </c>
      <c r="R237" s="103">
        <v>81.900000000000006</v>
      </c>
      <c r="S237" s="75">
        <v>0.3</v>
      </c>
      <c r="T237" s="75"/>
      <c r="U237" s="74">
        <v>13.1</v>
      </c>
      <c r="V237" s="74">
        <v>13</v>
      </c>
      <c r="W237" s="74">
        <v>18.600000000000001</v>
      </c>
      <c r="X237" s="102">
        <v>18.100000000000001</v>
      </c>
      <c r="Y237" s="75">
        <v>-0.3</v>
      </c>
    </row>
    <row r="238" spans="1:25" ht="13.2" x14ac:dyDescent="0.25">
      <c r="A238" s="3">
        <v>6</v>
      </c>
      <c r="B238" s="21">
        <v>4</v>
      </c>
      <c r="C238" s="74">
        <v>799.3</v>
      </c>
      <c r="D238" s="74">
        <v>809.2</v>
      </c>
      <c r="E238" s="74">
        <v>760.9</v>
      </c>
      <c r="F238" s="103">
        <v>766.81</v>
      </c>
      <c r="G238" s="75">
        <v>16.600000000000001</v>
      </c>
      <c r="H238" s="75"/>
      <c r="I238" s="74">
        <v>130.9</v>
      </c>
      <c r="J238" s="74">
        <v>121.1</v>
      </c>
      <c r="K238" s="74">
        <v>175.3</v>
      </c>
      <c r="L238" s="103">
        <v>169.53</v>
      </c>
      <c r="M238" s="75">
        <v>4</v>
      </c>
      <c r="N238" s="75"/>
      <c r="O238" s="74">
        <v>85.9</v>
      </c>
      <c r="P238" s="74">
        <v>87</v>
      </c>
      <c r="Q238" s="74">
        <v>81.3</v>
      </c>
      <c r="R238" s="103">
        <v>81.89</v>
      </c>
      <c r="S238" s="75">
        <v>0</v>
      </c>
      <c r="T238" s="75"/>
      <c r="U238" s="74">
        <v>14.1</v>
      </c>
      <c r="V238" s="74">
        <v>13</v>
      </c>
      <c r="W238" s="74">
        <v>18.7</v>
      </c>
      <c r="X238" s="102">
        <v>18.11</v>
      </c>
      <c r="Y238" s="75">
        <v>0</v>
      </c>
    </row>
    <row r="239" spans="1:25" ht="13.2" x14ac:dyDescent="0.25">
      <c r="A239" s="3">
        <v>6</v>
      </c>
      <c r="B239" s="21">
        <v>5</v>
      </c>
      <c r="C239" s="74">
        <v>838.8</v>
      </c>
      <c r="D239" s="74">
        <v>838.2</v>
      </c>
      <c r="E239" s="74">
        <v>776.2</v>
      </c>
      <c r="F239" s="103">
        <v>768.03</v>
      </c>
      <c r="G239" s="75">
        <v>14.6</v>
      </c>
      <c r="H239" s="75"/>
      <c r="I239" s="74">
        <v>100.8</v>
      </c>
      <c r="J239" s="74">
        <v>101.4</v>
      </c>
      <c r="K239" s="74">
        <v>164.9</v>
      </c>
      <c r="L239" s="103">
        <v>170.09</v>
      </c>
      <c r="M239" s="75">
        <v>6.7</v>
      </c>
      <c r="N239" s="75"/>
      <c r="O239" s="74">
        <v>89.3</v>
      </c>
      <c r="P239" s="74">
        <v>89.2</v>
      </c>
      <c r="Q239" s="74">
        <v>82.5</v>
      </c>
      <c r="R239" s="103">
        <v>81.87</v>
      </c>
      <c r="S239" s="75">
        <v>-0.3</v>
      </c>
      <c r="T239" s="75"/>
      <c r="U239" s="74">
        <v>10.7</v>
      </c>
      <c r="V239" s="74">
        <v>10.8</v>
      </c>
      <c r="W239" s="74">
        <v>17.5</v>
      </c>
      <c r="X239" s="102">
        <v>18.13</v>
      </c>
      <c r="Y239" s="75">
        <v>0.3</v>
      </c>
    </row>
    <row r="240" spans="1:25" ht="13.2" x14ac:dyDescent="0.25">
      <c r="A240" s="3">
        <v>6</v>
      </c>
      <c r="B240" s="21">
        <v>6</v>
      </c>
      <c r="C240" s="74">
        <v>796.6</v>
      </c>
      <c r="D240" s="74">
        <v>796.5</v>
      </c>
      <c r="E240" s="74">
        <v>763.6</v>
      </c>
      <c r="F240" s="103">
        <v>769.19</v>
      </c>
      <c r="G240" s="75">
        <v>13.9</v>
      </c>
      <c r="H240" s="75"/>
      <c r="I240" s="74">
        <v>155.9</v>
      </c>
      <c r="J240" s="74">
        <v>156</v>
      </c>
      <c r="K240" s="74">
        <v>172.5</v>
      </c>
      <c r="L240" s="103">
        <v>170.73</v>
      </c>
      <c r="M240" s="75">
        <v>7.7</v>
      </c>
      <c r="N240" s="75"/>
      <c r="O240" s="74">
        <v>83.6</v>
      </c>
      <c r="P240" s="74">
        <v>83.6</v>
      </c>
      <c r="Q240" s="74">
        <v>81.599999999999994</v>
      </c>
      <c r="R240" s="103">
        <v>81.84</v>
      </c>
      <c r="S240" s="75">
        <v>-0.4</v>
      </c>
      <c r="T240" s="75"/>
      <c r="U240" s="74">
        <v>16.399999999999999</v>
      </c>
      <c r="V240" s="74">
        <v>16.399999999999999</v>
      </c>
      <c r="W240" s="74">
        <v>18.399999999999999</v>
      </c>
      <c r="X240" s="102">
        <v>18.16</v>
      </c>
      <c r="Y240" s="75">
        <v>0.4</v>
      </c>
    </row>
    <row r="241" spans="1:25" ht="13.2" x14ac:dyDescent="0.25">
      <c r="A241" s="3">
        <v>6</v>
      </c>
      <c r="B241" s="21">
        <v>7</v>
      </c>
      <c r="C241" s="74">
        <v>510.7</v>
      </c>
      <c r="D241" s="74">
        <v>513.70000000000005</v>
      </c>
      <c r="E241" s="74">
        <v>776.5</v>
      </c>
      <c r="F241" s="103">
        <v>770.24</v>
      </c>
      <c r="G241" s="75">
        <v>12.6</v>
      </c>
      <c r="H241" s="75"/>
      <c r="I241" s="74">
        <v>453.6</v>
      </c>
      <c r="J241" s="74">
        <v>450.7</v>
      </c>
      <c r="K241" s="74">
        <v>164.2</v>
      </c>
      <c r="L241" s="103">
        <v>171.41</v>
      </c>
      <c r="M241" s="75">
        <v>8.1999999999999993</v>
      </c>
      <c r="N241" s="75"/>
      <c r="O241" s="74">
        <v>53</v>
      </c>
      <c r="P241" s="74">
        <v>53.3</v>
      </c>
      <c r="Q241" s="74">
        <v>82.5</v>
      </c>
      <c r="R241" s="103">
        <v>81.8</v>
      </c>
      <c r="S241" s="75">
        <v>-0.5</v>
      </c>
      <c r="T241" s="75"/>
      <c r="U241" s="74">
        <v>47</v>
      </c>
      <c r="V241" s="74">
        <v>46.7</v>
      </c>
      <c r="W241" s="74">
        <v>17.5</v>
      </c>
      <c r="X241" s="102">
        <v>18.2</v>
      </c>
      <c r="Y241" s="75">
        <v>0.5</v>
      </c>
    </row>
    <row r="242" spans="1:25" ht="13.2" x14ac:dyDescent="0.25">
      <c r="A242" s="3">
        <v>6</v>
      </c>
      <c r="B242" s="21">
        <v>8</v>
      </c>
      <c r="C242" s="74">
        <v>646.9</v>
      </c>
      <c r="D242" s="74">
        <v>644.20000000000005</v>
      </c>
      <c r="E242" s="74">
        <v>770.1</v>
      </c>
      <c r="F242" s="103">
        <v>771.19</v>
      </c>
      <c r="G242" s="75">
        <v>11.4</v>
      </c>
      <c r="H242" s="75"/>
      <c r="I242" s="74">
        <v>312.2</v>
      </c>
      <c r="J242" s="74">
        <v>315</v>
      </c>
      <c r="K242" s="74">
        <v>178.6</v>
      </c>
      <c r="L242" s="103">
        <v>172.09</v>
      </c>
      <c r="M242" s="75">
        <v>8.1</v>
      </c>
      <c r="N242" s="75"/>
      <c r="O242" s="74">
        <v>67.400000000000006</v>
      </c>
      <c r="P242" s="74">
        <v>67.2</v>
      </c>
      <c r="Q242" s="74">
        <v>81.2</v>
      </c>
      <c r="R242" s="103">
        <v>81.760000000000005</v>
      </c>
      <c r="S242" s="75">
        <v>-0.5</v>
      </c>
      <c r="T242" s="75"/>
      <c r="U242" s="74">
        <v>32.6</v>
      </c>
      <c r="V242" s="74">
        <v>32.799999999999997</v>
      </c>
      <c r="W242" s="74">
        <v>18.8</v>
      </c>
      <c r="X242" s="102">
        <v>18.239999999999998</v>
      </c>
      <c r="Y242" s="75">
        <v>0.5</v>
      </c>
    </row>
    <row r="243" spans="1:25" ht="13.2" x14ac:dyDescent="0.25">
      <c r="A243" s="3">
        <v>6</v>
      </c>
      <c r="B243" s="21">
        <v>9</v>
      </c>
      <c r="C243" s="74">
        <v>824.5</v>
      </c>
      <c r="D243" s="74">
        <v>821</v>
      </c>
      <c r="E243" s="74">
        <v>770.6</v>
      </c>
      <c r="F243" s="103">
        <v>772.17</v>
      </c>
      <c r="G243" s="75">
        <v>11.7</v>
      </c>
      <c r="H243" s="75"/>
      <c r="I243" s="74">
        <v>116.2</v>
      </c>
      <c r="J243" s="74">
        <v>119.7</v>
      </c>
      <c r="K243" s="74">
        <v>172.3</v>
      </c>
      <c r="L243" s="103">
        <v>172.64</v>
      </c>
      <c r="M243" s="75">
        <v>6.6</v>
      </c>
      <c r="N243" s="75"/>
      <c r="O243" s="74">
        <v>87.6</v>
      </c>
      <c r="P243" s="74">
        <v>87.3</v>
      </c>
      <c r="Q243" s="74">
        <v>81.7</v>
      </c>
      <c r="R243" s="103">
        <v>81.73</v>
      </c>
      <c r="S243" s="75">
        <v>-0.3</v>
      </c>
      <c r="T243" s="75"/>
      <c r="U243" s="74">
        <v>12.4</v>
      </c>
      <c r="V243" s="74">
        <v>12.7</v>
      </c>
      <c r="W243" s="74">
        <v>18.3</v>
      </c>
      <c r="X243" s="102">
        <v>18.27</v>
      </c>
      <c r="Y243" s="75">
        <v>0.3</v>
      </c>
    </row>
    <row r="244" spans="1:25" ht="13.2" x14ac:dyDescent="0.25">
      <c r="A244" s="3">
        <v>6</v>
      </c>
      <c r="B244" s="21">
        <v>10</v>
      </c>
      <c r="C244" s="74">
        <v>834.6</v>
      </c>
      <c r="D244" s="74">
        <v>837.8</v>
      </c>
      <c r="E244" s="74">
        <v>774.2</v>
      </c>
      <c r="F244" s="103">
        <v>773.25</v>
      </c>
      <c r="G244" s="75">
        <v>13</v>
      </c>
      <c r="H244" s="75"/>
      <c r="I244" s="74">
        <v>108.5</v>
      </c>
      <c r="J244" s="74">
        <v>105.3</v>
      </c>
      <c r="K244" s="74">
        <v>170.3</v>
      </c>
      <c r="L244" s="103">
        <v>173.06</v>
      </c>
      <c r="M244" s="75">
        <v>5</v>
      </c>
      <c r="N244" s="75"/>
      <c r="O244" s="74">
        <v>88.5</v>
      </c>
      <c r="P244" s="74">
        <v>88.8</v>
      </c>
      <c r="Q244" s="74">
        <v>82</v>
      </c>
      <c r="R244" s="103">
        <v>81.709999999999994</v>
      </c>
      <c r="S244" s="75">
        <v>-0.2</v>
      </c>
      <c r="T244" s="75"/>
      <c r="U244" s="74">
        <v>11.5</v>
      </c>
      <c r="V244" s="74">
        <v>11.2</v>
      </c>
      <c r="W244" s="74">
        <v>18</v>
      </c>
      <c r="X244" s="102">
        <v>18.29</v>
      </c>
      <c r="Y244" s="75">
        <v>0.2</v>
      </c>
    </row>
    <row r="245" spans="1:25" ht="13.2" x14ac:dyDescent="0.25">
      <c r="A245" s="3">
        <v>6</v>
      </c>
      <c r="B245" s="21">
        <v>11</v>
      </c>
      <c r="C245" s="74">
        <v>825.2</v>
      </c>
      <c r="D245" s="74">
        <v>830.2</v>
      </c>
      <c r="E245" s="74">
        <v>765.5</v>
      </c>
      <c r="F245" s="103">
        <v>774.47</v>
      </c>
      <c r="G245" s="75">
        <v>14.6</v>
      </c>
      <c r="H245" s="75"/>
      <c r="I245" s="74">
        <v>125.8</v>
      </c>
      <c r="J245" s="74">
        <v>120.9</v>
      </c>
      <c r="K245" s="74">
        <v>181.2</v>
      </c>
      <c r="L245" s="103">
        <v>173.31</v>
      </c>
      <c r="M245" s="75">
        <v>3.1</v>
      </c>
      <c r="N245" s="75"/>
      <c r="O245" s="74">
        <v>86.8</v>
      </c>
      <c r="P245" s="74">
        <v>87.3</v>
      </c>
      <c r="Q245" s="74">
        <v>80.900000000000006</v>
      </c>
      <c r="R245" s="103">
        <v>81.709999999999994</v>
      </c>
      <c r="S245" s="75">
        <v>0</v>
      </c>
      <c r="T245" s="75"/>
      <c r="U245" s="74">
        <v>13.2</v>
      </c>
      <c r="V245" s="74">
        <v>12.7</v>
      </c>
      <c r="W245" s="74">
        <v>19.100000000000001</v>
      </c>
      <c r="X245" s="102">
        <v>18.29</v>
      </c>
      <c r="Y245" s="75">
        <v>0</v>
      </c>
    </row>
    <row r="246" spans="1:25" ht="13.2" x14ac:dyDescent="0.25">
      <c r="A246" s="3">
        <v>6</v>
      </c>
      <c r="B246" s="21">
        <v>12</v>
      </c>
      <c r="C246" s="74">
        <v>768.8</v>
      </c>
      <c r="D246" s="74">
        <v>768.3</v>
      </c>
      <c r="E246" s="74">
        <v>782.7</v>
      </c>
      <c r="F246" s="103">
        <v>775.84</v>
      </c>
      <c r="G246" s="75">
        <v>16.399999999999999</v>
      </c>
      <c r="H246" s="75"/>
      <c r="I246" s="74">
        <v>177.4</v>
      </c>
      <c r="J246" s="74">
        <v>178</v>
      </c>
      <c r="K246" s="74">
        <v>169.6</v>
      </c>
      <c r="L246" s="103">
        <v>173.36</v>
      </c>
      <c r="M246" s="75">
        <v>0.6</v>
      </c>
      <c r="N246" s="75"/>
      <c r="O246" s="74">
        <v>81.2</v>
      </c>
      <c r="P246" s="74">
        <v>81.2</v>
      </c>
      <c r="Q246" s="74">
        <v>82.2</v>
      </c>
      <c r="R246" s="103">
        <v>81.739999999999995</v>
      </c>
      <c r="S246" s="75">
        <v>0.3</v>
      </c>
      <c r="T246" s="75"/>
      <c r="U246" s="74">
        <v>18.8</v>
      </c>
      <c r="V246" s="74">
        <v>18.8</v>
      </c>
      <c r="W246" s="74">
        <v>17.8</v>
      </c>
      <c r="X246" s="102">
        <v>18.260000000000002</v>
      </c>
      <c r="Y246" s="75">
        <v>-0.3</v>
      </c>
    </row>
    <row r="247" spans="1:25" ht="13.2" x14ac:dyDescent="0.25">
      <c r="B247" s="21">
        <v>1</v>
      </c>
      <c r="C247" s="74">
        <v>777.9</v>
      </c>
      <c r="D247" s="74">
        <v>770.9</v>
      </c>
      <c r="E247" s="74">
        <v>775.5</v>
      </c>
      <c r="F247" s="103">
        <v>777.42</v>
      </c>
      <c r="G247" s="75">
        <v>19</v>
      </c>
      <c r="H247" s="75"/>
      <c r="I247" s="74">
        <v>150.69999999999999</v>
      </c>
      <c r="J247" s="74">
        <v>157.69999999999999</v>
      </c>
      <c r="K247" s="74">
        <v>171.9</v>
      </c>
      <c r="L247" s="103">
        <v>173.2</v>
      </c>
      <c r="M247" s="75">
        <v>-1.9</v>
      </c>
      <c r="N247" s="75"/>
      <c r="O247" s="74">
        <v>83.8</v>
      </c>
      <c r="P247" s="74">
        <v>83</v>
      </c>
      <c r="Q247" s="74">
        <v>81.900000000000006</v>
      </c>
      <c r="R247" s="103">
        <v>81.78</v>
      </c>
      <c r="S247" s="75">
        <v>0.5</v>
      </c>
      <c r="T247" s="75"/>
      <c r="U247" s="74">
        <v>16.2</v>
      </c>
      <c r="V247" s="74">
        <v>17</v>
      </c>
      <c r="W247" s="74">
        <v>18.100000000000001</v>
      </c>
      <c r="X247" s="102">
        <v>18.22</v>
      </c>
      <c r="Y247" s="75">
        <v>-0.5</v>
      </c>
    </row>
    <row r="248" spans="1:25" ht="13.2" x14ac:dyDescent="0.25">
      <c r="A248" s="3">
        <v>7</v>
      </c>
      <c r="B248" s="21">
        <v>2</v>
      </c>
      <c r="C248" s="74">
        <v>826.1</v>
      </c>
      <c r="D248" s="74">
        <v>829.1</v>
      </c>
      <c r="E248" s="74">
        <v>786.2</v>
      </c>
      <c r="F248" s="103">
        <v>779.09</v>
      </c>
      <c r="G248" s="75">
        <v>20</v>
      </c>
      <c r="H248" s="75"/>
      <c r="I248" s="74">
        <v>124.5</v>
      </c>
      <c r="J248" s="74">
        <v>121.5</v>
      </c>
      <c r="K248" s="74">
        <v>173.3</v>
      </c>
      <c r="L248" s="103">
        <v>172.92</v>
      </c>
      <c r="M248" s="75">
        <v>-3.4</v>
      </c>
      <c r="N248" s="75"/>
      <c r="O248" s="74">
        <v>86.9</v>
      </c>
      <c r="P248" s="74">
        <v>87.2</v>
      </c>
      <c r="Q248" s="74">
        <v>81.900000000000006</v>
      </c>
      <c r="R248" s="103">
        <v>81.84</v>
      </c>
      <c r="S248" s="75">
        <v>0.7</v>
      </c>
      <c r="T248" s="75"/>
      <c r="U248" s="74">
        <v>13.1</v>
      </c>
      <c r="V248" s="74">
        <v>12.8</v>
      </c>
      <c r="W248" s="74">
        <v>18.100000000000001</v>
      </c>
      <c r="X248" s="102">
        <v>18.16</v>
      </c>
      <c r="Y248" s="75">
        <v>-0.7</v>
      </c>
    </row>
    <row r="249" spans="1:25" ht="13.2" x14ac:dyDescent="0.25">
      <c r="A249" s="3">
        <v>7</v>
      </c>
      <c r="B249" s="21">
        <v>3</v>
      </c>
      <c r="C249" s="74">
        <v>822.4</v>
      </c>
      <c r="D249" s="74">
        <v>817.3</v>
      </c>
      <c r="E249" s="74">
        <v>773.4</v>
      </c>
      <c r="F249" s="103">
        <v>780.7</v>
      </c>
      <c r="G249" s="75">
        <v>19.3</v>
      </c>
      <c r="H249" s="75"/>
      <c r="I249" s="74">
        <v>116.5</v>
      </c>
      <c r="J249" s="74">
        <v>121.6</v>
      </c>
      <c r="K249" s="74">
        <v>173.5</v>
      </c>
      <c r="L249" s="103">
        <v>172.55</v>
      </c>
      <c r="M249" s="75">
        <v>-4.4000000000000004</v>
      </c>
      <c r="N249" s="75"/>
      <c r="O249" s="74">
        <v>87.6</v>
      </c>
      <c r="P249" s="74">
        <v>87.1</v>
      </c>
      <c r="Q249" s="74">
        <v>81.7</v>
      </c>
      <c r="R249" s="103">
        <v>81.900000000000006</v>
      </c>
      <c r="S249" s="75">
        <v>0.7</v>
      </c>
      <c r="T249" s="75"/>
      <c r="U249" s="74">
        <v>12.4</v>
      </c>
      <c r="V249" s="74">
        <v>12.9</v>
      </c>
      <c r="W249" s="74">
        <v>18.3</v>
      </c>
      <c r="X249" s="102">
        <v>18.100000000000001</v>
      </c>
      <c r="Y249" s="75">
        <v>-0.7</v>
      </c>
    </row>
    <row r="250" spans="1:25" ht="13.2" x14ac:dyDescent="0.25">
      <c r="A250" s="3">
        <v>7</v>
      </c>
      <c r="B250" s="21">
        <v>4</v>
      </c>
      <c r="C250" s="74">
        <v>813.7</v>
      </c>
      <c r="D250" s="74">
        <v>824</v>
      </c>
      <c r="E250" s="74">
        <v>776.9</v>
      </c>
      <c r="F250" s="103">
        <v>782.12</v>
      </c>
      <c r="G250" s="75">
        <v>17.100000000000001</v>
      </c>
      <c r="H250" s="75"/>
      <c r="I250" s="74">
        <v>125.2</v>
      </c>
      <c r="J250" s="74">
        <v>114.9</v>
      </c>
      <c r="K250" s="74">
        <v>170.9</v>
      </c>
      <c r="L250" s="103">
        <v>172.2</v>
      </c>
      <c r="M250" s="75">
        <v>-4.2</v>
      </c>
      <c r="N250" s="75"/>
      <c r="O250" s="74">
        <v>86.7</v>
      </c>
      <c r="P250" s="74">
        <v>87.8</v>
      </c>
      <c r="Q250" s="74">
        <v>82</v>
      </c>
      <c r="R250" s="103">
        <v>81.96</v>
      </c>
      <c r="S250" s="75">
        <v>0.7</v>
      </c>
      <c r="T250" s="75"/>
      <c r="U250" s="74">
        <v>13.3</v>
      </c>
      <c r="V250" s="74">
        <v>12.2</v>
      </c>
      <c r="W250" s="74">
        <v>18</v>
      </c>
      <c r="X250" s="102">
        <v>18.04</v>
      </c>
      <c r="Y250" s="75">
        <v>-0.7</v>
      </c>
    </row>
    <row r="251" spans="1:25" ht="13.2" x14ac:dyDescent="0.25">
      <c r="A251" s="3">
        <v>7</v>
      </c>
      <c r="B251" s="21">
        <v>5</v>
      </c>
      <c r="C251" s="74">
        <v>838.5</v>
      </c>
      <c r="D251" s="74">
        <v>841.9</v>
      </c>
      <c r="E251" s="74">
        <v>780.9</v>
      </c>
      <c r="F251" s="103">
        <v>783.19</v>
      </c>
      <c r="G251" s="75">
        <v>12.8</v>
      </c>
      <c r="H251" s="75"/>
      <c r="I251" s="74">
        <v>122</v>
      </c>
      <c r="J251" s="74">
        <v>118.6</v>
      </c>
      <c r="K251" s="74">
        <v>181.3</v>
      </c>
      <c r="L251" s="103">
        <v>172.01</v>
      </c>
      <c r="M251" s="75">
        <v>-2.2999999999999998</v>
      </c>
      <c r="N251" s="75"/>
      <c r="O251" s="74">
        <v>87.3</v>
      </c>
      <c r="P251" s="74">
        <v>87.7</v>
      </c>
      <c r="Q251" s="74">
        <v>81.2</v>
      </c>
      <c r="R251" s="103">
        <v>81.99</v>
      </c>
      <c r="S251" s="75">
        <v>0.4</v>
      </c>
      <c r="T251" s="75"/>
      <c r="U251" s="74">
        <v>12.7</v>
      </c>
      <c r="V251" s="74">
        <v>12.3</v>
      </c>
      <c r="W251" s="74">
        <v>18.8</v>
      </c>
      <c r="X251" s="102">
        <v>18.010000000000002</v>
      </c>
      <c r="Y251" s="75">
        <v>-0.4</v>
      </c>
    </row>
    <row r="252" spans="1:25" ht="13.2" x14ac:dyDescent="0.25">
      <c r="A252" s="3">
        <v>7</v>
      </c>
      <c r="B252" s="21">
        <v>6</v>
      </c>
      <c r="C252" s="74">
        <v>845.1</v>
      </c>
      <c r="D252" s="74">
        <v>831.4</v>
      </c>
      <c r="E252" s="74">
        <v>797.2</v>
      </c>
      <c r="F252" s="103">
        <v>783.86</v>
      </c>
      <c r="G252" s="75">
        <v>8.1</v>
      </c>
      <c r="H252" s="75"/>
      <c r="I252" s="74">
        <v>129.9</v>
      </c>
      <c r="J252" s="74">
        <v>143.69999999999999</v>
      </c>
      <c r="K252" s="74">
        <v>160.19999999999999</v>
      </c>
      <c r="L252" s="103">
        <v>172.05</v>
      </c>
      <c r="M252" s="75">
        <v>0.5</v>
      </c>
      <c r="N252" s="75"/>
      <c r="O252" s="74">
        <v>86.7</v>
      </c>
      <c r="P252" s="74">
        <v>85.3</v>
      </c>
      <c r="Q252" s="74">
        <v>83.3</v>
      </c>
      <c r="R252" s="103">
        <v>82</v>
      </c>
      <c r="S252" s="75">
        <v>0.1</v>
      </c>
      <c r="T252" s="75"/>
      <c r="U252" s="74">
        <v>13.3</v>
      </c>
      <c r="V252" s="74">
        <v>14.7</v>
      </c>
      <c r="W252" s="74">
        <v>16.7</v>
      </c>
      <c r="X252" s="102">
        <v>18</v>
      </c>
      <c r="Y252" s="75">
        <v>-0.1</v>
      </c>
    </row>
    <row r="253" spans="1:25" ht="13.2" x14ac:dyDescent="0.25">
      <c r="A253" s="3">
        <v>7</v>
      </c>
      <c r="B253" s="21">
        <v>7</v>
      </c>
      <c r="C253" s="74">
        <v>539.5</v>
      </c>
      <c r="D253" s="74">
        <v>525.6</v>
      </c>
      <c r="E253" s="74">
        <v>789.9</v>
      </c>
      <c r="F253" s="103">
        <v>784.28</v>
      </c>
      <c r="G253" s="75">
        <v>5</v>
      </c>
      <c r="H253" s="75"/>
      <c r="I253" s="74">
        <v>442.9</v>
      </c>
      <c r="J253" s="74">
        <v>456.7</v>
      </c>
      <c r="K253" s="74">
        <v>171.4</v>
      </c>
      <c r="L253" s="103">
        <v>172.3</v>
      </c>
      <c r="M253" s="75">
        <v>3</v>
      </c>
      <c r="N253" s="75"/>
      <c r="O253" s="74">
        <v>54.9</v>
      </c>
      <c r="P253" s="74">
        <v>53.5</v>
      </c>
      <c r="Q253" s="74">
        <v>82.2</v>
      </c>
      <c r="R253" s="103">
        <v>81.99</v>
      </c>
      <c r="S253" s="75">
        <v>-0.2</v>
      </c>
      <c r="T253" s="75"/>
      <c r="U253" s="74">
        <v>45.1</v>
      </c>
      <c r="V253" s="74">
        <v>46.5</v>
      </c>
      <c r="W253" s="74">
        <v>17.8</v>
      </c>
      <c r="X253" s="102">
        <v>18.010000000000002</v>
      </c>
      <c r="Y253" s="75">
        <v>0.2</v>
      </c>
    </row>
    <row r="254" spans="1:25" ht="13.2" x14ac:dyDescent="0.25">
      <c r="A254" s="3">
        <v>7</v>
      </c>
      <c r="B254" s="21">
        <v>8</v>
      </c>
      <c r="C254" s="74">
        <v>643.1</v>
      </c>
      <c r="D254" s="74">
        <v>653.1</v>
      </c>
      <c r="E254" s="74">
        <v>778.9</v>
      </c>
      <c r="F254" s="103">
        <v>784.56</v>
      </c>
      <c r="G254" s="75">
        <v>3.3</v>
      </c>
      <c r="H254" s="75"/>
      <c r="I254" s="74">
        <v>325</v>
      </c>
      <c r="J254" s="74">
        <v>315.10000000000002</v>
      </c>
      <c r="K254" s="74">
        <v>178.4</v>
      </c>
      <c r="L254" s="103">
        <v>172.71</v>
      </c>
      <c r="M254" s="75">
        <v>5</v>
      </c>
      <c r="N254" s="75"/>
      <c r="O254" s="74">
        <v>66.400000000000006</v>
      </c>
      <c r="P254" s="74">
        <v>67.5</v>
      </c>
      <c r="Q254" s="74">
        <v>81.400000000000006</v>
      </c>
      <c r="R254" s="103">
        <v>81.96</v>
      </c>
      <c r="S254" s="75">
        <v>-0.4</v>
      </c>
      <c r="T254" s="75"/>
      <c r="U254" s="74">
        <v>33.6</v>
      </c>
      <c r="V254" s="74">
        <v>32.5</v>
      </c>
      <c r="W254" s="74">
        <v>18.600000000000001</v>
      </c>
      <c r="X254" s="102">
        <v>18.04</v>
      </c>
      <c r="Y254" s="75">
        <v>0.4</v>
      </c>
    </row>
    <row r="255" spans="1:25" ht="13.2" x14ac:dyDescent="0.25">
      <c r="A255" s="3">
        <v>7</v>
      </c>
      <c r="B255" s="21">
        <v>9</v>
      </c>
      <c r="C255" s="74">
        <v>843.4</v>
      </c>
      <c r="D255" s="74">
        <v>838.7</v>
      </c>
      <c r="E255" s="74">
        <v>787.1</v>
      </c>
      <c r="F255" s="103">
        <v>784.85</v>
      </c>
      <c r="G255" s="75">
        <v>3.5</v>
      </c>
      <c r="H255" s="75"/>
      <c r="I255" s="74">
        <v>106.5</v>
      </c>
      <c r="J255" s="74">
        <v>111.2</v>
      </c>
      <c r="K255" s="74">
        <v>162.9</v>
      </c>
      <c r="L255" s="103">
        <v>173.18</v>
      </c>
      <c r="M255" s="75">
        <v>5.6</v>
      </c>
      <c r="N255" s="75"/>
      <c r="O255" s="74">
        <v>88.8</v>
      </c>
      <c r="P255" s="74">
        <v>88.3</v>
      </c>
      <c r="Q255" s="74">
        <v>82.8</v>
      </c>
      <c r="R255" s="103">
        <v>81.92</v>
      </c>
      <c r="S255" s="75">
        <v>-0.4</v>
      </c>
      <c r="T255" s="75"/>
      <c r="U255" s="74">
        <v>11.2</v>
      </c>
      <c r="V255" s="74">
        <v>11.7</v>
      </c>
      <c r="W255" s="74">
        <v>17.2</v>
      </c>
      <c r="X255" s="102">
        <v>18.079999999999998</v>
      </c>
      <c r="Y255" s="75">
        <v>0.4</v>
      </c>
    </row>
    <row r="256" spans="1:25" ht="13.2" x14ac:dyDescent="0.25">
      <c r="A256" s="3">
        <v>7</v>
      </c>
      <c r="B256" s="21">
        <v>10</v>
      </c>
      <c r="C256" s="74">
        <v>851.3</v>
      </c>
      <c r="D256" s="74">
        <v>845.7</v>
      </c>
      <c r="E256" s="74">
        <v>781.6</v>
      </c>
      <c r="F256" s="103">
        <v>785.27</v>
      </c>
      <c r="G256" s="75">
        <v>4.9000000000000004</v>
      </c>
      <c r="H256" s="75"/>
      <c r="I256" s="74">
        <v>108.1</v>
      </c>
      <c r="J256" s="74">
        <v>113.6</v>
      </c>
      <c r="K256" s="74">
        <v>179.4</v>
      </c>
      <c r="L256" s="103">
        <v>173.65</v>
      </c>
      <c r="M256" s="75">
        <v>5.7</v>
      </c>
      <c r="N256" s="75"/>
      <c r="O256" s="74">
        <v>88.7</v>
      </c>
      <c r="P256" s="74">
        <v>88.2</v>
      </c>
      <c r="Q256" s="74">
        <v>81.3</v>
      </c>
      <c r="R256" s="103">
        <v>81.89</v>
      </c>
      <c r="S256" s="75">
        <v>-0.4</v>
      </c>
      <c r="T256" s="75"/>
      <c r="U256" s="74">
        <v>11.3</v>
      </c>
      <c r="V256" s="74">
        <v>11.8</v>
      </c>
      <c r="W256" s="74">
        <v>18.7</v>
      </c>
      <c r="X256" s="102">
        <v>18.11</v>
      </c>
      <c r="Y256" s="75">
        <v>0.4</v>
      </c>
    </row>
    <row r="257" spans="1:25" ht="13.2" x14ac:dyDescent="0.25">
      <c r="A257" s="3">
        <v>7</v>
      </c>
      <c r="B257" s="21">
        <v>11</v>
      </c>
      <c r="C257" s="74">
        <v>851.4</v>
      </c>
      <c r="D257" s="74">
        <v>848.3</v>
      </c>
      <c r="E257" s="74">
        <v>782.8</v>
      </c>
      <c r="F257" s="103">
        <v>785.83</v>
      </c>
      <c r="G257" s="75">
        <v>6.8</v>
      </c>
      <c r="H257" s="75"/>
      <c r="I257" s="74">
        <v>114.8</v>
      </c>
      <c r="J257" s="74">
        <v>117.9</v>
      </c>
      <c r="K257" s="74">
        <v>178</v>
      </c>
      <c r="L257" s="103">
        <v>174.06</v>
      </c>
      <c r="M257" s="75">
        <v>4.9000000000000004</v>
      </c>
      <c r="N257" s="75"/>
      <c r="O257" s="74">
        <v>88.1</v>
      </c>
      <c r="P257" s="74">
        <v>87.8</v>
      </c>
      <c r="Q257" s="74">
        <v>81.5</v>
      </c>
      <c r="R257" s="103">
        <v>81.87</v>
      </c>
      <c r="S257" s="75">
        <v>-0.3</v>
      </c>
      <c r="T257" s="75"/>
      <c r="U257" s="74">
        <v>11.9</v>
      </c>
      <c r="V257" s="74">
        <v>12.2</v>
      </c>
      <c r="W257" s="74">
        <v>18.5</v>
      </c>
      <c r="X257" s="102">
        <v>18.13</v>
      </c>
      <c r="Y257" s="75">
        <v>0.3</v>
      </c>
    </row>
    <row r="258" spans="1:25" ht="13.2" x14ac:dyDescent="0.25">
      <c r="A258" s="3">
        <v>7</v>
      </c>
      <c r="B258" s="21">
        <v>12</v>
      </c>
      <c r="C258" s="74">
        <v>753.5</v>
      </c>
      <c r="D258" s="74">
        <v>768.9</v>
      </c>
      <c r="E258" s="74">
        <v>782.8</v>
      </c>
      <c r="F258" s="103">
        <v>786.53</v>
      </c>
      <c r="G258" s="75">
        <v>8.3000000000000007</v>
      </c>
      <c r="H258" s="75"/>
      <c r="I258" s="74">
        <v>196</v>
      </c>
      <c r="J258" s="74">
        <v>180.5</v>
      </c>
      <c r="K258" s="74">
        <v>170.8</v>
      </c>
      <c r="L258" s="103">
        <v>174.35</v>
      </c>
      <c r="M258" s="75">
        <v>3.4</v>
      </c>
      <c r="N258" s="75"/>
      <c r="O258" s="74">
        <v>79.400000000000006</v>
      </c>
      <c r="P258" s="74">
        <v>81</v>
      </c>
      <c r="Q258" s="74">
        <v>82.1</v>
      </c>
      <c r="R258" s="103">
        <v>81.86</v>
      </c>
      <c r="S258" s="75">
        <v>-0.1</v>
      </c>
      <c r="T258" s="75"/>
      <c r="U258" s="74">
        <v>20.6</v>
      </c>
      <c r="V258" s="74">
        <v>19</v>
      </c>
      <c r="W258" s="74">
        <v>17.899999999999999</v>
      </c>
      <c r="X258" s="102">
        <v>18.14</v>
      </c>
      <c r="Y258" s="75">
        <v>0.1</v>
      </c>
    </row>
    <row r="259" spans="1:25" ht="13.2" x14ac:dyDescent="0.25">
      <c r="B259" s="21">
        <v>1</v>
      </c>
      <c r="C259" s="74">
        <v>764.1</v>
      </c>
      <c r="D259" s="74">
        <v>778.6</v>
      </c>
      <c r="E259" s="74">
        <v>782.8</v>
      </c>
      <c r="F259" s="103">
        <v>787.31</v>
      </c>
      <c r="G259" s="75">
        <v>9.3000000000000007</v>
      </c>
      <c r="H259" s="75"/>
      <c r="I259" s="74">
        <v>178</v>
      </c>
      <c r="J259" s="74">
        <v>163.4</v>
      </c>
      <c r="K259" s="74">
        <v>179.7</v>
      </c>
      <c r="L259" s="103">
        <v>174.52</v>
      </c>
      <c r="M259" s="75">
        <v>2.1</v>
      </c>
      <c r="N259" s="75"/>
      <c r="O259" s="74">
        <v>81.099999999999994</v>
      </c>
      <c r="P259" s="74">
        <v>82.7</v>
      </c>
      <c r="Q259" s="74">
        <v>81.3</v>
      </c>
      <c r="R259" s="103">
        <v>81.86</v>
      </c>
      <c r="S259" s="75">
        <v>0</v>
      </c>
      <c r="T259" s="75"/>
      <c r="U259" s="74">
        <v>18.899999999999999</v>
      </c>
      <c r="V259" s="74">
        <v>17.3</v>
      </c>
      <c r="W259" s="74">
        <v>18.7</v>
      </c>
      <c r="X259" s="102">
        <v>18.14</v>
      </c>
      <c r="Y259" s="75">
        <v>0</v>
      </c>
    </row>
    <row r="260" spans="1:25" ht="13.2" x14ac:dyDescent="0.25">
      <c r="A260" s="3">
        <v>8</v>
      </c>
      <c r="B260" s="21">
        <v>2</v>
      </c>
      <c r="C260" s="74">
        <v>832.1</v>
      </c>
      <c r="D260" s="74">
        <v>827.3</v>
      </c>
      <c r="E260" s="74">
        <v>785.3</v>
      </c>
      <c r="F260" s="103">
        <v>788.11</v>
      </c>
      <c r="G260" s="75">
        <v>9.6999999999999993</v>
      </c>
      <c r="H260" s="75"/>
      <c r="I260" s="74">
        <v>123.7</v>
      </c>
      <c r="J260" s="74">
        <v>128.5</v>
      </c>
      <c r="K260" s="74">
        <v>179.8</v>
      </c>
      <c r="L260" s="103">
        <v>174.58</v>
      </c>
      <c r="M260" s="75">
        <v>0.7</v>
      </c>
      <c r="N260" s="75"/>
      <c r="O260" s="74">
        <v>87.1</v>
      </c>
      <c r="P260" s="74">
        <v>86.6</v>
      </c>
      <c r="Q260" s="74">
        <v>81.400000000000006</v>
      </c>
      <c r="R260" s="103">
        <v>81.87</v>
      </c>
      <c r="S260" s="75">
        <v>0.1</v>
      </c>
      <c r="T260" s="75"/>
      <c r="U260" s="74">
        <v>12.9</v>
      </c>
      <c r="V260" s="74">
        <v>13.4</v>
      </c>
      <c r="W260" s="74">
        <v>18.600000000000001</v>
      </c>
      <c r="X260" s="102">
        <v>18.13</v>
      </c>
      <c r="Y260" s="75">
        <v>-0.1</v>
      </c>
    </row>
    <row r="261" spans="1:25" ht="13.2" x14ac:dyDescent="0.25">
      <c r="A261" s="3">
        <v>8</v>
      </c>
      <c r="B261" s="21">
        <v>3</v>
      </c>
      <c r="C261" s="74">
        <v>833.7</v>
      </c>
      <c r="D261" s="74">
        <v>839.7</v>
      </c>
      <c r="E261" s="74">
        <v>796.6</v>
      </c>
      <c r="F261" s="103">
        <v>788.85</v>
      </c>
      <c r="G261" s="75">
        <v>8.9</v>
      </c>
      <c r="H261" s="75"/>
      <c r="I261" s="74">
        <v>122</v>
      </c>
      <c r="J261" s="74">
        <v>116</v>
      </c>
      <c r="K261" s="74">
        <v>166.2</v>
      </c>
      <c r="L261" s="103">
        <v>174.54</v>
      </c>
      <c r="M261" s="75">
        <v>-0.5</v>
      </c>
      <c r="N261" s="75"/>
      <c r="O261" s="74">
        <v>87.2</v>
      </c>
      <c r="P261" s="74">
        <v>87.9</v>
      </c>
      <c r="Q261" s="74">
        <v>82.7</v>
      </c>
      <c r="R261" s="103">
        <v>81.88</v>
      </c>
      <c r="S261" s="75">
        <v>0.2</v>
      </c>
      <c r="T261" s="75"/>
      <c r="U261" s="74">
        <v>12.8</v>
      </c>
      <c r="V261" s="74">
        <v>12.1</v>
      </c>
      <c r="W261" s="74">
        <v>17.3</v>
      </c>
      <c r="X261" s="102">
        <v>18.12</v>
      </c>
      <c r="Y261" s="75">
        <v>-0.2</v>
      </c>
    </row>
    <row r="262" spans="1:25" ht="13.2" x14ac:dyDescent="0.25">
      <c r="A262" s="3">
        <v>8</v>
      </c>
      <c r="B262" s="21">
        <v>4</v>
      </c>
      <c r="C262" s="74">
        <v>860.5</v>
      </c>
      <c r="D262" s="74">
        <v>847.7</v>
      </c>
      <c r="E262" s="74">
        <v>801.7</v>
      </c>
      <c r="F262" s="103">
        <v>789.43</v>
      </c>
      <c r="G262" s="75">
        <v>6.9</v>
      </c>
      <c r="H262" s="75"/>
      <c r="I262" s="74">
        <v>101.4</v>
      </c>
      <c r="J262" s="74">
        <v>114.2</v>
      </c>
      <c r="K262" s="74">
        <v>172.3</v>
      </c>
      <c r="L262" s="103">
        <v>174.43</v>
      </c>
      <c r="M262" s="75">
        <v>-1.3</v>
      </c>
      <c r="N262" s="75"/>
      <c r="O262" s="74">
        <v>89.5</v>
      </c>
      <c r="P262" s="74">
        <v>88.1</v>
      </c>
      <c r="Q262" s="74">
        <v>82.3</v>
      </c>
      <c r="R262" s="103">
        <v>81.900000000000006</v>
      </c>
      <c r="S262" s="75">
        <v>0.2</v>
      </c>
      <c r="T262" s="75"/>
      <c r="U262" s="74">
        <v>10.5</v>
      </c>
      <c r="V262" s="74">
        <v>11.9</v>
      </c>
      <c r="W262" s="74">
        <v>17.7</v>
      </c>
      <c r="X262" s="102">
        <v>18.100000000000001</v>
      </c>
      <c r="Y262" s="75">
        <v>-0.2</v>
      </c>
    </row>
    <row r="263" spans="1:25" ht="13.2" x14ac:dyDescent="0.25">
      <c r="A263" s="3">
        <v>8</v>
      </c>
      <c r="B263" s="21">
        <v>5</v>
      </c>
      <c r="C263" s="74">
        <v>848.7</v>
      </c>
      <c r="D263" s="74">
        <v>845.1</v>
      </c>
      <c r="E263" s="74">
        <v>785.9</v>
      </c>
      <c r="F263" s="103">
        <v>789.71</v>
      </c>
      <c r="G263" s="75">
        <v>3.4</v>
      </c>
      <c r="H263" s="75"/>
      <c r="I263" s="74">
        <v>110.6</v>
      </c>
      <c r="J263" s="74">
        <v>114.2</v>
      </c>
      <c r="K263" s="74">
        <v>175.4</v>
      </c>
      <c r="L263" s="103">
        <v>174.31</v>
      </c>
      <c r="M263" s="75">
        <v>-1.4</v>
      </c>
      <c r="N263" s="75"/>
      <c r="O263" s="74">
        <v>88.5</v>
      </c>
      <c r="P263" s="74">
        <v>88.1</v>
      </c>
      <c r="Q263" s="74">
        <v>81.8</v>
      </c>
      <c r="R263" s="103">
        <v>81.92</v>
      </c>
      <c r="S263" s="75">
        <v>0.2</v>
      </c>
      <c r="T263" s="75"/>
      <c r="U263" s="74">
        <v>11.5</v>
      </c>
      <c r="V263" s="74">
        <v>11.9</v>
      </c>
      <c r="W263" s="74">
        <v>18.2</v>
      </c>
      <c r="X263" s="102">
        <v>18.079999999999998</v>
      </c>
      <c r="Y263" s="75">
        <v>-0.2</v>
      </c>
    </row>
    <row r="264" spans="1:25" ht="13.2" x14ac:dyDescent="0.25">
      <c r="A264" s="3">
        <v>8</v>
      </c>
      <c r="B264" s="21">
        <v>6</v>
      </c>
      <c r="C264" s="74">
        <v>822.4</v>
      </c>
      <c r="D264" s="74">
        <v>818.7</v>
      </c>
      <c r="E264" s="74">
        <v>782.8</v>
      </c>
      <c r="F264" s="103">
        <v>789.5</v>
      </c>
      <c r="G264" s="75">
        <v>-2.5</v>
      </c>
      <c r="H264" s="75"/>
      <c r="I264" s="74">
        <v>149.69999999999999</v>
      </c>
      <c r="J264" s="74">
        <v>153.4</v>
      </c>
      <c r="K264" s="74">
        <v>169.7</v>
      </c>
      <c r="L264" s="103">
        <v>174.26</v>
      </c>
      <c r="M264" s="75">
        <v>-0.7</v>
      </c>
      <c r="N264" s="75"/>
      <c r="O264" s="74">
        <v>84.6</v>
      </c>
      <c r="P264" s="74">
        <v>84.2</v>
      </c>
      <c r="Q264" s="74">
        <v>82.2</v>
      </c>
      <c r="R264" s="103">
        <v>81.92</v>
      </c>
      <c r="S264" s="75">
        <v>0</v>
      </c>
      <c r="T264" s="75"/>
      <c r="U264" s="74">
        <v>15.4</v>
      </c>
      <c r="V264" s="74">
        <v>15.8</v>
      </c>
      <c r="W264" s="74">
        <v>17.8</v>
      </c>
      <c r="X264" s="102">
        <v>18.079999999999998</v>
      </c>
      <c r="Y264" s="75">
        <v>0</v>
      </c>
    </row>
    <row r="265" spans="1:25" ht="13.2" x14ac:dyDescent="0.25">
      <c r="A265" s="3">
        <v>8</v>
      </c>
      <c r="B265" s="21">
        <v>7</v>
      </c>
      <c r="C265" s="74">
        <v>541.29999999999995</v>
      </c>
      <c r="D265" s="74">
        <v>519.4</v>
      </c>
      <c r="E265" s="74">
        <v>785.4</v>
      </c>
      <c r="F265" s="103">
        <v>788.64</v>
      </c>
      <c r="G265" s="75">
        <v>-10.3</v>
      </c>
      <c r="H265" s="75"/>
      <c r="I265" s="74">
        <v>437.3</v>
      </c>
      <c r="J265" s="74">
        <v>459.2</v>
      </c>
      <c r="K265" s="74">
        <v>173.7</v>
      </c>
      <c r="L265" s="103">
        <v>174.31</v>
      </c>
      <c r="M265" s="75">
        <v>0.6</v>
      </c>
      <c r="N265" s="75"/>
      <c r="O265" s="74">
        <v>55.3</v>
      </c>
      <c r="P265" s="74">
        <v>53.1</v>
      </c>
      <c r="Q265" s="74">
        <v>81.900000000000006</v>
      </c>
      <c r="R265" s="103">
        <v>81.900000000000006</v>
      </c>
      <c r="S265" s="75">
        <v>-0.2</v>
      </c>
      <c r="T265" s="75"/>
      <c r="U265" s="74">
        <v>44.7</v>
      </c>
      <c r="V265" s="74">
        <v>46.9</v>
      </c>
      <c r="W265" s="74">
        <v>18.100000000000001</v>
      </c>
      <c r="X265" s="102">
        <v>18.100000000000001</v>
      </c>
      <c r="Y265" s="75">
        <v>0.2</v>
      </c>
    </row>
    <row r="266" spans="1:25" ht="13.2" x14ac:dyDescent="0.25">
      <c r="A266" s="3">
        <v>8</v>
      </c>
      <c r="B266" s="21">
        <v>8</v>
      </c>
      <c r="C266" s="74">
        <v>607.6</v>
      </c>
      <c r="D266" s="74">
        <v>659.6</v>
      </c>
      <c r="E266" s="74">
        <v>785.4</v>
      </c>
      <c r="F266" s="103">
        <v>787.2</v>
      </c>
      <c r="G266" s="75">
        <v>-17.2</v>
      </c>
      <c r="H266" s="75"/>
      <c r="I266" s="74">
        <v>363.6</v>
      </c>
      <c r="J266" s="74">
        <v>311.60000000000002</v>
      </c>
      <c r="K266" s="74">
        <v>175.6</v>
      </c>
      <c r="L266" s="103">
        <v>174.39</v>
      </c>
      <c r="M266" s="75">
        <v>1</v>
      </c>
      <c r="N266" s="75"/>
      <c r="O266" s="74">
        <v>62.6</v>
      </c>
      <c r="P266" s="74">
        <v>67.900000000000006</v>
      </c>
      <c r="Q266" s="74">
        <v>81.7</v>
      </c>
      <c r="R266" s="103">
        <v>81.86</v>
      </c>
      <c r="S266" s="75">
        <v>-0.4</v>
      </c>
      <c r="T266" s="75"/>
      <c r="U266" s="74">
        <v>37.4</v>
      </c>
      <c r="V266" s="74">
        <v>32.1</v>
      </c>
      <c r="W266" s="74">
        <v>18.3</v>
      </c>
      <c r="X266" s="102">
        <v>18.14</v>
      </c>
      <c r="Y266" s="75">
        <v>0.4</v>
      </c>
    </row>
    <row r="267" spans="1:25" ht="13.2" x14ac:dyDescent="0.25">
      <c r="A267" s="3">
        <v>8</v>
      </c>
      <c r="B267" s="21">
        <v>9</v>
      </c>
      <c r="C267" s="74">
        <v>829.6</v>
      </c>
      <c r="D267" s="74">
        <v>838</v>
      </c>
      <c r="E267" s="74">
        <v>784.6</v>
      </c>
      <c r="F267" s="103">
        <v>785.2</v>
      </c>
      <c r="G267" s="75">
        <v>-24.1</v>
      </c>
      <c r="H267" s="75"/>
      <c r="I267" s="74">
        <v>131.69999999999999</v>
      </c>
      <c r="J267" s="74">
        <v>123.3</v>
      </c>
      <c r="K267" s="74">
        <v>174.2</v>
      </c>
      <c r="L267" s="103">
        <v>174.49</v>
      </c>
      <c r="M267" s="75">
        <v>1.2</v>
      </c>
      <c r="N267" s="75"/>
      <c r="O267" s="74">
        <v>86.3</v>
      </c>
      <c r="P267" s="74">
        <v>87.2</v>
      </c>
      <c r="Q267" s="74">
        <v>81.8</v>
      </c>
      <c r="R267" s="103">
        <v>81.819999999999993</v>
      </c>
      <c r="S267" s="75">
        <v>-0.6</v>
      </c>
      <c r="T267" s="75"/>
      <c r="U267" s="74">
        <v>13.7</v>
      </c>
      <c r="V267" s="74">
        <v>12.8</v>
      </c>
      <c r="W267" s="74">
        <v>18.2</v>
      </c>
      <c r="X267" s="102">
        <v>18.18</v>
      </c>
      <c r="Y267" s="75">
        <v>0.6</v>
      </c>
    </row>
    <row r="268" spans="1:25" ht="13.2" x14ac:dyDescent="0.25">
      <c r="A268" s="3">
        <v>8</v>
      </c>
      <c r="B268" s="21">
        <v>10</v>
      </c>
      <c r="C268" s="74">
        <v>848.9</v>
      </c>
      <c r="D268" s="74">
        <v>850</v>
      </c>
      <c r="E268" s="74">
        <v>784.3</v>
      </c>
      <c r="F268" s="103">
        <v>782.55</v>
      </c>
      <c r="G268" s="75">
        <v>-31.7</v>
      </c>
      <c r="H268" s="75"/>
      <c r="I268" s="74">
        <v>110.5</v>
      </c>
      <c r="J268" s="74">
        <v>109.4</v>
      </c>
      <c r="K268" s="74">
        <v>176</v>
      </c>
      <c r="L268" s="103">
        <v>174.58</v>
      </c>
      <c r="M268" s="75">
        <v>1.1000000000000001</v>
      </c>
      <c r="N268" s="75"/>
      <c r="O268" s="74">
        <v>88.5</v>
      </c>
      <c r="P268" s="74">
        <v>88.6</v>
      </c>
      <c r="Q268" s="74">
        <v>81.7</v>
      </c>
      <c r="R268" s="103">
        <v>81.760000000000005</v>
      </c>
      <c r="S268" s="75">
        <v>-0.7</v>
      </c>
      <c r="T268" s="75"/>
      <c r="U268" s="74">
        <v>11.5</v>
      </c>
      <c r="V268" s="74">
        <v>11.4</v>
      </c>
      <c r="W268" s="74">
        <v>18.3</v>
      </c>
      <c r="X268" s="102">
        <v>18.239999999999998</v>
      </c>
      <c r="Y268" s="75">
        <v>0.7</v>
      </c>
    </row>
    <row r="269" spans="1:25" ht="13.2" x14ac:dyDescent="0.25">
      <c r="A269" s="3">
        <v>8</v>
      </c>
      <c r="B269" s="21">
        <v>11</v>
      </c>
      <c r="C269" s="74">
        <v>851.2</v>
      </c>
      <c r="D269" s="74">
        <v>850.4</v>
      </c>
      <c r="E269" s="74">
        <v>785.5</v>
      </c>
      <c r="F269" s="103">
        <v>779.37</v>
      </c>
      <c r="G269" s="75">
        <v>-38.200000000000003</v>
      </c>
      <c r="H269" s="75"/>
      <c r="I269" s="74">
        <v>113.8</v>
      </c>
      <c r="J269" s="74">
        <v>114.7</v>
      </c>
      <c r="K269" s="74">
        <v>175</v>
      </c>
      <c r="L269" s="103">
        <v>174.63</v>
      </c>
      <c r="M269" s="75">
        <v>0.6</v>
      </c>
      <c r="N269" s="75"/>
      <c r="O269" s="74">
        <v>88.2</v>
      </c>
      <c r="P269" s="74">
        <v>88.1</v>
      </c>
      <c r="Q269" s="74">
        <v>81.8</v>
      </c>
      <c r="R269" s="103">
        <v>81.7</v>
      </c>
      <c r="S269" s="75">
        <v>-0.8</v>
      </c>
      <c r="T269" s="75"/>
      <c r="U269" s="74">
        <v>11.8</v>
      </c>
      <c r="V269" s="74">
        <v>11.9</v>
      </c>
      <c r="W269" s="74">
        <v>18.2</v>
      </c>
      <c r="X269" s="102">
        <v>18.3</v>
      </c>
      <c r="Y269" s="75">
        <v>0.8</v>
      </c>
    </row>
    <row r="270" spans="1:25" ht="13.2" x14ac:dyDescent="0.25">
      <c r="A270" s="3">
        <v>8</v>
      </c>
      <c r="B270" s="21">
        <v>12</v>
      </c>
      <c r="C270" s="74">
        <v>756.3</v>
      </c>
      <c r="D270" s="74">
        <v>757.6</v>
      </c>
      <c r="E270" s="74">
        <v>770.5</v>
      </c>
      <c r="F270" s="103">
        <v>775.68</v>
      </c>
      <c r="G270" s="75">
        <v>-44.2</v>
      </c>
      <c r="H270" s="75"/>
      <c r="I270" s="74">
        <v>188</v>
      </c>
      <c r="J270" s="74">
        <v>186.7</v>
      </c>
      <c r="K270" s="74">
        <v>176.4</v>
      </c>
      <c r="L270" s="103">
        <v>174.73</v>
      </c>
      <c r="M270" s="75">
        <v>1.2</v>
      </c>
      <c r="N270" s="75"/>
      <c r="O270" s="74">
        <v>80.099999999999994</v>
      </c>
      <c r="P270" s="74">
        <v>80.2</v>
      </c>
      <c r="Q270" s="74">
        <v>81.400000000000006</v>
      </c>
      <c r="R270" s="103">
        <v>81.62</v>
      </c>
      <c r="S270" s="75">
        <v>-1</v>
      </c>
      <c r="T270" s="75"/>
      <c r="U270" s="74">
        <v>19.899999999999999</v>
      </c>
      <c r="V270" s="74">
        <v>19.8</v>
      </c>
      <c r="W270" s="74">
        <v>18.600000000000001</v>
      </c>
      <c r="X270" s="102">
        <v>18.38</v>
      </c>
      <c r="Y270" s="75">
        <v>1</v>
      </c>
    </row>
    <row r="271" spans="1:25" ht="13.2" x14ac:dyDescent="0.25">
      <c r="B271" s="21">
        <v>1</v>
      </c>
      <c r="C271" s="74">
        <v>733</v>
      </c>
      <c r="D271" s="74">
        <v>774.6</v>
      </c>
      <c r="E271" s="74">
        <v>778.9</v>
      </c>
      <c r="F271" s="103">
        <v>771.56</v>
      </c>
      <c r="G271" s="75">
        <v>-49.4</v>
      </c>
      <c r="H271" s="75"/>
      <c r="I271" s="74">
        <v>195.6</v>
      </c>
      <c r="J271" s="74">
        <v>153.9</v>
      </c>
      <c r="K271" s="74">
        <v>170.7</v>
      </c>
      <c r="L271" s="103">
        <v>174.87</v>
      </c>
      <c r="M271" s="75">
        <v>1.7</v>
      </c>
      <c r="N271" s="75"/>
      <c r="O271" s="74">
        <v>78.900000000000006</v>
      </c>
      <c r="P271" s="74">
        <v>83.4</v>
      </c>
      <c r="Q271" s="74">
        <v>82</v>
      </c>
      <c r="R271" s="103">
        <v>81.52</v>
      </c>
      <c r="S271" s="75">
        <v>-1.1000000000000001</v>
      </c>
      <c r="T271" s="75"/>
      <c r="U271" s="74">
        <v>21.1</v>
      </c>
      <c r="V271" s="74">
        <v>16.600000000000001</v>
      </c>
      <c r="W271" s="74">
        <v>18</v>
      </c>
      <c r="X271" s="102">
        <v>18.48</v>
      </c>
      <c r="Y271" s="75">
        <v>1.1000000000000001</v>
      </c>
    </row>
    <row r="272" spans="1:25" ht="13.2" x14ac:dyDescent="0.25">
      <c r="A272" s="3">
        <v>9</v>
      </c>
      <c r="B272" s="21">
        <v>2</v>
      </c>
      <c r="C272" s="74">
        <v>810.3</v>
      </c>
      <c r="D272" s="74">
        <v>808.1</v>
      </c>
      <c r="E272" s="74">
        <v>768.4</v>
      </c>
      <c r="F272" s="103">
        <v>767.21</v>
      </c>
      <c r="G272" s="75">
        <v>-52.2</v>
      </c>
      <c r="H272" s="75"/>
      <c r="I272" s="74">
        <v>122.9</v>
      </c>
      <c r="J272" s="74">
        <v>125.1</v>
      </c>
      <c r="K272" s="74">
        <v>176.2</v>
      </c>
      <c r="L272" s="103">
        <v>175.04</v>
      </c>
      <c r="M272" s="75">
        <v>2</v>
      </c>
      <c r="N272" s="75"/>
      <c r="O272" s="74">
        <v>86.8</v>
      </c>
      <c r="P272" s="74">
        <v>86.6</v>
      </c>
      <c r="Q272" s="74">
        <v>81.3</v>
      </c>
      <c r="R272" s="103">
        <v>81.42</v>
      </c>
      <c r="S272" s="75">
        <v>-1.2</v>
      </c>
      <c r="T272" s="75"/>
      <c r="U272" s="74">
        <v>13.2</v>
      </c>
      <c r="V272" s="74">
        <v>13.4</v>
      </c>
      <c r="W272" s="74">
        <v>18.7</v>
      </c>
      <c r="X272" s="102">
        <v>18.579999999999998</v>
      </c>
      <c r="Y272" s="75">
        <v>1.2</v>
      </c>
    </row>
    <row r="273" spans="1:25" ht="13.2" x14ac:dyDescent="0.25">
      <c r="A273" s="3">
        <v>9</v>
      </c>
      <c r="B273" s="21">
        <v>3</v>
      </c>
      <c r="C273" s="74">
        <v>820.6</v>
      </c>
      <c r="D273" s="74">
        <v>809.9</v>
      </c>
      <c r="E273" s="74">
        <v>767</v>
      </c>
      <c r="F273" s="103">
        <v>762.9</v>
      </c>
      <c r="G273" s="75">
        <v>-51.8</v>
      </c>
      <c r="H273" s="75"/>
      <c r="I273" s="74">
        <v>116.5</v>
      </c>
      <c r="J273" s="74">
        <v>127.3</v>
      </c>
      <c r="K273" s="74">
        <v>176.1</v>
      </c>
      <c r="L273" s="103">
        <v>175.24</v>
      </c>
      <c r="M273" s="75">
        <v>2.4</v>
      </c>
      <c r="N273" s="75"/>
      <c r="O273" s="74">
        <v>87.6</v>
      </c>
      <c r="P273" s="74">
        <v>86.4</v>
      </c>
      <c r="Q273" s="74">
        <v>81.3</v>
      </c>
      <c r="R273" s="103">
        <v>81.319999999999993</v>
      </c>
      <c r="S273" s="75">
        <v>-1.2</v>
      </c>
      <c r="T273" s="75"/>
      <c r="U273" s="74">
        <v>12.4</v>
      </c>
      <c r="V273" s="74">
        <v>13.6</v>
      </c>
      <c r="W273" s="74">
        <v>18.7</v>
      </c>
      <c r="X273" s="102">
        <v>18.68</v>
      </c>
      <c r="Y273" s="75">
        <v>1.2</v>
      </c>
    </row>
    <row r="274" spans="1:25" ht="13.2" x14ac:dyDescent="0.25">
      <c r="A274" s="3">
        <v>9</v>
      </c>
      <c r="B274" s="21">
        <v>4</v>
      </c>
      <c r="C274" s="74">
        <v>791.4</v>
      </c>
      <c r="D274" s="74">
        <v>793.4</v>
      </c>
      <c r="E274" s="74">
        <v>747.6</v>
      </c>
      <c r="F274" s="103">
        <v>758.86</v>
      </c>
      <c r="G274" s="75">
        <v>-48.4</v>
      </c>
      <c r="H274" s="75"/>
      <c r="I274" s="74">
        <v>114.2</v>
      </c>
      <c r="J274" s="74">
        <v>112.2</v>
      </c>
      <c r="K274" s="74">
        <v>171.3</v>
      </c>
      <c r="L274" s="103">
        <v>175.4</v>
      </c>
      <c r="M274" s="75">
        <v>1.9</v>
      </c>
      <c r="N274" s="75"/>
      <c r="O274" s="74">
        <v>87.4</v>
      </c>
      <c r="P274" s="74">
        <v>87.6</v>
      </c>
      <c r="Q274" s="74">
        <v>81.400000000000006</v>
      </c>
      <c r="R274" s="103">
        <v>81.23</v>
      </c>
      <c r="S274" s="75">
        <v>-1.1000000000000001</v>
      </c>
      <c r="T274" s="75"/>
      <c r="U274" s="74">
        <v>12.6</v>
      </c>
      <c r="V274" s="74">
        <v>12.4</v>
      </c>
      <c r="W274" s="74">
        <v>18.600000000000001</v>
      </c>
      <c r="X274" s="102">
        <v>18.77</v>
      </c>
      <c r="Y274" s="75">
        <v>1.1000000000000001</v>
      </c>
    </row>
    <row r="275" spans="1:25" ht="13.2" x14ac:dyDescent="0.25">
      <c r="A275" s="3">
        <v>9</v>
      </c>
      <c r="B275" s="21">
        <v>5</v>
      </c>
      <c r="C275" s="74">
        <v>816.9</v>
      </c>
      <c r="D275" s="74">
        <v>814.5</v>
      </c>
      <c r="E275" s="74">
        <v>755.8</v>
      </c>
      <c r="F275" s="103">
        <v>755.37</v>
      </c>
      <c r="G275" s="75">
        <v>-41.9</v>
      </c>
      <c r="H275" s="75"/>
      <c r="I275" s="74">
        <v>108</v>
      </c>
      <c r="J275" s="74">
        <v>110.4</v>
      </c>
      <c r="K275" s="74">
        <v>171.5</v>
      </c>
      <c r="L275" s="103">
        <v>175.37</v>
      </c>
      <c r="M275" s="75">
        <v>-0.3</v>
      </c>
      <c r="N275" s="75"/>
      <c r="O275" s="74">
        <v>88.3</v>
      </c>
      <c r="P275" s="74">
        <v>88.1</v>
      </c>
      <c r="Q275" s="74">
        <v>81.5</v>
      </c>
      <c r="R275" s="103">
        <v>81.16</v>
      </c>
      <c r="S275" s="75">
        <v>-0.8</v>
      </c>
      <c r="T275" s="75"/>
      <c r="U275" s="74">
        <v>11.7</v>
      </c>
      <c r="V275" s="74">
        <v>11.9</v>
      </c>
      <c r="W275" s="74">
        <v>18.5</v>
      </c>
      <c r="X275" s="102">
        <v>18.84</v>
      </c>
      <c r="Y275" s="75">
        <v>0.8</v>
      </c>
    </row>
    <row r="276" spans="1:25" ht="13.2" x14ac:dyDescent="0.25">
      <c r="A276" s="3">
        <v>9</v>
      </c>
      <c r="B276" s="21">
        <v>6</v>
      </c>
      <c r="C276" s="74">
        <v>773.3</v>
      </c>
      <c r="D276" s="74">
        <v>791.7</v>
      </c>
      <c r="E276" s="74">
        <v>756.5</v>
      </c>
      <c r="F276" s="103">
        <v>752.68</v>
      </c>
      <c r="G276" s="75">
        <v>-32.200000000000003</v>
      </c>
      <c r="H276" s="75"/>
      <c r="I276" s="74">
        <v>181.7</v>
      </c>
      <c r="J276" s="74">
        <v>163.30000000000001</v>
      </c>
      <c r="K276" s="74">
        <v>177.6</v>
      </c>
      <c r="L276" s="103">
        <v>175.08</v>
      </c>
      <c r="M276" s="75">
        <v>-3.5</v>
      </c>
      <c r="N276" s="75"/>
      <c r="O276" s="74">
        <v>81</v>
      </c>
      <c r="P276" s="74">
        <v>82.9</v>
      </c>
      <c r="Q276" s="74">
        <v>81</v>
      </c>
      <c r="R276" s="103">
        <v>81.13</v>
      </c>
      <c r="S276" s="75">
        <v>-0.4</v>
      </c>
      <c r="T276" s="75"/>
      <c r="U276" s="74">
        <v>19</v>
      </c>
      <c r="V276" s="74">
        <v>17.100000000000001</v>
      </c>
      <c r="W276" s="74">
        <v>19</v>
      </c>
      <c r="X276" s="102">
        <v>18.87</v>
      </c>
      <c r="Y276" s="75">
        <v>0.4</v>
      </c>
    </row>
    <row r="277" spans="1:25" ht="13.2" x14ac:dyDescent="0.25">
      <c r="A277" s="3">
        <v>9</v>
      </c>
      <c r="B277" s="21">
        <v>7</v>
      </c>
      <c r="C277" s="74">
        <v>451.4</v>
      </c>
      <c r="D277" s="74">
        <v>463.2</v>
      </c>
      <c r="E277" s="74">
        <v>729.1</v>
      </c>
      <c r="F277" s="103">
        <v>750.85</v>
      </c>
      <c r="G277" s="75">
        <v>-22.1</v>
      </c>
      <c r="H277" s="75"/>
      <c r="I277" s="74">
        <v>469</v>
      </c>
      <c r="J277" s="74">
        <v>457.2</v>
      </c>
      <c r="K277" s="74">
        <v>172</v>
      </c>
      <c r="L277" s="103">
        <v>174.5</v>
      </c>
      <c r="M277" s="75">
        <v>-6.9</v>
      </c>
      <c r="N277" s="75"/>
      <c r="O277" s="74">
        <v>49</v>
      </c>
      <c r="P277" s="74">
        <v>50.3</v>
      </c>
      <c r="Q277" s="74">
        <v>80.900000000000006</v>
      </c>
      <c r="R277" s="103">
        <v>81.14</v>
      </c>
      <c r="S277" s="75">
        <v>0.2</v>
      </c>
      <c r="T277" s="75"/>
      <c r="U277" s="74">
        <v>51</v>
      </c>
      <c r="V277" s="74">
        <v>49.7</v>
      </c>
      <c r="W277" s="74">
        <v>19.100000000000001</v>
      </c>
      <c r="X277" s="102">
        <v>18.86</v>
      </c>
      <c r="Y277" s="75">
        <v>-0.2</v>
      </c>
    </row>
    <row r="278" spans="1:25" ht="13.2" x14ac:dyDescent="0.25">
      <c r="A278" s="3">
        <v>9</v>
      </c>
      <c r="B278" s="21">
        <v>8</v>
      </c>
      <c r="C278" s="74">
        <v>681.1</v>
      </c>
      <c r="D278" s="74">
        <v>627.5</v>
      </c>
      <c r="E278" s="74">
        <v>749.4</v>
      </c>
      <c r="F278" s="103">
        <v>749.73</v>
      </c>
      <c r="G278" s="75">
        <v>-13.4</v>
      </c>
      <c r="H278" s="75"/>
      <c r="I278" s="74">
        <v>250.3</v>
      </c>
      <c r="J278" s="74">
        <v>304</v>
      </c>
      <c r="K278" s="74">
        <v>172.2</v>
      </c>
      <c r="L278" s="103">
        <v>173.68</v>
      </c>
      <c r="M278" s="75">
        <v>-9.9</v>
      </c>
      <c r="N278" s="75"/>
      <c r="O278" s="74">
        <v>73.099999999999994</v>
      </c>
      <c r="P278" s="74">
        <v>67.400000000000006</v>
      </c>
      <c r="Q278" s="74">
        <v>81.3</v>
      </c>
      <c r="R278" s="103">
        <v>81.19</v>
      </c>
      <c r="S278" s="75">
        <v>0.6</v>
      </c>
      <c r="T278" s="75"/>
      <c r="U278" s="74">
        <v>26.9</v>
      </c>
      <c r="V278" s="74">
        <v>32.6</v>
      </c>
      <c r="W278" s="74">
        <v>18.7</v>
      </c>
      <c r="X278" s="102">
        <v>18.809999999999999</v>
      </c>
      <c r="Y278" s="75">
        <v>-0.6</v>
      </c>
    </row>
    <row r="279" spans="1:25" ht="13.2" x14ac:dyDescent="0.25">
      <c r="A279" s="3">
        <v>9</v>
      </c>
      <c r="B279" s="21">
        <v>9</v>
      </c>
      <c r="C279" s="74">
        <v>809.6</v>
      </c>
      <c r="D279" s="74">
        <v>808.5</v>
      </c>
      <c r="E279" s="74">
        <v>755.4</v>
      </c>
      <c r="F279" s="103">
        <v>749.16</v>
      </c>
      <c r="G279" s="75">
        <v>-6.8</v>
      </c>
      <c r="H279" s="75"/>
      <c r="I279" s="74">
        <v>131.4</v>
      </c>
      <c r="J279" s="74">
        <v>132.5</v>
      </c>
      <c r="K279" s="74">
        <v>181.7</v>
      </c>
      <c r="L279" s="103">
        <v>172.73</v>
      </c>
      <c r="M279" s="75">
        <v>-11.5</v>
      </c>
      <c r="N279" s="75"/>
      <c r="O279" s="74">
        <v>86</v>
      </c>
      <c r="P279" s="74">
        <v>85.9</v>
      </c>
      <c r="Q279" s="74">
        <v>80.599999999999994</v>
      </c>
      <c r="R279" s="103">
        <v>81.260000000000005</v>
      </c>
      <c r="S279" s="75">
        <v>0.9</v>
      </c>
      <c r="T279" s="75"/>
      <c r="U279" s="74">
        <v>14</v>
      </c>
      <c r="V279" s="74">
        <v>14.1</v>
      </c>
      <c r="W279" s="74">
        <v>19.399999999999999</v>
      </c>
      <c r="X279" s="102">
        <v>18.739999999999998</v>
      </c>
      <c r="Y279" s="75">
        <v>-0.9</v>
      </c>
    </row>
    <row r="280" spans="1:25" ht="13.2" x14ac:dyDescent="0.25">
      <c r="A280" s="3">
        <v>9</v>
      </c>
      <c r="B280" s="21">
        <v>10</v>
      </c>
      <c r="C280" s="74">
        <v>808.4</v>
      </c>
      <c r="D280" s="74">
        <v>808.4</v>
      </c>
      <c r="E280" s="74">
        <v>741.4</v>
      </c>
      <c r="F280" s="103">
        <v>748.96</v>
      </c>
      <c r="G280" s="75">
        <v>-2.4</v>
      </c>
      <c r="H280" s="75"/>
      <c r="I280" s="74">
        <v>102</v>
      </c>
      <c r="J280" s="74">
        <v>102</v>
      </c>
      <c r="K280" s="74">
        <v>168.5</v>
      </c>
      <c r="L280" s="103">
        <v>171.76</v>
      </c>
      <c r="M280" s="75">
        <v>-11.6</v>
      </c>
      <c r="N280" s="75"/>
      <c r="O280" s="74">
        <v>88.8</v>
      </c>
      <c r="P280" s="74">
        <v>88.8</v>
      </c>
      <c r="Q280" s="74">
        <v>81.5</v>
      </c>
      <c r="R280" s="103">
        <v>81.349999999999994</v>
      </c>
      <c r="S280" s="75">
        <v>1</v>
      </c>
      <c r="T280" s="75"/>
      <c r="U280" s="74">
        <v>11.2</v>
      </c>
      <c r="V280" s="74">
        <v>11.2</v>
      </c>
      <c r="W280" s="74">
        <v>18.5</v>
      </c>
      <c r="X280" s="102">
        <v>18.649999999999999</v>
      </c>
      <c r="Y280" s="75">
        <v>-1</v>
      </c>
    </row>
    <row r="281" spans="1:25" ht="13.2" x14ac:dyDescent="0.25">
      <c r="A281" s="3">
        <v>9</v>
      </c>
      <c r="B281" s="21">
        <v>11</v>
      </c>
      <c r="C281" s="74">
        <v>823.7</v>
      </c>
      <c r="D281" s="74">
        <v>821.4</v>
      </c>
      <c r="E281" s="74">
        <v>758.4</v>
      </c>
      <c r="F281" s="103">
        <v>748.91</v>
      </c>
      <c r="G281" s="75">
        <v>-0.6</v>
      </c>
      <c r="H281" s="75"/>
      <c r="I281" s="74">
        <v>99.2</v>
      </c>
      <c r="J281" s="74">
        <v>101.4</v>
      </c>
      <c r="K281" s="74">
        <v>162.4</v>
      </c>
      <c r="L281" s="103">
        <v>170.89</v>
      </c>
      <c r="M281" s="75">
        <v>-10.4</v>
      </c>
      <c r="N281" s="75"/>
      <c r="O281" s="74">
        <v>89.3</v>
      </c>
      <c r="P281" s="74">
        <v>89</v>
      </c>
      <c r="Q281" s="74">
        <v>82.4</v>
      </c>
      <c r="R281" s="103">
        <v>81.42</v>
      </c>
      <c r="S281" s="75">
        <v>0.9</v>
      </c>
      <c r="T281" s="75"/>
      <c r="U281" s="74">
        <v>10.7</v>
      </c>
      <c r="V281" s="74">
        <v>11</v>
      </c>
      <c r="W281" s="74">
        <v>17.600000000000001</v>
      </c>
      <c r="X281" s="102">
        <v>18.579999999999998</v>
      </c>
      <c r="Y281" s="75">
        <v>-0.9</v>
      </c>
    </row>
    <row r="282" spans="1:25" ht="13.2" x14ac:dyDescent="0.25">
      <c r="A282" s="3">
        <v>9</v>
      </c>
      <c r="B282" s="21">
        <v>12</v>
      </c>
      <c r="C282" s="74">
        <v>715.4</v>
      </c>
      <c r="D282" s="74">
        <v>749.8</v>
      </c>
      <c r="E282" s="74">
        <v>762.7</v>
      </c>
      <c r="F282" s="103">
        <v>749</v>
      </c>
      <c r="G282" s="75">
        <v>1</v>
      </c>
      <c r="H282" s="75"/>
      <c r="I282" s="74">
        <v>218</v>
      </c>
      <c r="J282" s="74">
        <v>183.5</v>
      </c>
      <c r="K282" s="74">
        <v>173</v>
      </c>
      <c r="L282" s="103">
        <v>170.15</v>
      </c>
      <c r="M282" s="75">
        <v>-8.8000000000000007</v>
      </c>
      <c r="N282" s="75"/>
      <c r="O282" s="74">
        <v>76.599999999999994</v>
      </c>
      <c r="P282" s="74">
        <v>80.3</v>
      </c>
      <c r="Q282" s="74">
        <v>81.5</v>
      </c>
      <c r="R282" s="103">
        <v>81.489999999999995</v>
      </c>
      <c r="S282" s="75">
        <v>0.8</v>
      </c>
      <c r="T282" s="75"/>
      <c r="U282" s="74">
        <v>23.4</v>
      </c>
      <c r="V282" s="74">
        <v>19.7</v>
      </c>
      <c r="W282" s="74">
        <v>18.5</v>
      </c>
      <c r="X282" s="102">
        <v>18.510000000000002</v>
      </c>
      <c r="Y282" s="75">
        <v>-0.8</v>
      </c>
    </row>
    <row r="283" spans="1:25" ht="13.2" x14ac:dyDescent="0.25">
      <c r="B283" s="21">
        <v>1</v>
      </c>
      <c r="C283" s="74">
        <v>752.6</v>
      </c>
      <c r="D283" s="74">
        <v>742.4</v>
      </c>
      <c r="E283" s="74">
        <v>745.3</v>
      </c>
      <c r="F283" s="103">
        <v>749.27</v>
      </c>
      <c r="G283" s="75">
        <v>3.2</v>
      </c>
      <c r="H283" s="75"/>
      <c r="I283" s="74">
        <v>138.30000000000001</v>
      </c>
      <c r="J283" s="74">
        <v>148.4</v>
      </c>
      <c r="K283" s="74">
        <v>165.2</v>
      </c>
      <c r="L283" s="103">
        <v>169.58</v>
      </c>
      <c r="M283" s="75">
        <v>-6.9</v>
      </c>
      <c r="N283" s="75"/>
      <c r="O283" s="74">
        <v>84.5</v>
      </c>
      <c r="P283" s="74">
        <v>83.3</v>
      </c>
      <c r="Q283" s="74">
        <v>81.900000000000006</v>
      </c>
      <c r="R283" s="103">
        <v>81.540000000000006</v>
      </c>
      <c r="S283" s="75">
        <v>0.7</v>
      </c>
      <c r="T283" s="75"/>
      <c r="U283" s="74">
        <v>15.5</v>
      </c>
      <c r="V283" s="74">
        <v>16.7</v>
      </c>
      <c r="W283" s="74">
        <v>18.100000000000001</v>
      </c>
      <c r="X283" s="102">
        <v>18.46</v>
      </c>
      <c r="Y283" s="75">
        <v>-0.7</v>
      </c>
    </row>
    <row r="284" spans="1:25" ht="13.2" x14ac:dyDescent="0.25">
      <c r="A284" s="3">
        <v>10</v>
      </c>
      <c r="B284" s="21">
        <v>2</v>
      </c>
      <c r="C284" s="74">
        <v>780.1</v>
      </c>
      <c r="D284" s="74">
        <v>781.2</v>
      </c>
      <c r="E284" s="74">
        <v>743.9</v>
      </c>
      <c r="F284" s="103">
        <v>749.7</v>
      </c>
      <c r="G284" s="75">
        <v>5.2</v>
      </c>
      <c r="H284" s="75"/>
      <c r="I284" s="74">
        <v>113.5</v>
      </c>
      <c r="J284" s="74">
        <v>112.4</v>
      </c>
      <c r="K284" s="74">
        <v>163.4</v>
      </c>
      <c r="L284" s="103">
        <v>169.2</v>
      </c>
      <c r="M284" s="75">
        <v>-4.5</v>
      </c>
      <c r="N284" s="75"/>
      <c r="O284" s="74">
        <v>87.3</v>
      </c>
      <c r="P284" s="74">
        <v>87.4</v>
      </c>
      <c r="Q284" s="74">
        <v>82</v>
      </c>
      <c r="R284" s="103">
        <v>81.59</v>
      </c>
      <c r="S284" s="75">
        <v>0.5</v>
      </c>
      <c r="T284" s="75"/>
      <c r="U284" s="74">
        <v>12.7</v>
      </c>
      <c r="V284" s="74">
        <v>12.6</v>
      </c>
      <c r="W284" s="74">
        <v>18</v>
      </c>
      <c r="X284" s="102">
        <v>18.41</v>
      </c>
      <c r="Y284" s="75">
        <v>-0.5</v>
      </c>
    </row>
    <row r="285" spans="1:25" ht="13.2" x14ac:dyDescent="0.25">
      <c r="A285" s="3">
        <v>10</v>
      </c>
      <c r="B285" s="21">
        <v>3</v>
      </c>
      <c r="C285" s="74">
        <v>786.6</v>
      </c>
      <c r="D285" s="74">
        <v>791.4</v>
      </c>
      <c r="E285" s="74">
        <v>749.4</v>
      </c>
      <c r="F285" s="103">
        <v>750.39</v>
      </c>
      <c r="G285" s="75">
        <v>8.3000000000000007</v>
      </c>
      <c r="H285" s="75"/>
      <c r="I285" s="74">
        <v>131.1</v>
      </c>
      <c r="J285" s="74">
        <v>126.3</v>
      </c>
      <c r="K285" s="74">
        <v>173.8</v>
      </c>
      <c r="L285" s="103">
        <v>168.99</v>
      </c>
      <c r="M285" s="75">
        <v>-2.5</v>
      </c>
      <c r="N285" s="75"/>
      <c r="O285" s="74">
        <v>85.7</v>
      </c>
      <c r="P285" s="74">
        <v>86.2</v>
      </c>
      <c r="Q285" s="74">
        <v>81.2</v>
      </c>
      <c r="R285" s="103">
        <v>81.62</v>
      </c>
      <c r="S285" s="75">
        <v>0.4</v>
      </c>
      <c r="T285" s="75"/>
      <c r="U285" s="74">
        <v>14.3</v>
      </c>
      <c r="V285" s="74">
        <v>13.8</v>
      </c>
      <c r="W285" s="74">
        <v>18.8</v>
      </c>
      <c r="X285" s="102">
        <v>18.38</v>
      </c>
      <c r="Y285" s="75">
        <v>-0.4</v>
      </c>
    </row>
    <row r="286" spans="1:25" ht="13.2" x14ac:dyDescent="0.25">
      <c r="A286" s="3">
        <v>10</v>
      </c>
      <c r="B286" s="21">
        <v>4</v>
      </c>
      <c r="C286" s="74">
        <v>798.2</v>
      </c>
      <c r="D286" s="74">
        <v>796.9</v>
      </c>
      <c r="E286" s="74">
        <v>751.5</v>
      </c>
      <c r="F286" s="103">
        <v>751.48</v>
      </c>
      <c r="G286" s="75">
        <v>13</v>
      </c>
      <c r="H286" s="75"/>
      <c r="I286" s="74">
        <v>111.5</v>
      </c>
      <c r="J286" s="74">
        <v>112.8</v>
      </c>
      <c r="K286" s="74">
        <v>172</v>
      </c>
      <c r="L286" s="103">
        <v>168.94</v>
      </c>
      <c r="M286" s="75">
        <v>-0.5</v>
      </c>
      <c r="N286" s="75"/>
      <c r="O286" s="74">
        <v>87.7</v>
      </c>
      <c r="P286" s="74">
        <v>87.6</v>
      </c>
      <c r="Q286" s="74">
        <v>81.400000000000006</v>
      </c>
      <c r="R286" s="103">
        <v>81.650000000000006</v>
      </c>
      <c r="S286" s="75">
        <v>0.3</v>
      </c>
      <c r="T286" s="75"/>
      <c r="U286" s="74">
        <v>12.3</v>
      </c>
      <c r="V286" s="74">
        <v>12.4</v>
      </c>
      <c r="W286" s="74">
        <v>18.600000000000001</v>
      </c>
      <c r="X286" s="102">
        <v>18.350000000000001</v>
      </c>
      <c r="Y286" s="75">
        <v>-0.3</v>
      </c>
    </row>
    <row r="287" spans="1:25" ht="13.2" x14ac:dyDescent="0.25">
      <c r="A287" s="3">
        <v>10</v>
      </c>
      <c r="B287" s="21">
        <v>5</v>
      </c>
      <c r="C287" s="74">
        <v>801.9</v>
      </c>
      <c r="D287" s="74">
        <v>803.8</v>
      </c>
      <c r="E287" s="74">
        <v>744.3</v>
      </c>
      <c r="F287" s="103">
        <v>753.01</v>
      </c>
      <c r="G287" s="75">
        <v>18.399999999999999</v>
      </c>
      <c r="H287" s="75"/>
      <c r="I287" s="74">
        <v>111.2</v>
      </c>
      <c r="J287" s="74">
        <v>109.2</v>
      </c>
      <c r="K287" s="74">
        <v>171.6</v>
      </c>
      <c r="L287" s="103">
        <v>169.07</v>
      </c>
      <c r="M287" s="75">
        <v>1.6</v>
      </c>
      <c r="N287" s="75"/>
      <c r="O287" s="74">
        <v>87.8</v>
      </c>
      <c r="P287" s="74">
        <v>88</v>
      </c>
      <c r="Q287" s="74">
        <v>81.3</v>
      </c>
      <c r="R287" s="103">
        <v>81.66</v>
      </c>
      <c r="S287" s="75">
        <v>0.2</v>
      </c>
      <c r="T287" s="75"/>
      <c r="U287" s="74">
        <v>12.2</v>
      </c>
      <c r="V287" s="74">
        <v>12</v>
      </c>
      <c r="W287" s="74">
        <v>18.7</v>
      </c>
      <c r="X287" s="102">
        <v>18.34</v>
      </c>
      <c r="Y287" s="75">
        <v>-0.2</v>
      </c>
    </row>
    <row r="288" spans="1:25" ht="13.2" x14ac:dyDescent="0.25">
      <c r="A288" s="3">
        <v>10</v>
      </c>
      <c r="B288" s="21">
        <v>6</v>
      </c>
      <c r="C288" s="74">
        <v>776.3</v>
      </c>
      <c r="D288" s="74">
        <v>786.6</v>
      </c>
      <c r="E288" s="74">
        <v>751.7</v>
      </c>
      <c r="F288" s="103">
        <v>754.95</v>
      </c>
      <c r="G288" s="74">
        <v>23.2</v>
      </c>
      <c r="I288" s="74">
        <v>170.4</v>
      </c>
      <c r="J288" s="74">
        <v>160.19999999999999</v>
      </c>
      <c r="K288" s="74">
        <v>173.6</v>
      </c>
      <c r="L288" s="103">
        <v>169.32</v>
      </c>
      <c r="M288" s="74">
        <v>3</v>
      </c>
      <c r="O288" s="73">
        <v>82</v>
      </c>
      <c r="P288" s="73">
        <v>83.1</v>
      </c>
      <c r="Q288" s="74">
        <v>81.2</v>
      </c>
      <c r="R288" s="103">
        <v>81.680000000000007</v>
      </c>
      <c r="S288" s="74">
        <v>0.2</v>
      </c>
      <c r="U288" s="74">
        <v>18</v>
      </c>
      <c r="V288" s="74">
        <v>16.899999999999999</v>
      </c>
      <c r="W288" s="74">
        <v>18.8</v>
      </c>
      <c r="X288" s="103">
        <v>18.32</v>
      </c>
      <c r="Y288" s="74">
        <v>-0.2</v>
      </c>
    </row>
    <row r="289" spans="1:25" ht="13.2" x14ac:dyDescent="0.25">
      <c r="A289" s="3">
        <v>10</v>
      </c>
      <c r="B289" s="21">
        <v>7</v>
      </c>
      <c r="C289" s="74">
        <v>495.7</v>
      </c>
      <c r="D289" s="74">
        <v>499.9</v>
      </c>
      <c r="E289" s="74">
        <v>765</v>
      </c>
      <c r="F289" s="103">
        <v>757.3</v>
      </c>
      <c r="G289" s="74">
        <v>28.2</v>
      </c>
      <c r="I289" s="74">
        <v>459.7</v>
      </c>
      <c r="J289" s="74">
        <v>455.5</v>
      </c>
      <c r="K289" s="74">
        <v>170.2</v>
      </c>
      <c r="L289" s="103">
        <v>169.63</v>
      </c>
      <c r="M289" s="74">
        <v>3.7</v>
      </c>
      <c r="O289" s="73">
        <v>51.9</v>
      </c>
      <c r="P289" s="73">
        <v>52.3</v>
      </c>
      <c r="Q289" s="74">
        <v>81.8</v>
      </c>
      <c r="R289" s="103">
        <v>81.7</v>
      </c>
      <c r="S289" s="74">
        <v>0.2</v>
      </c>
      <c r="U289" s="74">
        <v>48.1</v>
      </c>
      <c r="V289" s="74">
        <v>47.7</v>
      </c>
      <c r="W289" s="74">
        <v>18.2</v>
      </c>
      <c r="X289" s="103">
        <v>18.3</v>
      </c>
      <c r="Y289" s="74">
        <v>-0.2</v>
      </c>
    </row>
    <row r="290" spans="1:25" ht="13.2" x14ac:dyDescent="0.25">
      <c r="A290" s="3">
        <v>10</v>
      </c>
      <c r="B290" s="21">
        <v>8</v>
      </c>
      <c r="C290" s="74">
        <v>650.70000000000005</v>
      </c>
      <c r="D290" s="74">
        <v>640.20000000000005</v>
      </c>
      <c r="E290" s="74">
        <v>758.9</v>
      </c>
      <c r="F290" s="103">
        <v>760.01</v>
      </c>
      <c r="G290" s="74">
        <v>32.5</v>
      </c>
      <c r="I290" s="74">
        <v>282.7</v>
      </c>
      <c r="J290" s="74">
        <v>293.10000000000002</v>
      </c>
      <c r="K290" s="74">
        <v>164.1</v>
      </c>
      <c r="L290" s="103">
        <v>169.99</v>
      </c>
      <c r="M290" s="74">
        <v>4.3</v>
      </c>
      <c r="O290" s="73">
        <v>69.7</v>
      </c>
      <c r="P290" s="73">
        <v>68.599999999999994</v>
      </c>
      <c r="Q290" s="74">
        <v>82.2</v>
      </c>
      <c r="R290" s="103">
        <v>81.72</v>
      </c>
      <c r="S290" s="74">
        <v>0.3</v>
      </c>
      <c r="U290" s="74">
        <v>30.3</v>
      </c>
      <c r="V290" s="74">
        <v>31.4</v>
      </c>
      <c r="W290" s="74">
        <v>17.8</v>
      </c>
      <c r="X290" s="103">
        <v>18.28</v>
      </c>
      <c r="Y290" s="74">
        <v>-0.3</v>
      </c>
    </row>
    <row r="291" spans="1:25" ht="13.2" x14ac:dyDescent="0.25">
      <c r="A291" s="3">
        <v>10</v>
      </c>
      <c r="B291" s="21">
        <v>9</v>
      </c>
      <c r="C291" s="74">
        <v>818.4</v>
      </c>
      <c r="D291" s="74">
        <v>816.2</v>
      </c>
      <c r="E291" s="74">
        <v>763.9</v>
      </c>
      <c r="F291" s="103">
        <v>762.86</v>
      </c>
      <c r="G291" s="74">
        <v>34.200000000000003</v>
      </c>
      <c r="I291" s="74">
        <v>117.8</v>
      </c>
      <c r="J291" s="74">
        <v>120</v>
      </c>
      <c r="K291" s="74">
        <v>167.3</v>
      </c>
      <c r="L291" s="103">
        <v>170.39</v>
      </c>
      <c r="M291" s="74">
        <v>4.9000000000000004</v>
      </c>
      <c r="O291" s="73">
        <v>87.4</v>
      </c>
      <c r="P291" s="73">
        <v>87.2</v>
      </c>
      <c r="Q291" s="74">
        <v>82</v>
      </c>
      <c r="R291" s="103">
        <v>81.739999999999995</v>
      </c>
      <c r="S291" s="74">
        <v>0.2</v>
      </c>
      <c r="U291" s="74">
        <v>12.6</v>
      </c>
      <c r="V291" s="74">
        <v>12.8</v>
      </c>
      <c r="W291" s="74">
        <v>18</v>
      </c>
      <c r="X291" s="103">
        <v>18.260000000000002</v>
      </c>
      <c r="Y291" s="74">
        <v>-0.2</v>
      </c>
    </row>
    <row r="292" spans="1:25" ht="13.2" x14ac:dyDescent="0.25">
      <c r="A292" s="3">
        <v>10</v>
      </c>
      <c r="B292" s="21">
        <v>10</v>
      </c>
      <c r="C292" s="74">
        <v>846.9</v>
      </c>
      <c r="D292" s="74">
        <v>846.8</v>
      </c>
      <c r="E292" s="74">
        <v>780.2</v>
      </c>
      <c r="F292" s="103">
        <v>765.67</v>
      </c>
      <c r="G292" s="74">
        <v>33.799999999999997</v>
      </c>
      <c r="I292" s="74">
        <v>98.6</v>
      </c>
      <c r="J292" s="74">
        <v>98.7</v>
      </c>
      <c r="K292" s="74">
        <v>164.5</v>
      </c>
      <c r="L292" s="103">
        <v>170.89</v>
      </c>
      <c r="M292" s="74">
        <v>5.9</v>
      </c>
      <c r="O292" s="73">
        <v>89.6</v>
      </c>
      <c r="P292" s="73">
        <v>89.6</v>
      </c>
      <c r="Q292" s="74">
        <v>82.6</v>
      </c>
      <c r="R292" s="103">
        <v>81.75</v>
      </c>
      <c r="S292" s="74">
        <v>0.1</v>
      </c>
      <c r="U292" s="74">
        <v>10.4</v>
      </c>
      <c r="V292" s="74">
        <v>10.4</v>
      </c>
      <c r="W292" s="74">
        <v>17.399999999999999</v>
      </c>
      <c r="X292" s="103">
        <v>18.25</v>
      </c>
      <c r="Y292" s="74">
        <v>-0.1</v>
      </c>
    </row>
    <row r="293" spans="1:25" ht="13.2" x14ac:dyDescent="0.25">
      <c r="A293" s="3">
        <v>10</v>
      </c>
      <c r="B293" s="21">
        <v>11</v>
      </c>
      <c r="C293" s="74">
        <v>815.3</v>
      </c>
      <c r="D293" s="74">
        <v>819.7</v>
      </c>
      <c r="E293" s="74">
        <v>757.3</v>
      </c>
      <c r="F293" s="103">
        <v>768.3</v>
      </c>
      <c r="G293" s="74">
        <v>31.5</v>
      </c>
      <c r="I293" s="74">
        <v>118.8</v>
      </c>
      <c r="J293" s="74">
        <v>114.5</v>
      </c>
      <c r="K293" s="74">
        <v>176.9</v>
      </c>
      <c r="L293" s="103">
        <v>171.53</v>
      </c>
      <c r="M293" s="74">
        <v>7.7</v>
      </c>
      <c r="O293" s="73">
        <v>87.3</v>
      </c>
      <c r="P293" s="73">
        <v>87.7</v>
      </c>
      <c r="Q293" s="74">
        <v>81.099999999999994</v>
      </c>
      <c r="R293" s="103">
        <v>81.75</v>
      </c>
      <c r="S293" s="74">
        <v>-0.1</v>
      </c>
      <c r="U293" s="74">
        <v>12.7</v>
      </c>
      <c r="V293" s="74">
        <v>12.3</v>
      </c>
      <c r="W293" s="74">
        <v>18.899999999999999</v>
      </c>
      <c r="X293" s="103">
        <v>18.25</v>
      </c>
      <c r="Y293" s="74">
        <v>0.1</v>
      </c>
    </row>
    <row r="294" spans="1:25" ht="13.2" x14ac:dyDescent="0.25">
      <c r="A294" s="3">
        <v>10</v>
      </c>
      <c r="B294" s="21">
        <v>12</v>
      </c>
      <c r="C294" s="74">
        <v>755.4</v>
      </c>
      <c r="D294" s="74">
        <v>752.8</v>
      </c>
      <c r="E294" s="74">
        <v>766</v>
      </c>
      <c r="F294" s="103">
        <v>770.63</v>
      </c>
      <c r="G294" s="74">
        <v>27.9</v>
      </c>
      <c r="I294" s="74">
        <v>183.4</v>
      </c>
      <c r="J294" s="74">
        <v>186.1</v>
      </c>
      <c r="K294" s="74">
        <v>175.3</v>
      </c>
      <c r="L294" s="103">
        <v>172.27</v>
      </c>
      <c r="M294" s="74">
        <v>8.9</v>
      </c>
      <c r="O294" s="73">
        <v>80.5</v>
      </c>
      <c r="P294" s="73">
        <v>80.2</v>
      </c>
      <c r="Q294" s="74">
        <v>81.400000000000006</v>
      </c>
      <c r="R294" s="103">
        <v>81.73</v>
      </c>
      <c r="S294" s="74">
        <v>-0.2</v>
      </c>
      <c r="U294" s="74">
        <v>19.5</v>
      </c>
      <c r="V294" s="74">
        <v>19.8</v>
      </c>
      <c r="W294" s="74">
        <v>18.600000000000001</v>
      </c>
      <c r="X294" s="103">
        <v>18.27</v>
      </c>
      <c r="Y294" s="74">
        <v>0.2</v>
      </c>
    </row>
    <row r="295" spans="1:25" ht="13.2" x14ac:dyDescent="0.25">
      <c r="B295" s="21">
        <v>1</v>
      </c>
      <c r="C295" s="74">
        <v>783.2</v>
      </c>
      <c r="D295" s="74">
        <v>771.7</v>
      </c>
      <c r="E295" s="74">
        <v>776.2</v>
      </c>
      <c r="F295" s="103">
        <v>772.7</v>
      </c>
      <c r="G295" s="74">
        <v>24.9</v>
      </c>
      <c r="I295" s="74">
        <v>144.19999999999999</v>
      </c>
      <c r="J295" s="74">
        <v>155.69999999999999</v>
      </c>
      <c r="K295" s="74">
        <v>170.4</v>
      </c>
      <c r="L295" s="103">
        <v>173.01</v>
      </c>
      <c r="M295" s="74">
        <v>8.9</v>
      </c>
      <c r="O295" s="73">
        <v>84.5</v>
      </c>
      <c r="P295" s="73">
        <v>83.2</v>
      </c>
      <c r="Q295" s="74">
        <v>82</v>
      </c>
      <c r="R295" s="103">
        <v>81.709999999999994</v>
      </c>
      <c r="S295" s="74">
        <v>-0.3</v>
      </c>
      <c r="U295" s="74">
        <v>15.5</v>
      </c>
      <c r="V295" s="74">
        <v>16.8</v>
      </c>
      <c r="W295" s="74">
        <v>18</v>
      </c>
      <c r="X295" s="103">
        <v>18.29</v>
      </c>
      <c r="Y295" s="74">
        <v>0.3</v>
      </c>
    </row>
    <row r="296" spans="1:25" ht="13.2" x14ac:dyDescent="0.25">
      <c r="A296" s="3">
        <v>11</v>
      </c>
      <c r="B296" s="21">
        <v>2</v>
      </c>
      <c r="C296" s="74">
        <v>809.1</v>
      </c>
      <c r="D296" s="74">
        <v>812.1</v>
      </c>
      <c r="E296" s="74">
        <v>776.4</v>
      </c>
      <c r="F296" s="103">
        <v>774.6</v>
      </c>
      <c r="G296" s="74">
        <v>22.8</v>
      </c>
      <c r="I296" s="74">
        <v>129.5</v>
      </c>
      <c r="J296" s="74">
        <v>126.5</v>
      </c>
      <c r="K296" s="74">
        <v>179.2</v>
      </c>
      <c r="L296" s="103">
        <v>173.7</v>
      </c>
      <c r="M296" s="74">
        <v>8.3000000000000007</v>
      </c>
      <c r="O296" s="73">
        <v>86.2</v>
      </c>
      <c r="P296" s="73">
        <v>86.5</v>
      </c>
      <c r="Q296" s="74">
        <v>81.2</v>
      </c>
      <c r="R296" s="103">
        <v>81.680000000000007</v>
      </c>
      <c r="S296" s="74">
        <v>-0.3</v>
      </c>
      <c r="U296" s="74">
        <v>13.8</v>
      </c>
      <c r="V296" s="74">
        <v>13.5</v>
      </c>
      <c r="W296" s="74">
        <v>18.8</v>
      </c>
      <c r="X296" s="103">
        <v>18.32</v>
      </c>
      <c r="Y296" s="74">
        <v>0.3</v>
      </c>
    </row>
    <row r="297" spans="1:25" ht="13.2" x14ac:dyDescent="0.25">
      <c r="A297" s="3">
        <v>11</v>
      </c>
      <c r="B297" s="21">
        <v>3</v>
      </c>
      <c r="C297" s="74">
        <v>809.7</v>
      </c>
      <c r="D297" s="74">
        <v>812</v>
      </c>
      <c r="E297" s="74">
        <v>769.4</v>
      </c>
      <c r="F297" s="103">
        <v>776.37</v>
      </c>
      <c r="G297" s="74">
        <v>21.1</v>
      </c>
      <c r="I297" s="74">
        <v>130.80000000000001</v>
      </c>
      <c r="J297" s="74">
        <v>128.6</v>
      </c>
      <c r="K297" s="74">
        <v>175.4</v>
      </c>
      <c r="L297" s="103">
        <v>174.22</v>
      </c>
      <c r="M297" s="74">
        <v>6.2</v>
      </c>
      <c r="O297" s="73">
        <v>86.1</v>
      </c>
      <c r="P297" s="73">
        <v>86.3</v>
      </c>
      <c r="Q297" s="74">
        <v>81.400000000000006</v>
      </c>
      <c r="R297" s="103">
        <v>81.67</v>
      </c>
      <c r="S297" s="74">
        <v>-0.1</v>
      </c>
      <c r="U297" s="74">
        <v>13.9</v>
      </c>
      <c r="V297" s="74">
        <v>13.7</v>
      </c>
      <c r="W297" s="74">
        <v>18.600000000000001</v>
      </c>
      <c r="X297" s="103">
        <v>18.329999999999998</v>
      </c>
      <c r="Y297" s="74">
        <v>0.1</v>
      </c>
    </row>
    <row r="298" spans="1:25" ht="13.2" x14ac:dyDescent="0.25">
      <c r="A298" s="3">
        <v>11</v>
      </c>
      <c r="B298" s="21">
        <v>4</v>
      </c>
      <c r="C298" s="74">
        <v>829.5</v>
      </c>
      <c r="D298" s="74">
        <v>829.3</v>
      </c>
      <c r="E298" s="74">
        <v>783.6</v>
      </c>
      <c r="F298" s="103">
        <v>778.01</v>
      </c>
      <c r="G298" s="74">
        <v>19.7</v>
      </c>
      <c r="I298" s="74">
        <v>111.4</v>
      </c>
      <c r="J298" s="74">
        <v>111.5</v>
      </c>
      <c r="K298" s="74">
        <v>169.4</v>
      </c>
      <c r="L298" s="103">
        <v>174.47</v>
      </c>
      <c r="M298" s="74">
        <v>3</v>
      </c>
      <c r="O298" s="73">
        <v>88.2</v>
      </c>
      <c r="P298" s="73">
        <v>88.1</v>
      </c>
      <c r="Q298" s="74">
        <v>82.2</v>
      </c>
      <c r="R298" s="103">
        <v>81.680000000000007</v>
      </c>
      <c r="S298" s="74">
        <v>0.1</v>
      </c>
      <c r="U298" s="74">
        <v>11.8</v>
      </c>
      <c r="V298" s="74">
        <v>11.9</v>
      </c>
      <c r="W298" s="74">
        <v>17.8</v>
      </c>
      <c r="X298" s="103">
        <v>18.32</v>
      </c>
      <c r="Y298" s="74">
        <v>-0.1</v>
      </c>
    </row>
    <row r="299" spans="1:25" ht="13.2" x14ac:dyDescent="0.25">
      <c r="A299" s="3">
        <v>11</v>
      </c>
      <c r="B299" s="21">
        <v>5</v>
      </c>
      <c r="C299" s="74">
        <v>842.6</v>
      </c>
      <c r="D299" s="74">
        <v>843.6</v>
      </c>
      <c r="E299" s="74">
        <v>783.3</v>
      </c>
      <c r="F299" s="103">
        <v>779.54</v>
      </c>
      <c r="G299" s="74">
        <v>18.399999999999999</v>
      </c>
      <c r="I299" s="74">
        <v>114.4</v>
      </c>
      <c r="J299" s="74">
        <v>113.4</v>
      </c>
      <c r="K299" s="74">
        <v>177.3</v>
      </c>
      <c r="L299" s="103">
        <v>174.47</v>
      </c>
      <c r="M299" s="74">
        <v>0.1</v>
      </c>
      <c r="O299" s="73">
        <v>88.1</v>
      </c>
      <c r="P299" s="73">
        <v>88.1</v>
      </c>
      <c r="Q299" s="74">
        <v>81.5</v>
      </c>
      <c r="R299" s="103">
        <v>81.709999999999994</v>
      </c>
      <c r="S299" s="74">
        <v>0.3</v>
      </c>
      <c r="U299" s="74">
        <v>11.9</v>
      </c>
      <c r="V299" s="74">
        <v>11.9</v>
      </c>
      <c r="W299" s="74">
        <v>18.5</v>
      </c>
      <c r="X299" s="103">
        <v>18.29</v>
      </c>
      <c r="Y299" s="74">
        <v>-0.3</v>
      </c>
    </row>
    <row r="300" spans="1:25" ht="13.2" x14ac:dyDescent="0.25">
      <c r="A300" s="3">
        <v>11</v>
      </c>
      <c r="B300" s="21">
        <v>6</v>
      </c>
      <c r="C300" s="74">
        <v>809.3</v>
      </c>
      <c r="D300" s="74">
        <v>812.3</v>
      </c>
      <c r="E300" s="74">
        <v>778.1</v>
      </c>
      <c r="F300" s="103">
        <v>780.94</v>
      </c>
      <c r="G300" s="74">
        <v>16.8</v>
      </c>
      <c r="I300" s="74">
        <v>164.8</v>
      </c>
      <c r="J300" s="74">
        <v>161.69999999999999</v>
      </c>
      <c r="K300" s="74">
        <v>174.5</v>
      </c>
      <c r="L300" s="103">
        <v>174.33</v>
      </c>
      <c r="M300" s="74">
        <v>-1.7</v>
      </c>
      <c r="O300" s="73">
        <v>83.1</v>
      </c>
      <c r="P300" s="73">
        <v>83.4</v>
      </c>
      <c r="Q300" s="74">
        <v>81.7</v>
      </c>
      <c r="R300" s="103">
        <v>81.75</v>
      </c>
      <c r="S300" s="74">
        <v>0.5</v>
      </c>
      <c r="U300" s="74">
        <v>16.899999999999999</v>
      </c>
      <c r="V300" s="74">
        <v>16.600000000000001</v>
      </c>
      <c r="W300" s="74">
        <v>18.3</v>
      </c>
      <c r="X300" s="103">
        <v>18.25</v>
      </c>
      <c r="Y300" s="74">
        <v>-0.5</v>
      </c>
    </row>
    <row r="301" spans="1:25" ht="13.2" x14ac:dyDescent="0.25">
      <c r="A301" s="3">
        <v>11</v>
      </c>
      <c r="B301" s="21">
        <v>7</v>
      </c>
      <c r="C301" s="74">
        <v>510.9</v>
      </c>
      <c r="D301" s="74">
        <v>518.6</v>
      </c>
      <c r="E301" s="74">
        <v>780.6</v>
      </c>
      <c r="F301" s="103">
        <v>782.14</v>
      </c>
      <c r="G301" s="74">
        <v>14.4</v>
      </c>
      <c r="I301" s="74">
        <v>463.8</v>
      </c>
      <c r="J301" s="74">
        <v>456.2</v>
      </c>
      <c r="K301" s="74">
        <v>171.8</v>
      </c>
      <c r="L301" s="103">
        <v>174.11</v>
      </c>
      <c r="M301" s="74">
        <v>-2.7</v>
      </c>
      <c r="O301" s="73">
        <v>52.4</v>
      </c>
      <c r="P301" s="73">
        <v>53.2</v>
      </c>
      <c r="Q301" s="74">
        <v>82</v>
      </c>
      <c r="R301" s="103">
        <v>81.790000000000006</v>
      </c>
      <c r="S301" s="74">
        <v>0.5</v>
      </c>
      <c r="U301" s="74">
        <v>47.6</v>
      </c>
      <c r="V301" s="74">
        <v>46.8</v>
      </c>
      <c r="W301" s="74">
        <v>18</v>
      </c>
      <c r="X301" s="103">
        <v>18.21</v>
      </c>
      <c r="Y301" s="74">
        <v>-0.5</v>
      </c>
    </row>
    <row r="302" spans="1:25" ht="13.2" x14ac:dyDescent="0.25">
      <c r="A302" s="3">
        <v>11</v>
      </c>
      <c r="B302" s="21">
        <v>8</v>
      </c>
      <c r="C302" s="74">
        <v>674.7</v>
      </c>
      <c r="D302" s="74">
        <v>665.2</v>
      </c>
      <c r="E302" s="74">
        <v>781.7</v>
      </c>
      <c r="F302" s="103">
        <v>783.11</v>
      </c>
      <c r="G302" s="74">
        <v>11.7</v>
      </c>
      <c r="I302" s="74">
        <v>295.2</v>
      </c>
      <c r="J302" s="74">
        <v>304.7</v>
      </c>
      <c r="K302" s="74">
        <v>177.6</v>
      </c>
      <c r="L302" s="103">
        <v>173.89</v>
      </c>
      <c r="M302" s="74">
        <v>-2.6</v>
      </c>
      <c r="O302" s="73">
        <v>69.599999999999994</v>
      </c>
      <c r="P302" s="73">
        <v>68.599999999999994</v>
      </c>
      <c r="Q302" s="74">
        <v>81.5</v>
      </c>
      <c r="R302" s="103">
        <v>81.83</v>
      </c>
      <c r="S302" s="74">
        <v>0.4</v>
      </c>
      <c r="U302" s="74">
        <v>30.4</v>
      </c>
      <c r="V302" s="74">
        <v>31.4</v>
      </c>
      <c r="W302" s="74">
        <v>18.5</v>
      </c>
      <c r="X302" s="103">
        <v>18.170000000000002</v>
      </c>
      <c r="Y302" s="74">
        <v>-0.4</v>
      </c>
    </row>
    <row r="303" spans="1:25" ht="13.2" x14ac:dyDescent="0.25">
      <c r="A303" s="3">
        <v>11</v>
      </c>
      <c r="B303" s="21">
        <v>9</v>
      </c>
      <c r="C303" s="74">
        <v>843.1</v>
      </c>
      <c r="D303" s="74">
        <v>837.9</v>
      </c>
      <c r="E303" s="74">
        <v>786.3</v>
      </c>
      <c r="F303" s="103">
        <v>783.81</v>
      </c>
      <c r="G303" s="74">
        <v>8.4</v>
      </c>
      <c r="I303" s="74">
        <v>119</v>
      </c>
      <c r="J303" s="74">
        <v>124.3</v>
      </c>
      <c r="K303" s="74">
        <v>170.4</v>
      </c>
      <c r="L303" s="103">
        <v>173.83</v>
      </c>
      <c r="M303" s="74">
        <v>-0.8</v>
      </c>
      <c r="O303" s="73">
        <v>87.6</v>
      </c>
      <c r="P303" s="73">
        <v>87.1</v>
      </c>
      <c r="Q303" s="74">
        <v>82.2</v>
      </c>
      <c r="R303" s="103">
        <v>81.849999999999994</v>
      </c>
      <c r="S303" s="74">
        <v>0.2</v>
      </c>
      <c r="U303" s="74">
        <v>12.4</v>
      </c>
      <c r="V303" s="74">
        <v>12.9</v>
      </c>
      <c r="W303" s="74">
        <v>17.8</v>
      </c>
      <c r="X303" s="103">
        <v>18.149999999999999</v>
      </c>
      <c r="Y303" s="74">
        <v>-0.2</v>
      </c>
    </row>
    <row r="304" spans="1:25" ht="13.2" x14ac:dyDescent="0.25">
      <c r="A304" s="3">
        <v>11</v>
      </c>
      <c r="B304" s="21">
        <v>10</v>
      </c>
      <c r="C304" s="74">
        <v>847.9</v>
      </c>
      <c r="D304" s="74">
        <v>853.3</v>
      </c>
      <c r="E304" s="74">
        <v>787.8</v>
      </c>
      <c r="F304" s="103">
        <v>784.32</v>
      </c>
      <c r="G304" s="74">
        <v>6.1</v>
      </c>
      <c r="I304" s="74">
        <v>112.3</v>
      </c>
      <c r="J304" s="74">
        <v>106.9</v>
      </c>
      <c r="K304" s="74">
        <v>171.6</v>
      </c>
      <c r="L304" s="103">
        <v>173.85</v>
      </c>
      <c r="M304" s="74">
        <v>0.3</v>
      </c>
      <c r="O304" s="73">
        <v>88.3</v>
      </c>
      <c r="P304" s="73">
        <v>88.9</v>
      </c>
      <c r="Q304" s="74">
        <v>82.1</v>
      </c>
      <c r="R304" s="103">
        <v>81.86</v>
      </c>
      <c r="S304" s="74">
        <v>0.1</v>
      </c>
      <c r="U304" s="74">
        <v>11.7</v>
      </c>
      <c r="V304" s="74">
        <v>11.1</v>
      </c>
      <c r="W304" s="74">
        <v>17.899999999999999</v>
      </c>
      <c r="X304" s="103">
        <v>18.14</v>
      </c>
      <c r="Y304" s="74">
        <v>-0.1</v>
      </c>
    </row>
    <row r="305" spans="1:25" ht="13.2" x14ac:dyDescent="0.25">
      <c r="A305" s="3">
        <v>11</v>
      </c>
      <c r="B305" s="21">
        <v>11</v>
      </c>
      <c r="C305" s="74">
        <v>839.1</v>
      </c>
      <c r="D305" s="74">
        <v>843.2</v>
      </c>
      <c r="E305" s="74">
        <v>781.7</v>
      </c>
      <c r="F305" s="103">
        <v>784.75</v>
      </c>
      <c r="G305" s="74">
        <v>5.0999999999999996</v>
      </c>
      <c r="I305" s="74">
        <v>117.4</v>
      </c>
      <c r="J305" s="74">
        <v>113.3</v>
      </c>
      <c r="K305" s="74">
        <v>176.8</v>
      </c>
      <c r="L305" s="103">
        <v>173.89</v>
      </c>
      <c r="M305" s="74">
        <v>0.4</v>
      </c>
      <c r="O305" s="73">
        <v>87.7</v>
      </c>
      <c r="P305" s="73">
        <v>88.2</v>
      </c>
      <c r="Q305" s="74">
        <v>81.599999999999994</v>
      </c>
      <c r="R305" s="103">
        <v>81.86</v>
      </c>
      <c r="S305" s="74">
        <v>0.1</v>
      </c>
      <c r="U305" s="74">
        <v>12.3</v>
      </c>
      <c r="V305" s="74">
        <v>11.8</v>
      </c>
      <c r="W305" s="74">
        <v>18.399999999999999</v>
      </c>
      <c r="X305" s="103">
        <v>18.14</v>
      </c>
      <c r="Y305" s="74">
        <v>-0.1</v>
      </c>
    </row>
    <row r="306" spans="1:25" ht="13.2" x14ac:dyDescent="0.25">
      <c r="A306" s="3">
        <v>11</v>
      </c>
      <c r="B306" s="21">
        <v>12</v>
      </c>
      <c r="C306" s="74">
        <v>776.6</v>
      </c>
      <c r="D306" s="74">
        <v>767.3</v>
      </c>
      <c r="E306" s="74">
        <v>781.5</v>
      </c>
      <c r="F306" s="103">
        <v>785.15</v>
      </c>
      <c r="G306" s="74">
        <v>4.8</v>
      </c>
      <c r="I306" s="74">
        <v>175.4</v>
      </c>
      <c r="J306" s="74">
        <v>184.7</v>
      </c>
      <c r="K306" s="74">
        <v>173.6</v>
      </c>
      <c r="L306" s="103">
        <v>173.93</v>
      </c>
      <c r="M306" s="74">
        <v>0.5</v>
      </c>
      <c r="O306" s="73">
        <v>81.599999999999994</v>
      </c>
      <c r="P306" s="73">
        <v>80.599999999999994</v>
      </c>
      <c r="Q306" s="74">
        <v>81.8</v>
      </c>
      <c r="R306" s="103">
        <v>81.86</v>
      </c>
      <c r="S306" s="74">
        <v>0</v>
      </c>
      <c r="U306" s="74">
        <v>18.399999999999999</v>
      </c>
      <c r="V306" s="74">
        <v>19.399999999999999</v>
      </c>
      <c r="W306" s="74">
        <v>18.2</v>
      </c>
      <c r="X306" s="103">
        <v>18.14</v>
      </c>
      <c r="Y306" s="74">
        <v>0</v>
      </c>
    </row>
    <row r="307" spans="1:25" ht="13.2" x14ac:dyDescent="0.25">
      <c r="B307" s="21">
        <v>1</v>
      </c>
      <c r="C307" s="74">
        <v>793.9</v>
      </c>
      <c r="D307" s="74">
        <v>777.3</v>
      </c>
      <c r="E307" s="74">
        <v>785</v>
      </c>
      <c r="F307" s="103">
        <v>784.92</v>
      </c>
      <c r="G307" s="74">
        <v>2.2999999999999998</v>
      </c>
      <c r="I307" s="74">
        <v>141.5</v>
      </c>
      <c r="J307" s="74">
        <v>158.1</v>
      </c>
      <c r="K307" s="74">
        <v>169.6</v>
      </c>
      <c r="L307" s="103">
        <v>174.54</v>
      </c>
      <c r="M307" s="74">
        <v>2.2000000000000002</v>
      </c>
      <c r="O307" s="73">
        <v>84.9</v>
      </c>
      <c r="P307" s="73">
        <v>83.1</v>
      </c>
      <c r="Q307" s="74">
        <v>82.2</v>
      </c>
      <c r="R307" s="103">
        <v>81.81</v>
      </c>
      <c r="S307" s="74">
        <v>-0.1</v>
      </c>
      <c r="U307" s="74">
        <v>15.1</v>
      </c>
      <c r="V307" s="74">
        <v>16.899999999999999</v>
      </c>
      <c r="W307" s="74">
        <v>17.8</v>
      </c>
      <c r="X307" s="103">
        <v>18.190000000000001</v>
      </c>
      <c r="Y307" s="74">
        <v>0.1</v>
      </c>
    </row>
    <row r="308" spans="1:25" ht="13.2" x14ac:dyDescent="0.25">
      <c r="A308" s="3">
        <v>12</v>
      </c>
      <c r="B308" s="21">
        <v>2</v>
      </c>
      <c r="C308" s="74">
        <v>812.1</v>
      </c>
      <c r="D308" s="74">
        <v>818.8</v>
      </c>
      <c r="E308" s="74">
        <v>782.4</v>
      </c>
      <c r="F308" s="103">
        <v>784.9</v>
      </c>
      <c r="G308" s="74">
        <v>-0.2</v>
      </c>
      <c r="I308" s="74">
        <v>129.9</v>
      </c>
      <c r="J308" s="74">
        <v>123.2</v>
      </c>
      <c r="K308" s="74">
        <v>178</v>
      </c>
      <c r="L308" s="103">
        <v>174.78</v>
      </c>
      <c r="M308" s="74">
        <v>2.9</v>
      </c>
      <c r="O308" s="73">
        <v>86.2</v>
      </c>
      <c r="P308" s="73">
        <v>86.9</v>
      </c>
      <c r="Q308" s="74">
        <v>81.5</v>
      </c>
      <c r="R308" s="103">
        <v>81.790000000000006</v>
      </c>
      <c r="S308" s="74">
        <v>-0.2</v>
      </c>
      <c r="U308" s="74">
        <v>13.8</v>
      </c>
      <c r="V308" s="74">
        <v>13.1</v>
      </c>
      <c r="W308" s="74">
        <v>18.5</v>
      </c>
      <c r="X308" s="103">
        <v>18.21</v>
      </c>
      <c r="Y308" s="74">
        <v>0.2</v>
      </c>
    </row>
    <row r="309" spans="1:25" ht="13.2" x14ac:dyDescent="0.25">
      <c r="A309" s="3">
        <v>12</v>
      </c>
      <c r="B309" s="21">
        <v>3</v>
      </c>
      <c r="C309" s="74">
        <v>825.9</v>
      </c>
      <c r="D309" s="74">
        <v>827.3</v>
      </c>
      <c r="E309" s="74">
        <v>784</v>
      </c>
      <c r="F309" s="103">
        <v>784.67</v>
      </c>
      <c r="G309" s="74">
        <v>-2.7</v>
      </c>
      <c r="I309" s="74">
        <v>132.5</v>
      </c>
      <c r="J309" s="74">
        <v>131.1</v>
      </c>
      <c r="K309" s="74">
        <v>178.9</v>
      </c>
      <c r="L309" s="103">
        <v>175.07</v>
      </c>
      <c r="M309" s="74">
        <v>3.5</v>
      </c>
      <c r="O309" s="73">
        <v>86.2</v>
      </c>
      <c r="P309" s="73">
        <v>86.3</v>
      </c>
      <c r="Q309" s="74">
        <v>81.400000000000006</v>
      </c>
      <c r="R309" s="103">
        <v>81.760000000000005</v>
      </c>
      <c r="S309" s="74">
        <v>-0.4</v>
      </c>
      <c r="U309" s="74">
        <v>13.8</v>
      </c>
      <c r="V309" s="74">
        <v>13.7</v>
      </c>
      <c r="W309" s="74">
        <v>18.600000000000001</v>
      </c>
      <c r="X309" s="103">
        <v>18.239999999999998</v>
      </c>
      <c r="Y309" s="74">
        <v>0.4</v>
      </c>
    </row>
    <row r="310" spans="1:25" ht="13.2" x14ac:dyDescent="0.25">
      <c r="A310" s="3">
        <v>12</v>
      </c>
      <c r="B310" s="21">
        <v>4</v>
      </c>
      <c r="C310" s="74">
        <v>825.9</v>
      </c>
      <c r="D310" s="74">
        <v>831.4</v>
      </c>
      <c r="E310" s="74">
        <v>784.3</v>
      </c>
      <c r="F310" s="103">
        <v>784.28</v>
      </c>
      <c r="G310" s="74">
        <v>-4.7</v>
      </c>
      <c r="I310" s="74">
        <v>120.4</v>
      </c>
      <c r="J310" s="74">
        <v>114.9</v>
      </c>
      <c r="K310" s="74">
        <v>173</v>
      </c>
      <c r="L310" s="103">
        <v>175.49</v>
      </c>
      <c r="M310" s="74">
        <v>5</v>
      </c>
      <c r="O310" s="73">
        <v>87.3</v>
      </c>
      <c r="P310" s="73">
        <v>87.9</v>
      </c>
      <c r="Q310" s="74">
        <v>81.900000000000006</v>
      </c>
      <c r="R310" s="103">
        <v>81.72</v>
      </c>
      <c r="S310" s="74">
        <v>-0.5</v>
      </c>
      <c r="U310" s="74">
        <v>12.7</v>
      </c>
      <c r="V310" s="74">
        <v>12.1</v>
      </c>
      <c r="W310" s="74">
        <v>18.100000000000001</v>
      </c>
      <c r="X310" s="103">
        <v>18.28</v>
      </c>
      <c r="Y310" s="74">
        <v>0.5</v>
      </c>
    </row>
    <row r="311" spans="1:25" ht="13.2" x14ac:dyDescent="0.25">
      <c r="A311" s="3">
        <v>12</v>
      </c>
      <c r="B311" s="21">
        <v>5</v>
      </c>
      <c r="C311" s="74">
        <v>849.5</v>
      </c>
      <c r="D311" s="74">
        <v>850.4</v>
      </c>
      <c r="E311" s="74">
        <v>787.5</v>
      </c>
      <c r="F311" s="103">
        <v>783.78</v>
      </c>
      <c r="G311" s="74">
        <v>-6</v>
      </c>
      <c r="I311" s="74">
        <v>105.3</v>
      </c>
      <c r="J311" s="74">
        <v>104.5</v>
      </c>
      <c r="K311" s="74">
        <v>170</v>
      </c>
      <c r="L311" s="103">
        <v>175.98</v>
      </c>
      <c r="M311" s="74">
        <v>5.9</v>
      </c>
      <c r="O311" s="73">
        <v>89</v>
      </c>
      <c r="P311" s="73">
        <v>89.1</v>
      </c>
      <c r="Q311" s="74">
        <v>82.2</v>
      </c>
      <c r="R311" s="103">
        <v>81.66</v>
      </c>
      <c r="S311" s="74">
        <v>-0.6</v>
      </c>
      <c r="U311" s="74">
        <v>11</v>
      </c>
      <c r="V311" s="74">
        <v>10.9</v>
      </c>
      <c r="W311" s="74">
        <v>17.8</v>
      </c>
      <c r="X311" s="103">
        <v>18.34</v>
      </c>
      <c r="Y311" s="74">
        <v>0.6</v>
      </c>
    </row>
    <row r="312" spans="1:25" ht="13.2" x14ac:dyDescent="0.25">
      <c r="A312" s="3">
        <v>12</v>
      </c>
      <c r="B312" s="21">
        <v>6</v>
      </c>
      <c r="C312" s="74">
        <v>817.7</v>
      </c>
      <c r="D312" s="74">
        <v>818</v>
      </c>
      <c r="E312" s="74">
        <v>782.4</v>
      </c>
      <c r="F312" s="103">
        <v>783.26</v>
      </c>
      <c r="G312" s="74">
        <v>-6.3</v>
      </c>
      <c r="I312" s="74">
        <v>166.1</v>
      </c>
      <c r="J312" s="74">
        <v>165.7</v>
      </c>
      <c r="K312" s="74">
        <v>181</v>
      </c>
      <c r="L312" s="103">
        <v>176.58</v>
      </c>
      <c r="M312" s="74">
        <v>7.2</v>
      </c>
      <c r="O312" s="73">
        <v>83.1</v>
      </c>
      <c r="P312" s="73">
        <v>83.2</v>
      </c>
      <c r="Q312" s="74">
        <v>81.2</v>
      </c>
      <c r="R312" s="103">
        <v>81.599999999999994</v>
      </c>
      <c r="S312" s="74">
        <v>-0.7</v>
      </c>
      <c r="U312" s="74">
        <v>16.899999999999999</v>
      </c>
      <c r="V312" s="74">
        <v>16.8</v>
      </c>
      <c r="W312" s="74">
        <v>18.8</v>
      </c>
      <c r="X312" s="103">
        <v>18.399999999999999</v>
      </c>
      <c r="Y312" s="74">
        <v>0.7</v>
      </c>
    </row>
    <row r="313" spans="1:25" ht="13.2" x14ac:dyDescent="0.25">
      <c r="A313" s="3">
        <v>12</v>
      </c>
      <c r="B313" s="21">
        <v>7</v>
      </c>
      <c r="C313" s="74">
        <v>530.9</v>
      </c>
      <c r="D313" s="74">
        <v>520</v>
      </c>
      <c r="E313" s="74">
        <v>781.7</v>
      </c>
      <c r="F313" s="103">
        <v>782.77</v>
      </c>
      <c r="G313" s="74">
        <v>-5.8</v>
      </c>
      <c r="I313" s="74">
        <v>453.9</v>
      </c>
      <c r="J313" s="74">
        <v>464.7</v>
      </c>
      <c r="K313" s="74">
        <v>178.4</v>
      </c>
      <c r="L313" s="103">
        <v>177.36</v>
      </c>
      <c r="M313" s="74">
        <v>9.3000000000000007</v>
      </c>
      <c r="O313" s="73">
        <v>53.9</v>
      </c>
      <c r="P313" s="73">
        <v>52.8</v>
      </c>
      <c r="Q313" s="74">
        <v>81.400000000000006</v>
      </c>
      <c r="R313" s="103">
        <v>81.53</v>
      </c>
      <c r="S313" s="74">
        <v>-0.9</v>
      </c>
      <c r="U313" s="74">
        <v>46.1</v>
      </c>
      <c r="V313" s="74">
        <v>47.2</v>
      </c>
      <c r="W313" s="74">
        <v>18.600000000000001</v>
      </c>
      <c r="X313" s="103">
        <v>18.47</v>
      </c>
      <c r="Y313" s="74">
        <v>0.9</v>
      </c>
    </row>
    <row r="314" spans="1:25" ht="13.2" x14ac:dyDescent="0.25">
      <c r="A314" s="3">
        <v>12</v>
      </c>
      <c r="B314" s="21">
        <v>8</v>
      </c>
      <c r="C314" s="74">
        <v>683.7</v>
      </c>
      <c r="D314" s="74">
        <v>681.1</v>
      </c>
      <c r="E314" s="74">
        <v>799.9</v>
      </c>
      <c r="F314" s="103">
        <v>782.36</v>
      </c>
      <c r="G314" s="74">
        <v>-4.9000000000000004</v>
      </c>
      <c r="I314" s="74">
        <v>291.5</v>
      </c>
      <c r="J314" s="74">
        <v>294.10000000000002</v>
      </c>
      <c r="K314" s="74">
        <v>162.80000000000001</v>
      </c>
      <c r="L314" s="103">
        <v>178.35</v>
      </c>
      <c r="M314" s="74">
        <v>11.9</v>
      </c>
      <c r="O314" s="73">
        <v>70.099999999999994</v>
      </c>
      <c r="P314" s="73">
        <v>69.8</v>
      </c>
      <c r="Q314" s="74">
        <v>83.1</v>
      </c>
      <c r="R314" s="103">
        <v>81.44</v>
      </c>
      <c r="S314" s="74">
        <v>-1.1000000000000001</v>
      </c>
      <c r="U314" s="74">
        <v>29.9</v>
      </c>
      <c r="V314" s="74">
        <v>30.2</v>
      </c>
      <c r="W314" s="74">
        <v>16.899999999999999</v>
      </c>
      <c r="X314" s="103">
        <v>18.559999999999999</v>
      </c>
      <c r="Y314" s="74">
        <v>1.1000000000000001</v>
      </c>
    </row>
    <row r="315" spans="1:25" ht="13.2" x14ac:dyDescent="0.25">
      <c r="A315" s="3">
        <v>12</v>
      </c>
      <c r="B315" s="21">
        <v>9</v>
      </c>
      <c r="C315" s="74">
        <v>812.8</v>
      </c>
      <c r="D315" s="74">
        <v>817</v>
      </c>
      <c r="E315" s="74">
        <v>764.6</v>
      </c>
      <c r="F315" s="103">
        <v>782.12</v>
      </c>
      <c r="G315" s="74">
        <v>-2.9</v>
      </c>
      <c r="I315" s="74">
        <v>147.6</v>
      </c>
      <c r="J315" s="74">
        <v>143.5</v>
      </c>
      <c r="K315" s="74">
        <v>191.5</v>
      </c>
      <c r="L315" s="103">
        <v>179.49</v>
      </c>
      <c r="M315" s="74">
        <v>13.7</v>
      </c>
      <c r="O315" s="73">
        <v>84.6</v>
      </c>
      <c r="P315" s="73">
        <v>85.1</v>
      </c>
      <c r="Q315" s="74">
        <v>80</v>
      </c>
      <c r="R315" s="103">
        <v>81.33</v>
      </c>
      <c r="S315" s="74">
        <v>-1.2</v>
      </c>
      <c r="U315" s="74">
        <v>15.4</v>
      </c>
      <c r="V315" s="74">
        <v>14.9</v>
      </c>
      <c r="W315" s="74">
        <v>20</v>
      </c>
      <c r="X315" s="103">
        <v>18.670000000000002</v>
      </c>
      <c r="Y315" s="74">
        <v>1.2</v>
      </c>
    </row>
    <row r="316" spans="1:25" ht="13.2" x14ac:dyDescent="0.25">
      <c r="A316" s="3">
        <v>12</v>
      </c>
      <c r="B316" s="21">
        <v>10</v>
      </c>
      <c r="C316" s="74">
        <v>841.6</v>
      </c>
      <c r="D316" s="74">
        <v>837.7</v>
      </c>
      <c r="E316" s="74">
        <v>774.4</v>
      </c>
      <c r="F316" s="103">
        <v>782.16</v>
      </c>
      <c r="G316" s="74">
        <v>0.4</v>
      </c>
      <c r="I316" s="74">
        <v>122.9</v>
      </c>
      <c r="J316" s="74">
        <v>126.8</v>
      </c>
      <c r="K316" s="74">
        <v>189.7</v>
      </c>
      <c r="L316" s="103">
        <v>180.75</v>
      </c>
      <c r="M316" s="74">
        <v>15.1</v>
      </c>
      <c r="O316" s="73">
        <v>87.3</v>
      </c>
      <c r="P316" s="73">
        <v>86.9</v>
      </c>
      <c r="Q316" s="74">
        <v>80.3</v>
      </c>
      <c r="R316" s="103">
        <v>81.23</v>
      </c>
      <c r="S316" s="74">
        <v>-1.3</v>
      </c>
      <c r="U316" s="74">
        <v>12.7</v>
      </c>
      <c r="V316" s="74">
        <v>13.1</v>
      </c>
      <c r="W316" s="74">
        <v>19.7</v>
      </c>
      <c r="X316" s="103">
        <v>18.77</v>
      </c>
      <c r="Y316" s="74">
        <v>1.3</v>
      </c>
    </row>
    <row r="317" spans="1:25" ht="13.2" x14ac:dyDescent="0.25">
      <c r="A317" s="3">
        <v>12</v>
      </c>
      <c r="B317" s="21">
        <v>11</v>
      </c>
      <c r="C317" s="74">
        <v>846.7</v>
      </c>
      <c r="D317" s="74">
        <v>844.7</v>
      </c>
      <c r="E317" s="74">
        <v>782.6</v>
      </c>
      <c r="F317" s="103">
        <v>782.55</v>
      </c>
      <c r="G317" s="74">
        <v>4.7</v>
      </c>
      <c r="I317" s="74">
        <v>110.3</v>
      </c>
      <c r="J317" s="74">
        <v>112.4</v>
      </c>
      <c r="K317" s="74">
        <v>176.5</v>
      </c>
      <c r="L317" s="103">
        <v>182.03</v>
      </c>
      <c r="M317" s="74">
        <v>15.4</v>
      </c>
      <c r="O317" s="73">
        <v>88.5</v>
      </c>
      <c r="P317" s="73">
        <v>88.3</v>
      </c>
      <c r="Q317" s="74">
        <v>81.599999999999994</v>
      </c>
      <c r="R317" s="103">
        <v>81.13</v>
      </c>
      <c r="S317" s="74">
        <v>-1.2</v>
      </c>
      <c r="U317" s="74">
        <v>11.5</v>
      </c>
      <c r="V317" s="74">
        <v>11.7</v>
      </c>
      <c r="W317" s="74">
        <v>18.399999999999999</v>
      </c>
      <c r="X317" s="103">
        <v>18.87</v>
      </c>
      <c r="Y317" s="74">
        <v>1.2</v>
      </c>
    </row>
    <row r="318" spans="1:25" ht="13.2" x14ac:dyDescent="0.25">
      <c r="A318" s="3">
        <v>12</v>
      </c>
      <c r="B318" s="21">
        <v>12</v>
      </c>
      <c r="C318" s="74">
        <v>765.1</v>
      </c>
      <c r="D318" s="74">
        <v>772.7</v>
      </c>
      <c r="E318" s="74">
        <v>788.8</v>
      </c>
      <c r="F318" s="103">
        <v>783.37</v>
      </c>
      <c r="G318" s="74">
        <v>9.9</v>
      </c>
      <c r="I318" s="74">
        <v>193.5</v>
      </c>
      <c r="J318" s="74">
        <v>185.8</v>
      </c>
      <c r="K318" s="74">
        <v>174.5</v>
      </c>
      <c r="L318" s="103">
        <v>183.21</v>
      </c>
      <c r="M318" s="74">
        <v>14.2</v>
      </c>
      <c r="O318" s="73">
        <v>79.8</v>
      </c>
      <c r="P318" s="73">
        <v>80.599999999999994</v>
      </c>
      <c r="Q318" s="74">
        <v>81.900000000000006</v>
      </c>
      <c r="R318" s="103">
        <v>81.05</v>
      </c>
      <c r="S318" s="74">
        <v>-1</v>
      </c>
      <c r="U318" s="74">
        <v>20.2</v>
      </c>
      <c r="V318" s="74">
        <v>19.399999999999999</v>
      </c>
      <c r="W318" s="74">
        <v>18.100000000000001</v>
      </c>
      <c r="X318" s="103">
        <v>18.95</v>
      </c>
      <c r="Y318" s="74">
        <v>1</v>
      </c>
    </row>
    <row r="319" spans="1:25" ht="13.2" x14ac:dyDescent="0.25">
      <c r="B319" s="21">
        <v>1</v>
      </c>
      <c r="C319" s="74">
        <v>770.2</v>
      </c>
      <c r="D319" s="74">
        <v>778.8</v>
      </c>
      <c r="E319" s="74">
        <v>789.5</v>
      </c>
      <c r="F319" s="103">
        <v>784.59</v>
      </c>
      <c r="G319" s="74">
        <v>14.6</v>
      </c>
      <c r="I319" s="74">
        <v>190.6</v>
      </c>
      <c r="J319" s="74">
        <v>182</v>
      </c>
      <c r="K319" s="74">
        <v>191.3</v>
      </c>
      <c r="L319" s="103">
        <v>184.24</v>
      </c>
      <c r="M319" s="74">
        <v>12.3</v>
      </c>
      <c r="O319" s="73">
        <v>80.2</v>
      </c>
      <c r="P319" s="73">
        <v>81.099999999999994</v>
      </c>
      <c r="Q319" s="74">
        <v>80.5</v>
      </c>
      <c r="R319" s="103">
        <v>80.98</v>
      </c>
      <c r="S319" s="74">
        <v>-0.7</v>
      </c>
      <c r="U319" s="74">
        <v>19.8</v>
      </c>
      <c r="V319" s="74">
        <v>18.899999999999999</v>
      </c>
      <c r="W319" s="74">
        <v>19.5</v>
      </c>
      <c r="X319" s="103">
        <v>19.02</v>
      </c>
      <c r="Y319" s="74">
        <v>0.7</v>
      </c>
    </row>
    <row r="320" spans="1:25" ht="13.2" x14ac:dyDescent="0.25">
      <c r="A320" s="3">
        <v>13</v>
      </c>
      <c r="B320" s="21">
        <v>2</v>
      </c>
      <c r="C320" s="74">
        <v>825.4</v>
      </c>
      <c r="D320" s="74">
        <v>823.6</v>
      </c>
      <c r="E320" s="74">
        <v>786.5</v>
      </c>
      <c r="F320" s="103">
        <v>786.16</v>
      </c>
      <c r="G320" s="74">
        <v>18.8</v>
      </c>
      <c r="I320" s="74">
        <v>124.4</v>
      </c>
      <c r="J320" s="74">
        <v>126.2</v>
      </c>
      <c r="K320" s="74">
        <v>182.6</v>
      </c>
      <c r="L320" s="103">
        <v>185.05</v>
      </c>
      <c r="M320" s="74">
        <v>9.6999999999999993</v>
      </c>
      <c r="O320" s="73">
        <v>86.9</v>
      </c>
      <c r="P320" s="73">
        <v>86.7</v>
      </c>
      <c r="Q320" s="74">
        <v>81.2</v>
      </c>
      <c r="R320" s="103">
        <v>80.95</v>
      </c>
      <c r="S320" s="74">
        <v>-0.4</v>
      </c>
      <c r="U320" s="74">
        <v>13.1</v>
      </c>
      <c r="V320" s="74">
        <v>13.3</v>
      </c>
      <c r="W320" s="74">
        <v>18.8</v>
      </c>
      <c r="X320" s="103">
        <v>19.05</v>
      </c>
      <c r="Y320" s="74">
        <v>0.4</v>
      </c>
    </row>
    <row r="321" spans="1:25" ht="13.2" x14ac:dyDescent="0.25">
      <c r="A321" s="3">
        <v>13</v>
      </c>
      <c r="B321" s="21">
        <v>3</v>
      </c>
      <c r="C321" s="74">
        <v>831.5</v>
      </c>
      <c r="D321" s="74">
        <v>831.5</v>
      </c>
      <c r="E321" s="74">
        <v>786</v>
      </c>
      <c r="F321" s="103">
        <v>787.96</v>
      </c>
      <c r="G321" s="74">
        <v>21.6</v>
      </c>
      <c r="I321" s="74">
        <v>132.30000000000001</v>
      </c>
      <c r="J321" s="74">
        <v>132.4</v>
      </c>
      <c r="K321" s="74">
        <v>182.5</v>
      </c>
      <c r="L321" s="103">
        <v>185.68</v>
      </c>
      <c r="M321" s="74">
        <v>7.6</v>
      </c>
      <c r="O321" s="73">
        <v>86.3</v>
      </c>
      <c r="P321" s="73">
        <v>86.3</v>
      </c>
      <c r="Q321" s="74">
        <v>81.2</v>
      </c>
      <c r="R321" s="103">
        <v>80.930000000000007</v>
      </c>
      <c r="S321" s="74">
        <v>-0.2</v>
      </c>
      <c r="U321" s="74">
        <v>13.7</v>
      </c>
      <c r="V321" s="74">
        <v>13.7</v>
      </c>
      <c r="W321" s="74">
        <v>18.8</v>
      </c>
      <c r="X321" s="103">
        <v>19.07</v>
      </c>
      <c r="Y321" s="74">
        <v>0.2</v>
      </c>
    </row>
    <row r="322" spans="1:25" ht="13.2" x14ac:dyDescent="0.25">
      <c r="A322" s="3">
        <v>13</v>
      </c>
      <c r="B322" s="21">
        <v>4</v>
      </c>
      <c r="C322" s="74">
        <v>835.9</v>
      </c>
      <c r="D322" s="74">
        <v>830.6</v>
      </c>
      <c r="E322" s="74">
        <v>781.9</v>
      </c>
      <c r="F322" s="103">
        <v>789.75</v>
      </c>
      <c r="G322" s="74">
        <v>21.6</v>
      </c>
      <c r="I322" s="74">
        <v>135.4</v>
      </c>
      <c r="J322" s="74">
        <v>140.69999999999999</v>
      </c>
      <c r="K322" s="74">
        <v>198.7</v>
      </c>
      <c r="L322" s="103">
        <v>186.19</v>
      </c>
      <c r="M322" s="74">
        <v>6.1</v>
      </c>
      <c r="O322" s="73">
        <v>86.1</v>
      </c>
      <c r="P322" s="73">
        <v>85.5</v>
      </c>
      <c r="Q322" s="74">
        <v>79.7</v>
      </c>
      <c r="R322" s="103">
        <v>80.92</v>
      </c>
      <c r="S322" s="74">
        <v>-0.1</v>
      </c>
      <c r="U322" s="74">
        <v>13.9</v>
      </c>
      <c r="V322" s="74">
        <v>14.5</v>
      </c>
      <c r="W322" s="74">
        <v>20.3</v>
      </c>
      <c r="X322" s="103">
        <v>19.079999999999998</v>
      </c>
      <c r="Y322" s="74">
        <v>0.1</v>
      </c>
    </row>
    <row r="323" spans="1:25" ht="13.2" x14ac:dyDescent="0.25">
      <c r="A323" s="3">
        <v>13</v>
      </c>
      <c r="B323" s="21">
        <v>5</v>
      </c>
      <c r="C323" s="74">
        <v>856.9</v>
      </c>
      <c r="D323" s="74">
        <v>860</v>
      </c>
      <c r="E323" s="74">
        <v>795</v>
      </c>
      <c r="F323" s="103">
        <v>791.39</v>
      </c>
      <c r="G323" s="74">
        <v>19.600000000000001</v>
      </c>
      <c r="I323" s="74">
        <v>119.4</v>
      </c>
      <c r="J323" s="74">
        <v>116.3</v>
      </c>
      <c r="K323" s="74">
        <v>183.7</v>
      </c>
      <c r="L323" s="103">
        <v>186.63</v>
      </c>
      <c r="M323" s="74">
        <v>5.4</v>
      </c>
      <c r="O323" s="73">
        <v>87.8</v>
      </c>
      <c r="P323" s="73">
        <v>88.1</v>
      </c>
      <c r="Q323" s="74">
        <v>81.2</v>
      </c>
      <c r="R323" s="103">
        <v>80.92</v>
      </c>
      <c r="S323" s="74">
        <v>-0.1</v>
      </c>
      <c r="U323" s="74">
        <v>12.2</v>
      </c>
      <c r="V323" s="74">
        <v>11.9</v>
      </c>
      <c r="W323" s="74">
        <v>18.8</v>
      </c>
      <c r="X323" s="103">
        <v>19.079999999999998</v>
      </c>
      <c r="Y323" s="74">
        <v>0.1</v>
      </c>
    </row>
    <row r="324" spans="1:25" ht="13.2" x14ac:dyDescent="0.25">
      <c r="A324" s="3">
        <v>13</v>
      </c>
      <c r="B324" s="21">
        <v>6</v>
      </c>
      <c r="C324" s="74">
        <v>833</v>
      </c>
      <c r="D324" s="74">
        <v>830.5</v>
      </c>
      <c r="E324" s="74">
        <v>794.2</v>
      </c>
      <c r="F324" s="103">
        <v>792.92</v>
      </c>
      <c r="G324" s="74">
        <v>18.3</v>
      </c>
      <c r="I324" s="74">
        <v>162.5</v>
      </c>
      <c r="J324" s="74">
        <v>165</v>
      </c>
      <c r="K324" s="74">
        <v>181.9</v>
      </c>
      <c r="L324" s="103">
        <v>186.97</v>
      </c>
      <c r="M324" s="74">
        <v>4.0999999999999996</v>
      </c>
      <c r="O324" s="73">
        <v>83.7</v>
      </c>
      <c r="P324" s="73">
        <v>83.4</v>
      </c>
      <c r="Q324" s="74">
        <v>81.400000000000006</v>
      </c>
      <c r="R324" s="103">
        <v>80.92</v>
      </c>
      <c r="S324" s="74">
        <v>0</v>
      </c>
      <c r="U324" s="74">
        <v>16.3</v>
      </c>
      <c r="V324" s="74">
        <v>16.600000000000001</v>
      </c>
      <c r="W324" s="74">
        <v>18.600000000000001</v>
      </c>
      <c r="X324" s="103">
        <v>19.079999999999998</v>
      </c>
      <c r="Y324" s="74">
        <v>0</v>
      </c>
    </row>
    <row r="325" spans="1:25" ht="13.2" x14ac:dyDescent="0.25">
      <c r="A325" s="3">
        <v>13</v>
      </c>
      <c r="B325" s="21">
        <v>7</v>
      </c>
      <c r="C325" s="74">
        <v>547.5</v>
      </c>
      <c r="D325" s="74">
        <v>540.9</v>
      </c>
      <c r="E325" s="74">
        <v>802.7</v>
      </c>
      <c r="F325" s="103">
        <v>794.41</v>
      </c>
      <c r="G325" s="74">
        <v>17.899999999999999</v>
      </c>
      <c r="I325" s="74">
        <v>466.9</v>
      </c>
      <c r="J325" s="74">
        <v>473.5</v>
      </c>
      <c r="K325" s="74">
        <v>184.6</v>
      </c>
      <c r="L325" s="103">
        <v>187.19</v>
      </c>
      <c r="M325" s="74">
        <v>2.6</v>
      </c>
      <c r="O325" s="73">
        <v>54</v>
      </c>
      <c r="P325" s="73">
        <v>53.3</v>
      </c>
      <c r="Q325" s="74">
        <v>81.3</v>
      </c>
      <c r="R325" s="103">
        <v>80.930000000000007</v>
      </c>
      <c r="S325" s="74">
        <v>0.1</v>
      </c>
      <c r="U325" s="74">
        <v>46</v>
      </c>
      <c r="V325" s="74">
        <v>46.7</v>
      </c>
      <c r="W325" s="74">
        <v>18.7</v>
      </c>
      <c r="X325" s="103">
        <v>19.07</v>
      </c>
      <c r="Y325" s="74">
        <v>-0.1</v>
      </c>
    </row>
    <row r="326" spans="1:25" ht="13.2" x14ac:dyDescent="0.25">
      <c r="A326" s="3">
        <v>13</v>
      </c>
      <c r="B326" s="21">
        <v>8</v>
      </c>
      <c r="C326" s="74">
        <v>673.7</v>
      </c>
      <c r="D326" s="74">
        <v>670.3</v>
      </c>
      <c r="E326" s="74">
        <v>792.5</v>
      </c>
      <c r="F326" s="103">
        <v>795.92</v>
      </c>
      <c r="G326" s="74">
        <v>18.2</v>
      </c>
      <c r="I326" s="74">
        <v>324.2</v>
      </c>
      <c r="J326" s="74">
        <v>327.60000000000002</v>
      </c>
      <c r="K326" s="74">
        <v>191.9</v>
      </c>
      <c r="L326" s="103">
        <v>187.41</v>
      </c>
      <c r="M326" s="74">
        <v>2.5</v>
      </c>
      <c r="O326" s="73">
        <v>67.5</v>
      </c>
      <c r="P326" s="73">
        <v>67.2</v>
      </c>
      <c r="Q326" s="74">
        <v>80.5</v>
      </c>
      <c r="R326" s="103">
        <v>80.94</v>
      </c>
      <c r="S326" s="74">
        <v>0.1</v>
      </c>
      <c r="U326" s="74">
        <v>32.5</v>
      </c>
      <c r="V326" s="74">
        <v>32.799999999999997</v>
      </c>
      <c r="W326" s="74">
        <v>19.5</v>
      </c>
      <c r="X326" s="103">
        <v>19.059999999999999</v>
      </c>
      <c r="Y326" s="74">
        <v>-0.1</v>
      </c>
    </row>
    <row r="327" spans="1:25" ht="13.2" x14ac:dyDescent="0.25">
      <c r="A327" s="3">
        <v>13</v>
      </c>
      <c r="B327" s="21">
        <v>9</v>
      </c>
      <c r="C327" s="74">
        <v>848.8</v>
      </c>
      <c r="D327" s="74">
        <v>852.7</v>
      </c>
      <c r="E327" s="74">
        <v>798.9</v>
      </c>
      <c r="F327" s="103">
        <v>797.71</v>
      </c>
      <c r="G327" s="74">
        <v>21.5</v>
      </c>
      <c r="I327" s="74">
        <v>136.69999999999999</v>
      </c>
      <c r="J327" s="74">
        <v>132.80000000000001</v>
      </c>
      <c r="K327" s="74">
        <v>183.7</v>
      </c>
      <c r="L327" s="103">
        <v>187.58</v>
      </c>
      <c r="M327" s="74">
        <v>2.1</v>
      </c>
      <c r="O327" s="73">
        <v>86.1</v>
      </c>
      <c r="P327" s="73">
        <v>86.5</v>
      </c>
      <c r="Q327" s="74">
        <v>81.3</v>
      </c>
      <c r="R327" s="103">
        <v>80.959999999999994</v>
      </c>
      <c r="S327" s="74">
        <v>0.2</v>
      </c>
      <c r="U327" s="74">
        <v>13.9</v>
      </c>
      <c r="V327" s="74">
        <v>13.5</v>
      </c>
      <c r="W327" s="74">
        <v>18.7</v>
      </c>
      <c r="X327" s="103">
        <v>19.04</v>
      </c>
      <c r="Y327" s="74">
        <v>-0.2</v>
      </c>
    </row>
    <row r="328" spans="1:25" ht="13.2" x14ac:dyDescent="0.25">
      <c r="A328" s="3">
        <v>13</v>
      </c>
      <c r="B328" s="21">
        <v>10</v>
      </c>
      <c r="C328" s="74">
        <v>859.9</v>
      </c>
      <c r="D328" s="74">
        <v>862.2</v>
      </c>
      <c r="E328" s="74">
        <v>801.2</v>
      </c>
      <c r="F328" s="103">
        <v>799.95</v>
      </c>
      <c r="G328" s="74">
        <v>26.9</v>
      </c>
      <c r="I328" s="74">
        <v>127.9</v>
      </c>
      <c r="J328" s="74">
        <v>125.6</v>
      </c>
      <c r="K328" s="74">
        <v>186.4</v>
      </c>
      <c r="L328" s="103">
        <v>187.57</v>
      </c>
      <c r="M328" s="74">
        <v>0</v>
      </c>
      <c r="O328" s="73">
        <v>87.1</v>
      </c>
      <c r="P328" s="73">
        <v>87.3</v>
      </c>
      <c r="Q328" s="74">
        <v>81.099999999999994</v>
      </c>
      <c r="R328" s="103">
        <v>81.010000000000005</v>
      </c>
      <c r="S328" s="74">
        <v>0.5</v>
      </c>
      <c r="U328" s="74">
        <v>12.9</v>
      </c>
      <c r="V328" s="74">
        <v>12.7</v>
      </c>
      <c r="W328" s="74">
        <v>18.899999999999999</v>
      </c>
      <c r="X328" s="103">
        <v>18.989999999999998</v>
      </c>
      <c r="Y328" s="74">
        <v>-0.5</v>
      </c>
    </row>
    <row r="329" spans="1:25" ht="13.2" x14ac:dyDescent="0.25">
      <c r="A329" s="3">
        <v>13</v>
      </c>
      <c r="B329" s="21">
        <v>11</v>
      </c>
      <c r="C329" s="74">
        <v>861.3</v>
      </c>
      <c r="D329" s="74">
        <v>862.7</v>
      </c>
      <c r="E329" s="74">
        <v>798.4</v>
      </c>
      <c r="F329" s="103">
        <v>802.65</v>
      </c>
      <c r="G329" s="74">
        <v>32.4</v>
      </c>
      <c r="I329" s="74">
        <v>128.19999999999999</v>
      </c>
      <c r="J329" s="74">
        <v>126.8</v>
      </c>
      <c r="K329" s="74">
        <v>192.4</v>
      </c>
      <c r="L329" s="103">
        <v>187.49</v>
      </c>
      <c r="M329" s="74">
        <v>-1.1000000000000001</v>
      </c>
      <c r="O329" s="73">
        <v>87</v>
      </c>
      <c r="P329" s="73">
        <v>87.2</v>
      </c>
      <c r="Q329" s="74">
        <v>80.599999999999994</v>
      </c>
      <c r="R329" s="103">
        <v>81.06</v>
      </c>
      <c r="S329" s="74">
        <v>0.7</v>
      </c>
      <c r="U329" s="74">
        <v>13</v>
      </c>
      <c r="V329" s="74">
        <v>12.8</v>
      </c>
      <c r="W329" s="74">
        <v>19.399999999999999</v>
      </c>
      <c r="X329" s="103">
        <v>18.940000000000001</v>
      </c>
      <c r="Y329" s="74">
        <v>-0.7</v>
      </c>
    </row>
    <row r="330" spans="1:25" ht="13.2" x14ac:dyDescent="0.25">
      <c r="A330" s="3">
        <v>13</v>
      </c>
      <c r="B330" s="21">
        <v>12</v>
      </c>
      <c r="C330" s="74">
        <v>785</v>
      </c>
      <c r="D330" s="74">
        <v>785.6</v>
      </c>
      <c r="E330" s="74">
        <v>803.9</v>
      </c>
      <c r="F330" s="103">
        <v>805.79</v>
      </c>
      <c r="G330" s="74">
        <v>37.6</v>
      </c>
      <c r="I330" s="74">
        <v>200.6</v>
      </c>
      <c r="J330" s="74">
        <v>199.9</v>
      </c>
      <c r="K330" s="74">
        <v>188.3</v>
      </c>
      <c r="L330" s="103">
        <v>187.37</v>
      </c>
      <c r="M330" s="74">
        <v>-1.4</v>
      </c>
      <c r="O330" s="73">
        <v>79.599999999999994</v>
      </c>
      <c r="P330" s="73">
        <v>79.7</v>
      </c>
      <c r="Q330" s="74">
        <v>81</v>
      </c>
      <c r="R330" s="103">
        <v>81.13</v>
      </c>
      <c r="S330" s="74">
        <v>0.8</v>
      </c>
      <c r="U330" s="74">
        <v>20.399999999999999</v>
      </c>
      <c r="V330" s="74">
        <v>20.3</v>
      </c>
      <c r="W330" s="74">
        <v>19</v>
      </c>
      <c r="X330" s="103">
        <v>18.87</v>
      </c>
      <c r="Y330" s="74">
        <v>-0.8</v>
      </c>
    </row>
    <row r="331" spans="1:25" ht="13.2" x14ac:dyDescent="0.25">
      <c r="B331" s="21">
        <v>1</v>
      </c>
      <c r="C331" s="74">
        <v>755.5</v>
      </c>
      <c r="D331" s="74">
        <v>784.9</v>
      </c>
      <c r="E331" s="74">
        <v>797.9</v>
      </c>
      <c r="F331" s="103">
        <v>809.31</v>
      </c>
      <c r="G331" s="74">
        <v>42.3</v>
      </c>
      <c r="I331" s="74">
        <v>212.7</v>
      </c>
      <c r="J331" s="74">
        <v>183.3</v>
      </c>
      <c r="K331" s="74">
        <v>190.6</v>
      </c>
      <c r="L331" s="103">
        <v>187.17</v>
      </c>
      <c r="M331" s="74">
        <v>-2.5</v>
      </c>
      <c r="O331" s="73">
        <v>78</v>
      </c>
      <c r="P331" s="73">
        <v>81.099999999999994</v>
      </c>
      <c r="Q331" s="74">
        <v>80.7</v>
      </c>
      <c r="R331" s="103">
        <v>81.22</v>
      </c>
      <c r="S331" s="74">
        <v>1</v>
      </c>
      <c r="U331" s="74">
        <v>22</v>
      </c>
      <c r="V331" s="74">
        <v>18.899999999999999</v>
      </c>
      <c r="W331" s="74">
        <v>19.3</v>
      </c>
      <c r="X331" s="103">
        <v>18.78</v>
      </c>
      <c r="Y331" s="74">
        <v>-1</v>
      </c>
    </row>
    <row r="332" spans="1:25" ht="13.2" x14ac:dyDescent="0.25">
      <c r="A332" s="3">
        <v>14</v>
      </c>
      <c r="B332" s="21">
        <v>2</v>
      </c>
      <c r="C332" s="74">
        <v>852.2</v>
      </c>
      <c r="D332" s="74">
        <v>851.4</v>
      </c>
      <c r="E332" s="74">
        <v>813.1</v>
      </c>
      <c r="F332" s="103">
        <v>813.22</v>
      </c>
      <c r="G332" s="74">
        <v>46.9</v>
      </c>
      <c r="I332" s="74">
        <v>121.7</v>
      </c>
      <c r="J332" s="74">
        <v>122.5</v>
      </c>
      <c r="K332" s="74">
        <v>179.7</v>
      </c>
      <c r="L332" s="103">
        <v>186.84</v>
      </c>
      <c r="M332" s="74">
        <v>-3.9</v>
      </c>
      <c r="O332" s="73">
        <v>87.5</v>
      </c>
      <c r="P332" s="73">
        <v>87.4</v>
      </c>
      <c r="Q332" s="74">
        <v>81.900000000000006</v>
      </c>
      <c r="R332" s="103">
        <v>81.319999999999993</v>
      </c>
      <c r="S332" s="74">
        <v>1.2</v>
      </c>
      <c r="U332" s="74">
        <v>12.5</v>
      </c>
      <c r="V332" s="74">
        <v>12.6</v>
      </c>
      <c r="W332" s="74">
        <v>18.100000000000001</v>
      </c>
      <c r="X332" s="103">
        <v>18.68</v>
      </c>
      <c r="Y332" s="74">
        <v>-1.2</v>
      </c>
    </row>
    <row r="333" spans="1:25" ht="13.2" x14ac:dyDescent="0.25">
      <c r="A333" s="3">
        <v>14</v>
      </c>
      <c r="B333" s="21">
        <v>3</v>
      </c>
      <c r="C333" s="74">
        <v>878.3</v>
      </c>
      <c r="D333" s="74">
        <v>877.6</v>
      </c>
      <c r="E333" s="74">
        <v>830</v>
      </c>
      <c r="F333" s="103">
        <v>817.45</v>
      </c>
      <c r="G333" s="74">
        <v>50.8</v>
      </c>
      <c r="I333" s="74">
        <v>132.30000000000001</v>
      </c>
      <c r="J333" s="74">
        <v>132.9</v>
      </c>
      <c r="K333" s="74">
        <v>185.9</v>
      </c>
      <c r="L333" s="103">
        <v>186.41</v>
      </c>
      <c r="M333" s="74">
        <v>-5.0999999999999996</v>
      </c>
      <c r="O333" s="73">
        <v>86.9</v>
      </c>
      <c r="P333" s="73">
        <v>86.8</v>
      </c>
      <c r="Q333" s="74">
        <v>81.7</v>
      </c>
      <c r="R333" s="103">
        <v>81.430000000000007</v>
      </c>
      <c r="S333" s="74">
        <v>1.4</v>
      </c>
      <c r="U333" s="74">
        <v>13.1</v>
      </c>
      <c r="V333" s="74">
        <v>13.2</v>
      </c>
      <c r="W333" s="74">
        <v>18.3</v>
      </c>
      <c r="X333" s="103">
        <v>18.57</v>
      </c>
      <c r="Y333" s="74">
        <v>-1.4</v>
      </c>
    </row>
    <row r="334" spans="1:25" ht="13.2" x14ac:dyDescent="0.25">
      <c r="A334" s="3">
        <v>14</v>
      </c>
      <c r="B334" s="21">
        <v>4</v>
      </c>
      <c r="C334" s="74">
        <v>872.2</v>
      </c>
      <c r="D334" s="74">
        <v>878.8</v>
      </c>
      <c r="E334" s="74">
        <v>829.2</v>
      </c>
      <c r="F334" s="103">
        <v>821.94</v>
      </c>
      <c r="G334" s="74">
        <v>53.8</v>
      </c>
      <c r="I334" s="74">
        <v>132</v>
      </c>
      <c r="J334" s="74">
        <v>125.4</v>
      </c>
      <c r="K334" s="74">
        <v>183.9</v>
      </c>
      <c r="L334" s="103">
        <v>185.83</v>
      </c>
      <c r="M334" s="74">
        <v>-7</v>
      </c>
      <c r="O334" s="73">
        <v>86.9</v>
      </c>
      <c r="P334" s="73">
        <v>87.5</v>
      </c>
      <c r="Q334" s="74">
        <v>81.8</v>
      </c>
      <c r="R334" s="103">
        <v>81.56</v>
      </c>
      <c r="S334" s="74">
        <v>1.6</v>
      </c>
      <c r="U334" s="74">
        <v>13.1</v>
      </c>
      <c r="V334" s="74">
        <v>12.5</v>
      </c>
      <c r="W334" s="74">
        <v>18.2</v>
      </c>
      <c r="X334" s="103">
        <v>18.440000000000001</v>
      </c>
      <c r="Y334" s="74">
        <v>-1.6</v>
      </c>
    </row>
    <row r="335" spans="1:25" ht="13.2" x14ac:dyDescent="0.25">
      <c r="A335" s="3">
        <v>14</v>
      </c>
      <c r="B335" s="21">
        <v>5</v>
      </c>
      <c r="C335" s="74">
        <v>884.8</v>
      </c>
      <c r="D335" s="74">
        <v>879.3</v>
      </c>
      <c r="E335" s="74">
        <v>812.6</v>
      </c>
      <c r="F335" s="103">
        <v>826.47</v>
      </c>
      <c r="G335" s="74">
        <v>54.4</v>
      </c>
      <c r="I335" s="74">
        <v>120.1</v>
      </c>
      <c r="J335" s="74">
        <v>125.6</v>
      </c>
      <c r="K335" s="74">
        <v>194.8</v>
      </c>
      <c r="L335" s="103">
        <v>185.13</v>
      </c>
      <c r="M335" s="74">
        <v>-8.3000000000000007</v>
      </c>
      <c r="O335" s="73">
        <v>88.1</v>
      </c>
      <c r="P335" s="73">
        <v>87.5</v>
      </c>
      <c r="Q335" s="74">
        <v>80.7</v>
      </c>
      <c r="R335" s="103">
        <v>81.7</v>
      </c>
      <c r="S335" s="74">
        <v>1.7</v>
      </c>
      <c r="U335" s="74">
        <v>11.9</v>
      </c>
      <c r="V335" s="74">
        <v>12.5</v>
      </c>
      <c r="W335" s="74">
        <v>19.3</v>
      </c>
      <c r="X335" s="103">
        <v>18.3</v>
      </c>
      <c r="Y335" s="74">
        <v>-1.7</v>
      </c>
    </row>
    <row r="336" spans="1:25" ht="13.2" x14ac:dyDescent="0.25">
      <c r="A336" s="3">
        <v>14</v>
      </c>
      <c r="B336" s="21">
        <v>6</v>
      </c>
      <c r="C336" s="74">
        <v>880.4</v>
      </c>
      <c r="D336" s="74">
        <v>872.7</v>
      </c>
      <c r="E336" s="74">
        <v>834.5</v>
      </c>
      <c r="F336" s="103">
        <v>830.72</v>
      </c>
      <c r="G336" s="74">
        <v>51</v>
      </c>
      <c r="I336" s="74">
        <v>158.6</v>
      </c>
      <c r="J336" s="74">
        <v>166.4</v>
      </c>
      <c r="K336" s="74">
        <v>185.8</v>
      </c>
      <c r="L336" s="103">
        <v>184.47</v>
      </c>
      <c r="M336" s="74">
        <v>-8</v>
      </c>
      <c r="O336" s="73">
        <v>84.7</v>
      </c>
      <c r="P336" s="73">
        <v>84</v>
      </c>
      <c r="Q336" s="74">
        <v>81.8</v>
      </c>
      <c r="R336" s="103">
        <v>81.83</v>
      </c>
      <c r="S336" s="74">
        <v>1.6</v>
      </c>
      <c r="U336" s="74">
        <v>15.3</v>
      </c>
      <c r="V336" s="74">
        <v>16</v>
      </c>
      <c r="W336" s="74">
        <v>18.2</v>
      </c>
      <c r="X336" s="103">
        <v>18.170000000000002</v>
      </c>
      <c r="Y336" s="74">
        <v>-1.6</v>
      </c>
    </row>
    <row r="337" spans="1:25" ht="13.2" x14ac:dyDescent="0.25">
      <c r="A337" s="3">
        <v>14</v>
      </c>
      <c r="B337" s="21">
        <v>7</v>
      </c>
      <c r="C337" s="74">
        <v>588.70000000000005</v>
      </c>
      <c r="D337" s="74">
        <v>578.20000000000005</v>
      </c>
      <c r="E337" s="74">
        <v>842.7</v>
      </c>
      <c r="F337" s="103">
        <v>834.53</v>
      </c>
      <c r="G337" s="74">
        <v>45.8</v>
      </c>
      <c r="I337" s="74">
        <v>454.1</v>
      </c>
      <c r="J337" s="74">
        <v>464.6</v>
      </c>
      <c r="K337" s="74">
        <v>170.8</v>
      </c>
      <c r="L337" s="103">
        <v>183.89</v>
      </c>
      <c r="M337" s="74">
        <v>-6.9</v>
      </c>
      <c r="O337" s="73">
        <v>56.5</v>
      </c>
      <c r="P337" s="73">
        <v>55.4</v>
      </c>
      <c r="Q337" s="74">
        <v>83.1</v>
      </c>
      <c r="R337" s="103">
        <v>81.94</v>
      </c>
      <c r="S337" s="74">
        <v>1.4</v>
      </c>
      <c r="U337" s="74">
        <v>43.5</v>
      </c>
      <c r="V337" s="74">
        <v>44.6</v>
      </c>
      <c r="W337" s="74">
        <v>16.899999999999999</v>
      </c>
      <c r="X337" s="103">
        <v>18.059999999999999</v>
      </c>
      <c r="Y337" s="74">
        <v>-1.4</v>
      </c>
    </row>
    <row r="338" spans="1:25" ht="13.2" x14ac:dyDescent="0.25">
      <c r="A338" s="3">
        <v>14</v>
      </c>
      <c r="B338" s="21">
        <v>8</v>
      </c>
      <c r="C338" s="74">
        <v>671.3</v>
      </c>
      <c r="D338" s="74">
        <v>697.4</v>
      </c>
      <c r="E338" s="74">
        <v>823.6</v>
      </c>
      <c r="F338" s="103">
        <v>837.83</v>
      </c>
      <c r="G338" s="74">
        <v>39.6</v>
      </c>
      <c r="I338" s="74">
        <v>355.6</v>
      </c>
      <c r="J338" s="74">
        <v>329.5</v>
      </c>
      <c r="K338" s="74">
        <v>188.5</v>
      </c>
      <c r="L338" s="103">
        <v>183.43</v>
      </c>
      <c r="M338" s="74">
        <v>-5.6</v>
      </c>
      <c r="O338" s="73">
        <v>65.400000000000006</v>
      </c>
      <c r="P338" s="73">
        <v>67.900000000000006</v>
      </c>
      <c r="Q338" s="74">
        <v>81.400000000000006</v>
      </c>
      <c r="R338" s="103">
        <v>82.04</v>
      </c>
      <c r="S338" s="74">
        <v>1.2</v>
      </c>
      <c r="U338" s="74">
        <v>34.6</v>
      </c>
      <c r="V338" s="74">
        <v>32.1</v>
      </c>
      <c r="W338" s="74">
        <v>18.600000000000001</v>
      </c>
      <c r="X338" s="103">
        <v>17.96</v>
      </c>
      <c r="Y338" s="74">
        <v>-1.2</v>
      </c>
    </row>
    <row r="339" spans="1:25" ht="13.2" x14ac:dyDescent="0.25">
      <c r="A339" s="3">
        <v>14</v>
      </c>
      <c r="B339" s="21">
        <v>9</v>
      </c>
      <c r="C339" s="74">
        <v>903.4</v>
      </c>
      <c r="D339" s="74">
        <v>907.2</v>
      </c>
      <c r="E339" s="74">
        <v>851.4</v>
      </c>
      <c r="F339" s="103">
        <v>840.5</v>
      </c>
      <c r="G339" s="74">
        <v>31.9</v>
      </c>
      <c r="I339" s="74">
        <v>140</v>
      </c>
      <c r="J339" s="74">
        <v>136.19999999999999</v>
      </c>
      <c r="K339" s="74">
        <v>190</v>
      </c>
      <c r="L339" s="103">
        <v>183.13</v>
      </c>
      <c r="M339" s="74">
        <v>-3.6</v>
      </c>
      <c r="O339" s="73">
        <v>86.6</v>
      </c>
      <c r="P339" s="73">
        <v>86.9</v>
      </c>
      <c r="Q339" s="74">
        <v>81.8</v>
      </c>
      <c r="R339" s="103">
        <v>82.11</v>
      </c>
      <c r="S339" s="74">
        <v>0.8</v>
      </c>
      <c r="U339" s="74">
        <v>13.4</v>
      </c>
      <c r="V339" s="74">
        <v>13.1</v>
      </c>
      <c r="W339" s="74">
        <v>18.2</v>
      </c>
      <c r="X339" s="103">
        <v>17.89</v>
      </c>
      <c r="Y339" s="74">
        <v>-0.8</v>
      </c>
    </row>
    <row r="340" spans="1:25" ht="13.2" x14ac:dyDescent="0.25">
      <c r="A340" s="3">
        <v>14</v>
      </c>
      <c r="B340" s="21">
        <v>10</v>
      </c>
      <c r="C340" s="74">
        <v>902.3</v>
      </c>
      <c r="D340" s="74">
        <v>898.4</v>
      </c>
      <c r="E340" s="74">
        <v>839.3</v>
      </c>
      <c r="F340" s="103">
        <v>842.57</v>
      </c>
      <c r="G340" s="74">
        <v>24.8</v>
      </c>
      <c r="I340" s="74">
        <v>114.4</v>
      </c>
      <c r="J340" s="74">
        <v>118.3</v>
      </c>
      <c r="K340" s="74">
        <v>177.8</v>
      </c>
      <c r="L340" s="103">
        <v>183.12</v>
      </c>
      <c r="M340" s="74">
        <v>-0.1</v>
      </c>
      <c r="O340" s="73">
        <v>88.7</v>
      </c>
      <c r="P340" s="73">
        <v>88.4</v>
      </c>
      <c r="Q340" s="74">
        <v>82.5</v>
      </c>
      <c r="R340" s="103">
        <v>82.15</v>
      </c>
      <c r="S340" s="74">
        <v>0.4</v>
      </c>
      <c r="U340" s="74">
        <v>11.3</v>
      </c>
      <c r="V340" s="74">
        <v>11.6</v>
      </c>
      <c r="W340" s="74">
        <v>17.5</v>
      </c>
      <c r="X340" s="103">
        <v>17.850000000000001</v>
      </c>
      <c r="Y340" s="74">
        <v>-0.4</v>
      </c>
    </row>
    <row r="341" spans="1:25" ht="13.2" x14ac:dyDescent="0.25">
      <c r="A341" s="3">
        <v>14</v>
      </c>
      <c r="B341" s="21">
        <v>11</v>
      </c>
      <c r="C341" s="74">
        <v>918</v>
      </c>
      <c r="D341" s="74">
        <v>913.3</v>
      </c>
      <c r="E341" s="74">
        <v>845</v>
      </c>
      <c r="F341" s="103">
        <v>844.21</v>
      </c>
      <c r="G341" s="74">
        <v>19.7</v>
      </c>
      <c r="I341" s="74">
        <v>109</v>
      </c>
      <c r="J341" s="74">
        <v>113.6</v>
      </c>
      <c r="K341" s="74">
        <v>181.5</v>
      </c>
      <c r="L341" s="103">
        <v>183.36</v>
      </c>
      <c r="M341" s="74">
        <v>3</v>
      </c>
      <c r="O341" s="73">
        <v>89.4</v>
      </c>
      <c r="P341" s="73">
        <v>88.9</v>
      </c>
      <c r="Q341" s="74">
        <v>82.3</v>
      </c>
      <c r="R341" s="103">
        <v>82.16</v>
      </c>
      <c r="S341" s="74">
        <v>0.1</v>
      </c>
      <c r="U341" s="74">
        <v>10.6</v>
      </c>
      <c r="V341" s="74">
        <v>11.1</v>
      </c>
      <c r="W341" s="74">
        <v>17.7</v>
      </c>
      <c r="X341" s="103">
        <v>17.84</v>
      </c>
      <c r="Y341" s="74">
        <v>-0.1</v>
      </c>
    </row>
    <row r="342" spans="1:25" ht="13.2" x14ac:dyDescent="0.25">
      <c r="A342" s="3">
        <v>14</v>
      </c>
      <c r="B342" s="21">
        <v>12</v>
      </c>
      <c r="C342" s="74">
        <v>824</v>
      </c>
      <c r="D342" s="74">
        <v>831.5</v>
      </c>
      <c r="E342" s="74">
        <v>852.5</v>
      </c>
      <c r="F342" s="103">
        <v>845.55</v>
      </c>
      <c r="G342" s="74">
        <v>16.100000000000001</v>
      </c>
      <c r="I342" s="74">
        <v>208.8</v>
      </c>
      <c r="J342" s="74">
        <v>201.4</v>
      </c>
      <c r="K342" s="74">
        <v>188.5</v>
      </c>
      <c r="L342" s="103">
        <v>183.87</v>
      </c>
      <c r="M342" s="74">
        <v>6.1</v>
      </c>
      <c r="O342" s="73">
        <v>79.8</v>
      </c>
      <c r="P342" s="73">
        <v>80.5</v>
      </c>
      <c r="Q342" s="74">
        <v>81.900000000000006</v>
      </c>
      <c r="R342" s="103">
        <v>82.14</v>
      </c>
      <c r="S342" s="74">
        <v>-0.2</v>
      </c>
      <c r="U342" s="74">
        <v>20.2</v>
      </c>
      <c r="V342" s="74">
        <v>19.5</v>
      </c>
      <c r="W342" s="74">
        <v>18.100000000000001</v>
      </c>
      <c r="X342" s="103">
        <v>17.86</v>
      </c>
      <c r="Y342" s="74">
        <v>0.2</v>
      </c>
    </row>
    <row r="343" spans="1:25" ht="13.2" x14ac:dyDescent="0.25">
      <c r="B343" s="21">
        <v>1</v>
      </c>
      <c r="C343" s="74">
        <v>780.1</v>
      </c>
      <c r="D343" s="74">
        <v>830.6</v>
      </c>
      <c r="E343" s="74">
        <v>846.8</v>
      </c>
      <c r="F343" s="103">
        <v>846.74</v>
      </c>
      <c r="G343" s="74">
        <v>14.3</v>
      </c>
      <c r="I343" s="74">
        <v>220.9</v>
      </c>
      <c r="J343" s="74">
        <v>170.4</v>
      </c>
      <c r="K343" s="74">
        <v>176.4</v>
      </c>
      <c r="L343" s="103">
        <v>184.71</v>
      </c>
      <c r="M343" s="74">
        <v>10.1</v>
      </c>
      <c r="O343" s="73">
        <v>77.900000000000006</v>
      </c>
      <c r="P343" s="73">
        <v>83</v>
      </c>
      <c r="Q343" s="74">
        <v>82.8</v>
      </c>
      <c r="R343" s="103">
        <v>82.09</v>
      </c>
      <c r="S343" s="74">
        <v>-0.6</v>
      </c>
      <c r="U343" s="74">
        <v>22.1</v>
      </c>
      <c r="V343" s="74">
        <v>17</v>
      </c>
      <c r="W343" s="74">
        <v>17.2</v>
      </c>
      <c r="X343" s="103">
        <v>17.91</v>
      </c>
      <c r="Y343" s="74">
        <v>0.6</v>
      </c>
    </row>
    <row r="344" spans="1:25" ht="13.2" x14ac:dyDescent="0.25">
      <c r="A344" s="3">
        <v>15</v>
      </c>
      <c r="B344" s="21">
        <v>2</v>
      </c>
      <c r="C344" s="74">
        <v>891.5</v>
      </c>
      <c r="D344" s="74">
        <v>890.4</v>
      </c>
      <c r="E344" s="74">
        <v>850.1</v>
      </c>
      <c r="F344" s="103">
        <v>847.89</v>
      </c>
      <c r="G344" s="74">
        <v>13.8</v>
      </c>
      <c r="I344" s="74">
        <v>126.2</v>
      </c>
      <c r="J344" s="74">
        <v>127.2</v>
      </c>
      <c r="K344" s="74">
        <v>186.1</v>
      </c>
      <c r="L344" s="103">
        <v>185.9</v>
      </c>
      <c r="M344" s="74">
        <v>14.3</v>
      </c>
      <c r="O344" s="73">
        <v>87.6</v>
      </c>
      <c r="P344" s="73">
        <v>87.5</v>
      </c>
      <c r="Q344" s="74">
        <v>82</v>
      </c>
      <c r="R344" s="103">
        <v>82.02</v>
      </c>
      <c r="S344" s="74">
        <v>-0.9</v>
      </c>
      <c r="U344" s="74">
        <v>12.4</v>
      </c>
      <c r="V344" s="74">
        <v>12.5</v>
      </c>
      <c r="W344" s="74">
        <v>18</v>
      </c>
      <c r="X344" s="103">
        <v>17.98</v>
      </c>
      <c r="Y344" s="74">
        <v>0.9</v>
      </c>
    </row>
    <row r="345" spans="1:25" ht="13.2" x14ac:dyDescent="0.25">
      <c r="A345" s="3">
        <v>15</v>
      </c>
      <c r="B345" s="21">
        <v>3</v>
      </c>
      <c r="C345" s="74">
        <v>895.8</v>
      </c>
      <c r="D345" s="74">
        <v>887.6</v>
      </c>
      <c r="E345" s="74">
        <v>837.4</v>
      </c>
      <c r="F345" s="103">
        <v>849.1</v>
      </c>
      <c r="G345" s="74">
        <v>14.5</v>
      </c>
      <c r="I345" s="74">
        <v>130.6</v>
      </c>
      <c r="J345" s="74">
        <v>138.80000000000001</v>
      </c>
      <c r="K345" s="74">
        <v>194.1</v>
      </c>
      <c r="L345" s="103">
        <v>187.37</v>
      </c>
      <c r="M345" s="74">
        <v>17.600000000000001</v>
      </c>
      <c r="O345" s="73">
        <v>87.3</v>
      </c>
      <c r="P345" s="73">
        <v>86.5</v>
      </c>
      <c r="Q345" s="74">
        <v>81.2</v>
      </c>
      <c r="R345" s="103">
        <v>81.92</v>
      </c>
      <c r="S345" s="74">
        <v>-1.1000000000000001</v>
      </c>
      <c r="U345" s="74">
        <v>12.7</v>
      </c>
      <c r="V345" s="74">
        <v>13.5</v>
      </c>
      <c r="W345" s="74">
        <v>18.8</v>
      </c>
      <c r="X345" s="103">
        <v>18.079999999999998</v>
      </c>
      <c r="Y345" s="74">
        <v>1.1000000000000001</v>
      </c>
    </row>
    <row r="346" spans="1:25" ht="13.2" x14ac:dyDescent="0.25">
      <c r="A346" s="3">
        <v>15</v>
      </c>
      <c r="B346" s="21">
        <v>4</v>
      </c>
      <c r="C346" s="74">
        <v>891.3</v>
      </c>
      <c r="D346" s="74">
        <v>898.3</v>
      </c>
      <c r="E346" s="74">
        <v>847.7</v>
      </c>
      <c r="F346" s="103">
        <v>850.51</v>
      </c>
      <c r="G346" s="74">
        <v>16.899999999999999</v>
      </c>
      <c r="I346" s="74">
        <v>131.69999999999999</v>
      </c>
      <c r="J346" s="74">
        <v>124.7</v>
      </c>
      <c r="K346" s="74">
        <v>184.5</v>
      </c>
      <c r="L346" s="103">
        <v>189.02</v>
      </c>
      <c r="M346" s="74">
        <v>19.8</v>
      </c>
      <c r="O346" s="73">
        <v>87.1</v>
      </c>
      <c r="P346" s="73">
        <v>87.8</v>
      </c>
      <c r="Q346" s="74">
        <v>82.1</v>
      </c>
      <c r="R346" s="103">
        <v>81.819999999999993</v>
      </c>
      <c r="S346" s="74">
        <v>-1.3</v>
      </c>
      <c r="U346" s="74">
        <v>12.9</v>
      </c>
      <c r="V346" s="74">
        <v>12.2</v>
      </c>
      <c r="W346" s="74">
        <v>17.899999999999999</v>
      </c>
      <c r="X346" s="103">
        <v>18.18</v>
      </c>
      <c r="Y346" s="74">
        <v>1.3</v>
      </c>
    </row>
    <row r="347" spans="1:25" ht="13.2" x14ac:dyDescent="0.25">
      <c r="A347" s="3">
        <v>15</v>
      </c>
      <c r="B347" s="21">
        <v>5</v>
      </c>
      <c r="C347" s="74">
        <v>926.7</v>
      </c>
      <c r="D347" s="74">
        <v>930.9</v>
      </c>
      <c r="E347" s="74">
        <v>863</v>
      </c>
      <c r="F347" s="103">
        <v>852.29</v>
      </c>
      <c r="G347" s="74">
        <v>21.3</v>
      </c>
      <c r="I347" s="74">
        <v>123.4</v>
      </c>
      <c r="J347" s="74">
        <v>119.2</v>
      </c>
      <c r="K347" s="74">
        <v>191</v>
      </c>
      <c r="L347" s="103">
        <v>190.73</v>
      </c>
      <c r="M347" s="74">
        <v>20.5</v>
      </c>
      <c r="O347" s="73">
        <v>88.2</v>
      </c>
      <c r="P347" s="73">
        <v>88.6</v>
      </c>
      <c r="Q347" s="74">
        <v>81.900000000000006</v>
      </c>
      <c r="R347" s="103">
        <v>81.709999999999994</v>
      </c>
      <c r="S347" s="74">
        <v>-1.2</v>
      </c>
      <c r="U347" s="74">
        <v>11.8</v>
      </c>
      <c r="V347" s="74">
        <v>11.4</v>
      </c>
      <c r="W347" s="74">
        <v>18.100000000000001</v>
      </c>
      <c r="X347" s="103">
        <v>18.29</v>
      </c>
      <c r="Y347" s="74">
        <v>1.2</v>
      </c>
    </row>
    <row r="348" spans="1:25" ht="13.2" x14ac:dyDescent="0.25">
      <c r="A348" s="3">
        <v>15</v>
      </c>
      <c r="B348" s="21">
        <v>6</v>
      </c>
      <c r="C348" s="74">
        <v>891.8</v>
      </c>
      <c r="D348" s="74">
        <v>887.7</v>
      </c>
      <c r="E348" s="74">
        <v>845.9</v>
      </c>
      <c r="F348" s="103">
        <v>854.47</v>
      </c>
      <c r="G348" s="74">
        <v>26.2</v>
      </c>
      <c r="I348" s="74">
        <v>166</v>
      </c>
      <c r="J348" s="74">
        <v>170.1</v>
      </c>
      <c r="K348" s="74">
        <v>191.3</v>
      </c>
      <c r="L348" s="103">
        <v>192.41</v>
      </c>
      <c r="M348" s="74">
        <v>20.100000000000001</v>
      </c>
      <c r="O348" s="73">
        <v>84.3</v>
      </c>
      <c r="P348" s="73">
        <v>83.9</v>
      </c>
      <c r="Q348" s="74">
        <v>81.599999999999994</v>
      </c>
      <c r="R348" s="103">
        <v>81.62</v>
      </c>
      <c r="S348" s="74">
        <v>-1.1000000000000001</v>
      </c>
      <c r="U348" s="74">
        <v>15.7</v>
      </c>
      <c r="V348" s="74">
        <v>16.100000000000001</v>
      </c>
      <c r="W348" s="74">
        <v>18.399999999999999</v>
      </c>
      <c r="X348" s="103">
        <v>18.38</v>
      </c>
      <c r="Y348" s="74">
        <v>1.1000000000000001</v>
      </c>
    </row>
    <row r="349" spans="1:25" ht="13.2" x14ac:dyDescent="0.25">
      <c r="A349" s="3">
        <v>15</v>
      </c>
      <c r="B349" s="21">
        <v>7</v>
      </c>
      <c r="C349" s="74">
        <v>601.9</v>
      </c>
      <c r="D349" s="74">
        <v>577.4</v>
      </c>
      <c r="E349" s="74">
        <v>846.8</v>
      </c>
      <c r="F349" s="103">
        <v>856.96</v>
      </c>
      <c r="G349" s="74">
        <v>29.9</v>
      </c>
      <c r="I349" s="74">
        <v>476.8</v>
      </c>
      <c r="J349" s="74">
        <v>501.3</v>
      </c>
      <c r="K349" s="74">
        <v>199.9</v>
      </c>
      <c r="L349" s="103">
        <v>194.03</v>
      </c>
      <c r="M349" s="74">
        <v>19.399999999999999</v>
      </c>
      <c r="O349" s="73">
        <v>55.8</v>
      </c>
      <c r="P349" s="73">
        <v>53.5</v>
      </c>
      <c r="Q349" s="74">
        <v>80.900000000000006</v>
      </c>
      <c r="R349" s="103">
        <v>81.540000000000006</v>
      </c>
      <c r="S349" s="74">
        <v>-1</v>
      </c>
      <c r="U349" s="74">
        <v>44.2</v>
      </c>
      <c r="V349" s="74">
        <v>46.5</v>
      </c>
      <c r="W349" s="74">
        <v>19.100000000000001</v>
      </c>
      <c r="X349" s="103">
        <v>18.46</v>
      </c>
      <c r="Y349" s="74">
        <v>1</v>
      </c>
    </row>
    <row r="350" spans="1:25" ht="13.2" x14ac:dyDescent="0.25">
      <c r="A350" s="3">
        <v>15</v>
      </c>
      <c r="B350" s="21">
        <v>8</v>
      </c>
      <c r="C350" s="74">
        <v>707</v>
      </c>
      <c r="D350" s="74">
        <v>749.3</v>
      </c>
      <c r="E350" s="74">
        <v>881.7</v>
      </c>
      <c r="F350" s="103">
        <v>859.65</v>
      </c>
      <c r="G350" s="74">
        <v>32.200000000000003</v>
      </c>
      <c r="I350" s="74">
        <v>380.9</v>
      </c>
      <c r="J350" s="74">
        <v>338.6</v>
      </c>
      <c r="K350" s="74">
        <v>192.9</v>
      </c>
      <c r="L350" s="103">
        <v>195.53</v>
      </c>
      <c r="M350" s="74">
        <v>18</v>
      </c>
      <c r="O350" s="73">
        <v>65</v>
      </c>
      <c r="P350" s="73">
        <v>68.900000000000006</v>
      </c>
      <c r="Q350" s="74">
        <v>82.1</v>
      </c>
      <c r="R350" s="103">
        <v>81.47</v>
      </c>
      <c r="S350" s="74">
        <v>-0.8</v>
      </c>
      <c r="U350" s="74">
        <v>35</v>
      </c>
      <c r="V350" s="74">
        <v>31.1</v>
      </c>
      <c r="W350" s="74">
        <v>17.899999999999999</v>
      </c>
      <c r="X350" s="103">
        <v>18.53</v>
      </c>
      <c r="Y350" s="74">
        <v>0.8</v>
      </c>
    </row>
    <row r="351" spans="1:25" ht="13.2" x14ac:dyDescent="0.25">
      <c r="A351" s="3">
        <v>15</v>
      </c>
      <c r="B351" s="21">
        <v>9</v>
      </c>
      <c r="C351" s="74">
        <v>913.1</v>
      </c>
      <c r="D351" s="74">
        <v>912.9</v>
      </c>
      <c r="E351" s="74">
        <v>853.3</v>
      </c>
      <c r="F351" s="103">
        <v>862.51</v>
      </c>
      <c r="G351" s="74">
        <v>34.4</v>
      </c>
      <c r="I351" s="74">
        <v>133.19999999999999</v>
      </c>
      <c r="J351" s="74">
        <v>133.4</v>
      </c>
      <c r="K351" s="74">
        <v>190.5</v>
      </c>
      <c r="L351" s="103">
        <v>196.73</v>
      </c>
      <c r="M351" s="74">
        <v>14.4</v>
      </c>
      <c r="O351" s="73">
        <v>87.3</v>
      </c>
      <c r="P351" s="73">
        <v>87.3</v>
      </c>
      <c r="Q351" s="74">
        <v>81.8</v>
      </c>
      <c r="R351" s="103">
        <v>81.430000000000007</v>
      </c>
      <c r="S351" s="74">
        <v>-0.5</v>
      </c>
      <c r="U351" s="74">
        <v>12.7</v>
      </c>
      <c r="V351" s="74">
        <v>12.7</v>
      </c>
      <c r="W351" s="74">
        <v>18.2</v>
      </c>
      <c r="X351" s="103">
        <v>18.57</v>
      </c>
      <c r="Y351" s="74">
        <v>0.5</v>
      </c>
    </row>
    <row r="352" spans="1:25" ht="13.2" x14ac:dyDescent="0.25">
      <c r="A352" s="3">
        <v>15</v>
      </c>
      <c r="B352" s="21">
        <v>10</v>
      </c>
      <c r="C352" s="74">
        <v>915.7</v>
      </c>
      <c r="D352" s="74">
        <v>919.6</v>
      </c>
      <c r="E352" s="74">
        <v>859.4</v>
      </c>
      <c r="F352" s="103">
        <v>865.31</v>
      </c>
      <c r="G352" s="74">
        <v>33.6</v>
      </c>
      <c r="I352" s="74">
        <v>149.4</v>
      </c>
      <c r="J352" s="74">
        <v>145.6</v>
      </c>
      <c r="K352" s="74">
        <v>206.1</v>
      </c>
      <c r="L352" s="103">
        <v>197.68</v>
      </c>
      <c r="M352" s="74">
        <v>11.4</v>
      </c>
      <c r="O352" s="73">
        <v>86</v>
      </c>
      <c r="P352" s="73">
        <v>86.3</v>
      </c>
      <c r="Q352" s="74">
        <v>80.7</v>
      </c>
      <c r="R352" s="103">
        <v>81.400000000000006</v>
      </c>
      <c r="S352" s="74">
        <v>-0.3</v>
      </c>
      <c r="U352" s="74">
        <v>14</v>
      </c>
      <c r="V352" s="74">
        <v>13.7</v>
      </c>
      <c r="W352" s="74">
        <v>19.3</v>
      </c>
      <c r="X352" s="103">
        <v>18.600000000000001</v>
      </c>
      <c r="Y352" s="74">
        <v>0.3</v>
      </c>
    </row>
    <row r="353" spans="1:25" ht="13.2" x14ac:dyDescent="0.25">
      <c r="A353" s="3">
        <v>15</v>
      </c>
      <c r="B353" s="21">
        <v>11</v>
      </c>
      <c r="C353" s="74">
        <v>948.6</v>
      </c>
      <c r="D353" s="74">
        <v>945.9</v>
      </c>
      <c r="E353" s="74">
        <v>876</v>
      </c>
      <c r="F353" s="103">
        <v>867.93</v>
      </c>
      <c r="G353" s="74">
        <v>31.4</v>
      </c>
      <c r="I353" s="74">
        <v>128.1</v>
      </c>
      <c r="J353" s="74">
        <v>130.80000000000001</v>
      </c>
      <c r="K353" s="74">
        <v>201.3</v>
      </c>
      <c r="L353" s="103">
        <v>198.41</v>
      </c>
      <c r="M353" s="74">
        <v>8.8000000000000007</v>
      </c>
      <c r="O353" s="73">
        <v>88.1</v>
      </c>
      <c r="P353" s="73">
        <v>87.9</v>
      </c>
      <c r="Q353" s="74">
        <v>81.3</v>
      </c>
      <c r="R353" s="103">
        <v>81.39</v>
      </c>
      <c r="S353" s="74">
        <v>-0.1</v>
      </c>
      <c r="U353" s="74">
        <v>11.9</v>
      </c>
      <c r="V353" s="74">
        <v>12.1</v>
      </c>
      <c r="W353" s="74">
        <v>18.7</v>
      </c>
      <c r="X353" s="103">
        <v>18.61</v>
      </c>
      <c r="Y353" s="74">
        <v>0.1</v>
      </c>
    </row>
    <row r="354" spans="1:25" ht="13.2" x14ac:dyDescent="0.25">
      <c r="A354" s="3">
        <v>15</v>
      </c>
      <c r="B354" s="21">
        <v>12</v>
      </c>
      <c r="C354" s="74">
        <v>796.5</v>
      </c>
      <c r="D354" s="74">
        <v>842.9</v>
      </c>
      <c r="E354" s="74">
        <v>868.5</v>
      </c>
      <c r="F354" s="103">
        <v>870.27</v>
      </c>
      <c r="G354" s="74">
        <v>28</v>
      </c>
      <c r="I354" s="74">
        <v>255.3</v>
      </c>
      <c r="J354" s="74">
        <v>208.9</v>
      </c>
      <c r="K354" s="74">
        <v>192.4</v>
      </c>
      <c r="L354" s="103">
        <v>198.9</v>
      </c>
      <c r="M354" s="74">
        <v>5.9</v>
      </c>
      <c r="O354" s="73">
        <v>75.7</v>
      </c>
      <c r="P354" s="73">
        <v>80.099999999999994</v>
      </c>
      <c r="Q354" s="74">
        <v>81.900000000000006</v>
      </c>
      <c r="R354" s="103">
        <v>81.400000000000006</v>
      </c>
      <c r="S354" s="74">
        <v>0</v>
      </c>
      <c r="U354" s="74">
        <v>24.3</v>
      </c>
      <c r="V354" s="74">
        <v>19.899999999999999</v>
      </c>
      <c r="W354" s="74">
        <v>18.100000000000001</v>
      </c>
      <c r="X354" s="103">
        <v>18.600000000000001</v>
      </c>
      <c r="Y354" s="74">
        <v>0</v>
      </c>
    </row>
    <row r="355" spans="1:25" ht="13.2" x14ac:dyDescent="0.25">
      <c r="B355" s="21">
        <v>1</v>
      </c>
      <c r="C355" s="74">
        <v>885.4</v>
      </c>
      <c r="D355" s="74">
        <v>862</v>
      </c>
      <c r="E355" s="74">
        <v>879</v>
      </c>
      <c r="F355" s="103">
        <v>872.33</v>
      </c>
      <c r="G355" s="74">
        <v>24.7</v>
      </c>
      <c r="I355" s="74">
        <v>169.5</v>
      </c>
      <c r="J355" s="74">
        <v>192.9</v>
      </c>
      <c r="K355" s="74">
        <v>198.1</v>
      </c>
      <c r="L355" s="103">
        <v>199.2</v>
      </c>
      <c r="M355" s="74">
        <v>3.5</v>
      </c>
      <c r="O355" s="73">
        <v>83.9</v>
      </c>
      <c r="P355" s="73">
        <v>81.7</v>
      </c>
      <c r="Q355" s="74">
        <v>81.599999999999994</v>
      </c>
      <c r="R355" s="103">
        <v>81.41</v>
      </c>
      <c r="S355" s="74">
        <v>0.2</v>
      </c>
      <c r="U355" s="74">
        <v>16.100000000000001</v>
      </c>
      <c r="V355" s="74">
        <v>18.3</v>
      </c>
      <c r="W355" s="74">
        <v>18.399999999999999</v>
      </c>
      <c r="X355" s="103">
        <v>18.59</v>
      </c>
      <c r="Y355" s="74">
        <v>-0.2</v>
      </c>
    </row>
    <row r="356" spans="1:25" ht="13.2" x14ac:dyDescent="0.25">
      <c r="A356" s="3">
        <v>16</v>
      </c>
      <c r="B356" s="21">
        <v>2</v>
      </c>
      <c r="C356" s="74">
        <v>915.9</v>
      </c>
      <c r="D356" s="74">
        <v>911.1</v>
      </c>
      <c r="E356" s="74">
        <v>869</v>
      </c>
      <c r="F356" s="103">
        <v>874.24</v>
      </c>
      <c r="G356" s="74">
        <v>23</v>
      </c>
      <c r="I356" s="74">
        <v>142.4</v>
      </c>
      <c r="J356" s="74">
        <v>147.19999999999999</v>
      </c>
      <c r="K356" s="74">
        <v>206.9</v>
      </c>
      <c r="L356" s="103">
        <v>199.31</v>
      </c>
      <c r="M356" s="74">
        <v>1.4</v>
      </c>
      <c r="O356" s="73">
        <v>86.5</v>
      </c>
      <c r="P356" s="73">
        <v>86.1</v>
      </c>
      <c r="Q356" s="74">
        <v>80.8</v>
      </c>
      <c r="R356" s="103">
        <v>81.430000000000007</v>
      </c>
      <c r="S356" s="74">
        <v>0.3</v>
      </c>
      <c r="U356" s="74">
        <v>13.5</v>
      </c>
      <c r="V356" s="74">
        <v>13.9</v>
      </c>
      <c r="W356" s="74">
        <v>19.2</v>
      </c>
      <c r="X356" s="103">
        <v>18.57</v>
      </c>
      <c r="Y356" s="74">
        <v>-0.3</v>
      </c>
    </row>
    <row r="357" spans="1:25" ht="13.2" x14ac:dyDescent="0.25">
      <c r="A357" s="3">
        <v>16</v>
      </c>
      <c r="B357" s="21">
        <v>3</v>
      </c>
      <c r="C357" s="74">
        <v>918.8</v>
      </c>
      <c r="D357" s="74">
        <v>928.3</v>
      </c>
      <c r="E357" s="74">
        <v>877.7</v>
      </c>
      <c r="F357" s="103">
        <v>876.21</v>
      </c>
      <c r="G357" s="74">
        <v>23.6</v>
      </c>
      <c r="I357" s="74">
        <v>143.9</v>
      </c>
      <c r="J357" s="74">
        <v>134.5</v>
      </c>
      <c r="K357" s="74">
        <v>191.3</v>
      </c>
      <c r="L357" s="103">
        <v>199.19</v>
      </c>
      <c r="M357" s="74">
        <v>-1.4</v>
      </c>
      <c r="O357" s="73">
        <v>86.5</v>
      </c>
      <c r="P357" s="73">
        <v>87.3</v>
      </c>
      <c r="Q357" s="74">
        <v>82.1</v>
      </c>
      <c r="R357" s="103">
        <v>81.48</v>
      </c>
      <c r="S357" s="74">
        <v>0.5</v>
      </c>
      <c r="U357" s="74">
        <v>13.5</v>
      </c>
      <c r="V357" s="74">
        <v>12.7</v>
      </c>
      <c r="W357" s="74">
        <v>17.899999999999999</v>
      </c>
      <c r="X357" s="103">
        <v>18.52</v>
      </c>
      <c r="Y357" s="74">
        <v>-0.5</v>
      </c>
    </row>
    <row r="358" spans="1:25" ht="13.2" x14ac:dyDescent="0.25">
      <c r="A358" s="3">
        <v>16</v>
      </c>
      <c r="B358" s="21">
        <v>4</v>
      </c>
      <c r="C358" s="74">
        <v>943.3</v>
      </c>
      <c r="D358" s="74">
        <v>928.8</v>
      </c>
      <c r="E358" s="74">
        <v>875.2</v>
      </c>
      <c r="F358" s="103">
        <v>878.37</v>
      </c>
      <c r="G358" s="74">
        <v>25.9</v>
      </c>
      <c r="I358" s="74">
        <v>126.9</v>
      </c>
      <c r="J358" s="74">
        <v>141.30000000000001</v>
      </c>
      <c r="K358" s="74">
        <v>204.6</v>
      </c>
      <c r="L358" s="103">
        <v>198.88</v>
      </c>
      <c r="M358" s="74">
        <v>-3.7</v>
      </c>
      <c r="O358" s="73">
        <v>88.1</v>
      </c>
      <c r="P358" s="73">
        <v>86.8</v>
      </c>
      <c r="Q358" s="74">
        <v>81.099999999999994</v>
      </c>
      <c r="R358" s="103">
        <v>81.540000000000006</v>
      </c>
      <c r="S358" s="74">
        <v>0.7</v>
      </c>
      <c r="U358" s="74">
        <v>11.9</v>
      </c>
      <c r="V358" s="74">
        <v>13.2</v>
      </c>
      <c r="W358" s="74">
        <v>18.899999999999999</v>
      </c>
      <c r="X358" s="103">
        <v>18.46</v>
      </c>
      <c r="Y358" s="74">
        <v>-0.7</v>
      </c>
    </row>
    <row r="359" spans="1:25" ht="13.2" x14ac:dyDescent="0.25">
      <c r="A359" s="3">
        <v>16</v>
      </c>
      <c r="B359" s="21">
        <v>5</v>
      </c>
      <c r="C359" s="74">
        <v>951.2</v>
      </c>
      <c r="D359" s="74">
        <v>954.5</v>
      </c>
      <c r="E359" s="74">
        <v>885</v>
      </c>
      <c r="F359" s="103">
        <v>880.81</v>
      </c>
      <c r="G359" s="74">
        <v>29.2</v>
      </c>
      <c r="I359" s="74">
        <v>124.4</v>
      </c>
      <c r="J359" s="74">
        <v>121.1</v>
      </c>
      <c r="K359" s="74">
        <v>196.3</v>
      </c>
      <c r="L359" s="103">
        <v>198.48</v>
      </c>
      <c r="M359" s="74">
        <v>-4.9000000000000004</v>
      </c>
      <c r="O359" s="73">
        <v>88.4</v>
      </c>
      <c r="P359" s="73">
        <v>88.7</v>
      </c>
      <c r="Q359" s="74">
        <v>81.8</v>
      </c>
      <c r="R359" s="103">
        <v>81.61</v>
      </c>
      <c r="S359" s="74">
        <v>0.9</v>
      </c>
      <c r="U359" s="74">
        <v>11.6</v>
      </c>
      <c r="V359" s="74">
        <v>11.3</v>
      </c>
      <c r="W359" s="74">
        <v>18.2</v>
      </c>
      <c r="X359" s="103">
        <v>18.39</v>
      </c>
      <c r="Y359" s="74">
        <v>-0.9</v>
      </c>
    </row>
    <row r="360" spans="1:25" ht="13.2" x14ac:dyDescent="0.25">
      <c r="A360" s="3">
        <v>16</v>
      </c>
      <c r="B360" s="21">
        <v>6</v>
      </c>
      <c r="C360" s="74">
        <v>912.3</v>
      </c>
      <c r="D360" s="74">
        <v>924.7</v>
      </c>
      <c r="E360" s="74">
        <v>878.5</v>
      </c>
      <c r="F360" s="103">
        <v>883.71</v>
      </c>
      <c r="G360" s="74">
        <v>34.799999999999997</v>
      </c>
      <c r="I360" s="74">
        <v>188.7</v>
      </c>
      <c r="J360" s="74">
        <v>176.3</v>
      </c>
      <c r="K360" s="74">
        <v>199</v>
      </c>
      <c r="L360" s="103">
        <v>198.01</v>
      </c>
      <c r="M360" s="74">
        <v>-5.6</v>
      </c>
      <c r="O360" s="73">
        <v>82.9</v>
      </c>
      <c r="P360" s="73">
        <v>84</v>
      </c>
      <c r="Q360" s="74">
        <v>81.5</v>
      </c>
      <c r="R360" s="103">
        <v>81.7</v>
      </c>
      <c r="S360" s="74">
        <v>1</v>
      </c>
      <c r="U360" s="74">
        <v>17.100000000000001</v>
      </c>
      <c r="V360" s="74">
        <v>16</v>
      </c>
      <c r="W360" s="74">
        <v>18.5</v>
      </c>
      <c r="X360" s="103">
        <v>18.3</v>
      </c>
      <c r="Y360" s="74">
        <v>-1</v>
      </c>
    </row>
    <row r="361" spans="1:25" ht="13.2" x14ac:dyDescent="0.25">
      <c r="A361" s="3">
        <v>16</v>
      </c>
      <c r="B361" s="21">
        <v>7</v>
      </c>
      <c r="C361" s="74">
        <v>593.1</v>
      </c>
      <c r="D361" s="74">
        <v>620</v>
      </c>
      <c r="E361" s="74">
        <v>896.5</v>
      </c>
      <c r="F361" s="103">
        <v>887.18</v>
      </c>
      <c r="G361" s="74">
        <v>41.6</v>
      </c>
      <c r="I361" s="74">
        <v>531.1</v>
      </c>
      <c r="J361" s="74">
        <v>504.2</v>
      </c>
      <c r="K361" s="74">
        <v>194</v>
      </c>
      <c r="L361" s="103">
        <v>197.58</v>
      </c>
      <c r="M361" s="74">
        <v>-5.0999999999999996</v>
      </c>
      <c r="O361" s="73">
        <v>52.8</v>
      </c>
      <c r="P361" s="73">
        <v>55.1</v>
      </c>
      <c r="Q361" s="74">
        <v>82.2</v>
      </c>
      <c r="R361" s="103">
        <v>81.790000000000006</v>
      </c>
      <c r="S361" s="74">
        <v>1.1000000000000001</v>
      </c>
      <c r="U361" s="74">
        <v>47.2</v>
      </c>
      <c r="V361" s="74">
        <v>44.9</v>
      </c>
      <c r="W361" s="74">
        <v>17.8</v>
      </c>
      <c r="X361" s="103">
        <v>18.21</v>
      </c>
      <c r="Y361" s="74">
        <v>-1.1000000000000001</v>
      </c>
    </row>
    <row r="362" spans="1:25" ht="13.2" x14ac:dyDescent="0.25">
      <c r="A362" s="3">
        <v>16</v>
      </c>
      <c r="B362" s="21">
        <v>8</v>
      </c>
      <c r="C362" s="74">
        <v>750.8</v>
      </c>
      <c r="D362" s="74">
        <v>732.5</v>
      </c>
      <c r="E362" s="74">
        <v>869.5</v>
      </c>
      <c r="F362" s="103">
        <v>891.06</v>
      </c>
      <c r="G362" s="74">
        <v>46.6</v>
      </c>
      <c r="I362" s="74">
        <v>339.7</v>
      </c>
      <c r="J362" s="74">
        <v>358.1</v>
      </c>
      <c r="K362" s="74">
        <v>209.1</v>
      </c>
      <c r="L362" s="103">
        <v>197.32</v>
      </c>
      <c r="M362" s="74">
        <v>-3.2</v>
      </c>
      <c r="O362" s="73">
        <v>68.8</v>
      </c>
      <c r="P362" s="73">
        <v>67.2</v>
      </c>
      <c r="Q362" s="74">
        <v>80.599999999999994</v>
      </c>
      <c r="R362" s="103">
        <v>81.87</v>
      </c>
      <c r="S362" s="74">
        <v>1</v>
      </c>
      <c r="U362" s="74">
        <v>31.2</v>
      </c>
      <c r="V362" s="74">
        <v>32.799999999999997</v>
      </c>
      <c r="W362" s="74">
        <v>19.399999999999999</v>
      </c>
      <c r="X362" s="103">
        <v>18.13</v>
      </c>
      <c r="Y362" s="74">
        <v>-1</v>
      </c>
    </row>
    <row r="363" spans="1:25" ht="13.2" x14ac:dyDescent="0.25">
      <c r="A363" s="3">
        <v>16</v>
      </c>
      <c r="B363" s="21">
        <v>9</v>
      </c>
      <c r="C363" s="74">
        <v>964.9</v>
      </c>
      <c r="D363" s="74">
        <v>966.7</v>
      </c>
      <c r="E363" s="74">
        <v>903</v>
      </c>
      <c r="F363" s="103">
        <v>895.1</v>
      </c>
      <c r="G363" s="74">
        <v>48.4</v>
      </c>
      <c r="I363" s="74">
        <v>127.8</v>
      </c>
      <c r="J363" s="74">
        <v>126</v>
      </c>
      <c r="K363" s="74">
        <v>186.2</v>
      </c>
      <c r="L363" s="103">
        <v>197.4</v>
      </c>
      <c r="M363" s="74">
        <v>1</v>
      </c>
      <c r="O363" s="73">
        <v>88.3</v>
      </c>
      <c r="P363" s="73">
        <v>88.5</v>
      </c>
      <c r="Q363" s="74">
        <v>82.9</v>
      </c>
      <c r="R363" s="103">
        <v>81.93</v>
      </c>
      <c r="S363" s="74">
        <v>0.7</v>
      </c>
      <c r="U363" s="74">
        <v>11.7</v>
      </c>
      <c r="V363" s="74">
        <v>11.5</v>
      </c>
      <c r="W363" s="74">
        <v>17.100000000000001</v>
      </c>
      <c r="X363" s="103">
        <v>18.07</v>
      </c>
      <c r="Y363" s="74">
        <v>-0.7</v>
      </c>
    </row>
    <row r="364" spans="1:25" ht="13.2" x14ac:dyDescent="0.25">
      <c r="A364" s="3">
        <v>16</v>
      </c>
      <c r="B364" s="21">
        <v>10</v>
      </c>
      <c r="C364" s="74">
        <v>959.3</v>
      </c>
      <c r="D364" s="74">
        <v>963.6</v>
      </c>
      <c r="E364" s="74">
        <v>900.5</v>
      </c>
      <c r="F364" s="103">
        <v>899.25</v>
      </c>
      <c r="G364" s="74">
        <v>49.9</v>
      </c>
      <c r="I364" s="74">
        <v>143.30000000000001</v>
      </c>
      <c r="J364" s="74">
        <v>139</v>
      </c>
      <c r="K364" s="74">
        <v>201.1</v>
      </c>
      <c r="L364" s="103">
        <v>197.82</v>
      </c>
      <c r="M364" s="74">
        <v>5.0999999999999996</v>
      </c>
      <c r="O364" s="73">
        <v>87</v>
      </c>
      <c r="P364" s="73">
        <v>87.4</v>
      </c>
      <c r="Q364" s="74">
        <v>81.7</v>
      </c>
      <c r="R364" s="103">
        <v>81.97</v>
      </c>
      <c r="S364" s="74">
        <v>0.4</v>
      </c>
      <c r="U364" s="74">
        <v>13</v>
      </c>
      <c r="V364" s="74">
        <v>12.6</v>
      </c>
      <c r="W364" s="74">
        <v>18.3</v>
      </c>
      <c r="X364" s="103">
        <v>18.03</v>
      </c>
      <c r="Y364" s="74">
        <v>-0.4</v>
      </c>
    </row>
    <row r="365" spans="1:25" ht="13.2" x14ac:dyDescent="0.25">
      <c r="A365" s="3">
        <v>16</v>
      </c>
      <c r="B365" s="21">
        <v>11</v>
      </c>
      <c r="C365" s="74">
        <v>975.1</v>
      </c>
      <c r="D365" s="74">
        <v>973.6</v>
      </c>
      <c r="E365" s="74">
        <v>903.6</v>
      </c>
      <c r="F365" s="103">
        <v>903.27</v>
      </c>
      <c r="G365" s="74">
        <v>48.2</v>
      </c>
      <c r="I365" s="74">
        <v>123.6</v>
      </c>
      <c r="J365" s="74">
        <v>125.1</v>
      </c>
      <c r="K365" s="74">
        <v>197.2</v>
      </c>
      <c r="L365" s="103">
        <v>198.63</v>
      </c>
      <c r="M365" s="74">
        <v>9.6999999999999993</v>
      </c>
      <c r="O365" s="73">
        <v>88.8</v>
      </c>
      <c r="P365" s="73">
        <v>88.6</v>
      </c>
      <c r="Q365" s="74">
        <v>82.1</v>
      </c>
      <c r="R365" s="103">
        <v>81.97</v>
      </c>
      <c r="S365" s="74">
        <v>0.1</v>
      </c>
      <c r="U365" s="74">
        <v>11.2</v>
      </c>
      <c r="V365" s="74">
        <v>11.4</v>
      </c>
      <c r="W365" s="74">
        <v>17.899999999999999</v>
      </c>
      <c r="X365" s="103">
        <v>18.03</v>
      </c>
      <c r="Y365" s="74">
        <v>-0.1</v>
      </c>
    </row>
    <row r="366" spans="1:25" ht="13.2" x14ac:dyDescent="0.25">
      <c r="A366" s="3">
        <v>16</v>
      </c>
      <c r="B366" s="21">
        <v>12</v>
      </c>
      <c r="C366" s="74">
        <v>890.1</v>
      </c>
      <c r="D366" s="74">
        <v>880.8</v>
      </c>
      <c r="E366" s="74">
        <v>911.5</v>
      </c>
      <c r="F366" s="103">
        <v>906.85</v>
      </c>
      <c r="G366" s="74">
        <v>43</v>
      </c>
      <c r="I366" s="74">
        <v>204.9</v>
      </c>
      <c r="J366" s="74">
        <v>214.2</v>
      </c>
      <c r="K366" s="74">
        <v>194.1</v>
      </c>
      <c r="L366" s="103">
        <v>199.93</v>
      </c>
      <c r="M366" s="74">
        <v>15.6</v>
      </c>
      <c r="O366" s="73">
        <v>81.3</v>
      </c>
      <c r="P366" s="73">
        <v>80.400000000000006</v>
      </c>
      <c r="Q366" s="74">
        <v>82.4</v>
      </c>
      <c r="R366" s="103">
        <v>81.94</v>
      </c>
      <c r="S366" s="74">
        <v>-0.5</v>
      </c>
      <c r="U366" s="74">
        <v>18.7</v>
      </c>
      <c r="V366" s="74">
        <v>19.600000000000001</v>
      </c>
      <c r="W366" s="74">
        <v>17.600000000000001</v>
      </c>
      <c r="X366" s="103">
        <v>18.059999999999999</v>
      </c>
      <c r="Y366" s="74">
        <v>0.5</v>
      </c>
    </row>
    <row r="367" spans="1:25" ht="13.2" x14ac:dyDescent="0.25">
      <c r="B367" s="21">
        <v>1</v>
      </c>
      <c r="C367" s="74">
        <v>910.4</v>
      </c>
      <c r="D367" s="74">
        <v>892.5</v>
      </c>
      <c r="E367" s="74">
        <v>911</v>
      </c>
      <c r="F367" s="103">
        <v>909.92</v>
      </c>
      <c r="G367" s="74">
        <v>36.799999999999997</v>
      </c>
      <c r="I367" s="74">
        <v>179.9</v>
      </c>
      <c r="J367" s="74">
        <v>197.8</v>
      </c>
      <c r="K367" s="74">
        <v>201.6</v>
      </c>
      <c r="L367" s="103">
        <v>201.68</v>
      </c>
      <c r="M367" s="74">
        <v>20.9</v>
      </c>
      <c r="O367" s="73">
        <v>83.5</v>
      </c>
      <c r="P367" s="73">
        <v>81.900000000000006</v>
      </c>
      <c r="Q367" s="74">
        <v>81.900000000000006</v>
      </c>
      <c r="R367" s="103">
        <v>81.86</v>
      </c>
      <c r="S367" s="74">
        <v>-0.9</v>
      </c>
      <c r="U367" s="74">
        <v>16.5</v>
      </c>
      <c r="V367" s="74">
        <v>18.100000000000001</v>
      </c>
      <c r="W367" s="74">
        <v>18.100000000000001</v>
      </c>
      <c r="X367" s="103">
        <v>18.14</v>
      </c>
      <c r="Y367" s="74">
        <v>0.9</v>
      </c>
    </row>
    <row r="368" spans="1:25" ht="13.2" x14ac:dyDescent="0.25">
      <c r="A368" s="3">
        <v>17</v>
      </c>
      <c r="B368" s="21">
        <v>2</v>
      </c>
      <c r="C368" s="74">
        <v>952.5</v>
      </c>
      <c r="D368" s="74">
        <v>953.9</v>
      </c>
      <c r="E368" s="74">
        <v>911.1</v>
      </c>
      <c r="F368" s="103">
        <v>912.52</v>
      </c>
      <c r="G368" s="74">
        <v>31.1</v>
      </c>
      <c r="I368" s="74">
        <v>147.5</v>
      </c>
      <c r="J368" s="74">
        <v>146.1</v>
      </c>
      <c r="K368" s="74">
        <v>206.4</v>
      </c>
      <c r="L368" s="103">
        <v>203.66</v>
      </c>
      <c r="M368" s="74">
        <v>23.8</v>
      </c>
      <c r="O368" s="73">
        <v>86.6</v>
      </c>
      <c r="P368" s="73">
        <v>86.7</v>
      </c>
      <c r="Q368" s="74">
        <v>81.5</v>
      </c>
      <c r="R368" s="103">
        <v>81.75</v>
      </c>
      <c r="S368" s="74">
        <v>-1.2</v>
      </c>
      <c r="U368" s="74">
        <v>13.4</v>
      </c>
      <c r="V368" s="74">
        <v>13.3</v>
      </c>
      <c r="W368" s="74">
        <v>18.5</v>
      </c>
      <c r="X368" s="103">
        <v>18.25</v>
      </c>
      <c r="Y368" s="74">
        <v>1.2</v>
      </c>
    </row>
    <row r="369" spans="1:25" ht="13.2" x14ac:dyDescent="0.25">
      <c r="A369" s="3">
        <v>17</v>
      </c>
      <c r="B369" s="21">
        <v>3</v>
      </c>
      <c r="C369" s="74">
        <v>974.1</v>
      </c>
      <c r="D369" s="74">
        <v>975.1</v>
      </c>
      <c r="E369" s="74">
        <v>924.4</v>
      </c>
      <c r="F369" s="103">
        <v>914.67</v>
      </c>
      <c r="G369" s="74">
        <v>25.8</v>
      </c>
      <c r="I369" s="74">
        <v>146.19999999999999</v>
      </c>
      <c r="J369" s="74">
        <v>145.30000000000001</v>
      </c>
      <c r="K369" s="74">
        <v>203.2</v>
      </c>
      <c r="L369" s="103">
        <v>205.7</v>
      </c>
      <c r="M369" s="74">
        <v>24.6</v>
      </c>
      <c r="O369" s="73">
        <v>86.9</v>
      </c>
      <c r="P369" s="73">
        <v>87</v>
      </c>
      <c r="Q369" s="74">
        <v>82</v>
      </c>
      <c r="R369" s="103">
        <v>81.64</v>
      </c>
      <c r="S369" s="74">
        <v>-1.4</v>
      </c>
      <c r="U369" s="74">
        <v>13.1</v>
      </c>
      <c r="V369" s="74">
        <v>13</v>
      </c>
      <c r="W369" s="74">
        <v>18</v>
      </c>
      <c r="X369" s="103">
        <v>18.36</v>
      </c>
      <c r="Y369" s="74">
        <v>1.4</v>
      </c>
    </row>
    <row r="370" spans="1:25" ht="13.2" x14ac:dyDescent="0.25">
      <c r="A370" s="3">
        <v>17</v>
      </c>
      <c r="B370" s="21">
        <v>4</v>
      </c>
      <c r="C370" s="74">
        <v>969.2</v>
      </c>
      <c r="D370" s="74">
        <v>976.2</v>
      </c>
      <c r="E370" s="74">
        <v>920.8</v>
      </c>
      <c r="F370" s="103">
        <v>916.48</v>
      </c>
      <c r="G370" s="74">
        <v>21.8</v>
      </c>
      <c r="I370" s="74">
        <v>149.30000000000001</v>
      </c>
      <c r="J370" s="74">
        <v>142.30000000000001</v>
      </c>
      <c r="K370" s="74">
        <v>208</v>
      </c>
      <c r="L370" s="103">
        <v>207.61</v>
      </c>
      <c r="M370" s="74">
        <v>22.8</v>
      </c>
      <c r="O370" s="73">
        <v>86.7</v>
      </c>
      <c r="P370" s="73">
        <v>87.3</v>
      </c>
      <c r="Q370" s="74">
        <v>81.599999999999994</v>
      </c>
      <c r="R370" s="103">
        <v>81.53</v>
      </c>
      <c r="S370" s="74">
        <v>-1.3</v>
      </c>
      <c r="U370" s="74">
        <v>13.3</v>
      </c>
      <c r="V370" s="74">
        <v>12.7</v>
      </c>
      <c r="W370" s="74">
        <v>18.399999999999999</v>
      </c>
      <c r="X370" s="103">
        <v>18.47</v>
      </c>
      <c r="Y370" s="74">
        <v>1.3</v>
      </c>
    </row>
    <row r="371" spans="1:25" ht="13.2" x14ac:dyDescent="0.25">
      <c r="A371" s="3">
        <v>17</v>
      </c>
      <c r="B371" s="21">
        <v>5</v>
      </c>
      <c r="C371" s="74">
        <v>977.9</v>
      </c>
      <c r="D371" s="74">
        <v>974.5</v>
      </c>
      <c r="E371" s="74">
        <v>902.4</v>
      </c>
      <c r="F371" s="103">
        <v>918.23</v>
      </c>
      <c r="G371" s="74">
        <v>21</v>
      </c>
      <c r="I371" s="74">
        <v>131.30000000000001</v>
      </c>
      <c r="J371" s="74">
        <v>134.69999999999999</v>
      </c>
      <c r="K371" s="74">
        <v>214.2</v>
      </c>
      <c r="L371" s="103">
        <v>209.12</v>
      </c>
      <c r="M371" s="74">
        <v>18.100000000000001</v>
      </c>
      <c r="O371" s="73">
        <v>88.2</v>
      </c>
      <c r="P371" s="73">
        <v>87.9</v>
      </c>
      <c r="Q371" s="74">
        <v>80.8</v>
      </c>
      <c r="R371" s="103">
        <v>81.45</v>
      </c>
      <c r="S371" s="74">
        <v>-1</v>
      </c>
      <c r="U371" s="74">
        <v>11.8</v>
      </c>
      <c r="V371" s="74">
        <v>12.1</v>
      </c>
      <c r="W371" s="74">
        <v>19.2</v>
      </c>
      <c r="X371" s="103">
        <v>18.55</v>
      </c>
      <c r="Y371" s="74">
        <v>1</v>
      </c>
    </row>
    <row r="372" spans="1:25" ht="13.2" x14ac:dyDescent="0.25">
      <c r="A372" s="3">
        <v>17</v>
      </c>
      <c r="B372" s="21">
        <v>6</v>
      </c>
      <c r="C372" s="74">
        <v>969</v>
      </c>
      <c r="D372" s="74">
        <v>971.2</v>
      </c>
      <c r="E372" s="74">
        <v>918.5</v>
      </c>
      <c r="F372" s="103">
        <v>920.07</v>
      </c>
      <c r="G372" s="74">
        <v>22.1</v>
      </c>
      <c r="I372" s="74">
        <v>187.4</v>
      </c>
      <c r="J372" s="74">
        <v>185.2</v>
      </c>
      <c r="K372" s="74">
        <v>209.9</v>
      </c>
      <c r="L372" s="103">
        <v>210.14</v>
      </c>
      <c r="M372" s="74">
        <v>12.2</v>
      </c>
      <c r="O372" s="73">
        <v>83.8</v>
      </c>
      <c r="P372" s="73">
        <v>84</v>
      </c>
      <c r="Q372" s="74">
        <v>81.400000000000006</v>
      </c>
      <c r="R372" s="103">
        <v>81.41</v>
      </c>
      <c r="S372" s="74">
        <v>-0.5</v>
      </c>
      <c r="U372" s="74">
        <v>16.2</v>
      </c>
      <c r="V372" s="74">
        <v>16</v>
      </c>
      <c r="W372" s="74">
        <v>18.600000000000001</v>
      </c>
      <c r="X372" s="103">
        <v>18.59</v>
      </c>
      <c r="Y372" s="74">
        <v>0.5</v>
      </c>
    </row>
    <row r="373" spans="1:25" ht="13.2" x14ac:dyDescent="0.25">
      <c r="A373" s="3">
        <v>17</v>
      </c>
      <c r="B373" s="21">
        <v>7</v>
      </c>
      <c r="C373" s="74">
        <v>634.1</v>
      </c>
      <c r="D373" s="74">
        <v>638.79999999999995</v>
      </c>
      <c r="E373" s="74">
        <v>922</v>
      </c>
      <c r="F373" s="103">
        <v>922.18</v>
      </c>
      <c r="G373" s="74">
        <v>25.3</v>
      </c>
      <c r="I373" s="74">
        <v>536.20000000000005</v>
      </c>
      <c r="J373" s="74">
        <v>531.4</v>
      </c>
      <c r="K373" s="74">
        <v>213.1</v>
      </c>
      <c r="L373" s="103">
        <v>210.55</v>
      </c>
      <c r="M373" s="74">
        <v>4.9000000000000004</v>
      </c>
      <c r="O373" s="73">
        <v>54.2</v>
      </c>
      <c r="P373" s="73">
        <v>54.6</v>
      </c>
      <c r="Q373" s="74">
        <v>81.2</v>
      </c>
      <c r="R373" s="103">
        <v>81.41</v>
      </c>
      <c r="S373" s="74">
        <v>0.1</v>
      </c>
      <c r="U373" s="74">
        <v>45.8</v>
      </c>
      <c r="V373" s="74">
        <v>45.4</v>
      </c>
      <c r="W373" s="74">
        <v>18.8</v>
      </c>
      <c r="X373" s="103">
        <v>18.59</v>
      </c>
      <c r="Y373" s="74">
        <v>-0.1</v>
      </c>
    </row>
    <row r="374" spans="1:25" ht="13.2" x14ac:dyDescent="0.25">
      <c r="A374" s="3">
        <v>17</v>
      </c>
      <c r="B374" s="21">
        <v>8</v>
      </c>
      <c r="C374" s="74">
        <v>786.4</v>
      </c>
      <c r="D374" s="74">
        <v>794.7</v>
      </c>
      <c r="E374" s="74">
        <v>935.8</v>
      </c>
      <c r="F374" s="103">
        <v>924.77</v>
      </c>
      <c r="G374" s="74">
        <v>31.1</v>
      </c>
      <c r="I374" s="74">
        <v>363.6</v>
      </c>
      <c r="J374" s="74">
        <v>355.3</v>
      </c>
      <c r="K374" s="74">
        <v>204.3</v>
      </c>
      <c r="L374" s="103">
        <v>210.27</v>
      </c>
      <c r="M374" s="74">
        <v>-3.4</v>
      </c>
      <c r="O374" s="73">
        <v>68.400000000000006</v>
      </c>
      <c r="P374" s="73">
        <v>69.099999999999994</v>
      </c>
      <c r="Q374" s="74">
        <v>82.1</v>
      </c>
      <c r="R374" s="103">
        <v>81.47</v>
      </c>
      <c r="S374" s="74">
        <v>0.8</v>
      </c>
      <c r="U374" s="74">
        <v>31.6</v>
      </c>
      <c r="V374" s="74">
        <v>30.9</v>
      </c>
      <c r="W374" s="74">
        <v>17.899999999999999</v>
      </c>
      <c r="X374" s="103">
        <v>18.53</v>
      </c>
      <c r="Y374" s="74">
        <v>-0.8</v>
      </c>
    </row>
    <row r="375" spans="1:25" ht="13.2" x14ac:dyDescent="0.25">
      <c r="A375" s="3">
        <v>17</v>
      </c>
      <c r="B375" s="21">
        <v>9</v>
      </c>
      <c r="C375" s="74">
        <v>984.9</v>
      </c>
      <c r="D375" s="74">
        <v>980.1</v>
      </c>
      <c r="E375" s="74">
        <v>913.2</v>
      </c>
      <c r="F375" s="103">
        <v>927.95</v>
      </c>
      <c r="G375" s="74">
        <v>38.200000000000003</v>
      </c>
      <c r="I375" s="74">
        <v>157.19999999999999</v>
      </c>
      <c r="J375" s="74">
        <v>162</v>
      </c>
      <c r="K375" s="74">
        <v>224</v>
      </c>
      <c r="L375" s="103">
        <v>209.41</v>
      </c>
      <c r="M375" s="74">
        <v>-10.4</v>
      </c>
      <c r="O375" s="73">
        <v>86.2</v>
      </c>
      <c r="P375" s="73">
        <v>85.8</v>
      </c>
      <c r="Q375" s="74">
        <v>80.3</v>
      </c>
      <c r="R375" s="103">
        <v>81.59</v>
      </c>
      <c r="S375" s="74">
        <v>1.4</v>
      </c>
      <c r="U375" s="74">
        <v>13.8</v>
      </c>
      <c r="V375" s="74">
        <v>14.2</v>
      </c>
      <c r="W375" s="74">
        <v>19.7</v>
      </c>
      <c r="X375" s="103">
        <v>18.41</v>
      </c>
      <c r="Y375" s="74">
        <v>-1.4</v>
      </c>
    </row>
    <row r="376" spans="1:25" ht="13.2" x14ac:dyDescent="0.25">
      <c r="A376" s="3">
        <v>17</v>
      </c>
      <c r="B376" s="21">
        <v>10</v>
      </c>
      <c r="C376" s="74">
        <v>998.4</v>
      </c>
      <c r="D376" s="74">
        <v>994.5</v>
      </c>
      <c r="E376" s="74">
        <v>929.5</v>
      </c>
      <c r="F376" s="103">
        <v>931.51</v>
      </c>
      <c r="G376" s="74">
        <v>42.7</v>
      </c>
      <c r="I376" s="74">
        <v>138.80000000000001</v>
      </c>
      <c r="J376" s="74">
        <v>142.69999999999999</v>
      </c>
      <c r="K376" s="74">
        <v>206</v>
      </c>
      <c r="L376" s="103">
        <v>208.26</v>
      </c>
      <c r="M376" s="74">
        <v>-13.7</v>
      </c>
      <c r="O376" s="73">
        <v>87.8</v>
      </c>
      <c r="P376" s="73">
        <v>87.5</v>
      </c>
      <c r="Q376" s="74">
        <v>81.900000000000006</v>
      </c>
      <c r="R376" s="103">
        <v>81.73</v>
      </c>
      <c r="S376" s="74">
        <v>1.7</v>
      </c>
      <c r="U376" s="74">
        <v>12.2</v>
      </c>
      <c r="V376" s="74">
        <v>12.5</v>
      </c>
      <c r="W376" s="74">
        <v>18.100000000000001</v>
      </c>
      <c r="X376" s="103">
        <v>18.27</v>
      </c>
      <c r="Y376" s="74">
        <v>-1.7</v>
      </c>
    </row>
    <row r="377" spans="1:25" ht="13.2" x14ac:dyDescent="0.25">
      <c r="A377" s="3">
        <v>17</v>
      </c>
      <c r="B377" s="21">
        <v>11</v>
      </c>
      <c r="C377" s="74">
        <v>1009.1</v>
      </c>
      <c r="D377" s="74">
        <v>1016.6</v>
      </c>
      <c r="E377" s="74">
        <v>948.1</v>
      </c>
      <c r="F377" s="103">
        <v>935.29</v>
      </c>
      <c r="G377" s="74">
        <v>45.3</v>
      </c>
      <c r="I377" s="74">
        <v>133.19999999999999</v>
      </c>
      <c r="J377" s="74">
        <v>125.8</v>
      </c>
      <c r="K377" s="74">
        <v>198.6</v>
      </c>
      <c r="L377" s="103">
        <v>207.06</v>
      </c>
      <c r="M377" s="74">
        <v>-14.4</v>
      </c>
      <c r="O377" s="73">
        <v>88.3</v>
      </c>
      <c r="P377" s="73">
        <v>89</v>
      </c>
      <c r="Q377" s="74">
        <v>82.7</v>
      </c>
      <c r="R377" s="103">
        <v>81.87</v>
      </c>
      <c r="S377" s="74">
        <v>1.8</v>
      </c>
      <c r="U377" s="74">
        <v>11.7</v>
      </c>
      <c r="V377" s="74">
        <v>11</v>
      </c>
      <c r="W377" s="74">
        <v>17.3</v>
      </c>
      <c r="X377" s="103">
        <v>18.13</v>
      </c>
      <c r="Y377" s="74">
        <v>-1.8</v>
      </c>
    </row>
    <row r="378" spans="1:25" ht="13.2" x14ac:dyDescent="0.25">
      <c r="A378" s="3">
        <v>17</v>
      </c>
      <c r="B378" s="21">
        <v>12</v>
      </c>
      <c r="C378" s="74">
        <v>907.7</v>
      </c>
      <c r="D378" s="74">
        <v>902.4</v>
      </c>
      <c r="E378" s="74">
        <v>936.6</v>
      </c>
      <c r="F378" s="103">
        <v>939.17</v>
      </c>
      <c r="G378" s="74">
        <v>46.5</v>
      </c>
      <c r="I378" s="74">
        <v>223.7</v>
      </c>
      <c r="J378" s="74">
        <v>228.9</v>
      </c>
      <c r="K378" s="74">
        <v>205.5</v>
      </c>
      <c r="L378" s="103">
        <v>206.04</v>
      </c>
      <c r="M378" s="74">
        <v>-12.2</v>
      </c>
      <c r="O378" s="73">
        <v>80.2</v>
      </c>
      <c r="P378" s="73">
        <v>79.8</v>
      </c>
      <c r="Q378" s="74">
        <v>82</v>
      </c>
      <c r="R378" s="103">
        <v>82.01</v>
      </c>
      <c r="S378" s="74">
        <v>1.6</v>
      </c>
      <c r="U378" s="74">
        <v>19.8</v>
      </c>
      <c r="V378" s="74">
        <v>20.2</v>
      </c>
      <c r="W378" s="74">
        <v>18</v>
      </c>
      <c r="X378" s="103">
        <v>17.989999999999998</v>
      </c>
      <c r="Y378" s="74">
        <v>-1.6</v>
      </c>
    </row>
    <row r="379" spans="1:25" ht="13.2" x14ac:dyDescent="0.25">
      <c r="B379" s="21">
        <v>1</v>
      </c>
      <c r="C379" s="74">
        <v>926.7</v>
      </c>
      <c r="D379" s="74">
        <v>911.8</v>
      </c>
      <c r="E379" s="74">
        <v>929.1</v>
      </c>
      <c r="F379" s="103">
        <v>942.98</v>
      </c>
      <c r="G379" s="74">
        <v>45.7</v>
      </c>
      <c r="I379" s="74">
        <v>191.4</v>
      </c>
      <c r="J379" s="74">
        <v>206.4</v>
      </c>
      <c r="K379" s="74">
        <v>209.9</v>
      </c>
      <c r="L379" s="103">
        <v>205.28</v>
      </c>
      <c r="M379" s="74">
        <v>-9.1</v>
      </c>
      <c r="O379" s="73">
        <v>82.9</v>
      </c>
      <c r="P379" s="73">
        <v>81.5</v>
      </c>
      <c r="Q379" s="74">
        <v>81.599999999999994</v>
      </c>
      <c r="R379" s="103">
        <v>82.12</v>
      </c>
      <c r="S379" s="74">
        <v>1.4</v>
      </c>
      <c r="U379" s="74">
        <v>17.100000000000001</v>
      </c>
      <c r="V379" s="74">
        <v>18.5</v>
      </c>
      <c r="W379" s="74">
        <v>18.399999999999999</v>
      </c>
      <c r="X379" s="103">
        <v>17.88</v>
      </c>
      <c r="Y379" s="74">
        <v>-1.4</v>
      </c>
    </row>
    <row r="380" spans="1:25" ht="13.2" x14ac:dyDescent="0.25">
      <c r="A380" s="3">
        <v>18</v>
      </c>
      <c r="B380" s="21">
        <v>2</v>
      </c>
      <c r="C380" s="74">
        <v>1002</v>
      </c>
      <c r="D380" s="74">
        <v>1004.8</v>
      </c>
      <c r="E380" s="74">
        <v>962</v>
      </c>
      <c r="F380" s="103">
        <v>946.42</v>
      </c>
      <c r="G380" s="74">
        <v>41.3</v>
      </c>
      <c r="I380" s="74">
        <v>137.6</v>
      </c>
      <c r="J380" s="74">
        <v>134.80000000000001</v>
      </c>
      <c r="K380" s="74">
        <v>196.7</v>
      </c>
      <c r="L380" s="103">
        <v>204.82</v>
      </c>
      <c r="M380" s="74">
        <v>-5.5</v>
      </c>
      <c r="O380" s="73">
        <v>87.9</v>
      </c>
      <c r="P380" s="73">
        <v>88.2</v>
      </c>
      <c r="Q380" s="74">
        <v>83</v>
      </c>
      <c r="R380" s="103">
        <v>82.21</v>
      </c>
      <c r="S380" s="74">
        <v>1</v>
      </c>
      <c r="U380" s="74">
        <v>12.1</v>
      </c>
      <c r="V380" s="74">
        <v>11.8</v>
      </c>
      <c r="W380" s="74">
        <v>17</v>
      </c>
      <c r="X380" s="103">
        <v>17.79</v>
      </c>
      <c r="Y380" s="74">
        <v>-1</v>
      </c>
    </row>
    <row r="381" spans="1:25" ht="13.2" x14ac:dyDescent="0.25">
      <c r="A381" s="3">
        <v>18</v>
      </c>
      <c r="B381" s="21">
        <v>3</v>
      </c>
      <c r="C381" s="74">
        <v>988.7</v>
      </c>
      <c r="D381" s="74">
        <v>996.2</v>
      </c>
      <c r="E381" s="74">
        <v>948.5</v>
      </c>
      <c r="F381" s="103">
        <v>949.29</v>
      </c>
      <c r="G381" s="74">
        <v>34.5</v>
      </c>
      <c r="I381" s="74">
        <v>158</v>
      </c>
      <c r="J381" s="74">
        <v>150.5</v>
      </c>
      <c r="K381" s="74">
        <v>209.3</v>
      </c>
      <c r="L381" s="103">
        <v>204.74</v>
      </c>
      <c r="M381" s="74">
        <v>-1</v>
      </c>
      <c r="O381" s="73">
        <v>86.2</v>
      </c>
      <c r="P381" s="73">
        <v>86.9</v>
      </c>
      <c r="Q381" s="74">
        <v>81.900000000000006</v>
      </c>
      <c r="R381" s="103">
        <v>82.26</v>
      </c>
      <c r="S381" s="74">
        <v>0.6</v>
      </c>
      <c r="U381" s="74">
        <v>13.8</v>
      </c>
      <c r="V381" s="74">
        <v>13.1</v>
      </c>
      <c r="W381" s="74">
        <v>18.100000000000001</v>
      </c>
      <c r="X381" s="103">
        <v>17.739999999999998</v>
      </c>
      <c r="Y381" s="74">
        <v>-0.6</v>
      </c>
    </row>
    <row r="382" spans="1:25" ht="13.2" x14ac:dyDescent="0.25">
      <c r="A382" s="3">
        <v>18</v>
      </c>
      <c r="B382" s="21">
        <v>4</v>
      </c>
      <c r="C382" s="74">
        <v>1001.8</v>
      </c>
      <c r="D382" s="74">
        <v>998.5</v>
      </c>
      <c r="E382" s="74">
        <v>940.4</v>
      </c>
      <c r="F382" s="103">
        <v>951.44</v>
      </c>
      <c r="G382" s="74">
        <v>25.8</v>
      </c>
      <c r="I382" s="74">
        <v>134.30000000000001</v>
      </c>
      <c r="J382" s="74">
        <v>137.5</v>
      </c>
      <c r="K382" s="74">
        <v>204.4</v>
      </c>
      <c r="L382" s="103">
        <v>205.14</v>
      </c>
      <c r="M382" s="74">
        <v>4.8</v>
      </c>
      <c r="O382" s="73">
        <v>88.2</v>
      </c>
      <c r="P382" s="73">
        <v>87.9</v>
      </c>
      <c r="Q382" s="74">
        <v>82.1</v>
      </c>
      <c r="R382" s="103">
        <v>82.26</v>
      </c>
      <c r="S382" s="74">
        <v>0.1</v>
      </c>
      <c r="U382" s="74">
        <v>11.8</v>
      </c>
      <c r="V382" s="74">
        <v>12.1</v>
      </c>
      <c r="W382" s="74">
        <v>17.899999999999999</v>
      </c>
      <c r="X382" s="103">
        <v>17.739999999999998</v>
      </c>
      <c r="Y382" s="74">
        <v>-0.1</v>
      </c>
    </row>
    <row r="383" spans="1:25" ht="13.2" x14ac:dyDescent="0.25">
      <c r="A383" s="3">
        <v>18</v>
      </c>
      <c r="B383" s="21">
        <v>5</v>
      </c>
      <c r="C383" s="74">
        <v>1038</v>
      </c>
      <c r="D383" s="74">
        <v>1040.3</v>
      </c>
      <c r="E383" s="74">
        <v>964.8</v>
      </c>
      <c r="F383" s="103">
        <v>952.78</v>
      </c>
      <c r="G383" s="74">
        <v>16</v>
      </c>
      <c r="I383" s="74">
        <v>118.5</v>
      </c>
      <c r="J383" s="74">
        <v>116.2</v>
      </c>
      <c r="K383" s="74">
        <v>198.8</v>
      </c>
      <c r="L383" s="103">
        <v>206.13</v>
      </c>
      <c r="M383" s="74">
        <v>11.9</v>
      </c>
      <c r="O383" s="73">
        <v>89.8</v>
      </c>
      <c r="P383" s="73">
        <v>90</v>
      </c>
      <c r="Q383" s="74">
        <v>82.9</v>
      </c>
      <c r="R383" s="103">
        <v>82.21</v>
      </c>
      <c r="S383" s="74">
        <v>-0.6</v>
      </c>
      <c r="U383" s="74">
        <v>10.199999999999999</v>
      </c>
      <c r="V383" s="74">
        <v>10</v>
      </c>
      <c r="W383" s="74">
        <v>17.100000000000001</v>
      </c>
      <c r="X383" s="103">
        <v>17.79</v>
      </c>
      <c r="Y383" s="74">
        <v>0.6</v>
      </c>
    </row>
    <row r="384" spans="1:25" ht="13.2" x14ac:dyDescent="0.25">
      <c r="A384" s="3">
        <v>18</v>
      </c>
      <c r="B384" s="21">
        <v>6</v>
      </c>
      <c r="C384" s="74">
        <v>1020.8</v>
      </c>
      <c r="D384" s="74">
        <v>1017.9</v>
      </c>
      <c r="E384" s="74">
        <v>963</v>
      </c>
      <c r="F384" s="103">
        <v>953.43</v>
      </c>
      <c r="G384" s="74">
        <v>7.8</v>
      </c>
      <c r="I384" s="74">
        <v>180.3</v>
      </c>
      <c r="J384" s="74">
        <v>183.1</v>
      </c>
      <c r="K384" s="74">
        <v>209</v>
      </c>
      <c r="L384" s="103">
        <v>207.7</v>
      </c>
      <c r="M384" s="74">
        <v>18.8</v>
      </c>
      <c r="O384" s="73">
        <v>85</v>
      </c>
      <c r="P384" s="73">
        <v>84.8</v>
      </c>
      <c r="Q384" s="74">
        <v>82.2</v>
      </c>
      <c r="R384" s="103">
        <v>82.11</v>
      </c>
      <c r="S384" s="74">
        <v>-1.2</v>
      </c>
      <c r="U384" s="74">
        <v>15</v>
      </c>
      <c r="V384" s="74">
        <v>15.2</v>
      </c>
      <c r="W384" s="74">
        <v>17.8</v>
      </c>
      <c r="X384" s="103">
        <v>17.89</v>
      </c>
      <c r="Y384" s="74">
        <v>1.2</v>
      </c>
    </row>
    <row r="385" spans="1:25" ht="13.2" x14ac:dyDescent="0.25">
      <c r="A385" s="3">
        <v>18</v>
      </c>
      <c r="B385" s="21">
        <v>7</v>
      </c>
      <c r="C385" s="74">
        <v>623</v>
      </c>
      <c r="D385" s="74">
        <v>655</v>
      </c>
      <c r="E385" s="74">
        <v>940.7</v>
      </c>
      <c r="F385" s="103">
        <v>953.45</v>
      </c>
      <c r="G385" s="74">
        <v>0.2</v>
      </c>
      <c r="I385" s="74">
        <v>579</v>
      </c>
      <c r="J385" s="74">
        <v>547</v>
      </c>
      <c r="K385" s="74">
        <v>224.4</v>
      </c>
      <c r="L385" s="103">
        <v>209.72</v>
      </c>
      <c r="M385" s="74">
        <v>24.2</v>
      </c>
      <c r="O385" s="73">
        <v>51.8</v>
      </c>
      <c r="P385" s="73">
        <v>54.5</v>
      </c>
      <c r="Q385" s="74">
        <v>80.7</v>
      </c>
      <c r="R385" s="103">
        <v>81.97</v>
      </c>
      <c r="S385" s="74">
        <v>-1.7</v>
      </c>
      <c r="U385" s="74">
        <v>48.2</v>
      </c>
      <c r="V385" s="74">
        <v>45.5</v>
      </c>
      <c r="W385" s="74">
        <v>19.3</v>
      </c>
      <c r="X385" s="103">
        <v>18.03</v>
      </c>
      <c r="Y385" s="74">
        <v>1.7</v>
      </c>
    </row>
    <row r="386" spans="1:25" ht="13.2" x14ac:dyDescent="0.25">
      <c r="A386" s="3">
        <v>18</v>
      </c>
      <c r="B386" s="21">
        <v>8</v>
      </c>
      <c r="C386" s="74">
        <v>815.6</v>
      </c>
      <c r="D386" s="74">
        <v>808.1</v>
      </c>
      <c r="E386" s="74">
        <v>952.1</v>
      </c>
      <c r="F386" s="103">
        <v>953.12</v>
      </c>
      <c r="G386" s="74">
        <v>-3.9</v>
      </c>
      <c r="I386" s="74">
        <v>353.8</v>
      </c>
      <c r="J386" s="74">
        <v>361.3</v>
      </c>
      <c r="K386" s="74">
        <v>208.1</v>
      </c>
      <c r="L386" s="103">
        <v>211.92</v>
      </c>
      <c r="M386" s="74">
        <v>26.4</v>
      </c>
      <c r="O386" s="73">
        <v>69.7</v>
      </c>
      <c r="P386" s="73">
        <v>69.099999999999994</v>
      </c>
      <c r="Q386" s="74">
        <v>82.1</v>
      </c>
      <c r="R386" s="103">
        <v>81.81</v>
      </c>
      <c r="S386" s="74">
        <v>-1.9</v>
      </c>
      <c r="U386" s="74">
        <v>30.3</v>
      </c>
      <c r="V386" s="74">
        <v>30.9</v>
      </c>
      <c r="W386" s="74">
        <v>17.899999999999999</v>
      </c>
      <c r="X386" s="103">
        <v>18.190000000000001</v>
      </c>
      <c r="Y386" s="74">
        <v>1.9</v>
      </c>
    </row>
    <row r="387" spans="1:25" ht="13.2" x14ac:dyDescent="0.25">
      <c r="A387" s="3">
        <v>18</v>
      </c>
      <c r="B387" s="21">
        <v>9</v>
      </c>
      <c r="C387" s="74">
        <v>1033</v>
      </c>
      <c r="D387" s="74">
        <v>1031.3</v>
      </c>
      <c r="E387" s="74">
        <v>962.6</v>
      </c>
      <c r="F387" s="103">
        <v>952.79</v>
      </c>
      <c r="G387" s="74">
        <v>-3.9</v>
      </c>
      <c r="I387" s="74">
        <v>142.19999999999999</v>
      </c>
      <c r="J387" s="74">
        <v>143.9</v>
      </c>
      <c r="K387" s="74">
        <v>206.2</v>
      </c>
      <c r="L387" s="103">
        <v>214.06</v>
      </c>
      <c r="M387" s="74">
        <v>25.7</v>
      </c>
      <c r="O387" s="73">
        <v>87.9</v>
      </c>
      <c r="P387" s="73">
        <v>87.8</v>
      </c>
      <c r="Q387" s="74">
        <v>82.4</v>
      </c>
      <c r="R387" s="103">
        <v>81.650000000000006</v>
      </c>
      <c r="S387" s="74">
        <v>-1.9</v>
      </c>
      <c r="U387" s="74">
        <v>12.1</v>
      </c>
      <c r="V387" s="74">
        <v>12.2</v>
      </c>
      <c r="W387" s="74">
        <v>17.600000000000001</v>
      </c>
      <c r="X387" s="103">
        <v>18.350000000000001</v>
      </c>
      <c r="Y387" s="74">
        <v>1.9</v>
      </c>
    </row>
    <row r="388" spans="1:25" ht="13.2" x14ac:dyDescent="0.25">
      <c r="A388" s="3">
        <v>18</v>
      </c>
      <c r="B388" s="21">
        <v>10</v>
      </c>
      <c r="C388" s="74">
        <v>1031.4000000000001</v>
      </c>
      <c r="D388" s="74">
        <v>1026</v>
      </c>
      <c r="E388" s="74">
        <v>959.6</v>
      </c>
      <c r="F388" s="103">
        <v>952.59</v>
      </c>
      <c r="G388" s="74">
        <v>-2.4</v>
      </c>
      <c r="I388" s="74">
        <v>138.30000000000001</v>
      </c>
      <c r="J388" s="74">
        <v>143.69999999999999</v>
      </c>
      <c r="K388" s="74">
        <v>207.5</v>
      </c>
      <c r="L388" s="103">
        <v>215.99</v>
      </c>
      <c r="M388" s="74">
        <v>23.1</v>
      </c>
      <c r="O388" s="73">
        <v>88.2</v>
      </c>
      <c r="P388" s="73">
        <v>87.7</v>
      </c>
      <c r="Q388" s="74">
        <v>82.2</v>
      </c>
      <c r="R388" s="103">
        <v>81.52</v>
      </c>
      <c r="S388" s="74">
        <v>-1.7</v>
      </c>
      <c r="U388" s="74">
        <v>11.8</v>
      </c>
      <c r="V388" s="74">
        <v>12.3</v>
      </c>
      <c r="W388" s="74">
        <v>17.8</v>
      </c>
      <c r="X388" s="103">
        <v>18.48</v>
      </c>
      <c r="Y388" s="74">
        <v>1.7</v>
      </c>
    </row>
    <row r="389" spans="1:25" ht="13.2" x14ac:dyDescent="0.25">
      <c r="A389" s="3">
        <v>18</v>
      </c>
      <c r="B389" s="21">
        <v>11</v>
      </c>
      <c r="C389" s="74">
        <v>1009.3</v>
      </c>
      <c r="D389" s="74">
        <v>1004.6</v>
      </c>
      <c r="E389" s="74">
        <v>936.7</v>
      </c>
      <c r="F389" s="103">
        <v>952.41</v>
      </c>
      <c r="G389" s="74">
        <v>-2.1</v>
      </c>
      <c r="I389" s="74">
        <v>137.30000000000001</v>
      </c>
      <c r="J389" s="74">
        <v>142</v>
      </c>
      <c r="K389" s="74">
        <v>215.4</v>
      </c>
      <c r="L389" s="103">
        <v>217.73</v>
      </c>
      <c r="M389" s="74">
        <v>20.9</v>
      </c>
      <c r="O389" s="73">
        <v>88</v>
      </c>
      <c r="P389" s="73">
        <v>87.6</v>
      </c>
      <c r="Q389" s="74">
        <v>81.3</v>
      </c>
      <c r="R389" s="103">
        <v>81.39</v>
      </c>
      <c r="S389" s="74">
        <v>-1.5</v>
      </c>
      <c r="U389" s="74">
        <v>12</v>
      </c>
      <c r="V389" s="74">
        <v>12.4</v>
      </c>
      <c r="W389" s="74">
        <v>18.7</v>
      </c>
      <c r="X389" s="103">
        <v>18.61</v>
      </c>
      <c r="Y389" s="74">
        <v>1.5</v>
      </c>
    </row>
    <row r="390" spans="1:25" ht="13.2" x14ac:dyDescent="0.25">
      <c r="A390" s="3">
        <v>18</v>
      </c>
      <c r="B390" s="21">
        <v>12</v>
      </c>
      <c r="C390" s="74">
        <v>906</v>
      </c>
      <c r="D390" s="74">
        <v>904.5</v>
      </c>
      <c r="E390" s="74">
        <v>940.6</v>
      </c>
      <c r="F390" s="103">
        <v>952.32</v>
      </c>
      <c r="G390" s="74">
        <v>-1.1000000000000001</v>
      </c>
      <c r="I390" s="74">
        <v>255.4</v>
      </c>
      <c r="J390" s="74">
        <v>256.89999999999998</v>
      </c>
      <c r="K390" s="74">
        <v>231</v>
      </c>
      <c r="L390" s="103">
        <v>219.22</v>
      </c>
      <c r="M390" s="74">
        <v>17.8</v>
      </c>
      <c r="O390" s="73">
        <v>78</v>
      </c>
      <c r="P390" s="73">
        <v>77.900000000000006</v>
      </c>
      <c r="Q390" s="74">
        <v>80.3</v>
      </c>
      <c r="R390" s="103">
        <v>81.290000000000006</v>
      </c>
      <c r="S390" s="74">
        <v>-1.3</v>
      </c>
      <c r="U390" s="74">
        <v>22</v>
      </c>
      <c r="V390" s="74">
        <v>22.1</v>
      </c>
      <c r="W390" s="74">
        <v>19.7</v>
      </c>
      <c r="X390" s="103">
        <v>18.71</v>
      </c>
      <c r="Y390" s="74">
        <v>1.3</v>
      </c>
    </row>
    <row r="391" spans="1:25" ht="13.2" x14ac:dyDescent="0.25">
      <c r="B391" s="21">
        <v>1</v>
      </c>
      <c r="C391" s="74">
        <v>937.6</v>
      </c>
      <c r="D391" s="74">
        <v>946.3</v>
      </c>
      <c r="E391" s="74">
        <v>963.3</v>
      </c>
      <c r="F391" s="103">
        <v>952.44</v>
      </c>
      <c r="G391" s="74">
        <v>1.4</v>
      </c>
      <c r="I391" s="74">
        <v>233.9</v>
      </c>
      <c r="J391" s="74">
        <v>225.2</v>
      </c>
      <c r="K391" s="74">
        <v>229.2</v>
      </c>
      <c r="L391" s="103">
        <v>220.4</v>
      </c>
      <c r="M391" s="74">
        <v>14.2</v>
      </c>
      <c r="O391" s="73">
        <v>80</v>
      </c>
      <c r="P391" s="73">
        <v>80.8</v>
      </c>
      <c r="Q391" s="74">
        <v>80.8</v>
      </c>
      <c r="R391" s="103">
        <v>81.209999999999994</v>
      </c>
      <c r="S391" s="74">
        <v>-1</v>
      </c>
      <c r="U391" s="74">
        <v>20</v>
      </c>
      <c r="V391" s="74">
        <v>19.2</v>
      </c>
      <c r="W391" s="74">
        <v>19.2</v>
      </c>
      <c r="X391" s="103">
        <v>18.79</v>
      </c>
      <c r="Y391" s="74">
        <v>1</v>
      </c>
    </row>
    <row r="392" spans="1:25" ht="13.2" x14ac:dyDescent="0.25">
      <c r="A392" s="3">
        <v>19</v>
      </c>
      <c r="B392" s="21">
        <v>2</v>
      </c>
      <c r="C392" s="74">
        <v>981.3</v>
      </c>
      <c r="D392" s="74">
        <v>988.5</v>
      </c>
      <c r="E392" s="74">
        <v>945.7</v>
      </c>
      <c r="F392" s="103">
        <v>952.76</v>
      </c>
      <c r="G392" s="74">
        <v>3.9</v>
      </c>
      <c r="I392" s="74">
        <v>171</v>
      </c>
      <c r="J392" s="74">
        <v>163.69999999999999</v>
      </c>
      <c r="K392" s="74">
        <v>228.1</v>
      </c>
      <c r="L392" s="103">
        <v>221.36</v>
      </c>
      <c r="M392" s="74">
        <v>11.5</v>
      </c>
      <c r="O392" s="73">
        <v>85.2</v>
      </c>
      <c r="P392" s="73">
        <v>85.8</v>
      </c>
      <c r="Q392" s="74">
        <v>80.599999999999994</v>
      </c>
      <c r="R392" s="103">
        <v>81.150000000000006</v>
      </c>
      <c r="S392" s="74">
        <v>-0.7</v>
      </c>
      <c r="U392" s="74">
        <v>14.8</v>
      </c>
      <c r="V392" s="74">
        <v>14.2</v>
      </c>
      <c r="W392" s="74">
        <v>19.399999999999999</v>
      </c>
      <c r="X392" s="103">
        <v>18.850000000000001</v>
      </c>
      <c r="Y392" s="74">
        <v>0.7</v>
      </c>
    </row>
    <row r="393" spans="1:25" ht="13.2" x14ac:dyDescent="0.25">
      <c r="A393" s="3">
        <v>19</v>
      </c>
      <c r="B393" s="21">
        <v>3</v>
      </c>
      <c r="C393" s="74">
        <v>1007.3</v>
      </c>
      <c r="D393" s="74">
        <v>999.5</v>
      </c>
      <c r="E393" s="74">
        <v>954.9</v>
      </c>
      <c r="F393" s="103">
        <v>953.2</v>
      </c>
      <c r="G393" s="74">
        <v>5.3</v>
      </c>
      <c r="I393" s="74">
        <v>154.30000000000001</v>
      </c>
      <c r="J393" s="74">
        <v>162.19999999999999</v>
      </c>
      <c r="K393" s="74">
        <v>221.4</v>
      </c>
      <c r="L393" s="103">
        <v>222.15</v>
      </c>
      <c r="M393" s="74">
        <v>9.6</v>
      </c>
      <c r="O393" s="73">
        <v>86.7</v>
      </c>
      <c r="P393" s="73">
        <v>86</v>
      </c>
      <c r="Q393" s="74">
        <v>81.2</v>
      </c>
      <c r="R393" s="103">
        <v>81.099999999999994</v>
      </c>
      <c r="S393" s="74">
        <v>-0.6</v>
      </c>
      <c r="U393" s="74">
        <v>13.3</v>
      </c>
      <c r="V393" s="74">
        <v>14</v>
      </c>
      <c r="W393" s="74">
        <v>18.8</v>
      </c>
      <c r="X393" s="103">
        <v>18.899999999999999</v>
      </c>
      <c r="Y393" s="74">
        <v>0.6</v>
      </c>
    </row>
    <row r="394" spans="1:25" ht="13.2" x14ac:dyDescent="0.25">
      <c r="A394" s="3">
        <v>19</v>
      </c>
      <c r="B394" s="21">
        <v>4</v>
      </c>
      <c r="C394" s="74">
        <v>1036.7</v>
      </c>
      <c r="D394" s="74">
        <v>1035.8</v>
      </c>
      <c r="E394" s="74">
        <v>977.3</v>
      </c>
      <c r="F394" s="103">
        <v>953.74</v>
      </c>
      <c r="G394" s="74">
        <v>6.4</v>
      </c>
      <c r="I394" s="74">
        <v>139.19999999999999</v>
      </c>
      <c r="J394" s="74">
        <v>140</v>
      </c>
      <c r="K394" s="74">
        <v>205.7</v>
      </c>
      <c r="L394" s="103">
        <v>222.76</v>
      </c>
      <c r="M394" s="74">
        <v>7.3</v>
      </c>
      <c r="O394" s="73">
        <v>88.2</v>
      </c>
      <c r="P394" s="73">
        <v>88.1</v>
      </c>
      <c r="Q394" s="74">
        <v>82.6</v>
      </c>
      <c r="R394" s="103">
        <v>81.069999999999993</v>
      </c>
      <c r="S394" s="74">
        <v>-0.4</v>
      </c>
      <c r="U394" s="74">
        <v>11.8</v>
      </c>
      <c r="V394" s="74">
        <v>11.9</v>
      </c>
      <c r="W394" s="74">
        <v>17.399999999999999</v>
      </c>
      <c r="X394" s="103">
        <v>18.93</v>
      </c>
      <c r="Y394" s="74">
        <v>0.4</v>
      </c>
    </row>
    <row r="395" spans="1:25" ht="13.2" x14ac:dyDescent="0.25">
      <c r="A395" s="3">
        <v>19</v>
      </c>
      <c r="B395" s="21">
        <v>5</v>
      </c>
      <c r="C395" s="74">
        <v>1027.5</v>
      </c>
      <c r="D395" s="74">
        <v>1023.9</v>
      </c>
      <c r="E395" s="74">
        <v>944.2</v>
      </c>
      <c r="F395" s="103">
        <v>954.42</v>
      </c>
      <c r="G395" s="74">
        <v>8.1999999999999993</v>
      </c>
      <c r="I395" s="74">
        <v>129.80000000000001</v>
      </c>
      <c r="J395" s="74">
        <v>133.5</v>
      </c>
      <c r="K395" s="74">
        <v>218</v>
      </c>
      <c r="L395" s="103">
        <v>223.17</v>
      </c>
      <c r="M395" s="74">
        <v>4.9000000000000004</v>
      </c>
      <c r="O395" s="73">
        <v>88.8</v>
      </c>
      <c r="P395" s="73">
        <v>88.5</v>
      </c>
      <c r="Q395" s="74">
        <v>81.2</v>
      </c>
      <c r="R395" s="103">
        <v>81.05</v>
      </c>
      <c r="S395" s="74">
        <v>-0.2</v>
      </c>
      <c r="U395" s="74">
        <v>11.2</v>
      </c>
      <c r="V395" s="74">
        <v>11.5</v>
      </c>
      <c r="W395" s="74">
        <v>18.8</v>
      </c>
      <c r="X395" s="103">
        <v>18.95</v>
      </c>
      <c r="Y395" s="74">
        <v>0.2</v>
      </c>
    </row>
    <row r="396" spans="1:25" ht="13.2" x14ac:dyDescent="0.25">
      <c r="A396" s="3">
        <v>19</v>
      </c>
      <c r="B396" s="21">
        <v>6</v>
      </c>
      <c r="C396" s="74">
        <v>1024.8</v>
      </c>
      <c r="D396" s="74">
        <v>1024.3</v>
      </c>
      <c r="E396" s="74">
        <v>969</v>
      </c>
      <c r="F396" s="103">
        <v>955.31</v>
      </c>
      <c r="G396" s="74">
        <v>10.6</v>
      </c>
      <c r="I396" s="74">
        <v>193.6</v>
      </c>
      <c r="J396" s="74">
        <v>194</v>
      </c>
      <c r="K396" s="74">
        <v>220.4</v>
      </c>
      <c r="L396" s="103">
        <v>223.34</v>
      </c>
      <c r="M396" s="74">
        <v>2.1</v>
      </c>
      <c r="O396" s="73">
        <v>84.1</v>
      </c>
      <c r="P396" s="73">
        <v>84.1</v>
      </c>
      <c r="Q396" s="74">
        <v>81.5</v>
      </c>
      <c r="R396" s="103">
        <v>81.05</v>
      </c>
      <c r="S396" s="74">
        <v>0</v>
      </c>
      <c r="U396" s="74">
        <v>15.9</v>
      </c>
      <c r="V396" s="74">
        <v>15.9</v>
      </c>
      <c r="W396" s="74">
        <v>18.5</v>
      </c>
      <c r="X396" s="103">
        <v>18.95</v>
      </c>
      <c r="Y396" s="74">
        <v>0</v>
      </c>
    </row>
    <row r="397" spans="1:25" ht="13.2" x14ac:dyDescent="0.25">
      <c r="A397" s="3">
        <v>19</v>
      </c>
      <c r="B397" s="21">
        <v>7</v>
      </c>
      <c r="C397" s="74">
        <v>659</v>
      </c>
      <c r="D397" s="74">
        <v>656.5</v>
      </c>
      <c r="E397" s="74">
        <v>941.8</v>
      </c>
      <c r="F397" s="103">
        <v>956.56</v>
      </c>
      <c r="G397" s="74">
        <v>15</v>
      </c>
      <c r="I397" s="74">
        <v>552.9</v>
      </c>
      <c r="J397" s="74">
        <v>555.29999999999995</v>
      </c>
      <c r="K397" s="74">
        <v>232</v>
      </c>
      <c r="L397" s="103">
        <v>223.23</v>
      </c>
      <c r="M397" s="74">
        <v>-1.4</v>
      </c>
      <c r="O397" s="73">
        <v>54.4</v>
      </c>
      <c r="P397" s="73">
        <v>54.2</v>
      </c>
      <c r="Q397" s="74">
        <v>80.2</v>
      </c>
      <c r="R397" s="103">
        <v>81.08</v>
      </c>
      <c r="S397" s="74">
        <v>0.3</v>
      </c>
      <c r="U397" s="74">
        <v>45.6</v>
      </c>
      <c r="V397" s="74">
        <v>45.8</v>
      </c>
      <c r="W397" s="74">
        <v>19.8</v>
      </c>
      <c r="X397" s="103">
        <v>18.920000000000002</v>
      </c>
      <c r="Y397" s="74">
        <v>-0.3</v>
      </c>
    </row>
    <row r="398" spans="1:25" ht="13.2" x14ac:dyDescent="0.25">
      <c r="A398" s="3">
        <v>19</v>
      </c>
      <c r="B398" s="21">
        <v>8</v>
      </c>
      <c r="C398" s="74">
        <v>787.2</v>
      </c>
      <c r="D398" s="74">
        <v>791.5</v>
      </c>
      <c r="E398" s="74">
        <v>937.8</v>
      </c>
      <c r="F398" s="103">
        <v>958.54</v>
      </c>
      <c r="G398" s="74">
        <v>23.8</v>
      </c>
      <c r="I398" s="74">
        <v>389.8</v>
      </c>
      <c r="J398" s="74">
        <v>385.4</v>
      </c>
      <c r="K398" s="74">
        <v>230.3</v>
      </c>
      <c r="L398" s="103">
        <v>222.79</v>
      </c>
      <c r="M398" s="74">
        <v>-5.3</v>
      </c>
      <c r="O398" s="73">
        <v>66.900000000000006</v>
      </c>
      <c r="P398" s="73">
        <v>67.3</v>
      </c>
      <c r="Q398" s="74">
        <v>80.3</v>
      </c>
      <c r="R398" s="103">
        <v>81.14</v>
      </c>
      <c r="S398" s="74">
        <v>0.7</v>
      </c>
      <c r="U398" s="74">
        <v>33.1</v>
      </c>
      <c r="V398" s="74">
        <v>32.700000000000003</v>
      </c>
      <c r="W398" s="74">
        <v>19.7</v>
      </c>
      <c r="X398" s="103">
        <v>18.86</v>
      </c>
      <c r="Y398" s="74">
        <v>-0.7</v>
      </c>
    </row>
    <row r="399" spans="1:25" ht="13.2" x14ac:dyDescent="0.25">
      <c r="A399" s="3">
        <v>19</v>
      </c>
      <c r="B399" s="21">
        <v>9</v>
      </c>
      <c r="C399" s="74">
        <v>1047.4000000000001</v>
      </c>
      <c r="D399" s="74">
        <v>1046.2</v>
      </c>
      <c r="E399" s="74">
        <v>975.7</v>
      </c>
      <c r="F399" s="103">
        <v>961.47</v>
      </c>
      <c r="G399" s="74">
        <v>35.200000000000003</v>
      </c>
      <c r="I399" s="74">
        <v>155.80000000000001</v>
      </c>
      <c r="J399" s="74">
        <v>157</v>
      </c>
      <c r="K399" s="74">
        <v>219.6</v>
      </c>
      <c r="L399" s="103">
        <v>222.07</v>
      </c>
      <c r="M399" s="74">
        <v>-8.6</v>
      </c>
      <c r="O399" s="73">
        <v>87.1</v>
      </c>
      <c r="P399" s="73">
        <v>87</v>
      </c>
      <c r="Q399" s="74">
        <v>81.599999999999994</v>
      </c>
      <c r="R399" s="103">
        <v>81.239999999999995</v>
      </c>
      <c r="S399" s="74">
        <v>1.2</v>
      </c>
      <c r="U399" s="74">
        <v>12.9</v>
      </c>
      <c r="V399" s="74">
        <v>13</v>
      </c>
      <c r="W399" s="74">
        <v>18.399999999999999</v>
      </c>
      <c r="X399" s="103">
        <v>18.760000000000002</v>
      </c>
      <c r="Y399" s="74">
        <v>-1.2</v>
      </c>
    </row>
    <row r="400" spans="1:25" ht="13.2" x14ac:dyDescent="0.25">
      <c r="A400" s="3">
        <v>19</v>
      </c>
      <c r="B400" s="21">
        <v>10</v>
      </c>
      <c r="C400" s="74">
        <v>1046.5</v>
      </c>
      <c r="D400" s="74">
        <v>1044.5999999999999</v>
      </c>
      <c r="E400" s="74">
        <v>978.6</v>
      </c>
      <c r="F400" s="103">
        <v>965.85</v>
      </c>
      <c r="G400" s="74">
        <v>52.6</v>
      </c>
      <c r="I400" s="74">
        <v>152.30000000000001</v>
      </c>
      <c r="J400" s="74">
        <v>154.30000000000001</v>
      </c>
      <c r="K400" s="74">
        <v>218</v>
      </c>
      <c r="L400" s="103">
        <v>220.92</v>
      </c>
      <c r="M400" s="74">
        <v>-13.8</v>
      </c>
      <c r="O400" s="73">
        <v>87.3</v>
      </c>
      <c r="P400" s="73">
        <v>87.1</v>
      </c>
      <c r="Q400" s="74">
        <v>81.8</v>
      </c>
      <c r="R400" s="103">
        <v>81.38</v>
      </c>
      <c r="S400" s="74">
        <v>1.8</v>
      </c>
      <c r="U400" s="74">
        <v>12.7</v>
      </c>
      <c r="V400" s="74">
        <v>12.9</v>
      </c>
      <c r="W400" s="74">
        <v>18.2</v>
      </c>
      <c r="X400" s="103">
        <v>18.62</v>
      </c>
      <c r="Y400" s="74">
        <v>-1.8</v>
      </c>
    </row>
    <row r="401" spans="1:25" ht="13.2" x14ac:dyDescent="0.25">
      <c r="A401" s="3">
        <v>19</v>
      </c>
      <c r="B401" s="21">
        <v>11</v>
      </c>
      <c r="C401" s="74">
        <v>1032.4000000000001</v>
      </c>
      <c r="D401" s="74">
        <v>1032.4000000000001</v>
      </c>
      <c r="E401" s="74">
        <v>965.4</v>
      </c>
      <c r="F401" s="103">
        <v>972.18</v>
      </c>
      <c r="G401" s="74">
        <v>76</v>
      </c>
      <c r="I401" s="74">
        <v>152.4</v>
      </c>
      <c r="J401" s="74">
        <v>152.30000000000001</v>
      </c>
      <c r="K401" s="74">
        <v>225.8</v>
      </c>
      <c r="L401" s="103">
        <v>219.16</v>
      </c>
      <c r="M401" s="74">
        <v>-21.2</v>
      </c>
      <c r="O401" s="73">
        <v>87.1</v>
      </c>
      <c r="P401" s="73">
        <v>87.1</v>
      </c>
      <c r="Q401" s="74">
        <v>81</v>
      </c>
      <c r="R401" s="103">
        <v>81.599999999999994</v>
      </c>
      <c r="S401" s="74">
        <v>2.6</v>
      </c>
      <c r="U401" s="74">
        <v>12.9</v>
      </c>
      <c r="V401" s="74">
        <v>12.9</v>
      </c>
      <c r="W401" s="74">
        <v>19</v>
      </c>
      <c r="X401" s="103">
        <v>18.399999999999999</v>
      </c>
      <c r="Y401" s="74">
        <v>-2.6</v>
      </c>
    </row>
    <row r="402" spans="1:25" ht="13.2" x14ac:dyDescent="0.25">
      <c r="A402" s="3">
        <v>19</v>
      </c>
      <c r="B402" s="21">
        <v>12</v>
      </c>
      <c r="C402" s="74">
        <v>923.5</v>
      </c>
      <c r="D402" s="74">
        <v>938.8</v>
      </c>
      <c r="E402" s="74">
        <v>974.7</v>
      </c>
      <c r="F402" s="103">
        <v>980.6</v>
      </c>
      <c r="G402" s="74">
        <v>101</v>
      </c>
      <c r="I402" s="74">
        <v>261.8</v>
      </c>
      <c r="J402" s="74">
        <v>246.5</v>
      </c>
      <c r="K402" s="74">
        <v>219</v>
      </c>
      <c r="L402" s="103">
        <v>216.63</v>
      </c>
      <c r="M402" s="74">
        <v>-30.3</v>
      </c>
      <c r="O402" s="73">
        <v>77.900000000000006</v>
      </c>
      <c r="P402" s="73">
        <v>79.2</v>
      </c>
      <c r="Q402" s="74">
        <v>81.7</v>
      </c>
      <c r="R402" s="103">
        <v>81.91</v>
      </c>
      <c r="S402" s="74">
        <v>3.6</v>
      </c>
      <c r="U402" s="74">
        <v>22.1</v>
      </c>
      <c r="V402" s="74">
        <v>20.8</v>
      </c>
      <c r="W402" s="74">
        <v>18.3</v>
      </c>
      <c r="X402" s="103">
        <v>18.09</v>
      </c>
      <c r="Y402" s="74">
        <v>-3.6</v>
      </c>
    </row>
    <row r="403" spans="1:25" ht="13.2" x14ac:dyDescent="0.25">
      <c r="B403" s="21">
        <v>1</v>
      </c>
      <c r="C403" s="74">
        <v>916.8</v>
      </c>
      <c r="D403" s="74">
        <v>965.2</v>
      </c>
      <c r="E403" s="74">
        <v>980.7</v>
      </c>
      <c r="F403" s="103">
        <v>990.77</v>
      </c>
      <c r="G403" s="74">
        <v>122</v>
      </c>
      <c r="I403" s="74">
        <v>250.8</v>
      </c>
      <c r="J403" s="74">
        <v>202.5</v>
      </c>
      <c r="K403" s="74">
        <v>207.1</v>
      </c>
      <c r="L403" s="103">
        <v>213.44</v>
      </c>
      <c r="M403" s="74">
        <v>-38.299999999999997</v>
      </c>
      <c r="O403" s="73">
        <v>78.5</v>
      </c>
      <c r="P403" s="73">
        <v>82.7</v>
      </c>
      <c r="Q403" s="74">
        <v>82.6</v>
      </c>
      <c r="R403" s="103">
        <v>82.28</v>
      </c>
      <c r="S403" s="74">
        <v>4.4000000000000004</v>
      </c>
      <c r="U403" s="74">
        <v>21.5</v>
      </c>
      <c r="V403" s="74">
        <v>17.3</v>
      </c>
      <c r="W403" s="74">
        <v>17.399999999999999</v>
      </c>
      <c r="X403" s="103">
        <v>17.72</v>
      </c>
      <c r="Y403" s="74">
        <v>-4.4000000000000004</v>
      </c>
    </row>
    <row r="404" spans="1:25" ht="13.2" x14ac:dyDescent="0.25">
      <c r="A404" s="3">
        <v>20</v>
      </c>
      <c r="B404" s="21">
        <v>2</v>
      </c>
      <c r="C404" s="74">
        <v>1044.0999999999999</v>
      </c>
      <c r="D404" s="74">
        <v>1038.4000000000001</v>
      </c>
      <c r="E404" s="74">
        <v>995.6</v>
      </c>
      <c r="F404" s="103">
        <v>1002.2</v>
      </c>
      <c r="G404" s="74">
        <v>137.19999999999999</v>
      </c>
      <c r="I404" s="74">
        <v>137.5</v>
      </c>
      <c r="J404" s="74">
        <v>143.1</v>
      </c>
      <c r="K404" s="74">
        <v>209.4</v>
      </c>
      <c r="L404" s="103">
        <v>209.88</v>
      </c>
      <c r="M404" s="74">
        <v>-42.7</v>
      </c>
      <c r="O404" s="73">
        <v>88.4</v>
      </c>
      <c r="P404" s="73">
        <v>87.9</v>
      </c>
      <c r="Q404" s="74">
        <v>82.6</v>
      </c>
      <c r="R404" s="103">
        <v>82.68</v>
      </c>
      <c r="S404" s="74">
        <v>4.9000000000000004</v>
      </c>
      <c r="U404" s="74">
        <v>11.6</v>
      </c>
      <c r="V404" s="74">
        <v>12.1</v>
      </c>
      <c r="W404" s="74">
        <v>17.399999999999999</v>
      </c>
      <c r="X404" s="103">
        <v>17.32</v>
      </c>
      <c r="Y404" s="74">
        <v>-4.9000000000000004</v>
      </c>
    </row>
    <row r="405" spans="1:25" ht="13.2" x14ac:dyDescent="0.25">
      <c r="A405" s="3">
        <v>20</v>
      </c>
      <c r="B405" s="21">
        <v>3</v>
      </c>
      <c r="C405" s="74">
        <v>1001.6</v>
      </c>
      <c r="D405" s="74">
        <v>996.9</v>
      </c>
      <c r="E405" s="74">
        <v>956.9</v>
      </c>
      <c r="F405" s="103">
        <v>946.98</v>
      </c>
      <c r="G405" s="74">
        <v>-662.6</v>
      </c>
      <c r="I405" s="74">
        <v>160.5</v>
      </c>
      <c r="J405" s="74">
        <v>165.1</v>
      </c>
      <c r="K405" s="74">
        <v>224.3</v>
      </c>
      <c r="L405" s="103">
        <v>221.42</v>
      </c>
      <c r="M405" s="74">
        <v>138.4</v>
      </c>
      <c r="O405" s="73">
        <v>86.2</v>
      </c>
      <c r="P405" s="73">
        <v>85.8</v>
      </c>
      <c r="Q405" s="74">
        <v>81</v>
      </c>
      <c r="R405" s="103">
        <v>81.05</v>
      </c>
      <c r="S405" s="74">
        <v>-19.600000000000001</v>
      </c>
      <c r="U405" s="74">
        <v>13.8</v>
      </c>
      <c r="V405" s="74">
        <v>14.2</v>
      </c>
      <c r="W405" s="74">
        <v>19</v>
      </c>
      <c r="X405" s="103">
        <v>18.95</v>
      </c>
      <c r="Y405" s="74">
        <v>19.600000000000001</v>
      </c>
    </row>
    <row r="406" spans="1:25" ht="13.2" x14ac:dyDescent="0.25">
      <c r="A406" s="3">
        <v>20</v>
      </c>
      <c r="B406" s="21">
        <v>4</v>
      </c>
      <c r="C406" s="74">
        <v>949.6</v>
      </c>
      <c r="D406" s="74">
        <v>947.8</v>
      </c>
      <c r="E406" s="74">
        <v>887.9</v>
      </c>
      <c r="F406" s="103">
        <v>901.94</v>
      </c>
      <c r="G406" s="74">
        <v>-540.4</v>
      </c>
      <c r="I406" s="74">
        <v>192.4</v>
      </c>
      <c r="J406" s="74">
        <v>194.3</v>
      </c>
      <c r="K406" s="74">
        <v>259</v>
      </c>
      <c r="L406" s="103">
        <v>255.3</v>
      </c>
      <c r="M406" s="74">
        <v>406.6</v>
      </c>
      <c r="O406" s="73">
        <v>83.2</v>
      </c>
      <c r="P406" s="73">
        <v>83</v>
      </c>
      <c r="Q406" s="74">
        <v>77.400000000000006</v>
      </c>
      <c r="R406" s="103">
        <v>77.94</v>
      </c>
      <c r="S406" s="74">
        <v>-37.299999999999997</v>
      </c>
      <c r="U406" s="74">
        <v>16.8</v>
      </c>
      <c r="V406" s="74">
        <v>17</v>
      </c>
      <c r="W406" s="74">
        <v>22.6</v>
      </c>
      <c r="X406" s="103">
        <v>22.06</v>
      </c>
      <c r="Y406" s="74">
        <v>37.299999999999997</v>
      </c>
    </row>
    <row r="407" spans="1:25" ht="13.2" x14ac:dyDescent="0.25">
      <c r="A407" s="3">
        <v>20</v>
      </c>
      <c r="B407" s="21">
        <v>5</v>
      </c>
      <c r="C407" s="74">
        <v>1015.7</v>
      </c>
      <c r="D407" s="74">
        <v>1013</v>
      </c>
      <c r="E407" s="74">
        <v>930.3</v>
      </c>
      <c r="F407" s="103">
        <v>929.76</v>
      </c>
      <c r="G407" s="74">
        <v>333.8</v>
      </c>
      <c r="I407" s="74">
        <v>148.6</v>
      </c>
      <c r="J407" s="74">
        <v>151.30000000000001</v>
      </c>
      <c r="K407" s="74">
        <v>235.9</v>
      </c>
      <c r="L407" s="103">
        <v>237</v>
      </c>
      <c r="M407" s="74">
        <v>-219.6</v>
      </c>
      <c r="O407" s="73">
        <v>87.2</v>
      </c>
      <c r="P407" s="73">
        <v>87</v>
      </c>
      <c r="Q407" s="74">
        <v>79.8</v>
      </c>
      <c r="R407" s="103">
        <v>79.69</v>
      </c>
      <c r="S407" s="74">
        <v>21</v>
      </c>
      <c r="U407" s="74">
        <v>12.8</v>
      </c>
      <c r="V407" s="74">
        <v>13</v>
      </c>
      <c r="W407" s="74">
        <v>20.2</v>
      </c>
      <c r="X407" s="103">
        <v>20.309999999999999</v>
      </c>
      <c r="Y407" s="74">
        <v>-21</v>
      </c>
    </row>
    <row r="408" spans="1:25" ht="13.2" x14ac:dyDescent="0.25">
      <c r="A408" s="3">
        <v>20</v>
      </c>
      <c r="B408" s="21">
        <v>6</v>
      </c>
      <c r="C408" s="74">
        <v>1009.4</v>
      </c>
      <c r="D408" s="74">
        <v>986.3</v>
      </c>
      <c r="E408" s="74">
        <v>934.5</v>
      </c>
      <c r="F408" s="103">
        <v>913.36</v>
      </c>
      <c r="G408" s="74">
        <v>-196.7</v>
      </c>
      <c r="I408" s="74">
        <v>167.5</v>
      </c>
      <c r="J408" s="74">
        <v>190.7</v>
      </c>
      <c r="K408" s="74">
        <v>217</v>
      </c>
      <c r="L408" s="103">
        <v>223.88</v>
      </c>
      <c r="M408" s="74">
        <v>-157.4</v>
      </c>
      <c r="O408" s="73">
        <v>85.8</v>
      </c>
      <c r="P408" s="73">
        <v>83.8</v>
      </c>
      <c r="Q408" s="74">
        <v>81.2</v>
      </c>
      <c r="R408" s="103">
        <v>80.31</v>
      </c>
      <c r="S408" s="74">
        <v>7.5</v>
      </c>
      <c r="U408" s="74">
        <v>14.2</v>
      </c>
      <c r="V408" s="74">
        <v>16.2</v>
      </c>
      <c r="W408" s="74">
        <v>18.8</v>
      </c>
      <c r="X408" s="103">
        <v>19.690000000000001</v>
      </c>
      <c r="Y408" s="74">
        <v>-7.5</v>
      </c>
    </row>
    <row r="409" spans="1:25" ht="13.2" x14ac:dyDescent="0.25">
      <c r="A409" s="3">
        <v>20</v>
      </c>
      <c r="B409" s="21">
        <v>7</v>
      </c>
      <c r="C409" s="74">
        <v>672</v>
      </c>
      <c r="D409" s="74">
        <v>647.20000000000005</v>
      </c>
      <c r="E409" s="74">
        <v>929.7</v>
      </c>
      <c r="F409" s="103">
        <v>931.12</v>
      </c>
      <c r="G409" s="74">
        <v>213.1</v>
      </c>
      <c r="I409" s="74">
        <v>510.8</v>
      </c>
      <c r="J409" s="74">
        <v>535.5</v>
      </c>
      <c r="K409" s="74">
        <v>214.7</v>
      </c>
      <c r="L409" s="103">
        <v>214.55</v>
      </c>
      <c r="M409" s="74">
        <v>-112</v>
      </c>
      <c r="O409" s="73">
        <v>56.8</v>
      </c>
      <c r="P409" s="73">
        <v>54.7</v>
      </c>
      <c r="Q409" s="74">
        <v>81.2</v>
      </c>
      <c r="R409" s="103">
        <v>81.27</v>
      </c>
      <c r="S409" s="74">
        <v>11.5</v>
      </c>
      <c r="U409" s="74">
        <v>43.2</v>
      </c>
      <c r="V409" s="74">
        <v>45.3</v>
      </c>
      <c r="W409" s="74">
        <v>18.8</v>
      </c>
      <c r="X409" s="103">
        <v>18.73</v>
      </c>
      <c r="Y409" s="74">
        <v>-11.5</v>
      </c>
    </row>
    <row r="410" spans="1:25" ht="13.2" x14ac:dyDescent="0.25">
      <c r="A410" s="3">
        <v>20</v>
      </c>
      <c r="B410" s="21">
        <v>8</v>
      </c>
      <c r="C410" s="74">
        <v>780.9</v>
      </c>
      <c r="D410" s="74">
        <v>821.1</v>
      </c>
      <c r="E410" s="74">
        <v>968.2</v>
      </c>
      <c r="F410" s="103">
        <v>944.97</v>
      </c>
      <c r="G410" s="74">
        <v>166.2</v>
      </c>
      <c r="I410" s="74">
        <v>395.5</v>
      </c>
      <c r="J410" s="74">
        <v>355.4</v>
      </c>
      <c r="K410" s="74">
        <v>198.2</v>
      </c>
      <c r="L410" s="103">
        <v>208.1</v>
      </c>
      <c r="M410" s="74">
        <v>-77.3</v>
      </c>
      <c r="O410" s="73">
        <v>66.400000000000006</v>
      </c>
      <c r="P410" s="73">
        <v>69.8</v>
      </c>
      <c r="Q410" s="74">
        <v>83</v>
      </c>
      <c r="R410" s="103">
        <v>81.95</v>
      </c>
      <c r="S410" s="74">
        <v>8.1</v>
      </c>
      <c r="U410" s="74">
        <v>33.6</v>
      </c>
      <c r="V410" s="74">
        <v>30.2</v>
      </c>
      <c r="W410" s="74">
        <v>17</v>
      </c>
      <c r="X410" s="103">
        <v>18.05</v>
      </c>
      <c r="Y410" s="74">
        <v>-8.1</v>
      </c>
    </row>
    <row r="411" spans="1:25" ht="13.2" x14ac:dyDescent="0.25">
      <c r="A411" s="3">
        <v>20</v>
      </c>
      <c r="B411" s="21">
        <v>9</v>
      </c>
      <c r="C411" s="74">
        <v>1009.9</v>
      </c>
      <c r="D411" s="74">
        <v>1012.6</v>
      </c>
      <c r="E411" s="74">
        <v>941.6</v>
      </c>
      <c r="F411" s="103">
        <v>955.31</v>
      </c>
      <c r="G411" s="74">
        <v>124.1</v>
      </c>
      <c r="I411" s="74">
        <v>149</v>
      </c>
      <c r="J411" s="74">
        <v>146.4</v>
      </c>
      <c r="K411" s="74">
        <v>209.3</v>
      </c>
      <c r="L411" s="103">
        <v>203.9</v>
      </c>
      <c r="M411" s="74">
        <v>-50.4</v>
      </c>
      <c r="O411" s="73">
        <v>87.1</v>
      </c>
      <c r="P411" s="73">
        <v>87.4</v>
      </c>
      <c r="Q411" s="74">
        <v>81.8</v>
      </c>
      <c r="R411" s="103">
        <v>82.41</v>
      </c>
      <c r="S411" s="74">
        <v>5.5</v>
      </c>
      <c r="U411" s="74">
        <v>12.9</v>
      </c>
      <c r="V411" s="74">
        <v>12.6</v>
      </c>
      <c r="W411" s="74">
        <v>18.2</v>
      </c>
      <c r="X411" s="103">
        <v>17.59</v>
      </c>
      <c r="Y411" s="74">
        <v>-5.5</v>
      </c>
    </row>
    <row r="412" spans="1:25" ht="13.2" x14ac:dyDescent="0.25">
      <c r="A412" s="3">
        <v>20</v>
      </c>
      <c r="B412" s="21">
        <v>10</v>
      </c>
      <c r="C412" s="74">
        <v>1004.8</v>
      </c>
      <c r="D412" s="74">
        <v>1011.1</v>
      </c>
      <c r="E412" s="74">
        <v>945.8</v>
      </c>
      <c r="F412" s="103">
        <v>962.51</v>
      </c>
      <c r="G412" s="74">
        <v>86.3</v>
      </c>
      <c r="I412" s="74">
        <v>149.9</v>
      </c>
      <c r="J412" s="74">
        <v>143.6</v>
      </c>
      <c r="K412" s="74">
        <v>206.4</v>
      </c>
      <c r="L412" s="103">
        <v>201.47</v>
      </c>
      <c r="M412" s="74">
        <v>-29.1</v>
      </c>
      <c r="O412" s="73">
        <v>87</v>
      </c>
      <c r="P412" s="73">
        <v>87.6</v>
      </c>
      <c r="Q412" s="74">
        <v>82.1</v>
      </c>
      <c r="R412" s="103">
        <v>82.69</v>
      </c>
      <c r="S412" s="74">
        <v>3.4</v>
      </c>
      <c r="U412" s="74">
        <v>13</v>
      </c>
      <c r="V412" s="74">
        <v>12.4</v>
      </c>
      <c r="W412" s="74">
        <v>17.899999999999999</v>
      </c>
      <c r="X412" s="103">
        <v>17.309999999999999</v>
      </c>
      <c r="Y412" s="74">
        <v>-3.4</v>
      </c>
    </row>
    <row r="413" spans="1:25" ht="13.2" x14ac:dyDescent="0.25">
      <c r="A413" s="3">
        <v>20</v>
      </c>
      <c r="B413" s="21">
        <v>11</v>
      </c>
      <c r="C413" s="74">
        <v>1033.7</v>
      </c>
      <c r="D413" s="74">
        <v>1031.8</v>
      </c>
      <c r="E413" s="74">
        <v>963.8</v>
      </c>
      <c r="F413" s="103">
        <v>967.18</v>
      </c>
      <c r="G413" s="74">
        <v>56.1</v>
      </c>
      <c r="I413" s="74">
        <v>139.80000000000001</v>
      </c>
      <c r="J413" s="74">
        <v>141.6</v>
      </c>
      <c r="K413" s="74">
        <v>215</v>
      </c>
      <c r="L413" s="103">
        <v>200.37</v>
      </c>
      <c r="M413" s="74">
        <v>-13.2</v>
      </c>
      <c r="O413" s="73">
        <v>88.1</v>
      </c>
      <c r="P413" s="73">
        <v>87.9</v>
      </c>
      <c r="Q413" s="74">
        <v>81.8</v>
      </c>
      <c r="R413" s="103">
        <v>82.84</v>
      </c>
      <c r="S413" s="74">
        <v>1.8</v>
      </c>
      <c r="U413" s="74">
        <v>11.9</v>
      </c>
      <c r="V413" s="74">
        <v>12.1</v>
      </c>
      <c r="W413" s="74">
        <v>18.2</v>
      </c>
      <c r="X413" s="103">
        <v>17.16</v>
      </c>
      <c r="Y413" s="74">
        <v>-1.8</v>
      </c>
    </row>
    <row r="414" spans="1:25" ht="13.2" x14ac:dyDescent="0.25">
      <c r="A414" s="3">
        <v>20</v>
      </c>
      <c r="B414" s="21">
        <v>12</v>
      </c>
      <c r="C414" s="74">
        <v>878.6</v>
      </c>
      <c r="D414" s="74">
        <v>923.2</v>
      </c>
      <c r="E414" s="74">
        <v>958.6</v>
      </c>
      <c r="F414" s="103">
        <v>970.07</v>
      </c>
      <c r="G414" s="74">
        <v>34.700000000000003</v>
      </c>
      <c r="I414" s="74">
        <v>293.5</v>
      </c>
      <c r="J414" s="74">
        <v>249</v>
      </c>
      <c r="K414" s="74">
        <v>221.3</v>
      </c>
      <c r="L414" s="103">
        <v>200.28</v>
      </c>
      <c r="M414" s="74">
        <v>-1.2</v>
      </c>
      <c r="O414" s="73">
        <v>75</v>
      </c>
      <c r="P414" s="73">
        <v>78.8</v>
      </c>
      <c r="Q414" s="74">
        <v>81.2</v>
      </c>
      <c r="R414" s="103">
        <v>82.89</v>
      </c>
      <c r="S414" s="74">
        <v>0.6</v>
      </c>
      <c r="U414" s="74">
        <v>25</v>
      </c>
      <c r="V414" s="74">
        <v>21.2</v>
      </c>
      <c r="W414" s="74">
        <v>18.8</v>
      </c>
      <c r="X414" s="103">
        <v>17.11</v>
      </c>
      <c r="Y414" s="74">
        <v>-0.6</v>
      </c>
    </row>
    <row r="415" spans="1:25" ht="13.2" x14ac:dyDescent="0.25">
      <c r="B415" s="21">
        <v>1</v>
      </c>
      <c r="C415" s="74">
        <v>962.8</v>
      </c>
      <c r="D415" s="74">
        <v>939.6</v>
      </c>
      <c r="E415" s="74">
        <v>953.5</v>
      </c>
      <c r="F415" s="103">
        <v>944.31</v>
      </c>
      <c r="G415" s="74">
        <v>-309.2</v>
      </c>
      <c r="I415" s="74">
        <v>165.7</v>
      </c>
      <c r="J415" s="74">
        <v>188.9</v>
      </c>
      <c r="K415" s="74">
        <v>195.6</v>
      </c>
      <c r="L415" s="103">
        <v>200.9</v>
      </c>
      <c r="M415" s="74">
        <v>7.5</v>
      </c>
      <c r="O415" s="73">
        <v>85.3</v>
      </c>
      <c r="P415" s="73">
        <v>83.3</v>
      </c>
      <c r="Q415" s="74">
        <v>83</v>
      </c>
      <c r="R415" s="103">
        <v>82.46</v>
      </c>
      <c r="S415" s="74">
        <v>-5.2</v>
      </c>
      <c r="U415" s="74">
        <v>14.7</v>
      </c>
      <c r="V415" s="74">
        <v>16.7</v>
      </c>
      <c r="W415" s="74">
        <v>17</v>
      </c>
      <c r="X415" s="103">
        <v>17.54</v>
      </c>
      <c r="Y415" s="74">
        <v>5.2</v>
      </c>
    </row>
    <row r="416" spans="1:25" ht="13.2" x14ac:dyDescent="0.25">
      <c r="A416" s="3">
        <v>21</v>
      </c>
      <c r="B416" s="21">
        <v>2</v>
      </c>
      <c r="C416" s="74">
        <v>996.3</v>
      </c>
      <c r="D416" s="74">
        <v>991.1</v>
      </c>
      <c r="E416" s="74">
        <v>948.4</v>
      </c>
      <c r="F416" s="103">
        <v>945.62</v>
      </c>
      <c r="G416" s="74">
        <v>15.7</v>
      </c>
      <c r="I416" s="74">
        <v>122.6</v>
      </c>
      <c r="J416" s="74">
        <v>127.8</v>
      </c>
      <c r="K416" s="74">
        <v>195</v>
      </c>
      <c r="L416" s="103">
        <v>201.94</v>
      </c>
      <c r="M416" s="74">
        <v>12.4</v>
      </c>
      <c r="O416" s="73">
        <v>89</v>
      </c>
      <c r="P416" s="73">
        <v>88.6</v>
      </c>
      <c r="Q416" s="74">
        <v>82.9</v>
      </c>
      <c r="R416" s="103">
        <v>82.4</v>
      </c>
      <c r="S416" s="74">
        <v>-0.7</v>
      </c>
      <c r="U416" s="74">
        <v>11</v>
      </c>
      <c r="V416" s="74">
        <v>11.4</v>
      </c>
      <c r="W416" s="74">
        <v>17.100000000000001</v>
      </c>
      <c r="X416" s="103">
        <v>17.600000000000001</v>
      </c>
      <c r="Y416" s="74">
        <v>0.7</v>
      </c>
    </row>
    <row r="417" spans="1:25" ht="13.2" x14ac:dyDescent="0.25">
      <c r="A417" s="3">
        <v>21</v>
      </c>
      <c r="B417" s="21">
        <v>3</v>
      </c>
      <c r="C417" s="74">
        <v>957.9</v>
      </c>
      <c r="D417" s="74">
        <v>959</v>
      </c>
      <c r="E417" s="74">
        <v>920.9</v>
      </c>
      <c r="F417" s="103">
        <v>946.97</v>
      </c>
      <c r="G417" s="74">
        <v>16.2</v>
      </c>
      <c r="I417" s="74">
        <v>138.4</v>
      </c>
      <c r="J417" s="74">
        <v>137.30000000000001</v>
      </c>
      <c r="K417" s="74">
        <v>196.5</v>
      </c>
      <c r="L417" s="103">
        <v>203.07</v>
      </c>
      <c r="M417" s="74">
        <v>13.5</v>
      </c>
      <c r="O417" s="73">
        <v>87.4</v>
      </c>
      <c r="P417" s="73">
        <v>87.5</v>
      </c>
      <c r="Q417" s="74">
        <v>82.4</v>
      </c>
      <c r="R417" s="103">
        <v>82.34</v>
      </c>
      <c r="S417" s="74">
        <v>-0.7</v>
      </c>
      <c r="U417" s="74">
        <v>12.6</v>
      </c>
      <c r="V417" s="74">
        <v>12.5</v>
      </c>
      <c r="W417" s="74">
        <v>17.600000000000001</v>
      </c>
      <c r="X417" s="103">
        <v>17.66</v>
      </c>
      <c r="Y417" s="74">
        <v>0.7</v>
      </c>
    </row>
    <row r="418" spans="1:25" ht="13.2" x14ac:dyDescent="0.25">
      <c r="A418" s="3">
        <v>21</v>
      </c>
      <c r="B418" s="21">
        <v>4</v>
      </c>
      <c r="C418" s="74">
        <v>1010.9</v>
      </c>
      <c r="D418" s="74">
        <v>1013.1</v>
      </c>
      <c r="E418" s="74">
        <v>954.8</v>
      </c>
      <c r="F418" s="103">
        <v>948.74</v>
      </c>
      <c r="G418" s="74">
        <v>21.2</v>
      </c>
      <c r="I418" s="74">
        <v>155.5</v>
      </c>
      <c r="J418" s="74">
        <v>153.30000000000001</v>
      </c>
      <c r="K418" s="74">
        <v>215.8</v>
      </c>
      <c r="L418" s="103">
        <v>204.04</v>
      </c>
      <c r="M418" s="74">
        <v>11.7</v>
      </c>
      <c r="O418" s="73">
        <v>86.7</v>
      </c>
      <c r="P418" s="73">
        <v>86.9</v>
      </c>
      <c r="Q418" s="74">
        <v>81.599999999999994</v>
      </c>
      <c r="R418" s="103">
        <v>82.3</v>
      </c>
      <c r="S418" s="74">
        <v>-0.5</v>
      </c>
      <c r="U418" s="74">
        <v>13.3</v>
      </c>
      <c r="V418" s="74">
        <v>13.1</v>
      </c>
      <c r="W418" s="74">
        <v>18.399999999999999</v>
      </c>
      <c r="X418" s="103">
        <v>17.7</v>
      </c>
      <c r="Y418" s="74">
        <v>0.5</v>
      </c>
    </row>
    <row r="419" spans="1:25" ht="13.2" x14ac:dyDescent="0.25">
      <c r="A419" s="3">
        <v>21</v>
      </c>
      <c r="B419" s="21">
        <v>5</v>
      </c>
      <c r="C419" s="74">
        <v>1051.5</v>
      </c>
      <c r="D419" s="74">
        <v>1053</v>
      </c>
      <c r="E419" s="74">
        <v>967.9</v>
      </c>
      <c r="F419" s="103">
        <v>951.22</v>
      </c>
      <c r="G419" s="74">
        <v>29.8</v>
      </c>
      <c r="I419" s="74">
        <v>126.5</v>
      </c>
      <c r="J419" s="74">
        <v>125</v>
      </c>
      <c r="K419" s="74">
        <v>209.3</v>
      </c>
      <c r="L419" s="103">
        <v>204.74</v>
      </c>
      <c r="M419" s="74">
        <v>8.4</v>
      </c>
      <c r="O419" s="73">
        <v>89.3</v>
      </c>
      <c r="P419" s="73">
        <v>89.4</v>
      </c>
      <c r="Q419" s="74">
        <v>82.2</v>
      </c>
      <c r="R419" s="103">
        <v>82.29</v>
      </c>
      <c r="S419" s="74">
        <v>-0.1</v>
      </c>
      <c r="U419" s="74">
        <v>10.7</v>
      </c>
      <c r="V419" s="74">
        <v>10.6</v>
      </c>
      <c r="W419" s="74">
        <v>17.8</v>
      </c>
      <c r="X419" s="103">
        <v>17.71</v>
      </c>
      <c r="Y419" s="74">
        <v>0.1</v>
      </c>
    </row>
    <row r="420" spans="1:25" ht="13.2" x14ac:dyDescent="0.25">
      <c r="A420" s="3">
        <v>21</v>
      </c>
      <c r="B420" s="21">
        <v>6</v>
      </c>
      <c r="C420" s="74">
        <v>967.5</v>
      </c>
      <c r="D420" s="74">
        <v>964.7</v>
      </c>
      <c r="E420" s="74">
        <v>916.9</v>
      </c>
      <c r="F420" s="103">
        <v>954.44</v>
      </c>
      <c r="G420" s="74">
        <v>38.700000000000003</v>
      </c>
      <c r="I420" s="74">
        <v>183.5</v>
      </c>
      <c r="J420" s="74">
        <v>186.3</v>
      </c>
      <c r="K420" s="74">
        <v>211.4</v>
      </c>
      <c r="L420" s="103">
        <v>205.11</v>
      </c>
      <c r="M420" s="74">
        <v>4.4000000000000004</v>
      </c>
      <c r="O420" s="73">
        <v>84.1</v>
      </c>
      <c r="P420" s="73">
        <v>83.8</v>
      </c>
      <c r="Q420" s="74">
        <v>81.3</v>
      </c>
      <c r="R420" s="103">
        <v>82.31</v>
      </c>
      <c r="S420" s="74">
        <v>0.3</v>
      </c>
      <c r="U420" s="74">
        <v>15.9</v>
      </c>
      <c r="V420" s="74">
        <v>16.2</v>
      </c>
      <c r="W420" s="74">
        <v>18.7</v>
      </c>
      <c r="X420" s="103">
        <v>17.690000000000001</v>
      </c>
      <c r="Y420" s="74">
        <v>-0.3</v>
      </c>
    </row>
    <row r="421" spans="1:25" ht="13.2" x14ac:dyDescent="0.25">
      <c r="A421" s="3">
        <v>21</v>
      </c>
      <c r="B421" s="21">
        <v>7</v>
      </c>
      <c r="C421" s="74">
        <v>662.2</v>
      </c>
      <c r="D421" s="74">
        <v>700.1</v>
      </c>
      <c r="E421" s="74">
        <v>980.1</v>
      </c>
      <c r="F421" s="103">
        <v>958.36</v>
      </c>
      <c r="G421" s="74">
        <v>47</v>
      </c>
      <c r="I421" s="74">
        <v>550.70000000000005</v>
      </c>
      <c r="J421" s="74">
        <v>512.79999999999995</v>
      </c>
      <c r="K421" s="74">
        <v>194.5</v>
      </c>
      <c r="L421" s="103">
        <v>205.12</v>
      </c>
      <c r="M421" s="74">
        <v>0.1</v>
      </c>
      <c r="O421" s="73">
        <v>54.6</v>
      </c>
      <c r="P421" s="73">
        <v>57.7</v>
      </c>
      <c r="Q421" s="74">
        <v>83.4</v>
      </c>
      <c r="R421" s="103">
        <v>82.37</v>
      </c>
      <c r="S421" s="74">
        <v>0.7</v>
      </c>
      <c r="U421" s="74">
        <v>45.4</v>
      </c>
      <c r="V421" s="74">
        <v>42.3</v>
      </c>
      <c r="W421" s="74">
        <v>16.600000000000001</v>
      </c>
      <c r="X421" s="103">
        <v>17.63</v>
      </c>
      <c r="Y421" s="74">
        <v>-0.7</v>
      </c>
    </row>
    <row r="422" spans="1:25" ht="13.2" x14ac:dyDescent="0.25">
      <c r="A422" s="3">
        <v>21</v>
      </c>
      <c r="B422" s="21">
        <v>8</v>
      </c>
      <c r="C422" s="74">
        <v>811.8</v>
      </c>
      <c r="D422" s="74">
        <v>804.8</v>
      </c>
      <c r="E422" s="74">
        <v>951.5</v>
      </c>
      <c r="F422" s="103">
        <v>962.95</v>
      </c>
      <c r="G422" s="74">
        <v>55.1</v>
      </c>
      <c r="I422" s="74">
        <v>365.3</v>
      </c>
      <c r="J422" s="74">
        <v>372.2</v>
      </c>
      <c r="K422" s="74">
        <v>213.8</v>
      </c>
      <c r="L422" s="103">
        <v>204.75</v>
      </c>
      <c r="M422" s="74">
        <v>-4.4000000000000004</v>
      </c>
      <c r="O422" s="73">
        <v>69</v>
      </c>
      <c r="P422" s="73">
        <v>68.400000000000006</v>
      </c>
      <c r="Q422" s="74">
        <v>81.7</v>
      </c>
      <c r="R422" s="103">
        <v>82.47</v>
      </c>
      <c r="S422" s="74">
        <v>1.1000000000000001</v>
      </c>
      <c r="U422" s="74">
        <v>31</v>
      </c>
      <c r="V422" s="74">
        <v>31.6</v>
      </c>
      <c r="W422" s="74">
        <v>18.3</v>
      </c>
      <c r="X422" s="103">
        <v>17.53</v>
      </c>
      <c r="Y422" s="74">
        <v>-1.1000000000000001</v>
      </c>
    </row>
    <row r="423" spans="1:25" ht="13.2" x14ac:dyDescent="0.25">
      <c r="A423" s="3">
        <v>21</v>
      </c>
      <c r="B423" s="21">
        <v>9</v>
      </c>
      <c r="C423" s="74">
        <v>1043.9000000000001</v>
      </c>
      <c r="D423" s="74">
        <v>1043.0999999999999</v>
      </c>
      <c r="E423" s="74">
        <v>972.9</v>
      </c>
      <c r="F423" s="103">
        <v>968.03</v>
      </c>
      <c r="G423" s="74">
        <v>61</v>
      </c>
      <c r="I423" s="74">
        <v>136.9</v>
      </c>
      <c r="J423" s="74">
        <v>137.69999999999999</v>
      </c>
      <c r="K423" s="74">
        <v>201</v>
      </c>
      <c r="L423" s="103">
        <v>204.05</v>
      </c>
      <c r="M423" s="74">
        <v>-8.4</v>
      </c>
      <c r="O423" s="73">
        <v>88.4</v>
      </c>
      <c r="P423" s="73">
        <v>88.3</v>
      </c>
      <c r="Q423" s="74">
        <v>82.9</v>
      </c>
      <c r="R423" s="103">
        <v>82.59</v>
      </c>
      <c r="S423" s="74">
        <v>1.5</v>
      </c>
      <c r="U423" s="74">
        <v>11.6</v>
      </c>
      <c r="V423" s="74">
        <v>11.7</v>
      </c>
      <c r="W423" s="74">
        <v>17.100000000000001</v>
      </c>
      <c r="X423" s="103">
        <v>17.41</v>
      </c>
      <c r="Y423" s="74">
        <v>-1.5</v>
      </c>
    </row>
    <row r="424" spans="1:25" ht="13.2" x14ac:dyDescent="0.25">
      <c r="A424" s="3">
        <v>21</v>
      </c>
      <c r="B424" s="21">
        <v>10</v>
      </c>
      <c r="C424" s="74">
        <v>1041.8</v>
      </c>
      <c r="D424" s="74">
        <v>1040.0999999999999</v>
      </c>
      <c r="E424" s="74">
        <v>976.5</v>
      </c>
      <c r="F424" s="103">
        <v>973.47</v>
      </c>
      <c r="G424" s="74">
        <v>65.3</v>
      </c>
      <c r="I424" s="74">
        <v>143.6</v>
      </c>
      <c r="J424" s="74">
        <v>145.30000000000001</v>
      </c>
      <c r="K424" s="74">
        <v>207.1</v>
      </c>
      <c r="L424" s="103">
        <v>203.05</v>
      </c>
      <c r="M424" s="74">
        <v>-12</v>
      </c>
      <c r="O424" s="73">
        <v>87.9</v>
      </c>
      <c r="P424" s="73">
        <v>87.7</v>
      </c>
      <c r="Q424" s="74">
        <v>82.5</v>
      </c>
      <c r="R424" s="103">
        <v>82.74</v>
      </c>
      <c r="S424" s="74">
        <v>1.8</v>
      </c>
      <c r="U424" s="74">
        <v>12.1</v>
      </c>
      <c r="V424" s="74">
        <v>12.3</v>
      </c>
      <c r="W424" s="74">
        <v>17.5</v>
      </c>
      <c r="X424" s="103">
        <v>17.260000000000002</v>
      </c>
      <c r="Y424" s="74">
        <v>-1.8</v>
      </c>
    </row>
    <row r="425" spans="1:25" ht="13.2" x14ac:dyDescent="0.25">
      <c r="A425" s="3">
        <v>21</v>
      </c>
      <c r="B425" s="21">
        <v>11</v>
      </c>
      <c r="C425" s="74">
        <v>1050</v>
      </c>
      <c r="D425" s="74">
        <v>1051.2</v>
      </c>
      <c r="E425" s="74">
        <v>981.8</v>
      </c>
      <c r="F425" s="103">
        <v>978.9</v>
      </c>
      <c r="G425" s="74">
        <v>65.2</v>
      </c>
      <c r="I425" s="74">
        <v>121</v>
      </c>
      <c r="J425" s="74">
        <v>119.8</v>
      </c>
      <c r="K425" s="74">
        <v>192.8</v>
      </c>
      <c r="L425" s="103">
        <v>201.9</v>
      </c>
      <c r="M425" s="74">
        <v>-13.8</v>
      </c>
      <c r="O425" s="73">
        <v>89.7</v>
      </c>
      <c r="P425" s="73">
        <v>89.8</v>
      </c>
      <c r="Q425" s="74">
        <v>83.6</v>
      </c>
      <c r="R425" s="103">
        <v>82.9</v>
      </c>
      <c r="S425" s="74">
        <v>1.9</v>
      </c>
      <c r="U425" s="74">
        <v>10.3</v>
      </c>
      <c r="V425" s="74">
        <v>10.199999999999999</v>
      </c>
      <c r="W425" s="74">
        <v>16.399999999999999</v>
      </c>
      <c r="X425" s="103">
        <v>17.100000000000001</v>
      </c>
      <c r="Y425" s="74">
        <v>-1.9</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6" sqref="C16"/>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7.33203125"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33</v>
      </c>
      <c r="D4" s="94" t="s">
        <v>33</v>
      </c>
      <c r="E4" s="94" t="s">
        <v>33</v>
      </c>
      <c r="F4" s="100" t="s">
        <v>33</v>
      </c>
      <c r="G4" s="94" t="s">
        <v>33</v>
      </c>
      <c r="H4" s="95"/>
      <c r="I4" s="94" t="s">
        <v>33</v>
      </c>
      <c r="J4" s="94" t="s">
        <v>33</v>
      </c>
      <c r="K4" s="94" t="s">
        <v>33</v>
      </c>
      <c r="L4" s="100" t="s">
        <v>33</v>
      </c>
      <c r="M4" s="94" t="s">
        <v>33</v>
      </c>
      <c r="O4" s="94" t="s">
        <v>33</v>
      </c>
      <c r="P4" s="94" t="s">
        <v>33</v>
      </c>
      <c r="Q4" s="94" t="s">
        <v>33</v>
      </c>
      <c r="R4" s="100" t="s">
        <v>33</v>
      </c>
      <c r="S4" s="94" t="s">
        <v>33</v>
      </c>
      <c r="T4" s="95"/>
      <c r="U4" s="94" t="s">
        <v>33</v>
      </c>
      <c r="V4" s="94" t="s">
        <v>33</v>
      </c>
      <c r="W4" s="94" t="s">
        <v>33</v>
      </c>
      <c r="X4" s="100" t="s">
        <v>33</v>
      </c>
      <c r="Y4" s="94" t="s">
        <v>33</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469.7</v>
      </c>
      <c r="D7" s="74">
        <v>468.7</v>
      </c>
      <c r="E7" s="74">
        <v>453.3</v>
      </c>
      <c r="F7" s="103">
        <v>449.8</v>
      </c>
      <c r="G7" s="75"/>
      <c r="H7" s="75"/>
      <c r="I7" s="74">
        <v>52.9</v>
      </c>
      <c r="J7" s="74">
        <v>53.8</v>
      </c>
      <c r="K7" s="74">
        <v>74.5</v>
      </c>
      <c r="L7" s="103">
        <v>74.41</v>
      </c>
      <c r="M7" s="75"/>
      <c r="N7" s="75"/>
      <c r="O7" s="74">
        <v>89.9</v>
      </c>
      <c r="P7" s="74">
        <v>89.7</v>
      </c>
      <c r="Q7" s="74">
        <v>85.9</v>
      </c>
      <c r="R7" s="103">
        <v>85.81</v>
      </c>
      <c r="S7" s="75"/>
      <c r="T7" s="75"/>
      <c r="U7" s="74">
        <v>10.1</v>
      </c>
      <c r="V7" s="74">
        <v>10.3</v>
      </c>
      <c r="W7" s="74">
        <v>14.1</v>
      </c>
      <c r="X7" s="102">
        <v>14.19</v>
      </c>
      <c r="Y7" s="75"/>
    </row>
    <row r="8" spans="1:25" ht="12.75" customHeight="1" x14ac:dyDescent="0.25">
      <c r="A8" s="3">
        <v>87</v>
      </c>
      <c r="B8" s="21">
        <v>2</v>
      </c>
      <c r="C8" s="74">
        <v>473.1</v>
      </c>
      <c r="D8" s="74">
        <v>472.3</v>
      </c>
      <c r="E8" s="74">
        <v>448.9</v>
      </c>
      <c r="F8" s="103">
        <v>449.44</v>
      </c>
      <c r="G8" s="75">
        <v>-4.3</v>
      </c>
      <c r="H8" s="75"/>
      <c r="I8" s="74">
        <v>38.9</v>
      </c>
      <c r="J8" s="74">
        <v>39.700000000000003</v>
      </c>
      <c r="K8" s="74">
        <v>76</v>
      </c>
      <c r="L8" s="103">
        <v>75.099999999999994</v>
      </c>
      <c r="M8" s="75">
        <v>8.3000000000000007</v>
      </c>
      <c r="N8" s="75"/>
      <c r="O8" s="74">
        <v>92.4</v>
      </c>
      <c r="P8" s="74">
        <v>92.2</v>
      </c>
      <c r="Q8" s="74">
        <v>85.5</v>
      </c>
      <c r="R8" s="103">
        <v>85.68</v>
      </c>
      <c r="S8" s="75">
        <v>-1.5</v>
      </c>
      <c r="T8" s="75"/>
      <c r="U8" s="74">
        <v>7.6</v>
      </c>
      <c r="V8" s="74">
        <v>7.8</v>
      </c>
      <c r="W8" s="74">
        <v>14.5</v>
      </c>
      <c r="X8" s="102">
        <v>14.32</v>
      </c>
      <c r="Y8" s="75">
        <v>1.5</v>
      </c>
    </row>
    <row r="9" spans="1:25" ht="12.75" customHeight="1" x14ac:dyDescent="0.25">
      <c r="A9" s="3">
        <v>87</v>
      </c>
      <c r="B9" s="21">
        <v>3</v>
      </c>
      <c r="C9" s="74">
        <v>465.5</v>
      </c>
      <c r="D9" s="74">
        <v>465.8</v>
      </c>
      <c r="E9" s="74">
        <v>448.6</v>
      </c>
      <c r="F9" s="103">
        <v>449.73</v>
      </c>
      <c r="G9" s="75">
        <v>3.5</v>
      </c>
      <c r="H9" s="75"/>
      <c r="I9" s="74">
        <v>51.9</v>
      </c>
      <c r="J9" s="74">
        <v>51.5</v>
      </c>
      <c r="K9" s="74">
        <v>73</v>
      </c>
      <c r="L9" s="103">
        <v>75.540000000000006</v>
      </c>
      <c r="M9" s="75">
        <v>5.3</v>
      </c>
      <c r="N9" s="75"/>
      <c r="O9" s="74">
        <v>90</v>
      </c>
      <c r="P9" s="74">
        <v>90</v>
      </c>
      <c r="Q9" s="74">
        <v>86</v>
      </c>
      <c r="R9" s="103">
        <v>85.62</v>
      </c>
      <c r="S9" s="75">
        <v>-0.8</v>
      </c>
      <c r="T9" s="75"/>
      <c r="U9" s="74">
        <v>10</v>
      </c>
      <c r="V9" s="74">
        <v>10</v>
      </c>
      <c r="W9" s="74">
        <v>14</v>
      </c>
      <c r="X9" s="102">
        <v>14.38</v>
      </c>
      <c r="Y9" s="75">
        <v>0.8</v>
      </c>
    </row>
    <row r="10" spans="1:25" ht="12.75" customHeight="1" x14ac:dyDescent="0.25">
      <c r="A10" s="3">
        <v>87</v>
      </c>
      <c r="B10" s="21">
        <v>4</v>
      </c>
      <c r="C10" s="74">
        <v>462</v>
      </c>
      <c r="D10" s="74">
        <v>463.2</v>
      </c>
      <c r="E10" s="74">
        <v>445.6</v>
      </c>
      <c r="F10" s="103">
        <v>449.82</v>
      </c>
      <c r="G10" s="75">
        <v>1.1000000000000001</v>
      </c>
      <c r="H10" s="75"/>
      <c r="I10" s="74">
        <v>53</v>
      </c>
      <c r="J10" s="74">
        <v>51.9</v>
      </c>
      <c r="K10" s="74">
        <v>75.7</v>
      </c>
      <c r="L10" s="103">
        <v>75.989999999999995</v>
      </c>
      <c r="M10" s="75">
        <v>5.4</v>
      </c>
      <c r="N10" s="75"/>
      <c r="O10" s="74">
        <v>89.7</v>
      </c>
      <c r="P10" s="74">
        <v>89.9</v>
      </c>
      <c r="Q10" s="74">
        <v>85.5</v>
      </c>
      <c r="R10" s="103">
        <v>85.55</v>
      </c>
      <c r="S10" s="75">
        <v>-0.9</v>
      </c>
      <c r="T10" s="75"/>
      <c r="U10" s="74">
        <v>10.3</v>
      </c>
      <c r="V10" s="74">
        <v>10.1</v>
      </c>
      <c r="W10" s="74">
        <v>14.5</v>
      </c>
      <c r="X10" s="102">
        <v>14.45</v>
      </c>
      <c r="Y10" s="75">
        <v>0.9</v>
      </c>
    </row>
    <row r="11" spans="1:25" ht="12.75" customHeight="1" x14ac:dyDescent="0.25">
      <c r="A11" s="3">
        <v>87</v>
      </c>
      <c r="B11" s="21">
        <v>5</v>
      </c>
      <c r="C11" s="74">
        <v>483.6</v>
      </c>
      <c r="D11" s="74">
        <v>484.5</v>
      </c>
      <c r="E11" s="74">
        <v>452.4</v>
      </c>
      <c r="F11" s="103">
        <v>449.99</v>
      </c>
      <c r="G11" s="75">
        <v>2</v>
      </c>
      <c r="H11" s="75"/>
      <c r="I11" s="74">
        <v>51.8</v>
      </c>
      <c r="J11" s="74">
        <v>50.9</v>
      </c>
      <c r="K11" s="74">
        <v>77.5</v>
      </c>
      <c r="L11" s="103">
        <v>76.47</v>
      </c>
      <c r="M11" s="75">
        <v>5.8</v>
      </c>
      <c r="N11" s="75"/>
      <c r="O11" s="74">
        <v>90.3</v>
      </c>
      <c r="P11" s="74">
        <v>90.5</v>
      </c>
      <c r="Q11" s="74">
        <v>85.4</v>
      </c>
      <c r="R11" s="103">
        <v>85.47</v>
      </c>
      <c r="S11" s="75">
        <v>-0.9</v>
      </c>
      <c r="T11" s="75"/>
      <c r="U11" s="74">
        <v>9.6999999999999993</v>
      </c>
      <c r="V11" s="74">
        <v>9.5</v>
      </c>
      <c r="W11" s="74">
        <v>14.6</v>
      </c>
      <c r="X11" s="102">
        <v>14.53</v>
      </c>
      <c r="Y11" s="75">
        <v>0.9</v>
      </c>
    </row>
    <row r="12" spans="1:25" ht="12.75" customHeight="1" x14ac:dyDescent="0.25">
      <c r="A12" s="3">
        <v>87</v>
      </c>
      <c r="B12" s="21">
        <v>6</v>
      </c>
      <c r="C12" s="74">
        <v>461.4</v>
      </c>
      <c r="D12" s="74">
        <v>457.6</v>
      </c>
      <c r="E12" s="74">
        <v>447.5</v>
      </c>
      <c r="F12" s="103">
        <v>450.13</v>
      </c>
      <c r="G12" s="75">
        <v>1.7</v>
      </c>
      <c r="H12" s="75"/>
      <c r="I12" s="74">
        <v>83</v>
      </c>
      <c r="J12" s="74">
        <v>86.8</v>
      </c>
      <c r="K12" s="74">
        <v>78.7</v>
      </c>
      <c r="L12" s="103">
        <v>76.98</v>
      </c>
      <c r="M12" s="75">
        <v>6.1</v>
      </c>
      <c r="N12" s="75"/>
      <c r="O12" s="74">
        <v>84.7</v>
      </c>
      <c r="P12" s="74">
        <v>84.1</v>
      </c>
      <c r="Q12" s="74">
        <v>85</v>
      </c>
      <c r="R12" s="103">
        <v>85.4</v>
      </c>
      <c r="S12" s="75">
        <v>-0.9</v>
      </c>
      <c r="T12" s="75"/>
      <c r="U12" s="74">
        <v>15.3</v>
      </c>
      <c r="V12" s="74">
        <v>15.9</v>
      </c>
      <c r="W12" s="74">
        <v>15</v>
      </c>
      <c r="X12" s="102">
        <v>14.6</v>
      </c>
      <c r="Y12" s="75">
        <v>0.9</v>
      </c>
    </row>
    <row r="13" spans="1:25" ht="12.75" customHeight="1" x14ac:dyDescent="0.25">
      <c r="A13" s="3">
        <v>87</v>
      </c>
      <c r="B13" s="21">
        <v>7</v>
      </c>
      <c r="C13" s="74">
        <v>245.1</v>
      </c>
      <c r="D13" s="74">
        <v>252</v>
      </c>
      <c r="E13" s="74">
        <v>452.4</v>
      </c>
      <c r="F13" s="103">
        <v>450.29</v>
      </c>
      <c r="G13" s="75">
        <v>1.9</v>
      </c>
      <c r="H13" s="75"/>
      <c r="I13" s="74">
        <v>284.7</v>
      </c>
      <c r="J13" s="74">
        <v>277.8</v>
      </c>
      <c r="K13" s="74">
        <v>76.400000000000006</v>
      </c>
      <c r="L13" s="103">
        <v>77.53</v>
      </c>
      <c r="M13" s="75">
        <v>6.6</v>
      </c>
      <c r="N13" s="75"/>
      <c r="O13" s="74">
        <v>46.3</v>
      </c>
      <c r="P13" s="74">
        <v>47.6</v>
      </c>
      <c r="Q13" s="74">
        <v>85.6</v>
      </c>
      <c r="R13" s="103">
        <v>85.31</v>
      </c>
      <c r="S13" s="75">
        <v>-1</v>
      </c>
      <c r="T13" s="75"/>
      <c r="U13" s="74">
        <v>53.7</v>
      </c>
      <c r="V13" s="74">
        <v>52.4</v>
      </c>
      <c r="W13" s="74">
        <v>14.4</v>
      </c>
      <c r="X13" s="102">
        <v>14.69</v>
      </c>
      <c r="Y13" s="75">
        <v>1</v>
      </c>
    </row>
    <row r="14" spans="1:25" ht="12.75" customHeight="1" x14ac:dyDescent="0.25">
      <c r="A14" s="3">
        <v>87</v>
      </c>
      <c r="B14" s="21">
        <v>8</v>
      </c>
      <c r="C14" s="74">
        <v>436.5</v>
      </c>
      <c r="D14" s="74">
        <v>438.4</v>
      </c>
      <c r="E14" s="74">
        <v>450.4</v>
      </c>
      <c r="F14" s="103">
        <v>450.51</v>
      </c>
      <c r="G14" s="75">
        <v>2.6</v>
      </c>
      <c r="H14" s="75"/>
      <c r="I14" s="74">
        <v>96.4</v>
      </c>
      <c r="J14" s="74">
        <v>94.5</v>
      </c>
      <c r="K14" s="74">
        <v>77.7</v>
      </c>
      <c r="L14" s="103">
        <v>77.989999999999995</v>
      </c>
      <c r="M14" s="75">
        <v>5.5</v>
      </c>
      <c r="N14" s="75"/>
      <c r="O14" s="74">
        <v>81.900000000000006</v>
      </c>
      <c r="P14" s="74">
        <v>82.3</v>
      </c>
      <c r="Q14" s="74">
        <v>85.3</v>
      </c>
      <c r="R14" s="103">
        <v>85.24</v>
      </c>
      <c r="S14" s="75">
        <v>-0.8</v>
      </c>
      <c r="T14" s="75"/>
      <c r="U14" s="74">
        <v>18.100000000000001</v>
      </c>
      <c r="V14" s="74">
        <v>17.7</v>
      </c>
      <c r="W14" s="74">
        <v>14.7</v>
      </c>
      <c r="X14" s="102">
        <v>14.76</v>
      </c>
      <c r="Y14" s="75">
        <v>0.8</v>
      </c>
    </row>
    <row r="15" spans="1:25" ht="12.75" customHeight="1" x14ac:dyDescent="0.25">
      <c r="A15" s="3">
        <v>87</v>
      </c>
      <c r="B15" s="21">
        <v>9</v>
      </c>
      <c r="C15" s="74">
        <v>491.5</v>
      </c>
      <c r="D15" s="74">
        <v>489.1</v>
      </c>
      <c r="E15" s="74">
        <v>454.4</v>
      </c>
      <c r="F15" s="103">
        <v>450.83</v>
      </c>
      <c r="G15" s="75">
        <v>3.8</v>
      </c>
      <c r="H15" s="75"/>
      <c r="I15" s="74">
        <v>56</v>
      </c>
      <c r="J15" s="74">
        <v>58.4</v>
      </c>
      <c r="K15" s="74">
        <v>78</v>
      </c>
      <c r="L15" s="103">
        <v>78.319999999999993</v>
      </c>
      <c r="M15" s="75">
        <v>4</v>
      </c>
      <c r="N15" s="75"/>
      <c r="O15" s="74">
        <v>89.8</v>
      </c>
      <c r="P15" s="74">
        <v>89.3</v>
      </c>
      <c r="Q15" s="74">
        <v>85.4</v>
      </c>
      <c r="R15" s="103">
        <v>85.2</v>
      </c>
      <c r="S15" s="75">
        <v>-0.5</v>
      </c>
      <c r="T15" s="75"/>
      <c r="U15" s="74">
        <v>10.199999999999999</v>
      </c>
      <c r="V15" s="74">
        <v>10.7</v>
      </c>
      <c r="W15" s="74">
        <v>14.6</v>
      </c>
      <c r="X15" s="102">
        <v>14.8</v>
      </c>
      <c r="Y15" s="75">
        <v>0.5</v>
      </c>
    </row>
    <row r="16" spans="1:25" ht="12.75" customHeight="1" x14ac:dyDescent="0.25">
      <c r="A16" s="3">
        <v>87</v>
      </c>
      <c r="B16" s="21">
        <v>10</v>
      </c>
      <c r="C16" s="74">
        <v>480.3</v>
      </c>
      <c r="D16" s="74">
        <v>479.9</v>
      </c>
      <c r="E16" s="74">
        <v>454.3</v>
      </c>
      <c r="F16" s="103">
        <v>451.26</v>
      </c>
      <c r="G16" s="75">
        <v>5.2</v>
      </c>
      <c r="H16" s="75"/>
      <c r="I16" s="74">
        <v>40.1</v>
      </c>
      <c r="J16" s="74">
        <v>40.5</v>
      </c>
      <c r="K16" s="74">
        <v>75.3</v>
      </c>
      <c r="L16" s="103">
        <v>78.510000000000005</v>
      </c>
      <c r="M16" s="75">
        <v>2.2000000000000002</v>
      </c>
      <c r="N16" s="75"/>
      <c r="O16" s="74">
        <v>92.3</v>
      </c>
      <c r="P16" s="74">
        <v>92.2</v>
      </c>
      <c r="Q16" s="74">
        <v>85.8</v>
      </c>
      <c r="R16" s="103">
        <v>85.18</v>
      </c>
      <c r="S16" s="75">
        <v>-0.2</v>
      </c>
      <c r="T16" s="75"/>
      <c r="U16" s="74">
        <v>7.7</v>
      </c>
      <c r="V16" s="74">
        <v>7.8</v>
      </c>
      <c r="W16" s="74">
        <v>14.2</v>
      </c>
      <c r="X16" s="102">
        <v>14.82</v>
      </c>
      <c r="Y16" s="75">
        <v>0.2</v>
      </c>
    </row>
    <row r="17" spans="1:25" ht="12.75" customHeight="1" x14ac:dyDescent="0.25">
      <c r="A17" s="3">
        <v>87</v>
      </c>
      <c r="B17" s="21">
        <v>11</v>
      </c>
      <c r="C17" s="74">
        <v>473.8</v>
      </c>
      <c r="D17" s="74">
        <v>474.3</v>
      </c>
      <c r="E17" s="74">
        <v>443.6</v>
      </c>
      <c r="F17" s="103">
        <v>451.78</v>
      </c>
      <c r="G17" s="75">
        <v>6.3</v>
      </c>
      <c r="H17" s="75"/>
      <c r="I17" s="74">
        <v>44.9</v>
      </c>
      <c r="J17" s="74">
        <v>44.4</v>
      </c>
      <c r="K17" s="74">
        <v>85.2</v>
      </c>
      <c r="L17" s="103">
        <v>78.53</v>
      </c>
      <c r="M17" s="75">
        <v>0.2</v>
      </c>
      <c r="N17" s="75"/>
      <c r="O17" s="74">
        <v>91.4</v>
      </c>
      <c r="P17" s="74">
        <v>91.4</v>
      </c>
      <c r="Q17" s="74">
        <v>83.9</v>
      </c>
      <c r="R17" s="103">
        <v>85.19</v>
      </c>
      <c r="S17" s="75">
        <v>0.1</v>
      </c>
      <c r="T17" s="75"/>
      <c r="U17" s="74">
        <v>8.6</v>
      </c>
      <c r="V17" s="74">
        <v>8.6</v>
      </c>
      <c r="W17" s="74">
        <v>16.100000000000001</v>
      </c>
      <c r="X17" s="102">
        <v>14.81</v>
      </c>
      <c r="Y17" s="75">
        <v>-0.1</v>
      </c>
    </row>
    <row r="18" spans="1:25" ht="12.75" customHeight="1" x14ac:dyDescent="0.25">
      <c r="A18" s="3">
        <v>87</v>
      </c>
      <c r="B18" s="21">
        <v>12</v>
      </c>
      <c r="C18" s="74">
        <v>455.6</v>
      </c>
      <c r="D18" s="74">
        <v>456.2</v>
      </c>
      <c r="E18" s="74">
        <v>450.6</v>
      </c>
      <c r="F18" s="103">
        <v>452.34</v>
      </c>
      <c r="G18" s="75">
        <v>6.7</v>
      </c>
      <c r="H18" s="75"/>
      <c r="I18" s="74">
        <v>78.400000000000006</v>
      </c>
      <c r="J18" s="74">
        <v>77.8</v>
      </c>
      <c r="K18" s="74">
        <v>79.599999999999994</v>
      </c>
      <c r="L18" s="103">
        <v>78.44</v>
      </c>
      <c r="M18" s="75">
        <v>-1</v>
      </c>
      <c r="N18" s="75"/>
      <c r="O18" s="74">
        <v>85.3</v>
      </c>
      <c r="P18" s="74">
        <v>85.4</v>
      </c>
      <c r="Q18" s="74">
        <v>85</v>
      </c>
      <c r="R18" s="103">
        <v>85.22</v>
      </c>
      <c r="S18" s="75">
        <v>0.4</v>
      </c>
      <c r="T18" s="75"/>
      <c r="U18" s="74">
        <v>14.7</v>
      </c>
      <c r="V18" s="74">
        <v>14.6</v>
      </c>
      <c r="W18" s="74">
        <v>15</v>
      </c>
      <c r="X18" s="102">
        <v>14.78</v>
      </c>
      <c r="Y18" s="75">
        <v>-0.4</v>
      </c>
    </row>
    <row r="19" spans="1:25" ht="12.75" customHeight="1" x14ac:dyDescent="0.25">
      <c r="B19" s="21">
        <v>1</v>
      </c>
      <c r="C19" s="74">
        <v>470.7</v>
      </c>
      <c r="D19" s="74">
        <v>472.4</v>
      </c>
      <c r="E19" s="74">
        <v>457.8</v>
      </c>
      <c r="F19" s="103">
        <v>452.83</v>
      </c>
      <c r="G19" s="75">
        <v>5.9</v>
      </c>
      <c r="H19" s="75"/>
      <c r="I19" s="74">
        <v>57</v>
      </c>
      <c r="J19" s="74">
        <v>55.3</v>
      </c>
      <c r="K19" s="74">
        <v>76</v>
      </c>
      <c r="L19" s="103">
        <v>78.349999999999994</v>
      </c>
      <c r="M19" s="75">
        <v>-1.1000000000000001</v>
      </c>
      <c r="N19" s="75"/>
      <c r="O19" s="74">
        <v>89.2</v>
      </c>
      <c r="P19" s="74">
        <v>89.5</v>
      </c>
      <c r="Q19" s="74">
        <v>85.8</v>
      </c>
      <c r="R19" s="103">
        <v>85.25</v>
      </c>
      <c r="S19" s="75">
        <v>0.3</v>
      </c>
      <c r="T19" s="75"/>
      <c r="U19" s="74">
        <v>10.8</v>
      </c>
      <c r="V19" s="74">
        <v>10.5</v>
      </c>
      <c r="W19" s="74">
        <v>14.2</v>
      </c>
      <c r="X19" s="102">
        <v>14.75</v>
      </c>
      <c r="Y19" s="75">
        <v>-0.3</v>
      </c>
    </row>
    <row r="20" spans="1:25" ht="12.75" customHeight="1" x14ac:dyDescent="0.25">
      <c r="A20" s="3">
        <v>88</v>
      </c>
      <c r="B20" s="21">
        <v>2</v>
      </c>
      <c r="C20" s="74">
        <v>467</v>
      </c>
      <c r="D20" s="74">
        <v>470</v>
      </c>
      <c r="E20" s="74">
        <v>446.3</v>
      </c>
      <c r="F20" s="103">
        <v>453.22</v>
      </c>
      <c r="G20" s="75">
        <v>4.8</v>
      </c>
      <c r="H20" s="75"/>
      <c r="I20" s="74">
        <v>45.5</v>
      </c>
      <c r="J20" s="74">
        <v>42.5</v>
      </c>
      <c r="K20" s="74">
        <v>78.8</v>
      </c>
      <c r="L20" s="103">
        <v>78.28</v>
      </c>
      <c r="M20" s="75">
        <v>-0.8</v>
      </c>
      <c r="N20" s="75"/>
      <c r="O20" s="74">
        <v>91.1</v>
      </c>
      <c r="P20" s="74">
        <v>91.7</v>
      </c>
      <c r="Q20" s="74">
        <v>85</v>
      </c>
      <c r="R20" s="103">
        <v>85.27</v>
      </c>
      <c r="S20" s="75">
        <v>0.3</v>
      </c>
      <c r="T20" s="75"/>
      <c r="U20" s="74">
        <v>8.9</v>
      </c>
      <c r="V20" s="74">
        <v>8.3000000000000007</v>
      </c>
      <c r="W20" s="74">
        <v>15</v>
      </c>
      <c r="X20" s="102">
        <v>14.73</v>
      </c>
      <c r="Y20" s="75">
        <v>-0.3</v>
      </c>
    </row>
    <row r="21" spans="1:25" ht="12.75" customHeight="1" x14ac:dyDescent="0.25">
      <c r="A21" s="3">
        <v>88</v>
      </c>
      <c r="B21" s="21">
        <v>3</v>
      </c>
      <c r="C21" s="74">
        <v>473.1</v>
      </c>
      <c r="D21" s="74">
        <v>472</v>
      </c>
      <c r="E21" s="74">
        <v>454.2</v>
      </c>
      <c r="F21" s="103">
        <v>453.55</v>
      </c>
      <c r="G21" s="75">
        <v>3.8</v>
      </c>
      <c r="H21" s="75"/>
      <c r="I21" s="74">
        <v>56.5</v>
      </c>
      <c r="J21" s="74">
        <v>57.6</v>
      </c>
      <c r="K21" s="74">
        <v>79.400000000000006</v>
      </c>
      <c r="L21" s="103">
        <v>78.27</v>
      </c>
      <c r="M21" s="75">
        <v>-0.1</v>
      </c>
      <c r="N21" s="75"/>
      <c r="O21" s="74">
        <v>89.3</v>
      </c>
      <c r="P21" s="74">
        <v>89.1</v>
      </c>
      <c r="Q21" s="74">
        <v>85.1</v>
      </c>
      <c r="R21" s="103">
        <v>85.28</v>
      </c>
      <c r="S21" s="75">
        <v>0.1</v>
      </c>
      <c r="T21" s="75"/>
      <c r="U21" s="74">
        <v>10.7</v>
      </c>
      <c r="V21" s="74">
        <v>10.9</v>
      </c>
      <c r="W21" s="74">
        <v>14.9</v>
      </c>
      <c r="X21" s="102">
        <v>14.72</v>
      </c>
      <c r="Y21" s="75">
        <v>-0.1</v>
      </c>
    </row>
    <row r="22" spans="1:25" ht="12.75" customHeight="1" x14ac:dyDescent="0.25">
      <c r="A22" s="3">
        <v>88</v>
      </c>
      <c r="B22" s="21">
        <v>4</v>
      </c>
      <c r="C22" s="74">
        <v>486.3</v>
      </c>
      <c r="D22" s="74">
        <v>482.9</v>
      </c>
      <c r="E22" s="74">
        <v>465.8</v>
      </c>
      <c r="F22" s="103">
        <v>453.86</v>
      </c>
      <c r="G22" s="75">
        <v>3.7</v>
      </c>
      <c r="H22" s="75"/>
      <c r="I22" s="74">
        <v>46.2</v>
      </c>
      <c r="J22" s="74">
        <v>49.5</v>
      </c>
      <c r="K22" s="74">
        <v>73.3</v>
      </c>
      <c r="L22" s="103">
        <v>78.27</v>
      </c>
      <c r="M22" s="75">
        <v>0</v>
      </c>
      <c r="N22" s="75"/>
      <c r="O22" s="74">
        <v>91.3</v>
      </c>
      <c r="P22" s="74">
        <v>90.7</v>
      </c>
      <c r="Q22" s="74">
        <v>86.4</v>
      </c>
      <c r="R22" s="103">
        <v>85.29</v>
      </c>
      <c r="S22" s="75">
        <v>0.1</v>
      </c>
      <c r="T22" s="75"/>
      <c r="U22" s="74">
        <v>8.6999999999999993</v>
      </c>
      <c r="V22" s="74">
        <v>9.3000000000000007</v>
      </c>
      <c r="W22" s="74">
        <v>13.6</v>
      </c>
      <c r="X22" s="102">
        <v>14.71</v>
      </c>
      <c r="Y22" s="75">
        <v>-0.1</v>
      </c>
    </row>
    <row r="23" spans="1:25" ht="12.75" customHeight="1" x14ac:dyDescent="0.25">
      <c r="A23" s="3">
        <v>88</v>
      </c>
      <c r="B23" s="21">
        <v>5</v>
      </c>
      <c r="C23" s="74">
        <v>485.5</v>
      </c>
      <c r="D23" s="74">
        <v>482.7</v>
      </c>
      <c r="E23" s="74">
        <v>451.3</v>
      </c>
      <c r="F23" s="103">
        <v>454.2</v>
      </c>
      <c r="G23" s="75">
        <v>4.2</v>
      </c>
      <c r="H23" s="75"/>
      <c r="I23" s="74">
        <v>46.5</v>
      </c>
      <c r="J23" s="74">
        <v>49.3</v>
      </c>
      <c r="K23" s="74">
        <v>75.599999999999994</v>
      </c>
      <c r="L23" s="103">
        <v>78.239999999999995</v>
      </c>
      <c r="M23" s="75">
        <v>-0.3</v>
      </c>
      <c r="N23" s="75"/>
      <c r="O23" s="74">
        <v>91.3</v>
      </c>
      <c r="P23" s="74">
        <v>90.7</v>
      </c>
      <c r="Q23" s="74">
        <v>85.7</v>
      </c>
      <c r="R23" s="103">
        <v>85.31</v>
      </c>
      <c r="S23" s="75">
        <v>0.2</v>
      </c>
      <c r="T23" s="75"/>
      <c r="U23" s="74">
        <v>8.6999999999999993</v>
      </c>
      <c r="V23" s="74">
        <v>9.3000000000000007</v>
      </c>
      <c r="W23" s="74">
        <v>14.3</v>
      </c>
      <c r="X23" s="102">
        <v>14.69</v>
      </c>
      <c r="Y23" s="75">
        <v>-0.2</v>
      </c>
    </row>
    <row r="24" spans="1:25" ht="12.75" customHeight="1" x14ac:dyDescent="0.25">
      <c r="A24" s="3">
        <v>88</v>
      </c>
      <c r="B24" s="21">
        <v>6</v>
      </c>
      <c r="C24" s="74">
        <v>464.8</v>
      </c>
      <c r="D24" s="74">
        <v>465</v>
      </c>
      <c r="E24" s="74">
        <v>454.3</v>
      </c>
      <c r="F24" s="103">
        <v>454.57</v>
      </c>
      <c r="G24" s="75">
        <v>4.4000000000000004</v>
      </c>
      <c r="H24" s="75"/>
      <c r="I24" s="74">
        <v>89.2</v>
      </c>
      <c r="J24" s="74">
        <v>89</v>
      </c>
      <c r="K24" s="74">
        <v>81.5</v>
      </c>
      <c r="L24" s="103">
        <v>78.2</v>
      </c>
      <c r="M24" s="75">
        <v>-0.5</v>
      </c>
      <c r="N24" s="75"/>
      <c r="O24" s="74">
        <v>83.9</v>
      </c>
      <c r="P24" s="74">
        <v>83.9</v>
      </c>
      <c r="Q24" s="74">
        <v>84.8</v>
      </c>
      <c r="R24" s="103">
        <v>85.32</v>
      </c>
      <c r="S24" s="75">
        <v>0.2</v>
      </c>
      <c r="T24" s="75"/>
      <c r="U24" s="74">
        <v>16.100000000000001</v>
      </c>
      <c r="V24" s="74">
        <v>16.100000000000001</v>
      </c>
      <c r="W24" s="74">
        <v>15.2</v>
      </c>
      <c r="X24" s="102">
        <v>14.68</v>
      </c>
      <c r="Y24" s="75">
        <v>-0.2</v>
      </c>
    </row>
    <row r="25" spans="1:25" ht="12.75" customHeight="1" x14ac:dyDescent="0.25">
      <c r="A25" s="3">
        <v>88</v>
      </c>
      <c r="B25" s="21">
        <v>7</v>
      </c>
      <c r="C25" s="74">
        <v>254.5</v>
      </c>
      <c r="D25" s="74">
        <v>253.4</v>
      </c>
      <c r="E25" s="74">
        <v>453.7</v>
      </c>
      <c r="F25" s="103">
        <v>454.99</v>
      </c>
      <c r="G25" s="75">
        <v>5.0999999999999996</v>
      </c>
      <c r="H25" s="75"/>
      <c r="I25" s="74">
        <v>279.3</v>
      </c>
      <c r="J25" s="74">
        <v>280.5</v>
      </c>
      <c r="K25" s="74">
        <v>79</v>
      </c>
      <c r="L25" s="103">
        <v>78.180000000000007</v>
      </c>
      <c r="M25" s="75">
        <v>-0.3</v>
      </c>
      <c r="N25" s="75"/>
      <c r="O25" s="74">
        <v>47.7</v>
      </c>
      <c r="P25" s="74">
        <v>47.5</v>
      </c>
      <c r="Q25" s="74">
        <v>85.2</v>
      </c>
      <c r="R25" s="103">
        <v>85.34</v>
      </c>
      <c r="S25" s="75">
        <v>0.2</v>
      </c>
      <c r="T25" s="75"/>
      <c r="U25" s="74">
        <v>52.3</v>
      </c>
      <c r="V25" s="74">
        <v>52.5</v>
      </c>
      <c r="W25" s="74">
        <v>14.8</v>
      </c>
      <c r="X25" s="102">
        <v>14.66</v>
      </c>
      <c r="Y25" s="75">
        <v>-0.2</v>
      </c>
    </row>
    <row r="26" spans="1:25" ht="12.75" customHeight="1" x14ac:dyDescent="0.25">
      <c r="A26" s="3">
        <v>88</v>
      </c>
      <c r="B26" s="21">
        <v>8</v>
      </c>
      <c r="C26" s="74">
        <v>443.7</v>
      </c>
      <c r="D26" s="74">
        <v>442.1</v>
      </c>
      <c r="E26" s="74">
        <v>454.4</v>
      </c>
      <c r="F26" s="103">
        <v>455.47</v>
      </c>
      <c r="G26" s="75">
        <v>5.7</v>
      </c>
      <c r="H26" s="75"/>
      <c r="I26" s="74">
        <v>94.1</v>
      </c>
      <c r="J26" s="74">
        <v>95.7</v>
      </c>
      <c r="K26" s="74">
        <v>78.599999999999994</v>
      </c>
      <c r="L26" s="103">
        <v>78.22</v>
      </c>
      <c r="M26" s="75">
        <v>0.5</v>
      </c>
      <c r="N26" s="75"/>
      <c r="O26" s="74">
        <v>82.5</v>
      </c>
      <c r="P26" s="74">
        <v>82.2</v>
      </c>
      <c r="Q26" s="74">
        <v>85.2</v>
      </c>
      <c r="R26" s="103">
        <v>85.34</v>
      </c>
      <c r="S26" s="75">
        <v>0.1</v>
      </c>
      <c r="T26" s="75"/>
      <c r="U26" s="74">
        <v>17.5</v>
      </c>
      <c r="V26" s="74">
        <v>17.8</v>
      </c>
      <c r="W26" s="74">
        <v>14.8</v>
      </c>
      <c r="X26" s="102">
        <v>14.66</v>
      </c>
      <c r="Y26" s="75">
        <v>-0.1</v>
      </c>
    </row>
    <row r="27" spans="1:25" ht="12.75" customHeight="1" x14ac:dyDescent="0.25">
      <c r="A27" s="3">
        <v>88</v>
      </c>
      <c r="B27" s="21">
        <v>9</v>
      </c>
      <c r="C27" s="74">
        <v>484.4</v>
      </c>
      <c r="D27" s="74">
        <v>486.5</v>
      </c>
      <c r="E27" s="74">
        <v>451.5</v>
      </c>
      <c r="F27" s="103">
        <v>456</v>
      </c>
      <c r="G27" s="75">
        <v>6.4</v>
      </c>
      <c r="H27" s="75"/>
      <c r="I27" s="74">
        <v>64.7</v>
      </c>
      <c r="J27" s="74">
        <v>62.6</v>
      </c>
      <c r="K27" s="74">
        <v>82.4</v>
      </c>
      <c r="L27" s="103">
        <v>78.319999999999993</v>
      </c>
      <c r="M27" s="75">
        <v>1.3</v>
      </c>
      <c r="N27" s="75"/>
      <c r="O27" s="74">
        <v>88.2</v>
      </c>
      <c r="P27" s="74">
        <v>88.6</v>
      </c>
      <c r="Q27" s="74">
        <v>84.6</v>
      </c>
      <c r="R27" s="103">
        <v>85.34</v>
      </c>
      <c r="S27" s="75">
        <v>0</v>
      </c>
      <c r="T27" s="75"/>
      <c r="U27" s="74">
        <v>11.8</v>
      </c>
      <c r="V27" s="74">
        <v>11.4</v>
      </c>
      <c r="W27" s="74">
        <v>15.4</v>
      </c>
      <c r="X27" s="102">
        <v>14.66</v>
      </c>
      <c r="Y27" s="75">
        <v>0</v>
      </c>
    </row>
    <row r="28" spans="1:25" ht="12.75" customHeight="1" x14ac:dyDescent="0.25">
      <c r="A28" s="3">
        <v>88</v>
      </c>
      <c r="B28" s="21">
        <v>10</v>
      </c>
      <c r="C28" s="74">
        <v>485.2</v>
      </c>
      <c r="D28" s="74">
        <v>482</v>
      </c>
      <c r="E28" s="74">
        <v>456.2</v>
      </c>
      <c r="F28" s="103">
        <v>456.65</v>
      </c>
      <c r="G28" s="75">
        <v>7.7</v>
      </c>
      <c r="H28" s="75"/>
      <c r="I28" s="74">
        <v>41.7</v>
      </c>
      <c r="J28" s="74">
        <v>45</v>
      </c>
      <c r="K28" s="74">
        <v>79.400000000000006</v>
      </c>
      <c r="L28" s="103">
        <v>78.47</v>
      </c>
      <c r="M28" s="75">
        <v>1.9</v>
      </c>
      <c r="N28" s="75"/>
      <c r="O28" s="74">
        <v>92.1</v>
      </c>
      <c r="P28" s="74">
        <v>91.5</v>
      </c>
      <c r="Q28" s="74">
        <v>85.2</v>
      </c>
      <c r="R28" s="103">
        <v>85.34</v>
      </c>
      <c r="S28" s="75">
        <v>-0.1</v>
      </c>
      <c r="T28" s="75"/>
      <c r="U28" s="74">
        <v>7.9</v>
      </c>
      <c r="V28" s="74">
        <v>8.5</v>
      </c>
      <c r="W28" s="74">
        <v>14.8</v>
      </c>
      <c r="X28" s="102">
        <v>14.66</v>
      </c>
      <c r="Y28" s="75">
        <v>0.1</v>
      </c>
    </row>
    <row r="29" spans="1:25" ht="12.75" customHeight="1" x14ac:dyDescent="0.25">
      <c r="A29" s="3">
        <v>88</v>
      </c>
      <c r="B29" s="21">
        <v>11</v>
      </c>
      <c r="C29" s="74">
        <v>485.2</v>
      </c>
      <c r="D29" s="74">
        <v>484.8</v>
      </c>
      <c r="E29" s="74">
        <v>454.1</v>
      </c>
      <c r="F29" s="103">
        <v>457.46</v>
      </c>
      <c r="G29" s="75">
        <v>9.6999999999999993</v>
      </c>
      <c r="H29" s="75"/>
      <c r="I29" s="74">
        <v>37.299999999999997</v>
      </c>
      <c r="J29" s="74">
        <v>37.700000000000003</v>
      </c>
      <c r="K29" s="74">
        <v>78.400000000000006</v>
      </c>
      <c r="L29" s="103">
        <v>78.66</v>
      </c>
      <c r="M29" s="75">
        <v>2.2000000000000002</v>
      </c>
      <c r="N29" s="75"/>
      <c r="O29" s="74">
        <v>92.9</v>
      </c>
      <c r="P29" s="74">
        <v>92.8</v>
      </c>
      <c r="Q29" s="74">
        <v>85.3</v>
      </c>
      <c r="R29" s="103">
        <v>85.33</v>
      </c>
      <c r="S29" s="75">
        <v>-0.1</v>
      </c>
      <c r="T29" s="75"/>
      <c r="U29" s="74">
        <v>7.1</v>
      </c>
      <c r="V29" s="74">
        <v>7.2</v>
      </c>
      <c r="W29" s="74">
        <v>14.7</v>
      </c>
      <c r="X29" s="102">
        <v>14.67</v>
      </c>
      <c r="Y29" s="75">
        <v>0.1</v>
      </c>
    </row>
    <row r="30" spans="1:25" ht="12.75" customHeight="1" x14ac:dyDescent="0.25">
      <c r="A30" s="3">
        <v>88</v>
      </c>
      <c r="B30" s="21">
        <v>12</v>
      </c>
      <c r="C30" s="74">
        <v>458.5</v>
      </c>
      <c r="D30" s="74">
        <v>473.9</v>
      </c>
      <c r="E30" s="74">
        <v>468.5</v>
      </c>
      <c r="F30" s="103">
        <v>458.39</v>
      </c>
      <c r="G30" s="75">
        <v>11.2</v>
      </c>
      <c r="H30" s="75"/>
      <c r="I30" s="74">
        <v>83.6</v>
      </c>
      <c r="J30" s="74">
        <v>68.2</v>
      </c>
      <c r="K30" s="74">
        <v>69.7</v>
      </c>
      <c r="L30" s="103">
        <v>78.87</v>
      </c>
      <c r="M30" s="75">
        <v>2.6</v>
      </c>
      <c r="N30" s="75"/>
      <c r="O30" s="74">
        <v>84.6</v>
      </c>
      <c r="P30" s="74">
        <v>87.4</v>
      </c>
      <c r="Q30" s="74">
        <v>87.1</v>
      </c>
      <c r="R30" s="103">
        <v>85.32</v>
      </c>
      <c r="S30" s="75">
        <v>-0.1</v>
      </c>
      <c r="T30" s="75"/>
      <c r="U30" s="74">
        <v>15.4</v>
      </c>
      <c r="V30" s="74">
        <v>12.6</v>
      </c>
      <c r="W30" s="74">
        <v>12.9</v>
      </c>
      <c r="X30" s="102">
        <v>14.68</v>
      </c>
      <c r="Y30" s="75">
        <v>0.1</v>
      </c>
    </row>
    <row r="31" spans="1:25" ht="12.75" customHeight="1" x14ac:dyDescent="0.25">
      <c r="B31" s="21">
        <v>1</v>
      </c>
      <c r="C31" s="74">
        <v>473</v>
      </c>
      <c r="D31" s="74">
        <v>471.6</v>
      </c>
      <c r="E31" s="74">
        <v>457.6</v>
      </c>
      <c r="F31" s="103">
        <v>459.42</v>
      </c>
      <c r="G31" s="75">
        <v>12.3</v>
      </c>
      <c r="H31" s="75"/>
      <c r="I31" s="74">
        <v>58.3</v>
      </c>
      <c r="J31" s="74">
        <v>59.7</v>
      </c>
      <c r="K31" s="74">
        <v>80.5</v>
      </c>
      <c r="L31" s="103">
        <v>79.13</v>
      </c>
      <c r="M31" s="75">
        <v>3.1</v>
      </c>
      <c r="N31" s="75"/>
      <c r="O31" s="74">
        <v>89</v>
      </c>
      <c r="P31" s="74">
        <v>88.8</v>
      </c>
      <c r="Q31" s="74">
        <v>85</v>
      </c>
      <c r="R31" s="103">
        <v>85.31</v>
      </c>
      <c r="S31" s="75">
        <v>-0.2</v>
      </c>
      <c r="T31" s="75"/>
      <c r="U31" s="74">
        <v>11</v>
      </c>
      <c r="V31" s="74">
        <v>11.2</v>
      </c>
      <c r="W31" s="74">
        <v>15</v>
      </c>
      <c r="X31" s="102">
        <v>14.69</v>
      </c>
      <c r="Y31" s="75">
        <v>0.2</v>
      </c>
    </row>
    <row r="32" spans="1:25" ht="12.75" customHeight="1" x14ac:dyDescent="0.25">
      <c r="A32" s="3">
        <v>89</v>
      </c>
      <c r="B32" s="21">
        <v>2</v>
      </c>
      <c r="C32" s="74">
        <v>491.4</v>
      </c>
      <c r="D32" s="74">
        <v>489.2</v>
      </c>
      <c r="E32" s="74">
        <v>465.8</v>
      </c>
      <c r="F32" s="103">
        <v>460.53</v>
      </c>
      <c r="G32" s="75">
        <v>13.3</v>
      </c>
      <c r="H32" s="75"/>
      <c r="I32" s="74">
        <v>37.200000000000003</v>
      </c>
      <c r="J32" s="74">
        <v>39.4</v>
      </c>
      <c r="K32" s="74">
        <v>75.599999999999994</v>
      </c>
      <c r="L32" s="103">
        <v>79.41</v>
      </c>
      <c r="M32" s="75">
        <v>3.4</v>
      </c>
      <c r="N32" s="75"/>
      <c r="O32" s="74">
        <v>93</v>
      </c>
      <c r="P32" s="74">
        <v>92.5</v>
      </c>
      <c r="Q32" s="74">
        <v>86</v>
      </c>
      <c r="R32" s="103">
        <v>85.29</v>
      </c>
      <c r="S32" s="75">
        <v>-0.2</v>
      </c>
      <c r="T32" s="75"/>
      <c r="U32" s="74">
        <v>7</v>
      </c>
      <c r="V32" s="74">
        <v>7.5</v>
      </c>
      <c r="W32" s="74">
        <v>14</v>
      </c>
      <c r="X32" s="102">
        <v>14.71</v>
      </c>
      <c r="Y32" s="75">
        <v>0.2</v>
      </c>
    </row>
    <row r="33" spans="1:25" ht="12.75" customHeight="1" x14ac:dyDescent="0.25">
      <c r="A33" s="3">
        <v>89</v>
      </c>
      <c r="B33" s="21">
        <v>3</v>
      </c>
      <c r="C33" s="74">
        <v>472.7</v>
      </c>
      <c r="D33" s="74">
        <v>473.7</v>
      </c>
      <c r="E33" s="74">
        <v>454.6</v>
      </c>
      <c r="F33" s="103">
        <v>461.68</v>
      </c>
      <c r="G33" s="75">
        <v>13.8</v>
      </c>
      <c r="H33" s="75"/>
      <c r="I33" s="74">
        <v>65.900000000000006</v>
      </c>
      <c r="J33" s="74">
        <v>64.8</v>
      </c>
      <c r="K33" s="74">
        <v>87.4</v>
      </c>
      <c r="L33" s="103">
        <v>79.680000000000007</v>
      </c>
      <c r="M33" s="75">
        <v>3.2</v>
      </c>
      <c r="N33" s="75"/>
      <c r="O33" s="74">
        <v>87.8</v>
      </c>
      <c r="P33" s="74">
        <v>88</v>
      </c>
      <c r="Q33" s="74">
        <v>83.9</v>
      </c>
      <c r="R33" s="103">
        <v>85.28</v>
      </c>
      <c r="S33" s="75">
        <v>-0.1</v>
      </c>
      <c r="T33" s="75"/>
      <c r="U33" s="74">
        <v>12.2</v>
      </c>
      <c r="V33" s="74">
        <v>12</v>
      </c>
      <c r="W33" s="74">
        <v>16.100000000000001</v>
      </c>
      <c r="X33" s="102">
        <v>14.72</v>
      </c>
      <c r="Y33" s="75">
        <v>0.1</v>
      </c>
    </row>
    <row r="34" spans="1:25" ht="12.75" customHeight="1" x14ac:dyDescent="0.25">
      <c r="A34" s="3">
        <v>89</v>
      </c>
      <c r="B34" s="21">
        <v>4</v>
      </c>
      <c r="C34" s="74">
        <v>475.8</v>
      </c>
      <c r="D34" s="74">
        <v>477.6</v>
      </c>
      <c r="E34" s="74">
        <v>460.6</v>
      </c>
      <c r="F34" s="103">
        <v>462.75</v>
      </c>
      <c r="G34" s="75">
        <v>12.8</v>
      </c>
      <c r="H34" s="75"/>
      <c r="I34" s="74">
        <v>60.7</v>
      </c>
      <c r="J34" s="74">
        <v>58.9</v>
      </c>
      <c r="K34" s="74">
        <v>82.7</v>
      </c>
      <c r="L34" s="103">
        <v>79.98</v>
      </c>
      <c r="M34" s="75">
        <v>3.6</v>
      </c>
      <c r="N34" s="75"/>
      <c r="O34" s="74">
        <v>88.7</v>
      </c>
      <c r="P34" s="74">
        <v>89</v>
      </c>
      <c r="Q34" s="74">
        <v>84.8</v>
      </c>
      <c r="R34" s="103">
        <v>85.26</v>
      </c>
      <c r="S34" s="75">
        <v>-0.2</v>
      </c>
      <c r="T34" s="75"/>
      <c r="U34" s="74">
        <v>11.3</v>
      </c>
      <c r="V34" s="74">
        <v>11</v>
      </c>
      <c r="W34" s="74">
        <v>15.2</v>
      </c>
      <c r="X34" s="102">
        <v>14.74</v>
      </c>
      <c r="Y34" s="75">
        <v>0.2</v>
      </c>
    </row>
    <row r="35" spans="1:25" ht="12.75" customHeight="1" x14ac:dyDescent="0.25">
      <c r="A35" s="3">
        <v>89</v>
      </c>
      <c r="B35" s="21">
        <v>5</v>
      </c>
      <c r="C35" s="74">
        <v>494.2</v>
      </c>
      <c r="D35" s="74">
        <v>497</v>
      </c>
      <c r="E35" s="74">
        <v>466.7</v>
      </c>
      <c r="F35" s="103">
        <v>463.75</v>
      </c>
      <c r="G35" s="75">
        <v>12</v>
      </c>
      <c r="H35" s="75"/>
      <c r="I35" s="74">
        <v>55.7</v>
      </c>
      <c r="J35" s="74">
        <v>53</v>
      </c>
      <c r="K35" s="74">
        <v>79</v>
      </c>
      <c r="L35" s="103">
        <v>80.3</v>
      </c>
      <c r="M35" s="75">
        <v>3.9</v>
      </c>
      <c r="N35" s="75"/>
      <c r="O35" s="74">
        <v>89.9</v>
      </c>
      <c r="P35" s="74">
        <v>90.4</v>
      </c>
      <c r="Q35" s="74">
        <v>85.5</v>
      </c>
      <c r="R35" s="103">
        <v>85.24</v>
      </c>
      <c r="S35" s="75">
        <v>-0.3</v>
      </c>
      <c r="T35" s="75"/>
      <c r="U35" s="74">
        <v>10.1</v>
      </c>
      <c r="V35" s="74">
        <v>9.6</v>
      </c>
      <c r="W35" s="74">
        <v>14.5</v>
      </c>
      <c r="X35" s="102">
        <v>14.76</v>
      </c>
      <c r="Y35" s="75">
        <v>0.3</v>
      </c>
    </row>
    <row r="36" spans="1:25" ht="12.75" customHeight="1" x14ac:dyDescent="0.25">
      <c r="A36" s="3">
        <v>89</v>
      </c>
      <c r="B36" s="21">
        <v>6</v>
      </c>
      <c r="C36" s="74">
        <v>480.1</v>
      </c>
      <c r="D36" s="74">
        <v>473.6</v>
      </c>
      <c r="E36" s="74">
        <v>462.1</v>
      </c>
      <c r="F36" s="103">
        <v>464.74</v>
      </c>
      <c r="G36" s="75">
        <v>11.9</v>
      </c>
      <c r="H36" s="75"/>
      <c r="I36" s="74">
        <v>81.400000000000006</v>
      </c>
      <c r="J36" s="74">
        <v>87.8</v>
      </c>
      <c r="K36" s="74">
        <v>80.8</v>
      </c>
      <c r="L36" s="103">
        <v>80.59</v>
      </c>
      <c r="M36" s="75">
        <v>3.5</v>
      </c>
      <c r="N36" s="75"/>
      <c r="O36" s="74">
        <v>85.5</v>
      </c>
      <c r="P36" s="74">
        <v>84.4</v>
      </c>
      <c r="Q36" s="74">
        <v>85.1</v>
      </c>
      <c r="R36" s="103">
        <v>85.22</v>
      </c>
      <c r="S36" s="75">
        <v>-0.2</v>
      </c>
      <c r="T36" s="75"/>
      <c r="U36" s="74">
        <v>14.5</v>
      </c>
      <c r="V36" s="74">
        <v>15.6</v>
      </c>
      <c r="W36" s="74">
        <v>14.9</v>
      </c>
      <c r="X36" s="102">
        <v>14.78</v>
      </c>
      <c r="Y36" s="75">
        <v>0.2</v>
      </c>
    </row>
    <row r="37" spans="1:25" ht="12.75" customHeight="1" x14ac:dyDescent="0.25">
      <c r="A37" s="3">
        <v>89</v>
      </c>
      <c r="B37" s="21">
        <v>7</v>
      </c>
      <c r="C37" s="74">
        <v>246.6</v>
      </c>
      <c r="D37" s="74">
        <v>266.10000000000002</v>
      </c>
      <c r="E37" s="74">
        <v>466.9</v>
      </c>
      <c r="F37" s="103">
        <v>465.71</v>
      </c>
      <c r="G37" s="75">
        <v>11.6</v>
      </c>
      <c r="H37" s="75"/>
      <c r="I37" s="74">
        <v>300.3</v>
      </c>
      <c r="J37" s="74">
        <v>280.8</v>
      </c>
      <c r="K37" s="74">
        <v>78.7</v>
      </c>
      <c r="L37" s="103">
        <v>80.849999999999994</v>
      </c>
      <c r="M37" s="75">
        <v>3.1</v>
      </c>
      <c r="N37" s="75"/>
      <c r="O37" s="74">
        <v>45.1</v>
      </c>
      <c r="P37" s="74">
        <v>48.7</v>
      </c>
      <c r="Q37" s="74">
        <v>85.6</v>
      </c>
      <c r="R37" s="103">
        <v>85.21</v>
      </c>
      <c r="S37" s="75">
        <v>-0.2</v>
      </c>
      <c r="T37" s="75"/>
      <c r="U37" s="74">
        <v>54.9</v>
      </c>
      <c r="V37" s="74">
        <v>51.3</v>
      </c>
      <c r="W37" s="74">
        <v>14.4</v>
      </c>
      <c r="X37" s="102">
        <v>14.79</v>
      </c>
      <c r="Y37" s="75">
        <v>0.2</v>
      </c>
    </row>
    <row r="38" spans="1:25" ht="12.75" customHeight="1" x14ac:dyDescent="0.25">
      <c r="A38" s="3">
        <v>89</v>
      </c>
      <c r="B38" s="21">
        <v>8</v>
      </c>
      <c r="C38" s="74">
        <v>461.3</v>
      </c>
      <c r="D38" s="74">
        <v>458.3</v>
      </c>
      <c r="E38" s="74">
        <v>470.6</v>
      </c>
      <c r="F38" s="103">
        <v>466.69</v>
      </c>
      <c r="G38" s="75">
        <v>11.8</v>
      </c>
      <c r="H38" s="75"/>
      <c r="I38" s="74">
        <v>95.1</v>
      </c>
      <c r="J38" s="74">
        <v>98.1</v>
      </c>
      <c r="K38" s="74">
        <v>80.8</v>
      </c>
      <c r="L38" s="103">
        <v>81.069999999999993</v>
      </c>
      <c r="M38" s="75">
        <v>2.7</v>
      </c>
      <c r="N38" s="75"/>
      <c r="O38" s="74">
        <v>82.9</v>
      </c>
      <c r="P38" s="74">
        <v>82.4</v>
      </c>
      <c r="Q38" s="74">
        <v>85.3</v>
      </c>
      <c r="R38" s="103">
        <v>85.2</v>
      </c>
      <c r="S38" s="75">
        <v>-0.1</v>
      </c>
      <c r="T38" s="75"/>
      <c r="U38" s="74">
        <v>17.100000000000001</v>
      </c>
      <c r="V38" s="74">
        <v>17.600000000000001</v>
      </c>
      <c r="W38" s="74">
        <v>14.7</v>
      </c>
      <c r="X38" s="102">
        <v>14.8</v>
      </c>
      <c r="Y38" s="75">
        <v>0.1</v>
      </c>
    </row>
    <row r="39" spans="1:25" ht="12.75" customHeight="1" x14ac:dyDescent="0.25">
      <c r="A39" s="3">
        <v>89</v>
      </c>
      <c r="B39" s="21">
        <v>9</v>
      </c>
      <c r="C39" s="74">
        <v>500.2</v>
      </c>
      <c r="D39" s="74">
        <v>499.4</v>
      </c>
      <c r="E39" s="74">
        <v>463.1</v>
      </c>
      <c r="F39" s="103">
        <v>467.73</v>
      </c>
      <c r="G39" s="75">
        <v>12.4</v>
      </c>
      <c r="H39" s="75"/>
      <c r="I39" s="74">
        <v>61.1</v>
      </c>
      <c r="J39" s="74">
        <v>61.9</v>
      </c>
      <c r="K39" s="74">
        <v>82.3</v>
      </c>
      <c r="L39" s="103">
        <v>81.290000000000006</v>
      </c>
      <c r="M39" s="75">
        <v>2.6</v>
      </c>
      <c r="N39" s="75"/>
      <c r="O39" s="74">
        <v>89.1</v>
      </c>
      <c r="P39" s="74">
        <v>89</v>
      </c>
      <c r="Q39" s="74">
        <v>84.9</v>
      </c>
      <c r="R39" s="103">
        <v>85.19</v>
      </c>
      <c r="S39" s="75">
        <v>-0.1</v>
      </c>
      <c r="T39" s="75"/>
      <c r="U39" s="74">
        <v>10.9</v>
      </c>
      <c r="V39" s="74">
        <v>11</v>
      </c>
      <c r="W39" s="74">
        <v>15.1</v>
      </c>
      <c r="X39" s="102">
        <v>14.81</v>
      </c>
      <c r="Y39" s="75">
        <v>0.1</v>
      </c>
    </row>
    <row r="40" spans="1:25" ht="12.75" customHeight="1" x14ac:dyDescent="0.25">
      <c r="A40" s="3">
        <v>89</v>
      </c>
      <c r="B40" s="21">
        <v>10</v>
      </c>
      <c r="C40" s="74">
        <v>489</v>
      </c>
      <c r="D40" s="74">
        <v>493.1</v>
      </c>
      <c r="E40" s="74">
        <v>467.5</v>
      </c>
      <c r="F40" s="103">
        <v>468.75</v>
      </c>
      <c r="G40" s="75">
        <v>12.3</v>
      </c>
      <c r="H40" s="75"/>
      <c r="I40" s="74">
        <v>52</v>
      </c>
      <c r="J40" s="74">
        <v>47.9</v>
      </c>
      <c r="K40" s="74">
        <v>81.7</v>
      </c>
      <c r="L40" s="103">
        <v>81.55</v>
      </c>
      <c r="M40" s="75">
        <v>3.2</v>
      </c>
      <c r="N40" s="75"/>
      <c r="O40" s="74">
        <v>90.4</v>
      </c>
      <c r="P40" s="74">
        <v>91.1</v>
      </c>
      <c r="Q40" s="74">
        <v>85.1</v>
      </c>
      <c r="R40" s="103">
        <v>85.18</v>
      </c>
      <c r="S40" s="75">
        <v>-0.2</v>
      </c>
      <c r="T40" s="75"/>
      <c r="U40" s="74">
        <v>9.6</v>
      </c>
      <c r="V40" s="74">
        <v>8.9</v>
      </c>
      <c r="W40" s="74">
        <v>14.9</v>
      </c>
      <c r="X40" s="102">
        <v>14.82</v>
      </c>
      <c r="Y40" s="75">
        <v>0.2</v>
      </c>
    </row>
    <row r="41" spans="1:25" ht="12.75" customHeight="1" x14ac:dyDescent="0.25">
      <c r="A41" s="3">
        <v>89</v>
      </c>
      <c r="B41" s="21">
        <v>11</v>
      </c>
      <c r="C41" s="74">
        <v>510</v>
      </c>
      <c r="D41" s="74">
        <v>511.2</v>
      </c>
      <c r="E41" s="74">
        <v>480.7</v>
      </c>
      <c r="F41" s="103">
        <v>469.71</v>
      </c>
      <c r="G41" s="75">
        <v>11.6</v>
      </c>
      <c r="H41" s="75"/>
      <c r="I41" s="74">
        <v>35.4</v>
      </c>
      <c r="J41" s="74">
        <v>34.200000000000003</v>
      </c>
      <c r="K41" s="74">
        <v>74.8</v>
      </c>
      <c r="L41" s="103">
        <v>81.900000000000006</v>
      </c>
      <c r="M41" s="75">
        <v>4.2</v>
      </c>
      <c r="N41" s="75"/>
      <c r="O41" s="74">
        <v>93.5</v>
      </c>
      <c r="P41" s="74">
        <v>93.7</v>
      </c>
      <c r="Q41" s="74">
        <v>86.5</v>
      </c>
      <c r="R41" s="103">
        <v>85.15</v>
      </c>
      <c r="S41" s="75">
        <v>-0.3</v>
      </c>
      <c r="T41" s="75"/>
      <c r="U41" s="74">
        <v>6.5</v>
      </c>
      <c r="V41" s="74">
        <v>6.3</v>
      </c>
      <c r="W41" s="74">
        <v>13.5</v>
      </c>
      <c r="X41" s="102">
        <v>14.85</v>
      </c>
      <c r="Y41" s="75">
        <v>0.3</v>
      </c>
    </row>
    <row r="42" spans="1:25" ht="12.75" customHeight="1" x14ac:dyDescent="0.25">
      <c r="A42" s="3">
        <v>89</v>
      </c>
      <c r="B42" s="21">
        <v>12</v>
      </c>
      <c r="C42" s="74">
        <v>471.5</v>
      </c>
      <c r="D42" s="74">
        <v>469</v>
      </c>
      <c r="E42" s="74">
        <v>463.5</v>
      </c>
      <c r="F42" s="103">
        <v>470.57</v>
      </c>
      <c r="G42" s="75">
        <v>10.3</v>
      </c>
      <c r="H42" s="75"/>
      <c r="I42" s="74">
        <v>83</v>
      </c>
      <c r="J42" s="74">
        <v>85.4</v>
      </c>
      <c r="K42" s="74">
        <v>86.6</v>
      </c>
      <c r="L42" s="103">
        <v>82.32</v>
      </c>
      <c r="M42" s="75">
        <v>5</v>
      </c>
      <c r="N42" s="75"/>
      <c r="O42" s="74">
        <v>85</v>
      </c>
      <c r="P42" s="74">
        <v>84.6</v>
      </c>
      <c r="Q42" s="74">
        <v>84.3</v>
      </c>
      <c r="R42" s="103">
        <v>85.11</v>
      </c>
      <c r="S42" s="75">
        <v>-0.5</v>
      </c>
      <c r="T42" s="75"/>
      <c r="U42" s="74">
        <v>15</v>
      </c>
      <c r="V42" s="74">
        <v>15.4</v>
      </c>
      <c r="W42" s="74">
        <v>15.7</v>
      </c>
      <c r="X42" s="102">
        <v>14.89</v>
      </c>
      <c r="Y42" s="75">
        <v>0.5</v>
      </c>
    </row>
    <row r="43" spans="1:25" ht="12.75" customHeight="1" x14ac:dyDescent="0.25">
      <c r="B43" s="21">
        <v>1</v>
      </c>
      <c r="C43" s="74">
        <v>481.6</v>
      </c>
      <c r="D43" s="74">
        <v>478.4</v>
      </c>
      <c r="E43" s="74">
        <v>465.6</v>
      </c>
      <c r="F43" s="103">
        <v>471.3</v>
      </c>
      <c r="G43" s="75">
        <v>8.8000000000000007</v>
      </c>
      <c r="H43" s="75"/>
      <c r="I43" s="74">
        <v>60.9</v>
      </c>
      <c r="J43" s="74">
        <v>64.099999999999994</v>
      </c>
      <c r="K43" s="74">
        <v>84.5</v>
      </c>
      <c r="L43" s="103">
        <v>82.74</v>
      </c>
      <c r="M43" s="75">
        <v>5</v>
      </c>
      <c r="N43" s="75"/>
      <c r="O43" s="74">
        <v>88.8</v>
      </c>
      <c r="P43" s="74">
        <v>88.2</v>
      </c>
      <c r="Q43" s="74">
        <v>84.6</v>
      </c>
      <c r="R43" s="103">
        <v>85.07</v>
      </c>
      <c r="S43" s="75">
        <v>-0.5</v>
      </c>
      <c r="T43" s="75"/>
      <c r="U43" s="74">
        <v>11.2</v>
      </c>
      <c r="V43" s="74">
        <v>11.8</v>
      </c>
      <c r="W43" s="74">
        <v>15.4</v>
      </c>
      <c r="X43" s="102">
        <v>14.93</v>
      </c>
      <c r="Y43" s="75">
        <v>0.5</v>
      </c>
    </row>
    <row r="44" spans="1:25" ht="12.75" customHeight="1" x14ac:dyDescent="0.25">
      <c r="A44" s="3">
        <v>90</v>
      </c>
      <c r="B44" s="21">
        <v>2</v>
      </c>
      <c r="C44" s="74">
        <v>497.9</v>
      </c>
      <c r="D44" s="74">
        <v>498.5</v>
      </c>
      <c r="E44" s="74">
        <v>475.4</v>
      </c>
      <c r="F44" s="103">
        <v>471.99</v>
      </c>
      <c r="G44" s="75">
        <v>8.1999999999999993</v>
      </c>
      <c r="H44" s="75"/>
      <c r="I44" s="74">
        <v>51.5</v>
      </c>
      <c r="J44" s="74">
        <v>50.9</v>
      </c>
      <c r="K44" s="74">
        <v>87.1</v>
      </c>
      <c r="L44" s="103">
        <v>83.05</v>
      </c>
      <c r="M44" s="75">
        <v>3.8</v>
      </c>
      <c r="N44" s="75"/>
      <c r="O44" s="74">
        <v>90.6</v>
      </c>
      <c r="P44" s="74">
        <v>90.7</v>
      </c>
      <c r="Q44" s="74">
        <v>84.5</v>
      </c>
      <c r="R44" s="103">
        <v>85.04</v>
      </c>
      <c r="S44" s="75">
        <v>-0.4</v>
      </c>
      <c r="T44" s="75"/>
      <c r="U44" s="74">
        <v>9.4</v>
      </c>
      <c r="V44" s="74">
        <v>9.3000000000000007</v>
      </c>
      <c r="W44" s="74">
        <v>15.5</v>
      </c>
      <c r="X44" s="102">
        <v>14.96</v>
      </c>
      <c r="Y44" s="75">
        <v>0.4</v>
      </c>
    </row>
    <row r="45" spans="1:25" ht="12.75" customHeight="1" x14ac:dyDescent="0.25">
      <c r="A45" s="3">
        <v>90</v>
      </c>
      <c r="B45" s="21">
        <v>3</v>
      </c>
      <c r="C45" s="74">
        <v>498.2</v>
      </c>
      <c r="D45" s="74">
        <v>498.7</v>
      </c>
      <c r="E45" s="74">
        <v>478.3</v>
      </c>
      <c r="F45" s="103">
        <v>472.64</v>
      </c>
      <c r="G45" s="75">
        <v>7.8</v>
      </c>
      <c r="H45" s="75"/>
      <c r="I45" s="74">
        <v>53.2</v>
      </c>
      <c r="J45" s="74">
        <v>52.6</v>
      </c>
      <c r="K45" s="74">
        <v>75.8</v>
      </c>
      <c r="L45" s="103">
        <v>83.22</v>
      </c>
      <c r="M45" s="75">
        <v>2.1</v>
      </c>
      <c r="N45" s="75"/>
      <c r="O45" s="74">
        <v>90.4</v>
      </c>
      <c r="P45" s="74">
        <v>90.5</v>
      </c>
      <c r="Q45" s="74">
        <v>86.3</v>
      </c>
      <c r="R45" s="103">
        <v>85.03</v>
      </c>
      <c r="S45" s="75">
        <v>-0.1</v>
      </c>
      <c r="T45" s="75"/>
      <c r="U45" s="74">
        <v>9.6</v>
      </c>
      <c r="V45" s="74">
        <v>9.5</v>
      </c>
      <c r="W45" s="74">
        <v>13.7</v>
      </c>
      <c r="X45" s="102">
        <v>14.97</v>
      </c>
      <c r="Y45" s="75">
        <v>0.1</v>
      </c>
    </row>
    <row r="46" spans="1:25" ht="12.75" customHeight="1" x14ac:dyDescent="0.25">
      <c r="A46" s="3">
        <v>90</v>
      </c>
      <c r="B46" s="21">
        <v>4</v>
      </c>
      <c r="C46" s="74">
        <v>481.3</v>
      </c>
      <c r="D46" s="74">
        <v>482.6</v>
      </c>
      <c r="E46" s="74">
        <v>466.4</v>
      </c>
      <c r="F46" s="103">
        <v>473.33</v>
      </c>
      <c r="G46" s="75">
        <v>8.1999999999999993</v>
      </c>
      <c r="H46" s="75"/>
      <c r="I46" s="74">
        <v>64.599999999999994</v>
      </c>
      <c r="J46" s="74">
        <v>63.3</v>
      </c>
      <c r="K46" s="74">
        <v>86.7</v>
      </c>
      <c r="L46" s="103">
        <v>83.18</v>
      </c>
      <c r="M46" s="75">
        <v>-0.5</v>
      </c>
      <c r="N46" s="75"/>
      <c r="O46" s="74">
        <v>88.2</v>
      </c>
      <c r="P46" s="74">
        <v>88.4</v>
      </c>
      <c r="Q46" s="74">
        <v>84.3</v>
      </c>
      <c r="R46" s="103">
        <v>85.05</v>
      </c>
      <c r="S46" s="75">
        <v>0.3</v>
      </c>
      <c r="T46" s="75"/>
      <c r="U46" s="74">
        <v>11.8</v>
      </c>
      <c r="V46" s="74">
        <v>11.6</v>
      </c>
      <c r="W46" s="74">
        <v>15.7</v>
      </c>
      <c r="X46" s="102">
        <v>14.95</v>
      </c>
      <c r="Y46" s="75">
        <v>-0.3</v>
      </c>
    </row>
    <row r="47" spans="1:25" ht="12.75" customHeight="1" x14ac:dyDescent="0.25">
      <c r="A47" s="3">
        <v>90</v>
      </c>
      <c r="B47" s="21">
        <v>5</v>
      </c>
      <c r="C47" s="74">
        <v>507.7</v>
      </c>
      <c r="D47" s="74">
        <v>505.6</v>
      </c>
      <c r="E47" s="74">
        <v>476.7</v>
      </c>
      <c r="F47" s="103">
        <v>474.03</v>
      </c>
      <c r="G47" s="75">
        <v>8.4</v>
      </c>
      <c r="H47" s="75"/>
      <c r="I47" s="74">
        <v>58.3</v>
      </c>
      <c r="J47" s="74">
        <v>60.4</v>
      </c>
      <c r="K47" s="74">
        <v>86.6</v>
      </c>
      <c r="L47" s="103">
        <v>82.96</v>
      </c>
      <c r="M47" s="75">
        <v>-2.7</v>
      </c>
      <c r="N47" s="75"/>
      <c r="O47" s="74">
        <v>89.7</v>
      </c>
      <c r="P47" s="74">
        <v>89.3</v>
      </c>
      <c r="Q47" s="74">
        <v>84.6</v>
      </c>
      <c r="R47" s="103">
        <v>85.11</v>
      </c>
      <c r="S47" s="75">
        <v>0.6</v>
      </c>
      <c r="T47" s="75"/>
      <c r="U47" s="74">
        <v>10.3</v>
      </c>
      <c r="V47" s="74">
        <v>10.7</v>
      </c>
      <c r="W47" s="74">
        <v>15.4</v>
      </c>
      <c r="X47" s="102">
        <v>14.89</v>
      </c>
      <c r="Y47" s="75">
        <v>-0.6</v>
      </c>
    </row>
    <row r="48" spans="1:25" ht="12.75" customHeight="1" x14ac:dyDescent="0.25">
      <c r="A48" s="3">
        <v>90</v>
      </c>
      <c r="B48" s="21">
        <v>6</v>
      </c>
      <c r="C48" s="74">
        <v>486.1</v>
      </c>
      <c r="D48" s="74">
        <v>491.2</v>
      </c>
      <c r="E48" s="74">
        <v>479</v>
      </c>
      <c r="F48" s="103">
        <v>474.77</v>
      </c>
      <c r="G48" s="75">
        <v>8.8000000000000007</v>
      </c>
      <c r="H48" s="75"/>
      <c r="I48" s="74">
        <v>89.4</v>
      </c>
      <c r="J48" s="74">
        <v>84.2</v>
      </c>
      <c r="K48" s="74">
        <v>77.8</v>
      </c>
      <c r="L48" s="103">
        <v>82.6</v>
      </c>
      <c r="M48" s="75">
        <v>-4.3</v>
      </c>
      <c r="N48" s="75"/>
      <c r="O48" s="74">
        <v>84.5</v>
      </c>
      <c r="P48" s="74">
        <v>85.4</v>
      </c>
      <c r="Q48" s="74">
        <v>86</v>
      </c>
      <c r="R48" s="103">
        <v>85.18</v>
      </c>
      <c r="S48" s="75">
        <v>0.9</v>
      </c>
      <c r="T48" s="75"/>
      <c r="U48" s="74">
        <v>15.5</v>
      </c>
      <c r="V48" s="74">
        <v>14.6</v>
      </c>
      <c r="W48" s="74">
        <v>14</v>
      </c>
      <c r="X48" s="102">
        <v>14.82</v>
      </c>
      <c r="Y48" s="75">
        <v>-0.9</v>
      </c>
    </row>
    <row r="49" spans="1:25" ht="12.75" customHeight="1" x14ac:dyDescent="0.25">
      <c r="A49" s="3">
        <v>90</v>
      </c>
      <c r="B49" s="21">
        <v>7</v>
      </c>
      <c r="C49" s="74">
        <v>246</v>
      </c>
      <c r="D49" s="74">
        <v>270.7</v>
      </c>
      <c r="E49" s="74">
        <v>470.6</v>
      </c>
      <c r="F49" s="103">
        <v>475.53</v>
      </c>
      <c r="G49" s="75">
        <v>9.1</v>
      </c>
      <c r="H49" s="75"/>
      <c r="I49" s="74">
        <v>313.10000000000002</v>
      </c>
      <c r="J49" s="74">
        <v>288.5</v>
      </c>
      <c r="K49" s="74">
        <v>86.9</v>
      </c>
      <c r="L49" s="103">
        <v>82.16</v>
      </c>
      <c r="M49" s="75">
        <v>-5.3</v>
      </c>
      <c r="N49" s="75"/>
      <c r="O49" s="74">
        <v>44</v>
      </c>
      <c r="P49" s="74">
        <v>48.4</v>
      </c>
      <c r="Q49" s="74">
        <v>84.4</v>
      </c>
      <c r="R49" s="103">
        <v>85.27</v>
      </c>
      <c r="S49" s="75">
        <v>1.1000000000000001</v>
      </c>
      <c r="T49" s="75"/>
      <c r="U49" s="74">
        <v>56</v>
      </c>
      <c r="V49" s="74">
        <v>51.6</v>
      </c>
      <c r="W49" s="74">
        <v>15.6</v>
      </c>
      <c r="X49" s="102">
        <v>14.73</v>
      </c>
      <c r="Y49" s="75">
        <v>-1.1000000000000001</v>
      </c>
    </row>
    <row r="50" spans="1:25" ht="12.75" customHeight="1" x14ac:dyDescent="0.25">
      <c r="A50" s="3">
        <v>90</v>
      </c>
      <c r="B50" s="21">
        <v>8</v>
      </c>
      <c r="C50" s="74">
        <v>469.6</v>
      </c>
      <c r="D50" s="74">
        <v>459.6</v>
      </c>
      <c r="E50" s="74">
        <v>471.9</v>
      </c>
      <c r="F50" s="103">
        <v>476.24</v>
      </c>
      <c r="G50" s="75">
        <v>8.5</v>
      </c>
      <c r="H50" s="75"/>
      <c r="I50" s="74">
        <v>88.5</v>
      </c>
      <c r="J50" s="74">
        <v>98.5</v>
      </c>
      <c r="K50" s="74">
        <v>80.900000000000006</v>
      </c>
      <c r="L50" s="103">
        <v>81.709999999999994</v>
      </c>
      <c r="M50" s="75">
        <v>-5.3</v>
      </c>
      <c r="N50" s="75"/>
      <c r="O50" s="74">
        <v>84.1</v>
      </c>
      <c r="P50" s="74">
        <v>82.3</v>
      </c>
      <c r="Q50" s="74">
        <v>85.4</v>
      </c>
      <c r="R50" s="103">
        <v>85.35</v>
      </c>
      <c r="S50" s="75">
        <v>1</v>
      </c>
      <c r="T50" s="75"/>
      <c r="U50" s="74">
        <v>15.9</v>
      </c>
      <c r="V50" s="74">
        <v>17.7</v>
      </c>
      <c r="W50" s="74">
        <v>14.6</v>
      </c>
      <c r="X50" s="102">
        <v>14.65</v>
      </c>
      <c r="Y50" s="75">
        <v>-1</v>
      </c>
    </row>
    <row r="51" spans="1:25" ht="12.75" customHeight="1" x14ac:dyDescent="0.25">
      <c r="A51" s="3">
        <v>90</v>
      </c>
      <c r="B51" s="21">
        <v>9</v>
      </c>
      <c r="C51" s="74">
        <v>518.6</v>
      </c>
      <c r="D51" s="74">
        <v>518.9</v>
      </c>
      <c r="E51" s="74">
        <v>481.7</v>
      </c>
      <c r="F51" s="103">
        <v>476.81</v>
      </c>
      <c r="G51" s="75">
        <v>6.9</v>
      </c>
      <c r="H51" s="75"/>
      <c r="I51" s="74">
        <v>55.8</v>
      </c>
      <c r="J51" s="74">
        <v>55.5</v>
      </c>
      <c r="K51" s="74">
        <v>76.5</v>
      </c>
      <c r="L51" s="103">
        <v>81.33</v>
      </c>
      <c r="M51" s="75">
        <v>-4.5999999999999996</v>
      </c>
      <c r="N51" s="75"/>
      <c r="O51" s="74">
        <v>90.3</v>
      </c>
      <c r="P51" s="74">
        <v>90.3</v>
      </c>
      <c r="Q51" s="74">
        <v>86.3</v>
      </c>
      <c r="R51" s="103">
        <v>85.43</v>
      </c>
      <c r="S51" s="75">
        <v>0.9</v>
      </c>
      <c r="T51" s="75"/>
      <c r="U51" s="74">
        <v>9.6999999999999993</v>
      </c>
      <c r="V51" s="74">
        <v>9.6999999999999993</v>
      </c>
      <c r="W51" s="74">
        <v>13.7</v>
      </c>
      <c r="X51" s="102">
        <v>14.57</v>
      </c>
      <c r="Y51" s="75">
        <v>-0.9</v>
      </c>
    </row>
    <row r="52" spans="1:25" ht="12.75" customHeight="1" x14ac:dyDescent="0.25">
      <c r="A52" s="3">
        <v>90</v>
      </c>
      <c r="B52" s="21">
        <v>10</v>
      </c>
      <c r="C52" s="74">
        <v>501.4</v>
      </c>
      <c r="D52" s="74">
        <v>501.1</v>
      </c>
      <c r="E52" s="74">
        <v>474.8</v>
      </c>
      <c r="F52" s="103">
        <v>477.22</v>
      </c>
      <c r="G52" s="75">
        <v>4.8</v>
      </c>
      <c r="H52" s="75"/>
      <c r="I52" s="74">
        <v>47.6</v>
      </c>
      <c r="J52" s="74">
        <v>47.9</v>
      </c>
      <c r="K52" s="74">
        <v>81.400000000000006</v>
      </c>
      <c r="L52" s="103">
        <v>81.06</v>
      </c>
      <c r="M52" s="75">
        <v>-3.3</v>
      </c>
      <c r="N52" s="75"/>
      <c r="O52" s="74">
        <v>91.3</v>
      </c>
      <c r="P52" s="74">
        <v>91.3</v>
      </c>
      <c r="Q52" s="74">
        <v>85.4</v>
      </c>
      <c r="R52" s="103">
        <v>85.48</v>
      </c>
      <c r="S52" s="75">
        <v>0.6</v>
      </c>
      <c r="T52" s="75"/>
      <c r="U52" s="74">
        <v>8.6999999999999993</v>
      </c>
      <c r="V52" s="74">
        <v>8.6999999999999993</v>
      </c>
      <c r="W52" s="74">
        <v>14.6</v>
      </c>
      <c r="X52" s="102">
        <v>14.52</v>
      </c>
      <c r="Y52" s="75">
        <v>-0.6</v>
      </c>
    </row>
    <row r="53" spans="1:25" ht="12.75" customHeight="1" x14ac:dyDescent="0.25">
      <c r="A53" s="3">
        <v>90</v>
      </c>
      <c r="B53" s="21">
        <v>11</v>
      </c>
      <c r="C53" s="74">
        <v>511.4</v>
      </c>
      <c r="D53" s="74">
        <v>509.9</v>
      </c>
      <c r="E53" s="74">
        <v>479.5</v>
      </c>
      <c r="F53" s="103">
        <v>477.35</v>
      </c>
      <c r="G53" s="75">
        <v>1.7</v>
      </c>
      <c r="H53" s="75"/>
      <c r="I53" s="74">
        <v>39.9</v>
      </c>
      <c r="J53" s="74">
        <v>41.5</v>
      </c>
      <c r="K53" s="74">
        <v>81.599999999999994</v>
      </c>
      <c r="L53" s="103">
        <v>80.91</v>
      </c>
      <c r="M53" s="75">
        <v>-1.7</v>
      </c>
      <c r="N53" s="75"/>
      <c r="O53" s="74">
        <v>92.8</v>
      </c>
      <c r="P53" s="74">
        <v>92.5</v>
      </c>
      <c r="Q53" s="74">
        <v>85.5</v>
      </c>
      <c r="R53" s="103">
        <v>85.51</v>
      </c>
      <c r="S53" s="75">
        <v>0.3</v>
      </c>
      <c r="T53" s="75"/>
      <c r="U53" s="74">
        <v>7.2</v>
      </c>
      <c r="V53" s="74">
        <v>7.5</v>
      </c>
      <c r="W53" s="74">
        <v>14.5</v>
      </c>
      <c r="X53" s="102">
        <v>14.49</v>
      </c>
      <c r="Y53" s="75">
        <v>-0.3</v>
      </c>
    </row>
    <row r="54" spans="1:25" ht="12.75" customHeight="1" x14ac:dyDescent="0.25">
      <c r="A54" s="3">
        <v>90</v>
      </c>
      <c r="B54" s="21">
        <v>12</v>
      </c>
      <c r="C54" s="74">
        <v>485.2</v>
      </c>
      <c r="D54" s="74">
        <v>481.4</v>
      </c>
      <c r="E54" s="74">
        <v>476.6</v>
      </c>
      <c r="F54" s="103">
        <v>477.19</v>
      </c>
      <c r="G54" s="75">
        <v>-2</v>
      </c>
      <c r="H54" s="75"/>
      <c r="I54" s="74">
        <v>80.099999999999994</v>
      </c>
      <c r="J54" s="74">
        <v>83.8</v>
      </c>
      <c r="K54" s="74">
        <v>84.1</v>
      </c>
      <c r="L54" s="103">
        <v>80.91</v>
      </c>
      <c r="M54" s="75">
        <v>0</v>
      </c>
      <c r="N54" s="75"/>
      <c r="O54" s="74">
        <v>85.8</v>
      </c>
      <c r="P54" s="74">
        <v>85.2</v>
      </c>
      <c r="Q54" s="74">
        <v>85</v>
      </c>
      <c r="R54" s="103">
        <v>85.5</v>
      </c>
      <c r="S54" s="75">
        <v>-0.1</v>
      </c>
      <c r="T54" s="75"/>
      <c r="U54" s="74">
        <v>14.2</v>
      </c>
      <c r="V54" s="74">
        <v>14.8</v>
      </c>
      <c r="W54" s="74">
        <v>15</v>
      </c>
      <c r="X54" s="102">
        <v>14.5</v>
      </c>
      <c r="Y54" s="75">
        <v>0.1</v>
      </c>
    </row>
    <row r="55" spans="1:25" ht="12.75" customHeight="1" x14ac:dyDescent="0.25">
      <c r="B55" s="21">
        <v>1</v>
      </c>
      <c r="C55" s="74">
        <v>484.6</v>
      </c>
      <c r="D55" s="74">
        <v>488.1</v>
      </c>
      <c r="E55" s="74">
        <v>476.4</v>
      </c>
      <c r="F55" s="103">
        <v>476.77</v>
      </c>
      <c r="G55" s="75">
        <v>-5.0999999999999996</v>
      </c>
      <c r="H55" s="75"/>
      <c r="I55" s="74">
        <v>61.8</v>
      </c>
      <c r="J55" s="74">
        <v>58.3</v>
      </c>
      <c r="K55" s="74">
        <v>78.5</v>
      </c>
      <c r="L55" s="103">
        <v>80.98</v>
      </c>
      <c r="M55" s="75">
        <v>0.8</v>
      </c>
      <c r="N55" s="75"/>
      <c r="O55" s="74">
        <v>88.7</v>
      </c>
      <c r="P55" s="74">
        <v>89.3</v>
      </c>
      <c r="Q55" s="74">
        <v>85.9</v>
      </c>
      <c r="R55" s="103">
        <v>85.48</v>
      </c>
      <c r="S55" s="75">
        <v>-0.3</v>
      </c>
      <c r="T55" s="75"/>
      <c r="U55" s="74">
        <v>11.3</v>
      </c>
      <c r="V55" s="74">
        <v>10.7</v>
      </c>
      <c r="W55" s="74">
        <v>14.1</v>
      </c>
      <c r="X55" s="102">
        <v>14.52</v>
      </c>
      <c r="Y55" s="75">
        <v>0.3</v>
      </c>
    </row>
    <row r="56" spans="1:25" ht="12.75" customHeight="1" x14ac:dyDescent="0.25">
      <c r="A56" s="3">
        <v>91</v>
      </c>
      <c r="B56" s="21">
        <v>2</v>
      </c>
      <c r="C56" s="74">
        <v>505.6</v>
      </c>
      <c r="D56" s="74">
        <v>502.6</v>
      </c>
      <c r="E56" s="74">
        <v>481</v>
      </c>
      <c r="F56" s="103">
        <v>475.97</v>
      </c>
      <c r="G56" s="75">
        <v>-9.6</v>
      </c>
      <c r="H56" s="75"/>
      <c r="I56" s="74">
        <v>39.4</v>
      </c>
      <c r="J56" s="74">
        <v>42.3</v>
      </c>
      <c r="K56" s="74">
        <v>77.5</v>
      </c>
      <c r="L56" s="103">
        <v>81.12</v>
      </c>
      <c r="M56" s="75">
        <v>1.6</v>
      </c>
      <c r="N56" s="75"/>
      <c r="O56" s="74">
        <v>92.8</v>
      </c>
      <c r="P56" s="74">
        <v>92.2</v>
      </c>
      <c r="Q56" s="74">
        <v>86.1</v>
      </c>
      <c r="R56" s="103">
        <v>85.44</v>
      </c>
      <c r="S56" s="75">
        <v>-0.5</v>
      </c>
      <c r="T56" s="75"/>
      <c r="U56" s="74">
        <v>7.2</v>
      </c>
      <c r="V56" s="74">
        <v>7.8</v>
      </c>
      <c r="W56" s="74">
        <v>13.9</v>
      </c>
      <c r="X56" s="102">
        <v>14.56</v>
      </c>
      <c r="Y56" s="75">
        <v>0.5</v>
      </c>
    </row>
    <row r="57" spans="1:25" ht="12.75" customHeight="1" x14ac:dyDescent="0.25">
      <c r="A57" s="3">
        <v>91</v>
      </c>
      <c r="B57" s="21">
        <v>3</v>
      </c>
      <c r="C57" s="74">
        <v>499</v>
      </c>
      <c r="D57" s="74">
        <v>496.2</v>
      </c>
      <c r="E57" s="74">
        <v>474</v>
      </c>
      <c r="F57" s="103">
        <v>474.76</v>
      </c>
      <c r="G57" s="75">
        <v>-14.4</v>
      </c>
      <c r="H57" s="75"/>
      <c r="I57" s="74">
        <v>58</v>
      </c>
      <c r="J57" s="74">
        <v>60.7</v>
      </c>
      <c r="K57" s="74">
        <v>85</v>
      </c>
      <c r="L57" s="103">
        <v>81.3</v>
      </c>
      <c r="M57" s="75">
        <v>2.2000000000000002</v>
      </c>
      <c r="N57" s="75"/>
      <c r="O57" s="74">
        <v>89.6</v>
      </c>
      <c r="P57" s="74">
        <v>89.1</v>
      </c>
      <c r="Q57" s="74">
        <v>84.8</v>
      </c>
      <c r="R57" s="103">
        <v>85.38</v>
      </c>
      <c r="S57" s="75">
        <v>-0.7</v>
      </c>
      <c r="T57" s="75"/>
      <c r="U57" s="74">
        <v>10.4</v>
      </c>
      <c r="V57" s="74">
        <v>10.9</v>
      </c>
      <c r="W57" s="74">
        <v>15.2</v>
      </c>
      <c r="X57" s="102">
        <v>14.62</v>
      </c>
      <c r="Y57" s="75">
        <v>0.7</v>
      </c>
    </row>
    <row r="58" spans="1:25" ht="12.75" customHeight="1" x14ac:dyDescent="0.25">
      <c r="A58" s="3">
        <v>91</v>
      </c>
      <c r="B58" s="21">
        <v>4</v>
      </c>
      <c r="C58" s="74">
        <v>489.1</v>
      </c>
      <c r="D58" s="74">
        <v>489.5</v>
      </c>
      <c r="E58" s="74">
        <v>473.4</v>
      </c>
      <c r="F58" s="103">
        <v>473.2</v>
      </c>
      <c r="G58" s="75">
        <v>-18.8</v>
      </c>
      <c r="H58" s="75"/>
      <c r="I58" s="74">
        <v>57.7</v>
      </c>
      <c r="J58" s="74">
        <v>57.3</v>
      </c>
      <c r="K58" s="74">
        <v>81</v>
      </c>
      <c r="L58" s="103">
        <v>81.510000000000005</v>
      </c>
      <c r="M58" s="75">
        <v>2.5</v>
      </c>
      <c r="N58" s="75"/>
      <c r="O58" s="74">
        <v>89.5</v>
      </c>
      <c r="P58" s="74">
        <v>89.5</v>
      </c>
      <c r="Q58" s="74">
        <v>85.4</v>
      </c>
      <c r="R58" s="103">
        <v>85.31</v>
      </c>
      <c r="S58" s="75">
        <v>-0.9</v>
      </c>
      <c r="T58" s="75"/>
      <c r="U58" s="74">
        <v>10.5</v>
      </c>
      <c r="V58" s="74">
        <v>10.5</v>
      </c>
      <c r="W58" s="74">
        <v>14.6</v>
      </c>
      <c r="X58" s="102">
        <v>14.69</v>
      </c>
      <c r="Y58" s="75">
        <v>0.9</v>
      </c>
    </row>
    <row r="59" spans="1:25" ht="12.75" customHeight="1" x14ac:dyDescent="0.25">
      <c r="A59" s="3">
        <v>91</v>
      </c>
      <c r="B59" s="21">
        <v>5</v>
      </c>
      <c r="C59" s="74">
        <v>493.5</v>
      </c>
      <c r="D59" s="74">
        <v>495.1</v>
      </c>
      <c r="E59" s="74">
        <v>467.7</v>
      </c>
      <c r="F59" s="103">
        <v>471.33</v>
      </c>
      <c r="G59" s="75">
        <v>-22.4</v>
      </c>
      <c r="H59" s="75"/>
      <c r="I59" s="74">
        <v>57.3</v>
      </c>
      <c r="J59" s="74">
        <v>55.8</v>
      </c>
      <c r="K59" s="74">
        <v>82.1</v>
      </c>
      <c r="L59" s="103">
        <v>81.63</v>
      </c>
      <c r="M59" s="75">
        <v>1.4</v>
      </c>
      <c r="N59" s="75"/>
      <c r="O59" s="74">
        <v>89.6</v>
      </c>
      <c r="P59" s="74">
        <v>89.9</v>
      </c>
      <c r="Q59" s="74">
        <v>85.1</v>
      </c>
      <c r="R59" s="103">
        <v>85.24</v>
      </c>
      <c r="S59" s="75">
        <v>-0.8</v>
      </c>
      <c r="T59" s="75"/>
      <c r="U59" s="74">
        <v>10.4</v>
      </c>
      <c r="V59" s="74">
        <v>10.1</v>
      </c>
      <c r="W59" s="74">
        <v>14.9</v>
      </c>
      <c r="X59" s="102">
        <v>14.76</v>
      </c>
      <c r="Y59" s="75">
        <v>0.8</v>
      </c>
    </row>
    <row r="60" spans="1:25" ht="12.75" customHeight="1" x14ac:dyDescent="0.25">
      <c r="A60" s="3">
        <v>91</v>
      </c>
      <c r="B60" s="21">
        <v>6</v>
      </c>
      <c r="C60" s="74">
        <v>479.7</v>
      </c>
      <c r="D60" s="74">
        <v>482.3</v>
      </c>
      <c r="E60" s="74">
        <v>468.4</v>
      </c>
      <c r="F60" s="103">
        <v>469.23</v>
      </c>
      <c r="G60" s="75">
        <v>-25.2</v>
      </c>
      <c r="H60" s="75"/>
      <c r="I60" s="74">
        <v>90.4</v>
      </c>
      <c r="J60" s="74">
        <v>87.8</v>
      </c>
      <c r="K60" s="74">
        <v>82.8</v>
      </c>
      <c r="L60" s="103">
        <v>81.56</v>
      </c>
      <c r="M60" s="75">
        <v>-0.8</v>
      </c>
      <c r="N60" s="75"/>
      <c r="O60" s="74">
        <v>84.1</v>
      </c>
      <c r="P60" s="74">
        <v>84.6</v>
      </c>
      <c r="Q60" s="74">
        <v>85</v>
      </c>
      <c r="R60" s="103">
        <v>85.19</v>
      </c>
      <c r="S60" s="75">
        <v>-0.6</v>
      </c>
      <c r="T60" s="75"/>
      <c r="U60" s="74">
        <v>15.9</v>
      </c>
      <c r="V60" s="74">
        <v>15.4</v>
      </c>
      <c r="W60" s="74">
        <v>15</v>
      </c>
      <c r="X60" s="102">
        <v>14.81</v>
      </c>
      <c r="Y60" s="75">
        <v>0.6</v>
      </c>
    </row>
    <row r="61" spans="1:25" ht="12.75" customHeight="1" x14ac:dyDescent="0.25">
      <c r="A61" s="3">
        <v>91</v>
      </c>
      <c r="B61" s="21">
        <v>7</v>
      </c>
      <c r="C61" s="74">
        <v>238.7</v>
      </c>
      <c r="D61" s="74">
        <v>271.2</v>
      </c>
      <c r="E61" s="74">
        <v>469.3</v>
      </c>
      <c r="F61" s="103">
        <v>467.02</v>
      </c>
      <c r="G61" s="75">
        <v>-26.5</v>
      </c>
      <c r="H61" s="75"/>
      <c r="I61" s="74">
        <v>312</v>
      </c>
      <c r="J61" s="74">
        <v>279.5</v>
      </c>
      <c r="K61" s="74">
        <v>78.7</v>
      </c>
      <c r="L61" s="103">
        <v>81.239999999999995</v>
      </c>
      <c r="M61" s="75">
        <v>-3.9</v>
      </c>
      <c r="N61" s="75"/>
      <c r="O61" s="74">
        <v>43.3</v>
      </c>
      <c r="P61" s="74">
        <v>49.2</v>
      </c>
      <c r="Q61" s="74">
        <v>85.6</v>
      </c>
      <c r="R61" s="103">
        <v>85.18</v>
      </c>
      <c r="S61" s="75">
        <v>-0.1</v>
      </c>
      <c r="T61" s="75"/>
      <c r="U61" s="74">
        <v>56.7</v>
      </c>
      <c r="V61" s="74">
        <v>50.8</v>
      </c>
      <c r="W61" s="74">
        <v>14.4</v>
      </c>
      <c r="X61" s="102">
        <v>14.82</v>
      </c>
      <c r="Y61" s="75">
        <v>0.1</v>
      </c>
    </row>
    <row r="62" spans="1:25" ht="12.75" customHeight="1" x14ac:dyDescent="0.25">
      <c r="A62" s="3">
        <v>91</v>
      </c>
      <c r="B62" s="21">
        <v>8</v>
      </c>
      <c r="C62" s="74">
        <v>454.4</v>
      </c>
      <c r="D62" s="74">
        <v>454.7</v>
      </c>
      <c r="E62" s="74">
        <v>469</v>
      </c>
      <c r="F62" s="103">
        <v>464.87</v>
      </c>
      <c r="G62" s="75">
        <v>-25.7</v>
      </c>
      <c r="H62" s="75"/>
      <c r="I62" s="74">
        <v>99.2</v>
      </c>
      <c r="J62" s="74">
        <v>98.9</v>
      </c>
      <c r="K62" s="74">
        <v>80.2</v>
      </c>
      <c r="L62" s="103">
        <v>80.58</v>
      </c>
      <c r="M62" s="75">
        <v>-7.9</v>
      </c>
      <c r="N62" s="75"/>
      <c r="O62" s="74">
        <v>82.1</v>
      </c>
      <c r="P62" s="74">
        <v>82.1</v>
      </c>
      <c r="Q62" s="74">
        <v>85.4</v>
      </c>
      <c r="R62" s="103">
        <v>85.23</v>
      </c>
      <c r="S62" s="75">
        <v>0.5</v>
      </c>
      <c r="T62" s="75"/>
      <c r="U62" s="74">
        <v>17.899999999999999</v>
      </c>
      <c r="V62" s="74">
        <v>17.899999999999999</v>
      </c>
      <c r="W62" s="74">
        <v>14.6</v>
      </c>
      <c r="X62" s="102">
        <v>14.77</v>
      </c>
      <c r="Y62" s="75">
        <v>-0.5</v>
      </c>
    </row>
    <row r="63" spans="1:25" ht="12.75" customHeight="1" x14ac:dyDescent="0.25">
      <c r="A63" s="3">
        <v>91</v>
      </c>
      <c r="B63" s="21">
        <v>9</v>
      </c>
      <c r="C63" s="74">
        <v>496.3</v>
      </c>
      <c r="D63" s="74">
        <v>497.6</v>
      </c>
      <c r="E63" s="74">
        <v>459.5</v>
      </c>
      <c r="F63" s="103">
        <v>462.85</v>
      </c>
      <c r="G63" s="75">
        <v>-24.3</v>
      </c>
      <c r="H63" s="75"/>
      <c r="I63" s="74">
        <v>61.2</v>
      </c>
      <c r="J63" s="74">
        <v>59.9</v>
      </c>
      <c r="K63" s="74">
        <v>81.900000000000006</v>
      </c>
      <c r="L63" s="103">
        <v>79.62</v>
      </c>
      <c r="M63" s="75">
        <v>-11.4</v>
      </c>
      <c r="N63" s="75"/>
      <c r="O63" s="74">
        <v>89</v>
      </c>
      <c r="P63" s="74">
        <v>89.3</v>
      </c>
      <c r="Q63" s="74">
        <v>84.9</v>
      </c>
      <c r="R63" s="103">
        <v>85.32</v>
      </c>
      <c r="S63" s="75">
        <v>1.1000000000000001</v>
      </c>
      <c r="T63" s="75"/>
      <c r="U63" s="74">
        <v>11</v>
      </c>
      <c r="V63" s="74">
        <v>10.7</v>
      </c>
      <c r="W63" s="74">
        <v>15.1</v>
      </c>
      <c r="X63" s="102">
        <v>14.68</v>
      </c>
      <c r="Y63" s="75">
        <v>-1.1000000000000001</v>
      </c>
    </row>
    <row r="64" spans="1:25" ht="12.75" customHeight="1" x14ac:dyDescent="0.25">
      <c r="A64" s="3">
        <v>91</v>
      </c>
      <c r="B64" s="21">
        <v>10</v>
      </c>
      <c r="C64" s="74">
        <v>487.9</v>
      </c>
      <c r="D64" s="74">
        <v>489.1</v>
      </c>
      <c r="E64" s="74">
        <v>462.1</v>
      </c>
      <c r="F64" s="103">
        <v>460.95</v>
      </c>
      <c r="G64" s="75">
        <v>-22.8</v>
      </c>
      <c r="H64" s="75"/>
      <c r="I64" s="74">
        <v>49.1</v>
      </c>
      <c r="J64" s="74">
        <v>47.8</v>
      </c>
      <c r="K64" s="74">
        <v>80.7</v>
      </c>
      <c r="L64" s="103">
        <v>78.430000000000007</v>
      </c>
      <c r="M64" s="75">
        <v>-14.4</v>
      </c>
      <c r="N64" s="75"/>
      <c r="O64" s="74">
        <v>90.9</v>
      </c>
      <c r="P64" s="74">
        <v>91.1</v>
      </c>
      <c r="Q64" s="74">
        <v>85.1</v>
      </c>
      <c r="R64" s="103">
        <v>85.46</v>
      </c>
      <c r="S64" s="75">
        <v>1.7</v>
      </c>
      <c r="T64" s="75"/>
      <c r="U64" s="74">
        <v>9.1</v>
      </c>
      <c r="V64" s="74">
        <v>8.9</v>
      </c>
      <c r="W64" s="74">
        <v>14.9</v>
      </c>
      <c r="X64" s="102">
        <v>14.54</v>
      </c>
      <c r="Y64" s="75">
        <v>-1.7</v>
      </c>
    </row>
    <row r="65" spans="1:25" ht="12.75" customHeight="1" x14ac:dyDescent="0.25">
      <c r="A65" s="3">
        <v>91</v>
      </c>
      <c r="B65" s="21">
        <v>11</v>
      </c>
      <c r="C65" s="74">
        <v>487.8</v>
      </c>
      <c r="D65" s="74">
        <v>487.3</v>
      </c>
      <c r="E65" s="74">
        <v>457.3</v>
      </c>
      <c r="F65" s="103">
        <v>459.29</v>
      </c>
      <c r="G65" s="75">
        <v>-19.899999999999999</v>
      </c>
      <c r="H65" s="75"/>
      <c r="I65" s="74">
        <v>36.200000000000003</v>
      </c>
      <c r="J65" s="74">
        <v>36.700000000000003</v>
      </c>
      <c r="K65" s="74">
        <v>75.8</v>
      </c>
      <c r="L65" s="103">
        <v>77.05</v>
      </c>
      <c r="M65" s="75">
        <v>-16.5</v>
      </c>
      <c r="N65" s="75"/>
      <c r="O65" s="74">
        <v>93.1</v>
      </c>
      <c r="P65" s="74">
        <v>93</v>
      </c>
      <c r="Q65" s="74">
        <v>85.8</v>
      </c>
      <c r="R65" s="103">
        <v>85.63</v>
      </c>
      <c r="S65" s="75">
        <v>2.1</v>
      </c>
      <c r="T65" s="75"/>
      <c r="U65" s="74">
        <v>6.9</v>
      </c>
      <c r="V65" s="74">
        <v>7</v>
      </c>
      <c r="W65" s="74">
        <v>14.2</v>
      </c>
      <c r="X65" s="102">
        <v>14.37</v>
      </c>
      <c r="Y65" s="75">
        <v>-2.1</v>
      </c>
    </row>
    <row r="66" spans="1:25" ht="12.75" customHeight="1" x14ac:dyDescent="0.25">
      <c r="A66" s="3">
        <v>91</v>
      </c>
      <c r="B66" s="21">
        <v>12</v>
      </c>
      <c r="C66" s="74">
        <v>461.7</v>
      </c>
      <c r="D66" s="74">
        <v>456.6</v>
      </c>
      <c r="E66" s="74">
        <v>451.5</v>
      </c>
      <c r="F66" s="103">
        <v>457.97</v>
      </c>
      <c r="G66" s="75">
        <v>-15.9</v>
      </c>
      <c r="H66" s="75"/>
      <c r="I66" s="74">
        <v>75.099999999999994</v>
      </c>
      <c r="J66" s="74">
        <v>80.2</v>
      </c>
      <c r="K66" s="74">
        <v>80.599999999999994</v>
      </c>
      <c r="L66" s="103">
        <v>75.61</v>
      </c>
      <c r="M66" s="75">
        <v>-17.3</v>
      </c>
      <c r="N66" s="75"/>
      <c r="O66" s="74">
        <v>86</v>
      </c>
      <c r="P66" s="74">
        <v>85.1</v>
      </c>
      <c r="Q66" s="74">
        <v>84.8</v>
      </c>
      <c r="R66" s="103">
        <v>85.83</v>
      </c>
      <c r="S66" s="75">
        <v>2.4</v>
      </c>
      <c r="T66" s="75"/>
      <c r="U66" s="74">
        <v>14</v>
      </c>
      <c r="V66" s="74">
        <v>14.9</v>
      </c>
      <c r="W66" s="74">
        <v>15.2</v>
      </c>
      <c r="X66" s="102">
        <v>14.17</v>
      </c>
      <c r="Y66" s="75">
        <v>-2.4</v>
      </c>
    </row>
    <row r="67" spans="1:25" ht="12.75" customHeight="1" x14ac:dyDescent="0.25">
      <c r="B67" s="21">
        <v>1</v>
      </c>
      <c r="C67" s="74">
        <v>474.5</v>
      </c>
      <c r="D67" s="74">
        <v>475.5</v>
      </c>
      <c r="E67" s="74">
        <v>465</v>
      </c>
      <c r="F67" s="103">
        <v>456.94</v>
      </c>
      <c r="G67" s="75">
        <v>-12.4</v>
      </c>
      <c r="H67" s="75"/>
      <c r="I67" s="74">
        <v>54.4</v>
      </c>
      <c r="J67" s="74">
        <v>53.4</v>
      </c>
      <c r="K67" s="74">
        <v>73.099999999999994</v>
      </c>
      <c r="L67" s="103">
        <v>74.260000000000005</v>
      </c>
      <c r="M67" s="75">
        <v>-16.2</v>
      </c>
      <c r="N67" s="75"/>
      <c r="O67" s="74">
        <v>89.7</v>
      </c>
      <c r="P67" s="74">
        <v>89.9</v>
      </c>
      <c r="Q67" s="74">
        <v>86.4</v>
      </c>
      <c r="R67" s="103">
        <v>86.02</v>
      </c>
      <c r="S67" s="75">
        <v>2.2999999999999998</v>
      </c>
      <c r="T67" s="75"/>
      <c r="U67" s="74">
        <v>10.3</v>
      </c>
      <c r="V67" s="74">
        <v>10.1</v>
      </c>
      <c r="W67" s="74">
        <v>13.6</v>
      </c>
      <c r="X67" s="102">
        <v>13.98</v>
      </c>
      <c r="Y67" s="75">
        <v>-2.2999999999999998</v>
      </c>
    </row>
    <row r="68" spans="1:25" ht="12.75" customHeight="1" x14ac:dyDescent="0.25">
      <c r="A68" s="3">
        <v>92</v>
      </c>
      <c r="B68" s="21">
        <v>2</v>
      </c>
      <c r="C68" s="74">
        <v>470.5</v>
      </c>
      <c r="D68" s="74">
        <v>469.6</v>
      </c>
      <c r="E68" s="74">
        <v>449.3</v>
      </c>
      <c r="F68" s="103">
        <v>456.16</v>
      </c>
      <c r="G68" s="75">
        <v>-9.4</v>
      </c>
      <c r="H68" s="75"/>
      <c r="I68" s="74">
        <v>35.299999999999997</v>
      </c>
      <c r="J68" s="74">
        <v>36.299999999999997</v>
      </c>
      <c r="K68" s="74">
        <v>70.400000000000006</v>
      </c>
      <c r="L68" s="103">
        <v>73.12</v>
      </c>
      <c r="M68" s="75">
        <v>-13.7</v>
      </c>
      <c r="N68" s="75"/>
      <c r="O68" s="74">
        <v>93</v>
      </c>
      <c r="P68" s="74">
        <v>92.8</v>
      </c>
      <c r="Q68" s="74">
        <v>86.5</v>
      </c>
      <c r="R68" s="103">
        <v>86.19</v>
      </c>
      <c r="S68" s="75">
        <v>2</v>
      </c>
      <c r="T68" s="75"/>
      <c r="U68" s="74">
        <v>7</v>
      </c>
      <c r="V68" s="74">
        <v>7.2</v>
      </c>
      <c r="W68" s="74">
        <v>13.5</v>
      </c>
      <c r="X68" s="102">
        <v>13.81</v>
      </c>
      <c r="Y68" s="75">
        <v>-2</v>
      </c>
    </row>
    <row r="69" spans="1:25" ht="12.75" customHeight="1" x14ac:dyDescent="0.25">
      <c r="A69" s="3">
        <v>92</v>
      </c>
      <c r="B69" s="21">
        <v>3</v>
      </c>
      <c r="C69" s="74">
        <v>484.8</v>
      </c>
      <c r="D69" s="74">
        <v>480.6</v>
      </c>
      <c r="E69" s="74">
        <v>457.7</v>
      </c>
      <c r="F69" s="103">
        <v>455.57</v>
      </c>
      <c r="G69" s="75">
        <v>-7</v>
      </c>
      <c r="H69" s="75"/>
      <c r="I69" s="74">
        <v>37.700000000000003</v>
      </c>
      <c r="J69" s="74">
        <v>42</v>
      </c>
      <c r="K69" s="74">
        <v>66.8</v>
      </c>
      <c r="L69" s="103">
        <v>72.19</v>
      </c>
      <c r="M69" s="75">
        <v>-11.1</v>
      </c>
      <c r="N69" s="75"/>
      <c r="O69" s="74">
        <v>92.8</v>
      </c>
      <c r="P69" s="74">
        <v>92</v>
      </c>
      <c r="Q69" s="74">
        <v>87.3</v>
      </c>
      <c r="R69" s="103">
        <v>86.32</v>
      </c>
      <c r="S69" s="75">
        <v>1.6</v>
      </c>
      <c r="T69" s="75"/>
      <c r="U69" s="74">
        <v>7.2</v>
      </c>
      <c r="V69" s="74">
        <v>8</v>
      </c>
      <c r="W69" s="74">
        <v>12.7</v>
      </c>
      <c r="X69" s="102">
        <v>13.68</v>
      </c>
      <c r="Y69" s="75">
        <v>-1.6</v>
      </c>
    </row>
    <row r="70" spans="1:25" ht="12.75" customHeight="1" x14ac:dyDescent="0.25">
      <c r="A70" s="3">
        <v>92</v>
      </c>
      <c r="B70" s="21">
        <v>4</v>
      </c>
      <c r="C70" s="74">
        <v>469.9</v>
      </c>
      <c r="D70" s="74">
        <v>473.4</v>
      </c>
      <c r="E70" s="74">
        <v>456.8</v>
      </c>
      <c r="F70" s="103">
        <v>455.1</v>
      </c>
      <c r="G70" s="75">
        <v>-5.6</v>
      </c>
      <c r="H70" s="75"/>
      <c r="I70" s="74">
        <v>48.6</v>
      </c>
      <c r="J70" s="74">
        <v>45.1</v>
      </c>
      <c r="K70" s="74">
        <v>69.099999999999994</v>
      </c>
      <c r="L70" s="103">
        <v>71.45</v>
      </c>
      <c r="M70" s="75">
        <v>-8.8000000000000007</v>
      </c>
      <c r="N70" s="75"/>
      <c r="O70" s="74">
        <v>90.6</v>
      </c>
      <c r="P70" s="74">
        <v>91.3</v>
      </c>
      <c r="Q70" s="74">
        <v>86.9</v>
      </c>
      <c r="R70" s="103">
        <v>86.43</v>
      </c>
      <c r="S70" s="75">
        <v>1.3</v>
      </c>
      <c r="T70" s="75"/>
      <c r="U70" s="74">
        <v>9.4</v>
      </c>
      <c r="V70" s="74">
        <v>8.6999999999999993</v>
      </c>
      <c r="W70" s="74">
        <v>13.1</v>
      </c>
      <c r="X70" s="102">
        <v>13.57</v>
      </c>
      <c r="Y70" s="75">
        <v>-1.3</v>
      </c>
    </row>
    <row r="71" spans="1:25" ht="12.75" customHeight="1" x14ac:dyDescent="0.25">
      <c r="A71" s="3">
        <v>92</v>
      </c>
      <c r="B71" s="21">
        <v>5</v>
      </c>
      <c r="C71" s="74">
        <v>483.3</v>
      </c>
      <c r="D71" s="74">
        <v>482.1</v>
      </c>
      <c r="E71" s="74">
        <v>455.3</v>
      </c>
      <c r="F71" s="103">
        <v>454.63</v>
      </c>
      <c r="G71" s="75">
        <v>-5.7</v>
      </c>
      <c r="H71" s="75"/>
      <c r="I71" s="74">
        <v>45.8</v>
      </c>
      <c r="J71" s="74">
        <v>47</v>
      </c>
      <c r="K71" s="74">
        <v>73.900000000000006</v>
      </c>
      <c r="L71" s="103">
        <v>70.91</v>
      </c>
      <c r="M71" s="75">
        <v>-6.5</v>
      </c>
      <c r="N71" s="75"/>
      <c r="O71" s="74">
        <v>91.3</v>
      </c>
      <c r="P71" s="74">
        <v>91.1</v>
      </c>
      <c r="Q71" s="74">
        <v>86</v>
      </c>
      <c r="R71" s="103">
        <v>86.51</v>
      </c>
      <c r="S71" s="75">
        <v>0.9</v>
      </c>
      <c r="T71" s="75"/>
      <c r="U71" s="74">
        <v>8.6999999999999993</v>
      </c>
      <c r="V71" s="74">
        <v>8.9</v>
      </c>
      <c r="W71" s="74">
        <v>14</v>
      </c>
      <c r="X71" s="102">
        <v>13.49</v>
      </c>
      <c r="Y71" s="75">
        <v>-0.9</v>
      </c>
    </row>
    <row r="72" spans="1:25" ht="12.75" customHeight="1" x14ac:dyDescent="0.25">
      <c r="A72" s="3">
        <v>92</v>
      </c>
      <c r="B72" s="21">
        <v>6</v>
      </c>
      <c r="C72" s="74">
        <v>471.1</v>
      </c>
      <c r="D72" s="74">
        <v>469.7</v>
      </c>
      <c r="E72" s="74">
        <v>456.5</v>
      </c>
      <c r="F72" s="103">
        <v>454.01</v>
      </c>
      <c r="G72" s="75">
        <v>-7.4</v>
      </c>
      <c r="H72" s="75"/>
      <c r="I72" s="74">
        <v>74.7</v>
      </c>
      <c r="J72" s="74">
        <v>76.099999999999994</v>
      </c>
      <c r="K72" s="74">
        <v>71.599999999999994</v>
      </c>
      <c r="L72" s="103">
        <v>70.55</v>
      </c>
      <c r="M72" s="75">
        <v>-4.4000000000000004</v>
      </c>
      <c r="N72" s="75"/>
      <c r="O72" s="74">
        <v>86.3</v>
      </c>
      <c r="P72" s="74">
        <v>86.1</v>
      </c>
      <c r="Q72" s="74">
        <v>86.4</v>
      </c>
      <c r="R72" s="103">
        <v>86.55</v>
      </c>
      <c r="S72" s="75">
        <v>0.5</v>
      </c>
      <c r="T72" s="75"/>
      <c r="U72" s="74">
        <v>13.7</v>
      </c>
      <c r="V72" s="74">
        <v>13.9</v>
      </c>
      <c r="W72" s="74">
        <v>13.6</v>
      </c>
      <c r="X72" s="102">
        <v>13.45</v>
      </c>
      <c r="Y72" s="75">
        <v>-0.5</v>
      </c>
    </row>
    <row r="73" spans="1:25" ht="12.75" customHeight="1" x14ac:dyDescent="0.25">
      <c r="A73" s="3">
        <v>92</v>
      </c>
      <c r="B73" s="21">
        <v>7</v>
      </c>
      <c r="C73" s="74">
        <v>228.5</v>
      </c>
      <c r="D73" s="74">
        <v>252</v>
      </c>
      <c r="E73" s="74">
        <v>446.1</v>
      </c>
      <c r="F73" s="103">
        <v>453.11</v>
      </c>
      <c r="G73" s="75">
        <v>-10.8</v>
      </c>
      <c r="H73" s="75"/>
      <c r="I73" s="74">
        <v>297.10000000000002</v>
      </c>
      <c r="J73" s="74">
        <v>273.60000000000002</v>
      </c>
      <c r="K73" s="74">
        <v>75</v>
      </c>
      <c r="L73" s="103">
        <v>70.3</v>
      </c>
      <c r="M73" s="75">
        <v>-3.1</v>
      </c>
      <c r="N73" s="75"/>
      <c r="O73" s="74">
        <v>43.5</v>
      </c>
      <c r="P73" s="74">
        <v>47.9</v>
      </c>
      <c r="Q73" s="74">
        <v>85.6</v>
      </c>
      <c r="R73" s="103">
        <v>86.57</v>
      </c>
      <c r="S73" s="75">
        <v>0.2</v>
      </c>
      <c r="T73" s="75"/>
      <c r="U73" s="74">
        <v>56.5</v>
      </c>
      <c r="V73" s="74">
        <v>52.1</v>
      </c>
      <c r="W73" s="74">
        <v>14.4</v>
      </c>
      <c r="X73" s="102">
        <v>13.43</v>
      </c>
      <c r="Y73" s="75">
        <v>-0.2</v>
      </c>
    </row>
    <row r="74" spans="1:25" ht="12.75" customHeight="1" x14ac:dyDescent="0.25">
      <c r="A74" s="3">
        <v>92</v>
      </c>
      <c r="B74" s="21">
        <v>8</v>
      </c>
      <c r="C74" s="74">
        <v>450.7</v>
      </c>
      <c r="D74" s="74">
        <v>439.3</v>
      </c>
      <c r="E74" s="74">
        <v>455.7</v>
      </c>
      <c r="F74" s="103">
        <v>451.83</v>
      </c>
      <c r="G74" s="75">
        <v>-15.4</v>
      </c>
      <c r="H74" s="75"/>
      <c r="I74" s="74">
        <v>77.7</v>
      </c>
      <c r="J74" s="74">
        <v>89</v>
      </c>
      <c r="K74" s="74">
        <v>68.3</v>
      </c>
      <c r="L74" s="103">
        <v>70.08</v>
      </c>
      <c r="M74" s="75">
        <v>-2.5</v>
      </c>
      <c r="N74" s="75"/>
      <c r="O74" s="74">
        <v>85.3</v>
      </c>
      <c r="P74" s="74">
        <v>83.2</v>
      </c>
      <c r="Q74" s="74">
        <v>87</v>
      </c>
      <c r="R74" s="103">
        <v>86.57</v>
      </c>
      <c r="S74" s="75">
        <v>0</v>
      </c>
      <c r="T74" s="75"/>
      <c r="U74" s="74">
        <v>14.7</v>
      </c>
      <c r="V74" s="74">
        <v>16.8</v>
      </c>
      <c r="W74" s="74">
        <v>13</v>
      </c>
      <c r="X74" s="102">
        <v>13.43</v>
      </c>
      <c r="Y74" s="75">
        <v>0</v>
      </c>
    </row>
    <row r="75" spans="1:25" ht="12.75" customHeight="1" x14ac:dyDescent="0.25">
      <c r="A75" s="3">
        <v>92</v>
      </c>
      <c r="B75" s="21">
        <v>9</v>
      </c>
      <c r="C75" s="74">
        <v>496.7</v>
      </c>
      <c r="D75" s="74">
        <v>499.5</v>
      </c>
      <c r="E75" s="74">
        <v>462</v>
      </c>
      <c r="F75" s="103">
        <v>450.14</v>
      </c>
      <c r="G75" s="75">
        <v>-20.3</v>
      </c>
      <c r="H75" s="75"/>
      <c r="I75" s="74">
        <v>51.3</v>
      </c>
      <c r="J75" s="74">
        <v>48.5</v>
      </c>
      <c r="K75" s="74">
        <v>71.7</v>
      </c>
      <c r="L75" s="103">
        <v>69.83</v>
      </c>
      <c r="M75" s="75">
        <v>-3</v>
      </c>
      <c r="N75" s="75"/>
      <c r="O75" s="74">
        <v>90.6</v>
      </c>
      <c r="P75" s="74">
        <v>91.1</v>
      </c>
      <c r="Q75" s="74">
        <v>86.6</v>
      </c>
      <c r="R75" s="103">
        <v>86.57</v>
      </c>
      <c r="S75" s="75">
        <v>0</v>
      </c>
      <c r="T75" s="75"/>
      <c r="U75" s="74">
        <v>9.4</v>
      </c>
      <c r="V75" s="74">
        <v>8.9</v>
      </c>
      <c r="W75" s="74">
        <v>13.4</v>
      </c>
      <c r="X75" s="102">
        <v>13.43</v>
      </c>
      <c r="Y75" s="75">
        <v>0</v>
      </c>
    </row>
    <row r="76" spans="1:25" ht="12.75" customHeight="1" x14ac:dyDescent="0.25">
      <c r="A76" s="3">
        <v>92</v>
      </c>
      <c r="B76" s="21">
        <v>10</v>
      </c>
      <c r="C76" s="74">
        <v>476.1</v>
      </c>
      <c r="D76" s="74">
        <v>471.5</v>
      </c>
      <c r="E76" s="74">
        <v>442.9</v>
      </c>
      <c r="F76" s="103">
        <v>448.08</v>
      </c>
      <c r="G76" s="75">
        <v>-24.6</v>
      </c>
      <c r="H76" s="75"/>
      <c r="I76" s="74">
        <v>31.7</v>
      </c>
      <c r="J76" s="74">
        <v>36.299999999999997</v>
      </c>
      <c r="K76" s="74">
        <v>69</v>
      </c>
      <c r="L76" s="103">
        <v>69.47</v>
      </c>
      <c r="M76" s="75">
        <v>-4.4000000000000004</v>
      </c>
      <c r="N76" s="75"/>
      <c r="O76" s="74">
        <v>93.8</v>
      </c>
      <c r="P76" s="74">
        <v>92.8</v>
      </c>
      <c r="Q76" s="74">
        <v>86.5</v>
      </c>
      <c r="R76" s="103">
        <v>86.58</v>
      </c>
      <c r="S76" s="75">
        <v>0.1</v>
      </c>
      <c r="T76" s="75"/>
      <c r="U76" s="74">
        <v>6.2</v>
      </c>
      <c r="V76" s="74">
        <v>7.2</v>
      </c>
      <c r="W76" s="74">
        <v>13.5</v>
      </c>
      <c r="X76" s="102">
        <v>13.42</v>
      </c>
      <c r="Y76" s="75">
        <v>-0.1</v>
      </c>
    </row>
    <row r="77" spans="1:25" ht="12.75" customHeight="1" x14ac:dyDescent="0.25">
      <c r="A77" s="3">
        <v>92</v>
      </c>
      <c r="B77" s="21">
        <v>11</v>
      </c>
      <c r="C77" s="74">
        <v>468.7</v>
      </c>
      <c r="D77" s="74">
        <v>466.6</v>
      </c>
      <c r="E77" s="74">
        <v>436</v>
      </c>
      <c r="F77" s="103">
        <v>445.67</v>
      </c>
      <c r="G77" s="75">
        <v>-29</v>
      </c>
      <c r="H77" s="75"/>
      <c r="I77" s="74">
        <v>32.700000000000003</v>
      </c>
      <c r="J77" s="74">
        <v>34.799999999999997</v>
      </c>
      <c r="K77" s="74">
        <v>72.5</v>
      </c>
      <c r="L77" s="103">
        <v>68.98</v>
      </c>
      <c r="M77" s="75">
        <v>-5.9</v>
      </c>
      <c r="N77" s="75"/>
      <c r="O77" s="74">
        <v>93.5</v>
      </c>
      <c r="P77" s="74">
        <v>93.1</v>
      </c>
      <c r="Q77" s="74">
        <v>85.7</v>
      </c>
      <c r="R77" s="103">
        <v>86.6</v>
      </c>
      <c r="S77" s="75">
        <v>0.2</v>
      </c>
      <c r="T77" s="75"/>
      <c r="U77" s="74">
        <v>6.5</v>
      </c>
      <c r="V77" s="74">
        <v>6.9</v>
      </c>
      <c r="W77" s="74">
        <v>14.3</v>
      </c>
      <c r="X77" s="102">
        <v>13.4</v>
      </c>
      <c r="Y77" s="75">
        <v>-0.2</v>
      </c>
    </row>
    <row r="78" spans="1:25" ht="12.75" customHeight="1" x14ac:dyDescent="0.25">
      <c r="A78" s="3">
        <v>92</v>
      </c>
      <c r="B78" s="21">
        <v>12</v>
      </c>
      <c r="C78" s="74">
        <v>445.9</v>
      </c>
      <c r="D78" s="74">
        <v>459.7</v>
      </c>
      <c r="E78" s="74">
        <v>455.8</v>
      </c>
      <c r="F78" s="103">
        <v>443</v>
      </c>
      <c r="G78" s="75">
        <v>-32</v>
      </c>
      <c r="H78" s="75"/>
      <c r="I78" s="74">
        <v>72.7</v>
      </c>
      <c r="J78" s="74">
        <v>58.9</v>
      </c>
      <c r="K78" s="74">
        <v>59</v>
      </c>
      <c r="L78" s="103">
        <v>68.349999999999994</v>
      </c>
      <c r="M78" s="75">
        <v>-7.5</v>
      </c>
      <c r="N78" s="75"/>
      <c r="O78" s="74">
        <v>86</v>
      </c>
      <c r="P78" s="74">
        <v>88.6</v>
      </c>
      <c r="Q78" s="74">
        <v>88.5</v>
      </c>
      <c r="R78" s="103">
        <v>86.63</v>
      </c>
      <c r="S78" s="75">
        <v>0.4</v>
      </c>
      <c r="T78" s="75"/>
      <c r="U78" s="74">
        <v>14</v>
      </c>
      <c r="V78" s="74">
        <v>11.4</v>
      </c>
      <c r="W78" s="74">
        <v>11.5</v>
      </c>
      <c r="X78" s="102">
        <v>13.37</v>
      </c>
      <c r="Y78" s="75">
        <v>-0.4</v>
      </c>
    </row>
    <row r="79" spans="1:25" ht="12.75" customHeight="1" x14ac:dyDescent="0.25">
      <c r="B79" s="21">
        <v>1</v>
      </c>
      <c r="C79" s="74">
        <v>445.5</v>
      </c>
      <c r="D79" s="74">
        <v>445.7</v>
      </c>
      <c r="E79" s="74">
        <v>435.8</v>
      </c>
      <c r="F79" s="103">
        <v>440.2</v>
      </c>
      <c r="G79" s="75">
        <v>-33.6</v>
      </c>
      <c r="H79" s="75"/>
      <c r="I79" s="74">
        <v>49.8</v>
      </c>
      <c r="J79" s="74">
        <v>49.6</v>
      </c>
      <c r="K79" s="74">
        <v>68.8</v>
      </c>
      <c r="L79" s="103">
        <v>67.599999999999994</v>
      </c>
      <c r="M79" s="75">
        <v>-9</v>
      </c>
      <c r="N79" s="75"/>
      <c r="O79" s="74">
        <v>89.9</v>
      </c>
      <c r="P79" s="74">
        <v>90</v>
      </c>
      <c r="Q79" s="74">
        <v>86.4</v>
      </c>
      <c r="R79" s="103">
        <v>86.69</v>
      </c>
      <c r="S79" s="75">
        <v>0.7</v>
      </c>
      <c r="T79" s="75"/>
      <c r="U79" s="74">
        <v>10.1</v>
      </c>
      <c r="V79" s="74">
        <v>10</v>
      </c>
      <c r="W79" s="74">
        <v>13.6</v>
      </c>
      <c r="X79" s="102">
        <v>13.31</v>
      </c>
      <c r="Y79" s="75">
        <v>-0.7</v>
      </c>
    </row>
    <row r="80" spans="1:25" ht="12.75" customHeight="1" x14ac:dyDescent="0.25">
      <c r="A80" s="3">
        <v>93</v>
      </c>
      <c r="B80" s="21">
        <v>2</v>
      </c>
      <c r="C80" s="74">
        <v>452</v>
      </c>
      <c r="D80" s="74">
        <v>454.4</v>
      </c>
      <c r="E80" s="74">
        <v>435.5</v>
      </c>
      <c r="F80" s="103">
        <v>437.4</v>
      </c>
      <c r="G80" s="75">
        <v>-33.700000000000003</v>
      </c>
      <c r="H80" s="75"/>
      <c r="I80" s="74">
        <v>39.700000000000003</v>
      </c>
      <c r="J80" s="74">
        <v>37.299999999999997</v>
      </c>
      <c r="K80" s="74">
        <v>69.900000000000006</v>
      </c>
      <c r="L80" s="103">
        <v>66.8</v>
      </c>
      <c r="M80" s="75">
        <v>-9.6</v>
      </c>
      <c r="N80" s="75"/>
      <c r="O80" s="74">
        <v>91.9</v>
      </c>
      <c r="P80" s="74">
        <v>92.4</v>
      </c>
      <c r="Q80" s="74">
        <v>86.2</v>
      </c>
      <c r="R80" s="103">
        <v>86.75</v>
      </c>
      <c r="S80" s="75">
        <v>0.8</v>
      </c>
      <c r="T80" s="75"/>
      <c r="U80" s="74">
        <v>8.1</v>
      </c>
      <c r="V80" s="74">
        <v>7.6</v>
      </c>
      <c r="W80" s="74">
        <v>13.8</v>
      </c>
      <c r="X80" s="102">
        <v>13.25</v>
      </c>
      <c r="Y80" s="75">
        <v>-0.8</v>
      </c>
    </row>
    <row r="81" spans="1:25" ht="12.75" customHeight="1" x14ac:dyDescent="0.25">
      <c r="A81" s="3">
        <v>93</v>
      </c>
      <c r="B81" s="21">
        <v>3</v>
      </c>
      <c r="C81" s="74">
        <v>458.3</v>
      </c>
      <c r="D81" s="74">
        <v>459.6</v>
      </c>
      <c r="E81" s="74">
        <v>436.7</v>
      </c>
      <c r="F81" s="103">
        <v>434.77</v>
      </c>
      <c r="G81" s="75">
        <v>-31.5</v>
      </c>
      <c r="H81" s="75"/>
      <c r="I81" s="74">
        <v>43.7</v>
      </c>
      <c r="J81" s="74">
        <v>42.4</v>
      </c>
      <c r="K81" s="74">
        <v>67.8</v>
      </c>
      <c r="L81" s="103">
        <v>66.010000000000005</v>
      </c>
      <c r="M81" s="75">
        <v>-9.5</v>
      </c>
      <c r="N81" s="75"/>
      <c r="O81" s="74">
        <v>91.3</v>
      </c>
      <c r="P81" s="74">
        <v>91.6</v>
      </c>
      <c r="Q81" s="74">
        <v>86.6</v>
      </c>
      <c r="R81" s="103">
        <v>86.82</v>
      </c>
      <c r="S81" s="75">
        <v>0.8</v>
      </c>
      <c r="T81" s="75"/>
      <c r="U81" s="74">
        <v>8.6999999999999993</v>
      </c>
      <c r="V81" s="74">
        <v>8.4</v>
      </c>
      <c r="W81" s="74">
        <v>13.4</v>
      </c>
      <c r="X81" s="102">
        <v>13.18</v>
      </c>
      <c r="Y81" s="75">
        <v>-0.8</v>
      </c>
    </row>
    <row r="82" spans="1:25" ht="12.75" customHeight="1" x14ac:dyDescent="0.25">
      <c r="A82" s="3">
        <v>93</v>
      </c>
      <c r="B82" s="21">
        <v>4</v>
      </c>
      <c r="C82" s="74">
        <v>452.5</v>
      </c>
      <c r="D82" s="74">
        <v>448.4</v>
      </c>
      <c r="E82" s="74">
        <v>430.9</v>
      </c>
      <c r="F82" s="103">
        <v>432.42</v>
      </c>
      <c r="G82" s="75">
        <v>-28.3</v>
      </c>
      <c r="H82" s="75"/>
      <c r="I82" s="74">
        <v>38</v>
      </c>
      <c r="J82" s="74">
        <v>42.1</v>
      </c>
      <c r="K82" s="74">
        <v>66.900000000000006</v>
      </c>
      <c r="L82" s="103">
        <v>65.25</v>
      </c>
      <c r="M82" s="75">
        <v>-9.1</v>
      </c>
      <c r="N82" s="75"/>
      <c r="O82" s="74">
        <v>92.3</v>
      </c>
      <c r="P82" s="74">
        <v>91.4</v>
      </c>
      <c r="Q82" s="74">
        <v>86.6</v>
      </c>
      <c r="R82" s="103">
        <v>86.89</v>
      </c>
      <c r="S82" s="75">
        <v>0.8</v>
      </c>
      <c r="T82" s="75"/>
      <c r="U82" s="74">
        <v>7.7</v>
      </c>
      <c r="V82" s="74">
        <v>8.6</v>
      </c>
      <c r="W82" s="74">
        <v>13.4</v>
      </c>
      <c r="X82" s="102">
        <v>13.11</v>
      </c>
      <c r="Y82" s="75">
        <v>-0.8</v>
      </c>
    </row>
    <row r="83" spans="1:25" ht="12.75" customHeight="1" x14ac:dyDescent="0.25">
      <c r="A83" s="3">
        <v>93</v>
      </c>
      <c r="B83" s="21">
        <v>5</v>
      </c>
      <c r="C83" s="74">
        <v>461</v>
      </c>
      <c r="D83" s="74">
        <v>457.7</v>
      </c>
      <c r="E83" s="74">
        <v>431</v>
      </c>
      <c r="F83" s="103">
        <v>430.42</v>
      </c>
      <c r="G83" s="75">
        <v>-23.9</v>
      </c>
      <c r="H83" s="75"/>
      <c r="I83" s="74">
        <v>29.4</v>
      </c>
      <c r="J83" s="74">
        <v>32.700000000000003</v>
      </c>
      <c r="K83" s="74">
        <v>60.2</v>
      </c>
      <c r="L83" s="103">
        <v>64.540000000000006</v>
      </c>
      <c r="M83" s="75">
        <v>-8.5</v>
      </c>
      <c r="N83" s="75"/>
      <c r="O83" s="74">
        <v>94</v>
      </c>
      <c r="P83" s="74">
        <v>93.3</v>
      </c>
      <c r="Q83" s="74">
        <v>87.7</v>
      </c>
      <c r="R83" s="103">
        <v>86.96</v>
      </c>
      <c r="S83" s="75">
        <v>0.9</v>
      </c>
      <c r="T83" s="75"/>
      <c r="U83" s="74">
        <v>6</v>
      </c>
      <c r="V83" s="74">
        <v>6.7</v>
      </c>
      <c r="W83" s="74">
        <v>12.3</v>
      </c>
      <c r="X83" s="102">
        <v>13.04</v>
      </c>
      <c r="Y83" s="75">
        <v>-0.9</v>
      </c>
    </row>
    <row r="84" spans="1:25" ht="12.75" customHeight="1" x14ac:dyDescent="0.25">
      <c r="A84" s="3">
        <v>93</v>
      </c>
      <c r="B84" s="21">
        <v>6</v>
      </c>
      <c r="C84" s="74">
        <v>437</v>
      </c>
      <c r="D84" s="74">
        <v>439.8</v>
      </c>
      <c r="E84" s="74">
        <v>426</v>
      </c>
      <c r="F84" s="103">
        <v>428.89</v>
      </c>
      <c r="G84" s="75">
        <v>-18.399999999999999</v>
      </c>
      <c r="H84" s="75"/>
      <c r="I84" s="74">
        <v>73</v>
      </c>
      <c r="J84" s="74">
        <v>70.2</v>
      </c>
      <c r="K84" s="74">
        <v>67.8</v>
      </c>
      <c r="L84" s="103">
        <v>63.89</v>
      </c>
      <c r="M84" s="75">
        <v>-7.8</v>
      </c>
      <c r="N84" s="75"/>
      <c r="O84" s="74">
        <v>85.7</v>
      </c>
      <c r="P84" s="74">
        <v>86.2</v>
      </c>
      <c r="Q84" s="74">
        <v>86.3</v>
      </c>
      <c r="R84" s="103">
        <v>87.03</v>
      </c>
      <c r="S84" s="75">
        <v>0.9</v>
      </c>
      <c r="T84" s="75"/>
      <c r="U84" s="74">
        <v>14.3</v>
      </c>
      <c r="V84" s="74">
        <v>13.8</v>
      </c>
      <c r="W84" s="74">
        <v>13.7</v>
      </c>
      <c r="X84" s="102">
        <v>12.97</v>
      </c>
      <c r="Y84" s="75">
        <v>-0.9</v>
      </c>
    </row>
    <row r="85" spans="1:25" ht="12.75" customHeight="1" x14ac:dyDescent="0.25">
      <c r="A85" s="3">
        <v>93</v>
      </c>
      <c r="B85" s="21">
        <v>7</v>
      </c>
      <c r="C85" s="74">
        <v>259.2</v>
      </c>
      <c r="D85" s="74">
        <v>238.6</v>
      </c>
      <c r="E85" s="74">
        <v>428.3</v>
      </c>
      <c r="F85" s="103">
        <v>427.8</v>
      </c>
      <c r="G85" s="75">
        <v>-13.1</v>
      </c>
      <c r="H85" s="75"/>
      <c r="I85" s="74">
        <v>237.1</v>
      </c>
      <c r="J85" s="74">
        <v>257.8</v>
      </c>
      <c r="K85" s="74">
        <v>61.8</v>
      </c>
      <c r="L85" s="103">
        <v>63.3</v>
      </c>
      <c r="M85" s="75">
        <v>-7.1</v>
      </c>
      <c r="N85" s="75"/>
      <c r="O85" s="74">
        <v>52.2</v>
      </c>
      <c r="P85" s="74">
        <v>48.1</v>
      </c>
      <c r="Q85" s="74">
        <v>87.4</v>
      </c>
      <c r="R85" s="103">
        <v>87.11</v>
      </c>
      <c r="S85" s="75">
        <v>0.9</v>
      </c>
      <c r="T85" s="75"/>
      <c r="U85" s="74">
        <v>47.8</v>
      </c>
      <c r="V85" s="74">
        <v>51.9</v>
      </c>
      <c r="W85" s="74">
        <v>12.6</v>
      </c>
      <c r="X85" s="102">
        <v>12.89</v>
      </c>
      <c r="Y85" s="75">
        <v>-0.9</v>
      </c>
    </row>
    <row r="86" spans="1:25" ht="12.75" customHeight="1" x14ac:dyDescent="0.25">
      <c r="A86" s="3">
        <v>93</v>
      </c>
      <c r="B86" s="21">
        <v>8</v>
      </c>
      <c r="C86" s="74">
        <v>412.2</v>
      </c>
      <c r="D86" s="74">
        <v>407.8</v>
      </c>
      <c r="E86" s="74">
        <v>426.7</v>
      </c>
      <c r="F86" s="103">
        <v>427.12</v>
      </c>
      <c r="G86" s="75">
        <v>-8.1</v>
      </c>
      <c r="H86" s="75"/>
      <c r="I86" s="74">
        <v>80</v>
      </c>
      <c r="J86" s="74">
        <v>84.3</v>
      </c>
      <c r="K86" s="74">
        <v>60.7</v>
      </c>
      <c r="L86" s="103">
        <v>62.78</v>
      </c>
      <c r="M86" s="75">
        <v>-6.3</v>
      </c>
      <c r="N86" s="75"/>
      <c r="O86" s="74">
        <v>83.8</v>
      </c>
      <c r="P86" s="74">
        <v>82.9</v>
      </c>
      <c r="Q86" s="74">
        <v>87.5</v>
      </c>
      <c r="R86" s="103">
        <v>87.19</v>
      </c>
      <c r="S86" s="75">
        <v>0.9</v>
      </c>
      <c r="T86" s="75"/>
      <c r="U86" s="74">
        <v>16.2</v>
      </c>
      <c r="V86" s="74">
        <v>17.100000000000001</v>
      </c>
      <c r="W86" s="74">
        <v>12.5</v>
      </c>
      <c r="X86" s="102">
        <v>12.81</v>
      </c>
      <c r="Y86" s="75">
        <v>-0.9</v>
      </c>
    </row>
    <row r="87" spans="1:25" ht="12.75" customHeight="1" x14ac:dyDescent="0.25">
      <c r="A87" s="3">
        <v>93</v>
      </c>
      <c r="B87" s="21">
        <v>9</v>
      </c>
      <c r="C87" s="74">
        <v>459.9</v>
      </c>
      <c r="D87" s="74">
        <v>458.5</v>
      </c>
      <c r="E87" s="74">
        <v>422.2</v>
      </c>
      <c r="F87" s="103">
        <v>426.83</v>
      </c>
      <c r="G87" s="75">
        <v>-3.5</v>
      </c>
      <c r="H87" s="75"/>
      <c r="I87" s="74">
        <v>38.1</v>
      </c>
      <c r="J87" s="74">
        <v>39.4</v>
      </c>
      <c r="K87" s="74">
        <v>63.6</v>
      </c>
      <c r="L87" s="103">
        <v>62.35</v>
      </c>
      <c r="M87" s="75">
        <v>-5.2</v>
      </c>
      <c r="N87" s="75"/>
      <c r="O87" s="74">
        <v>92.4</v>
      </c>
      <c r="P87" s="74">
        <v>92.1</v>
      </c>
      <c r="Q87" s="74">
        <v>86.9</v>
      </c>
      <c r="R87" s="103">
        <v>87.25</v>
      </c>
      <c r="S87" s="75">
        <v>0.8</v>
      </c>
      <c r="T87" s="75"/>
      <c r="U87" s="74">
        <v>7.6</v>
      </c>
      <c r="V87" s="74">
        <v>7.9</v>
      </c>
      <c r="W87" s="74">
        <v>13.1</v>
      </c>
      <c r="X87" s="102">
        <v>12.75</v>
      </c>
      <c r="Y87" s="75">
        <v>-0.8</v>
      </c>
    </row>
    <row r="88" spans="1:25" ht="12.75" customHeight="1" x14ac:dyDescent="0.25">
      <c r="A88" s="3">
        <v>93</v>
      </c>
      <c r="B88" s="21">
        <v>10</v>
      </c>
      <c r="C88" s="74">
        <v>462.9</v>
      </c>
      <c r="D88" s="74">
        <v>465</v>
      </c>
      <c r="E88" s="74">
        <v>435.5</v>
      </c>
      <c r="F88" s="103">
        <v>426.91</v>
      </c>
      <c r="G88" s="75">
        <v>1</v>
      </c>
      <c r="H88" s="75"/>
      <c r="I88" s="74">
        <v>27.1</v>
      </c>
      <c r="J88" s="74">
        <v>25</v>
      </c>
      <c r="K88" s="74">
        <v>57.2</v>
      </c>
      <c r="L88" s="103">
        <v>62.01</v>
      </c>
      <c r="M88" s="75">
        <v>-4</v>
      </c>
      <c r="N88" s="75"/>
      <c r="O88" s="74">
        <v>94.5</v>
      </c>
      <c r="P88" s="74">
        <v>94.9</v>
      </c>
      <c r="Q88" s="74">
        <v>88.4</v>
      </c>
      <c r="R88" s="103">
        <v>87.32</v>
      </c>
      <c r="S88" s="75">
        <v>0.7</v>
      </c>
      <c r="T88" s="75"/>
      <c r="U88" s="74">
        <v>5.5</v>
      </c>
      <c r="V88" s="74">
        <v>5.0999999999999996</v>
      </c>
      <c r="W88" s="74">
        <v>11.6</v>
      </c>
      <c r="X88" s="102">
        <v>12.68</v>
      </c>
      <c r="Y88" s="75">
        <v>-0.7</v>
      </c>
    </row>
    <row r="89" spans="1:25" ht="12.75" customHeight="1" x14ac:dyDescent="0.25">
      <c r="A89" s="3">
        <v>93</v>
      </c>
      <c r="B89" s="21">
        <v>11</v>
      </c>
      <c r="C89" s="74">
        <v>452.4</v>
      </c>
      <c r="D89" s="74">
        <v>456.6</v>
      </c>
      <c r="E89" s="74">
        <v>424.7</v>
      </c>
      <c r="F89" s="103">
        <v>427.38</v>
      </c>
      <c r="G89" s="75">
        <v>5.7</v>
      </c>
      <c r="H89" s="75"/>
      <c r="I89" s="74">
        <v>32.200000000000003</v>
      </c>
      <c r="J89" s="74">
        <v>27.9</v>
      </c>
      <c r="K89" s="74">
        <v>64.5</v>
      </c>
      <c r="L89" s="103">
        <v>61.74</v>
      </c>
      <c r="M89" s="75">
        <v>-3.3</v>
      </c>
      <c r="N89" s="75"/>
      <c r="O89" s="74">
        <v>93.4</v>
      </c>
      <c r="P89" s="74">
        <v>94.2</v>
      </c>
      <c r="Q89" s="74">
        <v>86.8</v>
      </c>
      <c r="R89" s="103">
        <v>87.38</v>
      </c>
      <c r="S89" s="75">
        <v>0.7</v>
      </c>
      <c r="T89" s="75"/>
      <c r="U89" s="74">
        <v>6.6</v>
      </c>
      <c r="V89" s="74">
        <v>5.8</v>
      </c>
      <c r="W89" s="74">
        <v>13.2</v>
      </c>
      <c r="X89" s="102">
        <v>12.62</v>
      </c>
      <c r="Y89" s="75">
        <v>-0.7</v>
      </c>
    </row>
    <row r="90" spans="1:25" ht="12.75" customHeight="1" x14ac:dyDescent="0.25">
      <c r="A90" s="3">
        <v>93</v>
      </c>
      <c r="B90" s="21">
        <v>12</v>
      </c>
      <c r="C90" s="74">
        <v>429.4</v>
      </c>
      <c r="D90" s="74">
        <v>430.1</v>
      </c>
      <c r="E90" s="74">
        <v>427.2</v>
      </c>
      <c r="F90" s="103">
        <v>428.14</v>
      </c>
      <c r="G90" s="75">
        <v>9.1999999999999993</v>
      </c>
      <c r="H90" s="75"/>
      <c r="I90" s="74">
        <v>63.8</v>
      </c>
      <c r="J90" s="74">
        <v>63.1</v>
      </c>
      <c r="K90" s="74">
        <v>63.7</v>
      </c>
      <c r="L90" s="103">
        <v>61.52</v>
      </c>
      <c r="M90" s="75">
        <v>-2.7</v>
      </c>
      <c r="N90" s="75"/>
      <c r="O90" s="74">
        <v>87.1</v>
      </c>
      <c r="P90" s="74">
        <v>87.2</v>
      </c>
      <c r="Q90" s="74">
        <v>87</v>
      </c>
      <c r="R90" s="103">
        <v>87.44</v>
      </c>
      <c r="S90" s="75">
        <v>0.7</v>
      </c>
      <c r="T90" s="75"/>
      <c r="U90" s="74">
        <v>12.9</v>
      </c>
      <c r="V90" s="74">
        <v>12.8</v>
      </c>
      <c r="W90" s="74">
        <v>13</v>
      </c>
      <c r="X90" s="102">
        <v>12.56</v>
      </c>
      <c r="Y90" s="75">
        <v>-0.7</v>
      </c>
    </row>
    <row r="91" spans="1:25" ht="12.75" customHeight="1" x14ac:dyDescent="0.25">
      <c r="B91" s="21">
        <v>1</v>
      </c>
      <c r="C91" s="74">
        <v>439.7</v>
      </c>
      <c r="D91" s="74">
        <v>437.7</v>
      </c>
      <c r="E91" s="74">
        <v>429.9</v>
      </c>
      <c r="F91" s="103">
        <v>429.1</v>
      </c>
      <c r="G91" s="75">
        <v>11.5</v>
      </c>
      <c r="H91" s="75"/>
      <c r="I91" s="74">
        <v>40.5</v>
      </c>
      <c r="J91" s="74">
        <v>42.5</v>
      </c>
      <c r="K91" s="74">
        <v>60.6</v>
      </c>
      <c r="L91" s="103">
        <v>61.33</v>
      </c>
      <c r="M91" s="75">
        <v>-2.2999999999999998</v>
      </c>
      <c r="N91" s="75"/>
      <c r="O91" s="74">
        <v>91.6</v>
      </c>
      <c r="P91" s="74">
        <v>91.2</v>
      </c>
      <c r="Q91" s="74">
        <v>87.6</v>
      </c>
      <c r="R91" s="103">
        <v>87.5</v>
      </c>
      <c r="S91" s="75">
        <v>0.7</v>
      </c>
      <c r="T91" s="75"/>
      <c r="U91" s="74">
        <v>8.4</v>
      </c>
      <c r="V91" s="74">
        <v>8.8000000000000007</v>
      </c>
      <c r="W91" s="74">
        <v>12.4</v>
      </c>
      <c r="X91" s="102">
        <v>12.5</v>
      </c>
      <c r="Y91" s="75">
        <v>-0.7</v>
      </c>
    </row>
    <row r="92" spans="1:25" ht="12.75" customHeight="1" x14ac:dyDescent="0.25">
      <c r="A92" s="3">
        <v>94</v>
      </c>
      <c r="B92" s="21">
        <v>2</v>
      </c>
      <c r="C92" s="74">
        <v>447.7</v>
      </c>
      <c r="D92" s="74">
        <v>446.3</v>
      </c>
      <c r="E92" s="74">
        <v>427.5</v>
      </c>
      <c r="F92" s="103">
        <v>430.26</v>
      </c>
      <c r="G92" s="75">
        <v>13.9</v>
      </c>
      <c r="H92" s="75"/>
      <c r="I92" s="74">
        <v>29.8</v>
      </c>
      <c r="J92" s="74">
        <v>31.2</v>
      </c>
      <c r="K92" s="74">
        <v>62.6</v>
      </c>
      <c r="L92" s="103">
        <v>61.1</v>
      </c>
      <c r="M92" s="75">
        <v>-2.7</v>
      </c>
      <c r="N92" s="75"/>
      <c r="O92" s="74">
        <v>93.8</v>
      </c>
      <c r="P92" s="74">
        <v>93.5</v>
      </c>
      <c r="Q92" s="74">
        <v>87.2</v>
      </c>
      <c r="R92" s="103">
        <v>87.57</v>
      </c>
      <c r="S92" s="75">
        <v>0.8</v>
      </c>
      <c r="T92" s="75"/>
      <c r="U92" s="74">
        <v>6.2</v>
      </c>
      <c r="V92" s="74">
        <v>6.5</v>
      </c>
      <c r="W92" s="74">
        <v>12.8</v>
      </c>
      <c r="X92" s="102">
        <v>12.43</v>
      </c>
      <c r="Y92" s="75">
        <v>-0.8</v>
      </c>
    </row>
    <row r="93" spans="1:25" ht="12.75" customHeight="1" x14ac:dyDescent="0.25">
      <c r="A93" s="3">
        <v>94</v>
      </c>
      <c r="B93" s="21">
        <v>3</v>
      </c>
      <c r="C93" s="74">
        <v>450.2</v>
      </c>
      <c r="D93" s="74">
        <v>454.8</v>
      </c>
      <c r="E93" s="74">
        <v>432.8</v>
      </c>
      <c r="F93" s="103">
        <v>431.57</v>
      </c>
      <c r="G93" s="75">
        <v>15.7</v>
      </c>
      <c r="H93" s="75"/>
      <c r="I93" s="74">
        <v>41.9</v>
      </c>
      <c r="J93" s="74">
        <v>37.299999999999997</v>
      </c>
      <c r="K93" s="74">
        <v>62.6</v>
      </c>
      <c r="L93" s="103">
        <v>60.83</v>
      </c>
      <c r="M93" s="75">
        <v>-3.2</v>
      </c>
      <c r="N93" s="75"/>
      <c r="O93" s="74">
        <v>91.5</v>
      </c>
      <c r="P93" s="74">
        <v>92.4</v>
      </c>
      <c r="Q93" s="74">
        <v>87.4</v>
      </c>
      <c r="R93" s="103">
        <v>87.65</v>
      </c>
      <c r="S93" s="75">
        <v>1</v>
      </c>
      <c r="T93" s="75"/>
      <c r="U93" s="74">
        <v>8.5</v>
      </c>
      <c r="V93" s="74">
        <v>7.6</v>
      </c>
      <c r="W93" s="74">
        <v>12.6</v>
      </c>
      <c r="X93" s="102">
        <v>12.35</v>
      </c>
      <c r="Y93" s="75">
        <v>-1</v>
      </c>
    </row>
    <row r="94" spans="1:25" ht="12.75" customHeight="1" x14ac:dyDescent="0.25">
      <c r="A94" s="3">
        <v>94</v>
      </c>
      <c r="B94" s="21">
        <v>4</v>
      </c>
      <c r="C94" s="74">
        <v>456.8</v>
      </c>
      <c r="D94" s="74">
        <v>454.3</v>
      </c>
      <c r="E94" s="74">
        <v>436</v>
      </c>
      <c r="F94" s="103">
        <v>433.04</v>
      </c>
      <c r="G94" s="75">
        <v>17.7</v>
      </c>
      <c r="H94" s="75"/>
      <c r="I94" s="74">
        <v>28.4</v>
      </c>
      <c r="J94" s="74">
        <v>30.9</v>
      </c>
      <c r="K94" s="74">
        <v>55.9</v>
      </c>
      <c r="L94" s="103">
        <v>60.53</v>
      </c>
      <c r="M94" s="75">
        <v>-3.6</v>
      </c>
      <c r="N94" s="75"/>
      <c r="O94" s="74">
        <v>94.2</v>
      </c>
      <c r="P94" s="74">
        <v>93.6</v>
      </c>
      <c r="Q94" s="74">
        <v>88.6</v>
      </c>
      <c r="R94" s="103">
        <v>87.74</v>
      </c>
      <c r="S94" s="75">
        <v>1.1000000000000001</v>
      </c>
      <c r="T94" s="75"/>
      <c r="U94" s="74">
        <v>5.8</v>
      </c>
      <c r="V94" s="74">
        <v>6.4</v>
      </c>
      <c r="W94" s="74">
        <v>11.4</v>
      </c>
      <c r="X94" s="102">
        <v>12.26</v>
      </c>
      <c r="Y94" s="75">
        <v>-1.1000000000000001</v>
      </c>
    </row>
    <row r="95" spans="1:25" ht="12.75" customHeight="1" x14ac:dyDescent="0.25">
      <c r="A95" s="3">
        <v>94</v>
      </c>
      <c r="B95" s="21">
        <v>5</v>
      </c>
      <c r="C95" s="74">
        <v>453.2</v>
      </c>
      <c r="D95" s="74">
        <v>455.4</v>
      </c>
      <c r="E95" s="74">
        <v>427.7</v>
      </c>
      <c r="F95" s="103">
        <v>434.68</v>
      </c>
      <c r="G95" s="75">
        <v>19.7</v>
      </c>
      <c r="H95" s="75"/>
      <c r="I95" s="74">
        <v>35.5</v>
      </c>
      <c r="J95" s="74">
        <v>33.299999999999997</v>
      </c>
      <c r="K95" s="74">
        <v>61.4</v>
      </c>
      <c r="L95" s="103">
        <v>60.17</v>
      </c>
      <c r="M95" s="75">
        <v>-4.2</v>
      </c>
      <c r="N95" s="75"/>
      <c r="O95" s="74">
        <v>92.7</v>
      </c>
      <c r="P95" s="74">
        <v>93.2</v>
      </c>
      <c r="Q95" s="74">
        <v>87.5</v>
      </c>
      <c r="R95" s="103">
        <v>87.84</v>
      </c>
      <c r="S95" s="75">
        <v>1.2</v>
      </c>
      <c r="T95" s="75"/>
      <c r="U95" s="74">
        <v>7.3</v>
      </c>
      <c r="V95" s="74">
        <v>6.8</v>
      </c>
      <c r="W95" s="74">
        <v>12.5</v>
      </c>
      <c r="X95" s="102">
        <v>12.16</v>
      </c>
      <c r="Y95" s="75">
        <v>-1.2</v>
      </c>
    </row>
    <row r="96" spans="1:25" ht="12.75" customHeight="1" x14ac:dyDescent="0.25">
      <c r="A96" s="3">
        <v>94</v>
      </c>
      <c r="B96" s="21">
        <v>6</v>
      </c>
      <c r="C96" s="74">
        <v>456.4</v>
      </c>
      <c r="D96" s="74">
        <v>456.6</v>
      </c>
      <c r="E96" s="74">
        <v>443.1</v>
      </c>
      <c r="F96" s="103">
        <v>436.45</v>
      </c>
      <c r="G96" s="75">
        <v>21.2</v>
      </c>
      <c r="H96" s="75"/>
      <c r="I96" s="74">
        <v>60.9</v>
      </c>
      <c r="J96" s="74">
        <v>60.6</v>
      </c>
      <c r="K96" s="74">
        <v>60.4</v>
      </c>
      <c r="L96" s="103">
        <v>59.79</v>
      </c>
      <c r="M96" s="75">
        <v>-4.5999999999999996</v>
      </c>
      <c r="N96" s="75"/>
      <c r="O96" s="74">
        <v>88.2</v>
      </c>
      <c r="P96" s="74">
        <v>88.3</v>
      </c>
      <c r="Q96" s="74">
        <v>88</v>
      </c>
      <c r="R96" s="103">
        <v>87.95</v>
      </c>
      <c r="S96" s="75">
        <v>1.3</v>
      </c>
      <c r="T96" s="75"/>
      <c r="U96" s="74">
        <v>11.8</v>
      </c>
      <c r="V96" s="74">
        <v>11.7</v>
      </c>
      <c r="W96" s="74">
        <v>12</v>
      </c>
      <c r="X96" s="102">
        <v>12.05</v>
      </c>
      <c r="Y96" s="75">
        <v>-1.3</v>
      </c>
    </row>
    <row r="97" spans="1:25" ht="12.75" customHeight="1" x14ac:dyDescent="0.25">
      <c r="A97" s="3">
        <v>94</v>
      </c>
      <c r="B97" s="21">
        <v>7</v>
      </c>
      <c r="C97" s="74">
        <v>266.39999999999998</v>
      </c>
      <c r="D97" s="74">
        <v>256.3</v>
      </c>
      <c r="E97" s="74">
        <v>441.7</v>
      </c>
      <c r="F97" s="103">
        <v>438.41</v>
      </c>
      <c r="G97" s="75">
        <v>23.5</v>
      </c>
      <c r="H97" s="75"/>
      <c r="I97" s="74">
        <v>243.2</v>
      </c>
      <c r="J97" s="74">
        <v>253.4</v>
      </c>
      <c r="K97" s="74">
        <v>59.9</v>
      </c>
      <c r="L97" s="103">
        <v>59.39</v>
      </c>
      <c r="M97" s="75">
        <v>-4.8</v>
      </c>
      <c r="N97" s="75"/>
      <c r="O97" s="74">
        <v>52.3</v>
      </c>
      <c r="P97" s="74">
        <v>50.3</v>
      </c>
      <c r="Q97" s="74">
        <v>88.1</v>
      </c>
      <c r="R97" s="103">
        <v>88.07</v>
      </c>
      <c r="S97" s="75">
        <v>1.4</v>
      </c>
      <c r="T97" s="75"/>
      <c r="U97" s="74">
        <v>47.7</v>
      </c>
      <c r="V97" s="74">
        <v>49.7</v>
      </c>
      <c r="W97" s="74">
        <v>11.9</v>
      </c>
      <c r="X97" s="102">
        <v>11.93</v>
      </c>
      <c r="Y97" s="75">
        <v>-1.4</v>
      </c>
    </row>
    <row r="98" spans="1:25" ht="12.75" customHeight="1" x14ac:dyDescent="0.25">
      <c r="A98" s="3">
        <v>94</v>
      </c>
      <c r="B98" s="21">
        <v>8</v>
      </c>
      <c r="C98" s="74">
        <v>413.3</v>
      </c>
      <c r="D98" s="74">
        <v>411.5</v>
      </c>
      <c r="E98" s="74">
        <v>432.4</v>
      </c>
      <c r="F98" s="103">
        <v>440.51</v>
      </c>
      <c r="G98" s="75">
        <v>25.2</v>
      </c>
      <c r="H98" s="75"/>
      <c r="I98" s="74">
        <v>83.4</v>
      </c>
      <c r="J98" s="74">
        <v>85.3</v>
      </c>
      <c r="K98" s="74">
        <v>58.3</v>
      </c>
      <c r="L98" s="103">
        <v>59.06</v>
      </c>
      <c r="M98" s="75">
        <v>-4</v>
      </c>
      <c r="N98" s="75"/>
      <c r="O98" s="74">
        <v>83.2</v>
      </c>
      <c r="P98" s="74">
        <v>82.8</v>
      </c>
      <c r="Q98" s="74">
        <v>88.1</v>
      </c>
      <c r="R98" s="103">
        <v>88.18</v>
      </c>
      <c r="S98" s="75">
        <v>1.3</v>
      </c>
      <c r="T98" s="75"/>
      <c r="U98" s="74">
        <v>16.8</v>
      </c>
      <c r="V98" s="74">
        <v>17.2</v>
      </c>
      <c r="W98" s="74">
        <v>11.9</v>
      </c>
      <c r="X98" s="102">
        <v>11.82</v>
      </c>
      <c r="Y98" s="75">
        <v>-1.3</v>
      </c>
    </row>
    <row r="99" spans="1:25" ht="12.75" customHeight="1" x14ac:dyDescent="0.25">
      <c r="A99" s="3">
        <v>94</v>
      </c>
      <c r="B99" s="21">
        <v>9</v>
      </c>
      <c r="C99" s="74">
        <v>478.5</v>
      </c>
      <c r="D99" s="74">
        <v>478.3</v>
      </c>
      <c r="E99" s="74">
        <v>445</v>
      </c>
      <c r="F99" s="103">
        <v>442.68</v>
      </c>
      <c r="G99" s="75">
        <v>26</v>
      </c>
      <c r="H99" s="75"/>
      <c r="I99" s="74">
        <v>30.5</v>
      </c>
      <c r="J99" s="74">
        <v>30.8</v>
      </c>
      <c r="K99" s="74">
        <v>55.6</v>
      </c>
      <c r="L99" s="103">
        <v>58.83</v>
      </c>
      <c r="M99" s="75">
        <v>-2.8</v>
      </c>
      <c r="N99" s="75"/>
      <c r="O99" s="74">
        <v>94</v>
      </c>
      <c r="P99" s="74">
        <v>94</v>
      </c>
      <c r="Q99" s="74">
        <v>88.9</v>
      </c>
      <c r="R99" s="103">
        <v>88.27</v>
      </c>
      <c r="S99" s="75">
        <v>1.1000000000000001</v>
      </c>
      <c r="T99" s="75"/>
      <c r="U99" s="74">
        <v>6</v>
      </c>
      <c r="V99" s="74">
        <v>6</v>
      </c>
      <c r="W99" s="74">
        <v>11.1</v>
      </c>
      <c r="X99" s="102">
        <v>11.73</v>
      </c>
      <c r="Y99" s="75">
        <v>-1.1000000000000001</v>
      </c>
    </row>
    <row r="100" spans="1:25" ht="12.75" customHeight="1" x14ac:dyDescent="0.25">
      <c r="A100" s="3">
        <v>94</v>
      </c>
      <c r="B100" s="21">
        <v>10</v>
      </c>
      <c r="C100" s="74">
        <v>471.1</v>
      </c>
      <c r="D100" s="74">
        <v>473.2</v>
      </c>
      <c r="E100" s="74">
        <v>442.7</v>
      </c>
      <c r="F100" s="103">
        <v>444.85</v>
      </c>
      <c r="G100" s="75">
        <v>26</v>
      </c>
      <c r="H100" s="75"/>
      <c r="I100" s="74">
        <v>34.799999999999997</v>
      </c>
      <c r="J100" s="74">
        <v>32.799999999999997</v>
      </c>
      <c r="K100" s="74">
        <v>65.099999999999994</v>
      </c>
      <c r="L100" s="103">
        <v>58.72</v>
      </c>
      <c r="M100" s="75">
        <v>-1.2</v>
      </c>
      <c r="N100" s="75"/>
      <c r="O100" s="74">
        <v>93.1</v>
      </c>
      <c r="P100" s="74">
        <v>93.5</v>
      </c>
      <c r="Q100" s="74">
        <v>87.2</v>
      </c>
      <c r="R100" s="103">
        <v>88.34</v>
      </c>
      <c r="S100" s="75">
        <v>0.8</v>
      </c>
      <c r="T100" s="75"/>
      <c r="U100" s="74">
        <v>6.9</v>
      </c>
      <c r="V100" s="74">
        <v>6.5</v>
      </c>
      <c r="W100" s="74">
        <v>12.8</v>
      </c>
      <c r="X100" s="102">
        <v>11.66</v>
      </c>
      <c r="Y100" s="75">
        <v>-0.8</v>
      </c>
    </row>
    <row r="101" spans="1:25" ht="12.75" customHeight="1" x14ac:dyDescent="0.25">
      <c r="A101" s="3">
        <v>94</v>
      </c>
      <c r="B101" s="21">
        <v>11</v>
      </c>
      <c r="C101" s="74">
        <v>478.7</v>
      </c>
      <c r="D101" s="74">
        <v>482.3</v>
      </c>
      <c r="E101" s="74">
        <v>447.6</v>
      </c>
      <c r="F101" s="103">
        <v>446.94</v>
      </c>
      <c r="G101" s="75">
        <v>25.1</v>
      </c>
      <c r="H101" s="75"/>
      <c r="I101" s="74">
        <v>24.3</v>
      </c>
      <c r="J101" s="74">
        <v>20.7</v>
      </c>
      <c r="K101" s="74">
        <v>56.7</v>
      </c>
      <c r="L101" s="103">
        <v>58.78</v>
      </c>
      <c r="M101" s="75">
        <v>0.7</v>
      </c>
      <c r="N101" s="75"/>
      <c r="O101" s="74">
        <v>95.2</v>
      </c>
      <c r="P101" s="74">
        <v>95.9</v>
      </c>
      <c r="Q101" s="74">
        <v>88.8</v>
      </c>
      <c r="R101" s="103">
        <v>88.38</v>
      </c>
      <c r="S101" s="75">
        <v>0.5</v>
      </c>
      <c r="T101" s="75"/>
      <c r="U101" s="74">
        <v>4.8</v>
      </c>
      <c r="V101" s="74">
        <v>4.0999999999999996</v>
      </c>
      <c r="W101" s="74">
        <v>11.2</v>
      </c>
      <c r="X101" s="102">
        <v>11.62</v>
      </c>
      <c r="Y101" s="75">
        <v>-0.5</v>
      </c>
    </row>
    <row r="102" spans="1:25" ht="12.75" customHeight="1" x14ac:dyDescent="0.25">
      <c r="A102" s="3">
        <v>94</v>
      </c>
      <c r="B102" s="21">
        <v>12</v>
      </c>
      <c r="C102" s="74">
        <v>449.6</v>
      </c>
      <c r="D102" s="74">
        <v>449.2</v>
      </c>
      <c r="E102" s="74">
        <v>448.2</v>
      </c>
      <c r="F102" s="103">
        <v>448.87</v>
      </c>
      <c r="G102" s="75">
        <v>23.1</v>
      </c>
      <c r="H102" s="75"/>
      <c r="I102" s="74">
        <v>58.5</v>
      </c>
      <c r="J102" s="74">
        <v>58.9</v>
      </c>
      <c r="K102" s="74">
        <v>59.3</v>
      </c>
      <c r="L102" s="103">
        <v>58.98</v>
      </c>
      <c r="M102" s="75">
        <v>2.4</v>
      </c>
      <c r="N102" s="75"/>
      <c r="O102" s="74">
        <v>88.5</v>
      </c>
      <c r="P102" s="74">
        <v>88.4</v>
      </c>
      <c r="Q102" s="74">
        <v>88.3</v>
      </c>
      <c r="R102" s="103">
        <v>88.39</v>
      </c>
      <c r="S102" s="75">
        <v>0.1</v>
      </c>
      <c r="T102" s="75"/>
      <c r="U102" s="74">
        <v>11.5</v>
      </c>
      <c r="V102" s="74">
        <v>11.6</v>
      </c>
      <c r="W102" s="74">
        <v>11.7</v>
      </c>
      <c r="X102" s="102">
        <v>11.61</v>
      </c>
      <c r="Y102" s="75">
        <v>-0.1</v>
      </c>
    </row>
    <row r="103" spans="1:25" ht="12.75" customHeight="1" x14ac:dyDescent="0.25">
      <c r="B103" s="21">
        <v>1</v>
      </c>
      <c r="C103" s="74">
        <v>464.4</v>
      </c>
      <c r="D103" s="74">
        <v>459.9</v>
      </c>
      <c r="E103" s="74">
        <v>455</v>
      </c>
      <c r="F103" s="103">
        <v>450.59</v>
      </c>
      <c r="G103" s="75">
        <v>20.7</v>
      </c>
      <c r="H103" s="75"/>
      <c r="I103" s="74">
        <v>36.6</v>
      </c>
      <c r="J103" s="74">
        <v>41.2</v>
      </c>
      <c r="K103" s="74">
        <v>57.7</v>
      </c>
      <c r="L103" s="103">
        <v>59.29</v>
      </c>
      <c r="M103" s="75">
        <v>3.8</v>
      </c>
      <c r="N103" s="75"/>
      <c r="O103" s="74">
        <v>92.7</v>
      </c>
      <c r="P103" s="74">
        <v>91.8</v>
      </c>
      <c r="Q103" s="74">
        <v>88.7</v>
      </c>
      <c r="R103" s="103">
        <v>88.37</v>
      </c>
      <c r="S103" s="75">
        <v>-0.2</v>
      </c>
      <c r="T103" s="75"/>
      <c r="U103" s="74">
        <v>7.3</v>
      </c>
      <c r="V103" s="74">
        <v>8.1999999999999993</v>
      </c>
      <c r="W103" s="74">
        <v>11.3</v>
      </c>
      <c r="X103" s="102">
        <v>11.63</v>
      </c>
      <c r="Y103" s="75">
        <v>0.2</v>
      </c>
    </row>
    <row r="104" spans="1:25" ht="12.75" customHeight="1" x14ac:dyDescent="0.25">
      <c r="A104" s="3">
        <v>95</v>
      </c>
      <c r="B104" s="21">
        <v>2</v>
      </c>
      <c r="C104" s="74">
        <v>470.6</v>
      </c>
      <c r="D104" s="74">
        <v>472.1</v>
      </c>
      <c r="E104" s="74">
        <v>452.6</v>
      </c>
      <c r="F104" s="103">
        <v>452.08</v>
      </c>
      <c r="G104" s="75">
        <v>17.899999999999999</v>
      </c>
      <c r="H104" s="75"/>
      <c r="I104" s="74">
        <v>27.4</v>
      </c>
      <c r="J104" s="74">
        <v>25.9</v>
      </c>
      <c r="K104" s="74">
        <v>55.7</v>
      </c>
      <c r="L104" s="103">
        <v>59.71</v>
      </c>
      <c r="M104" s="75">
        <v>5</v>
      </c>
      <c r="N104" s="75"/>
      <c r="O104" s="74">
        <v>94.5</v>
      </c>
      <c r="P104" s="74">
        <v>94.8</v>
      </c>
      <c r="Q104" s="74">
        <v>89</v>
      </c>
      <c r="R104" s="103">
        <v>88.33</v>
      </c>
      <c r="S104" s="75">
        <v>-0.4</v>
      </c>
      <c r="T104" s="75"/>
      <c r="U104" s="74">
        <v>5.5</v>
      </c>
      <c r="V104" s="74">
        <v>5.2</v>
      </c>
      <c r="W104" s="74">
        <v>11</v>
      </c>
      <c r="X104" s="102">
        <v>11.67</v>
      </c>
      <c r="Y104" s="75">
        <v>0.4</v>
      </c>
    </row>
    <row r="105" spans="1:25" ht="12.75" customHeight="1" x14ac:dyDescent="0.25">
      <c r="A105" s="3">
        <v>95</v>
      </c>
      <c r="B105" s="21">
        <v>3</v>
      </c>
      <c r="C105" s="74">
        <v>469.8</v>
      </c>
      <c r="D105" s="74">
        <v>471.8</v>
      </c>
      <c r="E105" s="74">
        <v>450.1</v>
      </c>
      <c r="F105" s="103">
        <v>453.32</v>
      </c>
      <c r="G105" s="75">
        <v>14.9</v>
      </c>
      <c r="H105" s="75"/>
      <c r="I105" s="74">
        <v>35.799999999999997</v>
      </c>
      <c r="J105" s="74">
        <v>33.700000000000003</v>
      </c>
      <c r="K105" s="74">
        <v>59.3</v>
      </c>
      <c r="L105" s="103">
        <v>60.15</v>
      </c>
      <c r="M105" s="75">
        <v>5.3</v>
      </c>
      <c r="N105" s="75"/>
      <c r="O105" s="74">
        <v>92.9</v>
      </c>
      <c r="P105" s="74">
        <v>93.3</v>
      </c>
      <c r="Q105" s="74">
        <v>88.4</v>
      </c>
      <c r="R105" s="103">
        <v>88.29</v>
      </c>
      <c r="S105" s="75">
        <v>-0.6</v>
      </c>
      <c r="T105" s="75"/>
      <c r="U105" s="74">
        <v>7.1</v>
      </c>
      <c r="V105" s="74">
        <v>6.7</v>
      </c>
      <c r="W105" s="74">
        <v>11.6</v>
      </c>
      <c r="X105" s="102">
        <v>11.71</v>
      </c>
      <c r="Y105" s="75">
        <v>0.6</v>
      </c>
    </row>
    <row r="106" spans="1:25" ht="12.75" customHeight="1" x14ac:dyDescent="0.25">
      <c r="A106" s="3">
        <v>95</v>
      </c>
      <c r="B106" s="21">
        <v>4</v>
      </c>
      <c r="C106" s="74">
        <v>476.8</v>
      </c>
      <c r="D106" s="74">
        <v>475</v>
      </c>
      <c r="E106" s="74">
        <v>456.6</v>
      </c>
      <c r="F106" s="103">
        <v>454.35</v>
      </c>
      <c r="G106" s="75">
        <v>12.3</v>
      </c>
      <c r="H106" s="75"/>
      <c r="I106" s="74">
        <v>38</v>
      </c>
      <c r="J106" s="74">
        <v>39.799999999999997</v>
      </c>
      <c r="K106" s="74">
        <v>65.5</v>
      </c>
      <c r="L106" s="103">
        <v>60.56</v>
      </c>
      <c r="M106" s="75">
        <v>5</v>
      </c>
      <c r="N106" s="75"/>
      <c r="O106" s="74">
        <v>92.6</v>
      </c>
      <c r="P106" s="74">
        <v>92.3</v>
      </c>
      <c r="Q106" s="74">
        <v>87.5</v>
      </c>
      <c r="R106" s="103">
        <v>88.24</v>
      </c>
      <c r="S106" s="75">
        <v>-0.6</v>
      </c>
      <c r="T106" s="75"/>
      <c r="U106" s="74">
        <v>7.4</v>
      </c>
      <c r="V106" s="74">
        <v>7.7</v>
      </c>
      <c r="W106" s="74">
        <v>12.5</v>
      </c>
      <c r="X106" s="102">
        <v>11.76</v>
      </c>
      <c r="Y106" s="75">
        <v>0.6</v>
      </c>
    </row>
    <row r="107" spans="1:25" ht="12.75" customHeight="1" x14ac:dyDescent="0.25">
      <c r="A107" s="3">
        <v>95</v>
      </c>
      <c r="B107" s="21">
        <v>5</v>
      </c>
      <c r="C107" s="74">
        <v>491.2</v>
      </c>
      <c r="D107" s="74">
        <v>492.4</v>
      </c>
      <c r="E107" s="74">
        <v>464.2</v>
      </c>
      <c r="F107" s="103">
        <v>455.27</v>
      </c>
      <c r="G107" s="75">
        <v>11</v>
      </c>
      <c r="H107" s="75"/>
      <c r="I107" s="74">
        <v>33.299999999999997</v>
      </c>
      <c r="J107" s="74">
        <v>32.1</v>
      </c>
      <c r="K107" s="74">
        <v>60.4</v>
      </c>
      <c r="L107" s="103">
        <v>60.89</v>
      </c>
      <c r="M107" s="75">
        <v>4</v>
      </c>
      <c r="N107" s="75"/>
      <c r="O107" s="74">
        <v>93.7</v>
      </c>
      <c r="P107" s="74">
        <v>93.9</v>
      </c>
      <c r="Q107" s="74">
        <v>88.5</v>
      </c>
      <c r="R107" s="103">
        <v>88.2</v>
      </c>
      <c r="S107" s="75">
        <v>-0.4</v>
      </c>
      <c r="T107" s="75"/>
      <c r="U107" s="74">
        <v>6.3</v>
      </c>
      <c r="V107" s="74">
        <v>6.1</v>
      </c>
      <c r="W107" s="74">
        <v>11.5</v>
      </c>
      <c r="X107" s="102">
        <v>11.8</v>
      </c>
      <c r="Y107" s="75">
        <v>0.4</v>
      </c>
    </row>
    <row r="108" spans="1:25" ht="12.75" customHeight="1" x14ac:dyDescent="0.25">
      <c r="A108" s="3">
        <v>95</v>
      </c>
      <c r="B108" s="21">
        <v>6</v>
      </c>
      <c r="C108" s="74">
        <v>459.3</v>
      </c>
      <c r="D108" s="74">
        <v>457.3</v>
      </c>
      <c r="E108" s="74">
        <v>442.2</v>
      </c>
      <c r="F108" s="103">
        <v>456.13</v>
      </c>
      <c r="G108" s="75">
        <v>10.4</v>
      </c>
      <c r="H108" s="75"/>
      <c r="I108" s="74">
        <v>57.5</v>
      </c>
      <c r="J108" s="74">
        <v>59.4</v>
      </c>
      <c r="K108" s="74">
        <v>62.4</v>
      </c>
      <c r="L108" s="103">
        <v>61.06</v>
      </c>
      <c r="M108" s="75">
        <v>2.1</v>
      </c>
      <c r="N108" s="75"/>
      <c r="O108" s="74">
        <v>88.9</v>
      </c>
      <c r="P108" s="74">
        <v>88.5</v>
      </c>
      <c r="Q108" s="74">
        <v>87.6</v>
      </c>
      <c r="R108" s="103">
        <v>88.19</v>
      </c>
      <c r="S108" s="75">
        <v>-0.1</v>
      </c>
      <c r="T108" s="75"/>
      <c r="U108" s="74">
        <v>11.1</v>
      </c>
      <c r="V108" s="74">
        <v>11.5</v>
      </c>
      <c r="W108" s="74">
        <v>12.4</v>
      </c>
      <c r="X108" s="102">
        <v>11.81</v>
      </c>
      <c r="Y108" s="75">
        <v>0.1</v>
      </c>
    </row>
    <row r="109" spans="1:25" ht="12.75" customHeight="1" x14ac:dyDescent="0.25">
      <c r="A109" s="3">
        <v>95</v>
      </c>
      <c r="B109" s="21">
        <v>7</v>
      </c>
      <c r="C109" s="74">
        <v>274.39999999999998</v>
      </c>
      <c r="D109" s="74">
        <v>277.7</v>
      </c>
      <c r="E109" s="74">
        <v>459</v>
      </c>
      <c r="F109" s="103">
        <v>456.92</v>
      </c>
      <c r="G109" s="75">
        <v>9.4</v>
      </c>
      <c r="H109" s="75"/>
      <c r="I109" s="74">
        <v>254.6</v>
      </c>
      <c r="J109" s="74">
        <v>251.3</v>
      </c>
      <c r="K109" s="74">
        <v>60.1</v>
      </c>
      <c r="L109" s="103">
        <v>61.08</v>
      </c>
      <c r="M109" s="75">
        <v>0.2</v>
      </c>
      <c r="N109" s="75"/>
      <c r="O109" s="74">
        <v>51.9</v>
      </c>
      <c r="P109" s="74">
        <v>52.5</v>
      </c>
      <c r="Q109" s="74">
        <v>88.4</v>
      </c>
      <c r="R109" s="103">
        <v>88.21</v>
      </c>
      <c r="S109" s="75">
        <v>0.2</v>
      </c>
      <c r="T109" s="75"/>
      <c r="U109" s="74">
        <v>48.1</v>
      </c>
      <c r="V109" s="74">
        <v>47.5</v>
      </c>
      <c r="W109" s="74">
        <v>11.6</v>
      </c>
      <c r="X109" s="102">
        <v>11.79</v>
      </c>
      <c r="Y109" s="75">
        <v>-0.2</v>
      </c>
    </row>
    <row r="110" spans="1:25" ht="12.75" customHeight="1" x14ac:dyDescent="0.25">
      <c r="A110" s="3">
        <v>95</v>
      </c>
      <c r="B110" s="21">
        <v>8</v>
      </c>
      <c r="C110" s="74">
        <v>434.7</v>
      </c>
      <c r="D110" s="74">
        <v>437</v>
      </c>
      <c r="E110" s="74">
        <v>461.2</v>
      </c>
      <c r="F110" s="103">
        <v>457.69</v>
      </c>
      <c r="G110" s="75">
        <v>9.1999999999999993</v>
      </c>
      <c r="H110" s="75"/>
      <c r="I110" s="74">
        <v>96.6</v>
      </c>
      <c r="J110" s="74">
        <v>94.3</v>
      </c>
      <c r="K110" s="74">
        <v>63.7</v>
      </c>
      <c r="L110" s="103">
        <v>60.92</v>
      </c>
      <c r="M110" s="75">
        <v>-1.9</v>
      </c>
      <c r="N110" s="75"/>
      <c r="O110" s="74">
        <v>81.8</v>
      </c>
      <c r="P110" s="74">
        <v>82.2</v>
      </c>
      <c r="Q110" s="74">
        <v>87.9</v>
      </c>
      <c r="R110" s="103">
        <v>88.25</v>
      </c>
      <c r="S110" s="75">
        <v>0.5</v>
      </c>
      <c r="T110" s="75"/>
      <c r="U110" s="74">
        <v>18.2</v>
      </c>
      <c r="V110" s="74">
        <v>17.8</v>
      </c>
      <c r="W110" s="74">
        <v>12.1</v>
      </c>
      <c r="X110" s="102">
        <v>11.75</v>
      </c>
      <c r="Y110" s="75">
        <v>-0.5</v>
      </c>
    </row>
    <row r="111" spans="1:25" ht="12.75" customHeight="1" x14ac:dyDescent="0.25">
      <c r="A111" s="3">
        <v>95</v>
      </c>
      <c r="B111" s="21">
        <v>9</v>
      </c>
      <c r="C111" s="74">
        <v>485.7</v>
      </c>
      <c r="D111" s="74">
        <v>483.9</v>
      </c>
      <c r="E111" s="74">
        <v>452.7</v>
      </c>
      <c r="F111" s="103">
        <v>458.42</v>
      </c>
      <c r="G111" s="75">
        <v>8.8000000000000007</v>
      </c>
      <c r="H111" s="75"/>
      <c r="I111" s="74">
        <v>33</v>
      </c>
      <c r="J111" s="74">
        <v>34.9</v>
      </c>
      <c r="K111" s="74">
        <v>60.5</v>
      </c>
      <c r="L111" s="103">
        <v>60.59</v>
      </c>
      <c r="M111" s="75">
        <v>-3.9</v>
      </c>
      <c r="N111" s="75"/>
      <c r="O111" s="74">
        <v>93.6</v>
      </c>
      <c r="P111" s="74">
        <v>93.3</v>
      </c>
      <c r="Q111" s="74">
        <v>88.2</v>
      </c>
      <c r="R111" s="103">
        <v>88.33</v>
      </c>
      <c r="S111" s="75">
        <v>0.9</v>
      </c>
      <c r="T111" s="75"/>
      <c r="U111" s="74">
        <v>6.4</v>
      </c>
      <c r="V111" s="74">
        <v>6.7</v>
      </c>
      <c r="W111" s="74">
        <v>11.8</v>
      </c>
      <c r="X111" s="102">
        <v>11.67</v>
      </c>
      <c r="Y111" s="75">
        <v>-0.9</v>
      </c>
    </row>
    <row r="112" spans="1:25" ht="12.75" customHeight="1" x14ac:dyDescent="0.25">
      <c r="A112" s="3">
        <v>95</v>
      </c>
      <c r="B112" s="21">
        <v>10</v>
      </c>
      <c r="C112" s="74">
        <v>484.8</v>
      </c>
      <c r="D112" s="74">
        <v>487.5</v>
      </c>
      <c r="E112" s="74">
        <v>456.2</v>
      </c>
      <c r="F112" s="103">
        <v>459.03</v>
      </c>
      <c r="G112" s="75">
        <v>7.3</v>
      </c>
      <c r="H112" s="75"/>
      <c r="I112" s="74">
        <v>29</v>
      </c>
      <c r="J112" s="74">
        <v>26.4</v>
      </c>
      <c r="K112" s="74">
        <v>58.7</v>
      </c>
      <c r="L112" s="103">
        <v>60.12</v>
      </c>
      <c r="M112" s="75">
        <v>-5.6</v>
      </c>
      <c r="N112" s="75"/>
      <c r="O112" s="74">
        <v>94.4</v>
      </c>
      <c r="P112" s="74">
        <v>94.9</v>
      </c>
      <c r="Q112" s="74">
        <v>88.6</v>
      </c>
      <c r="R112" s="103">
        <v>88.42</v>
      </c>
      <c r="S112" s="75">
        <v>1.1000000000000001</v>
      </c>
      <c r="T112" s="75"/>
      <c r="U112" s="74">
        <v>5.6</v>
      </c>
      <c r="V112" s="74">
        <v>5.0999999999999996</v>
      </c>
      <c r="W112" s="74">
        <v>11.4</v>
      </c>
      <c r="X112" s="102">
        <v>11.58</v>
      </c>
      <c r="Y112" s="75">
        <v>-1.1000000000000001</v>
      </c>
    </row>
    <row r="113" spans="1:25" ht="12.75" customHeight="1" x14ac:dyDescent="0.25">
      <c r="A113" s="3">
        <v>95</v>
      </c>
      <c r="B113" s="21">
        <v>11</v>
      </c>
      <c r="C113" s="74">
        <v>507.7</v>
      </c>
      <c r="D113" s="74">
        <v>505.9</v>
      </c>
      <c r="E113" s="74">
        <v>469.4</v>
      </c>
      <c r="F113" s="103">
        <v>459.46</v>
      </c>
      <c r="G113" s="75">
        <v>5.0999999999999996</v>
      </c>
      <c r="H113" s="75"/>
      <c r="I113" s="74">
        <v>20.9</v>
      </c>
      <c r="J113" s="74">
        <v>22.7</v>
      </c>
      <c r="K113" s="74">
        <v>58.4</v>
      </c>
      <c r="L113" s="103">
        <v>59.56</v>
      </c>
      <c r="M113" s="75">
        <v>-6.7</v>
      </c>
      <c r="N113" s="75"/>
      <c r="O113" s="74">
        <v>96</v>
      </c>
      <c r="P113" s="74">
        <v>95.7</v>
      </c>
      <c r="Q113" s="74">
        <v>88.9</v>
      </c>
      <c r="R113" s="103">
        <v>88.52</v>
      </c>
      <c r="S113" s="75">
        <v>1.3</v>
      </c>
      <c r="T113" s="75"/>
      <c r="U113" s="74">
        <v>4</v>
      </c>
      <c r="V113" s="74">
        <v>4.3</v>
      </c>
      <c r="W113" s="74">
        <v>11.1</v>
      </c>
      <c r="X113" s="102">
        <v>11.48</v>
      </c>
      <c r="Y113" s="75">
        <v>-1.3</v>
      </c>
    </row>
    <row r="114" spans="1:25" ht="12.75" customHeight="1" x14ac:dyDescent="0.25">
      <c r="A114" s="3">
        <v>95</v>
      </c>
      <c r="B114" s="21">
        <v>12</v>
      </c>
      <c r="C114" s="74">
        <v>453.2</v>
      </c>
      <c r="D114" s="74">
        <v>454.5</v>
      </c>
      <c r="E114" s="74">
        <v>455.1</v>
      </c>
      <c r="F114" s="103">
        <v>459.63</v>
      </c>
      <c r="G114" s="75">
        <v>2</v>
      </c>
      <c r="H114" s="75"/>
      <c r="I114" s="74">
        <v>62</v>
      </c>
      <c r="J114" s="74">
        <v>60.7</v>
      </c>
      <c r="K114" s="74">
        <v>60.5</v>
      </c>
      <c r="L114" s="103">
        <v>59.02</v>
      </c>
      <c r="M114" s="75">
        <v>-6.5</v>
      </c>
      <c r="N114" s="75"/>
      <c r="O114" s="74">
        <v>88</v>
      </c>
      <c r="P114" s="74">
        <v>88.2</v>
      </c>
      <c r="Q114" s="74">
        <v>88.3</v>
      </c>
      <c r="R114" s="103">
        <v>88.62</v>
      </c>
      <c r="S114" s="75">
        <v>1.1000000000000001</v>
      </c>
      <c r="T114" s="75"/>
      <c r="U114" s="74">
        <v>12</v>
      </c>
      <c r="V114" s="74">
        <v>11.8</v>
      </c>
      <c r="W114" s="74">
        <v>11.7</v>
      </c>
      <c r="X114" s="102">
        <v>11.38</v>
      </c>
      <c r="Y114" s="75">
        <v>-1.1000000000000001</v>
      </c>
    </row>
    <row r="115" spans="1:25" ht="12.75" customHeight="1" x14ac:dyDescent="0.25">
      <c r="B115" s="21">
        <v>1</v>
      </c>
      <c r="C115" s="74">
        <v>470.8</v>
      </c>
      <c r="D115" s="74">
        <v>471.8</v>
      </c>
      <c r="E115" s="74">
        <v>469.7</v>
      </c>
      <c r="F115" s="103">
        <v>459.51</v>
      </c>
      <c r="G115" s="75">
        <v>-1.4</v>
      </c>
      <c r="H115" s="75"/>
      <c r="I115" s="74">
        <v>48.4</v>
      </c>
      <c r="J115" s="74">
        <v>47.4</v>
      </c>
      <c r="K115" s="74">
        <v>62.1</v>
      </c>
      <c r="L115" s="103">
        <v>58.6</v>
      </c>
      <c r="M115" s="75">
        <v>-5</v>
      </c>
      <c r="N115" s="75"/>
      <c r="O115" s="74">
        <v>90.7</v>
      </c>
      <c r="P115" s="74">
        <v>90.9</v>
      </c>
      <c r="Q115" s="74">
        <v>88.3</v>
      </c>
      <c r="R115" s="103">
        <v>88.69</v>
      </c>
      <c r="S115" s="75">
        <v>0.8</v>
      </c>
      <c r="T115" s="75"/>
      <c r="U115" s="74">
        <v>9.3000000000000007</v>
      </c>
      <c r="V115" s="74">
        <v>9.1</v>
      </c>
      <c r="W115" s="74">
        <v>11.7</v>
      </c>
      <c r="X115" s="102">
        <v>11.31</v>
      </c>
      <c r="Y115" s="75">
        <v>-0.8</v>
      </c>
    </row>
    <row r="116" spans="1:25" ht="12.75" customHeight="1" x14ac:dyDescent="0.25">
      <c r="A116" s="3">
        <v>96</v>
      </c>
      <c r="B116" s="21">
        <v>2</v>
      </c>
      <c r="C116" s="74">
        <v>486</v>
      </c>
      <c r="D116" s="74">
        <v>486.5</v>
      </c>
      <c r="E116" s="74">
        <v>467</v>
      </c>
      <c r="F116" s="103">
        <v>459.1</v>
      </c>
      <c r="G116" s="75">
        <v>-4.9000000000000004</v>
      </c>
      <c r="H116" s="75"/>
      <c r="I116" s="74">
        <v>32.799999999999997</v>
      </c>
      <c r="J116" s="74">
        <v>32.299999999999997</v>
      </c>
      <c r="K116" s="74">
        <v>61.2</v>
      </c>
      <c r="L116" s="103">
        <v>58.36</v>
      </c>
      <c r="M116" s="75">
        <v>-2.9</v>
      </c>
      <c r="N116" s="75"/>
      <c r="O116" s="74">
        <v>93.7</v>
      </c>
      <c r="P116" s="74">
        <v>93.8</v>
      </c>
      <c r="Q116" s="74">
        <v>88.4</v>
      </c>
      <c r="R116" s="103">
        <v>88.72</v>
      </c>
      <c r="S116" s="75">
        <v>0.4</v>
      </c>
      <c r="T116" s="75"/>
      <c r="U116" s="74">
        <v>6.3</v>
      </c>
      <c r="V116" s="74">
        <v>6.2</v>
      </c>
      <c r="W116" s="74">
        <v>11.6</v>
      </c>
      <c r="X116" s="102">
        <v>11.28</v>
      </c>
      <c r="Y116" s="75">
        <v>-0.4</v>
      </c>
    </row>
    <row r="117" spans="1:25" ht="12.75" customHeight="1" x14ac:dyDescent="0.25">
      <c r="A117" s="3">
        <v>96</v>
      </c>
      <c r="B117" s="21">
        <v>3</v>
      </c>
      <c r="C117" s="74">
        <v>478.9</v>
      </c>
      <c r="D117" s="74">
        <v>477.3</v>
      </c>
      <c r="E117" s="74">
        <v>455.4</v>
      </c>
      <c r="F117" s="103">
        <v>458.42</v>
      </c>
      <c r="G117" s="75">
        <v>-8.1999999999999993</v>
      </c>
      <c r="H117" s="75"/>
      <c r="I117" s="74">
        <v>30.2</v>
      </c>
      <c r="J117" s="74">
        <v>31.9</v>
      </c>
      <c r="K117" s="74">
        <v>57.6</v>
      </c>
      <c r="L117" s="103">
        <v>58.35</v>
      </c>
      <c r="M117" s="75">
        <v>-0.2</v>
      </c>
      <c r="N117" s="75"/>
      <c r="O117" s="74">
        <v>94.1</v>
      </c>
      <c r="P117" s="74">
        <v>93.7</v>
      </c>
      <c r="Q117" s="74">
        <v>88.8</v>
      </c>
      <c r="R117" s="103">
        <v>88.71</v>
      </c>
      <c r="S117" s="75">
        <v>-0.1</v>
      </c>
      <c r="T117" s="75"/>
      <c r="U117" s="74">
        <v>5.9</v>
      </c>
      <c r="V117" s="74">
        <v>6.3</v>
      </c>
      <c r="W117" s="74">
        <v>11.2</v>
      </c>
      <c r="X117" s="102">
        <v>11.29</v>
      </c>
      <c r="Y117" s="75">
        <v>0.1</v>
      </c>
    </row>
    <row r="118" spans="1:25" ht="12.75" customHeight="1" x14ac:dyDescent="0.25">
      <c r="A118" s="3">
        <v>96</v>
      </c>
      <c r="B118" s="21">
        <v>4</v>
      </c>
      <c r="C118" s="74">
        <v>467.8</v>
      </c>
      <c r="D118" s="74">
        <v>469.9</v>
      </c>
      <c r="E118" s="74">
        <v>451.5</v>
      </c>
      <c r="F118" s="103">
        <v>457.45</v>
      </c>
      <c r="G118" s="75">
        <v>-11.6</v>
      </c>
      <c r="H118" s="75"/>
      <c r="I118" s="74">
        <v>34.9</v>
      </c>
      <c r="J118" s="74">
        <v>32.799999999999997</v>
      </c>
      <c r="K118" s="74">
        <v>58.7</v>
      </c>
      <c r="L118" s="103">
        <v>58.54</v>
      </c>
      <c r="M118" s="75">
        <v>2.2999999999999998</v>
      </c>
      <c r="N118" s="75"/>
      <c r="O118" s="74">
        <v>93.1</v>
      </c>
      <c r="P118" s="74">
        <v>93.5</v>
      </c>
      <c r="Q118" s="74">
        <v>88.5</v>
      </c>
      <c r="R118" s="103">
        <v>88.66</v>
      </c>
      <c r="S118" s="75">
        <v>-0.7</v>
      </c>
      <c r="T118" s="75"/>
      <c r="U118" s="74">
        <v>6.9</v>
      </c>
      <c r="V118" s="74">
        <v>6.5</v>
      </c>
      <c r="W118" s="74">
        <v>11.5</v>
      </c>
      <c r="X118" s="102">
        <v>11.34</v>
      </c>
      <c r="Y118" s="75">
        <v>0.7</v>
      </c>
    </row>
    <row r="119" spans="1:25" ht="12.75" customHeight="1" x14ac:dyDescent="0.25">
      <c r="A119" s="3">
        <v>96</v>
      </c>
      <c r="B119" s="21">
        <v>5</v>
      </c>
      <c r="C119" s="74">
        <v>483.4</v>
      </c>
      <c r="D119" s="74">
        <v>484.8</v>
      </c>
      <c r="E119" s="74">
        <v>455.3</v>
      </c>
      <c r="F119" s="103">
        <v>456.19</v>
      </c>
      <c r="G119" s="75">
        <v>-15.1</v>
      </c>
      <c r="H119" s="75"/>
      <c r="I119" s="74">
        <v>32.299999999999997</v>
      </c>
      <c r="J119" s="74">
        <v>31</v>
      </c>
      <c r="K119" s="74">
        <v>60.1</v>
      </c>
      <c r="L119" s="103">
        <v>58.93</v>
      </c>
      <c r="M119" s="75">
        <v>4.7</v>
      </c>
      <c r="N119" s="75"/>
      <c r="O119" s="74">
        <v>93.7</v>
      </c>
      <c r="P119" s="74">
        <v>94</v>
      </c>
      <c r="Q119" s="74">
        <v>88.3</v>
      </c>
      <c r="R119" s="103">
        <v>88.56</v>
      </c>
      <c r="S119" s="75">
        <v>-1.1000000000000001</v>
      </c>
      <c r="T119" s="75"/>
      <c r="U119" s="74">
        <v>6.3</v>
      </c>
      <c r="V119" s="74">
        <v>6</v>
      </c>
      <c r="W119" s="74">
        <v>11.7</v>
      </c>
      <c r="X119" s="102">
        <v>11.44</v>
      </c>
      <c r="Y119" s="75">
        <v>1.1000000000000001</v>
      </c>
    </row>
    <row r="120" spans="1:25" ht="12.75" customHeight="1" x14ac:dyDescent="0.25">
      <c r="A120" s="3">
        <v>96</v>
      </c>
      <c r="B120" s="21">
        <v>6</v>
      </c>
      <c r="C120" s="74">
        <v>481.8</v>
      </c>
      <c r="D120" s="74">
        <v>476.6</v>
      </c>
      <c r="E120" s="74">
        <v>460.1</v>
      </c>
      <c r="F120" s="103">
        <v>454.71</v>
      </c>
      <c r="G120" s="75">
        <v>-17.7</v>
      </c>
      <c r="H120" s="75"/>
      <c r="I120" s="74">
        <v>43</v>
      </c>
      <c r="J120" s="74">
        <v>48.1</v>
      </c>
      <c r="K120" s="74">
        <v>53.8</v>
      </c>
      <c r="L120" s="103">
        <v>59.5</v>
      </c>
      <c r="M120" s="75">
        <v>6.8</v>
      </c>
      <c r="N120" s="75"/>
      <c r="O120" s="74">
        <v>91.8</v>
      </c>
      <c r="P120" s="74">
        <v>90.8</v>
      </c>
      <c r="Q120" s="74">
        <v>89.5</v>
      </c>
      <c r="R120" s="103">
        <v>88.43</v>
      </c>
      <c r="S120" s="75">
        <v>-1.6</v>
      </c>
      <c r="T120" s="75"/>
      <c r="U120" s="74">
        <v>8.1999999999999993</v>
      </c>
      <c r="V120" s="74">
        <v>9.1999999999999993</v>
      </c>
      <c r="W120" s="74">
        <v>10.5</v>
      </c>
      <c r="X120" s="102">
        <v>11.57</v>
      </c>
      <c r="Y120" s="75">
        <v>1.6</v>
      </c>
    </row>
    <row r="121" spans="1:25" ht="12.75" customHeight="1" x14ac:dyDescent="0.25">
      <c r="A121" s="3">
        <v>96</v>
      </c>
      <c r="B121" s="21">
        <v>7</v>
      </c>
      <c r="C121" s="74">
        <v>276.60000000000002</v>
      </c>
      <c r="D121" s="74">
        <v>271</v>
      </c>
      <c r="E121" s="74">
        <v>448.1</v>
      </c>
      <c r="F121" s="103">
        <v>453.16</v>
      </c>
      <c r="G121" s="75">
        <v>-18.600000000000001</v>
      </c>
      <c r="H121" s="75"/>
      <c r="I121" s="74">
        <v>244.8</v>
      </c>
      <c r="J121" s="74">
        <v>250.5</v>
      </c>
      <c r="K121" s="74">
        <v>62.4</v>
      </c>
      <c r="L121" s="103">
        <v>60.18</v>
      </c>
      <c r="M121" s="75">
        <v>8.1</v>
      </c>
      <c r="N121" s="75"/>
      <c r="O121" s="74">
        <v>53</v>
      </c>
      <c r="P121" s="74">
        <v>52</v>
      </c>
      <c r="Q121" s="74">
        <v>87.8</v>
      </c>
      <c r="R121" s="103">
        <v>88.28</v>
      </c>
      <c r="S121" s="75">
        <v>-1.8</v>
      </c>
      <c r="T121" s="75"/>
      <c r="U121" s="74">
        <v>47</v>
      </c>
      <c r="V121" s="74">
        <v>48</v>
      </c>
      <c r="W121" s="74">
        <v>12.2</v>
      </c>
      <c r="X121" s="102">
        <v>11.72</v>
      </c>
      <c r="Y121" s="75">
        <v>1.8</v>
      </c>
    </row>
    <row r="122" spans="1:25" ht="12.75" customHeight="1" x14ac:dyDescent="0.25">
      <c r="A122" s="3">
        <v>96</v>
      </c>
      <c r="B122" s="21">
        <v>8</v>
      </c>
      <c r="C122" s="74">
        <v>424.3</v>
      </c>
      <c r="D122" s="74">
        <v>428.7</v>
      </c>
      <c r="E122" s="74">
        <v>456.1</v>
      </c>
      <c r="F122" s="103">
        <v>451.57</v>
      </c>
      <c r="G122" s="75">
        <v>-19.100000000000001</v>
      </c>
      <c r="H122" s="75"/>
      <c r="I122" s="74">
        <v>99.8</v>
      </c>
      <c r="J122" s="74">
        <v>95.3</v>
      </c>
      <c r="K122" s="74">
        <v>60.8</v>
      </c>
      <c r="L122" s="103">
        <v>60.91</v>
      </c>
      <c r="M122" s="75">
        <v>8.8000000000000007</v>
      </c>
      <c r="N122" s="75"/>
      <c r="O122" s="74">
        <v>81</v>
      </c>
      <c r="P122" s="74">
        <v>81.8</v>
      </c>
      <c r="Q122" s="74">
        <v>88.2</v>
      </c>
      <c r="R122" s="103">
        <v>88.12</v>
      </c>
      <c r="S122" s="75">
        <v>-1.9</v>
      </c>
      <c r="T122" s="75"/>
      <c r="U122" s="74">
        <v>19</v>
      </c>
      <c r="V122" s="74">
        <v>18.2</v>
      </c>
      <c r="W122" s="74">
        <v>11.8</v>
      </c>
      <c r="X122" s="102">
        <v>11.88</v>
      </c>
      <c r="Y122" s="75">
        <v>1.9</v>
      </c>
    </row>
    <row r="123" spans="1:25" ht="12.75" customHeight="1" x14ac:dyDescent="0.25">
      <c r="A123" s="3">
        <v>96</v>
      </c>
      <c r="B123" s="21">
        <v>9</v>
      </c>
      <c r="C123" s="74">
        <v>477.2</v>
      </c>
      <c r="D123" s="74">
        <v>479.4</v>
      </c>
      <c r="E123" s="74">
        <v>450.3</v>
      </c>
      <c r="F123" s="103">
        <v>450.08</v>
      </c>
      <c r="G123" s="75">
        <v>-17.899999999999999</v>
      </c>
      <c r="H123" s="75"/>
      <c r="I123" s="74">
        <v>38.1</v>
      </c>
      <c r="J123" s="74">
        <v>35.9</v>
      </c>
      <c r="K123" s="74">
        <v>61.8</v>
      </c>
      <c r="L123" s="103">
        <v>61.61</v>
      </c>
      <c r="M123" s="75">
        <v>8.4</v>
      </c>
      <c r="N123" s="75"/>
      <c r="O123" s="74">
        <v>92.6</v>
      </c>
      <c r="P123" s="74">
        <v>93</v>
      </c>
      <c r="Q123" s="74">
        <v>87.9</v>
      </c>
      <c r="R123" s="103">
        <v>87.96</v>
      </c>
      <c r="S123" s="75">
        <v>-1.9</v>
      </c>
      <c r="T123" s="75"/>
      <c r="U123" s="74">
        <v>7.4</v>
      </c>
      <c r="V123" s="74">
        <v>7</v>
      </c>
      <c r="W123" s="74">
        <v>12.1</v>
      </c>
      <c r="X123" s="102">
        <v>12.04</v>
      </c>
      <c r="Y123" s="75">
        <v>1.9</v>
      </c>
    </row>
    <row r="124" spans="1:25" ht="12.75" customHeight="1" x14ac:dyDescent="0.25">
      <c r="A124" s="3">
        <v>96</v>
      </c>
      <c r="B124" s="21">
        <v>10</v>
      </c>
      <c r="C124" s="74">
        <v>483.7</v>
      </c>
      <c r="D124" s="74">
        <v>482.6</v>
      </c>
      <c r="E124" s="74">
        <v>450.4</v>
      </c>
      <c r="F124" s="103">
        <v>448.83</v>
      </c>
      <c r="G124" s="75">
        <v>-15</v>
      </c>
      <c r="H124" s="75"/>
      <c r="I124" s="74">
        <v>29.9</v>
      </c>
      <c r="J124" s="74">
        <v>31</v>
      </c>
      <c r="K124" s="74">
        <v>63.7</v>
      </c>
      <c r="L124" s="103">
        <v>62.22</v>
      </c>
      <c r="M124" s="75">
        <v>7.4</v>
      </c>
      <c r="N124" s="75"/>
      <c r="O124" s="74">
        <v>94.2</v>
      </c>
      <c r="P124" s="74">
        <v>94</v>
      </c>
      <c r="Q124" s="74">
        <v>87.6</v>
      </c>
      <c r="R124" s="103">
        <v>87.82</v>
      </c>
      <c r="S124" s="75">
        <v>-1.6</v>
      </c>
      <c r="T124" s="75"/>
      <c r="U124" s="74">
        <v>5.8</v>
      </c>
      <c r="V124" s="74">
        <v>6</v>
      </c>
      <c r="W124" s="74">
        <v>12.4</v>
      </c>
      <c r="X124" s="102">
        <v>12.18</v>
      </c>
      <c r="Y124" s="75">
        <v>1.6</v>
      </c>
    </row>
    <row r="125" spans="1:25" ht="12.75" customHeight="1" x14ac:dyDescent="0.25">
      <c r="A125" s="3">
        <v>96</v>
      </c>
      <c r="B125" s="21">
        <v>11</v>
      </c>
      <c r="C125" s="74">
        <v>490.2</v>
      </c>
      <c r="D125" s="74">
        <v>487.2</v>
      </c>
      <c r="E125" s="74">
        <v>450</v>
      </c>
      <c r="F125" s="103">
        <v>447.9</v>
      </c>
      <c r="G125" s="75">
        <v>-11.1</v>
      </c>
      <c r="H125" s="75"/>
      <c r="I125" s="74">
        <v>25</v>
      </c>
      <c r="J125" s="74">
        <v>28</v>
      </c>
      <c r="K125" s="74">
        <v>63.6</v>
      </c>
      <c r="L125" s="103">
        <v>62.72</v>
      </c>
      <c r="M125" s="75">
        <v>5.9</v>
      </c>
      <c r="N125" s="75"/>
      <c r="O125" s="74">
        <v>95.1</v>
      </c>
      <c r="P125" s="74">
        <v>94.6</v>
      </c>
      <c r="Q125" s="74">
        <v>87.6</v>
      </c>
      <c r="R125" s="103">
        <v>87.72</v>
      </c>
      <c r="S125" s="75">
        <v>-1.3</v>
      </c>
      <c r="T125" s="75"/>
      <c r="U125" s="74">
        <v>4.9000000000000004</v>
      </c>
      <c r="V125" s="74">
        <v>5.4</v>
      </c>
      <c r="W125" s="74">
        <v>12.4</v>
      </c>
      <c r="X125" s="102">
        <v>12.28</v>
      </c>
      <c r="Y125" s="75">
        <v>1.3</v>
      </c>
    </row>
    <row r="126" spans="1:25" ht="12.75" customHeight="1" x14ac:dyDescent="0.25">
      <c r="A126" s="3">
        <v>96</v>
      </c>
      <c r="B126" s="21">
        <v>12</v>
      </c>
      <c r="C126" s="74">
        <v>435.3</v>
      </c>
      <c r="D126" s="74">
        <v>441.3</v>
      </c>
      <c r="E126" s="74">
        <v>443.5</v>
      </c>
      <c r="F126" s="103">
        <v>447.33</v>
      </c>
      <c r="G126" s="75">
        <v>-6.9</v>
      </c>
      <c r="H126" s="75"/>
      <c r="I126" s="74">
        <v>69.3</v>
      </c>
      <c r="J126" s="74">
        <v>63.3</v>
      </c>
      <c r="K126" s="74">
        <v>61.8</v>
      </c>
      <c r="L126" s="103">
        <v>63.04</v>
      </c>
      <c r="M126" s="75">
        <v>3.8</v>
      </c>
      <c r="N126" s="75"/>
      <c r="O126" s="74">
        <v>86.3</v>
      </c>
      <c r="P126" s="74">
        <v>87.5</v>
      </c>
      <c r="Q126" s="74">
        <v>87.8</v>
      </c>
      <c r="R126" s="103">
        <v>87.65</v>
      </c>
      <c r="S126" s="75">
        <v>-0.8</v>
      </c>
      <c r="T126" s="75"/>
      <c r="U126" s="74">
        <v>13.7</v>
      </c>
      <c r="V126" s="74">
        <v>12.5</v>
      </c>
      <c r="W126" s="74">
        <v>12.2</v>
      </c>
      <c r="X126" s="102">
        <v>12.35</v>
      </c>
      <c r="Y126" s="75">
        <v>0.8</v>
      </c>
    </row>
    <row r="127" spans="1:25" ht="12.75" customHeight="1" x14ac:dyDescent="0.25">
      <c r="B127" s="21">
        <v>1</v>
      </c>
      <c r="C127" s="74">
        <v>421.1</v>
      </c>
      <c r="D127" s="74">
        <v>441.2</v>
      </c>
      <c r="E127" s="74">
        <v>440.8</v>
      </c>
      <c r="F127" s="103">
        <v>447.13</v>
      </c>
      <c r="G127" s="75">
        <v>-2.4</v>
      </c>
      <c r="H127" s="75"/>
      <c r="I127" s="74">
        <v>73.7</v>
      </c>
      <c r="J127" s="74">
        <v>53.5</v>
      </c>
      <c r="K127" s="74">
        <v>66.099999999999994</v>
      </c>
      <c r="L127" s="103">
        <v>63.19</v>
      </c>
      <c r="M127" s="75">
        <v>1.8</v>
      </c>
      <c r="N127" s="75"/>
      <c r="O127" s="74">
        <v>85.1</v>
      </c>
      <c r="P127" s="74">
        <v>89.2</v>
      </c>
      <c r="Q127" s="74">
        <v>87</v>
      </c>
      <c r="R127" s="103">
        <v>87.62</v>
      </c>
      <c r="S127" s="75">
        <v>-0.4</v>
      </c>
      <c r="T127" s="75"/>
      <c r="U127" s="74">
        <v>14.9</v>
      </c>
      <c r="V127" s="74">
        <v>10.8</v>
      </c>
      <c r="W127" s="74">
        <v>13</v>
      </c>
      <c r="X127" s="102">
        <v>12.38</v>
      </c>
      <c r="Y127" s="75">
        <v>0.4</v>
      </c>
    </row>
    <row r="128" spans="1:25" ht="12.75" customHeight="1" x14ac:dyDescent="0.25">
      <c r="A128" s="3">
        <v>97</v>
      </c>
      <c r="B128" s="21">
        <v>2</v>
      </c>
      <c r="C128" s="74">
        <v>466.6</v>
      </c>
      <c r="D128" s="74">
        <v>465.4</v>
      </c>
      <c r="E128" s="74">
        <v>446.2</v>
      </c>
      <c r="F128" s="103">
        <v>447.28</v>
      </c>
      <c r="G128" s="75">
        <v>1.8</v>
      </c>
      <c r="H128" s="75"/>
      <c r="I128" s="74">
        <v>32.6</v>
      </c>
      <c r="J128" s="74">
        <v>33.799999999999997</v>
      </c>
      <c r="K128" s="74">
        <v>62.2</v>
      </c>
      <c r="L128" s="103">
        <v>63.19</v>
      </c>
      <c r="M128" s="75">
        <v>0</v>
      </c>
      <c r="N128" s="75"/>
      <c r="O128" s="74">
        <v>93.5</v>
      </c>
      <c r="P128" s="74">
        <v>93.2</v>
      </c>
      <c r="Q128" s="74">
        <v>87.8</v>
      </c>
      <c r="R128" s="103">
        <v>87.62</v>
      </c>
      <c r="S128" s="75">
        <v>0</v>
      </c>
      <c r="T128" s="75"/>
      <c r="U128" s="74">
        <v>6.5</v>
      </c>
      <c r="V128" s="74">
        <v>6.8</v>
      </c>
      <c r="W128" s="74">
        <v>12.2</v>
      </c>
      <c r="X128" s="102">
        <v>12.38</v>
      </c>
      <c r="Y128" s="75">
        <v>0</v>
      </c>
    </row>
    <row r="129" spans="1:25" ht="12.75" customHeight="1" x14ac:dyDescent="0.25">
      <c r="A129" s="3">
        <v>97</v>
      </c>
      <c r="B129" s="21">
        <v>3</v>
      </c>
      <c r="C129" s="74">
        <v>471</v>
      </c>
      <c r="D129" s="74">
        <v>469.6</v>
      </c>
      <c r="E129" s="74">
        <v>447</v>
      </c>
      <c r="F129" s="103">
        <v>447.73</v>
      </c>
      <c r="G129" s="75">
        <v>5.5</v>
      </c>
      <c r="H129" s="75"/>
      <c r="I129" s="74">
        <v>35</v>
      </c>
      <c r="J129" s="74">
        <v>36.4</v>
      </c>
      <c r="K129" s="74">
        <v>62.6</v>
      </c>
      <c r="L129" s="103">
        <v>63.05</v>
      </c>
      <c r="M129" s="75">
        <v>-1.7</v>
      </c>
      <c r="N129" s="75"/>
      <c r="O129" s="74">
        <v>93.1</v>
      </c>
      <c r="P129" s="74">
        <v>92.8</v>
      </c>
      <c r="Q129" s="74">
        <v>87.7</v>
      </c>
      <c r="R129" s="103">
        <v>87.66</v>
      </c>
      <c r="S129" s="75">
        <v>0.4</v>
      </c>
      <c r="T129" s="75"/>
      <c r="U129" s="74">
        <v>6.9</v>
      </c>
      <c r="V129" s="74">
        <v>7.2</v>
      </c>
      <c r="W129" s="74">
        <v>12.3</v>
      </c>
      <c r="X129" s="102">
        <v>12.34</v>
      </c>
      <c r="Y129" s="75">
        <v>-0.4</v>
      </c>
    </row>
    <row r="130" spans="1:25" ht="12.75" customHeight="1" x14ac:dyDescent="0.25">
      <c r="A130" s="3">
        <v>97</v>
      </c>
      <c r="B130" s="21">
        <v>4</v>
      </c>
      <c r="C130" s="74">
        <v>471</v>
      </c>
      <c r="D130" s="74">
        <v>470.6</v>
      </c>
      <c r="E130" s="74">
        <v>452</v>
      </c>
      <c r="F130" s="103">
        <v>448.45</v>
      </c>
      <c r="G130" s="75">
        <v>8.6</v>
      </c>
      <c r="H130" s="75"/>
      <c r="I130" s="74">
        <v>34.200000000000003</v>
      </c>
      <c r="J130" s="74">
        <v>34.6</v>
      </c>
      <c r="K130" s="74">
        <v>60.9</v>
      </c>
      <c r="L130" s="103">
        <v>62.8</v>
      </c>
      <c r="M130" s="75">
        <v>-2.9</v>
      </c>
      <c r="N130" s="75"/>
      <c r="O130" s="74">
        <v>93.2</v>
      </c>
      <c r="P130" s="74">
        <v>93.1</v>
      </c>
      <c r="Q130" s="74">
        <v>88.1</v>
      </c>
      <c r="R130" s="103">
        <v>87.72</v>
      </c>
      <c r="S130" s="75">
        <v>0.7</v>
      </c>
      <c r="T130" s="75"/>
      <c r="U130" s="74">
        <v>6.8</v>
      </c>
      <c r="V130" s="74">
        <v>6.9</v>
      </c>
      <c r="W130" s="74">
        <v>11.9</v>
      </c>
      <c r="X130" s="102">
        <v>12.28</v>
      </c>
      <c r="Y130" s="75">
        <v>-0.7</v>
      </c>
    </row>
    <row r="131" spans="1:25" ht="12.75" customHeight="1" x14ac:dyDescent="0.25">
      <c r="A131" s="3">
        <v>97</v>
      </c>
      <c r="B131" s="21">
        <v>5</v>
      </c>
      <c r="C131" s="74">
        <v>484.6</v>
      </c>
      <c r="D131" s="74">
        <v>480.4</v>
      </c>
      <c r="E131" s="74">
        <v>450.3</v>
      </c>
      <c r="F131" s="103">
        <v>449.34</v>
      </c>
      <c r="G131" s="75">
        <v>10.7</v>
      </c>
      <c r="H131" s="75"/>
      <c r="I131" s="74">
        <v>30.7</v>
      </c>
      <c r="J131" s="74">
        <v>34.9</v>
      </c>
      <c r="K131" s="74">
        <v>64.900000000000006</v>
      </c>
      <c r="L131" s="103">
        <v>62.52</v>
      </c>
      <c r="M131" s="75">
        <v>-3.4</v>
      </c>
      <c r="N131" s="75"/>
      <c r="O131" s="74">
        <v>94</v>
      </c>
      <c r="P131" s="74">
        <v>93.2</v>
      </c>
      <c r="Q131" s="74">
        <v>87.4</v>
      </c>
      <c r="R131" s="103">
        <v>87.78</v>
      </c>
      <c r="S131" s="75">
        <v>0.8</v>
      </c>
      <c r="T131" s="75"/>
      <c r="U131" s="74">
        <v>6</v>
      </c>
      <c r="V131" s="74">
        <v>6.8</v>
      </c>
      <c r="W131" s="74">
        <v>12.6</v>
      </c>
      <c r="X131" s="102">
        <v>12.22</v>
      </c>
      <c r="Y131" s="75">
        <v>-0.8</v>
      </c>
    </row>
    <row r="132" spans="1:25" ht="12.75" customHeight="1" x14ac:dyDescent="0.25">
      <c r="A132" s="3">
        <v>97</v>
      </c>
      <c r="B132" s="21">
        <v>6</v>
      </c>
      <c r="C132" s="74">
        <v>470.1</v>
      </c>
      <c r="D132" s="74">
        <v>470.8</v>
      </c>
      <c r="E132" s="74">
        <v>452.1</v>
      </c>
      <c r="F132" s="103">
        <v>450.33</v>
      </c>
      <c r="G132" s="75">
        <v>11.9</v>
      </c>
      <c r="H132" s="75"/>
      <c r="I132" s="74">
        <v>53.6</v>
      </c>
      <c r="J132" s="74">
        <v>53</v>
      </c>
      <c r="K132" s="74">
        <v>61</v>
      </c>
      <c r="L132" s="103">
        <v>62.26</v>
      </c>
      <c r="M132" s="75">
        <v>-3.2</v>
      </c>
      <c r="N132" s="75"/>
      <c r="O132" s="74">
        <v>89.8</v>
      </c>
      <c r="P132" s="74">
        <v>89.9</v>
      </c>
      <c r="Q132" s="74">
        <v>88.1</v>
      </c>
      <c r="R132" s="103">
        <v>87.85</v>
      </c>
      <c r="S132" s="75">
        <v>0.8</v>
      </c>
      <c r="T132" s="75"/>
      <c r="U132" s="74">
        <v>10.199999999999999</v>
      </c>
      <c r="V132" s="74">
        <v>10.1</v>
      </c>
      <c r="W132" s="74">
        <v>11.9</v>
      </c>
      <c r="X132" s="102">
        <v>12.15</v>
      </c>
      <c r="Y132" s="75">
        <v>-0.8</v>
      </c>
    </row>
    <row r="133" spans="1:25" ht="12.75" customHeight="1" x14ac:dyDescent="0.25">
      <c r="A133" s="3">
        <v>97</v>
      </c>
      <c r="B133" s="21">
        <v>7</v>
      </c>
      <c r="C133" s="74">
        <v>299.2</v>
      </c>
      <c r="D133" s="74">
        <v>279.7</v>
      </c>
      <c r="E133" s="74">
        <v>454</v>
      </c>
      <c r="F133" s="103">
        <v>451.35</v>
      </c>
      <c r="G133" s="75">
        <v>12.2</v>
      </c>
      <c r="H133" s="75"/>
      <c r="I133" s="74">
        <v>227</v>
      </c>
      <c r="J133" s="74">
        <v>246.5</v>
      </c>
      <c r="K133" s="74">
        <v>60.6</v>
      </c>
      <c r="L133" s="103">
        <v>62.02</v>
      </c>
      <c r="M133" s="75">
        <v>-2.9</v>
      </c>
      <c r="N133" s="75"/>
      <c r="O133" s="74">
        <v>56.9</v>
      </c>
      <c r="P133" s="74">
        <v>53.2</v>
      </c>
      <c r="Q133" s="74">
        <v>88.2</v>
      </c>
      <c r="R133" s="103">
        <v>87.92</v>
      </c>
      <c r="S133" s="75">
        <v>0.8</v>
      </c>
      <c r="T133" s="75"/>
      <c r="U133" s="74">
        <v>43.1</v>
      </c>
      <c r="V133" s="74">
        <v>46.8</v>
      </c>
      <c r="W133" s="74">
        <v>11.8</v>
      </c>
      <c r="X133" s="102">
        <v>12.08</v>
      </c>
      <c r="Y133" s="75">
        <v>-0.8</v>
      </c>
    </row>
    <row r="134" spans="1:25" ht="12.75" customHeight="1" x14ac:dyDescent="0.25">
      <c r="A134" s="3">
        <v>97</v>
      </c>
      <c r="B134" s="21">
        <v>8</v>
      </c>
      <c r="C134" s="74">
        <v>407.6</v>
      </c>
      <c r="D134" s="74">
        <v>422</v>
      </c>
      <c r="E134" s="74">
        <v>453.6</v>
      </c>
      <c r="F134" s="103">
        <v>452.3</v>
      </c>
      <c r="G134" s="75">
        <v>11.4</v>
      </c>
      <c r="H134" s="75"/>
      <c r="I134" s="74">
        <v>115.7</v>
      </c>
      <c r="J134" s="74">
        <v>101.3</v>
      </c>
      <c r="K134" s="74">
        <v>63.1</v>
      </c>
      <c r="L134" s="103">
        <v>61.79</v>
      </c>
      <c r="M134" s="75">
        <v>-2.8</v>
      </c>
      <c r="N134" s="75"/>
      <c r="O134" s="74">
        <v>77.900000000000006</v>
      </c>
      <c r="P134" s="74">
        <v>80.599999999999994</v>
      </c>
      <c r="Q134" s="74">
        <v>87.8</v>
      </c>
      <c r="R134" s="103">
        <v>87.98</v>
      </c>
      <c r="S134" s="75">
        <v>0.7</v>
      </c>
      <c r="T134" s="75"/>
      <c r="U134" s="74">
        <v>22.1</v>
      </c>
      <c r="V134" s="74">
        <v>19.399999999999999</v>
      </c>
      <c r="W134" s="74">
        <v>12.2</v>
      </c>
      <c r="X134" s="102">
        <v>12.02</v>
      </c>
      <c r="Y134" s="75">
        <v>-0.7</v>
      </c>
    </row>
    <row r="135" spans="1:25" ht="12.75" customHeight="1" x14ac:dyDescent="0.25">
      <c r="A135" s="3">
        <v>97</v>
      </c>
      <c r="B135" s="21">
        <v>9</v>
      </c>
      <c r="C135" s="74">
        <v>480.4</v>
      </c>
      <c r="D135" s="74">
        <v>478.8</v>
      </c>
      <c r="E135" s="74">
        <v>450.2</v>
      </c>
      <c r="F135" s="103">
        <v>453.14</v>
      </c>
      <c r="G135" s="75">
        <v>10</v>
      </c>
      <c r="H135" s="75"/>
      <c r="I135" s="74">
        <v>34.700000000000003</v>
      </c>
      <c r="J135" s="74">
        <v>36.200000000000003</v>
      </c>
      <c r="K135" s="74">
        <v>62.4</v>
      </c>
      <c r="L135" s="103">
        <v>61.58</v>
      </c>
      <c r="M135" s="75">
        <v>-2.4</v>
      </c>
      <c r="N135" s="75"/>
      <c r="O135" s="74">
        <v>93.3</v>
      </c>
      <c r="P135" s="74">
        <v>93</v>
      </c>
      <c r="Q135" s="74">
        <v>87.8</v>
      </c>
      <c r="R135" s="103">
        <v>88.04</v>
      </c>
      <c r="S135" s="75">
        <v>0.6</v>
      </c>
      <c r="T135" s="75"/>
      <c r="U135" s="74">
        <v>6.7</v>
      </c>
      <c r="V135" s="74">
        <v>7</v>
      </c>
      <c r="W135" s="74">
        <v>12.2</v>
      </c>
      <c r="X135" s="102">
        <v>11.96</v>
      </c>
      <c r="Y135" s="75">
        <v>-0.6</v>
      </c>
    </row>
    <row r="136" spans="1:25" ht="12.75" customHeight="1" x14ac:dyDescent="0.25">
      <c r="A136" s="3">
        <v>97</v>
      </c>
      <c r="B136" s="21">
        <v>10</v>
      </c>
      <c r="C136" s="74">
        <v>482.6</v>
      </c>
      <c r="D136" s="74">
        <v>482.6</v>
      </c>
      <c r="E136" s="74">
        <v>448.6</v>
      </c>
      <c r="F136" s="103">
        <v>453.88</v>
      </c>
      <c r="G136" s="75">
        <v>8.9</v>
      </c>
      <c r="H136" s="75"/>
      <c r="I136" s="74">
        <v>27.7</v>
      </c>
      <c r="J136" s="74">
        <v>27.7</v>
      </c>
      <c r="K136" s="74">
        <v>60.6</v>
      </c>
      <c r="L136" s="103">
        <v>61.4</v>
      </c>
      <c r="M136" s="75">
        <v>-2.2000000000000002</v>
      </c>
      <c r="N136" s="75"/>
      <c r="O136" s="74">
        <v>94.6</v>
      </c>
      <c r="P136" s="74">
        <v>94.6</v>
      </c>
      <c r="Q136" s="74">
        <v>88.1</v>
      </c>
      <c r="R136" s="103">
        <v>88.08</v>
      </c>
      <c r="S136" s="75">
        <v>0.6</v>
      </c>
      <c r="T136" s="75"/>
      <c r="U136" s="74">
        <v>5.4</v>
      </c>
      <c r="V136" s="74">
        <v>5.4</v>
      </c>
      <c r="W136" s="74">
        <v>11.9</v>
      </c>
      <c r="X136" s="102">
        <v>11.92</v>
      </c>
      <c r="Y136" s="75">
        <v>-0.6</v>
      </c>
    </row>
    <row r="137" spans="1:25" ht="12.75" customHeight="1" x14ac:dyDescent="0.25">
      <c r="A137" s="3">
        <v>97</v>
      </c>
      <c r="B137" s="21">
        <v>11</v>
      </c>
      <c r="C137" s="74">
        <v>491.1</v>
      </c>
      <c r="D137" s="74">
        <v>491.5</v>
      </c>
      <c r="E137" s="74">
        <v>455.5</v>
      </c>
      <c r="F137" s="103">
        <v>454.58</v>
      </c>
      <c r="G137" s="75">
        <v>8.4</v>
      </c>
      <c r="H137" s="75"/>
      <c r="I137" s="74">
        <v>28.4</v>
      </c>
      <c r="J137" s="74">
        <v>28</v>
      </c>
      <c r="K137" s="74">
        <v>63.6</v>
      </c>
      <c r="L137" s="103">
        <v>61.24</v>
      </c>
      <c r="M137" s="75">
        <v>-1.8</v>
      </c>
      <c r="N137" s="75"/>
      <c r="O137" s="74">
        <v>94.5</v>
      </c>
      <c r="P137" s="74">
        <v>94.6</v>
      </c>
      <c r="Q137" s="74">
        <v>87.7</v>
      </c>
      <c r="R137" s="103">
        <v>88.13</v>
      </c>
      <c r="S137" s="75">
        <v>0.5</v>
      </c>
      <c r="T137" s="75"/>
      <c r="U137" s="74">
        <v>5.5</v>
      </c>
      <c r="V137" s="74">
        <v>5.4</v>
      </c>
      <c r="W137" s="74">
        <v>12.3</v>
      </c>
      <c r="X137" s="102">
        <v>11.87</v>
      </c>
      <c r="Y137" s="75">
        <v>-0.5</v>
      </c>
    </row>
    <row r="138" spans="1:25" ht="12.75" customHeight="1" x14ac:dyDescent="0.25">
      <c r="A138" s="3">
        <v>97</v>
      </c>
      <c r="B138" s="21">
        <v>12</v>
      </c>
      <c r="C138" s="74">
        <v>466.3</v>
      </c>
      <c r="D138" s="74">
        <v>457.3</v>
      </c>
      <c r="E138" s="74">
        <v>460.5</v>
      </c>
      <c r="F138" s="103">
        <v>455.33</v>
      </c>
      <c r="G138" s="75">
        <v>9</v>
      </c>
      <c r="H138" s="75"/>
      <c r="I138" s="74">
        <v>51</v>
      </c>
      <c r="J138" s="74">
        <v>60</v>
      </c>
      <c r="K138" s="74">
        <v>58</v>
      </c>
      <c r="L138" s="103">
        <v>61.14</v>
      </c>
      <c r="M138" s="75">
        <v>-1.2</v>
      </c>
      <c r="N138" s="75"/>
      <c r="O138" s="74">
        <v>90.1</v>
      </c>
      <c r="P138" s="74">
        <v>88.4</v>
      </c>
      <c r="Q138" s="74">
        <v>88.8</v>
      </c>
      <c r="R138" s="103">
        <v>88.16</v>
      </c>
      <c r="S138" s="75">
        <v>0.4</v>
      </c>
      <c r="T138" s="75"/>
      <c r="U138" s="74">
        <v>9.9</v>
      </c>
      <c r="V138" s="74">
        <v>11.6</v>
      </c>
      <c r="W138" s="74">
        <v>11.2</v>
      </c>
      <c r="X138" s="102">
        <v>11.84</v>
      </c>
      <c r="Y138" s="75">
        <v>-0.4</v>
      </c>
    </row>
    <row r="139" spans="1:25" ht="12.75" customHeight="1" x14ac:dyDescent="0.25">
      <c r="B139" s="21">
        <v>1</v>
      </c>
      <c r="C139" s="74">
        <v>414</v>
      </c>
      <c r="D139" s="74">
        <v>449.9</v>
      </c>
      <c r="E139" s="74">
        <v>450.5</v>
      </c>
      <c r="F139" s="103">
        <v>456.19</v>
      </c>
      <c r="G139" s="75">
        <v>10.3</v>
      </c>
      <c r="H139" s="75"/>
      <c r="I139" s="74">
        <v>86.8</v>
      </c>
      <c r="J139" s="74">
        <v>51</v>
      </c>
      <c r="K139" s="74">
        <v>60.7</v>
      </c>
      <c r="L139" s="103">
        <v>61.1</v>
      </c>
      <c r="M139" s="75">
        <v>-0.5</v>
      </c>
      <c r="N139" s="75"/>
      <c r="O139" s="74">
        <v>82.7</v>
      </c>
      <c r="P139" s="74">
        <v>89.8</v>
      </c>
      <c r="Q139" s="74">
        <v>88.1</v>
      </c>
      <c r="R139" s="103">
        <v>88.19</v>
      </c>
      <c r="S139" s="75">
        <v>0.3</v>
      </c>
      <c r="T139" s="75"/>
      <c r="U139" s="74">
        <v>17.3</v>
      </c>
      <c r="V139" s="74">
        <v>10.199999999999999</v>
      </c>
      <c r="W139" s="74">
        <v>11.9</v>
      </c>
      <c r="X139" s="102">
        <v>11.81</v>
      </c>
      <c r="Y139" s="75">
        <v>-0.3</v>
      </c>
    </row>
    <row r="140" spans="1:25" ht="12.75" customHeight="1" x14ac:dyDescent="0.25">
      <c r="A140" s="3">
        <v>98</v>
      </c>
      <c r="B140" s="21">
        <v>2</v>
      </c>
      <c r="C140" s="74">
        <v>479</v>
      </c>
      <c r="D140" s="74">
        <v>478.9</v>
      </c>
      <c r="E140" s="74">
        <v>460.7</v>
      </c>
      <c r="F140" s="103">
        <v>457.13</v>
      </c>
      <c r="G140" s="75">
        <v>11.3</v>
      </c>
      <c r="H140" s="75"/>
      <c r="I140" s="74">
        <v>34.299999999999997</v>
      </c>
      <c r="J140" s="74">
        <v>34.4</v>
      </c>
      <c r="K140" s="74">
        <v>62.8</v>
      </c>
      <c r="L140" s="103">
        <v>61.14</v>
      </c>
      <c r="M140" s="75">
        <v>0.5</v>
      </c>
      <c r="N140" s="75"/>
      <c r="O140" s="74">
        <v>93.3</v>
      </c>
      <c r="P140" s="74">
        <v>93.3</v>
      </c>
      <c r="Q140" s="74">
        <v>88</v>
      </c>
      <c r="R140" s="103">
        <v>88.2</v>
      </c>
      <c r="S140" s="75">
        <v>0.2</v>
      </c>
      <c r="T140" s="75"/>
      <c r="U140" s="74">
        <v>6.7</v>
      </c>
      <c r="V140" s="74">
        <v>6.7</v>
      </c>
      <c r="W140" s="74">
        <v>12</v>
      </c>
      <c r="X140" s="102">
        <v>11.8</v>
      </c>
      <c r="Y140" s="75">
        <v>-0.2</v>
      </c>
    </row>
    <row r="141" spans="1:25" ht="12.75" customHeight="1" x14ac:dyDescent="0.25">
      <c r="A141" s="3">
        <v>98</v>
      </c>
      <c r="B141" s="21">
        <v>3</v>
      </c>
      <c r="C141" s="74">
        <v>486.9</v>
      </c>
      <c r="D141" s="74">
        <v>485</v>
      </c>
      <c r="E141" s="74">
        <v>462.3</v>
      </c>
      <c r="F141" s="103">
        <v>458.16</v>
      </c>
      <c r="G141" s="75">
        <v>12.3</v>
      </c>
      <c r="H141" s="75"/>
      <c r="I141" s="74">
        <v>34.299999999999997</v>
      </c>
      <c r="J141" s="74">
        <v>36.200000000000003</v>
      </c>
      <c r="K141" s="74">
        <v>63</v>
      </c>
      <c r="L141" s="103">
        <v>61.3</v>
      </c>
      <c r="M141" s="75">
        <v>1.9</v>
      </c>
      <c r="N141" s="75"/>
      <c r="O141" s="74">
        <v>93.4</v>
      </c>
      <c r="P141" s="74">
        <v>93</v>
      </c>
      <c r="Q141" s="74">
        <v>88</v>
      </c>
      <c r="R141" s="103">
        <v>88.2</v>
      </c>
      <c r="S141" s="75">
        <v>0</v>
      </c>
      <c r="T141" s="75"/>
      <c r="U141" s="74">
        <v>6.6</v>
      </c>
      <c r="V141" s="74">
        <v>7</v>
      </c>
      <c r="W141" s="74">
        <v>12</v>
      </c>
      <c r="X141" s="102">
        <v>11.8</v>
      </c>
      <c r="Y141" s="75">
        <v>0</v>
      </c>
    </row>
    <row r="142" spans="1:25" ht="12.75" customHeight="1" x14ac:dyDescent="0.25">
      <c r="A142" s="3">
        <v>98</v>
      </c>
      <c r="B142" s="21">
        <v>4</v>
      </c>
      <c r="C142" s="74">
        <v>474.2</v>
      </c>
      <c r="D142" s="74">
        <v>478.1</v>
      </c>
      <c r="E142" s="74">
        <v>458.5</v>
      </c>
      <c r="F142" s="103">
        <v>459.22</v>
      </c>
      <c r="G142" s="75">
        <v>12.7</v>
      </c>
      <c r="H142" s="75"/>
      <c r="I142" s="74">
        <v>35.799999999999997</v>
      </c>
      <c r="J142" s="74">
        <v>31.8</v>
      </c>
      <c r="K142" s="74">
        <v>57.9</v>
      </c>
      <c r="L142" s="103">
        <v>61.57</v>
      </c>
      <c r="M142" s="75">
        <v>3.3</v>
      </c>
      <c r="N142" s="75"/>
      <c r="O142" s="74">
        <v>93</v>
      </c>
      <c r="P142" s="74">
        <v>93.8</v>
      </c>
      <c r="Q142" s="74">
        <v>88.8</v>
      </c>
      <c r="R142" s="103">
        <v>88.18</v>
      </c>
      <c r="S142" s="75">
        <v>-0.3</v>
      </c>
      <c r="T142" s="75"/>
      <c r="U142" s="74">
        <v>7</v>
      </c>
      <c r="V142" s="74">
        <v>6.2</v>
      </c>
      <c r="W142" s="74">
        <v>11.2</v>
      </c>
      <c r="X142" s="102">
        <v>11.82</v>
      </c>
      <c r="Y142" s="75">
        <v>0.3</v>
      </c>
    </row>
    <row r="143" spans="1:25" ht="12.75" customHeight="1" x14ac:dyDescent="0.25">
      <c r="A143" s="3">
        <v>98</v>
      </c>
      <c r="B143" s="21">
        <v>5</v>
      </c>
      <c r="C143" s="74">
        <v>486.7</v>
      </c>
      <c r="D143" s="74">
        <v>483.8</v>
      </c>
      <c r="E143" s="74">
        <v>452.5</v>
      </c>
      <c r="F143" s="103">
        <v>460.29</v>
      </c>
      <c r="G143" s="75">
        <v>12.8</v>
      </c>
      <c r="H143" s="75"/>
      <c r="I143" s="74">
        <v>27.3</v>
      </c>
      <c r="J143" s="74">
        <v>30.2</v>
      </c>
      <c r="K143" s="74">
        <v>61.4</v>
      </c>
      <c r="L143" s="103">
        <v>61.95</v>
      </c>
      <c r="M143" s="75">
        <v>4.5999999999999996</v>
      </c>
      <c r="N143" s="75"/>
      <c r="O143" s="74">
        <v>94.7</v>
      </c>
      <c r="P143" s="74">
        <v>94.1</v>
      </c>
      <c r="Q143" s="74">
        <v>88.1</v>
      </c>
      <c r="R143" s="103">
        <v>88.14</v>
      </c>
      <c r="S143" s="75">
        <v>-0.5</v>
      </c>
      <c r="T143" s="75"/>
      <c r="U143" s="74">
        <v>5.3</v>
      </c>
      <c r="V143" s="74">
        <v>5.9</v>
      </c>
      <c r="W143" s="74">
        <v>11.9</v>
      </c>
      <c r="X143" s="102">
        <v>11.86</v>
      </c>
      <c r="Y143" s="75">
        <v>0.5</v>
      </c>
    </row>
    <row r="144" spans="1:25" ht="12.75" customHeight="1" x14ac:dyDescent="0.25">
      <c r="A144" s="3">
        <v>98</v>
      </c>
      <c r="B144" s="21">
        <v>6</v>
      </c>
      <c r="C144" s="74">
        <v>484.5</v>
      </c>
      <c r="D144" s="74">
        <v>481.5</v>
      </c>
      <c r="E144" s="74">
        <v>461.2</v>
      </c>
      <c r="F144" s="103">
        <v>461.3</v>
      </c>
      <c r="G144" s="75">
        <v>12.2</v>
      </c>
      <c r="H144" s="75"/>
      <c r="I144" s="74">
        <v>51.3</v>
      </c>
      <c r="J144" s="74">
        <v>54.3</v>
      </c>
      <c r="K144" s="74">
        <v>64.400000000000006</v>
      </c>
      <c r="L144" s="103">
        <v>62.43</v>
      </c>
      <c r="M144" s="75">
        <v>5.7</v>
      </c>
      <c r="N144" s="75"/>
      <c r="O144" s="74">
        <v>90.4</v>
      </c>
      <c r="P144" s="74">
        <v>89.9</v>
      </c>
      <c r="Q144" s="74">
        <v>87.7</v>
      </c>
      <c r="R144" s="103">
        <v>88.08</v>
      </c>
      <c r="S144" s="75">
        <v>-0.7</v>
      </c>
      <c r="T144" s="75"/>
      <c r="U144" s="74">
        <v>9.6</v>
      </c>
      <c r="V144" s="74">
        <v>10.1</v>
      </c>
      <c r="W144" s="74">
        <v>12.3</v>
      </c>
      <c r="X144" s="102">
        <v>11.92</v>
      </c>
      <c r="Y144" s="75">
        <v>0.7</v>
      </c>
    </row>
    <row r="145" spans="1:25" ht="12.75" customHeight="1" x14ac:dyDescent="0.25">
      <c r="A145" s="3">
        <v>98</v>
      </c>
      <c r="B145" s="21">
        <v>7</v>
      </c>
      <c r="C145" s="74">
        <v>324.89999999999998</v>
      </c>
      <c r="D145" s="74">
        <v>296.2</v>
      </c>
      <c r="E145" s="74">
        <v>467.7</v>
      </c>
      <c r="F145" s="103">
        <v>462.21</v>
      </c>
      <c r="G145" s="75">
        <v>10.9</v>
      </c>
      <c r="H145" s="75"/>
      <c r="I145" s="74">
        <v>217.2</v>
      </c>
      <c r="J145" s="74">
        <v>245.8</v>
      </c>
      <c r="K145" s="74">
        <v>62.7</v>
      </c>
      <c r="L145" s="103">
        <v>62.98</v>
      </c>
      <c r="M145" s="75">
        <v>6.6</v>
      </c>
      <c r="N145" s="75"/>
      <c r="O145" s="74">
        <v>59.9</v>
      </c>
      <c r="P145" s="74">
        <v>54.6</v>
      </c>
      <c r="Q145" s="74">
        <v>88.2</v>
      </c>
      <c r="R145" s="103">
        <v>88.01</v>
      </c>
      <c r="S145" s="75">
        <v>-0.9</v>
      </c>
      <c r="T145" s="75"/>
      <c r="U145" s="74">
        <v>40.1</v>
      </c>
      <c r="V145" s="74">
        <v>45.4</v>
      </c>
      <c r="W145" s="74">
        <v>11.8</v>
      </c>
      <c r="X145" s="102">
        <v>11.99</v>
      </c>
      <c r="Y145" s="75">
        <v>0.9</v>
      </c>
    </row>
    <row r="146" spans="1:25" ht="12.75" customHeight="1" x14ac:dyDescent="0.25">
      <c r="A146" s="3">
        <v>98</v>
      </c>
      <c r="B146" s="21">
        <v>8</v>
      </c>
      <c r="C146" s="74">
        <v>401.2</v>
      </c>
      <c r="D146" s="74">
        <v>424.6</v>
      </c>
      <c r="E146" s="74">
        <v>461.2</v>
      </c>
      <c r="F146" s="103">
        <v>463.04</v>
      </c>
      <c r="G146" s="75">
        <v>10</v>
      </c>
      <c r="H146" s="75"/>
      <c r="I146" s="74">
        <v>127.4</v>
      </c>
      <c r="J146" s="74">
        <v>103.9</v>
      </c>
      <c r="K146" s="74">
        <v>61.7</v>
      </c>
      <c r="L146" s="103">
        <v>63.57</v>
      </c>
      <c r="M146" s="75">
        <v>7</v>
      </c>
      <c r="N146" s="75"/>
      <c r="O146" s="74">
        <v>75.900000000000006</v>
      </c>
      <c r="P146" s="74">
        <v>80.3</v>
      </c>
      <c r="Q146" s="74">
        <v>88.2</v>
      </c>
      <c r="R146" s="103">
        <v>87.93</v>
      </c>
      <c r="S146" s="75">
        <v>-0.9</v>
      </c>
      <c r="T146" s="75"/>
      <c r="U146" s="74">
        <v>24.1</v>
      </c>
      <c r="V146" s="74">
        <v>19.7</v>
      </c>
      <c r="W146" s="74">
        <v>11.8</v>
      </c>
      <c r="X146" s="102">
        <v>12.07</v>
      </c>
      <c r="Y146" s="75">
        <v>0.9</v>
      </c>
    </row>
    <row r="147" spans="1:25" ht="12.75" customHeight="1" x14ac:dyDescent="0.25">
      <c r="A147" s="3">
        <v>98</v>
      </c>
      <c r="B147" s="21">
        <v>9</v>
      </c>
      <c r="C147" s="74">
        <v>489.4</v>
      </c>
      <c r="D147" s="74">
        <v>492.6</v>
      </c>
      <c r="E147" s="74">
        <v>464.4</v>
      </c>
      <c r="F147" s="103">
        <v>463.81</v>
      </c>
      <c r="G147" s="75">
        <v>9.1999999999999993</v>
      </c>
      <c r="H147" s="75"/>
      <c r="I147" s="74">
        <v>42.6</v>
      </c>
      <c r="J147" s="74">
        <v>39.299999999999997</v>
      </c>
      <c r="K147" s="74">
        <v>65.900000000000006</v>
      </c>
      <c r="L147" s="103">
        <v>64.13</v>
      </c>
      <c r="M147" s="75">
        <v>6.7</v>
      </c>
      <c r="N147" s="75"/>
      <c r="O147" s="74">
        <v>92</v>
      </c>
      <c r="P147" s="74">
        <v>92.6</v>
      </c>
      <c r="Q147" s="74">
        <v>87.6</v>
      </c>
      <c r="R147" s="103">
        <v>87.85</v>
      </c>
      <c r="S147" s="75">
        <v>-0.9</v>
      </c>
      <c r="T147" s="75"/>
      <c r="U147" s="74">
        <v>8</v>
      </c>
      <c r="V147" s="74">
        <v>7.4</v>
      </c>
      <c r="W147" s="74">
        <v>12.4</v>
      </c>
      <c r="X147" s="102">
        <v>12.15</v>
      </c>
      <c r="Y147" s="75">
        <v>0.9</v>
      </c>
    </row>
    <row r="148" spans="1:25" ht="12.75" customHeight="1" x14ac:dyDescent="0.25">
      <c r="A148" s="3">
        <v>98</v>
      </c>
      <c r="B148" s="21">
        <v>10</v>
      </c>
      <c r="C148" s="74">
        <v>505.8</v>
      </c>
      <c r="D148" s="74">
        <v>501.8</v>
      </c>
      <c r="E148" s="74">
        <v>465.4</v>
      </c>
      <c r="F148" s="103">
        <v>464.54</v>
      </c>
      <c r="G148" s="75">
        <v>8.6999999999999993</v>
      </c>
      <c r="H148" s="75"/>
      <c r="I148" s="74">
        <v>25.7</v>
      </c>
      <c r="J148" s="74">
        <v>29.6</v>
      </c>
      <c r="K148" s="74">
        <v>63.2</v>
      </c>
      <c r="L148" s="103">
        <v>64.63</v>
      </c>
      <c r="M148" s="75">
        <v>6</v>
      </c>
      <c r="N148" s="75"/>
      <c r="O148" s="74">
        <v>95.2</v>
      </c>
      <c r="P148" s="74">
        <v>94.4</v>
      </c>
      <c r="Q148" s="74">
        <v>88</v>
      </c>
      <c r="R148" s="103">
        <v>87.79</v>
      </c>
      <c r="S148" s="75">
        <v>-0.8</v>
      </c>
      <c r="T148" s="75"/>
      <c r="U148" s="74">
        <v>4.8</v>
      </c>
      <c r="V148" s="74">
        <v>5.6</v>
      </c>
      <c r="W148" s="74">
        <v>12</v>
      </c>
      <c r="X148" s="102">
        <v>12.21</v>
      </c>
      <c r="Y148" s="75">
        <v>0.8</v>
      </c>
    </row>
    <row r="149" spans="1:25" ht="12.75" customHeight="1" x14ac:dyDescent="0.25">
      <c r="A149" s="3">
        <v>98</v>
      </c>
      <c r="B149" s="21">
        <v>11</v>
      </c>
      <c r="C149" s="74">
        <v>493.9</v>
      </c>
      <c r="D149" s="74">
        <v>494.5</v>
      </c>
      <c r="E149" s="74">
        <v>460.2</v>
      </c>
      <c r="F149" s="103">
        <v>465.22</v>
      </c>
      <c r="G149" s="75">
        <v>8.1</v>
      </c>
      <c r="H149" s="75"/>
      <c r="I149" s="74">
        <v>29.4</v>
      </c>
      <c r="J149" s="74">
        <v>28.8</v>
      </c>
      <c r="K149" s="74">
        <v>64.2</v>
      </c>
      <c r="L149" s="103">
        <v>65</v>
      </c>
      <c r="M149" s="75">
        <v>4.5</v>
      </c>
      <c r="N149" s="75"/>
      <c r="O149" s="74">
        <v>94.4</v>
      </c>
      <c r="P149" s="74">
        <v>94.5</v>
      </c>
      <c r="Q149" s="74">
        <v>87.8</v>
      </c>
      <c r="R149" s="103">
        <v>87.74</v>
      </c>
      <c r="S149" s="75">
        <v>-0.6</v>
      </c>
      <c r="T149" s="75"/>
      <c r="U149" s="74">
        <v>5.6</v>
      </c>
      <c r="V149" s="74">
        <v>5.5</v>
      </c>
      <c r="W149" s="74">
        <v>12.2</v>
      </c>
      <c r="X149" s="102">
        <v>12.26</v>
      </c>
      <c r="Y149" s="75">
        <v>0.6</v>
      </c>
    </row>
    <row r="150" spans="1:25" ht="12.75" customHeight="1" x14ac:dyDescent="0.25">
      <c r="A150" s="3">
        <v>98</v>
      </c>
      <c r="B150" s="21">
        <v>12</v>
      </c>
      <c r="C150" s="74">
        <v>461.6</v>
      </c>
      <c r="D150" s="74">
        <v>465.4</v>
      </c>
      <c r="E150" s="74">
        <v>469.3</v>
      </c>
      <c r="F150" s="103">
        <v>465.83</v>
      </c>
      <c r="G150" s="75">
        <v>7.3</v>
      </c>
      <c r="H150" s="75"/>
      <c r="I150" s="74">
        <v>74.7</v>
      </c>
      <c r="J150" s="74">
        <v>71</v>
      </c>
      <c r="K150" s="74">
        <v>68.400000000000006</v>
      </c>
      <c r="L150" s="103">
        <v>65.2</v>
      </c>
      <c r="M150" s="75">
        <v>2.4</v>
      </c>
      <c r="N150" s="75"/>
      <c r="O150" s="74">
        <v>86.1</v>
      </c>
      <c r="P150" s="74">
        <v>86.8</v>
      </c>
      <c r="Q150" s="74">
        <v>87.3</v>
      </c>
      <c r="R150" s="103">
        <v>87.72</v>
      </c>
      <c r="S150" s="75">
        <v>-0.2</v>
      </c>
      <c r="T150" s="75"/>
      <c r="U150" s="74">
        <v>13.9</v>
      </c>
      <c r="V150" s="74">
        <v>13.2</v>
      </c>
      <c r="W150" s="74">
        <v>12.7</v>
      </c>
      <c r="X150" s="102">
        <v>12.28</v>
      </c>
      <c r="Y150" s="75">
        <v>0.2</v>
      </c>
    </row>
    <row r="151" spans="1:25" ht="12.75" customHeight="1" x14ac:dyDescent="0.25">
      <c r="B151" s="21">
        <v>1</v>
      </c>
      <c r="C151" s="74">
        <v>478.1</v>
      </c>
      <c r="D151" s="74">
        <v>471.5</v>
      </c>
      <c r="E151" s="74">
        <v>472.1</v>
      </c>
      <c r="F151" s="103">
        <v>466.37</v>
      </c>
      <c r="G151" s="75">
        <v>6.5</v>
      </c>
      <c r="H151" s="75"/>
      <c r="I151" s="74">
        <v>48.5</v>
      </c>
      <c r="J151" s="74">
        <v>55</v>
      </c>
      <c r="K151" s="74">
        <v>62.6</v>
      </c>
      <c r="L151" s="103">
        <v>65.19</v>
      </c>
      <c r="M151" s="75">
        <v>-0.1</v>
      </c>
      <c r="N151" s="75"/>
      <c r="O151" s="74">
        <v>90.8</v>
      </c>
      <c r="P151" s="74">
        <v>89.6</v>
      </c>
      <c r="Q151" s="74">
        <v>88.3</v>
      </c>
      <c r="R151" s="103">
        <v>87.74</v>
      </c>
      <c r="S151" s="75">
        <v>0.2</v>
      </c>
      <c r="T151" s="75"/>
      <c r="U151" s="74">
        <v>9.1999999999999993</v>
      </c>
      <c r="V151" s="74">
        <v>10.4</v>
      </c>
      <c r="W151" s="74">
        <v>11.7</v>
      </c>
      <c r="X151" s="102">
        <v>12.26</v>
      </c>
      <c r="Y151" s="75">
        <v>-0.2</v>
      </c>
    </row>
    <row r="152" spans="1:25" ht="12.75" customHeight="1" x14ac:dyDescent="0.25">
      <c r="A152" s="3">
        <v>99</v>
      </c>
      <c r="B152" s="21">
        <v>2</v>
      </c>
      <c r="C152" s="74">
        <v>475.2</v>
      </c>
      <c r="D152" s="74">
        <v>475.2</v>
      </c>
      <c r="E152" s="74">
        <v>456.9</v>
      </c>
      <c r="F152" s="103">
        <v>466.83</v>
      </c>
      <c r="G152" s="75">
        <v>5.5</v>
      </c>
      <c r="H152" s="75"/>
      <c r="I152" s="74">
        <v>38</v>
      </c>
      <c r="J152" s="74">
        <v>38.1</v>
      </c>
      <c r="K152" s="74">
        <v>66.7</v>
      </c>
      <c r="L152" s="103">
        <v>64.97</v>
      </c>
      <c r="M152" s="75">
        <v>-2.6</v>
      </c>
      <c r="N152" s="75"/>
      <c r="O152" s="74">
        <v>92.6</v>
      </c>
      <c r="P152" s="74">
        <v>92.6</v>
      </c>
      <c r="Q152" s="74">
        <v>87.3</v>
      </c>
      <c r="R152" s="103">
        <v>87.78</v>
      </c>
      <c r="S152" s="75">
        <v>0.6</v>
      </c>
      <c r="T152" s="75"/>
      <c r="U152" s="74">
        <v>7.4</v>
      </c>
      <c r="V152" s="74">
        <v>7.4</v>
      </c>
      <c r="W152" s="74">
        <v>12.7</v>
      </c>
      <c r="X152" s="102">
        <v>12.22</v>
      </c>
      <c r="Y152" s="75">
        <v>-0.6</v>
      </c>
    </row>
    <row r="153" spans="1:25" ht="12.75" customHeight="1" x14ac:dyDescent="0.25">
      <c r="A153" s="3">
        <v>99</v>
      </c>
      <c r="B153" s="21">
        <v>3</v>
      </c>
      <c r="C153" s="74">
        <v>491.2</v>
      </c>
      <c r="D153" s="74">
        <v>494.5</v>
      </c>
      <c r="E153" s="74">
        <v>471.3</v>
      </c>
      <c r="F153" s="103">
        <v>467.17</v>
      </c>
      <c r="G153" s="75">
        <v>4</v>
      </c>
      <c r="H153" s="75"/>
      <c r="I153" s="74">
        <v>40.5</v>
      </c>
      <c r="J153" s="74">
        <v>37.200000000000003</v>
      </c>
      <c r="K153" s="74">
        <v>64.7</v>
      </c>
      <c r="L153" s="103">
        <v>64.59</v>
      </c>
      <c r="M153" s="75">
        <v>-4.5999999999999996</v>
      </c>
      <c r="N153" s="75"/>
      <c r="O153" s="74">
        <v>92.4</v>
      </c>
      <c r="P153" s="74">
        <v>93</v>
      </c>
      <c r="Q153" s="74">
        <v>87.9</v>
      </c>
      <c r="R153" s="103">
        <v>87.85</v>
      </c>
      <c r="S153" s="75">
        <v>0.9</v>
      </c>
      <c r="T153" s="75"/>
      <c r="U153" s="74">
        <v>7.6</v>
      </c>
      <c r="V153" s="74">
        <v>7</v>
      </c>
      <c r="W153" s="74">
        <v>12.1</v>
      </c>
      <c r="X153" s="102">
        <v>12.15</v>
      </c>
      <c r="Y153" s="75">
        <v>-0.9</v>
      </c>
    </row>
    <row r="154" spans="1:25" ht="12.75" customHeight="1" x14ac:dyDescent="0.25">
      <c r="A154" s="3">
        <v>99</v>
      </c>
      <c r="B154" s="21">
        <v>4</v>
      </c>
      <c r="C154" s="74">
        <v>486.8</v>
      </c>
      <c r="D154" s="74">
        <v>481.8</v>
      </c>
      <c r="E154" s="74">
        <v>460.6</v>
      </c>
      <c r="F154" s="103">
        <v>467.38</v>
      </c>
      <c r="G154" s="75">
        <v>2.6</v>
      </c>
      <c r="H154" s="75"/>
      <c r="I154" s="74">
        <v>35.4</v>
      </c>
      <c r="J154" s="74">
        <v>40.299999999999997</v>
      </c>
      <c r="K154" s="74">
        <v>66.599999999999994</v>
      </c>
      <c r="L154" s="103">
        <v>64.11</v>
      </c>
      <c r="M154" s="75">
        <v>-5.8</v>
      </c>
      <c r="N154" s="75"/>
      <c r="O154" s="74">
        <v>93.2</v>
      </c>
      <c r="P154" s="74">
        <v>92.3</v>
      </c>
      <c r="Q154" s="74">
        <v>87.4</v>
      </c>
      <c r="R154" s="103">
        <v>87.94</v>
      </c>
      <c r="S154" s="75">
        <v>1</v>
      </c>
      <c r="T154" s="75"/>
      <c r="U154" s="74">
        <v>6.8</v>
      </c>
      <c r="V154" s="74">
        <v>7.7</v>
      </c>
      <c r="W154" s="74">
        <v>12.6</v>
      </c>
      <c r="X154" s="102">
        <v>12.06</v>
      </c>
      <c r="Y154" s="75">
        <v>-1</v>
      </c>
    </row>
    <row r="155" spans="1:25" ht="12.75" customHeight="1" x14ac:dyDescent="0.25">
      <c r="A155" s="3">
        <v>99</v>
      </c>
      <c r="B155" s="21">
        <v>5</v>
      </c>
      <c r="C155" s="74">
        <v>500.5</v>
      </c>
      <c r="D155" s="74">
        <v>504.3</v>
      </c>
      <c r="E155" s="74">
        <v>473</v>
      </c>
      <c r="F155" s="103">
        <v>467.44</v>
      </c>
      <c r="G155" s="75">
        <v>0.8</v>
      </c>
      <c r="H155" s="75"/>
      <c r="I155" s="74">
        <v>32.5</v>
      </c>
      <c r="J155" s="74">
        <v>28.7</v>
      </c>
      <c r="K155" s="74">
        <v>60.9</v>
      </c>
      <c r="L155" s="103">
        <v>63.59</v>
      </c>
      <c r="M155" s="75">
        <v>-6.2</v>
      </c>
      <c r="N155" s="75"/>
      <c r="O155" s="74">
        <v>93.9</v>
      </c>
      <c r="P155" s="74">
        <v>94.6</v>
      </c>
      <c r="Q155" s="74">
        <v>88.6</v>
      </c>
      <c r="R155" s="103">
        <v>88.03</v>
      </c>
      <c r="S155" s="75">
        <v>1</v>
      </c>
      <c r="T155" s="75"/>
      <c r="U155" s="74">
        <v>6.1</v>
      </c>
      <c r="V155" s="74">
        <v>5.4</v>
      </c>
      <c r="W155" s="74">
        <v>11.4</v>
      </c>
      <c r="X155" s="102">
        <v>11.97</v>
      </c>
      <c r="Y155" s="75">
        <v>-1</v>
      </c>
    </row>
    <row r="156" spans="1:25" ht="12.75" customHeight="1" x14ac:dyDescent="0.25">
      <c r="A156" s="3">
        <v>99</v>
      </c>
      <c r="B156" s="21">
        <v>6</v>
      </c>
      <c r="C156" s="74">
        <v>493</v>
      </c>
      <c r="D156" s="74">
        <v>492.9</v>
      </c>
      <c r="E156" s="74">
        <v>471.8</v>
      </c>
      <c r="F156" s="103">
        <v>467.32</v>
      </c>
      <c r="G156" s="75">
        <v>-1.4</v>
      </c>
      <c r="H156" s="75"/>
      <c r="I156" s="74">
        <v>53.2</v>
      </c>
      <c r="J156" s="74">
        <v>53.3</v>
      </c>
      <c r="K156" s="74">
        <v>64.8</v>
      </c>
      <c r="L156" s="103">
        <v>63.08</v>
      </c>
      <c r="M156" s="75">
        <v>-6.1</v>
      </c>
      <c r="N156" s="75"/>
      <c r="O156" s="74">
        <v>90.3</v>
      </c>
      <c r="P156" s="74">
        <v>90.2</v>
      </c>
      <c r="Q156" s="74">
        <v>87.9</v>
      </c>
      <c r="R156" s="103">
        <v>88.11</v>
      </c>
      <c r="S156" s="75">
        <v>1</v>
      </c>
      <c r="T156" s="75"/>
      <c r="U156" s="74">
        <v>9.6999999999999993</v>
      </c>
      <c r="V156" s="74">
        <v>9.8000000000000007</v>
      </c>
      <c r="W156" s="74">
        <v>12.1</v>
      </c>
      <c r="X156" s="102">
        <v>11.89</v>
      </c>
      <c r="Y156" s="75">
        <v>-1</v>
      </c>
    </row>
    <row r="157" spans="1:25" ht="12.75" customHeight="1" x14ac:dyDescent="0.25">
      <c r="A157" s="3">
        <v>99</v>
      </c>
      <c r="B157" s="21">
        <v>7</v>
      </c>
      <c r="C157" s="74">
        <v>294.2</v>
      </c>
      <c r="D157" s="74">
        <v>293.39999999999998</v>
      </c>
      <c r="E157" s="74">
        <v>462.4</v>
      </c>
      <c r="F157" s="103">
        <v>466.98</v>
      </c>
      <c r="G157" s="75">
        <v>-4.0999999999999996</v>
      </c>
      <c r="H157" s="75"/>
      <c r="I157" s="74">
        <v>242</v>
      </c>
      <c r="J157" s="74">
        <v>242.8</v>
      </c>
      <c r="K157" s="74">
        <v>61.7</v>
      </c>
      <c r="L157" s="103">
        <v>62.66</v>
      </c>
      <c r="M157" s="75">
        <v>-5.0999999999999996</v>
      </c>
      <c r="N157" s="75"/>
      <c r="O157" s="74">
        <v>54.9</v>
      </c>
      <c r="P157" s="74">
        <v>54.7</v>
      </c>
      <c r="Q157" s="74">
        <v>88.2</v>
      </c>
      <c r="R157" s="103">
        <v>88.17</v>
      </c>
      <c r="S157" s="75">
        <v>0.8</v>
      </c>
      <c r="T157" s="75"/>
      <c r="U157" s="74">
        <v>45.1</v>
      </c>
      <c r="V157" s="74">
        <v>45.3</v>
      </c>
      <c r="W157" s="74">
        <v>11.8</v>
      </c>
      <c r="X157" s="102">
        <v>11.83</v>
      </c>
      <c r="Y157" s="75">
        <v>-0.8</v>
      </c>
    </row>
    <row r="158" spans="1:25" ht="12.75" customHeight="1" x14ac:dyDescent="0.25">
      <c r="A158" s="3">
        <v>99</v>
      </c>
      <c r="B158" s="21">
        <v>8</v>
      </c>
      <c r="C158" s="74">
        <v>429.3</v>
      </c>
      <c r="D158" s="74">
        <v>427.7</v>
      </c>
      <c r="E158" s="74">
        <v>470</v>
      </c>
      <c r="F158" s="103">
        <v>466.45</v>
      </c>
      <c r="G158" s="75">
        <v>-6.3</v>
      </c>
      <c r="H158" s="75"/>
      <c r="I158" s="74">
        <v>105.1</v>
      </c>
      <c r="J158" s="74">
        <v>106.7</v>
      </c>
      <c r="K158" s="74">
        <v>60.6</v>
      </c>
      <c r="L158" s="103">
        <v>62.35</v>
      </c>
      <c r="M158" s="75">
        <v>-3.7</v>
      </c>
      <c r="N158" s="75"/>
      <c r="O158" s="74">
        <v>80.3</v>
      </c>
      <c r="P158" s="74">
        <v>80</v>
      </c>
      <c r="Q158" s="74">
        <v>88.6</v>
      </c>
      <c r="R158" s="103">
        <v>88.21</v>
      </c>
      <c r="S158" s="75">
        <v>0.5</v>
      </c>
      <c r="T158" s="75"/>
      <c r="U158" s="74">
        <v>19.7</v>
      </c>
      <c r="V158" s="74">
        <v>20</v>
      </c>
      <c r="W158" s="74">
        <v>11.4</v>
      </c>
      <c r="X158" s="102">
        <v>11.79</v>
      </c>
      <c r="Y158" s="75">
        <v>-0.5</v>
      </c>
    </row>
    <row r="159" spans="1:25" ht="12.75" customHeight="1" x14ac:dyDescent="0.25">
      <c r="A159" s="3">
        <v>99</v>
      </c>
      <c r="B159" s="21">
        <v>9</v>
      </c>
      <c r="C159" s="74">
        <v>493.3</v>
      </c>
      <c r="D159" s="74">
        <v>495.4</v>
      </c>
      <c r="E159" s="74">
        <v>466.5</v>
      </c>
      <c r="F159" s="103">
        <v>465.81</v>
      </c>
      <c r="G159" s="75">
        <v>-7.6</v>
      </c>
      <c r="H159" s="75"/>
      <c r="I159" s="74">
        <v>34.9</v>
      </c>
      <c r="J159" s="74">
        <v>32.9</v>
      </c>
      <c r="K159" s="74">
        <v>60.1</v>
      </c>
      <c r="L159" s="103">
        <v>62.2</v>
      </c>
      <c r="M159" s="75">
        <v>-1.7</v>
      </c>
      <c r="N159" s="75"/>
      <c r="O159" s="74">
        <v>93.4</v>
      </c>
      <c r="P159" s="74">
        <v>93.8</v>
      </c>
      <c r="Q159" s="74">
        <v>88.6</v>
      </c>
      <c r="R159" s="103">
        <v>88.22</v>
      </c>
      <c r="S159" s="75">
        <v>0.1</v>
      </c>
      <c r="T159" s="75"/>
      <c r="U159" s="74">
        <v>6.6</v>
      </c>
      <c r="V159" s="74">
        <v>6.2</v>
      </c>
      <c r="W159" s="74">
        <v>11.4</v>
      </c>
      <c r="X159" s="102">
        <v>11.78</v>
      </c>
      <c r="Y159" s="75">
        <v>-0.1</v>
      </c>
    </row>
    <row r="160" spans="1:25" ht="12.75" customHeight="1" x14ac:dyDescent="0.25">
      <c r="A160" s="3">
        <v>99</v>
      </c>
      <c r="B160" s="21">
        <v>10</v>
      </c>
      <c r="C160" s="74">
        <v>497.9</v>
      </c>
      <c r="D160" s="74">
        <v>503.7</v>
      </c>
      <c r="E160" s="74">
        <v>465</v>
      </c>
      <c r="F160" s="103">
        <v>465.12</v>
      </c>
      <c r="G160" s="75">
        <v>-8.3000000000000007</v>
      </c>
      <c r="H160" s="75"/>
      <c r="I160" s="74">
        <v>35.6</v>
      </c>
      <c r="J160" s="74">
        <v>29.8</v>
      </c>
      <c r="K160" s="74">
        <v>63.5</v>
      </c>
      <c r="L160" s="103">
        <v>62.24</v>
      </c>
      <c r="M160" s="75">
        <v>0.4</v>
      </c>
      <c r="N160" s="75"/>
      <c r="O160" s="74">
        <v>93.3</v>
      </c>
      <c r="P160" s="74">
        <v>94.4</v>
      </c>
      <c r="Q160" s="74">
        <v>88</v>
      </c>
      <c r="R160" s="103">
        <v>88.2</v>
      </c>
      <c r="S160" s="75">
        <v>-0.3</v>
      </c>
      <c r="T160" s="75"/>
      <c r="U160" s="74">
        <v>6.7</v>
      </c>
      <c r="V160" s="74">
        <v>5.6</v>
      </c>
      <c r="W160" s="74">
        <v>12</v>
      </c>
      <c r="X160" s="102">
        <v>11.8</v>
      </c>
      <c r="Y160" s="75">
        <v>0.3</v>
      </c>
    </row>
    <row r="161" spans="1:25" ht="12.75" customHeight="1" x14ac:dyDescent="0.25">
      <c r="A161" s="3">
        <v>99</v>
      </c>
      <c r="B161" s="21">
        <v>11</v>
      </c>
      <c r="C161" s="74">
        <v>491.9</v>
      </c>
      <c r="D161" s="74">
        <v>493.7</v>
      </c>
      <c r="E161" s="74">
        <v>461.2</v>
      </c>
      <c r="F161" s="103">
        <v>464.41</v>
      </c>
      <c r="G161" s="75">
        <v>-8.6</v>
      </c>
      <c r="H161" s="75"/>
      <c r="I161" s="74">
        <v>29.1</v>
      </c>
      <c r="J161" s="74">
        <v>27.3</v>
      </c>
      <c r="K161" s="74">
        <v>62.7</v>
      </c>
      <c r="L161" s="103">
        <v>62.45</v>
      </c>
      <c r="M161" s="75">
        <v>2.5</v>
      </c>
      <c r="N161" s="75"/>
      <c r="O161" s="74">
        <v>94.4</v>
      </c>
      <c r="P161" s="74">
        <v>94.8</v>
      </c>
      <c r="Q161" s="74">
        <v>88</v>
      </c>
      <c r="R161" s="103">
        <v>88.15</v>
      </c>
      <c r="S161" s="75">
        <v>-0.6</v>
      </c>
      <c r="T161" s="75"/>
      <c r="U161" s="74">
        <v>5.6</v>
      </c>
      <c r="V161" s="74">
        <v>5.2</v>
      </c>
      <c r="W161" s="74">
        <v>12</v>
      </c>
      <c r="X161" s="102">
        <v>11.85</v>
      </c>
      <c r="Y161" s="75">
        <v>0.6</v>
      </c>
    </row>
    <row r="162" spans="1:25" ht="12.75" customHeight="1" x14ac:dyDescent="0.25">
      <c r="A162" s="3">
        <v>99</v>
      </c>
      <c r="B162" s="21">
        <v>12</v>
      </c>
      <c r="C162" s="74">
        <v>465</v>
      </c>
      <c r="D162" s="74">
        <v>458.8</v>
      </c>
      <c r="E162" s="74">
        <v>462.7</v>
      </c>
      <c r="F162" s="103">
        <v>463.71</v>
      </c>
      <c r="G162" s="75">
        <v>-8.4</v>
      </c>
      <c r="H162" s="75"/>
      <c r="I162" s="74">
        <v>61.1</v>
      </c>
      <c r="J162" s="74">
        <v>67.3</v>
      </c>
      <c r="K162" s="74">
        <v>65.099999999999994</v>
      </c>
      <c r="L162" s="103">
        <v>62.81</v>
      </c>
      <c r="M162" s="75">
        <v>4.4000000000000004</v>
      </c>
      <c r="N162" s="75"/>
      <c r="O162" s="74">
        <v>88.4</v>
      </c>
      <c r="P162" s="74">
        <v>87.2</v>
      </c>
      <c r="Q162" s="74">
        <v>87.7</v>
      </c>
      <c r="R162" s="103">
        <v>88.07</v>
      </c>
      <c r="S162" s="75">
        <v>-0.9</v>
      </c>
      <c r="T162" s="75"/>
      <c r="U162" s="74">
        <v>11.6</v>
      </c>
      <c r="V162" s="74">
        <v>12.8</v>
      </c>
      <c r="W162" s="74">
        <v>12.3</v>
      </c>
      <c r="X162" s="102">
        <v>11.93</v>
      </c>
      <c r="Y162" s="75">
        <v>0.9</v>
      </c>
    </row>
    <row r="163" spans="1:25" ht="12.75" customHeight="1" x14ac:dyDescent="0.25">
      <c r="B163" s="21">
        <v>1</v>
      </c>
      <c r="C163" s="74">
        <v>469.3</v>
      </c>
      <c r="D163" s="74">
        <v>464.4</v>
      </c>
      <c r="E163" s="74">
        <v>465.4</v>
      </c>
      <c r="F163" s="103">
        <v>463.13</v>
      </c>
      <c r="G163" s="75">
        <v>-7</v>
      </c>
      <c r="H163" s="75"/>
      <c r="I163" s="74">
        <v>53</v>
      </c>
      <c r="J163" s="74">
        <v>57.9</v>
      </c>
      <c r="K163" s="74">
        <v>62.6</v>
      </c>
      <c r="L163" s="103">
        <v>63.29</v>
      </c>
      <c r="M163" s="75">
        <v>5.7</v>
      </c>
      <c r="N163" s="75"/>
      <c r="O163" s="74">
        <v>89.9</v>
      </c>
      <c r="P163" s="74">
        <v>88.9</v>
      </c>
      <c r="Q163" s="74">
        <v>88.2</v>
      </c>
      <c r="R163" s="103">
        <v>87.98</v>
      </c>
      <c r="S163" s="75">
        <v>-1.1000000000000001</v>
      </c>
      <c r="T163" s="75"/>
      <c r="U163" s="74">
        <v>10.1</v>
      </c>
      <c r="V163" s="74">
        <v>11.1</v>
      </c>
      <c r="W163" s="74">
        <v>11.8</v>
      </c>
      <c r="X163" s="102">
        <v>12.02</v>
      </c>
      <c r="Y163" s="75">
        <v>1.1000000000000001</v>
      </c>
    </row>
    <row r="164" spans="1:25" ht="12.75" customHeight="1" x14ac:dyDescent="0.25">
      <c r="A164" s="3">
        <v>0</v>
      </c>
      <c r="B164" s="21">
        <v>2</v>
      </c>
      <c r="C164" s="74">
        <v>477.5</v>
      </c>
      <c r="D164" s="74">
        <v>477.9</v>
      </c>
      <c r="E164" s="74">
        <v>459.6</v>
      </c>
      <c r="F164" s="103">
        <v>462.75</v>
      </c>
      <c r="G164" s="75">
        <v>-4.5</v>
      </c>
      <c r="H164" s="75"/>
      <c r="I164" s="74">
        <v>33.200000000000003</v>
      </c>
      <c r="J164" s="74">
        <v>32.799999999999997</v>
      </c>
      <c r="K164" s="74">
        <v>62</v>
      </c>
      <c r="L164" s="103">
        <v>63.82</v>
      </c>
      <c r="M164" s="75">
        <v>6.4</v>
      </c>
      <c r="N164" s="75"/>
      <c r="O164" s="74">
        <v>93.5</v>
      </c>
      <c r="P164" s="74">
        <v>93.6</v>
      </c>
      <c r="Q164" s="74">
        <v>88.1</v>
      </c>
      <c r="R164" s="103">
        <v>87.88</v>
      </c>
      <c r="S164" s="75">
        <v>-1.2</v>
      </c>
      <c r="T164" s="75"/>
      <c r="U164" s="74">
        <v>6.5</v>
      </c>
      <c r="V164" s="74">
        <v>6.4</v>
      </c>
      <c r="W164" s="74">
        <v>11.9</v>
      </c>
      <c r="X164" s="102">
        <v>12.12</v>
      </c>
      <c r="Y164" s="75">
        <v>1.2</v>
      </c>
    </row>
    <row r="165" spans="1:25" ht="12.75" customHeight="1" x14ac:dyDescent="0.25">
      <c r="A165" s="3">
        <v>0</v>
      </c>
      <c r="B165" s="21">
        <v>3</v>
      </c>
      <c r="C165" s="74">
        <v>483.6</v>
      </c>
      <c r="D165" s="74">
        <v>484.3</v>
      </c>
      <c r="E165" s="74">
        <v>461.2</v>
      </c>
      <c r="F165" s="103">
        <v>462.63</v>
      </c>
      <c r="G165" s="75">
        <v>-1.5</v>
      </c>
      <c r="H165" s="75"/>
      <c r="I165" s="74">
        <v>36.6</v>
      </c>
      <c r="J165" s="74">
        <v>35.9</v>
      </c>
      <c r="K165" s="74">
        <v>64.3</v>
      </c>
      <c r="L165" s="103">
        <v>64.349999999999994</v>
      </c>
      <c r="M165" s="75">
        <v>6.4</v>
      </c>
      <c r="N165" s="75"/>
      <c r="O165" s="74">
        <v>93</v>
      </c>
      <c r="P165" s="74">
        <v>93.1</v>
      </c>
      <c r="Q165" s="74">
        <v>87.8</v>
      </c>
      <c r="R165" s="103">
        <v>87.79</v>
      </c>
      <c r="S165" s="75">
        <v>-1.1000000000000001</v>
      </c>
      <c r="T165" s="75"/>
      <c r="U165" s="74">
        <v>7</v>
      </c>
      <c r="V165" s="74">
        <v>6.9</v>
      </c>
      <c r="W165" s="74">
        <v>12.2</v>
      </c>
      <c r="X165" s="102">
        <v>12.21</v>
      </c>
      <c r="Y165" s="75">
        <v>1.1000000000000001</v>
      </c>
    </row>
    <row r="166" spans="1:25" ht="12.75" customHeight="1" x14ac:dyDescent="0.25">
      <c r="A166" s="3">
        <v>0</v>
      </c>
      <c r="B166" s="21">
        <v>4</v>
      </c>
      <c r="C166" s="74">
        <v>487.5</v>
      </c>
      <c r="D166" s="74">
        <v>490.7</v>
      </c>
      <c r="E166" s="74">
        <v>468</v>
      </c>
      <c r="F166" s="103">
        <v>462.79</v>
      </c>
      <c r="G166" s="75">
        <v>1.9</v>
      </c>
      <c r="H166" s="75"/>
      <c r="I166" s="74">
        <v>42.8</v>
      </c>
      <c r="J166" s="74">
        <v>39.700000000000003</v>
      </c>
      <c r="K166" s="74">
        <v>65.7</v>
      </c>
      <c r="L166" s="103">
        <v>64.84</v>
      </c>
      <c r="M166" s="75">
        <v>5.8</v>
      </c>
      <c r="N166" s="75"/>
      <c r="O166" s="74">
        <v>91.9</v>
      </c>
      <c r="P166" s="74">
        <v>92.5</v>
      </c>
      <c r="Q166" s="74">
        <v>87.7</v>
      </c>
      <c r="R166" s="103">
        <v>87.71</v>
      </c>
      <c r="S166" s="75">
        <v>-0.9</v>
      </c>
      <c r="T166" s="75"/>
      <c r="U166" s="74">
        <v>8.1</v>
      </c>
      <c r="V166" s="74">
        <v>7.5</v>
      </c>
      <c r="W166" s="74">
        <v>12.3</v>
      </c>
      <c r="X166" s="102">
        <v>12.29</v>
      </c>
      <c r="Y166" s="75">
        <v>0.9</v>
      </c>
    </row>
    <row r="167" spans="1:25" ht="12.75" customHeight="1" x14ac:dyDescent="0.25">
      <c r="A167" s="3">
        <v>0</v>
      </c>
      <c r="B167" s="21">
        <v>5</v>
      </c>
      <c r="C167" s="74">
        <v>496.6</v>
      </c>
      <c r="D167" s="74">
        <v>496</v>
      </c>
      <c r="E167" s="74">
        <v>463.7</v>
      </c>
      <c r="F167" s="103">
        <v>463.22</v>
      </c>
      <c r="G167" s="75">
        <v>5.2</v>
      </c>
      <c r="H167" s="75"/>
      <c r="I167" s="74">
        <v>31.2</v>
      </c>
      <c r="J167" s="74">
        <v>31.8</v>
      </c>
      <c r="K167" s="74">
        <v>65.099999999999994</v>
      </c>
      <c r="L167" s="103">
        <v>65.239999999999995</v>
      </c>
      <c r="M167" s="75">
        <v>4.9000000000000004</v>
      </c>
      <c r="N167" s="75"/>
      <c r="O167" s="74">
        <v>94.1</v>
      </c>
      <c r="P167" s="74">
        <v>94</v>
      </c>
      <c r="Q167" s="74">
        <v>87.7</v>
      </c>
      <c r="R167" s="103">
        <v>87.65</v>
      </c>
      <c r="S167" s="75">
        <v>-0.7</v>
      </c>
      <c r="T167" s="75"/>
      <c r="U167" s="74">
        <v>5.9</v>
      </c>
      <c r="V167" s="74">
        <v>6</v>
      </c>
      <c r="W167" s="74">
        <v>12.3</v>
      </c>
      <c r="X167" s="102">
        <v>12.35</v>
      </c>
      <c r="Y167" s="75">
        <v>0.7</v>
      </c>
    </row>
    <row r="168" spans="1:25" ht="12.75" customHeight="1" x14ac:dyDescent="0.25">
      <c r="A168" s="3">
        <v>0</v>
      </c>
      <c r="B168" s="21">
        <v>6</v>
      </c>
      <c r="C168" s="74">
        <v>482.2</v>
      </c>
      <c r="D168" s="74">
        <v>483.5</v>
      </c>
      <c r="E168" s="74">
        <v>462.5</v>
      </c>
      <c r="F168" s="103">
        <v>463.83</v>
      </c>
      <c r="G168" s="75">
        <v>7.4</v>
      </c>
      <c r="H168" s="75"/>
      <c r="I168" s="74">
        <v>52.9</v>
      </c>
      <c r="J168" s="74">
        <v>51.6</v>
      </c>
      <c r="K168" s="74">
        <v>64.3</v>
      </c>
      <c r="L168" s="103">
        <v>65.569999999999993</v>
      </c>
      <c r="M168" s="75">
        <v>3.9</v>
      </c>
      <c r="N168" s="75"/>
      <c r="O168" s="74">
        <v>90.1</v>
      </c>
      <c r="P168" s="74">
        <v>90.4</v>
      </c>
      <c r="Q168" s="74">
        <v>87.8</v>
      </c>
      <c r="R168" s="103">
        <v>87.61</v>
      </c>
      <c r="S168" s="75">
        <v>-0.5</v>
      </c>
      <c r="T168" s="75"/>
      <c r="U168" s="74">
        <v>9.9</v>
      </c>
      <c r="V168" s="74">
        <v>9.6</v>
      </c>
      <c r="W168" s="74">
        <v>12.2</v>
      </c>
      <c r="X168" s="102">
        <v>12.39</v>
      </c>
      <c r="Y168" s="75">
        <v>0.5</v>
      </c>
    </row>
    <row r="169" spans="1:25" ht="12.75" customHeight="1" x14ac:dyDescent="0.25">
      <c r="A169" s="3">
        <v>0</v>
      </c>
      <c r="B169" s="21">
        <v>7</v>
      </c>
      <c r="C169" s="74">
        <v>290.10000000000002</v>
      </c>
      <c r="D169" s="74">
        <v>296.2</v>
      </c>
      <c r="E169" s="74">
        <v>461.6</v>
      </c>
      <c r="F169" s="103">
        <v>464.61</v>
      </c>
      <c r="G169" s="75">
        <v>9.4</v>
      </c>
      <c r="H169" s="75"/>
      <c r="I169" s="74">
        <v>254.2</v>
      </c>
      <c r="J169" s="74">
        <v>248.1</v>
      </c>
      <c r="K169" s="74">
        <v>70.2</v>
      </c>
      <c r="L169" s="103">
        <v>65.819999999999993</v>
      </c>
      <c r="M169" s="75">
        <v>3</v>
      </c>
      <c r="N169" s="75"/>
      <c r="O169" s="74">
        <v>53.3</v>
      </c>
      <c r="P169" s="74">
        <v>54.4</v>
      </c>
      <c r="Q169" s="74">
        <v>86.8</v>
      </c>
      <c r="R169" s="103">
        <v>87.59</v>
      </c>
      <c r="S169" s="75">
        <v>-0.3</v>
      </c>
      <c r="T169" s="75"/>
      <c r="U169" s="74">
        <v>46.7</v>
      </c>
      <c r="V169" s="74">
        <v>45.6</v>
      </c>
      <c r="W169" s="74">
        <v>13.2</v>
      </c>
      <c r="X169" s="102">
        <v>12.41</v>
      </c>
      <c r="Y169" s="75">
        <v>0.3</v>
      </c>
    </row>
    <row r="170" spans="1:25" ht="12.75" customHeight="1" x14ac:dyDescent="0.25">
      <c r="A170" s="3">
        <v>0</v>
      </c>
      <c r="B170" s="21">
        <v>8</v>
      </c>
      <c r="C170" s="74">
        <v>412.7</v>
      </c>
      <c r="D170" s="74">
        <v>414.4</v>
      </c>
      <c r="E170" s="74">
        <v>463.3</v>
      </c>
      <c r="F170" s="103">
        <v>465.52</v>
      </c>
      <c r="G170" s="75">
        <v>10.9</v>
      </c>
      <c r="H170" s="75"/>
      <c r="I170" s="74">
        <v>116.7</v>
      </c>
      <c r="J170" s="74">
        <v>115</v>
      </c>
      <c r="K170" s="74">
        <v>63.6</v>
      </c>
      <c r="L170" s="103">
        <v>66</v>
      </c>
      <c r="M170" s="75">
        <v>2.2000000000000002</v>
      </c>
      <c r="N170" s="75"/>
      <c r="O170" s="74">
        <v>78</v>
      </c>
      <c r="P170" s="74">
        <v>78.3</v>
      </c>
      <c r="Q170" s="74">
        <v>87.9</v>
      </c>
      <c r="R170" s="103">
        <v>87.58</v>
      </c>
      <c r="S170" s="75">
        <v>-0.1</v>
      </c>
      <c r="T170" s="75"/>
      <c r="U170" s="74">
        <v>22</v>
      </c>
      <c r="V170" s="74">
        <v>21.7</v>
      </c>
      <c r="W170" s="74">
        <v>12.1</v>
      </c>
      <c r="X170" s="102">
        <v>12.42</v>
      </c>
      <c r="Y170" s="75">
        <v>0.1</v>
      </c>
    </row>
    <row r="171" spans="1:25" ht="12.75" customHeight="1" x14ac:dyDescent="0.25">
      <c r="A171" s="3">
        <v>0</v>
      </c>
      <c r="B171" s="21">
        <v>9</v>
      </c>
      <c r="C171" s="74">
        <v>495.4</v>
      </c>
      <c r="D171" s="74">
        <v>493</v>
      </c>
      <c r="E171" s="74">
        <v>463.4</v>
      </c>
      <c r="F171" s="103">
        <v>466.46</v>
      </c>
      <c r="G171" s="75">
        <v>11.3</v>
      </c>
      <c r="H171" s="75"/>
      <c r="I171" s="74">
        <v>35.5</v>
      </c>
      <c r="J171" s="74">
        <v>38</v>
      </c>
      <c r="K171" s="74">
        <v>66</v>
      </c>
      <c r="L171" s="103">
        <v>66.099999999999994</v>
      </c>
      <c r="M171" s="75">
        <v>1.1000000000000001</v>
      </c>
      <c r="N171" s="75"/>
      <c r="O171" s="74">
        <v>93.3</v>
      </c>
      <c r="P171" s="74">
        <v>92.9</v>
      </c>
      <c r="Q171" s="74">
        <v>87.5</v>
      </c>
      <c r="R171" s="103">
        <v>87.59</v>
      </c>
      <c r="S171" s="75">
        <v>0.1</v>
      </c>
      <c r="T171" s="75"/>
      <c r="U171" s="74">
        <v>6.7</v>
      </c>
      <c r="V171" s="74">
        <v>7.1</v>
      </c>
      <c r="W171" s="74">
        <v>12.5</v>
      </c>
      <c r="X171" s="102">
        <v>12.41</v>
      </c>
      <c r="Y171" s="75">
        <v>-0.1</v>
      </c>
    </row>
    <row r="172" spans="1:25" ht="12.75" customHeight="1" x14ac:dyDescent="0.25">
      <c r="A172" s="3">
        <v>0</v>
      </c>
      <c r="B172" s="21">
        <v>10</v>
      </c>
      <c r="C172" s="74">
        <v>514.70000000000005</v>
      </c>
      <c r="D172" s="74">
        <v>513.9</v>
      </c>
      <c r="E172" s="74">
        <v>473.5</v>
      </c>
      <c r="F172" s="103">
        <v>467.36</v>
      </c>
      <c r="G172" s="75">
        <v>10.9</v>
      </c>
      <c r="H172" s="75"/>
      <c r="I172" s="74">
        <v>33.299999999999997</v>
      </c>
      <c r="J172" s="74">
        <v>34.1</v>
      </c>
      <c r="K172" s="74">
        <v>68.2</v>
      </c>
      <c r="L172" s="103">
        <v>66.08</v>
      </c>
      <c r="M172" s="75">
        <v>-0.2</v>
      </c>
      <c r="N172" s="75"/>
      <c r="O172" s="74">
        <v>93.9</v>
      </c>
      <c r="P172" s="74">
        <v>93.8</v>
      </c>
      <c r="Q172" s="74">
        <v>87.4</v>
      </c>
      <c r="R172" s="103">
        <v>87.61</v>
      </c>
      <c r="S172" s="75">
        <v>0.3</v>
      </c>
      <c r="T172" s="75"/>
      <c r="U172" s="74">
        <v>6.1</v>
      </c>
      <c r="V172" s="74">
        <v>6.2</v>
      </c>
      <c r="W172" s="74">
        <v>12.6</v>
      </c>
      <c r="X172" s="102">
        <v>12.39</v>
      </c>
      <c r="Y172" s="75">
        <v>-0.3</v>
      </c>
    </row>
    <row r="173" spans="1:25" ht="12.75" customHeight="1" x14ac:dyDescent="0.25">
      <c r="A173" s="3">
        <v>0</v>
      </c>
      <c r="B173" s="21">
        <v>11</v>
      </c>
      <c r="C173" s="74">
        <v>503.5</v>
      </c>
      <c r="D173" s="74">
        <v>504.6</v>
      </c>
      <c r="E173" s="74">
        <v>473.5</v>
      </c>
      <c r="F173" s="103">
        <v>468.15</v>
      </c>
      <c r="G173" s="75">
        <v>9.4</v>
      </c>
      <c r="H173" s="75"/>
      <c r="I173" s="74">
        <v>28.8</v>
      </c>
      <c r="J173" s="74">
        <v>27.7</v>
      </c>
      <c r="K173" s="74">
        <v>62.9</v>
      </c>
      <c r="L173" s="103">
        <v>65.97</v>
      </c>
      <c r="M173" s="75">
        <v>-1.3</v>
      </c>
      <c r="N173" s="75"/>
      <c r="O173" s="74">
        <v>94.6</v>
      </c>
      <c r="P173" s="74">
        <v>94.8</v>
      </c>
      <c r="Q173" s="74">
        <v>88.3</v>
      </c>
      <c r="R173" s="103">
        <v>87.65</v>
      </c>
      <c r="S173" s="75">
        <v>0.4</v>
      </c>
      <c r="T173" s="75"/>
      <c r="U173" s="74">
        <v>5.4</v>
      </c>
      <c r="V173" s="74">
        <v>5.2</v>
      </c>
      <c r="W173" s="74">
        <v>11.7</v>
      </c>
      <c r="X173" s="102">
        <v>12.35</v>
      </c>
      <c r="Y173" s="75">
        <v>-0.4</v>
      </c>
    </row>
    <row r="174" spans="1:25" ht="12.75" customHeight="1" x14ac:dyDescent="0.25">
      <c r="A174" s="3">
        <v>0</v>
      </c>
      <c r="B174" s="21">
        <v>12</v>
      </c>
      <c r="C174" s="74">
        <v>451.3</v>
      </c>
      <c r="D174" s="74">
        <v>454.8</v>
      </c>
      <c r="E174" s="74">
        <v>458.6</v>
      </c>
      <c r="F174" s="103">
        <v>468.73</v>
      </c>
      <c r="G174" s="75">
        <v>6.9</v>
      </c>
      <c r="H174" s="75"/>
      <c r="I174" s="74">
        <v>71.8</v>
      </c>
      <c r="J174" s="74">
        <v>68.3</v>
      </c>
      <c r="K174" s="74">
        <v>66.400000000000006</v>
      </c>
      <c r="L174" s="103">
        <v>65.81</v>
      </c>
      <c r="M174" s="75">
        <v>-2</v>
      </c>
      <c r="N174" s="75"/>
      <c r="O174" s="74">
        <v>86.3</v>
      </c>
      <c r="P174" s="74">
        <v>86.9</v>
      </c>
      <c r="Q174" s="74">
        <v>87.3</v>
      </c>
      <c r="R174" s="103">
        <v>87.69</v>
      </c>
      <c r="S174" s="75">
        <v>0.5</v>
      </c>
      <c r="T174" s="75"/>
      <c r="U174" s="74">
        <v>13.7</v>
      </c>
      <c r="V174" s="74">
        <v>13.1</v>
      </c>
      <c r="W174" s="74">
        <v>12.7</v>
      </c>
      <c r="X174" s="102">
        <v>12.31</v>
      </c>
      <c r="Y174" s="75">
        <v>-0.5</v>
      </c>
    </row>
    <row r="175" spans="1:25" ht="12.75" customHeight="1" x14ac:dyDescent="0.25">
      <c r="B175" s="21">
        <v>1</v>
      </c>
      <c r="C175" s="74">
        <v>475.7</v>
      </c>
      <c r="D175" s="74">
        <v>472.2</v>
      </c>
      <c r="E175" s="74">
        <v>474.4</v>
      </c>
      <c r="F175" s="103">
        <v>468.86</v>
      </c>
      <c r="G175" s="75">
        <v>1.7</v>
      </c>
      <c r="H175" s="75"/>
      <c r="I175" s="74">
        <v>61.5</v>
      </c>
      <c r="J175" s="74">
        <v>65</v>
      </c>
      <c r="K175" s="74">
        <v>67</v>
      </c>
      <c r="L175" s="103">
        <v>65.75</v>
      </c>
      <c r="M175" s="75">
        <v>-0.7</v>
      </c>
      <c r="N175" s="75"/>
      <c r="O175" s="74">
        <v>88.6</v>
      </c>
      <c r="P175" s="74">
        <v>87.9</v>
      </c>
      <c r="Q175" s="74">
        <v>87.6</v>
      </c>
      <c r="R175" s="103">
        <v>87.7</v>
      </c>
      <c r="S175" s="75">
        <v>0.2</v>
      </c>
      <c r="T175" s="75"/>
      <c r="U175" s="74">
        <v>11.4</v>
      </c>
      <c r="V175" s="74">
        <v>12.1</v>
      </c>
      <c r="W175" s="74">
        <v>12.4</v>
      </c>
      <c r="X175" s="102">
        <v>12.3</v>
      </c>
      <c r="Y175" s="75">
        <v>-0.2</v>
      </c>
    </row>
    <row r="176" spans="1:25" ht="12.75" customHeight="1" x14ac:dyDescent="0.25">
      <c r="A176" s="3">
        <v>1</v>
      </c>
      <c r="B176" s="21">
        <v>2</v>
      </c>
      <c r="C176" s="74">
        <v>495.8</v>
      </c>
      <c r="D176" s="74">
        <v>495.7</v>
      </c>
      <c r="E176" s="74">
        <v>476.1</v>
      </c>
      <c r="F176" s="103">
        <v>468.86</v>
      </c>
      <c r="G176" s="75">
        <v>-0.1</v>
      </c>
      <c r="H176" s="75"/>
      <c r="I176" s="74">
        <v>34.200000000000003</v>
      </c>
      <c r="J176" s="74">
        <v>34.4</v>
      </c>
      <c r="K176" s="74">
        <v>64.400000000000006</v>
      </c>
      <c r="L176" s="103">
        <v>65.510000000000005</v>
      </c>
      <c r="M176" s="75">
        <v>-2.8</v>
      </c>
      <c r="N176" s="75"/>
      <c r="O176" s="74">
        <v>93.5</v>
      </c>
      <c r="P176" s="74">
        <v>93.5</v>
      </c>
      <c r="Q176" s="74">
        <v>88.1</v>
      </c>
      <c r="R176" s="103">
        <v>87.74</v>
      </c>
      <c r="S176" s="75">
        <v>0.5</v>
      </c>
      <c r="T176" s="75"/>
      <c r="U176" s="74">
        <v>6.5</v>
      </c>
      <c r="V176" s="74">
        <v>6.5</v>
      </c>
      <c r="W176" s="74">
        <v>11.9</v>
      </c>
      <c r="X176" s="102">
        <v>12.26</v>
      </c>
      <c r="Y176" s="75">
        <v>-0.5</v>
      </c>
    </row>
    <row r="177" spans="1:25" ht="12.75" customHeight="1" x14ac:dyDescent="0.25">
      <c r="A177" s="3">
        <v>1</v>
      </c>
      <c r="B177" s="21">
        <v>3</v>
      </c>
      <c r="C177" s="74">
        <v>482.4</v>
      </c>
      <c r="D177" s="74">
        <v>481.1</v>
      </c>
      <c r="E177" s="74">
        <v>458</v>
      </c>
      <c r="F177" s="103">
        <v>468.49</v>
      </c>
      <c r="G177" s="75">
        <v>-4.5</v>
      </c>
      <c r="H177" s="75"/>
      <c r="I177" s="74">
        <v>35.5</v>
      </c>
      <c r="J177" s="74">
        <v>36.799999999999997</v>
      </c>
      <c r="K177" s="74">
        <v>66.3</v>
      </c>
      <c r="L177" s="103">
        <v>65.33</v>
      </c>
      <c r="M177" s="75">
        <v>-2.2000000000000002</v>
      </c>
      <c r="N177" s="75"/>
      <c r="O177" s="74">
        <v>93.1</v>
      </c>
      <c r="P177" s="74">
        <v>92.9</v>
      </c>
      <c r="Q177" s="74">
        <v>87.4</v>
      </c>
      <c r="R177" s="103">
        <v>87.76</v>
      </c>
      <c r="S177" s="75">
        <v>0.3</v>
      </c>
      <c r="T177" s="75"/>
      <c r="U177" s="74">
        <v>6.9</v>
      </c>
      <c r="V177" s="74">
        <v>7.1</v>
      </c>
      <c r="W177" s="74">
        <v>12.6</v>
      </c>
      <c r="X177" s="102">
        <v>12.24</v>
      </c>
      <c r="Y177" s="75">
        <v>-0.3</v>
      </c>
    </row>
    <row r="178" spans="1:25" ht="12.75" customHeight="1" x14ac:dyDescent="0.25">
      <c r="A178" s="3">
        <v>1</v>
      </c>
      <c r="B178" s="21">
        <v>4</v>
      </c>
      <c r="C178" s="74">
        <v>494.7</v>
      </c>
      <c r="D178" s="74">
        <v>495.7</v>
      </c>
      <c r="E178" s="74">
        <v>471.4</v>
      </c>
      <c r="F178" s="103">
        <v>467.72</v>
      </c>
      <c r="G178" s="75">
        <v>-9.1999999999999993</v>
      </c>
      <c r="H178" s="75"/>
      <c r="I178" s="74">
        <v>41.2</v>
      </c>
      <c r="J178" s="74">
        <v>40.200000000000003</v>
      </c>
      <c r="K178" s="74">
        <v>66.599999999999994</v>
      </c>
      <c r="L178" s="103">
        <v>65.239999999999995</v>
      </c>
      <c r="M178" s="75">
        <v>-1.1000000000000001</v>
      </c>
      <c r="N178" s="75"/>
      <c r="O178" s="74">
        <v>92.3</v>
      </c>
      <c r="P178" s="74">
        <v>92.5</v>
      </c>
      <c r="Q178" s="74">
        <v>87.6</v>
      </c>
      <c r="R178" s="103">
        <v>87.76</v>
      </c>
      <c r="S178" s="75">
        <v>0</v>
      </c>
      <c r="T178" s="75"/>
      <c r="U178" s="74">
        <v>7.7</v>
      </c>
      <c r="V178" s="74">
        <v>7.5</v>
      </c>
      <c r="W178" s="74">
        <v>12.4</v>
      </c>
      <c r="X178" s="102">
        <v>12.24</v>
      </c>
      <c r="Y178" s="75">
        <v>0</v>
      </c>
    </row>
    <row r="179" spans="1:25" ht="12.75" customHeight="1" x14ac:dyDescent="0.25">
      <c r="A179" s="3">
        <v>1</v>
      </c>
      <c r="B179" s="21">
        <v>5</v>
      </c>
      <c r="C179" s="74">
        <v>502.1</v>
      </c>
      <c r="D179" s="74">
        <v>502.7</v>
      </c>
      <c r="E179" s="74">
        <v>469.9</v>
      </c>
      <c r="F179" s="103">
        <v>466.65</v>
      </c>
      <c r="G179" s="75">
        <v>-12.8</v>
      </c>
      <c r="H179" s="75"/>
      <c r="I179" s="74">
        <v>31.6</v>
      </c>
      <c r="J179" s="74">
        <v>31</v>
      </c>
      <c r="K179" s="74">
        <v>64.900000000000006</v>
      </c>
      <c r="L179" s="103">
        <v>65.239999999999995</v>
      </c>
      <c r="M179" s="75">
        <v>0</v>
      </c>
      <c r="N179" s="75"/>
      <c r="O179" s="74">
        <v>94.1</v>
      </c>
      <c r="P179" s="74">
        <v>94.2</v>
      </c>
      <c r="Q179" s="74">
        <v>87.9</v>
      </c>
      <c r="R179" s="103">
        <v>87.73</v>
      </c>
      <c r="S179" s="75">
        <v>-0.3</v>
      </c>
      <c r="T179" s="75"/>
      <c r="U179" s="74">
        <v>5.9</v>
      </c>
      <c r="V179" s="74">
        <v>5.8</v>
      </c>
      <c r="W179" s="74">
        <v>12.1</v>
      </c>
      <c r="X179" s="102">
        <v>12.27</v>
      </c>
      <c r="Y179" s="75">
        <v>0.3</v>
      </c>
    </row>
    <row r="180" spans="1:25" ht="12.75" customHeight="1" x14ac:dyDescent="0.25">
      <c r="A180" s="3">
        <v>1</v>
      </c>
      <c r="B180" s="21">
        <v>6</v>
      </c>
      <c r="C180" s="74">
        <v>485.8</v>
      </c>
      <c r="D180" s="74">
        <v>483.6</v>
      </c>
      <c r="E180" s="74">
        <v>463</v>
      </c>
      <c r="F180" s="103">
        <v>465.42</v>
      </c>
      <c r="G180" s="75">
        <v>-14.8</v>
      </c>
      <c r="H180" s="75"/>
      <c r="I180" s="74">
        <v>46.5</v>
      </c>
      <c r="J180" s="74">
        <v>48.7</v>
      </c>
      <c r="K180" s="74">
        <v>62.5</v>
      </c>
      <c r="L180" s="103">
        <v>65.34</v>
      </c>
      <c r="M180" s="75">
        <v>1.2</v>
      </c>
      <c r="N180" s="75"/>
      <c r="O180" s="74">
        <v>91.3</v>
      </c>
      <c r="P180" s="74">
        <v>90.9</v>
      </c>
      <c r="Q180" s="74">
        <v>88.1</v>
      </c>
      <c r="R180" s="103">
        <v>87.69</v>
      </c>
      <c r="S180" s="75">
        <v>-0.5</v>
      </c>
      <c r="T180" s="75"/>
      <c r="U180" s="74">
        <v>8.6999999999999993</v>
      </c>
      <c r="V180" s="74">
        <v>9.1</v>
      </c>
      <c r="W180" s="74">
        <v>11.9</v>
      </c>
      <c r="X180" s="102">
        <v>12.31</v>
      </c>
      <c r="Y180" s="75">
        <v>0.5</v>
      </c>
    </row>
    <row r="181" spans="1:25" ht="12.75" customHeight="1" x14ac:dyDescent="0.25">
      <c r="A181" s="3">
        <v>1</v>
      </c>
      <c r="B181" s="21">
        <v>7</v>
      </c>
      <c r="C181" s="74">
        <v>291.60000000000002</v>
      </c>
      <c r="D181" s="74">
        <v>302</v>
      </c>
      <c r="E181" s="74">
        <v>463.7</v>
      </c>
      <c r="F181" s="103">
        <v>464.1</v>
      </c>
      <c r="G181" s="75">
        <v>-15.8</v>
      </c>
      <c r="H181" s="75"/>
      <c r="I181" s="74">
        <v>249.1</v>
      </c>
      <c r="J181" s="74">
        <v>238.6</v>
      </c>
      <c r="K181" s="74">
        <v>64</v>
      </c>
      <c r="L181" s="103">
        <v>65.53</v>
      </c>
      <c r="M181" s="75">
        <v>2.2999999999999998</v>
      </c>
      <c r="N181" s="75"/>
      <c r="O181" s="74">
        <v>53.9</v>
      </c>
      <c r="P181" s="74">
        <v>55.9</v>
      </c>
      <c r="Q181" s="74">
        <v>87.9</v>
      </c>
      <c r="R181" s="103">
        <v>87.63</v>
      </c>
      <c r="S181" s="75">
        <v>-0.7</v>
      </c>
      <c r="T181" s="75"/>
      <c r="U181" s="74">
        <v>46.1</v>
      </c>
      <c r="V181" s="74">
        <v>44.1</v>
      </c>
      <c r="W181" s="74">
        <v>12.1</v>
      </c>
      <c r="X181" s="102">
        <v>12.37</v>
      </c>
      <c r="Y181" s="75">
        <v>0.7</v>
      </c>
    </row>
    <row r="182" spans="1:25" ht="12.75" customHeight="1" x14ac:dyDescent="0.25">
      <c r="A182" s="3">
        <v>1</v>
      </c>
      <c r="B182" s="21">
        <v>8</v>
      </c>
      <c r="C182" s="74">
        <v>409.6</v>
      </c>
      <c r="D182" s="74">
        <v>407.1</v>
      </c>
      <c r="E182" s="74">
        <v>462.7</v>
      </c>
      <c r="F182" s="103">
        <v>462.72</v>
      </c>
      <c r="G182" s="75">
        <v>-16.600000000000001</v>
      </c>
      <c r="H182" s="75"/>
      <c r="I182" s="74">
        <v>123.4</v>
      </c>
      <c r="J182" s="74">
        <v>125.9</v>
      </c>
      <c r="K182" s="74">
        <v>68.3</v>
      </c>
      <c r="L182" s="103">
        <v>65.8</v>
      </c>
      <c r="M182" s="75">
        <v>3.2</v>
      </c>
      <c r="N182" s="75"/>
      <c r="O182" s="74">
        <v>76.8</v>
      </c>
      <c r="P182" s="74">
        <v>76.400000000000006</v>
      </c>
      <c r="Q182" s="74">
        <v>87.1</v>
      </c>
      <c r="R182" s="103">
        <v>87.55</v>
      </c>
      <c r="S182" s="75">
        <v>-0.9</v>
      </c>
      <c r="T182" s="75"/>
      <c r="U182" s="74">
        <v>23.2</v>
      </c>
      <c r="V182" s="74">
        <v>23.6</v>
      </c>
      <c r="W182" s="74">
        <v>12.9</v>
      </c>
      <c r="X182" s="102">
        <v>12.45</v>
      </c>
      <c r="Y182" s="75">
        <v>0.9</v>
      </c>
    </row>
    <row r="183" spans="1:25" ht="12.75" customHeight="1" x14ac:dyDescent="0.25">
      <c r="A183" s="3">
        <v>1</v>
      </c>
      <c r="B183" s="21">
        <v>9</v>
      </c>
      <c r="C183" s="74">
        <v>491.2</v>
      </c>
      <c r="D183" s="74">
        <v>489.8</v>
      </c>
      <c r="E183" s="74">
        <v>459.7</v>
      </c>
      <c r="F183" s="103">
        <v>461.25</v>
      </c>
      <c r="G183" s="75">
        <v>-17.600000000000001</v>
      </c>
      <c r="H183" s="75"/>
      <c r="I183" s="74">
        <v>38.200000000000003</v>
      </c>
      <c r="J183" s="74">
        <v>39.700000000000003</v>
      </c>
      <c r="K183" s="74">
        <v>68.5</v>
      </c>
      <c r="L183" s="103">
        <v>66.180000000000007</v>
      </c>
      <c r="M183" s="75">
        <v>4.5</v>
      </c>
      <c r="N183" s="75"/>
      <c r="O183" s="74">
        <v>92.8</v>
      </c>
      <c r="P183" s="74">
        <v>92.5</v>
      </c>
      <c r="Q183" s="74">
        <v>87</v>
      </c>
      <c r="R183" s="103">
        <v>87.45</v>
      </c>
      <c r="S183" s="75">
        <v>-1.2</v>
      </c>
      <c r="T183" s="75"/>
      <c r="U183" s="74">
        <v>7.2</v>
      </c>
      <c r="V183" s="74">
        <v>7.5</v>
      </c>
      <c r="W183" s="74">
        <v>13</v>
      </c>
      <c r="X183" s="102">
        <v>12.55</v>
      </c>
      <c r="Y183" s="75">
        <v>1.2</v>
      </c>
    </row>
    <row r="184" spans="1:25" ht="12.75" customHeight="1" x14ac:dyDescent="0.25">
      <c r="A184" s="3">
        <v>1</v>
      </c>
      <c r="B184" s="21">
        <v>10</v>
      </c>
      <c r="C184" s="74">
        <v>503.6</v>
      </c>
      <c r="D184" s="74">
        <v>501.8</v>
      </c>
      <c r="E184" s="74">
        <v>460.6</v>
      </c>
      <c r="F184" s="103">
        <v>459.64</v>
      </c>
      <c r="G184" s="75">
        <v>-19.399999999999999</v>
      </c>
      <c r="H184" s="75"/>
      <c r="I184" s="74">
        <v>26.4</v>
      </c>
      <c r="J184" s="74">
        <v>28.1</v>
      </c>
      <c r="K184" s="74">
        <v>62.2</v>
      </c>
      <c r="L184" s="103">
        <v>66.67</v>
      </c>
      <c r="M184" s="75">
        <v>5.9</v>
      </c>
      <c r="N184" s="75"/>
      <c r="O184" s="74">
        <v>95</v>
      </c>
      <c r="P184" s="74">
        <v>94.7</v>
      </c>
      <c r="Q184" s="74">
        <v>88.1</v>
      </c>
      <c r="R184" s="103">
        <v>87.33</v>
      </c>
      <c r="S184" s="75">
        <v>-1.4</v>
      </c>
      <c r="T184" s="75"/>
      <c r="U184" s="74">
        <v>5</v>
      </c>
      <c r="V184" s="74">
        <v>5.3</v>
      </c>
      <c r="W184" s="74">
        <v>11.9</v>
      </c>
      <c r="X184" s="102">
        <v>12.67</v>
      </c>
      <c r="Y184" s="75">
        <v>1.4</v>
      </c>
    </row>
    <row r="185" spans="1:25" ht="12.75" customHeight="1" x14ac:dyDescent="0.25">
      <c r="A185" s="3">
        <v>1</v>
      </c>
      <c r="B185" s="21">
        <v>11</v>
      </c>
      <c r="C185" s="74">
        <v>490.3</v>
      </c>
      <c r="D185" s="74">
        <v>488.1</v>
      </c>
      <c r="E185" s="74">
        <v>457.1</v>
      </c>
      <c r="F185" s="103">
        <v>457.86</v>
      </c>
      <c r="G185" s="75">
        <v>-21.4</v>
      </c>
      <c r="H185" s="75"/>
      <c r="I185" s="74">
        <v>31.2</v>
      </c>
      <c r="J185" s="74">
        <v>33.5</v>
      </c>
      <c r="K185" s="74">
        <v>68.400000000000006</v>
      </c>
      <c r="L185" s="103">
        <v>67.260000000000005</v>
      </c>
      <c r="M185" s="75">
        <v>7</v>
      </c>
      <c r="N185" s="75"/>
      <c r="O185" s="74">
        <v>94</v>
      </c>
      <c r="P185" s="74">
        <v>93.6</v>
      </c>
      <c r="Q185" s="74">
        <v>87</v>
      </c>
      <c r="R185" s="103">
        <v>87.19</v>
      </c>
      <c r="S185" s="75">
        <v>-1.7</v>
      </c>
      <c r="T185" s="75"/>
      <c r="U185" s="74">
        <v>6</v>
      </c>
      <c r="V185" s="74">
        <v>6.4</v>
      </c>
      <c r="W185" s="74">
        <v>13</v>
      </c>
      <c r="X185" s="102">
        <v>12.81</v>
      </c>
      <c r="Y185" s="75">
        <v>1.7</v>
      </c>
    </row>
    <row r="186" spans="1:25" ht="12.75" customHeight="1" x14ac:dyDescent="0.25">
      <c r="A186" s="3">
        <v>1</v>
      </c>
      <c r="B186" s="21">
        <v>12</v>
      </c>
      <c r="C186" s="74">
        <v>442.1</v>
      </c>
      <c r="D186" s="74">
        <v>453.8</v>
      </c>
      <c r="E186" s="74">
        <v>457.5</v>
      </c>
      <c r="F186" s="103">
        <v>455.94</v>
      </c>
      <c r="G186" s="75">
        <v>-23</v>
      </c>
      <c r="H186" s="75"/>
      <c r="I186" s="74">
        <v>81.900000000000006</v>
      </c>
      <c r="J186" s="74">
        <v>70.099999999999994</v>
      </c>
      <c r="K186" s="74">
        <v>69.599999999999994</v>
      </c>
      <c r="L186" s="103">
        <v>67.92</v>
      </c>
      <c r="M186" s="75">
        <v>7.9</v>
      </c>
      <c r="N186" s="75"/>
      <c r="O186" s="74">
        <v>84.4</v>
      </c>
      <c r="P186" s="74">
        <v>86.6</v>
      </c>
      <c r="Q186" s="74">
        <v>86.8</v>
      </c>
      <c r="R186" s="103">
        <v>87.03</v>
      </c>
      <c r="S186" s="75">
        <v>-1.9</v>
      </c>
      <c r="T186" s="75"/>
      <c r="U186" s="74">
        <v>15.6</v>
      </c>
      <c r="V186" s="74">
        <v>13.4</v>
      </c>
      <c r="W186" s="74">
        <v>13.2</v>
      </c>
      <c r="X186" s="102">
        <v>12.97</v>
      </c>
      <c r="Y186" s="75">
        <v>1.9</v>
      </c>
    </row>
    <row r="187" spans="1:25" ht="12.75" customHeight="1" x14ac:dyDescent="0.25">
      <c r="B187" s="21">
        <v>1</v>
      </c>
      <c r="C187" s="74">
        <v>436.4</v>
      </c>
      <c r="D187" s="74">
        <v>447.7</v>
      </c>
      <c r="E187" s="74">
        <v>451.4</v>
      </c>
      <c r="F187" s="103">
        <v>453.88</v>
      </c>
      <c r="G187" s="75">
        <v>-24.7</v>
      </c>
      <c r="H187" s="75"/>
      <c r="I187" s="74">
        <v>80.400000000000006</v>
      </c>
      <c r="J187" s="74">
        <v>69.099999999999994</v>
      </c>
      <c r="K187" s="74">
        <v>68.900000000000006</v>
      </c>
      <c r="L187" s="103">
        <v>68.63</v>
      </c>
      <c r="M187" s="75">
        <v>8.5</v>
      </c>
      <c r="N187" s="75"/>
      <c r="O187" s="74">
        <v>84.4</v>
      </c>
      <c r="P187" s="74">
        <v>86.6</v>
      </c>
      <c r="Q187" s="74">
        <v>86.8</v>
      </c>
      <c r="R187" s="103">
        <v>86.87</v>
      </c>
      <c r="S187" s="75">
        <v>-2</v>
      </c>
      <c r="T187" s="75"/>
      <c r="U187" s="74">
        <v>15.6</v>
      </c>
      <c r="V187" s="74">
        <v>13.4</v>
      </c>
      <c r="W187" s="74">
        <v>13.2</v>
      </c>
      <c r="X187" s="102">
        <v>13.13</v>
      </c>
      <c r="Y187" s="75">
        <v>2</v>
      </c>
    </row>
    <row r="188" spans="1:25" ht="12.75" customHeight="1" x14ac:dyDescent="0.25">
      <c r="A188" s="3">
        <v>2</v>
      </c>
      <c r="B188" s="21">
        <v>2</v>
      </c>
      <c r="C188" s="74">
        <v>477.2</v>
      </c>
      <c r="D188" s="74">
        <v>474.8</v>
      </c>
      <c r="E188" s="74">
        <v>454.5</v>
      </c>
      <c r="F188" s="103">
        <v>451.7</v>
      </c>
      <c r="G188" s="75">
        <v>-26.2</v>
      </c>
      <c r="H188" s="75"/>
      <c r="I188" s="74">
        <v>36.9</v>
      </c>
      <c r="J188" s="74">
        <v>39.299999999999997</v>
      </c>
      <c r="K188" s="74">
        <v>69.2</v>
      </c>
      <c r="L188" s="103">
        <v>69.34</v>
      </c>
      <c r="M188" s="75">
        <v>8.5</v>
      </c>
      <c r="N188" s="75"/>
      <c r="O188" s="74">
        <v>92.8</v>
      </c>
      <c r="P188" s="74">
        <v>92.4</v>
      </c>
      <c r="Q188" s="74">
        <v>86.8</v>
      </c>
      <c r="R188" s="103">
        <v>86.69</v>
      </c>
      <c r="S188" s="75">
        <v>-2.1</v>
      </c>
      <c r="T188" s="75"/>
      <c r="U188" s="74">
        <v>7.2</v>
      </c>
      <c r="V188" s="74">
        <v>7.6</v>
      </c>
      <c r="W188" s="74">
        <v>13.2</v>
      </c>
      <c r="X188" s="102">
        <v>13.31</v>
      </c>
      <c r="Y188" s="75">
        <v>2.1</v>
      </c>
    </row>
    <row r="189" spans="1:25" ht="12.75" customHeight="1" x14ac:dyDescent="0.25">
      <c r="A189" s="3">
        <v>2</v>
      </c>
      <c r="B189" s="21">
        <v>3</v>
      </c>
      <c r="C189" s="74">
        <v>479.7</v>
      </c>
      <c r="D189" s="74">
        <v>479.8</v>
      </c>
      <c r="E189" s="74">
        <v>457.4</v>
      </c>
      <c r="F189" s="103">
        <v>449.5</v>
      </c>
      <c r="G189" s="75">
        <v>-26.4</v>
      </c>
      <c r="H189" s="75"/>
      <c r="I189" s="74">
        <v>36.299999999999997</v>
      </c>
      <c r="J189" s="74">
        <v>36.200000000000003</v>
      </c>
      <c r="K189" s="74">
        <v>66.099999999999994</v>
      </c>
      <c r="L189" s="103">
        <v>70</v>
      </c>
      <c r="M189" s="75">
        <v>8</v>
      </c>
      <c r="N189" s="75"/>
      <c r="O189" s="74">
        <v>93</v>
      </c>
      <c r="P189" s="74">
        <v>93</v>
      </c>
      <c r="Q189" s="74">
        <v>87.4</v>
      </c>
      <c r="R189" s="103">
        <v>86.53</v>
      </c>
      <c r="S189" s="75">
        <v>-2</v>
      </c>
      <c r="T189" s="75"/>
      <c r="U189" s="74">
        <v>7</v>
      </c>
      <c r="V189" s="74">
        <v>7</v>
      </c>
      <c r="W189" s="74">
        <v>12.6</v>
      </c>
      <c r="X189" s="102">
        <v>13.47</v>
      </c>
      <c r="Y189" s="75">
        <v>2</v>
      </c>
    </row>
    <row r="190" spans="1:25" ht="12.75" customHeight="1" x14ac:dyDescent="0.25">
      <c r="A190" s="3">
        <v>2</v>
      </c>
      <c r="B190" s="21">
        <v>4</v>
      </c>
      <c r="C190" s="74">
        <v>473.1</v>
      </c>
      <c r="D190" s="74">
        <v>468.2</v>
      </c>
      <c r="E190" s="74">
        <v>441.6</v>
      </c>
      <c r="F190" s="103">
        <v>447.37</v>
      </c>
      <c r="G190" s="75">
        <v>-25.5</v>
      </c>
      <c r="H190" s="75"/>
      <c r="I190" s="74">
        <v>39.5</v>
      </c>
      <c r="J190" s="74">
        <v>44.5</v>
      </c>
      <c r="K190" s="74">
        <v>71.8</v>
      </c>
      <c r="L190" s="103">
        <v>70.56</v>
      </c>
      <c r="M190" s="75">
        <v>6.6</v>
      </c>
      <c r="N190" s="75"/>
      <c r="O190" s="74">
        <v>92.3</v>
      </c>
      <c r="P190" s="74">
        <v>91.3</v>
      </c>
      <c r="Q190" s="74">
        <v>86</v>
      </c>
      <c r="R190" s="103">
        <v>86.38</v>
      </c>
      <c r="S190" s="75">
        <v>-1.8</v>
      </c>
      <c r="T190" s="75"/>
      <c r="U190" s="74">
        <v>7.7</v>
      </c>
      <c r="V190" s="74">
        <v>8.6999999999999993</v>
      </c>
      <c r="W190" s="74">
        <v>14</v>
      </c>
      <c r="X190" s="102">
        <v>13.62</v>
      </c>
      <c r="Y190" s="75">
        <v>1.8</v>
      </c>
    </row>
    <row r="191" spans="1:25" ht="12.75" customHeight="1" x14ac:dyDescent="0.25">
      <c r="A191" s="3">
        <v>2</v>
      </c>
      <c r="B191" s="21">
        <v>5</v>
      </c>
      <c r="C191" s="74">
        <v>473.5</v>
      </c>
      <c r="D191" s="74">
        <v>473.8</v>
      </c>
      <c r="E191" s="74">
        <v>440.8</v>
      </c>
      <c r="F191" s="103">
        <v>445.33</v>
      </c>
      <c r="G191" s="75">
        <v>-24.6</v>
      </c>
      <c r="H191" s="75"/>
      <c r="I191" s="74">
        <v>38.5</v>
      </c>
      <c r="J191" s="74">
        <v>38.200000000000003</v>
      </c>
      <c r="K191" s="74">
        <v>72.3</v>
      </c>
      <c r="L191" s="103">
        <v>70.97</v>
      </c>
      <c r="M191" s="75">
        <v>4.9000000000000004</v>
      </c>
      <c r="N191" s="75"/>
      <c r="O191" s="74">
        <v>92.5</v>
      </c>
      <c r="P191" s="74">
        <v>92.5</v>
      </c>
      <c r="Q191" s="74">
        <v>85.9</v>
      </c>
      <c r="R191" s="103">
        <v>86.25</v>
      </c>
      <c r="S191" s="75">
        <v>-1.5</v>
      </c>
      <c r="T191" s="75"/>
      <c r="U191" s="74">
        <v>7.5</v>
      </c>
      <c r="V191" s="74">
        <v>7.5</v>
      </c>
      <c r="W191" s="74">
        <v>14.1</v>
      </c>
      <c r="X191" s="102">
        <v>13.75</v>
      </c>
      <c r="Y191" s="75">
        <v>1.5</v>
      </c>
    </row>
    <row r="192" spans="1:25" ht="12.75" customHeight="1" x14ac:dyDescent="0.25">
      <c r="A192" s="3">
        <v>2</v>
      </c>
      <c r="B192" s="21">
        <v>6</v>
      </c>
      <c r="C192" s="74">
        <v>462.3</v>
      </c>
      <c r="D192" s="74">
        <v>464.1</v>
      </c>
      <c r="E192" s="74">
        <v>444.4</v>
      </c>
      <c r="F192" s="103">
        <v>443.43</v>
      </c>
      <c r="G192" s="75">
        <v>-22.7</v>
      </c>
      <c r="H192" s="75"/>
      <c r="I192" s="74">
        <v>58.4</v>
      </c>
      <c r="J192" s="74">
        <v>56.6</v>
      </c>
      <c r="K192" s="74">
        <v>70.8</v>
      </c>
      <c r="L192" s="103">
        <v>71.2</v>
      </c>
      <c r="M192" s="75">
        <v>2.8</v>
      </c>
      <c r="N192" s="75"/>
      <c r="O192" s="74">
        <v>88.8</v>
      </c>
      <c r="P192" s="74">
        <v>89.1</v>
      </c>
      <c r="Q192" s="74">
        <v>86.3</v>
      </c>
      <c r="R192" s="103">
        <v>86.16</v>
      </c>
      <c r="S192" s="75">
        <v>-1.1000000000000001</v>
      </c>
      <c r="T192" s="75"/>
      <c r="U192" s="74">
        <v>11.2</v>
      </c>
      <c r="V192" s="74">
        <v>10.9</v>
      </c>
      <c r="W192" s="74">
        <v>13.7</v>
      </c>
      <c r="X192" s="102">
        <v>13.84</v>
      </c>
      <c r="Y192" s="75">
        <v>1.1000000000000001</v>
      </c>
    </row>
    <row r="193" spans="1:25" ht="12.75" customHeight="1" x14ac:dyDescent="0.25">
      <c r="A193" s="3">
        <v>2</v>
      </c>
      <c r="B193" s="21">
        <v>7</v>
      </c>
      <c r="C193" s="74">
        <v>282.60000000000002</v>
      </c>
      <c r="D193" s="74">
        <v>283.2</v>
      </c>
      <c r="E193" s="74">
        <v>439.9</v>
      </c>
      <c r="F193" s="103">
        <v>441.73</v>
      </c>
      <c r="G193" s="75">
        <v>-20.399999999999999</v>
      </c>
      <c r="H193" s="75"/>
      <c r="I193" s="74">
        <v>245.5</v>
      </c>
      <c r="J193" s="74">
        <v>244.9</v>
      </c>
      <c r="K193" s="74">
        <v>74.7</v>
      </c>
      <c r="L193" s="103">
        <v>71.239999999999995</v>
      </c>
      <c r="M193" s="75">
        <v>0.4</v>
      </c>
      <c r="N193" s="75"/>
      <c r="O193" s="74">
        <v>53.5</v>
      </c>
      <c r="P193" s="74">
        <v>53.6</v>
      </c>
      <c r="Q193" s="74">
        <v>85.5</v>
      </c>
      <c r="R193" s="103">
        <v>86.11</v>
      </c>
      <c r="S193" s="75">
        <v>-0.6</v>
      </c>
      <c r="T193" s="75"/>
      <c r="U193" s="74">
        <v>46.5</v>
      </c>
      <c r="V193" s="74">
        <v>46.4</v>
      </c>
      <c r="W193" s="74">
        <v>14.5</v>
      </c>
      <c r="X193" s="102">
        <v>13.89</v>
      </c>
      <c r="Y193" s="75">
        <v>0.6</v>
      </c>
    </row>
    <row r="194" spans="1:25" ht="12.75" customHeight="1" x14ac:dyDescent="0.25">
      <c r="A194" s="3">
        <v>2</v>
      </c>
      <c r="B194" s="21">
        <v>8</v>
      </c>
      <c r="C194" s="74">
        <v>377.8</v>
      </c>
      <c r="D194" s="74">
        <v>379.5</v>
      </c>
      <c r="E194" s="74">
        <v>439.5</v>
      </c>
      <c r="F194" s="103">
        <v>440.21</v>
      </c>
      <c r="G194" s="75">
        <v>-18.2</v>
      </c>
      <c r="H194" s="75"/>
      <c r="I194" s="74">
        <v>135</v>
      </c>
      <c r="J194" s="74">
        <v>133.19999999999999</v>
      </c>
      <c r="K194" s="74">
        <v>70.400000000000006</v>
      </c>
      <c r="L194" s="103">
        <v>71.05</v>
      </c>
      <c r="M194" s="75">
        <v>-2.2999999999999998</v>
      </c>
      <c r="N194" s="75"/>
      <c r="O194" s="74">
        <v>73.7</v>
      </c>
      <c r="P194" s="74">
        <v>74</v>
      </c>
      <c r="Q194" s="74">
        <v>86.2</v>
      </c>
      <c r="R194" s="103">
        <v>86.1</v>
      </c>
      <c r="S194" s="75">
        <v>-0.1</v>
      </c>
      <c r="T194" s="75"/>
      <c r="U194" s="74">
        <v>26.3</v>
      </c>
      <c r="V194" s="74">
        <v>26</v>
      </c>
      <c r="W194" s="74">
        <v>13.8</v>
      </c>
      <c r="X194" s="102">
        <v>13.9</v>
      </c>
      <c r="Y194" s="75">
        <v>0.1</v>
      </c>
    </row>
    <row r="195" spans="1:25" ht="12.75" customHeight="1" x14ac:dyDescent="0.25">
      <c r="A195" s="3">
        <v>2</v>
      </c>
      <c r="B195" s="21">
        <v>9</v>
      </c>
      <c r="C195" s="74">
        <v>476.7</v>
      </c>
      <c r="D195" s="74">
        <v>473.4</v>
      </c>
      <c r="E195" s="74">
        <v>443.1</v>
      </c>
      <c r="F195" s="103">
        <v>438.91</v>
      </c>
      <c r="G195" s="75">
        <v>-15.7</v>
      </c>
      <c r="H195" s="75"/>
      <c r="I195" s="74">
        <v>35.4</v>
      </c>
      <c r="J195" s="74">
        <v>38.700000000000003</v>
      </c>
      <c r="K195" s="74">
        <v>67.8</v>
      </c>
      <c r="L195" s="103">
        <v>70.62</v>
      </c>
      <c r="M195" s="75">
        <v>-5.0999999999999996</v>
      </c>
      <c r="N195" s="75"/>
      <c r="O195" s="74">
        <v>93.1</v>
      </c>
      <c r="P195" s="74">
        <v>92.4</v>
      </c>
      <c r="Q195" s="74">
        <v>86.7</v>
      </c>
      <c r="R195" s="103">
        <v>86.14</v>
      </c>
      <c r="S195" s="75">
        <v>0.4</v>
      </c>
      <c r="T195" s="75"/>
      <c r="U195" s="74">
        <v>6.9</v>
      </c>
      <c r="V195" s="74">
        <v>7.6</v>
      </c>
      <c r="W195" s="74">
        <v>13.3</v>
      </c>
      <c r="X195" s="102">
        <v>13.86</v>
      </c>
      <c r="Y195" s="75">
        <v>-0.4</v>
      </c>
    </row>
    <row r="196" spans="1:25" ht="12.75" customHeight="1" x14ac:dyDescent="0.25">
      <c r="A196" s="3">
        <v>2</v>
      </c>
      <c r="B196" s="21">
        <v>10</v>
      </c>
      <c r="C196" s="74">
        <v>475.2</v>
      </c>
      <c r="D196" s="74">
        <v>475.2</v>
      </c>
      <c r="E196" s="74">
        <v>434.7</v>
      </c>
      <c r="F196" s="103">
        <v>437.77</v>
      </c>
      <c r="G196" s="75">
        <v>-13.6</v>
      </c>
      <c r="H196" s="75"/>
      <c r="I196" s="74">
        <v>39.9</v>
      </c>
      <c r="J196" s="74">
        <v>39.9</v>
      </c>
      <c r="K196" s="74">
        <v>74.2</v>
      </c>
      <c r="L196" s="103">
        <v>70.010000000000005</v>
      </c>
      <c r="M196" s="75">
        <v>-7.3</v>
      </c>
      <c r="N196" s="75"/>
      <c r="O196" s="74">
        <v>92.2</v>
      </c>
      <c r="P196" s="74">
        <v>92.2</v>
      </c>
      <c r="Q196" s="74">
        <v>85.4</v>
      </c>
      <c r="R196" s="103">
        <v>86.21</v>
      </c>
      <c r="S196" s="75">
        <v>0.9</v>
      </c>
      <c r="T196" s="75"/>
      <c r="U196" s="74">
        <v>7.8</v>
      </c>
      <c r="V196" s="74">
        <v>7.8</v>
      </c>
      <c r="W196" s="74">
        <v>14.6</v>
      </c>
      <c r="X196" s="102">
        <v>13.79</v>
      </c>
      <c r="Y196" s="75">
        <v>-0.9</v>
      </c>
    </row>
    <row r="197" spans="1:25" ht="12.75" customHeight="1" x14ac:dyDescent="0.25">
      <c r="A197" s="3">
        <v>2</v>
      </c>
      <c r="B197" s="21">
        <v>11</v>
      </c>
      <c r="C197" s="74">
        <v>471.1</v>
      </c>
      <c r="D197" s="74">
        <v>467.5</v>
      </c>
      <c r="E197" s="74">
        <v>436.3</v>
      </c>
      <c r="F197" s="103">
        <v>436.73</v>
      </c>
      <c r="G197" s="75">
        <v>-12.5</v>
      </c>
      <c r="H197" s="75"/>
      <c r="I197" s="74">
        <v>32.1</v>
      </c>
      <c r="J197" s="74">
        <v>35.700000000000003</v>
      </c>
      <c r="K197" s="74">
        <v>69.900000000000006</v>
      </c>
      <c r="L197" s="103">
        <v>69.31</v>
      </c>
      <c r="M197" s="75">
        <v>-8.5</v>
      </c>
      <c r="N197" s="75"/>
      <c r="O197" s="74">
        <v>93.6</v>
      </c>
      <c r="P197" s="74">
        <v>92.9</v>
      </c>
      <c r="Q197" s="74">
        <v>86.2</v>
      </c>
      <c r="R197" s="103">
        <v>86.3</v>
      </c>
      <c r="S197" s="75">
        <v>1.1000000000000001</v>
      </c>
      <c r="T197" s="75"/>
      <c r="U197" s="74">
        <v>6.4</v>
      </c>
      <c r="V197" s="74">
        <v>7.1</v>
      </c>
      <c r="W197" s="74">
        <v>13.8</v>
      </c>
      <c r="X197" s="102">
        <v>13.7</v>
      </c>
      <c r="Y197" s="75">
        <v>-1.1000000000000001</v>
      </c>
    </row>
    <row r="198" spans="1:25" ht="12.75" customHeight="1" x14ac:dyDescent="0.25">
      <c r="A198" s="3">
        <v>2</v>
      </c>
      <c r="B198" s="21">
        <v>12</v>
      </c>
      <c r="C198" s="74">
        <v>436.4</v>
      </c>
      <c r="D198" s="74">
        <v>440</v>
      </c>
      <c r="E198" s="74">
        <v>443.6</v>
      </c>
      <c r="F198" s="103">
        <v>435.78</v>
      </c>
      <c r="G198" s="75">
        <v>-11.4</v>
      </c>
      <c r="H198" s="75"/>
      <c r="I198" s="74">
        <v>67</v>
      </c>
      <c r="J198" s="74">
        <v>63.4</v>
      </c>
      <c r="K198" s="74">
        <v>63.5</v>
      </c>
      <c r="L198" s="103">
        <v>68.55</v>
      </c>
      <c r="M198" s="75">
        <v>-9.1</v>
      </c>
      <c r="N198" s="75"/>
      <c r="O198" s="74">
        <v>86.7</v>
      </c>
      <c r="P198" s="74">
        <v>87.4</v>
      </c>
      <c r="Q198" s="74">
        <v>87.5</v>
      </c>
      <c r="R198" s="103">
        <v>86.41</v>
      </c>
      <c r="S198" s="75">
        <v>1.2</v>
      </c>
      <c r="T198" s="75"/>
      <c r="U198" s="74">
        <v>13.3</v>
      </c>
      <c r="V198" s="74">
        <v>12.6</v>
      </c>
      <c r="W198" s="74">
        <v>12.5</v>
      </c>
      <c r="X198" s="102">
        <v>13.59</v>
      </c>
      <c r="Y198" s="75">
        <v>-1.2</v>
      </c>
    </row>
    <row r="199" spans="1:25" ht="12.75" customHeight="1" x14ac:dyDescent="0.25">
      <c r="B199" s="21">
        <v>1</v>
      </c>
      <c r="C199" s="74">
        <v>412.9</v>
      </c>
      <c r="D199" s="74">
        <v>424.9</v>
      </c>
      <c r="E199" s="74">
        <v>430.5</v>
      </c>
      <c r="F199" s="103">
        <v>434.9</v>
      </c>
      <c r="G199" s="75">
        <v>-10.6</v>
      </c>
      <c r="H199" s="75"/>
      <c r="I199" s="74">
        <v>83.8</v>
      </c>
      <c r="J199" s="74">
        <v>71.8</v>
      </c>
      <c r="K199" s="74">
        <v>70.900000000000006</v>
      </c>
      <c r="L199" s="103">
        <v>67.83</v>
      </c>
      <c r="M199" s="75">
        <v>-8.6999999999999993</v>
      </c>
      <c r="N199" s="75"/>
      <c r="O199" s="74">
        <v>83.1</v>
      </c>
      <c r="P199" s="74">
        <v>85.5</v>
      </c>
      <c r="Q199" s="74">
        <v>85.9</v>
      </c>
      <c r="R199" s="103">
        <v>86.51</v>
      </c>
      <c r="S199" s="75">
        <v>1.2</v>
      </c>
      <c r="T199" s="75"/>
      <c r="U199" s="74">
        <v>16.899999999999999</v>
      </c>
      <c r="V199" s="74">
        <v>14.5</v>
      </c>
      <c r="W199" s="74">
        <v>14.1</v>
      </c>
      <c r="X199" s="102">
        <v>13.49</v>
      </c>
      <c r="Y199" s="75">
        <v>-1.2</v>
      </c>
    </row>
    <row r="200" spans="1:25" ht="12.75" customHeight="1" x14ac:dyDescent="0.25">
      <c r="A200" s="3">
        <v>3</v>
      </c>
      <c r="B200" s="21">
        <v>2</v>
      </c>
      <c r="C200" s="74">
        <v>452.7</v>
      </c>
      <c r="D200" s="74">
        <v>452.9</v>
      </c>
      <c r="E200" s="74">
        <v>431.5</v>
      </c>
      <c r="F200" s="103">
        <v>434.08</v>
      </c>
      <c r="G200" s="75">
        <v>-9.9</v>
      </c>
      <c r="H200" s="75"/>
      <c r="I200" s="74">
        <v>35.799999999999997</v>
      </c>
      <c r="J200" s="74">
        <v>35.6</v>
      </c>
      <c r="K200" s="74">
        <v>65.2</v>
      </c>
      <c r="L200" s="103">
        <v>67.2</v>
      </c>
      <c r="M200" s="75">
        <v>-7.6</v>
      </c>
      <c r="N200" s="75"/>
      <c r="O200" s="74">
        <v>92.7</v>
      </c>
      <c r="P200" s="74">
        <v>92.7</v>
      </c>
      <c r="Q200" s="74">
        <v>86.9</v>
      </c>
      <c r="R200" s="103">
        <v>86.59</v>
      </c>
      <c r="S200" s="75">
        <v>1</v>
      </c>
      <c r="T200" s="75"/>
      <c r="U200" s="74">
        <v>7.3</v>
      </c>
      <c r="V200" s="74">
        <v>7.3</v>
      </c>
      <c r="W200" s="74">
        <v>13.1</v>
      </c>
      <c r="X200" s="102">
        <v>13.41</v>
      </c>
      <c r="Y200" s="75">
        <v>-1</v>
      </c>
    </row>
    <row r="201" spans="1:25" ht="12.75" customHeight="1" x14ac:dyDescent="0.25">
      <c r="A201" s="3">
        <v>3</v>
      </c>
      <c r="B201" s="21">
        <v>3</v>
      </c>
      <c r="C201" s="74">
        <v>460.6</v>
      </c>
      <c r="D201" s="74">
        <v>457.2</v>
      </c>
      <c r="E201" s="74">
        <v>434.6</v>
      </c>
      <c r="F201" s="103">
        <v>433.29</v>
      </c>
      <c r="G201" s="75">
        <v>-9.5</v>
      </c>
      <c r="H201" s="75"/>
      <c r="I201" s="74">
        <v>34.700000000000003</v>
      </c>
      <c r="J201" s="74">
        <v>38.1</v>
      </c>
      <c r="K201" s="74">
        <v>68</v>
      </c>
      <c r="L201" s="103">
        <v>66.73</v>
      </c>
      <c r="M201" s="75">
        <v>-5.7</v>
      </c>
      <c r="N201" s="75"/>
      <c r="O201" s="74">
        <v>93</v>
      </c>
      <c r="P201" s="74">
        <v>92.3</v>
      </c>
      <c r="Q201" s="74">
        <v>86.5</v>
      </c>
      <c r="R201" s="103">
        <v>86.66</v>
      </c>
      <c r="S201" s="75">
        <v>0.7</v>
      </c>
      <c r="T201" s="75"/>
      <c r="U201" s="74">
        <v>7</v>
      </c>
      <c r="V201" s="74">
        <v>7.7</v>
      </c>
      <c r="W201" s="74">
        <v>13.5</v>
      </c>
      <c r="X201" s="102">
        <v>13.34</v>
      </c>
      <c r="Y201" s="75">
        <v>-0.7</v>
      </c>
    </row>
    <row r="202" spans="1:25" ht="12.75" customHeight="1" x14ac:dyDescent="0.25">
      <c r="A202" s="3">
        <v>3</v>
      </c>
      <c r="B202" s="21">
        <v>4</v>
      </c>
      <c r="C202" s="74">
        <v>456.2</v>
      </c>
      <c r="D202" s="74">
        <v>459.6</v>
      </c>
      <c r="E202" s="74">
        <v>432</v>
      </c>
      <c r="F202" s="103">
        <v>432.59</v>
      </c>
      <c r="G202" s="75">
        <v>-8.4</v>
      </c>
      <c r="H202" s="75"/>
      <c r="I202" s="74">
        <v>40</v>
      </c>
      <c r="J202" s="74">
        <v>36.5</v>
      </c>
      <c r="K202" s="74">
        <v>64.900000000000006</v>
      </c>
      <c r="L202" s="103">
        <v>66.44</v>
      </c>
      <c r="M202" s="75">
        <v>-3.5</v>
      </c>
      <c r="N202" s="75"/>
      <c r="O202" s="74">
        <v>91.9</v>
      </c>
      <c r="P202" s="74">
        <v>92.6</v>
      </c>
      <c r="Q202" s="74">
        <v>86.9</v>
      </c>
      <c r="R202" s="103">
        <v>86.69</v>
      </c>
      <c r="S202" s="75">
        <v>0.4</v>
      </c>
      <c r="T202" s="75"/>
      <c r="U202" s="74">
        <v>8.1</v>
      </c>
      <c r="V202" s="74">
        <v>7.4</v>
      </c>
      <c r="W202" s="74">
        <v>13.1</v>
      </c>
      <c r="X202" s="102">
        <v>13.31</v>
      </c>
      <c r="Y202" s="75">
        <v>-0.4</v>
      </c>
    </row>
    <row r="203" spans="1:25" ht="12.75" customHeight="1" x14ac:dyDescent="0.25">
      <c r="A203" s="3">
        <v>3</v>
      </c>
      <c r="B203" s="21">
        <v>5</v>
      </c>
      <c r="C203" s="74">
        <v>464.3</v>
      </c>
      <c r="D203" s="74">
        <v>463.4</v>
      </c>
      <c r="E203" s="74">
        <v>430.3</v>
      </c>
      <c r="F203" s="103">
        <v>432.04</v>
      </c>
      <c r="G203" s="75">
        <v>-6.6</v>
      </c>
      <c r="H203" s="75"/>
      <c r="I203" s="74">
        <v>31.5</v>
      </c>
      <c r="J203" s="74">
        <v>32.5</v>
      </c>
      <c r="K203" s="74">
        <v>66.8</v>
      </c>
      <c r="L203" s="103">
        <v>66.319999999999993</v>
      </c>
      <c r="M203" s="75">
        <v>-1.4</v>
      </c>
      <c r="N203" s="75"/>
      <c r="O203" s="74">
        <v>93.6</v>
      </c>
      <c r="P203" s="74">
        <v>93.5</v>
      </c>
      <c r="Q203" s="74">
        <v>86.6</v>
      </c>
      <c r="R203" s="103">
        <v>86.69</v>
      </c>
      <c r="S203" s="75">
        <v>0.1</v>
      </c>
      <c r="T203" s="75"/>
      <c r="U203" s="74">
        <v>6.4</v>
      </c>
      <c r="V203" s="74">
        <v>6.5</v>
      </c>
      <c r="W203" s="74">
        <v>13.4</v>
      </c>
      <c r="X203" s="102">
        <v>13.31</v>
      </c>
      <c r="Y203" s="75">
        <v>-0.1</v>
      </c>
    </row>
    <row r="204" spans="1:25" ht="12.75" customHeight="1" x14ac:dyDescent="0.25">
      <c r="A204" s="3">
        <v>3</v>
      </c>
      <c r="B204" s="21">
        <v>6</v>
      </c>
      <c r="C204" s="74">
        <v>454.4</v>
      </c>
      <c r="D204" s="74">
        <v>453.2</v>
      </c>
      <c r="E204" s="74">
        <v>434.2</v>
      </c>
      <c r="F204" s="103">
        <v>431.6</v>
      </c>
      <c r="G204" s="75">
        <v>-5.2</v>
      </c>
      <c r="H204" s="75"/>
      <c r="I204" s="74">
        <v>50.5</v>
      </c>
      <c r="J204" s="74">
        <v>51.6</v>
      </c>
      <c r="K204" s="74">
        <v>65.400000000000006</v>
      </c>
      <c r="L204" s="103">
        <v>66.37</v>
      </c>
      <c r="M204" s="75">
        <v>0.6</v>
      </c>
      <c r="N204" s="75"/>
      <c r="O204" s="74">
        <v>90</v>
      </c>
      <c r="P204" s="74">
        <v>89.8</v>
      </c>
      <c r="Q204" s="74">
        <v>86.9</v>
      </c>
      <c r="R204" s="103">
        <v>86.67</v>
      </c>
      <c r="S204" s="75">
        <v>-0.2</v>
      </c>
      <c r="T204" s="75"/>
      <c r="U204" s="74">
        <v>10</v>
      </c>
      <c r="V204" s="74">
        <v>10.199999999999999</v>
      </c>
      <c r="W204" s="74">
        <v>13.1</v>
      </c>
      <c r="X204" s="102">
        <v>13.33</v>
      </c>
      <c r="Y204" s="75">
        <v>0.2</v>
      </c>
    </row>
    <row r="205" spans="1:25" ht="12.75" customHeight="1" x14ac:dyDescent="0.25">
      <c r="A205" s="3">
        <v>3</v>
      </c>
      <c r="B205" s="21">
        <v>7</v>
      </c>
      <c r="C205" s="74">
        <v>287.2</v>
      </c>
      <c r="D205" s="74">
        <v>281.39999999999998</v>
      </c>
      <c r="E205" s="74">
        <v>433.5</v>
      </c>
      <c r="F205" s="103">
        <v>431.29</v>
      </c>
      <c r="G205" s="75">
        <v>-3.7</v>
      </c>
      <c r="H205" s="75"/>
      <c r="I205" s="74">
        <v>225.5</v>
      </c>
      <c r="J205" s="74">
        <v>231.3</v>
      </c>
      <c r="K205" s="74">
        <v>65.3</v>
      </c>
      <c r="L205" s="103">
        <v>66.56</v>
      </c>
      <c r="M205" s="75">
        <v>2.4</v>
      </c>
      <c r="N205" s="75"/>
      <c r="O205" s="74">
        <v>56</v>
      </c>
      <c r="P205" s="74">
        <v>54.9</v>
      </c>
      <c r="Q205" s="74">
        <v>86.9</v>
      </c>
      <c r="R205" s="103">
        <v>86.63</v>
      </c>
      <c r="S205" s="75">
        <v>-0.5</v>
      </c>
      <c r="T205" s="75"/>
      <c r="U205" s="74">
        <v>44</v>
      </c>
      <c r="V205" s="74">
        <v>45.1</v>
      </c>
      <c r="W205" s="74">
        <v>13.1</v>
      </c>
      <c r="X205" s="102">
        <v>13.37</v>
      </c>
      <c r="Y205" s="75">
        <v>0.5</v>
      </c>
    </row>
    <row r="206" spans="1:25" ht="12.75" customHeight="1" x14ac:dyDescent="0.25">
      <c r="A206" s="3">
        <v>3</v>
      </c>
      <c r="B206" s="21">
        <v>8</v>
      </c>
      <c r="C206" s="74">
        <v>341.7</v>
      </c>
      <c r="D206" s="74">
        <v>360.5</v>
      </c>
      <c r="E206" s="74">
        <v>423.8</v>
      </c>
      <c r="F206" s="103">
        <v>431.09</v>
      </c>
      <c r="G206" s="75">
        <v>-2.5</v>
      </c>
      <c r="H206" s="75"/>
      <c r="I206" s="74">
        <v>156.30000000000001</v>
      </c>
      <c r="J206" s="74">
        <v>137.6</v>
      </c>
      <c r="K206" s="74">
        <v>70.3</v>
      </c>
      <c r="L206" s="103">
        <v>66.88</v>
      </c>
      <c r="M206" s="75">
        <v>3.8</v>
      </c>
      <c r="N206" s="75"/>
      <c r="O206" s="74">
        <v>68.599999999999994</v>
      </c>
      <c r="P206" s="74">
        <v>72.400000000000006</v>
      </c>
      <c r="Q206" s="74">
        <v>85.8</v>
      </c>
      <c r="R206" s="103">
        <v>86.57</v>
      </c>
      <c r="S206" s="75">
        <v>-0.7</v>
      </c>
      <c r="T206" s="75"/>
      <c r="U206" s="74">
        <v>31.4</v>
      </c>
      <c r="V206" s="74">
        <v>27.6</v>
      </c>
      <c r="W206" s="74">
        <v>14.2</v>
      </c>
      <c r="X206" s="102">
        <v>13.43</v>
      </c>
      <c r="Y206" s="75">
        <v>0.7</v>
      </c>
    </row>
    <row r="207" spans="1:25" ht="12.75" customHeight="1" x14ac:dyDescent="0.25">
      <c r="A207" s="3">
        <v>3</v>
      </c>
      <c r="B207" s="21">
        <v>9</v>
      </c>
      <c r="C207" s="74">
        <v>461.3</v>
      </c>
      <c r="D207" s="74">
        <v>464.3</v>
      </c>
      <c r="E207" s="74">
        <v>433.8</v>
      </c>
      <c r="F207" s="103">
        <v>430.94</v>
      </c>
      <c r="G207" s="75">
        <v>-1.8</v>
      </c>
      <c r="H207" s="75"/>
      <c r="I207" s="74">
        <v>40.9</v>
      </c>
      <c r="J207" s="74">
        <v>37.9</v>
      </c>
      <c r="K207" s="74">
        <v>67</v>
      </c>
      <c r="L207" s="103">
        <v>67.3</v>
      </c>
      <c r="M207" s="75">
        <v>5</v>
      </c>
      <c r="N207" s="75"/>
      <c r="O207" s="74">
        <v>91.9</v>
      </c>
      <c r="P207" s="74">
        <v>92.5</v>
      </c>
      <c r="Q207" s="74">
        <v>86.6</v>
      </c>
      <c r="R207" s="103">
        <v>86.49</v>
      </c>
      <c r="S207" s="75">
        <v>-0.9</v>
      </c>
      <c r="T207" s="75"/>
      <c r="U207" s="74">
        <v>8.1</v>
      </c>
      <c r="V207" s="74">
        <v>7.5</v>
      </c>
      <c r="W207" s="74">
        <v>13.4</v>
      </c>
      <c r="X207" s="102">
        <v>13.51</v>
      </c>
      <c r="Y207" s="75">
        <v>0.9</v>
      </c>
    </row>
    <row r="208" spans="1:25" ht="12.75" customHeight="1" x14ac:dyDescent="0.25">
      <c r="A208" s="3">
        <v>3</v>
      </c>
      <c r="B208" s="21">
        <v>10</v>
      </c>
      <c r="C208" s="74">
        <v>477.9</v>
      </c>
      <c r="D208" s="74">
        <v>476.7</v>
      </c>
      <c r="E208" s="74">
        <v>438.2</v>
      </c>
      <c r="F208" s="103">
        <v>430.83</v>
      </c>
      <c r="G208" s="75">
        <v>-1.3</v>
      </c>
      <c r="H208" s="75"/>
      <c r="I208" s="74">
        <v>29.7</v>
      </c>
      <c r="J208" s="74">
        <v>30.9</v>
      </c>
      <c r="K208" s="74">
        <v>65</v>
      </c>
      <c r="L208" s="103">
        <v>67.75</v>
      </c>
      <c r="M208" s="75">
        <v>5.4</v>
      </c>
      <c r="N208" s="75"/>
      <c r="O208" s="74">
        <v>94.2</v>
      </c>
      <c r="P208" s="74">
        <v>93.9</v>
      </c>
      <c r="Q208" s="74">
        <v>87.1</v>
      </c>
      <c r="R208" s="103">
        <v>86.41</v>
      </c>
      <c r="S208" s="75">
        <v>-1</v>
      </c>
      <c r="T208" s="75"/>
      <c r="U208" s="74">
        <v>5.8</v>
      </c>
      <c r="V208" s="74">
        <v>6.1</v>
      </c>
      <c r="W208" s="74">
        <v>12.9</v>
      </c>
      <c r="X208" s="102">
        <v>13.59</v>
      </c>
      <c r="Y208" s="75">
        <v>1</v>
      </c>
    </row>
    <row r="209" spans="1:25" ht="12.75" customHeight="1" x14ac:dyDescent="0.25">
      <c r="A209" s="3">
        <v>3</v>
      </c>
      <c r="B209" s="21">
        <v>11</v>
      </c>
      <c r="C209" s="74">
        <v>450.3</v>
      </c>
      <c r="D209" s="74">
        <v>453.7</v>
      </c>
      <c r="E209" s="74">
        <v>422.1</v>
      </c>
      <c r="F209" s="103">
        <v>430.76</v>
      </c>
      <c r="G209" s="75">
        <v>-0.9</v>
      </c>
      <c r="H209" s="75"/>
      <c r="I209" s="74">
        <v>38.6</v>
      </c>
      <c r="J209" s="74">
        <v>35.1</v>
      </c>
      <c r="K209" s="74">
        <v>68.7</v>
      </c>
      <c r="L209" s="103">
        <v>68.16</v>
      </c>
      <c r="M209" s="75">
        <v>5</v>
      </c>
      <c r="N209" s="75"/>
      <c r="O209" s="74">
        <v>92.1</v>
      </c>
      <c r="P209" s="74">
        <v>92.8</v>
      </c>
      <c r="Q209" s="74">
        <v>86</v>
      </c>
      <c r="R209" s="103">
        <v>86.34</v>
      </c>
      <c r="S209" s="75">
        <v>-0.9</v>
      </c>
      <c r="T209" s="75"/>
      <c r="U209" s="74">
        <v>7.9</v>
      </c>
      <c r="V209" s="74">
        <v>7.2</v>
      </c>
      <c r="W209" s="74">
        <v>14</v>
      </c>
      <c r="X209" s="102">
        <v>13.66</v>
      </c>
      <c r="Y209" s="75">
        <v>0.9</v>
      </c>
    </row>
    <row r="210" spans="1:25" ht="13.2" x14ac:dyDescent="0.25">
      <c r="A210" s="3">
        <v>3</v>
      </c>
      <c r="B210" s="21">
        <v>12</v>
      </c>
      <c r="C210" s="74">
        <v>428.8</v>
      </c>
      <c r="D210" s="74">
        <v>428.8</v>
      </c>
      <c r="E210" s="74">
        <v>432.2</v>
      </c>
      <c r="F210" s="103">
        <v>430.58</v>
      </c>
      <c r="G210" s="75">
        <v>-2.1</v>
      </c>
      <c r="H210" s="75"/>
      <c r="I210" s="74">
        <v>67.099999999999994</v>
      </c>
      <c r="J210" s="74">
        <v>67.099999999999994</v>
      </c>
      <c r="K210" s="74">
        <v>67.7</v>
      </c>
      <c r="L210" s="103">
        <v>68.53</v>
      </c>
      <c r="M210" s="75">
        <v>4.4000000000000004</v>
      </c>
      <c r="N210" s="75"/>
      <c r="O210" s="74">
        <v>86.5</v>
      </c>
      <c r="P210" s="74">
        <v>86.5</v>
      </c>
      <c r="Q210" s="74">
        <v>86.5</v>
      </c>
      <c r="R210" s="103">
        <v>86.27</v>
      </c>
      <c r="S210" s="75">
        <v>-0.8</v>
      </c>
      <c r="T210" s="75"/>
      <c r="U210" s="74">
        <v>13.5</v>
      </c>
      <c r="V210" s="74">
        <v>13.5</v>
      </c>
      <c r="W210" s="74">
        <v>13.5</v>
      </c>
      <c r="X210" s="102">
        <v>13.73</v>
      </c>
      <c r="Y210" s="75">
        <v>0.8</v>
      </c>
    </row>
    <row r="211" spans="1:25" ht="13.2" x14ac:dyDescent="0.25">
      <c r="B211" s="21">
        <v>1</v>
      </c>
      <c r="C211" s="74">
        <v>401.6</v>
      </c>
      <c r="D211" s="74">
        <v>423.2</v>
      </c>
      <c r="E211" s="74">
        <v>429.8</v>
      </c>
      <c r="F211" s="103">
        <v>430.23</v>
      </c>
      <c r="G211" s="75">
        <v>-4.0999999999999996</v>
      </c>
      <c r="H211" s="75"/>
      <c r="I211" s="74">
        <v>94.4</v>
      </c>
      <c r="J211" s="74">
        <v>72.8</v>
      </c>
      <c r="K211" s="74">
        <v>72.599999999999994</v>
      </c>
      <c r="L211" s="103">
        <v>68.849999999999994</v>
      </c>
      <c r="M211" s="75">
        <v>3.8</v>
      </c>
      <c r="N211" s="75"/>
      <c r="O211" s="74">
        <v>81</v>
      </c>
      <c r="P211" s="74">
        <v>85.3</v>
      </c>
      <c r="Q211" s="74">
        <v>85.6</v>
      </c>
      <c r="R211" s="103">
        <v>86.2</v>
      </c>
      <c r="S211" s="75">
        <v>-0.8</v>
      </c>
      <c r="T211" s="75"/>
      <c r="U211" s="74">
        <v>19</v>
      </c>
      <c r="V211" s="74">
        <v>14.7</v>
      </c>
      <c r="W211" s="74">
        <v>14.4</v>
      </c>
      <c r="X211" s="102">
        <v>13.8</v>
      </c>
      <c r="Y211" s="75">
        <v>0.8</v>
      </c>
    </row>
    <row r="212" spans="1:25" ht="13.2" x14ac:dyDescent="0.25">
      <c r="A212" s="3">
        <v>4</v>
      </c>
      <c r="B212" s="21">
        <v>2</v>
      </c>
      <c r="C212" s="74">
        <v>452.7</v>
      </c>
      <c r="D212" s="74">
        <v>452.5</v>
      </c>
      <c r="E212" s="74">
        <v>431.1</v>
      </c>
      <c r="F212" s="103">
        <v>429.71</v>
      </c>
      <c r="G212" s="75">
        <v>-6.4</v>
      </c>
      <c r="H212" s="75"/>
      <c r="I212" s="74">
        <v>38.799999999999997</v>
      </c>
      <c r="J212" s="74">
        <v>39</v>
      </c>
      <c r="K212" s="74">
        <v>67.900000000000006</v>
      </c>
      <c r="L212" s="103">
        <v>69.09</v>
      </c>
      <c r="M212" s="75">
        <v>2.9</v>
      </c>
      <c r="N212" s="75"/>
      <c r="O212" s="74">
        <v>92.1</v>
      </c>
      <c r="P212" s="74">
        <v>92.1</v>
      </c>
      <c r="Q212" s="74">
        <v>86.4</v>
      </c>
      <c r="R212" s="103">
        <v>86.15</v>
      </c>
      <c r="S212" s="75">
        <v>-0.7</v>
      </c>
      <c r="T212" s="75"/>
      <c r="U212" s="74">
        <v>7.9</v>
      </c>
      <c r="V212" s="74">
        <v>7.9</v>
      </c>
      <c r="W212" s="74">
        <v>13.6</v>
      </c>
      <c r="X212" s="102">
        <v>13.85</v>
      </c>
      <c r="Y212" s="75">
        <v>0.7</v>
      </c>
    </row>
    <row r="213" spans="1:25" ht="13.2" x14ac:dyDescent="0.25">
      <c r="A213" s="3">
        <v>4</v>
      </c>
      <c r="B213" s="21">
        <v>3</v>
      </c>
      <c r="C213" s="74">
        <v>450.8</v>
      </c>
      <c r="D213" s="74">
        <v>449.5</v>
      </c>
      <c r="E213" s="74">
        <v>426.9</v>
      </c>
      <c r="F213" s="103">
        <v>428.95</v>
      </c>
      <c r="G213" s="75">
        <v>-9.1</v>
      </c>
      <c r="H213" s="75"/>
      <c r="I213" s="74">
        <v>38.4</v>
      </c>
      <c r="J213" s="74">
        <v>39.700000000000003</v>
      </c>
      <c r="K213" s="74">
        <v>69.3</v>
      </c>
      <c r="L213" s="103">
        <v>69.260000000000005</v>
      </c>
      <c r="M213" s="75">
        <v>2.1</v>
      </c>
      <c r="N213" s="75"/>
      <c r="O213" s="74">
        <v>92.1</v>
      </c>
      <c r="P213" s="74">
        <v>91.9</v>
      </c>
      <c r="Q213" s="74">
        <v>86</v>
      </c>
      <c r="R213" s="103">
        <v>86.1</v>
      </c>
      <c r="S213" s="75">
        <v>-0.6</v>
      </c>
      <c r="T213" s="75"/>
      <c r="U213" s="74">
        <v>7.9</v>
      </c>
      <c r="V213" s="74">
        <v>8.1</v>
      </c>
      <c r="W213" s="74">
        <v>14</v>
      </c>
      <c r="X213" s="102">
        <v>13.9</v>
      </c>
      <c r="Y213" s="75">
        <v>0.6</v>
      </c>
    </row>
    <row r="214" spans="1:25" ht="13.2" x14ac:dyDescent="0.25">
      <c r="A214" s="3">
        <v>4</v>
      </c>
      <c r="B214" s="21">
        <v>4</v>
      </c>
      <c r="C214" s="74">
        <v>458.3</v>
      </c>
      <c r="D214" s="74">
        <v>459.2</v>
      </c>
      <c r="E214" s="74">
        <v>431.6</v>
      </c>
      <c r="F214" s="103">
        <v>427.91</v>
      </c>
      <c r="G214" s="75">
        <v>-12.4</v>
      </c>
      <c r="H214" s="75"/>
      <c r="I214" s="74">
        <v>42.5</v>
      </c>
      <c r="J214" s="74">
        <v>41.5</v>
      </c>
      <c r="K214" s="74">
        <v>71</v>
      </c>
      <c r="L214" s="103">
        <v>69.400000000000006</v>
      </c>
      <c r="M214" s="75">
        <v>1.6</v>
      </c>
      <c r="N214" s="75"/>
      <c r="O214" s="74">
        <v>91.5</v>
      </c>
      <c r="P214" s="74">
        <v>91.7</v>
      </c>
      <c r="Q214" s="74">
        <v>85.9</v>
      </c>
      <c r="R214" s="103">
        <v>86.05</v>
      </c>
      <c r="S214" s="75">
        <v>-0.6</v>
      </c>
      <c r="T214" s="75"/>
      <c r="U214" s="74">
        <v>8.5</v>
      </c>
      <c r="V214" s="74">
        <v>8.3000000000000007</v>
      </c>
      <c r="W214" s="74">
        <v>14.1</v>
      </c>
      <c r="X214" s="102">
        <v>13.95</v>
      </c>
      <c r="Y214" s="75">
        <v>0.6</v>
      </c>
    </row>
    <row r="215" spans="1:25" ht="13.2" x14ac:dyDescent="0.25">
      <c r="A215" s="3">
        <v>4</v>
      </c>
      <c r="B215" s="21">
        <v>5</v>
      </c>
      <c r="C215" s="74">
        <v>465.7</v>
      </c>
      <c r="D215" s="74">
        <v>463.3</v>
      </c>
      <c r="E215" s="74">
        <v>429.9</v>
      </c>
      <c r="F215" s="103">
        <v>426.57</v>
      </c>
      <c r="G215" s="75">
        <v>-16.100000000000001</v>
      </c>
      <c r="H215" s="75"/>
      <c r="I215" s="74">
        <v>31.5</v>
      </c>
      <c r="J215" s="74">
        <v>33.9</v>
      </c>
      <c r="K215" s="74">
        <v>68.099999999999994</v>
      </c>
      <c r="L215" s="103">
        <v>69.569999999999993</v>
      </c>
      <c r="M215" s="75">
        <v>2</v>
      </c>
      <c r="N215" s="75"/>
      <c r="O215" s="74">
        <v>93.7</v>
      </c>
      <c r="P215" s="74">
        <v>93.2</v>
      </c>
      <c r="Q215" s="74">
        <v>86.3</v>
      </c>
      <c r="R215" s="103">
        <v>85.98</v>
      </c>
      <c r="S215" s="75">
        <v>-0.8</v>
      </c>
      <c r="T215" s="75"/>
      <c r="U215" s="74">
        <v>6.3</v>
      </c>
      <c r="V215" s="74">
        <v>6.8</v>
      </c>
      <c r="W215" s="74">
        <v>13.7</v>
      </c>
      <c r="X215" s="102">
        <v>14.02</v>
      </c>
      <c r="Y215" s="75">
        <v>0.8</v>
      </c>
    </row>
    <row r="216" spans="1:25" ht="13.2" x14ac:dyDescent="0.25">
      <c r="A216" s="3">
        <v>4</v>
      </c>
      <c r="B216" s="21">
        <v>6</v>
      </c>
      <c r="C216" s="74">
        <v>452.7</v>
      </c>
      <c r="D216" s="74">
        <v>440.4</v>
      </c>
      <c r="E216" s="74">
        <v>420.5</v>
      </c>
      <c r="F216" s="103">
        <v>424.99</v>
      </c>
      <c r="G216" s="75">
        <v>-19</v>
      </c>
      <c r="H216" s="75"/>
      <c r="I216" s="74">
        <v>44.1</v>
      </c>
      <c r="J216" s="74">
        <v>56.4</v>
      </c>
      <c r="K216" s="74">
        <v>69.900000000000006</v>
      </c>
      <c r="L216" s="103">
        <v>69.790000000000006</v>
      </c>
      <c r="M216" s="75">
        <v>2.7</v>
      </c>
      <c r="N216" s="75"/>
      <c r="O216" s="74">
        <v>91.1</v>
      </c>
      <c r="P216" s="74">
        <v>88.6</v>
      </c>
      <c r="Q216" s="74">
        <v>85.7</v>
      </c>
      <c r="R216" s="103">
        <v>85.89</v>
      </c>
      <c r="S216" s="75">
        <v>-1</v>
      </c>
      <c r="T216" s="75"/>
      <c r="U216" s="74">
        <v>8.9</v>
      </c>
      <c r="V216" s="74">
        <v>11.4</v>
      </c>
      <c r="W216" s="74">
        <v>14.3</v>
      </c>
      <c r="X216" s="102">
        <v>14.11</v>
      </c>
      <c r="Y216" s="75">
        <v>1</v>
      </c>
    </row>
    <row r="217" spans="1:25" ht="13.2" x14ac:dyDescent="0.25">
      <c r="A217" s="3">
        <v>4</v>
      </c>
      <c r="B217" s="21">
        <v>7</v>
      </c>
      <c r="C217" s="74">
        <v>293.8</v>
      </c>
      <c r="D217" s="74">
        <v>278.7</v>
      </c>
      <c r="E217" s="74">
        <v>427.2</v>
      </c>
      <c r="F217" s="103">
        <v>423.28</v>
      </c>
      <c r="G217" s="75">
        <v>-20.5</v>
      </c>
      <c r="H217" s="75"/>
      <c r="I217" s="74">
        <v>213.8</v>
      </c>
      <c r="J217" s="74">
        <v>228.9</v>
      </c>
      <c r="K217" s="74">
        <v>67.2</v>
      </c>
      <c r="L217" s="103">
        <v>70.06</v>
      </c>
      <c r="M217" s="75">
        <v>3.2</v>
      </c>
      <c r="N217" s="75"/>
      <c r="O217" s="74">
        <v>57.9</v>
      </c>
      <c r="P217" s="74">
        <v>54.9</v>
      </c>
      <c r="Q217" s="74">
        <v>86.4</v>
      </c>
      <c r="R217" s="103">
        <v>85.8</v>
      </c>
      <c r="S217" s="75">
        <v>-1.2</v>
      </c>
      <c r="T217" s="75"/>
      <c r="U217" s="74">
        <v>42.1</v>
      </c>
      <c r="V217" s="74">
        <v>45.1</v>
      </c>
      <c r="W217" s="74">
        <v>13.6</v>
      </c>
      <c r="X217" s="102">
        <v>14.2</v>
      </c>
      <c r="Y217" s="75">
        <v>1.2</v>
      </c>
    </row>
    <row r="218" spans="1:25" ht="13.2" x14ac:dyDescent="0.25">
      <c r="A218" s="3">
        <v>4</v>
      </c>
      <c r="B218" s="21">
        <v>8</v>
      </c>
      <c r="C218" s="74">
        <v>332.5</v>
      </c>
      <c r="D218" s="74">
        <v>357.8</v>
      </c>
      <c r="E218" s="74">
        <v>423.8</v>
      </c>
      <c r="F218" s="103">
        <v>421.56</v>
      </c>
      <c r="G218" s="75">
        <v>-20.7</v>
      </c>
      <c r="H218" s="75"/>
      <c r="I218" s="74">
        <v>166.1</v>
      </c>
      <c r="J218" s="74">
        <v>140.69999999999999</v>
      </c>
      <c r="K218" s="74">
        <v>69.5</v>
      </c>
      <c r="L218" s="103">
        <v>70.36</v>
      </c>
      <c r="M218" s="75">
        <v>3.6</v>
      </c>
      <c r="N218" s="75"/>
      <c r="O218" s="74">
        <v>66.7</v>
      </c>
      <c r="P218" s="74">
        <v>71.8</v>
      </c>
      <c r="Q218" s="74">
        <v>85.9</v>
      </c>
      <c r="R218" s="103">
        <v>85.7</v>
      </c>
      <c r="S218" s="75">
        <v>-1.2</v>
      </c>
      <c r="T218" s="75"/>
      <c r="U218" s="74">
        <v>33.299999999999997</v>
      </c>
      <c r="V218" s="74">
        <v>28.2</v>
      </c>
      <c r="W218" s="74">
        <v>14.1</v>
      </c>
      <c r="X218" s="102">
        <v>14.3</v>
      </c>
      <c r="Y218" s="75">
        <v>1.2</v>
      </c>
    </row>
    <row r="219" spans="1:25" ht="13.2" x14ac:dyDescent="0.25">
      <c r="A219" s="3">
        <v>4</v>
      </c>
      <c r="B219" s="21">
        <v>9</v>
      </c>
      <c r="C219" s="74">
        <v>442.4</v>
      </c>
      <c r="D219" s="74">
        <v>445.1</v>
      </c>
      <c r="E219" s="74">
        <v>414.6</v>
      </c>
      <c r="F219" s="103">
        <v>419.95</v>
      </c>
      <c r="G219" s="75">
        <v>-19.3</v>
      </c>
      <c r="H219" s="75"/>
      <c r="I219" s="74">
        <v>44.8</v>
      </c>
      <c r="J219" s="74">
        <v>42.1</v>
      </c>
      <c r="K219" s="74">
        <v>70.900000000000006</v>
      </c>
      <c r="L219" s="103">
        <v>70.650000000000006</v>
      </c>
      <c r="M219" s="75">
        <v>3.5</v>
      </c>
      <c r="N219" s="75"/>
      <c r="O219" s="74">
        <v>90.8</v>
      </c>
      <c r="P219" s="74">
        <v>91.4</v>
      </c>
      <c r="Q219" s="74">
        <v>85.4</v>
      </c>
      <c r="R219" s="103">
        <v>85.6</v>
      </c>
      <c r="S219" s="75">
        <v>-1.2</v>
      </c>
      <c r="T219" s="75"/>
      <c r="U219" s="74">
        <v>9.1999999999999993</v>
      </c>
      <c r="V219" s="74">
        <v>8.6</v>
      </c>
      <c r="W219" s="74">
        <v>14.6</v>
      </c>
      <c r="X219" s="102">
        <v>14.4</v>
      </c>
      <c r="Y219" s="75">
        <v>1.2</v>
      </c>
    </row>
    <row r="220" spans="1:25" ht="13.2" x14ac:dyDescent="0.25">
      <c r="A220" s="3">
        <v>4</v>
      </c>
      <c r="B220" s="21">
        <v>10</v>
      </c>
      <c r="C220" s="74">
        <v>450.3</v>
      </c>
      <c r="D220" s="74">
        <v>450.4</v>
      </c>
      <c r="E220" s="74">
        <v>413.7</v>
      </c>
      <c r="F220" s="103">
        <v>418.56</v>
      </c>
      <c r="G220" s="75">
        <v>-16.7</v>
      </c>
      <c r="H220" s="75"/>
      <c r="I220" s="74">
        <v>38.6</v>
      </c>
      <c r="J220" s="74">
        <v>38.5</v>
      </c>
      <c r="K220" s="74">
        <v>73</v>
      </c>
      <c r="L220" s="103">
        <v>70.92</v>
      </c>
      <c r="M220" s="75">
        <v>3.2</v>
      </c>
      <c r="N220" s="75"/>
      <c r="O220" s="74">
        <v>92.1</v>
      </c>
      <c r="P220" s="74">
        <v>92.1</v>
      </c>
      <c r="Q220" s="74">
        <v>85</v>
      </c>
      <c r="R220" s="103">
        <v>85.51</v>
      </c>
      <c r="S220" s="75">
        <v>-1.1000000000000001</v>
      </c>
      <c r="T220" s="75"/>
      <c r="U220" s="74">
        <v>7.9</v>
      </c>
      <c r="V220" s="74">
        <v>7.9</v>
      </c>
      <c r="W220" s="74">
        <v>15</v>
      </c>
      <c r="X220" s="102">
        <v>14.49</v>
      </c>
      <c r="Y220" s="75">
        <v>1.1000000000000001</v>
      </c>
    </row>
    <row r="221" spans="1:25" ht="13.2" x14ac:dyDescent="0.25">
      <c r="A221" s="3">
        <v>4</v>
      </c>
      <c r="B221" s="21">
        <v>11</v>
      </c>
      <c r="C221" s="74">
        <v>455.1</v>
      </c>
      <c r="D221" s="74">
        <v>455.7</v>
      </c>
      <c r="E221" s="74">
        <v>424.3</v>
      </c>
      <c r="F221" s="103">
        <v>417.53</v>
      </c>
      <c r="G221" s="75">
        <v>-12.4</v>
      </c>
      <c r="H221" s="75"/>
      <c r="I221" s="74">
        <v>38.5</v>
      </c>
      <c r="J221" s="74">
        <v>37.9</v>
      </c>
      <c r="K221" s="74">
        <v>70.599999999999994</v>
      </c>
      <c r="L221" s="103">
        <v>71.14</v>
      </c>
      <c r="M221" s="75">
        <v>2.6</v>
      </c>
      <c r="N221" s="75"/>
      <c r="O221" s="74">
        <v>92.2</v>
      </c>
      <c r="P221" s="74">
        <v>92.3</v>
      </c>
      <c r="Q221" s="74">
        <v>85.7</v>
      </c>
      <c r="R221" s="103">
        <v>85.44</v>
      </c>
      <c r="S221" s="75">
        <v>-0.8</v>
      </c>
      <c r="T221" s="75"/>
      <c r="U221" s="74">
        <v>7.8</v>
      </c>
      <c r="V221" s="74">
        <v>7.7</v>
      </c>
      <c r="W221" s="74">
        <v>14.3</v>
      </c>
      <c r="X221" s="102">
        <v>14.56</v>
      </c>
      <c r="Y221" s="75">
        <v>0.8</v>
      </c>
    </row>
    <row r="222" spans="1:25" ht="13.2" x14ac:dyDescent="0.25">
      <c r="A222" s="3">
        <v>4</v>
      </c>
      <c r="B222" s="21">
        <v>12</v>
      </c>
      <c r="C222" s="74">
        <v>413.7</v>
      </c>
      <c r="D222" s="74">
        <v>409.6</v>
      </c>
      <c r="E222" s="74">
        <v>413.8</v>
      </c>
      <c r="F222" s="103">
        <v>416.95</v>
      </c>
      <c r="G222" s="75">
        <v>-7</v>
      </c>
      <c r="H222" s="75"/>
      <c r="I222" s="74">
        <v>66</v>
      </c>
      <c r="J222" s="74">
        <v>70.099999999999994</v>
      </c>
      <c r="K222" s="74">
        <v>69.7</v>
      </c>
      <c r="L222" s="103">
        <v>71.260000000000005</v>
      </c>
      <c r="M222" s="75">
        <v>1.4</v>
      </c>
      <c r="N222" s="75"/>
      <c r="O222" s="74">
        <v>86.2</v>
      </c>
      <c r="P222" s="74">
        <v>85.4</v>
      </c>
      <c r="Q222" s="74">
        <v>85.6</v>
      </c>
      <c r="R222" s="103">
        <v>85.4</v>
      </c>
      <c r="S222" s="75">
        <v>-0.5</v>
      </c>
      <c r="T222" s="75"/>
      <c r="U222" s="74">
        <v>13.8</v>
      </c>
      <c r="V222" s="74">
        <v>14.6</v>
      </c>
      <c r="W222" s="74">
        <v>14.4</v>
      </c>
      <c r="X222" s="102">
        <v>14.6</v>
      </c>
      <c r="Y222" s="75">
        <v>0.5</v>
      </c>
    </row>
    <row r="223" spans="1:25" ht="13.2" x14ac:dyDescent="0.25">
      <c r="B223" s="21">
        <v>1</v>
      </c>
      <c r="C223" s="74">
        <v>424.6</v>
      </c>
      <c r="D223" s="74">
        <v>411.5</v>
      </c>
      <c r="E223" s="74">
        <v>417.5</v>
      </c>
      <c r="F223" s="103">
        <v>416.83</v>
      </c>
      <c r="G223" s="75">
        <v>-1.4</v>
      </c>
      <c r="H223" s="75"/>
      <c r="I223" s="74">
        <v>58</v>
      </c>
      <c r="J223" s="74">
        <v>71</v>
      </c>
      <c r="K223" s="74">
        <v>72.8</v>
      </c>
      <c r="L223" s="103">
        <v>71.239999999999995</v>
      </c>
      <c r="M223" s="75">
        <v>-0.3</v>
      </c>
      <c r="N223" s="75"/>
      <c r="O223" s="74">
        <v>88</v>
      </c>
      <c r="P223" s="74">
        <v>85.3</v>
      </c>
      <c r="Q223" s="74">
        <v>85.2</v>
      </c>
      <c r="R223" s="103">
        <v>85.4</v>
      </c>
      <c r="S223" s="75">
        <v>0</v>
      </c>
      <c r="T223" s="75"/>
      <c r="U223" s="74">
        <v>12</v>
      </c>
      <c r="V223" s="74">
        <v>14.7</v>
      </c>
      <c r="W223" s="74">
        <v>14.8</v>
      </c>
      <c r="X223" s="102">
        <v>14.6</v>
      </c>
      <c r="Y223" s="75">
        <v>0</v>
      </c>
    </row>
    <row r="224" spans="1:25" ht="13.2" x14ac:dyDescent="0.25">
      <c r="A224" s="3">
        <v>5</v>
      </c>
      <c r="B224" s="21">
        <v>2</v>
      </c>
      <c r="C224" s="74">
        <v>433.6</v>
      </c>
      <c r="D224" s="74">
        <v>433.7</v>
      </c>
      <c r="E224" s="74">
        <v>411.7</v>
      </c>
      <c r="F224" s="103">
        <v>417.19</v>
      </c>
      <c r="G224" s="75">
        <v>4.3</v>
      </c>
      <c r="H224" s="75"/>
      <c r="I224" s="74">
        <v>47.4</v>
      </c>
      <c r="J224" s="74">
        <v>47.3</v>
      </c>
      <c r="K224" s="74">
        <v>75.8</v>
      </c>
      <c r="L224" s="103">
        <v>71.069999999999993</v>
      </c>
      <c r="M224" s="75">
        <v>-2</v>
      </c>
      <c r="N224" s="75"/>
      <c r="O224" s="74">
        <v>90.1</v>
      </c>
      <c r="P224" s="74">
        <v>90.2</v>
      </c>
      <c r="Q224" s="74">
        <v>84.5</v>
      </c>
      <c r="R224" s="103">
        <v>85.44</v>
      </c>
      <c r="S224" s="75">
        <v>0.5</v>
      </c>
      <c r="T224" s="75"/>
      <c r="U224" s="74">
        <v>9.9</v>
      </c>
      <c r="V224" s="74">
        <v>9.8000000000000007</v>
      </c>
      <c r="W224" s="74">
        <v>15.5</v>
      </c>
      <c r="X224" s="102">
        <v>14.56</v>
      </c>
      <c r="Y224" s="75">
        <v>-0.5</v>
      </c>
    </row>
    <row r="225" spans="1:25" ht="13.2" x14ac:dyDescent="0.25">
      <c r="A225" s="3">
        <v>5</v>
      </c>
      <c r="B225" s="21">
        <v>3</v>
      </c>
      <c r="C225" s="74">
        <v>433.8</v>
      </c>
      <c r="D225" s="74">
        <v>440.7</v>
      </c>
      <c r="E225" s="74">
        <v>418.7</v>
      </c>
      <c r="F225" s="103">
        <v>417.95</v>
      </c>
      <c r="G225" s="75">
        <v>9.1</v>
      </c>
      <c r="H225" s="75"/>
      <c r="I225" s="74">
        <v>47.2</v>
      </c>
      <c r="J225" s="74">
        <v>40.4</v>
      </c>
      <c r="K225" s="74">
        <v>69</v>
      </c>
      <c r="L225" s="103">
        <v>70.77</v>
      </c>
      <c r="M225" s="75">
        <v>-3.6</v>
      </c>
      <c r="N225" s="75"/>
      <c r="O225" s="74">
        <v>90.2</v>
      </c>
      <c r="P225" s="74">
        <v>91.6</v>
      </c>
      <c r="Q225" s="74">
        <v>85.8</v>
      </c>
      <c r="R225" s="103">
        <v>85.52</v>
      </c>
      <c r="S225" s="75">
        <v>0.9</v>
      </c>
      <c r="T225" s="75"/>
      <c r="U225" s="74">
        <v>9.8000000000000007</v>
      </c>
      <c r="V225" s="74">
        <v>8.4</v>
      </c>
      <c r="W225" s="74">
        <v>14.2</v>
      </c>
      <c r="X225" s="102">
        <v>14.48</v>
      </c>
      <c r="Y225" s="75">
        <v>-0.9</v>
      </c>
    </row>
    <row r="226" spans="1:25" ht="13.2" x14ac:dyDescent="0.25">
      <c r="A226" s="3">
        <v>5</v>
      </c>
      <c r="B226" s="21">
        <v>4</v>
      </c>
      <c r="C226" s="74">
        <v>461.8</v>
      </c>
      <c r="D226" s="74">
        <v>454.5</v>
      </c>
      <c r="E226" s="74">
        <v>426.6</v>
      </c>
      <c r="F226" s="103">
        <v>419.01</v>
      </c>
      <c r="G226" s="75">
        <v>12.6</v>
      </c>
      <c r="H226" s="75"/>
      <c r="I226" s="74">
        <v>28.6</v>
      </c>
      <c r="J226" s="74">
        <v>35.9</v>
      </c>
      <c r="K226" s="74">
        <v>66.400000000000006</v>
      </c>
      <c r="L226" s="103">
        <v>70.31</v>
      </c>
      <c r="M226" s="75">
        <v>-5.5</v>
      </c>
      <c r="N226" s="75"/>
      <c r="O226" s="74">
        <v>94.2</v>
      </c>
      <c r="P226" s="74">
        <v>92.7</v>
      </c>
      <c r="Q226" s="74">
        <v>86.5</v>
      </c>
      <c r="R226" s="103">
        <v>85.63</v>
      </c>
      <c r="S226" s="75">
        <v>1.3</v>
      </c>
      <c r="T226" s="75"/>
      <c r="U226" s="74">
        <v>5.8</v>
      </c>
      <c r="V226" s="74">
        <v>7.3</v>
      </c>
      <c r="W226" s="74">
        <v>13.5</v>
      </c>
      <c r="X226" s="102">
        <v>14.37</v>
      </c>
      <c r="Y226" s="75">
        <v>-1.3</v>
      </c>
    </row>
    <row r="227" spans="1:25" ht="13.2" x14ac:dyDescent="0.25">
      <c r="A227" s="3">
        <v>5</v>
      </c>
      <c r="B227" s="21">
        <v>5</v>
      </c>
      <c r="C227" s="74">
        <v>448</v>
      </c>
      <c r="D227" s="74">
        <v>450.5</v>
      </c>
      <c r="E227" s="74">
        <v>416.3</v>
      </c>
      <c r="F227" s="103">
        <v>420.26</v>
      </c>
      <c r="G227" s="75">
        <v>15.1</v>
      </c>
      <c r="H227" s="75"/>
      <c r="I227" s="74">
        <v>36.9</v>
      </c>
      <c r="J227" s="74">
        <v>34.299999999999997</v>
      </c>
      <c r="K227" s="74">
        <v>68.599999999999994</v>
      </c>
      <c r="L227" s="103">
        <v>69.680000000000007</v>
      </c>
      <c r="M227" s="75">
        <v>-7.5</v>
      </c>
      <c r="N227" s="75"/>
      <c r="O227" s="74">
        <v>92.4</v>
      </c>
      <c r="P227" s="74">
        <v>92.9</v>
      </c>
      <c r="Q227" s="74">
        <v>85.9</v>
      </c>
      <c r="R227" s="103">
        <v>85.78</v>
      </c>
      <c r="S227" s="75">
        <v>1.8</v>
      </c>
      <c r="T227" s="75"/>
      <c r="U227" s="74">
        <v>7.6</v>
      </c>
      <c r="V227" s="74">
        <v>7.1</v>
      </c>
      <c r="W227" s="74">
        <v>14.1</v>
      </c>
      <c r="X227" s="102">
        <v>14.22</v>
      </c>
      <c r="Y227" s="75">
        <v>-1.8</v>
      </c>
    </row>
    <row r="228" spans="1:25" ht="13.2" x14ac:dyDescent="0.25">
      <c r="A228" s="3">
        <v>5</v>
      </c>
      <c r="B228" s="21">
        <v>6</v>
      </c>
      <c r="C228" s="74">
        <v>436.2</v>
      </c>
      <c r="D228" s="74">
        <v>439.5</v>
      </c>
      <c r="E228" s="74">
        <v>419</v>
      </c>
      <c r="F228" s="103">
        <v>421.62</v>
      </c>
      <c r="G228" s="75">
        <v>16.3</v>
      </c>
      <c r="H228" s="75"/>
      <c r="I228" s="74">
        <v>63.6</v>
      </c>
      <c r="J228" s="74">
        <v>60.3</v>
      </c>
      <c r="K228" s="74">
        <v>73.5</v>
      </c>
      <c r="L228" s="103">
        <v>68.930000000000007</v>
      </c>
      <c r="M228" s="75">
        <v>-9</v>
      </c>
      <c r="N228" s="75"/>
      <c r="O228" s="74">
        <v>87.3</v>
      </c>
      <c r="P228" s="74">
        <v>87.9</v>
      </c>
      <c r="Q228" s="74">
        <v>85.1</v>
      </c>
      <c r="R228" s="103">
        <v>85.95</v>
      </c>
      <c r="S228" s="75">
        <v>2.1</v>
      </c>
      <c r="T228" s="75"/>
      <c r="U228" s="74">
        <v>12.7</v>
      </c>
      <c r="V228" s="74">
        <v>12.1</v>
      </c>
      <c r="W228" s="74">
        <v>14.9</v>
      </c>
      <c r="X228" s="102">
        <v>14.05</v>
      </c>
      <c r="Y228" s="75">
        <v>-2.1</v>
      </c>
    </row>
    <row r="229" spans="1:25" ht="13.2" x14ac:dyDescent="0.25">
      <c r="A229" s="3">
        <v>5</v>
      </c>
      <c r="B229" s="21">
        <v>7</v>
      </c>
      <c r="C229" s="74">
        <v>283.39999999999998</v>
      </c>
      <c r="D229" s="74">
        <v>281.3</v>
      </c>
      <c r="E229" s="74">
        <v>428.3</v>
      </c>
      <c r="F229" s="103">
        <v>422.98</v>
      </c>
      <c r="G229" s="75">
        <v>16.399999999999999</v>
      </c>
      <c r="H229" s="75"/>
      <c r="I229" s="74">
        <v>223.7</v>
      </c>
      <c r="J229" s="74">
        <v>225.8</v>
      </c>
      <c r="K229" s="74">
        <v>66.8</v>
      </c>
      <c r="L229" s="103">
        <v>68.09</v>
      </c>
      <c r="M229" s="75">
        <v>-10</v>
      </c>
      <c r="N229" s="75"/>
      <c r="O229" s="74">
        <v>55.9</v>
      </c>
      <c r="P229" s="74">
        <v>55.5</v>
      </c>
      <c r="Q229" s="74">
        <v>86.5</v>
      </c>
      <c r="R229" s="103">
        <v>86.13</v>
      </c>
      <c r="S229" s="75">
        <v>2.2000000000000002</v>
      </c>
      <c r="T229" s="75"/>
      <c r="U229" s="74">
        <v>44.1</v>
      </c>
      <c r="V229" s="74">
        <v>44.5</v>
      </c>
      <c r="W229" s="74">
        <v>13.5</v>
      </c>
      <c r="X229" s="102">
        <v>13.87</v>
      </c>
      <c r="Y229" s="75">
        <v>-2.2000000000000002</v>
      </c>
    </row>
    <row r="230" spans="1:25" ht="13.2" x14ac:dyDescent="0.25">
      <c r="A230" s="3">
        <v>5</v>
      </c>
      <c r="B230" s="21">
        <v>8</v>
      </c>
      <c r="C230" s="74">
        <v>354.5</v>
      </c>
      <c r="D230" s="74">
        <v>356.6</v>
      </c>
      <c r="E230" s="74">
        <v>423.7</v>
      </c>
      <c r="F230" s="103">
        <v>424.28</v>
      </c>
      <c r="G230" s="75">
        <v>15.5</v>
      </c>
      <c r="H230" s="75"/>
      <c r="I230" s="74">
        <v>144.6</v>
      </c>
      <c r="J230" s="74">
        <v>142.5</v>
      </c>
      <c r="K230" s="74">
        <v>69.099999999999994</v>
      </c>
      <c r="L230" s="103">
        <v>67.27</v>
      </c>
      <c r="M230" s="75">
        <v>-9.9</v>
      </c>
      <c r="N230" s="75"/>
      <c r="O230" s="74">
        <v>71</v>
      </c>
      <c r="P230" s="74">
        <v>71.400000000000006</v>
      </c>
      <c r="Q230" s="74">
        <v>86</v>
      </c>
      <c r="R230" s="103">
        <v>86.32</v>
      </c>
      <c r="S230" s="75">
        <v>2.2000000000000002</v>
      </c>
      <c r="T230" s="75"/>
      <c r="U230" s="74">
        <v>29</v>
      </c>
      <c r="V230" s="74">
        <v>28.6</v>
      </c>
      <c r="W230" s="74">
        <v>14</v>
      </c>
      <c r="X230" s="102">
        <v>13.68</v>
      </c>
      <c r="Y230" s="75">
        <v>-2.2000000000000002</v>
      </c>
    </row>
    <row r="231" spans="1:25" ht="13.2" x14ac:dyDescent="0.25">
      <c r="A231" s="3">
        <v>5</v>
      </c>
      <c r="B231" s="21">
        <v>9</v>
      </c>
      <c r="C231" s="74">
        <v>455.5</v>
      </c>
      <c r="D231" s="74">
        <v>455.2</v>
      </c>
      <c r="E231" s="74">
        <v>425.2</v>
      </c>
      <c r="F231" s="103">
        <v>425.5</v>
      </c>
      <c r="G231" s="75">
        <v>14.7</v>
      </c>
      <c r="H231" s="75"/>
      <c r="I231" s="74">
        <v>39.1</v>
      </c>
      <c r="J231" s="74">
        <v>39.299999999999997</v>
      </c>
      <c r="K231" s="74">
        <v>68.099999999999994</v>
      </c>
      <c r="L231" s="103">
        <v>66.47</v>
      </c>
      <c r="M231" s="75">
        <v>-9.5</v>
      </c>
      <c r="N231" s="75"/>
      <c r="O231" s="74">
        <v>92.1</v>
      </c>
      <c r="P231" s="74">
        <v>92</v>
      </c>
      <c r="Q231" s="74">
        <v>86.2</v>
      </c>
      <c r="R231" s="103">
        <v>86.49</v>
      </c>
      <c r="S231" s="75">
        <v>2.1</v>
      </c>
      <c r="T231" s="75"/>
      <c r="U231" s="74">
        <v>7.9</v>
      </c>
      <c r="V231" s="74">
        <v>8</v>
      </c>
      <c r="W231" s="74">
        <v>13.8</v>
      </c>
      <c r="X231" s="102">
        <v>13.51</v>
      </c>
      <c r="Y231" s="75">
        <v>-2.1</v>
      </c>
    </row>
    <row r="232" spans="1:25" ht="13.2" x14ac:dyDescent="0.25">
      <c r="A232" s="3">
        <v>5</v>
      </c>
      <c r="B232" s="21">
        <v>10</v>
      </c>
      <c r="C232" s="74">
        <v>461</v>
      </c>
      <c r="D232" s="74">
        <v>461.8</v>
      </c>
      <c r="E232" s="74">
        <v>426.8</v>
      </c>
      <c r="F232" s="103">
        <v>426.65</v>
      </c>
      <c r="G232" s="75">
        <v>13.8</v>
      </c>
      <c r="H232" s="75"/>
      <c r="I232" s="74">
        <v>31.5</v>
      </c>
      <c r="J232" s="74">
        <v>30.7</v>
      </c>
      <c r="K232" s="74">
        <v>65.2</v>
      </c>
      <c r="L232" s="103">
        <v>65.75</v>
      </c>
      <c r="M232" s="75">
        <v>-8.6999999999999993</v>
      </c>
      <c r="N232" s="75"/>
      <c r="O232" s="74">
        <v>93.6</v>
      </c>
      <c r="P232" s="74">
        <v>93.8</v>
      </c>
      <c r="Q232" s="74">
        <v>86.8</v>
      </c>
      <c r="R232" s="103">
        <v>86.65</v>
      </c>
      <c r="S232" s="75">
        <v>1.9</v>
      </c>
      <c r="T232" s="75"/>
      <c r="U232" s="74">
        <v>6.4</v>
      </c>
      <c r="V232" s="74">
        <v>6.2</v>
      </c>
      <c r="W232" s="74">
        <v>13.2</v>
      </c>
      <c r="X232" s="102">
        <v>13.35</v>
      </c>
      <c r="Y232" s="75">
        <v>-1.9</v>
      </c>
    </row>
    <row r="233" spans="1:25" ht="13.2" x14ac:dyDescent="0.25">
      <c r="A233" s="3">
        <v>5</v>
      </c>
      <c r="B233" s="21">
        <v>11</v>
      </c>
      <c r="C233" s="74">
        <v>465.9</v>
      </c>
      <c r="D233" s="74">
        <v>465</v>
      </c>
      <c r="E233" s="74">
        <v>432.7</v>
      </c>
      <c r="F233" s="103">
        <v>427.74</v>
      </c>
      <c r="G233" s="75">
        <v>13.1</v>
      </c>
      <c r="H233" s="75"/>
      <c r="I233" s="74">
        <v>29.8</v>
      </c>
      <c r="J233" s="74">
        <v>30.7</v>
      </c>
      <c r="K233" s="74">
        <v>63</v>
      </c>
      <c r="L233" s="103">
        <v>65.13</v>
      </c>
      <c r="M233" s="75">
        <v>-7.4</v>
      </c>
      <c r="N233" s="75"/>
      <c r="O233" s="74">
        <v>94</v>
      </c>
      <c r="P233" s="74">
        <v>93.8</v>
      </c>
      <c r="Q233" s="74">
        <v>87.3</v>
      </c>
      <c r="R233" s="103">
        <v>86.79</v>
      </c>
      <c r="S233" s="75">
        <v>1.7</v>
      </c>
      <c r="T233" s="75"/>
      <c r="U233" s="74">
        <v>6</v>
      </c>
      <c r="V233" s="74">
        <v>6.2</v>
      </c>
      <c r="W233" s="74">
        <v>12.7</v>
      </c>
      <c r="X233" s="102">
        <v>13.21</v>
      </c>
      <c r="Y233" s="75">
        <v>-1.7</v>
      </c>
    </row>
    <row r="234" spans="1:25" ht="13.2" x14ac:dyDescent="0.25">
      <c r="A234" s="3">
        <v>5</v>
      </c>
      <c r="B234" s="21">
        <v>12</v>
      </c>
      <c r="C234" s="74">
        <v>421.5</v>
      </c>
      <c r="D234" s="74">
        <v>420.2</v>
      </c>
      <c r="E234" s="74">
        <v>425.5</v>
      </c>
      <c r="F234" s="103">
        <v>428.84</v>
      </c>
      <c r="G234" s="75">
        <v>13.1</v>
      </c>
      <c r="H234" s="75"/>
      <c r="I234" s="74">
        <v>67.3</v>
      </c>
      <c r="J234" s="74">
        <v>68.599999999999994</v>
      </c>
      <c r="K234" s="74">
        <v>67.3</v>
      </c>
      <c r="L234" s="103">
        <v>64.63</v>
      </c>
      <c r="M234" s="75">
        <v>-6</v>
      </c>
      <c r="N234" s="75"/>
      <c r="O234" s="74">
        <v>86.2</v>
      </c>
      <c r="P234" s="74">
        <v>86</v>
      </c>
      <c r="Q234" s="74">
        <v>86.3</v>
      </c>
      <c r="R234" s="103">
        <v>86.9</v>
      </c>
      <c r="S234" s="75">
        <v>1.4</v>
      </c>
      <c r="T234" s="75"/>
      <c r="U234" s="74">
        <v>13.8</v>
      </c>
      <c r="V234" s="74">
        <v>14</v>
      </c>
      <c r="W234" s="74">
        <v>13.7</v>
      </c>
      <c r="X234" s="102">
        <v>13.1</v>
      </c>
      <c r="Y234" s="75">
        <v>-1.4</v>
      </c>
    </row>
    <row r="235" spans="1:25" ht="13.2" x14ac:dyDescent="0.25">
      <c r="B235" s="21">
        <v>1</v>
      </c>
      <c r="C235" s="74">
        <v>423.5</v>
      </c>
      <c r="D235" s="74">
        <v>421.8</v>
      </c>
      <c r="E235" s="74">
        <v>426.4</v>
      </c>
      <c r="F235" s="103">
        <v>429.97</v>
      </c>
      <c r="G235" s="75">
        <v>13.6</v>
      </c>
      <c r="H235" s="75"/>
      <c r="I235" s="74">
        <v>53.9</v>
      </c>
      <c r="J235" s="74">
        <v>55.6</v>
      </c>
      <c r="K235" s="74">
        <v>59.2</v>
      </c>
      <c r="L235" s="103">
        <v>64.260000000000005</v>
      </c>
      <c r="M235" s="75">
        <v>-4.4000000000000004</v>
      </c>
      <c r="N235" s="75"/>
      <c r="O235" s="74">
        <v>88.7</v>
      </c>
      <c r="P235" s="74">
        <v>88.3</v>
      </c>
      <c r="Q235" s="74">
        <v>87.8</v>
      </c>
      <c r="R235" s="103">
        <v>87</v>
      </c>
      <c r="S235" s="75">
        <v>1.1000000000000001</v>
      </c>
      <c r="T235" s="75"/>
      <c r="U235" s="74">
        <v>11.3</v>
      </c>
      <c r="V235" s="74">
        <v>11.7</v>
      </c>
      <c r="W235" s="74">
        <v>12.2</v>
      </c>
      <c r="X235" s="102">
        <v>13</v>
      </c>
      <c r="Y235" s="75">
        <v>-1.1000000000000001</v>
      </c>
    </row>
    <row r="236" spans="1:25" ht="13.2" x14ac:dyDescent="0.25">
      <c r="A236" s="3">
        <v>6</v>
      </c>
      <c r="B236" s="21">
        <v>2</v>
      </c>
      <c r="C236" s="74">
        <v>457.8</v>
      </c>
      <c r="D236" s="74">
        <v>457.8</v>
      </c>
      <c r="E236" s="74">
        <v>434.8</v>
      </c>
      <c r="F236" s="103">
        <v>431.13</v>
      </c>
      <c r="G236" s="75">
        <v>13.9</v>
      </c>
      <c r="H236" s="75"/>
      <c r="I236" s="74">
        <v>33.700000000000003</v>
      </c>
      <c r="J236" s="74">
        <v>33.6</v>
      </c>
      <c r="K236" s="74">
        <v>61.7</v>
      </c>
      <c r="L236" s="103">
        <v>64.03</v>
      </c>
      <c r="M236" s="75">
        <v>-2.8</v>
      </c>
      <c r="N236" s="75"/>
      <c r="O236" s="74">
        <v>93.1</v>
      </c>
      <c r="P236" s="74">
        <v>93.2</v>
      </c>
      <c r="Q236" s="74">
        <v>87.6</v>
      </c>
      <c r="R236" s="103">
        <v>87.07</v>
      </c>
      <c r="S236" s="75">
        <v>0.9</v>
      </c>
      <c r="T236" s="75"/>
      <c r="U236" s="74">
        <v>6.9</v>
      </c>
      <c r="V236" s="74">
        <v>6.8</v>
      </c>
      <c r="W236" s="74">
        <v>12.4</v>
      </c>
      <c r="X236" s="102">
        <v>12.93</v>
      </c>
      <c r="Y236" s="75">
        <v>-0.9</v>
      </c>
    </row>
    <row r="237" spans="1:25" ht="13.2" x14ac:dyDescent="0.25">
      <c r="A237" s="3">
        <v>6</v>
      </c>
      <c r="B237" s="21">
        <v>3</v>
      </c>
      <c r="C237" s="74">
        <v>453.8</v>
      </c>
      <c r="D237" s="74">
        <v>454.2</v>
      </c>
      <c r="E237" s="74">
        <v>432.5</v>
      </c>
      <c r="F237" s="103">
        <v>432.3</v>
      </c>
      <c r="G237" s="75">
        <v>14.1</v>
      </c>
      <c r="H237" s="75"/>
      <c r="I237" s="74">
        <v>38.6</v>
      </c>
      <c r="J237" s="74">
        <v>38.200000000000003</v>
      </c>
      <c r="K237" s="74">
        <v>66.7</v>
      </c>
      <c r="L237" s="103">
        <v>63.93</v>
      </c>
      <c r="M237" s="75">
        <v>-1.1000000000000001</v>
      </c>
      <c r="N237" s="75"/>
      <c r="O237" s="74">
        <v>92.2</v>
      </c>
      <c r="P237" s="74">
        <v>92.2</v>
      </c>
      <c r="Q237" s="74">
        <v>86.6</v>
      </c>
      <c r="R237" s="103">
        <v>87.12</v>
      </c>
      <c r="S237" s="75">
        <v>0.6</v>
      </c>
      <c r="T237" s="75"/>
      <c r="U237" s="74">
        <v>7.8</v>
      </c>
      <c r="V237" s="74">
        <v>7.8</v>
      </c>
      <c r="W237" s="74">
        <v>13.4</v>
      </c>
      <c r="X237" s="102">
        <v>12.88</v>
      </c>
      <c r="Y237" s="75">
        <v>-0.6</v>
      </c>
    </row>
    <row r="238" spans="1:25" ht="13.2" x14ac:dyDescent="0.25">
      <c r="A238" s="3">
        <v>6</v>
      </c>
      <c r="B238" s="21">
        <v>4</v>
      </c>
      <c r="C238" s="74">
        <v>453.7</v>
      </c>
      <c r="D238" s="74">
        <v>454.4</v>
      </c>
      <c r="E238" s="74">
        <v>427.2</v>
      </c>
      <c r="F238" s="103">
        <v>433.47</v>
      </c>
      <c r="G238" s="75">
        <v>14</v>
      </c>
      <c r="H238" s="75"/>
      <c r="I238" s="74">
        <v>35.9</v>
      </c>
      <c r="J238" s="74">
        <v>35.200000000000003</v>
      </c>
      <c r="K238" s="74">
        <v>66.400000000000006</v>
      </c>
      <c r="L238" s="103">
        <v>63.99</v>
      </c>
      <c r="M238" s="75">
        <v>0.6</v>
      </c>
      <c r="N238" s="75"/>
      <c r="O238" s="74">
        <v>92.7</v>
      </c>
      <c r="P238" s="74">
        <v>92.8</v>
      </c>
      <c r="Q238" s="74">
        <v>86.5</v>
      </c>
      <c r="R238" s="103">
        <v>87.14</v>
      </c>
      <c r="S238" s="75">
        <v>0.3</v>
      </c>
      <c r="T238" s="75"/>
      <c r="U238" s="74">
        <v>7.3</v>
      </c>
      <c r="V238" s="74">
        <v>7.2</v>
      </c>
      <c r="W238" s="74">
        <v>13.5</v>
      </c>
      <c r="X238" s="102">
        <v>12.86</v>
      </c>
      <c r="Y238" s="75">
        <v>-0.3</v>
      </c>
    </row>
    <row r="239" spans="1:25" ht="13.2" x14ac:dyDescent="0.25">
      <c r="A239" s="3">
        <v>6</v>
      </c>
      <c r="B239" s="21">
        <v>5</v>
      </c>
      <c r="C239" s="74">
        <v>474</v>
      </c>
      <c r="D239" s="74">
        <v>473.4</v>
      </c>
      <c r="E239" s="74">
        <v>438.4</v>
      </c>
      <c r="F239" s="103">
        <v>434.66</v>
      </c>
      <c r="G239" s="75">
        <v>14.2</v>
      </c>
      <c r="H239" s="75"/>
      <c r="I239" s="74">
        <v>29.7</v>
      </c>
      <c r="J239" s="74">
        <v>30.3</v>
      </c>
      <c r="K239" s="74">
        <v>64.5</v>
      </c>
      <c r="L239" s="103">
        <v>64.13</v>
      </c>
      <c r="M239" s="75">
        <v>1.7</v>
      </c>
      <c r="N239" s="75"/>
      <c r="O239" s="74">
        <v>94.1</v>
      </c>
      <c r="P239" s="74">
        <v>94</v>
      </c>
      <c r="Q239" s="74">
        <v>87.2</v>
      </c>
      <c r="R239" s="103">
        <v>87.14</v>
      </c>
      <c r="S239" s="75">
        <v>0.1</v>
      </c>
      <c r="T239" s="75"/>
      <c r="U239" s="74">
        <v>5.9</v>
      </c>
      <c r="V239" s="74">
        <v>6</v>
      </c>
      <c r="W239" s="74">
        <v>12.8</v>
      </c>
      <c r="X239" s="102">
        <v>12.86</v>
      </c>
      <c r="Y239" s="75">
        <v>-0.1</v>
      </c>
    </row>
    <row r="240" spans="1:25" ht="13.2" x14ac:dyDescent="0.25">
      <c r="A240" s="3">
        <v>6</v>
      </c>
      <c r="B240" s="21">
        <v>6</v>
      </c>
      <c r="C240" s="74">
        <v>455.8</v>
      </c>
      <c r="D240" s="74">
        <v>457.6</v>
      </c>
      <c r="E240" s="74">
        <v>436.3</v>
      </c>
      <c r="F240" s="103">
        <v>435.89</v>
      </c>
      <c r="G240" s="75">
        <v>14.8</v>
      </c>
      <c r="H240" s="75"/>
      <c r="I240" s="74">
        <v>53.9</v>
      </c>
      <c r="J240" s="74">
        <v>52</v>
      </c>
      <c r="K240" s="74">
        <v>65.400000000000006</v>
      </c>
      <c r="L240" s="103">
        <v>64.260000000000005</v>
      </c>
      <c r="M240" s="75">
        <v>1.6</v>
      </c>
      <c r="N240" s="75"/>
      <c r="O240" s="74">
        <v>89.4</v>
      </c>
      <c r="P240" s="74">
        <v>89.8</v>
      </c>
      <c r="Q240" s="74">
        <v>87</v>
      </c>
      <c r="R240" s="103">
        <v>87.15</v>
      </c>
      <c r="S240" s="75">
        <v>0.1</v>
      </c>
      <c r="T240" s="75"/>
      <c r="U240" s="74">
        <v>10.6</v>
      </c>
      <c r="V240" s="74">
        <v>10.199999999999999</v>
      </c>
      <c r="W240" s="74">
        <v>13</v>
      </c>
      <c r="X240" s="102">
        <v>12.85</v>
      </c>
      <c r="Y240" s="75">
        <v>-0.1</v>
      </c>
    </row>
    <row r="241" spans="1:25" ht="13.2" x14ac:dyDescent="0.25">
      <c r="A241" s="3">
        <v>6</v>
      </c>
      <c r="B241" s="21">
        <v>7</v>
      </c>
      <c r="C241" s="74">
        <v>290.8</v>
      </c>
      <c r="D241" s="74">
        <v>290.39999999999998</v>
      </c>
      <c r="E241" s="74">
        <v>438.3</v>
      </c>
      <c r="F241" s="103">
        <v>437.09</v>
      </c>
      <c r="G241" s="75">
        <v>14.3</v>
      </c>
      <c r="H241" s="75"/>
      <c r="I241" s="74">
        <v>217.2</v>
      </c>
      <c r="J241" s="74">
        <v>217.6</v>
      </c>
      <c r="K241" s="74">
        <v>59.5</v>
      </c>
      <c r="L241" s="103">
        <v>64.349999999999994</v>
      </c>
      <c r="M241" s="75">
        <v>1</v>
      </c>
      <c r="N241" s="75"/>
      <c r="O241" s="74">
        <v>57.2</v>
      </c>
      <c r="P241" s="74">
        <v>57.2</v>
      </c>
      <c r="Q241" s="74">
        <v>88</v>
      </c>
      <c r="R241" s="103">
        <v>87.17</v>
      </c>
      <c r="S241" s="75">
        <v>0.2</v>
      </c>
      <c r="T241" s="75"/>
      <c r="U241" s="74">
        <v>42.8</v>
      </c>
      <c r="V241" s="74">
        <v>42.8</v>
      </c>
      <c r="W241" s="74">
        <v>12</v>
      </c>
      <c r="X241" s="102">
        <v>12.83</v>
      </c>
      <c r="Y241" s="75">
        <v>-0.2</v>
      </c>
    </row>
    <row r="242" spans="1:25" ht="13.2" x14ac:dyDescent="0.25">
      <c r="A242" s="3">
        <v>6</v>
      </c>
      <c r="B242" s="21">
        <v>8</v>
      </c>
      <c r="C242" s="74">
        <v>369.7</v>
      </c>
      <c r="D242" s="74">
        <v>371</v>
      </c>
      <c r="E242" s="74">
        <v>438.6</v>
      </c>
      <c r="F242" s="103">
        <v>438.19</v>
      </c>
      <c r="G242" s="75">
        <v>13.2</v>
      </c>
      <c r="H242" s="75"/>
      <c r="I242" s="74">
        <v>143.9</v>
      </c>
      <c r="J242" s="74">
        <v>142.6</v>
      </c>
      <c r="K242" s="74">
        <v>67.599999999999994</v>
      </c>
      <c r="L242" s="103">
        <v>64.39</v>
      </c>
      <c r="M242" s="75">
        <v>0.5</v>
      </c>
      <c r="N242" s="75"/>
      <c r="O242" s="74">
        <v>72</v>
      </c>
      <c r="P242" s="74">
        <v>72.2</v>
      </c>
      <c r="Q242" s="74">
        <v>86.6</v>
      </c>
      <c r="R242" s="103">
        <v>87.19</v>
      </c>
      <c r="S242" s="75">
        <v>0.3</v>
      </c>
      <c r="T242" s="75"/>
      <c r="U242" s="74">
        <v>28</v>
      </c>
      <c r="V242" s="74">
        <v>27.8</v>
      </c>
      <c r="W242" s="74">
        <v>13.4</v>
      </c>
      <c r="X242" s="102">
        <v>12.81</v>
      </c>
      <c r="Y242" s="75">
        <v>-0.3</v>
      </c>
    </row>
    <row r="243" spans="1:25" ht="13.2" x14ac:dyDescent="0.25">
      <c r="A243" s="3">
        <v>6</v>
      </c>
      <c r="B243" s="21">
        <v>9</v>
      </c>
      <c r="C243" s="74">
        <v>475.9</v>
      </c>
      <c r="D243" s="74">
        <v>473</v>
      </c>
      <c r="E243" s="74">
        <v>443.2</v>
      </c>
      <c r="F243" s="103">
        <v>439.26</v>
      </c>
      <c r="G243" s="75">
        <v>12.9</v>
      </c>
      <c r="H243" s="75"/>
      <c r="I243" s="74">
        <v>31.4</v>
      </c>
      <c r="J243" s="74">
        <v>34.4</v>
      </c>
      <c r="K243" s="74">
        <v>62.8</v>
      </c>
      <c r="L243" s="103">
        <v>64.34</v>
      </c>
      <c r="M243" s="75">
        <v>-0.6</v>
      </c>
      <c r="N243" s="75"/>
      <c r="O243" s="74">
        <v>93.8</v>
      </c>
      <c r="P243" s="74">
        <v>93.2</v>
      </c>
      <c r="Q243" s="74">
        <v>87.6</v>
      </c>
      <c r="R243" s="103">
        <v>87.22</v>
      </c>
      <c r="S243" s="75">
        <v>0.4</v>
      </c>
      <c r="T243" s="75"/>
      <c r="U243" s="74">
        <v>6.2</v>
      </c>
      <c r="V243" s="74">
        <v>6.8</v>
      </c>
      <c r="W243" s="74">
        <v>12.4</v>
      </c>
      <c r="X243" s="102">
        <v>12.78</v>
      </c>
      <c r="Y243" s="75">
        <v>-0.4</v>
      </c>
    </row>
    <row r="244" spans="1:25" ht="13.2" x14ac:dyDescent="0.25">
      <c r="A244" s="3">
        <v>6</v>
      </c>
      <c r="B244" s="21">
        <v>10</v>
      </c>
      <c r="C244" s="74">
        <v>468.7</v>
      </c>
      <c r="D244" s="74">
        <v>470.1</v>
      </c>
      <c r="E244" s="74">
        <v>436.1</v>
      </c>
      <c r="F244" s="103">
        <v>440.33</v>
      </c>
      <c r="G244" s="75">
        <v>12.9</v>
      </c>
      <c r="H244" s="75"/>
      <c r="I244" s="74">
        <v>31.2</v>
      </c>
      <c r="J244" s="74">
        <v>29.8</v>
      </c>
      <c r="K244" s="74">
        <v>64.8</v>
      </c>
      <c r="L244" s="103">
        <v>64.2</v>
      </c>
      <c r="M244" s="75">
        <v>-1.6</v>
      </c>
      <c r="N244" s="75"/>
      <c r="O244" s="74">
        <v>93.8</v>
      </c>
      <c r="P244" s="74">
        <v>94</v>
      </c>
      <c r="Q244" s="74">
        <v>87.1</v>
      </c>
      <c r="R244" s="103">
        <v>87.27</v>
      </c>
      <c r="S244" s="75">
        <v>0.6</v>
      </c>
      <c r="T244" s="75"/>
      <c r="U244" s="74">
        <v>6.2</v>
      </c>
      <c r="V244" s="74">
        <v>6</v>
      </c>
      <c r="W244" s="74">
        <v>12.9</v>
      </c>
      <c r="X244" s="102">
        <v>12.73</v>
      </c>
      <c r="Y244" s="75">
        <v>-0.6</v>
      </c>
    </row>
    <row r="245" spans="1:25" ht="13.2" x14ac:dyDescent="0.25">
      <c r="A245" s="3">
        <v>6</v>
      </c>
      <c r="B245" s="21">
        <v>11</v>
      </c>
      <c r="C245" s="74">
        <v>465.5</v>
      </c>
      <c r="D245" s="74">
        <v>468.9</v>
      </c>
      <c r="E245" s="74">
        <v>435.1</v>
      </c>
      <c r="F245" s="103">
        <v>441.42</v>
      </c>
      <c r="G245" s="75">
        <v>13</v>
      </c>
      <c r="H245" s="75"/>
      <c r="I245" s="74">
        <v>38.6</v>
      </c>
      <c r="J245" s="74">
        <v>35.200000000000003</v>
      </c>
      <c r="K245" s="74">
        <v>67.5</v>
      </c>
      <c r="L245" s="103">
        <v>64.02</v>
      </c>
      <c r="M245" s="75">
        <v>-2.2000000000000002</v>
      </c>
      <c r="N245" s="75"/>
      <c r="O245" s="74">
        <v>92.4</v>
      </c>
      <c r="P245" s="74">
        <v>93</v>
      </c>
      <c r="Q245" s="74">
        <v>86.6</v>
      </c>
      <c r="R245" s="103">
        <v>87.33</v>
      </c>
      <c r="S245" s="75">
        <v>0.7</v>
      </c>
      <c r="T245" s="75"/>
      <c r="U245" s="74">
        <v>7.6</v>
      </c>
      <c r="V245" s="74">
        <v>7</v>
      </c>
      <c r="W245" s="74">
        <v>13.4</v>
      </c>
      <c r="X245" s="102">
        <v>12.67</v>
      </c>
      <c r="Y245" s="75">
        <v>-0.7</v>
      </c>
    </row>
    <row r="246" spans="1:25" ht="13.2" x14ac:dyDescent="0.25">
      <c r="A246" s="3">
        <v>6</v>
      </c>
      <c r="B246" s="21">
        <v>12</v>
      </c>
      <c r="C246" s="74">
        <v>440</v>
      </c>
      <c r="D246" s="74">
        <v>439.8</v>
      </c>
      <c r="E246" s="74">
        <v>446.5</v>
      </c>
      <c r="F246" s="103">
        <v>442.52</v>
      </c>
      <c r="G246" s="75">
        <v>13.2</v>
      </c>
      <c r="H246" s="75"/>
      <c r="I246" s="74">
        <v>65</v>
      </c>
      <c r="J246" s="74">
        <v>65.099999999999994</v>
      </c>
      <c r="K246" s="74">
        <v>61.7</v>
      </c>
      <c r="L246" s="103">
        <v>63.82</v>
      </c>
      <c r="M246" s="75">
        <v>-2.4</v>
      </c>
      <c r="N246" s="75"/>
      <c r="O246" s="74">
        <v>87.1</v>
      </c>
      <c r="P246" s="74">
        <v>87.1</v>
      </c>
      <c r="Q246" s="74">
        <v>87.9</v>
      </c>
      <c r="R246" s="103">
        <v>87.4</v>
      </c>
      <c r="S246" s="75">
        <v>0.7</v>
      </c>
      <c r="T246" s="75"/>
      <c r="U246" s="74">
        <v>12.9</v>
      </c>
      <c r="V246" s="74">
        <v>12.9</v>
      </c>
      <c r="W246" s="74">
        <v>12.1</v>
      </c>
      <c r="X246" s="102">
        <v>12.6</v>
      </c>
      <c r="Y246" s="75">
        <v>-0.7</v>
      </c>
    </row>
    <row r="247" spans="1:25" ht="13.2" x14ac:dyDescent="0.25">
      <c r="B247" s="21">
        <v>1</v>
      </c>
      <c r="C247" s="74">
        <v>449</v>
      </c>
      <c r="D247" s="74">
        <v>442.7</v>
      </c>
      <c r="E247" s="74">
        <v>445.9</v>
      </c>
      <c r="F247" s="103">
        <v>443.61</v>
      </c>
      <c r="G247" s="75">
        <v>13</v>
      </c>
      <c r="H247" s="75"/>
      <c r="I247" s="74">
        <v>50.5</v>
      </c>
      <c r="J247" s="74">
        <v>56.8</v>
      </c>
      <c r="K247" s="74">
        <v>62.5</v>
      </c>
      <c r="L247" s="103">
        <v>63.66</v>
      </c>
      <c r="M247" s="75">
        <v>-1.9</v>
      </c>
      <c r="N247" s="75"/>
      <c r="O247" s="74">
        <v>89.9</v>
      </c>
      <c r="P247" s="74">
        <v>88.6</v>
      </c>
      <c r="Q247" s="74">
        <v>87.7</v>
      </c>
      <c r="R247" s="103">
        <v>87.45</v>
      </c>
      <c r="S247" s="75">
        <v>0.7</v>
      </c>
      <c r="T247" s="75"/>
      <c r="U247" s="74">
        <v>10.1</v>
      </c>
      <c r="V247" s="74">
        <v>11.4</v>
      </c>
      <c r="W247" s="74">
        <v>12.3</v>
      </c>
      <c r="X247" s="102">
        <v>12.55</v>
      </c>
      <c r="Y247" s="75">
        <v>-0.7</v>
      </c>
    </row>
    <row r="248" spans="1:25" ht="13.2" x14ac:dyDescent="0.25">
      <c r="A248" s="3">
        <v>7</v>
      </c>
      <c r="B248" s="21">
        <v>2</v>
      </c>
      <c r="C248" s="74">
        <v>466.4</v>
      </c>
      <c r="D248" s="74">
        <v>468.2</v>
      </c>
      <c r="E248" s="74">
        <v>443.7</v>
      </c>
      <c r="F248" s="103">
        <v>444.56</v>
      </c>
      <c r="G248" s="75">
        <v>11.5</v>
      </c>
      <c r="H248" s="75"/>
      <c r="I248" s="74">
        <v>38.1</v>
      </c>
      <c r="J248" s="74">
        <v>36.299999999999997</v>
      </c>
      <c r="K248" s="74">
        <v>64.5</v>
      </c>
      <c r="L248" s="103">
        <v>63.6</v>
      </c>
      <c r="M248" s="75">
        <v>-0.7</v>
      </c>
      <c r="N248" s="75"/>
      <c r="O248" s="74">
        <v>92.5</v>
      </c>
      <c r="P248" s="74">
        <v>92.8</v>
      </c>
      <c r="Q248" s="74">
        <v>87.3</v>
      </c>
      <c r="R248" s="103">
        <v>87.48</v>
      </c>
      <c r="S248" s="75">
        <v>0.4</v>
      </c>
      <c r="T248" s="75"/>
      <c r="U248" s="74">
        <v>7.5</v>
      </c>
      <c r="V248" s="74">
        <v>7.2</v>
      </c>
      <c r="W248" s="74">
        <v>12.7</v>
      </c>
      <c r="X248" s="102">
        <v>12.52</v>
      </c>
      <c r="Y248" s="75">
        <v>-0.4</v>
      </c>
    </row>
    <row r="249" spans="1:25" ht="13.2" x14ac:dyDescent="0.25">
      <c r="A249" s="3">
        <v>7</v>
      </c>
      <c r="B249" s="21">
        <v>3</v>
      </c>
      <c r="C249" s="74">
        <v>467.4</v>
      </c>
      <c r="D249" s="74">
        <v>466.1</v>
      </c>
      <c r="E249" s="74">
        <v>444.5</v>
      </c>
      <c r="F249" s="103">
        <v>445.28</v>
      </c>
      <c r="G249" s="75">
        <v>8.6</v>
      </c>
      <c r="H249" s="75"/>
      <c r="I249" s="74">
        <v>33.1</v>
      </c>
      <c r="J249" s="74">
        <v>34.4</v>
      </c>
      <c r="K249" s="74">
        <v>62.7</v>
      </c>
      <c r="L249" s="103">
        <v>63.66</v>
      </c>
      <c r="M249" s="75">
        <v>0.7</v>
      </c>
      <c r="N249" s="75"/>
      <c r="O249" s="74">
        <v>93.4</v>
      </c>
      <c r="P249" s="74">
        <v>93.1</v>
      </c>
      <c r="Q249" s="74">
        <v>87.6</v>
      </c>
      <c r="R249" s="103">
        <v>87.49</v>
      </c>
      <c r="S249" s="75">
        <v>0.1</v>
      </c>
      <c r="T249" s="75"/>
      <c r="U249" s="74">
        <v>6.6</v>
      </c>
      <c r="V249" s="74">
        <v>6.9</v>
      </c>
      <c r="W249" s="74">
        <v>12.4</v>
      </c>
      <c r="X249" s="102">
        <v>12.51</v>
      </c>
      <c r="Y249" s="75">
        <v>-0.1</v>
      </c>
    </row>
    <row r="250" spans="1:25" ht="13.2" x14ac:dyDescent="0.25">
      <c r="A250" s="3">
        <v>7</v>
      </c>
      <c r="B250" s="21">
        <v>4</v>
      </c>
      <c r="C250" s="74">
        <v>460.8</v>
      </c>
      <c r="D250" s="74">
        <v>468.7</v>
      </c>
      <c r="E250" s="74">
        <v>443.1</v>
      </c>
      <c r="F250" s="103">
        <v>445.74</v>
      </c>
      <c r="G250" s="75">
        <v>5.6</v>
      </c>
      <c r="H250" s="75"/>
      <c r="I250" s="74">
        <v>40.1</v>
      </c>
      <c r="J250" s="74">
        <v>32.200000000000003</v>
      </c>
      <c r="K250" s="74">
        <v>63.6</v>
      </c>
      <c r="L250" s="103">
        <v>63.84</v>
      </c>
      <c r="M250" s="75">
        <v>2.1</v>
      </c>
      <c r="N250" s="75"/>
      <c r="O250" s="74">
        <v>92</v>
      </c>
      <c r="P250" s="74">
        <v>93.6</v>
      </c>
      <c r="Q250" s="74">
        <v>87.5</v>
      </c>
      <c r="R250" s="103">
        <v>87.47</v>
      </c>
      <c r="S250" s="75">
        <v>-0.2</v>
      </c>
      <c r="T250" s="75"/>
      <c r="U250" s="74">
        <v>8</v>
      </c>
      <c r="V250" s="74">
        <v>6.4</v>
      </c>
      <c r="W250" s="74">
        <v>12.5</v>
      </c>
      <c r="X250" s="102">
        <v>12.53</v>
      </c>
      <c r="Y250" s="75">
        <v>0.2</v>
      </c>
    </row>
    <row r="251" spans="1:25" ht="13.2" x14ac:dyDescent="0.25">
      <c r="A251" s="3">
        <v>7</v>
      </c>
      <c r="B251" s="21">
        <v>5</v>
      </c>
      <c r="C251" s="74">
        <v>478.5</v>
      </c>
      <c r="D251" s="74">
        <v>480.5</v>
      </c>
      <c r="E251" s="74">
        <v>444.8</v>
      </c>
      <c r="F251" s="103">
        <v>445.89</v>
      </c>
      <c r="G251" s="75">
        <v>1.7</v>
      </c>
      <c r="H251" s="75"/>
      <c r="I251" s="74">
        <v>35.1</v>
      </c>
      <c r="J251" s="74">
        <v>33.200000000000003</v>
      </c>
      <c r="K251" s="74">
        <v>67.599999999999994</v>
      </c>
      <c r="L251" s="103">
        <v>64.180000000000007</v>
      </c>
      <c r="M251" s="75">
        <v>4.0999999999999996</v>
      </c>
      <c r="N251" s="75"/>
      <c r="O251" s="74">
        <v>93.2</v>
      </c>
      <c r="P251" s="74">
        <v>93.5</v>
      </c>
      <c r="Q251" s="74">
        <v>86.8</v>
      </c>
      <c r="R251" s="103">
        <v>87.42</v>
      </c>
      <c r="S251" s="75">
        <v>-0.7</v>
      </c>
      <c r="T251" s="75"/>
      <c r="U251" s="74">
        <v>6.8</v>
      </c>
      <c r="V251" s="74">
        <v>6.5</v>
      </c>
      <c r="W251" s="74">
        <v>13.2</v>
      </c>
      <c r="X251" s="102">
        <v>12.58</v>
      </c>
      <c r="Y251" s="75">
        <v>0.7</v>
      </c>
    </row>
    <row r="252" spans="1:25" ht="13.2" x14ac:dyDescent="0.25">
      <c r="A252" s="3">
        <v>7</v>
      </c>
      <c r="B252" s="21">
        <v>6</v>
      </c>
      <c r="C252" s="74">
        <v>480.1</v>
      </c>
      <c r="D252" s="74">
        <v>477</v>
      </c>
      <c r="E252" s="74">
        <v>455.8</v>
      </c>
      <c r="F252" s="103">
        <v>445.69</v>
      </c>
      <c r="G252" s="75">
        <v>-2.2999999999999998</v>
      </c>
      <c r="H252" s="75"/>
      <c r="I252" s="74">
        <v>44.8</v>
      </c>
      <c r="J252" s="74">
        <v>47.8</v>
      </c>
      <c r="K252" s="74">
        <v>61</v>
      </c>
      <c r="L252" s="103">
        <v>64.72</v>
      </c>
      <c r="M252" s="75">
        <v>6.4</v>
      </c>
      <c r="N252" s="75"/>
      <c r="O252" s="74">
        <v>91.5</v>
      </c>
      <c r="P252" s="74">
        <v>90.9</v>
      </c>
      <c r="Q252" s="74">
        <v>88.2</v>
      </c>
      <c r="R252" s="103">
        <v>87.32</v>
      </c>
      <c r="S252" s="75">
        <v>-1.2</v>
      </c>
      <c r="T252" s="75"/>
      <c r="U252" s="74">
        <v>8.5</v>
      </c>
      <c r="V252" s="74">
        <v>9.1</v>
      </c>
      <c r="W252" s="74">
        <v>11.8</v>
      </c>
      <c r="X252" s="102">
        <v>12.68</v>
      </c>
      <c r="Y252" s="75">
        <v>1.2</v>
      </c>
    </row>
    <row r="253" spans="1:25" ht="13.2" x14ac:dyDescent="0.25">
      <c r="A253" s="3">
        <v>7</v>
      </c>
      <c r="B253" s="21">
        <v>7</v>
      </c>
      <c r="C253" s="74">
        <v>310.7</v>
      </c>
      <c r="D253" s="74">
        <v>298.10000000000002</v>
      </c>
      <c r="E253" s="74">
        <v>448.5</v>
      </c>
      <c r="F253" s="103">
        <v>445.28</v>
      </c>
      <c r="G253" s="75">
        <v>-5</v>
      </c>
      <c r="H253" s="75"/>
      <c r="I253" s="74">
        <v>208.2</v>
      </c>
      <c r="J253" s="74">
        <v>220.8</v>
      </c>
      <c r="K253" s="74">
        <v>61.9</v>
      </c>
      <c r="L253" s="103">
        <v>65.42</v>
      </c>
      <c r="M253" s="75">
        <v>8.4</v>
      </c>
      <c r="N253" s="75"/>
      <c r="O253" s="74">
        <v>59.9</v>
      </c>
      <c r="P253" s="74">
        <v>57.4</v>
      </c>
      <c r="Q253" s="74">
        <v>87.9</v>
      </c>
      <c r="R253" s="103">
        <v>87.19</v>
      </c>
      <c r="S253" s="75">
        <v>-1.6</v>
      </c>
      <c r="T253" s="75"/>
      <c r="U253" s="74">
        <v>40.1</v>
      </c>
      <c r="V253" s="74">
        <v>42.6</v>
      </c>
      <c r="W253" s="74">
        <v>12.1</v>
      </c>
      <c r="X253" s="102">
        <v>12.81</v>
      </c>
      <c r="Y253" s="75">
        <v>1.6</v>
      </c>
    </row>
    <row r="254" spans="1:25" ht="13.2" x14ac:dyDescent="0.25">
      <c r="A254" s="3">
        <v>7</v>
      </c>
      <c r="B254" s="21">
        <v>8</v>
      </c>
      <c r="C254" s="74">
        <v>370.3</v>
      </c>
      <c r="D254" s="74">
        <v>373.9</v>
      </c>
      <c r="E254" s="74">
        <v>440.9</v>
      </c>
      <c r="F254" s="103">
        <v>444.78</v>
      </c>
      <c r="G254" s="75">
        <v>-6</v>
      </c>
      <c r="H254" s="75"/>
      <c r="I254" s="74">
        <v>146.6</v>
      </c>
      <c r="J254" s="74">
        <v>143</v>
      </c>
      <c r="K254" s="74">
        <v>68</v>
      </c>
      <c r="L254" s="103">
        <v>66.2</v>
      </c>
      <c r="M254" s="75">
        <v>9.4</v>
      </c>
      <c r="N254" s="75"/>
      <c r="O254" s="74">
        <v>71.599999999999994</v>
      </c>
      <c r="P254" s="74">
        <v>72.3</v>
      </c>
      <c r="Q254" s="74">
        <v>86.6</v>
      </c>
      <c r="R254" s="103">
        <v>87.04</v>
      </c>
      <c r="S254" s="75">
        <v>-1.8</v>
      </c>
      <c r="T254" s="75"/>
      <c r="U254" s="74">
        <v>28.4</v>
      </c>
      <c r="V254" s="74">
        <v>27.7</v>
      </c>
      <c r="W254" s="74">
        <v>13.4</v>
      </c>
      <c r="X254" s="102">
        <v>12.96</v>
      </c>
      <c r="Y254" s="75">
        <v>1.8</v>
      </c>
    </row>
    <row r="255" spans="1:25" ht="13.2" x14ac:dyDescent="0.25">
      <c r="A255" s="3">
        <v>7</v>
      </c>
      <c r="B255" s="21">
        <v>9</v>
      </c>
      <c r="C255" s="74">
        <v>472.9</v>
      </c>
      <c r="D255" s="74">
        <v>471.6</v>
      </c>
      <c r="E255" s="74">
        <v>442</v>
      </c>
      <c r="F255" s="103">
        <v>444.33</v>
      </c>
      <c r="G255" s="75">
        <v>-5.4</v>
      </c>
      <c r="H255" s="75"/>
      <c r="I255" s="74">
        <v>38.700000000000003</v>
      </c>
      <c r="J255" s="74">
        <v>40</v>
      </c>
      <c r="K255" s="74">
        <v>68.3</v>
      </c>
      <c r="L255" s="103">
        <v>66.95</v>
      </c>
      <c r="M255" s="75">
        <v>9.1</v>
      </c>
      <c r="N255" s="75"/>
      <c r="O255" s="74">
        <v>92.4</v>
      </c>
      <c r="P255" s="74">
        <v>92.2</v>
      </c>
      <c r="Q255" s="74">
        <v>86.6</v>
      </c>
      <c r="R255" s="103">
        <v>86.9</v>
      </c>
      <c r="S255" s="75">
        <v>-1.7</v>
      </c>
      <c r="T255" s="75"/>
      <c r="U255" s="74">
        <v>7.6</v>
      </c>
      <c r="V255" s="74">
        <v>7.8</v>
      </c>
      <c r="W255" s="74">
        <v>13.4</v>
      </c>
      <c r="X255" s="102">
        <v>13.1</v>
      </c>
      <c r="Y255" s="75">
        <v>1.7</v>
      </c>
    </row>
    <row r="256" spans="1:25" ht="13.2" x14ac:dyDescent="0.25">
      <c r="A256" s="3">
        <v>7</v>
      </c>
      <c r="B256" s="21">
        <v>10</v>
      </c>
      <c r="C256" s="74">
        <v>479</v>
      </c>
      <c r="D256" s="74">
        <v>477</v>
      </c>
      <c r="E256" s="74">
        <v>443</v>
      </c>
      <c r="F256" s="103">
        <v>444.07</v>
      </c>
      <c r="G256" s="75">
        <v>-3.1</v>
      </c>
      <c r="H256" s="75"/>
      <c r="I256" s="74">
        <v>29.9</v>
      </c>
      <c r="J256" s="74">
        <v>32</v>
      </c>
      <c r="K256" s="74">
        <v>67.5</v>
      </c>
      <c r="L256" s="103">
        <v>67.61</v>
      </c>
      <c r="M256" s="75">
        <v>7.9</v>
      </c>
      <c r="N256" s="75"/>
      <c r="O256" s="74">
        <v>94.1</v>
      </c>
      <c r="P256" s="74">
        <v>93.7</v>
      </c>
      <c r="Q256" s="74">
        <v>86.8</v>
      </c>
      <c r="R256" s="103">
        <v>86.79</v>
      </c>
      <c r="S256" s="75">
        <v>-1.4</v>
      </c>
      <c r="T256" s="75"/>
      <c r="U256" s="74">
        <v>5.9</v>
      </c>
      <c r="V256" s="74">
        <v>6.3</v>
      </c>
      <c r="W256" s="74">
        <v>13.2</v>
      </c>
      <c r="X256" s="102">
        <v>13.21</v>
      </c>
      <c r="Y256" s="75">
        <v>1.4</v>
      </c>
    </row>
    <row r="257" spans="1:25" ht="13.2" x14ac:dyDescent="0.25">
      <c r="A257" s="3">
        <v>7</v>
      </c>
      <c r="B257" s="21">
        <v>11</v>
      </c>
      <c r="C257" s="74">
        <v>476.5</v>
      </c>
      <c r="D257" s="74">
        <v>474.3</v>
      </c>
      <c r="E257" s="74">
        <v>439</v>
      </c>
      <c r="F257" s="103">
        <v>444.08</v>
      </c>
      <c r="G257" s="75">
        <v>0.1</v>
      </c>
      <c r="H257" s="75"/>
      <c r="I257" s="74">
        <v>34.4</v>
      </c>
      <c r="J257" s="74">
        <v>36.6</v>
      </c>
      <c r="K257" s="74">
        <v>69.099999999999994</v>
      </c>
      <c r="L257" s="103">
        <v>68.08</v>
      </c>
      <c r="M257" s="75">
        <v>5.6</v>
      </c>
      <c r="N257" s="75"/>
      <c r="O257" s="74">
        <v>93.3</v>
      </c>
      <c r="P257" s="74">
        <v>92.8</v>
      </c>
      <c r="Q257" s="74">
        <v>86.4</v>
      </c>
      <c r="R257" s="103">
        <v>86.71</v>
      </c>
      <c r="S257" s="75">
        <v>-1</v>
      </c>
      <c r="T257" s="75"/>
      <c r="U257" s="74">
        <v>6.7</v>
      </c>
      <c r="V257" s="74">
        <v>7.2</v>
      </c>
      <c r="W257" s="74">
        <v>13.6</v>
      </c>
      <c r="X257" s="102">
        <v>13.29</v>
      </c>
      <c r="Y257" s="75">
        <v>1</v>
      </c>
    </row>
    <row r="258" spans="1:25" ht="13.2" x14ac:dyDescent="0.25">
      <c r="A258" s="3">
        <v>7</v>
      </c>
      <c r="B258" s="21">
        <v>12</v>
      </c>
      <c r="C258" s="74">
        <v>423.7</v>
      </c>
      <c r="D258" s="74">
        <v>435.8</v>
      </c>
      <c r="E258" s="74">
        <v>443</v>
      </c>
      <c r="F258" s="103">
        <v>444.36</v>
      </c>
      <c r="G258" s="75">
        <v>3.4</v>
      </c>
      <c r="H258" s="75"/>
      <c r="I258" s="74">
        <v>86.3</v>
      </c>
      <c r="J258" s="74">
        <v>74.2</v>
      </c>
      <c r="K258" s="74">
        <v>69.400000000000006</v>
      </c>
      <c r="L258" s="103">
        <v>68.31</v>
      </c>
      <c r="M258" s="75">
        <v>2.8</v>
      </c>
      <c r="N258" s="75"/>
      <c r="O258" s="74">
        <v>83.1</v>
      </c>
      <c r="P258" s="74">
        <v>85.5</v>
      </c>
      <c r="Q258" s="74">
        <v>86.4</v>
      </c>
      <c r="R258" s="103">
        <v>86.68</v>
      </c>
      <c r="S258" s="75">
        <v>-0.4</v>
      </c>
      <c r="T258" s="75"/>
      <c r="U258" s="74">
        <v>16.899999999999999</v>
      </c>
      <c r="V258" s="74">
        <v>14.5</v>
      </c>
      <c r="W258" s="74">
        <v>13.6</v>
      </c>
      <c r="X258" s="102">
        <v>13.32</v>
      </c>
      <c r="Y258" s="75">
        <v>0.4</v>
      </c>
    </row>
    <row r="259" spans="1:25" ht="13.2" x14ac:dyDescent="0.25">
      <c r="B259" s="21">
        <v>1</v>
      </c>
      <c r="C259" s="74">
        <v>434.1</v>
      </c>
      <c r="D259" s="74">
        <v>445.1</v>
      </c>
      <c r="E259" s="74">
        <v>446.9</v>
      </c>
      <c r="F259" s="103">
        <v>444.89</v>
      </c>
      <c r="G259" s="75">
        <v>6.4</v>
      </c>
      <c r="H259" s="75"/>
      <c r="I259" s="74">
        <v>72.2</v>
      </c>
      <c r="J259" s="74">
        <v>61.2</v>
      </c>
      <c r="K259" s="74">
        <v>68</v>
      </c>
      <c r="L259" s="103">
        <v>68.3</v>
      </c>
      <c r="M259" s="75">
        <v>-0.1</v>
      </c>
      <c r="N259" s="75"/>
      <c r="O259" s="74">
        <v>85.7</v>
      </c>
      <c r="P259" s="74">
        <v>87.9</v>
      </c>
      <c r="Q259" s="74">
        <v>86.8</v>
      </c>
      <c r="R259" s="103">
        <v>86.69</v>
      </c>
      <c r="S259" s="75">
        <v>0.2</v>
      </c>
      <c r="T259" s="75"/>
      <c r="U259" s="74">
        <v>14.3</v>
      </c>
      <c r="V259" s="74">
        <v>12.1</v>
      </c>
      <c r="W259" s="74">
        <v>13.2</v>
      </c>
      <c r="X259" s="102">
        <v>13.31</v>
      </c>
      <c r="Y259" s="75">
        <v>-0.2</v>
      </c>
    </row>
    <row r="260" spans="1:25" ht="13.2" x14ac:dyDescent="0.25">
      <c r="A260" s="3">
        <v>8</v>
      </c>
      <c r="B260" s="21">
        <v>2</v>
      </c>
      <c r="C260" s="74">
        <v>476.7</v>
      </c>
      <c r="D260" s="74">
        <v>472.5</v>
      </c>
      <c r="E260" s="74">
        <v>447.5</v>
      </c>
      <c r="F260" s="103">
        <v>445.66</v>
      </c>
      <c r="G260" s="75">
        <v>9.1999999999999993</v>
      </c>
      <c r="H260" s="75"/>
      <c r="I260" s="74">
        <v>35.799999999999997</v>
      </c>
      <c r="J260" s="74">
        <v>40.1</v>
      </c>
      <c r="K260" s="74">
        <v>68.7</v>
      </c>
      <c r="L260" s="103">
        <v>68.05</v>
      </c>
      <c r="M260" s="75">
        <v>-3</v>
      </c>
      <c r="N260" s="75"/>
      <c r="O260" s="74">
        <v>93</v>
      </c>
      <c r="P260" s="74">
        <v>92.2</v>
      </c>
      <c r="Q260" s="74">
        <v>86.7</v>
      </c>
      <c r="R260" s="103">
        <v>86.75</v>
      </c>
      <c r="S260" s="75">
        <v>0.8</v>
      </c>
      <c r="T260" s="75"/>
      <c r="U260" s="74">
        <v>7</v>
      </c>
      <c r="V260" s="74">
        <v>7.8</v>
      </c>
      <c r="W260" s="74">
        <v>13.3</v>
      </c>
      <c r="X260" s="102">
        <v>13.25</v>
      </c>
      <c r="Y260" s="75">
        <v>-0.8</v>
      </c>
    </row>
    <row r="261" spans="1:25" ht="13.2" x14ac:dyDescent="0.25">
      <c r="A261" s="3">
        <v>8</v>
      </c>
      <c r="B261" s="21">
        <v>3</v>
      </c>
      <c r="C261" s="74">
        <v>460.3</v>
      </c>
      <c r="D261" s="74">
        <v>463</v>
      </c>
      <c r="E261" s="74">
        <v>441.2</v>
      </c>
      <c r="F261" s="103">
        <v>446.57</v>
      </c>
      <c r="G261" s="75">
        <v>11</v>
      </c>
      <c r="H261" s="75"/>
      <c r="I261" s="74">
        <v>45.1</v>
      </c>
      <c r="J261" s="74">
        <v>42.3</v>
      </c>
      <c r="K261" s="74">
        <v>70.8</v>
      </c>
      <c r="L261" s="103">
        <v>67.599999999999994</v>
      </c>
      <c r="M261" s="75">
        <v>-5.3</v>
      </c>
      <c r="N261" s="75"/>
      <c r="O261" s="74">
        <v>91.1</v>
      </c>
      <c r="P261" s="74">
        <v>91.6</v>
      </c>
      <c r="Q261" s="74">
        <v>86.2</v>
      </c>
      <c r="R261" s="103">
        <v>86.85</v>
      </c>
      <c r="S261" s="75">
        <v>1.2</v>
      </c>
      <c r="T261" s="75"/>
      <c r="U261" s="74">
        <v>8.9</v>
      </c>
      <c r="V261" s="74">
        <v>8.4</v>
      </c>
      <c r="W261" s="74">
        <v>13.8</v>
      </c>
      <c r="X261" s="102">
        <v>13.15</v>
      </c>
      <c r="Y261" s="75">
        <v>-1.2</v>
      </c>
    </row>
    <row r="262" spans="1:25" ht="13.2" x14ac:dyDescent="0.25">
      <c r="A262" s="3">
        <v>8</v>
      </c>
      <c r="B262" s="21">
        <v>4</v>
      </c>
      <c r="C262" s="74">
        <v>487.6</v>
      </c>
      <c r="D262" s="74">
        <v>480.8</v>
      </c>
      <c r="E262" s="74">
        <v>456.5</v>
      </c>
      <c r="F262" s="103">
        <v>447.44</v>
      </c>
      <c r="G262" s="75">
        <v>10.4</v>
      </c>
      <c r="H262" s="75"/>
      <c r="I262" s="74">
        <v>26.2</v>
      </c>
      <c r="J262" s="74">
        <v>33</v>
      </c>
      <c r="K262" s="74">
        <v>64.900000000000006</v>
      </c>
      <c r="L262" s="103">
        <v>67.08</v>
      </c>
      <c r="M262" s="75">
        <v>-6.3</v>
      </c>
      <c r="N262" s="75"/>
      <c r="O262" s="74">
        <v>94.9</v>
      </c>
      <c r="P262" s="74">
        <v>93.6</v>
      </c>
      <c r="Q262" s="74">
        <v>87.6</v>
      </c>
      <c r="R262" s="103">
        <v>86.96</v>
      </c>
      <c r="S262" s="75">
        <v>1.3</v>
      </c>
      <c r="T262" s="75"/>
      <c r="U262" s="74">
        <v>5.0999999999999996</v>
      </c>
      <c r="V262" s="74">
        <v>6.4</v>
      </c>
      <c r="W262" s="74">
        <v>12.4</v>
      </c>
      <c r="X262" s="102">
        <v>13.04</v>
      </c>
      <c r="Y262" s="75">
        <v>-1.3</v>
      </c>
    </row>
    <row r="263" spans="1:25" ht="13.2" x14ac:dyDescent="0.25">
      <c r="A263" s="3">
        <v>8</v>
      </c>
      <c r="B263" s="21">
        <v>5</v>
      </c>
      <c r="C263" s="74">
        <v>483.7</v>
      </c>
      <c r="D263" s="74">
        <v>483.5</v>
      </c>
      <c r="E263" s="74">
        <v>447.3</v>
      </c>
      <c r="F263" s="103">
        <v>448.13</v>
      </c>
      <c r="G263" s="75">
        <v>8.4</v>
      </c>
      <c r="H263" s="75"/>
      <c r="I263" s="74">
        <v>29.9</v>
      </c>
      <c r="J263" s="74">
        <v>30.1</v>
      </c>
      <c r="K263" s="74">
        <v>64.5</v>
      </c>
      <c r="L263" s="103">
        <v>66.55</v>
      </c>
      <c r="M263" s="75">
        <v>-6.3</v>
      </c>
      <c r="N263" s="75"/>
      <c r="O263" s="74">
        <v>94.2</v>
      </c>
      <c r="P263" s="74">
        <v>94.1</v>
      </c>
      <c r="Q263" s="74">
        <v>87.4</v>
      </c>
      <c r="R263" s="103">
        <v>87.07</v>
      </c>
      <c r="S263" s="75">
        <v>1.3</v>
      </c>
      <c r="T263" s="75"/>
      <c r="U263" s="74">
        <v>5.8</v>
      </c>
      <c r="V263" s="74">
        <v>5.9</v>
      </c>
      <c r="W263" s="74">
        <v>12.6</v>
      </c>
      <c r="X263" s="102">
        <v>12.93</v>
      </c>
      <c r="Y263" s="75">
        <v>-1.3</v>
      </c>
    </row>
    <row r="264" spans="1:25" ht="13.2" x14ac:dyDescent="0.25">
      <c r="A264" s="3">
        <v>8</v>
      </c>
      <c r="B264" s="21">
        <v>6</v>
      </c>
      <c r="C264" s="74">
        <v>472.8</v>
      </c>
      <c r="D264" s="74">
        <v>467.7</v>
      </c>
      <c r="E264" s="74">
        <v>447.1</v>
      </c>
      <c r="F264" s="103">
        <v>448.48</v>
      </c>
      <c r="G264" s="75">
        <v>4.2</v>
      </c>
      <c r="H264" s="75"/>
      <c r="I264" s="74">
        <v>48.1</v>
      </c>
      <c r="J264" s="74">
        <v>53.2</v>
      </c>
      <c r="K264" s="74">
        <v>66.2</v>
      </c>
      <c r="L264" s="103">
        <v>66.11</v>
      </c>
      <c r="M264" s="75">
        <v>-5.3</v>
      </c>
      <c r="N264" s="75"/>
      <c r="O264" s="74">
        <v>90.8</v>
      </c>
      <c r="P264" s="74">
        <v>89.8</v>
      </c>
      <c r="Q264" s="74">
        <v>87.1</v>
      </c>
      <c r="R264" s="103">
        <v>87.15</v>
      </c>
      <c r="S264" s="75">
        <v>1</v>
      </c>
      <c r="T264" s="75"/>
      <c r="U264" s="74">
        <v>9.1999999999999993</v>
      </c>
      <c r="V264" s="74">
        <v>10.199999999999999</v>
      </c>
      <c r="W264" s="74">
        <v>12.9</v>
      </c>
      <c r="X264" s="102">
        <v>12.85</v>
      </c>
      <c r="Y264" s="75">
        <v>-1</v>
      </c>
    </row>
    <row r="265" spans="1:25" ht="13.2" x14ac:dyDescent="0.25">
      <c r="A265" s="3">
        <v>8</v>
      </c>
      <c r="B265" s="21">
        <v>7</v>
      </c>
      <c r="C265" s="74">
        <v>311.8</v>
      </c>
      <c r="D265" s="74">
        <v>294.10000000000002</v>
      </c>
      <c r="E265" s="74">
        <v>447.1</v>
      </c>
      <c r="F265" s="103">
        <v>448.32</v>
      </c>
      <c r="G265" s="75">
        <v>-1.9</v>
      </c>
      <c r="H265" s="75"/>
      <c r="I265" s="74">
        <v>210.7</v>
      </c>
      <c r="J265" s="74">
        <v>228.3</v>
      </c>
      <c r="K265" s="74">
        <v>67.599999999999994</v>
      </c>
      <c r="L265" s="103">
        <v>65.86</v>
      </c>
      <c r="M265" s="75">
        <v>-3</v>
      </c>
      <c r="N265" s="75"/>
      <c r="O265" s="74">
        <v>59.7</v>
      </c>
      <c r="P265" s="74">
        <v>56.3</v>
      </c>
      <c r="Q265" s="74">
        <v>86.9</v>
      </c>
      <c r="R265" s="103">
        <v>87.19</v>
      </c>
      <c r="S265" s="75">
        <v>0.5</v>
      </c>
      <c r="T265" s="75"/>
      <c r="U265" s="74">
        <v>40.299999999999997</v>
      </c>
      <c r="V265" s="74">
        <v>43.7</v>
      </c>
      <c r="W265" s="74">
        <v>13.1</v>
      </c>
      <c r="X265" s="102">
        <v>12.81</v>
      </c>
      <c r="Y265" s="75">
        <v>-0.5</v>
      </c>
    </row>
    <row r="266" spans="1:25" ht="13.2" x14ac:dyDescent="0.25">
      <c r="A266" s="3">
        <v>8</v>
      </c>
      <c r="B266" s="21">
        <v>8</v>
      </c>
      <c r="C266" s="74">
        <v>351.5</v>
      </c>
      <c r="D266" s="74">
        <v>379.8</v>
      </c>
      <c r="E266" s="74">
        <v>446.9</v>
      </c>
      <c r="F266" s="103">
        <v>447.68</v>
      </c>
      <c r="G266" s="75">
        <v>-7.7</v>
      </c>
      <c r="H266" s="75"/>
      <c r="I266" s="74">
        <v>168.3</v>
      </c>
      <c r="J266" s="74">
        <v>139.9</v>
      </c>
      <c r="K266" s="74">
        <v>64.8</v>
      </c>
      <c r="L266" s="103">
        <v>65.77</v>
      </c>
      <c r="M266" s="75">
        <v>-1</v>
      </c>
      <c r="N266" s="75"/>
      <c r="O266" s="74">
        <v>67.599999999999994</v>
      </c>
      <c r="P266" s="74">
        <v>73.099999999999994</v>
      </c>
      <c r="Q266" s="74">
        <v>87.3</v>
      </c>
      <c r="R266" s="103">
        <v>87.19</v>
      </c>
      <c r="S266" s="75">
        <v>0</v>
      </c>
      <c r="T266" s="75"/>
      <c r="U266" s="74">
        <v>32.4</v>
      </c>
      <c r="V266" s="74">
        <v>26.9</v>
      </c>
      <c r="W266" s="74">
        <v>12.7</v>
      </c>
      <c r="X266" s="102">
        <v>12.81</v>
      </c>
      <c r="Y266" s="75">
        <v>0</v>
      </c>
    </row>
    <row r="267" spans="1:25" ht="13.2" x14ac:dyDescent="0.25">
      <c r="A267" s="3">
        <v>8</v>
      </c>
      <c r="B267" s="21">
        <v>9</v>
      </c>
      <c r="C267" s="74">
        <v>472.1</v>
      </c>
      <c r="D267" s="74">
        <v>476.1</v>
      </c>
      <c r="E267" s="74">
        <v>446.6</v>
      </c>
      <c r="F267" s="103">
        <v>446.51</v>
      </c>
      <c r="G267" s="75">
        <v>-14</v>
      </c>
      <c r="H267" s="75"/>
      <c r="I267" s="74">
        <v>39.9</v>
      </c>
      <c r="J267" s="74">
        <v>35.9</v>
      </c>
      <c r="K267" s="74">
        <v>63.7</v>
      </c>
      <c r="L267" s="103">
        <v>65.849999999999994</v>
      </c>
      <c r="M267" s="75">
        <v>0.9</v>
      </c>
      <c r="N267" s="75"/>
      <c r="O267" s="74">
        <v>92.2</v>
      </c>
      <c r="P267" s="74">
        <v>93</v>
      </c>
      <c r="Q267" s="74">
        <v>87.5</v>
      </c>
      <c r="R267" s="103">
        <v>87.15</v>
      </c>
      <c r="S267" s="75">
        <v>-0.5</v>
      </c>
      <c r="T267" s="75"/>
      <c r="U267" s="74">
        <v>7.8</v>
      </c>
      <c r="V267" s="74">
        <v>7</v>
      </c>
      <c r="W267" s="74">
        <v>12.5</v>
      </c>
      <c r="X267" s="102">
        <v>12.85</v>
      </c>
      <c r="Y267" s="75">
        <v>0.5</v>
      </c>
    </row>
    <row r="268" spans="1:25" ht="13.2" x14ac:dyDescent="0.25">
      <c r="A268" s="3">
        <v>8</v>
      </c>
      <c r="B268" s="21">
        <v>10</v>
      </c>
      <c r="C268" s="74">
        <v>483.5</v>
      </c>
      <c r="D268" s="74">
        <v>485.2</v>
      </c>
      <c r="E268" s="74">
        <v>450.2</v>
      </c>
      <c r="F268" s="103">
        <v>444.75</v>
      </c>
      <c r="G268" s="75">
        <v>-21.1</v>
      </c>
      <c r="H268" s="75"/>
      <c r="I268" s="74">
        <v>32.299999999999997</v>
      </c>
      <c r="J268" s="74">
        <v>30.6</v>
      </c>
      <c r="K268" s="74">
        <v>66.7</v>
      </c>
      <c r="L268" s="103">
        <v>66.099999999999994</v>
      </c>
      <c r="M268" s="75">
        <v>3</v>
      </c>
      <c r="N268" s="75"/>
      <c r="O268" s="74">
        <v>93.7</v>
      </c>
      <c r="P268" s="74">
        <v>94.1</v>
      </c>
      <c r="Q268" s="74">
        <v>87.1</v>
      </c>
      <c r="R268" s="103">
        <v>87.06</v>
      </c>
      <c r="S268" s="75">
        <v>-1</v>
      </c>
      <c r="T268" s="75"/>
      <c r="U268" s="74">
        <v>6.3</v>
      </c>
      <c r="V268" s="74">
        <v>5.9</v>
      </c>
      <c r="W268" s="74">
        <v>12.9</v>
      </c>
      <c r="X268" s="102">
        <v>12.94</v>
      </c>
      <c r="Y268" s="75">
        <v>1</v>
      </c>
    </row>
    <row r="269" spans="1:25" ht="13.2" x14ac:dyDescent="0.25">
      <c r="A269" s="3">
        <v>8</v>
      </c>
      <c r="B269" s="21">
        <v>11</v>
      </c>
      <c r="C269" s="74">
        <v>481.5</v>
      </c>
      <c r="D269" s="74">
        <v>481.1</v>
      </c>
      <c r="E269" s="74">
        <v>444.7</v>
      </c>
      <c r="F269" s="103">
        <v>442.46</v>
      </c>
      <c r="G269" s="75">
        <v>-27.6</v>
      </c>
      <c r="H269" s="75"/>
      <c r="I269" s="74">
        <v>33.5</v>
      </c>
      <c r="J269" s="74">
        <v>34</v>
      </c>
      <c r="K269" s="74">
        <v>67.3</v>
      </c>
      <c r="L269" s="103">
        <v>66.53</v>
      </c>
      <c r="M269" s="75">
        <v>5.2</v>
      </c>
      <c r="N269" s="75"/>
      <c r="O269" s="74">
        <v>93.5</v>
      </c>
      <c r="P269" s="74">
        <v>93.4</v>
      </c>
      <c r="Q269" s="74">
        <v>86.9</v>
      </c>
      <c r="R269" s="103">
        <v>86.93</v>
      </c>
      <c r="S269" s="75">
        <v>-1.6</v>
      </c>
      <c r="T269" s="75"/>
      <c r="U269" s="74">
        <v>6.5</v>
      </c>
      <c r="V269" s="74">
        <v>6.6</v>
      </c>
      <c r="W269" s="74">
        <v>13.1</v>
      </c>
      <c r="X269" s="102">
        <v>13.07</v>
      </c>
      <c r="Y269" s="75">
        <v>1.6</v>
      </c>
    </row>
    <row r="270" spans="1:25" ht="13.2" x14ac:dyDescent="0.25">
      <c r="A270" s="3">
        <v>8</v>
      </c>
      <c r="B270" s="21">
        <v>12</v>
      </c>
      <c r="C270" s="74">
        <v>428.7</v>
      </c>
      <c r="D270" s="74">
        <v>430.7</v>
      </c>
      <c r="E270" s="74">
        <v>438</v>
      </c>
      <c r="F270" s="103">
        <v>439.66</v>
      </c>
      <c r="G270" s="75">
        <v>-33.6</v>
      </c>
      <c r="H270" s="75"/>
      <c r="I270" s="74">
        <v>74.3</v>
      </c>
      <c r="J270" s="74">
        <v>72.400000000000006</v>
      </c>
      <c r="K270" s="74">
        <v>66.900000000000006</v>
      </c>
      <c r="L270" s="103">
        <v>67.11</v>
      </c>
      <c r="M270" s="75">
        <v>7</v>
      </c>
      <c r="N270" s="75"/>
      <c r="O270" s="74">
        <v>85.2</v>
      </c>
      <c r="P270" s="74">
        <v>85.6</v>
      </c>
      <c r="Q270" s="74">
        <v>86.7</v>
      </c>
      <c r="R270" s="103">
        <v>86.76</v>
      </c>
      <c r="S270" s="75">
        <v>-2.1</v>
      </c>
      <c r="T270" s="75"/>
      <c r="U270" s="74">
        <v>14.8</v>
      </c>
      <c r="V270" s="74">
        <v>14.4</v>
      </c>
      <c r="W270" s="74">
        <v>13.3</v>
      </c>
      <c r="X270" s="102">
        <v>13.24</v>
      </c>
      <c r="Y270" s="75">
        <v>2.1</v>
      </c>
    </row>
    <row r="271" spans="1:25" ht="13.2" x14ac:dyDescent="0.25">
      <c r="B271" s="21">
        <v>1</v>
      </c>
      <c r="C271" s="74">
        <v>400.3</v>
      </c>
      <c r="D271" s="74">
        <v>434</v>
      </c>
      <c r="E271" s="74">
        <v>434.8</v>
      </c>
      <c r="F271" s="103">
        <v>436.47</v>
      </c>
      <c r="G271" s="75">
        <v>-38.299999999999997</v>
      </c>
      <c r="H271" s="75"/>
      <c r="I271" s="74">
        <v>96.4</v>
      </c>
      <c r="J271" s="74">
        <v>62.8</v>
      </c>
      <c r="K271" s="74">
        <v>69.900000000000006</v>
      </c>
      <c r="L271" s="103">
        <v>67.75</v>
      </c>
      <c r="M271" s="75">
        <v>7.7</v>
      </c>
      <c r="N271" s="75"/>
      <c r="O271" s="74">
        <v>80.599999999999994</v>
      </c>
      <c r="P271" s="74">
        <v>87.4</v>
      </c>
      <c r="Q271" s="74">
        <v>86.1</v>
      </c>
      <c r="R271" s="103">
        <v>86.56</v>
      </c>
      <c r="S271" s="75">
        <v>-2.2999999999999998</v>
      </c>
      <c r="T271" s="75"/>
      <c r="U271" s="74">
        <v>19.399999999999999</v>
      </c>
      <c r="V271" s="74">
        <v>12.6</v>
      </c>
      <c r="W271" s="74">
        <v>13.9</v>
      </c>
      <c r="X271" s="102">
        <v>13.44</v>
      </c>
      <c r="Y271" s="75">
        <v>2.2999999999999998</v>
      </c>
    </row>
    <row r="272" spans="1:25" ht="13.2" x14ac:dyDescent="0.25">
      <c r="A272" s="3">
        <v>9</v>
      </c>
      <c r="B272" s="21">
        <v>2</v>
      </c>
      <c r="C272" s="74">
        <v>458</v>
      </c>
      <c r="D272" s="74">
        <v>460.3</v>
      </c>
      <c r="E272" s="74">
        <v>435.5</v>
      </c>
      <c r="F272" s="103">
        <v>433.1</v>
      </c>
      <c r="G272" s="75">
        <v>-40.4</v>
      </c>
      <c r="H272" s="75"/>
      <c r="I272" s="74">
        <v>40.9</v>
      </c>
      <c r="J272" s="74">
        <v>38.6</v>
      </c>
      <c r="K272" s="74">
        <v>67.599999999999994</v>
      </c>
      <c r="L272" s="103">
        <v>68.39</v>
      </c>
      <c r="M272" s="75">
        <v>7.6</v>
      </c>
      <c r="N272" s="75"/>
      <c r="O272" s="74">
        <v>91.8</v>
      </c>
      <c r="P272" s="74">
        <v>92.3</v>
      </c>
      <c r="Q272" s="74">
        <v>86.6</v>
      </c>
      <c r="R272" s="103">
        <v>86.36</v>
      </c>
      <c r="S272" s="75">
        <v>-2.4</v>
      </c>
      <c r="T272" s="75"/>
      <c r="U272" s="74">
        <v>8.1999999999999993</v>
      </c>
      <c r="V272" s="74">
        <v>7.7</v>
      </c>
      <c r="W272" s="74">
        <v>13.4</v>
      </c>
      <c r="X272" s="102">
        <v>13.64</v>
      </c>
      <c r="Y272" s="75">
        <v>2.4</v>
      </c>
    </row>
    <row r="273" spans="1:25" ht="13.2" x14ac:dyDescent="0.25">
      <c r="A273" s="3">
        <v>9</v>
      </c>
      <c r="B273" s="21">
        <v>3</v>
      </c>
      <c r="C273" s="74">
        <v>468.4</v>
      </c>
      <c r="D273" s="74">
        <v>460.3</v>
      </c>
      <c r="E273" s="74">
        <v>438.6</v>
      </c>
      <c r="F273" s="103">
        <v>429.84</v>
      </c>
      <c r="G273" s="75">
        <v>-39.200000000000003</v>
      </c>
      <c r="H273" s="75"/>
      <c r="I273" s="74">
        <v>28.5</v>
      </c>
      <c r="J273" s="74">
        <v>36.6</v>
      </c>
      <c r="K273" s="74">
        <v>65</v>
      </c>
      <c r="L273" s="103">
        <v>68.92</v>
      </c>
      <c r="M273" s="75">
        <v>6.4</v>
      </c>
      <c r="N273" s="75"/>
      <c r="O273" s="74">
        <v>94.3</v>
      </c>
      <c r="P273" s="74">
        <v>92.6</v>
      </c>
      <c r="Q273" s="74">
        <v>87.1</v>
      </c>
      <c r="R273" s="103">
        <v>86.18</v>
      </c>
      <c r="S273" s="75">
        <v>-2.2000000000000002</v>
      </c>
      <c r="T273" s="75"/>
      <c r="U273" s="74">
        <v>5.7</v>
      </c>
      <c r="V273" s="74">
        <v>7.4</v>
      </c>
      <c r="W273" s="74">
        <v>12.9</v>
      </c>
      <c r="X273" s="102">
        <v>13.82</v>
      </c>
      <c r="Y273" s="75">
        <v>2.2000000000000002</v>
      </c>
    </row>
    <row r="274" spans="1:25" ht="13.2" x14ac:dyDescent="0.25">
      <c r="A274" s="3">
        <v>9</v>
      </c>
      <c r="B274" s="21">
        <v>4</v>
      </c>
      <c r="C274" s="74">
        <v>438.2</v>
      </c>
      <c r="D274" s="74">
        <v>438.8</v>
      </c>
      <c r="E274" s="74">
        <v>414.8</v>
      </c>
      <c r="F274" s="103">
        <v>426.96</v>
      </c>
      <c r="G274" s="75">
        <v>-34.5</v>
      </c>
      <c r="H274" s="75"/>
      <c r="I274" s="74">
        <v>40.299999999999997</v>
      </c>
      <c r="J274" s="74">
        <v>39.700000000000003</v>
      </c>
      <c r="K274" s="74">
        <v>71.5</v>
      </c>
      <c r="L274" s="103">
        <v>69.27</v>
      </c>
      <c r="M274" s="75">
        <v>4.2</v>
      </c>
      <c r="N274" s="75"/>
      <c r="O274" s="74">
        <v>91.6</v>
      </c>
      <c r="P274" s="74">
        <v>91.7</v>
      </c>
      <c r="Q274" s="74">
        <v>85.3</v>
      </c>
      <c r="R274" s="103">
        <v>86.04</v>
      </c>
      <c r="S274" s="75">
        <v>-1.7</v>
      </c>
      <c r="T274" s="75"/>
      <c r="U274" s="74">
        <v>8.4</v>
      </c>
      <c r="V274" s="74">
        <v>8.3000000000000007</v>
      </c>
      <c r="W274" s="74">
        <v>14.7</v>
      </c>
      <c r="X274" s="102">
        <v>13.96</v>
      </c>
      <c r="Y274" s="75">
        <v>1.7</v>
      </c>
    </row>
    <row r="275" spans="1:25" ht="13.2" x14ac:dyDescent="0.25">
      <c r="A275" s="3">
        <v>9</v>
      </c>
      <c r="B275" s="21">
        <v>5</v>
      </c>
      <c r="C275" s="74">
        <v>465.8</v>
      </c>
      <c r="D275" s="74">
        <v>462.3</v>
      </c>
      <c r="E275" s="74">
        <v>425.6</v>
      </c>
      <c r="F275" s="103">
        <v>424.66</v>
      </c>
      <c r="G275" s="75">
        <v>-27.7</v>
      </c>
      <c r="H275" s="75"/>
      <c r="I275" s="74">
        <v>30.5</v>
      </c>
      <c r="J275" s="74">
        <v>34</v>
      </c>
      <c r="K275" s="74">
        <v>68.900000000000006</v>
      </c>
      <c r="L275" s="103">
        <v>69.39</v>
      </c>
      <c r="M275" s="75">
        <v>1.5</v>
      </c>
      <c r="N275" s="75"/>
      <c r="O275" s="74">
        <v>93.9</v>
      </c>
      <c r="P275" s="74">
        <v>93.2</v>
      </c>
      <c r="Q275" s="74">
        <v>86.1</v>
      </c>
      <c r="R275" s="103">
        <v>85.96</v>
      </c>
      <c r="S275" s="75">
        <v>-1</v>
      </c>
      <c r="T275" s="75"/>
      <c r="U275" s="74">
        <v>6.1</v>
      </c>
      <c r="V275" s="74">
        <v>6.8</v>
      </c>
      <c r="W275" s="74">
        <v>13.9</v>
      </c>
      <c r="X275" s="102">
        <v>14.04</v>
      </c>
      <c r="Y275" s="75">
        <v>1</v>
      </c>
    </row>
    <row r="276" spans="1:25" ht="13.2" x14ac:dyDescent="0.25">
      <c r="A276" s="3">
        <v>9</v>
      </c>
      <c r="B276" s="21">
        <v>6</v>
      </c>
      <c r="C276" s="74">
        <v>440</v>
      </c>
      <c r="D276" s="74">
        <v>445.5</v>
      </c>
      <c r="E276" s="74">
        <v>427.4</v>
      </c>
      <c r="F276" s="103">
        <v>423.13</v>
      </c>
      <c r="G276" s="75">
        <v>-18.399999999999999</v>
      </c>
      <c r="H276" s="75"/>
      <c r="I276" s="74">
        <v>60.6</v>
      </c>
      <c r="J276" s="74">
        <v>55.1</v>
      </c>
      <c r="K276" s="74">
        <v>66.8</v>
      </c>
      <c r="L276" s="103">
        <v>69.239999999999995</v>
      </c>
      <c r="M276" s="75">
        <v>-1.8</v>
      </c>
      <c r="N276" s="75"/>
      <c r="O276" s="74">
        <v>87.9</v>
      </c>
      <c r="P276" s="74">
        <v>89</v>
      </c>
      <c r="Q276" s="74">
        <v>86.5</v>
      </c>
      <c r="R276" s="103">
        <v>85.94</v>
      </c>
      <c r="S276" s="75">
        <v>-0.2</v>
      </c>
      <c r="T276" s="75"/>
      <c r="U276" s="74">
        <v>12.1</v>
      </c>
      <c r="V276" s="74">
        <v>11</v>
      </c>
      <c r="W276" s="74">
        <v>13.5</v>
      </c>
      <c r="X276" s="102">
        <v>14.06</v>
      </c>
      <c r="Y276" s="75">
        <v>0.2</v>
      </c>
    </row>
    <row r="277" spans="1:25" ht="13.2" x14ac:dyDescent="0.25">
      <c r="A277" s="3">
        <v>9</v>
      </c>
      <c r="B277" s="21">
        <v>7</v>
      </c>
      <c r="C277" s="74">
        <v>243.5</v>
      </c>
      <c r="D277" s="74">
        <v>249.1</v>
      </c>
      <c r="E277" s="74">
        <v>402.8</v>
      </c>
      <c r="F277" s="103">
        <v>422.43</v>
      </c>
      <c r="G277" s="75">
        <v>-8.4</v>
      </c>
      <c r="H277" s="75"/>
      <c r="I277" s="74">
        <v>239.5</v>
      </c>
      <c r="J277" s="74">
        <v>234</v>
      </c>
      <c r="K277" s="74">
        <v>72.5</v>
      </c>
      <c r="L277" s="103">
        <v>68.81</v>
      </c>
      <c r="M277" s="75">
        <v>-5.0999999999999996</v>
      </c>
      <c r="N277" s="75"/>
      <c r="O277" s="74">
        <v>50.4</v>
      </c>
      <c r="P277" s="74">
        <v>51.6</v>
      </c>
      <c r="Q277" s="74">
        <v>84.7</v>
      </c>
      <c r="R277" s="103">
        <v>85.99</v>
      </c>
      <c r="S277" s="75">
        <v>0.7</v>
      </c>
      <c r="T277" s="75"/>
      <c r="U277" s="74">
        <v>49.6</v>
      </c>
      <c r="V277" s="74">
        <v>48.4</v>
      </c>
      <c r="W277" s="74">
        <v>15.3</v>
      </c>
      <c r="X277" s="102">
        <v>14.01</v>
      </c>
      <c r="Y277" s="75">
        <v>-0.7</v>
      </c>
    </row>
    <row r="278" spans="1:25" ht="13.2" x14ac:dyDescent="0.25">
      <c r="A278" s="3">
        <v>9</v>
      </c>
      <c r="B278" s="21">
        <v>8</v>
      </c>
      <c r="C278" s="74">
        <v>388.9</v>
      </c>
      <c r="D278" s="74">
        <v>360.5</v>
      </c>
      <c r="E278" s="74">
        <v>425.4</v>
      </c>
      <c r="F278" s="103">
        <v>422.45</v>
      </c>
      <c r="G278" s="75">
        <v>0.3</v>
      </c>
      <c r="H278" s="75"/>
      <c r="I278" s="74">
        <v>114.1</v>
      </c>
      <c r="J278" s="74">
        <v>142.5</v>
      </c>
      <c r="K278" s="74">
        <v>69.5</v>
      </c>
      <c r="L278" s="103">
        <v>68.16</v>
      </c>
      <c r="M278" s="75">
        <v>-7.8</v>
      </c>
      <c r="N278" s="75"/>
      <c r="O278" s="74">
        <v>77.3</v>
      </c>
      <c r="P278" s="74">
        <v>71.7</v>
      </c>
      <c r="Q278" s="74">
        <v>85.9</v>
      </c>
      <c r="R278" s="103">
        <v>86.11</v>
      </c>
      <c r="S278" s="75">
        <v>1.4</v>
      </c>
      <c r="T278" s="75"/>
      <c r="U278" s="74">
        <v>22.7</v>
      </c>
      <c r="V278" s="74">
        <v>28.3</v>
      </c>
      <c r="W278" s="74">
        <v>14.1</v>
      </c>
      <c r="X278" s="102">
        <v>13.89</v>
      </c>
      <c r="Y278" s="75">
        <v>-1.4</v>
      </c>
    </row>
    <row r="279" spans="1:25" ht="13.2" x14ac:dyDescent="0.25">
      <c r="A279" s="3">
        <v>9</v>
      </c>
      <c r="B279" s="21">
        <v>9</v>
      </c>
      <c r="C279" s="74">
        <v>456.4</v>
      </c>
      <c r="D279" s="74">
        <v>456.4</v>
      </c>
      <c r="E279" s="74">
        <v>427.8</v>
      </c>
      <c r="F279" s="103">
        <v>423.03</v>
      </c>
      <c r="G279" s="75">
        <v>7</v>
      </c>
      <c r="H279" s="75"/>
      <c r="I279" s="74">
        <v>39.6</v>
      </c>
      <c r="J279" s="74">
        <v>39.6</v>
      </c>
      <c r="K279" s="74">
        <v>66.599999999999994</v>
      </c>
      <c r="L279" s="103">
        <v>67.400000000000006</v>
      </c>
      <c r="M279" s="75">
        <v>-9.1</v>
      </c>
      <c r="N279" s="75"/>
      <c r="O279" s="74">
        <v>92</v>
      </c>
      <c r="P279" s="74">
        <v>92</v>
      </c>
      <c r="Q279" s="74">
        <v>86.5</v>
      </c>
      <c r="R279" s="103">
        <v>86.26</v>
      </c>
      <c r="S279" s="75">
        <v>1.8</v>
      </c>
      <c r="T279" s="75"/>
      <c r="U279" s="74">
        <v>8</v>
      </c>
      <c r="V279" s="74">
        <v>8</v>
      </c>
      <c r="W279" s="74">
        <v>13.5</v>
      </c>
      <c r="X279" s="102">
        <v>13.74</v>
      </c>
      <c r="Y279" s="75">
        <v>-1.8</v>
      </c>
    </row>
    <row r="280" spans="1:25" ht="13.2" x14ac:dyDescent="0.25">
      <c r="A280" s="3">
        <v>9</v>
      </c>
      <c r="B280" s="21">
        <v>10</v>
      </c>
      <c r="C280" s="74">
        <v>452.1</v>
      </c>
      <c r="D280" s="74">
        <v>452.7</v>
      </c>
      <c r="E280" s="74">
        <v>416.6</v>
      </c>
      <c r="F280" s="103">
        <v>424</v>
      </c>
      <c r="G280" s="75">
        <v>11.6</v>
      </c>
      <c r="H280" s="75"/>
      <c r="I280" s="74">
        <v>28.6</v>
      </c>
      <c r="J280" s="74">
        <v>28.1</v>
      </c>
      <c r="K280" s="74">
        <v>64.2</v>
      </c>
      <c r="L280" s="103">
        <v>66.62</v>
      </c>
      <c r="M280" s="75">
        <v>-9.4</v>
      </c>
      <c r="N280" s="75"/>
      <c r="O280" s="74">
        <v>94</v>
      </c>
      <c r="P280" s="74">
        <v>94.2</v>
      </c>
      <c r="Q280" s="74">
        <v>86.6</v>
      </c>
      <c r="R280" s="103">
        <v>86.42</v>
      </c>
      <c r="S280" s="75">
        <v>2</v>
      </c>
      <c r="T280" s="75"/>
      <c r="U280" s="74">
        <v>6</v>
      </c>
      <c r="V280" s="74">
        <v>5.8</v>
      </c>
      <c r="W280" s="74">
        <v>13.4</v>
      </c>
      <c r="X280" s="102">
        <v>13.58</v>
      </c>
      <c r="Y280" s="75">
        <v>-2</v>
      </c>
    </row>
    <row r="281" spans="1:25" ht="13.2" x14ac:dyDescent="0.25">
      <c r="A281" s="3">
        <v>9</v>
      </c>
      <c r="B281" s="21">
        <v>11</v>
      </c>
      <c r="C281" s="74">
        <v>472.1</v>
      </c>
      <c r="D281" s="74">
        <v>472</v>
      </c>
      <c r="E281" s="74">
        <v>434.2</v>
      </c>
      <c r="F281" s="103">
        <v>425.13</v>
      </c>
      <c r="G281" s="75">
        <v>13.6</v>
      </c>
      <c r="H281" s="75"/>
      <c r="I281" s="74">
        <v>28.5</v>
      </c>
      <c r="J281" s="74">
        <v>28.5</v>
      </c>
      <c r="K281" s="74">
        <v>62.8</v>
      </c>
      <c r="L281" s="103">
        <v>65.88</v>
      </c>
      <c r="M281" s="75">
        <v>-8.9</v>
      </c>
      <c r="N281" s="75"/>
      <c r="O281" s="74">
        <v>94.3</v>
      </c>
      <c r="P281" s="74">
        <v>94.3</v>
      </c>
      <c r="Q281" s="74">
        <v>87.4</v>
      </c>
      <c r="R281" s="103">
        <v>86.58</v>
      </c>
      <c r="S281" s="75">
        <v>1.9</v>
      </c>
      <c r="T281" s="75"/>
      <c r="U281" s="74">
        <v>5.7</v>
      </c>
      <c r="V281" s="74">
        <v>5.7</v>
      </c>
      <c r="W281" s="74">
        <v>12.6</v>
      </c>
      <c r="X281" s="102">
        <v>13.42</v>
      </c>
      <c r="Y281" s="75">
        <v>-1.9</v>
      </c>
    </row>
    <row r="282" spans="1:25" ht="13.2" x14ac:dyDescent="0.25">
      <c r="A282" s="3">
        <v>9</v>
      </c>
      <c r="B282" s="21">
        <v>12</v>
      </c>
      <c r="C282" s="74">
        <v>404.6</v>
      </c>
      <c r="D282" s="74">
        <v>422.8</v>
      </c>
      <c r="E282" s="74">
        <v>430.6</v>
      </c>
      <c r="F282" s="103">
        <v>426.31</v>
      </c>
      <c r="G282" s="75">
        <v>14.1</v>
      </c>
      <c r="H282" s="75"/>
      <c r="I282" s="74">
        <v>92.1</v>
      </c>
      <c r="J282" s="74">
        <v>73.900000000000006</v>
      </c>
      <c r="K282" s="74">
        <v>68.2</v>
      </c>
      <c r="L282" s="103">
        <v>65.239999999999995</v>
      </c>
      <c r="M282" s="75">
        <v>-7.7</v>
      </c>
      <c r="N282" s="75"/>
      <c r="O282" s="74">
        <v>81.5</v>
      </c>
      <c r="P282" s="74">
        <v>85.1</v>
      </c>
      <c r="Q282" s="74">
        <v>86.3</v>
      </c>
      <c r="R282" s="103">
        <v>86.73</v>
      </c>
      <c r="S282" s="75">
        <v>1.7</v>
      </c>
      <c r="T282" s="75"/>
      <c r="U282" s="74">
        <v>18.5</v>
      </c>
      <c r="V282" s="74">
        <v>14.9</v>
      </c>
      <c r="W282" s="74">
        <v>13.7</v>
      </c>
      <c r="X282" s="102">
        <v>13.27</v>
      </c>
      <c r="Y282" s="75">
        <v>-1.7</v>
      </c>
    </row>
    <row r="283" spans="1:25" ht="13.2" x14ac:dyDescent="0.25">
      <c r="B283" s="21">
        <v>1</v>
      </c>
      <c r="C283" s="74">
        <v>428.7</v>
      </c>
      <c r="D283" s="74">
        <v>426.9</v>
      </c>
      <c r="E283" s="74">
        <v>427.2</v>
      </c>
      <c r="F283" s="103">
        <v>427.43</v>
      </c>
      <c r="G283" s="75">
        <v>13.5</v>
      </c>
      <c r="H283" s="75"/>
      <c r="I283" s="74">
        <v>52</v>
      </c>
      <c r="J283" s="74">
        <v>53.9</v>
      </c>
      <c r="K283" s="74">
        <v>60.5</v>
      </c>
      <c r="L283" s="103">
        <v>64.75</v>
      </c>
      <c r="M283" s="75">
        <v>-5.8</v>
      </c>
      <c r="N283" s="75"/>
      <c r="O283" s="74">
        <v>89.2</v>
      </c>
      <c r="P283" s="74">
        <v>88.8</v>
      </c>
      <c r="Q283" s="74">
        <v>87.6</v>
      </c>
      <c r="R283" s="103">
        <v>86.84</v>
      </c>
      <c r="S283" s="75">
        <v>1.4</v>
      </c>
      <c r="T283" s="75"/>
      <c r="U283" s="74">
        <v>10.8</v>
      </c>
      <c r="V283" s="74">
        <v>11.2</v>
      </c>
      <c r="W283" s="74">
        <v>12.4</v>
      </c>
      <c r="X283" s="102">
        <v>13.16</v>
      </c>
      <c r="Y283" s="75">
        <v>-1.4</v>
      </c>
    </row>
    <row r="284" spans="1:25" ht="13.2" x14ac:dyDescent="0.25">
      <c r="A284" s="3">
        <v>10</v>
      </c>
      <c r="B284" s="21">
        <v>2</v>
      </c>
      <c r="C284" s="74">
        <v>452.3</v>
      </c>
      <c r="D284" s="74">
        <v>452.2</v>
      </c>
      <c r="E284" s="74">
        <v>428.3</v>
      </c>
      <c r="F284" s="103">
        <v>428.38</v>
      </c>
      <c r="G284" s="75">
        <v>11.4</v>
      </c>
      <c r="H284" s="75"/>
      <c r="I284" s="74">
        <v>34.799999999999997</v>
      </c>
      <c r="J284" s="74">
        <v>34.799999999999997</v>
      </c>
      <c r="K284" s="74">
        <v>63.9</v>
      </c>
      <c r="L284" s="103">
        <v>64.459999999999994</v>
      </c>
      <c r="M284" s="75">
        <v>-3.5</v>
      </c>
      <c r="N284" s="75"/>
      <c r="O284" s="74">
        <v>92.9</v>
      </c>
      <c r="P284" s="74">
        <v>92.8</v>
      </c>
      <c r="Q284" s="74">
        <v>87</v>
      </c>
      <c r="R284" s="103">
        <v>86.92</v>
      </c>
      <c r="S284" s="75">
        <v>0.9</v>
      </c>
      <c r="T284" s="75"/>
      <c r="U284" s="74">
        <v>7.1</v>
      </c>
      <c r="V284" s="74">
        <v>7.2</v>
      </c>
      <c r="W284" s="74">
        <v>13</v>
      </c>
      <c r="X284" s="102">
        <v>13.08</v>
      </c>
      <c r="Y284" s="75">
        <v>-0.9</v>
      </c>
    </row>
    <row r="285" spans="1:25" ht="13.2" x14ac:dyDescent="0.25">
      <c r="A285" s="3">
        <v>10</v>
      </c>
      <c r="B285" s="21">
        <v>3</v>
      </c>
      <c r="C285" s="74">
        <v>444.6</v>
      </c>
      <c r="D285" s="74">
        <v>447.6</v>
      </c>
      <c r="E285" s="74">
        <v>425.9</v>
      </c>
      <c r="F285" s="103">
        <v>429.15</v>
      </c>
      <c r="G285" s="75">
        <v>9.1999999999999993</v>
      </c>
      <c r="H285" s="75"/>
      <c r="I285" s="74">
        <v>40</v>
      </c>
      <c r="J285" s="74">
        <v>37</v>
      </c>
      <c r="K285" s="74">
        <v>65.7</v>
      </c>
      <c r="L285" s="103">
        <v>64.38</v>
      </c>
      <c r="M285" s="75">
        <v>-1</v>
      </c>
      <c r="N285" s="75"/>
      <c r="O285" s="74">
        <v>91.8</v>
      </c>
      <c r="P285" s="74">
        <v>92.4</v>
      </c>
      <c r="Q285" s="74">
        <v>86.6</v>
      </c>
      <c r="R285" s="103">
        <v>86.96</v>
      </c>
      <c r="S285" s="75">
        <v>0.4</v>
      </c>
      <c r="T285" s="75"/>
      <c r="U285" s="74">
        <v>8.1999999999999993</v>
      </c>
      <c r="V285" s="74">
        <v>7.6</v>
      </c>
      <c r="W285" s="74">
        <v>13.4</v>
      </c>
      <c r="X285" s="102">
        <v>13.04</v>
      </c>
      <c r="Y285" s="75">
        <v>-0.4</v>
      </c>
    </row>
    <row r="286" spans="1:25" ht="13.2" x14ac:dyDescent="0.25">
      <c r="A286" s="3">
        <v>10</v>
      </c>
      <c r="B286" s="21">
        <v>4</v>
      </c>
      <c r="C286" s="74">
        <v>456.2</v>
      </c>
      <c r="D286" s="74">
        <v>455</v>
      </c>
      <c r="E286" s="74">
        <v>431.6</v>
      </c>
      <c r="F286" s="103">
        <v>429.81</v>
      </c>
      <c r="G286" s="75">
        <v>7.9</v>
      </c>
      <c r="H286" s="75"/>
      <c r="I286" s="74">
        <v>32</v>
      </c>
      <c r="J286" s="74">
        <v>33.299999999999997</v>
      </c>
      <c r="K286" s="74">
        <v>64.900000000000006</v>
      </c>
      <c r="L286" s="103">
        <v>64.489999999999995</v>
      </c>
      <c r="M286" s="75">
        <v>1.3</v>
      </c>
      <c r="N286" s="75"/>
      <c r="O286" s="74">
        <v>93.4</v>
      </c>
      <c r="P286" s="74">
        <v>93.2</v>
      </c>
      <c r="Q286" s="74">
        <v>86.9</v>
      </c>
      <c r="R286" s="103">
        <v>86.95</v>
      </c>
      <c r="S286" s="75">
        <v>0</v>
      </c>
      <c r="T286" s="75"/>
      <c r="U286" s="74">
        <v>6.6</v>
      </c>
      <c r="V286" s="74">
        <v>6.8</v>
      </c>
      <c r="W286" s="74">
        <v>13.1</v>
      </c>
      <c r="X286" s="102">
        <v>13.05</v>
      </c>
      <c r="Y286" s="75">
        <v>0</v>
      </c>
    </row>
    <row r="287" spans="1:25" ht="13.2" x14ac:dyDescent="0.25">
      <c r="A287" s="3">
        <v>10</v>
      </c>
      <c r="B287" s="21">
        <v>5</v>
      </c>
      <c r="C287" s="74">
        <v>463.5</v>
      </c>
      <c r="D287" s="74">
        <v>465</v>
      </c>
      <c r="E287" s="74">
        <v>427.6</v>
      </c>
      <c r="F287" s="103">
        <v>430.45</v>
      </c>
      <c r="G287" s="75">
        <v>7.7</v>
      </c>
      <c r="H287" s="75"/>
      <c r="I287" s="74">
        <v>31.8</v>
      </c>
      <c r="J287" s="74">
        <v>30.3</v>
      </c>
      <c r="K287" s="74">
        <v>66.2</v>
      </c>
      <c r="L287" s="103">
        <v>64.739999999999995</v>
      </c>
      <c r="M287" s="75">
        <v>3</v>
      </c>
      <c r="N287" s="75"/>
      <c r="O287" s="74">
        <v>93.6</v>
      </c>
      <c r="P287" s="74">
        <v>93.9</v>
      </c>
      <c r="Q287" s="74">
        <v>86.6</v>
      </c>
      <c r="R287" s="103">
        <v>86.93</v>
      </c>
      <c r="S287" s="75">
        <v>-0.3</v>
      </c>
      <c r="T287" s="75"/>
      <c r="U287" s="74">
        <v>6.4</v>
      </c>
      <c r="V287" s="74">
        <v>6.1</v>
      </c>
      <c r="W287" s="74">
        <v>13.4</v>
      </c>
      <c r="X287" s="102">
        <v>13.07</v>
      </c>
      <c r="Y287" s="75">
        <v>0.3</v>
      </c>
    </row>
    <row r="288" spans="1:25" ht="13.2" x14ac:dyDescent="0.25">
      <c r="A288" s="3">
        <v>10</v>
      </c>
      <c r="B288" s="21">
        <v>6</v>
      </c>
      <c r="C288" s="74">
        <v>440.6</v>
      </c>
      <c r="D288" s="74">
        <v>443.8</v>
      </c>
      <c r="E288" s="74">
        <v>427.3</v>
      </c>
      <c r="F288" s="103">
        <v>431.08</v>
      </c>
      <c r="G288" s="74">
        <v>7.6</v>
      </c>
      <c r="I288" s="74">
        <v>59.9</v>
      </c>
      <c r="J288" s="74">
        <v>56.7</v>
      </c>
      <c r="K288" s="74">
        <v>67.7</v>
      </c>
      <c r="L288" s="103">
        <v>65.08</v>
      </c>
      <c r="M288" s="74">
        <v>4.0999999999999996</v>
      </c>
      <c r="O288" s="73">
        <v>88</v>
      </c>
      <c r="P288" s="73">
        <v>88.7</v>
      </c>
      <c r="Q288" s="74">
        <v>86.3</v>
      </c>
      <c r="R288" s="103">
        <v>86.88</v>
      </c>
      <c r="S288" s="74">
        <v>-0.5</v>
      </c>
      <c r="U288" s="74">
        <v>12</v>
      </c>
      <c r="V288" s="74">
        <v>11.3</v>
      </c>
      <c r="W288" s="74">
        <v>13.7</v>
      </c>
      <c r="X288" s="103">
        <v>13.12</v>
      </c>
      <c r="Y288" s="74">
        <v>0.5</v>
      </c>
    </row>
    <row r="289" spans="1:25" ht="13.2" x14ac:dyDescent="0.25">
      <c r="A289" s="3">
        <v>10</v>
      </c>
      <c r="B289" s="21">
        <v>7</v>
      </c>
      <c r="C289" s="74">
        <v>277.60000000000002</v>
      </c>
      <c r="D289" s="74">
        <v>284</v>
      </c>
      <c r="E289" s="74">
        <v>437.2</v>
      </c>
      <c r="F289" s="103">
        <v>431.83</v>
      </c>
      <c r="G289" s="74">
        <v>9</v>
      </c>
      <c r="I289" s="74">
        <v>232.6</v>
      </c>
      <c r="J289" s="74">
        <v>226.2</v>
      </c>
      <c r="K289" s="74">
        <v>64.2</v>
      </c>
      <c r="L289" s="103">
        <v>65.430000000000007</v>
      </c>
      <c r="M289" s="74">
        <v>4.0999999999999996</v>
      </c>
      <c r="O289" s="73">
        <v>54.4</v>
      </c>
      <c r="P289" s="73">
        <v>55.7</v>
      </c>
      <c r="Q289" s="74">
        <v>87.2</v>
      </c>
      <c r="R289" s="103">
        <v>86.84</v>
      </c>
      <c r="S289" s="74">
        <v>-0.5</v>
      </c>
      <c r="U289" s="74">
        <v>45.6</v>
      </c>
      <c r="V289" s="74">
        <v>44.3</v>
      </c>
      <c r="W289" s="74">
        <v>12.8</v>
      </c>
      <c r="X289" s="103">
        <v>13.16</v>
      </c>
      <c r="Y289" s="74">
        <v>0.5</v>
      </c>
    </row>
    <row r="290" spans="1:25" ht="13.2" x14ac:dyDescent="0.25">
      <c r="A290" s="3">
        <v>10</v>
      </c>
      <c r="B290" s="21">
        <v>8</v>
      </c>
      <c r="C290" s="74">
        <v>375.9</v>
      </c>
      <c r="D290" s="74">
        <v>371</v>
      </c>
      <c r="E290" s="74">
        <v>434.6</v>
      </c>
      <c r="F290" s="103">
        <v>432.75</v>
      </c>
      <c r="G290" s="74">
        <v>11</v>
      </c>
      <c r="I290" s="74">
        <v>129.9</v>
      </c>
      <c r="J290" s="74">
        <v>134.80000000000001</v>
      </c>
      <c r="K290" s="74">
        <v>62.7</v>
      </c>
      <c r="L290" s="103">
        <v>65.739999999999995</v>
      </c>
      <c r="M290" s="74">
        <v>3.8</v>
      </c>
      <c r="O290" s="73">
        <v>74.3</v>
      </c>
      <c r="P290" s="73">
        <v>73.400000000000006</v>
      </c>
      <c r="Q290" s="74">
        <v>87.4</v>
      </c>
      <c r="R290" s="103">
        <v>86.81</v>
      </c>
      <c r="S290" s="74">
        <v>-0.4</v>
      </c>
      <c r="U290" s="74">
        <v>25.7</v>
      </c>
      <c r="V290" s="74">
        <v>26.6</v>
      </c>
      <c r="W290" s="74">
        <v>12.6</v>
      </c>
      <c r="X290" s="103">
        <v>13.19</v>
      </c>
      <c r="Y290" s="74">
        <v>0.4</v>
      </c>
    </row>
    <row r="291" spans="1:25" ht="13.2" x14ac:dyDescent="0.25">
      <c r="A291" s="3">
        <v>10</v>
      </c>
      <c r="B291" s="21">
        <v>9</v>
      </c>
      <c r="C291" s="74">
        <v>457.7</v>
      </c>
      <c r="D291" s="74">
        <v>456.3</v>
      </c>
      <c r="E291" s="74">
        <v>428.3</v>
      </c>
      <c r="F291" s="103">
        <v>433.75</v>
      </c>
      <c r="G291" s="74">
        <v>12</v>
      </c>
      <c r="I291" s="74">
        <v>38.799999999999997</v>
      </c>
      <c r="J291" s="74">
        <v>40.200000000000003</v>
      </c>
      <c r="K291" s="74">
        <v>66.099999999999994</v>
      </c>
      <c r="L291" s="103">
        <v>66.05</v>
      </c>
      <c r="M291" s="74">
        <v>3.8</v>
      </c>
      <c r="O291" s="73">
        <v>92.2</v>
      </c>
      <c r="P291" s="73">
        <v>91.9</v>
      </c>
      <c r="Q291" s="74">
        <v>86.6</v>
      </c>
      <c r="R291" s="103">
        <v>86.78</v>
      </c>
      <c r="S291" s="74">
        <v>-0.3</v>
      </c>
      <c r="U291" s="74">
        <v>7.8</v>
      </c>
      <c r="V291" s="74">
        <v>8.1</v>
      </c>
      <c r="W291" s="74">
        <v>13.4</v>
      </c>
      <c r="X291" s="103">
        <v>13.22</v>
      </c>
      <c r="Y291" s="74">
        <v>0.3</v>
      </c>
    </row>
    <row r="292" spans="1:25" ht="13.2" x14ac:dyDescent="0.25">
      <c r="A292" s="3">
        <v>10</v>
      </c>
      <c r="B292" s="21">
        <v>10</v>
      </c>
      <c r="C292" s="74">
        <v>479.4</v>
      </c>
      <c r="D292" s="74">
        <v>478.6</v>
      </c>
      <c r="E292" s="74">
        <v>442.2</v>
      </c>
      <c r="F292" s="103">
        <v>434.77</v>
      </c>
      <c r="G292" s="74">
        <v>12.3</v>
      </c>
      <c r="I292" s="74">
        <v>28.4</v>
      </c>
      <c r="J292" s="74">
        <v>29.1</v>
      </c>
      <c r="K292" s="74">
        <v>64.900000000000006</v>
      </c>
      <c r="L292" s="103">
        <v>66.400000000000006</v>
      </c>
      <c r="M292" s="74">
        <v>4.2</v>
      </c>
      <c r="O292" s="73">
        <v>94.4</v>
      </c>
      <c r="P292" s="73">
        <v>94.3</v>
      </c>
      <c r="Q292" s="74">
        <v>87.2</v>
      </c>
      <c r="R292" s="103">
        <v>86.75</v>
      </c>
      <c r="S292" s="74">
        <v>-0.4</v>
      </c>
      <c r="U292" s="74">
        <v>5.6</v>
      </c>
      <c r="V292" s="74">
        <v>5.7</v>
      </c>
      <c r="W292" s="74">
        <v>12.8</v>
      </c>
      <c r="X292" s="103">
        <v>13.25</v>
      </c>
      <c r="Y292" s="74">
        <v>0.4</v>
      </c>
    </row>
    <row r="293" spans="1:25" ht="13.2" x14ac:dyDescent="0.25">
      <c r="A293" s="3">
        <v>10</v>
      </c>
      <c r="B293" s="21">
        <v>11</v>
      </c>
      <c r="C293" s="74">
        <v>469.6</v>
      </c>
      <c r="D293" s="74">
        <v>470.6</v>
      </c>
      <c r="E293" s="74">
        <v>431.5</v>
      </c>
      <c r="F293" s="103">
        <v>435.75</v>
      </c>
      <c r="G293" s="74">
        <v>11.7</v>
      </c>
      <c r="I293" s="74">
        <v>35.1</v>
      </c>
      <c r="J293" s="74">
        <v>34.1</v>
      </c>
      <c r="K293" s="74">
        <v>69.8</v>
      </c>
      <c r="L293" s="103">
        <v>66.81</v>
      </c>
      <c r="M293" s="74">
        <v>4.9000000000000004</v>
      </c>
      <c r="O293" s="73">
        <v>93</v>
      </c>
      <c r="P293" s="73">
        <v>93.2</v>
      </c>
      <c r="Q293" s="74">
        <v>86.1</v>
      </c>
      <c r="R293" s="103">
        <v>86.71</v>
      </c>
      <c r="S293" s="74">
        <v>-0.5</v>
      </c>
      <c r="U293" s="74">
        <v>7</v>
      </c>
      <c r="V293" s="74">
        <v>6.8</v>
      </c>
      <c r="W293" s="74">
        <v>13.9</v>
      </c>
      <c r="X293" s="103">
        <v>13.29</v>
      </c>
      <c r="Y293" s="74">
        <v>0.5</v>
      </c>
    </row>
    <row r="294" spans="1:25" ht="13.2" x14ac:dyDescent="0.25">
      <c r="A294" s="3">
        <v>10</v>
      </c>
      <c r="B294" s="21">
        <v>12</v>
      </c>
      <c r="C294" s="74">
        <v>426.9</v>
      </c>
      <c r="D294" s="74">
        <v>424.2</v>
      </c>
      <c r="E294" s="74">
        <v>432.2</v>
      </c>
      <c r="F294" s="103">
        <v>436.58</v>
      </c>
      <c r="G294" s="74">
        <v>10</v>
      </c>
      <c r="I294" s="74">
        <v>70.900000000000006</v>
      </c>
      <c r="J294" s="74">
        <v>73.599999999999994</v>
      </c>
      <c r="K294" s="74">
        <v>67.7</v>
      </c>
      <c r="L294" s="103">
        <v>67.3</v>
      </c>
      <c r="M294" s="74">
        <v>5.9</v>
      </c>
      <c r="O294" s="73">
        <v>85.8</v>
      </c>
      <c r="P294" s="73">
        <v>85.2</v>
      </c>
      <c r="Q294" s="74">
        <v>86.5</v>
      </c>
      <c r="R294" s="103">
        <v>86.64</v>
      </c>
      <c r="S294" s="74">
        <v>-0.8</v>
      </c>
      <c r="U294" s="74">
        <v>14.2</v>
      </c>
      <c r="V294" s="74">
        <v>14.8</v>
      </c>
      <c r="W294" s="74">
        <v>13.5</v>
      </c>
      <c r="X294" s="103">
        <v>13.36</v>
      </c>
      <c r="Y294" s="74">
        <v>0.8</v>
      </c>
    </row>
    <row r="295" spans="1:25" ht="13.2" x14ac:dyDescent="0.25">
      <c r="B295" s="21">
        <v>1</v>
      </c>
      <c r="C295" s="74">
        <v>450.1</v>
      </c>
      <c r="D295" s="74">
        <v>441.4</v>
      </c>
      <c r="E295" s="74">
        <v>443.3</v>
      </c>
      <c r="F295" s="103">
        <v>437.27</v>
      </c>
      <c r="G295" s="74">
        <v>8.3000000000000007</v>
      </c>
      <c r="I295" s="74">
        <v>52.8</v>
      </c>
      <c r="J295" s="74">
        <v>61.5</v>
      </c>
      <c r="K295" s="74">
        <v>67.3</v>
      </c>
      <c r="L295" s="103">
        <v>67.89</v>
      </c>
      <c r="M295" s="74">
        <v>7.1</v>
      </c>
      <c r="O295" s="73">
        <v>89.5</v>
      </c>
      <c r="P295" s="73">
        <v>87.8</v>
      </c>
      <c r="Q295" s="74">
        <v>86.8</v>
      </c>
      <c r="R295" s="103">
        <v>86.56</v>
      </c>
      <c r="S295" s="74">
        <v>-1</v>
      </c>
      <c r="U295" s="74">
        <v>10.5</v>
      </c>
      <c r="V295" s="74">
        <v>12.2</v>
      </c>
      <c r="W295" s="74">
        <v>13.2</v>
      </c>
      <c r="X295" s="103">
        <v>13.44</v>
      </c>
      <c r="Y295" s="74">
        <v>1</v>
      </c>
    </row>
    <row r="296" spans="1:25" ht="13.2" x14ac:dyDescent="0.25">
      <c r="A296" s="3">
        <v>11</v>
      </c>
      <c r="B296" s="21">
        <v>2</v>
      </c>
      <c r="C296" s="74">
        <v>456.1</v>
      </c>
      <c r="D296" s="74">
        <v>458.6</v>
      </c>
      <c r="E296" s="74">
        <v>435.5</v>
      </c>
      <c r="F296" s="103">
        <v>437.82</v>
      </c>
      <c r="G296" s="74">
        <v>6.5</v>
      </c>
      <c r="I296" s="74">
        <v>42.7</v>
      </c>
      <c r="J296" s="74">
        <v>40.299999999999997</v>
      </c>
      <c r="K296" s="74">
        <v>69.8</v>
      </c>
      <c r="L296" s="103">
        <v>68.569999999999993</v>
      </c>
      <c r="M296" s="74">
        <v>8.1999999999999993</v>
      </c>
      <c r="O296" s="73">
        <v>91.4</v>
      </c>
      <c r="P296" s="73">
        <v>91.9</v>
      </c>
      <c r="Q296" s="74">
        <v>86.2</v>
      </c>
      <c r="R296" s="103">
        <v>86.46</v>
      </c>
      <c r="S296" s="74">
        <v>-1.2</v>
      </c>
      <c r="U296" s="74">
        <v>8.6</v>
      </c>
      <c r="V296" s="74">
        <v>8.1</v>
      </c>
      <c r="W296" s="74">
        <v>13.8</v>
      </c>
      <c r="X296" s="103">
        <v>13.54</v>
      </c>
      <c r="Y296" s="74">
        <v>1.2</v>
      </c>
    </row>
    <row r="297" spans="1:25" ht="13.2" x14ac:dyDescent="0.25">
      <c r="A297" s="3">
        <v>11</v>
      </c>
      <c r="B297" s="21">
        <v>3</v>
      </c>
      <c r="C297" s="74">
        <v>455.9</v>
      </c>
      <c r="D297" s="74">
        <v>457.6</v>
      </c>
      <c r="E297" s="74">
        <v>435.3</v>
      </c>
      <c r="F297" s="103">
        <v>438.21</v>
      </c>
      <c r="G297" s="74">
        <v>4.7</v>
      </c>
      <c r="I297" s="74">
        <v>41.7</v>
      </c>
      <c r="J297" s="74">
        <v>40</v>
      </c>
      <c r="K297" s="74">
        <v>68.400000000000006</v>
      </c>
      <c r="L297" s="103">
        <v>69.290000000000006</v>
      </c>
      <c r="M297" s="74">
        <v>8.6</v>
      </c>
      <c r="O297" s="73">
        <v>91.6</v>
      </c>
      <c r="P297" s="73">
        <v>92</v>
      </c>
      <c r="Q297" s="74">
        <v>86.4</v>
      </c>
      <c r="R297" s="103">
        <v>86.35</v>
      </c>
      <c r="S297" s="74">
        <v>-1.3</v>
      </c>
      <c r="U297" s="74">
        <v>8.4</v>
      </c>
      <c r="V297" s="74">
        <v>8</v>
      </c>
      <c r="W297" s="74">
        <v>13.6</v>
      </c>
      <c r="X297" s="103">
        <v>13.65</v>
      </c>
      <c r="Y297" s="74">
        <v>1.3</v>
      </c>
    </row>
    <row r="298" spans="1:25" ht="13.2" x14ac:dyDescent="0.25">
      <c r="A298" s="3">
        <v>11</v>
      </c>
      <c r="B298" s="21">
        <v>4</v>
      </c>
      <c r="C298" s="74">
        <v>467.9</v>
      </c>
      <c r="D298" s="74">
        <v>467.4</v>
      </c>
      <c r="E298" s="74">
        <v>444.3</v>
      </c>
      <c r="F298" s="103">
        <v>438.47</v>
      </c>
      <c r="G298" s="74">
        <v>3.1</v>
      </c>
      <c r="I298" s="74">
        <v>33.9</v>
      </c>
      <c r="J298" s="74">
        <v>34.4</v>
      </c>
      <c r="K298" s="74">
        <v>65.3</v>
      </c>
      <c r="L298" s="103">
        <v>69.989999999999995</v>
      </c>
      <c r="M298" s="74">
        <v>8.4</v>
      </c>
      <c r="O298" s="73">
        <v>93.2</v>
      </c>
      <c r="P298" s="73">
        <v>93.1</v>
      </c>
      <c r="Q298" s="74">
        <v>87.2</v>
      </c>
      <c r="R298" s="103">
        <v>86.24</v>
      </c>
      <c r="S298" s="74">
        <v>-1.3</v>
      </c>
      <c r="U298" s="74">
        <v>6.8</v>
      </c>
      <c r="V298" s="74">
        <v>6.9</v>
      </c>
      <c r="W298" s="74">
        <v>12.8</v>
      </c>
      <c r="X298" s="103">
        <v>13.76</v>
      </c>
      <c r="Y298" s="74">
        <v>1.3</v>
      </c>
    </row>
    <row r="299" spans="1:25" ht="13.2" x14ac:dyDescent="0.25">
      <c r="A299" s="3">
        <v>11</v>
      </c>
      <c r="B299" s="21">
        <v>5</v>
      </c>
      <c r="C299" s="74">
        <v>481</v>
      </c>
      <c r="D299" s="74">
        <v>480.6</v>
      </c>
      <c r="E299" s="74">
        <v>443.6</v>
      </c>
      <c r="F299" s="103">
        <v>438.61</v>
      </c>
      <c r="G299" s="74">
        <v>1.7</v>
      </c>
      <c r="I299" s="74">
        <v>34.799999999999997</v>
      </c>
      <c r="J299" s="74">
        <v>35.1</v>
      </c>
      <c r="K299" s="74">
        <v>72</v>
      </c>
      <c r="L299" s="103">
        <v>70.61</v>
      </c>
      <c r="M299" s="74">
        <v>7.5</v>
      </c>
      <c r="O299" s="73">
        <v>93.3</v>
      </c>
      <c r="P299" s="73">
        <v>93.2</v>
      </c>
      <c r="Q299" s="74">
        <v>86</v>
      </c>
      <c r="R299" s="103">
        <v>86.13</v>
      </c>
      <c r="S299" s="74">
        <v>-1.2</v>
      </c>
      <c r="U299" s="74">
        <v>6.7</v>
      </c>
      <c r="V299" s="74">
        <v>6.8</v>
      </c>
      <c r="W299" s="74">
        <v>14</v>
      </c>
      <c r="X299" s="103">
        <v>13.87</v>
      </c>
      <c r="Y299" s="74">
        <v>1.2</v>
      </c>
    </row>
    <row r="300" spans="1:25" ht="13.2" x14ac:dyDescent="0.25">
      <c r="A300" s="3">
        <v>11</v>
      </c>
      <c r="B300" s="21">
        <v>6</v>
      </c>
      <c r="C300" s="74">
        <v>443.4</v>
      </c>
      <c r="D300" s="74">
        <v>446.1</v>
      </c>
      <c r="E300" s="74">
        <v>430.4</v>
      </c>
      <c r="F300" s="103">
        <v>438.68</v>
      </c>
      <c r="G300" s="74">
        <v>0.8</v>
      </c>
      <c r="I300" s="74">
        <v>67</v>
      </c>
      <c r="J300" s="74">
        <v>64.2</v>
      </c>
      <c r="K300" s="74">
        <v>74.3</v>
      </c>
      <c r="L300" s="103">
        <v>71.13</v>
      </c>
      <c r="M300" s="74">
        <v>6.2</v>
      </c>
      <c r="O300" s="73">
        <v>86.9</v>
      </c>
      <c r="P300" s="73">
        <v>87.4</v>
      </c>
      <c r="Q300" s="74">
        <v>85.3</v>
      </c>
      <c r="R300" s="103">
        <v>86.05</v>
      </c>
      <c r="S300" s="74">
        <v>-1</v>
      </c>
      <c r="U300" s="74">
        <v>13.1</v>
      </c>
      <c r="V300" s="74">
        <v>12.6</v>
      </c>
      <c r="W300" s="74">
        <v>14.7</v>
      </c>
      <c r="X300" s="103">
        <v>13.95</v>
      </c>
      <c r="Y300" s="74">
        <v>1</v>
      </c>
    </row>
    <row r="301" spans="1:25" ht="13.2" x14ac:dyDescent="0.25">
      <c r="A301" s="3">
        <v>11</v>
      </c>
      <c r="B301" s="21">
        <v>7</v>
      </c>
      <c r="C301" s="74">
        <v>284.2</v>
      </c>
      <c r="D301" s="74">
        <v>290.5</v>
      </c>
      <c r="E301" s="74">
        <v>441.3</v>
      </c>
      <c r="F301" s="103">
        <v>438.71</v>
      </c>
      <c r="G301" s="74">
        <v>0.3</v>
      </c>
      <c r="I301" s="74">
        <v>236.7</v>
      </c>
      <c r="J301" s="74">
        <v>230.5</v>
      </c>
      <c r="K301" s="74">
        <v>69.099999999999994</v>
      </c>
      <c r="L301" s="103">
        <v>71.53</v>
      </c>
      <c r="M301" s="74">
        <v>4.7</v>
      </c>
      <c r="O301" s="73">
        <v>54.6</v>
      </c>
      <c r="P301" s="73">
        <v>55.8</v>
      </c>
      <c r="Q301" s="74">
        <v>86.5</v>
      </c>
      <c r="R301" s="103">
        <v>85.98</v>
      </c>
      <c r="S301" s="74">
        <v>-0.8</v>
      </c>
      <c r="U301" s="74">
        <v>45.4</v>
      </c>
      <c r="V301" s="74">
        <v>44.2</v>
      </c>
      <c r="W301" s="74">
        <v>13.5</v>
      </c>
      <c r="X301" s="103">
        <v>14.02</v>
      </c>
      <c r="Y301" s="74">
        <v>0.8</v>
      </c>
    </row>
    <row r="302" spans="1:25" ht="13.2" x14ac:dyDescent="0.25">
      <c r="A302" s="3">
        <v>11</v>
      </c>
      <c r="B302" s="21">
        <v>8</v>
      </c>
      <c r="C302" s="74">
        <v>379.3</v>
      </c>
      <c r="D302" s="74">
        <v>372.6</v>
      </c>
      <c r="E302" s="74">
        <v>435.3</v>
      </c>
      <c r="F302" s="103">
        <v>438.73</v>
      </c>
      <c r="G302" s="74">
        <v>0.3</v>
      </c>
      <c r="I302" s="74">
        <v>139.19999999999999</v>
      </c>
      <c r="J302" s="74">
        <v>146</v>
      </c>
      <c r="K302" s="74">
        <v>75</v>
      </c>
      <c r="L302" s="103">
        <v>71.78</v>
      </c>
      <c r="M302" s="74">
        <v>3.1</v>
      </c>
      <c r="O302" s="73">
        <v>73.2</v>
      </c>
      <c r="P302" s="73">
        <v>71.8</v>
      </c>
      <c r="Q302" s="74">
        <v>85.3</v>
      </c>
      <c r="R302" s="103">
        <v>85.94</v>
      </c>
      <c r="S302" s="74">
        <v>-0.5</v>
      </c>
      <c r="U302" s="74">
        <v>26.8</v>
      </c>
      <c r="V302" s="74">
        <v>28.2</v>
      </c>
      <c r="W302" s="74">
        <v>14.7</v>
      </c>
      <c r="X302" s="103">
        <v>14.06</v>
      </c>
      <c r="Y302" s="74">
        <v>0.5</v>
      </c>
    </row>
    <row r="303" spans="1:25" ht="13.2" x14ac:dyDescent="0.25">
      <c r="A303" s="3">
        <v>11</v>
      </c>
      <c r="B303" s="21">
        <v>9</v>
      </c>
      <c r="C303" s="74">
        <v>473.3</v>
      </c>
      <c r="D303" s="74">
        <v>469</v>
      </c>
      <c r="E303" s="74">
        <v>441.2</v>
      </c>
      <c r="F303" s="103">
        <v>438.78</v>
      </c>
      <c r="G303" s="74">
        <v>0.6</v>
      </c>
      <c r="I303" s="74">
        <v>42.9</v>
      </c>
      <c r="J303" s="74">
        <v>47.2</v>
      </c>
      <c r="K303" s="74">
        <v>72.3</v>
      </c>
      <c r="L303" s="103">
        <v>71.930000000000007</v>
      </c>
      <c r="M303" s="74">
        <v>1.7</v>
      </c>
      <c r="O303" s="73">
        <v>91.7</v>
      </c>
      <c r="P303" s="73">
        <v>90.8</v>
      </c>
      <c r="Q303" s="74">
        <v>85.9</v>
      </c>
      <c r="R303" s="103">
        <v>85.92</v>
      </c>
      <c r="S303" s="74">
        <v>-0.3</v>
      </c>
      <c r="U303" s="74">
        <v>8.3000000000000007</v>
      </c>
      <c r="V303" s="74">
        <v>9.1999999999999993</v>
      </c>
      <c r="W303" s="74">
        <v>14.1</v>
      </c>
      <c r="X303" s="103">
        <v>14.08</v>
      </c>
      <c r="Y303" s="74">
        <v>0.3</v>
      </c>
    </row>
    <row r="304" spans="1:25" ht="13.2" x14ac:dyDescent="0.25">
      <c r="A304" s="3">
        <v>11</v>
      </c>
      <c r="B304" s="21">
        <v>10</v>
      </c>
      <c r="C304" s="74">
        <v>473.2</v>
      </c>
      <c r="D304" s="74">
        <v>475.9</v>
      </c>
      <c r="E304" s="74">
        <v>439</v>
      </c>
      <c r="F304" s="103">
        <v>438.87</v>
      </c>
      <c r="G304" s="74">
        <v>1</v>
      </c>
      <c r="I304" s="74">
        <v>40.5</v>
      </c>
      <c r="J304" s="74">
        <v>37.799999999999997</v>
      </c>
      <c r="K304" s="74">
        <v>73.099999999999994</v>
      </c>
      <c r="L304" s="103">
        <v>71.94</v>
      </c>
      <c r="M304" s="74">
        <v>0.1</v>
      </c>
      <c r="O304" s="73">
        <v>92.1</v>
      </c>
      <c r="P304" s="73">
        <v>92.6</v>
      </c>
      <c r="Q304" s="74">
        <v>85.7</v>
      </c>
      <c r="R304" s="103">
        <v>85.92</v>
      </c>
      <c r="S304" s="74">
        <v>0</v>
      </c>
      <c r="U304" s="74">
        <v>7.9</v>
      </c>
      <c r="V304" s="74">
        <v>7.4</v>
      </c>
      <c r="W304" s="74">
        <v>14.3</v>
      </c>
      <c r="X304" s="103">
        <v>14.08</v>
      </c>
      <c r="Y304" s="74">
        <v>0</v>
      </c>
    </row>
    <row r="305" spans="1:25" ht="13.2" x14ac:dyDescent="0.25">
      <c r="A305" s="3">
        <v>11</v>
      </c>
      <c r="B305" s="21">
        <v>11</v>
      </c>
      <c r="C305" s="74">
        <v>472.6</v>
      </c>
      <c r="D305" s="74">
        <v>476.5</v>
      </c>
      <c r="E305" s="74">
        <v>437.3</v>
      </c>
      <c r="F305" s="103">
        <v>438.97</v>
      </c>
      <c r="G305" s="74">
        <v>1.2</v>
      </c>
      <c r="I305" s="74">
        <v>37.1</v>
      </c>
      <c r="J305" s="74">
        <v>33.200000000000003</v>
      </c>
      <c r="K305" s="74">
        <v>69.900000000000006</v>
      </c>
      <c r="L305" s="103">
        <v>71.83</v>
      </c>
      <c r="M305" s="74">
        <v>-1.3</v>
      </c>
      <c r="O305" s="73">
        <v>92.7</v>
      </c>
      <c r="P305" s="73">
        <v>93.5</v>
      </c>
      <c r="Q305" s="74">
        <v>86.2</v>
      </c>
      <c r="R305" s="103">
        <v>85.94</v>
      </c>
      <c r="S305" s="74">
        <v>0.3</v>
      </c>
      <c r="U305" s="74">
        <v>7.3</v>
      </c>
      <c r="V305" s="74">
        <v>6.5</v>
      </c>
      <c r="W305" s="74">
        <v>13.8</v>
      </c>
      <c r="X305" s="103">
        <v>14.06</v>
      </c>
      <c r="Y305" s="74">
        <v>-0.3</v>
      </c>
    </row>
    <row r="306" spans="1:25" ht="13.2" x14ac:dyDescent="0.25">
      <c r="A306" s="3">
        <v>11</v>
      </c>
      <c r="B306" s="21">
        <v>12</v>
      </c>
      <c r="C306" s="74">
        <v>434.5</v>
      </c>
      <c r="D306" s="74">
        <v>429.7</v>
      </c>
      <c r="E306" s="74">
        <v>437.4</v>
      </c>
      <c r="F306" s="103">
        <v>439.07</v>
      </c>
      <c r="G306" s="74">
        <v>1.2</v>
      </c>
      <c r="I306" s="74">
        <v>71.5</v>
      </c>
      <c r="J306" s="74">
        <v>76.400000000000006</v>
      </c>
      <c r="K306" s="74">
        <v>70.900000000000006</v>
      </c>
      <c r="L306" s="103">
        <v>71.64</v>
      </c>
      <c r="M306" s="74">
        <v>-2.2999999999999998</v>
      </c>
      <c r="O306" s="73">
        <v>85.9</v>
      </c>
      <c r="P306" s="73">
        <v>84.9</v>
      </c>
      <c r="Q306" s="74">
        <v>86</v>
      </c>
      <c r="R306" s="103">
        <v>85.97</v>
      </c>
      <c r="S306" s="74">
        <v>0.4</v>
      </c>
      <c r="U306" s="74">
        <v>14.1</v>
      </c>
      <c r="V306" s="74">
        <v>15.1</v>
      </c>
      <c r="W306" s="74">
        <v>14</v>
      </c>
      <c r="X306" s="103">
        <v>14.03</v>
      </c>
      <c r="Y306" s="74">
        <v>-0.4</v>
      </c>
    </row>
    <row r="307" spans="1:25" ht="13.2" x14ac:dyDescent="0.25">
      <c r="B307" s="21">
        <v>1</v>
      </c>
      <c r="C307" s="74">
        <v>446.5</v>
      </c>
      <c r="D307" s="74">
        <v>432.6</v>
      </c>
      <c r="E307" s="74">
        <v>439</v>
      </c>
      <c r="F307" s="103">
        <v>438.82</v>
      </c>
      <c r="G307" s="74">
        <v>0.1</v>
      </c>
      <c r="I307" s="74">
        <v>53.6</v>
      </c>
      <c r="J307" s="74">
        <v>67.5</v>
      </c>
      <c r="K307" s="74">
        <v>70.5</v>
      </c>
      <c r="L307" s="103">
        <v>71.73</v>
      </c>
      <c r="M307" s="74">
        <v>-2.1</v>
      </c>
      <c r="O307" s="73">
        <v>89.3</v>
      </c>
      <c r="P307" s="73">
        <v>86.5</v>
      </c>
      <c r="Q307" s="74">
        <v>86.2</v>
      </c>
      <c r="R307" s="103">
        <v>85.95</v>
      </c>
      <c r="S307" s="74">
        <v>0.4</v>
      </c>
      <c r="U307" s="74">
        <v>10.7</v>
      </c>
      <c r="V307" s="74">
        <v>13.5</v>
      </c>
      <c r="W307" s="74">
        <v>13.8</v>
      </c>
      <c r="X307" s="103">
        <v>14.05</v>
      </c>
      <c r="Y307" s="74">
        <v>-0.4</v>
      </c>
    </row>
    <row r="308" spans="1:25" ht="13.2" x14ac:dyDescent="0.25">
      <c r="A308" s="3">
        <v>12</v>
      </c>
      <c r="B308" s="21">
        <v>2</v>
      </c>
      <c r="C308" s="74">
        <v>458.1</v>
      </c>
      <c r="D308" s="74">
        <v>460.4</v>
      </c>
      <c r="E308" s="74">
        <v>438.4</v>
      </c>
      <c r="F308" s="103">
        <v>438.75</v>
      </c>
      <c r="G308" s="74">
        <v>-0.8</v>
      </c>
      <c r="I308" s="74">
        <v>43</v>
      </c>
      <c r="J308" s="74">
        <v>40.700000000000003</v>
      </c>
      <c r="K308" s="74">
        <v>70.400000000000006</v>
      </c>
      <c r="L308" s="103">
        <v>71.56</v>
      </c>
      <c r="M308" s="74">
        <v>-2</v>
      </c>
      <c r="O308" s="73">
        <v>91.4</v>
      </c>
      <c r="P308" s="73">
        <v>91.9</v>
      </c>
      <c r="Q308" s="74">
        <v>86.2</v>
      </c>
      <c r="R308" s="103">
        <v>85.98</v>
      </c>
      <c r="S308" s="74">
        <v>0.3</v>
      </c>
      <c r="U308" s="74">
        <v>8.6</v>
      </c>
      <c r="V308" s="74">
        <v>8.1</v>
      </c>
      <c r="W308" s="74">
        <v>13.8</v>
      </c>
      <c r="X308" s="103">
        <v>14.02</v>
      </c>
      <c r="Y308" s="74">
        <v>-0.3</v>
      </c>
    </row>
    <row r="309" spans="1:25" ht="13.2" x14ac:dyDescent="0.25">
      <c r="A309" s="3">
        <v>12</v>
      </c>
      <c r="B309" s="21">
        <v>3</v>
      </c>
      <c r="C309" s="74">
        <v>463.3</v>
      </c>
      <c r="D309" s="74">
        <v>464.2</v>
      </c>
      <c r="E309" s="74">
        <v>440.4</v>
      </c>
      <c r="F309" s="103">
        <v>438.65</v>
      </c>
      <c r="G309" s="74">
        <v>-1.2</v>
      </c>
      <c r="I309" s="74">
        <v>43.3</v>
      </c>
      <c r="J309" s="74">
        <v>42.4</v>
      </c>
      <c r="K309" s="74">
        <v>71.5</v>
      </c>
      <c r="L309" s="103">
        <v>71.430000000000007</v>
      </c>
      <c r="M309" s="74">
        <v>-1.6</v>
      </c>
      <c r="O309" s="73">
        <v>91.4</v>
      </c>
      <c r="P309" s="73">
        <v>91.6</v>
      </c>
      <c r="Q309" s="74">
        <v>86</v>
      </c>
      <c r="R309" s="103">
        <v>86</v>
      </c>
      <c r="S309" s="74">
        <v>0.2</v>
      </c>
      <c r="U309" s="74">
        <v>8.6</v>
      </c>
      <c r="V309" s="74">
        <v>8.4</v>
      </c>
      <c r="W309" s="74">
        <v>14</v>
      </c>
      <c r="X309" s="103">
        <v>14</v>
      </c>
      <c r="Y309" s="74">
        <v>-0.2</v>
      </c>
    </row>
    <row r="310" spans="1:25" ht="13.2" x14ac:dyDescent="0.25">
      <c r="A310" s="3">
        <v>12</v>
      </c>
      <c r="B310" s="21">
        <v>4</v>
      </c>
      <c r="C310" s="74">
        <v>459.1</v>
      </c>
      <c r="D310" s="74">
        <v>463</v>
      </c>
      <c r="E310" s="74">
        <v>439.4</v>
      </c>
      <c r="F310" s="103">
        <v>438.56</v>
      </c>
      <c r="G310" s="74">
        <v>-1.1000000000000001</v>
      </c>
      <c r="I310" s="74">
        <v>45.6</v>
      </c>
      <c r="J310" s="74">
        <v>41.7</v>
      </c>
      <c r="K310" s="74">
        <v>72.8</v>
      </c>
      <c r="L310" s="103">
        <v>71.37</v>
      </c>
      <c r="M310" s="74">
        <v>-0.7</v>
      </c>
      <c r="O310" s="73">
        <v>91</v>
      </c>
      <c r="P310" s="73">
        <v>91.7</v>
      </c>
      <c r="Q310" s="74">
        <v>85.8</v>
      </c>
      <c r="R310" s="103">
        <v>86</v>
      </c>
      <c r="S310" s="74">
        <v>0.1</v>
      </c>
      <c r="U310" s="74">
        <v>9</v>
      </c>
      <c r="V310" s="74">
        <v>8.3000000000000007</v>
      </c>
      <c r="W310" s="74">
        <v>14.2</v>
      </c>
      <c r="X310" s="103">
        <v>14</v>
      </c>
      <c r="Y310" s="74">
        <v>-0.1</v>
      </c>
    </row>
    <row r="311" spans="1:25" ht="13.2" x14ac:dyDescent="0.25">
      <c r="A311" s="3">
        <v>12</v>
      </c>
      <c r="B311" s="21">
        <v>5</v>
      </c>
      <c r="C311" s="74">
        <v>475.4</v>
      </c>
      <c r="D311" s="74">
        <v>476.6</v>
      </c>
      <c r="E311" s="74">
        <v>439.8</v>
      </c>
      <c r="F311" s="103">
        <v>438.55</v>
      </c>
      <c r="G311" s="74">
        <v>0</v>
      </c>
      <c r="I311" s="74">
        <v>33</v>
      </c>
      <c r="J311" s="74">
        <v>31.8</v>
      </c>
      <c r="K311" s="74">
        <v>69.400000000000006</v>
      </c>
      <c r="L311" s="103">
        <v>71.38</v>
      </c>
      <c r="M311" s="74">
        <v>0.1</v>
      </c>
      <c r="O311" s="73">
        <v>93.5</v>
      </c>
      <c r="P311" s="73">
        <v>93.8</v>
      </c>
      <c r="Q311" s="74">
        <v>86.4</v>
      </c>
      <c r="R311" s="103">
        <v>86</v>
      </c>
      <c r="S311" s="74">
        <v>0</v>
      </c>
      <c r="U311" s="74">
        <v>6.5</v>
      </c>
      <c r="V311" s="74">
        <v>6.2</v>
      </c>
      <c r="W311" s="74">
        <v>13.6</v>
      </c>
      <c r="X311" s="103">
        <v>14</v>
      </c>
      <c r="Y311" s="74">
        <v>0</v>
      </c>
    </row>
    <row r="312" spans="1:25" ht="13.2" x14ac:dyDescent="0.25">
      <c r="A312" s="3">
        <v>12</v>
      </c>
      <c r="B312" s="21">
        <v>6</v>
      </c>
      <c r="C312" s="74">
        <v>459.4</v>
      </c>
      <c r="D312" s="74">
        <v>454.7</v>
      </c>
      <c r="E312" s="74">
        <v>437.7</v>
      </c>
      <c r="F312" s="103">
        <v>438.68</v>
      </c>
      <c r="G312" s="74">
        <v>1.6</v>
      </c>
      <c r="I312" s="74">
        <v>57.5</v>
      </c>
      <c r="J312" s="74">
        <v>62.1</v>
      </c>
      <c r="K312" s="74">
        <v>72.8</v>
      </c>
      <c r="L312" s="103">
        <v>71.459999999999994</v>
      </c>
      <c r="M312" s="74">
        <v>1</v>
      </c>
      <c r="O312" s="73">
        <v>88.9</v>
      </c>
      <c r="P312" s="73">
        <v>88</v>
      </c>
      <c r="Q312" s="74">
        <v>85.7</v>
      </c>
      <c r="R312" s="103">
        <v>85.99</v>
      </c>
      <c r="S312" s="74">
        <v>-0.1</v>
      </c>
      <c r="U312" s="74">
        <v>11.1</v>
      </c>
      <c r="V312" s="74">
        <v>12</v>
      </c>
      <c r="W312" s="74">
        <v>14.3</v>
      </c>
      <c r="X312" s="103">
        <v>14.01</v>
      </c>
      <c r="Y312" s="74">
        <v>0.1</v>
      </c>
    </row>
    <row r="313" spans="1:25" ht="13.2" x14ac:dyDescent="0.25">
      <c r="A313" s="3">
        <v>12</v>
      </c>
      <c r="B313" s="21">
        <v>7</v>
      </c>
      <c r="C313" s="74">
        <v>292.3</v>
      </c>
      <c r="D313" s="74">
        <v>284.10000000000002</v>
      </c>
      <c r="E313" s="74">
        <v>431.2</v>
      </c>
      <c r="F313" s="103">
        <v>438.96</v>
      </c>
      <c r="G313" s="74">
        <v>3.3</v>
      </c>
      <c r="I313" s="74">
        <v>225.7</v>
      </c>
      <c r="J313" s="74">
        <v>234</v>
      </c>
      <c r="K313" s="74">
        <v>74.3</v>
      </c>
      <c r="L313" s="103">
        <v>71.66</v>
      </c>
      <c r="M313" s="74">
        <v>2.4</v>
      </c>
      <c r="O313" s="73">
        <v>56.4</v>
      </c>
      <c r="P313" s="73">
        <v>54.8</v>
      </c>
      <c r="Q313" s="74">
        <v>85.3</v>
      </c>
      <c r="R313" s="103">
        <v>85.97</v>
      </c>
      <c r="S313" s="74">
        <v>-0.3</v>
      </c>
      <c r="U313" s="74">
        <v>43.6</v>
      </c>
      <c r="V313" s="74">
        <v>45.2</v>
      </c>
      <c r="W313" s="74">
        <v>14.7</v>
      </c>
      <c r="X313" s="103">
        <v>14.03</v>
      </c>
      <c r="Y313" s="74">
        <v>0.3</v>
      </c>
    </row>
    <row r="314" spans="1:25" ht="13.2" x14ac:dyDescent="0.25">
      <c r="A314" s="3">
        <v>12</v>
      </c>
      <c r="B314" s="21">
        <v>8</v>
      </c>
      <c r="C314" s="74">
        <v>380.5</v>
      </c>
      <c r="D314" s="74">
        <v>381.4</v>
      </c>
      <c r="E314" s="74">
        <v>446</v>
      </c>
      <c r="F314" s="103">
        <v>439.33</v>
      </c>
      <c r="G314" s="74">
        <v>4.4000000000000004</v>
      </c>
      <c r="I314" s="74">
        <v>139.80000000000001</v>
      </c>
      <c r="J314" s="74">
        <v>139</v>
      </c>
      <c r="K314" s="74">
        <v>65.900000000000006</v>
      </c>
      <c r="L314" s="103">
        <v>71.989999999999995</v>
      </c>
      <c r="M314" s="74">
        <v>4</v>
      </c>
      <c r="O314" s="73">
        <v>73.099999999999994</v>
      </c>
      <c r="P314" s="73">
        <v>73.3</v>
      </c>
      <c r="Q314" s="74">
        <v>87.1</v>
      </c>
      <c r="R314" s="103">
        <v>85.92</v>
      </c>
      <c r="S314" s="74">
        <v>-0.5</v>
      </c>
      <c r="U314" s="74">
        <v>26.9</v>
      </c>
      <c r="V314" s="74">
        <v>26.7</v>
      </c>
      <c r="W314" s="74">
        <v>12.9</v>
      </c>
      <c r="X314" s="103">
        <v>14.08</v>
      </c>
      <c r="Y314" s="74">
        <v>0.5</v>
      </c>
    </row>
    <row r="315" spans="1:25" ht="13.2" x14ac:dyDescent="0.25">
      <c r="A315" s="3">
        <v>12</v>
      </c>
      <c r="B315" s="21">
        <v>9</v>
      </c>
      <c r="C315" s="74">
        <v>459.3</v>
      </c>
      <c r="D315" s="74">
        <v>464.8</v>
      </c>
      <c r="E315" s="74">
        <v>436.5</v>
      </c>
      <c r="F315" s="103">
        <v>439.83</v>
      </c>
      <c r="G315" s="74">
        <v>5.9</v>
      </c>
      <c r="I315" s="74">
        <v>56</v>
      </c>
      <c r="J315" s="74">
        <v>50.5</v>
      </c>
      <c r="K315" s="74">
        <v>75.8</v>
      </c>
      <c r="L315" s="103">
        <v>72.400000000000006</v>
      </c>
      <c r="M315" s="74">
        <v>4.9000000000000004</v>
      </c>
      <c r="O315" s="73">
        <v>89.1</v>
      </c>
      <c r="P315" s="73">
        <v>90.2</v>
      </c>
      <c r="Q315" s="74">
        <v>85.2</v>
      </c>
      <c r="R315" s="103">
        <v>85.86</v>
      </c>
      <c r="S315" s="74">
        <v>-0.7</v>
      </c>
      <c r="U315" s="74">
        <v>10.9</v>
      </c>
      <c r="V315" s="74">
        <v>9.8000000000000007</v>
      </c>
      <c r="W315" s="74">
        <v>14.8</v>
      </c>
      <c r="X315" s="103">
        <v>14.14</v>
      </c>
      <c r="Y315" s="74">
        <v>0.7</v>
      </c>
    </row>
    <row r="316" spans="1:25" ht="13.2" x14ac:dyDescent="0.25">
      <c r="A316" s="3">
        <v>12</v>
      </c>
      <c r="B316" s="21">
        <v>10</v>
      </c>
      <c r="C316" s="74">
        <v>476.9</v>
      </c>
      <c r="D316" s="74">
        <v>473.5</v>
      </c>
      <c r="E316" s="74">
        <v>436.8</v>
      </c>
      <c r="F316" s="103">
        <v>440.48</v>
      </c>
      <c r="G316" s="74">
        <v>7.9</v>
      </c>
      <c r="I316" s="74">
        <v>35</v>
      </c>
      <c r="J316" s="74">
        <v>38.4</v>
      </c>
      <c r="K316" s="74">
        <v>73.2</v>
      </c>
      <c r="L316" s="103">
        <v>72.86</v>
      </c>
      <c r="M316" s="74">
        <v>5.4</v>
      </c>
      <c r="O316" s="73">
        <v>93.2</v>
      </c>
      <c r="P316" s="73">
        <v>92.5</v>
      </c>
      <c r="Q316" s="74">
        <v>85.6</v>
      </c>
      <c r="R316" s="103">
        <v>85.81</v>
      </c>
      <c r="S316" s="74">
        <v>-0.7</v>
      </c>
      <c r="U316" s="74">
        <v>6.8</v>
      </c>
      <c r="V316" s="74">
        <v>7.5</v>
      </c>
      <c r="W316" s="74">
        <v>14.4</v>
      </c>
      <c r="X316" s="103">
        <v>14.19</v>
      </c>
      <c r="Y316" s="74">
        <v>0.7</v>
      </c>
    </row>
    <row r="317" spans="1:25" ht="13.2" x14ac:dyDescent="0.25">
      <c r="A317" s="3">
        <v>12</v>
      </c>
      <c r="B317" s="21">
        <v>11</v>
      </c>
      <c r="C317" s="74">
        <v>486.5</v>
      </c>
      <c r="D317" s="74">
        <v>484.7</v>
      </c>
      <c r="E317" s="74">
        <v>445.9</v>
      </c>
      <c r="F317" s="103">
        <v>441.32</v>
      </c>
      <c r="G317" s="74">
        <v>10.1</v>
      </c>
      <c r="I317" s="74">
        <v>33.200000000000003</v>
      </c>
      <c r="J317" s="74">
        <v>35</v>
      </c>
      <c r="K317" s="74">
        <v>72</v>
      </c>
      <c r="L317" s="103">
        <v>73.31</v>
      </c>
      <c r="M317" s="74">
        <v>5.4</v>
      </c>
      <c r="O317" s="73">
        <v>93.6</v>
      </c>
      <c r="P317" s="73">
        <v>93.3</v>
      </c>
      <c r="Q317" s="74">
        <v>86.1</v>
      </c>
      <c r="R317" s="103">
        <v>85.76</v>
      </c>
      <c r="S317" s="74">
        <v>-0.6</v>
      </c>
      <c r="U317" s="74">
        <v>6.4</v>
      </c>
      <c r="V317" s="74">
        <v>6.7</v>
      </c>
      <c r="W317" s="74">
        <v>13.9</v>
      </c>
      <c r="X317" s="103">
        <v>14.24</v>
      </c>
      <c r="Y317" s="74">
        <v>0.6</v>
      </c>
    </row>
    <row r="318" spans="1:25" ht="13.2" x14ac:dyDescent="0.25">
      <c r="A318" s="3">
        <v>12</v>
      </c>
      <c r="B318" s="21">
        <v>12</v>
      </c>
      <c r="C318" s="74">
        <v>430.5</v>
      </c>
      <c r="D318" s="74">
        <v>437.9</v>
      </c>
      <c r="E318" s="74">
        <v>445.8</v>
      </c>
      <c r="F318" s="103">
        <v>442.36</v>
      </c>
      <c r="G318" s="74">
        <v>12.4</v>
      </c>
      <c r="I318" s="74">
        <v>83.1</v>
      </c>
      <c r="J318" s="74">
        <v>75.599999999999994</v>
      </c>
      <c r="K318" s="74">
        <v>70.400000000000006</v>
      </c>
      <c r="L318" s="103">
        <v>73.75</v>
      </c>
      <c r="M318" s="74">
        <v>5.3</v>
      </c>
      <c r="O318" s="73">
        <v>83.8</v>
      </c>
      <c r="P318" s="73">
        <v>85.3</v>
      </c>
      <c r="Q318" s="74">
        <v>86.4</v>
      </c>
      <c r="R318" s="103">
        <v>85.71</v>
      </c>
      <c r="S318" s="74">
        <v>-0.5</v>
      </c>
      <c r="U318" s="74">
        <v>16.2</v>
      </c>
      <c r="V318" s="74">
        <v>14.7</v>
      </c>
      <c r="W318" s="74">
        <v>13.6</v>
      </c>
      <c r="X318" s="103">
        <v>14.29</v>
      </c>
      <c r="Y318" s="74">
        <v>0.5</v>
      </c>
    </row>
    <row r="319" spans="1:25" ht="13.2" x14ac:dyDescent="0.25">
      <c r="B319" s="21">
        <v>1</v>
      </c>
      <c r="C319" s="74">
        <v>429.5</v>
      </c>
      <c r="D319" s="74">
        <v>433.5</v>
      </c>
      <c r="E319" s="74">
        <v>443.1</v>
      </c>
      <c r="F319" s="103">
        <v>443.51</v>
      </c>
      <c r="G319" s="74">
        <v>13.9</v>
      </c>
      <c r="I319" s="74">
        <v>79.5</v>
      </c>
      <c r="J319" s="74">
        <v>75.5</v>
      </c>
      <c r="K319" s="74">
        <v>77.3</v>
      </c>
      <c r="L319" s="103">
        <v>74.14</v>
      </c>
      <c r="M319" s="74">
        <v>4.7</v>
      </c>
      <c r="O319" s="73">
        <v>84.4</v>
      </c>
      <c r="P319" s="73">
        <v>85.2</v>
      </c>
      <c r="Q319" s="74">
        <v>85.2</v>
      </c>
      <c r="R319" s="103">
        <v>85.68</v>
      </c>
      <c r="S319" s="74">
        <v>-0.4</v>
      </c>
      <c r="U319" s="74">
        <v>15.6</v>
      </c>
      <c r="V319" s="74">
        <v>14.8</v>
      </c>
      <c r="W319" s="74">
        <v>14.8</v>
      </c>
      <c r="X319" s="103">
        <v>14.32</v>
      </c>
      <c r="Y319" s="74">
        <v>0.4</v>
      </c>
    </row>
    <row r="320" spans="1:25" ht="13.2" x14ac:dyDescent="0.25">
      <c r="A320" s="3">
        <v>13</v>
      </c>
      <c r="B320" s="21">
        <v>2</v>
      </c>
      <c r="C320" s="74">
        <v>469.9</v>
      </c>
      <c r="D320" s="74">
        <v>467.7</v>
      </c>
      <c r="E320" s="74">
        <v>446.6</v>
      </c>
      <c r="F320" s="103">
        <v>444.71</v>
      </c>
      <c r="G320" s="74">
        <v>14.4</v>
      </c>
      <c r="I320" s="74">
        <v>43.5</v>
      </c>
      <c r="J320" s="74">
        <v>45.7</v>
      </c>
      <c r="K320" s="74">
        <v>75.5</v>
      </c>
      <c r="L320" s="103">
        <v>74.5</v>
      </c>
      <c r="M320" s="74">
        <v>4.4000000000000004</v>
      </c>
      <c r="O320" s="73">
        <v>91.5</v>
      </c>
      <c r="P320" s="73">
        <v>91.1</v>
      </c>
      <c r="Q320" s="74">
        <v>85.5</v>
      </c>
      <c r="R320" s="103">
        <v>85.65</v>
      </c>
      <c r="S320" s="74">
        <v>-0.3</v>
      </c>
      <c r="U320" s="74">
        <v>8.5</v>
      </c>
      <c r="V320" s="74">
        <v>8.9</v>
      </c>
      <c r="W320" s="74">
        <v>14.5</v>
      </c>
      <c r="X320" s="103">
        <v>14.35</v>
      </c>
      <c r="Y320" s="74">
        <v>0.3</v>
      </c>
    </row>
    <row r="321" spans="1:25" ht="13.2" x14ac:dyDescent="0.25">
      <c r="A321" s="3">
        <v>13</v>
      </c>
      <c r="B321" s="21">
        <v>3</v>
      </c>
      <c r="C321" s="74">
        <v>467.5</v>
      </c>
      <c r="D321" s="74">
        <v>465.9</v>
      </c>
      <c r="E321" s="74">
        <v>440.6</v>
      </c>
      <c r="F321" s="103">
        <v>445.84</v>
      </c>
      <c r="G321" s="74">
        <v>13.5</v>
      </c>
      <c r="I321" s="74">
        <v>44.3</v>
      </c>
      <c r="J321" s="74">
        <v>46</v>
      </c>
      <c r="K321" s="74">
        <v>75.8</v>
      </c>
      <c r="L321" s="103">
        <v>74.88</v>
      </c>
      <c r="M321" s="74">
        <v>4.5</v>
      </c>
      <c r="O321" s="73">
        <v>91.3</v>
      </c>
      <c r="P321" s="73">
        <v>91</v>
      </c>
      <c r="Q321" s="74">
        <v>85.3</v>
      </c>
      <c r="R321" s="103">
        <v>85.62</v>
      </c>
      <c r="S321" s="74">
        <v>-0.4</v>
      </c>
      <c r="U321" s="74">
        <v>8.6999999999999993</v>
      </c>
      <c r="V321" s="74">
        <v>9</v>
      </c>
      <c r="W321" s="74">
        <v>14.7</v>
      </c>
      <c r="X321" s="103">
        <v>14.38</v>
      </c>
      <c r="Y321" s="74">
        <v>0.4</v>
      </c>
    </row>
    <row r="322" spans="1:25" ht="13.2" x14ac:dyDescent="0.25">
      <c r="A322" s="3">
        <v>13</v>
      </c>
      <c r="B322" s="21">
        <v>4</v>
      </c>
      <c r="C322" s="74">
        <v>466.8</v>
      </c>
      <c r="D322" s="74">
        <v>463.4</v>
      </c>
      <c r="E322" s="74">
        <v>438.4</v>
      </c>
      <c r="F322" s="103">
        <v>446.75</v>
      </c>
      <c r="G322" s="74">
        <v>11</v>
      </c>
      <c r="I322" s="74">
        <v>45.3</v>
      </c>
      <c r="J322" s="74">
        <v>48.7</v>
      </c>
      <c r="K322" s="74">
        <v>79.7</v>
      </c>
      <c r="L322" s="103">
        <v>75.25</v>
      </c>
      <c r="M322" s="74">
        <v>4.5</v>
      </c>
      <c r="O322" s="73">
        <v>91.2</v>
      </c>
      <c r="P322" s="73">
        <v>90.5</v>
      </c>
      <c r="Q322" s="74">
        <v>84.6</v>
      </c>
      <c r="R322" s="103">
        <v>85.58</v>
      </c>
      <c r="S322" s="74">
        <v>-0.4</v>
      </c>
      <c r="U322" s="74">
        <v>8.8000000000000007</v>
      </c>
      <c r="V322" s="74">
        <v>9.5</v>
      </c>
      <c r="W322" s="74">
        <v>15.4</v>
      </c>
      <c r="X322" s="103">
        <v>14.42</v>
      </c>
      <c r="Y322" s="74">
        <v>0.4</v>
      </c>
    </row>
    <row r="323" spans="1:25" ht="13.2" x14ac:dyDescent="0.25">
      <c r="A323" s="3">
        <v>13</v>
      </c>
      <c r="B323" s="21">
        <v>5</v>
      </c>
      <c r="C323" s="74">
        <v>487.2</v>
      </c>
      <c r="D323" s="74">
        <v>487.8</v>
      </c>
      <c r="E323" s="74">
        <v>451.8</v>
      </c>
      <c r="F323" s="103">
        <v>447.42</v>
      </c>
      <c r="G323" s="74">
        <v>8</v>
      </c>
      <c r="I323" s="74">
        <v>34.6</v>
      </c>
      <c r="J323" s="74">
        <v>34.1</v>
      </c>
      <c r="K323" s="74">
        <v>72.2</v>
      </c>
      <c r="L323" s="103">
        <v>75.63</v>
      </c>
      <c r="M323" s="74">
        <v>4.5</v>
      </c>
      <c r="O323" s="73">
        <v>93.4</v>
      </c>
      <c r="P323" s="73">
        <v>93.5</v>
      </c>
      <c r="Q323" s="74">
        <v>86.2</v>
      </c>
      <c r="R323" s="103">
        <v>85.54</v>
      </c>
      <c r="S323" s="74">
        <v>-0.5</v>
      </c>
      <c r="U323" s="74">
        <v>6.6</v>
      </c>
      <c r="V323" s="74">
        <v>6.5</v>
      </c>
      <c r="W323" s="74">
        <v>13.8</v>
      </c>
      <c r="X323" s="103">
        <v>14.46</v>
      </c>
      <c r="Y323" s="74">
        <v>0.5</v>
      </c>
    </row>
    <row r="324" spans="1:25" ht="13.2" x14ac:dyDescent="0.25">
      <c r="A324" s="3">
        <v>13</v>
      </c>
      <c r="B324" s="21">
        <v>6</v>
      </c>
      <c r="C324" s="74">
        <v>467.7</v>
      </c>
      <c r="D324" s="74">
        <v>470.5</v>
      </c>
      <c r="E324" s="74">
        <v>452.4</v>
      </c>
      <c r="F324" s="103">
        <v>447.89</v>
      </c>
      <c r="G324" s="74">
        <v>5.6</v>
      </c>
      <c r="I324" s="74">
        <v>63.8</v>
      </c>
      <c r="J324" s="74">
        <v>61</v>
      </c>
      <c r="K324" s="74">
        <v>72.099999999999994</v>
      </c>
      <c r="L324" s="103">
        <v>76.02</v>
      </c>
      <c r="M324" s="74">
        <v>4.7</v>
      </c>
      <c r="O324" s="73">
        <v>88</v>
      </c>
      <c r="P324" s="73">
        <v>88.5</v>
      </c>
      <c r="Q324" s="74">
        <v>86.2</v>
      </c>
      <c r="R324" s="103">
        <v>85.49</v>
      </c>
      <c r="S324" s="74">
        <v>-0.6</v>
      </c>
      <c r="U324" s="74">
        <v>12</v>
      </c>
      <c r="V324" s="74">
        <v>11.5</v>
      </c>
      <c r="W324" s="74">
        <v>13.8</v>
      </c>
      <c r="X324" s="103">
        <v>14.51</v>
      </c>
      <c r="Y324" s="74">
        <v>0.6</v>
      </c>
    </row>
    <row r="325" spans="1:25" ht="13.2" x14ac:dyDescent="0.25">
      <c r="A325" s="3">
        <v>13</v>
      </c>
      <c r="B325" s="21">
        <v>7</v>
      </c>
      <c r="C325" s="74">
        <v>313</v>
      </c>
      <c r="D325" s="74">
        <v>310.2</v>
      </c>
      <c r="E325" s="74">
        <v>454.8</v>
      </c>
      <c r="F325" s="103">
        <v>448.18</v>
      </c>
      <c r="G325" s="74">
        <v>3.5</v>
      </c>
      <c r="I325" s="74">
        <v>231.3</v>
      </c>
      <c r="J325" s="74">
        <v>234</v>
      </c>
      <c r="K325" s="74">
        <v>74.7</v>
      </c>
      <c r="L325" s="103">
        <v>76.42</v>
      </c>
      <c r="M325" s="74">
        <v>4.8</v>
      </c>
      <c r="O325" s="73">
        <v>57.5</v>
      </c>
      <c r="P325" s="73">
        <v>57</v>
      </c>
      <c r="Q325" s="74">
        <v>85.9</v>
      </c>
      <c r="R325" s="103">
        <v>85.43</v>
      </c>
      <c r="S325" s="74">
        <v>-0.7</v>
      </c>
      <c r="U325" s="74">
        <v>42.5</v>
      </c>
      <c r="V325" s="74">
        <v>43</v>
      </c>
      <c r="W325" s="74">
        <v>14.1</v>
      </c>
      <c r="X325" s="103">
        <v>14.57</v>
      </c>
      <c r="Y325" s="74">
        <v>0.7</v>
      </c>
    </row>
    <row r="326" spans="1:25" ht="13.2" x14ac:dyDescent="0.25">
      <c r="A326" s="3">
        <v>13</v>
      </c>
      <c r="B326" s="21">
        <v>8</v>
      </c>
      <c r="C326" s="74">
        <v>382</v>
      </c>
      <c r="D326" s="74">
        <v>382.2</v>
      </c>
      <c r="E326" s="74">
        <v>448.9</v>
      </c>
      <c r="F326" s="103">
        <v>448.31</v>
      </c>
      <c r="G326" s="74">
        <v>1.6</v>
      </c>
      <c r="I326" s="74">
        <v>152.1</v>
      </c>
      <c r="J326" s="74">
        <v>151.9</v>
      </c>
      <c r="K326" s="74">
        <v>77.400000000000006</v>
      </c>
      <c r="L326" s="103">
        <v>76.87</v>
      </c>
      <c r="M326" s="74">
        <v>5.4</v>
      </c>
      <c r="O326" s="73">
        <v>71.5</v>
      </c>
      <c r="P326" s="73">
        <v>71.599999999999994</v>
      </c>
      <c r="Q326" s="74">
        <v>85.3</v>
      </c>
      <c r="R326" s="103">
        <v>85.36</v>
      </c>
      <c r="S326" s="74">
        <v>-0.8</v>
      </c>
      <c r="U326" s="74">
        <v>28.5</v>
      </c>
      <c r="V326" s="74">
        <v>28.4</v>
      </c>
      <c r="W326" s="74">
        <v>14.7</v>
      </c>
      <c r="X326" s="103">
        <v>14.64</v>
      </c>
      <c r="Y326" s="74">
        <v>0.8</v>
      </c>
    </row>
    <row r="327" spans="1:25" ht="13.2" x14ac:dyDescent="0.25">
      <c r="A327" s="3">
        <v>13</v>
      </c>
      <c r="B327" s="21">
        <v>9</v>
      </c>
      <c r="C327" s="74">
        <v>475.7</v>
      </c>
      <c r="D327" s="74">
        <v>474.8</v>
      </c>
      <c r="E327" s="74">
        <v>446</v>
      </c>
      <c r="F327" s="103">
        <v>448.37</v>
      </c>
      <c r="G327" s="74">
        <v>0.7</v>
      </c>
      <c r="I327" s="74">
        <v>51.8</v>
      </c>
      <c r="J327" s="74">
        <v>52.7</v>
      </c>
      <c r="K327" s="74">
        <v>78.900000000000006</v>
      </c>
      <c r="L327" s="103">
        <v>77.37</v>
      </c>
      <c r="M327" s="74">
        <v>6</v>
      </c>
      <c r="O327" s="73">
        <v>90.2</v>
      </c>
      <c r="P327" s="73">
        <v>90</v>
      </c>
      <c r="Q327" s="74">
        <v>85</v>
      </c>
      <c r="R327" s="103">
        <v>85.28</v>
      </c>
      <c r="S327" s="74">
        <v>-0.9</v>
      </c>
      <c r="U327" s="74">
        <v>9.8000000000000007</v>
      </c>
      <c r="V327" s="74">
        <v>10</v>
      </c>
      <c r="W327" s="74">
        <v>15</v>
      </c>
      <c r="X327" s="103">
        <v>14.72</v>
      </c>
      <c r="Y327" s="74">
        <v>0.9</v>
      </c>
    </row>
    <row r="328" spans="1:25" ht="13.2" x14ac:dyDescent="0.25">
      <c r="A328" s="3">
        <v>13</v>
      </c>
      <c r="B328" s="21">
        <v>10</v>
      </c>
      <c r="C328" s="74">
        <v>486.2</v>
      </c>
      <c r="D328" s="74">
        <v>486.5</v>
      </c>
      <c r="E328" s="74">
        <v>450.1</v>
      </c>
      <c r="F328" s="103">
        <v>448.48</v>
      </c>
      <c r="G328" s="74">
        <v>1.3</v>
      </c>
      <c r="I328" s="74">
        <v>46.1</v>
      </c>
      <c r="J328" s="74">
        <v>45.8</v>
      </c>
      <c r="K328" s="74">
        <v>79.8</v>
      </c>
      <c r="L328" s="103">
        <v>77.83</v>
      </c>
      <c r="M328" s="74">
        <v>5.6</v>
      </c>
      <c r="O328" s="73">
        <v>91.3</v>
      </c>
      <c r="P328" s="73">
        <v>91.4</v>
      </c>
      <c r="Q328" s="74">
        <v>84.9</v>
      </c>
      <c r="R328" s="103">
        <v>85.21</v>
      </c>
      <c r="S328" s="74">
        <v>-0.9</v>
      </c>
      <c r="U328" s="74">
        <v>8.6999999999999993</v>
      </c>
      <c r="V328" s="74">
        <v>8.6</v>
      </c>
      <c r="W328" s="74">
        <v>15.1</v>
      </c>
      <c r="X328" s="103">
        <v>14.79</v>
      </c>
      <c r="Y328" s="74">
        <v>0.9</v>
      </c>
    </row>
    <row r="329" spans="1:25" ht="13.2" x14ac:dyDescent="0.25">
      <c r="A329" s="3">
        <v>13</v>
      </c>
      <c r="B329" s="21">
        <v>11</v>
      </c>
      <c r="C329" s="74">
        <v>483.3</v>
      </c>
      <c r="D329" s="74">
        <v>483</v>
      </c>
      <c r="E329" s="74">
        <v>443.7</v>
      </c>
      <c r="F329" s="103">
        <v>448.74</v>
      </c>
      <c r="G329" s="74">
        <v>3.1</v>
      </c>
      <c r="I329" s="74">
        <v>40.200000000000003</v>
      </c>
      <c r="J329" s="74">
        <v>40.5</v>
      </c>
      <c r="K329" s="74">
        <v>77.5</v>
      </c>
      <c r="L329" s="103">
        <v>78.239999999999995</v>
      </c>
      <c r="M329" s="74">
        <v>4.9000000000000004</v>
      </c>
      <c r="O329" s="73">
        <v>92.3</v>
      </c>
      <c r="P329" s="73">
        <v>92.3</v>
      </c>
      <c r="Q329" s="74">
        <v>85.1</v>
      </c>
      <c r="R329" s="103">
        <v>85.15</v>
      </c>
      <c r="S329" s="74">
        <v>-0.7</v>
      </c>
      <c r="U329" s="74">
        <v>7.7</v>
      </c>
      <c r="V329" s="74">
        <v>7.7</v>
      </c>
      <c r="W329" s="74">
        <v>14.9</v>
      </c>
      <c r="X329" s="103">
        <v>14.85</v>
      </c>
      <c r="Y329" s="74">
        <v>0.7</v>
      </c>
    </row>
    <row r="330" spans="1:25" ht="13.2" x14ac:dyDescent="0.25">
      <c r="A330" s="3">
        <v>13</v>
      </c>
      <c r="B330" s="21">
        <v>12</v>
      </c>
      <c r="C330" s="74">
        <v>438.2</v>
      </c>
      <c r="D330" s="74">
        <v>439</v>
      </c>
      <c r="E330" s="74">
        <v>447.5</v>
      </c>
      <c r="F330" s="103">
        <v>449.28</v>
      </c>
      <c r="G330" s="74">
        <v>6.5</v>
      </c>
      <c r="I330" s="74">
        <v>87.5</v>
      </c>
      <c r="J330" s="74">
        <v>86.7</v>
      </c>
      <c r="K330" s="74">
        <v>81.7</v>
      </c>
      <c r="L330" s="103">
        <v>78.540000000000006</v>
      </c>
      <c r="M330" s="74">
        <v>3.6</v>
      </c>
      <c r="O330" s="73">
        <v>83.4</v>
      </c>
      <c r="P330" s="73">
        <v>83.5</v>
      </c>
      <c r="Q330" s="74">
        <v>84.6</v>
      </c>
      <c r="R330" s="103">
        <v>85.12</v>
      </c>
      <c r="S330" s="74">
        <v>-0.4</v>
      </c>
      <c r="U330" s="74">
        <v>16.600000000000001</v>
      </c>
      <c r="V330" s="74">
        <v>16.5</v>
      </c>
      <c r="W330" s="74">
        <v>15.4</v>
      </c>
      <c r="X330" s="103">
        <v>14.88</v>
      </c>
      <c r="Y330" s="74">
        <v>0.4</v>
      </c>
    </row>
    <row r="331" spans="1:25" ht="13.2" x14ac:dyDescent="0.25">
      <c r="B331" s="21">
        <v>1</v>
      </c>
      <c r="C331" s="74">
        <v>418</v>
      </c>
      <c r="D331" s="74">
        <v>432.8</v>
      </c>
      <c r="E331" s="74">
        <v>445.1</v>
      </c>
      <c r="F331" s="103">
        <v>450.21</v>
      </c>
      <c r="G331" s="74">
        <v>11.1</v>
      </c>
      <c r="I331" s="74">
        <v>90.8</v>
      </c>
      <c r="J331" s="74">
        <v>76</v>
      </c>
      <c r="K331" s="74">
        <v>76.400000000000006</v>
      </c>
      <c r="L331" s="103">
        <v>78.67</v>
      </c>
      <c r="M331" s="74">
        <v>1.6</v>
      </c>
      <c r="O331" s="73">
        <v>82.2</v>
      </c>
      <c r="P331" s="73">
        <v>85.1</v>
      </c>
      <c r="Q331" s="74">
        <v>85.3</v>
      </c>
      <c r="R331" s="103">
        <v>85.12</v>
      </c>
      <c r="S331" s="74">
        <v>0.1</v>
      </c>
      <c r="U331" s="74">
        <v>17.8</v>
      </c>
      <c r="V331" s="74">
        <v>14.9</v>
      </c>
      <c r="W331" s="74">
        <v>14.7</v>
      </c>
      <c r="X331" s="103">
        <v>14.88</v>
      </c>
      <c r="Y331" s="74">
        <v>-0.1</v>
      </c>
    </row>
    <row r="332" spans="1:25" ht="13.2" x14ac:dyDescent="0.25">
      <c r="A332" s="3">
        <v>14</v>
      </c>
      <c r="B332" s="21">
        <v>2</v>
      </c>
      <c r="C332" s="74">
        <v>475.4</v>
      </c>
      <c r="D332" s="74">
        <v>474.2</v>
      </c>
      <c r="E332" s="74">
        <v>453.9</v>
      </c>
      <c r="F332" s="103">
        <v>451.64</v>
      </c>
      <c r="G332" s="74">
        <v>17.2</v>
      </c>
      <c r="I332" s="74">
        <v>43.5</v>
      </c>
      <c r="J332" s="74">
        <v>44.7</v>
      </c>
      <c r="K332" s="74">
        <v>74.099999999999994</v>
      </c>
      <c r="L332" s="103">
        <v>78.56</v>
      </c>
      <c r="M332" s="74">
        <v>-1.4</v>
      </c>
      <c r="O332" s="73">
        <v>91.6</v>
      </c>
      <c r="P332" s="73">
        <v>91.4</v>
      </c>
      <c r="Q332" s="74">
        <v>86</v>
      </c>
      <c r="R332" s="103">
        <v>85.18</v>
      </c>
      <c r="S332" s="74">
        <v>0.7</v>
      </c>
      <c r="U332" s="74">
        <v>8.4</v>
      </c>
      <c r="V332" s="74">
        <v>8.6</v>
      </c>
      <c r="W332" s="74">
        <v>14</v>
      </c>
      <c r="X332" s="103">
        <v>14.82</v>
      </c>
      <c r="Y332" s="74">
        <v>-0.7</v>
      </c>
    </row>
    <row r="333" spans="1:25" ht="13.2" x14ac:dyDescent="0.25">
      <c r="A333" s="3">
        <v>14</v>
      </c>
      <c r="B333" s="21">
        <v>3</v>
      </c>
      <c r="C333" s="74">
        <v>484.7</v>
      </c>
      <c r="D333" s="74">
        <v>486.8</v>
      </c>
      <c r="E333" s="74">
        <v>459.9</v>
      </c>
      <c r="F333" s="103">
        <v>453.62</v>
      </c>
      <c r="G333" s="74">
        <v>23.7</v>
      </c>
      <c r="I333" s="74">
        <v>52.9</v>
      </c>
      <c r="J333" s="74">
        <v>50.8</v>
      </c>
      <c r="K333" s="74">
        <v>82.2</v>
      </c>
      <c r="L333" s="103">
        <v>78.17</v>
      </c>
      <c r="M333" s="74">
        <v>-4.5999999999999996</v>
      </c>
      <c r="O333" s="73">
        <v>90.2</v>
      </c>
      <c r="P333" s="73">
        <v>90.5</v>
      </c>
      <c r="Q333" s="74">
        <v>84.8</v>
      </c>
      <c r="R333" s="103">
        <v>85.3</v>
      </c>
      <c r="S333" s="74">
        <v>1.4</v>
      </c>
      <c r="U333" s="74">
        <v>9.8000000000000007</v>
      </c>
      <c r="V333" s="74">
        <v>9.5</v>
      </c>
      <c r="W333" s="74">
        <v>15.2</v>
      </c>
      <c r="X333" s="103">
        <v>14.7</v>
      </c>
      <c r="Y333" s="74">
        <v>-1.4</v>
      </c>
    </row>
    <row r="334" spans="1:25" ht="13.2" x14ac:dyDescent="0.25">
      <c r="A334" s="3">
        <v>14</v>
      </c>
      <c r="B334" s="21">
        <v>4</v>
      </c>
      <c r="C334" s="74">
        <v>478.5</v>
      </c>
      <c r="D334" s="74">
        <v>481.6</v>
      </c>
      <c r="E334" s="74">
        <v>455.6</v>
      </c>
      <c r="F334" s="103">
        <v>456.04</v>
      </c>
      <c r="G334" s="74">
        <v>29</v>
      </c>
      <c r="I334" s="74">
        <v>49.9</v>
      </c>
      <c r="J334" s="74">
        <v>46.8</v>
      </c>
      <c r="K334" s="74">
        <v>78.099999999999994</v>
      </c>
      <c r="L334" s="103">
        <v>77.56</v>
      </c>
      <c r="M334" s="74">
        <v>-7.4</v>
      </c>
      <c r="O334" s="73">
        <v>90.5</v>
      </c>
      <c r="P334" s="73">
        <v>91.1</v>
      </c>
      <c r="Q334" s="74">
        <v>85.4</v>
      </c>
      <c r="R334" s="103">
        <v>85.46</v>
      </c>
      <c r="S334" s="74">
        <v>2</v>
      </c>
      <c r="U334" s="74">
        <v>9.5</v>
      </c>
      <c r="V334" s="74">
        <v>8.9</v>
      </c>
      <c r="W334" s="74">
        <v>14.6</v>
      </c>
      <c r="X334" s="103">
        <v>14.54</v>
      </c>
      <c r="Y334" s="74">
        <v>-2</v>
      </c>
    </row>
    <row r="335" spans="1:25" ht="13.2" x14ac:dyDescent="0.25">
      <c r="A335" s="3">
        <v>14</v>
      </c>
      <c r="B335" s="21">
        <v>5</v>
      </c>
      <c r="C335" s="74">
        <v>485.6</v>
      </c>
      <c r="D335" s="74">
        <v>483.6</v>
      </c>
      <c r="E335" s="74">
        <v>448</v>
      </c>
      <c r="F335" s="103">
        <v>458.67</v>
      </c>
      <c r="G335" s="74">
        <v>31.6</v>
      </c>
      <c r="I335" s="74">
        <v>37.5</v>
      </c>
      <c r="J335" s="74">
        <v>39.5</v>
      </c>
      <c r="K335" s="74">
        <v>78.099999999999994</v>
      </c>
      <c r="L335" s="103">
        <v>76.819999999999993</v>
      </c>
      <c r="M335" s="74">
        <v>-8.9</v>
      </c>
      <c r="O335" s="73">
        <v>92.8</v>
      </c>
      <c r="P335" s="73">
        <v>92.5</v>
      </c>
      <c r="Q335" s="74">
        <v>85.2</v>
      </c>
      <c r="R335" s="103">
        <v>85.65</v>
      </c>
      <c r="S335" s="74">
        <v>2.2999999999999998</v>
      </c>
      <c r="U335" s="74">
        <v>7.2</v>
      </c>
      <c r="V335" s="74">
        <v>7.5</v>
      </c>
      <c r="W335" s="74">
        <v>14.8</v>
      </c>
      <c r="X335" s="103">
        <v>14.35</v>
      </c>
      <c r="Y335" s="74">
        <v>-2.2999999999999998</v>
      </c>
    </row>
    <row r="336" spans="1:25" ht="13.2" x14ac:dyDescent="0.25">
      <c r="A336" s="3">
        <v>14</v>
      </c>
      <c r="B336" s="21">
        <v>6</v>
      </c>
      <c r="C336" s="74">
        <v>493.3</v>
      </c>
      <c r="D336" s="74">
        <v>486.8</v>
      </c>
      <c r="E336" s="74">
        <v>467.2</v>
      </c>
      <c r="F336" s="103">
        <v>461.28</v>
      </c>
      <c r="G336" s="74">
        <v>31.3</v>
      </c>
      <c r="I336" s="74">
        <v>60.5</v>
      </c>
      <c r="J336" s="74">
        <v>67</v>
      </c>
      <c r="K336" s="74">
        <v>79.3</v>
      </c>
      <c r="L336" s="103">
        <v>76.05</v>
      </c>
      <c r="M336" s="74">
        <v>-9.3000000000000007</v>
      </c>
      <c r="O336" s="73">
        <v>89.1</v>
      </c>
      <c r="P336" s="73">
        <v>87.9</v>
      </c>
      <c r="Q336" s="74">
        <v>85.5</v>
      </c>
      <c r="R336" s="103">
        <v>85.85</v>
      </c>
      <c r="S336" s="74">
        <v>2.2999999999999998</v>
      </c>
      <c r="U336" s="74">
        <v>10.9</v>
      </c>
      <c r="V336" s="74">
        <v>12.1</v>
      </c>
      <c r="W336" s="74">
        <v>14.5</v>
      </c>
      <c r="X336" s="103">
        <v>14.15</v>
      </c>
      <c r="Y336" s="74">
        <v>-2.2999999999999998</v>
      </c>
    </row>
    <row r="337" spans="1:25" ht="13.2" x14ac:dyDescent="0.25">
      <c r="A337" s="3">
        <v>14</v>
      </c>
      <c r="B337" s="21">
        <v>7</v>
      </c>
      <c r="C337" s="74">
        <v>323.3</v>
      </c>
      <c r="D337" s="74">
        <v>324.7</v>
      </c>
      <c r="E337" s="74">
        <v>467.8</v>
      </c>
      <c r="F337" s="103">
        <v>463.73</v>
      </c>
      <c r="G337" s="74">
        <v>29.5</v>
      </c>
      <c r="I337" s="74">
        <v>231.1</v>
      </c>
      <c r="J337" s="74">
        <v>229.8</v>
      </c>
      <c r="K337" s="74">
        <v>70</v>
      </c>
      <c r="L337" s="103">
        <v>75.31</v>
      </c>
      <c r="M337" s="74">
        <v>-8.9</v>
      </c>
      <c r="O337" s="73">
        <v>58.3</v>
      </c>
      <c r="P337" s="73">
        <v>58.6</v>
      </c>
      <c r="Q337" s="74">
        <v>87</v>
      </c>
      <c r="R337" s="103">
        <v>86.03</v>
      </c>
      <c r="S337" s="74">
        <v>2.2000000000000002</v>
      </c>
      <c r="U337" s="74">
        <v>41.7</v>
      </c>
      <c r="V337" s="74">
        <v>41.4</v>
      </c>
      <c r="W337" s="74">
        <v>13</v>
      </c>
      <c r="X337" s="103">
        <v>13.97</v>
      </c>
      <c r="Y337" s="74">
        <v>-2.2000000000000002</v>
      </c>
    </row>
    <row r="338" spans="1:25" ht="13.2" x14ac:dyDescent="0.25">
      <c r="A338" s="3">
        <v>14</v>
      </c>
      <c r="B338" s="21">
        <v>8</v>
      </c>
      <c r="C338" s="74">
        <v>373.5</v>
      </c>
      <c r="D338" s="74">
        <v>392.2</v>
      </c>
      <c r="E338" s="74">
        <v>461</v>
      </c>
      <c r="F338" s="103">
        <v>465.97</v>
      </c>
      <c r="G338" s="74">
        <v>26.8</v>
      </c>
      <c r="I338" s="74">
        <v>170.1</v>
      </c>
      <c r="J338" s="74">
        <v>151.4</v>
      </c>
      <c r="K338" s="74">
        <v>74.5</v>
      </c>
      <c r="L338" s="103">
        <v>74.650000000000006</v>
      </c>
      <c r="M338" s="74">
        <v>-7.9</v>
      </c>
      <c r="O338" s="73">
        <v>68.7</v>
      </c>
      <c r="P338" s="73">
        <v>72.2</v>
      </c>
      <c r="Q338" s="74">
        <v>86.1</v>
      </c>
      <c r="R338" s="103">
        <v>86.19</v>
      </c>
      <c r="S338" s="74">
        <v>2</v>
      </c>
      <c r="U338" s="74">
        <v>31.3</v>
      </c>
      <c r="V338" s="74">
        <v>27.8</v>
      </c>
      <c r="W338" s="74">
        <v>13.9</v>
      </c>
      <c r="X338" s="103">
        <v>13.81</v>
      </c>
      <c r="Y338" s="74">
        <v>-2</v>
      </c>
    </row>
    <row r="339" spans="1:25" ht="13.2" x14ac:dyDescent="0.25">
      <c r="A339" s="3">
        <v>14</v>
      </c>
      <c r="B339" s="21">
        <v>9</v>
      </c>
      <c r="C339" s="74">
        <v>499</v>
      </c>
      <c r="D339" s="74">
        <v>502.5</v>
      </c>
      <c r="E339" s="74">
        <v>473</v>
      </c>
      <c r="F339" s="103">
        <v>467.92</v>
      </c>
      <c r="G339" s="74">
        <v>23.5</v>
      </c>
      <c r="I339" s="74">
        <v>52.8</v>
      </c>
      <c r="J339" s="74">
        <v>49.3</v>
      </c>
      <c r="K339" s="74">
        <v>76.8</v>
      </c>
      <c r="L339" s="103">
        <v>74.099999999999994</v>
      </c>
      <c r="M339" s="74">
        <v>-6.5</v>
      </c>
      <c r="O339" s="73">
        <v>90.4</v>
      </c>
      <c r="P339" s="73">
        <v>91.1</v>
      </c>
      <c r="Q339" s="74">
        <v>86</v>
      </c>
      <c r="R339" s="103">
        <v>86.33</v>
      </c>
      <c r="S339" s="74">
        <v>1.6</v>
      </c>
      <c r="U339" s="74">
        <v>9.6</v>
      </c>
      <c r="V339" s="74">
        <v>8.9</v>
      </c>
      <c r="W339" s="74">
        <v>14</v>
      </c>
      <c r="X339" s="103">
        <v>13.67</v>
      </c>
      <c r="Y339" s="74">
        <v>-1.6</v>
      </c>
    </row>
    <row r="340" spans="1:25" ht="13.2" x14ac:dyDescent="0.25">
      <c r="A340" s="3">
        <v>14</v>
      </c>
      <c r="B340" s="21">
        <v>10</v>
      </c>
      <c r="C340" s="74">
        <v>509.4</v>
      </c>
      <c r="D340" s="74">
        <v>506.5</v>
      </c>
      <c r="E340" s="74">
        <v>471.4</v>
      </c>
      <c r="F340" s="103">
        <v>469.61</v>
      </c>
      <c r="G340" s="74">
        <v>20.3</v>
      </c>
      <c r="I340" s="74">
        <v>35.200000000000003</v>
      </c>
      <c r="J340" s="74">
        <v>38.1</v>
      </c>
      <c r="K340" s="74">
        <v>71.2</v>
      </c>
      <c r="L340" s="103">
        <v>73.73</v>
      </c>
      <c r="M340" s="74">
        <v>-4.4000000000000004</v>
      </c>
      <c r="O340" s="73">
        <v>93.5</v>
      </c>
      <c r="P340" s="73">
        <v>93</v>
      </c>
      <c r="Q340" s="74">
        <v>86.9</v>
      </c>
      <c r="R340" s="103">
        <v>86.43</v>
      </c>
      <c r="S340" s="74">
        <v>1.2</v>
      </c>
      <c r="U340" s="74">
        <v>6.5</v>
      </c>
      <c r="V340" s="74">
        <v>7</v>
      </c>
      <c r="W340" s="74">
        <v>13.1</v>
      </c>
      <c r="X340" s="103">
        <v>13.57</v>
      </c>
      <c r="Y340" s="74">
        <v>-1.2</v>
      </c>
    </row>
    <row r="341" spans="1:25" ht="13.2" x14ac:dyDescent="0.25">
      <c r="A341" s="3">
        <v>14</v>
      </c>
      <c r="B341" s="21">
        <v>11</v>
      </c>
      <c r="C341" s="74">
        <v>511.1</v>
      </c>
      <c r="D341" s="74">
        <v>508</v>
      </c>
      <c r="E341" s="74">
        <v>468</v>
      </c>
      <c r="F341" s="103">
        <v>471.08</v>
      </c>
      <c r="G341" s="74">
        <v>17.600000000000001</v>
      </c>
      <c r="I341" s="74">
        <v>32.299999999999997</v>
      </c>
      <c r="J341" s="74">
        <v>35.4</v>
      </c>
      <c r="K341" s="74">
        <v>72.3</v>
      </c>
      <c r="L341" s="103">
        <v>73.56</v>
      </c>
      <c r="M341" s="74">
        <v>-2</v>
      </c>
      <c r="O341" s="73">
        <v>94.1</v>
      </c>
      <c r="P341" s="73">
        <v>93.5</v>
      </c>
      <c r="Q341" s="74">
        <v>86.6</v>
      </c>
      <c r="R341" s="103">
        <v>86.49</v>
      </c>
      <c r="S341" s="74">
        <v>0.8</v>
      </c>
      <c r="U341" s="74">
        <v>5.9</v>
      </c>
      <c r="V341" s="74">
        <v>6.5</v>
      </c>
      <c r="W341" s="74">
        <v>13.4</v>
      </c>
      <c r="X341" s="103">
        <v>13.51</v>
      </c>
      <c r="Y341" s="74">
        <v>-0.8</v>
      </c>
    </row>
    <row r="342" spans="1:25" ht="13.2" x14ac:dyDescent="0.25">
      <c r="A342" s="3">
        <v>14</v>
      </c>
      <c r="B342" s="21">
        <v>12</v>
      </c>
      <c r="C342" s="74">
        <v>464.3</v>
      </c>
      <c r="D342" s="74">
        <v>469.7</v>
      </c>
      <c r="E342" s="74">
        <v>479.5</v>
      </c>
      <c r="F342" s="103">
        <v>472.38</v>
      </c>
      <c r="G342" s="74">
        <v>15.5</v>
      </c>
      <c r="I342" s="74">
        <v>82.5</v>
      </c>
      <c r="J342" s="74">
        <v>77.099999999999994</v>
      </c>
      <c r="K342" s="74">
        <v>71.5</v>
      </c>
      <c r="L342" s="103">
        <v>73.56</v>
      </c>
      <c r="M342" s="74">
        <v>0</v>
      </c>
      <c r="O342" s="73">
        <v>84.9</v>
      </c>
      <c r="P342" s="73">
        <v>85.9</v>
      </c>
      <c r="Q342" s="74">
        <v>87</v>
      </c>
      <c r="R342" s="103">
        <v>86.53</v>
      </c>
      <c r="S342" s="74">
        <v>0.4</v>
      </c>
      <c r="U342" s="74">
        <v>15.1</v>
      </c>
      <c r="V342" s="74">
        <v>14.1</v>
      </c>
      <c r="W342" s="74">
        <v>13</v>
      </c>
      <c r="X342" s="103">
        <v>13.47</v>
      </c>
      <c r="Y342" s="74">
        <v>-0.4</v>
      </c>
    </row>
    <row r="343" spans="1:25" ht="13.2" x14ac:dyDescent="0.25">
      <c r="B343" s="21">
        <v>1</v>
      </c>
      <c r="C343" s="74">
        <v>423.9</v>
      </c>
      <c r="D343" s="74">
        <v>452.5</v>
      </c>
      <c r="E343" s="74">
        <v>466.3</v>
      </c>
      <c r="F343" s="103">
        <v>473.56</v>
      </c>
      <c r="G343" s="74">
        <v>14.1</v>
      </c>
      <c r="I343" s="74">
        <v>103.2</v>
      </c>
      <c r="J343" s="74">
        <v>74.599999999999994</v>
      </c>
      <c r="K343" s="74">
        <v>75</v>
      </c>
      <c r="L343" s="103">
        <v>73.72</v>
      </c>
      <c r="M343" s="74">
        <v>1.8</v>
      </c>
      <c r="O343" s="73">
        <v>80.400000000000006</v>
      </c>
      <c r="P343" s="73">
        <v>85.8</v>
      </c>
      <c r="Q343" s="74">
        <v>86.1</v>
      </c>
      <c r="R343" s="103">
        <v>86.53</v>
      </c>
      <c r="S343" s="74">
        <v>0.1</v>
      </c>
      <c r="U343" s="74">
        <v>19.600000000000001</v>
      </c>
      <c r="V343" s="74">
        <v>14.2</v>
      </c>
      <c r="W343" s="74">
        <v>13.9</v>
      </c>
      <c r="X343" s="103">
        <v>13.47</v>
      </c>
      <c r="Y343" s="74">
        <v>-0.1</v>
      </c>
    </row>
    <row r="344" spans="1:25" ht="13.2" x14ac:dyDescent="0.25">
      <c r="A344" s="3">
        <v>15</v>
      </c>
      <c r="B344" s="21">
        <v>2</v>
      </c>
      <c r="C344" s="74">
        <v>490.5</v>
      </c>
      <c r="D344" s="74">
        <v>491.4</v>
      </c>
      <c r="E344" s="74">
        <v>470.7</v>
      </c>
      <c r="F344" s="103">
        <v>474.68</v>
      </c>
      <c r="G344" s="74">
        <v>13.5</v>
      </c>
      <c r="I344" s="74">
        <v>49.1</v>
      </c>
      <c r="J344" s="74">
        <v>48.1</v>
      </c>
      <c r="K344" s="74">
        <v>78</v>
      </c>
      <c r="L344" s="103">
        <v>74</v>
      </c>
      <c r="M344" s="74">
        <v>3.4</v>
      </c>
      <c r="O344" s="73">
        <v>90.9</v>
      </c>
      <c r="P344" s="73">
        <v>91.1</v>
      </c>
      <c r="Q344" s="74">
        <v>85.8</v>
      </c>
      <c r="R344" s="103">
        <v>86.51</v>
      </c>
      <c r="S344" s="74">
        <v>-0.2</v>
      </c>
      <c r="U344" s="74">
        <v>9.1</v>
      </c>
      <c r="V344" s="74">
        <v>8.9</v>
      </c>
      <c r="W344" s="74">
        <v>14.2</v>
      </c>
      <c r="X344" s="103">
        <v>13.49</v>
      </c>
      <c r="Y344" s="74">
        <v>0.2</v>
      </c>
    </row>
    <row r="345" spans="1:25" ht="13.2" x14ac:dyDescent="0.25">
      <c r="A345" s="3">
        <v>15</v>
      </c>
      <c r="B345" s="21">
        <v>3</v>
      </c>
      <c r="C345" s="74">
        <v>513.4</v>
      </c>
      <c r="D345" s="74">
        <v>506.8</v>
      </c>
      <c r="E345" s="74">
        <v>478.2</v>
      </c>
      <c r="F345" s="103">
        <v>475.84</v>
      </c>
      <c r="G345" s="74">
        <v>13.9</v>
      </c>
      <c r="I345" s="74">
        <v>33.6</v>
      </c>
      <c r="J345" s="74">
        <v>40.299999999999997</v>
      </c>
      <c r="K345" s="74">
        <v>73</v>
      </c>
      <c r="L345" s="103">
        <v>74.319999999999993</v>
      </c>
      <c r="M345" s="74">
        <v>3.9</v>
      </c>
      <c r="O345" s="73">
        <v>93.9</v>
      </c>
      <c r="P345" s="73">
        <v>92.6</v>
      </c>
      <c r="Q345" s="74">
        <v>86.8</v>
      </c>
      <c r="R345" s="103">
        <v>86.49</v>
      </c>
      <c r="S345" s="74">
        <v>-0.3</v>
      </c>
      <c r="U345" s="74">
        <v>6.1</v>
      </c>
      <c r="V345" s="74">
        <v>7.4</v>
      </c>
      <c r="W345" s="74">
        <v>13.2</v>
      </c>
      <c r="X345" s="103">
        <v>13.51</v>
      </c>
      <c r="Y345" s="74">
        <v>0.3</v>
      </c>
    </row>
    <row r="346" spans="1:25" ht="13.2" x14ac:dyDescent="0.25">
      <c r="A346" s="3">
        <v>15</v>
      </c>
      <c r="B346" s="21">
        <v>4</v>
      </c>
      <c r="C346" s="74">
        <v>503.5</v>
      </c>
      <c r="D346" s="74">
        <v>508.1</v>
      </c>
      <c r="E346" s="74">
        <v>481.5</v>
      </c>
      <c r="F346" s="103">
        <v>477.13</v>
      </c>
      <c r="G346" s="74">
        <v>15.6</v>
      </c>
      <c r="I346" s="74">
        <v>44.1</v>
      </c>
      <c r="J346" s="74">
        <v>39.4</v>
      </c>
      <c r="K346" s="74">
        <v>71.2</v>
      </c>
      <c r="L346" s="103">
        <v>74.650000000000006</v>
      </c>
      <c r="M346" s="74">
        <v>3.9</v>
      </c>
      <c r="O346" s="73">
        <v>91.9</v>
      </c>
      <c r="P346" s="73">
        <v>92.8</v>
      </c>
      <c r="Q346" s="74">
        <v>87.1</v>
      </c>
      <c r="R346" s="103">
        <v>86.47</v>
      </c>
      <c r="S346" s="74">
        <v>-0.2</v>
      </c>
      <c r="U346" s="74">
        <v>8.1</v>
      </c>
      <c r="V346" s="74">
        <v>7.2</v>
      </c>
      <c r="W346" s="74">
        <v>12.9</v>
      </c>
      <c r="X346" s="103">
        <v>13.53</v>
      </c>
      <c r="Y346" s="74">
        <v>0.2</v>
      </c>
    </row>
    <row r="347" spans="1:25" ht="13.2" x14ac:dyDescent="0.25">
      <c r="A347" s="3">
        <v>15</v>
      </c>
      <c r="B347" s="21">
        <v>5</v>
      </c>
      <c r="C347" s="74">
        <v>512.6</v>
      </c>
      <c r="D347" s="74">
        <v>513.70000000000005</v>
      </c>
      <c r="E347" s="74">
        <v>478.3</v>
      </c>
      <c r="F347" s="103">
        <v>478.62</v>
      </c>
      <c r="G347" s="74">
        <v>17.899999999999999</v>
      </c>
      <c r="I347" s="74">
        <v>41.6</v>
      </c>
      <c r="J347" s="74">
        <v>40.5</v>
      </c>
      <c r="K347" s="74">
        <v>79.900000000000006</v>
      </c>
      <c r="L347" s="103">
        <v>74.959999999999994</v>
      </c>
      <c r="M347" s="74">
        <v>3.7</v>
      </c>
      <c r="O347" s="73">
        <v>92.5</v>
      </c>
      <c r="P347" s="73">
        <v>92.7</v>
      </c>
      <c r="Q347" s="74">
        <v>85.7</v>
      </c>
      <c r="R347" s="103">
        <v>86.46</v>
      </c>
      <c r="S347" s="74">
        <v>-0.1</v>
      </c>
      <c r="U347" s="74">
        <v>7.5</v>
      </c>
      <c r="V347" s="74">
        <v>7.3</v>
      </c>
      <c r="W347" s="74">
        <v>14.3</v>
      </c>
      <c r="X347" s="103">
        <v>13.54</v>
      </c>
      <c r="Y347" s="74">
        <v>0.1</v>
      </c>
    </row>
    <row r="348" spans="1:25" ht="13.2" x14ac:dyDescent="0.25">
      <c r="A348" s="3">
        <v>15</v>
      </c>
      <c r="B348" s="21">
        <v>6</v>
      </c>
      <c r="C348" s="74">
        <v>497.5</v>
      </c>
      <c r="D348" s="74">
        <v>497.7</v>
      </c>
      <c r="E348" s="74">
        <v>476.2</v>
      </c>
      <c r="F348" s="103">
        <v>480.23</v>
      </c>
      <c r="G348" s="74">
        <v>19.3</v>
      </c>
      <c r="I348" s="74">
        <v>60.8</v>
      </c>
      <c r="J348" s="74">
        <v>60.5</v>
      </c>
      <c r="K348" s="74">
        <v>72.8</v>
      </c>
      <c r="L348" s="103">
        <v>75.25</v>
      </c>
      <c r="M348" s="74">
        <v>3.5</v>
      </c>
      <c r="O348" s="73">
        <v>89.1</v>
      </c>
      <c r="P348" s="73">
        <v>89.2</v>
      </c>
      <c r="Q348" s="74">
        <v>86.7</v>
      </c>
      <c r="R348" s="103">
        <v>86.45</v>
      </c>
      <c r="S348" s="74">
        <v>-0.1</v>
      </c>
      <c r="U348" s="74">
        <v>10.9</v>
      </c>
      <c r="V348" s="74">
        <v>10.8</v>
      </c>
      <c r="W348" s="74">
        <v>13.3</v>
      </c>
      <c r="X348" s="103">
        <v>13.55</v>
      </c>
      <c r="Y348" s="74">
        <v>0.1</v>
      </c>
    </row>
    <row r="349" spans="1:25" ht="13.2" x14ac:dyDescent="0.25">
      <c r="A349" s="3">
        <v>15</v>
      </c>
      <c r="B349" s="21">
        <v>7</v>
      </c>
      <c r="C349" s="74">
        <v>339.3</v>
      </c>
      <c r="D349" s="74">
        <v>335.7</v>
      </c>
      <c r="E349" s="74">
        <v>478.3</v>
      </c>
      <c r="F349" s="103">
        <v>481.85</v>
      </c>
      <c r="G349" s="74">
        <v>19.5</v>
      </c>
      <c r="I349" s="74">
        <v>234.8</v>
      </c>
      <c r="J349" s="74">
        <v>238.4</v>
      </c>
      <c r="K349" s="74">
        <v>77.3</v>
      </c>
      <c r="L349" s="103">
        <v>75.56</v>
      </c>
      <c r="M349" s="74">
        <v>3.7</v>
      </c>
      <c r="O349" s="73">
        <v>59.1</v>
      </c>
      <c r="P349" s="73">
        <v>58.5</v>
      </c>
      <c r="Q349" s="74">
        <v>86.1</v>
      </c>
      <c r="R349" s="103">
        <v>86.44</v>
      </c>
      <c r="S349" s="74">
        <v>-0.1</v>
      </c>
      <c r="U349" s="74">
        <v>40.9</v>
      </c>
      <c r="V349" s="74">
        <v>41.5</v>
      </c>
      <c r="W349" s="74">
        <v>13.9</v>
      </c>
      <c r="X349" s="103">
        <v>13.56</v>
      </c>
      <c r="Y349" s="74">
        <v>0.1</v>
      </c>
    </row>
    <row r="350" spans="1:25" ht="13.2" x14ac:dyDescent="0.25">
      <c r="A350" s="3">
        <v>15</v>
      </c>
      <c r="B350" s="21">
        <v>8</v>
      </c>
      <c r="C350" s="74">
        <v>394.3</v>
      </c>
      <c r="D350" s="74">
        <v>419.1</v>
      </c>
      <c r="E350" s="74">
        <v>490.8</v>
      </c>
      <c r="F350" s="103">
        <v>483.43</v>
      </c>
      <c r="G350" s="74">
        <v>18.899999999999999</v>
      </c>
      <c r="I350" s="74">
        <v>179.4</v>
      </c>
      <c r="J350" s="74">
        <v>154.6</v>
      </c>
      <c r="K350" s="74">
        <v>75.7</v>
      </c>
      <c r="L350" s="103">
        <v>75.900000000000006</v>
      </c>
      <c r="M350" s="74">
        <v>4.0999999999999996</v>
      </c>
      <c r="O350" s="73">
        <v>68.7</v>
      </c>
      <c r="P350" s="73">
        <v>73.099999999999994</v>
      </c>
      <c r="Q350" s="74">
        <v>86.6</v>
      </c>
      <c r="R350" s="103">
        <v>86.43</v>
      </c>
      <c r="S350" s="74">
        <v>-0.2</v>
      </c>
      <c r="U350" s="74">
        <v>31.3</v>
      </c>
      <c r="V350" s="74">
        <v>26.9</v>
      </c>
      <c r="W350" s="74">
        <v>13.4</v>
      </c>
      <c r="X350" s="103">
        <v>13.57</v>
      </c>
      <c r="Y350" s="74">
        <v>0.2</v>
      </c>
    </row>
    <row r="351" spans="1:25" ht="13.2" x14ac:dyDescent="0.25">
      <c r="A351" s="3">
        <v>15</v>
      </c>
      <c r="B351" s="21">
        <v>9</v>
      </c>
      <c r="C351" s="74">
        <v>512.29999999999995</v>
      </c>
      <c r="D351" s="74">
        <v>511.3</v>
      </c>
      <c r="E351" s="74">
        <v>480.3</v>
      </c>
      <c r="F351" s="103">
        <v>484.95</v>
      </c>
      <c r="G351" s="74">
        <v>18.3</v>
      </c>
      <c r="I351" s="74">
        <v>43</v>
      </c>
      <c r="J351" s="74">
        <v>44</v>
      </c>
      <c r="K351" s="74">
        <v>72.7</v>
      </c>
      <c r="L351" s="103">
        <v>76.209999999999994</v>
      </c>
      <c r="M351" s="74">
        <v>3.7</v>
      </c>
      <c r="O351" s="73">
        <v>92.3</v>
      </c>
      <c r="P351" s="73">
        <v>92.1</v>
      </c>
      <c r="Q351" s="74">
        <v>86.8</v>
      </c>
      <c r="R351" s="103">
        <v>86.42</v>
      </c>
      <c r="S351" s="74">
        <v>-0.1</v>
      </c>
      <c r="U351" s="74">
        <v>7.7</v>
      </c>
      <c r="V351" s="74">
        <v>7.9</v>
      </c>
      <c r="W351" s="74">
        <v>13.2</v>
      </c>
      <c r="X351" s="103">
        <v>13.58</v>
      </c>
      <c r="Y351" s="74">
        <v>0.1</v>
      </c>
    </row>
    <row r="352" spans="1:25" ht="13.2" x14ac:dyDescent="0.25">
      <c r="A352" s="3">
        <v>15</v>
      </c>
      <c r="B352" s="21">
        <v>10</v>
      </c>
      <c r="C352" s="74">
        <v>517.20000000000005</v>
      </c>
      <c r="D352" s="74">
        <v>520.29999999999995</v>
      </c>
      <c r="E352" s="74">
        <v>485.9</v>
      </c>
      <c r="F352" s="103">
        <v>486.34</v>
      </c>
      <c r="G352" s="74">
        <v>16.7</v>
      </c>
      <c r="I352" s="74">
        <v>45.3</v>
      </c>
      <c r="J352" s="74">
        <v>42.1</v>
      </c>
      <c r="K352" s="74">
        <v>75.2</v>
      </c>
      <c r="L352" s="103">
        <v>76.540000000000006</v>
      </c>
      <c r="M352" s="74">
        <v>3.9</v>
      </c>
      <c r="O352" s="73">
        <v>92</v>
      </c>
      <c r="P352" s="73">
        <v>92.5</v>
      </c>
      <c r="Q352" s="74">
        <v>86.6</v>
      </c>
      <c r="R352" s="103">
        <v>86.4</v>
      </c>
      <c r="S352" s="74">
        <v>-0.2</v>
      </c>
      <c r="U352" s="74">
        <v>8</v>
      </c>
      <c r="V352" s="74">
        <v>7.5</v>
      </c>
      <c r="W352" s="74">
        <v>13.4</v>
      </c>
      <c r="X352" s="103">
        <v>13.6</v>
      </c>
      <c r="Y352" s="74">
        <v>0.2</v>
      </c>
    </row>
    <row r="353" spans="1:25" ht="13.2" x14ac:dyDescent="0.25">
      <c r="A353" s="3">
        <v>15</v>
      </c>
      <c r="B353" s="21">
        <v>11</v>
      </c>
      <c r="C353" s="74">
        <v>533.79999999999995</v>
      </c>
      <c r="D353" s="74">
        <v>532.4</v>
      </c>
      <c r="E353" s="74">
        <v>492.6</v>
      </c>
      <c r="F353" s="103">
        <v>487.58</v>
      </c>
      <c r="G353" s="74">
        <v>14.9</v>
      </c>
      <c r="I353" s="74">
        <v>43.8</v>
      </c>
      <c r="J353" s="74">
        <v>45.2</v>
      </c>
      <c r="K353" s="74">
        <v>82.3</v>
      </c>
      <c r="L353" s="103">
        <v>76.86</v>
      </c>
      <c r="M353" s="74">
        <v>3.9</v>
      </c>
      <c r="O353" s="73">
        <v>92.4</v>
      </c>
      <c r="P353" s="73">
        <v>92.2</v>
      </c>
      <c r="Q353" s="74">
        <v>85.7</v>
      </c>
      <c r="R353" s="103">
        <v>86.38</v>
      </c>
      <c r="S353" s="74">
        <v>-0.2</v>
      </c>
      <c r="U353" s="74">
        <v>7.6</v>
      </c>
      <c r="V353" s="74">
        <v>7.8</v>
      </c>
      <c r="W353" s="74">
        <v>14.3</v>
      </c>
      <c r="X353" s="103">
        <v>13.62</v>
      </c>
      <c r="Y353" s="74">
        <v>0.2</v>
      </c>
    </row>
    <row r="354" spans="1:25" ht="13.2" x14ac:dyDescent="0.25">
      <c r="A354" s="3">
        <v>15</v>
      </c>
      <c r="B354" s="21">
        <v>12</v>
      </c>
      <c r="C354" s="74">
        <v>452.7</v>
      </c>
      <c r="D354" s="74">
        <v>476.3</v>
      </c>
      <c r="E354" s="74">
        <v>488.9</v>
      </c>
      <c r="F354" s="103">
        <v>488.64</v>
      </c>
      <c r="G354" s="74">
        <v>12.8</v>
      </c>
      <c r="I354" s="74">
        <v>104.6</v>
      </c>
      <c r="J354" s="74">
        <v>81</v>
      </c>
      <c r="K354" s="74">
        <v>73.5</v>
      </c>
      <c r="L354" s="103">
        <v>77.14</v>
      </c>
      <c r="M354" s="74">
        <v>3.4</v>
      </c>
      <c r="O354" s="73">
        <v>81.2</v>
      </c>
      <c r="P354" s="73">
        <v>85.5</v>
      </c>
      <c r="Q354" s="74">
        <v>86.9</v>
      </c>
      <c r="R354" s="103">
        <v>86.37</v>
      </c>
      <c r="S354" s="74">
        <v>-0.2</v>
      </c>
      <c r="U354" s="74">
        <v>18.8</v>
      </c>
      <c r="V354" s="74">
        <v>14.5</v>
      </c>
      <c r="W354" s="74">
        <v>13.1</v>
      </c>
      <c r="X354" s="103">
        <v>13.63</v>
      </c>
      <c r="Y354" s="74">
        <v>0.2</v>
      </c>
    </row>
    <row r="355" spans="1:25" ht="13.2" x14ac:dyDescent="0.25">
      <c r="B355" s="21">
        <v>1</v>
      </c>
      <c r="C355" s="74">
        <v>492.9</v>
      </c>
      <c r="D355" s="74">
        <v>479.4</v>
      </c>
      <c r="E355" s="74">
        <v>492.7</v>
      </c>
      <c r="F355" s="103">
        <v>489.59</v>
      </c>
      <c r="G355" s="74">
        <v>11.3</v>
      </c>
      <c r="I355" s="74">
        <v>64.400000000000006</v>
      </c>
      <c r="J355" s="74">
        <v>77.8</v>
      </c>
      <c r="K355" s="74">
        <v>78.400000000000006</v>
      </c>
      <c r="L355" s="103">
        <v>77.36</v>
      </c>
      <c r="M355" s="74">
        <v>2.5</v>
      </c>
      <c r="O355" s="73">
        <v>88.5</v>
      </c>
      <c r="P355" s="73">
        <v>86</v>
      </c>
      <c r="Q355" s="74">
        <v>86.3</v>
      </c>
      <c r="R355" s="103">
        <v>86.36</v>
      </c>
      <c r="S355" s="74">
        <v>-0.1</v>
      </c>
      <c r="U355" s="74">
        <v>11.5</v>
      </c>
      <c r="V355" s="74">
        <v>14</v>
      </c>
      <c r="W355" s="74">
        <v>13.7</v>
      </c>
      <c r="X355" s="103">
        <v>13.64</v>
      </c>
      <c r="Y355" s="74">
        <v>0.1</v>
      </c>
    </row>
    <row r="356" spans="1:25" ht="13.2" x14ac:dyDescent="0.25">
      <c r="A356" s="3">
        <v>16</v>
      </c>
      <c r="B356" s="21">
        <v>2</v>
      </c>
      <c r="C356" s="74">
        <v>511.1</v>
      </c>
      <c r="D356" s="74">
        <v>507.8</v>
      </c>
      <c r="E356" s="74">
        <v>487.1</v>
      </c>
      <c r="F356" s="103">
        <v>490.51</v>
      </c>
      <c r="G356" s="74">
        <v>11</v>
      </c>
      <c r="I356" s="74">
        <v>46.9</v>
      </c>
      <c r="J356" s="74">
        <v>50.1</v>
      </c>
      <c r="K356" s="74">
        <v>80.2</v>
      </c>
      <c r="L356" s="103">
        <v>77.44</v>
      </c>
      <c r="M356" s="74">
        <v>1.1000000000000001</v>
      </c>
      <c r="O356" s="73">
        <v>91.6</v>
      </c>
      <c r="P356" s="73">
        <v>91</v>
      </c>
      <c r="Q356" s="74">
        <v>85.9</v>
      </c>
      <c r="R356" s="103">
        <v>86.36</v>
      </c>
      <c r="S356" s="74">
        <v>0.1</v>
      </c>
      <c r="U356" s="74">
        <v>8.4</v>
      </c>
      <c r="V356" s="74">
        <v>9</v>
      </c>
      <c r="W356" s="74">
        <v>14.1</v>
      </c>
      <c r="X356" s="103">
        <v>13.64</v>
      </c>
      <c r="Y356" s="74">
        <v>-0.1</v>
      </c>
    </row>
    <row r="357" spans="1:25" ht="13.2" x14ac:dyDescent="0.25">
      <c r="A357" s="3">
        <v>16</v>
      </c>
      <c r="B357" s="21">
        <v>3</v>
      </c>
      <c r="C357" s="74">
        <v>510.5</v>
      </c>
      <c r="D357" s="74">
        <v>516.20000000000005</v>
      </c>
      <c r="E357" s="74">
        <v>486.6</v>
      </c>
      <c r="F357" s="103">
        <v>491.46</v>
      </c>
      <c r="G357" s="74">
        <v>11.4</v>
      </c>
      <c r="I357" s="74">
        <v>46</v>
      </c>
      <c r="J357" s="74">
        <v>40.299999999999997</v>
      </c>
      <c r="K357" s="74">
        <v>74.5</v>
      </c>
      <c r="L357" s="103">
        <v>77.39</v>
      </c>
      <c r="M357" s="74">
        <v>-0.7</v>
      </c>
      <c r="O357" s="73">
        <v>91.7</v>
      </c>
      <c r="P357" s="73">
        <v>92.8</v>
      </c>
      <c r="Q357" s="74">
        <v>86.7</v>
      </c>
      <c r="R357" s="103">
        <v>86.4</v>
      </c>
      <c r="S357" s="74">
        <v>0.4</v>
      </c>
      <c r="U357" s="74">
        <v>8.3000000000000007</v>
      </c>
      <c r="V357" s="74">
        <v>7.2</v>
      </c>
      <c r="W357" s="74">
        <v>13.3</v>
      </c>
      <c r="X357" s="103">
        <v>13.6</v>
      </c>
      <c r="Y357" s="74">
        <v>-0.4</v>
      </c>
    </row>
    <row r="358" spans="1:25" ht="13.2" x14ac:dyDescent="0.25">
      <c r="A358" s="3">
        <v>16</v>
      </c>
      <c r="B358" s="21">
        <v>4</v>
      </c>
      <c r="C358" s="74">
        <v>529.5</v>
      </c>
      <c r="D358" s="74">
        <v>522.6</v>
      </c>
      <c r="E358" s="74">
        <v>493.8</v>
      </c>
      <c r="F358" s="103">
        <v>492.52</v>
      </c>
      <c r="G358" s="74">
        <v>12.8</v>
      </c>
      <c r="I358" s="74">
        <v>39</v>
      </c>
      <c r="J358" s="74">
        <v>46</v>
      </c>
      <c r="K358" s="74">
        <v>79.599999999999994</v>
      </c>
      <c r="L358" s="103">
        <v>77.19</v>
      </c>
      <c r="M358" s="74">
        <v>-2.4</v>
      </c>
      <c r="O358" s="73">
        <v>93.1</v>
      </c>
      <c r="P358" s="73">
        <v>91.9</v>
      </c>
      <c r="Q358" s="74">
        <v>86.1</v>
      </c>
      <c r="R358" s="103">
        <v>86.45</v>
      </c>
      <c r="S358" s="74">
        <v>0.7</v>
      </c>
      <c r="U358" s="74">
        <v>6.9</v>
      </c>
      <c r="V358" s="74">
        <v>8.1</v>
      </c>
      <c r="W358" s="74">
        <v>13.9</v>
      </c>
      <c r="X358" s="103">
        <v>13.55</v>
      </c>
      <c r="Y358" s="74">
        <v>-0.7</v>
      </c>
    </row>
    <row r="359" spans="1:25" ht="13.2" x14ac:dyDescent="0.25">
      <c r="A359" s="3">
        <v>16</v>
      </c>
      <c r="B359" s="21">
        <v>5</v>
      </c>
      <c r="C359" s="74">
        <v>532.4</v>
      </c>
      <c r="D359" s="74">
        <v>534.9</v>
      </c>
      <c r="E359" s="74">
        <v>499.5</v>
      </c>
      <c r="F359" s="103">
        <v>493.8</v>
      </c>
      <c r="G359" s="74">
        <v>15.3</v>
      </c>
      <c r="I359" s="74">
        <v>39</v>
      </c>
      <c r="J359" s="74">
        <v>36.5</v>
      </c>
      <c r="K359" s="74">
        <v>77.2</v>
      </c>
      <c r="L359" s="103">
        <v>76.83</v>
      </c>
      <c r="M359" s="74">
        <v>-4.2</v>
      </c>
      <c r="O359" s="73">
        <v>93.2</v>
      </c>
      <c r="P359" s="73">
        <v>93.6</v>
      </c>
      <c r="Q359" s="74">
        <v>86.6</v>
      </c>
      <c r="R359" s="103">
        <v>86.54</v>
      </c>
      <c r="S359" s="74">
        <v>1</v>
      </c>
      <c r="U359" s="74">
        <v>6.8</v>
      </c>
      <c r="V359" s="74">
        <v>6.4</v>
      </c>
      <c r="W359" s="74">
        <v>13.4</v>
      </c>
      <c r="X359" s="103">
        <v>13.46</v>
      </c>
      <c r="Y359" s="74">
        <v>-1</v>
      </c>
    </row>
    <row r="360" spans="1:25" ht="13.2" x14ac:dyDescent="0.25">
      <c r="A360" s="3">
        <v>16</v>
      </c>
      <c r="B360" s="21">
        <v>6</v>
      </c>
      <c r="C360" s="74">
        <v>506.6</v>
      </c>
      <c r="D360" s="74">
        <v>513.4</v>
      </c>
      <c r="E360" s="74">
        <v>490.3</v>
      </c>
      <c r="F360" s="103">
        <v>495.41</v>
      </c>
      <c r="G360" s="74">
        <v>19.399999999999999</v>
      </c>
      <c r="I360" s="74">
        <v>67.900000000000006</v>
      </c>
      <c r="J360" s="74">
        <v>61.1</v>
      </c>
      <c r="K360" s="74">
        <v>72.8</v>
      </c>
      <c r="L360" s="103">
        <v>76.34</v>
      </c>
      <c r="M360" s="74">
        <v>-5.9</v>
      </c>
      <c r="O360" s="73">
        <v>88.2</v>
      </c>
      <c r="P360" s="73">
        <v>89.4</v>
      </c>
      <c r="Q360" s="74">
        <v>87.1</v>
      </c>
      <c r="R360" s="103">
        <v>86.65</v>
      </c>
      <c r="S360" s="74">
        <v>1.3</v>
      </c>
      <c r="U360" s="74">
        <v>11.8</v>
      </c>
      <c r="V360" s="74">
        <v>10.6</v>
      </c>
      <c r="W360" s="74">
        <v>12.9</v>
      </c>
      <c r="X360" s="103">
        <v>13.35</v>
      </c>
      <c r="Y360" s="74">
        <v>-1.3</v>
      </c>
    </row>
    <row r="361" spans="1:25" ht="13.2" x14ac:dyDescent="0.25">
      <c r="A361" s="3">
        <v>16</v>
      </c>
      <c r="B361" s="21">
        <v>7</v>
      </c>
      <c r="C361" s="74">
        <v>337.9</v>
      </c>
      <c r="D361" s="74">
        <v>359.2</v>
      </c>
      <c r="E361" s="74">
        <v>502.5</v>
      </c>
      <c r="F361" s="103">
        <v>497.41</v>
      </c>
      <c r="G361" s="74">
        <v>24</v>
      </c>
      <c r="I361" s="74">
        <v>261.5</v>
      </c>
      <c r="J361" s="74">
        <v>240.2</v>
      </c>
      <c r="K361" s="74">
        <v>77.599999999999994</v>
      </c>
      <c r="L361" s="103">
        <v>75.790000000000006</v>
      </c>
      <c r="M361" s="74">
        <v>-6.6</v>
      </c>
      <c r="O361" s="73">
        <v>56.4</v>
      </c>
      <c r="P361" s="73">
        <v>59.9</v>
      </c>
      <c r="Q361" s="74">
        <v>86.6</v>
      </c>
      <c r="R361" s="103">
        <v>86.78</v>
      </c>
      <c r="S361" s="74">
        <v>1.6</v>
      </c>
      <c r="U361" s="74">
        <v>43.6</v>
      </c>
      <c r="V361" s="74">
        <v>40.1</v>
      </c>
      <c r="W361" s="74">
        <v>13.4</v>
      </c>
      <c r="X361" s="103">
        <v>13.22</v>
      </c>
      <c r="Y361" s="74">
        <v>-1.6</v>
      </c>
    </row>
    <row r="362" spans="1:25" ht="13.2" x14ac:dyDescent="0.25">
      <c r="A362" s="3">
        <v>16</v>
      </c>
      <c r="B362" s="21">
        <v>8</v>
      </c>
      <c r="C362" s="74">
        <v>422.4</v>
      </c>
      <c r="D362" s="74">
        <v>415.1</v>
      </c>
      <c r="E362" s="74">
        <v>489.4</v>
      </c>
      <c r="F362" s="103">
        <v>499.71</v>
      </c>
      <c r="G362" s="74">
        <v>27.7</v>
      </c>
      <c r="I362" s="74">
        <v>154.30000000000001</v>
      </c>
      <c r="J362" s="74">
        <v>161.69999999999999</v>
      </c>
      <c r="K362" s="74">
        <v>81.099999999999994</v>
      </c>
      <c r="L362" s="103">
        <v>75.260000000000005</v>
      </c>
      <c r="M362" s="74">
        <v>-6.3</v>
      </c>
      <c r="O362" s="73">
        <v>73.2</v>
      </c>
      <c r="P362" s="73">
        <v>72</v>
      </c>
      <c r="Q362" s="74">
        <v>85.8</v>
      </c>
      <c r="R362" s="103">
        <v>86.91</v>
      </c>
      <c r="S362" s="74">
        <v>1.6</v>
      </c>
      <c r="U362" s="74">
        <v>26.8</v>
      </c>
      <c r="V362" s="74">
        <v>28</v>
      </c>
      <c r="W362" s="74">
        <v>14.2</v>
      </c>
      <c r="X362" s="103">
        <v>13.09</v>
      </c>
      <c r="Y362" s="74">
        <v>-1.6</v>
      </c>
    </row>
    <row r="363" spans="1:25" ht="13.2" x14ac:dyDescent="0.25">
      <c r="A363" s="3">
        <v>16</v>
      </c>
      <c r="B363" s="21">
        <v>9</v>
      </c>
      <c r="C363" s="74">
        <v>534.20000000000005</v>
      </c>
      <c r="D363" s="74">
        <v>536.6</v>
      </c>
      <c r="E363" s="74">
        <v>503.9</v>
      </c>
      <c r="F363" s="103">
        <v>502.17</v>
      </c>
      <c r="G363" s="74">
        <v>29.4</v>
      </c>
      <c r="I363" s="74">
        <v>39.6</v>
      </c>
      <c r="J363" s="74">
        <v>37.200000000000003</v>
      </c>
      <c r="K363" s="74">
        <v>66.7</v>
      </c>
      <c r="L363" s="103">
        <v>74.87</v>
      </c>
      <c r="M363" s="74">
        <v>-4.7</v>
      </c>
      <c r="O363" s="73">
        <v>93.1</v>
      </c>
      <c r="P363" s="73">
        <v>93.5</v>
      </c>
      <c r="Q363" s="74">
        <v>88.3</v>
      </c>
      <c r="R363" s="103">
        <v>87.02</v>
      </c>
      <c r="S363" s="74">
        <v>1.4</v>
      </c>
      <c r="U363" s="74">
        <v>6.9</v>
      </c>
      <c r="V363" s="74">
        <v>6.5</v>
      </c>
      <c r="W363" s="74">
        <v>11.7</v>
      </c>
      <c r="X363" s="103">
        <v>12.98</v>
      </c>
      <c r="Y363" s="74">
        <v>-1.4</v>
      </c>
    </row>
    <row r="364" spans="1:25" ht="13.2" x14ac:dyDescent="0.25">
      <c r="A364" s="3">
        <v>16</v>
      </c>
      <c r="B364" s="21">
        <v>10</v>
      </c>
      <c r="C364" s="74">
        <v>534.70000000000005</v>
      </c>
      <c r="D364" s="74">
        <v>537.29999999999995</v>
      </c>
      <c r="E364" s="74">
        <v>503.6</v>
      </c>
      <c r="F364" s="103">
        <v>504.67</v>
      </c>
      <c r="G364" s="74">
        <v>30</v>
      </c>
      <c r="I364" s="74">
        <v>49.8</v>
      </c>
      <c r="J364" s="74">
        <v>47.1</v>
      </c>
      <c r="K364" s="74">
        <v>80.3</v>
      </c>
      <c r="L364" s="103">
        <v>74.680000000000007</v>
      </c>
      <c r="M364" s="74">
        <v>-2.2999999999999998</v>
      </c>
      <c r="O364" s="73">
        <v>91.5</v>
      </c>
      <c r="P364" s="73">
        <v>91.9</v>
      </c>
      <c r="Q364" s="74">
        <v>86.2</v>
      </c>
      <c r="R364" s="103">
        <v>87.11</v>
      </c>
      <c r="S364" s="74">
        <v>1</v>
      </c>
      <c r="U364" s="74">
        <v>8.5</v>
      </c>
      <c r="V364" s="74">
        <v>8.1</v>
      </c>
      <c r="W364" s="74">
        <v>13.8</v>
      </c>
      <c r="X364" s="103">
        <v>12.89</v>
      </c>
      <c r="Y364" s="74">
        <v>-1</v>
      </c>
    </row>
    <row r="365" spans="1:25" ht="13.2" x14ac:dyDescent="0.25">
      <c r="A365" s="3">
        <v>16</v>
      </c>
      <c r="B365" s="21">
        <v>11</v>
      </c>
      <c r="C365" s="74">
        <v>551.1</v>
      </c>
      <c r="D365" s="74">
        <v>552</v>
      </c>
      <c r="E365" s="74">
        <v>513.29999999999995</v>
      </c>
      <c r="F365" s="103">
        <v>507.05</v>
      </c>
      <c r="G365" s="74">
        <v>28.6</v>
      </c>
      <c r="I365" s="74">
        <v>36.200000000000003</v>
      </c>
      <c r="J365" s="74">
        <v>35.200000000000003</v>
      </c>
      <c r="K365" s="74">
        <v>72.400000000000006</v>
      </c>
      <c r="L365" s="103">
        <v>74.739999999999995</v>
      </c>
      <c r="M365" s="74">
        <v>0.8</v>
      </c>
      <c r="O365" s="73">
        <v>93.8</v>
      </c>
      <c r="P365" s="73">
        <v>94</v>
      </c>
      <c r="Q365" s="74">
        <v>87.6</v>
      </c>
      <c r="R365" s="103">
        <v>87.15</v>
      </c>
      <c r="S365" s="74">
        <v>0.5</v>
      </c>
      <c r="U365" s="74">
        <v>6.2</v>
      </c>
      <c r="V365" s="74">
        <v>6</v>
      </c>
      <c r="W365" s="74">
        <v>12.4</v>
      </c>
      <c r="X365" s="103">
        <v>12.85</v>
      </c>
      <c r="Y365" s="74">
        <v>-0.5</v>
      </c>
    </row>
    <row r="366" spans="1:25" ht="13.2" x14ac:dyDescent="0.25">
      <c r="A366" s="3">
        <v>16</v>
      </c>
      <c r="B366" s="21">
        <v>12</v>
      </c>
      <c r="C366" s="74">
        <v>494.7</v>
      </c>
      <c r="D366" s="74">
        <v>489.8</v>
      </c>
      <c r="E366" s="74">
        <v>505.2</v>
      </c>
      <c r="F366" s="103">
        <v>509.16</v>
      </c>
      <c r="G366" s="74">
        <v>25.4</v>
      </c>
      <c r="I366" s="74">
        <v>78.400000000000006</v>
      </c>
      <c r="J366" s="74">
        <v>83.3</v>
      </c>
      <c r="K366" s="74">
        <v>73.099999999999994</v>
      </c>
      <c r="L366" s="103">
        <v>75.13</v>
      </c>
      <c r="M366" s="74">
        <v>4.7</v>
      </c>
      <c r="O366" s="73">
        <v>86.3</v>
      </c>
      <c r="P366" s="73">
        <v>85.5</v>
      </c>
      <c r="Q366" s="74">
        <v>87.4</v>
      </c>
      <c r="R366" s="103">
        <v>87.14</v>
      </c>
      <c r="S366" s="74">
        <v>-0.1</v>
      </c>
      <c r="U366" s="74">
        <v>13.7</v>
      </c>
      <c r="V366" s="74">
        <v>14.5</v>
      </c>
      <c r="W366" s="74">
        <v>12.6</v>
      </c>
      <c r="X366" s="103">
        <v>12.86</v>
      </c>
      <c r="Y366" s="74">
        <v>0.1</v>
      </c>
    </row>
    <row r="367" spans="1:25" ht="13.2" x14ac:dyDescent="0.25">
      <c r="B367" s="21">
        <v>1</v>
      </c>
      <c r="C367" s="74">
        <v>517</v>
      </c>
      <c r="D367" s="74">
        <v>502.9</v>
      </c>
      <c r="E367" s="74">
        <v>515.20000000000005</v>
      </c>
      <c r="F367" s="103">
        <v>510.92</v>
      </c>
      <c r="G367" s="74">
        <v>21.1</v>
      </c>
      <c r="I367" s="74">
        <v>60</v>
      </c>
      <c r="J367" s="74">
        <v>74.099999999999994</v>
      </c>
      <c r="K367" s="74">
        <v>74.900000000000006</v>
      </c>
      <c r="L367" s="103">
        <v>75.91</v>
      </c>
      <c r="M367" s="74">
        <v>9.3000000000000007</v>
      </c>
      <c r="O367" s="73">
        <v>89.6</v>
      </c>
      <c r="P367" s="73">
        <v>87.2</v>
      </c>
      <c r="Q367" s="74">
        <v>87.3</v>
      </c>
      <c r="R367" s="103">
        <v>87.07</v>
      </c>
      <c r="S367" s="74">
        <v>-0.9</v>
      </c>
      <c r="U367" s="74">
        <v>10.4</v>
      </c>
      <c r="V367" s="74">
        <v>12.8</v>
      </c>
      <c r="W367" s="74">
        <v>12.7</v>
      </c>
      <c r="X367" s="103">
        <v>12.93</v>
      </c>
      <c r="Y367" s="74">
        <v>0.9</v>
      </c>
    </row>
    <row r="368" spans="1:25" ht="13.2" x14ac:dyDescent="0.25">
      <c r="A368" s="3">
        <v>17</v>
      </c>
      <c r="B368" s="21">
        <v>2</v>
      </c>
      <c r="C368" s="74">
        <v>533.70000000000005</v>
      </c>
      <c r="D368" s="74">
        <v>534.6</v>
      </c>
      <c r="E368" s="74">
        <v>512.9</v>
      </c>
      <c r="F368" s="103">
        <v>512.30999999999995</v>
      </c>
      <c r="G368" s="74">
        <v>16.7</v>
      </c>
      <c r="I368" s="74">
        <v>46.3</v>
      </c>
      <c r="J368" s="74">
        <v>45.3</v>
      </c>
      <c r="K368" s="74">
        <v>76.5</v>
      </c>
      <c r="L368" s="103">
        <v>77.03</v>
      </c>
      <c r="M368" s="74">
        <v>13.6</v>
      </c>
      <c r="O368" s="73">
        <v>92</v>
      </c>
      <c r="P368" s="73">
        <v>92.2</v>
      </c>
      <c r="Q368" s="74">
        <v>87</v>
      </c>
      <c r="R368" s="103">
        <v>86.93</v>
      </c>
      <c r="S368" s="74">
        <v>-1.6</v>
      </c>
      <c r="U368" s="74">
        <v>8</v>
      </c>
      <c r="V368" s="74">
        <v>7.8</v>
      </c>
      <c r="W368" s="74">
        <v>13</v>
      </c>
      <c r="X368" s="103">
        <v>13.07</v>
      </c>
      <c r="Y368" s="74">
        <v>1.6</v>
      </c>
    </row>
    <row r="369" spans="1:25" ht="13.2" x14ac:dyDescent="0.25">
      <c r="A369" s="3">
        <v>17</v>
      </c>
      <c r="B369" s="21">
        <v>3</v>
      </c>
      <c r="C369" s="74">
        <v>544.20000000000005</v>
      </c>
      <c r="D369" s="74">
        <v>544.9</v>
      </c>
      <c r="E369" s="74">
        <v>514.5</v>
      </c>
      <c r="F369" s="103">
        <v>513.34</v>
      </c>
      <c r="G369" s="74">
        <v>12.4</v>
      </c>
      <c r="I369" s="74">
        <v>42.7</v>
      </c>
      <c r="J369" s="74">
        <v>42</v>
      </c>
      <c r="K369" s="74">
        <v>77.3</v>
      </c>
      <c r="L369" s="103">
        <v>78.45</v>
      </c>
      <c r="M369" s="74">
        <v>16.899999999999999</v>
      </c>
      <c r="O369" s="73">
        <v>92.7</v>
      </c>
      <c r="P369" s="73">
        <v>92.8</v>
      </c>
      <c r="Q369" s="74">
        <v>86.9</v>
      </c>
      <c r="R369" s="103">
        <v>86.74</v>
      </c>
      <c r="S369" s="74">
        <v>-2.2000000000000002</v>
      </c>
      <c r="U369" s="74">
        <v>7.3</v>
      </c>
      <c r="V369" s="74">
        <v>7.2</v>
      </c>
      <c r="W369" s="74">
        <v>13.1</v>
      </c>
      <c r="X369" s="103">
        <v>13.26</v>
      </c>
      <c r="Y369" s="74">
        <v>2.2000000000000002</v>
      </c>
    </row>
    <row r="370" spans="1:25" ht="13.2" x14ac:dyDescent="0.25">
      <c r="A370" s="3">
        <v>17</v>
      </c>
      <c r="B370" s="21">
        <v>4</v>
      </c>
      <c r="C370" s="74">
        <v>546</v>
      </c>
      <c r="D370" s="74">
        <v>547.79999999999995</v>
      </c>
      <c r="E370" s="74">
        <v>518.20000000000005</v>
      </c>
      <c r="F370" s="103">
        <v>514.04999999999995</v>
      </c>
      <c r="G370" s="74">
        <v>8.5</v>
      </c>
      <c r="I370" s="74">
        <v>47.7</v>
      </c>
      <c r="J370" s="74">
        <v>46</v>
      </c>
      <c r="K370" s="74">
        <v>80.400000000000006</v>
      </c>
      <c r="L370" s="103">
        <v>80</v>
      </c>
      <c r="M370" s="74">
        <v>18.600000000000001</v>
      </c>
      <c r="O370" s="73">
        <v>92</v>
      </c>
      <c r="P370" s="73">
        <v>92.2</v>
      </c>
      <c r="Q370" s="74">
        <v>86.6</v>
      </c>
      <c r="R370" s="103">
        <v>86.53</v>
      </c>
      <c r="S370" s="74">
        <v>-2.5</v>
      </c>
      <c r="U370" s="74">
        <v>8</v>
      </c>
      <c r="V370" s="74">
        <v>7.8</v>
      </c>
      <c r="W370" s="74">
        <v>13.4</v>
      </c>
      <c r="X370" s="103">
        <v>13.47</v>
      </c>
      <c r="Y370" s="74">
        <v>2.5</v>
      </c>
    </row>
    <row r="371" spans="1:25" ht="13.2" x14ac:dyDescent="0.25">
      <c r="A371" s="3">
        <v>17</v>
      </c>
      <c r="B371" s="21">
        <v>5</v>
      </c>
      <c r="C371" s="74">
        <v>550.1</v>
      </c>
      <c r="D371" s="74">
        <v>548.4</v>
      </c>
      <c r="E371" s="74">
        <v>511.4</v>
      </c>
      <c r="F371" s="103">
        <v>514.62</v>
      </c>
      <c r="G371" s="74">
        <v>6.8</v>
      </c>
      <c r="I371" s="74">
        <v>36.700000000000003</v>
      </c>
      <c r="J371" s="74">
        <v>38.4</v>
      </c>
      <c r="K371" s="74">
        <v>81.099999999999994</v>
      </c>
      <c r="L371" s="103">
        <v>81.489999999999995</v>
      </c>
      <c r="M371" s="74">
        <v>18</v>
      </c>
      <c r="O371" s="73">
        <v>93.7</v>
      </c>
      <c r="P371" s="73">
        <v>93.5</v>
      </c>
      <c r="Q371" s="74">
        <v>86.3</v>
      </c>
      <c r="R371" s="103">
        <v>86.33</v>
      </c>
      <c r="S371" s="74">
        <v>-2.5</v>
      </c>
      <c r="U371" s="74">
        <v>6.3</v>
      </c>
      <c r="V371" s="74">
        <v>6.5</v>
      </c>
      <c r="W371" s="74">
        <v>13.7</v>
      </c>
      <c r="X371" s="103">
        <v>13.67</v>
      </c>
      <c r="Y371" s="74">
        <v>2.5</v>
      </c>
    </row>
    <row r="372" spans="1:25" ht="13.2" x14ac:dyDescent="0.25">
      <c r="A372" s="3">
        <v>17</v>
      </c>
      <c r="B372" s="21">
        <v>6</v>
      </c>
      <c r="C372" s="74">
        <v>539.70000000000005</v>
      </c>
      <c r="D372" s="74">
        <v>536</v>
      </c>
      <c r="E372" s="74">
        <v>510.5</v>
      </c>
      <c r="F372" s="103">
        <v>515.22</v>
      </c>
      <c r="G372" s="74">
        <v>7.2</v>
      </c>
      <c r="I372" s="74">
        <v>69.599999999999994</v>
      </c>
      <c r="J372" s="74">
        <v>73.400000000000006</v>
      </c>
      <c r="K372" s="74">
        <v>85</v>
      </c>
      <c r="L372" s="103">
        <v>82.78</v>
      </c>
      <c r="M372" s="74">
        <v>15.4</v>
      </c>
      <c r="O372" s="73">
        <v>88.6</v>
      </c>
      <c r="P372" s="73">
        <v>88</v>
      </c>
      <c r="Q372" s="74">
        <v>85.7</v>
      </c>
      <c r="R372" s="103">
        <v>86.16</v>
      </c>
      <c r="S372" s="74">
        <v>-2.1</v>
      </c>
      <c r="U372" s="74">
        <v>11.4</v>
      </c>
      <c r="V372" s="74">
        <v>12</v>
      </c>
      <c r="W372" s="74">
        <v>14.3</v>
      </c>
      <c r="X372" s="103">
        <v>13.84</v>
      </c>
      <c r="Y372" s="74">
        <v>2.1</v>
      </c>
    </row>
    <row r="373" spans="1:25" ht="13.2" x14ac:dyDescent="0.25">
      <c r="A373" s="3">
        <v>17</v>
      </c>
      <c r="B373" s="21">
        <v>7</v>
      </c>
      <c r="C373" s="74">
        <v>362.5</v>
      </c>
      <c r="D373" s="74">
        <v>369.5</v>
      </c>
      <c r="E373" s="74">
        <v>515.1</v>
      </c>
      <c r="F373" s="103">
        <v>515.98</v>
      </c>
      <c r="G373" s="74">
        <v>9</v>
      </c>
      <c r="I373" s="74">
        <v>254.2</v>
      </c>
      <c r="J373" s="74">
        <v>247.2</v>
      </c>
      <c r="K373" s="74">
        <v>82.7</v>
      </c>
      <c r="L373" s="103">
        <v>83.67</v>
      </c>
      <c r="M373" s="74">
        <v>10.8</v>
      </c>
      <c r="O373" s="73">
        <v>58.8</v>
      </c>
      <c r="P373" s="73">
        <v>59.9</v>
      </c>
      <c r="Q373" s="74">
        <v>86.2</v>
      </c>
      <c r="R373" s="103">
        <v>86.05</v>
      </c>
      <c r="S373" s="74">
        <v>-1.3</v>
      </c>
      <c r="U373" s="74">
        <v>41.2</v>
      </c>
      <c r="V373" s="74">
        <v>40.1</v>
      </c>
      <c r="W373" s="74">
        <v>13.8</v>
      </c>
      <c r="X373" s="103">
        <v>13.95</v>
      </c>
      <c r="Y373" s="74">
        <v>1.3</v>
      </c>
    </row>
    <row r="374" spans="1:25" ht="13.2" x14ac:dyDescent="0.25">
      <c r="A374" s="3">
        <v>17</v>
      </c>
      <c r="B374" s="21">
        <v>8</v>
      </c>
      <c r="C374" s="74">
        <v>438.9</v>
      </c>
      <c r="D374" s="74">
        <v>445.9</v>
      </c>
      <c r="E374" s="74">
        <v>522.5</v>
      </c>
      <c r="F374" s="103">
        <v>516.97</v>
      </c>
      <c r="G374" s="74">
        <v>11.9</v>
      </c>
      <c r="I374" s="74">
        <v>173</v>
      </c>
      <c r="J374" s="74">
        <v>166.1</v>
      </c>
      <c r="K374" s="74">
        <v>84.1</v>
      </c>
      <c r="L374" s="103">
        <v>84.08</v>
      </c>
      <c r="M374" s="74">
        <v>4.8</v>
      </c>
      <c r="O374" s="73">
        <v>71.7</v>
      </c>
      <c r="P374" s="73">
        <v>72.900000000000006</v>
      </c>
      <c r="Q374" s="74">
        <v>86.1</v>
      </c>
      <c r="R374" s="103">
        <v>86.01</v>
      </c>
      <c r="S374" s="74">
        <v>-0.4</v>
      </c>
      <c r="U374" s="74">
        <v>28.3</v>
      </c>
      <c r="V374" s="74">
        <v>27.1</v>
      </c>
      <c r="W374" s="74">
        <v>13.9</v>
      </c>
      <c r="X374" s="103">
        <v>13.99</v>
      </c>
      <c r="Y374" s="74">
        <v>0.4</v>
      </c>
    </row>
    <row r="375" spans="1:25" ht="13.2" x14ac:dyDescent="0.25">
      <c r="A375" s="3">
        <v>17</v>
      </c>
      <c r="B375" s="21">
        <v>9</v>
      </c>
      <c r="C375" s="74">
        <v>549.79999999999995</v>
      </c>
      <c r="D375" s="74">
        <v>547.29999999999995</v>
      </c>
      <c r="E375" s="74">
        <v>513.20000000000005</v>
      </c>
      <c r="F375" s="103">
        <v>518.29</v>
      </c>
      <c r="G375" s="74">
        <v>15.9</v>
      </c>
      <c r="I375" s="74">
        <v>58.9</v>
      </c>
      <c r="J375" s="74">
        <v>61.4</v>
      </c>
      <c r="K375" s="74">
        <v>91.8</v>
      </c>
      <c r="L375" s="103">
        <v>84.04</v>
      </c>
      <c r="M375" s="74">
        <v>-0.5</v>
      </c>
      <c r="O375" s="73">
        <v>90.3</v>
      </c>
      <c r="P375" s="73">
        <v>89.9</v>
      </c>
      <c r="Q375" s="74">
        <v>84.8</v>
      </c>
      <c r="R375" s="103">
        <v>86.05</v>
      </c>
      <c r="S375" s="74">
        <v>0.4</v>
      </c>
      <c r="U375" s="74">
        <v>9.6999999999999993</v>
      </c>
      <c r="V375" s="74">
        <v>10.1</v>
      </c>
      <c r="W375" s="74">
        <v>15.2</v>
      </c>
      <c r="X375" s="103">
        <v>13.95</v>
      </c>
      <c r="Y375" s="74">
        <v>-0.4</v>
      </c>
    </row>
    <row r="376" spans="1:25" ht="13.2" x14ac:dyDescent="0.25">
      <c r="A376" s="3">
        <v>17</v>
      </c>
      <c r="B376" s="21">
        <v>10</v>
      </c>
      <c r="C376" s="74">
        <v>552</v>
      </c>
      <c r="D376" s="74">
        <v>550.6</v>
      </c>
      <c r="E376" s="74">
        <v>517.5</v>
      </c>
      <c r="F376" s="103">
        <v>519.88</v>
      </c>
      <c r="G376" s="74">
        <v>19.100000000000001</v>
      </c>
      <c r="I376" s="74">
        <v>49.1</v>
      </c>
      <c r="J376" s="74">
        <v>50.5</v>
      </c>
      <c r="K376" s="74">
        <v>83.7</v>
      </c>
      <c r="L376" s="103">
        <v>83.66</v>
      </c>
      <c r="M376" s="74">
        <v>-4.5</v>
      </c>
      <c r="O376" s="73">
        <v>91.8</v>
      </c>
      <c r="P376" s="73">
        <v>91.6</v>
      </c>
      <c r="Q376" s="74">
        <v>86.1</v>
      </c>
      <c r="R376" s="103">
        <v>86.14</v>
      </c>
      <c r="S376" s="74">
        <v>1.1000000000000001</v>
      </c>
      <c r="U376" s="74">
        <v>8.1999999999999993</v>
      </c>
      <c r="V376" s="74">
        <v>8.4</v>
      </c>
      <c r="W376" s="74">
        <v>13.9</v>
      </c>
      <c r="X376" s="103">
        <v>13.86</v>
      </c>
      <c r="Y376" s="74">
        <v>-1.1000000000000001</v>
      </c>
    </row>
    <row r="377" spans="1:25" ht="13.2" x14ac:dyDescent="0.25">
      <c r="A377" s="3">
        <v>17</v>
      </c>
      <c r="B377" s="21">
        <v>11</v>
      </c>
      <c r="C377" s="74">
        <v>556.70000000000005</v>
      </c>
      <c r="D377" s="74">
        <v>559.4</v>
      </c>
      <c r="E377" s="74">
        <v>521.29999999999995</v>
      </c>
      <c r="F377" s="103">
        <v>521.71</v>
      </c>
      <c r="G377" s="74">
        <v>21.9</v>
      </c>
      <c r="I377" s="74">
        <v>47.9</v>
      </c>
      <c r="J377" s="74">
        <v>45.3</v>
      </c>
      <c r="K377" s="74">
        <v>83.2</v>
      </c>
      <c r="L377" s="103">
        <v>83.05</v>
      </c>
      <c r="M377" s="74">
        <v>-7.3</v>
      </c>
      <c r="O377" s="73">
        <v>92.1</v>
      </c>
      <c r="P377" s="73">
        <v>92.5</v>
      </c>
      <c r="Q377" s="74">
        <v>86.2</v>
      </c>
      <c r="R377" s="103">
        <v>86.27</v>
      </c>
      <c r="S377" s="74">
        <v>1.5</v>
      </c>
      <c r="U377" s="74">
        <v>7.9</v>
      </c>
      <c r="V377" s="74">
        <v>7.5</v>
      </c>
      <c r="W377" s="74">
        <v>13.8</v>
      </c>
      <c r="X377" s="103">
        <v>13.73</v>
      </c>
      <c r="Y377" s="74">
        <v>-1.5</v>
      </c>
    </row>
    <row r="378" spans="1:25" ht="13.2" x14ac:dyDescent="0.25">
      <c r="A378" s="3">
        <v>17</v>
      </c>
      <c r="B378" s="21">
        <v>12</v>
      </c>
      <c r="C378" s="74">
        <v>514.5</v>
      </c>
      <c r="D378" s="74">
        <v>510.2</v>
      </c>
      <c r="E378" s="74">
        <v>527.9</v>
      </c>
      <c r="F378" s="103">
        <v>523.75</v>
      </c>
      <c r="G378" s="74">
        <v>24.5</v>
      </c>
      <c r="I378" s="74">
        <v>89</v>
      </c>
      <c r="J378" s="74">
        <v>93.3</v>
      </c>
      <c r="K378" s="74">
        <v>80.5</v>
      </c>
      <c r="L378" s="103">
        <v>82.37</v>
      </c>
      <c r="M378" s="74">
        <v>-8.1</v>
      </c>
      <c r="O378" s="73">
        <v>85.3</v>
      </c>
      <c r="P378" s="73">
        <v>84.5</v>
      </c>
      <c r="Q378" s="74">
        <v>86.8</v>
      </c>
      <c r="R378" s="103">
        <v>86.41</v>
      </c>
      <c r="S378" s="74">
        <v>1.7</v>
      </c>
      <c r="U378" s="74">
        <v>14.7</v>
      </c>
      <c r="V378" s="74">
        <v>15.5</v>
      </c>
      <c r="W378" s="74">
        <v>13.2</v>
      </c>
      <c r="X378" s="103">
        <v>13.59</v>
      </c>
      <c r="Y378" s="74">
        <v>-1.7</v>
      </c>
    </row>
    <row r="379" spans="1:25" ht="13.2" x14ac:dyDescent="0.25">
      <c r="B379" s="21">
        <v>1</v>
      </c>
      <c r="C379" s="74">
        <v>520.9</v>
      </c>
      <c r="D379" s="74">
        <v>509.8</v>
      </c>
      <c r="E379" s="74">
        <v>521.6</v>
      </c>
      <c r="F379" s="103">
        <v>525.99</v>
      </c>
      <c r="G379" s="74">
        <v>26.9</v>
      </c>
      <c r="I379" s="74">
        <v>67.2</v>
      </c>
      <c r="J379" s="74">
        <v>78.3</v>
      </c>
      <c r="K379" s="74">
        <v>78.599999999999994</v>
      </c>
      <c r="L379" s="103">
        <v>81.709999999999994</v>
      </c>
      <c r="M379" s="74">
        <v>-8</v>
      </c>
      <c r="O379" s="73">
        <v>88.6</v>
      </c>
      <c r="P379" s="73">
        <v>86.7</v>
      </c>
      <c r="Q379" s="74">
        <v>86.9</v>
      </c>
      <c r="R379" s="103">
        <v>86.55</v>
      </c>
      <c r="S379" s="74">
        <v>1.7</v>
      </c>
      <c r="U379" s="74">
        <v>11.4</v>
      </c>
      <c r="V379" s="74">
        <v>13.3</v>
      </c>
      <c r="W379" s="74">
        <v>13.1</v>
      </c>
      <c r="X379" s="103">
        <v>13.45</v>
      </c>
      <c r="Y379" s="74">
        <v>-1.7</v>
      </c>
    </row>
    <row r="380" spans="1:25" ht="13.2" x14ac:dyDescent="0.25">
      <c r="A380" s="3">
        <v>18</v>
      </c>
      <c r="B380" s="21">
        <v>2</v>
      </c>
      <c r="C380" s="74">
        <v>558.1</v>
      </c>
      <c r="D380" s="74">
        <v>558.1</v>
      </c>
      <c r="E380" s="74">
        <v>534.79999999999995</v>
      </c>
      <c r="F380" s="103">
        <v>528.21</v>
      </c>
      <c r="G380" s="74">
        <v>26.6</v>
      </c>
      <c r="I380" s="74">
        <v>45.6</v>
      </c>
      <c r="J380" s="74">
        <v>45.6</v>
      </c>
      <c r="K380" s="74">
        <v>77.7</v>
      </c>
      <c r="L380" s="103">
        <v>81.14</v>
      </c>
      <c r="M380" s="74">
        <v>-6.8</v>
      </c>
      <c r="O380" s="73">
        <v>92.4</v>
      </c>
      <c r="P380" s="73">
        <v>92.4</v>
      </c>
      <c r="Q380" s="74">
        <v>87.3</v>
      </c>
      <c r="R380" s="103">
        <v>86.68</v>
      </c>
      <c r="S380" s="74">
        <v>1.5</v>
      </c>
      <c r="U380" s="74">
        <v>7.6</v>
      </c>
      <c r="V380" s="74">
        <v>7.6</v>
      </c>
      <c r="W380" s="74">
        <v>12.7</v>
      </c>
      <c r="X380" s="103">
        <v>13.32</v>
      </c>
      <c r="Y380" s="74">
        <v>-1.5</v>
      </c>
    </row>
    <row r="381" spans="1:25" ht="13.2" x14ac:dyDescent="0.25">
      <c r="A381" s="3">
        <v>18</v>
      </c>
      <c r="B381" s="21">
        <v>3</v>
      </c>
      <c r="C381" s="74">
        <v>560.29999999999995</v>
      </c>
      <c r="D381" s="74">
        <v>564.4</v>
      </c>
      <c r="E381" s="74">
        <v>535</v>
      </c>
      <c r="F381" s="103">
        <v>530.29</v>
      </c>
      <c r="G381" s="74">
        <v>25</v>
      </c>
      <c r="I381" s="74">
        <v>49.7</v>
      </c>
      <c r="J381" s="74">
        <v>45.6</v>
      </c>
      <c r="K381" s="74">
        <v>81.599999999999994</v>
      </c>
      <c r="L381" s="103">
        <v>80.77</v>
      </c>
      <c r="M381" s="74">
        <v>-4.5</v>
      </c>
      <c r="O381" s="73">
        <v>91.8</v>
      </c>
      <c r="P381" s="73">
        <v>92.5</v>
      </c>
      <c r="Q381" s="74">
        <v>86.8</v>
      </c>
      <c r="R381" s="103">
        <v>86.78</v>
      </c>
      <c r="S381" s="74">
        <v>1.2</v>
      </c>
      <c r="U381" s="74">
        <v>8.1999999999999993</v>
      </c>
      <c r="V381" s="74">
        <v>7.5</v>
      </c>
      <c r="W381" s="74">
        <v>13.2</v>
      </c>
      <c r="X381" s="103">
        <v>13.22</v>
      </c>
      <c r="Y381" s="74">
        <v>-1.2</v>
      </c>
    </row>
    <row r="382" spans="1:25" ht="13.2" x14ac:dyDescent="0.25">
      <c r="A382" s="3">
        <v>18</v>
      </c>
      <c r="B382" s="21">
        <v>4</v>
      </c>
      <c r="C382" s="74">
        <v>549.1</v>
      </c>
      <c r="D382" s="74">
        <v>548.20000000000005</v>
      </c>
      <c r="E382" s="74">
        <v>517.1</v>
      </c>
      <c r="F382" s="103">
        <v>532.08000000000004</v>
      </c>
      <c r="G382" s="74">
        <v>21.4</v>
      </c>
      <c r="I382" s="74">
        <v>44.2</v>
      </c>
      <c r="J382" s="74">
        <v>45.2</v>
      </c>
      <c r="K382" s="74">
        <v>80</v>
      </c>
      <c r="L382" s="103">
        <v>80.67</v>
      </c>
      <c r="M382" s="74">
        <v>-1.2</v>
      </c>
      <c r="O382" s="73">
        <v>92.6</v>
      </c>
      <c r="P382" s="73">
        <v>92.4</v>
      </c>
      <c r="Q382" s="74">
        <v>86.6</v>
      </c>
      <c r="R382" s="103">
        <v>86.84</v>
      </c>
      <c r="S382" s="74">
        <v>0.6</v>
      </c>
      <c r="U382" s="74">
        <v>7.4</v>
      </c>
      <c r="V382" s="74">
        <v>7.6</v>
      </c>
      <c r="W382" s="74">
        <v>13.4</v>
      </c>
      <c r="X382" s="103">
        <v>13.16</v>
      </c>
      <c r="Y382" s="74">
        <v>-0.6</v>
      </c>
    </row>
    <row r="383" spans="1:25" ht="13.2" x14ac:dyDescent="0.25">
      <c r="A383" s="3">
        <v>18</v>
      </c>
      <c r="B383" s="21">
        <v>5</v>
      </c>
      <c r="C383" s="74">
        <v>571.1</v>
      </c>
      <c r="D383" s="74">
        <v>573.9</v>
      </c>
      <c r="E383" s="74">
        <v>534.1</v>
      </c>
      <c r="F383" s="103">
        <v>533.38</v>
      </c>
      <c r="G383" s="74">
        <v>15.6</v>
      </c>
      <c r="I383" s="74">
        <v>38.5</v>
      </c>
      <c r="J383" s="74">
        <v>35.700000000000003</v>
      </c>
      <c r="K383" s="74">
        <v>80.400000000000006</v>
      </c>
      <c r="L383" s="103">
        <v>80.930000000000007</v>
      </c>
      <c r="M383" s="74">
        <v>3.2</v>
      </c>
      <c r="O383" s="73">
        <v>93.7</v>
      </c>
      <c r="P383" s="73">
        <v>94.1</v>
      </c>
      <c r="Q383" s="74">
        <v>86.9</v>
      </c>
      <c r="R383" s="103">
        <v>86.83</v>
      </c>
      <c r="S383" s="74">
        <v>-0.1</v>
      </c>
      <c r="U383" s="74">
        <v>6.3</v>
      </c>
      <c r="V383" s="74">
        <v>5.9</v>
      </c>
      <c r="W383" s="74">
        <v>13.1</v>
      </c>
      <c r="X383" s="103">
        <v>13.17</v>
      </c>
      <c r="Y383" s="74">
        <v>0.1</v>
      </c>
    </row>
    <row r="384" spans="1:25" ht="13.2" x14ac:dyDescent="0.25">
      <c r="A384" s="3">
        <v>18</v>
      </c>
      <c r="B384" s="21">
        <v>6</v>
      </c>
      <c r="C384" s="74">
        <v>566.70000000000005</v>
      </c>
      <c r="D384" s="74">
        <v>568.9</v>
      </c>
      <c r="E384" s="74">
        <v>543.1</v>
      </c>
      <c r="F384" s="103">
        <v>534.25</v>
      </c>
      <c r="G384" s="74">
        <v>10.5</v>
      </c>
      <c r="I384" s="74">
        <v>77.3</v>
      </c>
      <c r="J384" s="74">
        <v>75.099999999999994</v>
      </c>
      <c r="K384" s="74">
        <v>87</v>
      </c>
      <c r="L384" s="103">
        <v>81.56</v>
      </c>
      <c r="M384" s="74">
        <v>7.5</v>
      </c>
      <c r="O384" s="73">
        <v>88</v>
      </c>
      <c r="P384" s="73">
        <v>88.3</v>
      </c>
      <c r="Q384" s="74">
        <v>86.2</v>
      </c>
      <c r="R384" s="103">
        <v>86.76</v>
      </c>
      <c r="S384" s="74">
        <v>-0.8</v>
      </c>
      <c r="U384" s="74">
        <v>12</v>
      </c>
      <c r="V384" s="74">
        <v>11.7</v>
      </c>
      <c r="W384" s="74">
        <v>13.8</v>
      </c>
      <c r="X384" s="103">
        <v>13.24</v>
      </c>
      <c r="Y384" s="74">
        <v>0.8</v>
      </c>
    </row>
    <row r="385" spans="1:25" ht="13.2" x14ac:dyDescent="0.25">
      <c r="A385" s="3">
        <v>18</v>
      </c>
      <c r="B385" s="21">
        <v>7</v>
      </c>
      <c r="C385" s="74">
        <v>356.7</v>
      </c>
      <c r="D385" s="74">
        <v>386.8</v>
      </c>
      <c r="E385" s="74">
        <v>534.6</v>
      </c>
      <c r="F385" s="103">
        <v>534.69000000000005</v>
      </c>
      <c r="G385" s="74">
        <v>5.2</v>
      </c>
      <c r="I385" s="74">
        <v>280.39999999999998</v>
      </c>
      <c r="J385" s="74">
        <v>250.3</v>
      </c>
      <c r="K385" s="74">
        <v>85.1</v>
      </c>
      <c r="L385" s="103">
        <v>82.46</v>
      </c>
      <c r="M385" s="74">
        <v>10.8</v>
      </c>
      <c r="O385" s="73">
        <v>56</v>
      </c>
      <c r="P385" s="73">
        <v>60.7</v>
      </c>
      <c r="Q385" s="74">
        <v>86.3</v>
      </c>
      <c r="R385" s="103">
        <v>86.64</v>
      </c>
      <c r="S385" s="74">
        <v>-1.4</v>
      </c>
      <c r="U385" s="74">
        <v>44</v>
      </c>
      <c r="V385" s="74">
        <v>39.299999999999997</v>
      </c>
      <c r="W385" s="74">
        <v>13.7</v>
      </c>
      <c r="X385" s="103">
        <v>13.36</v>
      </c>
      <c r="Y385" s="74">
        <v>1.4</v>
      </c>
    </row>
    <row r="386" spans="1:25" ht="13.2" x14ac:dyDescent="0.25">
      <c r="A386" s="3">
        <v>18</v>
      </c>
      <c r="B386" s="21">
        <v>8</v>
      </c>
      <c r="C386" s="74">
        <v>472.1</v>
      </c>
      <c r="D386" s="74">
        <v>458</v>
      </c>
      <c r="E386" s="74">
        <v>535.4</v>
      </c>
      <c r="F386" s="103">
        <v>534.76</v>
      </c>
      <c r="G386" s="74">
        <v>0.9</v>
      </c>
      <c r="I386" s="74">
        <v>146.69999999999999</v>
      </c>
      <c r="J386" s="74">
        <v>160.80000000000001</v>
      </c>
      <c r="K386" s="74">
        <v>77.5</v>
      </c>
      <c r="L386" s="103">
        <v>83.49</v>
      </c>
      <c r="M386" s="74">
        <v>12.3</v>
      </c>
      <c r="O386" s="73">
        <v>76.3</v>
      </c>
      <c r="P386" s="73">
        <v>74</v>
      </c>
      <c r="Q386" s="74">
        <v>87.3</v>
      </c>
      <c r="R386" s="103">
        <v>86.5</v>
      </c>
      <c r="S386" s="74">
        <v>-1.7</v>
      </c>
      <c r="U386" s="74">
        <v>23.7</v>
      </c>
      <c r="V386" s="74">
        <v>26</v>
      </c>
      <c r="W386" s="74">
        <v>12.7</v>
      </c>
      <c r="X386" s="103">
        <v>13.5</v>
      </c>
      <c r="Y386" s="74">
        <v>1.7</v>
      </c>
    </row>
    <row r="387" spans="1:25" ht="13.2" x14ac:dyDescent="0.25">
      <c r="A387" s="3">
        <v>18</v>
      </c>
      <c r="B387" s="21">
        <v>9</v>
      </c>
      <c r="C387" s="74">
        <v>581</v>
      </c>
      <c r="D387" s="74">
        <v>575.9</v>
      </c>
      <c r="E387" s="74">
        <v>541.5</v>
      </c>
      <c r="F387" s="103">
        <v>534.69000000000005</v>
      </c>
      <c r="G387" s="74">
        <v>-0.9</v>
      </c>
      <c r="I387" s="74">
        <v>49.4</v>
      </c>
      <c r="J387" s="74">
        <v>54.5</v>
      </c>
      <c r="K387" s="74">
        <v>85</v>
      </c>
      <c r="L387" s="103">
        <v>84.47</v>
      </c>
      <c r="M387" s="74">
        <v>11.8</v>
      </c>
      <c r="O387" s="73">
        <v>92.2</v>
      </c>
      <c r="P387" s="73">
        <v>91.4</v>
      </c>
      <c r="Q387" s="74">
        <v>86.4</v>
      </c>
      <c r="R387" s="103">
        <v>86.36</v>
      </c>
      <c r="S387" s="74">
        <v>-1.7</v>
      </c>
      <c r="U387" s="74">
        <v>7.8</v>
      </c>
      <c r="V387" s="74">
        <v>8.6</v>
      </c>
      <c r="W387" s="74">
        <v>13.6</v>
      </c>
      <c r="X387" s="103">
        <v>13.64</v>
      </c>
      <c r="Y387" s="74">
        <v>1.7</v>
      </c>
    </row>
    <row r="388" spans="1:25" ht="13.2" x14ac:dyDescent="0.25">
      <c r="A388" s="3">
        <v>18</v>
      </c>
      <c r="B388" s="21">
        <v>10</v>
      </c>
      <c r="C388" s="74">
        <v>570.70000000000005</v>
      </c>
      <c r="D388" s="74">
        <v>570.5</v>
      </c>
      <c r="E388" s="74">
        <v>537.6</v>
      </c>
      <c r="F388" s="103">
        <v>534.61</v>
      </c>
      <c r="G388" s="74">
        <v>-0.9</v>
      </c>
      <c r="I388" s="74">
        <v>45.7</v>
      </c>
      <c r="J388" s="74">
        <v>45.9</v>
      </c>
      <c r="K388" s="74">
        <v>78.7</v>
      </c>
      <c r="L388" s="103">
        <v>85.3</v>
      </c>
      <c r="M388" s="74">
        <v>9.9</v>
      </c>
      <c r="O388" s="73">
        <v>92.6</v>
      </c>
      <c r="P388" s="73">
        <v>92.6</v>
      </c>
      <c r="Q388" s="74">
        <v>87.2</v>
      </c>
      <c r="R388" s="103">
        <v>86.24</v>
      </c>
      <c r="S388" s="74">
        <v>-1.4</v>
      </c>
      <c r="U388" s="74">
        <v>7.4</v>
      </c>
      <c r="V388" s="74">
        <v>7.4</v>
      </c>
      <c r="W388" s="74">
        <v>12.8</v>
      </c>
      <c r="X388" s="103">
        <v>13.76</v>
      </c>
      <c r="Y388" s="74">
        <v>1.4</v>
      </c>
    </row>
    <row r="389" spans="1:25" ht="13.2" x14ac:dyDescent="0.25">
      <c r="A389" s="3">
        <v>18</v>
      </c>
      <c r="B389" s="21">
        <v>11</v>
      </c>
      <c r="C389" s="74">
        <v>565.6</v>
      </c>
      <c r="D389" s="74">
        <v>563.9</v>
      </c>
      <c r="E389" s="74">
        <v>526.6</v>
      </c>
      <c r="F389" s="103">
        <v>534.65</v>
      </c>
      <c r="G389" s="74">
        <v>0.5</v>
      </c>
      <c r="I389" s="74">
        <v>44.5</v>
      </c>
      <c r="J389" s="74">
        <v>46.2</v>
      </c>
      <c r="K389" s="74">
        <v>85.2</v>
      </c>
      <c r="L389" s="103">
        <v>85.95</v>
      </c>
      <c r="M389" s="74">
        <v>7.8</v>
      </c>
      <c r="O389" s="73">
        <v>92.7</v>
      </c>
      <c r="P389" s="73">
        <v>92.4</v>
      </c>
      <c r="Q389" s="74">
        <v>86.1</v>
      </c>
      <c r="R389" s="103">
        <v>86.15</v>
      </c>
      <c r="S389" s="74">
        <v>-1.1000000000000001</v>
      </c>
      <c r="U389" s="74">
        <v>7.3</v>
      </c>
      <c r="V389" s="74">
        <v>7.6</v>
      </c>
      <c r="W389" s="74">
        <v>13.9</v>
      </c>
      <c r="X389" s="103">
        <v>13.85</v>
      </c>
      <c r="Y389" s="74">
        <v>1.1000000000000001</v>
      </c>
    </row>
    <row r="390" spans="1:25" ht="13.2" x14ac:dyDescent="0.25">
      <c r="A390" s="3">
        <v>18</v>
      </c>
      <c r="B390" s="21">
        <v>12</v>
      </c>
      <c r="C390" s="74">
        <v>506</v>
      </c>
      <c r="D390" s="74">
        <v>504.9</v>
      </c>
      <c r="E390" s="74">
        <v>523.5</v>
      </c>
      <c r="F390" s="103">
        <v>534.89</v>
      </c>
      <c r="G390" s="74">
        <v>2.9</v>
      </c>
      <c r="I390" s="74">
        <v>107.8</v>
      </c>
      <c r="J390" s="74">
        <v>108.9</v>
      </c>
      <c r="K390" s="74">
        <v>94</v>
      </c>
      <c r="L390" s="103">
        <v>86.43</v>
      </c>
      <c r="M390" s="74">
        <v>5.7</v>
      </c>
      <c r="O390" s="73">
        <v>82.4</v>
      </c>
      <c r="P390" s="73">
        <v>82.3</v>
      </c>
      <c r="Q390" s="74">
        <v>84.8</v>
      </c>
      <c r="R390" s="103">
        <v>86.09</v>
      </c>
      <c r="S390" s="74">
        <v>-0.7</v>
      </c>
      <c r="U390" s="74">
        <v>17.600000000000001</v>
      </c>
      <c r="V390" s="74">
        <v>17.7</v>
      </c>
      <c r="W390" s="74">
        <v>15.2</v>
      </c>
      <c r="X390" s="103">
        <v>13.91</v>
      </c>
      <c r="Y390" s="74">
        <v>0.7</v>
      </c>
    </row>
    <row r="391" spans="1:25" ht="13.2" x14ac:dyDescent="0.25">
      <c r="B391" s="21">
        <v>1</v>
      </c>
      <c r="C391" s="74">
        <v>525.20000000000005</v>
      </c>
      <c r="D391" s="74">
        <v>532</v>
      </c>
      <c r="E391" s="74">
        <v>544.4</v>
      </c>
      <c r="F391" s="103">
        <v>535.38</v>
      </c>
      <c r="G391" s="74">
        <v>5.9</v>
      </c>
      <c r="I391" s="74">
        <v>96.4</v>
      </c>
      <c r="J391" s="74">
        <v>89.6</v>
      </c>
      <c r="K391" s="74">
        <v>89.4</v>
      </c>
      <c r="L391" s="103">
        <v>86.72</v>
      </c>
      <c r="M391" s="74">
        <v>3.6</v>
      </c>
      <c r="O391" s="73">
        <v>84.5</v>
      </c>
      <c r="P391" s="73">
        <v>85.6</v>
      </c>
      <c r="Q391" s="74">
        <v>85.9</v>
      </c>
      <c r="R391" s="103">
        <v>86.06</v>
      </c>
      <c r="S391" s="74">
        <v>-0.4</v>
      </c>
      <c r="U391" s="74">
        <v>15.5</v>
      </c>
      <c r="V391" s="74">
        <v>14.4</v>
      </c>
      <c r="W391" s="74">
        <v>14.1</v>
      </c>
      <c r="X391" s="103">
        <v>13.94</v>
      </c>
      <c r="Y391" s="74">
        <v>0.4</v>
      </c>
    </row>
    <row r="392" spans="1:25" ht="13.2" x14ac:dyDescent="0.25">
      <c r="A392" s="3">
        <v>19</v>
      </c>
      <c r="B392" s="21">
        <v>2</v>
      </c>
      <c r="C392" s="74">
        <v>546.5</v>
      </c>
      <c r="D392" s="74">
        <v>551.70000000000005</v>
      </c>
      <c r="E392" s="74">
        <v>525.9</v>
      </c>
      <c r="F392" s="103">
        <v>536.15</v>
      </c>
      <c r="G392" s="74">
        <v>9.1999999999999993</v>
      </c>
      <c r="I392" s="74">
        <v>63.5</v>
      </c>
      <c r="J392" s="74">
        <v>58.3</v>
      </c>
      <c r="K392" s="74">
        <v>92</v>
      </c>
      <c r="L392" s="103">
        <v>86.9</v>
      </c>
      <c r="M392" s="74">
        <v>2.1</v>
      </c>
      <c r="O392" s="73">
        <v>89.6</v>
      </c>
      <c r="P392" s="73">
        <v>90.4</v>
      </c>
      <c r="Q392" s="74">
        <v>85.1</v>
      </c>
      <c r="R392" s="103">
        <v>86.05</v>
      </c>
      <c r="S392" s="74">
        <v>-0.1</v>
      </c>
      <c r="U392" s="74">
        <v>10.4</v>
      </c>
      <c r="V392" s="74">
        <v>9.6</v>
      </c>
      <c r="W392" s="74">
        <v>14.9</v>
      </c>
      <c r="X392" s="103">
        <v>13.95</v>
      </c>
      <c r="Y392" s="74">
        <v>0.1</v>
      </c>
    </row>
    <row r="393" spans="1:25" ht="13.2" x14ac:dyDescent="0.25">
      <c r="A393" s="3">
        <v>19</v>
      </c>
      <c r="B393" s="21">
        <v>3</v>
      </c>
      <c r="C393" s="74">
        <v>570.6</v>
      </c>
      <c r="D393" s="74">
        <v>567.20000000000005</v>
      </c>
      <c r="E393" s="74">
        <v>538.70000000000005</v>
      </c>
      <c r="F393" s="103">
        <v>537.16999999999996</v>
      </c>
      <c r="G393" s="74">
        <v>12.3</v>
      </c>
      <c r="I393" s="74">
        <v>47.7</v>
      </c>
      <c r="J393" s="74">
        <v>51.1</v>
      </c>
      <c r="K393" s="74">
        <v>87.3</v>
      </c>
      <c r="L393" s="103">
        <v>86.99</v>
      </c>
      <c r="M393" s="74">
        <v>1.1000000000000001</v>
      </c>
      <c r="O393" s="73">
        <v>92.3</v>
      </c>
      <c r="P393" s="73">
        <v>91.7</v>
      </c>
      <c r="Q393" s="74">
        <v>86.1</v>
      </c>
      <c r="R393" s="103">
        <v>86.06</v>
      </c>
      <c r="S393" s="74">
        <v>0.1</v>
      </c>
      <c r="U393" s="74">
        <v>7.7</v>
      </c>
      <c r="V393" s="74">
        <v>8.3000000000000007</v>
      </c>
      <c r="W393" s="74">
        <v>13.9</v>
      </c>
      <c r="X393" s="103">
        <v>13.94</v>
      </c>
      <c r="Y393" s="74">
        <v>-0.1</v>
      </c>
    </row>
    <row r="394" spans="1:25" ht="13.2" x14ac:dyDescent="0.25">
      <c r="A394" s="3">
        <v>19</v>
      </c>
      <c r="B394" s="21">
        <v>4</v>
      </c>
      <c r="C394" s="74">
        <v>587.29999999999995</v>
      </c>
      <c r="D394" s="74">
        <v>585.79999999999995</v>
      </c>
      <c r="E394" s="74">
        <v>555.4</v>
      </c>
      <c r="F394" s="103">
        <v>538.48</v>
      </c>
      <c r="G394" s="74">
        <v>15.8</v>
      </c>
      <c r="I394" s="74">
        <v>43.1</v>
      </c>
      <c r="J394" s="74">
        <v>44.7</v>
      </c>
      <c r="K394" s="74">
        <v>78.599999999999994</v>
      </c>
      <c r="L394" s="103">
        <v>86.98</v>
      </c>
      <c r="M394" s="74">
        <v>-0.1</v>
      </c>
      <c r="O394" s="73">
        <v>93.2</v>
      </c>
      <c r="P394" s="73">
        <v>92.9</v>
      </c>
      <c r="Q394" s="74">
        <v>87.6</v>
      </c>
      <c r="R394" s="103">
        <v>86.09</v>
      </c>
      <c r="S394" s="74">
        <v>0.4</v>
      </c>
      <c r="U394" s="74">
        <v>6.8</v>
      </c>
      <c r="V394" s="74">
        <v>7.1</v>
      </c>
      <c r="W394" s="74">
        <v>12.4</v>
      </c>
      <c r="X394" s="103">
        <v>13.91</v>
      </c>
      <c r="Y394" s="74">
        <v>-0.4</v>
      </c>
    </row>
    <row r="395" spans="1:25" ht="13.2" x14ac:dyDescent="0.25">
      <c r="A395" s="3">
        <v>19</v>
      </c>
      <c r="B395" s="21">
        <v>5</v>
      </c>
      <c r="C395" s="74">
        <v>571.9</v>
      </c>
      <c r="D395" s="74">
        <v>570.6</v>
      </c>
      <c r="E395" s="74">
        <v>527.5</v>
      </c>
      <c r="F395" s="103">
        <v>540.14</v>
      </c>
      <c r="G395" s="74">
        <v>19.8</v>
      </c>
      <c r="I395" s="74">
        <v>35.700000000000003</v>
      </c>
      <c r="J395" s="74">
        <v>37</v>
      </c>
      <c r="K395" s="74">
        <v>83.3</v>
      </c>
      <c r="L395" s="103">
        <v>86.83</v>
      </c>
      <c r="M395" s="74">
        <v>-1.8</v>
      </c>
      <c r="O395" s="73">
        <v>94.1</v>
      </c>
      <c r="P395" s="73">
        <v>93.9</v>
      </c>
      <c r="Q395" s="74">
        <v>86.4</v>
      </c>
      <c r="R395" s="103">
        <v>86.15</v>
      </c>
      <c r="S395" s="74">
        <v>0.7</v>
      </c>
      <c r="U395" s="74">
        <v>5.9</v>
      </c>
      <c r="V395" s="74">
        <v>6.1</v>
      </c>
      <c r="W395" s="74">
        <v>13.6</v>
      </c>
      <c r="X395" s="103">
        <v>13.85</v>
      </c>
      <c r="Y395" s="74">
        <v>-0.7</v>
      </c>
    </row>
    <row r="396" spans="1:25" ht="13.2" x14ac:dyDescent="0.25">
      <c r="A396" s="3">
        <v>19</v>
      </c>
      <c r="B396" s="21">
        <v>6</v>
      </c>
      <c r="C396" s="74">
        <v>579.9</v>
      </c>
      <c r="D396" s="74">
        <v>577.4</v>
      </c>
      <c r="E396" s="74">
        <v>551.79999999999995</v>
      </c>
      <c r="F396" s="103">
        <v>542</v>
      </c>
      <c r="G396" s="74">
        <v>22.3</v>
      </c>
      <c r="I396" s="74">
        <v>70.7</v>
      </c>
      <c r="J396" s="74">
        <v>73.2</v>
      </c>
      <c r="K396" s="74">
        <v>85.6</v>
      </c>
      <c r="L396" s="103">
        <v>86.51</v>
      </c>
      <c r="M396" s="74">
        <v>-3.8</v>
      </c>
      <c r="O396" s="73">
        <v>89.1</v>
      </c>
      <c r="P396" s="73">
        <v>88.7</v>
      </c>
      <c r="Q396" s="74">
        <v>86.6</v>
      </c>
      <c r="R396" s="103">
        <v>86.24</v>
      </c>
      <c r="S396" s="74">
        <v>1</v>
      </c>
      <c r="U396" s="74">
        <v>10.9</v>
      </c>
      <c r="V396" s="74">
        <v>11.3</v>
      </c>
      <c r="W396" s="74">
        <v>13.4</v>
      </c>
      <c r="X396" s="103">
        <v>13.76</v>
      </c>
      <c r="Y396" s="74">
        <v>-1</v>
      </c>
    </row>
    <row r="397" spans="1:25" ht="13.2" x14ac:dyDescent="0.25">
      <c r="A397" s="3">
        <v>19</v>
      </c>
      <c r="B397" s="21">
        <v>7</v>
      </c>
      <c r="C397" s="74">
        <v>401.1</v>
      </c>
      <c r="D397" s="74">
        <v>395.1</v>
      </c>
      <c r="E397" s="74">
        <v>544.9</v>
      </c>
      <c r="F397" s="103">
        <v>544.02</v>
      </c>
      <c r="G397" s="74">
        <v>24.3</v>
      </c>
      <c r="I397" s="74">
        <v>247.1</v>
      </c>
      <c r="J397" s="74">
        <v>253.1</v>
      </c>
      <c r="K397" s="74">
        <v>87.8</v>
      </c>
      <c r="L397" s="103">
        <v>86.04</v>
      </c>
      <c r="M397" s="74">
        <v>-5.6</v>
      </c>
      <c r="O397" s="73">
        <v>61.9</v>
      </c>
      <c r="P397" s="73">
        <v>61</v>
      </c>
      <c r="Q397" s="74">
        <v>86.1</v>
      </c>
      <c r="R397" s="103">
        <v>86.34</v>
      </c>
      <c r="S397" s="74">
        <v>1.3</v>
      </c>
      <c r="U397" s="74">
        <v>38.1</v>
      </c>
      <c r="V397" s="74">
        <v>39</v>
      </c>
      <c r="W397" s="74">
        <v>13.9</v>
      </c>
      <c r="X397" s="103">
        <v>13.66</v>
      </c>
      <c r="Y397" s="74">
        <v>-1.3</v>
      </c>
    </row>
    <row r="398" spans="1:25" ht="13.2" x14ac:dyDescent="0.25">
      <c r="A398" s="3">
        <v>19</v>
      </c>
      <c r="B398" s="21">
        <v>8</v>
      </c>
      <c r="C398" s="74">
        <v>451.6</v>
      </c>
      <c r="D398" s="74">
        <v>455.9</v>
      </c>
      <c r="E398" s="74">
        <v>533.70000000000005</v>
      </c>
      <c r="F398" s="103">
        <v>546.30999999999995</v>
      </c>
      <c r="G398" s="74">
        <v>27.4</v>
      </c>
      <c r="I398" s="74">
        <v>176.8</v>
      </c>
      <c r="J398" s="74">
        <v>172.4</v>
      </c>
      <c r="K398" s="74">
        <v>88.1</v>
      </c>
      <c r="L398" s="103">
        <v>85.46</v>
      </c>
      <c r="M398" s="74">
        <v>-7</v>
      </c>
      <c r="O398" s="73">
        <v>71.900000000000006</v>
      </c>
      <c r="P398" s="73">
        <v>72.599999999999994</v>
      </c>
      <c r="Q398" s="74">
        <v>85.8</v>
      </c>
      <c r="R398" s="103">
        <v>86.47</v>
      </c>
      <c r="S398" s="74">
        <v>1.5</v>
      </c>
      <c r="U398" s="74">
        <v>28.1</v>
      </c>
      <c r="V398" s="74">
        <v>27.4</v>
      </c>
      <c r="W398" s="74">
        <v>14.2</v>
      </c>
      <c r="X398" s="103">
        <v>13.53</v>
      </c>
      <c r="Y398" s="74">
        <v>-1.5</v>
      </c>
    </row>
    <row r="399" spans="1:25" ht="13.2" x14ac:dyDescent="0.25">
      <c r="A399" s="3">
        <v>19</v>
      </c>
      <c r="B399" s="21">
        <v>9</v>
      </c>
      <c r="C399" s="74">
        <v>588.4</v>
      </c>
      <c r="D399" s="74">
        <v>590</v>
      </c>
      <c r="E399" s="74">
        <v>555.20000000000005</v>
      </c>
      <c r="F399" s="103">
        <v>548.86</v>
      </c>
      <c r="G399" s="74">
        <v>30.5</v>
      </c>
      <c r="I399" s="74">
        <v>57.5</v>
      </c>
      <c r="J399" s="74">
        <v>55.8</v>
      </c>
      <c r="K399" s="74">
        <v>86.9</v>
      </c>
      <c r="L399" s="103">
        <v>84.79</v>
      </c>
      <c r="M399" s="74">
        <v>-8.1</v>
      </c>
      <c r="O399" s="73">
        <v>91.1</v>
      </c>
      <c r="P399" s="73">
        <v>91.4</v>
      </c>
      <c r="Q399" s="74">
        <v>86.5</v>
      </c>
      <c r="R399" s="103">
        <v>86.62</v>
      </c>
      <c r="S399" s="74">
        <v>1.8</v>
      </c>
      <c r="U399" s="74">
        <v>8.9</v>
      </c>
      <c r="V399" s="74">
        <v>8.6</v>
      </c>
      <c r="W399" s="74">
        <v>13.5</v>
      </c>
      <c r="X399" s="103">
        <v>13.38</v>
      </c>
      <c r="Y399" s="74">
        <v>-1.8</v>
      </c>
    </row>
    <row r="400" spans="1:25" ht="13.2" x14ac:dyDescent="0.25">
      <c r="A400" s="3">
        <v>19</v>
      </c>
      <c r="B400" s="21">
        <v>10</v>
      </c>
      <c r="C400" s="74">
        <v>581.1</v>
      </c>
      <c r="D400" s="74">
        <v>581.6</v>
      </c>
      <c r="E400" s="74">
        <v>548.20000000000005</v>
      </c>
      <c r="F400" s="103">
        <v>551.73</v>
      </c>
      <c r="G400" s="74">
        <v>34.5</v>
      </c>
      <c r="I400" s="74">
        <v>53.5</v>
      </c>
      <c r="J400" s="74">
        <v>53</v>
      </c>
      <c r="K400" s="74">
        <v>85.6</v>
      </c>
      <c r="L400" s="103">
        <v>84.03</v>
      </c>
      <c r="M400" s="74">
        <v>-9.1</v>
      </c>
      <c r="O400" s="73">
        <v>91.6</v>
      </c>
      <c r="P400" s="73">
        <v>91.7</v>
      </c>
      <c r="Q400" s="74">
        <v>86.5</v>
      </c>
      <c r="R400" s="103">
        <v>86.78</v>
      </c>
      <c r="S400" s="74">
        <v>2</v>
      </c>
      <c r="U400" s="74">
        <v>8.4</v>
      </c>
      <c r="V400" s="74">
        <v>8.3000000000000007</v>
      </c>
      <c r="W400" s="74">
        <v>13.5</v>
      </c>
      <c r="X400" s="103">
        <v>13.22</v>
      </c>
      <c r="Y400" s="74">
        <v>-2</v>
      </c>
    </row>
    <row r="401" spans="1:25" ht="13.2" x14ac:dyDescent="0.25">
      <c r="A401" s="3">
        <v>19</v>
      </c>
      <c r="B401" s="21">
        <v>11</v>
      </c>
      <c r="C401" s="74">
        <v>587.70000000000005</v>
      </c>
      <c r="D401" s="74">
        <v>588.29999999999995</v>
      </c>
      <c r="E401" s="74">
        <v>551.29999999999995</v>
      </c>
      <c r="F401" s="103">
        <v>555.01</v>
      </c>
      <c r="G401" s="74">
        <v>39.299999999999997</v>
      </c>
      <c r="I401" s="74">
        <v>43.6</v>
      </c>
      <c r="J401" s="74">
        <v>43.1</v>
      </c>
      <c r="K401" s="74">
        <v>83</v>
      </c>
      <c r="L401" s="103">
        <v>83.18</v>
      </c>
      <c r="M401" s="74">
        <v>-10.199999999999999</v>
      </c>
      <c r="O401" s="73">
        <v>93.1</v>
      </c>
      <c r="P401" s="73">
        <v>93.2</v>
      </c>
      <c r="Q401" s="74">
        <v>86.9</v>
      </c>
      <c r="R401" s="103">
        <v>86.97</v>
      </c>
      <c r="S401" s="74">
        <v>2.2000000000000002</v>
      </c>
      <c r="U401" s="74">
        <v>6.9</v>
      </c>
      <c r="V401" s="74">
        <v>6.8</v>
      </c>
      <c r="W401" s="74">
        <v>13.1</v>
      </c>
      <c r="X401" s="103">
        <v>13.03</v>
      </c>
      <c r="Y401" s="74">
        <v>-2.2000000000000002</v>
      </c>
    </row>
    <row r="402" spans="1:25" ht="13.2" x14ac:dyDescent="0.25">
      <c r="A402" s="3">
        <v>19</v>
      </c>
      <c r="B402" s="21">
        <v>12</v>
      </c>
      <c r="C402" s="74">
        <v>530.6</v>
      </c>
      <c r="D402" s="74">
        <v>541.1</v>
      </c>
      <c r="E402" s="74">
        <v>559.5</v>
      </c>
      <c r="F402" s="103">
        <v>558.62</v>
      </c>
      <c r="G402" s="74">
        <v>43.3</v>
      </c>
      <c r="I402" s="74">
        <v>113.7</v>
      </c>
      <c r="J402" s="74">
        <v>103.1</v>
      </c>
      <c r="K402" s="74">
        <v>87.3</v>
      </c>
      <c r="L402" s="103">
        <v>82.2</v>
      </c>
      <c r="M402" s="74">
        <v>-11.7</v>
      </c>
      <c r="O402" s="73">
        <v>82.4</v>
      </c>
      <c r="P402" s="73">
        <v>84</v>
      </c>
      <c r="Q402" s="74">
        <v>86.5</v>
      </c>
      <c r="R402" s="103">
        <v>87.17</v>
      </c>
      <c r="S402" s="74">
        <v>2.5</v>
      </c>
      <c r="U402" s="74">
        <v>17.600000000000001</v>
      </c>
      <c r="V402" s="74">
        <v>16</v>
      </c>
      <c r="W402" s="74">
        <v>13.5</v>
      </c>
      <c r="X402" s="103">
        <v>12.83</v>
      </c>
      <c r="Y402" s="74">
        <v>-2.5</v>
      </c>
    </row>
    <row r="403" spans="1:25" ht="13.2" x14ac:dyDescent="0.25">
      <c r="B403" s="21">
        <v>1</v>
      </c>
      <c r="C403" s="74">
        <v>521.29999999999995</v>
      </c>
      <c r="D403" s="74">
        <v>550.6</v>
      </c>
      <c r="E403" s="74">
        <v>564.29999999999995</v>
      </c>
      <c r="F403" s="103">
        <v>562.37</v>
      </c>
      <c r="G403" s="74">
        <v>45</v>
      </c>
      <c r="I403" s="74">
        <v>106.2</v>
      </c>
      <c r="J403" s="74">
        <v>76.900000000000006</v>
      </c>
      <c r="K403" s="74">
        <v>75.3</v>
      </c>
      <c r="L403" s="103">
        <v>81.17</v>
      </c>
      <c r="M403" s="74">
        <v>-12.4</v>
      </c>
      <c r="O403" s="73">
        <v>83.1</v>
      </c>
      <c r="P403" s="73">
        <v>87.7</v>
      </c>
      <c r="Q403" s="74">
        <v>88.2</v>
      </c>
      <c r="R403" s="103">
        <v>87.39</v>
      </c>
      <c r="S403" s="74">
        <v>2.6</v>
      </c>
      <c r="U403" s="74">
        <v>16.899999999999999</v>
      </c>
      <c r="V403" s="74">
        <v>12.3</v>
      </c>
      <c r="W403" s="74">
        <v>11.8</v>
      </c>
      <c r="X403" s="103">
        <v>12.61</v>
      </c>
      <c r="Y403" s="74">
        <v>-2.6</v>
      </c>
    </row>
    <row r="404" spans="1:25" ht="13.2" x14ac:dyDescent="0.25">
      <c r="A404" s="3">
        <v>20</v>
      </c>
      <c r="B404" s="21">
        <v>2</v>
      </c>
      <c r="C404" s="74">
        <v>601.1</v>
      </c>
      <c r="D404" s="74">
        <v>597</v>
      </c>
      <c r="E404" s="74">
        <v>569.79999999999995</v>
      </c>
      <c r="F404" s="103">
        <v>566.15</v>
      </c>
      <c r="G404" s="74">
        <v>45.4</v>
      </c>
      <c r="I404" s="74">
        <v>36.299999999999997</v>
      </c>
      <c r="J404" s="74">
        <v>40.4</v>
      </c>
      <c r="K404" s="74">
        <v>74.7</v>
      </c>
      <c r="L404" s="103">
        <v>80.16</v>
      </c>
      <c r="M404" s="74">
        <v>-12.1</v>
      </c>
      <c r="O404" s="73">
        <v>94.3</v>
      </c>
      <c r="P404" s="73">
        <v>93.7</v>
      </c>
      <c r="Q404" s="74">
        <v>88.4</v>
      </c>
      <c r="R404" s="103">
        <v>87.6</v>
      </c>
      <c r="S404" s="74">
        <v>2.5</v>
      </c>
      <c r="U404" s="74">
        <v>5.7</v>
      </c>
      <c r="V404" s="74">
        <v>6.3</v>
      </c>
      <c r="W404" s="74">
        <v>11.6</v>
      </c>
      <c r="X404" s="103">
        <v>12.4</v>
      </c>
      <c r="Y404" s="74">
        <v>-2.5</v>
      </c>
    </row>
    <row r="405" spans="1:25" ht="13.2" x14ac:dyDescent="0.25">
      <c r="A405" s="3">
        <v>20</v>
      </c>
      <c r="B405" s="21">
        <v>3</v>
      </c>
      <c r="C405" s="74">
        <v>570.70000000000005</v>
      </c>
      <c r="D405" s="74">
        <v>566.9</v>
      </c>
      <c r="E405" s="74">
        <v>540</v>
      </c>
      <c r="F405" s="103">
        <v>537.6</v>
      </c>
      <c r="G405" s="74">
        <v>-342.6</v>
      </c>
      <c r="I405" s="74">
        <v>55.2</v>
      </c>
      <c r="J405" s="74">
        <v>58.9</v>
      </c>
      <c r="K405" s="74">
        <v>95</v>
      </c>
      <c r="L405" s="103">
        <v>94.35</v>
      </c>
      <c r="M405" s="74">
        <v>170.4</v>
      </c>
      <c r="O405" s="73">
        <v>91.2</v>
      </c>
      <c r="P405" s="73">
        <v>90.6</v>
      </c>
      <c r="Q405" s="74">
        <v>85</v>
      </c>
      <c r="R405" s="103">
        <v>85.07</v>
      </c>
      <c r="S405" s="74">
        <v>-30.3</v>
      </c>
      <c r="U405" s="74">
        <v>8.8000000000000007</v>
      </c>
      <c r="V405" s="74">
        <v>9.4</v>
      </c>
      <c r="W405" s="74">
        <v>15</v>
      </c>
      <c r="X405" s="103">
        <v>14.93</v>
      </c>
      <c r="Y405" s="74">
        <v>30.3</v>
      </c>
    </row>
    <row r="406" spans="1:25" ht="13.2" x14ac:dyDescent="0.25">
      <c r="A406" s="3">
        <v>20</v>
      </c>
      <c r="B406" s="21">
        <v>4</v>
      </c>
      <c r="C406" s="74">
        <v>548.5</v>
      </c>
      <c r="D406" s="74">
        <v>547.79999999999995</v>
      </c>
      <c r="E406" s="74">
        <v>516.29999999999995</v>
      </c>
      <c r="F406" s="103">
        <v>523.91</v>
      </c>
      <c r="G406" s="74">
        <v>-164.3</v>
      </c>
      <c r="I406" s="74">
        <v>67</v>
      </c>
      <c r="J406" s="74">
        <v>67.599999999999994</v>
      </c>
      <c r="K406" s="74">
        <v>101.1</v>
      </c>
      <c r="L406" s="103">
        <v>97.33</v>
      </c>
      <c r="M406" s="74">
        <v>35.700000000000003</v>
      </c>
      <c r="O406" s="73">
        <v>89.1</v>
      </c>
      <c r="P406" s="73">
        <v>89</v>
      </c>
      <c r="Q406" s="74">
        <v>83.6</v>
      </c>
      <c r="R406" s="103">
        <v>84.33</v>
      </c>
      <c r="S406" s="74">
        <v>-8.8000000000000007</v>
      </c>
      <c r="U406" s="74">
        <v>10.9</v>
      </c>
      <c r="V406" s="74">
        <v>11</v>
      </c>
      <c r="W406" s="74">
        <v>16.399999999999999</v>
      </c>
      <c r="X406" s="103">
        <v>15.67</v>
      </c>
      <c r="Y406" s="74">
        <v>8.8000000000000007</v>
      </c>
    </row>
    <row r="407" spans="1:25" ht="13.2" x14ac:dyDescent="0.25">
      <c r="A407" s="3">
        <v>20</v>
      </c>
      <c r="B407" s="21">
        <v>5</v>
      </c>
      <c r="C407" s="74">
        <v>589</v>
      </c>
      <c r="D407" s="74">
        <v>584.29999999999995</v>
      </c>
      <c r="E407" s="74">
        <v>538.4</v>
      </c>
      <c r="F407" s="103">
        <v>532.74</v>
      </c>
      <c r="G407" s="74">
        <v>105.9</v>
      </c>
      <c r="I407" s="74">
        <v>38.9</v>
      </c>
      <c r="J407" s="74">
        <v>43.6</v>
      </c>
      <c r="K407" s="74">
        <v>90.8</v>
      </c>
      <c r="L407" s="103">
        <v>91.48</v>
      </c>
      <c r="M407" s="74">
        <v>-70.099999999999994</v>
      </c>
      <c r="O407" s="73">
        <v>93.8</v>
      </c>
      <c r="P407" s="73">
        <v>93.1</v>
      </c>
      <c r="Q407" s="74">
        <v>85.6</v>
      </c>
      <c r="R407" s="103">
        <v>85.34</v>
      </c>
      <c r="S407" s="74">
        <v>12.1</v>
      </c>
      <c r="U407" s="74">
        <v>6.2</v>
      </c>
      <c r="V407" s="74">
        <v>6.9</v>
      </c>
      <c r="W407" s="74">
        <v>14.4</v>
      </c>
      <c r="X407" s="103">
        <v>14.66</v>
      </c>
      <c r="Y407" s="74">
        <v>-12.1</v>
      </c>
    </row>
    <row r="408" spans="1:25" ht="13.2" x14ac:dyDescent="0.25">
      <c r="A408" s="3">
        <v>20</v>
      </c>
      <c r="B408" s="21">
        <v>6</v>
      </c>
      <c r="C408" s="74">
        <v>561.79999999999995</v>
      </c>
      <c r="D408" s="74">
        <v>544.9</v>
      </c>
      <c r="E408" s="74">
        <v>521.20000000000005</v>
      </c>
      <c r="F408" s="103">
        <v>516.66</v>
      </c>
      <c r="G408" s="74">
        <v>-192.9</v>
      </c>
      <c r="I408" s="74">
        <v>55</v>
      </c>
      <c r="J408" s="74">
        <v>71.8</v>
      </c>
      <c r="K408" s="74">
        <v>84.9</v>
      </c>
      <c r="L408" s="103">
        <v>87.61</v>
      </c>
      <c r="M408" s="74">
        <v>-46.5</v>
      </c>
      <c r="O408" s="73">
        <v>91.1</v>
      </c>
      <c r="P408" s="73">
        <v>88.4</v>
      </c>
      <c r="Q408" s="74">
        <v>86</v>
      </c>
      <c r="R408" s="103">
        <v>85.5</v>
      </c>
      <c r="S408" s="74">
        <v>1.9</v>
      </c>
      <c r="U408" s="74">
        <v>8.9</v>
      </c>
      <c r="V408" s="74">
        <v>11.6</v>
      </c>
      <c r="W408" s="74">
        <v>14</v>
      </c>
      <c r="X408" s="103">
        <v>14.5</v>
      </c>
      <c r="Y408" s="74">
        <v>-1.9</v>
      </c>
    </row>
    <row r="409" spans="1:25" ht="13.2" x14ac:dyDescent="0.25">
      <c r="A409" s="3">
        <v>20</v>
      </c>
      <c r="B409" s="21">
        <v>7</v>
      </c>
      <c r="C409" s="74">
        <v>372.7</v>
      </c>
      <c r="D409" s="74">
        <v>363.7</v>
      </c>
      <c r="E409" s="74">
        <v>514.4</v>
      </c>
      <c r="F409" s="103">
        <v>522.05999999999995</v>
      </c>
      <c r="G409" s="74">
        <v>64.7</v>
      </c>
      <c r="I409" s="74">
        <v>243.5</v>
      </c>
      <c r="J409" s="74">
        <v>252.5</v>
      </c>
      <c r="K409" s="74">
        <v>88.3</v>
      </c>
      <c r="L409" s="103">
        <v>85.17</v>
      </c>
      <c r="M409" s="74">
        <v>-29.3</v>
      </c>
      <c r="O409" s="73">
        <v>60.5</v>
      </c>
      <c r="P409" s="73">
        <v>59</v>
      </c>
      <c r="Q409" s="74">
        <v>85.4</v>
      </c>
      <c r="R409" s="103">
        <v>85.97</v>
      </c>
      <c r="S409" s="74">
        <v>5.7</v>
      </c>
      <c r="U409" s="74">
        <v>39.5</v>
      </c>
      <c r="V409" s="74">
        <v>41</v>
      </c>
      <c r="W409" s="74">
        <v>14.6</v>
      </c>
      <c r="X409" s="103">
        <v>14.03</v>
      </c>
      <c r="Y409" s="74">
        <v>-5.7</v>
      </c>
    </row>
    <row r="410" spans="1:25" ht="13.2" x14ac:dyDescent="0.25">
      <c r="A410" s="3">
        <v>20</v>
      </c>
      <c r="B410" s="21">
        <v>8</v>
      </c>
      <c r="C410" s="74">
        <v>431.4</v>
      </c>
      <c r="D410" s="74">
        <v>455.5</v>
      </c>
      <c r="E410" s="74">
        <v>532.79999999999995</v>
      </c>
      <c r="F410" s="103">
        <v>526.48</v>
      </c>
      <c r="G410" s="74">
        <v>53.1</v>
      </c>
      <c r="I410" s="74">
        <v>194.7</v>
      </c>
      <c r="J410" s="74">
        <v>170.7</v>
      </c>
      <c r="K410" s="74">
        <v>85.4</v>
      </c>
      <c r="L410" s="103">
        <v>83.75</v>
      </c>
      <c r="M410" s="74">
        <v>-17</v>
      </c>
      <c r="O410" s="73">
        <v>68.900000000000006</v>
      </c>
      <c r="P410" s="73">
        <v>72.7</v>
      </c>
      <c r="Q410" s="74">
        <v>86.2</v>
      </c>
      <c r="R410" s="103">
        <v>86.28</v>
      </c>
      <c r="S410" s="74">
        <v>3.6</v>
      </c>
      <c r="U410" s="74">
        <v>31.1</v>
      </c>
      <c r="V410" s="74">
        <v>27.3</v>
      </c>
      <c r="W410" s="74">
        <v>13.8</v>
      </c>
      <c r="X410" s="103">
        <v>13.72</v>
      </c>
      <c r="Y410" s="74">
        <v>-3.6</v>
      </c>
    </row>
    <row r="411" spans="1:25" ht="13.2" x14ac:dyDescent="0.25">
      <c r="A411" s="3">
        <v>20</v>
      </c>
      <c r="B411" s="21">
        <v>9</v>
      </c>
      <c r="C411" s="74">
        <v>554</v>
      </c>
      <c r="D411" s="74">
        <v>557</v>
      </c>
      <c r="E411" s="74">
        <v>522.6</v>
      </c>
      <c r="F411" s="103">
        <v>530.21</v>
      </c>
      <c r="G411" s="74">
        <v>44.8</v>
      </c>
      <c r="I411" s="74">
        <v>48.8</v>
      </c>
      <c r="J411" s="74">
        <v>45.7</v>
      </c>
      <c r="K411" s="74">
        <v>77.099999999999994</v>
      </c>
      <c r="L411" s="103">
        <v>83.04</v>
      </c>
      <c r="M411" s="74">
        <v>-8.6</v>
      </c>
      <c r="O411" s="73">
        <v>91.9</v>
      </c>
      <c r="P411" s="73">
        <v>92.4</v>
      </c>
      <c r="Q411" s="74">
        <v>87.1</v>
      </c>
      <c r="R411" s="103">
        <v>86.46</v>
      </c>
      <c r="S411" s="74">
        <v>2.2000000000000002</v>
      </c>
      <c r="U411" s="74">
        <v>8.1</v>
      </c>
      <c r="V411" s="74">
        <v>7.6</v>
      </c>
      <c r="W411" s="74">
        <v>12.9</v>
      </c>
      <c r="X411" s="103">
        <v>13.54</v>
      </c>
      <c r="Y411" s="74">
        <v>-2.2000000000000002</v>
      </c>
    </row>
    <row r="412" spans="1:25" ht="13.2" x14ac:dyDescent="0.25">
      <c r="A412" s="3">
        <v>20</v>
      </c>
      <c r="B412" s="21">
        <v>10</v>
      </c>
      <c r="C412" s="74">
        <v>563</v>
      </c>
      <c r="D412" s="74">
        <v>564.9</v>
      </c>
      <c r="E412" s="74">
        <v>530.70000000000005</v>
      </c>
      <c r="F412" s="103">
        <v>533.41999999999996</v>
      </c>
      <c r="G412" s="74">
        <v>38.5</v>
      </c>
      <c r="I412" s="74">
        <v>54.9</v>
      </c>
      <c r="J412" s="74">
        <v>53.1</v>
      </c>
      <c r="K412" s="74">
        <v>85.5</v>
      </c>
      <c r="L412" s="103">
        <v>82.75</v>
      </c>
      <c r="M412" s="74">
        <v>-3.5</v>
      </c>
      <c r="O412" s="73">
        <v>91.1</v>
      </c>
      <c r="P412" s="73">
        <v>91.4</v>
      </c>
      <c r="Q412" s="74">
        <v>86.1</v>
      </c>
      <c r="R412" s="103">
        <v>86.57</v>
      </c>
      <c r="S412" s="74">
        <v>1.3</v>
      </c>
      <c r="U412" s="74">
        <v>8.9</v>
      </c>
      <c r="V412" s="74">
        <v>8.6</v>
      </c>
      <c r="W412" s="74">
        <v>13.9</v>
      </c>
      <c r="X412" s="103">
        <v>13.43</v>
      </c>
      <c r="Y412" s="74">
        <v>-1.3</v>
      </c>
    </row>
    <row r="413" spans="1:25" ht="13.2" x14ac:dyDescent="0.25">
      <c r="A413" s="3">
        <v>20</v>
      </c>
      <c r="B413" s="21">
        <v>11</v>
      </c>
      <c r="C413" s="74">
        <v>574.70000000000005</v>
      </c>
      <c r="D413" s="74">
        <v>573.4</v>
      </c>
      <c r="E413" s="74">
        <v>536.29999999999995</v>
      </c>
      <c r="F413" s="103">
        <v>536.28</v>
      </c>
      <c r="G413" s="74">
        <v>34.4</v>
      </c>
      <c r="I413" s="74">
        <v>50.1</v>
      </c>
      <c r="J413" s="74">
        <v>51.3</v>
      </c>
      <c r="K413" s="74">
        <v>91.3</v>
      </c>
      <c r="L413" s="103">
        <v>82.68</v>
      </c>
      <c r="M413" s="74">
        <v>-0.9</v>
      </c>
      <c r="O413" s="73">
        <v>92</v>
      </c>
      <c r="P413" s="73">
        <v>91.8</v>
      </c>
      <c r="Q413" s="74">
        <v>85.4</v>
      </c>
      <c r="R413" s="103">
        <v>86.64</v>
      </c>
      <c r="S413" s="74">
        <v>0.9</v>
      </c>
      <c r="U413" s="74">
        <v>8</v>
      </c>
      <c r="V413" s="74">
        <v>8.1999999999999993</v>
      </c>
      <c r="W413" s="74">
        <v>14.6</v>
      </c>
      <c r="X413" s="103">
        <v>13.36</v>
      </c>
      <c r="Y413" s="74">
        <v>-0.9</v>
      </c>
    </row>
    <row r="414" spans="1:25" ht="13.2" x14ac:dyDescent="0.25">
      <c r="A414" s="3">
        <v>20</v>
      </c>
      <c r="B414" s="21">
        <v>12</v>
      </c>
      <c r="C414" s="74">
        <v>474.5</v>
      </c>
      <c r="D414" s="74">
        <v>505.4</v>
      </c>
      <c r="E414" s="74">
        <v>523.5</v>
      </c>
      <c r="F414" s="103">
        <v>538.96</v>
      </c>
      <c r="G414" s="74">
        <v>32.1</v>
      </c>
      <c r="I414" s="74">
        <v>148.4</v>
      </c>
      <c r="J414" s="74">
        <v>117.6</v>
      </c>
      <c r="K414" s="74">
        <v>101.3</v>
      </c>
      <c r="L414" s="103">
        <v>82.69</v>
      </c>
      <c r="M414" s="74">
        <v>0.1</v>
      </c>
      <c r="O414" s="73">
        <v>76.2</v>
      </c>
      <c r="P414" s="73">
        <v>81.099999999999994</v>
      </c>
      <c r="Q414" s="74">
        <v>83.8</v>
      </c>
      <c r="R414" s="103">
        <v>86.7</v>
      </c>
      <c r="S414" s="74">
        <v>0.7</v>
      </c>
      <c r="U414" s="74">
        <v>23.8</v>
      </c>
      <c r="V414" s="74">
        <v>18.899999999999999</v>
      </c>
      <c r="W414" s="74">
        <v>16.2</v>
      </c>
      <c r="X414" s="103">
        <v>13.3</v>
      </c>
      <c r="Y414" s="74">
        <v>-0.7</v>
      </c>
    </row>
    <row r="415" spans="1:25" ht="13.2" x14ac:dyDescent="0.25">
      <c r="B415" s="21">
        <v>1</v>
      </c>
      <c r="C415" s="74">
        <v>512.79999999999995</v>
      </c>
      <c r="D415" s="74">
        <v>496</v>
      </c>
      <c r="E415" s="74">
        <v>510.4</v>
      </c>
      <c r="F415" s="103">
        <v>522.59</v>
      </c>
      <c r="G415" s="74">
        <v>-196.5</v>
      </c>
      <c r="I415" s="74">
        <v>73.8</v>
      </c>
      <c r="J415" s="74">
        <v>90.7</v>
      </c>
      <c r="K415" s="74">
        <v>88.3</v>
      </c>
      <c r="L415" s="103">
        <v>82.68</v>
      </c>
      <c r="M415" s="74">
        <v>0</v>
      </c>
      <c r="O415" s="73">
        <v>87.4</v>
      </c>
      <c r="P415" s="73">
        <v>84.5</v>
      </c>
      <c r="Q415" s="74">
        <v>85.2</v>
      </c>
      <c r="R415" s="103">
        <v>86.34</v>
      </c>
      <c r="S415" s="74">
        <v>-4.3</v>
      </c>
      <c r="U415" s="74">
        <v>12.6</v>
      </c>
      <c r="V415" s="74">
        <v>15.5</v>
      </c>
      <c r="W415" s="74">
        <v>14.8</v>
      </c>
      <c r="X415" s="103">
        <v>13.66</v>
      </c>
      <c r="Y415" s="74">
        <v>4.3</v>
      </c>
    </row>
    <row r="416" spans="1:25" ht="13.2" x14ac:dyDescent="0.25">
      <c r="A416" s="3">
        <v>21</v>
      </c>
      <c r="B416" s="21">
        <v>2</v>
      </c>
      <c r="C416" s="74">
        <v>562.20000000000005</v>
      </c>
      <c r="D416" s="74">
        <v>559.70000000000005</v>
      </c>
      <c r="E416" s="74">
        <v>531.5</v>
      </c>
      <c r="F416" s="103">
        <v>525.21</v>
      </c>
      <c r="G416" s="74">
        <v>31.5</v>
      </c>
      <c r="I416" s="74">
        <v>45.7</v>
      </c>
      <c r="J416" s="74">
        <v>48.2</v>
      </c>
      <c r="K416" s="74">
        <v>83</v>
      </c>
      <c r="L416" s="103">
        <v>82.62</v>
      </c>
      <c r="M416" s="74">
        <v>-0.8</v>
      </c>
      <c r="O416" s="73">
        <v>92.5</v>
      </c>
      <c r="P416" s="73">
        <v>92.1</v>
      </c>
      <c r="Q416" s="74">
        <v>86.5</v>
      </c>
      <c r="R416" s="103">
        <v>86.41</v>
      </c>
      <c r="S416" s="74">
        <v>0.8</v>
      </c>
      <c r="U416" s="74">
        <v>7.5</v>
      </c>
      <c r="V416" s="74">
        <v>7.9</v>
      </c>
      <c r="W416" s="74">
        <v>13.5</v>
      </c>
      <c r="X416" s="103">
        <v>13.59</v>
      </c>
      <c r="Y416" s="74">
        <v>-0.8</v>
      </c>
    </row>
    <row r="417" spans="1:25" ht="13.2" x14ac:dyDescent="0.25">
      <c r="A417" s="3">
        <v>21</v>
      </c>
      <c r="B417" s="21">
        <v>3</v>
      </c>
      <c r="C417" s="74">
        <v>543.9</v>
      </c>
      <c r="D417" s="74">
        <v>543.4</v>
      </c>
      <c r="E417" s="74">
        <v>517.4</v>
      </c>
      <c r="F417" s="103">
        <v>527.95000000000005</v>
      </c>
      <c r="G417" s="74">
        <v>32.799999999999997</v>
      </c>
      <c r="I417" s="74">
        <v>43.5</v>
      </c>
      <c r="J417" s="74">
        <v>44.1</v>
      </c>
      <c r="K417" s="74">
        <v>80.2</v>
      </c>
      <c r="L417" s="103">
        <v>82.41</v>
      </c>
      <c r="M417" s="74">
        <v>-2.5</v>
      </c>
      <c r="O417" s="73">
        <v>92.6</v>
      </c>
      <c r="P417" s="73">
        <v>92.5</v>
      </c>
      <c r="Q417" s="74">
        <v>86.6</v>
      </c>
      <c r="R417" s="103">
        <v>86.5</v>
      </c>
      <c r="S417" s="74">
        <v>1.1000000000000001</v>
      </c>
      <c r="U417" s="74">
        <v>7.4</v>
      </c>
      <c r="V417" s="74">
        <v>7.5</v>
      </c>
      <c r="W417" s="74">
        <v>13.4</v>
      </c>
      <c r="X417" s="103">
        <v>13.5</v>
      </c>
      <c r="Y417" s="74">
        <v>-1.1000000000000001</v>
      </c>
    </row>
    <row r="418" spans="1:25" ht="13.2" x14ac:dyDescent="0.25">
      <c r="A418" s="3">
        <v>21</v>
      </c>
      <c r="B418" s="21">
        <v>4</v>
      </c>
      <c r="C418" s="74">
        <v>564.20000000000005</v>
      </c>
      <c r="D418" s="74">
        <v>564.79999999999995</v>
      </c>
      <c r="E418" s="74">
        <v>534</v>
      </c>
      <c r="F418" s="103">
        <v>530.85</v>
      </c>
      <c r="G418" s="74">
        <v>34.9</v>
      </c>
      <c r="I418" s="74">
        <v>54.7</v>
      </c>
      <c r="J418" s="74">
        <v>54.1</v>
      </c>
      <c r="K418" s="74">
        <v>86.5</v>
      </c>
      <c r="L418" s="103">
        <v>82.01</v>
      </c>
      <c r="M418" s="74">
        <v>-4.8</v>
      </c>
      <c r="O418" s="73">
        <v>91.2</v>
      </c>
      <c r="P418" s="73">
        <v>91.3</v>
      </c>
      <c r="Q418" s="74">
        <v>86.1</v>
      </c>
      <c r="R418" s="103">
        <v>86.62</v>
      </c>
      <c r="S418" s="74">
        <v>1.5</v>
      </c>
      <c r="U418" s="74">
        <v>8.8000000000000007</v>
      </c>
      <c r="V418" s="74">
        <v>8.6999999999999993</v>
      </c>
      <c r="W418" s="74">
        <v>13.9</v>
      </c>
      <c r="X418" s="103">
        <v>13.38</v>
      </c>
      <c r="Y418" s="74">
        <v>-1.5</v>
      </c>
    </row>
    <row r="419" spans="1:25" ht="13.2" x14ac:dyDescent="0.25">
      <c r="A419" s="3">
        <v>21</v>
      </c>
      <c r="B419" s="21">
        <v>5</v>
      </c>
      <c r="C419" s="74">
        <v>595.4</v>
      </c>
      <c r="D419" s="74">
        <v>596.20000000000005</v>
      </c>
      <c r="E419" s="74">
        <v>548</v>
      </c>
      <c r="F419" s="103">
        <v>533.94000000000005</v>
      </c>
      <c r="G419" s="74">
        <v>37.1</v>
      </c>
      <c r="I419" s="74">
        <v>35.9</v>
      </c>
      <c r="J419" s="74">
        <v>35.1</v>
      </c>
      <c r="K419" s="74">
        <v>82.5</v>
      </c>
      <c r="L419" s="103">
        <v>81.430000000000007</v>
      </c>
      <c r="M419" s="74">
        <v>-6.9</v>
      </c>
      <c r="O419" s="73">
        <v>94.3</v>
      </c>
      <c r="P419" s="73">
        <v>94.4</v>
      </c>
      <c r="Q419" s="74">
        <v>86.9</v>
      </c>
      <c r="R419" s="103">
        <v>86.77</v>
      </c>
      <c r="S419" s="74">
        <v>1.8</v>
      </c>
      <c r="U419" s="74">
        <v>5.7</v>
      </c>
      <c r="V419" s="74">
        <v>5.6</v>
      </c>
      <c r="W419" s="74">
        <v>13.1</v>
      </c>
      <c r="X419" s="103">
        <v>13.23</v>
      </c>
      <c r="Y419" s="74">
        <v>-1.8</v>
      </c>
    </row>
    <row r="420" spans="1:25" ht="13.2" x14ac:dyDescent="0.25">
      <c r="A420" s="3">
        <v>21</v>
      </c>
      <c r="B420" s="21">
        <v>6</v>
      </c>
      <c r="C420" s="74">
        <v>543.29999999999995</v>
      </c>
      <c r="D420" s="74">
        <v>540.6</v>
      </c>
      <c r="E420" s="74">
        <v>519.29999999999995</v>
      </c>
      <c r="F420" s="103">
        <v>537.16999999999996</v>
      </c>
      <c r="G420" s="74">
        <v>38.700000000000003</v>
      </c>
      <c r="I420" s="74">
        <v>63.2</v>
      </c>
      <c r="J420" s="74">
        <v>65.8</v>
      </c>
      <c r="K420" s="74">
        <v>79.2</v>
      </c>
      <c r="L420" s="103">
        <v>80.75</v>
      </c>
      <c r="M420" s="74">
        <v>-8.1999999999999993</v>
      </c>
      <c r="O420" s="73">
        <v>89.6</v>
      </c>
      <c r="P420" s="73">
        <v>89.1</v>
      </c>
      <c r="Q420" s="74">
        <v>86.8</v>
      </c>
      <c r="R420" s="103">
        <v>86.93</v>
      </c>
      <c r="S420" s="74">
        <v>2</v>
      </c>
      <c r="U420" s="74">
        <v>10.4</v>
      </c>
      <c r="V420" s="74">
        <v>10.9</v>
      </c>
      <c r="W420" s="74">
        <v>13.2</v>
      </c>
      <c r="X420" s="103">
        <v>13.07</v>
      </c>
      <c r="Y420" s="74">
        <v>-2</v>
      </c>
    </row>
    <row r="421" spans="1:25" ht="13.2" x14ac:dyDescent="0.25">
      <c r="A421" s="3">
        <v>21</v>
      </c>
      <c r="B421" s="21">
        <v>7</v>
      </c>
      <c r="C421" s="74">
        <v>383.6</v>
      </c>
      <c r="D421" s="74">
        <v>389.5</v>
      </c>
      <c r="E421" s="74">
        <v>541.20000000000005</v>
      </c>
      <c r="F421" s="103">
        <v>540.5</v>
      </c>
      <c r="G421" s="74">
        <v>40</v>
      </c>
      <c r="I421" s="74">
        <v>245.2</v>
      </c>
      <c r="J421" s="74">
        <v>239.4</v>
      </c>
      <c r="K421" s="74">
        <v>75.099999999999994</v>
      </c>
      <c r="L421" s="103">
        <v>80</v>
      </c>
      <c r="M421" s="74">
        <v>-9</v>
      </c>
      <c r="O421" s="73">
        <v>61</v>
      </c>
      <c r="P421" s="73">
        <v>61.9</v>
      </c>
      <c r="Q421" s="74">
        <v>87.8</v>
      </c>
      <c r="R421" s="103">
        <v>87.11</v>
      </c>
      <c r="S421" s="74">
        <v>2.1</v>
      </c>
      <c r="U421" s="74">
        <v>39</v>
      </c>
      <c r="V421" s="74">
        <v>38.1</v>
      </c>
      <c r="W421" s="74">
        <v>12.2</v>
      </c>
      <c r="X421" s="103">
        <v>12.89</v>
      </c>
      <c r="Y421" s="74">
        <v>-2.1</v>
      </c>
    </row>
    <row r="422" spans="1:25" ht="13.2" x14ac:dyDescent="0.25">
      <c r="A422" s="3">
        <v>21</v>
      </c>
      <c r="B422" s="21">
        <v>8</v>
      </c>
      <c r="C422" s="74">
        <v>464.2</v>
      </c>
      <c r="D422" s="74">
        <v>470.8</v>
      </c>
      <c r="E422" s="74">
        <v>547.29999999999995</v>
      </c>
      <c r="F422" s="103">
        <v>543.88</v>
      </c>
      <c r="G422" s="74">
        <v>40.5</v>
      </c>
      <c r="I422" s="74">
        <v>172.8</v>
      </c>
      <c r="J422" s="74">
        <v>166.2</v>
      </c>
      <c r="K422" s="74">
        <v>80.5</v>
      </c>
      <c r="L422" s="103">
        <v>79.239999999999995</v>
      </c>
      <c r="M422" s="74">
        <v>-9.1</v>
      </c>
      <c r="O422" s="73">
        <v>72.900000000000006</v>
      </c>
      <c r="P422" s="73">
        <v>73.900000000000006</v>
      </c>
      <c r="Q422" s="74">
        <v>87.2</v>
      </c>
      <c r="R422" s="103">
        <v>87.28</v>
      </c>
      <c r="S422" s="74">
        <v>2.1</v>
      </c>
      <c r="U422" s="74">
        <v>27.1</v>
      </c>
      <c r="V422" s="74">
        <v>26.1</v>
      </c>
      <c r="W422" s="74">
        <v>12.8</v>
      </c>
      <c r="X422" s="103">
        <v>12.72</v>
      </c>
      <c r="Y422" s="74">
        <v>-2.1</v>
      </c>
    </row>
    <row r="423" spans="1:25" ht="13.2" x14ac:dyDescent="0.25">
      <c r="A423" s="3">
        <v>21</v>
      </c>
      <c r="B423" s="21">
        <v>9</v>
      </c>
      <c r="C423" s="74">
        <v>581</v>
      </c>
      <c r="D423" s="74">
        <v>581.29999999999995</v>
      </c>
      <c r="E423" s="74">
        <v>547.79999999999995</v>
      </c>
      <c r="F423" s="103">
        <v>547.19000000000005</v>
      </c>
      <c r="G423" s="74">
        <v>39.700000000000003</v>
      </c>
      <c r="I423" s="74">
        <v>48</v>
      </c>
      <c r="J423" s="74">
        <v>47.7</v>
      </c>
      <c r="K423" s="74">
        <v>80</v>
      </c>
      <c r="L423" s="103">
        <v>78.55</v>
      </c>
      <c r="M423" s="74">
        <v>-8.1999999999999993</v>
      </c>
      <c r="O423" s="73">
        <v>92.4</v>
      </c>
      <c r="P423" s="73">
        <v>92.4</v>
      </c>
      <c r="Q423" s="74">
        <v>87.3</v>
      </c>
      <c r="R423" s="103">
        <v>87.45</v>
      </c>
      <c r="S423" s="74">
        <v>2</v>
      </c>
      <c r="U423" s="74">
        <v>7.6</v>
      </c>
      <c r="V423" s="74">
        <v>7.6</v>
      </c>
      <c r="W423" s="74">
        <v>12.7</v>
      </c>
      <c r="X423" s="103">
        <v>12.55</v>
      </c>
      <c r="Y423" s="74">
        <v>-2</v>
      </c>
    </row>
    <row r="424" spans="1:25" ht="13.2" x14ac:dyDescent="0.25">
      <c r="A424" s="3">
        <v>21</v>
      </c>
      <c r="B424" s="21">
        <v>10</v>
      </c>
      <c r="C424" s="74">
        <v>594.79999999999995</v>
      </c>
      <c r="D424" s="74">
        <v>591.5</v>
      </c>
      <c r="E424" s="74">
        <v>556.79999999999995</v>
      </c>
      <c r="F424" s="103">
        <v>550.37</v>
      </c>
      <c r="G424" s="74">
        <v>38.200000000000003</v>
      </c>
      <c r="I424" s="74">
        <v>43.3</v>
      </c>
      <c r="J424" s="74">
        <v>46.6</v>
      </c>
      <c r="K424" s="74">
        <v>78.8</v>
      </c>
      <c r="L424" s="103">
        <v>77.98</v>
      </c>
      <c r="M424" s="74">
        <v>-6.8</v>
      </c>
      <c r="O424" s="73">
        <v>93.2</v>
      </c>
      <c r="P424" s="73">
        <v>92.7</v>
      </c>
      <c r="Q424" s="74">
        <v>87.6</v>
      </c>
      <c r="R424" s="103">
        <v>87.59</v>
      </c>
      <c r="S424" s="74">
        <v>1.7</v>
      </c>
      <c r="U424" s="74">
        <v>6.8</v>
      </c>
      <c r="V424" s="74">
        <v>7.3</v>
      </c>
      <c r="W424" s="74">
        <v>12.4</v>
      </c>
      <c r="X424" s="103">
        <v>12.41</v>
      </c>
      <c r="Y424" s="74">
        <v>-1.7</v>
      </c>
    </row>
    <row r="425" spans="1:25" ht="13.2" x14ac:dyDescent="0.25">
      <c r="A425" s="3">
        <v>21</v>
      </c>
      <c r="B425" s="21">
        <v>11</v>
      </c>
      <c r="C425" s="74">
        <v>588</v>
      </c>
      <c r="D425" s="74">
        <v>588.4</v>
      </c>
      <c r="E425" s="74">
        <v>550</v>
      </c>
      <c r="F425" s="103">
        <v>553.32000000000005</v>
      </c>
      <c r="G425" s="74">
        <v>35.4</v>
      </c>
      <c r="I425" s="74">
        <v>36</v>
      </c>
      <c r="J425" s="74">
        <v>35.6</v>
      </c>
      <c r="K425" s="74">
        <v>75.5</v>
      </c>
      <c r="L425" s="103">
        <v>77.52</v>
      </c>
      <c r="M425" s="74">
        <v>-5.6</v>
      </c>
      <c r="O425" s="73">
        <v>94.2</v>
      </c>
      <c r="P425" s="73">
        <v>94.3</v>
      </c>
      <c r="Q425" s="74">
        <v>87.9</v>
      </c>
      <c r="R425" s="103">
        <v>87.71</v>
      </c>
      <c r="S425" s="74">
        <v>1.5</v>
      </c>
      <c r="U425" s="74">
        <v>5.8</v>
      </c>
      <c r="V425" s="74">
        <v>5.7</v>
      </c>
      <c r="W425" s="74">
        <v>12.1</v>
      </c>
      <c r="X425" s="103">
        <v>12.29</v>
      </c>
      <c r="Y425" s="74">
        <v>-1.5</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7.44140625" style="74" customWidth="1"/>
    <col min="5" max="5" width="16" style="74" customWidth="1"/>
    <col min="6" max="6" width="16" style="103" customWidth="1"/>
    <col min="7" max="7" width="16" style="74" customWidth="1"/>
    <col min="8" max="8" width="4.44140625" style="74" customWidth="1"/>
    <col min="9" max="9" width="16" style="74" customWidth="1"/>
    <col min="10" max="10" width="18" style="74" customWidth="1"/>
    <col min="11" max="11" width="16" style="74" customWidth="1"/>
    <col min="12" max="12" width="16" style="103" customWidth="1"/>
    <col min="13" max="13" width="16" style="74" customWidth="1"/>
    <col min="14" max="14" width="5" style="73" customWidth="1"/>
    <col min="15" max="15" width="16" style="73" customWidth="1"/>
    <col min="16" max="16" width="17.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441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33</v>
      </c>
      <c r="D4" s="94" t="s">
        <v>33</v>
      </c>
      <c r="E4" s="94" t="s">
        <v>33</v>
      </c>
      <c r="F4" s="100" t="s">
        <v>33</v>
      </c>
      <c r="G4" s="94" t="s">
        <v>33</v>
      </c>
      <c r="H4" s="95"/>
      <c r="I4" s="94" t="s">
        <v>33</v>
      </c>
      <c r="J4" s="94" t="s">
        <v>33</v>
      </c>
      <c r="K4" s="94" t="s">
        <v>33</v>
      </c>
      <c r="L4" s="100" t="s">
        <v>33</v>
      </c>
      <c r="M4" s="94" t="s">
        <v>33</v>
      </c>
      <c r="O4" s="94" t="s">
        <v>33</v>
      </c>
      <c r="P4" s="94" t="s">
        <v>33</v>
      </c>
      <c r="Q4" s="94" t="s">
        <v>33</v>
      </c>
      <c r="R4" s="100" t="s">
        <v>33</v>
      </c>
      <c r="S4" s="94" t="s">
        <v>33</v>
      </c>
      <c r="T4" s="95"/>
      <c r="U4" s="94" t="s">
        <v>33</v>
      </c>
      <c r="V4" s="94" t="s">
        <v>33</v>
      </c>
      <c r="W4" s="94" t="s">
        <v>33</v>
      </c>
      <c r="X4" s="100" t="s">
        <v>33</v>
      </c>
      <c r="Y4" s="94" t="s">
        <v>33</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365.8</v>
      </c>
      <c r="D7" s="74">
        <v>365.8</v>
      </c>
      <c r="E7" s="74">
        <v>347.4</v>
      </c>
      <c r="F7" s="103">
        <v>342.1</v>
      </c>
      <c r="G7" s="75"/>
      <c r="H7" s="75"/>
      <c r="I7" s="74">
        <v>112.8</v>
      </c>
      <c r="J7" s="74">
        <v>112.9</v>
      </c>
      <c r="K7" s="74">
        <v>139.80000000000001</v>
      </c>
      <c r="L7" s="103">
        <v>138.79</v>
      </c>
      <c r="M7" s="75"/>
      <c r="N7" s="75"/>
      <c r="O7" s="74">
        <v>76.400000000000006</v>
      </c>
      <c r="P7" s="74">
        <v>76.400000000000006</v>
      </c>
      <c r="Q7" s="74">
        <v>71.3</v>
      </c>
      <c r="R7" s="103">
        <v>71.14</v>
      </c>
      <c r="S7" s="75"/>
      <c r="T7" s="75"/>
      <c r="U7" s="74">
        <v>23.6</v>
      </c>
      <c r="V7" s="74">
        <v>23.6</v>
      </c>
      <c r="W7" s="74">
        <v>28.7</v>
      </c>
      <c r="X7" s="102">
        <v>28.86</v>
      </c>
      <c r="Y7" s="75"/>
    </row>
    <row r="8" spans="1:25" ht="12.75" customHeight="1" x14ac:dyDescent="0.25">
      <c r="A8" s="3">
        <v>87</v>
      </c>
      <c r="B8" s="21">
        <v>2</v>
      </c>
      <c r="C8" s="74">
        <v>376.9</v>
      </c>
      <c r="D8" s="74">
        <v>369.6</v>
      </c>
      <c r="E8" s="74">
        <v>342.5</v>
      </c>
      <c r="F8" s="103">
        <v>342.62</v>
      </c>
      <c r="G8" s="75">
        <v>6.2</v>
      </c>
      <c r="H8" s="75"/>
      <c r="I8" s="74">
        <v>96.6</v>
      </c>
      <c r="J8" s="74">
        <v>103.9</v>
      </c>
      <c r="K8" s="74">
        <v>137.4</v>
      </c>
      <c r="L8" s="103">
        <v>138.28</v>
      </c>
      <c r="M8" s="75">
        <v>-6.1</v>
      </c>
      <c r="N8" s="75"/>
      <c r="O8" s="74">
        <v>79.599999999999994</v>
      </c>
      <c r="P8" s="74">
        <v>78.099999999999994</v>
      </c>
      <c r="Q8" s="74">
        <v>71.400000000000006</v>
      </c>
      <c r="R8" s="103">
        <v>71.239999999999995</v>
      </c>
      <c r="S8" s="75">
        <v>1.3</v>
      </c>
      <c r="T8" s="75"/>
      <c r="U8" s="74">
        <v>20.399999999999999</v>
      </c>
      <c r="V8" s="74">
        <v>21.9</v>
      </c>
      <c r="W8" s="74">
        <v>28.6</v>
      </c>
      <c r="X8" s="102">
        <v>28.76</v>
      </c>
      <c r="Y8" s="75">
        <v>-1.3</v>
      </c>
    </row>
    <row r="9" spans="1:25" ht="12.75" customHeight="1" x14ac:dyDescent="0.25">
      <c r="A9" s="3">
        <v>87</v>
      </c>
      <c r="B9" s="21">
        <v>3</v>
      </c>
      <c r="C9" s="74">
        <v>369.2</v>
      </c>
      <c r="D9" s="74">
        <v>366.6</v>
      </c>
      <c r="E9" s="74">
        <v>342</v>
      </c>
      <c r="F9" s="103">
        <v>342.4</v>
      </c>
      <c r="G9" s="75">
        <v>-2.7</v>
      </c>
      <c r="H9" s="75"/>
      <c r="I9" s="74">
        <v>105.6</v>
      </c>
      <c r="J9" s="74">
        <v>108.3</v>
      </c>
      <c r="K9" s="74">
        <v>133.1</v>
      </c>
      <c r="L9" s="103">
        <v>138.25</v>
      </c>
      <c r="M9" s="75">
        <v>-0.4</v>
      </c>
      <c r="N9" s="75"/>
      <c r="O9" s="74">
        <v>77.8</v>
      </c>
      <c r="P9" s="74">
        <v>77.2</v>
      </c>
      <c r="Q9" s="74">
        <v>72</v>
      </c>
      <c r="R9" s="103">
        <v>71.239999999999995</v>
      </c>
      <c r="S9" s="75">
        <v>-0.1</v>
      </c>
      <c r="T9" s="75"/>
      <c r="U9" s="74">
        <v>22.2</v>
      </c>
      <c r="V9" s="74">
        <v>22.8</v>
      </c>
      <c r="W9" s="74">
        <v>28</v>
      </c>
      <c r="X9" s="102">
        <v>28.76</v>
      </c>
      <c r="Y9" s="75">
        <v>0.1</v>
      </c>
    </row>
    <row r="10" spans="1:25" ht="12.75" customHeight="1" x14ac:dyDescent="0.25">
      <c r="A10" s="3">
        <v>87</v>
      </c>
      <c r="B10" s="21">
        <v>4</v>
      </c>
      <c r="C10" s="74">
        <v>359.4</v>
      </c>
      <c r="D10" s="74">
        <v>356.3</v>
      </c>
      <c r="E10" s="74">
        <v>336.7</v>
      </c>
      <c r="F10" s="103">
        <v>342.62</v>
      </c>
      <c r="G10" s="75">
        <v>2.7</v>
      </c>
      <c r="H10" s="75"/>
      <c r="I10" s="74">
        <v>129.6</v>
      </c>
      <c r="J10" s="74">
        <v>132.69999999999999</v>
      </c>
      <c r="K10" s="74">
        <v>144</v>
      </c>
      <c r="L10" s="103">
        <v>138.04</v>
      </c>
      <c r="M10" s="75">
        <v>-2.5</v>
      </c>
      <c r="N10" s="75"/>
      <c r="O10" s="74">
        <v>73.5</v>
      </c>
      <c r="P10" s="74">
        <v>72.900000000000006</v>
      </c>
      <c r="Q10" s="74">
        <v>70</v>
      </c>
      <c r="R10" s="103">
        <v>71.28</v>
      </c>
      <c r="S10" s="75">
        <v>0.5</v>
      </c>
      <c r="T10" s="75"/>
      <c r="U10" s="74">
        <v>26.5</v>
      </c>
      <c r="V10" s="74">
        <v>27.1</v>
      </c>
      <c r="W10" s="74">
        <v>30</v>
      </c>
      <c r="X10" s="102">
        <v>28.72</v>
      </c>
      <c r="Y10" s="75">
        <v>-0.5</v>
      </c>
    </row>
    <row r="11" spans="1:25" ht="12.75" customHeight="1" x14ac:dyDescent="0.25">
      <c r="A11" s="3">
        <v>87</v>
      </c>
      <c r="B11" s="21">
        <v>5</v>
      </c>
      <c r="C11" s="74">
        <v>357.4</v>
      </c>
      <c r="D11" s="74">
        <v>360.3</v>
      </c>
      <c r="E11" s="74">
        <v>346.8</v>
      </c>
      <c r="F11" s="103">
        <v>342.9</v>
      </c>
      <c r="G11" s="75">
        <v>3.3</v>
      </c>
      <c r="H11" s="75"/>
      <c r="I11" s="74">
        <v>123.8</v>
      </c>
      <c r="J11" s="74">
        <v>120.8</v>
      </c>
      <c r="K11" s="74">
        <v>137.6</v>
      </c>
      <c r="L11" s="103">
        <v>137.83000000000001</v>
      </c>
      <c r="M11" s="75">
        <v>-2.5</v>
      </c>
      <c r="N11" s="75"/>
      <c r="O11" s="74">
        <v>74.3</v>
      </c>
      <c r="P11" s="74">
        <v>74.900000000000006</v>
      </c>
      <c r="Q11" s="74">
        <v>71.599999999999994</v>
      </c>
      <c r="R11" s="103">
        <v>71.33</v>
      </c>
      <c r="S11" s="75">
        <v>0.6</v>
      </c>
      <c r="T11" s="75"/>
      <c r="U11" s="74">
        <v>25.7</v>
      </c>
      <c r="V11" s="74">
        <v>25.1</v>
      </c>
      <c r="W11" s="74">
        <v>28.4</v>
      </c>
      <c r="X11" s="102">
        <v>28.67</v>
      </c>
      <c r="Y11" s="75">
        <v>-0.6</v>
      </c>
    </row>
    <row r="12" spans="1:25" ht="12.75" customHeight="1" x14ac:dyDescent="0.25">
      <c r="A12" s="3">
        <v>87</v>
      </c>
      <c r="B12" s="21">
        <v>6</v>
      </c>
      <c r="C12" s="74">
        <v>331.4</v>
      </c>
      <c r="D12" s="74">
        <v>338.7</v>
      </c>
      <c r="E12" s="74">
        <v>341.6</v>
      </c>
      <c r="F12" s="103">
        <v>343.26</v>
      </c>
      <c r="G12" s="75">
        <v>4.3</v>
      </c>
      <c r="H12" s="75"/>
      <c r="I12" s="74">
        <v>150.6</v>
      </c>
      <c r="J12" s="74">
        <v>143.19999999999999</v>
      </c>
      <c r="K12" s="74">
        <v>135.6</v>
      </c>
      <c r="L12" s="103">
        <v>137.6</v>
      </c>
      <c r="M12" s="75">
        <v>-2.7</v>
      </c>
      <c r="N12" s="75"/>
      <c r="O12" s="74">
        <v>68.8</v>
      </c>
      <c r="P12" s="74">
        <v>70.3</v>
      </c>
      <c r="Q12" s="74">
        <v>71.599999999999994</v>
      </c>
      <c r="R12" s="103">
        <v>71.38</v>
      </c>
      <c r="S12" s="75">
        <v>0.7</v>
      </c>
      <c r="T12" s="75"/>
      <c r="U12" s="74">
        <v>31.2</v>
      </c>
      <c r="V12" s="74">
        <v>29.7</v>
      </c>
      <c r="W12" s="74">
        <v>28.4</v>
      </c>
      <c r="X12" s="102">
        <v>28.62</v>
      </c>
      <c r="Y12" s="75">
        <v>-0.7</v>
      </c>
    </row>
    <row r="13" spans="1:25" ht="12.75" customHeight="1" x14ac:dyDescent="0.25">
      <c r="A13" s="3">
        <v>87</v>
      </c>
      <c r="B13" s="21">
        <v>7</v>
      </c>
      <c r="C13" s="74">
        <v>174.7</v>
      </c>
      <c r="D13" s="74">
        <v>182.3</v>
      </c>
      <c r="E13" s="74">
        <v>343.6</v>
      </c>
      <c r="F13" s="103">
        <v>343.72</v>
      </c>
      <c r="G13" s="75">
        <v>5.5</v>
      </c>
      <c r="H13" s="75"/>
      <c r="I13" s="74">
        <v>318.2</v>
      </c>
      <c r="J13" s="74">
        <v>310.60000000000002</v>
      </c>
      <c r="K13" s="74">
        <v>138.80000000000001</v>
      </c>
      <c r="L13" s="103">
        <v>137.37</v>
      </c>
      <c r="M13" s="75">
        <v>-2.7</v>
      </c>
      <c r="N13" s="75"/>
      <c r="O13" s="74">
        <v>35.4</v>
      </c>
      <c r="P13" s="74">
        <v>37</v>
      </c>
      <c r="Q13" s="74">
        <v>71.2</v>
      </c>
      <c r="R13" s="103">
        <v>71.45</v>
      </c>
      <c r="S13" s="75">
        <v>0.7</v>
      </c>
      <c r="T13" s="75"/>
      <c r="U13" s="74">
        <v>64.599999999999994</v>
      </c>
      <c r="V13" s="74">
        <v>63</v>
      </c>
      <c r="W13" s="74">
        <v>28.8</v>
      </c>
      <c r="X13" s="102">
        <v>28.55</v>
      </c>
      <c r="Y13" s="75">
        <v>-0.7</v>
      </c>
    </row>
    <row r="14" spans="1:25" ht="12.75" customHeight="1" x14ac:dyDescent="0.25">
      <c r="A14" s="3">
        <v>87</v>
      </c>
      <c r="B14" s="21">
        <v>8</v>
      </c>
      <c r="C14" s="74">
        <v>325.2</v>
      </c>
      <c r="D14" s="74">
        <v>325.10000000000002</v>
      </c>
      <c r="E14" s="74">
        <v>340.2</v>
      </c>
      <c r="F14" s="103">
        <v>344.32</v>
      </c>
      <c r="G14" s="75">
        <v>7.2</v>
      </c>
      <c r="H14" s="75"/>
      <c r="I14" s="74">
        <v>154.4</v>
      </c>
      <c r="J14" s="74">
        <v>154.4</v>
      </c>
      <c r="K14" s="74">
        <v>141.1</v>
      </c>
      <c r="L14" s="103">
        <v>137.1</v>
      </c>
      <c r="M14" s="75">
        <v>-3.3</v>
      </c>
      <c r="N14" s="75"/>
      <c r="O14" s="74">
        <v>67.8</v>
      </c>
      <c r="P14" s="74">
        <v>67.8</v>
      </c>
      <c r="Q14" s="74">
        <v>70.7</v>
      </c>
      <c r="R14" s="103">
        <v>71.52</v>
      </c>
      <c r="S14" s="75">
        <v>0.9</v>
      </c>
      <c r="T14" s="75"/>
      <c r="U14" s="74">
        <v>32.200000000000003</v>
      </c>
      <c r="V14" s="74">
        <v>32.200000000000003</v>
      </c>
      <c r="W14" s="74">
        <v>29.3</v>
      </c>
      <c r="X14" s="102">
        <v>28.48</v>
      </c>
      <c r="Y14" s="75">
        <v>-0.9</v>
      </c>
    </row>
    <row r="15" spans="1:25" ht="12.75" customHeight="1" x14ac:dyDescent="0.25">
      <c r="A15" s="3">
        <v>87</v>
      </c>
      <c r="B15" s="21">
        <v>9</v>
      </c>
      <c r="C15" s="74">
        <v>356.4</v>
      </c>
      <c r="D15" s="74">
        <v>355.6</v>
      </c>
      <c r="E15" s="74">
        <v>347.9</v>
      </c>
      <c r="F15" s="103">
        <v>344.98</v>
      </c>
      <c r="G15" s="75">
        <v>8</v>
      </c>
      <c r="H15" s="75"/>
      <c r="I15" s="74">
        <v>119.1</v>
      </c>
      <c r="J15" s="74">
        <v>119.9</v>
      </c>
      <c r="K15" s="74">
        <v>135.80000000000001</v>
      </c>
      <c r="L15" s="103">
        <v>136.88999999999999</v>
      </c>
      <c r="M15" s="75">
        <v>-2.5</v>
      </c>
      <c r="N15" s="75"/>
      <c r="O15" s="74">
        <v>75</v>
      </c>
      <c r="P15" s="74">
        <v>74.8</v>
      </c>
      <c r="Q15" s="74">
        <v>71.900000000000006</v>
      </c>
      <c r="R15" s="103">
        <v>71.59</v>
      </c>
      <c r="S15" s="75">
        <v>0.8</v>
      </c>
      <c r="T15" s="75"/>
      <c r="U15" s="74">
        <v>25</v>
      </c>
      <c r="V15" s="74">
        <v>25.2</v>
      </c>
      <c r="W15" s="74">
        <v>28.1</v>
      </c>
      <c r="X15" s="102">
        <v>28.41</v>
      </c>
      <c r="Y15" s="75">
        <v>-0.8</v>
      </c>
    </row>
    <row r="16" spans="1:25" ht="12.75" customHeight="1" x14ac:dyDescent="0.25">
      <c r="A16" s="3">
        <v>87</v>
      </c>
      <c r="B16" s="21">
        <v>10</v>
      </c>
      <c r="C16" s="74">
        <v>383.2</v>
      </c>
      <c r="D16" s="74">
        <v>382</v>
      </c>
      <c r="E16" s="74">
        <v>347.1</v>
      </c>
      <c r="F16" s="103">
        <v>345.64</v>
      </c>
      <c r="G16" s="75">
        <v>7.9</v>
      </c>
      <c r="H16" s="75"/>
      <c r="I16" s="74">
        <v>97.4</v>
      </c>
      <c r="J16" s="74">
        <v>98.6</v>
      </c>
      <c r="K16" s="74">
        <v>132.1</v>
      </c>
      <c r="L16" s="103">
        <v>136.77000000000001</v>
      </c>
      <c r="M16" s="75">
        <v>-1.5</v>
      </c>
      <c r="N16" s="75"/>
      <c r="O16" s="74">
        <v>79.7</v>
      </c>
      <c r="P16" s="74">
        <v>79.5</v>
      </c>
      <c r="Q16" s="74">
        <v>72.400000000000006</v>
      </c>
      <c r="R16" s="103">
        <v>71.650000000000006</v>
      </c>
      <c r="S16" s="75">
        <v>0.7</v>
      </c>
      <c r="T16" s="75"/>
      <c r="U16" s="74">
        <v>20.3</v>
      </c>
      <c r="V16" s="74">
        <v>20.5</v>
      </c>
      <c r="W16" s="74">
        <v>27.6</v>
      </c>
      <c r="X16" s="102">
        <v>28.35</v>
      </c>
      <c r="Y16" s="75">
        <v>-0.7</v>
      </c>
    </row>
    <row r="17" spans="1:25" ht="12.75" customHeight="1" x14ac:dyDescent="0.25">
      <c r="A17" s="3">
        <v>87</v>
      </c>
      <c r="B17" s="21">
        <v>11</v>
      </c>
      <c r="C17" s="74">
        <v>392.5</v>
      </c>
      <c r="D17" s="74">
        <v>392.5</v>
      </c>
      <c r="E17" s="74">
        <v>352.3</v>
      </c>
      <c r="F17" s="103">
        <v>346.27</v>
      </c>
      <c r="G17" s="75">
        <v>7.5</v>
      </c>
      <c r="H17" s="75"/>
      <c r="I17" s="74">
        <v>99.2</v>
      </c>
      <c r="J17" s="74">
        <v>99.3</v>
      </c>
      <c r="K17" s="74">
        <v>133.5</v>
      </c>
      <c r="L17" s="103">
        <v>136.71</v>
      </c>
      <c r="M17" s="75">
        <v>-0.7</v>
      </c>
      <c r="N17" s="75"/>
      <c r="O17" s="74">
        <v>79.8</v>
      </c>
      <c r="P17" s="74">
        <v>79.8</v>
      </c>
      <c r="Q17" s="74">
        <v>72.5</v>
      </c>
      <c r="R17" s="103">
        <v>71.69</v>
      </c>
      <c r="S17" s="75">
        <v>0.5</v>
      </c>
      <c r="T17" s="75"/>
      <c r="U17" s="74">
        <v>20.2</v>
      </c>
      <c r="V17" s="74">
        <v>20.2</v>
      </c>
      <c r="W17" s="74">
        <v>27.5</v>
      </c>
      <c r="X17" s="102">
        <v>28.31</v>
      </c>
      <c r="Y17" s="75">
        <v>-0.5</v>
      </c>
    </row>
    <row r="18" spans="1:25" ht="12.75" customHeight="1" x14ac:dyDescent="0.25">
      <c r="A18" s="3">
        <v>87</v>
      </c>
      <c r="B18" s="21">
        <v>12</v>
      </c>
      <c r="C18" s="74">
        <v>344.4</v>
      </c>
      <c r="D18" s="74">
        <v>337.5</v>
      </c>
      <c r="E18" s="74">
        <v>344.5</v>
      </c>
      <c r="F18" s="103">
        <v>346.84</v>
      </c>
      <c r="G18" s="75">
        <v>6.9</v>
      </c>
      <c r="H18" s="75"/>
      <c r="I18" s="74">
        <v>134.9</v>
      </c>
      <c r="J18" s="74">
        <v>141.80000000000001</v>
      </c>
      <c r="K18" s="74">
        <v>137.4</v>
      </c>
      <c r="L18" s="103">
        <v>136.69999999999999</v>
      </c>
      <c r="M18" s="75">
        <v>-0.1</v>
      </c>
      <c r="N18" s="75"/>
      <c r="O18" s="74">
        <v>71.900000000000006</v>
      </c>
      <c r="P18" s="74">
        <v>70.400000000000006</v>
      </c>
      <c r="Q18" s="74">
        <v>71.5</v>
      </c>
      <c r="R18" s="103">
        <v>71.73</v>
      </c>
      <c r="S18" s="75">
        <v>0.4</v>
      </c>
      <c r="T18" s="75"/>
      <c r="U18" s="74">
        <v>28.1</v>
      </c>
      <c r="V18" s="74">
        <v>29.6</v>
      </c>
      <c r="W18" s="74">
        <v>28.5</v>
      </c>
      <c r="X18" s="102">
        <v>28.27</v>
      </c>
      <c r="Y18" s="75">
        <v>-0.4</v>
      </c>
    </row>
    <row r="19" spans="1:25" ht="12.75" customHeight="1" x14ac:dyDescent="0.25">
      <c r="B19" s="21">
        <v>1</v>
      </c>
      <c r="C19" s="74">
        <v>360.6</v>
      </c>
      <c r="D19" s="74">
        <v>357.2</v>
      </c>
      <c r="E19" s="74">
        <v>338.1</v>
      </c>
      <c r="F19" s="103">
        <v>347.4</v>
      </c>
      <c r="G19" s="75">
        <v>6.7</v>
      </c>
      <c r="H19" s="75"/>
      <c r="I19" s="74">
        <v>111.3</v>
      </c>
      <c r="J19" s="74">
        <v>114.7</v>
      </c>
      <c r="K19" s="74">
        <v>142.30000000000001</v>
      </c>
      <c r="L19" s="103">
        <v>136.66999999999999</v>
      </c>
      <c r="M19" s="75">
        <v>-0.4</v>
      </c>
      <c r="N19" s="75"/>
      <c r="O19" s="74">
        <v>76.400000000000006</v>
      </c>
      <c r="P19" s="74">
        <v>75.7</v>
      </c>
      <c r="Q19" s="74">
        <v>70.400000000000006</v>
      </c>
      <c r="R19" s="103">
        <v>71.77</v>
      </c>
      <c r="S19" s="75">
        <v>0.4</v>
      </c>
      <c r="T19" s="75"/>
      <c r="U19" s="74">
        <v>23.6</v>
      </c>
      <c r="V19" s="74">
        <v>24.3</v>
      </c>
      <c r="W19" s="74">
        <v>29.6</v>
      </c>
      <c r="X19" s="102">
        <v>28.23</v>
      </c>
      <c r="Y19" s="75">
        <v>-0.4</v>
      </c>
    </row>
    <row r="20" spans="1:25" ht="12.75" customHeight="1" x14ac:dyDescent="0.25">
      <c r="A20" s="3">
        <v>88</v>
      </c>
      <c r="B20" s="21">
        <v>2</v>
      </c>
      <c r="C20" s="74">
        <v>378.2</v>
      </c>
      <c r="D20" s="74">
        <v>381.8</v>
      </c>
      <c r="E20" s="74">
        <v>355</v>
      </c>
      <c r="F20" s="103">
        <v>347.93</v>
      </c>
      <c r="G20" s="75">
        <v>6.3</v>
      </c>
      <c r="H20" s="75"/>
      <c r="I20" s="74">
        <v>104.9</v>
      </c>
      <c r="J20" s="74">
        <v>101.4</v>
      </c>
      <c r="K20" s="74">
        <v>134.6</v>
      </c>
      <c r="L20" s="103">
        <v>136.62</v>
      </c>
      <c r="M20" s="75">
        <v>-0.6</v>
      </c>
      <c r="N20" s="75"/>
      <c r="O20" s="74">
        <v>78.3</v>
      </c>
      <c r="P20" s="74">
        <v>79</v>
      </c>
      <c r="Q20" s="74">
        <v>72.5</v>
      </c>
      <c r="R20" s="103">
        <v>71.8</v>
      </c>
      <c r="S20" s="75">
        <v>0.4</v>
      </c>
      <c r="T20" s="75"/>
      <c r="U20" s="74">
        <v>21.7</v>
      </c>
      <c r="V20" s="74">
        <v>21</v>
      </c>
      <c r="W20" s="74">
        <v>27.5</v>
      </c>
      <c r="X20" s="102">
        <v>28.2</v>
      </c>
      <c r="Y20" s="75">
        <v>-0.4</v>
      </c>
    </row>
    <row r="21" spans="1:25" ht="12.75" customHeight="1" x14ac:dyDescent="0.25">
      <c r="A21" s="3">
        <v>88</v>
      </c>
      <c r="B21" s="21">
        <v>3</v>
      </c>
      <c r="C21" s="74">
        <v>368.1</v>
      </c>
      <c r="D21" s="74">
        <v>370.4</v>
      </c>
      <c r="E21" s="74">
        <v>346.3</v>
      </c>
      <c r="F21" s="103">
        <v>348.47</v>
      </c>
      <c r="G21" s="75">
        <v>6.5</v>
      </c>
      <c r="H21" s="75"/>
      <c r="I21" s="74">
        <v>117.9</v>
      </c>
      <c r="J21" s="74">
        <v>115.6</v>
      </c>
      <c r="K21" s="74">
        <v>140.19999999999999</v>
      </c>
      <c r="L21" s="103">
        <v>136.59</v>
      </c>
      <c r="M21" s="75">
        <v>-0.4</v>
      </c>
      <c r="N21" s="75"/>
      <c r="O21" s="74">
        <v>75.7</v>
      </c>
      <c r="P21" s="74">
        <v>76.2</v>
      </c>
      <c r="Q21" s="74">
        <v>71.2</v>
      </c>
      <c r="R21" s="103">
        <v>71.84</v>
      </c>
      <c r="S21" s="75">
        <v>0.4</v>
      </c>
      <c r="T21" s="75"/>
      <c r="U21" s="74">
        <v>24.3</v>
      </c>
      <c r="V21" s="74">
        <v>23.8</v>
      </c>
      <c r="W21" s="74">
        <v>28.8</v>
      </c>
      <c r="X21" s="102">
        <v>28.16</v>
      </c>
      <c r="Y21" s="75">
        <v>-0.4</v>
      </c>
    </row>
    <row r="22" spans="1:25" ht="12.75" customHeight="1" x14ac:dyDescent="0.25">
      <c r="A22" s="3">
        <v>88</v>
      </c>
      <c r="B22" s="21">
        <v>4</v>
      </c>
      <c r="C22" s="74">
        <v>366</v>
      </c>
      <c r="D22" s="74">
        <v>372</v>
      </c>
      <c r="E22" s="74">
        <v>352.8</v>
      </c>
      <c r="F22" s="103">
        <v>349.03</v>
      </c>
      <c r="G22" s="75">
        <v>6.7</v>
      </c>
      <c r="H22" s="75"/>
      <c r="I22" s="74">
        <v>126</v>
      </c>
      <c r="J22" s="74">
        <v>120</v>
      </c>
      <c r="K22" s="74">
        <v>131</v>
      </c>
      <c r="L22" s="103">
        <v>136.55000000000001</v>
      </c>
      <c r="M22" s="75">
        <v>-0.5</v>
      </c>
      <c r="N22" s="75"/>
      <c r="O22" s="74">
        <v>74.400000000000006</v>
      </c>
      <c r="P22" s="74">
        <v>75.599999999999994</v>
      </c>
      <c r="Q22" s="74">
        <v>72.900000000000006</v>
      </c>
      <c r="R22" s="103">
        <v>71.88</v>
      </c>
      <c r="S22" s="75">
        <v>0.5</v>
      </c>
      <c r="T22" s="75"/>
      <c r="U22" s="74">
        <v>25.6</v>
      </c>
      <c r="V22" s="74">
        <v>24.4</v>
      </c>
      <c r="W22" s="74">
        <v>27.1</v>
      </c>
      <c r="X22" s="102">
        <v>28.12</v>
      </c>
      <c r="Y22" s="75">
        <v>-0.5</v>
      </c>
    </row>
    <row r="23" spans="1:25" ht="12.75" customHeight="1" x14ac:dyDescent="0.25">
      <c r="A23" s="3">
        <v>88</v>
      </c>
      <c r="B23" s="21">
        <v>5</v>
      </c>
      <c r="C23" s="74">
        <v>364.6</v>
      </c>
      <c r="D23" s="74">
        <v>361.7</v>
      </c>
      <c r="E23" s="74">
        <v>347.3</v>
      </c>
      <c r="F23" s="103">
        <v>349.55</v>
      </c>
      <c r="G23" s="75">
        <v>6.3</v>
      </c>
      <c r="H23" s="75"/>
      <c r="I23" s="74">
        <v>118.7</v>
      </c>
      <c r="J23" s="74">
        <v>121.5</v>
      </c>
      <c r="K23" s="74">
        <v>139</v>
      </c>
      <c r="L23" s="103">
        <v>136.51</v>
      </c>
      <c r="M23" s="75">
        <v>-0.5</v>
      </c>
      <c r="N23" s="75"/>
      <c r="O23" s="74">
        <v>75.400000000000006</v>
      </c>
      <c r="P23" s="74">
        <v>74.900000000000006</v>
      </c>
      <c r="Q23" s="74">
        <v>71.400000000000006</v>
      </c>
      <c r="R23" s="103">
        <v>71.92</v>
      </c>
      <c r="S23" s="75">
        <v>0.4</v>
      </c>
      <c r="T23" s="75"/>
      <c r="U23" s="74">
        <v>24.6</v>
      </c>
      <c r="V23" s="74">
        <v>25.1</v>
      </c>
      <c r="W23" s="74">
        <v>28.6</v>
      </c>
      <c r="X23" s="102">
        <v>28.08</v>
      </c>
      <c r="Y23" s="75">
        <v>-0.4</v>
      </c>
    </row>
    <row r="24" spans="1:25" ht="12.75" customHeight="1" x14ac:dyDescent="0.25">
      <c r="A24" s="3">
        <v>88</v>
      </c>
      <c r="B24" s="21">
        <v>6</v>
      </c>
      <c r="C24" s="74">
        <v>344.5</v>
      </c>
      <c r="D24" s="74">
        <v>343.1</v>
      </c>
      <c r="E24" s="74">
        <v>346.3</v>
      </c>
      <c r="F24" s="103">
        <v>350.05</v>
      </c>
      <c r="G24" s="75">
        <v>6</v>
      </c>
      <c r="H24" s="75"/>
      <c r="I24" s="74">
        <v>147.80000000000001</v>
      </c>
      <c r="J24" s="74">
        <v>149.19999999999999</v>
      </c>
      <c r="K24" s="74">
        <v>140.9</v>
      </c>
      <c r="L24" s="103">
        <v>136.51</v>
      </c>
      <c r="M24" s="75">
        <v>0</v>
      </c>
      <c r="N24" s="75"/>
      <c r="O24" s="74">
        <v>70</v>
      </c>
      <c r="P24" s="74">
        <v>69.7</v>
      </c>
      <c r="Q24" s="74">
        <v>71.099999999999994</v>
      </c>
      <c r="R24" s="103">
        <v>71.94</v>
      </c>
      <c r="S24" s="75">
        <v>0.3</v>
      </c>
      <c r="T24" s="75"/>
      <c r="U24" s="74">
        <v>30</v>
      </c>
      <c r="V24" s="74">
        <v>30.3</v>
      </c>
      <c r="W24" s="74">
        <v>28.9</v>
      </c>
      <c r="X24" s="102">
        <v>28.06</v>
      </c>
      <c r="Y24" s="75">
        <v>-0.3</v>
      </c>
    </row>
    <row r="25" spans="1:25" ht="12.75" customHeight="1" x14ac:dyDescent="0.25">
      <c r="A25" s="3">
        <v>88</v>
      </c>
      <c r="B25" s="21">
        <v>7</v>
      </c>
      <c r="C25" s="74">
        <v>191.4</v>
      </c>
      <c r="D25" s="74">
        <v>189.6</v>
      </c>
      <c r="E25" s="74">
        <v>350.6</v>
      </c>
      <c r="F25" s="103">
        <v>350.54</v>
      </c>
      <c r="G25" s="75">
        <v>5.8</v>
      </c>
      <c r="H25" s="75"/>
      <c r="I25" s="74">
        <v>303.2</v>
      </c>
      <c r="J25" s="74">
        <v>305</v>
      </c>
      <c r="K25" s="74">
        <v>133.80000000000001</v>
      </c>
      <c r="L25" s="103">
        <v>136.58000000000001</v>
      </c>
      <c r="M25" s="75">
        <v>0.9</v>
      </c>
      <c r="N25" s="75"/>
      <c r="O25" s="74">
        <v>38.700000000000003</v>
      </c>
      <c r="P25" s="74">
        <v>38.299999999999997</v>
      </c>
      <c r="Q25" s="74">
        <v>72.400000000000006</v>
      </c>
      <c r="R25" s="103">
        <v>71.959999999999994</v>
      </c>
      <c r="S25" s="75">
        <v>0.2</v>
      </c>
      <c r="T25" s="75"/>
      <c r="U25" s="74">
        <v>61.3</v>
      </c>
      <c r="V25" s="74">
        <v>61.7</v>
      </c>
      <c r="W25" s="74">
        <v>27.6</v>
      </c>
      <c r="X25" s="102">
        <v>28.04</v>
      </c>
      <c r="Y25" s="75">
        <v>-0.2</v>
      </c>
    </row>
    <row r="26" spans="1:25" ht="12.75" customHeight="1" x14ac:dyDescent="0.25">
      <c r="A26" s="3">
        <v>88</v>
      </c>
      <c r="B26" s="21">
        <v>8</v>
      </c>
      <c r="C26" s="74">
        <v>319</v>
      </c>
      <c r="D26" s="74">
        <v>340.6</v>
      </c>
      <c r="E26" s="74">
        <v>355.4</v>
      </c>
      <c r="F26" s="103">
        <v>350.99</v>
      </c>
      <c r="G26" s="75">
        <v>5.4</v>
      </c>
      <c r="H26" s="75"/>
      <c r="I26" s="74">
        <v>167.6</v>
      </c>
      <c r="J26" s="74">
        <v>146.1</v>
      </c>
      <c r="K26" s="74">
        <v>132.4</v>
      </c>
      <c r="L26" s="103">
        <v>136.71</v>
      </c>
      <c r="M26" s="75">
        <v>1.6</v>
      </c>
      <c r="N26" s="75"/>
      <c r="O26" s="74">
        <v>65.599999999999994</v>
      </c>
      <c r="P26" s="74">
        <v>70</v>
      </c>
      <c r="Q26" s="74">
        <v>72.900000000000006</v>
      </c>
      <c r="R26" s="103">
        <v>71.97</v>
      </c>
      <c r="S26" s="75">
        <v>0.1</v>
      </c>
      <c r="T26" s="75"/>
      <c r="U26" s="74">
        <v>34.4</v>
      </c>
      <c r="V26" s="74">
        <v>30</v>
      </c>
      <c r="W26" s="74">
        <v>27.1</v>
      </c>
      <c r="X26" s="102">
        <v>28.03</v>
      </c>
      <c r="Y26" s="75">
        <v>-0.1</v>
      </c>
    </row>
    <row r="27" spans="1:25" ht="12.75" customHeight="1" x14ac:dyDescent="0.25">
      <c r="A27" s="3">
        <v>88</v>
      </c>
      <c r="B27" s="21">
        <v>9</v>
      </c>
      <c r="C27" s="74">
        <v>358.3</v>
      </c>
      <c r="D27" s="74">
        <v>357.4</v>
      </c>
      <c r="E27" s="74">
        <v>349.3</v>
      </c>
      <c r="F27" s="103">
        <v>351.4</v>
      </c>
      <c r="G27" s="75">
        <v>4.9000000000000004</v>
      </c>
      <c r="H27" s="75"/>
      <c r="I27" s="74">
        <v>122.4</v>
      </c>
      <c r="J27" s="74">
        <v>123.3</v>
      </c>
      <c r="K27" s="74">
        <v>139.5</v>
      </c>
      <c r="L27" s="103">
        <v>136.94</v>
      </c>
      <c r="M27" s="75">
        <v>2.8</v>
      </c>
      <c r="N27" s="75"/>
      <c r="O27" s="74">
        <v>74.5</v>
      </c>
      <c r="P27" s="74">
        <v>74.400000000000006</v>
      </c>
      <c r="Q27" s="74">
        <v>71.5</v>
      </c>
      <c r="R27" s="103">
        <v>71.959999999999994</v>
      </c>
      <c r="S27" s="75">
        <v>-0.1</v>
      </c>
      <c r="T27" s="75"/>
      <c r="U27" s="74">
        <v>25.5</v>
      </c>
      <c r="V27" s="74">
        <v>25.6</v>
      </c>
      <c r="W27" s="74">
        <v>28.5</v>
      </c>
      <c r="X27" s="102">
        <v>28.04</v>
      </c>
      <c r="Y27" s="75">
        <v>0.1</v>
      </c>
    </row>
    <row r="28" spans="1:25" ht="12.75" customHeight="1" x14ac:dyDescent="0.25">
      <c r="A28" s="3">
        <v>88</v>
      </c>
      <c r="B28" s="21">
        <v>10</v>
      </c>
      <c r="C28" s="74">
        <v>393.3</v>
      </c>
      <c r="D28" s="74">
        <v>393.2</v>
      </c>
      <c r="E28" s="74">
        <v>358.6</v>
      </c>
      <c r="F28" s="103">
        <v>351.75</v>
      </c>
      <c r="G28" s="75">
        <v>4.2</v>
      </c>
      <c r="H28" s="75"/>
      <c r="I28" s="74">
        <v>98.7</v>
      </c>
      <c r="J28" s="74">
        <v>98.8</v>
      </c>
      <c r="K28" s="74">
        <v>131.9</v>
      </c>
      <c r="L28" s="103">
        <v>137.30000000000001</v>
      </c>
      <c r="M28" s="75">
        <v>4.2</v>
      </c>
      <c r="N28" s="75"/>
      <c r="O28" s="74">
        <v>79.900000000000006</v>
      </c>
      <c r="P28" s="74">
        <v>79.900000000000006</v>
      </c>
      <c r="Q28" s="74">
        <v>73.099999999999994</v>
      </c>
      <c r="R28" s="103">
        <v>71.930000000000007</v>
      </c>
      <c r="S28" s="75">
        <v>-0.4</v>
      </c>
      <c r="T28" s="75"/>
      <c r="U28" s="74">
        <v>20.100000000000001</v>
      </c>
      <c r="V28" s="74">
        <v>20.100000000000001</v>
      </c>
      <c r="W28" s="74">
        <v>26.9</v>
      </c>
      <c r="X28" s="102">
        <v>28.07</v>
      </c>
      <c r="Y28" s="75">
        <v>0.4</v>
      </c>
    </row>
    <row r="29" spans="1:25" ht="12.75" customHeight="1" x14ac:dyDescent="0.25">
      <c r="A29" s="3">
        <v>88</v>
      </c>
      <c r="B29" s="21">
        <v>11</v>
      </c>
      <c r="C29" s="74">
        <v>388</v>
      </c>
      <c r="D29" s="74">
        <v>388.3</v>
      </c>
      <c r="E29" s="74">
        <v>348.9</v>
      </c>
      <c r="F29" s="103">
        <v>352.06</v>
      </c>
      <c r="G29" s="75">
        <v>3.7</v>
      </c>
      <c r="H29" s="75"/>
      <c r="I29" s="74">
        <v>105.8</v>
      </c>
      <c r="J29" s="74">
        <v>105.6</v>
      </c>
      <c r="K29" s="74">
        <v>139.4</v>
      </c>
      <c r="L29" s="103">
        <v>137.75</v>
      </c>
      <c r="M29" s="75">
        <v>5.4</v>
      </c>
      <c r="N29" s="75"/>
      <c r="O29" s="74">
        <v>78.599999999999994</v>
      </c>
      <c r="P29" s="74">
        <v>78.599999999999994</v>
      </c>
      <c r="Q29" s="74">
        <v>71.5</v>
      </c>
      <c r="R29" s="103">
        <v>71.88</v>
      </c>
      <c r="S29" s="75">
        <v>-0.6</v>
      </c>
      <c r="T29" s="75"/>
      <c r="U29" s="74">
        <v>21.4</v>
      </c>
      <c r="V29" s="74">
        <v>21.4</v>
      </c>
      <c r="W29" s="74">
        <v>28.5</v>
      </c>
      <c r="X29" s="102">
        <v>28.12</v>
      </c>
      <c r="Y29" s="75">
        <v>0.6</v>
      </c>
    </row>
    <row r="30" spans="1:25" ht="12.75" customHeight="1" x14ac:dyDescent="0.25">
      <c r="A30" s="3">
        <v>88</v>
      </c>
      <c r="B30" s="21">
        <v>12</v>
      </c>
      <c r="C30" s="74">
        <v>341.2</v>
      </c>
      <c r="D30" s="74">
        <v>338.7</v>
      </c>
      <c r="E30" s="74">
        <v>344.8</v>
      </c>
      <c r="F30" s="103">
        <v>352.33</v>
      </c>
      <c r="G30" s="75">
        <v>3.3</v>
      </c>
      <c r="H30" s="75"/>
      <c r="I30" s="74">
        <v>148.80000000000001</v>
      </c>
      <c r="J30" s="74">
        <v>151.30000000000001</v>
      </c>
      <c r="K30" s="74">
        <v>147.4</v>
      </c>
      <c r="L30" s="103">
        <v>138.25</v>
      </c>
      <c r="M30" s="75">
        <v>6.1</v>
      </c>
      <c r="N30" s="75"/>
      <c r="O30" s="74">
        <v>69.599999999999994</v>
      </c>
      <c r="P30" s="74">
        <v>69.099999999999994</v>
      </c>
      <c r="Q30" s="74">
        <v>70.099999999999994</v>
      </c>
      <c r="R30" s="103">
        <v>71.819999999999993</v>
      </c>
      <c r="S30" s="75">
        <v>-0.7</v>
      </c>
      <c r="T30" s="75"/>
      <c r="U30" s="74">
        <v>30.4</v>
      </c>
      <c r="V30" s="74">
        <v>30.9</v>
      </c>
      <c r="W30" s="74">
        <v>29.9</v>
      </c>
      <c r="X30" s="102">
        <v>28.18</v>
      </c>
      <c r="Y30" s="75">
        <v>0.7</v>
      </c>
    </row>
    <row r="31" spans="1:25" ht="12.75" customHeight="1" x14ac:dyDescent="0.25">
      <c r="B31" s="21">
        <v>1</v>
      </c>
      <c r="C31" s="74">
        <v>373.7</v>
      </c>
      <c r="D31" s="74">
        <v>376.1</v>
      </c>
      <c r="E31" s="74">
        <v>357.5</v>
      </c>
      <c r="F31" s="103">
        <v>352.54</v>
      </c>
      <c r="G31" s="75">
        <v>2.5</v>
      </c>
      <c r="H31" s="75"/>
      <c r="I31" s="74">
        <v>109.1</v>
      </c>
      <c r="J31" s="74">
        <v>106.8</v>
      </c>
      <c r="K31" s="74">
        <v>134.80000000000001</v>
      </c>
      <c r="L31" s="103">
        <v>138.83000000000001</v>
      </c>
      <c r="M31" s="75">
        <v>6.9</v>
      </c>
      <c r="N31" s="75"/>
      <c r="O31" s="74">
        <v>77.400000000000006</v>
      </c>
      <c r="P31" s="74">
        <v>77.900000000000006</v>
      </c>
      <c r="Q31" s="74">
        <v>72.599999999999994</v>
      </c>
      <c r="R31" s="103">
        <v>71.75</v>
      </c>
      <c r="S31" s="75">
        <v>-0.9</v>
      </c>
      <c r="T31" s="75"/>
      <c r="U31" s="74">
        <v>22.6</v>
      </c>
      <c r="V31" s="74">
        <v>22.1</v>
      </c>
      <c r="W31" s="74">
        <v>27.4</v>
      </c>
      <c r="X31" s="102">
        <v>28.25</v>
      </c>
      <c r="Y31" s="75">
        <v>0.9</v>
      </c>
    </row>
    <row r="32" spans="1:25" ht="12.75" customHeight="1" x14ac:dyDescent="0.25">
      <c r="A32" s="3">
        <v>89</v>
      </c>
      <c r="B32" s="21">
        <v>2</v>
      </c>
      <c r="C32" s="74">
        <v>376.9</v>
      </c>
      <c r="D32" s="74">
        <v>374.4</v>
      </c>
      <c r="E32" s="74">
        <v>348.1</v>
      </c>
      <c r="F32" s="103">
        <v>352.65</v>
      </c>
      <c r="G32" s="75">
        <v>1.4</v>
      </c>
      <c r="H32" s="75"/>
      <c r="I32" s="74">
        <v>102</v>
      </c>
      <c r="J32" s="74">
        <v>104.5</v>
      </c>
      <c r="K32" s="74">
        <v>137.6</v>
      </c>
      <c r="L32" s="103">
        <v>139.47</v>
      </c>
      <c r="M32" s="75">
        <v>7.6</v>
      </c>
      <c r="N32" s="75"/>
      <c r="O32" s="74">
        <v>78.7</v>
      </c>
      <c r="P32" s="74">
        <v>78.2</v>
      </c>
      <c r="Q32" s="74">
        <v>71.7</v>
      </c>
      <c r="R32" s="103">
        <v>71.66</v>
      </c>
      <c r="S32" s="75">
        <v>-1</v>
      </c>
      <c r="T32" s="75"/>
      <c r="U32" s="74">
        <v>21.3</v>
      </c>
      <c r="V32" s="74">
        <v>21.8</v>
      </c>
      <c r="W32" s="74">
        <v>28.3</v>
      </c>
      <c r="X32" s="102">
        <v>28.34</v>
      </c>
      <c r="Y32" s="75">
        <v>1</v>
      </c>
    </row>
    <row r="33" spans="1:25" ht="12.75" customHeight="1" x14ac:dyDescent="0.25">
      <c r="A33" s="3">
        <v>89</v>
      </c>
      <c r="B33" s="21">
        <v>3</v>
      </c>
      <c r="C33" s="74">
        <v>378.9</v>
      </c>
      <c r="D33" s="74">
        <v>377.8</v>
      </c>
      <c r="E33" s="74">
        <v>354.4</v>
      </c>
      <c r="F33" s="103">
        <v>352.63</v>
      </c>
      <c r="G33" s="75">
        <v>-0.2</v>
      </c>
      <c r="H33" s="75"/>
      <c r="I33" s="74">
        <v>119.1</v>
      </c>
      <c r="J33" s="74">
        <v>120.2</v>
      </c>
      <c r="K33" s="74">
        <v>143.9</v>
      </c>
      <c r="L33" s="103">
        <v>140.15</v>
      </c>
      <c r="M33" s="75">
        <v>8.1999999999999993</v>
      </c>
      <c r="N33" s="75"/>
      <c r="O33" s="74">
        <v>76.099999999999994</v>
      </c>
      <c r="P33" s="74">
        <v>75.900000000000006</v>
      </c>
      <c r="Q33" s="74">
        <v>71.099999999999994</v>
      </c>
      <c r="R33" s="103">
        <v>71.56</v>
      </c>
      <c r="S33" s="75">
        <v>-1.2</v>
      </c>
      <c r="T33" s="75"/>
      <c r="U33" s="74">
        <v>23.9</v>
      </c>
      <c r="V33" s="74">
        <v>24.1</v>
      </c>
      <c r="W33" s="74">
        <v>28.9</v>
      </c>
      <c r="X33" s="102">
        <v>28.44</v>
      </c>
      <c r="Y33" s="75">
        <v>1.2</v>
      </c>
    </row>
    <row r="34" spans="1:25" ht="12.75" customHeight="1" x14ac:dyDescent="0.25">
      <c r="A34" s="3">
        <v>89</v>
      </c>
      <c r="B34" s="21">
        <v>4</v>
      </c>
      <c r="C34" s="74">
        <v>379.2</v>
      </c>
      <c r="D34" s="74">
        <v>379.8</v>
      </c>
      <c r="E34" s="74">
        <v>360.5</v>
      </c>
      <c r="F34" s="103">
        <v>352.48</v>
      </c>
      <c r="G34" s="75">
        <v>-1.8</v>
      </c>
      <c r="H34" s="75"/>
      <c r="I34" s="74">
        <v>125.9</v>
      </c>
      <c r="J34" s="74">
        <v>125.3</v>
      </c>
      <c r="K34" s="74">
        <v>136.5</v>
      </c>
      <c r="L34" s="103">
        <v>140.91999999999999</v>
      </c>
      <c r="M34" s="75">
        <v>9.1999999999999993</v>
      </c>
      <c r="N34" s="75"/>
      <c r="O34" s="74">
        <v>75.099999999999994</v>
      </c>
      <c r="P34" s="74">
        <v>75.2</v>
      </c>
      <c r="Q34" s="74">
        <v>72.5</v>
      </c>
      <c r="R34" s="103">
        <v>71.44</v>
      </c>
      <c r="S34" s="75">
        <v>-1.4</v>
      </c>
      <c r="T34" s="75"/>
      <c r="U34" s="74">
        <v>24.9</v>
      </c>
      <c r="V34" s="74">
        <v>24.8</v>
      </c>
      <c r="W34" s="74">
        <v>27.5</v>
      </c>
      <c r="X34" s="102">
        <v>28.56</v>
      </c>
      <c r="Y34" s="75">
        <v>1.4</v>
      </c>
    </row>
    <row r="35" spans="1:25" ht="12.75" customHeight="1" x14ac:dyDescent="0.25">
      <c r="A35" s="3">
        <v>89</v>
      </c>
      <c r="B35" s="21">
        <v>5</v>
      </c>
      <c r="C35" s="74">
        <v>359.2</v>
      </c>
      <c r="D35" s="74">
        <v>359.4</v>
      </c>
      <c r="E35" s="74">
        <v>344.1</v>
      </c>
      <c r="F35" s="103">
        <v>352.26</v>
      </c>
      <c r="G35" s="75">
        <v>-2.7</v>
      </c>
      <c r="H35" s="75"/>
      <c r="I35" s="74">
        <v>125.2</v>
      </c>
      <c r="J35" s="74">
        <v>125.1</v>
      </c>
      <c r="K35" s="74">
        <v>143.4</v>
      </c>
      <c r="L35" s="103">
        <v>141.76</v>
      </c>
      <c r="M35" s="75">
        <v>10.199999999999999</v>
      </c>
      <c r="N35" s="75"/>
      <c r="O35" s="74">
        <v>74.2</v>
      </c>
      <c r="P35" s="74">
        <v>74.2</v>
      </c>
      <c r="Q35" s="74">
        <v>70.599999999999994</v>
      </c>
      <c r="R35" s="103">
        <v>71.3</v>
      </c>
      <c r="S35" s="75">
        <v>-1.6</v>
      </c>
      <c r="T35" s="75"/>
      <c r="U35" s="74">
        <v>25.8</v>
      </c>
      <c r="V35" s="74">
        <v>25.8</v>
      </c>
      <c r="W35" s="74">
        <v>29.4</v>
      </c>
      <c r="X35" s="102">
        <v>28.7</v>
      </c>
      <c r="Y35" s="75">
        <v>1.6</v>
      </c>
    </row>
    <row r="36" spans="1:25" ht="12.75" customHeight="1" x14ac:dyDescent="0.25">
      <c r="A36" s="3">
        <v>89</v>
      </c>
      <c r="B36" s="21">
        <v>6</v>
      </c>
      <c r="C36" s="74">
        <v>351.3</v>
      </c>
      <c r="D36" s="74">
        <v>355.2</v>
      </c>
      <c r="E36" s="74">
        <v>357.8</v>
      </c>
      <c r="F36" s="103">
        <v>351.98</v>
      </c>
      <c r="G36" s="75">
        <v>-3.3</v>
      </c>
      <c r="H36" s="75"/>
      <c r="I36" s="74">
        <v>151.1</v>
      </c>
      <c r="J36" s="74">
        <v>147.30000000000001</v>
      </c>
      <c r="K36" s="74">
        <v>138.6</v>
      </c>
      <c r="L36" s="103">
        <v>142.68</v>
      </c>
      <c r="M36" s="75">
        <v>11</v>
      </c>
      <c r="N36" s="75"/>
      <c r="O36" s="74">
        <v>69.900000000000006</v>
      </c>
      <c r="P36" s="74">
        <v>70.7</v>
      </c>
      <c r="Q36" s="74">
        <v>72.099999999999994</v>
      </c>
      <c r="R36" s="103">
        <v>71.16</v>
      </c>
      <c r="S36" s="75">
        <v>-1.8</v>
      </c>
      <c r="T36" s="75"/>
      <c r="U36" s="74">
        <v>30.1</v>
      </c>
      <c r="V36" s="74">
        <v>29.3</v>
      </c>
      <c r="W36" s="74">
        <v>27.9</v>
      </c>
      <c r="X36" s="102">
        <v>28.84</v>
      </c>
      <c r="Y36" s="75">
        <v>1.8</v>
      </c>
    </row>
    <row r="37" spans="1:25" ht="12.75" customHeight="1" x14ac:dyDescent="0.25">
      <c r="A37" s="3">
        <v>89</v>
      </c>
      <c r="B37" s="21">
        <v>7</v>
      </c>
      <c r="C37" s="74">
        <v>185.5</v>
      </c>
      <c r="D37" s="74">
        <v>191.1</v>
      </c>
      <c r="E37" s="74">
        <v>352</v>
      </c>
      <c r="F37" s="103">
        <v>351.65</v>
      </c>
      <c r="G37" s="75">
        <v>-4</v>
      </c>
      <c r="H37" s="75"/>
      <c r="I37" s="74">
        <v>323.8</v>
      </c>
      <c r="J37" s="74">
        <v>318.10000000000002</v>
      </c>
      <c r="K37" s="74">
        <v>147.6</v>
      </c>
      <c r="L37" s="103">
        <v>143.72999999999999</v>
      </c>
      <c r="M37" s="75">
        <v>12.6</v>
      </c>
      <c r="N37" s="75"/>
      <c r="O37" s="74">
        <v>36.4</v>
      </c>
      <c r="P37" s="74">
        <v>37.5</v>
      </c>
      <c r="Q37" s="74">
        <v>70.5</v>
      </c>
      <c r="R37" s="103">
        <v>70.989999999999995</v>
      </c>
      <c r="S37" s="75">
        <v>-2</v>
      </c>
      <c r="T37" s="75"/>
      <c r="U37" s="74">
        <v>63.6</v>
      </c>
      <c r="V37" s="74">
        <v>62.5</v>
      </c>
      <c r="W37" s="74">
        <v>29.5</v>
      </c>
      <c r="X37" s="102">
        <v>29.01</v>
      </c>
      <c r="Y37" s="75">
        <v>2</v>
      </c>
    </row>
    <row r="38" spans="1:25" ht="12.75" customHeight="1" x14ac:dyDescent="0.25">
      <c r="A38" s="3">
        <v>89</v>
      </c>
      <c r="B38" s="21">
        <v>8</v>
      </c>
      <c r="C38" s="74">
        <v>338.7</v>
      </c>
      <c r="D38" s="74">
        <v>335</v>
      </c>
      <c r="E38" s="74">
        <v>349.6</v>
      </c>
      <c r="F38" s="103">
        <v>351.25</v>
      </c>
      <c r="G38" s="75">
        <v>-4.8</v>
      </c>
      <c r="H38" s="75"/>
      <c r="I38" s="74">
        <v>152.4</v>
      </c>
      <c r="J38" s="74">
        <v>156</v>
      </c>
      <c r="K38" s="74">
        <v>141.69999999999999</v>
      </c>
      <c r="L38" s="103">
        <v>144.94</v>
      </c>
      <c r="M38" s="75">
        <v>14.5</v>
      </c>
      <c r="N38" s="75"/>
      <c r="O38" s="74">
        <v>69</v>
      </c>
      <c r="P38" s="74">
        <v>68.2</v>
      </c>
      <c r="Q38" s="74">
        <v>71.2</v>
      </c>
      <c r="R38" s="103">
        <v>70.790000000000006</v>
      </c>
      <c r="S38" s="75">
        <v>-2.4</v>
      </c>
      <c r="T38" s="75"/>
      <c r="U38" s="74">
        <v>31</v>
      </c>
      <c r="V38" s="74">
        <v>31.8</v>
      </c>
      <c r="W38" s="74">
        <v>28.8</v>
      </c>
      <c r="X38" s="102">
        <v>29.21</v>
      </c>
      <c r="Y38" s="75">
        <v>2.4</v>
      </c>
    </row>
    <row r="39" spans="1:25" ht="12.75" customHeight="1" x14ac:dyDescent="0.25">
      <c r="A39" s="3">
        <v>89</v>
      </c>
      <c r="B39" s="21">
        <v>9</v>
      </c>
      <c r="C39" s="74">
        <v>357.5</v>
      </c>
      <c r="D39" s="74">
        <v>358</v>
      </c>
      <c r="E39" s="74">
        <v>349.4</v>
      </c>
      <c r="F39" s="103">
        <v>350.8</v>
      </c>
      <c r="G39" s="75">
        <v>-5.4</v>
      </c>
      <c r="H39" s="75"/>
      <c r="I39" s="74">
        <v>132.30000000000001</v>
      </c>
      <c r="J39" s="74">
        <v>131.80000000000001</v>
      </c>
      <c r="K39" s="74">
        <v>148.5</v>
      </c>
      <c r="L39" s="103">
        <v>146.27000000000001</v>
      </c>
      <c r="M39" s="75">
        <v>16.100000000000001</v>
      </c>
      <c r="N39" s="75"/>
      <c r="O39" s="74">
        <v>73</v>
      </c>
      <c r="P39" s="74">
        <v>73.099999999999994</v>
      </c>
      <c r="Q39" s="74">
        <v>70.2</v>
      </c>
      <c r="R39" s="103">
        <v>70.569999999999993</v>
      </c>
      <c r="S39" s="75">
        <v>-2.6</v>
      </c>
      <c r="T39" s="75"/>
      <c r="U39" s="74">
        <v>27</v>
      </c>
      <c r="V39" s="74">
        <v>26.9</v>
      </c>
      <c r="W39" s="74">
        <v>29.8</v>
      </c>
      <c r="X39" s="102">
        <v>29.43</v>
      </c>
      <c r="Y39" s="75">
        <v>2.6</v>
      </c>
    </row>
    <row r="40" spans="1:25" ht="12.75" customHeight="1" x14ac:dyDescent="0.25">
      <c r="A40" s="3">
        <v>89</v>
      </c>
      <c r="B40" s="21">
        <v>10</v>
      </c>
      <c r="C40" s="74">
        <v>381.8</v>
      </c>
      <c r="D40" s="74">
        <v>379.2</v>
      </c>
      <c r="E40" s="74">
        <v>345.7</v>
      </c>
      <c r="F40" s="103">
        <v>350.36</v>
      </c>
      <c r="G40" s="75">
        <v>-5.3</v>
      </c>
      <c r="H40" s="75"/>
      <c r="I40" s="74">
        <v>116.2</v>
      </c>
      <c r="J40" s="74">
        <v>118.8</v>
      </c>
      <c r="K40" s="74">
        <v>150.9</v>
      </c>
      <c r="L40" s="103">
        <v>147.69999999999999</v>
      </c>
      <c r="M40" s="75">
        <v>17.100000000000001</v>
      </c>
      <c r="N40" s="75"/>
      <c r="O40" s="74">
        <v>76.7</v>
      </c>
      <c r="P40" s="74">
        <v>76.099999999999994</v>
      </c>
      <c r="Q40" s="74">
        <v>69.599999999999994</v>
      </c>
      <c r="R40" s="103">
        <v>70.34</v>
      </c>
      <c r="S40" s="75">
        <v>-2.7</v>
      </c>
      <c r="T40" s="75"/>
      <c r="U40" s="74">
        <v>23.3</v>
      </c>
      <c r="V40" s="74">
        <v>23.9</v>
      </c>
      <c r="W40" s="74">
        <v>30.4</v>
      </c>
      <c r="X40" s="102">
        <v>29.66</v>
      </c>
      <c r="Y40" s="75">
        <v>2.7</v>
      </c>
    </row>
    <row r="41" spans="1:25" ht="12.75" customHeight="1" x14ac:dyDescent="0.25">
      <c r="A41" s="3">
        <v>89</v>
      </c>
      <c r="B41" s="21">
        <v>11</v>
      </c>
      <c r="C41" s="74">
        <v>391.5</v>
      </c>
      <c r="D41" s="74">
        <v>389.4</v>
      </c>
      <c r="E41" s="74">
        <v>350.9</v>
      </c>
      <c r="F41" s="103">
        <v>349.95</v>
      </c>
      <c r="G41" s="75">
        <v>-4.9000000000000004</v>
      </c>
      <c r="H41" s="75"/>
      <c r="I41" s="74">
        <v>112.8</v>
      </c>
      <c r="J41" s="74">
        <v>115</v>
      </c>
      <c r="K41" s="74">
        <v>148.4</v>
      </c>
      <c r="L41" s="103">
        <v>149.12</v>
      </c>
      <c r="M41" s="75">
        <v>17.100000000000001</v>
      </c>
      <c r="N41" s="75"/>
      <c r="O41" s="74">
        <v>77.599999999999994</v>
      </c>
      <c r="P41" s="74">
        <v>77.2</v>
      </c>
      <c r="Q41" s="74">
        <v>70.3</v>
      </c>
      <c r="R41" s="103">
        <v>70.12</v>
      </c>
      <c r="S41" s="75">
        <v>-2.7</v>
      </c>
      <c r="T41" s="75"/>
      <c r="U41" s="74">
        <v>22.4</v>
      </c>
      <c r="V41" s="74">
        <v>22.8</v>
      </c>
      <c r="W41" s="74">
        <v>29.7</v>
      </c>
      <c r="X41" s="102">
        <v>29.88</v>
      </c>
      <c r="Y41" s="75">
        <v>2.7</v>
      </c>
    </row>
    <row r="42" spans="1:25" ht="12.75" customHeight="1" x14ac:dyDescent="0.25">
      <c r="A42" s="3">
        <v>89</v>
      </c>
      <c r="B42" s="21">
        <v>12</v>
      </c>
      <c r="C42" s="74">
        <v>348.7</v>
      </c>
      <c r="D42" s="74">
        <v>350.9</v>
      </c>
      <c r="E42" s="74">
        <v>356.6</v>
      </c>
      <c r="F42" s="103">
        <v>349.64</v>
      </c>
      <c r="G42" s="75">
        <v>-3.7</v>
      </c>
      <c r="H42" s="75"/>
      <c r="I42" s="74">
        <v>150.5</v>
      </c>
      <c r="J42" s="74">
        <v>148.30000000000001</v>
      </c>
      <c r="K42" s="74">
        <v>144</v>
      </c>
      <c r="L42" s="103">
        <v>150.46</v>
      </c>
      <c r="M42" s="75">
        <v>16</v>
      </c>
      <c r="N42" s="75"/>
      <c r="O42" s="74">
        <v>69.8</v>
      </c>
      <c r="P42" s="74">
        <v>70.3</v>
      </c>
      <c r="Q42" s="74">
        <v>71.2</v>
      </c>
      <c r="R42" s="103">
        <v>69.91</v>
      </c>
      <c r="S42" s="75">
        <v>-2.5</v>
      </c>
      <c r="T42" s="75"/>
      <c r="U42" s="74">
        <v>30.2</v>
      </c>
      <c r="V42" s="74">
        <v>29.7</v>
      </c>
      <c r="W42" s="74">
        <v>28.8</v>
      </c>
      <c r="X42" s="102">
        <v>30.09</v>
      </c>
      <c r="Y42" s="75">
        <v>2.5</v>
      </c>
    </row>
    <row r="43" spans="1:25" ht="12.75" customHeight="1" x14ac:dyDescent="0.25">
      <c r="B43" s="21">
        <v>1</v>
      </c>
      <c r="C43" s="74">
        <v>365.8</v>
      </c>
      <c r="D43" s="74">
        <v>364.5</v>
      </c>
      <c r="E43" s="74">
        <v>346</v>
      </c>
      <c r="F43" s="103">
        <v>349.41</v>
      </c>
      <c r="G43" s="75">
        <v>-2.7</v>
      </c>
      <c r="H43" s="75"/>
      <c r="I43" s="74">
        <v>122.6</v>
      </c>
      <c r="J43" s="74">
        <v>123.9</v>
      </c>
      <c r="K43" s="74">
        <v>152.4</v>
      </c>
      <c r="L43" s="103">
        <v>151.69999999999999</v>
      </c>
      <c r="M43" s="75">
        <v>14.9</v>
      </c>
      <c r="N43" s="75"/>
      <c r="O43" s="74">
        <v>74.900000000000006</v>
      </c>
      <c r="P43" s="74">
        <v>74.599999999999994</v>
      </c>
      <c r="Q43" s="74">
        <v>69.400000000000006</v>
      </c>
      <c r="R43" s="103">
        <v>69.73</v>
      </c>
      <c r="S43" s="75">
        <v>-2.2000000000000002</v>
      </c>
      <c r="T43" s="75"/>
      <c r="U43" s="74">
        <v>25.1</v>
      </c>
      <c r="V43" s="74">
        <v>25.4</v>
      </c>
      <c r="W43" s="74">
        <v>30.6</v>
      </c>
      <c r="X43" s="102">
        <v>30.27</v>
      </c>
      <c r="Y43" s="75">
        <v>2.2000000000000002</v>
      </c>
    </row>
    <row r="44" spans="1:25" ht="12.75" customHeight="1" x14ac:dyDescent="0.25">
      <c r="A44" s="3">
        <v>90</v>
      </c>
      <c r="B44" s="21">
        <v>2</v>
      </c>
      <c r="C44" s="74">
        <v>369.8</v>
      </c>
      <c r="D44" s="74">
        <v>373.6</v>
      </c>
      <c r="E44" s="74">
        <v>347.7</v>
      </c>
      <c r="F44" s="103">
        <v>349.17</v>
      </c>
      <c r="G44" s="75">
        <v>-2.9</v>
      </c>
      <c r="H44" s="75"/>
      <c r="I44" s="74">
        <v>130.6</v>
      </c>
      <c r="J44" s="74">
        <v>126.8</v>
      </c>
      <c r="K44" s="74">
        <v>160.19999999999999</v>
      </c>
      <c r="L44" s="103">
        <v>152.88999999999999</v>
      </c>
      <c r="M44" s="75">
        <v>14.3</v>
      </c>
      <c r="N44" s="75"/>
      <c r="O44" s="74">
        <v>73.900000000000006</v>
      </c>
      <c r="P44" s="74">
        <v>74.7</v>
      </c>
      <c r="Q44" s="74">
        <v>68.5</v>
      </c>
      <c r="R44" s="103">
        <v>69.55</v>
      </c>
      <c r="S44" s="75">
        <v>-2.2000000000000002</v>
      </c>
      <c r="T44" s="75"/>
      <c r="U44" s="74">
        <v>26.1</v>
      </c>
      <c r="V44" s="74">
        <v>25.3</v>
      </c>
      <c r="W44" s="74">
        <v>31.5</v>
      </c>
      <c r="X44" s="102">
        <v>30.45</v>
      </c>
      <c r="Y44" s="75">
        <v>2.2000000000000002</v>
      </c>
    </row>
    <row r="45" spans="1:25" ht="12.75" customHeight="1" x14ac:dyDescent="0.25">
      <c r="A45" s="3">
        <v>90</v>
      </c>
      <c r="B45" s="21">
        <v>3</v>
      </c>
      <c r="C45" s="74">
        <v>378.8</v>
      </c>
      <c r="D45" s="74">
        <v>378.5</v>
      </c>
      <c r="E45" s="74">
        <v>356.5</v>
      </c>
      <c r="F45" s="103">
        <v>348.97</v>
      </c>
      <c r="G45" s="75">
        <v>-2.4</v>
      </c>
      <c r="H45" s="75"/>
      <c r="I45" s="74">
        <v>122.3</v>
      </c>
      <c r="J45" s="74">
        <v>122.6</v>
      </c>
      <c r="K45" s="74">
        <v>145.1</v>
      </c>
      <c r="L45" s="103">
        <v>153.94999999999999</v>
      </c>
      <c r="M45" s="75">
        <v>12.7</v>
      </c>
      <c r="N45" s="75"/>
      <c r="O45" s="74">
        <v>75.599999999999994</v>
      </c>
      <c r="P45" s="74">
        <v>75.5</v>
      </c>
      <c r="Q45" s="74">
        <v>71.099999999999994</v>
      </c>
      <c r="R45" s="103">
        <v>69.39</v>
      </c>
      <c r="S45" s="75">
        <v>-1.9</v>
      </c>
      <c r="T45" s="75"/>
      <c r="U45" s="74">
        <v>24.4</v>
      </c>
      <c r="V45" s="74">
        <v>24.5</v>
      </c>
      <c r="W45" s="74">
        <v>28.9</v>
      </c>
      <c r="X45" s="102">
        <v>30.61</v>
      </c>
      <c r="Y45" s="75">
        <v>1.9</v>
      </c>
    </row>
    <row r="46" spans="1:25" ht="12.75" customHeight="1" x14ac:dyDescent="0.25">
      <c r="A46" s="3">
        <v>90</v>
      </c>
      <c r="B46" s="21">
        <v>4</v>
      </c>
      <c r="C46" s="74">
        <v>357.4</v>
      </c>
      <c r="D46" s="74">
        <v>358.6</v>
      </c>
      <c r="E46" s="74">
        <v>339.3</v>
      </c>
      <c r="F46" s="103">
        <v>348.88</v>
      </c>
      <c r="G46" s="75">
        <v>-1</v>
      </c>
      <c r="H46" s="75"/>
      <c r="I46" s="74">
        <v>151.4</v>
      </c>
      <c r="J46" s="74">
        <v>150.19999999999999</v>
      </c>
      <c r="K46" s="74">
        <v>162.1</v>
      </c>
      <c r="L46" s="103">
        <v>154.74</v>
      </c>
      <c r="M46" s="75">
        <v>9.5</v>
      </c>
      <c r="N46" s="75"/>
      <c r="O46" s="74">
        <v>70.2</v>
      </c>
      <c r="P46" s="74">
        <v>70.5</v>
      </c>
      <c r="Q46" s="74">
        <v>67.7</v>
      </c>
      <c r="R46" s="103">
        <v>69.27</v>
      </c>
      <c r="S46" s="75">
        <v>-1.4</v>
      </c>
      <c r="T46" s="75"/>
      <c r="U46" s="74">
        <v>29.8</v>
      </c>
      <c r="V46" s="74">
        <v>29.5</v>
      </c>
      <c r="W46" s="74">
        <v>32.299999999999997</v>
      </c>
      <c r="X46" s="102">
        <v>30.73</v>
      </c>
      <c r="Y46" s="75">
        <v>1.4</v>
      </c>
    </row>
    <row r="47" spans="1:25" ht="12.75" customHeight="1" x14ac:dyDescent="0.25">
      <c r="A47" s="3">
        <v>90</v>
      </c>
      <c r="B47" s="21">
        <v>5</v>
      </c>
      <c r="C47" s="74">
        <v>371.4</v>
      </c>
      <c r="D47" s="74">
        <v>370.8</v>
      </c>
      <c r="E47" s="74">
        <v>353.4</v>
      </c>
      <c r="F47" s="103">
        <v>348.97</v>
      </c>
      <c r="G47" s="75">
        <v>1</v>
      </c>
      <c r="H47" s="75"/>
      <c r="I47" s="74">
        <v>133.6</v>
      </c>
      <c r="J47" s="74">
        <v>134.19999999999999</v>
      </c>
      <c r="K47" s="74">
        <v>154.5</v>
      </c>
      <c r="L47" s="103">
        <v>155.19999999999999</v>
      </c>
      <c r="M47" s="75">
        <v>5.6</v>
      </c>
      <c r="N47" s="75"/>
      <c r="O47" s="74">
        <v>73.5</v>
      </c>
      <c r="P47" s="74">
        <v>73.400000000000006</v>
      </c>
      <c r="Q47" s="74">
        <v>69.599999999999994</v>
      </c>
      <c r="R47" s="103">
        <v>69.22</v>
      </c>
      <c r="S47" s="75">
        <v>-0.7</v>
      </c>
      <c r="T47" s="75"/>
      <c r="U47" s="74">
        <v>26.5</v>
      </c>
      <c r="V47" s="74">
        <v>26.6</v>
      </c>
      <c r="W47" s="74">
        <v>30.4</v>
      </c>
      <c r="X47" s="102">
        <v>30.78</v>
      </c>
      <c r="Y47" s="75">
        <v>0.7</v>
      </c>
    </row>
    <row r="48" spans="1:25" ht="12.75" customHeight="1" x14ac:dyDescent="0.25">
      <c r="A48" s="3">
        <v>90</v>
      </c>
      <c r="B48" s="21">
        <v>6</v>
      </c>
      <c r="C48" s="74">
        <v>352.8</v>
      </c>
      <c r="D48" s="74">
        <v>347.1</v>
      </c>
      <c r="E48" s="74">
        <v>349.6</v>
      </c>
      <c r="F48" s="103">
        <v>349.3</v>
      </c>
      <c r="G48" s="75">
        <v>4</v>
      </c>
      <c r="H48" s="75"/>
      <c r="I48" s="74">
        <v>156.30000000000001</v>
      </c>
      <c r="J48" s="74">
        <v>162</v>
      </c>
      <c r="K48" s="74">
        <v>152.4</v>
      </c>
      <c r="L48" s="103">
        <v>155.27000000000001</v>
      </c>
      <c r="M48" s="75">
        <v>0.8</v>
      </c>
      <c r="N48" s="75"/>
      <c r="O48" s="74">
        <v>69.3</v>
      </c>
      <c r="P48" s="74">
        <v>68.2</v>
      </c>
      <c r="Q48" s="74">
        <v>69.599999999999994</v>
      </c>
      <c r="R48" s="103">
        <v>69.23</v>
      </c>
      <c r="S48" s="75">
        <v>0.1</v>
      </c>
      <c r="T48" s="75"/>
      <c r="U48" s="74">
        <v>30.7</v>
      </c>
      <c r="V48" s="74">
        <v>31.8</v>
      </c>
      <c r="W48" s="74">
        <v>30.4</v>
      </c>
      <c r="X48" s="102">
        <v>30.77</v>
      </c>
      <c r="Y48" s="75">
        <v>-0.1</v>
      </c>
    </row>
    <row r="49" spans="1:25" ht="12.75" customHeight="1" x14ac:dyDescent="0.25">
      <c r="A49" s="3">
        <v>90</v>
      </c>
      <c r="B49" s="21">
        <v>7</v>
      </c>
      <c r="C49" s="74">
        <v>172.2</v>
      </c>
      <c r="D49" s="74">
        <v>186.4</v>
      </c>
      <c r="E49" s="74">
        <v>346.7</v>
      </c>
      <c r="F49" s="103">
        <v>349.88</v>
      </c>
      <c r="G49" s="75">
        <v>6.9</v>
      </c>
      <c r="H49" s="75"/>
      <c r="I49" s="74">
        <v>340.5</v>
      </c>
      <c r="J49" s="74">
        <v>326.3</v>
      </c>
      <c r="K49" s="74">
        <v>156.9</v>
      </c>
      <c r="L49" s="103">
        <v>154.9</v>
      </c>
      <c r="M49" s="75">
        <v>-4.4000000000000004</v>
      </c>
      <c r="N49" s="75"/>
      <c r="O49" s="74">
        <v>33.6</v>
      </c>
      <c r="P49" s="74">
        <v>36.4</v>
      </c>
      <c r="Q49" s="74">
        <v>68.8</v>
      </c>
      <c r="R49" s="103">
        <v>69.31</v>
      </c>
      <c r="S49" s="75">
        <v>1</v>
      </c>
      <c r="T49" s="75"/>
      <c r="U49" s="74">
        <v>66.400000000000006</v>
      </c>
      <c r="V49" s="74">
        <v>63.6</v>
      </c>
      <c r="W49" s="74">
        <v>31.2</v>
      </c>
      <c r="X49" s="102">
        <v>30.69</v>
      </c>
      <c r="Y49" s="75">
        <v>-1</v>
      </c>
    </row>
    <row r="50" spans="1:25" ht="12.75" customHeight="1" x14ac:dyDescent="0.25">
      <c r="A50" s="3">
        <v>90</v>
      </c>
      <c r="B50" s="21">
        <v>8</v>
      </c>
      <c r="C50" s="74">
        <v>345.4</v>
      </c>
      <c r="D50" s="74">
        <v>337.5</v>
      </c>
      <c r="E50" s="74">
        <v>352.4</v>
      </c>
      <c r="F50" s="103">
        <v>350.65</v>
      </c>
      <c r="G50" s="75">
        <v>9.3000000000000007</v>
      </c>
      <c r="H50" s="75"/>
      <c r="I50" s="74">
        <v>163.30000000000001</v>
      </c>
      <c r="J50" s="74">
        <v>171.1</v>
      </c>
      <c r="K50" s="74">
        <v>155.69999999999999</v>
      </c>
      <c r="L50" s="103">
        <v>154.16999999999999</v>
      </c>
      <c r="M50" s="75">
        <v>-8.6999999999999993</v>
      </c>
      <c r="N50" s="75"/>
      <c r="O50" s="74">
        <v>67.900000000000006</v>
      </c>
      <c r="P50" s="74">
        <v>66.400000000000006</v>
      </c>
      <c r="Q50" s="74">
        <v>69.3</v>
      </c>
      <c r="R50" s="103">
        <v>69.459999999999994</v>
      </c>
      <c r="S50" s="75">
        <v>1.8</v>
      </c>
      <c r="T50" s="75"/>
      <c r="U50" s="74">
        <v>32.1</v>
      </c>
      <c r="V50" s="74">
        <v>33.6</v>
      </c>
      <c r="W50" s="74">
        <v>30.7</v>
      </c>
      <c r="X50" s="102">
        <v>30.54</v>
      </c>
      <c r="Y50" s="75">
        <v>-1.8</v>
      </c>
    </row>
    <row r="51" spans="1:25" ht="12.75" customHeight="1" x14ac:dyDescent="0.25">
      <c r="A51" s="3">
        <v>90</v>
      </c>
      <c r="B51" s="21">
        <v>9</v>
      </c>
      <c r="C51" s="74">
        <v>358.1</v>
      </c>
      <c r="D51" s="74">
        <v>357.4</v>
      </c>
      <c r="E51" s="74">
        <v>346.8</v>
      </c>
      <c r="F51" s="103">
        <v>351.5</v>
      </c>
      <c r="G51" s="75">
        <v>10.199999999999999</v>
      </c>
      <c r="H51" s="75"/>
      <c r="I51" s="74">
        <v>132.80000000000001</v>
      </c>
      <c r="J51" s="74">
        <v>133.5</v>
      </c>
      <c r="K51" s="74">
        <v>151.1</v>
      </c>
      <c r="L51" s="103">
        <v>153.22999999999999</v>
      </c>
      <c r="M51" s="75">
        <v>-11.3</v>
      </c>
      <c r="N51" s="75"/>
      <c r="O51" s="74">
        <v>73</v>
      </c>
      <c r="P51" s="74">
        <v>72.8</v>
      </c>
      <c r="Q51" s="74">
        <v>69.7</v>
      </c>
      <c r="R51" s="103">
        <v>69.64</v>
      </c>
      <c r="S51" s="75">
        <v>2.2000000000000002</v>
      </c>
      <c r="T51" s="75"/>
      <c r="U51" s="74">
        <v>27</v>
      </c>
      <c r="V51" s="74">
        <v>27.2</v>
      </c>
      <c r="W51" s="74">
        <v>30.3</v>
      </c>
      <c r="X51" s="102">
        <v>30.36</v>
      </c>
      <c r="Y51" s="75">
        <v>-2.2000000000000002</v>
      </c>
    </row>
    <row r="52" spans="1:25" ht="12.75" customHeight="1" x14ac:dyDescent="0.25">
      <c r="A52" s="3">
        <v>90</v>
      </c>
      <c r="B52" s="21">
        <v>10</v>
      </c>
      <c r="C52" s="74">
        <v>380.4</v>
      </c>
      <c r="D52" s="74">
        <v>383.4</v>
      </c>
      <c r="E52" s="74">
        <v>351.9</v>
      </c>
      <c r="F52" s="103">
        <v>352.25</v>
      </c>
      <c r="G52" s="75">
        <v>9</v>
      </c>
      <c r="H52" s="75"/>
      <c r="I52" s="74">
        <v>131.4</v>
      </c>
      <c r="J52" s="74">
        <v>128.5</v>
      </c>
      <c r="K52" s="74">
        <v>159.80000000000001</v>
      </c>
      <c r="L52" s="103">
        <v>152.19</v>
      </c>
      <c r="M52" s="75">
        <v>-12.4</v>
      </c>
      <c r="N52" s="75"/>
      <c r="O52" s="74">
        <v>74.3</v>
      </c>
      <c r="P52" s="74">
        <v>74.900000000000006</v>
      </c>
      <c r="Q52" s="74">
        <v>68.8</v>
      </c>
      <c r="R52" s="103">
        <v>69.83</v>
      </c>
      <c r="S52" s="75">
        <v>2.2999999999999998</v>
      </c>
      <c r="T52" s="75"/>
      <c r="U52" s="74">
        <v>25.7</v>
      </c>
      <c r="V52" s="74">
        <v>25.1</v>
      </c>
      <c r="W52" s="74">
        <v>31.2</v>
      </c>
      <c r="X52" s="102">
        <v>30.17</v>
      </c>
      <c r="Y52" s="75">
        <v>-2.2999999999999998</v>
      </c>
    </row>
    <row r="53" spans="1:25" ht="12.75" customHeight="1" x14ac:dyDescent="0.25">
      <c r="A53" s="3">
        <v>90</v>
      </c>
      <c r="B53" s="21">
        <v>11</v>
      </c>
      <c r="C53" s="74">
        <v>388</v>
      </c>
      <c r="D53" s="74">
        <v>390.2</v>
      </c>
      <c r="E53" s="74">
        <v>352.7</v>
      </c>
      <c r="F53" s="103">
        <v>352.75</v>
      </c>
      <c r="G53" s="75">
        <v>6</v>
      </c>
      <c r="H53" s="75"/>
      <c r="I53" s="74">
        <v>121.5</v>
      </c>
      <c r="J53" s="74">
        <v>119.3</v>
      </c>
      <c r="K53" s="74">
        <v>152.19999999999999</v>
      </c>
      <c r="L53" s="103">
        <v>151.22999999999999</v>
      </c>
      <c r="M53" s="75">
        <v>-11.6</v>
      </c>
      <c r="N53" s="75"/>
      <c r="O53" s="74">
        <v>76.2</v>
      </c>
      <c r="P53" s="74">
        <v>76.599999999999994</v>
      </c>
      <c r="Q53" s="74">
        <v>69.8</v>
      </c>
      <c r="R53" s="103">
        <v>69.989999999999995</v>
      </c>
      <c r="S53" s="75">
        <v>2</v>
      </c>
      <c r="T53" s="75"/>
      <c r="U53" s="74">
        <v>23.8</v>
      </c>
      <c r="V53" s="74">
        <v>23.4</v>
      </c>
      <c r="W53" s="74">
        <v>30.2</v>
      </c>
      <c r="X53" s="102">
        <v>30.01</v>
      </c>
      <c r="Y53" s="75">
        <v>-2</v>
      </c>
    </row>
    <row r="54" spans="1:25" ht="12.75" customHeight="1" x14ac:dyDescent="0.25">
      <c r="A54" s="3">
        <v>90</v>
      </c>
      <c r="B54" s="21">
        <v>12</v>
      </c>
      <c r="C54" s="74">
        <v>343.2</v>
      </c>
      <c r="D54" s="74">
        <v>347.1</v>
      </c>
      <c r="E54" s="74">
        <v>351.6</v>
      </c>
      <c r="F54" s="103">
        <v>352.89</v>
      </c>
      <c r="G54" s="75">
        <v>1.7</v>
      </c>
      <c r="H54" s="75"/>
      <c r="I54" s="74">
        <v>153.80000000000001</v>
      </c>
      <c r="J54" s="74">
        <v>150</v>
      </c>
      <c r="K54" s="74">
        <v>145.9</v>
      </c>
      <c r="L54" s="103">
        <v>150.43</v>
      </c>
      <c r="M54" s="75">
        <v>-9.6</v>
      </c>
      <c r="N54" s="75"/>
      <c r="O54" s="74">
        <v>69.099999999999994</v>
      </c>
      <c r="P54" s="74">
        <v>69.8</v>
      </c>
      <c r="Q54" s="74">
        <v>70.7</v>
      </c>
      <c r="R54" s="103">
        <v>70.11</v>
      </c>
      <c r="S54" s="75">
        <v>1.4</v>
      </c>
      <c r="T54" s="75"/>
      <c r="U54" s="74">
        <v>30.9</v>
      </c>
      <c r="V54" s="74">
        <v>30.2</v>
      </c>
      <c r="W54" s="74">
        <v>29.3</v>
      </c>
      <c r="X54" s="102">
        <v>29.89</v>
      </c>
      <c r="Y54" s="75">
        <v>-1.4</v>
      </c>
    </row>
    <row r="55" spans="1:25" ht="12.75" customHeight="1" x14ac:dyDescent="0.25">
      <c r="B55" s="21">
        <v>1</v>
      </c>
      <c r="C55" s="74">
        <v>382.3</v>
      </c>
      <c r="D55" s="74">
        <v>383.5</v>
      </c>
      <c r="E55" s="74">
        <v>367.3</v>
      </c>
      <c r="F55" s="103">
        <v>352.57</v>
      </c>
      <c r="G55" s="75">
        <v>-3.8</v>
      </c>
      <c r="H55" s="75"/>
      <c r="I55" s="74">
        <v>113.9</v>
      </c>
      <c r="J55" s="74">
        <v>112.8</v>
      </c>
      <c r="K55" s="74">
        <v>140</v>
      </c>
      <c r="L55" s="103">
        <v>149.86000000000001</v>
      </c>
      <c r="M55" s="75">
        <v>-6.9</v>
      </c>
      <c r="N55" s="75"/>
      <c r="O55" s="74">
        <v>77</v>
      </c>
      <c r="P55" s="74">
        <v>77.3</v>
      </c>
      <c r="Q55" s="74">
        <v>72.400000000000006</v>
      </c>
      <c r="R55" s="103">
        <v>70.17</v>
      </c>
      <c r="S55" s="75">
        <v>0.7</v>
      </c>
      <c r="T55" s="75"/>
      <c r="U55" s="74">
        <v>23</v>
      </c>
      <c r="V55" s="74">
        <v>22.7</v>
      </c>
      <c r="W55" s="74">
        <v>27.6</v>
      </c>
      <c r="X55" s="102">
        <v>29.83</v>
      </c>
      <c r="Y55" s="75">
        <v>-0.7</v>
      </c>
    </row>
    <row r="56" spans="1:25" ht="12.75" customHeight="1" x14ac:dyDescent="0.25">
      <c r="A56" s="3">
        <v>91</v>
      </c>
      <c r="B56" s="21">
        <v>2</v>
      </c>
      <c r="C56" s="74">
        <v>383.1</v>
      </c>
      <c r="D56" s="74">
        <v>378.1</v>
      </c>
      <c r="E56" s="74">
        <v>351.9</v>
      </c>
      <c r="F56" s="103">
        <v>351.85</v>
      </c>
      <c r="G56" s="75">
        <v>-8.6999999999999993</v>
      </c>
      <c r="H56" s="75"/>
      <c r="I56" s="74">
        <v>110.1</v>
      </c>
      <c r="J56" s="74">
        <v>115</v>
      </c>
      <c r="K56" s="74">
        <v>148.4</v>
      </c>
      <c r="L56" s="103">
        <v>149.47999999999999</v>
      </c>
      <c r="M56" s="75">
        <v>-4.5</v>
      </c>
      <c r="N56" s="75"/>
      <c r="O56" s="74">
        <v>77.7</v>
      </c>
      <c r="P56" s="74">
        <v>76.7</v>
      </c>
      <c r="Q56" s="74">
        <v>70.3</v>
      </c>
      <c r="R56" s="103">
        <v>70.180000000000007</v>
      </c>
      <c r="S56" s="75">
        <v>0.1</v>
      </c>
      <c r="T56" s="75"/>
      <c r="U56" s="74">
        <v>22.3</v>
      </c>
      <c r="V56" s="74">
        <v>23.3</v>
      </c>
      <c r="W56" s="74">
        <v>29.7</v>
      </c>
      <c r="X56" s="102">
        <v>29.82</v>
      </c>
      <c r="Y56" s="75">
        <v>-0.1</v>
      </c>
    </row>
    <row r="57" spans="1:25" ht="12.75" customHeight="1" x14ac:dyDescent="0.25">
      <c r="A57" s="3">
        <v>91</v>
      </c>
      <c r="B57" s="21">
        <v>3</v>
      </c>
      <c r="C57" s="74">
        <v>365.4</v>
      </c>
      <c r="D57" s="74">
        <v>364.4</v>
      </c>
      <c r="E57" s="74">
        <v>343.2</v>
      </c>
      <c r="F57" s="103">
        <v>350.76</v>
      </c>
      <c r="G57" s="75">
        <v>-13.1</v>
      </c>
      <c r="H57" s="75"/>
      <c r="I57" s="74">
        <v>131.19999999999999</v>
      </c>
      <c r="J57" s="74">
        <v>132.1</v>
      </c>
      <c r="K57" s="74">
        <v>154.1</v>
      </c>
      <c r="L57" s="103">
        <v>149.31</v>
      </c>
      <c r="M57" s="75">
        <v>-2.1</v>
      </c>
      <c r="N57" s="75"/>
      <c r="O57" s="74">
        <v>73.599999999999994</v>
      </c>
      <c r="P57" s="74">
        <v>73.400000000000006</v>
      </c>
      <c r="Q57" s="74">
        <v>69</v>
      </c>
      <c r="R57" s="103">
        <v>70.14</v>
      </c>
      <c r="S57" s="75">
        <v>-0.5</v>
      </c>
      <c r="T57" s="75"/>
      <c r="U57" s="74">
        <v>26.4</v>
      </c>
      <c r="V57" s="74">
        <v>26.6</v>
      </c>
      <c r="W57" s="74">
        <v>31</v>
      </c>
      <c r="X57" s="102">
        <v>29.86</v>
      </c>
      <c r="Y57" s="75">
        <v>0.5</v>
      </c>
    </row>
    <row r="58" spans="1:25" ht="12.75" customHeight="1" x14ac:dyDescent="0.25">
      <c r="A58" s="3">
        <v>91</v>
      </c>
      <c r="B58" s="21">
        <v>4</v>
      </c>
      <c r="C58" s="74">
        <v>378</v>
      </c>
      <c r="D58" s="74">
        <v>373.3</v>
      </c>
      <c r="E58" s="74">
        <v>355.4</v>
      </c>
      <c r="F58" s="103">
        <v>349.36</v>
      </c>
      <c r="G58" s="75">
        <v>-16.7</v>
      </c>
      <c r="H58" s="75"/>
      <c r="I58" s="74">
        <v>130.5</v>
      </c>
      <c r="J58" s="74">
        <v>135.19999999999999</v>
      </c>
      <c r="K58" s="74">
        <v>147.5</v>
      </c>
      <c r="L58" s="103">
        <v>149.31</v>
      </c>
      <c r="M58" s="75">
        <v>0</v>
      </c>
      <c r="N58" s="75"/>
      <c r="O58" s="74">
        <v>74.3</v>
      </c>
      <c r="P58" s="74">
        <v>73.400000000000006</v>
      </c>
      <c r="Q58" s="74">
        <v>70.7</v>
      </c>
      <c r="R58" s="103">
        <v>70.06</v>
      </c>
      <c r="S58" s="75">
        <v>-1</v>
      </c>
      <c r="T58" s="75"/>
      <c r="U58" s="74">
        <v>25.7</v>
      </c>
      <c r="V58" s="74">
        <v>26.6</v>
      </c>
      <c r="W58" s="74">
        <v>29.3</v>
      </c>
      <c r="X58" s="102">
        <v>29.94</v>
      </c>
      <c r="Y58" s="75">
        <v>1</v>
      </c>
    </row>
    <row r="59" spans="1:25" ht="12.75" customHeight="1" x14ac:dyDescent="0.25">
      <c r="A59" s="3">
        <v>91</v>
      </c>
      <c r="B59" s="21">
        <v>5</v>
      </c>
      <c r="C59" s="74">
        <v>365.4</v>
      </c>
      <c r="D59" s="74">
        <v>365.4</v>
      </c>
      <c r="E59" s="74">
        <v>344.5</v>
      </c>
      <c r="F59" s="103">
        <v>347.79</v>
      </c>
      <c r="G59" s="75">
        <v>-18.899999999999999</v>
      </c>
      <c r="H59" s="75"/>
      <c r="I59" s="74">
        <v>129</v>
      </c>
      <c r="J59" s="74">
        <v>128.9</v>
      </c>
      <c r="K59" s="74">
        <v>151.5</v>
      </c>
      <c r="L59" s="103">
        <v>149.35</v>
      </c>
      <c r="M59" s="75">
        <v>0.5</v>
      </c>
      <c r="N59" s="75"/>
      <c r="O59" s="74">
        <v>73.900000000000006</v>
      </c>
      <c r="P59" s="74">
        <v>73.900000000000006</v>
      </c>
      <c r="Q59" s="74">
        <v>69.5</v>
      </c>
      <c r="R59" s="103">
        <v>69.959999999999994</v>
      </c>
      <c r="S59" s="75">
        <v>-1.2</v>
      </c>
      <c r="T59" s="75"/>
      <c r="U59" s="74">
        <v>26.1</v>
      </c>
      <c r="V59" s="74">
        <v>26.1</v>
      </c>
      <c r="W59" s="74">
        <v>30.5</v>
      </c>
      <c r="X59" s="102">
        <v>30.04</v>
      </c>
      <c r="Y59" s="75">
        <v>1.2</v>
      </c>
    </row>
    <row r="60" spans="1:25" ht="12.75" customHeight="1" x14ac:dyDescent="0.25">
      <c r="A60" s="3">
        <v>91</v>
      </c>
      <c r="B60" s="21">
        <v>6</v>
      </c>
      <c r="C60" s="74">
        <v>334.8</v>
      </c>
      <c r="D60" s="74">
        <v>335.4</v>
      </c>
      <c r="E60" s="74">
        <v>337.1</v>
      </c>
      <c r="F60" s="103">
        <v>346.11</v>
      </c>
      <c r="G60" s="75">
        <v>-20.100000000000001</v>
      </c>
      <c r="H60" s="75"/>
      <c r="I60" s="74">
        <v>168.2</v>
      </c>
      <c r="J60" s="74">
        <v>167.7</v>
      </c>
      <c r="K60" s="74">
        <v>158.19999999999999</v>
      </c>
      <c r="L60" s="103">
        <v>149.38999999999999</v>
      </c>
      <c r="M60" s="75">
        <v>0.5</v>
      </c>
      <c r="N60" s="75"/>
      <c r="O60" s="74">
        <v>66.599999999999994</v>
      </c>
      <c r="P60" s="74">
        <v>66.7</v>
      </c>
      <c r="Q60" s="74">
        <v>68.099999999999994</v>
      </c>
      <c r="R60" s="103">
        <v>69.849999999999994</v>
      </c>
      <c r="S60" s="75">
        <v>-1.3</v>
      </c>
      <c r="T60" s="75"/>
      <c r="U60" s="74">
        <v>33.4</v>
      </c>
      <c r="V60" s="74">
        <v>33.299999999999997</v>
      </c>
      <c r="W60" s="74">
        <v>31.9</v>
      </c>
      <c r="X60" s="102">
        <v>30.15</v>
      </c>
      <c r="Y60" s="75">
        <v>1.3</v>
      </c>
    </row>
    <row r="61" spans="1:25" ht="12.75" customHeight="1" x14ac:dyDescent="0.25">
      <c r="A61" s="3">
        <v>91</v>
      </c>
      <c r="B61" s="21">
        <v>7</v>
      </c>
      <c r="C61" s="74">
        <v>184.6</v>
      </c>
      <c r="D61" s="74">
        <v>188.1</v>
      </c>
      <c r="E61" s="74">
        <v>347.7</v>
      </c>
      <c r="F61" s="103">
        <v>344.45</v>
      </c>
      <c r="G61" s="75">
        <v>-19.899999999999999</v>
      </c>
      <c r="H61" s="75"/>
      <c r="I61" s="74">
        <v>316.2</v>
      </c>
      <c r="J61" s="74">
        <v>312.7</v>
      </c>
      <c r="K61" s="74">
        <v>144.5</v>
      </c>
      <c r="L61" s="103">
        <v>149.38</v>
      </c>
      <c r="M61" s="75">
        <v>-0.2</v>
      </c>
      <c r="N61" s="75"/>
      <c r="O61" s="74">
        <v>36.9</v>
      </c>
      <c r="P61" s="74">
        <v>37.6</v>
      </c>
      <c r="Q61" s="74">
        <v>70.599999999999994</v>
      </c>
      <c r="R61" s="103">
        <v>69.75</v>
      </c>
      <c r="S61" s="75">
        <v>-1.2</v>
      </c>
      <c r="T61" s="75"/>
      <c r="U61" s="74">
        <v>63.1</v>
      </c>
      <c r="V61" s="74">
        <v>62.4</v>
      </c>
      <c r="W61" s="74">
        <v>29.4</v>
      </c>
      <c r="X61" s="102">
        <v>30.25</v>
      </c>
      <c r="Y61" s="75">
        <v>1.2</v>
      </c>
    </row>
    <row r="62" spans="1:25" ht="12.75" customHeight="1" x14ac:dyDescent="0.25">
      <c r="A62" s="3">
        <v>91</v>
      </c>
      <c r="B62" s="21">
        <v>8</v>
      </c>
      <c r="C62" s="74">
        <v>326.89999999999998</v>
      </c>
      <c r="D62" s="74">
        <v>328.6</v>
      </c>
      <c r="E62" s="74">
        <v>345</v>
      </c>
      <c r="F62" s="103">
        <v>342.95</v>
      </c>
      <c r="G62" s="75">
        <v>-18</v>
      </c>
      <c r="H62" s="75"/>
      <c r="I62" s="74">
        <v>167.2</v>
      </c>
      <c r="J62" s="74">
        <v>165.5</v>
      </c>
      <c r="K62" s="74">
        <v>147.5</v>
      </c>
      <c r="L62" s="103">
        <v>149.19999999999999</v>
      </c>
      <c r="M62" s="75">
        <v>-2.2000000000000002</v>
      </c>
      <c r="N62" s="75"/>
      <c r="O62" s="74">
        <v>66.2</v>
      </c>
      <c r="P62" s="74">
        <v>66.5</v>
      </c>
      <c r="Q62" s="74">
        <v>70.099999999999994</v>
      </c>
      <c r="R62" s="103">
        <v>69.680000000000007</v>
      </c>
      <c r="S62" s="75">
        <v>-0.8</v>
      </c>
      <c r="T62" s="75"/>
      <c r="U62" s="74">
        <v>33.799999999999997</v>
      </c>
      <c r="V62" s="74">
        <v>33.5</v>
      </c>
      <c r="W62" s="74">
        <v>29.9</v>
      </c>
      <c r="X62" s="102">
        <v>30.32</v>
      </c>
      <c r="Y62" s="75">
        <v>0.8</v>
      </c>
    </row>
    <row r="63" spans="1:25" ht="12.75" customHeight="1" x14ac:dyDescent="0.25">
      <c r="A63" s="3">
        <v>91</v>
      </c>
      <c r="B63" s="21">
        <v>9</v>
      </c>
      <c r="C63" s="74">
        <v>353.1</v>
      </c>
      <c r="D63" s="74">
        <v>357.5</v>
      </c>
      <c r="E63" s="74">
        <v>344.5</v>
      </c>
      <c r="F63" s="103">
        <v>341.72</v>
      </c>
      <c r="G63" s="75">
        <v>-14.8</v>
      </c>
      <c r="H63" s="75"/>
      <c r="I63" s="74">
        <v>134</v>
      </c>
      <c r="J63" s="74">
        <v>129.6</v>
      </c>
      <c r="K63" s="74">
        <v>148.80000000000001</v>
      </c>
      <c r="L63" s="103">
        <v>148.83000000000001</v>
      </c>
      <c r="M63" s="75">
        <v>-4.4000000000000004</v>
      </c>
      <c r="N63" s="75"/>
      <c r="O63" s="74">
        <v>72.5</v>
      </c>
      <c r="P63" s="74">
        <v>73.400000000000006</v>
      </c>
      <c r="Q63" s="74">
        <v>69.8</v>
      </c>
      <c r="R63" s="103">
        <v>69.66</v>
      </c>
      <c r="S63" s="75">
        <v>-0.3</v>
      </c>
      <c r="T63" s="75"/>
      <c r="U63" s="74">
        <v>27.5</v>
      </c>
      <c r="V63" s="74">
        <v>26.6</v>
      </c>
      <c r="W63" s="74">
        <v>30.2</v>
      </c>
      <c r="X63" s="102">
        <v>30.34</v>
      </c>
      <c r="Y63" s="75">
        <v>0.3</v>
      </c>
    </row>
    <row r="64" spans="1:25" ht="12.75" customHeight="1" x14ac:dyDescent="0.25">
      <c r="A64" s="3">
        <v>91</v>
      </c>
      <c r="B64" s="21">
        <v>10</v>
      </c>
      <c r="C64" s="74">
        <v>371.6</v>
      </c>
      <c r="D64" s="74">
        <v>371.9</v>
      </c>
      <c r="E64" s="74">
        <v>342.1</v>
      </c>
      <c r="F64" s="103">
        <v>340.86</v>
      </c>
      <c r="G64" s="75">
        <v>-10.3</v>
      </c>
      <c r="H64" s="75"/>
      <c r="I64" s="74">
        <v>115.1</v>
      </c>
      <c r="J64" s="74">
        <v>114.8</v>
      </c>
      <c r="K64" s="74">
        <v>144.80000000000001</v>
      </c>
      <c r="L64" s="103">
        <v>148.25</v>
      </c>
      <c r="M64" s="75">
        <v>-6.9</v>
      </c>
      <c r="N64" s="75"/>
      <c r="O64" s="74">
        <v>76.3</v>
      </c>
      <c r="P64" s="74">
        <v>76.400000000000006</v>
      </c>
      <c r="Q64" s="74">
        <v>70.3</v>
      </c>
      <c r="R64" s="103">
        <v>69.69</v>
      </c>
      <c r="S64" s="75">
        <v>0.3</v>
      </c>
      <c r="T64" s="75"/>
      <c r="U64" s="74">
        <v>23.7</v>
      </c>
      <c r="V64" s="74">
        <v>23.6</v>
      </c>
      <c r="W64" s="74">
        <v>29.7</v>
      </c>
      <c r="X64" s="102">
        <v>30.31</v>
      </c>
      <c r="Y64" s="75">
        <v>-0.3</v>
      </c>
    </row>
    <row r="65" spans="1:25" ht="12.75" customHeight="1" x14ac:dyDescent="0.25">
      <c r="A65" s="3">
        <v>91</v>
      </c>
      <c r="B65" s="21">
        <v>11</v>
      </c>
      <c r="C65" s="74">
        <v>372</v>
      </c>
      <c r="D65" s="74">
        <v>370.3</v>
      </c>
      <c r="E65" s="74">
        <v>333.4</v>
      </c>
      <c r="F65" s="103">
        <v>340.35</v>
      </c>
      <c r="G65" s="75">
        <v>-6.2</v>
      </c>
      <c r="H65" s="75"/>
      <c r="I65" s="74">
        <v>117.4</v>
      </c>
      <c r="J65" s="74">
        <v>119.1</v>
      </c>
      <c r="K65" s="74">
        <v>151.69999999999999</v>
      </c>
      <c r="L65" s="103">
        <v>147.53</v>
      </c>
      <c r="M65" s="75">
        <v>-8.6999999999999993</v>
      </c>
      <c r="N65" s="75"/>
      <c r="O65" s="74">
        <v>76</v>
      </c>
      <c r="P65" s="74">
        <v>75.7</v>
      </c>
      <c r="Q65" s="74">
        <v>68.7</v>
      </c>
      <c r="R65" s="103">
        <v>69.760000000000005</v>
      </c>
      <c r="S65" s="75">
        <v>0.9</v>
      </c>
      <c r="T65" s="75"/>
      <c r="U65" s="74">
        <v>24</v>
      </c>
      <c r="V65" s="74">
        <v>24.3</v>
      </c>
      <c r="W65" s="74">
        <v>31.3</v>
      </c>
      <c r="X65" s="102">
        <v>30.24</v>
      </c>
      <c r="Y65" s="75">
        <v>-0.9</v>
      </c>
    </row>
    <row r="66" spans="1:25" ht="12.75" customHeight="1" x14ac:dyDescent="0.25">
      <c r="A66" s="3">
        <v>91</v>
      </c>
      <c r="B66" s="21">
        <v>12</v>
      </c>
      <c r="C66" s="74">
        <v>345.5</v>
      </c>
      <c r="D66" s="74">
        <v>344.2</v>
      </c>
      <c r="E66" s="74">
        <v>348.6</v>
      </c>
      <c r="F66" s="103">
        <v>340.05</v>
      </c>
      <c r="G66" s="75">
        <v>-3.5</v>
      </c>
      <c r="H66" s="75"/>
      <c r="I66" s="74">
        <v>147.9</v>
      </c>
      <c r="J66" s="74">
        <v>149.19999999999999</v>
      </c>
      <c r="K66" s="74">
        <v>145.4</v>
      </c>
      <c r="L66" s="103">
        <v>146.83000000000001</v>
      </c>
      <c r="M66" s="75">
        <v>-8.4</v>
      </c>
      <c r="N66" s="75"/>
      <c r="O66" s="74">
        <v>70</v>
      </c>
      <c r="P66" s="74">
        <v>69.8</v>
      </c>
      <c r="Q66" s="74">
        <v>70.599999999999994</v>
      </c>
      <c r="R66" s="103">
        <v>69.84</v>
      </c>
      <c r="S66" s="75">
        <v>1</v>
      </c>
      <c r="T66" s="75"/>
      <c r="U66" s="74">
        <v>30</v>
      </c>
      <c r="V66" s="74">
        <v>30.2</v>
      </c>
      <c r="W66" s="74">
        <v>29.4</v>
      </c>
      <c r="X66" s="102">
        <v>30.16</v>
      </c>
      <c r="Y66" s="75">
        <v>-1</v>
      </c>
    </row>
    <row r="67" spans="1:25" ht="12.75" customHeight="1" x14ac:dyDescent="0.25">
      <c r="B67" s="21">
        <v>1</v>
      </c>
      <c r="C67" s="74">
        <v>353.9</v>
      </c>
      <c r="D67" s="74">
        <v>347.2</v>
      </c>
      <c r="E67" s="74">
        <v>333</v>
      </c>
      <c r="F67" s="103">
        <v>339.92</v>
      </c>
      <c r="G67" s="75">
        <v>-1.6</v>
      </c>
      <c r="H67" s="75"/>
      <c r="I67" s="74">
        <v>117.3</v>
      </c>
      <c r="J67" s="74">
        <v>124</v>
      </c>
      <c r="K67" s="74">
        <v>149</v>
      </c>
      <c r="L67" s="103">
        <v>146.18</v>
      </c>
      <c r="M67" s="75">
        <v>-7.8</v>
      </c>
      <c r="N67" s="75"/>
      <c r="O67" s="74">
        <v>75.099999999999994</v>
      </c>
      <c r="P67" s="74">
        <v>73.7</v>
      </c>
      <c r="Q67" s="74">
        <v>69.099999999999994</v>
      </c>
      <c r="R67" s="103">
        <v>69.930000000000007</v>
      </c>
      <c r="S67" s="75">
        <v>1</v>
      </c>
      <c r="T67" s="75"/>
      <c r="U67" s="74">
        <v>24.9</v>
      </c>
      <c r="V67" s="74">
        <v>26.3</v>
      </c>
      <c r="W67" s="74">
        <v>30.9</v>
      </c>
      <c r="X67" s="102">
        <v>30.07</v>
      </c>
      <c r="Y67" s="75">
        <v>-1</v>
      </c>
    </row>
    <row r="68" spans="1:25" ht="12.75" customHeight="1" x14ac:dyDescent="0.25">
      <c r="A68" s="3">
        <v>92</v>
      </c>
      <c r="B68" s="21">
        <v>2</v>
      </c>
      <c r="C68" s="74">
        <v>362.2</v>
      </c>
      <c r="D68" s="74">
        <v>361.9</v>
      </c>
      <c r="E68" s="74">
        <v>334.9</v>
      </c>
      <c r="F68" s="103">
        <v>339.84</v>
      </c>
      <c r="G68" s="75">
        <v>-0.9</v>
      </c>
      <c r="H68" s="75"/>
      <c r="I68" s="74">
        <v>107.8</v>
      </c>
      <c r="J68" s="74">
        <v>108</v>
      </c>
      <c r="K68" s="74">
        <v>141.5</v>
      </c>
      <c r="L68" s="103">
        <v>145.57</v>
      </c>
      <c r="M68" s="75">
        <v>-7.3</v>
      </c>
      <c r="N68" s="75"/>
      <c r="O68" s="74">
        <v>77.099999999999994</v>
      </c>
      <c r="P68" s="74">
        <v>77</v>
      </c>
      <c r="Q68" s="74">
        <v>70.3</v>
      </c>
      <c r="R68" s="103">
        <v>70.010000000000005</v>
      </c>
      <c r="S68" s="75">
        <v>1</v>
      </c>
      <c r="T68" s="75"/>
      <c r="U68" s="74">
        <v>22.9</v>
      </c>
      <c r="V68" s="74">
        <v>23</v>
      </c>
      <c r="W68" s="74">
        <v>29.7</v>
      </c>
      <c r="X68" s="102">
        <v>29.99</v>
      </c>
      <c r="Y68" s="75">
        <v>-1</v>
      </c>
    </row>
    <row r="69" spans="1:25" ht="12.75" customHeight="1" x14ac:dyDescent="0.25">
      <c r="A69" s="3">
        <v>92</v>
      </c>
      <c r="B69" s="21">
        <v>3</v>
      </c>
      <c r="C69" s="74">
        <v>363</v>
      </c>
      <c r="D69" s="74">
        <v>362.4</v>
      </c>
      <c r="E69" s="74">
        <v>342.5</v>
      </c>
      <c r="F69" s="103">
        <v>339.8</v>
      </c>
      <c r="G69" s="75">
        <v>-0.5</v>
      </c>
      <c r="H69" s="75"/>
      <c r="I69" s="74">
        <v>123.8</v>
      </c>
      <c r="J69" s="74">
        <v>124.4</v>
      </c>
      <c r="K69" s="74">
        <v>146.30000000000001</v>
      </c>
      <c r="L69" s="103">
        <v>144.96</v>
      </c>
      <c r="M69" s="75">
        <v>-7.4</v>
      </c>
      <c r="N69" s="75"/>
      <c r="O69" s="74">
        <v>74.599999999999994</v>
      </c>
      <c r="P69" s="74">
        <v>74.400000000000006</v>
      </c>
      <c r="Q69" s="74">
        <v>70.099999999999994</v>
      </c>
      <c r="R69" s="103">
        <v>70.099999999999994</v>
      </c>
      <c r="S69" s="75">
        <v>1</v>
      </c>
      <c r="T69" s="75"/>
      <c r="U69" s="74">
        <v>25.4</v>
      </c>
      <c r="V69" s="74">
        <v>25.6</v>
      </c>
      <c r="W69" s="74">
        <v>29.9</v>
      </c>
      <c r="X69" s="102">
        <v>29.9</v>
      </c>
      <c r="Y69" s="75">
        <v>-1</v>
      </c>
    </row>
    <row r="70" spans="1:25" ht="12.75" customHeight="1" x14ac:dyDescent="0.25">
      <c r="A70" s="3">
        <v>92</v>
      </c>
      <c r="B70" s="21">
        <v>4</v>
      </c>
      <c r="C70" s="74">
        <v>353.9</v>
      </c>
      <c r="D70" s="74">
        <v>357.5</v>
      </c>
      <c r="E70" s="74">
        <v>340.7</v>
      </c>
      <c r="F70" s="103">
        <v>339.75</v>
      </c>
      <c r="G70" s="75">
        <v>-0.6</v>
      </c>
      <c r="H70" s="75"/>
      <c r="I70" s="74">
        <v>137.5</v>
      </c>
      <c r="J70" s="74">
        <v>133.9</v>
      </c>
      <c r="K70" s="74">
        <v>147.1</v>
      </c>
      <c r="L70" s="103">
        <v>144.29</v>
      </c>
      <c r="M70" s="75">
        <v>-8</v>
      </c>
      <c r="N70" s="75"/>
      <c r="O70" s="74">
        <v>72</v>
      </c>
      <c r="P70" s="74">
        <v>72.7</v>
      </c>
      <c r="Q70" s="74">
        <v>69.8</v>
      </c>
      <c r="R70" s="103">
        <v>70.19</v>
      </c>
      <c r="S70" s="75">
        <v>1.1000000000000001</v>
      </c>
      <c r="T70" s="75"/>
      <c r="U70" s="74">
        <v>28</v>
      </c>
      <c r="V70" s="74">
        <v>27.3</v>
      </c>
      <c r="W70" s="74">
        <v>30.2</v>
      </c>
      <c r="X70" s="102">
        <v>29.81</v>
      </c>
      <c r="Y70" s="75">
        <v>-1.1000000000000001</v>
      </c>
    </row>
    <row r="71" spans="1:25" ht="12.75" customHeight="1" x14ac:dyDescent="0.25">
      <c r="A71" s="3">
        <v>92</v>
      </c>
      <c r="B71" s="21">
        <v>5</v>
      </c>
      <c r="C71" s="74">
        <v>364.8</v>
      </c>
      <c r="D71" s="74">
        <v>364.2</v>
      </c>
      <c r="E71" s="74">
        <v>340.1</v>
      </c>
      <c r="F71" s="103">
        <v>339.6</v>
      </c>
      <c r="G71" s="75">
        <v>-1.7</v>
      </c>
      <c r="H71" s="75"/>
      <c r="I71" s="74">
        <v>118.8</v>
      </c>
      <c r="J71" s="74">
        <v>119.4</v>
      </c>
      <c r="K71" s="74">
        <v>143.4</v>
      </c>
      <c r="L71" s="103">
        <v>143.57</v>
      </c>
      <c r="M71" s="75">
        <v>-8.6</v>
      </c>
      <c r="N71" s="75"/>
      <c r="O71" s="74">
        <v>75.400000000000006</v>
      </c>
      <c r="P71" s="74">
        <v>75.3</v>
      </c>
      <c r="Q71" s="74">
        <v>70.3</v>
      </c>
      <c r="R71" s="103">
        <v>70.290000000000006</v>
      </c>
      <c r="S71" s="75">
        <v>1.1000000000000001</v>
      </c>
      <c r="T71" s="75"/>
      <c r="U71" s="74">
        <v>24.6</v>
      </c>
      <c r="V71" s="74">
        <v>24.7</v>
      </c>
      <c r="W71" s="74">
        <v>29.7</v>
      </c>
      <c r="X71" s="102">
        <v>29.71</v>
      </c>
      <c r="Y71" s="75">
        <v>-1.1000000000000001</v>
      </c>
    </row>
    <row r="72" spans="1:25" ht="12.75" customHeight="1" x14ac:dyDescent="0.25">
      <c r="A72" s="3">
        <v>92</v>
      </c>
      <c r="B72" s="21">
        <v>6</v>
      </c>
      <c r="C72" s="74">
        <v>336.9</v>
      </c>
      <c r="D72" s="74">
        <v>349.4</v>
      </c>
      <c r="E72" s="74">
        <v>350.2</v>
      </c>
      <c r="F72" s="103">
        <v>339.31</v>
      </c>
      <c r="G72" s="75">
        <v>-3.5</v>
      </c>
      <c r="H72" s="75"/>
      <c r="I72" s="74">
        <v>159.9</v>
      </c>
      <c r="J72" s="74">
        <v>147.5</v>
      </c>
      <c r="K72" s="74">
        <v>138.80000000000001</v>
      </c>
      <c r="L72" s="103">
        <v>142.79</v>
      </c>
      <c r="M72" s="75">
        <v>-9.4</v>
      </c>
      <c r="N72" s="75"/>
      <c r="O72" s="74">
        <v>67.8</v>
      </c>
      <c r="P72" s="74">
        <v>70.3</v>
      </c>
      <c r="Q72" s="74">
        <v>71.599999999999994</v>
      </c>
      <c r="R72" s="103">
        <v>70.38</v>
      </c>
      <c r="S72" s="75">
        <v>1.2</v>
      </c>
      <c r="T72" s="75"/>
      <c r="U72" s="74">
        <v>32.200000000000003</v>
      </c>
      <c r="V72" s="74">
        <v>29.7</v>
      </c>
      <c r="W72" s="74">
        <v>28.4</v>
      </c>
      <c r="X72" s="102">
        <v>29.62</v>
      </c>
      <c r="Y72" s="75">
        <v>-1.2</v>
      </c>
    </row>
    <row r="73" spans="1:25" ht="12.75" customHeight="1" x14ac:dyDescent="0.25">
      <c r="A73" s="3">
        <v>92</v>
      </c>
      <c r="B73" s="21">
        <v>7</v>
      </c>
      <c r="C73" s="74">
        <v>177</v>
      </c>
      <c r="D73" s="74">
        <v>177.6</v>
      </c>
      <c r="E73" s="74">
        <v>335.7</v>
      </c>
      <c r="F73" s="103">
        <v>338.85</v>
      </c>
      <c r="G73" s="75">
        <v>-5.5</v>
      </c>
      <c r="H73" s="75"/>
      <c r="I73" s="74">
        <v>312.3</v>
      </c>
      <c r="J73" s="74">
        <v>311.7</v>
      </c>
      <c r="K73" s="74">
        <v>145.6</v>
      </c>
      <c r="L73" s="103">
        <v>141.88</v>
      </c>
      <c r="M73" s="75">
        <v>-10.8</v>
      </c>
      <c r="N73" s="75"/>
      <c r="O73" s="74">
        <v>36.200000000000003</v>
      </c>
      <c r="P73" s="74">
        <v>36.299999999999997</v>
      </c>
      <c r="Q73" s="74">
        <v>69.8</v>
      </c>
      <c r="R73" s="103">
        <v>70.489999999999995</v>
      </c>
      <c r="S73" s="75">
        <v>1.2</v>
      </c>
      <c r="T73" s="75"/>
      <c r="U73" s="74">
        <v>63.8</v>
      </c>
      <c r="V73" s="74">
        <v>63.7</v>
      </c>
      <c r="W73" s="74">
        <v>30.2</v>
      </c>
      <c r="X73" s="102">
        <v>29.51</v>
      </c>
      <c r="Y73" s="75">
        <v>-1.2</v>
      </c>
    </row>
    <row r="74" spans="1:25" ht="12.75" customHeight="1" x14ac:dyDescent="0.25">
      <c r="A74" s="3">
        <v>92</v>
      </c>
      <c r="B74" s="21">
        <v>8</v>
      </c>
      <c r="C74" s="74">
        <v>337.7</v>
      </c>
      <c r="D74" s="74">
        <v>321.10000000000002</v>
      </c>
      <c r="E74" s="74">
        <v>340.2</v>
      </c>
      <c r="F74" s="103">
        <v>338.15</v>
      </c>
      <c r="G74" s="75">
        <v>-8.4</v>
      </c>
      <c r="H74" s="75"/>
      <c r="I74" s="74">
        <v>144.9</v>
      </c>
      <c r="J74" s="74">
        <v>161.5</v>
      </c>
      <c r="K74" s="74">
        <v>139.69999999999999</v>
      </c>
      <c r="L74" s="103">
        <v>140.88999999999999</v>
      </c>
      <c r="M74" s="75">
        <v>-11.9</v>
      </c>
      <c r="N74" s="75"/>
      <c r="O74" s="74">
        <v>70</v>
      </c>
      <c r="P74" s="74">
        <v>66.5</v>
      </c>
      <c r="Q74" s="74">
        <v>70.900000000000006</v>
      </c>
      <c r="R74" s="103">
        <v>70.59</v>
      </c>
      <c r="S74" s="75">
        <v>1.2</v>
      </c>
      <c r="T74" s="75"/>
      <c r="U74" s="74">
        <v>30</v>
      </c>
      <c r="V74" s="74">
        <v>33.5</v>
      </c>
      <c r="W74" s="74">
        <v>29.1</v>
      </c>
      <c r="X74" s="102">
        <v>29.41</v>
      </c>
      <c r="Y74" s="75">
        <v>-1.2</v>
      </c>
    </row>
    <row r="75" spans="1:25" ht="12.75" customHeight="1" x14ac:dyDescent="0.25">
      <c r="A75" s="3">
        <v>92</v>
      </c>
      <c r="B75" s="21">
        <v>9</v>
      </c>
      <c r="C75" s="74">
        <v>347.5</v>
      </c>
      <c r="D75" s="74">
        <v>347.4</v>
      </c>
      <c r="E75" s="74">
        <v>330.5</v>
      </c>
      <c r="F75" s="103">
        <v>337.23</v>
      </c>
      <c r="G75" s="75">
        <v>-11.1</v>
      </c>
      <c r="H75" s="75"/>
      <c r="I75" s="74">
        <v>122.7</v>
      </c>
      <c r="J75" s="74">
        <v>122.8</v>
      </c>
      <c r="K75" s="74">
        <v>144.6</v>
      </c>
      <c r="L75" s="103">
        <v>139.79</v>
      </c>
      <c r="M75" s="75">
        <v>-13.2</v>
      </c>
      <c r="N75" s="75"/>
      <c r="O75" s="74">
        <v>73.900000000000006</v>
      </c>
      <c r="P75" s="74">
        <v>73.900000000000006</v>
      </c>
      <c r="Q75" s="74">
        <v>69.599999999999994</v>
      </c>
      <c r="R75" s="103">
        <v>70.69</v>
      </c>
      <c r="S75" s="75">
        <v>1.3</v>
      </c>
      <c r="T75" s="75"/>
      <c r="U75" s="74">
        <v>26.1</v>
      </c>
      <c r="V75" s="74">
        <v>26.1</v>
      </c>
      <c r="W75" s="74">
        <v>30.4</v>
      </c>
      <c r="X75" s="102">
        <v>29.31</v>
      </c>
      <c r="Y75" s="75">
        <v>-1.3</v>
      </c>
    </row>
    <row r="76" spans="1:25" ht="12.75" customHeight="1" x14ac:dyDescent="0.25">
      <c r="A76" s="3">
        <v>92</v>
      </c>
      <c r="B76" s="21">
        <v>10</v>
      </c>
      <c r="C76" s="74">
        <v>362.9</v>
      </c>
      <c r="D76" s="74">
        <v>362.3</v>
      </c>
      <c r="E76" s="74">
        <v>334.1</v>
      </c>
      <c r="F76" s="103">
        <v>336.12</v>
      </c>
      <c r="G76" s="75">
        <v>-13.2</v>
      </c>
      <c r="H76" s="75"/>
      <c r="I76" s="74">
        <v>107.6</v>
      </c>
      <c r="J76" s="74">
        <v>108.2</v>
      </c>
      <c r="K76" s="74">
        <v>137.80000000000001</v>
      </c>
      <c r="L76" s="103">
        <v>138.54</v>
      </c>
      <c r="M76" s="75">
        <v>-14.9</v>
      </c>
      <c r="N76" s="75"/>
      <c r="O76" s="74">
        <v>77.099999999999994</v>
      </c>
      <c r="P76" s="74">
        <v>77</v>
      </c>
      <c r="Q76" s="74">
        <v>70.8</v>
      </c>
      <c r="R76" s="103">
        <v>70.81</v>
      </c>
      <c r="S76" s="75">
        <v>1.4</v>
      </c>
      <c r="T76" s="75"/>
      <c r="U76" s="74">
        <v>22.9</v>
      </c>
      <c r="V76" s="74">
        <v>23</v>
      </c>
      <c r="W76" s="74">
        <v>29.2</v>
      </c>
      <c r="X76" s="102">
        <v>29.19</v>
      </c>
      <c r="Y76" s="75">
        <v>-1.4</v>
      </c>
    </row>
    <row r="77" spans="1:25" ht="12.75" customHeight="1" x14ac:dyDescent="0.25">
      <c r="A77" s="3">
        <v>92</v>
      </c>
      <c r="B77" s="21">
        <v>11</v>
      </c>
      <c r="C77" s="74">
        <v>381.5</v>
      </c>
      <c r="D77" s="74">
        <v>380.1</v>
      </c>
      <c r="E77" s="74">
        <v>344.8</v>
      </c>
      <c r="F77" s="103">
        <v>334.98</v>
      </c>
      <c r="G77" s="75">
        <v>-13.7</v>
      </c>
      <c r="H77" s="75"/>
      <c r="I77" s="74">
        <v>95</v>
      </c>
      <c r="J77" s="74">
        <v>96.5</v>
      </c>
      <c r="K77" s="74">
        <v>127.8</v>
      </c>
      <c r="L77" s="103">
        <v>137.16</v>
      </c>
      <c r="M77" s="75">
        <v>-16.600000000000001</v>
      </c>
      <c r="N77" s="75"/>
      <c r="O77" s="74">
        <v>80.099999999999994</v>
      </c>
      <c r="P77" s="74">
        <v>79.8</v>
      </c>
      <c r="Q77" s="74">
        <v>73</v>
      </c>
      <c r="R77" s="103">
        <v>70.95</v>
      </c>
      <c r="S77" s="75">
        <v>1.6</v>
      </c>
      <c r="T77" s="75"/>
      <c r="U77" s="74">
        <v>19.899999999999999</v>
      </c>
      <c r="V77" s="74">
        <v>20.2</v>
      </c>
      <c r="W77" s="74">
        <v>27</v>
      </c>
      <c r="X77" s="102">
        <v>29.05</v>
      </c>
      <c r="Y77" s="75">
        <v>-1.6</v>
      </c>
    </row>
    <row r="78" spans="1:25" ht="12.75" customHeight="1" x14ac:dyDescent="0.25">
      <c r="A78" s="3">
        <v>92</v>
      </c>
      <c r="B78" s="21">
        <v>12</v>
      </c>
      <c r="C78" s="74">
        <v>333</v>
      </c>
      <c r="D78" s="74">
        <v>321.2</v>
      </c>
      <c r="E78" s="74">
        <v>324.8</v>
      </c>
      <c r="F78" s="103">
        <v>333.93</v>
      </c>
      <c r="G78" s="75">
        <v>-12.6</v>
      </c>
      <c r="H78" s="75"/>
      <c r="I78" s="74">
        <v>137</v>
      </c>
      <c r="J78" s="74">
        <v>148.80000000000001</v>
      </c>
      <c r="K78" s="74">
        <v>146.6</v>
      </c>
      <c r="L78" s="103">
        <v>135.63</v>
      </c>
      <c r="M78" s="75">
        <v>-18.5</v>
      </c>
      <c r="N78" s="75"/>
      <c r="O78" s="74">
        <v>70.900000000000006</v>
      </c>
      <c r="P78" s="74">
        <v>68.3</v>
      </c>
      <c r="Q78" s="74">
        <v>68.900000000000006</v>
      </c>
      <c r="R78" s="103">
        <v>71.12</v>
      </c>
      <c r="S78" s="75">
        <v>2</v>
      </c>
      <c r="T78" s="75"/>
      <c r="U78" s="74">
        <v>29.1</v>
      </c>
      <c r="V78" s="74">
        <v>31.7</v>
      </c>
      <c r="W78" s="74">
        <v>31.1</v>
      </c>
      <c r="X78" s="102">
        <v>28.88</v>
      </c>
      <c r="Y78" s="75">
        <v>-2</v>
      </c>
    </row>
    <row r="79" spans="1:25" ht="12.75" customHeight="1" x14ac:dyDescent="0.25">
      <c r="B79" s="21">
        <v>1</v>
      </c>
      <c r="C79" s="74">
        <v>345</v>
      </c>
      <c r="D79" s="74">
        <v>345.8</v>
      </c>
      <c r="E79" s="74">
        <v>335.5</v>
      </c>
      <c r="F79" s="103">
        <v>333.06</v>
      </c>
      <c r="G79" s="75">
        <v>-10.4</v>
      </c>
      <c r="H79" s="75"/>
      <c r="I79" s="74">
        <v>111.3</v>
      </c>
      <c r="J79" s="74">
        <v>110.5</v>
      </c>
      <c r="K79" s="74">
        <v>131.4</v>
      </c>
      <c r="L79" s="103">
        <v>133.96</v>
      </c>
      <c r="M79" s="75">
        <v>-19.899999999999999</v>
      </c>
      <c r="N79" s="75"/>
      <c r="O79" s="74">
        <v>75.599999999999994</v>
      </c>
      <c r="P79" s="74">
        <v>75.8</v>
      </c>
      <c r="Q79" s="74">
        <v>71.900000000000006</v>
      </c>
      <c r="R79" s="103">
        <v>71.319999999999993</v>
      </c>
      <c r="S79" s="75">
        <v>2.4</v>
      </c>
      <c r="T79" s="75"/>
      <c r="U79" s="74">
        <v>24.4</v>
      </c>
      <c r="V79" s="74">
        <v>24.2</v>
      </c>
      <c r="W79" s="74">
        <v>28.1</v>
      </c>
      <c r="X79" s="102">
        <v>28.68</v>
      </c>
      <c r="Y79" s="75">
        <v>-2.4</v>
      </c>
    </row>
    <row r="80" spans="1:25" ht="12.75" customHeight="1" x14ac:dyDescent="0.25">
      <c r="A80" s="3">
        <v>93</v>
      </c>
      <c r="B80" s="21">
        <v>2</v>
      </c>
      <c r="C80" s="74">
        <v>362.9</v>
      </c>
      <c r="D80" s="74">
        <v>364.8</v>
      </c>
      <c r="E80" s="74">
        <v>336.8</v>
      </c>
      <c r="F80" s="103">
        <v>332.5</v>
      </c>
      <c r="G80" s="75">
        <v>-6.7</v>
      </c>
      <c r="H80" s="75"/>
      <c r="I80" s="74">
        <v>100.2</v>
      </c>
      <c r="J80" s="74">
        <v>98.3</v>
      </c>
      <c r="K80" s="74">
        <v>130.9</v>
      </c>
      <c r="L80" s="103">
        <v>132.22</v>
      </c>
      <c r="M80" s="75">
        <v>-20.9</v>
      </c>
      <c r="N80" s="75"/>
      <c r="O80" s="74">
        <v>78.400000000000006</v>
      </c>
      <c r="P80" s="74">
        <v>78.8</v>
      </c>
      <c r="Q80" s="74">
        <v>72</v>
      </c>
      <c r="R80" s="103">
        <v>71.55</v>
      </c>
      <c r="S80" s="75">
        <v>2.8</v>
      </c>
      <c r="T80" s="75"/>
      <c r="U80" s="74">
        <v>21.6</v>
      </c>
      <c r="V80" s="74">
        <v>21.2</v>
      </c>
      <c r="W80" s="74">
        <v>28</v>
      </c>
      <c r="X80" s="102">
        <v>28.45</v>
      </c>
      <c r="Y80" s="75">
        <v>-2.8</v>
      </c>
    </row>
    <row r="81" spans="1:25" ht="12.75" customHeight="1" x14ac:dyDescent="0.25">
      <c r="A81" s="3">
        <v>93</v>
      </c>
      <c r="B81" s="21">
        <v>3</v>
      </c>
      <c r="C81" s="74">
        <v>345.8</v>
      </c>
      <c r="D81" s="74">
        <v>346.9</v>
      </c>
      <c r="E81" s="74">
        <v>326.89999999999998</v>
      </c>
      <c r="F81" s="103">
        <v>332.17</v>
      </c>
      <c r="G81" s="75">
        <v>-4</v>
      </c>
      <c r="H81" s="75"/>
      <c r="I81" s="74">
        <v>111.7</v>
      </c>
      <c r="J81" s="74">
        <v>110.7</v>
      </c>
      <c r="K81" s="74">
        <v>133.6</v>
      </c>
      <c r="L81" s="103">
        <v>130.49</v>
      </c>
      <c r="M81" s="75">
        <v>-20.7</v>
      </c>
      <c r="N81" s="75"/>
      <c r="O81" s="74">
        <v>75.599999999999994</v>
      </c>
      <c r="P81" s="74">
        <v>75.8</v>
      </c>
      <c r="Q81" s="74">
        <v>71</v>
      </c>
      <c r="R81" s="103">
        <v>71.8</v>
      </c>
      <c r="S81" s="75">
        <v>3</v>
      </c>
      <c r="T81" s="75"/>
      <c r="U81" s="74">
        <v>24.4</v>
      </c>
      <c r="V81" s="74">
        <v>24.2</v>
      </c>
      <c r="W81" s="74">
        <v>29</v>
      </c>
      <c r="X81" s="102">
        <v>28.2</v>
      </c>
      <c r="Y81" s="75">
        <v>-3</v>
      </c>
    </row>
    <row r="82" spans="1:25" ht="12.75" customHeight="1" x14ac:dyDescent="0.25">
      <c r="A82" s="3">
        <v>93</v>
      </c>
      <c r="B82" s="21">
        <v>4</v>
      </c>
      <c r="C82" s="74">
        <v>348.4</v>
      </c>
      <c r="D82" s="74">
        <v>346.3</v>
      </c>
      <c r="E82" s="74">
        <v>329.9</v>
      </c>
      <c r="F82" s="103">
        <v>331.97</v>
      </c>
      <c r="G82" s="75">
        <v>-2.4</v>
      </c>
      <c r="H82" s="75"/>
      <c r="I82" s="74">
        <v>109.4</v>
      </c>
      <c r="J82" s="74">
        <v>111.5</v>
      </c>
      <c r="K82" s="74">
        <v>125.9</v>
      </c>
      <c r="L82" s="103">
        <v>128.83000000000001</v>
      </c>
      <c r="M82" s="75">
        <v>-20</v>
      </c>
      <c r="N82" s="75"/>
      <c r="O82" s="74">
        <v>76.099999999999994</v>
      </c>
      <c r="P82" s="74">
        <v>75.599999999999994</v>
      </c>
      <c r="Q82" s="74">
        <v>72.400000000000006</v>
      </c>
      <c r="R82" s="103">
        <v>72.040000000000006</v>
      </c>
      <c r="S82" s="75">
        <v>3</v>
      </c>
      <c r="T82" s="75"/>
      <c r="U82" s="74">
        <v>23.9</v>
      </c>
      <c r="V82" s="74">
        <v>24.4</v>
      </c>
      <c r="W82" s="74">
        <v>27.6</v>
      </c>
      <c r="X82" s="102">
        <v>27.96</v>
      </c>
      <c r="Y82" s="75">
        <v>-3</v>
      </c>
    </row>
    <row r="83" spans="1:25" ht="12.75" customHeight="1" x14ac:dyDescent="0.25">
      <c r="A83" s="3">
        <v>93</v>
      </c>
      <c r="B83" s="21">
        <v>5</v>
      </c>
      <c r="C83" s="74">
        <v>357.8</v>
      </c>
      <c r="D83" s="74">
        <v>365.5</v>
      </c>
      <c r="E83" s="74">
        <v>339.5</v>
      </c>
      <c r="F83" s="103">
        <v>331.88</v>
      </c>
      <c r="G83" s="75">
        <v>-1.1000000000000001</v>
      </c>
      <c r="H83" s="75"/>
      <c r="I83" s="74">
        <v>105.1</v>
      </c>
      <c r="J83" s="74">
        <v>97.4</v>
      </c>
      <c r="K83" s="74">
        <v>121.9</v>
      </c>
      <c r="L83" s="103">
        <v>127.28</v>
      </c>
      <c r="M83" s="75">
        <v>-18.600000000000001</v>
      </c>
      <c r="N83" s="75"/>
      <c r="O83" s="74">
        <v>77.3</v>
      </c>
      <c r="P83" s="74">
        <v>79</v>
      </c>
      <c r="Q83" s="74">
        <v>73.599999999999994</v>
      </c>
      <c r="R83" s="103">
        <v>72.28</v>
      </c>
      <c r="S83" s="75">
        <v>2.9</v>
      </c>
      <c r="T83" s="75"/>
      <c r="U83" s="74">
        <v>22.7</v>
      </c>
      <c r="V83" s="74">
        <v>21</v>
      </c>
      <c r="W83" s="74">
        <v>26.4</v>
      </c>
      <c r="X83" s="102">
        <v>27.72</v>
      </c>
      <c r="Y83" s="75">
        <v>-2.9</v>
      </c>
    </row>
    <row r="84" spans="1:25" ht="12.75" customHeight="1" x14ac:dyDescent="0.25">
      <c r="A84" s="3">
        <v>93</v>
      </c>
      <c r="B84" s="21">
        <v>6</v>
      </c>
      <c r="C84" s="74">
        <v>322.7</v>
      </c>
      <c r="D84" s="74">
        <v>322.60000000000002</v>
      </c>
      <c r="E84" s="74">
        <v>321.10000000000002</v>
      </c>
      <c r="F84" s="103">
        <v>331.78</v>
      </c>
      <c r="G84" s="75">
        <v>-1.3</v>
      </c>
      <c r="H84" s="75"/>
      <c r="I84" s="74">
        <v>140.30000000000001</v>
      </c>
      <c r="J84" s="74">
        <v>140.4</v>
      </c>
      <c r="K84" s="74">
        <v>134.30000000000001</v>
      </c>
      <c r="L84" s="103">
        <v>125.9</v>
      </c>
      <c r="M84" s="75">
        <v>-16.5</v>
      </c>
      <c r="N84" s="75"/>
      <c r="O84" s="74">
        <v>69.7</v>
      </c>
      <c r="P84" s="74">
        <v>69.7</v>
      </c>
      <c r="Q84" s="74">
        <v>70.5</v>
      </c>
      <c r="R84" s="103">
        <v>72.489999999999995</v>
      </c>
      <c r="S84" s="75">
        <v>2.5</v>
      </c>
      <c r="T84" s="75"/>
      <c r="U84" s="74">
        <v>30.3</v>
      </c>
      <c r="V84" s="74">
        <v>30.3</v>
      </c>
      <c r="W84" s="74">
        <v>29.5</v>
      </c>
      <c r="X84" s="102">
        <v>27.51</v>
      </c>
      <c r="Y84" s="75">
        <v>-2.5</v>
      </c>
    </row>
    <row r="85" spans="1:25" ht="12.75" customHeight="1" x14ac:dyDescent="0.25">
      <c r="A85" s="3">
        <v>93</v>
      </c>
      <c r="B85" s="21">
        <v>7</v>
      </c>
      <c r="C85" s="74">
        <v>191.5</v>
      </c>
      <c r="D85" s="74">
        <v>178.5</v>
      </c>
      <c r="E85" s="74">
        <v>334.3</v>
      </c>
      <c r="F85" s="103">
        <v>331.61</v>
      </c>
      <c r="G85" s="75">
        <v>-2</v>
      </c>
      <c r="H85" s="75"/>
      <c r="I85" s="74">
        <v>272.2</v>
      </c>
      <c r="J85" s="74">
        <v>285.2</v>
      </c>
      <c r="K85" s="74">
        <v>122</v>
      </c>
      <c r="L85" s="103">
        <v>124.7</v>
      </c>
      <c r="M85" s="75">
        <v>-14.4</v>
      </c>
      <c r="N85" s="75"/>
      <c r="O85" s="74">
        <v>41.3</v>
      </c>
      <c r="P85" s="74">
        <v>38.5</v>
      </c>
      <c r="Q85" s="74">
        <v>73.3</v>
      </c>
      <c r="R85" s="103">
        <v>72.67</v>
      </c>
      <c r="S85" s="75">
        <v>2.2000000000000002</v>
      </c>
      <c r="T85" s="75"/>
      <c r="U85" s="74">
        <v>58.7</v>
      </c>
      <c r="V85" s="74">
        <v>61.5</v>
      </c>
      <c r="W85" s="74">
        <v>26.7</v>
      </c>
      <c r="X85" s="102">
        <v>27.33</v>
      </c>
      <c r="Y85" s="75">
        <v>-2.2000000000000002</v>
      </c>
    </row>
    <row r="86" spans="1:25" ht="12.75" customHeight="1" x14ac:dyDescent="0.25">
      <c r="A86" s="3">
        <v>93</v>
      </c>
      <c r="B86" s="21">
        <v>8</v>
      </c>
      <c r="C86" s="74">
        <v>313.3</v>
      </c>
      <c r="D86" s="74">
        <v>310.8</v>
      </c>
      <c r="E86" s="74">
        <v>334.1</v>
      </c>
      <c r="F86" s="103">
        <v>331.48</v>
      </c>
      <c r="G86" s="75">
        <v>-1.6</v>
      </c>
      <c r="H86" s="75"/>
      <c r="I86" s="74">
        <v>145.4</v>
      </c>
      <c r="J86" s="74">
        <v>147.80000000000001</v>
      </c>
      <c r="K86" s="74">
        <v>120.9</v>
      </c>
      <c r="L86" s="103">
        <v>123.58</v>
      </c>
      <c r="M86" s="75">
        <v>-13.4</v>
      </c>
      <c r="N86" s="75"/>
      <c r="O86" s="74">
        <v>68.3</v>
      </c>
      <c r="P86" s="74">
        <v>67.8</v>
      </c>
      <c r="Q86" s="74">
        <v>73.400000000000006</v>
      </c>
      <c r="R86" s="103">
        <v>72.84</v>
      </c>
      <c r="S86" s="75">
        <v>2</v>
      </c>
      <c r="T86" s="75"/>
      <c r="U86" s="74">
        <v>31.7</v>
      </c>
      <c r="V86" s="74">
        <v>32.200000000000003</v>
      </c>
      <c r="W86" s="74">
        <v>26.6</v>
      </c>
      <c r="X86" s="102">
        <v>27.16</v>
      </c>
      <c r="Y86" s="75">
        <v>-2</v>
      </c>
    </row>
    <row r="87" spans="1:25" ht="12.75" customHeight="1" x14ac:dyDescent="0.25">
      <c r="A87" s="3">
        <v>93</v>
      </c>
      <c r="B87" s="21">
        <v>9</v>
      </c>
      <c r="C87" s="74">
        <v>360.6</v>
      </c>
      <c r="D87" s="74">
        <v>358.1</v>
      </c>
      <c r="E87" s="74">
        <v>338.7</v>
      </c>
      <c r="F87" s="103">
        <v>331.35</v>
      </c>
      <c r="G87" s="75">
        <v>-1.5</v>
      </c>
      <c r="H87" s="75"/>
      <c r="I87" s="74">
        <v>97.7</v>
      </c>
      <c r="J87" s="74">
        <v>100.2</v>
      </c>
      <c r="K87" s="74">
        <v>124.3</v>
      </c>
      <c r="L87" s="103">
        <v>122.55</v>
      </c>
      <c r="M87" s="75">
        <v>-12.3</v>
      </c>
      <c r="N87" s="75"/>
      <c r="O87" s="74">
        <v>78.7</v>
      </c>
      <c r="P87" s="74">
        <v>78.099999999999994</v>
      </c>
      <c r="Q87" s="74">
        <v>73.2</v>
      </c>
      <c r="R87" s="103">
        <v>73</v>
      </c>
      <c r="S87" s="75">
        <v>1.9</v>
      </c>
      <c r="T87" s="75"/>
      <c r="U87" s="74">
        <v>21.3</v>
      </c>
      <c r="V87" s="74">
        <v>21.9</v>
      </c>
      <c r="W87" s="74">
        <v>26.8</v>
      </c>
      <c r="X87" s="102">
        <v>27</v>
      </c>
      <c r="Y87" s="75">
        <v>-1.9</v>
      </c>
    </row>
    <row r="88" spans="1:25" ht="12.75" customHeight="1" x14ac:dyDescent="0.25">
      <c r="A88" s="3">
        <v>93</v>
      </c>
      <c r="B88" s="21">
        <v>10</v>
      </c>
      <c r="C88" s="74">
        <v>354.7</v>
      </c>
      <c r="D88" s="74">
        <v>356.1</v>
      </c>
      <c r="E88" s="74">
        <v>328</v>
      </c>
      <c r="F88" s="103">
        <v>331.22</v>
      </c>
      <c r="G88" s="75">
        <v>-1.7</v>
      </c>
      <c r="H88" s="75"/>
      <c r="I88" s="74">
        <v>90.2</v>
      </c>
      <c r="J88" s="74">
        <v>88.8</v>
      </c>
      <c r="K88" s="74">
        <v>117.9</v>
      </c>
      <c r="L88" s="103">
        <v>121.63</v>
      </c>
      <c r="M88" s="75">
        <v>-11.1</v>
      </c>
      <c r="N88" s="75"/>
      <c r="O88" s="74">
        <v>79.7</v>
      </c>
      <c r="P88" s="74">
        <v>80</v>
      </c>
      <c r="Q88" s="74">
        <v>73.599999999999994</v>
      </c>
      <c r="R88" s="103">
        <v>73.14</v>
      </c>
      <c r="S88" s="75">
        <v>1.7</v>
      </c>
      <c r="T88" s="75"/>
      <c r="U88" s="74">
        <v>20.3</v>
      </c>
      <c r="V88" s="74">
        <v>20</v>
      </c>
      <c r="W88" s="74">
        <v>26.4</v>
      </c>
      <c r="X88" s="102">
        <v>26.86</v>
      </c>
      <c r="Y88" s="75">
        <v>-1.7</v>
      </c>
    </row>
    <row r="89" spans="1:25" ht="12.75" customHeight="1" x14ac:dyDescent="0.25">
      <c r="A89" s="3">
        <v>93</v>
      </c>
      <c r="B89" s="21">
        <v>11</v>
      </c>
      <c r="C89" s="74">
        <v>361.2</v>
      </c>
      <c r="D89" s="74">
        <v>363.7</v>
      </c>
      <c r="E89" s="74">
        <v>330.1</v>
      </c>
      <c r="F89" s="103">
        <v>331.01</v>
      </c>
      <c r="G89" s="75">
        <v>-2.5</v>
      </c>
      <c r="H89" s="75"/>
      <c r="I89" s="74">
        <v>96.6</v>
      </c>
      <c r="J89" s="74">
        <v>94.1</v>
      </c>
      <c r="K89" s="74">
        <v>124.1</v>
      </c>
      <c r="L89" s="103">
        <v>120.8</v>
      </c>
      <c r="M89" s="75">
        <v>-9.9</v>
      </c>
      <c r="N89" s="75"/>
      <c r="O89" s="74">
        <v>78.900000000000006</v>
      </c>
      <c r="P89" s="74">
        <v>79.400000000000006</v>
      </c>
      <c r="Q89" s="74">
        <v>72.7</v>
      </c>
      <c r="R89" s="103">
        <v>73.260000000000005</v>
      </c>
      <c r="S89" s="75">
        <v>1.5</v>
      </c>
      <c r="T89" s="75"/>
      <c r="U89" s="74">
        <v>21.1</v>
      </c>
      <c r="V89" s="74">
        <v>20.6</v>
      </c>
      <c r="W89" s="74">
        <v>27.3</v>
      </c>
      <c r="X89" s="102">
        <v>26.74</v>
      </c>
      <c r="Y89" s="75">
        <v>-1.5</v>
      </c>
    </row>
    <row r="90" spans="1:25" ht="12.75" customHeight="1" x14ac:dyDescent="0.25">
      <c r="A90" s="3">
        <v>93</v>
      </c>
      <c r="B90" s="21">
        <v>12</v>
      </c>
      <c r="C90" s="74">
        <v>325.3</v>
      </c>
      <c r="D90" s="74">
        <v>326.3</v>
      </c>
      <c r="E90" s="74">
        <v>329.7</v>
      </c>
      <c r="F90" s="103">
        <v>330.75</v>
      </c>
      <c r="G90" s="75">
        <v>-3.2</v>
      </c>
      <c r="H90" s="75"/>
      <c r="I90" s="74">
        <v>124</v>
      </c>
      <c r="J90" s="74">
        <v>123.1</v>
      </c>
      <c r="K90" s="74">
        <v>122.6</v>
      </c>
      <c r="L90" s="103">
        <v>120.04</v>
      </c>
      <c r="M90" s="75">
        <v>-9.1</v>
      </c>
      <c r="N90" s="75"/>
      <c r="O90" s="74">
        <v>72.400000000000006</v>
      </c>
      <c r="P90" s="74">
        <v>72.599999999999994</v>
      </c>
      <c r="Q90" s="74">
        <v>72.900000000000006</v>
      </c>
      <c r="R90" s="103">
        <v>73.37</v>
      </c>
      <c r="S90" s="75">
        <v>1.3</v>
      </c>
      <c r="T90" s="75"/>
      <c r="U90" s="74">
        <v>27.6</v>
      </c>
      <c r="V90" s="74">
        <v>27.4</v>
      </c>
      <c r="W90" s="74">
        <v>27.1</v>
      </c>
      <c r="X90" s="102">
        <v>26.63</v>
      </c>
      <c r="Y90" s="75">
        <v>-1.3</v>
      </c>
    </row>
    <row r="91" spans="1:25" ht="12.75" customHeight="1" x14ac:dyDescent="0.25">
      <c r="B91" s="21">
        <v>1</v>
      </c>
      <c r="C91" s="74">
        <v>328.6</v>
      </c>
      <c r="D91" s="74">
        <v>331.7</v>
      </c>
      <c r="E91" s="74">
        <v>323.60000000000002</v>
      </c>
      <c r="F91" s="103">
        <v>330.52</v>
      </c>
      <c r="G91" s="75">
        <v>-2.7</v>
      </c>
      <c r="H91" s="75"/>
      <c r="I91" s="74">
        <v>106.7</v>
      </c>
      <c r="J91" s="74">
        <v>103.5</v>
      </c>
      <c r="K91" s="74">
        <v>120.7</v>
      </c>
      <c r="L91" s="103">
        <v>119.31</v>
      </c>
      <c r="M91" s="75">
        <v>-8.8000000000000007</v>
      </c>
      <c r="N91" s="75"/>
      <c r="O91" s="74">
        <v>75.5</v>
      </c>
      <c r="P91" s="74">
        <v>76.2</v>
      </c>
      <c r="Q91" s="74">
        <v>72.8</v>
      </c>
      <c r="R91" s="103">
        <v>73.48</v>
      </c>
      <c r="S91" s="75">
        <v>1.3</v>
      </c>
      <c r="T91" s="75"/>
      <c r="U91" s="74">
        <v>24.5</v>
      </c>
      <c r="V91" s="74">
        <v>23.8</v>
      </c>
      <c r="W91" s="74">
        <v>27.2</v>
      </c>
      <c r="X91" s="102">
        <v>26.52</v>
      </c>
      <c r="Y91" s="75">
        <v>-1.3</v>
      </c>
    </row>
    <row r="92" spans="1:25" ht="12.75" customHeight="1" x14ac:dyDescent="0.25">
      <c r="A92" s="3">
        <v>94</v>
      </c>
      <c r="B92" s="21">
        <v>2</v>
      </c>
      <c r="C92" s="74">
        <v>366.5</v>
      </c>
      <c r="D92" s="74">
        <v>364.6</v>
      </c>
      <c r="E92" s="74">
        <v>337.3</v>
      </c>
      <c r="F92" s="103">
        <v>330.36</v>
      </c>
      <c r="G92" s="75">
        <v>-2</v>
      </c>
      <c r="H92" s="75"/>
      <c r="I92" s="74">
        <v>81.599999999999994</v>
      </c>
      <c r="J92" s="74">
        <v>83.4</v>
      </c>
      <c r="K92" s="74">
        <v>114.1</v>
      </c>
      <c r="L92" s="103">
        <v>118.65</v>
      </c>
      <c r="M92" s="75">
        <v>-7.9</v>
      </c>
      <c r="N92" s="75"/>
      <c r="O92" s="74">
        <v>81.8</v>
      </c>
      <c r="P92" s="74">
        <v>81.400000000000006</v>
      </c>
      <c r="Q92" s="74">
        <v>74.7</v>
      </c>
      <c r="R92" s="103">
        <v>73.58</v>
      </c>
      <c r="S92" s="75">
        <v>1.2</v>
      </c>
      <c r="T92" s="75"/>
      <c r="U92" s="74">
        <v>18.2</v>
      </c>
      <c r="V92" s="74">
        <v>18.600000000000001</v>
      </c>
      <c r="W92" s="74">
        <v>25.3</v>
      </c>
      <c r="X92" s="102">
        <v>26.42</v>
      </c>
      <c r="Y92" s="75">
        <v>-1.2</v>
      </c>
    </row>
    <row r="93" spans="1:25" ht="12.75" customHeight="1" x14ac:dyDescent="0.25">
      <c r="A93" s="3">
        <v>94</v>
      </c>
      <c r="B93" s="21">
        <v>3</v>
      </c>
      <c r="C93" s="74">
        <v>353.2</v>
      </c>
      <c r="D93" s="74">
        <v>351.4</v>
      </c>
      <c r="E93" s="74">
        <v>332</v>
      </c>
      <c r="F93" s="103">
        <v>330.35</v>
      </c>
      <c r="G93" s="75">
        <v>-0.1</v>
      </c>
      <c r="H93" s="75"/>
      <c r="I93" s="74">
        <v>93.7</v>
      </c>
      <c r="J93" s="74">
        <v>95.5</v>
      </c>
      <c r="K93" s="74">
        <v>119.2</v>
      </c>
      <c r="L93" s="103">
        <v>118.05</v>
      </c>
      <c r="M93" s="75">
        <v>-7.2</v>
      </c>
      <c r="N93" s="75"/>
      <c r="O93" s="74">
        <v>79</v>
      </c>
      <c r="P93" s="74">
        <v>78.599999999999994</v>
      </c>
      <c r="Q93" s="74">
        <v>73.599999999999994</v>
      </c>
      <c r="R93" s="103">
        <v>73.67</v>
      </c>
      <c r="S93" s="75">
        <v>1.2</v>
      </c>
      <c r="T93" s="75"/>
      <c r="U93" s="74">
        <v>21</v>
      </c>
      <c r="V93" s="74">
        <v>21.4</v>
      </c>
      <c r="W93" s="74">
        <v>26.4</v>
      </c>
      <c r="X93" s="102">
        <v>26.33</v>
      </c>
      <c r="Y93" s="75">
        <v>-1.2</v>
      </c>
    </row>
    <row r="94" spans="1:25" ht="12.75" customHeight="1" x14ac:dyDescent="0.25">
      <c r="A94" s="3">
        <v>94</v>
      </c>
      <c r="B94" s="21">
        <v>4</v>
      </c>
      <c r="C94" s="74">
        <v>344.2</v>
      </c>
      <c r="D94" s="74">
        <v>341.3</v>
      </c>
      <c r="E94" s="74">
        <v>323.3</v>
      </c>
      <c r="F94" s="103">
        <v>330.59</v>
      </c>
      <c r="G94" s="75">
        <v>2.9</v>
      </c>
      <c r="H94" s="75"/>
      <c r="I94" s="74">
        <v>98.8</v>
      </c>
      <c r="J94" s="74">
        <v>101.7</v>
      </c>
      <c r="K94" s="74">
        <v>118.5</v>
      </c>
      <c r="L94" s="103">
        <v>117.54</v>
      </c>
      <c r="M94" s="75">
        <v>-6.1</v>
      </c>
      <c r="N94" s="75"/>
      <c r="O94" s="74">
        <v>77.7</v>
      </c>
      <c r="P94" s="74">
        <v>77</v>
      </c>
      <c r="Q94" s="74">
        <v>73.2</v>
      </c>
      <c r="R94" s="103">
        <v>73.77</v>
      </c>
      <c r="S94" s="75">
        <v>1.2</v>
      </c>
      <c r="T94" s="75"/>
      <c r="U94" s="74">
        <v>22.3</v>
      </c>
      <c r="V94" s="74">
        <v>23</v>
      </c>
      <c r="W94" s="74">
        <v>26.8</v>
      </c>
      <c r="X94" s="102">
        <v>26.23</v>
      </c>
      <c r="Y94" s="75">
        <v>-1.2</v>
      </c>
    </row>
    <row r="95" spans="1:25" ht="12.75" customHeight="1" x14ac:dyDescent="0.25">
      <c r="A95" s="3">
        <v>94</v>
      </c>
      <c r="B95" s="21">
        <v>5</v>
      </c>
      <c r="C95" s="74">
        <v>364.8</v>
      </c>
      <c r="D95" s="74">
        <v>367.2</v>
      </c>
      <c r="E95" s="74">
        <v>341.8</v>
      </c>
      <c r="F95" s="103">
        <v>331.07</v>
      </c>
      <c r="G95" s="75">
        <v>5.8</v>
      </c>
      <c r="H95" s="75"/>
      <c r="I95" s="74">
        <v>92.3</v>
      </c>
      <c r="J95" s="74">
        <v>90</v>
      </c>
      <c r="K95" s="74">
        <v>114</v>
      </c>
      <c r="L95" s="103">
        <v>117.17</v>
      </c>
      <c r="M95" s="75">
        <v>-4.5</v>
      </c>
      <c r="N95" s="75"/>
      <c r="O95" s="74">
        <v>79.8</v>
      </c>
      <c r="P95" s="74">
        <v>80.3</v>
      </c>
      <c r="Q95" s="74">
        <v>75</v>
      </c>
      <c r="R95" s="103">
        <v>73.86</v>
      </c>
      <c r="S95" s="75">
        <v>1.1000000000000001</v>
      </c>
      <c r="T95" s="75"/>
      <c r="U95" s="74">
        <v>20.2</v>
      </c>
      <c r="V95" s="74">
        <v>19.7</v>
      </c>
      <c r="W95" s="74">
        <v>25</v>
      </c>
      <c r="X95" s="102">
        <v>26.14</v>
      </c>
      <c r="Y95" s="75">
        <v>-1.1000000000000001</v>
      </c>
    </row>
    <row r="96" spans="1:25" ht="12.75" customHeight="1" x14ac:dyDescent="0.25">
      <c r="A96" s="3">
        <v>94</v>
      </c>
      <c r="B96" s="21">
        <v>6</v>
      </c>
      <c r="C96" s="74">
        <v>333.8</v>
      </c>
      <c r="D96" s="74">
        <v>334.6</v>
      </c>
      <c r="E96" s="74">
        <v>330.5</v>
      </c>
      <c r="F96" s="103">
        <v>331.82</v>
      </c>
      <c r="G96" s="75">
        <v>8.9</v>
      </c>
      <c r="H96" s="75"/>
      <c r="I96" s="74">
        <v>117.8</v>
      </c>
      <c r="J96" s="74">
        <v>117.1</v>
      </c>
      <c r="K96" s="74">
        <v>113.6</v>
      </c>
      <c r="L96" s="103">
        <v>116.88</v>
      </c>
      <c r="M96" s="75">
        <v>-3.4</v>
      </c>
      <c r="N96" s="75"/>
      <c r="O96" s="74">
        <v>73.900000000000006</v>
      </c>
      <c r="P96" s="74">
        <v>74.099999999999994</v>
      </c>
      <c r="Q96" s="74">
        <v>74.400000000000006</v>
      </c>
      <c r="R96" s="103">
        <v>73.95</v>
      </c>
      <c r="S96" s="75">
        <v>1.1000000000000001</v>
      </c>
      <c r="T96" s="75"/>
      <c r="U96" s="74">
        <v>26.1</v>
      </c>
      <c r="V96" s="74">
        <v>25.9</v>
      </c>
      <c r="W96" s="74">
        <v>25.6</v>
      </c>
      <c r="X96" s="102">
        <v>26.05</v>
      </c>
      <c r="Y96" s="75">
        <v>-1.1000000000000001</v>
      </c>
    </row>
    <row r="97" spans="1:25" ht="12.75" customHeight="1" x14ac:dyDescent="0.25">
      <c r="A97" s="3">
        <v>94</v>
      </c>
      <c r="B97" s="21">
        <v>7</v>
      </c>
      <c r="C97" s="74">
        <v>186.7</v>
      </c>
      <c r="D97" s="74">
        <v>171.5</v>
      </c>
      <c r="E97" s="74">
        <v>323.10000000000002</v>
      </c>
      <c r="F97" s="103">
        <v>332.8</v>
      </c>
      <c r="G97" s="75">
        <v>11.8</v>
      </c>
      <c r="H97" s="75"/>
      <c r="I97" s="74">
        <v>270.7</v>
      </c>
      <c r="J97" s="74">
        <v>285.89999999999998</v>
      </c>
      <c r="K97" s="74">
        <v>126.3</v>
      </c>
      <c r="L97" s="103">
        <v>116.69</v>
      </c>
      <c r="M97" s="75">
        <v>-2.2999999999999998</v>
      </c>
      <c r="N97" s="75"/>
      <c r="O97" s="74">
        <v>40.799999999999997</v>
      </c>
      <c r="P97" s="74">
        <v>37.5</v>
      </c>
      <c r="Q97" s="74">
        <v>71.900000000000006</v>
      </c>
      <c r="R97" s="103">
        <v>74.040000000000006</v>
      </c>
      <c r="S97" s="75">
        <v>1.1000000000000001</v>
      </c>
      <c r="T97" s="75"/>
      <c r="U97" s="74">
        <v>59.2</v>
      </c>
      <c r="V97" s="74">
        <v>62.5</v>
      </c>
      <c r="W97" s="74">
        <v>28.1</v>
      </c>
      <c r="X97" s="102">
        <v>25.96</v>
      </c>
      <c r="Y97" s="75">
        <v>-1.1000000000000001</v>
      </c>
    </row>
    <row r="98" spans="1:25" ht="12.75" customHeight="1" x14ac:dyDescent="0.25">
      <c r="A98" s="3">
        <v>94</v>
      </c>
      <c r="B98" s="21">
        <v>8</v>
      </c>
      <c r="C98" s="74">
        <v>307.2</v>
      </c>
      <c r="D98" s="74">
        <v>306</v>
      </c>
      <c r="E98" s="74">
        <v>334.2</v>
      </c>
      <c r="F98" s="103">
        <v>333.91</v>
      </c>
      <c r="G98" s="75">
        <v>13.3</v>
      </c>
      <c r="H98" s="75"/>
      <c r="I98" s="74">
        <v>144</v>
      </c>
      <c r="J98" s="74">
        <v>145.19999999999999</v>
      </c>
      <c r="K98" s="74">
        <v>113.5</v>
      </c>
      <c r="L98" s="103">
        <v>116.63</v>
      </c>
      <c r="M98" s="75">
        <v>-0.7</v>
      </c>
      <c r="N98" s="75"/>
      <c r="O98" s="74">
        <v>68.099999999999994</v>
      </c>
      <c r="P98" s="74">
        <v>67.8</v>
      </c>
      <c r="Q98" s="74">
        <v>74.7</v>
      </c>
      <c r="R98" s="103">
        <v>74.11</v>
      </c>
      <c r="S98" s="75">
        <v>0.9</v>
      </c>
      <c r="T98" s="75"/>
      <c r="U98" s="74">
        <v>31.9</v>
      </c>
      <c r="V98" s="74">
        <v>32.200000000000003</v>
      </c>
      <c r="W98" s="74">
        <v>25.3</v>
      </c>
      <c r="X98" s="102">
        <v>25.89</v>
      </c>
      <c r="Y98" s="75">
        <v>-0.9</v>
      </c>
    </row>
    <row r="99" spans="1:25" ht="12.75" customHeight="1" x14ac:dyDescent="0.25">
      <c r="A99" s="3">
        <v>94</v>
      </c>
      <c r="B99" s="21">
        <v>9</v>
      </c>
      <c r="C99" s="74">
        <v>357.3</v>
      </c>
      <c r="D99" s="74">
        <v>358.5</v>
      </c>
      <c r="E99" s="74">
        <v>336.9</v>
      </c>
      <c r="F99" s="103">
        <v>335.12</v>
      </c>
      <c r="G99" s="75">
        <v>14.5</v>
      </c>
      <c r="H99" s="75"/>
      <c r="I99" s="74">
        <v>87.7</v>
      </c>
      <c r="J99" s="74">
        <v>86.5</v>
      </c>
      <c r="K99" s="74">
        <v>112.3</v>
      </c>
      <c r="L99" s="103">
        <v>116.63</v>
      </c>
      <c r="M99" s="75">
        <v>0</v>
      </c>
      <c r="N99" s="75"/>
      <c r="O99" s="74">
        <v>80.3</v>
      </c>
      <c r="P99" s="74">
        <v>80.599999999999994</v>
      </c>
      <c r="Q99" s="74">
        <v>75</v>
      </c>
      <c r="R99" s="103">
        <v>74.180000000000007</v>
      </c>
      <c r="S99" s="75">
        <v>0.8</v>
      </c>
      <c r="T99" s="75"/>
      <c r="U99" s="74">
        <v>19.7</v>
      </c>
      <c r="V99" s="74">
        <v>19.399999999999999</v>
      </c>
      <c r="W99" s="74">
        <v>25</v>
      </c>
      <c r="X99" s="102">
        <v>25.82</v>
      </c>
      <c r="Y99" s="75">
        <v>-0.8</v>
      </c>
    </row>
    <row r="100" spans="1:25" ht="12.75" customHeight="1" x14ac:dyDescent="0.25">
      <c r="A100" s="3">
        <v>94</v>
      </c>
      <c r="B100" s="21">
        <v>10</v>
      </c>
      <c r="C100" s="74">
        <v>364.6</v>
      </c>
      <c r="D100" s="74">
        <v>365.4</v>
      </c>
      <c r="E100" s="74">
        <v>337.9</v>
      </c>
      <c r="F100" s="103">
        <v>336.38</v>
      </c>
      <c r="G100" s="75">
        <v>15.1</v>
      </c>
      <c r="H100" s="75"/>
      <c r="I100" s="74">
        <v>93.9</v>
      </c>
      <c r="J100" s="74">
        <v>93.1</v>
      </c>
      <c r="K100" s="74">
        <v>121</v>
      </c>
      <c r="L100" s="103">
        <v>116.66</v>
      </c>
      <c r="M100" s="75">
        <v>0.4</v>
      </c>
      <c r="N100" s="75"/>
      <c r="O100" s="74">
        <v>79.5</v>
      </c>
      <c r="P100" s="74">
        <v>79.7</v>
      </c>
      <c r="Q100" s="74">
        <v>73.599999999999994</v>
      </c>
      <c r="R100" s="103">
        <v>74.25</v>
      </c>
      <c r="S100" s="75">
        <v>0.8</v>
      </c>
      <c r="T100" s="75"/>
      <c r="U100" s="74">
        <v>20.5</v>
      </c>
      <c r="V100" s="74">
        <v>20.3</v>
      </c>
      <c r="W100" s="74">
        <v>26.4</v>
      </c>
      <c r="X100" s="102">
        <v>25.75</v>
      </c>
      <c r="Y100" s="75">
        <v>-0.8</v>
      </c>
    </row>
    <row r="101" spans="1:25" ht="12.75" customHeight="1" x14ac:dyDescent="0.25">
      <c r="A101" s="3">
        <v>94</v>
      </c>
      <c r="B101" s="21">
        <v>11</v>
      </c>
      <c r="C101" s="74">
        <v>368.6</v>
      </c>
      <c r="D101" s="74">
        <v>369.8</v>
      </c>
      <c r="E101" s="74">
        <v>339.1</v>
      </c>
      <c r="F101" s="103">
        <v>337.69</v>
      </c>
      <c r="G101" s="75">
        <v>15.8</v>
      </c>
      <c r="H101" s="75"/>
      <c r="I101" s="74">
        <v>87.6</v>
      </c>
      <c r="J101" s="74">
        <v>86.3</v>
      </c>
      <c r="K101" s="74">
        <v>114.8</v>
      </c>
      <c r="L101" s="103">
        <v>116.72</v>
      </c>
      <c r="M101" s="75">
        <v>0.7</v>
      </c>
      <c r="N101" s="75"/>
      <c r="O101" s="74">
        <v>80.8</v>
      </c>
      <c r="P101" s="74">
        <v>81.099999999999994</v>
      </c>
      <c r="Q101" s="74">
        <v>74.7</v>
      </c>
      <c r="R101" s="103">
        <v>74.31</v>
      </c>
      <c r="S101" s="75">
        <v>0.8</v>
      </c>
      <c r="T101" s="75"/>
      <c r="U101" s="74">
        <v>19.2</v>
      </c>
      <c r="V101" s="74">
        <v>18.899999999999999</v>
      </c>
      <c r="W101" s="74">
        <v>25.3</v>
      </c>
      <c r="X101" s="102">
        <v>25.69</v>
      </c>
      <c r="Y101" s="75">
        <v>-0.8</v>
      </c>
    </row>
    <row r="102" spans="1:25" ht="12.75" customHeight="1" x14ac:dyDescent="0.25">
      <c r="A102" s="3">
        <v>94</v>
      </c>
      <c r="B102" s="21">
        <v>12</v>
      </c>
      <c r="C102" s="74">
        <v>342.5</v>
      </c>
      <c r="D102" s="74">
        <v>337.6</v>
      </c>
      <c r="E102" s="74">
        <v>339.4</v>
      </c>
      <c r="F102" s="103">
        <v>339.03</v>
      </c>
      <c r="G102" s="75">
        <v>16.100000000000001</v>
      </c>
      <c r="H102" s="75"/>
      <c r="I102" s="74">
        <v>106.9</v>
      </c>
      <c r="J102" s="74">
        <v>111.7</v>
      </c>
      <c r="K102" s="74">
        <v>114.2</v>
      </c>
      <c r="L102" s="103">
        <v>116.71</v>
      </c>
      <c r="M102" s="75">
        <v>-0.1</v>
      </c>
      <c r="N102" s="75"/>
      <c r="O102" s="74">
        <v>76.2</v>
      </c>
      <c r="P102" s="74">
        <v>75.099999999999994</v>
      </c>
      <c r="Q102" s="74">
        <v>74.8</v>
      </c>
      <c r="R102" s="103">
        <v>74.39</v>
      </c>
      <c r="S102" s="75">
        <v>0.9</v>
      </c>
      <c r="T102" s="75"/>
      <c r="U102" s="74">
        <v>23.8</v>
      </c>
      <c r="V102" s="74">
        <v>24.9</v>
      </c>
      <c r="W102" s="74">
        <v>25.2</v>
      </c>
      <c r="X102" s="102">
        <v>25.61</v>
      </c>
      <c r="Y102" s="75">
        <v>-0.9</v>
      </c>
    </row>
    <row r="103" spans="1:25" ht="12.75" customHeight="1" x14ac:dyDescent="0.25">
      <c r="B103" s="21">
        <v>1</v>
      </c>
      <c r="C103" s="74">
        <v>347.7</v>
      </c>
      <c r="D103" s="74">
        <v>346.7</v>
      </c>
      <c r="E103" s="74">
        <v>340.6</v>
      </c>
      <c r="F103" s="103">
        <v>340.34</v>
      </c>
      <c r="G103" s="75">
        <v>15.7</v>
      </c>
      <c r="H103" s="75"/>
      <c r="I103" s="74">
        <v>105.9</v>
      </c>
      <c r="J103" s="74">
        <v>107</v>
      </c>
      <c r="K103" s="74">
        <v>120.4</v>
      </c>
      <c r="L103" s="103">
        <v>116.61</v>
      </c>
      <c r="M103" s="75">
        <v>-1.1000000000000001</v>
      </c>
      <c r="N103" s="75"/>
      <c r="O103" s="74">
        <v>76.599999999999994</v>
      </c>
      <c r="P103" s="74">
        <v>76.400000000000006</v>
      </c>
      <c r="Q103" s="74">
        <v>73.900000000000006</v>
      </c>
      <c r="R103" s="103">
        <v>74.48</v>
      </c>
      <c r="S103" s="75">
        <v>1.1000000000000001</v>
      </c>
      <c r="T103" s="75"/>
      <c r="U103" s="74">
        <v>23.4</v>
      </c>
      <c r="V103" s="74">
        <v>23.6</v>
      </c>
      <c r="W103" s="74">
        <v>26.1</v>
      </c>
      <c r="X103" s="102">
        <v>25.52</v>
      </c>
      <c r="Y103" s="75">
        <v>-1.1000000000000001</v>
      </c>
    </row>
    <row r="104" spans="1:25" ht="12.75" customHeight="1" x14ac:dyDescent="0.25">
      <c r="A104" s="3">
        <v>95</v>
      </c>
      <c r="B104" s="21">
        <v>2</v>
      </c>
      <c r="C104" s="74">
        <v>366.9</v>
      </c>
      <c r="D104" s="74">
        <v>367.1</v>
      </c>
      <c r="E104" s="74">
        <v>340.7</v>
      </c>
      <c r="F104" s="103">
        <v>341.55</v>
      </c>
      <c r="G104" s="75">
        <v>14.4</v>
      </c>
      <c r="H104" s="75"/>
      <c r="I104" s="74">
        <v>89.1</v>
      </c>
      <c r="J104" s="74">
        <v>89</v>
      </c>
      <c r="K104" s="74">
        <v>117.5</v>
      </c>
      <c r="L104" s="103">
        <v>116.42</v>
      </c>
      <c r="M104" s="75">
        <v>-2.4</v>
      </c>
      <c r="N104" s="75"/>
      <c r="O104" s="74">
        <v>80.5</v>
      </c>
      <c r="P104" s="74">
        <v>80.5</v>
      </c>
      <c r="Q104" s="74">
        <v>74.400000000000006</v>
      </c>
      <c r="R104" s="103">
        <v>74.58</v>
      </c>
      <c r="S104" s="75">
        <v>1.2</v>
      </c>
      <c r="T104" s="75"/>
      <c r="U104" s="74">
        <v>19.5</v>
      </c>
      <c r="V104" s="74">
        <v>19.5</v>
      </c>
      <c r="W104" s="74">
        <v>25.6</v>
      </c>
      <c r="X104" s="102">
        <v>25.42</v>
      </c>
      <c r="Y104" s="75">
        <v>-1.2</v>
      </c>
    </row>
    <row r="105" spans="1:25" ht="12.75" customHeight="1" x14ac:dyDescent="0.25">
      <c r="A105" s="3">
        <v>95</v>
      </c>
      <c r="B105" s="21">
        <v>3</v>
      </c>
      <c r="C105" s="74">
        <v>361.8</v>
      </c>
      <c r="D105" s="74">
        <v>362.5</v>
      </c>
      <c r="E105" s="74">
        <v>341.8</v>
      </c>
      <c r="F105" s="103">
        <v>342.53</v>
      </c>
      <c r="G105" s="75">
        <v>11.8</v>
      </c>
      <c r="H105" s="75"/>
      <c r="I105" s="74">
        <v>88.1</v>
      </c>
      <c r="J105" s="74">
        <v>87.3</v>
      </c>
      <c r="K105" s="74">
        <v>112.5</v>
      </c>
      <c r="L105" s="103">
        <v>116.07</v>
      </c>
      <c r="M105" s="75">
        <v>-4.2</v>
      </c>
      <c r="N105" s="75"/>
      <c r="O105" s="74">
        <v>80.400000000000006</v>
      </c>
      <c r="P105" s="74">
        <v>80.599999999999994</v>
      </c>
      <c r="Q105" s="74">
        <v>75.2</v>
      </c>
      <c r="R105" s="103">
        <v>74.69</v>
      </c>
      <c r="S105" s="75">
        <v>1.3</v>
      </c>
      <c r="T105" s="75"/>
      <c r="U105" s="74">
        <v>19.600000000000001</v>
      </c>
      <c r="V105" s="74">
        <v>19.399999999999999</v>
      </c>
      <c r="W105" s="74">
        <v>24.8</v>
      </c>
      <c r="X105" s="102">
        <v>25.31</v>
      </c>
      <c r="Y105" s="75">
        <v>-1.3</v>
      </c>
    </row>
    <row r="106" spans="1:25" ht="12.75" customHeight="1" x14ac:dyDescent="0.25">
      <c r="A106" s="3">
        <v>95</v>
      </c>
      <c r="B106" s="21">
        <v>4</v>
      </c>
      <c r="C106" s="74">
        <v>360.5</v>
      </c>
      <c r="D106" s="74">
        <v>363</v>
      </c>
      <c r="E106" s="74">
        <v>344.6</v>
      </c>
      <c r="F106" s="103">
        <v>343.25</v>
      </c>
      <c r="G106" s="75">
        <v>8.8000000000000007</v>
      </c>
      <c r="H106" s="75"/>
      <c r="I106" s="74">
        <v>100.2</v>
      </c>
      <c r="J106" s="74">
        <v>97.7</v>
      </c>
      <c r="K106" s="74">
        <v>116</v>
      </c>
      <c r="L106" s="103">
        <v>115.53</v>
      </c>
      <c r="M106" s="75">
        <v>-6.4</v>
      </c>
      <c r="N106" s="75"/>
      <c r="O106" s="74">
        <v>78.2</v>
      </c>
      <c r="P106" s="74">
        <v>78.8</v>
      </c>
      <c r="Q106" s="74">
        <v>74.8</v>
      </c>
      <c r="R106" s="103">
        <v>74.819999999999993</v>
      </c>
      <c r="S106" s="75">
        <v>1.5</v>
      </c>
      <c r="T106" s="75"/>
      <c r="U106" s="74">
        <v>21.8</v>
      </c>
      <c r="V106" s="74">
        <v>21.2</v>
      </c>
      <c r="W106" s="74">
        <v>25.2</v>
      </c>
      <c r="X106" s="102">
        <v>25.18</v>
      </c>
      <c r="Y106" s="75">
        <v>-1.5</v>
      </c>
    </row>
    <row r="107" spans="1:25" ht="12.75" customHeight="1" x14ac:dyDescent="0.25">
      <c r="A107" s="3">
        <v>95</v>
      </c>
      <c r="B107" s="21">
        <v>5</v>
      </c>
      <c r="C107" s="74">
        <v>364.8</v>
      </c>
      <c r="D107" s="74">
        <v>363.8</v>
      </c>
      <c r="E107" s="74">
        <v>339.3</v>
      </c>
      <c r="F107" s="103">
        <v>343.74</v>
      </c>
      <c r="G107" s="75">
        <v>5.8</v>
      </c>
      <c r="H107" s="75"/>
      <c r="I107" s="74">
        <v>94.9</v>
      </c>
      <c r="J107" s="74">
        <v>95.9</v>
      </c>
      <c r="K107" s="74">
        <v>119.2</v>
      </c>
      <c r="L107" s="103">
        <v>114.82</v>
      </c>
      <c r="M107" s="75">
        <v>-8.6</v>
      </c>
      <c r="N107" s="75"/>
      <c r="O107" s="74">
        <v>79.400000000000006</v>
      </c>
      <c r="P107" s="74">
        <v>79.099999999999994</v>
      </c>
      <c r="Q107" s="74">
        <v>74</v>
      </c>
      <c r="R107" s="103">
        <v>74.959999999999994</v>
      </c>
      <c r="S107" s="75">
        <v>1.7</v>
      </c>
      <c r="T107" s="75"/>
      <c r="U107" s="74">
        <v>20.6</v>
      </c>
      <c r="V107" s="74">
        <v>20.9</v>
      </c>
      <c r="W107" s="74">
        <v>26</v>
      </c>
      <c r="X107" s="102">
        <v>25.04</v>
      </c>
      <c r="Y107" s="75">
        <v>-1.7</v>
      </c>
    </row>
    <row r="108" spans="1:25" ht="12.75" customHeight="1" x14ac:dyDescent="0.25">
      <c r="A108" s="3">
        <v>95</v>
      </c>
      <c r="B108" s="21">
        <v>6</v>
      </c>
      <c r="C108" s="74">
        <v>356.3</v>
      </c>
      <c r="D108" s="74">
        <v>358.3</v>
      </c>
      <c r="E108" s="74">
        <v>350.7</v>
      </c>
      <c r="F108" s="103">
        <v>344.06</v>
      </c>
      <c r="G108" s="75">
        <v>3.8</v>
      </c>
      <c r="H108" s="75"/>
      <c r="I108" s="74">
        <v>112.7</v>
      </c>
      <c r="J108" s="74">
        <v>110.7</v>
      </c>
      <c r="K108" s="74">
        <v>110.8</v>
      </c>
      <c r="L108" s="103">
        <v>113.9</v>
      </c>
      <c r="M108" s="75">
        <v>-11</v>
      </c>
      <c r="N108" s="75"/>
      <c r="O108" s="74">
        <v>76</v>
      </c>
      <c r="P108" s="74">
        <v>76.400000000000006</v>
      </c>
      <c r="Q108" s="74">
        <v>76</v>
      </c>
      <c r="R108" s="103">
        <v>75.13</v>
      </c>
      <c r="S108" s="75">
        <v>2</v>
      </c>
      <c r="T108" s="75"/>
      <c r="U108" s="74">
        <v>24</v>
      </c>
      <c r="V108" s="74">
        <v>23.6</v>
      </c>
      <c r="W108" s="74">
        <v>24</v>
      </c>
      <c r="X108" s="102">
        <v>24.87</v>
      </c>
      <c r="Y108" s="75">
        <v>-2</v>
      </c>
    </row>
    <row r="109" spans="1:25" ht="12.75" customHeight="1" x14ac:dyDescent="0.25">
      <c r="A109" s="3">
        <v>95</v>
      </c>
      <c r="B109" s="21">
        <v>7</v>
      </c>
      <c r="C109" s="74">
        <v>194.2</v>
      </c>
      <c r="D109" s="74">
        <v>195.4</v>
      </c>
      <c r="E109" s="74">
        <v>342.7</v>
      </c>
      <c r="F109" s="103">
        <v>344.37</v>
      </c>
      <c r="G109" s="75">
        <v>3.8</v>
      </c>
      <c r="H109" s="75"/>
      <c r="I109" s="74">
        <v>268.10000000000002</v>
      </c>
      <c r="J109" s="74">
        <v>266.89999999999998</v>
      </c>
      <c r="K109" s="74">
        <v>111.1</v>
      </c>
      <c r="L109" s="103">
        <v>112.79</v>
      </c>
      <c r="M109" s="75">
        <v>-13.3</v>
      </c>
      <c r="N109" s="75"/>
      <c r="O109" s="74">
        <v>42</v>
      </c>
      <c r="P109" s="74">
        <v>42.3</v>
      </c>
      <c r="Q109" s="74">
        <v>75.5</v>
      </c>
      <c r="R109" s="103">
        <v>75.33</v>
      </c>
      <c r="S109" s="75">
        <v>2.4</v>
      </c>
      <c r="T109" s="75"/>
      <c r="U109" s="74">
        <v>58</v>
      </c>
      <c r="V109" s="74">
        <v>57.7</v>
      </c>
      <c r="W109" s="74">
        <v>24.5</v>
      </c>
      <c r="X109" s="102">
        <v>24.67</v>
      </c>
      <c r="Y109" s="75">
        <v>-2.4</v>
      </c>
    </row>
    <row r="110" spans="1:25" ht="12.75" customHeight="1" x14ac:dyDescent="0.25">
      <c r="A110" s="3">
        <v>95</v>
      </c>
      <c r="B110" s="21">
        <v>8</v>
      </c>
      <c r="C110" s="74">
        <v>315.3</v>
      </c>
      <c r="D110" s="74">
        <v>308.7</v>
      </c>
      <c r="E110" s="74">
        <v>343.1</v>
      </c>
      <c r="F110" s="103">
        <v>344.74</v>
      </c>
      <c r="G110" s="75">
        <v>4.4000000000000004</v>
      </c>
      <c r="H110" s="75"/>
      <c r="I110" s="74">
        <v>151.4</v>
      </c>
      <c r="J110" s="74">
        <v>158</v>
      </c>
      <c r="K110" s="74">
        <v>121.2</v>
      </c>
      <c r="L110" s="103">
        <v>111.57</v>
      </c>
      <c r="M110" s="75">
        <v>-14.8</v>
      </c>
      <c r="N110" s="75"/>
      <c r="O110" s="74">
        <v>67.599999999999994</v>
      </c>
      <c r="P110" s="74">
        <v>66.099999999999994</v>
      </c>
      <c r="Q110" s="74">
        <v>73.900000000000006</v>
      </c>
      <c r="R110" s="103">
        <v>75.55</v>
      </c>
      <c r="S110" s="75">
        <v>2.7</v>
      </c>
      <c r="T110" s="75"/>
      <c r="U110" s="74">
        <v>32.4</v>
      </c>
      <c r="V110" s="74">
        <v>33.9</v>
      </c>
      <c r="W110" s="74">
        <v>26.1</v>
      </c>
      <c r="X110" s="102">
        <v>24.45</v>
      </c>
      <c r="Y110" s="75">
        <v>-2.7</v>
      </c>
    </row>
    <row r="111" spans="1:25" ht="12.75" customHeight="1" x14ac:dyDescent="0.25">
      <c r="A111" s="3">
        <v>95</v>
      </c>
      <c r="B111" s="21">
        <v>9</v>
      </c>
      <c r="C111" s="74">
        <v>374.1</v>
      </c>
      <c r="D111" s="74">
        <v>372.8</v>
      </c>
      <c r="E111" s="74">
        <v>350.1</v>
      </c>
      <c r="F111" s="103">
        <v>345.12</v>
      </c>
      <c r="G111" s="75">
        <v>4.5</v>
      </c>
      <c r="H111" s="75"/>
      <c r="I111" s="74">
        <v>75.2</v>
      </c>
      <c r="J111" s="74">
        <v>76.599999999999994</v>
      </c>
      <c r="K111" s="74">
        <v>103.6</v>
      </c>
      <c r="L111" s="103">
        <v>110.33</v>
      </c>
      <c r="M111" s="75">
        <v>-14.8</v>
      </c>
      <c r="N111" s="75"/>
      <c r="O111" s="74">
        <v>83.3</v>
      </c>
      <c r="P111" s="74">
        <v>83</v>
      </c>
      <c r="Q111" s="74">
        <v>77.2</v>
      </c>
      <c r="R111" s="103">
        <v>75.78</v>
      </c>
      <c r="S111" s="75">
        <v>2.7</v>
      </c>
      <c r="T111" s="75"/>
      <c r="U111" s="74">
        <v>16.7</v>
      </c>
      <c r="V111" s="74">
        <v>17</v>
      </c>
      <c r="W111" s="74">
        <v>22.8</v>
      </c>
      <c r="X111" s="102">
        <v>24.22</v>
      </c>
      <c r="Y111" s="75">
        <v>-2.7</v>
      </c>
    </row>
    <row r="112" spans="1:25" ht="12.75" customHeight="1" x14ac:dyDescent="0.25">
      <c r="A112" s="3">
        <v>95</v>
      </c>
      <c r="B112" s="21">
        <v>10</v>
      </c>
      <c r="C112" s="74">
        <v>370.8</v>
      </c>
      <c r="D112" s="74">
        <v>370.5</v>
      </c>
      <c r="E112" s="74">
        <v>342.8</v>
      </c>
      <c r="F112" s="103">
        <v>345.53</v>
      </c>
      <c r="G112" s="75">
        <v>4.9000000000000004</v>
      </c>
      <c r="H112" s="75"/>
      <c r="I112" s="74">
        <v>80.099999999999994</v>
      </c>
      <c r="J112" s="74">
        <v>80.3</v>
      </c>
      <c r="K112" s="74">
        <v>106.5</v>
      </c>
      <c r="L112" s="103">
        <v>109.13</v>
      </c>
      <c r="M112" s="75">
        <v>-14.4</v>
      </c>
      <c r="N112" s="75"/>
      <c r="O112" s="74">
        <v>82.2</v>
      </c>
      <c r="P112" s="74">
        <v>82.2</v>
      </c>
      <c r="Q112" s="74">
        <v>76.3</v>
      </c>
      <c r="R112" s="103">
        <v>76</v>
      </c>
      <c r="S112" s="75">
        <v>2.7</v>
      </c>
      <c r="T112" s="75"/>
      <c r="U112" s="74">
        <v>17.8</v>
      </c>
      <c r="V112" s="74">
        <v>17.8</v>
      </c>
      <c r="W112" s="74">
        <v>23.7</v>
      </c>
      <c r="X112" s="102">
        <v>24</v>
      </c>
      <c r="Y112" s="75">
        <v>-2.7</v>
      </c>
    </row>
    <row r="113" spans="1:25" ht="12.75" customHeight="1" x14ac:dyDescent="0.25">
      <c r="A113" s="3">
        <v>95</v>
      </c>
      <c r="B113" s="21">
        <v>11</v>
      </c>
      <c r="C113" s="74">
        <v>369</v>
      </c>
      <c r="D113" s="74">
        <v>370.1</v>
      </c>
      <c r="E113" s="74">
        <v>342.2</v>
      </c>
      <c r="F113" s="103">
        <v>345.9</v>
      </c>
      <c r="G113" s="75">
        <v>4.4000000000000004</v>
      </c>
      <c r="H113" s="75"/>
      <c r="I113" s="74">
        <v>86.6</v>
      </c>
      <c r="J113" s="74">
        <v>85.5</v>
      </c>
      <c r="K113" s="74">
        <v>112.7</v>
      </c>
      <c r="L113" s="103">
        <v>108.03</v>
      </c>
      <c r="M113" s="75">
        <v>-13.2</v>
      </c>
      <c r="N113" s="75"/>
      <c r="O113" s="74">
        <v>81</v>
      </c>
      <c r="P113" s="74">
        <v>81.2</v>
      </c>
      <c r="Q113" s="74">
        <v>75.2</v>
      </c>
      <c r="R113" s="103">
        <v>76.2</v>
      </c>
      <c r="S113" s="75">
        <v>2.4</v>
      </c>
      <c r="T113" s="75"/>
      <c r="U113" s="74">
        <v>19</v>
      </c>
      <c r="V113" s="74">
        <v>18.8</v>
      </c>
      <c r="W113" s="74">
        <v>24.8</v>
      </c>
      <c r="X113" s="102">
        <v>23.8</v>
      </c>
      <c r="Y113" s="75">
        <v>-2.4</v>
      </c>
    </row>
    <row r="114" spans="1:25" ht="12.75" customHeight="1" x14ac:dyDescent="0.25">
      <c r="A114" s="3">
        <v>95</v>
      </c>
      <c r="B114" s="21">
        <v>12</v>
      </c>
      <c r="C114" s="74">
        <v>341.2</v>
      </c>
      <c r="D114" s="74">
        <v>343.3</v>
      </c>
      <c r="E114" s="74">
        <v>342.9</v>
      </c>
      <c r="F114" s="103">
        <v>346.16</v>
      </c>
      <c r="G114" s="75">
        <v>3.2</v>
      </c>
      <c r="H114" s="75"/>
      <c r="I114" s="74">
        <v>100</v>
      </c>
      <c r="J114" s="74">
        <v>97.9</v>
      </c>
      <c r="K114" s="74">
        <v>102.8</v>
      </c>
      <c r="L114" s="103">
        <v>107.12</v>
      </c>
      <c r="M114" s="75">
        <v>-11</v>
      </c>
      <c r="N114" s="75"/>
      <c r="O114" s="74">
        <v>77.3</v>
      </c>
      <c r="P114" s="74">
        <v>77.8</v>
      </c>
      <c r="Q114" s="74">
        <v>76.900000000000006</v>
      </c>
      <c r="R114" s="103">
        <v>76.37</v>
      </c>
      <c r="S114" s="75">
        <v>2</v>
      </c>
      <c r="T114" s="75"/>
      <c r="U114" s="74">
        <v>22.7</v>
      </c>
      <c r="V114" s="74">
        <v>22.2</v>
      </c>
      <c r="W114" s="74">
        <v>23.1</v>
      </c>
      <c r="X114" s="102">
        <v>23.63</v>
      </c>
      <c r="Y114" s="75">
        <v>-2</v>
      </c>
    </row>
    <row r="115" spans="1:25" ht="12.75" customHeight="1" x14ac:dyDescent="0.25">
      <c r="B115" s="21">
        <v>1</v>
      </c>
      <c r="C115" s="74">
        <v>357.1</v>
      </c>
      <c r="D115" s="74">
        <v>353.7</v>
      </c>
      <c r="E115" s="74">
        <v>347.5</v>
      </c>
      <c r="F115" s="103">
        <v>346.26</v>
      </c>
      <c r="G115" s="75">
        <v>1.3</v>
      </c>
      <c r="H115" s="75"/>
      <c r="I115" s="74">
        <v>94.9</v>
      </c>
      <c r="J115" s="74">
        <v>98.3</v>
      </c>
      <c r="K115" s="74">
        <v>109.4</v>
      </c>
      <c r="L115" s="103">
        <v>106.47</v>
      </c>
      <c r="M115" s="75">
        <v>-7.7</v>
      </c>
      <c r="N115" s="75"/>
      <c r="O115" s="74">
        <v>79</v>
      </c>
      <c r="P115" s="74">
        <v>78.3</v>
      </c>
      <c r="Q115" s="74">
        <v>76.099999999999994</v>
      </c>
      <c r="R115" s="103">
        <v>76.48</v>
      </c>
      <c r="S115" s="75">
        <v>1.4</v>
      </c>
      <c r="T115" s="75"/>
      <c r="U115" s="74">
        <v>21</v>
      </c>
      <c r="V115" s="74">
        <v>21.7</v>
      </c>
      <c r="W115" s="74">
        <v>23.9</v>
      </c>
      <c r="X115" s="102">
        <v>23.52</v>
      </c>
      <c r="Y115" s="75">
        <v>-1.4</v>
      </c>
    </row>
    <row r="116" spans="1:25" ht="12.75" customHeight="1" x14ac:dyDescent="0.25">
      <c r="A116" s="3">
        <v>96</v>
      </c>
      <c r="B116" s="21">
        <v>2</v>
      </c>
      <c r="C116" s="74">
        <v>372.4</v>
      </c>
      <c r="D116" s="74">
        <v>373.3</v>
      </c>
      <c r="E116" s="74">
        <v>349.5</v>
      </c>
      <c r="F116" s="103">
        <v>346.19</v>
      </c>
      <c r="G116" s="75">
        <v>-1</v>
      </c>
      <c r="H116" s="75"/>
      <c r="I116" s="74">
        <v>85</v>
      </c>
      <c r="J116" s="74">
        <v>84</v>
      </c>
      <c r="K116" s="74">
        <v>110.2</v>
      </c>
      <c r="L116" s="103">
        <v>106.12</v>
      </c>
      <c r="M116" s="75">
        <v>-4.2</v>
      </c>
      <c r="N116" s="75"/>
      <c r="O116" s="74">
        <v>81.400000000000006</v>
      </c>
      <c r="P116" s="74">
        <v>81.599999999999994</v>
      </c>
      <c r="Q116" s="74">
        <v>76</v>
      </c>
      <c r="R116" s="103">
        <v>76.540000000000006</v>
      </c>
      <c r="S116" s="75">
        <v>0.7</v>
      </c>
      <c r="T116" s="75"/>
      <c r="U116" s="74">
        <v>18.600000000000001</v>
      </c>
      <c r="V116" s="74">
        <v>18.399999999999999</v>
      </c>
      <c r="W116" s="74">
        <v>24</v>
      </c>
      <c r="X116" s="102">
        <v>23.46</v>
      </c>
      <c r="Y116" s="75">
        <v>-0.7</v>
      </c>
    </row>
    <row r="117" spans="1:25" ht="12.75" customHeight="1" x14ac:dyDescent="0.25">
      <c r="A117" s="3">
        <v>96</v>
      </c>
      <c r="B117" s="21">
        <v>3</v>
      </c>
      <c r="C117" s="74">
        <v>373.4</v>
      </c>
      <c r="D117" s="74">
        <v>374.3</v>
      </c>
      <c r="E117" s="74">
        <v>353</v>
      </c>
      <c r="F117" s="103">
        <v>345.98</v>
      </c>
      <c r="G117" s="75">
        <v>-2.5</v>
      </c>
      <c r="H117" s="75"/>
      <c r="I117" s="74">
        <v>75.5</v>
      </c>
      <c r="J117" s="74">
        <v>74.599999999999994</v>
      </c>
      <c r="K117" s="74">
        <v>100.4</v>
      </c>
      <c r="L117" s="103">
        <v>106.04</v>
      </c>
      <c r="M117" s="75">
        <v>-1</v>
      </c>
      <c r="N117" s="75"/>
      <c r="O117" s="74">
        <v>83.2</v>
      </c>
      <c r="P117" s="74">
        <v>83.4</v>
      </c>
      <c r="Q117" s="74">
        <v>77.900000000000006</v>
      </c>
      <c r="R117" s="103">
        <v>76.540000000000006</v>
      </c>
      <c r="S117" s="75">
        <v>0</v>
      </c>
      <c r="T117" s="75"/>
      <c r="U117" s="74">
        <v>16.8</v>
      </c>
      <c r="V117" s="74">
        <v>16.600000000000001</v>
      </c>
      <c r="W117" s="74">
        <v>22.1</v>
      </c>
      <c r="X117" s="102">
        <v>23.46</v>
      </c>
      <c r="Y117" s="75">
        <v>0</v>
      </c>
    </row>
    <row r="118" spans="1:25" ht="12.75" customHeight="1" x14ac:dyDescent="0.25">
      <c r="A118" s="3">
        <v>96</v>
      </c>
      <c r="B118" s="21">
        <v>4</v>
      </c>
      <c r="C118" s="74">
        <v>368.6</v>
      </c>
      <c r="D118" s="74">
        <v>369.5</v>
      </c>
      <c r="E118" s="74">
        <v>350.2</v>
      </c>
      <c r="F118" s="103">
        <v>345.7</v>
      </c>
      <c r="G118" s="75">
        <v>-3.3</v>
      </c>
      <c r="H118" s="75"/>
      <c r="I118" s="74">
        <v>86.7</v>
      </c>
      <c r="J118" s="74">
        <v>85.9</v>
      </c>
      <c r="K118" s="74">
        <v>105.8</v>
      </c>
      <c r="L118" s="103">
        <v>106.16</v>
      </c>
      <c r="M118" s="75">
        <v>1.4</v>
      </c>
      <c r="N118" s="75"/>
      <c r="O118" s="74">
        <v>80.900000000000006</v>
      </c>
      <c r="P118" s="74">
        <v>81.099999999999994</v>
      </c>
      <c r="Q118" s="74">
        <v>76.8</v>
      </c>
      <c r="R118" s="103">
        <v>76.510000000000005</v>
      </c>
      <c r="S118" s="75">
        <v>-0.4</v>
      </c>
      <c r="T118" s="75"/>
      <c r="U118" s="74">
        <v>19.100000000000001</v>
      </c>
      <c r="V118" s="74">
        <v>18.899999999999999</v>
      </c>
      <c r="W118" s="74">
        <v>23.2</v>
      </c>
      <c r="X118" s="102">
        <v>23.49</v>
      </c>
      <c r="Y118" s="75">
        <v>0.4</v>
      </c>
    </row>
    <row r="119" spans="1:25" ht="12.75" customHeight="1" x14ac:dyDescent="0.25">
      <c r="A119" s="3">
        <v>96</v>
      </c>
      <c r="B119" s="21">
        <v>5</v>
      </c>
      <c r="C119" s="74">
        <v>363.5</v>
      </c>
      <c r="D119" s="74">
        <v>362.5</v>
      </c>
      <c r="E119" s="74">
        <v>340.1</v>
      </c>
      <c r="F119" s="103">
        <v>345.31</v>
      </c>
      <c r="G119" s="75">
        <v>-4.7</v>
      </c>
      <c r="H119" s="75"/>
      <c r="I119" s="74">
        <v>87.1</v>
      </c>
      <c r="J119" s="74">
        <v>88.2</v>
      </c>
      <c r="K119" s="74">
        <v>110.6</v>
      </c>
      <c r="L119" s="103">
        <v>106.4</v>
      </c>
      <c r="M119" s="75">
        <v>2.9</v>
      </c>
      <c r="N119" s="75"/>
      <c r="O119" s="74">
        <v>80.7</v>
      </c>
      <c r="P119" s="74">
        <v>80.400000000000006</v>
      </c>
      <c r="Q119" s="74">
        <v>75.5</v>
      </c>
      <c r="R119" s="103">
        <v>76.44</v>
      </c>
      <c r="S119" s="75">
        <v>-0.7</v>
      </c>
      <c r="T119" s="75"/>
      <c r="U119" s="74">
        <v>19.3</v>
      </c>
      <c r="V119" s="74">
        <v>19.600000000000001</v>
      </c>
      <c r="W119" s="74">
        <v>24.5</v>
      </c>
      <c r="X119" s="102">
        <v>23.56</v>
      </c>
      <c r="Y119" s="75">
        <v>0.7</v>
      </c>
    </row>
    <row r="120" spans="1:25" ht="12.75" customHeight="1" x14ac:dyDescent="0.25">
      <c r="A120" s="3">
        <v>96</v>
      </c>
      <c r="B120" s="21">
        <v>6</v>
      </c>
      <c r="C120" s="74">
        <v>354.7</v>
      </c>
      <c r="D120" s="74">
        <v>352</v>
      </c>
      <c r="E120" s="74">
        <v>341.6</v>
      </c>
      <c r="F120" s="103">
        <v>344.8</v>
      </c>
      <c r="G120" s="75">
        <v>-6.1</v>
      </c>
      <c r="H120" s="75"/>
      <c r="I120" s="74">
        <v>99.3</v>
      </c>
      <c r="J120" s="74">
        <v>102</v>
      </c>
      <c r="K120" s="74">
        <v>104.4</v>
      </c>
      <c r="L120" s="103">
        <v>106.67</v>
      </c>
      <c r="M120" s="75">
        <v>3.2</v>
      </c>
      <c r="N120" s="75"/>
      <c r="O120" s="74">
        <v>78.099999999999994</v>
      </c>
      <c r="P120" s="74">
        <v>77.5</v>
      </c>
      <c r="Q120" s="74">
        <v>76.599999999999994</v>
      </c>
      <c r="R120" s="103">
        <v>76.37</v>
      </c>
      <c r="S120" s="75">
        <v>-0.9</v>
      </c>
      <c r="T120" s="75"/>
      <c r="U120" s="74">
        <v>21.9</v>
      </c>
      <c r="V120" s="74">
        <v>22.5</v>
      </c>
      <c r="W120" s="74">
        <v>23.4</v>
      </c>
      <c r="X120" s="102">
        <v>23.63</v>
      </c>
      <c r="Y120" s="75">
        <v>0.9</v>
      </c>
    </row>
    <row r="121" spans="1:25" ht="12.75" customHeight="1" x14ac:dyDescent="0.25">
      <c r="A121" s="3">
        <v>96</v>
      </c>
      <c r="B121" s="21">
        <v>7</v>
      </c>
      <c r="C121" s="74">
        <v>203.2</v>
      </c>
      <c r="D121" s="74">
        <v>203.6</v>
      </c>
      <c r="E121" s="74">
        <v>344.4</v>
      </c>
      <c r="F121" s="103">
        <v>344.17</v>
      </c>
      <c r="G121" s="75">
        <v>-7.6</v>
      </c>
      <c r="H121" s="75"/>
      <c r="I121" s="74">
        <v>254.6</v>
      </c>
      <c r="J121" s="74">
        <v>254.2</v>
      </c>
      <c r="K121" s="74">
        <v>104.2</v>
      </c>
      <c r="L121" s="103">
        <v>106.87</v>
      </c>
      <c r="M121" s="75">
        <v>2.4</v>
      </c>
      <c r="N121" s="75"/>
      <c r="O121" s="74">
        <v>44.4</v>
      </c>
      <c r="P121" s="74">
        <v>44.5</v>
      </c>
      <c r="Q121" s="74">
        <v>76.8</v>
      </c>
      <c r="R121" s="103">
        <v>76.31</v>
      </c>
      <c r="S121" s="75">
        <v>-0.8</v>
      </c>
      <c r="T121" s="75"/>
      <c r="U121" s="74">
        <v>55.6</v>
      </c>
      <c r="V121" s="74">
        <v>55.5</v>
      </c>
      <c r="W121" s="74">
        <v>23.2</v>
      </c>
      <c r="X121" s="102">
        <v>23.69</v>
      </c>
      <c r="Y121" s="75">
        <v>0.8</v>
      </c>
    </row>
    <row r="122" spans="1:25" ht="12.75" customHeight="1" x14ac:dyDescent="0.25">
      <c r="A122" s="3">
        <v>96</v>
      </c>
      <c r="B122" s="21">
        <v>8</v>
      </c>
      <c r="C122" s="74">
        <v>300.2</v>
      </c>
      <c r="D122" s="74">
        <v>303.5</v>
      </c>
      <c r="E122" s="74">
        <v>343.4</v>
      </c>
      <c r="F122" s="103">
        <v>343.43</v>
      </c>
      <c r="G122" s="75">
        <v>-8.9</v>
      </c>
      <c r="H122" s="75"/>
      <c r="I122" s="74">
        <v>153.5</v>
      </c>
      <c r="J122" s="74">
        <v>150.19999999999999</v>
      </c>
      <c r="K122" s="74">
        <v>108.6</v>
      </c>
      <c r="L122" s="103">
        <v>106.89</v>
      </c>
      <c r="M122" s="75">
        <v>0.2</v>
      </c>
      <c r="N122" s="75"/>
      <c r="O122" s="74">
        <v>66.2</v>
      </c>
      <c r="P122" s="74">
        <v>66.900000000000006</v>
      </c>
      <c r="Q122" s="74">
        <v>76</v>
      </c>
      <c r="R122" s="103">
        <v>76.260000000000005</v>
      </c>
      <c r="S122" s="75">
        <v>-0.5</v>
      </c>
      <c r="T122" s="75"/>
      <c r="U122" s="74">
        <v>33.799999999999997</v>
      </c>
      <c r="V122" s="74">
        <v>33.1</v>
      </c>
      <c r="W122" s="74">
        <v>24</v>
      </c>
      <c r="X122" s="102">
        <v>23.74</v>
      </c>
      <c r="Y122" s="75">
        <v>0.5</v>
      </c>
    </row>
    <row r="123" spans="1:25" ht="12.75" customHeight="1" x14ac:dyDescent="0.25">
      <c r="A123" s="3">
        <v>96</v>
      </c>
      <c r="B123" s="21">
        <v>9</v>
      </c>
      <c r="C123" s="74">
        <v>359.1</v>
      </c>
      <c r="D123" s="74">
        <v>357.4</v>
      </c>
      <c r="E123" s="74">
        <v>334.1</v>
      </c>
      <c r="F123" s="103">
        <v>342.62</v>
      </c>
      <c r="G123" s="75">
        <v>-9.6999999999999993</v>
      </c>
      <c r="H123" s="75"/>
      <c r="I123" s="74">
        <v>81.8</v>
      </c>
      <c r="J123" s="74">
        <v>83.5</v>
      </c>
      <c r="K123" s="74">
        <v>110.7</v>
      </c>
      <c r="L123" s="103">
        <v>106.71</v>
      </c>
      <c r="M123" s="75">
        <v>-2.2000000000000002</v>
      </c>
      <c r="N123" s="75"/>
      <c r="O123" s="74">
        <v>81.400000000000006</v>
      </c>
      <c r="P123" s="74">
        <v>81.099999999999994</v>
      </c>
      <c r="Q123" s="74">
        <v>75.099999999999994</v>
      </c>
      <c r="R123" s="103">
        <v>76.25</v>
      </c>
      <c r="S123" s="75">
        <v>-0.1</v>
      </c>
      <c r="T123" s="75"/>
      <c r="U123" s="74">
        <v>18.600000000000001</v>
      </c>
      <c r="V123" s="74">
        <v>18.899999999999999</v>
      </c>
      <c r="W123" s="74">
        <v>24.9</v>
      </c>
      <c r="X123" s="102">
        <v>23.75</v>
      </c>
      <c r="Y123" s="75">
        <v>0.1</v>
      </c>
    </row>
    <row r="124" spans="1:25" ht="12.75" customHeight="1" x14ac:dyDescent="0.25">
      <c r="A124" s="3">
        <v>96</v>
      </c>
      <c r="B124" s="21">
        <v>10</v>
      </c>
      <c r="C124" s="74">
        <v>377.1</v>
      </c>
      <c r="D124" s="74">
        <v>375.7</v>
      </c>
      <c r="E124" s="74">
        <v>348.1</v>
      </c>
      <c r="F124" s="103">
        <v>341.82</v>
      </c>
      <c r="G124" s="75">
        <v>-9.5</v>
      </c>
      <c r="H124" s="75"/>
      <c r="I124" s="74">
        <v>80.099999999999994</v>
      </c>
      <c r="J124" s="74">
        <v>81.5</v>
      </c>
      <c r="K124" s="74">
        <v>107</v>
      </c>
      <c r="L124" s="103">
        <v>106.35</v>
      </c>
      <c r="M124" s="75">
        <v>-4.4000000000000004</v>
      </c>
      <c r="N124" s="75"/>
      <c r="O124" s="74">
        <v>82.5</v>
      </c>
      <c r="P124" s="74">
        <v>82.2</v>
      </c>
      <c r="Q124" s="74">
        <v>76.5</v>
      </c>
      <c r="R124" s="103">
        <v>76.27</v>
      </c>
      <c r="S124" s="75">
        <v>0.2</v>
      </c>
      <c r="T124" s="75"/>
      <c r="U124" s="74">
        <v>17.5</v>
      </c>
      <c r="V124" s="74">
        <v>17.8</v>
      </c>
      <c r="W124" s="74">
        <v>23.5</v>
      </c>
      <c r="X124" s="102">
        <v>23.73</v>
      </c>
      <c r="Y124" s="75">
        <v>-0.2</v>
      </c>
    </row>
    <row r="125" spans="1:25" ht="12.75" customHeight="1" x14ac:dyDescent="0.25">
      <c r="A125" s="3">
        <v>96</v>
      </c>
      <c r="B125" s="21">
        <v>11</v>
      </c>
      <c r="C125" s="74">
        <v>369</v>
      </c>
      <c r="D125" s="74">
        <v>368.7</v>
      </c>
      <c r="E125" s="74">
        <v>344.5</v>
      </c>
      <c r="F125" s="103">
        <v>341.16</v>
      </c>
      <c r="G125" s="75">
        <v>-7.9</v>
      </c>
      <c r="H125" s="75"/>
      <c r="I125" s="74">
        <v>83.1</v>
      </c>
      <c r="J125" s="74">
        <v>83.4</v>
      </c>
      <c r="K125" s="74">
        <v>109.1</v>
      </c>
      <c r="L125" s="103">
        <v>105.74</v>
      </c>
      <c r="M125" s="75">
        <v>-7.4</v>
      </c>
      <c r="N125" s="75"/>
      <c r="O125" s="74">
        <v>81.599999999999994</v>
      </c>
      <c r="P125" s="74">
        <v>81.5</v>
      </c>
      <c r="Q125" s="74">
        <v>76</v>
      </c>
      <c r="R125" s="103">
        <v>76.34</v>
      </c>
      <c r="S125" s="75">
        <v>0.8</v>
      </c>
      <c r="T125" s="75"/>
      <c r="U125" s="74">
        <v>18.399999999999999</v>
      </c>
      <c r="V125" s="74">
        <v>18.5</v>
      </c>
      <c r="W125" s="74">
        <v>24</v>
      </c>
      <c r="X125" s="102">
        <v>23.66</v>
      </c>
      <c r="Y125" s="75">
        <v>-0.8</v>
      </c>
    </row>
    <row r="126" spans="1:25" ht="12.75" customHeight="1" x14ac:dyDescent="0.25">
      <c r="A126" s="3">
        <v>96</v>
      </c>
      <c r="B126" s="21">
        <v>12</v>
      </c>
      <c r="C126" s="74">
        <v>345</v>
      </c>
      <c r="D126" s="74">
        <v>347.2</v>
      </c>
      <c r="E126" s="74">
        <v>344.5</v>
      </c>
      <c r="F126" s="103">
        <v>340.69</v>
      </c>
      <c r="G126" s="75">
        <v>-5.7</v>
      </c>
      <c r="H126" s="75"/>
      <c r="I126" s="74">
        <v>94.1</v>
      </c>
      <c r="J126" s="74">
        <v>91.9</v>
      </c>
      <c r="K126" s="74">
        <v>98.1</v>
      </c>
      <c r="L126" s="103">
        <v>104.93</v>
      </c>
      <c r="M126" s="75">
        <v>-9.6</v>
      </c>
      <c r="N126" s="75"/>
      <c r="O126" s="74">
        <v>78.599999999999994</v>
      </c>
      <c r="P126" s="74">
        <v>79.099999999999994</v>
      </c>
      <c r="Q126" s="74">
        <v>77.8</v>
      </c>
      <c r="R126" s="103">
        <v>76.45</v>
      </c>
      <c r="S126" s="75">
        <v>1.3</v>
      </c>
      <c r="T126" s="75"/>
      <c r="U126" s="74">
        <v>21.4</v>
      </c>
      <c r="V126" s="74">
        <v>20.9</v>
      </c>
      <c r="W126" s="74">
        <v>22.2</v>
      </c>
      <c r="X126" s="102">
        <v>23.55</v>
      </c>
      <c r="Y126" s="75">
        <v>-1.3</v>
      </c>
    </row>
    <row r="127" spans="1:25" ht="12.75" customHeight="1" x14ac:dyDescent="0.25">
      <c r="B127" s="21">
        <v>1</v>
      </c>
      <c r="C127" s="74">
        <v>337.7</v>
      </c>
      <c r="D127" s="74">
        <v>350.7</v>
      </c>
      <c r="E127" s="74">
        <v>344.9</v>
      </c>
      <c r="F127" s="103">
        <v>340.35</v>
      </c>
      <c r="G127" s="75">
        <v>-4</v>
      </c>
      <c r="H127" s="75"/>
      <c r="I127" s="74">
        <v>106.6</v>
      </c>
      <c r="J127" s="74">
        <v>93.6</v>
      </c>
      <c r="K127" s="74">
        <v>103.2</v>
      </c>
      <c r="L127" s="103">
        <v>104.03</v>
      </c>
      <c r="M127" s="75">
        <v>-10.8</v>
      </c>
      <c r="N127" s="75"/>
      <c r="O127" s="74">
        <v>76</v>
      </c>
      <c r="P127" s="74">
        <v>78.900000000000006</v>
      </c>
      <c r="Q127" s="74">
        <v>77</v>
      </c>
      <c r="R127" s="103">
        <v>76.59</v>
      </c>
      <c r="S127" s="75">
        <v>1.6</v>
      </c>
      <c r="T127" s="75"/>
      <c r="U127" s="74">
        <v>24</v>
      </c>
      <c r="V127" s="74">
        <v>21.1</v>
      </c>
      <c r="W127" s="74">
        <v>23</v>
      </c>
      <c r="X127" s="102">
        <v>23.41</v>
      </c>
      <c r="Y127" s="75">
        <v>-1.6</v>
      </c>
    </row>
    <row r="128" spans="1:25" ht="12.75" customHeight="1" x14ac:dyDescent="0.25">
      <c r="A128" s="3">
        <v>97</v>
      </c>
      <c r="B128" s="21">
        <v>2</v>
      </c>
      <c r="C128" s="74">
        <v>354.1</v>
      </c>
      <c r="D128" s="74">
        <v>353.2</v>
      </c>
      <c r="E128" s="74">
        <v>331.8</v>
      </c>
      <c r="F128" s="103">
        <v>340.1</v>
      </c>
      <c r="G128" s="75">
        <v>-3</v>
      </c>
      <c r="H128" s="75"/>
      <c r="I128" s="74">
        <v>81.599999999999994</v>
      </c>
      <c r="J128" s="74">
        <v>82.5</v>
      </c>
      <c r="K128" s="74">
        <v>107.2</v>
      </c>
      <c r="L128" s="103">
        <v>103.07</v>
      </c>
      <c r="M128" s="75">
        <v>-11.5</v>
      </c>
      <c r="N128" s="75"/>
      <c r="O128" s="74">
        <v>81.3</v>
      </c>
      <c r="P128" s="74">
        <v>81.099999999999994</v>
      </c>
      <c r="Q128" s="74">
        <v>75.599999999999994</v>
      </c>
      <c r="R128" s="103">
        <v>76.739999999999995</v>
      </c>
      <c r="S128" s="75">
        <v>1.8</v>
      </c>
      <c r="T128" s="75"/>
      <c r="U128" s="74">
        <v>18.7</v>
      </c>
      <c r="V128" s="74">
        <v>18.899999999999999</v>
      </c>
      <c r="W128" s="74">
        <v>24.4</v>
      </c>
      <c r="X128" s="102">
        <v>23.26</v>
      </c>
      <c r="Y128" s="75">
        <v>-1.8</v>
      </c>
    </row>
    <row r="129" spans="1:25" ht="12.75" customHeight="1" x14ac:dyDescent="0.25">
      <c r="A129" s="3">
        <v>97</v>
      </c>
      <c r="B129" s="21">
        <v>3</v>
      </c>
      <c r="C129" s="74">
        <v>350</v>
      </c>
      <c r="D129" s="74">
        <v>351.9</v>
      </c>
      <c r="E129" s="74">
        <v>328.9</v>
      </c>
      <c r="F129" s="103">
        <v>339.87</v>
      </c>
      <c r="G129" s="75">
        <v>-2.8</v>
      </c>
      <c r="H129" s="75"/>
      <c r="I129" s="74">
        <v>79.599999999999994</v>
      </c>
      <c r="J129" s="74">
        <v>77.7</v>
      </c>
      <c r="K129" s="74">
        <v>103.7</v>
      </c>
      <c r="L129" s="103">
        <v>102.17</v>
      </c>
      <c r="M129" s="75">
        <v>-10.8</v>
      </c>
      <c r="N129" s="75"/>
      <c r="O129" s="74">
        <v>81.5</v>
      </c>
      <c r="P129" s="74">
        <v>81.900000000000006</v>
      </c>
      <c r="Q129" s="74">
        <v>76</v>
      </c>
      <c r="R129" s="103">
        <v>76.89</v>
      </c>
      <c r="S129" s="75">
        <v>1.7</v>
      </c>
      <c r="T129" s="75"/>
      <c r="U129" s="74">
        <v>18.5</v>
      </c>
      <c r="V129" s="74">
        <v>18.100000000000001</v>
      </c>
      <c r="W129" s="74">
        <v>24</v>
      </c>
      <c r="X129" s="102">
        <v>23.11</v>
      </c>
      <c r="Y129" s="75">
        <v>-1.7</v>
      </c>
    </row>
    <row r="130" spans="1:25" ht="12.75" customHeight="1" x14ac:dyDescent="0.25">
      <c r="A130" s="3">
        <v>97</v>
      </c>
      <c r="B130" s="21">
        <v>4</v>
      </c>
      <c r="C130" s="74">
        <v>372.3</v>
      </c>
      <c r="D130" s="74">
        <v>369.9</v>
      </c>
      <c r="E130" s="74">
        <v>350.5</v>
      </c>
      <c r="F130" s="103">
        <v>339.67</v>
      </c>
      <c r="G130" s="75">
        <v>-2.4</v>
      </c>
      <c r="H130" s="75"/>
      <c r="I130" s="74">
        <v>73.400000000000006</v>
      </c>
      <c r="J130" s="74">
        <v>75.8</v>
      </c>
      <c r="K130" s="74">
        <v>96.5</v>
      </c>
      <c r="L130" s="103">
        <v>101.38</v>
      </c>
      <c r="M130" s="75">
        <v>-9.5</v>
      </c>
      <c r="N130" s="75"/>
      <c r="O130" s="74">
        <v>83.5</v>
      </c>
      <c r="P130" s="74">
        <v>83</v>
      </c>
      <c r="Q130" s="74">
        <v>78.400000000000006</v>
      </c>
      <c r="R130" s="103">
        <v>77.010000000000005</v>
      </c>
      <c r="S130" s="75">
        <v>1.5</v>
      </c>
      <c r="T130" s="75"/>
      <c r="U130" s="74">
        <v>16.5</v>
      </c>
      <c r="V130" s="74">
        <v>17</v>
      </c>
      <c r="W130" s="74">
        <v>21.6</v>
      </c>
      <c r="X130" s="102">
        <v>22.99</v>
      </c>
      <c r="Y130" s="75">
        <v>-1.5</v>
      </c>
    </row>
    <row r="131" spans="1:25" ht="12.75" customHeight="1" x14ac:dyDescent="0.25">
      <c r="A131" s="3">
        <v>97</v>
      </c>
      <c r="B131" s="21">
        <v>5</v>
      </c>
      <c r="C131" s="74">
        <v>352.6</v>
      </c>
      <c r="D131" s="74">
        <v>354.4</v>
      </c>
      <c r="E131" s="74">
        <v>333.6</v>
      </c>
      <c r="F131" s="103">
        <v>339.64</v>
      </c>
      <c r="G131" s="75">
        <v>-0.3</v>
      </c>
      <c r="H131" s="75"/>
      <c r="I131" s="74">
        <v>79.5</v>
      </c>
      <c r="J131" s="74">
        <v>77.7</v>
      </c>
      <c r="K131" s="74">
        <v>99.9</v>
      </c>
      <c r="L131" s="103">
        <v>100.66</v>
      </c>
      <c r="M131" s="75">
        <v>-8.6</v>
      </c>
      <c r="N131" s="75"/>
      <c r="O131" s="74">
        <v>81.599999999999994</v>
      </c>
      <c r="P131" s="74">
        <v>82</v>
      </c>
      <c r="Q131" s="74">
        <v>77</v>
      </c>
      <c r="R131" s="103">
        <v>77.14</v>
      </c>
      <c r="S131" s="75">
        <v>1.5</v>
      </c>
      <c r="T131" s="75"/>
      <c r="U131" s="74">
        <v>18.399999999999999</v>
      </c>
      <c r="V131" s="74">
        <v>18</v>
      </c>
      <c r="W131" s="74">
        <v>23</v>
      </c>
      <c r="X131" s="102">
        <v>22.86</v>
      </c>
      <c r="Y131" s="75">
        <v>-1.5</v>
      </c>
    </row>
    <row r="132" spans="1:25" ht="12.75" customHeight="1" x14ac:dyDescent="0.25">
      <c r="A132" s="3">
        <v>97</v>
      </c>
      <c r="B132" s="21">
        <v>6</v>
      </c>
      <c r="C132" s="74">
        <v>357.9</v>
      </c>
      <c r="D132" s="74">
        <v>353.9</v>
      </c>
      <c r="E132" s="74">
        <v>340.3</v>
      </c>
      <c r="F132" s="103">
        <v>339.82</v>
      </c>
      <c r="G132" s="75">
        <v>2.2000000000000002</v>
      </c>
      <c r="H132" s="75"/>
      <c r="I132" s="74">
        <v>94</v>
      </c>
      <c r="J132" s="74">
        <v>98</v>
      </c>
      <c r="K132" s="74">
        <v>102.6</v>
      </c>
      <c r="L132" s="103">
        <v>100.05</v>
      </c>
      <c r="M132" s="75">
        <v>-7.3</v>
      </c>
      <c r="N132" s="75"/>
      <c r="O132" s="74">
        <v>79.2</v>
      </c>
      <c r="P132" s="74">
        <v>78.3</v>
      </c>
      <c r="Q132" s="74">
        <v>76.8</v>
      </c>
      <c r="R132" s="103">
        <v>77.25</v>
      </c>
      <c r="S132" s="75">
        <v>1.4</v>
      </c>
      <c r="T132" s="75"/>
      <c r="U132" s="74">
        <v>20.8</v>
      </c>
      <c r="V132" s="74">
        <v>21.7</v>
      </c>
      <c r="W132" s="74">
        <v>23.2</v>
      </c>
      <c r="X132" s="102">
        <v>22.75</v>
      </c>
      <c r="Y132" s="75">
        <v>-1.4</v>
      </c>
    </row>
    <row r="133" spans="1:25" ht="12.75" customHeight="1" x14ac:dyDescent="0.25">
      <c r="A133" s="3">
        <v>97</v>
      </c>
      <c r="B133" s="21">
        <v>7</v>
      </c>
      <c r="C133" s="74">
        <v>216.6</v>
      </c>
      <c r="D133" s="74">
        <v>213</v>
      </c>
      <c r="E133" s="74">
        <v>348.1</v>
      </c>
      <c r="F133" s="103">
        <v>340.16</v>
      </c>
      <c r="G133" s="75">
        <v>4.0999999999999996</v>
      </c>
      <c r="H133" s="75"/>
      <c r="I133" s="74">
        <v>242.9</v>
      </c>
      <c r="J133" s="74">
        <v>246.5</v>
      </c>
      <c r="K133" s="74">
        <v>101.7</v>
      </c>
      <c r="L133" s="103">
        <v>99.58</v>
      </c>
      <c r="M133" s="75">
        <v>-5.7</v>
      </c>
      <c r="N133" s="75"/>
      <c r="O133" s="74">
        <v>47.1</v>
      </c>
      <c r="P133" s="74">
        <v>46.4</v>
      </c>
      <c r="Q133" s="74">
        <v>77.400000000000006</v>
      </c>
      <c r="R133" s="103">
        <v>77.349999999999994</v>
      </c>
      <c r="S133" s="75">
        <v>1.2</v>
      </c>
      <c r="T133" s="75"/>
      <c r="U133" s="74">
        <v>52.9</v>
      </c>
      <c r="V133" s="74">
        <v>53.6</v>
      </c>
      <c r="W133" s="74">
        <v>22.6</v>
      </c>
      <c r="X133" s="102">
        <v>22.65</v>
      </c>
      <c r="Y133" s="75">
        <v>-1.2</v>
      </c>
    </row>
    <row r="134" spans="1:25" ht="12.75" customHeight="1" x14ac:dyDescent="0.25">
      <c r="A134" s="3">
        <v>97</v>
      </c>
      <c r="B134" s="21">
        <v>8</v>
      </c>
      <c r="C134" s="74">
        <v>286.5</v>
      </c>
      <c r="D134" s="74">
        <v>295</v>
      </c>
      <c r="E134" s="74">
        <v>339.8</v>
      </c>
      <c r="F134" s="103">
        <v>340.63</v>
      </c>
      <c r="G134" s="75">
        <v>5.7</v>
      </c>
      <c r="H134" s="75"/>
      <c r="I134" s="74">
        <v>146.69999999999999</v>
      </c>
      <c r="J134" s="74">
        <v>138.19999999999999</v>
      </c>
      <c r="K134" s="74">
        <v>92.6</v>
      </c>
      <c r="L134" s="103">
        <v>99.24</v>
      </c>
      <c r="M134" s="75">
        <v>-4.0999999999999996</v>
      </c>
      <c r="N134" s="75"/>
      <c r="O134" s="74">
        <v>66.099999999999994</v>
      </c>
      <c r="P134" s="74">
        <v>68.099999999999994</v>
      </c>
      <c r="Q134" s="74">
        <v>78.599999999999994</v>
      </c>
      <c r="R134" s="103">
        <v>77.44</v>
      </c>
      <c r="S134" s="75">
        <v>1</v>
      </c>
      <c r="T134" s="75"/>
      <c r="U134" s="74">
        <v>33.9</v>
      </c>
      <c r="V134" s="74">
        <v>31.9</v>
      </c>
      <c r="W134" s="74">
        <v>21.4</v>
      </c>
      <c r="X134" s="102">
        <v>22.56</v>
      </c>
      <c r="Y134" s="75">
        <v>-1</v>
      </c>
    </row>
    <row r="135" spans="1:25" ht="12.75" customHeight="1" x14ac:dyDescent="0.25">
      <c r="A135" s="3">
        <v>97</v>
      </c>
      <c r="B135" s="21">
        <v>9</v>
      </c>
      <c r="C135" s="74">
        <v>362.1</v>
      </c>
      <c r="D135" s="74">
        <v>364.2</v>
      </c>
      <c r="E135" s="74">
        <v>341.6</v>
      </c>
      <c r="F135" s="103">
        <v>341.24</v>
      </c>
      <c r="G135" s="75">
        <v>7.3</v>
      </c>
      <c r="H135" s="75"/>
      <c r="I135" s="74">
        <v>76.7</v>
      </c>
      <c r="J135" s="74">
        <v>74.599999999999994</v>
      </c>
      <c r="K135" s="74">
        <v>101.1</v>
      </c>
      <c r="L135" s="103">
        <v>98.97</v>
      </c>
      <c r="M135" s="75">
        <v>-3.2</v>
      </c>
      <c r="N135" s="75"/>
      <c r="O135" s="74">
        <v>82.5</v>
      </c>
      <c r="P135" s="74">
        <v>83</v>
      </c>
      <c r="Q135" s="74">
        <v>77.2</v>
      </c>
      <c r="R135" s="103">
        <v>77.52</v>
      </c>
      <c r="S135" s="75">
        <v>0.9</v>
      </c>
      <c r="T135" s="75"/>
      <c r="U135" s="74">
        <v>17.5</v>
      </c>
      <c r="V135" s="74">
        <v>17</v>
      </c>
      <c r="W135" s="74">
        <v>22.8</v>
      </c>
      <c r="X135" s="102">
        <v>22.48</v>
      </c>
      <c r="Y135" s="75">
        <v>-0.9</v>
      </c>
    </row>
    <row r="136" spans="1:25" ht="12.75" customHeight="1" x14ac:dyDescent="0.25">
      <c r="A136" s="3">
        <v>97</v>
      </c>
      <c r="B136" s="21">
        <v>10</v>
      </c>
      <c r="C136" s="74">
        <v>365.3</v>
      </c>
      <c r="D136" s="74">
        <v>365.6</v>
      </c>
      <c r="E136" s="74">
        <v>337.9</v>
      </c>
      <c r="F136" s="103">
        <v>341.86</v>
      </c>
      <c r="G136" s="75">
        <v>7.4</v>
      </c>
      <c r="H136" s="75"/>
      <c r="I136" s="74">
        <v>81.2</v>
      </c>
      <c r="J136" s="74">
        <v>80.900000000000006</v>
      </c>
      <c r="K136" s="74">
        <v>106.6</v>
      </c>
      <c r="L136" s="103">
        <v>98.81</v>
      </c>
      <c r="M136" s="75">
        <v>-2</v>
      </c>
      <c r="N136" s="75"/>
      <c r="O136" s="74">
        <v>81.8</v>
      </c>
      <c r="P136" s="74">
        <v>81.900000000000006</v>
      </c>
      <c r="Q136" s="74">
        <v>76</v>
      </c>
      <c r="R136" s="103">
        <v>77.58</v>
      </c>
      <c r="S136" s="75">
        <v>0.7</v>
      </c>
      <c r="T136" s="75"/>
      <c r="U136" s="74">
        <v>18.2</v>
      </c>
      <c r="V136" s="74">
        <v>18.100000000000001</v>
      </c>
      <c r="W136" s="74">
        <v>24</v>
      </c>
      <c r="X136" s="102">
        <v>22.42</v>
      </c>
      <c r="Y136" s="75">
        <v>-0.7</v>
      </c>
    </row>
    <row r="137" spans="1:25" ht="12.75" customHeight="1" x14ac:dyDescent="0.25">
      <c r="A137" s="3">
        <v>97</v>
      </c>
      <c r="B137" s="21">
        <v>11</v>
      </c>
      <c r="C137" s="74">
        <v>360.2</v>
      </c>
      <c r="D137" s="74">
        <v>359.8</v>
      </c>
      <c r="E137" s="74">
        <v>337.5</v>
      </c>
      <c r="F137" s="103">
        <v>342.37</v>
      </c>
      <c r="G137" s="75">
        <v>6.1</v>
      </c>
      <c r="H137" s="75"/>
      <c r="I137" s="74">
        <v>67.099999999999994</v>
      </c>
      <c r="J137" s="74">
        <v>67.5</v>
      </c>
      <c r="K137" s="74">
        <v>92.2</v>
      </c>
      <c r="L137" s="103">
        <v>98.76</v>
      </c>
      <c r="M137" s="75">
        <v>-0.5</v>
      </c>
      <c r="N137" s="75"/>
      <c r="O137" s="74">
        <v>84.3</v>
      </c>
      <c r="P137" s="74">
        <v>84.2</v>
      </c>
      <c r="Q137" s="74">
        <v>78.5</v>
      </c>
      <c r="R137" s="103">
        <v>77.61</v>
      </c>
      <c r="S137" s="75">
        <v>0.4</v>
      </c>
      <c r="T137" s="75"/>
      <c r="U137" s="74">
        <v>15.7</v>
      </c>
      <c r="V137" s="74">
        <v>15.8</v>
      </c>
      <c r="W137" s="74">
        <v>21.5</v>
      </c>
      <c r="X137" s="102">
        <v>22.39</v>
      </c>
      <c r="Y137" s="75">
        <v>-0.4</v>
      </c>
    </row>
    <row r="138" spans="1:25" ht="12.75" customHeight="1" x14ac:dyDescent="0.25">
      <c r="A138" s="3">
        <v>97</v>
      </c>
      <c r="B138" s="21">
        <v>12</v>
      </c>
      <c r="C138" s="74">
        <v>352.7</v>
      </c>
      <c r="D138" s="74">
        <v>349.4</v>
      </c>
      <c r="E138" s="74">
        <v>345.5</v>
      </c>
      <c r="F138" s="103">
        <v>342.76</v>
      </c>
      <c r="G138" s="75">
        <v>4.7</v>
      </c>
      <c r="H138" s="75"/>
      <c r="I138" s="74">
        <v>90.4</v>
      </c>
      <c r="J138" s="74">
        <v>93.7</v>
      </c>
      <c r="K138" s="74">
        <v>99.4</v>
      </c>
      <c r="L138" s="103">
        <v>98.86</v>
      </c>
      <c r="M138" s="75">
        <v>1.2</v>
      </c>
      <c r="N138" s="75"/>
      <c r="O138" s="74">
        <v>79.599999999999994</v>
      </c>
      <c r="P138" s="74">
        <v>78.900000000000006</v>
      </c>
      <c r="Q138" s="74">
        <v>77.7</v>
      </c>
      <c r="R138" s="103">
        <v>77.61</v>
      </c>
      <c r="S138" s="75">
        <v>0</v>
      </c>
      <c r="T138" s="75"/>
      <c r="U138" s="74">
        <v>20.399999999999999</v>
      </c>
      <c r="V138" s="74">
        <v>21.1</v>
      </c>
      <c r="W138" s="74">
        <v>22.3</v>
      </c>
      <c r="X138" s="102">
        <v>22.39</v>
      </c>
      <c r="Y138" s="75">
        <v>0</v>
      </c>
    </row>
    <row r="139" spans="1:25" ht="12.75" customHeight="1" x14ac:dyDescent="0.25">
      <c r="B139" s="21">
        <v>1</v>
      </c>
      <c r="C139" s="74">
        <v>325.89999999999998</v>
      </c>
      <c r="D139" s="74">
        <v>348.6</v>
      </c>
      <c r="E139" s="74">
        <v>342.9</v>
      </c>
      <c r="F139" s="103">
        <v>343.05</v>
      </c>
      <c r="G139" s="75">
        <v>3.5</v>
      </c>
      <c r="H139" s="75"/>
      <c r="I139" s="74">
        <v>115.5</v>
      </c>
      <c r="J139" s="74">
        <v>92.8</v>
      </c>
      <c r="K139" s="74">
        <v>101.7</v>
      </c>
      <c r="L139" s="103">
        <v>99.11</v>
      </c>
      <c r="M139" s="75">
        <v>3</v>
      </c>
      <c r="N139" s="75"/>
      <c r="O139" s="74">
        <v>73.8</v>
      </c>
      <c r="P139" s="74">
        <v>79</v>
      </c>
      <c r="Q139" s="74">
        <v>77.099999999999994</v>
      </c>
      <c r="R139" s="103">
        <v>77.58</v>
      </c>
      <c r="S139" s="75">
        <v>-0.3</v>
      </c>
      <c r="T139" s="75"/>
      <c r="U139" s="74">
        <v>26.2</v>
      </c>
      <c r="V139" s="74">
        <v>21</v>
      </c>
      <c r="W139" s="74">
        <v>22.9</v>
      </c>
      <c r="X139" s="102">
        <v>22.42</v>
      </c>
      <c r="Y139" s="75">
        <v>0.3</v>
      </c>
    </row>
    <row r="140" spans="1:25" ht="12.75" customHeight="1" x14ac:dyDescent="0.25">
      <c r="A140" s="3">
        <v>98</v>
      </c>
      <c r="B140" s="21">
        <v>2</v>
      </c>
      <c r="C140" s="74">
        <v>367.7</v>
      </c>
      <c r="D140" s="74">
        <v>369.3</v>
      </c>
      <c r="E140" s="74">
        <v>350.2</v>
      </c>
      <c r="F140" s="103">
        <v>343.28</v>
      </c>
      <c r="G140" s="75">
        <v>2.8</v>
      </c>
      <c r="H140" s="75"/>
      <c r="I140" s="74">
        <v>69.5</v>
      </c>
      <c r="J140" s="74">
        <v>67.900000000000006</v>
      </c>
      <c r="K140" s="74">
        <v>91.1</v>
      </c>
      <c r="L140" s="103">
        <v>99.48</v>
      </c>
      <c r="M140" s="75">
        <v>4.4000000000000004</v>
      </c>
      <c r="N140" s="75"/>
      <c r="O140" s="74">
        <v>84.1</v>
      </c>
      <c r="P140" s="74">
        <v>84.5</v>
      </c>
      <c r="Q140" s="74">
        <v>79.3</v>
      </c>
      <c r="R140" s="103">
        <v>77.53</v>
      </c>
      <c r="S140" s="75">
        <v>-0.6</v>
      </c>
      <c r="T140" s="75"/>
      <c r="U140" s="74">
        <v>15.9</v>
      </c>
      <c r="V140" s="74">
        <v>15.5</v>
      </c>
      <c r="W140" s="74">
        <v>20.7</v>
      </c>
      <c r="X140" s="102">
        <v>22.47</v>
      </c>
      <c r="Y140" s="75">
        <v>0.6</v>
      </c>
    </row>
    <row r="141" spans="1:25" ht="12.75" customHeight="1" x14ac:dyDescent="0.25">
      <c r="A141" s="3">
        <v>98</v>
      </c>
      <c r="B141" s="21">
        <v>3</v>
      </c>
      <c r="C141" s="74">
        <v>371.5</v>
      </c>
      <c r="D141" s="74">
        <v>370</v>
      </c>
      <c r="E141" s="74">
        <v>346.2</v>
      </c>
      <c r="F141" s="103">
        <v>343.56</v>
      </c>
      <c r="G141" s="75">
        <v>3.4</v>
      </c>
      <c r="H141" s="75"/>
      <c r="I141" s="74">
        <v>76.7</v>
      </c>
      <c r="J141" s="74">
        <v>78.2</v>
      </c>
      <c r="K141" s="74">
        <v>104.2</v>
      </c>
      <c r="L141" s="103">
        <v>99.96</v>
      </c>
      <c r="M141" s="75">
        <v>5.8</v>
      </c>
      <c r="N141" s="75"/>
      <c r="O141" s="74">
        <v>82.9</v>
      </c>
      <c r="P141" s="74">
        <v>82.6</v>
      </c>
      <c r="Q141" s="74">
        <v>76.900000000000006</v>
      </c>
      <c r="R141" s="103">
        <v>77.459999999999994</v>
      </c>
      <c r="S141" s="75">
        <v>-0.8</v>
      </c>
      <c r="T141" s="75"/>
      <c r="U141" s="74">
        <v>17.100000000000001</v>
      </c>
      <c r="V141" s="74">
        <v>17.399999999999999</v>
      </c>
      <c r="W141" s="74">
        <v>23.1</v>
      </c>
      <c r="X141" s="102">
        <v>22.54</v>
      </c>
      <c r="Y141" s="75">
        <v>0.8</v>
      </c>
    </row>
    <row r="142" spans="1:25" ht="12.75" customHeight="1" x14ac:dyDescent="0.25">
      <c r="A142" s="3">
        <v>98</v>
      </c>
      <c r="B142" s="21">
        <v>4</v>
      </c>
      <c r="C142" s="74">
        <v>349.1</v>
      </c>
      <c r="D142" s="74">
        <v>351.5</v>
      </c>
      <c r="E142" s="74">
        <v>332.6</v>
      </c>
      <c r="F142" s="103">
        <v>343.83</v>
      </c>
      <c r="G142" s="75">
        <v>3.3</v>
      </c>
      <c r="H142" s="75"/>
      <c r="I142" s="74">
        <v>84.9</v>
      </c>
      <c r="J142" s="74">
        <v>82.6</v>
      </c>
      <c r="K142" s="74">
        <v>104</v>
      </c>
      <c r="L142" s="103">
        <v>100.59</v>
      </c>
      <c r="M142" s="75">
        <v>7.6</v>
      </c>
      <c r="N142" s="75"/>
      <c r="O142" s="74">
        <v>80.400000000000006</v>
      </c>
      <c r="P142" s="74">
        <v>81</v>
      </c>
      <c r="Q142" s="74">
        <v>76.2</v>
      </c>
      <c r="R142" s="103">
        <v>77.37</v>
      </c>
      <c r="S142" s="75">
        <v>-1.2</v>
      </c>
      <c r="T142" s="75"/>
      <c r="U142" s="74">
        <v>19.600000000000001</v>
      </c>
      <c r="V142" s="74">
        <v>19</v>
      </c>
      <c r="W142" s="74">
        <v>23.8</v>
      </c>
      <c r="X142" s="102">
        <v>22.63</v>
      </c>
      <c r="Y142" s="75">
        <v>1.2</v>
      </c>
    </row>
    <row r="143" spans="1:25" ht="12.75" customHeight="1" x14ac:dyDescent="0.25">
      <c r="A143" s="3">
        <v>98</v>
      </c>
      <c r="B143" s="21">
        <v>5</v>
      </c>
      <c r="C143" s="74">
        <v>372.6</v>
      </c>
      <c r="D143" s="74">
        <v>370.4</v>
      </c>
      <c r="E143" s="74">
        <v>350.1</v>
      </c>
      <c r="F143" s="103">
        <v>344.05</v>
      </c>
      <c r="G143" s="75">
        <v>2.6</v>
      </c>
      <c r="H143" s="75"/>
      <c r="I143" s="74">
        <v>75.2</v>
      </c>
      <c r="J143" s="74">
        <v>77.5</v>
      </c>
      <c r="K143" s="74">
        <v>100.1</v>
      </c>
      <c r="L143" s="103">
        <v>101.41</v>
      </c>
      <c r="M143" s="75">
        <v>9.8000000000000007</v>
      </c>
      <c r="N143" s="75"/>
      <c r="O143" s="74">
        <v>83.2</v>
      </c>
      <c r="P143" s="74">
        <v>82.7</v>
      </c>
      <c r="Q143" s="74">
        <v>77.8</v>
      </c>
      <c r="R143" s="103">
        <v>77.239999999999995</v>
      </c>
      <c r="S143" s="75">
        <v>-1.6</v>
      </c>
      <c r="T143" s="75"/>
      <c r="U143" s="74">
        <v>16.8</v>
      </c>
      <c r="V143" s="74">
        <v>17.3</v>
      </c>
      <c r="W143" s="74">
        <v>22.2</v>
      </c>
      <c r="X143" s="102">
        <v>22.76</v>
      </c>
      <c r="Y143" s="75">
        <v>1.6</v>
      </c>
    </row>
    <row r="144" spans="1:25" ht="12.75" customHeight="1" x14ac:dyDescent="0.25">
      <c r="A144" s="3">
        <v>98</v>
      </c>
      <c r="B144" s="21">
        <v>6</v>
      </c>
      <c r="C144" s="74">
        <v>362.5</v>
      </c>
      <c r="D144" s="74">
        <v>363.4</v>
      </c>
      <c r="E144" s="74">
        <v>347.9</v>
      </c>
      <c r="F144" s="103">
        <v>344.28</v>
      </c>
      <c r="G144" s="75">
        <v>2.8</v>
      </c>
      <c r="H144" s="75"/>
      <c r="I144" s="74">
        <v>96.4</v>
      </c>
      <c r="J144" s="74">
        <v>95.6</v>
      </c>
      <c r="K144" s="74">
        <v>101.2</v>
      </c>
      <c r="L144" s="103">
        <v>102.35</v>
      </c>
      <c r="M144" s="75">
        <v>11.4</v>
      </c>
      <c r="N144" s="75"/>
      <c r="O144" s="74">
        <v>79</v>
      </c>
      <c r="P144" s="74">
        <v>79.2</v>
      </c>
      <c r="Q144" s="74">
        <v>77.5</v>
      </c>
      <c r="R144" s="103">
        <v>77.08</v>
      </c>
      <c r="S144" s="75">
        <v>-1.8</v>
      </c>
      <c r="T144" s="75"/>
      <c r="U144" s="74">
        <v>21</v>
      </c>
      <c r="V144" s="74">
        <v>20.8</v>
      </c>
      <c r="W144" s="74">
        <v>22.5</v>
      </c>
      <c r="X144" s="102">
        <v>22.92</v>
      </c>
      <c r="Y144" s="75">
        <v>1.8</v>
      </c>
    </row>
    <row r="145" spans="1:25" ht="12.75" customHeight="1" x14ac:dyDescent="0.25">
      <c r="A145" s="3">
        <v>98</v>
      </c>
      <c r="B145" s="21">
        <v>7</v>
      </c>
      <c r="C145" s="74">
        <v>216.2</v>
      </c>
      <c r="D145" s="74">
        <v>210.8</v>
      </c>
      <c r="E145" s="74">
        <v>340.6</v>
      </c>
      <c r="F145" s="103">
        <v>344.54</v>
      </c>
      <c r="G145" s="75">
        <v>3.2</v>
      </c>
      <c r="H145" s="75"/>
      <c r="I145" s="74">
        <v>236.3</v>
      </c>
      <c r="J145" s="74">
        <v>241.8</v>
      </c>
      <c r="K145" s="74">
        <v>101.4</v>
      </c>
      <c r="L145" s="103">
        <v>103.39</v>
      </c>
      <c r="M145" s="75">
        <v>12.5</v>
      </c>
      <c r="N145" s="75"/>
      <c r="O145" s="74">
        <v>47.8</v>
      </c>
      <c r="P145" s="74">
        <v>46.6</v>
      </c>
      <c r="Q145" s="74">
        <v>77</v>
      </c>
      <c r="R145" s="103">
        <v>76.92</v>
      </c>
      <c r="S145" s="75">
        <v>-2</v>
      </c>
      <c r="T145" s="75"/>
      <c r="U145" s="74">
        <v>52.2</v>
      </c>
      <c r="V145" s="74">
        <v>53.4</v>
      </c>
      <c r="W145" s="74">
        <v>23</v>
      </c>
      <c r="X145" s="102">
        <v>23.08</v>
      </c>
      <c r="Y145" s="75">
        <v>2</v>
      </c>
    </row>
    <row r="146" spans="1:25" ht="12.75" customHeight="1" x14ac:dyDescent="0.25">
      <c r="A146" s="3">
        <v>98</v>
      </c>
      <c r="B146" s="21">
        <v>8</v>
      </c>
      <c r="C146" s="74">
        <v>276.60000000000002</v>
      </c>
      <c r="D146" s="74">
        <v>289.60000000000002</v>
      </c>
      <c r="E146" s="74">
        <v>337.9</v>
      </c>
      <c r="F146" s="103">
        <v>344.86</v>
      </c>
      <c r="G146" s="75">
        <v>3.8</v>
      </c>
      <c r="H146" s="75"/>
      <c r="I146" s="74">
        <v>169.6</v>
      </c>
      <c r="J146" s="74">
        <v>156.6</v>
      </c>
      <c r="K146" s="74">
        <v>107.8</v>
      </c>
      <c r="L146" s="103">
        <v>104.5</v>
      </c>
      <c r="M146" s="75">
        <v>13.3</v>
      </c>
      <c r="N146" s="75"/>
      <c r="O146" s="74">
        <v>62</v>
      </c>
      <c r="P146" s="74">
        <v>64.900000000000006</v>
      </c>
      <c r="Q146" s="74">
        <v>75.8</v>
      </c>
      <c r="R146" s="103">
        <v>76.739999999999995</v>
      </c>
      <c r="S146" s="75">
        <v>-2.1</v>
      </c>
      <c r="T146" s="75"/>
      <c r="U146" s="74">
        <v>38</v>
      </c>
      <c r="V146" s="74">
        <v>35.1</v>
      </c>
      <c r="W146" s="74">
        <v>24.2</v>
      </c>
      <c r="X146" s="102">
        <v>23.26</v>
      </c>
      <c r="Y146" s="75">
        <v>2.1</v>
      </c>
    </row>
    <row r="147" spans="1:25" ht="12.75" customHeight="1" x14ac:dyDescent="0.25">
      <c r="A147" s="3">
        <v>98</v>
      </c>
      <c r="B147" s="21">
        <v>9</v>
      </c>
      <c r="C147" s="74">
        <v>375.7</v>
      </c>
      <c r="D147" s="74">
        <v>376.8</v>
      </c>
      <c r="E147" s="74">
        <v>354.2</v>
      </c>
      <c r="F147" s="103">
        <v>345.3</v>
      </c>
      <c r="G147" s="75">
        <v>5.4</v>
      </c>
      <c r="H147" s="75"/>
      <c r="I147" s="74">
        <v>80.400000000000006</v>
      </c>
      <c r="J147" s="74">
        <v>79.3</v>
      </c>
      <c r="K147" s="74">
        <v>104.9</v>
      </c>
      <c r="L147" s="103">
        <v>105.58</v>
      </c>
      <c r="M147" s="75">
        <v>12.9</v>
      </c>
      <c r="N147" s="75"/>
      <c r="O147" s="74">
        <v>82.4</v>
      </c>
      <c r="P147" s="74">
        <v>82.6</v>
      </c>
      <c r="Q147" s="74">
        <v>77.2</v>
      </c>
      <c r="R147" s="103">
        <v>76.58</v>
      </c>
      <c r="S147" s="75">
        <v>-1.9</v>
      </c>
      <c r="T147" s="75"/>
      <c r="U147" s="74">
        <v>17.600000000000001</v>
      </c>
      <c r="V147" s="74">
        <v>17.399999999999999</v>
      </c>
      <c r="W147" s="74">
        <v>22.8</v>
      </c>
      <c r="X147" s="102">
        <v>23.42</v>
      </c>
      <c r="Y147" s="75">
        <v>1.9</v>
      </c>
    </row>
    <row r="148" spans="1:25" ht="12.75" customHeight="1" x14ac:dyDescent="0.25">
      <c r="A148" s="3">
        <v>98</v>
      </c>
      <c r="B148" s="21">
        <v>10</v>
      </c>
      <c r="C148" s="74">
        <v>371.6</v>
      </c>
      <c r="D148" s="74">
        <v>373.2</v>
      </c>
      <c r="E148" s="74">
        <v>346.2</v>
      </c>
      <c r="F148" s="103">
        <v>345.95</v>
      </c>
      <c r="G148" s="75">
        <v>7.8</v>
      </c>
      <c r="H148" s="75"/>
      <c r="I148" s="74">
        <v>81.2</v>
      </c>
      <c r="J148" s="74">
        <v>79.599999999999994</v>
      </c>
      <c r="K148" s="74">
        <v>106.1</v>
      </c>
      <c r="L148" s="103">
        <v>106.47</v>
      </c>
      <c r="M148" s="75">
        <v>10.7</v>
      </c>
      <c r="N148" s="75"/>
      <c r="O148" s="74">
        <v>82.1</v>
      </c>
      <c r="P148" s="74">
        <v>82.4</v>
      </c>
      <c r="Q148" s="74">
        <v>76.5</v>
      </c>
      <c r="R148" s="103">
        <v>76.47</v>
      </c>
      <c r="S148" s="75">
        <v>-1.4</v>
      </c>
      <c r="T148" s="75"/>
      <c r="U148" s="74">
        <v>17.899999999999999</v>
      </c>
      <c r="V148" s="74">
        <v>17.600000000000001</v>
      </c>
      <c r="W148" s="74">
        <v>23.5</v>
      </c>
      <c r="X148" s="102">
        <v>23.53</v>
      </c>
      <c r="Y148" s="75">
        <v>1.4</v>
      </c>
    </row>
    <row r="149" spans="1:25" ht="12.75" customHeight="1" x14ac:dyDescent="0.25">
      <c r="A149" s="3">
        <v>98</v>
      </c>
      <c r="B149" s="21">
        <v>11</v>
      </c>
      <c r="C149" s="74">
        <v>367.8</v>
      </c>
      <c r="D149" s="74">
        <v>366.1</v>
      </c>
      <c r="E149" s="74">
        <v>344.8</v>
      </c>
      <c r="F149" s="103">
        <v>346.82</v>
      </c>
      <c r="G149" s="75">
        <v>10.5</v>
      </c>
      <c r="H149" s="75"/>
      <c r="I149" s="74">
        <v>81.400000000000006</v>
      </c>
      <c r="J149" s="74">
        <v>83.1</v>
      </c>
      <c r="K149" s="74">
        <v>107.8</v>
      </c>
      <c r="L149" s="103">
        <v>107.13</v>
      </c>
      <c r="M149" s="75">
        <v>8</v>
      </c>
      <c r="N149" s="75"/>
      <c r="O149" s="74">
        <v>81.900000000000006</v>
      </c>
      <c r="P149" s="74">
        <v>81.5</v>
      </c>
      <c r="Q149" s="74">
        <v>76.2</v>
      </c>
      <c r="R149" s="103">
        <v>76.400000000000006</v>
      </c>
      <c r="S149" s="75">
        <v>-0.8</v>
      </c>
      <c r="T149" s="75"/>
      <c r="U149" s="74">
        <v>18.100000000000001</v>
      </c>
      <c r="V149" s="74">
        <v>18.5</v>
      </c>
      <c r="W149" s="74">
        <v>23.8</v>
      </c>
      <c r="X149" s="102">
        <v>23.6</v>
      </c>
      <c r="Y149" s="75">
        <v>0.8</v>
      </c>
    </row>
    <row r="150" spans="1:25" ht="12.75" customHeight="1" x14ac:dyDescent="0.25">
      <c r="A150" s="3">
        <v>98</v>
      </c>
      <c r="B150" s="21">
        <v>12</v>
      </c>
      <c r="C150" s="74">
        <v>344.8</v>
      </c>
      <c r="D150" s="74">
        <v>354</v>
      </c>
      <c r="E150" s="74">
        <v>350.2</v>
      </c>
      <c r="F150" s="103">
        <v>347.87</v>
      </c>
      <c r="G150" s="75">
        <v>12.6</v>
      </c>
      <c r="H150" s="75"/>
      <c r="I150" s="74">
        <v>115.3</v>
      </c>
      <c r="J150" s="74">
        <v>106.1</v>
      </c>
      <c r="K150" s="74">
        <v>109.8</v>
      </c>
      <c r="L150" s="103">
        <v>107.56</v>
      </c>
      <c r="M150" s="75">
        <v>5.0999999999999996</v>
      </c>
      <c r="N150" s="75"/>
      <c r="O150" s="74">
        <v>74.900000000000006</v>
      </c>
      <c r="P150" s="74">
        <v>76.900000000000006</v>
      </c>
      <c r="Q150" s="74">
        <v>76.099999999999994</v>
      </c>
      <c r="R150" s="103">
        <v>76.38</v>
      </c>
      <c r="S150" s="75">
        <v>-0.2</v>
      </c>
      <c r="T150" s="75"/>
      <c r="U150" s="74">
        <v>25.1</v>
      </c>
      <c r="V150" s="74">
        <v>23.1</v>
      </c>
      <c r="W150" s="74">
        <v>23.9</v>
      </c>
      <c r="X150" s="102">
        <v>23.62</v>
      </c>
      <c r="Y150" s="75">
        <v>0.2</v>
      </c>
    </row>
    <row r="151" spans="1:25" ht="12.75" customHeight="1" x14ac:dyDescent="0.25">
      <c r="B151" s="21">
        <v>1</v>
      </c>
      <c r="C151" s="74">
        <v>363</v>
      </c>
      <c r="D151" s="74">
        <v>354.5</v>
      </c>
      <c r="E151" s="74">
        <v>349.9</v>
      </c>
      <c r="F151" s="103">
        <v>348.98</v>
      </c>
      <c r="G151" s="75">
        <v>13.3</v>
      </c>
      <c r="H151" s="75"/>
      <c r="I151" s="74">
        <v>90.5</v>
      </c>
      <c r="J151" s="74">
        <v>99</v>
      </c>
      <c r="K151" s="74">
        <v>108</v>
      </c>
      <c r="L151" s="103">
        <v>107.73</v>
      </c>
      <c r="M151" s="75">
        <v>2</v>
      </c>
      <c r="N151" s="75"/>
      <c r="O151" s="74">
        <v>80</v>
      </c>
      <c r="P151" s="74">
        <v>78.2</v>
      </c>
      <c r="Q151" s="74">
        <v>76.400000000000006</v>
      </c>
      <c r="R151" s="103">
        <v>76.41</v>
      </c>
      <c r="S151" s="75">
        <v>0.3</v>
      </c>
      <c r="T151" s="75"/>
      <c r="U151" s="74">
        <v>20</v>
      </c>
      <c r="V151" s="74">
        <v>21.8</v>
      </c>
      <c r="W151" s="74">
        <v>23.6</v>
      </c>
      <c r="X151" s="102">
        <v>23.59</v>
      </c>
      <c r="Y151" s="75">
        <v>-0.3</v>
      </c>
    </row>
    <row r="152" spans="1:25" ht="12.75" customHeight="1" x14ac:dyDescent="0.25">
      <c r="A152" s="3">
        <v>99</v>
      </c>
      <c r="B152" s="21">
        <v>2</v>
      </c>
      <c r="C152" s="74">
        <v>363.9</v>
      </c>
      <c r="D152" s="74">
        <v>361.3</v>
      </c>
      <c r="E152" s="74">
        <v>342.5</v>
      </c>
      <c r="F152" s="103">
        <v>350.04</v>
      </c>
      <c r="G152" s="75">
        <v>12.8</v>
      </c>
      <c r="H152" s="75"/>
      <c r="I152" s="74">
        <v>86.4</v>
      </c>
      <c r="J152" s="74">
        <v>89</v>
      </c>
      <c r="K152" s="74">
        <v>111.7</v>
      </c>
      <c r="L152" s="103">
        <v>107.72</v>
      </c>
      <c r="M152" s="75">
        <v>-0.1</v>
      </c>
      <c r="N152" s="75"/>
      <c r="O152" s="74">
        <v>80.8</v>
      </c>
      <c r="P152" s="74">
        <v>80.2</v>
      </c>
      <c r="Q152" s="74">
        <v>75.400000000000006</v>
      </c>
      <c r="R152" s="103">
        <v>76.47</v>
      </c>
      <c r="S152" s="75">
        <v>0.7</v>
      </c>
      <c r="T152" s="75"/>
      <c r="U152" s="74">
        <v>19.2</v>
      </c>
      <c r="V152" s="74">
        <v>19.8</v>
      </c>
      <c r="W152" s="74">
        <v>24.6</v>
      </c>
      <c r="X152" s="102">
        <v>23.53</v>
      </c>
      <c r="Y152" s="75">
        <v>-0.7</v>
      </c>
    </row>
    <row r="153" spans="1:25" ht="12.75" customHeight="1" x14ac:dyDescent="0.25">
      <c r="A153" s="3">
        <v>99</v>
      </c>
      <c r="B153" s="21">
        <v>3</v>
      </c>
      <c r="C153" s="74">
        <v>381.5</v>
      </c>
      <c r="D153" s="74">
        <v>381</v>
      </c>
      <c r="E153" s="74">
        <v>355.4</v>
      </c>
      <c r="F153" s="103">
        <v>350.98</v>
      </c>
      <c r="G153" s="75">
        <v>11.3</v>
      </c>
      <c r="H153" s="75"/>
      <c r="I153" s="74">
        <v>81</v>
      </c>
      <c r="J153" s="74">
        <v>81.5</v>
      </c>
      <c r="K153" s="74">
        <v>107.4</v>
      </c>
      <c r="L153" s="103">
        <v>107.63</v>
      </c>
      <c r="M153" s="75">
        <v>-1.1000000000000001</v>
      </c>
      <c r="N153" s="75"/>
      <c r="O153" s="74">
        <v>82.5</v>
      </c>
      <c r="P153" s="74">
        <v>82.4</v>
      </c>
      <c r="Q153" s="74">
        <v>76.8</v>
      </c>
      <c r="R153" s="103">
        <v>76.53</v>
      </c>
      <c r="S153" s="75">
        <v>0.8</v>
      </c>
      <c r="T153" s="75"/>
      <c r="U153" s="74">
        <v>17.5</v>
      </c>
      <c r="V153" s="74">
        <v>17.600000000000001</v>
      </c>
      <c r="W153" s="74">
        <v>23.2</v>
      </c>
      <c r="X153" s="102">
        <v>23.47</v>
      </c>
      <c r="Y153" s="75">
        <v>-0.8</v>
      </c>
    </row>
    <row r="154" spans="1:25" ht="12.75" customHeight="1" x14ac:dyDescent="0.25">
      <c r="A154" s="3">
        <v>99</v>
      </c>
      <c r="B154" s="21">
        <v>4</v>
      </c>
      <c r="C154" s="74">
        <v>372.4</v>
      </c>
      <c r="D154" s="74">
        <v>369.7</v>
      </c>
      <c r="E154" s="74">
        <v>352.7</v>
      </c>
      <c r="F154" s="103">
        <v>351.77</v>
      </c>
      <c r="G154" s="75">
        <v>9.5</v>
      </c>
      <c r="H154" s="75"/>
      <c r="I154" s="74">
        <v>81.3</v>
      </c>
      <c r="J154" s="74">
        <v>84</v>
      </c>
      <c r="K154" s="74">
        <v>106</v>
      </c>
      <c r="L154" s="103">
        <v>107.48</v>
      </c>
      <c r="M154" s="75">
        <v>-1.7</v>
      </c>
      <c r="N154" s="75"/>
      <c r="O154" s="74">
        <v>82.1</v>
      </c>
      <c r="P154" s="74">
        <v>81.5</v>
      </c>
      <c r="Q154" s="74">
        <v>76.900000000000006</v>
      </c>
      <c r="R154" s="103">
        <v>76.599999999999994</v>
      </c>
      <c r="S154" s="75">
        <v>0.8</v>
      </c>
      <c r="T154" s="75"/>
      <c r="U154" s="74">
        <v>17.899999999999999</v>
      </c>
      <c r="V154" s="74">
        <v>18.5</v>
      </c>
      <c r="W154" s="74">
        <v>23.1</v>
      </c>
      <c r="X154" s="102">
        <v>23.4</v>
      </c>
      <c r="Y154" s="75">
        <v>-0.8</v>
      </c>
    </row>
    <row r="155" spans="1:25" ht="12.75" customHeight="1" x14ac:dyDescent="0.25">
      <c r="A155" s="3">
        <v>99</v>
      </c>
      <c r="B155" s="21">
        <v>5</v>
      </c>
      <c r="C155" s="74">
        <v>371.1</v>
      </c>
      <c r="D155" s="74">
        <v>373.3</v>
      </c>
      <c r="E155" s="74">
        <v>352</v>
      </c>
      <c r="F155" s="103">
        <v>352.35</v>
      </c>
      <c r="G155" s="75">
        <v>6.9</v>
      </c>
      <c r="H155" s="75"/>
      <c r="I155" s="74">
        <v>86</v>
      </c>
      <c r="J155" s="74">
        <v>83.8</v>
      </c>
      <c r="K155" s="74">
        <v>107.1</v>
      </c>
      <c r="L155" s="103">
        <v>107.38</v>
      </c>
      <c r="M155" s="75">
        <v>-1.2</v>
      </c>
      <c r="N155" s="75"/>
      <c r="O155" s="74">
        <v>81.2</v>
      </c>
      <c r="P155" s="74">
        <v>81.7</v>
      </c>
      <c r="Q155" s="74">
        <v>76.7</v>
      </c>
      <c r="R155" s="103">
        <v>76.64</v>
      </c>
      <c r="S155" s="75">
        <v>0.6</v>
      </c>
      <c r="T155" s="75"/>
      <c r="U155" s="74">
        <v>18.8</v>
      </c>
      <c r="V155" s="74">
        <v>18.3</v>
      </c>
      <c r="W155" s="74">
        <v>23.3</v>
      </c>
      <c r="X155" s="102">
        <v>23.36</v>
      </c>
      <c r="Y155" s="75">
        <v>-0.6</v>
      </c>
    </row>
    <row r="156" spans="1:25" ht="12.75" customHeight="1" x14ac:dyDescent="0.25">
      <c r="A156" s="3">
        <v>99</v>
      </c>
      <c r="B156" s="21">
        <v>6</v>
      </c>
      <c r="C156" s="74">
        <v>366.2</v>
      </c>
      <c r="D156" s="74">
        <v>366.9</v>
      </c>
      <c r="E156" s="74">
        <v>349.5</v>
      </c>
      <c r="F156" s="103">
        <v>352.66</v>
      </c>
      <c r="G156" s="75">
        <v>3.7</v>
      </c>
      <c r="H156" s="75"/>
      <c r="I156" s="74">
        <v>100.3</v>
      </c>
      <c r="J156" s="74">
        <v>99.5</v>
      </c>
      <c r="K156" s="74">
        <v>105.9</v>
      </c>
      <c r="L156" s="103">
        <v>107.41</v>
      </c>
      <c r="M156" s="75">
        <v>0.4</v>
      </c>
      <c r="N156" s="75"/>
      <c r="O156" s="74">
        <v>78.5</v>
      </c>
      <c r="P156" s="74">
        <v>78.7</v>
      </c>
      <c r="Q156" s="74">
        <v>76.7</v>
      </c>
      <c r="R156" s="103">
        <v>76.650000000000006</v>
      </c>
      <c r="S156" s="75">
        <v>0.1</v>
      </c>
      <c r="T156" s="75"/>
      <c r="U156" s="74">
        <v>21.5</v>
      </c>
      <c r="V156" s="74">
        <v>21.3</v>
      </c>
      <c r="W156" s="74">
        <v>23.3</v>
      </c>
      <c r="X156" s="102">
        <v>23.35</v>
      </c>
      <c r="Y156" s="75">
        <v>-0.1</v>
      </c>
    </row>
    <row r="157" spans="1:25" ht="12.75" customHeight="1" x14ac:dyDescent="0.25">
      <c r="A157" s="3">
        <v>99</v>
      </c>
      <c r="B157" s="21">
        <v>7</v>
      </c>
      <c r="C157" s="74">
        <v>232.1</v>
      </c>
      <c r="D157" s="74">
        <v>232.7</v>
      </c>
      <c r="E157" s="74">
        <v>360.4</v>
      </c>
      <c r="F157" s="103">
        <v>352.75</v>
      </c>
      <c r="G157" s="75">
        <v>1.1000000000000001</v>
      </c>
      <c r="H157" s="75"/>
      <c r="I157" s="74">
        <v>238.4</v>
      </c>
      <c r="J157" s="74">
        <v>237.8</v>
      </c>
      <c r="K157" s="74">
        <v>100.3</v>
      </c>
      <c r="L157" s="103">
        <v>107.61</v>
      </c>
      <c r="M157" s="75">
        <v>2.4</v>
      </c>
      <c r="N157" s="75"/>
      <c r="O157" s="74">
        <v>49.3</v>
      </c>
      <c r="P157" s="74">
        <v>49.5</v>
      </c>
      <c r="Q157" s="74">
        <v>78.2</v>
      </c>
      <c r="R157" s="103">
        <v>76.62</v>
      </c>
      <c r="S157" s="75">
        <v>-0.3</v>
      </c>
      <c r="T157" s="75"/>
      <c r="U157" s="74">
        <v>50.7</v>
      </c>
      <c r="V157" s="74">
        <v>50.5</v>
      </c>
      <c r="W157" s="74">
        <v>21.8</v>
      </c>
      <c r="X157" s="102">
        <v>23.38</v>
      </c>
      <c r="Y157" s="75">
        <v>0.3</v>
      </c>
    </row>
    <row r="158" spans="1:25" ht="12.75" customHeight="1" x14ac:dyDescent="0.25">
      <c r="A158" s="3">
        <v>99</v>
      </c>
      <c r="B158" s="21">
        <v>8</v>
      </c>
      <c r="C158" s="74">
        <v>321.10000000000002</v>
      </c>
      <c r="D158" s="74">
        <v>303.89999999999998</v>
      </c>
      <c r="E158" s="74">
        <v>355.4</v>
      </c>
      <c r="F158" s="103">
        <v>352.68</v>
      </c>
      <c r="G158" s="75">
        <v>-0.8</v>
      </c>
      <c r="H158" s="75"/>
      <c r="I158" s="74">
        <v>145.19999999999999</v>
      </c>
      <c r="J158" s="74">
        <v>162.5</v>
      </c>
      <c r="K158" s="74">
        <v>110.4</v>
      </c>
      <c r="L158" s="103">
        <v>107.95</v>
      </c>
      <c r="M158" s="75">
        <v>4.0999999999999996</v>
      </c>
      <c r="N158" s="75"/>
      <c r="O158" s="74">
        <v>68.900000000000006</v>
      </c>
      <c r="P158" s="74">
        <v>65.2</v>
      </c>
      <c r="Q158" s="74">
        <v>76.3</v>
      </c>
      <c r="R158" s="103">
        <v>76.56</v>
      </c>
      <c r="S158" s="75">
        <v>-0.7</v>
      </c>
      <c r="T158" s="75"/>
      <c r="U158" s="74">
        <v>31.1</v>
      </c>
      <c r="V158" s="74">
        <v>34.799999999999997</v>
      </c>
      <c r="W158" s="74">
        <v>23.7</v>
      </c>
      <c r="X158" s="102">
        <v>23.44</v>
      </c>
      <c r="Y158" s="75">
        <v>0.7</v>
      </c>
    </row>
    <row r="159" spans="1:25" ht="12.75" customHeight="1" x14ac:dyDescent="0.25">
      <c r="A159" s="3">
        <v>99</v>
      </c>
      <c r="B159" s="21">
        <v>9</v>
      </c>
      <c r="C159" s="74">
        <v>370.2</v>
      </c>
      <c r="D159" s="74">
        <v>371.7</v>
      </c>
      <c r="E159" s="74">
        <v>348</v>
      </c>
      <c r="F159" s="103">
        <v>352.51</v>
      </c>
      <c r="G159" s="75">
        <v>-2</v>
      </c>
      <c r="H159" s="75"/>
      <c r="I159" s="74">
        <v>88.9</v>
      </c>
      <c r="J159" s="74">
        <v>87.4</v>
      </c>
      <c r="K159" s="74">
        <v>112.8</v>
      </c>
      <c r="L159" s="103">
        <v>108.44</v>
      </c>
      <c r="M159" s="75">
        <v>5.8</v>
      </c>
      <c r="N159" s="75"/>
      <c r="O159" s="74">
        <v>80.599999999999994</v>
      </c>
      <c r="P159" s="74">
        <v>81</v>
      </c>
      <c r="Q159" s="74">
        <v>75.5</v>
      </c>
      <c r="R159" s="103">
        <v>76.48</v>
      </c>
      <c r="S159" s="75">
        <v>-1.1000000000000001</v>
      </c>
      <c r="T159" s="75"/>
      <c r="U159" s="74">
        <v>19.399999999999999</v>
      </c>
      <c r="V159" s="74">
        <v>19</v>
      </c>
      <c r="W159" s="74">
        <v>24.5</v>
      </c>
      <c r="X159" s="102">
        <v>23.52</v>
      </c>
      <c r="Y159" s="75">
        <v>1.1000000000000001</v>
      </c>
    </row>
    <row r="160" spans="1:25" ht="12.75" customHeight="1" x14ac:dyDescent="0.25">
      <c r="A160" s="3">
        <v>99</v>
      </c>
      <c r="B160" s="21">
        <v>10</v>
      </c>
      <c r="C160" s="74">
        <v>376.8</v>
      </c>
      <c r="D160" s="74">
        <v>378.7</v>
      </c>
      <c r="E160" s="74">
        <v>352.3</v>
      </c>
      <c r="F160" s="103">
        <v>352.31</v>
      </c>
      <c r="G160" s="75">
        <v>-2.5</v>
      </c>
      <c r="H160" s="75"/>
      <c r="I160" s="74">
        <v>80</v>
      </c>
      <c r="J160" s="74">
        <v>78</v>
      </c>
      <c r="K160" s="74">
        <v>105.6</v>
      </c>
      <c r="L160" s="103">
        <v>109.05</v>
      </c>
      <c r="M160" s="75">
        <v>7.4</v>
      </c>
      <c r="N160" s="75"/>
      <c r="O160" s="74">
        <v>82.5</v>
      </c>
      <c r="P160" s="74">
        <v>82.9</v>
      </c>
      <c r="Q160" s="74">
        <v>76.900000000000006</v>
      </c>
      <c r="R160" s="103">
        <v>76.36</v>
      </c>
      <c r="S160" s="75">
        <v>-1.3</v>
      </c>
      <c r="T160" s="75"/>
      <c r="U160" s="74">
        <v>17.5</v>
      </c>
      <c r="V160" s="74">
        <v>17.100000000000001</v>
      </c>
      <c r="W160" s="74">
        <v>23.1</v>
      </c>
      <c r="X160" s="102">
        <v>23.64</v>
      </c>
      <c r="Y160" s="75">
        <v>1.3</v>
      </c>
    </row>
    <row r="161" spans="1:25" ht="12.75" customHeight="1" x14ac:dyDescent="0.25">
      <c r="A161" s="3">
        <v>99</v>
      </c>
      <c r="B161" s="21">
        <v>11</v>
      </c>
      <c r="C161" s="74">
        <v>369.5</v>
      </c>
      <c r="D161" s="74">
        <v>369.3</v>
      </c>
      <c r="E161" s="74">
        <v>347.9</v>
      </c>
      <c r="F161" s="103">
        <v>352.16</v>
      </c>
      <c r="G161" s="75">
        <v>-1.7</v>
      </c>
      <c r="H161" s="75"/>
      <c r="I161" s="74">
        <v>90.6</v>
      </c>
      <c r="J161" s="74">
        <v>90.8</v>
      </c>
      <c r="K161" s="74">
        <v>115.6</v>
      </c>
      <c r="L161" s="103">
        <v>109.74</v>
      </c>
      <c r="M161" s="75">
        <v>8.1999999999999993</v>
      </c>
      <c r="N161" s="75"/>
      <c r="O161" s="74">
        <v>80.3</v>
      </c>
      <c r="P161" s="74">
        <v>80.3</v>
      </c>
      <c r="Q161" s="74">
        <v>75.099999999999994</v>
      </c>
      <c r="R161" s="103">
        <v>76.239999999999995</v>
      </c>
      <c r="S161" s="75">
        <v>-1.4</v>
      </c>
      <c r="T161" s="75"/>
      <c r="U161" s="74">
        <v>19.7</v>
      </c>
      <c r="V161" s="74">
        <v>19.7</v>
      </c>
      <c r="W161" s="74">
        <v>24.9</v>
      </c>
      <c r="X161" s="102">
        <v>23.76</v>
      </c>
      <c r="Y161" s="75">
        <v>1.4</v>
      </c>
    </row>
    <row r="162" spans="1:25" ht="12.75" customHeight="1" x14ac:dyDescent="0.25">
      <c r="A162" s="3">
        <v>99</v>
      </c>
      <c r="B162" s="21">
        <v>12</v>
      </c>
      <c r="C162" s="74">
        <v>364.2</v>
      </c>
      <c r="D162" s="74">
        <v>356.4</v>
      </c>
      <c r="E162" s="74">
        <v>352.9</v>
      </c>
      <c r="F162" s="103">
        <v>352.12</v>
      </c>
      <c r="G162" s="75">
        <v>-0.5</v>
      </c>
      <c r="H162" s="75"/>
      <c r="I162" s="74">
        <v>101.6</v>
      </c>
      <c r="J162" s="74">
        <v>109.4</v>
      </c>
      <c r="K162" s="74">
        <v>111.2</v>
      </c>
      <c r="L162" s="103">
        <v>110.43</v>
      </c>
      <c r="M162" s="75">
        <v>8.3000000000000007</v>
      </c>
      <c r="N162" s="75"/>
      <c r="O162" s="74">
        <v>78.2</v>
      </c>
      <c r="P162" s="74">
        <v>76.5</v>
      </c>
      <c r="Q162" s="74">
        <v>76</v>
      </c>
      <c r="R162" s="103">
        <v>76.13</v>
      </c>
      <c r="S162" s="75">
        <v>-1.4</v>
      </c>
      <c r="T162" s="75"/>
      <c r="U162" s="74">
        <v>21.8</v>
      </c>
      <c r="V162" s="74">
        <v>23.5</v>
      </c>
      <c r="W162" s="74">
        <v>24</v>
      </c>
      <c r="X162" s="102">
        <v>23.87</v>
      </c>
      <c r="Y162" s="75">
        <v>1.4</v>
      </c>
    </row>
    <row r="163" spans="1:25" ht="12.75" customHeight="1" x14ac:dyDescent="0.25">
      <c r="B163" s="21">
        <v>1</v>
      </c>
      <c r="C163" s="74">
        <v>355.8</v>
      </c>
      <c r="D163" s="74">
        <v>355.8</v>
      </c>
      <c r="E163" s="74">
        <v>352.8</v>
      </c>
      <c r="F163" s="103">
        <v>352.22</v>
      </c>
      <c r="G163" s="75">
        <v>1.3</v>
      </c>
      <c r="H163" s="75"/>
      <c r="I163" s="74">
        <v>99.3</v>
      </c>
      <c r="J163" s="74">
        <v>99.3</v>
      </c>
      <c r="K163" s="74">
        <v>108.2</v>
      </c>
      <c r="L163" s="103">
        <v>111.07</v>
      </c>
      <c r="M163" s="75">
        <v>7.7</v>
      </c>
      <c r="N163" s="75"/>
      <c r="O163" s="74">
        <v>78.2</v>
      </c>
      <c r="P163" s="74">
        <v>78.2</v>
      </c>
      <c r="Q163" s="74">
        <v>76.5</v>
      </c>
      <c r="R163" s="103">
        <v>76.03</v>
      </c>
      <c r="S163" s="75">
        <v>-1.2</v>
      </c>
      <c r="T163" s="75"/>
      <c r="U163" s="74">
        <v>21.8</v>
      </c>
      <c r="V163" s="74">
        <v>21.8</v>
      </c>
      <c r="W163" s="74">
        <v>23.5</v>
      </c>
      <c r="X163" s="102">
        <v>23.97</v>
      </c>
      <c r="Y163" s="75">
        <v>1.2</v>
      </c>
    </row>
    <row r="164" spans="1:25" ht="12.75" customHeight="1" x14ac:dyDescent="0.25">
      <c r="A164" s="3">
        <v>0</v>
      </c>
      <c r="B164" s="21">
        <v>2</v>
      </c>
      <c r="C164" s="74">
        <v>369.1</v>
      </c>
      <c r="D164" s="74">
        <v>370.9</v>
      </c>
      <c r="E164" s="74">
        <v>352.6</v>
      </c>
      <c r="F164" s="103">
        <v>352.5</v>
      </c>
      <c r="G164" s="75">
        <v>3.3</v>
      </c>
      <c r="H164" s="75"/>
      <c r="I164" s="74">
        <v>89.1</v>
      </c>
      <c r="J164" s="74">
        <v>87.3</v>
      </c>
      <c r="K164" s="74">
        <v>109.7</v>
      </c>
      <c r="L164" s="103">
        <v>111.63</v>
      </c>
      <c r="M164" s="75">
        <v>6.7</v>
      </c>
      <c r="N164" s="75"/>
      <c r="O164" s="74">
        <v>80.599999999999994</v>
      </c>
      <c r="P164" s="74">
        <v>80.900000000000006</v>
      </c>
      <c r="Q164" s="74">
        <v>76.3</v>
      </c>
      <c r="R164" s="103">
        <v>75.95</v>
      </c>
      <c r="S164" s="75">
        <v>-0.9</v>
      </c>
      <c r="T164" s="75"/>
      <c r="U164" s="74">
        <v>19.399999999999999</v>
      </c>
      <c r="V164" s="74">
        <v>19.100000000000001</v>
      </c>
      <c r="W164" s="74">
        <v>23.7</v>
      </c>
      <c r="X164" s="102">
        <v>24.05</v>
      </c>
      <c r="Y164" s="75">
        <v>0.9</v>
      </c>
    </row>
    <row r="165" spans="1:25" ht="12.75" customHeight="1" x14ac:dyDescent="0.25">
      <c r="A165" s="3">
        <v>0</v>
      </c>
      <c r="B165" s="21">
        <v>3</v>
      </c>
      <c r="C165" s="74">
        <v>376.5</v>
      </c>
      <c r="D165" s="74">
        <v>377.9</v>
      </c>
      <c r="E165" s="74">
        <v>351.2</v>
      </c>
      <c r="F165" s="103">
        <v>352.89</v>
      </c>
      <c r="G165" s="75">
        <v>4.7</v>
      </c>
      <c r="H165" s="75"/>
      <c r="I165" s="74">
        <v>87</v>
      </c>
      <c r="J165" s="74">
        <v>85.6</v>
      </c>
      <c r="K165" s="74">
        <v>111.8</v>
      </c>
      <c r="L165" s="103">
        <v>112.09</v>
      </c>
      <c r="M165" s="75">
        <v>5.5</v>
      </c>
      <c r="N165" s="75"/>
      <c r="O165" s="74">
        <v>81.2</v>
      </c>
      <c r="P165" s="74">
        <v>81.5</v>
      </c>
      <c r="Q165" s="74">
        <v>75.8</v>
      </c>
      <c r="R165" s="103">
        <v>75.89</v>
      </c>
      <c r="S165" s="75">
        <v>-0.7</v>
      </c>
      <c r="T165" s="75"/>
      <c r="U165" s="74">
        <v>18.8</v>
      </c>
      <c r="V165" s="74">
        <v>18.5</v>
      </c>
      <c r="W165" s="74">
        <v>24.2</v>
      </c>
      <c r="X165" s="102">
        <v>24.11</v>
      </c>
      <c r="Y165" s="75">
        <v>0.7</v>
      </c>
    </row>
    <row r="166" spans="1:25" ht="12.75" customHeight="1" x14ac:dyDescent="0.25">
      <c r="A166" s="3">
        <v>0</v>
      </c>
      <c r="B166" s="21">
        <v>4</v>
      </c>
      <c r="C166" s="74">
        <v>372.1</v>
      </c>
      <c r="D166" s="74">
        <v>372.9</v>
      </c>
      <c r="E166" s="74">
        <v>356.9</v>
      </c>
      <c r="F166" s="103">
        <v>353.33</v>
      </c>
      <c r="G166" s="75">
        <v>5.2</v>
      </c>
      <c r="H166" s="75"/>
      <c r="I166" s="74">
        <v>92.2</v>
      </c>
      <c r="J166" s="74">
        <v>91.4</v>
      </c>
      <c r="K166" s="74">
        <v>113.6</v>
      </c>
      <c r="L166" s="103">
        <v>112.51</v>
      </c>
      <c r="M166" s="75">
        <v>5.0999999999999996</v>
      </c>
      <c r="N166" s="75"/>
      <c r="O166" s="74">
        <v>80.099999999999994</v>
      </c>
      <c r="P166" s="74">
        <v>80.3</v>
      </c>
      <c r="Q166" s="74">
        <v>75.8</v>
      </c>
      <c r="R166" s="103">
        <v>75.849999999999994</v>
      </c>
      <c r="S166" s="75">
        <v>-0.6</v>
      </c>
      <c r="T166" s="75"/>
      <c r="U166" s="74">
        <v>19.899999999999999</v>
      </c>
      <c r="V166" s="74">
        <v>19.7</v>
      </c>
      <c r="W166" s="74">
        <v>24.2</v>
      </c>
      <c r="X166" s="102">
        <v>24.15</v>
      </c>
      <c r="Y166" s="75">
        <v>0.6</v>
      </c>
    </row>
    <row r="167" spans="1:25" ht="12.75" customHeight="1" x14ac:dyDescent="0.25">
      <c r="A167" s="3">
        <v>0</v>
      </c>
      <c r="B167" s="21">
        <v>5</v>
      </c>
      <c r="C167" s="74">
        <v>374</v>
      </c>
      <c r="D167" s="74">
        <v>372.3</v>
      </c>
      <c r="E167" s="74">
        <v>350.4</v>
      </c>
      <c r="F167" s="103">
        <v>353.8</v>
      </c>
      <c r="G167" s="75">
        <v>5.7</v>
      </c>
      <c r="H167" s="75"/>
      <c r="I167" s="74">
        <v>86.3</v>
      </c>
      <c r="J167" s="74">
        <v>88.1</v>
      </c>
      <c r="K167" s="74">
        <v>111.5</v>
      </c>
      <c r="L167" s="103">
        <v>112.94</v>
      </c>
      <c r="M167" s="75">
        <v>5.0999999999999996</v>
      </c>
      <c r="N167" s="75"/>
      <c r="O167" s="74">
        <v>81.2</v>
      </c>
      <c r="P167" s="74">
        <v>80.900000000000006</v>
      </c>
      <c r="Q167" s="74">
        <v>75.900000000000006</v>
      </c>
      <c r="R167" s="103">
        <v>75.8</v>
      </c>
      <c r="S167" s="75">
        <v>-0.5</v>
      </c>
      <c r="T167" s="75"/>
      <c r="U167" s="74">
        <v>18.8</v>
      </c>
      <c r="V167" s="74">
        <v>19.100000000000001</v>
      </c>
      <c r="W167" s="74">
        <v>24.1</v>
      </c>
      <c r="X167" s="102">
        <v>24.2</v>
      </c>
      <c r="Y167" s="75">
        <v>0.5</v>
      </c>
    </row>
    <row r="168" spans="1:25" ht="12.75" customHeight="1" x14ac:dyDescent="0.25">
      <c r="A168" s="3">
        <v>0</v>
      </c>
      <c r="B168" s="21">
        <v>6</v>
      </c>
      <c r="C168" s="74">
        <v>375.6</v>
      </c>
      <c r="D168" s="74">
        <v>376.2</v>
      </c>
      <c r="E168" s="74">
        <v>357.6</v>
      </c>
      <c r="F168" s="103">
        <v>354.24</v>
      </c>
      <c r="G168" s="75">
        <v>5.3</v>
      </c>
      <c r="H168" s="75"/>
      <c r="I168" s="74">
        <v>107.5</v>
      </c>
      <c r="J168" s="74">
        <v>106.9</v>
      </c>
      <c r="K168" s="74">
        <v>113.6</v>
      </c>
      <c r="L168" s="103">
        <v>113.4</v>
      </c>
      <c r="M168" s="75">
        <v>5.5</v>
      </c>
      <c r="N168" s="75"/>
      <c r="O168" s="74">
        <v>77.7</v>
      </c>
      <c r="P168" s="74">
        <v>77.900000000000006</v>
      </c>
      <c r="Q168" s="74">
        <v>75.900000000000006</v>
      </c>
      <c r="R168" s="103">
        <v>75.75</v>
      </c>
      <c r="S168" s="75">
        <v>-0.6</v>
      </c>
      <c r="T168" s="75"/>
      <c r="U168" s="74">
        <v>22.3</v>
      </c>
      <c r="V168" s="74">
        <v>22.1</v>
      </c>
      <c r="W168" s="74">
        <v>24.1</v>
      </c>
      <c r="X168" s="102">
        <v>24.25</v>
      </c>
      <c r="Y168" s="75">
        <v>0.6</v>
      </c>
    </row>
    <row r="169" spans="1:25" ht="12.75" customHeight="1" x14ac:dyDescent="0.25">
      <c r="A169" s="3">
        <v>0</v>
      </c>
      <c r="B169" s="21">
        <v>7</v>
      </c>
      <c r="C169" s="74">
        <v>216.8</v>
      </c>
      <c r="D169" s="74">
        <v>229.3</v>
      </c>
      <c r="E169" s="74">
        <v>355.2</v>
      </c>
      <c r="F169" s="103">
        <v>354.6</v>
      </c>
      <c r="G169" s="75">
        <v>4.3</v>
      </c>
      <c r="H169" s="75"/>
      <c r="I169" s="74">
        <v>266</v>
      </c>
      <c r="J169" s="74">
        <v>253.5</v>
      </c>
      <c r="K169" s="74">
        <v>118.5</v>
      </c>
      <c r="L169" s="103">
        <v>113.9</v>
      </c>
      <c r="M169" s="75">
        <v>6</v>
      </c>
      <c r="N169" s="75"/>
      <c r="O169" s="74">
        <v>44.9</v>
      </c>
      <c r="P169" s="74">
        <v>47.5</v>
      </c>
      <c r="Q169" s="74">
        <v>75</v>
      </c>
      <c r="R169" s="103">
        <v>75.69</v>
      </c>
      <c r="S169" s="75">
        <v>-0.8</v>
      </c>
      <c r="T169" s="75"/>
      <c r="U169" s="74">
        <v>55.1</v>
      </c>
      <c r="V169" s="74">
        <v>52.5</v>
      </c>
      <c r="W169" s="74">
        <v>25</v>
      </c>
      <c r="X169" s="102">
        <v>24.31</v>
      </c>
      <c r="Y169" s="75">
        <v>0.8</v>
      </c>
    </row>
    <row r="170" spans="1:25" ht="12.75" customHeight="1" x14ac:dyDescent="0.25">
      <c r="A170" s="3">
        <v>0</v>
      </c>
      <c r="B170" s="21">
        <v>8</v>
      </c>
      <c r="C170" s="74">
        <v>316.7</v>
      </c>
      <c r="D170" s="74">
        <v>301.3</v>
      </c>
      <c r="E170" s="74">
        <v>354.7</v>
      </c>
      <c r="F170" s="103">
        <v>354.83</v>
      </c>
      <c r="G170" s="75">
        <v>2.7</v>
      </c>
      <c r="H170" s="75"/>
      <c r="I170" s="74">
        <v>151.80000000000001</v>
      </c>
      <c r="J170" s="74">
        <v>167.3</v>
      </c>
      <c r="K170" s="74">
        <v>112.4</v>
      </c>
      <c r="L170" s="103">
        <v>114.4</v>
      </c>
      <c r="M170" s="75">
        <v>6</v>
      </c>
      <c r="N170" s="75"/>
      <c r="O170" s="74">
        <v>67.599999999999994</v>
      </c>
      <c r="P170" s="74">
        <v>64.3</v>
      </c>
      <c r="Q170" s="74">
        <v>75.900000000000006</v>
      </c>
      <c r="R170" s="103">
        <v>75.62</v>
      </c>
      <c r="S170" s="75">
        <v>-0.8</v>
      </c>
      <c r="T170" s="75"/>
      <c r="U170" s="74">
        <v>32.4</v>
      </c>
      <c r="V170" s="74">
        <v>35.700000000000003</v>
      </c>
      <c r="W170" s="74">
        <v>24.1</v>
      </c>
      <c r="X170" s="102">
        <v>24.38</v>
      </c>
      <c r="Y170" s="75">
        <v>0.8</v>
      </c>
    </row>
    <row r="171" spans="1:25" ht="12.75" customHeight="1" x14ac:dyDescent="0.25">
      <c r="A171" s="3">
        <v>0</v>
      </c>
      <c r="B171" s="21">
        <v>9</v>
      </c>
      <c r="C171" s="74">
        <v>373.2</v>
      </c>
      <c r="D171" s="74">
        <v>374.8</v>
      </c>
      <c r="E171" s="74">
        <v>350.1</v>
      </c>
      <c r="F171" s="103">
        <v>354.95</v>
      </c>
      <c r="G171" s="75">
        <v>1.5</v>
      </c>
      <c r="H171" s="75"/>
      <c r="I171" s="74">
        <v>90.2</v>
      </c>
      <c r="J171" s="74">
        <v>88.6</v>
      </c>
      <c r="K171" s="74">
        <v>114</v>
      </c>
      <c r="L171" s="103">
        <v>114.8</v>
      </c>
      <c r="M171" s="75">
        <v>4.8</v>
      </c>
      <c r="N171" s="75"/>
      <c r="O171" s="74">
        <v>80.5</v>
      </c>
      <c r="P171" s="74">
        <v>80.900000000000006</v>
      </c>
      <c r="Q171" s="74">
        <v>75.400000000000006</v>
      </c>
      <c r="R171" s="103">
        <v>75.56</v>
      </c>
      <c r="S171" s="75">
        <v>-0.7</v>
      </c>
      <c r="T171" s="75"/>
      <c r="U171" s="74">
        <v>19.5</v>
      </c>
      <c r="V171" s="74">
        <v>19.100000000000001</v>
      </c>
      <c r="W171" s="74">
        <v>24.6</v>
      </c>
      <c r="X171" s="102">
        <v>24.44</v>
      </c>
      <c r="Y171" s="75">
        <v>0.7</v>
      </c>
    </row>
    <row r="172" spans="1:25" ht="12.75" customHeight="1" x14ac:dyDescent="0.25">
      <c r="A172" s="3">
        <v>0</v>
      </c>
      <c r="B172" s="21">
        <v>10</v>
      </c>
      <c r="C172" s="74">
        <v>384.4</v>
      </c>
      <c r="D172" s="74">
        <v>382.6</v>
      </c>
      <c r="E172" s="74">
        <v>356.6</v>
      </c>
      <c r="F172" s="103">
        <v>354.97</v>
      </c>
      <c r="G172" s="75">
        <v>0.2</v>
      </c>
      <c r="H172" s="75"/>
      <c r="I172" s="74">
        <v>82.5</v>
      </c>
      <c r="J172" s="74">
        <v>84.3</v>
      </c>
      <c r="K172" s="74">
        <v>113.1</v>
      </c>
      <c r="L172" s="103">
        <v>115.08</v>
      </c>
      <c r="M172" s="75">
        <v>3.4</v>
      </c>
      <c r="N172" s="75"/>
      <c r="O172" s="74">
        <v>82.3</v>
      </c>
      <c r="P172" s="74">
        <v>81.900000000000006</v>
      </c>
      <c r="Q172" s="74">
        <v>75.900000000000006</v>
      </c>
      <c r="R172" s="103">
        <v>75.52</v>
      </c>
      <c r="S172" s="75">
        <v>-0.5</v>
      </c>
      <c r="T172" s="75"/>
      <c r="U172" s="74">
        <v>17.7</v>
      </c>
      <c r="V172" s="74">
        <v>18.100000000000001</v>
      </c>
      <c r="W172" s="74">
        <v>24.1</v>
      </c>
      <c r="X172" s="102">
        <v>24.48</v>
      </c>
      <c r="Y172" s="75">
        <v>0.5</v>
      </c>
    </row>
    <row r="173" spans="1:25" ht="12.75" customHeight="1" x14ac:dyDescent="0.25">
      <c r="A173" s="3">
        <v>0</v>
      </c>
      <c r="B173" s="21">
        <v>11</v>
      </c>
      <c r="C173" s="74">
        <v>376.6</v>
      </c>
      <c r="D173" s="74">
        <v>380.3</v>
      </c>
      <c r="E173" s="74">
        <v>358.7</v>
      </c>
      <c r="F173" s="103">
        <v>354.86</v>
      </c>
      <c r="G173" s="75">
        <v>-1.3</v>
      </c>
      <c r="H173" s="75"/>
      <c r="I173" s="74">
        <v>94.7</v>
      </c>
      <c r="J173" s="74">
        <v>90.9</v>
      </c>
      <c r="K173" s="74">
        <v>115.7</v>
      </c>
      <c r="L173" s="103">
        <v>115.24</v>
      </c>
      <c r="M173" s="75">
        <v>1.9</v>
      </c>
      <c r="N173" s="75"/>
      <c r="O173" s="74">
        <v>79.900000000000006</v>
      </c>
      <c r="P173" s="74">
        <v>80.7</v>
      </c>
      <c r="Q173" s="74">
        <v>75.599999999999994</v>
      </c>
      <c r="R173" s="103">
        <v>75.489999999999995</v>
      </c>
      <c r="S173" s="75">
        <v>-0.4</v>
      </c>
      <c r="T173" s="75"/>
      <c r="U173" s="74">
        <v>20.100000000000001</v>
      </c>
      <c r="V173" s="74">
        <v>19.3</v>
      </c>
      <c r="W173" s="74">
        <v>24.4</v>
      </c>
      <c r="X173" s="102">
        <v>24.51</v>
      </c>
      <c r="Y173" s="75">
        <v>0.4</v>
      </c>
    </row>
    <row r="174" spans="1:25" ht="12.75" customHeight="1" x14ac:dyDescent="0.25">
      <c r="A174" s="3">
        <v>0</v>
      </c>
      <c r="B174" s="21">
        <v>12</v>
      </c>
      <c r="C174" s="74">
        <v>351.8</v>
      </c>
      <c r="D174" s="74">
        <v>351.9</v>
      </c>
      <c r="E174" s="74">
        <v>349.7</v>
      </c>
      <c r="F174" s="103">
        <v>354.6</v>
      </c>
      <c r="G174" s="75">
        <v>-3.2</v>
      </c>
      <c r="H174" s="75"/>
      <c r="I174" s="74">
        <v>114.7</v>
      </c>
      <c r="J174" s="74">
        <v>114.5</v>
      </c>
      <c r="K174" s="74">
        <v>114.8</v>
      </c>
      <c r="L174" s="103">
        <v>115.29</v>
      </c>
      <c r="M174" s="75">
        <v>0.6</v>
      </c>
      <c r="N174" s="75"/>
      <c r="O174" s="74">
        <v>75.400000000000006</v>
      </c>
      <c r="P174" s="74">
        <v>75.400000000000006</v>
      </c>
      <c r="Q174" s="74">
        <v>75.3</v>
      </c>
      <c r="R174" s="103">
        <v>75.459999999999994</v>
      </c>
      <c r="S174" s="75">
        <v>-0.3</v>
      </c>
      <c r="T174" s="75"/>
      <c r="U174" s="74">
        <v>24.6</v>
      </c>
      <c r="V174" s="74">
        <v>24.6</v>
      </c>
      <c r="W174" s="74">
        <v>24.7</v>
      </c>
      <c r="X174" s="102">
        <v>24.54</v>
      </c>
      <c r="Y174" s="75">
        <v>0.3</v>
      </c>
    </row>
    <row r="175" spans="1:25" ht="12.75" customHeight="1" x14ac:dyDescent="0.25">
      <c r="B175" s="21">
        <v>1</v>
      </c>
      <c r="C175" s="74">
        <v>361.9</v>
      </c>
      <c r="D175" s="74">
        <v>357.3</v>
      </c>
      <c r="E175" s="74">
        <v>355.7</v>
      </c>
      <c r="F175" s="103">
        <v>354.05</v>
      </c>
      <c r="G175" s="75">
        <v>-6.6</v>
      </c>
      <c r="H175" s="75"/>
      <c r="I175" s="74">
        <v>104</v>
      </c>
      <c r="J175" s="74">
        <v>108.6</v>
      </c>
      <c r="K175" s="74">
        <v>117.7</v>
      </c>
      <c r="L175" s="103">
        <v>115.39</v>
      </c>
      <c r="M175" s="75">
        <v>1.2</v>
      </c>
      <c r="N175" s="75"/>
      <c r="O175" s="74">
        <v>77.7</v>
      </c>
      <c r="P175" s="74">
        <v>76.7</v>
      </c>
      <c r="Q175" s="74">
        <v>75.099999999999994</v>
      </c>
      <c r="R175" s="103">
        <v>75.42</v>
      </c>
      <c r="S175" s="75">
        <v>-0.5</v>
      </c>
      <c r="T175" s="75"/>
      <c r="U175" s="74">
        <v>22.3</v>
      </c>
      <c r="V175" s="74">
        <v>23.3</v>
      </c>
      <c r="W175" s="74">
        <v>24.9</v>
      </c>
      <c r="X175" s="102">
        <v>24.58</v>
      </c>
      <c r="Y175" s="75">
        <v>0.5</v>
      </c>
    </row>
    <row r="176" spans="1:25" ht="12.75" customHeight="1" x14ac:dyDescent="0.25">
      <c r="A176" s="3">
        <v>1</v>
      </c>
      <c r="B176" s="21">
        <v>2</v>
      </c>
      <c r="C176" s="74">
        <v>377</v>
      </c>
      <c r="D176" s="74">
        <v>376.5</v>
      </c>
      <c r="E176" s="74">
        <v>357.7</v>
      </c>
      <c r="F176" s="103">
        <v>353.51</v>
      </c>
      <c r="G176" s="75">
        <v>-6.4</v>
      </c>
      <c r="H176" s="75"/>
      <c r="I176" s="74">
        <v>95.8</v>
      </c>
      <c r="J176" s="74">
        <v>96.4</v>
      </c>
      <c r="K176" s="74">
        <v>119.2</v>
      </c>
      <c r="L176" s="103">
        <v>115.32</v>
      </c>
      <c r="M176" s="75">
        <v>-0.9</v>
      </c>
      <c r="N176" s="75"/>
      <c r="O176" s="74">
        <v>79.7</v>
      </c>
      <c r="P176" s="74">
        <v>79.599999999999994</v>
      </c>
      <c r="Q176" s="74">
        <v>75</v>
      </c>
      <c r="R176" s="103">
        <v>75.400000000000006</v>
      </c>
      <c r="S176" s="75">
        <v>-0.2</v>
      </c>
      <c r="T176" s="75"/>
      <c r="U176" s="74">
        <v>20.3</v>
      </c>
      <c r="V176" s="74">
        <v>20.399999999999999</v>
      </c>
      <c r="W176" s="74">
        <v>25</v>
      </c>
      <c r="X176" s="102">
        <v>24.6</v>
      </c>
      <c r="Y176" s="75">
        <v>0.2</v>
      </c>
    </row>
    <row r="177" spans="1:25" ht="12.75" customHeight="1" x14ac:dyDescent="0.25">
      <c r="A177" s="3">
        <v>1</v>
      </c>
      <c r="B177" s="21">
        <v>3</v>
      </c>
      <c r="C177" s="74">
        <v>380.3</v>
      </c>
      <c r="D177" s="74">
        <v>380.5</v>
      </c>
      <c r="E177" s="74">
        <v>352.5</v>
      </c>
      <c r="F177" s="103">
        <v>352.85</v>
      </c>
      <c r="G177" s="75">
        <v>-7.9</v>
      </c>
      <c r="H177" s="75"/>
      <c r="I177" s="74">
        <v>85.1</v>
      </c>
      <c r="J177" s="74">
        <v>84.9</v>
      </c>
      <c r="K177" s="74">
        <v>111.8</v>
      </c>
      <c r="L177" s="103">
        <v>115.22</v>
      </c>
      <c r="M177" s="75">
        <v>-1.2</v>
      </c>
      <c r="N177" s="75"/>
      <c r="O177" s="74">
        <v>81.7</v>
      </c>
      <c r="P177" s="74">
        <v>81.8</v>
      </c>
      <c r="Q177" s="74">
        <v>75.900000000000006</v>
      </c>
      <c r="R177" s="103">
        <v>75.38</v>
      </c>
      <c r="S177" s="75">
        <v>-0.2</v>
      </c>
      <c r="T177" s="75"/>
      <c r="U177" s="74">
        <v>18.3</v>
      </c>
      <c r="V177" s="74">
        <v>18.2</v>
      </c>
      <c r="W177" s="74">
        <v>24.1</v>
      </c>
      <c r="X177" s="102">
        <v>24.62</v>
      </c>
      <c r="Y177" s="75">
        <v>0.2</v>
      </c>
    </row>
    <row r="178" spans="1:25" ht="12.75" customHeight="1" x14ac:dyDescent="0.25">
      <c r="A178" s="3">
        <v>1</v>
      </c>
      <c r="B178" s="21">
        <v>4</v>
      </c>
      <c r="C178" s="74">
        <v>360.9</v>
      </c>
      <c r="D178" s="74">
        <v>363.6</v>
      </c>
      <c r="E178" s="74">
        <v>347.9</v>
      </c>
      <c r="F178" s="103">
        <v>352.03</v>
      </c>
      <c r="G178" s="75">
        <v>-9.9</v>
      </c>
      <c r="H178" s="75"/>
      <c r="I178" s="74">
        <v>95.8</v>
      </c>
      <c r="J178" s="74">
        <v>93.2</v>
      </c>
      <c r="K178" s="74">
        <v>115.2</v>
      </c>
      <c r="L178" s="103">
        <v>115.14</v>
      </c>
      <c r="M178" s="75">
        <v>-1</v>
      </c>
      <c r="N178" s="75"/>
      <c r="O178" s="74">
        <v>79</v>
      </c>
      <c r="P178" s="74">
        <v>79.599999999999994</v>
      </c>
      <c r="Q178" s="74">
        <v>75.099999999999994</v>
      </c>
      <c r="R178" s="103">
        <v>75.349999999999994</v>
      </c>
      <c r="S178" s="75">
        <v>-0.4</v>
      </c>
      <c r="T178" s="75"/>
      <c r="U178" s="74">
        <v>21</v>
      </c>
      <c r="V178" s="74">
        <v>20.399999999999999</v>
      </c>
      <c r="W178" s="74">
        <v>24.9</v>
      </c>
      <c r="X178" s="102">
        <v>24.65</v>
      </c>
      <c r="Y178" s="75">
        <v>0.4</v>
      </c>
    </row>
    <row r="179" spans="1:25" ht="12.75" customHeight="1" x14ac:dyDescent="0.25">
      <c r="A179" s="3">
        <v>1</v>
      </c>
      <c r="B179" s="21">
        <v>5</v>
      </c>
      <c r="C179" s="74">
        <v>376.8</v>
      </c>
      <c r="D179" s="74">
        <v>377.3</v>
      </c>
      <c r="E179" s="74">
        <v>354.3</v>
      </c>
      <c r="F179" s="103">
        <v>351.07</v>
      </c>
      <c r="G179" s="75">
        <v>-11.6</v>
      </c>
      <c r="H179" s="75"/>
      <c r="I179" s="74">
        <v>91.4</v>
      </c>
      <c r="J179" s="74">
        <v>90.9</v>
      </c>
      <c r="K179" s="74">
        <v>115</v>
      </c>
      <c r="L179" s="103">
        <v>115.14</v>
      </c>
      <c r="M179" s="75">
        <v>0</v>
      </c>
      <c r="N179" s="75"/>
      <c r="O179" s="74">
        <v>80.5</v>
      </c>
      <c r="P179" s="74">
        <v>80.599999999999994</v>
      </c>
      <c r="Q179" s="74">
        <v>75.5</v>
      </c>
      <c r="R179" s="103">
        <v>75.3</v>
      </c>
      <c r="S179" s="75">
        <v>-0.6</v>
      </c>
      <c r="T179" s="75"/>
      <c r="U179" s="74">
        <v>19.5</v>
      </c>
      <c r="V179" s="74">
        <v>19.399999999999999</v>
      </c>
      <c r="W179" s="74">
        <v>24.5</v>
      </c>
      <c r="X179" s="102">
        <v>24.7</v>
      </c>
      <c r="Y179" s="75">
        <v>0.6</v>
      </c>
    </row>
    <row r="180" spans="1:25" ht="12.75" customHeight="1" x14ac:dyDescent="0.25">
      <c r="A180" s="3">
        <v>1</v>
      </c>
      <c r="B180" s="21">
        <v>6</v>
      </c>
      <c r="C180" s="74">
        <v>366.4</v>
      </c>
      <c r="D180" s="74">
        <v>366.9</v>
      </c>
      <c r="E180" s="74">
        <v>348.3</v>
      </c>
      <c r="F180" s="103">
        <v>349.99</v>
      </c>
      <c r="G180" s="75">
        <v>-12.9</v>
      </c>
      <c r="H180" s="75"/>
      <c r="I180" s="74">
        <v>107.4</v>
      </c>
      <c r="J180" s="74">
        <v>106.9</v>
      </c>
      <c r="K180" s="74">
        <v>112.9</v>
      </c>
      <c r="L180" s="103">
        <v>115.26</v>
      </c>
      <c r="M180" s="75">
        <v>1.5</v>
      </c>
      <c r="N180" s="75"/>
      <c r="O180" s="74">
        <v>77.3</v>
      </c>
      <c r="P180" s="74">
        <v>77.400000000000006</v>
      </c>
      <c r="Q180" s="74">
        <v>75.5</v>
      </c>
      <c r="R180" s="103">
        <v>75.23</v>
      </c>
      <c r="S180" s="75">
        <v>-0.9</v>
      </c>
      <c r="T180" s="75"/>
      <c r="U180" s="74">
        <v>22.7</v>
      </c>
      <c r="V180" s="74">
        <v>22.6</v>
      </c>
      <c r="W180" s="74">
        <v>24.5</v>
      </c>
      <c r="X180" s="102">
        <v>24.77</v>
      </c>
      <c r="Y180" s="75">
        <v>0.9</v>
      </c>
    </row>
    <row r="181" spans="1:25" ht="12.75" customHeight="1" x14ac:dyDescent="0.25">
      <c r="A181" s="3">
        <v>1</v>
      </c>
      <c r="B181" s="21">
        <v>7</v>
      </c>
      <c r="C181" s="74">
        <v>223.4</v>
      </c>
      <c r="D181" s="74">
        <v>222.1</v>
      </c>
      <c r="E181" s="74">
        <v>347.2</v>
      </c>
      <c r="F181" s="103">
        <v>348.78</v>
      </c>
      <c r="G181" s="75">
        <v>-14.6</v>
      </c>
      <c r="H181" s="75"/>
      <c r="I181" s="74">
        <v>248.5</v>
      </c>
      <c r="J181" s="74">
        <v>249.8</v>
      </c>
      <c r="K181" s="74">
        <v>116.1</v>
      </c>
      <c r="L181" s="103">
        <v>115.54</v>
      </c>
      <c r="M181" s="75">
        <v>3.3</v>
      </c>
      <c r="N181" s="75"/>
      <c r="O181" s="74">
        <v>47.3</v>
      </c>
      <c r="P181" s="74">
        <v>47.1</v>
      </c>
      <c r="Q181" s="74">
        <v>74.900000000000006</v>
      </c>
      <c r="R181" s="103">
        <v>75.12</v>
      </c>
      <c r="S181" s="75">
        <v>-1.3</v>
      </c>
      <c r="T181" s="75"/>
      <c r="U181" s="74">
        <v>52.7</v>
      </c>
      <c r="V181" s="74">
        <v>52.9</v>
      </c>
      <c r="W181" s="74">
        <v>25.1</v>
      </c>
      <c r="X181" s="102">
        <v>24.88</v>
      </c>
      <c r="Y181" s="75">
        <v>1.3</v>
      </c>
    </row>
    <row r="182" spans="1:25" ht="12.75" customHeight="1" x14ac:dyDescent="0.25">
      <c r="A182" s="3">
        <v>1</v>
      </c>
      <c r="B182" s="21">
        <v>8</v>
      </c>
      <c r="C182" s="74">
        <v>293.8</v>
      </c>
      <c r="D182" s="74">
        <v>292.39999999999998</v>
      </c>
      <c r="E182" s="74">
        <v>348</v>
      </c>
      <c r="F182" s="103">
        <v>347.52</v>
      </c>
      <c r="G182" s="75">
        <v>-15.1</v>
      </c>
      <c r="H182" s="75"/>
      <c r="I182" s="74">
        <v>172.7</v>
      </c>
      <c r="J182" s="74">
        <v>174.2</v>
      </c>
      <c r="K182" s="74">
        <v>116.3</v>
      </c>
      <c r="L182" s="103">
        <v>116.01</v>
      </c>
      <c r="M182" s="75">
        <v>5.7</v>
      </c>
      <c r="N182" s="75"/>
      <c r="O182" s="74">
        <v>63</v>
      </c>
      <c r="P182" s="74">
        <v>62.7</v>
      </c>
      <c r="Q182" s="74">
        <v>75</v>
      </c>
      <c r="R182" s="103">
        <v>74.97</v>
      </c>
      <c r="S182" s="75">
        <v>-1.7</v>
      </c>
      <c r="T182" s="75"/>
      <c r="U182" s="74">
        <v>37</v>
      </c>
      <c r="V182" s="74">
        <v>37.299999999999997</v>
      </c>
      <c r="W182" s="74">
        <v>25</v>
      </c>
      <c r="X182" s="102">
        <v>25.03</v>
      </c>
      <c r="Y182" s="75">
        <v>1.7</v>
      </c>
    </row>
    <row r="183" spans="1:25" ht="12.75" customHeight="1" x14ac:dyDescent="0.25">
      <c r="A183" s="3">
        <v>1</v>
      </c>
      <c r="B183" s="21">
        <v>9</v>
      </c>
      <c r="C183" s="74">
        <v>377.3</v>
      </c>
      <c r="D183" s="74">
        <v>374.2</v>
      </c>
      <c r="E183" s="74">
        <v>348.9</v>
      </c>
      <c r="F183" s="103">
        <v>346.28</v>
      </c>
      <c r="G183" s="75">
        <v>-14.8</v>
      </c>
      <c r="H183" s="75"/>
      <c r="I183" s="74">
        <v>88.1</v>
      </c>
      <c r="J183" s="74">
        <v>91.2</v>
      </c>
      <c r="K183" s="74">
        <v>116.9</v>
      </c>
      <c r="L183" s="103">
        <v>116.65</v>
      </c>
      <c r="M183" s="75">
        <v>7.7</v>
      </c>
      <c r="N183" s="75"/>
      <c r="O183" s="74">
        <v>81.099999999999994</v>
      </c>
      <c r="P183" s="74">
        <v>80.400000000000006</v>
      </c>
      <c r="Q183" s="74">
        <v>74.900000000000006</v>
      </c>
      <c r="R183" s="103">
        <v>74.8</v>
      </c>
      <c r="S183" s="75">
        <v>-2</v>
      </c>
      <c r="T183" s="75"/>
      <c r="U183" s="74">
        <v>18.899999999999999</v>
      </c>
      <c r="V183" s="74">
        <v>19.600000000000001</v>
      </c>
      <c r="W183" s="74">
        <v>25.1</v>
      </c>
      <c r="X183" s="102">
        <v>25.2</v>
      </c>
      <c r="Y183" s="75">
        <v>2</v>
      </c>
    </row>
    <row r="184" spans="1:25" ht="12.75" customHeight="1" x14ac:dyDescent="0.25">
      <c r="A184" s="3">
        <v>1</v>
      </c>
      <c r="B184" s="21">
        <v>10</v>
      </c>
      <c r="C184" s="74">
        <v>369.8</v>
      </c>
      <c r="D184" s="74">
        <v>369.8</v>
      </c>
      <c r="E184" s="74">
        <v>343.4</v>
      </c>
      <c r="F184" s="103">
        <v>345.08</v>
      </c>
      <c r="G184" s="75">
        <v>-14.4</v>
      </c>
      <c r="H184" s="75"/>
      <c r="I184" s="74">
        <v>88.7</v>
      </c>
      <c r="J184" s="74">
        <v>88.7</v>
      </c>
      <c r="K184" s="74">
        <v>118.4</v>
      </c>
      <c r="L184" s="103">
        <v>117.41</v>
      </c>
      <c r="M184" s="75">
        <v>9</v>
      </c>
      <c r="N184" s="75"/>
      <c r="O184" s="74">
        <v>80.599999999999994</v>
      </c>
      <c r="P184" s="74">
        <v>80.7</v>
      </c>
      <c r="Q184" s="74">
        <v>74.400000000000006</v>
      </c>
      <c r="R184" s="103">
        <v>74.61</v>
      </c>
      <c r="S184" s="75">
        <v>-2.2000000000000002</v>
      </c>
      <c r="T184" s="75"/>
      <c r="U184" s="74">
        <v>19.399999999999999</v>
      </c>
      <c r="V184" s="74">
        <v>19.3</v>
      </c>
      <c r="W184" s="74">
        <v>25.6</v>
      </c>
      <c r="X184" s="102">
        <v>25.39</v>
      </c>
      <c r="Y184" s="75">
        <v>2.2000000000000002</v>
      </c>
    </row>
    <row r="185" spans="1:25" ht="12.75" customHeight="1" x14ac:dyDescent="0.25">
      <c r="A185" s="3">
        <v>1</v>
      </c>
      <c r="B185" s="21">
        <v>11</v>
      </c>
      <c r="C185" s="74">
        <v>373</v>
      </c>
      <c r="D185" s="74">
        <v>369.7</v>
      </c>
      <c r="E185" s="74">
        <v>347.2</v>
      </c>
      <c r="F185" s="103">
        <v>343.93</v>
      </c>
      <c r="G185" s="75">
        <v>-13.8</v>
      </c>
      <c r="H185" s="75"/>
      <c r="I185" s="74">
        <v>83.5</v>
      </c>
      <c r="J185" s="74">
        <v>86.9</v>
      </c>
      <c r="K185" s="74">
        <v>112.1</v>
      </c>
      <c r="L185" s="103">
        <v>118.19</v>
      </c>
      <c r="M185" s="75">
        <v>9.3000000000000007</v>
      </c>
      <c r="N185" s="75"/>
      <c r="O185" s="74">
        <v>81.7</v>
      </c>
      <c r="P185" s="74">
        <v>81</v>
      </c>
      <c r="Q185" s="74">
        <v>75.599999999999994</v>
      </c>
      <c r="R185" s="103">
        <v>74.42</v>
      </c>
      <c r="S185" s="75">
        <v>-2.2999999999999998</v>
      </c>
      <c r="T185" s="75"/>
      <c r="U185" s="74">
        <v>18.3</v>
      </c>
      <c r="V185" s="74">
        <v>19</v>
      </c>
      <c r="W185" s="74">
        <v>24.4</v>
      </c>
      <c r="X185" s="102">
        <v>25.58</v>
      </c>
      <c r="Y185" s="75">
        <v>2.2999999999999998</v>
      </c>
    </row>
    <row r="186" spans="1:25" ht="12.75" customHeight="1" x14ac:dyDescent="0.25">
      <c r="A186" s="3">
        <v>1</v>
      </c>
      <c r="B186" s="21">
        <v>12</v>
      </c>
      <c r="C186" s="74">
        <v>336</v>
      </c>
      <c r="D186" s="74">
        <v>344.4</v>
      </c>
      <c r="E186" s="74">
        <v>343.6</v>
      </c>
      <c r="F186" s="103">
        <v>342.88</v>
      </c>
      <c r="G186" s="75">
        <v>-12.6</v>
      </c>
      <c r="H186" s="75"/>
      <c r="I186" s="74">
        <v>131.4</v>
      </c>
      <c r="J186" s="74">
        <v>123</v>
      </c>
      <c r="K186" s="74">
        <v>122.4</v>
      </c>
      <c r="L186" s="103">
        <v>118.87</v>
      </c>
      <c r="M186" s="75">
        <v>8.1999999999999993</v>
      </c>
      <c r="N186" s="75"/>
      <c r="O186" s="74">
        <v>71.900000000000006</v>
      </c>
      <c r="P186" s="74">
        <v>73.7</v>
      </c>
      <c r="Q186" s="74">
        <v>73.7</v>
      </c>
      <c r="R186" s="103">
        <v>74.260000000000005</v>
      </c>
      <c r="S186" s="75">
        <v>-2</v>
      </c>
      <c r="T186" s="75"/>
      <c r="U186" s="74">
        <v>28.1</v>
      </c>
      <c r="V186" s="74">
        <v>26.3</v>
      </c>
      <c r="W186" s="74">
        <v>26.3</v>
      </c>
      <c r="X186" s="102">
        <v>25.74</v>
      </c>
      <c r="Y186" s="75">
        <v>2</v>
      </c>
    </row>
    <row r="187" spans="1:25" ht="12.75" customHeight="1" x14ac:dyDescent="0.25">
      <c r="B187" s="21">
        <v>1</v>
      </c>
      <c r="C187" s="74">
        <v>330.2</v>
      </c>
      <c r="D187" s="74">
        <v>336.3</v>
      </c>
      <c r="E187" s="74">
        <v>334.8</v>
      </c>
      <c r="F187" s="103">
        <v>341.93</v>
      </c>
      <c r="G187" s="75">
        <v>-11.5</v>
      </c>
      <c r="H187" s="75"/>
      <c r="I187" s="74">
        <v>115.8</v>
      </c>
      <c r="J187" s="74">
        <v>109.7</v>
      </c>
      <c r="K187" s="74">
        <v>118.9</v>
      </c>
      <c r="L187" s="103">
        <v>119.41</v>
      </c>
      <c r="M187" s="75">
        <v>6.5</v>
      </c>
      <c r="N187" s="75"/>
      <c r="O187" s="74">
        <v>74</v>
      </c>
      <c r="P187" s="74">
        <v>75.400000000000006</v>
      </c>
      <c r="Q187" s="74">
        <v>73.8</v>
      </c>
      <c r="R187" s="103">
        <v>74.12</v>
      </c>
      <c r="S187" s="75">
        <v>-1.7</v>
      </c>
      <c r="T187" s="75"/>
      <c r="U187" s="74">
        <v>26</v>
      </c>
      <c r="V187" s="74">
        <v>24.6</v>
      </c>
      <c r="W187" s="74">
        <v>26.2</v>
      </c>
      <c r="X187" s="102">
        <v>25.88</v>
      </c>
      <c r="Y187" s="75">
        <v>1.7</v>
      </c>
    </row>
    <row r="188" spans="1:25" ht="12.75" customHeight="1" x14ac:dyDescent="0.25">
      <c r="A188" s="3">
        <v>2</v>
      </c>
      <c r="B188" s="21">
        <v>2</v>
      </c>
      <c r="C188" s="74">
        <v>360.9</v>
      </c>
      <c r="D188" s="74">
        <v>359.3</v>
      </c>
      <c r="E188" s="74">
        <v>341.1</v>
      </c>
      <c r="F188" s="103">
        <v>341.03</v>
      </c>
      <c r="G188" s="75">
        <v>-10.8</v>
      </c>
      <c r="H188" s="75"/>
      <c r="I188" s="74">
        <v>99.4</v>
      </c>
      <c r="J188" s="74">
        <v>101</v>
      </c>
      <c r="K188" s="74">
        <v>123.9</v>
      </c>
      <c r="L188" s="103">
        <v>119.76</v>
      </c>
      <c r="M188" s="75">
        <v>4.2</v>
      </c>
      <c r="N188" s="75"/>
      <c r="O188" s="74">
        <v>78.400000000000006</v>
      </c>
      <c r="P188" s="74">
        <v>78.099999999999994</v>
      </c>
      <c r="Q188" s="74">
        <v>73.3</v>
      </c>
      <c r="R188" s="103">
        <v>74.010000000000005</v>
      </c>
      <c r="S188" s="75">
        <v>-1.3</v>
      </c>
      <c r="T188" s="75"/>
      <c r="U188" s="74">
        <v>21.6</v>
      </c>
      <c r="V188" s="74">
        <v>21.9</v>
      </c>
      <c r="W188" s="74">
        <v>26.7</v>
      </c>
      <c r="X188" s="102">
        <v>25.99</v>
      </c>
      <c r="Y188" s="75">
        <v>1.3</v>
      </c>
    </row>
    <row r="189" spans="1:25" ht="12.75" customHeight="1" x14ac:dyDescent="0.25">
      <c r="A189" s="3">
        <v>2</v>
      </c>
      <c r="B189" s="21">
        <v>3</v>
      </c>
      <c r="C189" s="74">
        <v>370.5</v>
      </c>
      <c r="D189" s="74">
        <v>371.8</v>
      </c>
      <c r="E189" s="74">
        <v>344.5</v>
      </c>
      <c r="F189" s="103">
        <v>340.21</v>
      </c>
      <c r="G189" s="75">
        <v>-9.8000000000000007</v>
      </c>
      <c r="H189" s="75"/>
      <c r="I189" s="74">
        <v>96.5</v>
      </c>
      <c r="J189" s="74">
        <v>95.2</v>
      </c>
      <c r="K189" s="74">
        <v>122.3</v>
      </c>
      <c r="L189" s="103">
        <v>119.93</v>
      </c>
      <c r="M189" s="75">
        <v>2</v>
      </c>
      <c r="N189" s="75"/>
      <c r="O189" s="74">
        <v>79.3</v>
      </c>
      <c r="P189" s="74">
        <v>79.599999999999994</v>
      </c>
      <c r="Q189" s="74">
        <v>73.8</v>
      </c>
      <c r="R189" s="103">
        <v>73.94</v>
      </c>
      <c r="S189" s="75">
        <v>-0.9</v>
      </c>
      <c r="T189" s="75"/>
      <c r="U189" s="74">
        <v>20.7</v>
      </c>
      <c r="V189" s="74">
        <v>20.399999999999999</v>
      </c>
      <c r="W189" s="74">
        <v>26.2</v>
      </c>
      <c r="X189" s="102">
        <v>26.06</v>
      </c>
      <c r="Y189" s="75">
        <v>0.9</v>
      </c>
    </row>
    <row r="190" spans="1:25" ht="12.75" customHeight="1" x14ac:dyDescent="0.25">
      <c r="A190" s="3">
        <v>2</v>
      </c>
      <c r="B190" s="21">
        <v>4</v>
      </c>
      <c r="C190" s="74">
        <v>356.3</v>
      </c>
      <c r="D190" s="74">
        <v>352.8</v>
      </c>
      <c r="E190" s="74">
        <v>335.9</v>
      </c>
      <c r="F190" s="103">
        <v>339.51</v>
      </c>
      <c r="G190" s="75">
        <v>-8.5</v>
      </c>
      <c r="H190" s="75"/>
      <c r="I190" s="74">
        <v>88.8</v>
      </c>
      <c r="J190" s="74">
        <v>92.4</v>
      </c>
      <c r="K190" s="74">
        <v>114.3</v>
      </c>
      <c r="L190" s="103">
        <v>119.91</v>
      </c>
      <c r="M190" s="75">
        <v>-0.2</v>
      </c>
      <c r="N190" s="75"/>
      <c r="O190" s="74">
        <v>80</v>
      </c>
      <c r="P190" s="74">
        <v>79.2</v>
      </c>
      <c r="Q190" s="74">
        <v>74.599999999999994</v>
      </c>
      <c r="R190" s="103">
        <v>73.900000000000006</v>
      </c>
      <c r="S190" s="75">
        <v>-0.4</v>
      </c>
      <c r="T190" s="75"/>
      <c r="U190" s="74">
        <v>20</v>
      </c>
      <c r="V190" s="74">
        <v>20.8</v>
      </c>
      <c r="W190" s="74">
        <v>25.4</v>
      </c>
      <c r="X190" s="102">
        <v>26.1</v>
      </c>
      <c r="Y190" s="75">
        <v>0.4</v>
      </c>
    </row>
    <row r="191" spans="1:25" ht="12.75" customHeight="1" x14ac:dyDescent="0.25">
      <c r="A191" s="3">
        <v>2</v>
      </c>
      <c r="B191" s="21">
        <v>5</v>
      </c>
      <c r="C191" s="74">
        <v>361.3</v>
      </c>
      <c r="D191" s="74">
        <v>362</v>
      </c>
      <c r="E191" s="74">
        <v>337.9</v>
      </c>
      <c r="F191" s="103">
        <v>338.88</v>
      </c>
      <c r="G191" s="75">
        <v>-7.6</v>
      </c>
      <c r="H191" s="75"/>
      <c r="I191" s="74">
        <v>99.6</v>
      </c>
      <c r="J191" s="74">
        <v>99</v>
      </c>
      <c r="K191" s="74">
        <v>124.3</v>
      </c>
      <c r="L191" s="103">
        <v>119.67</v>
      </c>
      <c r="M191" s="75">
        <v>-2.9</v>
      </c>
      <c r="N191" s="75"/>
      <c r="O191" s="74">
        <v>78.400000000000006</v>
      </c>
      <c r="P191" s="74">
        <v>78.5</v>
      </c>
      <c r="Q191" s="74">
        <v>73.099999999999994</v>
      </c>
      <c r="R191" s="103">
        <v>73.900000000000006</v>
      </c>
      <c r="S191" s="75">
        <v>0</v>
      </c>
      <c r="T191" s="75"/>
      <c r="U191" s="74">
        <v>21.6</v>
      </c>
      <c r="V191" s="74">
        <v>21.5</v>
      </c>
      <c r="W191" s="74">
        <v>26.9</v>
      </c>
      <c r="X191" s="102">
        <v>26.1</v>
      </c>
      <c r="Y191" s="75">
        <v>0</v>
      </c>
    </row>
    <row r="192" spans="1:25" ht="12.75" customHeight="1" x14ac:dyDescent="0.25">
      <c r="A192" s="3">
        <v>2</v>
      </c>
      <c r="B192" s="21">
        <v>6</v>
      </c>
      <c r="C192" s="74">
        <v>365.5</v>
      </c>
      <c r="D192" s="74">
        <v>365.3</v>
      </c>
      <c r="E192" s="74">
        <v>348.1</v>
      </c>
      <c r="F192" s="103">
        <v>338.31</v>
      </c>
      <c r="G192" s="75">
        <v>-6.8</v>
      </c>
      <c r="H192" s="75"/>
      <c r="I192" s="74">
        <v>112.3</v>
      </c>
      <c r="J192" s="74">
        <v>112.5</v>
      </c>
      <c r="K192" s="74">
        <v>117.3</v>
      </c>
      <c r="L192" s="103">
        <v>119.21</v>
      </c>
      <c r="M192" s="75">
        <v>-5.5</v>
      </c>
      <c r="N192" s="75"/>
      <c r="O192" s="74">
        <v>76.5</v>
      </c>
      <c r="P192" s="74">
        <v>76.400000000000006</v>
      </c>
      <c r="Q192" s="74">
        <v>74.8</v>
      </c>
      <c r="R192" s="103">
        <v>73.94</v>
      </c>
      <c r="S192" s="75">
        <v>0.5</v>
      </c>
      <c r="T192" s="75"/>
      <c r="U192" s="74">
        <v>23.5</v>
      </c>
      <c r="V192" s="74">
        <v>23.6</v>
      </c>
      <c r="W192" s="74">
        <v>25.2</v>
      </c>
      <c r="X192" s="102">
        <v>26.06</v>
      </c>
      <c r="Y192" s="75">
        <v>-0.5</v>
      </c>
    </row>
    <row r="193" spans="1:25" ht="12.75" customHeight="1" x14ac:dyDescent="0.25">
      <c r="A193" s="3">
        <v>2</v>
      </c>
      <c r="B193" s="21">
        <v>7</v>
      </c>
      <c r="C193" s="74">
        <v>206.3</v>
      </c>
      <c r="D193" s="74">
        <v>207.2</v>
      </c>
      <c r="E193" s="74">
        <v>330.7</v>
      </c>
      <c r="F193" s="103">
        <v>337.8</v>
      </c>
      <c r="G193" s="75">
        <v>-6.1</v>
      </c>
      <c r="H193" s="75"/>
      <c r="I193" s="74">
        <v>247.6</v>
      </c>
      <c r="J193" s="74">
        <v>246.7</v>
      </c>
      <c r="K193" s="74">
        <v>113.6</v>
      </c>
      <c r="L193" s="103">
        <v>118.61</v>
      </c>
      <c r="M193" s="75">
        <v>-7.2</v>
      </c>
      <c r="N193" s="75"/>
      <c r="O193" s="74">
        <v>45.5</v>
      </c>
      <c r="P193" s="74">
        <v>45.7</v>
      </c>
      <c r="Q193" s="74">
        <v>74.400000000000006</v>
      </c>
      <c r="R193" s="103">
        <v>74.010000000000005</v>
      </c>
      <c r="S193" s="75">
        <v>0.8</v>
      </c>
      <c r="T193" s="75"/>
      <c r="U193" s="74">
        <v>54.5</v>
      </c>
      <c r="V193" s="74">
        <v>54.3</v>
      </c>
      <c r="W193" s="74">
        <v>25.6</v>
      </c>
      <c r="X193" s="102">
        <v>25.99</v>
      </c>
      <c r="Y193" s="75">
        <v>-0.8</v>
      </c>
    </row>
    <row r="194" spans="1:25" ht="12.75" customHeight="1" x14ac:dyDescent="0.25">
      <c r="A194" s="3">
        <v>2</v>
      </c>
      <c r="B194" s="21">
        <v>8</v>
      </c>
      <c r="C194" s="74">
        <v>278.8</v>
      </c>
      <c r="D194" s="74">
        <v>278.2</v>
      </c>
      <c r="E194" s="74">
        <v>334.2</v>
      </c>
      <c r="F194" s="103">
        <v>337.26</v>
      </c>
      <c r="G194" s="75">
        <v>-6.5</v>
      </c>
      <c r="H194" s="75"/>
      <c r="I194" s="74">
        <v>182.1</v>
      </c>
      <c r="J194" s="74">
        <v>182.7</v>
      </c>
      <c r="K194" s="74">
        <v>124.3</v>
      </c>
      <c r="L194" s="103">
        <v>117.96</v>
      </c>
      <c r="M194" s="75">
        <v>-7.8</v>
      </c>
      <c r="N194" s="75"/>
      <c r="O194" s="74">
        <v>60.5</v>
      </c>
      <c r="P194" s="74">
        <v>60.4</v>
      </c>
      <c r="Q194" s="74">
        <v>72.900000000000006</v>
      </c>
      <c r="R194" s="103">
        <v>74.09</v>
      </c>
      <c r="S194" s="75">
        <v>0.9</v>
      </c>
      <c r="T194" s="75"/>
      <c r="U194" s="74">
        <v>39.5</v>
      </c>
      <c r="V194" s="74">
        <v>39.6</v>
      </c>
      <c r="W194" s="74">
        <v>27.1</v>
      </c>
      <c r="X194" s="102">
        <v>25.91</v>
      </c>
      <c r="Y194" s="75">
        <v>-0.9</v>
      </c>
    </row>
    <row r="195" spans="1:25" ht="12.75" customHeight="1" x14ac:dyDescent="0.25">
      <c r="A195" s="3">
        <v>2</v>
      </c>
      <c r="B195" s="21">
        <v>9</v>
      </c>
      <c r="C195" s="74">
        <v>370.9</v>
      </c>
      <c r="D195" s="74">
        <v>369</v>
      </c>
      <c r="E195" s="74">
        <v>344.4</v>
      </c>
      <c r="F195" s="103">
        <v>336.63</v>
      </c>
      <c r="G195" s="75">
        <v>-7.5</v>
      </c>
      <c r="H195" s="75"/>
      <c r="I195" s="74">
        <v>87.6</v>
      </c>
      <c r="J195" s="74">
        <v>89.5</v>
      </c>
      <c r="K195" s="74">
        <v>114.6</v>
      </c>
      <c r="L195" s="103">
        <v>117.38</v>
      </c>
      <c r="M195" s="75">
        <v>-6.9</v>
      </c>
      <c r="N195" s="75"/>
      <c r="O195" s="74">
        <v>80.900000000000006</v>
      </c>
      <c r="P195" s="74">
        <v>80.5</v>
      </c>
      <c r="Q195" s="74">
        <v>75</v>
      </c>
      <c r="R195" s="103">
        <v>74.150000000000006</v>
      </c>
      <c r="S195" s="75">
        <v>0.7</v>
      </c>
      <c r="T195" s="75"/>
      <c r="U195" s="74">
        <v>19.100000000000001</v>
      </c>
      <c r="V195" s="74">
        <v>19.5</v>
      </c>
      <c r="W195" s="74">
        <v>25</v>
      </c>
      <c r="X195" s="102">
        <v>25.85</v>
      </c>
      <c r="Y195" s="75">
        <v>-0.7</v>
      </c>
    </row>
    <row r="196" spans="1:25" ht="12.75" customHeight="1" x14ac:dyDescent="0.25">
      <c r="A196" s="3">
        <v>2</v>
      </c>
      <c r="B196" s="21">
        <v>10</v>
      </c>
      <c r="C196" s="74">
        <v>358.6</v>
      </c>
      <c r="D196" s="74">
        <v>357.4</v>
      </c>
      <c r="E196" s="74">
        <v>330.6</v>
      </c>
      <c r="F196" s="103">
        <v>335.9</v>
      </c>
      <c r="G196" s="75">
        <v>-8.8000000000000007</v>
      </c>
      <c r="H196" s="75"/>
      <c r="I196" s="74">
        <v>86.6</v>
      </c>
      <c r="J196" s="74">
        <v>87.9</v>
      </c>
      <c r="K196" s="74">
        <v>117.8</v>
      </c>
      <c r="L196" s="103">
        <v>116.99</v>
      </c>
      <c r="M196" s="75">
        <v>-4.7</v>
      </c>
      <c r="N196" s="75"/>
      <c r="O196" s="74">
        <v>80.5</v>
      </c>
      <c r="P196" s="74">
        <v>80.3</v>
      </c>
      <c r="Q196" s="74">
        <v>73.7</v>
      </c>
      <c r="R196" s="103">
        <v>74.17</v>
      </c>
      <c r="S196" s="75">
        <v>0.3</v>
      </c>
      <c r="T196" s="75"/>
      <c r="U196" s="74">
        <v>19.5</v>
      </c>
      <c r="V196" s="74">
        <v>19.7</v>
      </c>
      <c r="W196" s="74">
        <v>26.3</v>
      </c>
      <c r="X196" s="102">
        <v>25.83</v>
      </c>
      <c r="Y196" s="75">
        <v>-0.3</v>
      </c>
    </row>
    <row r="197" spans="1:25" ht="12.75" customHeight="1" x14ac:dyDescent="0.25">
      <c r="A197" s="3">
        <v>2</v>
      </c>
      <c r="B197" s="21">
        <v>11</v>
      </c>
      <c r="C197" s="74">
        <v>356.2</v>
      </c>
      <c r="D197" s="74">
        <v>355.6</v>
      </c>
      <c r="E197" s="74">
        <v>331.5</v>
      </c>
      <c r="F197" s="103">
        <v>335.06</v>
      </c>
      <c r="G197" s="75">
        <v>-10.1</v>
      </c>
      <c r="H197" s="75"/>
      <c r="I197" s="74">
        <v>93.9</v>
      </c>
      <c r="J197" s="74">
        <v>94.4</v>
      </c>
      <c r="K197" s="74">
        <v>121.1</v>
      </c>
      <c r="L197" s="103">
        <v>116.82</v>
      </c>
      <c r="M197" s="75">
        <v>-2</v>
      </c>
      <c r="N197" s="75"/>
      <c r="O197" s="74">
        <v>79.099999999999994</v>
      </c>
      <c r="P197" s="74">
        <v>79</v>
      </c>
      <c r="Q197" s="74">
        <v>73.2</v>
      </c>
      <c r="R197" s="103">
        <v>74.150000000000006</v>
      </c>
      <c r="S197" s="75">
        <v>-0.2</v>
      </c>
      <c r="T197" s="75"/>
      <c r="U197" s="74">
        <v>20.9</v>
      </c>
      <c r="V197" s="74">
        <v>21</v>
      </c>
      <c r="W197" s="74">
        <v>26.8</v>
      </c>
      <c r="X197" s="102">
        <v>25.85</v>
      </c>
      <c r="Y197" s="75">
        <v>0.2</v>
      </c>
    </row>
    <row r="198" spans="1:25" ht="12.75" customHeight="1" x14ac:dyDescent="0.25">
      <c r="A198" s="3">
        <v>2</v>
      </c>
      <c r="B198" s="21">
        <v>12</v>
      </c>
      <c r="C198" s="74">
        <v>333.5</v>
      </c>
      <c r="D198" s="74">
        <v>340</v>
      </c>
      <c r="E198" s="74">
        <v>341.5</v>
      </c>
      <c r="F198" s="103">
        <v>334.15</v>
      </c>
      <c r="G198" s="75">
        <v>-11</v>
      </c>
      <c r="H198" s="75"/>
      <c r="I198" s="74">
        <v>121</v>
      </c>
      <c r="J198" s="74">
        <v>114.6</v>
      </c>
      <c r="K198" s="74">
        <v>112.6</v>
      </c>
      <c r="L198" s="103">
        <v>116.88</v>
      </c>
      <c r="M198" s="75">
        <v>0.7</v>
      </c>
      <c r="N198" s="75"/>
      <c r="O198" s="74">
        <v>73.400000000000006</v>
      </c>
      <c r="P198" s="74">
        <v>74.8</v>
      </c>
      <c r="Q198" s="74">
        <v>75.2</v>
      </c>
      <c r="R198" s="103">
        <v>74.09</v>
      </c>
      <c r="S198" s="75">
        <v>-0.7</v>
      </c>
      <c r="T198" s="75"/>
      <c r="U198" s="74">
        <v>26.6</v>
      </c>
      <c r="V198" s="74">
        <v>25.2</v>
      </c>
      <c r="W198" s="74">
        <v>24.8</v>
      </c>
      <c r="X198" s="102">
        <v>25.91</v>
      </c>
      <c r="Y198" s="75">
        <v>0.7</v>
      </c>
    </row>
    <row r="199" spans="1:25" ht="12.75" customHeight="1" x14ac:dyDescent="0.25">
      <c r="B199" s="21">
        <v>1</v>
      </c>
      <c r="C199" s="74">
        <v>320</v>
      </c>
      <c r="D199" s="74">
        <v>334.2</v>
      </c>
      <c r="E199" s="74">
        <v>333</v>
      </c>
      <c r="F199" s="103">
        <v>333.23</v>
      </c>
      <c r="G199" s="75">
        <v>-11</v>
      </c>
      <c r="H199" s="75"/>
      <c r="I199" s="74">
        <v>120.3</v>
      </c>
      <c r="J199" s="74">
        <v>106.1</v>
      </c>
      <c r="K199" s="74">
        <v>115.1</v>
      </c>
      <c r="L199" s="103">
        <v>117.1</v>
      </c>
      <c r="M199" s="75">
        <v>2.6</v>
      </c>
      <c r="N199" s="75"/>
      <c r="O199" s="74">
        <v>72.7</v>
      </c>
      <c r="P199" s="74">
        <v>75.900000000000006</v>
      </c>
      <c r="Q199" s="74">
        <v>74.3</v>
      </c>
      <c r="R199" s="103">
        <v>74</v>
      </c>
      <c r="S199" s="75">
        <v>-1.1000000000000001</v>
      </c>
      <c r="T199" s="75"/>
      <c r="U199" s="74">
        <v>27.3</v>
      </c>
      <c r="V199" s="74">
        <v>24.1</v>
      </c>
      <c r="W199" s="74">
        <v>25.7</v>
      </c>
      <c r="X199" s="102">
        <v>26</v>
      </c>
      <c r="Y199" s="75">
        <v>1.1000000000000001</v>
      </c>
    </row>
    <row r="200" spans="1:25" ht="12.75" customHeight="1" x14ac:dyDescent="0.25">
      <c r="A200" s="3">
        <v>3</v>
      </c>
      <c r="B200" s="21">
        <v>2</v>
      </c>
      <c r="C200" s="74">
        <v>348.8</v>
      </c>
      <c r="D200" s="74">
        <v>349.4</v>
      </c>
      <c r="E200" s="74">
        <v>330.9</v>
      </c>
      <c r="F200" s="103">
        <v>332.34</v>
      </c>
      <c r="G200" s="75">
        <v>-10.6</v>
      </c>
      <c r="H200" s="75"/>
      <c r="I200" s="74">
        <v>88.5</v>
      </c>
      <c r="J200" s="74">
        <v>87.9</v>
      </c>
      <c r="K200" s="74">
        <v>111.9</v>
      </c>
      <c r="L200" s="103">
        <v>117.4</v>
      </c>
      <c r="M200" s="75">
        <v>3.6</v>
      </c>
      <c r="N200" s="75"/>
      <c r="O200" s="74">
        <v>79.8</v>
      </c>
      <c r="P200" s="74">
        <v>79.900000000000006</v>
      </c>
      <c r="Q200" s="74">
        <v>74.7</v>
      </c>
      <c r="R200" s="103">
        <v>73.900000000000006</v>
      </c>
      <c r="S200" s="75">
        <v>-1.2</v>
      </c>
      <c r="T200" s="75"/>
      <c r="U200" s="74">
        <v>20.2</v>
      </c>
      <c r="V200" s="74">
        <v>20.100000000000001</v>
      </c>
      <c r="W200" s="74">
        <v>25.3</v>
      </c>
      <c r="X200" s="102">
        <v>26.1</v>
      </c>
      <c r="Y200" s="75">
        <v>1.2</v>
      </c>
    </row>
    <row r="201" spans="1:25" ht="12.75" customHeight="1" x14ac:dyDescent="0.25">
      <c r="A201" s="3">
        <v>3</v>
      </c>
      <c r="B201" s="21">
        <v>3</v>
      </c>
      <c r="C201" s="74">
        <v>361.9</v>
      </c>
      <c r="D201" s="74">
        <v>357.6</v>
      </c>
      <c r="E201" s="74">
        <v>331</v>
      </c>
      <c r="F201" s="103">
        <v>331.49</v>
      </c>
      <c r="G201" s="75">
        <v>-10.3</v>
      </c>
      <c r="H201" s="75"/>
      <c r="I201" s="74">
        <v>86.9</v>
      </c>
      <c r="J201" s="74">
        <v>91.2</v>
      </c>
      <c r="K201" s="74">
        <v>118</v>
      </c>
      <c r="L201" s="103">
        <v>117.7</v>
      </c>
      <c r="M201" s="75">
        <v>3.6</v>
      </c>
      <c r="N201" s="75"/>
      <c r="O201" s="74">
        <v>80.599999999999994</v>
      </c>
      <c r="P201" s="74">
        <v>79.7</v>
      </c>
      <c r="Q201" s="74">
        <v>73.7</v>
      </c>
      <c r="R201" s="103">
        <v>73.8</v>
      </c>
      <c r="S201" s="75">
        <v>-1.2</v>
      </c>
      <c r="T201" s="75"/>
      <c r="U201" s="74">
        <v>19.399999999999999</v>
      </c>
      <c r="V201" s="74">
        <v>20.3</v>
      </c>
      <c r="W201" s="74">
        <v>26.3</v>
      </c>
      <c r="X201" s="102">
        <v>26.2</v>
      </c>
      <c r="Y201" s="75">
        <v>1.2</v>
      </c>
    </row>
    <row r="202" spans="1:25" ht="12.75" customHeight="1" x14ac:dyDescent="0.25">
      <c r="A202" s="3">
        <v>3</v>
      </c>
      <c r="B202" s="21">
        <v>4</v>
      </c>
      <c r="C202" s="74">
        <v>354.4</v>
      </c>
      <c r="D202" s="74">
        <v>352.8</v>
      </c>
      <c r="E202" s="74">
        <v>335.2</v>
      </c>
      <c r="F202" s="103">
        <v>330.68</v>
      </c>
      <c r="G202" s="75">
        <v>-9.6999999999999993</v>
      </c>
      <c r="H202" s="75"/>
      <c r="I202" s="74">
        <v>99.3</v>
      </c>
      <c r="J202" s="74">
        <v>100.9</v>
      </c>
      <c r="K202" s="74">
        <v>122.4</v>
      </c>
      <c r="L202" s="103">
        <v>117.96</v>
      </c>
      <c r="M202" s="75">
        <v>3.1</v>
      </c>
      <c r="N202" s="75"/>
      <c r="O202" s="74">
        <v>78.099999999999994</v>
      </c>
      <c r="P202" s="74">
        <v>77.8</v>
      </c>
      <c r="Q202" s="74">
        <v>73.3</v>
      </c>
      <c r="R202" s="103">
        <v>73.709999999999994</v>
      </c>
      <c r="S202" s="75">
        <v>-1.1000000000000001</v>
      </c>
      <c r="T202" s="75"/>
      <c r="U202" s="74">
        <v>21.9</v>
      </c>
      <c r="V202" s="74">
        <v>22.2</v>
      </c>
      <c r="W202" s="74">
        <v>26.7</v>
      </c>
      <c r="X202" s="102">
        <v>26.29</v>
      </c>
      <c r="Y202" s="75">
        <v>1.1000000000000001</v>
      </c>
    </row>
    <row r="203" spans="1:25" ht="12.75" customHeight="1" x14ac:dyDescent="0.25">
      <c r="A203" s="3">
        <v>3</v>
      </c>
      <c r="B203" s="21">
        <v>5</v>
      </c>
      <c r="C203" s="74">
        <v>349.6</v>
      </c>
      <c r="D203" s="74">
        <v>348.3</v>
      </c>
      <c r="E203" s="74">
        <v>322.2</v>
      </c>
      <c r="F203" s="103">
        <v>329.95</v>
      </c>
      <c r="G203" s="75">
        <v>-8.6999999999999993</v>
      </c>
      <c r="H203" s="75"/>
      <c r="I203" s="74">
        <v>94.3</v>
      </c>
      <c r="J203" s="74">
        <v>95.6</v>
      </c>
      <c r="K203" s="74">
        <v>122.8</v>
      </c>
      <c r="L203" s="103">
        <v>118.09</v>
      </c>
      <c r="M203" s="75">
        <v>1.5</v>
      </c>
      <c r="N203" s="75"/>
      <c r="O203" s="74">
        <v>78.8</v>
      </c>
      <c r="P203" s="74">
        <v>78.5</v>
      </c>
      <c r="Q203" s="74">
        <v>72.400000000000006</v>
      </c>
      <c r="R203" s="103">
        <v>73.64</v>
      </c>
      <c r="S203" s="75">
        <v>-0.8</v>
      </c>
      <c r="T203" s="75"/>
      <c r="U203" s="74">
        <v>21.2</v>
      </c>
      <c r="V203" s="74">
        <v>21.5</v>
      </c>
      <c r="W203" s="74">
        <v>27.6</v>
      </c>
      <c r="X203" s="102">
        <v>26.36</v>
      </c>
      <c r="Y203" s="75">
        <v>0.8</v>
      </c>
    </row>
    <row r="204" spans="1:25" ht="12.75" customHeight="1" x14ac:dyDescent="0.25">
      <c r="A204" s="3">
        <v>3</v>
      </c>
      <c r="B204" s="21">
        <v>6</v>
      </c>
      <c r="C204" s="74">
        <v>343.5</v>
      </c>
      <c r="D204" s="74">
        <v>343.1</v>
      </c>
      <c r="E204" s="74">
        <v>327.9</v>
      </c>
      <c r="F204" s="103">
        <v>329.25</v>
      </c>
      <c r="G204" s="75">
        <v>-8.4</v>
      </c>
      <c r="H204" s="75"/>
      <c r="I204" s="74">
        <v>114.1</v>
      </c>
      <c r="J204" s="74">
        <v>114.5</v>
      </c>
      <c r="K204" s="74">
        <v>117.9</v>
      </c>
      <c r="L204" s="103">
        <v>118.01</v>
      </c>
      <c r="M204" s="75">
        <v>-0.9</v>
      </c>
      <c r="N204" s="75"/>
      <c r="O204" s="74">
        <v>75.099999999999994</v>
      </c>
      <c r="P204" s="74">
        <v>75</v>
      </c>
      <c r="Q204" s="74">
        <v>73.599999999999994</v>
      </c>
      <c r="R204" s="103">
        <v>73.61</v>
      </c>
      <c r="S204" s="75">
        <v>-0.3</v>
      </c>
      <c r="T204" s="75"/>
      <c r="U204" s="74">
        <v>24.9</v>
      </c>
      <c r="V204" s="74">
        <v>25</v>
      </c>
      <c r="W204" s="74">
        <v>26.4</v>
      </c>
      <c r="X204" s="102">
        <v>26.39</v>
      </c>
      <c r="Y204" s="75">
        <v>0.3</v>
      </c>
    </row>
    <row r="205" spans="1:25" ht="12.75" customHeight="1" x14ac:dyDescent="0.25">
      <c r="A205" s="3">
        <v>3</v>
      </c>
      <c r="B205" s="21">
        <v>7</v>
      </c>
      <c r="C205" s="74">
        <v>209.7</v>
      </c>
      <c r="D205" s="74">
        <v>211.6</v>
      </c>
      <c r="E205" s="74">
        <v>333.8</v>
      </c>
      <c r="F205" s="103">
        <v>328.61</v>
      </c>
      <c r="G205" s="75">
        <v>-7.7</v>
      </c>
      <c r="H205" s="75"/>
      <c r="I205" s="74">
        <v>252.9</v>
      </c>
      <c r="J205" s="74">
        <v>250.9</v>
      </c>
      <c r="K205" s="74">
        <v>118.6</v>
      </c>
      <c r="L205" s="103">
        <v>117.68</v>
      </c>
      <c r="M205" s="75">
        <v>-4.0999999999999996</v>
      </c>
      <c r="N205" s="75"/>
      <c r="O205" s="74">
        <v>45.3</v>
      </c>
      <c r="P205" s="74">
        <v>45.8</v>
      </c>
      <c r="Q205" s="74">
        <v>73.8</v>
      </c>
      <c r="R205" s="103">
        <v>73.63</v>
      </c>
      <c r="S205" s="75">
        <v>0.2</v>
      </c>
      <c r="T205" s="75"/>
      <c r="U205" s="74">
        <v>54.7</v>
      </c>
      <c r="V205" s="74">
        <v>54.2</v>
      </c>
      <c r="W205" s="74">
        <v>26.2</v>
      </c>
      <c r="X205" s="102">
        <v>26.37</v>
      </c>
      <c r="Y205" s="75">
        <v>-0.2</v>
      </c>
    </row>
    <row r="206" spans="1:25" ht="12.75" customHeight="1" x14ac:dyDescent="0.25">
      <c r="A206" s="3">
        <v>3</v>
      </c>
      <c r="B206" s="21">
        <v>8</v>
      </c>
      <c r="C206" s="74">
        <v>262.89999999999998</v>
      </c>
      <c r="D206" s="74">
        <v>269</v>
      </c>
      <c r="E206" s="74">
        <v>325.89999999999998</v>
      </c>
      <c r="F206" s="103">
        <v>328.09</v>
      </c>
      <c r="G206" s="75">
        <v>-6.2</v>
      </c>
      <c r="H206" s="75"/>
      <c r="I206" s="74">
        <v>180.7</v>
      </c>
      <c r="J206" s="74">
        <v>174.6</v>
      </c>
      <c r="K206" s="74">
        <v>115.2</v>
      </c>
      <c r="L206" s="103">
        <v>117.04</v>
      </c>
      <c r="M206" s="75">
        <v>-7.6</v>
      </c>
      <c r="N206" s="75"/>
      <c r="O206" s="74">
        <v>59.3</v>
      </c>
      <c r="P206" s="74">
        <v>60.6</v>
      </c>
      <c r="Q206" s="74">
        <v>73.900000000000006</v>
      </c>
      <c r="R206" s="103">
        <v>73.709999999999994</v>
      </c>
      <c r="S206" s="75">
        <v>0.9</v>
      </c>
      <c r="T206" s="75"/>
      <c r="U206" s="74">
        <v>40.700000000000003</v>
      </c>
      <c r="V206" s="74">
        <v>39.4</v>
      </c>
      <c r="W206" s="74">
        <v>26.1</v>
      </c>
      <c r="X206" s="102">
        <v>26.29</v>
      </c>
      <c r="Y206" s="75">
        <v>-0.9</v>
      </c>
    </row>
    <row r="207" spans="1:25" ht="12.75" customHeight="1" x14ac:dyDescent="0.25">
      <c r="A207" s="3">
        <v>3</v>
      </c>
      <c r="B207" s="21">
        <v>9</v>
      </c>
      <c r="C207" s="74">
        <v>351.8</v>
      </c>
      <c r="D207" s="74">
        <v>351.6</v>
      </c>
      <c r="E207" s="74">
        <v>327.9</v>
      </c>
      <c r="F207" s="103">
        <v>327.63</v>
      </c>
      <c r="G207" s="75">
        <v>-5.6</v>
      </c>
      <c r="H207" s="75"/>
      <c r="I207" s="74">
        <v>90.1</v>
      </c>
      <c r="J207" s="74">
        <v>90.3</v>
      </c>
      <c r="K207" s="74">
        <v>115.2</v>
      </c>
      <c r="L207" s="103">
        <v>116.18</v>
      </c>
      <c r="M207" s="75">
        <v>-10.4</v>
      </c>
      <c r="N207" s="75"/>
      <c r="O207" s="74">
        <v>79.599999999999994</v>
      </c>
      <c r="P207" s="74">
        <v>79.599999999999994</v>
      </c>
      <c r="Q207" s="74">
        <v>74</v>
      </c>
      <c r="R207" s="103">
        <v>73.819999999999993</v>
      </c>
      <c r="S207" s="75">
        <v>1.4</v>
      </c>
      <c r="T207" s="75"/>
      <c r="U207" s="74">
        <v>20.399999999999999</v>
      </c>
      <c r="V207" s="74">
        <v>20.399999999999999</v>
      </c>
      <c r="W207" s="74">
        <v>26</v>
      </c>
      <c r="X207" s="102">
        <v>26.18</v>
      </c>
      <c r="Y207" s="75">
        <v>-1.4</v>
      </c>
    </row>
    <row r="208" spans="1:25" ht="12.75" customHeight="1" x14ac:dyDescent="0.25">
      <c r="A208" s="3">
        <v>3</v>
      </c>
      <c r="B208" s="21">
        <v>10</v>
      </c>
      <c r="C208" s="74">
        <v>360.7</v>
      </c>
      <c r="D208" s="74">
        <v>358.1</v>
      </c>
      <c r="E208" s="74">
        <v>330.3</v>
      </c>
      <c r="F208" s="103">
        <v>327.18</v>
      </c>
      <c r="G208" s="75">
        <v>-5.4</v>
      </c>
      <c r="H208" s="75"/>
      <c r="I208" s="74">
        <v>83.4</v>
      </c>
      <c r="J208" s="74">
        <v>86.1</v>
      </c>
      <c r="K208" s="74">
        <v>116.5</v>
      </c>
      <c r="L208" s="103">
        <v>115.21</v>
      </c>
      <c r="M208" s="75">
        <v>-11.6</v>
      </c>
      <c r="N208" s="75"/>
      <c r="O208" s="74">
        <v>81.2</v>
      </c>
      <c r="P208" s="74">
        <v>80.599999999999994</v>
      </c>
      <c r="Q208" s="74">
        <v>73.900000000000006</v>
      </c>
      <c r="R208" s="103">
        <v>73.959999999999994</v>
      </c>
      <c r="S208" s="75">
        <v>1.6</v>
      </c>
      <c r="T208" s="75"/>
      <c r="U208" s="74">
        <v>18.8</v>
      </c>
      <c r="V208" s="74">
        <v>19.399999999999999</v>
      </c>
      <c r="W208" s="74">
        <v>26.1</v>
      </c>
      <c r="X208" s="102">
        <v>26.04</v>
      </c>
      <c r="Y208" s="75">
        <v>-1.6</v>
      </c>
    </row>
    <row r="209" spans="1:25" ht="12.75" customHeight="1" x14ac:dyDescent="0.25">
      <c r="A209" s="3">
        <v>3</v>
      </c>
      <c r="B209" s="21">
        <v>11</v>
      </c>
      <c r="C209" s="74">
        <v>352.6</v>
      </c>
      <c r="D209" s="74">
        <v>351.6</v>
      </c>
      <c r="E209" s="74">
        <v>326.2</v>
      </c>
      <c r="F209" s="103">
        <v>326.75</v>
      </c>
      <c r="G209" s="75">
        <v>-5.2</v>
      </c>
      <c r="H209" s="75"/>
      <c r="I209" s="74">
        <v>86.2</v>
      </c>
      <c r="J209" s="74">
        <v>87.2</v>
      </c>
      <c r="K209" s="74">
        <v>114.6</v>
      </c>
      <c r="L209" s="103">
        <v>114.29</v>
      </c>
      <c r="M209" s="75">
        <v>-11.1</v>
      </c>
      <c r="N209" s="75"/>
      <c r="O209" s="74">
        <v>80.3</v>
      </c>
      <c r="P209" s="74">
        <v>80.099999999999994</v>
      </c>
      <c r="Q209" s="74">
        <v>74</v>
      </c>
      <c r="R209" s="103">
        <v>74.09</v>
      </c>
      <c r="S209" s="75">
        <v>1.6</v>
      </c>
      <c r="T209" s="75"/>
      <c r="U209" s="74">
        <v>19.7</v>
      </c>
      <c r="V209" s="74">
        <v>19.899999999999999</v>
      </c>
      <c r="W209" s="74">
        <v>26</v>
      </c>
      <c r="X209" s="102">
        <v>25.91</v>
      </c>
      <c r="Y209" s="75">
        <v>-1.6</v>
      </c>
    </row>
    <row r="210" spans="1:25" ht="13.2" x14ac:dyDescent="0.25">
      <c r="A210" s="3">
        <v>3</v>
      </c>
      <c r="B210" s="21">
        <v>12</v>
      </c>
      <c r="C210" s="74">
        <v>321.7</v>
      </c>
      <c r="D210" s="74">
        <v>320.2</v>
      </c>
      <c r="E210" s="74">
        <v>323.8</v>
      </c>
      <c r="F210" s="103">
        <v>326.32</v>
      </c>
      <c r="G210" s="75">
        <v>-5.0999999999999996</v>
      </c>
      <c r="H210" s="75"/>
      <c r="I210" s="74">
        <v>113.1</v>
      </c>
      <c r="J210" s="74">
        <v>114.5</v>
      </c>
      <c r="K210" s="74">
        <v>111.2</v>
      </c>
      <c r="L210" s="103">
        <v>113.55</v>
      </c>
      <c r="M210" s="75">
        <v>-8.8000000000000007</v>
      </c>
      <c r="N210" s="75"/>
      <c r="O210" s="74">
        <v>74</v>
      </c>
      <c r="P210" s="74">
        <v>73.7</v>
      </c>
      <c r="Q210" s="74">
        <v>74.400000000000006</v>
      </c>
      <c r="R210" s="103">
        <v>74.19</v>
      </c>
      <c r="S210" s="75">
        <v>1.2</v>
      </c>
      <c r="T210" s="75"/>
      <c r="U210" s="74">
        <v>26</v>
      </c>
      <c r="V210" s="74">
        <v>26.3</v>
      </c>
      <c r="W210" s="74">
        <v>25.6</v>
      </c>
      <c r="X210" s="102">
        <v>25.81</v>
      </c>
      <c r="Y210" s="75">
        <v>-1.2</v>
      </c>
    </row>
    <row r="211" spans="1:25" ht="13.2" x14ac:dyDescent="0.25">
      <c r="B211" s="21">
        <v>1</v>
      </c>
      <c r="C211" s="74">
        <v>307.8</v>
      </c>
      <c r="D211" s="74">
        <v>328.7</v>
      </c>
      <c r="E211" s="74">
        <v>327.3</v>
      </c>
      <c r="F211" s="103">
        <v>325.86</v>
      </c>
      <c r="G211" s="75">
        <v>-5.6</v>
      </c>
      <c r="H211" s="75"/>
      <c r="I211" s="74">
        <v>127.3</v>
      </c>
      <c r="J211" s="74">
        <v>106.4</v>
      </c>
      <c r="K211" s="74">
        <v>115.3</v>
      </c>
      <c r="L211" s="103">
        <v>113.12</v>
      </c>
      <c r="M211" s="75">
        <v>-5.2</v>
      </c>
      <c r="N211" s="75"/>
      <c r="O211" s="74">
        <v>70.7</v>
      </c>
      <c r="P211" s="74">
        <v>75.599999999999994</v>
      </c>
      <c r="Q211" s="74">
        <v>73.900000000000006</v>
      </c>
      <c r="R211" s="103">
        <v>74.23</v>
      </c>
      <c r="S211" s="75">
        <v>0.6</v>
      </c>
      <c r="T211" s="75"/>
      <c r="U211" s="74">
        <v>29.3</v>
      </c>
      <c r="V211" s="74">
        <v>24.4</v>
      </c>
      <c r="W211" s="74">
        <v>26.1</v>
      </c>
      <c r="X211" s="102">
        <v>25.77</v>
      </c>
      <c r="Y211" s="75">
        <v>-0.6</v>
      </c>
    </row>
    <row r="212" spans="1:25" ht="13.2" x14ac:dyDescent="0.25">
      <c r="A212" s="3">
        <v>4</v>
      </c>
      <c r="B212" s="21">
        <v>2</v>
      </c>
      <c r="C212" s="74">
        <v>343.6</v>
      </c>
      <c r="D212" s="74">
        <v>342.4</v>
      </c>
      <c r="E212" s="74">
        <v>323.3</v>
      </c>
      <c r="F212" s="103">
        <v>325.33999999999997</v>
      </c>
      <c r="G212" s="75">
        <v>-6.2</v>
      </c>
      <c r="H212" s="75"/>
      <c r="I212" s="74">
        <v>85.8</v>
      </c>
      <c r="J212" s="74">
        <v>87.1</v>
      </c>
      <c r="K212" s="74">
        <v>111.9</v>
      </c>
      <c r="L212" s="103">
        <v>113.02</v>
      </c>
      <c r="M212" s="75">
        <v>-1.2</v>
      </c>
      <c r="N212" s="75"/>
      <c r="O212" s="74">
        <v>80</v>
      </c>
      <c r="P212" s="74">
        <v>79.7</v>
      </c>
      <c r="Q212" s="74">
        <v>74.3</v>
      </c>
      <c r="R212" s="103">
        <v>74.22</v>
      </c>
      <c r="S212" s="75">
        <v>-0.2</v>
      </c>
      <c r="T212" s="75"/>
      <c r="U212" s="74">
        <v>20</v>
      </c>
      <c r="V212" s="74">
        <v>20.3</v>
      </c>
      <c r="W212" s="74">
        <v>25.7</v>
      </c>
      <c r="X212" s="102">
        <v>25.78</v>
      </c>
      <c r="Y212" s="75">
        <v>0.2</v>
      </c>
    </row>
    <row r="213" spans="1:25" ht="13.2" x14ac:dyDescent="0.25">
      <c r="A213" s="3">
        <v>4</v>
      </c>
      <c r="B213" s="21">
        <v>3</v>
      </c>
      <c r="C213" s="74">
        <v>353.3</v>
      </c>
      <c r="D213" s="74">
        <v>351.2</v>
      </c>
      <c r="E213" s="74">
        <v>326.60000000000002</v>
      </c>
      <c r="F213" s="103">
        <v>324.77999999999997</v>
      </c>
      <c r="G213" s="75">
        <v>-6.7</v>
      </c>
      <c r="H213" s="75"/>
      <c r="I213" s="74">
        <v>81.2</v>
      </c>
      <c r="J213" s="74">
        <v>83.3</v>
      </c>
      <c r="K213" s="74">
        <v>109</v>
      </c>
      <c r="L213" s="103">
        <v>113.21</v>
      </c>
      <c r="M213" s="75">
        <v>2.2999999999999998</v>
      </c>
      <c r="N213" s="75"/>
      <c r="O213" s="74">
        <v>81.3</v>
      </c>
      <c r="P213" s="74">
        <v>80.8</v>
      </c>
      <c r="Q213" s="74">
        <v>75</v>
      </c>
      <c r="R213" s="103">
        <v>74.150000000000006</v>
      </c>
      <c r="S213" s="75">
        <v>-0.8</v>
      </c>
      <c r="T213" s="75"/>
      <c r="U213" s="74">
        <v>18.7</v>
      </c>
      <c r="V213" s="74">
        <v>19.2</v>
      </c>
      <c r="W213" s="74">
        <v>25</v>
      </c>
      <c r="X213" s="102">
        <v>25.85</v>
      </c>
      <c r="Y213" s="75">
        <v>0.8</v>
      </c>
    </row>
    <row r="214" spans="1:25" ht="13.2" x14ac:dyDescent="0.25">
      <c r="A214" s="3">
        <v>4</v>
      </c>
      <c r="B214" s="21">
        <v>4</v>
      </c>
      <c r="C214" s="74">
        <v>337.4</v>
      </c>
      <c r="D214" s="74">
        <v>340</v>
      </c>
      <c r="E214" s="74">
        <v>321.10000000000002</v>
      </c>
      <c r="F214" s="103">
        <v>324.2</v>
      </c>
      <c r="G214" s="75">
        <v>-6.9</v>
      </c>
      <c r="H214" s="75"/>
      <c r="I214" s="74">
        <v>96.4</v>
      </c>
      <c r="J214" s="74">
        <v>93.8</v>
      </c>
      <c r="K214" s="74">
        <v>115</v>
      </c>
      <c r="L214" s="103">
        <v>113.58</v>
      </c>
      <c r="M214" s="75">
        <v>4.4000000000000004</v>
      </c>
      <c r="N214" s="75"/>
      <c r="O214" s="74">
        <v>77.8</v>
      </c>
      <c r="P214" s="74">
        <v>78.400000000000006</v>
      </c>
      <c r="Q214" s="74">
        <v>73.599999999999994</v>
      </c>
      <c r="R214" s="103">
        <v>74.06</v>
      </c>
      <c r="S214" s="75">
        <v>-1.2</v>
      </c>
      <c r="T214" s="75"/>
      <c r="U214" s="74">
        <v>22.2</v>
      </c>
      <c r="V214" s="74">
        <v>21.6</v>
      </c>
      <c r="W214" s="74">
        <v>26.4</v>
      </c>
      <c r="X214" s="102">
        <v>25.94</v>
      </c>
      <c r="Y214" s="75">
        <v>1.2</v>
      </c>
    </row>
    <row r="215" spans="1:25" ht="13.2" x14ac:dyDescent="0.25">
      <c r="A215" s="3">
        <v>4</v>
      </c>
      <c r="B215" s="21">
        <v>5</v>
      </c>
      <c r="C215" s="74">
        <v>361.2</v>
      </c>
      <c r="D215" s="74">
        <v>359.2</v>
      </c>
      <c r="E215" s="74">
        <v>332.1</v>
      </c>
      <c r="F215" s="103">
        <v>323.63</v>
      </c>
      <c r="G215" s="75">
        <v>-6.8</v>
      </c>
      <c r="H215" s="75"/>
      <c r="I215" s="74">
        <v>77.7</v>
      </c>
      <c r="J215" s="74">
        <v>79.599999999999994</v>
      </c>
      <c r="K215" s="74">
        <v>108.2</v>
      </c>
      <c r="L215" s="103">
        <v>114.04</v>
      </c>
      <c r="M215" s="75">
        <v>5.4</v>
      </c>
      <c r="N215" s="75"/>
      <c r="O215" s="74">
        <v>82.3</v>
      </c>
      <c r="P215" s="74">
        <v>81.900000000000006</v>
      </c>
      <c r="Q215" s="74">
        <v>75.400000000000006</v>
      </c>
      <c r="R215" s="103">
        <v>73.94</v>
      </c>
      <c r="S215" s="75">
        <v>-1.3</v>
      </c>
      <c r="T215" s="75"/>
      <c r="U215" s="74">
        <v>17.7</v>
      </c>
      <c r="V215" s="74">
        <v>18.100000000000001</v>
      </c>
      <c r="W215" s="74">
        <v>24.6</v>
      </c>
      <c r="X215" s="102">
        <v>26.06</v>
      </c>
      <c r="Y215" s="75">
        <v>1.3</v>
      </c>
    </row>
    <row r="216" spans="1:25" ht="13.2" x14ac:dyDescent="0.25">
      <c r="A216" s="3">
        <v>4</v>
      </c>
      <c r="B216" s="21">
        <v>6</v>
      </c>
      <c r="C216" s="74">
        <v>337.4</v>
      </c>
      <c r="D216" s="74">
        <v>325.89999999999998</v>
      </c>
      <c r="E216" s="74">
        <v>312.89999999999998</v>
      </c>
      <c r="F216" s="103">
        <v>323.12</v>
      </c>
      <c r="G216" s="75">
        <v>-6.1</v>
      </c>
      <c r="H216" s="75"/>
      <c r="I216" s="74">
        <v>102.5</v>
      </c>
      <c r="J216" s="74">
        <v>114</v>
      </c>
      <c r="K216" s="74">
        <v>117.1</v>
      </c>
      <c r="L216" s="103">
        <v>114.52</v>
      </c>
      <c r="M216" s="75">
        <v>5.8</v>
      </c>
      <c r="N216" s="75"/>
      <c r="O216" s="74">
        <v>76.7</v>
      </c>
      <c r="P216" s="74">
        <v>74.099999999999994</v>
      </c>
      <c r="Q216" s="74">
        <v>72.8</v>
      </c>
      <c r="R216" s="103">
        <v>73.83</v>
      </c>
      <c r="S216" s="75">
        <v>-1.3</v>
      </c>
      <c r="T216" s="75"/>
      <c r="U216" s="74">
        <v>23.3</v>
      </c>
      <c r="V216" s="74">
        <v>25.9</v>
      </c>
      <c r="W216" s="74">
        <v>27.2</v>
      </c>
      <c r="X216" s="102">
        <v>26.17</v>
      </c>
      <c r="Y216" s="75">
        <v>1.3</v>
      </c>
    </row>
    <row r="217" spans="1:25" ht="13.2" x14ac:dyDescent="0.25">
      <c r="A217" s="3">
        <v>4</v>
      </c>
      <c r="B217" s="21">
        <v>7</v>
      </c>
      <c r="C217" s="74">
        <v>215.8</v>
      </c>
      <c r="D217" s="74">
        <v>202.8</v>
      </c>
      <c r="E217" s="74">
        <v>322</v>
      </c>
      <c r="F217" s="103">
        <v>322.67</v>
      </c>
      <c r="G217" s="75">
        <v>-5.5</v>
      </c>
      <c r="H217" s="75"/>
      <c r="I217" s="74">
        <v>236.2</v>
      </c>
      <c r="J217" s="74">
        <v>249.3</v>
      </c>
      <c r="K217" s="74">
        <v>118.1</v>
      </c>
      <c r="L217" s="103">
        <v>114.97</v>
      </c>
      <c r="M217" s="75">
        <v>5.3</v>
      </c>
      <c r="N217" s="75"/>
      <c r="O217" s="74">
        <v>47.7</v>
      </c>
      <c r="P217" s="74">
        <v>44.9</v>
      </c>
      <c r="Q217" s="74">
        <v>73.2</v>
      </c>
      <c r="R217" s="103">
        <v>73.73</v>
      </c>
      <c r="S217" s="75">
        <v>-1.2</v>
      </c>
      <c r="T217" s="75"/>
      <c r="U217" s="74">
        <v>52.3</v>
      </c>
      <c r="V217" s="74">
        <v>55.1</v>
      </c>
      <c r="W217" s="74">
        <v>26.8</v>
      </c>
      <c r="X217" s="102">
        <v>26.27</v>
      </c>
      <c r="Y217" s="75">
        <v>1.2</v>
      </c>
    </row>
    <row r="218" spans="1:25" ht="13.2" x14ac:dyDescent="0.25">
      <c r="A218" s="3">
        <v>4</v>
      </c>
      <c r="B218" s="21">
        <v>8</v>
      </c>
      <c r="C218" s="74">
        <v>245.4</v>
      </c>
      <c r="D218" s="74">
        <v>268.2</v>
      </c>
      <c r="E218" s="74">
        <v>325.60000000000002</v>
      </c>
      <c r="F218" s="103">
        <v>322.32</v>
      </c>
      <c r="G218" s="75">
        <v>-4.2</v>
      </c>
      <c r="H218" s="75"/>
      <c r="I218" s="74">
        <v>195.3</v>
      </c>
      <c r="J218" s="74">
        <v>172.5</v>
      </c>
      <c r="K218" s="74">
        <v>112.4</v>
      </c>
      <c r="L218" s="103">
        <v>115.26</v>
      </c>
      <c r="M218" s="75">
        <v>3.6</v>
      </c>
      <c r="N218" s="75"/>
      <c r="O218" s="74">
        <v>55.7</v>
      </c>
      <c r="P218" s="74">
        <v>60.8</v>
      </c>
      <c r="Q218" s="74">
        <v>74.3</v>
      </c>
      <c r="R218" s="103">
        <v>73.66</v>
      </c>
      <c r="S218" s="75">
        <v>-0.8</v>
      </c>
      <c r="T218" s="75"/>
      <c r="U218" s="74">
        <v>44.3</v>
      </c>
      <c r="V218" s="74">
        <v>39.200000000000003</v>
      </c>
      <c r="W218" s="74">
        <v>25.7</v>
      </c>
      <c r="X218" s="102">
        <v>26.34</v>
      </c>
      <c r="Y218" s="75">
        <v>0.8</v>
      </c>
    </row>
    <row r="219" spans="1:25" ht="13.2" x14ac:dyDescent="0.25">
      <c r="A219" s="3">
        <v>4</v>
      </c>
      <c r="B219" s="21">
        <v>9</v>
      </c>
      <c r="C219" s="74">
        <v>339.2</v>
      </c>
      <c r="D219" s="74">
        <v>343.3</v>
      </c>
      <c r="E219" s="74">
        <v>321.39999999999998</v>
      </c>
      <c r="F219" s="103">
        <v>322.13</v>
      </c>
      <c r="G219" s="75">
        <v>-2.2999999999999998</v>
      </c>
      <c r="H219" s="75"/>
      <c r="I219" s="74">
        <v>96.1</v>
      </c>
      <c r="J219" s="74">
        <v>92</v>
      </c>
      <c r="K219" s="74">
        <v>116.6</v>
      </c>
      <c r="L219" s="103">
        <v>115.34</v>
      </c>
      <c r="M219" s="75">
        <v>1</v>
      </c>
      <c r="N219" s="75"/>
      <c r="O219" s="74">
        <v>77.900000000000006</v>
      </c>
      <c r="P219" s="74">
        <v>78.900000000000006</v>
      </c>
      <c r="Q219" s="74">
        <v>73.400000000000006</v>
      </c>
      <c r="R219" s="103">
        <v>73.63</v>
      </c>
      <c r="S219" s="75">
        <v>-0.3</v>
      </c>
      <c r="T219" s="75"/>
      <c r="U219" s="74">
        <v>22.1</v>
      </c>
      <c r="V219" s="74">
        <v>21.1</v>
      </c>
      <c r="W219" s="74">
        <v>26.6</v>
      </c>
      <c r="X219" s="102">
        <v>26.37</v>
      </c>
      <c r="Y219" s="75">
        <v>0.3</v>
      </c>
    </row>
    <row r="220" spans="1:25" ht="13.2" x14ac:dyDescent="0.25">
      <c r="A220" s="3">
        <v>4</v>
      </c>
      <c r="B220" s="21">
        <v>10</v>
      </c>
      <c r="C220" s="74">
        <v>352.3</v>
      </c>
      <c r="D220" s="74">
        <v>353.7</v>
      </c>
      <c r="E220" s="74">
        <v>325</v>
      </c>
      <c r="F220" s="103">
        <v>322.13</v>
      </c>
      <c r="G220" s="75">
        <v>0</v>
      </c>
      <c r="H220" s="75"/>
      <c r="I220" s="74">
        <v>84.2</v>
      </c>
      <c r="J220" s="74">
        <v>82.8</v>
      </c>
      <c r="K220" s="74">
        <v>113.3</v>
      </c>
      <c r="L220" s="103">
        <v>115.12</v>
      </c>
      <c r="M220" s="75">
        <v>-2.7</v>
      </c>
      <c r="N220" s="75"/>
      <c r="O220" s="74">
        <v>80.7</v>
      </c>
      <c r="P220" s="74">
        <v>81</v>
      </c>
      <c r="Q220" s="74">
        <v>74.2</v>
      </c>
      <c r="R220" s="103">
        <v>73.67</v>
      </c>
      <c r="S220" s="75">
        <v>0.4</v>
      </c>
      <c r="T220" s="75"/>
      <c r="U220" s="74">
        <v>19.3</v>
      </c>
      <c r="V220" s="74">
        <v>19</v>
      </c>
      <c r="W220" s="74">
        <v>25.8</v>
      </c>
      <c r="X220" s="102">
        <v>26.33</v>
      </c>
      <c r="Y220" s="75">
        <v>-0.4</v>
      </c>
    </row>
    <row r="221" spans="1:25" ht="13.2" x14ac:dyDescent="0.25">
      <c r="A221" s="3">
        <v>4</v>
      </c>
      <c r="B221" s="21">
        <v>11</v>
      </c>
      <c r="C221" s="74">
        <v>339.3</v>
      </c>
      <c r="D221" s="74">
        <v>340.1</v>
      </c>
      <c r="E221" s="74">
        <v>312.7</v>
      </c>
      <c r="F221" s="103">
        <v>322.33</v>
      </c>
      <c r="G221" s="75">
        <v>2.4</v>
      </c>
      <c r="H221" s="75"/>
      <c r="I221" s="74">
        <v>88.3</v>
      </c>
      <c r="J221" s="74">
        <v>87.4</v>
      </c>
      <c r="K221" s="74">
        <v>115.1</v>
      </c>
      <c r="L221" s="103">
        <v>114.58</v>
      </c>
      <c r="M221" s="75">
        <v>-6.4</v>
      </c>
      <c r="N221" s="75"/>
      <c r="O221" s="74">
        <v>79.400000000000006</v>
      </c>
      <c r="P221" s="74">
        <v>79.599999999999994</v>
      </c>
      <c r="Q221" s="74">
        <v>73.099999999999994</v>
      </c>
      <c r="R221" s="103">
        <v>73.77</v>
      </c>
      <c r="S221" s="75">
        <v>1.2</v>
      </c>
      <c r="T221" s="75"/>
      <c r="U221" s="74">
        <v>20.6</v>
      </c>
      <c r="V221" s="74">
        <v>20.399999999999999</v>
      </c>
      <c r="W221" s="74">
        <v>26.9</v>
      </c>
      <c r="X221" s="102">
        <v>26.23</v>
      </c>
      <c r="Y221" s="75">
        <v>-1.2</v>
      </c>
    </row>
    <row r="222" spans="1:25" ht="13.2" x14ac:dyDescent="0.25">
      <c r="A222" s="3">
        <v>4</v>
      </c>
      <c r="B222" s="21">
        <v>12</v>
      </c>
      <c r="C222" s="74">
        <v>322.10000000000002</v>
      </c>
      <c r="D222" s="74">
        <v>317.39999999999998</v>
      </c>
      <c r="E222" s="74">
        <v>323.10000000000002</v>
      </c>
      <c r="F222" s="103">
        <v>322.64999999999998</v>
      </c>
      <c r="G222" s="75">
        <v>3.9</v>
      </c>
      <c r="H222" s="75"/>
      <c r="I222" s="74">
        <v>115.6</v>
      </c>
      <c r="J222" s="74">
        <v>120.3</v>
      </c>
      <c r="K222" s="74">
        <v>116.2</v>
      </c>
      <c r="L222" s="103">
        <v>113.81</v>
      </c>
      <c r="M222" s="75">
        <v>-9.3000000000000007</v>
      </c>
      <c r="N222" s="75"/>
      <c r="O222" s="74">
        <v>73.599999999999994</v>
      </c>
      <c r="P222" s="74">
        <v>72.5</v>
      </c>
      <c r="Q222" s="74">
        <v>73.5</v>
      </c>
      <c r="R222" s="103">
        <v>73.92</v>
      </c>
      <c r="S222" s="75">
        <v>1.8</v>
      </c>
      <c r="T222" s="75"/>
      <c r="U222" s="74">
        <v>26.4</v>
      </c>
      <c r="V222" s="74">
        <v>27.5</v>
      </c>
      <c r="W222" s="74">
        <v>26.5</v>
      </c>
      <c r="X222" s="102">
        <v>26.08</v>
      </c>
      <c r="Y222" s="75">
        <v>-1.8</v>
      </c>
    </row>
    <row r="223" spans="1:25" ht="13.2" x14ac:dyDescent="0.25">
      <c r="B223" s="21">
        <v>1</v>
      </c>
      <c r="C223" s="74">
        <v>333.3</v>
      </c>
      <c r="D223" s="74">
        <v>331</v>
      </c>
      <c r="E223" s="74">
        <v>330.3</v>
      </c>
      <c r="F223" s="103">
        <v>323.10000000000002</v>
      </c>
      <c r="G223" s="75">
        <v>5.3</v>
      </c>
      <c r="H223" s="75"/>
      <c r="I223" s="74">
        <v>98.9</v>
      </c>
      <c r="J223" s="74">
        <v>101.3</v>
      </c>
      <c r="K223" s="74">
        <v>109.6</v>
      </c>
      <c r="L223" s="103">
        <v>112.84</v>
      </c>
      <c r="M223" s="75">
        <v>-11.7</v>
      </c>
      <c r="N223" s="75"/>
      <c r="O223" s="74">
        <v>77.099999999999994</v>
      </c>
      <c r="P223" s="74">
        <v>76.599999999999994</v>
      </c>
      <c r="Q223" s="74">
        <v>75.099999999999994</v>
      </c>
      <c r="R223" s="103">
        <v>74.12</v>
      </c>
      <c r="S223" s="75">
        <v>2.2999999999999998</v>
      </c>
      <c r="T223" s="75"/>
      <c r="U223" s="74">
        <v>22.9</v>
      </c>
      <c r="V223" s="74">
        <v>23.4</v>
      </c>
      <c r="W223" s="74">
        <v>24.9</v>
      </c>
      <c r="X223" s="102">
        <v>25.88</v>
      </c>
      <c r="Y223" s="75">
        <v>-2.2999999999999998</v>
      </c>
    </row>
    <row r="224" spans="1:25" ht="13.2" x14ac:dyDescent="0.25">
      <c r="A224" s="3">
        <v>5</v>
      </c>
      <c r="B224" s="21">
        <v>2</v>
      </c>
      <c r="C224" s="74">
        <v>336.8</v>
      </c>
      <c r="D224" s="74">
        <v>339.6</v>
      </c>
      <c r="E224" s="74">
        <v>320.10000000000002</v>
      </c>
      <c r="F224" s="103">
        <v>323.63</v>
      </c>
      <c r="G224" s="75">
        <v>6.4</v>
      </c>
      <c r="H224" s="75"/>
      <c r="I224" s="74">
        <v>92.1</v>
      </c>
      <c r="J224" s="74">
        <v>89.3</v>
      </c>
      <c r="K224" s="74">
        <v>114.5</v>
      </c>
      <c r="L224" s="103">
        <v>111.71</v>
      </c>
      <c r="M224" s="75">
        <v>-13.5</v>
      </c>
      <c r="N224" s="75"/>
      <c r="O224" s="74">
        <v>78.5</v>
      </c>
      <c r="P224" s="74">
        <v>79.2</v>
      </c>
      <c r="Q224" s="74">
        <v>73.7</v>
      </c>
      <c r="R224" s="103">
        <v>74.34</v>
      </c>
      <c r="S224" s="75">
        <v>2.7</v>
      </c>
      <c r="T224" s="75"/>
      <c r="U224" s="74">
        <v>21.5</v>
      </c>
      <c r="V224" s="74">
        <v>20.8</v>
      </c>
      <c r="W224" s="74">
        <v>26.3</v>
      </c>
      <c r="X224" s="102">
        <v>25.66</v>
      </c>
      <c r="Y224" s="75">
        <v>-2.7</v>
      </c>
    </row>
    <row r="225" spans="1:25" ht="13.2" x14ac:dyDescent="0.25">
      <c r="A225" s="3">
        <v>5</v>
      </c>
      <c r="B225" s="21">
        <v>3</v>
      </c>
      <c r="C225" s="74">
        <v>338.6</v>
      </c>
      <c r="D225" s="74">
        <v>346.7</v>
      </c>
      <c r="E225" s="74">
        <v>323.2</v>
      </c>
      <c r="F225" s="103">
        <v>324.19</v>
      </c>
      <c r="G225" s="75">
        <v>6.8</v>
      </c>
      <c r="H225" s="75"/>
      <c r="I225" s="74">
        <v>95.5</v>
      </c>
      <c r="J225" s="74">
        <v>87.4</v>
      </c>
      <c r="K225" s="74">
        <v>112.8</v>
      </c>
      <c r="L225" s="103">
        <v>110.56</v>
      </c>
      <c r="M225" s="75">
        <v>-13.8</v>
      </c>
      <c r="N225" s="75"/>
      <c r="O225" s="74">
        <v>78</v>
      </c>
      <c r="P225" s="74">
        <v>79.900000000000006</v>
      </c>
      <c r="Q225" s="74">
        <v>74.099999999999994</v>
      </c>
      <c r="R225" s="103">
        <v>74.569999999999993</v>
      </c>
      <c r="S225" s="75">
        <v>2.8</v>
      </c>
      <c r="T225" s="75"/>
      <c r="U225" s="74">
        <v>22</v>
      </c>
      <c r="V225" s="74">
        <v>20.100000000000001</v>
      </c>
      <c r="W225" s="74">
        <v>25.9</v>
      </c>
      <c r="X225" s="102">
        <v>25.43</v>
      </c>
      <c r="Y225" s="75">
        <v>-2.8</v>
      </c>
    </row>
    <row r="226" spans="1:25" ht="13.2" x14ac:dyDescent="0.25">
      <c r="A226" s="3">
        <v>5</v>
      </c>
      <c r="B226" s="21">
        <v>4</v>
      </c>
      <c r="C226" s="74">
        <v>352.4</v>
      </c>
      <c r="D226" s="74">
        <v>348.1</v>
      </c>
      <c r="E226" s="74">
        <v>327.9</v>
      </c>
      <c r="F226" s="103">
        <v>324.77</v>
      </c>
      <c r="G226" s="75">
        <v>7</v>
      </c>
      <c r="H226" s="75"/>
      <c r="I226" s="74">
        <v>83</v>
      </c>
      <c r="J226" s="74">
        <v>87.2</v>
      </c>
      <c r="K226" s="74">
        <v>108.9</v>
      </c>
      <c r="L226" s="103">
        <v>109.45</v>
      </c>
      <c r="M226" s="75">
        <v>-13.3</v>
      </c>
      <c r="N226" s="75"/>
      <c r="O226" s="74">
        <v>80.900000000000006</v>
      </c>
      <c r="P226" s="74">
        <v>80</v>
      </c>
      <c r="Q226" s="74">
        <v>75.099999999999994</v>
      </c>
      <c r="R226" s="103">
        <v>74.790000000000006</v>
      </c>
      <c r="S226" s="75">
        <v>2.7</v>
      </c>
      <c r="T226" s="75"/>
      <c r="U226" s="74">
        <v>19.100000000000001</v>
      </c>
      <c r="V226" s="74">
        <v>20</v>
      </c>
      <c r="W226" s="74">
        <v>24.9</v>
      </c>
      <c r="X226" s="102">
        <v>25.21</v>
      </c>
      <c r="Y226" s="75">
        <v>-2.7</v>
      </c>
    </row>
    <row r="227" spans="1:25" ht="13.2" x14ac:dyDescent="0.25">
      <c r="A227" s="3">
        <v>5</v>
      </c>
      <c r="B227" s="21">
        <v>5</v>
      </c>
      <c r="C227" s="74">
        <v>352</v>
      </c>
      <c r="D227" s="74">
        <v>354.4</v>
      </c>
      <c r="E227" s="74">
        <v>326.7</v>
      </c>
      <c r="F227" s="103">
        <v>325.39</v>
      </c>
      <c r="G227" s="75">
        <v>7.4</v>
      </c>
      <c r="H227" s="75"/>
      <c r="I227" s="74">
        <v>77.099999999999994</v>
      </c>
      <c r="J227" s="74">
        <v>74.7</v>
      </c>
      <c r="K227" s="74">
        <v>104.2</v>
      </c>
      <c r="L227" s="103">
        <v>108.41</v>
      </c>
      <c r="M227" s="75">
        <v>-12.5</v>
      </c>
      <c r="N227" s="75"/>
      <c r="O227" s="74">
        <v>82</v>
      </c>
      <c r="P227" s="74">
        <v>82.6</v>
      </c>
      <c r="Q227" s="74">
        <v>75.8</v>
      </c>
      <c r="R227" s="103">
        <v>75.010000000000005</v>
      </c>
      <c r="S227" s="75">
        <v>2.6</v>
      </c>
      <c r="T227" s="75"/>
      <c r="U227" s="74">
        <v>18</v>
      </c>
      <c r="V227" s="74">
        <v>17.399999999999999</v>
      </c>
      <c r="W227" s="74">
        <v>24.2</v>
      </c>
      <c r="X227" s="102">
        <v>24.99</v>
      </c>
      <c r="Y227" s="75">
        <v>-2.6</v>
      </c>
    </row>
    <row r="228" spans="1:25" ht="13.2" x14ac:dyDescent="0.25">
      <c r="A228" s="3">
        <v>5</v>
      </c>
      <c r="B228" s="21">
        <v>6</v>
      </c>
      <c r="C228" s="74">
        <v>335.1</v>
      </c>
      <c r="D228" s="74">
        <v>333.8</v>
      </c>
      <c r="E228" s="74">
        <v>322.39999999999998</v>
      </c>
      <c r="F228" s="103">
        <v>326.02</v>
      </c>
      <c r="G228" s="75">
        <v>7.5</v>
      </c>
      <c r="H228" s="75"/>
      <c r="I228" s="74">
        <v>99.6</v>
      </c>
      <c r="J228" s="74">
        <v>100.8</v>
      </c>
      <c r="K228" s="74">
        <v>103.5</v>
      </c>
      <c r="L228" s="103">
        <v>107.5</v>
      </c>
      <c r="M228" s="75">
        <v>-11</v>
      </c>
      <c r="N228" s="75"/>
      <c r="O228" s="74">
        <v>77.099999999999994</v>
      </c>
      <c r="P228" s="74">
        <v>76.8</v>
      </c>
      <c r="Q228" s="74">
        <v>75.7</v>
      </c>
      <c r="R228" s="103">
        <v>75.2</v>
      </c>
      <c r="S228" s="75">
        <v>2.2999999999999998</v>
      </c>
      <c r="T228" s="75"/>
      <c r="U228" s="74">
        <v>22.9</v>
      </c>
      <c r="V228" s="74">
        <v>23.2</v>
      </c>
      <c r="W228" s="74">
        <v>24.3</v>
      </c>
      <c r="X228" s="102">
        <v>24.8</v>
      </c>
      <c r="Y228" s="75">
        <v>-2.2999999999999998</v>
      </c>
    </row>
    <row r="229" spans="1:25" ht="13.2" x14ac:dyDescent="0.25">
      <c r="A229" s="3">
        <v>5</v>
      </c>
      <c r="B229" s="21">
        <v>7</v>
      </c>
      <c r="C229" s="74">
        <v>209.8</v>
      </c>
      <c r="D229" s="74">
        <v>207</v>
      </c>
      <c r="E229" s="74">
        <v>323.60000000000002</v>
      </c>
      <c r="F229" s="103">
        <v>326.74</v>
      </c>
      <c r="G229" s="75">
        <v>8.6999999999999993</v>
      </c>
      <c r="H229" s="75"/>
      <c r="I229" s="74">
        <v>235.4</v>
      </c>
      <c r="J229" s="74">
        <v>238.2</v>
      </c>
      <c r="K229" s="74">
        <v>108.3</v>
      </c>
      <c r="L229" s="103">
        <v>106.71</v>
      </c>
      <c r="M229" s="75">
        <v>-9.5</v>
      </c>
      <c r="N229" s="75"/>
      <c r="O229" s="74">
        <v>47.1</v>
      </c>
      <c r="P229" s="74">
        <v>46.5</v>
      </c>
      <c r="Q229" s="74">
        <v>74.900000000000006</v>
      </c>
      <c r="R229" s="103">
        <v>75.38</v>
      </c>
      <c r="S229" s="75">
        <v>2.1</v>
      </c>
      <c r="T229" s="75"/>
      <c r="U229" s="74">
        <v>52.9</v>
      </c>
      <c r="V229" s="74">
        <v>53.5</v>
      </c>
      <c r="W229" s="74">
        <v>25.1</v>
      </c>
      <c r="X229" s="102">
        <v>24.62</v>
      </c>
      <c r="Y229" s="75">
        <v>-2.1</v>
      </c>
    </row>
    <row r="230" spans="1:25" ht="13.2" x14ac:dyDescent="0.25">
      <c r="A230" s="3">
        <v>5</v>
      </c>
      <c r="B230" s="21">
        <v>8</v>
      </c>
      <c r="C230" s="74">
        <v>270.7</v>
      </c>
      <c r="D230" s="74">
        <v>271.8</v>
      </c>
      <c r="E230" s="74">
        <v>329.6</v>
      </c>
      <c r="F230" s="103">
        <v>327.52</v>
      </c>
      <c r="G230" s="75">
        <v>9.3000000000000007</v>
      </c>
      <c r="H230" s="75"/>
      <c r="I230" s="74">
        <v>165.5</v>
      </c>
      <c r="J230" s="74">
        <v>164.4</v>
      </c>
      <c r="K230" s="74">
        <v>103.5</v>
      </c>
      <c r="L230" s="103">
        <v>106.09</v>
      </c>
      <c r="M230" s="75">
        <v>-7.3</v>
      </c>
      <c r="N230" s="75"/>
      <c r="O230" s="74">
        <v>62.1</v>
      </c>
      <c r="P230" s="74">
        <v>62.3</v>
      </c>
      <c r="Q230" s="74">
        <v>76.099999999999994</v>
      </c>
      <c r="R230" s="103">
        <v>75.53</v>
      </c>
      <c r="S230" s="75">
        <v>1.8</v>
      </c>
      <c r="T230" s="75"/>
      <c r="U230" s="74">
        <v>37.9</v>
      </c>
      <c r="V230" s="74">
        <v>37.700000000000003</v>
      </c>
      <c r="W230" s="74">
        <v>23.9</v>
      </c>
      <c r="X230" s="102">
        <v>24.47</v>
      </c>
      <c r="Y230" s="75">
        <v>-1.8</v>
      </c>
    </row>
    <row r="231" spans="1:25" ht="13.2" x14ac:dyDescent="0.25">
      <c r="A231" s="3">
        <v>5</v>
      </c>
      <c r="B231" s="21">
        <v>9</v>
      </c>
      <c r="C231" s="74">
        <v>343.9</v>
      </c>
      <c r="D231" s="74">
        <v>343.2</v>
      </c>
      <c r="E231" s="74">
        <v>322.5</v>
      </c>
      <c r="F231" s="103">
        <v>328.36</v>
      </c>
      <c r="G231" s="75">
        <v>10.1</v>
      </c>
      <c r="H231" s="75"/>
      <c r="I231" s="74">
        <v>85</v>
      </c>
      <c r="J231" s="74">
        <v>85.7</v>
      </c>
      <c r="K231" s="74">
        <v>110.4</v>
      </c>
      <c r="L231" s="103">
        <v>105.65</v>
      </c>
      <c r="M231" s="75">
        <v>-5.3</v>
      </c>
      <c r="N231" s="75"/>
      <c r="O231" s="74">
        <v>80.2</v>
      </c>
      <c r="P231" s="74">
        <v>80</v>
      </c>
      <c r="Q231" s="74">
        <v>74.5</v>
      </c>
      <c r="R231" s="103">
        <v>75.66</v>
      </c>
      <c r="S231" s="75">
        <v>1.5</v>
      </c>
      <c r="T231" s="75"/>
      <c r="U231" s="74">
        <v>19.8</v>
      </c>
      <c r="V231" s="74">
        <v>20</v>
      </c>
      <c r="W231" s="74">
        <v>25.5</v>
      </c>
      <c r="X231" s="102">
        <v>24.34</v>
      </c>
      <c r="Y231" s="75">
        <v>-1.5</v>
      </c>
    </row>
    <row r="232" spans="1:25" ht="13.2" x14ac:dyDescent="0.25">
      <c r="A232" s="3">
        <v>5</v>
      </c>
      <c r="B232" s="21">
        <v>10</v>
      </c>
      <c r="C232" s="74">
        <v>352.1</v>
      </c>
      <c r="D232" s="74">
        <v>354.8</v>
      </c>
      <c r="E232" s="74">
        <v>325.3</v>
      </c>
      <c r="F232" s="103">
        <v>329.29</v>
      </c>
      <c r="G232" s="75">
        <v>11.2</v>
      </c>
      <c r="H232" s="75"/>
      <c r="I232" s="74">
        <v>77.2</v>
      </c>
      <c r="J232" s="74">
        <v>74.400000000000006</v>
      </c>
      <c r="K232" s="74">
        <v>104.9</v>
      </c>
      <c r="L232" s="103">
        <v>105.34</v>
      </c>
      <c r="M232" s="75">
        <v>-3.8</v>
      </c>
      <c r="N232" s="75"/>
      <c r="O232" s="74">
        <v>82</v>
      </c>
      <c r="P232" s="74">
        <v>82.7</v>
      </c>
      <c r="Q232" s="74">
        <v>75.599999999999994</v>
      </c>
      <c r="R232" s="103">
        <v>75.760000000000005</v>
      </c>
      <c r="S232" s="75">
        <v>1.3</v>
      </c>
      <c r="T232" s="75"/>
      <c r="U232" s="74">
        <v>18</v>
      </c>
      <c r="V232" s="74">
        <v>17.3</v>
      </c>
      <c r="W232" s="74">
        <v>24.4</v>
      </c>
      <c r="X232" s="102">
        <v>24.24</v>
      </c>
      <c r="Y232" s="75">
        <v>-1.3</v>
      </c>
    </row>
    <row r="233" spans="1:25" ht="13.2" x14ac:dyDescent="0.25">
      <c r="A233" s="3">
        <v>5</v>
      </c>
      <c r="B233" s="21">
        <v>11</v>
      </c>
      <c r="C233" s="74">
        <v>371.9</v>
      </c>
      <c r="D233" s="74">
        <v>373.1</v>
      </c>
      <c r="E233" s="74">
        <v>344.2</v>
      </c>
      <c r="F233" s="103">
        <v>330.27</v>
      </c>
      <c r="G233" s="75">
        <v>11.7</v>
      </c>
      <c r="H233" s="75"/>
      <c r="I233" s="74">
        <v>71.400000000000006</v>
      </c>
      <c r="J233" s="74">
        <v>70.2</v>
      </c>
      <c r="K233" s="74">
        <v>97.6</v>
      </c>
      <c r="L233" s="103">
        <v>105.15</v>
      </c>
      <c r="M233" s="75">
        <v>-2.2000000000000002</v>
      </c>
      <c r="N233" s="75"/>
      <c r="O233" s="74">
        <v>83.9</v>
      </c>
      <c r="P233" s="74">
        <v>84.2</v>
      </c>
      <c r="Q233" s="74">
        <v>77.900000000000006</v>
      </c>
      <c r="R233" s="103">
        <v>75.849999999999994</v>
      </c>
      <c r="S233" s="75">
        <v>1</v>
      </c>
      <c r="T233" s="75"/>
      <c r="U233" s="74">
        <v>16.100000000000001</v>
      </c>
      <c r="V233" s="74">
        <v>15.8</v>
      </c>
      <c r="W233" s="74">
        <v>22.1</v>
      </c>
      <c r="X233" s="102">
        <v>24.15</v>
      </c>
      <c r="Y233" s="75">
        <v>-1</v>
      </c>
    </row>
    <row r="234" spans="1:25" ht="13.2" x14ac:dyDescent="0.25">
      <c r="A234" s="3">
        <v>5</v>
      </c>
      <c r="B234" s="21">
        <v>12</v>
      </c>
      <c r="C234" s="74">
        <v>316.7</v>
      </c>
      <c r="D234" s="74">
        <v>315.39999999999998</v>
      </c>
      <c r="E234" s="74">
        <v>322.8</v>
      </c>
      <c r="F234" s="103">
        <v>331.24</v>
      </c>
      <c r="G234" s="75">
        <v>11.6</v>
      </c>
      <c r="H234" s="75"/>
      <c r="I234" s="74">
        <v>114.9</v>
      </c>
      <c r="J234" s="74">
        <v>116.2</v>
      </c>
      <c r="K234" s="74">
        <v>111.5</v>
      </c>
      <c r="L234" s="103">
        <v>105.05</v>
      </c>
      <c r="M234" s="75">
        <v>-1.3</v>
      </c>
      <c r="N234" s="75"/>
      <c r="O234" s="74">
        <v>73.400000000000006</v>
      </c>
      <c r="P234" s="74">
        <v>73.099999999999994</v>
      </c>
      <c r="Q234" s="74">
        <v>74.3</v>
      </c>
      <c r="R234" s="103">
        <v>75.92</v>
      </c>
      <c r="S234" s="75">
        <v>0.9</v>
      </c>
      <c r="T234" s="75"/>
      <c r="U234" s="74">
        <v>26.6</v>
      </c>
      <c r="V234" s="74">
        <v>26.9</v>
      </c>
      <c r="W234" s="74">
        <v>25.7</v>
      </c>
      <c r="X234" s="102">
        <v>24.08</v>
      </c>
      <c r="Y234" s="75">
        <v>-0.9</v>
      </c>
    </row>
    <row r="235" spans="1:25" ht="13.2" x14ac:dyDescent="0.25">
      <c r="B235" s="21">
        <v>1</v>
      </c>
      <c r="C235" s="74">
        <v>334.3</v>
      </c>
      <c r="D235" s="74">
        <v>332.2</v>
      </c>
      <c r="E235" s="74">
        <v>332</v>
      </c>
      <c r="F235" s="103">
        <v>332.06</v>
      </c>
      <c r="G235" s="75">
        <v>9.9</v>
      </c>
      <c r="H235" s="75"/>
      <c r="I235" s="74">
        <v>97.1</v>
      </c>
      <c r="J235" s="74">
        <v>99.2</v>
      </c>
      <c r="K235" s="74">
        <v>107.6</v>
      </c>
      <c r="L235" s="103">
        <v>105.03</v>
      </c>
      <c r="M235" s="75">
        <v>-0.3</v>
      </c>
      <c r="N235" s="75"/>
      <c r="O235" s="74">
        <v>77.5</v>
      </c>
      <c r="P235" s="74">
        <v>77</v>
      </c>
      <c r="Q235" s="74">
        <v>75.5</v>
      </c>
      <c r="R235" s="103">
        <v>75.97</v>
      </c>
      <c r="S235" s="75">
        <v>0.6</v>
      </c>
      <c r="T235" s="75"/>
      <c r="U235" s="74">
        <v>22.5</v>
      </c>
      <c r="V235" s="74">
        <v>23</v>
      </c>
      <c r="W235" s="74">
        <v>24.5</v>
      </c>
      <c r="X235" s="102">
        <v>24.03</v>
      </c>
      <c r="Y235" s="75">
        <v>-0.6</v>
      </c>
    </row>
    <row r="236" spans="1:25" ht="13.2" x14ac:dyDescent="0.25">
      <c r="A236" s="3">
        <v>6</v>
      </c>
      <c r="B236" s="21">
        <v>2</v>
      </c>
      <c r="C236" s="74">
        <v>359.2</v>
      </c>
      <c r="D236" s="74">
        <v>358</v>
      </c>
      <c r="E236" s="74">
        <v>338.6</v>
      </c>
      <c r="F236" s="103">
        <v>332.7</v>
      </c>
      <c r="G236" s="75">
        <v>7.7</v>
      </c>
      <c r="H236" s="75"/>
      <c r="I236" s="74">
        <v>74.3</v>
      </c>
      <c r="J236" s="74">
        <v>75.5</v>
      </c>
      <c r="K236" s="74">
        <v>99.8</v>
      </c>
      <c r="L236" s="103">
        <v>105.1</v>
      </c>
      <c r="M236" s="75">
        <v>0.9</v>
      </c>
      <c r="N236" s="75"/>
      <c r="O236" s="74">
        <v>82.9</v>
      </c>
      <c r="P236" s="74">
        <v>82.6</v>
      </c>
      <c r="Q236" s="74">
        <v>77.2</v>
      </c>
      <c r="R236" s="103">
        <v>75.989999999999995</v>
      </c>
      <c r="S236" s="75">
        <v>0.3</v>
      </c>
      <c r="T236" s="75"/>
      <c r="U236" s="74">
        <v>17.100000000000001</v>
      </c>
      <c r="V236" s="74">
        <v>17.399999999999999</v>
      </c>
      <c r="W236" s="74">
        <v>22.8</v>
      </c>
      <c r="X236" s="102">
        <v>24.01</v>
      </c>
      <c r="Y236" s="75">
        <v>-0.3</v>
      </c>
    </row>
    <row r="237" spans="1:25" ht="13.2" x14ac:dyDescent="0.25">
      <c r="A237" s="3">
        <v>6</v>
      </c>
      <c r="B237" s="21">
        <v>3</v>
      </c>
      <c r="C237" s="74">
        <v>351.3</v>
      </c>
      <c r="D237" s="74">
        <v>351.9</v>
      </c>
      <c r="E237" s="74">
        <v>329.6</v>
      </c>
      <c r="F237" s="103">
        <v>333.13</v>
      </c>
      <c r="G237" s="75">
        <v>5.0999999999999996</v>
      </c>
      <c r="H237" s="75"/>
      <c r="I237" s="74">
        <v>83.2</v>
      </c>
      <c r="J237" s="74">
        <v>82.6</v>
      </c>
      <c r="K237" s="74">
        <v>107.3</v>
      </c>
      <c r="L237" s="103">
        <v>105.27</v>
      </c>
      <c r="M237" s="75">
        <v>2</v>
      </c>
      <c r="N237" s="75"/>
      <c r="O237" s="74">
        <v>80.8</v>
      </c>
      <c r="P237" s="74">
        <v>81</v>
      </c>
      <c r="Q237" s="74">
        <v>75.400000000000006</v>
      </c>
      <c r="R237" s="103">
        <v>75.989999999999995</v>
      </c>
      <c r="S237" s="75">
        <v>-0.1</v>
      </c>
      <c r="T237" s="75"/>
      <c r="U237" s="74">
        <v>19.2</v>
      </c>
      <c r="V237" s="74">
        <v>19</v>
      </c>
      <c r="W237" s="74">
        <v>24.6</v>
      </c>
      <c r="X237" s="102">
        <v>24.01</v>
      </c>
      <c r="Y237" s="75">
        <v>0.1</v>
      </c>
    </row>
    <row r="238" spans="1:25" ht="13.2" x14ac:dyDescent="0.25">
      <c r="A238" s="3">
        <v>6</v>
      </c>
      <c r="B238" s="21">
        <v>4</v>
      </c>
      <c r="C238" s="74">
        <v>345.6</v>
      </c>
      <c r="D238" s="74">
        <v>354.8</v>
      </c>
      <c r="E238" s="74">
        <v>333.7</v>
      </c>
      <c r="F238" s="103">
        <v>333.34</v>
      </c>
      <c r="G238" s="75">
        <v>2.5</v>
      </c>
      <c r="H238" s="75"/>
      <c r="I238" s="74">
        <v>95</v>
      </c>
      <c r="J238" s="74">
        <v>85.9</v>
      </c>
      <c r="K238" s="74">
        <v>108.8</v>
      </c>
      <c r="L238" s="103">
        <v>105.54</v>
      </c>
      <c r="M238" s="75">
        <v>3.3</v>
      </c>
      <c r="N238" s="75"/>
      <c r="O238" s="74">
        <v>78.400000000000006</v>
      </c>
      <c r="P238" s="74">
        <v>80.5</v>
      </c>
      <c r="Q238" s="74">
        <v>75.400000000000006</v>
      </c>
      <c r="R238" s="103">
        <v>75.95</v>
      </c>
      <c r="S238" s="75">
        <v>-0.4</v>
      </c>
      <c r="T238" s="75"/>
      <c r="U238" s="74">
        <v>21.6</v>
      </c>
      <c r="V238" s="74">
        <v>19.5</v>
      </c>
      <c r="W238" s="74">
        <v>24.6</v>
      </c>
      <c r="X238" s="102">
        <v>24.05</v>
      </c>
      <c r="Y238" s="75">
        <v>0.4</v>
      </c>
    </row>
    <row r="239" spans="1:25" ht="13.2" x14ac:dyDescent="0.25">
      <c r="A239" s="3">
        <v>6</v>
      </c>
      <c r="B239" s="21">
        <v>5</v>
      </c>
      <c r="C239" s="74">
        <v>364.9</v>
      </c>
      <c r="D239" s="74">
        <v>364.8</v>
      </c>
      <c r="E239" s="74">
        <v>337.8</v>
      </c>
      <c r="F239" s="103">
        <v>333.37</v>
      </c>
      <c r="G239" s="75">
        <v>0.4</v>
      </c>
      <c r="H239" s="75"/>
      <c r="I239" s="74">
        <v>71.099999999999994</v>
      </c>
      <c r="J239" s="74">
        <v>71.099999999999994</v>
      </c>
      <c r="K239" s="74">
        <v>100.4</v>
      </c>
      <c r="L239" s="103">
        <v>105.96</v>
      </c>
      <c r="M239" s="75">
        <v>5</v>
      </c>
      <c r="N239" s="75"/>
      <c r="O239" s="74">
        <v>83.7</v>
      </c>
      <c r="P239" s="74">
        <v>83.7</v>
      </c>
      <c r="Q239" s="74">
        <v>77.099999999999994</v>
      </c>
      <c r="R239" s="103">
        <v>75.88</v>
      </c>
      <c r="S239" s="75">
        <v>-0.8</v>
      </c>
      <c r="T239" s="75"/>
      <c r="U239" s="74">
        <v>16.3</v>
      </c>
      <c r="V239" s="74">
        <v>16.3</v>
      </c>
      <c r="W239" s="74">
        <v>22.9</v>
      </c>
      <c r="X239" s="102">
        <v>24.12</v>
      </c>
      <c r="Y239" s="75">
        <v>0.8</v>
      </c>
    </row>
    <row r="240" spans="1:25" ht="13.2" x14ac:dyDescent="0.25">
      <c r="A240" s="3">
        <v>6</v>
      </c>
      <c r="B240" s="21">
        <v>6</v>
      </c>
      <c r="C240" s="74">
        <v>340.8</v>
      </c>
      <c r="D240" s="74">
        <v>338.9</v>
      </c>
      <c r="E240" s="74">
        <v>327.3</v>
      </c>
      <c r="F240" s="103">
        <v>333.29</v>
      </c>
      <c r="G240" s="75">
        <v>-1</v>
      </c>
      <c r="H240" s="75"/>
      <c r="I240" s="74">
        <v>102</v>
      </c>
      <c r="J240" s="74">
        <v>103.9</v>
      </c>
      <c r="K240" s="74">
        <v>107.2</v>
      </c>
      <c r="L240" s="103">
        <v>106.47</v>
      </c>
      <c r="M240" s="75">
        <v>6.1</v>
      </c>
      <c r="N240" s="75"/>
      <c r="O240" s="74">
        <v>77</v>
      </c>
      <c r="P240" s="74">
        <v>76.5</v>
      </c>
      <c r="Q240" s="74">
        <v>75.3</v>
      </c>
      <c r="R240" s="103">
        <v>75.790000000000006</v>
      </c>
      <c r="S240" s="75">
        <v>-1.1000000000000001</v>
      </c>
      <c r="T240" s="75"/>
      <c r="U240" s="74">
        <v>23</v>
      </c>
      <c r="V240" s="74">
        <v>23.5</v>
      </c>
      <c r="W240" s="74">
        <v>24.7</v>
      </c>
      <c r="X240" s="102">
        <v>24.21</v>
      </c>
      <c r="Y240" s="75">
        <v>1.1000000000000001</v>
      </c>
    </row>
    <row r="241" spans="1:25" ht="13.2" x14ac:dyDescent="0.25">
      <c r="A241" s="3">
        <v>6</v>
      </c>
      <c r="B241" s="21">
        <v>7</v>
      </c>
      <c r="C241" s="74">
        <v>219.9</v>
      </c>
      <c r="D241" s="74">
        <v>223.2</v>
      </c>
      <c r="E241" s="74">
        <v>338.2</v>
      </c>
      <c r="F241" s="103">
        <v>333.15</v>
      </c>
      <c r="G241" s="75">
        <v>-1.7</v>
      </c>
      <c r="H241" s="75"/>
      <c r="I241" s="74">
        <v>236.4</v>
      </c>
      <c r="J241" s="74">
        <v>233.1</v>
      </c>
      <c r="K241" s="74">
        <v>104.7</v>
      </c>
      <c r="L241" s="103">
        <v>107.07</v>
      </c>
      <c r="M241" s="75">
        <v>7.2</v>
      </c>
      <c r="N241" s="75"/>
      <c r="O241" s="74">
        <v>48.2</v>
      </c>
      <c r="P241" s="74">
        <v>48.9</v>
      </c>
      <c r="Q241" s="74">
        <v>76.400000000000006</v>
      </c>
      <c r="R241" s="103">
        <v>75.680000000000007</v>
      </c>
      <c r="S241" s="75">
        <v>-1.3</v>
      </c>
      <c r="T241" s="75"/>
      <c r="U241" s="74">
        <v>51.8</v>
      </c>
      <c r="V241" s="74">
        <v>51.1</v>
      </c>
      <c r="W241" s="74">
        <v>23.6</v>
      </c>
      <c r="X241" s="102">
        <v>24.32</v>
      </c>
      <c r="Y241" s="75">
        <v>1.3</v>
      </c>
    </row>
    <row r="242" spans="1:25" ht="13.2" x14ac:dyDescent="0.25">
      <c r="A242" s="3">
        <v>6</v>
      </c>
      <c r="B242" s="21">
        <v>8</v>
      </c>
      <c r="C242" s="74">
        <v>277.2</v>
      </c>
      <c r="D242" s="74">
        <v>273.10000000000002</v>
      </c>
      <c r="E242" s="74">
        <v>331.4</v>
      </c>
      <c r="F242" s="103">
        <v>333</v>
      </c>
      <c r="G242" s="75">
        <v>-1.8</v>
      </c>
      <c r="H242" s="75"/>
      <c r="I242" s="74">
        <v>168.3</v>
      </c>
      <c r="J242" s="74">
        <v>172.4</v>
      </c>
      <c r="K242" s="74">
        <v>111</v>
      </c>
      <c r="L242" s="103">
        <v>107.7</v>
      </c>
      <c r="M242" s="75">
        <v>7.6</v>
      </c>
      <c r="N242" s="75"/>
      <c r="O242" s="74">
        <v>62.2</v>
      </c>
      <c r="P242" s="74">
        <v>61.3</v>
      </c>
      <c r="Q242" s="74">
        <v>74.900000000000006</v>
      </c>
      <c r="R242" s="103">
        <v>75.56</v>
      </c>
      <c r="S242" s="75">
        <v>-1.4</v>
      </c>
      <c r="T242" s="75"/>
      <c r="U242" s="74">
        <v>37.799999999999997</v>
      </c>
      <c r="V242" s="74">
        <v>38.700000000000003</v>
      </c>
      <c r="W242" s="74">
        <v>25.1</v>
      </c>
      <c r="X242" s="102">
        <v>24.44</v>
      </c>
      <c r="Y242" s="75">
        <v>1.4</v>
      </c>
    </row>
    <row r="243" spans="1:25" ht="13.2" x14ac:dyDescent="0.25">
      <c r="A243" s="3">
        <v>6</v>
      </c>
      <c r="B243" s="21">
        <v>9</v>
      </c>
      <c r="C243" s="74">
        <v>348.6</v>
      </c>
      <c r="D243" s="74">
        <v>348</v>
      </c>
      <c r="E243" s="74">
        <v>327.39999999999998</v>
      </c>
      <c r="F243" s="103">
        <v>332.91</v>
      </c>
      <c r="G243" s="75">
        <v>-1.1000000000000001</v>
      </c>
      <c r="H243" s="75"/>
      <c r="I243" s="74">
        <v>84.8</v>
      </c>
      <c r="J243" s="74">
        <v>85.4</v>
      </c>
      <c r="K243" s="74">
        <v>109.5</v>
      </c>
      <c r="L243" s="103">
        <v>108.3</v>
      </c>
      <c r="M243" s="75">
        <v>7.2</v>
      </c>
      <c r="N243" s="75"/>
      <c r="O243" s="74">
        <v>80.400000000000006</v>
      </c>
      <c r="P243" s="74">
        <v>80.3</v>
      </c>
      <c r="Q243" s="74">
        <v>74.900000000000006</v>
      </c>
      <c r="R243" s="103">
        <v>75.45</v>
      </c>
      <c r="S243" s="75">
        <v>-1.3</v>
      </c>
      <c r="T243" s="75"/>
      <c r="U243" s="74">
        <v>19.600000000000001</v>
      </c>
      <c r="V243" s="74">
        <v>19.7</v>
      </c>
      <c r="W243" s="74">
        <v>25.1</v>
      </c>
      <c r="X243" s="102">
        <v>24.55</v>
      </c>
      <c r="Y243" s="75">
        <v>1.3</v>
      </c>
    </row>
    <row r="244" spans="1:25" ht="13.2" x14ac:dyDescent="0.25">
      <c r="A244" s="3">
        <v>6</v>
      </c>
      <c r="B244" s="21">
        <v>10</v>
      </c>
      <c r="C244" s="74">
        <v>365.9</v>
      </c>
      <c r="D244" s="74">
        <v>367.7</v>
      </c>
      <c r="E244" s="74">
        <v>338.2</v>
      </c>
      <c r="F244" s="103">
        <v>332.92</v>
      </c>
      <c r="G244" s="75">
        <v>0.1</v>
      </c>
      <c r="H244" s="75"/>
      <c r="I244" s="74">
        <v>77.3</v>
      </c>
      <c r="J244" s="74">
        <v>75.5</v>
      </c>
      <c r="K244" s="74">
        <v>105.5</v>
      </c>
      <c r="L244" s="103">
        <v>108.85</v>
      </c>
      <c r="M244" s="75">
        <v>6.6</v>
      </c>
      <c r="N244" s="75"/>
      <c r="O244" s="74">
        <v>82.6</v>
      </c>
      <c r="P244" s="74">
        <v>83</v>
      </c>
      <c r="Q244" s="74">
        <v>76.2</v>
      </c>
      <c r="R244" s="103">
        <v>75.36</v>
      </c>
      <c r="S244" s="75">
        <v>-1.1000000000000001</v>
      </c>
      <c r="T244" s="75"/>
      <c r="U244" s="74">
        <v>17.399999999999999</v>
      </c>
      <c r="V244" s="74">
        <v>17</v>
      </c>
      <c r="W244" s="74">
        <v>23.8</v>
      </c>
      <c r="X244" s="102">
        <v>24.64</v>
      </c>
      <c r="Y244" s="75">
        <v>1.1000000000000001</v>
      </c>
    </row>
    <row r="245" spans="1:25" ht="13.2" x14ac:dyDescent="0.25">
      <c r="A245" s="3">
        <v>6</v>
      </c>
      <c r="B245" s="21">
        <v>11</v>
      </c>
      <c r="C245" s="74">
        <v>359.7</v>
      </c>
      <c r="D245" s="74">
        <v>361.2</v>
      </c>
      <c r="E245" s="74">
        <v>330.4</v>
      </c>
      <c r="F245" s="103">
        <v>333.05</v>
      </c>
      <c r="G245" s="75">
        <v>1.6</v>
      </c>
      <c r="H245" s="75"/>
      <c r="I245" s="74">
        <v>87.2</v>
      </c>
      <c r="J245" s="74">
        <v>85.7</v>
      </c>
      <c r="K245" s="74">
        <v>113.6</v>
      </c>
      <c r="L245" s="103">
        <v>109.3</v>
      </c>
      <c r="M245" s="75">
        <v>5.3</v>
      </c>
      <c r="N245" s="75"/>
      <c r="O245" s="74">
        <v>80.5</v>
      </c>
      <c r="P245" s="74">
        <v>80.8</v>
      </c>
      <c r="Q245" s="74">
        <v>74.400000000000006</v>
      </c>
      <c r="R245" s="103">
        <v>75.290000000000006</v>
      </c>
      <c r="S245" s="75">
        <v>-0.8</v>
      </c>
      <c r="T245" s="75"/>
      <c r="U245" s="74">
        <v>19.5</v>
      </c>
      <c r="V245" s="74">
        <v>19.2</v>
      </c>
      <c r="W245" s="74">
        <v>25.6</v>
      </c>
      <c r="X245" s="102">
        <v>24.71</v>
      </c>
      <c r="Y245" s="75">
        <v>0.8</v>
      </c>
    </row>
    <row r="246" spans="1:25" ht="13.2" x14ac:dyDescent="0.25">
      <c r="A246" s="3">
        <v>6</v>
      </c>
      <c r="B246" s="21">
        <v>12</v>
      </c>
      <c r="C246" s="74">
        <v>328.8</v>
      </c>
      <c r="D246" s="74">
        <v>328.4</v>
      </c>
      <c r="E246" s="74">
        <v>336.2</v>
      </c>
      <c r="F246" s="103">
        <v>333.32</v>
      </c>
      <c r="G246" s="75">
        <v>3.2</v>
      </c>
      <c r="H246" s="75"/>
      <c r="I246" s="74">
        <v>112.5</v>
      </c>
      <c r="J246" s="74">
        <v>112.9</v>
      </c>
      <c r="K246" s="74">
        <v>107.9</v>
      </c>
      <c r="L246" s="103">
        <v>109.54</v>
      </c>
      <c r="M246" s="75">
        <v>3</v>
      </c>
      <c r="N246" s="75"/>
      <c r="O246" s="74">
        <v>74.5</v>
      </c>
      <c r="P246" s="74">
        <v>74.400000000000006</v>
      </c>
      <c r="Q246" s="74">
        <v>75.7</v>
      </c>
      <c r="R246" s="103">
        <v>75.260000000000005</v>
      </c>
      <c r="S246" s="75">
        <v>-0.3</v>
      </c>
      <c r="T246" s="75"/>
      <c r="U246" s="74">
        <v>25.5</v>
      </c>
      <c r="V246" s="74">
        <v>25.6</v>
      </c>
      <c r="W246" s="74">
        <v>24.3</v>
      </c>
      <c r="X246" s="102">
        <v>24.74</v>
      </c>
      <c r="Y246" s="75">
        <v>0.3</v>
      </c>
    </row>
    <row r="247" spans="1:25" ht="13.2" x14ac:dyDescent="0.25">
      <c r="B247" s="21">
        <v>1</v>
      </c>
      <c r="C247" s="74">
        <v>328.9</v>
      </c>
      <c r="D247" s="74">
        <v>328.2</v>
      </c>
      <c r="E247" s="74">
        <v>329.5</v>
      </c>
      <c r="F247" s="103">
        <v>333.82</v>
      </c>
      <c r="G247" s="75">
        <v>6</v>
      </c>
      <c r="H247" s="75"/>
      <c r="I247" s="74">
        <v>100.2</v>
      </c>
      <c r="J247" s="74">
        <v>100.9</v>
      </c>
      <c r="K247" s="74">
        <v>109.4</v>
      </c>
      <c r="L247" s="103">
        <v>109.55</v>
      </c>
      <c r="M247" s="75">
        <v>0</v>
      </c>
      <c r="N247" s="75"/>
      <c r="O247" s="74">
        <v>76.599999999999994</v>
      </c>
      <c r="P247" s="74">
        <v>76.5</v>
      </c>
      <c r="Q247" s="74">
        <v>75.099999999999994</v>
      </c>
      <c r="R247" s="103">
        <v>75.290000000000006</v>
      </c>
      <c r="S247" s="75">
        <v>0.3</v>
      </c>
      <c r="T247" s="75"/>
      <c r="U247" s="74">
        <v>23.4</v>
      </c>
      <c r="V247" s="74">
        <v>23.5</v>
      </c>
      <c r="W247" s="74">
        <v>24.9</v>
      </c>
      <c r="X247" s="102">
        <v>24.71</v>
      </c>
      <c r="Y247" s="75">
        <v>-0.3</v>
      </c>
    </row>
    <row r="248" spans="1:25" ht="13.2" x14ac:dyDescent="0.25">
      <c r="A248" s="3">
        <v>7</v>
      </c>
      <c r="B248" s="21">
        <v>2</v>
      </c>
      <c r="C248" s="74">
        <v>359.7</v>
      </c>
      <c r="D248" s="74">
        <v>360.9</v>
      </c>
      <c r="E248" s="74">
        <v>342.5</v>
      </c>
      <c r="F248" s="103">
        <v>334.53</v>
      </c>
      <c r="G248" s="75">
        <v>8.5</v>
      </c>
      <c r="H248" s="75"/>
      <c r="I248" s="74">
        <v>86.4</v>
      </c>
      <c r="J248" s="74">
        <v>85.2</v>
      </c>
      <c r="K248" s="74">
        <v>108.7</v>
      </c>
      <c r="L248" s="103">
        <v>109.32</v>
      </c>
      <c r="M248" s="75">
        <v>-2.7</v>
      </c>
      <c r="N248" s="75"/>
      <c r="O248" s="74">
        <v>80.599999999999994</v>
      </c>
      <c r="P248" s="74">
        <v>80.900000000000006</v>
      </c>
      <c r="Q248" s="74">
        <v>75.900000000000006</v>
      </c>
      <c r="R248" s="103">
        <v>75.37</v>
      </c>
      <c r="S248" s="75">
        <v>0.9</v>
      </c>
      <c r="T248" s="75"/>
      <c r="U248" s="74">
        <v>19.399999999999999</v>
      </c>
      <c r="V248" s="74">
        <v>19.100000000000001</v>
      </c>
      <c r="W248" s="74">
        <v>24.1</v>
      </c>
      <c r="X248" s="102">
        <v>24.63</v>
      </c>
      <c r="Y248" s="75">
        <v>-0.9</v>
      </c>
    </row>
    <row r="249" spans="1:25" ht="13.2" x14ac:dyDescent="0.25">
      <c r="A249" s="3">
        <v>7</v>
      </c>
      <c r="B249" s="21">
        <v>3</v>
      </c>
      <c r="C249" s="74">
        <v>355</v>
      </c>
      <c r="D249" s="74">
        <v>351.2</v>
      </c>
      <c r="E249" s="74">
        <v>329</v>
      </c>
      <c r="F249" s="103">
        <v>335.42</v>
      </c>
      <c r="G249" s="75">
        <v>10.7</v>
      </c>
      <c r="H249" s="75"/>
      <c r="I249" s="74">
        <v>83.4</v>
      </c>
      <c r="J249" s="74">
        <v>87.1</v>
      </c>
      <c r="K249" s="74">
        <v>110.8</v>
      </c>
      <c r="L249" s="103">
        <v>108.89</v>
      </c>
      <c r="M249" s="75">
        <v>-5.0999999999999996</v>
      </c>
      <c r="N249" s="75"/>
      <c r="O249" s="74">
        <v>81</v>
      </c>
      <c r="P249" s="74">
        <v>80.099999999999994</v>
      </c>
      <c r="Q249" s="74">
        <v>74.8</v>
      </c>
      <c r="R249" s="103">
        <v>75.489999999999995</v>
      </c>
      <c r="S249" s="75">
        <v>1.5</v>
      </c>
      <c r="T249" s="75"/>
      <c r="U249" s="74">
        <v>19</v>
      </c>
      <c r="V249" s="74">
        <v>19.899999999999999</v>
      </c>
      <c r="W249" s="74">
        <v>25.2</v>
      </c>
      <c r="X249" s="102">
        <v>24.51</v>
      </c>
      <c r="Y249" s="75">
        <v>-1.5</v>
      </c>
    </row>
    <row r="250" spans="1:25" ht="13.2" x14ac:dyDescent="0.25">
      <c r="A250" s="3">
        <v>7</v>
      </c>
      <c r="B250" s="21">
        <v>4</v>
      </c>
      <c r="C250" s="74">
        <v>352.9</v>
      </c>
      <c r="D250" s="74">
        <v>355.2</v>
      </c>
      <c r="E250" s="74">
        <v>333.8</v>
      </c>
      <c r="F250" s="103">
        <v>336.38</v>
      </c>
      <c r="G250" s="75">
        <v>11.5</v>
      </c>
      <c r="H250" s="75"/>
      <c r="I250" s="74">
        <v>85</v>
      </c>
      <c r="J250" s="74">
        <v>82.7</v>
      </c>
      <c r="K250" s="74">
        <v>107.4</v>
      </c>
      <c r="L250" s="103">
        <v>108.36</v>
      </c>
      <c r="M250" s="75">
        <v>-6.4</v>
      </c>
      <c r="N250" s="75"/>
      <c r="O250" s="74">
        <v>80.599999999999994</v>
      </c>
      <c r="P250" s="74">
        <v>81.099999999999994</v>
      </c>
      <c r="Q250" s="74">
        <v>75.7</v>
      </c>
      <c r="R250" s="103">
        <v>75.63</v>
      </c>
      <c r="S250" s="75">
        <v>1.7</v>
      </c>
      <c r="T250" s="75"/>
      <c r="U250" s="74">
        <v>19.399999999999999</v>
      </c>
      <c r="V250" s="74">
        <v>18.899999999999999</v>
      </c>
      <c r="W250" s="74">
        <v>24.3</v>
      </c>
      <c r="X250" s="102">
        <v>24.37</v>
      </c>
      <c r="Y250" s="75">
        <v>-1.7</v>
      </c>
    </row>
    <row r="251" spans="1:25" ht="13.2" x14ac:dyDescent="0.25">
      <c r="A251" s="3">
        <v>7</v>
      </c>
      <c r="B251" s="21">
        <v>5</v>
      </c>
      <c r="C251" s="74">
        <v>360</v>
      </c>
      <c r="D251" s="74">
        <v>361.5</v>
      </c>
      <c r="E251" s="74">
        <v>336.1</v>
      </c>
      <c r="F251" s="103">
        <v>337.3</v>
      </c>
      <c r="G251" s="75">
        <v>11.1</v>
      </c>
      <c r="H251" s="75"/>
      <c r="I251" s="74">
        <v>86.9</v>
      </c>
      <c r="J251" s="74">
        <v>85.4</v>
      </c>
      <c r="K251" s="74">
        <v>113.8</v>
      </c>
      <c r="L251" s="103">
        <v>107.82</v>
      </c>
      <c r="M251" s="75">
        <v>-6.4</v>
      </c>
      <c r="N251" s="75"/>
      <c r="O251" s="74">
        <v>80.599999999999994</v>
      </c>
      <c r="P251" s="74">
        <v>80.900000000000006</v>
      </c>
      <c r="Q251" s="74">
        <v>74.7</v>
      </c>
      <c r="R251" s="103">
        <v>75.78</v>
      </c>
      <c r="S251" s="75">
        <v>1.7</v>
      </c>
      <c r="T251" s="75"/>
      <c r="U251" s="74">
        <v>19.399999999999999</v>
      </c>
      <c r="V251" s="74">
        <v>19.100000000000001</v>
      </c>
      <c r="W251" s="74">
        <v>25.3</v>
      </c>
      <c r="X251" s="102">
        <v>24.22</v>
      </c>
      <c r="Y251" s="75">
        <v>-1.7</v>
      </c>
    </row>
    <row r="252" spans="1:25" ht="13.2" x14ac:dyDescent="0.25">
      <c r="A252" s="3">
        <v>7</v>
      </c>
      <c r="B252" s="21">
        <v>6</v>
      </c>
      <c r="C252" s="74">
        <v>365.1</v>
      </c>
      <c r="D252" s="74">
        <v>354.3</v>
      </c>
      <c r="E252" s="74">
        <v>341.4</v>
      </c>
      <c r="F252" s="103">
        <v>338.17</v>
      </c>
      <c r="G252" s="75">
        <v>10.4</v>
      </c>
      <c r="H252" s="75"/>
      <c r="I252" s="74">
        <v>85.1</v>
      </c>
      <c r="J252" s="74">
        <v>95.9</v>
      </c>
      <c r="K252" s="74">
        <v>99.1</v>
      </c>
      <c r="L252" s="103">
        <v>107.33</v>
      </c>
      <c r="M252" s="75">
        <v>-5.9</v>
      </c>
      <c r="N252" s="75"/>
      <c r="O252" s="74">
        <v>81.099999999999994</v>
      </c>
      <c r="P252" s="74">
        <v>78.7</v>
      </c>
      <c r="Q252" s="74">
        <v>77.5</v>
      </c>
      <c r="R252" s="103">
        <v>75.91</v>
      </c>
      <c r="S252" s="75">
        <v>1.6</v>
      </c>
      <c r="T252" s="75"/>
      <c r="U252" s="74">
        <v>18.899999999999999</v>
      </c>
      <c r="V252" s="74">
        <v>21.3</v>
      </c>
      <c r="W252" s="74">
        <v>22.5</v>
      </c>
      <c r="X252" s="102">
        <v>24.09</v>
      </c>
      <c r="Y252" s="75">
        <v>-1.6</v>
      </c>
    </row>
    <row r="253" spans="1:25" ht="13.2" x14ac:dyDescent="0.25">
      <c r="A253" s="3">
        <v>7</v>
      </c>
      <c r="B253" s="21">
        <v>7</v>
      </c>
      <c r="C253" s="74">
        <v>228.8</v>
      </c>
      <c r="D253" s="74">
        <v>227.6</v>
      </c>
      <c r="E253" s="74">
        <v>341.4</v>
      </c>
      <c r="F253" s="103">
        <v>339</v>
      </c>
      <c r="G253" s="75">
        <v>10</v>
      </c>
      <c r="H253" s="75"/>
      <c r="I253" s="74">
        <v>234.7</v>
      </c>
      <c r="J253" s="74">
        <v>235.9</v>
      </c>
      <c r="K253" s="74">
        <v>109.5</v>
      </c>
      <c r="L253" s="103">
        <v>106.88</v>
      </c>
      <c r="M253" s="75">
        <v>-5.4</v>
      </c>
      <c r="N253" s="75"/>
      <c r="O253" s="74">
        <v>49.4</v>
      </c>
      <c r="P253" s="74">
        <v>49.1</v>
      </c>
      <c r="Q253" s="74">
        <v>75.7</v>
      </c>
      <c r="R253" s="103">
        <v>76.03</v>
      </c>
      <c r="S253" s="75">
        <v>1.5</v>
      </c>
      <c r="T253" s="75"/>
      <c r="U253" s="74">
        <v>50.6</v>
      </c>
      <c r="V253" s="74">
        <v>50.9</v>
      </c>
      <c r="W253" s="74">
        <v>24.3</v>
      </c>
      <c r="X253" s="102">
        <v>23.97</v>
      </c>
      <c r="Y253" s="75">
        <v>-1.5</v>
      </c>
    </row>
    <row r="254" spans="1:25" ht="13.2" x14ac:dyDescent="0.25">
      <c r="A254" s="3">
        <v>7</v>
      </c>
      <c r="B254" s="21">
        <v>8</v>
      </c>
      <c r="C254" s="74">
        <v>272.8</v>
      </c>
      <c r="D254" s="74">
        <v>279.2</v>
      </c>
      <c r="E254" s="74">
        <v>338</v>
      </c>
      <c r="F254" s="103">
        <v>339.78</v>
      </c>
      <c r="G254" s="75">
        <v>9.3000000000000007</v>
      </c>
      <c r="H254" s="75"/>
      <c r="I254" s="74">
        <v>178.4</v>
      </c>
      <c r="J254" s="74">
        <v>172</v>
      </c>
      <c r="K254" s="74">
        <v>110.4</v>
      </c>
      <c r="L254" s="103">
        <v>106.51</v>
      </c>
      <c r="M254" s="75">
        <v>-4.4000000000000004</v>
      </c>
      <c r="N254" s="75"/>
      <c r="O254" s="74">
        <v>60.5</v>
      </c>
      <c r="P254" s="74">
        <v>61.9</v>
      </c>
      <c r="Q254" s="74">
        <v>75.400000000000006</v>
      </c>
      <c r="R254" s="103">
        <v>76.13</v>
      </c>
      <c r="S254" s="75">
        <v>1.3</v>
      </c>
      <c r="T254" s="75"/>
      <c r="U254" s="74">
        <v>39.5</v>
      </c>
      <c r="V254" s="74">
        <v>38.1</v>
      </c>
      <c r="W254" s="74">
        <v>24.6</v>
      </c>
      <c r="X254" s="102">
        <v>23.87</v>
      </c>
      <c r="Y254" s="75">
        <v>-1.3</v>
      </c>
    </row>
    <row r="255" spans="1:25" ht="13.2" x14ac:dyDescent="0.25">
      <c r="A255" s="3">
        <v>7</v>
      </c>
      <c r="B255" s="21">
        <v>9</v>
      </c>
      <c r="C255" s="74">
        <v>370.5</v>
      </c>
      <c r="D255" s="74">
        <v>367.2</v>
      </c>
      <c r="E255" s="74">
        <v>345.1</v>
      </c>
      <c r="F255" s="103">
        <v>340.52</v>
      </c>
      <c r="G255" s="75">
        <v>8.9</v>
      </c>
      <c r="H255" s="75"/>
      <c r="I255" s="74">
        <v>67.8</v>
      </c>
      <c r="J255" s="74">
        <v>71.2</v>
      </c>
      <c r="K255" s="74">
        <v>94.6</v>
      </c>
      <c r="L255" s="103">
        <v>106.22</v>
      </c>
      <c r="M255" s="75">
        <v>-3.4</v>
      </c>
      <c r="N255" s="75"/>
      <c r="O255" s="74">
        <v>84.5</v>
      </c>
      <c r="P255" s="74">
        <v>83.8</v>
      </c>
      <c r="Q255" s="74">
        <v>78.5</v>
      </c>
      <c r="R255" s="103">
        <v>76.22</v>
      </c>
      <c r="S255" s="75">
        <v>1.1000000000000001</v>
      </c>
      <c r="T255" s="75"/>
      <c r="U255" s="74">
        <v>15.5</v>
      </c>
      <c r="V255" s="74">
        <v>16.2</v>
      </c>
      <c r="W255" s="74">
        <v>21.5</v>
      </c>
      <c r="X255" s="102">
        <v>23.78</v>
      </c>
      <c r="Y255" s="75">
        <v>-1.1000000000000001</v>
      </c>
    </row>
    <row r="256" spans="1:25" ht="13.2" x14ac:dyDescent="0.25">
      <c r="A256" s="3">
        <v>7</v>
      </c>
      <c r="B256" s="21">
        <v>10</v>
      </c>
      <c r="C256" s="74">
        <v>372.2</v>
      </c>
      <c r="D256" s="74">
        <v>368.7</v>
      </c>
      <c r="E256" s="74">
        <v>338.7</v>
      </c>
      <c r="F256" s="103">
        <v>341.19</v>
      </c>
      <c r="G256" s="75">
        <v>8.1</v>
      </c>
      <c r="H256" s="75"/>
      <c r="I256" s="74">
        <v>78.2</v>
      </c>
      <c r="J256" s="74">
        <v>81.7</v>
      </c>
      <c r="K256" s="74">
        <v>112</v>
      </c>
      <c r="L256" s="103">
        <v>106.04</v>
      </c>
      <c r="M256" s="75">
        <v>-2.2000000000000002</v>
      </c>
      <c r="N256" s="75"/>
      <c r="O256" s="74">
        <v>82.6</v>
      </c>
      <c r="P256" s="74">
        <v>81.900000000000006</v>
      </c>
      <c r="Q256" s="74">
        <v>75.2</v>
      </c>
      <c r="R256" s="103">
        <v>76.290000000000006</v>
      </c>
      <c r="S256" s="75">
        <v>0.8</v>
      </c>
      <c r="T256" s="75"/>
      <c r="U256" s="74">
        <v>17.399999999999999</v>
      </c>
      <c r="V256" s="74">
        <v>18.100000000000001</v>
      </c>
      <c r="W256" s="74">
        <v>24.8</v>
      </c>
      <c r="X256" s="102">
        <v>23.71</v>
      </c>
      <c r="Y256" s="75">
        <v>-0.8</v>
      </c>
    </row>
    <row r="257" spans="1:25" ht="13.2" x14ac:dyDescent="0.25">
      <c r="A257" s="3">
        <v>7</v>
      </c>
      <c r="B257" s="21">
        <v>11</v>
      </c>
      <c r="C257" s="74">
        <v>374.9</v>
      </c>
      <c r="D257" s="74">
        <v>373.9</v>
      </c>
      <c r="E257" s="74">
        <v>343.8</v>
      </c>
      <c r="F257" s="103">
        <v>341.75</v>
      </c>
      <c r="G257" s="75">
        <v>6.7</v>
      </c>
      <c r="H257" s="75"/>
      <c r="I257" s="74">
        <v>80.3</v>
      </c>
      <c r="J257" s="74">
        <v>81.3</v>
      </c>
      <c r="K257" s="74">
        <v>108.9</v>
      </c>
      <c r="L257" s="103">
        <v>105.98</v>
      </c>
      <c r="M257" s="75">
        <v>-0.7</v>
      </c>
      <c r="N257" s="75"/>
      <c r="O257" s="74">
        <v>82.4</v>
      </c>
      <c r="P257" s="74">
        <v>82.1</v>
      </c>
      <c r="Q257" s="74">
        <v>75.900000000000006</v>
      </c>
      <c r="R257" s="103">
        <v>76.33</v>
      </c>
      <c r="S257" s="75">
        <v>0.5</v>
      </c>
      <c r="T257" s="75"/>
      <c r="U257" s="74">
        <v>17.600000000000001</v>
      </c>
      <c r="V257" s="74">
        <v>17.899999999999999</v>
      </c>
      <c r="W257" s="74">
        <v>24.1</v>
      </c>
      <c r="X257" s="102">
        <v>23.67</v>
      </c>
      <c r="Y257" s="75">
        <v>-0.5</v>
      </c>
    </row>
    <row r="258" spans="1:25" ht="13.2" x14ac:dyDescent="0.25">
      <c r="A258" s="3">
        <v>7</v>
      </c>
      <c r="B258" s="21">
        <v>12</v>
      </c>
      <c r="C258" s="74">
        <v>329.8</v>
      </c>
      <c r="D258" s="74">
        <v>333.2</v>
      </c>
      <c r="E258" s="74">
        <v>339.8</v>
      </c>
      <c r="F258" s="103">
        <v>342.17</v>
      </c>
      <c r="G258" s="75">
        <v>5</v>
      </c>
      <c r="H258" s="75"/>
      <c r="I258" s="74">
        <v>109.7</v>
      </c>
      <c r="J258" s="74">
        <v>106.3</v>
      </c>
      <c r="K258" s="74">
        <v>101.3</v>
      </c>
      <c r="L258" s="103">
        <v>106.04</v>
      </c>
      <c r="M258" s="75">
        <v>0.6</v>
      </c>
      <c r="N258" s="75"/>
      <c r="O258" s="74">
        <v>75</v>
      </c>
      <c r="P258" s="74">
        <v>75.8</v>
      </c>
      <c r="Q258" s="74">
        <v>77</v>
      </c>
      <c r="R258" s="103">
        <v>76.34</v>
      </c>
      <c r="S258" s="75">
        <v>0.2</v>
      </c>
      <c r="T258" s="75"/>
      <c r="U258" s="74">
        <v>25</v>
      </c>
      <c r="V258" s="74">
        <v>24.2</v>
      </c>
      <c r="W258" s="74">
        <v>23</v>
      </c>
      <c r="X258" s="102">
        <v>23.66</v>
      </c>
      <c r="Y258" s="75">
        <v>-0.2</v>
      </c>
    </row>
    <row r="259" spans="1:25" ht="13.2" x14ac:dyDescent="0.25">
      <c r="B259" s="21">
        <v>1</v>
      </c>
      <c r="C259" s="74">
        <v>330</v>
      </c>
      <c r="D259" s="74">
        <v>333.5</v>
      </c>
      <c r="E259" s="74">
        <v>335.9</v>
      </c>
      <c r="F259" s="103">
        <v>342.41</v>
      </c>
      <c r="G259" s="75">
        <v>3</v>
      </c>
      <c r="H259" s="75"/>
      <c r="I259" s="74">
        <v>105.8</v>
      </c>
      <c r="J259" s="74">
        <v>102.3</v>
      </c>
      <c r="K259" s="74">
        <v>111.7</v>
      </c>
      <c r="L259" s="103">
        <v>106.22</v>
      </c>
      <c r="M259" s="75">
        <v>2.2000000000000002</v>
      </c>
      <c r="N259" s="75"/>
      <c r="O259" s="74">
        <v>75.7</v>
      </c>
      <c r="P259" s="74">
        <v>76.5</v>
      </c>
      <c r="Q259" s="74">
        <v>75</v>
      </c>
      <c r="R259" s="103">
        <v>76.319999999999993</v>
      </c>
      <c r="S259" s="75">
        <v>-0.2</v>
      </c>
      <c r="T259" s="75"/>
      <c r="U259" s="74">
        <v>24.3</v>
      </c>
      <c r="V259" s="74">
        <v>23.5</v>
      </c>
      <c r="W259" s="74">
        <v>25</v>
      </c>
      <c r="X259" s="102">
        <v>23.68</v>
      </c>
      <c r="Y259" s="75">
        <v>0.2</v>
      </c>
    </row>
    <row r="260" spans="1:25" ht="13.2" x14ac:dyDescent="0.25">
      <c r="A260" s="3">
        <v>8</v>
      </c>
      <c r="B260" s="21">
        <v>2</v>
      </c>
      <c r="C260" s="74">
        <v>355.4</v>
      </c>
      <c r="D260" s="74">
        <v>354.8</v>
      </c>
      <c r="E260" s="74">
        <v>337.8</v>
      </c>
      <c r="F260" s="103">
        <v>342.45</v>
      </c>
      <c r="G260" s="75">
        <v>0.4</v>
      </c>
      <c r="H260" s="75"/>
      <c r="I260" s="74">
        <v>87.9</v>
      </c>
      <c r="J260" s="74">
        <v>88.4</v>
      </c>
      <c r="K260" s="74">
        <v>111.1</v>
      </c>
      <c r="L260" s="103">
        <v>106.53</v>
      </c>
      <c r="M260" s="75">
        <v>3.8</v>
      </c>
      <c r="N260" s="75"/>
      <c r="O260" s="74">
        <v>80.2</v>
      </c>
      <c r="P260" s="74">
        <v>80.099999999999994</v>
      </c>
      <c r="Q260" s="74">
        <v>75.2</v>
      </c>
      <c r="R260" s="103">
        <v>76.27</v>
      </c>
      <c r="S260" s="75">
        <v>-0.6</v>
      </c>
      <c r="T260" s="75"/>
      <c r="U260" s="74">
        <v>19.8</v>
      </c>
      <c r="V260" s="74">
        <v>19.899999999999999</v>
      </c>
      <c r="W260" s="74">
        <v>24.8</v>
      </c>
      <c r="X260" s="102">
        <v>23.73</v>
      </c>
      <c r="Y260" s="75">
        <v>0.6</v>
      </c>
    </row>
    <row r="261" spans="1:25" ht="13.2" x14ac:dyDescent="0.25">
      <c r="A261" s="3">
        <v>8</v>
      </c>
      <c r="B261" s="21">
        <v>3</v>
      </c>
      <c r="C261" s="74">
        <v>373.5</v>
      </c>
      <c r="D261" s="74">
        <v>376.7</v>
      </c>
      <c r="E261" s="74">
        <v>355.4</v>
      </c>
      <c r="F261" s="103">
        <v>342.28</v>
      </c>
      <c r="G261" s="75">
        <v>-2.1</v>
      </c>
      <c r="H261" s="75"/>
      <c r="I261" s="74">
        <v>76.900000000000006</v>
      </c>
      <c r="J261" s="74">
        <v>73.7</v>
      </c>
      <c r="K261" s="74">
        <v>95.3</v>
      </c>
      <c r="L261" s="103">
        <v>106.94</v>
      </c>
      <c r="M261" s="75">
        <v>4.9000000000000004</v>
      </c>
      <c r="N261" s="75"/>
      <c r="O261" s="74">
        <v>82.9</v>
      </c>
      <c r="P261" s="74">
        <v>83.6</v>
      </c>
      <c r="Q261" s="74">
        <v>78.8</v>
      </c>
      <c r="R261" s="103">
        <v>76.19</v>
      </c>
      <c r="S261" s="75">
        <v>-0.9</v>
      </c>
      <c r="T261" s="75"/>
      <c r="U261" s="74">
        <v>17.100000000000001</v>
      </c>
      <c r="V261" s="74">
        <v>16.399999999999999</v>
      </c>
      <c r="W261" s="74">
        <v>21.2</v>
      </c>
      <c r="X261" s="102">
        <v>23.81</v>
      </c>
      <c r="Y261" s="75">
        <v>0.9</v>
      </c>
    </row>
    <row r="262" spans="1:25" ht="13.2" x14ac:dyDescent="0.25">
      <c r="A262" s="3">
        <v>8</v>
      </c>
      <c r="B262" s="21">
        <v>4</v>
      </c>
      <c r="C262" s="74">
        <v>372.9</v>
      </c>
      <c r="D262" s="74">
        <v>366.9</v>
      </c>
      <c r="E262" s="74">
        <v>345.2</v>
      </c>
      <c r="F262" s="103">
        <v>341.99</v>
      </c>
      <c r="G262" s="75">
        <v>-3.5</v>
      </c>
      <c r="H262" s="75"/>
      <c r="I262" s="74">
        <v>75.2</v>
      </c>
      <c r="J262" s="74">
        <v>81.2</v>
      </c>
      <c r="K262" s="74">
        <v>107.5</v>
      </c>
      <c r="L262" s="103">
        <v>107.35</v>
      </c>
      <c r="M262" s="75">
        <v>5</v>
      </c>
      <c r="N262" s="75"/>
      <c r="O262" s="74">
        <v>83.2</v>
      </c>
      <c r="P262" s="74">
        <v>81.900000000000006</v>
      </c>
      <c r="Q262" s="74">
        <v>76.3</v>
      </c>
      <c r="R262" s="103">
        <v>76.11</v>
      </c>
      <c r="S262" s="75">
        <v>-1</v>
      </c>
      <c r="T262" s="75"/>
      <c r="U262" s="74">
        <v>16.8</v>
      </c>
      <c r="V262" s="74">
        <v>18.100000000000001</v>
      </c>
      <c r="W262" s="74">
        <v>23.7</v>
      </c>
      <c r="X262" s="102">
        <v>23.89</v>
      </c>
      <c r="Y262" s="75">
        <v>1</v>
      </c>
    </row>
    <row r="263" spans="1:25" ht="13.2" x14ac:dyDescent="0.25">
      <c r="A263" s="3">
        <v>8</v>
      </c>
      <c r="B263" s="21">
        <v>5</v>
      </c>
      <c r="C263" s="74">
        <v>365</v>
      </c>
      <c r="D263" s="74">
        <v>361.7</v>
      </c>
      <c r="E263" s="74">
        <v>338.6</v>
      </c>
      <c r="F263" s="103">
        <v>341.57</v>
      </c>
      <c r="G263" s="75">
        <v>-5</v>
      </c>
      <c r="H263" s="75"/>
      <c r="I263" s="74">
        <v>80.7</v>
      </c>
      <c r="J263" s="74">
        <v>84.1</v>
      </c>
      <c r="K263" s="74">
        <v>110.9</v>
      </c>
      <c r="L263" s="103">
        <v>107.77</v>
      </c>
      <c r="M263" s="75">
        <v>5</v>
      </c>
      <c r="N263" s="75"/>
      <c r="O263" s="74">
        <v>81.900000000000006</v>
      </c>
      <c r="P263" s="74">
        <v>81.099999999999994</v>
      </c>
      <c r="Q263" s="74">
        <v>75.3</v>
      </c>
      <c r="R263" s="103">
        <v>76.02</v>
      </c>
      <c r="S263" s="75">
        <v>-1.1000000000000001</v>
      </c>
      <c r="T263" s="75"/>
      <c r="U263" s="74">
        <v>18.100000000000001</v>
      </c>
      <c r="V263" s="74">
        <v>18.899999999999999</v>
      </c>
      <c r="W263" s="74">
        <v>24.7</v>
      </c>
      <c r="X263" s="102">
        <v>23.98</v>
      </c>
      <c r="Y263" s="75">
        <v>1.1000000000000001</v>
      </c>
    </row>
    <row r="264" spans="1:25" ht="13.2" x14ac:dyDescent="0.25">
      <c r="A264" s="3">
        <v>8</v>
      </c>
      <c r="B264" s="21">
        <v>6</v>
      </c>
      <c r="C264" s="74">
        <v>349.6</v>
      </c>
      <c r="D264" s="74">
        <v>351</v>
      </c>
      <c r="E264" s="74">
        <v>335.7</v>
      </c>
      <c r="F264" s="103">
        <v>341.01</v>
      </c>
      <c r="G264" s="75">
        <v>-6.7</v>
      </c>
      <c r="H264" s="75"/>
      <c r="I264" s="74">
        <v>101.6</v>
      </c>
      <c r="J264" s="74">
        <v>100.2</v>
      </c>
      <c r="K264" s="74">
        <v>103.6</v>
      </c>
      <c r="L264" s="103">
        <v>108.15</v>
      </c>
      <c r="M264" s="75">
        <v>4.5999999999999996</v>
      </c>
      <c r="N264" s="75"/>
      <c r="O264" s="74">
        <v>77.5</v>
      </c>
      <c r="P264" s="74">
        <v>77.8</v>
      </c>
      <c r="Q264" s="74">
        <v>76.400000000000006</v>
      </c>
      <c r="R264" s="103">
        <v>75.92</v>
      </c>
      <c r="S264" s="75">
        <v>-1.1000000000000001</v>
      </c>
      <c r="T264" s="75"/>
      <c r="U264" s="74">
        <v>22.5</v>
      </c>
      <c r="V264" s="74">
        <v>22.2</v>
      </c>
      <c r="W264" s="74">
        <v>23.6</v>
      </c>
      <c r="X264" s="102">
        <v>24.08</v>
      </c>
      <c r="Y264" s="75">
        <v>1.1000000000000001</v>
      </c>
    </row>
    <row r="265" spans="1:25" ht="13.2" x14ac:dyDescent="0.25">
      <c r="A265" s="3">
        <v>8</v>
      </c>
      <c r="B265" s="21">
        <v>7</v>
      </c>
      <c r="C265" s="74">
        <v>229.5</v>
      </c>
      <c r="D265" s="74">
        <v>225.3</v>
      </c>
      <c r="E265" s="74">
        <v>338.3</v>
      </c>
      <c r="F265" s="103">
        <v>340.32</v>
      </c>
      <c r="G265" s="75">
        <v>-8.3000000000000007</v>
      </c>
      <c r="H265" s="75"/>
      <c r="I265" s="74">
        <v>226.7</v>
      </c>
      <c r="J265" s="74">
        <v>230.9</v>
      </c>
      <c r="K265" s="74">
        <v>106.1</v>
      </c>
      <c r="L265" s="103">
        <v>108.45</v>
      </c>
      <c r="M265" s="75">
        <v>3.6</v>
      </c>
      <c r="N265" s="75"/>
      <c r="O265" s="74">
        <v>50.3</v>
      </c>
      <c r="P265" s="74">
        <v>49.4</v>
      </c>
      <c r="Q265" s="74">
        <v>76.099999999999994</v>
      </c>
      <c r="R265" s="103">
        <v>75.83</v>
      </c>
      <c r="S265" s="75">
        <v>-1.1000000000000001</v>
      </c>
      <c r="T265" s="75"/>
      <c r="U265" s="74">
        <v>49.7</v>
      </c>
      <c r="V265" s="74">
        <v>50.6</v>
      </c>
      <c r="W265" s="74">
        <v>23.9</v>
      </c>
      <c r="X265" s="102">
        <v>24.17</v>
      </c>
      <c r="Y265" s="75">
        <v>1.1000000000000001</v>
      </c>
    </row>
    <row r="266" spans="1:25" ht="13.2" x14ac:dyDescent="0.25">
      <c r="A266" s="3">
        <v>8</v>
      </c>
      <c r="B266" s="21">
        <v>8</v>
      </c>
      <c r="C266" s="74">
        <v>256.10000000000002</v>
      </c>
      <c r="D266" s="74">
        <v>279.8</v>
      </c>
      <c r="E266" s="74">
        <v>338.5</v>
      </c>
      <c r="F266" s="103">
        <v>339.53</v>
      </c>
      <c r="G266" s="75">
        <v>-9.5</v>
      </c>
      <c r="H266" s="75"/>
      <c r="I266" s="74">
        <v>195.3</v>
      </c>
      <c r="J266" s="74">
        <v>171.6</v>
      </c>
      <c r="K266" s="74">
        <v>110.8</v>
      </c>
      <c r="L266" s="103">
        <v>108.61</v>
      </c>
      <c r="M266" s="75">
        <v>2</v>
      </c>
      <c r="N266" s="75"/>
      <c r="O266" s="74">
        <v>56.7</v>
      </c>
      <c r="P266" s="74">
        <v>62</v>
      </c>
      <c r="Q266" s="74">
        <v>75.3</v>
      </c>
      <c r="R266" s="103">
        <v>75.760000000000005</v>
      </c>
      <c r="S266" s="75">
        <v>-0.8</v>
      </c>
      <c r="T266" s="75"/>
      <c r="U266" s="74">
        <v>43.3</v>
      </c>
      <c r="V266" s="74">
        <v>38</v>
      </c>
      <c r="W266" s="74">
        <v>24.7</v>
      </c>
      <c r="X266" s="102">
        <v>24.24</v>
      </c>
      <c r="Y266" s="75">
        <v>0.8</v>
      </c>
    </row>
    <row r="267" spans="1:25" ht="13.2" x14ac:dyDescent="0.25">
      <c r="A267" s="3">
        <v>8</v>
      </c>
      <c r="B267" s="21">
        <v>9</v>
      </c>
      <c r="C267" s="74">
        <v>357.5</v>
      </c>
      <c r="D267" s="74">
        <v>361.9</v>
      </c>
      <c r="E267" s="74">
        <v>338</v>
      </c>
      <c r="F267" s="103">
        <v>338.68</v>
      </c>
      <c r="G267" s="75">
        <v>-10.1</v>
      </c>
      <c r="H267" s="75"/>
      <c r="I267" s="74">
        <v>91.8</v>
      </c>
      <c r="J267" s="74">
        <v>87.4</v>
      </c>
      <c r="K267" s="74">
        <v>110.4</v>
      </c>
      <c r="L267" s="103">
        <v>108.64</v>
      </c>
      <c r="M267" s="75">
        <v>0.3</v>
      </c>
      <c r="N267" s="75"/>
      <c r="O267" s="74">
        <v>79.599999999999994</v>
      </c>
      <c r="P267" s="74">
        <v>80.5</v>
      </c>
      <c r="Q267" s="74">
        <v>75.400000000000006</v>
      </c>
      <c r="R267" s="103">
        <v>75.709999999999994</v>
      </c>
      <c r="S267" s="75">
        <v>-0.6</v>
      </c>
      <c r="T267" s="75"/>
      <c r="U267" s="74">
        <v>20.399999999999999</v>
      </c>
      <c r="V267" s="74">
        <v>19.5</v>
      </c>
      <c r="W267" s="74">
        <v>24.6</v>
      </c>
      <c r="X267" s="102">
        <v>24.29</v>
      </c>
      <c r="Y267" s="75">
        <v>0.6</v>
      </c>
    </row>
    <row r="268" spans="1:25" ht="13.2" x14ac:dyDescent="0.25">
      <c r="A268" s="3">
        <v>8</v>
      </c>
      <c r="B268" s="21">
        <v>10</v>
      </c>
      <c r="C268" s="74">
        <v>365.4</v>
      </c>
      <c r="D268" s="74">
        <v>364.8</v>
      </c>
      <c r="E268" s="74">
        <v>334.1</v>
      </c>
      <c r="F268" s="103">
        <v>337.8</v>
      </c>
      <c r="G268" s="75">
        <v>-10.6</v>
      </c>
      <c r="H268" s="75"/>
      <c r="I268" s="74">
        <v>78.2</v>
      </c>
      <c r="J268" s="74">
        <v>78.900000000000006</v>
      </c>
      <c r="K268" s="74">
        <v>109.3</v>
      </c>
      <c r="L268" s="103">
        <v>108.48</v>
      </c>
      <c r="M268" s="75">
        <v>-1.9</v>
      </c>
      <c r="N268" s="75"/>
      <c r="O268" s="74">
        <v>82.4</v>
      </c>
      <c r="P268" s="74">
        <v>82.2</v>
      </c>
      <c r="Q268" s="74">
        <v>75.3</v>
      </c>
      <c r="R268" s="103">
        <v>75.69</v>
      </c>
      <c r="S268" s="75">
        <v>-0.3</v>
      </c>
      <c r="T268" s="75"/>
      <c r="U268" s="74">
        <v>17.600000000000001</v>
      </c>
      <c r="V268" s="74">
        <v>17.8</v>
      </c>
      <c r="W268" s="74">
        <v>24.7</v>
      </c>
      <c r="X268" s="102">
        <v>24.31</v>
      </c>
      <c r="Y268" s="75">
        <v>0.3</v>
      </c>
    </row>
    <row r="269" spans="1:25" ht="13.2" x14ac:dyDescent="0.25">
      <c r="A269" s="3">
        <v>8</v>
      </c>
      <c r="B269" s="21">
        <v>11</v>
      </c>
      <c r="C269" s="74">
        <v>369.6</v>
      </c>
      <c r="D269" s="74">
        <v>369.3</v>
      </c>
      <c r="E269" s="74">
        <v>340.8</v>
      </c>
      <c r="F269" s="103">
        <v>336.91</v>
      </c>
      <c r="G269" s="75">
        <v>-10.6</v>
      </c>
      <c r="H269" s="75"/>
      <c r="I269" s="74">
        <v>80.400000000000006</v>
      </c>
      <c r="J269" s="74">
        <v>80.7</v>
      </c>
      <c r="K269" s="74">
        <v>107.8</v>
      </c>
      <c r="L269" s="103">
        <v>108.1</v>
      </c>
      <c r="M269" s="75">
        <v>-4.5999999999999996</v>
      </c>
      <c r="N269" s="75"/>
      <c r="O269" s="74">
        <v>82.1</v>
      </c>
      <c r="P269" s="74">
        <v>82.1</v>
      </c>
      <c r="Q269" s="74">
        <v>76</v>
      </c>
      <c r="R269" s="103">
        <v>75.709999999999994</v>
      </c>
      <c r="S269" s="75">
        <v>0.2</v>
      </c>
      <c r="T269" s="75"/>
      <c r="U269" s="74">
        <v>17.899999999999999</v>
      </c>
      <c r="V269" s="74">
        <v>17.899999999999999</v>
      </c>
      <c r="W269" s="74">
        <v>24</v>
      </c>
      <c r="X269" s="102">
        <v>24.29</v>
      </c>
      <c r="Y269" s="75">
        <v>-0.2</v>
      </c>
    </row>
    <row r="270" spans="1:25" ht="13.2" x14ac:dyDescent="0.25">
      <c r="A270" s="3">
        <v>8</v>
      </c>
      <c r="B270" s="21">
        <v>12</v>
      </c>
      <c r="C270" s="74">
        <v>327.60000000000002</v>
      </c>
      <c r="D270" s="74">
        <v>326.89999999999998</v>
      </c>
      <c r="E270" s="74">
        <v>332.5</v>
      </c>
      <c r="F270" s="103">
        <v>336.02</v>
      </c>
      <c r="G270" s="75">
        <v>-10.7</v>
      </c>
      <c r="H270" s="75"/>
      <c r="I270" s="74">
        <v>113.7</v>
      </c>
      <c r="J270" s="74">
        <v>114.3</v>
      </c>
      <c r="K270" s="74">
        <v>109.5</v>
      </c>
      <c r="L270" s="103">
        <v>107.61</v>
      </c>
      <c r="M270" s="75">
        <v>-5.8</v>
      </c>
      <c r="N270" s="75"/>
      <c r="O270" s="74">
        <v>74.2</v>
      </c>
      <c r="P270" s="74">
        <v>74.099999999999994</v>
      </c>
      <c r="Q270" s="74">
        <v>75.2</v>
      </c>
      <c r="R270" s="103">
        <v>75.739999999999995</v>
      </c>
      <c r="S270" s="75">
        <v>0.4</v>
      </c>
      <c r="T270" s="75"/>
      <c r="U270" s="74">
        <v>25.8</v>
      </c>
      <c r="V270" s="74">
        <v>25.9</v>
      </c>
      <c r="W270" s="74">
        <v>24.8</v>
      </c>
      <c r="X270" s="102">
        <v>24.26</v>
      </c>
      <c r="Y270" s="75">
        <v>-0.4</v>
      </c>
    </row>
    <row r="271" spans="1:25" ht="13.2" x14ac:dyDescent="0.25">
      <c r="B271" s="21">
        <v>1</v>
      </c>
      <c r="C271" s="74">
        <v>332.6</v>
      </c>
      <c r="D271" s="74">
        <v>340.6</v>
      </c>
      <c r="E271" s="74">
        <v>344.1</v>
      </c>
      <c r="F271" s="103">
        <v>335.09</v>
      </c>
      <c r="G271" s="75">
        <v>-11.2</v>
      </c>
      <c r="H271" s="75"/>
      <c r="I271" s="74">
        <v>99.1</v>
      </c>
      <c r="J271" s="74">
        <v>91.1</v>
      </c>
      <c r="K271" s="74">
        <v>100.8</v>
      </c>
      <c r="L271" s="103">
        <v>107.12</v>
      </c>
      <c r="M271" s="75">
        <v>-6</v>
      </c>
      <c r="N271" s="75"/>
      <c r="O271" s="74">
        <v>77</v>
      </c>
      <c r="P271" s="74">
        <v>78.900000000000006</v>
      </c>
      <c r="Q271" s="74">
        <v>77.3</v>
      </c>
      <c r="R271" s="103">
        <v>75.78</v>
      </c>
      <c r="S271" s="75">
        <v>0.4</v>
      </c>
      <c r="T271" s="75"/>
      <c r="U271" s="74">
        <v>23</v>
      </c>
      <c r="V271" s="74">
        <v>21.1</v>
      </c>
      <c r="W271" s="74">
        <v>22.7</v>
      </c>
      <c r="X271" s="102">
        <v>24.22</v>
      </c>
      <c r="Y271" s="75">
        <v>-0.4</v>
      </c>
    </row>
    <row r="272" spans="1:25" ht="13.2" x14ac:dyDescent="0.25">
      <c r="A272" s="3">
        <v>9</v>
      </c>
      <c r="B272" s="21">
        <v>2</v>
      </c>
      <c r="C272" s="74">
        <v>352.3</v>
      </c>
      <c r="D272" s="74">
        <v>347.7</v>
      </c>
      <c r="E272" s="74">
        <v>332.9</v>
      </c>
      <c r="F272" s="103">
        <v>334.11</v>
      </c>
      <c r="G272" s="75">
        <v>-11.8</v>
      </c>
      <c r="H272" s="75"/>
      <c r="I272" s="74">
        <v>81.900000000000006</v>
      </c>
      <c r="J272" s="74">
        <v>86.5</v>
      </c>
      <c r="K272" s="74">
        <v>108.6</v>
      </c>
      <c r="L272" s="103">
        <v>106.65</v>
      </c>
      <c r="M272" s="75">
        <v>-5.6</v>
      </c>
      <c r="N272" s="75"/>
      <c r="O272" s="74">
        <v>81.099999999999994</v>
      </c>
      <c r="P272" s="74">
        <v>80.099999999999994</v>
      </c>
      <c r="Q272" s="74">
        <v>75.400000000000006</v>
      </c>
      <c r="R272" s="103">
        <v>75.8</v>
      </c>
      <c r="S272" s="75">
        <v>0.3</v>
      </c>
      <c r="T272" s="75"/>
      <c r="U272" s="74">
        <v>18.899999999999999</v>
      </c>
      <c r="V272" s="74">
        <v>19.899999999999999</v>
      </c>
      <c r="W272" s="74">
        <v>24.6</v>
      </c>
      <c r="X272" s="102">
        <v>24.2</v>
      </c>
      <c r="Y272" s="75">
        <v>-0.3</v>
      </c>
    </row>
    <row r="273" spans="1:25" ht="13.2" x14ac:dyDescent="0.25">
      <c r="A273" s="3">
        <v>9</v>
      </c>
      <c r="B273" s="21">
        <v>3</v>
      </c>
      <c r="C273" s="74">
        <v>352.3</v>
      </c>
      <c r="D273" s="74">
        <v>349.6</v>
      </c>
      <c r="E273" s="74">
        <v>328.4</v>
      </c>
      <c r="F273" s="103">
        <v>333.06</v>
      </c>
      <c r="G273" s="75">
        <v>-12.6</v>
      </c>
      <c r="H273" s="75"/>
      <c r="I273" s="74">
        <v>88.1</v>
      </c>
      <c r="J273" s="74">
        <v>90.7</v>
      </c>
      <c r="K273" s="74">
        <v>111.1</v>
      </c>
      <c r="L273" s="103">
        <v>106.32</v>
      </c>
      <c r="M273" s="75">
        <v>-4</v>
      </c>
      <c r="N273" s="75"/>
      <c r="O273" s="74">
        <v>80</v>
      </c>
      <c r="P273" s="74">
        <v>79.400000000000006</v>
      </c>
      <c r="Q273" s="74">
        <v>74.7</v>
      </c>
      <c r="R273" s="103">
        <v>75.8</v>
      </c>
      <c r="S273" s="75">
        <v>0</v>
      </c>
      <c r="T273" s="75"/>
      <c r="U273" s="74">
        <v>20</v>
      </c>
      <c r="V273" s="74">
        <v>20.6</v>
      </c>
      <c r="W273" s="74">
        <v>25.3</v>
      </c>
      <c r="X273" s="102">
        <v>24.2</v>
      </c>
      <c r="Y273" s="75">
        <v>0</v>
      </c>
    </row>
    <row r="274" spans="1:25" ht="13.2" x14ac:dyDescent="0.25">
      <c r="A274" s="3">
        <v>9</v>
      </c>
      <c r="B274" s="21">
        <v>4</v>
      </c>
      <c r="C274" s="74">
        <v>353.2</v>
      </c>
      <c r="D274" s="74">
        <v>354.6</v>
      </c>
      <c r="E274" s="74">
        <v>332.8</v>
      </c>
      <c r="F274" s="103">
        <v>331.9</v>
      </c>
      <c r="G274" s="75">
        <v>-13.9</v>
      </c>
      <c r="H274" s="75"/>
      <c r="I274" s="74">
        <v>73.900000000000006</v>
      </c>
      <c r="J274" s="74">
        <v>72.5</v>
      </c>
      <c r="K274" s="74">
        <v>99.9</v>
      </c>
      <c r="L274" s="103">
        <v>106.13</v>
      </c>
      <c r="M274" s="75">
        <v>-2.2999999999999998</v>
      </c>
      <c r="N274" s="75"/>
      <c r="O274" s="74">
        <v>82.7</v>
      </c>
      <c r="P274" s="74">
        <v>83</v>
      </c>
      <c r="Q274" s="74">
        <v>76.900000000000006</v>
      </c>
      <c r="R274" s="103">
        <v>75.77</v>
      </c>
      <c r="S274" s="75">
        <v>-0.4</v>
      </c>
      <c r="T274" s="75"/>
      <c r="U274" s="74">
        <v>17.3</v>
      </c>
      <c r="V274" s="74">
        <v>17</v>
      </c>
      <c r="W274" s="74">
        <v>23.1</v>
      </c>
      <c r="X274" s="102">
        <v>24.23</v>
      </c>
      <c r="Y274" s="75">
        <v>0.4</v>
      </c>
    </row>
    <row r="275" spans="1:25" ht="13.2" x14ac:dyDescent="0.25">
      <c r="A275" s="3">
        <v>9</v>
      </c>
      <c r="B275" s="21">
        <v>5</v>
      </c>
      <c r="C275" s="74">
        <v>351.1</v>
      </c>
      <c r="D275" s="74">
        <v>352.2</v>
      </c>
      <c r="E275" s="74">
        <v>330.2</v>
      </c>
      <c r="F275" s="103">
        <v>330.71</v>
      </c>
      <c r="G275" s="75">
        <v>-14.2</v>
      </c>
      <c r="H275" s="75"/>
      <c r="I275" s="74">
        <v>77.5</v>
      </c>
      <c r="J275" s="74">
        <v>76.400000000000006</v>
      </c>
      <c r="K275" s="74">
        <v>102.6</v>
      </c>
      <c r="L275" s="103">
        <v>105.98</v>
      </c>
      <c r="M275" s="75">
        <v>-1.7</v>
      </c>
      <c r="N275" s="75"/>
      <c r="O275" s="74">
        <v>81.900000000000006</v>
      </c>
      <c r="P275" s="74">
        <v>82.2</v>
      </c>
      <c r="Q275" s="74">
        <v>76.3</v>
      </c>
      <c r="R275" s="103">
        <v>75.73</v>
      </c>
      <c r="S275" s="75">
        <v>-0.5</v>
      </c>
      <c r="T275" s="75"/>
      <c r="U275" s="74">
        <v>18.100000000000001</v>
      </c>
      <c r="V275" s="74">
        <v>17.8</v>
      </c>
      <c r="W275" s="74">
        <v>23.7</v>
      </c>
      <c r="X275" s="102">
        <v>24.27</v>
      </c>
      <c r="Y275" s="75">
        <v>0.5</v>
      </c>
    </row>
    <row r="276" spans="1:25" ht="13.2" x14ac:dyDescent="0.25">
      <c r="A276" s="3">
        <v>9</v>
      </c>
      <c r="B276" s="21">
        <v>6</v>
      </c>
      <c r="C276" s="74">
        <v>333.3</v>
      </c>
      <c r="D276" s="74">
        <v>346.2</v>
      </c>
      <c r="E276" s="74">
        <v>329.2</v>
      </c>
      <c r="F276" s="103">
        <v>329.56</v>
      </c>
      <c r="G276" s="75">
        <v>-13.8</v>
      </c>
      <c r="H276" s="75"/>
      <c r="I276" s="74">
        <v>121.1</v>
      </c>
      <c r="J276" s="74">
        <v>108.2</v>
      </c>
      <c r="K276" s="74">
        <v>110.8</v>
      </c>
      <c r="L276" s="103">
        <v>105.84</v>
      </c>
      <c r="M276" s="75">
        <v>-1.7</v>
      </c>
      <c r="N276" s="75"/>
      <c r="O276" s="74">
        <v>73.3</v>
      </c>
      <c r="P276" s="74">
        <v>76.2</v>
      </c>
      <c r="Q276" s="74">
        <v>74.8</v>
      </c>
      <c r="R276" s="103">
        <v>75.69</v>
      </c>
      <c r="S276" s="75">
        <v>-0.5</v>
      </c>
      <c r="T276" s="75"/>
      <c r="U276" s="74">
        <v>26.7</v>
      </c>
      <c r="V276" s="74">
        <v>23.8</v>
      </c>
      <c r="W276" s="74">
        <v>25.2</v>
      </c>
      <c r="X276" s="102">
        <v>24.31</v>
      </c>
      <c r="Y276" s="75">
        <v>0.5</v>
      </c>
    </row>
    <row r="277" spans="1:25" ht="13.2" x14ac:dyDescent="0.25">
      <c r="A277" s="3">
        <v>9</v>
      </c>
      <c r="B277" s="21">
        <v>7</v>
      </c>
      <c r="C277" s="74">
        <v>207.8</v>
      </c>
      <c r="D277" s="74">
        <v>214.1</v>
      </c>
      <c r="E277" s="74">
        <v>326.3</v>
      </c>
      <c r="F277" s="103">
        <v>328.42</v>
      </c>
      <c r="G277" s="75">
        <v>-13.7</v>
      </c>
      <c r="H277" s="75"/>
      <c r="I277" s="74">
        <v>229.5</v>
      </c>
      <c r="J277" s="74">
        <v>223.2</v>
      </c>
      <c r="K277" s="74">
        <v>99.5</v>
      </c>
      <c r="L277" s="103">
        <v>105.7</v>
      </c>
      <c r="M277" s="75">
        <v>-1.8</v>
      </c>
      <c r="N277" s="75"/>
      <c r="O277" s="74">
        <v>47.5</v>
      </c>
      <c r="P277" s="74">
        <v>49</v>
      </c>
      <c r="Q277" s="74">
        <v>76.599999999999994</v>
      </c>
      <c r="R277" s="103">
        <v>75.650000000000006</v>
      </c>
      <c r="S277" s="75">
        <v>-0.5</v>
      </c>
      <c r="T277" s="75"/>
      <c r="U277" s="74">
        <v>52.5</v>
      </c>
      <c r="V277" s="74">
        <v>51</v>
      </c>
      <c r="W277" s="74">
        <v>23.4</v>
      </c>
      <c r="X277" s="102">
        <v>24.35</v>
      </c>
      <c r="Y277" s="75">
        <v>0.5</v>
      </c>
    </row>
    <row r="278" spans="1:25" ht="13.2" x14ac:dyDescent="0.25">
      <c r="A278" s="3">
        <v>9</v>
      </c>
      <c r="B278" s="21">
        <v>8</v>
      </c>
      <c r="C278" s="74">
        <v>292.2</v>
      </c>
      <c r="D278" s="74">
        <v>267</v>
      </c>
      <c r="E278" s="74">
        <v>324.10000000000002</v>
      </c>
      <c r="F278" s="103">
        <v>327.27</v>
      </c>
      <c r="G278" s="75">
        <v>-13.8</v>
      </c>
      <c r="H278" s="75"/>
      <c r="I278" s="74">
        <v>136.19999999999999</v>
      </c>
      <c r="J278" s="74">
        <v>161.4</v>
      </c>
      <c r="K278" s="74">
        <v>102.7</v>
      </c>
      <c r="L278" s="103">
        <v>105.52</v>
      </c>
      <c r="M278" s="75">
        <v>-2.1</v>
      </c>
      <c r="N278" s="75"/>
      <c r="O278" s="74">
        <v>68.2</v>
      </c>
      <c r="P278" s="74">
        <v>62.3</v>
      </c>
      <c r="Q278" s="74">
        <v>75.900000000000006</v>
      </c>
      <c r="R278" s="103">
        <v>75.62</v>
      </c>
      <c r="S278" s="75">
        <v>-0.4</v>
      </c>
      <c r="T278" s="75"/>
      <c r="U278" s="74">
        <v>31.8</v>
      </c>
      <c r="V278" s="74">
        <v>37.700000000000003</v>
      </c>
      <c r="W278" s="74">
        <v>24.1</v>
      </c>
      <c r="X278" s="102">
        <v>24.38</v>
      </c>
      <c r="Y278" s="75">
        <v>0.4</v>
      </c>
    </row>
    <row r="279" spans="1:25" ht="13.2" x14ac:dyDescent="0.25">
      <c r="A279" s="3">
        <v>9</v>
      </c>
      <c r="B279" s="21">
        <v>9</v>
      </c>
      <c r="C279" s="74">
        <v>353.3</v>
      </c>
      <c r="D279" s="74">
        <v>352.1</v>
      </c>
      <c r="E279" s="74">
        <v>327.60000000000002</v>
      </c>
      <c r="F279" s="103">
        <v>326.12</v>
      </c>
      <c r="G279" s="75">
        <v>-13.8</v>
      </c>
      <c r="H279" s="75"/>
      <c r="I279" s="74">
        <v>91.8</v>
      </c>
      <c r="J279" s="74">
        <v>93</v>
      </c>
      <c r="K279" s="74">
        <v>115.1</v>
      </c>
      <c r="L279" s="103">
        <v>105.32</v>
      </c>
      <c r="M279" s="75">
        <v>-2.4</v>
      </c>
      <c r="N279" s="75"/>
      <c r="O279" s="74">
        <v>79.400000000000006</v>
      </c>
      <c r="P279" s="74">
        <v>79.099999999999994</v>
      </c>
      <c r="Q279" s="74">
        <v>74</v>
      </c>
      <c r="R279" s="103">
        <v>75.59</v>
      </c>
      <c r="S279" s="75">
        <v>-0.4</v>
      </c>
      <c r="T279" s="75"/>
      <c r="U279" s="74">
        <v>20.6</v>
      </c>
      <c r="V279" s="74">
        <v>20.9</v>
      </c>
      <c r="W279" s="74">
        <v>26</v>
      </c>
      <c r="X279" s="102">
        <v>24.41</v>
      </c>
      <c r="Y279" s="75">
        <v>0.4</v>
      </c>
    </row>
    <row r="280" spans="1:25" ht="13.2" x14ac:dyDescent="0.25">
      <c r="A280" s="3">
        <v>9</v>
      </c>
      <c r="B280" s="21">
        <v>10</v>
      </c>
      <c r="C280" s="74">
        <v>356.3</v>
      </c>
      <c r="D280" s="74">
        <v>355.7</v>
      </c>
      <c r="E280" s="74">
        <v>324.8</v>
      </c>
      <c r="F280" s="103">
        <v>324.95999999999998</v>
      </c>
      <c r="G280" s="75">
        <v>-14</v>
      </c>
      <c r="H280" s="75"/>
      <c r="I280" s="74">
        <v>73.3</v>
      </c>
      <c r="J280" s="74">
        <v>73.900000000000006</v>
      </c>
      <c r="K280" s="74">
        <v>104.3</v>
      </c>
      <c r="L280" s="103">
        <v>105.14</v>
      </c>
      <c r="M280" s="75">
        <v>-2.2000000000000002</v>
      </c>
      <c r="N280" s="75"/>
      <c r="O280" s="74">
        <v>82.9</v>
      </c>
      <c r="P280" s="74">
        <v>82.8</v>
      </c>
      <c r="Q280" s="74">
        <v>75.7</v>
      </c>
      <c r="R280" s="103">
        <v>75.55</v>
      </c>
      <c r="S280" s="75">
        <v>-0.4</v>
      </c>
      <c r="T280" s="75"/>
      <c r="U280" s="74">
        <v>17.100000000000001</v>
      </c>
      <c r="V280" s="74">
        <v>17.2</v>
      </c>
      <c r="W280" s="74">
        <v>24.3</v>
      </c>
      <c r="X280" s="102">
        <v>24.45</v>
      </c>
      <c r="Y280" s="75">
        <v>0.4</v>
      </c>
    </row>
    <row r="281" spans="1:25" ht="13.2" x14ac:dyDescent="0.25">
      <c r="A281" s="3">
        <v>9</v>
      </c>
      <c r="B281" s="21">
        <v>11</v>
      </c>
      <c r="C281" s="74">
        <v>351.6</v>
      </c>
      <c r="D281" s="74">
        <v>349.4</v>
      </c>
      <c r="E281" s="74">
        <v>324.2</v>
      </c>
      <c r="F281" s="103">
        <v>323.77999999999997</v>
      </c>
      <c r="G281" s="75">
        <v>-14.1</v>
      </c>
      <c r="H281" s="75"/>
      <c r="I281" s="74">
        <v>70.7</v>
      </c>
      <c r="J281" s="74">
        <v>72.900000000000006</v>
      </c>
      <c r="K281" s="74">
        <v>99.6</v>
      </c>
      <c r="L281" s="103">
        <v>105.01</v>
      </c>
      <c r="M281" s="75">
        <v>-1.6</v>
      </c>
      <c r="N281" s="75"/>
      <c r="O281" s="74">
        <v>83.3</v>
      </c>
      <c r="P281" s="74">
        <v>82.7</v>
      </c>
      <c r="Q281" s="74">
        <v>76.5</v>
      </c>
      <c r="R281" s="103">
        <v>75.510000000000005</v>
      </c>
      <c r="S281" s="75">
        <v>-0.5</v>
      </c>
      <c r="T281" s="75"/>
      <c r="U281" s="74">
        <v>16.7</v>
      </c>
      <c r="V281" s="74">
        <v>17.3</v>
      </c>
      <c r="W281" s="74">
        <v>23.5</v>
      </c>
      <c r="X281" s="102">
        <v>24.49</v>
      </c>
      <c r="Y281" s="75">
        <v>0.5</v>
      </c>
    </row>
    <row r="282" spans="1:25" ht="13.2" x14ac:dyDescent="0.25">
      <c r="A282" s="3">
        <v>9</v>
      </c>
      <c r="B282" s="21">
        <v>12</v>
      </c>
      <c r="C282" s="74">
        <v>310.8</v>
      </c>
      <c r="D282" s="74">
        <v>327.10000000000002</v>
      </c>
      <c r="E282" s="74">
        <v>332.1</v>
      </c>
      <c r="F282" s="103">
        <v>322.69</v>
      </c>
      <c r="G282" s="75">
        <v>-13</v>
      </c>
      <c r="H282" s="75"/>
      <c r="I282" s="74">
        <v>125.8</v>
      </c>
      <c r="J282" s="74">
        <v>109.6</v>
      </c>
      <c r="K282" s="74">
        <v>104.8</v>
      </c>
      <c r="L282" s="103">
        <v>104.91</v>
      </c>
      <c r="M282" s="75">
        <v>-1.2</v>
      </c>
      <c r="N282" s="75"/>
      <c r="O282" s="74">
        <v>71.2</v>
      </c>
      <c r="P282" s="74">
        <v>74.900000000000006</v>
      </c>
      <c r="Q282" s="74">
        <v>76</v>
      </c>
      <c r="R282" s="103">
        <v>75.459999999999994</v>
      </c>
      <c r="S282" s="75">
        <v>-0.5</v>
      </c>
      <c r="T282" s="75"/>
      <c r="U282" s="74">
        <v>28.8</v>
      </c>
      <c r="V282" s="74">
        <v>25.1</v>
      </c>
      <c r="W282" s="74">
        <v>24</v>
      </c>
      <c r="X282" s="102">
        <v>24.54</v>
      </c>
      <c r="Y282" s="75">
        <v>0.5</v>
      </c>
    </row>
    <row r="283" spans="1:25" ht="13.2" x14ac:dyDescent="0.25">
      <c r="B283" s="21">
        <v>1</v>
      </c>
      <c r="C283" s="74">
        <v>323.8</v>
      </c>
      <c r="D283" s="74">
        <v>315.5</v>
      </c>
      <c r="E283" s="74">
        <v>318.10000000000002</v>
      </c>
      <c r="F283" s="103">
        <v>321.83</v>
      </c>
      <c r="G283" s="75">
        <v>-10.3</v>
      </c>
      <c r="H283" s="75"/>
      <c r="I283" s="74">
        <v>86.3</v>
      </c>
      <c r="J283" s="74">
        <v>94.5</v>
      </c>
      <c r="K283" s="74">
        <v>104.7</v>
      </c>
      <c r="L283" s="103">
        <v>104.82</v>
      </c>
      <c r="M283" s="75">
        <v>-1.1000000000000001</v>
      </c>
      <c r="N283" s="75"/>
      <c r="O283" s="74">
        <v>79</v>
      </c>
      <c r="P283" s="74">
        <v>76.900000000000006</v>
      </c>
      <c r="Q283" s="74">
        <v>75.2</v>
      </c>
      <c r="R283" s="103">
        <v>75.430000000000007</v>
      </c>
      <c r="S283" s="75">
        <v>-0.4</v>
      </c>
      <c r="T283" s="75"/>
      <c r="U283" s="74">
        <v>21</v>
      </c>
      <c r="V283" s="74">
        <v>23.1</v>
      </c>
      <c r="W283" s="74">
        <v>24.8</v>
      </c>
      <c r="X283" s="102">
        <v>24.57</v>
      </c>
      <c r="Y283" s="75">
        <v>0.4</v>
      </c>
    </row>
    <row r="284" spans="1:25" ht="13.2" x14ac:dyDescent="0.25">
      <c r="A284" s="3">
        <v>10</v>
      </c>
      <c r="B284" s="21">
        <v>2</v>
      </c>
      <c r="C284" s="74">
        <v>327.8</v>
      </c>
      <c r="D284" s="74">
        <v>329</v>
      </c>
      <c r="E284" s="74">
        <v>315.60000000000002</v>
      </c>
      <c r="F284" s="103">
        <v>321.32</v>
      </c>
      <c r="G284" s="75">
        <v>-6.2</v>
      </c>
      <c r="H284" s="75"/>
      <c r="I284" s="74">
        <v>78.7</v>
      </c>
      <c r="J284" s="74">
        <v>77.5</v>
      </c>
      <c r="K284" s="74">
        <v>99.5</v>
      </c>
      <c r="L284" s="103">
        <v>104.74</v>
      </c>
      <c r="M284" s="75">
        <v>-1</v>
      </c>
      <c r="N284" s="75"/>
      <c r="O284" s="74">
        <v>80.599999999999994</v>
      </c>
      <c r="P284" s="74">
        <v>80.900000000000006</v>
      </c>
      <c r="Q284" s="74">
        <v>76</v>
      </c>
      <c r="R284" s="103">
        <v>75.42</v>
      </c>
      <c r="S284" s="75">
        <v>-0.2</v>
      </c>
      <c r="T284" s="75"/>
      <c r="U284" s="74">
        <v>19.399999999999999</v>
      </c>
      <c r="V284" s="74">
        <v>19.100000000000001</v>
      </c>
      <c r="W284" s="74">
        <v>24</v>
      </c>
      <c r="X284" s="102">
        <v>24.58</v>
      </c>
      <c r="Y284" s="75">
        <v>0.2</v>
      </c>
    </row>
    <row r="285" spans="1:25" ht="13.2" x14ac:dyDescent="0.25">
      <c r="A285" s="3">
        <v>10</v>
      </c>
      <c r="B285" s="21">
        <v>3</v>
      </c>
      <c r="C285" s="74">
        <v>341.9</v>
      </c>
      <c r="D285" s="74">
        <v>343.8</v>
      </c>
      <c r="E285" s="74">
        <v>323.5</v>
      </c>
      <c r="F285" s="103">
        <v>321.25</v>
      </c>
      <c r="G285" s="75">
        <v>-0.8</v>
      </c>
      <c r="H285" s="75"/>
      <c r="I285" s="74">
        <v>91.2</v>
      </c>
      <c r="J285" s="74">
        <v>89.3</v>
      </c>
      <c r="K285" s="74">
        <v>108.1</v>
      </c>
      <c r="L285" s="103">
        <v>104.61</v>
      </c>
      <c r="M285" s="75">
        <v>-1.6</v>
      </c>
      <c r="N285" s="75"/>
      <c r="O285" s="74">
        <v>79</v>
      </c>
      <c r="P285" s="74">
        <v>79.400000000000006</v>
      </c>
      <c r="Q285" s="74">
        <v>75</v>
      </c>
      <c r="R285" s="103">
        <v>75.44</v>
      </c>
      <c r="S285" s="75">
        <v>0.2</v>
      </c>
      <c r="T285" s="75"/>
      <c r="U285" s="74">
        <v>21</v>
      </c>
      <c r="V285" s="74">
        <v>20.6</v>
      </c>
      <c r="W285" s="74">
        <v>25</v>
      </c>
      <c r="X285" s="102">
        <v>24.56</v>
      </c>
      <c r="Y285" s="75">
        <v>-0.2</v>
      </c>
    </row>
    <row r="286" spans="1:25" ht="13.2" x14ac:dyDescent="0.25">
      <c r="A286" s="3">
        <v>10</v>
      </c>
      <c r="B286" s="21">
        <v>4</v>
      </c>
      <c r="C286" s="74">
        <v>341.9</v>
      </c>
      <c r="D286" s="74">
        <v>341.9</v>
      </c>
      <c r="E286" s="74">
        <v>319.89999999999998</v>
      </c>
      <c r="F286" s="103">
        <v>321.67</v>
      </c>
      <c r="G286" s="75">
        <v>5.0999999999999996</v>
      </c>
      <c r="H286" s="75"/>
      <c r="I286" s="74">
        <v>79.400000000000006</v>
      </c>
      <c r="J286" s="74">
        <v>79.5</v>
      </c>
      <c r="K286" s="74">
        <v>107.1</v>
      </c>
      <c r="L286" s="103">
        <v>104.46</v>
      </c>
      <c r="M286" s="75">
        <v>-1.8</v>
      </c>
      <c r="N286" s="75"/>
      <c r="O286" s="74">
        <v>81.099999999999994</v>
      </c>
      <c r="P286" s="74">
        <v>81.099999999999994</v>
      </c>
      <c r="Q286" s="74">
        <v>74.900000000000006</v>
      </c>
      <c r="R286" s="103">
        <v>75.489999999999995</v>
      </c>
      <c r="S286" s="75">
        <v>0.6</v>
      </c>
      <c r="T286" s="75"/>
      <c r="U286" s="74">
        <v>18.899999999999999</v>
      </c>
      <c r="V286" s="74">
        <v>18.899999999999999</v>
      </c>
      <c r="W286" s="74">
        <v>25.1</v>
      </c>
      <c r="X286" s="102">
        <v>24.51</v>
      </c>
      <c r="Y286" s="75">
        <v>-0.6</v>
      </c>
    </row>
    <row r="287" spans="1:25" ht="13.2" x14ac:dyDescent="0.25">
      <c r="A287" s="3">
        <v>10</v>
      </c>
      <c r="B287" s="21">
        <v>5</v>
      </c>
      <c r="C287" s="74">
        <v>338.4</v>
      </c>
      <c r="D287" s="74">
        <v>338.8</v>
      </c>
      <c r="E287" s="74">
        <v>316.7</v>
      </c>
      <c r="F287" s="103">
        <v>322.56</v>
      </c>
      <c r="G287" s="75">
        <v>10.7</v>
      </c>
      <c r="H287" s="75"/>
      <c r="I287" s="74">
        <v>79.400000000000006</v>
      </c>
      <c r="J287" s="74">
        <v>79</v>
      </c>
      <c r="K287" s="74">
        <v>105.4</v>
      </c>
      <c r="L287" s="103">
        <v>104.34</v>
      </c>
      <c r="M287" s="75">
        <v>-1.4</v>
      </c>
      <c r="N287" s="75"/>
      <c r="O287" s="74">
        <v>81</v>
      </c>
      <c r="P287" s="74">
        <v>81.099999999999994</v>
      </c>
      <c r="Q287" s="74">
        <v>75</v>
      </c>
      <c r="R287" s="103">
        <v>75.56</v>
      </c>
      <c r="S287" s="75">
        <v>0.9</v>
      </c>
      <c r="T287" s="75"/>
      <c r="U287" s="74">
        <v>19</v>
      </c>
      <c r="V287" s="74">
        <v>18.899999999999999</v>
      </c>
      <c r="W287" s="74">
        <v>25</v>
      </c>
      <c r="X287" s="102">
        <v>24.44</v>
      </c>
      <c r="Y287" s="75">
        <v>-0.9</v>
      </c>
    </row>
    <row r="288" spans="1:25" ht="13.2" x14ac:dyDescent="0.25">
      <c r="A288" s="3">
        <v>10</v>
      </c>
      <c r="B288" s="21">
        <v>6</v>
      </c>
      <c r="C288" s="74">
        <v>335.8</v>
      </c>
      <c r="D288" s="74">
        <v>342.8</v>
      </c>
      <c r="E288" s="74">
        <v>324.39999999999998</v>
      </c>
      <c r="F288" s="103">
        <v>323.87</v>
      </c>
      <c r="G288" s="74">
        <v>15.6</v>
      </c>
      <c r="I288" s="74">
        <v>110.5</v>
      </c>
      <c r="J288" s="74">
        <v>103.4</v>
      </c>
      <c r="K288" s="74">
        <v>105.8</v>
      </c>
      <c r="L288" s="103">
        <v>104.24</v>
      </c>
      <c r="M288" s="74">
        <v>-1.1000000000000001</v>
      </c>
      <c r="O288" s="73">
        <v>75.2</v>
      </c>
      <c r="P288" s="73">
        <v>76.8</v>
      </c>
      <c r="Q288" s="74">
        <v>75.400000000000006</v>
      </c>
      <c r="R288" s="103">
        <v>75.650000000000006</v>
      </c>
      <c r="S288" s="74">
        <v>1.1000000000000001</v>
      </c>
      <c r="U288" s="74">
        <v>24.8</v>
      </c>
      <c r="V288" s="74">
        <v>23.2</v>
      </c>
      <c r="W288" s="74">
        <v>24.6</v>
      </c>
      <c r="X288" s="103">
        <v>24.35</v>
      </c>
      <c r="Y288" s="74">
        <v>-1.1000000000000001</v>
      </c>
    </row>
    <row r="289" spans="1:25" ht="13.2" x14ac:dyDescent="0.25">
      <c r="A289" s="3">
        <v>10</v>
      </c>
      <c r="B289" s="21">
        <v>7</v>
      </c>
      <c r="C289" s="74">
        <v>218.1</v>
      </c>
      <c r="D289" s="74">
        <v>215.9</v>
      </c>
      <c r="E289" s="74">
        <v>327.8</v>
      </c>
      <c r="F289" s="103">
        <v>325.47000000000003</v>
      </c>
      <c r="G289" s="74">
        <v>19.2</v>
      </c>
      <c r="I289" s="74">
        <v>227.1</v>
      </c>
      <c r="J289" s="74">
        <v>229.3</v>
      </c>
      <c r="K289" s="74">
        <v>106</v>
      </c>
      <c r="L289" s="103">
        <v>104.2</v>
      </c>
      <c r="M289" s="74">
        <v>-0.5</v>
      </c>
      <c r="O289" s="73">
        <v>49</v>
      </c>
      <c r="P289" s="73">
        <v>48.5</v>
      </c>
      <c r="Q289" s="74">
        <v>75.599999999999994</v>
      </c>
      <c r="R289" s="103">
        <v>75.75</v>
      </c>
      <c r="S289" s="74">
        <v>1.2</v>
      </c>
      <c r="U289" s="74">
        <v>51</v>
      </c>
      <c r="V289" s="74">
        <v>51.5</v>
      </c>
      <c r="W289" s="74">
        <v>24.4</v>
      </c>
      <c r="X289" s="103">
        <v>24.25</v>
      </c>
      <c r="Y289" s="74">
        <v>-1.2</v>
      </c>
    </row>
    <row r="290" spans="1:25" ht="13.2" x14ac:dyDescent="0.25">
      <c r="A290" s="3">
        <v>10</v>
      </c>
      <c r="B290" s="21">
        <v>8</v>
      </c>
      <c r="C290" s="74">
        <v>274.7</v>
      </c>
      <c r="D290" s="74">
        <v>269.2</v>
      </c>
      <c r="E290" s="74">
        <v>324.3</v>
      </c>
      <c r="F290" s="103">
        <v>327.26</v>
      </c>
      <c r="G290" s="74">
        <v>21.5</v>
      </c>
      <c r="I290" s="74">
        <v>152.80000000000001</v>
      </c>
      <c r="J290" s="74">
        <v>158.30000000000001</v>
      </c>
      <c r="K290" s="74">
        <v>101.4</v>
      </c>
      <c r="L290" s="103">
        <v>104.25</v>
      </c>
      <c r="M290" s="74">
        <v>0.6</v>
      </c>
      <c r="O290" s="73">
        <v>64.3</v>
      </c>
      <c r="P290" s="73">
        <v>63</v>
      </c>
      <c r="Q290" s="74">
        <v>76.2</v>
      </c>
      <c r="R290" s="103">
        <v>75.84</v>
      </c>
      <c r="S290" s="74">
        <v>1.1000000000000001</v>
      </c>
      <c r="U290" s="74">
        <v>35.700000000000003</v>
      </c>
      <c r="V290" s="74">
        <v>37</v>
      </c>
      <c r="W290" s="74">
        <v>23.8</v>
      </c>
      <c r="X290" s="103">
        <v>24.16</v>
      </c>
      <c r="Y290" s="74">
        <v>-1.1000000000000001</v>
      </c>
    </row>
    <row r="291" spans="1:25" ht="13.2" x14ac:dyDescent="0.25">
      <c r="A291" s="3">
        <v>10</v>
      </c>
      <c r="B291" s="21">
        <v>9</v>
      </c>
      <c r="C291" s="74">
        <v>360.8</v>
      </c>
      <c r="D291" s="74">
        <v>359.9</v>
      </c>
      <c r="E291" s="74">
        <v>335.6</v>
      </c>
      <c r="F291" s="103">
        <v>329.11</v>
      </c>
      <c r="G291" s="74">
        <v>22.2</v>
      </c>
      <c r="I291" s="74">
        <v>79</v>
      </c>
      <c r="J291" s="74">
        <v>79.8</v>
      </c>
      <c r="K291" s="74">
        <v>101.2</v>
      </c>
      <c r="L291" s="103">
        <v>104.34</v>
      </c>
      <c r="M291" s="74">
        <v>1.1000000000000001</v>
      </c>
      <c r="O291" s="73">
        <v>82</v>
      </c>
      <c r="P291" s="73">
        <v>81.900000000000006</v>
      </c>
      <c r="Q291" s="74">
        <v>76.8</v>
      </c>
      <c r="R291" s="103">
        <v>75.930000000000007</v>
      </c>
      <c r="S291" s="74">
        <v>1</v>
      </c>
      <c r="U291" s="74">
        <v>18</v>
      </c>
      <c r="V291" s="74">
        <v>18.100000000000001</v>
      </c>
      <c r="W291" s="74">
        <v>23.2</v>
      </c>
      <c r="X291" s="103">
        <v>24.07</v>
      </c>
      <c r="Y291" s="74">
        <v>-1</v>
      </c>
    </row>
    <row r="292" spans="1:25" ht="13.2" x14ac:dyDescent="0.25">
      <c r="A292" s="3">
        <v>10</v>
      </c>
      <c r="B292" s="21">
        <v>10</v>
      </c>
      <c r="C292" s="74">
        <v>367.6</v>
      </c>
      <c r="D292" s="74">
        <v>368.2</v>
      </c>
      <c r="E292" s="74">
        <v>338</v>
      </c>
      <c r="F292" s="103">
        <v>330.9</v>
      </c>
      <c r="G292" s="74">
        <v>21.5</v>
      </c>
      <c r="I292" s="74">
        <v>70.2</v>
      </c>
      <c r="J292" s="74">
        <v>69.599999999999994</v>
      </c>
      <c r="K292" s="74">
        <v>99.6</v>
      </c>
      <c r="L292" s="103">
        <v>104.49</v>
      </c>
      <c r="M292" s="74">
        <v>1.8</v>
      </c>
      <c r="O292" s="73">
        <v>84</v>
      </c>
      <c r="P292" s="73">
        <v>84.1</v>
      </c>
      <c r="Q292" s="74">
        <v>77.2</v>
      </c>
      <c r="R292" s="103">
        <v>76</v>
      </c>
      <c r="S292" s="74">
        <v>0.9</v>
      </c>
      <c r="U292" s="74">
        <v>16</v>
      </c>
      <c r="V292" s="74">
        <v>15.9</v>
      </c>
      <c r="W292" s="74">
        <v>22.8</v>
      </c>
      <c r="X292" s="103">
        <v>24</v>
      </c>
      <c r="Y292" s="74">
        <v>-0.9</v>
      </c>
    </row>
    <row r="293" spans="1:25" ht="13.2" x14ac:dyDescent="0.25">
      <c r="A293" s="3">
        <v>10</v>
      </c>
      <c r="B293" s="21">
        <v>11</v>
      </c>
      <c r="C293" s="74">
        <v>345.7</v>
      </c>
      <c r="D293" s="74">
        <v>349.1</v>
      </c>
      <c r="E293" s="74">
        <v>325.8</v>
      </c>
      <c r="F293" s="103">
        <v>332.55</v>
      </c>
      <c r="G293" s="74">
        <v>19.8</v>
      </c>
      <c r="I293" s="74">
        <v>83.7</v>
      </c>
      <c r="J293" s="74">
        <v>80.400000000000006</v>
      </c>
      <c r="K293" s="74">
        <v>107.1</v>
      </c>
      <c r="L293" s="103">
        <v>104.73</v>
      </c>
      <c r="M293" s="74">
        <v>2.9</v>
      </c>
      <c r="O293" s="73">
        <v>80.5</v>
      </c>
      <c r="P293" s="73">
        <v>81.3</v>
      </c>
      <c r="Q293" s="74">
        <v>75.3</v>
      </c>
      <c r="R293" s="103">
        <v>76.05</v>
      </c>
      <c r="S293" s="74">
        <v>0.6</v>
      </c>
      <c r="U293" s="74">
        <v>19.5</v>
      </c>
      <c r="V293" s="74">
        <v>18.7</v>
      </c>
      <c r="W293" s="74">
        <v>24.7</v>
      </c>
      <c r="X293" s="103">
        <v>23.95</v>
      </c>
      <c r="Y293" s="74">
        <v>-0.6</v>
      </c>
    </row>
    <row r="294" spans="1:25" ht="13.2" x14ac:dyDescent="0.25">
      <c r="A294" s="3">
        <v>10</v>
      </c>
      <c r="B294" s="21">
        <v>12</v>
      </c>
      <c r="C294" s="74">
        <v>328.5</v>
      </c>
      <c r="D294" s="74">
        <v>328.6</v>
      </c>
      <c r="E294" s="74">
        <v>333.8</v>
      </c>
      <c r="F294" s="103">
        <v>334.05</v>
      </c>
      <c r="G294" s="74">
        <v>17.899999999999999</v>
      </c>
      <c r="I294" s="74">
        <v>112.6</v>
      </c>
      <c r="J294" s="74">
        <v>112.5</v>
      </c>
      <c r="K294" s="74">
        <v>107.6</v>
      </c>
      <c r="L294" s="103">
        <v>104.97</v>
      </c>
      <c r="M294" s="74">
        <v>2.9</v>
      </c>
      <c r="O294" s="73">
        <v>74.5</v>
      </c>
      <c r="P294" s="73">
        <v>74.5</v>
      </c>
      <c r="Q294" s="74">
        <v>75.599999999999994</v>
      </c>
      <c r="R294" s="103">
        <v>76.09</v>
      </c>
      <c r="S294" s="74">
        <v>0.5</v>
      </c>
      <c r="U294" s="74">
        <v>25.5</v>
      </c>
      <c r="V294" s="74">
        <v>25.5</v>
      </c>
      <c r="W294" s="74">
        <v>24.4</v>
      </c>
      <c r="X294" s="103">
        <v>23.91</v>
      </c>
      <c r="Y294" s="74">
        <v>-0.5</v>
      </c>
    </row>
    <row r="295" spans="1:25" ht="13.2" x14ac:dyDescent="0.25">
      <c r="B295" s="21">
        <v>1</v>
      </c>
      <c r="C295" s="74">
        <v>333.1</v>
      </c>
      <c r="D295" s="74">
        <v>330.3</v>
      </c>
      <c r="E295" s="74">
        <v>332.8</v>
      </c>
      <c r="F295" s="103">
        <v>335.43</v>
      </c>
      <c r="G295" s="74">
        <v>16.600000000000001</v>
      </c>
      <c r="I295" s="74">
        <v>91.4</v>
      </c>
      <c r="J295" s="74">
        <v>94.2</v>
      </c>
      <c r="K295" s="74">
        <v>103.1</v>
      </c>
      <c r="L295" s="103">
        <v>105.12</v>
      </c>
      <c r="M295" s="74">
        <v>1.8</v>
      </c>
      <c r="O295" s="73">
        <v>78.5</v>
      </c>
      <c r="P295" s="73">
        <v>77.8</v>
      </c>
      <c r="Q295" s="74">
        <v>76.3</v>
      </c>
      <c r="R295" s="103">
        <v>76.14</v>
      </c>
      <c r="S295" s="74">
        <v>0.6</v>
      </c>
      <c r="U295" s="74">
        <v>21.5</v>
      </c>
      <c r="V295" s="74">
        <v>22.2</v>
      </c>
      <c r="W295" s="74">
        <v>23.7</v>
      </c>
      <c r="X295" s="103">
        <v>23.86</v>
      </c>
      <c r="Y295" s="74">
        <v>-0.6</v>
      </c>
    </row>
    <row r="296" spans="1:25" ht="13.2" x14ac:dyDescent="0.25">
      <c r="A296" s="3">
        <v>11</v>
      </c>
      <c r="B296" s="21">
        <v>2</v>
      </c>
      <c r="C296" s="74">
        <v>353</v>
      </c>
      <c r="D296" s="74">
        <v>353.6</v>
      </c>
      <c r="E296" s="74">
        <v>340.9</v>
      </c>
      <c r="F296" s="103">
        <v>336.79</v>
      </c>
      <c r="G296" s="74">
        <v>16.3</v>
      </c>
      <c r="I296" s="74">
        <v>86.8</v>
      </c>
      <c r="J296" s="74">
        <v>86.2</v>
      </c>
      <c r="K296" s="74">
        <v>109.4</v>
      </c>
      <c r="L296" s="103">
        <v>105.13</v>
      </c>
      <c r="M296" s="74">
        <v>0.1</v>
      </c>
      <c r="O296" s="73">
        <v>80.3</v>
      </c>
      <c r="P296" s="73">
        <v>80.400000000000006</v>
      </c>
      <c r="Q296" s="74">
        <v>75.7</v>
      </c>
      <c r="R296" s="103">
        <v>76.209999999999994</v>
      </c>
      <c r="S296" s="74">
        <v>0.9</v>
      </c>
      <c r="U296" s="74">
        <v>19.7</v>
      </c>
      <c r="V296" s="74">
        <v>19.600000000000001</v>
      </c>
      <c r="W296" s="74">
        <v>24.3</v>
      </c>
      <c r="X296" s="103">
        <v>23.79</v>
      </c>
      <c r="Y296" s="74">
        <v>-0.9</v>
      </c>
    </row>
    <row r="297" spans="1:25" ht="13.2" x14ac:dyDescent="0.25">
      <c r="A297" s="3">
        <v>11</v>
      </c>
      <c r="B297" s="21">
        <v>3</v>
      </c>
      <c r="C297" s="74">
        <v>353.8</v>
      </c>
      <c r="D297" s="74">
        <v>354.4</v>
      </c>
      <c r="E297" s="74">
        <v>334.1</v>
      </c>
      <c r="F297" s="103">
        <v>338.16</v>
      </c>
      <c r="G297" s="74">
        <v>16.399999999999999</v>
      </c>
      <c r="I297" s="74">
        <v>89.2</v>
      </c>
      <c r="J297" s="74">
        <v>88.6</v>
      </c>
      <c r="K297" s="74">
        <v>107</v>
      </c>
      <c r="L297" s="103">
        <v>104.93</v>
      </c>
      <c r="M297" s="74">
        <v>-2.4</v>
      </c>
      <c r="O297" s="73">
        <v>79.900000000000006</v>
      </c>
      <c r="P297" s="73">
        <v>80</v>
      </c>
      <c r="Q297" s="74">
        <v>75.8</v>
      </c>
      <c r="R297" s="103">
        <v>76.319999999999993</v>
      </c>
      <c r="S297" s="74">
        <v>1.3</v>
      </c>
      <c r="U297" s="74">
        <v>20.100000000000001</v>
      </c>
      <c r="V297" s="74">
        <v>20</v>
      </c>
      <c r="W297" s="74">
        <v>24.2</v>
      </c>
      <c r="X297" s="103">
        <v>23.68</v>
      </c>
      <c r="Y297" s="74">
        <v>-1.3</v>
      </c>
    </row>
    <row r="298" spans="1:25" ht="13.2" x14ac:dyDescent="0.25">
      <c r="A298" s="3">
        <v>11</v>
      </c>
      <c r="B298" s="21">
        <v>4</v>
      </c>
      <c r="C298" s="74">
        <v>361.6</v>
      </c>
      <c r="D298" s="74">
        <v>361.9</v>
      </c>
      <c r="E298" s="74">
        <v>339.3</v>
      </c>
      <c r="F298" s="103">
        <v>339.53</v>
      </c>
      <c r="G298" s="74">
        <v>16.5</v>
      </c>
      <c r="I298" s="74">
        <v>77.400000000000006</v>
      </c>
      <c r="J298" s="74">
        <v>77.099999999999994</v>
      </c>
      <c r="K298" s="74">
        <v>104.1</v>
      </c>
      <c r="L298" s="103">
        <v>104.48</v>
      </c>
      <c r="M298" s="74">
        <v>-5.4</v>
      </c>
      <c r="O298" s="73">
        <v>82.4</v>
      </c>
      <c r="P298" s="73">
        <v>82.4</v>
      </c>
      <c r="Q298" s="74">
        <v>76.5</v>
      </c>
      <c r="R298" s="103">
        <v>76.47</v>
      </c>
      <c r="S298" s="74">
        <v>1.8</v>
      </c>
      <c r="U298" s="74">
        <v>17.600000000000001</v>
      </c>
      <c r="V298" s="74">
        <v>17.600000000000001</v>
      </c>
      <c r="W298" s="74">
        <v>23.5</v>
      </c>
      <c r="X298" s="103">
        <v>23.53</v>
      </c>
      <c r="Y298" s="74">
        <v>-1.8</v>
      </c>
    </row>
    <row r="299" spans="1:25" ht="13.2" x14ac:dyDescent="0.25">
      <c r="A299" s="3">
        <v>11</v>
      </c>
      <c r="B299" s="21">
        <v>5</v>
      </c>
      <c r="C299" s="74">
        <v>361.7</v>
      </c>
      <c r="D299" s="74">
        <v>362.9</v>
      </c>
      <c r="E299" s="74">
        <v>339.7</v>
      </c>
      <c r="F299" s="103">
        <v>340.92</v>
      </c>
      <c r="G299" s="74">
        <v>16.7</v>
      </c>
      <c r="I299" s="74">
        <v>79.599999999999994</v>
      </c>
      <c r="J299" s="74">
        <v>78.3</v>
      </c>
      <c r="K299" s="74">
        <v>105.2</v>
      </c>
      <c r="L299" s="103">
        <v>103.86</v>
      </c>
      <c r="M299" s="74">
        <v>-7.4</v>
      </c>
      <c r="O299" s="73">
        <v>82</v>
      </c>
      <c r="P299" s="73">
        <v>82.3</v>
      </c>
      <c r="Q299" s="74">
        <v>76.400000000000006</v>
      </c>
      <c r="R299" s="103">
        <v>76.650000000000006</v>
      </c>
      <c r="S299" s="74">
        <v>2.2000000000000002</v>
      </c>
      <c r="U299" s="74">
        <v>18</v>
      </c>
      <c r="V299" s="74">
        <v>17.7</v>
      </c>
      <c r="W299" s="74">
        <v>23.6</v>
      </c>
      <c r="X299" s="103">
        <v>23.35</v>
      </c>
      <c r="Y299" s="74">
        <v>-2.2000000000000002</v>
      </c>
    </row>
    <row r="300" spans="1:25" ht="13.2" x14ac:dyDescent="0.25">
      <c r="A300" s="3">
        <v>11</v>
      </c>
      <c r="B300" s="21">
        <v>6</v>
      </c>
      <c r="C300" s="74">
        <v>365.9</v>
      </c>
      <c r="D300" s="74">
        <v>366.2</v>
      </c>
      <c r="E300" s="74">
        <v>347.8</v>
      </c>
      <c r="F300" s="103">
        <v>342.26</v>
      </c>
      <c r="G300" s="74">
        <v>16</v>
      </c>
      <c r="I300" s="74">
        <v>97.8</v>
      </c>
      <c r="J300" s="74">
        <v>97.5</v>
      </c>
      <c r="K300" s="74">
        <v>100.2</v>
      </c>
      <c r="L300" s="103">
        <v>103.2</v>
      </c>
      <c r="M300" s="74">
        <v>-8</v>
      </c>
      <c r="O300" s="73">
        <v>78.900000000000006</v>
      </c>
      <c r="P300" s="73">
        <v>79</v>
      </c>
      <c r="Q300" s="74">
        <v>77.599999999999994</v>
      </c>
      <c r="R300" s="103">
        <v>76.83</v>
      </c>
      <c r="S300" s="74">
        <v>2.2000000000000002</v>
      </c>
      <c r="U300" s="74">
        <v>21.1</v>
      </c>
      <c r="V300" s="74">
        <v>21</v>
      </c>
      <c r="W300" s="74">
        <v>22.4</v>
      </c>
      <c r="X300" s="103">
        <v>23.17</v>
      </c>
      <c r="Y300" s="74">
        <v>-2.2000000000000002</v>
      </c>
    </row>
    <row r="301" spans="1:25" ht="13.2" x14ac:dyDescent="0.25">
      <c r="A301" s="3">
        <v>11</v>
      </c>
      <c r="B301" s="21">
        <v>7</v>
      </c>
      <c r="C301" s="74">
        <v>226.7</v>
      </c>
      <c r="D301" s="74">
        <v>228.1</v>
      </c>
      <c r="E301" s="74">
        <v>339.3</v>
      </c>
      <c r="F301" s="103">
        <v>343.43</v>
      </c>
      <c r="G301" s="74">
        <v>14.1</v>
      </c>
      <c r="I301" s="74">
        <v>227.1</v>
      </c>
      <c r="J301" s="74">
        <v>225.7</v>
      </c>
      <c r="K301" s="74">
        <v>102.7</v>
      </c>
      <c r="L301" s="103">
        <v>102.58</v>
      </c>
      <c r="M301" s="74">
        <v>-7.4</v>
      </c>
      <c r="O301" s="73">
        <v>50</v>
      </c>
      <c r="P301" s="73">
        <v>50.3</v>
      </c>
      <c r="Q301" s="74">
        <v>76.8</v>
      </c>
      <c r="R301" s="103">
        <v>77</v>
      </c>
      <c r="S301" s="74">
        <v>2</v>
      </c>
      <c r="U301" s="74">
        <v>50</v>
      </c>
      <c r="V301" s="74">
        <v>49.7</v>
      </c>
      <c r="W301" s="74">
        <v>23.2</v>
      </c>
      <c r="X301" s="103">
        <v>23</v>
      </c>
      <c r="Y301" s="74">
        <v>-2</v>
      </c>
    </row>
    <row r="302" spans="1:25" ht="13.2" x14ac:dyDescent="0.25">
      <c r="A302" s="3">
        <v>11</v>
      </c>
      <c r="B302" s="21">
        <v>8</v>
      </c>
      <c r="C302" s="74">
        <v>295.39999999999998</v>
      </c>
      <c r="D302" s="74">
        <v>292.60000000000002</v>
      </c>
      <c r="E302" s="74">
        <v>346.5</v>
      </c>
      <c r="F302" s="103">
        <v>344.38</v>
      </c>
      <c r="G302" s="74">
        <v>11.4</v>
      </c>
      <c r="I302" s="74">
        <v>156</v>
      </c>
      <c r="J302" s="74">
        <v>158.69999999999999</v>
      </c>
      <c r="K302" s="74">
        <v>102.6</v>
      </c>
      <c r="L302" s="103">
        <v>102.11</v>
      </c>
      <c r="M302" s="74">
        <v>-5.7</v>
      </c>
      <c r="O302" s="73">
        <v>65.400000000000006</v>
      </c>
      <c r="P302" s="73">
        <v>64.8</v>
      </c>
      <c r="Q302" s="74">
        <v>77.099999999999994</v>
      </c>
      <c r="R302" s="103">
        <v>77.13</v>
      </c>
      <c r="S302" s="74">
        <v>1.6</v>
      </c>
      <c r="U302" s="74">
        <v>34.6</v>
      </c>
      <c r="V302" s="74">
        <v>35.200000000000003</v>
      </c>
      <c r="W302" s="74">
        <v>22.9</v>
      </c>
      <c r="X302" s="103">
        <v>22.87</v>
      </c>
      <c r="Y302" s="74">
        <v>-1.6</v>
      </c>
    </row>
    <row r="303" spans="1:25" ht="13.2" x14ac:dyDescent="0.25">
      <c r="A303" s="3">
        <v>11</v>
      </c>
      <c r="B303" s="21">
        <v>9</v>
      </c>
      <c r="C303" s="74">
        <v>369.8</v>
      </c>
      <c r="D303" s="74">
        <v>368.9</v>
      </c>
      <c r="E303" s="74">
        <v>345.1</v>
      </c>
      <c r="F303" s="103">
        <v>345.03</v>
      </c>
      <c r="G303" s="74">
        <v>7.8</v>
      </c>
      <c r="I303" s="74">
        <v>76.099999999999994</v>
      </c>
      <c r="J303" s="74">
        <v>77</v>
      </c>
      <c r="K303" s="74">
        <v>98.2</v>
      </c>
      <c r="L303" s="103">
        <v>101.9</v>
      </c>
      <c r="M303" s="74">
        <v>-2.5</v>
      </c>
      <c r="O303" s="73">
        <v>82.9</v>
      </c>
      <c r="P303" s="73">
        <v>82.7</v>
      </c>
      <c r="Q303" s="74">
        <v>77.900000000000006</v>
      </c>
      <c r="R303" s="103">
        <v>77.2</v>
      </c>
      <c r="S303" s="74">
        <v>0.8</v>
      </c>
      <c r="U303" s="74">
        <v>17.100000000000001</v>
      </c>
      <c r="V303" s="74">
        <v>17.3</v>
      </c>
      <c r="W303" s="74">
        <v>22.1</v>
      </c>
      <c r="X303" s="103">
        <v>22.8</v>
      </c>
      <c r="Y303" s="74">
        <v>-0.8</v>
      </c>
    </row>
    <row r="304" spans="1:25" ht="13.2" x14ac:dyDescent="0.25">
      <c r="A304" s="3">
        <v>11</v>
      </c>
      <c r="B304" s="21">
        <v>10</v>
      </c>
      <c r="C304" s="74">
        <v>374.6</v>
      </c>
      <c r="D304" s="74">
        <v>377.4</v>
      </c>
      <c r="E304" s="74">
        <v>348.7</v>
      </c>
      <c r="F304" s="103">
        <v>345.45</v>
      </c>
      <c r="G304" s="74">
        <v>5.0999999999999996</v>
      </c>
      <c r="I304" s="74">
        <v>71.900000000000006</v>
      </c>
      <c r="J304" s="74">
        <v>69.099999999999994</v>
      </c>
      <c r="K304" s="74">
        <v>98.5</v>
      </c>
      <c r="L304" s="103">
        <v>101.91</v>
      </c>
      <c r="M304" s="74">
        <v>0.2</v>
      </c>
      <c r="O304" s="73">
        <v>83.9</v>
      </c>
      <c r="P304" s="73">
        <v>84.5</v>
      </c>
      <c r="Q304" s="74">
        <v>78</v>
      </c>
      <c r="R304" s="103">
        <v>77.22</v>
      </c>
      <c r="S304" s="74">
        <v>0.2</v>
      </c>
      <c r="U304" s="74">
        <v>16.100000000000001</v>
      </c>
      <c r="V304" s="74">
        <v>15.5</v>
      </c>
      <c r="W304" s="74">
        <v>22</v>
      </c>
      <c r="X304" s="103">
        <v>22.78</v>
      </c>
      <c r="Y304" s="74">
        <v>-0.2</v>
      </c>
    </row>
    <row r="305" spans="1:25" ht="13.2" x14ac:dyDescent="0.25">
      <c r="A305" s="3">
        <v>11</v>
      </c>
      <c r="B305" s="21">
        <v>11</v>
      </c>
      <c r="C305" s="74">
        <v>366.5</v>
      </c>
      <c r="D305" s="74">
        <v>366.7</v>
      </c>
      <c r="E305" s="74">
        <v>344.3</v>
      </c>
      <c r="F305" s="103">
        <v>345.78</v>
      </c>
      <c r="G305" s="74">
        <v>3.9</v>
      </c>
      <c r="I305" s="74">
        <v>80.3</v>
      </c>
      <c r="J305" s="74">
        <v>80.099999999999994</v>
      </c>
      <c r="K305" s="74">
        <v>106.9</v>
      </c>
      <c r="L305" s="103">
        <v>102.06</v>
      </c>
      <c r="M305" s="74">
        <v>1.7</v>
      </c>
      <c r="O305" s="73">
        <v>82</v>
      </c>
      <c r="P305" s="73">
        <v>82.1</v>
      </c>
      <c r="Q305" s="74">
        <v>76.3</v>
      </c>
      <c r="R305" s="103">
        <v>77.209999999999994</v>
      </c>
      <c r="S305" s="74">
        <v>-0.1</v>
      </c>
      <c r="U305" s="74">
        <v>18</v>
      </c>
      <c r="V305" s="74">
        <v>17.899999999999999</v>
      </c>
      <c r="W305" s="74">
        <v>23.7</v>
      </c>
      <c r="X305" s="103">
        <v>22.79</v>
      </c>
      <c r="Y305" s="74">
        <v>0.1</v>
      </c>
    </row>
    <row r="306" spans="1:25" ht="13.2" x14ac:dyDescent="0.25">
      <c r="A306" s="3">
        <v>11</v>
      </c>
      <c r="B306" s="21">
        <v>12</v>
      </c>
      <c r="C306" s="74">
        <v>342</v>
      </c>
      <c r="D306" s="74">
        <v>337.7</v>
      </c>
      <c r="E306" s="74">
        <v>344</v>
      </c>
      <c r="F306" s="103">
        <v>346.07</v>
      </c>
      <c r="G306" s="74">
        <v>3.5</v>
      </c>
      <c r="I306" s="74">
        <v>103.9</v>
      </c>
      <c r="J306" s="74">
        <v>108.2</v>
      </c>
      <c r="K306" s="74">
        <v>102.6</v>
      </c>
      <c r="L306" s="103">
        <v>102.29</v>
      </c>
      <c r="M306" s="74">
        <v>2.8</v>
      </c>
      <c r="O306" s="73">
        <v>76.7</v>
      </c>
      <c r="P306" s="73">
        <v>75.7</v>
      </c>
      <c r="Q306" s="74">
        <v>77</v>
      </c>
      <c r="R306" s="103">
        <v>77.19</v>
      </c>
      <c r="S306" s="74">
        <v>-0.3</v>
      </c>
      <c r="U306" s="74">
        <v>23.3</v>
      </c>
      <c r="V306" s="74">
        <v>24.3</v>
      </c>
      <c r="W306" s="74">
        <v>23</v>
      </c>
      <c r="X306" s="103">
        <v>22.81</v>
      </c>
      <c r="Y306" s="74">
        <v>0.3</v>
      </c>
    </row>
    <row r="307" spans="1:25" ht="13.2" x14ac:dyDescent="0.25">
      <c r="B307" s="21">
        <v>1</v>
      </c>
      <c r="C307" s="74">
        <v>347.4</v>
      </c>
      <c r="D307" s="74">
        <v>344.7</v>
      </c>
      <c r="E307" s="74">
        <v>346.1</v>
      </c>
      <c r="F307" s="103">
        <v>346.1</v>
      </c>
      <c r="G307" s="74">
        <v>2.2000000000000002</v>
      </c>
      <c r="I307" s="74">
        <v>88</v>
      </c>
      <c r="J307" s="74">
        <v>90.6</v>
      </c>
      <c r="K307" s="74">
        <v>99.1</v>
      </c>
      <c r="L307" s="103">
        <v>102.81</v>
      </c>
      <c r="M307" s="74">
        <v>4.4000000000000004</v>
      </c>
      <c r="O307" s="73">
        <v>79.8</v>
      </c>
      <c r="P307" s="73">
        <v>79.2</v>
      </c>
      <c r="Q307" s="74">
        <v>77.7</v>
      </c>
      <c r="R307" s="103">
        <v>77.099999999999994</v>
      </c>
      <c r="S307" s="74">
        <v>-0.6</v>
      </c>
      <c r="U307" s="74">
        <v>20.2</v>
      </c>
      <c r="V307" s="74">
        <v>20.8</v>
      </c>
      <c r="W307" s="74">
        <v>22.3</v>
      </c>
      <c r="X307" s="103">
        <v>22.9</v>
      </c>
      <c r="Y307" s="74">
        <v>0.6</v>
      </c>
    </row>
    <row r="308" spans="1:25" ht="13.2" x14ac:dyDescent="0.25">
      <c r="A308" s="3">
        <v>12</v>
      </c>
      <c r="B308" s="21">
        <v>2</v>
      </c>
      <c r="C308" s="74">
        <v>354.1</v>
      </c>
      <c r="D308" s="74">
        <v>358.4</v>
      </c>
      <c r="E308" s="74">
        <v>344</v>
      </c>
      <c r="F308" s="103">
        <v>346.15</v>
      </c>
      <c r="G308" s="74">
        <v>0.6</v>
      </c>
      <c r="I308" s="74">
        <v>86.8</v>
      </c>
      <c r="J308" s="74">
        <v>82.5</v>
      </c>
      <c r="K308" s="74">
        <v>107.6</v>
      </c>
      <c r="L308" s="103">
        <v>103.22</v>
      </c>
      <c r="M308" s="74">
        <v>4.9000000000000004</v>
      </c>
      <c r="O308" s="73">
        <v>80.3</v>
      </c>
      <c r="P308" s="73">
        <v>81.3</v>
      </c>
      <c r="Q308" s="74">
        <v>76.2</v>
      </c>
      <c r="R308" s="103">
        <v>77.03</v>
      </c>
      <c r="S308" s="74">
        <v>-0.8</v>
      </c>
      <c r="U308" s="74">
        <v>19.7</v>
      </c>
      <c r="V308" s="74">
        <v>18.7</v>
      </c>
      <c r="W308" s="74">
        <v>23.8</v>
      </c>
      <c r="X308" s="103">
        <v>22.97</v>
      </c>
      <c r="Y308" s="74">
        <v>0.8</v>
      </c>
    </row>
    <row r="309" spans="1:25" ht="13.2" x14ac:dyDescent="0.25">
      <c r="A309" s="3">
        <v>12</v>
      </c>
      <c r="B309" s="21">
        <v>3</v>
      </c>
      <c r="C309" s="74">
        <v>362.7</v>
      </c>
      <c r="D309" s="74">
        <v>363.1</v>
      </c>
      <c r="E309" s="74">
        <v>343.7</v>
      </c>
      <c r="F309" s="103">
        <v>346.03</v>
      </c>
      <c r="G309" s="74">
        <v>-1.5</v>
      </c>
      <c r="I309" s="74">
        <v>89.2</v>
      </c>
      <c r="J309" s="74">
        <v>88.7</v>
      </c>
      <c r="K309" s="74">
        <v>107.3</v>
      </c>
      <c r="L309" s="103">
        <v>103.65</v>
      </c>
      <c r="M309" s="74">
        <v>5.0999999999999996</v>
      </c>
      <c r="O309" s="73">
        <v>80.3</v>
      </c>
      <c r="P309" s="73">
        <v>80.400000000000006</v>
      </c>
      <c r="Q309" s="74">
        <v>76.2</v>
      </c>
      <c r="R309" s="103">
        <v>76.95</v>
      </c>
      <c r="S309" s="74">
        <v>-0.9</v>
      </c>
      <c r="U309" s="74">
        <v>19.7</v>
      </c>
      <c r="V309" s="74">
        <v>19.600000000000001</v>
      </c>
      <c r="W309" s="74">
        <v>23.8</v>
      </c>
      <c r="X309" s="103">
        <v>23.05</v>
      </c>
      <c r="Y309" s="74">
        <v>0.9</v>
      </c>
    </row>
    <row r="310" spans="1:25" ht="13.2" x14ac:dyDescent="0.25">
      <c r="A310" s="3">
        <v>12</v>
      </c>
      <c r="B310" s="21">
        <v>4</v>
      </c>
      <c r="C310" s="74">
        <v>366.7</v>
      </c>
      <c r="D310" s="74">
        <v>368.4</v>
      </c>
      <c r="E310" s="74">
        <v>345</v>
      </c>
      <c r="F310" s="103">
        <v>345.73</v>
      </c>
      <c r="G310" s="74">
        <v>-3.6</v>
      </c>
      <c r="I310" s="74">
        <v>74.8</v>
      </c>
      <c r="J310" s="74">
        <v>73.2</v>
      </c>
      <c r="K310" s="74">
        <v>100.2</v>
      </c>
      <c r="L310" s="103">
        <v>104.12</v>
      </c>
      <c r="M310" s="74">
        <v>5.7</v>
      </c>
      <c r="O310" s="73">
        <v>83.1</v>
      </c>
      <c r="P310" s="73">
        <v>83.4</v>
      </c>
      <c r="Q310" s="74">
        <v>77.5</v>
      </c>
      <c r="R310" s="103">
        <v>76.849999999999994</v>
      </c>
      <c r="S310" s="74">
        <v>-1.2</v>
      </c>
      <c r="U310" s="74">
        <v>16.899999999999999</v>
      </c>
      <c r="V310" s="74">
        <v>16.600000000000001</v>
      </c>
      <c r="W310" s="74">
        <v>22.5</v>
      </c>
      <c r="X310" s="103">
        <v>23.15</v>
      </c>
      <c r="Y310" s="74">
        <v>1.2</v>
      </c>
    </row>
    <row r="311" spans="1:25" ht="13.2" x14ac:dyDescent="0.25">
      <c r="A311" s="3">
        <v>12</v>
      </c>
      <c r="B311" s="21">
        <v>5</v>
      </c>
      <c r="C311" s="74">
        <v>374.2</v>
      </c>
      <c r="D311" s="74">
        <v>373.8</v>
      </c>
      <c r="E311" s="74">
        <v>347.6</v>
      </c>
      <c r="F311" s="103">
        <v>345.23</v>
      </c>
      <c r="G311" s="74">
        <v>-5.9</v>
      </c>
      <c r="I311" s="74">
        <v>72.3</v>
      </c>
      <c r="J311" s="74">
        <v>72.7</v>
      </c>
      <c r="K311" s="74">
        <v>100.6</v>
      </c>
      <c r="L311" s="103">
        <v>104.61</v>
      </c>
      <c r="M311" s="74">
        <v>5.9</v>
      </c>
      <c r="O311" s="73">
        <v>83.8</v>
      </c>
      <c r="P311" s="73">
        <v>83.7</v>
      </c>
      <c r="Q311" s="74">
        <v>77.599999999999994</v>
      </c>
      <c r="R311" s="103">
        <v>76.75</v>
      </c>
      <c r="S311" s="74">
        <v>-1.3</v>
      </c>
      <c r="U311" s="74">
        <v>16.2</v>
      </c>
      <c r="V311" s="74">
        <v>16.3</v>
      </c>
      <c r="W311" s="74">
        <v>22.4</v>
      </c>
      <c r="X311" s="103">
        <v>23.25</v>
      </c>
      <c r="Y311" s="74">
        <v>1.3</v>
      </c>
    </row>
    <row r="312" spans="1:25" ht="13.2" x14ac:dyDescent="0.25">
      <c r="A312" s="3">
        <v>12</v>
      </c>
      <c r="B312" s="21">
        <v>6</v>
      </c>
      <c r="C312" s="74">
        <v>358.3</v>
      </c>
      <c r="D312" s="74">
        <v>363.3</v>
      </c>
      <c r="E312" s="74">
        <v>344.7</v>
      </c>
      <c r="F312" s="103">
        <v>344.57</v>
      </c>
      <c r="G312" s="74">
        <v>-7.9</v>
      </c>
      <c r="I312" s="74">
        <v>108.6</v>
      </c>
      <c r="J312" s="74">
        <v>103.6</v>
      </c>
      <c r="K312" s="74">
        <v>108.2</v>
      </c>
      <c r="L312" s="103">
        <v>105.12</v>
      </c>
      <c r="M312" s="74">
        <v>6.1</v>
      </c>
      <c r="O312" s="73">
        <v>76.7</v>
      </c>
      <c r="P312" s="73">
        <v>77.8</v>
      </c>
      <c r="Q312" s="74">
        <v>76.099999999999994</v>
      </c>
      <c r="R312" s="103">
        <v>76.62</v>
      </c>
      <c r="S312" s="74">
        <v>-1.5</v>
      </c>
      <c r="U312" s="74">
        <v>23.3</v>
      </c>
      <c r="V312" s="74">
        <v>22.2</v>
      </c>
      <c r="W312" s="74">
        <v>23.9</v>
      </c>
      <c r="X312" s="103">
        <v>23.38</v>
      </c>
      <c r="Y312" s="74">
        <v>1.5</v>
      </c>
    </row>
    <row r="313" spans="1:25" ht="13.2" x14ac:dyDescent="0.25">
      <c r="A313" s="3">
        <v>12</v>
      </c>
      <c r="B313" s="21">
        <v>7</v>
      </c>
      <c r="C313" s="74">
        <v>238.5</v>
      </c>
      <c r="D313" s="74">
        <v>235.9</v>
      </c>
      <c r="E313" s="74">
        <v>350.5</v>
      </c>
      <c r="F313" s="103">
        <v>343.81</v>
      </c>
      <c r="G313" s="74">
        <v>-9.1</v>
      </c>
      <c r="I313" s="74">
        <v>228.1</v>
      </c>
      <c r="J313" s="74">
        <v>230.7</v>
      </c>
      <c r="K313" s="74">
        <v>104.1</v>
      </c>
      <c r="L313" s="103">
        <v>105.69</v>
      </c>
      <c r="M313" s="74">
        <v>6.9</v>
      </c>
      <c r="O313" s="73">
        <v>51.1</v>
      </c>
      <c r="P313" s="73">
        <v>50.6</v>
      </c>
      <c r="Q313" s="74">
        <v>77.099999999999994</v>
      </c>
      <c r="R313" s="103">
        <v>76.489999999999995</v>
      </c>
      <c r="S313" s="74">
        <v>-1.7</v>
      </c>
      <c r="U313" s="74">
        <v>48.9</v>
      </c>
      <c r="V313" s="74">
        <v>49.4</v>
      </c>
      <c r="W313" s="74">
        <v>22.9</v>
      </c>
      <c r="X313" s="103">
        <v>23.51</v>
      </c>
      <c r="Y313" s="74">
        <v>1.7</v>
      </c>
    </row>
    <row r="314" spans="1:25" ht="13.2" x14ac:dyDescent="0.25">
      <c r="A314" s="3">
        <v>12</v>
      </c>
      <c r="B314" s="21">
        <v>8</v>
      </c>
      <c r="C314" s="74">
        <v>303.2</v>
      </c>
      <c r="D314" s="74">
        <v>299.7</v>
      </c>
      <c r="E314" s="74">
        <v>353.9</v>
      </c>
      <c r="F314" s="103">
        <v>343.03</v>
      </c>
      <c r="G314" s="74">
        <v>-9.4</v>
      </c>
      <c r="I314" s="74">
        <v>151.69999999999999</v>
      </c>
      <c r="J314" s="74">
        <v>155.1</v>
      </c>
      <c r="K314" s="74">
        <v>96.9</v>
      </c>
      <c r="L314" s="103">
        <v>106.35</v>
      </c>
      <c r="M314" s="74">
        <v>7.9</v>
      </c>
      <c r="O314" s="73">
        <v>66.7</v>
      </c>
      <c r="P314" s="73">
        <v>65.900000000000006</v>
      </c>
      <c r="Q314" s="74">
        <v>78.5</v>
      </c>
      <c r="R314" s="103">
        <v>76.33</v>
      </c>
      <c r="S314" s="74">
        <v>-1.8</v>
      </c>
      <c r="U314" s="74">
        <v>33.299999999999997</v>
      </c>
      <c r="V314" s="74">
        <v>34.1</v>
      </c>
      <c r="W314" s="74">
        <v>21.5</v>
      </c>
      <c r="X314" s="103">
        <v>23.67</v>
      </c>
      <c r="Y314" s="74">
        <v>1.8</v>
      </c>
    </row>
    <row r="315" spans="1:25" ht="13.2" x14ac:dyDescent="0.25">
      <c r="A315" s="3">
        <v>12</v>
      </c>
      <c r="B315" s="21">
        <v>9</v>
      </c>
      <c r="C315" s="74">
        <v>353.5</v>
      </c>
      <c r="D315" s="74">
        <v>352.2</v>
      </c>
      <c r="E315" s="74">
        <v>328.1</v>
      </c>
      <c r="F315" s="103">
        <v>342.3</v>
      </c>
      <c r="G315" s="74">
        <v>-8.8000000000000007</v>
      </c>
      <c r="I315" s="74">
        <v>91.6</v>
      </c>
      <c r="J315" s="74">
        <v>92.9</v>
      </c>
      <c r="K315" s="74">
        <v>115.8</v>
      </c>
      <c r="L315" s="103">
        <v>107.08</v>
      </c>
      <c r="M315" s="74">
        <v>8.6999999999999993</v>
      </c>
      <c r="O315" s="73">
        <v>79.400000000000006</v>
      </c>
      <c r="P315" s="73">
        <v>79.099999999999994</v>
      </c>
      <c r="Q315" s="74">
        <v>73.900000000000006</v>
      </c>
      <c r="R315" s="103">
        <v>76.17</v>
      </c>
      <c r="S315" s="74">
        <v>-1.9</v>
      </c>
      <c r="U315" s="74">
        <v>20.6</v>
      </c>
      <c r="V315" s="74">
        <v>20.9</v>
      </c>
      <c r="W315" s="74">
        <v>26.1</v>
      </c>
      <c r="X315" s="103">
        <v>23.83</v>
      </c>
      <c r="Y315" s="74">
        <v>1.9</v>
      </c>
    </row>
    <row r="316" spans="1:25" ht="13.2" x14ac:dyDescent="0.25">
      <c r="A316" s="3">
        <v>12</v>
      </c>
      <c r="B316" s="21">
        <v>10</v>
      </c>
      <c r="C316" s="74">
        <v>364.7</v>
      </c>
      <c r="D316" s="74">
        <v>364.2</v>
      </c>
      <c r="E316" s="74">
        <v>337.6</v>
      </c>
      <c r="F316" s="103">
        <v>341.67</v>
      </c>
      <c r="G316" s="74">
        <v>-7.5</v>
      </c>
      <c r="I316" s="74">
        <v>87.9</v>
      </c>
      <c r="J316" s="74">
        <v>88.4</v>
      </c>
      <c r="K316" s="74">
        <v>116.5</v>
      </c>
      <c r="L316" s="103">
        <v>107.89</v>
      </c>
      <c r="M316" s="74">
        <v>9.6999999999999993</v>
      </c>
      <c r="O316" s="73">
        <v>80.599999999999994</v>
      </c>
      <c r="P316" s="73">
        <v>80.5</v>
      </c>
      <c r="Q316" s="74">
        <v>74.3</v>
      </c>
      <c r="R316" s="103">
        <v>76</v>
      </c>
      <c r="S316" s="74">
        <v>-2</v>
      </c>
      <c r="U316" s="74">
        <v>19.399999999999999</v>
      </c>
      <c r="V316" s="74">
        <v>19.5</v>
      </c>
      <c r="W316" s="74">
        <v>25.7</v>
      </c>
      <c r="X316" s="103">
        <v>24</v>
      </c>
      <c r="Y316" s="74">
        <v>2</v>
      </c>
    </row>
    <row r="317" spans="1:25" ht="13.2" x14ac:dyDescent="0.25">
      <c r="A317" s="3">
        <v>12</v>
      </c>
      <c r="B317" s="21">
        <v>11</v>
      </c>
      <c r="C317" s="74">
        <v>360.3</v>
      </c>
      <c r="D317" s="74">
        <v>360</v>
      </c>
      <c r="E317" s="74">
        <v>336.7</v>
      </c>
      <c r="F317" s="103">
        <v>341.22</v>
      </c>
      <c r="G317" s="74">
        <v>-5.4</v>
      </c>
      <c r="I317" s="74">
        <v>77.099999999999994</v>
      </c>
      <c r="J317" s="74">
        <v>77.400000000000006</v>
      </c>
      <c r="K317" s="74">
        <v>104.4</v>
      </c>
      <c r="L317" s="103">
        <v>108.72</v>
      </c>
      <c r="M317" s="74">
        <v>10</v>
      </c>
      <c r="O317" s="73">
        <v>82.4</v>
      </c>
      <c r="P317" s="73">
        <v>82.3</v>
      </c>
      <c r="Q317" s="74">
        <v>76.3</v>
      </c>
      <c r="R317" s="103">
        <v>75.84</v>
      </c>
      <c r="S317" s="74">
        <v>-2</v>
      </c>
      <c r="U317" s="74">
        <v>17.600000000000001</v>
      </c>
      <c r="V317" s="74">
        <v>17.7</v>
      </c>
      <c r="W317" s="74">
        <v>23.7</v>
      </c>
      <c r="X317" s="103">
        <v>24.16</v>
      </c>
      <c r="Y317" s="74">
        <v>2</v>
      </c>
    </row>
    <row r="318" spans="1:25" ht="13.2" x14ac:dyDescent="0.25">
      <c r="A318" s="3">
        <v>12</v>
      </c>
      <c r="B318" s="21">
        <v>12</v>
      </c>
      <c r="C318" s="74">
        <v>334.6</v>
      </c>
      <c r="D318" s="74">
        <v>334.8</v>
      </c>
      <c r="E318" s="74">
        <v>343</v>
      </c>
      <c r="F318" s="103">
        <v>341.01</v>
      </c>
      <c r="G318" s="74">
        <v>-2.5</v>
      </c>
      <c r="I318" s="74">
        <v>110.4</v>
      </c>
      <c r="J318" s="74">
        <v>110.2</v>
      </c>
      <c r="K318" s="74">
        <v>104.1</v>
      </c>
      <c r="L318" s="103">
        <v>109.47</v>
      </c>
      <c r="M318" s="74">
        <v>9</v>
      </c>
      <c r="O318" s="73">
        <v>75.2</v>
      </c>
      <c r="P318" s="73">
        <v>75.2</v>
      </c>
      <c r="Q318" s="74">
        <v>76.7</v>
      </c>
      <c r="R318" s="103">
        <v>75.7</v>
      </c>
      <c r="S318" s="74">
        <v>-1.6</v>
      </c>
      <c r="U318" s="74">
        <v>24.8</v>
      </c>
      <c r="V318" s="74">
        <v>24.8</v>
      </c>
      <c r="W318" s="74">
        <v>23.3</v>
      </c>
      <c r="X318" s="103">
        <v>24.3</v>
      </c>
      <c r="Y318" s="74">
        <v>1.6</v>
      </c>
    </row>
    <row r="319" spans="1:25" ht="13.2" x14ac:dyDescent="0.25">
      <c r="B319" s="21">
        <v>1</v>
      </c>
      <c r="C319" s="74">
        <v>340.8</v>
      </c>
      <c r="D319" s="74">
        <v>345.2</v>
      </c>
      <c r="E319" s="74">
        <v>346.4</v>
      </c>
      <c r="F319" s="103">
        <v>341.08</v>
      </c>
      <c r="G319" s="74">
        <v>0.8</v>
      </c>
      <c r="I319" s="74">
        <v>111</v>
      </c>
      <c r="J319" s="74">
        <v>106.6</v>
      </c>
      <c r="K319" s="74">
        <v>114</v>
      </c>
      <c r="L319" s="103">
        <v>110.1</v>
      </c>
      <c r="M319" s="74">
        <v>7.6</v>
      </c>
      <c r="O319" s="73">
        <v>75.400000000000006</v>
      </c>
      <c r="P319" s="73">
        <v>76.400000000000006</v>
      </c>
      <c r="Q319" s="74">
        <v>75.2</v>
      </c>
      <c r="R319" s="103">
        <v>75.599999999999994</v>
      </c>
      <c r="S319" s="74">
        <v>-1.2</v>
      </c>
      <c r="U319" s="74">
        <v>24.6</v>
      </c>
      <c r="V319" s="74">
        <v>23.6</v>
      </c>
      <c r="W319" s="74">
        <v>24.8</v>
      </c>
      <c r="X319" s="103">
        <v>24.4</v>
      </c>
      <c r="Y319" s="74">
        <v>1.2</v>
      </c>
    </row>
    <row r="320" spans="1:25" ht="13.2" x14ac:dyDescent="0.25">
      <c r="A320" s="3">
        <v>13</v>
      </c>
      <c r="B320" s="21">
        <v>2</v>
      </c>
      <c r="C320" s="74">
        <v>355.5</v>
      </c>
      <c r="D320" s="74">
        <v>355.9</v>
      </c>
      <c r="E320" s="74">
        <v>339.9</v>
      </c>
      <c r="F320" s="103">
        <v>341.45</v>
      </c>
      <c r="G320" s="74">
        <v>4.4000000000000004</v>
      </c>
      <c r="I320" s="74">
        <v>80.900000000000006</v>
      </c>
      <c r="J320" s="74">
        <v>80.5</v>
      </c>
      <c r="K320" s="74">
        <v>107.2</v>
      </c>
      <c r="L320" s="103">
        <v>110.54</v>
      </c>
      <c r="M320" s="74">
        <v>5.4</v>
      </c>
      <c r="O320" s="73">
        <v>81.5</v>
      </c>
      <c r="P320" s="73">
        <v>81.599999999999994</v>
      </c>
      <c r="Q320" s="74">
        <v>76</v>
      </c>
      <c r="R320" s="103">
        <v>75.540000000000006</v>
      </c>
      <c r="S320" s="74">
        <v>-0.7</v>
      </c>
      <c r="U320" s="74">
        <v>18.5</v>
      </c>
      <c r="V320" s="74">
        <v>18.399999999999999</v>
      </c>
      <c r="W320" s="74">
        <v>24</v>
      </c>
      <c r="X320" s="103">
        <v>24.46</v>
      </c>
      <c r="Y320" s="74">
        <v>0.7</v>
      </c>
    </row>
    <row r="321" spans="1:25" ht="13.2" x14ac:dyDescent="0.25">
      <c r="A321" s="3">
        <v>13</v>
      </c>
      <c r="B321" s="21">
        <v>3</v>
      </c>
      <c r="C321" s="74">
        <v>364</v>
      </c>
      <c r="D321" s="74">
        <v>365.5</v>
      </c>
      <c r="E321" s="74">
        <v>345.4</v>
      </c>
      <c r="F321" s="103">
        <v>342.12</v>
      </c>
      <c r="G321" s="74">
        <v>8.1</v>
      </c>
      <c r="I321" s="74">
        <v>88</v>
      </c>
      <c r="J321" s="74">
        <v>86.5</v>
      </c>
      <c r="K321" s="74">
        <v>106.7</v>
      </c>
      <c r="L321" s="103">
        <v>110.8</v>
      </c>
      <c r="M321" s="74">
        <v>3.1</v>
      </c>
      <c r="O321" s="73">
        <v>80.5</v>
      </c>
      <c r="P321" s="73">
        <v>80.900000000000006</v>
      </c>
      <c r="Q321" s="74">
        <v>76.400000000000006</v>
      </c>
      <c r="R321" s="103">
        <v>75.540000000000006</v>
      </c>
      <c r="S321" s="74">
        <v>-0.1</v>
      </c>
      <c r="U321" s="74">
        <v>19.5</v>
      </c>
      <c r="V321" s="74">
        <v>19.100000000000001</v>
      </c>
      <c r="W321" s="74">
        <v>23.6</v>
      </c>
      <c r="X321" s="103">
        <v>24.46</v>
      </c>
      <c r="Y321" s="74">
        <v>0.1</v>
      </c>
    </row>
    <row r="322" spans="1:25" ht="13.2" x14ac:dyDescent="0.25">
      <c r="A322" s="3">
        <v>13</v>
      </c>
      <c r="B322" s="21">
        <v>4</v>
      </c>
      <c r="C322" s="74">
        <v>369.1</v>
      </c>
      <c r="D322" s="74">
        <v>367.2</v>
      </c>
      <c r="E322" s="74">
        <v>343.5</v>
      </c>
      <c r="F322" s="103">
        <v>343</v>
      </c>
      <c r="G322" s="74">
        <v>10.5</v>
      </c>
      <c r="I322" s="74">
        <v>90.1</v>
      </c>
      <c r="J322" s="74">
        <v>92</v>
      </c>
      <c r="K322" s="74">
        <v>119</v>
      </c>
      <c r="L322" s="103">
        <v>110.94</v>
      </c>
      <c r="M322" s="74">
        <v>1.6</v>
      </c>
      <c r="O322" s="73">
        <v>80.400000000000006</v>
      </c>
      <c r="P322" s="73">
        <v>80</v>
      </c>
      <c r="Q322" s="74">
        <v>74.3</v>
      </c>
      <c r="R322" s="103">
        <v>75.56</v>
      </c>
      <c r="S322" s="74">
        <v>0.3</v>
      </c>
      <c r="U322" s="74">
        <v>19.600000000000001</v>
      </c>
      <c r="V322" s="74">
        <v>20</v>
      </c>
      <c r="W322" s="74">
        <v>25.7</v>
      </c>
      <c r="X322" s="103">
        <v>24.44</v>
      </c>
      <c r="Y322" s="74">
        <v>-0.3</v>
      </c>
    </row>
    <row r="323" spans="1:25" ht="13.2" x14ac:dyDescent="0.25">
      <c r="A323" s="3">
        <v>13</v>
      </c>
      <c r="B323" s="21">
        <v>5</v>
      </c>
      <c r="C323" s="74">
        <v>369.7</v>
      </c>
      <c r="D323" s="74">
        <v>372.2</v>
      </c>
      <c r="E323" s="74">
        <v>343.2</v>
      </c>
      <c r="F323" s="103">
        <v>343.97</v>
      </c>
      <c r="G323" s="74">
        <v>11.7</v>
      </c>
      <c r="I323" s="74">
        <v>84.8</v>
      </c>
      <c r="J323" s="74">
        <v>82.3</v>
      </c>
      <c r="K323" s="74">
        <v>111.5</v>
      </c>
      <c r="L323" s="103">
        <v>111</v>
      </c>
      <c r="M323" s="74">
        <v>0.8</v>
      </c>
      <c r="O323" s="73">
        <v>81.3</v>
      </c>
      <c r="P323" s="73">
        <v>81.900000000000006</v>
      </c>
      <c r="Q323" s="74">
        <v>75.5</v>
      </c>
      <c r="R323" s="103">
        <v>75.599999999999994</v>
      </c>
      <c r="S323" s="74">
        <v>0.5</v>
      </c>
      <c r="U323" s="74">
        <v>18.7</v>
      </c>
      <c r="V323" s="74">
        <v>18.100000000000001</v>
      </c>
      <c r="W323" s="74">
        <v>24.5</v>
      </c>
      <c r="X323" s="103">
        <v>24.4</v>
      </c>
      <c r="Y323" s="74">
        <v>-0.5</v>
      </c>
    </row>
    <row r="324" spans="1:25" ht="13.2" x14ac:dyDescent="0.25">
      <c r="A324" s="3">
        <v>13</v>
      </c>
      <c r="B324" s="21">
        <v>6</v>
      </c>
      <c r="C324" s="74">
        <v>365.3</v>
      </c>
      <c r="D324" s="74">
        <v>360</v>
      </c>
      <c r="E324" s="74">
        <v>341.8</v>
      </c>
      <c r="F324" s="103">
        <v>345.03</v>
      </c>
      <c r="G324" s="74">
        <v>12.7</v>
      </c>
      <c r="I324" s="74">
        <v>98.7</v>
      </c>
      <c r="J324" s="74">
        <v>104</v>
      </c>
      <c r="K324" s="74">
        <v>109.8</v>
      </c>
      <c r="L324" s="103">
        <v>110.95</v>
      </c>
      <c r="M324" s="74">
        <v>-0.6</v>
      </c>
      <c r="O324" s="73">
        <v>78.7</v>
      </c>
      <c r="P324" s="73">
        <v>77.599999999999994</v>
      </c>
      <c r="Q324" s="74">
        <v>75.7</v>
      </c>
      <c r="R324" s="103">
        <v>75.67</v>
      </c>
      <c r="S324" s="74">
        <v>0.8</v>
      </c>
      <c r="U324" s="74">
        <v>21.3</v>
      </c>
      <c r="V324" s="74">
        <v>22.4</v>
      </c>
      <c r="W324" s="74">
        <v>24.3</v>
      </c>
      <c r="X324" s="103">
        <v>24.33</v>
      </c>
      <c r="Y324" s="74">
        <v>-0.8</v>
      </c>
    </row>
    <row r="325" spans="1:25" ht="13.2" x14ac:dyDescent="0.25">
      <c r="A325" s="3">
        <v>13</v>
      </c>
      <c r="B325" s="21">
        <v>7</v>
      </c>
      <c r="C325" s="74">
        <v>234.5</v>
      </c>
      <c r="D325" s="74">
        <v>230.6</v>
      </c>
      <c r="E325" s="74">
        <v>347.9</v>
      </c>
      <c r="F325" s="103">
        <v>346.23</v>
      </c>
      <c r="G325" s="74">
        <v>14.4</v>
      </c>
      <c r="I325" s="74">
        <v>235.6</v>
      </c>
      <c r="J325" s="74">
        <v>239.5</v>
      </c>
      <c r="K325" s="74">
        <v>110</v>
      </c>
      <c r="L325" s="103">
        <v>110.77</v>
      </c>
      <c r="M325" s="74">
        <v>-2.1</v>
      </c>
      <c r="O325" s="73">
        <v>49.9</v>
      </c>
      <c r="P325" s="73">
        <v>49.1</v>
      </c>
      <c r="Q325" s="74">
        <v>76</v>
      </c>
      <c r="R325" s="103">
        <v>75.760000000000005</v>
      </c>
      <c r="S325" s="74">
        <v>1.1000000000000001</v>
      </c>
      <c r="U325" s="74">
        <v>50.1</v>
      </c>
      <c r="V325" s="74">
        <v>50.9</v>
      </c>
      <c r="W325" s="74">
        <v>24</v>
      </c>
      <c r="X325" s="103">
        <v>24.24</v>
      </c>
      <c r="Y325" s="74">
        <v>-1.1000000000000001</v>
      </c>
    </row>
    <row r="326" spans="1:25" ht="13.2" x14ac:dyDescent="0.25">
      <c r="A326" s="3">
        <v>13</v>
      </c>
      <c r="B326" s="21">
        <v>8</v>
      </c>
      <c r="C326" s="74">
        <v>291.7</v>
      </c>
      <c r="D326" s="74">
        <v>288</v>
      </c>
      <c r="E326" s="74">
        <v>343.6</v>
      </c>
      <c r="F326" s="103">
        <v>347.61</v>
      </c>
      <c r="G326" s="74">
        <v>16.600000000000001</v>
      </c>
      <c r="I326" s="74">
        <v>172.1</v>
      </c>
      <c r="J326" s="74">
        <v>175.7</v>
      </c>
      <c r="K326" s="74">
        <v>114.6</v>
      </c>
      <c r="L326" s="103">
        <v>110.54</v>
      </c>
      <c r="M326" s="74">
        <v>-2.8</v>
      </c>
      <c r="O326" s="73">
        <v>62.9</v>
      </c>
      <c r="P326" s="73">
        <v>62.1</v>
      </c>
      <c r="Q326" s="74">
        <v>75</v>
      </c>
      <c r="R326" s="103">
        <v>75.87</v>
      </c>
      <c r="S326" s="74">
        <v>1.3</v>
      </c>
      <c r="U326" s="74">
        <v>37.1</v>
      </c>
      <c r="V326" s="74">
        <v>37.9</v>
      </c>
      <c r="W326" s="74">
        <v>25</v>
      </c>
      <c r="X326" s="103">
        <v>24.13</v>
      </c>
      <c r="Y326" s="74">
        <v>-1.3</v>
      </c>
    </row>
    <row r="327" spans="1:25" ht="13.2" x14ac:dyDescent="0.25">
      <c r="A327" s="3">
        <v>13</v>
      </c>
      <c r="B327" s="21">
        <v>9</v>
      </c>
      <c r="C327" s="74">
        <v>373.2</v>
      </c>
      <c r="D327" s="74">
        <v>377.9</v>
      </c>
      <c r="E327" s="74">
        <v>353</v>
      </c>
      <c r="F327" s="103">
        <v>349.34</v>
      </c>
      <c r="G327" s="74">
        <v>20.8</v>
      </c>
      <c r="I327" s="74">
        <v>84.9</v>
      </c>
      <c r="J327" s="74">
        <v>80.099999999999994</v>
      </c>
      <c r="K327" s="74">
        <v>104.7</v>
      </c>
      <c r="L327" s="103">
        <v>110.21</v>
      </c>
      <c r="M327" s="74">
        <v>-3.9</v>
      </c>
      <c r="O327" s="73">
        <v>81.5</v>
      </c>
      <c r="P327" s="73">
        <v>82.5</v>
      </c>
      <c r="Q327" s="74">
        <v>77.099999999999994</v>
      </c>
      <c r="R327" s="103">
        <v>76.02</v>
      </c>
      <c r="S327" s="74">
        <v>1.7</v>
      </c>
      <c r="U327" s="74">
        <v>18.5</v>
      </c>
      <c r="V327" s="74">
        <v>17.5</v>
      </c>
      <c r="W327" s="74">
        <v>22.9</v>
      </c>
      <c r="X327" s="103">
        <v>23.98</v>
      </c>
      <c r="Y327" s="74">
        <v>-1.7</v>
      </c>
    </row>
    <row r="328" spans="1:25" ht="13.2" x14ac:dyDescent="0.25">
      <c r="A328" s="3">
        <v>13</v>
      </c>
      <c r="B328" s="21">
        <v>10</v>
      </c>
      <c r="C328" s="74">
        <v>373.7</v>
      </c>
      <c r="D328" s="74">
        <v>375.7</v>
      </c>
      <c r="E328" s="74">
        <v>351.1</v>
      </c>
      <c r="F328" s="103">
        <v>351.47</v>
      </c>
      <c r="G328" s="74">
        <v>25.6</v>
      </c>
      <c r="I328" s="74">
        <v>81.8</v>
      </c>
      <c r="J328" s="74">
        <v>79.8</v>
      </c>
      <c r="K328" s="74">
        <v>106.6</v>
      </c>
      <c r="L328" s="103">
        <v>109.74</v>
      </c>
      <c r="M328" s="74">
        <v>-5.6</v>
      </c>
      <c r="O328" s="73">
        <v>82</v>
      </c>
      <c r="P328" s="73">
        <v>82.5</v>
      </c>
      <c r="Q328" s="74">
        <v>76.7</v>
      </c>
      <c r="R328" s="103">
        <v>76.209999999999994</v>
      </c>
      <c r="S328" s="74">
        <v>2.2999999999999998</v>
      </c>
      <c r="U328" s="74">
        <v>18</v>
      </c>
      <c r="V328" s="74">
        <v>17.5</v>
      </c>
      <c r="W328" s="74">
        <v>23.3</v>
      </c>
      <c r="X328" s="103">
        <v>23.79</v>
      </c>
      <c r="Y328" s="74">
        <v>-2.2999999999999998</v>
      </c>
    </row>
    <row r="329" spans="1:25" ht="13.2" x14ac:dyDescent="0.25">
      <c r="A329" s="3">
        <v>13</v>
      </c>
      <c r="B329" s="21">
        <v>11</v>
      </c>
      <c r="C329" s="74">
        <v>378</v>
      </c>
      <c r="D329" s="74">
        <v>379.7</v>
      </c>
      <c r="E329" s="74">
        <v>354.6</v>
      </c>
      <c r="F329" s="103">
        <v>353.91</v>
      </c>
      <c r="G329" s="74">
        <v>29.2</v>
      </c>
      <c r="I329" s="74">
        <v>88</v>
      </c>
      <c r="J329" s="74">
        <v>86.3</v>
      </c>
      <c r="K329" s="74">
        <v>114.8</v>
      </c>
      <c r="L329" s="103">
        <v>109.25</v>
      </c>
      <c r="M329" s="74">
        <v>-6</v>
      </c>
      <c r="O329" s="73">
        <v>81.099999999999994</v>
      </c>
      <c r="P329" s="73">
        <v>81.5</v>
      </c>
      <c r="Q329" s="74">
        <v>75.5</v>
      </c>
      <c r="R329" s="103">
        <v>76.41</v>
      </c>
      <c r="S329" s="74">
        <v>2.5</v>
      </c>
      <c r="U329" s="74">
        <v>18.899999999999999</v>
      </c>
      <c r="V329" s="74">
        <v>18.5</v>
      </c>
      <c r="W329" s="74">
        <v>24.5</v>
      </c>
      <c r="X329" s="103">
        <v>23.59</v>
      </c>
      <c r="Y329" s="74">
        <v>-2.5</v>
      </c>
    </row>
    <row r="330" spans="1:25" ht="13.2" x14ac:dyDescent="0.25">
      <c r="A330" s="3">
        <v>13</v>
      </c>
      <c r="B330" s="21">
        <v>12</v>
      </c>
      <c r="C330" s="74">
        <v>346.8</v>
      </c>
      <c r="D330" s="74">
        <v>346.6</v>
      </c>
      <c r="E330" s="74">
        <v>356.3</v>
      </c>
      <c r="F330" s="103">
        <v>356.5</v>
      </c>
      <c r="G330" s="74">
        <v>31.1</v>
      </c>
      <c r="I330" s="74">
        <v>113.1</v>
      </c>
      <c r="J330" s="74">
        <v>113.3</v>
      </c>
      <c r="K330" s="74">
        <v>106.6</v>
      </c>
      <c r="L330" s="103">
        <v>108.83</v>
      </c>
      <c r="M330" s="74">
        <v>-5</v>
      </c>
      <c r="O330" s="73">
        <v>75.400000000000006</v>
      </c>
      <c r="P330" s="73">
        <v>75.400000000000006</v>
      </c>
      <c r="Q330" s="74">
        <v>77</v>
      </c>
      <c r="R330" s="103">
        <v>76.61</v>
      </c>
      <c r="S330" s="74">
        <v>2.4</v>
      </c>
      <c r="U330" s="74">
        <v>24.6</v>
      </c>
      <c r="V330" s="74">
        <v>24.6</v>
      </c>
      <c r="W330" s="74">
        <v>23</v>
      </c>
      <c r="X330" s="103">
        <v>23.39</v>
      </c>
      <c r="Y330" s="74">
        <v>-2.4</v>
      </c>
    </row>
    <row r="331" spans="1:25" ht="13.2" x14ac:dyDescent="0.25">
      <c r="B331" s="21">
        <v>1</v>
      </c>
      <c r="C331" s="74">
        <v>337.4</v>
      </c>
      <c r="D331" s="74">
        <v>352.1</v>
      </c>
      <c r="E331" s="74">
        <v>352.8</v>
      </c>
      <c r="F331" s="103">
        <v>359.11</v>
      </c>
      <c r="G331" s="74">
        <v>31.2</v>
      </c>
      <c r="I331" s="74">
        <v>121.9</v>
      </c>
      <c r="J331" s="74">
        <v>107.2</v>
      </c>
      <c r="K331" s="74">
        <v>114.2</v>
      </c>
      <c r="L331" s="103">
        <v>108.49</v>
      </c>
      <c r="M331" s="74">
        <v>-4.0999999999999996</v>
      </c>
      <c r="O331" s="73">
        <v>73.5</v>
      </c>
      <c r="P331" s="73">
        <v>76.7</v>
      </c>
      <c r="Q331" s="74">
        <v>75.599999999999994</v>
      </c>
      <c r="R331" s="103">
        <v>76.8</v>
      </c>
      <c r="S331" s="74">
        <v>2.2000000000000002</v>
      </c>
      <c r="U331" s="74">
        <v>26.5</v>
      </c>
      <c r="V331" s="74">
        <v>23.3</v>
      </c>
      <c r="W331" s="74">
        <v>24.4</v>
      </c>
      <c r="X331" s="103">
        <v>23.2</v>
      </c>
      <c r="Y331" s="74">
        <v>-2.2000000000000002</v>
      </c>
    </row>
    <row r="332" spans="1:25" ht="13.2" x14ac:dyDescent="0.25">
      <c r="A332" s="3">
        <v>14</v>
      </c>
      <c r="B332" s="21">
        <v>2</v>
      </c>
      <c r="C332" s="74">
        <v>376.8</v>
      </c>
      <c r="D332" s="74">
        <v>377.3</v>
      </c>
      <c r="E332" s="74">
        <v>359.3</v>
      </c>
      <c r="F332" s="103">
        <v>361.58</v>
      </c>
      <c r="G332" s="74">
        <v>29.7</v>
      </c>
      <c r="I332" s="74">
        <v>78.2</v>
      </c>
      <c r="J332" s="74">
        <v>77.8</v>
      </c>
      <c r="K332" s="74">
        <v>105.6</v>
      </c>
      <c r="L332" s="103">
        <v>108.28</v>
      </c>
      <c r="M332" s="74">
        <v>-2.5</v>
      </c>
      <c r="O332" s="73">
        <v>82.8</v>
      </c>
      <c r="P332" s="73">
        <v>82.9</v>
      </c>
      <c r="Q332" s="74">
        <v>77.3</v>
      </c>
      <c r="R332" s="103">
        <v>76.95</v>
      </c>
      <c r="S332" s="74">
        <v>1.9</v>
      </c>
      <c r="U332" s="74">
        <v>17.2</v>
      </c>
      <c r="V332" s="74">
        <v>17.100000000000001</v>
      </c>
      <c r="W332" s="74">
        <v>22.7</v>
      </c>
      <c r="X332" s="103">
        <v>23.05</v>
      </c>
      <c r="Y332" s="74">
        <v>-1.9</v>
      </c>
    </row>
    <row r="333" spans="1:25" ht="13.2" x14ac:dyDescent="0.25">
      <c r="A333" s="3">
        <v>14</v>
      </c>
      <c r="B333" s="21">
        <v>3</v>
      </c>
      <c r="C333" s="74">
        <v>393.6</v>
      </c>
      <c r="D333" s="74">
        <v>390.9</v>
      </c>
      <c r="E333" s="74">
        <v>370.1</v>
      </c>
      <c r="F333" s="103">
        <v>363.83</v>
      </c>
      <c r="G333" s="74">
        <v>27.1</v>
      </c>
      <c r="I333" s="74">
        <v>79.400000000000006</v>
      </c>
      <c r="J333" s="74">
        <v>82.1</v>
      </c>
      <c r="K333" s="74">
        <v>103.7</v>
      </c>
      <c r="L333" s="103">
        <v>108.24</v>
      </c>
      <c r="M333" s="74">
        <v>-0.5</v>
      </c>
      <c r="O333" s="73">
        <v>83.2</v>
      </c>
      <c r="P333" s="73">
        <v>82.6</v>
      </c>
      <c r="Q333" s="74">
        <v>78.099999999999994</v>
      </c>
      <c r="R333" s="103">
        <v>77.069999999999993</v>
      </c>
      <c r="S333" s="74">
        <v>1.4</v>
      </c>
      <c r="U333" s="74">
        <v>16.8</v>
      </c>
      <c r="V333" s="74">
        <v>17.399999999999999</v>
      </c>
      <c r="W333" s="74">
        <v>21.9</v>
      </c>
      <c r="X333" s="103">
        <v>22.93</v>
      </c>
      <c r="Y333" s="74">
        <v>-1.4</v>
      </c>
    </row>
    <row r="334" spans="1:25" ht="13.2" x14ac:dyDescent="0.25">
      <c r="A334" s="3">
        <v>14</v>
      </c>
      <c r="B334" s="21">
        <v>4</v>
      </c>
      <c r="C334" s="74">
        <v>393.7</v>
      </c>
      <c r="D334" s="74">
        <v>397.2</v>
      </c>
      <c r="E334" s="74">
        <v>373.6</v>
      </c>
      <c r="F334" s="103">
        <v>365.9</v>
      </c>
      <c r="G334" s="74">
        <v>24.7</v>
      </c>
      <c r="I334" s="74">
        <v>82.1</v>
      </c>
      <c r="J334" s="74">
        <v>78.5</v>
      </c>
      <c r="K334" s="74">
        <v>105.9</v>
      </c>
      <c r="L334" s="103">
        <v>108.26</v>
      </c>
      <c r="M334" s="74">
        <v>0.3</v>
      </c>
      <c r="O334" s="73">
        <v>82.7</v>
      </c>
      <c r="P334" s="73">
        <v>83.5</v>
      </c>
      <c r="Q334" s="74">
        <v>77.900000000000006</v>
      </c>
      <c r="R334" s="103">
        <v>77.17</v>
      </c>
      <c r="S334" s="74">
        <v>1.1000000000000001</v>
      </c>
      <c r="U334" s="74">
        <v>17.3</v>
      </c>
      <c r="V334" s="74">
        <v>16.5</v>
      </c>
      <c r="W334" s="74">
        <v>22.1</v>
      </c>
      <c r="X334" s="103">
        <v>22.83</v>
      </c>
      <c r="Y334" s="74">
        <v>-1.1000000000000001</v>
      </c>
    </row>
    <row r="335" spans="1:25" ht="13.2" x14ac:dyDescent="0.25">
      <c r="A335" s="3">
        <v>14</v>
      </c>
      <c r="B335" s="21">
        <v>5</v>
      </c>
      <c r="C335" s="74">
        <v>399.3</v>
      </c>
      <c r="D335" s="74">
        <v>395.7</v>
      </c>
      <c r="E335" s="74">
        <v>364.6</v>
      </c>
      <c r="F335" s="103">
        <v>367.8</v>
      </c>
      <c r="G335" s="74">
        <v>22.8</v>
      </c>
      <c r="I335" s="74">
        <v>82.6</v>
      </c>
      <c r="J335" s="74">
        <v>86.2</v>
      </c>
      <c r="K335" s="74">
        <v>116.8</v>
      </c>
      <c r="L335" s="103">
        <v>108.31</v>
      </c>
      <c r="M335" s="74">
        <v>0.6</v>
      </c>
      <c r="O335" s="73">
        <v>82.9</v>
      </c>
      <c r="P335" s="73">
        <v>82.1</v>
      </c>
      <c r="Q335" s="74">
        <v>75.7</v>
      </c>
      <c r="R335" s="103">
        <v>77.25</v>
      </c>
      <c r="S335" s="74">
        <v>1</v>
      </c>
      <c r="U335" s="74">
        <v>17.100000000000001</v>
      </c>
      <c r="V335" s="74">
        <v>17.899999999999999</v>
      </c>
      <c r="W335" s="74">
        <v>24.3</v>
      </c>
      <c r="X335" s="103">
        <v>22.75</v>
      </c>
      <c r="Y335" s="74">
        <v>-1</v>
      </c>
    </row>
    <row r="336" spans="1:25" ht="13.2" x14ac:dyDescent="0.25">
      <c r="A336" s="3">
        <v>14</v>
      </c>
      <c r="B336" s="21">
        <v>6</v>
      </c>
      <c r="C336" s="74">
        <v>387.1</v>
      </c>
      <c r="D336" s="74">
        <v>385.9</v>
      </c>
      <c r="E336" s="74">
        <v>367.3</v>
      </c>
      <c r="F336" s="103">
        <v>369.44</v>
      </c>
      <c r="G336" s="74">
        <v>19.8</v>
      </c>
      <c r="I336" s="74">
        <v>98.1</v>
      </c>
      <c r="J336" s="74">
        <v>99.3</v>
      </c>
      <c r="K336" s="74">
        <v>106.6</v>
      </c>
      <c r="L336" s="103">
        <v>108.42</v>
      </c>
      <c r="M336" s="74">
        <v>1.3</v>
      </c>
      <c r="O336" s="73">
        <v>79.8</v>
      </c>
      <c r="P336" s="73">
        <v>79.5</v>
      </c>
      <c r="Q336" s="74">
        <v>77.5</v>
      </c>
      <c r="R336" s="103">
        <v>77.31</v>
      </c>
      <c r="S336" s="74">
        <v>0.7</v>
      </c>
      <c r="U336" s="74">
        <v>20.2</v>
      </c>
      <c r="V336" s="74">
        <v>20.5</v>
      </c>
      <c r="W336" s="74">
        <v>22.5</v>
      </c>
      <c r="X336" s="103">
        <v>22.69</v>
      </c>
      <c r="Y336" s="74">
        <v>-0.7</v>
      </c>
    </row>
    <row r="337" spans="1:25" ht="13.2" x14ac:dyDescent="0.25">
      <c r="A337" s="3">
        <v>14</v>
      </c>
      <c r="B337" s="21">
        <v>7</v>
      </c>
      <c r="C337" s="74">
        <v>265.3</v>
      </c>
      <c r="D337" s="74">
        <v>253.5</v>
      </c>
      <c r="E337" s="74">
        <v>374.9</v>
      </c>
      <c r="F337" s="103">
        <v>370.8</v>
      </c>
      <c r="G337" s="74">
        <v>16.3</v>
      </c>
      <c r="I337" s="74">
        <v>222.9</v>
      </c>
      <c r="J337" s="74">
        <v>234.8</v>
      </c>
      <c r="K337" s="74">
        <v>100.8</v>
      </c>
      <c r="L337" s="103">
        <v>108.59</v>
      </c>
      <c r="M337" s="74">
        <v>2</v>
      </c>
      <c r="O337" s="73">
        <v>54.3</v>
      </c>
      <c r="P337" s="73">
        <v>51.9</v>
      </c>
      <c r="Q337" s="74">
        <v>78.8</v>
      </c>
      <c r="R337" s="103">
        <v>77.349999999999994</v>
      </c>
      <c r="S337" s="74">
        <v>0.5</v>
      </c>
      <c r="U337" s="74">
        <v>45.7</v>
      </c>
      <c r="V337" s="74">
        <v>48.1</v>
      </c>
      <c r="W337" s="74">
        <v>21.2</v>
      </c>
      <c r="X337" s="103">
        <v>22.65</v>
      </c>
      <c r="Y337" s="74">
        <v>-0.5</v>
      </c>
    </row>
    <row r="338" spans="1:25" ht="13.2" x14ac:dyDescent="0.25">
      <c r="A338" s="3">
        <v>14</v>
      </c>
      <c r="B338" s="21">
        <v>8</v>
      </c>
      <c r="C338" s="74">
        <v>297.7</v>
      </c>
      <c r="D338" s="74">
        <v>305.10000000000002</v>
      </c>
      <c r="E338" s="74">
        <v>362.6</v>
      </c>
      <c r="F338" s="103">
        <v>371.87</v>
      </c>
      <c r="G338" s="74">
        <v>12.8</v>
      </c>
      <c r="I338" s="74">
        <v>185.5</v>
      </c>
      <c r="J338" s="74">
        <v>178.1</v>
      </c>
      <c r="K338" s="74">
        <v>114</v>
      </c>
      <c r="L338" s="103">
        <v>108.78</v>
      </c>
      <c r="M338" s="74">
        <v>2.2999999999999998</v>
      </c>
      <c r="O338" s="73">
        <v>61.6</v>
      </c>
      <c r="P338" s="73">
        <v>63.1</v>
      </c>
      <c r="Q338" s="74">
        <v>76.099999999999994</v>
      </c>
      <c r="R338" s="103">
        <v>77.37</v>
      </c>
      <c r="S338" s="74">
        <v>0.2</v>
      </c>
      <c r="U338" s="74">
        <v>38.4</v>
      </c>
      <c r="V338" s="74">
        <v>36.9</v>
      </c>
      <c r="W338" s="74">
        <v>23.9</v>
      </c>
      <c r="X338" s="103">
        <v>22.63</v>
      </c>
      <c r="Y338" s="74">
        <v>-0.2</v>
      </c>
    </row>
    <row r="339" spans="1:25" ht="13.2" x14ac:dyDescent="0.25">
      <c r="A339" s="3">
        <v>14</v>
      </c>
      <c r="B339" s="21">
        <v>9</v>
      </c>
      <c r="C339" s="74">
        <v>404.3</v>
      </c>
      <c r="D339" s="74">
        <v>404.7</v>
      </c>
      <c r="E339" s="74">
        <v>378.4</v>
      </c>
      <c r="F339" s="103">
        <v>372.57</v>
      </c>
      <c r="G339" s="74">
        <v>8.5</v>
      </c>
      <c r="I339" s="74">
        <v>87.2</v>
      </c>
      <c r="J339" s="74">
        <v>86.9</v>
      </c>
      <c r="K339" s="74">
        <v>113.2</v>
      </c>
      <c r="L339" s="103">
        <v>109.03</v>
      </c>
      <c r="M339" s="74">
        <v>3</v>
      </c>
      <c r="O339" s="73">
        <v>82.3</v>
      </c>
      <c r="P339" s="73">
        <v>82.3</v>
      </c>
      <c r="Q339" s="74">
        <v>77</v>
      </c>
      <c r="R339" s="103">
        <v>77.36</v>
      </c>
      <c r="S339" s="74">
        <v>-0.1</v>
      </c>
      <c r="U339" s="74">
        <v>17.7</v>
      </c>
      <c r="V339" s="74">
        <v>17.7</v>
      </c>
      <c r="W339" s="74">
        <v>23</v>
      </c>
      <c r="X339" s="103">
        <v>22.64</v>
      </c>
      <c r="Y339" s="74">
        <v>0.1</v>
      </c>
    </row>
    <row r="340" spans="1:25" ht="13.2" x14ac:dyDescent="0.25">
      <c r="A340" s="3">
        <v>14</v>
      </c>
      <c r="B340" s="21">
        <v>10</v>
      </c>
      <c r="C340" s="74">
        <v>392.9</v>
      </c>
      <c r="D340" s="74">
        <v>392</v>
      </c>
      <c r="E340" s="74">
        <v>367.8</v>
      </c>
      <c r="F340" s="103">
        <v>372.95</v>
      </c>
      <c r="G340" s="74">
        <v>4.5</v>
      </c>
      <c r="I340" s="74">
        <v>79.2</v>
      </c>
      <c r="J340" s="74">
        <v>80.099999999999994</v>
      </c>
      <c r="K340" s="74">
        <v>106.5</v>
      </c>
      <c r="L340" s="103">
        <v>109.38</v>
      </c>
      <c r="M340" s="74">
        <v>4.3</v>
      </c>
      <c r="O340" s="73">
        <v>83.2</v>
      </c>
      <c r="P340" s="73">
        <v>83</v>
      </c>
      <c r="Q340" s="74">
        <v>77.5</v>
      </c>
      <c r="R340" s="103">
        <v>77.319999999999993</v>
      </c>
      <c r="S340" s="74">
        <v>-0.5</v>
      </c>
      <c r="U340" s="74">
        <v>16.8</v>
      </c>
      <c r="V340" s="74">
        <v>17</v>
      </c>
      <c r="W340" s="74">
        <v>22.5</v>
      </c>
      <c r="X340" s="103">
        <v>22.68</v>
      </c>
      <c r="Y340" s="74">
        <v>0.5</v>
      </c>
    </row>
    <row r="341" spans="1:25" ht="13.2" x14ac:dyDescent="0.25">
      <c r="A341" s="3">
        <v>14</v>
      </c>
      <c r="B341" s="21">
        <v>11</v>
      </c>
      <c r="C341" s="74">
        <v>406.9</v>
      </c>
      <c r="D341" s="74">
        <v>405.3</v>
      </c>
      <c r="E341" s="74">
        <v>377</v>
      </c>
      <c r="F341" s="103">
        <v>373.13</v>
      </c>
      <c r="G341" s="74">
        <v>2.1</v>
      </c>
      <c r="I341" s="74">
        <v>76.7</v>
      </c>
      <c r="J341" s="74">
        <v>78.2</v>
      </c>
      <c r="K341" s="74">
        <v>109.3</v>
      </c>
      <c r="L341" s="103">
        <v>109.8</v>
      </c>
      <c r="M341" s="74">
        <v>5</v>
      </c>
      <c r="O341" s="73">
        <v>84.1</v>
      </c>
      <c r="P341" s="73">
        <v>83.8</v>
      </c>
      <c r="Q341" s="74">
        <v>77.5</v>
      </c>
      <c r="R341" s="103">
        <v>77.260000000000005</v>
      </c>
      <c r="S341" s="74">
        <v>-0.7</v>
      </c>
      <c r="U341" s="74">
        <v>15.9</v>
      </c>
      <c r="V341" s="74">
        <v>16.2</v>
      </c>
      <c r="W341" s="74">
        <v>22.5</v>
      </c>
      <c r="X341" s="103">
        <v>22.74</v>
      </c>
      <c r="Y341" s="74">
        <v>0.7</v>
      </c>
    </row>
    <row r="342" spans="1:25" ht="13.2" x14ac:dyDescent="0.25">
      <c r="A342" s="3">
        <v>14</v>
      </c>
      <c r="B342" s="21">
        <v>12</v>
      </c>
      <c r="C342" s="74">
        <v>359.8</v>
      </c>
      <c r="D342" s="74">
        <v>361.8</v>
      </c>
      <c r="E342" s="74">
        <v>373.1</v>
      </c>
      <c r="F342" s="103">
        <v>373.17</v>
      </c>
      <c r="G342" s="74">
        <v>0.6</v>
      </c>
      <c r="I342" s="74">
        <v>126.3</v>
      </c>
      <c r="J342" s="74">
        <v>124.3</v>
      </c>
      <c r="K342" s="74">
        <v>117</v>
      </c>
      <c r="L342" s="103">
        <v>110.31</v>
      </c>
      <c r="M342" s="74">
        <v>6.1</v>
      </c>
      <c r="O342" s="73">
        <v>74</v>
      </c>
      <c r="P342" s="73">
        <v>74.400000000000006</v>
      </c>
      <c r="Q342" s="74">
        <v>76.099999999999994</v>
      </c>
      <c r="R342" s="103">
        <v>77.180000000000007</v>
      </c>
      <c r="S342" s="74">
        <v>-0.9</v>
      </c>
      <c r="U342" s="74">
        <v>26</v>
      </c>
      <c r="V342" s="74">
        <v>25.6</v>
      </c>
      <c r="W342" s="74">
        <v>23.9</v>
      </c>
      <c r="X342" s="103">
        <v>22.82</v>
      </c>
      <c r="Y342" s="74">
        <v>0.9</v>
      </c>
    </row>
    <row r="343" spans="1:25" ht="13.2" x14ac:dyDescent="0.25">
      <c r="B343" s="21">
        <v>1</v>
      </c>
      <c r="C343" s="74">
        <v>356.2</v>
      </c>
      <c r="D343" s="74">
        <v>378.1</v>
      </c>
      <c r="E343" s="74">
        <v>380.5</v>
      </c>
      <c r="F343" s="103">
        <v>373.19</v>
      </c>
      <c r="G343" s="74">
        <v>0.2</v>
      </c>
      <c r="I343" s="74">
        <v>117.7</v>
      </c>
      <c r="J343" s="74">
        <v>95.8</v>
      </c>
      <c r="K343" s="74">
        <v>101.4</v>
      </c>
      <c r="L343" s="103">
        <v>111</v>
      </c>
      <c r="M343" s="74">
        <v>8.3000000000000007</v>
      </c>
      <c r="O343" s="73">
        <v>75.2</v>
      </c>
      <c r="P343" s="73">
        <v>79.8</v>
      </c>
      <c r="Q343" s="74">
        <v>79</v>
      </c>
      <c r="R343" s="103">
        <v>77.08</v>
      </c>
      <c r="S343" s="74">
        <v>-1.3</v>
      </c>
      <c r="U343" s="74">
        <v>24.8</v>
      </c>
      <c r="V343" s="74">
        <v>20.2</v>
      </c>
      <c r="W343" s="74">
        <v>21</v>
      </c>
      <c r="X343" s="103">
        <v>22.92</v>
      </c>
      <c r="Y343" s="74">
        <v>1.3</v>
      </c>
    </row>
    <row r="344" spans="1:25" ht="13.2" x14ac:dyDescent="0.25">
      <c r="A344" s="3">
        <v>15</v>
      </c>
      <c r="B344" s="21">
        <v>2</v>
      </c>
      <c r="C344" s="74">
        <v>401</v>
      </c>
      <c r="D344" s="74">
        <v>399</v>
      </c>
      <c r="E344" s="74">
        <v>379.4</v>
      </c>
      <c r="F344" s="103">
        <v>373.21</v>
      </c>
      <c r="G344" s="74">
        <v>0.3</v>
      </c>
      <c r="I344" s="74">
        <v>77.099999999999994</v>
      </c>
      <c r="J344" s="74">
        <v>79.099999999999994</v>
      </c>
      <c r="K344" s="74">
        <v>108.1</v>
      </c>
      <c r="L344" s="103">
        <v>111.91</v>
      </c>
      <c r="M344" s="74">
        <v>10.9</v>
      </c>
      <c r="O344" s="73">
        <v>83.9</v>
      </c>
      <c r="P344" s="73">
        <v>83.5</v>
      </c>
      <c r="Q344" s="74">
        <v>77.8</v>
      </c>
      <c r="R344" s="103">
        <v>76.930000000000007</v>
      </c>
      <c r="S344" s="74">
        <v>-1.7</v>
      </c>
      <c r="U344" s="74">
        <v>16.100000000000001</v>
      </c>
      <c r="V344" s="74">
        <v>16.5</v>
      </c>
      <c r="W344" s="74">
        <v>22.2</v>
      </c>
      <c r="X344" s="103">
        <v>23.07</v>
      </c>
      <c r="Y344" s="74">
        <v>1.7</v>
      </c>
    </row>
    <row r="345" spans="1:25" ht="13.2" x14ac:dyDescent="0.25">
      <c r="A345" s="3">
        <v>15</v>
      </c>
      <c r="B345" s="21">
        <v>3</v>
      </c>
      <c r="C345" s="74">
        <v>382.3</v>
      </c>
      <c r="D345" s="74">
        <v>380.8</v>
      </c>
      <c r="E345" s="74">
        <v>359.2</v>
      </c>
      <c r="F345" s="103">
        <v>373.27</v>
      </c>
      <c r="G345" s="74">
        <v>0.7</v>
      </c>
      <c r="I345" s="74">
        <v>96.9</v>
      </c>
      <c r="J345" s="74">
        <v>98.5</v>
      </c>
      <c r="K345" s="74">
        <v>121.1</v>
      </c>
      <c r="L345" s="103">
        <v>113.05</v>
      </c>
      <c r="M345" s="74">
        <v>13.6</v>
      </c>
      <c r="O345" s="73">
        <v>79.8</v>
      </c>
      <c r="P345" s="73">
        <v>79.5</v>
      </c>
      <c r="Q345" s="74">
        <v>74.8</v>
      </c>
      <c r="R345" s="103">
        <v>76.75</v>
      </c>
      <c r="S345" s="74">
        <v>-2.1</v>
      </c>
      <c r="U345" s="74">
        <v>20.2</v>
      </c>
      <c r="V345" s="74">
        <v>20.5</v>
      </c>
      <c r="W345" s="74">
        <v>25.2</v>
      </c>
      <c r="X345" s="103">
        <v>23.25</v>
      </c>
      <c r="Y345" s="74">
        <v>2.1</v>
      </c>
    </row>
    <row r="346" spans="1:25" ht="13.2" x14ac:dyDescent="0.25">
      <c r="A346" s="3">
        <v>15</v>
      </c>
      <c r="B346" s="21">
        <v>4</v>
      </c>
      <c r="C346" s="74">
        <v>387.8</v>
      </c>
      <c r="D346" s="74">
        <v>390.2</v>
      </c>
      <c r="E346" s="74">
        <v>366.1</v>
      </c>
      <c r="F346" s="103">
        <v>373.37</v>
      </c>
      <c r="G346" s="74">
        <v>1.3</v>
      </c>
      <c r="I346" s="74">
        <v>87.6</v>
      </c>
      <c r="J346" s="74">
        <v>85.2</v>
      </c>
      <c r="K346" s="74">
        <v>113.3</v>
      </c>
      <c r="L346" s="103">
        <v>114.37</v>
      </c>
      <c r="M346" s="74">
        <v>15.9</v>
      </c>
      <c r="O346" s="73">
        <v>81.599999999999994</v>
      </c>
      <c r="P346" s="73">
        <v>82.1</v>
      </c>
      <c r="Q346" s="74">
        <v>76.400000000000006</v>
      </c>
      <c r="R346" s="103">
        <v>76.55</v>
      </c>
      <c r="S346" s="74">
        <v>-2.4</v>
      </c>
      <c r="U346" s="74">
        <v>18.399999999999999</v>
      </c>
      <c r="V346" s="74">
        <v>17.899999999999999</v>
      </c>
      <c r="W346" s="74">
        <v>23.6</v>
      </c>
      <c r="X346" s="103">
        <v>23.45</v>
      </c>
      <c r="Y346" s="74">
        <v>2.4</v>
      </c>
    </row>
    <row r="347" spans="1:25" ht="13.2" x14ac:dyDescent="0.25">
      <c r="A347" s="3">
        <v>15</v>
      </c>
      <c r="B347" s="21">
        <v>5</v>
      </c>
      <c r="C347" s="74">
        <v>414.1</v>
      </c>
      <c r="D347" s="74">
        <v>417.2</v>
      </c>
      <c r="E347" s="74">
        <v>384.7</v>
      </c>
      <c r="F347" s="103">
        <v>373.66</v>
      </c>
      <c r="G347" s="74">
        <v>3.5</v>
      </c>
      <c r="I347" s="74">
        <v>81.8</v>
      </c>
      <c r="J347" s="74">
        <v>78.7</v>
      </c>
      <c r="K347" s="74">
        <v>111.1</v>
      </c>
      <c r="L347" s="103">
        <v>115.77</v>
      </c>
      <c r="M347" s="74">
        <v>16.8</v>
      </c>
      <c r="O347" s="73">
        <v>83.5</v>
      </c>
      <c r="P347" s="73">
        <v>84.1</v>
      </c>
      <c r="Q347" s="74">
        <v>77.599999999999994</v>
      </c>
      <c r="R347" s="103">
        <v>76.349999999999994</v>
      </c>
      <c r="S347" s="74">
        <v>-2.5</v>
      </c>
      <c r="U347" s="74">
        <v>16.5</v>
      </c>
      <c r="V347" s="74">
        <v>15.9</v>
      </c>
      <c r="W347" s="74">
        <v>22.4</v>
      </c>
      <c r="X347" s="103">
        <v>23.65</v>
      </c>
      <c r="Y347" s="74">
        <v>2.5</v>
      </c>
    </row>
    <row r="348" spans="1:25" ht="13.2" x14ac:dyDescent="0.25">
      <c r="A348" s="3">
        <v>15</v>
      </c>
      <c r="B348" s="21">
        <v>6</v>
      </c>
      <c r="C348" s="74">
        <v>394.3</v>
      </c>
      <c r="D348" s="74">
        <v>390</v>
      </c>
      <c r="E348" s="74">
        <v>369.7</v>
      </c>
      <c r="F348" s="103">
        <v>374.24</v>
      </c>
      <c r="G348" s="74">
        <v>6.9</v>
      </c>
      <c r="I348" s="74">
        <v>105.2</v>
      </c>
      <c r="J348" s="74">
        <v>109.6</v>
      </c>
      <c r="K348" s="74">
        <v>118.5</v>
      </c>
      <c r="L348" s="103">
        <v>117.15</v>
      </c>
      <c r="M348" s="74">
        <v>16.600000000000001</v>
      </c>
      <c r="O348" s="73">
        <v>78.900000000000006</v>
      </c>
      <c r="P348" s="73">
        <v>78.099999999999994</v>
      </c>
      <c r="Q348" s="74">
        <v>75.7</v>
      </c>
      <c r="R348" s="103">
        <v>76.16</v>
      </c>
      <c r="S348" s="74">
        <v>-2.2999999999999998</v>
      </c>
      <c r="U348" s="74">
        <v>21.1</v>
      </c>
      <c r="V348" s="74">
        <v>21.9</v>
      </c>
      <c r="W348" s="74">
        <v>24.3</v>
      </c>
      <c r="X348" s="103">
        <v>23.84</v>
      </c>
      <c r="Y348" s="74">
        <v>2.2999999999999998</v>
      </c>
    </row>
    <row r="349" spans="1:25" ht="13.2" x14ac:dyDescent="0.25">
      <c r="A349" s="3">
        <v>15</v>
      </c>
      <c r="B349" s="21">
        <v>7</v>
      </c>
      <c r="C349" s="74">
        <v>262.7</v>
      </c>
      <c r="D349" s="74">
        <v>241.7</v>
      </c>
      <c r="E349" s="74">
        <v>368.6</v>
      </c>
      <c r="F349" s="103">
        <v>375.11</v>
      </c>
      <c r="G349" s="74">
        <v>10.4</v>
      </c>
      <c r="I349" s="74">
        <v>242</v>
      </c>
      <c r="J349" s="74">
        <v>262.89999999999998</v>
      </c>
      <c r="K349" s="74">
        <v>122.6</v>
      </c>
      <c r="L349" s="103">
        <v>118.47</v>
      </c>
      <c r="M349" s="74">
        <v>15.8</v>
      </c>
      <c r="O349" s="73">
        <v>52</v>
      </c>
      <c r="P349" s="73">
        <v>47.9</v>
      </c>
      <c r="Q349" s="74">
        <v>75</v>
      </c>
      <c r="R349" s="103">
        <v>76</v>
      </c>
      <c r="S349" s="74">
        <v>-1.9</v>
      </c>
      <c r="U349" s="74">
        <v>48</v>
      </c>
      <c r="V349" s="74">
        <v>52.1</v>
      </c>
      <c r="W349" s="74">
        <v>25</v>
      </c>
      <c r="X349" s="103">
        <v>24</v>
      </c>
      <c r="Y349" s="74">
        <v>1.9</v>
      </c>
    </row>
    <row r="350" spans="1:25" ht="13.2" x14ac:dyDescent="0.25">
      <c r="A350" s="3">
        <v>15</v>
      </c>
      <c r="B350" s="21">
        <v>8</v>
      </c>
      <c r="C350" s="74">
        <v>312.8</v>
      </c>
      <c r="D350" s="74">
        <v>330.2</v>
      </c>
      <c r="E350" s="74">
        <v>391</v>
      </c>
      <c r="F350" s="103">
        <v>376.22</v>
      </c>
      <c r="G350" s="74">
        <v>13.3</v>
      </c>
      <c r="I350" s="74">
        <v>201.5</v>
      </c>
      <c r="J350" s="74">
        <v>184.1</v>
      </c>
      <c r="K350" s="74">
        <v>117.2</v>
      </c>
      <c r="L350" s="103">
        <v>119.63</v>
      </c>
      <c r="M350" s="74">
        <v>14</v>
      </c>
      <c r="O350" s="73">
        <v>60.8</v>
      </c>
      <c r="P350" s="73">
        <v>64.2</v>
      </c>
      <c r="Q350" s="74">
        <v>76.900000000000006</v>
      </c>
      <c r="R350" s="103">
        <v>75.87</v>
      </c>
      <c r="S350" s="74">
        <v>-1.5</v>
      </c>
      <c r="U350" s="74">
        <v>39.200000000000003</v>
      </c>
      <c r="V350" s="74">
        <v>35.799999999999997</v>
      </c>
      <c r="W350" s="74">
        <v>23.1</v>
      </c>
      <c r="X350" s="103">
        <v>24.13</v>
      </c>
      <c r="Y350" s="74">
        <v>1.5</v>
      </c>
    </row>
    <row r="351" spans="1:25" ht="13.2" x14ac:dyDescent="0.25">
      <c r="A351" s="3">
        <v>15</v>
      </c>
      <c r="B351" s="21">
        <v>9</v>
      </c>
      <c r="C351" s="74">
        <v>400.7</v>
      </c>
      <c r="D351" s="74">
        <v>401.6</v>
      </c>
      <c r="E351" s="74">
        <v>373</v>
      </c>
      <c r="F351" s="103">
        <v>377.56</v>
      </c>
      <c r="G351" s="74">
        <v>16.100000000000001</v>
      </c>
      <c r="I351" s="74">
        <v>90.2</v>
      </c>
      <c r="J351" s="74">
        <v>89.3</v>
      </c>
      <c r="K351" s="74">
        <v>117.7</v>
      </c>
      <c r="L351" s="103">
        <v>120.52</v>
      </c>
      <c r="M351" s="74">
        <v>10.6</v>
      </c>
      <c r="O351" s="73">
        <v>81.599999999999994</v>
      </c>
      <c r="P351" s="73">
        <v>81.8</v>
      </c>
      <c r="Q351" s="74">
        <v>76</v>
      </c>
      <c r="R351" s="103">
        <v>75.8</v>
      </c>
      <c r="S351" s="74">
        <v>-0.8</v>
      </c>
      <c r="U351" s="74">
        <v>18.399999999999999</v>
      </c>
      <c r="V351" s="74">
        <v>18.2</v>
      </c>
      <c r="W351" s="74">
        <v>24</v>
      </c>
      <c r="X351" s="103">
        <v>24.2</v>
      </c>
      <c r="Y351" s="74">
        <v>0.8</v>
      </c>
    </row>
    <row r="352" spans="1:25" ht="13.2" x14ac:dyDescent="0.25">
      <c r="A352" s="3">
        <v>15</v>
      </c>
      <c r="B352" s="21">
        <v>10</v>
      </c>
      <c r="C352" s="74">
        <v>398.5</v>
      </c>
      <c r="D352" s="74">
        <v>399.2</v>
      </c>
      <c r="E352" s="74">
        <v>373.5</v>
      </c>
      <c r="F352" s="103">
        <v>378.97</v>
      </c>
      <c r="G352" s="74">
        <v>16.899999999999999</v>
      </c>
      <c r="I352" s="74">
        <v>104.2</v>
      </c>
      <c r="J352" s="74">
        <v>103.5</v>
      </c>
      <c r="K352" s="74">
        <v>130.9</v>
      </c>
      <c r="L352" s="103">
        <v>121.14</v>
      </c>
      <c r="M352" s="74">
        <v>7.5</v>
      </c>
      <c r="O352" s="73">
        <v>79.3</v>
      </c>
      <c r="P352" s="73">
        <v>79.400000000000006</v>
      </c>
      <c r="Q352" s="74">
        <v>74</v>
      </c>
      <c r="R352" s="103">
        <v>75.78</v>
      </c>
      <c r="S352" s="74">
        <v>-0.3</v>
      </c>
      <c r="U352" s="74">
        <v>20.7</v>
      </c>
      <c r="V352" s="74">
        <v>20.6</v>
      </c>
      <c r="W352" s="74">
        <v>26</v>
      </c>
      <c r="X352" s="103">
        <v>24.22</v>
      </c>
      <c r="Y352" s="74">
        <v>0.3</v>
      </c>
    </row>
    <row r="353" spans="1:25" ht="13.2" x14ac:dyDescent="0.25">
      <c r="A353" s="3">
        <v>15</v>
      </c>
      <c r="B353" s="21">
        <v>11</v>
      </c>
      <c r="C353" s="74">
        <v>414.8</v>
      </c>
      <c r="D353" s="74">
        <v>413.6</v>
      </c>
      <c r="E353" s="74">
        <v>383.4</v>
      </c>
      <c r="F353" s="103">
        <v>380.35</v>
      </c>
      <c r="G353" s="74">
        <v>16.600000000000001</v>
      </c>
      <c r="I353" s="74">
        <v>84.3</v>
      </c>
      <c r="J353" s="74">
        <v>85.5</v>
      </c>
      <c r="K353" s="74">
        <v>119</v>
      </c>
      <c r="L353" s="103">
        <v>121.55</v>
      </c>
      <c r="M353" s="74">
        <v>4.9000000000000004</v>
      </c>
      <c r="O353" s="73">
        <v>83.1</v>
      </c>
      <c r="P353" s="73">
        <v>82.9</v>
      </c>
      <c r="Q353" s="74">
        <v>76.3</v>
      </c>
      <c r="R353" s="103">
        <v>75.78</v>
      </c>
      <c r="S353" s="74">
        <v>0.1</v>
      </c>
      <c r="U353" s="74">
        <v>16.899999999999999</v>
      </c>
      <c r="V353" s="74">
        <v>17.100000000000001</v>
      </c>
      <c r="W353" s="74">
        <v>23.7</v>
      </c>
      <c r="X353" s="103">
        <v>24.22</v>
      </c>
      <c r="Y353" s="74">
        <v>-0.1</v>
      </c>
    </row>
    <row r="354" spans="1:25" ht="13.2" x14ac:dyDescent="0.25">
      <c r="A354" s="3">
        <v>15</v>
      </c>
      <c r="B354" s="21">
        <v>12</v>
      </c>
      <c r="C354" s="74">
        <v>343.8</v>
      </c>
      <c r="D354" s="74">
        <v>366.6</v>
      </c>
      <c r="E354" s="74">
        <v>379.6</v>
      </c>
      <c r="F354" s="103">
        <v>381.63</v>
      </c>
      <c r="G354" s="74">
        <v>15.3</v>
      </c>
      <c r="I354" s="74">
        <v>150.69999999999999</v>
      </c>
      <c r="J354" s="74">
        <v>127.9</v>
      </c>
      <c r="K354" s="74">
        <v>118.9</v>
      </c>
      <c r="L354" s="103">
        <v>121.76</v>
      </c>
      <c r="M354" s="74">
        <v>2.5</v>
      </c>
      <c r="O354" s="73">
        <v>69.5</v>
      </c>
      <c r="P354" s="73">
        <v>74.099999999999994</v>
      </c>
      <c r="Q354" s="74">
        <v>76.099999999999994</v>
      </c>
      <c r="R354" s="103">
        <v>75.81</v>
      </c>
      <c r="S354" s="74">
        <v>0.4</v>
      </c>
      <c r="U354" s="74">
        <v>30.5</v>
      </c>
      <c r="V354" s="74">
        <v>25.9</v>
      </c>
      <c r="W354" s="74">
        <v>23.9</v>
      </c>
      <c r="X354" s="103">
        <v>24.19</v>
      </c>
      <c r="Y354" s="74">
        <v>-0.4</v>
      </c>
    </row>
    <row r="355" spans="1:25" ht="13.2" x14ac:dyDescent="0.25">
      <c r="B355" s="21">
        <v>1</v>
      </c>
      <c r="C355" s="74">
        <v>392.5</v>
      </c>
      <c r="D355" s="74">
        <v>382.5</v>
      </c>
      <c r="E355" s="74">
        <v>386.3</v>
      </c>
      <c r="F355" s="103">
        <v>382.74</v>
      </c>
      <c r="G355" s="74">
        <v>13.3</v>
      </c>
      <c r="I355" s="74">
        <v>105.2</v>
      </c>
      <c r="J355" s="74">
        <v>115.1</v>
      </c>
      <c r="K355" s="74">
        <v>119.6</v>
      </c>
      <c r="L355" s="103">
        <v>121.84</v>
      </c>
      <c r="M355" s="74">
        <v>1</v>
      </c>
      <c r="O355" s="73">
        <v>78.900000000000006</v>
      </c>
      <c r="P355" s="73">
        <v>76.900000000000006</v>
      </c>
      <c r="Q355" s="74">
        <v>76.400000000000006</v>
      </c>
      <c r="R355" s="103">
        <v>75.849999999999994</v>
      </c>
      <c r="S355" s="74">
        <v>0.5</v>
      </c>
      <c r="U355" s="74">
        <v>21.1</v>
      </c>
      <c r="V355" s="74">
        <v>23.1</v>
      </c>
      <c r="W355" s="74">
        <v>23.6</v>
      </c>
      <c r="X355" s="103">
        <v>24.15</v>
      </c>
      <c r="Y355" s="74">
        <v>-0.5</v>
      </c>
    </row>
    <row r="356" spans="1:25" ht="13.2" x14ac:dyDescent="0.25">
      <c r="A356" s="3">
        <v>16</v>
      </c>
      <c r="B356" s="21">
        <v>2</v>
      </c>
      <c r="C356" s="74">
        <v>404.9</v>
      </c>
      <c r="D356" s="74">
        <v>403.3</v>
      </c>
      <c r="E356" s="74">
        <v>381.9</v>
      </c>
      <c r="F356" s="103">
        <v>383.74</v>
      </c>
      <c r="G356" s="74">
        <v>12</v>
      </c>
      <c r="I356" s="74">
        <v>95.5</v>
      </c>
      <c r="J356" s="74">
        <v>97</v>
      </c>
      <c r="K356" s="74">
        <v>126.6</v>
      </c>
      <c r="L356" s="103">
        <v>121.86</v>
      </c>
      <c r="M356" s="74">
        <v>0.3</v>
      </c>
      <c r="O356" s="73">
        <v>80.900000000000006</v>
      </c>
      <c r="P356" s="73">
        <v>80.599999999999994</v>
      </c>
      <c r="Q356" s="74">
        <v>75.099999999999994</v>
      </c>
      <c r="R356" s="103">
        <v>75.900000000000006</v>
      </c>
      <c r="S356" s="74">
        <v>0.5</v>
      </c>
      <c r="U356" s="74">
        <v>19.100000000000001</v>
      </c>
      <c r="V356" s="74">
        <v>19.399999999999999</v>
      </c>
      <c r="W356" s="74">
        <v>24.9</v>
      </c>
      <c r="X356" s="103">
        <v>24.1</v>
      </c>
      <c r="Y356" s="74">
        <v>-0.5</v>
      </c>
    </row>
    <row r="357" spans="1:25" ht="13.2" x14ac:dyDescent="0.25">
      <c r="A357" s="3">
        <v>16</v>
      </c>
      <c r="B357" s="21">
        <v>3</v>
      </c>
      <c r="C357" s="74">
        <v>408.3</v>
      </c>
      <c r="D357" s="74">
        <v>412.1</v>
      </c>
      <c r="E357" s="74">
        <v>391.2</v>
      </c>
      <c r="F357" s="103">
        <v>384.75</v>
      </c>
      <c r="G357" s="74">
        <v>12.2</v>
      </c>
      <c r="I357" s="74">
        <v>97.9</v>
      </c>
      <c r="J357" s="74">
        <v>94.1</v>
      </c>
      <c r="K357" s="74">
        <v>116.8</v>
      </c>
      <c r="L357" s="103">
        <v>121.8</v>
      </c>
      <c r="M357" s="74">
        <v>-0.7</v>
      </c>
      <c r="O357" s="73">
        <v>80.7</v>
      </c>
      <c r="P357" s="73">
        <v>81.400000000000006</v>
      </c>
      <c r="Q357" s="74">
        <v>77</v>
      </c>
      <c r="R357" s="103">
        <v>75.95</v>
      </c>
      <c r="S357" s="74">
        <v>0.7</v>
      </c>
      <c r="U357" s="74">
        <v>19.3</v>
      </c>
      <c r="V357" s="74">
        <v>18.600000000000001</v>
      </c>
      <c r="W357" s="74">
        <v>23</v>
      </c>
      <c r="X357" s="103">
        <v>24.05</v>
      </c>
      <c r="Y357" s="74">
        <v>-0.7</v>
      </c>
    </row>
    <row r="358" spans="1:25" ht="13.2" x14ac:dyDescent="0.25">
      <c r="A358" s="3">
        <v>16</v>
      </c>
      <c r="B358" s="21">
        <v>4</v>
      </c>
      <c r="C358" s="74">
        <v>413.8</v>
      </c>
      <c r="D358" s="74">
        <v>406.3</v>
      </c>
      <c r="E358" s="74">
        <v>381.4</v>
      </c>
      <c r="F358" s="103">
        <v>385.85</v>
      </c>
      <c r="G358" s="74">
        <v>13.2</v>
      </c>
      <c r="I358" s="74">
        <v>87.8</v>
      </c>
      <c r="J358" s="74">
        <v>95.4</v>
      </c>
      <c r="K358" s="74">
        <v>125</v>
      </c>
      <c r="L358" s="103">
        <v>121.7</v>
      </c>
      <c r="M358" s="74">
        <v>-1.3</v>
      </c>
      <c r="O358" s="73">
        <v>82.5</v>
      </c>
      <c r="P358" s="73">
        <v>81</v>
      </c>
      <c r="Q358" s="74">
        <v>75.3</v>
      </c>
      <c r="R358" s="103">
        <v>76.02</v>
      </c>
      <c r="S358" s="74">
        <v>0.8</v>
      </c>
      <c r="U358" s="74">
        <v>17.5</v>
      </c>
      <c r="V358" s="74">
        <v>19</v>
      </c>
      <c r="W358" s="74">
        <v>24.7</v>
      </c>
      <c r="X358" s="103">
        <v>23.98</v>
      </c>
      <c r="Y358" s="74">
        <v>-0.8</v>
      </c>
    </row>
    <row r="359" spans="1:25" ht="13.2" x14ac:dyDescent="0.25">
      <c r="A359" s="3">
        <v>16</v>
      </c>
      <c r="B359" s="21">
        <v>5</v>
      </c>
      <c r="C359" s="74">
        <v>418.7</v>
      </c>
      <c r="D359" s="74">
        <v>419.5</v>
      </c>
      <c r="E359" s="74">
        <v>385.5</v>
      </c>
      <c r="F359" s="103">
        <v>387.01</v>
      </c>
      <c r="G359" s="74">
        <v>13.9</v>
      </c>
      <c r="I359" s="74">
        <v>85.4</v>
      </c>
      <c r="J359" s="74">
        <v>84.6</v>
      </c>
      <c r="K359" s="74">
        <v>119.1</v>
      </c>
      <c r="L359" s="103">
        <v>121.64</v>
      </c>
      <c r="M359" s="74">
        <v>-0.6</v>
      </c>
      <c r="O359" s="73">
        <v>83.1</v>
      </c>
      <c r="P359" s="73">
        <v>83.2</v>
      </c>
      <c r="Q359" s="74">
        <v>76.400000000000006</v>
      </c>
      <c r="R359" s="103">
        <v>76.09</v>
      </c>
      <c r="S359" s="74">
        <v>0.7</v>
      </c>
      <c r="U359" s="74">
        <v>16.899999999999999</v>
      </c>
      <c r="V359" s="74">
        <v>16.8</v>
      </c>
      <c r="W359" s="74">
        <v>23.6</v>
      </c>
      <c r="X359" s="103">
        <v>23.91</v>
      </c>
      <c r="Y359" s="74">
        <v>-0.7</v>
      </c>
    </row>
    <row r="360" spans="1:25" ht="13.2" x14ac:dyDescent="0.25">
      <c r="A360" s="3">
        <v>16</v>
      </c>
      <c r="B360" s="21">
        <v>6</v>
      </c>
      <c r="C360" s="74">
        <v>405.7</v>
      </c>
      <c r="D360" s="74">
        <v>411.3</v>
      </c>
      <c r="E360" s="74">
        <v>388.2</v>
      </c>
      <c r="F360" s="103">
        <v>388.3</v>
      </c>
      <c r="G360" s="74">
        <v>15.5</v>
      </c>
      <c r="I360" s="74">
        <v>120.8</v>
      </c>
      <c r="J360" s="74">
        <v>115.2</v>
      </c>
      <c r="K360" s="74">
        <v>126.2</v>
      </c>
      <c r="L360" s="103">
        <v>121.66</v>
      </c>
      <c r="M360" s="74">
        <v>0.3</v>
      </c>
      <c r="O360" s="73">
        <v>77.099999999999994</v>
      </c>
      <c r="P360" s="73">
        <v>78.099999999999994</v>
      </c>
      <c r="Q360" s="74">
        <v>75.5</v>
      </c>
      <c r="R360" s="103">
        <v>76.14</v>
      </c>
      <c r="S360" s="74">
        <v>0.7</v>
      </c>
      <c r="U360" s="74">
        <v>22.9</v>
      </c>
      <c r="V360" s="74">
        <v>21.9</v>
      </c>
      <c r="W360" s="74">
        <v>24.5</v>
      </c>
      <c r="X360" s="103">
        <v>23.86</v>
      </c>
      <c r="Y360" s="74">
        <v>-0.7</v>
      </c>
    </row>
    <row r="361" spans="1:25" ht="13.2" x14ac:dyDescent="0.25">
      <c r="A361" s="3">
        <v>16</v>
      </c>
      <c r="B361" s="21">
        <v>7</v>
      </c>
      <c r="C361" s="74">
        <v>255.2</v>
      </c>
      <c r="D361" s="74">
        <v>260.8</v>
      </c>
      <c r="E361" s="74">
        <v>394</v>
      </c>
      <c r="F361" s="103">
        <v>389.77</v>
      </c>
      <c r="G361" s="74">
        <v>17.600000000000001</v>
      </c>
      <c r="I361" s="74">
        <v>269.60000000000002</v>
      </c>
      <c r="J361" s="74">
        <v>264</v>
      </c>
      <c r="K361" s="74">
        <v>116.4</v>
      </c>
      <c r="L361" s="103">
        <v>121.79</v>
      </c>
      <c r="M361" s="74">
        <v>1.5</v>
      </c>
      <c r="O361" s="73">
        <v>48.6</v>
      </c>
      <c r="P361" s="73">
        <v>49.7</v>
      </c>
      <c r="Q361" s="74">
        <v>77.2</v>
      </c>
      <c r="R361" s="103">
        <v>76.19</v>
      </c>
      <c r="S361" s="74">
        <v>0.6</v>
      </c>
      <c r="U361" s="74">
        <v>51.4</v>
      </c>
      <c r="V361" s="74">
        <v>50.3</v>
      </c>
      <c r="W361" s="74">
        <v>22.8</v>
      </c>
      <c r="X361" s="103">
        <v>23.81</v>
      </c>
      <c r="Y361" s="74">
        <v>-0.6</v>
      </c>
    </row>
    <row r="362" spans="1:25" ht="13.2" x14ac:dyDescent="0.25">
      <c r="A362" s="3">
        <v>16</v>
      </c>
      <c r="B362" s="21">
        <v>8</v>
      </c>
      <c r="C362" s="74">
        <v>328.4</v>
      </c>
      <c r="D362" s="74">
        <v>317.39999999999998</v>
      </c>
      <c r="E362" s="74">
        <v>380.1</v>
      </c>
      <c r="F362" s="103">
        <v>391.35</v>
      </c>
      <c r="G362" s="74">
        <v>19</v>
      </c>
      <c r="I362" s="74">
        <v>185.4</v>
      </c>
      <c r="J362" s="74">
        <v>196.4</v>
      </c>
      <c r="K362" s="74">
        <v>127.9</v>
      </c>
      <c r="L362" s="103">
        <v>122.06</v>
      </c>
      <c r="M362" s="74">
        <v>3.2</v>
      </c>
      <c r="O362" s="73">
        <v>63.9</v>
      </c>
      <c r="P362" s="73">
        <v>61.8</v>
      </c>
      <c r="Q362" s="74">
        <v>74.8</v>
      </c>
      <c r="R362" s="103">
        <v>76.23</v>
      </c>
      <c r="S362" s="74">
        <v>0.4</v>
      </c>
      <c r="U362" s="74">
        <v>36.1</v>
      </c>
      <c r="V362" s="74">
        <v>38.200000000000003</v>
      </c>
      <c r="W362" s="74">
        <v>25.2</v>
      </c>
      <c r="X362" s="103">
        <v>23.77</v>
      </c>
      <c r="Y362" s="74">
        <v>-0.4</v>
      </c>
    </row>
    <row r="363" spans="1:25" ht="13.2" x14ac:dyDescent="0.25">
      <c r="A363" s="3">
        <v>16</v>
      </c>
      <c r="B363" s="21">
        <v>9</v>
      </c>
      <c r="C363" s="74">
        <v>430.7</v>
      </c>
      <c r="D363" s="74">
        <v>430.1</v>
      </c>
      <c r="E363" s="74">
        <v>399</v>
      </c>
      <c r="F363" s="103">
        <v>392.93</v>
      </c>
      <c r="G363" s="74">
        <v>19</v>
      </c>
      <c r="I363" s="74">
        <v>88.2</v>
      </c>
      <c r="J363" s="74">
        <v>88.7</v>
      </c>
      <c r="K363" s="74">
        <v>119.5</v>
      </c>
      <c r="L363" s="103">
        <v>122.53</v>
      </c>
      <c r="M363" s="74">
        <v>5.6</v>
      </c>
      <c r="O363" s="73">
        <v>83</v>
      </c>
      <c r="P363" s="73">
        <v>82.9</v>
      </c>
      <c r="Q363" s="74">
        <v>77</v>
      </c>
      <c r="R363" s="103">
        <v>76.23</v>
      </c>
      <c r="S363" s="74">
        <v>0</v>
      </c>
      <c r="U363" s="74">
        <v>17</v>
      </c>
      <c r="V363" s="74">
        <v>17.100000000000001</v>
      </c>
      <c r="W363" s="74">
        <v>23</v>
      </c>
      <c r="X363" s="103">
        <v>23.77</v>
      </c>
      <c r="Y363" s="74">
        <v>0</v>
      </c>
    </row>
    <row r="364" spans="1:25" ht="13.2" x14ac:dyDescent="0.25">
      <c r="A364" s="3">
        <v>16</v>
      </c>
      <c r="B364" s="21">
        <v>10</v>
      </c>
      <c r="C364" s="74">
        <v>424.7</v>
      </c>
      <c r="D364" s="74">
        <v>426.3</v>
      </c>
      <c r="E364" s="74">
        <v>396.9</v>
      </c>
      <c r="F364" s="103">
        <v>394.59</v>
      </c>
      <c r="G364" s="74">
        <v>19.899999999999999</v>
      </c>
      <c r="I364" s="74">
        <v>93.5</v>
      </c>
      <c r="J364" s="74">
        <v>91.9</v>
      </c>
      <c r="K364" s="74">
        <v>120.8</v>
      </c>
      <c r="L364" s="103">
        <v>123.15</v>
      </c>
      <c r="M364" s="74">
        <v>7.5</v>
      </c>
      <c r="O364" s="73">
        <v>82</v>
      </c>
      <c r="P364" s="73">
        <v>82.3</v>
      </c>
      <c r="Q364" s="74">
        <v>76.7</v>
      </c>
      <c r="R364" s="103">
        <v>76.209999999999994</v>
      </c>
      <c r="S364" s="74">
        <v>-0.2</v>
      </c>
      <c r="U364" s="74">
        <v>18</v>
      </c>
      <c r="V364" s="74">
        <v>17.7</v>
      </c>
      <c r="W364" s="74">
        <v>23.3</v>
      </c>
      <c r="X364" s="103">
        <v>23.79</v>
      </c>
      <c r="Y364" s="74">
        <v>0.2</v>
      </c>
    </row>
    <row r="365" spans="1:25" ht="13.2" x14ac:dyDescent="0.25">
      <c r="A365" s="3">
        <v>16</v>
      </c>
      <c r="B365" s="21">
        <v>11</v>
      </c>
      <c r="C365" s="74">
        <v>424.1</v>
      </c>
      <c r="D365" s="74">
        <v>421.6</v>
      </c>
      <c r="E365" s="74">
        <v>390.2</v>
      </c>
      <c r="F365" s="103">
        <v>396.23</v>
      </c>
      <c r="G365" s="74">
        <v>19.7</v>
      </c>
      <c r="I365" s="74">
        <v>87.4</v>
      </c>
      <c r="J365" s="74">
        <v>89.9</v>
      </c>
      <c r="K365" s="74">
        <v>124.8</v>
      </c>
      <c r="L365" s="103">
        <v>123.89</v>
      </c>
      <c r="M365" s="74">
        <v>8.9</v>
      </c>
      <c r="O365" s="73">
        <v>82.9</v>
      </c>
      <c r="P365" s="73">
        <v>82.4</v>
      </c>
      <c r="Q365" s="74">
        <v>75.8</v>
      </c>
      <c r="R365" s="103">
        <v>76.180000000000007</v>
      </c>
      <c r="S365" s="74">
        <v>-0.4</v>
      </c>
      <c r="U365" s="74">
        <v>17.100000000000001</v>
      </c>
      <c r="V365" s="74">
        <v>17.600000000000001</v>
      </c>
      <c r="W365" s="74">
        <v>24.2</v>
      </c>
      <c r="X365" s="103">
        <v>23.82</v>
      </c>
      <c r="Y365" s="74">
        <v>0.4</v>
      </c>
    </row>
    <row r="366" spans="1:25" ht="13.2" x14ac:dyDescent="0.25">
      <c r="A366" s="3">
        <v>16</v>
      </c>
      <c r="B366" s="21">
        <v>12</v>
      </c>
      <c r="C366" s="74">
        <v>395.4</v>
      </c>
      <c r="D366" s="74">
        <v>391</v>
      </c>
      <c r="E366" s="74">
        <v>406.3</v>
      </c>
      <c r="F366" s="103">
        <v>397.69</v>
      </c>
      <c r="G366" s="74">
        <v>17.600000000000001</v>
      </c>
      <c r="I366" s="74">
        <v>126.5</v>
      </c>
      <c r="J366" s="74">
        <v>130.9</v>
      </c>
      <c r="K366" s="74">
        <v>121</v>
      </c>
      <c r="L366" s="103">
        <v>124.8</v>
      </c>
      <c r="M366" s="74">
        <v>10.9</v>
      </c>
      <c r="O366" s="73">
        <v>75.8</v>
      </c>
      <c r="P366" s="73">
        <v>74.900000000000006</v>
      </c>
      <c r="Q366" s="74">
        <v>77.099999999999994</v>
      </c>
      <c r="R366" s="103">
        <v>76.11</v>
      </c>
      <c r="S366" s="74">
        <v>-0.8</v>
      </c>
      <c r="U366" s="74">
        <v>24.2</v>
      </c>
      <c r="V366" s="74">
        <v>25.1</v>
      </c>
      <c r="W366" s="74">
        <v>22.9</v>
      </c>
      <c r="X366" s="103">
        <v>23.89</v>
      </c>
      <c r="Y366" s="74">
        <v>0.8</v>
      </c>
    </row>
    <row r="367" spans="1:25" ht="13.2" x14ac:dyDescent="0.25">
      <c r="B367" s="21">
        <v>1</v>
      </c>
      <c r="C367" s="74">
        <v>393.3</v>
      </c>
      <c r="D367" s="74">
        <v>389.5</v>
      </c>
      <c r="E367" s="74">
        <v>395.7</v>
      </c>
      <c r="F367" s="103">
        <v>399</v>
      </c>
      <c r="G367" s="74">
        <v>15.7</v>
      </c>
      <c r="I367" s="74">
        <v>119.9</v>
      </c>
      <c r="J367" s="74">
        <v>123.7</v>
      </c>
      <c r="K367" s="74">
        <v>126.7</v>
      </c>
      <c r="L367" s="103">
        <v>125.77</v>
      </c>
      <c r="M367" s="74">
        <v>11.6</v>
      </c>
      <c r="O367" s="73">
        <v>76.599999999999994</v>
      </c>
      <c r="P367" s="73">
        <v>75.900000000000006</v>
      </c>
      <c r="Q367" s="74">
        <v>75.8</v>
      </c>
      <c r="R367" s="103">
        <v>76.03</v>
      </c>
      <c r="S367" s="74">
        <v>-1</v>
      </c>
      <c r="U367" s="74">
        <v>23.4</v>
      </c>
      <c r="V367" s="74">
        <v>24.1</v>
      </c>
      <c r="W367" s="74">
        <v>24.2</v>
      </c>
      <c r="X367" s="103">
        <v>23.97</v>
      </c>
      <c r="Y367" s="74">
        <v>1</v>
      </c>
    </row>
    <row r="368" spans="1:25" ht="13.2" x14ac:dyDescent="0.25">
      <c r="A368" s="3">
        <v>17</v>
      </c>
      <c r="B368" s="21">
        <v>2</v>
      </c>
      <c r="C368" s="74">
        <v>418.8</v>
      </c>
      <c r="D368" s="74">
        <v>419.3</v>
      </c>
      <c r="E368" s="74">
        <v>398.3</v>
      </c>
      <c r="F368" s="103">
        <v>400.2</v>
      </c>
      <c r="G368" s="74">
        <v>14.5</v>
      </c>
      <c r="I368" s="74">
        <v>101.2</v>
      </c>
      <c r="J368" s="74">
        <v>100.7</v>
      </c>
      <c r="K368" s="74">
        <v>129.9</v>
      </c>
      <c r="L368" s="103">
        <v>126.62</v>
      </c>
      <c r="M368" s="74">
        <v>10.199999999999999</v>
      </c>
      <c r="O368" s="73">
        <v>80.5</v>
      </c>
      <c r="P368" s="73">
        <v>80.599999999999994</v>
      </c>
      <c r="Q368" s="74">
        <v>75.400000000000006</v>
      </c>
      <c r="R368" s="103">
        <v>75.97</v>
      </c>
      <c r="S368" s="74">
        <v>-0.8</v>
      </c>
      <c r="U368" s="74">
        <v>19.5</v>
      </c>
      <c r="V368" s="74">
        <v>19.399999999999999</v>
      </c>
      <c r="W368" s="74">
        <v>24.6</v>
      </c>
      <c r="X368" s="103">
        <v>24.03</v>
      </c>
      <c r="Y368" s="74">
        <v>0.8</v>
      </c>
    </row>
    <row r="369" spans="1:25" ht="13.2" x14ac:dyDescent="0.25">
      <c r="A369" s="3">
        <v>17</v>
      </c>
      <c r="B369" s="21">
        <v>3</v>
      </c>
      <c r="C369" s="74">
        <v>429.9</v>
      </c>
      <c r="D369" s="74">
        <v>430.2</v>
      </c>
      <c r="E369" s="74">
        <v>409.8</v>
      </c>
      <c r="F369" s="103">
        <v>401.32</v>
      </c>
      <c r="G369" s="74">
        <v>13.4</v>
      </c>
      <c r="I369" s="74">
        <v>103.5</v>
      </c>
      <c r="J369" s="74">
        <v>103.3</v>
      </c>
      <c r="K369" s="74">
        <v>125.9</v>
      </c>
      <c r="L369" s="103">
        <v>127.26</v>
      </c>
      <c r="M369" s="74">
        <v>7.6</v>
      </c>
      <c r="O369" s="73">
        <v>80.599999999999994</v>
      </c>
      <c r="P369" s="73">
        <v>80.599999999999994</v>
      </c>
      <c r="Q369" s="74">
        <v>76.5</v>
      </c>
      <c r="R369" s="103">
        <v>75.92</v>
      </c>
      <c r="S369" s="74">
        <v>-0.5</v>
      </c>
      <c r="U369" s="74">
        <v>19.399999999999999</v>
      </c>
      <c r="V369" s="74">
        <v>19.399999999999999</v>
      </c>
      <c r="W369" s="74">
        <v>23.5</v>
      </c>
      <c r="X369" s="103">
        <v>24.08</v>
      </c>
      <c r="Y369" s="74">
        <v>0.5</v>
      </c>
    </row>
    <row r="370" spans="1:25" ht="13.2" x14ac:dyDescent="0.25">
      <c r="A370" s="3">
        <v>17</v>
      </c>
      <c r="B370" s="21">
        <v>4</v>
      </c>
      <c r="C370" s="74">
        <v>423.1</v>
      </c>
      <c r="D370" s="74">
        <v>428.4</v>
      </c>
      <c r="E370" s="74">
        <v>402.6</v>
      </c>
      <c r="F370" s="103">
        <v>402.43</v>
      </c>
      <c r="G370" s="74">
        <v>13.3</v>
      </c>
      <c r="I370" s="74">
        <v>101.6</v>
      </c>
      <c r="J370" s="74">
        <v>96.3</v>
      </c>
      <c r="K370" s="74">
        <v>127.6</v>
      </c>
      <c r="L370" s="103">
        <v>127.61</v>
      </c>
      <c r="M370" s="74">
        <v>4.2</v>
      </c>
      <c r="O370" s="73">
        <v>80.599999999999994</v>
      </c>
      <c r="P370" s="73">
        <v>81.7</v>
      </c>
      <c r="Q370" s="74">
        <v>75.900000000000006</v>
      </c>
      <c r="R370" s="103">
        <v>75.92</v>
      </c>
      <c r="S370" s="74">
        <v>0</v>
      </c>
      <c r="U370" s="74">
        <v>19.399999999999999</v>
      </c>
      <c r="V370" s="74">
        <v>18.3</v>
      </c>
      <c r="W370" s="74">
        <v>24.1</v>
      </c>
      <c r="X370" s="103">
        <v>24.08</v>
      </c>
      <c r="Y370" s="74">
        <v>0</v>
      </c>
    </row>
    <row r="371" spans="1:25" ht="13.2" x14ac:dyDescent="0.25">
      <c r="A371" s="3">
        <v>17</v>
      </c>
      <c r="B371" s="21">
        <v>5</v>
      </c>
      <c r="C371" s="74">
        <v>427.8</v>
      </c>
      <c r="D371" s="74">
        <v>426.1</v>
      </c>
      <c r="E371" s="74">
        <v>391</v>
      </c>
      <c r="F371" s="103">
        <v>403.61</v>
      </c>
      <c r="G371" s="74">
        <v>14.1</v>
      </c>
      <c r="I371" s="74">
        <v>94.6</v>
      </c>
      <c r="J371" s="74">
        <v>96.3</v>
      </c>
      <c r="K371" s="74">
        <v>133.1</v>
      </c>
      <c r="L371" s="103">
        <v>127.63</v>
      </c>
      <c r="M371" s="74">
        <v>0.2</v>
      </c>
      <c r="O371" s="73">
        <v>81.900000000000006</v>
      </c>
      <c r="P371" s="73">
        <v>81.599999999999994</v>
      </c>
      <c r="Q371" s="74">
        <v>74.599999999999994</v>
      </c>
      <c r="R371" s="103">
        <v>75.98</v>
      </c>
      <c r="S371" s="74">
        <v>0.6</v>
      </c>
      <c r="U371" s="74">
        <v>18.100000000000001</v>
      </c>
      <c r="V371" s="74">
        <v>18.399999999999999</v>
      </c>
      <c r="W371" s="74">
        <v>25.4</v>
      </c>
      <c r="X371" s="103">
        <v>24.02</v>
      </c>
      <c r="Y371" s="74">
        <v>-0.6</v>
      </c>
    </row>
    <row r="372" spans="1:25" ht="13.2" x14ac:dyDescent="0.25">
      <c r="A372" s="3">
        <v>17</v>
      </c>
      <c r="B372" s="21">
        <v>6</v>
      </c>
      <c r="C372" s="74">
        <v>429.3</v>
      </c>
      <c r="D372" s="74">
        <v>435.2</v>
      </c>
      <c r="E372" s="74">
        <v>408</v>
      </c>
      <c r="F372" s="103">
        <v>404.84</v>
      </c>
      <c r="G372" s="74">
        <v>14.8</v>
      </c>
      <c r="I372" s="74">
        <v>117.9</v>
      </c>
      <c r="J372" s="74">
        <v>111.9</v>
      </c>
      <c r="K372" s="74">
        <v>124.9</v>
      </c>
      <c r="L372" s="103">
        <v>127.36</v>
      </c>
      <c r="M372" s="74">
        <v>-3.2</v>
      </c>
      <c r="O372" s="73">
        <v>78.5</v>
      </c>
      <c r="P372" s="73">
        <v>79.5</v>
      </c>
      <c r="Q372" s="74">
        <v>76.599999999999994</v>
      </c>
      <c r="R372" s="103">
        <v>76.069999999999993</v>
      </c>
      <c r="S372" s="74">
        <v>1.1000000000000001</v>
      </c>
      <c r="U372" s="74">
        <v>21.5</v>
      </c>
      <c r="V372" s="74">
        <v>20.5</v>
      </c>
      <c r="W372" s="74">
        <v>23.4</v>
      </c>
      <c r="X372" s="103">
        <v>23.93</v>
      </c>
      <c r="Y372" s="74">
        <v>-1.1000000000000001</v>
      </c>
    </row>
    <row r="373" spans="1:25" ht="13.2" x14ac:dyDescent="0.25">
      <c r="A373" s="3">
        <v>17</v>
      </c>
      <c r="B373" s="21">
        <v>7</v>
      </c>
      <c r="C373" s="74">
        <v>271.5</v>
      </c>
      <c r="D373" s="74">
        <v>269.3</v>
      </c>
      <c r="E373" s="74">
        <v>406.9</v>
      </c>
      <c r="F373" s="103">
        <v>406.2</v>
      </c>
      <c r="G373" s="74">
        <v>16.3</v>
      </c>
      <c r="I373" s="74">
        <v>282</v>
      </c>
      <c r="J373" s="74">
        <v>284.2</v>
      </c>
      <c r="K373" s="74">
        <v>130.5</v>
      </c>
      <c r="L373" s="103">
        <v>126.88</v>
      </c>
      <c r="M373" s="74">
        <v>-5.8</v>
      </c>
      <c r="O373" s="73">
        <v>49.1</v>
      </c>
      <c r="P373" s="73">
        <v>48.7</v>
      </c>
      <c r="Q373" s="74">
        <v>75.7</v>
      </c>
      <c r="R373" s="103">
        <v>76.2</v>
      </c>
      <c r="S373" s="74">
        <v>1.6</v>
      </c>
      <c r="U373" s="74">
        <v>50.9</v>
      </c>
      <c r="V373" s="74">
        <v>51.3</v>
      </c>
      <c r="W373" s="74">
        <v>24.3</v>
      </c>
      <c r="X373" s="103">
        <v>23.8</v>
      </c>
      <c r="Y373" s="74">
        <v>-1.6</v>
      </c>
    </row>
    <row r="374" spans="1:25" ht="13.2" x14ac:dyDescent="0.25">
      <c r="A374" s="3">
        <v>17</v>
      </c>
      <c r="B374" s="21">
        <v>8</v>
      </c>
      <c r="C374" s="74">
        <v>347.5</v>
      </c>
      <c r="D374" s="74">
        <v>348.8</v>
      </c>
      <c r="E374" s="74">
        <v>413.3</v>
      </c>
      <c r="F374" s="103">
        <v>407.8</v>
      </c>
      <c r="G374" s="74">
        <v>19.2</v>
      </c>
      <c r="I374" s="74">
        <v>190.6</v>
      </c>
      <c r="J374" s="74">
        <v>189.2</v>
      </c>
      <c r="K374" s="74">
        <v>120.2</v>
      </c>
      <c r="L374" s="103">
        <v>126.19</v>
      </c>
      <c r="M374" s="74">
        <v>-8.1999999999999993</v>
      </c>
      <c r="O374" s="73">
        <v>64.599999999999994</v>
      </c>
      <c r="P374" s="73">
        <v>64.8</v>
      </c>
      <c r="Q374" s="74">
        <v>77.5</v>
      </c>
      <c r="R374" s="103">
        <v>76.37</v>
      </c>
      <c r="S374" s="74">
        <v>2</v>
      </c>
      <c r="U374" s="74">
        <v>35.4</v>
      </c>
      <c r="V374" s="74">
        <v>35.200000000000003</v>
      </c>
      <c r="W374" s="74">
        <v>22.5</v>
      </c>
      <c r="X374" s="103">
        <v>23.63</v>
      </c>
      <c r="Y374" s="74">
        <v>-2</v>
      </c>
    </row>
    <row r="375" spans="1:25" ht="13.2" x14ac:dyDescent="0.25">
      <c r="A375" s="3">
        <v>17</v>
      </c>
      <c r="B375" s="21">
        <v>9</v>
      </c>
      <c r="C375" s="74">
        <v>435.1</v>
      </c>
      <c r="D375" s="74">
        <v>432.8</v>
      </c>
      <c r="E375" s="74">
        <v>400</v>
      </c>
      <c r="F375" s="103">
        <v>409.66</v>
      </c>
      <c r="G375" s="74">
        <v>22.4</v>
      </c>
      <c r="I375" s="74">
        <v>98.3</v>
      </c>
      <c r="J375" s="74">
        <v>100.6</v>
      </c>
      <c r="K375" s="74">
        <v>132.19999999999999</v>
      </c>
      <c r="L375" s="103">
        <v>125.37</v>
      </c>
      <c r="M375" s="74">
        <v>-9.9</v>
      </c>
      <c r="O375" s="73">
        <v>81.599999999999994</v>
      </c>
      <c r="P375" s="73">
        <v>81.099999999999994</v>
      </c>
      <c r="Q375" s="74">
        <v>75.2</v>
      </c>
      <c r="R375" s="103">
        <v>76.569999999999993</v>
      </c>
      <c r="S375" s="74">
        <v>2.4</v>
      </c>
      <c r="U375" s="74">
        <v>18.399999999999999</v>
      </c>
      <c r="V375" s="74">
        <v>18.899999999999999</v>
      </c>
      <c r="W375" s="74">
        <v>24.8</v>
      </c>
      <c r="X375" s="103">
        <v>23.43</v>
      </c>
      <c r="Y375" s="74">
        <v>-2.4</v>
      </c>
    </row>
    <row r="376" spans="1:25" ht="13.2" x14ac:dyDescent="0.25">
      <c r="A376" s="3">
        <v>17</v>
      </c>
      <c r="B376" s="21">
        <v>10</v>
      </c>
      <c r="C376" s="74">
        <v>446.4</v>
      </c>
      <c r="D376" s="74">
        <v>444</v>
      </c>
      <c r="E376" s="74">
        <v>411.9</v>
      </c>
      <c r="F376" s="103">
        <v>411.63</v>
      </c>
      <c r="G376" s="74">
        <v>23.6</v>
      </c>
      <c r="I376" s="74">
        <v>89.7</v>
      </c>
      <c r="J376" s="74">
        <v>92.2</v>
      </c>
      <c r="K376" s="74">
        <v>122.3</v>
      </c>
      <c r="L376" s="103">
        <v>124.6</v>
      </c>
      <c r="M376" s="74">
        <v>-9.1999999999999993</v>
      </c>
      <c r="O376" s="73">
        <v>83.3</v>
      </c>
      <c r="P376" s="73">
        <v>82.8</v>
      </c>
      <c r="Q376" s="74">
        <v>77.099999999999994</v>
      </c>
      <c r="R376" s="103">
        <v>76.760000000000005</v>
      </c>
      <c r="S376" s="74">
        <v>2.2999999999999998</v>
      </c>
      <c r="U376" s="74">
        <v>16.7</v>
      </c>
      <c r="V376" s="74">
        <v>17.2</v>
      </c>
      <c r="W376" s="74">
        <v>22.9</v>
      </c>
      <c r="X376" s="103">
        <v>23.24</v>
      </c>
      <c r="Y376" s="74">
        <v>-2.2999999999999998</v>
      </c>
    </row>
    <row r="377" spans="1:25" ht="13.2" x14ac:dyDescent="0.25">
      <c r="A377" s="3">
        <v>17</v>
      </c>
      <c r="B377" s="21">
        <v>11</v>
      </c>
      <c r="C377" s="74">
        <v>452.4</v>
      </c>
      <c r="D377" s="74">
        <v>457.2</v>
      </c>
      <c r="E377" s="74">
        <v>426.8</v>
      </c>
      <c r="F377" s="103">
        <v>413.58</v>
      </c>
      <c r="G377" s="74">
        <v>23.4</v>
      </c>
      <c r="I377" s="74">
        <v>85.3</v>
      </c>
      <c r="J377" s="74">
        <v>80.5</v>
      </c>
      <c r="K377" s="74">
        <v>115.4</v>
      </c>
      <c r="L377" s="103">
        <v>124.01</v>
      </c>
      <c r="M377" s="74">
        <v>-7.1</v>
      </c>
      <c r="O377" s="73">
        <v>84.1</v>
      </c>
      <c r="P377" s="73">
        <v>85</v>
      </c>
      <c r="Q377" s="74">
        <v>78.7</v>
      </c>
      <c r="R377" s="103">
        <v>76.930000000000007</v>
      </c>
      <c r="S377" s="74">
        <v>2</v>
      </c>
      <c r="U377" s="74">
        <v>15.9</v>
      </c>
      <c r="V377" s="74">
        <v>15</v>
      </c>
      <c r="W377" s="74">
        <v>21.3</v>
      </c>
      <c r="X377" s="103">
        <v>23.07</v>
      </c>
      <c r="Y377" s="74">
        <v>-2</v>
      </c>
    </row>
    <row r="378" spans="1:25" ht="13.2" x14ac:dyDescent="0.25">
      <c r="A378" s="3">
        <v>17</v>
      </c>
      <c r="B378" s="21">
        <v>12</v>
      </c>
      <c r="C378" s="74">
        <v>393.1</v>
      </c>
      <c r="D378" s="74">
        <v>392.2</v>
      </c>
      <c r="E378" s="74">
        <v>408.7</v>
      </c>
      <c r="F378" s="103">
        <v>415.42</v>
      </c>
      <c r="G378" s="74">
        <v>22</v>
      </c>
      <c r="I378" s="74">
        <v>134.80000000000001</v>
      </c>
      <c r="J378" s="74">
        <v>135.6</v>
      </c>
      <c r="K378" s="74">
        <v>125</v>
      </c>
      <c r="L378" s="103">
        <v>123.67</v>
      </c>
      <c r="M378" s="74">
        <v>-4.0999999999999996</v>
      </c>
      <c r="O378" s="73">
        <v>74.5</v>
      </c>
      <c r="P378" s="73">
        <v>74.3</v>
      </c>
      <c r="Q378" s="74">
        <v>76.599999999999994</v>
      </c>
      <c r="R378" s="103">
        <v>77.06</v>
      </c>
      <c r="S378" s="74">
        <v>1.5</v>
      </c>
      <c r="U378" s="74">
        <v>25.5</v>
      </c>
      <c r="V378" s="74">
        <v>25.7</v>
      </c>
      <c r="W378" s="74">
        <v>23.4</v>
      </c>
      <c r="X378" s="103">
        <v>22.94</v>
      </c>
      <c r="Y378" s="74">
        <v>-1.5</v>
      </c>
    </row>
    <row r="379" spans="1:25" ht="13.2" x14ac:dyDescent="0.25">
      <c r="B379" s="21">
        <v>1</v>
      </c>
      <c r="C379" s="74">
        <v>405.8</v>
      </c>
      <c r="D379" s="74">
        <v>401.9</v>
      </c>
      <c r="E379" s="74">
        <v>407.5</v>
      </c>
      <c r="F379" s="103">
        <v>416.98</v>
      </c>
      <c r="G379" s="74">
        <v>18.8</v>
      </c>
      <c r="I379" s="74">
        <v>124.2</v>
      </c>
      <c r="J379" s="74">
        <v>128</v>
      </c>
      <c r="K379" s="74">
        <v>131.30000000000001</v>
      </c>
      <c r="L379" s="103">
        <v>123.58</v>
      </c>
      <c r="M379" s="74">
        <v>-1.1000000000000001</v>
      </c>
      <c r="O379" s="73">
        <v>76.599999999999994</v>
      </c>
      <c r="P379" s="73">
        <v>75.8</v>
      </c>
      <c r="Q379" s="74">
        <v>75.599999999999994</v>
      </c>
      <c r="R379" s="103">
        <v>77.14</v>
      </c>
      <c r="S379" s="74">
        <v>1</v>
      </c>
      <c r="U379" s="74">
        <v>23.4</v>
      </c>
      <c r="V379" s="74">
        <v>24.2</v>
      </c>
      <c r="W379" s="74">
        <v>24.4</v>
      </c>
      <c r="X379" s="103">
        <v>22.86</v>
      </c>
      <c r="Y379" s="74">
        <v>-1</v>
      </c>
    </row>
    <row r="380" spans="1:25" ht="13.2" x14ac:dyDescent="0.25">
      <c r="A380" s="3">
        <v>18</v>
      </c>
      <c r="B380" s="21">
        <v>2</v>
      </c>
      <c r="C380" s="74">
        <v>444</v>
      </c>
      <c r="D380" s="74">
        <v>446.7</v>
      </c>
      <c r="E380" s="74">
        <v>427.3</v>
      </c>
      <c r="F380" s="103">
        <v>418.21</v>
      </c>
      <c r="G380" s="74">
        <v>14.7</v>
      </c>
      <c r="I380" s="74">
        <v>92</v>
      </c>
      <c r="J380" s="74">
        <v>89.2</v>
      </c>
      <c r="K380" s="74">
        <v>119</v>
      </c>
      <c r="L380" s="103">
        <v>123.68</v>
      </c>
      <c r="M380" s="74">
        <v>1.2</v>
      </c>
      <c r="O380" s="73">
        <v>82.8</v>
      </c>
      <c r="P380" s="73">
        <v>83.3</v>
      </c>
      <c r="Q380" s="74">
        <v>78.2</v>
      </c>
      <c r="R380" s="103">
        <v>77.180000000000007</v>
      </c>
      <c r="S380" s="74">
        <v>0.4</v>
      </c>
      <c r="U380" s="74">
        <v>17.2</v>
      </c>
      <c r="V380" s="74">
        <v>16.7</v>
      </c>
      <c r="W380" s="74">
        <v>21.8</v>
      </c>
      <c r="X380" s="103">
        <v>22.82</v>
      </c>
      <c r="Y380" s="74">
        <v>-0.4</v>
      </c>
    </row>
    <row r="381" spans="1:25" ht="13.2" x14ac:dyDescent="0.25">
      <c r="A381" s="3">
        <v>18</v>
      </c>
      <c r="B381" s="21">
        <v>3</v>
      </c>
      <c r="C381" s="74">
        <v>428.5</v>
      </c>
      <c r="D381" s="74">
        <v>431.8</v>
      </c>
      <c r="E381" s="74">
        <v>413.5</v>
      </c>
      <c r="F381" s="103">
        <v>419</v>
      </c>
      <c r="G381" s="74">
        <v>9.5</v>
      </c>
      <c r="I381" s="74">
        <v>108.3</v>
      </c>
      <c r="J381" s="74">
        <v>104.9</v>
      </c>
      <c r="K381" s="74">
        <v>127.7</v>
      </c>
      <c r="L381" s="103">
        <v>123.97</v>
      </c>
      <c r="M381" s="74">
        <v>3.5</v>
      </c>
      <c r="O381" s="73">
        <v>79.8</v>
      </c>
      <c r="P381" s="73">
        <v>80.5</v>
      </c>
      <c r="Q381" s="74">
        <v>76.400000000000006</v>
      </c>
      <c r="R381" s="103">
        <v>77.17</v>
      </c>
      <c r="S381" s="74">
        <v>-0.1</v>
      </c>
      <c r="U381" s="74">
        <v>20.2</v>
      </c>
      <c r="V381" s="74">
        <v>19.5</v>
      </c>
      <c r="W381" s="74">
        <v>23.6</v>
      </c>
      <c r="X381" s="103">
        <v>22.83</v>
      </c>
      <c r="Y381" s="74">
        <v>0.1</v>
      </c>
    </row>
    <row r="382" spans="1:25" ht="13.2" x14ac:dyDescent="0.25">
      <c r="A382" s="3">
        <v>18</v>
      </c>
      <c r="B382" s="21">
        <v>4</v>
      </c>
      <c r="C382" s="74">
        <v>452.6</v>
      </c>
      <c r="D382" s="74">
        <v>450.4</v>
      </c>
      <c r="E382" s="74">
        <v>423.2</v>
      </c>
      <c r="F382" s="103">
        <v>419.37</v>
      </c>
      <c r="G382" s="74">
        <v>4.4000000000000004</v>
      </c>
      <c r="I382" s="74">
        <v>90.1</v>
      </c>
      <c r="J382" s="74">
        <v>92.3</v>
      </c>
      <c r="K382" s="74">
        <v>124.4</v>
      </c>
      <c r="L382" s="103">
        <v>124.47</v>
      </c>
      <c r="M382" s="74">
        <v>6</v>
      </c>
      <c r="O382" s="73">
        <v>83.4</v>
      </c>
      <c r="P382" s="73">
        <v>83</v>
      </c>
      <c r="Q382" s="74">
        <v>77.3</v>
      </c>
      <c r="R382" s="103">
        <v>77.11</v>
      </c>
      <c r="S382" s="74">
        <v>-0.7</v>
      </c>
      <c r="U382" s="74">
        <v>16.600000000000001</v>
      </c>
      <c r="V382" s="74">
        <v>17</v>
      </c>
      <c r="W382" s="74">
        <v>22.7</v>
      </c>
      <c r="X382" s="103">
        <v>22.89</v>
      </c>
      <c r="Y382" s="74">
        <v>0.7</v>
      </c>
    </row>
    <row r="383" spans="1:25" ht="13.2" x14ac:dyDescent="0.25">
      <c r="A383" s="3">
        <v>18</v>
      </c>
      <c r="B383" s="21">
        <v>5</v>
      </c>
      <c r="C383" s="74">
        <v>466.9</v>
      </c>
      <c r="D383" s="74">
        <v>466.4</v>
      </c>
      <c r="E383" s="74">
        <v>430.8</v>
      </c>
      <c r="F383" s="103">
        <v>419.39</v>
      </c>
      <c r="G383" s="74">
        <v>0.3</v>
      </c>
      <c r="I383" s="74">
        <v>80</v>
      </c>
      <c r="J383" s="74">
        <v>80.5</v>
      </c>
      <c r="K383" s="74">
        <v>118.4</v>
      </c>
      <c r="L383" s="103">
        <v>125.2</v>
      </c>
      <c r="M383" s="74">
        <v>8.8000000000000007</v>
      </c>
      <c r="O383" s="73">
        <v>85.4</v>
      </c>
      <c r="P383" s="73">
        <v>85.3</v>
      </c>
      <c r="Q383" s="74">
        <v>78.400000000000006</v>
      </c>
      <c r="R383" s="103">
        <v>77.010000000000005</v>
      </c>
      <c r="S383" s="74">
        <v>-1.2</v>
      </c>
      <c r="U383" s="74">
        <v>14.6</v>
      </c>
      <c r="V383" s="74">
        <v>14.7</v>
      </c>
      <c r="W383" s="74">
        <v>21.6</v>
      </c>
      <c r="X383" s="103">
        <v>22.99</v>
      </c>
      <c r="Y383" s="74">
        <v>1.2</v>
      </c>
    </row>
    <row r="384" spans="1:25" ht="13.2" x14ac:dyDescent="0.25">
      <c r="A384" s="3">
        <v>18</v>
      </c>
      <c r="B384" s="21">
        <v>6</v>
      </c>
      <c r="C384" s="74">
        <v>454.1</v>
      </c>
      <c r="D384" s="74">
        <v>449.1</v>
      </c>
      <c r="E384" s="74">
        <v>419.9</v>
      </c>
      <c r="F384" s="103">
        <v>419.18</v>
      </c>
      <c r="G384" s="74">
        <v>-2.6</v>
      </c>
      <c r="I384" s="74">
        <v>103</v>
      </c>
      <c r="J384" s="74">
        <v>108</v>
      </c>
      <c r="K384" s="74">
        <v>122</v>
      </c>
      <c r="L384" s="103">
        <v>126.14</v>
      </c>
      <c r="M384" s="74">
        <v>11.3</v>
      </c>
      <c r="O384" s="73">
        <v>81.5</v>
      </c>
      <c r="P384" s="73">
        <v>80.599999999999994</v>
      </c>
      <c r="Q384" s="74">
        <v>77.5</v>
      </c>
      <c r="R384" s="103">
        <v>76.87</v>
      </c>
      <c r="S384" s="74">
        <v>-1.7</v>
      </c>
      <c r="U384" s="74">
        <v>18.5</v>
      </c>
      <c r="V384" s="74">
        <v>19.399999999999999</v>
      </c>
      <c r="W384" s="74">
        <v>22.5</v>
      </c>
      <c r="X384" s="103">
        <v>23.13</v>
      </c>
      <c r="Y384" s="74">
        <v>1.7</v>
      </c>
    </row>
    <row r="385" spans="1:25" ht="13.2" x14ac:dyDescent="0.25">
      <c r="A385" s="3">
        <v>18</v>
      </c>
      <c r="B385" s="21">
        <v>7</v>
      </c>
      <c r="C385" s="74">
        <v>266.39999999999998</v>
      </c>
      <c r="D385" s="74">
        <v>268.3</v>
      </c>
      <c r="E385" s="74">
        <v>406.1</v>
      </c>
      <c r="F385" s="103">
        <v>418.76</v>
      </c>
      <c r="G385" s="74">
        <v>-5</v>
      </c>
      <c r="I385" s="74">
        <v>298.5</v>
      </c>
      <c r="J385" s="74">
        <v>296.60000000000002</v>
      </c>
      <c r="K385" s="74">
        <v>139.30000000000001</v>
      </c>
      <c r="L385" s="103">
        <v>127.26</v>
      </c>
      <c r="M385" s="74">
        <v>13.4</v>
      </c>
      <c r="O385" s="73">
        <v>47.2</v>
      </c>
      <c r="P385" s="73">
        <v>47.5</v>
      </c>
      <c r="Q385" s="74">
        <v>74.5</v>
      </c>
      <c r="R385" s="103">
        <v>76.69</v>
      </c>
      <c r="S385" s="74">
        <v>-2.1</v>
      </c>
      <c r="U385" s="74">
        <v>52.8</v>
      </c>
      <c r="V385" s="74">
        <v>52.5</v>
      </c>
      <c r="W385" s="74">
        <v>25.5</v>
      </c>
      <c r="X385" s="103">
        <v>23.31</v>
      </c>
      <c r="Y385" s="74">
        <v>2.1</v>
      </c>
    </row>
    <row r="386" spans="1:25" ht="13.2" x14ac:dyDescent="0.25">
      <c r="A386" s="3">
        <v>18</v>
      </c>
      <c r="B386" s="21">
        <v>8</v>
      </c>
      <c r="C386" s="74">
        <v>343.5</v>
      </c>
      <c r="D386" s="74">
        <v>350.1</v>
      </c>
      <c r="E386" s="74">
        <v>416.7</v>
      </c>
      <c r="F386" s="103">
        <v>418.36</v>
      </c>
      <c r="G386" s="74">
        <v>-4.8</v>
      </c>
      <c r="I386" s="74">
        <v>207.1</v>
      </c>
      <c r="J386" s="74">
        <v>200.5</v>
      </c>
      <c r="K386" s="74">
        <v>130.6</v>
      </c>
      <c r="L386" s="103">
        <v>128.44</v>
      </c>
      <c r="M386" s="74">
        <v>14.1</v>
      </c>
      <c r="O386" s="73">
        <v>62.4</v>
      </c>
      <c r="P386" s="73">
        <v>63.6</v>
      </c>
      <c r="Q386" s="74">
        <v>76.099999999999994</v>
      </c>
      <c r="R386" s="103">
        <v>76.510000000000005</v>
      </c>
      <c r="S386" s="74">
        <v>-2.2000000000000002</v>
      </c>
      <c r="U386" s="74">
        <v>37.6</v>
      </c>
      <c r="V386" s="74">
        <v>36.4</v>
      </c>
      <c r="W386" s="74">
        <v>23.9</v>
      </c>
      <c r="X386" s="103">
        <v>23.49</v>
      </c>
      <c r="Y386" s="74">
        <v>2.2000000000000002</v>
      </c>
    </row>
    <row r="387" spans="1:25" ht="13.2" x14ac:dyDescent="0.25">
      <c r="A387" s="3">
        <v>18</v>
      </c>
      <c r="B387" s="21">
        <v>9</v>
      </c>
      <c r="C387" s="74">
        <v>452</v>
      </c>
      <c r="D387" s="74">
        <v>455.4</v>
      </c>
      <c r="E387" s="74">
        <v>421.1</v>
      </c>
      <c r="F387" s="103">
        <v>418.11</v>
      </c>
      <c r="G387" s="74">
        <v>-3</v>
      </c>
      <c r="I387" s="74">
        <v>92.8</v>
      </c>
      <c r="J387" s="74">
        <v>89.4</v>
      </c>
      <c r="K387" s="74">
        <v>121.2</v>
      </c>
      <c r="L387" s="103">
        <v>129.59</v>
      </c>
      <c r="M387" s="74">
        <v>13.8</v>
      </c>
      <c r="O387" s="73">
        <v>83</v>
      </c>
      <c r="P387" s="73">
        <v>83.6</v>
      </c>
      <c r="Q387" s="74">
        <v>77.7</v>
      </c>
      <c r="R387" s="103">
        <v>76.34</v>
      </c>
      <c r="S387" s="74">
        <v>-2.1</v>
      </c>
      <c r="U387" s="74">
        <v>17</v>
      </c>
      <c r="V387" s="74">
        <v>16.399999999999999</v>
      </c>
      <c r="W387" s="74">
        <v>22.3</v>
      </c>
      <c r="X387" s="103">
        <v>23.66</v>
      </c>
      <c r="Y387" s="74">
        <v>2.1</v>
      </c>
    </row>
    <row r="388" spans="1:25" ht="13.2" x14ac:dyDescent="0.25">
      <c r="A388" s="3">
        <v>18</v>
      </c>
      <c r="B388" s="21">
        <v>10</v>
      </c>
      <c r="C388" s="74">
        <v>460.6</v>
      </c>
      <c r="D388" s="74">
        <v>455.5</v>
      </c>
      <c r="E388" s="74">
        <v>422</v>
      </c>
      <c r="F388" s="103">
        <v>417.98</v>
      </c>
      <c r="G388" s="74">
        <v>-1.6</v>
      </c>
      <c r="I388" s="74">
        <v>92.7</v>
      </c>
      <c r="J388" s="74">
        <v>97.8</v>
      </c>
      <c r="K388" s="74">
        <v>128.80000000000001</v>
      </c>
      <c r="L388" s="103">
        <v>130.68</v>
      </c>
      <c r="M388" s="74">
        <v>13.2</v>
      </c>
      <c r="O388" s="73">
        <v>83.3</v>
      </c>
      <c r="P388" s="73">
        <v>82.3</v>
      </c>
      <c r="Q388" s="74">
        <v>76.599999999999994</v>
      </c>
      <c r="R388" s="103">
        <v>76.180000000000007</v>
      </c>
      <c r="S388" s="74">
        <v>-1.9</v>
      </c>
      <c r="U388" s="74">
        <v>16.7</v>
      </c>
      <c r="V388" s="74">
        <v>17.7</v>
      </c>
      <c r="W388" s="74">
        <v>23.4</v>
      </c>
      <c r="X388" s="103">
        <v>23.82</v>
      </c>
      <c r="Y388" s="74">
        <v>1.9</v>
      </c>
    </row>
    <row r="389" spans="1:25" ht="13.2" x14ac:dyDescent="0.25">
      <c r="A389" s="3">
        <v>18</v>
      </c>
      <c r="B389" s="21">
        <v>11</v>
      </c>
      <c r="C389" s="74">
        <v>443.7</v>
      </c>
      <c r="D389" s="74">
        <v>440.7</v>
      </c>
      <c r="E389" s="74">
        <v>410.1</v>
      </c>
      <c r="F389" s="103">
        <v>417.76</v>
      </c>
      <c r="G389" s="74">
        <v>-2.6</v>
      </c>
      <c r="I389" s="74">
        <v>92.8</v>
      </c>
      <c r="J389" s="74">
        <v>95.8</v>
      </c>
      <c r="K389" s="74">
        <v>130.19999999999999</v>
      </c>
      <c r="L389" s="103">
        <v>131.78</v>
      </c>
      <c r="M389" s="74">
        <v>13.1</v>
      </c>
      <c r="O389" s="73">
        <v>82.7</v>
      </c>
      <c r="P389" s="73">
        <v>82.1</v>
      </c>
      <c r="Q389" s="74">
        <v>75.900000000000006</v>
      </c>
      <c r="R389" s="103">
        <v>76.02</v>
      </c>
      <c r="S389" s="74">
        <v>-1.9</v>
      </c>
      <c r="U389" s="74">
        <v>17.3</v>
      </c>
      <c r="V389" s="74">
        <v>17.899999999999999</v>
      </c>
      <c r="W389" s="74">
        <v>24.1</v>
      </c>
      <c r="X389" s="103">
        <v>23.98</v>
      </c>
      <c r="Y389" s="74">
        <v>1.9</v>
      </c>
    </row>
    <row r="390" spans="1:25" ht="13.2" x14ac:dyDescent="0.25">
      <c r="A390" s="3">
        <v>18</v>
      </c>
      <c r="B390" s="21">
        <v>12</v>
      </c>
      <c r="C390" s="74">
        <v>399.9</v>
      </c>
      <c r="D390" s="74">
        <v>399.6</v>
      </c>
      <c r="E390" s="74">
        <v>417.1</v>
      </c>
      <c r="F390" s="103">
        <v>417.43</v>
      </c>
      <c r="G390" s="74">
        <v>-4</v>
      </c>
      <c r="I390" s="74">
        <v>147.6</v>
      </c>
      <c r="J390" s="74">
        <v>148</v>
      </c>
      <c r="K390" s="74">
        <v>137</v>
      </c>
      <c r="L390" s="103">
        <v>132.79</v>
      </c>
      <c r="M390" s="74">
        <v>12.2</v>
      </c>
      <c r="O390" s="73">
        <v>73</v>
      </c>
      <c r="P390" s="73">
        <v>73</v>
      </c>
      <c r="Q390" s="74">
        <v>75.3</v>
      </c>
      <c r="R390" s="103">
        <v>75.87</v>
      </c>
      <c r="S390" s="74">
        <v>-1.9</v>
      </c>
      <c r="U390" s="74">
        <v>27</v>
      </c>
      <c r="V390" s="74">
        <v>27</v>
      </c>
      <c r="W390" s="74">
        <v>24.7</v>
      </c>
      <c r="X390" s="103">
        <v>24.13</v>
      </c>
      <c r="Y390" s="74">
        <v>1.9</v>
      </c>
    </row>
    <row r="391" spans="1:25" ht="13.2" x14ac:dyDescent="0.25">
      <c r="B391" s="21">
        <v>1</v>
      </c>
      <c r="C391" s="74">
        <v>412.3</v>
      </c>
      <c r="D391" s="74">
        <v>414.3</v>
      </c>
      <c r="E391" s="74">
        <v>418.9</v>
      </c>
      <c r="F391" s="103">
        <v>417.06</v>
      </c>
      <c r="G391" s="74">
        <v>-4.5</v>
      </c>
      <c r="I391" s="74">
        <v>137.6</v>
      </c>
      <c r="J391" s="74">
        <v>135.6</v>
      </c>
      <c r="K391" s="74">
        <v>139.80000000000001</v>
      </c>
      <c r="L391" s="103">
        <v>133.68</v>
      </c>
      <c r="M391" s="74">
        <v>10.7</v>
      </c>
      <c r="O391" s="73">
        <v>75</v>
      </c>
      <c r="P391" s="73">
        <v>75.3</v>
      </c>
      <c r="Q391" s="74">
        <v>75</v>
      </c>
      <c r="R391" s="103">
        <v>75.73</v>
      </c>
      <c r="S391" s="74">
        <v>-1.7</v>
      </c>
      <c r="U391" s="74">
        <v>25</v>
      </c>
      <c r="V391" s="74">
        <v>24.7</v>
      </c>
      <c r="W391" s="74">
        <v>25</v>
      </c>
      <c r="X391" s="103">
        <v>24.27</v>
      </c>
      <c r="Y391" s="74">
        <v>1.7</v>
      </c>
    </row>
    <row r="392" spans="1:25" ht="13.2" x14ac:dyDescent="0.25">
      <c r="A392" s="3">
        <v>19</v>
      </c>
      <c r="B392" s="21">
        <v>2</v>
      </c>
      <c r="C392" s="74">
        <v>434.8</v>
      </c>
      <c r="D392" s="74">
        <v>436.9</v>
      </c>
      <c r="E392" s="74">
        <v>419.7</v>
      </c>
      <c r="F392" s="103">
        <v>416.61</v>
      </c>
      <c r="G392" s="74">
        <v>-5.3</v>
      </c>
      <c r="I392" s="74">
        <v>107.5</v>
      </c>
      <c r="J392" s="74">
        <v>105.4</v>
      </c>
      <c r="K392" s="74">
        <v>136.1</v>
      </c>
      <c r="L392" s="103">
        <v>134.46</v>
      </c>
      <c r="M392" s="74">
        <v>9.4</v>
      </c>
      <c r="O392" s="73">
        <v>80.2</v>
      </c>
      <c r="P392" s="73">
        <v>80.599999999999994</v>
      </c>
      <c r="Q392" s="74">
        <v>75.5</v>
      </c>
      <c r="R392" s="103">
        <v>75.599999999999994</v>
      </c>
      <c r="S392" s="74">
        <v>-1.5</v>
      </c>
      <c r="U392" s="74">
        <v>19.8</v>
      </c>
      <c r="V392" s="74">
        <v>19.399999999999999</v>
      </c>
      <c r="W392" s="74">
        <v>24.5</v>
      </c>
      <c r="X392" s="103">
        <v>24.4</v>
      </c>
      <c r="Y392" s="74">
        <v>1.5</v>
      </c>
    </row>
    <row r="393" spans="1:25" ht="13.2" x14ac:dyDescent="0.25">
      <c r="A393" s="3">
        <v>19</v>
      </c>
      <c r="B393" s="21">
        <v>3</v>
      </c>
      <c r="C393" s="74">
        <v>436.7</v>
      </c>
      <c r="D393" s="74">
        <v>432.3</v>
      </c>
      <c r="E393" s="74">
        <v>416.2</v>
      </c>
      <c r="F393" s="103">
        <v>416.03</v>
      </c>
      <c r="G393" s="74">
        <v>-7</v>
      </c>
      <c r="I393" s="74">
        <v>106.6</v>
      </c>
      <c r="J393" s="74">
        <v>111.1</v>
      </c>
      <c r="K393" s="74">
        <v>134.1</v>
      </c>
      <c r="L393" s="103">
        <v>135.16</v>
      </c>
      <c r="M393" s="74">
        <v>8.4</v>
      </c>
      <c r="O393" s="73">
        <v>80.400000000000006</v>
      </c>
      <c r="P393" s="73">
        <v>79.599999999999994</v>
      </c>
      <c r="Q393" s="74">
        <v>75.599999999999994</v>
      </c>
      <c r="R393" s="103">
        <v>75.48</v>
      </c>
      <c r="S393" s="74">
        <v>-1.5</v>
      </c>
      <c r="U393" s="74">
        <v>19.600000000000001</v>
      </c>
      <c r="V393" s="74">
        <v>20.399999999999999</v>
      </c>
      <c r="W393" s="74">
        <v>24.4</v>
      </c>
      <c r="X393" s="103">
        <v>24.52</v>
      </c>
      <c r="Y393" s="74">
        <v>1.5</v>
      </c>
    </row>
    <row r="394" spans="1:25" ht="13.2" x14ac:dyDescent="0.25">
      <c r="A394" s="3">
        <v>19</v>
      </c>
      <c r="B394" s="21">
        <v>4</v>
      </c>
      <c r="C394" s="74">
        <v>449.3</v>
      </c>
      <c r="D394" s="74">
        <v>450.1</v>
      </c>
      <c r="E394" s="74">
        <v>421.9</v>
      </c>
      <c r="F394" s="103">
        <v>415.25</v>
      </c>
      <c r="G394" s="74">
        <v>-9.3000000000000007</v>
      </c>
      <c r="I394" s="74">
        <v>96.1</v>
      </c>
      <c r="J394" s="74">
        <v>95.3</v>
      </c>
      <c r="K394" s="74">
        <v>127.2</v>
      </c>
      <c r="L394" s="103">
        <v>135.78</v>
      </c>
      <c r="M394" s="74">
        <v>7.4</v>
      </c>
      <c r="O394" s="73">
        <v>82.4</v>
      </c>
      <c r="P394" s="73">
        <v>82.5</v>
      </c>
      <c r="Q394" s="74">
        <v>76.8</v>
      </c>
      <c r="R394" s="103">
        <v>75.36</v>
      </c>
      <c r="S394" s="74">
        <v>-1.4</v>
      </c>
      <c r="U394" s="74">
        <v>17.600000000000001</v>
      </c>
      <c r="V394" s="74">
        <v>17.5</v>
      </c>
      <c r="W394" s="74">
        <v>23.2</v>
      </c>
      <c r="X394" s="103">
        <v>24.64</v>
      </c>
      <c r="Y394" s="74">
        <v>1.4</v>
      </c>
    </row>
    <row r="395" spans="1:25" ht="13.2" x14ac:dyDescent="0.25">
      <c r="A395" s="3">
        <v>19</v>
      </c>
      <c r="B395" s="21">
        <v>5</v>
      </c>
      <c r="C395" s="74">
        <v>455.6</v>
      </c>
      <c r="D395" s="74">
        <v>453.2</v>
      </c>
      <c r="E395" s="74">
        <v>416.8</v>
      </c>
      <c r="F395" s="103">
        <v>414.29</v>
      </c>
      <c r="G395" s="74">
        <v>-11.6</v>
      </c>
      <c r="I395" s="74">
        <v>94.1</v>
      </c>
      <c r="J395" s="74">
        <v>96.4</v>
      </c>
      <c r="K395" s="74">
        <v>134.69999999999999</v>
      </c>
      <c r="L395" s="103">
        <v>136.34</v>
      </c>
      <c r="M395" s="74">
        <v>6.8</v>
      </c>
      <c r="O395" s="73">
        <v>82.9</v>
      </c>
      <c r="P395" s="73">
        <v>82.5</v>
      </c>
      <c r="Q395" s="74">
        <v>75.599999999999994</v>
      </c>
      <c r="R395" s="103">
        <v>75.239999999999995</v>
      </c>
      <c r="S395" s="74">
        <v>-1.4</v>
      </c>
      <c r="U395" s="74">
        <v>17.100000000000001</v>
      </c>
      <c r="V395" s="74">
        <v>17.5</v>
      </c>
      <c r="W395" s="74">
        <v>24.4</v>
      </c>
      <c r="X395" s="103">
        <v>24.76</v>
      </c>
      <c r="Y395" s="74">
        <v>1.4</v>
      </c>
    </row>
    <row r="396" spans="1:25" ht="13.2" x14ac:dyDescent="0.25">
      <c r="A396" s="3">
        <v>19</v>
      </c>
      <c r="B396" s="21">
        <v>6</v>
      </c>
      <c r="C396" s="74">
        <v>444.9</v>
      </c>
      <c r="D396" s="74">
        <v>446.9</v>
      </c>
      <c r="E396" s="74">
        <v>417.2</v>
      </c>
      <c r="F396" s="103">
        <v>413.31</v>
      </c>
      <c r="G396" s="74">
        <v>-11.7</v>
      </c>
      <c r="I396" s="74">
        <v>122.8</v>
      </c>
      <c r="J396" s="74">
        <v>120.8</v>
      </c>
      <c r="K396" s="74">
        <v>134.9</v>
      </c>
      <c r="L396" s="103">
        <v>136.83000000000001</v>
      </c>
      <c r="M396" s="74">
        <v>5.9</v>
      </c>
      <c r="O396" s="73">
        <v>78.400000000000006</v>
      </c>
      <c r="P396" s="73">
        <v>78.7</v>
      </c>
      <c r="Q396" s="74">
        <v>75.599999999999994</v>
      </c>
      <c r="R396" s="103">
        <v>75.13</v>
      </c>
      <c r="S396" s="74">
        <v>-1.3</v>
      </c>
      <c r="U396" s="74">
        <v>21.6</v>
      </c>
      <c r="V396" s="74">
        <v>21.3</v>
      </c>
      <c r="W396" s="74">
        <v>24.4</v>
      </c>
      <c r="X396" s="103">
        <v>24.87</v>
      </c>
      <c r="Y396" s="74">
        <v>1.3</v>
      </c>
    </row>
    <row r="397" spans="1:25" ht="13.2" x14ac:dyDescent="0.25">
      <c r="A397" s="3">
        <v>19</v>
      </c>
      <c r="B397" s="21">
        <v>7</v>
      </c>
      <c r="C397" s="74">
        <v>257.89999999999998</v>
      </c>
      <c r="D397" s="74">
        <v>261.39999999999998</v>
      </c>
      <c r="E397" s="74">
        <v>396.9</v>
      </c>
      <c r="F397" s="103">
        <v>412.54</v>
      </c>
      <c r="G397" s="74">
        <v>-9.3000000000000007</v>
      </c>
      <c r="I397" s="74">
        <v>305.8</v>
      </c>
      <c r="J397" s="74">
        <v>302.2</v>
      </c>
      <c r="K397" s="74">
        <v>144.1</v>
      </c>
      <c r="L397" s="103">
        <v>137.18</v>
      </c>
      <c r="M397" s="74">
        <v>4.2</v>
      </c>
      <c r="O397" s="73">
        <v>45.7</v>
      </c>
      <c r="P397" s="73">
        <v>46.4</v>
      </c>
      <c r="Q397" s="74">
        <v>73.400000000000006</v>
      </c>
      <c r="R397" s="103">
        <v>75.040000000000006</v>
      </c>
      <c r="S397" s="74">
        <v>-1</v>
      </c>
      <c r="U397" s="74">
        <v>54.3</v>
      </c>
      <c r="V397" s="74">
        <v>53.6</v>
      </c>
      <c r="W397" s="74">
        <v>26.6</v>
      </c>
      <c r="X397" s="103">
        <v>24.96</v>
      </c>
      <c r="Y397" s="74">
        <v>1</v>
      </c>
    </row>
    <row r="398" spans="1:25" ht="13.2" x14ac:dyDescent="0.25">
      <c r="A398" s="3">
        <v>19</v>
      </c>
      <c r="B398" s="21">
        <v>8</v>
      </c>
      <c r="C398" s="74">
        <v>335.6</v>
      </c>
      <c r="D398" s="74">
        <v>335.6</v>
      </c>
      <c r="E398" s="74">
        <v>404.1</v>
      </c>
      <c r="F398" s="103">
        <v>412.23</v>
      </c>
      <c r="G398" s="74">
        <v>-3.7</v>
      </c>
      <c r="I398" s="74">
        <v>213</v>
      </c>
      <c r="J398" s="74">
        <v>213</v>
      </c>
      <c r="K398" s="74">
        <v>142.30000000000001</v>
      </c>
      <c r="L398" s="103">
        <v>137.33000000000001</v>
      </c>
      <c r="M398" s="74">
        <v>1.7</v>
      </c>
      <c r="O398" s="73">
        <v>61.2</v>
      </c>
      <c r="P398" s="73">
        <v>61.2</v>
      </c>
      <c r="Q398" s="74">
        <v>74</v>
      </c>
      <c r="R398" s="103">
        <v>75.010000000000005</v>
      </c>
      <c r="S398" s="74">
        <v>-0.4</v>
      </c>
      <c r="U398" s="74">
        <v>38.799999999999997</v>
      </c>
      <c r="V398" s="74">
        <v>38.799999999999997</v>
      </c>
      <c r="W398" s="74">
        <v>26</v>
      </c>
      <c r="X398" s="103">
        <v>24.99</v>
      </c>
      <c r="Y398" s="74">
        <v>0.4</v>
      </c>
    </row>
    <row r="399" spans="1:25" ht="13.2" x14ac:dyDescent="0.25">
      <c r="A399" s="3">
        <v>19</v>
      </c>
      <c r="B399" s="21">
        <v>9</v>
      </c>
      <c r="C399" s="74">
        <v>459.1</v>
      </c>
      <c r="D399" s="74">
        <v>456.2</v>
      </c>
      <c r="E399" s="74">
        <v>420.5</v>
      </c>
      <c r="F399" s="103">
        <v>412.62</v>
      </c>
      <c r="G399" s="74">
        <v>4.5999999999999996</v>
      </c>
      <c r="I399" s="74">
        <v>98.3</v>
      </c>
      <c r="J399" s="74">
        <v>101.1</v>
      </c>
      <c r="K399" s="74">
        <v>132.69999999999999</v>
      </c>
      <c r="L399" s="103">
        <v>137.28</v>
      </c>
      <c r="M399" s="74">
        <v>-0.5</v>
      </c>
      <c r="O399" s="73">
        <v>82.4</v>
      </c>
      <c r="P399" s="73">
        <v>81.900000000000006</v>
      </c>
      <c r="Q399" s="74">
        <v>76</v>
      </c>
      <c r="R399" s="103">
        <v>75.03</v>
      </c>
      <c r="S399" s="74">
        <v>0.3</v>
      </c>
      <c r="U399" s="74">
        <v>17.600000000000001</v>
      </c>
      <c r="V399" s="74">
        <v>18.100000000000001</v>
      </c>
      <c r="W399" s="74">
        <v>24</v>
      </c>
      <c r="X399" s="103">
        <v>24.97</v>
      </c>
      <c r="Y399" s="74">
        <v>-0.3</v>
      </c>
    </row>
    <row r="400" spans="1:25" ht="13.2" x14ac:dyDescent="0.25">
      <c r="A400" s="3">
        <v>19</v>
      </c>
      <c r="B400" s="21">
        <v>10</v>
      </c>
      <c r="C400" s="74">
        <v>465.4</v>
      </c>
      <c r="D400" s="74">
        <v>462.9</v>
      </c>
      <c r="E400" s="74">
        <v>430.4</v>
      </c>
      <c r="F400" s="103">
        <v>414.12</v>
      </c>
      <c r="G400" s="74">
        <v>18</v>
      </c>
      <c r="I400" s="74">
        <v>98.8</v>
      </c>
      <c r="J400" s="74">
        <v>101.3</v>
      </c>
      <c r="K400" s="74">
        <v>132.4</v>
      </c>
      <c r="L400" s="103">
        <v>136.9</v>
      </c>
      <c r="M400" s="74">
        <v>-4.7</v>
      </c>
      <c r="O400" s="73">
        <v>82.5</v>
      </c>
      <c r="P400" s="73">
        <v>82</v>
      </c>
      <c r="Q400" s="74">
        <v>76.5</v>
      </c>
      <c r="R400" s="103">
        <v>75.16</v>
      </c>
      <c r="S400" s="74">
        <v>1.5</v>
      </c>
      <c r="U400" s="74">
        <v>17.5</v>
      </c>
      <c r="V400" s="74">
        <v>18</v>
      </c>
      <c r="W400" s="74">
        <v>23.5</v>
      </c>
      <c r="X400" s="103">
        <v>24.84</v>
      </c>
      <c r="Y400" s="74">
        <v>-1.5</v>
      </c>
    </row>
    <row r="401" spans="1:25" ht="13.2" x14ac:dyDescent="0.25">
      <c r="A401" s="3">
        <v>19</v>
      </c>
      <c r="B401" s="21">
        <v>11</v>
      </c>
      <c r="C401" s="74">
        <v>444.7</v>
      </c>
      <c r="D401" s="74">
        <v>444.2</v>
      </c>
      <c r="E401" s="74">
        <v>414</v>
      </c>
      <c r="F401" s="103">
        <v>417.17</v>
      </c>
      <c r="G401" s="74">
        <v>36.6</v>
      </c>
      <c r="I401" s="74">
        <v>108.7</v>
      </c>
      <c r="J401" s="74">
        <v>109.2</v>
      </c>
      <c r="K401" s="74">
        <v>142.80000000000001</v>
      </c>
      <c r="L401" s="103">
        <v>135.97999999999999</v>
      </c>
      <c r="M401" s="74">
        <v>-11</v>
      </c>
      <c r="O401" s="73">
        <v>80.400000000000006</v>
      </c>
      <c r="P401" s="73">
        <v>80.3</v>
      </c>
      <c r="Q401" s="74">
        <v>74.3</v>
      </c>
      <c r="R401" s="103">
        <v>75.42</v>
      </c>
      <c r="S401" s="74">
        <v>3.1</v>
      </c>
      <c r="U401" s="74">
        <v>19.600000000000001</v>
      </c>
      <c r="V401" s="74">
        <v>19.7</v>
      </c>
      <c r="W401" s="74">
        <v>25.7</v>
      </c>
      <c r="X401" s="103">
        <v>24.58</v>
      </c>
      <c r="Y401" s="74">
        <v>-3.1</v>
      </c>
    </row>
    <row r="402" spans="1:25" ht="13.2" x14ac:dyDescent="0.25">
      <c r="A402" s="3">
        <v>19</v>
      </c>
      <c r="B402" s="21">
        <v>12</v>
      </c>
      <c r="C402" s="74">
        <v>392.9</v>
      </c>
      <c r="D402" s="74">
        <v>397.7</v>
      </c>
      <c r="E402" s="74">
        <v>415.2</v>
      </c>
      <c r="F402" s="103">
        <v>421.98</v>
      </c>
      <c r="G402" s="74">
        <v>57.7</v>
      </c>
      <c r="I402" s="74">
        <v>148.19999999999999</v>
      </c>
      <c r="J402" s="74">
        <v>143.4</v>
      </c>
      <c r="K402" s="74">
        <v>131.69999999999999</v>
      </c>
      <c r="L402" s="103">
        <v>134.43</v>
      </c>
      <c r="M402" s="74">
        <v>-18.600000000000001</v>
      </c>
      <c r="O402" s="73">
        <v>72.599999999999994</v>
      </c>
      <c r="P402" s="73">
        <v>73.5</v>
      </c>
      <c r="Q402" s="74">
        <v>75.900000000000006</v>
      </c>
      <c r="R402" s="103">
        <v>75.84</v>
      </c>
      <c r="S402" s="74">
        <v>5.0999999999999996</v>
      </c>
      <c r="U402" s="74">
        <v>27.4</v>
      </c>
      <c r="V402" s="74">
        <v>26.5</v>
      </c>
      <c r="W402" s="74">
        <v>24.1</v>
      </c>
      <c r="X402" s="103">
        <v>24.16</v>
      </c>
      <c r="Y402" s="74">
        <v>-5.0999999999999996</v>
      </c>
    </row>
    <row r="403" spans="1:25" ht="13.2" x14ac:dyDescent="0.25">
      <c r="B403" s="21">
        <v>1</v>
      </c>
      <c r="C403" s="74">
        <v>395.6</v>
      </c>
      <c r="D403" s="74">
        <v>414.6</v>
      </c>
      <c r="E403" s="74">
        <v>416.4</v>
      </c>
      <c r="F403" s="103">
        <v>428.4</v>
      </c>
      <c r="G403" s="74">
        <v>77</v>
      </c>
      <c r="I403" s="74">
        <v>144.6</v>
      </c>
      <c r="J403" s="74">
        <v>125.6</v>
      </c>
      <c r="K403" s="74">
        <v>131.80000000000001</v>
      </c>
      <c r="L403" s="103">
        <v>132.27000000000001</v>
      </c>
      <c r="M403" s="74">
        <v>-25.9</v>
      </c>
      <c r="O403" s="73">
        <v>73.2</v>
      </c>
      <c r="P403" s="73">
        <v>76.8</v>
      </c>
      <c r="Q403" s="74">
        <v>76</v>
      </c>
      <c r="R403" s="103">
        <v>76.41</v>
      </c>
      <c r="S403" s="74">
        <v>6.8</v>
      </c>
      <c r="U403" s="74">
        <v>26.8</v>
      </c>
      <c r="V403" s="74">
        <v>23.2</v>
      </c>
      <c r="W403" s="74">
        <v>24</v>
      </c>
      <c r="X403" s="103">
        <v>23.59</v>
      </c>
      <c r="Y403" s="74">
        <v>-6.8</v>
      </c>
    </row>
    <row r="404" spans="1:25" ht="13.2" x14ac:dyDescent="0.25">
      <c r="A404" s="3">
        <v>20</v>
      </c>
      <c r="B404" s="21">
        <v>2</v>
      </c>
      <c r="C404" s="74">
        <v>443</v>
      </c>
      <c r="D404" s="74">
        <v>441.4</v>
      </c>
      <c r="E404" s="74">
        <v>425.8</v>
      </c>
      <c r="F404" s="103">
        <v>436.05</v>
      </c>
      <c r="G404" s="74">
        <v>91.8</v>
      </c>
      <c r="I404" s="74">
        <v>101.2</v>
      </c>
      <c r="J404" s="74">
        <v>102.8</v>
      </c>
      <c r="K404" s="74">
        <v>134.80000000000001</v>
      </c>
      <c r="L404" s="103">
        <v>129.72999999999999</v>
      </c>
      <c r="M404" s="74">
        <v>-30.5</v>
      </c>
      <c r="O404" s="73">
        <v>81.400000000000006</v>
      </c>
      <c r="P404" s="73">
        <v>81.099999999999994</v>
      </c>
      <c r="Q404" s="74">
        <v>76</v>
      </c>
      <c r="R404" s="103">
        <v>77.069999999999993</v>
      </c>
      <c r="S404" s="74">
        <v>7.9</v>
      </c>
      <c r="U404" s="74">
        <v>18.600000000000001</v>
      </c>
      <c r="V404" s="74">
        <v>18.899999999999999</v>
      </c>
      <c r="W404" s="74">
        <v>24</v>
      </c>
      <c r="X404" s="103">
        <v>22.93</v>
      </c>
      <c r="Y404" s="74">
        <v>-7.9</v>
      </c>
    </row>
    <row r="405" spans="1:25" ht="13.2" x14ac:dyDescent="0.25">
      <c r="A405" s="3">
        <v>20</v>
      </c>
      <c r="B405" s="21">
        <v>3</v>
      </c>
      <c r="C405" s="74">
        <v>430.9</v>
      </c>
      <c r="D405" s="74">
        <v>430</v>
      </c>
      <c r="E405" s="74">
        <v>416.9</v>
      </c>
      <c r="F405" s="103">
        <v>409.38</v>
      </c>
      <c r="G405" s="74">
        <v>-320</v>
      </c>
      <c r="I405" s="74">
        <v>105.3</v>
      </c>
      <c r="J405" s="74">
        <v>106.2</v>
      </c>
      <c r="K405" s="74">
        <v>129.30000000000001</v>
      </c>
      <c r="L405" s="103">
        <v>127.07</v>
      </c>
      <c r="M405" s="74">
        <v>-32</v>
      </c>
      <c r="O405" s="73">
        <v>80.400000000000006</v>
      </c>
      <c r="P405" s="73">
        <v>80.2</v>
      </c>
      <c r="Q405" s="74">
        <v>76.3</v>
      </c>
      <c r="R405" s="103">
        <v>76.31</v>
      </c>
      <c r="S405" s="74">
        <v>-9.1</v>
      </c>
      <c r="U405" s="74">
        <v>19.600000000000001</v>
      </c>
      <c r="V405" s="74">
        <v>19.8</v>
      </c>
      <c r="W405" s="74">
        <v>23.7</v>
      </c>
      <c r="X405" s="103">
        <v>23.69</v>
      </c>
      <c r="Y405" s="74">
        <v>9.1</v>
      </c>
    </row>
    <row r="406" spans="1:25" ht="13.2" x14ac:dyDescent="0.25">
      <c r="A406" s="3">
        <v>20</v>
      </c>
      <c r="B406" s="21">
        <v>4</v>
      </c>
      <c r="C406" s="74">
        <v>401.2</v>
      </c>
      <c r="D406" s="74">
        <v>400</v>
      </c>
      <c r="E406" s="74">
        <v>371.5</v>
      </c>
      <c r="F406" s="103">
        <v>378.03</v>
      </c>
      <c r="G406" s="74">
        <v>-376.1</v>
      </c>
      <c r="I406" s="74">
        <v>125.5</v>
      </c>
      <c r="J406" s="74">
        <v>126.6</v>
      </c>
      <c r="K406" s="74">
        <v>157.9</v>
      </c>
      <c r="L406" s="103">
        <v>157.97999999999999</v>
      </c>
      <c r="M406" s="74">
        <v>370.9</v>
      </c>
      <c r="O406" s="73">
        <v>76.2</v>
      </c>
      <c r="P406" s="73">
        <v>76</v>
      </c>
      <c r="Q406" s="74">
        <v>70.2</v>
      </c>
      <c r="R406" s="103">
        <v>70.53</v>
      </c>
      <c r="S406" s="74">
        <v>-69.400000000000006</v>
      </c>
      <c r="U406" s="74">
        <v>23.8</v>
      </c>
      <c r="V406" s="74">
        <v>24</v>
      </c>
      <c r="W406" s="74">
        <v>29.8</v>
      </c>
      <c r="X406" s="103">
        <v>29.47</v>
      </c>
      <c r="Y406" s="74">
        <v>69.400000000000006</v>
      </c>
    </row>
    <row r="407" spans="1:25" ht="13.2" x14ac:dyDescent="0.25">
      <c r="A407" s="3">
        <v>20</v>
      </c>
      <c r="B407" s="21">
        <v>5</v>
      </c>
      <c r="C407" s="74">
        <v>426.7</v>
      </c>
      <c r="D407" s="74">
        <v>428.7</v>
      </c>
      <c r="E407" s="74">
        <v>391.8</v>
      </c>
      <c r="F407" s="103">
        <v>397.02</v>
      </c>
      <c r="G407" s="74">
        <v>227.9</v>
      </c>
      <c r="I407" s="74">
        <v>109.6</v>
      </c>
      <c r="J407" s="74">
        <v>107.6</v>
      </c>
      <c r="K407" s="74">
        <v>145.1</v>
      </c>
      <c r="L407" s="103">
        <v>145.52000000000001</v>
      </c>
      <c r="M407" s="74">
        <v>-149.5</v>
      </c>
      <c r="O407" s="73">
        <v>79.599999999999994</v>
      </c>
      <c r="P407" s="73">
        <v>79.900000000000006</v>
      </c>
      <c r="Q407" s="74">
        <v>73</v>
      </c>
      <c r="R407" s="103">
        <v>73.180000000000007</v>
      </c>
      <c r="S407" s="74">
        <v>31.8</v>
      </c>
      <c r="U407" s="74">
        <v>20.399999999999999</v>
      </c>
      <c r="V407" s="74">
        <v>20.100000000000001</v>
      </c>
      <c r="W407" s="74">
        <v>27</v>
      </c>
      <c r="X407" s="103">
        <v>26.82</v>
      </c>
      <c r="Y407" s="74">
        <v>-31.8</v>
      </c>
    </row>
    <row r="408" spans="1:25" ht="13.2" x14ac:dyDescent="0.25">
      <c r="A408" s="3">
        <v>20</v>
      </c>
      <c r="B408" s="21">
        <v>6</v>
      </c>
      <c r="C408" s="74">
        <v>447.7</v>
      </c>
      <c r="D408" s="74">
        <v>441.4</v>
      </c>
      <c r="E408" s="74">
        <v>413.4</v>
      </c>
      <c r="F408" s="103">
        <v>396.7</v>
      </c>
      <c r="G408" s="74">
        <v>-3.9</v>
      </c>
      <c r="I408" s="74">
        <v>112.6</v>
      </c>
      <c r="J408" s="74">
        <v>118.8</v>
      </c>
      <c r="K408" s="74">
        <v>132.1</v>
      </c>
      <c r="L408" s="103">
        <v>136.27000000000001</v>
      </c>
      <c r="M408" s="74">
        <v>-111</v>
      </c>
      <c r="O408" s="73">
        <v>79.900000000000006</v>
      </c>
      <c r="P408" s="73">
        <v>78.8</v>
      </c>
      <c r="Q408" s="74">
        <v>75.8</v>
      </c>
      <c r="R408" s="103">
        <v>74.430000000000007</v>
      </c>
      <c r="S408" s="74">
        <v>15</v>
      </c>
      <c r="U408" s="74">
        <v>20.100000000000001</v>
      </c>
      <c r="V408" s="74">
        <v>21.2</v>
      </c>
      <c r="W408" s="74">
        <v>24.2</v>
      </c>
      <c r="X408" s="103">
        <v>25.57</v>
      </c>
      <c r="Y408" s="74">
        <v>-15</v>
      </c>
    </row>
    <row r="409" spans="1:25" ht="13.2" x14ac:dyDescent="0.25">
      <c r="A409" s="3">
        <v>20</v>
      </c>
      <c r="B409" s="21">
        <v>7</v>
      </c>
      <c r="C409" s="74">
        <v>299.3</v>
      </c>
      <c r="D409" s="74">
        <v>283.5</v>
      </c>
      <c r="E409" s="74">
        <v>415.2</v>
      </c>
      <c r="F409" s="103">
        <v>409.06</v>
      </c>
      <c r="G409" s="74">
        <v>148.4</v>
      </c>
      <c r="I409" s="74">
        <v>267.3</v>
      </c>
      <c r="J409" s="74">
        <v>283</v>
      </c>
      <c r="K409" s="74">
        <v>126.4</v>
      </c>
      <c r="L409" s="103">
        <v>129.38</v>
      </c>
      <c r="M409" s="74">
        <v>-82.7</v>
      </c>
      <c r="O409" s="73">
        <v>52.8</v>
      </c>
      <c r="P409" s="73">
        <v>50</v>
      </c>
      <c r="Q409" s="74">
        <v>76.7</v>
      </c>
      <c r="R409" s="103">
        <v>75.97</v>
      </c>
      <c r="S409" s="74">
        <v>18.5</v>
      </c>
      <c r="U409" s="74">
        <v>47.2</v>
      </c>
      <c r="V409" s="74">
        <v>50</v>
      </c>
      <c r="W409" s="74">
        <v>23.3</v>
      </c>
      <c r="X409" s="103">
        <v>24.03</v>
      </c>
      <c r="Y409" s="74">
        <v>-18.5</v>
      </c>
    </row>
    <row r="410" spans="1:25" ht="13.2" x14ac:dyDescent="0.25">
      <c r="A410" s="3">
        <v>20</v>
      </c>
      <c r="B410" s="21">
        <v>8</v>
      </c>
      <c r="C410" s="74">
        <v>349.5</v>
      </c>
      <c r="D410" s="74">
        <v>365.6</v>
      </c>
      <c r="E410" s="74">
        <v>435.4</v>
      </c>
      <c r="F410" s="103">
        <v>418.49</v>
      </c>
      <c r="G410" s="74">
        <v>113.1</v>
      </c>
      <c r="I410" s="74">
        <v>200.8</v>
      </c>
      <c r="J410" s="74">
        <v>184.7</v>
      </c>
      <c r="K410" s="74">
        <v>112.8</v>
      </c>
      <c r="L410" s="103">
        <v>124.35</v>
      </c>
      <c r="M410" s="74">
        <v>-60.4</v>
      </c>
      <c r="O410" s="73">
        <v>63.5</v>
      </c>
      <c r="P410" s="73">
        <v>66.400000000000006</v>
      </c>
      <c r="Q410" s="74">
        <v>79.400000000000006</v>
      </c>
      <c r="R410" s="103">
        <v>77.09</v>
      </c>
      <c r="S410" s="74">
        <v>13.5</v>
      </c>
      <c r="U410" s="74">
        <v>36.5</v>
      </c>
      <c r="V410" s="74">
        <v>33.6</v>
      </c>
      <c r="W410" s="74">
        <v>20.6</v>
      </c>
      <c r="X410" s="103">
        <v>22.91</v>
      </c>
      <c r="Y410" s="74">
        <v>-13.5</v>
      </c>
    </row>
    <row r="411" spans="1:25" ht="13.2" x14ac:dyDescent="0.25">
      <c r="A411" s="3">
        <v>20</v>
      </c>
      <c r="B411" s="21">
        <v>9</v>
      </c>
      <c r="C411" s="74">
        <v>455.9</v>
      </c>
      <c r="D411" s="74">
        <v>455.6</v>
      </c>
      <c r="E411" s="74">
        <v>419</v>
      </c>
      <c r="F411" s="103">
        <v>425.1</v>
      </c>
      <c r="G411" s="74">
        <v>79.400000000000006</v>
      </c>
      <c r="I411" s="74">
        <v>100.3</v>
      </c>
      <c r="J411" s="74">
        <v>100.6</v>
      </c>
      <c r="K411" s="74">
        <v>132.1</v>
      </c>
      <c r="L411" s="103">
        <v>120.86</v>
      </c>
      <c r="M411" s="74">
        <v>-41.9</v>
      </c>
      <c r="O411" s="73">
        <v>82</v>
      </c>
      <c r="P411" s="73">
        <v>81.900000000000006</v>
      </c>
      <c r="Q411" s="74">
        <v>76</v>
      </c>
      <c r="R411" s="103">
        <v>77.86</v>
      </c>
      <c r="S411" s="74">
        <v>9.1999999999999993</v>
      </c>
      <c r="U411" s="74">
        <v>18</v>
      </c>
      <c r="V411" s="74">
        <v>18.100000000000001</v>
      </c>
      <c r="W411" s="74">
        <v>24</v>
      </c>
      <c r="X411" s="103">
        <v>22.14</v>
      </c>
      <c r="Y411" s="74">
        <v>-9.1999999999999993</v>
      </c>
    </row>
    <row r="412" spans="1:25" ht="13.2" x14ac:dyDescent="0.25">
      <c r="A412" s="3">
        <v>20</v>
      </c>
      <c r="B412" s="21">
        <v>10</v>
      </c>
      <c r="C412" s="74">
        <v>441.8</v>
      </c>
      <c r="D412" s="74">
        <v>446.3</v>
      </c>
      <c r="E412" s="74">
        <v>415.1</v>
      </c>
      <c r="F412" s="103">
        <v>429.09</v>
      </c>
      <c r="G412" s="74">
        <v>47.8</v>
      </c>
      <c r="I412" s="74">
        <v>95</v>
      </c>
      <c r="J412" s="74">
        <v>90.6</v>
      </c>
      <c r="K412" s="74">
        <v>120.9</v>
      </c>
      <c r="L412" s="103">
        <v>118.72</v>
      </c>
      <c r="M412" s="74">
        <v>-25.6</v>
      </c>
      <c r="O412" s="73">
        <v>82.3</v>
      </c>
      <c r="P412" s="73">
        <v>83.1</v>
      </c>
      <c r="Q412" s="74">
        <v>77.400000000000006</v>
      </c>
      <c r="R412" s="103">
        <v>78.33</v>
      </c>
      <c r="S412" s="74">
        <v>5.6</v>
      </c>
      <c r="U412" s="74">
        <v>17.7</v>
      </c>
      <c r="V412" s="74">
        <v>16.899999999999999</v>
      </c>
      <c r="W412" s="74">
        <v>22.6</v>
      </c>
      <c r="X412" s="103">
        <v>21.67</v>
      </c>
      <c r="Y412" s="74">
        <v>-5.6</v>
      </c>
    </row>
    <row r="413" spans="1:25" ht="13.2" x14ac:dyDescent="0.25">
      <c r="A413" s="3">
        <v>20</v>
      </c>
      <c r="B413" s="21">
        <v>11</v>
      </c>
      <c r="C413" s="74">
        <v>459</v>
      </c>
      <c r="D413" s="74">
        <v>458.4</v>
      </c>
      <c r="E413" s="74">
        <v>427.6</v>
      </c>
      <c r="F413" s="103">
        <v>430.9</v>
      </c>
      <c r="G413" s="74">
        <v>21.7</v>
      </c>
      <c r="I413" s="74">
        <v>89.7</v>
      </c>
      <c r="J413" s="74">
        <v>90.3</v>
      </c>
      <c r="K413" s="74">
        <v>123.6</v>
      </c>
      <c r="L413" s="103">
        <v>117.7</v>
      </c>
      <c r="M413" s="74">
        <v>-12.3</v>
      </c>
      <c r="O413" s="73">
        <v>83.6</v>
      </c>
      <c r="P413" s="73">
        <v>83.5</v>
      </c>
      <c r="Q413" s="74">
        <v>77.599999999999994</v>
      </c>
      <c r="R413" s="103">
        <v>78.55</v>
      </c>
      <c r="S413" s="74">
        <v>2.6</v>
      </c>
      <c r="U413" s="74">
        <v>16.399999999999999</v>
      </c>
      <c r="V413" s="74">
        <v>16.5</v>
      </c>
      <c r="W413" s="74">
        <v>22.4</v>
      </c>
      <c r="X413" s="103">
        <v>21.45</v>
      </c>
      <c r="Y413" s="74">
        <v>-2.6</v>
      </c>
    </row>
    <row r="414" spans="1:25" ht="13.2" x14ac:dyDescent="0.25">
      <c r="A414" s="3">
        <v>20</v>
      </c>
      <c r="B414" s="21">
        <v>12</v>
      </c>
      <c r="C414" s="74">
        <v>404.1</v>
      </c>
      <c r="D414" s="74">
        <v>417.8</v>
      </c>
      <c r="E414" s="74">
        <v>435.1</v>
      </c>
      <c r="F414" s="103">
        <v>431.12</v>
      </c>
      <c r="G414" s="74">
        <v>2.6</v>
      </c>
      <c r="I414" s="74">
        <v>145.1</v>
      </c>
      <c r="J414" s="74">
        <v>131.4</v>
      </c>
      <c r="K414" s="74">
        <v>120</v>
      </c>
      <c r="L414" s="103">
        <v>117.59</v>
      </c>
      <c r="M414" s="74">
        <v>-1.3</v>
      </c>
      <c r="O414" s="73">
        <v>73.599999999999994</v>
      </c>
      <c r="P414" s="73">
        <v>76.099999999999994</v>
      </c>
      <c r="Q414" s="74">
        <v>78.400000000000006</v>
      </c>
      <c r="R414" s="103">
        <v>78.569999999999993</v>
      </c>
      <c r="S414" s="74">
        <v>0.3</v>
      </c>
      <c r="U414" s="74">
        <v>26.4</v>
      </c>
      <c r="V414" s="74">
        <v>23.9</v>
      </c>
      <c r="W414" s="74">
        <v>21.6</v>
      </c>
      <c r="X414" s="103">
        <v>21.43</v>
      </c>
      <c r="Y414" s="74">
        <v>-0.3</v>
      </c>
    </row>
    <row r="415" spans="1:25" ht="13.2" x14ac:dyDescent="0.25">
      <c r="B415" s="21">
        <v>1</v>
      </c>
      <c r="C415" s="74">
        <v>450</v>
      </c>
      <c r="D415" s="74">
        <v>443.6</v>
      </c>
      <c r="E415" s="74">
        <v>443.1</v>
      </c>
      <c r="F415" s="103">
        <v>421.72</v>
      </c>
      <c r="G415" s="74">
        <v>-112.8</v>
      </c>
      <c r="I415" s="74">
        <v>91.9</v>
      </c>
      <c r="J415" s="74">
        <v>98.3</v>
      </c>
      <c r="K415" s="74">
        <v>107.3</v>
      </c>
      <c r="L415" s="103">
        <v>118.22</v>
      </c>
      <c r="M415" s="74">
        <v>7.6</v>
      </c>
      <c r="O415" s="73">
        <v>83</v>
      </c>
      <c r="P415" s="73">
        <v>81.900000000000006</v>
      </c>
      <c r="Q415" s="74">
        <v>80.5</v>
      </c>
      <c r="R415" s="103">
        <v>78.11</v>
      </c>
      <c r="S415" s="74">
        <v>-5.6</v>
      </c>
      <c r="U415" s="74">
        <v>17</v>
      </c>
      <c r="V415" s="74">
        <v>18.100000000000001</v>
      </c>
      <c r="W415" s="74">
        <v>19.5</v>
      </c>
      <c r="X415" s="103">
        <v>21.89</v>
      </c>
      <c r="Y415" s="74">
        <v>5.6</v>
      </c>
    </row>
    <row r="416" spans="1:25" ht="13.2" x14ac:dyDescent="0.25">
      <c r="A416" s="3">
        <v>21</v>
      </c>
      <c r="B416" s="21">
        <v>2</v>
      </c>
      <c r="C416" s="74">
        <v>434.1</v>
      </c>
      <c r="D416" s="74">
        <v>431.4</v>
      </c>
      <c r="E416" s="74">
        <v>416.9</v>
      </c>
      <c r="F416" s="103">
        <v>420.41</v>
      </c>
      <c r="G416" s="74">
        <v>-15.8</v>
      </c>
      <c r="I416" s="74">
        <v>76.900000000000006</v>
      </c>
      <c r="J416" s="74">
        <v>79.599999999999994</v>
      </c>
      <c r="K416" s="74">
        <v>112.1</v>
      </c>
      <c r="L416" s="103">
        <v>119.32</v>
      </c>
      <c r="M416" s="74">
        <v>13.2</v>
      </c>
      <c r="O416" s="73">
        <v>84.9</v>
      </c>
      <c r="P416" s="73">
        <v>84.4</v>
      </c>
      <c r="Q416" s="74">
        <v>78.8</v>
      </c>
      <c r="R416" s="103">
        <v>77.89</v>
      </c>
      <c r="S416" s="74">
        <v>-2.6</v>
      </c>
      <c r="U416" s="74">
        <v>15.1</v>
      </c>
      <c r="V416" s="74">
        <v>15.6</v>
      </c>
      <c r="W416" s="74">
        <v>21.2</v>
      </c>
      <c r="X416" s="103">
        <v>22.11</v>
      </c>
      <c r="Y416" s="74">
        <v>2.6</v>
      </c>
    </row>
    <row r="417" spans="1:25" ht="13.2" x14ac:dyDescent="0.25">
      <c r="A417" s="3">
        <v>21</v>
      </c>
      <c r="B417" s="21">
        <v>3</v>
      </c>
      <c r="C417" s="74">
        <v>414</v>
      </c>
      <c r="D417" s="74">
        <v>415.6</v>
      </c>
      <c r="E417" s="74">
        <v>403.5</v>
      </c>
      <c r="F417" s="103">
        <v>419.02</v>
      </c>
      <c r="G417" s="74">
        <v>-16.600000000000001</v>
      </c>
      <c r="I417" s="74">
        <v>94.8</v>
      </c>
      <c r="J417" s="74">
        <v>93.3</v>
      </c>
      <c r="K417" s="74">
        <v>116.3</v>
      </c>
      <c r="L417" s="103">
        <v>120.65</v>
      </c>
      <c r="M417" s="74">
        <v>16</v>
      </c>
      <c r="O417" s="73">
        <v>81.400000000000006</v>
      </c>
      <c r="P417" s="73">
        <v>81.7</v>
      </c>
      <c r="Q417" s="74">
        <v>77.599999999999994</v>
      </c>
      <c r="R417" s="103">
        <v>77.64</v>
      </c>
      <c r="S417" s="74">
        <v>-3</v>
      </c>
      <c r="U417" s="74">
        <v>18.600000000000001</v>
      </c>
      <c r="V417" s="74">
        <v>18.3</v>
      </c>
      <c r="W417" s="74">
        <v>22.4</v>
      </c>
      <c r="X417" s="103">
        <v>22.36</v>
      </c>
      <c r="Y417" s="74">
        <v>3</v>
      </c>
    </row>
    <row r="418" spans="1:25" ht="13.2" x14ac:dyDescent="0.25">
      <c r="A418" s="3">
        <v>21</v>
      </c>
      <c r="B418" s="21">
        <v>4</v>
      </c>
      <c r="C418" s="74">
        <v>446.7</v>
      </c>
      <c r="D418" s="74">
        <v>448.3</v>
      </c>
      <c r="E418" s="74">
        <v>420.8</v>
      </c>
      <c r="F418" s="103">
        <v>417.88</v>
      </c>
      <c r="G418" s="74">
        <v>-13.7</v>
      </c>
      <c r="I418" s="74">
        <v>100.7</v>
      </c>
      <c r="J418" s="74">
        <v>99.1</v>
      </c>
      <c r="K418" s="74">
        <v>129.19999999999999</v>
      </c>
      <c r="L418" s="103">
        <v>122.03</v>
      </c>
      <c r="M418" s="74">
        <v>16.600000000000001</v>
      </c>
      <c r="O418" s="73">
        <v>81.599999999999994</v>
      </c>
      <c r="P418" s="73">
        <v>81.900000000000006</v>
      </c>
      <c r="Q418" s="74">
        <v>76.5</v>
      </c>
      <c r="R418" s="103">
        <v>77.400000000000006</v>
      </c>
      <c r="S418" s="74">
        <v>-2.9</v>
      </c>
      <c r="U418" s="74">
        <v>18.399999999999999</v>
      </c>
      <c r="V418" s="74">
        <v>18.100000000000001</v>
      </c>
      <c r="W418" s="74">
        <v>23.5</v>
      </c>
      <c r="X418" s="103">
        <v>22.6</v>
      </c>
      <c r="Y418" s="74">
        <v>2.9</v>
      </c>
    </row>
    <row r="419" spans="1:25" ht="13.2" x14ac:dyDescent="0.25">
      <c r="A419" s="3">
        <v>21</v>
      </c>
      <c r="B419" s="21">
        <v>5</v>
      </c>
      <c r="C419" s="74">
        <v>456</v>
      </c>
      <c r="D419" s="74">
        <v>456.8</v>
      </c>
      <c r="E419" s="74">
        <v>419.9</v>
      </c>
      <c r="F419" s="103">
        <v>417.27</v>
      </c>
      <c r="G419" s="74">
        <v>-7.3</v>
      </c>
      <c r="I419" s="74">
        <v>90.7</v>
      </c>
      <c r="J419" s="74">
        <v>89.9</v>
      </c>
      <c r="K419" s="74">
        <v>126.8</v>
      </c>
      <c r="L419" s="103">
        <v>123.31</v>
      </c>
      <c r="M419" s="74">
        <v>15.3</v>
      </c>
      <c r="O419" s="73">
        <v>83.4</v>
      </c>
      <c r="P419" s="73">
        <v>83.6</v>
      </c>
      <c r="Q419" s="74">
        <v>76.8</v>
      </c>
      <c r="R419" s="103">
        <v>77.19</v>
      </c>
      <c r="S419" s="74">
        <v>-2.5</v>
      </c>
      <c r="U419" s="74">
        <v>16.600000000000001</v>
      </c>
      <c r="V419" s="74">
        <v>16.399999999999999</v>
      </c>
      <c r="W419" s="74">
        <v>23.2</v>
      </c>
      <c r="X419" s="103">
        <v>22.81</v>
      </c>
      <c r="Y419" s="74">
        <v>2.5</v>
      </c>
    </row>
    <row r="420" spans="1:25" ht="13.2" x14ac:dyDescent="0.25">
      <c r="A420" s="3">
        <v>21</v>
      </c>
      <c r="B420" s="21">
        <v>6</v>
      </c>
      <c r="C420" s="74">
        <v>424.1</v>
      </c>
      <c r="D420" s="74">
        <v>424.1</v>
      </c>
      <c r="E420" s="74">
        <v>397.6</v>
      </c>
      <c r="F420" s="103">
        <v>417.27</v>
      </c>
      <c r="G420" s="74">
        <v>0</v>
      </c>
      <c r="I420" s="74">
        <v>120.4</v>
      </c>
      <c r="J420" s="74">
        <v>120.4</v>
      </c>
      <c r="K420" s="74">
        <v>132.19999999999999</v>
      </c>
      <c r="L420" s="103">
        <v>124.37</v>
      </c>
      <c r="M420" s="74">
        <v>12.7</v>
      </c>
      <c r="O420" s="73">
        <v>77.900000000000006</v>
      </c>
      <c r="P420" s="73">
        <v>77.900000000000006</v>
      </c>
      <c r="Q420" s="74">
        <v>75</v>
      </c>
      <c r="R420" s="103">
        <v>77.040000000000006</v>
      </c>
      <c r="S420" s="74">
        <v>-1.8</v>
      </c>
      <c r="U420" s="74">
        <v>22.1</v>
      </c>
      <c r="V420" s="74">
        <v>22.1</v>
      </c>
      <c r="W420" s="74">
        <v>25</v>
      </c>
      <c r="X420" s="103">
        <v>22.96</v>
      </c>
      <c r="Y420" s="74">
        <v>1.8</v>
      </c>
    </row>
    <row r="421" spans="1:25" ht="13.2" x14ac:dyDescent="0.25">
      <c r="A421" s="3">
        <v>21</v>
      </c>
      <c r="B421" s="21">
        <v>7</v>
      </c>
      <c r="C421" s="74">
        <v>278.60000000000002</v>
      </c>
      <c r="D421" s="74">
        <v>310.60000000000002</v>
      </c>
      <c r="E421" s="74">
        <v>438.9</v>
      </c>
      <c r="F421" s="103">
        <v>417.85</v>
      </c>
      <c r="G421" s="74">
        <v>7</v>
      </c>
      <c r="I421" s="74">
        <v>305.39999999999998</v>
      </c>
      <c r="J421" s="74">
        <v>273.39999999999998</v>
      </c>
      <c r="K421" s="74">
        <v>119.4</v>
      </c>
      <c r="L421" s="103">
        <v>125.12</v>
      </c>
      <c r="M421" s="74">
        <v>9.1</v>
      </c>
      <c r="O421" s="73">
        <v>47.7</v>
      </c>
      <c r="P421" s="73">
        <v>53.2</v>
      </c>
      <c r="Q421" s="74">
        <v>78.599999999999994</v>
      </c>
      <c r="R421" s="103">
        <v>76.959999999999994</v>
      </c>
      <c r="S421" s="74">
        <v>-1</v>
      </c>
      <c r="U421" s="74">
        <v>52.3</v>
      </c>
      <c r="V421" s="74">
        <v>46.8</v>
      </c>
      <c r="W421" s="74">
        <v>21.4</v>
      </c>
      <c r="X421" s="103">
        <v>23.04</v>
      </c>
      <c r="Y421" s="74">
        <v>1</v>
      </c>
    </row>
    <row r="422" spans="1:25" ht="13.2" x14ac:dyDescent="0.25">
      <c r="A422" s="3">
        <v>21</v>
      </c>
      <c r="B422" s="21">
        <v>8</v>
      </c>
      <c r="C422" s="74">
        <v>347.5</v>
      </c>
      <c r="D422" s="74">
        <v>334</v>
      </c>
      <c r="E422" s="74">
        <v>404.2</v>
      </c>
      <c r="F422" s="103">
        <v>419.07</v>
      </c>
      <c r="G422" s="74">
        <v>14.6</v>
      </c>
      <c r="I422" s="74">
        <v>192.5</v>
      </c>
      <c r="J422" s="74">
        <v>206</v>
      </c>
      <c r="K422" s="74">
        <v>133.19999999999999</v>
      </c>
      <c r="L422" s="103">
        <v>125.51</v>
      </c>
      <c r="M422" s="74">
        <v>4.7</v>
      </c>
      <c r="O422" s="73">
        <v>64.400000000000006</v>
      </c>
      <c r="P422" s="73">
        <v>61.9</v>
      </c>
      <c r="Q422" s="74">
        <v>75.2</v>
      </c>
      <c r="R422" s="103">
        <v>76.95</v>
      </c>
      <c r="S422" s="74">
        <v>0</v>
      </c>
      <c r="U422" s="74">
        <v>35.6</v>
      </c>
      <c r="V422" s="74">
        <v>38.1</v>
      </c>
      <c r="W422" s="74">
        <v>24.8</v>
      </c>
      <c r="X422" s="103">
        <v>23.05</v>
      </c>
      <c r="Y422" s="74">
        <v>0</v>
      </c>
    </row>
    <row r="423" spans="1:25" ht="13.2" x14ac:dyDescent="0.25">
      <c r="A423" s="3">
        <v>21</v>
      </c>
      <c r="B423" s="21">
        <v>9</v>
      </c>
      <c r="C423" s="74">
        <v>462.9</v>
      </c>
      <c r="D423" s="74">
        <v>461.7</v>
      </c>
      <c r="E423" s="74">
        <v>425.2</v>
      </c>
      <c r="F423" s="103">
        <v>420.84</v>
      </c>
      <c r="G423" s="74">
        <v>21.3</v>
      </c>
      <c r="I423" s="74">
        <v>88.9</v>
      </c>
      <c r="J423" s="74">
        <v>90</v>
      </c>
      <c r="K423" s="74">
        <v>121</v>
      </c>
      <c r="L423" s="103">
        <v>125.5</v>
      </c>
      <c r="M423" s="74">
        <v>-0.2</v>
      </c>
      <c r="O423" s="73">
        <v>83.9</v>
      </c>
      <c r="P423" s="73">
        <v>83.7</v>
      </c>
      <c r="Q423" s="74">
        <v>77.8</v>
      </c>
      <c r="R423" s="103">
        <v>77.03</v>
      </c>
      <c r="S423" s="74">
        <v>0.9</v>
      </c>
      <c r="U423" s="74">
        <v>16.100000000000001</v>
      </c>
      <c r="V423" s="74">
        <v>16.3</v>
      </c>
      <c r="W423" s="74">
        <v>22.2</v>
      </c>
      <c r="X423" s="103">
        <v>22.97</v>
      </c>
      <c r="Y423" s="74">
        <v>-0.9</v>
      </c>
    </row>
    <row r="424" spans="1:25" ht="13.2" x14ac:dyDescent="0.25">
      <c r="A424" s="3">
        <v>21</v>
      </c>
      <c r="B424" s="21">
        <v>10</v>
      </c>
      <c r="C424" s="74">
        <v>447</v>
      </c>
      <c r="D424" s="74">
        <v>448.6</v>
      </c>
      <c r="E424" s="74">
        <v>419.7</v>
      </c>
      <c r="F424" s="103">
        <v>423.1</v>
      </c>
      <c r="G424" s="74">
        <v>27.1</v>
      </c>
      <c r="I424" s="74">
        <v>100.3</v>
      </c>
      <c r="J424" s="74">
        <v>98.7</v>
      </c>
      <c r="K424" s="74">
        <v>128.30000000000001</v>
      </c>
      <c r="L424" s="103">
        <v>125.06</v>
      </c>
      <c r="M424" s="74">
        <v>-5.2</v>
      </c>
      <c r="O424" s="73">
        <v>81.7</v>
      </c>
      <c r="P424" s="73">
        <v>82</v>
      </c>
      <c r="Q424" s="74">
        <v>76.599999999999994</v>
      </c>
      <c r="R424" s="103">
        <v>77.19</v>
      </c>
      <c r="S424" s="74">
        <v>1.9</v>
      </c>
      <c r="U424" s="74">
        <v>18.3</v>
      </c>
      <c r="V424" s="74">
        <v>18</v>
      </c>
      <c r="W424" s="74">
        <v>23.4</v>
      </c>
      <c r="X424" s="103">
        <v>22.81</v>
      </c>
      <c r="Y424" s="74">
        <v>-1.9</v>
      </c>
    </row>
    <row r="425" spans="1:25" ht="13.2" x14ac:dyDescent="0.25">
      <c r="A425" s="3">
        <v>21</v>
      </c>
      <c r="B425" s="21">
        <v>11</v>
      </c>
      <c r="C425" s="74">
        <v>462</v>
      </c>
      <c r="D425" s="74">
        <v>462.8</v>
      </c>
      <c r="E425" s="74">
        <v>431.8</v>
      </c>
      <c r="F425" s="103">
        <v>425.58</v>
      </c>
      <c r="G425" s="74">
        <v>29.8</v>
      </c>
      <c r="I425" s="74">
        <v>85</v>
      </c>
      <c r="J425" s="74">
        <v>84.2</v>
      </c>
      <c r="K425" s="74">
        <v>117.3</v>
      </c>
      <c r="L425" s="103">
        <v>124.38</v>
      </c>
      <c r="M425" s="74">
        <v>-8.1999999999999993</v>
      </c>
      <c r="O425" s="73">
        <v>84.5</v>
      </c>
      <c r="P425" s="73">
        <v>84.6</v>
      </c>
      <c r="Q425" s="74">
        <v>78.599999999999994</v>
      </c>
      <c r="R425" s="103">
        <v>77.38</v>
      </c>
      <c r="S425" s="74">
        <v>2.4</v>
      </c>
      <c r="U425" s="74">
        <v>15.5</v>
      </c>
      <c r="V425" s="74">
        <v>15.4</v>
      </c>
      <c r="W425" s="74">
        <v>21.4</v>
      </c>
      <c r="X425" s="103">
        <v>22.62</v>
      </c>
      <c r="Y425" s="74">
        <v>-2.4</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2" sqref="C12"/>
    </sheetView>
  </sheetViews>
  <sheetFormatPr defaultColWidth="7.6640625" defaultRowHeight="10.199999999999999" x14ac:dyDescent="0.2"/>
  <cols>
    <col min="1" max="1" width="7.44140625" style="3" customWidth="1"/>
    <col min="2" max="2" width="7.5546875" style="20" customWidth="1"/>
    <col min="3" max="3" width="16" style="74" customWidth="1"/>
    <col min="4" max="4" width="17.44140625" style="74" customWidth="1"/>
    <col min="5" max="5" width="16" style="74" customWidth="1"/>
    <col min="6" max="6" width="16" style="103" customWidth="1"/>
    <col min="7" max="7" width="16" style="74" customWidth="1"/>
    <col min="8" max="8" width="4.44140625" style="74" customWidth="1"/>
    <col min="9" max="9" width="16" style="74" customWidth="1"/>
    <col min="10" max="10" width="18"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1093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34</v>
      </c>
      <c r="D4" s="94" t="s">
        <v>34</v>
      </c>
      <c r="E4" s="94" t="s">
        <v>34</v>
      </c>
      <c r="F4" s="100" t="s">
        <v>34</v>
      </c>
      <c r="G4" s="94" t="s">
        <v>34</v>
      </c>
      <c r="H4" s="95"/>
      <c r="I4" s="94" t="s">
        <v>34</v>
      </c>
      <c r="J4" s="94" t="s">
        <v>34</v>
      </c>
      <c r="K4" s="94" t="s">
        <v>34</v>
      </c>
      <c r="L4" s="100" t="s">
        <v>34</v>
      </c>
      <c r="M4" s="94" t="s">
        <v>34</v>
      </c>
      <c r="O4" s="94" t="s">
        <v>34</v>
      </c>
      <c r="P4" s="94" t="s">
        <v>34</v>
      </c>
      <c r="Q4" s="94" t="s">
        <v>34</v>
      </c>
      <c r="R4" s="100" t="s">
        <v>34</v>
      </c>
      <c r="S4" s="94" t="s">
        <v>34</v>
      </c>
      <c r="T4" s="95"/>
      <c r="U4" s="94" t="s">
        <v>34</v>
      </c>
      <c r="V4" s="94" t="s">
        <v>34</v>
      </c>
      <c r="W4" s="94" t="s">
        <v>34</v>
      </c>
      <c r="X4" s="100" t="s">
        <v>34</v>
      </c>
      <c r="Y4" s="94" t="s">
        <v>34</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1045.7</v>
      </c>
      <c r="D7" s="74">
        <v>1044.5999999999999</v>
      </c>
      <c r="E7" s="74">
        <v>989.3</v>
      </c>
      <c r="F7" s="103">
        <v>996.84</v>
      </c>
      <c r="G7" s="75"/>
      <c r="H7" s="75"/>
      <c r="I7" s="74">
        <v>132.4</v>
      </c>
      <c r="J7" s="74">
        <v>133.5</v>
      </c>
      <c r="K7" s="74">
        <v>189.3</v>
      </c>
      <c r="L7" s="103">
        <v>186.83</v>
      </c>
      <c r="M7" s="75"/>
      <c r="N7" s="75"/>
      <c r="O7" s="74">
        <v>88.8</v>
      </c>
      <c r="P7" s="74">
        <v>88.7</v>
      </c>
      <c r="Q7" s="74">
        <v>83.9</v>
      </c>
      <c r="R7" s="103">
        <v>84.22</v>
      </c>
      <c r="S7" s="75"/>
      <c r="T7" s="75"/>
      <c r="U7" s="74">
        <v>11.2</v>
      </c>
      <c r="V7" s="74">
        <v>11.3</v>
      </c>
      <c r="W7" s="74">
        <v>16.100000000000001</v>
      </c>
      <c r="X7" s="102">
        <v>15.78</v>
      </c>
      <c r="Y7" s="75"/>
    </row>
    <row r="8" spans="1:25" ht="12.75" customHeight="1" x14ac:dyDescent="0.25">
      <c r="A8" s="3">
        <v>87</v>
      </c>
      <c r="B8" s="21">
        <v>2</v>
      </c>
      <c r="C8" s="74">
        <v>1057.0999999999999</v>
      </c>
      <c r="D8" s="74">
        <v>1057.8</v>
      </c>
      <c r="E8" s="74">
        <v>1003.2</v>
      </c>
      <c r="F8" s="103">
        <v>997.12</v>
      </c>
      <c r="G8" s="75">
        <v>3.3</v>
      </c>
      <c r="H8" s="75"/>
      <c r="I8" s="74">
        <v>124.8</v>
      </c>
      <c r="J8" s="74">
        <v>124.1</v>
      </c>
      <c r="K8" s="74">
        <v>185.6</v>
      </c>
      <c r="L8" s="103">
        <v>186.97</v>
      </c>
      <c r="M8" s="75">
        <v>1.7</v>
      </c>
      <c r="N8" s="75"/>
      <c r="O8" s="74">
        <v>89.4</v>
      </c>
      <c r="P8" s="74">
        <v>89.5</v>
      </c>
      <c r="Q8" s="74">
        <v>84.4</v>
      </c>
      <c r="R8" s="103">
        <v>84.21</v>
      </c>
      <c r="S8" s="75">
        <v>-0.1</v>
      </c>
      <c r="T8" s="75"/>
      <c r="U8" s="74">
        <v>10.6</v>
      </c>
      <c r="V8" s="74">
        <v>10.5</v>
      </c>
      <c r="W8" s="74">
        <v>15.6</v>
      </c>
      <c r="X8" s="102">
        <v>15.79</v>
      </c>
      <c r="Y8" s="75">
        <v>0.1</v>
      </c>
    </row>
    <row r="9" spans="1:25" ht="12.75" customHeight="1" x14ac:dyDescent="0.25">
      <c r="A9" s="3">
        <v>87</v>
      </c>
      <c r="B9" s="21">
        <v>3</v>
      </c>
      <c r="C9" s="74">
        <v>1088</v>
      </c>
      <c r="D9" s="74">
        <v>1084.5999999999999</v>
      </c>
      <c r="E9" s="74">
        <v>1000.2</v>
      </c>
      <c r="F9" s="103">
        <v>997.55</v>
      </c>
      <c r="G9" s="75">
        <v>5.2</v>
      </c>
      <c r="H9" s="75"/>
      <c r="I9" s="74">
        <v>89.8</v>
      </c>
      <c r="J9" s="74">
        <v>93.2</v>
      </c>
      <c r="K9" s="74">
        <v>180.8</v>
      </c>
      <c r="L9" s="103">
        <v>187.43</v>
      </c>
      <c r="M9" s="75">
        <v>5.6</v>
      </c>
      <c r="N9" s="75"/>
      <c r="O9" s="74">
        <v>92.4</v>
      </c>
      <c r="P9" s="74">
        <v>92.1</v>
      </c>
      <c r="Q9" s="74">
        <v>84.7</v>
      </c>
      <c r="R9" s="103">
        <v>84.18</v>
      </c>
      <c r="S9" s="75">
        <v>-0.3</v>
      </c>
      <c r="T9" s="75"/>
      <c r="U9" s="74">
        <v>7.6</v>
      </c>
      <c r="V9" s="74">
        <v>7.9</v>
      </c>
      <c r="W9" s="74">
        <v>15.3</v>
      </c>
      <c r="X9" s="102">
        <v>15.82</v>
      </c>
      <c r="Y9" s="75">
        <v>0.3</v>
      </c>
    </row>
    <row r="10" spans="1:25" ht="12.75" customHeight="1" x14ac:dyDescent="0.25">
      <c r="A10" s="3">
        <v>87</v>
      </c>
      <c r="B10" s="21">
        <v>4</v>
      </c>
      <c r="C10" s="74">
        <v>1065.2</v>
      </c>
      <c r="D10" s="74">
        <v>1068.2</v>
      </c>
      <c r="E10" s="74">
        <v>1002.9</v>
      </c>
      <c r="F10" s="103">
        <v>997.96</v>
      </c>
      <c r="G10" s="75">
        <v>4.8</v>
      </c>
      <c r="H10" s="75"/>
      <c r="I10" s="74">
        <v>124.4</v>
      </c>
      <c r="J10" s="74">
        <v>121.5</v>
      </c>
      <c r="K10" s="74">
        <v>183.5</v>
      </c>
      <c r="L10" s="103">
        <v>188.01</v>
      </c>
      <c r="M10" s="75">
        <v>7</v>
      </c>
      <c r="N10" s="75"/>
      <c r="O10" s="74">
        <v>89.5</v>
      </c>
      <c r="P10" s="74">
        <v>89.8</v>
      </c>
      <c r="Q10" s="74">
        <v>84.5</v>
      </c>
      <c r="R10" s="103">
        <v>84.15</v>
      </c>
      <c r="S10" s="75">
        <v>-0.4</v>
      </c>
      <c r="T10" s="75"/>
      <c r="U10" s="74">
        <v>10.5</v>
      </c>
      <c r="V10" s="74">
        <v>10.199999999999999</v>
      </c>
      <c r="W10" s="74">
        <v>15.5</v>
      </c>
      <c r="X10" s="102">
        <v>15.85</v>
      </c>
      <c r="Y10" s="75">
        <v>0.4</v>
      </c>
    </row>
    <row r="11" spans="1:25" ht="12.75" customHeight="1" x14ac:dyDescent="0.25">
      <c r="A11" s="3">
        <v>87</v>
      </c>
      <c r="B11" s="21">
        <v>5</v>
      </c>
      <c r="C11" s="74">
        <v>1077.3</v>
      </c>
      <c r="D11" s="74">
        <v>1072.5</v>
      </c>
      <c r="E11" s="74">
        <v>1003.5</v>
      </c>
      <c r="F11" s="103">
        <v>998.3</v>
      </c>
      <c r="G11" s="75">
        <v>4.0999999999999996</v>
      </c>
      <c r="H11" s="75"/>
      <c r="I11" s="74">
        <v>109</v>
      </c>
      <c r="J11" s="74">
        <v>113.9</v>
      </c>
      <c r="K11" s="74">
        <v>188.3</v>
      </c>
      <c r="L11" s="103">
        <v>188.57</v>
      </c>
      <c r="M11" s="75">
        <v>6.7</v>
      </c>
      <c r="N11" s="75"/>
      <c r="O11" s="74">
        <v>90.8</v>
      </c>
      <c r="P11" s="74">
        <v>90.4</v>
      </c>
      <c r="Q11" s="74">
        <v>84.2</v>
      </c>
      <c r="R11" s="103">
        <v>84.11</v>
      </c>
      <c r="S11" s="75">
        <v>-0.4</v>
      </c>
      <c r="T11" s="75"/>
      <c r="U11" s="74">
        <v>9.1999999999999993</v>
      </c>
      <c r="V11" s="74">
        <v>9.6</v>
      </c>
      <c r="W11" s="74">
        <v>15.8</v>
      </c>
      <c r="X11" s="102">
        <v>15.89</v>
      </c>
      <c r="Y11" s="75">
        <v>0.4</v>
      </c>
    </row>
    <row r="12" spans="1:25" ht="12.75" customHeight="1" x14ac:dyDescent="0.25">
      <c r="A12" s="3">
        <v>87</v>
      </c>
      <c r="B12" s="21">
        <v>6</v>
      </c>
      <c r="C12" s="74">
        <v>979.3</v>
      </c>
      <c r="D12" s="74">
        <v>982.4</v>
      </c>
      <c r="E12" s="74">
        <v>989</v>
      </c>
      <c r="F12" s="103">
        <v>998.72</v>
      </c>
      <c r="G12" s="75">
        <v>5.0999999999999996</v>
      </c>
      <c r="H12" s="75"/>
      <c r="I12" s="74">
        <v>215.1</v>
      </c>
      <c r="J12" s="74">
        <v>212</v>
      </c>
      <c r="K12" s="74">
        <v>195</v>
      </c>
      <c r="L12" s="103">
        <v>188.99</v>
      </c>
      <c r="M12" s="75">
        <v>5.0999999999999996</v>
      </c>
      <c r="N12" s="75"/>
      <c r="O12" s="74">
        <v>82</v>
      </c>
      <c r="P12" s="74">
        <v>82.3</v>
      </c>
      <c r="Q12" s="74">
        <v>83.5</v>
      </c>
      <c r="R12" s="103">
        <v>84.09</v>
      </c>
      <c r="S12" s="75">
        <v>-0.3</v>
      </c>
      <c r="T12" s="75"/>
      <c r="U12" s="74">
        <v>18</v>
      </c>
      <c r="V12" s="74">
        <v>17.7</v>
      </c>
      <c r="W12" s="74">
        <v>16.5</v>
      </c>
      <c r="X12" s="102">
        <v>15.91</v>
      </c>
      <c r="Y12" s="75">
        <v>0.3</v>
      </c>
    </row>
    <row r="13" spans="1:25" ht="12.75" customHeight="1" x14ac:dyDescent="0.25">
      <c r="A13" s="3">
        <v>87</v>
      </c>
      <c r="B13" s="21">
        <v>7</v>
      </c>
      <c r="C13" s="74">
        <v>463</v>
      </c>
      <c r="D13" s="74">
        <v>522.9</v>
      </c>
      <c r="E13" s="74">
        <v>1000.9</v>
      </c>
      <c r="F13" s="103">
        <v>999.34</v>
      </c>
      <c r="G13" s="75">
        <v>7.4</v>
      </c>
      <c r="H13" s="75"/>
      <c r="I13" s="74">
        <v>733.1</v>
      </c>
      <c r="J13" s="74">
        <v>673.2</v>
      </c>
      <c r="K13" s="74">
        <v>190.7</v>
      </c>
      <c r="L13" s="103">
        <v>189.21</v>
      </c>
      <c r="M13" s="75">
        <v>2.6</v>
      </c>
      <c r="N13" s="75"/>
      <c r="O13" s="74">
        <v>38.700000000000003</v>
      </c>
      <c r="P13" s="74">
        <v>43.7</v>
      </c>
      <c r="Q13" s="74">
        <v>84</v>
      </c>
      <c r="R13" s="103">
        <v>84.08</v>
      </c>
      <c r="S13" s="75">
        <v>-0.1</v>
      </c>
      <c r="T13" s="75"/>
      <c r="U13" s="74">
        <v>61.3</v>
      </c>
      <c r="V13" s="74">
        <v>56.3</v>
      </c>
      <c r="W13" s="74">
        <v>16</v>
      </c>
      <c r="X13" s="102">
        <v>15.92</v>
      </c>
      <c r="Y13" s="75">
        <v>0.1</v>
      </c>
    </row>
    <row r="14" spans="1:25" ht="12.75" customHeight="1" x14ac:dyDescent="0.25">
      <c r="A14" s="3">
        <v>87</v>
      </c>
      <c r="B14" s="21">
        <v>8</v>
      </c>
      <c r="C14" s="74">
        <v>885.9</v>
      </c>
      <c r="D14" s="74">
        <v>887.9</v>
      </c>
      <c r="E14" s="74">
        <v>993.7</v>
      </c>
      <c r="F14" s="103">
        <v>1000.18</v>
      </c>
      <c r="G14" s="75">
        <v>10.1</v>
      </c>
      <c r="H14" s="75"/>
      <c r="I14" s="74">
        <v>291.89999999999998</v>
      </c>
      <c r="J14" s="74">
        <v>289.8</v>
      </c>
      <c r="K14" s="74">
        <v>194.8</v>
      </c>
      <c r="L14" s="103">
        <v>189.29</v>
      </c>
      <c r="M14" s="75">
        <v>1</v>
      </c>
      <c r="N14" s="75"/>
      <c r="O14" s="74">
        <v>75.2</v>
      </c>
      <c r="P14" s="74">
        <v>75.400000000000006</v>
      </c>
      <c r="Q14" s="74">
        <v>83.6</v>
      </c>
      <c r="R14" s="103">
        <v>84.09</v>
      </c>
      <c r="S14" s="75">
        <v>0.1</v>
      </c>
      <c r="T14" s="75"/>
      <c r="U14" s="74">
        <v>24.8</v>
      </c>
      <c r="V14" s="74">
        <v>24.6</v>
      </c>
      <c r="W14" s="74">
        <v>16.399999999999999</v>
      </c>
      <c r="X14" s="102">
        <v>15.91</v>
      </c>
      <c r="Y14" s="75">
        <v>-0.1</v>
      </c>
    </row>
    <row r="15" spans="1:25" ht="12.75" customHeight="1" x14ac:dyDescent="0.25">
      <c r="A15" s="3">
        <v>87</v>
      </c>
      <c r="B15" s="21">
        <v>9</v>
      </c>
      <c r="C15" s="74">
        <v>1073.4000000000001</v>
      </c>
      <c r="D15" s="74">
        <v>1073.8</v>
      </c>
      <c r="E15" s="74">
        <v>992.2</v>
      </c>
      <c r="F15" s="103">
        <v>1001.05</v>
      </c>
      <c r="G15" s="75">
        <v>10.5</v>
      </c>
      <c r="H15" s="75"/>
      <c r="I15" s="74">
        <v>119.7</v>
      </c>
      <c r="J15" s="74">
        <v>119.3</v>
      </c>
      <c r="K15" s="74">
        <v>194.2</v>
      </c>
      <c r="L15" s="103">
        <v>189.26</v>
      </c>
      <c r="M15" s="75">
        <v>-0.4</v>
      </c>
      <c r="N15" s="75"/>
      <c r="O15" s="74">
        <v>90</v>
      </c>
      <c r="P15" s="74">
        <v>90</v>
      </c>
      <c r="Q15" s="74">
        <v>83.6</v>
      </c>
      <c r="R15" s="103">
        <v>84.1</v>
      </c>
      <c r="S15" s="75">
        <v>0.2</v>
      </c>
      <c r="T15" s="75"/>
      <c r="U15" s="74">
        <v>10</v>
      </c>
      <c r="V15" s="74">
        <v>10</v>
      </c>
      <c r="W15" s="74">
        <v>16.399999999999999</v>
      </c>
      <c r="X15" s="102">
        <v>15.9</v>
      </c>
      <c r="Y15" s="75">
        <v>-0.2</v>
      </c>
    </row>
    <row r="16" spans="1:25" ht="12.75" customHeight="1" x14ac:dyDescent="0.25">
      <c r="A16" s="3">
        <v>87</v>
      </c>
      <c r="B16" s="21">
        <v>10</v>
      </c>
      <c r="C16" s="74">
        <v>1092</v>
      </c>
      <c r="D16" s="74">
        <v>1090.4000000000001</v>
      </c>
      <c r="E16" s="74">
        <v>1010</v>
      </c>
      <c r="F16" s="103">
        <v>1001.89</v>
      </c>
      <c r="G16" s="75">
        <v>10.1</v>
      </c>
      <c r="H16" s="75"/>
      <c r="I16" s="74">
        <v>104.1</v>
      </c>
      <c r="J16" s="74">
        <v>105.7</v>
      </c>
      <c r="K16" s="74">
        <v>186.2</v>
      </c>
      <c r="L16" s="103">
        <v>189.16</v>
      </c>
      <c r="M16" s="75">
        <v>-1.2</v>
      </c>
      <c r="N16" s="75"/>
      <c r="O16" s="74">
        <v>91.3</v>
      </c>
      <c r="P16" s="74">
        <v>91.2</v>
      </c>
      <c r="Q16" s="74">
        <v>84.4</v>
      </c>
      <c r="R16" s="103">
        <v>84.12</v>
      </c>
      <c r="S16" s="75">
        <v>0.2</v>
      </c>
      <c r="T16" s="75"/>
      <c r="U16" s="74">
        <v>8.6999999999999993</v>
      </c>
      <c r="V16" s="74">
        <v>8.8000000000000007</v>
      </c>
      <c r="W16" s="74">
        <v>15.6</v>
      </c>
      <c r="X16" s="102">
        <v>15.88</v>
      </c>
      <c r="Y16" s="75">
        <v>-0.2</v>
      </c>
    </row>
    <row r="17" spans="1:25" ht="12.75" customHeight="1" x14ac:dyDescent="0.25">
      <c r="A17" s="3">
        <v>87</v>
      </c>
      <c r="B17" s="21">
        <v>11</v>
      </c>
      <c r="C17" s="74">
        <v>1094.5999999999999</v>
      </c>
      <c r="D17" s="74">
        <v>1090.5</v>
      </c>
      <c r="E17" s="74">
        <v>1007.6</v>
      </c>
      <c r="F17" s="103">
        <v>1002.58</v>
      </c>
      <c r="G17" s="75">
        <v>8.3000000000000007</v>
      </c>
      <c r="H17" s="75"/>
      <c r="I17" s="74">
        <v>96.3</v>
      </c>
      <c r="J17" s="74">
        <v>100.4</v>
      </c>
      <c r="K17" s="74">
        <v>182.9</v>
      </c>
      <c r="L17" s="103">
        <v>189.13</v>
      </c>
      <c r="M17" s="75">
        <v>-0.4</v>
      </c>
      <c r="N17" s="75"/>
      <c r="O17" s="74">
        <v>91.9</v>
      </c>
      <c r="P17" s="74">
        <v>91.6</v>
      </c>
      <c r="Q17" s="74">
        <v>84.6</v>
      </c>
      <c r="R17" s="103">
        <v>84.13</v>
      </c>
      <c r="S17" s="75">
        <v>0.1</v>
      </c>
      <c r="T17" s="75"/>
      <c r="U17" s="74">
        <v>8.1</v>
      </c>
      <c r="V17" s="74">
        <v>8.4</v>
      </c>
      <c r="W17" s="74">
        <v>15.4</v>
      </c>
      <c r="X17" s="102">
        <v>15.87</v>
      </c>
      <c r="Y17" s="75">
        <v>-0.1</v>
      </c>
    </row>
    <row r="18" spans="1:25" ht="12.75" customHeight="1" x14ac:dyDescent="0.25">
      <c r="A18" s="3">
        <v>87</v>
      </c>
      <c r="B18" s="21">
        <v>12</v>
      </c>
      <c r="C18" s="74">
        <v>1016.7</v>
      </c>
      <c r="D18" s="74">
        <v>1020.8</v>
      </c>
      <c r="E18" s="74">
        <v>1003.7</v>
      </c>
      <c r="F18" s="103">
        <v>1003.13</v>
      </c>
      <c r="G18" s="75">
        <v>6.5</v>
      </c>
      <c r="H18" s="75"/>
      <c r="I18" s="74">
        <v>170.1</v>
      </c>
      <c r="J18" s="74">
        <v>166</v>
      </c>
      <c r="K18" s="74">
        <v>181.1</v>
      </c>
      <c r="L18" s="103">
        <v>189.14</v>
      </c>
      <c r="M18" s="75">
        <v>0.1</v>
      </c>
      <c r="N18" s="75"/>
      <c r="O18" s="74">
        <v>85.7</v>
      </c>
      <c r="P18" s="74">
        <v>86</v>
      </c>
      <c r="Q18" s="74">
        <v>84.7</v>
      </c>
      <c r="R18" s="103">
        <v>84.14</v>
      </c>
      <c r="S18" s="75">
        <v>0.1</v>
      </c>
      <c r="T18" s="75"/>
      <c r="U18" s="74">
        <v>14.3</v>
      </c>
      <c r="V18" s="74">
        <v>14</v>
      </c>
      <c r="W18" s="74">
        <v>15.3</v>
      </c>
      <c r="X18" s="102">
        <v>15.86</v>
      </c>
      <c r="Y18" s="75">
        <v>-0.1</v>
      </c>
    </row>
    <row r="19" spans="1:25" ht="12.75" customHeight="1" x14ac:dyDescent="0.25">
      <c r="B19" s="21">
        <v>1</v>
      </c>
      <c r="C19" s="74">
        <v>1065.5999999999999</v>
      </c>
      <c r="D19" s="74">
        <v>1062.7</v>
      </c>
      <c r="E19" s="74">
        <v>1008.2</v>
      </c>
      <c r="F19" s="103">
        <v>1003.48</v>
      </c>
      <c r="G19" s="75">
        <v>4.3</v>
      </c>
      <c r="H19" s="75"/>
      <c r="I19" s="74">
        <v>132</v>
      </c>
      <c r="J19" s="74">
        <v>135</v>
      </c>
      <c r="K19" s="74">
        <v>191</v>
      </c>
      <c r="L19" s="103">
        <v>189.24</v>
      </c>
      <c r="M19" s="75">
        <v>1.2</v>
      </c>
      <c r="N19" s="75"/>
      <c r="O19" s="74">
        <v>89</v>
      </c>
      <c r="P19" s="74">
        <v>88.7</v>
      </c>
      <c r="Q19" s="74">
        <v>84.1</v>
      </c>
      <c r="R19" s="103">
        <v>84.13</v>
      </c>
      <c r="S19" s="75">
        <v>0</v>
      </c>
      <c r="T19" s="75"/>
      <c r="U19" s="74">
        <v>11</v>
      </c>
      <c r="V19" s="74">
        <v>11.3</v>
      </c>
      <c r="W19" s="74">
        <v>15.9</v>
      </c>
      <c r="X19" s="102">
        <v>15.87</v>
      </c>
      <c r="Y19" s="75">
        <v>0</v>
      </c>
    </row>
    <row r="20" spans="1:25" ht="12.75" customHeight="1" x14ac:dyDescent="0.25">
      <c r="A20" s="3">
        <v>88</v>
      </c>
      <c r="B20" s="21">
        <v>2</v>
      </c>
      <c r="C20" s="74">
        <v>1057.5999999999999</v>
      </c>
      <c r="D20" s="74">
        <v>1059.8</v>
      </c>
      <c r="E20" s="74">
        <v>1005.4</v>
      </c>
      <c r="F20" s="103">
        <v>1003.6</v>
      </c>
      <c r="G20" s="75">
        <v>1.4</v>
      </c>
      <c r="H20" s="75"/>
      <c r="I20" s="74">
        <v>132.4</v>
      </c>
      <c r="J20" s="74">
        <v>130.19999999999999</v>
      </c>
      <c r="K20" s="74">
        <v>191.1</v>
      </c>
      <c r="L20" s="103">
        <v>189.49</v>
      </c>
      <c r="M20" s="75">
        <v>2.9</v>
      </c>
      <c r="N20" s="75"/>
      <c r="O20" s="74">
        <v>88.9</v>
      </c>
      <c r="P20" s="74">
        <v>89.1</v>
      </c>
      <c r="Q20" s="74">
        <v>84</v>
      </c>
      <c r="R20" s="103">
        <v>84.12</v>
      </c>
      <c r="S20" s="75">
        <v>-0.2</v>
      </c>
      <c r="T20" s="75"/>
      <c r="U20" s="74">
        <v>11.1</v>
      </c>
      <c r="V20" s="74">
        <v>10.9</v>
      </c>
      <c r="W20" s="74">
        <v>16</v>
      </c>
      <c r="X20" s="102">
        <v>15.88</v>
      </c>
      <c r="Y20" s="75">
        <v>0.2</v>
      </c>
    </row>
    <row r="21" spans="1:25" ht="12.75" customHeight="1" x14ac:dyDescent="0.25">
      <c r="A21" s="3">
        <v>88</v>
      </c>
      <c r="B21" s="21">
        <v>3</v>
      </c>
      <c r="C21" s="74">
        <v>1083.9000000000001</v>
      </c>
      <c r="D21" s="74">
        <v>1084.0999999999999</v>
      </c>
      <c r="E21" s="74">
        <v>999.8</v>
      </c>
      <c r="F21" s="103">
        <v>1003.49</v>
      </c>
      <c r="G21" s="75">
        <v>-1.4</v>
      </c>
      <c r="H21" s="75"/>
      <c r="I21" s="74">
        <v>105</v>
      </c>
      <c r="J21" s="74">
        <v>104.8</v>
      </c>
      <c r="K21" s="74">
        <v>191.9</v>
      </c>
      <c r="L21" s="103">
        <v>189.91</v>
      </c>
      <c r="M21" s="75">
        <v>5.2</v>
      </c>
      <c r="N21" s="75"/>
      <c r="O21" s="74">
        <v>91.2</v>
      </c>
      <c r="P21" s="74">
        <v>91.2</v>
      </c>
      <c r="Q21" s="74">
        <v>83.9</v>
      </c>
      <c r="R21" s="103">
        <v>84.09</v>
      </c>
      <c r="S21" s="75">
        <v>-0.4</v>
      </c>
      <c r="T21" s="75"/>
      <c r="U21" s="74">
        <v>8.8000000000000007</v>
      </c>
      <c r="V21" s="74">
        <v>8.8000000000000007</v>
      </c>
      <c r="W21" s="74">
        <v>16.100000000000001</v>
      </c>
      <c r="X21" s="102">
        <v>15.91</v>
      </c>
      <c r="Y21" s="75">
        <v>0.4</v>
      </c>
    </row>
    <row r="22" spans="1:25" ht="12.75" customHeight="1" x14ac:dyDescent="0.25">
      <c r="A22" s="3">
        <v>88</v>
      </c>
      <c r="B22" s="21">
        <v>4</v>
      </c>
      <c r="C22" s="74">
        <v>1068.3</v>
      </c>
      <c r="D22" s="74">
        <v>1068.3</v>
      </c>
      <c r="E22" s="74">
        <v>1004</v>
      </c>
      <c r="F22" s="103">
        <v>1003.22</v>
      </c>
      <c r="G22" s="75">
        <v>-3.2</v>
      </c>
      <c r="H22" s="75"/>
      <c r="I22" s="74">
        <v>130.69999999999999</v>
      </c>
      <c r="J22" s="74">
        <v>130.69999999999999</v>
      </c>
      <c r="K22" s="74">
        <v>192.5</v>
      </c>
      <c r="L22" s="103">
        <v>190.48</v>
      </c>
      <c r="M22" s="75">
        <v>6.7</v>
      </c>
      <c r="N22" s="75"/>
      <c r="O22" s="74">
        <v>89.1</v>
      </c>
      <c r="P22" s="74">
        <v>89.1</v>
      </c>
      <c r="Q22" s="74">
        <v>83.9</v>
      </c>
      <c r="R22" s="103">
        <v>84.04</v>
      </c>
      <c r="S22" s="75">
        <v>-0.5</v>
      </c>
      <c r="T22" s="75"/>
      <c r="U22" s="74">
        <v>10.9</v>
      </c>
      <c r="V22" s="74">
        <v>10.9</v>
      </c>
      <c r="W22" s="74">
        <v>16.100000000000001</v>
      </c>
      <c r="X22" s="102">
        <v>15.96</v>
      </c>
      <c r="Y22" s="75">
        <v>0.5</v>
      </c>
    </row>
    <row r="23" spans="1:25" ht="12.75" customHeight="1" x14ac:dyDescent="0.25">
      <c r="A23" s="3">
        <v>88</v>
      </c>
      <c r="B23" s="21">
        <v>5</v>
      </c>
      <c r="C23" s="74">
        <v>1066.4000000000001</v>
      </c>
      <c r="D23" s="74">
        <v>1066.0999999999999</v>
      </c>
      <c r="E23" s="74">
        <v>996.5</v>
      </c>
      <c r="F23" s="103">
        <v>1002.87</v>
      </c>
      <c r="G23" s="75">
        <v>-4.2</v>
      </c>
      <c r="H23" s="75"/>
      <c r="I23" s="74">
        <v>119.4</v>
      </c>
      <c r="J23" s="74">
        <v>119.7</v>
      </c>
      <c r="K23" s="74">
        <v>194.4</v>
      </c>
      <c r="L23" s="103">
        <v>191.06</v>
      </c>
      <c r="M23" s="75">
        <v>7</v>
      </c>
      <c r="N23" s="75"/>
      <c r="O23" s="74">
        <v>89.9</v>
      </c>
      <c r="P23" s="74">
        <v>89.9</v>
      </c>
      <c r="Q23" s="74">
        <v>83.7</v>
      </c>
      <c r="R23" s="103">
        <v>84</v>
      </c>
      <c r="S23" s="75">
        <v>-0.5</v>
      </c>
      <c r="T23" s="75"/>
      <c r="U23" s="74">
        <v>10.1</v>
      </c>
      <c r="V23" s="74">
        <v>10.1</v>
      </c>
      <c r="W23" s="74">
        <v>16.3</v>
      </c>
      <c r="X23" s="102">
        <v>16</v>
      </c>
      <c r="Y23" s="75">
        <v>0.5</v>
      </c>
    </row>
    <row r="24" spans="1:25" ht="12.75" customHeight="1" x14ac:dyDescent="0.25">
      <c r="A24" s="3">
        <v>88</v>
      </c>
      <c r="B24" s="21">
        <v>6</v>
      </c>
      <c r="C24" s="74">
        <v>999.6</v>
      </c>
      <c r="D24" s="74">
        <v>991.4</v>
      </c>
      <c r="E24" s="74">
        <v>997.4</v>
      </c>
      <c r="F24" s="103">
        <v>1002.57</v>
      </c>
      <c r="G24" s="75">
        <v>-3.6</v>
      </c>
      <c r="H24" s="75"/>
      <c r="I24" s="74">
        <v>198.2</v>
      </c>
      <c r="J24" s="74">
        <v>206.4</v>
      </c>
      <c r="K24" s="74">
        <v>189.4</v>
      </c>
      <c r="L24" s="103">
        <v>191.55</v>
      </c>
      <c r="M24" s="75">
        <v>5.8</v>
      </c>
      <c r="N24" s="75"/>
      <c r="O24" s="74">
        <v>83.5</v>
      </c>
      <c r="P24" s="74">
        <v>82.8</v>
      </c>
      <c r="Q24" s="74">
        <v>84</v>
      </c>
      <c r="R24" s="103">
        <v>83.96</v>
      </c>
      <c r="S24" s="75">
        <v>-0.5</v>
      </c>
      <c r="T24" s="75"/>
      <c r="U24" s="74">
        <v>16.5</v>
      </c>
      <c r="V24" s="74">
        <v>17.2</v>
      </c>
      <c r="W24" s="74">
        <v>16</v>
      </c>
      <c r="X24" s="102">
        <v>16.04</v>
      </c>
      <c r="Y24" s="75">
        <v>0.5</v>
      </c>
    </row>
    <row r="25" spans="1:25" ht="12.75" customHeight="1" x14ac:dyDescent="0.25">
      <c r="A25" s="3">
        <v>88</v>
      </c>
      <c r="B25" s="21">
        <v>7</v>
      </c>
      <c r="C25" s="74">
        <v>473</v>
      </c>
      <c r="D25" s="74">
        <v>530.20000000000005</v>
      </c>
      <c r="E25" s="74">
        <v>1007.2</v>
      </c>
      <c r="F25" s="103">
        <v>1002.37</v>
      </c>
      <c r="G25" s="75">
        <v>-2.4</v>
      </c>
      <c r="H25" s="75"/>
      <c r="I25" s="74">
        <v>729.4</v>
      </c>
      <c r="J25" s="74">
        <v>672.2</v>
      </c>
      <c r="K25" s="74">
        <v>191.2</v>
      </c>
      <c r="L25" s="103">
        <v>191.85</v>
      </c>
      <c r="M25" s="75">
        <v>3.7</v>
      </c>
      <c r="N25" s="75"/>
      <c r="O25" s="74">
        <v>39.299999999999997</v>
      </c>
      <c r="P25" s="74">
        <v>44.1</v>
      </c>
      <c r="Q25" s="74">
        <v>84</v>
      </c>
      <c r="R25" s="103">
        <v>83.93</v>
      </c>
      <c r="S25" s="75">
        <v>-0.3</v>
      </c>
      <c r="T25" s="75"/>
      <c r="U25" s="74">
        <v>60.7</v>
      </c>
      <c r="V25" s="74">
        <v>55.9</v>
      </c>
      <c r="W25" s="74">
        <v>16</v>
      </c>
      <c r="X25" s="102">
        <v>16.07</v>
      </c>
      <c r="Y25" s="75">
        <v>0.3</v>
      </c>
    </row>
    <row r="26" spans="1:25" ht="12.75" customHeight="1" x14ac:dyDescent="0.25">
      <c r="A26" s="3">
        <v>88</v>
      </c>
      <c r="B26" s="21">
        <v>8</v>
      </c>
      <c r="C26" s="74">
        <v>890.6</v>
      </c>
      <c r="D26" s="74">
        <v>895</v>
      </c>
      <c r="E26" s="74">
        <v>1001</v>
      </c>
      <c r="F26" s="103">
        <v>1002.31</v>
      </c>
      <c r="G26" s="75">
        <v>-0.7</v>
      </c>
      <c r="H26" s="75"/>
      <c r="I26" s="74">
        <v>295</v>
      </c>
      <c r="J26" s="74">
        <v>290.5</v>
      </c>
      <c r="K26" s="74">
        <v>195.5</v>
      </c>
      <c r="L26" s="103">
        <v>191.9</v>
      </c>
      <c r="M26" s="75">
        <v>0.5</v>
      </c>
      <c r="N26" s="75"/>
      <c r="O26" s="74">
        <v>75.099999999999994</v>
      </c>
      <c r="P26" s="74">
        <v>75.5</v>
      </c>
      <c r="Q26" s="74">
        <v>83.7</v>
      </c>
      <c r="R26" s="103">
        <v>83.93</v>
      </c>
      <c r="S26" s="75">
        <v>0</v>
      </c>
      <c r="T26" s="75"/>
      <c r="U26" s="74">
        <v>24.9</v>
      </c>
      <c r="V26" s="74">
        <v>24.5</v>
      </c>
      <c r="W26" s="74">
        <v>16.3</v>
      </c>
      <c r="X26" s="102">
        <v>16.07</v>
      </c>
      <c r="Y26" s="75">
        <v>0</v>
      </c>
    </row>
    <row r="27" spans="1:25" ht="12.75" customHeight="1" x14ac:dyDescent="0.25">
      <c r="A27" s="3">
        <v>88</v>
      </c>
      <c r="B27" s="21">
        <v>9</v>
      </c>
      <c r="C27" s="74">
        <v>1091</v>
      </c>
      <c r="D27" s="74">
        <v>1088.8</v>
      </c>
      <c r="E27" s="74">
        <v>1007.4</v>
      </c>
      <c r="F27" s="103">
        <v>1002.35</v>
      </c>
      <c r="G27" s="75">
        <v>0.5</v>
      </c>
      <c r="H27" s="75"/>
      <c r="I27" s="74">
        <v>107.5</v>
      </c>
      <c r="J27" s="74">
        <v>109.7</v>
      </c>
      <c r="K27" s="74">
        <v>183.9</v>
      </c>
      <c r="L27" s="103">
        <v>191.72</v>
      </c>
      <c r="M27" s="75">
        <v>-2.1</v>
      </c>
      <c r="N27" s="75"/>
      <c r="O27" s="74">
        <v>91</v>
      </c>
      <c r="P27" s="74">
        <v>90.8</v>
      </c>
      <c r="Q27" s="74">
        <v>84.6</v>
      </c>
      <c r="R27" s="103">
        <v>83.94</v>
      </c>
      <c r="S27" s="75">
        <v>0.2</v>
      </c>
      <c r="T27" s="75"/>
      <c r="U27" s="74">
        <v>9</v>
      </c>
      <c r="V27" s="74">
        <v>9.1999999999999993</v>
      </c>
      <c r="W27" s="74">
        <v>15.4</v>
      </c>
      <c r="X27" s="102">
        <v>16.059999999999999</v>
      </c>
      <c r="Y27" s="75">
        <v>-0.2</v>
      </c>
    </row>
    <row r="28" spans="1:25" ht="12.75" customHeight="1" x14ac:dyDescent="0.25">
      <c r="A28" s="3">
        <v>88</v>
      </c>
      <c r="B28" s="21">
        <v>10</v>
      </c>
      <c r="C28" s="74">
        <v>1088.9000000000001</v>
      </c>
      <c r="D28" s="74">
        <v>1087</v>
      </c>
      <c r="E28" s="74">
        <v>1006.6</v>
      </c>
      <c r="F28" s="103">
        <v>1002.34</v>
      </c>
      <c r="G28" s="75">
        <v>-0.1</v>
      </c>
      <c r="H28" s="75"/>
      <c r="I28" s="74">
        <v>107</v>
      </c>
      <c r="J28" s="74">
        <v>108.8</v>
      </c>
      <c r="K28" s="74">
        <v>189.3</v>
      </c>
      <c r="L28" s="103">
        <v>191.44</v>
      </c>
      <c r="M28" s="75">
        <v>-3.4</v>
      </c>
      <c r="N28" s="75"/>
      <c r="O28" s="74">
        <v>91.1</v>
      </c>
      <c r="P28" s="74">
        <v>90.9</v>
      </c>
      <c r="Q28" s="74">
        <v>84.2</v>
      </c>
      <c r="R28" s="103">
        <v>83.96</v>
      </c>
      <c r="S28" s="75">
        <v>0.2</v>
      </c>
      <c r="T28" s="75"/>
      <c r="U28" s="74">
        <v>8.9</v>
      </c>
      <c r="V28" s="74">
        <v>9.1</v>
      </c>
      <c r="W28" s="74">
        <v>15.8</v>
      </c>
      <c r="X28" s="102">
        <v>16.04</v>
      </c>
      <c r="Y28" s="75">
        <v>-0.2</v>
      </c>
    </row>
    <row r="29" spans="1:25" ht="12.75" customHeight="1" x14ac:dyDescent="0.25">
      <c r="A29" s="3">
        <v>88</v>
      </c>
      <c r="B29" s="21">
        <v>11</v>
      </c>
      <c r="C29" s="74">
        <v>1076.9000000000001</v>
      </c>
      <c r="D29" s="74">
        <v>1076.2</v>
      </c>
      <c r="E29" s="74">
        <v>993.7</v>
      </c>
      <c r="F29" s="103">
        <v>1002.15</v>
      </c>
      <c r="G29" s="75">
        <v>-2.2999999999999998</v>
      </c>
      <c r="H29" s="75"/>
      <c r="I29" s="74">
        <v>117.5</v>
      </c>
      <c r="J29" s="74">
        <v>118.2</v>
      </c>
      <c r="K29" s="74">
        <v>200.4</v>
      </c>
      <c r="L29" s="103">
        <v>191.18</v>
      </c>
      <c r="M29" s="75">
        <v>-3</v>
      </c>
      <c r="N29" s="75"/>
      <c r="O29" s="74">
        <v>90.2</v>
      </c>
      <c r="P29" s="74">
        <v>90.1</v>
      </c>
      <c r="Q29" s="74">
        <v>83.2</v>
      </c>
      <c r="R29" s="103">
        <v>83.98</v>
      </c>
      <c r="S29" s="75">
        <v>0.2</v>
      </c>
      <c r="T29" s="75"/>
      <c r="U29" s="74">
        <v>9.8000000000000007</v>
      </c>
      <c r="V29" s="74">
        <v>9.9</v>
      </c>
      <c r="W29" s="74">
        <v>16.8</v>
      </c>
      <c r="X29" s="102">
        <v>16.02</v>
      </c>
      <c r="Y29" s="75">
        <v>-0.2</v>
      </c>
    </row>
    <row r="30" spans="1:25" ht="12.75" customHeight="1" x14ac:dyDescent="0.25">
      <c r="A30" s="3">
        <v>88</v>
      </c>
      <c r="B30" s="21">
        <v>12</v>
      </c>
      <c r="C30" s="74">
        <v>1027</v>
      </c>
      <c r="D30" s="74">
        <v>1023.2</v>
      </c>
      <c r="E30" s="74">
        <v>1004.7</v>
      </c>
      <c r="F30" s="103">
        <v>1001.69</v>
      </c>
      <c r="G30" s="75">
        <v>-5.5</v>
      </c>
      <c r="H30" s="75"/>
      <c r="I30" s="74">
        <v>169.8</v>
      </c>
      <c r="J30" s="74">
        <v>173.5</v>
      </c>
      <c r="K30" s="74">
        <v>189.3</v>
      </c>
      <c r="L30" s="103">
        <v>191.09</v>
      </c>
      <c r="M30" s="75">
        <v>-1.1000000000000001</v>
      </c>
      <c r="N30" s="75"/>
      <c r="O30" s="74">
        <v>85.8</v>
      </c>
      <c r="P30" s="74">
        <v>85.5</v>
      </c>
      <c r="Q30" s="74">
        <v>84.1</v>
      </c>
      <c r="R30" s="103">
        <v>83.98</v>
      </c>
      <c r="S30" s="75">
        <v>0</v>
      </c>
      <c r="T30" s="75"/>
      <c r="U30" s="74">
        <v>14.2</v>
      </c>
      <c r="V30" s="74">
        <v>14.5</v>
      </c>
      <c r="W30" s="74">
        <v>15.9</v>
      </c>
      <c r="X30" s="102">
        <v>16.02</v>
      </c>
      <c r="Y30" s="75">
        <v>0</v>
      </c>
    </row>
    <row r="31" spans="1:25" ht="12.75" customHeight="1" x14ac:dyDescent="0.25">
      <c r="B31" s="21">
        <v>1</v>
      </c>
      <c r="C31" s="74">
        <v>1053.9000000000001</v>
      </c>
      <c r="D31" s="74">
        <v>1059.9000000000001</v>
      </c>
      <c r="E31" s="74">
        <v>1005.9</v>
      </c>
      <c r="F31" s="103">
        <v>1000.96</v>
      </c>
      <c r="G31" s="75">
        <v>-8.6999999999999993</v>
      </c>
      <c r="H31" s="75"/>
      <c r="I31" s="74">
        <v>141.30000000000001</v>
      </c>
      <c r="J31" s="74">
        <v>135.30000000000001</v>
      </c>
      <c r="K31" s="74">
        <v>192.2</v>
      </c>
      <c r="L31" s="103">
        <v>191.14</v>
      </c>
      <c r="M31" s="75">
        <v>0.5</v>
      </c>
      <c r="N31" s="75"/>
      <c r="O31" s="74">
        <v>88.2</v>
      </c>
      <c r="P31" s="74">
        <v>88.7</v>
      </c>
      <c r="Q31" s="74">
        <v>84</v>
      </c>
      <c r="R31" s="103">
        <v>83.97</v>
      </c>
      <c r="S31" s="75">
        <v>-0.2</v>
      </c>
      <c r="T31" s="75"/>
      <c r="U31" s="74">
        <v>11.8</v>
      </c>
      <c r="V31" s="74">
        <v>11.3</v>
      </c>
      <c r="W31" s="74">
        <v>16</v>
      </c>
      <c r="X31" s="102">
        <v>16.03</v>
      </c>
      <c r="Y31" s="75">
        <v>0.2</v>
      </c>
    </row>
    <row r="32" spans="1:25" ht="12.75" customHeight="1" x14ac:dyDescent="0.25">
      <c r="A32" s="3">
        <v>89</v>
      </c>
      <c r="B32" s="21">
        <v>2</v>
      </c>
      <c r="C32" s="74">
        <v>1048.5999999999999</v>
      </c>
      <c r="D32" s="74">
        <v>1046.0999999999999</v>
      </c>
      <c r="E32" s="74">
        <v>992.4</v>
      </c>
      <c r="F32" s="103">
        <v>999.95</v>
      </c>
      <c r="G32" s="75">
        <v>-12.2</v>
      </c>
      <c r="H32" s="75"/>
      <c r="I32" s="74">
        <v>125.9</v>
      </c>
      <c r="J32" s="74">
        <v>128.4</v>
      </c>
      <c r="K32" s="74">
        <v>188.6</v>
      </c>
      <c r="L32" s="103">
        <v>191.33</v>
      </c>
      <c r="M32" s="75">
        <v>2.2999999999999998</v>
      </c>
      <c r="N32" s="75"/>
      <c r="O32" s="74">
        <v>89.3</v>
      </c>
      <c r="P32" s="74">
        <v>89.1</v>
      </c>
      <c r="Q32" s="74">
        <v>84</v>
      </c>
      <c r="R32" s="103">
        <v>83.94</v>
      </c>
      <c r="S32" s="75">
        <v>-0.3</v>
      </c>
      <c r="T32" s="75"/>
      <c r="U32" s="74">
        <v>10.7</v>
      </c>
      <c r="V32" s="74">
        <v>10.9</v>
      </c>
      <c r="W32" s="74">
        <v>16</v>
      </c>
      <c r="X32" s="102">
        <v>16.059999999999999</v>
      </c>
      <c r="Y32" s="75">
        <v>0.3</v>
      </c>
    </row>
    <row r="33" spans="1:25" ht="12.75" customHeight="1" x14ac:dyDescent="0.25">
      <c r="A33" s="3">
        <v>89</v>
      </c>
      <c r="B33" s="21">
        <v>3</v>
      </c>
      <c r="C33" s="74">
        <v>1082.9000000000001</v>
      </c>
      <c r="D33" s="74">
        <v>1081.3</v>
      </c>
      <c r="E33" s="74">
        <v>997.9</v>
      </c>
      <c r="F33" s="103">
        <v>998.66</v>
      </c>
      <c r="G33" s="75">
        <v>-15.5</v>
      </c>
      <c r="H33" s="75"/>
      <c r="I33" s="74">
        <v>107.1</v>
      </c>
      <c r="J33" s="74">
        <v>108.6</v>
      </c>
      <c r="K33" s="74">
        <v>193.6</v>
      </c>
      <c r="L33" s="103">
        <v>191.7</v>
      </c>
      <c r="M33" s="75">
        <v>4.4000000000000004</v>
      </c>
      <c r="N33" s="75"/>
      <c r="O33" s="74">
        <v>91</v>
      </c>
      <c r="P33" s="74">
        <v>90.9</v>
      </c>
      <c r="Q33" s="74">
        <v>83.8</v>
      </c>
      <c r="R33" s="103">
        <v>83.9</v>
      </c>
      <c r="S33" s="75">
        <v>-0.5</v>
      </c>
      <c r="T33" s="75"/>
      <c r="U33" s="74">
        <v>9</v>
      </c>
      <c r="V33" s="74">
        <v>9.1</v>
      </c>
      <c r="W33" s="74">
        <v>16.2</v>
      </c>
      <c r="X33" s="102">
        <v>16.100000000000001</v>
      </c>
      <c r="Y33" s="75">
        <v>0.5</v>
      </c>
    </row>
    <row r="34" spans="1:25" ht="12.75" customHeight="1" x14ac:dyDescent="0.25">
      <c r="A34" s="3">
        <v>89</v>
      </c>
      <c r="B34" s="21">
        <v>4</v>
      </c>
      <c r="C34" s="74">
        <v>1069.2</v>
      </c>
      <c r="D34" s="74">
        <v>1066</v>
      </c>
      <c r="E34" s="74">
        <v>1002.9</v>
      </c>
      <c r="F34" s="103">
        <v>997.14</v>
      </c>
      <c r="G34" s="75">
        <v>-18.3</v>
      </c>
      <c r="H34" s="75"/>
      <c r="I34" s="74">
        <v>123.7</v>
      </c>
      <c r="J34" s="74">
        <v>127</v>
      </c>
      <c r="K34" s="74">
        <v>188.8</v>
      </c>
      <c r="L34" s="103">
        <v>192.26</v>
      </c>
      <c r="M34" s="75">
        <v>6.7</v>
      </c>
      <c r="N34" s="75"/>
      <c r="O34" s="74">
        <v>89.6</v>
      </c>
      <c r="P34" s="74">
        <v>89.4</v>
      </c>
      <c r="Q34" s="74">
        <v>84.2</v>
      </c>
      <c r="R34" s="103">
        <v>83.84</v>
      </c>
      <c r="S34" s="75">
        <v>-0.7</v>
      </c>
      <c r="T34" s="75"/>
      <c r="U34" s="74">
        <v>10.4</v>
      </c>
      <c r="V34" s="74">
        <v>10.6</v>
      </c>
      <c r="W34" s="74">
        <v>15.8</v>
      </c>
      <c r="X34" s="102">
        <v>16.16</v>
      </c>
      <c r="Y34" s="75">
        <v>0.7</v>
      </c>
    </row>
    <row r="35" spans="1:25" ht="12.75" customHeight="1" x14ac:dyDescent="0.25">
      <c r="A35" s="3">
        <v>89</v>
      </c>
      <c r="B35" s="21">
        <v>5</v>
      </c>
      <c r="C35" s="74">
        <v>1059.9000000000001</v>
      </c>
      <c r="D35" s="74">
        <v>1062.0999999999999</v>
      </c>
      <c r="E35" s="74">
        <v>992.8</v>
      </c>
      <c r="F35" s="103">
        <v>995.54</v>
      </c>
      <c r="G35" s="75">
        <v>-19.2</v>
      </c>
      <c r="H35" s="75"/>
      <c r="I35" s="74">
        <v>117.9</v>
      </c>
      <c r="J35" s="74">
        <v>115.6</v>
      </c>
      <c r="K35" s="74">
        <v>189.7</v>
      </c>
      <c r="L35" s="103">
        <v>192.91</v>
      </c>
      <c r="M35" s="75">
        <v>7.8</v>
      </c>
      <c r="N35" s="75"/>
      <c r="O35" s="74">
        <v>90</v>
      </c>
      <c r="P35" s="74">
        <v>90.2</v>
      </c>
      <c r="Q35" s="74">
        <v>84</v>
      </c>
      <c r="R35" s="103">
        <v>83.77</v>
      </c>
      <c r="S35" s="75">
        <v>-0.8</v>
      </c>
      <c r="T35" s="75"/>
      <c r="U35" s="74">
        <v>10</v>
      </c>
      <c r="V35" s="74">
        <v>9.8000000000000007</v>
      </c>
      <c r="W35" s="74">
        <v>16</v>
      </c>
      <c r="X35" s="102">
        <v>16.23</v>
      </c>
      <c r="Y35" s="75">
        <v>0.8</v>
      </c>
    </row>
    <row r="36" spans="1:25" ht="12.75" customHeight="1" x14ac:dyDescent="0.25">
      <c r="A36" s="3">
        <v>89</v>
      </c>
      <c r="B36" s="21">
        <v>6</v>
      </c>
      <c r="C36" s="74">
        <v>999.3</v>
      </c>
      <c r="D36" s="74">
        <v>997.9</v>
      </c>
      <c r="E36" s="74">
        <v>1003.7</v>
      </c>
      <c r="F36" s="103">
        <v>993.97</v>
      </c>
      <c r="G36" s="75">
        <v>-18.8</v>
      </c>
      <c r="H36" s="75"/>
      <c r="I36" s="74">
        <v>206.7</v>
      </c>
      <c r="J36" s="74">
        <v>208.1</v>
      </c>
      <c r="K36" s="74">
        <v>190.2</v>
      </c>
      <c r="L36" s="103">
        <v>193.59</v>
      </c>
      <c r="M36" s="75">
        <v>8.1999999999999993</v>
      </c>
      <c r="N36" s="75"/>
      <c r="O36" s="74">
        <v>82.9</v>
      </c>
      <c r="P36" s="74">
        <v>82.7</v>
      </c>
      <c r="Q36" s="74">
        <v>84.1</v>
      </c>
      <c r="R36" s="103">
        <v>83.7</v>
      </c>
      <c r="S36" s="75">
        <v>-0.8</v>
      </c>
      <c r="T36" s="75"/>
      <c r="U36" s="74">
        <v>17.100000000000001</v>
      </c>
      <c r="V36" s="74">
        <v>17.3</v>
      </c>
      <c r="W36" s="74">
        <v>15.9</v>
      </c>
      <c r="X36" s="102">
        <v>16.3</v>
      </c>
      <c r="Y36" s="75">
        <v>0.8</v>
      </c>
    </row>
    <row r="37" spans="1:25" ht="12.75" customHeight="1" x14ac:dyDescent="0.25">
      <c r="A37" s="3">
        <v>89</v>
      </c>
      <c r="B37" s="21">
        <v>7</v>
      </c>
      <c r="C37" s="74">
        <v>473</v>
      </c>
      <c r="D37" s="74">
        <v>505.6</v>
      </c>
      <c r="E37" s="74">
        <v>981.4</v>
      </c>
      <c r="F37" s="103">
        <v>992.48</v>
      </c>
      <c r="G37" s="75">
        <v>-17.899999999999999</v>
      </c>
      <c r="H37" s="75"/>
      <c r="I37" s="74">
        <v>715</v>
      </c>
      <c r="J37" s="74">
        <v>682.4</v>
      </c>
      <c r="K37" s="74">
        <v>204.1</v>
      </c>
      <c r="L37" s="103">
        <v>194.26</v>
      </c>
      <c r="M37" s="75">
        <v>8.1</v>
      </c>
      <c r="N37" s="75"/>
      <c r="O37" s="74">
        <v>39.799999999999997</v>
      </c>
      <c r="P37" s="74">
        <v>42.6</v>
      </c>
      <c r="Q37" s="74">
        <v>82.8</v>
      </c>
      <c r="R37" s="103">
        <v>83.63</v>
      </c>
      <c r="S37" s="75">
        <v>-0.8</v>
      </c>
      <c r="T37" s="75"/>
      <c r="U37" s="74">
        <v>60.2</v>
      </c>
      <c r="V37" s="74">
        <v>57.4</v>
      </c>
      <c r="W37" s="74">
        <v>17.2</v>
      </c>
      <c r="X37" s="102">
        <v>16.37</v>
      </c>
      <c r="Y37" s="75">
        <v>0.8</v>
      </c>
    </row>
    <row r="38" spans="1:25" ht="12.75" customHeight="1" x14ac:dyDescent="0.25">
      <c r="A38" s="3">
        <v>89</v>
      </c>
      <c r="B38" s="21">
        <v>8</v>
      </c>
      <c r="C38" s="74">
        <v>891.4</v>
      </c>
      <c r="D38" s="74">
        <v>890.2</v>
      </c>
      <c r="E38" s="74">
        <v>995</v>
      </c>
      <c r="F38" s="103">
        <v>991.15</v>
      </c>
      <c r="G38" s="75">
        <v>-15.8</v>
      </c>
      <c r="H38" s="75"/>
      <c r="I38" s="74">
        <v>283.8</v>
      </c>
      <c r="J38" s="74">
        <v>285</v>
      </c>
      <c r="K38" s="74">
        <v>191.4</v>
      </c>
      <c r="L38" s="103">
        <v>194.82</v>
      </c>
      <c r="M38" s="75">
        <v>6.7</v>
      </c>
      <c r="N38" s="75"/>
      <c r="O38" s="74">
        <v>75.900000000000006</v>
      </c>
      <c r="P38" s="74">
        <v>75.7</v>
      </c>
      <c r="Q38" s="74">
        <v>83.9</v>
      </c>
      <c r="R38" s="103">
        <v>83.57</v>
      </c>
      <c r="S38" s="75">
        <v>-0.7</v>
      </c>
      <c r="T38" s="75"/>
      <c r="U38" s="74">
        <v>24.1</v>
      </c>
      <c r="V38" s="74">
        <v>24.3</v>
      </c>
      <c r="W38" s="74">
        <v>16.100000000000001</v>
      </c>
      <c r="X38" s="102">
        <v>16.43</v>
      </c>
      <c r="Y38" s="75">
        <v>0.7</v>
      </c>
    </row>
    <row r="39" spans="1:25" ht="12.75" customHeight="1" x14ac:dyDescent="0.25">
      <c r="A39" s="3">
        <v>89</v>
      </c>
      <c r="B39" s="21">
        <v>9</v>
      </c>
      <c r="C39" s="74">
        <v>1074.5999999999999</v>
      </c>
      <c r="D39" s="74">
        <v>1074</v>
      </c>
      <c r="E39" s="74">
        <v>991.2</v>
      </c>
      <c r="F39" s="103">
        <v>990.1</v>
      </c>
      <c r="G39" s="75">
        <v>-12.7</v>
      </c>
      <c r="H39" s="75"/>
      <c r="I39" s="74">
        <v>122.9</v>
      </c>
      <c r="J39" s="74">
        <v>123.4</v>
      </c>
      <c r="K39" s="74">
        <v>198</v>
      </c>
      <c r="L39" s="103">
        <v>195.2</v>
      </c>
      <c r="M39" s="75">
        <v>4.5</v>
      </c>
      <c r="N39" s="75"/>
      <c r="O39" s="74">
        <v>89.7</v>
      </c>
      <c r="P39" s="74">
        <v>89.7</v>
      </c>
      <c r="Q39" s="74">
        <v>83.4</v>
      </c>
      <c r="R39" s="103">
        <v>83.53</v>
      </c>
      <c r="S39" s="75">
        <v>-0.5</v>
      </c>
      <c r="T39" s="75"/>
      <c r="U39" s="74">
        <v>10.3</v>
      </c>
      <c r="V39" s="74">
        <v>10.3</v>
      </c>
      <c r="W39" s="74">
        <v>16.600000000000001</v>
      </c>
      <c r="X39" s="102">
        <v>16.47</v>
      </c>
      <c r="Y39" s="75">
        <v>0.5</v>
      </c>
    </row>
    <row r="40" spans="1:25" ht="12.75" customHeight="1" x14ac:dyDescent="0.25">
      <c r="A40" s="3">
        <v>89</v>
      </c>
      <c r="B40" s="21">
        <v>10</v>
      </c>
      <c r="C40" s="74">
        <v>1057.8</v>
      </c>
      <c r="D40" s="74">
        <v>1062.5999999999999</v>
      </c>
      <c r="E40" s="74">
        <v>982.7</v>
      </c>
      <c r="F40" s="103">
        <v>989.32</v>
      </c>
      <c r="G40" s="75">
        <v>-9.3000000000000007</v>
      </c>
      <c r="H40" s="75"/>
      <c r="I40" s="74">
        <v>121</v>
      </c>
      <c r="J40" s="74">
        <v>116.2</v>
      </c>
      <c r="K40" s="74">
        <v>196.7</v>
      </c>
      <c r="L40" s="103">
        <v>195.36</v>
      </c>
      <c r="M40" s="75">
        <v>1.9</v>
      </c>
      <c r="N40" s="75"/>
      <c r="O40" s="74">
        <v>89.7</v>
      </c>
      <c r="P40" s="74">
        <v>90.1</v>
      </c>
      <c r="Q40" s="74">
        <v>83.3</v>
      </c>
      <c r="R40" s="103">
        <v>83.51</v>
      </c>
      <c r="S40" s="75">
        <v>-0.3</v>
      </c>
      <c r="T40" s="75"/>
      <c r="U40" s="74">
        <v>10.3</v>
      </c>
      <c r="V40" s="74">
        <v>9.9</v>
      </c>
      <c r="W40" s="74">
        <v>16.7</v>
      </c>
      <c r="X40" s="102">
        <v>16.489999999999998</v>
      </c>
      <c r="Y40" s="75">
        <v>0.3</v>
      </c>
    </row>
    <row r="41" spans="1:25" ht="12.75" customHeight="1" x14ac:dyDescent="0.25">
      <c r="A41" s="3">
        <v>89</v>
      </c>
      <c r="B41" s="21">
        <v>11</v>
      </c>
      <c r="C41" s="74">
        <v>1073.5</v>
      </c>
      <c r="D41" s="74">
        <v>1075.3</v>
      </c>
      <c r="E41" s="74">
        <v>993.9</v>
      </c>
      <c r="F41" s="103">
        <v>988.88</v>
      </c>
      <c r="G41" s="75">
        <v>-5.3</v>
      </c>
      <c r="H41" s="75"/>
      <c r="I41" s="74">
        <v>109.5</v>
      </c>
      <c r="J41" s="74">
        <v>107.7</v>
      </c>
      <c r="K41" s="74">
        <v>188.3</v>
      </c>
      <c r="L41" s="103">
        <v>195.17</v>
      </c>
      <c r="M41" s="75">
        <v>-2.2000000000000002</v>
      </c>
      <c r="N41" s="75"/>
      <c r="O41" s="74">
        <v>90.7</v>
      </c>
      <c r="P41" s="74">
        <v>90.9</v>
      </c>
      <c r="Q41" s="74">
        <v>84.1</v>
      </c>
      <c r="R41" s="103">
        <v>83.52</v>
      </c>
      <c r="S41" s="75">
        <v>0.1</v>
      </c>
      <c r="T41" s="75"/>
      <c r="U41" s="74">
        <v>9.3000000000000007</v>
      </c>
      <c r="V41" s="74">
        <v>9.1</v>
      </c>
      <c r="W41" s="74">
        <v>15.9</v>
      </c>
      <c r="X41" s="102">
        <v>16.48</v>
      </c>
      <c r="Y41" s="75">
        <v>-0.1</v>
      </c>
    </row>
    <row r="42" spans="1:25" ht="12.75" customHeight="1" x14ac:dyDescent="0.25">
      <c r="A42" s="3">
        <v>89</v>
      </c>
      <c r="B42" s="21">
        <v>12</v>
      </c>
      <c r="C42" s="74">
        <v>1004.4</v>
      </c>
      <c r="D42" s="74">
        <v>997.5</v>
      </c>
      <c r="E42" s="74">
        <v>977.1</v>
      </c>
      <c r="F42" s="103">
        <v>988.67</v>
      </c>
      <c r="G42" s="75">
        <v>-2.5</v>
      </c>
      <c r="H42" s="75"/>
      <c r="I42" s="74">
        <v>184.4</v>
      </c>
      <c r="J42" s="74">
        <v>191.3</v>
      </c>
      <c r="K42" s="74">
        <v>207</v>
      </c>
      <c r="L42" s="103">
        <v>194.67</v>
      </c>
      <c r="M42" s="75">
        <v>-6.1</v>
      </c>
      <c r="N42" s="75"/>
      <c r="O42" s="74">
        <v>84.5</v>
      </c>
      <c r="P42" s="74">
        <v>83.9</v>
      </c>
      <c r="Q42" s="74">
        <v>82.5</v>
      </c>
      <c r="R42" s="103">
        <v>83.55</v>
      </c>
      <c r="S42" s="75">
        <v>0.4</v>
      </c>
      <c r="T42" s="75"/>
      <c r="U42" s="74">
        <v>15.5</v>
      </c>
      <c r="V42" s="74">
        <v>16.100000000000001</v>
      </c>
      <c r="W42" s="74">
        <v>17.5</v>
      </c>
      <c r="X42" s="102">
        <v>16.45</v>
      </c>
      <c r="Y42" s="75">
        <v>-0.4</v>
      </c>
    </row>
    <row r="43" spans="1:25" ht="12.75" customHeight="1" x14ac:dyDescent="0.25">
      <c r="B43" s="21">
        <v>1</v>
      </c>
      <c r="C43" s="74">
        <v>1043</v>
      </c>
      <c r="D43" s="74">
        <v>1043.0999999999999</v>
      </c>
      <c r="E43" s="74">
        <v>991.4</v>
      </c>
      <c r="F43" s="103">
        <v>988.49</v>
      </c>
      <c r="G43" s="75">
        <v>-2.1</v>
      </c>
      <c r="H43" s="75"/>
      <c r="I43" s="74">
        <v>131.80000000000001</v>
      </c>
      <c r="J43" s="74">
        <v>131.69999999999999</v>
      </c>
      <c r="K43" s="74">
        <v>188.5</v>
      </c>
      <c r="L43" s="103">
        <v>193.99</v>
      </c>
      <c r="M43" s="75">
        <v>-8.1999999999999993</v>
      </c>
      <c r="N43" s="75"/>
      <c r="O43" s="74">
        <v>88.8</v>
      </c>
      <c r="P43" s="74">
        <v>88.8</v>
      </c>
      <c r="Q43" s="74">
        <v>84</v>
      </c>
      <c r="R43" s="103">
        <v>83.59</v>
      </c>
      <c r="S43" s="75">
        <v>0.5</v>
      </c>
      <c r="T43" s="75"/>
      <c r="U43" s="74">
        <v>11.2</v>
      </c>
      <c r="V43" s="74">
        <v>11.2</v>
      </c>
      <c r="W43" s="74">
        <v>16</v>
      </c>
      <c r="X43" s="102">
        <v>16.41</v>
      </c>
      <c r="Y43" s="75">
        <v>-0.5</v>
      </c>
    </row>
    <row r="44" spans="1:25" ht="12.75" customHeight="1" x14ac:dyDescent="0.25">
      <c r="A44" s="3">
        <v>90</v>
      </c>
      <c r="B44" s="21">
        <v>2</v>
      </c>
      <c r="C44" s="74">
        <v>1050</v>
      </c>
      <c r="D44" s="74">
        <v>1044.9000000000001</v>
      </c>
      <c r="E44" s="74">
        <v>992.3</v>
      </c>
      <c r="F44" s="103">
        <v>988.21</v>
      </c>
      <c r="G44" s="75">
        <v>-3.4</v>
      </c>
      <c r="H44" s="75"/>
      <c r="I44" s="74">
        <v>127.4</v>
      </c>
      <c r="J44" s="74">
        <v>132.4</v>
      </c>
      <c r="K44" s="74">
        <v>192.2</v>
      </c>
      <c r="L44" s="103">
        <v>193.25</v>
      </c>
      <c r="M44" s="75">
        <v>-8.9</v>
      </c>
      <c r="N44" s="75"/>
      <c r="O44" s="74">
        <v>89.2</v>
      </c>
      <c r="P44" s="74">
        <v>88.8</v>
      </c>
      <c r="Q44" s="74">
        <v>83.8</v>
      </c>
      <c r="R44" s="103">
        <v>83.64</v>
      </c>
      <c r="S44" s="75">
        <v>0.6</v>
      </c>
      <c r="T44" s="75"/>
      <c r="U44" s="74">
        <v>10.8</v>
      </c>
      <c r="V44" s="74">
        <v>11.2</v>
      </c>
      <c r="W44" s="74">
        <v>16.2</v>
      </c>
      <c r="X44" s="102">
        <v>16.36</v>
      </c>
      <c r="Y44" s="75">
        <v>-0.6</v>
      </c>
    </row>
    <row r="45" spans="1:25" ht="12.75" customHeight="1" x14ac:dyDescent="0.25">
      <c r="A45" s="3">
        <v>90</v>
      </c>
      <c r="B45" s="21">
        <v>3</v>
      </c>
      <c r="C45" s="74">
        <v>1078.8</v>
      </c>
      <c r="D45" s="74">
        <v>1077.5</v>
      </c>
      <c r="E45" s="74">
        <v>996.1</v>
      </c>
      <c r="F45" s="103">
        <v>987.66</v>
      </c>
      <c r="G45" s="75">
        <v>-6.6</v>
      </c>
      <c r="H45" s="75"/>
      <c r="I45" s="74">
        <v>102.7</v>
      </c>
      <c r="J45" s="74">
        <v>104</v>
      </c>
      <c r="K45" s="74">
        <v>185.8</v>
      </c>
      <c r="L45" s="103">
        <v>192.57</v>
      </c>
      <c r="M45" s="75">
        <v>-8.1999999999999993</v>
      </c>
      <c r="N45" s="75"/>
      <c r="O45" s="74">
        <v>91.3</v>
      </c>
      <c r="P45" s="74">
        <v>91.2</v>
      </c>
      <c r="Q45" s="74">
        <v>84.3</v>
      </c>
      <c r="R45" s="103">
        <v>83.68</v>
      </c>
      <c r="S45" s="75">
        <v>0.5</v>
      </c>
      <c r="T45" s="75"/>
      <c r="U45" s="74">
        <v>8.6999999999999993</v>
      </c>
      <c r="V45" s="74">
        <v>8.8000000000000007</v>
      </c>
      <c r="W45" s="74">
        <v>15.7</v>
      </c>
      <c r="X45" s="102">
        <v>16.32</v>
      </c>
      <c r="Y45" s="75">
        <v>-0.5</v>
      </c>
    </row>
    <row r="46" spans="1:25" ht="12.75" customHeight="1" x14ac:dyDescent="0.25">
      <c r="A46" s="3">
        <v>90</v>
      </c>
      <c r="B46" s="21">
        <v>4</v>
      </c>
      <c r="C46" s="74">
        <v>1035.8</v>
      </c>
      <c r="D46" s="74">
        <v>1037.5999999999999</v>
      </c>
      <c r="E46" s="74">
        <v>976.8</v>
      </c>
      <c r="F46" s="103">
        <v>986.64</v>
      </c>
      <c r="G46" s="75">
        <v>-12.2</v>
      </c>
      <c r="H46" s="75"/>
      <c r="I46" s="74">
        <v>141.30000000000001</v>
      </c>
      <c r="J46" s="74">
        <v>139.4</v>
      </c>
      <c r="K46" s="74">
        <v>200.6</v>
      </c>
      <c r="L46" s="103">
        <v>192.05</v>
      </c>
      <c r="M46" s="75">
        <v>-6.1</v>
      </c>
      <c r="N46" s="75"/>
      <c r="O46" s="74">
        <v>88</v>
      </c>
      <c r="P46" s="74">
        <v>88.2</v>
      </c>
      <c r="Q46" s="74">
        <v>83</v>
      </c>
      <c r="R46" s="103">
        <v>83.71</v>
      </c>
      <c r="S46" s="75">
        <v>0.3</v>
      </c>
      <c r="T46" s="75"/>
      <c r="U46" s="74">
        <v>12</v>
      </c>
      <c r="V46" s="74">
        <v>11.8</v>
      </c>
      <c r="W46" s="74">
        <v>17</v>
      </c>
      <c r="X46" s="102">
        <v>16.29</v>
      </c>
      <c r="Y46" s="75">
        <v>-0.3</v>
      </c>
    </row>
    <row r="47" spans="1:25" ht="12.75" customHeight="1" x14ac:dyDescent="0.25">
      <c r="A47" s="3">
        <v>90</v>
      </c>
      <c r="B47" s="21">
        <v>5</v>
      </c>
      <c r="C47" s="74">
        <v>1061.4000000000001</v>
      </c>
      <c r="D47" s="74">
        <v>1060.5999999999999</v>
      </c>
      <c r="E47" s="74">
        <v>990.7</v>
      </c>
      <c r="F47" s="103">
        <v>985.08</v>
      </c>
      <c r="G47" s="75">
        <v>-18.7</v>
      </c>
      <c r="H47" s="75"/>
      <c r="I47" s="74">
        <v>115.3</v>
      </c>
      <c r="J47" s="74">
        <v>116.1</v>
      </c>
      <c r="K47" s="74">
        <v>190.2</v>
      </c>
      <c r="L47" s="103">
        <v>191.8</v>
      </c>
      <c r="M47" s="75">
        <v>-3</v>
      </c>
      <c r="N47" s="75"/>
      <c r="O47" s="74">
        <v>90.2</v>
      </c>
      <c r="P47" s="74">
        <v>90.1</v>
      </c>
      <c r="Q47" s="74">
        <v>83.9</v>
      </c>
      <c r="R47" s="103">
        <v>83.7</v>
      </c>
      <c r="S47" s="75">
        <v>0</v>
      </c>
      <c r="T47" s="75"/>
      <c r="U47" s="74">
        <v>9.8000000000000007</v>
      </c>
      <c r="V47" s="74">
        <v>9.9</v>
      </c>
      <c r="W47" s="74">
        <v>16.100000000000001</v>
      </c>
      <c r="X47" s="102">
        <v>16.3</v>
      </c>
      <c r="Y47" s="75">
        <v>0</v>
      </c>
    </row>
    <row r="48" spans="1:25" ht="12.75" customHeight="1" x14ac:dyDescent="0.25">
      <c r="A48" s="3">
        <v>90</v>
      </c>
      <c r="B48" s="21">
        <v>6</v>
      </c>
      <c r="C48" s="74">
        <v>981.1</v>
      </c>
      <c r="D48" s="74">
        <v>985.1</v>
      </c>
      <c r="E48" s="74">
        <v>990.3</v>
      </c>
      <c r="F48" s="103">
        <v>983.02</v>
      </c>
      <c r="G48" s="75">
        <v>-24.7</v>
      </c>
      <c r="H48" s="75"/>
      <c r="I48" s="74">
        <v>208.5</v>
      </c>
      <c r="J48" s="74">
        <v>204.5</v>
      </c>
      <c r="K48" s="74">
        <v>185.9</v>
      </c>
      <c r="L48" s="103">
        <v>191.75</v>
      </c>
      <c r="M48" s="75">
        <v>-0.6</v>
      </c>
      <c r="N48" s="75"/>
      <c r="O48" s="74">
        <v>82.5</v>
      </c>
      <c r="P48" s="74">
        <v>82.8</v>
      </c>
      <c r="Q48" s="74">
        <v>84.2</v>
      </c>
      <c r="R48" s="103">
        <v>83.68</v>
      </c>
      <c r="S48" s="75">
        <v>-0.3</v>
      </c>
      <c r="T48" s="75"/>
      <c r="U48" s="74">
        <v>17.5</v>
      </c>
      <c r="V48" s="74">
        <v>17.2</v>
      </c>
      <c r="W48" s="74">
        <v>15.8</v>
      </c>
      <c r="X48" s="102">
        <v>16.32</v>
      </c>
      <c r="Y48" s="75">
        <v>0.3</v>
      </c>
    </row>
    <row r="49" spans="1:25" ht="12.75" customHeight="1" x14ac:dyDescent="0.25">
      <c r="A49" s="3">
        <v>90</v>
      </c>
      <c r="B49" s="21">
        <v>7</v>
      </c>
      <c r="C49" s="74">
        <v>443.9</v>
      </c>
      <c r="D49" s="74">
        <v>502.1</v>
      </c>
      <c r="E49" s="74">
        <v>974.6</v>
      </c>
      <c r="F49" s="103">
        <v>980.63</v>
      </c>
      <c r="G49" s="75">
        <v>-28.8</v>
      </c>
      <c r="H49" s="75"/>
      <c r="I49" s="74">
        <v>726.7</v>
      </c>
      <c r="J49" s="74">
        <v>668.4</v>
      </c>
      <c r="K49" s="74">
        <v>194.6</v>
      </c>
      <c r="L49" s="103">
        <v>191.73</v>
      </c>
      <c r="M49" s="75">
        <v>-0.3</v>
      </c>
      <c r="N49" s="75"/>
      <c r="O49" s="74">
        <v>37.9</v>
      </c>
      <c r="P49" s="74">
        <v>42.9</v>
      </c>
      <c r="Q49" s="74">
        <v>83.4</v>
      </c>
      <c r="R49" s="103">
        <v>83.65</v>
      </c>
      <c r="S49" s="75">
        <v>-0.4</v>
      </c>
      <c r="T49" s="75"/>
      <c r="U49" s="74">
        <v>62.1</v>
      </c>
      <c r="V49" s="74">
        <v>57.1</v>
      </c>
      <c r="W49" s="74">
        <v>16.600000000000001</v>
      </c>
      <c r="X49" s="102">
        <v>16.350000000000001</v>
      </c>
      <c r="Y49" s="75">
        <v>0.4</v>
      </c>
    </row>
    <row r="50" spans="1:25" ht="12.75" customHeight="1" x14ac:dyDescent="0.25">
      <c r="A50" s="3">
        <v>90</v>
      </c>
      <c r="B50" s="21">
        <v>8</v>
      </c>
      <c r="C50" s="74">
        <v>903.4</v>
      </c>
      <c r="D50" s="74">
        <v>877.5</v>
      </c>
      <c r="E50" s="74">
        <v>980.3</v>
      </c>
      <c r="F50" s="103">
        <v>978.1</v>
      </c>
      <c r="G50" s="75">
        <v>-30.4</v>
      </c>
      <c r="H50" s="75"/>
      <c r="I50" s="74">
        <v>253.8</v>
      </c>
      <c r="J50" s="74">
        <v>279.7</v>
      </c>
      <c r="K50" s="74">
        <v>187.9</v>
      </c>
      <c r="L50" s="103">
        <v>191.59</v>
      </c>
      <c r="M50" s="75">
        <v>-1.6</v>
      </c>
      <c r="N50" s="75"/>
      <c r="O50" s="74">
        <v>78.099999999999994</v>
      </c>
      <c r="P50" s="74">
        <v>75.8</v>
      </c>
      <c r="Q50" s="74">
        <v>83.9</v>
      </c>
      <c r="R50" s="103">
        <v>83.62</v>
      </c>
      <c r="S50" s="75">
        <v>-0.3</v>
      </c>
      <c r="T50" s="75"/>
      <c r="U50" s="74">
        <v>21.9</v>
      </c>
      <c r="V50" s="74">
        <v>24.2</v>
      </c>
      <c r="W50" s="74">
        <v>16.100000000000001</v>
      </c>
      <c r="X50" s="102">
        <v>16.38</v>
      </c>
      <c r="Y50" s="75">
        <v>0.3</v>
      </c>
    </row>
    <row r="51" spans="1:25" ht="12.75" customHeight="1" x14ac:dyDescent="0.25">
      <c r="A51" s="3">
        <v>90</v>
      </c>
      <c r="B51" s="21">
        <v>9</v>
      </c>
      <c r="C51" s="74">
        <v>1055.3</v>
      </c>
      <c r="D51" s="74">
        <v>1060</v>
      </c>
      <c r="E51" s="74">
        <v>976.4</v>
      </c>
      <c r="F51" s="103">
        <v>975.59</v>
      </c>
      <c r="G51" s="75">
        <v>-30</v>
      </c>
      <c r="H51" s="75"/>
      <c r="I51" s="74">
        <v>120.4</v>
      </c>
      <c r="J51" s="74">
        <v>115.7</v>
      </c>
      <c r="K51" s="74">
        <v>189.9</v>
      </c>
      <c r="L51" s="103">
        <v>191.25</v>
      </c>
      <c r="M51" s="75">
        <v>-4.0999999999999996</v>
      </c>
      <c r="N51" s="75"/>
      <c r="O51" s="74">
        <v>89.8</v>
      </c>
      <c r="P51" s="74">
        <v>90.2</v>
      </c>
      <c r="Q51" s="74">
        <v>83.7</v>
      </c>
      <c r="R51" s="103">
        <v>83.61</v>
      </c>
      <c r="S51" s="75">
        <v>-0.1</v>
      </c>
      <c r="T51" s="75"/>
      <c r="U51" s="74">
        <v>10.199999999999999</v>
      </c>
      <c r="V51" s="74">
        <v>9.8000000000000007</v>
      </c>
      <c r="W51" s="74">
        <v>16.3</v>
      </c>
      <c r="X51" s="102">
        <v>16.39</v>
      </c>
      <c r="Y51" s="75">
        <v>0.1</v>
      </c>
    </row>
    <row r="52" spans="1:25" ht="12.75" customHeight="1" x14ac:dyDescent="0.25">
      <c r="A52" s="3">
        <v>90</v>
      </c>
      <c r="B52" s="21">
        <v>10</v>
      </c>
      <c r="C52" s="74">
        <v>1042.9000000000001</v>
      </c>
      <c r="D52" s="74">
        <v>1042.8</v>
      </c>
      <c r="E52" s="74">
        <v>963.2</v>
      </c>
      <c r="F52" s="103">
        <v>973.32</v>
      </c>
      <c r="G52" s="75">
        <v>-27.2</v>
      </c>
      <c r="H52" s="75"/>
      <c r="I52" s="74">
        <v>117.9</v>
      </c>
      <c r="J52" s="74">
        <v>118</v>
      </c>
      <c r="K52" s="74">
        <v>198.5</v>
      </c>
      <c r="L52" s="103">
        <v>190.55</v>
      </c>
      <c r="M52" s="75">
        <v>-8.4</v>
      </c>
      <c r="N52" s="75"/>
      <c r="O52" s="74">
        <v>89.8</v>
      </c>
      <c r="P52" s="74">
        <v>89.8</v>
      </c>
      <c r="Q52" s="74">
        <v>82.9</v>
      </c>
      <c r="R52" s="103">
        <v>83.63</v>
      </c>
      <c r="S52" s="75">
        <v>0.2</v>
      </c>
      <c r="T52" s="75"/>
      <c r="U52" s="74">
        <v>10.199999999999999</v>
      </c>
      <c r="V52" s="74">
        <v>10.199999999999999</v>
      </c>
      <c r="W52" s="74">
        <v>17.100000000000001</v>
      </c>
      <c r="X52" s="102">
        <v>16.37</v>
      </c>
      <c r="Y52" s="75">
        <v>-0.2</v>
      </c>
    </row>
    <row r="53" spans="1:25" ht="12.75" customHeight="1" x14ac:dyDescent="0.25">
      <c r="A53" s="3">
        <v>90</v>
      </c>
      <c r="B53" s="21">
        <v>11</v>
      </c>
      <c r="C53" s="74">
        <v>1053.7</v>
      </c>
      <c r="D53" s="74">
        <v>1054.4000000000001</v>
      </c>
      <c r="E53" s="74">
        <v>974.6</v>
      </c>
      <c r="F53" s="103">
        <v>971.34</v>
      </c>
      <c r="G53" s="75">
        <v>-23.8</v>
      </c>
      <c r="H53" s="75"/>
      <c r="I53" s="74">
        <v>111.5</v>
      </c>
      <c r="J53" s="74">
        <v>110.8</v>
      </c>
      <c r="K53" s="74">
        <v>190.4</v>
      </c>
      <c r="L53" s="103">
        <v>189.49</v>
      </c>
      <c r="M53" s="75">
        <v>-12.7</v>
      </c>
      <c r="N53" s="75"/>
      <c r="O53" s="74">
        <v>90.4</v>
      </c>
      <c r="P53" s="74">
        <v>90.5</v>
      </c>
      <c r="Q53" s="74">
        <v>83.7</v>
      </c>
      <c r="R53" s="103">
        <v>83.68</v>
      </c>
      <c r="S53" s="75">
        <v>0.6</v>
      </c>
      <c r="T53" s="75"/>
      <c r="U53" s="74">
        <v>9.6</v>
      </c>
      <c r="V53" s="74">
        <v>9.5</v>
      </c>
      <c r="W53" s="74">
        <v>16.3</v>
      </c>
      <c r="X53" s="102">
        <v>16.32</v>
      </c>
      <c r="Y53" s="75">
        <v>-0.6</v>
      </c>
    </row>
    <row r="54" spans="1:25" ht="12.75" customHeight="1" x14ac:dyDescent="0.25">
      <c r="A54" s="3">
        <v>90</v>
      </c>
      <c r="B54" s="21">
        <v>12</v>
      </c>
      <c r="C54" s="74">
        <v>989</v>
      </c>
      <c r="D54" s="74">
        <v>992.2</v>
      </c>
      <c r="E54" s="74">
        <v>969.3</v>
      </c>
      <c r="F54" s="103">
        <v>969.64</v>
      </c>
      <c r="G54" s="75">
        <v>-20.3</v>
      </c>
      <c r="H54" s="75"/>
      <c r="I54" s="74">
        <v>175</v>
      </c>
      <c r="J54" s="74">
        <v>171.8</v>
      </c>
      <c r="K54" s="74">
        <v>187.6</v>
      </c>
      <c r="L54" s="103">
        <v>188.07</v>
      </c>
      <c r="M54" s="75">
        <v>-17.100000000000001</v>
      </c>
      <c r="N54" s="75"/>
      <c r="O54" s="74">
        <v>85</v>
      </c>
      <c r="P54" s="74">
        <v>85.2</v>
      </c>
      <c r="Q54" s="74">
        <v>83.8</v>
      </c>
      <c r="R54" s="103">
        <v>83.76</v>
      </c>
      <c r="S54" s="75">
        <v>0.9</v>
      </c>
      <c r="T54" s="75"/>
      <c r="U54" s="74">
        <v>15</v>
      </c>
      <c r="V54" s="74">
        <v>14.8</v>
      </c>
      <c r="W54" s="74">
        <v>16.2</v>
      </c>
      <c r="X54" s="102">
        <v>16.239999999999998</v>
      </c>
      <c r="Y54" s="75">
        <v>-0.9</v>
      </c>
    </row>
    <row r="55" spans="1:25" ht="12.75" customHeight="1" x14ac:dyDescent="0.25">
      <c r="B55" s="21">
        <v>1</v>
      </c>
      <c r="C55" s="74">
        <v>1018.7</v>
      </c>
      <c r="D55" s="74">
        <v>1013.6</v>
      </c>
      <c r="E55" s="74">
        <v>963.7</v>
      </c>
      <c r="F55" s="103">
        <v>968.2</v>
      </c>
      <c r="G55" s="75">
        <v>-17.399999999999999</v>
      </c>
      <c r="H55" s="75"/>
      <c r="I55" s="74">
        <v>126.1</v>
      </c>
      <c r="J55" s="74">
        <v>131.1</v>
      </c>
      <c r="K55" s="74">
        <v>188.3</v>
      </c>
      <c r="L55" s="103">
        <v>186.32</v>
      </c>
      <c r="M55" s="75">
        <v>-21</v>
      </c>
      <c r="N55" s="75"/>
      <c r="O55" s="74">
        <v>89</v>
      </c>
      <c r="P55" s="74">
        <v>88.5</v>
      </c>
      <c r="Q55" s="74">
        <v>83.7</v>
      </c>
      <c r="R55" s="103">
        <v>83.86</v>
      </c>
      <c r="S55" s="75">
        <v>1.3</v>
      </c>
      <c r="T55" s="75"/>
      <c r="U55" s="74">
        <v>11</v>
      </c>
      <c r="V55" s="74">
        <v>11.5</v>
      </c>
      <c r="W55" s="74">
        <v>16.3</v>
      </c>
      <c r="X55" s="102">
        <v>16.14</v>
      </c>
      <c r="Y55" s="75">
        <v>-1.3</v>
      </c>
    </row>
    <row r="56" spans="1:25" ht="12.75" customHeight="1" x14ac:dyDescent="0.25">
      <c r="A56" s="3">
        <v>91</v>
      </c>
      <c r="B56" s="21">
        <v>2</v>
      </c>
      <c r="C56" s="74">
        <v>1018.4</v>
      </c>
      <c r="D56" s="74">
        <v>1019.1</v>
      </c>
      <c r="E56" s="74">
        <v>968.2</v>
      </c>
      <c r="F56" s="103">
        <v>966.8</v>
      </c>
      <c r="G56" s="75">
        <v>-16.8</v>
      </c>
      <c r="H56" s="75"/>
      <c r="I56" s="74">
        <v>129.30000000000001</v>
      </c>
      <c r="J56" s="74">
        <v>128.6</v>
      </c>
      <c r="K56" s="74">
        <v>187.9</v>
      </c>
      <c r="L56" s="103">
        <v>184.43</v>
      </c>
      <c r="M56" s="75">
        <v>-22.6</v>
      </c>
      <c r="N56" s="75"/>
      <c r="O56" s="74">
        <v>88.7</v>
      </c>
      <c r="P56" s="74">
        <v>88.8</v>
      </c>
      <c r="Q56" s="74">
        <v>83.7</v>
      </c>
      <c r="R56" s="103">
        <v>83.98</v>
      </c>
      <c r="S56" s="75">
        <v>1.4</v>
      </c>
      <c r="T56" s="75"/>
      <c r="U56" s="74">
        <v>11.3</v>
      </c>
      <c r="V56" s="74">
        <v>11.2</v>
      </c>
      <c r="W56" s="74">
        <v>16.3</v>
      </c>
      <c r="X56" s="102">
        <v>16.02</v>
      </c>
      <c r="Y56" s="75">
        <v>-1.4</v>
      </c>
    </row>
    <row r="57" spans="1:25" ht="12.75" customHeight="1" x14ac:dyDescent="0.25">
      <c r="A57" s="3">
        <v>91</v>
      </c>
      <c r="B57" s="21">
        <v>3</v>
      </c>
      <c r="C57" s="74">
        <v>1048</v>
      </c>
      <c r="D57" s="74">
        <v>1046.0999999999999</v>
      </c>
      <c r="E57" s="74">
        <v>967.3</v>
      </c>
      <c r="F57" s="103">
        <v>965.31</v>
      </c>
      <c r="G57" s="75">
        <v>-17.8</v>
      </c>
      <c r="H57" s="75"/>
      <c r="I57" s="74">
        <v>99.7</v>
      </c>
      <c r="J57" s="74">
        <v>101.7</v>
      </c>
      <c r="K57" s="74">
        <v>179.1</v>
      </c>
      <c r="L57" s="103">
        <v>182.5</v>
      </c>
      <c r="M57" s="75">
        <v>-23.2</v>
      </c>
      <c r="N57" s="75"/>
      <c r="O57" s="74">
        <v>91.3</v>
      </c>
      <c r="P57" s="74">
        <v>91.1</v>
      </c>
      <c r="Q57" s="74">
        <v>84.4</v>
      </c>
      <c r="R57" s="103">
        <v>84.1</v>
      </c>
      <c r="S57" s="75">
        <v>1.4</v>
      </c>
      <c r="T57" s="75"/>
      <c r="U57" s="74">
        <v>8.6999999999999993</v>
      </c>
      <c r="V57" s="74">
        <v>8.9</v>
      </c>
      <c r="W57" s="74">
        <v>15.6</v>
      </c>
      <c r="X57" s="102">
        <v>15.9</v>
      </c>
      <c r="Y57" s="75">
        <v>-1.4</v>
      </c>
    </row>
    <row r="58" spans="1:25" ht="12.75" customHeight="1" x14ac:dyDescent="0.25">
      <c r="A58" s="3">
        <v>91</v>
      </c>
      <c r="B58" s="21">
        <v>4</v>
      </c>
      <c r="C58" s="74">
        <v>1030.5</v>
      </c>
      <c r="D58" s="74">
        <v>1026.4000000000001</v>
      </c>
      <c r="E58" s="74">
        <v>968.3</v>
      </c>
      <c r="F58" s="103">
        <v>963.62</v>
      </c>
      <c r="G58" s="75">
        <v>-20.3</v>
      </c>
      <c r="H58" s="75"/>
      <c r="I58" s="74">
        <v>109.2</v>
      </c>
      <c r="J58" s="74">
        <v>113.3</v>
      </c>
      <c r="K58" s="74">
        <v>173.1</v>
      </c>
      <c r="L58" s="103">
        <v>180.6</v>
      </c>
      <c r="M58" s="75">
        <v>-22.7</v>
      </c>
      <c r="N58" s="75"/>
      <c r="O58" s="74">
        <v>90.4</v>
      </c>
      <c r="P58" s="74">
        <v>90.1</v>
      </c>
      <c r="Q58" s="74">
        <v>84.8</v>
      </c>
      <c r="R58" s="103">
        <v>84.22</v>
      </c>
      <c r="S58" s="75">
        <v>1.4</v>
      </c>
      <c r="T58" s="75"/>
      <c r="U58" s="74">
        <v>9.6</v>
      </c>
      <c r="V58" s="74">
        <v>9.9</v>
      </c>
      <c r="W58" s="74">
        <v>15.2</v>
      </c>
      <c r="X58" s="102">
        <v>15.78</v>
      </c>
      <c r="Y58" s="75">
        <v>-1.4</v>
      </c>
    </row>
    <row r="59" spans="1:25" ht="12.75" customHeight="1" x14ac:dyDescent="0.25">
      <c r="A59" s="3">
        <v>91</v>
      </c>
      <c r="B59" s="21">
        <v>5</v>
      </c>
      <c r="C59" s="74">
        <v>1031.9000000000001</v>
      </c>
      <c r="D59" s="74">
        <v>1033.4000000000001</v>
      </c>
      <c r="E59" s="74">
        <v>964.3</v>
      </c>
      <c r="F59" s="103">
        <v>961.64</v>
      </c>
      <c r="G59" s="75">
        <v>-23.8</v>
      </c>
      <c r="H59" s="75"/>
      <c r="I59" s="74">
        <v>105.9</v>
      </c>
      <c r="J59" s="74">
        <v>104.4</v>
      </c>
      <c r="K59" s="74">
        <v>177.2</v>
      </c>
      <c r="L59" s="103">
        <v>178.86</v>
      </c>
      <c r="M59" s="75">
        <v>-20.9</v>
      </c>
      <c r="N59" s="75"/>
      <c r="O59" s="74">
        <v>90.7</v>
      </c>
      <c r="P59" s="74">
        <v>90.8</v>
      </c>
      <c r="Q59" s="74">
        <v>84.5</v>
      </c>
      <c r="R59" s="103">
        <v>84.32</v>
      </c>
      <c r="S59" s="75">
        <v>1.2</v>
      </c>
      <c r="T59" s="75"/>
      <c r="U59" s="74">
        <v>9.3000000000000007</v>
      </c>
      <c r="V59" s="74">
        <v>9.1999999999999993</v>
      </c>
      <c r="W59" s="74">
        <v>15.5</v>
      </c>
      <c r="X59" s="102">
        <v>15.68</v>
      </c>
      <c r="Y59" s="75">
        <v>-1.2</v>
      </c>
    </row>
    <row r="60" spans="1:25" ht="12.75" customHeight="1" x14ac:dyDescent="0.25">
      <c r="A60" s="3">
        <v>91</v>
      </c>
      <c r="B60" s="21">
        <v>6</v>
      </c>
      <c r="C60" s="74">
        <v>949</v>
      </c>
      <c r="D60" s="74">
        <v>951.8</v>
      </c>
      <c r="E60" s="74">
        <v>955.3</v>
      </c>
      <c r="F60" s="103">
        <v>959.27</v>
      </c>
      <c r="G60" s="75">
        <v>-28.5</v>
      </c>
      <c r="H60" s="75"/>
      <c r="I60" s="74">
        <v>203.6</v>
      </c>
      <c r="J60" s="74">
        <v>200.8</v>
      </c>
      <c r="K60" s="74">
        <v>183.5</v>
      </c>
      <c r="L60" s="103">
        <v>177.39</v>
      </c>
      <c r="M60" s="75">
        <v>-17.600000000000001</v>
      </c>
      <c r="N60" s="75"/>
      <c r="O60" s="74">
        <v>82.3</v>
      </c>
      <c r="P60" s="74">
        <v>82.6</v>
      </c>
      <c r="Q60" s="74">
        <v>83.9</v>
      </c>
      <c r="R60" s="103">
        <v>84.39</v>
      </c>
      <c r="S60" s="75">
        <v>0.9</v>
      </c>
      <c r="T60" s="75"/>
      <c r="U60" s="74">
        <v>17.7</v>
      </c>
      <c r="V60" s="74">
        <v>17.399999999999999</v>
      </c>
      <c r="W60" s="74">
        <v>16.100000000000001</v>
      </c>
      <c r="X60" s="102">
        <v>15.61</v>
      </c>
      <c r="Y60" s="75">
        <v>-0.9</v>
      </c>
    </row>
    <row r="61" spans="1:25" ht="12.75" customHeight="1" x14ac:dyDescent="0.25">
      <c r="A61" s="3">
        <v>91</v>
      </c>
      <c r="B61" s="21">
        <v>7</v>
      </c>
      <c r="C61" s="74">
        <v>448.5</v>
      </c>
      <c r="D61" s="74">
        <v>494.4</v>
      </c>
      <c r="E61" s="74">
        <v>960.9</v>
      </c>
      <c r="F61" s="103">
        <v>956.62</v>
      </c>
      <c r="G61" s="75">
        <v>-31.8</v>
      </c>
      <c r="H61" s="75"/>
      <c r="I61" s="74">
        <v>685.1</v>
      </c>
      <c r="J61" s="74">
        <v>639.1</v>
      </c>
      <c r="K61" s="74">
        <v>172.7</v>
      </c>
      <c r="L61" s="103">
        <v>176.14</v>
      </c>
      <c r="M61" s="75">
        <v>-15</v>
      </c>
      <c r="N61" s="75"/>
      <c r="O61" s="74">
        <v>39.6</v>
      </c>
      <c r="P61" s="74">
        <v>43.6</v>
      </c>
      <c r="Q61" s="74">
        <v>84.8</v>
      </c>
      <c r="R61" s="103">
        <v>84.45</v>
      </c>
      <c r="S61" s="75">
        <v>0.7</v>
      </c>
      <c r="T61" s="75"/>
      <c r="U61" s="74">
        <v>60.4</v>
      </c>
      <c r="V61" s="74">
        <v>56.4</v>
      </c>
      <c r="W61" s="74">
        <v>15.2</v>
      </c>
      <c r="X61" s="102">
        <v>15.55</v>
      </c>
      <c r="Y61" s="75">
        <v>-0.7</v>
      </c>
    </row>
    <row r="62" spans="1:25" ht="12.75" customHeight="1" x14ac:dyDescent="0.25">
      <c r="A62" s="3">
        <v>91</v>
      </c>
      <c r="B62" s="21">
        <v>8</v>
      </c>
      <c r="C62" s="74">
        <v>893.1</v>
      </c>
      <c r="D62" s="74">
        <v>847.6</v>
      </c>
      <c r="E62" s="74">
        <v>949.2</v>
      </c>
      <c r="F62" s="103">
        <v>953.76</v>
      </c>
      <c r="G62" s="75">
        <v>-34.200000000000003</v>
      </c>
      <c r="H62" s="75"/>
      <c r="I62" s="74">
        <v>221.6</v>
      </c>
      <c r="J62" s="74">
        <v>267.10000000000002</v>
      </c>
      <c r="K62" s="74">
        <v>175.7</v>
      </c>
      <c r="L62" s="103">
        <v>175.12</v>
      </c>
      <c r="M62" s="75">
        <v>-12.2</v>
      </c>
      <c r="N62" s="75"/>
      <c r="O62" s="74">
        <v>80.099999999999994</v>
      </c>
      <c r="P62" s="74">
        <v>76</v>
      </c>
      <c r="Q62" s="74">
        <v>84.4</v>
      </c>
      <c r="R62" s="103">
        <v>84.49</v>
      </c>
      <c r="S62" s="75">
        <v>0.4</v>
      </c>
      <c r="T62" s="75"/>
      <c r="U62" s="74">
        <v>19.899999999999999</v>
      </c>
      <c r="V62" s="74">
        <v>24</v>
      </c>
      <c r="W62" s="74">
        <v>15.6</v>
      </c>
      <c r="X62" s="102">
        <v>15.51</v>
      </c>
      <c r="Y62" s="75">
        <v>-0.4</v>
      </c>
    </row>
    <row r="63" spans="1:25" ht="12.75" customHeight="1" x14ac:dyDescent="0.25">
      <c r="A63" s="3">
        <v>91</v>
      </c>
      <c r="B63" s="21">
        <v>9</v>
      </c>
      <c r="C63" s="74">
        <v>1029.7</v>
      </c>
      <c r="D63" s="74">
        <v>1029.7</v>
      </c>
      <c r="E63" s="74">
        <v>945.5</v>
      </c>
      <c r="F63" s="103">
        <v>950.7</v>
      </c>
      <c r="G63" s="75">
        <v>-36.700000000000003</v>
      </c>
      <c r="H63" s="75"/>
      <c r="I63" s="74">
        <v>106.9</v>
      </c>
      <c r="J63" s="74">
        <v>106.8</v>
      </c>
      <c r="K63" s="74">
        <v>181.4</v>
      </c>
      <c r="L63" s="103">
        <v>174.4</v>
      </c>
      <c r="M63" s="75">
        <v>-8.6999999999999993</v>
      </c>
      <c r="N63" s="75"/>
      <c r="O63" s="74">
        <v>90.6</v>
      </c>
      <c r="P63" s="74">
        <v>90.6</v>
      </c>
      <c r="Q63" s="74">
        <v>83.9</v>
      </c>
      <c r="R63" s="103">
        <v>84.5</v>
      </c>
      <c r="S63" s="75">
        <v>0.1</v>
      </c>
      <c r="T63" s="75"/>
      <c r="U63" s="74">
        <v>9.4</v>
      </c>
      <c r="V63" s="74">
        <v>9.4</v>
      </c>
      <c r="W63" s="74">
        <v>16.100000000000001</v>
      </c>
      <c r="X63" s="102">
        <v>15.5</v>
      </c>
      <c r="Y63" s="75">
        <v>-0.1</v>
      </c>
    </row>
    <row r="64" spans="1:25" ht="12.75" customHeight="1" x14ac:dyDescent="0.25">
      <c r="A64" s="3">
        <v>91</v>
      </c>
      <c r="B64" s="21">
        <v>10</v>
      </c>
      <c r="C64" s="74">
        <v>1037.9000000000001</v>
      </c>
      <c r="D64" s="74">
        <v>1036</v>
      </c>
      <c r="E64" s="74">
        <v>957</v>
      </c>
      <c r="F64" s="103">
        <v>947.44</v>
      </c>
      <c r="G64" s="75">
        <v>-39.200000000000003</v>
      </c>
      <c r="H64" s="75"/>
      <c r="I64" s="74">
        <v>86.3</v>
      </c>
      <c r="J64" s="74">
        <v>88.2</v>
      </c>
      <c r="K64" s="74">
        <v>167.9</v>
      </c>
      <c r="L64" s="103">
        <v>173.99</v>
      </c>
      <c r="M64" s="75">
        <v>-4.9000000000000004</v>
      </c>
      <c r="N64" s="75"/>
      <c r="O64" s="74">
        <v>92.3</v>
      </c>
      <c r="P64" s="74">
        <v>92.2</v>
      </c>
      <c r="Q64" s="74">
        <v>85.1</v>
      </c>
      <c r="R64" s="103">
        <v>84.48</v>
      </c>
      <c r="S64" s="75">
        <v>-0.2</v>
      </c>
      <c r="T64" s="75"/>
      <c r="U64" s="74">
        <v>7.7</v>
      </c>
      <c r="V64" s="74">
        <v>7.8</v>
      </c>
      <c r="W64" s="74">
        <v>14.9</v>
      </c>
      <c r="X64" s="102">
        <v>15.52</v>
      </c>
      <c r="Y64" s="75">
        <v>0.2</v>
      </c>
    </row>
    <row r="65" spans="1:25" ht="12.75" customHeight="1" x14ac:dyDescent="0.25">
      <c r="A65" s="3">
        <v>91</v>
      </c>
      <c r="B65" s="21">
        <v>11</v>
      </c>
      <c r="C65" s="74">
        <v>1015.7</v>
      </c>
      <c r="D65" s="74">
        <v>1016.6</v>
      </c>
      <c r="E65" s="74">
        <v>938.5</v>
      </c>
      <c r="F65" s="103">
        <v>944.02</v>
      </c>
      <c r="G65" s="75">
        <v>-40.9</v>
      </c>
      <c r="H65" s="75"/>
      <c r="I65" s="74">
        <v>98</v>
      </c>
      <c r="J65" s="74">
        <v>97.1</v>
      </c>
      <c r="K65" s="74">
        <v>175.2</v>
      </c>
      <c r="L65" s="103">
        <v>173.87</v>
      </c>
      <c r="M65" s="75">
        <v>-1.4</v>
      </c>
      <c r="N65" s="75"/>
      <c r="O65" s="74">
        <v>91.2</v>
      </c>
      <c r="P65" s="74">
        <v>91.3</v>
      </c>
      <c r="Q65" s="74">
        <v>84.3</v>
      </c>
      <c r="R65" s="103">
        <v>84.45</v>
      </c>
      <c r="S65" s="75">
        <v>-0.5</v>
      </c>
      <c r="T65" s="75"/>
      <c r="U65" s="74">
        <v>8.8000000000000007</v>
      </c>
      <c r="V65" s="74">
        <v>8.6999999999999993</v>
      </c>
      <c r="W65" s="74">
        <v>15.7</v>
      </c>
      <c r="X65" s="102">
        <v>15.55</v>
      </c>
      <c r="Y65" s="75">
        <v>0.5</v>
      </c>
    </row>
    <row r="66" spans="1:25" ht="12.75" customHeight="1" x14ac:dyDescent="0.25">
      <c r="A66" s="3">
        <v>91</v>
      </c>
      <c r="B66" s="21">
        <v>12</v>
      </c>
      <c r="C66" s="74">
        <v>961.6</v>
      </c>
      <c r="D66" s="74">
        <v>965</v>
      </c>
      <c r="E66" s="74">
        <v>939.1</v>
      </c>
      <c r="F66" s="103">
        <v>940.47</v>
      </c>
      <c r="G66" s="75">
        <v>-42.7</v>
      </c>
      <c r="H66" s="75"/>
      <c r="I66" s="74">
        <v>161.80000000000001</v>
      </c>
      <c r="J66" s="74">
        <v>158.4</v>
      </c>
      <c r="K66" s="74">
        <v>175.9</v>
      </c>
      <c r="L66" s="103">
        <v>174.01</v>
      </c>
      <c r="M66" s="75">
        <v>1.7</v>
      </c>
      <c r="N66" s="75"/>
      <c r="O66" s="74">
        <v>85.6</v>
      </c>
      <c r="P66" s="74">
        <v>85.9</v>
      </c>
      <c r="Q66" s="74">
        <v>84.2</v>
      </c>
      <c r="R66" s="103">
        <v>84.39</v>
      </c>
      <c r="S66" s="75">
        <v>-0.7</v>
      </c>
      <c r="T66" s="75"/>
      <c r="U66" s="74">
        <v>14.4</v>
      </c>
      <c r="V66" s="74">
        <v>14.1</v>
      </c>
      <c r="W66" s="74">
        <v>15.8</v>
      </c>
      <c r="X66" s="102">
        <v>15.61</v>
      </c>
      <c r="Y66" s="75">
        <v>0.7</v>
      </c>
    </row>
    <row r="67" spans="1:25" ht="12.75" customHeight="1" x14ac:dyDescent="0.25">
      <c r="B67" s="21">
        <v>1</v>
      </c>
      <c r="C67" s="74">
        <v>993.6</v>
      </c>
      <c r="D67" s="74">
        <v>986.5</v>
      </c>
      <c r="E67" s="74">
        <v>939.8</v>
      </c>
      <c r="F67" s="103">
        <v>936.78</v>
      </c>
      <c r="G67" s="75">
        <v>-44.2</v>
      </c>
      <c r="H67" s="75"/>
      <c r="I67" s="74">
        <v>104.5</v>
      </c>
      <c r="J67" s="74">
        <v>111.6</v>
      </c>
      <c r="K67" s="74">
        <v>166.5</v>
      </c>
      <c r="L67" s="103">
        <v>174.36</v>
      </c>
      <c r="M67" s="75">
        <v>4.0999999999999996</v>
      </c>
      <c r="N67" s="75"/>
      <c r="O67" s="74">
        <v>90.5</v>
      </c>
      <c r="P67" s="74">
        <v>89.8</v>
      </c>
      <c r="Q67" s="74">
        <v>85</v>
      </c>
      <c r="R67" s="103">
        <v>84.31</v>
      </c>
      <c r="S67" s="75">
        <v>-0.9</v>
      </c>
      <c r="T67" s="75"/>
      <c r="U67" s="74">
        <v>9.5</v>
      </c>
      <c r="V67" s="74">
        <v>10.199999999999999</v>
      </c>
      <c r="W67" s="74">
        <v>15</v>
      </c>
      <c r="X67" s="102">
        <v>15.69</v>
      </c>
      <c r="Y67" s="75">
        <v>0.9</v>
      </c>
    </row>
    <row r="68" spans="1:25" ht="12.75" customHeight="1" x14ac:dyDescent="0.25">
      <c r="A68" s="3">
        <v>92</v>
      </c>
      <c r="B68" s="21">
        <v>2</v>
      </c>
      <c r="C68" s="74">
        <v>982.5</v>
      </c>
      <c r="D68" s="74">
        <v>983.1</v>
      </c>
      <c r="E68" s="74">
        <v>933</v>
      </c>
      <c r="F68" s="103">
        <v>933.1</v>
      </c>
      <c r="G68" s="75">
        <v>-44.1</v>
      </c>
      <c r="H68" s="75"/>
      <c r="I68" s="74">
        <v>118</v>
      </c>
      <c r="J68" s="74">
        <v>117.4</v>
      </c>
      <c r="K68" s="74">
        <v>177.1</v>
      </c>
      <c r="L68" s="103">
        <v>174.77</v>
      </c>
      <c r="M68" s="75">
        <v>4.9000000000000004</v>
      </c>
      <c r="N68" s="75"/>
      <c r="O68" s="74">
        <v>89.3</v>
      </c>
      <c r="P68" s="74">
        <v>89.3</v>
      </c>
      <c r="Q68" s="74">
        <v>84.1</v>
      </c>
      <c r="R68" s="103">
        <v>84.22</v>
      </c>
      <c r="S68" s="75">
        <v>-1</v>
      </c>
      <c r="T68" s="75"/>
      <c r="U68" s="74">
        <v>10.7</v>
      </c>
      <c r="V68" s="74">
        <v>10.7</v>
      </c>
      <c r="W68" s="74">
        <v>15.9</v>
      </c>
      <c r="X68" s="102">
        <v>15.78</v>
      </c>
      <c r="Y68" s="75">
        <v>1</v>
      </c>
    </row>
    <row r="69" spans="1:25" ht="12.75" customHeight="1" x14ac:dyDescent="0.25">
      <c r="A69" s="3">
        <v>92</v>
      </c>
      <c r="B69" s="21">
        <v>3</v>
      </c>
      <c r="C69" s="74">
        <v>1004.2</v>
      </c>
      <c r="D69" s="74">
        <v>1006.6</v>
      </c>
      <c r="E69" s="74">
        <v>931.9</v>
      </c>
      <c r="F69" s="103">
        <v>929.51</v>
      </c>
      <c r="G69" s="75">
        <v>-43.1</v>
      </c>
      <c r="H69" s="75"/>
      <c r="I69" s="74">
        <v>105.1</v>
      </c>
      <c r="J69" s="74">
        <v>102.7</v>
      </c>
      <c r="K69" s="74">
        <v>175.6</v>
      </c>
      <c r="L69" s="103">
        <v>175.14</v>
      </c>
      <c r="M69" s="75">
        <v>4.5</v>
      </c>
      <c r="N69" s="75"/>
      <c r="O69" s="74">
        <v>90.5</v>
      </c>
      <c r="P69" s="74">
        <v>90.7</v>
      </c>
      <c r="Q69" s="74">
        <v>84.1</v>
      </c>
      <c r="R69" s="103">
        <v>84.15</v>
      </c>
      <c r="S69" s="75">
        <v>-1</v>
      </c>
      <c r="T69" s="75"/>
      <c r="U69" s="74">
        <v>9.5</v>
      </c>
      <c r="V69" s="74">
        <v>9.3000000000000007</v>
      </c>
      <c r="W69" s="74">
        <v>15.9</v>
      </c>
      <c r="X69" s="102">
        <v>15.85</v>
      </c>
      <c r="Y69" s="75">
        <v>1</v>
      </c>
    </row>
    <row r="70" spans="1:25" ht="12.75" customHeight="1" x14ac:dyDescent="0.25">
      <c r="A70" s="3">
        <v>92</v>
      </c>
      <c r="B70" s="21">
        <v>4</v>
      </c>
      <c r="C70" s="74">
        <v>982</v>
      </c>
      <c r="D70" s="74">
        <v>987.2</v>
      </c>
      <c r="E70" s="74">
        <v>930.8</v>
      </c>
      <c r="F70" s="103">
        <v>926.11</v>
      </c>
      <c r="G70" s="75">
        <v>-40.799999999999997</v>
      </c>
      <c r="H70" s="75"/>
      <c r="I70" s="74">
        <v>114.5</v>
      </c>
      <c r="J70" s="74">
        <v>109.4</v>
      </c>
      <c r="K70" s="74">
        <v>167.7</v>
      </c>
      <c r="L70" s="103">
        <v>175.34</v>
      </c>
      <c r="M70" s="75">
        <v>2.4</v>
      </c>
      <c r="N70" s="75"/>
      <c r="O70" s="74">
        <v>89.6</v>
      </c>
      <c r="P70" s="74">
        <v>90</v>
      </c>
      <c r="Q70" s="74">
        <v>84.7</v>
      </c>
      <c r="R70" s="103">
        <v>84.08</v>
      </c>
      <c r="S70" s="75">
        <v>-0.8</v>
      </c>
      <c r="T70" s="75"/>
      <c r="U70" s="74">
        <v>10.4</v>
      </c>
      <c r="V70" s="74">
        <v>10</v>
      </c>
      <c r="W70" s="74">
        <v>15.3</v>
      </c>
      <c r="X70" s="102">
        <v>15.92</v>
      </c>
      <c r="Y70" s="75">
        <v>0.8</v>
      </c>
    </row>
    <row r="71" spans="1:25" ht="12.75" customHeight="1" x14ac:dyDescent="0.25">
      <c r="A71" s="3">
        <v>92</v>
      </c>
      <c r="B71" s="21">
        <v>5</v>
      </c>
      <c r="C71" s="74">
        <v>980.1</v>
      </c>
      <c r="D71" s="74">
        <v>978.5</v>
      </c>
      <c r="E71" s="74">
        <v>909.6</v>
      </c>
      <c r="F71" s="103">
        <v>922.94</v>
      </c>
      <c r="G71" s="75">
        <v>-38</v>
      </c>
      <c r="H71" s="75"/>
      <c r="I71" s="74">
        <v>93.3</v>
      </c>
      <c r="J71" s="74">
        <v>94.9</v>
      </c>
      <c r="K71" s="74">
        <v>166.9</v>
      </c>
      <c r="L71" s="103">
        <v>175.18</v>
      </c>
      <c r="M71" s="75">
        <v>-1.8</v>
      </c>
      <c r="N71" s="75"/>
      <c r="O71" s="74">
        <v>91.3</v>
      </c>
      <c r="P71" s="74">
        <v>91.2</v>
      </c>
      <c r="Q71" s="74">
        <v>84.5</v>
      </c>
      <c r="R71" s="103">
        <v>84.05</v>
      </c>
      <c r="S71" s="75">
        <v>-0.4</v>
      </c>
      <c r="T71" s="75"/>
      <c r="U71" s="74">
        <v>8.6999999999999993</v>
      </c>
      <c r="V71" s="74">
        <v>8.8000000000000007</v>
      </c>
      <c r="W71" s="74">
        <v>15.5</v>
      </c>
      <c r="X71" s="102">
        <v>15.95</v>
      </c>
      <c r="Y71" s="75">
        <v>0.4</v>
      </c>
    </row>
    <row r="72" spans="1:25" ht="12.75" customHeight="1" x14ac:dyDescent="0.25">
      <c r="A72" s="3">
        <v>92</v>
      </c>
      <c r="B72" s="21">
        <v>6</v>
      </c>
      <c r="C72" s="74">
        <v>911.6</v>
      </c>
      <c r="D72" s="74">
        <v>903.4</v>
      </c>
      <c r="E72" s="74">
        <v>905.8</v>
      </c>
      <c r="F72" s="103">
        <v>919.96</v>
      </c>
      <c r="G72" s="75">
        <v>-35.799999999999997</v>
      </c>
      <c r="H72" s="75"/>
      <c r="I72" s="74">
        <v>199.9</v>
      </c>
      <c r="J72" s="74">
        <v>208.1</v>
      </c>
      <c r="K72" s="74">
        <v>192.7</v>
      </c>
      <c r="L72" s="103">
        <v>174.57</v>
      </c>
      <c r="M72" s="75">
        <v>-7.4</v>
      </c>
      <c r="N72" s="75"/>
      <c r="O72" s="74">
        <v>82</v>
      </c>
      <c r="P72" s="74">
        <v>81.3</v>
      </c>
      <c r="Q72" s="74">
        <v>82.5</v>
      </c>
      <c r="R72" s="103">
        <v>84.05</v>
      </c>
      <c r="S72" s="75">
        <v>0</v>
      </c>
      <c r="T72" s="75"/>
      <c r="U72" s="74">
        <v>18</v>
      </c>
      <c r="V72" s="74">
        <v>18.7</v>
      </c>
      <c r="W72" s="74">
        <v>17.5</v>
      </c>
      <c r="X72" s="102">
        <v>15.95</v>
      </c>
      <c r="Y72" s="75">
        <v>0</v>
      </c>
    </row>
    <row r="73" spans="1:25" ht="12.75" customHeight="1" x14ac:dyDescent="0.25">
      <c r="A73" s="3">
        <v>92</v>
      </c>
      <c r="B73" s="21">
        <v>7</v>
      </c>
      <c r="C73" s="74">
        <v>409.5</v>
      </c>
      <c r="D73" s="74">
        <v>457.2</v>
      </c>
      <c r="E73" s="74">
        <v>915.1</v>
      </c>
      <c r="F73" s="103">
        <v>917.02</v>
      </c>
      <c r="G73" s="75">
        <v>-35.200000000000003</v>
      </c>
      <c r="H73" s="75"/>
      <c r="I73" s="74">
        <v>677.5</v>
      </c>
      <c r="J73" s="74">
        <v>629.79999999999995</v>
      </c>
      <c r="K73" s="74">
        <v>171.7</v>
      </c>
      <c r="L73" s="103">
        <v>173.53</v>
      </c>
      <c r="M73" s="75">
        <v>-12.5</v>
      </c>
      <c r="N73" s="75"/>
      <c r="O73" s="74">
        <v>37.700000000000003</v>
      </c>
      <c r="P73" s="74">
        <v>42.1</v>
      </c>
      <c r="Q73" s="74">
        <v>84.2</v>
      </c>
      <c r="R73" s="103">
        <v>84.09</v>
      </c>
      <c r="S73" s="75">
        <v>0.4</v>
      </c>
      <c r="T73" s="75"/>
      <c r="U73" s="74">
        <v>62.3</v>
      </c>
      <c r="V73" s="74">
        <v>57.9</v>
      </c>
      <c r="W73" s="74">
        <v>15.8</v>
      </c>
      <c r="X73" s="102">
        <v>15.91</v>
      </c>
      <c r="Y73" s="75">
        <v>-0.4</v>
      </c>
    </row>
    <row r="74" spans="1:25" ht="12.75" customHeight="1" x14ac:dyDescent="0.25">
      <c r="A74" s="3">
        <v>92</v>
      </c>
      <c r="B74" s="21">
        <v>8</v>
      </c>
      <c r="C74" s="74">
        <v>857.1</v>
      </c>
      <c r="D74" s="74">
        <v>814.2</v>
      </c>
      <c r="E74" s="74">
        <v>914.3</v>
      </c>
      <c r="F74" s="103">
        <v>913.98</v>
      </c>
      <c r="G74" s="75">
        <v>-36.6</v>
      </c>
      <c r="H74" s="75"/>
      <c r="I74" s="74">
        <v>219.3</v>
      </c>
      <c r="J74" s="74">
        <v>262.3</v>
      </c>
      <c r="K74" s="74">
        <v>170.9</v>
      </c>
      <c r="L74" s="103">
        <v>172.12</v>
      </c>
      <c r="M74" s="75">
        <v>-16.899999999999999</v>
      </c>
      <c r="N74" s="75"/>
      <c r="O74" s="74">
        <v>79.599999999999994</v>
      </c>
      <c r="P74" s="74">
        <v>75.599999999999994</v>
      </c>
      <c r="Q74" s="74">
        <v>84.3</v>
      </c>
      <c r="R74" s="103">
        <v>84.15</v>
      </c>
      <c r="S74" s="75">
        <v>0.8</v>
      </c>
      <c r="T74" s="75"/>
      <c r="U74" s="74">
        <v>20.399999999999999</v>
      </c>
      <c r="V74" s="74">
        <v>24.4</v>
      </c>
      <c r="W74" s="74">
        <v>15.7</v>
      </c>
      <c r="X74" s="102">
        <v>15.85</v>
      </c>
      <c r="Y74" s="75">
        <v>-0.8</v>
      </c>
    </row>
    <row r="75" spans="1:25" ht="12.75" customHeight="1" x14ac:dyDescent="0.25">
      <c r="A75" s="3">
        <v>92</v>
      </c>
      <c r="B75" s="21">
        <v>9</v>
      </c>
      <c r="C75" s="74">
        <v>1001.3</v>
      </c>
      <c r="D75" s="74">
        <v>1001.4</v>
      </c>
      <c r="E75" s="74">
        <v>918.6</v>
      </c>
      <c r="F75" s="103">
        <v>910.72</v>
      </c>
      <c r="G75" s="75">
        <v>-39.200000000000003</v>
      </c>
      <c r="H75" s="75"/>
      <c r="I75" s="74">
        <v>92.1</v>
      </c>
      <c r="J75" s="74">
        <v>92</v>
      </c>
      <c r="K75" s="74">
        <v>166.2</v>
      </c>
      <c r="L75" s="103">
        <v>170.4</v>
      </c>
      <c r="M75" s="75">
        <v>-20.7</v>
      </c>
      <c r="N75" s="75"/>
      <c r="O75" s="74">
        <v>91.6</v>
      </c>
      <c r="P75" s="74">
        <v>91.6</v>
      </c>
      <c r="Q75" s="74">
        <v>84.7</v>
      </c>
      <c r="R75" s="103">
        <v>84.24</v>
      </c>
      <c r="S75" s="75">
        <v>1</v>
      </c>
      <c r="T75" s="75"/>
      <c r="U75" s="74">
        <v>8.4</v>
      </c>
      <c r="V75" s="74">
        <v>8.4</v>
      </c>
      <c r="W75" s="74">
        <v>15.3</v>
      </c>
      <c r="X75" s="102">
        <v>15.76</v>
      </c>
      <c r="Y75" s="75">
        <v>-1</v>
      </c>
    </row>
    <row r="76" spans="1:25" ht="12.75" customHeight="1" x14ac:dyDescent="0.25">
      <c r="A76" s="3">
        <v>92</v>
      </c>
      <c r="B76" s="21">
        <v>10</v>
      </c>
      <c r="C76" s="74">
        <v>986.8</v>
      </c>
      <c r="D76" s="74">
        <v>984.7</v>
      </c>
      <c r="E76" s="74">
        <v>903.9</v>
      </c>
      <c r="F76" s="103">
        <v>907.14</v>
      </c>
      <c r="G76" s="75">
        <v>-42.9</v>
      </c>
      <c r="H76" s="75"/>
      <c r="I76" s="74">
        <v>84.9</v>
      </c>
      <c r="J76" s="74">
        <v>87</v>
      </c>
      <c r="K76" s="74">
        <v>166.8</v>
      </c>
      <c r="L76" s="103">
        <v>168.44</v>
      </c>
      <c r="M76" s="75">
        <v>-23.4</v>
      </c>
      <c r="N76" s="75"/>
      <c r="O76" s="74">
        <v>92.1</v>
      </c>
      <c r="P76" s="74">
        <v>91.9</v>
      </c>
      <c r="Q76" s="74">
        <v>84.4</v>
      </c>
      <c r="R76" s="103">
        <v>84.34</v>
      </c>
      <c r="S76" s="75">
        <v>1.2</v>
      </c>
      <c r="T76" s="75"/>
      <c r="U76" s="74">
        <v>7.9</v>
      </c>
      <c r="V76" s="74">
        <v>8.1</v>
      </c>
      <c r="W76" s="74">
        <v>15.6</v>
      </c>
      <c r="X76" s="102">
        <v>15.66</v>
      </c>
      <c r="Y76" s="75">
        <v>-1.2</v>
      </c>
    </row>
    <row r="77" spans="1:25" ht="12.75" customHeight="1" x14ac:dyDescent="0.25">
      <c r="A77" s="3">
        <v>92</v>
      </c>
      <c r="B77" s="21">
        <v>11</v>
      </c>
      <c r="C77" s="74">
        <v>985.8</v>
      </c>
      <c r="D77" s="74">
        <v>984.1</v>
      </c>
      <c r="E77" s="74">
        <v>907.8</v>
      </c>
      <c r="F77" s="103">
        <v>903.22</v>
      </c>
      <c r="G77" s="75">
        <v>-47</v>
      </c>
      <c r="H77" s="75"/>
      <c r="I77" s="74">
        <v>90.1</v>
      </c>
      <c r="J77" s="74">
        <v>91.7</v>
      </c>
      <c r="K77" s="74">
        <v>168.8</v>
      </c>
      <c r="L77" s="103">
        <v>166.39</v>
      </c>
      <c r="M77" s="75">
        <v>-24.7</v>
      </c>
      <c r="N77" s="75"/>
      <c r="O77" s="74">
        <v>91.6</v>
      </c>
      <c r="P77" s="74">
        <v>91.5</v>
      </c>
      <c r="Q77" s="74">
        <v>84.3</v>
      </c>
      <c r="R77" s="103">
        <v>84.44</v>
      </c>
      <c r="S77" s="75">
        <v>1.3</v>
      </c>
      <c r="T77" s="75"/>
      <c r="U77" s="74">
        <v>8.4</v>
      </c>
      <c r="V77" s="74">
        <v>8.5</v>
      </c>
      <c r="W77" s="74">
        <v>15.7</v>
      </c>
      <c r="X77" s="102">
        <v>15.56</v>
      </c>
      <c r="Y77" s="75">
        <v>-1.3</v>
      </c>
    </row>
    <row r="78" spans="1:25" ht="12.75" customHeight="1" x14ac:dyDescent="0.25">
      <c r="A78" s="3">
        <v>92</v>
      </c>
      <c r="B78" s="21">
        <v>12</v>
      </c>
      <c r="C78" s="74">
        <v>921.4</v>
      </c>
      <c r="D78" s="74">
        <v>941.3</v>
      </c>
      <c r="E78" s="74">
        <v>915.5</v>
      </c>
      <c r="F78" s="103">
        <v>899.07</v>
      </c>
      <c r="G78" s="75">
        <v>-49.8</v>
      </c>
      <c r="H78" s="75"/>
      <c r="I78" s="74">
        <v>156.69999999999999</v>
      </c>
      <c r="J78" s="74">
        <v>136.9</v>
      </c>
      <c r="K78" s="74">
        <v>155.5</v>
      </c>
      <c r="L78" s="103">
        <v>164.3</v>
      </c>
      <c r="M78" s="75">
        <v>-25</v>
      </c>
      <c r="N78" s="75"/>
      <c r="O78" s="74">
        <v>85.5</v>
      </c>
      <c r="P78" s="74">
        <v>87.3</v>
      </c>
      <c r="Q78" s="74">
        <v>85.5</v>
      </c>
      <c r="R78" s="103">
        <v>84.55</v>
      </c>
      <c r="S78" s="75">
        <v>1.3</v>
      </c>
      <c r="T78" s="75"/>
      <c r="U78" s="74">
        <v>14.5</v>
      </c>
      <c r="V78" s="74">
        <v>12.7</v>
      </c>
      <c r="W78" s="74">
        <v>14.5</v>
      </c>
      <c r="X78" s="102">
        <v>15.45</v>
      </c>
      <c r="Y78" s="75">
        <v>-1.3</v>
      </c>
    </row>
    <row r="79" spans="1:25" ht="12.75" customHeight="1" x14ac:dyDescent="0.25">
      <c r="B79" s="21">
        <v>1</v>
      </c>
      <c r="C79" s="74">
        <v>930.6</v>
      </c>
      <c r="D79" s="74">
        <v>929.9</v>
      </c>
      <c r="E79" s="74">
        <v>885.1</v>
      </c>
      <c r="F79" s="103">
        <v>894.68</v>
      </c>
      <c r="G79" s="75">
        <v>-52.7</v>
      </c>
      <c r="H79" s="75"/>
      <c r="I79" s="74">
        <v>113.8</v>
      </c>
      <c r="J79" s="74">
        <v>114.5</v>
      </c>
      <c r="K79" s="74">
        <v>166.9</v>
      </c>
      <c r="L79" s="103">
        <v>162.29</v>
      </c>
      <c r="M79" s="75">
        <v>-24.1</v>
      </c>
      <c r="N79" s="75"/>
      <c r="O79" s="74">
        <v>89.1</v>
      </c>
      <c r="P79" s="74">
        <v>89</v>
      </c>
      <c r="Q79" s="74">
        <v>84.1</v>
      </c>
      <c r="R79" s="103">
        <v>84.65</v>
      </c>
      <c r="S79" s="75">
        <v>1.2</v>
      </c>
      <c r="T79" s="75"/>
      <c r="U79" s="74">
        <v>10.9</v>
      </c>
      <c r="V79" s="74">
        <v>11</v>
      </c>
      <c r="W79" s="74">
        <v>15.9</v>
      </c>
      <c r="X79" s="102">
        <v>15.35</v>
      </c>
      <c r="Y79" s="75">
        <v>-1.2</v>
      </c>
    </row>
    <row r="80" spans="1:25" ht="12.75" customHeight="1" x14ac:dyDescent="0.25">
      <c r="A80" s="3">
        <v>93</v>
      </c>
      <c r="B80" s="21">
        <v>2</v>
      </c>
      <c r="C80" s="74">
        <v>934.1</v>
      </c>
      <c r="D80" s="74">
        <v>940.7</v>
      </c>
      <c r="E80" s="74">
        <v>890.8</v>
      </c>
      <c r="F80" s="103">
        <v>890.12</v>
      </c>
      <c r="G80" s="75">
        <v>-54.7</v>
      </c>
      <c r="H80" s="75"/>
      <c r="I80" s="74">
        <v>103.7</v>
      </c>
      <c r="J80" s="74">
        <v>97.2</v>
      </c>
      <c r="K80" s="74">
        <v>156.9</v>
      </c>
      <c r="L80" s="103">
        <v>160.44999999999999</v>
      </c>
      <c r="M80" s="75">
        <v>-22.1</v>
      </c>
      <c r="N80" s="75"/>
      <c r="O80" s="74">
        <v>90</v>
      </c>
      <c r="P80" s="74">
        <v>90.6</v>
      </c>
      <c r="Q80" s="74">
        <v>85</v>
      </c>
      <c r="R80" s="103">
        <v>84.73</v>
      </c>
      <c r="S80" s="75">
        <v>1</v>
      </c>
      <c r="T80" s="75"/>
      <c r="U80" s="74">
        <v>10</v>
      </c>
      <c r="V80" s="74">
        <v>9.4</v>
      </c>
      <c r="W80" s="74">
        <v>15</v>
      </c>
      <c r="X80" s="102">
        <v>15.27</v>
      </c>
      <c r="Y80" s="75">
        <v>-1</v>
      </c>
    </row>
    <row r="81" spans="1:25" ht="12.75" customHeight="1" x14ac:dyDescent="0.25">
      <c r="A81" s="3">
        <v>93</v>
      </c>
      <c r="B81" s="21">
        <v>3</v>
      </c>
      <c r="C81" s="74">
        <v>953.9</v>
      </c>
      <c r="D81" s="74">
        <v>947.4</v>
      </c>
      <c r="E81" s="74">
        <v>877</v>
      </c>
      <c r="F81" s="103">
        <v>885.59</v>
      </c>
      <c r="G81" s="75">
        <v>-54.3</v>
      </c>
      <c r="H81" s="75"/>
      <c r="I81" s="74">
        <v>89.3</v>
      </c>
      <c r="J81" s="74">
        <v>95.8</v>
      </c>
      <c r="K81" s="74">
        <v>164.1</v>
      </c>
      <c r="L81" s="103">
        <v>158.76</v>
      </c>
      <c r="M81" s="75">
        <v>-20.2</v>
      </c>
      <c r="N81" s="75"/>
      <c r="O81" s="74">
        <v>91.4</v>
      </c>
      <c r="P81" s="74">
        <v>90.8</v>
      </c>
      <c r="Q81" s="74">
        <v>84.2</v>
      </c>
      <c r="R81" s="103">
        <v>84.8</v>
      </c>
      <c r="S81" s="75">
        <v>0.8</v>
      </c>
      <c r="T81" s="75"/>
      <c r="U81" s="74">
        <v>8.6</v>
      </c>
      <c r="V81" s="74">
        <v>9.1999999999999993</v>
      </c>
      <c r="W81" s="74">
        <v>15.8</v>
      </c>
      <c r="X81" s="102">
        <v>15.2</v>
      </c>
      <c r="Y81" s="75">
        <v>-0.8</v>
      </c>
    </row>
    <row r="82" spans="1:25" ht="12.75" customHeight="1" x14ac:dyDescent="0.25">
      <c r="A82" s="3">
        <v>93</v>
      </c>
      <c r="B82" s="21">
        <v>4</v>
      </c>
      <c r="C82" s="74">
        <v>931.3</v>
      </c>
      <c r="D82" s="74">
        <v>929.9</v>
      </c>
      <c r="E82" s="74">
        <v>874.8</v>
      </c>
      <c r="F82" s="103">
        <v>881.24</v>
      </c>
      <c r="G82" s="75">
        <v>-52.2</v>
      </c>
      <c r="H82" s="75"/>
      <c r="I82" s="74">
        <v>105.4</v>
      </c>
      <c r="J82" s="74">
        <v>106.8</v>
      </c>
      <c r="K82" s="74">
        <v>163.9</v>
      </c>
      <c r="L82" s="103">
        <v>157.26</v>
      </c>
      <c r="M82" s="75">
        <v>-18.100000000000001</v>
      </c>
      <c r="N82" s="75"/>
      <c r="O82" s="74">
        <v>89.8</v>
      </c>
      <c r="P82" s="74">
        <v>89.7</v>
      </c>
      <c r="Q82" s="74">
        <v>84.2</v>
      </c>
      <c r="R82" s="103">
        <v>84.86</v>
      </c>
      <c r="S82" s="75">
        <v>0.7</v>
      </c>
      <c r="T82" s="75"/>
      <c r="U82" s="74">
        <v>10.199999999999999</v>
      </c>
      <c r="V82" s="74">
        <v>10.3</v>
      </c>
      <c r="W82" s="74">
        <v>15.8</v>
      </c>
      <c r="X82" s="102">
        <v>15.14</v>
      </c>
      <c r="Y82" s="75">
        <v>-0.7</v>
      </c>
    </row>
    <row r="83" spans="1:25" ht="12.75" customHeight="1" x14ac:dyDescent="0.25">
      <c r="A83" s="3">
        <v>93</v>
      </c>
      <c r="B83" s="21">
        <v>5</v>
      </c>
      <c r="C83" s="74">
        <v>947.2</v>
      </c>
      <c r="D83" s="74">
        <v>946</v>
      </c>
      <c r="E83" s="74">
        <v>877.5</v>
      </c>
      <c r="F83" s="103">
        <v>877.25</v>
      </c>
      <c r="G83" s="75">
        <v>-48</v>
      </c>
      <c r="H83" s="75"/>
      <c r="I83" s="74">
        <v>85.2</v>
      </c>
      <c r="J83" s="74">
        <v>86.4</v>
      </c>
      <c r="K83" s="74">
        <v>156.80000000000001</v>
      </c>
      <c r="L83" s="103">
        <v>155.88</v>
      </c>
      <c r="M83" s="75">
        <v>-16.5</v>
      </c>
      <c r="N83" s="75"/>
      <c r="O83" s="74">
        <v>91.7</v>
      </c>
      <c r="P83" s="74">
        <v>91.6</v>
      </c>
      <c r="Q83" s="74">
        <v>84.8</v>
      </c>
      <c r="R83" s="103">
        <v>84.91</v>
      </c>
      <c r="S83" s="75">
        <v>0.7</v>
      </c>
      <c r="T83" s="75"/>
      <c r="U83" s="74">
        <v>8.3000000000000007</v>
      </c>
      <c r="V83" s="74">
        <v>8.4</v>
      </c>
      <c r="W83" s="74">
        <v>15.2</v>
      </c>
      <c r="X83" s="102">
        <v>15.09</v>
      </c>
      <c r="Y83" s="75">
        <v>-0.7</v>
      </c>
    </row>
    <row r="84" spans="1:25" ht="12.75" customHeight="1" x14ac:dyDescent="0.25">
      <c r="A84" s="3">
        <v>93</v>
      </c>
      <c r="B84" s="21">
        <v>6</v>
      </c>
      <c r="C84" s="74">
        <v>857</v>
      </c>
      <c r="D84" s="74">
        <v>878.7</v>
      </c>
      <c r="E84" s="74">
        <v>879.1</v>
      </c>
      <c r="F84" s="103">
        <v>873.79</v>
      </c>
      <c r="G84" s="75">
        <v>-41.5</v>
      </c>
      <c r="H84" s="75"/>
      <c r="I84" s="74">
        <v>177.1</v>
      </c>
      <c r="J84" s="74">
        <v>155.4</v>
      </c>
      <c r="K84" s="74">
        <v>144.19999999999999</v>
      </c>
      <c r="L84" s="103">
        <v>154.58000000000001</v>
      </c>
      <c r="M84" s="75">
        <v>-15.6</v>
      </c>
      <c r="N84" s="75"/>
      <c r="O84" s="74">
        <v>82.9</v>
      </c>
      <c r="P84" s="74">
        <v>85</v>
      </c>
      <c r="Q84" s="74">
        <v>85.9</v>
      </c>
      <c r="R84" s="103">
        <v>84.97</v>
      </c>
      <c r="S84" s="75">
        <v>0.7</v>
      </c>
      <c r="T84" s="75"/>
      <c r="U84" s="74">
        <v>17.100000000000001</v>
      </c>
      <c r="V84" s="74">
        <v>15</v>
      </c>
      <c r="W84" s="74">
        <v>14.1</v>
      </c>
      <c r="X84" s="102">
        <v>15.03</v>
      </c>
      <c r="Y84" s="75">
        <v>-0.7</v>
      </c>
    </row>
    <row r="85" spans="1:25" ht="12.75" customHeight="1" x14ac:dyDescent="0.25">
      <c r="A85" s="3">
        <v>93</v>
      </c>
      <c r="B85" s="21">
        <v>7</v>
      </c>
      <c r="C85" s="74">
        <v>425.7</v>
      </c>
      <c r="D85" s="74">
        <v>426.6</v>
      </c>
      <c r="E85" s="74">
        <v>873.6</v>
      </c>
      <c r="F85" s="103">
        <v>870.85</v>
      </c>
      <c r="G85" s="75">
        <v>-35.200000000000003</v>
      </c>
      <c r="H85" s="75"/>
      <c r="I85" s="74">
        <v>602.79999999999995</v>
      </c>
      <c r="J85" s="74">
        <v>601.79999999999995</v>
      </c>
      <c r="K85" s="74">
        <v>154.19999999999999</v>
      </c>
      <c r="L85" s="103">
        <v>153.41</v>
      </c>
      <c r="M85" s="75">
        <v>-14.1</v>
      </c>
      <c r="N85" s="75"/>
      <c r="O85" s="74">
        <v>41.4</v>
      </c>
      <c r="P85" s="74">
        <v>41.5</v>
      </c>
      <c r="Q85" s="74">
        <v>85</v>
      </c>
      <c r="R85" s="103">
        <v>85.02</v>
      </c>
      <c r="S85" s="75">
        <v>0.7</v>
      </c>
      <c r="T85" s="75"/>
      <c r="U85" s="74">
        <v>58.6</v>
      </c>
      <c r="V85" s="74">
        <v>58.5</v>
      </c>
      <c r="W85" s="74">
        <v>15</v>
      </c>
      <c r="X85" s="102">
        <v>14.98</v>
      </c>
      <c r="Y85" s="75">
        <v>-0.7</v>
      </c>
    </row>
    <row r="86" spans="1:25" ht="12.75" customHeight="1" x14ac:dyDescent="0.25">
      <c r="A86" s="3">
        <v>93</v>
      </c>
      <c r="B86" s="21">
        <v>8</v>
      </c>
      <c r="C86" s="74">
        <v>786.4</v>
      </c>
      <c r="D86" s="74">
        <v>769.8</v>
      </c>
      <c r="E86" s="74">
        <v>870.2</v>
      </c>
      <c r="F86" s="103">
        <v>868.33</v>
      </c>
      <c r="G86" s="75">
        <v>-30.3</v>
      </c>
      <c r="H86" s="75"/>
      <c r="I86" s="74">
        <v>228.6</v>
      </c>
      <c r="J86" s="74">
        <v>245.2</v>
      </c>
      <c r="K86" s="74">
        <v>151.6</v>
      </c>
      <c r="L86" s="103">
        <v>152.49</v>
      </c>
      <c r="M86" s="75">
        <v>-11</v>
      </c>
      <c r="N86" s="75"/>
      <c r="O86" s="74">
        <v>77.5</v>
      </c>
      <c r="P86" s="74">
        <v>75.8</v>
      </c>
      <c r="Q86" s="74">
        <v>85.2</v>
      </c>
      <c r="R86" s="103">
        <v>85.06</v>
      </c>
      <c r="S86" s="75">
        <v>0.5</v>
      </c>
      <c r="T86" s="75"/>
      <c r="U86" s="74">
        <v>22.5</v>
      </c>
      <c r="V86" s="74">
        <v>24.2</v>
      </c>
      <c r="W86" s="74">
        <v>14.8</v>
      </c>
      <c r="X86" s="102">
        <v>14.94</v>
      </c>
      <c r="Y86" s="75">
        <v>-0.5</v>
      </c>
    </row>
    <row r="87" spans="1:25" ht="12.75" customHeight="1" x14ac:dyDescent="0.25">
      <c r="A87" s="3">
        <v>93</v>
      </c>
      <c r="B87" s="21">
        <v>9</v>
      </c>
      <c r="C87" s="74">
        <v>949.5</v>
      </c>
      <c r="D87" s="74">
        <v>946.8</v>
      </c>
      <c r="E87" s="74">
        <v>866.1</v>
      </c>
      <c r="F87" s="103">
        <v>866.06</v>
      </c>
      <c r="G87" s="75">
        <v>-27.2</v>
      </c>
      <c r="H87" s="75"/>
      <c r="I87" s="74">
        <v>74.099999999999994</v>
      </c>
      <c r="J87" s="74">
        <v>76.8</v>
      </c>
      <c r="K87" s="74">
        <v>151.1</v>
      </c>
      <c r="L87" s="103">
        <v>151.87</v>
      </c>
      <c r="M87" s="75">
        <v>-7.4</v>
      </c>
      <c r="N87" s="75"/>
      <c r="O87" s="74">
        <v>92.8</v>
      </c>
      <c r="P87" s="74">
        <v>92.5</v>
      </c>
      <c r="Q87" s="74">
        <v>85.1</v>
      </c>
      <c r="R87" s="103">
        <v>85.08</v>
      </c>
      <c r="S87" s="75">
        <v>0.2</v>
      </c>
      <c r="T87" s="75"/>
      <c r="U87" s="74">
        <v>7.2</v>
      </c>
      <c r="V87" s="74">
        <v>7.5</v>
      </c>
      <c r="W87" s="74">
        <v>14.9</v>
      </c>
      <c r="X87" s="102">
        <v>14.92</v>
      </c>
      <c r="Y87" s="75">
        <v>-0.2</v>
      </c>
    </row>
    <row r="88" spans="1:25" ht="12.75" customHeight="1" x14ac:dyDescent="0.25">
      <c r="A88" s="3">
        <v>93</v>
      </c>
      <c r="B88" s="21">
        <v>10</v>
      </c>
      <c r="C88" s="74">
        <v>941.6</v>
      </c>
      <c r="D88" s="74">
        <v>944.6</v>
      </c>
      <c r="E88" s="74">
        <v>862</v>
      </c>
      <c r="F88" s="103">
        <v>863.92</v>
      </c>
      <c r="G88" s="75">
        <v>-25.7</v>
      </c>
      <c r="H88" s="75"/>
      <c r="I88" s="74">
        <v>76.8</v>
      </c>
      <c r="J88" s="74">
        <v>73.8</v>
      </c>
      <c r="K88" s="74">
        <v>153.6</v>
      </c>
      <c r="L88" s="103">
        <v>151.55000000000001</v>
      </c>
      <c r="M88" s="75">
        <v>-3.8</v>
      </c>
      <c r="N88" s="75"/>
      <c r="O88" s="74">
        <v>92.5</v>
      </c>
      <c r="P88" s="74">
        <v>92.8</v>
      </c>
      <c r="Q88" s="74">
        <v>84.9</v>
      </c>
      <c r="R88" s="103">
        <v>85.08</v>
      </c>
      <c r="S88" s="75">
        <v>-0.1</v>
      </c>
      <c r="T88" s="75"/>
      <c r="U88" s="74">
        <v>7.5</v>
      </c>
      <c r="V88" s="74">
        <v>7.2</v>
      </c>
      <c r="W88" s="74">
        <v>15.1</v>
      </c>
      <c r="X88" s="102">
        <v>14.92</v>
      </c>
      <c r="Y88" s="75">
        <v>0.1</v>
      </c>
    </row>
    <row r="89" spans="1:25" ht="12.75" customHeight="1" x14ac:dyDescent="0.25">
      <c r="A89" s="3">
        <v>93</v>
      </c>
      <c r="B89" s="21">
        <v>11</v>
      </c>
      <c r="C89" s="74">
        <v>927.8</v>
      </c>
      <c r="D89" s="74">
        <v>929.3</v>
      </c>
      <c r="E89" s="74">
        <v>854</v>
      </c>
      <c r="F89" s="103">
        <v>861.91</v>
      </c>
      <c r="G89" s="75">
        <v>-24.2</v>
      </c>
      <c r="H89" s="75"/>
      <c r="I89" s="74">
        <v>77</v>
      </c>
      <c r="J89" s="74">
        <v>75.5</v>
      </c>
      <c r="K89" s="74">
        <v>151.30000000000001</v>
      </c>
      <c r="L89" s="103">
        <v>151.41999999999999</v>
      </c>
      <c r="M89" s="75">
        <v>-1.5</v>
      </c>
      <c r="N89" s="75"/>
      <c r="O89" s="74">
        <v>92.3</v>
      </c>
      <c r="P89" s="74">
        <v>92.5</v>
      </c>
      <c r="Q89" s="74">
        <v>85</v>
      </c>
      <c r="R89" s="103">
        <v>85.06</v>
      </c>
      <c r="S89" s="75">
        <v>-0.2</v>
      </c>
      <c r="T89" s="75"/>
      <c r="U89" s="74">
        <v>7.7</v>
      </c>
      <c r="V89" s="74">
        <v>7.5</v>
      </c>
      <c r="W89" s="74">
        <v>15</v>
      </c>
      <c r="X89" s="102">
        <v>14.94</v>
      </c>
      <c r="Y89" s="75">
        <v>0.2</v>
      </c>
    </row>
    <row r="90" spans="1:25" ht="12.75" customHeight="1" x14ac:dyDescent="0.25">
      <c r="A90" s="3">
        <v>93</v>
      </c>
      <c r="B90" s="21">
        <v>12</v>
      </c>
      <c r="C90" s="74">
        <v>891.2</v>
      </c>
      <c r="D90" s="74">
        <v>891</v>
      </c>
      <c r="E90" s="74">
        <v>867.8</v>
      </c>
      <c r="F90" s="103">
        <v>860.04</v>
      </c>
      <c r="G90" s="75">
        <v>-22.5</v>
      </c>
      <c r="H90" s="75"/>
      <c r="I90" s="74">
        <v>133.1</v>
      </c>
      <c r="J90" s="74">
        <v>133.30000000000001</v>
      </c>
      <c r="K90" s="74">
        <v>152.5</v>
      </c>
      <c r="L90" s="103">
        <v>151.38</v>
      </c>
      <c r="M90" s="75">
        <v>-0.4</v>
      </c>
      <c r="N90" s="75"/>
      <c r="O90" s="74">
        <v>87</v>
      </c>
      <c r="P90" s="74">
        <v>87</v>
      </c>
      <c r="Q90" s="74">
        <v>85.1</v>
      </c>
      <c r="R90" s="103">
        <v>85.03</v>
      </c>
      <c r="S90" s="75">
        <v>-0.3</v>
      </c>
      <c r="T90" s="75"/>
      <c r="U90" s="74">
        <v>13</v>
      </c>
      <c r="V90" s="74">
        <v>13</v>
      </c>
      <c r="W90" s="74">
        <v>14.9</v>
      </c>
      <c r="X90" s="102">
        <v>14.97</v>
      </c>
      <c r="Y90" s="75">
        <v>0.3</v>
      </c>
    </row>
    <row r="91" spans="1:25" ht="12.75" customHeight="1" x14ac:dyDescent="0.25">
      <c r="B91" s="21">
        <v>1</v>
      </c>
      <c r="C91" s="74">
        <v>897.3</v>
      </c>
      <c r="D91" s="74">
        <v>905.1</v>
      </c>
      <c r="E91" s="74">
        <v>862.8</v>
      </c>
      <c r="F91" s="103">
        <v>858.42</v>
      </c>
      <c r="G91" s="75">
        <v>-19.399999999999999</v>
      </c>
      <c r="H91" s="75"/>
      <c r="I91" s="74">
        <v>109</v>
      </c>
      <c r="J91" s="74">
        <v>101.2</v>
      </c>
      <c r="K91" s="74">
        <v>149.1</v>
      </c>
      <c r="L91" s="103">
        <v>151.36000000000001</v>
      </c>
      <c r="M91" s="75">
        <v>-0.3</v>
      </c>
      <c r="N91" s="75"/>
      <c r="O91" s="74">
        <v>89.2</v>
      </c>
      <c r="P91" s="74">
        <v>89.9</v>
      </c>
      <c r="Q91" s="74">
        <v>85.3</v>
      </c>
      <c r="R91" s="103">
        <v>85.01</v>
      </c>
      <c r="S91" s="75">
        <v>-0.3</v>
      </c>
      <c r="T91" s="75"/>
      <c r="U91" s="74">
        <v>10.8</v>
      </c>
      <c r="V91" s="74">
        <v>10.1</v>
      </c>
      <c r="W91" s="74">
        <v>14.7</v>
      </c>
      <c r="X91" s="102">
        <v>14.99</v>
      </c>
      <c r="Y91" s="75">
        <v>0.3</v>
      </c>
    </row>
    <row r="92" spans="1:25" ht="12.75" customHeight="1" x14ac:dyDescent="0.25">
      <c r="A92" s="3">
        <v>94</v>
      </c>
      <c r="B92" s="21">
        <v>2</v>
      </c>
      <c r="C92" s="74">
        <v>902.8</v>
      </c>
      <c r="D92" s="74">
        <v>897.9</v>
      </c>
      <c r="E92" s="74">
        <v>847.6</v>
      </c>
      <c r="F92" s="103">
        <v>857.16</v>
      </c>
      <c r="G92" s="75">
        <v>-15.1</v>
      </c>
      <c r="H92" s="75"/>
      <c r="I92" s="74">
        <v>86.8</v>
      </c>
      <c r="J92" s="74">
        <v>91.7</v>
      </c>
      <c r="K92" s="74">
        <v>151.80000000000001</v>
      </c>
      <c r="L92" s="103">
        <v>151.22</v>
      </c>
      <c r="M92" s="75">
        <v>-1.7</v>
      </c>
      <c r="N92" s="75"/>
      <c r="O92" s="74">
        <v>91.2</v>
      </c>
      <c r="P92" s="74">
        <v>90.7</v>
      </c>
      <c r="Q92" s="74">
        <v>84.8</v>
      </c>
      <c r="R92" s="103">
        <v>85</v>
      </c>
      <c r="S92" s="75">
        <v>-0.1</v>
      </c>
      <c r="T92" s="75"/>
      <c r="U92" s="74">
        <v>8.8000000000000007</v>
      </c>
      <c r="V92" s="74">
        <v>9.3000000000000007</v>
      </c>
      <c r="W92" s="74">
        <v>15.2</v>
      </c>
      <c r="X92" s="102">
        <v>15</v>
      </c>
      <c r="Y92" s="75">
        <v>0.1</v>
      </c>
    </row>
    <row r="93" spans="1:25" ht="12.75" customHeight="1" x14ac:dyDescent="0.25">
      <c r="A93" s="3">
        <v>94</v>
      </c>
      <c r="B93" s="21">
        <v>3</v>
      </c>
      <c r="C93" s="74">
        <v>921.5</v>
      </c>
      <c r="D93" s="74">
        <v>929.8</v>
      </c>
      <c r="E93" s="74">
        <v>863.9</v>
      </c>
      <c r="F93" s="103">
        <v>856.24</v>
      </c>
      <c r="G93" s="75">
        <v>-11</v>
      </c>
      <c r="H93" s="75"/>
      <c r="I93" s="74">
        <v>95.8</v>
      </c>
      <c r="J93" s="74">
        <v>87.5</v>
      </c>
      <c r="K93" s="74">
        <v>152.19999999999999</v>
      </c>
      <c r="L93" s="103">
        <v>150.94</v>
      </c>
      <c r="M93" s="75">
        <v>-3.3</v>
      </c>
      <c r="N93" s="75"/>
      <c r="O93" s="74">
        <v>90.6</v>
      </c>
      <c r="P93" s="74">
        <v>91.4</v>
      </c>
      <c r="Q93" s="74">
        <v>85</v>
      </c>
      <c r="R93" s="103">
        <v>85.01</v>
      </c>
      <c r="S93" s="75">
        <v>0.1</v>
      </c>
      <c r="T93" s="75"/>
      <c r="U93" s="74">
        <v>9.4</v>
      </c>
      <c r="V93" s="74">
        <v>8.6</v>
      </c>
      <c r="W93" s="74">
        <v>15</v>
      </c>
      <c r="X93" s="102">
        <v>14.99</v>
      </c>
      <c r="Y93" s="75">
        <v>-0.1</v>
      </c>
    </row>
    <row r="94" spans="1:25" ht="12.75" customHeight="1" x14ac:dyDescent="0.25">
      <c r="A94" s="3">
        <v>94</v>
      </c>
      <c r="B94" s="21">
        <v>4</v>
      </c>
      <c r="C94" s="74">
        <v>916.6</v>
      </c>
      <c r="D94" s="74">
        <v>908.2</v>
      </c>
      <c r="E94" s="74">
        <v>853.7</v>
      </c>
      <c r="F94" s="103">
        <v>855.74</v>
      </c>
      <c r="G94" s="75">
        <v>-6</v>
      </c>
      <c r="H94" s="75"/>
      <c r="I94" s="74">
        <v>89.3</v>
      </c>
      <c r="J94" s="74">
        <v>97.7</v>
      </c>
      <c r="K94" s="74">
        <v>153.9</v>
      </c>
      <c r="L94" s="103">
        <v>150.46</v>
      </c>
      <c r="M94" s="75">
        <v>-5.8</v>
      </c>
      <c r="N94" s="75"/>
      <c r="O94" s="74">
        <v>91.1</v>
      </c>
      <c r="P94" s="74">
        <v>90.3</v>
      </c>
      <c r="Q94" s="74">
        <v>84.7</v>
      </c>
      <c r="R94" s="103">
        <v>85.05</v>
      </c>
      <c r="S94" s="75">
        <v>0.4</v>
      </c>
      <c r="T94" s="75"/>
      <c r="U94" s="74">
        <v>8.9</v>
      </c>
      <c r="V94" s="74">
        <v>9.6999999999999993</v>
      </c>
      <c r="W94" s="74">
        <v>15.3</v>
      </c>
      <c r="X94" s="102">
        <v>14.95</v>
      </c>
      <c r="Y94" s="75">
        <v>-0.4</v>
      </c>
    </row>
    <row r="95" spans="1:25" ht="12.75" customHeight="1" x14ac:dyDescent="0.25">
      <c r="A95" s="3">
        <v>94</v>
      </c>
      <c r="B95" s="21">
        <v>5</v>
      </c>
      <c r="C95" s="74">
        <v>916.9</v>
      </c>
      <c r="D95" s="74">
        <v>916.4</v>
      </c>
      <c r="E95" s="74">
        <v>847.5</v>
      </c>
      <c r="F95" s="103">
        <v>855.56</v>
      </c>
      <c r="G95" s="75">
        <v>-2.1</v>
      </c>
      <c r="H95" s="75"/>
      <c r="I95" s="74">
        <v>79.2</v>
      </c>
      <c r="J95" s="74">
        <v>79.599999999999994</v>
      </c>
      <c r="K95" s="74">
        <v>148.9</v>
      </c>
      <c r="L95" s="103">
        <v>149.79</v>
      </c>
      <c r="M95" s="75">
        <v>-8</v>
      </c>
      <c r="N95" s="75"/>
      <c r="O95" s="74">
        <v>92</v>
      </c>
      <c r="P95" s="74">
        <v>92</v>
      </c>
      <c r="Q95" s="74">
        <v>85.1</v>
      </c>
      <c r="R95" s="103">
        <v>85.1</v>
      </c>
      <c r="S95" s="75">
        <v>0.6</v>
      </c>
      <c r="T95" s="75"/>
      <c r="U95" s="74">
        <v>8</v>
      </c>
      <c r="V95" s="74">
        <v>8</v>
      </c>
      <c r="W95" s="74">
        <v>14.9</v>
      </c>
      <c r="X95" s="102">
        <v>14.9</v>
      </c>
      <c r="Y95" s="75">
        <v>-0.6</v>
      </c>
    </row>
    <row r="96" spans="1:25" ht="12.75" customHeight="1" x14ac:dyDescent="0.25">
      <c r="A96" s="3">
        <v>94</v>
      </c>
      <c r="B96" s="21">
        <v>6</v>
      </c>
      <c r="C96" s="74">
        <v>839.8</v>
      </c>
      <c r="D96" s="74">
        <v>863.9</v>
      </c>
      <c r="E96" s="74">
        <v>861.7</v>
      </c>
      <c r="F96" s="103">
        <v>855.61</v>
      </c>
      <c r="G96" s="75">
        <v>0.5</v>
      </c>
      <c r="H96" s="75"/>
      <c r="I96" s="74">
        <v>178.6</v>
      </c>
      <c r="J96" s="74">
        <v>154.5</v>
      </c>
      <c r="K96" s="74">
        <v>149</v>
      </c>
      <c r="L96" s="103">
        <v>149.04</v>
      </c>
      <c r="M96" s="75">
        <v>-9</v>
      </c>
      <c r="N96" s="75"/>
      <c r="O96" s="74">
        <v>82.5</v>
      </c>
      <c r="P96" s="74">
        <v>84.8</v>
      </c>
      <c r="Q96" s="74">
        <v>85.3</v>
      </c>
      <c r="R96" s="103">
        <v>85.16</v>
      </c>
      <c r="S96" s="75">
        <v>0.8</v>
      </c>
      <c r="T96" s="75"/>
      <c r="U96" s="74">
        <v>17.5</v>
      </c>
      <c r="V96" s="74">
        <v>15.2</v>
      </c>
      <c r="W96" s="74">
        <v>14.7</v>
      </c>
      <c r="X96" s="102">
        <v>14.84</v>
      </c>
      <c r="Y96" s="75">
        <v>-0.8</v>
      </c>
    </row>
    <row r="97" spans="1:25" ht="12.75" customHeight="1" x14ac:dyDescent="0.25">
      <c r="A97" s="3">
        <v>94</v>
      </c>
      <c r="B97" s="21">
        <v>7</v>
      </c>
      <c r="C97" s="74">
        <v>407</v>
      </c>
      <c r="D97" s="74">
        <v>410.5</v>
      </c>
      <c r="E97" s="74">
        <v>849</v>
      </c>
      <c r="F97" s="103">
        <v>855.81</v>
      </c>
      <c r="G97" s="75">
        <v>2.5</v>
      </c>
      <c r="H97" s="75"/>
      <c r="I97" s="74">
        <v>592.9</v>
      </c>
      <c r="J97" s="74">
        <v>589.5</v>
      </c>
      <c r="K97" s="74">
        <v>149.1</v>
      </c>
      <c r="L97" s="103">
        <v>148.29</v>
      </c>
      <c r="M97" s="75">
        <v>-9</v>
      </c>
      <c r="N97" s="75"/>
      <c r="O97" s="74">
        <v>40.700000000000003</v>
      </c>
      <c r="P97" s="74">
        <v>41.1</v>
      </c>
      <c r="Q97" s="74">
        <v>85.1</v>
      </c>
      <c r="R97" s="103">
        <v>85.23</v>
      </c>
      <c r="S97" s="75">
        <v>0.8</v>
      </c>
      <c r="T97" s="75"/>
      <c r="U97" s="74">
        <v>59.3</v>
      </c>
      <c r="V97" s="74">
        <v>58.9</v>
      </c>
      <c r="W97" s="74">
        <v>14.9</v>
      </c>
      <c r="X97" s="102">
        <v>14.77</v>
      </c>
      <c r="Y97" s="75">
        <v>-0.8</v>
      </c>
    </row>
    <row r="98" spans="1:25" ht="12.75" customHeight="1" x14ac:dyDescent="0.25">
      <c r="A98" s="3">
        <v>94</v>
      </c>
      <c r="B98" s="21">
        <v>8</v>
      </c>
      <c r="C98" s="74">
        <v>801.3</v>
      </c>
      <c r="D98" s="74">
        <v>762.5</v>
      </c>
      <c r="E98" s="74">
        <v>862.6</v>
      </c>
      <c r="F98" s="103">
        <v>856.13</v>
      </c>
      <c r="G98" s="75">
        <v>3.8</v>
      </c>
      <c r="H98" s="75"/>
      <c r="I98" s="74">
        <v>200.6</v>
      </c>
      <c r="J98" s="74">
        <v>239.5</v>
      </c>
      <c r="K98" s="74">
        <v>143.30000000000001</v>
      </c>
      <c r="L98" s="103">
        <v>147.56</v>
      </c>
      <c r="M98" s="75">
        <v>-8.9</v>
      </c>
      <c r="N98" s="75"/>
      <c r="O98" s="74">
        <v>80</v>
      </c>
      <c r="P98" s="74">
        <v>76.099999999999994</v>
      </c>
      <c r="Q98" s="74">
        <v>85.8</v>
      </c>
      <c r="R98" s="103">
        <v>85.3</v>
      </c>
      <c r="S98" s="75">
        <v>0.8</v>
      </c>
      <c r="T98" s="75"/>
      <c r="U98" s="74">
        <v>20</v>
      </c>
      <c r="V98" s="74">
        <v>23.9</v>
      </c>
      <c r="W98" s="74">
        <v>14.2</v>
      </c>
      <c r="X98" s="102">
        <v>14.7</v>
      </c>
      <c r="Y98" s="75">
        <v>-0.8</v>
      </c>
    </row>
    <row r="99" spans="1:25" ht="12.75" customHeight="1" x14ac:dyDescent="0.25">
      <c r="A99" s="3">
        <v>94</v>
      </c>
      <c r="B99" s="21">
        <v>9</v>
      </c>
      <c r="C99" s="74">
        <v>938.5</v>
      </c>
      <c r="D99" s="74">
        <v>940.2</v>
      </c>
      <c r="E99" s="74">
        <v>863.1</v>
      </c>
      <c r="F99" s="103">
        <v>856.51</v>
      </c>
      <c r="G99" s="75">
        <v>4.5999999999999996</v>
      </c>
      <c r="H99" s="75"/>
      <c r="I99" s="74">
        <v>72</v>
      </c>
      <c r="J99" s="74">
        <v>70.3</v>
      </c>
      <c r="K99" s="74">
        <v>143.80000000000001</v>
      </c>
      <c r="L99" s="103">
        <v>146.9</v>
      </c>
      <c r="M99" s="75">
        <v>-7.8</v>
      </c>
      <c r="N99" s="75"/>
      <c r="O99" s="74">
        <v>92.9</v>
      </c>
      <c r="P99" s="74">
        <v>93</v>
      </c>
      <c r="Q99" s="74">
        <v>85.7</v>
      </c>
      <c r="R99" s="103">
        <v>85.36</v>
      </c>
      <c r="S99" s="75">
        <v>0.7</v>
      </c>
      <c r="T99" s="75"/>
      <c r="U99" s="74">
        <v>7.1</v>
      </c>
      <c r="V99" s="74">
        <v>7</v>
      </c>
      <c r="W99" s="74">
        <v>14.3</v>
      </c>
      <c r="X99" s="102">
        <v>14.64</v>
      </c>
      <c r="Y99" s="75">
        <v>-0.7</v>
      </c>
    </row>
    <row r="100" spans="1:25" ht="12.75" customHeight="1" x14ac:dyDescent="0.25">
      <c r="A100" s="3">
        <v>94</v>
      </c>
      <c r="B100" s="21">
        <v>10</v>
      </c>
      <c r="C100" s="74">
        <v>933</v>
      </c>
      <c r="D100" s="74">
        <v>936.4</v>
      </c>
      <c r="E100" s="74">
        <v>852.6</v>
      </c>
      <c r="F100" s="103">
        <v>856.92</v>
      </c>
      <c r="G100" s="75">
        <v>5</v>
      </c>
      <c r="H100" s="75"/>
      <c r="I100" s="74">
        <v>75.400000000000006</v>
      </c>
      <c r="J100" s="74">
        <v>72</v>
      </c>
      <c r="K100" s="74">
        <v>151.4</v>
      </c>
      <c r="L100" s="103">
        <v>146.38</v>
      </c>
      <c r="M100" s="75">
        <v>-6.2</v>
      </c>
      <c r="N100" s="75"/>
      <c r="O100" s="74">
        <v>92.5</v>
      </c>
      <c r="P100" s="74">
        <v>92.9</v>
      </c>
      <c r="Q100" s="74">
        <v>84.9</v>
      </c>
      <c r="R100" s="103">
        <v>85.41</v>
      </c>
      <c r="S100" s="75">
        <v>0.6</v>
      </c>
      <c r="T100" s="75"/>
      <c r="U100" s="74">
        <v>7.5</v>
      </c>
      <c r="V100" s="74">
        <v>7.1</v>
      </c>
      <c r="W100" s="74">
        <v>15.1</v>
      </c>
      <c r="X100" s="102">
        <v>14.59</v>
      </c>
      <c r="Y100" s="75">
        <v>-0.6</v>
      </c>
    </row>
    <row r="101" spans="1:25" ht="12.75" customHeight="1" x14ac:dyDescent="0.25">
      <c r="A101" s="3">
        <v>94</v>
      </c>
      <c r="B101" s="21">
        <v>11</v>
      </c>
      <c r="C101" s="74">
        <v>927.2</v>
      </c>
      <c r="D101" s="74">
        <v>928.6</v>
      </c>
      <c r="E101" s="74">
        <v>852.6</v>
      </c>
      <c r="F101" s="103">
        <v>857.23</v>
      </c>
      <c r="G101" s="75">
        <v>3.8</v>
      </c>
      <c r="H101" s="75"/>
      <c r="I101" s="74">
        <v>74.3</v>
      </c>
      <c r="J101" s="74">
        <v>72.900000000000006</v>
      </c>
      <c r="K101" s="74">
        <v>148.9</v>
      </c>
      <c r="L101" s="103">
        <v>146.06</v>
      </c>
      <c r="M101" s="75">
        <v>-3.9</v>
      </c>
      <c r="N101" s="75"/>
      <c r="O101" s="74">
        <v>92.6</v>
      </c>
      <c r="P101" s="74">
        <v>92.7</v>
      </c>
      <c r="Q101" s="74">
        <v>85.1</v>
      </c>
      <c r="R101" s="103">
        <v>85.44</v>
      </c>
      <c r="S101" s="75">
        <v>0.4</v>
      </c>
      <c r="T101" s="75"/>
      <c r="U101" s="74">
        <v>7.4</v>
      </c>
      <c r="V101" s="74">
        <v>7.3</v>
      </c>
      <c r="W101" s="74">
        <v>14.9</v>
      </c>
      <c r="X101" s="102">
        <v>14.56</v>
      </c>
      <c r="Y101" s="75">
        <v>-0.4</v>
      </c>
    </row>
    <row r="102" spans="1:25" ht="12.75" customHeight="1" x14ac:dyDescent="0.25">
      <c r="A102" s="3">
        <v>94</v>
      </c>
      <c r="B102" s="21">
        <v>12</v>
      </c>
      <c r="C102" s="74">
        <v>880.2</v>
      </c>
      <c r="D102" s="74">
        <v>871.6</v>
      </c>
      <c r="E102" s="74">
        <v>852.9</v>
      </c>
      <c r="F102" s="103">
        <v>857.34</v>
      </c>
      <c r="G102" s="75">
        <v>1.3</v>
      </c>
      <c r="H102" s="75"/>
      <c r="I102" s="74">
        <v>118.1</v>
      </c>
      <c r="J102" s="74">
        <v>126.7</v>
      </c>
      <c r="K102" s="74">
        <v>144.6</v>
      </c>
      <c r="L102" s="103">
        <v>145.94999999999999</v>
      </c>
      <c r="M102" s="75">
        <v>-1.3</v>
      </c>
      <c r="N102" s="75"/>
      <c r="O102" s="74">
        <v>88.2</v>
      </c>
      <c r="P102" s="74">
        <v>87.3</v>
      </c>
      <c r="Q102" s="74">
        <v>85.5</v>
      </c>
      <c r="R102" s="103">
        <v>85.45</v>
      </c>
      <c r="S102" s="75">
        <v>0.1</v>
      </c>
      <c r="T102" s="75"/>
      <c r="U102" s="74">
        <v>11.8</v>
      </c>
      <c r="V102" s="74">
        <v>12.7</v>
      </c>
      <c r="W102" s="74">
        <v>14.5</v>
      </c>
      <c r="X102" s="102">
        <v>14.55</v>
      </c>
      <c r="Y102" s="75">
        <v>-0.1</v>
      </c>
    </row>
    <row r="103" spans="1:25" ht="12.75" customHeight="1" x14ac:dyDescent="0.25">
      <c r="B103" s="21">
        <v>1</v>
      </c>
      <c r="C103" s="74">
        <v>910.7</v>
      </c>
      <c r="D103" s="74">
        <v>905</v>
      </c>
      <c r="E103" s="74">
        <v>866</v>
      </c>
      <c r="F103" s="103">
        <v>857.23</v>
      </c>
      <c r="G103" s="75">
        <v>-1.4</v>
      </c>
      <c r="H103" s="75"/>
      <c r="I103" s="74">
        <v>94.8</v>
      </c>
      <c r="J103" s="74">
        <v>100.4</v>
      </c>
      <c r="K103" s="74">
        <v>143.5</v>
      </c>
      <c r="L103" s="103">
        <v>145.99</v>
      </c>
      <c r="M103" s="75">
        <v>0.5</v>
      </c>
      <c r="N103" s="75"/>
      <c r="O103" s="74">
        <v>90.6</v>
      </c>
      <c r="P103" s="74">
        <v>90</v>
      </c>
      <c r="Q103" s="74">
        <v>85.8</v>
      </c>
      <c r="R103" s="103">
        <v>85.45</v>
      </c>
      <c r="S103" s="75">
        <v>-0.1</v>
      </c>
      <c r="T103" s="75"/>
      <c r="U103" s="74">
        <v>9.4</v>
      </c>
      <c r="V103" s="74">
        <v>10</v>
      </c>
      <c r="W103" s="74">
        <v>14.2</v>
      </c>
      <c r="X103" s="102">
        <v>14.55</v>
      </c>
      <c r="Y103" s="75">
        <v>0.1</v>
      </c>
    </row>
    <row r="104" spans="1:25" ht="12.75" customHeight="1" x14ac:dyDescent="0.25">
      <c r="A104" s="3">
        <v>95</v>
      </c>
      <c r="B104" s="21">
        <v>2</v>
      </c>
      <c r="C104" s="74">
        <v>907.7</v>
      </c>
      <c r="D104" s="74">
        <v>911.8</v>
      </c>
      <c r="E104" s="74">
        <v>860.5</v>
      </c>
      <c r="F104" s="103">
        <v>856.88</v>
      </c>
      <c r="G104" s="75">
        <v>-4.0999999999999996</v>
      </c>
      <c r="H104" s="75"/>
      <c r="I104" s="74">
        <v>84.9</v>
      </c>
      <c r="J104" s="74">
        <v>80.8</v>
      </c>
      <c r="K104" s="74">
        <v>140.80000000000001</v>
      </c>
      <c r="L104" s="103">
        <v>146.16</v>
      </c>
      <c r="M104" s="75">
        <v>2</v>
      </c>
      <c r="N104" s="75"/>
      <c r="O104" s="74">
        <v>91.4</v>
      </c>
      <c r="P104" s="74">
        <v>91.9</v>
      </c>
      <c r="Q104" s="74">
        <v>85.9</v>
      </c>
      <c r="R104" s="103">
        <v>85.43</v>
      </c>
      <c r="S104" s="75">
        <v>-0.2</v>
      </c>
      <c r="T104" s="75"/>
      <c r="U104" s="74">
        <v>8.6</v>
      </c>
      <c r="V104" s="74">
        <v>8.1</v>
      </c>
      <c r="W104" s="74">
        <v>14.1</v>
      </c>
      <c r="X104" s="102">
        <v>14.57</v>
      </c>
      <c r="Y104" s="75">
        <v>0.2</v>
      </c>
    </row>
    <row r="105" spans="1:25" ht="12.75" customHeight="1" x14ac:dyDescent="0.25">
      <c r="A105" s="3">
        <v>95</v>
      </c>
      <c r="B105" s="21">
        <v>3</v>
      </c>
      <c r="C105" s="74">
        <v>909</v>
      </c>
      <c r="D105" s="74">
        <v>911</v>
      </c>
      <c r="E105" s="74">
        <v>847.9</v>
      </c>
      <c r="F105" s="103">
        <v>856.27</v>
      </c>
      <c r="G105" s="75">
        <v>-7.4</v>
      </c>
      <c r="H105" s="75"/>
      <c r="I105" s="74">
        <v>89.3</v>
      </c>
      <c r="J105" s="74">
        <v>87.2</v>
      </c>
      <c r="K105" s="74">
        <v>150.19999999999999</v>
      </c>
      <c r="L105" s="103">
        <v>146.38</v>
      </c>
      <c r="M105" s="75">
        <v>2.6</v>
      </c>
      <c r="N105" s="75"/>
      <c r="O105" s="74">
        <v>91.1</v>
      </c>
      <c r="P105" s="74">
        <v>91.3</v>
      </c>
      <c r="Q105" s="74">
        <v>85</v>
      </c>
      <c r="R105" s="103">
        <v>85.4</v>
      </c>
      <c r="S105" s="75">
        <v>-0.3</v>
      </c>
      <c r="T105" s="75"/>
      <c r="U105" s="74">
        <v>8.9</v>
      </c>
      <c r="V105" s="74">
        <v>8.6999999999999993</v>
      </c>
      <c r="W105" s="74">
        <v>15</v>
      </c>
      <c r="X105" s="102">
        <v>14.6</v>
      </c>
      <c r="Y105" s="75">
        <v>0.3</v>
      </c>
    </row>
    <row r="106" spans="1:25" ht="12.75" customHeight="1" x14ac:dyDescent="0.25">
      <c r="A106" s="3">
        <v>95</v>
      </c>
      <c r="B106" s="21">
        <v>4</v>
      </c>
      <c r="C106" s="74">
        <v>908.6</v>
      </c>
      <c r="D106" s="74">
        <v>913.3</v>
      </c>
      <c r="E106" s="74">
        <v>859.8</v>
      </c>
      <c r="F106" s="103">
        <v>855.33</v>
      </c>
      <c r="G106" s="75">
        <v>-11.3</v>
      </c>
      <c r="H106" s="75"/>
      <c r="I106" s="74">
        <v>98.4</v>
      </c>
      <c r="J106" s="74">
        <v>93.6</v>
      </c>
      <c r="K106" s="74">
        <v>148.9</v>
      </c>
      <c r="L106" s="103">
        <v>146.59</v>
      </c>
      <c r="M106" s="75">
        <v>2.6</v>
      </c>
      <c r="N106" s="75"/>
      <c r="O106" s="74">
        <v>90.2</v>
      </c>
      <c r="P106" s="74">
        <v>90.7</v>
      </c>
      <c r="Q106" s="74">
        <v>85.2</v>
      </c>
      <c r="R106" s="103">
        <v>85.37</v>
      </c>
      <c r="S106" s="75">
        <v>-0.4</v>
      </c>
      <c r="T106" s="75"/>
      <c r="U106" s="74">
        <v>9.8000000000000007</v>
      </c>
      <c r="V106" s="74">
        <v>9.3000000000000007</v>
      </c>
      <c r="W106" s="74">
        <v>14.8</v>
      </c>
      <c r="X106" s="102">
        <v>14.63</v>
      </c>
      <c r="Y106" s="75">
        <v>0.4</v>
      </c>
    </row>
    <row r="107" spans="1:25" ht="12.75" customHeight="1" x14ac:dyDescent="0.25">
      <c r="A107" s="3">
        <v>95</v>
      </c>
      <c r="B107" s="21">
        <v>5</v>
      </c>
      <c r="C107" s="74">
        <v>930.2</v>
      </c>
      <c r="D107" s="74">
        <v>927.3</v>
      </c>
      <c r="E107" s="74">
        <v>856.6</v>
      </c>
      <c r="F107" s="103">
        <v>854.17</v>
      </c>
      <c r="G107" s="75">
        <v>-13.9</v>
      </c>
      <c r="H107" s="75"/>
      <c r="I107" s="74">
        <v>73.3</v>
      </c>
      <c r="J107" s="74">
        <v>76.2</v>
      </c>
      <c r="K107" s="74">
        <v>145.30000000000001</v>
      </c>
      <c r="L107" s="103">
        <v>146.75</v>
      </c>
      <c r="M107" s="75">
        <v>1.9</v>
      </c>
      <c r="N107" s="75"/>
      <c r="O107" s="74">
        <v>92.7</v>
      </c>
      <c r="P107" s="74">
        <v>92.4</v>
      </c>
      <c r="Q107" s="74">
        <v>85.5</v>
      </c>
      <c r="R107" s="103">
        <v>85.34</v>
      </c>
      <c r="S107" s="75">
        <v>-0.4</v>
      </c>
      <c r="T107" s="75"/>
      <c r="U107" s="74">
        <v>7.3</v>
      </c>
      <c r="V107" s="74">
        <v>7.6</v>
      </c>
      <c r="W107" s="74">
        <v>14.5</v>
      </c>
      <c r="X107" s="102">
        <v>14.66</v>
      </c>
      <c r="Y107" s="75">
        <v>0.4</v>
      </c>
    </row>
    <row r="108" spans="1:25" ht="12.75" customHeight="1" x14ac:dyDescent="0.25">
      <c r="A108" s="3">
        <v>95</v>
      </c>
      <c r="B108" s="21">
        <v>6</v>
      </c>
      <c r="C108" s="74">
        <v>850.8</v>
      </c>
      <c r="D108" s="74">
        <v>856.4</v>
      </c>
      <c r="E108" s="74">
        <v>850.1</v>
      </c>
      <c r="F108" s="103">
        <v>852.89</v>
      </c>
      <c r="G108" s="75">
        <v>-15.4</v>
      </c>
      <c r="H108" s="75"/>
      <c r="I108" s="74">
        <v>150.9</v>
      </c>
      <c r="J108" s="74">
        <v>145.30000000000001</v>
      </c>
      <c r="K108" s="74">
        <v>146.4</v>
      </c>
      <c r="L108" s="103">
        <v>146.76</v>
      </c>
      <c r="M108" s="75">
        <v>0.1</v>
      </c>
      <c r="N108" s="75"/>
      <c r="O108" s="74">
        <v>84.9</v>
      </c>
      <c r="P108" s="74">
        <v>85.5</v>
      </c>
      <c r="Q108" s="74">
        <v>85.3</v>
      </c>
      <c r="R108" s="103">
        <v>85.32</v>
      </c>
      <c r="S108" s="75">
        <v>-0.2</v>
      </c>
      <c r="T108" s="75"/>
      <c r="U108" s="74">
        <v>15.1</v>
      </c>
      <c r="V108" s="74">
        <v>14.5</v>
      </c>
      <c r="W108" s="74">
        <v>14.7</v>
      </c>
      <c r="X108" s="102">
        <v>14.68</v>
      </c>
      <c r="Y108" s="75">
        <v>0.2</v>
      </c>
    </row>
    <row r="109" spans="1:25" ht="12.75" customHeight="1" x14ac:dyDescent="0.25">
      <c r="A109" s="3">
        <v>95</v>
      </c>
      <c r="B109" s="21">
        <v>7</v>
      </c>
      <c r="C109" s="74">
        <v>419.9</v>
      </c>
      <c r="D109" s="74">
        <v>423.8</v>
      </c>
      <c r="E109" s="74">
        <v>854.9</v>
      </c>
      <c r="F109" s="103">
        <v>851.55</v>
      </c>
      <c r="G109" s="75">
        <v>-16.100000000000001</v>
      </c>
      <c r="H109" s="75"/>
      <c r="I109" s="74">
        <v>586.9</v>
      </c>
      <c r="J109" s="74">
        <v>583</v>
      </c>
      <c r="K109" s="74">
        <v>149.80000000000001</v>
      </c>
      <c r="L109" s="103">
        <v>146.55000000000001</v>
      </c>
      <c r="M109" s="75">
        <v>-2.4</v>
      </c>
      <c r="N109" s="75"/>
      <c r="O109" s="74">
        <v>41.7</v>
      </c>
      <c r="P109" s="74">
        <v>42.1</v>
      </c>
      <c r="Q109" s="74">
        <v>85.1</v>
      </c>
      <c r="R109" s="103">
        <v>85.32</v>
      </c>
      <c r="S109" s="75">
        <v>0</v>
      </c>
      <c r="T109" s="75"/>
      <c r="U109" s="74">
        <v>58.3</v>
      </c>
      <c r="V109" s="74">
        <v>57.9</v>
      </c>
      <c r="W109" s="74">
        <v>14.9</v>
      </c>
      <c r="X109" s="102">
        <v>14.68</v>
      </c>
      <c r="Y109" s="75">
        <v>0</v>
      </c>
    </row>
    <row r="110" spans="1:25" ht="12.75" customHeight="1" x14ac:dyDescent="0.25">
      <c r="A110" s="3">
        <v>95</v>
      </c>
      <c r="B110" s="21">
        <v>8</v>
      </c>
      <c r="C110" s="74">
        <v>768.6</v>
      </c>
      <c r="D110" s="74">
        <v>746.9</v>
      </c>
      <c r="E110" s="74">
        <v>848.3</v>
      </c>
      <c r="F110" s="103">
        <v>850.26</v>
      </c>
      <c r="G110" s="75">
        <v>-15.4</v>
      </c>
      <c r="H110" s="75"/>
      <c r="I110" s="74">
        <v>224.2</v>
      </c>
      <c r="J110" s="74">
        <v>245.9</v>
      </c>
      <c r="K110" s="74">
        <v>145.69999999999999</v>
      </c>
      <c r="L110" s="103">
        <v>146.13</v>
      </c>
      <c r="M110" s="75">
        <v>-5.0999999999999996</v>
      </c>
      <c r="N110" s="75"/>
      <c r="O110" s="74">
        <v>77.400000000000006</v>
      </c>
      <c r="P110" s="74">
        <v>75.2</v>
      </c>
      <c r="Q110" s="74">
        <v>85.3</v>
      </c>
      <c r="R110" s="103">
        <v>85.33</v>
      </c>
      <c r="S110" s="75">
        <v>0.2</v>
      </c>
      <c r="T110" s="75"/>
      <c r="U110" s="74">
        <v>22.6</v>
      </c>
      <c r="V110" s="74">
        <v>24.8</v>
      </c>
      <c r="W110" s="74">
        <v>14.7</v>
      </c>
      <c r="X110" s="102">
        <v>14.67</v>
      </c>
      <c r="Y110" s="75">
        <v>-0.2</v>
      </c>
    </row>
    <row r="111" spans="1:25" ht="12.75" customHeight="1" x14ac:dyDescent="0.25">
      <c r="A111" s="3">
        <v>95</v>
      </c>
      <c r="B111" s="21">
        <v>9</v>
      </c>
      <c r="C111" s="74">
        <v>914.3</v>
      </c>
      <c r="D111" s="74">
        <v>916.4</v>
      </c>
      <c r="E111" s="74">
        <v>842.9</v>
      </c>
      <c r="F111" s="103">
        <v>849.11</v>
      </c>
      <c r="G111" s="75">
        <v>-13.8</v>
      </c>
      <c r="H111" s="75"/>
      <c r="I111" s="74">
        <v>76.3</v>
      </c>
      <c r="J111" s="74">
        <v>74.2</v>
      </c>
      <c r="K111" s="74">
        <v>146.69999999999999</v>
      </c>
      <c r="L111" s="103">
        <v>145.47999999999999</v>
      </c>
      <c r="M111" s="75">
        <v>-7.8</v>
      </c>
      <c r="N111" s="75"/>
      <c r="O111" s="74">
        <v>92.3</v>
      </c>
      <c r="P111" s="74">
        <v>92.5</v>
      </c>
      <c r="Q111" s="74">
        <v>85.2</v>
      </c>
      <c r="R111" s="103">
        <v>85.37</v>
      </c>
      <c r="S111" s="75">
        <v>0.5</v>
      </c>
      <c r="T111" s="75"/>
      <c r="U111" s="74">
        <v>7.7</v>
      </c>
      <c r="V111" s="74">
        <v>7.5</v>
      </c>
      <c r="W111" s="74">
        <v>14.8</v>
      </c>
      <c r="X111" s="102">
        <v>14.63</v>
      </c>
      <c r="Y111" s="75">
        <v>-0.5</v>
      </c>
    </row>
    <row r="112" spans="1:25" ht="12.75" customHeight="1" x14ac:dyDescent="0.25">
      <c r="A112" s="3">
        <v>95</v>
      </c>
      <c r="B112" s="21">
        <v>10</v>
      </c>
      <c r="C112" s="74">
        <v>940.5</v>
      </c>
      <c r="D112" s="74">
        <v>940.4</v>
      </c>
      <c r="E112" s="74">
        <v>857.1</v>
      </c>
      <c r="F112" s="103">
        <v>848.21</v>
      </c>
      <c r="G112" s="75">
        <v>-10.8</v>
      </c>
      <c r="H112" s="75"/>
      <c r="I112" s="74">
        <v>61.8</v>
      </c>
      <c r="J112" s="74">
        <v>61.9</v>
      </c>
      <c r="K112" s="74">
        <v>140.5</v>
      </c>
      <c r="L112" s="103">
        <v>144.6</v>
      </c>
      <c r="M112" s="75">
        <v>-10.5</v>
      </c>
      <c r="N112" s="75"/>
      <c r="O112" s="74">
        <v>93.8</v>
      </c>
      <c r="P112" s="74">
        <v>93.8</v>
      </c>
      <c r="Q112" s="74">
        <v>85.9</v>
      </c>
      <c r="R112" s="103">
        <v>85.43</v>
      </c>
      <c r="S112" s="75">
        <v>0.7</v>
      </c>
      <c r="T112" s="75"/>
      <c r="U112" s="74">
        <v>6.2</v>
      </c>
      <c r="V112" s="74">
        <v>6.2</v>
      </c>
      <c r="W112" s="74">
        <v>14.1</v>
      </c>
      <c r="X112" s="102">
        <v>14.57</v>
      </c>
      <c r="Y112" s="75">
        <v>-0.7</v>
      </c>
    </row>
    <row r="113" spans="1:25" ht="12.75" customHeight="1" x14ac:dyDescent="0.25">
      <c r="A113" s="3">
        <v>95</v>
      </c>
      <c r="B113" s="21">
        <v>11</v>
      </c>
      <c r="C113" s="74">
        <v>921.2</v>
      </c>
      <c r="D113" s="74">
        <v>925.2</v>
      </c>
      <c r="E113" s="74">
        <v>847.2</v>
      </c>
      <c r="F113" s="103">
        <v>847.59</v>
      </c>
      <c r="G113" s="75">
        <v>-7.5</v>
      </c>
      <c r="H113" s="75"/>
      <c r="I113" s="74">
        <v>73</v>
      </c>
      <c r="J113" s="74">
        <v>69</v>
      </c>
      <c r="K113" s="74">
        <v>145.19999999999999</v>
      </c>
      <c r="L113" s="103">
        <v>143.58000000000001</v>
      </c>
      <c r="M113" s="75">
        <v>-12.3</v>
      </c>
      <c r="N113" s="75"/>
      <c r="O113" s="74">
        <v>92.7</v>
      </c>
      <c r="P113" s="74">
        <v>93.1</v>
      </c>
      <c r="Q113" s="74">
        <v>85.4</v>
      </c>
      <c r="R113" s="103">
        <v>85.51</v>
      </c>
      <c r="S113" s="75">
        <v>1</v>
      </c>
      <c r="T113" s="75"/>
      <c r="U113" s="74">
        <v>7.3</v>
      </c>
      <c r="V113" s="74">
        <v>6.9</v>
      </c>
      <c r="W113" s="74">
        <v>14.6</v>
      </c>
      <c r="X113" s="102">
        <v>14.49</v>
      </c>
      <c r="Y113" s="75">
        <v>-1</v>
      </c>
    </row>
    <row r="114" spans="1:25" ht="12.75" customHeight="1" x14ac:dyDescent="0.25">
      <c r="A114" s="3">
        <v>95</v>
      </c>
      <c r="B114" s="21">
        <v>12</v>
      </c>
      <c r="C114" s="74">
        <v>840.7</v>
      </c>
      <c r="D114" s="74">
        <v>845.6</v>
      </c>
      <c r="E114" s="74">
        <v>832.1</v>
      </c>
      <c r="F114" s="103">
        <v>847.12</v>
      </c>
      <c r="G114" s="75">
        <v>-5.6</v>
      </c>
      <c r="H114" s="75"/>
      <c r="I114" s="74">
        <v>138.19999999999999</v>
      </c>
      <c r="J114" s="74">
        <v>133.30000000000001</v>
      </c>
      <c r="K114" s="74">
        <v>149.4</v>
      </c>
      <c r="L114" s="103">
        <v>142.57</v>
      </c>
      <c r="M114" s="75">
        <v>-12.1</v>
      </c>
      <c r="N114" s="75"/>
      <c r="O114" s="74">
        <v>85.9</v>
      </c>
      <c r="P114" s="74">
        <v>86.4</v>
      </c>
      <c r="Q114" s="74">
        <v>84.8</v>
      </c>
      <c r="R114" s="103">
        <v>85.59</v>
      </c>
      <c r="S114" s="75">
        <v>1</v>
      </c>
      <c r="T114" s="75"/>
      <c r="U114" s="74">
        <v>14.1</v>
      </c>
      <c r="V114" s="74">
        <v>13.6</v>
      </c>
      <c r="W114" s="74">
        <v>15.2</v>
      </c>
      <c r="X114" s="102">
        <v>14.41</v>
      </c>
      <c r="Y114" s="75">
        <v>-1</v>
      </c>
    </row>
    <row r="115" spans="1:25" ht="12.75" customHeight="1" x14ac:dyDescent="0.25">
      <c r="B115" s="21">
        <v>1</v>
      </c>
      <c r="C115" s="74">
        <v>889.6</v>
      </c>
      <c r="D115" s="74">
        <v>885.7</v>
      </c>
      <c r="E115" s="74">
        <v>851</v>
      </c>
      <c r="F115" s="103">
        <v>846.64</v>
      </c>
      <c r="G115" s="75">
        <v>-5.8</v>
      </c>
      <c r="H115" s="75"/>
      <c r="I115" s="74">
        <v>98.5</v>
      </c>
      <c r="J115" s="74">
        <v>102.4</v>
      </c>
      <c r="K115" s="74">
        <v>140.30000000000001</v>
      </c>
      <c r="L115" s="103">
        <v>141.77000000000001</v>
      </c>
      <c r="M115" s="75">
        <v>-9.6</v>
      </c>
      <c r="N115" s="75"/>
      <c r="O115" s="74">
        <v>90</v>
      </c>
      <c r="P115" s="74">
        <v>89.6</v>
      </c>
      <c r="Q115" s="74">
        <v>85.9</v>
      </c>
      <c r="R115" s="103">
        <v>85.66</v>
      </c>
      <c r="S115" s="75">
        <v>0.7</v>
      </c>
      <c r="T115" s="75"/>
      <c r="U115" s="74">
        <v>10</v>
      </c>
      <c r="V115" s="74">
        <v>10.4</v>
      </c>
      <c r="W115" s="74">
        <v>14.1</v>
      </c>
      <c r="X115" s="102">
        <v>14.34</v>
      </c>
      <c r="Y115" s="75">
        <v>-0.7</v>
      </c>
    </row>
    <row r="116" spans="1:25" ht="12.75" customHeight="1" x14ac:dyDescent="0.25">
      <c r="A116" s="3">
        <v>96</v>
      </c>
      <c r="B116" s="21">
        <v>2</v>
      </c>
      <c r="C116" s="74">
        <v>910.5</v>
      </c>
      <c r="D116" s="74">
        <v>906.3</v>
      </c>
      <c r="E116" s="74">
        <v>852.8</v>
      </c>
      <c r="F116" s="103">
        <v>846</v>
      </c>
      <c r="G116" s="75">
        <v>-7.6</v>
      </c>
      <c r="H116" s="75"/>
      <c r="I116" s="74">
        <v>77</v>
      </c>
      <c r="J116" s="74">
        <v>81.2</v>
      </c>
      <c r="K116" s="74">
        <v>141</v>
      </c>
      <c r="L116" s="103">
        <v>141.25</v>
      </c>
      <c r="M116" s="75">
        <v>-6.2</v>
      </c>
      <c r="N116" s="75"/>
      <c r="O116" s="74">
        <v>92.2</v>
      </c>
      <c r="P116" s="74">
        <v>91.8</v>
      </c>
      <c r="Q116" s="74">
        <v>85.8</v>
      </c>
      <c r="R116" s="103">
        <v>85.69</v>
      </c>
      <c r="S116" s="75">
        <v>0.4</v>
      </c>
      <c r="T116" s="75"/>
      <c r="U116" s="74">
        <v>7.8</v>
      </c>
      <c r="V116" s="74">
        <v>8.1999999999999993</v>
      </c>
      <c r="W116" s="74">
        <v>14.2</v>
      </c>
      <c r="X116" s="102">
        <v>14.31</v>
      </c>
      <c r="Y116" s="75">
        <v>-0.4</v>
      </c>
    </row>
    <row r="117" spans="1:25" ht="12.75" customHeight="1" x14ac:dyDescent="0.25">
      <c r="A117" s="3">
        <v>96</v>
      </c>
      <c r="B117" s="21">
        <v>3</v>
      </c>
      <c r="C117" s="74">
        <v>915.8</v>
      </c>
      <c r="D117" s="74">
        <v>910</v>
      </c>
      <c r="E117" s="74">
        <v>849.5</v>
      </c>
      <c r="F117" s="103">
        <v>845.17</v>
      </c>
      <c r="G117" s="75">
        <v>-9.9</v>
      </c>
      <c r="H117" s="75"/>
      <c r="I117" s="74">
        <v>69.2</v>
      </c>
      <c r="J117" s="74">
        <v>75.099999999999994</v>
      </c>
      <c r="K117" s="74">
        <v>137.19999999999999</v>
      </c>
      <c r="L117" s="103">
        <v>141.02000000000001</v>
      </c>
      <c r="M117" s="75">
        <v>-2.7</v>
      </c>
      <c r="N117" s="75"/>
      <c r="O117" s="74">
        <v>93</v>
      </c>
      <c r="P117" s="74">
        <v>92.4</v>
      </c>
      <c r="Q117" s="74">
        <v>86.1</v>
      </c>
      <c r="R117" s="103">
        <v>85.7</v>
      </c>
      <c r="S117" s="75">
        <v>0.1</v>
      </c>
      <c r="T117" s="75"/>
      <c r="U117" s="74">
        <v>7</v>
      </c>
      <c r="V117" s="74">
        <v>7.6</v>
      </c>
      <c r="W117" s="74">
        <v>13.9</v>
      </c>
      <c r="X117" s="102">
        <v>14.3</v>
      </c>
      <c r="Y117" s="75">
        <v>-0.1</v>
      </c>
    </row>
    <row r="118" spans="1:25" ht="12.75" customHeight="1" x14ac:dyDescent="0.25">
      <c r="A118" s="3">
        <v>96</v>
      </c>
      <c r="B118" s="21">
        <v>4</v>
      </c>
      <c r="C118" s="74">
        <v>888.6</v>
      </c>
      <c r="D118" s="74">
        <v>897.2</v>
      </c>
      <c r="E118" s="74">
        <v>844.2</v>
      </c>
      <c r="F118" s="103">
        <v>844.08</v>
      </c>
      <c r="G118" s="75">
        <v>-13.1</v>
      </c>
      <c r="H118" s="75"/>
      <c r="I118" s="74">
        <v>89.1</v>
      </c>
      <c r="J118" s="74">
        <v>80.400000000000006</v>
      </c>
      <c r="K118" s="74">
        <v>135.9</v>
      </c>
      <c r="L118" s="103">
        <v>141.12</v>
      </c>
      <c r="M118" s="75">
        <v>1.1000000000000001</v>
      </c>
      <c r="N118" s="75"/>
      <c r="O118" s="74">
        <v>90.9</v>
      </c>
      <c r="P118" s="74">
        <v>91.8</v>
      </c>
      <c r="Q118" s="74">
        <v>86.1</v>
      </c>
      <c r="R118" s="103">
        <v>85.68</v>
      </c>
      <c r="S118" s="75">
        <v>-0.3</v>
      </c>
      <c r="T118" s="75"/>
      <c r="U118" s="74">
        <v>9.1</v>
      </c>
      <c r="V118" s="74">
        <v>8.1999999999999993</v>
      </c>
      <c r="W118" s="74">
        <v>13.9</v>
      </c>
      <c r="X118" s="102">
        <v>14.32</v>
      </c>
      <c r="Y118" s="75">
        <v>0.3</v>
      </c>
    </row>
    <row r="119" spans="1:25" ht="12.75" customHeight="1" x14ac:dyDescent="0.25">
      <c r="A119" s="3">
        <v>96</v>
      </c>
      <c r="B119" s="21">
        <v>5</v>
      </c>
      <c r="C119" s="74">
        <v>917.1</v>
      </c>
      <c r="D119" s="74">
        <v>916</v>
      </c>
      <c r="E119" s="74">
        <v>842.1</v>
      </c>
      <c r="F119" s="103">
        <v>842.63</v>
      </c>
      <c r="G119" s="75">
        <v>-17.399999999999999</v>
      </c>
      <c r="H119" s="75"/>
      <c r="I119" s="74">
        <v>77.099999999999994</v>
      </c>
      <c r="J119" s="74">
        <v>78.2</v>
      </c>
      <c r="K119" s="74">
        <v>148</v>
      </c>
      <c r="L119" s="103">
        <v>141.54</v>
      </c>
      <c r="M119" s="75">
        <v>5.0999999999999996</v>
      </c>
      <c r="N119" s="75"/>
      <c r="O119" s="74">
        <v>92.2</v>
      </c>
      <c r="P119" s="74">
        <v>92.1</v>
      </c>
      <c r="Q119" s="74">
        <v>85</v>
      </c>
      <c r="R119" s="103">
        <v>85.62</v>
      </c>
      <c r="S119" s="75">
        <v>-0.7</v>
      </c>
      <c r="T119" s="75"/>
      <c r="U119" s="74">
        <v>7.8</v>
      </c>
      <c r="V119" s="74">
        <v>7.9</v>
      </c>
      <c r="W119" s="74">
        <v>15</v>
      </c>
      <c r="X119" s="102">
        <v>14.38</v>
      </c>
      <c r="Y119" s="75">
        <v>0.7</v>
      </c>
    </row>
    <row r="120" spans="1:25" ht="12.75" customHeight="1" x14ac:dyDescent="0.25">
      <c r="A120" s="3">
        <v>96</v>
      </c>
      <c r="B120" s="21">
        <v>6</v>
      </c>
      <c r="C120" s="74">
        <v>851</v>
      </c>
      <c r="D120" s="74">
        <v>851.7</v>
      </c>
      <c r="E120" s="74">
        <v>842.6</v>
      </c>
      <c r="F120" s="103">
        <v>840.87</v>
      </c>
      <c r="G120" s="75">
        <v>-21.2</v>
      </c>
      <c r="H120" s="75"/>
      <c r="I120" s="74">
        <v>134.9</v>
      </c>
      <c r="J120" s="74">
        <v>134.19999999999999</v>
      </c>
      <c r="K120" s="74">
        <v>140.6</v>
      </c>
      <c r="L120" s="103">
        <v>142.27000000000001</v>
      </c>
      <c r="M120" s="75">
        <v>8.6999999999999993</v>
      </c>
      <c r="N120" s="75"/>
      <c r="O120" s="74">
        <v>86.3</v>
      </c>
      <c r="P120" s="74">
        <v>86.4</v>
      </c>
      <c r="Q120" s="74">
        <v>85.7</v>
      </c>
      <c r="R120" s="103">
        <v>85.53</v>
      </c>
      <c r="S120" s="75">
        <v>-1.1000000000000001</v>
      </c>
      <c r="T120" s="75"/>
      <c r="U120" s="74">
        <v>13.7</v>
      </c>
      <c r="V120" s="74">
        <v>13.6</v>
      </c>
      <c r="W120" s="74">
        <v>14.3</v>
      </c>
      <c r="X120" s="102">
        <v>14.47</v>
      </c>
      <c r="Y120" s="75">
        <v>1.1000000000000001</v>
      </c>
    </row>
    <row r="121" spans="1:25" ht="12.75" customHeight="1" x14ac:dyDescent="0.25">
      <c r="A121" s="3">
        <v>96</v>
      </c>
      <c r="B121" s="21">
        <v>7</v>
      </c>
      <c r="C121" s="74">
        <v>434.3</v>
      </c>
      <c r="D121" s="74">
        <v>418.6</v>
      </c>
      <c r="E121" s="74">
        <v>841.1</v>
      </c>
      <c r="F121" s="103">
        <v>838.9</v>
      </c>
      <c r="G121" s="75">
        <v>-23.6</v>
      </c>
      <c r="H121" s="75"/>
      <c r="I121" s="74">
        <v>549.9</v>
      </c>
      <c r="J121" s="74">
        <v>565.5</v>
      </c>
      <c r="K121" s="74">
        <v>140.5</v>
      </c>
      <c r="L121" s="103">
        <v>143.19</v>
      </c>
      <c r="M121" s="75">
        <v>11.1</v>
      </c>
      <c r="N121" s="75"/>
      <c r="O121" s="74">
        <v>44.1</v>
      </c>
      <c r="P121" s="74">
        <v>42.5</v>
      </c>
      <c r="Q121" s="74">
        <v>85.7</v>
      </c>
      <c r="R121" s="103">
        <v>85.42</v>
      </c>
      <c r="S121" s="75">
        <v>-1.3</v>
      </c>
      <c r="T121" s="75"/>
      <c r="U121" s="74">
        <v>55.9</v>
      </c>
      <c r="V121" s="74">
        <v>57.5</v>
      </c>
      <c r="W121" s="74">
        <v>14.3</v>
      </c>
      <c r="X121" s="102">
        <v>14.58</v>
      </c>
      <c r="Y121" s="75">
        <v>1.3</v>
      </c>
    </row>
    <row r="122" spans="1:25" ht="12.75" customHeight="1" x14ac:dyDescent="0.25">
      <c r="A122" s="3">
        <v>96</v>
      </c>
      <c r="B122" s="21">
        <v>8</v>
      </c>
      <c r="C122" s="74">
        <v>723.6</v>
      </c>
      <c r="D122" s="74">
        <v>729.9</v>
      </c>
      <c r="E122" s="74">
        <v>833.5</v>
      </c>
      <c r="F122" s="103">
        <v>836.84</v>
      </c>
      <c r="G122" s="75">
        <v>-24.7</v>
      </c>
      <c r="H122" s="75"/>
      <c r="I122" s="74">
        <v>256.2</v>
      </c>
      <c r="J122" s="74">
        <v>249.8</v>
      </c>
      <c r="K122" s="74">
        <v>144.9</v>
      </c>
      <c r="L122" s="103">
        <v>144.16999999999999</v>
      </c>
      <c r="M122" s="75">
        <v>11.8</v>
      </c>
      <c r="N122" s="75"/>
      <c r="O122" s="74">
        <v>73.900000000000006</v>
      </c>
      <c r="P122" s="74">
        <v>74.5</v>
      </c>
      <c r="Q122" s="74">
        <v>85.2</v>
      </c>
      <c r="R122" s="103">
        <v>85.3</v>
      </c>
      <c r="S122" s="75">
        <v>-1.4</v>
      </c>
      <c r="T122" s="75"/>
      <c r="U122" s="74">
        <v>26.1</v>
      </c>
      <c r="V122" s="74">
        <v>25.5</v>
      </c>
      <c r="W122" s="74">
        <v>14.8</v>
      </c>
      <c r="X122" s="102">
        <v>14.7</v>
      </c>
      <c r="Y122" s="75">
        <v>1.4</v>
      </c>
    </row>
    <row r="123" spans="1:25" ht="12.75" customHeight="1" x14ac:dyDescent="0.25">
      <c r="A123" s="3">
        <v>96</v>
      </c>
      <c r="B123" s="21">
        <v>9</v>
      </c>
      <c r="C123" s="74">
        <v>902.2</v>
      </c>
      <c r="D123" s="74">
        <v>898.1</v>
      </c>
      <c r="E123" s="74">
        <v>828.9</v>
      </c>
      <c r="F123" s="103">
        <v>834.8</v>
      </c>
      <c r="G123" s="75">
        <v>-24.4</v>
      </c>
      <c r="H123" s="75"/>
      <c r="I123" s="74">
        <v>75.099999999999994</v>
      </c>
      <c r="J123" s="74">
        <v>79.2</v>
      </c>
      <c r="K123" s="74">
        <v>149.80000000000001</v>
      </c>
      <c r="L123" s="103">
        <v>145.04</v>
      </c>
      <c r="M123" s="75">
        <v>10.5</v>
      </c>
      <c r="N123" s="75"/>
      <c r="O123" s="74">
        <v>92.3</v>
      </c>
      <c r="P123" s="74">
        <v>91.9</v>
      </c>
      <c r="Q123" s="74">
        <v>84.7</v>
      </c>
      <c r="R123" s="103">
        <v>85.2</v>
      </c>
      <c r="S123" s="75">
        <v>-1.3</v>
      </c>
      <c r="T123" s="75"/>
      <c r="U123" s="74">
        <v>7.7</v>
      </c>
      <c r="V123" s="74">
        <v>8.1</v>
      </c>
      <c r="W123" s="74">
        <v>15.3</v>
      </c>
      <c r="X123" s="102">
        <v>14.8</v>
      </c>
      <c r="Y123" s="75">
        <v>1.3</v>
      </c>
    </row>
    <row r="124" spans="1:25" ht="12.75" customHeight="1" x14ac:dyDescent="0.25">
      <c r="A124" s="3">
        <v>96</v>
      </c>
      <c r="B124" s="21">
        <v>10</v>
      </c>
      <c r="C124" s="74">
        <v>923</v>
      </c>
      <c r="D124" s="74">
        <v>918.6</v>
      </c>
      <c r="E124" s="74">
        <v>835.9</v>
      </c>
      <c r="F124" s="103">
        <v>832.92</v>
      </c>
      <c r="G124" s="75">
        <v>-22.6</v>
      </c>
      <c r="H124" s="75"/>
      <c r="I124" s="74">
        <v>63.2</v>
      </c>
      <c r="J124" s="74">
        <v>67.599999999999994</v>
      </c>
      <c r="K124" s="74">
        <v>145.5</v>
      </c>
      <c r="L124" s="103">
        <v>145.66999999999999</v>
      </c>
      <c r="M124" s="75">
        <v>7.6</v>
      </c>
      <c r="N124" s="75"/>
      <c r="O124" s="74">
        <v>93.6</v>
      </c>
      <c r="P124" s="74">
        <v>93.1</v>
      </c>
      <c r="Q124" s="74">
        <v>85.2</v>
      </c>
      <c r="R124" s="103">
        <v>85.11</v>
      </c>
      <c r="S124" s="75">
        <v>-1</v>
      </c>
      <c r="T124" s="75"/>
      <c r="U124" s="74">
        <v>6.4</v>
      </c>
      <c r="V124" s="74">
        <v>6.9</v>
      </c>
      <c r="W124" s="74">
        <v>14.8</v>
      </c>
      <c r="X124" s="102">
        <v>14.89</v>
      </c>
      <c r="Y124" s="75">
        <v>1</v>
      </c>
    </row>
    <row r="125" spans="1:25" ht="12.75" customHeight="1" x14ac:dyDescent="0.25">
      <c r="A125" s="3">
        <v>96</v>
      </c>
      <c r="B125" s="21">
        <v>11</v>
      </c>
      <c r="C125" s="74">
        <v>914.5</v>
      </c>
      <c r="D125" s="74">
        <v>912</v>
      </c>
      <c r="E125" s="74">
        <v>830.9</v>
      </c>
      <c r="F125" s="103">
        <v>831.29</v>
      </c>
      <c r="G125" s="75">
        <v>-19.5</v>
      </c>
      <c r="H125" s="75"/>
      <c r="I125" s="74">
        <v>66.8</v>
      </c>
      <c r="J125" s="74">
        <v>69.3</v>
      </c>
      <c r="K125" s="74">
        <v>146.1</v>
      </c>
      <c r="L125" s="103">
        <v>145.96</v>
      </c>
      <c r="M125" s="75">
        <v>3.4</v>
      </c>
      <c r="N125" s="75"/>
      <c r="O125" s="74">
        <v>93.2</v>
      </c>
      <c r="P125" s="74">
        <v>92.9</v>
      </c>
      <c r="Q125" s="74">
        <v>85</v>
      </c>
      <c r="R125" s="103">
        <v>85.06</v>
      </c>
      <c r="S125" s="75">
        <v>-0.6</v>
      </c>
      <c r="T125" s="75"/>
      <c r="U125" s="74">
        <v>6.8</v>
      </c>
      <c r="V125" s="74">
        <v>7.1</v>
      </c>
      <c r="W125" s="74">
        <v>15</v>
      </c>
      <c r="X125" s="102">
        <v>14.94</v>
      </c>
      <c r="Y125" s="75">
        <v>0.6</v>
      </c>
    </row>
    <row r="126" spans="1:25" ht="12.75" customHeight="1" x14ac:dyDescent="0.25">
      <c r="A126" s="3">
        <v>96</v>
      </c>
      <c r="B126" s="21">
        <v>12</v>
      </c>
      <c r="C126" s="74">
        <v>835.4</v>
      </c>
      <c r="D126" s="74">
        <v>840.5</v>
      </c>
      <c r="E126" s="74">
        <v>832.8</v>
      </c>
      <c r="F126" s="103">
        <v>830.06</v>
      </c>
      <c r="G126" s="75">
        <v>-14.8</v>
      </c>
      <c r="H126" s="75"/>
      <c r="I126" s="74">
        <v>130.6</v>
      </c>
      <c r="J126" s="74">
        <v>125.5</v>
      </c>
      <c r="K126" s="74">
        <v>138.6</v>
      </c>
      <c r="L126" s="103">
        <v>145.84</v>
      </c>
      <c r="M126" s="75">
        <v>-1.5</v>
      </c>
      <c r="N126" s="75"/>
      <c r="O126" s="74">
        <v>86.5</v>
      </c>
      <c r="P126" s="74">
        <v>87</v>
      </c>
      <c r="Q126" s="74">
        <v>85.7</v>
      </c>
      <c r="R126" s="103">
        <v>85.06</v>
      </c>
      <c r="S126" s="75">
        <v>-0.1</v>
      </c>
      <c r="T126" s="75"/>
      <c r="U126" s="74">
        <v>13.5</v>
      </c>
      <c r="V126" s="74">
        <v>13</v>
      </c>
      <c r="W126" s="74">
        <v>14.3</v>
      </c>
      <c r="X126" s="102">
        <v>14.94</v>
      </c>
      <c r="Y126" s="75">
        <v>0.1</v>
      </c>
    </row>
    <row r="127" spans="1:25" ht="12.75" customHeight="1" x14ac:dyDescent="0.25">
      <c r="B127" s="21">
        <v>1</v>
      </c>
      <c r="C127" s="74">
        <v>837.2</v>
      </c>
      <c r="D127" s="74">
        <v>858.2</v>
      </c>
      <c r="E127" s="74">
        <v>828.6</v>
      </c>
      <c r="F127" s="103">
        <v>829.2</v>
      </c>
      <c r="G127" s="75">
        <v>-10.3</v>
      </c>
      <c r="H127" s="75"/>
      <c r="I127" s="74">
        <v>139.4</v>
      </c>
      <c r="J127" s="74">
        <v>118.4</v>
      </c>
      <c r="K127" s="74">
        <v>152.5</v>
      </c>
      <c r="L127" s="103">
        <v>145.33000000000001</v>
      </c>
      <c r="M127" s="75">
        <v>-6.1</v>
      </c>
      <c r="N127" s="75"/>
      <c r="O127" s="74">
        <v>85.7</v>
      </c>
      <c r="P127" s="74">
        <v>87.9</v>
      </c>
      <c r="Q127" s="74">
        <v>84.5</v>
      </c>
      <c r="R127" s="103">
        <v>85.09</v>
      </c>
      <c r="S127" s="75">
        <v>0.4</v>
      </c>
      <c r="T127" s="75"/>
      <c r="U127" s="74">
        <v>14.3</v>
      </c>
      <c r="V127" s="74">
        <v>12.1</v>
      </c>
      <c r="W127" s="74">
        <v>15.5</v>
      </c>
      <c r="X127" s="102">
        <v>14.91</v>
      </c>
      <c r="Y127" s="75">
        <v>-0.4</v>
      </c>
    </row>
    <row r="128" spans="1:25" ht="12.75" customHeight="1" x14ac:dyDescent="0.25">
      <c r="A128" s="3">
        <v>97</v>
      </c>
      <c r="B128" s="21">
        <v>2</v>
      </c>
      <c r="C128" s="74">
        <v>882.5</v>
      </c>
      <c r="D128" s="74">
        <v>880.6</v>
      </c>
      <c r="E128" s="74">
        <v>823.7</v>
      </c>
      <c r="F128" s="103">
        <v>828.65</v>
      </c>
      <c r="G128" s="75">
        <v>-6.6</v>
      </c>
      <c r="H128" s="75"/>
      <c r="I128" s="74">
        <v>87.9</v>
      </c>
      <c r="J128" s="74">
        <v>89.7</v>
      </c>
      <c r="K128" s="74">
        <v>150</v>
      </c>
      <c r="L128" s="103">
        <v>144.51</v>
      </c>
      <c r="M128" s="75">
        <v>-9.9</v>
      </c>
      <c r="N128" s="75"/>
      <c r="O128" s="74">
        <v>90.9</v>
      </c>
      <c r="P128" s="74">
        <v>90.8</v>
      </c>
      <c r="Q128" s="74">
        <v>84.6</v>
      </c>
      <c r="R128" s="103">
        <v>85.15</v>
      </c>
      <c r="S128" s="75">
        <v>0.8</v>
      </c>
      <c r="T128" s="75"/>
      <c r="U128" s="74">
        <v>9.1</v>
      </c>
      <c r="V128" s="74">
        <v>9.1999999999999993</v>
      </c>
      <c r="W128" s="74">
        <v>15.4</v>
      </c>
      <c r="X128" s="102">
        <v>14.85</v>
      </c>
      <c r="Y128" s="75">
        <v>-0.8</v>
      </c>
    </row>
    <row r="129" spans="1:25" ht="12.75" customHeight="1" x14ac:dyDescent="0.25">
      <c r="A129" s="3">
        <v>97</v>
      </c>
      <c r="B129" s="21">
        <v>3</v>
      </c>
      <c r="C129" s="74">
        <v>889.3</v>
      </c>
      <c r="D129" s="74">
        <v>890.5</v>
      </c>
      <c r="E129" s="74">
        <v>831.5</v>
      </c>
      <c r="F129" s="103">
        <v>828.4</v>
      </c>
      <c r="G129" s="75">
        <v>-3.1</v>
      </c>
      <c r="H129" s="75"/>
      <c r="I129" s="74">
        <v>80.400000000000006</v>
      </c>
      <c r="J129" s="74">
        <v>79.099999999999994</v>
      </c>
      <c r="K129" s="74">
        <v>140.9</v>
      </c>
      <c r="L129" s="103">
        <v>143.44999999999999</v>
      </c>
      <c r="M129" s="75">
        <v>-12.7</v>
      </c>
      <c r="N129" s="75"/>
      <c r="O129" s="74">
        <v>91.7</v>
      </c>
      <c r="P129" s="74">
        <v>91.8</v>
      </c>
      <c r="Q129" s="74">
        <v>85.5</v>
      </c>
      <c r="R129" s="103">
        <v>85.24</v>
      </c>
      <c r="S129" s="75">
        <v>1.1000000000000001</v>
      </c>
      <c r="T129" s="75"/>
      <c r="U129" s="74">
        <v>8.3000000000000007</v>
      </c>
      <c r="V129" s="74">
        <v>8.1999999999999993</v>
      </c>
      <c r="W129" s="74">
        <v>14.5</v>
      </c>
      <c r="X129" s="102">
        <v>14.76</v>
      </c>
      <c r="Y129" s="75">
        <v>-1.1000000000000001</v>
      </c>
    </row>
    <row r="130" spans="1:25" ht="12.75" customHeight="1" x14ac:dyDescent="0.25">
      <c r="A130" s="3">
        <v>97</v>
      </c>
      <c r="B130" s="21">
        <v>4</v>
      </c>
      <c r="C130" s="74">
        <v>890.3</v>
      </c>
      <c r="D130" s="74">
        <v>882.5</v>
      </c>
      <c r="E130" s="74">
        <v>829.3</v>
      </c>
      <c r="F130" s="103">
        <v>828.42</v>
      </c>
      <c r="G130" s="75">
        <v>0.3</v>
      </c>
      <c r="H130" s="75"/>
      <c r="I130" s="74">
        <v>76.599999999999994</v>
      </c>
      <c r="J130" s="74">
        <v>84.4</v>
      </c>
      <c r="K130" s="74">
        <v>141.4</v>
      </c>
      <c r="L130" s="103">
        <v>142.28</v>
      </c>
      <c r="M130" s="75">
        <v>-14</v>
      </c>
      <c r="N130" s="75"/>
      <c r="O130" s="74">
        <v>92.1</v>
      </c>
      <c r="P130" s="74">
        <v>91.3</v>
      </c>
      <c r="Q130" s="74">
        <v>85.4</v>
      </c>
      <c r="R130" s="103">
        <v>85.34</v>
      </c>
      <c r="S130" s="75">
        <v>1.2</v>
      </c>
      <c r="T130" s="75"/>
      <c r="U130" s="74">
        <v>7.9</v>
      </c>
      <c r="V130" s="74">
        <v>8.6999999999999993</v>
      </c>
      <c r="W130" s="74">
        <v>14.6</v>
      </c>
      <c r="X130" s="102">
        <v>14.66</v>
      </c>
      <c r="Y130" s="75">
        <v>-1.2</v>
      </c>
    </row>
    <row r="131" spans="1:25" ht="12.75" customHeight="1" x14ac:dyDescent="0.25">
      <c r="A131" s="3">
        <v>97</v>
      </c>
      <c r="B131" s="21">
        <v>5</v>
      </c>
      <c r="C131" s="74">
        <v>901.3</v>
      </c>
      <c r="D131" s="74">
        <v>905.4</v>
      </c>
      <c r="E131" s="74">
        <v>828.6</v>
      </c>
      <c r="F131" s="103">
        <v>828.62</v>
      </c>
      <c r="G131" s="75">
        <v>2.5</v>
      </c>
      <c r="H131" s="75"/>
      <c r="I131" s="74">
        <v>73.8</v>
      </c>
      <c r="J131" s="74">
        <v>69.7</v>
      </c>
      <c r="K131" s="74">
        <v>140.5</v>
      </c>
      <c r="L131" s="103">
        <v>141.13</v>
      </c>
      <c r="M131" s="75">
        <v>-13.8</v>
      </c>
      <c r="N131" s="75"/>
      <c r="O131" s="74">
        <v>92.4</v>
      </c>
      <c r="P131" s="74">
        <v>92.9</v>
      </c>
      <c r="Q131" s="74">
        <v>85.5</v>
      </c>
      <c r="R131" s="103">
        <v>85.45</v>
      </c>
      <c r="S131" s="75">
        <v>1.3</v>
      </c>
      <c r="T131" s="75"/>
      <c r="U131" s="74">
        <v>7.6</v>
      </c>
      <c r="V131" s="74">
        <v>7.1</v>
      </c>
      <c r="W131" s="74">
        <v>14.5</v>
      </c>
      <c r="X131" s="102">
        <v>14.55</v>
      </c>
      <c r="Y131" s="75">
        <v>-1.3</v>
      </c>
    </row>
    <row r="132" spans="1:25" ht="12.75" customHeight="1" x14ac:dyDescent="0.25">
      <c r="A132" s="3">
        <v>97</v>
      </c>
      <c r="B132" s="21">
        <v>6</v>
      </c>
      <c r="C132" s="74">
        <v>845.5</v>
      </c>
      <c r="D132" s="74">
        <v>835.8</v>
      </c>
      <c r="E132" s="74">
        <v>824.5</v>
      </c>
      <c r="F132" s="103">
        <v>828.84</v>
      </c>
      <c r="G132" s="75">
        <v>2.6</v>
      </c>
      <c r="H132" s="75"/>
      <c r="I132" s="74">
        <v>118.4</v>
      </c>
      <c r="J132" s="74">
        <v>128.1</v>
      </c>
      <c r="K132" s="74">
        <v>136.9</v>
      </c>
      <c r="L132" s="103">
        <v>140.16</v>
      </c>
      <c r="M132" s="75">
        <v>-11.6</v>
      </c>
      <c r="N132" s="75"/>
      <c r="O132" s="74">
        <v>87.7</v>
      </c>
      <c r="P132" s="74">
        <v>86.7</v>
      </c>
      <c r="Q132" s="74">
        <v>85.8</v>
      </c>
      <c r="R132" s="103">
        <v>85.54</v>
      </c>
      <c r="S132" s="75">
        <v>1.1000000000000001</v>
      </c>
      <c r="T132" s="75"/>
      <c r="U132" s="74">
        <v>12.3</v>
      </c>
      <c r="V132" s="74">
        <v>13.3</v>
      </c>
      <c r="W132" s="74">
        <v>14.2</v>
      </c>
      <c r="X132" s="102">
        <v>14.46</v>
      </c>
      <c r="Y132" s="75">
        <v>-1.1000000000000001</v>
      </c>
    </row>
    <row r="133" spans="1:25" ht="12.75" customHeight="1" x14ac:dyDescent="0.25">
      <c r="A133" s="3">
        <v>97</v>
      </c>
      <c r="B133" s="21">
        <v>7</v>
      </c>
      <c r="C133" s="74">
        <v>452.7</v>
      </c>
      <c r="D133" s="74">
        <v>413.1</v>
      </c>
      <c r="E133" s="74">
        <v>828.8</v>
      </c>
      <c r="F133" s="103">
        <v>828.93</v>
      </c>
      <c r="G133" s="75">
        <v>1.1000000000000001</v>
      </c>
      <c r="H133" s="75"/>
      <c r="I133" s="74">
        <v>517</v>
      </c>
      <c r="J133" s="74">
        <v>556.5</v>
      </c>
      <c r="K133" s="74">
        <v>138.80000000000001</v>
      </c>
      <c r="L133" s="103">
        <v>139.54</v>
      </c>
      <c r="M133" s="75">
        <v>-7.4</v>
      </c>
      <c r="N133" s="75"/>
      <c r="O133" s="74">
        <v>46.7</v>
      </c>
      <c r="P133" s="74">
        <v>42.6</v>
      </c>
      <c r="Q133" s="74">
        <v>85.7</v>
      </c>
      <c r="R133" s="103">
        <v>85.59</v>
      </c>
      <c r="S133" s="75">
        <v>0.7</v>
      </c>
      <c r="T133" s="75"/>
      <c r="U133" s="74">
        <v>53.3</v>
      </c>
      <c r="V133" s="74">
        <v>57.4</v>
      </c>
      <c r="W133" s="74">
        <v>14.3</v>
      </c>
      <c r="X133" s="102">
        <v>14.41</v>
      </c>
      <c r="Y133" s="75">
        <v>-0.7</v>
      </c>
    </row>
    <row r="134" spans="1:25" ht="12.75" customHeight="1" x14ac:dyDescent="0.25">
      <c r="A134" s="3">
        <v>97</v>
      </c>
      <c r="B134" s="21">
        <v>8</v>
      </c>
      <c r="C134" s="74">
        <v>691</v>
      </c>
      <c r="D134" s="74">
        <v>724.7</v>
      </c>
      <c r="E134" s="74">
        <v>833.2</v>
      </c>
      <c r="F134" s="103">
        <v>828.84</v>
      </c>
      <c r="G134" s="75">
        <v>-1.1000000000000001</v>
      </c>
      <c r="H134" s="75"/>
      <c r="I134" s="74">
        <v>287.3</v>
      </c>
      <c r="J134" s="74">
        <v>253.6</v>
      </c>
      <c r="K134" s="74">
        <v>143.1</v>
      </c>
      <c r="L134" s="103">
        <v>139.33000000000001</v>
      </c>
      <c r="M134" s="75">
        <v>-2.5</v>
      </c>
      <c r="N134" s="75"/>
      <c r="O134" s="74">
        <v>70.599999999999994</v>
      </c>
      <c r="P134" s="74">
        <v>74.099999999999994</v>
      </c>
      <c r="Q134" s="74">
        <v>85.3</v>
      </c>
      <c r="R134" s="103">
        <v>85.61</v>
      </c>
      <c r="S134" s="75">
        <v>0.2</v>
      </c>
      <c r="T134" s="75"/>
      <c r="U134" s="74">
        <v>29.4</v>
      </c>
      <c r="V134" s="74">
        <v>25.9</v>
      </c>
      <c r="W134" s="74">
        <v>14.7</v>
      </c>
      <c r="X134" s="102">
        <v>14.39</v>
      </c>
      <c r="Y134" s="75">
        <v>-0.2</v>
      </c>
    </row>
    <row r="135" spans="1:25" ht="12.75" customHeight="1" x14ac:dyDescent="0.25">
      <c r="A135" s="3">
        <v>97</v>
      </c>
      <c r="B135" s="21">
        <v>9</v>
      </c>
      <c r="C135" s="74">
        <v>899</v>
      </c>
      <c r="D135" s="74">
        <v>897.3</v>
      </c>
      <c r="E135" s="74">
        <v>830.1</v>
      </c>
      <c r="F135" s="103">
        <v>828.6</v>
      </c>
      <c r="G135" s="75">
        <v>-2.8</v>
      </c>
      <c r="H135" s="75"/>
      <c r="I135" s="74">
        <v>65.7</v>
      </c>
      <c r="J135" s="74">
        <v>67.5</v>
      </c>
      <c r="K135" s="74">
        <v>136.69999999999999</v>
      </c>
      <c r="L135" s="103">
        <v>139.51</v>
      </c>
      <c r="M135" s="75">
        <v>2.1</v>
      </c>
      <c r="N135" s="75"/>
      <c r="O135" s="74">
        <v>93.2</v>
      </c>
      <c r="P135" s="74">
        <v>93</v>
      </c>
      <c r="Q135" s="74">
        <v>85.9</v>
      </c>
      <c r="R135" s="103">
        <v>85.59</v>
      </c>
      <c r="S135" s="75">
        <v>-0.2</v>
      </c>
      <c r="T135" s="75"/>
      <c r="U135" s="74">
        <v>6.8</v>
      </c>
      <c r="V135" s="74">
        <v>7</v>
      </c>
      <c r="W135" s="74">
        <v>14.1</v>
      </c>
      <c r="X135" s="102">
        <v>14.41</v>
      </c>
      <c r="Y135" s="75">
        <v>0.2</v>
      </c>
    </row>
    <row r="136" spans="1:25" ht="12.75" customHeight="1" x14ac:dyDescent="0.25">
      <c r="A136" s="3">
        <v>97</v>
      </c>
      <c r="B136" s="21">
        <v>10</v>
      </c>
      <c r="C136" s="74">
        <v>904.7</v>
      </c>
      <c r="D136" s="74">
        <v>907.5</v>
      </c>
      <c r="E136" s="74">
        <v>826.7</v>
      </c>
      <c r="F136" s="103">
        <v>828.33</v>
      </c>
      <c r="G136" s="75">
        <v>-3.3</v>
      </c>
      <c r="H136" s="75"/>
      <c r="I136" s="74">
        <v>64.900000000000006</v>
      </c>
      <c r="J136" s="74">
        <v>62.1</v>
      </c>
      <c r="K136" s="74">
        <v>139.30000000000001</v>
      </c>
      <c r="L136" s="103">
        <v>139.97</v>
      </c>
      <c r="M136" s="75">
        <v>5.5</v>
      </c>
      <c r="N136" s="75"/>
      <c r="O136" s="74">
        <v>93.3</v>
      </c>
      <c r="P136" s="74">
        <v>93.6</v>
      </c>
      <c r="Q136" s="74">
        <v>85.6</v>
      </c>
      <c r="R136" s="103">
        <v>85.54</v>
      </c>
      <c r="S136" s="75">
        <v>-0.5</v>
      </c>
      <c r="T136" s="75"/>
      <c r="U136" s="74">
        <v>6.7</v>
      </c>
      <c r="V136" s="74">
        <v>6.4</v>
      </c>
      <c r="W136" s="74">
        <v>14.4</v>
      </c>
      <c r="X136" s="102">
        <v>14.46</v>
      </c>
      <c r="Y136" s="75">
        <v>0.5</v>
      </c>
    </row>
    <row r="137" spans="1:25" ht="12.75" customHeight="1" x14ac:dyDescent="0.25">
      <c r="A137" s="3">
        <v>97</v>
      </c>
      <c r="B137" s="21">
        <v>11</v>
      </c>
      <c r="C137" s="74">
        <v>911.8</v>
      </c>
      <c r="D137" s="74">
        <v>915.5</v>
      </c>
      <c r="E137" s="74">
        <v>831.4</v>
      </c>
      <c r="F137" s="103">
        <v>828.16</v>
      </c>
      <c r="G137" s="75">
        <v>-2</v>
      </c>
      <c r="H137" s="75"/>
      <c r="I137" s="74">
        <v>62.9</v>
      </c>
      <c r="J137" s="74">
        <v>59.1</v>
      </c>
      <c r="K137" s="74">
        <v>136.5</v>
      </c>
      <c r="L137" s="103">
        <v>140.58000000000001</v>
      </c>
      <c r="M137" s="75">
        <v>7.4</v>
      </c>
      <c r="N137" s="75"/>
      <c r="O137" s="74">
        <v>93.6</v>
      </c>
      <c r="P137" s="74">
        <v>93.9</v>
      </c>
      <c r="Q137" s="74">
        <v>85.9</v>
      </c>
      <c r="R137" s="103">
        <v>85.49</v>
      </c>
      <c r="S137" s="75">
        <v>-0.7</v>
      </c>
      <c r="T137" s="75"/>
      <c r="U137" s="74">
        <v>6.4</v>
      </c>
      <c r="V137" s="74">
        <v>6.1</v>
      </c>
      <c r="W137" s="74">
        <v>14.1</v>
      </c>
      <c r="X137" s="102">
        <v>14.51</v>
      </c>
      <c r="Y137" s="75">
        <v>0.7</v>
      </c>
    </row>
    <row r="138" spans="1:25" ht="12.75" customHeight="1" x14ac:dyDescent="0.25">
      <c r="A138" s="3">
        <v>97</v>
      </c>
      <c r="B138" s="21">
        <v>12</v>
      </c>
      <c r="C138" s="74">
        <v>848.1</v>
      </c>
      <c r="D138" s="74">
        <v>842.4</v>
      </c>
      <c r="E138" s="74">
        <v>837.1</v>
      </c>
      <c r="F138" s="103">
        <v>828.23</v>
      </c>
      <c r="G138" s="75">
        <v>0.9</v>
      </c>
      <c r="H138" s="75"/>
      <c r="I138" s="74">
        <v>123.2</v>
      </c>
      <c r="J138" s="74">
        <v>128.9</v>
      </c>
      <c r="K138" s="74">
        <v>140.5</v>
      </c>
      <c r="L138" s="103">
        <v>141.22</v>
      </c>
      <c r="M138" s="75">
        <v>7.6</v>
      </c>
      <c r="N138" s="75"/>
      <c r="O138" s="74">
        <v>87.3</v>
      </c>
      <c r="P138" s="74">
        <v>86.7</v>
      </c>
      <c r="Q138" s="74">
        <v>85.6</v>
      </c>
      <c r="R138" s="103">
        <v>85.43</v>
      </c>
      <c r="S138" s="75">
        <v>-0.7</v>
      </c>
      <c r="T138" s="75"/>
      <c r="U138" s="74">
        <v>12.7</v>
      </c>
      <c r="V138" s="74">
        <v>13.3</v>
      </c>
      <c r="W138" s="74">
        <v>14.4</v>
      </c>
      <c r="X138" s="102">
        <v>14.57</v>
      </c>
      <c r="Y138" s="75">
        <v>0.7</v>
      </c>
    </row>
    <row r="139" spans="1:25" ht="12.75" customHeight="1" x14ac:dyDescent="0.25">
      <c r="B139" s="21">
        <v>1</v>
      </c>
      <c r="C139" s="74">
        <v>802.3</v>
      </c>
      <c r="D139" s="74">
        <v>843.5</v>
      </c>
      <c r="E139" s="74">
        <v>820</v>
      </c>
      <c r="F139" s="103">
        <v>828.62</v>
      </c>
      <c r="G139" s="75">
        <v>4.5999999999999996</v>
      </c>
      <c r="H139" s="75"/>
      <c r="I139" s="74">
        <v>158.9</v>
      </c>
      <c r="J139" s="74">
        <v>117.7</v>
      </c>
      <c r="K139" s="74">
        <v>147.9</v>
      </c>
      <c r="L139" s="103">
        <v>141.78</v>
      </c>
      <c r="M139" s="75">
        <v>6.7</v>
      </c>
      <c r="N139" s="75"/>
      <c r="O139" s="74">
        <v>83.5</v>
      </c>
      <c r="P139" s="74">
        <v>87.8</v>
      </c>
      <c r="Q139" s="74">
        <v>84.7</v>
      </c>
      <c r="R139" s="103">
        <v>85.39</v>
      </c>
      <c r="S139" s="75">
        <v>-0.5</v>
      </c>
      <c r="T139" s="75"/>
      <c r="U139" s="74">
        <v>16.5</v>
      </c>
      <c r="V139" s="74">
        <v>12.2</v>
      </c>
      <c r="W139" s="74">
        <v>15.3</v>
      </c>
      <c r="X139" s="102">
        <v>14.61</v>
      </c>
      <c r="Y139" s="75">
        <v>0.5</v>
      </c>
    </row>
    <row r="140" spans="1:25" ht="12.75" customHeight="1" x14ac:dyDescent="0.25">
      <c r="A140" s="3">
        <v>98</v>
      </c>
      <c r="B140" s="21">
        <v>2</v>
      </c>
      <c r="C140" s="74">
        <v>883.7</v>
      </c>
      <c r="D140" s="74">
        <v>885.6</v>
      </c>
      <c r="E140" s="74">
        <v>824.6</v>
      </c>
      <c r="F140" s="103">
        <v>829.32</v>
      </c>
      <c r="G140" s="75">
        <v>8.5</v>
      </c>
      <c r="H140" s="75"/>
      <c r="I140" s="74">
        <v>83.5</v>
      </c>
      <c r="J140" s="74">
        <v>81.7</v>
      </c>
      <c r="K140" s="74">
        <v>143.4</v>
      </c>
      <c r="L140" s="103">
        <v>142.22999999999999</v>
      </c>
      <c r="M140" s="75">
        <v>5.4</v>
      </c>
      <c r="N140" s="75"/>
      <c r="O140" s="74">
        <v>91.4</v>
      </c>
      <c r="P140" s="74">
        <v>91.6</v>
      </c>
      <c r="Q140" s="74">
        <v>85.2</v>
      </c>
      <c r="R140" s="103">
        <v>85.36</v>
      </c>
      <c r="S140" s="75">
        <v>-0.3</v>
      </c>
      <c r="T140" s="75"/>
      <c r="U140" s="74">
        <v>8.6</v>
      </c>
      <c r="V140" s="74">
        <v>8.4</v>
      </c>
      <c r="W140" s="74">
        <v>14.8</v>
      </c>
      <c r="X140" s="102">
        <v>14.64</v>
      </c>
      <c r="Y140" s="75">
        <v>0.3</v>
      </c>
    </row>
    <row r="141" spans="1:25" ht="12.75" customHeight="1" x14ac:dyDescent="0.25">
      <c r="A141" s="3">
        <v>98</v>
      </c>
      <c r="B141" s="21">
        <v>3</v>
      </c>
      <c r="C141" s="74">
        <v>879.8</v>
      </c>
      <c r="D141" s="74">
        <v>880.1</v>
      </c>
      <c r="E141" s="74">
        <v>822.2</v>
      </c>
      <c r="F141" s="103">
        <v>830.29</v>
      </c>
      <c r="G141" s="75">
        <v>11.6</v>
      </c>
      <c r="H141" s="75"/>
      <c r="I141" s="74">
        <v>85</v>
      </c>
      <c r="J141" s="74">
        <v>84.8</v>
      </c>
      <c r="K141" s="74">
        <v>145.9</v>
      </c>
      <c r="L141" s="103">
        <v>142.63999999999999</v>
      </c>
      <c r="M141" s="75">
        <v>4.8</v>
      </c>
      <c r="N141" s="75"/>
      <c r="O141" s="74">
        <v>91.2</v>
      </c>
      <c r="P141" s="74">
        <v>91.2</v>
      </c>
      <c r="Q141" s="74">
        <v>84.9</v>
      </c>
      <c r="R141" s="103">
        <v>85.34</v>
      </c>
      <c r="S141" s="75">
        <v>-0.2</v>
      </c>
      <c r="T141" s="75"/>
      <c r="U141" s="74">
        <v>8.8000000000000007</v>
      </c>
      <c r="V141" s="74">
        <v>8.8000000000000007</v>
      </c>
      <c r="W141" s="74">
        <v>15.1</v>
      </c>
      <c r="X141" s="102">
        <v>14.66</v>
      </c>
      <c r="Y141" s="75">
        <v>0.2</v>
      </c>
    </row>
    <row r="142" spans="1:25" ht="12.75" customHeight="1" x14ac:dyDescent="0.25">
      <c r="A142" s="3">
        <v>98</v>
      </c>
      <c r="B142" s="21">
        <v>4</v>
      </c>
      <c r="C142" s="74">
        <v>878.2</v>
      </c>
      <c r="D142" s="74">
        <v>881.2</v>
      </c>
      <c r="E142" s="74">
        <v>828.4</v>
      </c>
      <c r="F142" s="103">
        <v>831.44</v>
      </c>
      <c r="G142" s="75">
        <v>13.9</v>
      </c>
      <c r="H142" s="75"/>
      <c r="I142" s="74">
        <v>92.8</v>
      </c>
      <c r="J142" s="74">
        <v>89.8</v>
      </c>
      <c r="K142" s="74">
        <v>147.4</v>
      </c>
      <c r="L142" s="103">
        <v>143.09</v>
      </c>
      <c r="M142" s="75">
        <v>5.5</v>
      </c>
      <c r="N142" s="75"/>
      <c r="O142" s="74">
        <v>90.4</v>
      </c>
      <c r="P142" s="74">
        <v>90.7</v>
      </c>
      <c r="Q142" s="74">
        <v>84.9</v>
      </c>
      <c r="R142" s="103">
        <v>85.32</v>
      </c>
      <c r="S142" s="75">
        <v>-0.3</v>
      </c>
      <c r="T142" s="75"/>
      <c r="U142" s="74">
        <v>9.6</v>
      </c>
      <c r="V142" s="74">
        <v>9.3000000000000007</v>
      </c>
      <c r="W142" s="74">
        <v>15.1</v>
      </c>
      <c r="X142" s="102">
        <v>14.68</v>
      </c>
      <c r="Y142" s="75">
        <v>0.3</v>
      </c>
    </row>
    <row r="143" spans="1:25" ht="12.75" customHeight="1" x14ac:dyDescent="0.25">
      <c r="A143" s="3">
        <v>98</v>
      </c>
      <c r="B143" s="21">
        <v>5</v>
      </c>
      <c r="C143" s="74">
        <v>912.8</v>
      </c>
      <c r="D143" s="74">
        <v>917.9</v>
      </c>
      <c r="E143" s="74">
        <v>838.8</v>
      </c>
      <c r="F143" s="103">
        <v>832.74</v>
      </c>
      <c r="G143" s="75">
        <v>15.5</v>
      </c>
      <c r="H143" s="75"/>
      <c r="I143" s="74">
        <v>71.3</v>
      </c>
      <c r="J143" s="74">
        <v>66.2</v>
      </c>
      <c r="K143" s="74">
        <v>138.69999999999999</v>
      </c>
      <c r="L143" s="103">
        <v>143.66999999999999</v>
      </c>
      <c r="M143" s="75">
        <v>6.9</v>
      </c>
      <c r="N143" s="75"/>
      <c r="O143" s="74">
        <v>92.8</v>
      </c>
      <c r="P143" s="74">
        <v>93.3</v>
      </c>
      <c r="Q143" s="74">
        <v>85.8</v>
      </c>
      <c r="R143" s="103">
        <v>85.29</v>
      </c>
      <c r="S143" s="75">
        <v>-0.4</v>
      </c>
      <c r="T143" s="75"/>
      <c r="U143" s="74">
        <v>7.2</v>
      </c>
      <c r="V143" s="74">
        <v>6.7</v>
      </c>
      <c r="W143" s="74">
        <v>14.2</v>
      </c>
      <c r="X143" s="102">
        <v>14.71</v>
      </c>
      <c r="Y143" s="75">
        <v>0.4</v>
      </c>
    </row>
    <row r="144" spans="1:25" ht="12.75" customHeight="1" x14ac:dyDescent="0.25">
      <c r="A144" s="3">
        <v>98</v>
      </c>
      <c r="B144" s="21">
        <v>6</v>
      </c>
      <c r="C144" s="74">
        <v>869.5</v>
      </c>
      <c r="D144" s="74">
        <v>852.9</v>
      </c>
      <c r="E144" s="74">
        <v>838.7</v>
      </c>
      <c r="F144" s="103">
        <v>834.06</v>
      </c>
      <c r="G144" s="75">
        <v>15.9</v>
      </c>
      <c r="H144" s="75"/>
      <c r="I144" s="74">
        <v>113.3</v>
      </c>
      <c r="J144" s="74">
        <v>129.9</v>
      </c>
      <c r="K144" s="74">
        <v>141.4</v>
      </c>
      <c r="L144" s="103">
        <v>144.4</v>
      </c>
      <c r="M144" s="75">
        <v>8.8000000000000007</v>
      </c>
      <c r="N144" s="75"/>
      <c r="O144" s="74">
        <v>88.5</v>
      </c>
      <c r="P144" s="74">
        <v>86.8</v>
      </c>
      <c r="Q144" s="74">
        <v>85.6</v>
      </c>
      <c r="R144" s="103">
        <v>85.24</v>
      </c>
      <c r="S144" s="75">
        <v>-0.5</v>
      </c>
      <c r="T144" s="75"/>
      <c r="U144" s="74">
        <v>11.5</v>
      </c>
      <c r="V144" s="74">
        <v>13.2</v>
      </c>
      <c r="W144" s="74">
        <v>14.4</v>
      </c>
      <c r="X144" s="102">
        <v>14.76</v>
      </c>
      <c r="Y144" s="75">
        <v>0.5</v>
      </c>
    </row>
    <row r="145" spans="1:25" ht="12.75" customHeight="1" x14ac:dyDescent="0.25">
      <c r="A145" s="3">
        <v>98</v>
      </c>
      <c r="B145" s="21">
        <v>7</v>
      </c>
      <c r="C145" s="74">
        <v>484.1</v>
      </c>
      <c r="D145" s="74">
        <v>430.9</v>
      </c>
      <c r="E145" s="74">
        <v>842</v>
      </c>
      <c r="F145" s="103">
        <v>835.29</v>
      </c>
      <c r="G145" s="75">
        <v>14.8</v>
      </c>
      <c r="H145" s="75"/>
      <c r="I145" s="74">
        <v>500.3</v>
      </c>
      <c r="J145" s="74">
        <v>553.5</v>
      </c>
      <c r="K145" s="74">
        <v>141</v>
      </c>
      <c r="L145" s="103">
        <v>145.37</v>
      </c>
      <c r="M145" s="75">
        <v>11.7</v>
      </c>
      <c r="N145" s="75"/>
      <c r="O145" s="74">
        <v>49.2</v>
      </c>
      <c r="P145" s="74">
        <v>43.8</v>
      </c>
      <c r="Q145" s="74">
        <v>85.7</v>
      </c>
      <c r="R145" s="103">
        <v>85.18</v>
      </c>
      <c r="S145" s="75">
        <v>-0.8</v>
      </c>
      <c r="T145" s="75"/>
      <c r="U145" s="74">
        <v>50.8</v>
      </c>
      <c r="V145" s="74">
        <v>56.2</v>
      </c>
      <c r="W145" s="74">
        <v>14.3</v>
      </c>
      <c r="X145" s="102">
        <v>14.82</v>
      </c>
      <c r="Y145" s="75">
        <v>0.8</v>
      </c>
    </row>
    <row r="146" spans="1:25" ht="12.75" customHeight="1" x14ac:dyDescent="0.25">
      <c r="A146" s="3">
        <v>98</v>
      </c>
      <c r="B146" s="21">
        <v>8</v>
      </c>
      <c r="C146" s="74">
        <v>673.9</v>
      </c>
      <c r="D146" s="74">
        <v>726.9</v>
      </c>
      <c r="E146" s="74">
        <v>841.4</v>
      </c>
      <c r="F146" s="103">
        <v>836.28</v>
      </c>
      <c r="G146" s="75">
        <v>11.8</v>
      </c>
      <c r="H146" s="75"/>
      <c r="I146" s="74">
        <v>311.8</v>
      </c>
      <c r="J146" s="74">
        <v>258.8</v>
      </c>
      <c r="K146" s="74">
        <v>141.4</v>
      </c>
      <c r="L146" s="103">
        <v>146.63</v>
      </c>
      <c r="M146" s="75">
        <v>15.1</v>
      </c>
      <c r="N146" s="75"/>
      <c r="O146" s="74">
        <v>68.400000000000006</v>
      </c>
      <c r="P146" s="74">
        <v>73.7</v>
      </c>
      <c r="Q146" s="74">
        <v>85.6</v>
      </c>
      <c r="R146" s="103">
        <v>85.08</v>
      </c>
      <c r="S146" s="75">
        <v>-1.1000000000000001</v>
      </c>
      <c r="T146" s="75"/>
      <c r="U146" s="74">
        <v>31.6</v>
      </c>
      <c r="V146" s="74">
        <v>26.3</v>
      </c>
      <c r="W146" s="74">
        <v>14.4</v>
      </c>
      <c r="X146" s="102">
        <v>14.92</v>
      </c>
      <c r="Y146" s="75">
        <v>1.1000000000000001</v>
      </c>
    </row>
    <row r="147" spans="1:25" ht="12.75" customHeight="1" x14ac:dyDescent="0.25">
      <c r="A147" s="3">
        <v>98</v>
      </c>
      <c r="B147" s="21">
        <v>9</v>
      </c>
      <c r="C147" s="74">
        <v>892.1</v>
      </c>
      <c r="D147" s="74">
        <v>899.1</v>
      </c>
      <c r="E147" s="74">
        <v>831.4</v>
      </c>
      <c r="F147" s="103">
        <v>836.91</v>
      </c>
      <c r="G147" s="75">
        <v>7.6</v>
      </c>
      <c r="H147" s="75"/>
      <c r="I147" s="74">
        <v>88.7</v>
      </c>
      <c r="J147" s="74">
        <v>81.7</v>
      </c>
      <c r="K147" s="74">
        <v>151</v>
      </c>
      <c r="L147" s="103">
        <v>148.18</v>
      </c>
      <c r="M147" s="75">
        <v>18.600000000000001</v>
      </c>
      <c r="N147" s="75"/>
      <c r="O147" s="74">
        <v>91</v>
      </c>
      <c r="P147" s="74">
        <v>91.7</v>
      </c>
      <c r="Q147" s="74">
        <v>84.6</v>
      </c>
      <c r="R147" s="103">
        <v>84.96</v>
      </c>
      <c r="S147" s="75">
        <v>-1.5</v>
      </c>
      <c r="T147" s="75"/>
      <c r="U147" s="74">
        <v>9</v>
      </c>
      <c r="V147" s="74">
        <v>8.3000000000000007</v>
      </c>
      <c r="W147" s="74">
        <v>15.4</v>
      </c>
      <c r="X147" s="102">
        <v>15.04</v>
      </c>
      <c r="Y147" s="75">
        <v>1.5</v>
      </c>
    </row>
    <row r="148" spans="1:25" ht="12.75" customHeight="1" x14ac:dyDescent="0.25">
      <c r="A148" s="3">
        <v>98</v>
      </c>
      <c r="B148" s="21">
        <v>10</v>
      </c>
      <c r="C148" s="74">
        <v>906.3</v>
      </c>
      <c r="D148" s="74">
        <v>908.8</v>
      </c>
      <c r="E148" s="74">
        <v>830</v>
      </c>
      <c r="F148" s="103">
        <v>837.24</v>
      </c>
      <c r="G148" s="75">
        <v>4</v>
      </c>
      <c r="H148" s="75"/>
      <c r="I148" s="74">
        <v>79.5</v>
      </c>
      <c r="J148" s="74">
        <v>77</v>
      </c>
      <c r="K148" s="74">
        <v>153.6</v>
      </c>
      <c r="L148" s="103">
        <v>149.96</v>
      </c>
      <c r="M148" s="75">
        <v>21.4</v>
      </c>
      <c r="N148" s="75"/>
      <c r="O148" s="74">
        <v>91.9</v>
      </c>
      <c r="P148" s="74">
        <v>92.2</v>
      </c>
      <c r="Q148" s="74">
        <v>84.4</v>
      </c>
      <c r="R148" s="103">
        <v>84.81</v>
      </c>
      <c r="S148" s="75">
        <v>-1.8</v>
      </c>
      <c r="T148" s="75"/>
      <c r="U148" s="74">
        <v>8.1</v>
      </c>
      <c r="V148" s="74">
        <v>7.8</v>
      </c>
      <c r="W148" s="74">
        <v>15.6</v>
      </c>
      <c r="X148" s="102">
        <v>15.19</v>
      </c>
      <c r="Y148" s="75">
        <v>1.8</v>
      </c>
    </row>
    <row r="149" spans="1:25" ht="12.75" customHeight="1" x14ac:dyDescent="0.25">
      <c r="A149" s="3">
        <v>98</v>
      </c>
      <c r="B149" s="21">
        <v>11</v>
      </c>
      <c r="C149" s="74">
        <v>931.7</v>
      </c>
      <c r="D149" s="74">
        <v>923</v>
      </c>
      <c r="E149" s="74">
        <v>836.8</v>
      </c>
      <c r="F149" s="103">
        <v>837.34</v>
      </c>
      <c r="G149" s="75">
        <v>1.2</v>
      </c>
      <c r="H149" s="75"/>
      <c r="I149" s="74">
        <v>68.2</v>
      </c>
      <c r="J149" s="74">
        <v>76.900000000000006</v>
      </c>
      <c r="K149" s="74">
        <v>155.19999999999999</v>
      </c>
      <c r="L149" s="103">
        <v>151.83000000000001</v>
      </c>
      <c r="M149" s="75">
        <v>22.3</v>
      </c>
      <c r="N149" s="75"/>
      <c r="O149" s="74">
        <v>93.2</v>
      </c>
      <c r="P149" s="74">
        <v>92.3</v>
      </c>
      <c r="Q149" s="74">
        <v>84.4</v>
      </c>
      <c r="R149" s="103">
        <v>84.65</v>
      </c>
      <c r="S149" s="75">
        <v>-1.9</v>
      </c>
      <c r="T149" s="75"/>
      <c r="U149" s="74">
        <v>6.8</v>
      </c>
      <c r="V149" s="74">
        <v>7.7</v>
      </c>
      <c r="W149" s="74">
        <v>15.6</v>
      </c>
      <c r="X149" s="102">
        <v>15.35</v>
      </c>
      <c r="Y149" s="75">
        <v>1.9</v>
      </c>
    </row>
    <row r="150" spans="1:25" ht="12.75" customHeight="1" x14ac:dyDescent="0.25">
      <c r="A150" s="3">
        <v>98</v>
      </c>
      <c r="B150" s="21">
        <v>12</v>
      </c>
      <c r="C150" s="74">
        <v>820.2</v>
      </c>
      <c r="D150" s="74">
        <v>839.5</v>
      </c>
      <c r="E150" s="74">
        <v>835.8</v>
      </c>
      <c r="F150" s="103">
        <v>837.3</v>
      </c>
      <c r="G150" s="75">
        <v>-0.5</v>
      </c>
      <c r="H150" s="75"/>
      <c r="I150" s="74">
        <v>164.8</v>
      </c>
      <c r="J150" s="74">
        <v>145.5</v>
      </c>
      <c r="K150" s="74">
        <v>154.80000000000001</v>
      </c>
      <c r="L150" s="103">
        <v>153.62</v>
      </c>
      <c r="M150" s="75">
        <v>21.5</v>
      </c>
      <c r="N150" s="75"/>
      <c r="O150" s="74">
        <v>83.3</v>
      </c>
      <c r="P150" s="74">
        <v>85.2</v>
      </c>
      <c r="Q150" s="74">
        <v>84.4</v>
      </c>
      <c r="R150" s="103">
        <v>84.5</v>
      </c>
      <c r="S150" s="75">
        <v>-1.8</v>
      </c>
      <c r="T150" s="75"/>
      <c r="U150" s="74">
        <v>16.7</v>
      </c>
      <c r="V150" s="74">
        <v>14.8</v>
      </c>
      <c r="W150" s="74">
        <v>15.6</v>
      </c>
      <c r="X150" s="102">
        <v>15.5</v>
      </c>
      <c r="Y150" s="75">
        <v>1.8</v>
      </c>
    </row>
    <row r="151" spans="1:25" ht="12.75" customHeight="1" x14ac:dyDescent="0.25">
      <c r="B151" s="21">
        <v>1</v>
      </c>
      <c r="C151" s="74">
        <v>885.9</v>
      </c>
      <c r="D151" s="74">
        <v>862.5</v>
      </c>
      <c r="E151" s="74">
        <v>842.6</v>
      </c>
      <c r="F151" s="103">
        <v>837.39</v>
      </c>
      <c r="G151" s="75">
        <v>1.1000000000000001</v>
      </c>
      <c r="H151" s="75"/>
      <c r="I151" s="74">
        <v>97.7</v>
      </c>
      <c r="J151" s="74">
        <v>121.1</v>
      </c>
      <c r="K151" s="74">
        <v>149.80000000000001</v>
      </c>
      <c r="L151" s="103">
        <v>155.16999999999999</v>
      </c>
      <c r="M151" s="75">
        <v>18.600000000000001</v>
      </c>
      <c r="N151" s="75"/>
      <c r="O151" s="74">
        <v>90.1</v>
      </c>
      <c r="P151" s="74">
        <v>87.7</v>
      </c>
      <c r="Q151" s="74">
        <v>84.9</v>
      </c>
      <c r="R151" s="103">
        <v>84.37</v>
      </c>
      <c r="S151" s="75">
        <v>-1.6</v>
      </c>
      <c r="T151" s="75"/>
      <c r="U151" s="74">
        <v>9.9</v>
      </c>
      <c r="V151" s="74">
        <v>12.3</v>
      </c>
      <c r="W151" s="74">
        <v>15.1</v>
      </c>
      <c r="X151" s="102">
        <v>15.63</v>
      </c>
      <c r="Y151" s="75">
        <v>1.6</v>
      </c>
    </row>
    <row r="152" spans="1:25" ht="12.75" customHeight="1" x14ac:dyDescent="0.25">
      <c r="A152" s="3">
        <v>99</v>
      </c>
      <c r="B152" s="21">
        <v>2</v>
      </c>
      <c r="C152" s="74">
        <v>905.7</v>
      </c>
      <c r="D152" s="74">
        <v>904.6</v>
      </c>
      <c r="E152" s="74">
        <v>840.9</v>
      </c>
      <c r="F152" s="103">
        <v>837.82</v>
      </c>
      <c r="G152" s="75">
        <v>5.0999999999999996</v>
      </c>
      <c r="H152" s="75"/>
      <c r="I152" s="74">
        <v>93.1</v>
      </c>
      <c r="J152" s="74">
        <v>94.2</v>
      </c>
      <c r="K152" s="74">
        <v>158.30000000000001</v>
      </c>
      <c r="L152" s="103">
        <v>156.41</v>
      </c>
      <c r="M152" s="75">
        <v>14.9</v>
      </c>
      <c r="N152" s="75"/>
      <c r="O152" s="74">
        <v>90.7</v>
      </c>
      <c r="P152" s="74">
        <v>90.6</v>
      </c>
      <c r="Q152" s="74">
        <v>84.2</v>
      </c>
      <c r="R152" s="103">
        <v>84.27</v>
      </c>
      <c r="S152" s="75">
        <v>-1.2</v>
      </c>
      <c r="T152" s="75"/>
      <c r="U152" s="74">
        <v>9.3000000000000007</v>
      </c>
      <c r="V152" s="74">
        <v>9.4</v>
      </c>
      <c r="W152" s="74">
        <v>15.8</v>
      </c>
      <c r="X152" s="102">
        <v>15.73</v>
      </c>
      <c r="Y152" s="75">
        <v>1.2</v>
      </c>
    </row>
    <row r="153" spans="1:25" ht="12.75" customHeight="1" x14ac:dyDescent="0.25">
      <c r="A153" s="3">
        <v>99</v>
      </c>
      <c r="B153" s="21">
        <v>3</v>
      </c>
      <c r="C153" s="74">
        <v>890.1</v>
      </c>
      <c r="D153" s="74">
        <v>895.8</v>
      </c>
      <c r="E153" s="74">
        <v>837.2</v>
      </c>
      <c r="F153" s="103">
        <v>838.6</v>
      </c>
      <c r="G153" s="75">
        <v>9.4</v>
      </c>
      <c r="H153" s="75"/>
      <c r="I153" s="74">
        <v>100.9</v>
      </c>
      <c r="J153" s="74">
        <v>95.2</v>
      </c>
      <c r="K153" s="74">
        <v>156.30000000000001</v>
      </c>
      <c r="L153" s="103">
        <v>157.34</v>
      </c>
      <c r="M153" s="75">
        <v>11.2</v>
      </c>
      <c r="N153" s="75"/>
      <c r="O153" s="74">
        <v>89.8</v>
      </c>
      <c r="P153" s="74">
        <v>90.4</v>
      </c>
      <c r="Q153" s="74">
        <v>84.3</v>
      </c>
      <c r="R153" s="103">
        <v>84.2</v>
      </c>
      <c r="S153" s="75">
        <v>-0.8</v>
      </c>
      <c r="T153" s="75"/>
      <c r="U153" s="74">
        <v>10.199999999999999</v>
      </c>
      <c r="V153" s="74">
        <v>9.6</v>
      </c>
      <c r="W153" s="74">
        <v>15.7</v>
      </c>
      <c r="X153" s="102">
        <v>15.8</v>
      </c>
      <c r="Y153" s="75">
        <v>0.8</v>
      </c>
    </row>
    <row r="154" spans="1:25" ht="12.75" customHeight="1" x14ac:dyDescent="0.25">
      <c r="A154" s="3">
        <v>99</v>
      </c>
      <c r="B154" s="21">
        <v>4</v>
      </c>
      <c r="C154" s="74">
        <v>896.1</v>
      </c>
      <c r="D154" s="74">
        <v>889.1</v>
      </c>
      <c r="E154" s="74">
        <v>835.6</v>
      </c>
      <c r="F154" s="103">
        <v>839.73</v>
      </c>
      <c r="G154" s="75">
        <v>13.6</v>
      </c>
      <c r="H154" s="75"/>
      <c r="I154" s="74">
        <v>93.1</v>
      </c>
      <c r="J154" s="74">
        <v>100.1</v>
      </c>
      <c r="K154" s="74">
        <v>158.69999999999999</v>
      </c>
      <c r="L154" s="103">
        <v>157.97999999999999</v>
      </c>
      <c r="M154" s="75">
        <v>7.6</v>
      </c>
      <c r="N154" s="75"/>
      <c r="O154" s="74">
        <v>90.6</v>
      </c>
      <c r="P154" s="74">
        <v>89.9</v>
      </c>
      <c r="Q154" s="74">
        <v>84</v>
      </c>
      <c r="R154" s="103">
        <v>84.17</v>
      </c>
      <c r="S154" s="75">
        <v>-0.4</v>
      </c>
      <c r="T154" s="75"/>
      <c r="U154" s="74">
        <v>9.4</v>
      </c>
      <c r="V154" s="74">
        <v>10.1</v>
      </c>
      <c r="W154" s="74">
        <v>16</v>
      </c>
      <c r="X154" s="102">
        <v>15.83</v>
      </c>
      <c r="Y154" s="75">
        <v>0.4</v>
      </c>
    </row>
    <row r="155" spans="1:25" ht="12.75" customHeight="1" x14ac:dyDescent="0.25">
      <c r="A155" s="3">
        <v>99</v>
      </c>
      <c r="B155" s="21">
        <v>5</v>
      </c>
      <c r="C155" s="74">
        <v>922.6</v>
      </c>
      <c r="D155" s="74">
        <v>922.3</v>
      </c>
      <c r="E155" s="74">
        <v>841.6</v>
      </c>
      <c r="F155" s="103">
        <v>841.15</v>
      </c>
      <c r="G155" s="75">
        <v>17</v>
      </c>
      <c r="H155" s="75"/>
      <c r="I155" s="74">
        <v>89.7</v>
      </c>
      <c r="J155" s="74">
        <v>90</v>
      </c>
      <c r="K155" s="74">
        <v>164.9</v>
      </c>
      <c r="L155" s="103">
        <v>158.38</v>
      </c>
      <c r="M155" s="75">
        <v>4.9000000000000004</v>
      </c>
      <c r="N155" s="75"/>
      <c r="O155" s="74">
        <v>91.1</v>
      </c>
      <c r="P155" s="74">
        <v>91.1</v>
      </c>
      <c r="Q155" s="74">
        <v>83.6</v>
      </c>
      <c r="R155" s="103">
        <v>84.15</v>
      </c>
      <c r="S155" s="75">
        <v>-0.1</v>
      </c>
      <c r="T155" s="75"/>
      <c r="U155" s="74">
        <v>8.9</v>
      </c>
      <c r="V155" s="74">
        <v>8.9</v>
      </c>
      <c r="W155" s="74">
        <v>16.399999999999999</v>
      </c>
      <c r="X155" s="102">
        <v>15.85</v>
      </c>
      <c r="Y155" s="75">
        <v>0.1</v>
      </c>
    </row>
    <row r="156" spans="1:25" ht="12.75" customHeight="1" x14ac:dyDescent="0.25">
      <c r="A156" s="3">
        <v>99</v>
      </c>
      <c r="B156" s="21">
        <v>6</v>
      </c>
      <c r="C156" s="74">
        <v>846.1</v>
      </c>
      <c r="D156" s="74">
        <v>857</v>
      </c>
      <c r="E156" s="74">
        <v>839.1</v>
      </c>
      <c r="F156" s="103">
        <v>842.84</v>
      </c>
      <c r="G156" s="75">
        <v>20.3</v>
      </c>
      <c r="H156" s="75"/>
      <c r="I156" s="74">
        <v>154.69999999999999</v>
      </c>
      <c r="J156" s="74">
        <v>143.80000000000001</v>
      </c>
      <c r="K156" s="74">
        <v>156.69999999999999</v>
      </c>
      <c r="L156" s="103">
        <v>158.63</v>
      </c>
      <c r="M156" s="75">
        <v>3</v>
      </c>
      <c r="N156" s="75"/>
      <c r="O156" s="74">
        <v>84.5</v>
      </c>
      <c r="P156" s="74">
        <v>85.6</v>
      </c>
      <c r="Q156" s="74">
        <v>84.3</v>
      </c>
      <c r="R156" s="103">
        <v>84.16</v>
      </c>
      <c r="S156" s="75">
        <v>0.1</v>
      </c>
      <c r="T156" s="75"/>
      <c r="U156" s="74">
        <v>15.5</v>
      </c>
      <c r="V156" s="74">
        <v>14.4</v>
      </c>
      <c r="W156" s="74">
        <v>15.7</v>
      </c>
      <c r="X156" s="102">
        <v>15.84</v>
      </c>
      <c r="Y156" s="75">
        <v>-0.1</v>
      </c>
    </row>
    <row r="157" spans="1:25" ht="12.75" customHeight="1" x14ac:dyDescent="0.25">
      <c r="A157" s="3">
        <v>99</v>
      </c>
      <c r="B157" s="21">
        <v>7</v>
      </c>
      <c r="C157" s="74">
        <v>445.3</v>
      </c>
      <c r="D157" s="74">
        <v>436.5</v>
      </c>
      <c r="E157" s="74">
        <v>846.8</v>
      </c>
      <c r="F157" s="103">
        <v>844.85</v>
      </c>
      <c r="G157" s="75">
        <v>24.1</v>
      </c>
      <c r="H157" s="75"/>
      <c r="I157" s="74">
        <v>555.4</v>
      </c>
      <c r="J157" s="74">
        <v>564.1</v>
      </c>
      <c r="K157" s="74">
        <v>153.1</v>
      </c>
      <c r="L157" s="103">
        <v>158.69999999999999</v>
      </c>
      <c r="M157" s="75">
        <v>0.8</v>
      </c>
      <c r="N157" s="75"/>
      <c r="O157" s="74">
        <v>44.5</v>
      </c>
      <c r="P157" s="74">
        <v>43.6</v>
      </c>
      <c r="Q157" s="74">
        <v>84.7</v>
      </c>
      <c r="R157" s="103">
        <v>84.19</v>
      </c>
      <c r="S157" s="75">
        <v>0.3</v>
      </c>
      <c r="T157" s="75"/>
      <c r="U157" s="74">
        <v>55.5</v>
      </c>
      <c r="V157" s="74">
        <v>56.4</v>
      </c>
      <c r="W157" s="74">
        <v>15.3</v>
      </c>
      <c r="X157" s="102">
        <v>15.81</v>
      </c>
      <c r="Y157" s="75">
        <v>-0.3</v>
      </c>
    </row>
    <row r="158" spans="1:25" ht="12.75" customHeight="1" x14ac:dyDescent="0.25">
      <c r="A158" s="3">
        <v>99</v>
      </c>
      <c r="B158" s="21">
        <v>8</v>
      </c>
      <c r="C158" s="74">
        <v>782.1</v>
      </c>
      <c r="D158" s="74">
        <v>731.8</v>
      </c>
      <c r="E158" s="74">
        <v>853.9</v>
      </c>
      <c r="F158" s="103">
        <v>847.18</v>
      </c>
      <c r="G158" s="75">
        <v>27.9</v>
      </c>
      <c r="H158" s="75"/>
      <c r="I158" s="74">
        <v>231.2</v>
      </c>
      <c r="J158" s="74">
        <v>281.5</v>
      </c>
      <c r="K158" s="74">
        <v>157.19999999999999</v>
      </c>
      <c r="L158" s="103">
        <v>158.63</v>
      </c>
      <c r="M158" s="75">
        <v>-0.8</v>
      </c>
      <c r="N158" s="75"/>
      <c r="O158" s="74">
        <v>77.2</v>
      </c>
      <c r="P158" s="74">
        <v>72.2</v>
      </c>
      <c r="Q158" s="74">
        <v>84.4</v>
      </c>
      <c r="R158" s="103">
        <v>84.23</v>
      </c>
      <c r="S158" s="75">
        <v>0.5</v>
      </c>
      <c r="T158" s="75"/>
      <c r="U158" s="74">
        <v>22.8</v>
      </c>
      <c r="V158" s="74">
        <v>27.8</v>
      </c>
      <c r="W158" s="74">
        <v>15.6</v>
      </c>
      <c r="X158" s="102">
        <v>15.77</v>
      </c>
      <c r="Y158" s="75">
        <v>-0.5</v>
      </c>
    </row>
    <row r="159" spans="1:25" ht="12.75" customHeight="1" x14ac:dyDescent="0.25">
      <c r="A159" s="3">
        <v>99</v>
      </c>
      <c r="B159" s="21">
        <v>9</v>
      </c>
      <c r="C159" s="74">
        <v>908.9</v>
      </c>
      <c r="D159" s="74">
        <v>911.4</v>
      </c>
      <c r="E159" s="74">
        <v>841.1</v>
      </c>
      <c r="F159" s="103">
        <v>849.87</v>
      </c>
      <c r="G159" s="75">
        <v>32.299999999999997</v>
      </c>
      <c r="H159" s="75"/>
      <c r="I159" s="74">
        <v>93.1</v>
      </c>
      <c r="J159" s="74">
        <v>90.6</v>
      </c>
      <c r="K159" s="74">
        <v>160.9</v>
      </c>
      <c r="L159" s="103">
        <v>158.51</v>
      </c>
      <c r="M159" s="75">
        <v>-1.5</v>
      </c>
      <c r="N159" s="75"/>
      <c r="O159" s="74">
        <v>90.7</v>
      </c>
      <c r="P159" s="74">
        <v>91</v>
      </c>
      <c r="Q159" s="74">
        <v>83.9</v>
      </c>
      <c r="R159" s="103">
        <v>84.28</v>
      </c>
      <c r="S159" s="75">
        <v>0.6</v>
      </c>
      <c r="T159" s="75"/>
      <c r="U159" s="74">
        <v>9.3000000000000007</v>
      </c>
      <c r="V159" s="74">
        <v>9</v>
      </c>
      <c r="W159" s="74">
        <v>16.100000000000001</v>
      </c>
      <c r="X159" s="102">
        <v>15.72</v>
      </c>
      <c r="Y159" s="75">
        <v>-0.6</v>
      </c>
    </row>
    <row r="160" spans="1:25" ht="12.75" customHeight="1" x14ac:dyDescent="0.25">
      <c r="A160" s="3">
        <v>99</v>
      </c>
      <c r="B160" s="21">
        <v>10</v>
      </c>
      <c r="C160" s="74">
        <v>933</v>
      </c>
      <c r="D160" s="74">
        <v>932.5</v>
      </c>
      <c r="E160" s="74">
        <v>855.7</v>
      </c>
      <c r="F160" s="103">
        <v>852.9</v>
      </c>
      <c r="G160" s="75">
        <v>36.4</v>
      </c>
      <c r="H160" s="75"/>
      <c r="I160" s="74">
        <v>84.4</v>
      </c>
      <c r="J160" s="74">
        <v>84.9</v>
      </c>
      <c r="K160" s="74">
        <v>161.30000000000001</v>
      </c>
      <c r="L160" s="103">
        <v>158.34</v>
      </c>
      <c r="M160" s="75">
        <v>-2.1</v>
      </c>
      <c r="N160" s="75"/>
      <c r="O160" s="74">
        <v>91.7</v>
      </c>
      <c r="P160" s="74">
        <v>91.7</v>
      </c>
      <c r="Q160" s="74">
        <v>84.1</v>
      </c>
      <c r="R160" s="103">
        <v>84.34</v>
      </c>
      <c r="S160" s="75">
        <v>0.7</v>
      </c>
      <c r="T160" s="75"/>
      <c r="U160" s="74">
        <v>8.3000000000000007</v>
      </c>
      <c r="V160" s="74">
        <v>8.3000000000000007</v>
      </c>
      <c r="W160" s="74">
        <v>15.9</v>
      </c>
      <c r="X160" s="102">
        <v>15.66</v>
      </c>
      <c r="Y160" s="75">
        <v>-0.7</v>
      </c>
    </row>
    <row r="161" spans="1:25" ht="12.75" customHeight="1" x14ac:dyDescent="0.25">
      <c r="A161" s="3">
        <v>99</v>
      </c>
      <c r="B161" s="21">
        <v>11</v>
      </c>
      <c r="C161" s="74">
        <v>943.8</v>
      </c>
      <c r="D161" s="74">
        <v>949.6</v>
      </c>
      <c r="E161" s="74">
        <v>863.8</v>
      </c>
      <c r="F161" s="103">
        <v>856.21</v>
      </c>
      <c r="G161" s="75">
        <v>39.6</v>
      </c>
      <c r="H161" s="75"/>
      <c r="I161" s="74">
        <v>85.8</v>
      </c>
      <c r="J161" s="74">
        <v>80</v>
      </c>
      <c r="K161" s="74">
        <v>158.19999999999999</v>
      </c>
      <c r="L161" s="103">
        <v>158.18</v>
      </c>
      <c r="M161" s="75">
        <v>-1.9</v>
      </c>
      <c r="N161" s="75"/>
      <c r="O161" s="74">
        <v>91.7</v>
      </c>
      <c r="P161" s="74">
        <v>92.2</v>
      </c>
      <c r="Q161" s="74">
        <v>84.5</v>
      </c>
      <c r="R161" s="103">
        <v>84.41</v>
      </c>
      <c r="S161" s="75">
        <v>0.8</v>
      </c>
      <c r="T161" s="75"/>
      <c r="U161" s="74">
        <v>8.3000000000000007</v>
      </c>
      <c r="V161" s="74">
        <v>7.8</v>
      </c>
      <c r="W161" s="74">
        <v>15.5</v>
      </c>
      <c r="X161" s="102">
        <v>15.59</v>
      </c>
      <c r="Y161" s="75">
        <v>-0.8</v>
      </c>
    </row>
    <row r="162" spans="1:25" ht="12.75" customHeight="1" x14ac:dyDescent="0.25">
      <c r="A162" s="3">
        <v>99</v>
      </c>
      <c r="B162" s="21">
        <v>12</v>
      </c>
      <c r="C162" s="74">
        <v>860.3</v>
      </c>
      <c r="D162" s="74">
        <v>848.4</v>
      </c>
      <c r="E162" s="74">
        <v>843.9</v>
      </c>
      <c r="F162" s="103">
        <v>859.63</v>
      </c>
      <c r="G162" s="75">
        <v>41.1</v>
      </c>
      <c r="H162" s="75"/>
      <c r="I162" s="74">
        <v>142.19999999999999</v>
      </c>
      <c r="J162" s="74">
        <v>154.1</v>
      </c>
      <c r="K162" s="74">
        <v>162.80000000000001</v>
      </c>
      <c r="L162" s="103">
        <v>158.11000000000001</v>
      </c>
      <c r="M162" s="75">
        <v>-0.8</v>
      </c>
      <c r="N162" s="75"/>
      <c r="O162" s="74">
        <v>85.8</v>
      </c>
      <c r="P162" s="74">
        <v>84.6</v>
      </c>
      <c r="Q162" s="74">
        <v>83.8</v>
      </c>
      <c r="R162" s="103">
        <v>84.46</v>
      </c>
      <c r="S162" s="75">
        <v>0.7</v>
      </c>
      <c r="T162" s="75"/>
      <c r="U162" s="74">
        <v>14.2</v>
      </c>
      <c r="V162" s="74">
        <v>15.4</v>
      </c>
      <c r="W162" s="74">
        <v>16.2</v>
      </c>
      <c r="X162" s="102">
        <v>15.54</v>
      </c>
      <c r="Y162" s="75">
        <v>-0.7</v>
      </c>
    </row>
    <row r="163" spans="1:25" ht="12.75" customHeight="1" x14ac:dyDescent="0.25">
      <c r="B163" s="21">
        <v>1</v>
      </c>
      <c r="C163" s="74">
        <v>882.7</v>
      </c>
      <c r="D163" s="74">
        <v>881.9</v>
      </c>
      <c r="E163" s="74">
        <v>865.9</v>
      </c>
      <c r="F163" s="103">
        <v>863.04</v>
      </c>
      <c r="G163" s="75">
        <v>40.9</v>
      </c>
      <c r="H163" s="75"/>
      <c r="I163" s="74">
        <v>125.4</v>
      </c>
      <c r="J163" s="74">
        <v>126.1</v>
      </c>
      <c r="K163" s="74">
        <v>152.5</v>
      </c>
      <c r="L163" s="103">
        <v>158.19</v>
      </c>
      <c r="M163" s="75">
        <v>0.9</v>
      </c>
      <c r="N163" s="75"/>
      <c r="O163" s="74">
        <v>87.6</v>
      </c>
      <c r="P163" s="74">
        <v>87.5</v>
      </c>
      <c r="Q163" s="74">
        <v>85</v>
      </c>
      <c r="R163" s="103">
        <v>84.51</v>
      </c>
      <c r="S163" s="75">
        <v>0.5</v>
      </c>
      <c r="T163" s="75"/>
      <c r="U163" s="74">
        <v>12.4</v>
      </c>
      <c r="V163" s="74">
        <v>12.5</v>
      </c>
      <c r="W163" s="74">
        <v>15</v>
      </c>
      <c r="X163" s="102">
        <v>15.49</v>
      </c>
      <c r="Y163" s="75">
        <v>-0.5</v>
      </c>
    </row>
    <row r="164" spans="1:25" ht="12.75" customHeight="1" x14ac:dyDescent="0.25">
      <c r="A164" s="3">
        <v>0</v>
      </c>
      <c r="B164" s="21">
        <v>2</v>
      </c>
      <c r="C164" s="74">
        <v>935.8</v>
      </c>
      <c r="D164" s="74">
        <v>938.1</v>
      </c>
      <c r="E164" s="74">
        <v>871.3</v>
      </c>
      <c r="F164" s="103">
        <v>866.37</v>
      </c>
      <c r="G164" s="75">
        <v>40</v>
      </c>
      <c r="H164" s="75"/>
      <c r="I164" s="74">
        <v>90.2</v>
      </c>
      <c r="J164" s="74">
        <v>88</v>
      </c>
      <c r="K164" s="74">
        <v>155.19999999999999</v>
      </c>
      <c r="L164" s="103">
        <v>158.43</v>
      </c>
      <c r="M164" s="75">
        <v>2.8</v>
      </c>
      <c r="N164" s="75"/>
      <c r="O164" s="74">
        <v>91.2</v>
      </c>
      <c r="P164" s="74">
        <v>91.4</v>
      </c>
      <c r="Q164" s="74">
        <v>84.9</v>
      </c>
      <c r="R164" s="103">
        <v>84.54</v>
      </c>
      <c r="S164" s="75">
        <v>0.4</v>
      </c>
      <c r="T164" s="75"/>
      <c r="U164" s="74">
        <v>8.8000000000000007</v>
      </c>
      <c r="V164" s="74">
        <v>8.6</v>
      </c>
      <c r="W164" s="74">
        <v>15.1</v>
      </c>
      <c r="X164" s="102">
        <v>15.46</v>
      </c>
      <c r="Y164" s="75">
        <v>-0.4</v>
      </c>
    </row>
    <row r="165" spans="1:25" ht="12.75" customHeight="1" x14ac:dyDescent="0.25">
      <c r="A165" s="3">
        <v>0</v>
      </c>
      <c r="B165" s="21">
        <v>3</v>
      </c>
      <c r="C165" s="74">
        <v>932.2</v>
      </c>
      <c r="D165" s="74">
        <v>931.5</v>
      </c>
      <c r="E165" s="74">
        <v>871.2</v>
      </c>
      <c r="F165" s="103">
        <v>869.56</v>
      </c>
      <c r="G165" s="75">
        <v>38.299999999999997</v>
      </c>
      <c r="H165" s="75"/>
      <c r="I165" s="74">
        <v>97.5</v>
      </c>
      <c r="J165" s="74">
        <v>98.2</v>
      </c>
      <c r="K165" s="74">
        <v>160</v>
      </c>
      <c r="L165" s="103">
        <v>158.83000000000001</v>
      </c>
      <c r="M165" s="75">
        <v>4.8</v>
      </c>
      <c r="N165" s="75"/>
      <c r="O165" s="74">
        <v>90.5</v>
      </c>
      <c r="P165" s="74">
        <v>90.5</v>
      </c>
      <c r="Q165" s="74">
        <v>84.5</v>
      </c>
      <c r="R165" s="103">
        <v>84.56</v>
      </c>
      <c r="S165" s="75">
        <v>0.2</v>
      </c>
      <c r="T165" s="75"/>
      <c r="U165" s="74">
        <v>9.5</v>
      </c>
      <c r="V165" s="74">
        <v>9.5</v>
      </c>
      <c r="W165" s="74">
        <v>15.5</v>
      </c>
      <c r="X165" s="102">
        <v>15.44</v>
      </c>
      <c r="Y165" s="75">
        <v>-0.2</v>
      </c>
    </row>
    <row r="166" spans="1:25" ht="12.75" customHeight="1" x14ac:dyDescent="0.25">
      <c r="A166" s="3">
        <v>0</v>
      </c>
      <c r="B166" s="21">
        <v>4</v>
      </c>
      <c r="C166" s="74">
        <v>922.6</v>
      </c>
      <c r="D166" s="74">
        <v>931.4</v>
      </c>
      <c r="E166" s="74">
        <v>877.5</v>
      </c>
      <c r="F166" s="103">
        <v>872.6</v>
      </c>
      <c r="G166" s="75">
        <v>36.4</v>
      </c>
      <c r="H166" s="75"/>
      <c r="I166" s="74">
        <v>105</v>
      </c>
      <c r="J166" s="74">
        <v>96.3</v>
      </c>
      <c r="K166" s="74">
        <v>155.6</v>
      </c>
      <c r="L166" s="103">
        <v>159.38999999999999</v>
      </c>
      <c r="M166" s="75">
        <v>6.7</v>
      </c>
      <c r="N166" s="75"/>
      <c r="O166" s="74">
        <v>89.8</v>
      </c>
      <c r="P166" s="74">
        <v>90.6</v>
      </c>
      <c r="Q166" s="74">
        <v>84.9</v>
      </c>
      <c r="R166" s="103">
        <v>84.56</v>
      </c>
      <c r="S166" s="75">
        <v>0</v>
      </c>
      <c r="T166" s="75"/>
      <c r="U166" s="74">
        <v>10.199999999999999</v>
      </c>
      <c r="V166" s="74">
        <v>9.4</v>
      </c>
      <c r="W166" s="74">
        <v>15.1</v>
      </c>
      <c r="X166" s="102">
        <v>15.44</v>
      </c>
      <c r="Y166" s="75">
        <v>0</v>
      </c>
    </row>
    <row r="167" spans="1:25" ht="12.75" customHeight="1" x14ac:dyDescent="0.25">
      <c r="A167" s="3">
        <v>0</v>
      </c>
      <c r="B167" s="21">
        <v>5</v>
      </c>
      <c r="C167" s="74">
        <v>955.1</v>
      </c>
      <c r="D167" s="74">
        <v>951.1</v>
      </c>
      <c r="E167" s="74">
        <v>869.4</v>
      </c>
      <c r="F167" s="103">
        <v>875.41</v>
      </c>
      <c r="G167" s="75">
        <v>33.799999999999997</v>
      </c>
      <c r="H167" s="75"/>
      <c r="I167" s="74">
        <v>80.3</v>
      </c>
      <c r="J167" s="74">
        <v>84.2</v>
      </c>
      <c r="K167" s="74">
        <v>160.9</v>
      </c>
      <c r="L167" s="103">
        <v>160.13</v>
      </c>
      <c r="M167" s="75">
        <v>8.9</v>
      </c>
      <c r="N167" s="75"/>
      <c r="O167" s="74">
        <v>92.2</v>
      </c>
      <c r="P167" s="74">
        <v>91.9</v>
      </c>
      <c r="Q167" s="74">
        <v>84.4</v>
      </c>
      <c r="R167" s="103">
        <v>84.54</v>
      </c>
      <c r="S167" s="75">
        <v>-0.2</v>
      </c>
      <c r="T167" s="75"/>
      <c r="U167" s="74">
        <v>7.8</v>
      </c>
      <c r="V167" s="74">
        <v>8.1</v>
      </c>
      <c r="W167" s="74">
        <v>15.6</v>
      </c>
      <c r="X167" s="102">
        <v>15.46</v>
      </c>
      <c r="Y167" s="75">
        <v>0.2</v>
      </c>
    </row>
    <row r="168" spans="1:25" ht="12.75" customHeight="1" x14ac:dyDescent="0.25">
      <c r="A168" s="3">
        <v>0</v>
      </c>
      <c r="B168" s="21">
        <v>6</v>
      </c>
      <c r="C168" s="74">
        <v>889.7</v>
      </c>
      <c r="D168" s="74">
        <v>897.4</v>
      </c>
      <c r="E168" s="74">
        <v>875.5</v>
      </c>
      <c r="F168" s="103">
        <v>877.89</v>
      </c>
      <c r="G168" s="75">
        <v>29.7</v>
      </c>
      <c r="H168" s="75"/>
      <c r="I168" s="74">
        <v>165.4</v>
      </c>
      <c r="J168" s="74">
        <v>157.69999999999999</v>
      </c>
      <c r="K168" s="74">
        <v>172.9</v>
      </c>
      <c r="L168" s="103">
        <v>161.16</v>
      </c>
      <c r="M168" s="75">
        <v>12.4</v>
      </c>
      <c r="N168" s="75"/>
      <c r="O168" s="74">
        <v>84.3</v>
      </c>
      <c r="P168" s="74">
        <v>85.1</v>
      </c>
      <c r="Q168" s="74">
        <v>83.5</v>
      </c>
      <c r="R168" s="103">
        <v>84.49</v>
      </c>
      <c r="S168" s="75">
        <v>-0.6</v>
      </c>
      <c r="T168" s="75"/>
      <c r="U168" s="74">
        <v>15.7</v>
      </c>
      <c r="V168" s="74">
        <v>14.9</v>
      </c>
      <c r="W168" s="74">
        <v>16.5</v>
      </c>
      <c r="X168" s="102">
        <v>15.51</v>
      </c>
      <c r="Y168" s="75">
        <v>0.6</v>
      </c>
    </row>
    <row r="169" spans="1:25" ht="12.75" customHeight="1" x14ac:dyDescent="0.25">
      <c r="A169" s="3">
        <v>0</v>
      </c>
      <c r="B169" s="21">
        <v>7</v>
      </c>
      <c r="C169" s="74">
        <v>486.1</v>
      </c>
      <c r="D169" s="74">
        <v>474.4</v>
      </c>
      <c r="E169" s="74">
        <v>885.5</v>
      </c>
      <c r="F169" s="103">
        <v>879.98</v>
      </c>
      <c r="G169" s="75">
        <v>25.1</v>
      </c>
      <c r="H169" s="75"/>
      <c r="I169" s="74">
        <v>557.6</v>
      </c>
      <c r="J169" s="74">
        <v>569.29999999999995</v>
      </c>
      <c r="K169" s="74">
        <v>158.30000000000001</v>
      </c>
      <c r="L169" s="103">
        <v>162.55000000000001</v>
      </c>
      <c r="M169" s="75">
        <v>16.600000000000001</v>
      </c>
      <c r="N169" s="75"/>
      <c r="O169" s="74">
        <v>46.6</v>
      </c>
      <c r="P169" s="74">
        <v>45.5</v>
      </c>
      <c r="Q169" s="74">
        <v>84.8</v>
      </c>
      <c r="R169" s="103">
        <v>84.41</v>
      </c>
      <c r="S169" s="75">
        <v>-1</v>
      </c>
      <c r="T169" s="75"/>
      <c r="U169" s="74">
        <v>53.4</v>
      </c>
      <c r="V169" s="74">
        <v>54.5</v>
      </c>
      <c r="W169" s="74">
        <v>15.2</v>
      </c>
      <c r="X169" s="102">
        <v>15.59</v>
      </c>
      <c r="Y169" s="75">
        <v>1</v>
      </c>
    </row>
    <row r="170" spans="1:25" ht="12.75" customHeight="1" x14ac:dyDescent="0.25">
      <c r="A170" s="3">
        <v>0</v>
      </c>
      <c r="B170" s="21">
        <v>8</v>
      </c>
      <c r="C170" s="74">
        <v>755.2</v>
      </c>
      <c r="D170" s="74">
        <v>745.9</v>
      </c>
      <c r="E170" s="74">
        <v>877.4</v>
      </c>
      <c r="F170" s="103">
        <v>881.64</v>
      </c>
      <c r="G170" s="75">
        <v>19.899999999999999</v>
      </c>
      <c r="H170" s="75"/>
      <c r="I170" s="74">
        <v>280.60000000000002</v>
      </c>
      <c r="J170" s="74">
        <v>289.89999999999998</v>
      </c>
      <c r="K170" s="74">
        <v>156.4</v>
      </c>
      <c r="L170" s="103">
        <v>164.23</v>
      </c>
      <c r="M170" s="75">
        <v>20.2</v>
      </c>
      <c r="N170" s="75"/>
      <c r="O170" s="74">
        <v>72.900000000000006</v>
      </c>
      <c r="P170" s="74">
        <v>72</v>
      </c>
      <c r="Q170" s="74">
        <v>84.9</v>
      </c>
      <c r="R170" s="103">
        <v>84.3</v>
      </c>
      <c r="S170" s="75">
        <v>-1.3</v>
      </c>
      <c r="T170" s="75"/>
      <c r="U170" s="74">
        <v>27.1</v>
      </c>
      <c r="V170" s="74">
        <v>28</v>
      </c>
      <c r="W170" s="74">
        <v>15.1</v>
      </c>
      <c r="X170" s="102">
        <v>15.7</v>
      </c>
      <c r="Y170" s="75">
        <v>1.3</v>
      </c>
    </row>
    <row r="171" spans="1:25" ht="12.75" customHeight="1" x14ac:dyDescent="0.25">
      <c r="A171" s="3">
        <v>0</v>
      </c>
      <c r="B171" s="21">
        <v>9</v>
      </c>
      <c r="C171" s="74">
        <v>958.4</v>
      </c>
      <c r="D171" s="74">
        <v>960.4</v>
      </c>
      <c r="E171" s="74">
        <v>885.9</v>
      </c>
      <c r="F171" s="103">
        <v>882.89</v>
      </c>
      <c r="G171" s="75">
        <v>15</v>
      </c>
      <c r="H171" s="75"/>
      <c r="I171" s="74">
        <v>99.6</v>
      </c>
      <c r="J171" s="74">
        <v>97.6</v>
      </c>
      <c r="K171" s="74">
        <v>170.3</v>
      </c>
      <c r="L171" s="103">
        <v>166.06</v>
      </c>
      <c r="M171" s="75">
        <v>21.9</v>
      </c>
      <c r="N171" s="75"/>
      <c r="O171" s="74">
        <v>90.6</v>
      </c>
      <c r="P171" s="74">
        <v>90.8</v>
      </c>
      <c r="Q171" s="74">
        <v>83.9</v>
      </c>
      <c r="R171" s="103">
        <v>84.17</v>
      </c>
      <c r="S171" s="75">
        <v>-1.5</v>
      </c>
      <c r="T171" s="75"/>
      <c r="U171" s="74">
        <v>9.4</v>
      </c>
      <c r="V171" s="74">
        <v>9.1999999999999993</v>
      </c>
      <c r="W171" s="74">
        <v>16.100000000000001</v>
      </c>
      <c r="X171" s="102">
        <v>15.83</v>
      </c>
      <c r="Y171" s="75">
        <v>1.5</v>
      </c>
    </row>
    <row r="172" spans="1:25" ht="12.75" customHeight="1" x14ac:dyDescent="0.25">
      <c r="A172" s="3">
        <v>0</v>
      </c>
      <c r="B172" s="21">
        <v>10</v>
      </c>
      <c r="C172" s="74">
        <v>954.1</v>
      </c>
      <c r="D172" s="74">
        <v>958.8</v>
      </c>
      <c r="E172" s="74">
        <v>882</v>
      </c>
      <c r="F172" s="103">
        <v>883.81</v>
      </c>
      <c r="G172" s="75">
        <v>11</v>
      </c>
      <c r="H172" s="75"/>
      <c r="I172" s="74">
        <v>92.3</v>
      </c>
      <c r="J172" s="74">
        <v>87.6</v>
      </c>
      <c r="K172" s="74">
        <v>165</v>
      </c>
      <c r="L172" s="103">
        <v>167.92</v>
      </c>
      <c r="M172" s="75">
        <v>22.3</v>
      </c>
      <c r="N172" s="75"/>
      <c r="O172" s="74">
        <v>91.2</v>
      </c>
      <c r="P172" s="74">
        <v>91.6</v>
      </c>
      <c r="Q172" s="74">
        <v>84.2</v>
      </c>
      <c r="R172" s="103">
        <v>84.03</v>
      </c>
      <c r="S172" s="75">
        <v>-1.6</v>
      </c>
      <c r="T172" s="75"/>
      <c r="U172" s="74">
        <v>8.8000000000000007</v>
      </c>
      <c r="V172" s="74">
        <v>8.4</v>
      </c>
      <c r="W172" s="74">
        <v>15.8</v>
      </c>
      <c r="X172" s="102">
        <v>15.97</v>
      </c>
      <c r="Y172" s="75">
        <v>1.6</v>
      </c>
    </row>
    <row r="173" spans="1:25" ht="12.75" customHeight="1" x14ac:dyDescent="0.25">
      <c r="A173" s="3">
        <v>0</v>
      </c>
      <c r="B173" s="21">
        <v>11</v>
      </c>
      <c r="C173" s="74">
        <v>965.5</v>
      </c>
      <c r="D173" s="74">
        <v>970.5</v>
      </c>
      <c r="E173" s="74">
        <v>885.9</v>
      </c>
      <c r="F173" s="103">
        <v>884.41</v>
      </c>
      <c r="G173" s="75">
        <v>7.2</v>
      </c>
      <c r="H173" s="75"/>
      <c r="I173" s="74">
        <v>94.5</v>
      </c>
      <c r="J173" s="74">
        <v>89.5</v>
      </c>
      <c r="K173" s="74">
        <v>167.1</v>
      </c>
      <c r="L173" s="103">
        <v>169.72</v>
      </c>
      <c r="M173" s="75">
        <v>21.6</v>
      </c>
      <c r="N173" s="75"/>
      <c r="O173" s="74">
        <v>91.1</v>
      </c>
      <c r="P173" s="74">
        <v>91.6</v>
      </c>
      <c r="Q173" s="74">
        <v>84.1</v>
      </c>
      <c r="R173" s="103">
        <v>83.9</v>
      </c>
      <c r="S173" s="75">
        <v>-1.6</v>
      </c>
      <c r="T173" s="75"/>
      <c r="U173" s="74">
        <v>8.9</v>
      </c>
      <c r="V173" s="74">
        <v>8.4</v>
      </c>
      <c r="W173" s="74">
        <v>15.9</v>
      </c>
      <c r="X173" s="102">
        <v>16.100000000000001</v>
      </c>
      <c r="Y173" s="75">
        <v>1.6</v>
      </c>
    </row>
    <row r="174" spans="1:25" ht="12.75" customHeight="1" x14ac:dyDescent="0.25">
      <c r="A174" s="3">
        <v>0</v>
      </c>
      <c r="B174" s="21">
        <v>12</v>
      </c>
      <c r="C174" s="74">
        <v>893.8</v>
      </c>
      <c r="D174" s="74">
        <v>895.6</v>
      </c>
      <c r="E174" s="74">
        <v>891.2</v>
      </c>
      <c r="F174" s="103">
        <v>884.81</v>
      </c>
      <c r="G174" s="75">
        <v>4.8</v>
      </c>
      <c r="H174" s="75"/>
      <c r="I174" s="74">
        <v>168</v>
      </c>
      <c r="J174" s="74">
        <v>166.2</v>
      </c>
      <c r="K174" s="74">
        <v>173.6</v>
      </c>
      <c r="L174" s="103">
        <v>171.4</v>
      </c>
      <c r="M174" s="75">
        <v>20.2</v>
      </c>
      <c r="N174" s="75"/>
      <c r="O174" s="74">
        <v>84.2</v>
      </c>
      <c r="P174" s="74">
        <v>84.4</v>
      </c>
      <c r="Q174" s="74">
        <v>83.7</v>
      </c>
      <c r="R174" s="103">
        <v>83.77</v>
      </c>
      <c r="S174" s="75">
        <v>-1.5</v>
      </c>
      <c r="T174" s="75"/>
      <c r="U174" s="74">
        <v>15.8</v>
      </c>
      <c r="V174" s="74">
        <v>15.6</v>
      </c>
      <c r="W174" s="74">
        <v>16.3</v>
      </c>
      <c r="X174" s="102">
        <v>16.23</v>
      </c>
      <c r="Y174" s="75">
        <v>1.5</v>
      </c>
    </row>
    <row r="175" spans="1:25" ht="12.75" customHeight="1" x14ac:dyDescent="0.25">
      <c r="B175" s="21">
        <v>1</v>
      </c>
      <c r="C175" s="74">
        <v>906.7</v>
      </c>
      <c r="D175" s="74">
        <v>890.5</v>
      </c>
      <c r="E175" s="74">
        <v>877.3</v>
      </c>
      <c r="F175" s="103">
        <v>884.76</v>
      </c>
      <c r="G175" s="75">
        <v>-0.6</v>
      </c>
      <c r="H175" s="75"/>
      <c r="I175" s="74">
        <v>134.4</v>
      </c>
      <c r="J175" s="74">
        <v>150.5</v>
      </c>
      <c r="K175" s="74">
        <v>175.5</v>
      </c>
      <c r="L175" s="103">
        <v>173.28</v>
      </c>
      <c r="M175" s="75">
        <v>22.6</v>
      </c>
      <c r="N175" s="75"/>
      <c r="O175" s="74">
        <v>87.1</v>
      </c>
      <c r="P175" s="74">
        <v>85.5</v>
      </c>
      <c r="Q175" s="74">
        <v>83.3</v>
      </c>
      <c r="R175" s="103">
        <v>83.62</v>
      </c>
      <c r="S175" s="75">
        <v>-1.8</v>
      </c>
      <c r="T175" s="75"/>
      <c r="U175" s="74">
        <v>12.9</v>
      </c>
      <c r="V175" s="74">
        <v>14.5</v>
      </c>
      <c r="W175" s="74">
        <v>16.7</v>
      </c>
      <c r="X175" s="102">
        <v>16.38</v>
      </c>
      <c r="Y175" s="75">
        <v>1.8</v>
      </c>
    </row>
    <row r="176" spans="1:25" ht="12.75" customHeight="1" x14ac:dyDescent="0.25">
      <c r="A176" s="3">
        <v>1</v>
      </c>
      <c r="B176" s="21">
        <v>2</v>
      </c>
      <c r="C176" s="74">
        <v>959</v>
      </c>
      <c r="D176" s="74">
        <v>961</v>
      </c>
      <c r="E176" s="74">
        <v>891.8</v>
      </c>
      <c r="F176" s="103">
        <v>885</v>
      </c>
      <c r="G176" s="75">
        <v>2.8</v>
      </c>
      <c r="H176" s="75"/>
      <c r="I176" s="74">
        <v>103.2</v>
      </c>
      <c r="J176" s="74">
        <v>101.2</v>
      </c>
      <c r="K176" s="74">
        <v>172.5</v>
      </c>
      <c r="L176" s="103">
        <v>174.5</v>
      </c>
      <c r="M176" s="75">
        <v>14.6</v>
      </c>
      <c r="N176" s="75"/>
      <c r="O176" s="74">
        <v>90.3</v>
      </c>
      <c r="P176" s="74">
        <v>90.5</v>
      </c>
      <c r="Q176" s="74">
        <v>83.8</v>
      </c>
      <c r="R176" s="103">
        <v>83.53</v>
      </c>
      <c r="S176" s="75">
        <v>-1.1000000000000001</v>
      </c>
      <c r="T176" s="75"/>
      <c r="U176" s="74">
        <v>9.6999999999999993</v>
      </c>
      <c r="V176" s="74">
        <v>9.5</v>
      </c>
      <c r="W176" s="74">
        <v>16.2</v>
      </c>
      <c r="X176" s="102">
        <v>16.47</v>
      </c>
      <c r="Y176" s="75">
        <v>1.1000000000000001</v>
      </c>
    </row>
    <row r="177" spans="1:25" ht="12.75" customHeight="1" x14ac:dyDescent="0.25">
      <c r="A177" s="3">
        <v>1</v>
      </c>
      <c r="B177" s="21">
        <v>3</v>
      </c>
      <c r="C177" s="74">
        <v>940.6</v>
      </c>
      <c r="D177" s="74">
        <v>941.4</v>
      </c>
      <c r="E177" s="74">
        <v>876.3</v>
      </c>
      <c r="F177" s="103">
        <v>885.12</v>
      </c>
      <c r="G177" s="75">
        <v>1.5</v>
      </c>
      <c r="H177" s="75"/>
      <c r="I177" s="74">
        <v>121.9</v>
      </c>
      <c r="J177" s="74">
        <v>121.1</v>
      </c>
      <c r="K177" s="74">
        <v>185.6</v>
      </c>
      <c r="L177" s="103">
        <v>175.44</v>
      </c>
      <c r="M177" s="75">
        <v>11.3</v>
      </c>
      <c r="N177" s="75"/>
      <c r="O177" s="74">
        <v>88.5</v>
      </c>
      <c r="P177" s="74">
        <v>88.6</v>
      </c>
      <c r="Q177" s="74">
        <v>82.5</v>
      </c>
      <c r="R177" s="103">
        <v>83.46</v>
      </c>
      <c r="S177" s="75">
        <v>-0.9</v>
      </c>
      <c r="T177" s="75"/>
      <c r="U177" s="74">
        <v>11.5</v>
      </c>
      <c r="V177" s="74">
        <v>11.4</v>
      </c>
      <c r="W177" s="74">
        <v>17.5</v>
      </c>
      <c r="X177" s="102">
        <v>16.54</v>
      </c>
      <c r="Y177" s="75">
        <v>0.9</v>
      </c>
    </row>
    <row r="178" spans="1:25" ht="12.75" customHeight="1" x14ac:dyDescent="0.25">
      <c r="A178" s="3">
        <v>1</v>
      </c>
      <c r="B178" s="21">
        <v>4</v>
      </c>
      <c r="C178" s="74">
        <v>938.2</v>
      </c>
      <c r="D178" s="74">
        <v>939</v>
      </c>
      <c r="E178" s="74">
        <v>883.9</v>
      </c>
      <c r="F178" s="103">
        <v>885.16</v>
      </c>
      <c r="G178" s="75">
        <v>0.4</v>
      </c>
      <c r="H178" s="75"/>
      <c r="I178" s="74">
        <v>117.7</v>
      </c>
      <c r="J178" s="74">
        <v>117</v>
      </c>
      <c r="K178" s="74">
        <v>177.7</v>
      </c>
      <c r="L178" s="103">
        <v>176.13</v>
      </c>
      <c r="M178" s="75">
        <v>8.3000000000000007</v>
      </c>
      <c r="N178" s="75"/>
      <c r="O178" s="74">
        <v>88.9</v>
      </c>
      <c r="P178" s="74">
        <v>88.9</v>
      </c>
      <c r="Q178" s="74">
        <v>83.3</v>
      </c>
      <c r="R178" s="103">
        <v>83.4</v>
      </c>
      <c r="S178" s="75">
        <v>-0.6</v>
      </c>
      <c r="T178" s="75"/>
      <c r="U178" s="74">
        <v>11.1</v>
      </c>
      <c r="V178" s="74">
        <v>11.1</v>
      </c>
      <c r="W178" s="74">
        <v>16.7</v>
      </c>
      <c r="X178" s="102">
        <v>16.600000000000001</v>
      </c>
      <c r="Y178" s="75">
        <v>0.6</v>
      </c>
    </row>
    <row r="179" spans="1:25" ht="12.75" customHeight="1" x14ac:dyDescent="0.25">
      <c r="A179" s="3">
        <v>1</v>
      </c>
      <c r="B179" s="21">
        <v>5</v>
      </c>
      <c r="C179" s="74">
        <v>974.5</v>
      </c>
      <c r="D179" s="74">
        <v>972</v>
      </c>
      <c r="E179" s="74">
        <v>889.3</v>
      </c>
      <c r="F179" s="103">
        <v>885.13</v>
      </c>
      <c r="G179" s="75">
        <v>-0.3</v>
      </c>
      <c r="H179" s="75"/>
      <c r="I179" s="74">
        <v>87.5</v>
      </c>
      <c r="J179" s="74">
        <v>89.9</v>
      </c>
      <c r="K179" s="74">
        <v>168.6</v>
      </c>
      <c r="L179" s="103">
        <v>176.59</v>
      </c>
      <c r="M179" s="75">
        <v>5.5</v>
      </c>
      <c r="N179" s="75"/>
      <c r="O179" s="74">
        <v>91.8</v>
      </c>
      <c r="P179" s="74">
        <v>91.5</v>
      </c>
      <c r="Q179" s="74">
        <v>84.1</v>
      </c>
      <c r="R179" s="103">
        <v>83.37</v>
      </c>
      <c r="S179" s="75">
        <v>-0.4</v>
      </c>
      <c r="T179" s="75"/>
      <c r="U179" s="74">
        <v>8.1999999999999993</v>
      </c>
      <c r="V179" s="74">
        <v>8.5</v>
      </c>
      <c r="W179" s="74">
        <v>15.9</v>
      </c>
      <c r="X179" s="102">
        <v>16.63</v>
      </c>
      <c r="Y179" s="75">
        <v>0.4</v>
      </c>
    </row>
    <row r="180" spans="1:25" ht="12.75" customHeight="1" x14ac:dyDescent="0.25">
      <c r="A180" s="3">
        <v>1</v>
      </c>
      <c r="B180" s="21">
        <v>6</v>
      </c>
      <c r="C180" s="74">
        <v>905.5</v>
      </c>
      <c r="D180" s="74">
        <v>909.2</v>
      </c>
      <c r="E180" s="74">
        <v>882.7</v>
      </c>
      <c r="F180" s="103">
        <v>885.08</v>
      </c>
      <c r="G180" s="75">
        <v>-0.6</v>
      </c>
      <c r="H180" s="75"/>
      <c r="I180" s="74">
        <v>162.80000000000001</v>
      </c>
      <c r="J180" s="74">
        <v>159.19999999999999</v>
      </c>
      <c r="K180" s="74">
        <v>176.3</v>
      </c>
      <c r="L180" s="103">
        <v>176.89</v>
      </c>
      <c r="M180" s="75">
        <v>3.5</v>
      </c>
      <c r="N180" s="75"/>
      <c r="O180" s="74">
        <v>84.8</v>
      </c>
      <c r="P180" s="74">
        <v>85.1</v>
      </c>
      <c r="Q180" s="74">
        <v>83.4</v>
      </c>
      <c r="R180" s="103">
        <v>83.34</v>
      </c>
      <c r="S180" s="75">
        <v>-0.3</v>
      </c>
      <c r="T180" s="75"/>
      <c r="U180" s="74">
        <v>15.2</v>
      </c>
      <c r="V180" s="74">
        <v>14.9</v>
      </c>
      <c r="W180" s="74">
        <v>16.600000000000001</v>
      </c>
      <c r="X180" s="102">
        <v>16.66</v>
      </c>
      <c r="Y180" s="75">
        <v>0.3</v>
      </c>
    </row>
    <row r="181" spans="1:25" ht="12.75" customHeight="1" x14ac:dyDescent="0.25">
      <c r="A181" s="3">
        <v>1</v>
      </c>
      <c r="B181" s="21">
        <v>7</v>
      </c>
      <c r="C181" s="74">
        <v>475</v>
      </c>
      <c r="D181" s="74">
        <v>471.7</v>
      </c>
      <c r="E181" s="74">
        <v>885.9</v>
      </c>
      <c r="F181" s="103">
        <v>884.95</v>
      </c>
      <c r="G181" s="75">
        <v>-1.6</v>
      </c>
      <c r="H181" s="75"/>
      <c r="I181" s="74">
        <v>586.5</v>
      </c>
      <c r="J181" s="74">
        <v>589.70000000000005</v>
      </c>
      <c r="K181" s="74">
        <v>176.2</v>
      </c>
      <c r="L181" s="103">
        <v>177.17</v>
      </c>
      <c r="M181" s="75">
        <v>3.4</v>
      </c>
      <c r="N181" s="75"/>
      <c r="O181" s="74">
        <v>44.7</v>
      </c>
      <c r="P181" s="74">
        <v>44.4</v>
      </c>
      <c r="Q181" s="74">
        <v>83.4</v>
      </c>
      <c r="R181" s="103">
        <v>83.32</v>
      </c>
      <c r="S181" s="75">
        <v>-0.3</v>
      </c>
      <c r="T181" s="75"/>
      <c r="U181" s="74">
        <v>55.3</v>
      </c>
      <c r="V181" s="74">
        <v>55.6</v>
      </c>
      <c r="W181" s="74">
        <v>16.600000000000001</v>
      </c>
      <c r="X181" s="102">
        <v>16.68</v>
      </c>
      <c r="Y181" s="75">
        <v>0.3</v>
      </c>
    </row>
    <row r="182" spans="1:25" ht="12.75" customHeight="1" x14ac:dyDescent="0.25">
      <c r="A182" s="3">
        <v>1</v>
      </c>
      <c r="B182" s="21">
        <v>8</v>
      </c>
      <c r="C182" s="74">
        <v>747.2</v>
      </c>
      <c r="D182" s="74">
        <v>742.2</v>
      </c>
      <c r="E182" s="74">
        <v>888.3</v>
      </c>
      <c r="F182" s="103">
        <v>884.73</v>
      </c>
      <c r="G182" s="75">
        <v>-2.6</v>
      </c>
      <c r="H182" s="75"/>
      <c r="I182" s="74">
        <v>321.3</v>
      </c>
      <c r="J182" s="74">
        <v>326.39999999999998</v>
      </c>
      <c r="K182" s="74">
        <v>180.1</v>
      </c>
      <c r="L182" s="103">
        <v>177.63</v>
      </c>
      <c r="M182" s="75">
        <v>5.4</v>
      </c>
      <c r="N182" s="75"/>
      <c r="O182" s="74">
        <v>69.900000000000006</v>
      </c>
      <c r="P182" s="74">
        <v>69.5</v>
      </c>
      <c r="Q182" s="74">
        <v>83.1</v>
      </c>
      <c r="R182" s="103">
        <v>83.28</v>
      </c>
      <c r="S182" s="75">
        <v>-0.5</v>
      </c>
      <c r="T182" s="75"/>
      <c r="U182" s="74">
        <v>30.1</v>
      </c>
      <c r="V182" s="74">
        <v>30.5</v>
      </c>
      <c r="W182" s="74">
        <v>16.899999999999999</v>
      </c>
      <c r="X182" s="102">
        <v>16.72</v>
      </c>
      <c r="Y182" s="75">
        <v>0.5</v>
      </c>
    </row>
    <row r="183" spans="1:25" ht="12.75" customHeight="1" x14ac:dyDescent="0.25">
      <c r="A183" s="3">
        <v>1</v>
      </c>
      <c r="B183" s="21">
        <v>9</v>
      </c>
      <c r="C183" s="74">
        <v>966.1</v>
      </c>
      <c r="D183" s="74">
        <v>965.5</v>
      </c>
      <c r="E183" s="74">
        <v>885.9</v>
      </c>
      <c r="F183" s="103">
        <v>884.52</v>
      </c>
      <c r="G183" s="75">
        <v>-2.6</v>
      </c>
      <c r="H183" s="75"/>
      <c r="I183" s="74">
        <v>99.5</v>
      </c>
      <c r="J183" s="74">
        <v>100.1</v>
      </c>
      <c r="K183" s="74">
        <v>175.6</v>
      </c>
      <c r="L183" s="103">
        <v>178.3</v>
      </c>
      <c r="M183" s="75">
        <v>8</v>
      </c>
      <c r="N183" s="75"/>
      <c r="O183" s="74">
        <v>90.7</v>
      </c>
      <c r="P183" s="74">
        <v>90.6</v>
      </c>
      <c r="Q183" s="74">
        <v>83.5</v>
      </c>
      <c r="R183" s="103">
        <v>83.22</v>
      </c>
      <c r="S183" s="75">
        <v>-0.7</v>
      </c>
      <c r="T183" s="75"/>
      <c r="U183" s="74">
        <v>9.3000000000000007</v>
      </c>
      <c r="V183" s="74">
        <v>9.4</v>
      </c>
      <c r="W183" s="74">
        <v>16.5</v>
      </c>
      <c r="X183" s="102">
        <v>16.78</v>
      </c>
      <c r="Y183" s="75">
        <v>0.7</v>
      </c>
    </row>
    <row r="184" spans="1:25" ht="12.75" customHeight="1" x14ac:dyDescent="0.25">
      <c r="A184" s="3">
        <v>1</v>
      </c>
      <c r="B184" s="21">
        <v>10</v>
      </c>
      <c r="C184" s="74">
        <v>964.8</v>
      </c>
      <c r="D184" s="74">
        <v>962.2</v>
      </c>
      <c r="E184" s="74">
        <v>885.2</v>
      </c>
      <c r="F184" s="103">
        <v>884.35</v>
      </c>
      <c r="G184" s="75">
        <v>-2</v>
      </c>
      <c r="H184" s="75"/>
      <c r="I184" s="74">
        <v>99.8</v>
      </c>
      <c r="J184" s="74">
        <v>102.4</v>
      </c>
      <c r="K184" s="74">
        <v>181.4</v>
      </c>
      <c r="L184" s="103">
        <v>179.18</v>
      </c>
      <c r="M184" s="75">
        <v>10.6</v>
      </c>
      <c r="N184" s="75"/>
      <c r="O184" s="74">
        <v>90.6</v>
      </c>
      <c r="P184" s="74">
        <v>90.4</v>
      </c>
      <c r="Q184" s="74">
        <v>83</v>
      </c>
      <c r="R184" s="103">
        <v>83.15</v>
      </c>
      <c r="S184" s="75">
        <v>-0.9</v>
      </c>
      <c r="T184" s="75"/>
      <c r="U184" s="74">
        <v>9.4</v>
      </c>
      <c r="V184" s="74">
        <v>9.6</v>
      </c>
      <c r="W184" s="74">
        <v>17</v>
      </c>
      <c r="X184" s="102">
        <v>16.850000000000001</v>
      </c>
      <c r="Y184" s="75">
        <v>0.9</v>
      </c>
    </row>
    <row r="185" spans="1:25" ht="12.75" customHeight="1" x14ac:dyDescent="0.25">
      <c r="A185" s="3">
        <v>1</v>
      </c>
      <c r="B185" s="21">
        <v>11</v>
      </c>
      <c r="C185" s="74">
        <v>968.4</v>
      </c>
      <c r="D185" s="74">
        <v>964.2</v>
      </c>
      <c r="E185" s="74">
        <v>880</v>
      </c>
      <c r="F185" s="103">
        <v>884.3</v>
      </c>
      <c r="G185" s="75">
        <v>-0.6</v>
      </c>
      <c r="H185" s="75"/>
      <c r="I185" s="74">
        <v>94.8</v>
      </c>
      <c r="J185" s="74">
        <v>98.9</v>
      </c>
      <c r="K185" s="74">
        <v>177.3</v>
      </c>
      <c r="L185" s="103">
        <v>180.26</v>
      </c>
      <c r="M185" s="75">
        <v>13</v>
      </c>
      <c r="N185" s="75"/>
      <c r="O185" s="74">
        <v>91.1</v>
      </c>
      <c r="P185" s="74">
        <v>90.7</v>
      </c>
      <c r="Q185" s="74">
        <v>83.2</v>
      </c>
      <c r="R185" s="103">
        <v>83.07</v>
      </c>
      <c r="S185" s="75">
        <v>-1</v>
      </c>
      <c r="T185" s="75"/>
      <c r="U185" s="74">
        <v>8.9</v>
      </c>
      <c r="V185" s="74">
        <v>9.3000000000000007</v>
      </c>
      <c r="W185" s="74">
        <v>16.8</v>
      </c>
      <c r="X185" s="102">
        <v>16.93</v>
      </c>
      <c r="Y185" s="75">
        <v>1</v>
      </c>
    </row>
    <row r="186" spans="1:25" ht="12.75" customHeight="1" x14ac:dyDescent="0.25">
      <c r="A186" s="3">
        <v>1</v>
      </c>
      <c r="B186" s="21">
        <v>12</v>
      </c>
      <c r="C186" s="74">
        <v>859.5</v>
      </c>
      <c r="D186" s="74">
        <v>889.5</v>
      </c>
      <c r="E186" s="74">
        <v>882.5</v>
      </c>
      <c r="F186" s="103">
        <v>884.41</v>
      </c>
      <c r="G186" s="75">
        <v>1.2</v>
      </c>
      <c r="H186" s="75"/>
      <c r="I186" s="74">
        <v>199.9</v>
      </c>
      <c r="J186" s="74">
        <v>169.9</v>
      </c>
      <c r="K186" s="74">
        <v>177.6</v>
      </c>
      <c r="L186" s="103">
        <v>181.45</v>
      </c>
      <c r="M186" s="75">
        <v>14.3</v>
      </c>
      <c r="N186" s="75"/>
      <c r="O186" s="74">
        <v>81.099999999999994</v>
      </c>
      <c r="P186" s="74">
        <v>84</v>
      </c>
      <c r="Q186" s="74">
        <v>83.2</v>
      </c>
      <c r="R186" s="103">
        <v>82.98</v>
      </c>
      <c r="S186" s="75">
        <v>-1.1000000000000001</v>
      </c>
      <c r="T186" s="75"/>
      <c r="U186" s="74">
        <v>18.899999999999999</v>
      </c>
      <c r="V186" s="74">
        <v>16</v>
      </c>
      <c r="W186" s="74">
        <v>16.8</v>
      </c>
      <c r="X186" s="102">
        <v>17.02</v>
      </c>
      <c r="Y186" s="75">
        <v>1.1000000000000001</v>
      </c>
    </row>
    <row r="187" spans="1:25" ht="12.75" customHeight="1" x14ac:dyDescent="0.25">
      <c r="B187" s="21">
        <v>1</v>
      </c>
      <c r="C187" s="74">
        <v>891.4</v>
      </c>
      <c r="D187" s="74">
        <v>901.3</v>
      </c>
      <c r="E187" s="74">
        <v>889.3</v>
      </c>
      <c r="F187" s="103">
        <v>884.65</v>
      </c>
      <c r="G187" s="75">
        <v>2.9</v>
      </c>
      <c r="H187" s="75"/>
      <c r="I187" s="74">
        <v>173.4</v>
      </c>
      <c r="J187" s="74">
        <v>163.6</v>
      </c>
      <c r="K187" s="74">
        <v>187.6</v>
      </c>
      <c r="L187" s="103">
        <v>182.66</v>
      </c>
      <c r="M187" s="75">
        <v>14.5</v>
      </c>
      <c r="N187" s="75"/>
      <c r="O187" s="74">
        <v>83.7</v>
      </c>
      <c r="P187" s="74">
        <v>84.6</v>
      </c>
      <c r="Q187" s="74">
        <v>82.6</v>
      </c>
      <c r="R187" s="103">
        <v>82.89</v>
      </c>
      <c r="S187" s="75">
        <v>-1.1000000000000001</v>
      </c>
      <c r="T187" s="75"/>
      <c r="U187" s="74">
        <v>16.3</v>
      </c>
      <c r="V187" s="74">
        <v>15.4</v>
      </c>
      <c r="W187" s="74">
        <v>17.399999999999999</v>
      </c>
      <c r="X187" s="102">
        <v>17.11</v>
      </c>
      <c r="Y187" s="75">
        <v>1.1000000000000001</v>
      </c>
    </row>
    <row r="188" spans="1:25" ht="12.75" customHeight="1" x14ac:dyDescent="0.25">
      <c r="A188" s="3">
        <v>2</v>
      </c>
      <c r="B188" s="21">
        <v>2</v>
      </c>
      <c r="C188" s="74">
        <v>949.9</v>
      </c>
      <c r="D188" s="74">
        <v>945.1</v>
      </c>
      <c r="E188" s="74">
        <v>874.9</v>
      </c>
      <c r="F188" s="103">
        <v>885.05</v>
      </c>
      <c r="G188" s="75">
        <v>4.8</v>
      </c>
      <c r="H188" s="75"/>
      <c r="I188" s="74">
        <v>108.5</v>
      </c>
      <c r="J188" s="74">
        <v>113.2</v>
      </c>
      <c r="K188" s="74">
        <v>187.6</v>
      </c>
      <c r="L188" s="103">
        <v>183.81</v>
      </c>
      <c r="M188" s="75">
        <v>13.8</v>
      </c>
      <c r="N188" s="75"/>
      <c r="O188" s="74">
        <v>89.8</v>
      </c>
      <c r="P188" s="74">
        <v>89.3</v>
      </c>
      <c r="Q188" s="74">
        <v>82.3</v>
      </c>
      <c r="R188" s="103">
        <v>82.8</v>
      </c>
      <c r="S188" s="75">
        <v>-1</v>
      </c>
      <c r="T188" s="75"/>
      <c r="U188" s="74">
        <v>10.199999999999999</v>
      </c>
      <c r="V188" s="74">
        <v>10.7</v>
      </c>
      <c r="W188" s="74">
        <v>17.7</v>
      </c>
      <c r="X188" s="102">
        <v>17.2</v>
      </c>
      <c r="Y188" s="75">
        <v>1</v>
      </c>
    </row>
    <row r="189" spans="1:25" ht="12.75" customHeight="1" x14ac:dyDescent="0.25">
      <c r="A189" s="3">
        <v>2</v>
      </c>
      <c r="B189" s="21">
        <v>3</v>
      </c>
      <c r="C189" s="74">
        <v>954.6</v>
      </c>
      <c r="D189" s="74">
        <v>955.5</v>
      </c>
      <c r="E189" s="74">
        <v>888</v>
      </c>
      <c r="F189" s="103">
        <v>885.51</v>
      </c>
      <c r="G189" s="75">
        <v>5.6</v>
      </c>
      <c r="H189" s="75"/>
      <c r="I189" s="74">
        <v>115.5</v>
      </c>
      <c r="J189" s="74">
        <v>114.7</v>
      </c>
      <c r="K189" s="74">
        <v>180.7</v>
      </c>
      <c r="L189" s="103">
        <v>184.83</v>
      </c>
      <c r="M189" s="75">
        <v>12.3</v>
      </c>
      <c r="N189" s="75"/>
      <c r="O189" s="74">
        <v>89.2</v>
      </c>
      <c r="P189" s="74">
        <v>89.3</v>
      </c>
      <c r="Q189" s="74">
        <v>83.1</v>
      </c>
      <c r="R189" s="103">
        <v>82.73</v>
      </c>
      <c r="S189" s="75">
        <v>-0.9</v>
      </c>
      <c r="T189" s="75"/>
      <c r="U189" s="74">
        <v>10.8</v>
      </c>
      <c r="V189" s="74">
        <v>10.7</v>
      </c>
      <c r="W189" s="74">
        <v>16.899999999999999</v>
      </c>
      <c r="X189" s="102">
        <v>17.27</v>
      </c>
      <c r="Y189" s="75">
        <v>0.9</v>
      </c>
    </row>
    <row r="190" spans="1:25" ht="12.75" customHeight="1" x14ac:dyDescent="0.25">
      <c r="A190" s="3">
        <v>2</v>
      </c>
      <c r="B190" s="21">
        <v>4</v>
      </c>
      <c r="C190" s="74">
        <v>957.5</v>
      </c>
      <c r="D190" s="74">
        <v>945.7</v>
      </c>
      <c r="E190" s="74">
        <v>889.6</v>
      </c>
      <c r="F190" s="103">
        <v>885.98</v>
      </c>
      <c r="G190" s="75">
        <v>5.6</v>
      </c>
      <c r="H190" s="75"/>
      <c r="I190" s="74">
        <v>113.6</v>
      </c>
      <c r="J190" s="74">
        <v>125.4</v>
      </c>
      <c r="K190" s="74">
        <v>187.3</v>
      </c>
      <c r="L190" s="103">
        <v>185.71</v>
      </c>
      <c r="M190" s="75">
        <v>10.5</v>
      </c>
      <c r="N190" s="75"/>
      <c r="O190" s="74">
        <v>89.4</v>
      </c>
      <c r="P190" s="74">
        <v>88.3</v>
      </c>
      <c r="Q190" s="74">
        <v>82.6</v>
      </c>
      <c r="R190" s="103">
        <v>82.67</v>
      </c>
      <c r="S190" s="75">
        <v>-0.7</v>
      </c>
      <c r="T190" s="75"/>
      <c r="U190" s="74">
        <v>10.6</v>
      </c>
      <c r="V190" s="74">
        <v>11.7</v>
      </c>
      <c r="W190" s="74">
        <v>17.399999999999999</v>
      </c>
      <c r="X190" s="102">
        <v>17.329999999999998</v>
      </c>
      <c r="Y190" s="75">
        <v>0.7</v>
      </c>
    </row>
    <row r="191" spans="1:25" ht="12.75" customHeight="1" x14ac:dyDescent="0.25">
      <c r="A191" s="3">
        <v>2</v>
      </c>
      <c r="B191" s="21">
        <v>5</v>
      </c>
      <c r="C191" s="74">
        <v>962.7</v>
      </c>
      <c r="D191" s="74">
        <v>967.9</v>
      </c>
      <c r="E191" s="74">
        <v>884</v>
      </c>
      <c r="F191" s="103">
        <v>886.42</v>
      </c>
      <c r="G191" s="75">
        <v>5.2</v>
      </c>
      <c r="H191" s="75"/>
      <c r="I191" s="74">
        <v>114.7</v>
      </c>
      <c r="J191" s="74">
        <v>109.6</v>
      </c>
      <c r="K191" s="74">
        <v>189.5</v>
      </c>
      <c r="L191" s="103">
        <v>186.47</v>
      </c>
      <c r="M191" s="75">
        <v>9.1</v>
      </c>
      <c r="N191" s="75"/>
      <c r="O191" s="74">
        <v>89.4</v>
      </c>
      <c r="P191" s="74">
        <v>89.8</v>
      </c>
      <c r="Q191" s="74">
        <v>82.3</v>
      </c>
      <c r="R191" s="103">
        <v>82.62</v>
      </c>
      <c r="S191" s="75">
        <v>-0.6</v>
      </c>
      <c r="T191" s="75"/>
      <c r="U191" s="74">
        <v>10.6</v>
      </c>
      <c r="V191" s="74">
        <v>10.199999999999999</v>
      </c>
      <c r="W191" s="74">
        <v>17.7</v>
      </c>
      <c r="X191" s="102">
        <v>17.38</v>
      </c>
      <c r="Y191" s="75">
        <v>0.6</v>
      </c>
    </row>
    <row r="192" spans="1:25" ht="12.75" customHeight="1" x14ac:dyDescent="0.25">
      <c r="A192" s="3">
        <v>2</v>
      </c>
      <c r="B192" s="21">
        <v>6</v>
      </c>
      <c r="C192" s="74">
        <v>921.3</v>
      </c>
      <c r="D192" s="74">
        <v>923.5</v>
      </c>
      <c r="E192" s="74">
        <v>894</v>
      </c>
      <c r="F192" s="103">
        <v>886.81</v>
      </c>
      <c r="G192" s="75">
        <v>4.7</v>
      </c>
      <c r="H192" s="75"/>
      <c r="I192" s="74">
        <v>163.4</v>
      </c>
      <c r="J192" s="74">
        <v>161.19999999999999</v>
      </c>
      <c r="K192" s="74">
        <v>180.8</v>
      </c>
      <c r="L192" s="103">
        <v>187.05</v>
      </c>
      <c r="M192" s="75">
        <v>7.1</v>
      </c>
      <c r="N192" s="75"/>
      <c r="O192" s="74">
        <v>84.9</v>
      </c>
      <c r="P192" s="74">
        <v>85.1</v>
      </c>
      <c r="Q192" s="74">
        <v>83.2</v>
      </c>
      <c r="R192" s="103">
        <v>82.58</v>
      </c>
      <c r="S192" s="75">
        <v>-0.5</v>
      </c>
      <c r="T192" s="75"/>
      <c r="U192" s="74">
        <v>15.1</v>
      </c>
      <c r="V192" s="74">
        <v>14.9</v>
      </c>
      <c r="W192" s="74">
        <v>16.8</v>
      </c>
      <c r="X192" s="102">
        <v>17.420000000000002</v>
      </c>
      <c r="Y192" s="75">
        <v>0.5</v>
      </c>
    </row>
    <row r="193" spans="1:25" ht="12.75" customHeight="1" x14ac:dyDescent="0.25">
      <c r="A193" s="3">
        <v>2</v>
      </c>
      <c r="B193" s="21">
        <v>7</v>
      </c>
      <c r="C193" s="74">
        <v>460.9</v>
      </c>
      <c r="D193" s="74">
        <v>469.9</v>
      </c>
      <c r="E193" s="74">
        <v>888.6</v>
      </c>
      <c r="F193" s="103">
        <v>887.12</v>
      </c>
      <c r="G193" s="75">
        <v>3.8</v>
      </c>
      <c r="H193" s="75"/>
      <c r="I193" s="74">
        <v>615.9</v>
      </c>
      <c r="J193" s="74">
        <v>606.9</v>
      </c>
      <c r="K193" s="74">
        <v>189.4</v>
      </c>
      <c r="L193" s="103">
        <v>187.43</v>
      </c>
      <c r="M193" s="75">
        <v>4.5</v>
      </c>
      <c r="N193" s="75"/>
      <c r="O193" s="74">
        <v>42.8</v>
      </c>
      <c r="P193" s="74">
        <v>43.6</v>
      </c>
      <c r="Q193" s="74">
        <v>82.4</v>
      </c>
      <c r="R193" s="103">
        <v>82.56</v>
      </c>
      <c r="S193" s="75">
        <v>-0.3</v>
      </c>
      <c r="T193" s="75"/>
      <c r="U193" s="74">
        <v>57.2</v>
      </c>
      <c r="V193" s="74">
        <v>56.4</v>
      </c>
      <c r="W193" s="74">
        <v>17.600000000000001</v>
      </c>
      <c r="X193" s="102">
        <v>17.440000000000001</v>
      </c>
      <c r="Y193" s="75">
        <v>0.3</v>
      </c>
    </row>
    <row r="194" spans="1:25" ht="12.75" customHeight="1" x14ac:dyDescent="0.25">
      <c r="A194" s="3">
        <v>2</v>
      </c>
      <c r="B194" s="21">
        <v>8</v>
      </c>
      <c r="C194" s="74">
        <v>731.1</v>
      </c>
      <c r="D194" s="74">
        <v>730.7</v>
      </c>
      <c r="E194" s="74">
        <v>886.3</v>
      </c>
      <c r="F194" s="103">
        <v>887.35</v>
      </c>
      <c r="G194" s="75">
        <v>2.7</v>
      </c>
      <c r="H194" s="75"/>
      <c r="I194" s="74">
        <v>343.4</v>
      </c>
      <c r="J194" s="74">
        <v>343.8</v>
      </c>
      <c r="K194" s="74">
        <v>188.2</v>
      </c>
      <c r="L194" s="103">
        <v>187.62</v>
      </c>
      <c r="M194" s="75">
        <v>2.2999999999999998</v>
      </c>
      <c r="N194" s="75"/>
      <c r="O194" s="74">
        <v>68</v>
      </c>
      <c r="P194" s="74">
        <v>68</v>
      </c>
      <c r="Q194" s="74">
        <v>82.5</v>
      </c>
      <c r="R194" s="103">
        <v>82.55</v>
      </c>
      <c r="S194" s="75">
        <v>-0.1</v>
      </c>
      <c r="T194" s="75"/>
      <c r="U194" s="74">
        <v>32</v>
      </c>
      <c r="V194" s="74">
        <v>32</v>
      </c>
      <c r="W194" s="74">
        <v>17.5</v>
      </c>
      <c r="X194" s="102">
        <v>17.45</v>
      </c>
      <c r="Y194" s="75">
        <v>0.1</v>
      </c>
    </row>
    <row r="195" spans="1:25" ht="12.75" customHeight="1" x14ac:dyDescent="0.25">
      <c r="A195" s="3">
        <v>2</v>
      </c>
      <c r="B195" s="21">
        <v>9</v>
      </c>
      <c r="C195" s="74">
        <v>977.4</v>
      </c>
      <c r="D195" s="74">
        <v>969.4</v>
      </c>
      <c r="E195" s="74">
        <v>885.1</v>
      </c>
      <c r="F195" s="103">
        <v>887.51</v>
      </c>
      <c r="G195" s="75">
        <v>2</v>
      </c>
      <c r="H195" s="75"/>
      <c r="I195" s="74">
        <v>100.8</v>
      </c>
      <c r="J195" s="74">
        <v>108.8</v>
      </c>
      <c r="K195" s="74">
        <v>187</v>
      </c>
      <c r="L195" s="103">
        <v>187.62</v>
      </c>
      <c r="M195" s="75">
        <v>0</v>
      </c>
      <c r="N195" s="75"/>
      <c r="O195" s="74">
        <v>90.6</v>
      </c>
      <c r="P195" s="74">
        <v>89.9</v>
      </c>
      <c r="Q195" s="74">
        <v>82.6</v>
      </c>
      <c r="R195" s="103">
        <v>82.55</v>
      </c>
      <c r="S195" s="75">
        <v>0</v>
      </c>
      <c r="T195" s="75"/>
      <c r="U195" s="74">
        <v>9.4</v>
      </c>
      <c r="V195" s="74">
        <v>10.1</v>
      </c>
      <c r="W195" s="74">
        <v>17.399999999999999</v>
      </c>
      <c r="X195" s="102">
        <v>17.45</v>
      </c>
      <c r="Y195" s="75">
        <v>0</v>
      </c>
    </row>
    <row r="196" spans="1:25" ht="12.75" customHeight="1" x14ac:dyDescent="0.25">
      <c r="A196" s="3">
        <v>2</v>
      </c>
      <c r="B196" s="21">
        <v>10</v>
      </c>
      <c r="C196" s="74">
        <v>969.6</v>
      </c>
      <c r="D196" s="74">
        <v>963.3</v>
      </c>
      <c r="E196" s="74">
        <v>885.2</v>
      </c>
      <c r="F196" s="103">
        <v>887.65</v>
      </c>
      <c r="G196" s="75">
        <v>1.6</v>
      </c>
      <c r="H196" s="75"/>
      <c r="I196" s="74">
        <v>100.8</v>
      </c>
      <c r="J196" s="74">
        <v>107.1</v>
      </c>
      <c r="K196" s="74">
        <v>187.6</v>
      </c>
      <c r="L196" s="103">
        <v>187.48</v>
      </c>
      <c r="M196" s="75">
        <v>-1.6</v>
      </c>
      <c r="N196" s="75"/>
      <c r="O196" s="74">
        <v>90.6</v>
      </c>
      <c r="P196" s="74">
        <v>90</v>
      </c>
      <c r="Q196" s="74">
        <v>82.5</v>
      </c>
      <c r="R196" s="103">
        <v>82.56</v>
      </c>
      <c r="S196" s="75">
        <v>0.2</v>
      </c>
      <c r="T196" s="75"/>
      <c r="U196" s="74">
        <v>9.4</v>
      </c>
      <c r="V196" s="74">
        <v>10</v>
      </c>
      <c r="W196" s="74">
        <v>17.5</v>
      </c>
      <c r="X196" s="102">
        <v>17.440000000000001</v>
      </c>
      <c r="Y196" s="75">
        <v>-0.2</v>
      </c>
    </row>
    <row r="197" spans="1:25" ht="12.75" customHeight="1" x14ac:dyDescent="0.25">
      <c r="A197" s="3">
        <v>2</v>
      </c>
      <c r="B197" s="21">
        <v>11</v>
      </c>
      <c r="C197" s="74">
        <v>969.5</v>
      </c>
      <c r="D197" s="74">
        <v>967.3</v>
      </c>
      <c r="E197" s="74">
        <v>883.3</v>
      </c>
      <c r="F197" s="103">
        <v>887.82</v>
      </c>
      <c r="G197" s="75">
        <v>2.1</v>
      </c>
      <c r="H197" s="75"/>
      <c r="I197" s="74">
        <v>110.4</v>
      </c>
      <c r="J197" s="74">
        <v>112.6</v>
      </c>
      <c r="K197" s="74">
        <v>191.8</v>
      </c>
      <c r="L197" s="103">
        <v>187.24</v>
      </c>
      <c r="M197" s="75">
        <v>-2.9</v>
      </c>
      <c r="N197" s="75"/>
      <c r="O197" s="74">
        <v>89.8</v>
      </c>
      <c r="P197" s="74">
        <v>89.6</v>
      </c>
      <c r="Q197" s="74">
        <v>82.2</v>
      </c>
      <c r="R197" s="103">
        <v>82.58</v>
      </c>
      <c r="S197" s="75">
        <v>0.3</v>
      </c>
      <c r="T197" s="75"/>
      <c r="U197" s="74">
        <v>10.199999999999999</v>
      </c>
      <c r="V197" s="74">
        <v>10.4</v>
      </c>
      <c r="W197" s="74">
        <v>17.8</v>
      </c>
      <c r="X197" s="102">
        <v>17.420000000000002</v>
      </c>
      <c r="Y197" s="75">
        <v>-0.3</v>
      </c>
    </row>
    <row r="198" spans="1:25" ht="12.75" customHeight="1" x14ac:dyDescent="0.25">
      <c r="A198" s="3">
        <v>2</v>
      </c>
      <c r="B198" s="21">
        <v>12</v>
      </c>
      <c r="C198" s="74">
        <v>887.6</v>
      </c>
      <c r="D198" s="74">
        <v>902.3</v>
      </c>
      <c r="E198" s="74">
        <v>893.5</v>
      </c>
      <c r="F198" s="103">
        <v>888.16</v>
      </c>
      <c r="G198" s="75">
        <v>4.0999999999999996</v>
      </c>
      <c r="H198" s="75"/>
      <c r="I198" s="74">
        <v>190.5</v>
      </c>
      <c r="J198" s="74">
        <v>175.8</v>
      </c>
      <c r="K198" s="74">
        <v>183.8</v>
      </c>
      <c r="L198" s="103">
        <v>186.86</v>
      </c>
      <c r="M198" s="75">
        <v>-4.5999999999999996</v>
      </c>
      <c r="N198" s="75"/>
      <c r="O198" s="74">
        <v>82.3</v>
      </c>
      <c r="P198" s="74">
        <v>83.7</v>
      </c>
      <c r="Q198" s="74">
        <v>82.9</v>
      </c>
      <c r="R198" s="103">
        <v>82.62</v>
      </c>
      <c r="S198" s="75">
        <v>0.4</v>
      </c>
      <c r="T198" s="75"/>
      <c r="U198" s="74">
        <v>17.7</v>
      </c>
      <c r="V198" s="74">
        <v>16.3</v>
      </c>
      <c r="W198" s="74">
        <v>17.100000000000001</v>
      </c>
      <c r="X198" s="102">
        <v>17.38</v>
      </c>
      <c r="Y198" s="75">
        <v>-0.4</v>
      </c>
    </row>
    <row r="199" spans="1:25" ht="12.75" customHeight="1" x14ac:dyDescent="0.25">
      <c r="B199" s="21">
        <v>1</v>
      </c>
      <c r="C199" s="74">
        <v>848.9</v>
      </c>
      <c r="D199" s="74">
        <v>896.1</v>
      </c>
      <c r="E199" s="74">
        <v>884.1</v>
      </c>
      <c r="F199" s="103">
        <v>888.72</v>
      </c>
      <c r="G199" s="75">
        <v>6.7</v>
      </c>
      <c r="H199" s="75"/>
      <c r="I199" s="74">
        <v>210.3</v>
      </c>
      <c r="J199" s="74">
        <v>163.19999999999999</v>
      </c>
      <c r="K199" s="74">
        <v>187</v>
      </c>
      <c r="L199" s="103">
        <v>186.31</v>
      </c>
      <c r="M199" s="75">
        <v>-6.5</v>
      </c>
      <c r="N199" s="75"/>
      <c r="O199" s="74">
        <v>80.099999999999994</v>
      </c>
      <c r="P199" s="74">
        <v>84.6</v>
      </c>
      <c r="Q199" s="74">
        <v>82.5</v>
      </c>
      <c r="R199" s="103">
        <v>82.67</v>
      </c>
      <c r="S199" s="75">
        <v>0.6</v>
      </c>
      <c r="T199" s="75"/>
      <c r="U199" s="74">
        <v>19.899999999999999</v>
      </c>
      <c r="V199" s="74">
        <v>15.4</v>
      </c>
      <c r="W199" s="74">
        <v>17.5</v>
      </c>
      <c r="X199" s="102">
        <v>17.329999999999998</v>
      </c>
      <c r="Y199" s="75">
        <v>-0.6</v>
      </c>
    </row>
    <row r="200" spans="1:25" ht="12.75" customHeight="1" x14ac:dyDescent="0.25">
      <c r="A200" s="3">
        <v>3</v>
      </c>
      <c r="B200" s="21">
        <v>2</v>
      </c>
      <c r="C200" s="74">
        <v>964.5</v>
      </c>
      <c r="D200" s="74">
        <v>965.9</v>
      </c>
      <c r="E200" s="74">
        <v>896.5</v>
      </c>
      <c r="F200" s="103">
        <v>889.6</v>
      </c>
      <c r="G200" s="75">
        <v>10.6</v>
      </c>
      <c r="H200" s="75"/>
      <c r="I200" s="74">
        <v>111</v>
      </c>
      <c r="J200" s="74">
        <v>109.5</v>
      </c>
      <c r="K200" s="74">
        <v>185.8</v>
      </c>
      <c r="L200" s="103">
        <v>185.6</v>
      </c>
      <c r="M200" s="75">
        <v>-8.5</v>
      </c>
      <c r="N200" s="75"/>
      <c r="O200" s="74">
        <v>89.7</v>
      </c>
      <c r="P200" s="74">
        <v>89.8</v>
      </c>
      <c r="Q200" s="74">
        <v>82.8</v>
      </c>
      <c r="R200" s="103">
        <v>82.74</v>
      </c>
      <c r="S200" s="75">
        <v>0.8</v>
      </c>
      <c r="T200" s="75"/>
      <c r="U200" s="74">
        <v>10.3</v>
      </c>
      <c r="V200" s="74">
        <v>10.199999999999999</v>
      </c>
      <c r="W200" s="74">
        <v>17.2</v>
      </c>
      <c r="X200" s="102">
        <v>17.260000000000002</v>
      </c>
      <c r="Y200" s="75">
        <v>-0.8</v>
      </c>
    </row>
    <row r="201" spans="1:25" ht="12.75" customHeight="1" x14ac:dyDescent="0.25">
      <c r="A201" s="3">
        <v>3</v>
      </c>
      <c r="B201" s="21">
        <v>3</v>
      </c>
      <c r="C201" s="74">
        <v>970</v>
      </c>
      <c r="D201" s="74">
        <v>966.7</v>
      </c>
      <c r="E201" s="74">
        <v>897.4</v>
      </c>
      <c r="F201" s="103">
        <v>890.86</v>
      </c>
      <c r="G201" s="75">
        <v>15.1</v>
      </c>
      <c r="H201" s="75"/>
      <c r="I201" s="74">
        <v>108.9</v>
      </c>
      <c r="J201" s="74">
        <v>112.2</v>
      </c>
      <c r="K201" s="74">
        <v>180.3</v>
      </c>
      <c r="L201" s="103">
        <v>184.81</v>
      </c>
      <c r="M201" s="75">
        <v>-9.5</v>
      </c>
      <c r="N201" s="75"/>
      <c r="O201" s="74">
        <v>89.9</v>
      </c>
      <c r="P201" s="74">
        <v>89.6</v>
      </c>
      <c r="Q201" s="74">
        <v>83.3</v>
      </c>
      <c r="R201" s="103">
        <v>82.82</v>
      </c>
      <c r="S201" s="75">
        <v>1</v>
      </c>
      <c r="T201" s="75"/>
      <c r="U201" s="74">
        <v>10.1</v>
      </c>
      <c r="V201" s="74">
        <v>10.4</v>
      </c>
      <c r="W201" s="74">
        <v>16.7</v>
      </c>
      <c r="X201" s="102">
        <v>17.18</v>
      </c>
      <c r="Y201" s="75">
        <v>-1</v>
      </c>
    </row>
    <row r="202" spans="1:25" ht="12.75" customHeight="1" x14ac:dyDescent="0.25">
      <c r="A202" s="3">
        <v>3</v>
      </c>
      <c r="B202" s="21">
        <v>4</v>
      </c>
      <c r="C202" s="74">
        <v>937.1</v>
      </c>
      <c r="D202" s="74">
        <v>939.7</v>
      </c>
      <c r="E202" s="74">
        <v>882.7</v>
      </c>
      <c r="F202" s="103">
        <v>892.34</v>
      </c>
      <c r="G202" s="75">
        <v>17.7</v>
      </c>
      <c r="H202" s="75"/>
      <c r="I202" s="74">
        <v>124.6</v>
      </c>
      <c r="J202" s="74">
        <v>121.9</v>
      </c>
      <c r="K202" s="74">
        <v>184.5</v>
      </c>
      <c r="L202" s="103">
        <v>184.02</v>
      </c>
      <c r="M202" s="75">
        <v>-9.5</v>
      </c>
      <c r="N202" s="75"/>
      <c r="O202" s="74">
        <v>88.3</v>
      </c>
      <c r="P202" s="74">
        <v>88.5</v>
      </c>
      <c r="Q202" s="74">
        <v>82.7</v>
      </c>
      <c r="R202" s="103">
        <v>82.9</v>
      </c>
      <c r="S202" s="75">
        <v>1</v>
      </c>
      <c r="T202" s="75"/>
      <c r="U202" s="74">
        <v>11.7</v>
      </c>
      <c r="V202" s="74">
        <v>11.5</v>
      </c>
      <c r="W202" s="74">
        <v>17.3</v>
      </c>
      <c r="X202" s="102">
        <v>17.100000000000001</v>
      </c>
      <c r="Y202" s="75">
        <v>-1</v>
      </c>
    </row>
    <row r="203" spans="1:25" ht="12.75" customHeight="1" x14ac:dyDescent="0.25">
      <c r="A203" s="3">
        <v>3</v>
      </c>
      <c r="B203" s="21">
        <v>5</v>
      </c>
      <c r="C203" s="74">
        <v>976.9</v>
      </c>
      <c r="D203" s="74">
        <v>976.5</v>
      </c>
      <c r="E203" s="74">
        <v>890.3</v>
      </c>
      <c r="F203" s="103">
        <v>893.96</v>
      </c>
      <c r="G203" s="75">
        <v>19.399999999999999</v>
      </c>
      <c r="H203" s="75"/>
      <c r="I203" s="74">
        <v>107.1</v>
      </c>
      <c r="J203" s="74">
        <v>107.5</v>
      </c>
      <c r="K203" s="74">
        <v>189.7</v>
      </c>
      <c r="L203" s="103">
        <v>183.25</v>
      </c>
      <c r="M203" s="75">
        <v>-9.3000000000000007</v>
      </c>
      <c r="N203" s="75"/>
      <c r="O203" s="74">
        <v>90.1</v>
      </c>
      <c r="P203" s="74">
        <v>90.1</v>
      </c>
      <c r="Q203" s="74">
        <v>82.4</v>
      </c>
      <c r="R203" s="103">
        <v>82.99</v>
      </c>
      <c r="S203" s="75">
        <v>1</v>
      </c>
      <c r="T203" s="75"/>
      <c r="U203" s="74">
        <v>9.9</v>
      </c>
      <c r="V203" s="74">
        <v>9.9</v>
      </c>
      <c r="W203" s="74">
        <v>17.600000000000001</v>
      </c>
      <c r="X203" s="102">
        <v>17.010000000000002</v>
      </c>
      <c r="Y203" s="75">
        <v>-1</v>
      </c>
    </row>
    <row r="204" spans="1:25" ht="12.75" customHeight="1" x14ac:dyDescent="0.25">
      <c r="A204" s="3">
        <v>3</v>
      </c>
      <c r="B204" s="21">
        <v>6</v>
      </c>
      <c r="C204" s="74">
        <v>936.3</v>
      </c>
      <c r="D204" s="74">
        <v>930.3</v>
      </c>
      <c r="E204" s="74">
        <v>898.7</v>
      </c>
      <c r="F204" s="103">
        <v>895.69</v>
      </c>
      <c r="G204" s="75">
        <v>20.8</v>
      </c>
      <c r="H204" s="75"/>
      <c r="I204" s="74">
        <v>152.9</v>
      </c>
      <c r="J204" s="74">
        <v>158.9</v>
      </c>
      <c r="K204" s="74">
        <v>180.6</v>
      </c>
      <c r="L204" s="103">
        <v>182.52</v>
      </c>
      <c r="M204" s="75">
        <v>-8.8000000000000007</v>
      </c>
      <c r="N204" s="75"/>
      <c r="O204" s="74">
        <v>86</v>
      </c>
      <c r="P204" s="74">
        <v>85.4</v>
      </c>
      <c r="Q204" s="74">
        <v>83.3</v>
      </c>
      <c r="R204" s="103">
        <v>83.07</v>
      </c>
      <c r="S204" s="75">
        <v>1</v>
      </c>
      <c r="T204" s="75"/>
      <c r="U204" s="74">
        <v>14</v>
      </c>
      <c r="V204" s="74">
        <v>14.6</v>
      </c>
      <c r="W204" s="74">
        <v>16.7</v>
      </c>
      <c r="X204" s="102">
        <v>16.93</v>
      </c>
      <c r="Y204" s="75">
        <v>-1</v>
      </c>
    </row>
    <row r="205" spans="1:25" ht="12.75" customHeight="1" x14ac:dyDescent="0.25">
      <c r="A205" s="3">
        <v>3</v>
      </c>
      <c r="B205" s="21">
        <v>7</v>
      </c>
      <c r="C205" s="74">
        <v>476.4</v>
      </c>
      <c r="D205" s="74">
        <v>469.6</v>
      </c>
      <c r="E205" s="74">
        <v>893.3</v>
      </c>
      <c r="F205" s="103">
        <v>897.46</v>
      </c>
      <c r="G205" s="75">
        <v>21.3</v>
      </c>
      <c r="H205" s="75"/>
      <c r="I205" s="74">
        <v>595.1</v>
      </c>
      <c r="J205" s="74">
        <v>602</v>
      </c>
      <c r="K205" s="74">
        <v>178.6</v>
      </c>
      <c r="L205" s="103">
        <v>181.82</v>
      </c>
      <c r="M205" s="75">
        <v>-8.3000000000000007</v>
      </c>
      <c r="N205" s="75"/>
      <c r="O205" s="74">
        <v>44.5</v>
      </c>
      <c r="P205" s="74">
        <v>43.8</v>
      </c>
      <c r="Q205" s="74">
        <v>83.3</v>
      </c>
      <c r="R205" s="103">
        <v>83.15</v>
      </c>
      <c r="S205" s="75">
        <v>1</v>
      </c>
      <c r="T205" s="75"/>
      <c r="U205" s="74">
        <v>55.5</v>
      </c>
      <c r="V205" s="74">
        <v>56.2</v>
      </c>
      <c r="W205" s="74">
        <v>16.7</v>
      </c>
      <c r="X205" s="102">
        <v>16.850000000000001</v>
      </c>
      <c r="Y205" s="75">
        <v>-1</v>
      </c>
    </row>
    <row r="206" spans="1:25" ht="12.75" customHeight="1" x14ac:dyDescent="0.25">
      <c r="A206" s="3">
        <v>3</v>
      </c>
      <c r="B206" s="21">
        <v>8</v>
      </c>
      <c r="C206" s="74">
        <v>699.9</v>
      </c>
      <c r="D206" s="74">
        <v>732.6</v>
      </c>
      <c r="E206" s="74">
        <v>897.2</v>
      </c>
      <c r="F206" s="103">
        <v>899.26</v>
      </c>
      <c r="G206" s="75">
        <v>21.5</v>
      </c>
      <c r="H206" s="75"/>
      <c r="I206" s="74">
        <v>383</v>
      </c>
      <c r="J206" s="74">
        <v>350.3</v>
      </c>
      <c r="K206" s="74">
        <v>186.1</v>
      </c>
      <c r="L206" s="103">
        <v>181.15</v>
      </c>
      <c r="M206" s="75">
        <v>-8.1</v>
      </c>
      <c r="N206" s="75"/>
      <c r="O206" s="74">
        <v>64.599999999999994</v>
      </c>
      <c r="P206" s="74">
        <v>67.7</v>
      </c>
      <c r="Q206" s="74">
        <v>82.8</v>
      </c>
      <c r="R206" s="103">
        <v>83.23</v>
      </c>
      <c r="S206" s="75">
        <v>1</v>
      </c>
      <c r="T206" s="75"/>
      <c r="U206" s="74">
        <v>35.4</v>
      </c>
      <c r="V206" s="74">
        <v>32.299999999999997</v>
      </c>
      <c r="W206" s="74">
        <v>17.2</v>
      </c>
      <c r="X206" s="102">
        <v>16.77</v>
      </c>
      <c r="Y206" s="75">
        <v>-1</v>
      </c>
    </row>
    <row r="207" spans="1:25" ht="12.75" customHeight="1" x14ac:dyDescent="0.25">
      <c r="A207" s="3">
        <v>3</v>
      </c>
      <c r="B207" s="21">
        <v>9</v>
      </c>
      <c r="C207" s="74">
        <v>993.6</v>
      </c>
      <c r="D207" s="74">
        <v>997.7</v>
      </c>
      <c r="E207" s="74">
        <v>910.3</v>
      </c>
      <c r="F207" s="103">
        <v>901.06</v>
      </c>
      <c r="G207" s="75">
        <v>21.7</v>
      </c>
      <c r="H207" s="75"/>
      <c r="I207" s="74">
        <v>98.2</v>
      </c>
      <c r="J207" s="74">
        <v>94.1</v>
      </c>
      <c r="K207" s="74">
        <v>174.3</v>
      </c>
      <c r="L207" s="103">
        <v>180.51</v>
      </c>
      <c r="M207" s="75">
        <v>-7.7</v>
      </c>
      <c r="N207" s="75"/>
      <c r="O207" s="74">
        <v>91</v>
      </c>
      <c r="P207" s="74">
        <v>91.4</v>
      </c>
      <c r="Q207" s="74">
        <v>83.9</v>
      </c>
      <c r="R207" s="103">
        <v>83.31</v>
      </c>
      <c r="S207" s="75">
        <v>0.9</v>
      </c>
      <c r="T207" s="75"/>
      <c r="U207" s="74">
        <v>9</v>
      </c>
      <c r="V207" s="74">
        <v>8.6</v>
      </c>
      <c r="W207" s="74">
        <v>16.100000000000001</v>
      </c>
      <c r="X207" s="102">
        <v>16.690000000000001</v>
      </c>
      <c r="Y207" s="75">
        <v>-0.9</v>
      </c>
    </row>
    <row r="208" spans="1:25" ht="12.75" customHeight="1" x14ac:dyDescent="0.25">
      <c r="A208" s="3">
        <v>3</v>
      </c>
      <c r="B208" s="21">
        <v>10</v>
      </c>
      <c r="C208" s="74">
        <v>983.2</v>
      </c>
      <c r="D208" s="74">
        <v>984.9</v>
      </c>
      <c r="E208" s="74">
        <v>904.6</v>
      </c>
      <c r="F208" s="103">
        <v>902.79</v>
      </c>
      <c r="G208" s="75">
        <v>20.7</v>
      </c>
      <c r="H208" s="75"/>
      <c r="I208" s="74">
        <v>96</v>
      </c>
      <c r="J208" s="74">
        <v>94.4</v>
      </c>
      <c r="K208" s="74">
        <v>177</v>
      </c>
      <c r="L208" s="103">
        <v>179.89</v>
      </c>
      <c r="M208" s="75">
        <v>-7.4</v>
      </c>
      <c r="N208" s="75"/>
      <c r="O208" s="74">
        <v>91.1</v>
      </c>
      <c r="P208" s="74">
        <v>91.3</v>
      </c>
      <c r="Q208" s="74">
        <v>83.6</v>
      </c>
      <c r="R208" s="103">
        <v>83.38</v>
      </c>
      <c r="S208" s="75">
        <v>0.9</v>
      </c>
      <c r="T208" s="75"/>
      <c r="U208" s="74">
        <v>8.9</v>
      </c>
      <c r="V208" s="74">
        <v>8.6999999999999993</v>
      </c>
      <c r="W208" s="74">
        <v>16.399999999999999</v>
      </c>
      <c r="X208" s="102">
        <v>16.62</v>
      </c>
      <c r="Y208" s="75">
        <v>-0.9</v>
      </c>
    </row>
    <row r="209" spans="1:25" ht="12.75" customHeight="1" x14ac:dyDescent="0.25">
      <c r="A209" s="3">
        <v>3</v>
      </c>
      <c r="B209" s="21">
        <v>11</v>
      </c>
      <c r="C209" s="74">
        <v>989</v>
      </c>
      <c r="D209" s="74">
        <v>986.4</v>
      </c>
      <c r="E209" s="74">
        <v>901.4</v>
      </c>
      <c r="F209" s="103">
        <v>904.37</v>
      </c>
      <c r="G209" s="75">
        <v>18.899999999999999</v>
      </c>
      <c r="H209" s="75"/>
      <c r="I209" s="74">
        <v>102.8</v>
      </c>
      <c r="J209" s="74">
        <v>105.3</v>
      </c>
      <c r="K209" s="74">
        <v>186.4</v>
      </c>
      <c r="L209" s="103">
        <v>179.31</v>
      </c>
      <c r="M209" s="75">
        <v>-7</v>
      </c>
      <c r="N209" s="75"/>
      <c r="O209" s="74">
        <v>90.6</v>
      </c>
      <c r="P209" s="74">
        <v>90.4</v>
      </c>
      <c r="Q209" s="74">
        <v>82.9</v>
      </c>
      <c r="R209" s="103">
        <v>83.45</v>
      </c>
      <c r="S209" s="75">
        <v>0.8</v>
      </c>
      <c r="T209" s="75"/>
      <c r="U209" s="74">
        <v>9.4</v>
      </c>
      <c r="V209" s="74">
        <v>9.6</v>
      </c>
      <c r="W209" s="74">
        <v>17.100000000000001</v>
      </c>
      <c r="X209" s="102">
        <v>16.55</v>
      </c>
      <c r="Y209" s="75">
        <v>-0.8</v>
      </c>
    </row>
    <row r="210" spans="1:25" ht="13.2" x14ac:dyDescent="0.25">
      <c r="A210" s="3">
        <v>3</v>
      </c>
      <c r="B210" s="21">
        <v>12</v>
      </c>
      <c r="C210" s="74">
        <v>929.4</v>
      </c>
      <c r="D210" s="74">
        <v>919.3</v>
      </c>
      <c r="E210" s="74">
        <v>910</v>
      </c>
      <c r="F210" s="103">
        <v>905.64</v>
      </c>
      <c r="G210" s="75">
        <v>15.3</v>
      </c>
      <c r="H210" s="75"/>
      <c r="I210" s="74">
        <v>161.9</v>
      </c>
      <c r="J210" s="74">
        <v>172</v>
      </c>
      <c r="K210" s="74">
        <v>179.6</v>
      </c>
      <c r="L210" s="103">
        <v>178.83</v>
      </c>
      <c r="M210" s="75">
        <v>-5.8</v>
      </c>
      <c r="N210" s="75"/>
      <c r="O210" s="74">
        <v>85.2</v>
      </c>
      <c r="P210" s="74">
        <v>84.2</v>
      </c>
      <c r="Q210" s="74">
        <v>83.5</v>
      </c>
      <c r="R210" s="103">
        <v>83.51</v>
      </c>
      <c r="S210" s="75">
        <v>0.7</v>
      </c>
      <c r="T210" s="75"/>
      <c r="U210" s="74">
        <v>14.8</v>
      </c>
      <c r="V210" s="74">
        <v>15.8</v>
      </c>
      <c r="W210" s="74">
        <v>16.5</v>
      </c>
      <c r="X210" s="102">
        <v>16.489999999999998</v>
      </c>
      <c r="Y210" s="75">
        <v>-0.7</v>
      </c>
    </row>
    <row r="211" spans="1:25" ht="13.2" x14ac:dyDescent="0.25">
      <c r="B211" s="21">
        <v>1</v>
      </c>
      <c r="C211" s="74">
        <v>850.5</v>
      </c>
      <c r="D211" s="74">
        <v>912.8</v>
      </c>
      <c r="E211" s="74">
        <v>898.6</v>
      </c>
      <c r="F211" s="103">
        <v>906.47</v>
      </c>
      <c r="G211" s="75">
        <v>9.9</v>
      </c>
      <c r="H211" s="75"/>
      <c r="I211" s="74">
        <v>216.8</v>
      </c>
      <c r="J211" s="74">
        <v>154.5</v>
      </c>
      <c r="K211" s="74">
        <v>179.4</v>
      </c>
      <c r="L211" s="103">
        <v>178.5</v>
      </c>
      <c r="M211" s="75">
        <v>-3.9</v>
      </c>
      <c r="N211" s="75"/>
      <c r="O211" s="74">
        <v>79.7</v>
      </c>
      <c r="P211" s="74">
        <v>85.5</v>
      </c>
      <c r="Q211" s="74">
        <v>83.4</v>
      </c>
      <c r="R211" s="103">
        <v>83.55</v>
      </c>
      <c r="S211" s="75">
        <v>0.5</v>
      </c>
      <c r="T211" s="75"/>
      <c r="U211" s="74">
        <v>20.3</v>
      </c>
      <c r="V211" s="74">
        <v>14.5</v>
      </c>
      <c r="W211" s="74">
        <v>16.600000000000001</v>
      </c>
      <c r="X211" s="102">
        <v>16.45</v>
      </c>
      <c r="Y211" s="75">
        <v>-0.5</v>
      </c>
    </row>
    <row r="212" spans="1:25" ht="13.2" x14ac:dyDescent="0.25">
      <c r="A212" s="3">
        <v>4</v>
      </c>
      <c r="B212" s="21">
        <v>2</v>
      </c>
      <c r="C212" s="74">
        <v>971.3</v>
      </c>
      <c r="D212" s="74">
        <v>970.2</v>
      </c>
      <c r="E212" s="74">
        <v>900.7</v>
      </c>
      <c r="F212" s="103">
        <v>906.81</v>
      </c>
      <c r="G212" s="75">
        <v>4.2</v>
      </c>
      <c r="H212" s="75"/>
      <c r="I212" s="74">
        <v>96.8</v>
      </c>
      <c r="J212" s="74">
        <v>98</v>
      </c>
      <c r="K212" s="74">
        <v>175.5</v>
      </c>
      <c r="L212" s="103">
        <v>178.32</v>
      </c>
      <c r="M212" s="75">
        <v>-2.2000000000000002</v>
      </c>
      <c r="N212" s="75"/>
      <c r="O212" s="74">
        <v>90.9</v>
      </c>
      <c r="P212" s="74">
        <v>90.8</v>
      </c>
      <c r="Q212" s="74">
        <v>83.7</v>
      </c>
      <c r="R212" s="103">
        <v>83.57</v>
      </c>
      <c r="S212" s="75">
        <v>0.2</v>
      </c>
      <c r="T212" s="75"/>
      <c r="U212" s="74">
        <v>9.1</v>
      </c>
      <c r="V212" s="74">
        <v>9.1999999999999993</v>
      </c>
      <c r="W212" s="74">
        <v>16.3</v>
      </c>
      <c r="X212" s="102">
        <v>16.43</v>
      </c>
      <c r="Y212" s="75">
        <v>-0.2</v>
      </c>
    </row>
    <row r="213" spans="1:25" ht="13.2" x14ac:dyDescent="0.25">
      <c r="A213" s="3">
        <v>4</v>
      </c>
      <c r="B213" s="21">
        <v>3</v>
      </c>
      <c r="C213" s="74">
        <v>991.9</v>
      </c>
      <c r="D213" s="74">
        <v>988.4</v>
      </c>
      <c r="E213" s="74">
        <v>920.4</v>
      </c>
      <c r="F213" s="103">
        <v>906.74</v>
      </c>
      <c r="G213" s="75">
        <v>-0.9</v>
      </c>
      <c r="H213" s="75"/>
      <c r="I213" s="74">
        <v>103</v>
      </c>
      <c r="J213" s="74">
        <v>106.5</v>
      </c>
      <c r="K213" s="74">
        <v>175.1</v>
      </c>
      <c r="L213" s="103">
        <v>178.26</v>
      </c>
      <c r="M213" s="75">
        <v>-0.7</v>
      </c>
      <c r="N213" s="75"/>
      <c r="O213" s="74">
        <v>90.6</v>
      </c>
      <c r="P213" s="74">
        <v>90.3</v>
      </c>
      <c r="Q213" s="74">
        <v>84</v>
      </c>
      <c r="R213" s="103">
        <v>83.57</v>
      </c>
      <c r="S213" s="75">
        <v>0</v>
      </c>
      <c r="T213" s="75"/>
      <c r="U213" s="74">
        <v>9.4</v>
      </c>
      <c r="V213" s="74">
        <v>9.6999999999999993</v>
      </c>
      <c r="W213" s="74">
        <v>16</v>
      </c>
      <c r="X213" s="102">
        <v>16.43</v>
      </c>
      <c r="Y213" s="75">
        <v>0</v>
      </c>
    </row>
    <row r="214" spans="1:25" ht="13.2" x14ac:dyDescent="0.25">
      <c r="A214" s="3">
        <v>4</v>
      </c>
      <c r="B214" s="21">
        <v>4</v>
      </c>
      <c r="C214" s="74">
        <v>959.8</v>
      </c>
      <c r="D214" s="74">
        <v>967.4</v>
      </c>
      <c r="E214" s="74">
        <v>909.1</v>
      </c>
      <c r="F214" s="103">
        <v>906.54</v>
      </c>
      <c r="G214" s="75">
        <v>-2.5</v>
      </c>
      <c r="H214" s="75"/>
      <c r="I214" s="74">
        <v>121.9</v>
      </c>
      <c r="J214" s="74">
        <v>114.3</v>
      </c>
      <c r="K214" s="74">
        <v>177.9</v>
      </c>
      <c r="L214" s="103">
        <v>178.21</v>
      </c>
      <c r="M214" s="75">
        <v>-0.6</v>
      </c>
      <c r="N214" s="75"/>
      <c r="O214" s="74">
        <v>88.7</v>
      </c>
      <c r="P214" s="74">
        <v>89.4</v>
      </c>
      <c r="Q214" s="74">
        <v>83.6</v>
      </c>
      <c r="R214" s="103">
        <v>83.57</v>
      </c>
      <c r="S214" s="75">
        <v>0</v>
      </c>
      <c r="T214" s="75"/>
      <c r="U214" s="74">
        <v>11.3</v>
      </c>
      <c r="V214" s="74">
        <v>10.6</v>
      </c>
      <c r="W214" s="74">
        <v>16.399999999999999</v>
      </c>
      <c r="X214" s="102">
        <v>16.43</v>
      </c>
      <c r="Y214" s="75">
        <v>0</v>
      </c>
    </row>
    <row r="215" spans="1:25" ht="13.2" x14ac:dyDescent="0.25">
      <c r="A215" s="3">
        <v>4</v>
      </c>
      <c r="B215" s="21">
        <v>5</v>
      </c>
      <c r="C215" s="74">
        <v>991.9</v>
      </c>
      <c r="D215" s="74">
        <v>990.9</v>
      </c>
      <c r="E215" s="74">
        <v>901.5</v>
      </c>
      <c r="F215" s="103">
        <v>906.43</v>
      </c>
      <c r="G215" s="75">
        <v>-1.3</v>
      </c>
      <c r="H215" s="75"/>
      <c r="I215" s="74">
        <v>91.5</v>
      </c>
      <c r="J215" s="74">
        <v>92.5</v>
      </c>
      <c r="K215" s="74">
        <v>176.7</v>
      </c>
      <c r="L215" s="103">
        <v>178.01</v>
      </c>
      <c r="M215" s="75">
        <v>-2.4</v>
      </c>
      <c r="N215" s="75"/>
      <c r="O215" s="74">
        <v>91.6</v>
      </c>
      <c r="P215" s="74">
        <v>91.5</v>
      </c>
      <c r="Q215" s="74">
        <v>83.6</v>
      </c>
      <c r="R215" s="103">
        <v>83.59</v>
      </c>
      <c r="S215" s="75">
        <v>0.2</v>
      </c>
      <c r="T215" s="75"/>
      <c r="U215" s="74">
        <v>8.4</v>
      </c>
      <c r="V215" s="74">
        <v>8.5</v>
      </c>
      <c r="W215" s="74">
        <v>16.399999999999999</v>
      </c>
      <c r="X215" s="102">
        <v>16.41</v>
      </c>
      <c r="Y215" s="75">
        <v>-0.2</v>
      </c>
    </row>
    <row r="216" spans="1:25" ht="13.2" x14ac:dyDescent="0.25">
      <c r="A216" s="3">
        <v>4</v>
      </c>
      <c r="B216" s="21">
        <v>6</v>
      </c>
      <c r="C216" s="74">
        <v>956.5</v>
      </c>
      <c r="D216" s="74">
        <v>938.9</v>
      </c>
      <c r="E216" s="74">
        <v>907.1</v>
      </c>
      <c r="F216" s="103">
        <v>906.48</v>
      </c>
      <c r="G216" s="75">
        <v>0.6</v>
      </c>
      <c r="H216" s="75"/>
      <c r="I216" s="74">
        <v>138.19999999999999</v>
      </c>
      <c r="J216" s="74">
        <v>155.80000000000001</v>
      </c>
      <c r="K216" s="74">
        <v>179.5</v>
      </c>
      <c r="L216" s="103">
        <v>177.59</v>
      </c>
      <c r="M216" s="75">
        <v>-5.0999999999999996</v>
      </c>
      <c r="N216" s="75"/>
      <c r="O216" s="74">
        <v>87.4</v>
      </c>
      <c r="P216" s="74">
        <v>85.8</v>
      </c>
      <c r="Q216" s="74">
        <v>83.5</v>
      </c>
      <c r="R216" s="103">
        <v>83.62</v>
      </c>
      <c r="S216" s="75">
        <v>0.4</v>
      </c>
      <c r="T216" s="75"/>
      <c r="U216" s="74">
        <v>12.6</v>
      </c>
      <c r="V216" s="74">
        <v>14.2</v>
      </c>
      <c r="W216" s="74">
        <v>16.5</v>
      </c>
      <c r="X216" s="102">
        <v>16.38</v>
      </c>
      <c r="Y216" s="75">
        <v>-0.4</v>
      </c>
    </row>
    <row r="217" spans="1:25" ht="13.2" x14ac:dyDescent="0.25">
      <c r="A217" s="3">
        <v>4</v>
      </c>
      <c r="B217" s="21">
        <v>7</v>
      </c>
      <c r="C217" s="74">
        <v>535.20000000000005</v>
      </c>
      <c r="D217" s="74">
        <v>481.6</v>
      </c>
      <c r="E217" s="74">
        <v>909.9</v>
      </c>
      <c r="F217" s="103">
        <v>906.77</v>
      </c>
      <c r="G217" s="75">
        <v>3.5</v>
      </c>
      <c r="H217" s="75"/>
      <c r="I217" s="74">
        <v>549.79999999999995</v>
      </c>
      <c r="J217" s="74">
        <v>603.4</v>
      </c>
      <c r="K217" s="74">
        <v>174.4</v>
      </c>
      <c r="L217" s="103">
        <v>176.99</v>
      </c>
      <c r="M217" s="75">
        <v>-7.2</v>
      </c>
      <c r="N217" s="75"/>
      <c r="O217" s="74">
        <v>49.3</v>
      </c>
      <c r="P217" s="74">
        <v>44.4</v>
      </c>
      <c r="Q217" s="74">
        <v>83.9</v>
      </c>
      <c r="R217" s="103">
        <v>83.67</v>
      </c>
      <c r="S217" s="75">
        <v>0.6</v>
      </c>
      <c r="T217" s="75"/>
      <c r="U217" s="74">
        <v>50.7</v>
      </c>
      <c r="V217" s="74">
        <v>55.6</v>
      </c>
      <c r="W217" s="74">
        <v>16.100000000000001</v>
      </c>
      <c r="X217" s="102">
        <v>16.329999999999998</v>
      </c>
      <c r="Y217" s="75">
        <v>-0.6</v>
      </c>
    </row>
    <row r="218" spans="1:25" ht="13.2" x14ac:dyDescent="0.25">
      <c r="A218" s="3">
        <v>4</v>
      </c>
      <c r="B218" s="21">
        <v>8</v>
      </c>
      <c r="C218" s="74">
        <v>660.6</v>
      </c>
      <c r="D218" s="74">
        <v>726.1</v>
      </c>
      <c r="E218" s="74">
        <v>897.6</v>
      </c>
      <c r="F218" s="103">
        <v>907.38</v>
      </c>
      <c r="G218" s="75">
        <v>7.4</v>
      </c>
      <c r="H218" s="75"/>
      <c r="I218" s="74">
        <v>416</v>
      </c>
      <c r="J218" s="74">
        <v>350.4</v>
      </c>
      <c r="K218" s="74">
        <v>179</v>
      </c>
      <c r="L218" s="103">
        <v>176.23</v>
      </c>
      <c r="M218" s="75">
        <v>-9.1</v>
      </c>
      <c r="N218" s="75"/>
      <c r="O218" s="74">
        <v>61.4</v>
      </c>
      <c r="P218" s="74">
        <v>67.400000000000006</v>
      </c>
      <c r="Q218" s="74">
        <v>83.4</v>
      </c>
      <c r="R218" s="103">
        <v>83.74</v>
      </c>
      <c r="S218" s="75">
        <v>0.8</v>
      </c>
      <c r="T218" s="75"/>
      <c r="U218" s="74">
        <v>38.6</v>
      </c>
      <c r="V218" s="74">
        <v>32.6</v>
      </c>
      <c r="W218" s="74">
        <v>16.600000000000001</v>
      </c>
      <c r="X218" s="102">
        <v>16.260000000000002</v>
      </c>
      <c r="Y218" s="75">
        <v>-0.8</v>
      </c>
    </row>
    <row r="219" spans="1:25" ht="13.2" x14ac:dyDescent="0.25">
      <c r="A219" s="3">
        <v>4</v>
      </c>
      <c r="B219" s="21">
        <v>9</v>
      </c>
      <c r="C219" s="74">
        <v>997.8</v>
      </c>
      <c r="D219" s="74">
        <v>998.2</v>
      </c>
      <c r="E219" s="74">
        <v>909.3</v>
      </c>
      <c r="F219" s="103">
        <v>908.28</v>
      </c>
      <c r="G219" s="75">
        <v>10.7</v>
      </c>
      <c r="H219" s="75"/>
      <c r="I219" s="74">
        <v>97.2</v>
      </c>
      <c r="J219" s="74">
        <v>96.7</v>
      </c>
      <c r="K219" s="74">
        <v>178.4</v>
      </c>
      <c r="L219" s="103">
        <v>175.37</v>
      </c>
      <c r="M219" s="75">
        <v>-10.3</v>
      </c>
      <c r="N219" s="75"/>
      <c r="O219" s="74">
        <v>91.1</v>
      </c>
      <c r="P219" s="74">
        <v>91.2</v>
      </c>
      <c r="Q219" s="74">
        <v>83.6</v>
      </c>
      <c r="R219" s="103">
        <v>83.82</v>
      </c>
      <c r="S219" s="75">
        <v>1</v>
      </c>
      <c r="T219" s="75"/>
      <c r="U219" s="74">
        <v>8.9</v>
      </c>
      <c r="V219" s="74">
        <v>8.8000000000000007</v>
      </c>
      <c r="W219" s="74">
        <v>16.399999999999999</v>
      </c>
      <c r="X219" s="102">
        <v>16.18</v>
      </c>
      <c r="Y219" s="75">
        <v>-1</v>
      </c>
    </row>
    <row r="220" spans="1:25" ht="13.2" x14ac:dyDescent="0.25">
      <c r="A220" s="3">
        <v>4</v>
      </c>
      <c r="B220" s="21">
        <v>10</v>
      </c>
      <c r="C220" s="74">
        <v>977.9</v>
      </c>
      <c r="D220" s="74">
        <v>983.2</v>
      </c>
      <c r="E220" s="74">
        <v>898.7</v>
      </c>
      <c r="F220" s="103">
        <v>909.39</v>
      </c>
      <c r="G220" s="75">
        <v>13.3</v>
      </c>
      <c r="H220" s="75"/>
      <c r="I220" s="74">
        <v>99.3</v>
      </c>
      <c r="J220" s="74">
        <v>94.1</v>
      </c>
      <c r="K220" s="74">
        <v>179.4</v>
      </c>
      <c r="L220" s="103">
        <v>174.52</v>
      </c>
      <c r="M220" s="75">
        <v>-10.199999999999999</v>
      </c>
      <c r="N220" s="75"/>
      <c r="O220" s="74">
        <v>90.8</v>
      </c>
      <c r="P220" s="74">
        <v>91.3</v>
      </c>
      <c r="Q220" s="74">
        <v>83.4</v>
      </c>
      <c r="R220" s="103">
        <v>83.9</v>
      </c>
      <c r="S220" s="75">
        <v>1</v>
      </c>
      <c r="T220" s="75"/>
      <c r="U220" s="74">
        <v>9.1999999999999993</v>
      </c>
      <c r="V220" s="74">
        <v>8.6999999999999993</v>
      </c>
      <c r="W220" s="74">
        <v>16.600000000000001</v>
      </c>
      <c r="X220" s="102">
        <v>16.100000000000001</v>
      </c>
      <c r="Y220" s="75">
        <v>-1</v>
      </c>
    </row>
    <row r="221" spans="1:25" ht="13.2" x14ac:dyDescent="0.25">
      <c r="A221" s="3">
        <v>4</v>
      </c>
      <c r="B221" s="21">
        <v>11</v>
      </c>
      <c r="C221" s="74">
        <v>998.2</v>
      </c>
      <c r="D221" s="74">
        <v>1000.7</v>
      </c>
      <c r="E221" s="74">
        <v>914.8</v>
      </c>
      <c r="F221" s="103">
        <v>910.66</v>
      </c>
      <c r="G221" s="75">
        <v>15.3</v>
      </c>
      <c r="H221" s="75"/>
      <c r="I221" s="74">
        <v>88.6</v>
      </c>
      <c r="J221" s="74">
        <v>86</v>
      </c>
      <c r="K221" s="74">
        <v>168.5</v>
      </c>
      <c r="L221" s="103">
        <v>173.78</v>
      </c>
      <c r="M221" s="75">
        <v>-8.9</v>
      </c>
      <c r="N221" s="75"/>
      <c r="O221" s="74">
        <v>91.8</v>
      </c>
      <c r="P221" s="74">
        <v>92.1</v>
      </c>
      <c r="Q221" s="74">
        <v>84.4</v>
      </c>
      <c r="R221" s="103">
        <v>83.98</v>
      </c>
      <c r="S221" s="75">
        <v>0.9</v>
      </c>
      <c r="T221" s="75"/>
      <c r="U221" s="74">
        <v>8.1999999999999993</v>
      </c>
      <c r="V221" s="74">
        <v>7.9</v>
      </c>
      <c r="W221" s="74">
        <v>15.6</v>
      </c>
      <c r="X221" s="102">
        <v>16.02</v>
      </c>
      <c r="Y221" s="75">
        <v>-0.9</v>
      </c>
    </row>
    <row r="222" spans="1:25" ht="13.2" x14ac:dyDescent="0.25">
      <c r="A222" s="3">
        <v>4</v>
      </c>
      <c r="B222" s="21">
        <v>12</v>
      </c>
      <c r="C222" s="74">
        <v>940.4</v>
      </c>
      <c r="D222" s="74">
        <v>925.6</v>
      </c>
      <c r="E222" s="74">
        <v>917.4</v>
      </c>
      <c r="F222" s="103">
        <v>911.97</v>
      </c>
      <c r="G222" s="75">
        <v>15.7</v>
      </c>
      <c r="H222" s="75"/>
      <c r="I222" s="74">
        <v>150.19999999999999</v>
      </c>
      <c r="J222" s="74">
        <v>165</v>
      </c>
      <c r="K222" s="74">
        <v>172.1</v>
      </c>
      <c r="L222" s="103">
        <v>173.24</v>
      </c>
      <c r="M222" s="75">
        <v>-6.4</v>
      </c>
      <c r="N222" s="75"/>
      <c r="O222" s="74">
        <v>86.2</v>
      </c>
      <c r="P222" s="74">
        <v>84.9</v>
      </c>
      <c r="Q222" s="74">
        <v>84.2</v>
      </c>
      <c r="R222" s="103">
        <v>84.04</v>
      </c>
      <c r="S222" s="75">
        <v>0.7</v>
      </c>
      <c r="T222" s="75"/>
      <c r="U222" s="74">
        <v>13.8</v>
      </c>
      <c r="V222" s="74">
        <v>15.1</v>
      </c>
      <c r="W222" s="74">
        <v>15.8</v>
      </c>
      <c r="X222" s="102">
        <v>15.96</v>
      </c>
      <c r="Y222" s="75">
        <v>-0.7</v>
      </c>
    </row>
    <row r="223" spans="1:25" ht="13.2" x14ac:dyDescent="0.25">
      <c r="B223" s="21">
        <v>1</v>
      </c>
      <c r="C223" s="74">
        <v>938.9</v>
      </c>
      <c r="D223" s="74">
        <v>938.3</v>
      </c>
      <c r="E223" s="74">
        <v>921.3</v>
      </c>
      <c r="F223" s="103">
        <v>913.22</v>
      </c>
      <c r="G223" s="75">
        <v>15</v>
      </c>
      <c r="H223" s="75"/>
      <c r="I223" s="74">
        <v>142.19999999999999</v>
      </c>
      <c r="J223" s="74">
        <v>142.80000000000001</v>
      </c>
      <c r="K223" s="74">
        <v>169.2</v>
      </c>
      <c r="L223" s="103">
        <v>173.05</v>
      </c>
      <c r="M223" s="75">
        <v>-2.2999999999999998</v>
      </c>
      <c r="N223" s="75"/>
      <c r="O223" s="74">
        <v>86.8</v>
      </c>
      <c r="P223" s="74">
        <v>86.8</v>
      </c>
      <c r="Q223" s="74">
        <v>84.5</v>
      </c>
      <c r="R223" s="103">
        <v>84.07</v>
      </c>
      <c r="S223" s="75">
        <v>0.4</v>
      </c>
      <c r="T223" s="75"/>
      <c r="U223" s="74">
        <v>13.2</v>
      </c>
      <c r="V223" s="74">
        <v>13.2</v>
      </c>
      <c r="W223" s="74">
        <v>15.5</v>
      </c>
      <c r="X223" s="102">
        <v>15.93</v>
      </c>
      <c r="Y223" s="75">
        <v>-0.4</v>
      </c>
    </row>
    <row r="224" spans="1:25" ht="13.2" x14ac:dyDescent="0.25">
      <c r="A224" s="3">
        <v>5</v>
      </c>
      <c r="B224" s="21">
        <v>2</v>
      </c>
      <c r="C224" s="74">
        <v>987.7</v>
      </c>
      <c r="D224" s="74">
        <v>987</v>
      </c>
      <c r="E224" s="74">
        <v>918.4</v>
      </c>
      <c r="F224" s="103">
        <v>914.32</v>
      </c>
      <c r="G224" s="75">
        <v>13.2</v>
      </c>
      <c r="H224" s="75"/>
      <c r="I224" s="74">
        <v>87.3</v>
      </c>
      <c r="J224" s="74">
        <v>88</v>
      </c>
      <c r="K224" s="74">
        <v>165.6</v>
      </c>
      <c r="L224" s="103">
        <v>173.27</v>
      </c>
      <c r="M224" s="75">
        <v>2.6</v>
      </c>
      <c r="N224" s="75"/>
      <c r="O224" s="74">
        <v>91.9</v>
      </c>
      <c r="P224" s="74">
        <v>91.8</v>
      </c>
      <c r="Q224" s="74">
        <v>84.7</v>
      </c>
      <c r="R224" s="103">
        <v>84.07</v>
      </c>
      <c r="S224" s="75">
        <v>0</v>
      </c>
      <c r="T224" s="75"/>
      <c r="U224" s="74">
        <v>8.1</v>
      </c>
      <c r="V224" s="74">
        <v>8.1999999999999993</v>
      </c>
      <c r="W224" s="74">
        <v>15.3</v>
      </c>
      <c r="X224" s="102">
        <v>15.93</v>
      </c>
      <c r="Y224" s="75">
        <v>0</v>
      </c>
    </row>
    <row r="225" spans="1:25" ht="13.2" x14ac:dyDescent="0.25">
      <c r="A225" s="3">
        <v>5</v>
      </c>
      <c r="B225" s="21">
        <v>3</v>
      </c>
      <c r="C225" s="74">
        <v>953.5</v>
      </c>
      <c r="D225" s="74">
        <v>969.5</v>
      </c>
      <c r="E225" s="74">
        <v>903.1</v>
      </c>
      <c r="F225" s="103">
        <v>915.12</v>
      </c>
      <c r="G225" s="75">
        <v>9.6999999999999993</v>
      </c>
      <c r="H225" s="75"/>
      <c r="I225" s="74">
        <v>125.8</v>
      </c>
      <c r="J225" s="74">
        <v>109.8</v>
      </c>
      <c r="K225" s="74">
        <v>178.1</v>
      </c>
      <c r="L225" s="103">
        <v>173.85</v>
      </c>
      <c r="M225" s="75">
        <v>7</v>
      </c>
      <c r="N225" s="75"/>
      <c r="O225" s="74">
        <v>88.3</v>
      </c>
      <c r="P225" s="74">
        <v>89.8</v>
      </c>
      <c r="Q225" s="74">
        <v>83.5</v>
      </c>
      <c r="R225" s="103">
        <v>84.04</v>
      </c>
      <c r="S225" s="75">
        <v>-0.4</v>
      </c>
      <c r="T225" s="75"/>
      <c r="U225" s="74">
        <v>11.7</v>
      </c>
      <c r="V225" s="74">
        <v>10.199999999999999</v>
      </c>
      <c r="W225" s="74">
        <v>16.5</v>
      </c>
      <c r="X225" s="102">
        <v>15.96</v>
      </c>
      <c r="Y225" s="75">
        <v>0.4</v>
      </c>
    </row>
    <row r="226" spans="1:25" ht="13.2" x14ac:dyDescent="0.25">
      <c r="A226" s="3">
        <v>5</v>
      </c>
      <c r="B226" s="21">
        <v>4</v>
      </c>
      <c r="C226" s="74">
        <v>994.9</v>
      </c>
      <c r="D226" s="74">
        <v>976.6</v>
      </c>
      <c r="E226" s="74">
        <v>915.7</v>
      </c>
      <c r="F226" s="103">
        <v>915.58</v>
      </c>
      <c r="G226" s="75">
        <v>5.5</v>
      </c>
      <c r="H226" s="75"/>
      <c r="I226" s="74">
        <v>94.2</v>
      </c>
      <c r="J226" s="74">
        <v>112.6</v>
      </c>
      <c r="K226" s="74">
        <v>178.2</v>
      </c>
      <c r="L226" s="103">
        <v>174.71</v>
      </c>
      <c r="M226" s="75">
        <v>10.3</v>
      </c>
      <c r="N226" s="75"/>
      <c r="O226" s="74">
        <v>91.4</v>
      </c>
      <c r="P226" s="74">
        <v>89.7</v>
      </c>
      <c r="Q226" s="74">
        <v>83.7</v>
      </c>
      <c r="R226" s="103">
        <v>83.98</v>
      </c>
      <c r="S226" s="75">
        <v>-0.7</v>
      </c>
      <c r="T226" s="75"/>
      <c r="U226" s="74">
        <v>8.6</v>
      </c>
      <c r="V226" s="74">
        <v>10.3</v>
      </c>
      <c r="W226" s="74">
        <v>16.3</v>
      </c>
      <c r="X226" s="102">
        <v>16.02</v>
      </c>
      <c r="Y226" s="75">
        <v>0.7</v>
      </c>
    </row>
    <row r="227" spans="1:25" ht="13.2" x14ac:dyDescent="0.25">
      <c r="A227" s="3">
        <v>5</v>
      </c>
      <c r="B227" s="21">
        <v>5</v>
      </c>
      <c r="C227" s="74">
        <v>1013.6</v>
      </c>
      <c r="D227" s="74">
        <v>1013.3</v>
      </c>
      <c r="E227" s="74">
        <v>922</v>
      </c>
      <c r="F227" s="103">
        <v>915.79</v>
      </c>
      <c r="G227" s="75">
        <v>2.6</v>
      </c>
      <c r="H227" s="75"/>
      <c r="I227" s="74">
        <v>91.2</v>
      </c>
      <c r="J227" s="74">
        <v>91.5</v>
      </c>
      <c r="K227" s="74">
        <v>178.2</v>
      </c>
      <c r="L227" s="103">
        <v>175.72</v>
      </c>
      <c r="M227" s="75">
        <v>12.1</v>
      </c>
      <c r="N227" s="75"/>
      <c r="O227" s="74">
        <v>91.7</v>
      </c>
      <c r="P227" s="74">
        <v>91.7</v>
      </c>
      <c r="Q227" s="74">
        <v>83.8</v>
      </c>
      <c r="R227" s="103">
        <v>83.9</v>
      </c>
      <c r="S227" s="75">
        <v>-0.9</v>
      </c>
      <c r="T227" s="75"/>
      <c r="U227" s="74">
        <v>8.3000000000000007</v>
      </c>
      <c r="V227" s="74">
        <v>8.3000000000000007</v>
      </c>
      <c r="W227" s="74">
        <v>16.2</v>
      </c>
      <c r="X227" s="102">
        <v>16.100000000000001</v>
      </c>
      <c r="Y227" s="75">
        <v>0.9</v>
      </c>
    </row>
    <row r="228" spans="1:25" ht="13.2" x14ac:dyDescent="0.25">
      <c r="A228" s="3">
        <v>5</v>
      </c>
      <c r="B228" s="21">
        <v>6</v>
      </c>
      <c r="C228" s="74">
        <v>949.5</v>
      </c>
      <c r="D228" s="74">
        <v>949.4</v>
      </c>
      <c r="E228" s="74">
        <v>919.3</v>
      </c>
      <c r="F228" s="103">
        <v>915.82</v>
      </c>
      <c r="G228" s="75">
        <v>0.3</v>
      </c>
      <c r="H228" s="75"/>
      <c r="I228" s="74">
        <v>153</v>
      </c>
      <c r="J228" s="74">
        <v>153.1</v>
      </c>
      <c r="K228" s="74">
        <v>176.5</v>
      </c>
      <c r="L228" s="103">
        <v>176.78</v>
      </c>
      <c r="M228" s="75">
        <v>12.7</v>
      </c>
      <c r="N228" s="75"/>
      <c r="O228" s="74">
        <v>86.1</v>
      </c>
      <c r="P228" s="74">
        <v>86.1</v>
      </c>
      <c r="Q228" s="74">
        <v>83.9</v>
      </c>
      <c r="R228" s="103">
        <v>83.82</v>
      </c>
      <c r="S228" s="75">
        <v>-1</v>
      </c>
      <c r="T228" s="75"/>
      <c r="U228" s="74">
        <v>13.9</v>
      </c>
      <c r="V228" s="74">
        <v>13.9</v>
      </c>
      <c r="W228" s="74">
        <v>16.100000000000001</v>
      </c>
      <c r="X228" s="102">
        <v>16.18</v>
      </c>
      <c r="Y228" s="75">
        <v>1</v>
      </c>
    </row>
    <row r="229" spans="1:25" ht="13.2" x14ac:dyDescent="0.25">
      <c r="A229" s="3">
        <v>5</v>
      </c>
      <c r="B229" s="21">
        <v>7</v>
      </c>
      <c r="C229" s="74">
        <v>476.5</v>
      </c>
      <c r="D229" s="74">
        <v>478.4</v>
      </c>
      <c r="E229" s="74">
        <v>909.9</v>
      </c>
      <c r="F229" s="103">
        <v>915.73</v>
      </c>
      <c r="G229" s="75">
        <v>-1</v>
      </c>
      <c r="H229" s="75"/>
      <c r="I229" s="74">
        <v>616.9</v>
      </c>
      <c r="J229" s="74">
        <v>615</v>
      </c>
      <c r="K229" s="74">
        <v>180.9</v>
      </c>
      <c r="L229" s="103">
        <v>177.75</v>
      </c>
      <c r="M229" s="75">
        <v>11.7</v>
      </c>
      <c r="N229" s="75"/>
      <c r="O229" s="74">
        <v>43.6</v>
      </c>
      <c r="P229" s="74">
        <v>43.8</v>
      </c>
      <c r="Q229" s="74">
        <v>83.4</v>
      </c>
      <c r="R229" s="103">
        <v>83.74</v>
      </c>
      <c r="S229" s="75">
        <v>-0.9</v>
      </c>
      <c r="T229" s="75"/>
      <c r="U229" s="74">
        <v>56.4</v>
      </c>
      <c r="V229" s="74">
        <v>56.2</v>
      </c>
      <c r="W229" s="74">
        <v>16.600000000000001</v>
      </c>
      <c r="X229" s="102">
        <v>16.260000000000002</v>
      </c>
      <c r="Y229" s="75">
        <v>0.9</v>
      </c>
    </row>
    <row r="230" spans="1:25" ht="13.2" x14ac:dyDescent="0.25">
      <c r="A230" s="3">
        <v>5</v>
      </c>
      <c r="B230" s="21">
        <v>8</v>
      </c>
      <c r="C230" s="74">
        <v>743.1</v>
      </c>
      <c r="D230" s="74">
        <v>741.5</v>
      </c>
      <c r="E230" s="74">
        <v>917.4</v>
      </c>
      <c r="F230" s="103">
        <v>915.68</v>
      </c>
      <c r="G230" s="75">
        <v>-0.7</v>
      </c>
      <c r="H230" s="75"/>
      <c r="I230" s="74">
        <v>353.9</v>
      </c>
      <c r="J230" s="74">
        <v>355.6</v>
      </c>
      <c r="K230" s="74">
        <v>180.3</v>
      </c>
      <c r="L230" s="103">
        <v>178.54</v>
      </c>
      <c r="M230" s="75">
        <v>9.4</v>
      </c>
      <c r="N230" s="75"/>
      <c r="O230" s="74">
        <v>67.7</v>
      </c>
      <c r="P230" s="74">
        <v>67.599999999999994</v>
      </c>
      <c r="Q230" s="74">
        <v>83.6</v>
      </c>
      <c r="R230" s="103">
        <v>83.68</v>
      </c>
      <c r="S230" s="75">
        <v>-0.7</v>
      </c>
      <c r="T230" s="75"/>
      <c r="U230" s="74">
        <v>32.299999999999997</v>
      </c>
      <c r="V230" s="74">
        <v>32.4</v>
      </c>
      <c r="W230" s="74">
        <v>16.399999999999999</v>
      </c>
      <c r="X230" s="102">
        <v>16.32</v>
      </c>
      <c r="Y230" s="75">
        <v>0.7</v>
      </c>
    </row>
    <row r="231" spans="1:25" ht="13.2" x14ac:dyDescent="0.25">
      <c r="A231" s="3">
        <v>5</v>
      </c>
      <c r="B231" s="21">
        <v>9</v>
      </c>
      <c r="C231" s="74">
        <v>999.4</v>
      </c>
      <c r="D231" s="74">
        <v>1004.8</v>
      </c>
      <c r="E231" s="74">
        <v>915</v>
      </c>
      <c r="F231" s="103">
        <v>915.81</v>
      </c>
      <c r="G231" s="75">
        <v>1.6</v>
      </c>
      <c r="H231" s="75"/>
      <c r="I231" s="74">
        <v>102.6</v>
      </c>
      <c r="J231" s="74">
        <v>97.3</v>
      </c>
      <c r="K231" s="74">
        <v>180.1</v>
      </c>
      <c r="L231" s="103">
        <v>179.03</v>
      </c>
      <c r="M231" s="75">
        <v>6</v>
      </c>
      <c r="N231" s="75"/>
      <c r="O231" s="74">
        <v>90.7</v>
      </c>
      <c r="P231" s="74">
        <v>91.2</v>
      </c>
      <c r="Q231" s="74">
        <v>83.6</v>
      </c>
      <c r="R231" s="103">
        <v>83.65</v>
      </c>
      <c r="S231" s="75">
        <v>-0.4</v>
      </c>
      <c r="T231" s="75"/>
      <c r="U231" s="74">
        <v>9.3000000000000007</v>
      </c>
      <c r="V231" s="74">
        <v>8.8000000000000007</v>
      </c>
      <c r="W231" s="74">
        <v>16.399999999999999</v>
      </c>
      <c r="X231" s="102">
        <v>16.350000000000001</v>
      </c>
      <c r="Y231" s="75">
        <v>0.4</v>
      </c>
    </row>
    <row r="232" spans="1:25" ht="13.2" x14ac:dyDescent="0.25">
      <c r="A232" s="3">
        <v>5</v>
      </c>
      <c r="B232" s="21">
        <v>10</v>
      </c>
      <c r="C232" s="74">
        <v>1003.1</v>
      </c>
      <c r="D232" s="74">
        <v>1007.2</v>
      </c>
      <c r="E232" s="74">
        <v>918</v>
      </c>
      <c r="F232" s="103">
        <v>916.21</v>
      </c>
      <c r="G232" s="75">
        <v>4.8</v>
      </c>
      <c r="H232" s="75"/>
      <c r="I232" s="74">
        <v>93.7</v>
      </c>
      <c r="J232" s="74">
        <v>89.6</v>
      </c>
      <c r="K232" s="74">
        <v>177.8</v>
      </c>
      <c r="L232" s="103">
        <v>179.27</v>
      </c>
      <c r="M232" s="75">
        <v>2.8</v>
      </c>
      <c r="N232" s="75"/>
      <c r="O232" s="74">
        <v>91.5</v>
      </c>
      <c r="P232" s="74">
        <v>91.8</v>
      </c>
      <c r="Q232" s="74">
        <v>83.8</v>
      </c>
      <c r="R232" s="103">
        <v>83.64</v>
      </c>
      <c r="S232" s="75">
        <v>-0.1</v>
      </c>
      <c r="T232" s="75"/>
      <c r="U232" s="74">
        <v>8.5</v>
      </c>
      <c r="V232" s="74">
        <v>8.1999999999999993</v>
      </c>
      <c r="W232" s="74">
        <v>16.2</v>
      </c>
      <c r="X232" s="102">
        <v>16.36</v>
      </c>
      <c r="Y232" s="75">
        <v>0.1</v>
      </c>
    </row>
    <row r="233" spans="1:25" ht="13.2" x14ac:dyDescent="0.25">
      <c r="A233" s="3">
        <v>5</v>
      </c>
      <c r="B233" s="21">
        <v>11</v>
      </c>
      <c r="C233" s="74">
        <v>1005.4</v>
      </c>
      <c r="D233" s="74">
        <v>1009.3</v>
      </c>
      <c r="E233" s="74">
        <v>921.7</v>
      </c>
      <c r="F233" s="103">
        <v>916.89</v>
      </c>
      <c r="G233" s="75">
        <v>8.1</v>
      </c>
      <c r="H233" s="75"/>
      <c r="I233" s="74">
        <v>97.1</v>
      </c>
      <c r="J233" s="74">
        <v>93.3</v>
      </c>
      <c r="K233" s="74">
        <v>178.2</v>
      </c>
      <c r="L233" s="103">
        <v>179.35</v>
      </c>
      <c r="M233" s="75">
        <v>1</v>
      </c>
      <c r="N233" s="75"/>
      <c r="O233" s="74">
        <v>91.2</v>
      </c>
      <c r="P233" s="74">
        <v>91.5</v>
      </c>
      <c r="Q233" s="74">
        <v>83.8</v>
      </c>
      <c r="R233" s="103">
        <v>83.64</v>
      </c>
      <c r="S233" s="75">
        <v>0</v>
      </c>
      <c r="T233" s="75"/>
      <c r="U233" s="74">
        <v>8.8000000000000007</v>
      </c>
      <c r="V233" s="74">
        <v>8.5</v>
      </c>
      <c r="W233" s="74">
        <v>16.2</v>
      </c>
      <c r="X233" s="102">
        <v>16.36</v>
      </c>
      <c r="Y233" s="75">
        <v>0</v>
      </c>
    </row>
    <row r="234" spans="1:25" ht="13.2" x14ac:dyDescent="0.25">
      <c r="A234" s="3">
        <v>5</v>
      </c>
      <c r="B234" s="21">
        <v>12</v>
      </c>
      <c r="C234" s="74">
        <v>926.2</v>
      </c>
      <c r="D234" s="74">
        <v>919.4</v>
      </c>
      <c r="E234" s="74">
        <v>912.8</v>
      </c>
      <c r="F234" s="103">
        <v>917.78</v>
      </c>
      <c r="G234" s="75">
        <v>10.8</v>
      </c>
      <c r="H234" s="75"/>
      <c r="I234" s="74">
        <v>166.4</v>
      </c>
      <c r="J234" s="74">
        <v>173.2</v>
      </c>
      <c r="K234" s="74">
        <v>179.2</v>
      </c>
      <c r="L234" s="103">
        <v>179.48</v>
      </c>
      <c r="M234" s="75">
        <v>1.5</v>
      </c>
      <c r="N234" s="75"/>
      <c r="O234" s="74">
        <v>84.8</v>
      </c>
      <c r="P234" s="74">
        <v>84.1</v>
      </c>
      <c r="Q234" s="74">
        <v>83.6</v>
      </c>
      <c r="R234" s="103">
        <v>83.64</v>
      </c>
      <c r="S234" s="75">
        <v>0</v>
      </c>
      <c r="T234" s="75"/>
      <c r="U234" s="74">
        <v>15.2</v>
      </c>
      <c r="V234" s="74">
        <v>15.9</v>
      </c>
      <c r="W234" s="74">
        <v>16.399999999999999</v>
      </c>
      <c r="X234" s="102">
        <v>16.36</v>
      </c>
      <c r="Y234" s="75">
        <v>0</v>
      </c>
    </row>
    <row r="235" spans="1:25" ht="13.2" x14ac:dyDescent="0.25">
      <c r="B235" s="21">
        <v>1</v>
      </c>
      <c r="C235" s="74">
        <v>948.5</v>
      </c>
      <c r="D235" s="74">
        <v>937.5</v>
      </c>
      <c r="E235" s="74">
        <v>918.4</v>
      </c>
      <c r="F235" s="103">
        <v>918.97</v>
      </c>
      <c r="G235" s="75">
        <v>14.2</v>
      </c>
      <c r="H235" s="75"/>
      <c r="I235" s="74">
        <v>138.4</v>
      </c>
      <c r="J235" s="74">
        <v>149.4</v>
      </c>
      <c r="K235" s="74">
        <v>175.8</v>
      </c>
      <c r="L235" s="103">
        <v>179.72</v>
      </c>
      <c r="M235" s="75">
        <v>2.9</v>
      </c>
      <c r="N235" s="75"/>
      <c r="O235" s="74">
        <v>87.3</v>
      </c>
      <c r="P235" s="74">
        <v>86.3</v>
      </c>
      <c r="Q235" s="74">
        <v>83.9</v>
      </c>
      <c r="R235" s="103">
        <v>83.64</v>
      </c>
      <c r="S235" s="75">
        <v>0</v>
      </c>
      <c r="T235" s="75"/>
      <c r="U235" s="74">
        <v>12.7</v>
      </c>
      <c r="V235" s="74">
        <v>13.7</v>
      </c>
      <c r="W235" s="74">
        <v>16.100000000000001</v>
      </c>
      <c r="X235" s="102">
        <v>16.36</v>
      </c>
      <c r="Y235" s="75">
        <v>0</v>
      </c>
    </row>
    <row r="236" spans="1:25" ht="13.2" x14ac:dyDescent="0.25">
      <c r="A236" s="3">
        <v>6</v>
      </c>
      <c r="B236" s="21">
        <v>2</v>
      </c>
      <c r="C236" s="74">
        <v>985.5</v>
      </c>
      <c r="D236" s="74">
        <v>989</v>
      </c>
      <c r="E236" s="74">
        <v>920.3</v>
      </c>
      <c r="F236" s="103">
        <v>920.45</v>
      </c>
      <c r="G236" s="75">
        <v>17.8</v>
      </c>
      <c r="H236" s="75"/>
      <c r="I236" s="74">
        <v>113.4</v>
      </c>
      <c r="J236" s="74">
        <v>109.9</v>
      </c>
      <c r="K236" s="74">
        <v>187.3</v>
      </c>
      <c r="L236" s="103">
        <v>180.13</v>
      </c>
      <c r="M236" s="75">
        <v>4.9000000000000004</v>
      </c>
      <c r="N236" s="75"/>
      <c r="O236" s="74">
        <v>89.7</v>
      </c>
      <c r="P236" s="74">
        <v>90</v>
      </c>
      <c r="Q236" s="74">
        <v>83.1</v>
      </c>
      <c r="R236" s="103">
        <v>83.63</v>
      </c>
      <c r="S236" s="75">
        <v>-0.1</v>
      </c>
      <c r="T236" s="75"/>
      <c r="U236" s="74">
        <v>10.3</v>
      </c>
      <c r="V236" s="74">
        <v>10</v>
      </c>
      <c r="W236" s="74">
        <v>16.899999999999999</v>
      </c>
      <c r="X236" s="102">
        <v>16.37</v>
      </c>
      <c r="Y236" s="75">
        <v>0.1</v>
      </c>
    </row>
    <row r="237" spans="1:25" ht="13.2" x14ac:dyDescent="0.25">
      <c r="A237" s="3">
        <v>6</v>
      </c>
      <c r="B237" s="21">
        <v>3</v>
      </c>
      <c r="C237" s="74">
        <v>986.8</v>
      </c>
      <c r="D237" s="74">
        <v>983.7</v>
      </c>
      <c r="E237" s="74">
        <v>919.2</v>
      </c>
      <c r="F237" s="103">
        <v>922.29</v>
      </c>
      <c r="G237" s="75">
        <v>22</v>
      </c>
      <c r="H237" s="75"/>
      <c r="I237" s="74">
        <v>109</v>
      </c>
      <c r="J237" s="74">
        <v>112.1</v>
      </c>
      <c r="K237" s="74">
        <v>180.3</v>
      </c>
      <c r="L237" s="103">
        <v>180.68</v>
      </c>
      <c r="M237" s="75">
        <v>6.7</v>
      </c>
      <c r="N237" s="75"/>
      <c r="O237" s="74">
        <v>90.1</v>
      </c>
      <c r="P237" s="74">
        <v>89.8</v>
      </c>
      <c r="Q237" s="74">
        <v>83.6</v>
      </c>
      <c r="R237" s="103">
        <v>83.62</v>
      </c>
      <c r="S237" s="75">
        <v>-0.2</v>
      </c>
      <c r="T237" s="75"/>
      <c r="U237" s="74">
        <v>9.9</v>
      </c>
      <c r="V237" s="74">
        <v>10.199999999999999</v>
      </c>
      <c r="W237" s="74">
        <v>16.399999999999999</v>
      </c>
      <c r="X237" s="102">
        <v>16.38</v>
      </c>
      <c r="Y237" s="75">
        <v>0.2</v>
      </c>
    </row>
    <row r="238" spans="1:25" ht="13.2" x14ac:dyDescent="0.25">
      <c r="A238" s="3">
        <v>6</v>
      </c>
      <c r="B238" s="21">
        <v>4</v>
      </c>
      <c r="C238" s="74">
        <v>977.7</v>
      </c>
      <c r="D238" s="74">
        <v>984.1</v>
      </c>
      <c r="E238" s="74">
        <v>921.1</v>
      </c>
      <c r="F238" s="103">
        <v>924.48</v>
      </c>
      <c r="G238" s="75">
        <v>26.3</v>
      </c>
      <c r="H238" s="75"/>
      <c r="I238" s="74">
        <v>118.8</v>
      </c>
      <c r="J238" s="74">
        <v>112.4</v>
      </c>
      <c r="K238" s="74">
        <v>179.5</v>
      </c>
      <c r="L238" s="103">
        <v>181.29</v>
      </c>
      <c r="M238" s="75">
        <v>7.2</v>
      </c>
      <c r="N238" s="75"/>
      <c r="O238" s="74">
        <v>89.2</v>
      </c>
      <c r="P238" s="74">
        <v>89.7</v>
      </c>
      <c r="Q238" s="74">
        <v>83.7</v>
      </c>
      <c r="R238" s="103">
        <v>83.61</v>
      </c>
      <c r="S238" s="75">
        <v>-0.2</v>
      </c>
      <c r="T238" s="75"/>
      <c r="U238" s="74">
        <v>10.8</v>
      </c>
      <c r="V238" s="74">
        <v>10.3</v>
      </c>
      <c r="W238" s="74">
        <v>16.3</v>
      </c>
      <c r="X238" s="102">
        <v>16.39</v>
      </c>
      <c r="Y238" s="75">
        <v>0.2</v>
      </c>
    </row>
    <row r="239" spans="1:25" ht="13.2" x14ac:dyDescent="0.25">
      <c r="A239" s="3">
        <v>6</v>
      </c>
      <c r="B239" s="21">
        <v>5</v>
      </c>
      <c r="C239" s="74">
        <v>1021.5</v>
      </c>
      <c r="D239" s="74">
        <v>1024.8</v>
      </c>
      <c r="E239" s="74">
        <v>931.6</v>
      </c>
      <c r="F239" s="103">
        <v>926.82</v>
      </c>
      <c r="G239" s="75">
        <v>28.1</v>
      </c>
      <c r="H239" s="75"/>
      <c r="I239" s="74">
        <v>90.8</v>
      </c>
      <c r="J239" s="74">
        <v>87.6</v>
      </c>
      <c r="K239" s="74">
        <v>176.8</v>
      </c>
      <c r="L239" s="103">
        <v>181.93</v>
      </c>
      <c r="M239" s="75">
        <v>7.7</v>
      </c>
      <c r="N239" s="75"/>
      <c r="O239" s="74">
        <v>91.8</v>
      </c>
      <c r="P239" s="74">
        <v>92.1</v>
      </c>
      <c r="Q239" s="74">
        <v>84.1</v>
      </c>
      <c r="R239" s="103">
        <v>83.59</v>
      </c>
      <c r="S239" s="75">
        <v>-0.2</v>
      </c>
      <c r="T239" s="75"/>
      <c r="U239" s="74">
        <v>8.1999999999999993</v>
      </c>
      <c r="V239" s="74">
        <v>7.9</v>
      </c>
      <c r="W239" s="74">
        <v>15.9</v>
      </c>
      <c r="X239" s="102">
        <v>16.41</v>
      </c>
      <c r="Y239" s="75">
        <v>0.2</v>
      </c>
    </row>
    <row r="240" spans="1:25" ht="13.2" x14ac:dyDescent="0.25">
      <c r="A240" s="3">
        <v>6</v>
      </c>
      <c r="B240" s="21">
        <v>6</v>
      </c>
      <c r="C240" s="74">
        <v>956.4</v>
      </c>
      <c r="D240" s="74">
        <v>957.8</v>
      </c>
      <c r="E240" s="74">
        <v>930.2</v>
      </c>
      <c r="F240" s="103">
        <v>929.16</v>
      </c>
      <c r="G240" s="75">
        <v>28</v>
      </c>
      <c r="H240" s="75"/>
      <c r="I240" s="74">
        <v>159.19999999999999</v>
      </c>
      <c r="J240" s="74">
        <v>157.80000000000001</v>
      </c>
      <c r="K240" s="74">
        <v>181</v>
      </c>
      <c r="L240" s="103">
        <v>182.63</v>
      </c>
      <c r="M240" s="75">
        <v>8.4</v>
      </c>
      <c r="N240" s="75"/>
      <c r="O240" s="74">
        <v>85.7</v>
      </c>
      <c r="P240" s="74">
        <v>85.9</v>
      </c>
      <c r="Q240" s="74">
        <v>83.7</v>
      </c>
      <c r="R240" s="103">
        <v>83.57</v>
      </c>
      <c r="S240" s="75">
        <v>-0.2</v>
      </c>
      <c r="T240" s="75"/>
      <c r="U240" s="74">
        <v>14.3</v>
      </c>
      <c r="V240" s="74">
        <v>14.1</v>
      </c>
      <c r="W240" s="74">
        <v>16.3</v>
      </c>
      <c r="X240" s="102">
        <v>16.43</v>
      </c>
      <c r="Y240" s="75">
        <v>0.2</v>
      </c>
    </row>
    <row r="241" spans="1:25" ht="13.2" x14ac:dyDescent="0.25">
      <c r="A241" s="3">
        <v>6</v>
      </c>
      <c r="B241" s="21">
        <v>7</v>
      </c>
      <c r="C241" s="74">
        <v>493.7</v>
      </c>
      <c r="D241" s="74">
        <v>498.6</v>
      </c>
      <c r="E241" s="74">
        <v>933.2</v>
      </c>
      <c r="F241" s="103">
        <v>931.46</v>
      </c>
      <c r="G241" s="75">
        <v>27.6</v>
      </c>
      <c r="H241" s="75"/>
      <c r="I241" s="74">
        <v>631.1</v>
      </c>
      <c r="J241" s="74">
        <v>626.20000000000005</v>
      </c>
      <c r="K241" s="74">
        <v>187.5</v>
      </c>
      <c r="L241" s="103">
        <v>183.35</v>
      </c>
      <c r="M241" s="75">
        <v>8.6</v>
      </c>
      <c r="N241" s="75"/>
      <c r="O241" s="74">
        <v>43.9</v>
      </c>
      <c r="P241" s="74">
        <v>44.3</v>
      </c>
      <c r="Q241" s="74">
        <v>83.3</v>
      </c>
      <c r="R241" s="103">
        <v>83.55</v>
      </c>
      <c r="S241" s="75">
        <v>-0.2</v>
      </c>
      <c r="T241" s="75"/>
      <c r="U241" s="74">
        <v>56.1</v>
      </c>
      <c r="V241" s="74">
        <v>55.7</v>
      </c>
      <c r="W241" s="74">
        <v>16.7</v>
      </c>
      <c r="X241" s="102">
        <v>16.45</v>
      </c>
      <c r="Y241" s="75">
        <v>0.2</v>
      </c>
    </row>
    <row r="242" spans="1:25" ht="13.2" x14ac:dyDescent="0.25">
      <c r="A242" s="3">
        <v>6</v>
      </c>
      <c r="B242" s="21">
        <v>8</v>
      </c>
      <c r="C242" s="74">
        <v>756.5</v>
      </c>
      <c r="D242" s="74">
        <v>754.6</v>
      </c>
      <c r="E242" s="74">
        <v>932.5</v>
      </c>
      <c r="F242" s="103">
        <v>933.67</v>
      </c>
      <c r="G242" s="75">
        <v>26.5</v>
      </c>
      <c r="H242" s="75"/>
      <c r="I242" s="74">
        <v>363.1</v>
      </c>
      <c r="J242" s="74">
        <v>365</v>
      </c>
      <c r="K242" s="74">
        <v>187.3</v>
      </c>
      <c r="L242" s="103">
        <v>184.01</v>
      </c>
      <c r="M242" s="75">
        <v>7.9</v>
      </c>
      <c r="N242" s="75"/>
      <c r="O242" s="74">
        <v>67.599999999999994</v>
      </c>
      <c r="P242" s="74">
        <v>67.400000000000006</v>
      </c>
      <c r="Q242" s="74">
        <v>83.3</v>
      </c>
      <c r="R242" s="103">
        <v>83.54</v>
      </c>
      <c r="S242" s="75">
        <v>-0.2</v>
      </c>
      <c r="T242" s="75"/>
      <c r="U242" s="74">
        <v>32.4</v>
      </c>
      <c r="V242" s="74">
        <v>32.6</v>
      </c>
      <c r="W242" s="74">
        <v>16.7</v>
      </c>
      <c r="X242" s="102">
        <v>16.46</v>
      </c>
      <c r="Y242" s="75">
        <v>0.2</v>
      </c>
    </row>
    <row r="243" spans="1:25" ht="13.2" x14ac:dyDescent="0.25">
      <c r="A243" s="3">
        <v>6</v>
      </c>
      <c r="B243" s="21">
        <v>9</v>
      </c>
      <c r="C243" s="74">
        <v>1027.3</v>
      </c>
      <c r="D243" s="74">
        <v>1023</v>
      </c>
      <c r="E243" s="74">
        <v>932.5</v>
      </c>
      <c r="F243" s="103">
        <v>935.75</v>
      </c>
      <c r="G243" s="75">
        <v>24.9</v>
      </c>
      <c r="H243" s="75"/>
      <c r="I243" s="74">
        <v>98.1</v>
      </c>
      <c r="J243" s="74">
        <v>102.4</v>
      </c>
      <c r="K243" s="74">
        <v>187.1</v>
      </c>
      <c r="L243" s="103">
        <v>184.56</v>
      </c>
      <c r="M243" s="75">
        <v>6.7</v>
      </c>
      <c r="N243" s="75"/>
      <c r="O243" s="74">
        <v>91.3</v>
      </c>
      <c r="P243" s="74">
        <v>90.9</v>
      </c>
      <c r="Q243" s="74">
        <v>83.3</v>
      </c>
      <c r="R243" s="103">
        <v>83.53</v>
      </c>
      <c r="S243" s="75">
        <v>-0.1</v>
      </c>
      <c r="T243" s="75"/>
      <c r="U243" s="74">
        <v>8.6999999999999993</v>
      </c>
      <c r="V243" s="74">
        <v>9.1</v>
      </c>
      <c r="W243" s="74">
        <v>16.7</v>
      </c>
      <c r="X243" s="102">
        <v>16.47</v>
      </c>
      <c r="Y243" s="75">
        <v>0.1</v>
      </c>
    </row>
    <row r="244" spans="1:25" ht="13.2" x14ac:dyDescent="0.25">
      <c r="A244" s="3">
        <v>6</v>
      </c>
      <c r="B244" s="21">
        <v>10</v>
      </c>
      <c r="C244" s="74">
        <v>1037.3</v>
      </c>
      <c r="D244" s="74">
        <v>1036.8</v>
      </c>
      <c r="E244" s="74">
        <v>943.3</v>
      </c>
      <c r="F244" s="103">
        <v>937.67</v>
      </c>
      <c r="G244" s="75">
        <v>23.1</v>
      </c>
      <c r="H244" s="75"/>
      <c r="I244" s="74">
        <v>94.1</v>
      </c>
      <c r="J244" s="74">
        <v>94.6</v>
      </c>
      <c r="K244" s="74">
        <v>185</v>
      </c>
      <c r="L244" s="103">
        <v>185.03</v>
      </c>
      <c r="M244" s="75">
        <v>5.6</v>
      </c>
      <c r="N244" s="75"/>
      <c r="O244" s="74">
        <v>91.7</v>
      </c>
      <c r="P244" s="74">
        <v>91.6</v>
      </c>
      <c r="Q244" s="74">
        <v>83.6</v>
      </c>
      <c r="R244" s="103">
        <v>83.52</v>
      </c>
      <c r="S244" s="75">
        <v>-0.1</v>
      </c>
      <c r="T244" s="75"/>
      <c r="U244" s="74">
        <v>8.3000000000000007</v>
      </c>
      <c r="V244" s="74">
        <v>8.4</v>
      </c>
      <c r="W244" s="74">
        <v>16.399999999999999</v>
      </c>
      <c r="X244" s="102">
        <v>16.48</v>
      </c>
      <c r="Y244" s="75">
        <v>0.1</v>
      </c>
    </row>
    <row r="245" spans="1:25" ht="13.2" x14ac:dyDescent="0.25">
      <c r="A245" s="3">
        <v>6</v>
      </c>
      <c r="B245" s="21">
        <v>11</v>
      </c>
      <c r="C245" s="74">
        <v>1029</v>
      </c>
      <c r="D245" s="74">
        <v>1031</v>
      </c>
      <c r="E245" s="74">
        <v>942.4</v>
      </c>
      <c r="F245" s="103">
        <v>939.41</v>
      </c>
      <c r="G245" s="75">
        <v>20.9</v>
      </c>
      <c r="H245" s="75"/>
      <c r="I245" s="74">
        <v>93.5</v>
      </c>
      <c r="J245" s="74">
        <v>91.5</v>
      </c>
      <c r="K245" s="74">
        <v>177.9</v>
      </c>
      <c r="L245" s="103">
        <v>185.44</v>
      </c>
      <c r="M245" s="75">
        <v>4.9000000000000004</v>
      </c>
      <c r="N245" s="75"/>
      <c r="O245" s="74">
        <v>91.7</v>
      </c>
      <c r="P245" s="74">
        <v>91.9</v>
      </c>
      <c r="Q245" s="74">
        <v>84.1</v>
      </c>
      <c r="R245" s="103">
        <v>83.51</v>
      </c>
      <c r="S245" s="75">
        <v>-0.1</v>
      </c>
      <c r="T245" s="75"/>
      <c r="U245" s="74">
        <v>8.3000000000000007</v>
      </c>
      <c r="V245" s="74">
        <v>8.1</v>
      </c>
      <c r="W245" s="74">
        <v>15.9</v>
      </c>
      <c r="X245" s="102">
        <v>16.489999999999998</v>
      </c>
      <c r="Y245" s="75">
        <v>0.1</v>
      </c>
    </row>
    <row r="246" spans="1:25" ht="13.2" x14ac:dyDescent="0.25">
      <c r="A246" s="3">
        <v>6</v>
      </c>
      <c r="B246" s="21">
        <v>12</v>
      </c>
      <c r="C246" s="74">
        <v>935.1</v>
      </c>
      <c r="D246" s="74">
        <v>937.5</v>
      </c>
      <c r="E246" s="74">
        <v>933.8</v>
      </c>
      <c r="F246" s="103">
        <v>941.05</v>
      </c>
      <c r="G246" s="75">
        <v>19.7</v>
      </c>
      <c r="H246" s="75"/>
      <c r="I246" s="74">
        <v>186.8</v>
      </c>
      <c r="J246" s="74">
        <v>184.5</v>
      </c>
      <c r="K246" s="74">
        <v>188.8</v>
      </c>
      <c r="L246" s="103">
        <v>185.78</v>
      </c>
      <c r="M246" s="75">
        <v>4</v>
      </c>
      <c r="N246" s="75"/>
      <c r="O246" s="74">
        <v>83.4</v>
      </c>
      <c r="P246" s="74">
        <v>83.6</v>
      </c>
      <c r="Q246" s="74">
        <v>83.2</v>
      </c>
      <c r="R246" s="103">
        <v>83.51</v>
      </c>
      <c r="S246" s="75">
        <v>0</v>
      </c>
      <c r="T246" s="75"/>
      <c r="U246" s="74">
        <v>16.600000000000001</v>
      </c>
      <c r="V246" s="74">
        <v>16.399999999999999</v>
      </c>
      <c r="W246" s="74">
        <v>16.8</v>
      </c>
      <c r="X246" s="102">
        <v>16.489999999999998</v>
      </c>
      <c r="Y246" s="75">
        <v>0</v>
      </c>
    </row>
    <row r="247" spans="1:25" ht="13.2" x14ac:dyDescent="0.25">
      <c r="B247" s="21">
        <v>1</v>
      </c>
      <c r="C247" s="74">
        <v>977.5</v>
      </c>
      <c r="D247" s="74">
        <v>968.6</v>
      </c>
      <c r="E247" s="74">
        <v>948.8</v>
      </c>
      <c r="F247" s="103">
        <v>942.6</v>
      </c>
      <c r="G247" s="75">
        <v>18.5</v>
      </c>
      <c r="H247" s="75"/>
      <c r="I247" s="74">
        <v>150.30000000000001</v>
      </c>
      <c r="J247" s="74">
        <v>159.19999999999999</v>
      </c>
      <c r="K247" s="74">
        <v>184.8</v>
      </c>
      <c r="L247" s="103">
        <v>186.09</v>
      </c>
      <c r="M247" s="75">
        <v>3.8</v>
      </c>
      <c r="N247" s="75"/>
      <c r="O247" s="74">
        <v>86.7</v>
      </c>
      <c r="P247" s="74">
        <v>85.9</v>
      </c>
      <c r="Q247" s="74">
        <v>83.7</v>
      </c>
      <c r="R247" s="103">
        <v>83.51</v>
      </c>
      <c r="S247" s="75">
        <v>0</v>
      </c>
      <c r="T247" s="75"/>
      <c r="U247" s="74">
        <v>13.3</v>
      </c>
      <c r="V247" s="74">
        <v>14.1</v>
      </c>
      <c r="W247" s="74">
        <v>16.3</v>
      </c>
      <c r="X247" s="102">
        <v>16.489999999999998</v>
      </c>
      <c r="Y247" s="75">
        <v>0</v>
      </c>
    </row>
    <row r="248" spans="1:25" ht="13.2" x14ac:dyDescent="0.25">
      <c r="A248" s="3">
        <v>7</v>
      </c>
      <c r="B248" s="21">
        <v>2</v>
      </c>
      <c r="C248" s="74">
        <v>1002.7</v>
      </c>
      <c r="D248" s="74">
        <v>1008.8</v>
      </c>
      <c r="E248" s="74">
        <v>939.8</v>
      </c>
      <c r="F248" s="103">
        <v>944.07</v>
      </c>
      <c r="G248" s="75">
        <v>17.7</v>
      </c>
      <c r="H248" s="75"/>
      <c r="I248" s="74">
        <v>115.3</v>
      </c>
      <c r="J248" s="74">
        <v>109.3</v>
      </c>
      <c r="K248" s="74">
        <v>185.6</v>
      </c>
      <c r="L248" s="103">
        <v>186.41</v>
      </c>
      <c r="M248" s="75">
        <v>3.8</v>
      </c>
      <c r="N248" s="75"/>
      <c r="O248" s="74">
        <v>89.7</v>
      </c>
      <c r="P248" s="74">
        <v>90.2</v>
      </c>
      <c r="Q248" s="74">
        <v>83.5</v>
      </c>
      <c r="R248" s="103">
        <v>83.51</v>
      </c>
      <c r="S248" s="75">
        <v>0</v>
      </c>
      <c r="T248" s="75"/>
      <c r="U248" s="74">
        <v>10.3</v>
      </c>
      <c r="V248" s="74">
        <v>9.8000000000000007</v>
      </c>
      <c r="W248" s="74">
        <v>16.5</v>
      </c>
      <c r="X248" s="102">
        <v>16.489999999999998</v>
      </c>
      <c r="Y248" s="75">
        <v>0</v>
      </c>
    </row>
    <row r="249" spans="1:25" ht="13.2" x14ac:dyDescent="0.25">
      <c r="A249" s="3">
        <v>7</v>
      </c>
      <c r="B249" s="21">
        <v>3</v>
      </c>
      <c r="C249" s="74">
        <v>1001.4</v>
      </c>
      <c r="D249" s="74">
        <v>1000.6</v>
      </c>
      <c r="E249" s="74">
        <v>936.3</v>
      </c>
      <c r="F249" s="103">
        <v>945.55</v>
      </c>
      <c r="G249" s="75">
        <v>17.8</v>
      </c>
      <c r="H249" s="75"/>
      <c r="I249" s="74">
        <v>123.7</v>
      </c>
      <c r="J249" s="74">
        <v>124.5</v>
      </c>
      <c r="K249" s="74">
        <v>193.5</v>
      </c>
      <c r="L249" s="103">
        <v>186.71</v>
      </c>
      <c r="M249" s="75">
        <v>3.6</v>
      </c>
      <c r="N249" s="75"/>
      <c r="O249" s="74">
        <v>89</v>
      </c>
      <c r="P249" s="74">
        <v>88.9</v>
      </c>
      <c r="Q249" s="74">
        <v>82.9</v>
      </c>
      <c r="R249" s="103">
        <v>83.51</v>
      </c>
      <c r="S249" s="75">
        <v>0</v>
      </c>
      <c r="T249" s="75"/>
      <c r="U249" s="74">
        <v>11</v>
      </c>
      <c r="V249" s="74">
        <v>11.1</v>
      </c>
      <c r="W249" s="74">
        <v>17.100000000000001</v>
      </c>
      <c r="X249" s="102">
        <v>16.489999999999998</v>
      </c>
      <c r="Y249" s="75">
        <v>0</v>
      </c>
    </row>
    <row r="250" spans="1:25" ht="13.2" x14ac:dyDescent="0.25">
      <c r="A250" s="3">
        <v>7</v>
      </c>
      <c r="B250" s="21">
        <v>4</v>
      </c>
      <c r="C250" s="74">
        <v>1017.6</v>
      </c>
      <c r="D250" s="74">
        <v>1020.6</v>
      </c>
      <c r="E250" s="74">
        <v>955.9</v>
      </c>
      <c r="F250" s="103">
        <v>947.1</v>
      </c>
      <c r="G250" s="75">
        <v>18.5</v>
      </c>
      <c r="H250" s="75"/>
      <c r="I250" s="74">
        <v>119.6</v>
      </c>
      <c r="J250" s="74">
        <v>116.6</v>
      </c>
      <c r="K250" s="74">
        <v>185.1</v>
      </c>
      <c r="L250" s="103">
        <v>187.06</v>
      </c>
      <c r="M250" s="75">
        <v>4.0999999999999996</v>
      </c>
      <c r="N250" s="75"/>
      <c r="O250" s="74">
        <v>89.5</v>
      </c>
      <c r="P250" s="74">
        <v>89.8</v>
      </c>
      <c r="Q250" s="74">
        <v>83.8</v>
      </c>
      <c r="R250" s="103">
        <v>83.51</v>
      </c>
      <c r="S250" s="75">
        <v>0</v>
      </c>
      <c r="T250" s="75"/>
      <c r="U250" s="74">
        <v>10.5</v>
      </c>
      <c r="V250" s="74">
        <v>10.199999999999999</v>
      </c>
      <c r="W250" s="74">
        <v>16.2</v>
      </c>
      <c r="X250" s="102">
        <v>16.489999999999998</v>
      </c>
      <c r="Y250" s="75">
        <v>0</v>
      </c>
    </row>
    <row r="251" spans="1:25" ht="13.2" x14ac:dyDescent="0.25">
      <c r="A251" s="3">
        <v>7</v>
      </c>
      <c r="B251" s="21">
        <v>5</v>
      </c>
      <c r="C251" s="74">
        <v>1052.4000000000001</v>
      </c>
      <c r="D251" s="74">
        <v>1050.3</v>
      </c>
      <c r="E251" s="74">
        <v>956.2</v>
      </c>
      <c r="F251" s="103">
        <v>948.77</v>
      </c>
      <c r="G251" s="75">
        <v>20.100000000000001</v>
      </c>
      <c r="H251" s="75"/>
      <c r="I251" s="74">
        <v>89.2</v>
      </c>
      <c r="J251" s="74">
        <v>91.3</v>
      </c>
      <c r="K251" s="74">
        <v>182.5</v>
      </c>
      <c r="L251" s="103">
        <v>187.42</v>
      </c>
      <c r="M251" s="75">
        <v>4.4000000000000004</v>
      </c>
      <c r="N251" s="75"/>
      <c r="O251" s="74">
        <v>92.2</v>
      </c>
      <c r="P251" s="74">
        <v>92</v>
      </c>
      <c r="Q251" s="74">
        <v>84</v>
      </c>
      <c r="R251" s="103">
        <v>83.5</v>
      </c>
      <c r="S251" s="75">
        <v>0</v>
      </c>
      <c r="T251" s="75"/>
      <c r="U251" s="74">
        <v>7.8</v>
      </c>
      <c r="V251" s="74">
        <v>8</v>
      </c>
      <c r="W251" s="74">
        <v>16</v>
      </c>
      <c r="X251" s="102">
        <v>16.5</v>
      </c>
      <c r="Y251" s="75">
        <v>0</v>
      </c>
    </row>
    <row r="252" spans="1:25" ht="13.2" x14ac:dyDescent="0.25">
      <c r="A252" s="3">
        <v>7</v>
      </c>
      <c r="B252" s="21">
        <v>6</v>
      </c>
      <c r="C252" s="74">
        <v>977.3</v>
      </c>
      <c r="D252" s="74">
        <v>971.5</v>
      </c>
      <c r="E252" s="74">
        <v>945.8</v>
      </c>
      <c r="F252" s="103">
        <v>950.65</v>
      </c>
      <c r="G252" s="75">
        <v>22.5</v>
      </c>
      <c r="H252" s="75"/>
      <c r="I252" s="74">
        <v>159</v>
      </c>
      <c r="J252" s="74">
        <v>164.8</v>
      </c>
      <c r="K252" s="74">
        <v>186.9</v>
      </c>
      <c r="L252" s="103">
        <v>187.77</v>
      </c>
      <c r="M252" s="75">
        <v>4.2</v>
      </c>
      <c r="N252" s="75"/>
      <c r="O252" s="74">
        <v>86</v>
      </c>
      <c r="P252" s="74">
        <v>85.5</v>
      </c>
      <c r="Q252" s="74">
        <v>83.5</v>
      </c>
      <c r="R252" s="103">
        <v>83.51</v>
      </c>
      <c r="S252" s="75">
        <v>0</v>
      </c>
      <c r="T252" s="75"/>
      <c r="U252" s="74">
        <v>14</v>
      </c>
      <c r="V252" s="74">
        <v>14.5</v>
      </c>
      <c r="W252" s="74">
        <v>16.5</v>
      </c>
      <c r="X252" s="102">
        <v>16.489999999999998</v>
      </c>
      <c r="Y252" s="75">
        <v>0</v>
      </c>
    </row>
    <row r="253" spans="1:25" ht="13.2" x14ac:dyDescent="0.25">
      <c r="A253" s="3">
        <v>7</v>
      </c>
      <c r="B253" s="21">
        <v>7</v>
      </c>
      <c r="C253" s="74">
        <v>509.2</v>
      </c>
      <c r="D253" s="74">
        <v>515.1</v>
      </c>
      <c r="E253" s="74">
        <v>953.2</v>
      </c>
      <c r="F253" s="103">
        <v>952.68</v>
      </c>
      <c r="G253" s="75">
        <v>24.3</v>
      </c>
      <c r="H253" s="75"/>
      <c r="I253" s="74">
        <v>639.1</v>
      </c>
      <c r="J253" s="74">
        <v>633.20000000000005</v>
      </c>
      <c r="K253" s="74">
        <v>190.3</v>
      </c>
      <c r="L253" s="103">
        <v>188.08</v>
      </c>
      <c r="M253" s="75">
        <v>3.7</v>
      </c>
      <c r="N253" s="75"/>
      <c r="O253" s="74">
        <v>44.3</v>
      </c>
      <c r="P253" s="74">
        <v>44.9</v>
      </c>
      <c r="Q253" s="74">
        <v>83.4</v>
      </c>
      <c r="R253" s="103">
        <v>83.51</v>
      </c>
      <c r="S253" s="75">
        <v>0.1</v>
      </c>
      <c r="T253" s="75"/>
      <c r="U253" s="74">
        <v>55.7</v>
      </c>
      <c r="V253" s="74">
        <v>55.1</v>
      </c>
      <c r="W253" s="74">
        <v>16.600000000000001</v>
      </c>
      <c r="X253" s="102">
        <v>16.489999999999998</v>
      </c>
      <c r="Y253" s="75">
        <v>-0.1</v>
      </c>
    </row>
    <row r="254" spans="1:25" ht="13.2" x14ac:dyDescent="0.25">
      <c r="A254" s="3">
        <v>7</v>
      </c>
      <c r="B254" s="21">
        <v>8</v>
      </c>
      <c r="C254" s="74">
        <v>737.9</v>
      </c>
      <c r="D254" s="74">
        <v>770.4</v>
      </c>
      <c r="E254" s="74">
        <v>948.6</v>
      </c>
      <c r="F254" s="103">
        <v>954.76</v>
      </c>
      <c r="G254" s="75">
        <v>25</v>
      </c>
      <c r="H254" s="75"/>
      <c r="I254" s="74">
        <v>402</v>
      </c>
      <c r="J254" s="74">
        <v>369.6</v>
      </c>
      <c r="K254" s="74">
        <v>191.4</v>
      </c>
      <c r="L254" s="103">
        <v>188.33</v>
      </c>
      <c r="M254" s="75">
        <v>3</v>
      </c>
      <c r="N254" s="75"/>
      <c r="O254" s="74">
        <v>64.7</v>
      </c>
      <c r="P254" s="74">
        <v>67.599999999999994</v>
      </c>
      <c r="Q254" s="74">
        <v>83.2</v>
      </c>
      <c r="R254" s="103">
        <v>83.52</v>
      </c>
      <c r="S254" s="75">
        <v>0.1</v>
      </c>
      <c r="T254" s="75"/>
      <c r="U254" s="74">
        <v>35.299999999999997</v>
      </c>
      <c r="V254" s="74">
        <v>32.4</v>
      </c>
      <c r="W254" s="74">
        <v>16.8</v>
      </c>
      <c r="X254" s="102">
        <v>16.48</v>
      </c>
      <c r="Y254" s="75">
        <v>-0.1</v>
      </c>
    </row>
    <row r="255" spans="1:25" ht="13.2" x14ac:dyDescent="0.25">
      <c r="A255" s="3">
        <v>7</v>
      </c>
      <c r="B255" s="21">
        <v>9</v>
      </c>
      <c r="C255" s="74">
        <v>1052.7</v>
      </c>
      <c r="D255" s="74">
        <v>1047.4000000000001</v>
      </c>
      <c r="E255" s="74">
        <v>956.4</v>
      </c>
      <c r="F255" s="103">
        <v>956.82</v>
      </c>
      <c r="G255" s="75">
        <v>24.7</v>
      </c>
      <c r="H255" s="75"/>
      <c r="I255" s="74">
        <v>95.6</v>
      </c>
      <c r="J255" s="74">
        <v>100.9</v>
      </c>
      <c r="K255" s="74">
        <v>187.2</v>
      </c>
      <c r="L255" s="103">
        <v>188.54</v>
      </c>
      <c r="M255" s="75">
        <v>2.5</v>
      </c>
      <c r="N255" s="75"/>
      <c r="O255" s="74">
        <v>91.7</v>
      </c>
      <c r="P255" s="74">
        <v>91.2</v>
      </c>
      <c r="Q255" s="74">
        <v>83.6</v>
      </c>
      <c r="R255" s="103">
        <v>83.54</v>
      </c>
      <c r="S255" s="75">
        <v>0.2</v>
      </c>
      <c r="T255" s="75"/>
      <c r="U255" s="74">
        <v>8.3000000000000007</v>
      </c>
      <c r="V255" s="74">
        <v>8.8000000000000007</v>
      </c>
      <c r="W255" s="74">
        <v>16.399999999999999</v>
      </c>
      <c r="X255" s="102">
        <v>16.46</v>
      </c>
      <c r="Y255" s="75">
        <v>-0.2</v>
      </c>
    </row>
    <row r="256" spans="1:25" ht="13.2" x14ac:dyDescent="0.25">
      <c r="A256" s="3">
        <v>7</v>
      </c>
      <c r="B256" s="21">
        <v>10</v>
      </c>
      <c r="C256" s="74">
        <v>1068.9000000000001</v>
      </c>
      <c r="D256" s="74">
        <v>1058.3</v>
      </c>
      <c r="E256" s="74">
        <v>960.8</v>
      </c>
      <c r="F256" s="103">
        <v>958.78</v>
      </c>
      <c r="G256" s="75">
        <v>23.5</v>
      </c>
      <c r="H256" s="75"/>
      <c r="I256" s="74">
        <v>83.6</v>
      </c>
      <c r="J256" s="74">
        <v>94.2</v>
      </c>
      <c r="K256" s="74">
        <v>186.9</v>
      </c>
      <c r="L256" s="103">
        <v>188.69</v>
      </c>
      <c r="M256" s="75">
        <v>1.9</v>
      </c>
      <c r="N256" s="75"/>
      <c r="O256" s="74">
        <v>92.7</v>
      </c>
      <c r="P256" s="74">
        <v>91.8</v>
      </c>
      <c r="Q256" s="74">
        <v>83.7</v>
      </c>
      <c r="R256" s="103">
        <v>83.56</v>
      </c>
      <c r="S256" s="75">
        <v>0.2</v>
      </c>
      <c r="T256" s="75"/>
      <c r="U256" s="74">
        <v>7.3</v>
      </c>
      <c r="V256" s="74">
        <v>8.1999999999999993</v>
      </c>
      <c r="W256" s="74">
        <v>16.3</v>
      </c>
      <c r="X256" s="102">
        <v>16.440000000000001</v>
      </c>
      <c r="Y256" s="75">
        <v>-0.2</v>
      </c>
    </row>
    <row r="257" spans="1:25" ht="13.2" x14ac:dyDescent="0.25">
      <c r="A257" s="3">
        <v>7</v>
      </c>
      <c r="B257" s="21">
        <v>11</v>
      </c>
      <c r="C257" s="74">
        <v>1050</v>
      </c>
      <c r="D257" s="74">
        <v>1041.2</v>
      </c>
      <c r="E257" s="74">
        <v>952.5</v>
      </c>
      <c r="F257" s="103">
        <v>960.57</v>
      </c>
      <c r="G257" s="75">
        <v>21.4</v>
      </c>
      <c r="H257" s="75"/>
      <c r="I257" s="74">
        <v>98.2</v>
      </c>
      <c r="J257" s="74">
        <v>107</v>
      </c>
      <c r="K257" s="74">
        <v>194.4</v>
      </c>
      <c r="L257" s="103">
        <v>188.81</v>
      </c>
      <c r="M257" s="75">
        <v>1.4</v>
      </c>
      <c r="N257" s="75"/>
      <c r="O257" s="74">
        <v>91.4</v>
      </c>
      <c r="P257" s="74">
        <v>90.7</v>
      </c>
      <c r="Q257" s="74">
        <v>83</v>
      </c>
      <c r="R257" s="103">
        <v>83.57</v>
      </c>
      <c r="S257" s="75">
        <v>0.2</v>
      </c>
      <c r="T257" s="75"/>
      <c r="U257" s="74">
        <v>8.6</v>
      </c>
      <c r="V257" s="74">
        <v>9.3000000000000007</v>
      </c>
      <c r="W257" s="74">
        <v>17</v>
      </c>
      <c r="X257" s="102">
        <v>16.43</v>
      </c>
      <c r="Y257" s="75">
        <v>-0.2</v>
      </c>
    </row>
    <row r="258" spans="1:25" ht="13.2" x14ac:dyDescent="0.25">
      <c r="A258" s="3">
        <v>7</v>
      </c>
      <c r="B258" s="21">
        <v>12</v>
      </c>
      <c r="C258" s="74">
        <v>959.6</v>
      </c>
      <c r="D258" s="74">
        <v>974.9</v>
      </c>
      <c r="E258" s="74">
        <v>974.9</v>
      </c>
      <c r="F258" s="103">
        <v>962.22</v>
      </c>
      <c r="G258" s="75">
        <v>19.8</v>
      </c>
      <c r="H258" s="75"/>
      <c r="I258" s="74">
        <v>194.4</v>
      </c>
      <c r="J258" s="74">
        <v>179.1</v>
      </c>
      <c r="K258" s="74">
        <v>180.6</v>
      </c>
      <c r="L258" s="103">
        <v>188.84</v>
      </c>
      <c r="M258" s="75">
        <v>0.3</v>
      </c>
      <c r="N258" s="75"/>
      <c r="O258" s="74">
        <v>83.2</v>
      </c>
      <c r="P258" s="74">
        <v>84.5</v>
      </c>
      <c r="Q258" s="74">
        <v>84.4</v>
      </c>
      <c r="R258" s="103">
        <v>83.59</v>
      </c>
      <c r="S258" s="75">
        <v>0.3</v>
      </c>
      <c r="T258" s="75"/>
      <c r="U258" s="74">
        <v>16.8</v>
      </c>
      <c r="V258" s="74">
        <v>15.5</v>
      </c>
      <c r="W258" s="74">
        <v>15.6</v>
      </c>
      <c r="X258" s="102">
        <v>16.41</v>
      </c>
      <c r="Y258" s="75">
        <v>-0.3</v>
      </c>
    </row>
    <row r="259" spans="1:25" ht="13.2" x14ac:dyDescent="0.25">
      <c r="B259" s="21">
        <v>1</v>
      </c>
      <c r="C259" s="74">
        <v>971.2</v>
      </c>
      <c r="D259" s="74">
        <v>985.3</v>
      </c>
      <c r="E259" s="74">
        <v>965.3</v>
      </c>
      <c r="F259" s="103">
        <v>963.8</v>
      </c>
      <c r="G259" s="75">
        <v>19</v>
      </c>
      <c r="H259" s="75"/>
      <c r="I259" s="74">
        <v>179.6</v>
      </c>
      <c r="J259" s="74">
        <v>165.4</v>
      </c>
      <c r="K259" s="74">
        <v>189.8</v>
      </c>
      <c r="L259" s="103">
        <v>188.68</v>
      </c>
      <c r="M259" s="75">
        <v>-2</v>
      </c>
      <c r="N259" s="75"/>
      <c r="O259" s="74">
        <v>84.4</v>
      </c>
      <c r="P259" s="74">
        <v>85.6</v>
      </c>
      <c r="Q259" s="74">
        <v>83.6</v>
      </c>
      <c r="R259" s="103">
        <v>83.63</v>
      </c>
      <c r="S259" s="75">
        <v>0.4</v>
      </c>
      <c r="T259" s="75"/>
      <c r="U259" s="74">
        <v>15.6</v>
      </c>
      <c r="V259" s="74">
        <v>14.4</v>
      </c>
      <c r="W259" s="74">
        <v>16.399999999999999</v>
      </c>
      <c r="X259" s="102">
        <v>16.37</v>
      </c>
      <c r="Y259" s="75">
        <v>-0.4</v>
      </c>
    </row>
    <row r="260" spans="1:25" ht="13.2" x14ac:dyDescent="0.25">
      <c r="A260" s="3">
        <v>8</v>
      </c>
      <c r="B260" s="21">
        <v>2</v>
      </c>
      <c r="C260" s="74">
        <v>1047.3</v>
      </c>
      <c r="D260" s="74">
        <v>1034.4000000000001</v>
      </c>
      <c r="E260" s="74">
        <v>964.7</v>
      </c>
      <c r="F260" s="103">
        <v>965.37</v>
      </c>
      <c r="G260" s="75">
        <v>18.8</v>
      </c>
      <c r="H260" s="75"/>
      <c r="I260" s="74">
        <v>101</v>
      </c>
      <c r="J260" s="74">
        <v>113.8</v>
      </c>
      <c r="K260" s="74">
        <v>189.9</v>
      </c>
      <c r="L260" s="103">
        <v>188.26</v>
      </c>
      <c r="M260" s="75">
        <v>-5</v>
      </c>
      <c r="N260" s="75"/>
      <c r="O260" s="74">
        <v>91.2</v>
      </c>
      <c r="P260" s="74">
        <v>90.1</v>
      </c>
      <c r="Q260" s="74">
        <v>83.6</v>
      </c>
      <c r="R260" s="103">
        <v>83.68</v>
      </c>
      <c r="S260" s="75">
        <v>0.6</v>
      </c>
      <c r="T260" s="75"/>
      <c r="U260" s="74">
        <v>8.8000000000000007</v>
      </c>
      <c r="V260" s="74">
        <v>9.9</v>
      </c>
      <c r="W260" s="74">
        <v>16.399999999999999</v>
      </c>
      <c r="X260" s="102">
        <v>16.32</v>
      </c>
      <c r="Y260" s="75">
        <v>-0.6</v>
      </c>
    </row>
    <row r="261" spans="1:25" ht="13.2" x14ac:dyDescent="0.25">
      <c r="A261" s="3">
        <v>8</v>
      </c>
      <c r="B261" s="21">
        <v>3</v>
      </c>
      <c r="C261" s="74">
        <v>1017.8</v>
      </c>
      <c r="D261" s="74">
        <v>1037.3</v>
      </c>
      <c r="E261" s="74">
        <v>972</v>
      </c>
      <c r="F261" s="103">
        <v>966.95</v>
      </c>
      <c r="G261" s="75">
        <v>19</v>
      </c>
      <c r="H261" s="75"/>
      <c r="I261" s="74">
        <v>136.30000000000001</v>
      </c>
      <c r="J261" s="74">
        <v>116.9</v>
      </c>
      <c r="K261" s="74">
        <v>187.3</v>
      </c>
      <c r="L261" s="103">
        <v>187.58</v>
      </c>
      <c r="M261" s="75">
        <v>-8.1</v>
      </c>
      <c r="N261" s="75"/>
      <c r="O261" s="74">
        <v>88.2</v>
      </c>
      <c r="P261" s="74">
        <v>89.9</v>
      </c>
      <c r="Q261" s="74">
        <v>83.8</v>
      </c>
      <c r="R261" s="103">
        <v>83.75</v>
      </c>
      <c r="S261" s="75">
        <v>0.9</v>
      </c>
      <c r="T261" s="75"/>
      <c r="U261" s="74">
        <v>11.8</v>
      </c>
      <c r="V261" s="74">
        <v>10.1</v>
      </c>
      <c r="W261" s="74">
        <v>16.2</v>
      </c>
      <c r="X261" s="102">
        <v>16.25</v>
      </c>
      <c r="Y261" s="75">
        <v>-0.9</v>
      </c>
    </row>
    <row r="262" spans="1:25" ht="13.2" x14ac:dyDescent="0.25">
      <c r="A262" s="3">
        <v>8</v>
      </c>
      <c r="B262" s="21">
        <v>4</v>
      </c>
      <c r="C262" s="74">
        <v>1059.5999999999999</v>
      </c>
      <c r="D262" s="74">
        <v>1027.4000000000001</v>
      </c>
      <c r="E262" s="74">
        <v>960.4</v>
      </c>
      <c r="F262" s="103">
        <v>968.46</v>
      </c>
      <c r="G262" s="75">
        <v>18.2</v>
      </c>
      <c r="H262" s="75"/>
      <c r="I262" s="74">
        <v>88.6</v>
      </c>
      <c r="J262" s="74">
        <v>120.8</v>
      </c>
      <c r="K262" s="74">
        <v>190.9</v>
      </c>
      <c r="L262" s="103">
        <v>186.74</v>
      </c>
      <c r="M262" s="75">
        <v>-10.199999999999999</v>
      </c>
      <c r="N262" s="75"/>
      <c r="O262" s="74">
        <v>92.3</v>
      </c>
      <c r="P262" s="74">
        <v>89.5</v>
      </c>
      <c r="Q262" s="74">
        <v>83.4</v>
      </c>
      <c r="R262" s="103">
        <v>83.84</v>
      </c>
      <c r="S262" s="75">
        <v>1</v>
      </c>
      <c r="T262" s="75"/>
      <c r="U262" s="74">
        <v>7.7</v>
      </c>
      <c r="V262" s="74">
        <v>10.5</v>
      </c>
      <c r="W262" s="74">
        <v>16.600000000000001</v>
      </c>
      <c r="X262" s="102">
        <v>16.16</v>
      </c>
      <c r="Y262" s="75">
        <v>-1</v>
      </c>
    </row>
    <row r="263" spans="1:25" ht="13.2" x14ac:dyDescent="0.25">
      <c r="A263" s="3">
        <v>8</v>
      </c>
      <c r="B263" s="21">
        <v>5</v>
      </c>
      <c r="C263" s="74">
        <v>1055.5999999999999</v>
      </c>
      <c r="D263" s="74">
        <v>1050.9000000000001</v>
      </c>
      <c r="E263" s="74">
        <v>955.7</v>
      </c>
      <c r="F263" s="103">
        <v>969.73</v>
      </c>
      <c r="G263" s="75">
        <v>15.2</v>
      </c>
      <c r="H263" s="75"/>
      <c r="I263" s="74">
        <v>92.9</v>
      </c>
      <c r="J263" s="74">
        <v>97.5</v>
      </c>
      <c r="K263" s="74">
        <v>190.4</v>
      </c>
      <c r="L263" s="103">
        <v>185.9</v>
      </c>
      <c r="M263" s="75">
        <v>-10.1</v>
      </c>
      <c r="N263" s="75"/>
      <c r="O263" s="74">
        <v>91.9</v>
      </c>
      <c r="P263" s="74">
        <v>91.5</v>
      </c>
      <c r="Q263" s="74">
        <v>83.4</v>
      </c>
      <c r="R263" s="103">
        <v>83.91</v>
      </c>
      <c r="S263" s="75">
        <v>0.9</v>
      </c>
      <c r="T263" s="75"/>
      <c r="U263" s="74">
        <v>8.1</v>
      </c>
      <c r="V263" s="74">
        <v>8.5</v>
      </c>
      <c r="W263" s="74">
        <v>16.600000000000001</v>
      </c>
      <c r="X263" s="102">
        <v>16.09</v>
      </c>
      <c r="Y263" s="75">
        <v>-0.9</v>
      </c>
    </row>
    <row r="264" spans="1:25" ht="13.2" x14ac:dyDescent="0.25">
      <c r="A264" s="3">
        <v>8</v>
      </c>
      <c r="B264" s="21">
        <v>6</v>
      </c>
      <c r="C264" s="74">
        <v>1014.2</v>
      </c>
      <c r="D264" s="74">
        <v>1002.7</v>
      </c>
      <c r="E264" s="74">
        <v>979.3</v>
      </c>
      <c r="F264" s="103">
        <v>970.7</v>
      </c>
      <c r="G264" s="75">
        <v>11.6</v>
      </c>
      <c r="H264" s="75"/>
      <c r="I264" s="74">
        <v>148.69999999999999</v>
      </c>
      <c r="J264" s="74">
        <v>160.19999999999999</v>
      </c>
      <c r="K264" s="74">
        <v>180.8</v>
      </c>
      <c r="L264" s="103">
        <v>185.14</v>
      </c>
      <c r="M264" s="75">
        <v>-9.1</v>
      </c>
      <c r="N264" s="75"/>
      <c r="O264" s="74">
        <v>87.2</v>
      </c>
      <c r="P264" s="74">
        <v>86.2</v>
      </c>
      <c r="Q264" s="74">
        <v>84.4</v>
      </c>
      <c r="R264" s="103">
        <v>83.98</v>
      </c>
      <c r="S264" s="75">
        <v>0.8</v>
      </c>
      <c r="T264" s="75"/>
      <c r="U264" s="74">
        <v>12.8</v>
      </c>
      <c r="V264" s="74">
        <v>13.8</v>
      </c>
      <c r="W264" s="74">
        <v>15.6</v>
      </c>
      <c r="X264" s="102">
        <v>16.02</v>
      </c>
      <c r="Y264" s="75">
        <v>-0.8</v>
      </c>
    </row>
    <row r="265" spans="1:25" ht="13.2" x14ac:dyDescent="0.25">
      <c r="A265" s="3">
        <v>8</v>
      </c>
      <c r="B265" s="21">
        <v>7</v>
      </c>
      <c r="C265" s="74">
        <v>532.29999999999995</v>
      </c>
      <c r="D265" s="74">
        <v>530.29999999999995</v>
      </c>
      <c r="E265" s="74">
        <v>973.2</v>
      </c>
      <c r="F265" s="103">
        <v>971.36</v>
      </c>
      <c r="G265" s="75">
        <v>8</v>
      </c>
      <c r="H265" s="75"/>
      <c r="I265" s="74">
        <v>627.79999999999995</v>
      </c>
      <c r="J265" s="74">
        <v>629.79999999999995</v>
      </c>
      <c r="K265" s="74">
        <v>182.7</v>
      </c>
      <c r="L265" s="103">
        <v>184.45</v>
      </c>
      <c r="M265" s="75">
        <v>-8.1999999999999993</v>
      </c>
      <c r="N265" s="75"/>
      <c r="O265" s="74">
        <v>45.9</v>
      </c>
      <c r="P265" s="74">
        <v>45.7</v>
      </c>
      <c r="Q265" s="74">
        <v>84.2</v>
      </c>
      <c r="R265" s="103">
        <v>84.04</v>
      </c>
      <c r="S265" s="75">
        <v>0.7</v>
      </c>
      <c r="T265" s="75"/>
      <c r="U265" s="74">
        <v>54.1</v>
      </c>
      <c r="V265" s="74">
        <v>54.3</v>
      </c>
      <c r="W265" s="74">
        <v>15.8</v>
      </c>
      <c r="X265" s="102">
        <v>15.96</v>
      </c>
      <c r="Y265" s="75">
        <v>-0.7</v>
      </c>
    </row>
    <row r="266" spans="1:25" ht="13.2" x14ac:dyDescent="0.25">
      <c r="A266" s="3">
        <v>8</v>
      </c>
      <c r="B266" s="21">
        <v>8</v>
      </c>
      <c r="C266" s="74">
        <v>724.9</v>
      </c>
      <c r="D266" s="74">
        <v>794.6</v>
      </c>
      <c r="E266" s="74">
        <v>973.6</v>
      </c>
      <c r="F266" s="103">
        <v>971.58</v>
      </c>
      <c r="G266" s="75">
        <v>2.7</v>
      </c>
      <c r="H266" s="75"/>
      <c r="I266" s="74">
        <v>432</v>
      </c>
      <c r="J266" s="74">
        <v>362.3</v>
      </c>
      <c r="K266" s="74">
        <v>183.4</v>
      </c>
      <c r="L266" s="103">
        <v>183.9</v>
      </c>
      <c r="M266" s="75">
        <v>-6.6</v>
      </c>
      <c r="N266" s="75"/>
      <c r="O266" s="74">
        <v>62.7</v>
      </c>
      <c r="P266" s="74">
        <v>68.7</v>
      </c>
      <c r="Q266" s="74">
        <v>84.1</v>
      </c>
      <c r="R266" s="103">
        <v>84.08</v>
      </c>
      <c r="S266" s="75">
        <v>0.5</v>
      </c>
      <c r="T266" s="75"/>
      <c r="U266" s="74">
        <v>37.299999999999997</v>
      </c>
      <c r="V266" s="74">
        <v>31.3</v>
      </c>
      <c r="W266" s="74">
        <v>15.9</v>
      </c>
      <c r="X266" s="102">
        <v>15.92</v>
      </c>
      <c r="Y266" s="75">
        <v>-0.5</v>
      </c>
    </row>
    <row r="267" spans="1:25" ht="13.2" x14ac:dyDescent="0.25">
      <c r="A267" s="3">
        <v>8</v>
      </c>
      <c r="B267" s="21">
        <v>9</v>
      </c>
      <c r="C267" s="74">
        <v>1060.8</v>
      </c>
      <c r="D267" s="74">
        <v>1063.8</v>
      </c>
      <c r="E267" s="74">
        <v>971.3</v>
      </c>
      <c r="F267" s="103">
        <v>971.23</v>
      </c>
      <c r="G267" s="75">
        <v>-4.2</v>
      </c>
      <c r="H267" s="75"/>
      <c r="I267" s="74">
        <v>99</v>
      </c>
      <c r="J267" s="74">
        <v>95.9</v>
      </c>
      <c r="K267" s="74">
        <v>184.3</v>
      </c>
      <c r="L267" s="103">
        <v>183.54</v>
      </c>
      <c r="M267" s="75">
        <v>-4.3</v>
      </c>
      <c r="N267" s="75"/>
      <c r="O267" s="74">
        <v>91.5</v>
      </c>
      <c r="P267" s="74">
        <v>91.7</v>
      </c>
      <c r="Q267" s="74">
        <v>84</v>
      </c>
      <c r="R267" s="103">
        <v>84.11</v>
      </c>
      <c r="S267" s="75">
        <v>0.3</v>
      </c>
      <c r="T267" s="75"/>
      <c r="U267" s="74">
        <v>8.5</v>
      </c>
      <c r="V267" s="74">
        <v>8.3000000000000007</v>
      </c>
      <c r="W267" s="74">
        <v>16</v>
      </c>
      <c r="X267" s="102">
        <v>15.89</v>
      </c>
      <c r="Y267" s="75">
        <v>-0.3</v>
      </c>
    </row>
    <row r="268" spans="1:25" ht="13.2" x14ac:dyDescent="0.25">
      <c r="A268" s="3">
        <v>8</v>
      </c>
      <c r="B268" s="21">
        <v>10</v>
      </c>
      <c r="C268" s="74">
        <v>1084.8</v>
      </c>
      <c r="D268" s="74">
        <v>1078.5</v>
      </c>
      <c r="E268" s="74">
        <v>978.6</v>
      </c>
      <c r="F268" s="103">
        <v>970.19</v>
      </c>
      <c r="G268" s="75">
        <v>-12.5</v>
      </c>
      <c r="H268" s="75"/>
      <c r="I268" s="74">
        <v>76.3</v>
      </c>
      <c r="J268" s="74">
        <v>82.6</v>
      </c>
      <c r="K268" s="74">
        <v>177.2</v>
      </c>
      <c r="L268" s="103">
        <v>183.44</v>
      </c>
      <c r="M268" s="75">
        <v>-1.3</v>
      </c>
      <c r="N268" s="75"/>
      <c r="O268" s="74">
        <v>93.4</v>
      </c>
      <c r="P268" s="74">
        <v>92.9</v>
      </c>
      <c r="Q268" s="74">
        <v>84.7</v>
      </c>
      <c r="R268" s="103">
        <v>84.1</v>
      </c>
      <c r="S268" s="75">
        <v>-0.1</v>
      </c>
      <c r="T268" s="75"/>
      <c r="U268" s="74">
        <v>6.6</v>
      </c>
      <c r="V268" s="74">
        <v>7.1</v>
      </c>
      <c r="W268" s="74">
        <v>15.3</v>
      </c>
      <c r="X268" s="102">
        <v>15.9</v>
      </c>
      <c r="Y268" s="75">
        <v>0.1</v>
      </c>
    </row>
    <row r="269" spans="1:25" ht="13.2" x14ac:dyDescent="0.25">
      <c r="A269" s="3">
        <v>8</v>
      </c>
      <c r="B269" s="21">
        <v>11</v>
      </c>
      <c r="C269" s="74">
        <v>1056.9000000000001</v>
      </c>
      <c r="D269" s="74">
        <v>1059.5999999999999</v>
      </c>
      <c r="E269" s="74">
        <v>971.2</v>
      </c>
      <c r="F269" s="103">
        <v>968.49</v>
      </c>
      <c r="G269" s="75">
        <v>-20.5</v>
      </c>
      <c r="H269" s="75"/>
      <c r="I269" s="74">
        <v>98.1</v>
      </c>
      <c r="J269" s="74">
        <v>95.4</v>
      </c>
      <c r="K269" s="74">
        <v>182.5</v>
      </c>
      <c r="L269" s="103">
        <v>183.49</v>
      </c>
      <c r="M269" s="75">
        <v>0.7</v>
      </c>
      <c r="N269" s="75"/>
      <c r="O269" s="74">
        <v>91.5</v>
      </c>
      <c r="P269" s="74">
        <v>91.7</v>
      </c>
      <c r="Q269" s="74">
        <v>84.2</v>
      </c>
      <c r="R269" s="103">
        <v>84.07</v>
      </c>
      <c r="S269" s="75">
        <v>-0.3</v>
      </c>
      <c r="T269" s="75"/>
      <c r="U269" s="74">
        <v>8.5</v>
      </c>
      <c r="V269" s="74">
        <v>8.3000000000000007</v>
      </c>
      <c r="W269" s="74">
        <v>15.8</v>
      </c>
      <c r="X269" s="102">
        <v>15.93</v>
      </c>
      <c r="Y269" s="75">
        <v>0.3</v>
      </c>
    </row>
    <row r="270" spans="1:25" ht="13.2" x14ac:dyDescent="0.25">
      <c r="A270" s="3">
        <v>8</v>
      </c>
      <c r="B270" s="21">
        <v>12</v>
      </c>
      <c r="C270" s="74">
        <v>965.2</v>
      </c>
      <c r="D270" s="74">
        <v>962.9</v>
      </c>
      <c r="E270" s="74">
        <v>964.9</v>
      </c>
      <c r="F270" s="103">
        <v>966.13</v>
      </c>
      <c r="G270" s="75">
        <v>-28.3</v>
      </c>
      <c r="H270" s="75"/>
      <c r="I270" s="74">
        <v>182.9</v>
      </c>
      <c r="J270" s="74">
        <v>185.2</v>
      </c>
      <c r="K270" s="74">
        <v>184.8</v>
      </c>
      <c r="L270" s="103">
        <v>183.64</v>
      </c>
      <c r="M270" s="75">
        <v>1.8</v>
      </c>
      <c r="N270" s="75"/>
      <c r="O270" s="74">
        <v>84.1</v>
      </c>
      <c r="P270" s="74">
        <v>83.9</v>
      </c>
      <c r="Q270" s="74">
        <v>83.9</v>
      </c>
      <c r="R270" s="103">
        <v>84.03</v>
      </c>
      <c r="S270" s="75">
        <v>-0.5</v>
      </c>
      <c r="T270" s="75"/>
      <c r="U270" s="74">
        <v>15.9</v>
      </c>
      <c r="V270" s="74">
        <v>16.100000000000001</v>
      </c>
      <c r="W270" s="74">
        <v>16.100000000000001</v>
      </c>
      <c r="X270" s="102">
        <v>15.97</v>
      </c>
      <c r="Y270" s="75">
        <v>0.5</v>
      </c>
    </row>
    <row r="271" spans="1:25" ht="13.2" x14ac:dyDescent="0.25">
      <c r="B271" s="21">
        <v>1</v>
      </c>
      <c r="C271" s="74">
        <v>950.7</v>
      </c>
      <c r="D271" s="74">
        <v>975.3</v>
      </c>
      <c r="E271" s="74">
        <v>957.4</v>
      </c>
      <c r="F271" s="103">
        <v>963.19</v>
      </c>
      <c r="G271" s="75">
        <v>-35.200000000000003</v>
      </c>
      <c r="H271" s="75"/>
      <c r="I271" s="74">
        <v>194.3</v>
      </c>
      <c r="J271" s="74">
        <v>169.8</v>
      </c>
      <c r="K271" s="74">
        <v>192.1</v>
      </c>
      <c r="L271" s="103">
        <v>183.84</v>
      </c>
      <c r="M271" s="75">
        <v>2.2999999999999998</v>
      </c>
      <c r="N271" s="75"/>
      <c r="O271" s="74">
        <v>83</v>
      </c>
      <c r="P271" s="74">
        <v>85.2</v>
      </c>
      <c r="Q271" s="74">
        <v>83.3</v>
      </c>
      <c r="R271" s="103">
        <v>83.97</v>
      </c>
      <c r="S271" s="75">
        <v>-0.7</v>
      </c>
      <c r="T271" s="75"/>
      <c r="U271" s="74">
        <v>17</v>
      </c>
      <c r="V271" s="74">
        <v>14.8</v>
      </c>
      <c r="W271" s="74">
        <v>16.7</v>
      </c>
      <c r="X271" s="102">
        <v>16.03</v>
      </c>
      <c r="Y271" s="75">
        <v>0.7</v>
      </c>
    </row>
    <row r="272" spans="1:25" ht="13.2" x14ac:dyDescent="0.25">
      <c r="A272" s="3">
        <v>9</v>
      </c>
      <c r="B272" s="21">
        <v>2</v>
      </c>
      <c r="C272" s="74">
        <v>1024.5</v>
      </c>
      <c r="D272" s="74">
        <v>1028.4000000000001</v>
      </c>
      <c r="E272" s="74">
        <v>957.6</v>
      </c>
      <c r="F272" s="103">
        <v>959.91</v>
      </c>
      <c r="G272" s="75">
        <v>-39.4</v>
      </c>
      <c r="H272" s="75"/>
      <c r="I272" s="74">
        <v>112.8</v>
      </c>
      <c r="J272" s="74">
        <v>108.9</v>
      </c>
      <c r="K272" s="74">
        <v>185.3</v>
      </c>
      <c r="L272" s="103">
        <v>184</v>
      </c>
      <c r="M272" s="75">
        <v>1.9</v>
      </c>
      <c r="N272" s="75"/>
      <c r="O272" s="74">
        <v>90.1</v>
      </c>
      <c r="P272" s="74">
        <v>90.4</v>
      </c>
      <c r="Q272" s="74">
        <v>83.8</v>
      </c>
      <c r="R272" s="103">
        <v>83.92</v>
      </c>
      <c r="S272" s="75">
        <v>-0.7</v>
      </c>
      <c r="T272" s="75"/>
      <c r="U272" s="74">
        <v>9.9</v>
      </c>
      <c r="V272" s="74">
        <v>9.6</v>
      </c>
      <c r="W272" s="74">
        <v>16.2</v>
      </c>
      <c r="X272" s="102">
        <v>16.079999999999998</v>
      </c>
      <c r="Y272" s="75">
        <v>0.7</v>
      </c>
    </row>
    <row r="273" spans="1:25" ht="13.2" x14ac:dyDescent="0.25">
      <c r="A273" s="3">
        <v>9</v>
      </c>
      <c r="B273" s="21">
        <v>3</v>
      </c>
      <c r="C273" s="74">
        <v>1039</v>
      </c>
      <c r="D273" s="74">
        <v>1024.2</v>
      </c>
      <c r="E273" s="74">
        <v>955</v>
      </c>
      <c r="F273" s="103">
        <v>956.46</v>
      </c>
      <c r="G273" s="75">
        <v>-41.4</v>
      </c>
      <c r="H273" s="75"/>
      <c r="I273" s="74">
        <v>95</v>
      </c>
      <c r="J273" s="74">
        <v>109.9</v>
      </c>
      <c r="K273" s="74">
        <v>183.2</v>
      </c>
      <c r="L273" s="103">
        <v>184.05</v>
      </c>
      <c r="M273" s="75">
        <v>0.7</v>
      </c>
      <c r="N273" s="75"/>
      <c r="O273" s="74">
        <v>91.6</v>
      </c>
      <c r="P273" s="74">
        <v>90.3</v>
      </c>
      <c r="Q273" s="74">
        <v>83.9</v>
      </c>
      <c r="R273" s="103">
        <v>83.86</v>
      </c>
      <c r="S273" s="75">
        <v>-0.6</v>
      </c>
      <c r="T273" s="75"/>
      <c r="U273" s="74">
        <v>8.4</v>
      </c>
      <c r="V273" s="74">
        <v>9.6999999999999993</v>
      </c>
      <c r="W273" s="74">
        <v>16.100000000000001</v>
      </c>
      <c r="X273" s="102">
        <v>16.14</v>
      </c>
      <c r="Y273" s="75">
        <v>0.6</v>
      </c>
    </row>
    <row r="274" spans="1:25" ht="13.2" x14ac:dyDescent="0.25">
      <c r="A274" s="3">
        <v>9</v>
      </c>
      <c r="B274" s="21">
        <v>4</v>
      </c>
      <c r="C274" s="74">
        <v>1034.4000000000001</v>
      </c>
      <c r="D274" s="74">
        <v>1027.5999999999999</v>
      </c>
      <c r="E274" s="74">
        <v>960.1</v>
      </c>
      <c r="F274" s="103">
        <v>953.04</v>
      </c>
      <c r="G274" s="75">
        <v>-40.9</v>
      </c>
      <c r="H274" s="75"/>
      <c r="I274" s="74">
        <v>98.9</v>
      </c>
      <c r="J274" s="74">
        <v>105.7</v>
      </c>
      <c r="K274" s="74">
        <v>176.3</v>
      </c>
      <c r="L274" s="103">
        <v>183.98</v>
      </c>
      <c r="M274" s="75">
        <v>-0.9</v>
      </c>
      <c r="N274" s="75"/>
      <c r="O274" s="74">
        <v>91.3</v>
      </c>
      <c r="P274" s="74">
        <v>90.7</v>
      </c>
      <c r="Q274" s="74">
        <v>84.5</v>
      </c>
      <c r="R274" s="103">
        <v>83.82</v>
      </c>
      <c r="S274" s="75">
        <v>-0.5</v>
      </c>
      <c r="T274" s="75"/>
      <c r="U274" s="74">
        <v>8.6999999999999993</v>
      </c>
      <c r="V274" s="74">
        <v>9.3000000000000007</v>
      </c>
      <c r="W274" s="74">
        <v>15.5</v>
      </c>
      <c r="X274" s="102">
        <v>16.18</v>
      </c>
      <c r="Y274" s="75">
        <v>0.5</v>
      </c>
    </row>
    <row r="275" spans="1:25" ht="13.2" x14ac:dyDescent="0.25">
      <c r="A275" s="3">
        <v>9</v>
      </c>
      <c r="B275" s="21">
        <v>5</v>
      </c>
      <c r="C275" s="74">
        <v>1049.7</v>
      </c>
      <c r="D275" s="74">
        <v>1049</v>
      </c>
      <c r="E275" s="74">
        <v>953.4</v>
      </c>
      <c r="F275" s="103">
        <v>949.94</v>
      </c>
      <c r="G275" s="75">
        <v>-37.299999999999997</v>
      </c>
      <c r="H275" s="75"/>
      <c r="I275" s="74">
        <v>92.2</v>
      </c>
      <c r="J275" s="74">
        <v>93</v>
      </c>
      <c r="K275" s="74">
        <v>186.9</v>
      </c>
      <c r="L275" s="103">
        <v>183.72</v>
      </c>
      <c r="M275" s="75">
        <v>-3.1</v>
      </c>
      <c r="N275" s="75"/>
      <c r="O275" s="74">
        <v>91.9</v>
      </c>
      <c r="P275" s="74">
        <v>91.9</v>
      </c>
      <c r="Q275" s="74">
        <v>83.6</v>
      </c>
      <c r="R275" s="103">
        <v>83.79</v>
      </c>
      <c r="S275" s="75">
        <v>-0.3</v>
      </c>
      <c r="T275" s="75"/>
      <c r="U275" s="74">
        <v>8.1</v>
      </c>
      <c r="V275" s="74">
        <v>8.1</v>
      </c>
      <c r="W275" s="74">
        <v>16.399999999999999</v>
      </c>
      <c r="X275" s="102">
        <v>16.21</v>
      </c>
      <c r="Y275" s="75">
        <v>0.3</v>
      </c>
    </row>
    <row r="276" spans="1:25" ht="13.2" x14ac:dyDescent="0.25">
      <c r="A276" s="3">
        <v>9</v>
      </c>
      <c r="B276" s="21">
        <v>6</v>
      </c>
      <c r="C276" s="74">
        <v>929.9</v>
      </c>
      <c r="D276" s="74">
        <v>960</v>
      </c>
      <c r="E276" s="74">
        <v>937.5</v>
      </c>
      <c r="F276" s="103">
        <v>947.24</v>
      </c>
      <c r="G276" s="75">
        <v>-32.4</v>
      </c>
      <c r="H276" s="75"/>
      <c r="I276" s="74">
        <v>201.1</v>
      </c>
      <c r="J276" s="74">
        <v>170.9</v>
      </c>
      <c r="K276" s="74">
        <v>190</v>
      </c>
      <c r="L276" s="103">
        <v>183.29</v>
      </c>
      <c r="M276" s="75">
        <v>-5.0999999999999996</v>
      </c>
      <c r="N276" s="75"/>
      <c r="O276" s="74">
        <v>82.2</v>
      </c>
      <c r="P276" s="74">
        <v>84.9</v>
      </c>
      <c r="Q276" s="74">
        <v>83.1</v>
      </c>
      <c r="R276" s="103">
        <v>83.79</v>
      </c>
      <c r="S276" s="75">
        <v>-0.1</v>
      </c>
      <c r="T276" s="75"/>
      <c r="U276" s="74">
        <v>17.8</v>
      </c>
      <c r="V276" s="74">
        <v>15.1</v>
      </c>
      <c r="W276" s="74">
        <v>16.899999999999999</v>
      </c>
      <c r="X276" s="102">
        <v>16.21</v>
      </c>
      <c r="Y276" s="75">
        <v>0.1</v>
      </c>
    </row>
    <row r="277" spans="1:25" ht="13.2" x14ac:dyDescent="0.25">
      <c r="A277" s="3">
        <v>9</v>
      </c>
      <c r="B277" s="21">
        <v>7</v>
      </c>
      <c r="C277" s="74">
        <v>430.1</v>
      </c>
      <c r="D277" s="74">
        <v>503.8</v>
      </c>
      <c r="E277" s="74">
        <v>950.3</v>
      </c>
      <c r="F277" s="103">
        <v>944.97</v>
      </c>
      <c r="G277" s="75">
        <v>-27.3</v>
      </c>
      <c r="H277" s="75"/>
      <c r="I277" s="74">
        <v>702.3</v>
      </c>
      <c r="J277" s="74">
        <v>628.5</v>
      </c>
      <c r="K277" s="74">
        <v>179.2</v>
      </c>
      <c r="L277" s="103">
        <v>182.73</v>
      </c>
      <c r="M277" s="75">
        <v>-6.8</v>
      </c>
      <c r="N277" s="75"/>
      <c r="O277" s="74">
        <v>38</v>
      </c>
      <c r="P277" s="74">
        <v>44.5</v>
      </c>
      <c r="Q277" s="74">
        <v>84.1</v>
      </c>
      <c r="R277" s="103">
        <v>83.8</v>
      </c>
      <c r="S277" s="75">
        <v>0.1</v>
      </c>
      <c r="T277" s="75"/>
      <c r="U277" s="74">
        <v>62</v>
      </c>
      <c r="V277" s="74">
        <v>55.5</v>
      </c>
      <c r="W277" s="74">
        <v>15.9</v>
      </c>
      <c r="X277" s="102">
        <v>16.2</v>
      </c>
      <c r="Y277" s="75">
        <v>-0.1</v>
      </c>
    </row>
    <row r="278" spans="1:25" ht="13.2" x14ac:dyDescent="0.25">
      <c r="A278" s="3">
        <v>9</v>
      </c>
      <c r="B278" s="21">
        <v>8</v>
      </c>
      <c r="C278" s="74">
        <v>853.5</v>
      </c>
      <c r="D278" s="74">
        <v>774.5</v>
      </c>
      <c r="E278" s="74">
        <v>952.9</v>
      </c>
      <c r="F278" s="103">
        <v>943.19</v>
      </c>
      <c r="G278" s="75">
        <v>-21.3</v>
      </c>
      <c r="H278" s="75"/>
      <c r="I278" s="74">
        <v>279.39999999999998</v>
      </c>
      <c r="J278" s="74">
        <v>358.4</v>
      </c>
      <c r="K278" s="74">
        <v>180</v>
      </c>
      <c r="L278" s="103">
        <v>182.07</v>
      </c>
      <c r="M278" s="75">
        <v>-8</v>
      </c>
      <c r="N278" s="75"/>
      <c r="O278" s="74">
        <v>75.3</v>
      </c>
      <c r="P278" s="74">
        <v>68.400000000000006</v>
      </c>
      <c r="Q278" s="74">
        <v>84.1</v>
      </c>
      <c r="R278" s="103">
        <v>83.82</v>
      </c>
      <c r="S278" s="75">
        <v>0.3</v>
      </c>
      <c r="T278" s="75"/>
      <c r="U278" s="74">
        <v>24.7</v>
      </c>
      <c r="V278" s="74">
        <v>31.6</v>
      </c>
      <c r="W278" s="74">
        <v>15.9</v>
      </c>
      <c r="X278" s="102">
        <v>16.18</v>
      </c>
      <c r="Y278" s="75">
        <v>-0.3</v>
      </c>
    </row>
    <row r="279" spans="1:25" ht="13.2" x14ac:dyDescent="0.25">
      <c r="A279" s="3">
        <v>9</v>
      </c>
      <c r="B279" s="21">
        <v>9</v>
      </c>
      <c r="C279" s="74">
        <v>1035.5</v>
      </c>
      <c r="D279" s="74">
        <v>1036.8</v>
      </c>
      <c r="E279" s="74">
        <v>942.5</v>
      </c>
      <c r="F279" s="103">
        <v>941.9</v>
      </c>
      <c r="G279" s="75">
        <v>-15.5</v>
      </c>
      <c r="H279" s="75"/>
      <c r="I279" s="74">
        <v>87.5</v>
      </c>
      <c r="J279" s="74">
        <v>86.3</v>
      </c>
      <c r="K279" s="74">
        <v>176.5</v>
      </c>
      <c r="L279" s="103">
        <v>181.39</v>
      </c>
      <c r="M279" s="75">
        <v>-8.1</v>
      </c>
      <c r="N279" s="75"/>
      <c r="O279" s="74">
        <v>92.2</v>
      </c>
      <c r="P279" s="74">
        <v>92.3</v>
      </c>
      <c r="Q279" s="74">
        <v>84.2</v>
      </c>
      <c r="R279" s="103">
        <v>83.85</v>
      </c>
      <c r="S279" s="75">
        <v>0.4</v>
      </c>
      <c r="T279" s="75"/>
      <c r="U279" s="74">
        <v>7.8</v>
      </c>
      <c r="V279" s="74">
        <v>7.7</v>
      </c>
      <c r="W279" s="74">
        <v>15.8</v>
      </c>
      <c r="X279" s="102">
        <v>16.149999999999999</v>
      </c>
      <c r="Y279" s="75">
        <v>-0.4</v>
      </c>
    </row>
    <row r="280" spans="1:25" ht="13.2" x14ac:dyDescent="0.25">
      <c r="A280" s="3">
        <v>9</v>
      </c>
      <c r="B280" s="21">
        <v>10</v>
      </c>
      <c r="C280" s="74">
        <v>1023.5</v>
      </c>
      <c r="D280" s="74">
        <v>1032.2</v>
      </c>
      <c r="E280" s="74">
        <v>930.6</v>
      </c>
      <c r="F280" s="103">
        <v>941.05</v>
      </c>
      <c r="G280" s="75">
        <v>-10.199999999999999</v>
      </c>
      <c r="H280" s="75"/>
      <c r="I280" s="74">
        <v>102.3</v>
      </c>
      <c r="J280" s="74">
        <v>93.6</v>
      </c>
      <c r="K280" s="74">
        <v>190.3</v>
      </c>
      <c r="L280" s="103">
        <v>180.74</v>
      </c>
      <c r="M280" s="75">
        <v>-7.9</v>
      </c>
      <c r="N280" s="75"/>
      <c r="O280" s="74">
        <v>90.9</v>
      </c>
      <c r="P280" s="74">
        <v>91.7</v>
      </c>
      <c r="Q280" s="74">
        <v>83</v>
      </c>
      <c r="R280" s="103">
        <v>83.89</v>
      </c>
      <c r="S280" s="75">
        <v>0.4</v>
      </c>
      <c r="T280" s="75"/>
      <c r="U280" s="74">
        <v>9.1</v>
      </c>
      <c r="V280" s="74">
        <v>8.3000000000000007</v>
      </c>
      <c r="W280" s="74">
        <v>17</v>
      </c>
      <c r="X280" s="102">
        <v>16.11</v>
      </c>
      <c r="Y280" s="75">
        <v>-0.4</v>
      </c>
    </row>
    <row r="281" spans="1:25" ht="13.2" x14ac:dyDescent="0.25">
      <c r="A281" s="3">
        <v>9</v>
      </c>
      <c r="B281" s="21">
        <v>11</v>
      </c>
      <c r="C281" s="74">
        <v>1041.5999999999999</v>
      </c>
      <c r="D281" s="74">
        <v>1033.4000000000001</v>
      </c>
      <c r="E281" s="74">
        <v>944.9</v>
      </c>
      <c r="F281" s="103">
        <v>940.55</v>
      </c>
      <c r="G281" s="75">
        <v>-6</v>
      </c>
      <c r="H281" s="75"/>
      <c r="I281" s="74">
        <v>85</v>
      </c>
      <c r="J281" s="74">
        <v>93.2</v>
      </c>
      <c r="K281" s="74">
        <v>180.5</v>
      </c>
      <c r="L281" s="103">
        <v>180.13</v>
      </c>
      <c r="M281" s="75">
        <v>-7.3</v>
      </c>
      <c r="N281" s="75"/>
      <c r="O281" s="74">
        <v>92.5</v>
      </c>
      <c r="P281" s="74">
        <v>91.7</v>
      </c>
      <c r="Q281" s="74">
        <v>84</v>
      </c>
      <c r="R281" s="103">
        <v>83.93</v>
      </c>
      <c r="S281" s="75">
        <v>0.5</v>
      </c>
      <c r="T281" s="75"/>
      <c r="U281" s="74">
        <v>7.5</v>
      </c>
      <c r="V281" s="74">
        <v>8.3000000000000007</v>
      </c>
      <c r="W281" s="74">
        <v>16</v>
      </c>
      <c r="X281" s="102">
        <v>16.07</v>
      </c>
      <c r="Y281" s="75">
        <v>-0.5</v>
      </c>
    </row>
    <row r="282" spans="1:25" ht="13.2" x14ac:dyDescent="0.25">
      <c r="A282" s="3">
        <v>9</v>
      </c>
      <c r="B282" s="21">
        <v>12</v>
      </c>
      <c r="C282" s="74">
        <v>893.8</v>
      </c>
      <c r="D282" s="74">
        <v>930.7</v>
      </c>
      <c r="E282" s="74">
        <v>934.9</v>
      </c>
      <c r="F282" s="103">
        <v>940.4</v>
      </c>
      <c r="G282" s="75">
        <v>-1.8</v>
      </c>
      <c r="H282" s="75"/>
      <c r="I282" s="74">
        <v>221.3</v>
      </c>
      <c r="J282" s="74">
        <v>184.4</v>
      </c>
      <c r="K282" s="74">
        <v>181.3</v>
      </c>
      <c r="L282" s="103">
        <v>179.53</v>
      </c>
      <c r="M282" s="75">
        <v>-7.1</v>
      </c>
      <c r="N282" s="75"/>
      <c r="O282" s="74">
        <v>80.2</v>
      </c>
      <c r="P282" s="74">
        <v>83.5</v>
      </c>
      <c r="Q282" s="74">
        <v>83.8</v>
      </c>
      <c r="R282" s="103">
        <v>83.97</v>
      </c>
      <c r="S282" s="75">
        <v>0.5</v>
      </c>
      <c r="T282" s="75"/>
      <c r="U282" s="74">
        <v>19.8</v>
      </c>
      <c r="V282" s="74">
        <v>16.5</v>
      </c>
      <c r="W282" s="74">
        <v>16.2</v>
      </c>
      <c r="X282" s="102">
        <v>16.03</v>
      </c>
      <c r="Y282" s="75">
        <v>-0.5</v>
      </c>
    </row>
    <row r="283" spans="1:25" ht="13.2" x14ac:dyDescent="0.25">
      <c r="B283" s="21">
        <v>1</v>
      </c>
      <c r="C283" s="74">
        <v>976.6</v>
      </c>
      <c r="D283" s="74">
        <v>956.7</v>
      </c>
      <c r="E283" s="74">
        <v>940</v>
      </c>
      <c r="F283" s="103">
        <v>940.55</v>
      </c>
      <c r="G283" s="75">
        <v>1.7</v>
      </c>
      <c r="H283" s="75"/>
      <c r="I283" s="74">
        <v>130.69999999999999</v>
      </c>
      <c r="J283" s="74">
        <v>150.6</v>
      </c>
      <c r="K283" s="74">
        <v>172</v>
      </c>
      <c r="L283" s="103">
        <v>178.91</v>
      </c>
      <c r="M283" s="75">
        <v>-7.5</v>
      </c>
      <c r="N283" s="75"/>
      <c r="O283" s="74">
        <v>88.2</v>
      </c>
      <c r="P283" s="74">
        <v>86.4</v>
      </c>
      <c r="Q283" s="74">
        <v>84.5</v>
      </c>
      <c r="R283" s="103">
        <v>84.02</v>
      </c>
      <c r="S283" s="75">
        <v>0.6</v>
      </c>
      <c r="T283" s="75"/>
      <c r="U283" s="74">
        <v>11.8</v>
      </c>
      <c r="V283" s="74">
        <v>13.6</v>
      </c>
      <c r="W283" s="74">
        <v>15.5</v>
      </c>
      <c r="X283" s="102">
        <v>15.98</v>
      </c>
      <c r="Y283" s="75">
        <v>-0.6</v>
      </c>
    </row>
    <row r="284" spans="1:25" ht="13.2" x14ac:dyDescent="0.25">
      <c r="A284" s="3">
        <v>10</v>
      </c>
      <c r="B284" s="21">
        <v>2</v>
      </c>
      <c r="C284" s="74">
        <v>1018.2</v>
      </c>
      <c r="D284" s="74">
        <v>1020.2</v>
      </c>
      <c r="E284" s="74">
        <v>948.4</v>
      </c>
      <c r="F284" s="103">
        <v>940.82</v>
      </c>
      <c r="G284" s="75">
        <v>3.2</v>
      </c>
      <c r="H284" s="75"/>
      <c r="I284" s="74">
        <v>104.3</v>
      </c>
      <c r="J284" s="74">
        <v>102.4</v>
      </c>
      <c r="K284" s="74">
        <v>179.7</v>
      </c>
      <c r="L284" s="103">
        <v>178.29</v>
      </c>
      <c r="M284" s="75">
        <v>-7.4</v>
      </c>
      <c r="N284" s="75"/>
      <c r="O284" s="74">
        <v>90.7</v>
      </c>
      <c r="P284" s="74">
        <v>90.9</v>
      </c>
      <c r="Q284" s="74">
        <v>84.1</v>
      </c>
      <c r="R284" s="103">
        <v>84.07</v>
      </c>
      <c r="S284" s="75">
        <v>0.6</v>
      </c>
      <c r="T284" s="75"/>
      <c r="U284" s="74">
        <v>9.3000000000000007</v>
      </c>
      <c r="V284" s="74">
        <v>9.1</v>
      </c>
      <c r="W284" s="74">
        <v>15.9</v>
      </c>
      <c r="X284" s="102">
        <v>15.93</v>
      </c>
      <c r="Y284" s="75">
        <v>-0.6</v>
      </c>
    </row>
    <row r="285" spans="1:25" ht="13.2" x14ac:dyDescent="0.25">
      <c r="A285" s="3">
        <v>10</v>
      </c>
      <c r="B285" s="21">
        <v>3</v>
      </c>
      <c r="C285" s="74">
        <v>1012.6</v>
      </c>
      <c r="D285" s="74">
        <v>1015.4</v>
      </c>
      <c r="E285" s="74">
        <v>944.7</v>
      </c>
      <c r="F285" s="103">
        <v>941.11</v>
      </c>
      <c r="G285" s="75">
        <v>3.5</v>
      </c>
      <c r="H285" s="75"/>
      <c r="I285" s="74">
        <v>101.5</v>
      </c>
      <c r="J285" s="74">
        <v>98.7</v>
      </c>
      <c r="K285" s="74">
        <v>173.3</v>
      </c>
      <c r="L285" s="103">
        <v>177.77</v>
      </c>
      <c r="M285" s="75">
        <v>-6.2</v>
      </c>
      <c r="N285" s="75"/>
      <c r="O285" s="74">
        <v>90.9</v>
      </c>
      <c r="P285" s="74">
        <v>91.1</v>
      </c>
      <c r="Q285" s="74">
        <v>84.5</v>
      </c>
      <c r="R285" s="103">
        <v>84.11</v>
      </c>
      <c r="S285" s="75">
        <v>0.5</v>
      </c>
      <c r="T285" s="75"/>
      <c r="U285" s="74">
        <v>9.1</v>
      </c>
      <c r="V285" s="74">
        <v>8.9</v>
      </c>
      <c r="W285" s="74">
        <v>15.5</v>
      </c>
      <c r="X285" s="102">
        <v>15.89</v>
      </c>
      <c r="Y285" s="75">
        <v>-0.5</v>
      </c>
    </row>
    <row r="286" spans="1:25" ht="13.2" x14ac:dyDescent="0.25">
      <c r="A286" s="3">
        <v>10</v>
      </c>
      <c r="B286" s="21">
        <v>4</v>
      </c>
      <c r="C286" s="74">
        <v>1010.3</v>
      </c>
      <c r="D286" s="74">
        <v>1005.3</v>
      </c>
      <c r="E286" s="74">
        <v>936.8</v>
      </c>
      <c r="F286" s="103">
        <v>941.33</v>
      </c>
      <c r="G286" s="75">
        <v>2.7</v>
      </c>
      <c r="H286" s="75"/>
      <c r="I286" s="74">
        <v>103.7</v>
      </c>
      <c r="J286" s="74">
        <v>108.7</v>
      </c>
      <c r="K286" s="74">
        <v>180.1</v>
      </c>
      <c r="L286" s="103">
        <v>177.38</v>
      </c>
      <c r="M286" s="75">
        <v>-4.7</v>
      </c>
      <c r="N286" s="75"/>
      <c r="O286" s="74">
        <v>90.7</v>
      </c>
      <c r="P286" s="74">
        <v>90.2</v>
      </c>
      <c r="Q286" s="74">
        <v>83.9</v>
      </c>
      <c r="R286" s="103">
        <v>84.14</v>
      </c>
      <c r="S286" s="75">
        <v>0.4</v>
      </c>
      <c r="T286" s="75"/>
      <c r="U286" s="74">
        <v>9.3000000000000007</v>
      </c>
      <c r="V286" s="74">
        <v>9.8000000000000007</v>
      </c>
      <c r="W286" s="74">
        <v>16.100000000000001</v>
      </c>
      <c r="X286" s="102">
        <v>15.86</v>
      </c>
      <c r="Y286" s="75">
        <v>-0.4</v>
      </c>
    </row>
    <row r="287" spans="1:25" ht="13.2" x14ac:dyDescent="0.25">
      <c r="A287" s="3">
        <v>10</v>
      </c>
      <c r="B287" s="21">
        <v>5</v>
      </c>
      <c r="C287" s="74">
        <v>1034.4000000000001</v>
      </c>
      <c r="D287" s="74">
        <v>1041.0999999999999</v>
      </c>
      <c r="E287" s="74">
        <v>943.7</v>
      </c>
      <c r="F287" s="103">
        <v>941.43</v>
      </c>
      <c r="G287" s="75">
        <v>1.2</v>
      </c>
      <c r="H287" s="75"/>
      <c r="I287" s="74">
        <v>89.6</v>
      </c>
      <c r="J287" s="74">
        <v>82.8</v>
      </c>
      <c r="K287" s="74">
        <v>178.2</v>
      </c>
      <c r="L287" s="103">
        <v>177.11</v>
      </c>
      <c r="M287" s="75">
        <v>-3.3</v>
      </c>
      <c r="N287" s="75"/>
      <c r="O287" s="74">
        <v>92</v>
      </c>
      <c r="P287" s="74">
        <v>92.6</v>
      </c>
      <c r="Q287" s="74">
        <v>84.1</v>
      </c>
      <c r="R287" s="103">
        <v>84.17</v>
      </c>
      <c r="S287" s="75">
        <v>0.3</v>
      </c>
      <c r="T287" s="75"/>
      <c r="U287" s="74">
        <v>8</v>
      </c>
      <c r="V287" s="74">
        <v>7.4</v>
      </c>
      <c r="W287" s="74">
        <v>15.9</v>
      </c>
      <c r="X287" s="102">
        <v>15.83</v>
      </c>
      <c r="Y287" s="75">
        <v>-0.3</v>
      </c>
    </row>
    <row r="288" spans="1:25" ht="13.2" x14ac:dyDescent="0.25">
      <c r="A288" s="3">
        <v>10</v>
      </c>
      <c r="B288" s="21">
        <v>6</v>
      </c>
      <c r="C288" s="74">
        <v>954.4</v>
      </c>
      <c r="D288" s="74">
        <v>964.9</v>
      </c>
      <c r="E288" s="74">
        <v>941.8</v>
      </c>
      <c r="F288" s="103">
        <v>941.45</v>
      </c>
      <c r="G288" s="74">
        <v>0.2</v>
      </c>
      <c r="I288" s="74">
        <v>173.4</v>
      </c>
      <c r="J288" s="74">
        <v>163</v>
      </c>
      <c r="K288" s="74">
        <v>182.3</v>
      </c>
      <c r="L288" s="103">
        <v>176.9</v>
      </c>
      <c r="M288" s="74">
        <v>-2.4</v>
      </c>
      <c r="O288" s="73">
        <v>84.6</v>
      </c>
      <c r="P288" s="73">
        <v>85.5</v>
      </c>
      <c r="Q288" s="74">
        <v>83.8</v>
      </c>
      <c r="R288" s="103">
        <v>84.18</v>
      </c>
      <c r="S288" s="74">
        <v>0.2</v>
      </c>
      <c r="U288" s="74">
        <v>15.4</v>
      </c>
      <c r="V288" s="74">
        <v>14.5</v>
      </c>
      <c r="W288" s="74">
        <v>16.2</v>
      </c>
      <c r="X288" s="103">
        <v>15.82</v>
      </c>
      <c r="Y288" s="74">
        <v>-0.2</v>
      </c>
    </row>
    <row r="289" spans="1:25" ht="13.2" x14ac:dyDescent="0.25">
      <c r="A289" s="3">
        <v>10</v>
      </c>
      <c r="B289" s="21">
        <v>7</v>
      </c>
      <c r="C289" s="74">
        <v>481.2</v>
      </c>
      <c r="D289" s="74">
        <v>488.1</v>
      </c>
      <c r="E289" s="74">
        <v>937.9</v>
      </c>
      <c r="F289" s="103">
        <v>941.45</v>
      </c>
      <c r="G289" s="74">
        <v>0.1</v>
      </c>
      <c r="I289" s="74">
        <v>633.5</v>
      </c>
      <c r="J289" s="74">
        <v>626.70000000000005</v>
      </c>
      <c r="K289" s="74">
        <v>175.2</v>
      </c>
      <c r="L289" s="103">
        <v>176.77</v>
      </c>
      <c r="M289" s="74">
        <v>-1.7</v>
      </c>
      <c r="O289" s="73">
        <v>43.2</v>
      </c>
      <c r="P289" s="73">
        <v>43.8</v>
      </c>
      <c r="Q289" s="74">
        <v>84.3</v>
      </c>
      <c r="R289" s="103">
        <v>84.19</v>
      </c>
      <c r="S289" s="74">
        <v>0.1</v>
      </c>
      <c r="U289" s="74">
        <v>56.8</v>
      </c>
      <c r="V289" s="74">
        <v>56.2</v>
      </c>
      <c r="W289" s="74">
        <v>15.7</v>
      </c>
      <c r="X289" s="103">
        <v>15.81</v>
      </c>
      <c r="Y289" s="74">
        <v>-0.1</v>
      </c>
    </row>
    <row r="290" spans="1:25" ht="13.2" x14ac:dyDescent="0.25">
      <c r="A290" s="3">
        <v>10</v>
      </c>
      <c r="B290" s="21">
        <v>8</v>
      </c>
      <c r="C290" s="74">
        <v>782.1</v>
      </c>
      <c r="D290" s="74">
        <v>762.8</v>
      </c>
      <c r="E290" s="74">
        <v>943.4</v>
      </c>
      <c r="F290" s="103">
        <v>941.47</v>
      </c>
      <c r="G290" s="74">
        <v>0.2</v>
      </c>
      <c r="I290" s="74">
        <v>332.3</v>
      </c>
      <c r="J290" s="74">
        <v>351.6</v>
      </c>
      <c r="K290" s="74">
        <v>170.3</v>
      </c>
      <c r="L290" s="103">
        <v>176.68</v>
      </c>
      <c r="M290" s="74">
        <v>-1.1000000000000001</v>
      </c>
      <c r="O290" s="73">
        <v>70.2</v>
      </c>
      <c r="P290" s="73">
        <v>68.400000000000006</v>
      </c>
      <c r="Q290" s="74">
        <v>84.7</v>
      </c>
      <c r="R290" s="103">
        <v>84.2</v>
      </c>
      <c r="S290" s="74">
        <v>0.1</v>
      </c>
      <c r="U290" s="74">
        <v>29.8</v>
      </c>
      <c r="V290" s="74">
        <v>31.6</v>
      </c>
      <c r="W290" s="74">
        <v>15.3</v>
      </c>
      <c r="X290" s="103">
        <v>15.8</v>
      </c>
      <c r="Y290" s="74">
        <v>-0.1</v>
      </c>
    </row>
    <row r="291" spans="1:25" ht="13.2" x14ac:dyDescent="0.25">
      <c r="A291" s="3">
        <v>10</v>
      </c>
      <c r="B291" s="21">
        <v>9</v>
      </c>
      <c r="C291" s="74">
        <v>1038.4000000000001</v>
      </c>
      <c r="D291" s="74">
        <v>1036.0999999999999</v>
      </c>
      <c r="E291" s="74">
        <v>940.5</v>
      </c>
      <c r="F291" s="103">
        <v>941.53</v>
      </c>
      <c r="G291" s="74">
        <v>0.7</v>
      </c>
      <c r="I291" s="74">
        <v>86.7</v>
      </c>
      <c r="J291" s="74">
        <v>89</v>
      </c>
      <c r="K291" s="74">
        <v>180.9</v>
      </c>
      <c r="L291" s="103">
        <v>176.66</v>
      </c>
      <c r="M291" s="74">
        <v>-0.2</v>
      </c>
      <c r="O291" s="73">
        <v>92.3</v>
      </c>
      <c r="P291" s="73">
        <v>92.1</v>
      </c>
      <c r="Q291" s="74">
        <v>83.9</v>
      </c>
      <c r="R291" s="103">
        <v>84.2</v>
      </c>
      <c r="S291" s="74">
        <v>0</v>
      </c>
      <c r="U291" s="74">
        <v>7.7</v>
      </c>
      <c r="V291" s="74">
        <v>7.9</v>
      </c>
      <c r="W291" s="74">
        <v>16.100000000000001</v>
      </c>
      <c r="X291" s="103">
        <v>15.8</v>
      </c>
      <c r="Y291" s="74">
        <v>0</v>
      </c>
    </row>
    <row r="292" spans="1:25" ht="13.2" x14ac:dyDescent="0.25">
      <c r="A292" s="3">
        <v>10</v>
      </c>
      <c r="B292" s="21">
        <v>10</v>
      </c>
      <c r="C292" s="74">
        <v>1040.5999999999999</v>
      </c>
      <c r="D292" s="74">
        <v>1046.5999999999999</v>
      </c>
      <c r="E292" s="74">
        <v>944.5</v>
      </c>
      <c r="F292" s="103">
        <v>941.61</v>
      </c>
      <c r="G292" s="74">
        <v>1</v>
      </c>
      <c r="I292" s="74">
        <v>82.1</v>
      </c>
      <c r="J292" s="74">
        <v>76.099999999999994</v>
      </c>
      <c r="K292" s="74">
        <v>174.3</v>
      </c>
      <c r="L292" s="103">
        <v>176.72</v>
      </c>
      <c r="M292" s="74">
        <v>0.7</v>
      </c>
      <c r="O292" s="73">
        <v>92.7</v>
      </c>
      <c r="P292" s="73">
        <v>93.2</v>
      </c>
      <c r="Q292" s="74">
        <v>84.4</v>
      </c>
      <c r="R292" s="103">
        <v>84.2</v>
      </c>
      <c r="S292" s="74">
        <v>0</v>
      </c>
      <c r="U292" s="74">
        <v>7.3</v>
      </c>
      <c r="V292" s="74">
        <v>6.8</v>
      </c>
      <c r="W292" s="74">
        <v>15.6</v>
      </c>
      <c r="X292" s="103">
        <v>15.8</v>
      </c>
      <c r="Y292" s="74">
        <v>0</v>
      </c>
    </row>
    <row r="293" spans="1:25" ht="13.2" x14ac:dyDescent="0.25">
      <c r="A293" s="3">
        <v>10</v>
      </c>
      <c r="B293" s="21">
        <v>11</v>
      </c>
      <c r="C293" s="74">
        <v>1017.4</v>
      </c>
      <c r="D293" s="74">
        <v>1025.5999999999999</v>
      </c>
      <c r="E293" s="74">
        <v>935.6</v>
      </c>
      <c r="F293" s="103">
        <v>941.68</v>
      </c>
      <c r="G293" s="74">
        <v>0.8</v>
      </c>
      <c r="I293" s="74">
        <v>97</v>
      </c>
      <c r="J293" s="74">
        <v>88.7</v>
      </c>
      <c r="K293" s="74">
        <v>176.1</v>
      </c>
      <c r="L293" s="103">
        <v>176.86</v>
      </c>
      <c r="M293" s="74">
        <v>1.7</v>
      </c>
      <c r="O293" s="73">
        <v>91.3</v>
      </c>
      <c r="P293" s="73">
        <v>92</v>
      </c>
      <c r="Q293" s="74">
        <v>84.2</v>
      </c>
      <c r="R293" s="103">
        <v>84.19</v>
      </c>
      <c r="S293" s="74">
        <v>-0.1</v>
      </c>
      <c r="U293" s="74">
        <v>8.6999999999999993</v>
      </c>
      <c r="V293" s="74">
        <v>8</v>
      </c>
      <c r="W293" s="74">
        <v>15.8</v>
      </c>
      <c r="X293" s="103">
        <v>15.81</v>
      </c>
      <c r="Y293" s="74">
        <v>0.1</v>
      </c>
    </row>
    <row r="294" spans="1:25" ht="13.2" x14ac:dyDescent="0.25">
      <c r="A294" s="3">
        <v>10</v>
      </c>
      <c r="B294" s="21">
        <v>12</v>
      </c>
      <c r="C294" s="74">
        <v>940.6</v>
      </c>
      <c r="D294" s="74">
        <v>933.9</v>
      </c>
      <c r="E294" s="74">
        <v>939.2</v>
      </c>
      <c r="F294" s="103">
        <v>941.67</v>
      </c>
      <c r="G294" s="74">
        <v>0</v>
      </c>
      <c r="I294" s="74">
        <v>180.2</v>
      </c>
      <c r="J294" s="74">
        <v>186.9</v>
      </c>
      <c r="K294" s="74">
        <v>182.5</v>
      </c>
      <c r="L294" s="103">
        <v>177.12</v>
      </c>
      <c r="M294" s="74">
        <v>3.1</v>
      </c>
      <c r="O294" s="73">
        <v>83.9</v>
      </c>
      <c r="P294" s="73">
        <v>83.3</v>
      </c>
      <c r="Q294" s="74">
        <v>83.7</v>
      </c>
      <c r="R294" s="103">
        <v>84.17</v>
      </c>
      <c r="S294" s="74">
        <v>-0.2</v>
      </c>
      <c r="U294" s="74">
        <v>16.100000000000001</v>
      </c>
      <c r="V294" s="74">
        <v>16.7</v>
      </c>
      <c r="W294" s="74">
        <v>16.3</v>
      </c>
      <c r="X294" s="103">
        <v>15.83</v>
      </c>
      <c r="Y294" s="74">
        <v>0.2</v>
      </c>
    </row>
    <row r="295" spans="1:25" ht="13.2" x14ac:dyDescent="0.25">
      <c r="B295" s="21">
        <v>1</v>
      </c>
      <c r="C295" s="74">
        <v>987.6</v>
      </c>
      <c r="D295" s="74">
        <v>965.9</v>
      </c>
      <c r="E295" s="74">
        <v>953.1</v>
      </c>
      <c r="F295" s="103">
        <v>941.61</v>
      </c>
      <c r="G295" s="74">
        <v>-0.8</v>
      </c>
      <c r="I295" s="74">
        <v>133.30000000000001</v>
      </c>
      <c r="J295" s="74">
        <v>154.9</v>
      </c>
      <c r="K295" s="74">
        <v>174.8</v>
      </c>
      <c r="L295" s="103">
        <v>177.49</v>
      </c>
      <c r="M295" s="74">
        <v>4.4000000000000004</v>
      </c>
      <c r="O295" s="73">
        <v>88.1</v>
      </c>
      <c r="P295" s="73">
        <v>86.2</v>
      </c>
      <c r="Q295" s="74">
        <v>84.5</v>
      </c>
      <c r="R295" s="103">
        <v>84.14</v>
      </c>
      <c r="S295" s="74">
        <v>-0.3</v>
      </c>
      <c r="U295" s="74">
        <v>11.9</v>
      </c>
      <c r="V295" s="74">
        <v>13.8</v>
      </c>
      <c r="W295" s="74">
        <v>15.5</v>
      </c>
      <c r="X295" s="103">
        <v>15.86</v>
      </c>
      <c r="Y295" s="74">
        <v>0.3</v>
      </c>
    </row>
    <row r="296" spans="1:25" ht="13.2" x14ac:dyDescent="0.25">
      <c r="A296" s="3">
        <v>11</v>
      </c>
      <c r="B296" s="21">
        <v>2</v>
      </c>
      <c r="C296" s="74">
        <v>1005</v>
      </c>
      <c r="D296" s="74">
        <v>1007.8</v>
      </c>
      <c r="E296" s="74">
        <v>934.4</v>
      </c>
      <c r="F296" s="103">
        <v>941.46</v>
      </c>
      <c r="G296" s="74">
        <v>-1.8</v>
      </c>
      <c r="I296" s="74">
        <v>100.3</v>
      </c>
      <c r="J296" s="74">
        <v>97.5</v>
      </c>
      <c r="K296" s="74">
        <v>175.4</v>
      </c>
      <c r="L296" s="103">
        <v>177.91</v>
      </c>
      <c r="M296" s="74">
        <v>5</v>
      </c>
      <c r="O296" s="73">
        <v>90.9</v>
      </c>
      <c r="P296" s="73">
        <v>91.2</v>
      </c>
      <c r="Q296" s="74">
        <v>84.2</v>
      </c>
      <c r="R296" s="103">
        <v>84.11</v>
      </c>
      <c r="S296" s="74">
        <v>-0.4</v>
      </c>
      <c r="U296" s="74">
        <v>9.1</v>
      </c>
      <c r="V296" s="74">
        <v>8.8000000000000007</v>
      </c>
      <c r="W296" s="74">
        <v>15.8</v>
      </c>
      <c r="X296" s="103">
        <v>15.89</v>
      </c>
      <c r="Y296" s="74">
        <v>0.4</v>
      </c>
    </row>
    <row r="297" spans="1:25" ht="13.2" x14ac:dyDescent="0.25">
      <c r="A297" s="3">
        <v>11</v>
      </c>
      <c r="B297" s="21">
        <v>3</v>
      </c>
      <c r="C297" s="74">
        <v>1019.7</v>
      </c>
      <c r="D297" s="74">
        <v>1015.8</v>
      </c>
      <c r="E297" s="74">
        <v>943.1</v>
      </c>
      <c r="F297" s="103">
        <v>941.2</v>
      </c>
      <c r="G297" s="74">
        <v>-3.1</v>
      </c>
      <c r="I297" s="74">
        <v>98.1</v>
      </c>
      <c r="J297" s="74">
        <v>102.1</v>
      </c>
      <c r="K297" s="74">
        <v>177.9</v>
      </c>
      <c r="L297" s="103">
        <v>178.3</v>
      </c>
      <c r="M297" s="74">
        <v>4.7</v>
      </c>
      <c r="O297" s="73">
        <v>91.2</v>
      </c>
      <c r="P297" s="73">
        <v>90.9</v>
      </c>
      <c r="Q297" s="74">
        <v>84.1</v>
      </c>
      <c r="R297" s="103">
        <v>84.07</v>
      </c>
      <c r="S297" s="74">
        <v>-0.4</v>
      </c>
      <c r="U297" s="74">
        <v>8.8000000000000007</v>
      </c>
      <c r="V297" s="74">
        <v>9.1</v>
      </c>
      <c r="W297" s="74">
        <v>15.9</v>
      </c>
      <c r="X297" s="103">
        <v>15.93</v>
      </c>
      <c r="Y297" s="74">
        <v>0.4</v>
      </c>
    </row>
    <row r="298" spans="1:25" ht="13.2" x14ac:dyDescent="0.25">
      <c r="A298" s="3">
        <v>11</v>
      </c>
      <c r="B298" s="21">
        <v>4</v>
      </c>
      <c r="C298" s="74">
        <v>1008.9</v>
      </c>
      <c r="D298" s="74">
        <v>1015.1</v>
      </c>
      <c r="E298" s="74">
        <v>947.8</v>
      </c>
      <c r="F298" s="103">
        <v>940.9</v>
      </c>
      <c r="G298" s="74">
        <v>-3.6</v>
      </c>
      <c r="I298" s="74">
        <v>114.9</v>
      </c>
      <c r="J298" s="74">
        <v>108.7</v>
      </c>
      <c r="K298" s="74">
        <v>180.5</v>
      </c>
      <c r="L298" s="103">
        <v>178.62</v>
      </c>
      <c r="M298" s="74">
        <v>3.8</v>
      </c>
      <c r="O298" s="73">
        <v>89.8</v>
      </c>
      <c r="P298" s="73">
        <v>90.3</v>
      </c>
      <c r="Q298" s="74">
        <v>84</v>
      </c>
      <c r="R298" s="103">
        <v>84.05</v>
      </c>
      <c r="S298" s="74">
        <v>-0.3</v>
      </c>
      <c r="U298" s="74">
        <v>10.199999999999999</v>
      </c>
      <c r="V298" s="74">
        <v>9.6999999999999993</v>
      </c>
      <c r="W298" s="74">
        <v>16</v>
      </c>
      <c r="X298" s="103">
        <v>15.95</v>
      </c>
      <c r="Y298" s="74">
        <v>0.3</v>
      </c>
    </row>
    <row r="299" spans="1:25" ht="13.2" x14ac:dyDescent="0.25">
      <c r="A299" s="3">
        <v>11</v>
      </c>
      <c r="B299" s="21">
        <v>5</v>
      </c>
      <c r="C299" s="74">
        <v>1043.8</v>
      </c>
      <c r="D299" s="74">
        <v>1040.5999999999999</v>
      </c>
      <c r="E299" s="74">
        <v>940.1</v>
      </c>
      <c r="F299" s="103">
        <v>940.63</v>
      </c>
      <c r="G299" s="74">
        <v>-3.3</v>
      </c>
      <c r="I299" s="74">
        <v>74.599999999999994</v>
      </c>
      <c r="J299" s="74">
        <v>77.8</v>
      </c>
      <c r="K299" s="74">
        <v>174.9</v>
      </c>
      <c r="L299" s="103">
        <v>178.76</v>
      </c>
      <c r="M299" s="74">
        <v>1.8</v>
      </c>
      <c r="O299" s="73">
        <v>93.3</v>
      </c>
      <c r="P299" s="73">
        <v>93</v>
      </c>
      <c r="Q299" s="74">
        <v>84.3</v>
      </c>
      <c r="R299" s="103">
        <v>84.03</v>
      </c>
      <c r="S299" s="74">
        <v>-0.2</v>
      </c>
      <c r="U299" s="74">
        <v>6.7</v>
      </c>
      <c r="V299" s="74">
        <v>7</v>
      </c>
      <c r="W299" s="74">
        <v>15.7</v>
      </c>
      <c r="X299" s="103">
        <v>15.97</v>
      </c>
      <c r="Y299" s="74">
        <v>0.2</v>
      </c>
    </row>
    <row r="300" spans="1:25" ht="13.2" x14ac:dyDescent="0.25">
      <c r="A300" s="3">
        <v>11</v>
      </c>
      <c r="B300" s="21">
        <v>6</v>
      </c>
      <c r="C300" s="74">
        <v>951.6</v>
      </c>
      <c r="D300" s="74">
        <v>959.1</v>
      </c>
      <c r="E300" s="74">
        <v>934.1</v>
      </c>
      <c r="F300" s="103">
        <v>940.44</v>
      </c>
      <c r="G300" s="74">
        <v>-2.2999999999999998</v>
      </c>
      <c r="I300" s="74">
        <v>169.3</v>
      </c>
      <c r="J300" s="74">
        <v>161.80000000000001</v>
      </c>
      <c r="K300" s="74">
        <v>181.9</v>
      </c>
      <c r="L300" s="103">
        <v>178.69</v>
      </c>
      <c r="M300" s="74">
        <v>-0.9</v>
      </c>
      <c r="O300" s="73">
        <v>84.9</v>
      </c>
      <c r="P300" s="73">
        <v>85.6</v>
      </c>
      <c r="Q300" s="74">
        <v>83.7</v>
      </c>
      <c r="R300" s="103">
        <v>84.03</v>
      </c>
      <c r="S300" s="74">
        <v>0</v>
      </c>
      <c r="U300" s="74">
        <v>15.1</v>
      </c>
      <c r="V300" s="74">
        <v>14.4</v>
      </c>
      <c r="W300" s="74">
        <v>16.3</v>
      </c>
      <c r="X300" s="103">
        <v>15.97</v>
      </c>
      <c r="Y300" s="74">
        <v>0</v>
      </c>
    </row>
    <row r="301" spans="1:25" ht="13.2" x14ac:dyDescent="0.25">
      <c r="A301" s="3">
        <v>11</v>
      </c>
      <c r="B301" s="21">
        <v>7</v>
      </c>
      <c r="C301" s="74">
        <v>459.2</v>
      </c>
      <c r="D301" s="74">
        <v>479.8</v>
      </c>
      <c r="E301" s="74">
        <v>932.4</v>
      </c>
      <c r="F301" s="103">
        <v>940.35</v>
      </c>
      <c r="G301" s="74">
        <v>-1</v>
      </c>
      <c r="I301" s="74">
        <v>661.9</v>
      </c>
      <c r="J301" s="74">
        <v>641.29999999999995</v>
      </c>
      <c r="K301" s="74">
        <v>188.6</v>
      </c>
      <c r="L301" s="103">
        <v>178.43</v>
      </c>
      <c r="M301" s="74">
        <v>-3</v>
      </c>
      <c r="O301" s="73">
        <v>41</v>
      </c>
      <c r="P301" s="73">
        <v>42.8</v>
      </c>
      <c r="Q301" s="74">
        <v>83.2</v>
      </c>
      <c r="R301" s="103">
        <v>84.05</v>
      </c>
      <c r="S301" s="74">
        <v>0.2</v>
      </c>
      <c r="U301" s="74">
        <v>59</v>
      </c>
      <c r="V301" s="74">
        <v>57.2</v>
      </c>
      <c r="W301" s="74">
        <v>16.8</v>
      </c>
      <c r="X301" s="103">
        <v>15.95</v>
      </c>
      <c r="Y301" s="74">
        <v>-0.2</v>
      </c>
    </row>
    <row r="302" spans="1:25" ht="13.2" x14ac:dyDescent="0.25">
      <c r="A302" s="3">
        <v>11</v>
      </c>
      <c r="B302" s="21">
        <v>8</v>
      </c>
      <c r="C302" s="74">
        <v>770.3</v>
      </c>
      <c r="D302" s="74">
        <v>758</v>
      </c>
      <c r="E302" s="74">
        <v>941.2</v>
      </c>
      <c r="F302" s="103">
        <v>940.41</v>
      </c>
      <c r="G302" s="74">
        <v>0.6</v>
      </c>
      <c r="I302" s="74">
        <v>345.5</v>
      </c>
      <c r="J302" s="74">
        <v>357.8</v>
      </c>
      <c r="K302" s="74">
        <v>172.3</v>
      </c>
      <c r="L302" s="103">
        <v>178.05</v>
      </c>
      <c r="M302" s="74">
        <v>-4.5999999999999996</v>
      </c>
      <c r="O302" s="73">
        <v>69</v>
      </c>
      <c r="P302" s="73">
        <v>67.900000000000006</v>
      </c>
      <c r="Q302" s="74">
        <v>84.5</v>
      </c>
      <c r="R302" s="103">
        <v>84.08</v>
      </c>
      <c r="S302" s="74">
        <v>0.4</v>
      </c>
      <c r="U302" s="74">
        <v>31</v>
      </c>
      <c r="V302" s="74">
        <v>32.1</v>
      </c>
      <c r="W302" s="74">
        <v>15.5</v>
      </c>
      <c r="X302" s="103">
        <v>15.92</v>
      </c>
      <c r="Y302" s="74">
        <v>-0.4</v>
      </c>
    </row>
    <row r="303" spans="1:25" ht="13.2" x14ac:dyDescent="0.25">
      <c r="A303" s="3">
        <v>11</v>
      </c>
      <c r="B303" s="21">
        <v>9</v>
      </c>
      <c r="C303" s="74">
        <v>1041.5</v>
      </c>
      <c r="D303" s="74">
        <v>1044.4000000000001</v>
      </c>
      <c r="E303" s="74">
        <v>948.1</v>
      </c>
      <c r="F303" s="103">
        <v>940.56</v>
      </c>
      <c r="G303" s="74">
        <v>1.9</v>
      </c>
      <c r="I303" s="74">
        <v>85.5</v>
      </c>
      <c r="J303" s="74">
        <v>82.6</v>
      </c>
      <c r="K303" s="74">
        <v>175.3</v>
      </c>
      <c r="L303" s="103">
        <v>177.54</v>
      </c>
      <c r="M303" s="74">
        <v>-6.1</v>
      </c>
      <c r="O303" s="73">
        <v>92.4</v>
      </c>
      <c r="P303" s="73">
        <v>92.7</v>
      </c>
      <c r="Q303" s="74">
        <v>84.4</v>
      </c>
      <c r="R303" s="103">
        <v>84.12</v>
      </c>
      <c r="S303" s="74">
        <v>0.5</v>
      </c>
      <c r="U303" s="74">
        <v>7.6</v>
      </c>
      <c r="V303" s="74">
        <v>7.3</v>
      </c>
      <c r="W303" s="74">
        <v>15.6</v>
      </c>
      <c r="X303" s="103">
        <v>15.88</v>
      </c>
      <c r="Y303" s="74">
        <v>-0.5</v>
      </c>
    </row>
    <row r="304" spans="1:25" ht="13.2" x14ac:dyDescent="0.25">
      <c r="A304" s="3">
        <v>11</v>
      </c>
      <c r="B304" s="21">
        <v>10</v>
      </c>
      <c r="C304" s="74">
        <v>1045.3</v>
      </c>
      <c r="D304" s="74">
        <v>1044.7</v>
      </c>
      <c r="E304" s="74">
        <v>942.1</v>
      </c>
      <c r="F304" s="103">
        <v>940.8</v>
      </c>
      <c r="G304" s="74">
        <v>2.9</v>
      </c>
      <c r="I304" s="74">
        <v>75.3</v>
      </c>
      <c r="J304" s="74">
        <v>75.900000000000006</v>
      </c>
      <c r="K304" s="74">
        <v>175.9</v>
      </c>
      <c r="L304" s="103">
        <v>176.96</v>
      </c>
      <c r="M304" s="74">
        <v>-6.9</v>
      </c>
      <c r="O304" s="73">
        <v>93.3</v>
      </c>
      <c r="P304" s="73">
        <v>93.2</v>
      </c>
      <c r="Q304" s="74">
        <v>84.3</v>
      </c>
      <c r="R304" s="103">
        <v>84.17</v>
      </c>
      <c r="S304" s="74">
        <v>0.6</v>
      </c>
      <c r="U304" s="74">
        <v>6.7</v>
      </c>
      <c r="V304" s="74">
        <v>6.8</v>
      </c>
      <c r="W304" s="74">
        <v>15.7</v>
      </c>
      <c r="X304" s="103">
        <v>15.83</v>
      </c>
      <c r="Y304" s="74">
        <v>-0.6</v>
      </c>
    </row>
    <row r="305" spans="1:25" ht="13.2" x14ac:dyDescent="0.25">
      <c r="A305" s="3">
        <v>11</v>
      </c>
      <c r="B305" s="21">
        <v>11</v>
      </c>
      <c r="C305" s="74">
        <v>1028.3</v>
      </c>
      <c r="D305" s="74">
        <v>1031.7</v>
      </c>
      <c r="E305" s="74">
        <v>939.9</v>
      </c>
      <c r="F305" s="103">
        <v>941</v>
      </c>
      <c r="G305" s="74">
        <v>2.4</v>
      </c>
      <c r="I305" s="74">
        <v>91.7</v>
      </c>
      <c r="J305" s="74">
        <v>88.3</v>
      </c>
      <c r="K305" s="74">
        <v>176.8</v>
      </c>
      <c r="L305" s="103">
        <v>176.47</v>
      </c>
      <c r="M305" s="74">
        <v>-5.9</v>
      </c>
      <c r="O305" s="73">
        <v>91.8</v>
      </c>
      <c r="P305" s="73">
        <v>92.1</v>
      </c>
      <c r="Q305" s="74">
        <v>84.2</v>
      </c>
      <c r="R305" s="103">
        <v>84.21</v>
      </c>
      <c r="S305" s="74">
        <v>0.5</v>
      </c>
      <c r="U305" s="74">
        <v>8.1999999999999993</v>
      </c>
      <c r="V305" s="74">
        <v>7.9</v>
      </c>
      <c r="W305" s="74">
        <v>15.8</v>
      </c>
      <c r="X305" s="103">
        <v>15.79</v>
      </c>
      <c r="Y305" s="74">
        <v>-0.5</v>
      </c>
    </row>
    <row r="306" spans="1:25" ht="13.2" x14ac:dyDescent="0.25">
      <c r="A306" s="3">
        <v>11</v>
      </c>
      <c r="B306" s="21">
        <v>12</v>
      </c>
      <c r="C306" s="74">
        <v>941.3</v>
      </c>
      <c r="D306" s="74">
        <v>932.8</v>
      </c>
      <c r="E306" s="74">
        <v>938.8</v>
      </c>
      <c r="F306" s="103">
        <v>941.03</v>
      </c>
      <c r="G306" s="74">
        <v>0.4</v>
      </c>
      <c r="I306" s="74">
        <v>173</v>
      </c>
      <c r="J306" s="74">
        <v>181.5</v>
      </c>
      <c r="K306" s="74">
        <v>176.3</v>
      </c>
      <c r="L306" s="103">
        <v>176.16</v>
      </c>
      <c r="M306" s="74">
        <v>-3.8</v>
      </c>
      <c r="O306" s="73">
        <v>84.5</v>
      </c>
      <c r="P306" s="73">
        <v>83.7</v>
      </c>
      <c r="Q306" s="74">
        <v>84.2</v>
      </c>
      <c r="R306" s="103">
        <v>84.23</v>
      </c>
      <c r="S306" s="74">
        <v>0.3</v>
      </c>
      <c r="U306" s="74">
        <v>15.5</v>
      </c>
      <c r="V306" s="74">
        <v>16.3</v>
      </c>
      <c r="W306" s="74">
        <v>15.8</v>
      </c>
      <c r="X306" s="103">
        <v>15.77</v>
      </c>
      <c r="Y306" s="74">
        <v>-0.3</v>
      </c>
    </row>
    <row r="307" spans="1:25" ht="13.2" x14ac:dyDescent="0.25">
      <c r="B307" s="21">
        <v>1</v>
      </c>
      <c r="C307" s="74">
        <v>960.6</v>
      </c>
      <c r="D307" s="74">
        <v>945.3</v>
      </c>
      <c r="E307" s="74">
        <v>935.1</v>
      </c>
      <c r="F307" s="103">
        <v>941.26</v>
      </c>
      <c r="G307" s="74">
        <v>-3.2</v>
      </c>
      <c r="I307" s="74">
        <v>139.6</v>
      </c>
      <c r="J307" s="74">
        <v>154.9</v>
      </c>
      <c r="K307" s="74">
        <v>173.6</v>
      </c>
      <c r="L307" s="103">
        <v>175.57</v>
      </c>
      <c r="M307" s="74">
        <v>-1</v>
      </c>
      <c r="O307" s="73">
        <v>87.3</v>
      </c>
      <c r="P307" s="73">
        <v>85.9</v>
      </c>
      <c r="Q307" s="74">
        <v>84.3</v>
      </c>
      <c r="R307" s="103">
        <v>84.28</v>
      </c>
      <c r="S307" s="74">
        <v>0</v>
      </c>
      <c r="U307" s="74">
        <v>12.7</v>
      </c>
      <c r="V307" s="74">
        <v>14.1</v>
      </c>
      <c r="W307" s="74">
        <v>15.7</v>
      </c>
      <c r="X307" s="103">
        <v>15.72</v>
      </c>
      <c r="Y307" s="74">
        <v>0</v>
      </c>
    </row>
    <row r="308" spans="1:25" ht="13.2" x14ac:dyDescent="0.25">
      <c r="A308" s="3">
        <v>12</v>
      </c>
      <c r="B308" s="21">
        <v>2</v>
      </c>
      <c r="C308" s="74">
        <v>1020.8</v>
      </c>
      <c r="D308" s="74">
        <v>1018.3</v>
      </c>
      <c r="E308" s="74">
        <v>944.8</v>
      </c>
      <c r="F308" s="103">
        <v>940.5</v>
      </c>
      <c r="G308" s="74">
        <v>-9.1</v>
      </c>
      <c r="I308" s="74">
        <v>92.4</v>
      </c>
      <c r="J308" s="74">
        <v>94.9</v>
      </c>
      <c r="K308" s="74">
        <v>172.7</v>
      </c>
      <c r="L308" s="103">
        <v>175.92</v>
      </c>
      <c r="M308" s="74">
        <v>4.3</v>
      </c>
      <c r="O308" s="73">
        <v>91.7</v>
      </c>
      <c r="P308" s="73">
        <v>91.5</v>
      </c>
      <c r="Q308" s="74">
        <v>84.5</v>
      </c>
      <c r="R308" s="103">
        <v>84.24</v>
      </c>
      <c r="S308" s="74">
        <v>-0.4</v>
      </c>
      <c r="U308" s="74">
        <v>8.3000000000000007</v>
      </c>
      <c r="V308" s="74">
        <v>8.5</v>
      </c>
      <c r="W308" s="74">
        <v>15.5</v>
      </c>
      <c r="X308" s="103">
        <v>15.76</v>
      </c>
      <c r="Y308" s="74">
        <v>0.4</v>
      </c>
    </row>
    <row r="309" spans="1:25" ht="13.2" x14ac:dyDescent="0.25">
      <c r="A309" s="3">
        <v>12</v>
      </c>
      <c r="B309" s="21">
        <v>3</v>
      </c>
      <c r="C309" s="74">
        <v>1010.7</v>
      </c>
      <c r="D309" s="74">
        <v>1014.5</v>
      </c>
      <c r="E309" s="74">
        <v>942.9</v>
      </c>
      <c r="F309" s="103">
        <v>939.29</v>
      </c>
      <c r="G309" s="74">
        <v>-14.5</v>
      </c>
      <c r="I309" s="74">
        <v>102.1</v>
      </c>
      <c r="J309" s="74">
        <v>98.2</v>
      </c>
      <c r="K309" s="74">
        <v>172.8</v>
      </c>
      <c r="L309" s="103">
        <v>176.69</v>
      </c>
      <c r="M309" s="74">
        <v>9.1999999999999993</v>
      </c>
      <c r="O309" s="73">
        <v>90.8</v>
      </c>
      <c r="P309" s="73">
        <v>91.2</v>
      </c>
      <c r="Q309" s="74">
        <v>84.5</v>
      </c>
      <c r="R309" s="103">
        <v>84.17</v>
      </c>
      <c r="S309" s="74">
        <v>-0.9</v>
      </c>
      <c r="U309" s="74">
        <v>9.1999999999999993</v>
      </c>
      <c r="V309" s="74">
        <v>8.8000000000000007</v>
      </c>
      <c r="W309" s="74">
        <v>15.5</v>
      </c>
      <c r="X309" s="103">
        <v>15.83</v>
      </c>
      <c r="Y309" s="74">
        <v>0.9</v>
      </c>
    </row>
    <row r="310" spans="1:25" ht="13.2" x14ac:dyDescent="0.25">
      <c r="A310" s="3">
        <v>12</v>
      </c>
      <c r="B310" s="21">
        <v>4</v>
      </c>
      <c r="C310" s="74">
        <v>996.3</v>
      </c>
      <c r="D310" s="74">
        <v>1003.1</v>
      </c>
      <c r="E310" s="74">
        <v>936.8</v>
      </c>
      <c r="F310" s="103">
        <v>937.69</v>
      </c>
      <c r="G310" s="74">
        <v>-19.3</v>
      </c>
      <c r="I310" s="74">
        <v>113.2</v>
      </c>
      <c r="J310" s="74">
        <v>106.3</v>
      </c>
      <c r="K310" s="74">
        <v>177.9</v>
      </c>
      <c r="L310" s="103">
        <v>177.76</v>
      </c>
      <c r="M310" s="74">
        <v>12.9</v>
      </c>
      <c r="O310" s="73">
        <v>89.8</v>
      </c>
      <c r="P310" s="73">
        <v>90.4</v>
      </c>
      <c r="Q310" s="74">
        <v>84</v>
      </c>
      <c r="R310" s="103">
        <v>84.06</v>
      </c>
      <c r="S310" s="74">
        <v>-1.2</v>
      </c>
      <c r="U310" s="74">
        <v>10.199999999999999</v>
      </c>
      <c r="V310" s="74">
        <v>9.6</v>
      </c>
      <c r="W310" s="74">
        <v>16</v>
      </c>
      <c r="X310" s="103">
        <v>15.94</v>
      </c>
      <c r="Y310" s="74">
        <v>1.2</v>
      </c>
    </row>
    <row r="311" spans="1:25" ht="13.2" x14ac:dyDescent="0.25">
      <c r="A311" s="3">
        <v>12</v>
      </c>
      <c r="B311" s="21">
        <v>5</v>
      </c>
      <c r="C311" s="74">
        <v>1038.7</v>
      </c>
      <c r="D311" s="74">
        <v>1037.8</v>
      </c>
      <c r="E311" s="74">
        <v>933.3</v>
      </c>
      <c r="F311" s="103">
        <v>935.79</v>
      </c>
      <c r="G311" s="74">
        <v>-22.8</v>
      </c>
      <c r="I311" s="74">
        <v>82.9</v>
      </c>
      <c r="J311" s="74">
        <v>83.8</v>
      </c>
      <c r="K311" s="74">
        <v>183.3</v>
      </c>
      <c r="L311" s="103">
        <v>179.06</v>
      </c>
      <c r="M311" s="74">
        <v>15.5</v>
      </c>
      <c r="O311" s="73">
        <v>92.6</v>
      </c>
      <c r="P311" s="73">
        <v>92.5</v>
      </c>
      <c r="Q311" s="74">
        <v>83.6</v>
      </c>
      <c r="R311" s="103">
        <v>83.94</v>
      </c>
      <c r="S311" s="74">
        <v>-1.5</v>
      </c>
      <c r="U311" s="74">
        <v>7.4</v>
      </c>
      <c r="V311" s="74">
        <v>7.5</v>
      </c>
      <c r="W311" s="74">
        <v>16.399999999999999</v>
      </c>
      <c r="X311" s="103">
        <v>16.059999999999999</v>
      </c>
      <c r="Y311" s="74">
        <v>1.5</v>
      </c>
    </row>
    <row r="312" spans="1:25" ht="13.2" x14ac:dyDescent="0.25">
      <c r="A312" s="3">
        <v>12</v>
      </c>
      <c r="B312" s="21">
        <v>6</v>
      </c>
      <c r="C312" s="74">
        <v>967.6</v>
      </c>
      <c r="D312" s="74">
        <v>968.2</v>
      </c>
      <c r="E312" s="74">
        <v>941.1</v>
      </c>
      <c r="F312" s="103">
        <v>933.78</v>
      </c>
      <c r="G312" s="74">
        <v>-24.2</v>
      </c>
      <c r="I312" s="74">
        <v>149.4</v>
      </c>
      <c r="J312" s="74">
        <v>148.80000000000001</v>
      </c>
      <c r="K312" s="74">
        <v>170.8</v>
      </c>
      <c r="L312" s="103">
        <v>180.48</v>
      </c>
      <c r="M312" s="74">
        <v>17</v>
      </c>
      <c r="O312" s="73">
        <v>86.6</v>
      </c>
      <c r="P312" s="73">
        <v>86.7</v>
      </c>
      <c r="Q312" s="74">
        <v>84.6</v>
      </c>
      <c r="R312" s="103">
        <v>83.8</v>
      </c>
      <c r="S312" s="74">
        <v>-1.6</v>
      </c>
      <c r="U312" s="74">
        <v>13.4</v>
      </c>
      <c r="V312" s="74">
        <v>13.3</v>
      </c>
      <c r="W312" s="74">
        <v>15.4</v>
      </c>
      <c r="X312" s="103">
        <v>16.2</v>
      </c>
      <c r="Y312" s="74">
        <v>1.6</v>
      </c>
    </row>
    <row r="313" spans="1:25" ht="13.2" x14ac:dyDescent="0.25">
      <c r="A313" s="3">
        <v>12</v>
      </c>
      <c r="B313" s="21">
        <v>7</v>
      </c>
      <c r="C313" s="74">
        <v>484.5</v>
      </c>
      <c r="D313" s="74">
        <v>472.9</v>
      </c>
      <c r="E313" s="74">
        <v>927.2</v>
      </c>
      <c r="F313" s="103">
        <v>931.77</v>
      </c>
      <c r="G313" s="74">
        <v>-24</v>
      </c>
      <c r="I313" s="74">
        <v>629</v>
      </c>
      <c r="J313" s="74">
        <v>640.70000000000005</v>
      </c>
      <c r="K313" s="74">
        <v>187</v>
      </c>
      <c r="L313" s="103">
        <v>181.86</v>
      </c>
      <c r="M313" s="74">
        <v>16.600000000000001</v>
      </c>
      <c r="O313" s="73">
        <v>43.5</v>
      </c>
      <c r="P313" s="73">
        <v>42.5</v>
      </c>
      <c r="Q313" s="74">
        <v>83.2</v>
      </c>
      <c r="R313" s="103">
        <v>83.67</v>
      </c>
      <c r="S313" s="74">
        <v>-1.6</v>
      </c>
      <c r="U313" s="74">
        <v>56.5</v>
      </c>
      <c r="V313" s="74">
        <v>57.5</v>
      </c>
      <c r="W313" s="74">
        <v>16.8</v>
      </c>
      <c r="X313" s="103">
        <v>16.329999999999998</v>
      </c>
      <c r="Y313" s="74">
        <v>1.6</v>
      </c>
    </row>
    <row r="314" spans="1:25" ht="13.2" x14ac:dyDescent="0.25">
      <c r="A314" s="3">
        <v>12</v>
      </c>
      <c r="B314" s="21">
        <v>8</v>
      </c>
      <c r="C314" s="74">
        <v>739.4</v>
      </c>
      <c r="D314" s="74">
        <v>744.2</v>
      </c>
      <c r="E314" s="74">
        <v>928.5</v>
      </c>
      <c r="F314" s="103">
        <v>929.83</v>
      </c>
      <c r="G314" s="74">
        <v>-23.3</v>
      </c>
      <c r="I314" s="74">
        <v>382.8</v>
      </c>
      <c r="J314" s="74">
        <v>378</v>
      </c>
      <c r="K314" s="74">
        <v>189.9</v>
      </c>
      <c r="L314" s="103">
        <v>183.15</v>
      </c>
      <c r="M314" s="74">
        <v>15.5</v>
      </c>
      <c r="O314" s="73">
        <v>65.900000000000006</v>
      </c>
      <c r="P314" s="73">
        <v>66.3</v>
      </c>
      <c r="Q314" s="74">
        <v>83</v>
      </c>
      <c r="R314" s="103">
        <v>83.54</v>
      </c>
      <c r="S314" s="74">
        <v>-1.5</v>
      </c>
      <c r="U314" s="74">
        <v>34.1</v>
      </c>
      <c r="V314" s="74">
        <v>33.700000000000003</v>
      </c>
      <c r="W314" s="74">
        <v>17</v>
      </c>
      <c r="X314" s="103">
        <v>16.46</v>
      </c>
      <c r="Y314" s="74">
        <v>1.5</v>
      </c>
    </row>
    <row r="315" spans="1:25" ht="13.2" x14ac:dyDescent="0.25">
      <c r="A315" s="3">
        <v>12</v>
      </c>
      <c r="B315" s="21">
        <v>9</v>
      </c>
      <c r="C315" s="74">
        <v>1024.0999999999999</v>
      </c>
      <c r="D315" s="74">
        <v>1018.9</v>
      </c>
      <c r="E315" s="74">
        <v>921.7</v>
      </c>
      <c r="F315" s="103">
        <v>928.05</v>
      </c>
      <c r="G315" s="74">
        <v>-21.4</v>
      </c>
      <c r="I315" s="74">
        <v>84.8</v>
      </c>
      <c r="J315" s="74">
        <v>90</v>
      </c>
      <c r="K315" s="74">
        <v>184</v>
      </c>
      <c r="L315" s="103">
        <v>184.27</v>
      </c>
      <c r="M315" s="74">
        <v>13.4</v>
      </c>
      <c r="O315" s="73">
        <v>92.3</v>
      </c>
      <c r="P315" s="73">
        <v>91.9</v>
      </c>
      <c r="Q315" s="74">
        <v>83.4</v>
      </c>
      <c r="R315" s="103">
        <v>83.43</v>
      </c>
      <c r="S315" s="74">
        <v>-1.3</v>
      </c>
      <c r="U315" s="74">
        <v>7.7</v>
      </c>
      <c r="V315" s="74">
        <v>8.1</v>
      </c>
      <c r="W315" s="74">
        <v>16.600000000000001</v>
      </c>
      <c r="X315" s="103">
        <v>16.57</v>
      </c>
      <c r="Y315" s="74">
        <v>1.3</v>
      </c>
    </row>
    <row r="316" spans="1:25" ht="13.2" x14ac:dyDescent="0.25">
      <c r="A316" s="3">
        <v>12</v>
      </c>
      <c r="B316" s="21">
        <v>10</v>
      </c>
      <c r="C316" s="74">
        <v>1036.9000000000001</v>
      </c>
      <c r="D316" s="74">
        <v>1032</v>
      </c>
      <c r="E316" s="74">
        <v>929.7</v>
      </c>
      <c r="F316" s="103">
        <v>926.55</v>
      </c>
      <c r="G316" s="74">
        <v>-18</v>
      </c>
      <c r="I316" s="74">
        <v>76.3</v>
      </c>
      <c r="J316" s="74">
        <v>81.2</v>
      </c>
      <c r="K316" s="74">
        <v>182</v>
      </c>
      <c r="L316" s="103">
        <v>185.11</v>
      </c>
      <c r="M316" s="74">
        <v>10.1</v>
      </c>
      <c r="O316" s="73">
        <v>93.1</v>
      </c>
      <c r="P316" s="73">
        <v>92.7</v>
      </c>
      <c r="Q316" s="74">
        <v>83.6</v>
      </c>
      <c r="R316" s="103">
        <v>83.35</v>
      </c>
      <c r="S316" s="74">
        <v>-1</v>
      </c>
      <c r="U316" s="74">
        <v>6.9</v>
      </c>
      <c r="V316" s="74">
        <v>7.3</v>
      </c>
      <c r="W316" s="74">
        <v>16.399999999999999</v>
      </c>
      <c r="X316" s="103">
        <v>16.649999999999999</v>
      </c>
      <c r="Y316" s="74">
        <v>1</v>
      </c>
    </row>
    <row r="317" spans="1:25" ht="13.2" x14ac:dyDescent="0.25">
      <c r="A317" s="3">
        <v>12</v>
      </c>
      <c r="B317" s="21">
        <v>11</v>
      </c>
      <c r="C317" s="74">
        <v>1021.8</v>
      </c>
      <c r="D317" s="74">
        <v>1018.3</v>
      </c>
      <c r="E317" s="74">
        <v>924.7</v>
      </c>
      <c r="F317" s="103">
        <v>925.44</v>
      </c>
      <c r="G317" s="74">
        <v>-13.4</v>
      </c>
      <c r="I317" s="74">
        <v>93.8</v>
      </c>
      <c r="J317" s="74">
        <v>97.4</v>
      </c>
      <c r="K317" s="74">
        <v>186.9</v>
      </c>
      <c r="L317" s="103">
        <v>185.63</v>
      </c>
      <c r="M317" s="74">
        <v>6.2</v>
      </c>
      <c r="O317" s="73">
        <v>91.6</v>
      </c>
      <c r="P317" s="73">
        <v>91.3</v>
      </c>
      <c r="Q317" s="74">
        <v>83.2</v>
      </c>
      <c r="R317" s="103">
        <v>83.29</v>
      </c>
      <c r="S317" s="74">
        <v>-0.7</v>
      </c>
      <c r="U317" s="74">
        <v>8.4</v>
      </c>
      <c r="V317" s="74">
        <v>8.6999999999999993</v>
      </c>
      <c r="W317" s="74">
        <v>16.8</v>
      </c>
      <c r="X317" s="103">
        <v>16.71</v>
      </c>
      <c r="Y317" s="74">
        <v>0.7</v>
      </c>
    </row>
    <row r="318" spans="1:25" ht="13.2" x14ac:dyDescent="0.25">
      <c r="A318" s="3">
        <v>12</v>
      </c>
      <c r="B318" s="21">
        <v>12</v>
      </c>
      <c r="C318" s="74">
        <v>906.6</v>
      </c>
      <c r="D318" s="74">
        <v>923.4</v>
      </c>
      <c r="E318" s="74">
        <v>929</v>
      </c>
      <c r="F318" s="103">
        <v>924.7</v>
      </c>
      <c r="G318" s="74">
        <v>-8.8000000000000007</v>
      </c>
      <c r="I318" s="74">
        <v>207.7</v>
      </c>
      <c r="J318" s="74">
        <v>190.8</v>
      </c>
      <c r="K318" s="74">
        <v>185.9</v>
      </c>
      <c r="L318" s="103">
        <v>185.82</v>
      </c>
      <c r="M318" s="74">
        <v>2.4</v>
      </c>
      <c r="O318" s="73">
        <v>81.400000000000006</v>
      </c>
      <c r="P318" s="73">
        <v>82.9</v>
      </c>
      <c r="Q318" s="74">
        <v>83.3</v>
      </c>
      <c r="R318" s="103">
        <v>83.27</v>
      </c>
      <c r="S318" s="74">
        <v>-0.3</v>
      </c>
      <c r="U318" s="74">
        <v>18.600000000000001</v>
      </c>
      <c r="V318" s="74">
        <v>17.100000000000001</v>
      </c>
      <c r="W318" s="74">
        <v>16.7</v>
      </c>
      <c r="X318" s="103">
        <v>16.73</v>
      </c>
      <c r="Y318" s="74">
        <v>0.3</v>
      </c>
    </row>
    <row r="319" spans="1:25" ht="13.2" x14ac:dyDescent="0.25">
      <c r="B319" s="21">
        <v>1</v>
      </c>
      <c r="C319" s="74">
        <v>909.4</v>
      </c>
      <c r="D319" s="74">
        <v>929.1</v>
      </c>
      <c r="E319" s="74">
        <v>923.5</v>
      </c>
      <c r="F319" s="103">
        <v>924.31</v>
      </c>
      <c r="G319" s="74">
        <v>-4.8</v>
      </c>
      <c r="I319" s="74">
        <v>186.3</v>
      </c>
      <c r="J319" s="74">
        <v>166.6</v>
      </c>
      <c r="K319" s="74">
        <v>181.5</v>
      </c>
      <c r="L319" s="103">
        <v>185.78</v>
      </c>
      <c r="M319" s="74">
        <v>-0.5</v>
      </c>
      <c r="O319" s="73">
        <v>83</v>
      </c>
      <c r="P319" s="73">
        <v>84.8</v>
      </c>
      <c r="Q319" s="74">
        <v>83.6</v>
      </c>
      <c r="R319" s="103">
        <v>83.26</v>
      </c>
      <c r="S319" s="74">
        <v>0</v>
      </c>
      <c r="U319" s="74">
        <v>17</v>
      </c>
      <c r="V319" s="74">
        <v>15.2</v>
      </c>
      <c r="W319" s="74">
        <v>16.399999999999999</v>
      </c>
      <c r="X319" s="103">
        <v>16.739999999999998</v>
      </c>
      <c r="Y319" s="74">
        <v>0</v>
      </c>
    </row>
    <row r="320" spans="1:25" ht="13.2" x14ac:dyDescent="0.25">
      <c r="A320" s="3">
        <v>13</v>
      </c>
      <c r="B320" s="21">
        <v>2</v>
      </c>
      <c r="C320" s="74">
        <v>1001</v>
      </c>
      <c r="D320" s="74">
        <v>998.1</v>
      </c>
      <c r="E320" s="74">
        <v>924.3</v>
      </c>
      <c r="F320" s="103">
        <v>924.23</v>
      </c>
      <c r="G320" s="74">
        <v>-0.9</v>
      </c>
      <c r="I320" s="74">
        <v>107.6</v>
      </c>
      <c r="J320" s="74">
        <v>110.4</v>
      </c>
      <c r="K320" s="74">
        <v>188</v>
      </c>
      <c r="L320" s="103">
        <v>185.55</v>
      </c>
      <c r="M320" s="74">
        <v>-2.8</v>
      </c>
      <c r="O320" s="73">
        <v>90.3</v>
      </c>
      <c r="P320" s="73">
        <v>90</v>
      </c>
      <c r="Q320" s="74">
        <v>83.1</v>
      </c>
      <c r="R320" s="103">
        <v>83.28</v>
      </c>
      <c r="S320" s="74">
        <v>0.2</v>
      </c>
      <c r="U320" s="74">
        <v>9.6999999999999993</v>
      </c>
      <c r="V320" s="74">
        <v>10</v>
      </c>
      <c r="W320" s="74">
        <v>16.899999999999999</v>
      </c>
      <c r="X320" s="103">
        <v>16.72</v>
      </c>
      <c r="Y320" s="74">
        <v>-0.2</v>
      </c>
    </row>
    <row r="321" spans="1:25" ht="13.2" x14ac:dyDescent="0.25">
      <c r="A321" s="3">
        <v>13</v>
      </c>
      <c r="B321" s="21">
        <v>3</v>
      </c>
      <c r="C321" s="74">
        <v>988.4</v>
      </c>
      <c r="D321" s="74">
        <v>988.7</v>
      </c>
      <c r="E321" s="74">
        <v>916.9</v>
      </c>
      <c r="F321" s="103">
        <v>924.35</v>
      </c>
      <c r="G321" s="74">
        <v>1.4</v>
      </c>
      <c r="I321" s="74">
        <v>117.7</v>
      </c>
      <c r="J321" s="74">
        <v>117.4</v>
      </c>
      <c r="K321" s="74">
        <v>192.4</v>
      </c>
      <c r="L321" s="103">
        <v>185.23</v>
      </c>
      <c r="M321" s="74">
        <v>-3.8</v>
      </c>
      <c r="O321" s="73">
        <v>89.4</v>
      </c>
      <c r="P321" s="73">
        <v>89.4</v>
      </c>
      <c r="Q321" s="74">
        <v>82.7</v>
      </c>
      <c r="R321" s="103">
        <v>83.31</v>
      </c>
      <c r="S321" s="74">
        <v>0.3</v>
      </c>
      <c r="U321" s="74">
        <v>10.6</v>
      </c>
      <c r="V321" s="74">
        <v>10.6</v>
      </c>
      <c r="W321" s="74">
        <v>17.3</v>
      </c>
      <c r="X321" s="103">
        <v>16.690000000000001</v>
      </c>
      <c r="Y321" s="74">
        <v>-0.3</v>
      </c>
    </row>
    <row r="322" spans="1:25" ht="13.2" x14ac:dyDescent="0.25">
      <c r="A322" s="3">
        <v>13</v>
      </c>
      <c r="B322" s="21">
        <v>4</v>
      </c>
      <c r="C322" s="74">
        <v>994.4</v>
      </c>
      <c r="D322" s="74">
        <v>991</v>
      </c>
      <c r="E322" s="74">
        <v>926.3</v>
      </c>
      <c r="F322" s="103">
        <v>924.49</v>
      </c>
      <c r="G322" s="74">
        <v>1.7</v>
      </c>
      <c r="I322" s="74">
        <v>106.3</v>
      </c>
      <c r="J322" s="74">
        <v>109.7</v>
      </c>
      <c r="K322" s="74">
        <v>180.7</v>
      </c>
      <c r="L322" s="103">
        <v>184.89</v>
      </c>
      <c r="M322" s="74">
        <v>-4</v>
      </c>
      <c r="O322" s="73">
        <v>90.3</v>
      </c>
      <c r="P322" s="73">
        <v>90</v>
      </c>
      <c r="Q322" s="74">
        <v>83.7</v>
      </c>
      <c r="R322" s="103">
        <v>83.33</v>
      </c>
      <c r="S322" s="74">
        <v>0.3</v>
      </c>
      <c r="U322" s="74">
        <v>9.6999999999999993</v>
      </c>
      <c r="V322" s="74">
        <v>10</v>
      </c>
      <c r="W322" s="74">
        <v>16.3</v>
      </c>
      <c r="X322" s="103">
        <v>16.670000000000002</v>
      </c>
      <c r="Y322" s="74">
        <v>-0.3</v>
      </c>
    </row>
    <row r="323" spans="1:25" ht="13.2" x14ac:dyDescent="0.25">
      <c r="A323" s="3">
        <v>13</v>
      </c>
      <c r="B323" s="21">
        <v>5</v>
      </c>
      <c r="C323" s="74">
        <v>1033.2</v>
      </c>
      <c r="D323" s="74">
        <v>1032.5</v>
      </c>
      <c r="E323" s="74">
        <v>924.6</v>
      </c>
      <c r="F323" s="103">
        <v>924.57</v>
      </c>
      <c r="G323" s="74">
        <v>1</v>
      </c>
      <c r="I323" s="74">
        <v>79.599999999999994</v>
      </c>
      <c r="J323" s="74">
        <v>80.3</v>
      </c>
      <c r="K323" s="74">
        <v>182.1</v>
      </c>
      <c r="L323" s="103">
        <v>184.58</v>
      </c>
      <c r="M323" s="74">
        <v>-3.7</v>
      </c>
      <c r="O323" s="73">
        <v>92.8</v>
      </c>
      <c r="P323" s="73">
        <v>92.8</v>
      </c>
      <c r="Q323" s="74">
        <v>83.5</v>
      </c>
      <c r="R323" s="103">
        <v>83.36</v>
      </c>
      <c r="S323" s="74">
        <v>0.3</v>
      </c>
      <c r="U323" s="74">
        <v>7.2</v>
      </c>
      <c r="V323" s="74">
        <v>7.2</v>
      </c>
      <c r="W323" s="74">
        <v>16.5</v>
      </c>
      <c r="X323" s="103">
        <v>16.64</v>
      </c>
      <c r="Y323" s="74">
        <v>-0.3</v>
      </c>
    </row>
    <row r="324" spans="1:25" ht="13.2" x14ac:dyDescent="0.25">
      <c r="A324" s="3">
        <v>13</v>
      </c>
      <c r="B324" s="21">
        <v>6</v>
      </c>
      <c r="C324" s="74">
        <v>964.2</v>
      </c>
      <c r="D324" s="74">
        <v>955.2</v>
      </c>
      <c r="E324" s="74">
        <v>925.5</v>
      </c>
      <c r="F324" s="103">
        <v>924.46</v>
      </c>
      <c r="G324" s="74">
        <v>-1.4</v>
      </c>
      <c r="I324" s="74">
        <v>153.6</v>
      </c>
      <c r="J324" s="74">
        <v>162.6</v>
      </c>
      <c r="K324" s="74">
        <v>186.8</v>
      </c>
      <c r="L324" s="103">
        <v>184.34</v>
      </c>
      <c r="M324" s="74">
        <v>-2.9</v>
      </c>
      <c r="O324" s="73">
        <v>86.3</v>
      </c>
      <c r="P324" s="73">
        <v>85.5</v>
      </c>
      <c r="Q324" s="74">
        <v>83.2</v>
      </c>
      <c r="R324" s="103">
        <v>83.37</v>
      </c>
      <c r="S324" s="74">
        <v>0.2</v>
      </c>
      <c r="U324" s="74">
        <v>13.7</v>
      </c>
      <c r="V324" s="74">
        <v>14.5</v>
      </c>
      <c r="W324" s="74">
        <v>16.8</v>
      </c>
      <c r="X324" s="103">
        <v>16.63</v>
      </c>
      <c r="Y324" s="74">
        <v>-0.2</v>
      </c>
    </row>
    <row r="325" spans="1:25" ht="13.2" x14ac:dyDescent="0.25">
      <c r="A325" s="3">
        <v>13</v>
      </c>
      <c r="B325" s="21">
        <v>7</v>
      </c>
      <c r="C325" s="74">
        <v>487.7</v>
      </c>
      <c r="D325" s="74">
        <v>479.2</v>
      </c>
      <c r="E325" s="74">
        <v>933.6</v>
      </c>
      <c r="F325" s="103">
        <v>924.06</v>
      </c>
      <c r="G325" s="74">
        <v>-4.7</v>
      </c>
      <c r="I325" s="74">
        <v>621.1</v>
      </c>
      <c r="J325" s="74">
        <v>629.6</v>
      </c>
      <c r="K325" s="74">
        <v>176.2</v>
      </c>
      <c r="L325" s="103">
        <v>184.18</v>
      </c>
      <c r="M325" s="74">
        <v>-2</v>
      </c>
      <c r="O325" s="73">
        <v>44</v>
      </c>
      <c r="P325" s="73">
        <v>43.2</v>
      </c>
      <c r="Q325" s="74">
        <v>84.1</v>
      </c>
      <c r="R325" s="103">
        <v>83.38</v>
      </c>
      <c r="S325" s="74">
        <v>0.1</v>
      </c>
      <c r="U325" s="74">
        <v>56</v>
      </c>
      <c r="V325" s="74">
        <v>56.8</v>
      </c>
      <c r="W325" s="74">
        <v>15.9</v>
      </c>
      <c r="X325" s="103">
        <v>16.62</v>
      </c>
      <c r="Y325" s="74">
        <v>-0.1</v>
      </c>
    </row>
    <row r="326" spans="1:25" ht="13.2" x14ac:dyDescent="0.25">
      <c r="A326" s="3">
        <v>13</v>
      </c>
      <c r="B326" s="21">
        <v>8</v>
      </c>
      <c r="C326" s="74">
        <v>717.5</v>
      </c>
      <c r="D326" s="74">
        <v>729.6</v>
      </c>
      <c r="E326" s="74">
        <v>915.9</v>
      </c>
      <c r="F326" s="103">
        <v>923.42</v>
      </c>
      <c r="G326" s="74">
        <v>-7.7</v>
      </c>
      <c r="I326" s="74">
        <v>393.7</v>
      </c>
      <c r="J326" s="74">
        <v>381.5</v>
      </c>
      <c r="K326" s="74">
        <v>190.3</v>
      </c>
      <c r="L326" s="103">
        <v>184.04</v>
      </c>
      <c r="M326" s="74">
        <v>-1.6</v>
      </c>
      <c r="O326" s="73">
        <v>64.599999999999994</v>
      </c>
      <c r="P326" s="73">
        <v>65.7</v>
      </c>
      <c r="Q326" s="74">
        <v>82.8</v>
      </c>
      <c r="R326" s="103">
        <v>83.38</v>
      </c>
      <c r="S326" s="74">
        <v>0</v>
      </c>
      <c r="U326" s="74">
        <v>35.4</v>
      </c>
      <c r="V326" s="74">
        <v>34.299999999999997</v>
      </c>
      <c r="W326" s="74">
        <v>17.2</v>
      </c>
      <c r="X326" s="103">
        <v>16.62</v>
      </c>
      <c r="Y326" s="74">
        <v>0</v>
      </c>
    </row>
    <row r="327" spans="1:25" ht="13.2" x14ac:dyDescent="0.25">
      <c r="A327" s="3">
        <v>13</v>
      </c>
      <c r="B327" s="21">
        <v>9</v>
      </c>
      <c r="C327" s="74">
        <v>1020.3</v>
      </c>
      <c r="D327" s="74">
        <v>1020.4</v>
      </c>
      <c r="E327" s="74">
        <v>923.1</v>
      </c>
      <c r="F327" s="103">
        <v>922.49</v>
      </c>
      <c r="G327" s="74">
        <v>-11.2</v>
      </c>
      <c r="I327" s="74">
        <v>90.1</v>
      </c>
      <c r="J327" s="74">
        <v>90</v>
      </c>
      <c r="K327" s="74">
        <v>184.8</v>
      </c>
      <c r="L327" s="103">
        <v>183.95</v>
      </c>
      <c r="M327" s="74">
        <v>-1.1000000000000001</v>
      </c>
      <c r="O327" s="73">
        <v>91.9</v>
      </c>
      <c r="P327" s="73">
        <v>91.9</v>
      </c>
      <c r="Q327" s="74">
        <v>83.3</v>
      </c>
      <c r="R327" s="103">
        <v>83.37</v>
      </c>
      <c r="S327" s="74">
        <v>-0.1</v>
      </c>
      <c r="U327" s="74">
        <v>8.1</v>
      </c>
      <c r="V327" s="74">
        <v>8.1</v>
      </c>
      <c r="W327" s="74">
        <v>16.7</v>
      </c>
      <c r="X327" s="103">
        <v>16.63</v>
      </c>
      <c r="Y327" s="74">
        <v>0.1</v>
      </c>
    </row>
    <row r="328" spans="1:25" ht="13.2" x14ac:dyDescent="0.25">
      <c r="A328" s="3">
        <v>13</v>
      </c>
      <c r="B328" s="21">
        <v>10</v>
      </c>
      <c r="C328" s="74">
        <v>1028</v>
      </c>
      <c r="D328" s="74">
        <v>1025.0999999999999</v>
      </c>
      <c r="E328" s="74">
        <v>922.3</v>
      </c>
      <c r="F328" s="103">
        <v>921.29</v>
      </c>
      <c r="G328" s="74">
        <v>-14.4</v>
      </c>
      <c r="I328" s="74">
        <v>78.3</v>
      </c>
      <c r="J328" s="74">
        <v>81.2</v>
      </c>
      <c r="K328" s="74">
        <v>183.3</v>
      </c>
      <c r="L328" s="103">
        <v>183.94</v>
      </c>
      <c r="M328" s="74">
        <v>-0.1</v>
      </c>
      <c r="O328" s="73">
        <v>92.9</v>
      </c>
      <c r="P328" s="73">
        <v>92.7</v>
      </c>
      <c r="Q328" s="74">
        <v>83.4</v>
      </c>
      <c r="R328" s="103">
        <v>83.36</v>
      </c>
      <c r="S328" s="74">
        <v>-0.2</v>
      </c>
      <c r="U328" s="74">
        <v>7.1</v>
      </c>
      <c r="V328" s="74">
        <v>7.3</v>
      </c>
      <c r="W328" s="74">
        <v>16.600000000000001</v>
      </c>
      <c r="X328" s="103">
        <v>16.64</v>
      </c>
      <c r="Y328" s="74">
        <v>0.2</v>
      </c>
    </row>
    <row r="329" spans="1:25" ht="13.2" x14ac:dyDescent="0.25">
      <c r="A329" s="3">
        <v>13</v>
      </c>
      <c r="B329" s="21">
        <v>11</v>
      </c>
      <c r="C329" s="74">
        <v>1023.1</v>
      </c>
      <c r="D329" s="74">
        <v>1020.5</v>
      </c>
      <c r="E329" s="74">
        <v>926.6</v>
      </c>
      <c r="F329" s="103">
        <v>919.9</v>
      </c>
      <c r="G329" s="74">
        <v>-16.7</v>
      </c>
      <c r="I329" s="74">
        <v>91.7</v>
      </c>
      <c r="J329" s="74">
        <v>94.3</v>
      </c>
      <c r="K329" s="74">
        <v>184.3</v>
      </c>
      <c r="L329" s="103">
        <v>184.01</v>
      </c>
      <c r="M329" s="74">
        <v>0.8</v>
      </c>
      <c r="O329" s="73">
        <v>91.8</v>
      </c>
      <c r="P329" s="73">
        <v>91.5</v>
      </c>
      <c r="Q329" s="74">
        <v>83.4</v>
      </c>
      <c r="R329" s="103">
        <v>83.33</v>
      </c>
      <c r="S329" s="74">
        <v>-0.3</v>
      </c>
      <c r="U329" s="74">
        <v>8.1999999999999993</v>
      </c>
      <c r="V329" s="74">
        <v>8.5</v>
      </c>
      <c r="W329" s="74">
        <v>16.600000000000001</v>
      </c>
      <c r="X329" s="103">
        <v>16.670000000000002</v>
      </c>
      <c r="Y329" s="74">
        <v>0.3</v>
      </c>
    </row>
    <row r="330" spans="1:25" ht="13.2" x14ac:dyDescent="0.25">
      <c r="A330" s="3">
        <v>13</v>
      </c>
      <c r="B330" s="21">
        <v>12</v>
      </c>
      <c r="C330" s="74">
        <v>903.5</v>
      </c>
      <c r="D330" s="74">
        <v>915.2</v>
      </c>
      <c r="E330" s="74">
        <v>920.1</v>
      </c>
      <c r="F330" s="103">
        <v>918.45</v>
      </c>
      <c r="G330" s="74">
        <v>-17.399999999999999</v>
      </c>
      <c r="I330" s="74">
        <v>196</v>
      </c>
      <c r="J330" s="74">
        <v>184.3</v>
      </c>
      <c r="K330" s="74">
        <v>179.7</v>
      </c>
      <c r="L330" s="103">
        <v>184.12</v>
      </c>
      <c r="M330" s="74">
        <v>1.4</v>
      </c>
      <c r="O330" s="73">
        <v>82.2</v>
      </c>
      <c r="P330" s="73">
        <v>83.2</v>
      </c>
      <c r="Q330" s="74">
        <v>83.7</v>
      </c>
      <c r="R330" s="103">
        <v>83.3</v>
      </c>
      <c r="S330" s="74">
        <v>-0.4</v>
      </c>
      <c r="U330" s="74">
        <v>17.8</v>
      </c>
      <c r="V330" s="74">
        <v>16.8</v>
      </c>
      <c r="W330" s="74">
        <v>16.3</v>
      </c>
      <c r="X330" s="103">
        <v>16.7</v>
      </c>
      <c r="Y330" s="74">
        <v>0.4</v>
      </c>
    </row>
    <row r="331" spans="1:25" ht="13.2" x14ac:dyDescent="0.25">
      <c r="B331" s="21">
        <v>1</v>
      </c>
      <c r="C331" s="74">
        <v>859.8</v>
      </c>
      <c r="D331" s="74">
        <v>905.8</v>
      </c>
      <c r="E331" s="74">
        <v>903.3</v>
      </c>
      <c r="F331" s="103">
        <v>917.08</v>
      </c>
      <c r="G331" s="74">
        <v>-16.5</v>
      </c>
      <c r="I331" s="74">
        <v>224.9</v>
      </c>
      <c r="J331" s="74">
        <v>178.9</v>
      </c>
      <c r="K331" s="74">
        <v>190.2</v>
      </c>
      <c r="L331" s="103">
        <v>184.28</v>
      </c>
      <c r="M331" s="74">
        <v>1.8</v>
      </c>
      <c r="O331" s="73">
        <v>79.3</v>
      </c>
      <c r="P331" s="73">
        <v>83.5</v>
      </c>
      <c r="Q331" s="74">
        <v>82.6</v>
      </c>
      <c r="R331" s="103">
        <v>83.27</v>
      </c>
      <c r="S331" s="74">
        <v>-0.4</v>
      </c>
      <c r="U331" s="74">
        <v>20.7</v>
      </c>
      <c r="V331" s="74">
        <v>16.5</v>
      </c>
      <c r="W331" s="74">
        <v>17.399999999999999</v>
      </c>
      <c r="X331" s="103">
        <v>16.73</v>
      </c>
      <c r="Y331" s="74">
        <v>0.4</v>
      </c>
    </row>
    <row r="332" spans="1:25" ht="13.2" x14ac:dyDescent="0.25">
      <c r="A332" s="3">
        <v>14</v>
      </c>
      <c r="B332" s="21">
        <v>2</v>
      </c>
      <c r="C332" s="74">
        <v>993.1</v>
      </c>
      <c r="D332" s="74">
        <v>989.8</v>
      </c>
      <c r="E332" s="74">
        <v>917.5</v>
      </c>
      <c r="F332" s="103">
        <v>915.93</v>
      </c>
      <c r="G332" s="74">
        <v>-13.7</v>
      </c>
      <c r="I332" s="74">
        <v>102.9</v>
      </c>
      <c r="J332" s="74">
        <v>106.2</v>
      </c>
      <c r="K332" s="74">
        <v>182.8</v>
      </c>
      <c r="L332" s="103">
        <v>184.41</v>
      </c>
      <c r="M332" s="74">
        <v>1.6</v>
      </c>
      <c r="O332" s="73">
        <v>90.6</v>
      </c>
      <c r="P332" s="73">
        <v>90.3</v>
      </c>
      <c r="Q332" s="74">
        <v>83.4</v>
      </c>
      <c r="R332" s="103">
        <v>83.24</v>
      </c>
      <c r="S332" s="74">
        <v>-0.3</v>
      </c>
      <c r="U332" s="74">
        <v>9.4</v>
      </c>
      <c r="V332" s="74">
        <v>9.6999999999999993</v>
      </c>
      <c r="W332" s="74">
        <v>16.600000000000001</v>
      </c>
      <c r="X332" s="103">
        <v>16.760000000000002</v>
      </c>
      <c r="Y332" s="74">
        <v>0.3</v>
      </c>
    </row>
    <row r="333" spans="1:25" ht="13.2" x14ac:dyDescent="0.25">
      <c r="A333" s="3">
        <v>14</v>
      </c>
      <c r="B333" s="21">
        <v>3</v>
      </c>
      <c r="C333" s="74">
        <v>998.6</v>
      </c>
      <c r="D333" s="74">
        <v>993.5</v>
      </c>
      <c r="E333" s="74">
        <v>922.4</v>
      </c>
      <c r="F333" s="103">
        <v>915.09</v>
      </c>
      <c r="G333" s="74">
        <v>-10.1</v>
      </c>
      <c r="I333" s="74">
        <v>104.3</v>
      </c>
      <c r="J333" s="74">
        <v>109.4</v>
      </c>
      <c r="K333" s="74">
        <v>183.9</v>
      </c>
      <c r="L333" s="103">
        <v>184.48</v>
      </c>
      <c r="M333" s="74">
        <v>0.8</v>
      </c>
      <c r="O333" s="73">
        <v>90.5</v>
      </c>
      <c r="P333" s="73">
        <v>90.1</v>
      </c>
      <c r="Q333" s="74">
        <v>83.4</v>
      </c>
      <c r="R333" s="103">
        <v>83.22</v>
      </c>
      <c r="S333" s="74">
        <v>-0.2</v>
      </c>
      <c r="U333" s="74">
        <v>9.5</v>
      </c>
      <c r="V333" s="74">
        <v>9.9</v>
      </c>
      <c r="W333" s="74">
        <v>16.600000000000001</v>
      </c>
      <c r="X333" s="103">
        <v>16.78</v>
      </c>
      <c r="Y333" s="74">
        <v>0.2</v>
      </c>
    </row>
    <row r="334" spans="1:25" ht="13.2" x14ac:dyDescent="0.25">
      <c r="A334" s="3">
        <v>14</v>
      </c>
      <c r="B334" s="21">
        <v>4</v>
      </c>
      <c r="C334" s="74">
        <v>977.9</v>
      </c>
      <c r="D334" s="74">
        <v>971.8</v>
      </c>
      <c r="E334" s="74">
        <v>907.1</v>
      </c>
      <c r="F334" s="103">
        <v>914.61</v>
      </c>
      <c r="G334" s="74">
        <v>-5.7</v>
      </c>
      <c r="I334" s="74">
        <v>106</v>
      </c>
      <c r="J334" s="74">
        <v>112.2</v>
      </c>
      <c r="K334" s="74">
        <v>182.9</v>
      </c>
      <c r="L334" s="103">
        <v>184.51</v>
      </c>
      <c r="M334" s="74">
        <v>0.4</v>
      </c>
      <c r="O334" s="73">
        <v>90.2</v>
      </c>
      <c r="P334" s="73">
        <v>89.7</v>
      </c>
      <c r="Q334" s="74">
        <v>83.2</v>
      </c>
      <c r="R334" s="103">
        <v>83.21</v>
      </c>
      <c r="S334" s="74">
        <v>-0.1</v>
      </c>
      <c r="U334" s="74">
        <v>9.8000000000000007</v>
      </c>
      <c r="V334" s="74">
        <v>10.3</v>
      </c>
      <c r="W334" s="74">
        <v>16.8</v>
      </c>
      <c r="X334" s="103">
        <v>16.79</v>
      </c>
      <c r="Y334" s="74">
        <v>0.1</v>
      </c>
    </row>
    <row r="335" spans="1:25" ht="13.2" x14ac:dyDescent="0.25">
      <c r="A335" s="3">
        <v>14</v>
      </c>
      <c r="B335" s="21">
        <v>5</v>
      </c>
      <c r="C335" s="74">
        <v>1028.4000000000001</v>
      </c>
      <c r="D335" s="74">
        <v>1027.4000000000001</v>
      </c>
      <c r="E335" s="74">
        <v>918.4</v>
      </c>
      <c r="F335" s="103">
        <v>914.51</v>
      </c>
      <c r="G335" s="74">
        <v>-1.2</v>
      </c>
      <c r="I335" s="74">
        <v>81</v>
      </c>
      <c r="J335" s="74">
        <v>82</v>
      </c>
      <c r="K335" s="74">
        <v>185.2</v>
      </c>
      <c r="L335" s="103">
        <v>184.51</v>
      </c>
      <c r="M335" s="74">
        <v>0.1</v>
      </c>
      <c r="O335" s="73">
        <v>92.7</v>
      </c>
      <c r="P335" s="73">
        <v>92.6</v>
      </c>
      <c r="Q335" s="74">
        <v>83.2</v>
      </c>
      <c r="R335" s="103">
        <v>83.21</v>
      </c>
      <c r="S335" s="74">
        <v>0</v>
      </c>
      <c r="U335" s="74">
        <v>7.3</v>
      </c>
      <c r="V335" s="74">
        <v>7.4</v>
      </c>
      <c r="W335" s="74">
        <v>16.8</v>
      </c>
      <c r="X335" s="103">
        <v>16.79</v>
      </c>
      <c r="Y335" s="74">
        <v>0</v>
      </c>
    </row>
    <row r="336" spans="1:25" ht="13.2" x14ac:dyDescent="0.25">
      <c r="A336" s="3">
        <v>14</v>
      </c>
      <c r="B336" s="21">
        <v>6</v>
      </c>
      <c r="C336" s="74">
        <v>952.8</v>
      </c>
      <c r="D336" s="74">
        <v>945.2</v>
      </c>
      <c r="E336" s="74">
        <v>913</v>
      </c>
      <c r="F336" s="103">
        <v>914.66</v>
      </c>
      <c r="G336" s="74">
        <v>1.8</v>
      </c>
      <c r="I336" s="74">
        <v>153.80000000000001</v>
      </c>
      <c r="J336" s="74">
        <v>161.4</v>
      </c>
      <c r="K336" s="74">
        <v>187.6</v>
      </c>
      <c r="L336" s="103">
        <v>184.55</v>
      </c>
      <c r="M336" s="74">
        <v>0.4</v>
      </c>
      <c r="O336" s="73">
        <v>86.1</v>
      </c>
      <c r="P336" s="73">
        <v>85.4</v>
      </c>
      <c r="Q336" s="74">
        <v>83</v>
      </c>
      <c r="R336" s="103">
        <v>83.21</v>
      </c>
      <c r="S336" s="74">
        <v>0</v>
      </c>
      <c r="U336" s="74">
        <v>13.9</v>
      </c>
      <c r="V336" s="74">
        <v>14.6</v>
      </c>
      <c r="W336" s="74">
        <v>17</v>
      </c>
      <c r="X336" s="103">
        <v>16.79</v>
      </c>
      <c r="Y336" s="74">
        <v>0</v>
      </c>
    </row>
    <row r="337" spans="1:25" ht="13.2" x14ac:dyDescent="0.25">
      <c r="A337" s="3">
        <v>14</v>
      </c>
      <c r="B337" s="21">
        <v>7</v>
      </c>
      <c r="C337" s="74">
        <v>479.7</v>
      </c>
      <c r="D337" s="74">
        <v>459.7</v>
      </c>
      <c r="E337" s="74">
        <v>911.9</v>
      </c>
      <c r="F337" s="103">
        <v>914.94</v>
      </c>
      <c r="G337" s="74">
        <v>3.4</v>
      </c>
      <c r="I337" s="74">
        <v>612.79999999999995</v>
      </c>
      <c r="J337" s="74">
        <v>632.70000000000005</v>
      </c>
      <c r="K337" s="74">
        <v>181.2</v>
      </c>
      <c r="L337" s="103">
        <v>184.67</v>
      </c>
      <c r="M337" s="74">
        <v>1.4</v>
      </c>
      <c r="O337" s="73">
        <v>43.9</v>
      </c>
      <c r="P337" s="73">
        <v>42.1</v>
      </c>
      <c r="Q337" s="74">
        <v>83.4</v>
      </c>
      <c r="R337" s="103">
        <v>83.21</v>
      </c>
      <c r="S337" s="74">
        <v>-0.1</v>
      </c>
      <c r="U337" s="74">
        <v>56.1</v>
      </c>
      <c r="V337" s="74">
        <v>57.9</v>
      </c>
      <c r="W337" s="74">
        <v>16.600000000000001</v>
      </c>
      <c r="X337" s="103">
        <v>16.79</v>
      </c>
      <c r="Y337" s="74">
        <v>0.1</v>
      </c>
    </row>
    <row r="338" spans="1:25" ht="13.2" x14ac:dyDescent="0.25">
      <c r="A338" s="3">
        <v>14</v>
      </c>
      <c r="B338" s="21">
        <v>8</v>
      </c>
      <c r="C338" s="74">
        <v>716.7</v>
      </c>
      <c r="D338" s="74">
        <v>732.4</v>
      </c>
      <c r="E338" s="74">
        <v>919.9</v>
      </c>
      <c r="F338" s="103">
        <v>915.31</v>
      </c>
      <c r="G338" s="74">
        <v>4.4000000000000004</v>
      </c>
      <c r="I338" s="74">
        <v>396.2</v>
      </c>
      <c r="J338" s="74">
        <v>380.5</v>
      </c>
      <c r="K338" s="74">
        <v>188.5</v>
      </c>
      <c r="L338" s="103">
        <v>184.88</v>
      </c>
      <c r="M338" s="74">
        <v>2.5</v>
      </c>
      <c r="O338" s="73">
        <v>64.400000000000006</v>
      </c>
      <c r="P338" s="73">
        <v>65.8</v>
      </c>
      <c r="Q338" s="74">
        <v>83</v>
      </c>
      <c r="R338" s="103">
        <v>83.2</v>
      </c>
      <c r="S338" s="74">
        <v>-0.1</v>
      </c>
      <c r="U338" s="74">
        <v>35.6</v>
      </c>
      <c r="V338" s="74">
        <v>34.200000000000003</v>
      </c>
      <c r="W338" s="74">
        <v>17</v>
      </c>
      <c r="X338" s="103">
        <v>16.8</v>
      </c>
      <c r="Y338" s="74">
        <v>0.1</v>
      </c>
    </row>
    <row r="339" spans="1:25" ht="13.2" x14ac:dyDescent="0.25">
      <c r="A339" s="3">
        <v>14</v>
      </c>
      <c r="B339" s="21">
        <v>9</v>
      </c>
      <c r="C339" s="74">
        <v>1017.7</v>
      </c>
      <c r="D339" s="74">
        <v>1014.9</v>
      </c>
      <c r="E339" s="74">
        <v>917.2</v>
      </c>
      <c r="F339" s="103">
        <v>915.74</v>
      </c>
      <c r="G339" s="74">
        <v>5.0999999999999996</v>
      </c>
      <c r="I339" s="74">
        <v>86.7</v>
      </c>
      <c r="J339" s="74">
        <v>89.5</v>
      </c>
      <c r="K339" s="74">
        <v>184.9</v>
      </c>
      <c r="L339" s="103">
        <v>185.15</v>
      </c>
      <c r="M339" s="74">
        <v>3.3</v>
      </c>
      <c r="O339" s="73">
        <v>92.1</v>
      </c>
      <c r="P339" s="73">
        <v>91.9</v>
      </c>
      <c r="Q339" s="74">
        <v>83.2</v>
      </c>
      <c r="R339" s="103">
        <v>83.18</v>
      </c>
      <c r="S339" s="74">
        <v>-0.2</v>
      </c>
      <c r="U339" s="74">
        <v>7.9</v>
      </c>
      <c r="V339" s="74">
        <v>8.1</v>
      </c>
      <c r="W339" s="74">
        <v>16.8</v>
      </c>
      <c r="X339" s="103">
        <v>16.82</v>
      </c>
      <c r="Y339" s="74">
        <v>0.2</v>
      </c>
    </row>
    <row r="340" spans="1:25" ht="13.2" x14ac:dyDescent="0.25">
      <c r="A340" s="3">
        <v>14</v>
      </c>
      <c r="B340" s="21">
        <v>10</v>
      </c>
      <c r="C340" s="74">
        <v>1014.4</v>
      </c>
      <c r="D340" s="74">
        <v>1014.8</v>
      </c>
      <c r="E340" s="74">
        <v>912.6</v>
      </c>
      <c r="F340" s="103">
        <v>916.11</v>
      </c>
      <c r="G340" s="74">
        <v>4.5</v>
      </c>
      <c r="I340" s="74">
        <v>82.2</v>
      </c>
      <c r="J340" s="74">
        <v>81.8</v>
      </c>
      <c r="K340" s="74">
        <v>183.4</v>
      </c>
      <c r="L340" s="103">
        <v>185.53</v>
      </c>
      <c r="M340" s="74">
        <v>4.5999999999999996</v>
      </c>
      <c r="O340" s="73">
        <v>92.5</v>
      </c>
      <c r="P340" s="73">
        <v>92.5</v>
      </c>
      <c r="Q340" s="74">
        <v>83.3</v>
      </c>
      <c r="R340" s="103">
        <v>83.16</v>
      </c>
      <c r="S340" s="74">
        <v>-0.3</v>
      </c>
      <c r="U340" s="74">
        <v>7.5</v>
      </c>
      <c r="V340" s="74">
        <v>7.5</v>
      </c>
      <c r="W340" s="74">
        <v>16.7</v>
      </c>
      <c r="X340" s="103">
        <v>16.84</v>
      </c>
      <c r="Y340" s="74">
        <v>0.3</v>
      </c>
    </row>
    <row r="341" spans="1:25" ht="13.2" x14ac:dyDescent="0.25">
      <c r="A341" s="3">
        <v>14</v>
      </c>
      <c r="B341" s="21">
        <v>11</v>
      </c>
      <c r="C341" s="74">
        <v>1007.8</v>
      </c>
      <c r="D341" s="74">
        <v>1011.3</v>
      </c>
      <c r="E341" s="74">
        <v>917.3</v>
      </c>
      <c r="F341" s="103">
        <v>916.42</v>
      </c>
      <c r="G341" s="74">
        <v>3.7</v>
      </c>
      <c r="I341" s="74">
        <v>98</v>
      </c>
      <c r="J341" s="74">
        <v>94.6</v>
      </c>
      <c r="K341" s="74">
        <v>184.7</v>
      </c>
      <c r="L341" s="103">
        <v>186</v>
      </c>
      <c r="M341" s="74">
        <v>5.6</v>
      </c>
      <c r="O341" s="73">
        <v>91.1</v>
      </c>
      <c r="P341" s="73">
        <v>91.4</v>
      </c>
      <c r="Q341" s="74">
        <v>83.2</v>
      </c>
      <c r="R341" s="103">
        <v>83.13</v>
      </c>
      <c r="S341" s="74">
        <v>-0.4</v>
      </c>
      <c r="U341" s="74">
        <v>8.9</v>
      </c>
      <c r="V341" s="74">
        <v>8.6</v>
      </c>
      <c r="W341" s="74">
        <v>16.8</v>
      </c>
      <c r="X341" s="103">
        <v>16.87</v>
      </c>
      <c r="Y341" s="74">
        <v>0.4</v>
      </c>
    </row>
    <row r="342" spans="1:25" ht="13.2" x14ac:dyDescent="0.25">
      <c r="A342" s="3">
        <v>14</v>
      </c>
      <c r="B342" s="21">
        <v>12</v>
      </c>
      <c r="C342" s="74">
        <v>928.4</v>
      </c>
      <c r="D342" s="74">
        <v>912.9</v>
      </c>
      <c r="E342" s="74">
        <v>917.9</v>
      </c>
      <c r="F342" s="103">
        <v>916.6</v>
      </c>
      <c r="G342" s="74">
        <v>2.1</v>
      </c>
      <c r="I342" s="74">
        <v>173.8</v>
      </c>
      <c r="J342" s="74">
        <v>189.3</v>
      </c>
      <c r="K342" s="74">
        <v>184.5</v>
      </c>
      <c r="L342" s="103">
        <v>186.6</v>
      </c>
      <c r="M342" s="74">
        <v>7.2</v>
      </c>
      <c r="O342" s="73">
        <v>84.2</v>
      </c>
      <c r="P342" s="73">
        <v>82.8</v>
      </c>
      <c r="Q342" s="74">
        <v>83.3</v>
      </c>
      <c r="R342" s="103">
        <v>83.09</v>
      </c>
      <c r="S342" s="74">
        <v>-0.5</v>
      </c>
      <c r="U342" s="74">
        <v>15.8</v>
      </c>
      <c r="V342" s="74">
        <v>17.2</v>
      </c>
      <c r="W342" s="74">
        <v>16.7</v>
      </c>
      <c r="X342" s="103">
        <v>16.91</v>
      </c>
      <c r="Y342" s="74">
        <v>0.5</v>
      </c>
    </row>
    <row r="343" spans="1:25" ht="13.2" x14ac:dyDescent="0.25">
      <c r="B343" s="21">
        <v>1</v>
      </c>
      <c r="C343" s="74">
        <v>853.9</v>
      </c>
      <c r="D343" s="74">
        <v>916.6</v>
      </c>
      <c r="E343" s="74">
        <v>916.3</v>
      </c>
      <c r="F343" s="103">
        <v>916.68</v>
      </c>
      <c r="G343" s="74">
        <v>1</v>
      </c>
      <c r="I343" s="74">
        <v>244.5</v>
      </c>
      <c r="J343" s="74">
        <v>181.9</v>
      </c>
      <c r="K343" s="74">
        <v>190.3</v>
      </c>
      <c r="L343" s="103">
        <v>187.3</v>
      </c>
      <c r="M343" s="74">
        <v>8.5</v>
      </c>
      <c r="O343" s="73">
        <v>77.7</v>
      </c>
      <c r="P343" s="73">
        <v>83.4</v>
      </c>
      <c r="Q343" s="74">
        <v>82.8</v>
      </c>
      <c r="R343" s="103">
        <v>83.03</v>
      </c>
      <c r="S343" s="74">
        <v>-0.6</v>
      </c>
      <c r="U343" s="74">
        <v>22.3</v>
      </c>
      <c r="V343" s="74">
        <v>16.600000000000001</v>
      </c>
      <c r="W343" s="74">
        <v>17.2</v>
      </c>
      <c r="X343" s="103">
        <v>16.97</v>
      </c>
      <c r="Y343" s="74">
        <v>0.6</v>
      </c>
    </row>
    <row r="344" spans="1:25" ht="13.2" x14ac:dyDescent="0.25">
      <c r="A344" s="3">
        <v>15</v>
      </c>
      <c r="B344" s="21">
        <v>2</v>
      </c>
      <c r="C344" s="74">
        <v>990.3</v>
      </c>
      <c r="D344" s="74">
        <v>993.7</v>
      </c>
      <c r="E344" s="74">
        <v>923</v>
      </c>
      <c r="F344" s="103">
        <v>916.67</v>
      </c>
      <c r="G344" s="74">
        <v>-0.2</v>
      </c>
      <c r="I344" s="74">
        <v>113.7</v>
      </c>
      <c r="J344" s="74">
        <v>110.3</v>
      </c>
      <c r="K344" s="74">
        <v>185.6</v>
      </c>
      <c r="L344" s="103">
        <v>188.08</v>
      </c>
      <c r="M344" s="74">
        <v>9.3000000000000007</v>
      </c>
      <c r="O344" s="73">
        <v>89.7</v>
      </c>
      <c r="P344" s="73">
        <v>90</v>
      </c>
      <c r="Q344" s="74">
        <v>83.3</v>
      </c>
      <c r="R344" s="103">
        <v>82.98</v>
      </c>
      <c r="S344" s="74">
        <v>-0.7</v>
      </c>
      <c r="U344" s="74">
        <v>10.3</v>
      </c>
      <c r="V344" s="74">
        <v>10</v>
      </c>
      <c r="W344" s="74">
        <v>16.7</v>
      </c>
      <c r="X344" s="103">
        <v>17.02</v>
      </c>
      <c r="Y344" s="74">
        <v>0.7</v>
      </c>
    </row>
    <row r="345" spans="1:25" ht="13.2" x14ac:dyDescent="0.25">
      <c r="A345" s="3">
        <v>15</v>
      </c>
      <c r="B345" s="21">
        <v>3</v>
      </c>
      <c r="C345" s="74">
        <v>988.9</v>
      </c>
      <c r="D345" s="74">
        <v>981.8</v>
      </c>
      <c r="E345" s="74">
        <v>910.3</v>
      </c>
      <c r="F345" s="103">
        <v>916.54</v>
      </c>
      <c r="G345" s="74">
        <v>-1.5</v>
      </c>
      <c r="I345" s="74">
        <v>107.2</v>
      </c>
      <c r="J345" s="74">
        <v>114.4</v>
      </c>
      <c r="K345" s="74">
        <v>189.5</v>
      </c>
      <c r="L345" s="103">
        <v>188.87</v>
      </c>
      <c r="M345" s="74">
        <v>9.5</v>
      </c>
      <c r="O345" s="73">
        <v>90.2</v>
      </c>
      <c r="P345" s="73">
        <v>89.6</v>
      </c>
      <c r="Q345" s="74">
        <v>82.8</v>
      </c>
      <c r="R345" s="103">
        <v>82.91</v>
      </c>
      <c r="S345" s="74">
        <v>-0.7</v>
      </c>
      <c r="U345" s="74">
        <v>9.8000000000000007</v>
      </c>
      <c r="V345" s="74">
        <v>10.4</v>
      </c>
      <c r="W345" s="74">
        <v>17.2</v>
      </c>
      <c r="X345" s="103">
        <v>17.09</v>
      </c>
      <c r="Y345" s="74">
        <v>0.7</v>
      </c>
    </row>
    <row r="346" spans="1:25" ht="13.2" x14ac:dyDescent="0.25">
      <c r="A346" s="3">
        <v>15</v>
      </c>
      <c r="B346" s="21">
        <v>4</v>
      </c>
      <c r="C346" s="74">
        <v>967.2</v>
      </c>
      <c r="D346" s="74">
        <v>974.5</v>
      </c>
      <c r="E346" s="74">
        <v>908.3</v>
      </c>
      <c r="F346" s="103">
        <v>916.44</v>
      </c>
      <c r="G346" s="74">
        <v>-1.2</v>
      </c>
      <c r="I346" s="74">
        <v>134</v>
      </c>
      <c r="J346" s="74">
        <v>126.8</v>
      </c>
      <c r="K346" s="74">
        <v>197.9</v>
      </c>
      <c r="L346" s="103">
        <v>189.61</v>
      </c>
      <c r="M346" s="74">
        <v>8.8000000000000007</v>
      </c>
      <c r="O346" s="73">
        <v>87.8</v>
      </c>
      <c r="P346" s="73">
        <v>88.5</v>
      </c>
      <c r="Q346" s="74">
        <v>82.1</v>
      </c>
      <c r="R346" s="103">
        <v>82.86</v>
      </c>
      <c r="S346" s="74">
        <v>-0.7</v>
      </c>
      <c r="U346" s="74">
        <v>12.2</v>
      </c>
      <c r="V346" s="74">
        <v>11.5</v>
      </c>
      <c r="W346" s="74">
        <v>17.899999999999999</v>
      </c>
      <c r="X346" s="103">
        <v>17.14</v>
      </c>
      <c r="Y346" s="74">
        <v>0.7</v>
      </c>
    </row>
    <row r="347" spans="1:25" ht="13.2" x14ac:dyDescent="0.25">
      <c r="A347" s="3">
        <v>15</v>
      </c>
      <c r="B347" s="21">
        <v>5</v>
      </c>
      <c r="C347" s="74">
        <v>1037.5</v>
      </c>
      <c r="D347" s="74">
        <v>1036.9000000000001</v>
      </c>
      <c r="E347" s="74">
        <v>928.1</v>
      </c>
      <c r="F347" s="103">
        <v>916.46</v>
      </c>
      <c r="G347" s="74">
        <v>0.3</v>
      </c>
      <c r="I347" s="74">
        <v>79.7</v>
      </c>
      <c r="J347" s="74">
        <v>80.2</v>
      </c>
      <c r="K347" s="74">
        <v>183.8</v>
      </c>
      <c r="L347" s="103">
        <v>190.21</v>
      </c>
      <c r="M347" s="74">
        <v>7.3</v>
      </c>
      <c r="O347" s="73">
        <v>92.9</v>
      </c>
      <c r="P347" s="73">
        <v>92.8</v>
      </c>
      <c r="Q347" s="74">
        <v>83.5</v>
      </c>
      <c r="R347" s="103">
        <v>82.81</v>
      </c>
      <c r="S347" s="74">
        <v>-0.5</v>
      </c>
      <c r="U347" s="74">
        <v>7.1</v>
      </c>
      <c r="V347" s="74">
        <v>7.2</v>
      </c>
      <c r="W347" s="74">
        <v>16.5</v>
      </c>
      <c r="X347" s="103">
        <v>17.190000000000001</v>
      </c>
      <c r="Y347" s="74">
        <v>0.5</v>
      </c>
    </row>
    <row r="348" spans="1:25" ht="13.2" x14ac:dyDescent="0.25">
      <c r="A348" s="3">
        <v>15</v>
      </c>
      <c r="B348" s="21">
        <v>6</v>
      </c>
      <c r="C348" s="74">
        <v>957.8</v>
      </c>
      <c r="D348" s="74">
        <v>952.3</v>
      </c>
      <c r="E348" s="74">
        <v>919.4</v>
      </c>
      <c r="F348" s="103">
        <v>916.64</v>
      </c>
      <c r="G348" s="74">
        <v>2.1</v>
      </c>
      <c r="I348" s="74">
        <v>153</v>
      </c>
      <c r="J348" s="74">
        <v>158.5</v>
      </c>
      <c r="K348" s="74">
        <v>185.7</v>
      </c>
      <c r="L348" s="103">
        <v>190.62</v>
      </c>
      <c r="M348" s="74">
        <v>4.8</v>
      </c>
      <c r="O348" s="73">
        <v>86.2</v>
      </c>
      <c r="P348" s="73">
        <v>85.7</v>
      </c>
      <c r="Q348" s="74">
        <v>83.2</v>
      </c>
      <c r="R348" s="103">
        <v>82.78</v>
      </c>
      <c r="S348" s="74">
        <v>-0.3</v>
      </c>
      <c r="U348" s="74">
        <v>13.8</v>
      </c>
      <c r="V348" s="74">
        <v>14.3</v>
      </c>
      <c r="W348" s="74">
        <v>16.8</v>
      </c>
      <c r="X348" s="103">
        <v>17.22</v>
      </c>
      <c r="Y348" s="74">
        <v>0.3</v>
      </c>
    </row>
    <row r="349" spans="1:25" ht="13.2" x14ac:dyDescent="0.25">
      <c r="A349" s="3">
        <v>15</v>
      </c>
      <c r="B349" s="21">
        <v>7</v>
      </c>
      <c r="C349" s="74">
        <v>495.3</v>
      </c>
      <c r="D349" s="74">
        <v>462</v>
      </c>
      <c r="E349" s="74">
        <v>912.2</v>
      </c>
      <c r="F349" s="103">
        <v>917.06</v>
      </c>
      <c r="G349" s="74">
        <v>5</v>
      </c>
      <c r="I349" s="74">
        <v>612.29999999999995</v>
      </c>
      <c r="J349" s="74">
        <v>645.6</v>
      </c>
      <c r="K349" s="74">
        <v>195.5</v>
      </c>
      <c r="L349" s="103">
        <v>190.77</v>
      </c>
      <c r="M349" s="74">
        <v>1.8</v>
      </c>
      <c r="O349" s="73">
        <v>44.7</v>
      </c>
      <c r="P349" s="73">
        <v>41.7</v>
      </c>
      <c r="Q349" s="74">
        <v>82.4</v>
      </c>
      <c r="R349" s="103">
        <v>82.78</v>
      </c>
      <c r="S349" s="74">
        <v>-0.1</v>
      </c>
      <c r="U349" s="74">
        <v>55.3</v>
      </c>
      <c r="V349" s="74">
        <v>58.3</v>
      </c>
      <c r="W349" s="74">
        <v>17.600000000000001</v>
      </c>
      <c r="X349" s="103">
        <v>17.22</v>
      </c>
      <c r="Y349" s="74">
        <v>0.1</v>
      </c>
    </row>
    <row r="350" spans="1:25" ht="13.2" x14ac:dyDescent="0.25">
      <c r="A350" s="3">
        <v>15</v>
      </c>
      <c r="B350" s="21">
        <v>8</v>
      </c>
      <c r="C350" s="74">
        <v>699.8</v>
      </c>
      <c r="D350" s="74">
        <v>729.5</v>
      </c>
      <c r="E350" s="74">
        <v>916.7</v>
      </c>
      <c r="F350" s="103">
        <v>917.75</v>
      </c>
      <c r="G350" s="74">
        <v>8.1999999999999993</v>
      </c>
      <c r="I350" s="74">
        <v>412.4</v>
      </c>
      <c r="J350" s="74">
        <v>382.8</v>
      </c>
      <c r="K350" s="74">
        <v>191.3</v>
      </c>
      <c r="L350" s="103">
        <v>190.65</v>
      </c>
      <c r="M350" s="74">
        <v>-1.4</v>
      </c>
      <c r="O350" s="73">
        <v>62.9</v>
      </c>
      <c r="P350" s="73">
        <v>65.599999999999994</v>
      </c>
      <c r="Q350" s="74">
        <v>82.7</v>
      </c>
      <c r="R350" s="103">
        <v>82.8</v>
      </c>
      <c r="S350" s="74">
        <v>0.2</v>
      </c>
      <c r="U350" s="74">
        <v>37.1</v>
      </c>
      <c r="V350" s="74">
        <v>34.4</v>
      </c>
      <c r="W350" s="74">
        <v>17.3</v>
      </c>
      <c r="X350" s="103">
        <v>17.2</v>
      </c>
      <c r="Y350" s="74">
        <v>-0.2</v>
      </c>
    </row>
    <row r="351" spans="1:25" ht="13.2" x14ac:dyDescent="0.25">
      <c r="A351" s="3">
        <v>15</v>
      </c>
      <c r="B351" s="21">
        <v>9</v>
      </c>
      <c r="C351" s="74">
        <v>1008.7</v>
      </c>
      <c r="D351" s="74">
        <v>1013.8</v>
      </c>
      <c r="E351" s="74">
        <v>916.7</v>
      </c>
      <c r="F351" s="103">
        <v>918.69</v>
      </c>
      <c r="G351" s="74">
        <v>11.3</v>
      </c>
      <c r="I351" s="74">
        <v>99.2</v>
      </c>
      <c r="J351" s="74">
        <v>94.1</v>
      </c>
      <c r="K351" s="74">
        <v>190</v>
      </c>
      <c r="L351" s="103">
        <v>190.28</v>
      </c>
      <c r="M351" s="74">
        <v>-4.4000000000000004</v>
      </c>
      <c r="O351" s="73">
        <v>91</v>
      </c>
      <c r="P351" s="73">
        <v>91.5</v>
      </c>
      <c r="Q351" s="74">
        <v>82.8</v>
      </c>
      <c r="R351" s="103">
        <v>82.84</v>
      </c>
      <c r="S351" s="74">
        <v>0.5</v>
      </c>
      <c r="U351" s="74">
        <v>9</v>
      </c>
      <c r="V351" s="74">
        <v>8.5</v>
      </c>
      <c r="W351" s="74">
        <v>17.2</v>
      </c>
      <c r="X351" s="103">
        <v>17.16</v>
      </c>
      <c r="Y351" s="74">
        <v>-0.5</v>
      </c>
    </row>
    <row r="352" spans="1:25" ht="13.2" x14ac:dyDescent="0.25">
      <c r="A352" s="3">
        <v>15</v>
      </c>
      <c r="B352" s="21">
        <v>10</v>
      </c>
      <c r="C352" s="74">
        <v>1008.5</v>
      </c>
      <c r="D352" s="74">
        <v>1014.5</v>
      </c>
      <c r="E352" s="74">
        <v>911.8</v>
      </c>
      <c r="F352" s="103">
        <v>919.84</v>
      </c>
      <c r="G352" s="74">
        <v>13.8</v>
      </c>
      <c r="I352" s="74">
        <v>103.6</v>
      </c>
      <c r="J352" s="74">
        <v>97.6</v>
      </c>
      <c r="K352" s="74">
        <v>198.9</v>
      </c>
      <c r="L352" s="103">
        <v>189.78</v>
      </c>
      <c r="M352" s="74">
        <v>-6</v>
      </c>
      <c r="O352" s="73">
        <v>90.7</v>
      </c>
      <c r="P352" s="73">
        <v>91.2</v>
      </c>
      <c r="Q352" s="74">
        <v>82.1</v>
      </c>
      <c r="R352" s="103">
        <v>82.9</v>
      </c>
      <c r="S352" s="74">
        <v>0.7</v>
      </c>
      <c r="U352" s="74">
        <v>9.3000000000000007</v>
      </c>
      <c r="V352" s="74">
        <v>8.8000000000000007</v>
      </c>
      <c r="W352" s="74">
        <v>17.899999999999999</v>
      </c>
      <c r="X352" s="103">
        <v>17.100000000000001</v>
      </c>
      <c r="Y352" s="74">
        <v>-0.7</v>
      </c>
    </row>
    <row r="353" spans="1:25" ht="13.2" x14ac:dyDescent="0.25">
      <c r="A353" s="3">
        <v>15</v>
      </c>
      <c r="B353" s="21">
        <v>11</v>
      </c>
      <c r="C353" s="74">
        <v>1032.2</v>
      </c>
      <c r="D353" s="74">
        <v>1021.1</v>
      </c>
      <c r="E353" s="74">
        <v>928.4</v>
      </c>
      <c r="F353" s="103">
        <v>921.06</v>
      </c>
      <c r="G353" s="74">
        <v>14.7</v>
      </c>
      <c r="I353" s="74">
        <v>80.099999999999994</v>
      </c>
      <c r="J353" s="74">
        <v>91.2</v>
      </c>
      <c r="K353" s="74">
        <v>180.3</v>
      </c>
      <c r="L353" s="103">
        <v>189.29</v>
      </c>
      <c r="M353" s="74">
        <v>-6</v>
      </c>
      <c r="O353" s="73">
        <v>92.8</v>
      </c>
      <c r="P353" s="73">
        <v>91.8</v>
      </c>
      <c r="Q353" s="74">
        <v>83.7</v>
      </c>
      <c r="R353" s="103">
        <v>82.95</v>
      </c>
      <c r="S353" s="74">
        <v>0.7</v>
      </c>
      <c r="U353" s="74">
        <v>7.2</v>
      </c>
      <c r="V353" s="74">
        <v>8.1999999999999993</v>
      </c>
      <c r="W353" s="74">
        <v>16.3</v>
      </c>
      <c r="X353" s="103">
        <v>17.05</v>
      </c>
      <c r="Y353" s="74">
        <v>-0.7</v>
      </c>
    </row>
    <row r="354" spans="1:25" ht="13.2" x14ac:dyDescent="0.25">
      <c r="A354" s="3">
        <v>15</v>
      </c>
      <c r="B354" s="21">
        <v>12</v>
      </c>
      <c r="C354" s="74">
        <v>882.4</v>
      </c>
      <c r="D354" s="74">
        <v>914.9</v>
      </c>
      <c r="E354" s="74">
        <v>921</v>
      </c>
      <c r="F354" s="103">
        <v>922.28</v>
      </c>
      <c r="G354" s="74">
        <v>14.6</v>
      </c>
      <c r="I354" s="74">
        <v>229.4</v>
      </c>
      <c r="J354" s="74">
        <v>196.9</v>
      </c>
      <c r="K354" s="74">
        <v>191.1</v>
      </c>
      <c r="L354" s="103">
        <v>188.85</v>
      </c>
      <c r="M354" s="74">
        <v>-5.2</v>
      </c>
      <c r="O354" s="73">
        <v>79.400000000000006</v>
      </c>
      <c r="P354" s="73">
        <v>82.3</v>
      </c>
      <c r="Q354" s="74">
        <v>82.8</v>
      </c>
      <c r="R354" s="103">
        <v>83</v>
      </c>
      <c r="S354" s="74">
        <v>0.6</v>
      </c>
      <c r="U354" s="74">
        <v>20.6</v>
      </c>
      <c r="V354" s="74">
        <v>17.7</v>
      </c>
      <c r="W354" s="74">
        <v>17.2</v>
      </c>
      <c r="X354" s="103">
        <v>17</v>
      </c>
      <c r="Y354" s="74">
        <v>-0.6</v>
      </c>
    </row>
    <row r="355" spans="1:25" ht="13.2" x14ac:dyDescent="0.25">
      <c r="B355" s="21">
        <v>1</v>
      </c>
      <c r="C355" s="74">
        <v>959</v>
      </c>
      <c r="D355" s="74">
        <v>930.4</v>
      </c>
      <c r="E355" s="74">
        <v>930.5</v>
      </c>
      <c r="F355" s="103">
        <v>923.38</v>
      </c>
      <c r="G355" s="74">
        <v>13.3</v>
      </c>
      <c r="I355" s="74">
        <v>148.69999999999999</v>
      </c>
      <c r="J355" s="74">
        <v>177.3</v>
      </c>
      <c r="K355" s="74">
        <v>184.2</v>
      </c>
      <c r="L355" s="103">
        <v>188.52</v>
      </c>
      <c r="M355" s="74">
        <v>-3.9</v>
      </c>
      <c r="O355" s="73">
        <v>86.6</v>
      </c>
      <c r="P355" s="73">
        <v>84</v>
      </c>
      <c r="Q355" s="74">
        <v>83.5</v>
      </c>
      <c r="R355" s="103">
        <v>83.05</v>
      </c>
      <c r="S355" s="74">
        <v>0.5</v>
      </c>
      <c r="U355" s="74">
        <v>13.4</v>
      </c>
      <c r="V355" s="74">
        <v>16</v>
      </c>
      <c r="W355" s="74">
        <v>16.5</v>
      </c>
      <c r="X355" s="103">
        <v>16.95</v>
      </c>
      <c r="Y355" s="74">
        <v>-0.5</v>
      </c>
    </row>
    <row r="356" spans="1:25" ht="13.2" x14ac:dyDescent="0.25">
      <c r="A356" s="3">
        <v>16</v>
      </c>
      <c r="B356" s="21">
        <v>2</v>
      </c>
      <c r="C356" s="74">
        <v>992.9</v>
      </c>
      <c r="D356" s="74">
        <v>989.7</v>
      </c>
      <c r="E356" s="74">
        <v>921.4</v>
      </c>
      <c r="F356" s="103">
        <v>924.22</v>
      </c>
      <c r="G356" s="74">
        <v>10</v>
      </c>
      <c r="I356" s="74">
        <v>114.9</v>
      </c>
      <c r="J356" s="74">
        <v>118.1</v>
      </c>
      <c r="K356" s="74">
        <v>191.9</v>
      </c>
      <c r="L356" s="103">
        <v>188.37</v>
      </c>
      <c r="M356" s="74">
        <v>-1.9</v>
      </c>
      <c r="O356" s="73">
        <v>89.6</v>
      </c>
      <c r="P356" s="73">
        <v>89.3</v>
      </c>
      <c r="Q356" s="74">
        <v>82.8</v>
      </c>
      <c r="R356" s="103">
        <v>83.07</v>
      </c>
      <c r="S356" s="74">
        <v>0.3</v>
      </c>
      <c r="U356" s="74">
        <v>10.4</v>
      </c>
      <c r="V356" s="74">
        <v>10.7</v>
      </c>
      <c r="W356" s="74">
        <v>17.2</v>
      </c>
      <c r="X356" s="103">
        <v>16.93</v>
      </c>
      <c r="Y356" s="74">
        <v>-0.3</v>
      </c>
    </row>
    <row r="357" spans="1:25" ht="13.2" x14ac:dyDescent="0.25">
      <c r="A357" s="3">
        <v>16</v>
      </c>
      <c r="B357" s="21">
        <v>3</v>
      </c>
      <c r="C357" s="74">
        <v>980.5</v>
      </c>
      <c r="D357" s="74">
        <v>993</v>
      </c>
      <c r="E357" s="74">
        <v>921.4</v>
      </c>
      <c r="F357" s="103">
        <v>924.73</v>
      </c>
      <c r="G357" s="74">
        <v>6.2</v>
      </c>
      <c r="I357" s="74">
        <v>122.4</v>
      </c>
      <c r="J357" s="74">
        <v>109.8</v>
      </c>
      <c r="K357" s="74">
        <v>186.1</v>
      </c>
      <c r="L357" s="103">
        <v>188.43</v>
      </c>
      <c r="M357" s="74">
        <v>0.8</v>
      </c>
      <c r="O357" s="73">
        <v>88.9</v>
      </c>
      <c r="P357" s="73">
        <v>90</v>
      </c>
      <c r="Q357" s="74">
        <v>83.2</v>
      </c>
      <c r="R357" s="103">
        <v>83.07</v>
      </c>
      <c r="S357" s="74">
        <v>0</v>
      </c>
      <c r="U357" s="74">
        <v>11.1</v>
      </c>
      <c r="V357" s="74">
        <v>10</v>
      </c>
      <c r="W357" s="74">
        <v>16.8</v>
      </c>
      <c r="X357" s="103">
        <v>16.93</v>
      </c>
      <c r="Y357" s="74">
        <v>0</v>
      </c>
    </row>
    <row r="358" spans="1:25" ht="13.2" x14ac:dyDescent="0.25">
      <c r="A358" s="3">
        <v>16</v>
      </c>
      <c r="B358" s="21">
        <v>4</v>
      </c>
      <c r="C358" s="74">
        <v>1031.0999999999999</v>
      </c>
      <c r="D358" s="74">
        <v>1000</v>
      </c>
      <c r="E358" s="74">
        <v>930.2</v>
      </c>
      <c r="F358" s="103">
        <v>924.93</v>
      </c>
      <c r="G358" s="74">
        <v>2.2999999999999998</v>
      </c>
      <c r="I358" s="74">
        <v>83.6</v>
      </c>
      <c r="J358" s="74">
        <v>114.7</v>
      </c>
      <c r="K358" s="74">
        <v>186.1</v>
      </c>
      <c r="L358" s="103">
        <v>188.65</v>
      </c>
      <c r="M358" s="74">
        <v>2.7</v>
      </c>
      <c r="O358" s="73">
        <v>92.5</v>
      </c>
      <c r="P358" s="73">
        <v>89.7</v>
      </c>
      <c r="Q358" s="74">
        <v>83.3</v>
      </c>
      <c r="R358" s="103">
        <v>83.06</v>
      </c>
      <c r="S358" s="74">
        <v>-0.2</v>
      </c>
      <c r="U358" s="74">
        <v>7.5</v>
      </c>
      <c r="V358" s="74">
        <v>10.3</v>
      </c>
      <c r="W358" s="74">
        <v>16.7</v>
      </c>
      <c r="X358" s="103">
        <v>16.940000000000001</v>
      </c>
      <c r="Y358" s="74">
        <v>0.2</v>
      </c>
    </row>
    <row r="359" spans="1:25" ht="13.2" x14ac:dyDescent="0.25">
      <c r="A359" s="3">
        <v>16</v>
      </c>
      <c r="B359" s="21">
        <v>5</v>
      </c>
      <c r="C359" s="74">
        <v>1037.2</v>
      </c>
      <c r="D359" s="74">
        <v>1034.4000000000001</v>
      </c>
      <c r="E359" s="74">
        <v>927.3</v>
      </c>
      <c r="F359" s="103">
        <v>924.85</v>
      </c>
      <c r="G359" s="74">
        <v>-1</v>
      </c>
      <c r="I359" s="74">
        <v>81</v>
      </c>
      <c r="J359" s="74">
        <v>83.8</v>
      </c>
      <c r="K359" s="74">
        <v>187.2</v>
      </c>
      <c r="L359" s="103">
        <v>188.95</v>
      </c>
      <c r="M359" s="74">
        <v>3.6</v>
      </c>
      <c r="O359" s="73">
        <v>92.8</v>
      </c>
      <c r="P359" s="73">
        <v>92.5</v>
      </c>
      <c r="Q359" s="74">
        <v>83.2</v>
      </c>
      <c r="R359" s="103">
        <v>83.04</v>
      </c>
      <c r="S359" s="74">
        <v>-0.3</v>
      </c>
      <c r="U359" s="74">
        <v>7.2</v>
      </c>
      <c r="V359" s="74">
        <v>7.5</v>
      </c>
      <c r="W359" s="74">
        <v>16.8</v>
      </c>
      <c r="X359" s="103">
        <v>16.96</v>
      </c>
      <c r="Y359" s="74">
        <v>0.3</v>
      </c>
    </row>
    <row r="360" spans="1:25" ht="13.2" x14ac:dyDescent="0.25">
      <c r="A360" s="3">
        <v>16</v>
      </c>
      <c r="B360" s="21">
        <v>6</v>
      </c>
      <c r="C360" s="74">
        <v>947.5</v>
      </c>
      <c r="D360" s="74">
        <v>955.8</v>
      </c>
      <c r="E360" s="74">
        <v>923.5</v>
      </c>
      <c r="F360" s="103">
        <v>924.66</v>
      </c>
      <c r="G360" s="74">
        <v>-2.2999999999999998</v>
      </c>
      <c r="I360" s="74">
        <v>171.2</v>
      </c>
      <c r="J360" s="74">
        <v>163</v>
      </c>
      <c r="K360" s="74">
        <v>190.4</v>
      </c>
      <c r="L360" s="103">
        <v>189.25</v>
      </c>
      <c r="M360" s="74">
        <v>3.6</v>
      </c>
      <c r="O360" s="73">
        <v>84.7</v>
      </c>
      <c r="P360" s="73">
        <v>85.4</v>
      </c>
      <c r="Q360" s="74">
        <v>82.9</v>
      </c>
      <c r="R360" s="103">
        <v>83.01</v>
      </c>
      <c r="S360" s="74">
        <v>-0.3</v>
      </c>
      <c r="U360" s="74">
        <v>15.3</v>
      </c>
      <c r="V360" s="74">
        <v>14.6</v>
      </c>
      <c r="W360" s="74">
        <v>17.100000000000001</v>
      </c>
      <c r="X360" s="103">
        <v>16.989999999999998</v>
      </c>
      <c r="Y360" s="74">
        <v>0.3</v>
      </c>
    </row>
    <row r="361" spans="1:25" ht="13.2" x14ac:dyDescent="0.25">
      <c r="A361" s="3">
        <v>16</v>
      </c>
      <c r="B361" s="21">
        <v>7</v>
      </c>
      <c r="C361" s="74">
        <v>472.9</v>
      </c>
      <c r="D361" s="74">
        <v>475.9</v>
      </c>
      <c r="E361" s="74">
        <v>923.4</v>
      </c>
      <c r="F361" s="103">
        <v>924.52</v>
      </c>
      <c r="G361" s="74">
        <v>-1.7</v>
      </c>
      <c r="I361" s="74">
        <v>646.20000000000005</v>
      </c>
      <c r="J361" s="74">
        <v>643.20000000000005</v>
      </c>
      <c r="K361" s="74">
        <v>194.8</v>
      </c>
      <c r="L361" s="103">
        <v>189.42</v>
      </c>
      <c r="M361" s="74">
        <v>2</v>
      </c>
      <c r="O361" s="73">
        <v>42.3</v>
      </c>
      <c r="P361" s="73">
        <v>42.5</v>
      </c>
      <c r="Q361" s="74">
        <v>82.6</v>
      </c>
      <c r="R361" s="103">
        <v>83</v>
      </c>
      <c r="S361" s="74">
        <v>-0.2</v>
      </c>
      <c r="U361" s="74">
        <v>57.7</v>
      </c>
      <c r="V361" s="74">
        <v>57.5</v>
      </c>
      <c r="W361" s="74">
        <v>17.399999999999999</v>
      </c>
      <c r="X361" s="103">
        <v>17</v>
      </c>
      <c r="Y361" s="74">
        <v>0.2</v>
      </c>
    </row>
    <row r="362" spans="1:25" ht="13.2" x14ac:dyDescent="0.25">
      <c r="A362" s="3">
        <v>16</v>
      </c>
      <c r="B362" s="21">
        <v>8</v>
      </c>
      <c r="C362" s="74">
        <v>757.5</v>
      </c>
      <c r="D362" s="74">
        <v>734.9</v>
      </c>
      <c r="E362" s="74">
        <v>920.3</v>
      </c>
      <c r="F362" s="103">
        <v>924.59</v>
      </c>
      <c r="G362" s="74">
        <v>0.9</v>
      </c>
      <c r="I362" s="74">
        <v>356.2</v>
      </c>
      <c r="J362" s="74">
        <v>378.7</v>
      </c>
      <c r="K362" s="74">
        <v>190.4</v>
      </c>
      <c r="L362" s="103">
        <v>189.34</v>
      </c>
      <c r="M362" s="74">
        <v>-0.9</v>
      </c>
      <c r="O362" s="73">
        <v>68</v>
      </c>
      <c r="P362" s="73">
        <v>66</v>
      </c>
      <c r="Q362" s="74">
        <v>82.9</v>
      </c>
      <c r="R362" s="103">
        <v>83</v>
      </c>
      <c r="S362" s="74">
        <v>0.1</v>
      </c>
      <c r="U362" s="74">
        <v>32</v>
      </c>
      <c r="V362" s="74">
        <v>34</v>
      </c>
      <c r="W362" s="74">
        <v>17.100000000000001</v>
      </c>
      <c r="X362" s="103">
        <v>17</v>
      </c>
      <c r="Y362" s="74">
        <v>-0.1</v>
      </c>
    </row>
    <row r="363" spans="1:25" ht="13.2" x14ac:dyDescent="0.25">
      <c r="A363" s="3">
        <v>16</v>
      </c>
      <c r="B363" s="21">
        <v>9</v>
      </c>
      <c r="C363" s="74">
        <v>1018.8</v>
      </c>
      <c r="D363" s="74">
        <v>1022.6</v>
      </c>
      <c r="E363" s="74">
        <v>925.3</v>
      </c>
      <c r="F363" s="103">
        <v>924.99</v>
      </c>
      <c r="G363" s="74">
        <v>4.8</v>
      </c>
      <c r="I363" s="74">
        <v>96.3</v>
      </c>
      <c r="J363" s="74">
        <v>92.4</v>
      </c>
      <c r="K363" s="74">
        <v>189.2</v>
      </c>
      <c r="L363" s="103">
        <v>189</v>
      </c>
      <c r="M363" s="74">
        <v>-4.2</v>
      </c>
      <c r="O363" s="73">
        <v>91.4</v>
      </c>
      <c r="P363" s="73">
        <v>91.7</v>
      </c>
      <c r="Q363" s="74">
        <v>83</v>
      </c>
      <c r="R363" s="103">
        <v>83.03</v>
      </c>
      <c r="S363" s="74">
        <v>0.4</v>
      </c>
      <c r="U363" s="74">
        <v>8.6</v>
      </c>
      <c r="V363" s="74">
        <v>8.3000000000000007</v>
      </c>
      <c r="W363" s="74">
        <v>17</v>
      </c>
      <c r="X363" s="103">
        <v>16.97</v>
      </c>
      <c r="Y363" s="74">
        <v>-0.4</v>
      </c>
    </row>
    <row r="364" spans="1:25" ht="13.2" x14ac:dyDescent="0.25">
      <c r="A364" s="3">
        <v>16</v>
      </c>
      <c r="B364" s="21">
        <v>10</v>
      </c>
      <c r="C364" s="74">
        <v>1035.5</v>
      </c>
      <c r="D364" s="74">
        <v>1036.0999999999999</v>
      </c>
      <c r="E364" s="74">
        <v>932.8</v>
      </c>
      <c r="F364" s="103">
        <v>925.71</v>
      </c>
      <c r="G364" s="74">
        <v>8.6</v>
      </c>
      <c r="I364" s="74">
        <v>82.4</v>
      </c>
      <c r="J364" s="74">
        <v>81.8</v>
      </c>
      <c r="K364" s="74">
        <v>182.2</v>
      </c>
      <c r="L364" s="103">
        <v>188.34</v>
      </c>
      <c r="M364" s="74">
        <v>-7.9</v>
      </c>
      <c r="O364" s="73">
        <v>92.6</v>
      </c>
      <c r="P364" s="73">
        <v>92.7</v>
      </c>
      <c r="Q364" s="74">
        <v>83.7</v>
      </c>
      <c r="R364" s="103">
        <v>83.09</v>
      </c>
      <c r="S364" s="74">
        <v>0.7</v>
      </c>
      <c r="U364" s="74">
        <v>7.4</v>
      </c>
      <c r="V364" s="74">
        <v>7.3</v>
      </c>
      <c r="W364" s="74">
        <v>16.3</v>
      </c>
      <c r="X364" s="103">
        <v>16.91</v>
      </c>
      <c r="Y364" s="74">
        <v>-0.7</v>
      </c>
    </row>
    <row r="365" spans="1:25" ht="13.2" x14ac:dyDescent="0.25">
      <c r="A365" s="3">
        <v>16</v>
      </c>
      <c r="B365" s="21">
        <v>11</v>
      </c>
      <c r="C365" s="74">
        <v>998.8</v>
      </c>
      <c r="D365" s="74">
        <v>1004.9</v>
      </c>
      <c r="E365" s="74">
        <v>913.8</v>
      </c>
      <c r="F365" s="103">
        <v>926.72</v>
      </c>
      <c r="G365" s="74">
        <v>12.1</v>
      </c>
      <c r="I365" s="74">
        <v>112.9</v>
      </c>
      <c r="J365" s="74">
        <v>106.8</v>
      </c>
      <c r="K365" s="74">
        <v>194.8</v>
      </c>
      <c r="L365" s="103">
        <v>187.42</v>
      </c>
      <c r="M365" s="74">
        <v>-11</v>
      </c>
      <c r="O365" s="73">
        <v>89.8</v>
      </c>
      <c r="P365" s="73">
        <v>90.4</v>
      </c>
      <c r="Q365" s="74">
        <v>82.4</v>
      </c>
      <c r="R365" s="103">
        <v>83.18</v>
      </c>
      <c r="S365" s="74">
        <v>1</v>
      </c>
      <c r="U365" s="74">
        <v>10.199999999999999</v>
      </c>
      <c r="V365" s="74">
        <v>9.6</v>
      </c>
      <c r="W365" s="74">
        <v>17.600000000000001</v>
      </c>
      <c r="X365" s="103">
        <v>16.82</v>
      </c>
      <c r="Y365" s="74">
        <v>-1</v>
      </c>
    </row>
    <row r="366" spans="1:25" ht="13.2" x14ac:dyDescent="0.25">
      <c r="A366" s="3">
        <v>16</v>
      </c>
      <c r="B366" s="21">
        <v>12</v>
      </c>
      <c r="C366" s="74">
        <v>928.6</v>
      </c>
      <c r="D366" s="74">
        <v>918.5</v>
      </c>
      <c r="E366" s="74">
        <v>924.5</v>
      </c>
      <c r="F366" s="103">
        <v>927.94</v>
      </c>
      <c r="G366" s="74">
        <v>14.7</v>
      </c>
      <c r="I366" s="74">
        <v>184.5</v>
      </c>
      <c r="J366" s="74">
        <v>194.6</v>
      </c>
      <c r="K366" s="74">
        <v>188.2</v>
      </c>
      <c r="L366" s="103">
        <v>186.34</v>
      </c>
      <c r="M366" s="74">
        <v>-13</v>
      </c>
      <c r="O366" s="73">
        <v>83.4</v>
      </c>
      <c r="P366" s="73">
        <v>82.5</v>
      </c>
      <c r="Q366" s="74">
        <v>83.1</v>
      </c>
      <c r="R366" s="103">
        <v>83.28</v>
      </c>
      <c r="S366" s="74">
        <v>1.2</v>
      </c>
      <c r="U366" s="74">
        <v>16.600000000000001</v>
      </c>
      <c r="V366" s="74">
        <v>17.5</v>
      </c>
      <c r="W366" s="74">
        <v>16.899999999999999</v>
      </c>
      <c r="X366" s="103">
        <v>16.72</v>
      </c>
      <c r="Y366" s="74">
        <v>-1.2</v>
      </c>
    </row>
    <row r="367" spans="1:25" ht="13.2" x14ac:dyDescent="0.25">
      <c r="B367" s="21">
        <v>1</v>
      </c>
      <c r="C367" s="74">
        <v>956.8</v>
      </c>
      <c r="D367" s="74">
        <v>938.5</v>
      </c>
      <c r="E367" s="74">
        <v>941.2</v>
      </c>
      <c r="F367" s="103">
        <v>929.34</v>
      </c>
      <c r="G367" s="74">
        <v>16.899999999999999</v>
      </c>
      <c r="I367" s="74">
        <v>158.80000000000001</v>
      </c>
      <c r="J367" s="74">
        <v>177.1</v>
      </c>
      <c r="K367" s="74">
        <v>181.1</v>
      </c>
      <c r="L367" s="103">
        <v>185.12</v>
      </c>
      <c r="M367" s="74">
        <v>-14.7</v>
      </c>
      <c r="O367" s="73">
        <v>85.8</v>
      </c>
      <c r="P367" s="73">
        <v>84.1</v>
      </c>
      <c r="Q367" s="74">
        <v>83.9</v>
      </c>
      <c r="R367" s="103">
        <v>83.39</v>
      </c>
      <c r="S367" s="74">
        <v>1.4</v>
      </c>
      <c r="U367" s="74">
        <v>14.2</v>
      </c>
      <c r="V367" s="74">
        <v>15.9</v>
      </c>
      <c r="W367" s="74">
        <v>16.100000000000001</v>
      </c>
      <c r="X367" s="103">
        <v>16.61</v>
      </c>
      <c r="Y367" s="74">
        <v>-1.4</v>
      </c>
    </row>
    <row r="368" spans="1:25" ht="13.2" x14ac:dyDescent="0.25">
      <c r="A368" s="3">
        <v>17</v>
      </c>
      <c r="B368" s="21">
        <v>2</v>
      </c>
      <c r="C368" s="74">
        <v>988.2</v>
      </c>
      <c r="D368" s="74">
        <v>993.2</v>
      </c>
      <c r="E368" s="74">
        <v>927.9</v>
      </c>
      <c r="F368" s="103">
        <v>930.91</v>
      </c>
      <c r="G368" s="74">
        <v>18.7</v>
      </c>
      <c r="I368" s="74">
        <v>112.1</v>
      </c>
      <c r="J368" s="74">
        <v>107.1</v>
      </c>
      <c r="K368" s="74">
        <v>178.8</v>
      </c>
      <c r="L368" s="103">
        <v>183.82</v>
      </c>
      <c r="M368" s="74">
        <v>-15.5</v>
      </c>
      <c r="O368" s="73">
        <v>89.8</v>
      </c>
      <c r="P368" s="73">
        <v>90.3</v>
      </c>
      <c r="Q368" s="74">
        <v>83.8</v>
      </c>
      <c r="R368" s="103">
        <v>83.51</v>
      </c>
      <c r="S368" s="74">
        <v>1.4</v>
      </c>
      <c r="U368" s="74">
        <v>10.199999999999999</v>
      </c>
      <c r="V368" s="74">
        <v>9.6999999999999993</v>
      </c>
      <c r="W368" s="74">
        <v>16.2</v>
      </c>
      <c r="X368" s="103">
        <v>16.489999999999998</v>
      </c>
      <c r="Y368" s="74">
        <v>-1.4</v>
      </c>
    </row>
    <row r="369" spans="1:25" ht="13.2" x14ac:dyDescent="0.25">
      <c r="A369" s="3">
        <v>17</v>
      </c>
      <c r="B369" s="21">
        <v>3</v>
      </c>
      <c r="C369" s="74">
        <v>1016.8</v>
      </c>
      <c r="D369" s="74">
        <v>1013.8</v>
      </c>
      <c r="E369" s="74">
        <v>941</v>
      </c>
      <c r="F369" s="103">
        <v>932.55</v>
      </c>
      <c r="G369" s="74">
        <v>19.8</v>
      </c>
      <c r="I369" s="74">
        <v>104.1</v>
      </c>
      <c r="J369" s="74">
        <v>107.2</v>
      </c>
      <c r="K369" s="74">
        <v>185.5</v>
      </c>
      <c r="L369" s="103">
        <v>182.57</v>
      </c>
      <c r="M369" s="74">
        <v>-15</v>
      </c>
      <c r="O369" s="73">
        <v>90.7</v>
      </c>
      <c r="P369" s="73">
        <v>90.4</v>
      </c>
      <c r="Q369" s="74">
        <v>83.5</v>
      </c>
      <c r="R369" s="103">
        <v>83.63</v>
      </c>
      <c r="S369" s="74">
        <v>1.4</v>
      </c>
      <c r="U369" s="74">
        <v>9.3000000000000007</v>
      </c>
      <c r="V369" s="74">
        <v>9.6</v>
      </c>
      <c r="W369" s="74">
        <v>16.5</v>
      </c>
      <c r="X369" s="103">
        <v>16.37</v>
      </c>
      <c r="Y369" s="74">
        <v>-1.4</v>
      </c>
    </row>
    <row r="370" spans="1:25" ht="13.2" x14ac:dyDescent="0.25">
      <c r="A370" s="3">
        <v>17</v>
      </c>
      <c r="B370" s="21">
        <v>4</v>
      </c>
      <c r="C370" s="74">
        <v>994.7</v>
      </c>
      <c r="D370" s="74">
        <v>1004.4</v>
      </c>
      <c r="E370" s="74">
        <v>931.5</v>
      </c>
      <c r="F370" s="103">
        <v>934.14</v>
      </c>
      <c r="G370" s="74">
        <v>19.100000000000001</v>
      </c>
      <c r="I370" s="74">
        <v>121.4</v>
      </c>
      <c r="J370" s="74">
        <v>111.8</v>
      </c>
      <c r="K370" s="74">
        <v>183.1</v>
      </c>
      <c r="L370" s="103">
        <v>181.55</v>
      </c>
      <c r="M370" s="74">
        <v>-12.3</v>
      </c>
      <c r="O370" s="73">
        <v>89.1</v>
      </c>
      <c r="P370" s="73">
        <v>90</v>
      </c>
      <c r="Q370" s="74">
        <v>83.6</v>
      </c>
      <c r="R370" s="103">
        <v>83.73</v>
      </c>
      <c r="S370" s="74">
        <v>1.2</v>
      </c>
      <c r="U370" s="74">
        <v>10.9</v>
      </c>
      <c r="V370" s="74">
        <v>10</v>
      </c>
      <c r="W370" s="74">
        <v>16.399999999999999</v>
      </c>
      <c r="X370" s="103">
        <v>16.27</v>
      </c>
      <c r="Y370" s="74">
        <v>-1.2</v>
      </c>
    </row>
    <row r="371" spans="1:25" ht="13.2" x14ac:dyDescent="0.25">
      <c r="A371" s="3">
        <v>17</v>
      </c>
      <c r="B371" s="21">
        <v>5</v>
      </c>
      <c r="C371" s="74">
        <v>1024.7</v>
      </c>
      <c r="D371" s="74">
        <v>1027.4000000000001</v>
      </c>
      <c r="E371" s="74">
        <v>921.6</v>
      </c>
      <c r="F371" s="103">
        <v>935.52</v>
      </c>
      <c r="G371" s="74">
        <v>16.5</v>
      </c>
      <c r="I371" s="74">
        <v>84</v>
      </c>
      <c r="J371" s="74">
        <v>81.3</v>
      </c>
      <c r="K371" s="74">
        <v>184.4</v>
      </c>
      <c r="L371" s="103">
        <v>180.91</v>
      </c>
      <c r="M371" s="74">
        <v>-7.7</v>
      </c>
      <c r="O371" s="73">
        <v>92.4</v>
      </c>
      <c r="P371" s="73">
        <v>92.7</v>
      </c>
      <c r="Q371" s="74">
        <v>83.3</v>
      </c>
      <c r="R371" s="103">
        <v>83.8</v>
      </c>
      <c r="S371" s="74">
        <v>0.8</v>
      </c>
      <c r="U371" s="74">
        <v>7.6</v>
      </c>
      <c r="V371" s="74">
        <v>7.3</v>
      </c>
      <c r="W371" s="74">
        <v>16.7</v>
      </c>
      <c r="X371" s="103">
        <v>16.2</v>
      </c>
      <c r="Y371" s="74">
        <v>-0.8</v>
      </c>
    </row>
    <row r="372" spans="1:25" ht="13.2" x14ac:dyDescent="0.25">
      <c r="A372" s="3">
        <v>17</v>
      </c>
      <c r="B372" s="21">
        <v>6</v>
      </c>
      <c r="C372" s="74">
        <v>980.5</v>
      </c>
      <c r="D372" s="74">
        <v>980.6</v>
      </c>
      <c r="E372" s="74">
        <v>949.4</v>
      </c>
      <c r="F372" s="103">
        <v>936.69</v>
      </c>
      <c r="G372" s="74">
        <v>14</v>
      </c>
      <c r="I372" s="74">
        <v>149.30000000000001</v>
      </c>
      <c r="J372" s="74">
        <v>149.30000000000001</v>
      </c>
      <c r="K372" s="74">
        <v>177.3</v>
      </c>
      <c r="L372" s="103">
        <v>180.65</v>
      </c>
      <c r="M372" s="74">
        <v>-3</v>
      </c>
      <c r="O372" s="73">
        <v>86.8</v>
      </c>
      <c r="P372" s="73">
        <v>86.8</v>
      </c>
      <c r="Q372" s="74">
        <v>84.3</v>
      </c>
      <c r="R372" s="103">
        <v>83.83</v>
      </c>
      <c r="S372" s="74">
        <v>0.4</v>
      </c>
      <c r="U372" s="74">
        <v>13.2</v>
      </c>
      <c r="V372" s="74">
        <v>13.2</v>
      </c>
      <c r="W372" s="74">
        <v>15.7</v>
      </c>
      <c r="X372" s="103">
        <v>16.170000000000002</v>
      </c>
      <c r="Y372" s="74">
        <v>-0.4</v>
      </c>
    </row>
    <row r="373" spans="1:25" ht="13.2" x14ac:dyDescent="0.25">
      <c r="A373" s="3">
        <v>17</v>
      </c>
      <c r="B373" s="21">
        <v>7</v>
      </c>
      <c r="C373" s="74">
        <v>493.8</v>
      </c>
      <c r="D373" s="74">
        <v>489.1</v>
      </c>
      <c r="E373" s="74">
        <v>933.5</v>
      </c>
      <c r="F373" s="103">
        <v>937.78</v>
      </c>
      <c r="G373" s="74">
        <v>13.1</v>
      </c>
      <c r="I373" s="74">
        <v>622.6</v>
      </c>
      <c r="J373" s="74">
        <v>627.29999999999995</v>
      </c>
      <c r="K373" s="74">
        <v>180.6</v>
      </c>
      <c r="L373" s="103">
        <v>180.72</v>
      </c>
      <c r="M373" s="74">
        <v>0.8</v>
      </c>
      <c r="O373" s="73">
        <v>44.2</v>
      </c>
      <c r="P373" s="73">
        <v>43.8</v>
      </c>
      <c r="Q373" s="74">
        <v>83.8</v>
      </c>
      <c r="R373" s="103">
        <v>83.84</v>
      </c>
      <c r="S373" s="74">
        <v>0.1</v>
      </c>
      <c r="U373" s="74">
        <v>55.8</v>
      </c>
      <c r="V373" s="74">
        <v>56.2</v>
      </c>
      <c r="W373" s="74">
        <v>16.2</v>
      </c>
      <c r="X373" s="103">
        <v>16.16</v>
      </c>
      <c r="Y373" s="74">
        <v>-0.1</v>
      </c>
    </row>
    <row r="374" spans="1:25" ht="13.2" x14ac:dyDescent="0.25">
      <c r="A374" s="3">
        <v>17</v>
      </c>
      <c r="B374" s="21">
        <v>8</v>
      </c>
      <c r="C374" s="74">
        <v>768.7</v>
      </c>
      <c r="D374" s="74">
        <v>750.3</v>
      </c>
      <c r="E374" s="74">
        <v>934.4</v>
      </c>
      <c r="F374" s="103">
        <v>938.82</v>
      </c>
      <c r="G374" s="74">
        <v>12.5</v>
      </c>
      <c r="I374" s="74">
        <v>343</v>
      </c>
      <c r="J374" s="74">
        <v>361.4</v>
      </c>
      <c r="K374" s="74">
        <v>175.4</v>
      </c>
      <c r="L374" s="103">
        <v>181.06</v>
      </c>
      <c r="M374" s="74">
        <v>4</v>
      </c>
      <c r="O374" s="73">
        <v>69.099999999999994</v>
      </c>
      <c r="P374" s="73">
        <v>67.5</v>
      </c>
      <c r="Q374" s="74">
        <v>84.2</v>
      </c>
      <c r="R374" s="103">
        <v>83.83</v>
      </c>
      <c r="S374" s="74">
        <v>-0.1</v>
      </c>
      <c r="U374" s="74">
        <v>30.9</v>
      </c>
      <c r="V374" s="74">
        <v>32.5</v>
      </c>
      <c r="W374" s="74">
        <v>15.8</v>
      </c>
      <c r="X374" s="103">
        <v>16.170000000000002</v>
      </c>
      <c r="Y374" s="74">
        <v>0.1</v>
      </c>
    </row>
    <row r="375" spans="1:25" ht="13.2" x14ac:dyDescent="0.25">
      <c r="A375" s="3">
        <v>17</v>
      </c>
      <c r="B375" s="21">
        <v>9</v>
      </c>
      <c r="C375" s="74">
        <v>1045.5999999999999</v>
      </c>
      <c r="D375" s="74">
        <v>1045.3</v>
      </c>
      <c r="E375" s="74">
        <v>949.7</v>
      </c>
      <c r="F375" s="103">
        <v>939.8</v>
      </c>
      <c r="G375" s="74">
        <v>11.7</v>
      </c>
      <c r="I375" s="74">
        <v>87.2</v>
      </c>
      <c r="J375" s="74">
        <v>87.5</v>
      </c>
      <c r="K375" s="74">
        <v>185</v>
      </c>
      <c r="L375" s="103">
        <v>181.59</v>
      </c>
      <c r="M375" s="74">
        <v>6.4</v>
      </c>
      <c r="O375" s="73">
        <v>92.3</v>
      </c>
      <c r="P375" s="73">
        <v>92.3</v>
      </c>
      <c r="Q375" s="74">
        <v>83.7</v>
      </c>
      <c r="R375" s="103">
        <v>83.81</v>
      </c>
      <c r="S375" s="74">
        <v>-0.3</v>
      </c>
      <c r="U375" s="74">
        <v>7.7</v>
      </c>
      <c r="V375" s="74">
        <v>7.7</v>
      </c>
      <c r="W375" s="74">
        <v>16.3</v>
      </c>
      <c r="X375" s="103">
        <v>16.190000000000001</v>
      </c>
      <c r="Y375" s="74">
        <v>0.3</v>
      </c>
    </row>
    <row r="376" spans="1:25" ht="13.2" x14ac:dyDescent="0.25">
      <c r="A376" s="3">
        <v>17</v>
      </c>
      <c r="B376" s="21">
        <v>10</v>
      </c>
      <c r="C376" s="74">
        <v>1045.5</v>
      </c>
      <c r="D376" s="74">
        <v>1045.4000000000001</v>
      </c>
      <c r="E376" s="74">
        <v>940.1</v>
      </c>
      <c r="F376" s="103">
        <v>940.83</v>
      </c>
      <c r="G376" s="74">
        <v>12.4</v>
      </c>
      <c r="I376" s="74">
        <v>77.2</v>
      </c>
      <c r="J376" s="74">
        <v>77.3</v>
      </c>
      <c r="K376" s="74">
        <v>176.5</v>
      </c>
      <c r="L376" s="103">
        <v>182.22</v>
      </c>
      <c r="M376" s="74">
        <v>7.5</v>
      </c>
      <c r="O376" s="73">
        <v>93.1</v>
      </c>
      <c r="P376" s="73">
        <v>93.1</v>
      </c>
      <c r="Q376" s="74">
        <v>84.2</v>
      </c>
      <c r="R376" s="103">
        <v>83.77</v>
      </c>
      <c r="S376" s="74">
        <v>-0.4</v>
      </c>
      <c r="U376" s="74">
        <v>6.9</v>
      </c>
      <c r="V376" s="74">
        <v>6.9</v>
      </c>
      <c r="W376" s="74">
        <v>15.8</v>
      </c>
      <c r="X376" s="103">
        <v>16.23</v>
      </c>
      <c r="Y376" s="74">
        <v>0.4</v>
      </c>
    </row>
    <row r="377" spans="1:25" ht="13.2" x14ac:dyDescent="0.25">
      <c r="A377" s="3">
        <v>17</v>
      </c>
      <c r="B377" s="21">
        <v>11</v>
      </c>
      <c r="C377" s="74">
        <v>1023.2</v>
      </c>
      <c r="D377" s="74">
        <v>1030.2</v>
      </c>
      <c r="E377" s="74">
        <v>941.2</v>
      </c>
      <c r="F377" s="103">
        <v>942.01</v>
      </c>
      <c r="G377" s="74">
        <v>14.2</v>
      </c>
      <c r="I377" s="74">
        <v>104.3</v>
      </c>
      <c r="J377" s="74">
        <v>97.4</v>
      </c>
      <c r="K377" s="74">
        <v>183.4</v>
      </c>
      <c r="L377" s="103">
        <v>182.77</v>
      </c>
      <c r="M377" s="74">
        <v>6.7</v>
      </c>
      <c r="O377" s="73">
        <v>90.8</v>
      </c>
      <c r="P377" s="73">
        <v>91.4</v>
      </c>
      <c r="Q377" s="74">
        <v>83.7</v>
      </c>
      <c r="R377" s="103">
        <v>83.75</v>
      </c>
      <c r="S377" s="74">
        <v>-0.3</v>
      </c>
      <c r="U377" s="74">
        <v>9.1999999999999993</v>
      </c>
      <c r="V377" s="74">
        <v>8.6</v>
      </c>
      <c r="W377" s="74">
        <v>16.3</v>
      </c>
      <c r="X377" s="103">
        <v>16.25</v>
      </c>
      <c r="Y377" s="74">
        <v>0.3</v>
      </c>
    </row>
    <row r="378" spans="1:25" ht="13.2" x14ac:dyDescent="0.25">
      <c r="A378" s="3">
        <v>17</v>
      </c>
      <c r="B378" s="21">
        <v>12</v>
      </c>
      <c r="C378" s="74">
        <v>937.4</v>
      </c>
      <c r="D378" s="74">
        <v>935.9</v>
      </c>
      <c r="E378" s="74">
        <v>943.7</v>
      </c>
      <c r="F378" s="103">
        <v>943.34</v>
      </c>
      <c r="G378" s="74">
        <v>15.9</v>
      </c>
      <c r="I378" s="74">
        <v>193.4</v>
      </c>
      <c r="J378" s="74">
        <v>194.9</v>
      </c>
      <c r="K378" s="74">
        <v>186.9</v>
      </c>
      <c r="L378" s="103">
        <v>183.13</v>
      </c>
      <c r="M378" s="74">
        <v>4.2</v>
      </c>
      <c r="O378" s="73">
        <v>82.9</v>
      </c>
      <c r="P378" s="73">
        <v>82.8</v>
      </c>
      <c r="Q378" s="74">
        <v>83.5</v>
      </c>
      <c r="R378" s="103">
        <v>83.74</v>
      </c>
      <c r="S378" s="74">
        <v>-0.1</v>
      </c>
      <c r="U378" s="74">
        <v>17.100000000000001</v>
      </c>
      <c r="V378" s="74">
        <v>17.2</v>
      </c>
      <c r="W378" s="74">
        <v>16.5</v>
      </c>
      <c r="X378" s="103">
        <v>16.260000000000002</v>
      </c>
      <c r="Y378" s="74">
        <v>0.1</v>
      </c>
    </row>
    <row r="379" spans="1:25" ht="13.2" x14ac:dyDescent="0.25">
      <c r="B379" s="21">
        <v>1</v>
      </c>
      <c r="C379" s="74">
        <v>936.3</v>
      </c>
      <c r="D379" s="74">
        <v>931.6</v>
      </c>
      <c r="E379" s="74">
        <v>934.1</v>
      </c>
      <c r="F379" s="103">
        <v>944.65</v>
      </c>
      <c r="G379" s="74">
        <v>15.8</v>
      </c>
      <c r="I379" s="74">
        <v>182.8</v>
      </c>
      <c r="J379" s="74">
        <v>187.5</v>
      </c>
      <c r="K379" s="74">
        <v>191.4</v>
      </c>
      <c r="L379" s="103">
        <v>183.34</v>
      </c>
      <c r="M379" s="74">
        <v>2.6</v>
      </c>
      <c r="O379" s="73">
        <v>83.7</v>
      </c>
      <c r="P379" s="73">
        <v>83.2</v>
      </c>
      <c r="Q379" s="74">
        <v>83</v>
      </c>
      <c r="R379" s="103">
        <v>83.75</v>
      </c>
      <c r="S379" s="74">
        <v>0</v>
      </c>
      <c r="U379" s="74">
        <v>16.3</v>
      </c>
      <c r="V379" s="74">
        <v>16.8</v>
      </c>
      <c r="W379" s="74">
        <v>17</v>
      </c>
      <c r="X379" s="103">
        <v>16.25</v>
      </c>
      <c r="Y379" s="74">
        <v>0</v>
      </c>
    </row>
    <row r="380" spans="1:25" ht="13.2" x14ac:dyDescent="0.25">
      <c r="A380" s="3">
        <v>18</v>
      </c>
      <c r="B380" s="21">
        <v>2</v>
      </c>
      <c r="C380" s="74">
        <v>1007.2</v>
      </c>
      <c r="D380" s="74">
        <v>1010.5</v>
      </c>
      <c r="E380" s="74">
        <v>946.4</v>
      </c>
      <c r="F380" s="103">
        <v>945.95</v>
      </c>
      <c r="G380" s="74">
        <v>15.5</v>
      </c>
      <c r="I380" s="74">
        <v>118.9</v>
      </c>
      <c r="J380" s="74">
        <v>115.6</v>
      </c>
      <c r="K380" s="74">
        <v>186.9</v>
      </c>
      <c r="L380" s="103">
        <v>183.43</v>
      </c>
      <c r="M380" s="74">
        <v>1</v>
      </c>
      <c r="O380" s="73">
        <v>89.4</v>
      </c>
      <c r="P380" s="73">
        <v>89.7</v>
      </c>
      <c r="Q380" s="74">
        <v>83.5</v>
      </c>
      <c r="R380" s="103">
        <v>83.76</v>
      </c>
      <c r="S380" s="74">
        <v>0.1</v>
      </c>
      <c r="U380" s="74">
        <v>10.6</v>
      </c>
      <c r="V380" s="74">
        <v>10.3</v>
      </c>
      <c r="W380" s="74">
        <v>16.5</v>
      </c>
      <c r="X380" s="103">
        <v>16.239999999999998</v>
      </c>
      <c r="Y380" s="74">
        <v>-0.1</v>
      </c>
    </row>
    <row r="381" spans="1:25" ht="13.2" x14ac:dyDescent="0.25">
      <c r="A381" s="3">
        <v>18</v>
      </c>
      <c r="B381" s="21">
        <v>3</v>
      </c>
      <c r="C381" s="74">
        <v>1012.7</v>
      </c>
      <c r="D381" s="74">
        <v>1019.3</v>
      </c>
      <c r="E381" s="74">
        <v>946.8</v>
      </c>
      <c r="F381" s="103">
        <v>947.21</v>
      </c>
      <c r="G381" s="74">
        <v>15.2</v>
      </c>
      <c r="I381" s="74">
        <v>109.3</v>
      </c>
      <c r="J381" s="74">
        <v>102.7</v>
      </c>
      <c r="K381" s="74">
        <v>181.7</v>
      </c>
      <c r="L381" s="103">
        <v>183.36</v>
      </c>
      <c r="M381" s="74">
        <v>-0.9</v>
      </c>
      <c r="O381" s="73">
        <v>90.3</v>
      </c>
      <c r="P381" s="73">
        <v>90.8</v>
      </c>
      <c r="Q381" s="74">
        <v>83.9</v>
      </c>
      <c r="R381" s="103">
        <v>83.78</v>
      </c>
      <c r="S381" s="74">
        <v>0.3</v>
      </c>
      <c r="U381" s="74">
        <v>9.6999999999999993</v>
      </c>
      <c r="V381" s="74">
        <v>9.1999999999999993</v>
      </c>
      <c r="W381" s="74">
        <v>16.100000000000001</v>
      </c>
      <c r="X381" s="103">
        <v>16.22</v>
      </c>
      <c r="Y381" s="74">
        <v>-0.3</v>
      </c>
    </row>
    <row r="382" spans="1:25" ht="13.2" x14ac:dyDescent="0.25">
      <c r="A382" s="3">
        <v>18</v>
      </c>
      <c r="B382" s="21">
        <v>4</v>
      </c>
      <c r="C382" s="74">
        <v>1040.9000000000001</v>
      </c>
      <c r="D382" s="74">
        <v>1036.8</v>
      </c>
      <c r="E382" s="74">
        <v>960.6</v>
      </c>
      <c r="F382" s="103">
        <v>948.34</v>
      </c>
      <c r="G382" s="74">
        <v>13.5</v>
      </c>
      <c r="I382" s="74">
        <v>95.5</v>
      </c>
      <c r="J382" s="74">
        <v>99.6</v>
      </c>
      <c r="K382" s="74">
        <v>171</v>
      </c>
      <c r="L382" s="103">
        <v>183.21</v>
      </c>
      <c r="M382" s="74">
        <v>-1.7</v>
      </c>
      <c r="O382" s="73">
        <v>91.6</v>
      </c>
      <c r="P382" s="73">
        <v>91.2</v>
      </c>
      <c r="Q382" s="74">
        <v>84.9</v>
      </c>
      <c r="R382" s="103">
        <v>83.81</v>
      </c>
      <c r="S382" s="74">
        <v>0.3</v>
      </c>
      <c r="U382" s="74">
        <v>8.4</v>
      </c>
      <c r="V382" s="74">
        <v>8.8000000000000007</v>
      </c>
      <c r="W382" s="74">
        <v>15.1</v>
      </c>
      <c r="X382" s="103">
        <v>16.190000000000001</v>
      </c>
      <c r="Y382" s="74">
        <v>-0.3</v>
      </c>
    </row>
    <row r="383" spans="1:25" ht="13.2" x14ac:dyDescent="0.25">
      <c r="A383" s="3">
        <v>18</v>
      </c>
      <c r="B383" s="21">
        <v>5</v>
      </c>
      <c r="C383" s="74">
        <v>1049.5</v>
      </c>
      <c r="D383" s="74">
        <v>1051.5</v>
      </c>
      <c r="E383" s="74">
        <v>948.2</v>
      </c>
      <c r="F383" s="103">
        <v>949.2</v>
      </c>
      <c r="G383" s="74">
        <v>10.3</v>
      </c>
      <c r="I383" s="74">
        <v>86.9</v>
      </c>
      <c r="J383" s="74">
        <v>84.9</v>
      </c>
      <c r="K383" s="74">
        <v>187.5</v>
      </c>
      <c r="L383" s="103">
        <v>183.1</v>
      </c>
      <c r="M383" s="74">
        <v>-1.3</v>
      </c>
      <c r="O383" s="73">
        <v>92.4</v>
      </c>
      <c r="P383" s="73">
        <v>92.5</v>
      </c>
      <c r="Q383" s="74">
        <v>83.5</v>
      </c>
      <c r="R383" s="103">
        <v>83.83</v>
      </c>
      <c r="S383" s="74">
        <v>0.2</v>
      </c>
      <c r="U383" s="74">
        <v>7.6</v>
      </c>
      <c r="V383" s="74">
        <v>7.5</v>
      </c>
      <c r="W383" s="74">
        <v>16.5</v>
      </c>
      <c r="X383" s="103">
        <v>16.170000000000002</v>
      </c>
      <c r="Y383" s="74">
        <v>-0.2</v>
      </c>
    </row>
    <row r="384" spans="1:25" ht="13.2" x14ac:dyDescent="0.25">
      <c r="A384" s="3">
        <v>18</v>
      </c>
      <c r="B384" s="21">
        <v>6</v>
      </c>
      <c r="C384" s="74">
        <v>972.2</v>
      </c>
      <c r="D384" s="74">
        <v>965.2</v>
      </c>
      <c r="E384" s="74">
        <v>935.2</v>
      </c>
      <c r="F384" s="103">
        <v>949.61</v>
      </c>
      <c r="G384" s="74">
        <v>4.9000000000000004</v>
      </c>
      <c r="I384" s="74">
        <v>151.80000000000001</v>
      </c>
      <c r="J384" s="74">
        <v>158.80000000000001</v>
      </c>
      <c r="K384" s="74">
        <v>186.6</v>
      </c>
      <c r="L384" s="103">
        <v>183.17</v>
      </c>
      <c r="M384" s="74">
        <v>0.8</v>
      </c>
      <c r="O384" s="73">
        <v>86.5</v>
      </c>
      <c r="P384" s="73">
        <v>85.9</v>
      </c>
      <c r="Q384" s="74">
        <v>83.4</v>
      </c>
      <c r="R384" s="103">
        <v>83.83</v>
      </c>
      <c r="S384" s="74">
        <v>0</v>
      </c>
      <c r="U384" s="74">
        <v>13.5</v>
      </c>
      <c r="V384" s="74">
        <v>14.1</v>
      </c>
      <c r="W384" s="74">
        <v>16.600000000000001</v>
      </c>
      <c r="X384" s="103">
        <v>16.170000000000002</v>
      </c>
      <c r="Y384" s="74">
        <v>0</v>
      </c>
    </row>
    <row r="385" spans="1:25" ht="13.2" x14ac:dyDescent="0.25">
      <c r="A385" s="3">
        <v>18</v>
      </c>
      <c r="B385" s="21">
        <v>7</v>
      </c>
      <c r="C385" s="74">
        <v>517</v>
      </c>
      <c r="D385" s="74">
        <v>519</v>
      </c>
      <c r="E385" s="74">
        <v>959.3</v>
      </c>
      <c r="F385" s="103">
        <v>949.37</v>
      </c>
      <c r="G385" s="74">
        <v>-2.9</v>
      </c>
      <c r="I385" s="74">
        <v>624.29999999999995</v>
      </c>
      <c r="J385" s="74">
        <v>622.29999999999995</v>
      </c>
      <c r="K385" s="74">
        <v>178.3</v>
      </c>
      <c r="L385" s="103">
        <v>183.57</v>
      </c>
      <c r="M385" s="74">
        <v>4.8</v>
      </c>
      <c r="O385" s="73">
        <v>45.3</v>
      </c>
      <c r="P385" s="73">
        <v>45.5</v>
      </c>
      <c r="Q385" s="74">
        <v>84.3</v>
      </c>
      <c r="R385" s="103">
        <v>83.8</v>
      </c>
      <c r="S385" s="74">
        <v>-0.4</v>
      </c>
      <c r="U385" s="74">
        <v>54.7</v>
      </c>
      <c r="V385" s="74">
        <v>54.5</v>
      </c>
      <c r="W385" s="74">
        <v>15.7</v>
      </c>
      <c r="X385" s="103">
        <v>16.2</v>
      </c>
      <c r="Y385" s="74">
        <v>0.4</v>
      </c>
    </row>
    <row r="386" spans="1:25" ht="13.2" x14ac:dyDescent="0.25">
      <c r="A386" s="3">
        <v>18</v>
      </c>
      <c r="B386" s="21">
        <v>8</v>
      </c>
      <c r="C386" s="74">
        <v>783.3</v>
      </c>
      <c r="D386" s="74">
        <v>777.7</v>
      </c>
      <c r="E386" s="74">
        <v>961.6</v>
      </c>
      <c r="F386" s="103">
        <v>948.58</v>
      </c>
      <c r="G386" s="74">
        <v>-9.5</v>
      </c>
      <c r="I386" s="74">
        <v>363.6</v>
      </c>
      <c r="J386" s="74">
        <v>369.2</v>
      </c>
      <c r="K386" s="74">
        <v>184.7</v>
      </c>
      <c r="L386" s="103">
        <v>184.32</v>
      </c>
      <c r="M386" s="74">
        <v>9</v>
      </c>
      <c r="O386" s="73">
        <v>68.3</v>
      </c>
      <c r="P386" s="73">
        <v>67.8</v>
      </c>
      <c r="Q386" s="74">
        <v>83.9</v>
      </c>
      <c r="R386" s="103">
        <v>83.73</v>
      </c>
      <c r="S386" s="74">
        <v>-0.8</v>
      </c>
      <c r="U386" s="74">
        <v>31.7</v>
      </c>
      <c r="V386" s="74">
        <v>32.200000000000003</v>
      </c>
      <c r="W386" s="74">
        <v>16.100000000000001</v>
      </c>
      <c r="X386" s="103">
        <v>16.27</v>
      </c>
      <c r="Y386" s="74">
        <v>0.8</v>
      </c>
    </row>
    <row r="387" spans="1:25" ht="13.2" x14ac:dyDescent="0.25">
      <c r="A387" s="3">
        <v>18</v>
      </c>
      <c r="B387" s="21">
        <v>9</v>
      </c>
      <c r="C387" s="74">
        <v>1034.3</v>
      </c>
      <c r="D387" s="74">
        <v>1028.7</v>
      </c>
      <c r="E387" s="74">
        <v>934</v>
      </c>
      <c r="F387" s="103">
        <v>947.31</v>
      </c>
      <c r="G387" s="74">
        <v>-15.2</v>
      </c>
      <c r="I387" s="74">
        <v>77.900000000000006</v>
      </c>
      <c r="J387" s="74">
        <v>83.6</v>
      </c>
      <c r="K387" s="74">
        <v>180.7</v>
      </c>
      <c r="L387" s="103">
        <v>185.39</v>
      </c>
      <c r="M387" s="74">
        <v>12.8</v>
      </c>
      <c r="O387" s="73">
        <v>93</v>
      </c>
      <c r="P387" s="73">
        <v>92.5</v>
      </c>
      <c r="Q387" s="74">
        <v>83.8</v>
      </c>
      <c r="R387" s="103">
        <v>83.63</v>
      </c>
      <c r="S387" s="74">
        <v>-1.2</v>
      </c>
      <c r="U387" s="74">
        <v>7</v>
      </c>
      <c r="V387" s="74">
        <v>7.5</v>
      </c>
      <c r="W387" s="74">
        <v>16.2</v>
      </c>
      <c r="X387" s="103">
        <v>16.37</v>
      </c>
      <c r="Y387" s="74">
        <v>1.2</v>
      </c>
    </row>
    <row r="388" spans="1:25" ht="13.2" x14ac:dyDescent="0.25">
      <c r="A388" s="3">
        <v>18</v>
      </c>
      <c r="B388" s="21">
        <v>10</v>
      </c>
      <c r="C388" s="74">
        <v>1056.3</v>
      </c>
      <c r="D388" s="74">
        <v>1052.2</v>
      </c>
      <c r="E388" s="74">
        <v>945.7</v>
      </c>
      <c r="F388" s="103">
        <v>945.65</v>
      </c>
      <c r="G388" s="74">
        <v>-19.899999999999999</v>
      </c>
      <c r="I388" s="74">
        <v>91.3</v>
      </c>
      <c r="J388" s="74">
        <v>95.5</v>
      </c>
      <c r="K388" s="74">
        <v>194.4</v>
      </c>
      <c r="L388" s="103">
        <v>186.69</v>
      </c>
      <c r="M388" s="74">
        <v>15.6</v>
      </c>
      <c r="O388" s="73">
        <v>92</v>
      </c>
      <c r="P388" s="73">
        <v>91.7</v>
      </c>
      <c r="Q388" s="74">
        <v>83</v>
      </c>
      <c r="R388" s="103">
        <v>83.51</v>
      </c>
      <c r="S388" s="74">
        <v>-1.4</v>
      </c>
      <c r="U388" s="74">
        <v>8</v>
      </c>
      <c r="V388" s="74">
        <v>8.3000000000000007</v>
      </c>
      <c r="W388" s="74">
        <v>17</v>
      </c>
      <c r="X388" s="103">
        <v>16.489999999999998</v>
      </c>
      <c r="Y388" s="74">
        <v>1.4</v>
      </c>
    </row>
    <row r="389" spans="1:25" ht="13.2" x14ac:dyDescent="0.25">
      <c r="A389" s="3">
        <v>18</v>
      </c>
      <c r="B389" s="21">
        <v>11</v>
      </c>
      <c r="C389" s="74">
        <v>1042.5999999999999</v>
      </c>
      <c r="D389" s="74">
        <v>1040.4000000000001</v>
      </c>
      <c r="E389" s="74">
        <v>951.7</v>
      </c>
      <c r="F389" s="103">
        <v>943.86</v>
      </c>
      <c r="G389" s="74">
        <v>-21.5</v>
      </c>
      <c r="I389" s="74">
        <v>103.8</v>
      </c>
      <c r="J389" s="74">
        <v>106</v>
      </c>
      <c r="K389" s="74">
        <v>191.3</v>
      </c>
      <c r="L389" s="103">
        <v>188.14</v>
      </c>
      <c r="M389" s="74">
        <v>17.399999999999999</v>
      </c>
      <c r="O389" s="73">
        <v>90.9</v>
      </c>
      <c r="P389" s="73">
        <v>90.8</v>
      </c>
      <c r="Q389" s="74">
        <v>83.3</v>
      </c>
      <c r="R389" s="103">
        <v>83.38</v>
      </c>
      <c r="S389" s="74">
        <v>-1.6</v>
      </c>
      <c r="U389" s="74">
        <v>9.1</v>
      </c>
      <c r="V389" s="74">
        <v>9.1999999999999993</v>
      </c>
      <c r="W389" s="74">
        <v>16.7</v>
      </c>
      <c r="X389" s="103">
        <v>16.62</v>
      </c>
      <c r="Y389" s="74">
        <v>1.6</v>
      </c>
    </row>
    <row r="390" spans="1:25" ht="13.2" x14ac:dyDescent="0.25">
      <c r="A390" s="3">
        <v>18</v>
      </c>
      <c r="B390" s="21">
        <v>12</v>
      </c>
      <c r="C390" s="74">
        <v>922.1</v>
      </c>
      <c r="D390" s="74">
        <v>937.2</v>
      </c>
      <c r="E390" s="74">
        <v>947.2</v>
      </c>
      <c r="F390" s="103">
        <v>942.18</v>
      </c>
      <c r="G390" s="74">
        <v>-20.100000000000001</v>
      </c>
      <c r="I390" s="74">
        <v>203.4</v>
      </c>
      <c r="J390" s="74">
        <v>188.3</v>
      </c>
      <c r="K390" s="74">
        <v>177.9</v>
      </c>
      <c r="L390" s="103">
        <v>189.57</v>
      </c>
      <c r="M390" s="74">
        <v>17.2</v>
      </c>
      <c r="O390" s="73">
        <v>81.900000000000006</v>
      </c>
      <c r="P390" s="73">
        <v>83.3</v>
      </c>
      <c r="Q390" s="74">
        <v>84.2</v>
      </c>
      <c r="R390" s="103">
        <v>83.25</v>
      </c>
      <c r="S390" s="74">
        <v>-1.6</v>
      </c>
      <c r="U390" s="74">
        <v>18.100000000000001</v>
      </c>
      <c r="V390" s="74">
        <v>16.7</v>
      </c>
      <c r="W390" s="74">
        <v>15.8</v>
      </c>
      <c r="X390" s="103">
        <v>16.75</v>
      </c>
      <c r="Y390" s="74">
        <v>1.6</v>
      </c>
    </row>
    <row r="391" spans="1:25" ht="13.2" x14ac:dyDescent="0.25">
      <c r="B391" s="21">
        <v>1</v>
      </c>
      <c r="C391" s="74">
        <v>922.5</v>
      </c>
      <c r="D391" s="74">
        <v>926.2</v>
      </c>
      <c r="E391" s="74">
        <v>929.4</v>
      </c>
      <c r="F391" s="103">
        <v>940.76</v>
      </c>
      <c r="G391" s="74">
        <v>-17.100000000000001</v>
      </c>
      <c r="I391" s="74">
        <v>195.2</v>
      </c>
      <c r="J391" s="74">
        <v>191.5</v>
      </c>
      <c r="K391" s="74">
        <v>195.7</v>
      </c>
      <c r="L391" s="103">
        <v>190.85</v>
      </c>
      <c r="M391" s="74">
        <v>15.3</v>
      </c>
      <c r="O391" s="73">
        <v>82.5</v>
      </c>
      <c r="P391" s="73">
        <v>82.9</v>
      </c>
      <c r="Q391" s="74">
        <v>82.6</v>
      </c>
      <c r="R391" s="103">
        <v>83.13</v>
      </c>
      <c r="S391" s="74">
        <v>-1.4</v>
      </c>
      <c r="U391" s="74">
        <v>17.5</v>
      </c>
      <c r="V391" s="74">
        <v>17.100000000000001</v>
      </c>
      <c r="W391" s="74">
        <v>17.399999999999999</v>
      </c>
      <c r="X391" s="103">
        <v>16.87</v>
      </c>
      <c r="Y391" s="74">
        <v>1.4</v>
      </c>
    </row>
    <row r="392" spans="1:25" ht="13.2" x14ac:dyDescent="0.25">
      <c r="A392" s="3">
        <v>19</v>
      </c>
      <c r="B392" s="21">
        <v>2</v>
      </c>
      <c r="C392" s="74">
        <v>1000.2</v>
      </c>
      <c r="D392" s="74">
        <v>998.9</v>
      </c>
      <c r="E392" s="74">
        <v>934.8</v>
      </c>
      <c r="F392" s="103">
        <v>939.75</v>
      </c>
      <c r="G392" s="74">
        <v>-12</v>
      </c>
      <c r="I392" s="74">
        <v>125.1</v>
      </c>
      <c r="J392" s="74">
        <v>126.4</v>
      </c>
      <c r="K392" s="74">
        <v>197.6</v>
      </c>
      <c r="L392" s="103">
        <v>191.85</v>
      </c>
      <c r="M392" s="74">
        <v>12</v>
      </c>
      <c r="O392" s="73">
        <v>88.9</v>
      </c>
      <c r="P392" s="73">
        <v>88.8</v>
      </c>
      <c r="Q392" s="74">
        <v>82.5</v>
      </c>
      <c r="R392" s="103">
        <v>83.05</v>
      </c>
      <c r="S392" s="74">
        <v>-1.1000000000000001</v>
      </c>
      <c r="U392" s="74">
        <v>11.1</v>
      </c>
      <c r="V392" s="74">
        <v>11.2</v>
      </c>
      <c r="W392" s="74">
        <v>17.5</v>
      </c>
      <c r="X392" s="103">
        <v>16.95</v>
      </c>
      <c r="Y392" s="74">
        <v>1.1000000000000001</v>
      </c>
    </row>
    <row r="393" spans="1:25" ht="13.2" x14ac:dyDescent="0.25">
      <c r="A393" s="3">
        <v>19</v>
      </c>
      <c r="B393" s="21">
        <v>3</v>
      </c>
      <c r="C393" s="74">
        <v>1021.9</v>
      </c>
      <c r="D393" s="74">
        <v>1009.1</v>
      </c>
      <c r="E393" s="74">
        <v>936.3</v>
      </c>
      <c r="F393" s="103">
        <v>939.23</v>
      </c>
      <c r="G393" s="74">
        <v>-6.3</v>
      </c>
      <c r="I393" s="74">
        <v>93.8</v>
      </c>
      <c r="J393" s="74">
        <v>106.5</v>
      </c>
      <c r="K393" s="74">
        <v>186.4</v>
      </c>
      <c r="L393" s="103">
        <v>192.56</v>
      </c>
      <c r="M393" s="74">
        <v>8.5</v>
      </c>
      <c r="O393" s="73">
        <v>91.6</v>
      </c>
      <c r="P393" s="73">
        <v>90.5</v>
      </c>
      <c r="Q393" s="74">
        <v>83.4</v>
      </c>
      <c r="R393" s="103">
        <v>82.99</v>
      </c>
      <c r="S393" s="74">
        <v>-0.7</v>
      </c>
      <c r="U393" s="74">
        <v>8.4</v>
      </c>
      <c r="V393" s="74">
        <v>9.5</v>
      </c>
      <c r="W393" s="74">
        <v>16.600000000000001</v>
      </c>
      <c r="X393" s="103">
        <v>17.010000000000002</v>
      </c>
      <c r="Y393" s="74">
        <v>0.7</v>
      </c>
    </row>
    <row r="394" spans="1:25" ht="13.2" x14ac:dyDescent="0.25">
      <c r="A394" s="3">
        <v>19</v>
      </c>
      <c r="B394" s="21">
        <v>4</v>
      </c>
      <c r="C394" s="74">
        <v>1018.8</v>
      </c>
      <c r="D394" s="74">
        <v>1018.7</v>
      </c>
      <c r="E394" s="74">
        <v>941.5</v>
      </c>
      <c r="F394" s="103">
        <v>939.16</v>
      </c>
      <c r="G394" s="74">
        <v>-0.9</v>
      </c>
      <c r="I394" s="74">
        <v>127.4</v>
      </c>
      <c r="J394" s="74">
        <v>127.4</v>
      </c>
      <c r="K394" s="74">
        <v>198.8</v>
      </c>
      <c r="L394" s="103">
        <v>192.97</v>
      </c>
      <c r="M394" s="74">
        <v>5</v>
      </c>
      <c r="O394" s="73">
        <v>88.9</v>
      </c>
      <c r="P394" s="73">
        <v>88.9</v>
      </c>
      <c r="Q394" s="74">
        <v>82.6</v>
      </c>
      <c r="R394" s="103">
        <v>82.95</v>
      </c>
      <c r="S394" s="74">
        <v>-0.4</v>
      </c>
      <c r="U394" s="74">
        <v>11.1</v>
      </c>
      <c r="V394" s="74">
        <v>11.1</v>
      </c>
      <c r="W394" s="74">
        <v>17.399999999999999</v>
      </c>
      <c r="X394" s="103">
        <v>17.05</v>
      </c>
      <c r="Y394" s="74">
        <v>0.4</v>
      </c>
    </row>
    <row r="395" spans="1:25" ht="13.2" x14ac:dyDescent="0.25">
      <c r="A395" s="3">
        <v>19</v>
      </c>
      <c r="B395" s="21">
        <v>5</v>
      </c>
      <c r="C395" s="74">
        <v>1048.7</v>
      </c>
      <c r="D395" s="74">
        <v>1044.8</v>
      </c>
      <c r="E395" s="74">
        <v>942.2</v>
      </c>
      <c r="F395" s="103">
        <v>939.51</v>
      </c>
      <c r="G395" s="74">
        <v>4.2</v>
      </c>
      <c r="I395" s="74">
        <v>85.6</v>
      </c>
      <c r="J395" s="74">
        <v>89.5</v>
      </c>
      <c r="K395" s="74">
        <v>191.9</v>
      </c>
      <c r="L395" s="103">
        <v>193.11</v>
      </c>
      <c r="M395" s="74">
        <v>1.6</v>
      </c>
      <c r="O395" s="73">
        <v>92.5</v>
      </c>
      <c r="P395" s="73">
        <v>92.1</v>
      </c>
      <c r="Q395" s="74">
        <v>83.1</v>
      </c>
      <c r="R395" s="103">
        <v>82.95</v>
      </c>
      <c r="S395" s="74">
        <v>-0.1</v>
      </c>
      <c r="U395" s="74">
        <v>7.5</v>
      </c>
      <c r="V395" s="74">
        <v>7.9</v>
      </c>
      <c r="W395" s="74">
        <v>16.899999999999999</v>
      </c>
      <c r="X395" s="103">
        <v>17.05</v>
      </c>
      <c r="Y395" s="74">
        <v>0.1</v>
      </c>
    </row>
    <row r="396" spans="1:25" ht="13.2" x14ac:dyDescent="0.25">
      <c r="A396" s="3">
        <v>19</v>
      </c>
      <c r="B396" s="21">
        <v>6</v>
      </c>
      <c r="C396" s="74">
        <v>962.2</v>
      </c>
      <c r="D396" s="74">
        <v>974.8</v>
      </c>
      <c r="E396" s="74">
        <v>946.9</v>
      </c>
      <c r="F396" s="103">
        <v>940.14</v>
      </c>
      <c r="G396" s="74">
        <v>7.7</v>
      </c>
      <c r="I396" s="74">
        <v>174.8</v>
      </c>
      <c r="J396" s="74">
        <v>162.19999999999999</v>
      </c>
      <c r="K396" s="74">
        <v>189.2</v>
      </c>
      <c r="L396" s="103">
        <v>193.02</v>
      </c>
      <c r="M396" s="74">
        <v>-1</v>
      </c>
      <c r="O396" s="73">
        <v>84.6</v>
      </c>
      <c r="P396" s="73">
        <v>85.7</v>
      </c>
      <c r="Q396" s="74">
        <v>83.3</v>
      </c>
      <c r="R396" s="103">
        <v>82.97</v>
      </c>
      <c r="S396" s="74">
        <v>0.2</v>
      </c>
      <c r="U396" s="74">
        <v>15.4</v>
      </c>
      <c r="V396" s="74">
        <v>14.3</v>
      </c>
      <c r="W396" s="74">
        <v>16.7</v>
      </c>
      <c r="X396" s="103">
        <v>17.03</v>
      </c>
      <c r="Y396" s="74">
        <v>-0.2</v>
      </c>
    </row>
    <row r="397" spans="1:25" ht="13.2" x14ac:dyDescent="0.25">
      <c r="A397" s="3">
        <v>19</v>
      </c>
      <c r="B397" s="21">
        <v>7</v>
      </c>
      <c r="C397" s="74">
        <v>512.6</v>
      </c>
      <c r="D397" s="74">
        <v>496.6</v>
      </c>
      <c r="E397" s="74">
        <v>933.1</v>
      </c>
      <c r="F397" s="103">
        <v>940.87</v>
      </c>
      <c r="G397" s="74">
        <v>8.6999999999999993</v>
      </c>
      <c r="I397" s="74">
        <v>622.20000000000005</v>
      </c>
      <c r="J397" s="74">
        <v>638.1</v>
      </c>
      <c r="K397" s="74">
        <v>196.4</v>
      </c>
      <c r="L397" s="103">
        <v>192.82</v>
      </c>
      <c r="M397" s="74">
        <v>-2.4</v>
      </c>
      <c r="O397" s="73">
        <v>45.2</v>
      </c>
      <c r="P397" s="73">
        <v>43.8</v>
      </c>
      <c r="Q397" s="74">
        <v>82.6</v>
      </c>
      <c r="R397" s="103">
        <v>82.99</v>
      </c>
      <c r="S397" s="74">
        <v>0.3</v>
      </c>
      <c r="U397" s="74">
        <v>54.8</v>
      </c>
      <c r="V397" s="74">
        <v>56.2</v>
      </c>
      <c r="W397" s="74">
        <v>17.399999999999999</v>
      </c>
      <c r="X397" s="103">
        <v>17.010000000000002</v>
      </c>
      <c r="Y397" s="74">
        <v>-0.3</v>
      </c>
    </row>
    <row r="398" spans="1:25" ht="13.2" x14ac:dyDescent="0.25">
      <c r="A398" s="3">
        <v>19</v>
      </c>
      <c r="B398" s="21">
        <v>8</v>
      </c>
      <c r="C398" s="74">
        <v>739.6</v>
      </c>
      <c r="D398" s="74">
        <v>754.2</v>
      </c>
      <c r="E398" s="74">
        <v>936.9</v>
      </c>
      <c r="F398" s="103">
        <v>941.4</v>
      </c>
      <c r="G398" s="74">
        <v>6.3</v>
      </c>
      <c r="I398" s="74">
        <v>394.3</v>
      </c>
      <c r="J398" s="74">
        <v>379.6</v>
      </c>
      <c r="K398" s="74">
        <v>196.1</v>
      </c>
      <c r="L398" s="103">
        <v>192.61</v>
      </c>
      <c r="M398" s="74">
        <v>-2.4</v>
      </c>
      <c r="O398" s="73">
        <v>65.2</v>
      </c>
      <c r="P398" s="73">
        <v>66.5</v>
      </c>
      <c r="Q398" s="74">
        <v>82.7</v>
      </c>
      <c r="R398" s="103">
        <v>83.01</v>
      </c>
      <c r="S398" s="74">
        <v>0.3</v>
      </c>
      <c r="U398" s="74">
        <v>34.799999999999997</v>
      </c>
      <c r="V398" s="74">
        <v>33.5</v>
      </c>
      <c r="W398" s="74">
        <v>17.3</v>
      </c>
      <c r="X398" s="103">
        <v>16.989999999999998</v>
      </c>
      <c r="Y398" s="74">
        <v>-0.3</v>
      </c>
    </row>
    <row r="399" spans="1:25" ht="13.2" x14ac:dyDescent="0.25">
      <c r="A399" s="3">
        <v>19</v>
      </c>
      <c r="B399" s="21">
        <v>9</v>
      </c>
      <c r="C399" s="74">
        <v>1039.4000000000001</v>
      </c>
      <c r="D399" s="74">
        <v>1043.2</v>
      </c>
      <c r="E399" s="74">
        <v>950.1</v>
      </c>
      <c r="F399" s="103">
        <v>941.65</v>
      </c>
      <c r="G399" s="74">
        <v>3.1</v>
      </c>
      <c r="I399" s="74">
        <v>97</v>
      </c>
      <c r="J399" s="74">
        <v>93.3</v>
      </c>
      <c r="K399" s="74">
        <v>190</v>
      </c>
      <c r="L399" s="103">
        <v>192.43</v>
      </c>
      <c r="M399" s="74">
        <v>-2.2000000000000002</v>
      </c>
      <c r="O399" s="73">
        <v>91.5</v>
      </c>
      <c r="P399" s="73">
        <v>91.8</v>
      </c>
      <c r="Q399" s="74">
        <v>83.3</v>
      </c>
      <c r="R399" s="103">
        <v>83.03</v>
      </c>
      <c r="S399" s="74">
        <v>0.2</v>
      </c>
      <c r="U399" s="74">
        <v>8.5</v>
      </c>
      <c r="V399" s="74">
        <v>8.1999999999999993</v>
      </c>
      <c r="W399" s="74">
        <v>16.7</v>
      </c>
      <c r="X399" s="103">
        <v>16.97</v>
      </c>
      <c r="Y399" s="74">
        <v>-0.2</v>
      </c>
    </row>
    <row r="400" spans="1:25" ht="13.2" x14ac:dyDescent="0.25">
      <c r="A400" s="3">
        <v>19</v>
      </c>
      <c r="B400" s="21">
        <v>10</v>
      </c>
      <c r="C400" s="74">
        <v>1050.5</v>
      </c>
      <c r="D400" s="74">
        <v>1047.0999999999999</v>
      </c>
      <c r="E400" s="74">
        <v>940.4</v>
      </c>
      <c r="F400" s="103">
        <v>941.63</v>
      </c>
      <c r="G400" s="74">
        <v>-0.3</v>
      </c>
      <c r="I400" s="74">
        <v>88.3</v>
      </c>
      <c r="J400" s="74">
        <v>91.7</v>
      </c>
      <c r="K400" s="74">
        <v>189.7</v>
      </c>
      <c r="L400" s="103">
        <v>192.24</v>
      </c>
      <c r="M400" s="74">
        <v>-2.2999999999999998</v>
      </c>
      <c r="O400" s="73">
        <v>92.2</v>
      </c>
      <c r="P400" s="73">
        <v>91.9</v>
      </c>
      <c r="Q400" s="74">
        <v>83.2</v>
      </c>
      <c r="R400" s="103">
        <v>83.05</v>
      </c>
      <c r="S400" s="74">
        <v>0.2</v>
      </c>
      <c r="U400" s="74">
        <v>7.8</v>
      </c>
      <c r="V400" s="74">
        <v>8.1</v>
      </c>
      <c r="W400" s="74">
        <v>16.8</v>
      </c>
      <c r="X400" s="103">
        <v>16.95</v>
      </c>
      <c r="Y400" s="74">
        <v>-0.2</v>
      </c>
    </row>
    <row r="401" spans="1:25" ht="13.2" x14ac:dyDescent="0.25">
      <c r="A401" s="3">
        <v>19</v>
      </c>
      <c r="B401" s="21">
        <v>11</v>
      </c>
      <c r="C401" s="74">
        <v>1022.2</v>
      </c>
      <c r="D401" s="74">
        <v>1026.4000000000001</v>
      </c>
      <c r="E401" s="74">
        <v>937.2</v>
      </c>
      <c r="F401" s="103">
        <v>941.13</v>
      </c>
      <c r="G401" s="74">
        <v>-6</v>
      </c>
      <c r="I401" s="74">
        <v>106.7</v>
      </c>
      <c r="J401" s="74">
        <v>102.5</v>
      </c>
      <c r="K401" s="74">
        <v>187.1</v>
      </c>
      <c r="L401" s="103">
        <v>191.96</v>
      </c>
      <c r="M401" s="74">
        <v>-3.4</v>
      </c>
      <c r="O401" s="73">
        <v>90.5</v>
      </c>
      <c r="P401" s="73">
        <v>90.9</v>
      </c>
      <c r="Q401" s="74">
        <v>83.4</v>
      </c>
      <c r="R401" s="103">
        <v>83.06</v>
      </c>
      <c r="S401" s="74">
        <v>0.2</v>
      </c>
      <c r="U401" s="74">
        <v>9.5</v>
      </c>
      <c r="V401" s="74">
        <v>9.1</v>
      </c>
      <c r="W401" s="74">
        <v>16.600000000000001</v>
      </c>
      <c r="X401" s="103">
        <v>16.940000000000001</v>
      </c>
      <c r="Y401" s="74">
        <v>-0.2</v>
      </c>
    </row>
    <row r="402" spans="1:25" ht="13.2" x14ac:dyDescent="0.25">
      <c r="A402" s="3">
        <v>19</v>
      </c>
      <c r="B402" s="21">
        <v>12</v>
      </c>
      <c r="C402" s="74">
        <v>939.7</v>
      </c>
      <c r="D402" s="74">
        <v>940.6</v>
      </c>
      <c r="E402" s="74">
        <v>953.3</v>
      </c>
      <c r="F402" s="103">
        <v>940.16</v>
      </c>
      <c r="G402" s="74">
        <v>-11.7</v>
      </c>
      <c r="I402" s="74">
        <v>203.5</v>
      </c>
      <c r="J402" s="74">
        <v>202.6</v>
      </c>
      <c r="K402" s="74">
        <v>190.6</v>
      </c>
      <c r="L402" s="103">
        <v>191.6</v>
      </c>
      <c r="M402" s="74">
        <v>-4.3</v>
      </c>
      <c r="O402" s="73">
        <v>82.2</v>
      </c>
      <c r="P402" s="73">
        <v>82.3</v>
      </c>
      <c r="Q402" s="74">
        <v>83.3</v>
      </c>
      <c r="R402" s="103">
        <v>83.07</v>
      </c>
      <c r="S402" s="74">
        <v>0.1</v>
      </c>
      <c r="U402" s="74">
        <v>17.8</v>
      </c>
      <c r="V402" s="74">
        <v>17.7</v>
      </c>
      <c r="W402" s="74">
        <v>16.7</v>
      </c>
      <c r="X402" s="103">
        <v>16.93</v>
      </c>
      <c r="Y402" s="74">
        <v>-0.1</v>
      </c>
    </row>
    <row r="403" spans="1:25" ht="13.2" x14ac:dyDescent="0.25">
      <c r="B403" s="21">
        <v>1</v>
      </c>
      <c r="C403" s="74">
        <v>881.9</v>
      </c>
      <c r="D403" s="74">
        <v>930.9</v>
      </c>
      <c r="E403" s="74">
        <v>934.5</v>
      </c>
      <c r="F403" s="103">
        <v>938.89</v>
      </c>
      <c r="G403" s="74">
        <v>-15.2</v>
      </c>
      <c r="I403" s="74">
        <v>239.8</v>
      </c>
      <c r="J403" s="74">
        <v>190.8</v>
      </c>
      <c r="K403" s="74">
        <v>195.3</v>
      </c>
      <c r="L403" s="103">
        <v>191.13</v>
      </c>
      <c r="M403" s="74">
        <v>-5.7</v>
      </c>
      <c r="O403" s="73">
        <v>78.599999999999994</v>
      </c>
      <c r="P403" s="73">
        <v>83</v>
      </c>
      <c r="Q403" s="74">
        <v>82.7</v>
      </c>
      <c r="R403" s="103">
        <v>83.09</v>
      </c>
      <c r="S403" s="74">
        <v>0.2</v>
      </c>
      <c r="U403" s="74">
        <v>21.4</v>
      </c>
      <c r="V403" s="74">
        <v>17</v>
      </c>
      <c r="W403" s="74">
        <v>17.3</v>
      </c>
      <c r="X403" s="103">
        <v>16.91</v>
      </c>
      <c r="Y403" s="74">
        <v>-0.2</v>
      </c>
    </row>
    <row r="404" spans="1:25" ht="13.2" x14ac:dyDescent="0.25">
      <c r="A404" s="3">
        <v>20</v>
      </c>
      <c r="B404" s="21">
        <v>2</v>
      </c>
      <c r="C404" s="74">
        <v>1000.4</v>
      </c>
      <c r="D404" s="74">
        <v>997.3</v>
      </c>
      <c r="E404" s="74">
        <v>931.2</v>
      </c>
      <c r="F404" s="103">
        <v>937.32</v>
      </c>
      <c r="G404" s="74">
        <v>-18.899999999999999</v>
      </c>
      <c r="I404" s="74">
        <v>117.5</v>
      </c>
      <c r="J404" s="74">
        <v>120.6</v>
      </c>
      <c r="K404" s="74">
        <v>193</v>
      </c>
      <c r="L404" s="103">
        <v>190.58</v>
      </c>
      <c r="M404" s="74">
        <v>-6.6</v>
      </c>
      <c r="O404" s="73">
        <v>89.5</v>
      </c>
      <c r="P404" s="73">
        <v>89.2</v>
      </c>
      <c r="Q404" s="74">
        <v>82.8</v>
      </c>
      <c r="R404" s="103">
        <v>83.1</v>
      </c>
      <c r="S404" s="74">
        <v>0.2</v>
      </c>
      <c r="U404" s="74">
        <v>10.5</v>
      </c>
      <c r="V404" s="74">
        <v>10.8</v>
      </c>
      <c r="W404" s="74">
        <v>17.2</v>
      </c>
      <c r="X404" s="103">
        <v>16.899999999999999</v>
      </c>
      <c r="Y404" s="74">
        <v>-0.2</v>
      </c>
    </row>
    <row r="405" spans="1:25" ht="13.2" x14ac:dyDescent="0.25">
      <c r="A405" s="3">
        <v>20</v>
      </c>
      <c r="B405" s="21">
        <v>3</v>
      </c>
      <c r="C405" s="74">
        <v>997</v>
      </c>
      <c r="D405" s="74">
        <v>998.5</v>
      </c>
      <c r="E405" s="74">
        <v>926.8</v>
      </c>
      <c r="F405" s="103">
        <v>920.54</v>
      </c>
      <c r="G405" s="74">
        <v>-201.3</v>
      </c>
      <c r="I405" s="74">
        <v>130.19999999999999</v>
      </c>
      <c r="J405" s="74">
        <v>128.69999999999999</v>
      </c>
      <c r="K405" s="74">
        <v>208.6</v>
      </c>
      <c r="L405" s="103">
        <v>204.92</v>
      </c>
      <c r="M405" s="74">
        <v>172.1</v>
      </c>
      <c r="O405" s="73">
        <v>88.4</v>
      </c>
      <c r="P405" s="73">
        <v>88.6</v>
      </c>
      <c r="Q405" s="74">
        <v>81.599999999999994</v>
      </c>
      <c r="R405" s="103">
        <v>81.790000000000006</v>
      </c>
      <c r="S405" s="74">
        <v>-15.7</v>
      </c>
      <c r="U405" s="74">
        <v>11.6</v>
      </c>
      <c r="V405" s="74">
        <v>11.4</v>
      </c>
      <c r="W405" s="74">
        <v>18.399999999999999</v>
      </c>
      <c r="X405" s="103">
        <v>18.21</v>
      </c>
      <c r="Y405" s="74">
        <v>15.7</v>
      </c>
    </row>
    <row r="406" spans="1:25" ht="13.2" x14ac:dyDescent="0.25">
      <c r="A406" s="3">
        <v>20</v>
      </c>
      <c r="B406" s="21">
        <v>4</v>
      </c>
      <c r="C406" s="74">
        <v>977.5</v>
      </c>
      <c r="D406" s="74">
        <v>971.3</v>
      </c>
      <c r="E406" s="74">
        <v>894.2</v>
      </c>
      <c r="F406" s="103">
        <v>904.66</v>
      </c>
      <c r="G406" s="74">
        <v>-190.6</v>
      </c>
      <c r="I406" s="74">
        <v>145.19999999999999</v>
      </c>
      <c r="J406" s="74">
        <v>151.4</v>
      </c>
      <c r="K406" s="74">
        <v>222.3</v>
      </c>
      <c r="L406" s="103">
        <v>218.24</v>
      </c>
      <c r="M406" s="74">
        <v>159.9</v>
      </c>
      <c r="O406" s="73">
        <v>87.1</v>
      </c>
      <c r="P406" s="73">
        <v>86.5</v>
      </c>
      <c r="Q406" s="74">
        <v>80.099999999999994</v>
      </c>
      <c r="R406" s="103">
        <v>80.56</v>
      </c>
      <c r="S406" s="74">
        <v>-14.7</v>
      </c>
      <c r="U406" s="74">
        <v>12.9</v>
      </c>
      <c r="V406" s="74">
        <v>13.5</v>
      </c>
      <c r="W406" s="74">
        <v>19.899999999999999</v>
      </c>
      <c r="X406" s="103">
        <v>19.440000000000001</v>
      </c>
      <c r="Y406" s="74">
        <v>14.7</v>
      </c>
    </row>
    <row r="407" spans="1:25" ht="13.2" x14ac:dyDescent="0.25">
      <c r="A407" s="3">
        <v>20</v>
      </c>
      <c r="B407" s="21">
        <v>5</v>
      </c>
      <c r="C407" s="74">
        <v>1021.8</v>
      </c>
      <c r="D407" s="74">
        <v>1025.2</v>
      </c>
      <c r="E407" s="74">
        <v>923.5</v>
      </c>
      <c r="F407" s="103">
        <v>910.97</v>
      </c>
      <c r="G407" s="74">
        <v>75.8</v>
      </c>
      <c r="I407" s="74">
        <v>102.8</v>
      </c>
      <c r="J407" s="74">
        <v>99.3</v>
      </c>
      <c r="K407" s="74">
        <v>201</v>
      </c>
      <c r="L407" s="103">
        <v>209.34</v>
      </c>
      <c r="M407" s="74">
        <v>-106.9</v>
      </c>
      <c r="O407" s="73">
        <v>90.9</v>
      </c>
      <c r="P407" s="73">
        <v>91.2</v>
      </c>
      <c r="Q407" s="74">
        <v>82.1</v>
      </c>
      <c r="R407" s="103">
        <v>81.31</v>
      </c>
      <c r="S407" s="74">
        <v>9</v>
      </c>
      <c r="U407" s="74">
        <v>9.1</v>
      </c>
      <c r="V407" s="74">
        <v>8.8000000000000007</v>
      </c>
      <c r="W407" s="74">
        <v>17.899999999999999</v>
      </c>
      <c r="X407" s="103">
        <v>18.690000000000001</v>
      </c>
      <c r="Y407" s="74">
        <v>-9</v>
      </c>
    </row>
    <row r="408" spans="1:25" ht="13.2" x14ac:dyDescent="0.25">
      <c r="A408" s="3">
        <v>20</v>
      </c>
      <c r="B408" s="21">
        <v>6</v>
      </c>
      <c r="C408" s="74">
        <v>966.9</v>
      </c>
      <c r="D408" s="74">
        <v>939</v>
      </c>
      <c r="E408" s="74">
        <v>911.3</v>
      </c>
      <c r="F408" s="103">
        <v>914.94</v>
      </c>
      <c r="G408" s="74">
        <v>47.6</v>
      </c>
      <c r="I408" s="74">
        <v>150.5</v>
      </c>
      <c r="J408" s="74">
        <v>178.4</v>
      </c>
      <c r="K408" s="74">
        <v>205.4</v>
      </c>
      <c r="L408" s="103">
        <v>203.04</v>
      </c>
      <c r="M408" s="74">
        <v>-75.599999999999994</v>
      </c>
      <c r="O408" s="73">
        <v>86.5</v>
      </c>
      <c r="P408" s="73">
        <v>84</v>
      </c>
      <c r="Q408" s="74">
        <v>81.599999999999994</v>
      </c>
      <c r="R408" s="103">
        <v>81.84</v>
      </c>
      <c r="S408" s="74">
        <v>6.3</v>
      </c>
      <c r="U408" s="74">
        <v>13.5</v>
      </c>
      <c r="V408" s="74">
        <v>16</v>
      </c>
      <c r="W408" s="74">
        <v>18.399999999999999</v>
      </c>
      <c r="X408" s="103">
        <v>18.16</v>
      </c>
      <c r="Y408" s="74">
        <v>-6.3</v>
      </c>
    </row>
    <row r="409" spans="1:25" ht="13.2" x14ac:dyDescent="0.25">
      <c r="A409" s="3">
        <v>20</v>
      </c>
      <c r="B409" s="21">
        <v>7</v>
      </c>
      <c r="C409" s="74">
        <v>534.5</v>
      </c>
      <c r="D409" s="74">
        <v>490.9</v>
      </c>
      <c r="E409" s="74">
        <v>924.4</v>
      </c>
      <c r="F409" s="103">
        <v>917.58</v>
      </c>
      <c r="G409" s="74">
        <v>31.7</v>
      </c>
      <c r="I409" s="74">
        <v>587</v>
      </c>
      <c r="J409" s="74">
        <v>630.6</v>
      </c>
      <c r="K409" s="74">
        <v>191.2</v>
      </c>
      <c r="L409" s="103">
        <v>198.53</v>
      </c>
      <c r="M409" s="74">
        <v>-54</v>
      </c>
      <c r="O409" s="73">
        <v>47.7</v>
      </c>
      <c r="P409" s="73">
        <v>43.8</v>
      </c>
      <c r="Q409" s="74">
        <v>82.9</v>
      </c>
      <c r="R409" s="103">
        <v>82.21</v>
      </c>
      <c r="S409" s="74">
        <v>4.5</v>
      </c>
      <c r="U409" s="74">
        <v>52.3</v>
      </c>
      <c r="V409" s="74">
        <v>56.2</v>
      </c>
      <c r="W409" s="74">
        <v>17.100000000000001</v>
      </c>
      <c r="X409" s="103">
        <v>17.79</v>
      </c>
      <c r="Y409" s="74">
        <v>-4.5</v>
      </c>
    </row>
    <row r="410" spans="1:25" ht="13.2" x14ac:dyDescent="0.25">
      <c r="A410" s="3">
        <v>20</v>
      </c>
      <c r="B410" s="21">
        <v>8</v>
      </c>
      <c r="C410" s="74">
        <v>670.7</v>
      </c>
      <c r="D410" s="74">
        <v>732.3</v>
      </c>
      <c r="E410" s="74">
        <v>914.2</v>
      </c>
      <c r="F410" s="103">
        <v>919.58</v>
      </c>
      <c r="G410" s="74">
        <v>24</v>
      </c>
      <c r="I410" s="74">
        <v>436.5</v>
      </c>
      <c r="J410" s="74">
        <v>374.8</v>
      </c>
      <c r="K410" s="74">
        <v>192</v>
      </c>
      <c r="L410" s="103">
        <v>195.26</v>
      </c>
      <c r="M410" s="74">
        <v>-39.299999999999997</v>
      </c>
      <c r="O410" s="73">
        <v>60.6</v>
      </c>
      <c r="P410" s="73">
        <v>66.099999999999994</v>
      </c>
      <c r="Q410" s="74">
        <v>82.6</v>
      </c>
      <c r="R410" s="103">
        <v>82.49</v>
      </c>
      <c r="S410" s="74">
        <v>3.3</v>
      </c>
      <c r="U410" s="74">
        <v>39.4</v>
      </c>
      <c r="V410" s="74">
        <v>33.9</v>
      </c>
      <c r="W410" s="74">
        <v>17.399999999999999</v>
      </c>
      <c r="X410" s="103">
        <v>17.510000000000002</v>
      </c>
      <c r="Y410" s="74">
        <v>-3.3</v>
      </c>
    </row>
    <row r="411" spans="1:25" ht="13.2" x14ac:dyDescent="0.25">
      <c r="A411" s="3">
        <v>20</v>
      </c>
      <c r="B411" s="21">
        <v>9</v>
      </c>
      <c r="C411" s="74">
        <v>1000.8</v>
      </c>
      <c r="D411" s="74">
        <v>1005.1</v>
      </c>
      <c r="E411" s="74">
        <v>912.2</v>
      </c>
      <c r="F411" s="103">
        <v>921.34</v>
      </c>
      <c r="G411" s="74">
        <v>21.1</v>
      </c>
      <c r="I411" s="74">
        <v>102.2</v>
      </c>
      <c r="J411" s="74">
        <v>97.9</v>
      </c>
      <c r="K411" s="74">
        <v>193.6</v>
      </c>
      <c r="L411" s="103">
        <v>192.91</v>
      </c>
      <c r="M411" s="74">
        <v>-28.2</v>
      </c>
      <c r="O411" s="73">
        <v>90.7</v>
      </c>
      <c r="P411" s="73">
        <v>91.1</v>
      </c>
      <c r="Q411" s="74">
        <v>82.5</v>
      </c>
      <c r="R411" s="103">
        <v>82.69</v>
      </c>
      <c r="S411" s="74">
        <v>2.4</v>
      </c>
      <c r="U411" s="74">
        <v>9.3000000000000007</v>
      </c>
      <c r="V411" s="74">
        <v>8.9</v>
      </c>
      <c r="W411" s="74">
        <v>17.5</v>
      </c>
      <c r="X411" s="103">
        <v>17.309999999999999</v>
      </c>
      <c r="Y411" s="74">
        <v>-2.4</v>
      </c>
    </row>
    <row r="412" spans="1:25" ht="13.2" x14ac:dyDescent="0.25">
      <c r="A412" s="3">
        <v>20</v>
      </c>
      <c r="B412" s="21">
        <v>10</v>
      </c>
      <c r="C412" s="74">
        <v>1032.5</v>
      </c>
      <c r="D412" s="74">
        <v>1038.5999999999999</v>
      </c>
      <c r="E412" s="74">
        <v>932.9</v>
      </c>
      <c r="F412" s="103">
        <v>923.12</v>
      </c>
      <c r="G412" s="74">
        <v>21.4</v>
      </c>
      <c r="I412" s="74">
        <v>107</v>
      </c>
      <c r="J412" s="74">
        <v>100.8</v>
      </c>
      <c r="K412" s="74">
        <v>199</v>
      </c>
      <c r="L412" s="103">
        <v>191.27</v>
      </c>
      <c r="M412" s="74">
        <v>-19.7</v>
      </c>
      <c r="O412" s="73">
        <v>90.6</v>
      </c>
      <c r="P412" s="73">
        <v>91.2</v>
      </c>
      <c r="Q412" s="74">
        <v>82.4</v>
      </c>
      <c r="R412" s="103">
        <v>82.84</v>
      </c>
      <c r="S412" s="74">
        <v>1.8</v>
      </c>
      <c r="U412" s="74">
        <v>9.4</v>
      </c>
      <c r="V412" s="74">
        <v>8.8000000000000007</v>
      </c>
      <c r="W412" s="74">
        <v>17.600000000000001</v>
      </c>
      <c r="X412" s="103">
        <v>17.16</v>
      </c>
      <c r="Y412" s="74">
        <v>-1.8</v>
      </c>
    </row>
    <row r="413" spans="1:25" ht="13.2" x14ac:dyDescent="0.25">
      <c r="A413" s="3">
        <v>20</v>
      </c>
      <c r="B413" s="21">
        <v>11</v>
      </c>
      <c r="C413" s="74">
        <v>1019.6</v>
      </c>
      <c r="D413" s="74">
        <v>1009.4</v>
      </c>
      <c r="E413" s="74">
        <v>919.3</v>
      </c>
      <c r="F413" s="103">
        <v>925.2</v>
      </c>
      <c r="G413" s="74">
        <v>25</v>
      </c>
      <c r="I413" s="74">
        <v>98.1</v>
      </c>
      <c r="J413" s="74">
        <v>108.4</v>
      </c>
      <c r="K413" s="74">
        <v>193.6</v>
      </c>
      <c r="L413" s="103">
        <v>190.19</v>
      </c>
      <c r="M413" s="74">
        <v>-13</v>
      </c>
      <c r="O413" s="73">
        <v>91.2</v>
      </c>
      <c r="P413" s="73">
        <v>90.3</v>
      </c>
      <c r="Q413" s="74">
        <v>82.6</v>
      </c>
      <c r="R413" s="103">
        <v>82.95</v>
      </c>
      <c r="S413" s="74">
        <v>1.3</v>
      </c>
      <c r="U413" s="74">
        <v>8.8000000000000007</v>
      </c>
      <c r="V413" s="74">
        <v>9.6999999999999993</v>
      </c>
      <c r="W413" s="74">
        <v>17.399999999999999</v>
      </c>
      <c r="X413" s="103">
        <v>17.05</v>
      </c>
      <c r="Y413" s="74">
        <v>-1.3</v>
      </c>
    </row>
    <row r="414" spans="1:25" ht="13.2" x14ac:dyDescent="0.25">
      <c r="A414" s="3">
        <v>20</v>
      </c>
      <c r="B414" s="21">
        <v>12</v>
      </c>
      <c r="C414" s="74">
        <v>847.1</v>
      </c>
      <c r="D414" s="74">
        <v>881.3</v>
      </c>
      <c r="E414" s="74">
        <v>896.3</v>
      </c>
      <c r="F414" s="103">
        <v>927.64</v>
      </c>
      <c r="G414" s="74">
        <v>29.2</v>
      </c>
      <c r="I414" s="74">
        <v>259.10000000000002</v>
      </c>
      <c r="J414" s="74">
        <v>224.9</v>
      </c>
      <c r="K414" s="74">
        <v>210.4</v>
      </c>
      <c r="L414" s="103">
        <v>189.52</v>
      </c>
      <c r="M414" s="74">
        <v>-8.1</v>
      </c>
      <c r="O414" s="73">
        <v>76.599999999999994</v>
      </c>
      <c r="P414" s="73">
        <v>79.7</v>
      </c>
      <c r="Q414" s="74">
        <v>81</v>
      </c>
      <c r="R414" s="103">
        <v>83.04</v>
      </c>
      <c r="S414" s="74">
        <v>1</v>
      </c>
      <c r="U414" s="74">
        <v>23.4</v>
      </c>
      <c r="V414" s="74">
        <v>20.3</v>
      </c>
      <c r="W414" s="74">
        <v>19</v>
      </c>
      <c r="X414" s="103">
        <v>16.96</v>
      </c>
      <c r="Y414" s="74">
        <v>-1</v>
      </c>
    </row>
    <row r="415" spans="1:25" ht="13.2" x14ac:dyDescent="0.25">
      <c r="B415" s="21">
        <v>1</v>
      </c>
      <c r="C415" s="74">
        <v>958.9</v>
      </c>
      <c r="D415" s="74">
        <v>931.5</v>
      </c>
      <c r="E415" s="74">
        <v>933.6</v>
      </c>
      <c r="F415" s="103">
        <v>914.44</v>
      </c>
      <c r="G415" s="74">
        <v>-158.30000000000001</v>
      </c>
      <c r="I415" s="74">
        <v>144</v>
      </c>
      <c r="J415" s="74">
        <v>171.4</v>
      </c>
      <c r="K415" s="74">
        <v>178.2</v>
      </c>
      <c r="L415" s="103">
        <v>189.08</v>
      </c>
      <c r="M415" s="74">
        <v>-5.2</v>
      </c>
      <c r="O415" s="73">
        <v>86.9</v>
      </c>
      <c r="P415" s="73">
        <v>84.5</v>
      </c>
      <c r="Q415" s="74">
        <v>84</v>
      </c>
      <c r="R415" s="103">
        <v>82.87</v>
      </c>
      <c r="S415" s="74">
        <v>-2</v>
      </c>
      <c r="U415" s="74">
        <v>13.1</v>
      </c>
      <c r="V415" s="74">
        <v>15.5</v>
      </c>
      <c r="W415" s="74">
        <v>16</v>
      </c>
      <c r="X415" s="103">
        <v>17.13</v>
      </c>
      <c r="Y415" s="74">
        <v>2</v>
      </c>
    </row>
    <row r="416" spans="1:25" ht="13.2" x14ac:dyDescent="0.25">
      <c r="A416" s="3">
        <v>21</v>
      </c>
      <c r="B416" s="21">
        <v>2</v>
      </c>
      <c r="C416" s="74">
        <v>996.8</v>
      </c>
      <c r="D416" s="74">
        <v>994.2</v>
      </c>
      <c r="E416" s="74">
        <v>926.3</v>
      </c>
      <c r="F416" s="103">
        <v>917.64</v>
      </c>
      <c r="G416" s="74">
        <v>38.4</v>
      </c>
      <c r="I416" s="74">
        <v>104</v>
      </c>
      <c r="J416" s="74">
        <v>106.6</v>
      </c>
      <c r="K416" s="74">
        <v>180</v>
      </c>
      <c r="L416" s="103">
        <v>188.76</v>
      </c>
      <c r="M416" s="74">
        <v>-3.8</v>
      </c>
      <c r="O416" s="73">
        <v>90.6</v>
      </c>
      <c r="P416" s="73">
        <v>90.3</v>
      </c>
      <c r="Q416" s="74">
        <v>83.7</v>
      </c>
      <c r="R416" s="103">
        <v>82.94</v>
      </c>
      <c r="S416" s="74">
        <v>0.9</v>
      </c>
      <c r="U416" s="74">
        <v>9.4</v>
      </c>
      <c r="V416" s="74">
        <v>9.6999999999999993</v>
      </c>
      <c r="W416" s="74">
        <v>16.3</v>
      </c>
      <c r="X416" s="103">
        <v>17.059999999999999</v>
      </c>
      <c r="Y416" s="74">
        <v>-0.9</v>
      </c>
    </row>
    <row r="417" spans="1:25" ht="13.2" x14ac:dyDescent="0.25">
      <c r="A417" s="3">
        <v>21</v>
      </c>
      <c r="B417" s="21">
        <v>3</v>
      </c>
      <c r="C417" s="74">
        <v>982.7</v>
      </c>
      <c r="D417" s="74">
        <v>985.9</v>
      </c>
      <c r="E417" s="74">
        <v>914.2</v>
      </c>
      <c r="F417" s="103">
        <v>921.11</v>
      </c>
      <c r="G417" s="74">
        <v>41.6</v>
      </c>
      <c r="I417" s="74">
        <v>110.8</v>
      </c>
      <c r="J417" s="74">
        <v>107.5</v>
      </c>
      <c r="K417" s="74">
        <v>187.4</v>
      </c>
      <c r="L417" s="103">
        <v>188.51</v>
      </c>
      <c r="M417" s="74">
        <v>-3</v>
      </c>
      <c r="O417" s="73">
        <v>89.9</v>
      </c>
      <c r="P417" s="73">
        <v>90.2</v>
      </c>
      <c r="Q417" s="74">
        <v>83</v>
      </c>
      <c r="R417" s="103">
        <v>83.01</v>
      </c>
      <c r="S417" s="74">
        <v>0.9</v>
      </c>
      <c r="U417" s="74">
        <v>10.1</v>
      </c>
      <c r="V417" s="74">
        <v>9.8000000000000007</v>
      </c>
      <c r="W417" s="74">
        <v>17</v>
      </c>
      <c r="X417" s="103">
        <v>16.989999999999998</v>
      </c>
      <c r="Y417" s="74">
        <v>-0.9</v>
      </c>
    </row>
    <row r="418" spans="1:25" ht="13.2" x14ac:dyDescent="0.25">
      <c r="A418" s="3">
        <v>21</v>
      </c>
      <c r="B418" s="21">
        <v>4</v>
      </c>
      <c r="C418" s="74">
        <v>1004.8</v>
      </c>
      <c r="D418" s="74">
        <v>1009.3</v>
      </c>
      <c r="E418" s="74">
        <v>933.9</v>
      </c>
      <c r="F418" s="103">
        <v>924.65</v>
      </c>
      <c r="G418" s="74">
        <v>42.5</v>
      </c>
      <c r="I418" s="74">
        <v>123</v>
      </c>
      <c r="J418" s="74">
        <v>118.4</v>
      </c>
      <c r="K418" s="74">
        <v>189</v>
      </c>
      <c r="L418" s="103">
        <v>188.3</v>
      </c>
      <c r="M418" s="74">
        <v>-2.5</v>
      </c>
      <c r="O418" s="73">
        <v>89.1</v>
      </c>
      <c r="P418" s="73">
        <v>89.5</v>
      </c>
      <c r="Q418" s="74">
        <v>83.2</v>
      </c>
      <c r="R418" s="103">
        <v>83.08</v>
      </c>
      <c r="S418" s="74">
        <v>0.8</v>
      </c>
      <c r="U418" s="74">
        <v>10.9</v>
      </c>
      <c r="V418" s="74">
        <v>10.5</v>
      </c>
      <c r="W418" s="74">
        <v>16.8</v>
      </c>
      <c r="X418" s="103">
        <v>16.920000000000002</v>
      </c>
      <c r="Y418" s="74">
        <v>-0.8</v>
      </c>
    </row>
    <row r="419" spans="1:25" ht="13.2" x14ac:dyDescent="0.25">
      <c r="A419" s="3">
        <v>21</v>
      </c>
      <c r="B419" s="21">
        <v>5</v>
      </c>
      <c r="C419" s="74">
        <v>1015.4</v>
      </c>
      <c r="D419" s="74">
        <v>1015.2</v>
      </c>
      <c r="E419" s="74">
        <v>912.8</v>
      </c>
      <c r="F419" s="103">
        <v>928.14</v>
      </c>
      <c r="G419" s="74">
        <v>41.9</v>
      </c>
      <c r="I419" s="74">
        <v>91.5</v>
      </c>
      <c r="J419" s="74">
        <v>91.6</v>
      </c>
      <c r="K419" s="74">
        <v>193.3</v>
      </c>
      <c r="L419" s="103">
        <v>188.16</v>
      </c>
      <c r="M419" s="74">
        <v>-1.6</v>
      </c>
      <c r="O419" s="73">
        <v>91.7</v>
      </c>
      <c r="P419" s="73">
        <v>91.7</v>
      </c>
      <c r="Q419" s="74">
        <v>82.5</v>
      </c>
      <c r="R419" s="103">
        <v>83.14</v>
      </c>
      <c r="S419" s="74">
        <v>0.8</v>
      </c>
      <c r="U419" s="74">
        <v>8.3000000000000007</v>
      </c>
      <c r="V419" s="74">
        <v>8.3000000000000007</v>
      </c>
      <c r="W419" s="74">
        <v>17.5</v>
      </c>
      <c r="X419" s="103">
        <v>16.86</v>
      </c>
      <c r="Y419" s="74">
        <v>-0.8</v>
      </c>
    </row>
    <row r="420" spans="1:25" ht="13.2" x14ac:dyDescent="0.25">
      <c r="A420" s="3">
        <v>21</v>
      </c>
      <c r="B420" s="21">
        <v>6</v>
      </c>
      <c r="C420" s="74">
        <v>962.7</v>
      </c>
      <c r="D420" s="74">
        <v>955.5</v>
      </c>
      <c r="E420" s="74">
        <v>929.4</v>
      </c>
      <c r="F420" s="103">
        <v>931.39</v>
      </c>
      <c r="G420" s="74">
        <v>39</v>
      </c>
      <c r="I420" s="74">
        <v>156.30000000000001</v>
      </c>
      <c r="J420" s="74">
        <v>163.5</v>
      </c>
      <c r="K420" s="74">
        <v>188.7</v>
      </c>
      <c r="L420" s="103">
        <v>188.12</v>
      </c>
      <c r="M420" s="74">
        <v>-0.5</v>
      </c>
      <c r="O420" s="73">
        <v>86</v>
      </c>
      <c r="P420" s="73">
        <v>85.4</v>
      </c>
      <c r="Q420" s="74">
        <v>83.1</v>
      </c>
      <c r="R420" s="103">
        <v>83.2</v>
      </c>
      <c r="S420" s="74">
        <v>0.6</v>
      </c>
      <c r="U420" s="74">
        <v>14</v>
      </c>
      <c r="V420" s="74">
        <v>14.6</v>
      </c>
      <c r="W420" s="74">
        <v>16.899999999999999</v>
      </c>
      <c r="X420" s="103">
        <v>16.8</v>
      </c>
      <c r="Y420" s="74">
        <v>-0.6</v>
      </c>
    </row>
    <row r="421" spans="1:25" ht="13.2" x14ac:dyDescent="0.25">
      <c r="A421" s="3">
        <v>21</v>
      </c>
      <c r="B421" s="21">
        <v>7</v>
      </c>
      <c r="C421" s="74">
        <v>449</v>
      </c>
      <c r="D421" s="74">
        <v>506</v>
      </c>
      <c r="E421" s="74">
        <v>939.3</v>
      </c>
      <c r="F421" s="103">
        <v>934.37</v>
      </c>
      <c r="G421" s="74">
        <v>35.799999999999997</v>
      </c>
      <c r="I421" s="74">
        <v>688.6</v>
      </c>
      <c r="J421" s="74">
        <v>631.70000000000005</v>
      </c>
      <c r="K421" s="74">
        <v>192.4</v>
      </c>
      <c r="L421" s="103">
        <v>188.13</v>
      </c>
      <c r="M421" s="74">
        <v>0</v>
      </c>
      <c r="O421" s="73">
        <v>39.5</v>
      </c>
      <c r="P421" s="73">
        <v>44.5</v>
      </c>
      <c r="Q421" s="74">
        <v>83</v>
      </c>
      <c r="R421" s="103">
        <v>83.24</v>
      </c>
      <c r="S421" s="74">
        <v>0.5</v>
      </c>
      <c r="U421" s="74">
        <v>60.5</v>
      </c>
      <c r="V421" s="74">
        <v>55.5</v>
      </c>
      <c r="W421" s="74">
        <v>17</v>
      </c>
      <c r="X421" s="103">
        <v>16.760000000000002</v>
      </c>
      <c r="Y421" s="74">
        <v>-0.5</v>
      </c>
    </row>
    <row r="422" spans="1:25" ht="13.2" x14ac:dyDescent="0.25">
      <c r="A422" s="3">
        <v>21</v>
      </c>
      <c r="B422" s="21">
        <v>8</v>
      </c>
      <c r="C422" s="74">
        <v>790.8</v>
      </c>
      <c r="D422" s="74">
        <v>760.5</v>
      </c>
      <c r="E422" s="74">
        <v>942.1</v>
      </c>
      <c r="F422" s="103">
        <v>937.04</v>
      </c>
      <c r="G422" s="74">
        <v>32</v>
      </c>
      <c r="I422" s="74">
        <v>338.1</v>
      </c>
      <c r="J422" s="74">
        <v>368.3</v>
      </c>
      <c r="K422" s="74">
        <v>185.7</v>
      </c>
      <c r="L422" s="103">
        <v>188.16</v>
      </c>
      <c r="M422" s="74">
        <v>0.4</v>
      </c>
      <c r="O422" s="73">
        <v>70</v>
      </c>
      <c r="P422" s="73">
        <v>67.400000000000006</v>
      </c>
      <c r="Q422" s="74">
        <v>83.5</v>
      </c>
      <c r="R422" s="103">
        <v>83.28</v>
      </c>
      <c r="S422" s="74">
        <v>0.4</v>
      </c>
      <c r="U422" s="74">
        <v>30</v>
      </c>
      <c r="V422" s="74">
        <v>32.6</v>
      </c>
      <c r="W422" s="74">
        <v>16.5</v>
      </c>
      <c r="X422" s="103">
        <v>16.72</v>
      </c>
      <c r="Y422" s="74">
        <v>-0.4</v>
      </c>
    </row>
    <row r="423" spans="1:25" ht="13.2" x14ac:dyDescent="0.25">
      <c r="A423" s="3">
        <v>21</v>
      </c>
      <c r="B423" s="21">
        <v>9</v>
      </c>
      <c r="C423" s="74">
        <v>1038.4000000000001</v>
      </c>
      <c r="D423" s="74">
        <v>1035.3</v>
      </c>
      <c r="E423" s="74">
        <v>942.9</v>
      </c>
      <c r="F423" s="103">
        <v>939.42</v>
      </c>
      <c r="G423" s="74">
        <v>28.6</v>
      </c>
      <c r="I423" s="74">
        <v>93.5</v>
      </c>
      <c r="J423" s="74">
        <v>96.6</v>
      </c>
      <c r="K423" s="74">
        <v>191</v>
      </c>
      <c r="L423" s="103">
        <v>188.14</v>
      </c>
      <c r="M423" s="74">
        <v>-0.2</v>
      </c>
      <c r="O423" s="73">
        <v>91.7</v>
      </c>
      <c r="P423" s="73">
        <v>91.5</v>
      </c>
      <c r="Q423" s="74">
        <v>83.2</v>
      </c>
      <c r="R423" s="103">
        <v>83.31</v>
      </c>
      <c r="S423" s="74">
        <v>0.4</v>
      </c>
      <c r="U423" s="74">
        <v>8.3000000000000007</v>
      </c>
      <c r="V423" s="74">
        <v>8.5</v>
      </c>
      <c r="W423" s="74">
        <v>16.8</v>
      </c>
      <c r="X423" s="103">
        <v>16.690000000000001</v>
      </c>
      <c r="Y423" s="74">
        <v>-0.4</v>
      </c>
    </row>
    <row r="424" spans="1:25" ht="13.2" x14ac:dyDescent="0.25">
      <c r="A424" s="3">
        <v>21</v>
      </c>
      <c r="B424" s="21">
        <v>10</v>
      </c>
      <c r="C424" s="74">
        <v>1040.2</v>
      </c>
      <c r="D424" s="74">
        <v>1039.7</v>
      </c>
      <c r="E424" s="74">
        <v>933.9</v>
      </c>
      <c r="F424" s="103">
        <v>941.49</v>
      </c>
      <c r="G424" s="74">
        <v>24.9</v>
      </c>
      <c r="I424" s="74">
        <v>82.9</v>
      </c>
      <c r="J424" s="74">
        <v>83.5</v>
      </c>
      <c r="K424" s="74">
        <v>182.2</v>
      </c>
      <c r="L424" s="103">
        <v>188.02</v>
      </c>
      <c r="M424" s="74">
        <v>-1.5</v>
      </c>
      <c r="O424" s="73">
        <v>92.6</v>
      </c>
      <c r="P424" s="73">
        <v>92.6</v>
      </c>
      <c r="Q424" s="74">
        <v>83.7</v>
      </c>
      <c r="R424" s="103">
        <v>83.35</v>
      </c>
      <c r="S424" s="74">
        <v>0.5</v>
      </c>
      <c r="U424" s="74">
        <v>7.4</v>
      </c>
      <c r="V424" s="74">
        <v>7.4</v>
      </c>
      <c r="W424" s="74">
        <v>16.3</v>
      </c>
      <c r="X424" s="103">
        <v>16.649999999999999</v>
      </c>
      <c r="Y424" s="74">
        <v>-0.5</v>
      </c>
    </row>
    <row r="425" spans="1:25" ht="13.2" x14ac:dyDescent="0.25">
      <c r="A425" s="3">
        <v>21</v>
      </c>
      <c r="B425" s="21">
        <v>11</v>
      </c>
      <c r="C425" s="74">
        <v>1033</v>
      </c>
      <c r="D425" s="74">
        <v>1039.8</v>
      </c>
      <c r="E425" s="74">
        <v>949.8</v>
      </c>
      <c r="F425" s="103">
        <v>943.25</v>
      </c>
      <c r="G425" s="74">
        <v>21</v>
      </c>
      <c r="I425" s="74">
        <v>109</v>
      </c>
      <c r="J425" s="74">
        <v>102.2</v>
      </c>
      <c r="K425" s="74">
        <v>187.4</v>
      </c>
      <c r="L425" s="103">
        <v>187.8</v>
      </c>
      <c r="M425" s="74">
        <v>-2.6</v>
      </c>
      <c r="O425" s="73">
        <v>90.5</v>
      </c>
      <c r="P425" s="73">
        <v>91</v>
      </c>
      <c r="Q425" s="74">
        <v>83.5</v>
      </c>
      <c r="R425" s="103">
        <v>83.4</v>
      </c>
      <c r="S425" s="74">
        <v>0.5</v>
      </c>
      <c r="U425" s="74">
        <v>9.5</v>
      </c>
      <c r="V425" s="74">
        <v>9</v>
      </c>
      <c r="W425" s="74">
        <v>16.5</v>
      </c>
      <c r="X425" s="103">
        <v>16.600000000000001</v>
      </c>
      <c r="Y425" s="74">
        <v>-0.5</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4" sqref="C14"/>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9.33203125" style="74" customWidth="1"/>
    <col min="11" max="11" width="16" style="74" customWidth="1"/>
    <col min="12" max="12" width="16" style="103" customWidth="1"/>
    <col min="13" max="13" width="16" style="74" customWidth="1"/>
    <col min="14" max="14" width="5" style="73" customWidth="1"/>
    <col min="15" max="15" width="16" style="73" customWidth="1"/>
    <col min="16" max="16" width="18.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9.441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34</v>
      </c>
      <c r="D4" s="94" t="s">
        <v>34</v>
      </c>
      <c r="E4" s="94" t="s">
        <v>34</v>
      </c>
      <c r="F4" s="100" t="s">
        <v>34</v>
      </c>
      <c r="G4" s="94" t="s">
        <v>34</v>
      </c>
      <c r="H4" s="95"/>
      <c r="I4" s="94" t="s">
        <v>34</v>
      </c>
      <c r="J4" s="94" t="s">
        <v>34</v>
      </c>
      <c r="K4" s="94" t="s">
        <v>34</v>
      </c>
      <c r="L4" s="100" t="s">
        <v>34</v>
      </c>
      <c r="M4" s="94" t="s">
        <v>34</v>
      </c>
      <c r="O4" s="94" t="s">
        <v>34</v>
      </c>
      <c r="P4" s="94" t="s">
        <v>34</v>
      </c>
      <c r="Q4" s="94" t="s">
        <v>34</v>
      </c>
      <c r="R4" s="100" t="s">
        <v>34</v>
      </c>
      <c r="S4" s="94" t="s">
        <v>34</v>
      </c>
      <c r="T4" s="95"/>
      <c r="U4" s="94" t="s">
        <v>34</v>
      </c>
      <c r="V4" s="94" t="s">
        <v>34</v>
      </c>
      <c r="W4" s="94" t="s">
        <v>34</v>
      </c>
      <c r="X4" s="100" t="s">
        <v>34</v>
      </c>
      <c r="Y4" s="94" t="s">
        <v>34</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558.79999999999995</v>
      </c>
      <c r="D7" s="74">
        <v>557.5</v>
      </c>
      <c r="E7" s="74">
        <v>535.79999999999995</v>
      </c>
      <c r="F7" s="103">
        <v>539.99</v>
      </c>
      <c r="G7" s="75"/>
      <c r="H7" s="75"/>
      <c r="I7" s="74">
        <v>52</v>
      </c>
      <c r="J7" s="74">
        <v>53.3</v>
      </c>
      <c r="K7" s="74">
        <v>81.2</v>
      </c>
      <c r="L7" s="103">
        <v>80.33</v>
      </c>
      <c r="M7" s="75"/>
      <c r="N7" s="75"/>
      <c r="O7" s="74">
        <v>91.5</v>
      </c>
      <c r="P7" s="74">
        <v>91.3</v>
      </c>
      <c r="Q7" s="74">
        <v>86.8</v>
      </c>
      <c r="R7" s="103">
        <v>87.05</v>
      </c>
      <c r="S7" s="75"/>
      <c r="T7" s="75"/>
      <c r="U7" s="74">
        <v>8.5</v>
      </c>
      <c r="V7" s="74">
        <v>8.6999999999999993</v>
      </c>
      <c r="W7" s="74">
        <v>13.2</v>
      </c>
      <c r="X7" s="102">
        <v>12.95</v>
      </c>
      <c r="Y7" s="75"/>
    </row>
    <row r="8" spans="1:25" ht="12.75" customHeight="1" x14ac:dyDescent="0.25">
      <c r="A8" s="3">
        <v>87</v>
      </c>
      <c r="B8" s="21">
        <v>2</v>
      </c>
      <c r="C8" s="74">
        <v>573</v>
      </c>
      <c r="D8" s="74">
        <v>575.1</v>
      </c>
      <c r="E8" s="74">
        <v>543.29999999999995</v>
      </c>
      <c r="F8" s="103">
        <v>540.34</v>
      </c>
      <c r="G8" s="75">
        <v>4.0999999999999996</v>
      </c>
      <c r="H8" s="75"/>
      <c r="I8" s="74">
        <v>50.3</v>
      </c>
      <c r="J8" s="74">
        <v>48.1</v>
      </c>
      <c r="K8" s="74">
        <v>79.5</v>
      </c>
      <c r="L8" s="103">
        <v>80.319999999999993</v>
      </c>
      <c r="M8" s="75">
        <v>-0.1</v>
      </c>
      <c r="N8" s="75"/>
      <c r="O8" s="74">
        <v>91.9</v>
      </c>
      <c r="P8" s="74">
        <v>92.3</v>
      </c>
      <c r="Q8" s="74">
        <v>87.2</v>
      </c>
      <c r="R8" s="103">
        <v>87.06</v>
      </c>
      <c r="S8" s="75">
        <v>0.1</v>
      </c>
      <c r="T8" s="75"/>
      <c r="U8" s="74">
        <v>8.1</v>
      </c>
      <c r="V8" s="74">
        <v>7.7</v>
      </c>
      <c r="W8" s="74">
        <v>12.8</v>
      </c>
      <c r="X8" s="102">
        <v>12.94</v>
      </c>
      <c r="Y8" s="75">
        <v>-0.1</v>
      </c>
    </row>
    <row r="9" spans="1:25" ht="12.75" customHeight="1" x14ac:dyDescent="0.25">
      <c r="A9" s="3">
        <v>87</v>
      </c>
      <c r="B9" s="21">
        <v>3</v>
      </c>
      <c r="C9" s="74">
        <v>568.79999999999995</v>
      </c>
      <c r="D9" s="74">
        <v>568.70000000000005</v>
      </c>
      <c r="E9" s="74">
        <v>539.79999999999995</v>
      </c>
      <c r="F9" s="103">
        <v>540.64</v>
      </c>
      <c r="G9" s="75">
        <v>3.6</v>
      </c>
      <c r="H9" s="75"/>
      <c r="I9" s="74">
        <v>41.3</v>
      </c>
      <c r="J9" s="74">
        <v>41.4</v>
      </c>
      <c r="K9" s="74">
        <v>79.400000000000006</v>
      </c>
      <c r="L9" s="103">
        <v>80.47</v>
      </c>
      <c r="M9" s="75">
        <v>1.7</v>
      </c>
      <c r="N9" s="75"/>
      <c r="O9" s="74">
        <v>93.2</v>
      </c>
      <c r="P9" s="74">
        <v>93.2</v>
      </c>
      <c r="Q9" s="74">
        <v>87.2</v>
      </c>
      <c r="R9" s="103">
        <v>87.04</v>
      </c>
      <c r="S9" s="75">
        <v>-0.2</v>
      </c>
      <c r="T9" s="75"/>
      <c r="U9" s="74">
        <v>6.8</v>
      </c>
      <c r="V9" s="74">
        <v>6.8</v>
      </c>
      <c r="W9" s="74">
        <v>12.8</v>
      </c>
      <c r="X9" s="102">
        <v>12.96</v>
      </c>
      <c r="Y9" s="75">
        <v>0.2</v>
      </c>
    </row>
    <row r="10" spans="1:25" ht="12.75" customHeight="1" x14ac:dyDescent="0.25">
      <c r="A10" s="3">
        <v>87</v>
      </c>
      <c r="B10" s="21">
        <v>4</v>
      </c>
      <c r="C10" s="74">
        <v>577</v>
      </c>
      <c r="D10" s="74">
        <v>574.9</v>
      </c>
      <c r="E10" s="74">
        <v>541.29999999999995</v>
      </c>
      <c r="F10" s="103">
        <v>540.96</v>
      </c>
      <c r="G10" s="75">
        <v>3.9</v>
      </c>
      <c r="H10" s="75"/>
      <c r="I10" s="74">
        <v>41.6</v>
      </c>
      <c r="J10" s="74">
        <v>43.7</v>
      </c>
      <c r="K10" s="74">
        <v>78.7</v>
      </c>
      <c r="L10" s="103">
        <v>80.73</v>
      </c>
      <c r="M10" s="75">
        <v>3.2</v>
      </c>
      <c r="N10" s="75"/>
      <c r="O10" s="74">
        <v>93.3</v>
      </c>
      <c r="P10" s="74">
        <v>92.9</v>
      </c>
      <c r="Q10" s="74">
        <v>87.3</v>
      </c>
      <c r="R10" s="103">
        <v>87.01</v>
      </c>
      <c r="S10" s="75">
        <v>-0.4</v>
      </c>
      <c r="T10" s="75"/>
      <c r="U10" s="74">
        <v>6.7</v>
      </c>
      <c r="V10" s="74">
        <v>7.1</v>
      </c>
      <c r="W10" s="74">
        <v>12.7</v>
      </c>
      <c r="X10" s="102">
        <v>12.99</v>
      </c>
      <c r="Y10" s="75">
        <v>0.4</v>
      </c>
    </row>
    <row r="11" spans="1:25" ht="12.75" customHeight="1" x14ac:dyDescent="0.25">
      <c r="A11" s="3">
        <v>87</v>
      </c>
      <c r="B11" s="21">
        <v>5</v>
      </c>
      <c r="C11" s="74">
        <v>575.20000000000005</v>
      </c>
      <c r="D11" s="74">
        <v>574.6</v>
      </c>
      <c r="E11" s="74">
        <v>546.79999999999995</v>
      </c>
      <c r="F11" s="103">
        <v>541.20000000000005</v>
      </c>
      <c r="G11" s="75">
        <v>2.8</v>
      </c>
      <c r="H11" s="75"/>
      <c r="I11" s="74">
        <v>47.7</v>
      </c>
      <c r="J11" s="74">
        <v>48.3</v>
      </c>
      <c r="K11" s="74">
        <v>79.099999999999994</v>
      </c>
      <c r="L11" s="103">
        <v>80.97</v>
      </c>
      <c r="M11" s="75">
        <v>2.9</v>
      </c>
      <c r="N11" s="75"/>
      <c r="O11" s="74">
        <v>92.3</v>
      </c>
      <c r="P11" s="74">
        <v>92.3</v>
      </c>
      <c r="Q11" s="74">
        <v>87.4</v>
      </c>
      <c r="R11" s="103">
        <v>86.99</v>
      </c>
      <c r="S11" s="75">
        <v>-0.3</v>
      </c>
      <c r="T11" s="75"/>
      <c r="U11" s="74">
        <v>7.7</v>
      </c>
      <c r="V11" s="74">
        <v>7.7</v>
      </c>
      <c r="W11" s="74">
        <v>12.6</v>
      </c>
      <c r="X11" s="102">
        <v>13.01</v>
      </c>
      <c r="Y11" s="75">
        <v>0.3</v>
      </c>
    </row>
    <row r="12" spans="1:25" ht="12.75" customHeight="1" x14ac:dyDescent="0.25">
      <c r="A12" s="3">
        <v>87</v>
      </c>
      <c r="B12" s="21">
        <v>6</v>
      </c>
      <c r="C12" s="74">
        <v>547.70000000000005</v>
      </c>
      <c r="D12" s="74">
        <v>549.79999999999995</v>
      </c>
      <c r="E12" s="74">
        <v>539.1</v>
      </c>
      <c r="F12" s="103">
        <v>541.42999999999995</v>
      </c>
      <c r="G12" s="75">
        <v>2.8</v>
      </c>
      <c r="H12" s="75"/>
      <c r="I12" s="74">
        <v>76.7</v>
      </c>
      <c r="J12" s="74">
        <v>74.599999999999994</v>
      </c>
      <c r="K12" s="74">
        <v>81.400000000000006</v>
      </c>
      <c r="L12" s="103">
        <v>81.180000000000007</v>
      </c>
      <c r="M12" s="75">
        <v>2.5</v>
      </c>
      <c r="N12" s="75"/>
      <c r="O12" s="74">
        <v>87.7</v>
      </c>
      <c r="P12" s="74">
        <v>88.1</v>
      </c>
      <c r="Q12" s="74">
        <v>86.9</v>
      </c>
      <c r="R12" s="103">
        <v>86.96</v>
      </c>
      <c r="S12" s="75">
        <v>-0.3</v>
      </c>
      <c r="T12" s="75"/>
      <c r="U12" s="74">
        <v>12.3</v>
      </c>
      <c r="V12" s="74">
        <v>11.9</v>
      </c>
      <c r="W12" s="74">
        <v>13.1</v>
      </c>
      <c r="X12" s="102">
        <v>13.04</v>
      </c>
      <c r="Y12" s="75">
        <v>0.3</v>
      </c>
    </row>
    <row r="13" spans="1:25" ht="12.75" customHeight="1" x14ac:dyDescent="0.25">
      <c r="A13" s="3">
        <v>87</v>
      </c>
      <c r="B13" s="21">
        <v>7</v>
      </c>
      <c r="C13" s="74">
        <v>262.60000000000002</v>
      </c>
      <c r="D13" s="74">
        <v>282.2</v>
      </c>
      <c r="E13" s="74">
        <v>540.79999999999995</v>
      </c>
      <c r="F13" s="103">
        <v>541.69000000000005</v>
      </c>
      <c r="G13" s="75">
        <v>3.1</v>
      </c>
      <c r="H13" s="75"/>
      <c r="I13" s="74">
        <v>360</v>
      </c>
      <c r="J13" s="74">
        <v>340.5</v>
      </c>
      <c r="K13" s="74">
        <v>84.2</v>
      </c>
      <c r="L13" s="103">
        <v>81.28</v>
      </c>
      <c r="M13" s="75">
        <v>1.1000000000000001</v>
      </c>
      <c r="N13" s="75"/>
      <c r="O13" s="74">
        <v>42.2</v>
      </c>
      <c r="P13" s="74">
        <v>45.3</v>
      </c>
      <c r="Q13" s="74">
        <v>86.5</v>
      </c>
      <c r="R13" s="103">
        <v>86.95</v>
      </c>
      <c r="S13" s="75">
        <v>-0.1</v>
      </c>
      <c r="T13" s="75"/>
      <c r="U13" s="74">
        <v>57.8</v>
      </c>
      <c r="V13" s="74">
        <v>54.7</v>
      </c>
      <c r="W13" s="74">
        <v>13.5</v>
      </c>
      <c r="X13" s="102">
        <v>13.05</v>
      </c>
      <c r="Y13" s="75">
        <v>0.1</v>
      </c>
    </row>
    <row r="14" spans="1:25" ht="12.75" customHeight="1" x14ac:dyDescent="0.25">
      <c r="A14" s="3">
        <v>87</v>
      </c>
      <c r="B14" s="21">
        <v>8</v>
      </c>
      <c r="C14" s="74">
        <v>500.1</v>
      </c>
      <c r="D14" s="74">
        <v>498.3</v>
      </c>
      <c r="E14" s="74">
        <v>544</v>
      </c>
      <c r="F14" s="103">
        <v>542.05999999999995</v>
      </c>
      <c r="G14" s="75">
        <v>4.4000000000000004</v>
      </c>
      <c r="H14" s="75"/>
      <c r="I14" s="74">
        <v>124</v>
      </c>
      <c r="J14" s="74">
        <v>125.9</v>
      </c>
      <c r="K14" s="74">
        <v>83.2</v>
      </c>
      <c r="L14" s="103">
        <v>81.25</v>
      </c>
      <c r="M14" s="75">
        <v>-0.4</v>
      </c>
      <c r="N14" s="75"/>
      <c r="O14" s="74">
        <v>80.099999999999994</v>
      </c>
      <c r="P14" s="74">
        <v>79.8</v>
      </c>
      <c r="Q14" s="74">
        <v>86.7</v>
      </c>
      <c r="R14" s="103">
        <v>86.97</v>
      </c>
      <c r="S14" s="75">
        <v>0.1</v>
      </c>
      <c r="T14" s="75"/>
      <c r="U14" s="74">
        <v>19.899999999999999</v>
      </c>
      <c r="V14" s="74">
        <v>20.2</v>
      </c>
      <c r="W14" s="74">
        <v>13.3</v>
      </c>
      <c r="X14" s="102">
        <v>13.03</v>
      </c>
      <c r="Y14" s="75">
        <v>-0.1</v>
      </c>
    </row>
    <row r="15" spans="1:25" ht="12.75" customHeight="1" x14ac:dyDescent="0.25">
      <c r="A15" s="3">
        <v>87</v>
      </c>
      <c r="B15" s="21">
        <v>9</v>
      </c>
      <c r="C15" s="74">
        <v>570.29999999999995</v>
      </c>
      <c r="D15" s="74">
        <v>572.79999999999995</v>
      </c>
      <c r="E15" s="74">
        <v>533.29999999999995</v>
      </c>
      <c r="F15" s="103">
        <v>542.42999999999995</v>
      </c>
      <c r="G15" s="75">
        <v>4.4000000000000004</v>
      </c>
      <c r="H15" s="75"/>
      <c r="I15" s="74">
        <v>52</v>
      </c>
      <c r="J15" s="74">
        <v>49.5</v>
      </c>
      <c r="K15" s="74">
        <v>84.9</v>
      </c>
      <c r="L15" s="103">
        <v>81.12</v>
      </c>
      <c r="M15" s="75">
        <v>-1.5</v>
      </c>
      <c r="N15" s="75"/>
      <c r="O15" s="74">
        <v>91.6</v>
      </c>
      <c r="P15" s="74">
        <v>92</v>
      </c>
      <c r="Q15" s="74">
        <v>86.3</v>
      </c>
      <c r="R15" s="103">
        <v>86.99</v>
      </c>
      <c r="S15" s="75">
        <v>0.3</v>
      </c>
      <c r="T15" s="75"/>
      <c r="U15" s="74">
        <v>8.4</v>
      </c>
      <c r="V15" s="74">
        <v>8</v>
      </c>
      <c r="W15" s="74">
        <v>13.7</v>
      </c>
      <c r="X15" s="102">
        <v>13.01</v>
      </c>
      <c r="Y15" s="75">
        <v>-0.3</v>
      </c>
    </row>
    <row r="16" spans="1:25" ht="12.75" customHeight="1" x14ac:dyDescent="0.25">
      <c r="A16" s="3">
        <v>87</v>
      </c>
      <c r="B16" s="21">
        <v>10</v>
      </c>
      <c r="C16" s="74">
        <v>584.6</v>
      </c>
      <c r="D16" s="74">
        <v>583.20000000000005</v>
      </c>
      <c r="E16" s="74">
        <v>545.5</v>
      </c>
      <c r="F16" s="103">
        <v>542.71</v>
      </c>
      <c r="G16" s="75">
        <v>3.4</v>
      </c>
      <c r="H16" s="75"/>
      <c r="I16" s="74">
        <v>42.5</v>
      </c>
      <c r="J16" s="74">
        <v>43.9</v>
      </c>
      <c r="K16" s="74">
        <v>79</v>
      </c>
      <c r="L16" s="103">
        <v>80.94</v>
      </c>
      <c r="M16" s="75">
        <v>-2.1</v>
      </c>
      <c r="N16" s="75"/>
      <c r="O16" s="74">
        <v>93.2</v>
      </c>
      <c r="P16" s="74">
        <v>93</v>
      </c>
      <c r="Q16" s="74">
        <v>87.4</v>
      </c>
      <c r="R16" s="103">
        <v>87.02</v>
      </c>
      <c r="S16" s="75">
        <v>0.4</v>
      </c>
      <c r="T16" s="75"/>
      <c r="U16" s="74">
        <v>6.8</v>
      </c>
      <c r="V16" s="74">
        <v>7</v>
      </c>
      <c r="W16" s="74">
        <v>12.6</v>
      </c>
      <c r="X16" s="102">
        <v>12.98</v>
      </c>
      <c r="Y16" s="75">
        <v>-0.4</v>
      </c>
    </row>
    <row r="17" spans="1:25" ht="12.75" customHeight="1" x14ac:dyDescent="0.25">
      <c r="A17" s="3">
        <v>87</v>
      </c>
      <c r="B17" s="21">
        <v>11</v>
      </c>
      <c r="C17" s="74">
        <v>600.4</v>
      </c>
      <c r="D17" s="74">
        <v>597.6</v>
      </c>
      <c r="E17" s="74">
        <v>543.29999999999995</v>
      </c>
      <c r="F17" s="103">
        <v>542.87</v>
      </c>
      <c r="G17" s="75">
        <v>1.9</v>
      </c>
      <c r="H17" s="75"/>
      <c r="I17" s="74">
        <v>33.799999999999997</v>
      </c>
      <c r="J17" s="74">
        <v>36.700000000000003</v>
      </c>
      <c r="K17" s="74">
        <v>82</v>
      </c>
      <c r="L17" s="103">
        <v>80.8</v>
      </c>
      <c r="M17" s="75">
        <v>-1.8</v>
      </c>
      <c r="N17" s="75"/>
      <c r="O17" s="74">
        <v>94.7</v>
      </c>
      <c r="P17" s="74">
        <v>94.2</v>
      </c>
      <c r="Q17" s="74">
        <v>86.9</v>
      </c>
      <c r="R17" s="103">
        <v>87.04</v>
      </c>
      <c r="S17" s="75">
        <v>0.3</v>
      </c>
      <c r="T17" s="75"/>
      <c r="U17" s="74">
        <v>5.3</v>
      </c>
      <c r="V17" s="74">
        <v>5.8</v>
      </c>
      <c r="W17" s="74">
        <v>13.1</v>
      </c>
      <c r="X17" s="102">
        <v>12.96</v>
      </c>
      <c r="Y17" s="75">
        <v>-0.3</v>
      </c>
    </row>
    <row r="18" spans="1:25" ht="12.75" customHeight="1" x14ac:dyDescent="0.25">
      <c r="A18" s="3">
        <v>87</v>
      </c>
      <c r="B18" s="21">
        <v>12</v>
      </c>
      <c r="C18" s="74">
        <v>557.4</v>
      </c>
      <c r="D18" s="74">
        <v>563.9</v>
      </c>
      <c r="E18" s="74">
        <v>545.9</v>
      </c>
      <c r="F18" s="103">
        <v>542.89</v>
      </c>
      <c r="G18" s="75">
        <v>0.3</v>
      </c>
      <c r="H18" s="75"/>
      <c r="I18" s="74">
        <v>66.900000000000006</v>
      </c>
      <c r="J18" s="74">
        <v>60.4</v>
      </c>
      <c r="K18" s="74">
        <v>73.099999999999994</v>
      </c>
      <c r="L18" s="103">
        <v>80.709999999999994</v>
      </c>
      <c r="M18" s="75">
        <v>-1</v>
      </c>
      <c r="N18" s="75"/>
      <c r="O18" s="74">
        <v>89.3</v>
      </c>
      <c r="P18" s="74">
        <v>90.3</v>
      </c>
      <c r="Q18" s="74">
        <v>88.2</v>
      </c>
      <c r="R18" s="103">
        <v>87.06</v>
      </c>
      <c r="S18" s="75">
        <v>0.1</v>
      </c>
      <c r="T18" s="75"/>
      <c r="U18" s="74">
        <v>10.7</v>
      </c>
      <c r="V18" s="74">
        <v>9.6999999999999993</v>
      </c>
      <c r="W18" s="74">
        <v>11.8</v>
      </c>
      <c r="X18" s="102">
        <v>12.94</v>
      </c>
      <c r="Y18" s="75">
        <v>-0.1</v>
      </c>
    </row>
    <row r="19" spans="1:25" ht="12.75" customHeight="1" x14ac:dyDescent="0.25">
      <c r="B19" s="21">
        <v>1</v>
      </c>
      <c r="C19" s="74">
        <v>567.5</v>
      </c>
      <c r="D19" s="74">
        <v>565.9</v>
      </c>
      <c r="E19" s="74">
        <v>544.5</v>
      </c>
      <c r="F19" s="103">
        <v>542.80999999999995</v>
      </c>
      <c r="G19" s="75">
        <v>-1</v>
      </c>
      <c r="H19" s="75"/>
      <c r="I19" s="74">
        <v>52.1</v>
      </c>
      <c r="J19" s="74">
        <v>53.7</v>
      </c>
      <c r="K19" s="74">
        <v>81.5</v>
      </c>
      <c r="L19" s="103">
        <v>80.69</v>
      </c>
      <c r="M19" s="75">
        <v>-0.2</v>
      </c>
      <c r="N19" s="75"/>
      <c r="O19" s="74">
        <v>91.6</v>
      </c>
      <c r="P19" s="74">
        <v>91.3</v>
      </c>
      <c r="Q19" s="74">
        <v>87</v>
      </c>
      <c r="R19" s="103">
        <v>87.06</v>
      </c>
      <c r="S19" s="75">
        <v>0</v>
      </c>
      <c r="T19" s="75"/>
      <c r="U19" s="74">
        <v>8.4</v>
      </c>
      <c r="V19" s="74">
        <v>8.6999999999999993</v>
      </c>
      <c r="W19" s="74">
        <v>13</v>
      </c>
      <c r="X19" s="102">
        <v>12.94</v>
      </c>
      <c r="Y19" s="75">
        <v>0</v>
      </c>
    </row>
    <row r="20" spans="1:25" ht="12.75" customHeight="1" x14ac:dyDescent="0.25">
      <c r="A20" s="3">
        <v>88</v>
      </c>
      <c r="B20" s="21">
        <v>2</v>
      </c>
      <c r="C20" s="74">
        <v>578.9</v>
      </c>
      <c r="D20" s="74">
        <v>577.4</v>
      </c>
      <c r="E20" s="74">
        <v>545.6</v>
      </c>
      <c r="F20" s="103">
        <v>542.63</v>
      </c>
      <c r="G20" s="75">
        <v>-2.2000000000000002</v>
      </c>
      <c r="H20" s="75"/>
      <c r="I20" s="74">
        <v>49.4</v>
      </c>
      <c r="J20" s="74">
        <v>51</v>
      </c>
      <c r="K20" s="74">
        <v>82.2</v>
      </c>
      <c r="L20" s="103">
        <v>80.77</v>
      </c>
      <c r="M20" s="75">
        <v>1</v>
      </c>
      <c r="N20" s="75"/>
      <c r="O20" s="74">
        <v>92.1</v>
      </c>
      <c r="P20" s="74">
        <v>91.9</v>
      </c>
      <c r="Q20" s="74">
        <v>86.9</v>
      </c>
      <c r="R20" s="103">
        <v>87.04</v>
      </c>
      <c r="S20" s="75">
        <v>-0.2</v>
      </c>
      <c r="T20" s="75"/>
      <c r="U20" s="74">
        <v>7.9</v>
      </c>
      <c r="V20" s="74">
        <v>8.1</v>
      </c>
      <c r="W20" s="74">
        <v>13.1</v>
      </c>
      <c r="X20" s="102">
        <v>12.96</v>
      </c>
      <c r="Y20" s="75">
        <v>0.2</v>
      </c>
    </row>
    <row r="21" spans="1:25" ht="12.75" customHeight="1" x14ac:dyDescent="0.25">
      <c r="A21" s="3">
        <v>88</v>
      </c>
      <c r="B21" s="21">
        <v>3</v>
      </c>
      <c r="C21" s="74">
        <v>568.79999999999995</v>
      </c>
      <c r="D21" s="74">
        <v>569.5</v>
      </c>
      <c r="E21" s="74">
        <v>540.70000000000005</v>
      </c>
      <c r="F21" s="103">
        <v>542.37</v>
      </c>
      <c r="G21" s="75">
        <v>-3.1</v>
      </c>
      <c r="H21" s="75"/>
      <c r="I21" s="74">
        <v>42.8</v>
      </c>
      <c r="J21" s="74">
        <v>42</v>
      </c>
      <c r="K21" s="74">
        <v>79.8</v>
      </c>
      <c r="L21" s="103">
        <v>80.98</v>
      </c>
      <c r="M21" s="75">
        <v>2.5</v>
      </c>
      <c r="N21" s="75"/>
      <c r="O21" s="74">
        <v>93</v>
      </c>
      <c r="P21" s="74">
        <v>93.1</v>
      </c>
      <c r="Q21" s="74">
        <v>87.1</v>
      </c>
      <c r="R21" s="103">
        <v>87.01</v>
      </c>
      <c r="S21" s="75">
        <v>-0.4</v>
      </c>
      <c r="T21" s="75"/>
      <c r="U21" s="74">
        <v>7</v>
      </c>
      <c r="V21" s="74">
        <v>6.9</v>
      </c>
      <c r="W21" s="74">
        <v>12.9</v>
      </c>
      <c r="X21" s="102">
        <v>12.99</v>
      </c>
      <c r="Y21" s="75">
        <v>0.4</v>
      </c>
    </row>
    <row r="22" spans="1:25" ht="12.75" customHeight="1" x14ac:dyDescent="0.25">
      <c r="A22" s="3">
        <v>88</v>
      </c>
      <c r="B22" s="21">
        <v>4</v>
      </c>
      <c r="C22" s="74">
        <v>575.20000000000005</v>
      </c>
      <c r="D22" s="74">
        <v>575.70000000000005</v>
      </c>
      <c r="E22" s="74">
        <v>542.29999999999995</v>
      </c>
      <c r="F22" s="103">
        <v>542.09</v>
      </c>
      <c r="G22" s="75">
        <v>-3.4</v>
      </c>
      <c r="H22" s="75"/>
      <c r="I22" s="74">
        <v>45.5</v>
      </c>
      <c r="J22" s="74">
        <v>45</v>
      </c>
      <c r="K22" s="74">
        <v>80.2</v>
      </c>
      <c r="L22" s="103">
        <v>81.27</v>
      </c>
      <c r="M22" s="75">
        <v>3.5</v>
      </c>
      <c r="N22" s="75"/>
      <c r="O22" s="74">
        <v>92.7</v>
      </c>
      <c r="P22" s="74">
        <v>92.8</v>
      </c>
      <c r="Q22" s="74">
        <v>87.1</v>
      </c>
      <c r="R22" s="103">
        <v>86.96</v>
      </c>
      <c r="S22" s="75">
        <v>-0.6</v>
      </c>
      <c r="T22" s="75"/>
      <c r="U22" s="74">
        <v>7.3</v>
      </c>
      <c r="V22" s="74">
        <v>7.2</v>
      </c>
      <c r="W22" s="74">
        <v>12.9</v>
      </c>
      <c r="X22" s="102">
        <v>13.04</v>
      </c>
      <c r="Y22" s="75">
        <v>0.6</v>
      </c>
    </row>
    <row r="23" spans="1:25" ht="12.75" customHeight="1" x14ac:dyDescent="0.25">
      <c r="A23" s="3">
        <v>88</v>
      </c>
      <c r="B23" s="21">
        <v>5</v>
      </c>
      <c r="C23" s="74">
        <v>566</v>
      </c>
      <c r="D23" s="74">
        <v>568.5</v>
      </c>
      <c r="E23" s="74">
        <v>540.79999999999995</v>
      </c>
      <c r="F23" s="103">
        <v>541.79999999999995</v>
      </c>
      <c r="G23" s="75">
        <v>-3.5</v>
      </c>
      <c r="H23" s="75"/>
      <c r="I23" s="74">
        <v>56.9</v>
      </c>
      <c r="J23" s="74">
        <v>54.4</v>
      </c>
      <c r="K23" s="74">
        <v>84.9</v>
      </c>
      <c r="L23" s="103">
        <v>81.59</v>
      </c>
      <c r="M23" s="75">
        <v>3.9</v>
      </c>
      <c r="N23" s="75"/>
      <c r="O23" s="74">
        <v>90.9</v>
      </c>
      <c r="P23" s="74">
        <v>91.3</v>
      </c>
      <c r="Q23" s="74">
        <v>86.4</v>
      </c>
      <c r="R23" s="103">
        <v>86.91</v>
      </c>
      <c r="S23" s="75">
        <v>-0.6</v>
      </c>
      <c r="T23" s="75"/>
      <c r="U23" s="74">
        <v>9.1</v>
      </c>
      <c r="V23" s="74">
        <v>8.6999999999999993</v>
      </c>
      <c r="W23" s="74">
        <v>13.6</v>
      </c>
      <c r="X23" s="102">
        <v>13.09</v>
      </c>
      <c r="Y23" s="75">
        <v>0.6</v>
      </c>
    </row>
    <row r="24" spans="1:25" ht="12.75" customHeight="1" x14ac:dyDescent="0.25">
      <c r="A24" s="3">
        <v>88</v>
      </c>
      <c r="B24" s="21">
        <v>6</v>
      </c>
      <c r="C24" s="74">
        <v>552.4</v>
      </c>
      <c r="D24" s="74">
        <v>546</v>
      </c>
      <c r="E24" s="74">
        <v>534.9</v>
      </c>
      <c r="F24" s="103">
        <v>541.53</v>
      </c>
      <c r="G24" s="75">
        <v>-3.2</v>
      </c>
      <c r="H24" s="75"/>
      <c r="I24" s="74">
        <v>70</v>
      </c>
      <c r="J24" s="74">
        <v>76.400000000000006</v>
      </c>
      <c r="K24" s="74">
        <v>83.4</v>
      </c>
      <c r="L24" s="103">
        <v>81.900000000000006</v>
      </c>
      <c r="M24" s="75">
        <v>3.7</v>
      </c>
      <c r="N24" s="75"/>
      <c r="O24" s="74">
        <v>88.8</v>
      </c>
      <c r="P24" s="74">
        <v>87.7</v>
      </c>
      <c r="Q24" s="74">
        <v>86.5</v>
      </c>
      <c r="R24" s="103">
        <v>86.86</v>
      </c>
      <c r="S24" s="75">
        <v>-0.6</v>
      </c>
      <c r="T24" s="75"/>
      <c r="U24" s="74">
        <v>11.2</v>
      </c>
      <c r="V24" s="74">
        <v>12.3</v>
      </c>
      <c r="W24" s="74">
        <v>13.5</v>
      </c>
      <c r="X24" s="102">
        <v>13.14</v>
      </c>
      <c r="Y24" s="75">
        <v>0.6</v>
      </c>
    </row>
    <row r="25" spans="1:25" ht="12.75" customHeight="1" x14ac:dyDescent="0.25">
      <c r="A25" s="3">
        <v>88</v>
      </c>
      <c r="B25" s="21">
        <v>7</v>
      </c>
      <c r="C25" s="74">
        <v>261.5</v>
      </c>
      <c r="D25" s="74">
        <v>283.7</v>
      </c>
      <c r="E25" s="74">
        <v>541.29999999999995</v>
      </c>
      <c r="F25" s="103">
        <v>541.33000000000004</v>
      </c>
      <c r="G25" s="75">
        <v>-2.4</v>
      </c>
      <c r="H25" s="75"/>
      <c r="I25" s="74">
        <v>359.7</v>
      </c>
      <c r="J25" s="74">
        <v>337.5</v>
      </c>
      <c r="K25" s="74">
        <v>82.4</v>
      </c>
      <c r="L25" s="103">
        <v>82.12</v>
      </c>
      <c r="M25" s="75">
        <v>2.7</v>
      </c>
      <c r="N25" s="75"/>
      <c r="O25" s="74">
        <v>42.1</v>
      </c>
      <c r="P25" s="74">
        <v>45.7</v>
      </c>
      <c r="Q25" s="74">
        <v>86.8</v>
      </c>
      <c r="R25" s="103">
        <v>86.83</v>
      </c>
      <c r="S25" s="75">
        <v>-0.4</v>
      </c>
      <c r="T25" s="75"/>
      <c r="U25" s="74">
        <v>57.9</v>
      </c>
      <c r="V25" s="74">
        <v>54.3</v>
      </c>
      <c r="W25" s="74">
        <v>13.2</v>
      </c>
      <c r="X25" s="102">
        <v>13.17</v>
      </c>
      <c r="Y25" s="75">
        <v>0.4</v>
      </c>
    </row>
    <row r="26" spans="1:25" ht="12.75" customHeight="1" x14ac:dyDescent="0.25">
      <c r="A26" s="3">
        <v>88</v>
      </c>
      <c r="B26" s="21">
        <v>8</v>
      </c>
      <c r="C26" s="74">
        <v>495.6</v>
      </c>
      <c r="D26" s="74">
        <v>496.4</v>
      </c>
      <c r="E26" s="74">
        <v>543.1</v>
      </c>
      <c r="F26" s="103">
        <v>541.22</v>
      </c>
      <c r="G26" s="75">
        <v>-1.3</v>
      </c>
      <c r="H26" s="75"/>
      <c r="I26" s="74">
        <v>126.8</v>
      </c>
      <c r="J26" s="74">
        <v>126</v>
      </c>
      <c r="K26" s="74">
        <v>82.6</v>
      </c>
      <c r="L26" s="103">
        <v>82.21</v>
      </c>
      <c r="M26" s="75">
        <v>1</v>
      </c>
      <c r="N26" s="75"/>
      <c r="O26" s="74">
        <v>79.599999999999994</v>
      </c>
      <c r="P26" s="74">
        <v>79.8</v>
      </c>
      <c r="Q26" s="74">
        <v>86.8</v>
      </c>
      <c r="R26" s="103">
        <v>86.81</v>
      </c>
      <c r="S26" s="75">
        <v>-0.2</v>
      </c>
      <c r="T26" s="75"/>
      <c r="U26" s="74">
        <v>20.399999999999999</v>
      </c>
      <c r="V26" s="74">
        <v>20.2</v>
      </c>
      <c r="W26" s="74">
        <v>13.2</v>
      </c>
      <c r="X26" s="102">
        <v>13.19</v>
      </c>
      <c r="Y26" s="75">
        <v>0.2</v>
      </c>
    </row>
    <row r="27" spans="1:25" ht="12.75" customHeight="1" x14ac:dyDescent="0.25">
      <c r="A27" s="3">
        <v>88</v>
      </c>
      <c r="B27" s="21">
        <v>9</v>
      </c>
      <c r="C27" s="74">
        <v>583.6</v>
      </c>
      <c r="D27" s="74">
        <v>582.6</v>
      </c>
      <c r="E27" s="74">
        <v>543</v>
      </c>
      <c r="F27" s="103">
        <v>541.19000000000005</v>
      </c>
      <c r="G27" s="75">
        <v>-0.4</v>
      </c>
      <c r="H27" s="75"/>
      <c r="I27" s="74">
        <v>44.2</v>
      </c>
      <c r="J27" s="74">
        <v>45.2</v>
      </c>
      <c r="K27" s="74">
        <v>80.8</v>
      </c>
      <c r="L27" s="103">
        <v>82.18</v>
      </c>
      <c r="M27" s="75">
        <v>-0.3</v>
      </c>
      <c r="N27" s="75"/>
      <c r="O27" s="74">
        <v>93</v>
      </c>
      <c r="P27" s="74">
        <v>92.8</v>
      </c>
      <c r="Q27" s="74">
        <v>87</v>
      </c>
      <c r="R27" s="103">
        <v>86.82</v>
      </c>
      <c r="S27" s="75">
        <v>0</v>
      </c>
      <c r="T27" s="75"/>
      <c r="U27" s="74">
        <v>7</v>
      </c>
      <c r="V27" s="74">
        <v>7.2</v>
      </c>
      <c r="W27" s="74">
        <v>13</v>
      </c>
      <c r="X27" s="102">
        <v>13.18</v>
      </c>
      <c r="Y27" s="75">
        <v>0</v>
      </c>
    </row>
    <row r="28" spans="1:25" ht="12.75" customHeight="1" x14ac:dyDescent="0.25">
      <c r="A28" s="3">
        <v>88</v>
      </c>
      <c r="B28" s="21">
        <v>10</v>
      </c>
      <c r="C28" s="74">
        <v>584</v>
      </c>
      <c r="D28" s="74">
        <v>581.79999999999995</v>
      </c>
      <c r="E28" s="74">
        <v>544</v>
      </c>
      <c r="F28" s="103">
        <v>541.16999999999996</v>
      </c>
      <c r="G28" s="75">
        <v>-0.3</v>
      </c>
      <c r="H28" s="75"/>
      <c r="I28" s="74">
        <v>41.6</v>
      </c>
      <c r="J28" s="74">
        <v>43.7</v>
      </c>
      <c r="K28" s="74">
        <v>78.599999999999994</v>
      </c>
      <c r="L28" s="103">
        <v>82.08</v>
      </c>
      <c r="M28" s="75">
        <v>-1.2</v>
      </c>
      <c r="N28" s="75"/>
      <c r="O28" s="74">
        <v>93.3</v>
      </c>
      <c r="P28" s="74">
        <v>93</v>
      </c>
      <c r="Q28" s="74">
        <v>87.4</v>
      </c>
      <c r="R28" s="103">
        <v>86.83</v>
      </c>
      <c r="S28" s="75">
        <v>0.2</v>
      </c>
      <c r="T28" s="75"/>
      <c r="U28" s="74">
        <v>6.7</v>
      </c>
      <c r="V28" s="74">
        <v>7</v>
      </c>
      <c r="W28" s="74">
        <v>12.6</v>
      </c>
      <c r="X28" s="102">
        <v>13.17</v>
      </c>
      <c r="Y28" s="75">
        <v>-0.2</v>
      </c>
    </row>
    <row r="29" spans="1:25" ht="12.75" customHeight="1" x14ac:dyDescent="0.25">
      <c r="A29" s="3">
        <v>88</v>
      </c>
      <c r="B29" s="21">
        <v>11</v>
      </c>
      <c r="C29" s="74">
        <v>594.20000000000005</v>
      </c>
      <c r="D29" s="74">
        <v>595.1</v>
      </c>
      <c r="E29" s="74">
        <v>540.79999999999995</v>
      </c>
      <c r="F29" s="103">
        <v>541.07000000000005</v>
      </c>
      <c r="G29" s="75">
        <v>-1.2</v>
      </c>
      <c r="H29" s="75"/>
      <c r="I29" s="74">
        <v>39</v>
      </c>
      <c r="J29" s="74">
        <v>38.1</v>
      </c>
      <c r="K29" s="74">
        <v>83.3</v>
      </c>
      <c r="L29" s="103">
        <v>81.97</v>
      </c>
      <c r="M29" s="75">
        <v>-1.4</v>
      </c>
      <c r="N29" s="75"/>
      <c r="O29" s="74">
        <v>93.8</v>
      </c>
      <c r="P29" s="74">
        <v>94</v>
      </c>
      <c r="Q29" s="74">
        <v>86.7</v>
      </c>
      <c r="R29" s="103">
        <v>86.84</v>
      </c>
      <c r="S29" s="75">
        <v>0.2</v>
      </c>
      <c r="T29" s="75"/>
      <c r="U29" s="74">
        <v>6.2</v>
      </c>
      <c r="V29" s="74">
        <v>6</v>
      </c>
      <c r="W29" s="74">
        <v>13.3</v>
      </c>
      <c r="X29" s="102">
        <v>13.16</v>
      </c>
      <c r="Y29" s="75">
        <v>-0.2</v>
      </c>
    </row>
    <row r="30" spans="1:25" ht="12.75" customHeight="1" x14ac:dyDescent="0.25">
      <c r="A30" s="3">
        <v>88</v>
      </c>
      <c r="B30" s="21">
        <v>12</v>
      </c>
      <c r="C30" s="74">
        <v>560.5</v>
      </c>
      <c r="D30" s="74">
        <v>557.1</v>
      </c>
      <c r="E30" s="74">
        <v>538.4</v>
      </c>
      <c r="F30" s="103">
        <v>540.85</v>
      </c>
      <c r="G30" s="75">
        <v>-2.6</v>
      </c>
      <c r="H30" s="75"/>
      <c r="I30" s="74">
        <v>68.5</v>
      </c>
      <c r="J30" s="74">
        <v>71.8</v>
      </c>
      <c r="K30" s="74">
        <v>85.3</v>
      </c>
      <c r="L30" s="103">
        <v>81.900000000000006</v>
      </c>
      <c r="M30" s="75">
        <v>-0.8</v>
      </c>
      <c r="N30" s="75"/>
      <c r="O30" s="74">
        <v>89.1</v>
      </c>
      <c r="P30" s="74">
        <v>88.6</v>
      </c>
      <c r="Q30" s="74">
        <v>86.3</v>
      </c>
      <c r="R30" s="103">
        <v>86.85</v>
      </c>
      <c r="S30" s="75">
        <v>0.1</v>
      </c>
      <c r="T30" s="75"/>
      <c r="U30" s="74">
        <v>10.9</v>
      </c>
      <c r="V30" s="74">
        <v>11.4</v>
      </c>
      <c r="W30" s="74">
        <v>13.7</v>
      </c>
      <c r="X30" s="102">
        <v>13.15</v>
      </c>
      <c r="Y30" s="75">
        <v>-0.1</v>
      </c>
    </row>
    <row r="31" spans="1:25" ht="12.75" customHeight="1" x14ac:dyDescent="0.25">
      <c r="B31" s="21">
        <v>1</v>
      </c>
      <c r="C31" s="74">
        <v>560.5</v>
      </c>
      <c r="D31" s="74">
        <v>566.1</v>
      </c>
      <c r="E31" s="74">
        <v>545.1</v>
      </c>
      <c r="F31" s="103">
        <v>540.49</v>
      </c>
      <c r="G31" s="75">
        <v>-4.4000000000000004</v>
      </c>
      <c r="H31" s="75"/>
      <c r="I31" s="74">
        <v>57.3</v>
      </c>
      <c r="J31" s="74">
        <v>51.6</v>
      </c>
      <c r="K31" s="74">
        <v>79.400000000000006</v>
      </c>
      <c r="L31" s="103">
        <v>81.89</v>
      </c>
      <c r="M31" s="75">
        <v>-0.2</v>
      </c>
      <c r="N31" s="75"/>
      <c r="O31" s="74">
        <v>90.7</v>
      </c>
      <c r="P31" s="74">
        <v>91.6</v>
      </c>
      <c r="Q31" s="74">
        <v>87.3</v>
      </c>
      <c r="R31" s="103">
        <v>86.84</v>
      </c>
      <c r="S31" s="75">
        <v>-0.1</v>
      </c>
      <c r="T31" s="75"/>
      <c r="U31" s="74">
        <v>9.3000000000000007</v>
      </c>
      <c r="V31" s="74">
        <v>8.4</v>
      </c>
      <c r="W31" s="74">
        <v>12.7</v>
      </c>
      <c r="X31" s="102">
        <v>13.16</v>
      </c>
      <c r="Y31" s="75">
        <v>0.1</v>
      </c>
    </row>
    <row r="32" spans="1:25" ht="12.75" customHeight="1" x14ac:dyDescent="0.25">
      <c r="A32" s="3">
        <v>89</v>
      </c>
      <c r="B32" s="21">
        <v>2</v>
      </c>
      <c r="C32" s="74">
        <v>568.5</v>
      </c>
      <c r="D32" s="74">
        <v>566.29999999999995</v>
      </c>
      <c r="E32" s="74">
        <v>535</v>
      </c>
      <c r="F32" s="103">
        <v>539.99</v>
      </c>
      <c r="G32" s="75">
        <v>-6</v>
      </c>
      <c r="H32" s="75"/>
      <c r="I32" s="74">
        <v>47.5</v>
      </c>
      <c r="J32" s="74">
        <v>49.7</v>
      </c>
      <c r="K32" s="74">
        <v>80.400000000000006</v>
      </c>
      <c r="L32" s="103">
        <v>81.900000000000006</v>
      </c>
      <c r="M32" s="75">
        <v>0.1</v>
      </c>
      <c r="N32" s="75"/>
      <c r="O32" s="74">
        <v>92.3</v>
      </c>
      <c r="P32" s="74">
        <v>91.9</v>
      </c>
      <c r="Q32" s="74">
        <v>86.9</v>
      </c>
      <c r="R32" s="103">
        <v>86.83</v>
      </c>
      <c r="S32" s="75">
        <v>-0.1</v>
      </c>
      <c r="T32" s="75"/>
      <c r="U32" s="74">
        <v>7.7</v>
      </c>
      <c r="V32" s="74">
        <v>8.1</v>
      </c>
      <c r="W32" s="74">
        <v>13.1</v>
      </c>
      <c r="X32" s="102">
        <v>13.17</v>
      </c>
      <c r="Y32" s="75">
        <v>0.1</v>
      </c>
    </row>
    <row r="33" spans="1:25" ht="12.75" customHeight="1" x14ac:dyDescent="0.25">
      <c r="A33" s="3">
        <v>89</v>
      </c>
      <c r="B33" s="21">
        <v>3</v>
      </c>
      <c r="C33" s="74">
        <v>567.79999999999995</v>
      </c>
      <c r="D33" s="74">
        <v>567.20000000000005</v>
      </c>
      <c r="E33" s="74">
        <v>538.1</v>
      </c>
      <c r="F33" s="103">
        <v>539.39</v>
      </c>
      <c r="G33" s="75">
        <v>-7.2</v>
      </c>
      <c r="H33" s="75"/>
      <c r="I33" s="74">
        <v>47.1</v>
      </c>
      <c r="J33" s="74">
        <v>47.7</v>
      </c>
      <c r="K33" s="74">
        <v>85</v>
      </c>
      <c r="L33" s="103">
        <v>81.94</v>
      </c>
      <c r="M33" s="75">
        <v>0.5</v>
      </c>
      <c r="N33" s="75"/>
      <c r="O33" s="74">
        <v>92.3</v>
      </c>
      <c r="P33" s="74">
        <v>92.3</v>
      </c>
      <c r="Q33" s="74">
        <v>86.4</v>
      </c>
      <c r="R33" s="103">
        <v>86.81</v>
      </c>
      <c r="S33" s="75">
        <v>-0.2</v>
      </c>
      <c r="T33" s="75"/>
      <c r="U33" s="74">
        <v>7.7</v>
      </c>
      <c r="V33" s="74">
        <v>7.7</v>
      </c>
      <c r="W33" s="74">
        <v>13.6</v>
      </c>
      <c r="X33" s="102">
        <v>13.19</v>
      </c>
      <c r="Y33" s="75">
        <v>0.2</v>
      </c>
    </row>
    <row r="34" spans="1:25" ht="12.75" customHeight="1" x14ac:dyDescent="0.25">
      <c r="A34" s="3">
        <v>89</v>
      </c>
      <c r="B34" s="21">
        <v>4</v>
      </c>
      <c r="C34" s="74">
        <v>576.1</v>
      </c>
      <c r="D34" s="74">
        <v>574.20000000000005</v>
      </c>
      <c r="E34" s="74">
        <v>541.6</v>
      </c>
      <c r="F34" s="103">
        <v>538.70000000000005</v>
      </c>
      <c r="G34" s="75">
        <v>-8.3000000000000007</v>
      </c>
      <c r="H34" s="75"/>
      <c r="I34" s="74">
        <v>45.2</v>
      </c>
      <c r="J34" s="74">
        <v>47.1</v>
      </c>
      <c r="K34" s="74">
        <v>82</v>
      </c>
      <c r="L34" s="103">
        <v>82.03</v>
      </c>
      <c r="M34" s="75">
        <v>1.1000000000000001</v>
      </c>
      <c r="N34" s="75"/>
      <c r="O34" s="74">
        <v>92.7</v>
      </c>
      <c r="P34" s="74">
        <v>92.4</v>
      </c>
      <c r="Q34" s="74">
        <v>86.9</v>
      </c>
      <c r="R34" s="103">
        <v>86.78</v>
      </c>
      <c r="S34" s="75">
        <v>-0.3</v>
      </c>
      <c r="T34" s="75"/>
      <c r="U34" s="74">
        <v>7.3</v>
      </c>
      <c r="V34" s="74">
        <v>7.6</v>
      </c>
      <c r="W34" s="74">
        <v>13.1</v>
      </c>
      <c r="X34" s="102">
        <v>13.22</v>
      </c>
      <c r="Y34" s="75">
        <v>0.3</v>
      </c>
    </row>
    <row r="35" spans="1:25" ht="12.75" customHeight="1" x14ac:dyDescent="0.25">
      <c r="A35" s="3">
        <v>89</v>
      </c>
      <c r="B35" s="21">
        <v>5</v>
      </c>
      <c r="C35" s="74">
        <v>563.70000000000005</v>
      </c>
      <c r="D35" s="74">
        <v>563.6</v>
      </c>
      <c r="E35" s="74">
        <v>536.20000000000005</v>
      </c>
      <c r="F35" s="103">
        <v>537.97</v>
      </c>
      <c r="G35" s="75">
        <v>-8.6999999999999993</v>
      </c>
      <c r="H35" s="75"/>
      <c r="I35" s="74">
        <v>48.9</v>
      </c>
      <c r="J35" s="74">
        <v>49</v>
      </c>
      <c r="K35" s="74">
        <v>79.3</v>
      </c>
      <c r="L35" s="103">
        <v>82.13</v>
      </c>
      <c r="M35" s="75">
        <v>1.2</v>
      </c>
      <c r="N35" s="75"/>
      <c r="O35" s="74">
        <v>92</v>
      </c>
      <c r="P35" s="74">
        <v>92</v>
      </c>
      <c r="Q35" s="74">
        <v>87.1</v>
      </c>
      <c r="R35" s="103">
        <v>86.76</v>
      </c>
      <c r="S35" s="75">
        <v>-0.4</v>
      </c>
      <c r="T35" s="75"/>
      <c r="U35" s="74">
        <v>8</v>
      </c>
      <c r="V35" s="74">
        <v>8</v>
      </c>
      <c r="W35" s="74">
        <v>12.9</v>
      </c>
      <c r="X35" s="102">
        <v>13.24</v>
      </c>
      <c r="Y35" s="75">
        <v>0.4</v>
      </c>
    </row>
    <row r="36" spans="1:25" ht="12.75" customHeight="1" x14ac:dyDescent="0.25">
      <c r="A36" s="3">
        <v>89</v>
      </c>
      <c r="B36" s="21">
        <v>6</v>
      </c>
      <c r="C36" s="74">
        <v>552.79999999999995</v>
      </c>
      <c r="D36" s="74">
        <v>552.79999999999995</v>
      </c>
      <c r="E36" s="74">
        <v>541.70000000000005</v>
      </c>
      <c r="F36" s="103">
        <v>537.29999999999995</v>
      </c>
      <c r="G36" s="75">
        <v>-8.1</v>
      </c>
      <c r="H36" s="75"/>
      <c r="I36" s="74">
        <v>75.599999999999994</v>
      </c>
      <c r="J36" s="74">
        <v>75.599999999999994</v>
      </c>
      <c r="K36" s="74">
        <v>81.900000000000006</v>
      </c>
      <c r="L36" s="103">
        <v>82.19</v>
      </c>
      <c r="M36" s="75">
        <v>0.7</v>
      </c>
      <c r="N36" s="75"/>
      <c r="O36" s="74">
        <v>88</v>
      </c>
      <c r="P36" s="74">
        <v>88</v>
      </c>
      <c r="Q36" s="74">
        <v>86.9</v>
      </c>
      <c r="R36" s="103">
        <v>86.73</v>
      </c>
      <c r="S36" s="75">
        <v>-0.3</v>
      </c>
      <c r="T36" s="75"/>
      <c r="U36" s="74">
        <v>12</v>
      </c>
      <c r="V36" s="74">
        <v>12</v>
      </c>
      <c r="W36" s="74">
        <v>13.1</v>
      </c>
      <c r="X36" s="102">
        <v>13.27</v>
      </c>
      <c r="Y36" s="75">
        <v>0.3</v>
      </c>
    </row>
    <row r="37" spans="1:25" ht="12.75" customHeight="1" x14ac:dyDescent="0.25">
      <c r="A37" s="3">
        <v>89</v>
      </c>
      <c r="B37" s="21">
        <v>7</v>
      </c>
      <c r="C37" s="74">
        <v>268.3</v>
      </c>
      <c r="D37" s="74">
        <v>276</v>
      </c>
      <c r="E37" s="74">
        <v>531.9</v>
      </c>
      <c r="F37" s="103">
        <v>536.67999999999995</v>
      </c>
      <c r="G37" s="75">
        <v>-7.4</v>
      </c>
      <c r="H37" s="75"/>
      <c r="I37" s="74">
        <v>346.5</v>
      </c>
      <c r="J37" s="74">
        <v>338.9</v>
      </c>
      <c r="K37" s="74">
        <v>85.9</v>
      </c>
      <c r="L37" s="103">
        <v>82.22</v>
      </c>
      <c r="M37" s="75">
        <v>0.3</v>
      </c>
      <c r="N37" s="75"/>
      <c r="O37" s="74">
        <v>43.6</v>
      </c>
      <c r="P37" s="74">
        <v>44.9</v>
      </c>
      <c r="Q37" s="74">
        <v>86.1</v>
      </c>
      <c r="R37" s="103">
        <v>86.72</v>
      </c>
      <c r="S37" s="75">
        <v>-0.2</v>
      </c>
      <c r="T37" s="75"/>
      <c r="U37" s="74">
        <v>56.4</v>
      </c>
      <c r="V37" s="74">
        <v>55.1</v>
      </c>
      <c r="W37" s="74">
        <v>13.9</v>
      </c>
      <c r="X37" s="102">
        <v>13.28</v>
      </c>
      <c r="Y37" s="75">
        <v>0.2</v>
      </c>
    </row>
    <row r="38" spans="1:25" ht="12.75" customHeight="1" x14ac:dyDescent="0.25">
      <c r="A38" s="3">
        <v>89</v>
      </c>
      <c r="B38" s="21">
        <v>8</v>
      </c>
      <c r="C38" s="74">
        <v>494.8</v>
      </c>
      <c r="D38" s="74">
        <v>489.2</v>
      </c>
      <c r="E38" s="74">
        <v>536.79999999999995</v>
      </c>
      <c r="F38" s="103">
        <v>536.13</v>
      </c>
      <c r="G38" s="75">
        <v>-6.7</v>
      </c>
      <c r="H38" s="75"/>
      <c r="I38" s="74">
        <v>116.8</v>
      </c>
      <c r="J38" s="74">
        <v>122.4</v>
      </c>
      <c r="K38" s="74">
        <v>78.900000000000006</v>
      </c>
      <c r="L38" s="103">
        <v>82.18</v>
      </c>
      <c r="M38" s="75">
        <v>-0.5</v>
      </c>
      <c r="N38" s="75"/>
      <c r="O38" s="74">
        <v>80.900000000000006</v>
      </c>
      <c r="P38" s="74">
        <v>80</v>
      </c>
      <c r="Q38" s="74">
        <v>87.2</v>
      </c>
      <c r="R38" s="103">
        <v>86.71</v>
      </c>
      <c r="S38" s="75">
        <v>-0.1</v>
      </c>
      <c r="T38" s="75"/>
      <c r="U38" s="74">
        <v>19.100000000000001</v>
      </c>
      <c r="V38" s="74">
        <v>20</v>
      </c>
      <c r="W38" s="74">
        <v>12.8</v>
      </c>
      <c r="X38" s="102">
        <v>13.29</v>
      </c>
      <c r="Y38" s="75">
        <v>0.1</v>
      </c>
    </row>
    <row r="39" spans="1:25" ht="12.75" customHeight="1" x14ac:dyDescent="0.25">
      <c r="A39" s="3">
        <v>89</v>
      </c>
      <c r="B39" s="21">
        <v>9</v>
      </c>
      <c r="C39" s="74">
        <v>579.6</v>
      </c>
      <c r="D39" s="74">
        <v>581.1</v>
      </c>
      <c r="E39" s="74">
        <v>539.6</v>
      </c>
      <c r="F39" s="103">
        <v>535.63</v>
      </c>
      <c r="G39" s="75">
        <v>-5.9</v>
      </c>
      <c r="H39" s="75"/>
      <c r="I39" s="74">
        <v>47.4</v>
      </c>
      <c r="J39" s="74">
        <v>45.9</v>
      </c>
      <c r="K39" s="74">
        <v>82.7</v>
      </c>
      <c r="L39" s="103">
        <v>82.06</v>
      </c>
      <c r="M39" s="75">
        <v>-1.4</v>
      </c>
      <c r="N39" s="75"/>
      <c r="O39" s="74">
        <v>92.4</v>
      </c>
      <c r="P39" s="74">
        <v>92.7</v>
      </c>
      <c r="Q39" s="74">
        <v>86.7</v>
      </c>
      <c r="R39" s="103">
        <v>86.72</v>
      </c>
      <c r="S39" s="75">
        <v>0.1</v>
      </c>
      <c r="T39" s="75"/>
      <c r="U39" s="74">
        <v>7.6</v>
      </c>
      <c r="V39" s="74">
        <v>7.3</v>
      </c>
      <c r="W39" s="74">
        <v>13.3</v>
      </c>
      <c r="X39" s="102">
        <v>13.28</v>
      </c>
      <c r="Y39" s="75">
        <v>-0.1</v>
      </c>
    </row>
    <row r="40" spans="1:25" ht="12.75" customHeight="1" x14ac:dyDescent="0.25">
      <c r="A40" s="3">
        <v>89</v>
      </c>
      <c r="B40" s="21">
        <v>10</v>
      </c>
      <c r="C40" s="74">
        <v>563.79999999999995</v>
      </c>
      <c r="D40" s="74">
        <v>569.1</v>
      </c>
      <c r="E40" s="74">
        <v>531.29999999999995</v>
      </c>
      <c r="F40" s="103">
        <v>535.19000000000005</v>
      </c>
      <c r="G40" s="75">
        <v>-5.3</v>
      </c>
      <c r="H40" s="75"/>
      <c r="I40" s="74">
        <v>54.8</v>
      </c>
      <c r="J40" s="74">
        <v>49.5</v>
      </c>
      <c r="K40" s="74">
        <v>84</v>
      </c>
      <c r="L40" s="103">
        <v>81.86</v>
      </c>
      <c r="M40" s="75">
        <v>-2.4</v>
      </c>
      <c r="N40" s="75"/>
      <c r="O40" s="74">
        <v>91.1</v>
      </c>
      <c r="P40" s="74">
        <v>92</v>
      </c>
      <c r="Q40" s="74">
        <v>86.3</v>
      </c>
      <c r="R40" s="103">
        <v>86.73</v>
      </c>
      <c r="S40" s="75">
        <v>0.2</v>
      </c>
      <c r="T40" s="75"/>
      <c r="U40" s="74">
        <v>8.9</v>
      </c>
      <c r="V40" s="74">
        <v>8</v>
      </c>
      <c r="W40" s="74">
        <v>13.7</v>
      </c>
      <c r="X40" s="102">
        <v>13.27</v>
      </c>
      <c r="Y40" s="75">
        <v>-0.2</v>
      </c>
    </row>
    <row r="41" spans="1:25" ht="12.75" customHeight="1" x14ac:dyDescent="0.25">
      <c r="A41" s="3">
        <v>89</v>
      </c>
      <c r="B41" s="21">
        <v>11</v>
      </c>
      <c r="C41" s="74">
        <v>588.20000000000005</v>
      </c>
      <c r="D41" s="74">
        <v>588.70000000000005</v>
      </c>
      <c r="E41" s="74">
        <v>535</v>
      </c>
      <c r="F41" s="103">
        <v>534.79999999999995</v>
      </c>
      <c r="G41" s="75">
        <v>-4.8</v>
      </c>
      <c r="H41" s="75"/>
      <c r="I41" s="74">
        <v>32.9</v>
      </c>
      <c r="J41" s="74">
        <v>32.4</v>
      </c>
      <c r="K41" s="74">
        <v>76.900000000000006</v>
      </c>
      <c r="L41" s="103">
        <v>81.56</v>
      </c>
      <c r="M41" s="75">
        <v>-3.6</v>
      </c>
      <c r="N41" s="75"/>
      <c r="O41" s="74">
        <v>94.7</v>
      </c>
      <c r="P41" s="74">
        <v>94.8</v>
      </c>
      <c r="Q41" s="74">
        <v>87.4</v>
      </c>
      <c r="R41" s="103">
        <v>86.77</v>
      </c>
      <c r="S41" s="75">
        <v>0.4</v>
      </c>
      <c r="T41" s="75"/>
      <c r="U41" s="74">
        <v>5.3</v>
      </c>
      <c r="V41" s="74">
        <v>5.2</v>
      </c>
      <c r="W41" s="74">
        <v>12.6</v>
      </c>
      <c r="X41" s="102">
        <v>13.23</v>
      </c>
      <c r="Y41" s="75">
        <v>-0.4</v>
      </c>
    </row>
    <row r="42" spans="1:25" ht="12.75" customHeight="1" x14ac:dyDescent="0.25">
      <c r="A42" s="3">
        <v>89</v>
      </c>
      <c r="B42" s="21">
        <v>12</v>
      </c>
      <c r="C42" s="74">
        <v>556.79999999999995</v>
      </c>
      <c r="D42" s="74">
        <v>550.5</v>
      </c>
      <c r="E42" s="74">
        <v>532.5</v>
      </c>
      <c r="F42" s="103">
        <v>534.38</v>
      </c>
      <c r="G42" s="75">
        <v>-5</v>
      </c>
      <c r="H42" s="75"/>
      <c r="I42" s="74">
        <v>68</v>
      </c>
      <c r="J42" s="74">
        <v>74.3</v>
      </c>
      <c r="K42" s="74">
        <v>86.7</v>
      </c>
      <c r="L42" s="103">
        <v>81.150000000000006</v>
      </c>
      <c r="M42" s="75">
        <v>-4.9000000000000004</v>
      </c>
      <c r="N42" s="75"/>
      <c r="O42" s="74">
        <v>89.1</v>
      </c>
      <c r="P42" s="74">
        <v>88.1</v>
      </c>
      <c r="Q42" s="74">
        <v>86</v>
      </c>
      <c r="R42" s="103">
        <v>86.82</v>
      </c>
      <c r="S42" s="75">
        <v>0.6</v>
      </c>
      <c r="T42" s="75"/>
      <c r="U42" s="74">
        <v>10.9</v>
      </c>
      <c r="V42" s="74">
        <v>11.9</v>
      </c>
      <c r="W42" s="74">
        <v>14</v>
      </c>
      <c r="X42" s="102">
        <v>13.18</v>
      </c>
      <c r="Y42" s="75">
        <v>-0.6</v>
      </c>
    </row>
    <row r="43" spans="1:25" ht="12.75" customHeight="1" x14ac:dyDescent="0.25">
      <c r="B43" s="21">
        <v>1</v>
      </c>
      <c r="C43" s="74">
        <v>555.1</v>
      </c>
      <c r="D43" s="74">
        <v>552.4</v>
      </c>
      <c r="E43" s="74">
        <v>532.5</v>
      </c>
      <c r="F43" s="103">
        <v>533.85</v>
      </c>
      <c r="G43" s="75">
        <v>-6.3</v>
      </c>
      <c r="H43" s="75"/>
      <c r="I43" s="74">
        <v>52</v>
      </c>
      <c r="J43" s="74">
        <v>54.7</v>
      </c>
      <c r="K43" s="74">
        <v>81.900000000000006</v>
      </c>
      <c r="L43" s="103">
        <v>80.709999999999994</v>
      </c>
      <c r="M43" s="75">
        <v>-5.3</v>
      </c>
      <c r="N43" s="75"/>
      <c r="O43" s="74">
        <v>91.4</v>
      </c>
      <c r="P43" s="74">
        <v>91</v>
      </c>
      <c r="Q43" s="74">
        <v>86.7</v>
      </c>
      <c r="R43" s="103">
        <v>86.87</v>
      </c>
      <c r="S43" s="75">
        <v>0.6</v>
      </c>
      <c r="T43" s="75"/>
      <c r="U43" s="74">
        <v>8.6</v>
      </c>
      <c r="V43" s="74">
        <v>9</v>
      </c>
      <c r="W43" s="74">
        <v>13.3</v>
      </c>
      <c r="X43" s="102">
        <v>13.13</v>
      </c>
      <c r="Y43" s="75">
        <v>-0.6</v>
      </c>
    </row>
    <row r="44" spans="1:25" ht="12.75" customHeight="1" x14ac:dyDescent="0.25">
      <c r="A44" s="3">
        <v>90</v>
      </c>
      <c r="B44" s="21">
        <v>2</v>
      </c>
      <c r="C44" s="74">
        <v>564.4</v>
      </c>
      <c r="D44" s="74">
        <v>563.79999999999995</v>
      </c>
      <c r="E44" s="74">
        <v>533.20000000000005</v>
      </c>
      <c r="F44" s="103">
        <v>533.16</v>
      </c>
      <c r="G44" s="75">
        <v>-8.3000000000000007</v>
      </c>
      <c r="H44" s="75"/>
      <c r="I44" s="74">
        <v>48</v>
      </c>
      <c r="J44" s="74">
        <v>48.6</v>
      </c>
      <c r="K44" s="74">
        <v>79.5</v>
      </c>
      <c r="L44" s="103">
        <v>80.319999999999993</v>
      </c>
      <c r="M44" s="75">
        <v>-4.7</v>
      </c>
      <c r="N44" s="75"/>
      <c r="O44" s="74">
        <v>92.2</v>
      </c>
      <c r="P44" s="74">
        <v>92.1</v>
      </c>
      <c r="Q44" s="74">
        <v>87</v>
      </c>
      <c r="R44" s="103">
        <v>86.91</v>
      </c>
      <c r="S44" s="75">
        <v>0.5</v>
      </c>
      <c r="T44" s="75"/>
      <c r="U44" s="74">
        <v>7.8</v>
      </c>
      <c r="V44" s="74">
        <v>7.9</v>
      </c>
      <c r="W44" s="74">
        <v>13</v>
      </c>
      <c r="X44" s="102">
        <v>13.09</v>
      </c>
      <c r="Y44" s="75">
        <v>-0.5</v>
      </c>
    </row>
    <row r="45" spans="1:25" ht="12.75" customHeight="1" x14ac:dyDescent="0.25">
      <c r="A45" s="3">
        <v>90</v>
      </c>
      <c r="B45" s="21">
        <v>3</v>
      </c>
      <c r="C45" s="74">
        <v>569.20000000000005</v>
      </c>
      <c r="D45" s="74">
        <v>567.79999999999995</v>
      </c>
      <c r="E45" s="74">
        <v>538.9</v>
      </c>
      <c r="F45" s="103">
        <v>532.28</v>
      </c>
      <c r="G45" s="75">
        <v>-10.6</v>
      </c>
      <c r="H45" s="75"/>
      <c r="I45" s="74">
        <v>37</v>
      </c>
      <c r="J45" s="74">
        <v>38.4</v>
      </c>
      <c r="K45" s="74">
        <v>75</v>
      </c>
      <c r="L45" s="103">
        <v>79.98</v>
      </c>
      <c r="M45" s="75">
        <v>-4</v>
      </c>
      <c r="N45" s="75"/>
      <c r="O45" s="74">
        <v>93.9</v>
      </c>
      <c r="P45" s="74">
        <v>93.7</v>
      </c>
      <c r="Q45" s="74">
        <v>87.8</v>
      </c>
      <c r="R45" s="103">
        <v>86.94</v>
      </c>
      <c r="S45" s="75">
        <v>0.3</v>
      </c>
      <c r="T45" s="75"/>
      <c r="U45" s="74">
        <v>6.1</v>
      </c>
      <c r="V45" s="74">
        <v>6.3</v>
      </c>
      <c r="W45" s="74">
        <v>12.2</v>
      </c>
      <c r="X45" s="102">
        <v>13.06</v>
      </c>
      <c r="Y45" s="75">
        <v>-0.3</v>
      </c>
    </row>
    <row r="46" spans="1:25" ht="12.75" customHeight="1" x14ac:dyDescent="0.25">
      <c r="A46" s="3">
        <v>90</v>
      </c>
      <c r="B46" s="21">
        <v>4</v>
      </c>
      <c r="C46" s="74">
        <v>557.29999999999995</v>
      </c>
      <c r="D46" s="74">
        <v>562.4</v>
      </c>
      <c r="E46" s="74">
        <v>531.5</v>
      </c>
      <c r="F46" s="103">
        <v>531.22</v>
      </c>
      <c r="G46" s="75">
        <v>-12.7</v>
      </c>
      <c r="H46" s="75"/>
      <c r="I46" s="74">
        <v>53.3</v>
      </c>
      <c r="J46" s="74">
        <v>48.3</v>
      </c>
      <c r="K46" s="74">
        <v>82.1</v>
      </c>
      <c r="L46" s="103">
        <v>79.7</v>
      </c>
      <c r="M46" s="75">
        <v>-3.5</v>
      </c>
      <c r="N46" s="75"/>
      <c r="O46" s="74">
        <v>91.3</v>
      </c>
      <c r="P46" s="74">
        <v>92.1</v>
      </c>
      <c r="Q46" s="74">
        <v>86.6</v>
      </c>
      <c r="R46" s="103">
        <v>86.95</v>
      </c>
      <c r="S46" s="75">
        <v>0.2</v>
      </c>
      <c r="T46" s="75"/>
      <c r="U46" s="74">
        <v>8.6999999999999993</v>
      </c>
      <c r="V46" s="74">
        <v>7.9</v>
      </c>
      <c r="W46" s="74">
        <v>13.4</v>
      </c>
      <c r="X46" s="102">
        <v>13.05</v>
      </c>
      <c r="Y46" s="75">
        <v>-0.2</v>
      </c>
    </row>
    <row r="47" spans="1:25" ht="12.75" customHeight="1" x14ac:dyDescent="0.25">
      <c r="A47" s="3">
        <v>90</v>
      </c>
      <c r="B47" s="21">
        <v>5</v>
      </c>
      <c r="C47" s="74">
        <v>556.20000000000005</v>
      </c>
      <c r="D47" s="74">
        <v>553.79999999999995</v>
      </c>
      <c r="E47" s="74">
        <v>526.1</v>
      </c>
      <c r="F47" s="103">
        <v>530.02</v>
      </c>
      <c r="G47" s="75">
        <v>-14.4</v>
      </c>
      <c r="H47" s="75"/>
      <c r="I47" s="74">
        <v>47.1</v>
      </c>
      <c r="J47" s="74">
        <v>49.6</v>
      </c>
      <c r="K47" s="74">
        <v>80.2</v>
      </c>
      <c r="L47" s="103">
        <v>79.5</v>
      </c>
      <c r="M47" s="75">
        <v>-2.2999999999999998</v>
      </c>
      <c r="N47" s="75"/>
      <c r="O47" s="74">
        <v>92.2</v>
      </c>
      <c r="P47" s="74">
        <v>91.8</v>
      </c>
      <c r="Q47" s="74">
        <v>86.8</v>
      </c>
      <c r="R47" s="103">
        <v>86.96</v>
      </c>
      <c r="S47" s="75">
        <v>0</v>
      </c>
      <c r="T47" s="75"/>
      <c r="U47" s="74">
        <v>7.8</v>
      </c>
      <c r="V47" s="74">
        <v>8.1999999999999993</v>
      </c>
      <c r="W47" s="74">
        <v>13.2</v>
      </c>
      <c r="X47" s="102">
        <v>13.04</v>
      </c>
      <c r="Y47" s="75">
        <v>0</v>
      </c>
    </row>
    <row r="48" spans="1:25" ht="12.75" customHeight="1" x14ac:dyDescent="0.25">
      <c r="A48" s="3">
        <v>90</v>
      </c>
      <c r="B48" s="21">
        <v>6</v>
      </c>
      <c r="C48" s="74">
        <v>543.9</v>
      </c>
      <c r="D48" s="74">
        <v>547</v>
      </c>
      <c r="E48" s="74">
        <v>535.9</v>
      </c>
      <c r="F48" s="103">
        <v>528.72</v>
      </c>
      <c r="G48" s="75">
        <v>-15.6</v>
      </c>
      <c r="H48" s="75"/>
      <c r="I48" s="74">
        <v>71.900000000000006</v>
      </c>
      <c r="J48" s="74">
        <v>68.8</v>
      </c>
      <c r="K48" s="74">
        <v>74.5</v>
      </c>
      <c r="L48" s="103">
        <v>79.39</v>
      </c>
      <c r="M48" s="75">
        <v>-1.4</v>
      </c>
      <c r="N48" s="75"/>
      <c r="O48" s="74">
        <v>88.3</v>
      </c>
      <c r="P48" s="74">
        <v>88.8</v>
      </c>
      <c r="Q48" s="74">
        <v>87.8</v>
      </c>
      <c r="R48" s="103">
        <v>86.95</v>
      </c>
      <c r="S48" s="75">
        <v>-0.1</v>
      </c>
      <c r="T48" s="75"/>
      <c r="U48" s="74">
        <v>11.7</v>
      </c>
      <c r="V48" s="74">
        <v>11.2</v>
      </c>
      <c r="W48" s="74">
        <v>12.2</v>
      </c>
      <c r="X48" s="102">
        <v>13.05</v>
      </c>
      <c r="Y48" s="75">
        <v>0.1</v>
      </c>
    </row>
    <row r="49" spans="1:25" ht="12.75" customHeight="1" x14ac:dyDescent="0.25">
      <c r="A49" s="3">
        <v>90</v>
      </c>
      <c r="B49" s="21">
        <v>7</v>
      </c>
      <c r="C49" s="74">
        <v>253</v>
      </c>
      <c r="D49" s="74">
        <v>271.3</v>
      </c>
      <c r="E49" s="74">
        <v>523</v>
      </c>
      <c r="F49" s="103">
        <v>527.39</v>
      </c>
      <c r="G49" s="75">
        <v>-15.9</v>
      </c>
      <c r="H49" s="75"/>
      <c r="I49" s="74">
        <v>350.3</v>
      </c>
      <c r="J49" s="74">
        <v>332</v>
      </c>
      <c r="K49" s="74">
        <v>83</v>
      </c>
      <c r="L49" s="103">
        <v>79.31</v>
      </c>
      <c r="M49" s="75">
        <v>-1</v>
      </c>
      <c r="N49" s="75"/>
      <c r="O49" s="74">
        <v>41.9</v>
      </c>
      <c r="P49" s="74">
        <v>45</v>
      </c>
      <c r="Q49" s="74">
        <v>86.3</v>
      </c>
      <c r="R49" s="103">
        <v>86.93</v>
      </c>
      <c r="S49" s="75">
        <v>-0.2</v>
      </c>
      <c r="T49" s="75"/>
      <c r="U49" s="74">
        <v>58.1</v>
      </c>
      <c r="V49" s="74">
        <v>55</v>
      </c>
      <c r="W49" s="74">
        <v>13.7</v>
      </c>
      <c r="X49" s="102">
        <v>13.07</v>
      </c>
      <c r="Y49" s="75">
        <v>0.2</v>
      </c>
    </row>
    <row r="50" spans="1:25" ht="12.75" customHeight="1" x14ac:dyDescent="0.25">
      <c r="A50" s="3">
        <v>90</v>
      </c>
      <c r="B50" s="21">
        <v>8</v>
      </c>
      <c r="C50" s="74">
        <v>501.3</v>
      </c>
      <c r="D50" s="74">
        <v>476.2</v>
      </c>
      <c r="E50" s="74">
        <v>524.4</v>
      </c>
      <c r="F50" s="103">
        <v>526.11</v>
      </c>
      <c r="G50" s="75">
        <v>-15.4</v>
      </c>
      <c r="H50" s="75"/>
      <c r="I50" s="74">
        <v>96.7</v>
      </c>
      <c r="J50" s="74">
        <v>121.8</v>
      </c>
      <c r="K50" s="74">
        <v>78.099999999999994</v>
      </c>
      <c r="L50" s="103">
        <v>79.23</v>
      </c>
      <c r="M50" s="75">
        <v>-0.9</v>
      </c>
      <c r="N50" s="75"/>
      <c r="O50" s="74">
        <v>83.8</v>
      </c>
      <c r="P50" s="74">
        <v>79.599999999999994</v>
      </c>
      <c r="Q50" s="74">
        <v>87</v>
      </c>
      <c r="R50" s="103">
        <v>86.91</v>
      </c>
      <c r="S50" s="75">
        <v>-0.2</v>
      </c>
      <c r="T50" s="75"/>
      <c r="U50" s="74">
        <v>16.2</v>
      </c>
      <c r="V50" s="74">
        <v>20.399999999999999</v>
      </c>
      <c r="W50" s="74">
        <v>13</v>
      </c>
      <c r="X50" s="102">
        <v>13.09</v>
      </c>
      <c r="Y50" s="75">
        <v>0.2</v>
      </c>
    </row>
    <row r="51" spans="1:25" ht="12.75" customHeight="1" x14ac:dyDescent="0.25">
      <c r="A51" s="3">
        <v>90</v>
      </c>
      <c r="B51" s="21">
        <v>9</v>
      </c>
      <c r="C51" s="74">
        <v>567.79999999999995</v>
      </c>
      <c r="D51" s="74">
        <v>566.29999999999995</v>
      </c>
      <c r="E51" s="74">
        <v>523.5</v>
      </c>
      <c r="F51" s="103">
        <v>524.9</v>
      </c>
      <c r="G51" s="75">
        <v>-14.5</v>
      </c>
      <c r="H51" s="75"/>
      <c r="I51" s="74">
        <v>39.5</v>
      </c>
      <c r="J51" s="74">
        <v>41.1</v>
      </c>
      <c r="K51" s="74">
        <v>78.599999999999994</v>
      </c>
      <c r="L51" s="103">
        <v>79.13</v>
      </c>
      <c r="M51" s="75">
        <v>-1.2</v>
      </c>
      <c r="N51" s="75"/>
      <c r="O51" s="74">
        <v>93.5</v>
      </c>
      <c r="P51" s="74">
        <v>93.2</v>
      </c>
      <c r="Q51" s="74">
        <v>86.9</v>
      </c>
      <c r="R51" s="103">
        <v>86.9</v>
      </c>
      <c r="S51" s="75">
        <v>-0.1</v>
      </c>
      <c r="T51" s="75"/>
      <c r="U51" s="74">
        <v>6.5</v>
      </c>
      <c r="V51" s="74">
        <v>6.8</v>
      </c>
      <c r="W51" s="74">
        <v>13.1</v>
      </c>
      <c r="X51" s="102">
        <v>13.1</v>
      </c>
      <c r="Y51" s="75">
        <v>0.1</v>
      </c>
    </row>
    <row r="52" spans="1:25" ht="12.75" customHeight="1" x14ac:dyDescent="0.25">
      <c r="A52" s="3">
        <v>90</v>
      </c>
      <c r="B52" s="21">
        <v>10</v>
      </c>
      <c r="C52" s="74">
        <v>557.9</v>
      </c>
      <c r="D52" s="74">
        <v>557.5</v>
      </c>
      <c r="E52" s="74">
        <v>519.29999999999995</v>
      </c>
      <c r="F52" s="103">
        <v>523.79</v>
      </c>
      <c r="G52" s="75">
        <v>-13.3</v>
      </c>
      <c r="H52" s="75"/>
      <c r="I52" s="74">
        <v>48.8</v>
      </c>
      <c r="J52" s="74">
        <v>49.2</v>
      </c>
      <c r="K52" s="74">
        <v>83.5</v>
      </c>
      <c r="L52" s="103">
        <v>78.95</v>
      </c>
      <c r="M52" s="75">
        <v>-2.2000000000000002</v>
      </c>
      <c r="N52" s="75"/>
      <c r="O52" s="74">
        <v>92</v>
      </c>
      <c r="P52" s="74">
        <v>91.9</v>
      </c>
      <c r="Q52" s="74">
        <v>86.1</v>
      </c>
      <c r="R52" s="103">
        <v>86.9</v>
      </c>
      <c r="S52" s="75">
        <v>0</v>
      </c>
      <c r="T52" s="75"/>
      <c r="U52" s="74">
        <v>8</v>
      </c>
      <c r="V52" s="74">
        <v>8.1</v>
      </c>
      <c r="W52" s="74">
        <v>13.9</v>
      </c>
      <c r="X52" s="102">
        <v>13.1</v>
      </c>
      <c r="Y52" s="75">
        <v>0</v>
      </c>
    </row>
    <row r="53" spans="1:25" ht="12.75" customHeight="1" x14ac:dyDescent="0.25">
      <c r="A53" s="3">
        <v>90</v>
      </c>
      <c r="B53" s="21">
        <v>11</v>
      </c>
      <c r="C53" s="74">
        <v>577</v>
      </c>
      <c r="D53" s="74">
        <v>576.9</v>
      </c>
      <c r="E53" s="74">
        <v>525.20000000000005</v>
      </c>
      <c r="F53" s="103">
        <v>522.77</v>
      </c>
      <c r="G53" s="75">
        <v>-12.2</v>
      </c>
      <c r="H53" s="75"/>
      <c r="I53" s="74">
        <v>35.9</v>
      </c>
      <c r="J53" s="74">
        <v>36</v>
      </c>
      <c r="K53" s="74">
        <v>79.7</v>
      </c>
      <c r="L53" s="103">
        <v>78.67</v>
      </c>
      <c r="M53" s="75">
        <v>-3.3</v>
      </c>
      <c r="N53" s="75"/>
      <c r="O53" s="74">
        <v>94.1</v>
      </c>
      <c r="P53" s="74">
        <v>94.1</v>
      </c>
      <c r="Q53" s="74">
        <v>86.8</v>
      </c>
      <c r="R53" s="103">
        <v>86.92</v>
      </c>
      <c r="S53" s="75">
        <v>0.2</v>
      </c>
      <c r="T53" s="75"/>
      <c r="U53" s="74">
        <v>5.9</v>
      </c>
      <c r="V53" s="74">
        <v>5.9</v>
      </c>
      <c r="W53" s="74">
        <v>13.2</v>
      </c>
      <c r="X53" s="102">
        <v>13.08</v>
      </c>
      <c r="Y53" s="75">
        <v>-0.2</v>
      </c>
    </row>
    <row r="54" spans="1:25" ht="12.75" customHeight="1" x14ac:dyDescent="0.25">
      <c r="A54" s="3">
        <v>90</v>
      </c>
      <c r="B54" s="21">
        <v>12</v>
      </c>
      <c r="C54" s="74">
        <v>539.4</v>
      </c>
      <c r="D54" s="74">
        <v>541</v>
      </c>
      <c r="E54" s="74">
        <v>523.70000000000005</v>
      </c>
      <c r="F54" s="103">
        <v>521.77</v>
      </c>
      <c r="G54" s="75">
        <v>-12.1</v>
      </c>
      <c r="H54" s="75"/>
      <c r="I54" s="74">
        <v>65.7</v>
      </c>
      <c r="J54" s="74">
        <v>64.099999999999994</v>
      </c>
      <c r="K54" s="74">
        <v>75.099999999999994</v>
      </c>
      <c r="L54" s="103">
        <v>78.3</v>
      </c>
      <c r="M54" s="75">
        <v>-4.5</v>
      </c>
      <c r="N54" s="75"/>
      <c r="O54" s="74">
        <v>89.1</v>
      </c>
      <c r="P54" s="74">
        <v>89.4</v>
      </c>
      <c r="Q54" s="74">
        <v>87.5</v>
      </c>
      <c r="R54" s="103">
        <v>86.95</v>
      </c>
      <c r="S54" s="75">
        <v>0.4</v>
      </c>
      <c r="T54" s="75"/>
      <c r="U54" s="74">
        <v>10.9</v>
      </c>
      <c r="V54" s="74">
        <v>10.6</v>
      </c>
      <c r="W54" s="74">
        <v>12.5</v>
      </c>
      <c r="X54" s="102">
        <v>13.05</v>
      </c>
      <c r="Y54" s="75">
        <v>-0.4</v>
      </c>
    </row>
    <row r="55" spans="1:25" ht="12.75" customHeight="1" x14ac:dyDescent="0.25">
      <c r="B55" s="21">
        <v>1</v>
      </c>
      <c r="C55" s="74">
        <v>541.6</v>
      </c>
      <c r="D55" s="74">
        <v>541.4</v>
      </c>
      <c r="E55" s="74">
        <v>522.1</v>
      </c>
      <c r="F55" s="103">
        <v>520.72</v>
      </c>
      <c r="G55" s="75">
        <v>-12.6</v>
      </c>
      <c r="H55" s="75"/>
      <c r="I55" s="74">
        <v>47.6</v>
      </c>
      <c r="J55" s="74">
        <v>47.9</v>
      </c>
      <c r="K55" s="74">
        <v>74.599999999999994</v>
      </c>
      <c r="L55" s="103">
        <v>77.83</v>
      </c>
      <c r="M55" s="75">
        <v>-5.6</v>
      </c>
      <c r="N55" s="75"/>
      <c r="O55" s="74">
        <v>91.9</v>
      </c>
      <c r="P55" s="74">
        <v>91.9</v>
      </c>
      <c r="Q55" s="74">
        <v>87.5</v>
      </c>
      <c r="R55" s="103">
        <v>87</v>
      </c>
      <c r="S55" s="75">
        <v>0.5</v>
      </c>
      <c r="T55" s="75"/>
      <c r="U55" s="74">
        <v>8.1</v>
      </c>
      <c r="V55" s="74">
        <v>8.1</v>
      </c>
      <c r="W55" s="74">
        <v>12.5</v>
      </c>
      <c r="X55" s="102">
        <v>13</v>
      </c>
      <c r="Y55" s="75">
        <v>-0.5</v>
      </c>
    </row>
    <row r="56" spans="1:25" ht="12.75" customHeight="1" x14ac:dyDescent="0.25">
      <c r="A56" s="3">
        <v>91</v>
      </c>
      <c r="B56" s="21">
        <v>2</v>
      </c>
      <c r="C56" s="74">
        <v>552.4</v>
      </c>
      <c r="D56" s="74">
        <v>552.5</v>
      </c>
      <c r="E56" s="74">
        <v>523.6</v>
      </c>
      <c r="F56" s="103">
        <v>519.57000000000005</v>
      </c>
      <c r="G56" s="75">
        <v>-13.8</v>
      </c>
      <c r="H56" s="75"/>
      <c r="I56" s="74">
        <v>48.9</v>
      </c>
      <c r="J56" s="74">
        <v>48.8</v>
      </c>
      <c r="K56" s="74">
        <v>79.900000000000006</v>
      </c>
      <c r="L56" s="103">
        <v>77.31</v>
      </c>
      <c r="M56" s="75">
        <v>-6.2</v>
      </c>
      <c r="N56" s="75"/>
      <c r="O56" s="74">
        <v>91.9</v>
      </c>
      <c r="P56" s="74">
        <v>91.9</v>
      </c>
      <c r="Q56" s="74">
        <v>86.8</v>
      </c>
      <c r="R56" s="103">
        <v>87.05</v>
      </c>
      <c r="S56" s="75">
        <v>0.6</v>
      </c>
      <c r="T56" s="75"/>
      <c r="U56" s="74">
        <v>8.1</v>
      </c>
      <c r="V56" s="74">
        <v>8.1</v>
      </c>
      <c r="W56" s="74">
        <v>13.2</v>
      </c>
      <c r="X56" s="102">
        <v>12.95</v>
      </c>
      <c r="Y56" s="75">
        <v>-0.6</v>
      </c>
    </row>
    <row r="57" spans="1:25" ht="12.75" customHeight="1" x14ac:dyDescent="0.25">
      <c r="A57" s="3">
        <v>91</v>
      </c>
      <c r="B57" s="21">
        <v>3</v>
      </c>
      <c r="C57" s="74">
        <v>544.4</v>
      </c>
      <c r="D57" s="74">
        <v>543</v>
      </c>
      <c r="E57" s="74">
        <v>513.6</v>
      </c>
      <c r="F57" s="103">
        <v>518.26</v>
      </c>
      <c r="G57" s="75">
        <v>-15.7</v>
      </c>
      <c r="H57" s="75"/>
      <c r="I57" s="74">
        <v>42.8</v>
      </c>
      <c r="J57" s="74">
        <v>44.2</v>
      </c>
      <c r="K57" s="74">
        <v>79.8</v>
      </c>
      <c r="L57" s="103">
        <v>76.760000000000005</v>
      </c>
      <c r="M57" s="75">
        <v>-6.6</v>
      </c>
      <c r="N57" s="75"/>
      <c r="O57" s="74">
        <v>92.7</v>
      </c>
      <c r="P57" s="74">
        <v>92.5</v>
      </c>
      <c r="Q57" s="74">
        <v>86.6</v>
      </c>
      <c r="R57" s="103">
        <v>87.1</v>
      </c>
      <c r="S57" s="75">
        <v>0.6</v>
      </c>
      <c r="T57" s="75"/>
      <c r="U57" s="74">
        <v>7.3</v>
      </c>
      <c r="V57" s="74">
        <v>7.5</v>
      </c>
      <c r="W57" s="74">
        <v>13.4</v>
      </c>
      <c r="X57" s="102">
        <v>12.9</v>
      </c>
      <c r="Y57" s="75">
        <v>-0.6</v>
      </c>
    </row>
    <row r="58" spans="1:25" ht="12.75" customHeight="1" x14ac:dyDescent="0.25">
      <c r="A58" s="3">
        <v>91</v>
      </c>
      <c r="B58" s="21">
        <v>4</v>
      </c>
      <c r="C58" s="74">
        <v>549.29999999999995</v>
      </c>
      <c r="D58" s="74">
        <v>546.1</v>
      </c>
      <c r="E58" s="74">
        <v>516.6</v>
      </c>
      <c r="F58" s="103">
        <v>516.76</v>
      </c>
      <c r="G58" s="75">
        <v>-18</v>
      </c>
      <c r="H58" s="75"/>
      <c r="I58" s="74">
        <v>36.200000000000003</v>
      </c>
      <c r="J58" s="74">
        <v>39.299999999999997</v>
      </c>
      <c r="K58" s="74">
        <v>72.099999999999994</v>
      </c>
      <c r="L58" s="103">
        <v>76.209999999999994</v>
      </c>
      <c r="M58" s="75">
        <v>-6.6</v>
      </c>
      <c r="N58" s="75"/>
      <c r="O58" s="74">
        <v>93.8</v>
      </c>
      <c r="P58" s="74">
        <v>93.3</v>
      </c>
      <c r="Q58" s="74">
        <v>87.7</v>
      </c>
      <c r="R58" s="103">
        <v>87.15</v>
      </c>
      <c r="S58" s="75">
        <v>0.6</v>
      </c>
      <c r="T58" s="75"/>
      <c r="U58" s="74">
        <v>6.2</v>
      </c>
      <c r="V58" s="74">
        <v>6.7</v>
      </c>
      <c r="W58" s="74">
        <v>12.3</v>
      </c>
      <c r="X58" s="102">
        <v>12.85</v>
      </c>
      <c r="Y58" s="75">
        <v>-0.6</v>
      </c>
    </row>
    <row r="59" spans="1:25" ht="12.75" customHeight="1" x14ac:dyDescent="0.25">
      <c r="A59" s="3">
        <v>91</v>
      </c>
      <c r="B59" s="21">
        <v>5</v>
      </c>
      <c r="C59" s="74">
        <v>546.70000000000005</v>
      </c>
      <c r="D59" s="74">
        <v>546.5</v>
      </c>
      <c r="E59" s="74">
        <v>518.79999999999995</v>
      </c>
      <c r="F59" s="103">
        <v>515.12</v>
      </c>
      <c r="G59" s="75">
        <v>-19.600000000000001</v>
      </c>
      <c r="H59" s="75"/>
      <c r="I59" s="74">
        <v>45.1</v>
      </c>
      <c r="J59" s="74">
        <v>45.3</v>
      </c>
      <c r="K59" s="74">
        <v>76.2</v>
      </c>
      <c r="L59" s="103">
        <v>75.650000000000006</v>
      </c>
      <c r="M59" s="75">
        <v>-6.7</v>
      </c>
      <c r="N59" s="75"/>
      <c r="O59" s="74">
        <v>92.4</v>
      </c>
      <c r="P59" s="74">
        <v>92.3</v>
      </c>
      <c r="Q59" s="74">
        <v>87.2</v>
      </c>
      <c r="R59" s="103">
        <v>87.2</v>
      </c>
      <c r="S59" s="75">
        <v>0.6</v>
      </c>
      <c r="T59" s="75"/>
      <c r="U59" s="74">
        <v>7.6</v>
      </c>
      <c r="V59" s="74">
        <v>7.7</v>
      </c>
      <c r="W59" s="74">
        <v>12.8</v>
      </c>
      <c r="X59" s="102">
        <v>12.8</v>
      </c>
      <c r="Y59" s="75">
        <v>-0.6</v>
      </c>
    </row>
    <row r="60" spans="1:25" ht="12.75" customHeight="1" x14ac:dyDescent="0.25">
      <c r="A60" s="3">
        <v>91</v>
      </c>
      <c r="B60" s="21">
        <v>6</v>
      </c>
      <c r="C60" s="74">
        <v>521.29999999999995</v>
      </c>
      <c r="D60" s="74">
        <v>523.1</v>
      </c>
      <c r="E60" s="74">
        <v>511.2</v>
      </c>
      <c r="F60" s="103">
        <v>513.4</v>
      </c>
      <c r="G60" s="75">
        <v>-20.6</v>
      </c>
      <c r="H60" s="75"/>
      <c r="I60" s="74">
        <v>72.599999999999994</v>
      </c>
      <c r="J60" s="74">
        <v>70.8</v>
      </c>
      <c r="K60" s="74">
        <v>76.400000000000006</v>
      </c>
      <c r="L60" s="103">
        <v>75.09</v>
      </c>
      <c r="M60" s="75">
        <v>-6.7</v>
      </c>
      <c r="N60" s="75"/>
      <c r="O60" s="74">
        <v>87.8</v>
      </c>
      <c r="P60" s="74">
        <v>88.1</v>
      </c>
      <c r="Q60" s="74">
        <v>87</v>
      </c>
      <c r="R60" s="103">
        <v>87.24</v>
      </c>
      <c r="S60" s="75">
        <v>0.5</v>
      </c>
      <c r="T60" s="75"/>
      <c r="U60" s="74">
        <v>12.2</v>
      </c>
      <c r="V60" s="74">
        <v>11.9</v>
      </c>
      <c r="W60" s="74">
        <v>13</v>
      </c>
      <c r="X60" s="102">
        <v>12.76</v>
      </c>
      <c r="Y60" s="75">
        <v>-0.5</v>
      </c>
    </row>
    <row r="61" spans="1:25" ht="12.75" customHeight="1" x14ac:dyDescent="0.25">
      <c r="A61" s="3">
        <v>91</v>
      </c>
      <c r="B61" s="21">
        <v>7</v>
      </c>
      <c r="C61" s="74">
        <v>251.8</v>
      </c>
      <c r="D61" s="74">
        <v>266.2</v>
      </c>
      <c r="E61" s="74">
        <v>512.20000000000005</v>
      </c>
      <c r="F61" s="103">
        <v>511.65</v>
      </c>
      <c r="G61" s="75">
        <v>-21</v>
      </c>
      <c r="H61" s="75"/>
      <c r="I61" s="74">
        <v>330.6</v>
      </c>
      <c r="J61" s="74">
        <v>316.10000000000002</v>
      </c>
      <c r="K61" s="74">
        <v>72.400000000000006</v>
      </c>
      <c r="L61" s="103">
        <v>74.52</v>
      </c>
      <c r="M61" s="75">
        <v>-6.9</v>
      </c>
      <c r="N61" s="75"/>
      <c r="O61" s="74">
        <v>43.2</v>
      </c>
      <c r="P61" s="74">
        <v>45.7</v>
      </c>
      <c r="Q61" s="74">
        <v>87.6</v>
      </c>
      <c r="R61" s="103">
        <v>87.29</v>
      </c>
      <c r="S61" s="75">
        <v>0.6</v>
      </c>
      <c r="T61" s="75"/>
      <c r="U61" s="74">
        <v>56.8</v>
      </c>
      <c r="V61" s="74">
        <v>54.3</v>
      </c>
      <c r="W61" s="74">
        <v>12.4</v>
      </c>
      <c r="X61" s="102">
        <v>12.71</v>
      </c>
      <c r="Y61" s="75">
        <v>-0.6</v>
      </c>
    </row>
    <row r="62" spans="1:25" ht="12.75" customHeight="1" x14ac:dyDescent="0.25">
      <c r="A62" s="3">
        <v>91</v>
      </c>
      <c r="B62" s="21">
        <v>8</v>
      </c>
      <c r="C62" s="74">
        <v>489.1</v>
      </c>
      <c r="D62" s="74">
        <v>457.9</v>
      </c>
      <c r="E62" s="74">
        <v>507.1</v>
      </c>
      <c r="F62" s="103">
        <v>509.97</v>
      </c>
      <c r="G62" s="75">
        <v>-20.2</v>
      </c>
      <c r="H62" s="75"/>
      <c r="I62" s="74">
        <v>90.1</v>
      </c>
      <c r="J62" s="74">
        <v>121.2</v>
      </c>
      <c r="K62" s="74">
        <v>76.599999999999994</v>
      </c>
      <c r="L62" s="103">
        <v>73.92</v>
      </c>
      <c r="M62" s="75">
        <v>-7.1</v>
      </c>
      <c r="N62" s="75"/>
      <c r="O62" s="74">
        <v>84.5</v>
      </c>
      <c r="P62" s="74">
        <v>79.099999999999994</v>
      </c>
      <c r="Q62" s="74">
        <v>86.9</v>
      </c>
      <c r="R62" s="103">
        <v>87.34</v>
      </c>
      <c r="S62" s="75">
        <v>0.6</v>
      </c>
      <c r="T62" s="75"/>
      <c r="U62" s="74">
        <v>15.5</v>
      </c>
      <c r="V62" s="74">
        <v>20.9</v>
      </c>
      <c r="W62" s="74">
        <v>13.1</v>
      </c>
      <c r="X62" s="102">
        <v>12.66</v>
      </c>
      <c r="Y62" s="75">
        <v>-0.6</v>
      </c>
    </row>
    <row r="63" spans="1:25" ht="12.75" customHeight="1" x14ac:dyDescent="0.25">
      <c r="A63" s="3">
        <v>91</v>
      </c>
      <c r="B63" s="21">
        <v>9</v>
      </c>
      <c r="C63" s="74">
        <v>549.70000000000005</v>
      </c>
      <c r="D63" s="74">
        <v>550.6</v>
      </c>
      <c r="E63" s="74">
        <v>506.7</v>
      </c>
      <c r="F63" s="103">
        <v>508.36</v>
      </c>
      <c r="G63" s="75">
        <v>-19.3</v>
      </c>
      <c r="H63" s="75"/>
      <c r="I63" s="74">
        <v>36.799999999999997</v>
      </c>
      <c r="J63" s="74">
        <v>36</v>
      </c>
      <c r="K63" s="74">
        <v>74</v>
      </c>
      <c r="L63" s="103">
        <v>73.349999999999994</v>
      </c>
      <c r="M63" s="75">
        <v>-6.8</v>
      </c>
      <c r="N63" s="75"/>
      <c r="O63" s="74">
        <v>93.7</v>
      </c>
      <c r="P63" s="74">
        <v>93.9</v>
      </c>
      <c r="Q63" s="74">
        <v>87.3</v>
      </c>
      <c r="R63" s="103">
        <v>87.39</v>
      </c>
      <c r="S63" s="75">
        <v>0.6</v>
      </c>
      <c r="T63" s="75"/>
      <c r="U63" s="74">
        <v>6.3</v>
      </c>
      <c r="V63" s="74">
        <v>6.1</v>
      </c>
      <c r="W63" s="74">
        <v>12.7</v>
      </c>
      <c r="X63" s="102">
        <v>12.61</v>
      </c>
      <c r="Y63" s="75">
        <v>-0.6</v>
      </c>
    </row>
    <row r="64" spans="1:25" ht="12.75" customHeight="1" x14ac:dyDescent="0.25">
      <c r="A64" s="3">
        <v>91</v>
      </c>
      <c r="B64" s="21">
        <v>10</v>
      </c>
      <c r="C64" s="74">
        <v>549.79999999999995</v>
      </c>
      <c r="D64" s="74">
        <v>547.79999999999995</v>
      </c>
      <c r="E64" s="74">
        <v>509.4</v>
      </c>
      <c r="F64" s="103">
        <v>506.78</v>
      </c>
      <c r="G64" s="75">
        <v>-19</v>
      </c>
      <c r="H64" s="75"/>
      <c r="I64" s="74">
        <v>35.6</v>
      </c>
      <c r="J64" s="74">
        <v>37.6</v>
      </c>
      <c r="K64" s="74">
        <v>71.900000000000006</v>
      </c>
      <c r="L64" s="103">
        <v>72.849999999999994</v>
      </c>
      <c r="M64" s="75">
        <v>-6</v>
      </c>
      <c r="N64" s="75"/>
      <c r="O64" s="74">
        <v>93.9</v>
      </c>
      <c r="P64" s="74">
        <v>93.6</v>
      </c>
      <c r="Q64" s="74">
        <v>87.6</v>
      </c>
      <c r="R64" s="103">
        <v>87.43</v>
      </c>
      <c r="S64" s="75">
        <v>0.5</v>
      </c>
      <c r="T64" s="75"/>
      <c r="U64" s="74">
        <v>6.1</v>
      </c>
      <c r="V64" s="74">
        <v>6.4</v>
      </c>
      <c r="W64" s="74">
        <v>12.4</v>
      </c>
      <c r="X64" s="102">
        <v>12.57</v>
      </c>
      <c r="Y64" s="75">
        <v>-0.5</v>
      </c>
    </row>
    <row r="65" spans="1:25" ht="12.75" customHeight="1" x14ac:dyDescent="0.25">
      <c r="A65" s="3">
        <v>91</v>
      </c>
      <c r="B65" s="21">
        <v>11</v>
      </c>
      <c r="C65" s="74">
        <v>554.70000000000005</v>
      </c>
      <c r="D65" s="74">
        <v>555.79999999999995</v>
      </c>
      <c r="E65" s="74">
        <v>506.8</v>
      </c>
      <c r="F65" s="103">
        <v>505.19</v>
      </c>
      <c r="G65" s="75">
        <v>-19.100000000000001</v>
      </c>
      <c r="H65" s="75"/>
      <c r="I65" s="74">
        <v>31.5</v>
      </c>
      <c r="J65" s="74">
        <v>30.4</v>
      </c>
      <c r="K65" s="74">
        <v>73</v>
      </c>
      <c r="L65" s="103">
        <v>72.44</v>
      </c>
      <c r="M65" s="75">
        <v>-4.9000000000000004</v>
      </c>
      <c r="N65" s="75"/>
      <c r="O65" s="74">
        <v>94.6</v>
      </c>
      <c r="P65" s="74">
        <v>94.8</v>
      </c>
      <c r="Q65" s="74">
        <v>87.4</v>
      </c>
      <c r="R65" s="103">
        <v>87.46</v>
      </c>
      <c r="S65" s="75">
        <v>0.3</v>
      </c>
      <c r="T65" s="75"/>
      <c r="U65" s="74">
        <v>5.4</v>
      </c>
      <c r="V65" s="74">
        <v>5.2</v>
      </c>
      <c r="W65" s="74">
        <v>12.6</v>
      </c>
      <c r="X65" s="102">
        <v>12.54</v>
      </c>
      <c r="Y65" s="75">
        <v>-0.3</v>
      </c>
    </row>
    <row r="66" spans="1:25" ht="12.75" customHeight="1" x14ac:dyDescent="0.25">
      <c r="A66" s="3">
        <v>91</v>
      </c>
      <c r="B66" s="21">
        <v>12</v>
      </c>
      <c r="C66" s="74">
        <v>520.1</v>
      </c>
      <c r="D66" s="74">
        <v>521.20000000000005</v>
      </c>
      <c r="E66" s="74">
        <v>504.6</v>
      </c>
      <c r="F66" s="103">
        <v>503.54</v>
      </c>
      <c r="G66" s="75">
        <v>-19.8</v>
      </c>
      <c r="H66" s="75"/>
      <c r="I66" s="74">
        <v>59.1</v>
      </c>
      <c r="J66" s="74">
        <v>58</v>
      </c>
      <c r="K66" s="74">
        <v>68.400000000000006</v>
      </c>
      <c r="L66" s="103">
        <v>72.14</v>
      </c>
      <c r="M66" s="75">
        <v>-3.6</v>
      </c>
      <c r="N66" s="75"/>
      <c r="O66" s="74">
        <v>89.8</v>
      </c>
      <c r="P66" s="74">
        <v>90</v>
      </c>
      <c r="Q66" s="74">
        <v>88.1</v>
      </c>
      <c r="R66" s="103">
        <v>87.47</v>
      </c>
      <c r="S66" s="75">
        <v>0.1</v>
      </c>
      <c r="T66" s="75"/>
      <c r="U66" s="74">
        <v>10.199999999999999</v>
      </c>
      <c r="V66" s="74">
        <v>10</v>
      </c>
      <c r="W66" s="74">
        <v>11.9</v>
      </c>
      <c r="X66" s="102">
        <v>12.53</v>
      </c>
      <c r="Y66" s="75">
        <v>-0.1</v>
      </c>
    </row>
    <row r="67" spans="1:25" ht="12.75" customHeight="1" x14ac:dyDescent="0.25">
      <c r="B67" s="21">
        <v>1</v>
      </c>
      <c r="C67" s="74">
        <v>520.4</v>
      </c>
      <c r="D67" s="74">
        <v>515.5</v>
      </c>
      <c r="E67" s="74">
        <v>497</v>
      </c>
      <c r="F67" s="103">
        <v>501.83</v>
      </c>
      <c r="G67" s="75">
        <v>-20.399999999999999</v>
      </c>
      <c r="H67" s="75"/>
      <c r="I67" s="74">
        <v>43</v>
      </c>
      <c r="J67" s="74">
        <v>48</v>
      </c>
      <c r="K67" s="74">
        <v>73.7</v>
      </c>
      <c r="L67" s="103">
        <v>71.930000000000007</v>
      </c>
      <c r="M67" s="75">
        <v>-2.5</v>
      </c>
      <c r="N67" s="75"/>
      <c r="O67" s="74">
        <v>92.4</v>
      </c>
      <c r="P67" s="74">
        <v>91.5</v>
      </c>
      <c r="Q67" s="74">
        <v>87.1</v>
      </c>
      <c r="R67" s="103">
        <v>87.46</v>
      </c>
      <c r="S67" s="75">
        <v>-0.1</v>
      </c>
      <c r="T67" s="75"/>
      <c r="U67" s="74">
        <v>7.6</v>
      </c>
      <c r="V67" s="74">
        <v>8.5</v>
      </c>
      <c r="W67" s="74">
        <v>12.9</v>
      </c>
      <c r="X67" s="102">
        <v>12.54</v>
      </c>
      <c r="Y67" s="75">
        <v>0.1</v>
      </c>
    </row>
    <row r="68" spans="1:25" ht="12.75" customHeight="1" x14ac:dyDescent="0.25">
      <c r="A68" s="3">
        <v>92</v>
      </c>
      <c r="B68" s="21">
        <v>2</v>
      </c>
      <c r="C68" s="74">
        <v>529.4</v>
      </c>
      <c r="D68" s="74">
        <v>529.5</v>
      </c>
      <c r="E68" s="74">
        <v>502.2</v>
      </c>
      <c r="F68" s="103">
        <v>500.11</v>
      </c>
      <c r="G68" s="75">
        <v>-20.7</v>
      </c>
      <c r="H68" s="75"/>
      <c r="I68" s="74">
        <v>41.8</v>
      </c>
      <c r="J68" s="74">
        <v>41.8</v>
      </c>
      <c r="K68" s="74">
        <v>73.400000000000006</v>
      </c>
      <c r="L68" s="103">
        <v>71.75</v>
      </c>
      <c r="M68" s="75">
        <v>-2.1</v>
      </c>
      <c r="N68" s="75"/>
      <c r="O68" s="74">
        <v>92.7</v>
      </c>
      <c r="P68" s="74">
        <v>92.7</v>
      </c>
      <c r="Q68" s="74">
        <v>87.2</v>
      </c>
      <c r="R68" s="103">
        <v>87.45</v>
      </c>
      <c r="S68" s="75">
        <v>-0.1</v>
      </c>
      <c r="T68" s="75"/>
      <c r="U68" s="74">
        <v>7.3</v>
      </c>
      <c r="V68" s="74">
        <v>7.3</v>
      </c>
      <c r="W68" s="74">
        <v>12.8</v>
      </c>
      <c r="X68" s="102">
        <v>12.55</v>
      </c>
      <c r="Y68" s="75">
        <v>0.1</v>
      </c>
    </row>
    <row r="69" spans="1:25" ht="12.75" customHeight="1" x14ac:dyDescent="0.25">
      <c r="A69" s="3">
        <v>92</v>
      </c>
      <c r="B69" s="21">
        <v>3</v>
      </c>
      <c r="C69" s="74">
        <v>530</v>
      </c>
      <c r="D69" s="74">
        <v>531.1</v>
      </c>
      <c r="E69" s="74">
        <v>502.2</v>
      </c>
      <c r="F69" s="103">
        <v>498.37</v>
      </c>
      <c r="G69" s="75">
        <v>-20.9</v>
      </c>
      <c r="H69" s="75"/>
      <c r="I69" s="74">
        <v>34.5</v>
      </c>
      <c r="J69" s="74">
        <v>33.5</v>
      </c>
      <c r="K69" s="74">
        <v>67.400000000000006</v>
      </c>
      <c r="L69" s="103">
        <v>71.61</v>
      </c>
      <c r="M69" s="75">
        <v>-1.7</v>
      </c>
      <c r="N69" s="75"/>
      <c r="O69" s="74">
        <v>93.9</v>
      </c>
      <c r="P69" s="74">
        <v>94.1</v>
      </c>
      <c r="Q69" s="74">
        <v>88.2</v>
      </c>
      <c r="R69" s="103">
        <v>87.44</v>
      </c>
      <c r="S69" s="75">
        <v>-0.2</v>
      </c>
      <c r="T69" s="75"/>
      <c r="U69" s="74">
        <v>6.1</v>
      </c>
      <c r="V69" s="74">
        <v>5.9</v>
      </c>
      <c r="W69" s="74">
        <v>11.8</v>
      </c>
      <c r="X69" s="102">
        <v>12.56</v>
      </c>
      <c r="Y69" s="75">
        <v>0.2</v>
      </c>
    </row>
    <row r="70" spans="1:25" ht="12.75" customHeight="1" x14ac:dyDescent="0.25">
      <c r="A70" s="3">
        <v>92</v>
      </c>
      <c r="B70" s="21">
        <v>4</v>
      </c>
      <c r="C70" s="74">
        <v>519.9</v>
      </c>
      <c r="D70" s="74">
        <v>523.1</v>
      </c>
      <c r="E70" s="74">
        <v>494.3</v>
      </c>
      <c r="F70" s="103">
        <v>496.63</v>
      </c>
      <c r="G70" s="75">
        <v>-20.8</v>
      </c>
      <c r="H70" s="75"/>
      <c r="I70" s="74">
        <v>42.8</v>
      </c>
      <c r="J70" s="74">
        <v>39.6</v>
      </c>
      <c r="K70" s="74">
        <v>71.7</v>
      </c>
      <c r="L70" s="103">
        <v>71.510000000000005</v>
      </c>
      <c r="M70" s="75">
        <v>-1.2</v>
      </c>
      <c r="N70" s="75"/>
      <c r="O70" s="74">
        <v>92.4</v>
      </c>
      <c r="P70" s="74">
        <v>93</v>
      </c>
      <c r="Q70" s="74">
        <v>87.3</v>
      </c>
      <c r="R70" s="103">
        <v>87.41</v>
      </c>
      <c r="S70" s="75">
        <v>-0.3</v>
      </c>
      <c r="T70" s="75"/>
      <c r="U70" s="74">
        <v>7.6</v>
      </c>
      <c r="V70" s="74">
        <v>7</v>
      </c>
      <c r="W70" s="74">
        <v>12.7</v>
      </c>
      <c r="X70" s="102">
        <v>12.59</v>
      </c>
      <c r="Y70" s="75">
        <v>0.3</v>
      </c>
    </row>
    <row r="71" spans="1:25" ht="12.75" customHeight="1" x14ac:dyDescent="0.25">
      <c r="A71" s="3">
        <v>92</v>
      </c>
      <c r="B71" s="21">
        <v>5</v>
      </c>
      <c r="C71" s="74">
        <v>513.1</v>
      </c>
      <c r="D71" s="74">
        <v>513.70000000000005</v>
      </c>
      <c r="E71" s="74">
        <v>484.7</v>
      </c>
      <c r="F71" s="103">
        <v>494.85</v>
      </c>
      <c r="G71" s="75">
        <v>-21.5</v>
      </c>
      <c r="H71" s="75"/>
      <c r="I71" s="74">
        <v>35.1</v>
      </c>
      <c r="J71" s="74">
        <v>34.5</v>
      </c>
      <c r="K71" s="74">
        <v>66.400000000000006</v>
      </c>
      <c r="L71" s="103">
        <v>71.430000000000007</v>
      </c>
      <c r="M71" s="75">
        <v>-1</v>
      </c>
      <c r="N71" s="75"/>
      <c r="O71" s="74">
        <v>93.6</v>
      </c>
      <c r="P71" s="74">
        <v>93.7</v>
      </c>
      <c r="Q71" s="74">
        <v>88</v>
      </c>
      <c r="R71" s="103">
        <v>87.39</v>
      </c>
      <c r="S71" s="75">
        <v>-0.3</v>
      </c>
      <c r="T71" s="75"/>
      <c r="U71" s="74">
        <v>6.4</v>
      </c>
      <c r="V71" s="74">
        <v>6.3</v>
      </c>
      <c r="W71" s="74">
        <v>12</v>
      </c>
      <c r="X71" s="102">
        <v>12.61</v>
      </c>
      <c r="Y71" s="75">
        <v>0.3</v>
      </c>
    </row>
    <row r="72" spans="1:25" ht="12.75" customHeight="1" x14ac:dyDescent="0.25">
      <c r="A72" s="3">
        <v>92</v>
      </c>
      <c r="B72" s="21">
        <v>6</v>
      </c>
      <c r="C72" s="74">
        <v>506</v>
      </c>
      <c r="D72" s="74">
        <v>501.6</v>
      </c>
      <c r="E72" s="74">
        <v>490.7</v>
      </c>
      <c r="F72" s="103">
        <v>492.93</v>
      </c>
      <c r="G72" s="75">
        <v>-22.9</v>
      </c>
      <c r="H72" s="75"/>
      <c r="I72" s="74">
        <v>65.900000000000006</v>
      </c>
      <c r="J72" s="74">
        <v>70.3</v>
      </c>
      <c r="K72" s="74">
        <v>74.900000000000006</v>
      </c>
      <c r="L72" s="103">
        <v>71.33</v>
      </c>
      <c r="M72" s="75">
        <v>-1.2</v>
      </c>
      <c r="N72" s="75"/>
      <c r="O72" s="74">
        <v>88.5</v>
      </c>
      <c r="P72" s="74">
        <v>87.7</v>
      </c>
      <c r="Q72" s="74">
        <v>86.8</v>
      </c>
      <c r="R72" s="103">
        <v>87.36</v>
      </c>
      <c r="S72" s="75">
        <v>-0.3</v>
      </c>
      <c r="T72" s="75"/>
      <c r="U72" s="74">
        <v>11.5</v>
      </c>
      <c r="V72" s="74">
        <v>12.3</v>
      </c>
      <c r="W72" s="74">
        <v>13.2</v>
      </c>
      <c r="X72" s="102">
        <v>12.64</v>
      </c>
      <c r="Y72" s="75">
        <v>0.3</v>
      </c>
    </row>
    <row r="73" spans="1:25" ht="12.75" customHeight="1" x14ac:dyDescent="0.25">
      <c r="A73" s="3">
        <v>92</v>
      </c>
      <c r="B73" s="21">
        <v>7</v>
      </c>
      <c r="C73" s="74">
        <v>228.5</v>
      </c>
      <c r="D73" s="74">
        <v>249.8</v>
      </c>
      <c r="E73" s="74">
        <v>488.4</v>
      </c>
      <c r="F73" s="103">
        <v>490.88</v>
      </c>
      <c r="G73" s="75">
        <v>-24.7</v>
      </c>
      <c r="H73" s="75"/>
      <c r="I73" s="74">
        <v>330</v>
      </c>
      <c r="J73" s="74">
        <v>308.60000000000002</v>
      </c>
      <c r="K73" s="74">
        <v>71</v>
      </c>
      <c r="L73" s="103">
        <v>71.19</v>
      </c>
      <c r="M73" s="75">
        <v>-1.7</v>
      </c>
      <c r="N73" s="75"/>
      <c r="O73" s="74">
        <v>40.9</v>
      </c>
      <c r="P73" s="74">
        <v>44.7</v>
      </c>
      <c r="Q73" s="74">
        <v>87.3</v>
      </c>
      <c r="R73" s="103">
        <v>87.33</v>
      </c>
      <c r="S73" s="75">
        <v>-0.3</v>
      </c>
      <c r="T73" s="75"/>
      <c r="U73" s="74">
        <v>59.1</v>
      </c>
      <c r="V73" s="74">
        <v>55.3</v>
      </c>
      <c r="W73" s="74">
        <v>12.7</v>
      </c>
      <c r="X73" s="102">
        <v>12.67</v>
      </c>
      <c r="Y73" s="75">
        <v>0.3</v>
      </c>
    </row>
    <row r="74" spans="1:25" ht="12.75" customHeight="1" x14ac:dyDescent="0.25">
      <c r="A74" s="3">
        <v>92</v>
      </c>
      <c r="B74" s="21">
        <v>8</v>
      </c>
      <c r="C74" s="74">
        <v>466.9</v>
      </c>
      <c r="D74" s="74">
        <v>439.3</v>
      </c>
      <c r="E74" s="74">
        <v>488.8</v>
      </c>
      <c r="F74" s="103">
        <v>488.58</v>
      </c>
      <c r="G74" s="75">
        <v>-27.6</v>
      </c>
      <c r="H74" s="75"/>
      <c r="I74" s="74">
        <v>88.3</v>
      </c>
      <c r="J74" s="74">
        <v>115.9</v>
      </c>
      <c r="K74" s="74">
        <v>69.8</v>
      </c>
      <c r="L74" s="103">
        <v>70.989999999999995</v>
      </c>
      <c r="M74" s="75">
        <v>-2.5</v>
      </c>
      <c r="N74" s="75"/>
      <c r="O74" s="74">
        <v>84.1</v>
      </c>
      <c r="P74" s="74">
        <v>79.099999999999994</v>
      </c>
      <c r="Q74" s="74">
        <v>87.5</v>
      </c>
      <c r="R74" s="103">
        <v>87.31</v>
      </c>
      <c r="S74" s="75">
        <v>-0.2</v>
      </c>
      <c r="T74" s="75"/>
      <c r="U74" s="74">
        <v>15.9</v>
      </c>
      <c r="V74" s="74">
        <v>20.9</v>
      </c>
      <c r="W74" s="74">
        <v>12.5</v>
      </c>
      <c r="X74" s="102">
        <v>12.69</v>
      </c>
      <c r="Y74" s="75">
        <v>0.2</v>
      </c>
    </row>
    <row r="75" spans="1:25" ht="12.75" customHeight="1" x14ac:dyDescent="0.25">
      <c r="A75" s="3">
        <v>92</v>
      </c>
      <c r="B75" s="21">
        <v>9</v>
      </c>
      <c r="C75" s="74">
        <v>535.79999999999995</v>
      </c>
      <c r="D75" s="74">
        <v>535.29999999999995</v>
      </c>
      <c r="E75" s="74">
        <v>492</v>
      </c>
      <c r="F75" s="103">
        <v>485.99</v>
      </c>
      <c r="G75" s="75">
        <v>-31</v>
      </c>
      <c r="H75" s="75"/>
      <c r="I75" s="74">
        <v>27.6</v>
      </c>
      <c r="J75" s="74">
        <v>28.1</v>
      </c>
      <c r="K75" s="74">
        <v>65.8</v>
      </c>
      <c r="L75" s="103">
        <v>70.680000000000007</v>
      </c>
      <c r="M75" s="75">
        <v>-3.7</v>
      </c>
      <c r="N75" s="75"/>
      <c r="O75" s="74">
        <v>95.1</v>
      </c>
      <c r="P75" s="74">
        <v>95</v>
      </c>
      <c r="Q75" s="74">
        <v>88.2</v>
      </c>
      <c r="R75" s="103">
        <v>87.3</v>
      </c>
      <c r="S75" s="75">
        <v>-0.1</v>
      </c>
      <c r="T75" s="75"/>
      <c r="U75" s="74">
        <v>4.9000000000000004</v>
      </c>
      <c r="V75" s="74">
        <v>5</v>
      </c>
      <c r="W75" s="74">
        <v>11.8</v>
      </c>
      <c r="X75" s="102">
        <v>12.7</v>
      </c>
      <c r="Y75" s="75">
        <v>0.1</v>
      </c>
    </row>
    <row r="76" spans="1:25" ht="12.75" customHeight="1" x14ac:dyDescent="0.25">
      <c r="A76" s="3">
        <v>92</v>
      </c>
      <c r="B76" s="21">
        <v>10</v>
      </c>
      <c r="C76" s="74">
        <v>521.79999999999995</v>
      </c>
      <c r="D76" s="74">
        <v>521.70000000000005</v>
      </c>
      <c r="E76" s="74">
        <v>482.4</v>
      </c>
      <c r="F76" s="103">
        <v>483.14</v>
      </c>
      <c r="G76" s="75">
        <v>-34.299999999999997</v>
      </c>
      <c r="H76" s="75"/>
      <c r="I76" s="74">
        <v>35.6</v>
      </c>
      <c r="J76" s="74">
        <v>35.700000000000003</v>
      </c>
      <c r="K76" s="74">
        <v>70.7</v>
      </c>
      <c r="L76" s="103">
        <v>70.260000000000005</v>
      </c>
      <c r="M76" s="75">
        <v>-5</v>
      </c>
      <c r="N76" s="75"/>
      <c r="O76" s="74">
        <v>93.6</v>
      </c>
      <c r="P76" s="74">
        <v>93.6</v>
      </c>
      <c r="Q76" s="74">
        <v>87.2</v>
      </c>
      <c r="R76" s="103">
        <v>87.3</v>
      </c>
      <c r="S76" s="75">
        <v>0</v>
      </c>
      <c r="T76" s="75"/>
      <c r="U76" s="74">
        <v>6.4</v>
      </c>
      <c r="V76" s="74">
        <v>6.4</v>
      </c>
      <c r="W76" s="74">
        <v>12.8</v>
      </c>
      <c r="X76" s="102">
        <v>12.7</v>
      </c>
      <c r="Y76" s="75">
        <v>0</v>
      </c>
    </row>
    <row r="77" spans="1:25" ht="12.75" customHeight="1" x14ac:dyDescent="0.25">
      <c r="A77" s="3">
        <v>92</v>
      </c>
      <c r="B77" s="21">
        <v>11</v>
      </c>
      <c r="C77" s="74">
        <v>530.70000000000005</v>
      </c>
      <c r="D77" s="74">
        <v>530</v>
      </c>
      <c r="E77" s="74">
        <v>484</v>
      </c>
      <c r="F77" s="103">
        <v>480.03</v>
      </c>
      <c r="G77" s="75">
        <v>-37.4</v>
      </c>
      <c r="H77" s="75"/>
      <c r="I77" s="74">
        <v>28.7</v>
      </c>
      <c r="J77" s="74">
        <v>29.4</v>
      </c>
      <c r="K77" s="74">
        <v>70.7</v>
      </c>
      <c r="L77" s="103">
        <v>69.75</v>
      </c>
      <c r="M77" s="75">
        <v>-6.2</v>
      </c>
      <c r="N77" s="75"/>
      <c r="O77" s="74">
        <v>94.9</v>
      </c>
      <c r="P77" s="74">
        <v>94.8</v>
      </c>
      <c r="Q77" s="74">
        <v>87.3</v>
      </c>
      <c r="R77" s="103">
        <v>87.31</v>
      </c>
      <c r="S77" s="75">
        <v>0.1</v>
      </c>
      <c r="T77" s="75"/>
      <c r="U77" s="74">
        <v>5.0999999999999996</v>
      </c>
      <c r="V77" s="74">
        <v>5.2</v>
      </c>
      <c r="W77" s="74">
        <v>12.7</v>
      </c>
      <c r="X77" s="102">
        <v>12.69</v>
      </c>
      <c r="Y77" s="75">
        <v>-0.1</v>
      </c>
    </row>
    <row r="78" spans="1:25" ht="12.75" customHeight="1" x14ac:dyDescent="0.25">
      <c r="A78" s="3">
        <v>92</v>
      </c>
      <c r="B78" s="21">
        <v>12</v>
      </c>
      <c r="C78" s="74">
        <v>494.8</v>
      </c>
      <c r="D78" s="74">
        <v>492.6</v>
      </c>
      <c r="E78" s="74">
        <v>477.4</v>
      </c>
      <c r="F78" s="103">
        <v>476.81</v>
      </c>
      <c r="G78" s="75">
        <v>-38.6</v>
      </c>
      <c r="H78" s="75"/>
      <c r="I78" s="74">
        <v>60</v>
      </c>
      <c r="J78" s="74">
        <v>62.2</v>
      </c>
      <c r="K78" s="74">
        <v>72.2</v>
      </c>
      <c r="L78" s="103">
        <v>69.13</v>
      </c>
      <c r="M78" s="75">
        <v>-7.4</v>
      </c>
      <c r="N78" s="75"/>
      <c r="O78" s="74">
        <v>89.2</v>
      </c>
      <c r="P78" s="74">
        <v>88.8</v>
      </c>
      <c r="Q78" s="74">
        <v>86.9</v>
      </c>
      <c r="R78" s="103">
        <v>87.34</v>
      </c>
      <c r="S78" s="75">
        <v>0.3</v>
      </c>
      <c r="T78" s="75"/>
      <c r="U78" s="74">
        <v>10.8</v>
      </c>
      <c r="V78" s="74">
        <v>11.2</v>
      </c>
      <c r="W78" s="74">
        <v>13.1</v>
      </c>
      <c r="X78" s="102">
        <v>12.66</v>
      </c>
      <c r="Y78" s="75">
        <v>-0.3</v>
      </c>
    </row>
    <row r="79" spans="1:25" ht="12.75" customHeight="1" x14ac:dyDescent="0.25">
      <c r="B79" s="21">
        <v>1</v>
      </c>
      <c r="C79" s="74">
        <v>488.5</v>
      </c>
      <c r="D79" s="74">
        <v>488.5</v>
      </c>
      <c r="E79" s="74">
        <v>470.5</v>
      </c>
      <c r="F79" s="103">
        <v>473.59</v>
      </c>
      <c r="G79" s="75">
        <v>-38.700000000000003</v>
      </c>
      <c r="H79" s="75"/>
      <c r="I79" s="74">
        <v>46.4</v>
      </c>
      <c r="J79" s="74">
        <v>46.4</v>
      </c>
      <c r="K79" s="74">
        <v>71.400000000000006</v>
      </c>
      <c r="L79" s="103">
        <v>68.430000000000007</v>
      </c>
      <c r="M79" s="75">
        <v>-8.4</v>
      </c>
      <c r="N79" s="75"/>
      <c r="O79" s="74">
        <v>91.3</v>
      </c>
      <c r="P79" s="74">
        <v>91.3</v>
      </c>
      <c r="Q79" s="74">
        <v>86.8</v>
      </c>
      <c r="R79" s="103">
        <v>87.37</v>
      </c>
      <c r="S79" s="75">
        <v>0.4</v>
      </c>
      <c r="T79" s="75"/>
      <c r="U79" s="74">
        <v>8.6999999999999993</v>
      </c>
      <c r="V79" s="74">
        <v>8.6999999999999993</v>
      </c>
      <c r="W79" s="74">
        <v>13.2</v>
      </c>
      <c r="X79" s="102">
        <v>12.63</v>
      </c>
      <c r="Y79" s="75">
        <v>-0.4</v>
      </c>
    </row>
    <row r="80" spans="1:25" ht="12.75" customHeight="1" x14ac:dyDescent="0.25">
      <c r="A80" s="3">
        <v>93</v>
      </c>
      <c r="B80" s="21">
        <v>2</v>
      </c>
      <c r="C80" s="74">
        <v>493.9</v>
      </c>
      <c r="D80" s="74">
        <v>497.1</v>
      </c>
      <c r="E80" s="74">
        <v>471.2</v>
      </c>
      <c r="F80" s="103">
        <v>470.42</v>
      </c>
      <c r="G80" s="75">
        <v>-38</v>
      </c>
      <c r="H80" s="75"/>
      <c r="I80" s="74">
        <v>35.200000000000003</v>
      </c>
      <c r="J80" s="74">
        <v>32</v>
      </c>
      <c r="K80" s="74">
        <v>63.7</v>
      </c>
      <c r="L80" s="103">
        <v>67.680000000000007</v>
      </c>
      <c r="M80" s="75">
        <v>-9</v>
      </c>
      <c r="N80" s="75"/>
      <c r="O80" s="74">
        <v>93.3</v>
      </c>
      <c r="P80" s="74">
        <v>93.9</v>
      </c>
      <c r="Q80" s="74">
        <v>88.1</v>
      </c>
      <c r="R80" s="103">
        <v>87.42</v>
      </c>
      <c r="S80" s="75">
        <v>0.6</v>
      </c>
      <c r="T80" s="75"/>
      <c r="U80" s="74">
        <v>6.7</v>
      </c>
      <c r="V80" s="74">
        <v>6.1</v>
      </c>
      <c r="W80" s="74">
        <v>11.9</v>
      </c>
      <c r="X80" s="102">
        <v>12.58</v>
      </c>
      <c r="Y80" s="75">
        <v>-0.6</v>
      </c>
    </row>
    <row r="81" spans="1:25" ht="12.75" customHeight="1" x14ac:dyDescent="0.25">
      <c r="A81" s="3">
        <v>93</v>
      </c>
      <c r="B81" s="21">
        <v>3</v>
      </c>
      <c r="C81" s="74">
        <v>496.8</v>
      </c>
      <c r="D81" s="74">
        <v>491.5</v>
      </c>
      <c r="E81" s="74">
        <v>462.8</v>
      </c>
      <c r="F81" s="103">
        <v>467.42</v>
      </c>
      <c r="G81" s="75">
        <v>-36</v>
      </c>
      <c r="H81" s="75"/>
      <c r="I81" s="74">
        <v>29.6</v>
      </c>
      <c r="J81" s="74">
        <v>34.799999999999997</v>
      </c>
      <c r="K81" s="74">
        <v>67.2</v>
      </c>
      <c r="L81" s="103">
        <v>66.930000000000007</v>
      </c>
      <c r="M81" s="75">
        <v>-9</v>
      </c>
      <c r="N81" s="75"/>
      <c r="O81" s="74">
        <v>94.4</v>
      </c>
      <c r="P81" s="74">
        <v>93.4</v>
      </c>
      <c r="Q81" s="74">
        <v>87.3</v>
      </c>
      <c r="R81" s="103">
        <v>87.47</v>
      </c>
      <c r="S81" s="75">
        <v>0.6</v>
      </c>
      <c r="T81" s="75"/>
      <c r="U81" s="74">
        <v>5.6</v>
      </c>
      <c r="V81" s="74">
        <v>6.6</v>
      </c>
      <c r="W81" s="74">
        <v>12.7</v>
      </c>
      <c r="X81" s="102">
        <v>12.53</v>
      </c>
      <c r="Y81" s="75">
        <v>-0.6</v>
      </c>
    </row>
    <row r="82" spans="1:25" ht="12.75" customHeight="1" x14ac:dyDescent="0.25">
      <c r="A82" s="3">
        <v>93</v>
      </c>
      <c r="B82" s="21">
        <v>4</v>
      </c>
      <c r="C82" s="74">
        <v>491.4</v>
      </c>
      <c r="D82" s="74">
        <v>491.3</v>
      </c>
      <c r="E82" s="74">
        <v>463.2</v>
      </c>
      <c r="F82" s="103">
        <v>464.67</v>
      </c>
      <c r="G82" s="75">
        <v>-33</v>
      </c>
      <c r="H82" s="75"/>
      <c r="I82" s="74">
        <v>37.299999999999997</v>
      </c>
      <c r="J82" s="74">
        <v>37.5</v>
      </c>
      <c r="K82" s="74">
        <v>69</v>
      </c>
      <c r="L82" s="103">
        <v>66.2</v>
      </c>
      <c r="M82" s="75">
        <v>-8.8000000000000007</v>
      </c>
      <c r="N82" s="75"/>
      <c r="O82" s="74">
        <v>92.9</v>
      </c>
      <c r="P82" s="74">
        <v>92.9</v>
      </c>
      <c r="Q82" s="74">
        <v>87</v>
      </c>
      <c r="R82" s="103">
        <v>87.53</v>
      </c>
      <c r="S82" s="75">
        <v>0.7</v>
      </c>
      <c r="T82" s="75"/>
      <c r="U82" s="74">
        <v>7.1</v>
      </c>
      <c r="V82" s="74">
        <v>7.1</v>
      </c>
      <c r="W82" s="74">
        <v>13</v>
      </c>
      <c r="X82" s="102">
        <v>12.47</v>
      </c>
      <c r="Y82" s="75">
        <v>-0.7</v>
      </c>
    </row>
    <row r="83" spans="1:25" ht="12.75" customHeight="1" x14ac:dyDescent="0.25">
      <c r="A83" s="3">
        <v>93</v>
      </c>
      <c r="B83" s="21">
        <v>5</v>
      </c>
      <c r="C83" s="74">
        <v>493.1</v>
      </c>
      <c r="D83" s="74">
        <v>494.3</v>
      </c>
      <c r="E83" s="74">
        <v>464.1</v>
      </c>
      <c r="F83" s="103">
        <v>462.24</v>
      </c>
      <c r="G83" s="75">
        <v>-29.2</v>
      </c>
      <c r="H83" s="75"/>
      <c r="I83" s="74">
        <v>31.5</v>
      </c>
      <c r="J83" s="74">
        <v>30.3</v>
      </c>
      <c r="K83" s="74">
        <v>62.3</v>
      </c>
      <c r="L83" s="103">
        <v>65.48</v>
      </c>
      <c r="M83" s="75">
        <v>-8.6</v>
      </c>
      <c r="N83" s="75"/>
      <c r="O83" s="74">
        <v>94</v>
      </c>
      <c r="P83" s="74">
        <v>94.2</v>
      </c>
      <c r="Q83" s="74">
        <v>88.2</v>
      </c>
      <c r="R83" s="103">
        <v>87.59</v>
      </c>
      <c r="S83" s="75">
        <v>0.7</v>
      </c>
      <c r="T83" s="75"/>
      <c r="U83" s="74">
        <v>6</v>
      </c>
      <c r="V83" s="74">
        <v>5.8</v>
      </c>
      <c r="W83" s="74">
        <v>11.8</v>
      </c>
      <c r="X83" s="102">
        <v>12.41</v>
      </c>
      <c r="Y83" s="75">
        <v>-0.7</v>
      </c>
    </row>
    <row r="84" spans="1:25" ht="12.75" customHeight="1" x14ac:dyDescent="0.25">
      <c r="A84" s="3">
        <v>93</v>
      </c>
      <c r="B84" s="21">
        <v>6</v>
      </c>
      <c r="C84" s="74">
        <v>462.9</v>
      </c>
      <c r="D84" s="74">
        <v>467</v>
      </c>
      <c r="E84" s="74">
        <v>456</v>
      </c>
      <c r="F84" s="103">
        <v>460.17</v>
      </c>
      <c r="G84" s="75">
        <v>-24.8</v>
      </c>
      <c r="H84" s="75"/>
      <c r="I84" s="74">
        <v>63.3</v>
      </c>
      <c r="J84" s="74">
        <v>59.2</v>
      </c>
      <c r="K84" s="74">
        <v>64</v>
      </c>
      <c r="L84" s="103">
        <v>64.84</v>
      </c>
      <c r="M84" s="75">
        <v>-7.7</v>
      </c>
      <c r="N84" s="75"/>
      <c r="O84" s="74">
        <v>88</v>
      </c>
      <c r="P84" s="74">
        <v>88.8</v>
      </c>
      <c r="Q84" s="74">
        <v>87.7</v>
      </c>
      <c r="R84" s="103">
        <v>87.65</v>
      </c>
      <c r="S84" s="75">
        <v>0.7</v>
      </c>
      <c r="T84" s="75"/>
      <c r="U84" s="74">
        <v>12</v>
      </c>
      <c r="V84" s="74">
        <v>11.2</v>
      </c>
      <c r="W84" s="74">
        <v>12.3</v>
      </c>
      <c r="X84" s="102">
        <v>12.35</v>
      </c>
      <c r="Y84" s="75">
        <v>-0.7</v>
      </c>
    </row>
    <row r="85" spans="1:25" ht="12.75" customHeight="1" x14ac:dyDescent="0.25">
      <c r="A85" s="3">
        <v>93</v>
      </c>
      <c r="B85" s="21">
        <v>7</v>
      </c>
      <c r="C85" s="74">
        <v>238.8</v>
      </c>
      <c r="D85" s="74">
        <v>234.1</v>
      </c>
      <c r="E85" s="74">
        <v>464.6</v>
      </c>
      <c r="F85" s="103">
        <v>458.45</v>
      </c>
      <c r="G85" s="75">
        <v>-20.6</v>
      </c>
      <c r="H85" s="75"/>
      <c r="I85" s="74">
        <v>290</v>
      </c>
      <c r="J85" s="74">
        <v>294.7</v>
      </c>
      <c r="K85" s="74">
        <v>64.2</v>
      </c>
      <c r="L85" s="103">
        <v>64.31</v>
      </c>
      <c r="M85" s="75">
        <v>-6.3</v>
      </c>
      <c r="N85" s="75"/>
      <c r="O85" s="74">
        <v>45.2</v>
      </c>
      <c r="P85" s="74">
        <v>44.3</v>
      </c>
      <c r="Q85" s="74">
        <v>87.9</v>
      </c>
      <c r="R85" s="103">
        <v>87.7</v>
      </c>
      <c r="S85" s="75">
        <v>0.6</v>
      </c>
      <c r="T85" s="75"/>
      <c r="U85" s="74">
        <v>54.8</v>
      </c>
      <c r="V85" s="74">
        <v>55.7</v>
      </c>
      <c r="W85" s="74">
        <v>12.1</v>
      </c>
      <c r="X85" s="102">
        <v>12.3</v>
      </c>
      <c r="Y85" s="75">
        <v>-0.6</v>
      </c>
    </row>
    <row r="86" spans="1:25" ht="12.75" customHeight="1" x14ac:dyDescent="0.25">
      <c r="A86" s="3">
        <v>93</v>
      </c>
      <c r="B86" s="21">
        <v>8</v>
      </c>
      <c r="C86" s="74">
        <v>423</v>
      </c>
      <c r="D86" s="74">
        <v>408.7</v>
      </c>
      <c r="E86" s="74">
        <v>458.7</v>
      </c>
      <c r="F86" s="103">
        <v>457.04</v>
      </c>
      <c r="G86" s="75">
        <v>-17</v>
      </c>
      <c r="H86" s="75"/>
      <c r="I86" s="74">
        <v>96.8</v>
      </c>
      <c r="J86" s="74">
        <v>111.2</v>
      </c>
      <c r="K86" s="74">
        <v>63.4</v>
      </c>
      <c r="L86" s="103">
        <v>63.96</v>
      </c>
      <c r="M86" s="75">
        <v>-4.2</v>
      </c>
      <c r="N86" s="75"/>
      <c r="O86" s="74">
        <v>81.400000000000006</v>
      </c>
      <c r="P86" s="74">
        <v>78.599999999999994</v>
      </c>
      <c r="Q86" s="74">
        <v>87.9</v>
      </c>
      <c r="R86" s="103">
        <v>87.72</v>
      </c>
      <c r="S86" s="75">
        <v>0.3</v>
      </c>
      <c r="T86" s="75"/>
      <c r="U86" s="74">
        <v>18.600000000000001</v>
      </c>
      <c r="V86" s="74">
        <v>21.4</v>
      </c>
      <c r="W86" s="74">
        <v>12.1</v>
      </c>
      <c r="X86" s="102">
        <v>12.28</v>
      </c>
      <c r="Y86" s="75">
        <v>-0.3</v>
      </c>
    </row>
    <row r="87" spans="1:25" ht="12.75" customHeight="1" x14ac:dyDescent="0.25">
      <c r="A87" s="3">
        <v>93</v>
      </c>
      <c r="B87" s="21">
        <v>9</v>
      </c>
      <c r="C87" s="74">
        <v>496.4</v>
      </c>
      <c r="D87" s="74">
        <v>495.4</v>
      </c>
      <c r="E87" s="74">
        <v>452.8</v>
      </c>
      <c r="F87" s="103">
        <v>455.84</v>
      </c>
      <c r="G87" s="75">
        <v>-14.3</v>
      </c>
      <c r="H87" s="75"/>
      <c r="I87" s="74">
        <v>27.6</v>
      </c>
      <c r="J87" s="74">
        <v>28.6</v>
      </c>
      <c r="K87" s="74">
        <v>65.7</v>
      </c>
      <c r="L87" s="103">
        <v>63.83</v>
      </c>
      <c r="M87" s="75">
        <v>-1.6</v>
      </c>
      <c r="N87" s="75"/>
      <c r="O87" s="74">
        <v>94.7</v>
      </c>
      <c r="P87" s="74">
        <v>94.5</v>
      </c>
      <c r="Q87" s="74">
        <v>87.3</v>
      </c>
      <c r="R87" s="103">
        <v>87.72</v>
      </c>
      <c r="S87" s="75">
        <v>-0.1</v>
      </c>
      <c r="T87" s="75"/>
      <c r="U87" s="74">
        <v>5.3</v>
      </c>
      <c r="V87" s="74">
        <v>5.5</v>
      </c>
      <c r="W87" s="74">
        <v>12.7</v>
      </c>
      <c r="X87" s="102">
        <v>12.28</v>
      </c>
      <c r="Y87" s="75">
        <v>0.1</v>
      </c>
    </row>
    <row r="88" spans="1:25" ht="12.75" customHeight="1" x14ac:dyDescent="0.25">
      <c r="A88" s="3">
        <v>93</v>
      </c>
      <c r="B88" s="21">
        <v>10</v>
      </c>
      <c r="C88" s="74">
        <v>499</v>
      </c>
      <c r="D88" s="74">
        <v>499.9</v>
      </c>
      <c r="E88" s="74">
        <v>460.2</v>
      </c>
      <c r="F88" s="103">
        <v>454.79</v>
      </c>
      <c r="G88" s="75">
        <v>-12.7</v>
      </c>
      <c r="H88" s="75"/>
      <c r="I88" s="74">
        <v>27.4</v>
      </c>
      <c r="J88" s="74">
        <v>26.4</v>
      </c>
      <c r="K88" s="74">
        <v>62.4</v>
      </c>
      <c r="L88" s="103">
        <v>63.87</v>
      </c>
      <c r="M88" s="75">
        <v>0.6</v>
      </c>
      <c r="N88" s="75"/>
      <c r="O88" s="74">
        <v>94.8</v>
      </c>
      <c r="P88" s="74">
        <v>95</v>
      </c>
      <c r="Q88" s="74">
        <v>88.1</v>
      </c>
      <c r="R88" s="103">
        <v>87.69</v>
      </c>
      <c r="S88" s="75">
        <v>-0.4</v>
      </c>
      <c r="T88" s="75"/>
      <c r="U88" s="74">
        <v>5.2</v>
      </c>
      <c r="V88" s="74">
        <v>5</v>
      </c>
      <c r="W88" s="74">
        <v>11.9</v>
      </c>
      <c r="X88" s="102">
        <v>12.31</v>
      </c>
      <c r="Y88" s="75">
        <v>0.4</v>
      </c>
    </row>
    <row r="89" spans="1:25" ht="12.75" customHeight="1" x14ac:dyDescent="0.25">
      <c r="A89" s="3">
        <v>93</v>
      </c>
      <c r="B89" s="21">
        <v>11</v>
      </c>
      <c r="C89" s="74">
        <v>485.3</v>
      </c>
      <c r="D89" s="74">
        <v>486.2</v>
      </c>
      <c r="E89" s="74">
        <v>442.4</v>
      </c>
      <c r="F89" s="103">
        <v>453.88</v>
      </c>
      <c r="G89" s="75">
        <v>-10.8</v>
      </c>
      <c r="H89" s="75"/>
      <c r="I89" s="74">
        <v>25.8</v>
      </c>
      <c r="J89" s="74">
        <v>25</v>
      </c>
      <c r="K89" s="74">
        <v>65.2</v>
      </c>
      <c r="L89" s="103">
        <v>64.010000000000005</v>
      </c>
      <c r="M89" s="75">
        <v>1.7</v>
      </c>
      <c r="N89" s="75"/>
      <c r="O89" s="74">
        <v>94.9</v>
      </c>
      <c r="P89" s="74">
        <v>95.1</v>
      </c>
      <c r="Q89" s="74">
        <v>87.2</v>
      </c>
      <c r="R89" s="103">
        <v>87.64</v>
      </c>
      <c r="S89" s="75">
        <v>-0.5</v>
      </c>
      <c r="T89" s="75"/>
      <c r="U89" s="74">
        <v>5.0999999999999996</v>
      </c>
      <c r="V89" s="74">
        <v>4.9000000000000004</v>
      </c>
      <c r="W89" s="74">
        <v>12.8</v>
      </c>
      <c r="X89" s="102">
        <v>12.36</v>
      </c>
      <c r="Y89" s="75">
        <v>0.5</v>
      </c>
    </row>
    <row r="90" spans="1:25" ht="12.75" customHeight="1" x14ac:dyDescent="0.25">
      <c r="A90" s="3">
        <v>93</v>
      </c>
      <c r="B90" s="21">
        <v>12</v>
      </c>
      <c r="C90" s="74">
        <v>467.6</v>
      </c>
      <c r="D90" s="74">
        <v>469.6</v>
      </c>
      <c r="E90" s="74">
        <v>457.2</v>
      </c>
      <c r="F90" s="103">
        <v>453.13</v>
      </c>
      <c r="G90" s="75">
        <v>-9.1</v>
      </c>
      <c r="H90" s="75"/>
      <c r="I90" s="74">
        <v>58.1</v>
      </c>
      <c r="J90" s="74">
        <v>56</v>
      </c>
      <c r="K90" s="74">
        <v>64.900000000000006</v>
      </c>
      <c r="L90" s="103">
        <v>64.180000000000007</v>
      </c>
      <c r="M90" s="75">
        <v>2</v>
      </c>
      <c r="N90" s="75"/>
      <c r="O90" s="74">
        <v>89</v>
      </c>
      <c r="P90" s="74">
        <v>89.3</v>
      </c>
      <c r="Q90" s="74">
        <v>87.6</v>
      </c>
      <c r="R90" s="103">
        <v>87.59</v>
      </c>
      <c r="S90" s="75">
        <v>-0.6</v>
      </c>
      <c r="T90" s="75"/>
      <c r="U90" s="74">
        <v>11</v>
      </c>
      <c r="V90" s="74">
        <v>10.7</v>
      </c>
      <c r="W90" s="74">
        <v>12.4</v>
      </c>
      <c r="X90" s="102">
        <v>12.41</v>
      </c>
      <c r="Y90" s="75">
        <v>0.6</v>
      </c>
    </row>
    <row r="91" spans="1:25" ht="12.75" customHeight="1" x14ac:dyDescent="0.25">
      <c r="B91" s="21">
        <v>1</v>
      </c>
      <c r="C91" s="74">
        <v>474.7</v>
      </c>
      <c r="D91" s="74">
        <v>476.1</v>
      </c>
      <c r="E91" s="74">
        <v>458.6</v>
      </c>
      <c r="F91" s="103">
        <v>452.54</v>
      </c>
      <c r="G91" s="75">
        <v>-7.1</v>
      </c>
      <c r="H91" s="75"/>
      <c r="I91" s="74">
        <v>39</v>
      </c>
      <c r="J91" s="74">
        <v>37.5</v>
      </c>
      <c r="K91" s="74">
        <v>61.2</v>
      </c>
      <c r="L91" s="103">
        <v>64.319999999999993</v>
      </c>
      <c r="M91" s="75">
        <v>1.7</v>
      </c>
      <c r="N91" s="75"/>
      <c r="O91" s="74">
        <v>92.4</v>
      </c>
      <c r="P91" s="74">
        <v>92.7</v>
      </c>
      <c r="Q91" s="74">
        <v>88.2</v>
      </c>
      <c r="R91" s="103">
        <v>87.56</v>
      </c>
      <c r="S91" s="75">
        <v>-0.5</v>
      </c>
      <c r="T91" s="75"/>
      <c r="U91" s="74">
        <v>7.6</v>
      </c>
      <c r="V91" s="74">
        <v>7.3</v>
      </c>
      <c r="W91" s="74">
        <v>11.8</v>
      </c>
      <c r="X91" s="102">
        <v>12.44</v>
      </c>
      <c r="Y91" s="75">
        <v>0.5</v>
      </c>
    </row>
    <row r="92" spans="1:25" ht="12.75" customHeight="1" x14ac:dyDescent="0.25">
      <c r="A92" s="3">
        <v>94</v>
      </c>
      <c r="B92" s="21">
        <v>2</v>
      </c>
      <c r="C92" s="74">
        <v>469.5</v>
      </c>
      <c r="D92" s="74">
        <v>467.8</v>
      </c>
      <c r="E92" s="74">
        <v>442.7</v>
      </c>
      <c r="F92" s="103">
        <v>452.08</v>
      </c>
      <c r="G92" s="75">
        <v>-5.5</v>
      </c>
      <c r="H92" s="75"/>
      <c r="I92" s="74">
        <v>30.2</v>
      </c>
      <c r="J92" s="74">
        <v>31.9</v>
      </c>
      <c r="K92" s="74">
        <v>63.8</v>
      </c>
      <c r="L92" s="103">
        <v>64.44</v>
      </c>
      <c r="M92" s="75">
        <v>1.4</v>
      </c>
      <c r="N92" s="75"/>
      <c r="O92" s="74">
        <v>94</v>
      </c>
      <c r="P92" s="74">
        <v>93.6</v>
      </c>
      <c r="Q92" s="74">
        <v>87.4</v>
      </c>
      <c r="R92" s="103">
        <v>87.52</v>
      </c>
      <c r="S92" s="75">
        <v>-0.4</v>
      </c>
      <c r="T92" s="75"/>
      <c r="U92" s="74">
        <v>6</v>
      </c>
      <c r="V92" s="74">
        <v>6.4</v>
      </c>
      <c r="W92" s="74">
        <v>12.6</v>
      </c>
      <c r="X92" s="102">
        <v>12.48</v>
      </c>
      <c r="Y92" s="75">
        <v>0.4</v>
      </c>
    </row>
    <row r="93" spans="1:25" ht="12.75" customHeight="1" x14ac:dyDescent="0.25">
      <c r="A93" s="3">
        <v>94</v>
      </c>
      <c r="B93" s="21">
        <v>3</v>
      </c>
      <c r="C93" s="74">
        <v>478.1</v>
      </c>
      <c r="D93" s="74">
        <v>486.1</v>
      </c>
      <c r="E93" s="74">
        <v>457.9</v>
      </c>
      <c r="F93" s="103">
        <v>451.71</v>
      </c>
      <c r="G93" s="75">
        <v>-4.4000000000000004</v>
      </c>
      <c r="H93" s="75"/>
      <c r="I93" s="74">
        <v>45</v>
      </c>
      <c r="J93" s="74">
        <v>37</v>
      </c>
      <c r="K93" s="74">
        <v>68.099999999999994</v>
      </c>
      <c r="L93" s="103">
        <v>64.52</v>
      </c>
      <c r="M93" s="75">
        <v>1.1000000000000001</v>
      </c>
      <c r="N93" s="75"/>
      <c r="O93" s="74">
        <v>91.4</v>
      </c>
      <c r="P93" s="74">
        <v>92.9</v>
      </c>
      <c r="Q93" s="74">
        <v>87.1</v>
      </c>
      <c r="R93" s="103">
        <v>87.5</v>
      </c>
      <c r="S93" s="75">
        <v>-0.3</v>
      </c>
      <c r="T93" s="75"/>
      <c r="U93" s="74">
        <v>8.6</v>
      </c>
      <c r="V93" s="74">
        <v>7.1</v>
      </c>
      <c r="W93" s="74">
        <v>12.9</v>
      </c>
      <c r="X93" s="102">
        <v>12.5</v>
      </c>
      <c r="Y93" s="75">
        <v>0.3</v>
      </c>
    </row>
    <row r="94" spans="1:25" ht="12.75" customHeight="1" x14ac:dyDescent="0.25">
      <c r="A94" s="3">
        <v>94</v>
      </c>
      <c r="B94" s="21">
        <v>4</v>
      </c>
      <c r="C94" s="74">
        <v>489.5</v>
      </c>
      <c r="D94" s="74">
        <v>481.5</v>
      </c>
      <c r="E94" s="74">
        <v>453.9</v>
      </c>
      <c r="F94" s="103">
        <v>451.47</v>
      </c>
      <c r="G94" s="75">
        <v>-2.8</v>
      </c>
      <c r="H94" s="75"/>
      <c r="I94" s="74">
        <v>25.3</v>
      </c>
      <c r="J94" s="74">
        <v>33.299999999999997</v>
      </c>
      <c r="K94" s="74">
        <v>64.3</v>
      </c>
      <c r="L94" s="103">
        <v>64.53</v>
      </c>
      <c r="M94" s="75">
        <v>0.1</v>
      </c>
      <c r="N94" s="75"/>
      <c r="O94" s="74">
        <v>95.1</v>
      </c>
      <c r="P94" s="74">
        <v>93.5</v>
      </c>
      <c r="Q94" s="74">
        <v>87.6</v>
      </c>
      <c r="R94" s="103">
        <v>87.49</v>
      </c>
      <c r="S94" s="75">
        <v>-0.1</v>
      </c>
      <c r="T94" s="75"/>
      <c r="U94" s="74">
        <v>4.9000000000000004</v>
      </c>
      <c r="V94" s="74">
        <v>6.5</v>
      </c>
      <c r="W94" s="74">
        <v>12.4</v>
      </c>
      <c r="X94" s="102">
        <v>12.51</v>
      </c>
      <c r="Y94" s="75">
        <v>0.1</v>
      </c>
    </row>
    <row r="95" spans="1:25" ht="12.75" customHeight="1" x14ac:dyDescent="0.25">
      <c r="A95" s="3">
        <v>94</v>
      </c>
      <c r="B95" s="21">
        <v>5</v>
      </c>
      <c r="C95" s="74">
        <v>480.4</v>
      </c>
      <c r="D95" s="74">
        <v>477.9</v>
      </c>
      <c r="E95" s="74">
        <v>446</v>
      </c>
      <c r="F95" s="103">
        <v>451.35</v>
      </c>
      <c r="G95" s="75">
        <v>-1.5</v>
      </c>
      <c r="H95" s="75"/>
      <c r="I95" s="74">
        <v>28.2</v>
      </c>
      <c r="J95" s="74">
        <v>30.7</v>
      </c>
      <c r="K95" s="74">
        <v>63.3</v>
      </c>
      <c r="L95" s="103">
        <v>64.44</v>
      </c>
      <c r="M95" s="75">
        <v>-1.1000000000000001</v>
      </c>
      <c r="N95" s="75"/>
      <c r="O95" s="74">
        <v>94.5</v>
      </c>
      <c r="P95" s="74">
        <v>94</v>
      </c>
      <c r="Q95" s="74">
        <v>87.6</v>
      </c>
      <c r="R95" s="103">
        <v>87.51</v>
      </c>
      <c r="S95" s="75">
        <v>0.2</v>
      </c>
      <c r="T95" s="75"/>
      <c r="U95" s="74">
        <v>5.5</v>
      </c>
      <c r="V95" s="74">
        <v>6</v>
      </c>
      <c r="W95" s="74">
        <v>12.4</v>
      </c>
      <c r="X95" s="102">
        <v>12.49</v>
      </c>
      <c r="Y95" s="75">
        <v>-0.2</v>
      </c>
    </row>
    <row r="96" spans="1:25" ht="12.75" customHeight="1" x14ac:dyDescent="0.25">
      <c r="A96" s="3">
        <v>94</v>
      </c>
      <c r="B96" s="21">
        <v>6</v>
      </c>
      <c r="C96" s="74">
        <v>460.9</v>
      </c>
      <c r="D96" s="74">
        <v>467</v>
      </c>
      <c r="E96" s="74">
        <v>456.2</v>
      </c>
      <c r="F96" s="103">
        <v>451.33</v>
      </c>
      <c r="G96" s="75">
        <v>-0.2</v>
      </c>
      <c r="H96" s="75"/>
      <c r="I96" s="74">
        <v>67.7</v>
      </c>
      <c r="J96" s="74">
        <v>61.6</v>
      </c>
      <c r="K96" s="74">
        <v>67.2</v>
      </c>
      <c r="L96" s="103">
        <v>64.25</v>
      </c>
      <c r="M96" s="75">
        <v>-2.2999999999999998</v>
      </c>
      <c r="N96" s="75"/>
      <c r="O96" s="74">
        <v>87.2</v>
      </c>
      <c r="P96" s="74">
        <v>88.3</v>
      </c>
      <c r="Q96" s="74">
        <v>87.2</v>
      </c>
      <c r="R96" s="103">
        <v>87.54</v>
      </c>
      <c r="S96" s="75">
        <v>0.4</v>
      </c>
      <c r="T96" s="75"/>
      <c r="U96" s="74">
        <v>12.8</v>
      </c>
      <c r="V96" s="74">
        <v>11.7</v>
      </c>
      <c r="W96" s="74">
        <v>12.8</v>
      </c>
      <c r="X96" s="102">
        <v>12.46</v>
      </c>
      <c r="Y96" s="75">
        <v>-0.4</v>
      </c>
    </row>
    <row r="97" spans="1:25" ht="12.75" customHeight="1" x14ac:dyDescent="0.25">
      <c r="A97" s="3">
        <v>94</v>
      </c>
      <c r="B97" s="21">
        <v>7</v>
      </c>
      <c r="C97" s="74">
        <v>217.3</v>
      </c>
      <c r="D97" s="74">
        <v>223.6</v>
      </c>
      <c r="E97" s="74">
        <v>447.7</v>
      </c>
      <c r="F97" s="103">
        <v>451.48</v>
      </c>
      <c r="G97" s="75">
        <v>1.8</v>
      </c>
      <c r="H97" s="75"/>
      <c r="I97" s="74">
        <v>294.8</v>
      </c>
      <c r="J97" s="74">
        <v>288.5</v>
      </c>
      <c r="K97" s="74">
        <v>62.9</v>
      </c>
      <c r="L97" s="103">
        <v>63.95</v>
      </c>
      <c r="M97" s="75">
        <v>-3.6</v>
      </c>
      <c r="N97" s="75"/>
      <c r="O97" s="74">
        <v>42.4</v>
      </c>
      <c r="P97" s="74">
        <v>43.7</v>
      </c>
      <c r="Q97" s="74">
        <v>87.7</v>
      </c>
      <c r="R97" s="103">
        <v>87.59</v>
      </c>
      <c r="S97" s="75">
        <v>0.7</v>
      </c>
      <c r="T97" s="75"/>
      <c r="U97" s="74">
        <v>57.6</v>
      </c>
      <c r="V97" s="74">
        <v>56.3</v>
      </c>
      <c r="W97" s="74">
        <v>12.3</v>
      </c>
      <c r="X97" s="102">
        <v>12.41</v>
      </c>
      <c r="Y97" s="75">
        <v>-0.7</v>
      </c>
    </row>
    <row r="98" spans="1:25" ht="12.75" customHeight="1" x14ac:dyDescent="0.25">
      <c r="A98" s="3">
        <v>94</v>
      </c>
      <c r="B98" s="21">
        <v>8</v>
      </c>
      <c r="C98" s="74">
        <v>426</v>
      </c>
      <c r="D98" s="74">
        <v>401.8</v>
      </c>
      <c r="E98" s="74">
        <v>452</v>
      </c>
      <c r="F98" s="103">
        <v>451.8</v>
      </c>
      <c r="G98" s="75">
        <v>3.8</v>
      </c>
      <c r="H98" s="75"/>
      <c r="I98" s="74">
        <v>86.6</v>
      </c>
      <c r="J98" s="74">
        <v>110.8</v>
      </c>
      <c r="K98" s="74">
        <v>61.1</v>
      </c>
      <c r="L98" s="103">
        <v>63.52</v>
      </c>
      <c r="M98" s="75">
        <v>-5.0999999999999996</v>
      </c>
      <c r="N98" s="75"/>
      <c r="O98" s="74">
        <v>83.1</v>
      </c>
      <c r="P98" s="74">
        <v>78.400000000000006</v>
      </c>
      <c r="Q98" s="74">
        <v>88.1</v>
      </c>
      <c r="R98" s="103">
        <v>87.67</v>
      </c>
      <c r="S98" s="75">
        <v>1</v>
      </c>
      <c r="T98" s="75"/>
      <c r="U98" s="74">
        <v>16.899999999999999</v>
      </c>
      <c r="V98" s="74">
        <v>21.6</v>
      </c>
      <c r="W98" s="74">
        <v>11.9</v>
      </c>
      <c r="X98" s="102">
        <v>12.33</v>
      </c>
      <c r="Y98" s="75">
        <v>-1</v>
      </c>
    </row>
    <row r="99" spans="1:25" ht="12.75" customHeight="1" x14ac:dyDescent="0.25">
      <c r="A99" s="3">
        <v>94</v>
      </c>
      <c r="B99" s="21">
        <v>9</v>
      </c>
      <c r="C99" s="74">
        <v>496.9</v>
      </c>
      <c r="D99" s="74">
        <v>498.3</v>
      </c>
      <c r="E99" s="74">
        <v>457.6</v>
      </c>
      <c r="F99" s="103">
        <v>452.32</v>
      </c>
      <c r="G99" s="75">
        <v>6.3</v>
      </c>
      <c r="H99" s="75"/>
      <c r="I99" s="74">
        <v>28.2</v>
      </c>
      <c r="J99" s="74">
        <v>26.8</v>
      </c>
      <c r="K99" s="74">
        <v>62.7</v>
      </c>
      <c r="L99" s="103">
        <v>63</v>
      </c>
      <c r="M99" s="75">
        <v>-6.3</v>
      </c>
      <c r="N99" s="75"/>
      <c r="O99" s="74">
        <v>94.6</v>
      </c>
      <c r="P99" s="74">
        <v>94.9</v>
      </c>
      <c r="Q99" s="74">
        <v>88</v>
      </c>
      <c r="R99" s="103">
        <v>87.78</v>
      </c>
      <c r="S99" s="75">
        <v>1.2</v>
      </c>
      <c r="T99" s="75"/>
      <c r="U99" s="74">
        <v>5.4</v>
      </c>
      <c r="V99" s="74">
        <v>5.0999999999999996</v>
      </c>
      <c r="W99" s="74">
        <v>12</v>
      </c>
      <c r="X99" s="102">
        <v>12.22</v>
      </c>
      <c r="Y99" s="75">
        <v>-1.2</v>
      </c>
    </row>
    <row r="100" spans="1:25" ht="12.75" customHeight="1" x14ac:dyDescent="0.25">
      <c r="A100" s="3">
        <v>94</v>
      </c>
      <c r="B100" s="21">
        <v>10</v>
      </c>
      <c r="C100" s="74">
        <v>485.5</v>
      </c>
      <c r="D100" s="74">
        <v>487.1</v>
      </c>
      <c r="E100" s="74">
        <v>447</v>
      </c>
      <c r="F100" s="103">
        <v>453.07</v>
      </c>
      <c r="G100" s="75">
        <v>8.9</v>
      </c>
      <c r="H100" s="75"/>
      <c r="I100" s="74">
        <v>29.6</v>
      </c>
      <c r="J100" s="74">
        <v>28.1</v>
      </c>
      <c r="K100" s="74">
        <v>65.099999999999994</v>
      </c>
      <c r="L100" s="103">
        <v>62.42</v>
      </c>
      <c r="M100" s="75">
        <v>-6.9</v>
      </c>
      <c r="N100" s="75"/>
      <c r="O100" s="74">
        <v>94.3</v>
      </c>
      <c r="P100" s="74">
        <v>94.6</v>
      </c>
      <c r="Q100" s="74">
        <v>87.3</v>
      </c>
      <c r="R100" s="103">
        <v>87.89</v>
      </c>
      <c r="S100" s="75">
        <v>1.4</v>
      </c>
      <c r="T100" s="75"/>
      <c r="U100" s="74">
        <v>5.7</v>
      </c>
      <c r="V100" s="74">
        <v>5.4</v>
      </c>
      <c r="W100" s="74">
        <v>12.7</v>
      </c>
      <c r="X100" s="102">
        <v>12.11</v>
      </c>
      <c r="Y100" s="75">
        <v>-1.4</v>
      </c>
    </row>
    <row r="101" spans="1:25" ht="12.75" customHeight="1" x14ac:dyDescent="0.25">
      <c r="A101" s="3">
        <v>94</v>
      </c>
      <c r="B101" s="21">
        <v>11</v>
      </c>
      <c r="C101" s="74">
        <v>493.8</v>
      </c>
      <c r="D101" s="74">
        <v>493.7</v>
      </c>
      <c r="E101" s="74">
        <v>451.6</v>
      </c>
      <c r="F101" s="103">
        <v>453.97</v>
      </c>
      <c r="G101" s="75">
        <v>10.9</v>
      </c>
      <c r="H101" s="75"/>
      <c r="I101" s="74">
        <v>22.9</v>
      </c>
      <c r="J101" s="74">
        <v>23</v>
      </c>
      <c r="K101" s="74">
        <v>62.9</v>
      </c>
      <c r="L101" s="103">
        <v>61.87</v>
      </c>
      <c r="M101" s="75">
        <v>-6.5</v>
      </c>
      <c r="N101" s="75"/>
      <c r="O101" s="74">
        <v>95.6</v>
      </c>
      <c r="P101" s="74">
        <v>95.5</v>
      </c>
      <c r="Q101" s="74">
        <v>87.8</v>
      </c>
      <c r="R101" s="103">
        <v>88.01</v>
      </c>
      <c r="S101" s="75">
        <v>1.4</v>
      </c>
      <c r="T101" s="75"/>
      <c r="U101" s="74">
        <v>4.4000000000000004</v>
      </c>
      <c r="V101" s="74">
        <v>4.5</v>
      </c>
      <c r="W101" s="74">
        <v>12.2</v>
      </c>
      <c r="X101" s="102">
        <v>11.99</v>
      </c>
      <c r="Y101" s="75">
        <v>-1.4</v>
      </c>
    </row>
    <row r="102" spans="1:25" ht="12.75" customHeight="1" x14ac:dyDescent="0.25">
      <c r="A102" s="3">
        <v>94</v>
      </c>
      <c r="B102" s="21">
        <v>12</v>
      </c>
      <c r="C102" s="74">
        <v>466.1</v>
      </c>
      <c r="D102" s="74">
        <v>461.6</v>
      </c>
      <c r="E102" s="74">
        <v>451.7</v>
      </c>
      <c r="F102" s="103">
        <v>454.96</v>
      </c>
      <c r="G102" s="75">
        <v>11.8</v>
      </c>
      <c r="H102" s="75"/>
      <c r="I102" s="74">
        <v>49.8</v>
      </c>
      <c r="J102" s="74">
        <v>54.3</v>
      </c>
      <c r="K102" s="74">
        <v>62.4</v>
      </c>
      <c r="L102" s="103">
        <v>61.42</v>
      </c>
      <c r="M102" s="75">
        <v>-5.4</v>
      </c>
      <c r="N102" s="75"/>
      <c r="O102" s="74">
        <v>90.3</v>
      </c>
      <c r="P102" s="74">
        <v>89.5</v>
      </c>
      <c r="Q102" s="74">
        <v>87.9</v>
      </c>
      <c r="R102" s="103">
        <v>88.11</v>
      </c>
      <c r="S102" s="75">
        <v>1.2</v>
      </c>
      <c r="T102" s="75"/>
      <c r="U102" s="74">
        <v>9.6999999999999993</v>
      </c>
      <c r="V102" s="74">
        <v>10.5</v>
      </c>
      <c r="W102" s="74">
        <v>12.1</v>
      </c>
      <c r="X102" s="102">
        <v>11.89</v>
      </c>
      <c r="Y102" s="75">
        <v>-1.2</v>
      </c>
    </row>
    <row r="103" spans="1:25" ht="12.75" customHeight="1" x14ac:dyDescent="0.25">
      <c r="B103" s="21">
        <v>1</v>
      </c>
      <c r="C103" s="74">
        <v>479.8</v>
      </c>
      <c r="D103" s="74">
        <v>477.8</v>
      </c>
      <c r="E103" s="74">
        <v>461.7</v>
      </c>
      <c r="F103" s="103">
        <v>455.87</v>
      </c>
      <c r="G103" s="75">
        <v>10.9</v>
      </c>
      <c r="H103" s="75"/>
      <c r="I103" s="74">
        <v>34.6</v>
      </c>
      <c r="J103" s="74">
        <v>36.6</v>
      </c>
      <c r="K103" s="74">
        <v>58.7</v>
      </c>
      <c r="L103" s="103">
        <v>61.11</v>
      </c>
      <c r="M103" s="75">
        <v>-3.8</v>
      </c>
      <c r="N103" s="75"/>
      <c r="O103" s="74">
        <v>93.3</v>
      </c>
      <c r="P103" s="74">
        <v>92.9</v>
      </c>
      <c r="Q103" s="74">
        <v>88.7</v>
      </c>
      <c r="R103" s="103">
        <v>88.18</v>
      </c>
      <c r="S103" s="75">
        <v>0.9</v>
      </c>
      <c r="T103" s="75"/>
      <c r="U103" s="74">
        <v>6.7</v>
      </c>
      <c r="V103" s="74">
        <v>7.1</v>
      </c>
      <c r="W103" s="74">
        <v>11.3</v>
      </c>
      <c r="X103" s="102">
        <v>11.82</v>
      </c>
      <c r="Y103" s="75">
        <v>-0.9</v>
      </c>
    </row>
    <row r="104" spans="1:25" ht="12.75" customHeight="1" x14ac:dyDescent="0.25">
      <c r="A104" s="3">
        <v>95</v>
      </c>
      <c r="B104" s="21">
        <v>2</v>
      </c>
      <c r="C104" s="74">
        <v>482</v>
      </c>
      <c r="D104" s="74">
        <v>484.2</v>
      </c>
      <c r="E104" s="74">
        <v>460.1</v>
      </c>
      <c r="F104" s="103">
        <v>456.63</v>
      </c>
      <c r="G104" s="75">
        <v>9.1999999999999993</v>
      </c>
      <c r="H104" s="75"/>
      <c r="I104" s="74">
        <v>29.2</v>
      </c>
      <c r="J104" s="74">
        <v>27</v>
      </c>
      <c r="K104" s="74">
        <v>58.3</v>
      </c>
      <c r="L104" s="103">
        <v>60.96</v>
      </c>
      <c r="M104" s="75">
        <v>-1.7</v>
      </c>
      <c r="N104" s="75"/>
      <c r="O104" s="74">
        <v>94.3</v>
      </c>
      <c r="P104" s="74">
        <v>94.7</v>
      </c>
      <c r="Q104" s="74">
        <v>88.8</v>
      </c>
      <c r="R104" s="103">
        <v>88.22</v>
      </c>
      <c r="S104" s="75">
        <v>0.5</v>
      </c>
      <c r="T104" s="75"/>
      <c r="U104" s="74">
        <v>5.7</v>
      </c>
      <c r="V104" s="74">
        <v>5.3</v>
      </c>
      <c r="W104" s="74">
        <v>11.2</v>
      </c>
      <c r="X104" s="102">
        <v>11.78</v>
      </c>
      <c r="Y104" s="75">
        <v>-0.5</v>
      </c>
    </row>
    <row r="105" spans="1:25" ht="12.75" customHeight="1" x14ac:dyDescent="0.25">
      <c r="A105" s="3">
        <v>95</v>
      </c>
      <c r="B105" s="21">
        <v>3</v>
      </c>
      <c r="C105" s="74">
        <v>478.9</v>
      </c>
      <c r="D105" s="74">
        <v>480.7</v>
      </c>
      <c r="E105" s="74">
        <v>452.4</v>
      </c>
      <c r="F105" s="103">
        <v>457.17</v>
      </c>
      <c r="G105" s="75">
        <v>6.5</v>
      </c>
      <c r="H105" s="75"/>
      <c r="I105" s="74">
        <v>34.200000000000003</v>
      </c>
      <c r="J105" s="74">
        <v>32.4</v>
      </c>
      <c r="K105" s="74">
        <v>62.7</v>
      </c>
      <c r="L105" s="103">
        <v>60.96</v>
      </c>
      <c r="M105" s="75">
        <v>0</v>
      </c>
      <c r="N105" s="75"/>
      <c r="O105" s="74">
        <v>93.3</v>
      </c>
      <c r="P105" s="74">
        <v>93.7</v>
      </c>
      <c r="Q105" s="74">
        <v>87.8</v>
      </c>
      <c r="R105" s="103">
        <v>88.23</v>
      </c>
      <c r="S105" s="75">
        <v>0.2</v>
      </c>
      <c r="T105" s="75"/>
      <c r="U105" s="74">
        <v>6.7</v>
      </c>
      <c r="V105" s="74">
        <v>6.3</v>
      </c>
      <c r="W105" s="74">
        <v>12.2</v>
      </c>
      <c r="X105" s="102">
        <v>11.77</v>
      </c>
      <c r="Y105" s="75">
        <v>-0.2</v>
      </c>
    </row>
    <row r="106" spans="1:25" ht="12.75" customHeight="1" x14ac:dyDescent="0.25">
      <c r="A106" s="3">
        <v>95</v>
      </c>
      <c r="B106" s="21">
        <v>4</v>
      </c>
      <c r="C106" s="74">
        <v>487</v>
      </c>
      <c r="D106" s="74">
        <v>489.9</v>
      </c>
      <c r="E106" s="74">
        <v>462.5</v>
      </c>
      <c r="F106" s="103">
        <v>457.36</v>
      </c>
      <c r="G106" s="75">
        <v>2.2999999999999998</v>
      </c>
      <c r="H106" s="75"/>
      <c r="I106" s="74">
        <v>31.8</v>
      </c>
      <c r="J106" s="74">
        <v>28.9</v>
      </c>
      <c r="K106" s="74">
        <v>59.3</v>
      </c>
      <c r="L106" s="103">
        <v>61.07</v>
      </c>
      <c r="M106" s="75">
        <v>1.3</v>
      </c>
      <c r="N106" s="75"/>
      <c r="O106" s="74">
        <v>93.9</v>
      </c>
      <c r="P106" s="74">
        <v>94.4</v>
      </c>
      <c r="Q106" s="74">
        <v>88.6</v>
      </c>
      <c r="R106" s="103">
        <v>88.22</v>
      </c>
      <c r="S106" s="75">
        <v>-0.2</v>
      </c>
      <c r="T106" s="75"/>
      <c r="U106" s="74">
        <v>6.1</v>
      </c>
      <c r="V106" s="74">
        <v>5.6</v>
      </c>
      <c r="W106" s="74">
        <v>11.4</v>
      </c>
      <c r="X106" s="102">
        <v>11.78</v>
      </c>
      <c r="Y106" s="75">
        <v>0.2</v>
      </c>
    </row>
    <row r="107" spans="1:25" ht="12.75" customHeight="1" x14ac:dyDescent="0.25">
      <c r="A107" s="3">
        <v>95</v>
      </c>
      <c r="B107" s="21">
        <v>5</v>
      </c>
      <c r="C107" s="74">
        <v>495.6</v>
      </c>
      <c r="D107" s="74">
        <v>492.5</v>
      </c>
      <c r="E107" s="74">
        <v>459.1</v>
      </c>
      <c r="F107" s="103">
        <v>457.27</v>
      </c>
      <c r="G107" s="75">
        <v>-1.1000000000000001</v>
      </c>
      <c r="H107" s="75"/>
      <c r="I107" s="74">
        <v>24.6</v>
      </c>
      <c r="J107" s="74">
        <v>27.7</v>
      </c>
      <c r="K107" s="74">
        <v>60.7</v>
      </c>
      <c r="L107" s="103">
        <v>61.26</v>
      </c>
      <c r="M107" s="75">
        <v>2.2999999999999998</v>
      </c>
      <c r="N107" s="75"/>
      <c r="O107" s="74">
        <v>95.3</v>
      </c>
      <c r="P107" s="74">
        <v>94.7</v>
      </c>
      <c r="Q107" s="74">
        <v>88.3</v>
      </c>
      <c r="R107" s="103">
        <v>88.19</v>
      </c>
      <c r="S107" s="75">
        <v>-0.4</v>
      </c>
      <c r="T107" s="75"/>
      <c r="U107" s="74">
        <v>4.7</v>
      </c>
      <c r="V107" s="74">
        <v>5.3</v>
      </c>
      <c r="W107" s="74">
        <v>11.7</v>
      </c>
      <c r="X107" s="102">
        <v>11.81</v>
      </c>
      <c r="Y107" s="75">
        <v>0.4</v>
      </c>
    </row>
    <row r="108" spans="1:25" ht="12.75" customHeight="1" x14ac:dyDescent="0.25">
      <c r="A108" s="3">
        <v>95</v>
      </c>
      <c r="B108" s="21">
        <v>6</v>
      </c>
      <c r="C108" s="74">
        <v>463.9</v>
      </c>
      <c r="D108" s="74">
        <v>465.1</v>
      </c>
      <c r="E108" s="74">
        <v>452.8</v>
      </c>
      <c r="F108" s="103">
        <v>456.94</v>
      </c>
      <c r="G108" s="75">
        <v>-3.9</v>
      </c>
      <c r="H108" s="75"/>
      <c r="I108" s="74">
        <v>55.2</v>
      </c>
      <c r="J108" s="74">
        <v>54.1</v>
      </c>
      <c r="K108" s="74">
        <v>61.3</v>
      </c>
      <c r="L108" s="103">
        <v>61.45</v>
      </c>
      <c r="M108" s="75">
        <v>2.2000000000000002</v>
      </c>
      <c r="N108" s="75"/>
      <c r="O108" s="74">
        <v>89.4</v>
      </c>
      <c r="P108" s="74">
        <v>89.6</v>
      </c>
      <c r="Q108" s="74">
        <v>88.1</v>
      </c>
      <c r="R108" s="103">
        <v>88.15</v>
      </c>
      <c r="S108" s="75">
        <v>-0.5</v>
      </c>
      <c r="T108" s="75"/>
      <c r="U108" s="74">
        <v>10.6</v>
      </c>
      <c r="V108" s="74">
        <v>10.4</v>
      </c>
      <c r="W108" s="74">
        <v>11.9</v>
      </c>
      <c r="X108" s="102">
        <v>11.85</v>
      </c>
      <c r="Y108" s="75">
        <v>0.5</v>
      </c>
    </row>
    <row r="109" spans="1:25" ht="12.75" customHeight="1" x14ac:dyDescent="0.25">
      <c r="A109" s="3">
        <v>95</v>
      </c>
      <c r="B109" s="21">
        <v>7</v>
      </c>
      <c r="C109" s="74">
        <v>238.6</v>
      </c>
      <c r="D109" s="74">
        <v>239.5</v>
      </c>
      <c r="E109" s="74">
        <v>458.3</v>
      </c>
      <c r="F109" s="103">
        <v>456.39</v>
      </c>
      <c r="G109" s="75">
        <v>-6.5</v>
      </c>
      <c r="H109" s="75"/>
      <c r="I109" s="74">
        <v>286</v>
      </c>
      <c r="J109" s="74">
        <v>285.10000000000002</v>
      </c>
      <c r="K109" s="74">
        <v>64.099999999999994</v>
      </c>
      <c r="L109" s="103">
        <v>61.58</v>
      </c>
      <c r="M109" s="75">
        <v>1.6</v>
      </c>
      <c r="N109" s="75"/>
      <c r="O109" s="74">
        <v>45.5</v>
      </c>
      <c r="P109" s="74">
        <v>45.7</v>
      </c>
      <c r="Q109" s="74">
        <v>87.7</v>
      </c>
      <c r="R109" s="103">
        <v>88.11</v>
      </c>
      <c r="S109" s="75">
        <v>-0.4</v>
      </c>
      <c r="T109" s="75"/>
      <c r="U109" s="74">
        <v>54.5</v>
      </c>
      <c r="V109" s="74">
        <v>54.3</v>
      </c>
      <c r="W109" s="74">
        <v>12.3</v>
      </c>
      <c r="X109" s="102">
        <v>11.89</v>
      </c>
      <c r="Y109" s="75">
        <v>0.4</v>
      </c>
    </row>
    <row r="110" spans="1:25" ht="12.75" customHeight="1" x14ac:dyDescent="0.25">
      <c r="A110" s="3">
        <v>95</v>
      </c>
      <c r="B110" s="21">
        <v>8</v>
      </c>
      <c r="C110" s="74">
        <v>422.6</v>
      </c>
      <c r="D110" s="74">
        <v>406</v>
      </c>
      <c r="E110" s="74">
        <v>457</v>
      </c>
      <c r="F110" s="103">
        <v>455.73</v>
      </c>
      <c r="G110" s="75">
        <v>-7.9</v>
      </c>
      <c r="H110" s="75"/>
      <c r="I110" s="74">
        <v>98.4</v>
      </c>
      <c r="J110" s="74">
        <v>115</v>
      </c>
      <c r="K110" s="74">
        <v>63.1</v>
      </c>
      <c r="L110" s="103">
        <v>61.67</v>
      </c>
      <c r="M110" s="75">
        <v>1</v>
      </c>
      <c r="N110" s="75"/>
      <c r="O110" s="74">
        <v>81.099999999999994</v>
      </c>
      <c r="P110" s="74">
        <v>77.900000000000006</v>
      </c>
      <c r="Q110" s="74">
        <v>87.9</v>
      </c>
      <c r="R110" s="103">
        <v>88.08</v>
      </c>
      <c r="S110" s="75">
        <v>-0.4</v>
      </c>
      <c r="T110" s="75"/>
      <c r="U110" s="74">
        <v>18.899999999999999</v>
      </c>
      <c r="V110" s="74">
        <v>22.1</v>
      </c>
      <c r="W110" s="74">
        <v>12.1</v>
      </c>
      <c r="X110" s="102">
        <v>11.92</v>
      </c>
      <c r="Y110" s="75">
        <v>0.4</v>
      </c>
    </row>
    <row r="111" spans="1:25" ht="12.75" customHeight="1" x14ac:dyDescent="0.25">
      <c r="A111" s="3">
        <v>95</v>
      </c>
      <c r="B111" s="21">
        <v>9</v>
      </c>
      <c r="C111" s="74">
        <v>488.2</v>
      </c>
      <c r="D111" s="74">
        <v>488.7</v>
      </c>
      <c r="E111" s="74">
        <v>449.8</v>
      </c>
      <c r="F111" s="103">
        <v>455.04</v>
      </c>
      <c r="G111" s="75">
        <v>-8.3000000000000007</v>
      </c>
      <c r="H111" s="75"/>
      <c r="I111" s="74">
        <v>28.4</v>
      </c>
      <c r="J111" s="74">
        <v>28</v>
      </c>
      <c r="K111" s="74">
        <v>62.7</v>
      </c>
      <c r="L111" s="103">
        <v>61.67</v>
      </c>
      <c r="M111" s="75">
        <v>0</v>
      </c>
      <c r="N111" s="75"/>
      <c r="O111" s="74">
        <v>94.5</v>
      </c>
      <c r="P111" s="74">
        <v>94.6</v>
      </c>
      <c r="Q111" s="74">
        <v>87.8</v>
      </c>
      <c r="R111" s="103">
        <v>88.07</v>
      </c>
      <c r="S111" s="75">
        <v>-0.2</v>
      </c>
      <c r="T111" s="75"/>
      <c r="U111" s="74">
        <v>5.5</v>
      </c>
      <c r="V111" s="74">
        <v>5.4</v>
      </c>
      <c r="W111" s="74">
        <v>12.2</v>
      </c>
      <c r="X111" s="102">
        <v>11.93</v>
      </c>
      <c r="Y111" s="75">
        <v>0.2</v>
      </c>
    </row>
    <row r="112" spans="1:25" ht="12.75" customHeight="1" x14ac:dyDescent="0.25">
      <c r="A112" s="3">
        <v>95</v>
      </c>
      <c r="B112" s="21">
        <v>10</v>
      </c>
      <c r="C112" s="74">
        <v>494.8</v>
      </c>
      <c r="D112" s="74">
        <v>494.4</v>
      </c>
      <c r="E112" s="74">
        <v>454.8</v>
      </c>
      <c r="F112" s="103">
        <v>454.41</v>
      </c>
      <c r="G112" s="75">
        <v>-7.6</v>
      </c>
      <c r="H112" s="75"/>
      <c r="I112" s="74">
        <v>21.9</v>
      </c>
      <c r="J112" s="74">
        <v>22.2</v>
      </c>
      <c r="K112" s="74">
        <v>59.9</v>
      </c>
      <c r="L112" s="103">
        <v>61.53</v>
      </c>
      <c r="M112" s="75">
        <v>-1.6</v>
      </c>
      <c r="N112" s="75"/>
      <c r="O112" s="74">
        <v>95.8</v>
      </c>
      <c r="P112" s="74">
        <v>95.7</v>
      </c>
      <c r="Q112" s="74">
        <v>88.4</v>
      </c>
      <c r="R112" s="103">
        <v>88.07</v>
      </c>
      <c r="S112" s="75">
        <v>0.1</v>
      </c>
      <c r="T112" s="75"/>
      <c r="U112" s="74">
        <v>4.2</v>
      </c>
      <c r="V112" s="74">
        <v>4.3</v>
      </c>
      <c r="W112" s="74">
        <v>11.6</v>
      </c>
      <c r="X112" s="102">
        <v>11.93</v>
      </c>
      <c r="Y112" s="75">
        <v>-0.1</v>
      </c>
    </row>
    <row r="113" spans="1:25" ht="12.75" customHeight="1" x14ac:dyDescent="0.25">
      <c r="A113" s="3">
        <v>95</v>
      </c>
      <c r="B113" s="21">
        <v>11</v>
      </c>
      <c r="C113" s="74">
        <v>497.3</v>
      </c>
      <c r="D113" s="74">
        <v>499</v>
      </c>
      <c r="E113" s="74">
        <v>457.1</v>
      </c>
      <c r="F113" s="103">
        <v>453.88</v>
      </c>
      <c r="G113" s="75">
        <v>-6.3</v>
      </c>
      <c r="H113" s="75"/>
      <c r="I113" s="74">
        <v>23.2</v>
      </c>
      <c r="J113" s="74">
        <v>21.5</v>
      </c>
      <c r="K113" s="74">
        <v>61.2</v>
      </c>
      <c r="L113" s="103">
        <v>61.27</v>
      </c>
      <c r="M113" s="75">
        <v>-3.1</v>
      </c>
      <c r="N113" s="75"/>
      <c r="O113" s="74">
        <v>95.5</v>
      </c>
      <c r="P113" s="74">
        <v>95.9</v>
      </c>
      <c r="Q113" s="74">
        <v>88.2</v>
      </c>
      <c r="R113" s="103">
        <v>88.11</v>
      </c>
      <c r="S113" s="75">
        <v>0.4</v>
      </c>
      <c r="T113" s="75"/>
      <c r="U113" s="74">
        <v>4.5</v>
      </c>
      <c r="V113" s="74">
        <v>4.0999999999999996</v>
      </c>
      <c r="W113" s="74">
        <v>11.8</v>
      </c>
      <c r="X113" s="102">
        <v>11.89</v>
      </c>
      <c r="Y113" s="75">
        <v>-0.4</v>
      </c>
    </row>
    <row r="114" spans="1:25" ht="12.75" customHeight="1" x14ac:dyDescent="0.25">
      <c r="A114" s="3">
        <v>95</v>
      </c>
      <c r="B114" s="21">
        <v>12</v>
      </c>
      <c r="C114" s="74">
        <v>451</v>
      </c>
      <c r="D114" s="74">
        <v>456.6</v>
      </c>
      <c r="E114" s="74">
        <v>449.6</v>
      </c>
      <c r="F114" s="103">
        <v>453.43</v>
      </c>
      <c r="G114" s="75">
        <v>-5.4</v>
      </c>
      <c r="H114" s="75"/>
      <c r="I114" s="74">
        <v>60.6</v>
      </c>
      <c r="J114" s="74">
        <v>55</v>
      </c>
      <c r="K114" s="74">
        <v>62.1</v>
      </c>
      <c r="L114" s="103">
        <v>60.95</v>
      </c>
      <c r="M114" s="75">
        <v>-3.9</v>
      </c>
      <c r="N114" s="75"/>
      <c r="O114" s="74">
        <v>88.2</v>
      </c>
      <c r="P114" s="74">
        <v>89.3</v>
      </c>
      <c r="Q114" s="74">
        <v>87.9</v>
      </c>
      <c r="R114" s="103">
        <v>88.15</v>
      </c>
      <c r="S114" s="75">
        <v>0.5</v>
      </c>
      <c r="T114" s="75"/>
      <c r="U114" s="74">
        <v>11.8</v>
      </c>
      <c r="V114" s="74">
        <v>10.7</v>
      </c>
      <c r="W114" s="74">
        <v>12.1</v>
      </c>
      <c r="X114" s="102">
        <v>11.85</v>
      </c>
      <c r="Y114" s="75">
        <v>-0.5</v>
      </c>
    </row>
    <row r="115" spans="1:25" ht="12.75" customHeight="1" x14ac:dyDescent="0.25">
      <c r="B115" s="21">
        <v>1</v>
      </c>
      <c r="C115" s="74">
        <v>471.4</v>
      </c>
      <c r="D115" s="74">
        <v>469.7</v>
      </c>
      <c r="E115" s="74">
        <v>455.7</v>
      </c>
      <c r="F115" s="103">
        <v>452.99</v>
      </c>
      <c r="G115" s="75">
        <v>-5.3</v>
      </c>
      <c r="H115" s="75"/>
      <c r="I115" s="74">
        <v>40.5</v>
      </c>
      <c r="J115" s="74">
        <v>42.2</v>
      </c>
      <c r="K115" s="74">
        <v>62.1</v>
      </c>
      <c r="L115" s="103">
        <v>60.64</v>
      </c>
      <c r="M115" s="75">
        <v>-3.7</v>
      </c>
      <c r="N115" s="75"/>
      <c r="O115" s="74">
        <v>92.1</v>
      </c>
      <c r="P115" s="74">
        <v>91.8</v>
      </c>
      <c r="Q115" s="74">
        <v>88</v>
      </c>
      <c r="R115" s="103">
        <v>88.19</v>
      </c>
      <c r="S115" s="75">
        <v>0.5</v>
      </c>
      <c r="T115" s="75"/>
      <c r="U115" s="74">
        <v>7.9</v>
      </c>
      <c r="V115" s="74">
        <v>8.1999999999999993</v>
      </c>
      <c r="W115" s="74">
        <v>12</v>
      </c>
      <c r="X115" s="102">
        <v>11.81</v>
      </c>
      <c r="Y115" s="75">
        <v>-0.5</v>
      </c>
    </row>
    <row r="116" spans="1:25" ht="12.75" customHeight="1" x14ac:dyDescent="0.25">
      <c r="A116" s="3">
        <v>96</v>
      </c>
      <c r="B116" s="21">
        <v>2</v>
      </c>
      <c r="C116" s="74">
        <v>485.5</v>
      </c>
      <c r="D116" s="74">
        <v>481.5</v>
      </c>
      <c r="E116" s="74">
        <v>456.8</v>
      </c>
      <c r="F116" s="103">
        <v>452.49</v>
      </c>
      <c r="G116" s="75">
        <v>-5.9</v>
      </c>
      <c r="H116" s="75"/>
      <c r="I116" s="74">
        <v>26.7</v>
      </c>
      <c r="J116" s="74">
        <v>30.8</v>
      </c>
      <c r="K116" s="74">
        <v>61.4</v>
      </c>
      <c r="L116" s="103">
        <v>60.4</v>
      </c>
      <c r="M116" s="75">
        <v>-2.9</v>
      </c>
      <c r="N116" s="75"/>
      <c r="O116" s="74">
        <v>94.8</v>
      </c>
      <c r="P116" s="74">
        <v>94</v>
      </c>
      <c r="Q116" s="74">
        <v>88.1</v>
      </c>
      <c r="R116" s="103">
        <v>88.22</v>
      </c>
      <c r="S116" s="75">
        <v>0.4</v>
      </c>
      <c r="T116" s="75"/>
      <c r="U116" s="74">
        <v>5.2</v>
      </c>
      <c r="V116" s="74">
        <v>6</v>
      </c>
      <c r="W116" s="74">
        <v>11.9</v>
      </c>
      <c r="X116" s="102">
        <v>11.78</v>
      </c>
      <c r="Y116" s="75">
        <v>-0.4</v>
      </c>
    </row>
    <row r="117" spans="1:25" ht="12.75" customHeight="1" x14ac:dyDescent="0.25">
      <c r="A117" s="3">
        <v>96</v>
      </c>
      <c r="B117" s="21">
        <v>3</v>
      </c>
      <c r="C117" s="74">
        <v>487.2</v>
      </c>
      <c r="D117" s="74">
        <v>483.9</v>
      </c>
      <c r="E117" s="74">
        <v>456.2</v>
      </c>
      <c r="F117" s="103">
        <v>451.94</v>
      </c>
      <c r="G117" s="75">
        <v>-6.6</v>
      </c>
      <c r="H117" s="75"/>
      <c r="I117" s="74">
        <v>24.4</v>
      </c>
      <c r="J117" s="74">
        <v>27.8</v>
      </c>
      <c r="K117" s="74">
        <v>57.8</v>
      </c>
      <c r="L117" s="103">
        <v>60.23</v>
      </c>
      <c r="M117" s="75">
        <v>-2</v>
      </c>
      <c r="N117" s="75"/>
      <c r="O117" s="74">
        <v>95.2</v>
      </c>
      <c r="P117" s="74">
        <v>94.6</v>
      </c>
      <c r="Q117" s="74">
        <v>88.8</v>
      </c>
      <c r="R117" s="103">
        <v>88.24</v>
      </c>
      <c r="S117" s="75">
        <v>0.2</v>
      </c>
      <c r="T117" s="75"/>
      <c r="U117" s="74">
        <v>4.8</v>
      </c>
      <c r="V117" s="74">
        <v>5.4</v>
      </c>
      <c r="W117" s="74">
        <v>11.2</v>
      </c>
      <c r="X117" s="102">
        <v>11.76</v>
      </c>
      <c r="Y117" s="75">
        <v>-0.2</v>
      </c>
    </row>
    <row r="118" spans="1:25" ht="12.75" customHeight="1" x14ac:dyDescent="0.25">
      <c r="A118" s="3">
        <v>96</v>
      </c>
      <c r="B118" s="21">
        <v>4</v>
      </c>
      <c r="C118" s="74">
        <v>467.2</v>
      </c>
      <c r="D118" s="74">
        <v>471.1</v>
      </c>
      <c r="E118" s="74">
        <v>443.9</v>
      </c>
      <c r="F118" s="103">
        <v>451.31</v>
      </c>
      <c r="G118" s="75">
        <v>-7.6</v>
      </c>
      <c r="H118" s="75"/>
      <c r="I118" s="74">
        <v>34.4</v>
      </c>
      <c r="J118" s="74">
        <v>30.6</v>
      </c>
      <c r="K118" s="74">
        <v>60.8</v>
      </c>
      <c r="L118" s="103">
        <v>60.16</v>
      </c>
      <c r="M118" s="75">
        <v>-0.8</v>
      </c>
      <c r="N118" s="75"/>
      <c r="O118" s="74">
        <v>93.1</v>
      </c>
      <c r="P118" s="74">
        <v>93.9</v>
      </c>
      <c r="Q118" s="74">
        <v>88</v>
      </c>
      <c r="R118" s="103">
        <v>88.24</v>
      </c>
      <c r="S118" s="75">
        <v>0</v>
      </c>
      <c r="T118" s="75"/>
      <c r="U118" s="74">
        <v>6.9</v>
      </c>
      <c r="V118" s="74">
        <v>6.1</v>
      </c>
      <c r="W118" s="74">
        <v>12</v>
      </c>
      <c r="X118" s="102">
        <v>11.76</v>
      </c>
      <c r="Y118" s="75">
        <v>0</v>
      </c>
    </row>
    <row r="119" spans="1:25" ht="12.75" customHeight="1" x14ac:dyDescent="0.25">
      <c r="A119" s="3">
        <v>96</v>
      </c>
      <c r="B119" s="21">
        <v>5</v>
      </c>
      <c r="C119" s="74">
        <v>487.9</v>
      </c>
      <c r="D119" s="74">
        <v>488.2</v>
      </c>
      <c r="E119" s="74">
        <v>452.2</v>
      </c>
      <c r="F119" s="103">
        <v>450.53</v>
      </c>
      <c r="G119" s="75">
        <v>-9.4</v>
      </c>
      <c r="H119" s="75"/>
      <c r="I119" s="74">
        <v>30.6</v>
      </c>
      <c r="J119" s="74">
        <v>30.4</v>
      </c>
      <c r="K119" s="74">
        <v>64.400000000000006</v>
      </c>
      <c r="L119" s="103">
        <v>60.22</v>
      </c>
      <c r="M119" s="75">
        <v>0.7</v>
      </c>
      <c r="N119" s="75"/>
      <c r="O119" s="74">
        <v>94.1</v>
      </c>
      <c r="P119" s="74">
        <v>94.1</v>
      </c>
      <c r="Q119" s="74">
        <v>87.5</v>
      </c>
      <c r="R119" s="103">
        <v>88.21</v>
      </c>
      <c r="S119" s="75">
        <v>-0.3</v>
      </c>
      <c r="T119" s="75"/>
      <c r="U119" s="74">
        <v>5.9</v>
      </c>
      <c r="V119" s="74">
        <v>5.9</v>
      </c>
      <c r="W119" s="74">
        <v>12.5</v>
      </c>
      <c r="X119" s="102">
        <v>11.79</v>
      </c>
      <c r="Y119" s="75">
        <v>0.3</v>
      </c>
    </row>
    <row r="120" spans="1:25" ht="12.75" customHeight="1" x14ac:dyDescent="0.25">
      <c r="A120" s="3">
        <v>96</v>
      </c>
      <c r="B120" s="21">
        <v>6</v>
      </c>
      <c r="C120" s="74">
        <v>466.2</v>
      </c>
      <c r="D120" s="74">
        <v>465.9</v>
      </c>
      <c r="E120" s="74">
        <v>452.9</v>
      </c>
      <c r="F120" s="103">
        <v>449.64</v>
      </c>
      <c r="G120" s="75">
        <v>-10.7</v>
      </c>
      <c r="H120" s="75"/>
      <c r="I120" s="74">
        <v>49.7</v>
      </c>
      <c r="J120" s="74">
        <v>50</v>
      </c>
      <c r="K120" s="74">
        <v>59</v>
      </c>
      <c r="L120" s="103">
        <v>60.39</v>
      </c>
      <c r="M120" s="75">
        <v>2.1</v>
      </c>
      <c r="N120" s="75"/>
      <c r="O120" s="74">
        <v>90.4</v>
      </c>
      <c r="P120" s="74">
        <v>90.3</v>
      </c>
      <c r="Q120" s="74">
        <v>88.5</v>
      </c>
      <c r="R120" s="103">
        <v>88.16</v>
      </c>
      <c r="S120" s="75">
        <v>-0.6</v>
      </c>
      <c r="T120" s="75"/>
      <c r="U120" s="74">
        <v>9.6</v>
      </c>
      <c r="V120" s="74">
        <v>9.6999999999999993</v>
      </c>
      <c r="W120" s="74">
        <v>11.5</v>
      </c>
      <c r="X120" s="102">
        <v>11.84</v>
      </c>
      <c r="Y120" s="75">
        <v>0.6</v>
      </c>
    </row>
    <row r="121" spans="1:25" ht="12.75" customHeight="1" x14ac:dyDescent="0.25">
      <c r="A121" s="3">
        <v>96</v>
      </c>
      <c r="B121" s="21">
        <v>7</v>
      </c>
      <c r="C121" s="74">
        <v>251.5</v>
      </c>
      <c r="D121" s="74">
        <v>235.3</v>
      </c>
      <c r="E121" s="74">
        <v>449</v>
      </c>
      <c r="F121" s="103">
        <v>448.67</v>
      </c>
      <c r="G121" s="75">
        <v>-11.7</v>
      </c>
      <c r="H121" s="75"/>
      <c r="I121" s="74">
        <v>257</v>
      </c>
      <c r="J121" s="74">
        <v>273.2</v>
      </c>
      <c r="K121" s="74">
        <v>56.7</v>
      </c>
      <c r="L121" s="103">
        <v>60.65</v>
      </c>
      <c r="M121" s="75">
        <v>3.1</v>
      </c>
      <c r="N121" s="75"/>
      <c r="O121" s="74">
        <v>49.5</v>
      </c>
      <c r="P121" s="74">
        <v>46.3</v>
      </c>
      <c r="Q121" s="74">
        <v>88.8</v>
      </c>
      <c r="R121" s="103">
        <v>88.09</v>
      </c>
      <c r="S121" s="75">
        <v>-0.8</v>
      </c>
      <c r="T121" s="75"/>
      <c r="U121" s="74">
        <v>50.5</v>
      </c>
      <c r="V121" s="74">
        <v>53.7</v>
      </c>
      <c r="W121" s="74">
        <v>11.2</v>
      </c>
      <c r="X121" s="102">
        <v>11.91</v>
      </c>
      <c r="Y121" s="75">
        <v>0.8</v>
      </c>
    </row>
    <row r="122" spans="1:25" ht="12.75" customHeight="1" x14ac:dyDescent="0.25">
      <c r="A122" s="3">
        <v>96</v>
      </c>
      <c r="B122" s="21">
        <v>8</v>
      </c>
      <c r="C122" s="74">
        <v>390</v>
      </c>
      <c r="D122" s="74">
        <v>392.7</v>
      </c>
      <c r="E122" s="74">
        <v>445</v>
      </c>
      <c r="F122" s="103">
        <v>447.63</v>
      </c>
      <c r="G122" s="75">
        <v>-12.5</v>
      </c>
      <c r="H122" s="75"/>
      <c r="I122" s="74">
        <v>118.2</v>
      </c>
      <c r="J122" s="74">
        <v>115.5</v>
      </c>
      <c r="K122" s="74">
        <v>60.9</v>
      </c>
      <c r="L122" s="103">
        <v>60.95</v>
      </c>
      <c r="M122" s="75">
        <v>3.6</v>
      </c>
      <c r="N122" s="75"/>
      <c r="O122" s="74">
        <v>76.7</v>
      </c>
      <c r="P122" s="74">
        <v>77.3</v>
      </c>
      <c r="Q122" s="74">
        <v>88</v>
      </c>
      <c r="R122" s="103">
        <v>88.02</v>
      </c>
      <c r="S122" s="75">
        <v>-0.9</v>
      </c>
      <c r="T122" s="75"/>
      <c r="U122" s="74">
        <v>23.3</v>
      </c>
      <c r="V122" s="74">
        <v>22.7</v>
      </c>
      <c r="W122" s="74">
        <v>12</v>
      </c>
      <c r="X122" s="102">
        <v>11.98</v>
      </c>
      <c r="Y122" s="75">
        <v>0.9</v>
      </c>
    </row>
    <row r="123" spans="1:25" ht="12.75" customHeight="1" x14ac:dyDescent="0.25">
      <c r="A123" s="3">
        <v>96</v>
      </c>
      <c r="B123" s="21">
        <v>9</v>
      </c>
      <c r="C123" s="74">
        <v>481.9</v>
      </c>
      <c r="D123" s="74">
        <v>481.8</v>
      </c>
      <c r="E123" s="74">
        <v>445.5</v>
      </c>
      <c r="F123" s="103">
        <v>446.59</v>
      </c>
      <c r="G123" s="75">
        <v>-12.5</v>
      </c>
      <c r="H123" s="75"/>
      <c r="I123" s="74">
        <v>30.6</v>
      </c>
      <c r="J123" s="74">
        <v>30.8</v>
      </c>
      <c r="K123" s="74">
        <v>64.400000000000006</v>
      </c>
      <c r="L123" s="103">
        <v>61.23</v>
      </c>
      <c r="M123" s="75">
        <v>3.4</v>
      </c>
      <c r="N123" s="75"/>
      <c r="O123" s="74">
        <v>94</v>
      </c>
      <c r="P123" s="74">
        <v>94</v>
      </c>
      <c r="Q123" s="74">
        <v>87.4</v>
      </c>
      <c r="R123" s="103">
        <v>87.94</v>
      </c>
      <c r="S123" s="75">
        <v>-0.9</v>
      </c>
      <c r="T123" s="75"/>
      <c r="U123" s="74">
        <v>6</v>
      </c>
      <c r="V123" s="74">
        <v>6</v>
      </c>
      <c r="W123" s="74">
        <v>12.6</v>
      </c>
      <c r="X123" s="102">
        <v>12.06</v>
      </c>
      <c r="Y123" s="75">
        <v>0.9</v>
      </c>
    </row>
    <row r="124" spans="1:25" ht="12.75" customHeight="1" x14ac:dyDescent="0.25">
      <c r="A124" s="3">
        <v>96</v>
      </c>
      <c r="B124" s="21">
        <v>10</v>
      </c>
      <c r="C124" s="74">
        <v>490.2</v>
      </c>
      <c r="D124" s="74">
        <v>488.1</v>
      </c>
      <c r="E124" s="74">
        <v>448.8</v>
      </c>
      <c r="F124" s="103">
        <v>445.62</v>
      </c>
      <c r="G124" s="75">
        <v>-11.5</v>
      </c>
      <c r="H124" s="75"/>
      <c r="I124" s="74">
        <v>20.5</v>
      </c>
      <c r="J124" s="74">
        <v>22.5</v>
      </c>
      <c r="K124" s="74">
        <v>60.5</v>
      </c>
      <c r="L124" s="103">
        <v>61.46</v>
      </c>
      <c r="M124" s="75">
        <v>2.8</v>
      </c>
      <c r="N124" s="75"/>
      <c r="O124" s="74">
        <v>96</v>
      </c>
      <c r="P124" s="74">
        <v>95.6</v>
      </c>
      <c r="Q124" s="74">
        <v>88.1</v>
      </c>
      <c r="R124" s="103">
        <v>87.88</v>
      </c>
      <c r="S124" s="75">
        <v>-0.8</v>
      </c>
      <c r="T124" s="75"/>
      <c r="U124" s="74">
        <v>4</v>
      </c>
      <c r="V124" s="74">
        <v>4.4000000000000004</v>
      </c>
      <c r="W124" s="74">
        <v>11.9</v>
      </c>
      <c r="X124" s="102">
        <v>12.12</v>
      </c>
      <c r="Y124" s="75">
        <v>0.8</v>
      </c>
    </row>
    <row r="125" spans="1:25" ht="12.75" customHeight="1" x14ac:dyDescent="0.25">
      <c r="A125" s="3">
        <v>96</v>
      </c>
      <c r="B125" s="21">
        <v>11</v>
      </c>
      <c r="C125" s="74">
        <v>486.6</v>
      </c>
      <c r="D125" s="74">
        <v>486.4</v>
      </c>
      <c r="E125" s="74">
        <v>443.6</v>
      </c>
      <c r="F125" s="103">
        <v>444.81</v>
      </c>
      <c r="G125" s="75">
        <v>-9.8000000000000007</v>
      </c>
      <c r="H125" s="75"/>
      <c r="I125" s="74">
        <v>22.1</v>
      </c>
      <c r="J125" s="74">
        <v>22.3</v>
      </c>
      <c r="K125" s="74">
        <v>62.4</v>
      </c>
      <c r="L125" s="103">
        <v>61.61</v>
      </c>
      <c r="M125" s="75">
        <v>1.7</v>
      </c>
      <c r="N125" s="75"/>
      <c r="O125" s="74">
        <v>95.7</v>
      </c>
      <c r="P125" s="74">
        <v>95.6</v>
      </c>
      <c r="Q125" s="74">
        <v>87.7</v>
      </c>
      <c r="R125" s="103">
        <v>87.83</v>
      </c>
      <c r="S125" s="75">
        <v>-0.5</v>
      </c>
      <c r="T125" s="75"/>
      <c r="U125" s="74">
        <v>4.3</v>
      </c>
      <c r="V125" s="74">
        <v>4.4000000000000004</v>
      </c>
      <c r="W125" s="74">
        <v>12.3</v>
      </c>
      <c r="X125" s="102">
        <v>12.17</v>
      </c>
      <c r="Y125" s="75">
        <v>0.5</v>
      </c>
    </row>
    <row r="126" spans="1:25" ht="12.75" customHeight="1" x14ac:dyDescent="0.25">
      <c r="A126" s="3">
        <v>96</v>
      </c>
      <c r="B126" s="21">
        <v>12</v>
      </c>
      <c r="C126" s="74">
        <v>446</v>
      </c>
      <c r="D126" s="74">
        <v>449.4</v>
      </c>
      <c r="E126" s="74">
        <v>445.4</v>
      </c>
      <c r="F126" s="103">
        <v>444.21</v>
      </c>
      <c r="G126" s="75">
        <v>-7.2</v>
      </c>
      <c r="H126" s="75"/>
      <c r="I126" s="74">
        <v>55.1</v>
      </c>
      <c r="J126" s="74">
        <v>51.6</v>
      </c>
      <c r="K126" s="74">
        <v>57.7</v>
      </c>
      <c r="L126" s="103">
        <v>61.63</v>
      </c>
      <c r="M126" s="75">
        <v>0.2</v>
      </c>
      <c r="N126" s="75"/>
      <c r="O126" s="74">
        <v>89</v>
      </c>
      <c r="P126" s="74">
        <v>89.7</v>
      </c>
      <c r="Q126" s="74">
        <v>88.5</v>
      </c>
      <c r="R126" s="103">
        <v>87.82</v>
      </c>
      <c r="S126" s="75">
        <v>-0.2</v>
      </c>
      <c r="T126" s="75"/>
      <c r="U126" s="74">
        <v>11</v>
      </c>
      <c r="V126" s="74">
        <v>10.3</v>
      </c>
      <c r="W126" s="74">
        <v>11.5</v>
      </c>
      <c r="X126" s="102">
        <v>12.18</v>
      </c>
      <c r="Y126" s="75">
        <v>0.2</v>
      </c>
    </row>
    <row r="127" spans="1:25" ht="12.75" customHeight="1" x14ac:dyDescent="0.25">
      <c r="B127" s="21">
        <v>1</v>
      </c>
      <c r="C127" s="74">
        <v>439.6</v>
      </c>
      <c r="D127" s="74">
        <v>454.4</v>
      </c>
      <c r="E127" s="74">
        <v>443.4</v>
      </c>
      <c r="F127" s="103">
        <v>443.85</v>
      </c>
      <c r="G127" s="75">
        <v>-4.3</v>
      </c>
      <c r="H127" s="75"/>
      <c r="I127" s="74">
        <v>62.1</v>
      </c>
      <c r="J127" s="74">
        <v>47.3</v>
      </c>
      <c r="K127" s="74">
        <v>64.900000000000006</v>
      </c>
      <c r="L127" s="103">
        <v>61.5</v>
      </c>
      <c r="M127" s="75">
        <v>-1.5</v>
      </c>
      <c r="N127" s="75"/>
      <c r="O127" s="74">
        <v>87.6</v>
      </c>
      <c r="P127" s="74">
        <v>90.6</v>
      </c>
      <c r="Q127" s="74">
        <v>87.2</v>
      </c>
      <c r="R127" s="103">
        <v>87.83</v>
      </c>
      <c r="S127" s="75">
        <v>0.2</v>
      </c>
      <c r="T127" s="75"/>
      <c r="U127" s="74">
        <v>12.4</v>
      </c>
      <c r="V127" s="74">
        <v>9.4</v>
      </c>
      <c r="W127" s="74">
        <v>12.8</v>
      </c>
      <c r="X127" s="102">
        <v>12.17</v>
      </c>
      <c r="Y127" s="75">
        <v>-0.2</v>
      </c>
    </row>
    <row r="128" spans="1:25" ht="12.75" customHeight="1" x14ac:dyDescent="0.25">
      <c r="A128" s="3">
        <v>97</v>
      </c>
      <c r="B128" s="21">
        <v>2</v>
      </c>
      <c r="C128" s="74">
        <v>467.5</v>
      </c>
      <c r="D128" s="74">
        <v>466.6</v>
      </c>
      <c r="E128" s="74">
        <v>440.2</v>
      </c>
      <c r="F128" s="103">
        <v>443.73</v>
      </c>
      <c r="G128" s="75">
        <v>-1.4</v>
      </c>
      <c r="H128" s="75"/>
      <c r="I128" s="74">
        <v>31.9</v>
      </c>
      <c r="J128" s="74">
        <v>32.799999999999997</v>
      </c>
      <c r="K128" s="74">
        <v>63.5</v>
      </c>
      <c r="L128" s="103">
        <v>61.22</v>
      </c>
      <c r="M128" s="75">
        <v>-3.3</v>
      </c>
      <c r="N128" s="75"/>
      <c r="O128" s="74">
        <v>93.6</v>
      </c>
      <c r="P128" s="74">
        <v>93.4</v>
      </c>
      <c r="Q128" s="74">
        <v>87.4</v>
      </c>
      <c r="R128" s="103">
        <v>87.88</v>
      </c>
      <c r="S128" s="75">
        <v>0.5</v>
      </c>
      <c r="T128" s="75"/>
      <c r="U128" s="74">
        <v>6.4</v>
      </c>
      <c r="V128" s="74">
        <v>6.6</v>
      </c>
      <c r="W128" s="74">
        <v>12.6</v>
      </c>
      <c r="X128" s="102">
        <v>12.12</v>
      </c>
      <c r="Y128" s="75">
        <v>-0.5</v>
      </c>
    </row>
    <row r="129" spans="1:25" ht="12.75" customHeight="1" x14ac:dyDescent="0.25">
      <c r="A129" s="3">
        <v>97</v>
      </c>
      <c r="B129" s="21">
        <v>3</v>
      </c>
      <c r="C129" s="74">
        <v>472.5</v>
      </c>
      <c r="D129" s="74">
        <v>471.1</v>
      </c>
      <c r="E129" s="74">
        <v>443.1</v>
      </c>
      <c r="F129" s="103">
        <v>443.86</v>
      </c>
      <c r="G129" s="75">
        <v>1.5</v>
      </c>
      <c r="H129" s="75"/>
      <c r="I129" s="74">
        <v>30</v>
      </c>
      <c r="J129" s="74">
        <v>31.4</v>
      </c>
      <c r="K129" s="74">
        <v>61.7</v>
      </c>
      <c r="L129" s="103">
        <v>60.79</v>
      </c>
      <c r="M129" s="75">
        <v>-5.3</v>
      </c>
      <c r="N129" s="75"/>
      <c r="O129" s="74">
        <v>94</v>
      </c>
      <c r="P129" s="74">
        <v>93.7</v>
      </c>
      <c r="Q129" s="74">
        <v>87.8</v>
      </c>
      <c r="R129" s="103">
        <v>87.95</v>
      </c>
      <c r="S129" s="75">
        <v>1</v>
      </c>
      <c r="T129" s="75"/>
      <c r="U129" s="74">
        <v>6</v>
      </c>
      <c r="V129" s="74">
        <v>6.3</v>
      </c>
      <c r="W129" s="74">
        <v>12.2</v>
      </c>
      <c r="X129" s="102">
        <v>12.05</v>
      </c>
      <c r="Y129" s="75">
        <v>-1</v>
      </c>
    </row>
    <row r="130" spans="1:25" ht="12.75" customHeight="1" x14ac:dyDescent="0.25">
      <c r="A130" s="3">
        <v>97</v>
      </c>
      <c r="B130" s="21">
        <v>4</v>
      </c>
      <c r="C130" s="74">
        <v>477.4</v>
      </c>
      <c r="D130" s="74">
        <v>473.7</v>
      </c>
      <c r="E130" s="74">
        <v>446.9</v>
      </c>
      <c r="F130" s="103">
        <v>444.22</v>
      </c>
      <c r="G130" s="75">
        <v>4.2</v>
      </c>
      <c r="H130" s="75"/>
      <c r="I130" s="74">
        <v>25.4</v>
      </c>
      <c r="J130" s="74">
        <v>29.1</v>
      </c>
      <c r="K130" s="74">
        <v>59.3</v>
      </c>
      <c r="L130" s="103">
        <v>60.23</v>
      </c>
      <c r="M130" s="75">
        <v>-6.7</v>
      </c>
      <c r="N130" s="75"/>
      <c r="O130" s="74">
        <v>94.9</v>
      </c>
      <c r="P130" s="74">
        <v>94.2</v>
      </c>
      <c r="Q130" s="74">
        <v>88.3</v>
      </c>
      <c r="R130" s="103">
        <v>88.06</v>
      </c>
      <c r="S130" s="75">
        <v>1.3</v>
      </c>
      <c r="T130" s="75"/>
      <c r="U130" s="74">
        <v>5.0999999999999996</v>
      </c>
      <c r="V130" s="74">
        <v>5.8</v>
      </c>
      <c r="W130" s="74">
        <v>11.7</v>
      </c>
      <c r="X130" s="102">
        <v>11.94</v>
      </c>
      <c r="Y130" s="75">
        <v>-1.3</v>
      </c>
    </row>
    <row r="131" spans="1:25" ht="12.75" customHeight="1" x14ac:dyDescent="0.25">
      <c r="A131" s="3">
        <v>97</v>
      </c>
      <c r="B131" s="21">
        <v>5</v>
      </c>
      <c r="C131" s="74">
        <v>476.3</v>
      </c>
      <c r="D131" s="74">
        <v>480.3</v>
      </c>
      <c r="E131" s="74">
        <v>442.4</v>
      </c>
      <c r="F131" s="103">
        <v>444.71</v>
      </c>
      <c r="G131" s="75">
        <v>5.9</v>
      </c>
      <c r="H131" s="75"/>
      <c r="I131" s="74">
        <v>28.3</v>
      </c>
      <c r="J131" s="74">
        <v>24.3</v>
      </c>
      <c r="K131" s="74">
        <v>59</v>
      </c>
      <c r="L131" s="103">
        <v>59.6</v>
      </c>
      <c r="M131" s="75">
        <v>-7.5</v>
      </c>
      <c r="N131" s="75"/>
      <c r="O131" s="74">
        <v>94.4</v>
      </c>
      <c r="P131" s="74">
        <v>95.2</v>
      </c>
      <c r="Q131" s="74">
        <v>88.2</v>
      </c>
      <c r="R131" s="103">
        <v>88.18</v>
      </c>
      <c r="S131" s="75">
        <v>1.5</v>
      </c>
      <c r="T131" s="75"/>
      <c r="U131" s="74">
        <v>5.6</v>
      </c>
      <c r="V131" s="74">
        <v>4.8</v>
      </c>
      <c r="W131" s="74">
        <v>11.8</v>
      </c>
      <c r="X131" s="102">
        <v>11.82</v>
      </c>
      <c r="Y131" s="75">
        <v>-1.5</v>
      </c>
    </row>
    <row r="132" spans="1:25" ht="12.75" customHeight="1" x14ac:dyDescent="0.25">
      <c r="A132" s="3">
        <v>97</v>
      </c>
      <c r="B132" s="21">
        <v>6</v>
      </c>
      <c r="C132" s="74">
        <v>461.9</v>
      </c>
      <c r="D132" s="74">
        <v>456.9</v>
      </c>
      <c r="E132" s="74">
        <v>443.3</v>
      </c>
      <c r="F132" s="103">
        <v>445.19</v>
      </c>
      <c r="G132" s="75">
        <v>5.8</v>
      </c>
      <c r="H132" s="75"/>
      <c r="I132" s="74">
        <v>42.5</v>
      </c>
      <c r="J132" s="74">
        <v>47.5</v>
      </c>
      <c r="K132" s="74">
        <v>57.1</v>
      </c>
      <c r="L132" s="103">
        <v>59.01</v>
      </c>
      <c r="M132" s="75">
        <v>-7.1</v>
      </c>
      <c r="N132" s="75"/>
      <c r="O132" s="74">
        <v>91.6</v>
      </c>
      <c r="P132" s="74">
        <v>90.6</v>
      </c>
      <c r="Q132" s="74">
        <v>88.6</v>
      </c>
      <c r="R132" s="103">
        <v>88.3</v>
      </c>
      <c r="S132" s="75">
        <v>1.4</v>
      </c>
      <c r="T132" s="75"/>
      <c r="U132" s="74">
        <v>8.4</v>
      </c>
      <c r="V132" s="74">
        <v>9.4</v>
      </c>
      <c r="W132" s="74">
        <v>11.4</v>
      </c>
      <c r="X132" s="102">
        <v>11.7</v>
      </c>
      <c r="Y132" s="75">
        <v>-1.4</v>
      </c>
    </row>
    <row r="133" spans="1:25" ht="12.75" customHeight="1" x14ac:dyDescent="0.25">
      <c r="A133" s="3">
        <v>97</v>
      </c>
      <c r="B133" s="21">
        <v>7</v>
      </c>
      <c r="C133" s="74">
        <v>262.39999999999998</v>
      </c>
      <c r="D133" s="74">
        <v>239.7</v>
      </c>
      <c r="E133" s="74">
        <v>449.9</v>
      </c>
      <c r="F133" s="103">
        <v>445.58</v>
      </c>
      <c r="G133" s="75">
        <v>4.5999999999999996</v>
      </c>
      <c r="H133" s="75"/>
      <c r="I133" s="74">
        <v>248.6</v>
      </c>
      <c r="J133" s="74">
        <v>271.39999999999998</v>
      </c>
      <c r="K133" s="74">
        <v>58.5</v>
      </c>
      <c r="L133" s="103">
        <v>58.56</v>
      </c>
      <c r="M133" s="75">
        <v>-5.4</v>
      </c>
      <c r="N133" s="75"/>
      <c r="O133" s="74">
        <v>51.3</v>
      </c>
      <c r="P133" s="74">
        <v>46.9</v>
      </c>
      <c r="Q133" s="74">
        <v>88.5</v>
      </c>
      <c r="R133" s="103">
        <v>88.38</v>
      </c>
      <c r="S133" s="75">
        <v>1</v>
      </c>
      <c r="T133" s="75"/>
      <c r="U133" s="74">
        <v>48.7</v>
      </c>
      <c r="V133" s="74">
        <v>53.1</v>
      </c>
      <c r="W133" s="74">
        <v>11.5</v>
      </c>
      <c r="X133" s="102">
        <v>11.62</v>
      </c>
      <c r="Y133" s="75">
        <v>-1</v>
      </c>
    </row>
    <row r="134" spans="1:25" ht="12.75" customHeight="1" x14ac:dyDescent="0.25">
      <c r="A134" s="3">
        <v>97</v>
      </c>
      <c r="B134" s="21">
        <v>8</v>
      </c>
      <c r="C134" s="74">
        <v>377.9</v>
      </c>
      <c r="D134" s="74">
        <v>392</v>
      </c>
      <c r="E134" s="74">
        <v>446.8</v>
      </c>
      <c r="F134" s="103">
        <v>445.85</v>
      </c>
      <c r="G134" s="75">
        <v>3.3</v>
      </c>
      <c r="H134" s="75"/>
      <c r="I134" s="74">
        <v>132.9</v>
      </c>
      <c r="J134" s="74">
        <v>118.7</v>
      </c>
      <c r="K134" s="74">
        <v>61.5</v>
      </c>
      <c r="L134" s="103">
        <v>58.32</v>
      </c>
      <c r="M134" s="75">
        <v>-2.9</v>
      </c>
      <c r="N134" s="75"/>
      <c r="O134" s="74">
        <v>74</v>
      </c>
      <c r="P134" s="74">
        <v>76.8</v>
      </c>
      <c r="Q134" s="74">
        <v>87.9</v>
      </c>
      <c r="R134" s="103">
        <v>88.43</v>
      </c>
      <c r="S134" s="75">
        <v>0.6</v>
      </c>
      <c r="T134" s="75"/>
      <c r="U134" s="74">
        <v>26</v>
      </c>
      <c r="V134" s="74">
        <v>23.2</v>
      </c>
      <c r="W134" s="74">
        <v>12.1</v>
      </c>
      <c r="X134" s="102">
        <v>11.57</v>
      </c>
      <c r="Y134" s="75">
        <v>-0.6</v>
      </c>
    </row>
    <row r="135" spans="1:25" ht="12.75" customHeight="1" x14ac:dyDescent="0.25">
      <c r="A135" s="3">
        <v>97</v>
      </c>
      <c r="B135" s="21">
        <v>9</v>
      </c>
      <c r="C135" s="74">
        <v>485.1</v>
      </c>
      <c r="D135" s="74">
        <v>483.2</v>
      </c>
      <c r="E135" s="74">
        <v>448.1</v>
      </c>
      <c r="F135" s="103">
        <v>446.03</v>
      </c>
      <c r="G135" s="75">
        <v>2.1</v>
      </c>
      <c r="H135" s="75"/>
      <c r="I135" s="74">
        <v>20.100000000000001</v>
      </c>
      <c r="J135" s="74">
        <v>22</v>
      </c>
      <c r="K135" s="74">
        <v>55</v>
      </c>
      <c r="L135" s="103">
        <v>58.29</v>
      </c>
      <c r="M135" s="75">
        <v>-0.4</v>
      </c>
      <c r="N135" s="75"/>
      <c r="O135" s="74">
        <v>96</v>
      </c>
      <c r="P135" s="74">
        <v>95.7</v>
      </c>
      <c r="Q135" s="74">
        <v>89.1</v>
      </c>
      <c r="R135" s="103">
        <v>88.44</v>
      </c>
      <c r="S135" s="75">
        <v>0.1</v>
      </c>
      <c r="T135" s="75"/>
      <c r="U135" s="74">
        <v>4</v>
      </c>
      <c r="V135" s="74">
        <v>4.3</v>
      </c>
      <c r="W135" s="74">
        <v>10.9</v>
      </c>
      <c r="X135" s="102">
        <v>11.56</v>
      </c>
      <c r="Y135" s="75">
        <v>-0.1</v>
      </c>
    </row>
    <row r="136" spans="1:25" ht="12.75" customHeight="1" x14ac:dyDescent="0.25">
      <c r="A136" s="3">
        <v>97</v>
      </c>
      <c r="B136" s="21">
        <v>10</v>
      </c>
      <c r="C136" s="74">
        <v>480.8</v>
      </c>
      <c r="D136" s="74">
        <v>483.7</v>
      </c>
      <c r="E136" s="74">
        <v>444.3</v>
      </c>
      <c r="F136" s="103">
        <v>446.17</v>
      </c>
      <c r="G136" s="75">
        <v>1.7</v>
      </c>
      <c r="H136" s="75"/>
      <c r="I136" s="74">
        <v>22.5</v>
      </c>
      <c r="J136" s="74">
        <v>19.7</v>
      </c>
      <c r="K136" s="74">
        <v>57.8</v>
      </c>
      <c r="L136" s="103">
        <v>58.41</v>
      </c>
      <c r="M136" s="75">
        <v>1.5</v>
      </c>
      <c r="N136" s="75"/>
      <c r="O136" s="74">
        <v>95.5</v>
      </c>
      <c r="P136" s="74">
        <v>96.1</v>
      </c>
      <c r="Q136" s="74">
        <v>88.5</v>
      </c>
      <c r="R136" s="103">
        <v>88.42</v>
      </c>
      <c r="S136" s="75">
        <v>-0.2</v>
      </c>
      <c r="T136" s="75"/>
      <c r="U136" s="74">
        <v>4.5</v>
      </c>
      <c r="V136" s="74">
        <v>3.9</v>
      </c>
      <c r="W136" s="74">
        <v>11.5</v>
      </c>
      <c r="X136" s="102">
        <v>11.58</v>
      </c>
      <c r="Y136" s="75">
        <v>0.2</v>
      </c>
    </row>
    <row r="137" spans="1:25" ht="12.75" customHeight="1" x14ac:dyDescent="0.25">
      <c r="A137" s="3">
        <v>97</v>
      </c>
      <c r="B137" s="21">
        <v>11</v>
      </c>
      <c r="C137" s="74">
        <v>486.5</v>
      </c>
      <c r="D137" s="74">
        <v>489.2</v>
      </c>
      <c r="E137" s="74">
        <v>445.1</v>
      </c>
      <c r="F137" s="103">
        <v>446.36</v>
      </c>
      <c r="G137" s="75">
        <v>2.2999999999999998</v>
      </c>
      <c r="H137" s="75"/>
      <c r="I137" s="74">
        <v>20.399999999999999</v>
      </c>
      <c r="J137" s="74">
        <v>17.7</v>
      </c>
      <c r="K137" s="74">
        <v>58.2</v>
      </c>
      <c r="L137" s="103">
        <v>58.65</v>
      </c>
      <c r="M137" s="75">
        <v>2.9</v>
      </c>
      <c r="N137" s="75"/>
      <c r="O137" s="74">
        <v>96</v>
      </c>
      <c r="P137" s="74">
        <v>96.5</v>
      </c>
      <c r="Q137" s="74">
        <v>88.4</v>
      </c>
      <c r="R137" s="103">
        <v>88.39</v>
      </c>
      <c r="S137" s="75">
        <v>-0.5</v>
      </c>
      <c r="T137" s="75"/>
      <c r="U137" s="74">
        <v>4</v>
      </c>
      <c r="V137" s="74">
        <v>3.5</v>
      </c>
      <c r="W137" s="74">
        <v>11.6</v>
      </c>
      <c r="X137" s="102">
        <v>11.61</v>
      </c>
      <c r="Y137" s="75">
        <v>0.5</v>
      </c>
    </row>
    <row r="138" spans="1:25" ht="12.75" customHeight="1" x14ac:dyDescent="0.25">
      <c r="A138" s="3">
        <v>97</v>
      </c>
      <c r="B138" s="21">
        <v>12</v>
      </c>
      <c r="C138" s="74">
        <v>462.6</v>
      </c>
      <c r="D138" s="74">
        <v>454.2</v>
      </c>
      <c r="E138" s="74">
        <v>452.2</v>
      </c>
      <c r="F138" s="103">
        <v>446.66</v>
      </c>
      <c r="G138" s="75">
        <v>3.6</v>
      </c>
      <c r="H138" s="75"/>
      <c r="I138" s="74">
        <v>44.3</v>
      </c>
      <c r="J138" s="74">
        <v>52.7</v>
      </c>
      <c r="K138" s="74">
        <v>58</v>
      </c>
      <c r="L138" s="103">
        <v>58.94</v>
      </c>
      <c r="M138" s="75">
        <v>3.5</v>
      </c>
      <c r="N138" s="75"/>
      <c r="O138" s="74">
        <v>91.3</v>
      </c>
      <c r="P138" s="74">
        <v>89.6</v>
      </c>
      <c r="Q138" s="74">
        <v>88.6</v>
      </c>
      <c r="R138" s="103">
        <v>88.34</v>
      </c>
      <c r="S138" s="75">
        <v>-0.5</v>
      </c>
      <c r="T138" s="75"/>
      <c r="U138" s="74">
        <v>8.6999999999999993</v>
      </c>
      <c r="V138" s="74">
        <v>10.4</v>
      </c>
      <c r="W138" s="74">
        <v>11.4</v>
      </c>
      <c r="X138" s="102">
        <v>11.66</v>
      </c>
      <c r="Y138" s="75">
        <v>0.5</v>
      </c>
    </row>
    <row r="139" spans="1:25" ht="12.75" customHeight="1" x14ac:dyDescent="0.25">
      <c r="B139" s="21">
        <v>1</v>
      </c>
      <c r="C139" s="74">
        <v>431</v>
      </c>
      <c r="D139" s="74">
        <v>451.4</v>
      </c>
      <c r="E139" s="74">
        <v>444</v>
      </c>
      <c r="F139" s="103">
        <v>447.1</v>
      </c>
      <c r="G139" s="75">
        <v>5.3</v>
      </c>
      <c r="H139" s="75"/>
      <c r="I139" s="74">
        <v>64.900000000000006</v>
      </c>
      <c r="J139" s="74">
        <v>44.6</v>
      </c>
      <c r="K139" s="74">
        <v>59</v>
      </c>
      <c r="L139" s="103">
        <v>59.23</v>
      </c>
      <c r="M139" s="75">
        <v>3.5</v>
      </c>
      <c r="N139" s="75"/>
      <c r="O139" s="74">
        <v>86.9</v>
      </c>
      <c r="P139" s="74">
        <v>91</v>
      </c>
      <c r="Q139" s="74">
        <v>88.3</v>
      </c>
      <c r="R139" s="103">
        <v>88.3</v>
      </c>
      <c r="S139" s="75">
        <v>-0.5</v>
      </c>
      <c r="T139" s="75"/>
      <c r="U139" s="74">
        <v>13.1</v>
      </c>
      <c r="V139" s="74">
        <v>9</v>
      </c>
      <c r="W139" s="74">
        <v>11.7</v>
      </c>
      <c r="X139" s="102">
        <v>11.7</v>
      </c>
      <c r="Y139" s="75">
        <v>0.5</v>
      </c>
    </row>
    <row r="140" spans="1:25" ht="12.75" customHeight="1" x14ac:dyDescent="0.25">
      <c r="A140" s="3">
        <v>98</v>
      </c>
      <c r="B140" s="21">
        <v>2</v>
      </c>
      <c r="C140" s="74">
        <v>467.3</v>
      </c>
      <c r="D140" s="74">
        <v>469.8</v>
      </c>
      <c r="E140" s="74">
        <v>440.8</v>
      </c>
      <c r="F140" s="103">
        <v>447.69</v>
      </c>
      <c r="G140" s="75">
        <v>7.1</v>
      </c>
      <c r="H140" s="75"/>
      <c r="I140" s="74">
        <v>35.299999999999997</v>
      </c>
      <c r="J140" s="74">
        <v>32.799999999999997</v>
      </c>
      <c r="K140" s="74">
        <v>64.400000000000006</v>
      </c>
      <c r="L140" s="103">
        <v>59.48</v>
      </c>
      <c r="M140" s="75">
        <v>3</v>
      </c>
      <c r="N140" s="75"/>
      <c r="O140" s="74">
        <v>93</v>
      </c>
      <c r="P140" s="74">
        <v>93.5</v>
      </c>
      <c r="Q140" s="74">
        <v>87.3</v>
      </c>
      <c r="R140" s="103">
        <v>88.27</v>
      </c>
      <c r="S140" s="75">
        <v>-0.4</v>
      </c>
      <c r="T140" s="75"/>
      <c r="U140" s="74">
        <v>7</v>
      </c>
      <c r="V140" s="74">
        <v>6.5</v>
      </c>
      <c r="W140" s="74">
        <v>12.7</v>
      </c>
      <c r="X140" s="102">
        <v>11.73</v>
      </c>
      <c r="Y140" s="75">
        <v>0.4</v>
      </c>
    </row>
    <row r="141" spans="1:25" ht="12.75" customHeight="1" x14ac:dyDescent="0.25">
      <c r="A141" s="3">
        <v>98</v>
      </c>
      <c r="B141" s="21">
        <v>3</v>
      </c>
      <c r="C141" s="74">
        <v>473.3</v>
      </c>
      <c r="D141" s="74">
        <v>473.5</v>
      </c>
      <c r="E141" s="74">
        <v>446.2</v>
      </c>
      <c r="F141" s="103">
        <v>448.36</v>
      </c>
      <c r="G141" s="75">
        <v>8</v>
      </c>
      <c r="H141" s="75"/>
      <c r="I141" s="74">
        <v>29.1</v>
      </c>
      <c r="J141" s="74">
        <v>28.9</v>
      </c>
      <c r="K141" s="74">
        <v>58.9</v>
      </c>
      <c r="L141" s="103">
        <v>59.72</v>
      </c>
      <c r="M141" s="75">
        <v>2.9</v>
      </c>
      <c r="N141" s="75"/>
      <c r="O141" s="74">
        <v>94.2</v>
      </c>
      <c r="P141" s="74">
        <v>94.3</v>
      </c>
      <c r="Q141" s="74">
        <v>88.3</v>
      </c>
      <c r="R141" s="103">
        <v>88.25</v>
      </c>
      <c r="S141" s="75">
        <v>-0.3</v>
      </c>
      <c r="T141" s="75"/>
      <c r="U141" s="74">
        <v>5.8</v>
      </c>
      <c r="V141" s="74">
        <v>5.7</v>
      </c>
      <c r="W141" s="74">
        <v>11.7</v>
      </c>
      <c r="X141" s="102">
        <v>11.75</v>
      </c>
      <c r="Y141" s="75">
        <v>0.3</v>
      </c>
    </row>
    <row r="142" spans="1:25" ht="12.75" customHeight="1" x14ac:dyDescent="0.25">
      <c r="A142" s="3">
        <v>98</v>
      </c>
      <c r="B142" s="21">
        <v>4</v>
      </c>
      <c r="C142" s="74">
        <v>475.4</v>
      </c>
      <c r="D142" s="74">
        <v>477.6</v>
      </c>
      <c r="E142" s="74">
        <v>450.8</v>
      </c>
      <c r="F142" s="103">
        <v>449.02</v>
      </c>
      <c r="G142" s="75">
        <v>8</v>
      </c>
      <c r="H142" s="75"/>
      <c r="I142" s="74">
        <v>34.5</v>
      </c>
      <c r="J142" s="74">
        <v>32.200000000000003</v>
      </c>
      <c r="K142" s="74">
        <v>62.7</v>
      </c>
      <c r="L142" s="103">
        <v>60.01</v>
      </c>
      <c r="M142" s="75">
        <v>3.4</v>
      </c>
      <c r="N142" s="75"/>
      <c r="O142" s="74">
        <v>93.2</v>
      </c>
      <c r="P142" s="74">
        <v>93.7</v>
      </c>
      <c r="Q142" s="74">
        <v>87.8</v>
      </c>
      <c r="R142" s="103">
        <v>88.21</v>
      </c>
      <c r="S142" s="75">
        <v>-0.4</v>
      </c>
      <c r="T142" s="75"/>
      <c r="U142" s="74">
        <v>6.8</v>
      </c>
      <c r="V142" s="74">
        <v>6.3</v>
      </c>
      <c r="W142" s="74">
        <v>12.2</v>
      </c>
      <c r="X142" s="102">
        <v>11.79</v>
      </c>
      <c r="Y142" s="75">
        <v>0.4</v>
      </c>
    </row>
    <row r="143" spans="1:25" ht="12.75" customHeight="1" x14ac:dyDescent="0.25">
      <c r="A143" s="3">
        <v>98</v>
      </c>
      <c r="B143" s="21">
        <v>5</v>
      </c>
      <c r="C143" s="74">
        <v>488.5</v>
      </c>
      <c r="D143" s="74">
        <v>492.2</v>
      </c>
      <c r="E143" s="74">
        <v>452.5</v>
      </c>
      <c r="F143" s="103">
        <v>449.68</v>
      </c>
      <c r="G143" s="75">
        <v>7.9</v>
      </c>
      <c r="H143" s="75"/>
      <c r="I143" s="74">
        <v>26.9</v>
      </c>
      <c r="J143" s="74">
        <v>23.2</v>
      </c>
      <c r="K143" s="74">
        <v>59.4</v>
      </c>
      <c r="L143" s="103">
        <v>60.35</v>
      </c>
      <c r="M143" s="75">
        <v>4.0999999999999996</v>
      </c>
      <c r="N143" s="75"/>
      <c r="O143" s="74">
        <v>94.8</v>
      </c>
      <c r="P143" s="74">
        <v>95.5</v>
      </c>
      <c r="Q143" s="74">
        <v>88.4</v>
      </c>
      <c r="R143" s="103">
        <v>88.17</v>
      </c>
      <c r="S143" s="75">
        <v>-0.5</v>
      </c>
      <c r="T143" s="75"/>
      <c r="U143" s="74">
        <v>5.2</v>
      </c>
      <c r="V143" s="74">
        <v>4.5</v>
      </c>
      <c r="W143" s="74">
        <v>11.6</v>
      </c>
      <c r="X143" s="102">
        <v>11.83</v>
      </c>
      <c r="Y143" s="75">
        <v>0.5</v>
      </c>
    </row>
    <row r="144" spans="1:25" ht="12.75" customHeight="1" x14ac:dyDescent="0.25">
      <c r="A144" s="3">
        <v>98</v>
      </c>
      <c r="B144" s="21">
        <v>6</v>
      </c>
      <c r="C144" s="74">
        <v>474.6</v>
      </c>
      <c r="D144" s="74">
        <v>468.6</v>
      </c>
      <c r="E144" s="74">
        <v>454.5</v>
      </c>
      <c r="F144" s="103">
        <v>450.26</v>
      </c>
      <c r="G144" s="75">
        <v>7</v>
      </c>
      <c r="H144" s="75"/>
      <c r="I144" s="74">
        <v>41.9</v>
      </c>
      <c r="J144" s="74">
        <v>47.9</v>
      </c>
      <c r="K144" s="74">
        <v>58.6</v>
      </c>
      <c r="L144" s="103">
        <v>60.77</v>
      </c>
      <c r="M144" s="75">
        <v>5</v>
      </c>
      <c r="N144" s="75"/>
      <c r="O144" s="74">
        <v>91.9</v>
      </c>
      <c r="P144" s="74">
        <v>90.7</v>
      </c>
      <c r="Q144" s="74">
        <v>88.6</v>
      </c>
      <c r="R144" s="103">
        <v>88.11</v>
      </c>
      <c r="S144" s="75">
        <v>-0.7</v>
      </c>
      <c r="T144" s="75"/>
      <c r="U144" s="74">
        <v>8.1</v>
      </c>
      <c r="V144" s="74">
        <v>9.3000000000000007</v>
      </c>
      <c r="W144" s="74">
        <v>11.4</v>
      </c>
      <c r="X144" s="102">
        <v>11.89</v>
      </c>
      <c r="Y144" s="75">
        <v>0.7</v>
      </c>
    </row>
    <row r="145" spans="1:25" ht="12.75" customHeight="1" x14ac:dyDescent="0.25">
      <c r="A145" s="3">
        <v>98</v>
      </c>
      <c r="B145" s="21">
        <v>7</v>
      </c>
      <c r="C145" s="74">
        <v>263.7</v>
      </c>
      <c r="D145" s="74">
        <v>244</v>
      </c>
      <c r="E145" s="74">
        <v>451.7</v>
      </c>
      <c r="F145" s="103">
        <v>450.71</v>
      </c>
      <c r="G145" s="75">
        <v>5.3</v>
      </c>
      <c r="H145" s="75"/>
      <c r="I145" s="74">
        <v>248.8</v>
      </c>
      <c r="J145" s="74">
        <v>268.5</v>
      </c>
      <c r="K145" s="74">
        <v>57.7</v>
      </c>
      <c r="L145" s="103">
        <v>61.27</v>
      </c>
      <c r="M145" s="75">
        <v>6</v>
      </c>
      <c r="N145" s="75"/>
      <c r="O145" s="74">
        <v>51.5</v>
      </c>
      <c r="P145" s="74">
        <v>47.6</v>
      </c>
      <c r="Q145" s="74">
        <v>88.7</v>
      </c>
      <c r="R145" s="103">
        <v>88.03</v>
      </c>
      <c r="S145" s="75">
        <v>-0.9</v>
      </c>
      <c r="T145" s="75"/>
      <c r="U145" s="74">
        <v>48.5</v>
      </c>
      <c r="V145" s="74">
        <v>52.4</v>
      </c>
      <c r="W145" s="74">
        <v>11.3</v>
      </c>
      <c r="X145" s="102">
        <v>11.97</v>
      </c>
      <c r="Y145" s="75">
        <v>0.9</v>
      </c>
    </row>
    <row r="146" spans="1:25" ht="12.75" customHeight="1" x14ac:dyDescent="0.25">
      <c r="A146" s="3">
        <v>98</v>
      </c>
      <c r="B146" s="21">
        <v>8</v>
      </c>
      <c r="C146" s="74">
        <v>370</v>
      </c>
      <c r="D146" s="74">
        <v>396.5</v>
      </c>
      <c r="E146" s="74">
        <v>454.2</v>
      </c>
      <c r="F146" s="103">
        <v>450.94</v>
      </c>
      <c r="G146" s="75">
        <v>2.8</v>
      </c>
      <c r="H146" s="75"/>
      <c r="I146" s="74">
        <v>146.4</v>
      </c>
      <c r="J146" s="74">
        <v>119.9</v>
      </c>
      <c r="K146" s="74">
        <v>59.8</v>
      </c>
      <c r="L146" s="103">
        <v>61.86</v>
      </c>
      <c r="M146" s="75">
        <v>7.1</v>
      </c>
      <c r="N146" s="75"/>
      <c r="O146" s="74">
        <v>71.599999999999994</v>
      </c>
      <c r="P146" s="74">
        <v>76.8</v>
      </c>
      <c r="Q146" s="74">
        <v>88.4</v>
      </c>
      <c r="R146" s="103">
        <v>87.94</v>
      </c>
      <c r="S146" s="75">
        <v>-1.2</v>
      </c>
      <c r="T146" s="75"/>
      <c r="U146" s="74">
        <v>28.4</v>
      </c>
      <c r="V146" s="74">
        <v>23.2</v>
      </c>
      <c r="W146" s="74">
        <v>11.6</v>
      </c>
      <c r="X146" s="102">
        <v>12.06</v>
      </c>
      <c r="Y146" s="75">
        <v>1.2</v>
      </c>
    </row>
    <row r="147" spans="1:25" ht="12.75" customHeight="1" x14ac:dyDescent="0.25">
      <c r="A147" s="3">
        <v>98</v>
      </c>
      <c r="B147" s="21">
        <v>9</v>
      </c>
      <c r="C147" s="74">
        <v>477.5</v>
      </c>
      <c r="D147" s="74">
        <v>480.1</v>
      </c>
      <c r="E147" s="74">
        <v>445.2</v>
      </c>
      <c r="F147" s="103">
        <v>450.96</v>
      </c>
      <c r="G147" s="75">
        <v>0.2</v>
      </c>
      <c r="H147" s="75"/>
      <c r="I147" s="74">
        <v>33</v>
      </c>
      <c r="J147" s="74">
        <v>30.3</v>
      </c>
      <c r="K147" s="74">
        <v>63.5</v>
      </c>
      <c r="L147" s="103">
        <v>62.54</v>
      </c>
      <c r="M147" s="75">
        <v>8.1999999999999993</v>
      </c>
      <c r="N147" s="75"/>
      <c r="O147" s="74">
        <v>93.5</v>
      </c>
      <c r="P147" s="74">
        <v>94.1</v>
      </c>
      <c r="Q147" s="74">
        <v>87.5</v>
      </c>
      <c r="R147" s="103">
        <v>87.82</v>
      </c>
      <c r="S147" s="75">
        <v>-1.4</v>
      </c>
      <c r="T147" s="75"/>
      <c r="U147" s="74">
        <v>6.5</v>
      </c>
      <c r="V147" s="74">
        <v>5.9</v>
      </c>
      <c r="W147" s="74">
        <v>12.5</v>
      </c>
      <c r="X147" s="102">
        <v>12.18</v>
      </c>
      <c r="Y147" s="75">
        <v>1.4</v>
      </c>
    </row>
    <row r="148" spans="1:25" ht="12.75" customHeight="1" x14ac:dyDescent="0.25">
      <c r="A148" s="3">
        <v>98</v>
      </c>
      <c r="B148" s="21">
        <v>10</v>
      </c>
      <c r="C148" s="74">
        <v>487.7</v>
      </c>
      <c r="D148" s="74">
        <v>486.4</v>
      </c>
      <c r="E148" s="74">
        <v>446.2</v>
      </c>
      <c r="F148" s="103">
        <v>450.82</v>
      </c>
      <c r="G148" s="75">
        <v>-1.7</v>
      </c>
      <c r="H148" s="75"/>
      <c r="I148" s="74">
        <v>25.3</v>
      </c>
      <c r="J148" s="74">
        <v>26.6</v>
      </c>
      <c r="K148" s="74">
        <v>65</v>
      </c>
      <c r="L148" s="103">
        <v>63.28</v>
      </c>
      <c r="M148" s="75">
        <v>8.9</v>
      </c>
      <c r="N148" s="75"/>
      <c r="O148" s="74">
        <v>95.1</v>
      </c>
      <c r="P148" s="74">
        <v>94.8</v>
      </c>
      <c r="Q148" s="74">
        <v>87.3</v>
      </c>
      <c r="R148" s="103">
        <v>87.69</v>
      </c>
      <c r="S148" s="75">
        <v>-1.6</v>
      </c>
      <c r="T148" s="75"/>
      <c r="U148" s="74">
        <v>4.9000000000000004</v>
      </c>
      <c r="V148" s="74">
        <v>5.2</v>
      </c>
      <c r="W148" s="74">
        <v>12.7</v>
      </c>
      <c r="X148" s="102">
        <v>12.31</v>
      </c>
      <c r="Y148" s="75">
        <v>1.6</v>
      </c>
    </row>
    <row r="149" spans="1:25" ht="12.75" customHeight="1" x14ac:dyDescent="0.25">
      <c r="A149" s="3">
        <v>98</v>
      </c>
      <c r="B149" s="21">
        <v>11</v>
      </c>
      <c r="C149" s="74">
        <v>501.8</v>
      </c>
      <c r="D149" s="74">
        <v>497.6</v>
      </c>
      <c r="E149" s="74">
        <v>453.3</v>
      </c>
      <c r="F149" s="103">
        <v>450.59</v>
      </c>
      <c r="G149" s="75">
        <v>-2.7</v>
      </c>
      <c r="H149" s="75"/>
      <c r="I149" s="74">
        <v>19.5</v>
      </c>
      <c r="J149" s="74">
        <v>23.7</v>
      </c>
      <c r="K149" s="74">
        <v>64.8</v>
      </c>
      <c r="L149" s="103">
        <v>64.010000000000005</v>
      </c>
      <c r="M149" s="75">
        <v>8.6999999999999993</v>
      </c>
      <c r="N149" s="75"/>
      <c r="O149" s="74">
        <v>96.3</v>
      </c>
      <c r="P149" s="74">
        <v>95.5</v>
      </c>
      <c r="Q149" s="74">
        <v>87.5</v>
      </c>
      <c r="R149" s="103">
        <v>87.56</v>
      </c>
      <c r="S149" s="75">
        <v>-1.5</v>
      </c>
      <c r="T149" s="75"/>
      <c r="U149" s="74">
        <v>3.7</v>
      </c>
      <c r="V149" s="74">
        <v>4.5</v>
      </c>
      <c r="W149" s="74">
        <v>12.5</v>
      </c>
      <c r="X149" s="102">
        <v>12.44</v>
      </c>
      <c r="Y149" s="75">
        <v>1.5</v>
      </c>
    </row>
    <row r="150" spans="1:25" ht="12.75" customHeight="1" x14ac:dyDescent="0.25">
      <c r="A150" s="3">
        <v>98</v>
      </c>
      <c r="B150" s="21">
        <v>12</v>
      </c>
      <c r="C150" s="74">
        <v>447.3</v>
      </c>
      <c r="D150" s="74">
        <v>447.3</v>
      </c>
      <c r="E150" s="74">
        <v>446.8</v>
      </c>
      <c r="F150" s="103">
        <v>450.35</v>
      </c>
      <c r="G150" s="75">
        <v>-2.9</v>
      </c>
      <c r="H150" s="75"/>
      <c r="I150" s="74">
        <v>62.5</v>
      </c>
      <c r="J150" s="74">
        <v>62.5</v>
      </c>
      <c r="K150" s="74">
        <v>66.599999999999994</v>
      </c>
      <c r="L150" s="103">
        <v>64.650000000000006</v>
      </c>
      <c r="M150" s="75">
        <v>7.7</v>
      </c>
      <c r="N150" s="75"/>
      <c r="O150" s="74">
        <v>87.7</v>
      </c>
      <c r="P150" s="74">
        <v>87.7</v>
      </c>
      <c r="Q150" s="74">
        <v>87</v>
      </c>
      <c r="R150" s="103">
        <v>87.45</v>
      </c>
      <c r="S150" s="75">
        <v>-1.4</v>
      </c>
      <c r="T150" s="75"/>
      <c r="U150" s="74">
        <v>12.3</v>
      </c>
      <c r="V150" s="74">
        <v>12.3</v>
      </c>
      <c r="W150" s="74">
        <v>13</v>
      </c>
      <c r="X150" s="102">
        <v>12.55</v>
      </c>
      <c r="Y150" s="75">
        <v>1.4</v>
      </c>
    </row>
    <row r="151" spans="1:25" ht="12.75" customHeight="1" x14ac:dyDescent="0.25">
      <c r="B151" s="21">
        <v>1</v>
      </c>
      <c r="C151" s="74">
        <v>472.9</v>
      </c>
      <c r="D151" s="74">
        <v>457.7</v>
      </c>
      <c r="E151" s="74">
        <v>452</v>
      </c>
      <c r="F151" s="103">
        <v>450.24</v>
      </c>
      <c r="G151" s="75">
        <v>-1.4</v>
      </c>
      <c r="H151" s="75"/>
      <c r="I151" s="74">
        <v>37.4</v>
      </c>
      <c r="J151" s="74">
        <v>52.6</v>
      </c>
      <c r="K151" s="74">
        <v>65.5</v>
      </c>
      <c r="L151" s="103">
        <v>65.16</v>
      </c>
      <c r="M151" s="75">
        <v>6.1</v>
      </c>
      <c r="N151" s="75"/>
      <c r="O151" s="74">
        <v>92.7</v>
      </c>
      <c r="P151" s="74">
        <v>89.7</v>
      </c>
      <c r="Q151" s="74">
        <v>87.3</v>
      </c>
      <c r="R151" s="103">
        <v>87.36</v>
      </c>
      <c r="S151" s="75">
        <v>-1.1000000000000001</v>
      </c>
      <c r="T151" s="75"/>
      <c r="U151" s="74">
        <v>7.3</v>
      </c>
      <c r="V151" s="74">
        <v>10.3</v>
      </c>
      <c r="W151" s="74">
        <v>12.7</v>
      </c>
      <c r="X151" s="102">
        <v>12.64</v>
      </c>
      <c r="Y151" s="75">
        <v>1.1000000000000001</v>
      </c>
    </row>
    <row r="152" spans="1:25" ht="12.75" customHeight="1" x14ac:dyDescent="0.25">
      <c r="A152" s="3">
        <v>99</v>
      </c>
      <c r="B152" s="21">
        <v>2</v>
      </c>
      <c r="C152" s="74">
        <v>487.3</v>
      </c>
      <c r="D152" s="74">
        <v>487.5</v>
      </c>
      <c r="E152" s="74">
        <v>457</v>
      </c>
      <c r="F152" s="103">
        <v>450.36</v>
      </c>
      <c r="G152" s="75">
        <v>1.5</v>
      </c>
      <c r="H152" s="75"/>
      <c r="I152" s="74">
        <v>30.6</v>
      </c>
      <c r="J152" s="74">
        <v>30.5</v>
      </c>
      <c r="K152" s="74">
        <v>63.3</v>
      </c>
      <c r="L152" s="103">
        <v>65.52</v>
      </c>
      <c r="M152" s="75">
        <v>4.3</v>
      </c>
      <c r="N152" s="75"/>
      <c r="O152" s="74">
        <v>94.1</v>
      </c>
      <c r="P152" s="74">
        <v>94.1</v>
      </c>
      <c r="Q152" s="74">
        <v>87.8</v>
      </c>
      <c r="R152" s="103">
        <v>87.3</v>
      </c>
      <c r="S152" s="75">
        <v>-0.7</v>
      </c>
      <c r="T152" s="75"/>
      <c r="U152" s="74">
        <v>5.9</v>
      </c>
      <c r="V152" s="74">
        <v>5.9</v>
      </c>
      <c r="W152" s="74">
        <v>12.2</v>
      </c>
      <c r="X152" s="102">
        <v>12.7</v>
      </c>
      <c r="Y152" s="75">
        <v>0.7</v>
      </c>
    </row>
    <row r="153" spans="1:25" ht="12.75" customHeight="1" x14ac:dyDescent="0.25">
      <c r="A153" s="3">
        <v>99</v>
      </c>
      <c r="B153" s="21">
        <v>3</v>
      </c>
      <c r="C153" s="74">
        <v>474.4</v>
      </c>
      <c r="D153" s="74">
        <v>478.7</v>
      </c>
      <c r="E153" s="74">
        <v>451.1</v>
      </c>
      <c r="F153" s="103">
        <v>450.76</v>
      </c>
      <c r="G153" s="75">
        <v>4.8</v>
      </c>
      <c r="H153" s="75"/>
      <c r="I153" s="74">
        <v>38.4</v>
      </c>
      <c r="J153" s="74">
        <v>34.1</v>
      </c>
      <c r="K153" s="74">
        <v>63.9</v>
      </c>
      <c r="L153" s="103">
        <v>65.739999999999995</v>
      </c>
      <c r="M153" s="75">
        <v>2.6</v>
      </c>
      <c r="N153" s="75"/>
      <c r="O153" s="74">
        <v>92.5</v>
      </c>
      <c r="P153" s="74">
        <v>93.4</v>
      </c>
      <c r="Q153" s="74">
        <v>87.6</v>
      </c>
      <c r="R153" s="103">
        <v>87.27</v>
      </c>
      <c r="S153" s="75">
        <v>-0.3</v>
      </c>
      <c r="T153" s="75"/>
      <c r="U153" s="74">
        <v>7.5</v>
      </c>
      <c r="V153" s="74">
        <v>6.6</v>
      </c>
      <c r="W153" s="74">
        <v>12.4</v>
      </c>
      <c r="X153" s="102">
        <v>12.73</v>
      </c>
      <c r="Y153" s="75">
        <v>0.3</v>
      </c>
    </row>
    <row r="154" spans="1:25" ht="12.75" customHeight="1" x14ac:dyDescent="0.25">
      <c r="A154" s="3">
        <v>99</v>
      </c>
      <c r="B154" s="21">
        <v>4</v>
      </c>
      <c r="C154" s="74">
        <v>473.5</v>
      </c>
      <c r="D154" s="74">
        <v>471.1</v>
      </c>
      <c r="E154" s="74">
        <v>442.6</v>
      </c>
      <c r="F154" s="103">
        <v>451.4</v>
      </c>
      <c r="G154" s="75">
        <v>7.7</v>
      </c>
      <c r="H154" s="75"/>
      <c r="I154" s="74">
        <v>34.6</v>
      </c>
      <c r="J154" s="74">
        <v>36.9</v>
      </c>
      <c r="K154" s="74">
        <v>68.5</v>
      </c>
      <c r="L154" s="103">
        <v>65.849999999999994</v>
      </c>
      <c r="M154" s="75">
        <v>1.3</v>
      </c>
      <c r="N154" s="75"/>
      <c r="O154" s="74">
        <v>93.2</v>
      </c>
      <c r="P154" s="74">
        <v>92.7</v>
      </c>
      <c r="Q154" s="74">
        <v>86.6</v>
      </c>
      <c r="R154" s="103">
        <v>87.27</v>
      </c>
      <c r="S154" s="75">
        <v>0</v>
      </c>
      <c r="T154" s="75"/>
      <c r="U154" s="74">
        <v>6.8</v>
      </c>
      <c r="V154" s="74">
        <v>7.3</v>
      </c>
      <c r="W154" s="74">
        <v>13.4</v>
      </c>
      <c r="X154" s="102">
        <v>12.73</v>
      </c>
      <c r="Y154" s="75">
        <v>0</v>
      </c>
    </row>
    <row r="155" spans="1:25" ht="12.75" customHeight="1" x14ac:dyDescent="0.25">
      <c r="A155" s="3">
        <v>99</v>
      </c>
      <c r="B155" s="21">
        <v>5</v>
      </c>
      <c r="C155" s="74">
        <v>497.5</v>
      </c>
      <c r="D155" s="74">
        <v>496.9</v>
      </c>
      <c r="E155" s="74">
        <v>456.4</v>
      </c>
      <c r="F155" s="103">
        <v>452.25</v>
      </c>
      <c r="G155" s="75">
        <v>10.199999999999999</v>
      </c>
      <c r="H155" s="75"/>
      <c r="I155" s="74">
        <v>27.9</v>
      </c>
      <c r="J155" s="74">
        <v>28.5</v>
      </c>
      <c r="K155" s="74">
        <v>66</v>
      </c>
      <c r="L155" s="103">
        <v>65.87</v>
      </c>
      <c r="M155" s="75">
        <v>0.3</v>
      </c>
      <c r="N155" s="75"/>
      <c r="O155" s="74">
        <v>94.7</v>
      </c>
      <c r="P155" s="74">
        <v>94.6</v>
      </c>
      <c r="Q155" s="74">
        <v>87.4</v>
      </c>
      <c r="R155" s="103">
        <v>87.29</v>
      </c>
      <c r="S155" s="75">
        <v>0.2</v>
      </c>
      <c r="T155" s="75"/>
      <c r="U155" s="74">
        <v>5.3</v>
      </c>
      <c r="V155" s="74">
        <v>5.4</v>
      </c>
      <c r="W155" s="74">
        <v>12.6</v>
      </c>
      <c r="X155" s="102">
        <v>12.71</v>
      </c>
      <c r="Y155" s="75">
        <v>-0.2</v>
      </c>
    </row>
    <row r="156" spans="1:25" ht="12.75" customHeight="1" x14ac:dyDescent="0.25">
      <c r="A156" s="3">
        <v>99</v>
      </c>
      <c r="B156" s="21">
        <v>6</v>
      </c>
      <c r="C156" s="74">
        <v>459.8</v>
      </c>
      <c r="D156" s="74">
        <v>464.3</v>
      </c>
      <c r="E156" s="74">
        <v>449.1</v>
      </c>
      <c r="F156" s="103">
        <v>453.35</v>
      </c>
      <c r="G156" s="75">
        <v>13.3</v>
      </c>
      <c r="H156" s="75"/>
      <c r="I156" s="74">
        <v>59.9</v>
      </c>
      <c r="J156" s="74">
        <v>55.4</v>
      </c>
      <c r="K156" s="74">
        <v>66.599999999999994</v>
      </c>
      <c r="L156" s="103">
        <v>65.849999999999994</v>
      </c>
      <c r="M156" s="75">
        <v>-0.3</v>
      </c>
      <c r="N156" s="75"/>
      <c r="O156" s="74">
        <v>88.5</v>
      </c>
      <c r="P156" s="74">
        <v>89.3</v>
      </c>
      <c r="Q156" s="74">
        <v>87.1</v>
      </c>
      <c r="R156" s="103">
        <v>87.32</v>
      </c>
      <c r="S156" s="75">
        <v>0.4</v>
      </c>
      <c r="T156" s="75"/>
      <c r="U156" s="74">
        <v>11.5</v>
      </c>
      <c r="V156" s="74">
        <v>10.7</v>
      </c>
      <c r="W156" s="74">
        <v>12.9</v>
      </c>
      <c r="X156" s="102">
        <v>12.68</v>
      </c>
      <c r="Y156" s="75">
        <v>-0.4</v>
      </c>
    </row>
    <row r="157" spans="1:25" ht="12.75" customHeight="1" x14ac:dyDescent="0.25">
      <c r="A157" s="3">
        <v>99</v>
      </c>
      <c r="B157" s="21">
        <v>7</v>
      </c>
      <c r="C157" s="74">
        <v>256.60000000000002</v>
      </c>
      <c r="D157" s="74">
        <v>248.4</v>
      </c>
      <c r="E157" s="74">
        <v>456.4</v>
      </c>
      <c r="F157" s="103">
        <v>454.76</v>
      </c>
      <c r="G157" s="75">
        <v>16.8</v>
      </c>
      <c r="H157" s="75"/>
      <c r="I157" s="74">
        <v>265.5</v>
      </c>
      <c r="J157" s="74">
        <v>273.8</v>
      </c>
      <c r="K157" s="74">
        <v>62.7</v>
      </c>
      <c r="L157" s="103">
        <v>65.760000000000005</v>
      </c>
      <c r="M157" s="75">
        <v>-1</v>
      </c>
      <c r="N157" s="75"/>
      <c r="O157" s="74">
        <v>49.2</v>
      </c>
      <c r="P157" s="74">
        <v>47.6</v>
      </c>
      <c r="Q157" s="74">
        <v>87.9</v>
      </c>
      <c r="R157" s="103">
        <v>87.37</v>
      </c>
      <c r="S157" s="75">
        <v>0.6</v>
      </c>
      <c r="T157" s="75"/>
      <c r="U157" s="74">
        <v>50.8</v>
      </c>
      <c r="V157" s="74">
        <v>52.4</v>
      </c>
      <c r="W157" s="74">
        <v>12.1</v>
      </c>
      <c r="X157" s="102">
        <v>12.63</v>
      </c>
      <c r="Y157" s="75">
        <v>-0.6</v>
      </c>
    </row>
    <row r="158" spans="1:25" ht="12.75" customHeight="1" x14ac:dyDescent="0.25">
      <c r="A158" s="3">
        <v>99</v>
      </c>
      <c r="B158" s="21">
        <v>8</v>
      </c>
      <c r="C158" s="74">
        <v>424.7</v>
      </c>
      <c r="D158" s="74">
        <v>398.6</v>
      </c>
      <c r="E158" s="74">
        <v>459.4</v>
      </c>
      <c r="F158" s="103">
        <v>456.44</v>
      </c>
      <c r="G158" s="75">
        <v>20.3</v>
      </c>
      <c r="H158" s="75"/>
      <c r="I158" s="74">
        <v>101</v>
      </c>
      <c r="J158" s="74">
        <v>127.1</v>
      </c>
      <c r="K158" s="74">
        <v>64.8</v>
      </c>
      <c r="L158" s="103">
        <v>65.64</v>
      </c>
      <c r="M158" s="75">
        <v>-1.5</v>
      </c>
      <c r="N158" s="75"/>
      <c r="O158" s="74">
        <v>80.8</v>
      </c>
      <c r="P158" s="74">
        <v>75.8</v>
      </c>
      <c r="Q158" s="74">
        <v>87.6</v>
      </c>
      <c r="R158" s="103">
        <v>87.43</v>
      </c>
      <c r="S158" s="75">
        <v>0.7</v>
      </c>
      <c r="T158" s="75"/>
      <c r="U158" s="74">
        <v>19.2</v>
      </c>
      <c r="V158" s="74">
        <v>24.2</v>
      </c>
      <c r="W158" s="74">
        <v>12.4</v>
      </c>
      <c r="X158" s="102">
        <v>12.57</v>
      </c>
      <c r="Y158" s="75">
        <v>-0.7</v>
      </c>
    </row>
    <row r="159" spans="1:25" ht="12.75" customHeight="1" x14ac:dyDescent="0.25">
      <c r="A159" s="3">
        <v>99</v>
      </c>
      <c r="B159" s="21">
        <v>9</v>
      </c>
      <c r="C159" s="74">
        <v>487.5</v>
      </c>
      <c r="D159" s="74">
        <v>489.8</v>
      </c>
      <c r="E159" s="74">
        <v>454.5</v>
      </c>
      <c r="F159" s="103">
        <v>458.4</v>
      </c>
      <c r="G159" s="75">
        <v>23.5</v>
      </c>
      <c r="H159" s="75"/>
      <c r="I159" s="74">
        <v>36.1</v>
      </c>
      <c r="J159" s="74">
        <v>33.799999999999997</v>
      </c>
      <c r="K159" s="74">
        <v>67.3</v>
      </c>
      <c r="L159" s="103">
        <v>65.52</v>
      </c>
      <c r="M159" s="75">
        <v>-1.4</v>
      </c>
      <c r="N159" s="75"/>
      <c r="O159" s="74">
        <v>93.1</v>
      </c>
      <c r="P159" s="74">
        <v>93.5</v>
      </c>
      <c r="Q159" s="74">
        <v>87.1</v>
      </c>
      <c r="R159" s="103">
        <v>87.49</v>
      </c>
      <c r="S159" s="75">
        <v>0.8</v>
      </c>
      <c r="T159" s="75"/>
      <c r="U159" s="74">
        <v>6.9</v>
      </c>
      <c r="V159" s="74">
        <v>6.5</v>
      </c>
      <c r="W159" s="74">
        <v>12.9</v>
      </c>
      <c r="X159" s="102">
        <v>12.51</v>
      </c>
      <c r="Y159" s="75">
        <v>-0.8</v>
      </c>
    </row>
    <row r="160" spans="1:25" ht="12.75" customHeight="1" x14ac:dyDescent="0.25">
      <c r="A160" s="3">
        <v>99</v>
      </c>
      <c r="B160" s="21">
        <v>10</v>
      </c>
      <c r="C160" s="74">
        <v>501.7</v>
      </c>
      <c r="D160" s="74">
        <v>503</v>
      </c>
      <c r="E160" s="74">
        <v>462.5</v>
      </c>
      <c r="F160" s="103">
        <v>460.58</v>
      </c>
      <c r="G160" s="75">
        <v>26.2</v>
      </c>
      <c r="H160" s="75"/>
      <c r="I160" s="74">
        <v>30.4</v>
      </c>
      <c r="J160" s="74">
        <v>29</v>
      </c>
      <c r="K160" s="74">
        <v>67.7</v>
      </c>
      <c r="L160" s="103">
        <v>65.41</v>
      </c>
      <c r="M160" s="75">
        <v>-1.3</v>
      </c>
      <c r="N160" s="75"/>
      <c r="O160" s="74">
        <v>94.3</v>
      </c>
      <c r="P160" s="74">
        <v>94.5</v>
      </c>
      <c r="Q160" s="74">
        <v>87.2</v>
      </c>
      <c r="R160" s="103">
        <v>87.56</v>
      </c>
      <c r="S160" s="75">
        <v>0.8</v>
      </c>
      <c r="T160" s="75"/>
      <c r="U160" s="74">
        <v>5.7</v>
      </c>
      <c r="V160" s="74">
        <v>5.5</v>
      </c>
      <c r="W160" s="74">
        <v>12.8</v>
      </c>
      <c r="X160" s="102">
        <v>12.44</v>
      </c>
      <c r="Y160" s="75">
        <v>-0.8</v>
      </c>
    </row>
    <row r="161" spans="1:25" ht="12.75" customHeight="1" x14ac:dyDescent="0.25">
      <c r="A161" s="3">
        <v>99</v>
      </c>
      <c r="B161" s="21">
        <v>11</v>
      </c>
      <c r="C161" s="74">
        <v>506.7</v>
      </c>
      <c r="D161" s="74">
        <v>509</v>
      </c>
      <c r="E161" s="74">
        <v>464.6</v>
      </c>
      <c r="F161" s="103">
        <v>462.89</v>
      </c>
      <c r="G161" s="75">
        <v>27.7</v>
      </c>
      <c r="H161" s="75"/>
      <c r="I161" s="74">
        <v>26.3</v>
      </c>
      <c r="J161" s="74">
        <v>24.1</v>
      </c>
      <c r="K161" s="74">
        <v>65.599999999999994</v>
      </c>
      <c r="L161" s="103">
        <v>65.34</v>
      </c>
      <c r="M161" s="75">
        <v>-0.8</v>
      </c>
      <c r="N161" s="75"/>
      <c r="O161" s="74">
        <v>95.1</v>
      </c>
      <c r="P161" s="74">
        <v>95.5</v>
      </c>
      <c r="Q161" s="74">
        <v>87.6</v>
      </c>
      <c r="R161" s="103">
        <v>87.63</v>
      </c>
      <c r="S161" s="75">
        <v>0.8</v>
      </c>
      <c r="T161" s="75"/>
      <c r="U161" s="74">
        <v>4.9000000000000004</v>
      </c>
      <c r="V161" s="74">
        <v>4.5</v>
      </c>
      <c r="W161" s="74">
        <v>12.4</v>
      </c>
      <c r="X161" s="102">
        <v>12.37</v>
      </c>
      <c r="Y161" s="75">
        <v>-0.8</v>
      </c>
    </row>
    <row r="162" spans="1:25" ht="12.75" customHeight="1" x14ac:dyDescent="0.25">
      <c r="A162" s="3">
        <v>99</v>
      </c>
      <c r="B162" s="21">
        <v>12</v>
      </c>
      <c r="C162" s="74">
        <v>463.2</v>
      </c>
      <c r="D162" s="74">
        <v>459.2</v>
      </c>
      <c r="E162" s="74">
        <v>459.5</v>
      </c>
      <c r="F162" s="103">
        <v>465.24</v>
      </c>
      <c r="G162" s="75">
        <v>28.1</v>
      </c>
      <c r="H162" s="75"/>
      <c r="I162" s="74">
        <v>59.4</v>
      </c>
      <c r="J162" s="74">
        <v>63.4</v>
      </c>
      <c r="K162" s="74">
        <v>66.7</v>
      </c>
      <c r="L162" s="103">
        <v>65.349999999999994</v>
      </c>
      <c r="M162" s="75">
        <v>0</v>
      </c>
      <c r="N162" s="75"/>
      <c r="O162" s="74">
        <v>88.6</v>
      </c>
      <c r="P162" s="74">
        <v>87.9</v>
      </c>
      <c r="Q162" s="74">
        <v>87.3</v>
      </c>
      <c r="R162" s="103">
        <v>87.68</v>
      </c>
      <c r="S162" s="75">
        <v>0.6</v>
      </c>
      <c r="T162" s="75"/>
      <c r="U162" s="74">
        <v>11.4</v>
      </c>
      <c r="V162" s="74">
        <v>12.1</v>
      </c>
      <c r="W162" s="74">
        <v>12.7</v>
      </c>
      <c r="X162" s="102">
        <v>12.32</v>
      </c>
      <c r="Y162" s="75">
        <v>-0.6</v>
      </c>
    </row>
    <row r="163" spans="1:25" ht="12.75" customHeight="1" x14ac:dyDescent="0.25">
      <c r="B163" s="21">
        <v>1</v>
      </c>
      <c r="C163" s="74">
        <v>475.8</v>
      </c>
      <c r="D163" s="74">
        <v>474.3</v>
      </c>
      <c r="E163" s="74">
        <v>470.5</v>
      </c>
      <c r="F163" s="103">
        <v>467.56</v>
      </c>
      <c r="G163" s="75">
        <v>27.9</v>
      </c>
      <c r="H163" s="75"/>
      <c r="I163" s="74">
        <v>50.3</v>
      </c>
      <c r="J163" s="74">
        <v>51.9</v>
      </c>
      <c r="K163" s="74">
        <v>62.4</v>
      </c>
      <c r="L163" s="103">
        <v>65.430000000000007</v>
      </c>
      <c r="M163" s="75">
        <v>1</v>
      </c>
      <c r="N163" s="75"/>
      <c r="O163" s="74">
        <v>90.4</v>
      </c>
      <c r="P163" s="74">
        <v>90.1</v>
      </c>
      <c r="Q163" s="74">
        <v>88.3</v>
      </c>
      <c r="R163" s="103">
        <v>87.72</v>
      </c>
      <c r="S163" s="75">
        <v>0.5</v>
      </c>
      <c r="T163" s="75"/>
      <c r="U163" s="74">
        <v>9.6</v>
      </c>
      <c r="V163" s="74">
        <v>9.9</v>
      </c>
      <c r="W163" s="74">
        <v>11.7</v>
      </c>
      <c r="X163" s="102">
        <v>12.28</v>
      </c>
      <c r="Y163" s="75">
        <v>-0.5</v>
      </c>
    </row>
    <row r="164" spans="1:25" ht="12.75" customHeight="1" x14ac:dyDescent="0.25">
      <c r="A164" s="3">
        <v>0</v>
      </c>
      <c r="B164" s="21">
        <v>2</v>
      </c>
      <c r="C164" s="74">
        <v>501.7</v>
      </c>
      <c r="D164" s="74">
        <v>502.3</v>
      </c>
      <c r="E164" s="74">
        <v>469.3</v>
      </c>
      <c r="F164" s="103">
        <v>469.84</v>
      </c>
      <c r="G164" s="75">
        <v>27.3</v>
      </c>
      <c r="H164" s="75"/>
      <c r="I164" s="74">
        <v>28.3</v>
      </c>
      <c r="J164" s="74">
        <v>27.6</v>
      </c>
      <c r="K164" s="74">
        <v>62.3</v>
      </c>
      <c r="L164" s="103">
        <v>65.599999999999994</v>
      </c>
      <c r="M164" s="75">
        <v>2</v>
      </c>
      <c r="N164" s="75"/>
      <c r="O164" s="74">
        <v>94.7</v>
      </c>
      <c r="P164" s="74">
        <v>94.8</v>
      </c>
      <c r="Q164" s="74">
        <v>88.3</v>
      </c>
      <c r="R164" s="103">
        <v>87.75</v>
      </c>
      <c r="S164" s="75">
        <v>0.3</v>
      </c>
      <c r="T164" s="75"/>
      <c r="U164" s="74">
        <v>5.3</v>
      </c>
      <c r="V164" s="74">
        <v>5.2</v>
      </c>
      <c r="W164" s="74">
        <v>11.7</v>
      </c>
      <c r="X164" s="102">
        <v>12.25</v>
      </c>
      <c r="Y164" s="75">
        <v>-0.3</v>
      </c>
    </row>
    <row r="165" spans="1:25" ht="12.75" customHeight="1" x14ac:dyDescent="0.25">
      <c r="A165" s="3">
        <v>0</v>
      </c>
      <c r="B165" s="21">
        <v>3</v>
      </c>
      <c r="C165" s="74">
        <v>502.9</v>
      </c>
      <c r="D165" s="74">
        <v>502.6</v>
      </c>
      <c r="E165" s="74">
        <v>475</v>
      </c>
      <c r="F165" s="103">
        <v>472.01</v>
      </c>
      <c r="G165" s="75">
        <v>26</v>
      </c>
      <c r="H165" s="75"/>
      <c r="I165" s="74">
        <v>36.9</v>
      </c>
      <c r="J165" s="74">
        <v>37.200000000000003</v>
      </c>
      <c r="K165" s="74">
        <v>67.099999999999994</v>
      </c>
      <c r="L165" s="103">
        <v>65.86</v>
      </c>
      <c r="M165" s="75">
        <v>3.2</v>
      </c>
      <c r="N165" s="75"/>
      <c r="O165" s="74">
        <v>93.2</v>
      </c>
      <c r="P165" s="74">
        <v>93.1</v>
      </c>
      <c r="Q165" s="74">
        <v>87.6</v>
      </c>
      <c r="R165" s="103">
        <v>87.75</v>
      </c>
      <c r="S165" s="75">
        <v>0.1</v>
      </c>
      <c r="T165" s="75"/>
      <c r="U165" s="74">
        <v>6.8</v>
      </c>
      <c r="V165" s="74">
        <v>6.9</v>
      </c>
      <c r="W165" s="74">
        <v>12.4</v>
      </c>
      <c r="X165" s="102">
        <v>12.25</v>
      </c>
      <c r="Y165" s="75">
        <v>-0.1</v>
      </c>
    </row>
    <row r="166" spans="1:25" ht="12.75" customHeight="1" x14ac:dyDescent="0.25">
      <c r="A166" s="3">
        <v>0</v>
      </c>
      <c r="B166" s="21">
        <v>4</v>
      </c>
      <c r="C166" s="74">
        <v>503.7</v>
      </c>
      <c r="D166" s="74">
        <v>508.2</v>
      </c>
      <c r="E166" s="74">
        <v>478.6</v>
      </c>
      <c r="F166" s="103">
        <v>474.1</v>
      </c>
      <c r="G166" s="75">
        <v>25</v>
      </c>
      <c r="H166" s="75"/>
      <c r="I166" s="74">
        <v>35.799999999999997</v>
      </c>
      <c r="J166" s="74">
        <v>31.2</v>
      </c>
      <c r="K166" s="74">
        <v>63.9</v>
      </c>
      <c r="L166" s="103">
        <v>66.2</v>
      </c>
      <c r="M166" s="75">
        <v>4</v>
      </c>
      <c r="N166" s="75"/>
      <c r="O166" s="74">
        <v>93.4</v>
      </c>
      <c r="P166" s="74">
        <v>94.2</v>
      </c>
      <c r="Q166" s="74">
        <v>88.2</v>
      </c>
      <c r="R166" s="103">
        <v>87.75</v>
      </c>
      <c r="S166" s="75">
        <v>-0.1</v>
      </c>
      <c r="T166" s="75"/>
      <c r="U166" s="74">
        <v>6.6</v>
      </c>
      <c r="V166" s="74">
        <v>5.8</v>
      </c>
      <c r="W166" s="74">
        <v>11.8</v>
      </c>
      <c r="X166" s="102">
        <v>12.25</v>
      </c>
      <c r="Y166" s="75">
        <v>0.1</v>
      </c>
    </row>
    <row r="167" spans="1:25" ht="12.75" customHeight="1" x14ac:dyDescent="0.25">
      <c r="A167" s="3">
        <v>0</v>
      </c>
      <c r="B167" s="21">
        <v>5</v>
      </c>
      <c r="C167" s="74">
        <v>515.29999999999995</v>
      </c>
      <c r="D167" s="74">
        <v>511.1</v>
      </c>
      <c r="E167" s="74">
        <v>469.4</v>
      </c>
      <c r="F167" s="103">
        <v>476.05</v>
      </c>
      <c r="G167" s="75">
        <v>23.4</v>
      </c>
      <c r="H167" s="75"/>
      <c r="I167" s="74">
        <v>24.7</v>
      </c>
      <c r="J167" s="74">
        <v>28.9</v>
      </c>
      <c r="K167" s="74">
        <v>68</v>
      </c>
      <c r="L167" s="103">
        <v>66.62</v>
      </c>
      <c r="M167" s="75">
        <v>5.0999999999999996</v>
      </c>
      <c r="N167" s="75"/>
      <c r="O167" s="74">
        <v>95.4</v>
      </c>
      <c r="P167" s="74">
        <v>94.6</v>
      </c>
      <c r="Q167" s="74">
        <v>87.3</v>
      </c>
      <c r="R167" s="103">
        <v>87.72</v>
      </c>
      <c r="S167" s="75">
        <v>-0.3</v>
      </c>
      <c r="T167" s="75"/>
      <c r="U167" s="74">
        <v>4.5999999999999996</v>
      </c>
      <c r="V167" s="74">
        <v>5.4</v>
      </c>
      <c r="W167" s="74">
        <v>12.7</v>
      </c>
      <c r="X167" s="102">
        <v>12.28</v>
      </c>
      <c r="Y167" s="75">
        <v>0.3</v>
      </c>
    </row>
    <row r="168" spans="1:25" ht="12.75" customHeight="1" x14ac:dyDescent="0.25">
      <c r="A168" s="3">
        <v>0</v>
      </c>
      <c r="B168" s="21">
        <v>6</v>
      </c>
      <c r="C168" s="74">
        <v>487.5</v>
      </c>
      <c r="D168" s="74">
        <v>490.4</v>
      </c>
      <c r="E168" s="74">
        <v>474</v>
      </c>
      <c r="F168" s="103">
        <v>477.72</v>
      </c>
      <c r="G168" s="75">
        <v>20</v>
      </c>
      <c r="H168" s="75"/>
      <c r="I168" s="74">
        <v>65.400000000000006</v>
      </c>
      <c r="J168" s="74">
        <v>62.5</v>
      </c>
      <c r="K168" s="74">
        <v>75</v>
      </c>
      <c r="L168" s="103">
        <v>67.19</v>
      </c>
      <c r="M168" s="75">
        <v>6.8</v>
      </c>
      <c r="N168" s="75"/>
      <c r="O168" s="74">
        <v>88.2</v>
      </c>
      <c r="P168" s="74">
        <v>88.7</v>
      </c>
      <c r="Q168" s="74">
        <v>86.3</v>
      </c>
      <c r="R168" s="103">
        <v>87.67</v>
      </c>
      <c r="S168" s="75">
        <v>-0.6</v>
      </c>
      <c r="T168" s="75"/>
      <c r="U168" s="74">
        <v>11.8</v>
      </c>
      <c r="V168" s="74">
        <v>11.3</v>
      </c>
      <c r="W168" s="74">
        <v>13.7</v>
      </c>
      <c r="X168" s="102">
        <v>12.33</v>
      </c>
      <c r="Y168" s="75">
        <v>0.6</v>
      </c>
    </row>
    <row r="169" spans="1:25" ht="12.75" customHeight="1" x14ac:dyDescent="0.25">
      <c r="A169" s="3">
        <v>0</v>
      </c>
      <c r="B169" s="21">
        <v>7</v>
      </c>
      <c r="C169" s="74">
        <v>276.3</v>
      </c>
      <c r="D169" s="74">
        <v>274.2</v>
      </c>
      <c r="E169" s="74">
        <v>483.2</v>
      </c>
      <c r="F169" s="103">
        <v>479.06</v>
      </c>
      <c r="G169" s="75">
        <v>16.2</v>
      </c>
      <c r="H169" s="75"/>
      <c r="I169" s="74">
        <v>276</v>
      </c>
      <c r="J169" s="74">
        <v>278.2</v>
      </c>
      <c r="K169" s="74">
        <v>66.099999999999994</v>
      </c>
      <c r="L169" s="103">
        <v>67.92</v>
      </c>
      <c r="M169" s="75">
        <v>8.6999999999999993</v>
      </c>
      <c r="N169" s="75"/>
      <c r="O169" s="74">
        <v>50</v>
      </c>
      <c r="P169" s="74">
        <v>49.6</v>
      </c>
      <c r="Q169" s="74">
        <v>88</v>
      </c>
      <c r="R169" s="103">
        <v>87.58</v>
      </c>
      <c r="S169" s="75">
        <v>-1</v>
      </c>
      <c r="T169" s="75"/>
      <c r="U169" s="74">
        <v>50</v>
      </c>
      <c r="V169" s="74">
        <v>50.4</v>
      </c>
      <c r="W169" s="74">
        <v>12</v>
      </c>
      <c r="X169" s="102">
        <v>12.42</v>
      </c>
      <c r="Y169" s="75">
        <v>1</v>
      </c>
    </row>
    <row r="170" spans="1:25" ht="12.75" customHeight="1" x14ac:dyDescent="0.25">
      <c r="A170" s="3">
        <v>0</v>
      </c>
      <c r="B170" s="21">
        <v>8</v>
      </c>
      <c r="C170" s="74">
        <v>415.1</v>
      </c>
      <c r="D170" s="74">
        <v>413.5</v>
      </c>
      <c r="E170" s="74">
        <v>478.8</v>
      </c>
      <c r="F170" s="103">
        <v>480.06</v>
      </c>
      <c r="G170" s="75">
        <v>11.9</v>
      </c>
      <c r="H170" s="75"/>
      <c r="I170" s="74">
        <v>127.5</v>
      </c>
      <c r="J170" s="74">
        <v>129.19999999999999</v>
      </c>
      <c r="K170" s="74">
        <v>62.7</v>
      </c>
      <c r="L170" s="103">
        <v>68.760000000000005</v>
      </c>
      <c r="M170" s="75">
        <v>10</v>
      </c>
      <c r="N170" s="75"/>
      <c r="O170" s="74">
        <v>76.5</v>
      </c>
      <c r="P170" s="74">
        <v>76.2</v>
      </c>
      <c r="Q170" s="74">
        <v>88.4</v>
      </c>
      <c r="R170" s="103">
        <v>87.47</v>
      </c>
      <c r="S170" s="75">
        <v>-1.3</v>
      </c>
      <c r="T170" s="75"/>
      <c r="U170" s="74">
        <v>23.5</v>
      </c>
      <c r="V170" s="74">
        <v>23.8</v>
      </c>
      <c r="W170" s="74">
        <v>11.6</v>
      </c>
      <c r="X170" s="102">
        <v>12.53</v>
      </c>
      <c r="Y170" s="75">
        <v>1.3</v>
      </c>
    </row>
    <row r="171" spans="1:25" ht="12.75" customHeight="1" x14ac:dyDescent="0.25">
      <c r="A171" s="3">
        <v>0</v>
      </c>
      <c r="B171" s="21">
        <v>9</v>
      </c>
      <c r="C171" s="74">
        <v>519</v>
      </c>
      <c r="D171" s="74">
        <v>520</v>
      </c>
      <c r="E171" s="74">
        <v>483.7</v>
      </c>
      <c r="F171" s="103">
        <v>480.74</v>
      </c>
      <c r="G171" s="75">
        <v>8.1</v>
      </c>
      <c r="H171" s="75"/>
      <c r="I171" s="74">
        <v>37.299999999999997</v>
      </c>
      <c r="J171" s="74">
        <v>36.299999999999997</v>
      </c>
      <c r="K171" s="74">
        <v>71.099999999999994</v>
      </c>
      <c r="L171" s="103">
        <v>69.59</v>
      </c>
      <c r="M171" s="75">
        <v>10</v>
      </c>
      <c r="N171" s="75"/>
      <c r="O171" s="74">
        <v>93.3</v>
      </c>
      <c r="P171" s="74">
        <v>93.5</v>
      </c>
      <c r="Q171" s="74">
        <v>87.2</v>
      </c>
      <c r="R171" s="103">
        <v>87.35</v>
      </c>
      <c r="S171" s="75">
        <v>-1.4</v>
      </c>
      <c r="T171" s="75"/>
      <c r="U171" s="74">
        <v>6.7</v>
      </c>
      <c r="V171" s="74">
        <v>6.5</v>
      </c>
      <c r="W171" s="74">
        <v>12.8</v>
      </c>
      <c r="X171" s="102">
        <v>12.65</v>
      </c>
      <c r="Y171" s="75">
        <v>1.4</v>
      </c>
    </row>
    <row r="172" spans="1:25" ht="12.75" customHeight="1" x14ac:dyDescent="0.25">
      <c r="A172" s="3">
        <v>0</v>
      </c>
      <c r="B172" s="21">
        <v>10</v>
      </c>
      <c r="C172" s="74">
        <v>522.20000000000005</v>
      </c>
      <c r="D172" s="74">
        <v>524.70000000000005</v>
      </c>
      <c r="E172" s="74">
        <v>483.8</v>
      </c>
      <c r="F172" s="103">
        <v>481.15</v>
      </c>
      <c r="G172" s="75">
        <v>5</v>
      </c>
      <c r="H172" s="75"/>
      <c r="I172" s="74">
        <v>32.9</v>
      </c>
      <c r="J172" s="74">
        <v>30.4</v>
      </c>
      <c r="K172" s="74">
        <v>69.3</v>
      </c>
      <c r="L172" s="103">
        <v>70.36</v>
      </c>
      <c r="M172" s="75">
        <v>9.1</v>
      </c>
      <c r="N172" s="75"/>
      <c r="O172" s="74">
        <v>94.1</v>
      </c>
      <c r="P172" s="74">
        <v>94.5</v>
      </c>
      <c r="Q172" s="74">
        <v>87.5</v>
      </c>
      <c r="R172" s="103">
        <v>87.24</v>
      </c>
      <c r="S172" s="75">
        <v>-1.3</v>
      </c>
      <c r="T172" s="75"/>
      <c r="U172" s="74">
        <v>5.9</v>
      </c>
      <c r="V172" s="74">
        <v>5.5</v>
      </c>
      <c r="W172" s="74">
        <v>12.5</v>
      </c>
      <c r="X172" s="102">
        <v>12.76</v>
      </c>
      <c r="Y172" s="75">
        <v>1.3</v>
      </c>
    </row>
    <row r="173" spans="1:25" ht="12.75" customHeight="1" x14ac:dyDescent="0.25">
      <c r="A173" s="3">
        <v>0</v>
      </c>
      <c r="B173" s="21">
        <v>11</v>
      </c>
      <c r="C173" s="74">
        <v>524.70000000000005</v>
      </c>
      <c r="D173" s="74">
        <v>526.70000000000005</v>
      </c>
      <c r="E173" s="74">
        <v>482.2</v>
      </c>
      <c r="F173" s="103">
        <v>481.34</v>
      </c>
      <c r="G173" s="75">
        <v>2.2999999999999998</v>
      </c>
      <c r="H173" s="75"/>
      <c r="I173" s="74">
        <v>29.3</v>
      </c>
      <c r="J173" s="74">
        <v>27.3</v>
      </c>
      <c r="K173" s="74">
        <v>69.2</v>
      </c>
      <c r="L173" s="103">
        <v>71.02</v>
      </c>
      <c r="M173" s="75">
        <v>7.9</v>
      </c>
      <c r="N173" s="75"/>
      <c r="O173" s="74">
        <v>94.7</v>
      </c>
      <c r="P173" s="74">
        <v>95.1</v>
      </c>
      <c r="Q173" s="74">
        <v>87.5</v>
      </c>
      <c r="R173" s="103">
        <v>87.14</v>
      </c>
      <c r="S173" s="75">
        <v>-1.2</v>
      </c>
      <c r="T173" s="75"/>
      <c r="U173" s="74">
        <v>5.3</v>
      </c>
      <c r="V173" s="74">
        <v>4.9000000000000004</v>
      </c>
      <c r="W173" s="74">
        <v>12.5</v>
      </c>
      <c r="X173" s="102">
        <v>12.86</v>
      </c>
      <c r="Y173" s="75">
        <v>1.2</v>
      </c>
    </row>
    <row r="174" spans="1:25" ht="12.75" customHeight="1" x14ac:dyDescent="0.25">
      <c r="A174" s="3">
        <v>0</v>
      </c>
      <c r="B174" s="21">
        <v>12</v>
      </c>
      <c r="C174" s="74">
        <v>480</v>
      </c>
      <c r="D174" s="74">
        <v>481.5</v>
      </c>
      <c r="E174" s="74">
        <v>482.5</v>
      </c>
      <c r="F174" s="103">
        <v>481.42</v>
      </c>
      <c r="G174" s="75">
        <v>0.9</v>
      </c>
      <c r="H174" s="75"/>
      <c r="I174" s="74">
        <v>72</v>
      </c>
      <c r="J174" s="74">
        <v>70.5</v>
      </c>
      <c r="K174" s="74">
        <v>73</v>
      </c>
      <c r="L174" s="103">
        <v>71.56</v>
      </c>
      <c r="M174" s="75">
        <v>6.5</v>
      </c>
      <c r="N174" s="75"/>
      <c r="O174" s="74">
        <v>87</v>
      </c>
      <c r="P174" s="74">
        <v>87.2</v>
      </c>
      <c r="Q174" s="74">
        <v>86.9</v>
      </c>
      <c r="R174" s="103">
        <v>87.06</v>
      </c>
      <c r="S174" s="75">
        <v>-1</v>
      </c>
      <c r="T174" s="75"/>
      <c r="U174" s="74">
        <v>13</v>
      </c>
      <c r="V174" s="74">
        <v>12.8</v>
      </c>
      <c r="W174" s="74">
        <v>13.1</v>
      </c>
      <c r="X174" s="102">
        <v>12.94</v>
      </c>
      <c r="Y174" s="75">
        <v>1</v>
      </c>
    </row>
    <row r="175" spans="1:25" ht="12.75" customHeight="1" x14ac:dyDescent="0.25">
      <c r="B175" s="21">
        <v>1</v>
      </c>
      <c r="C175" s="74">
        <v>490.1</v>
      </c>
      <c r="D175" s="74">
        <v>476.8</v>
      </c>
      <c r="E175" s="74">
        <v>473.8</v>
      </c>
      <c r="F175" s="103">
        <v>481.24</v>
      </c>
      <c r="G175" s="75">
        <v>-2.2000000000000002</v>
      </c>
      <c r="H175" s="75"/>
      <c r="I175" s="74">
        <v>52.1</v>
      </c>
      <c r="J175" s="74">
        <v>65.400000000000006</v>
      </c>
      <c r="K175" s="74">
        <v>74.400000000000006</v>
      </c>
      <c r="L175" s="103">
        <v>72.180000000000007</v>
      </c>
      <c r="M175" s="75">
        <v>7.4</v>
      </c>
      <c r="N175" s="75"/>
      <c r="O175" s="74">
        <v>90.4</v>
      </c>
      <c r="P175" s="74">
        <v>87.9</v>
      </c>
      <c r="Q175" s="74">
        <v>86.4</v>
      </c>
      <c r="R175" s="103">
        <v>86.96</v>
      </c>
      <c r="S175" s="75">
        <v>-1.2</v>
      </c>
      <c r="T175" s="75"/>
      <c r="U175" s="74">
        <v>9.6</v>
      </c>
      <c r="V175" s="74">
        <v>12.1</v>
      </c>
      <c r="W175" s="74">
        <v>13.6</v>
      </c>
      <c r="X175" s="102">
        <v>13.04</v>
      </c>
      <c r="Y175" s="75">
        <v>1.2</v>
      </c>
    </row>
    <row r="176" spans="1:25" ht="12.75" customHeight="1" x14ac:dyDescent="0.25">
      <c r="A176" s="3">
        <v>1</v>
      </c>
      <c r="B176" s="21">
        <v>2</v>
      </c>
      <c r="C176" s="74">
        <v>522.4</v>
      </c>
      <c r="D176" s="74">
        <v>522</v>
      </c>
      <c r="E176" s="74">
        <v>487.5</v>
      </c>
      <c r="F176" s="103">
        <v>481.26</v>
      </c>
      <c r="G176" s="75">
        <v>0.2</v>
      </c>
      <c r="H176" s="75"/>
      <c r="I176" s="74">
        <v>35.1</v>
      </c>
      <c r="J176" s="74">
        <v>35.5</v>
      </c>
      <c r="K176" s="74">
        <v>72.2</v>
      </c>
      <c r="L176" s="103">
        <v>72.39</v>
      </c>
      <c r="M176" s="75">
        <v>2.5</v>
      </c>
      <c r="N176" s="75"/>
      <c r="O176" s="74">
        <v>93.7</v>
      </c>
      <c r="P176" s="74">
        <v>93.6</v>
      </c>
      <c r="Q176" s="74">
        <v>87.1</v>
      </c>
      <c r="R176" s="103">
        <v>86.93</v>
      </c>
      <c r="S176" s="75">
        <v>-0.4</v>
      </c>
      <c r="T176" s="75"/>
      <c r="U176" s="74">
        <v>6.3</v>
      </c>
      <c r="V176" s="74">
        <v>6.4</v>
      </c>
      <c r="W176" s="74">
        <v>12.9</v>
      </c>
      <c r="X176" s="102">
        <v>13.07</v>
      </c>
      <c r="Y176" s="75">
        <v>0.4</v>
      </c>
    </row>
    <row r="177" spans="1:25" ht="12.75" customHeight="1" x14ac:dyDescent="0.25">
      <c r="A177" s="3">
        <v>1</v>
      </c>
      <c r="B177" s="21">
        <v>3</v>
      </c>
      <c r="C177" s="74">
        <v>502.2</v>
      </c>
      <c r="D177" s="74">
        <v>502.5</v>
      </c>
      <c r="E177" s="74">
        <v>472.8</v>
      </c>
      <c r="F177" s="103">
        <v>481.26</v>
      </c>
      <c r="G177" s="75">
        <v>0.1</v>
      </c>
      <c r="H177" s="75"/>
      <c r="I177" s="74">
        <v>47.5</v>
      </c>
      <c r="J177" s="74">
        <v>47.2</v>
      </c>
      <c r="K177" s="74">
        <v>78.7</v>
      </c>
      <c r="L177" s="103">
        <v>72.44</v>
      </c>
      <c r="M177" s="75">
        <v>0.7</v>
      </c>
      <c r="N177" s="75"/>
      <c r="O177" s="74">
        <v>91.4</v>
      </c>
      <c r="P177" s="74">
        <v>91.4</v>
      </c>
      <c r="Q177" s="74">
        <v>85.7</v>
      </c>
      <c r="R177" s="103">
        <v>86.92</v>
      </c>
      <c r="S177" s="75">
        <v>-0.1</v>
      </c>
      <c r="T177" s="75"/>
      <c r="U177" s="74">
        <v>8.6</v>
      </c>
      <c r="V177" s="74">
        <v>8.6</v>
      </c>
      <c r="W177" s="74">
        <v>14.3</v>
      </c>
      <c r="X177" s="102">
        <v>13.08</v>
      </c>
      <c r="Y177" s="75">
        <v>0.1</v>
      </c>
    </row>
    <row r="178" spans="1:25" ht="12.75" customHeight="1" x14ac:dyDescent="0.25">
      <c r="A178" s="3">
        <v>1</v>
      </c>
      <c r="B178" s="21">
        <v>4</v>
      </c>
      <c r="C178" s="74">
        <v>512.5</v>
      </c>
      <c r="D178" s="74">
        <v>511.7</v>
      </c>
      <c r="E178" s="74">
        <v>480.5</v>
      </c>
      <c r="F178" s="103">
        <v>481.26</v>
      </c>
      <c r="G178" s="75">
        <v>0</v>
      </c>
      <c r="H178" s="75"/>
      <c r="I178" s="74">
        <v>37.299999999999997</v>
      </c>
      <c r="J178" s="74">
        <v>38.1</v>
      </c>
      <c r="K178" s="74">
        <v>72.2</v>
      </c>
      <c r="L178" s="103">
        <v>72.34</v>
      </c>
      <c r="M178" s="75">
        <v>-1.2</v>
      </c>
      <c r="N178" s="75"/>
      <c r="O178" s="74">
        <v>93.2</v>
      </c>
      <c r="P178" s="74">
        <v>93.1</v>
      </c>
      <c r="Q178" s="74">
        <v>86.9</v>
      </c>
      <c r="R178" s="103">
        <v>86.93</v>
      </c>
      <c r="S178" s="75">
        <v>0.2</v>
      </c>
      <c r="T178" s="75"/>
      <c r="U178" s="74">
        <v>6.8</v>
      </c>
      <c r="V178" s="74">
        <v>6.9</v>
      </c>
      <c r="W178" s="74">
        <v>13.1</v>
      </c>
      <c r="X178" s="102">
        <v>13.07</v>
      </c>
      <c r="Y178" s="75">
        <v>-0.2</v>
      </c>
    </row>
    <row r="179" spans="1:25" ht="12.75" customHeight="1" x14ac:dyDescent="0.25">
      <c r="A179" s="3">
        <v>1</v>
      </c>
      <c r="B179" s="21">
        <v>5</v>
      </c>
      <c r="C179" s="74">
        <v>527.79999999999995</v>
      </c>
      <c r="D179" s="74">
        <v>528.4</v>
      </c>
      <c r="E179" s="74">
        <v>486</v>
      </c>
      <c r="F179" s="103">
        <v>481.24</v>
      </c>
      <c r="G179" s="75">
        <v>-0.2</v>
      </c>
      <c r="H179" s="75"/>
      <c r="I179" s="74">
        <v>27</v>
      </c>
      <c r="J179" s="74">
        <v>26.4</v>
      </c>
      <c r="K179" s="74">
        <v>66.400000000000006</v>
      </c>
      <c r="L179" s="103">
        <v>72.150000000000006</v>
      </c>
      <c r="M179" s="75">
        <v>-2.2999999999999998</v>
      </c>
      <c r="N179" s="75"/>
      <c r="O179" s="74">
        <v>95.1</v>
      </c>
      <c r="P179" s="74">
        <v>95.2</v>
      </c>
      <c r="Q179" s="74">
        <v>88</v>
      </c>
      <c r="R179" s="103">
        <v>86.96</v>
      </c>
      <c r="S179" s="75">
        <v>0.4</v>
      </c>
      <c r="T179" s="75"/>
      <c r="U179" s="74">
        <v>4.9000000000000004</v>
      </c>
      <c r="V179" s="74">
        <v>4.8</v>
      </c>
      <c r="W179" s="74">
        <v>12</v>
      </c>
      <c r="X179" s="102">
        <v>13.04</v>
      </c>
      <c r="Y179" s="75">
        <v>-0.4</v>
      </c>
    </row>
    <row r="180" spans="1:25" ht="12.75" customHeight="1" x14ac:dyDescent="0.25">
      <c r="A180" s="3">
        <v>1</v>
      </c>
      <c r="B180" s="21">
        <v>6</v>
      </c>
      <c r="C180" s="74">
        <v>495.9</v>
      </c>
      <c r="D180" s="74">
        <v>500.7</v>
      </c>
      <c r="E180" s="74">
        <v>482.5</v>
      </c>
      <c r="F180" s="103">
        <v>481.23</v>
      </c>
      <c r="G180" s="75">
        <v>-0.2</v>
      </c>
      <c r="H180" s="75"/>
      <c r="I180" s="74">
        <v>61.1</v>
      </c>
      <c r="J180" s="74">
        <v>56.3</v>
      </c>
      <c r="K180" s="74">
        <v>70.3</v>
      </c>
      <c r="L180" s="103">
        <v>71.92</v>
      </c>
      <c r="M180" s="75">
        <v>-2.8</v>
      </c>
      <c r="N180" s="75"/>
      <c r="O180" s="74">
        <v>89</v>
      </c>
      <c r="P180" s="74">
        <v>89.9</v>
      </c>
      <c r="Q180" s="74">
        <v>87.3</v>
      </c>
      <c r="R180" s="103">
        <v>87</v>
      </c>
      <c r="S180" s="75">
        <v>0.4</v>
      </c>
      <c r="T180" s="75"/>
      <c r="U180" s="74">
        <v>11</v>
      </c>
      <c r="V180" s="74">
        <v>10.1</v>
      </c>
      <c r="W180" s="74">
        <v>12.7</v>
      </c>
      <c r="X180" s="102">
        <v>13</v>
      </c>
      <c r="Y180" s="75">
        <v>-0.4</v>
      </c>
    </row>
    <row r="181" spans="1:25" ht="12.75" customHeight="1" x14ac:dyDescent="0.25">
      <c r="A181" s="3">
        <v>1</v>
      </c>
      <c r="B181" s="21">
        <v>7</v>
      </c>
      <c r="C181" s="74">
        <v>271.10000000000002</v>
      </c>
      <c r="D181" s="74">
        <v>269.2</v>
      </c>
      <c r="E181" s="74">
        <v>480.9</v>
      </c>
      <c r="F181" s="103">
        <v>481.16</v>
      </c>
      <c r="G181" s="75">
        <v>-0.8</v>
      </c>
      <c r="H181" s="75"/>
      <c r="I181" s="74">
        <v>285.3</v>
      </c>
      <c r="J181" s="74">
        <v>287.2</v>
      </c>
      <c r="K181" s="74">
        <v>72.400000000000006</v>
      </c>
      <c r="L181" s="103">
        <v>71.77</v>
      </c>
      <c r="M181" s="75">
        <v>-1.8</v>
      </c>
      <c r="N181" s="75"/>
      <c r="O181" s="74">
        <v>48.7</v>
      </c>
      <c r="P181" s="74">
        <v>48.4</v>
      </c>
      <c r="Q181" s="74">
        <v>86.9</v>
      </c>
      <c r="R181" s="103">
        <v>87.02</v>
      </c>
      <c r="S181" s="75">
        <v>0.3</v>
      </c>
      <c r="T181" s="75"/>
      <c r="U181" s="74">
        <v>51.3</v>
      </c>
      <c r="V181" s="74">
        <v>51.6</v>
      </c>
      <c r="W181" s="74">
        <v>13.1</v>
      </c>
      <c r="X181" s="102">
        <v>12.98</v>
      </c>
      <c r="Y181" s="75">
        <v>-0.3</v>
      </c>
    </row>
    <row r="182" spans="1:25" ht="12.75" customHeight="1" x14ac:dyDescent="0.25">
      <c r="A182" s="3">
        <v>1</v>
      </c>
      <c r="B182" s="21">
        <v>8</v>
      </c>
      <c r="C182" s="74">
        <v>419.6</v>
      </c>
      <c r="D182" s="74">
        <v>409.6</v>
      </c>
      <c r="E182" s="74">
        <v>481.7</v>
      </c>
      <c r="F182" s="103">
        <v>480.99</v>
      </c>
      <c r="G182" s="75">
        <v>-2</v>
      </c>
      <c r="H182" s="75"/>
      <c r="I182" s="74">
        <v>136.4</v>
      </c>
      <c r="J182" s="74">
        <v>146.4</v>
      </c>
      <c r="K182" s="74">
        <v>74.2</v>
      </c>
      <c r="L182" s="103">
        <v>71.849999999999994</v>
      </c>
      <c r="M182" s="75">
        <v>1</v>
      </c>
      <c r="N182" s="75"/>
      <c r="O182" s="74">
        <v>75.5</v>
      </c>
      <c r="P182" s="74">
        <v>73.7</v>
      </c>
      <c r="Q182" s="74">
        <v>86.7</v>
      </c>
      <c r="R182" s="103">
        <v>87</v>
      </c>
      <c r="S182" s="75">
        <v>-0.2</v>
      </c>
      <c r="T182" s="75"/>
      <c r="U182" s="74">
        <v>24.5</v>
      </c>
      <c r="V182" s="74">
        <v>26.3</v>
      </c>
      <c r="W182" s="74">
        <v>13.3</v>
      </c>
      <c r="X182" s="102">
        <v>13</v>
      </c>
      <c r="Y182" s="75">
        <v>0.2</v>
      </c>
    </row>
    <row r="183" spans="1:25" ht="12.75" customHeight="1" x14ac:dyDescent="0.25">
      <c r="A183" s="3">
        <v>1</v>
      </c>
      <c r="B183" s="21">
        <v>9</v>
      </c>
      <c r="C183" s="74">
        <v>519.5</v>
      </c>
      <c r="D183" s="74">
        <v>519.9</v>
      </c>
      <c r="E183" s="74">
        <v>482.4</v>
      </c>
      <c r="F183" s="103">
        <v>480.75</v>
      </c>
      <c r="G183" s="75">
        <v>-2.9</v>
      </c>
      <c r="H183" s="75"/>
      <c r="I183" s="74">
        <v>36.200000000000003</v>
      </c>
      <c r="J183" s="74">
        <v>35.9</v>
      </c>
      <c r="K183" s="74">
        <v>72</v>
      </c>
      <c r="L183" s="103">
        <v>72.2</v>
      </c>
      <c r="M183" s="75">
        <v>4.2</v>
      </c>
      <c r="N183" s="75"/>
      <c r="O183" s="74">
        <v>93.5</v>
      </c>
      <c r="P183" s="74">
        <v>93.5</v>
      </c>
      <c r="Q183" s="74">
        <v>87</v>
      </c>
      <c r="R183" s="103">
        <v>86.94</v>
      </c>
      <c r="S183" s="75">
        <v>-0.7</v>
      </c>
      <c r="T183" s="75"/>
      <c r="U183" s="74">
        <v>6.5</v>
      </c>
      <c r="V183" s="74">
        <v>6.5</v>
      </c>
      <c r="W183" s="74">
        <v>13</v>
      </c>
      <c r="X183" s="102">
        <v>13.06</v>
      </c>
      <c r="Y183" s="75">
        <v>0.7</v>
      </c>
    </row>
    <row r="184" spans="1:25" ht="12.75" customHeight="1" x14ac:dyDescent="0.25">
      <c r="A184" s="3">
        <v>1</v>
      </c>
      <c r="B184" s="21">
        <v>10</v>
      </c>
      <c r="C184" s="74">
        <v>525.1</v>
      </c>
      <c r="D184" s="74">
        <v>523.6</v>
      </c>
      <c r="E184" s="74">
        <v>482.2</v>
      </c>
      <c r="F184" s="103">
        <v>480.48</v>
      </c>
      <c r="G184" s="75">
        <v>-3.3</v>
      </c>
      <c r="H184" s="75"/>
      <c r="I184" s="74">
        <v>29</v>
      </c>
      <c r="J184" s="74">
        <v>30.5</v>
      </c>
      <c r="K184" s="74">
        <v>69.900000000000006</v>
      </c>
      <c r="L184" s="103">
        <v>72.78</v>
      </c>
      <c r="M184" s="75">
        <v>6.9</v>
      </c>
      <c r="N184" s="75"/>
      <c r="O184" s="74">
        <v>94.8</v>
      </c>
      <c r="P184" s="74">
        <v>94.5</v>
      </c>
      <c r="Q184" s="74">
        <v>87.3</v>
      </c>
      <c r="R184" s="103">
        <v>86.85</v>
      </c>
      <c r="S184" s="75">
        <v>-1.2</v>
      </c>
      <c r="T184" s="75"/>
      <c r="U184" s="74">
        <v>5.2</v>
      </c>
      <c r="V184" s="74">
        <v>5.5</v>
      </c>
      <c r="W184" s="74">
        <v>12.7</v>
      </c>
      <c r="X184" s="102">
        <v>13.15</v>
      </c>
      <c r="Y184" s="75">
        <v>1.2</v>
      </c>
    </row>
    <row r="185" spans="1:25" ht="12.75" customHeight="1" x14ac:dyDescent="0.25">
      <c r="A185" s="3">
        <v>1</v>
      </c>
      <c r="B185" s="21">
        <v>11</v>
      </c>
      <c r="C185" s="74">
        <v>519.1</v>
      </c>
      <c r="D185" s="74">
        <v>518.6</v>
      </c>
      <c r="E185" s="74">
        <v>473.8</v>
      </c>
      <c r="F185" s="103">
        <v>480.23</v>
      </c>
      <c r="G185" s="75">
        <v>-2.9</v>
      </c>
      <c r="H185" s="75"/>
      <c r="I185" s="74">
        <v>30.6</v>
      </c>
      <c r="J185" s="74">
        <v>31</v>
      </c>
      <c r="K185" s="74">
        <v>73.599999999999994</v>
      </c>
      <c r="L185" s="103">
        <v>73.540000000000006</v>
      </c>
      <c r="M185" s="75">
        <v>9.1</v>
      </c>
      <c r="N185" s="75"/>
      <c r="O185" s="74">
        <v>94.4</v>
      </c>
      <c r="P185" s="74">
        <v>94.4</v>
      </c>
      <c r="Q185" s="74">
        <v>86.5</v>
      </c>
      <c r="R185" s="103">
        <v>86.72</v>
      </c>
      <c r="S185" s="75">
        <v>-1.5</v>
      </c>
      <c r="T185" s="75"/>
      <c r="U185" s="74">
        <v>5.6</v>
      </c>
      <c r="V185" s="74">
        <v>5.6</v>
      </c>
      <c r="W185" s="74">
        <v>13.5</v>
      </c>
      <c r="X185" s="102">
        <v>13.28</v>
      </c>
      <c r="Y185" s="75">
        <v>1.5</v>
      </c>
    </row>
    <row r="186" spans="1:25" ht="12.75" customHeight="1" x14ac:dyDescent="0.25">
      <c r="A186" s="3">
        <v>1</v>
      </c>
      <c r="B186" s="21">
        <v>12</v>
      </c>
      <c r="C186" s="74">
        <v>460.4</v>
      </c>
      <c r="D186" s="74">
        <v>482.3</v>
      </c>
      <c r="E186" s="74">
        <v>482.2</v>
      </c>
      <c r="F186" s="103">
        <v>480.06</v>
      </c>
      <c r="G186" s="75">
        <v>-2.1</v>
      </c>
      <c r="H186" s="75"/>
      <c r="I186" s="74">
        <v>90.5</v>
      </c>
      <c r="J186" s="74">
        <v>68.599999999999994</v>
      </c>
      <c r="K186" s="74">
        <v>71.099999999999994</v>
      </c>
      <c r="L186" s="103">
        <v>74.400000000000006</v>
      </c>
      <c r="M186" s="75">
        <v>10.3</v>
      </c>
      <c r="N186" s="75"/>
      <c r="O186" s="74">
        <v>83.6</v>
      </c>
      <c r="P186" s="74">
        <v>87.6</v>
      </c>
      <c r="Q186" s="74">
        <v>87.1</v>
      </c>
      <c r="R186" s="103">
        <v>86.58</v>
      </c>
      <c r="S186" s="75">
        <v>-1.7</v>
      </c>
      <c r="T186" s="75"/>
      <c r="U186" s="74">
        <v>16.399999999999999</v>
      </c>
      <c r="V186" s="74">
        <v>12.4</v>
      </c>
      <c r="W186" s="74">
        <v>12.9</v>
      </c>
      <c r="X186" s="102">
        <v>13.42</v>
      </c>
      <c r="Y186" s="75">
        <v>1.7</v>
      </c>
    </row>
    <row r="187" spans="1:25" ht="12.75" customHeight="1" x14ac:dyDescent="0.25">
      <c r="B187" s="21">
        <v>1</v>
      </c>
      <c r="C187" s="74">
        <v>474</v>
      </c>
      <c r="D187" s="74">
        <v>485</v>
      </c>
      <c r="E187" s="74">
        <v>481.4</v>
      </c>
      <c r="F187" s="103">
        <v>479.99</v>
      </c>
      <c r="G187" s="75">
        <v>-0.8</v>
      </c>
      <c r="H187" s="75"/>
      <c r="I187" s="74">
        <v>80.900000000000006</v>
      </c>
      <c r="J187" s="74">
        <v>69.900000000000006</v>
      </c>
      <c r="K187" s="74">
        <v>78.2</v>
      </c>
      <c r="L187" s="103">
        <v>75.239999999999995</v>
      </c>
      <c r="M187" s="75">
        <v>10.1</v>
      </c>
      <c r="N187" s="75"/>
      <c r="O187" s="74">
        <v>85.4</v>
      </c>
      <c r="P187" s="74">
        <v>87.4</v>
      </c>
      <c r="Q187" s="74">
        <v>86</v>
      </c>
      <c r="R187" s="103">
        <v>86.45</v>
      </c>
      <c r="S187" s="75">
        <v>-1.6</v>
      </c>
      <c r="T187" s="75"/>
      <c r="U187" s="74">
        <v>14.6</v>
      </c>
      <c r="V187" s="74">
        <v>12.6</v>
      </c>
      <c r="W187" s="74">
        <v>14</v>
      </c>
      <c r="X187" s="102">
        <v>13.55</v>
      </c>
      <c r="Y187" s="75">
        <v>1.6</v>
      </c>
    </row>
    <row r="188" spans="1:25" ht="12.75" customHeight="1" x14ac:dyDescent="0.25">
      <c r="A188" s="3">
        <v>2</v>
      </c>
      <c r="B188" s="21">
        <v>2</v>
      </c>
      <c r="C188" s="74">
        <v>509.4</v>
      </c>
      <c r="D188" s="74">
        <v>507.8</v>
      </c>
      <c r="E188" s="74">
        <v>472.6</v>
      </c>
      <c r="F188" s="103">
        <v>480.08</v>
      </c>
      <c r="G188" s="75">
        <v>1.1000000000000001</v>
      </c>
      <c r="H188" s="75"/>
      <c r="I188" s="74">
        <v>38.9</v>
      </c>
      <c r="J188" s="74">
        <v>40.6</v>
      </c>
      <c r="K188" s="74">
        <v>78.8</v>
      </c>
      <c r="L188" s="103">
        <v>75.989999999999995</v>
      </c>
      <c r="M188" s="75">
        <v>9</v>
      </c>
      <c r="N188" s="75"/>
      <c r="O188" s="74">
        <v>92.9</v>
      </c>
      <c r="P188" s="74">
        <v>92.6</v>
      </c>
      <c r="Q188" s="74">
        <v>85.7</v>
      </c>
      <c r="R188" s="103">
        <v>86.33</v>
      </c>
      <c r="S188" s="75">
        <v>-1.4</v>
      </c>
      <c r="T188" s="75"/>
      <c r="U188" s="74">
        <v>7.1</v>
      </c>
      <c r="V188" s="74">
        <v>7.4</v>
      </c>
      <c r="W188" s="74">
        <v>14.3</v>
      </c>
      <c r="X188" s="102">
        <v>13.67</v>
      </c>
      <c r="Y188" s="75">
        <v>1.4</v>
      </c>
    </row>
    <row r="189" spans="1:25" ht="12.75" customHeight="1" x14ac:dyDescent="0.25">
      <c r="A189" s="3">
        <v>2</v>
      </c>
      <c r="B189" s="21">
        <v>3</v>
      </c>
      <c r="C189" s="74">
        <v>513.29999999999995</v>
      </c>
      <c r="D189" s="74">
        <v>513.4</v>
      </c>
      <c r="E189" s="74">
        <v>483.1</v>
      </c>
      <c r="F189" s="103">
        <v>480.25</v>
      </c>
      <c r="G189" s="75">
        <v>2</v>
      </c>
      <c r="H189" s="75"/>
      <c r="I189" s="74">
        <v>44.2</v>
      </c>
      <c r="J189" s="74">
        <v>44.2</v>
      </c>
      <c r="K189" s="74">
        <v>76.7</v>
      </c>
      <c r="L189" s="103">
        <v>76.62</v>
      </c>
      <c r="M189" s="75">
        <v>7.6</v>
      </c>
      <c r="N189" s="75"/>
      <c r="O189" s="74">
        <v>92.1</v>
      </c>
      <c r="P189" s="74">
        <v>92.1</v>
      </c>
      <c r="Q189" s="74">
        <v>86.3</v>
      </c>
      <c r="R189" s="103">
        <v>86.24</v>
      </c>
      <c r="S189" s="75">
        <v>-1.1000000000000001</v>
      </c>
      <c r="T189" s="75"/>
      <c r="U189" s="74">
        <v>7.9</v>
      </c>
      <c r="V189" s="74">
        <v>7.9</v>
      </c>
      <c r="W189" s="74">
        <v>13.7</v>
      </c>
      <c r="X189" s="102">
        <v>13.76</v>
      </c>
      <c r="Y189" s="75">
        <v>1.1000000000000001</v>
      </c>
    </row>
    <row r="190" spans="1:25" ht="12.75" customHeight="1" x14ac:dyDescent="0.25">
      <c r="A190" s="3">
        <v>2</v>
      </c>
      <c r="B190" s="21">
        <v>4</v>
      </c>
      <c r="C190" s="74">
        <v>523.9</v>
      </c>
      <c r="D190" s="74">
        <v>519.20000000000005</v>
      </c>
      <c r="E190" s="74">
        <v>487.1</v>
      </c>
      <c r="F190" s="103">
        <v>480.51</v>
      </c>
      <c r="G190" s="75">
        <v>3.2</v>
      </c>
      <c r="H190" s="75"/>
      <c r="I190" s="74">
        <v>35.4</v>
      </c>
      <c r="J190" s="74">
        <v>40.1</v>
      </c>
      <c r="K190" s="74">
        <v>75.099999999999994</v>
      </c>
      <c r="L190" s="103">
        <v>77.12</v>
      </c>
      <c r="M190" s="75">
        <v>6</v>
      </c>
      <c r="N190" s="75"/>
      <c r="O190" s="74">
        <v>93.7</v>
      </c>
      <c r="P190" s="74">
        <v>92.8</v>
      </c>
      <c r="Q190" s="74">
        <v>86.6</v>
      </c>
      <c r="R190" s="103">
        <v>86.17</v>
      </c>
      <c r="S190" s="75">
        <v>-0.9</v>
      </c>
      <c r="T190" s="75"/>
      <c r="U190" s="74">
        <v>6.3</v>
      </c>
      <c r="V190" s="74">
        <v>7.2</v>
      </c>
      <c r="W190" s="74">
        <v>13.4</v>
      </c>
      <c r="X190" s="102">
        <v>13.83</v>
      </c>
      <c r="Y190" s="75">
        <v>0.9</v>
      </c>
    </row>
    <row r="191" spans="1:25" ht="12.75" customHeight="1" x14ac:dyDescent="0.25">
      <c r="A191" s="3">
        <v>2</v>
      </c>
      <c r="B191" s="21">
        <v>5</v>
      </c>
      <c r="C191" s="74">
        <v>517.4</v>
      </c>
      <c r="D191" s="74">
        <v>518.6</v>
      </c>
      <c r="E191" s="74">
        <v>475.6</v>
      </c>
      <c r="F191" s="103">
        <v>480.85</v>
      </c>
      <c r="G191" s="75">
        <v>4.0999999999999996</v>
      </c>
      <c r="H191" s="75"/>
      <c r="I191" s="74">
        <v>43.2</v>
      </c>
      <c r="J191" s="74">
        <v>42</v>
      </c>
      <c r="K191" s="74">
        <v>82.8</v>
      </c>
      <c r="L191" s="103">
        <v>77.52</v>
      </c>
      <c r="M191" s="75">
        <v>4.8</v>
      </c>
      <c r="N191" s="75"/>
      <c r="O191" s="74">
        <v>92.3</v>
      </c>
      <c r="P191" s="74">
        <v>92.5</v>
      </c>
      <c r="Q191" s="74">
        <v>85.2</v>
      </c>
      <c r="R191" s="103">
        <v>86.12</v>
      </c>
      <c r="S191" s="75">
        <v>-0.6</v>
      </c>
      <c r="T191" s="75"/>
      <c r="U191" s="74">
        <v>7.7</v>
      </c>
      <c r="V191" s="74">
        <v>7.5</v>
      </c>
      <c r="W191" s="74">
        <v>14.8</v>
      </c>
      <c r="X191" s="102">
        <v>13.88</v>
      </c>
      <c r="Y191" s="75">
        <v>0.6</v>
      </c>
    </row>
    <row r="192" spans="1:25" ht="12.75" customHeight="1" x14ac:dyDescent="0.25">
      <c r="A192" s="3">
        <v>2</v>
      </c>
      <c r="B192" s="21">
        <v>6</v>
      </c>
      <c r="C192" s="74">
        <v>503.5</v>
      </c>
      <c r="D192" s="74">
        <v>504.2</v>
      </c>
      <c r="E192" s="74">
        <v>484.9</v>
      </c>
      <c r="F192" s="103">
        <v>481.23</v>
      </c>
      <c r="G192" s="75">
        <v>4.5</v>
      </c>
      <c r="H192" s="75"/>
      <c r="I192" s="74">
        <v>59</v>
      </c>
      <c r="J192" s="74">
        <v>58.3</v>
      </c>
      <c r="K192" s="74">
        <v>73.900000000000006</v>
      </c>
      <c r="L192" s="103">
        <v>77.819999999999993</v>
      </c>
      <c r="M192" s="75">
        <v>3.6</v>
      </c>
      <c r="N192" s="75"/>
      <c r="O192" s="74">
        <v>89.5</v>
      </c>
      <c r="P192" s="74">
        <v>89.6</v>
      </c>
      <c r="Q192" s="74">
        <v>86.8</v>
      </c>
      <c r="R192" s="103">
        <v>86.08</v>
      </c>
      <c r="S192" s="75">
        <v>-0.4</v>
      </c>
      <c r="T192" s="75"/>
      <c r="U192" s="74">
        <v>10.5</v>
      </c>
      <c r="V192" s="74">
        <v>10.4</v>
      </c>
      <c r="W192" s="74">
        <v>13.2</v>
      </c>
      <c r="X192" s="102">
        <v>13.92</v>
      </c>
      <c r="Y192" s="75">
        <v>0.4</v>
      </c>
    </row>
    <row r="193" spans="1:25" ht="12.75" customHeight="1" x14ac:dyDescent="0.25">
      <c r="A193" s="3">
        <v>2</v>
      </c>
      <c r="B193" s="21">
        <v>7</v>
      </c>
      <c r="C193" s="74">
        <v>263.39999999999998</v>
      </c>
      <c r="D193" s="74">
        <v>267.8</v>
      </c>
      <c r="E193" s="74">
        <v>482.6</v>
      </c>
      <c r="F193" s="103">
        <v>481.64</v>
      </c>
      <c r="G193" s="75">
        <v>4.9000000000000004</v>
      </c>
      <c r="H193" s="75"/>
      <c r="I193" s="74">
        <v>298.5</v>
      </c>
      <c r="J193" s="74">
        <v>294.10000000000002</v>
      </c>
      <c r="K193" s="74">
        <v>76.099999999999994</v>
      </c>
      <c r="L193" s="103">
        <v>78</v>
      </c>
      <c r="M193" s="75">
        <v>2.2000000000000002</v>
      </c>
      <c r="N193" s="75"/>
      <c r="O193" s="74">
        <v>46.9</v>
      </c>
      <c r="P193" s="74">
        <v>47.7</v>
      </c>
      <c r="Q193" s="74">
        <v>86.4</v>
      </c>
      <c r="R193" s="103">
        <v>86.06</v>
      </c>
      <c r="S193" s="75">
        <v>-0.2</v>
      </c>
      <c r="T193" s="75"/>
      <c r="U193" s="74">
        <v>53.1</v>
      </c>
      <c r="V193" s="74">
        <v>52.3</v>
      </c>
      <c r="W193" s="74">
        <v>13.6</v>
      </c>
      <c r="X193" s="102">
        <v>13.94</v>
      </c>
      <c r="Y193" s="75">
        <v>0.2</v>
      </c>
    </row>
    <row r="194" spans="1:25" ht="12.75" customHeight="1" x14ac:dyDescent="0.25">
      <c r="A194" s="3">
        <v>2</v>
      </c>
      <c r="B194" s="21">
        <v>8</v>
      </c>
      <c r="C194" s="74">
        <v>406.4</v>
      </c>
      <c r="D194" s="74">
        <v>405.1</v>
      </c>
      <c r="E194" s="74">
        <v>481.5</v>
      </c>
      <c r="F194" s="103">
        <v>482.07</v>
      </c>
      <c r="G194" s="75">
        <v>5.3</v>
      </c>
      <c r="H194" s="75"/>
      <c r="I194" s="74">
        <v>154</v>
      </c>
      <c r="J194" s="74">
        <v>155.30000000000001</v>
      </c>
      <c r="K194" s="74">
        <v>78.3</v>
      </c>
      <c r="L194" s="103">
        <v>78.06</v>
      </c>
      <c r="M194" s="75">
        <v>0.8</v>
      </c>
      <c r="N194" s="75"/>
      <c r="O194" s="74">
        <v>72.5</v>
      </c>
      <c r="P194" s="74">
        <v>72.3</v>
      </c>
      <c r="Q194" s="74">
        <v>86</v>
      </c>
      <c r="R194" s="103">
        <v>86.06</v>
      </c>
      <c r="S194" s="75">
        <v>0</v>
      </c>
      <c r="T194" s="75"/>
      <c r="U194" s="74">
        <v>27.5</v>
      </c>
      <c r="V194" s="74">
        <v>27.7</v>
      </c>
      <c r="W194" s="74">
        <v>14</v>
      </c>
      <c r="X194" s="102">
        <v>13.94</v>
      </c>
      <c r="Y194" s="75">
        <v>0</v>
      </c>
    </row>
    <row r="195" spans="1:25" ht="12.75" customHeight="1" x14ac:dyDescent="0.25">
      <c r="A195" s="3">
        <v>2</v>
      </c>
      <c r="B195" s="21">
        <v>9</v>
      </c>
      <c r="C195" s="74">
        <v>522.79999999999995</v>
      </c>
      <c r="D195" s="74">
        <v>517.79999999999995</v>
      </c>
      <c r="E195" s="74">
        <v>478.7</v>
      </c>
      <c r="F195" s="103">
        <v>482.54</v>
      </c>
      <c r="G195" s="75">
        <v>5.6</v>
      </c>
      <c r="H195" s="75"/>
      <c r="I195" s="74">
        <v>35.6</v>
      </c>
      <c r="J195" s="74">
        <v>40.5</v>
      </c>
      <c r="K195" s="74">
        <v>78.5</v>
      </c>
      <c r="L195" s="103">
        <v>78.05</v>
      </c>
      <c r="M195" s="75">
        <v>-0.1</v>
      </c>
      <c r="N195" s="75"/>
      <c r="O195" s="74">
        <v>93.6</v>
      </c>
      <c r="P195" s="74">
        <v>92.7</v>
      </c>
      <c r="Q195" s="74">
        <v>85.9</v>
      </c>
      <c r="R195" s="103">
        <v>86.08</v>
      </c>
      <c r="S195" s="75">
        <v>0.2</v>
      </c>
      <c r="T195" s="75"/>
      <c r="U195" s="74">
        <v>6.4</v>
      </c>
      <c r="V195" s="74">
        <v>7.3</v>
      </c>
      <c r="W195" s="74">
        <v>14.1</v>
      </c>
      <c r="X195" s="102">
        <v>13.92</v>
      </c>
      <c r="Y195" s="75">
        <v>-0.2</v>
      </c>
    </row>
    <row r="196" spans="1:25" ht="12.75" customHeight="1" x14ac:dyDescent="0.25">
      <c r="A196" s="3">
        <v>2</v>
      </c>
      <c r="B196" s="21">
        <v>10</v>
      </c>
      <c r="C196" s="74">
        <v>525.9</v>
      </c>
      <c r="D196" s="74">
        <v>522.5</v>
      </c>
      <c r="E196" s="74">
        <v>480.7</v>
      </c>
      <c r="F196" s="103">
        <v>483.03</v>
      </c>
      <c r="G196" s="75">
        <v>5.9</v>
      </c>
      <c r="H196" s="75"/>
      <c r="I196" s="74">
        <v>35</v>
      </c>
      <c r="J196" s="74">
        <v>38.4</v>
      </c>
      <c r="K196" s="74">
        <v>78.2</v>
      </c>
      <c r="L196" s="103">
        <v>78.010000000000005</v>
      </c>
      <c r="M196" s="75">
        <v>-0.5</v>
      </c>
      <c r="N196" s="75"/>
      <c r="O196" s="74">
        <v>93.8</v>
      </c>
      <c r="P196" s="74">
        <v>93.2</v>
      </c>
      <c r="Q196" s="74">
        <v>86</v>
      </c>
      <c r="R196" s="103">
        <v>86.1</v>
      </c>
      <c r="S196" s="75">
        <v>0.2</v>
      </c>
      <c r="T196" s="75"/>
      <c r="U196" s="74">
        <v>6.2</v>
      </c>
      <c r="V196" s="74">
        <v>6.8</v>
      </c>
      <c r="W196" s="74">
        <v>14</v>
      </c>
      <c r="X196" s="102">
        <v>13.9</v>
      </c>
      <c r="Y196" s="75">
        <v>-0.2</v>
      </c>
    </row>
    <row r="197" spans="1:25" ht="12.75" customHeight="1" x14ac:dyDescent="0.25">
      <c r="A197" s="3">
        <v>2</v>
      </c>
      <c r="B197" s="21">
        <v>11</v>
      </c>
      <c r="C197" s="74">
        <v>535.79999999999995</v>
      </c>
      <c r="D197" s="74">
        <v>533.29999999999995</v>
      </c>
      <c r="E197" s="74">
        <v>488.6</v>
      </c>
      <c r="F197" s="103">
        <v>483.6</v>
      </c>
      <c r="G197" s="75">
        <v>6.8</v>
      </c>
      <c r="H197" s="75"/>
      <c r="I197" s="74">
        <v>32.6</v>
      </c>
      <c r="J197" s="74">
        <v>35.1</v>
      </c>
      <c r="K197" s="74">
        <v>78</v>
      </c>
      <c r="L197" s="103">
        <v>77.930000000000007</v>
      </c>
      <c r="M197" s="75">
        <v>-1</v>
      </c>
      <c r="N197" s="75"/>
      <c r="O197" s="74">
        <v>94.3</v>
      </c>
      <c r="P197" s="74">
        <v>93.8</v>
      </c>
      <c r="Q197" s="74">
        <v>86.2</v>
      </c>
      <c r="R197" s="103">
        <v>86.12</v>
      </c>
      <c r="S197" s="75">
        <v>0.3</v>
      </c>
      <c r="T197" s="75"/>
      <c r="U197" s="74">
        <v>5.7</v>
      </c>
      <c r="V197" s="74">
        <v>6.2</v>
      </c>
      <c r="W197" s="74">
        <v>13.8</v>
      </c>
      <c r="X197" s="102">
        <v>13.88</v>
      </c>
      <c r="Y197" s="75">
        <v>-0.3</v>
      </c>
    </row>
    <row r="198" spans="1:25" ht="12.75" customHeight="1" x14ac:dyDescent="0.25">
      <c r="A198" s="3">
        <v>2</v>
      </c>
      <c r="B198" s="21">
        <v>12</v>
      </c>
      <c r="C198" s="74">
        <v>470.4</v>
      </c>
      <c r="D198" s="74">
        <v>482.8</v>
      </c>
      <c r="E198" s="74">
        <v>481.8</v>
      </c>
      <c r="F198" s="103">
        <v>484.28</v>
      </c>
      <c r="G198" s="75">
        <v>8.1999999999999993</v>
      </c>
      <c r="H198" s="75"/>
      <c r="I198" s="74">
        <v>89.5</v>
      </c>
      <c r="J198" s="74">
        <v>77.099999999999994</v>
      </c>
      <c r="K198" s="74">
        <v>79.7</v>
      </c>
      <c r="L198" s="103">
        <v>77.760000000000005</v>
      </c>
      <c r="M198" s="75">
        <v>-1.9</v>
      </c>
      <c r="N198" s="75"/>
      <c r="O198" s="74">
        <v>84</v>
      </c>
      <c r="P198" s="74">
        <v>86.2</v>
      </c>
      <c r="Q198" s="74">
        <v>85.8</v>
      </c>
      <c r="R198" s="103">
        <v>86.16</v>
      </c>
      <c r="S198" s="75">
        <v>0.5</v>
      </c>
      <c r="T198" s="75"/>
      <c r="U198" s="74">
        <v>16</v>
      </c>
      <c r="V198" s="74">
        <v>13.8</v>
      </c>
      <c r="W198" s="74">
        <v>14.2</v>
      </c>
      <c r="X198" s="102">
        <v>13.84</v>
      </c>
      <c r="Y198" s="75">
        <v>-0.5</v>
      </c>
    </row>
    <row r="199" spans="1:25" ht="12.75" customHeight="1" x14ac:dyDescent="0.25">
      <c r="B199" s="21">
        <v>1</v>
      </c>
      <c r="C199" s="74">
        <v>457.4</v>
      </c>
      <c r="D199" s="74">
        <v>488.2</v>
      </c>
      <c r="E199" s="74">
        <v>482.6</v>
      </c>
      <c r="F199" s="103">
        <v>485.05</v>
      </c>
      <c r="G199" s="75">
        <v>9.1999999999999993</v>
      </c>
      <c r="H199" s="75"/>
      <c r="I199" s="74">
        <v>99.6</v>
      </c>
      <c r="J199" s="74">
        <v>68.900000000000006</v>
      </c>
      <c r="K199" s="74">
        <v>77.599999999999994</v>
      </c>
      <c r="L199" s="103">
        <v>77.52</v>
      </c>
      <c r="M199" s="75">
        <v>-3</v>
      </c>
      <c r="N199" s="75"/>
      <c r="O199" s="74">
        <v>82.1</v>
      </c>
      <c r="P199" s="74">
        <v>87.6</v>
      </c>
      <c r="Q199" s="74">
        <v>86.2</v>
      </c>
      <c r="R199" s="103">
        <v>86.22</v>
      </c>
      <c r="S199" s="75">
        <v>0.7</v>
      </c>
      <c r="T199" s="75"/>
      <c r="U199" s="74">
        <v>17.899999999999999</v>
      </c>
      <c r="V199" s="74">
        <v>12.4</v>
      </c>
      <c r="W199" s="74">
        <v>13.8</v>
      </c>
      <c r="X199" s="102">
        <v>13.78</v>
      </c>
      <c r="Y199" s="75">
        <v>-0.7</v>
      </c>
    </row>
    <row r="200" spans="1:25" ht="12.75" customHeight="1" x14ac:dyDescent="0.25">
      <c r="A200" s="3">
        <v>3</v>
      </c>
      <c r="B200" s="21">
        <v>2</v>
      </c>
      <c r="C200" s="74">
        <v>528.9</v>
      </c>
      <c r="D200" s="74">
        <v>529.6</v>
      </c>
      <c r="E200" s="74">
        <v>495.4</v>
      </c>
      <c r="F200" s="103">
        <v>485.95</v>
      </c>
      <c r="G200" s="75">
        <v>10.8</v>
      </c>
      <c r="H200" s="75"/>
      <c r="I200" s="74">
        <v>37.5</v>
      </c>
      <c r="J200" s="74">
        <v>36.799999999999997</v>
      </c>
      <c r="K200" s="74">
        <v>75.900000000000006</v>
      </c>
      <c r="L200" s="103">
        <v>77.14</v>
      </c>
      <c r="M200" s="75">
        <v>-4.5</v>
      </c>
      <c r="N200" s="75"/>
      <c r="O200" s="74">
        <v>93.4</v>
      </c>
      <c r="P200" s="74">
        <v>93.5</v>
      </c>
      <c r="Q200" s="74">
        <v>86.7</v>
      </c>
      <c r="R200" s="103">
        <v>86.3</v>
      </c>
      <c r="S200" s="75">
        <v>0.9</v>
      </c>
      <c r="T200" s="75"/>
      <c r="U200" s="74">
        <v>6.6</v>
      </c>
      <c r="V200" s="74">
        <v>6.5</v>
      </c>
      <c r="W200" s="74">
        <v>13.3</v>
      </c>
      <c r="X200" s="102">
        <v>13.7</v>
      </c>
      <c r="Y200" s="75">
        <v>-0.9</v>
      </c>
    </row>
    <row r="201" spans="1:25" ht="12.75" customHeight="1" x14ac:dyDescent="0.25">
      <c r="A201" s="3">
        <v>3</v>
      </c>
      <c r="B201" s="21">
        <v>3</v>
      </c>
      <c r="C201" s="74">
        <v>517.4</v>
      </c>
      <c r="D201" s="74">
        <v>516.4</v>
      </c>
      <c r="E201" s="74">
        <v>484.7</v>
      </c>
      <c r="F201" s="103">
        <v>486.99</v>
      </c>
      <c r="G201" s="75">
        <v>12.6</v>
      </c>
      <c r="H201" s="75"/>
      <c r="I201" s="74">
        <v>40.200000000000003</v>
      </c>
      <c r="J201" s="74">
        <v>41.2</v>
      </c>
      <c r="K201" s="74">
        <v>75.2</v>
      </c>
      <c r="L201" s="103">
        <v>76.66</v>
      </c>
      <c r="M201" s="75">
        <v>-5.7</v>
      </c>
      <c r="N201" s="75"/>
      <c r="O201" s="74">
        <v>92.8</v>
      </c>
      <c r="P201" s="74">
        <v>92.6</v>
      </c>
      <c r="Q201" s="74">
        <v>86.6</v>
      </c>
      <c r="R201" s="103">
        <v>86.4</v>
      </c>
      <c r="S201" s="75">
        <v>1.2</v>
      </c>
      <c r="T201" s="75"/>
      <c r="U201" s="74">
        <v>7.2</v>
      </c>
      <c r="V201" s="74">
        <v>7.4</v>
      </c>
      <c r="W201" s="74">
        <v>13.4</v>
      </c>
      <c r="X201" s="102">
        <v>13.6</v>
      </c>
      <c r="Y201" s="75">
        <v>-1.2</v>
      </c>
    </row>
    <row r="202" spans="1:25" ht="12.75" customHeight="1" x14ac:dyDescent="0.25">
      <c r="A202" s="3">
        <v>3</v>
      </c>
      <c r="B202" s="21">
        <v>4</v>
      </c>
      <c r="C202" s="74">
        <v>512.9</v>
      </c>
      <c r="D202" s="74">
        <v>514</v>
      </c>
      <c r="E202" s="74">
        <v>480.9</v>
      </c>
      <c r="F202" s="103">
        <v>488.06</v>
      </c>
      <c r="G202" s="75">
        <v>12.7</v>
      </c>
      <c r="H202" s="75"/>
      <c r="I202" s="74">
        <v>43.3</v>
      </c>
      <c r="J202" s="74">
        <v>42.2</v>
      </c>
      <c r="K202" s="74">
        <v>77.599999999999994</v>
      </c>
      <c r="L202" s="103">
        <v>76.150000000000006</v>
      </c>
      <c r="M202" s="75">
        <v>-6.1</v>
      </c>
      <c r="N202" s="75"/>
      <c r="O202" s="74">
        <v>92.2</v>
      </c>
      <c r="P202" s="74">
        <v>92.4</v>
      </c>
      <c r="Q202" s="74">
        <v>86.1</v>
      </c>
      <c r="R202" s="103">
        <v>86.5</v>
      </c>
      <c r="S202" s="75">
        <v>1.2</v>
      </c>
      <c r="T202" s="75"/>
      <c r="U202" s="74">
        <v>7.8</v>
      </c>
      <c r="V202" s="74">
        <v>7.6</v>
      </c>
      <c r="W202" s="74">
        <v>13.9</v>
      </c>
      <c r="X202" s="102">
        <v>13.5</v>
      </c>
      <c r="Y202" s="75">
        <v>-1.2</v>
      </c>
    </row>
    <row r="203" spans="1:25" ht="12.75" customHeight="1" x14ac:dyDescent="0.25">
      <c r="A203" s="3">
        <v>3</v>
      </c>
      <c r="B203" s="21">
        <v>5</v>
      </c>
      <c r="C203" s="74">
        <v>536.4</v>
      </c>
      <c r="D203" s="74">
        <v>535.29999999999995</v>
      </c>
      <c r="E203" s="74">
        <v>491.6</v>
      </c>
      <c r="F203" s="103">
        <v>489.11</v>
      </c>
      <c r="G203" s="75">
        <v>12.6</v>
      </c>
      <c r="H203" s="75"/>
      <c r="I203" s="74">
        <v>33.6</v>
      </c>
      <c r="J203" s="74">
        <v>34.700000000000003</v>
      </c>
      <c r="K203" s="74">
        <v>76.5</v>
      </c>
      <c r="L203" s="103">
        <v>75.63</v>
      </c>
      <c r="M203" s="75">
        <v>-6.3</v>
      </c>
      <c r="N203" s="75"/>
      <c r="O203" s="74">
        <v>94.1</v>
      </c>
      <c r="P203" s="74">
        <v>93.9</v>
      </c>
      <c r="Q203" s="74">
        <v>86.5</v>
      </c>
      <c r="R203" s="103">
        <v>86.61</v>
      </c>
      <c r="S203" s="75">
        <v>1.3</v>
      </c>
      <c r="T203" s="75"/>
      <c r="U203" s="74">
        <v>5.9</v>
      </c>
      <c r="V203" s="74">
        <v>6.1</v>
      </c>
      <c r="W203" s="74">
        <v>13.5</v>
      </c>
      <c r="X203" s="102">
        <v>13.39</v>
      </c>
      <c r="Y203" s="75">
        <v>-1.3</v>
      </c>
    </row>
    <row r="204" spans="1:25" ht="12.75" customHeight="1" x14ac:dyDescent="0.25">
      <c r="A204" s="3">
        <v>3</v>
      </c>
      <c r="B204" s="21">
        <v>6</v>
      </c>
      <c r="C204" s="74">
        <v>515.6</v>
      </c>
      <c r="D204" s="74">
        <v>510.9</v>
      </c>
      <c r="E204" s="74">
        <v>490.9</v>
      </c>
      <c r="F204" s="103">
        <v>490.17</v>
      </c>
      <c r="G204" s="75">
        <v>12.7</v>
      </c>
      <c r="H204" s="75"/>
      <c r="I204" s="74">
        <v>52.8</v>
      </c>
      <c r="J204" s="74">
        <v>57.5</v>
      </c>
      <c r="K204" s="74">
        <v>74.3</v>
      </c>
      <c r="L204" s="103">
        <v>75.12</v>
      </c>
      <c r="M204" s="75">
        <v>-6.2</v>
      </c>
      <c r="N204" s="75"/>
      <c r="O204" s="74">
        <v>90.7</v>
      </c>
      <c r="P204" s="74">
        <v>89.9</v>
      </c>
      <c r="Q204" s="74">
        <v>86.8</v>
      </c>
      <c r="R204" s="103">
        <v>86.71</v>
      </c>
      <c r="S204" s="75">
        <v>1.2</v>
      </c>
      <c r="T204" s="75"/>
      <c r="U204" s="74">
        <v>9.3000000000000007</v>
      </c>
      <c r="V204" s="74">
        <v>10.1</v>
      </c>
      <c r="W204" s="74">
        <v>13.2</v>
      </c>
      <c r="X204" s="102">
        <v>13.29</v>
      </c>
      <c r="Y204" s="75">
        <v>-1.2</v>
      </c>
    </row>
    <row r="205" spans="1:25" ht="12.75" customHeight="1" x14ac:dyDescent="0.25">
      <c r="A205" s="3">
        <v>3</v>
      </c>
      <c r="B205" s="21">
        <v>7</v>
      </c>
      <c r="C205" s="74">
        <v>273.3</v>
      </c>
      <c r="D205" s="74">
        <v>270.7</v>
      </c>
      <c r="E205" s="74">
        <v>488.7</v>
      </c>
      <c r="F205" s="103">
        <v>491.2</v>
      </c>
      <c r="G205" s="75">
        <v>12.3</v>
      </c>
      <c r="H205" s="75"/>
      <c r="I205" s="74">
        <v>294.60000000000002</v>
      </c>
      <c r="J205" s="74">
        <v>297.2</v>
      </c>
      <c r="K205" s="74">
        <v>75.400000000000006</v>
      </c>
      <c r="L205" s="103">
        <v>74.650000000000006</v>
      </c>
      <c r="M205" s="75">
        <v>-5.6</v>
      </c>
      <c r="N205" s="75"/>
      <c r="O205" s="74">
        <v>48.1</v>
      </c>
      <c r="P205" s="74">
        <v>47.7</v>
      </c>
      <c r="Q205" s="74">
        <v>86.6</v>
      </c>
      <c r="R205" s="103">
        <v>86.81</v>
      </c>
      <c r="S205" s="75">
        <v>1.1000000000000001</v>
      </c>
      <c r="T205" s="75"/>
      <c r="U205" s="74">
        <v>51.9</v>
      </c>
      <c r="V205" s="74">
        <v>52.3</v>
      </c>
      <c r="W205" s="74">
        <v>13.4</v>
      </c>
      <c r="X205" s="102">
        <v>13.19</v>
      </c>
      <c r="Y205" s="75">
        <v>-1.1000000000000001</v>
      </c>
    </row>
    <row r="206" spans="1:25" ht="12.75" customHeight="1" x14ac:dyDescent="0.25">
      <c r="A206" s="3">
        <v>3</v>
      </c>
      <c r="B206" s="21">
        <v>8</v>
      </c>
      <c r="C206" s="74">
        <v>397.2</v>
      </c>
      <c r="D206" s="74">
        <v>412.3</v>
      </c>
      <c r="E206" s="74">
        <v>493.6</v>
      </c>
      <c r="F206" s="103">
        <v>492.22</v>
      </c>
      <c r="G206" s="75">
        <v>12.3</v>
      </c>
      <c r="H206" s="75"/>
      <c r="I206" s="74">
        <v>170.5</v>
      </c>
      <c r="J206" s="74">
        <v>155.4</v>
      </c>
      <c r="K206" s="74">
        <v>73.7</v>
      </c>
      <c r="L206" s="103">
        <v>74.22</v>
      </c>
      <c r="M206" s="75">
        <v>-5.2</v>
      </c>
      <c r="N206" s="75"/>
      <c r="O206" s="74">
        <v>70</v>
      </c>
      <c r="P206" s="74">
        <v>72.599999999999994</v>
      </c>
      <c r="Q206" s="74">
        <v>87</v>
      </c>
      <c r="R206" s="103">
        <v>86.9</v>
      </c>
      <c r="S206" s="75">
        <v>1.1000000000000001</v>
      </c>
      <c r="T206" s="75"/>
      <c r="U206" s="74">
        <v>30</v>
      </c>
      <c r="V206" s="74">
        <v>27.4</v>
      </c>
      <c r="W206" s="74">
        <v>13</v>
      </c>
      <c r="X206" s="102">
        <v>13.1</v>
      </c>
      <c r="Y206" s="75">
        <v>-1.1000000000000001</v>
      </c>
    </row>
    <row r="207" spans="1:25" ht="12.75" customHeight="1" x14ac:dyDescent="0.25">
      <c r="A207" s="3">
        <v>3</v>
      </c>
      <c r="B207" s="21">
        <v>9</v>
      </c>
      <c r="C207" s="74">
        <v>534.70000000000005</v>
      </c>
      <c r="D207" s="74">
        <v>537.29999999999995</v>
      </c>
      <c r="E207" s="74">
        <v>497.2</v>
      </c>
      <c r="F207" s="103">
        <v>493.23</v>
      </c>
      <c r="G207" s="75">
        <v>12.2</v>
      </c>
      <c r="H207" s="75"/>
      <c r="I207" s="74">
        <v>33.6</v>
      </c>
      <c r="J207" s="74">
        <v>31</v>
      </c>
      <c r="K207" s="74">
        <v>70.3</v>
      </c>
      <c r="L207" s="103">
        <v>73.8</v>
      </c>
      <c r="M207" s="75">
        <v>-5</v>
      </c>
      <c r="N207" s="75"/>
      <c r="O207" s="74">
        <v>94.1</v>
      </c>
      <c r="P207" s="74">
        <v>94.5</v>
      </c>
      <c r="Q207" s="74">
        <v>87.6</v>
      </c>
      <c r="R207" s="103">
        <v>86.98</v>
      </c>
      <c r="S207" s="75">
        <v>1</v>
      </c>
      <c r="T207" s="75"/>
      <c r="U207" s="74">
        <v>5.9</v>
      </c>
      <c r="V207" s="74">
        <v>5.5</v>
      </c>
      <c r="W207" s="74">
        <v>12.4</v>
      </c>
      <c r="X207" s="102">
        <v>13.02</v>
      </c>
      <c r="Y207" s="75">
        <v>-1</v>
      </c>
    </row>
    <row r="208" spans="1:25" ht="12.75" customHeight="1" x14ac:dyDescent="0.25">
      <c r="A208" s="3">
        <v>3</v>
      </c>
      <c r="B208" s="21">
        <v>10</v>
      </c>
      <c r="C208" s="74">
        <v>533.70000000000005</v>
      </c>
      <c r="D208" s="74">
        <v>534.79999999999995</v>
      </c>
      <c r="E208" s="74">
        <v>491.7</v>
      </c>
      <c r="F208" s="103">
        <v>494.21</v>
      </c>
      <c r="G208" s="75">
        <v>11.7</v>
      </c>
      <c r="H208" s="75"/>
      <c r="I208" s="74">
        <v>36.4</v>
      </c>
      <c r="J208" s="74">
        <v>35.4</v>
      </c>
      <c r="K208" s="74">
        <v>76.099999999999994</v>
      </c>
      <c r="L208" s="103">
        <v>73.430000000000007</v>
      </c>
      <c r="M208" s="75">
        <v>-4.4000000000000004</v>
      </c>
      <c r="N208" s="75"/>
      <c r="O208" s="74">
        <v>93.6</v>
      </c>
      <c r="P208" s="74">
        <v>93.8</v>
      </c>
      <c r="Q208" s="74">
        <v>86.6</v>
      </c>
      <c r="R208" s="103">
        <v>87.06</v>
      </c>
      <c r="S208" s="75">
        <v>0.9</v>
      </c>
      <c r="T208" s="75"/>
      <c r="U208" s="74">
        <v>6.4</v>
      </c>
      <c r="V208" s="74">
        <v>6.2</v>
      </c>
      <c r="W208" s="74">
        <v>13.4</v>
      </c>
      <c r="X208" s="102">
        <v>12.94</v>
      </c>
      <c r="Y208" s="75">
        <v>-0.9</v>
      </c>
    </row>
    <row r="209" spans="1:25" ht="12.75" customHeight="1" x14ac:dyDescent="0.25">
      <c r="A209" s="3">
        <v>3</v>
      </c>
      <c r="B209" s="21">
        <v>11</v>
      </c>
      <c r="C209" s="74">
        <v>543.79999999999995</v>
      </c>
      <c r="D209" s="74">
        <v>540.70000000000005</v>
      </c>
      <c r="E209" s="74">
        <v>495.7</v>
      </c>
      <c r="F209" s="103">
        <v>495.09</v>
      </c>
      <c r="G209" s="75">
        <v>10.6</v>
      </c>
      <c r="H209" s="75"/>
      <c r="I209" s="74">
        <v>27.8</v>
      </c>
      <c r="J209" s="74">
        <v>30.8</v>
      </c>
      <c r="K209" s="74">
        <v>74.5</v>
      </c>
      <c r="L209" s="103">
        <v>73.12</v>
      </c>
      <c r="M209" s="75">
        <v>-3.8</v>
      </c>
      <c r="N209" s="75"/>
      <c r="O209" s="74">
        <v>95.1</v>
      </c>
      <c r="P209" s="74">
        <v>94.6</v>
      </c>
      <c r="Q209" s="74">
        <v>86.9</v>
      </c>
      <c r="R209" s="103">
        <v>87.13</v>
      </c>
      <c r="S209" s="75">
        <v>0.8</v>
      </c>
      <c r="T209" s="75"/>
      <c r="U209" s="74">
        <v>4.9000000000000004</v>
      </c>
      <c r="V209" s="74">
        <v>5.4</v>
      </c>
      <c r="W209" s="74">
        <v>13.1</v>
      </c>
      <c r="X209" s="102">
        <v>12.87</v>
      </c>
      <c r="Y209" s="75">
        <v>-0.8</v>
      </c>
    </row>
    <row r="210" spans="1:25" ht="13.2" x14ac:dyDescent="0.25">
      <c r="A210" s="3">
        <v>3</v>
      </c>
      <c r="B210" s="21">
        <v>12</v>
      </c>
      <c r="C210" s="74">
        <v>508.9</v>
      </c>
      <c r="D210" s="74">
        <v>500.1</v>
      </c>
      <c r="E210" s="74">
        <v>498.8</v>
      </c>
      <c r="F210" s="103">
        <v>495.82</v>
      </c>
      <c r="G210" s="75">
        <v>8.8000000000000007</v>
      </c>
      <c r="H210" s="75"/>
      <c r="I210" s="74">
        <v>59.8</v>
      </c>
      <c r="J210" s="74">
        <v>68.599999999999994</v>
      </c>
      <c r="K210" s="74">
        <v>70.7</v>
      </c>
      <c r="L210" s="103">
        <v>72.89</v>
      </c>
      <c r="M210" s="75">
        <v>-2.7</v>
      </c>
      <c r="N210" s="75"/>
      <c r="O210" s="74">
        <v>89.5</v>
      </c>
      <c r="P210" s="74">
        <v>87.9</v>
      </c>
      <c r="Q210" s="74">
        <v>87.6</v>
      </c>
      <c r="R210" s="103">
        <v>87.18</v>
      </c>
      <c r="S210" s="75">
        <v>0.6</v>
      </c>
      <c r="T210" s="75"/>
      <c r="U210" s="74">
        <v>10.5</v>
      </c>
      <c r="V210" s="74">
        <v>12.1</v>
      </c>
      <c r="W210" s="74">
        <v>12.4</v>
      </c>
      <c r="X210" s="102">
        <v>12.82</v>
      </c>
      <c r="Y210" s="75">
        <v>-0.6</v>
      </c>
    </row>
    <row r="211" spans="1:25" ht="13.2" x14ac:dyDescent="0.25">
      <c r="B211" s="21">
        <v>1</v>
      </c>
      <c r="C211" s="74">
        <v>462.3</v>
      </c>
      <c r="D211" s="74">
        <v>500.8</v>
      </c>
      <c r="E211" s="74">
        <v>492.1</v>
      </c>
      <c r="F211" s="103">
        <v>496.34</v>
      </c>
      <c r="G211" s="75">
        <v>6.1</v>
      </c>
      <c r="H211" s="75"/>
      <c r="I211" s="74">
        <v>104</v>
      </c>
      <c r="J211" s="74">
        <v>65.5</v>
      </c>
      <c r="K211" s="74">
        <v>75.8</v>
      </c>
      <c r="L211" s="103">
        <v>72.78</v>
      </c>
      <c r="M211" s="75">
        <v>-1.3</v>
      </c>
      <c r="N211" s="75"/>
      <c r="O211" s="74">
        <v>81.599999999999994</v>
      </c>
      <c r="P211" s="74">
        <v>88.4</v>
      </c>
      <c r="Q211" s="74">
        <v>86.7</v>
      </c>
      <c r="R211" s="103">
        <v>87.21</v>
      </c>
      <c r="S211" s="75">
        <v>0.3</v>
      </c>
      <c r="T211" s="75"/>
      <c r="U211" s="74">
        <v>18.399999999999999</v>
      </c>
      <c r="V211" s="74">
        <v>11.6</v>
      </c>
      <c r="W211" s="74">
        <v>13.3</v>
      </c>
      <c r="X211" s="102">
        <v>12.79</v>
      </c>
      <c r="Y211" s="75">
        <v>-0.3</v>
      </c>
    </row>
    <row r="212" spans="1:25" ht="13.2" x14ac:dyDescent="0.25">
      <c r="A212" s="3">
        <v>4</v>
      </c>
      <c r="B212" s="21">
        <v>2</v>
      </c>
      <c r="C212" s="74">
        <v>524.1</v>
      </c>
      <c r="D212" s="74">
        <v>523.4</v>
      </c>
      <c r="E212" s="74">
        <v>489.6</v>
      </c>
      <c r="F212" s="103">
        <v>496.56</v>
      </c>
      <c r="G212" s="75">
        <v>2.7</v>
      </c>
      <c r="H212" s="75"/>
      <c r="I212" s="74">
        <v>33.299999999999997</v>
      </c>
      <c r="J212" s="74">
        <v>34</v>
      </c>
      <c r="K212" s="74">
        <v>74</v>
      </c>
      <c r="L212" s="103">
        <v>72.819999999999993</v>
      </c>
      <c r="M212" s="75">
        <v>0.4</v>
      </c>
      <c r="N212" s="75"/>
      <c r="O212" s="74">
        <v>94</v>
      </c>
      <c r="P212" s="74">
        <v>93.9</v>
      </c>
      <c r="Q212" s="74">
        <v>86.9</v>
      </c>
      <c r="R212" s="103">
        <v>87.21</v>
      </c>
      <c r="S212" s="75">
        <v>0</v>
      </c>
      <c r="T212" s="75"/>
      <c r="U212" s="74">
        <v>6</v>
      </c>
      <c r="V212" s="74">
        <v>6.1</v>
      </c>
      <c r="W212" s="74">
        <v>13.1</v>
      </c>
      <c r="X212" s="102">
        <v>12.79</v>
      </c>
      <c r="Y212" s="75">
        <v>0</v>
      </c>
    </row>
    <row r="213" spans="1:25" ht="13.2" x14ac:dyDescent="0.25">
      <c r="A213" s="3">
        <v>4</v>
      </c>
      <c r="B213" s="21">
        <v>3</v>
      </c>
      <c r="C213" s="74">
        <v>542.29999999999995</v>
      </c>
      <c r="D213" s="74">
        <v>539.5</v>
      </c>
      <c r="E213" s="74">
        <v>507.9</v>
      </c>
      <c r="F213" s="103">
        <v>496.54</v>
      </c>
      <c r="G213" s="75">
        <v>-0.2</v>
      </c>
      <c r="H213" s="75"/>
      <c r="I213" s="74">
        <v>28.9</v>
      </c>
      <c r="J213" s="74">
        <v>31.6</v>
      </c>
      <c r="K213" s="74">
        <v>66.400000000000006</v>
      </c>
      <c r="L213" s="103">
        <v>72.98</v>
      </c>
      <c r="M213" s="75">
        <v>1.9</v>
      </c>
      <c r="N213" s="75"/>
      <c r="O213" s="74">
        <v>94.9</v>
      </c>
      <c r="P213" s="74">
        <v>94.5</v>
      </c>
      <c r="Q213" s="74">
        <v>88.4</v>
      </c>
      <c r="R213" s="103">
        <v>87.19</v>
      </c>
      <c r="S213" s="75">
        <v>-0.3</v>
      </c>
      <c r="T213" s="75"/>
      <c r="U213" s="74">
        <v>5.0999999999999996</v>
      </c>
      <c r="V213" s="74">
        <v>5.5</v>
      </c>
      <c r="W213" s="74">
        <v>11.6</v>
      </c>
      <c r="X213" s="102">
        <v>12.81</v>
      </c>
      <c r="Y213" s="75">
        <v>0.3</v>
      </c>
    </row>
    <row r="214" spans="1:25" ht="13.2" x14ac:dyDescent="0.25">
      <c r="A214" s="3">
        <v>4</v>
      </c>
      <c r="B214" s="21">
        <v>4</v>
      </c>
      <c r="C214" s="74">
        <v>525.29999999999995</v>
      </c>
      <c r="D214" s="74">
        <v>529.79999999999995</v>
      </c>
      <c r="E214" s="74">
        <v>495.7</v>
      </c>
      <c r="F214" s="103">
        <v>496.49</v>
      </c>
      <c r="G214" s="75">
        <v>-0.7</v>
      </c>
      <c r="H214" s="75"/>
      <c r="I214" s="74">
        <v>43.5</v>
      </c>
      <c r="J214" s="74">
        <v>39</v>
      </c>
      <c r="K214" s="74">
        <v>74.8</v>
      </c>
      <c r="L214" s="103">
        <v>73.17</v>
      </c>
      <c r="M214" s="75">
        <v>2.4</v>
      </c>
      <c r="N214" s="75"/>
      <c r="O214" s="74">
        <v>92.4</v>
      </c>
      <c r="P214" s="74">
        <v>93.1</v>
      </c>
      <c r="Q214" s="74">
        <v>86.9</v>
      </c>
      <c r="R214" s="103">
        <v>87.15</v>
      </c>
      <c r="S214" s="75">
        <v>-0.4</v>
      </c>
      <c r="T214" s="75"/>
      <c r="U214" s="74">
        <v>7.6</v>
      </c>
      <c r="V214" s="74">
        <v>6.9</v>
      </c>
      <c r="W214" s="74">
        <v>13.1</v>
      </c>
      <c r="X214" s="102">
        <v>12.85</v>
      </c>
      <c r="Y214" s="75">
        <v>0.4</v>
      </c>
    </row>
    <row r="215" spans="1:25" ht="13.2" x14ac:dyDescent="0.25">
      <c r="A215" s="3">
        <v>4</v>
      </c>
      <c r="B215" s="21">
        <v>5</v>
      </c>
      <c r="C215" s="74">
        <v>541.29999999999995</v>
      </c>
      <c r="D215" s="74">
        <v>541.4</v>
      </c>
      <c r="E215" s="74">
        <v>496.6</v>
      </c>
      <c r="F215" s="103">
        <v>496.48</v>
      </c>
      <c r="G215" s="75">
        <v>-0.1</v>
      </c>
      <c r="H215" s="75"/>
      <c r="I215" s="74">
        <v>28.8</v>
      </c>
      <c r="J215" s="74">
        <v>28.7</v>
      </c>
      <c r="K215" s="74">
        <v>71.8</v>
      </c>
      <c r="L215" s="103">
        <v>73.33</v>
      </c>
      <c r="M215" s="75">
        <v>1.9</v>
      </c>
      <c r="N215" s="75"/>
      <c r="O215" s="74">
        <v>94.9</v>
      </c>
      <c r="P215" s="74">
        <v>95</v>
      </c>
      <c r="Q215" s="74">
        <v>87.4</v>
      </c>
      <c r="R215" s="103">
        <v>87.13</v>
      </c>
      <c r="S215" s="75">
        <v>-0.3</v>
      </c>
      <c r="T215" s="75"/>
      <c r="U215" s="74">
        <v>5.0999999999999996</v>
      </c>
      <c r="V215" s="74">
        <v>5</v>
      </c>
      <c r="W215" s="74">
        <v>12.6</v>
      </c>
      <c r="X215" s="102">
        <v>12.87</v>
      </c>
      <c r="Y215" s="75">
        <v>0.3</v>
      </c>
    </row>
    <row r="216" spans="1:25" ht="13.2" x14ac:dyDescent="0.25">
      <c r="A216" s="3">
        <v>4</v>
      </c>
      <c r="B216" s="21">
        <v>6</v>
      </c>
      <c r="C216" s="74">
        <v>521.20000000000005</v>
      </c>
      <c r="D216" s="74">
        <v>516.4</v>
      </c>
      <c r="E216" s="74">
        <v>497</v>
      </c>
      <c r="F216" s="103">
        <v>496.55</v>
      </c>
      <c r="G216" s="75">
        <v>0.8</v>
      </c>
      <c r="H216" s="75"/>
      <c r="I216" s="74">
        <v>50.6</v>
      </c>
      <c r="J216" s="74">
        <v>55.4</v>
      </c>
      <c r="K216" s="74">
        <v>72.7</v>
      </c>
      <c r="L216" s="103">
        <v>73.39</v>
      </c>
      <c r="M216" s="75">
        <v>0.7</v>
      </c>
      <c r="N216" s="75"/>
      <c r="O216" s="74">
        <v>91.1</v>
      </c>
      <c r="P216" s="74">
        <v>90.3</v>
      </c>
      <c r="Q216" s="74">
        <v>87.2</v>
      </c>
      <c r="R216" s="103">
        <v>87.12</v>
      </c>
      <c r="S216" s="75">
        <v>-0.1</v>
      </c>
      <c r="T216" s="75"/>
      <c r="U216" s="74">
        <v>8.9</v>
      </c>
      <c r="V216" s="74">
        <v>9.6999999999999993</v>
      </c>
      <c r="W216" s="74">
        <v>12.8</v>
      </c>
      <c r="X216" s="102">
        <v>12.88</v>
      </c>
      <c r="Y216" s="75">
        <v>0.1</v>
      </c>
    </row>
    <row r="217" spans="1:25" ht="13.2" x14ac:dyDescent="0.25">
      <c r="A217" s="3">
        <v>4</v>
      </c>
      <c r="B217" s="21">
        <v>7</v>
      </c>
      <c r="C217" s="74">
        <v>303.89999999999998</v>
      </c>
      <c r="D217" s="74">
        <v>274.39999999999998</v>
      </c>
      <c r="E217" s="74">
        <v>495</v>
      </c>
      <c r="F217" s="103">
        <v>496.73</v>
      </c>
      <c r="G217" s="75">
        <v>2.2000000000000002</v>
      </c>
      <c r="H217" s="75"/>
      <c r="I217" s="74">
        <v>272.10000000000002</v>
      </c>
      <c r="J217" s="74">
        <v>301.60000000000002</v>
      </c>
      <c r="K217" s="74">
        <v>76.400000000000006</v>
      </c>
      <c r="L217" s="103">
        <v>73.34</v>
      </c>
      <c r="M217" s="75">
        <v>-0.6</v>
      </c>
      <c r="N217" s="75"/>
      <c r="O217" s="74">
        <v>52.8</v>
      </c>
      <c r="P217" s="74">
        <v>47.6</v>
      </c>
      <c r="Q217" s="74">
        <v>86.6</v>
      </c>
      <c r="R217" s="103">
        <v>87.14</v>
      </c>
      <c r="S217" s="75">
        <v>0.1</v>
      </c>
      <c r="T217" s="75"/>
      <c r="U217" s="74">
        <v>47.2</v>
      </c>
      <c r="V217" s="74">
        <v>52.4</v>
      </c>
      <c r="W217" s="74">
        <v>13.4</v>
      </c>
      <c r="X217" s="102">
        <v>12.86</v>
      </c>
      <c r="Y217" s="75">
        <v>-0.1</v>
      </c>
    </row>
    <row r="218" spans="1:25" ht="13.2" x14ac:dyDescent="0.25">
      <c r="A218" s="3">
        <v>4</v>
      </c>
      <c r="B218" s="21">
        <v>8</v>
      </c>
      <c r="C218" s="74">
        <v>373.1</v>
      </c>
      <c r="D218" s="74">
        <v>409.9</v>
      </c>
      <c r="E218" s="74">
        <v>495.9</v>
      </c>
      <c r="F218" s="103">
        <v>497.04</v>
      </c>
      <c r="G218" s="75">
        <v>3.7</v>
      </c>
      <c r="H218" s="75"/>
      <c r="I218" s="74">
        <v>197</v>
      </c>
      <c r="J218" s="74">
        <v>160.19999999999999</v>
      </c>
      <c r="K218" s="74">
        <v>74</v>
      </c>
      <c r="L218" s="103">
        <v>73.2</v>
      </c>
      <c r="M218" s="75">
        <v>-1.6</v>
      </c>
      <c r="N218" s="75"/>
      <c r="O218" s="74">
        <v>65.400000000000006</v>
      </c>
      <c r="P218" s="74">
        <v>71.900000000000006</v>
      </c>
      <c r="Q218" s="74">
        <v>87</v>
      </c>
      <c r="R218" s="103">
        <v>87.16</v>
      </c>
      <c r="S218" s="75">
        <v>0.3</v>
      </c>
      <c r="T218" s="75"/>
      <c r="U218" s="74">
        <v>34.6</v>
      </c>
      <c r="V218" s="74">
        <v>28.1</v>
      </c>
      <c r="W218" s="74">
        <v>13</v>
      </c>
      <c r="X218" s="102">
        <v>12.84</v>
      </c>
      <c r="Y218" s="75">
        <v>-0.3</v>
      </c>
    </row>
    <row r="219" spans="1:25" ht="13.2" x14ac:dyDescent="0.25">
      <c r="A219" s="3">
        <v>4</v>
      </c>
      <c r="B219" s="21">
        <v>9</v>
      </c>
      <c r="C219" s="74">
        <v>537.4</v>
      </c>
      <c r="D219" s="74">
        <v>536.70000000000005</v>
      </c>
      <c r="E219" s="74">
        <v>495.4</v>
      </c>
      <c r="F219" s="103">
        <v>497.42</v>
      </c>
      <c r="G219" s="75">
        <v>4.5999999999999996</v>
      </c>
      <c r="H219" s="75"/>
      <c r="I219" s="74">
        <v>31.8</v>
      </c>
      <c r="J219" s="74">
        <v>32.5</v>
      </c>
      <c r="K219" s="74">
        <v>73</v>
      </c>
      <c r="L219" s="103">
        <v>72.989999999999995</v>
      </c>
      <c r="M219" s="75">
        <v>-2.5</v>
      </c>
      <c r="N219" s="75"/>
      <c r="O219" s="74">
        <v>94.4</v>
      </c>
      <c r="P219" s="74">
        <v>94.3</v>
      </c>
      <c r="Q219" s="74">
        <v>87.2</v>
      </c>
      <c r="R219" s="103">
        <v>87.2</v>
      </c>
      <c r="S219" s="75">
        <v>0.5</v>
      </c>
      <c r="T219" s="75"/>
      <c r="U219" s="74">
        <v>5.6</v>
      </c>
      <c r="V219" s="74">
        <v>5.7</v>
      </c>
      <c r="W219" s="74">
        <v>12.8</v>
      </c>
      <c r="X219" s="102">
        <v>12.8</v>
      </c>
      <c r="Y219" s="75">
        <v>-0.5</v>
      </c>
    </row>
    <row r="220" spans="1:25" ht="13.2" x14ac:dyDescent="0.25">
      <c r="A220" s="3">
        <v>4</v>
      </c>
      <c r="B220" s="21">
        <v>10</v>
      </c>
      <c r="C220" s="74">
        <v>535.1</v>
      </c>
      <c r="D220" s="74">
        <v>538.1</v>
      </c>
      <c r="E220" s="74">
        <v>492.8</v>
      </c>
      <c r="F220" s="103">
        <v>497.88</v>
      </c>
      <c r="G220" s="75">
        <v>5.5</v>
      </c>
      <c r="H220" s="75"/>
      <c r="I220" s="74">
        <v>37</v>
      </c>
      <c r="J220" s="74">
        <v>34</v>
      </c>
      <c r="K220" s="74">
        <v>76.3</v>
      </c>
      <c r="L220" s="103">
        <v>72.73</v>
      </c>
      <c r="M220" s="75">
        <v>-3.2</v>
      </c>
      <c r="N220" s="75"/>
      <c r="O220" s="74">
        <v>93.5</v>
      </c>
      <c r="P220" s="74">
        <v>94.1</v>
      </c>
      <c r="Q220" s="74">
        <v>86.6</v>
      </c>
      <c r="R220" s="103">
        <v>87.25</v>
      </c>
      <c r="S220" s="75">
        <v>0.6</v>
      </c>
      <c r="T220" s="75"/>
      <c r="U220" s="74">
        <v>6.5</v>
      </c>
      <c r="V220" s="74">
        <v>5.9</v>
      </c>
      <c r="W220" s="74">
        <v>13.4</v>
      </c>
      <c r="X220" s="102">
        <v>12.75</v>
      </c>
      <c r="Y220" s="75">
        <v>-0.6</v>
      </c>
    </row>
    <row r="221" spans="1:25" ht="13.2" x14ac:dyDescent="0.25">
      <c r="A221" s="3">
        <v>4</v>
      </c>
      <c r="B221" s="21">
        <v>11</v>
      </c>
      <c r="C221" s="74">
        <v>537.9</v>
      </c>
      <c r="D221" s="74">
        <v>541.70000000000005</v>
      </c>
      <c r="E221" s="74">
        <v>496.6</v>
      </c>
      <c r="F221" s="103">
        <v>498.4</v>
      </c>
      <c r="G221" s="75">
        <v>6.3</v>
      </c>
      <c r="H221" s="75"/>
      <c r="I221" s="74">
        <v>30.8</v>
      </c>
      <c r="J221" s="74">
        <v>27</v>
      </c>
      <c r="K221" s="74">
        <v>71.3</v>
      </c>
      <c r="L221" s="103">
        <v>72.45</v>
      </c>
      <c r="M221" s="75">
        <v>-3.3</v>
      </c>
      <c r="N221" s="75"/>
      <c r="O221" s="74">
        <v>94.6</v>
      </c>
      <c r="P221" s="74">
        <v>95.3</v>
      </c>
      <c r="Q221" s="74">
        <v>87.4</v>
      </c>
      <c r="R221" s="103">
        <v>87.31</v>
      </c>
      <c r="S221" s="75">
        <v>0.6</v>
      </c>
      <c r="T221" s="75"/>
      <c r="U221" s="74">
        <v>5.4</v>
      </c>
      <c r="V221" s="74">
        <v>4.7</v>
      </c>
      <c r="W221" s="74">
        <v>12.6</v>
      </c>
      <c r="X221" s="102">
        <v>12.69</v>
      </c>
      <c r="Y221" s="75">
        <v>-0.6</v>
      </c>
    </row>
    <row r="222" spans="1:25" ht="13.2" x14ac:dyDescent="0.25">
      <c r="A222" s="3">
        <v>4</v>
      </c>
      <c r="B222" s="21">
        <v>12</v>
      </c>
      <c r="C222" s="74">
        <v>510.9</v>
      </c>
      <c r="D222" s="74">
        <v>507.3</v>
      </c>
      <c r="E222" s="74">
        <v>506.5</v>
      </c>
      <c r="F222" s="103">
        <v>498.95</v>
      </c>
      <c r="G222" s="75">
        <v>6.6</v>
      </c>
      <c r="H222" s="75"/>
      <c r="I222" s="74">
        <v>64.599999999999994</v>
      </c>
      <c r="J222" s="74">
        <v>68.099999999999994</v>
      </c>
      <c r="K222" s="74">
        <v>69.5</v>
      </c>
      <c r="L222" s="103">
        <v>72.239999999999995</v>
      </c>
      <c r="M222" s="75">
        <v>-2.6</v>
      </c>
      <c r="N222" s="75"/>
      <c r="O222" s="74">
        <v>88.8</v>
      </c>
      <c r="P222" s="74">
        <v>88.2</v>
      </c>
      <c r="Q222" s="74">
        <v>87.9</v>
      </c>
      <c r="R222" s="103">
        <v>87.35</v>
      </c>
      <c r="S222" s="75">
        <v>0.5</v>
      </c>
      <c r="T222" s="75"/>
      <c r="U222" s="74">
        <v>11.2</v>
      </c>
      <c r="V222" s="74">
        <v>11.8</v>
      </c>
      <c r="W222" s="74">
        <v>12.1</v>
      </c>
      <c r="X222" s="102">
        <v>12.65</v>
      </c>
      <c r="Y222" s="75">
        <v>-0.5</v>
      </c>
    </row>
    <row r="223" spans="1:25" ht="13.2" x14ac:dyDescent="0.25">
      <c r="B223" s="21">
        <v>1</v>
      </c>
      <c r="C223" s="74">
        <v>522</v>
      </c>
      <c r="D223" s="74">
        <v>519.70000000000005</v>
      </c>
      <c r="E223" s="74">
        <v>507.9</v>
      </c>
      <c r="F223" s="103">
        <v>499.55</v>
      </c>
      <c r="G223" s="75">
        <v>7.2</v>
      </c>
      <c r="H223" s="75"/>
      <c r="I223" s="74">
        <v>55.1</v>
      </c>
      <c r="J223" s="74">
        <v>57.3</v>
      </c>
      <c r="K223" s="74">
        <v>69.5</v>
      </c>
      <c r="L223" s="103">
        <v>72.14</v>
      </c>
      <c r="M223" s="75">
        <v>-1.2</v>
      </c>
      <c r="N223" s="75"/>
      <c r="O223" s="74">
        <v>90.5</v>
      </c>
      <c r="P223" s="74">
        <v>90.1</v>
      </c>
      <c r="Q223" s="74">
        <v>88</v>
      </c>
      <c r="R223" s="103">
        <v>87.38</v>
      </c>
      <c r="S223" s="75">
        <v>0.3</v>
      </c>
      <c r="T223" s="75"/>
      <c r="U223" s="74">
        <v>9.5</v>
      </c>
      <c r="V223" s="74">
        <v>9.9</v>
      </c>
      <c r="W223" s="74">
        <v>12</v>
      </c>
      <c r="X223" s="102">
        <v>12.62</v>
      </c>
      <c r="Y223" s="75">
        <v>-0.3</v>
      </c>
    </row>
    <row r="224" spans="1:25" ht="13.2" x14ac:dyDescent="0.25">
      <c r="A224" s="3">
        <v>5</v>
      </c>
      <c r="B224" s="21">
        <v>2</v>
      </c>
      <c r="C224" s="74">
        <v>533.4</v>
      </c>
      <c r="D224" s="74">
        <v>533.20000000000005</v>
      </c>
      <c r="E224" s="74">
        <v>500.2</v>
      </c>
      <c r="F224" s="103">
        <v>500.2</v>
      </c>
      <c r="G224" s="75">
        <v>7.8</v>
      </c>
      <c r="H224" s="75"/>
      <c r="I224" s="74">
        <v>28.1</v>
      </c>
      <c r="J224" s="74">
        <v>28.3</v>
      </c>
      <c r="K224" s="74">
        <v>68.900000000000006</v>
      </c>
      <c r="L224" s="103">
        <v>72.2</v>
      </c>
      <c r="M224" s="75">
        <v>0.8</v>
      </c>
      <c r="N224" s="75"/>
      <c r="O224" s="74">
        <v>95</v>
      </c>
      <c r="P224" s="74">
        <v>95</v>
      </c>
      <c r="Q224" s="74">
        <v>87.9</v>
      </c>
      <c r="R224" s="103">
        <v>87.39</v>
      </c>
      <c r="S224" s="75">
        <v>0.1</v>
      </c>
      <c r="T224" s="75"/>
      <c r="U224" s="74">
        <v>5</v>
      </c>
      <c r="V224" s="74">
        <v>5</v>
      </c>
      <c r="W224" s="74">
        <v>12.1</v>
      </c>
      <c r="X224" s="102">
        <v>12.61</v>
      </c>
      <c r="Y224" s="75">
        <v>-0.1</v>
      </c>
    </row>
    <row r="225" spans="1:25" ht="13.2" x14ac:dyDescent="0.25">
      <c r="A225" s="3">
        <v>5</v>
      </c>
      <c r="B225" s="21">
        <v>3</v>
      </c>
      <c r="C225" s="74">
        <v>513.5</v>
      </c>
      <c r="D225" s="74">
        <v>524.6</v>
      </c>
      <c r="E225" s="74">
        <v>492.5</v>
      </c>
      <c r="F225" s="103">
        <v>500.83</v>
      </c>
      <c r="G225" s="75">
        <v>7.6</v>
      </c>
      <c r="H225" s="75"/>
      <c r="I225" s="74">
        <v>52.1</v>
      </c>
      <c r="J225" s="74">
        <v>41</v>
      </c>
      <c r="K225" s="74">
        <v>76</v>
      </c>
      <c r="L225" s="103">
        <v>72.48</v>
      </c>
      <c r="M225" s="75">
        <v>3.3</v>
      </c>
      <c r="N225" s="75"/>
      <c r="O225" s="74">
        <v>90.8</v>
      </c>
      <c r="P225" s="74">
        <v>92.7</v>
      </c>
      <c r="Q225" s="74">
        <v>86.6</v>
      </c>
      <c r="R225" s="103">
        <v>87.36</v>
      </c>
      <c r="S225" s="75">
        <v>-0.3</v>
      </c>
      <c r="T225" s="75"/>
      <c r="U225" s="74">
        <v>9.1999999999999993</v>
      </c>
      <c r="V225" s="74">
        <v>7.3</v>
      </c>
      <c r="W225" s="74">
        <v>13.4</v>
      </c>
      <c r="X225" s="102">
        <v>12.64</v>
      </c>
      <c r="Y225" s="75">
        <v>0.3</v>
      </c>
    </row>
    <row r="226" spans="1:25" ht="13.2" x14ac:dyDescent="0.25">
      <c r="A226" s="3">
        <v>5</v>
      </c>
      <c r="B226" s="21">
        <v>4</v>
      </c>
      <c r="C226" s="74">
        <v>538.5</v>
      </c>
      <c r="D226" s="74">
        <v>535.79999999999995</v>
      </c>
      <c r="E226" s="74">
        <v>500.3</v>
      </c>
      <c r="F226" s="103">
        <v>501.38</v>
      </c>
      <c r="G226" s="75">
        <v>6.6</v>
      </c>
      <c r="H226" s="75"/>
      <c r="I226" s="74">
        <v>33.9</v>
      </c>
      <c r="J226" s="74">
        <v>36.5</v>
      </c>
      <c r="K226" s="74">
        <v>73.099999999999994</v>
      </c>
      <c r="L226" s="103">
        <v>72.95</v>
      </c>
      <c r="M226" s="75">
        <v>5.7</v>
      </c>
      <c r="N226" s="75"/>
      <c r="O226" s="74">
        <v>94.1</v>
      </c>
      <c r="P226" s="74">
        <v>93.6</v>
      </c>
      <c r="Q226" s="74">
        <v>87.3</v>
      </c>
      <c r="R226" s="103">
        <v>87.3</v>
      </c>
      <c r="S226" s="75">
        <v>-0.7</v>
      </c>
      <c r="T226" s="75"/>
      <c r="U226" s="74">
        <v>5.9</v>
      </c>
      <c r="V226" s="74">
        <v>6.4</v>
      </c>
      <c r="W226" s="74">
        <v>12.7</v>
      </c>
      <c r="X226" s="102">
        <v>12.7</v>
      </c>
      <c r="Y226" s="75">
        <v>0.7</v>
      </c>
    </row>
    <row r="227" spans="1:25" ht="13.2" x14ac:dyDescent="0.25">
      <c r="A227" s="3">
        <v>5</v>
      </c>
      <c r="B227" s="21">
        <v>5</v>
      </c>
      <c r="C227" s="74">
        <v>544</v>
      </c>
      <c r="D227" s="74">
        <v>546.20000000000005</v>
      </c>
      <c r="E227" s="74">
        <v>501.2</v>
      </c>
      <c r="F227" s="103">
        <v>501.9</v>
      </c>
      <c r="G227" s="75">
        <v>6.3</v>
      </c>
      <c r="H227" s="75"/>
      <c r="I227" s="74">
        <v>35.200000000000003</v>
      </c>
      <c r="J227" s="74">
        <v>33</v>
      </c>
      <c r="K227" s="74">
        <v>77.400000000000006</v>
      </c>
      <c r="L227" s="103">
        <v>73.55</v>
      </c>
      <c r="M227" s="75">
        <v>7.2</v>
      </c>
      <c r="N227" s="75"/>
      <c r="O227" s="74">
        <v>93.9</v>
      </c>
      <c r="P227" s="74">
        <v>94.3</v>
      </c>
      <c r="Q227" s="74">
        <v>86.6</v>
      </c>
      <c r="R227" s="103">
        <v>87.22</v>
      </c>
      <c r="S227" s="75">
        <v>-1</v>
      </c>
      <c r="T227" s="75"/>
      <c r="U227" s="74">
        <v>6.1</v>
      </c>
      <c r="V227" s="74">
        <v>5.7</v>
      </c>
      <c r="W227" s="74">
        <v>13.4</v>
      </c>
      <c r="X227" s="102">
        <v>12.78</v>
      </c>
      <c r="Y227" s="75">
        <v>1</v>
      </c>
    </row>
    <row r="228" spans="1:25" ht="13.2" x14ac:dyDescent="0.25">
      <c r="A228" s="3">
        <v>5</v>
      </c>
      <c r="B228" s="21">
        <v>6</v>
      </c>
      <c r="C228" s="74">
        <v>521.1</v>
      </c>
      <c r="D228" s="74">
        <v>521.70000000000005</v>
      </c>
      <c r="E228" s="74">
        <v>503.6</v>
      </c>
      <c r="F228" s="103">
        <v>502.41</v>
      </c>
      <c r="G228" s="75">
        <v>6.1</v>
      </c>
      <c r="H228" s="75"/>
      <c r="I228" s="74">
        <v>56.8</v>
      </c>
      <c r="J228" s="74">
        <v>56.2</v>
      </c>
      <c r="K228" s="74">
        <v>72.7</v>
      </c>
      <c r="L228" s="103">
        <v>74.239999999999995</v>
      </c>
      <c r="M228" s="75">
        <v>8.3000000000000007</v>
      </c>
      <c r="N228" s="75"/>
      <c r="O228" s="74">
        <v>90.2</v>
      </c>
      <c r="P228" s="74">
        <v>90.3</v>
      </c>
      <c r="Q228" s="74">
        <v>87.4</v>
      </c>
      <c r="R228" s="103">
        <v>87.13</v>
      </c>
      <c r="S228" s="75">
        <v>-1.1000000000000001</v>
      </c>
      <c r="T228" s="75"/>
      <c r="U228" s="74">
        <v>9.8000000000000007</v>
      </c>
      <c r="V228" s="74">
        <v>9.6999999999999993</v>
      </c>
      <c r="W228" s="74">
        <v>12.6</v>
      </c>
      <c r="X228" s="102">
        <v>12.87</v>
      </c>
      <c r="Y228" s="75">
        <v>1.1000000000000001</v>
      </c>
    </row>
    <row r="229" spans="1:25" ht="13.2" x14ac:dyDescent="0.25">
      <c r="A229" s="3">
        <v>5</v>
      </c>
      <c r="B229" s="21">
        <v>7</v>
      </c>
      <c r="C229" s="74">
        <v>282.2</v>
      </c>
      <c r="D229" s="74">
        <v>279.7</v>
      </c>
      <c r="E229" s="74">
        <v>502.5</v>
      </c>
      <c r="F229" s="103">
        <v>502.91</v>
      </c>
      <c r="G229" s="75">
        <v>6.1</v>
      </c>
      <c r="H229" s="75"/>
      <c r="I229" s="74">
        <v>298.39999999999998</v>
      </c>
      <c r="J229" s="74">
        <v>300.8</v>
      </c>
      <c r="K229" s="74">
        <v>72.599999999999994</v>
      </c>
      <c r="L229" s="103">
        <v>74.959999999999994</v>
      </c>
      <c r="M229" s="75">
        <v>8.6</v>
      </c>
      <c r="N229" s="75"/>
      <c r="O229" s="74">
        <v>48.6</v>
      </c>
      <c r="P229" s="74">
        <v>48.2</v>
      </c>
      <c r="Q229" s="74">
        <v>87.4</v>
      </c>
      <c r="R229" s="103">
        <v>87.03</v>
      </c>
      <c r="S229" s="75">
        <v>-1.2</v>
      </c>
      <c r="T229" s="75"/>
      <c r="U229" s="74">
        <v>51.4</v>
      </c>
      <c r="V229" s="74">
        <v>51.8</v>
      </c>
      <c r="W229" s="74">
        <v>12.6</v>
      </c>
      <c r="X229" s="102">
        <v>12.97</v>
      </c>
      <c r="Y229" s="75">
        <v>1.2</v>
      </c>
    </row>
    <row r="230" spans="1:25" ht="13.2" x14ac:dyDescent="0.25">
      <c r="A230" s="3">
        <v>5</v>
      </c>
      <c r="B230" s="21">
        <v>8</v>
      </c>
      <c r="C230" s="74">
        <v>418.4</v>
      </c>
      <c r="D230" s="74">
        <v>416.6</v>
      </c>
      <c r="E230" s="74">
        <v>506.1</v>
      </c>
      <c r="F230" s="103">
        <v>503.44</v>
      </c>
      <c r="G230" s="75">
        <v>6.4</v>
      </c>
      <c r="H230" s="75"/>
      <c r="I230" s="74">
        <v>165.2</v>
      </c>
      <c r="J230" s="74">
        <v>167</v>
      </c>
      <c r="K230" s="74">
        <v>78.099999999999994</v>
      </c>
      <c r="L230" s="103">
        <v>75.62</v>
      </c>
      <c r="M230" s="75">
        <v>7.9</v>
      </c>
      <c r="N230" s="75"/>
      <c r="O230" s="74">
        <v>71.7</v>
      </c>
      <c r="P230" s="74">
        <v>71.400000000000006</v>
      </c>
      <c r="Q230" s="74">
        <v>86.6</v>
      </c>
      <c r="R230" s="103">
        <v>86.94</v>
      </c>
      <c r="S230" s="75">
        <v>-1</v>
      </c>
      <c r="T230" s="75"/>
      <c r="U230" s="74">
        <v>28.3</v>
      </c>
      <c r="V230" s="74">
        <v>28.6</v>
      </c>
      <c r="W230" s="74">
        <v>13.4</v>
      </c>
      <c r="X230" s="102">
        <v>13.06</v>
      </c>
      <c r="Y230" s="75">
        <v>1</v>
      </c>
    </row>
    <row r="231" spans="1:25" ht="13.2" x14ac:dyDescent="0.25">
      <c r="A231" s="3">
        <v>5</v>
      </c>
      <c r="B231" s="21">
        <v>9</v>
      </c>
      <c r="C231" s="74">
        <v>541.79999999999995</v>
      </c>
      <c r="D231" s="74">
        <v>547</v>
      </c>
      <c r="E231" s="74">
        <v>504.4</v>
      </c>
      <c r="F231" s="103">
        <v>504.05</v>
      </c>
      <c r="G231" s="75">
        <v>7.3</v>
      </c>
      <c r="H231" s="75"/>
      <c r="I231" s="74">
        <v>40.5</v>
      </c>
      <c r="J231" s="74">
        <v>35.299999999999997</v>
      </c>
      <c r="K231" s="74">
        <v>76.7</v>
      </c>
      <c r="L231" s="103">
        <v>76.180000000000007</v>
      </c>
      <c r="M231" s="75">
        <v>6.7</v>
      </c>
      <c r="N231" s="75"/>
      <c r="O231" s="74">
        <v>93</v>
      </c>
      <c r="P231" s="74">
        <v>93.9</v>
      </c>
      <c r="Q231" s="74">
        <v>86.8</v>
      </c>
      <c r="R231" s="103">
        <v>86.87</v>
      </c>
      <c r="S231" s="75">
        <v>-0.8</v>
      </c>
      <c r="T231" s="75"/>
      <c r="U231" s="74">
        <v>7</v>
      </c>
      <c r="V231" s="74">
        <v>6.1</v>
      </c>
      <c r="W231" s="74">
        <v>13.2</v>
      </c>
      <c r="X231" s="102">
        <v>13.13</v>
      </c>
      <c r="Y231" s="75">
        <v>0.8</v>
      </c>
    </row>
    <row r="232" spans="1:25" ht="13.2" x14ac:dyDescent="0.25">
      <c r="A232" s="3">
        <v>5</v>
      </c>
      <c r="B232" s="21">
        <v>10</v>
      </c>
      <c r="C232" s="74">
        <v>552.5</v>
      </c>
      <c r="D232" s="74">
        <v>554.29999999999995</v>
      </c>
      <c r="E232" s="74">
        <v>506.3</v>
      </c>
      <c r="F232" s="103">
        <v>504.74</v>
      </c>
      <c r="G232" s="75">
        <v>8.1999999999999993</v>
      </c>
      <c r="H232" s="75"/>
      <c r="I232" s="74">
        <v>32.5</v>
      </c>
      <c r="J232" s="74">
        <v>30.7</v>
      </c>
      <c r="K232" s="74">
        <v>74.599999999999994</v>
      </c>
      <c r="L232" s="103">
        <v>76.63</v>
      </c>
      <c r="M232" s="75">
        <v>5.4</v>
      </c>
      <c r="N232" s="75"/>
      <c r="O232" s="74">
        <v>94.4</v>
      </c>
      <c r="P232" s="74">
        <v>94.8</v>
      </c>
      <c r="Q232" s="74">
        <v>87.2</v>
      </c>
      <c r="R232" s="103">
        <v>86.82</v>
      </c>
      <c r="S232" s="75">
        <v>-0.6</v>
      </c>
      <c r="T232" s="75"/>
      <c r="U232" s="74">
        <v>5.6</v>
      </c>
      <c r="V232" s="74">
        <v>5.2</v>
      </c>
      <c r="W232" s="74">
        <v>12.8</v>
      </c>
      <c r="X232" s="102">
        <v>13.18</v>
      </c>
      <c r="Y232" s="75">
        <v>0.6</v>
      </c>
    </row>
    <row r="233" spans="1:25" ht="13.2" x14ac:dyDescent="0.25">
      <c r="A233" s="3">
        <v>5</v>
      </c>
      <c r="B233" s="21">
        <v>11</v>
      </c>
      <c r="C233" s="74">
        <v>550.5</v>
      </c>
      <c r="D233" s="74">
        <v>554.6</v>
      </c>
      <c r="E233" s="74">
        <v>508.9</v>
      </c>
      <c r="F233" s="103">
        <v>505.4</v>
      </c>
      <c r="G233" s="75">
        <v>7.9</v>
      </c>
      <c r="H233" s="75"/>
      <c r="I233" s="74">
        <v>36.299999999999997</v>
      </c>
      <c r="J233" s="74">
        <v>32.299999999999997</v>
      </c>
      <c r="K233" s="74">
        <v>78</v>
      </c>
      <c r="L233" s="103">
        <v>77.02</v>
      </c>
      <c r="M233" s="75">
        <v>4.8</v>
      </c>
      <c r="N233" s="75"/>
      <c r="O233" s="74">
        <v>93.8</v>
      </c>
      <c r="P233" s="74">
        <v>94.5</v>
      </c>
      <c r="Q233" s="74">
        <v>86.7</v>
      </c>
      <c r="R233" s="103">
        <v>86.78</v>
      </c>
      <c r="S233" s="75">
        <v>-0.5</v>
      </c>
      <c r="T233" s="75"/>
      <c r="U233" s="74">
        <v>6.2</v>
      </c>
      <c r="V233" s="74">
        <v>5.5</v>
      </c>
      <c r="W233" s="74">
        <v>13.3</v>
      </c>
      <c r="X233" s="102">
        <v>13.22</v>
      </c>
      <c r="Y233" s="75">
        <v>0.5</v>
      </c>
    </row>
    <row r="234" spans="1:25" ht="13.2" x14ac:dyDescent="0.25">
      <c r="A234" s="3">
        <v>5</v>
      </c>
      <c r="B234" s="21">
        <v>12</v>
      </c>
      <c r="C234" s="74">
        <v>504.8</v>
      </c>
      <c r="D234" s="74">
        <v>499.4</v>
      </c>
      <c r="E234" s="74">
        <v>499.1</v>
      </c>
      <c r="F234" s="103">
        <v>505.99</v>
      </c>
      <c r="G234" s="75">
        <v>7.1</v>
      </c>
      <c r="H234" s="75"/>
      <c r="I234" s="74">
        <v>73.099999999999994</v>
      </c>
      <c r="J234" s="74">
        <v>78.599999999999994</v>
      </c>
      <c r="K234" s="74">
        <v>79.3</v>
      </c>
      <c r="L234" s="103">
        <v>77.45</v>
      </c>
      <c r="M234" s="75">
        <v>5.0999999999999996</v>
      </c>
      <c r="N234" s="75"/>
      <c r="O234" s="74">
        <v>87.3</v>
      </c>
      <c r="P234" s="74">
        <v>86.4</v>
      </c>
      <c r="Q234" s="74">
        <v>86.3</v>
      </c>
      <c r="R234" s="103">
        <v>86.73</v>
      </c>
      <c r="S234" s="75">
        <v>-0.6</v>
      </c>
      <c r="T234" s="75"/>
      <c r="U234" s="74">
        <v>12.7</v>
      </c>
      <c r="V234" s="74">
        <v>13.6</v>
      </c>
      <c r="W234" s="74">
        <v>13.7</v>
      </c>
      <c r="X234" s="102">
        <v>13.27</v>
      </c>
      <c r="Y234" s="75">
        <v>0.6</v>
      </c>
    </row>
    <row r="235" spans="1:25" ht="13.2" x14ac:dyDescent="0.25">
      <c r="B235" s="21">
        <v>1</v>
      </c>
      <c r="C235" s="74">
        <v>525.9</v>
      </c>
      <c r="D235" s="74">
        <v>519.5</v>
      </c>
      <c r="E235" s="74">
        <v>506.5</v>
      </c>
      <c r="F235" s="103">
        <v>506.53</v>
      </c>
      <c r="G235" s="75">
        <v>6.4</v>
      </c>
      <c r="H235" s="75"/>
      <c r="I235" s="74">
        <v>55.9</v>
      </c>
      <c r="J235" s="74">
        <v>62.4</v>
      </c>
      <c r="K235" s="74">
        <v>75.400000000000006</v>
      </c>
      <c r="L235" s="103">
        <v>77.91</v>
      </c>
      <c r="M235" s="75">
        <v>5.6</v>
      </c>
      <c r="N235" s="75"/>
      <c r="O235" s="74">
        <v>90.4</v>
      </c>
      <c r="P235" s="74">
        <v>89.3</v>
      </c>
      <c r="Q235" s="74">
        <v>87</v>
      </c>
      <c r="R235" s="103">
        <v>86.67</v>
      </c>
      <c r="S235" s="75">
        <v>-0.7</v>
      </c>
      <c r="T235" s="75"/>
      <c r="U235" s="74">
        <v>9.6</v>
      </c>
      <c r="V235" s="74">
        <v>10.7</v>
      </c>
      <c r="W235" s="74">
        <v>13</v>
      </c>
      <c r="X235" s="102">
        <v>13.33</v>
      </c>
      <c r="Y235" s="75">
        <v>0.7</v>
      </c>
    </row>
    <row r="236" spans="1:25" ht="13.2" x14ac:dyDescent="0.25">
      <c r="A236" s="3">
        <v>6</v>
      </c>
      <c r="B236" s="21">
        <v>2</v>
      </c>
      <c r="C236" s="74">
        <v>538</v>
      </c>
      <c r="D236" s="74">
        <v>541.1</v>
      </c>
      <c r="E236" s="74">
        <v>507.5</v>
      </c>
      <c r="F236" s="103">
        <v>507.05</v>
      </c>
      <c r="G236" s="75">
        <v>6.2</v>
      </c>
      <c r="H236" s="75"/>
      <c r="I236" s="74">
        <v>41.8</v>
      </c>
      <c r="J236" s="74">
        <v>38.700000000000003</v>
      </c>
      <c r="K236" s="74">
        <v>79.7</v>
      </c>
      <c r="L236" s="103">
        <v>78.430000000000007</v>
      </c>
      <c r="M236" s="75">
        <v>6.3</v>
      </c>
      <c r="N236" s="75"/>
      <c r="O236" s="74">
        <v>92.8</v>
      </c>
      <c r="P236" s="74">
        <v>93.3</v>
      </c>
      <c r="Q236" s="74">
        <v>86.4</v>
      </c>
      <c r="R236" s="103">
        <v>86.6</v>
      </c>
      <c r="S236" s="75">
        <v>-0.8</v>
      </c>
      <c r="T236" s="75"/>
      <c r="U236" s="74">
        <v>7.2</v>
      </c>
      <c r="V236" s="74">
        <v>6.7</v>
      </c>
      <c r="W236" s="74">
        <v>13.6</v>
      </c>
      <c r="X236" s="102">
        <v>13.4</v>
      </c>
      <c r="Y236" s="75">
        <v>0.8</v>
      </c>
    </row>
    <row r="237" spans="1:25" ht="13.2" x14ac:dyDescent="0.25">
      <c r="A237" s="3">
        <v>6</v>
      </c>
      <c r="B237" s="21">
        <v>3</v>
      </c>
      <c r="C237" s="74">
        <v>542</v>
      </c>
      <c r="D237" s="74">
        <v>539.9</v>
      </c>
      <c r="E237" s="74">
        <v>508.6</v>
      </c>
      <c r="F237" s="103">
        <v>507.68</v>
      </c>
      <c r="G237" s="75">
        <v>7.7</v>
      </c>
      <c r="H237" s="75"/>
      <c r="I237" s="74">
        <v>42.5</v>
      </c>
      <c r="J237" s="74">
        <v>44.6</v>
      </c>
      <c r="K237" s="74">
        <v>79.400000000000006</v>
      </c>
      <c r="L237" s="103">
        <v>78.989999999999995</v>
      </c>
      <c r="M237" s="75">
        <v>6.6</v>
      </c>
      <c r="N237" s="75"/>
      <c r="O237" s="74">
        <v>92.7</v>
      </c>
      <c r="P237" s="74">
        <v>92.4</v>
      </c>
      <c r="Q237" s="74">
        <v>86.5</v>
      </c>
      <c r="R237" s="103">
        <v>86.54</v>
      </c>
      <c r="S237" s="75">
        <v>-0.8</v>
      </c>
      <c r="T237" s="75"/>
      <c r="U237" s="74">
        <v>7.3</v>
      </c>
      <c r="V237" s="74">
        <v>7.6</v>
      </c>
      <c r="W237" s="74">
        <v>13.5</v>
      </c>
      <c r="X237" s="102">
        <v>13.46</v>
      </c>
      <c r="Y237" s="75">
        <v>0.8</v>
      </c>
    </row>
    <row r="238" spans="1:25" ht="13.2" x14ac:dyDescent="0.25">
      <c r="A238" s="3">
        <v>6</v>
      </c>
      <c r="B238" s="21">
        <v>4</v>
      </c>
      <c r="C238" s="74">
        <v>540.20000000000005</v>
      </c>
      <c r="D238" s="74">
        <v>543.70000000000005</v>
      </c>
      <c r="E238" s="74">
        <v>506.9</v>
      </c>
      <c r="F238" s="103">
        <v>508.51</v>
      </c>
      <c r="G238" s="75">
        <v>10</v>
      </c>
      <c r="H238" s="75"/>
      <c r="I238" s="74">
        <v>46.7</v>
      </c>
      <c r="J238" s="74">
        <v>43.3</v>
      </c>
      <c r="K238" s="74">
        <v>80.400000000000006</v>
      </c>
      <c r="L238" s="103">
        <v>79.5</v>
      </c>
      <c r="M238" s="75">
        <v>6.1</v>
      </c>
      <c r="N238" s="75"/>
      <c r="O238" s="74">
        <v>92</v>
      </c>
      <c r="P238" s="74">
        <v>92.6</v>
      </c>
      <c r="Q238" s="74">
        <v>86.3</v>
      </c>
      <c r="R238" s="103">
        <v>86.48</v>
      </c>
      <c r="S238" s="75">
        <v>-0.7</v>
      </c>
      <c r="T238" s="75"/>
      <c r="U238" s="74">
        <v>8</v>
      </c>
      <c r="V238" s="74">
        <v>7.4</v>
      </c>
      <c r="W238" s="74">
        <v>13.7</v>
      </c>
      <c r="X238" s="102">
        <v>13.52</v>
      </c>
      <c r="Y238" s="75">
        <v>0.7</v>
      </c>
    </row>
    <row r="239" spans="1:25" ht="13.2" x14ac:dyDescent="0.25">
      <c r="A239" s="3">
        <v>6</v>
      </c>
      <c r="B239" s="21">
        <v>5</v>
      </c>
      <c r="C239" s="74">
        <v>556.1</v>
      </c>
      <c r="D239" s="74">
        <v>556.5</v>
      </c>
      <c r="E239" s="74">
        <v>510.5</v>
      </c>
      <c r="F239" s="103">
        <v>509.44</v>
      </c>
      <c r="G239" s="75">
        <v>11.1</v>
      </c>
      <c r="H239" s="75"/>
      <c r="I239" s="74">
        <v>29.8</v>
      </c>
      <c r="J239" s="74">
        <v>29.3</v>
      </c>
      <c r="K239" s="74">
        <v>75.099999999999994</v>
      </c>
      <c r="L239" s="103">
        <v>79.97</v>
      </c>
      <c r="M239" s="75">
        <v>5.6</v>
      </c>
      <c r="N239" s="75"/>
      <c r="O239" s="74">
        <v>94.9</v>
      </c>
      <c r="P239" s="74">
        <v>95</v>
      </c>
      <c r="Q239" s="74">
        <v>87.2</v>
      </c>
      <c r="R239" s="103">
        <v>86.43</v>
      </c>
      <c r="S239" s="75">
        <v>-0.6</v>
      </c>
      <c r="T239" s="75"/>
      <c r="U239" s="74">
        <v>5.0999999999999996</v>
      </c>
      <c r="V239" s="74">
        <v>5</v>
      </c>
      <c r="W239" s="74">
        <v>12.8</v>
      </c>
      <c r="X239" s="102">
        <v>13.57</v>
      </c>
      <c r="Y239" s="75">
        <v>0.6</v>
      </c>
    </row>
    <row r="240" spans="1:25" ht="13.2" x14ac:dyDescent="0.25">
      <c r="A240" s="3">
        <v>6</v>
      </c>
      <c r="B240" s="21">
        <v>6</v>
      </c>
      <c r="C240" s="74">
        <v>524.20000000000005</v>
      </c>
      <c r="D240" s="74">
        <v>528.9</v>
      </c>
      <c r="E240" s="74">
        <v>513.29999999999995</v>
      </c>
      <c r="F240" s="103">
        <v>510.43</v>
      </c>
      <c r="G240" s="75">
        <v>11.9</v>
      </c>
      <c r="H240" s="75"/>
      <c r="I240" s="74">
        <v>69.5</v>
      </c>
      <c r="J240" s="74">
        <v>64.8</v>
      </c>
      <c r="K240" s="74">
        <v>79.7</v>
      </c>
      <c r="L240" s="103">
        <v>80.39</v>
      </c>
      <c r="M240" s="75">
        <v>5</v>
      </c>
      <c r="N240" s="75"/>
      <c r="O240" s="74">
        <v>88.3</v>
      </c>
      <c r="P240" s="74">
        <v>89.1</v>
      </c>
      <c r="Q240" s="74">
        <v>86.6</v>
      </c>
      <c r="R240" s="103">
        <v>86.39</v>
      </c>
      <c r="S240" s="75">
        <v>-0.5</v>
      </c>
      <c r="T240" s="75"/>
      <c r="U240" s="74">
        <v>11.7</v>
      </c>
      <c r="V240" s="74">
        <v>10.9</v>
      </c>
      <c r="W240" s="74">
        <v>13.4</v>
      </c>
      <c r="X240" s="102">
        <v>13.61</v>
      </c>
      <c r="Y240" s="75">
        <v>0.5</v>
      </c>
    </row>
    <row r="241" spans="1:25" ht="13.2" x14ac:dyDescent="0.25">
      <c r="A241" s="3">
        <v>6</v>
      </c>
      <c r="B241" s="21">
        <v>7</v>
      </c>
      <c r="C241" s="74">
        <v>283.39999999999998</v>
      </c>
      <c r="D241" s="74">
        <v>288.3</v>
      </c>
      <c r="E241" s="74">
        <v>512.5</v>
      </c>
      <c r="F241" s="103">
        <v>511.48</v>
      </c>
      <c r="G241" s="75">
        <v>12.6</v>
      </c>
      <c r="H241" s="75"/>
      <c r="I241" s="74">
        <v>318.5</v>
      </c>
      <c r="J241" s="74">
        <v>313.60000000000002</v>
      </c>
      <c r="K241" s="74">
        <v>83.6</v>
      </c>
      <c r="L241" s="103">
        <v>80.739999999999995</v>
      </c>
      <c r="M241" s="75">
        <v>4.3</v>
      </c>
      <c r="N241" s="75"/>
      <c r="O241" s="74">
        <v>47.1</v>
      </c>
      <c r="P241" s="74">
        <v>47.9</v>
      </c>
      <c r="Q241" s="74">
        <v>86</v>
      </c>
      <c r="R241" s="103">
        <v>86.37</v>
      </c>
      <c r="S241" s="75">
        <v>-0.3</v>
      </c>
      <c r="T241" s="75"/>
      <c r="U241" s="74">
        <v>52.9</v>
      </c>
      <c r="V241" s="74">
        <v>52.1</v>
      </c>
      <c r="W241" s="74">
        <v>14</v>
      </c>
      <c r="X241" s="102">
        <v>13.63</v>
      </c>
      <c r="Y241" s="75">
        <v>0.3</v>
      </c>
    </row>
    <row r="242" spans="1:25" ht="13.2" x14ac:dyDescent="0.25">
      <c r="A242" s="3">
        <v>6</v>
      </c>
      <c r="B242" s="21">
        <v>8</v>
      </c>
      <c r="C242" s="74">
        <v>415.2</v>
      </c>
      <c r="D242" s="74">
        <v>413.2</v>
      </c>
      <c r="E242" s="74">
        <v>504.1</v>
      </c>
      <c r="F242" s="103">
        <v>512.54</v>
      </c>
      <c r="G242" s="75">
        <v>12.7</v>
      </c>
      <c r="H242" s="75"/>
      <c r="I242" s="74">
        <v>172.5</v>
      </c>
      <c r="J242" s="74">
        <v>174.5</v>
      </c>
      <c r="K242" s="74">
        <v>83.9</v>
      </c>
      <c r="L242" s="103">
        <v>81.010000000000005</v>
      </c>
      <c r="M242" s="75">
        <v>3.3</v>
      </c>
      <c r="N242" s="75"/>
      <c r="O242" s="74">
        <v>70.599999999999994</v>
      </c>
      <c r="P242" s="74">
        <v>70.3</v>
      </c>
      <c r="Q242" s="74">
        <v>85.7</v>
      </c>
      <c r="R242" s="103">
        <v>86.35</v>
      </c>
      <c r="S242" s="75">
        <v>-0.2</v>
      </c>
      <c r="T242" s="75"/>
      <c r="U242" s="74">
        <v>29.4</v>
      </c>
      <c r="V242" s="74">
        <v>29.7</v>
      </c>
      <c r="W242" s="74">
        <v>14.3</v>
      </c>
      <c r="X242" s="102">
        <v>13.65</v>
      </c>
      <c r="Y242" s="75">
        <v>0.2</v>
      </c>
    </row>
    <row r="243" spans="1:25" ht="13.2" x14ac:dyDescent="0.25">
      <c r="A243" s="3">
        <v>6</v>
      </c>
      <c r="B243" s="21">
        <v>9</v>
      </c>
      <c r="C243" s="74">
        <v>560.4</v>
      </c>
      <c r="D243" s="74">
        <v>557.29999999999995</v>
      </c>
      <c r="E243" s="74">
        <v>513.4</v>
      </c>
      <c r="F243" s="103">
        <v>513.57000000000005</v>
      </c>
      <c r="G243" s="75">
        <v>12.4</v>
      </c>
      <c r="H243" s="75"/>
      <c r="I243" s="74">
        <v>38.1</v>
      </c>
      <c r="J243" s="74">
        <v>41.1</v>
      </c>
      <c r="K243" s="74">
        <v>83.8</v>
      </c>
      <c r="L243" s="103">
        <v>81.2</v>
      </c>
      <c r="M243" s="75">
        <v>2.2999999999999998</v>
      </c>
      <c r="N243" s="75"/>
      <c r="O243" s="74">
        <v>93.6</v>
      </c>
      <c r="P243" s="74">
        <v>93.1</v>
      </c>
      <c r="Q243" s="74">
        <v>86</v>
      </c>
      <c r="R243" s="103">
        <v>86.35</v>
      </c>
      <c r="S243" s="75">
        <v>0</v>
      </c>
      <c r="T243" s="75"/>
      <c r="U243" s="74">
        <v>6.4</v>
      </c>
      <c r="V243" s="74">
        <v>6.9</v>
      </c>
      <c r="W243" s="74">
        <v>14</v>
      </c>
      <c r="X243" s="102">
        <v>13.65</v>
      </c>
      <c r="Y243" s="75">
        <v>0</v>
      </c>
    </row>
    <row r="244" spans="1:25" ht="13.2" x14ac:dyDescent="0.25">
      <c r="A244" s="3">
        <v>6</v>
      </c>
      <c r="B244" s="21">
        <v>10</v>
      </c>
      <c r="C244" s="74">
        <v>573</v>
      </c>
      <c r="D244" s="74">
        <v>573.9</v>
      </c>
      <c r="E244" s="74">
        <v>523.70000000000005</v>
      </c>
      <c r="F244" s="103">
        <v>514.52</v>
      </c>
      <c r="G244" s="75">
        <v>11.4</v>
      </c>
      <c r="H244" s="75"/>
      <c r="I244" s="74">
        <v>33.5</v>
      </c>
      <c r="J244" s="74">
        <v>32.6</v>
      </c>
      <c r="K244" s="74">
        <v>78.2</v>
      </c>
      <c r="L244" s="103">
        <v>81.39</v>
      </c>
      <c r="M244" s="75">
        <v>2.2000000000000002</v>
      </c>
      <c r="N244" s="75"/>
      <c r="O244" s="74">
        <v>94.5</v>
      </c>
      <c r="P244" s="74">
        <v>94.6</v>
      </c>
      <c r="Q244" s="74">
        <v>87</v>
      </c>
      <c r="R244" s="103">
        <v>86.34</v>
      </c>
      <c r="S244" s="75">
        <v>-0.1</v>
      </c>
      <c r="T244" s="75"/>
      <c r="U244" s="74">
        <v>5.5</v>
      </c>
      <c r="V244" s="74">
        <v>5.4</v>
      </c>
      <c r="W244" s="74">
        <v>13</v>
      </c>
      <c r="X244" s="102">
        <v>13.66</v>
      </c>
      <c r="Y244" s="75">
        <v>0.1</v>
      </c>
    </row>
    <row r="245" spans="1:25" ht="13.2" x14ac:dyDescent="0.25">
      <c r="A245" s="3">
        <v>6</v>
      </c>
      <c r="B245" s="21">
        <v>11</v>
      </c>
      <c r="C245" s="74">
        <v>557.1</v>
      </c>
      <c r="D245" s="74">
        <v>557.9</v>
      </c>
      <c r="E245" s="74">
        <v>511</v>
      </c>
      <c r="F245" s="103">
        <v>515.32000000000005</v>
      </c>
      <c r="G245" s="75">
        <v>9.6</v>
      </c>
      <c r="H245" s="75"/>
      <c r="I245" s="74">
        <v>34</v>
      </c>
      <c r="J245" s="74">
        <v>33.1</v>
      </c>
      <c r="K245" s="74">
        <v>80.2</v>
      </c>
      <c r="L245" s="103">
        <v>81.64</v>
      </c>
      <c r="M245" s="75">
        <v>3</v>
      </c>
      <c r="N245" s="75"/>
      <c r="O245" s="74">
        <v>94.3</v>
      </c>
      <c r="P245" s="74">
        <v>94.4</v>
      </c>
      <c r="Q245" s="74">
        <v>86.4</v>
      </c>
      <c r="R245" s="103">
        <v>86.32</v>
      </c>
      <c r="S245" s="75">
        <v>-0.2</v>
      </c>
      <c r="T245" s="75"/>
      <c r="U245" s="74">
        <v>5.7</v>
      </c>
      <c r="V245" s="74">
        <v>5.6</v>
      </c>
      <c r="W245" s="74">
        <v>13.6</v>
      </c>
      <c r="X245" s="102">
        <v>13.68</v>
      </c>
      <c r="Y245" s="75">
        <v>0.2</v>
      </c>
    </row>
    <row r="246" spans="1:25" ht="13.2" x14ac:dyDescent="0.25">
      <c r="A246" s="3">
        <v>6</v>
      </c>
      <c r="B246" s="21">
        <v>12</v>
      </c>
      <c r="C246" s="74">
        <v>512.29999999999995</v>
      </c>
      <c r="D246" s="74">
        <v>511.4</v>
      </c>
      <c r="E246" s="74">
        <v>513.4</v>
      </c>
      <c r="F246" s="103">
        <v>515.96</v>
      </c>
      <c r="G246" s="75">
        <v>7.6</v>
      </c>
      <c r="H246" s="75"/>
      <c r="I246" s="74">
        <v>85.1</v>
      </c>
      <c r="J246" s="74">
        <v>85.9</v>
      </c>
      <c r="K246" s="74">
        <v>85.2</v>
      </c>
      <c r="L246" s="103">
        <v>81.99</v>
      </c>
      <c r="M246" s="75">
        <v>4.3</v>
      </c>
      <c r="N246" s="75"/>
      <c r="O246" s="74">
        <v>85.8</v>
      </c>
      <c r="P246" s="74">
        <v>85.6</v>
      </c>
      <c r="Q246" s="74">
        <v>85.8</v>
      </c>
      <c r="R246" s="103">
        <v>86.29</v>
      </c>
      <c r="S246" s="75">
        <v>-0.4</v>
      </c>
      <c r="T246" s="75"/>
      <c r="U246" s="74">
        <v>14.2</v>
      </c>
      <c r="V246" s="74">
        <v>14.4</v>
      </c>
      <c r="W246" s="74">
        <v>14.2</v>
      </c>
      <c r="X246" s="102">
        <v>13.71</v>
      </c>
      <c r="Y246" s="75">
        <v>0.4</v>
      </c>
    </row>
    <row r="247" spans="1:25" ht="13.2" x14ac:dyDescent="0.25">
      <c r="B247" s="21">
        <v>1</v>
      </c>
      <c r="C247" s="74">
        <v>544.4</v>
      </c>
      <c r="D247" s="74">
        <v>536.70000000000005</v>
      </c>
      <c r="E247" s="74">
        <v>525</v>
      </c>
      <c r="F247" s="103">
        <v>516.35</v>
      </c>
      <c r="G247" s="75">
        <v>4.7</v>
      </c>
      <c r="H247" s="75"/>
      <c r="I247" s="74">
        <v>56.9</v>
      </c>
      <c r="J247" s="74">
        <v>64.5</v>
      </c>
      <c r="K247" s="74">
        <v>76.8</v>
      </c>
      <c r="L247" s="103">
        <v>82.53</v>
      </c>
      <c r="M247" s="75">
        <v>6.4</v>
      </c>
      <c r="N247" s="75"/>
      <c r="O247" s="74">
        <v>90.5</v>
      </c>
      <c r="P247" s="74">
        <v>89.3</v>
      </c>
      <c r="Q247" s="74">
        <v>87.2</v>
      </c>
      <c r="R247" s="103">
        <v>86.22</v>
      </c>
      <c r="S247" s="75">
        <v>-0.8</v>
      </c>
      <c r="T247" s="75"/>
      <c r="U247" s="74">
        <v>9.5</v>
      </c>
      <c r="V247" s="74">
        <v>10.7</v>
      </c>
      <c r="W247" s="74">
        <v>12.8</v>
      </c>
      <c r="X247" s="102">
        <v>13.78</v>
      </c>
      <c r="Y247" s="75">
        <v>0.8</v>
      </c>
    </row>
    <row r="248" spans="1:25" ht="13.2" x14ac:dyDescent="0.25">
      <c r="A248" s="3">
        <v>7</v>
      </c>
      <c r="B248" s="21">
        <v>2</v>
      </c>
      <c r="C248" s="74">
        <v>542.79999999999995</v>
      </c>
      <c r="D248" s="74">
        <v>545.4</v>
      </c>
      <c r="E248" s="74">
        <v>510.9</v>
      </c>
      <c r="F248" s="103">
        <v>516.47</v>
      </c>
      <c r="G248" s="75">
        <v>1.4</v>
      </c>
      <c r="H248" s="75"/>
      <c r="I248" s="74">
        <v>44.7</v>
      </c>
      <c r="J248" s="74">
        <v>42.1</v>
      </c>
      <c r="K248" s="74">
        <v>82.6</v>
      </c>
      <c r="L248" s="103">
        <v>83.25</v>
      </c>
      <c r="M248" s="75">
        <v>8.6999999999999993</v>
      </c>
      <c r="N248" s="75"/>
      <c r="O248" s="74">
        <v>92.4</v>
      </c>
      <c r="P248" s="74">
        <v>92.8</v>
      </c>
      <c r="Q248" s="74">
        <v>86.1</v>
      </c>
      <c r="R248" s="103">
        <v>86.12</v>
      </c>
      <c r="S248" s="75">
        <v>-1.2</v>
      </c>
      <c r="T248" s="75"/>
      <c r="U248" s="74">
        <v>7.6</v>
      </c>
      <c r="V248" s="74">
        <v>7.2</v>
      </c>
      <c r="W248" s="74">
        <v>13.9</v>
      </c>
      <c r="X248" s="102">
        <v>13.88</v>
      </c>
      <c r="Y248" s="75">
        <v>1.2</v>
      </c>
    </row>
    <row r="249" spans="1:25" ht="13.2" x14ac:dyDescent="0.25">
      <c r="A249" s="3">
        <v>7</v>
      </c>
      <c r="B249" s="21">
        <v>3</v>
      </c>
      <c r="C249" s="74">
        <v>542.1</v>
      </c>
      <c r="D249" s="74">
        <v>542.6</v>
      </c>
      <c r="E249" s="74">
        <v>510.9</v>
      </c>
      <c r="F249" s="103">
        <v>516.38</v>
      </c>
      <c r="G249" s="75">
        <v>-1.1000000000000001</v>
      </c>
      <c r="H249" s="75"/>
      <c r="I249" s="74">
        <v>52.9</v>
      </c>
      <c r="J249" s="74">
        <v>52.4</v>
      </c>
      <c r="K249" s="74">
        <v>87.7</v>
      </c>
      <c r="L249" s="103">
        <v>84.11</v>
      </c>
      <c r="M249" s="75">
        <v>10.199999999999999</v>
      </c>
      <c r="N249" s="75"/>
      <c r="O249" s="74">
        <v>91.1</v>
      </c>
      <c r="P249" s="74">
        <v>91.2</v>
      </c>
      <c r="Q249" s="74">
        <v>85.4</v>
      </c>
      <c r="R249" s="103">
        <v>85.99</v>
      </c>
      <c r="S249" s="75">
        <v>-1.5</v>
      </c>
      <c r="T249" s="75"/>
      <c r="U249" s="74">
        <v>8.9</v>
      </c>
      <c r="V249" s="74">
        <v>8.8000000000000007</v>
      </c>
      <c r="W249" s="74">
        <v>14.6</v>
      </c>
      <c r="X249" s="102">
        <v>14.01</v>
      </c>
      <c r="Y249" s="75">
        <v>1.5</v>
      </c>
    </row>
    <row r="250" spans="1:25" ht="13.2" x14ac:dyDescent="0.25">
      <c r="A250" s="3">
        <v>7</v>
      </c>
      <c r="B250" s="21">
        <v>4</v>
      </c>
      <c r="C250" s="74">
        <v>563.5</v>
      </c>
      <c r="D250" s="74">
        <v>566.5</v>
      </c>
      <c r="E250" s="74">
        <v>529</v>
      </c>
      <c r="F250" s="103">
        <v>516.17999999999995</v>
      </c>
      <c r="G250" s="75">
        <v>-2.4</v>
      </c>
      <c r="H250" s="75"/>
      <c r="I250" s="74">
        <v>46.6</v>
      </c>
      <c r="J250" s="74">
        <v>43.6</v>
      </c>
      <c r="K250" s="74">
        <v>81.099999999999994</v>
      </c>
      <c r="L250" s="103">
        <v>85.01</v>
      </c>
      <c r="M250" s="75">
        <v>10.8</v>
      </c>
      <c r="N250" s="75"/>
      <c r="O250" s="74">
        <v>92.4</v>
      </c>
      <c r="P250" s="74">
        <v>92.9</v>
      </c>
      <c r="Q250" s="74">
        <v>86.7</v>
      </c>
      <c r="R250" s="103">
        <v>85.86</v>
      </c>
      <c r="S250" s="75">
        <v>-1.6</v>
      </c>
      <c r="T250" s="75"/>
      <c r="U250" s="74">
        <v>7.6</v>
      </c>
      <c r="V250" s="74">
        <v>7.1</v>
      </c>
      <c r="W250" s="74">
        <v>13.3</v>
      </c>
      <c r="X250" s="102">
        <v>14.14</v>
      </c>
      <c r="Y250" s="75">
        <v>1.6</v>
      </c>
    </row>
    <row r="251" spans="1:25" ht="13.2" x14ac:dyDescent="0.25">
      <c r="A251" s="3">
        <v>7</v>
      </c>
      <c r="B251" s="21">
        <v>5</v>
      </c>
      <c r="C251" s="74">
        <v>565.70000000000005</v>
      </c>
      <c r="D251" s="74">
        <v>563</v>
      </c>
      <c r="E251" s="74">
        <v>515.5</v>
      </c>
      <c r="F251" s="103">
        <v>516.05999999999995</v>
      </c>
      <c r="G251" s="75">
        <v>-1.4</v>
      </c>
      <c r="H251" s="75"/>
      <c r="I251" s="74">
        <v>35.1</v>
      </c>
      <c r="J251" s="74">
        <v>37.700000000000003</v>
      </c>
      <c r="K251" s="74">
        <v>84.9</v>
      </c>
      <c r="L251" s="103">
        <v>85.85</v>
      </c>
      <c r="M251" s="75">
        <v>10.1</v>
      </c>
      <c r="N251" s="75"/>
      <c r="O251" s="74">
        <v>94.2</v>
      </c>
      <c r="P251" s="74">
        <v>93.7</v>
      </c>
      <c r="Q251" s="74">
        <v>85.9</v>
      </c>
      <c r="R251" s="103">
        <v>85.74</v>
      </c>
      <c r="S251" s="75">
        <v>-1.5</v>
      </c>
      <c r="T251" s="75"/>
      <c r="U251" s="74">
        <v>5.8</v>
      </c>
      <c r="V251" s="74">
        <v>6.3</v>
      </c>
      <c r="W251" s="74">
        <v>14.1</v>
      </c>
      <c r="X251" s="102">
        <v>14.26</v>
      </c>
      <c r="Y251" s="75">
        <v>1.5</v>
      </c>
    </row>
    <row r="252" spans="1:25" ht="13.2" x14ac:dyDescent="0.25">
      <c r="A252" s="3">
        <v>7</v>
      </c>
      <c r="B252" s="21">
        <v>6</v>
      </c>
      <c r="C252" s="74">
        <v>529.70000000000005</v>
      </c>
      <c r="D252" s="74">
        <v>524.5</v>
      </c>
      <c r="E252" s="74">
        <v>510.2</v>
      </c>
      <c r="F252" s="103">
        <v>516.20000000000005</v>
      </c>
      <c r="G252" s="75">
        <v>1.6</v>
      </c>
      <c r="H252" s="75"/>
      <c r="I252" s="74">
        <v>70.2</v>
      </c>
      <c r="J252" s="74">
        <v>75.400000000000006</v>
      </c>
      <c r="K252" s="74">
        <v>89.3</v>
      </c>
      <c r="L252" s="103">
        <v>86.53</v>
      </c>
      <c r="M252" s="75">
        <v>8.1999999999999993</v>
      </c>
      <c r="N252" s="75"/>
      <c r="O252" s="74">
        <v>88.3</v>
      </c>
      <c r="P252" s="74">
        <v>87.4</v>
      </c>
      <c r="Q252" s="74">
        <v>85.1</v>
      </c>
      <c r="R252" s="103">
        <v>85.64</v>
      </c>
      <c r="S252" s="75">
        <v>-1.1000000000000001</v>
      </c>
      <c r="T252" s="75"/>
      <c r="U252" s="74">
        <v>11.7</v>
      </c>
      <c r="V252" s="74">
        <v>12.6</v>
      </c>
      <c r="W252" s="74">
        <v>14.9</v>
      </c>
      <c r="X252" s="102">
        <v>14.36</v>
      </c>
      <c r="Y252" s="75">
        <v>1.1000000000000001</v>
      </c>
    </row>
    <row r="253" spans="1:25" ht="13.2" x14ac:dyDescent="0.25">
      <c r="A253" s="3">
        <v>7</v>
      </c>
      <c r="B253" s="21">
        <v>7</v>
      </c>
      <c r="C253" s="74">
        <v>284.39999999999998</v>
      </c>
      <c r="D253" s="74">
        <v>293.60000000000002</v>
      </c>
      <c r="E253" s="74">
        <v>520</v>
      </c>
      <c r="F253" s="103">
        <v>516.65</v>
      </c>
      <c r="G253" s="75">
        <v>5.5</v>
      </c>
      <c r="H253" s="75"/>
      <c r="I253" s="74">
        <v>329.4</v>
      </c>
      <c r="J253" s="74">
        <v>320.2</v>
      </c>
      <c r="K253" s="74">
        <v>88.5</v>
      </c>
      <c r="L253" s="103">
        <v>86.95</v>
      </c>
      <c r="M253" s="75">
        <v>5</v>
      </c>
      <c r="N253" s="75"/>
      <c r="O253" s="74">
        <v>46.3</v>
      </c>
      <c r="P253" s="74">
        <v>47.8</v>
      </c>
      <c r="Q253" s="74">
        <v>85.5</v>
      </c>
      <c r="R253" s="103">
        <v>85.59</v>
      </c>
      <c r="S253" s="75">
        <v>-0.6</v>
      </c>
      <c r="T253" s="75"/>
      <c r="U253" s="74">
        <v>53.7</v>
      </c>
      <c r="V253" s="74">
        <v>52.2</v>
      </c>
      <c r="W253" s="74">
        <v>14.5</v>
      </c>
      <c r="X253" s="102">
        <v>14.41</v>
      </c>
      <c r="Y253" s="75">
        <v>0.6</v>
      </c>
    </row>
    <row r="254" spans="1:25" ht="13.2" x14ac:dyDescent="0.25">
      <c r="A254" s="3">
        <v>7</v>
      </c>
      <c r="B254" s="21">
        <v>8</v>
      </c>
      <c r="C254" s="74">
        <v>406.2</v>
      </c>
      <c r="D254" s="74">
        <v>418</v>
      </c>
      <c r="E254" s="74">
        <v>509.3</v>
      </c>
      <c r="F254" s="103">
        <v>517.49</v>
      </c>
      <c r="G254" s="75">
        <v>10.1</v>
      </c>
      <c r="H254" s="75"/>
      <c r="I254" s="74">
        <v>193.9</v>
      </c>
      <c r="J254" s="74">
        <v>182</v>
      </c>
      <c r="K254" s="74">
        <v>91</v>
      </c>
      <c r="L254" s="103">
        <v>87.07</v>
      </c>
      <c r="M254" s="75">
        <v>1.4</v>
      </c>
      <c r="N254" s="75"/>
      <c r="O254" s="74">
        <v>67.7</v>
      </c>
      <c r="P254" s="74">
        <v>69.7</v>
      </c>
      <c r="Q254" s="74">
        <v>84.8</v>
      </c>
      <c r="R254" s="103">
        <v>85.6</v>
      </c>
      <c r="S254" s="75">
        <v>0</v>
      </c>
      <c r="T254" s="75"/>
      <c r="U254" s="74">
        <v>32.299999999999997</v>
      </c>
      <c r="V254" s="74">
        <v>30.3</v>
      </c>
      <c r="W254" s="74">
        <v>15.2</v>
      </c>
      <c r="X254" s="102">
        <v>14.4</v>
      </c>
      <c r="Y254" s="75">
        <v>0</v>
      </c>
    </row>
    <row r="255" spans="1:25" ht="13.2" x14ac:dyDescent="0.25">
      <c r="A255" s="3">
        <v>7</v>
      </c>
      <c r="B255" s="21">
        <v>9</v>
      </c>
      <c r="C255" s="74">
        <v>570.70000000000005</v>
      </c>
      <c r="D255" s="74">
        <v>564.29999999999995</v>
      </c>
      <c r="E255" s="74">
        <v>519.70000000000005</v>
      </c>
      <c r="F255" s="103">
        <v>518.65</v>
      </c>
      <c r="G255" s="75">
        <v>14</v>
      </c>
      <c r="H255" s="75"/>
      <c r="I255" s="74">
        <v>35.9</v>
      </c>
      <c r="J255" s="74">
        <v>42.4</v>
      </c>
      <c r="K255" s="74">
        <v>86.1</v>
      </c>
      <c r="L255" s="103">
        <v>86.91</v>
      </c>
      <c r="M255" s="75">
        <v>-1.9</v>
      </c>
      <c r="N255" s="75"/>
      <c r="O255" s="74">
        <v>94.1</v>
      </c>
      <c r="P255" s="74">
        <v>93</v>
      </c>
      <c r="Q255" s="74">
        <v>85.8</v>
      </c>
      <c r="R255" s="103">
        <v>85.65</v>
      </c>
      <c r="S255" s="75">
        <v>0.6</v>
      </c>
      <c r="T255" s="75"/>
      <c r="U255" s="74">
        <v>5.9</v>
      </c>
      <c r="V255" s="74">
        <v>7</v>
      </c>
      <c r="W255" s="74">
        <v>14.2</v>
      </c>
      <c r="X255" s="102">
        <v>14.35</v>
      </c>
      <c r="Y255" s="75">
        <v>-0.6</v>
      </c>
    </row>
    <row r="256" spans="1:25" ht="13.2" x14ac:dyDescent="0.25">
      <c r="A256" s="3">
        <v>7</v>
      </c>
      <c r="B256" s="21">
        <v>10</v>
      </c>
      <c r="C256" s="74">
        <v>575.70000000000005</v>
      </c>
      <c r="D256" s="74">
        <v>569.6</v>
      </c>
      <c r="E256" s="74">
        <v>517.29999999999995</v>
      </c>
      <c r="F256" s="103">
        <v>520</v>
      </c>
      <c r="G256" s="75">
        <v>16.100000000000001</v>
      </c>
      <c r="H256" s="75"/>
      <c r="I256" s="74">
        <v>32.9</v>
      </c>
      <c r="J256" s="74">
        <v>39</v>
      </c>
      <c r="K256" s="74">
        <v>86.1</v>
      </c>
      <c r="L256" s="103">
        <v>86.53</v>
      </c>
      <c r="M256" s="75">
        <v>-4.5999999999999996</v>
      </c>
      <c r="N256" s="75"/>
      <c r="O256" s="74">
        <v>94.6</v>
      </c>
      <c r="P256" s="74">
        <v>93.6</v>
      </c>
      <c r="Q256" s="74">
        <v>85.7</v>
      </c>
      <c r="R256" s="103">
        <v>85.73</v>
      </c>
      <c r="S256" s="75">
        <v>1</v>
      </c>
      <c r="T256" s="75"/>
      <c r="U256" s="74">
        <v>5.4</v>
      </c>
      <c r="V256" s="74">
        <v>6.4</v>
      </c>
      <c r="W256" s="74">
        <v>14.3</v>
      </c>
      <c r="X256" s="102">
        <v>14.27</v>
      </c>
      <c r="Y256" s="75">
        <v>-1</v>
      </c>
    </row>
    <row r="257" spans="1:25" ht="13.2" x14ac:dyDescent="0.25">
      <c r="A257" s="3">
        <v>7</v>
      </c>
      <c r="B257" s="21">
        <v>11</v>
      </c>
      <c r="C257" s="74">
        <v>573.1</v>
      </c>
      <c r="D257" s="74">
        <v>564.70000000000005</v>
      </c>
      <c r="E257" s="74">
        <v>516.4</v>
      </c>
      <c r="F257" s="103">
        <v>521.42999999999995</v>
      </c>
      <c r="G257" s="75">
        <v>17.2</v>
      </c>
      <c r="H257" s="75"/>
      <c r="I257" s="74">
        <v>31.3</v>
      </c>
      <c r="J257" s="74">
        <v>39.6</v>
      </c>
      <c r="K257" s="74">
        <v>87.9</v>
      </c>
      <c r="L257" s="103">
        <v>86</v>
      </c>
      <c r="M257" s="75">
        <v>-6.3</v>
      </c>
      <c r="N257" s="75"/>
      <c r="O257" s="74">
        <v>94.8</v>
      </c>
      <c r="P257" s="74">
        <v>93.4</v>
      </c>
      <c r="Q257" s="74">
        <v>85.5</v>
      </c>
      <c r="R257" s="103">
        <v>85.84</v>
      </c>
      <c r="S257" s="75">
        <v>1.3</v>
      </c>
      <c r="T257" s="75"/>
      <c r="U257" s="74">
        <v>5.2</v>
      </c>
      <c r="V257" s="74">
        <v>6.6</v>
      </c>
      <c r="W257" s="74">
        <v>14.5</v>
      </c>
      <c r="X257" s="102">
        <v>14.16</v>
      </c>
      <c r="Y257" s="75">
        <v>-1.3</v>
      </c>
    </row>
    <row r="258" spans="1:25" ht="13.2" x14ac:dyDescent="0.25">
      <c r="A258" s="3">
        <v>7</v>
      </c>
      <c r="B258" s="21">
        <v>12</v>
      </c>
      <c r="C258" s="74">
        <v>517.6</v>
      </c>
      <c r="D258" s="74">
        <v>528.70000000000005</v>
      </c>
      <c r="E258" s="74">
        <v>533.5</v>
      </c>
      <c r="F258" s="103">
        <v>522.9</v>
      </c>
      <c r="G258" s="75">
        <v>17.5</v>
      </c>
      <c r="H258" s="75"/>
      <c r="I258" s="74">
        <v>93</v>
      </c>
      <c r="J258" s="74">
        <v>81.900000000000006</v>
      </c>
      <c r="K258" s="74">
        <v>79.2</v>
      </c>
      <c r="L258" s="103">
        <v>85.38</v>
      </c>
      <c r="M258" s="75">
        <v>-7.4</v>
      </c>
      <c r="N258" s="75"/>
      <c r="O258" s="74">
        <v>84.8</v>
      </c>
      <c r="P258" s="74">
        <v>86.6</v>
      </c>
      <c r="Q258" s="74">
        <v>87.1</v>
      </c>
      <c r="R258" s="103">
        <v>85.96</v>
      </c>
      <c r="S258" s="75">
        <v>1.5</v>
      </c>
      <c r="T258" s="75"/>
      <c r="U258" s="74">
        <v>15.2</v>
      </c>
      <c r="V258" s="74">
        <v>13.4</v>
      </c>
      <c r="W258" s="74">
        <v>12.9</v>
      </c>
      <c r="X258" s="102">
        <v>14.04</v>
      </c>
      <c r="Y258" s="75">
        <v>-1.5</v>
      </c>
    </row>
    <row r="259" spans="1:25" ht="13.2" x14ac:dyDescent="0.25">
      <c r="B259" s="21">
        <v>1</v>
      </c>
      <c r="C259" s="74">
        <v>527.20000000000005</v>
      </c>
      <c r="D259" s="74">
        <v>535.4</v>
      </c>
      <c r="E259" s="74">
        <v>525.6</v>
      </c>
      <c r="F259" s="103">
        <v>524.28</v>
      </c>
      <c r="G259" s="75">
        <v>16.600000000000001</v>
      </c>
      <c r="H259" s="75"/>
      <c r="I259" s="74">
        <v>82</v>
      </c>
      <c r="J259" s="74">
        <v>73.8</v>
      </c>
      <c r="K259" s="74">
        <v>84.5</v>
      </c>
      <c r="L259" s="103">
        <v>84.72</v>
      </c>
      <c r="M259" s="75">
        <v>-7.8</v>
      </c>
      <c r="N259" s="75"/>
      <c r="O259" s="74">
        <v>86.5</v>
      </c>
      <c r="P259" s="74">
        <v>87.9</v>
      </c>
      <c r="Q259" s="74">
        <v>86.2</v>
      </c>
      <c r="R259" s="103">
        <v>86.09</v>
      </c>
      <c r="S259" s="75">
        <v>1.5</v>
      </c>
      <c r="T259" s="75"/>
      <c r="U259" s="74">
        <v>13.5</v>
      </c>
      <c r="V259" s="74">
        <v>12.1</v>
      </c>
      <c r="W259" s="74">
        <v>13.8</v>
      </c>
      <c r="X259" s="102">
        <v>13.91</v>
      </c>
      <c r="Y259" s="75">
        <v>-1.5</v>
      </c>
    </row>
    <row r="260" spans="1:25" ht="13.2" x14ac:dyDescent="0.25">
      <c r="A260" s="3">
        <v>8</v>
      </c>
      <c r="B260" s="21">
        <v>2</v>
      </c>
      <c r="C260" s="74">
        <v>572</v>
      </c>
      <c r="D260" s="74">
        <v>563.4</v>
      </c>
      <c r="E260" s="74">
        <v>527.6</v>
      </c>
      <c r="F260" s="103">
        <v>525.54999999999995</v>
      </c>
      <c r="G260" s="75">
        <v>15.2</v>
      </c>
      <c r="H260" s="75"/>
      <c r="I260" s="74">
        <v>34.700000000000003</v>
      </c>
      <c r="J260" s="74">
        <v>43.3</v>
      </c>
      <c r="K260" s="74">
        <v>83.7</v>
      </c>
      <c r="L260" s="103">
        <v>84.08</v>
      </c>
      <c r="M260" s="75">
        <v>-7.8</v>
      </c>
      <c r="N260" s="75"/>
      <c r="O260" s="74">
        <v>94.3</v>
      </c>
      <c r="P260" s="74">
        <v>92.9</v>
      </c>
      <c r="Q260" s="74">
        <v>86.3</v>
      </c>
      <c r="R260" s="103">
        <v>86.21</v>
      </c>
      <c r="S260" s="75">
        <v>1.4</v>
      </c>
      <c r="T260" s="75"/>
      <c r="U260" s="74">
        <v>5.7</v>
      </c>
      <c r="V260" s="74">
        <v>7.1</v>
      </c>
      <c r="W260" s="74">
        <v>13.7</v>
      </c>
      <c r="X260" s="102">
        <v>13.79</v>
      </c>
      <c r="Y260" s="75">
        <v>-1.4</v>
      </c>
    </row>
    <row r="261" spans="1:25" ht="13.2" x14ac:dyDescent="0.25">
      <c r="A261" s="3">
        <v>8</v>
      </c>
      <c r="B261" s="21">
        <v>3</v>
      </c>
      <c r="C261" s="74">
        <v>553.9</v>
      </c>
      <c r="D261" s="74">
        <v>563.4</v>
      </c>
      <c r="E261" s="74">
        <v>531.6</v>
      </c>
      <c r="F261" s="103">
        <v>526.63</v>
      </c>
      <c r="G261" s="75">
        <v>13</v>
      </c>
      <c r="H261" s="75"/>
      <c r="I261" s="74">
        <v>58</v>
      </c>
      <c r="J261" s="74">
        <v>48.4</v>
      </c>
      <c r="K261" s="74">
        <v>84.3</v>
      </c>
      <c r="L261" s="103">
        <v>83.44</v>
      </c>
      <c r="M261" s="75">
        <v>-7.7</v>
      </c>
      <c r="N261" s="75"/>
      <c r="O261" s="74">
        <v>90.5</v>
      </c>
      <c r="P261" s="74">
        <v>92.1</v>
      </c>
      <c r="Q261" s="74">
        <v>86.3</v>
      </c>
      <c r="R261" s="103">
        <v>86.32</v>
      </c>
      <c r="S261" s="75">
        <v>1.4</v>
      </c>
      <c r="T261" s="75"/>
      <c r="U261" s="74">
        <v>9.5</v>
      </c>
      <c r="V261" s="74">
        <v>7.9</v>
      </c>
      <c r="W261" s="74">
        <v>13.7</v>
      </c>
      <c r="X261" s="102">
        <v>13.68</v>
      </c>
      <c r="Y261" s="75">
        <v>-1.4</v>
      </c>
    </row>
    <row r="262" spans="1:25" ht="13.2" x14ac:dyDescent="0.25">
      <c r="A262" s="3">
        <v>8</v>
      </c>
      <c r="B262" s="21">
        <v>4</v>
      </c>
      <c r="C262" s="74">
        <v>573.1</v>
      </c>
      <c r="D262" s="74">
        <v>556.79999999999995</v>
      </c>
      <c r="E262" s="74">
        <v>518.1</v>
      </c>
      <c r="F262" s="103">
        <v>527.41</v>
      </c>
      <c r="G262" s="75">
        <v>9.4</v>
      </c>
      <c r="H262" s="75"/>
      <c r="I262" s="74">
        <v>31.1</v>
      </c>
      <c r="J262" s="74">
        <v>47.4</v>
      </c>
      <c r="K262" s="74">
        <v>85.5</v>
      </c>
      <c r="L262" s="103">
        <v>82.86</v>
      </c>
      <c r="M262" s="75">
        <v>-6.9</v>
      </c>
      <c r="N262" s="75"/>
      <c r="O262" s="74">
        <v>94.9</v>
      </c>
      <c r="P262" s="74">
        <v>92.2</v>
      </c>
      <c r="Q262" s="74">
        <v>85.8</v>
      </c>
      <c r="R262" s="103">
        <v>86.42</v>
      </c>
      <c r="S262" s="75">
        <v>1.2</v>
      </c>
      <c r="T262" s="75"/>
      <c r="U262" s="74">
        <v>5.0999999999999996</v>
      </c>
      <c r="V262" s="74">
        <v>7.8</v>
      </c>
      <c r="W262" s="74">
        <v>14.2</v>
      </c>
      <c r="X262" s="102">
        <v>13.58</v>
      </c>
      <c r="Y262" s="75">
        <v>-1.2</v>
      </c>
    </row>
    <row r="263" spans="1:25" ht="13.2" x14ac:dyDescent="0.25">
      <c r="A263" s="3">
        <v>8</v>
      </c>
      <c r="B263" s="21">
        <v>5</v>
      </c>
      <c r="C263" s="74">
        <v>572.9</v>
      </c>
      <c r="D263" s="74">
        <v>571</v>
      </c>
      <c r="E263" s="74">
        <v>522.1</v>
      </c>
      <c r="F263" s="103">
        <v>527.79</v>
      </c>
      <c r="G263" s="75">
        <v>4.5</v>
      </c>
      <c r="H263" s="75"/>
      <c r="I263" s="74">
        <v>34.799999999999997</v>
      </c>
      <c r="J263" s="74">
        <v>36.700000000000003</v>
      </c>
      <c r="K263" s="74">
        <v>84.9</v>
      </c>
      <c r="L263" s="103">
        <v>82.42</v>
      </c>
      <c r="M263" s="75">
        <v>-5.3</v>
      </c>
      <c r="N263" s="75"/>
      <c r="O263" s="74">
        <v>94.3</v>
      </c>
      <c r="P263" s="74">
        <v>94</v>
      </c>
      <c r="Q263" s="74">
        <v>86</v>
      </c>
      <c r="R263" s="103">
        <v>86.49</v>
      </c>
      <c r="S263" s="75">
        <v>0.9</v>
      </c>
      <c r="T263" s="75"/>
      <c r="U263" s="74">
        <v>5.7</v>
      </c>
      <c r="V263" s="74">
        <v>6</v>
      </c>
      <c r="W263" s="74">
        <v>14</v>
      </c>
      <c r="X263" s="102">
        <v>13.51</v>
      </c>
      <c r="Y263" s="75">
        <v>-0.9</v>
      </c>
    </row>
    <row r="264" spans="1:25" ht="13.2" x14ac:dyDescent="0.25">
      <c r="A264" s="3">
        <v>8</v>
      </c>
      <c r="B264" s="21">
        <v>6</v>
      </c>
      <c r="C264" s="74">
        <v>548.20000000000005</v>
      </c>
      <c r="D264" s="74">
        <v>545.6</v>
      </c>
      <c r="E264" s="74">
        <v>532.4</v>
      </c>
      <c r="F264" s="103">
        <v>527.77</v>
      </c>
      <c r="G264" s="75">
        <v>-0.2</v>
      </c>
      <c r="H264" s="75"/>
      <c r="I264" s="74">
        <v>63.7</v>
      </c>
      <c r="J264" s="74">
        <v>66.2</v>
      </c>
      <c r="K264" s="74">
        <v>79.599999999999994</v>
      </c>
      <c r="L264" s="103">
        <v>82.11</v>
      </c>
      <c r="M264" s="75">
        <v>-3.7</v>
      </c>
      <c r="N264" s="75"/>
      <c r="O264" s="74">
        <v>89.6</v>
      </c>
      <c r="P264" s="74">
        <v>89.2</v>
      </c>
      <c r="Q264" s="74">
        <v>87</v>
      </c>
      <c r="R264" s="103">
        <v>86.54</v>
      </c>
      <c r="S264" s="75">
        <v>0.5</v>
      </c>
      <c r="T264" s="75"/>
      <c r="U264" s="74">
        <v>10.4</v>
      </c>
      <c r="V264" s="74">
        <v>10.8</v>
      </c>
      <c r="W264" s="74">
        <v>13</v>
      </c>
      <c r="X264" s="102">
        <v>13.46</v>
      </c>
      <c r="Y264" s="75">
        <v>-0.5</v>
      </c>
    </row>
    <row r="265" spans="1:25" ht="13.2" x14ac:dyDescent="0.25">
      <c r="A265" s="3">
        <v>8</v>
      </c>
      <c r="B265" s="21">
        <v>7</v>
      </c>
      <c r="C265" s="74">
        <v>302.89999999999998</v>
      </c>
      <c r="D265" s="74">
        <v>293.60000000000002</v>
      </c>
      <c r="E265" s="74">
        <v>522.70000000000005</v>
      </c>
      <c r="F265" s="103">
        <v>527.4</v>
      </c>
      <c r="G265" s="75">
        <v>-4.4000000000000004</v>
      </c>
      <c r="H265" s="75"/>
      <c r="I265" s="74">
        <v>306.2</v>
      </c>
      <c r="J265" s="74">
        <v>315.60000000000002</v>
      </c>
      <c r="K265" s="74">
        <v>82</v>
      </c>
      <c r="L265" s="103">
        <v>81.900000000000006</v>
      </c>
      <c r="M265" s="75">
        <v>-2.5</v>
      </c>
      <c r="N265" s="75"/>
      <c r="O265" s="74">
        <v>49.7</v>
      </c>
      <c r="P265" s="74">
        <v>48.2</v>
      </c>
      <c r="Q265" s="74">
        <v>86.4</v>
      </c>
      <c r="R265" s="103">
        <v>86.56</v>
      </c>
      <c r="S265" s="75">
        <v>0.3</v>
      </c>
      <c r="T265" s="75"/>
      <c r="U265" s="74">
        <v>50.3</v>
      </c>
      <c r="V265" s="74">
        <v>51.8</v>
      </c>
      <c r="W265" s="74">
        <v>13.6</v>
      </c>
      <c r="X265" s="102">
        <v>13.44</v>
      </c>
      <c r="Y265" s="75">
        <v>-0.3</v>
      </c>
    </row>
    <row r="266" spans="1:25" ht="13.2" x14ac:dyDescent="0.25">
      <c r="A266" s="3">
        <v>8</v>
      </c>
      <c r="B266" s="21">
        <v>8</v>
      </c>
      <c r="C266" s="74">
        <v>399.9</v>
      </c>
      <c r="D266" s="74">
        <v>440.4</v>
      </c>
      <c r="E266" s="74">
        <v>532.20000000000005</v>
      </c>
      <c r="F266" s="103">
        <v>526.66</v>
      </c>
      <c r="G266" s="75">
        <v>-8.9</v>
      </c>
      <c r="H266" s="75"/>
      <c r="I266" s="74">
        <v>212</v>
      </c>
      <c r="J266" s="74">
        <v>171.4</v>
      </c>
      <c r="K266" s="74">
        <v>79.7</v>
      </c>
      <c r="L266" s="103">
        <v>81.819999999999993</v>
      </c>
      <c r="M266" s="75">
        <v>-1</v>
      </c>
      <c r="N266" s="75"/>
      <c r="O266" s="74">
        <v>65.400000000000006</v>
      </c>
      <c r="P266" s="74">
        <v>72</v>
      </c>
      <c r="Q266" s="74">
        <v>87</v>
      </c>
      <c r="R266" s="103">
        <v>86.55</v>
      </c>
      <c r="S266" s="75">
        <v>-0.1</v>
      </c>
      <c r="T266" s="75"/>
      <c r="U266" s="74">
        <v>34.6</v>
      </c>
      <c r="V266" s="74">
        <v>28</v>
      </c>
      <c r="W266" s="74">
        <v>13</v>
      </c>
      <c r="X266" s="102">
        <v>13.45</v>
      </c>
      <c r="Y266" s="75">
        <v>0.1</v>
      </c>
    </row>
    <row r="267" spans="1:25" ht="13.2" x14ac:dyDescent="0.25">
      <c r="A267" s="3">
        <v>8</v>
      </c>
      <c r="B267" s="21">
        <v>9</v>
      </c>
      <c r="C267" s="74">
        <v>570.29999999999995</v>
      </c>
      <c r="D267" s="74">
        <v>574.5</v>
      </c>
      <c r="E267" s="74">
        <v>528.79999999999995</v>
      </c>
      <c r="F267" s="103">
        <v>525.54</v>
      </c>
      <c r="G267" s="75">
        <v>-13.5</v>
      </c>
      <c r="H267" s="75"/>
      <c r="I267" s="74">
        <v>40.299999999999997</v>
      </c>
      <c r="J267" s="74">
        <v>36.1</v>
      </c>
      <c r="K267" s="74">
        <v>81.2</v>
      </c>
      <c r="L267" s="103">
        <v>81.88</v>
      </c>
      <c r="M267" s="75">
        <v>0.8</v>
      </c>
      <c r="N267" s="75"/>
      <c r="O267" s="74">
        <v>93.4</v>
      </c>
      <c r="P267" s="74">
        <v>94.1</v>
      </c>
      <c r="Q267" s="74">
        <v>86.7</v>
      </c>
      <c r="R267" s="103">
        <v>86.52</v>
      </c>
      <c r="S267" s="75">
        <v>-0.4</v>
      </c>
      <c r="T267" s="75"/>
      <c r="U267" s="74">
        <v>6.6</v>
      </c>
      <c r="V267" s="74">
        <v>5.9</v>
      </c>
      <c r="W267" s="74">
        <v>13.3</v>
      </c>
      <c r="X267" s="102">
        <v>13.48</v>
      </c>
      <c r="Y267" s="75">
        <v>0.4</v>
      </c>
    </row>
    <row r="268" spans="1:25" ht="13.2" x14ac:dyDescent="0.25">
      <c r="A268" s="3">
        <v>8</v>
      </c>
      <c r="B268" s="21">
        <v>10</v>
      </c>
      <c r="C268" s="74">
        <v>582</v>
      </c>
      <c r="D268" s="74">
        <v>577.9</v>
      </c>
      <c r="E268" s="74">
        <v>525</v>
      </c>
      <c r="F268" s="103">
        <v>524.05999999999995</v>
      </c>
      <c r="G268" s="75">
        <v>-17.8</v>
      </c>
      <c r="H268" s="75"/>
      <c r="I268" s="74">
        <v>29</v>
      </c>
      <c r="J268" s="74">
        <v>33.1</v>
      </c>
      <c r="K268" s="74">
        <v>81.3</v>
      </c>
      <c r="L268" s="103">
        <v>82.12</v>
      </c>
      <c r="M268" s="75">
        <v>2.8</v>
      </c>
      <c r="N268" s="75"/>
      <c r="O268" s="74">
        <v>95.3</v>
      </c>
      <c r="P268" s="74">
        <v>94.6</v>
      </c>
      <c r="Q268" s="74">
        <v>86.6</v>
      </c>
      <c r="R268" s="103">
        <v>86.45</v>
      </c>
      <c r="S268" s="75">
        <v>-0.8</v>
      </c>
      <c r="T268" s="75"/>
      <c r="U268" s="74">
        <v>4.7</v>
      </c>
      <c r="V268" s="74">
        <v>5.4</v>
      </c>
      <c r="W268" s="74">
        <v>13.4</v>
      </c>
      <c r="X268" s="102">
        <v>13.55</v>
      </c>
      <c r="Y268" s="75">
        <v>0.8</v>
      </c>
    </row>
    <row r="269" spans="1:25" ht="13.2" x14ac:dyDescent="0.25">
      <c r="A269" s="3">
        <v>8</v>
      </c>
      <c r="B269" s="21">
        <v>11</v>
      </c>
      <c r="C269" s="74">
        <v>574.20000000000005</v>
      </c>
      <c r="D269" s="74">
        <v>576.79999999999995</v>
      </c>
      <c r="E269" s="74">
        <v>527.4</v>
      </c>
      <c r="F269" s="103">
        <v>522.29999999999995</v>
      </c>
      <c r="G269" s="75">
        <v>-21.1</v>
      </c>
      <c r="H269" s="75"/>
      <c r="I269" s="74">
        <v>33.700000000000003</v>
      </c>
      <c r="J269" s="74">
        <v>31.1</v>
      </c>
      <c r="K269" s="74">
        <v>79.900000000000006</v>
      </c>
      <c r="L269" s="103">
        <v>82.47</v>
      </c>
      <c r="M269" s="75">
        <v>4.2</v>
      </c>
      <c r="N269" s="75"/>
      <c r="O269" s="74">
        <v>94.5</v>
      </c>
      <c r="P269" s="74">
        <v>94.9</v>
      </c>
      <c r="Q269" s="74">
        <v>86.8</v>
      </c>
      <c r="R269" s="103">
        <v>86.36</v>
      </c>
      <c r="S269" s="75">
        <v>-1.1000000000000001</v>
      </c>
      <c r="T269" s="75"/>
      <c r="U269" s="74">
        <v>5.5</v>
      </c>
      <c r="V269" s="74">
        <v>5.0999999999999996</v>
      </c>
      <c r="W269" s="74">
        <v>13.2</v>
      </c>
      <c r="X269" s="102">
        <v>13.64</v>
      </c>
      <c r="Y269" s="75">
        <v>1.1000000000000001</v>
      </c>
    </row>
    <row r="270" spans="1:25" ht="13.2" x14ac:dyDescent="0.25">
      <c r="A270" s="3">
        <v>8</v>
      </c>
      <c r="B270" s="21">
        <v>12</v>
      </c>
      <c r="C270" s="74">
        <v>509</v>
      </c>
      <c r="D270" s="74">
        <v>512.1</v>
      </c>
      <c r="E270" s="74">
        <v>518.1</v>
      </c>
      <c r="F270" s="103">
        <v>520.25</v>
      </c>
      <c r="G270" s="75">
        <v>-24.6</v>
      </c>
      <c r="H270" s="75"/>
      <c r="I270" s="74">
        <v>89.5</v>
      </c>
      <c r="J270" s="74">
        <v>86.4</v>
      </c>
      <c r="K270" s="74">
        <v>82.8</v>
      </c>
      <c r="L270" s="103">
        <v>82.89</v>
      </c>
      <c r="M270" s="75">
        <v>5.0999999999999996</v>
      </c>
      <c r="N270" s="75"/>
      <c r="O270" s="74">
        <v>85</v>
      </c>
      <c r="P270" s="74">
        <v>85.6</v>
      </c>
      <c r="Q270" s="74">
        <v>86.2</v>
      </c>
      <c r="R270" s="103">
        <v>86.26</v>
      </c>
      <c r="S270" s="75">
        <v>-1.3</v>
      </c>
      <c r="T270" s="75"/>
      <c r="U270" s="74">
        <v>15</v>
      </c>
      <c r="V270" s="74">
        <v>14.4</v>
      </c>
      <c r="W270" s="74">
        <v>13.8</v>
      </c>
      <c r="X270" s="102">
        <v>13.74</v>
      </c>
      <c r="Y270" s="75">
        <v>1.3</v>
      </c>
    </row>
    <row r="271" spans="1:25" ht="13.2" x14ac:dyDescent="0.25">
      <c r="B271" s="21">
        <v>1</v>
      </c>
      <c r="C271" s="74">
        <v>505</v>
      </c>
      <c r="D271" s="74">
        <v>516.1</v>
      </c>
      <c r="E271" s="74">
        <v>509.5</v>
      </c>
      <c r="F271" s="103">
        <v>518.01</v>
      </c>
      <c r="G271" s="75">
        <v>-26.8</v>
      </c>
      <c r="H271" s="75"/>
      <c r="I271" s="74">
        <v>91.2</v>
      </c>
      <c r="J271" s="74">
        <v>80.099999999999994</v>
      </c>
      <c r="K271" s="74">
        <v>88</v>
      </c>
      <c r="L271" s="103">
        <v>83.33</v>
      </c>
      <c r="M271" s="75">
        <v>5.3</v>
      </c>
      <c r="N271" s="75"/>
      <c r="O271" s="74">
        <v>84.7</v>
      </c>
      <c r="P271" s="74">
        <v>86.6</v>
      </c>
      <c r="Q271" s="74">
        <v>85.3</v>
      </c>
      <c r="R271" s="103">
        <v>86.14</v>
      </c>
      <c r="S271" s="75">
        <v>-1.4</v>
      </c>
      <c r="T271" s="75"/>
      <c r="U271" s="74">
        <v>15.3</v>
      </c>
      <c r="V271" s="74">
        <v>13.4</v>
      </c>
      <c r="W271" s="74">
        <v>14.7</v>
      </c>
      <c r="X271" s="102">
        <v>13.86</v>
      </c>
      <c r="Y271" s="75">
        <v>1.4</v>
      </c>
    </row>
    <row r="272" spans="1:25" ht="13.2" x14ac:dyDescent="0.25">
      <c r="A272" s="3">
        <v>9</v>
      </c>
      <c r="B272" s="21">
        <v>2</v>
      </c>
      <c r="C272" s="74">
        <v>552.9</v>
      </c>
      <c r="D272" s="74">
        <v>555.6</v>
      </c>
      <c r="E272" s="74">
        <v>518.79999999999995</v>
      </c>
      <c r="F272" s="103">
        <v>515.79999999999995</v>
      </c>
      <c r="G272" s="75">
        <v>-26.6</v>
      </c>
      <c r="H272" s="75"/>
      <c r="I272" s="74">
        <v>48.6</v>
      </c>
      <c r="J272" s="74">
        <v>45.9</v>
      </c>
      <c r="K272" s="74">
        <v>86.1</v>
      </c>
      <c r="L272" s="103">
        <v>83.69</v>
      </c>
      <c r="M272" s="75">
        <v>4.3</v>
      </c>
      <c r="N272" s="75"/>
      <c r="O272" s="74">
        <v>91.9</v>
      </c>
      <c r="P272" s="74">
        <v>92.4</v>
      </c>
      <c r="Q272" s="74">
        <v>85.8</v>
      </c>
      <c r="R272" s="103">
        <v>86.04</v>
      </c>
      <c r="S272" s="75">
        <v>-1.2</v>
      </c>
      <c r="T272" s="75"/>
      <c r="U272" s="74">
        <v>8.1</v>
      </c>
      <c r="V272" s="74">
        <v>7.6</v>
      </c>
      <c r="W272" s="74">
        <v>14.2</v>
      </c>
      <c r="X272" s="102">
        <v>13.96</v>
      </c>
      <c r="Y272" s="75">
        <v>1.2</v>
      </c>
    </row>
    <row r="273" spans="1:25" ht="13.2" x14ac:dyDescent="0.25">
      <c r="A273" s="3">
        <v>9</v>
      </c>
      <c r="B273" s="21">
        <v>3</v>
      </c>
      <c r="C273" s="74">
        <v>553.70000000000005</v>
      </c>
      <c r="D273" s="74">
        <v>544.4</v>
      </c>
      <c r="E273" s="74">
        <v>510.5</v>
      </c>
      <c r="F273" s="103">
        <v>513.71</v>
      </c>
      <c r="G273" s="75">
        <v>-25.1</v>
      </c>
      <c r="H273" s="75"/>
      <c r="I273" s="74">
        <v>36.200000000000003</v>
      </c>
      <c r="J273" s="74">
        <v>45.4</v>
      </c>
      <c r="K273" s="74">
        <v>83.2</v>
      </c>
      <c r="L273" s="103">
        <v>83.91</v>
      </c>
      <c r="M273" s="75">
        <v>2.6</v>
      </c>
      <c r="N273" s="75"/>
      <c r="O273" s="74">
        <v>93.9</v>
      </c>
      <c r="P273" s="74">
        <v>92.3</v>
      </c>
      <c r="Q273" s="74">
        <v>86</v>
      </c>
      <c r="R273" s="103">
        <v>85.96</v>
      </c>
      <c r="S273" s="75">
        <v>-1</v>
      </c>
      <c r="T273" s="75"/>
      <c r="U273" s="74">
        <v>6.1</v>
      </c>
      <c r="V273" s="74">
        <v>7.7</v>
      </c>
      <c r="W273" s="74">
        <v>14</v>
      </c>
      <c r="X273" s="102">
        <v>14.04</v>
      </c>
      <c r="Y273" s="75">
        <v>1</v>
      </c>
    </row>
    <row r="274" spans="1:25" ht="13.2" x14ac:dyDescent="0.25">
      <c r="A274" s="3">
        <v>9</v>
      </c>
      <c r="B274" s="21">
        <v>4</v>
      </c>
      <c r="C274" s="74">
        <v>556.70000000000005</v>
      </c>
      <c r="D274" s="74">
        <v>551.6</v>
      </c>
      <c r="E274" s="74">
        <v>513.29999999999995</v>
      </c>
      <c r="F274" s="103">
        <v>511.83</v>
      </c>
      <c r="G274" s="75">
        <v>-22.5</v>
      </c>
      <c r="H274" s="75"/>
      <c r="I274" s="74">
        <v>38.200000000000003</v>
      </c>
      <c r="J274" s="74">
        <v>43.3</v>
      </c>
      <c r="K274" s="74">
        <v>80.900000000000006</v>
      </c>
      <c r="L274" s="103">
        <v>83.99</v>
      </c>
      <c r="M274" s="75">
        <v>0.9</v>
      </c>
      <c r="N274" s="75"/>
      <c r="O274" s="74">
        <v>93.6</v>
      </c>
      <c r="P274" s="74">
        <v>92.7</v>
      </c>
      <c r="Q274" s="74">
        <v>86.4</v>
      </c>
      <c r="R274" s="103">
        <v>85.9</v>
      </c>
      <c r="S274" s="75">
        <v>-0.7</v>
      </c>
      <c r="T274" s="75"/>
      <c r="U274" s="74">
        <v>6.4</v>
      </c>
      <c r="V274" s="74">
        <v>7.3</v>
      </c>
      <c r="W274" s="74">
        <v>13.6</v>
      </c>
      <c r="X274" s="102">
        <v>14.1</v>
      </c>
      <c r="Y274" s="75">
        <v>0.7</v>
      </c>
    </row>
    <row r="275" spans="1:25" ht="13.2" x14ac:dyDescent="0.25">
      <c r="A275" s="3">
        <v>9</v>
      </c>
      <c r="B275" s="21">
        <v>5</v>
      </c>
      <c r="C275" s="74">
        <v>566.6</v>
      </c>
      <c r="D275" s="74">
        <v>565.9</v>
      </c>
      <c r="E275" s="74">
        <v>516.20000000000005</v>
      </c>
      <c r="F275" s="103">
        <v>510.28</v>
      </c>
      <c r="G275" s="75">
        <v>-18.7</v>
      </c>
      <c r="H275" s="75"/>
      <c r="I275" s="74">
        <v>34.700000000000003</v>
      </c>
      <c r="J275" s="74">
        <v>35.4</v>
      </c>
      <c r="K275" s="74">
        <v>84.2</v>
      </c>
      <c r="L275" s="103">
        <v>83.93</v>
      </c>
      <c r="M275" s="75">
        <v>-0.7</v>
      </c>
      <c r="N275" s="75"/>
      <c r="O275" s="74">
        <v>94.2</v>
      </c>
      <c r="P275" s="74">
        <v>94.1</v>
      </c>
      <c r="Q275" s="74">
        <v>86</v>
      </c>
      <c r="R275" s="103">
        <v>85.88</v>
      </c>
      <c r="S275" s="75">
        <v>-0.3</v>
      </c>
      <c r="T275" s="75"/>
      <c r="U275" s="74">
        <v>5.8</v>
      </c>
      <c r="V275" s="74">
        <v>5.9</v>
      </c>
      <c r="W275" s="74">
        <v>14</v>
      </c>
      <c r="X275" s="102">
        <v>14.12</v>
      </c>
      <c r="Y275" s="75">
        <v>0.3</v>
      </c>
    </row>
    <row r="276" spans="1:25" ht="13.2" x14ac:dyDescent="0.25">
      <c r="A276" s="3">
        <v>9</v>
      </c>
      <c r="B276" s="21">
        <v>6</v>
      </c>
      <c r="C276" s="74">
        <v>500.1</v>
      </c>
      <c r="D276" s="74">
        <v>513.6</v>
      </c>
      <c r="E276" s="74">
        <v>500</v>
      </c>
      <c r="F276" s="103">
        <v>508.97</v>
      </c>
      <c r="G276" s="75">
        <v>-15.7</v>
      </c>
      <c r="H276" s="75"/>
      <c r="I276" s="74">
        <v>88.2</v>
      </c>
      <c r="J276" s="74">
        <v>74.7</v>
      </c>
      <c r="K276" s="74">
        <v>88.1</v>
      </c>
      <c r="L276" s="103">
        <v>83.78</v>
      </c>
      <c r="M276" s="75">
        <v>-1.8</v>
      </c>
      <c r="N276" s="75"/>
      <c r="O276" s="74">
        <v>85</v>
      </c>
      <c r="P276" s="74">
        <v>87.3</v>
      </c>
      <c r="Q276" s="74">
        <v>85</v>
      </c>
      <c r="R276" s="103">
        <v>85.87</v>
      </c>
      <c r="S276" s="75">
        <v>-0.1</v>
      </c>
      <c r="T276" s="75"/>
      <c r="U276" s="74">
        <v>15</v>
      </c>
      <c r="V276" s="74">
        <v>12.7</v>
      </c>
      <c r="W276" s="74">
        <v>15</v>
      </c>
      <c r="X276" s="102">
        <v>14.13</v>
      </c>
      <c r="Y276" s="75">
        <v>0.1</v>
      </c>
    </row>
    <row r="277" spans="1:25" ht="13.2" x14ac:dyDescent="0.25">
      <c r="A277" s="3">
        <v>9</v>
      </c>
      <c r="B277" s="21">
        <v>7</v>
      </c>
      <c r="C277" s="74">
        <v>249.1</v>
      </c>
      <c r="D277" s="74">
        <v>279.3</v>
      </c>
      <c r="E277" s="74">
        <v>509.8</v>
      </c>
      <c r="F277" s="103">
        <v>507.91</v>
      </c>
      <c r="G277" s="75">
        <v>-12.8</v>
      </c>
      <c r="H277" s="75"/>
      <c r="I277" s="74">
        <v>343.6</v>
      </c>
      <c r="J277" s="74">
        <v>313.39999999999998</v>
      </c>
      <c r="K277" s="74">
        <v>79.7</v>
      </c>
      <c r="L277" s="103">
        <v>83.55</v>
      </c>
      <c r="M277" s="75">
        <v>-2.7</v>
      </c>
      <c r="N277" s="75"/>
      <c r="O277" s="74">
        <v>42</v>
      </c>
      <c r="P277" s="74">
        <v>47.1</v>
      </c>
      <c r="Q277" s="74">
        <v>86.5</v>
      </c>
      <c r="R277" s="103">
        <v>85.87</v>
      </c>
      <c r="S277" s="75">
        <v>0.1</v>
      </c>
      <c r="T277" s="75"/>
      <c r="U277" s="74">
        <v>58</v>
      </c>
      <c r="V277" s="74">
        <v>52.9</v>
      </c>
      <c r="W277" s="74">
        <v>13.5</v>
      </c>
      <c r="X277" s="102">
        <v>14.13</v>
      </c>
      <c r="Y277" s="75">
        <v>-0.1</v>
      </c>
    </row>
    <row r="278" spans="1:25" ht="13.2" x14ac:dyDescent="0.25">
      <c r="A278" s="3">
        <v>9</v>
      </c>
      <c r="B278" s="21">
        <v>8</v>
      </c>
      <c r="C278" s="74">
        <v>458.7</v>
      </c>
      <c r="D278" s="74">
        <v>427.4</v>
      </c>
      <c r="E278" s="74">
        <v>518.1</v>
      </c>
      <c r="F278" s="103">
        <v>507.15</v>
      </c>
      <c r="G278" s="75">
        <v>-9.1</v>
      </c>
      <c r="H278" s="75"/>
      <c r="I278" s="74">
        <v>139.4</v>
      </c>
      <c r="J278" s="74">
        <v>170.7</v>
      </c>
      <c r="K278" s="74">
        <v>79.900000000000006</v>
      </c>
      <c r="L278" s="103">
        <v>83.25</v>
      </c>
      <c r="M278" s="75">
        <v>-3.6</v>
      </c>
      <c r="N278" s="75"/>
      <c r="O278" s="74">
        <v>76.7</v>
      </c>
      <c r="P278" s="74">
        <v>71.5</v>
      </c>
      <c r="Q278" s="74">
        <v>86.6</v>
      </c>
      <c r="R278" s="103">
        <v>85.9</v>
      </c>
      <c r="S278" s="75">
        <v>0.3</v>
      </c>
      <c r="T278" s="75"/>
      <c r="U278" s="74">
        <v>23.3</v>
      </c>
      <c r="V278" s="74">
        <v>28.5</v>
      </c>
      <c r="W278" s="74">
        <v>13.4</v>
      </c>
      <c r="X278" s="102">
        <v>14.1</v>
      </c>
      <c r="Y278" s="75">
        <v>-0.3</v>
      </c>
    </row>
    <row r="279" spans="1:25" ht="13.2" x14ac:dyDescent="0.25">
      <c r="A279" s="3">
        <v>9</v>
      </c>
      <c r="B279" s="21">
        <v>9</v>
      </c>
      <c r="C279" s="74">
        <v>546.29999999999995</v>
      </c>
      <c r="D279" s="74">
        <v>547.1</v>
      </c>
      <c r="E279" s="74">
        <v>500.4</v>
      </c>
      <c r="F279" s="103">
        <v>506.71</v>
      </c>
      <c r="G279" s="75">
        <v>-5.3</v>
      </c>
      <c r="H279" s="75"/>
      <c r="I279" s="74">
        <v>36.299999999999997</v>
      </c>
      <c r="J279" s="74">
        <v>35.5</v>
      </c>
      <c r="K279" s="74">
        <v>81.599999999999994</v>
      </c>
      <c r="L279" s="103">
        <v>82.88</v>
      </c>
      <c r="M279" s="75">
        <v>-4.5</v>
      </c>
      <c r="N279" s="75"/>
      <c r="O279" s="74">
        <v>93.8</v>
      </c>
      <c r="P279" s="74">
        <v>93.9</v>
      </c>
      <c r="Q279" s="74">
        <v>86</v>
      </c>
      <c r="R279" s="103">
        <v>85.94</v>
      </c>
      <c r="S279" s="75">
        <v>0.5</v>
      </c>
      <c r="T279" s="75"/>
      <c r="U279" s="74">
        <v>6.2</v>
      </c>
      <c r="V279" s="74">
        <v>6.1</v>
      </c>
      <c r="W279" s="74">
        <v>14</v>
      </c>
      <c r="X279" s="102">
        <v>14.06</v>
      </c>
      <c r="Y279" s="75">
        <v>-0.5</v>
      </c>
    </row>
    <row r="280" spans="1:25" ht="13.2" x14ac:dyDescent="0.25">
      <c r="A280" s="3">
        <v>9</v>
      </c>
      <c r="B280" s="21">
        <v>10</v>
      </c>
      <c r="C280" s="74">
        <v>552.79999999999995</v>
      </c>
      <c r="D280" s="74">
        <v>556.5</v>
      </c>
      <c r="E280" s="74">
        <v>503</v>
      </c>
      <c r="F280" s="103">
        <v>506.64</v>
      </c>
      <c r="G280" s="75">
        <v>-0.9</v>
      </c>
      <c r="H280" s="75"/>
      <c r="I280" s="74">
        <v>41.4</v>
      </c>
      <c r="J280" s="74">
        <v>37.700000000000003</v>
      </c>
      <c r="K280" s="74">
        <v>86.8</v>
      </c>
      <c r="L280" s="103">
        <v>82.41</v>
      </c>
      <c r="M280" s="75">
        <v>-5.6</v>
      </c>
      <c r="N280" s="75"/>
      <c r="O280" s="74">
        <v>93</v>
      </c>
      <c r="P280" s="74">
        <v>93.7</v>
      </c>
      <c r="Q280" s="74">
        <v>85.3</v>
      </c>
      <c r="R280" s="103">
        <v>86.01</v>
      </c>
      <c r="S280" s="75">
        <v>0.8</v>
      </c>
      <c r="T280" s="75"/>
      <c r="U280" s="74">
        <v>7</v>
      </c>
      <c r="V280" s="74">
        <v>6.3</v>
      </c>
      <c r="W280" s="74">
        <v>14.7</v>
      </c>
      <c r="X280" s="102">
        <v>13.99</v>
      </c>
      <c r="Y280" s="75">
        <v>-0.8</v>
      </c>
    </row>
    <row r="281" spans="1:25" ht="13.2" x14ac:dyDescent="0.25">
      <c r="A281" s="3">
        <v>9</v>
      </c>
      <c r="B281" s="21">
        <v>11</v>
      </c>
      <c r="C281" s="74">
        <v>570.29999999999995</v>
      </c>
      <c r="D281" s="74">
        <v>566.6</v>
      </c>
      <c r="E281" s="74">
        <v>517</v>
      </c>
      <c r="F281" s="103">
        <v>506.94</v>
      </c>
      <c r="G281" s="75">
        <v>3.6</v>
      </c>
      <c r="H281" s="75"/>
      <c r="I281" s="74">
        <v>25.8</v>
      </c>
      <c r="J281" s="74">
        <v>29.6</v>
      </c>
      <c r="K281" s="74">
        <v>78.599999999999994</v>
      </c>
      <c r="L281" s="103">
        <v>81.84</v>
      </c>
      <c r="M281" s="75">
        <v>-6.9</v>
      </c>
      <c r="N281" s="75"/>
      <c r="O281" s="74">
        <v>95.7</v>
      </c>
      <c r="P281" s="74">
        <v>95</v>
      </c>
      <c r="Q281" s="74">
        <v>86.8</v>
      </c>
      <c r="R281" s="103">
        <v>86.1</v>
      </c>
      <c r="S281" s="75">
        <v>1.1000000000000001</v>
      </c>
      <c r="T281" s="75"/>
      <c r="U281" s="74">
        <v>4.3</v>
      </c>
      <c r="V281" s="74">
        <v>5</v>
      </c>
      <c r="W281" s="74">
        <v>13.2</v>
      </c>
      <c r="X281" s="102">
        <v>13.9</v>
      </c>
      <c r="Y281" s="75">
        <v>-1.1000000000000001</v>
      </c>
    </row>
    <row r="282" spans="1:25" ht="13.2" x14ac:dyDescent="0.25">
      <c r="A282" s="3">
        <v>9</v>
      </c>
      <c r="B282" s="21">
        <v>12</v>
      </c>
      <c r="C282" s="74">
        <v>474.2</v>
      </c>
      <c r="D282" s="74">
        <v>490.9</v>
      </c>
      <c r="E282" s="74">
        <v>498.1</v>
      </c>
      <c r="F282" s="103">
        <v>507.63</v>
      </c>
      <c r="G282" s="75">
        <v>8.3000000000000007</v>
      </c>
      <c r="H282" s="75"/>
      <c r="I282" s="74">
        <v>107.1</v>
      </c>
      <c r="J282" s="74">
        <v>90.4</v>
      </c>
      <c r="K282" s="74">
        <v>85.1</v>
      </c>
      <c r="L282" s="103">
        <v>81.12</v>
      </c>
      <c r="M282" s="75">
        <v>-8.6</v>
      </c>
      <c r="N282" s="75"/>
      <c r="O282" s="74">
        <v>81.599999999999994</v>
      </c>
      <c r="P282" s="74">
        <v>84.5</v>
      </c>
      <c r="Q282" s="74">
        <v>85.4</v>
      </c>
      <c r="R282" s="103">
        <v>86.22</v>
      </c>
      <c r="S282" s="75">
        <v>1.5</v>
      </c>
      <c r="T282" s="75"/>
      <c r="U282" s="74">
        <v>18.399999999999999</v>
      </c>
      <c r="V282" s="74">
        <v>15.5</v>
      </c>
      <c r="W282" s="74">
        <v>14.6</v>
      </c>
      <c r="X282" s="102">
        <v>13.78</v>
      </c>
      <c r="Y282" s="75">
        <v>-1.5</v>
      </c>
    </row>
    <row r="283" spans="1:25" ht="13.2" x14ac:dyDescent="0.25">
      <c r="B283" s="21">
        <v>1</v>
      </c>
      <c r="C283" s="74">
        <v>523.20000000000005</v>
      </c>
      <c r="D283" s="74">
        <v>507.8</v>
      </c>
      <c r="E283" s="74">
        <v>502.8</v>
      </c>
      <c r="F283" s="103">
        <v>508.69</v>
      </c>
      <c r="G283" s="75">
        <v>12.7</v>
      </c>
      <c r="H283" s="75"/>
      <c r="I283" s="74">
        <v>59.6</v>
      </c>
      <c r="J283" s="74">
        <v>75.099999999999994</v>
      </c>
      <c r="K283" s="74">
        <v>81.400000000000006</v>
      </c>
      <c r="L283" s="103">
        <v>80.23</v>
      </c>
      <c r="M283" s="75">
        <v>-10.7</v>
      </c>
      <c r="N283" s="75"/>
      <c r="O283" s="74">
        <v>89.8</v>
      </c>
      <c r="P283" s="74">
        <v>87.1</v>
      </c>
      <c r="Q283" s="74">
        <v>86.1</v>
      </c>
      <c r="R283" s="103">
        <v>86.38</v>
      </c>
      <c r="S283" s="75">
        <v>1.9</v>
      </c>
      <c r="T283" s="75"/>
      <c r="U283" s="74">
        <v>10.199999999999999</v>
      </c>
      <c r="V283" s="74">
        <v>12.9</v>
      </c>
      <c r="W283" s="74">
        <v>13.9</v>
      </c>
      <c r="X283" s="102">
        <v>13.62</v>
      </c>
      <c r="Y283" s="75">
        <v>-1.9</v>
      </c>
    </row>
    <row r="284" spans="1:25" ht="13.2" x14ac:dyDescent="0.25">
      <c r="A284" s="3">
        <v>10</v>
      </c>
      <c r="B284" s="21">
        <v>2</v>
      </c>
      <c r="C284" s="74">
        <v>550.4</v>
      </c>
      <c r="D284" s="74">
        <v>550.70000000000005</v>
      </c>
      <c r="E284" s="74">
        <v>513.29999999999995</v>
      </c>
      <c r="F284" s="103">
        <v>509.95</v>
      </c>
      <c r="G284" s="75">
        <v>15.2</v>
      </c>
      <c r="H284" s="75"/>
      <c r="I284" s="74">
        <v>40.799999999999997</v>
      </c>
      <c r="J284" s="74">
        <v>40.4</v>
      </c>
      <c r="K284" s="74">
        <v>81</v>
      </c>
      <c r="L284" s="103">
        <v>79.209999999999994</v>
      </c>
      <c r="M284" s="75">
        <v>-12.2</v>
      </c>
      <c r="N284" s="75"/>
      <c r="O284" s="74">
        <v>93.1</v>
      </c>
      <c r="P284" s="74">
        <v>93.2</v>
      </c>
      <c r="Q284" s="74">
        <v>86.4</v>
      </c>
      <c r="R284" s="103">
        <v>86.56</v>
      </c>
      <c r="S284" s="75">
        <v>2.1</v>
      </c>
      <c r="T284" s="75"/>
      <c r="U284" s="74">
        <v>6.9</v>
      </c>
      <c r="V284" s="74">
        <v>6.8</v>
      </c>
      <c r="W284" s="74">
        <v>13.6</v>
      </c>
      <c r="X284" s="102">
        <v>13.44</v>
      </c>
      <c r="Y284" s="75">
        <v>-2.1</v>
      </c>
    </row>
    <row r="285" spans="1:25" ht="13.2" x14ac:dyDescent="0.25">
      <c r="A285" s="3">
        <v>10</v>
      </c>
      <c r="B285" s="21">
        <v>3</v>
      </c>
      <c r="C285" s="74">
        <v>545.79999999999995</v>
      </c>
      <c r="D285" s="74">
        <v>546.6</v>
      </c>
      <c r="E285" s="74">
        <v>512</v>
      </c>
      <c r="F285" s="103">
        <v>511.28</v>
      </c>
      <c r="G285" s="75">
        <v>15.9</v>
      </c>
      <c r="H285" s="75"/>
      <c r="I285" s="74">
        <v>37</v>
      </c>
      <c r="J285" s="74">
        <v>36.200000000000003</v>
      </c>
      <c r="K285" s="74">
        <v>74.8</v>
      </c>
      <c r="L285" s="103">
        <v>78.17</v>
      </c>
      <c r="M285" s="75">
        <v>-12.5</v>
      </c>
      <c r="N285" s="75"/>
      <c r="O285" s="74">
        <v>93.6</v>
      </c>
      <c r="P285" s="74">
        <v>93.8</v>
      </c>
      <c r="Q285" s="74">
        <v>87.2</v>
      </c>
      <c r="R285" s="103">
        <v>86.74</v>
      </c>
      <c r="S285" s="75">
        <v>2.2000000000000002</v>
      </c>
      <c r="T285" s="75"/>
      <c r="U285" s="74">
        <v>6.4</v>
      </c>
      <c r="V285" s="74">
        <v>6.2</v>
      </c>
      <c r="W285" s="74">
        <v>12.8</v>
      </c>
      <c r="X285" s="102">
        <v>13.26</v>
      </c>
      <c r="Y285" s="75">
        <v>-2.2000000000000002</v>
      </c>
    </row>
    <row r="286" spans="1:25" ht="13.2" x14ac:dyDescent="0.25">
      <c r="A286" s="3">
        <v>10</v>
      </c>
      <c r="B286" s="21">
        <v>4</v>
      </c>
      <c r="C286" s="74">
        <v>551</v>
      </c>
      <c r="D286" s="74">
        <v>549.1</v>
      </c>
      <c r="E286" s="74">
        <v>510.8</v>
      </c>
      <c r="F286" s="103">
        <v>512.55999999999995</v>
      </c>
      <c r="G286" s="75">
        <v>15.4</v>
      </c>
      <c r="H286" s="75"/>
      <c r="I286" s="74">
        <v>39</v>
      </c>
      <c r="J286" s="74">
        <v>40.799999999999997</v>
      </c>
      <c r="K286" s="74">
        <v>78.5</v>
      </c>
      <c r="L286" s="103">
        <v>77.209999999999994</v>
      </c>
      <c r="M286" s="75">
        <v>-11.6</v>
      </c>
      <c r="N286" s="75"/>
      <c r="O286" s="74">
        <v>93.4</v>
      </c>
      <c r="P286" s="74">
        <v>93.1</v>
      </c>
      <c r="Q286" s="74">
        <v>86.7</v>
      </c>
      <c r="R286" s="103">
        <v>86.91</v>
      </c>
      <c r="S286" s="75">
        <v>2</v>
      </c>
      <c r="T286" s="75"/>
      <c r="U286" s="74">
        <v>6.6</v>
      </c>
      <c r="V286" s="74">
        <v>6.9</v>
      </c>
      <c r="W286" s="74">
        <v>13.3</v>
      </c>
      <c r="X286" s="102">
        <v>13.09</v>
      </c>
      <c r="Y286" s="75">
        <v>-2</v>
      </c>
    </row>
    <row r="287" spans="1:25" ht="13.2" x14ac:dyDescent="0.25">
      <c r="A287" s="3">
        <v>10</v>
      </c>
      <c r="B287" s="21">
        <v>5</v>
      </c>
      <c r="C287" s="74">
        <v>568.20000000000005</v>
      </c>
      <c r="D287" s="74">
        <v>573.5</v>
      </c>
      <c r="E287" s="74">
        <v>523.20000000000005</v>
      </c>
      <c r="F287" s="103">
        <v>513.63</v>
      </c>
      <c r="G287" s="75">
        <v>12.9</v>
      </c>
      <c r="H287" s="75"/>
      <c r="I287" s="74">
        <v>28.8</v>
      </c>
      <c r="J287" s="74">
        <v>23.6</v>
      </c>
      <c r="K287" s="74">
        <v>72.8</v>
      </c>
      <c r="L287" s="103">
        <v>76.39</v>
      </c>
      <c r="M287" s="75">
        <v>-9.8000000000000007</v>
      </c>
      <c r="N287" s="75"/>
      <c r="O287" s="74">
        <v>95.2</v>
      </c>
      <c r="P287" s="74">
        <v>96.1</v>
      </c>
      <c r="Q287" s="74">
        <v>87.8</v>
      </c>
      <c r="R287" s="103">
        <v>87.05</v>
      </c>
      <c r="S287" s="75">
        <v>1.7</v>
      </c>
      <c r="T287" s="75"/>
      <c r="U287" s="74">
        <v>4.8</v>
      </c>
      <c r="V287" s="74">
        <v>3.9</v>
      </c>
      <c r="W287" s="74">
        <v>12.2</v>
      </c>
      <c r="X287" s="102">
        <v>12.95</v>
      </c>
      <c r="Y287" s="75">
        <v>-1.7</v>
      </c>
    </row>
    <row r="288" spans="1:25" ht="13.2" x14ac:dyDescent="0.25">
      <c r="A288" s="3">
        <v>10</v>
      </c>
      <c r="B288" s="21">
        <v>6</v>
      </c>
      <c r="C288" s="74">
        <v>529.6</v>
      </c>
      <c r="D288" s="74">
        <v>529.79999999999995</v>
      </c>
      <c r="E288" s="74">
        <v>515.5</v>
      </c>
      <c r="F288" s="103">
        <v>514.48</v>
      </c>
      <c r="G288" s="74">
        <v>10.199999999999999</v>
      </c>
      <c r="I288" s="74">
        <v>63.1</v>
      </c>
      <c r="J288" s="74">
        <v>62.9</v>
      </c>
      <c r="K288" s="74">
        <v>77.099999999999994</v>
      </c>
      <c r="L288" s="103">
        <v>75.78</v>
      </c>
      <c r="M288" s="74">
        <v>-7.3</v>
      </c>
      <c r="O288" s="73">
        <v>89.3</v>
      </c>
      <c r="P288" s="73">
        <v>89.4</v>
      </c>
      <c r="Q288" s="74">
        <v>87</v>
      </c>
      <c r="R288" s="103">
        <v>87.16</v>
      </c>
      <c r="S288" s="74">
        <v>1.3</v>
      </c>
      <c r="U288" s="74">
        <v>10.7</v>
      </c>
      <c r="V288" s="74">
        <v>10.6</v>
      </c>
      <c r="W288" s="74">
        <v>13</v>
      </c>
      <c r="X288" s="103">
        <v>12.84</v>
      </c>
      <c r="Y288" s="74">
        <v>-1.3</v>
      </c>
    </row>
    <row r="289" spans="1:25" ht="13.2" x14ac:dyDescent="0.25">
      <c r="A289" s="3">
        <v>10</v>
      </c>
      <c r="B289" s="21">
        <v>7</v>
      </c>
      <c r="C289" s="74">
        <v>277.3</v>
      </c>
      <c r="D289" s="74">
        <v>280.3</v>
      </c>
      <c r="E289" s="74">
        <v>511.6</v>
      </c>
      <c r="F289" s="103">
        <v>515.04</v>
      </c>
      <c r="G289" s="74">
        <v>6.7</v>
      </c>
      <c r="I289" s="74">
        <v>312.5</v>
      </c>
      <c r="J289" s="74">
        <v>309.5</v>
      </c>
      <c r="K289" s="74">
        <v>76.099999999999994</v>
      </c>
      <c r="L289" s="103">
        <v>75.459999999999994</v>
      </c>
      <c r="M289" s="74">
        <v>-3.9</v>
      </c>
      <c r="O289" s="73">
        <v>47</v>
      </c>
      <c r="P289" s="73">
        <v>47.5</v>
      </c>
      <c r="Q289" s="74">
        <v>87.1</v>
      </c>
      <c r="R289" s="103">
        <v>87.22</v>
      </c>
      <c r="S289" s="74">
        <v>0.7</v>
      </c>
      <c r="U289" s="74">
        <v>53</v>
      </c>
      <c r="V289" s="74">
        <v>52.5</v>
      </c>
      <c r="W289" s="74">
        <v>12.9</v>
      </c>
      <c r="X289" s="103">
        <v>12.78</v>
      </c>
      <c r="Y289" s="74">
        <v>-0.7</v>
      </c>
    </row>
    <row r="290" spans="1:25" ht="13.2" x14ac:dyDescent="0.25">
      <c r="A290" s="3">
        <v>10</v>
      </c>
      <c r="B290" s="21">
        <v>8</v>
      </c>
      <c r="C290" s="74">
        <v>430.9</v>
      </c>
      <c r="D290" s="74">
        <v>423</v>
      </c>
      <c r="E290" s="74">
        <v>514.6</v>
      </c>
      <c r="F290" s="103">
        <v>515.23</v>
      </c>
      <c r="G290" s="74">
        <v>2.4</v>
      </c>
      <c r="I290" s="74">
        <v>157.6</v>
      </c>
      <c r="J290" s="74">
        <v>165.5</v>
      </c>
      <c r="K290" s="74">
        <v>73.3</v>
      </c>
      <c r="L290" s="103">
        <v>75.44</v>
      </c>
      <c r="M290" s="74">
        <v>-0.2</v>
      </c>
      <c r="O290" s="73">
        <v>73.2</v>
      </c>
      <c r="P290" s="73">
        <v>71.900000000000006</v>
      </c>
      <c r="Q290" s="74">
        <v>87.5</v>
      </c>
      <c r="R290" s="103">
        <v>87.23</v>
      </c>
      <c r="S290" s="74">
        <v>0.1</v>
      </c>
      <c r="U290" s="74">
        <v>26.8</v>
      </c>
      <c r="V290" s="74">
        <v>28.1</v>
      </c>
      <c r="W290" s="74">
        <v>12.5</v>
      </c>
      <c r="X290" s="103">
        <v>12.77</v>
      </c>
      <c r="Y290" s="74">
        <v>-0.1</v>
      </c>
    </row>
    <row r="291" spans="1:25" ht="13.2" x14ac:dyDescent="0.25">
      <c r="A291" s="3">
        <v>10</v>
      </c>
      <c r="B291" s="21">
        <v>9</v>
      </c>
      <c r="C291" s="74">
        <v>562.70000000000005</v>
      </c>
      <c r="D291" s="74">
        <v>561.70000000000005</v>
      </c>
      <c r="E291" s="74">
        <v>514</v>
      </c>
      <c r="F291" s="103">
        <v>515.08000000000004</v>
      </c>
      <c r="G291" s="74">
        <v>-1.8</v>
      </c>
      <c r="I291" s="74">
        <v>28.3</v>
      </c>
      <c r="J291" s="74">
        <v>29.3</v>
      </c>
      <c r="K291" s="74">
        <v>75.900000000000006</v>
      </c>
      <c r="L291" s="103">
        <v>75.739999999999995</v>
      </c>
      <c r="M291" s="74">
        <v>3.5</v>
      </c>
      <c r="O291" s="73">
        <v>95.2</v>
      </c>
      <c r="P291" s="73">
        <v>95</v>
      </c>
      <c r="Q291" s="74">
        <v>87.1</v>
      </c>
      <c r="R291" s="103">
        <v>87.18</v>
      </c>
      <c r="S291" s="74">
        <v>-0.6</v>
      </c>
      <c r="U291" s="74">
        <v>4.8</v>
      </c>
      <c r="V291" s="74">
        <v>5</v>
      </c>
      <c r="W291" s="74">
        <v>12.9</v>
      </c>
      <c r="X291" s="103">
        <v>12.82</v>
      </c>
      <c r="Y291" s="74">
        <v>0.6</v>
      </c>
    </row>
    <row r="292" spans="1:25" ht="13.2" x14ac:dyDescent="0.25">
      <c r="A292" s="3">
        <v>10</v>
      </c>
      <c r="B292" s="21">
        <v>10</v>
      </c>
      <c r="C292" s="74">
        <v>566.6</v>
      </c>
      <c r="D292" s="74">
        <v>571.29999999999995</v>
      </c>
      <c r="E292" s="74">
        <v>517.79999999999995</v>
      </c>
      <c r="F292" s="103">
        <v>514.6</v>
      </c>
      <c r="G292" s="74">
        <v>-5.8</v>
      </c>
      <c r="I292" s="74">
        <v>29</v>
      </c>
      <c r="J292" s="74">
        <v>24.4</v>
      </c>
      <c r="K292" s="74">
        <v>74.099999999999994</v>
      </c>
      <c r="L292" s="103">
        <v>76.3</v>
      </c>
      <c r="M292" s="74">
        <v>6.8</v>
      </c>
      <c r="O292" s="73">
        <v>95.1</v>
      </c>
      <c r="P292" s="73">
        <v>95.9</v>
      </c>
      <c r="Q292" s="74">
        <v>87.5</v>
      </c>
      <c r="R292" s="103">
        <v>87.09</v>
      </c>
      <c r="S292" s="74">
        <v>-1.1000000000000001</v>
      </c>
      <c r="U292" s="74">
        <v>4.9000000000000004</v>
      </c>
      <c r="V292" s="74">
        <v>4.0999999999999996</v>
      </c>
      <c r="W292" s="74">
        <v>12.5</v>
      </c>
      <c r="X292" s="103">
        <v>12.91</v>
      </c>
      <c r="Y292" s="74">
        <v>1.1000000000000001</v>
      </c>
    </row>
    <row r="293" spans="1:25" ht="13.2" x14ac:dyDescent="0.25">
      <c r="A293" s="3">
        <v>10</v>
      </c>
      <c r="B293" s="21">
        <v>11</v>
      </c>
      <c r="C293" s="74">
        <v>553.20000000000005</v>
      </c>
      <c r="D293" s="74">
        <v>557.4</v>
      </c>
      <c r="E293" s="74">
        <v>507.7</v>
      </c>
      <c r="F293" s="103">
        <v>513.82000000000005</v>
      </c>
      <c r="G293" s="74">
        <v>-9.4</v>
      </c>
      <c r="I293" s="74">
        <v>35.1</v>
      </c>
      <c r="J293" s="74">
        <v>31</v>
      </c>
      <c r="K293" s="74">
        <v>79.8</v>
      </c>
      <c r="L293" s="103">
        <v>77.08</v>
      </c>
      <c r="M293" s="74">
        <v>9.3000000000000007</v>
      </c>
      <c r="O293" s="73">
        <v>94</v>
      </c>
      <c r="P293" s="73">
        <v>94.7</v>
      </c>
      <c r="Q293" s="74">
        <v>86.4</v>
      </c>
      <c r="R293" s="103">
        <v>86.96</v>
      </c>
      <c r="S293" s="74">
        <v>-1.6</v>
      </c>
      <c r="U293" s="74">
        <v>6</v>
      </c>
      <c r="V293" s="74">
        <v>5.3</v>
      </c>
      <c r="W293" s="74">
        <v>13.6</v>
      </c>
      <c r="X293" s="103">
        <v>13.04</v>
      </c>
      <c r="Y293" s="74">
        <v>1.6</v>
      </c>
    </row>
    <row r="294" spans="1:25" ht="13.2" x14ac:dyDescent="0.25">
      <c r="A294" s="3">
        <v>10</v>
      </c>
      <c r="B294" s="21">
        <v>12</v>
      </c>
      <c r="C294" s="74">
        <v>509.9</v>
      </c>
      <c r="D294" s="74">
        <v>504.7</v>
      </c>
      <c r="E294" s="74">
        <v>512.29999999999995</v>
      </c>
      <c r="F294" s="103">
        <v>512.84</v>
      </c>
      <c r="G294" s="74">
        <v>-11.7</v>
      </c>
      <c r="I294" s="74">
        <v>80.599999999999994</v>
      </c>
      <c r="J294" s="74">
        <v>85.7</v>
      </c>
      <c r="K294" s="74">
        <v>79.599999999999994</v>
      </c>
      <c r="L294" s="103">
        <v>77.989999999999995</v>
      </c>
      <c r="M294" s="74">
        <v>10.9</v>
      </c>
      <c r="O294" s="73">
        <v>86.4</v>
      </c>
      <c r="P294" s="73">
        <v>85.5</v>
      </c>
      <c r="Q294" s="74">
        <v>86.6</v>
      </c>
      <c r="R294" s="103">
        <v>86.8</v>
      </c>
      <c r="S294" s="74">
        <v>-1.9</v>
      </c>
      <c r="U294" s="74">
        <v>13.6</v>
      </c>
      <c r="V294" s="74">
        <v>14.5</v>
      </c>
      <c r="W294" s="74">
        <v>13.4</v>
      </c>
      <c r="X294" s="103">
        <v>13.2</v>
      </c>
      <c r="Y294" s="74">
        <v>1.9</v>
      </c>
    </row>
    <row r="295" spans="1:25" ht="13.2" x14ac:dyDescent="0.25">
      <c r="B295" s="21">
        <v>1</v>
      </c>
      <c r="C295" s="74">
        <v>538.70000000000005</v>
      </c>
      <c r="D295" s="74">
        <v>524.5</v>
      </c>
      <c r="E295" s="74">
        <v>522</v>
      </c>
      <c r="F295" s="103">
        <v>511.81</v>
      </c>
      <c r="G295" s="74">
        <v>-12.4</v>
      </c>
      <c r="I295" s="74">
        <v>58.8</v>
      </c>
      <c r="J295" s="74">
        <v>73</v>
      </c>
      <c r="K295" s="74">
        <v>77.8</v>
      </c>
      <c r="L295" s="103">
        <v>78.92</v>
      </c>
      <c r="M295" s="74">
        <v>11.2</v>
      </c>
      <c r="O295" s="73">
        <v>90.2</v>
      </c>
      <c r="P295" s="73">
        <v>87.8</v>
      </c>
      <c r="Q295" s="74">
        <v>87</v>
      </c>
      <c r="R295" s="103">
        <v>86.64</v>
      </c>
      <c r="S295" s="74">
        <v>-1.9</v>
      </c>
      <c r="U295" s="74">
        <v>9.8000000000000007</v>
      </c>
      <c r="V295" s="74">
        <v>12.2</v>
      </c>
      <c r="W295" s="74">
        <v>13</v>
      </c>
      <c r="X295" s="103">
        <v>13.36</v>
      </c>
      <c r="Y295" s="74">
        <v>1.9</v>
      </c>
    </row>
    <row r="296" spans="1:25" ht="13.2" x14ac:dyDescent="0.25">
      <c r="A296" s="3">
        <v>11</v>
      </c>
      <c r="B296" s="21">
        <v>2</v>
      </c>
      <c r="C296" s="74">
        <v>540.70000000000005</v>
      </c>
      <c r="D296" s="74">
        <v>543.70000000000005</v>
      </c>
      <c r="E296" s="74">
        <v>506</v>
      </c>
      <c r="F296" s="103">
        <v>510.78</v>
      </c>
      <c r="G296" s="74">
        <v>-12.4</v>
      </c>
      <c r="I296" s="74">
        <v>39.6</v>
      </c>
      <c r="J296" s="74">
        <v>36.6</v>
      </c>
      <c r="K296" s="74">
        <v>77.2</v>
      </c>
      <c r="L296" s="103">
        <v>79.790000000000006</v>
      </c>
      <c r="M296" s="74">
        <v>10.4</v>
      </c>
      <c r="O296" s="73">
        <v>93.2</v>
      </c>
      <c r="P296" s="73">
        <v>93.7</v>
      </c>
      <c r="Q296" s="74">
        <v>86.8</v>
      </c>
      <c r="R296" s="103">
        <v>86.49</v>
      </c>
      <c r="S296" s="74">
        <v>-1.8</v>
      </c>
      <c r="U296" s="74">
        <v>6.8</v>
      </c>
      <c r="V296" s="74">
        <v>6.3</v>
      </c>
      <c r="W296" s="74">
        <v>13.2</v>
      </c>
      <c r="X296" s="103">
        <v>13.51</v>
      </c>
      <c r="Y296" s="74">
        <v>1.8</v>
      </c>
    </row>
    <row r="297" spans="1:25" ht="13.2" x14ac:dyDescent="0.25">
      <c r="A297" s="3">
        <v>11</v>
      </c>
      <c r="B297" s="21">
        <v>3</v>
      </c>
      <c r="C297" s="74">
        <v>549.5</v>
      </c>
      <c r="D297" s="74">
        <v>547.1</v>
      </c>
      <c r="E297" s="74">
        <v>510.5</v>
      </c>
      <c r="F297" s="103">
        <v>509.79</v>
      </c>
      <c r="G297" s="74">
        <v>-11.8</v>
      </c>
      <c r="I297" s="74">
        <v>39.6</v>
      </c>
      <c r="J297" s="74">
        <v>42.1</v>
      </c>
      <c r="K297" s="74">
        <v>82</v>
      </c>
      <c r="L297" s="103">
        <v>80.53</v>
      </c>
      <c r="M297" s="74">
        <v>8.9</v>
      </c>
      <c r="O297" s="73">
        <v>93.3</v>
      </c>
      <c r="P297" s="73">
        <v>92.9</v>
      </c>
      <c r="Q297" s="74">
        <v>86.2</v>
      </c>
      <c r="R297" s="103">
        <v>86.36</v>
      </c>
      <c r="S297" s="74">
        <v>-1.6</v>
      </c>
      <c r="U297" s="74">
        <v>6.7</v>
      </c>
      <c r="V297" s="74">
        <v>7.1</v>
      </c>
      <c r="W297" s="74">
        <v>13.8</v>
      </c>
      <c r="X297" s="103">
        <v>13.64</v>
      </c>
      <c r="Y297" s="74">
        <v>1.6</v>
      </c>
    </row>
    <row r="298" spans="1:25" ht="13.2" x14ac:dyDescent="0.25">
      <c r="A298" s="3">
        <v>11</v>
      </c>
      <c r="B298" s="21">
        <v>4</v>
      </c>
      <c r="C298" s="74">
        <v>550.4</v>
      </c>
      <c r="D298" s="74">
        <v>552.20000000000005</v>
      </c>
      <c r="E298" s="74">
        <v>514.9</v>
      </c>
      <c r="F298" s="103">
        <v>508.91</v>
      </c>
      <c r="G298" s="74">
        <v>-10.6</v>
      </c>
      <c r="I298" s="74">
        <v>45.5</v>
      </c>
      <c r="J298" s="74">
        <v>43.6</v>
      </c>
      <c r="K298" s="74">
        <v>81</v>
      </c>
      <c r="L298" s="103">
        <v>81.13</v>
      </c>
      <c r="M298" s="74">
        <v>7.1</v>
      </c>
      <c r="O298" s="73">
        <v>92.4</v>
      </c>
      <c r="P298" s="73">
        <v>92.7</v>
      </c>
      <c r="Q298" s="74">
        <v>86.4</v>
      </c>
      <c r="R298" s="103">
        <v>86.25</v>
      </c>
      <c r="S298" s="74">
        <v>-1.3</v>
      </c>
      <c r="U298" s="74">
        <v>7.6</v>
      </c>
      <c r="V298" s="74">
        <v>7.3</v>
      </c>
      <c r="W298" s="74">
        <v>13.6</v>
      </c>
      <c r="X298" s="103">
        <v>13.75</v>
      </c>
      <c r="Y298" s="74">
        <v>1.3</v>
      </c>
    </row>
    <row r="299" spans="1:25" ht="13.2" x14ac:dyDescent="0.25">
      <c r="A299" s="3">
        <v>11</v>
      </c>
      <c r="B299" s="21">
        <v>5</v>
      </c>
      <c r="C299" s="74">
        <v>553.1</v>
      </c>
      <c r="D299" s="74">
        <v>549.29999999999995</v>
      </c>
      <c r="E299" s="74">
        <v>498</v>
      </c>
      <c r="F299" s="103">
        <v>508.18</v>
      </c>
      <c r="G299" s="74">
        <v>-8.8000000000000007</v>
      </c>
      <c r="I299" s="74">
        <v>29.5</v>
      </c>
      <c r="J299" s="74">
        <v>33.299999999999997</v>
      </c>
      <c r="K299" s="74">
        <v>83.3</v>
      </c>
      <c r="L299" s="103">
        <v>81.510000000000005</v>
      </c>
      <c r="M299" s="74">
        <v>4.5</v>
      </c>
      <c r="O299" s="73">
        <v>94.9</v>
      </c>
      <c r="P299" s="73">
        <v>94.3</v>
      </c>
      <c r="Q299" s="74">
        <v>85.7</v>
      </c>
      <c r="R299" s="103">
        <v>86.18</v>
      </c>
      <c r="S299" s="74">
        <v>-0.9</v>
      </c>
      <c r="U299" s="74">
        <v>5.0999999999999996</v>
      </c>
      <c r="V299" s="74">
        <v>5.7</v>
      </c>
      <c r="W299" s="74">
        <v>14.3</v>
      </c>
      <c r="X299" s="103">
        <v>13.82</v>
      </c>
      <c r="Y299" s="74">
        <v>0.9</v>
      </c>
    </row>
    <row r="300" spans="1:25" ht="13.2" x14ac:dyDescent="0.25">
      <c r="A300" s="3">
        <v>11</v>
      </c>
      <c r="B300" s="21">
        <v>6</v>
      </c>
      <c r="C300" s="74">
        <v>518.9</v>
      </c>
      <c r="D300" s="74">
        <v>525.70000000000005</v>
      </c>
      <c r="E300" s="74">
        <v>509.7</v>
      </c>
      <c r="F300" s="103">
        <v>507.65</v>
      </c>
      <c r="G300" s="74">
        <v>-6.4</v>
      </c>
      <c r="I300" s="74">
        <v>70.900000000000006</v>
      </c>
      <c r="J300" s="74">
        <v>64.099999999999994</v>
      </c>
      <c r="K300" s="74">
        <v>79.3</v>
      </c>
      <c r="L300" s="103">
        <v>81.63</v>
      </c>
      <c r="M300" s="74">
        <v>1.5</v>
      </c>
      <c r="O300" s="73">
        <v>88</v>
      </c>
      <c r="P300" s="73">
        <v>89.1</v>
      </c>
      <c r="Q300" s="74">
        <v>86.5</v>
      </c>
      <c r="R300" s="103">
        <v>86.15</v>
      </c>
      <c r="S300" s="74">
        <v>-0.4</v>
      </c>
      <c r="U300" s="74">
        <v>12</v>
      </c>
      <c r="V300" s="74">
        <v>10.9</v>
      </c>
      <c r="W300" s="74">
        <v>13.5</v>
      </c>
      <c r="X300" s="103">
        <v>13.85</v>
      </c>
      <c r="Y300" s="74">
        <v>0.4</v>
      </c>
    </row>
    <row r="301" spans="1:25" ht="13.2" x14ac:dyDescent="0.25">
      <c r="A301" s="3">
        <v>11</v>
      </c>
      <c r="B301" s="21">
        <v>7</v>
      </c>
      <c r="C301" s="74">
        <v>262.7</v>
      </c>
      <c r="D301" s="74">
        <v>270.2</v>
      </c>
      <c r="E301" s="74">
        <v>501.8</v>
      </c>
      <c r="F301" s="103">
        <v>507.38</v>
      </c>
      <c r="G301" s="74">
        <v>-3.2</v>
      </c>
      <c r="I301" s="74">
        <v>328.5</v>
      </c>
      <c r="J301" s="74">
        <v>321</v>
      </c>
      <c r="K301" s="74">
        <v>88.4</v>
      </c>
      <c r="L301" s="103">
        <v>81.5</v>
      </c>
      <c r="M301" s="74">
        <v>-1.5</v>
      </c>
      <c r="O301" s="73">
        <v>44.4</v>
      </c>
      <c r="P301" s="73">
        <v>45.7</v>
      </c>
      <c r="Q301" s="74">
        <v>85</v>
      </c>
      <c r="R301" s="103">
        <v>86.16</v>
      </c>
      <c r="S301" s="74">
        <v>0.1</v>
      </c>
      <c r="U301" s="74">
        <v>55.6</v>
      </c>
      <c r="V301" s="74">
        <v>54.3</v>
      </c>
      <c r="W301" s="74">
        <v>15</v>
      </c>
      <c r="X301" s="103">
        <v>13.84</v>
      </c>
      <c r="Y301" s="74">
        <v>-0.1</v>
      </c>
    </row>
    <row r="302" spans="1:25" ht="13.2" x14ac:dyDescent="0.25">
      <c r="A302" s="3">
        <v>11</v>
      </c>
      <c r="B302" s="21">
        <v>8</v>
      </c>
      <c r="C302" s="74">
        <v>418.7</v>
      </c>
      <c r="D302" s="74">
        <v>412.3</v>
      </c>
      <c r="E302" s="74">
        <v>506.2</v>
      </c>
      <c r="F302" s="103">
        <v>507.36</v>
      </c>
      <c r="G302" s="74">
        <v>-0.3</v>
      </c>
      <c r="I302" s="74">
        <v>167.9</v>
      </c>
      <c r="J302" s="74">
        <v>174.3</v>
      </c>
      <c r="K302" s="74">
        <v>79.5</v>
      </c>
      <c r="L302" s="103">
        <v>81.17</v>
      </c>
      <c r="M302" s="74">
        <v>-3.9</v>
      </c>
      <c r="O302" s="73">
        <v>71.400000000000006</v>
      </c>
      <c r="P302" s="73">
        <v>70.3</v>
      </c>
      <c r="Q302" s="74">
        <v>86.4</v>
      </c>
      <c r="R302" s="103">
        <v>86.21</v>
      </c>
      <c r="S302" s="74">
        <v>0.6</v>
      </c>
      <c r="U302" s="74">
        <v>28.6</v>
      </c>
      <c r="V302" s="74">
        <v>29.7</v>
      </c>
      <c r="W302" s="74">
        <v>13.6</v>
      </c>
      <c r="X302" s="103">
        <v>13.79</v>
      </c>
      <c r="Y302" s="74">
        <v>-0.6</v>
      </c>
    </row>
    <row r="303" spans="1:25" ht="13.2" x14ac:dyDescent="0.25">
      <c r="A303" s="3">
        <v>11</v>
      </c>
      <c r="B303" s="21">
        <v>9</v>
      </c>
      <c r="C303" s="74">
        <v>563.79999999999995</v>
      </c>
      <c r="D303" s="74">
        <v>564.20000000000005</v>
      </c>
      <c r="E303" s="74">
        <v>515.70000000000005</v>
      </c>
      <c r="F303" s="103">
        <v>507.51</v>
      </c>
      <c r="G303" s="74">
        <v>1.8</v>
      </c>
      <c r="I303" s="74">
        <v>32.299999999999997</v>
      </c>
      <c r="J303" s="74">
        <v>31.8</v>
      </c>
      <c r="K303" s="74">
        <v>78.599999999999994</v>
      </c>
      <c r="L303" s="103">
        <v>80.709999999999994</v>
      </c>
      <c r="M303" s="74">
        <v>-5.6</v>
      </c>
      <c r="O303" s="73">
        <v>94.6</v>
      </c>
      <c r="P303" s="73">
        <v>94.7</v>
      </c>
      <c r="Q303" s="74">
        <v>86.8</v>
      </c>
      <c r="R303" s="103">
        <v>86.28</v>
      </c>
      <c r="S303" s="74">
        <v>0.9</v>
      </c>
      <c r="U303" s="74">
        <v>5.4</v>
      </c>
      <c r="V303" s="74">
        <v>5.3</v>
      </c>
      <c r="W303" s="74">
        <v>13.2</v>
      </c>
      <c r="X303" s="103">
        <v>13.72</v>
      </c>
      <c r="Y303" s="74">
        <v>-0.9</v>
      </c>
    </row>
    <row r="304" spans="1:25" ht="13.2" x14ac:dyDescent="0.25">
      <c r="A304" s="3">
        <v>11</v>
      </c>
      <c r="B304" s="21">
        <v>10</v>
      </c>
      <c r="C304" s="74">
        <v>561.70000000000005</v>
      </c>
      <c r="D304" s="74">
        <v>560.20000000000005</v>
      </c>
      <c r="E304" s="74">
        <v>506.1</v>
      </c>
      <c r="F304" s="103">
        <v>507.76</v>
      </c>
      <c r="G304" s="74">
        <v>3</v>
      </c>
      <c r="I304" s="74">
        <v>27.8</v>
      </c>
      <c r="J304" s="74">
        <v>29.3</v>
      </c>
      <c r="K304" s="74">
        <v>80</v>
      </c>
      <c r="L304" s="103">
        <v>80.16</v>
      </c>
      <c r="M304" s="74">
        <v>-6.5</v>
      </c>
      <c r="O304" s="73">
        <v>95.3</v>
      </c>
      <c r="P304" s="73">
        <v>95</v>
      </c>
      <c r="Q304" s="74">
        <v>86.3</v>
      </c>
      <c r="R304" s="103">
        <v>86.36</v>
      </c>
      <c r="S304" s="74">
        <v>1</v>
      </c>
      <c r="U304" s="74">
        <v>4.7</v>
      </c>
      <c r="V304" s="74">
        <v>5</v>
      </c>
      <c r="W304" s="74">
        <v>13.7</v>
      </c>
      <c r="X304" s="103">
        <v>13.64</v>
      </c>
      <c r="Y304" s="74">
        <v>-1</v>
      </c>
    </row>
    <row r="305" spans="1:25" ht="13.2" x14ac:dyDescent="0.25">
      <c r="A305" s="3">
        <v>11</v>
      </c>
      <c r="B305" s="21">
        <v>11</v>
      </c>
      <c r="C305" s="74">
        <v>552.6</v>
      </c>
      <c r="D305" s="74">
        <v>555</v>
      </c>
      <c r="E305" s="74">
        <v>506</v>
      </c>
      <c r="F305" s="103">
        <v>507.99</v>
      </c>
      <c r="G305" s="74">
        <v>2.7</v>
      </c>
      <c r="I305" s="74">
        <v>33.9</v>
      </c>
      <c r="J305" s="74">
        <v>31.5</v>
      </c>
      <c r="K305" s="74">
        <v>80.099999999999994</v>
      </c>
      <c r="L305" s="103">
        <v>79.66</v>
      </c>
      <c r="M305" s="74">
        <v>-6.1</v>
      </c>
      <c r="O305" s="73">
        <v>94.2</v>
      </c>
      <c r="P305" s="73">
        <v>94.6</v>
      </c>
      <c r="Q305" s="74">
        <v>86.3</v>
      </c>
      <c r="R305" s="103">
        <v>86.44</v>
      </c>
      <c r="S305" s="74">
        <v>1</v>
      </c>
      <c r="U305" s="74">
        <v>5.8</v>
      </c>
      <c r="V305" s="74">
        <v>5.4</v>
      </c>
      <c r="W305" s="74">
        <v>13.7</v>
      </c>
      <c r="X305" s="103">
        <v>13.56</v>
      </c>
      <c r="Y305" s="74">
        <v>-1</v>
      </c>
    </row>
    <row r="306" spans="1:25" ht="13.2" x14ac:dyDescent="0.25">
      <c r="A306" s="3">
        <v>11</v>
      </c>
      <c r="B306" s="21">
        <v>12</v>
      </c>
      <c r="C306" s="74">
        <v>510.9</v>
      </c>
      <c r="D306" s="74">
        <v>504.2</v>
      </c>
      <c r="E306" s="74">
        <v>511.9</v>
      </c>
      <c r="F306" s="103">
        <v>508.07</v>
      </c>
      <c r="G306" s="74">
        <v>1</v>
      </c>
      <c r="I306" s="74">
        <v>77.900000000000006</v>
      </c>
      <c r="J306" s="74">
        <v>84.6</v>
      </c>
      <c r="K306" s="74">
        <v>77.599999999999994</v>
      </c>
      <c r="L306" s="103">
        <v>79.27</v>
      </c>
      <c r="M306" s="74">
        <v>-4.5999999999999996</v>
      </c>
      <c r="O306" s="73">
        <v>86.8</v>
      </c>
      <c r="P306" s="73">
        <v>85.6</v>
      </c>
      <c r="Q306" s="74">
        <v>86.8</v>
      </c>
      <c r="R306" s="103">
        <v>86.5</v>
      </c>
      <c r="S306" s="74">
        <v>0.7</v>
      </c>
      <c r="U306" s="74">
        <v>13.2</v>
      </c>
      <c r="V306" s="74">
        <v>14.4</v>
      </c>
      <c r="W306" s="74">
        <v>13.2</v>
      </c>
      <c r="X306" s="103">
        <v>13.5</v>
      </c>
      <c r="Y306" s="74">
        <v>-0.7</v>
      </c>
    </row>
    <row r="307" spans="1:25" ht="13.2" x14ac:dyDescent="0.25">
      <c r="B307" s="21">
        <v>1</v>
      </c>
      <c r="C307" s="74">
        <v>521.70000000000005</v>
      </c>
      <c r="D307" s="74">
        <v>511.7</v>
      </c>
      <c r="E307" s="74">
        <v>505.4</v>
      </c>
      <c r="F307" s="103">
        <v>508.44</v>
      </c>
      <c r="G307" s="74">
        <v>-2</v>
      </c>
      <c r="I307" s="74">
        <v>61.4</v>
      </c>
      <c r="J307" s="74">
        <v>71.400000000000006</v>
      </c>
      <c r="K307" s="74">
        <v>80.099999999999994</v>
      </c>
      <c r="L307" s="103">
        <v>78.52</v>
      </c>
      <c r="M307" s="74">
        <v>-2.4</v>
      </c>
      <c r="O307" s="73">
        <v>89.5</v>
      </c>
      <c r="P307" s="73">
        <v>87.8</v>
      </c>
      <c r="Q307" s="74">
        <v>86.3</v>
      </c>
      <c r="R307" s="103">
        <v>86.62</v>
      </c>
      <c r="S307" s="74">
        <v>0.3</v>
      </c>
      <c r="U307" s="74">
        <v>10.5</v>
      </c>
      <c r="V307" s="74">
        <v>12.2</v>
      </c>
      <c r="W307" s="74">
        <v>13.7</v>
      </c>
      <c r="X307" s="103">
        <v>13.38</v>
      </c>
      <c r="Y307" s="74">
        <v>-0.3</v>
      </c>
    </row>
    <row r="308" spans="1:25" ht="13.2" x14ac:dyDescent="0.25">
      <c r="A308" s="3">
        <v>12</v>
      </c>
      <c r="B308" s="21">
        <v>2</v>
      </c>
      <c r="C308" s="74">
        <v>545.70000000000005</v>
      </c>
      <c r="D308" s="74">
        <v>545.1</v>
      </c>
      <c r="E308" s="74">
        <v>508.7</v>
      </c>
      <c r="F308" s="103">
        <v>507.89</v>
      </c>
      <c r="G308" s="74">
        <v>-6.7</v>
      </c>
      <c r="I308" s="74">
        <v>36.4</v>
      </c>
      <c r="J308" s="74">
        <v>37</v>
      </c>
      <c r="K308" s="74">
        <v>77.2</v>
      </c>
      <c r="L308" s="103">
        <v>78.64</v>
      </c>
      <c r="M308" s="74">
        <v>1.5</v>
      </c>
      <c r="O308" s="73">
        <v>93.7</v>
      </c>
      <c r="P308" s="73">
        <v>93.6</v>
      </c>
      <c r="Q308" s="74">
        <v>86.8</v>
      </c>
      <c r="R308" s="103">
        <v>86.59</v>
      </c>
      <c r="S308" s="74">
        <v>-0.4</v>
      </c>
      <c r="U308" s="74">
        <v>6.3</v>
      </c>
      <c r="V308" s="74">
        <v>6.4</v>
      </c>
      <c r="W308" s="74">
        <v>13.2</v>
      </c>
      <c r="X308" s="103">
        <v>13.41</v>
      </c>
      <c r="Y308" s="74">
        <v>0.4</v>
      </c>
    </row>
    <row r="309" spans="1:25" ht="13.2" x14ac:dyDescent="0.25">
      <c r="A309" s="3">
        <v>12</v>
      </c>
      <c r="B309" s="21">
        <v>3</v>
      </c>
      <c r="C309" s="74">
        <v>542.6</v>
      </c>
      <c r="D309" s="74">
        <v>545.9</v>
      </c>
      <c r="E309" s="74">
        <v>510.4</v>
      </c>
      <c r="F309" s="103">
        <v>506.97</v>
      </c>
      <c r="G309" s="74">
        <v>-11</v>
      </c>
      <c r="I309" s="74">
        <v>38</v>
      </c>
      <c r="J309" s="74">
        <v>34.700000000000003</v>
      </c>
      <c r="K309" s="74">
        <v>73.2</v>
      </c>
      <c r="L309" s="103">
        <v>79.09</v>
      </c>
      <c r="M309" s="74">
        <v>5.3</v>
      </c>
      <c r="O309" s="73">
        <v>93.4</v>
      </c>
      <c r="P309" s="73">
        <v>94</v>
      </c>
      <c r="Q309" s="74">
        <v>87.5</v>
      </c>
      <c r="R309" s="103">
        <v>86.51</v>
      </c>
      <c r="S309" s="74">
        <v>-1</v>
      </c>
      <c r="U309" s="74">
        <v>6.6</v>
      </c>
      <c r="V309" s="74">
        <v>6</v>
      </c>
      <c r="W309" s="74">
        <v>12.5</v>
      </c>
      <c r="X309" s="103">
        <v>13.49</v>
      </c>
      <c r="Y309" s="74">
        <v>1</v>
      </c>
    </row>
    <row r="310" spans="1:25" ht="13.2" x14ac:dyDescent="0.25">
      <c r="A310" s="3">
        <v>12</v>
      </c>
      <c r="B310" s="21">
        <v>4</v>
      </c>
      <c r="C310" s="74">
        <v>540</v>
      </c>
      <c r="D310" s="74">
        <v>541.9</v>
      </c>
      <c r="E310" s="74">
        <v>505.3</v>
      </c>
      <c r="F310" s="103">
        <v>505.74</v>
      </c>
      <c r="G310" s="74">
        <v>-14.8</v>
      </c>
      <c r="I310" s="74">
        <v>46.4</v>
      </c>
      <c r="J310" s="74">
        <v>44.6</v>
      </c>
      <c r="K310" s="74">
        <v>81.5</v>
      </c>
      <c r="L310" s="103">
        <v>79.77</v>
      </c>
      <c r="M310" s="74">
        <v>8.1999999999999993</v>
      </c>
      <c r="O310" s="73">
        <v>92.1</v>
      </c>
      <c r="P310" s="73">
        <v>92.4</v>
      </c>
      <c r="Q310" s="74">
        <v>86.1</v>
      </c>
      <c r="R310" s="103">
        <v>86.38</v>
      </c>
      <c r="S310" s="74">
        <v>-1.5</v>
      </c>
      <c r="U310" s="74">
        <v>7.9</v>
      </c>
      <c r="V310" s="74">
        <v>7.6</v>
      </c>
      <c r="W310" s="74">
        <v>13.9</v>
      </c>
      <c r="X310" s="103">
        <v>13.62</v>
      </c>
      <c r="Y310" s="74">
        <v>1.5</v>
      </c>
    </row>
    <row r="311" spans="1:25" ht="13.2" x14ac:dyDescent="0.25">
      <c r="A311" s="3">
        <v>12</v>
      </c>
      <c r="B311" s="21">
        <v>5</v>
      </c>
      <c r="C311" s="74">
        <v>553.5</v>
      </c>
      <c r="D311" s="74">
        <v>554.6</v>
      </c>
      <c r="E311" s="74">
        <v>502.7</v>
      </c>
      <c r="F311" s="103">
        <v>504.31</v>
      </c>
      <c r="G311" s="74">
        <v>-17.100000000000001</v>
      </c>
      <c r="I311" s="74">
        <v>33.4</v>
      </c>
      <c r="J311" s="74">
        <v>32.299999999999997</v>
      </c>
      <c r="K311" s="74">
        <v>82.7</v>
      </c>
      <c r="L311" s="103">
        <v>80.61</v>
      </c>
      <c r="M311" s="74">
        <v>10.1</v>
      </c>
      <c r="O311" s="73">
        <v>94.3</v>
      </c>
      <c r="P311" s="73">
        <v>94.5</v>
      </c>
      <c r="Q311" s="74">
        <v>85.9</v>
      </c>
      <c r="R311" s="103">
        <v>86.22</v>
      </c>
      <c r="S311" s="74">
        <v>-1.9</v>
      </c>
      <c r="U311" s="74">
        <v>5.7</v>
      </c>
      <c r="V311" s="74">
        <v>5.5</v>
      </c>
      <c r="W311" s="74">
        <v>14.1</v>
      </c>
      <c r="X311" s="103">
        <v>13.78</v>
      </c>
      <c r="Y311" s="74">
        <v>1.9</v>
      </c>
    </row>
    <row r="312" spans="1:25" ht="13.2" x14ac:dyDescent="0.25">
      <c r="A312" s="3">
        <v>12</v>
      </c>
      <c r="B312" s="21">
        <v>6</v>
      </c>
      <c r="C312" s="74">
        <v>524.29999999999995</v>
      </c>
      <c r="D312" s="74">
        <v>521.79999999999995</v>
      </c>
      <c r="E312" s="74">
        <v>504.8</v>
      </c>
      <c r="F312" s="103">
        <v>502.84</v>
      </c>
      <c r="G312" s="74">
        <v>-17.7</v>
      </c>
      <c r="I312" s="74">
        <v>60.6</v>
      </c>
      <c r="J312" s="74">
        <v>63.1</v>
      </c>
      <c r="K312" s="74">
        <v>79.2</v>
      </c>
      <c r="L312" s="103">
        <v>81.52</v>
      </c>
      <c r="M312" s="74">
        <v>10.9</v>
      </c>
      <c r="O312" s="73">
        <v>89.6</v>
      </c>
      <c r="P312" s="73">
        <v>89.2</v>
      </c>
      <c r="Q312" s="74">
        <v>86.4</v>
      </c>
      <c r="R312" s="103">
        <v>86.05</v>
      </c>
      <c r="S312" s="74">
        <v>-2</v>
      </c>
      <c r="U312" s="74">
        <v>10.4</v>
      </c>
      <c r="V312" s="74">
        <v>10.8</v>
      </c>
      <c r="W312" s="74">
        <v>13.6</v>
      </c>
      <c r="X312" s="103">
        <v>13.95</v>
      </c>
      <c r="Y312" s="74">
        <v>2</v>
      </c>
    </row>
    <row r="313" spans="1:25" ht="13.2" x14ac:dyDescent="0.25">
      <c r="A313" s="3">
        <v>12</v>
      </c>
      <c r="B313" s="21">
        <v>7</v>
      </c>
      <c r="C313" s="74">
        <v>267.8</v>
      </c>
      <c r="D313" s="74">
        <v>272.5</v>
      </c>
      <c r="E313" s="74">
        <v>502.9</v>
      </c>
      <c r="F313" s="103">
        <v>501.38</v>
      </c>
      <c r="G313" s="74">
        <v>-17.5</v>
      </c>
      <c r="I313" s="74">
        <v>318.60000000000002</v>
      </c>
      <c r="J313" s="74">
        <v>313.89999999999998</v>
      </c>
      <c r="K313" s="74">
        <v>82.6</v>
      </c>
      <c r="L313" s="103">
        <v>82.4</v>
      </c>
      <c r="M313" s="74">
        <v>10.6</v>
      </c>
      <c r="O313" s="73">
        <v>45.7</v>
      </c>
      <c r="P313" s="73">
        <v>46.5</v>
      </c>
      <c r="Q313" s="74">
        <v>85.9</v>
      </c>
      <c r="R313" s="103">
        <v>85.88</v>
      </c>
      <c r="S313" s="74">
        <v>-2</v>
      </c>
      <c r="U313" s="74">
        <v>54.3</v>
      </c>
      <c r="V313" s="74">
        <v>53.5</v>
      </c>
      <c r="W313" s="74">
        <v>14.1</v>
      </c>
      <c r="X313" s="103">
        <v>14.12</v>
      </c>
      <c r="Y313" s="74">
        <v>2</v>
      </c>
    </row>
    <row r="314" spans="1:25" ht="13.2" x14ac:dyDescent="0.25">
      <c r="A314" s="3">
        <v>12</v>
      </c>
      <c r="B314" s="21">
        <v>8</v>
      </c>
      <c r="C314" s="74">
        <v>401.3</v>
      </c>
      <c r="D314" s="74">
        <v>402.2</v>
      </c>
      <c r="E314" s="74">
        <v>498.5</v>
      </c>
      <c r="F314" s="103">
        <v>500.01</v>
      </c>
      <c r="G314" s="74">
        <v>-16.399999999999999</v>
      </c>
      <c r="I314" s="74">
        <v>184.1</v>
      </c>
      <c r="J314" s="74">
        <v>183.3</v>
      </c>
      <c r="K314" s="74">
        <v>85.9</v>
      </c>
      <c r="L314" s="103">
        <v>83.18</v>
      </c>
      <c r="M314" s="74">
        <v>9.3000000000000007</v>
      </c>
      <c r="O314" s="73">
        <v>68.5</v>
      </c>
      <c r="P314" s="73">
        <v>68.7</v>
      </c>
      <c r="Q314" s="74">
        <v>85.3</v>
      </c>
      <c r="R314" s="103">
        <v>85.74</v>
      </c>
      <c r="S314" s="74">
        <v>-1.8</v>
      </c>
      <c r="U314" s="74">
        <v>31.5</v>
      </c>
      <c r="V314" s="74">
        <v>31.3</v>
      </c>
      <c r="W314" s="74">
        <v>14.7</v>
      </c>
      <c r="X314" s="103">
        <v>14.26</v>
      </c>
      <c r="Y314" s="74">
        <v>1.8</v>
      </c>
    </row>
    <row r="315" spans="1:25" ht="13.2" x14ac:dyDescent="0.25">
      <c r="A315" s="3">
        <v>12</v>
      </c>
      <c r="B315" s="21">
        <v>9</v>
      </c>
      <c r="C315" s="74">
        <v>545.79999999999995</v>
      </c>
      <c r="D315" s="74">
        <v>542.5</v>
      </c>
      <c r="E315" s="74">
        <v>493.5</v>
      </c>
      <c r="F315" s="103">
        <v>498.78</v>
      </c>
      <c r="G315" s="74">
        <v>-14.8</v>
      </c>
      <c r="I315" s="74">
        <v>35.9</v>
      </c>
      <c r="J315" s="74">
        <v>39.200000000000003</v>
      </c>
      <c r="K315" s="74">
        <v>85.9</v>
      </c>
      <c r="L315" s="103">
        <v>83.8</v>
      </c>
      <c r="M315" s="74">
        <v>7.4</v>
      </c>
      <c r="O315" s="73">
        <v>93.8</v>
      </c>
      <c r="P315" s="73">
        <v>93.3</v>
      </c>
      <c r="Q315" s="74">
        <v>85.2</v>
      </c>
      <c r="R315" s="103">
        <v>85.62</v>
      </c>
      <c r="S315" s="74">
        <v>-1.5</v>
      </c>
      <c r="U315" s="74">
        <v>6.2</v>
      </c>
      <c r="V315" s="74">
        <v>6.7</v>
      </c>
      <c r="W315" s="74">
        <v>14.8</v>
      </c>
      <c r="X315" s="103">
        <v>14.38</v>
      </c>
      <c r="Y315" s="74">
        <v>1.5</v>
      </c>
    </row>
    <row r="316" spans="1:25" ht="13.2" x14ac:dyDescent="0.25">
      <c r="A316" s="3">
        <v>12</v>
      </c>
      <c r="B316" s="21">
        <v>10</v>
      </c>
      <c r="C316" s="74">
        <v>555.79999999999995</v>
      </c>
      <c r="D316" s="74">
        <v>554.1</v>
      </c>
      <c r="E316" s="74">
        <v>499.9</v>
      </c>
      <c r="F316" s="103">
        <v>497.7</v>
      </c>
      <c r="G316" s="74">
        <v>-12.9</v>
      </c>
      <c r="I316" s="74">
        <v>30.7</v>
      </c>
      <c r="J316" s="74">
        <v>32.299999999999997</v>
      </c>
      <c r="K316" s="74">
        <v>83.3</v>
      </c>
      <c r="L316" s="103">
        <v>84.2</v>
      </c>
      <c r="M316" s="74">
        <v>4.8</v>
      </c>
      <c r="O316" s="73">
        <v>94.8</v>
      </c>
      <c r="P316" s="73">
        <v>94.5</v>
      </c>
      <c r="Q316" s="74">
        <v>85.7</v>
      </c>
      <c r="R316" s="103">
        <v>85.53</v>
      </c>
      <c r="S316" s="74">
        <v>-1</v>
      </c>
      <c r="U316" s="74">
        <v>5.2</v>
      </c>
      <c r="V316" s="74">
        <v>5.5</v>
      </c>
      <c r="W316" s="74">
        <v>14.3</v>
      </c>
      <c r="X316" s="103">
        <v>14.47</v>
      </c>
      <c r="Y316" s="74">
        <v>1</v>
      </c>
    </row>
    <row r="317" spans="1:25" ht="13.2" x14ac:dyDescent="0.25">
      <c r="A317" s="3">
        <v>12</v>
      </c>
      <c r="B317" s="21">
        <v>11</v>
      </c>
      <c r="C317" s="74">
        <v>546.1</v>
      </c>
      <c r="D317" s="74">
        <v>543.6</v>
      </c>
      <c r="E317" s="74">
        <v>495.5</v>
      </c>
      <c r="F317" s="103">
        <v>496.85</v>
      </c>
      <c r="G317" s="74">
        <v>-10.199999999999999</v>
      </c>
      <c r="I317" s="74">
        <v>33.799999999999997</v>
      </c>
      <c r="J317" s="74">
        <v>36.200000000000003</v>
      </c>
      <c r="K317" s="74">
        <v>84.2</v>
      </c>
      <c r="L317" s="103">
        <v>84.34</v>
      </c>
      <c r="M317" s="74">
        <v>1.8</v>
      </c>
      <c r="O317" s="73">
        <v>94.2</v>
      </c>
      <c r="P317" s="73">
        <v>93.8</v>
      </c>
      <c r="Q317" s="74">
        <v>85.5</v>
      </c>
      <c r="R317" s="103">
        <v>85.49</v>
      </c>
      <c r="S317" s="74">
        <v>-0.5</v>
      </c>
      <c r="U317" s="74">
        <v>5.8</v>
      </c>
      <c r="V317" s="74">
        <v>6.2</v>
      </c>
      <c r="W317" s="74">
        <v>14.5</v>
      </c>
      <c r="X317" s="103">
        <v>14.51</v>
      </c>
      <c r="Y317" s="74">
        <v>0.5</v>
      </c>
    </row>
    <row r="318" spans="1:25" ht="13.2" x14ac:dyDescent="0.25">
      <c r="A318" s="3">
        <v>12</v>
      </c>
      <c r="B318" s="21">
        <v>12</v>
      </c>
      <c r="C318" s="74">
        <v>483.4</v>
      </c>
      <c r="D318" s="74">
        <v>488.9</v>
      </c>
      <c r="E318" s="74">
        <v>496.8</v>
      </c>
      <c r="F318" s="103">
        <v>496.23</v>
      </c>
      <c r="G318" s="74">
        <v>-7.4</v>
      </c>
      <c r="I318" s="74">
        <v>98.2</v>
      </c>
      <c r="J318" s="74">
        <v>92.8</v>
      </c>
      <c r="K318" s="74">
        <v>85.3</v>
      </c>
      <c r="L318" s="103">
        <v>84.24</v>
      </c>
      <c r="M318" s="74">
        <v>-1.2</v>
      </c>
      <c r="O318" s="73">
        <v>83.1</v>
      </c>
      <c r="P318" s="73">
        <v>84</v>
      </c>
      <c r="Q318" s="74">
        <v>85.3</v>
      </c>
      <c r="R318" s="103">
        <v>85.49</v>
      </c>
      <c r="S318" s="74">
        <v>0</v>
      </c>
      <c r="U318" s="74">
        <v>16.899999999999999</v>
      </c>
      <c r="V318" s="74">
        <v>16</v>
      </c>
      <c r="W318" s="74">
        <v>14.7</v>
      </c>
      <c r="X318" s="103">
        <v>14.51</v>
      </c>
      <c r="Y318" s="74">
        <v>0</v>
      </c>
    </row>
    <row r="319" spans="1:25" ht="13.2" x14ac:dyDescent="0.25">
      <c r="B319" s="21">
        <v>1</v>
      </c>
      <c r="C319" s="74">
        <v>483.5</v>
      </c>
      <c r="D319" s="74">
        <v>501.4</v>
      </c>
      <c r="E319" s="74">
        <v>496.4</v>
      </c>
      <c r="F319" s="103">
        <v>495.79</v>
      </c>
      <c r="G319" s="74">
        <v>-5.3</v>
      </c>
      <c r="I319" s="74">
        <v>91</v>
      </c>
      <c r="J319" s="74">
        <v>73</v>
      </c>
      <c r="K319" s="74">
        <v>80.3</v>
      </c>
      <c r="L319" s="103">
        <v>83.93</v>
      </c>
      <c r="M319" s="74">
        <v>-3.7</v>
      </c>
      <c r="O319" s="73">
        <v>84.2</v>
      </c>
      <c r="P319" s="73">
        <v>87.3</v>
      </c>
      <c r="Q319" s="74">
        <v>86.1</v>
      </c>
      <c r="R319" s="103">
        <v>85.52</v>
      </c>
      <c r="S319" s="74">
        <v>0.4</v>
      </c>
      <c r="U319" s="74">
        <v>15.8</v>
      </c>
      <c r="V319" s="74">
        <v>12.7</v>
      </c>
      <c r="W319" s="74">
        <v>13.9</v>
      </c>
      <c r="X319" s="103">
        <v>14.48</v>
      </c>
      <c r="Y319" s="74">
        <v>-0.4</v>
      </c>
    </row>
    <row r="320" spans="1:25" ht="13.2" x14ac:dyDescent="0.25">
      <c r="A320" s="3">
        <v>13</v>
      </c>
      <c r="B320" s="21">
        <v>2</v>
      </c>
      <c r="C320" s="74">
        <v>537.1</v>
      </c>
      <c r="D320" s="74">
        <v>535.4</v>
      </c>
      <c r="E320" s="74">
        <v>499.4</v>
      </c>
      <c r="F320" s="103">
        <v>495.58</v>
      </c>
      <c r="G320" s="74">
        <v>-2.5</v>
      </c>
      <c r="I320" s="74">
        <v>40.6</v>
      </c>
      <c r="J320" s="74">
        <v>42.3</v>
      </c>
      <c r="K320" s="74">
        <v>82.5</v>
      </c>
      <c r="L320" s="103">
        <v>83.44</v>
      </c>
      <c r="M320" s="74">
        <v>-5.9</v>
      </c>
      <c r="O320" s="73">
        <v>93</v>
      </c>
      <c r="P320" s="73">
        <v>92.7</v>
      </c>
      <c r="Q320" s="74">
        <v>85.8</v>
      </c>
      <c r="R320" s="103">
        <v>85.59</v>
      </c>
      <c r="S320" s="74">
        <v>0.8</v>
      </c>
      <c r="U320" s="74">
        <v>7</v>
      </c>
      <c r="V320" s="74">
        <v>7.3</v>
      </c>
      <c r="W320" s="74">
        <v>14.2</v>
      </c>
      <c r="X320" s="103">
        <v>14.41</v>
      </c>
      <c r="Y320" s="74">
        <v>-0.8</v>
      </c>
    </row>
    <row r="321" spans="1:25" ht="13.2" x14ac:dyDescent="0.25">
      <c r="A321" s="3">
        <v>13</v>
      </c>
      <c r="B321" s="21">
        <v>3</v>
      </c>
      <c r="C321" s="74">
        <v>529.70000000000005</v>
      </c>
      <c r="D321" s="74">
        <v>528</v>
      </c>
      <c r="E321" s="74">
        <v>493</v>
      </c>
      <c r="F321" s="103">
        <v>495.58</v>
      </c>
      <c r="G321" s="74">
        <v>0</v>
      </c>
      <c r="I321" s="74">
        <v>48.2</v>
      </c>
      <c r="J321" s="74">
        <v>49.9</v>
      </c>
      <c r="K321" s="74">
        <v>88</v>
      </c>
      <c r="L321" s="103">
        <v>82.82</v>
      </c>
      <c r="M321" s="74">
        <v>-7.5</v>
      </c>
      <c r="O321" s="73">
        <v>91.7</v>
      </c>
      <c r="P321" s="73">
        <v>91.4</v>
      </c>
      <c r="Q321" s="74">
        <v>84.9</v>
      </c>
      <c r="R321" s="103">
        <v>85.68</v>
      </c>
      <c r="S321" s="74">
        <v>1.1000000000000001</v>
      </c>
      <c r="U321" s="74">
        <v>8.3000000000000007</v>
      </c>
      <c r="V321" s="74">
        <v>8.6</v>
      </c>
      <c r="W321" s="74">
        <v>15.1</v>
      </c>
      <c r="X321" s="103">
        <v>14.32</v>
      </c>
      <c r="Y321" s="74">
        <v>-1.1000000000000001</v>
      </c>
    </row>
    <row r="322" spans="1:25" ht="13.2" x14ac:dyDescent="0.25">
      <c r="A322" s="3">
        <v>13</v>
      </c>
      <c r="B322" s="21">
        <v>4</v>
      </c>
      <c r="C322" s="74">
        <v>528.5</v>
      </c>
      <c r="D322" s="74">
        <v>529.9</v>
      </c>
      <c r="E322" s="74">
        <v>493.5</v>
      </c>
      <c r="F322" s="103">
        <v>495.67</v>
      </c>
      <c r="G322" s="74">
        <v>1.1000000000000001</v>
      </c>
      <c r="I322" s="74">
        <v>46.5</v>
      </c>
      <c r="J322" s="74">
        <v>45</v>
      </c>
      <c r="K322" s="74">
        <v>82.4</v>
      </c>
      <c r="L322" s="103">
        <v>82.13</v>
      </c>
      <c r="M322" s="74">
        <v>-8.3000000000000007</v>
      </c>
      <c r="O322" s="73">
        <v>91.9</v>
      </c>
      <c r="P322" s="73">
        <v>92.2</v>
      </c>
      <c r="Q322" s="74">
        <v>85.7</v>
      </c>
      <c r="R322" s="103">
        <v>85.79</v>
      </c>
      <c r="S322" s="74">
        <v>1.3</v>
      </c>
      <c r="U322" s="74">
        <v>8.1</v>
      </c>
      <c r="V322" s="74">
        <v>7.8</v>
      </c>
      <c r="W322" s="74">
        <v>14.3</v>
      </c>
      <c r="X322" s="103">
        <v>14.21</v>
      </c>
      <c r="Y322" s="74">
        <v>-1.3</v>
      </c>
    </row>
    <row r="323" spans="1:25" ht="13.2" x14ac:dyDescent="0.25">
      <c r="A323" s="3">
        <v>13</v>
      </c>
      <c r="B323" s="21">
        <v>5</v>
      </c>
      <c r="C323" s="74">
        <v>549.4</v>
      </c>
      <c r="D323" s="74">
        <v>549.5</v>
      </c>
      <c r="E323" s="74">
        <v>496.2</v>
      </c>
      <c r="F323" s="103">
        <v>495.82</v>
      </c>
      <c r="G323" s="74">
        <v>1.8</v>
      </c>
      <c r="I323" s="74">
        <v>28.1</v>
      </c>
      <c r="J323" s="74">
        <v>28</v>
      </c>
      <c r="K323" s="74">
        <v>79.3</v>
      </c>
      <c r="L323" s="103">
        <v>81.41</v>
      </c>
      <c r="M323" s="74">
        <v>-8.6999999999999993</v>
      </c>
      <c r="O323" s="73">
        <v>95.1</v>
      </c>
      <c r="P323" s="73">
        <v>95.2</v>
      </c>
      <c r="Q323" s="74">
        <v>86.2</v>
      </c>
      <c r="R323" s="103">
        <v>85.9</v>
      </c>
      <c r="S323" s="74">
        <v>1.3</v>
      </c>
      <c r="U323" s="74">
        <v>4.9000000000000004</v>
      </c>
      <c r="V323" s="74">
        <v>4.8</v>
      </c>
      <c r="W323" s="74">
        <v>13.8</v>
      </c>
      <c r="X323" s="103">
        <v>14.1</v>
      </c>
      <c r="Y323" s="74">
        <v>-1.3</v>
      </c>
    </row>
    <row r="324" spans="1:25" ht="13.2" x14ac:dyDescent="0.25">
      <c r="A324" s="3">
        <v>13</v>
      </c>
      <c r="B324" s="21">
        <v>6</v>
      </c>
      <c r="C324" s="74">
        <v>517.6</v>
      </c>
      <c r="D324" s="74">
        <v>512.6</v>
      </c>
      <c r="E324" s="74">
        <v>494.5</v>
      </c>
      <c r="F324" s="103">
        <v>495.98</v>
      </c>
      <c r="G324" s="74">
        <v>2</v>
      </c>
      <c r="I324" s="74">
        <v>60.8</v>
      </c>
      <c r="J324" s="74">
        <v>65.8</v>
      </c>
      <c r="K324" s="74">
        <v>82.5</v>
      </c>
      <c r="L324" s="103">
        <v>80.7</v>
      </c>
      <c r="M324" s="74">
        <v>-8.4</v>
      </c>
      <c r="O324" s="73">
        <v>89.5</v>
      </c>
      <c r="P324" s="73">
        <v>88.6</v>
      </c>
      <c r="Q324" s="74">
        <v>85.7</v>
      </c>
      <c r="R324" s="103">
        <v>86.01</v>
      </c>
      <c r="S324" s="74">
        <v>1.3</v>
      </c>
      <c r="U324" s="74">
        <v>10.5</v>
      </c>
      <c r="V324" s="74">
        <v>11.4</v>
      </c>
      <c r="W324" s="74">
        <v>14.3</v>
      </c>
      <c r="X324" s="103">
        <v>13.99</v>
      </c>
      <c r="Y324" s="74">
        <v>-1.3</v>
      </c>
    </row>
    <row r="325" spans="1:25" ht="13.2" x14ac:dyDescent="0.25">
      <c r="A325" s="3">
        <v>13</v>
      </c>
      <c r="B325" s="21">
        <v>7</v>
      </c>
      <c r="C325" s="74">
        <v>276.10000000000002</v>
      </c>
      <c r="D325" s="74">
        <v>270.3</v>
      </c>
      <c r="E325" s="74">
        <v>498.7</v>
      </c>
      <c r="F325" s="103">
        <v>496.09</v>
      </c>
      <c r="G325" s="74">
        <v>1.3</v>
      </c>
      <c r="I325" s="74">
        <v>299.60000000000002</v>
      </c>
      <c r="J325" s="74">
        <v>305.5</v>
      </c>
      <c r="K325" s="74">
        <v>76.2</v>
      </c>
      <c r="L325" s="103">
        <v>80.08</v>
      </c>
      <c r="M325" s="74">
        <v>-7.5</v>
      </c>
      <c r="O325" s="73">
        <v>48</v>
      </c>
      <c r="P325" s="73">
        <v>46.9</v>
      </c>
      <c r="Q325" s="74">
        <v>86.7</v>
      </c>
      <c r="R325" s="103">
        <v>86.1</v>
      </c>
      <c r="S325" s="74">
        <v>1.2</v>
      </c>
      <c r="U325" s="74">
        <v>52</v>
      </c>
      <c r="V325" s="74">
        <v>53.1</v>
      </c>
      <c r="W325" s="74">
        <v>13.3</v>
      </c>
      <c r="X325" s="103">
        <v>13.9</v>
      </c>
      <c r="Y325" s="74">
        <v>-1.2</v>
      </c>
    </row>
    <row r="326" spans="1:25" ht="13.2" x14ac:dyDescent="0.25">
      <c r="A326" s="3">
        <v>13</v>
      </c>
      <c r="B326" s="21">
        <v>8</v>
      </c>
      <c r="C326" s="74">
        <v>389.7</v>
      </c>
      <c r="D326" s="74">
        <v>394.5</v>
      </c>
      <c r="E326" s="74">
        <v>492</v>
      </c>
      <c r="F326" s="103">
        <v>496.14</v>
      </c>
      <c r="G326" s="74">
        <v>0.6</v>
      </c>
      <c r="I326" s="74">
        <v>186.2</v>
      </c>
      <c r="J326" s="74">
        <v>181.4</v>
      </c>
      <c r="K326" s="74">
        <v>82.1</v>
      </c>
      <c r="L326" s="103">
        <v>79.55</v>
      </c>
      <c r="M326" s="74">
        <v>-6.3</v>
      </c>
      <c r="O326" s="73">
        <v>67.7</v>
      </c>
      <c r="P326" s="73">
        <v>68.5</v>
      </c>
      <c r="Q326" s="74">
        <v>85.7</v>
      </c>
      <c r="R326" s="103">
        <v>86.18</v>
      </c>
      <c r="S326" s="74">
        <v>1</v>
      </c>
      <c r="U326" s="74">
        <v>32.299999999999997</v>
      </c>
      <c r="V326" s="74">
        <v>31.5</v>
      </c>
      <c r="W326" s="74">
        <v>14.3</v>
      </c>
      <c r="X326" s="103">
        <v>13.82</v>
      </c>
      <c r="Y326" s="74">
        <v>-1</v>
      </c>
    </row>
    <row r="327" spans="1:25" ht="13.2" x14ac:dyDescent="0.25">
      <c r="A327" s="3">
        <v>13</v>
      </c>
      <c r="B327" s="21">
        <v>9</v>
      </c>
      <c r="C327" s="74">
        <v>547.9</v>
      </c>
      <c r="D327" s="74">
        <v>549.9</v>
      </c>
      <c r="E327" s="74">
        <v>501.7</v>
      </c>
      <c r="F327" s="103">
        <v>496.13</v>
      </c>
      <c r="G327" s="74">
        <v>-0.2</v>
      </c>
      <c r="I327" s="74">
        <v>34.9</v>
      </c>
      <c r="J327" s="74">
        <v>32.9</v>
      </c>
      <c r="K327" s="74">
        <v>79.3</v>
      </c>
      <c r="L327" s="103">
        <v>79.150000000000006</v>
      </c>
      <c r="M327" s="74">
        <v>-4.8</v>
      </c>
      <c r="O327" s="73">
        <v>94</v>
      </c>
      <c r="P327" s="73">
        <v>94.4</v>
      </c>
      <c r="Q327" s="74">
        <v>86.4</v>
      </c>
      <c r="R327" s="103">
        <v>86.24</v>
      </c>
      <c r="S327" s="74">
        <v>0.7</v>
      </c>
      <c r="U327" s="74">
        <v>6</v>
      </c>
      <c r="V327" s="74">
        <v>5.6</v>
      </c>
      <c r="W327" s="74">
        <v>13.6</v>
      </c>
      <c r="X327" s="103">
        <v>13.76</v>
      </c>
      <c r="Y327" s="74">
        <v>-0.7</v>
      </c>
    </row>
    <row r="328" spans="1:25" ht="13.2" x14ac:dyDescent="0.25">
      <c r="A328" s="3">
        <v>13</v>
      </c>
      <c r="B328" s="21">
        <v>10</v>
      </c>
      <c r="C328" s="74">
        <v>551.20000000000005</v>
      </c>
      <c r="D328" s="74">
        <v>549.79999999999995</v>
      </c>
      <c r="E328" s="74">
        <v>495.1</v>
      </c>
      <c r="F328" s="103">
        <v>495.99</v>
      </c>
      <c r="G328" s="74">
        <v>-1.6</v>
      </c>
      <c r="I328" s="74">
        <v>24.8</v>
      </c>
      <c r="J328" s="74">
        <v>26.2</v>
      </c>
      <c r="K328" s="74">
        <v>77.5</v>
      </c>
      <c r="L328" s="103">
        <v>78.94</v>
      </c>
      <c r="M328" s="74">
        <v>-2.6</v>
      </c>
      <c r="O328" s="73">
        <v>95.7</v>
      </c>
      <c r="P328" s="73">
        <v>95.5</v>
      </c>
      <c r="Q328" s="74">
        <v>86.5</v>
      </c>
      <c r="R328" s="103">
        <v>86.27</v>
      </c>
      <c r="S328" s="74">
        <v>0.3</v>
      </c>
      <c r="U328" s="74">
        <v>4.3</v>
      </c>
      <c r="V328" s="74">
        <v>4.5</v>
      </c>
      <c r="W328" s="74">
        <v>13.5</v>
      </c>
      <c r="X328" s="103">
        <v>13.73</v>
      </c>
      <c r="Y328" s="74">
        <v>-0.3</v>
      </c>
    </row>
    <row r="329" spans="1:25" ht="13.2" x14ac:dyDescent="0.25">
      <c r="A329" s="3">
        <v>13</v>
      </c>
      <c r="B329" s="21">
        <v>11</v>
      </c>
      <c r="C329" s="74">
        <v>544.29999999999995</v>
      </c>
      <c r="D329" s="74">
        <v>543.9</v>
      </c>
      <c r="E329" s="74">
        <v>496.2</v>
      </c>
      <c r="F329" s="103">
        <v>495.7</v>
      </c>
      <c r="G329" s="74">
        <v>-3.5</v>
      </c>
      <c r="I329" s="74">
        <v>30.8</v>
      </c>
      <c r="J329" s="74">
        <v>31.2</v>
      </c>
      <c r="K329" s="74">
        <v>79</v>
      </c>
      <c r="L329" s="103">
        <v>78.959999999999994</v>
      </c>
      <c r="M329" s="74">
        <v>0.3</v>
      </c>
      <c r="O329" s="73">
        <v>94.6</v>
      </c>
      <c r="P329" s="73">
        <v>94.6</v>
      </c>
      <c r="Q329" s="74">
        <v>86.3</v>
      </c>
      <c r="R329" s="103">
        <v>86.26</v>
      </c>
      <c r="S329" s="74">
        <v>-0.1</v>
      </c>
      <c r="U329" s="74">
        <v>5.4</v>
      </c>
      <c r="V329" s="74">
        <v>5.4</v>
      </c>
      <c r="W329" s="74">
        <v>13.7</v>
      </c>
      <c r="X329" s="103">
        <v>13.74</v>
      </c>
      <c r="Y329" s="74">
        <v>0.1</v>
      </c>
    </row>
    <row r="330" spans="1:25" ht="13.2" x14ac:dyDescent="0.25">
      <c r="A330" s="3">
        <v>13</v>
      </c>
      <c r="B330" s="21">
        <v>12</v>
      </c>
      <c r="C330" s="74">
        <v>486.4</v>
      </c>
      <c r="D330" s="74">
        <v>494.2</v>
      </c>
      <c r="E330" s="74">
        <v>502.6</v>
      </c>
      <c r="F330" s="103">
        <v>495.25</v>
      </c>
      <c r="G330" s="74">
        <v>-5.4</v>
      </c>
      <c r="I330" s="74">
        <v>90.8</v>
      </c>
      <c r="J330" s="74">
        <v>83</v>
      </c>
      <c r="K330" s="74">
        <v>75.7</v>
      </c>
      <c r="L330" s="103">
        <v>79.22</v>
      </c>
      <c r="M330" s="74">
        <v>3.1</v>
      </c>
      <c r="O330" s="73">
        <v>84.3</v>
      </c>
      <c r="P330" s="73">
        <v>85.6</v>
      </c>
      <c r="Q330" s="74">
        <v>86.9</v>
      </c>
      <c r="R330" s="103">
        <v>86.21</v>
      </c>
      <c r="S330" s="74">
        <v>-0.6</v>
      </c>
      <c r="U330" s="74">
        <v>15.7</v>
      </c>
      <c r="V330" s="74">
        <v>14.4</v>
      </c>
      <c r="W330" s="74">
        <v>13.1</v>
      </c>
      <c r="X330" s="103">
        <v>13.79</v>
      </c>
      <c r="Y330" s="74">
        <v>0.6</v>
      </c>
    </row>
    <row r="331" spans="1:25" ht="13.2" x14ac:dyDescent="0.25">
      <c r="B331" s="21">
        <v>1</v>
      </c>
      <c r="C331" s="74">
        <v>454.9</v>
      </c>
      <c r="D331" s="74">
        <v>488.1</v>
      </c>
      <c r="E331" s="74">
        <v>484</v>
      </c>
      <c r="F331" s="103">
        <v>494.67</v>
      </c>
      <c r="G331" s="74">
        <v>-7</v>
      </c>
      <c r="I331" s="74">
        <v>109.7</v>
      </c>
      <c r="J331" s="74">
        <v>76.5</v>
      </c>
      <c r="K331" s="74">
        <v>82.2</v>
      </c>
      <c r="L331" s="103">
        <v>79.69</v>
      </c>
      <c r="M331" s="74">
        <v>5.6</v>
      </c>
      <c r="O331" s="73">
        <v>80.599999999999994</v>
      </c>
      <c r="P331" s="73">
        <v>86.5</v>
      </c>
      <c r="Q331" s="74">
        <v>85.5</v>
      </c>
      <c r="R331" s="103">
        <v>86.13</v>
      </c>
      <c r="S331" s="74">
        <v>-1</v>
      </c>
      <c r="U331" s="74">
        <v>19.399999999999999</v>
      </c>
      <c r="V331" s="74">
        <v>13.5</v>
      </c>
      <c r="W331" s="74">
        <v>14.5</v>
      </c>
      <c r="X331" s="103">
        <v>13.87</v>
      </c>
      <c r="Y331" s="74">
        <v>1</v>
      </c>
    </row>
    <row r="332" spans="1:25" ht="13.2" x14ac:dyDescent="0.25">
      <c r="A332" s="3">
        <v>14</v>
      </c>
      <c r="B332" s="21">
        <v>2</v>
      </c>
      <c r="C332" s="74">
        <v>528</v>
      </c>
      <c r="D332" s="74">
        <v>526.4</v>
      </c>
      <c r="E332" s="74">
        <v>490.6</v>
      </c>
      <c r="F332" s="103">
        <v>493.98</v>
      </c>
      <c r="G332" s="74">
        <v>-8.1999999999999993</v>
      </c>
      <c r="I332" s="74">
        <v>42.2</v>
      </c>
      <c r="J332" s="74">
        <v>43.8</v>
      </c>
      <c r="K332" s="74">
        <v>84</v>
      </c>
      <c r="L332" s="103">
        <v>80.31</v>
      </c>
      <c r="M332" s="74">
        <v>7.5</v>
      </c>
      <c r="O332" s="73">
        <v>92.6</v>
      </c>
      <c r="P332" s="73">
        <v>92.3</v>
      </c>
      <c r="Q332" s="74">
        <v>85.4</v>
      </c>
      <c r="R332" s="103">
        <v>86.02</v>
      </c>
      <c r="S332" s="74">
        <v>-1.3</v>
      </c>
      <c r="U332" s="74">
        <v>7.4</v>
      </c>
      <c r="V332" s="74">
        <v>7.7</v>
      </c>
      <c r="W332" s="74">
        <v>14.6</v>
      </c>
      <c r="X332" s="103">
        <v>13.98</v>
      </c>
      <c r="Y332" s="74">
        <v>1.3</v>
      </c>
    </row>
    <row r="333" spans="1:25" ht="13.2" x14ac:dyDescent="0.25">
      <c r="A333" s="3">
        <v>14</v>
      </c>
      <c r="B333" s="21">
        <v>3</v>
      </c>
      <c r="C333" s="74">
        <v>540.4</v>
      </c>
      <c r="D333" s="74">
        <v>537.70000000000005</v>
      </c>
      <c r="E333" s="74">
        <v>504.3</v>
      </c>
      <c r="F333" s="103">
        <v>493.27</v>
      </c>
      <c r="G333" s="74">
        <v>-8.5</v>
      </c>
      <c r="I333" s="74">
        <v>37.799999999999997</v>
      </c>
      <c r="J333" s="74">
        <v>40.4</v>
      </c>
      <c r="K333" s="74">
        <v>77.400000000000006</v>
      </c>
      <c r="L333" s="103">
        <v>81.02</v>
      </c>
      <c r="M333" s="74">
        <v>8.5</v>
      </c>
      <c r="O333" s="73">
        <v>93.5</v>
      </c>
      <c r="P333" s="73">
        <v>93</v>
      </c>
      <c r="Q333" s="74">
        <v>86.7</v>
      </c>
      <c r="R333" s="103">
        <v>85.89</v>
      </c>
      <c r="S333" s="74">
        <v>-1.5</v>
      </c>
      <c r="U333" s="74">
        <v>6.5</v>
      </c>
      <c r="V333" s="74">
        <v>7</v>
      </c>
      <c r="W333" s="74">
        <v>13.3</v>
      </c>
      <c r="X333" s="103">
        <v>14.11</v>
      </c>
      <c r="Y333" s="74">
        <v>1.5</v>
      </c>
    </row>
    <row r="334" spans="1:25" ht="13.2" x14ac:dyDescent="0.25">
      <c r="A334" s="3">
        <v>14</v>
      </c>
      <c r="B334" s="21">
        <v>4</v>
      </c>
      <c r="C334" s="74">
        <v>528</v>
      </c>
      <c r="D334" s="74">
        <v>524.6</v>
      </c>
      <c r="E334" s="74">
        <v>488</v>
      </c>
      <c r="F334" s="103">
        <v>492.69</v>
      </c>
      <c r="G334" s="74">
        <v>-6.9</v>
      </c>
      <c r="I334" s="74">
        <v>38.5</v>
      </c>
      <c r="J334" s="74">
        <v>41.9</v>
      </c>
      <c r="K334" s="74">
        <v>79.7</v>
      </c>
      <c r="L334" s="103">
        <v>81.72</v>
      </c>
      <c r="M334" s="74">
        <v>8.4</v>
      </c>
      <c r="O334" s="73">
        <v>93.2</v>
      </c>
      <c r="P334" s="73">
        <v>92.6</v>
      </c>
      <c r="Q334" s="74">
        <v>86</v>
      </c>
      <c r="R334" s="103">
        <v>85.77</v>
      </c>
      <c r="S334" s="74">
        <v>-1.4</v>
      </c>
      <c r="U334" s="74">
        <v>6.8</v>
      </c>
      <c r="V334" s="74">
        <v>7.4</v>
      </c>
      <c r="W334" s="74">
        <v>14</v>
      </c>
      <c r="X334" s="103">
        <v>14.23</v>
      </c>
      <c r="Y334" s="74">
        <v>1.4</v>
      </c>
    </row>
    <row r="335" spans="1:25" ht="13.2" x14ac:dyDescent="0.25">
      <c r="A335" s="3">
        <v>14</v>
      </c>
      <c r="B335" s="21">
        <v>5</v>
      </c>
      <c r="C335" s="74">
        <v>547.9</v>
      </c>
      <c r="D335" s="74">
        <v>546</v>
      </c>
      <c r="E335" s="74">
        <v>491.6</v>
      </c>
      <c r="F335" s="103">
        <v>492.3</v>
      </c>
      <c r="G335" s="74">
        <v>-4.7</v>
      </c>
      <c r="I335" s="74">
        <v>31.2</v>
      </c>
      <c r="J335" s="74">
        <v>33.200000000000003</v>
      </c>
      <c r="K335" s="74">
        <v>84.9</v>
      </c>
      <c r="L335" s="103">
        <v>82.37</v>
      </c>
      <c r="M335" s="74">
        <v>7.8</v>
      </c>
      <c r="O335" s="73">
        <v>94.6</v>
      </c>
      <c r="P335" s="73">
        <v>94.3</v>
      </c>
      <c r="Q335" s="74">
        <v>85.3</v>
      </c>
      <c r="R335" s="103">
        <v>85.67</v>
      </c>
      <c r="S335" s="74">
        <v>-1.3</v>
      </c>
      <c r="U335" s="74">
        <v>5.4</v>
      </c>
      <c r="V335" s="74">
        <v>5.7</v>
      </c>
      <c r="W335" s="74">
        <v>14.7</v>
      </c>
      <c r="X335" s="103">
        <v>14.33</v>
      </c>
      <c r="Y335" s="74">
        <v>1.3</v>
      </c>
    </row>
    <row r="336" spans="1:25" ht="13.2" x14ac:dyDescent="0.25">
      <c r="A336" s="3">
        <v>14</v>
      </c>
      <c r="B336" s="21">
        <v>6</v>
      </c>
      <c r="C336" s="74">
        <v>514.70000000000005</v>
      </c>
      <c r="D336" s="74">
        <v>513.79999999999995</v>
      </c>
      <c r="E336" s="74">
        <v>495.3</v>
      </c>
      <c r="F336" s="103">
        <v>492.03</v>
      </c>
      <c r="G336" s="74">
        <v>-3.2</v>
      </c>
      <c r="I336" s="74">
        <v>64.3</v>
      </c>
      <c r="J336" s="74">
        <v>65.2</v>
      </c>
      <c r="K336" s="74">
        <v>82.3</v>
      </c>
      <c r="L336" s="103">
        <v>82.98</v>
      </c>
      <c r="M336" s="74">
        <v>7.2</v>
      </c>
      <c r="O336" s="73">
        <v>88.9</v>
      </c>
      <c r="P336" s="73">
        <v>88.7</v>
      </c>
      <c r="Q336" s="74">
        <v>85.7</v>
      </c>
      <c r="R336" s="103">
        <v>85.57</v>
      </c>
      <c r="S336" s="74">
        <v>-1.2</v>
      </c>
      <c r="U336" s="74">
        <v>11.1</v>
      </c>
      <c r="V336" s="74">
        <v>11.3</v>
      </c>
      <c r="W336" s="74">
        <v>14.3</v>
      </c>
      <c r="X336" s="103">
        <v>14.43</v>
      </c>
      <c r="Y336" s="74">
        <v>1.2</v>
      </c>
    </row>
    <row r="337" spans="1:25" ht="13.2" x14ac:dyDescent="0.25">
      <c r="A337" s="3">
        <v>14</v>
      </c>
      <c r="B337" s="21">
        <v>7</v>
      </c>
      <c r="C337" s="74">
        <v>256</v>
      </c>
      <c r="D337" s="74">
        <v>261.60000000000002</v>
      </c>
      <c r="E337" s="74">
        <v>487.1</v>
      </c>
      <c r="F337" s="103">
        <v>491.89</v>
      </c>
      <c r="G337" s="74">
        <v>-1.7</v>
      </c>
      <c r="I337" s="74">
        <v>316.3</v>
      </c>
      <c r="J337" s="74">
        <v>310.7</v>
      </c>
      <c r="K337" s="74">
        <v>84.3</v>
      </c>
      <c r="L337" s="103">
        <v>83.5</v>
      </c>
      <c r="M337" s="74">
        <v>6.3</v>
      </c>
      <c r="O337" s="73">
        <v>44.7</v>
      </c>
      <c r="P337" s="73">
        <v>45.7</v>
      </c>
      <c r="Q337" s="74">
        <v>85.3</v>
      </c>
      <c r="R337" s="103">
        <v>85.49</v>
      </c>
      <c r="S337" s="74">
        <v>-1</v>
      </c>
      <c r="U337" s="74">
        <v>55.3</v>
      </c>
      <c r="V337" s="74">
        <v>54.3</v>
      </c>
      <c r="W337" s="74">
        <v>14.7</v>
      </c>
      <c r="X337" s="103">
        <v>14.51</v>
      </c>
      <c r="Y337" s="74">
        <v>1</v>
      </c>
    </row>
    <row r="338" spans="1:25" ht="13.2" x14ac:dyDescent="0.25">
      <c r="A338" s="3">
        <v>14</v>
      </c>
      <c r="B338" s="21">
        <v>8</v>
      </c>
      <c r="C338" s="74">
        <v>385.1</v>
      </c>
      <c r="D338" s="74">
        <v>393.9</v>
      </c>
      <c r="E338" s="74">
        <v>491.2</v>
      </c>
      <c r="F338" s="103">
        <v>491.83</v>
      </c>
      <c r="G338" s="74">
        <v>-0.7</v>
      </c>
      <c r="I338" s="74">
        <v>195.5</v>
      </c>
      <c r="J338" s="74">
        <v>186.7</v>
      </c>
      <c r="K338" s="74">
        <v>87</v>
      </c>
      <c r="L338" s="103">
        <v>83.94</v>
      </c>
      <c r="M338" s="74">
        <v>5.2</v>
      </c>
      <c r="O338" s="73">
        <v>66.3</v>
      </c>
      <c r="P338" s="73">
        <v>67.8</v>
      </c>
      <c r="Q338" s="74">
        <v>84.9</v>
      </c>
      <c r="R338" s="103">
        <v>85.42</v>
      </c>
      <c r="S338" s="74">
        <v>-0.8</v>
      </c>
      <c r="U338" s="74">
        <v>33.700000000000003</v>
      </c>
      <c r="V338" s="74">
        <v>32.200000000000003</v>
      </c>
      <c r="W338" s="74">
        <v>15.1</v>
      </c>
      <c r="X338" s="103">
        <v>14.58</v>
      </c>
      <c r="Y338" s="74">
        <v>0.8</v>
      </c>
    </row>
    <row r="339" spans="1:25" ht="13.2" x14ac:dyDescent="0.25">
      <c r="A339" s="3">
        <v>14</v>
      </c>
      <c r="B339" s="21">
        <v>9</v>
      </c>
      <c r="C339" s="74">
        <v>542.70000000000005</v>
      </c>
      <c r="D339" s="74">
        <v>540.9</v>
      </c>
      <c r="E339" s="74">
        <v>493.7</v>
      </c>
      <c r="F339" s="103">
        <v>491.86</v>
      </c>
      <c r="G339" s="74">
        <v>0.4</v>
      </c>
      <c r="I339" s="74">
        <v>34.9</v>
      </c>
      <c r="J339" s="74">
        <v>36.700000000000003</v>
      </c>
      <c r="K339" s="74">
        <v>82.6</v>
      </c>
      <c r="L339" s="103">
        <v>84.23</v>
      </c>
      <c r="M339" s="74">
        <v>3.6</v>
      </c>
      <c r="O339" s="73">
        <v>93.9</v>
      </c>
      <c r="P339" s="73">
        <v>93.6</v>
      </c>
      <c r="Q339" s="74">
        <v>85.7</v>
      </c>
      <c r="R339" s="103">
        <v>85.38</v>
      </c>
      <c r="S339" s="74">
        <v>-0.5</v>
      </c>
      <c r="U339" s="74">
        <v>6.1</v>
      </c>
      <c r="V339" s="74">
        <v>6.4</v>
      </c>
      <c r="W339" s="74">
        <v>14.3</v>
      </c>
      <c r="X339" s="103">
        <v>14.62</v>
      </c>
      <c r="Y339" s="74">
        <v>0.5</v>
      </c>
    </row>
    <row r="340" spans="1:25" ht="13.2" x14ac:dyDescent="0.25">
      <c r="A340" s="3">
        <v>14</v>
      </c>
      <c r="B340" s="21">
        <v>10</v>
      </c>
      <c r="C340" s="74">
        <v>544.29999999999995</v>
      </c>
      <c r="D340" s="74">
        <v>544.4</v>
      </c>
      <c r="E340" s="74">
        <v>490.4</v>
      </c>
      <c r="F340" s="103">
        <v>491.99</v>
      </c>
      <c r="G340" s="74">
        <v>1.6</v>
      </c>
      <c r="I340" s="74">
        <v>32.799999999999997</v>
      </c>
      <c r="J340" s="74">
        <v>32.700000000000003</v>
      </c>
      <c r="K340" s="74">
        <v>83.3</v>
      </c>
      <c r="L340" s="103">
        <v>84.39</v>
      </c>
      <c r="M340" s="74">
        <v>1.9</v>
      </c>
      <c r="O340" s="73">
        <v>94.3</v>
      </c>
      <c r="P340" s="73">
        <v>94.3</v>
      </c>
      <c r="Q340" s="74">
        <v>85.5</v>
      </c>
      <c r="R340" s="103">
        <v>85.36</v>
      </c>
      <c r="S340" s="74">
        <v>-0.2</v>
      </c>
      <c r="U340" s="74">
        <v>5.7</v>
      </c>
      <c r="V340" s="74">
        <v>5.7</v>
      </c>
      <c r="W340" s="74">
        <v>14.5</v>
      </c>
      <c r="X340" s="103">
        <v>14.64</v>
      </c>
      <c r="Y340" s="74">
        <v>0.2</v>
      </c>
    </row>
    <row r="341" spans="1:25" ht="13.2" x14ac:dyDescent="0.25">
      <c r="A341" s="3">
        <v>14</v>
      </c>
      <c r="B341" s="21">
        <v>11</v>
      </c>
      <c r="C341" s="74">
        <v>543.4</v>
      </c>
      <c r="D341" s="74">
        <v>543.1</v>
      </c>
      <c r="E341" s="74">
        <v>495.3</v>
      </c>
      <c r="F341" s="103">
        <v>492.22</v>
      </c>
      <c r="G341" s="74">
        <v>2.7</v>
      </c>
      <c r="I341" s="74">
        <v>35.9</v>
      </c>
      <c r="J341" s="74">
        <v>36.200000000000003</v>
      </c>
      <c r="K341" s="74">
        <v>83.7</v>
      </c>
      <c r="L341" s="103">
        <v>84.4</v>
      </c>
      <c r="M341" s="74">
        <v>0.2</v>
      </c>
      <c r="O341" s="73">
        <v>93.8</v>
      </c>
      <c r="P341" s="73">
        <v>93.8</v>
      </c>
      <c r="Q341" s="74">
        <v>85.6</v>
      </c>
      <c r="R341" s="103">
        <v>85.36</v>
      </c>
      <c r="S341" s="74">
        <v>0</v>
      </c>
      <c r="U341" s="74">
        <v>6.2</v>
      </c>
      <c r="V341" s="74">
        <v>6.2</v>
      </c>
      <c r="W341" s="74">
        <v>14.4</v>
      </c>
      <c r="X341" s="103">
        <v>14.64</v>
      </c>
      <c r="Y341" s="74">
        <v>0</v>
      </c>
    </row>
    <row r="342" spans="1:25" ht="13.2" x14ac:dyDescent="0.25">
      <c r="A342" s="3">
        <v>14</v>
      </c>
      <c r="B342" s="21">
        <v>12</v>
      </c>
      <c r="C342" s="74">
        <v>493.6</v>
      </c>
      <c r="D342" s="74">
        <v>480.5</v>
      </c>
      <c r="E342" s="74">
        <v>489.8</v>
      </c>
      <c r="F342" s="103">
        <v>492.5</v>
      </c>
      <c r="G342" s="74">
        <v>3.4</v>
      </c>
      <c r="I342" s="74">
        <v>80.599999999999994</v>
      </c>
      <c r="J342" s="74">
        <v>93.7</v>
      </c>
      <c r="K342" s="74">
        <v>86.2</v>
      </c>
      <c r="L342" s="103">
        <v>84.31</v>
      </c>
      <c r="M342" s="74">
        <v>-1.1000000000000001</v>
      </c>
      <c r="O342" s="73">
        <v>86</v>
      </c>
      <c r="P342" s="73">
        <v>83.7</v>
      </c>
      <c r="Q342" s="74">
        <v>85</v>
      </c>
      <c r="R342" s="103">
        <v>85.38</v>
      </c>
      <c r="S342" s="74">
        <v>0.2</v>
      </c>
      <c r="U342" s="74">
        <v>14</v>
      </c>
      <c r="V342" s="74">
        <v>16.3</v>
      </c>
      <c r="W342" s="74">
        <v>15</v>
      </c>
      <c r="X342" s="103">
        <v>14.62</v>
      </c>
      <c r="Y342" s="74">
        <v>-0.2</v>
      </c>
    </row>
    <row r="343" spans="1:25" ht="13.2" x14ac:dyDescent="0.25">
      <c r="B343" s="21">
        <v>1</v>
      </c>
      <c r="C343" s="74">
        <v>460.5</v>
      </c>
      <c r="D343" s="74">
        <v>501.5</v>
      </c>
      <c r="E343" s="74">
        <v>499</v>
      </c>
      <c r="F343" s="103">
        <v>492.87</v>
      </c>
      <c r="G343" s="74">
        <v>4.4000000000000004</v>
      </c>
      <c r="I343" s="74">
        <v>119.8</v>
      </c>
      <c r="J343" s="74">
        <v>78.8</v>
      </c>
      <c r="K343" s="74">
        <v>83</v>
      </c>
      <c r="L343" s="103">
        <v>84.15</v>
      </c>
      <c r="M343" s="74">
        <v>-2</v>
      </c>
      <c r="O343" s="73">
        <v>79.400000000000006</v>
      </c>
      <c r="P343" s="73">
        <v>86.4</v>
      </c>
      <c r="Q343" s="74">
        <v>85.7</v>
      </c>
      <c r="R343" s="103">
        <v>85.42</v>
      </c>
      <c r="S343" s="74">
        <v>0.4</v>
      </c>
      <c r="U343" s="74">
        <v>20.6</v>
      </c>
      <c r="V343" s="74">
        <v>13.6</v>
      </c>
      <c r="W343" s="74">
        <v>14.3</v>
      </c>
      <c r="X343" s="103">
        <v>14.58</v>
      </c>
      <c r="Y343" s="74">
        <v>-0.4</v>
      </c>
    </row>
    <row r="344" spans="1:25" ht="13.2" x14ac:dyDescent="0.25">
      <c r="A344" s="3">
        <v>15</v>
      </c>
      <c r="B344" s="21">
        <v>2</v>
      </c>
      <c r="C344" s="74">
        <v>530.9</v>
      </c>
      <c r="D344" s="74">
        <v>529.5</v>
      </c>
      <c r="E344" s="74">
        <v>493.9</v>
      </c>
      <c r="F344" s="103">
        <v>493.28</v>
      </c>
      <c r="G344" s="74">
        <v>4.9000000000000004</v>
      </c>
      <c r="I344" s="74">
        <v>40.799999999999997</v>
      </c>
      <c r="J344" s="74">
        <v>42.1</v>
      </c>
      <c r="K344" s="74">
        <v>82</v>
      </c>
      <c r="L344" s="103">
        <v>83.95</v>
      </c>
      <c r="M344" s="74">
        <v>-2.4</v>
      </c>
      <c r="O344" s="73">
        <v>92.9</v>
      </c>
      <c r="P344" s="73">
        <v>92.6</v>
      </c>
      <c r="Q344" s="74">
        <v>85.8</v>
      </c>
      <c r="R344" s="103">
        <v>85.46</v>
      </c>
      <c r="S344" s="74">
        <v>0.5</v>
      </c>
      <c r="U344" s="74">
        <v>7.1</v>
      </c>
      <c r="V344" s="74">
        <v>7.4</v>
      </c>
      <c r="W344" s="74">
        <v>14.2</v>
      </c>
      <c r="X344" s="103">
        <v>14.54</v>
      </c>
      <c r="Y344" s="74">
        <v>-0.5</v>
      </c>
    </row>
    <row r="345" spans="1:25" ht="13.2" x14ac:dyDescent="0.25">
      <c r="A345" s="3">
        <v>15</v>
      </c>
      <c r="B345" s="21">
        <v>3</v>
      </c>
      <c r="C345" s="74">
        <v>517.20000000000005</v>
      </c>
      <c r="D345" s="74">
        <v>515.4</v>
      </c>
      <c r="E345" s="74">
        <v>482</v>
      </c>
      <c r="F345" s="103">
        <v>493.61</v>
      </c>
      <c r="G345" s="74">
        <v>4</v>
      </c>
      <c r="I345" s="74">
        <v>50.3</v>
      </c>
      <c r="J345" s="74">
        <v>52.1</v>
      </c>
      <c r="K345" s="74">
        <v>89.3</v>
      </c>
      <c r="L345" s="103">
        <v>83.78</v>
      </c>
      <c r="M345" s="74">
        <v>-2</v>
      </c>
      <c r="O345" s="73">
        <v>91.1</v>
      </c>
      <c r="P345" s="73">
        <v>90.8</v>
      </c>
      <c r="Q345" s="74">
        <v>84.4</v>
      </c>
      <c r="R345" s="103">
        <v>85.49</v>
      </c>
      <c r="S345" s="74">
        <v>0.4</v>
      </c>
      <c r="U345" s="74">
        <v>8.9</v>
      </c>
      <c r="V345" s="74">
        <v>9.1999999999999993</v>
      </c>
      <c r="W345" s="74">
        <v>15.6</v>
      </c>
      <c r="X345" s="103">
        <v>14.51</v>
      </c>
      <c r="Y345" s="74">
        <v>-0.4</v>
      </c>
    </row>
    <row r="346" spans="1:25" ht="13.2" x14ac:dyDescent="0.25">
      <c r="A346" s="3">
        <v>15</v>
      </c>
      <c r="B346" s="21">
        <v>4</v>
      </c>
      <c r="C346" s="74">
        <v>525.9</v>
      </c>
      <c r="D346" s="74">
        <v>530.20000000000005</v>
      </c>
      <c r="E346" s="74">
        <v>492.8</v>
      </c>
      <c r="F346" s="103">
        <v>493.84</v>
      </c>
      <c r="G346" s="74">
        <v>2.8</v>
      </c>
      <c r="I346" s="74">
        <v>51.3</v>
      </c>
      <c r="J346" s="74">
        <v>46.9</v>
      </c>
      <c r="K346" s="74">
        <v>85.7</v>
      </c>
      <c r="L346" s="103">
        <v>83.71</v>
      </c>
      <c r="M346" s="74">
        <v>-0.8</v>
      </c>
      <c r="O346" s="73">
        <v>91.1</v>
      </c>
      <c r="P346" s="73">
        <v>91.9</v>
      </c>
      <c r="Q346" s="74">
        <v>85.2</v>
      </c>
      <c r="R346" s="103">
        <v>85.51</v>
      </c>
      <c r="S346" s="74">
        <v>0.2</v>
      </c>
      <c r="U346" s="74">
        <v>8.9</v>
      </c>
      <c r="V346" s="74">
        <v>8.1</v>
      </c>
      <c r="W346" s="74">
        <v>14.8</v>
      </c>
      <c r="X346" s="103">
        <v>14.49</v>
      </c>
      <c r="Y346" s="74">
        <v>-0.2</v>
      </c>
    </row>
    <row r="347" spans="1:25" ht="13.2" x14ac:dyDescent="0.25">
      <c r="A347" s="3">
        <v>15</v>
      </c>
      <c r="B347" s="21">
        <v>5</v>
      </c>
      <c r="C347" s="74">
        <v>558.9</v>
      </c>
      <c r="D347" s="74">
        <v>558.79999999999995</v>
      </c>
      <c r="E347" s="74">
        <v>503.9</v>
      </c>
      <c r="F347" s="103">
        <v>493.98</v>
      </c>
      <c r="G347" s="74">
        <v>1.6</v>
      </c>
      <c r="I347" s="74">
        <v>26</v>
      </c>
      <c r="J347" s="74">
        <v>26.1</v>
      </c>
      <c r="K347" s="74">
        <v>77.7</v>
      </c>
      <c r="L347" s="103">
        <v>83.74</v>
      </c>
      <c r="M347" s="74">
        <v>0.4</v>
      </c>
      <c r="O347" s="73">
        <v>95.6</v>
      </c>
      <c r="P347" s="73">
        <v>95.5</v>
      </c>
      <c r="Q347" s="74">
        <v>86.6</v>
      </c>
      <c r="R347" s="103">
        <v>85.5</v>
      </c>
      <c r="S347" s="74">
        <v>0</v>
      </c>
      <c r="U347" s="74">
        <v>4.4000000000000004</v>
      </c>
      <c r="V347" s="74">
        <v>4.5</v>
      </c>
      <c r="W347" s="74">
        <v>13.4</v>
      </c>
      <c r="X347" s="103">
        <v>14.5</v>
      </c>
      <c r="Y347" s="74">
        <v>0</v>
      </c>
    </row>
    <row r="348" spans="1:25" ht="13.2" x14ac:dyDescent="0.25">
      <c r="A348" s="3">
        <v>15</v>
      </c>
      <c r="B348" s="21">
        <v>6</v>
      </c>
      <c r="C348" s="74">
        <v>513.6</v>
      </c>
      <c r="D348" s="74">
        <v>510.5</v>
      </c>
      <c r="E348" s="74">
        <v>492.2</v>
      </c>
      <c r="F348" s="103">
        <v>493.99</v>
      </c>
      <c r="G348" s="74">
        <v>0.2</v>
      </c>
      <c r="I348" s="74">
        <v>62.4</v>
      </c>
      <c r="J348" s="74">
        <v>65.5</v>
      </c>
      <c r="K348" s="74">
        <v>82.4</v>
      </c>
      <c r="L348" s="103">
        <v>83.86</v>
      </c>
      <c r="M348" s="74">
        <v>1.4</v>
      </c>
      <c r="O348" s="73">
        <v>89.2</v>
      </c>
      <c r="P348" s="73">
        <v>88.6</v>
      </c>
      <c r="Q348" s="74">
        <v>85.7</v>
      </c>
      <c r="R348" s="103">
        <v>85.49</v>
      </c>
      <c r="S348" s="74">
        <v>-0.2</v>
      </c>
      <c r="U348" s="74">
        <v>10.8</v>
      </c>
      <c r="V348" s="74">
        <v>11.4</v>
      </c>
      <c r="W348" s="74">
        <v>14.3</v>
      </c>
      <c r="X348" s="103">
        <v>14.51</v>
      </c>
      <c r="Y348" s="74">
        <v>0.2</v>
      </c>
    </row>
    <row r="349" spans="1:25" ht="13.2" x14ac:dyDescent="0.25">
      <c r="A349" s="3">
        <v>15</v>
      </c>
      <c r="B349" s="21">
        <v>7</v>
      </c>
      <c r="C349" s="74">
        <v>281.3</v>
      </c>
      <c r="D349" s="74">
        <v>274.60000000000002</v>
      </c>
      <c r="E349" s="74">
        <v>497.9</v>
      </c>
      <c r="F349" s="103">
        <v>493.94</v>
      </c>
      <c r="G349" s="74">
        <v>-0.7</v>
      </c>
      <c r="I349" s="74">
        <v>301</v>
      </c>
      <c r="J349" s="74">
        <v>307.7</v>
      </c>
      <c r="K349" s="74">
        <v>83.5</v>
      </c>
      <c r="L349" s="103">
        <v>84.04</v>
      </c>
      <c r="M349" s="74">
        <v>2.1</v>
      </c>
      <c r="O349" s="73">
        <v>48.3</v>
      </c>
      <c r="P349" s="73">
        <v>47.2</v>
      </c>
      <c r="Q349" s="74">
        <v>85.6</v>
      </c>
      <c r="R349" s="103">
        <v>85.46</v>
      </c>
      <c r="S349" s="74">
        <v>-0.3</v>
      </c>
      <c r="U349" s="74">
        <v>51.7</v>
      </c>
      <c r="V349" s="74">
        <v>52.8</v>
      </c>
      <c r="W349" s="74">
        <v>14.4</v>
      </c>
      <c r="X349" s="103">
        <v>14.54</v>
      </c>
      <c r="Y349" s="74">
        <v>0.3</v>
      </c>
    </row>
    <row r="350" spans="1:25" ht="13.2" x14ac:dyDescent="0.25">
      <c r="A350" s="3">
        <v>15</v>
      </c>
      <c r="B350" s="21">
        <v>8</v>
      </c>
      <c r="C350" s="74">
        <v>389.2</v>
      </c>
      <c r="D350" s="74">
        <v>398.5</v>
      </c>
      <c r="E350" s="74">
        <v>494.7</v>
      </c>
      <c r="F350" s="103">
        <v>493.89</v>
      </c>
      <c r="G350" s="74">
        <v>-0.6</v>
      </c>
      <c r="I350" s="74">
        <v>192.6</v>
      </c>
      <c r="J350" s="74">
        <v>183.3</v>
      </c>
      <c r="K350" s="74">
        <v>83.8</v>
      </c>
      <c r="L350" s="103">
        <v>84.22</v>
      </c>
      <c r="M350" s="74">
        <v>2.2000000000000002</v>
      </c>
      <c r="O350" s="73">
        <v>66.900000000000006</v>
      </c>
      <c r="P350" s="73">
        <v>68.5</v>
      </c>
      <c r="Q350" s="74">
        <v>85.5</v>
      </c>
      <c r="R350" s="103">
        <v>85.43</v>
      </c>
      <c r="S350" s="74">
        <v>-0.3</v>
      </c>
      <c r="U350" s="74">
        <v>33.1</v>
      </c>
      <c r="V350" s="74">
        <v>31.5</v>
      </c>
      <c r="W350" s="74">
        <v>14.5</v>
      </c>
      <c r="X350" s="103">
        <v>14.57</v>
      </c>
      <c r="Y350" s="74">
        <v>0.3</v>
      </c>
    </row>
    <row r="351" spans="1:25" ht="13.2" x14ac:dyDescent="0.25">
      <c r="A351" s="3">
        <v>15</v>
      </c>
      <c r="B351" s="21">
        <v>9</v>
      </c>
      <c r="C351" s="74">
        <v>529.70000000000005</v>
      </c>
      <c r="D351" s="74">
        <v>532.20000000000005</v>
      </c>
      <c r="E351" s="74">
        <v>486.2</v>
      </c>
      <c r="F351" s="103">
        <v>493.9</v>
      </c>
      <c r="G351" s="74">
        <v>0.1</v>
      </c>
      <c r="I351" s="74">
        <v>43.1</v>
      </c>
      <c r="J351" s="74">
        <v>40.6</v>
      </c>
      <c r="K351" s="74">
        <v>86.5</v>
      </c>
      <c r="L351" s="103">
        <v>84.37</v>
      </c>
      <c r="M351" s="74">
        <v>1.8</v>
      </c>
      <c r="O351" s="73">
        <v>92.5</v>
      </c>
      <c r="P351" s="73">
        <v>92.9</v>
      </c>
      <c r="Q351" s="74">
        <v>84.9</v>
      </c>
      <c r="R351" s="103">
        <v>85.41</v>
      </c>
      <c r="S351" s="74">
        <v>-0.3</v>
      </c>
      <c r="U351" s="74">
        <v>7.5</v>
      </c>
      <c r="V351" s="74">
        <v>7.1</v>
      </c>
      <c r="W351" s="74">
        <v>15.1</v>
      </c>
      <c r="X351" s="103">
        <v>14.59</v>
      </c>
      <c r="Y351" s="74">
        <v>0.3</v>
      </c>
    </row>
    <row r="352" spans="1:25" ht="13.2" x14ac:dyDescent="0.25">
      <c r="A352" s="3">
        <v>15</v>
      </c>
      <c r="B352" s="21">
        <v>10</v>
      </c>
      <c r="C352" s="74">
        <v>549.70000000000005</v>
      </c>
      <c r="D352" s="74">
        <v>551.6</v>
      </c>
      <c r="E352" s="74">
        <v>498.5</v>
      </c>
      <c r="F352" s="103">
        <v>494.03</v>
      </c>
      <c r="G352" s="74">
        <v>1.6</v>
      </c>
      <c r="I352" s="74">
        <v>39.5</v>
      </c>
      <c r="J352" s="74">
        <v>37.700000000000003</v>
      </c>
      <c r="K352" s="74">
        <v>87.6</v>
      </c>
      <c r="L352" s="103">
        <v>84.48</v>
      </c>
      <c r="M352" s="74">
        <v>1.3</v>
      </c>
      <c r="O352" s="73">
        <v>93.3</v>
      </c>
      <c r="P352" s="73">
        <v>93.6</v>
      </c>
      <c r="Q352" s="74">
        <v>85.1</v>
      </c>
      <c r="R352" s="103">
        <v>85.4</v>
      </c>
      <c r="S352" s="74">
        <v>-0.2</v>
      </c>
      <c r="U352" s="74">
        <v>6.7</v>
      </c>
      <c r="V352" s="74">
        <v>6.4</v>
      </c>
      <c r="W352" s="74">
        <v>14.9</v>
      </c>
      <c r="X352" s="103">
        <v>14.6</v>
      </c>
      <c r="Y352" s="74">
        <v>0.2</v>
      </c>
    </row>
    <row r="353" spans="1:25" ht="13.2" x14ac:dyDescent="0.25">
      <c r="A353" s="3">
        <v>15</v>
      </c>
      <c r="B353" s="21">
        <v>11</v>
      </c>
      <c r="C353" s="74">
        <v>546.4</v>
      </c>
      <c r="D353" s="74">
        <v>543.70000000000005</v>
      </c>
      <c r="E353" s="74">
        <v>495.9</v>
      </c>
      <c r="F353" s="103">
        <v>494.34</v>
      </c>
      <c r="G353" s="74">
        <v>3.8</v>
      </c>
      <c r="I353" s="74">
        <v>31.9</v>
      </c>
      <c r="J353" s="74">
        <v>34.6</v>
      </c>
      <c r="K353" s="74">
        <v>81.599999999999994</v>
      </c>
      <c r="L353" s="103">
        <v>84.54</v>
      </c>
      <c r="M353" s="74">
        <v>0.7</v>
      </c>
      <c r="O353" s="73">
        <v>94.5</v>
      </c>
      <c r="P353" s="73">
        <v>94</v>
      </c>
      <c r="Q353" s="74">
        <v>85.9</v>
      </c>
      <c r="R353" s="103">
        <v>85.4</v>
      </c>
      <c r="S353" s="74">
        <v>0</v>
      </c>
      <c r="U353" s="74">
        <v>5.5</v>
      </c>
      <c r="V353" s="74">
        <v>6</v>
      </c>
      <c r="W353" s="74">
        <v>14.1</v>
      </c>
      <c r="X353" s="103">
        <v>14.6</v>
      </c>
      <c r="Y353" s="74">
        <v>0</v>
      </c>
    </row>
    <row r="354" spans="1:25" ht="13.2" x14ac:dyDescent="0.25">
      <c r="A354" s="3">
        <v>15</v>
      </c>
      <c r="B354" s="21">
        <v>12</v>
      </c>
      <c r="C354" s="74">
        <v>457.9</v>
      </c>
      <c r="D354" s="74">
        <v>475.1</v>
      </c>
      <c r="E354" s="74">
        <v>484.6</v>
      </c>
      <c r="F354" s="103">
        <v>494.87</v>
      </c>
      <c r="G354" s="74">
        <v>6.3</v>
      </c>
      <c r="I354" s="74">
        <v>111.9</v>
      </c>
      <c r="J354" s="74">
        <v>94.8</v>
      </c>
      <c r="K354" s="74">
        <v>87.5</v>
      </c>
      <c r="L354" s="103">
        <v>84.52</v>
      </c>
      <c r="M354" s="74">
        <v>-0.3</v>
      </c>
      <c r="O354" s="73">
        <v>80.400000000000006</v>
      </c>
      <c r="P354" s="73">
        <v>83.4</v>
      </c>
      <c r="Q354" s="74">
        <v>84.7</v>
      </c>
      <c r="R354" s="103">
        <v>85.41</v>
      </c>
      <c r="S354" s="74">
        <v>0.2</v>
      </c>
      <c r="U354" s="74">
        <v>19.600000000000001</v>
      </c>
      <c r="V354" s="74">
        <v>16.600000000000001</v>
      </c>
      <c r="W354" s="74">
        <v>15.3</v>
      </c>
      <c r="X354" s="103">
        <v>14.59</v>
      </c>
      <c r="Y354" s="74">
        <v>-0.2</v>
      </c>
    </row>
    <row r="355" spans="1:25" ht="13.2" x14ac:dyDescent="0.25">
      <c r="B355" s="21">
        <v>1</v>
      </c>
      <c r="C355" s="74">
        <v>511.5</v>
      </c>
      <c r="D355" s="74">
        <v>503.1</v>
      </c>
      <c r="E355" s="74">
        <v>501.4</v>
      </c>
      <c r="F355" s="103">
        <v>495.58</v>
      </c>
      <c r="G355" s="74">
        <v>8.6</v>
      </c>
      <c r="I355" s="74">
        <v>72.8</v>
      </c>
      <c r="J355" s="74">
        <v>81.2</v>
      </c>
      <c r="K355" s="74">
        <v>84.3</v>
      </c>
      <c r="L355" s="103">
        <v>84.44</v>
      </c>
      <c r="M355" s="74">
        <v>-0.9</v>
      </c>
      <c r="O355" s="73">
        <v>87.5</v>
      </c>
      <c r="P355" s="73">
        <v>86.1</v>
      </c>
      <c r="Q355" s="74">
        <v>85.6</v>
      </c>
      <c r="R355" s="103">
        <v>85.44</v>
      </c>
      <c r="S355" s="74">
        <v>0.3</v>
      </c>
      <c r="U355" s="74">
        <v>12.5</v>
      </c>
      <c r="V355" s="74">
        <v>13.9</v>
      </c>
      <c r="W355" s="74">
        <v>14.4</v>
      </c>
      <c r="X355" s="103">
        <v>14.56</v>
      </c>
      <c r="Y355" s="74">
        <v>-0.3</v>
      </c>
    </row>
    <row r="356" spans="1:25" ht="13.2" x14ac:dyDescent="0.25">
      <c r="A356" s="3">
        <v>16</v>
      </c>
      <c r="B356" s="21">
        <v>2</v>
      </c>
      <c r="C356" s="74">
        <v>532.79999999999995</v>
      </c>
      <c r="D356" s="74">
        <v>531.20000000000005</v>
      </c>
      <c r="E356" s="74">
        <v>496.2</v>
      </c>
      <c r="F356" s="103">
        <v>496.4</v>
      </c>
      <c r="G356" s="74">
        <v>9.8000000000000007</v>
      </c>
      <c r="I356" s="74">
        <v>43.1</v>
      </c>
      <c r="J356" s="74">
        <v>44.7</v>
      </c>
      <c r="K356" s="74">
        <v>83.8</v>
      </c>
      <c r="L356" s="103">
        <v>84.36</v>
      </c>
      <c r="M356" s="74">
        <v>-0.9</v>
      </c>
      <c r="O356" s="73">
        <v>92.5</v>
      </c>
      <c r="P356" s="73">
        <v>92.2</v>
      </c>
      <c r="Q356" s="74">
        <v>85.6</v>
      </c>
      <c r="R356" s="103">
        <v>85.47</v>
      </c>
      <c r="S356" s="74">
        <v>0.4</v>
      </c>
      <c r="U356" s="74">
        <v>7.5</v>
      </c>
      <c r="V356" s="74">
        <v>7.8</v>
      </c>
      <c r="W356" s="74">
        <v>14.4</v>
      </c>
      <c r="X356" s="103">
        <v>14.53</v>
      </c>
      <c r="Y356" s="74">
        <v>-0.4</v>
      </c>
    </row>
    <row r="357" spans="1:25" ht="13.2" x14ac:dyDescent="0.25">
      <c r="A357" s="3">
        <v>16</v>
      </c>
      <c r="B357" s="21">
        <v>3</v>
      </c>
      <c r="C357" s="74">
        <v>515.4</v>
      </c>
      <c r="D357" s="74">
        <v>523.70000000000005</v>
      </c>
      <c r="E357" s="74">
        <v>490.6</v>
      </c>
      <c r="F357" s="103">
        <v>497.23</v>
      </c>
      <c r="G357" s="74">
        <v>10.1</v>
      </c>
      <c r="I357" s="74">
        <v>54.9</v>
      </c>
      <c r="J357" s="74">
        <v>46.6</v>
      </c>
      <c r="K357" s="74">
        <v>84.2</v>
      </c>
      <c r="L357" s="103">
        <v>84.33</v>
      </c>
      <c r="M357" s="74">
        <v>-0.4</v>
      </c>
      <c r="O357" s="73">
        <v>90.4</v>
      </c>
      <c r="P357" s="73">
        <v>91.8</v>
      </c>
      <c r="Q357" s="74">
        <v>85.4</v>
      </c>
      <c r="R357" s="103">
        <v>85.5</v>
      </c>
      <c r="S357" s="74">
        <v>0.3</v>
      </c>
      <c r="U357" s="74">
        <v>9.6</v>
      </c>
      <c r="V357" s="74">
        <v>8.1999999999999993</v>
      </c>
      <c r="W357" s="74">
        <v>14.6</v>
      </c>
      <c r="X357" s="103">
        <v>14.5</v>
      </c>
      <c r="Y357" s="74">
        <v>-0.3</v>
      </c>
    </row>
    <row r="358" spans="1:25" ht="13.2" x14ac:dyDescent="0.25">
      <c r="A358" s="3">
        <v>16</v>
      </c>
      <c r="B358" s="21">
        <v>4</v>
      </c>
      <c r="C358" s="74">
        <v>555.4</v>
      </c>
      <c r="D358" s="74">
        <v>545</v>
      </c>
      <c r="E358" s="74">
        <v>505.7</v>
      </c>
      <c r="F358" s="103">
        <v>498</v>
      </c>
      <c r="G358" s="74">
        <v>9.1999999999999993</v>
      </c>
      <c r="I358" s="74">
        <v>31.9</v>
      </c>
      <c r="J358" s="74">
        <v>42.3</v>
      </c>
      <c r="K358" s="74">
        <v>81.900000000000006</v>
      </c>
      <c r="L358" s="103">
        <v>84.36</v>
      </c>
      <c r="M358" s="74">
        <v>0.3</v>
      </c>
      <c r="O358" s="73">
        <v>94.6</v>
      </c>
      <c r="P358" s="73">
        <v>92.8</v>
      </c>
      <c r="Q358" s="74">
        <v>86.1</v>
      </c>
      <c r="R358" s="103">
        <v>85.51</v>
      </c>
      <c r="S358" s="74">
        <v>0.2</v>
      </c>
      <c r="U358" s="74">
        <v>5.4</v>
      </c>
      <c r="V358" s="74">
        <v>7.2</v>
      </c>
      <c r="W358" s="74">
        <v>13.9</v>
      </c>
      <c r="X358" s="103">
        <v>14.49</v>
      </c>
      <c r="Y358" s="74">
        <v>-0.2</v>
      </c>
    </row>
    <row r="359" spans="1:25" ht="13.2" x14ac:dyDescent="0.25">
      <c r="A359" s="3">
        <v>16</v>
      </c>
      <c r="B359" s="21">
        <v>5</v>
      </c>
      <c r="C359" s="74">
        <v>557</v>
      </c>
      <c r="D359" s="74">
        <v>554.29999999999995</v>
      </c>
      <c r="E359" s="74">
        <v>500.3</v>
      </c>
      <c r="F359" s="103">
        <v>498.6</v>
      </c>
      <c r="G359" s="74">
        <v>7.2</v>
      </c>
      <c r="I359" s="74">
        <v>29</v>
      </c>
      <c r="J359" s="74">
        <v>31.8</v>
      </c>
      <c r="K359" s="74">
        <v>82.6</v>
      </c>
      <c r="L359" s="103">
        <v>84.46</v>
      </c>
      <c r="M359" s="74">
        <v>1.2</v>
      </c>
      <c r="O359" s="73">
        <v>95</v>
      </c>
      <c r="P359" s="73">
        <v>94.6</v>
      </c>
      <c r="Q359" s="74">
        <v>85.8</v>
      </c>
      <c r="R359" s="103">
        <v>85.51</v>
      </c>
      <c r="S359" s="74">
        <v>0</v>
      </c>
      <c r="U359" s="74">
        <v>5</v>
      </c>
      <c r="V359" s="74">
        <v>5.4</v>
      </c>
      <c r="W359" s="74">
        <v>14.2</v>
      </c>
      <c r="X359" s="103">
        <v>14.49</v>
      </c>
      <c r="Y359" s="74">
        <v>0</v>
      </c>
    </row>
    <row r="360" spans="1:25" ht="13.2" x14ac:dyDescent="0.25">
      <c r="A360" s="3">
        <v>16</v>
      </c>
      <c r="B360" s="21">
        <v>6</v>
      </c>
      <c r="C360" s="74">
        <v>515.20000000000005</v>
      </c>
      <c r="D360" s="74">
        <v>517.20000000000005</v>
      </c>
      <c r="E360" s="74">
        <v>499.9</v>
      </c>
      <c r="F360" s="103">
        <v>499.03</v>
      </c>
      <c r="G360" s="74">
        <v>5.0999999999999996</v>
      </c>
      <c r="I360" s="74">
        <v>70.8</v>
      </c>
      <c r="J360" s="74">
        <v>68.8</v>
      </c>
      <c r="K360" s="74">
        <v>85.5</v>
      </c>
      <c r="L360" s="103">
        <v>84.62</v>
      </c>
      <c r="M360" s="74">
        <v>1.9</v>
      </c>
      <c r="O360" s="73">
        <v>87.9</v>
      </c>
      <c r="P360" s="73">
        <v>88.3</v>
      </c>
      <c r="Q360" s="74">
        <v>85.4</v>
      </c>
      <c r="R360" s="103">
        <v>85.5</v>
      </c>
      <c r="S360" s="74">
        <v>-0.1</v>
      </c>
      <c r="U360" s="74">
        <v>12.1</v>
      </c>
      <c r="V360" s="74">
        <v>11.7</v>
      </c>
      <c r="W360" s="74">
        <v>14.6</v>
      </c>
      <c r="X360" s="103">
        <v>14.5</v>
      </c>
      <c r="Y360" s="74">
        <v>0.1</v>
      </c>
    </row>
    <row r="361" spans="1:25" ht="13.2" x14ac:dyDescent="0.25">
      <c r="A361" s="3">
        <v>16</v>
      </c>
      <c r="B361" s="21">
        <v>7</v>
      </c>
      <c r="C361" s="74">
        <v>277.2</v>
      </c>
      <c r="D361" s="74">
        <v>279</v>
      </c>
      <c r="E361" s="74">
        <v>500.3</v>
      </c>
      <c r="F361" s="103">
        <v>499.31</v>
      </c>
      <c r="G361" s="74">
        <v>3.4</v>
      </c>
      <c r="I361" s="74">
        <v>310.2</v>
      </c>
      <c r="J361" s="74">
        <v>308.39999999999998</v>
      </c>
      <c r="K361" s="74">
        <v>85.8</v>
      </c>
      <c r="L361" s="103">
        <v>84.77</v>
      </c>
      <c r="M361" s="74">
        <v>1.9</v>
      </c>
      <c r="O361" s="73">
        <v>47.2</v>
      </c>
      <c r="P361" s="73">
        <v>47.5</v>
      </c>
      <c r="Q361" s="74">
        <v>85.4</v>
      </c>
      <c r="R361" s="103">
        <v>85.49</v>
      </c>
      <c r="S361" s="74">
        <v>-0.2</v>
      </c>
      <c r="U361" s="74">
        <v>52.8</v>
      </c>
      <c r="V361" s="74">
        <v>52.5</v>
      </c>
      <c r="W361" s="74">
        <v>14.6</v>
      </c>
      <c r="X361" s="103">
        <v>14.51</v>
      </c>
      <c r="Y361" s="74">
        <v>0.2</v>
      </c>
    </row>
    <row r="362" spans="1:25" ht="13.2" x14ac:dyDescent="0.25">
      <c r="A362" s="3">
        <v>16</v>
      </c>
      <c r="B362" s="21">
        <v>8</v>
      </c>
      <c r="C362" s="74">
        <v>417.3</v>
      </c>
      <c r="D362" s="74">
        <v>404.3</v>
      </c>
      <c r="E362" s="74">
        <v>499</v>
      </c>
      <c r="F362" s="103">
        <v>499.5</v>
      </c>
      <c r="G362" s="74">
        <v>2.2000000000000002</v>
      </c>
      <c r="I362" s="74">
        <v>171.3</v>
      </c>
      <c r="J362" s="74">
        <v>184.2</v>
      </c>
      <c r="K362" s="74">
        <v>86</v>
      </c>
      <c r="L362" s="103">
        <v>84.9</v>
      </c>
      <c r="M362" s="74">
        <v>1.5</v>
      </c>
      <c r="O362" s="73">
        <v>70.900000000000006</v>
      </c>
      <c r="P362" s="73">
        <v>68.7</v>
      </c>
      <c r="Q362" s="74">
        <v>85.3</v>
      </c>
      <c r="R362" s="103">
        <v>85.47</v>
      </c>
      <c r="S362" s="74">
        <v>-0.2</v>
      </c>
      <c r="U362" s="74">
        <v>29.1</v>
      </c>
      <c r="V362" s="74">
        <v>31.3</v>
      </c>
      <c r="W362" s="74">
        <v>14.7</v>
      </c>
      <c r="X362" s="103">
        <v>14.53</v>
      </c>
      <c r="Y362" s="74">
        <v>0.2</v>
      </c>
    </row>
    <row r="363" spans="1:25" ht="13.2" x14ac:dyDescent="0.25">
      <c r="A363" s="3">
        <v>16</v>
      </c>
      <c r="B363" s="21">
        <v>9</v>
      </c>
      <c r="C363" s="74">
        <v>541.20000000000005</v>
      </c>
      <c r="D363" s="74">
        <v>544.9</v>
      </c>
      <c r="E363" s="74">
        <v>498.7</v>
      </c>
      <c r="F363" s="103">
        <v>499.64</v>
      </c>
      <c r="G363" s="74">
        <v>1.8</v>
      </c>
      <c r="I363" s="74">
        <v>41.9</v>
      </c>
      <c r="J363" s="74">
        <v>38.200000000000003</v>
      </c>
      <c r="K363" s="74">
        <v>84.8</v>
      </c>
      <c r="L363" s="103">
        <v>84.94</v>
      </c>
      <c r="M363" s="74">
        <v>0.6</v>
      </c>
      <c r="O363" s="73">
        <v>92.8</v>
      </c>
      <c r="P363" s="73">
        <v>93.4</v>
      </c>
      <c r="Q363" s="74">
        <v>85.5</v>
      </c>
      <c r="R363" s="103">
        <v>85.47</v>
      </c>
      <c r="S363" s="74">
        <v>0</v>
      </c>
      <c r="U363" s="74">
        <v>7.2</v>
      </c>
      <c r="V363" s="74">
        <v>6.6</v>
      </c>
      <c r="W363" s="74">
        <v>14.5</v>
      </c>
      <c r="X363" s="103">
        <v>14.53</v>
      </c>
      <c r="Y363" s="74">
        <v>0</v>
      </c>
    </row>
    <row r="364" spans="1:25" ht="13.2" x14ac:dyDescent="0.25">
      <c r="A364" s="3">
        <v>16</v>
      </c>
      <c r="B364" s="21">
        <v>10</v>
      </c>
      <c r="C364" s="74">
        <v>551.1</v>
      </c>
      <c r="D364" s="74">
        <v>550.79999999999995</v>
      </c>
      <c r="E364" s="74">
        <v>498.4</v>
      </c>
      <c r="F364" s="103">
        <v>499.78</v>
      </c>
      <c r="G364" s="74">
        <v>1.7</v>
      </c>
      <c r="I364" s="74">
        <v>34.799999999999997</v>
      </c>
      <c r="J364" s="74">
        <v>35.200000000000003</v>
      </c>
      <c r="K364" s="74">
        <v>84.3</v>
      </c>
      <c r="L364" s="103">
        <v>84.85</v>
      </c>
      <c r="M364" s="74">
        <v>-1.2</v>
      </c>
      <c r="O364" s="73">
        <v>94.1</v>
      </c>
      <c r="P364" s="73">
        <v>94</v>
      </c>
      <c r="Q364" s="74">
        <v>85.5</v>
      </c>
      <c r="R364" s="103">
        <v>85.49</v>
      </c>
      <c r="S364" s="74">
        <v>0.2</v>
      </c>
      <c r="U364" s="74">
        <v>5.9</v>
      </c>
      <c r="V364" s="74">
        <v>6</v>
      </c>
      <c r="W364" s="74">
        <v>14.5</v>
      </c>
      <c r="X364" s="103">
        <v>14.51</v>
      </c>
      <c r="Y364" s="74">
        <v>-0.2</v>
      </c>
    </row>
    <row r="365" spans="1:25" ht="13.2" x14ac:dyDescent="0.25">
      <c r="A365" s="3">
        <v>16</v>
      </c>
      <c r="B365" s="21">
        <v>11</v>
      </c>
      <c r="C365" s="74">
        <v>537.9</v>
      </c>
      <c r="D365" s="74">
        <v>540.9</v>
      </c>
      <c r="E365" s="74">
        <v>493.8</v>
      </c>
      <c r="F365" s="103">
        <v>499.93</v>
      </c>
      <c r="G365" s="74">
        <v>1.8</v>
      </c>
      <c r="I365" s="74">
        <v>46.6</v>
      </c>
      <c r="J365" s="74">
        <v>43.5</v>
      </c>
      <c r="K365" s="74">
        <v>90</v>
      </c>
      <c r="L365" s="103">
        <v>84.6</v>
      </c>
      <c r="M365" s="74">
        <v>-3</v>
      </c>
      <c r="O365" s="73">
        <v>92</v>
      </c>
      <c r="P365" s="73">
        <v>92.5</v>
      </c>
      <c r="Q365" s="74">
        <v>84.6</v>
      </c>
      <c r="R365" s="103">
        <v>85.53</v>
      </c>
      <c r="S365" s="74">
        <v>0.5</v>
      </c>
      <c r="U365" s="74">
        <v>8</v>
      </c>
      <c r="V365" s="74">
        <v>7.5</v>
      </c>
      <c r="W365" s="74">
        <v>15.4</v>
      </c>
      <c r="X365" s="103">
        <v>14.47</v>
      </c>
      <c r="Y365" s="74">
        <v>-0.5</v>
      </c>
    </row>
    <row r="366" spans="1:25" ht="13.2" x14ac:dyDescent="0.25">
      <c r="A366" s="3">
        <v>16</v>
      </c>
      <c r="B366" s="21">
        <v>12</v>
      </c>
      <c r="C366" s="74">
        <v>495.7</v>
      </c>
      <c r="D366" s="74">
        <v>491.4</v>
      </c>
      <c r="E366" s="74">
        <v>500.1</v>
      </c>
      <c r="F366" s="103">
        <v>500.14</v>
      </c>
      <c r="G366" s="74">
        <v>2.6</v>
      </c>
      <c r="I366" s="74">
        <v>84.9</v>
      </c>
      <c r="J366" s="74">
        <v>89.2</v>
      </c>
      <c r="K366" s="74">
        <v>82.3</v>
      </c>
      <c r="L366" s="103">
        <v>84.22</v>
      </c>
      <c r="M366" s="74">
        <v>-4.5</v>
      </c>
      <c r="O366" s="73">
        <v>85.4</v>
      </c>
      <c r="P366" s="73">
        <v>84.6</v>
      </c>
      <c r="Q366" s="74">
        <v>85.9</v>
      </c>
      <c r="R366" s="103">
        <v>85.59</v>
      </c>
      <c r="S366" s="74">
        <v>0.7</v>
      </c>
      <c r="U366" s="74">
        <v>14.6</v>
      </c>
      <c r="V366" s="74">
        <v>15.4</v>
      </c>
      <c r="W366" s="74">
        <v>14.1</v>
      </c>
      <c r="X366" s="103">
        <v>14.41</v>
      </c>
      <c r="Y366" s="74">
        <v>-0.7</v>
      </c>
    </row>
    <row r="367" spans="1:25" ht="13.2" x14ac:dyDescent="0.25">
      <c r="B367" s="21">
        <v>1</v>
      </c>
      <c r="C367" s="74">
        <v>516</v>
      </c>
      <c r="D367" s="74">
        <v>503</v>
      </c>
      <c r="E367" s="74">
        <v>504</v>
      </c>
      <c r="F367" s="103">
        <v>500.44</v>
      </c>
      <c r="G367" s="74">
        <v>3.6</v>
      </c>
      <c r="I367" s="74">
        <v>68.900000000000006</v>
      </c>
      <c r="J367" s="74">
        <v>81.8</v>
      </c>
      <c r="K367" s="74">
        <v>82.5</v>
      </c>
      <c r="L367" s="103">
        <v>83.72</v>
      </c>
      <c r="M367" s="74">
        <v>-6</v>
      </c>
      <c r="O367" s="73">
        <v>88.2</v>
      </c>
      <c r="P367" s="73">
        <v>86</v>
      </c>
      <c r="Q367" s="74">
        <v>85.9</v>
      </c>
      <c r="R367" s="103">
        <v>85.67</v>
      </c>
      <c r="S367" s="74">
        <v>1</v>
      </c>
      <c r="U367" s="74">
        <v>11.8</v>
      </c>
      <c r="V367" s="74">
        <v>14</v>
      </c>
      <c r="W367" s="74">
        <v>14.1</v>
      </c>
      <c r="X367" s="103">
        <v>14.33</v>
      </c>
      <c r="Y367" s="74">
        <v>-1</v>
      </c>
    </row>
    <row r="368" spans="1:25" ht="13.2" x14ac:dyDescent="0.25">
      <c r="A368" s="3">
        <v>17</v>
      </c>
      <c r="B368" s="21">
        <v>2</v>
      </c>
      <c r="C368" s="74">
        <v>536.5</v>
      </c>
      <c r="D368" s="74">
        <v>540.20000000000005</v>
      </c>
      <c r="E368" s="74">
        <v>506.3</v>
      </c>
      <c r="F368" s="103">
        <v>500.81</v>
      </c>
      <c r="G368" s="74">
        <v>4.5</v>
      </c>
      <c r="I368" s="74">
        <v>44</v>
      </c>
      <c r="J368" s="74">
        <v>40.299999999999997</v>
      </c>
      <c r="K368" s="74">
        <v>78.400000000000006</v>
      </c>
      <c r="L368" s="103">
        <v>83.15</v>
      </c>
      <c r="M368" s="74">
        <v>-6.8</v>
      </c>
      <c r="O368" s="73">
        <v>92.4</v>
      </c>
      <c r="P368" s="73">
        <v>93.1</v>
      </c>
      <c r="Q368" s="74">
        <v>86.6</v>
      </c>
      <c r="R368" s="103">
        <v>85.76</v>
      </c>
      <c r="S368" s="74">
        <v>1.1000000000000001</v>
      </c>
      <c r="U368" s="74">
        <v>7.6</v>
      </c>
      <c r="V368" s="74">
        <v>6.9</v>
      </c>
      <c r="W368" s="74">
        <v>13.4</v>
      </c>
      <c r="X368" s="103">
        <v>14.24</v>
      </c>
      <c r="Y368" s="74">
        <v>-1.1000000000000001</v>
      </c>
    </row>
    <row r="369" spans="1:25" ht="13.2" x14ac:dyDescent="0.25">
      <c r="A369" s="3">
        <v>17</v>
      </c>
      <c r="B369" s="21">
        <v>3</v>
      </c>
      <c r="C369" s="74">
        <v>543</v>
      </c>
      <c r="D369" s="74">
        <v>539.79999999999995</v>
      </c>
      <c r="E369" s="74">
        <v>505.2</v>
      </c>
      <c r="F369" s="103">
        <v>501.3</v>
      </c>
      <c r="G369" s="74">
        <v>5.9</v>
      </c>
      <c r="I369" s="74">
        <v>41.2</v>
      </c>
      <c r="J369" s="74">
        <v>44.3</v>
      </c>
      <c r="K369" s="74">
        <v>83.6</v>
      </c>
      <c r="L369" s="103">
        <v>82.59</v>
      </c>
      <c r="M369" s="74">
        <v>-6.7</v>
      </c>
      <c r="O369" s="73">
        <v>92.9</v>
      </c>
      <c r="P369" s="73">
        <v>92.4</v>
      </c>
      <c r="Q369" s="74">
        <v>85.8</v>
      </c>
      <c r="R369" s="103">
        <v>85.85</v>
      </c>
      <c r="S369" s="74">
        <v>1.1000000000000001</v>
      </c>
      <c r="U369" s="74">
        <v>7.1</v>
      </c>
      <c r="V369" s="74">
        <v>7.6</v>
      </c>
      <c r="W369" s="74">
        <v>14.2</v>
      </c>
      <c r="X369" s="103">
        <v>14.15</v>
      </c>
      <c r="Y369" s="74">
        <v>-1.1000000000000001</v>
      </c>
    </row>
    <row r="370" spans="1:25" ht="13.2" x14ac:dyDescent="0.25">
      <c r="A370" s="3">
        <v>17</v>
      </c>
      <c r="B370" s="21">
        <v>4</v>
      </c>
      <c r="C370" s="74">
        <v>532.4</v>
      </c>
      <c r="D370" s="74">
        <v>535.9</v>
      </c>
      <c r="E370" s="74">
        <v>495</v>
      </c>
      <c r="F370" s="103">
        <v>501.84</v>
      </c>
      <c r="G370" s="74">
        <v>6.5</v>
      </c>
      <c r="I370" s="74">
        <v>49.4</v>
      </c>
      <c r="J370" s="74">
        <v>45.9</v>
      </c>
      <c r="K370" s="74">
        <v>85.8</v>
      </c>
      <c r="L370" s="103">
        <v>82.13</v>
      </c>
      <c r="M370" s="74">
        <v>-5.5</v>
      </c>
      <c r="O370" s="73">
        <v>91.5</v>
      </c>
      <c r="P370" s="73">
        <v>92.1</v>
      </c>
      <c r="Q370" s="74">
        <v>85.2</v>
      </c>
      <c r="R370" s="103">
        <v>85.94</v>
      </c>
      <c r="S370" s="74">
        <v>1</v>
      </c>
      <c r="U370" s="74">
        <v>8.5</v>
      </c>
      <c r="V370" s="74">
        <v>7.9</v>
      </c>
      <c r="W370" s="74">
        <v>14.8</v>
      </c>
      <c r="X370" s="103">
        <v>14.06</v>
      </c>
      <c r="Y370" s="74">
        <v>-1</v>
      </c>
    </row>
    <row r="371" spans="1:25" ht="13.2" x14ac:dyDescent="0.25">
      <c r="A371" s="3">
        <v>17</v>
      </c>
      <c r="B371" s="21">
        <v>5</v>
      </c>
      <c r="C371" s="74">
        <v>550.4</v>
      </c>
      <c r="D371" s="74">
        <v>551.9</v>
      </c>
      <c r="E371" s="74">
        <v>499.6</v>
      </c>
      <c r="F371" s="103">
        <v>502.37</v>
      </c>
      <c r="G371" s="74">
        <v>6.4</v>
      </c>
      <c r="I371" s="74">
        <v>35.700000000000003</v>
      </c>
      <c r="J371" s="74">
        <v>34.200000000000003</v>
      </c>
      <c r="K371" s="74">
        <v>84.2</v>
      </c>
      <c r="L371" s="103">
        <v>81.87</v>
      </c>
      <c r="M371" s="74">
        <v>-3.2</v>
      </c>
      <c r="O371" s="73">
        <v>93.9</v>
      </c>
      <c r="P371" s="73">
        <v>94.2</v>
      </c>
      <c r="Q371" s="74">
        <v>85.6</v>
      </c>
      <c r="R371" s="103">
        <v>85.99</v>
      </c>
      <c r="S371" s="74">
        <v>0.6</v>
      </c>
      <c r="U371" s="74">
        <v>6.1</v>
      </c>
      <c r="V371" s="74">
        <v>5.8</v>
      </c>
      <c r="W371" s="74">
        <v>14.4</v>
      </c>
      <c r="X371" s="103">
        <v>14.01</v>
      </c>
      <c r="Y371" s="74">
        <v>-0.6</v>
      </c>
    </row>
    <row r="372" spans="1:25" ht="13.2" x14ac:dyDescent="0.25">
      <c r="A372" s="3">
        <v>17</v>
      </c>
      <c r="B372" s="21">
        <v>6</v>
      </c>
      <c r="C372" s="74">
        <v>524.79999999999995</v>
      </c>
      <c r="D372" s="74">
        <v>523.20000000000005</v>
      </c>
      <c r="E372" s="74">
        <v>506.5</v>
      </c>
      <c r="F372" s="103">
        <v>502.99</v>
      </c>
      <c r="G372" s="74">
        <v>7.3</v>
      </c>
      <c r="I372" s="74">
        <v>61.8</v>
      </c>
      <c r="J372" s="74">
        <v>63.5</v>
      </c>
      <c r="K372" s="74">
        <v>79.900000000000006</v>
      </c>
      <c r="L372" s="103">
        <v>81.78</v>
      </c>
      <c r="M372" s="74">
        <v>-1.1000000000000001</v>
      </c>
      <c r="O372" s="73">
        <v>89.5</v>
      </c>
      <c r="P372" s="73">
        <v>89.2</v>
      </c>
      <c r="Q372" s="74">
        <v>86.4</v>
      </c>
      <c r="R372" s="103">
        <v>86.02</v>
      </c>
      <c r="S372" s="74">
        <v>0.3</v>
      </c>
      <c r="U372" s="74">
        <v>10.5</v>
      </c>
      <c r="V372" s="74">
        <v>10.8</v>
      </c>
      <c r="W372" s="74">
        <v>13.6</v>
      </c>
      <c r="X372" s="103">
        <v>13.98</v>
      </c>
      <c r="Y372" s="74">
        <v>-0.3</v>
      </c>
    </row>
    <row r="373" spans="1:25" ht="13.2" x14ac:dyDescent="0.25">
      <c r="A373" s="3">
        <v>17</v>
      </c>
      <c r="B373" s="21">
        <v>7</v>
      </c>
      <c r="C373" s="74">
        <v>282.89999999999998</v>
      </c>
      <c r="D373" s="74">
        <v>281.2</v>
      </c>
      <c r="E373" s="74">
        <v>500.1</v>
      </c>
      <c r="F373" s="103">
        <v>503.75</v>
      </c>
      <c r="G373" s="74">
        <v>9.1</v>
      </c>
      <c r="I373" s="74">
        <v>299</v>
      </c>
      <c r="J373" s="74">
        <v>300.7</v>
      </c>
      <c r="K373" s="74">
        <v>79.3</v>
      </c>
      <c r="L373" s="103">
        <v>81.81</v>
      </c>
      <c r="M373" s="74">
        <v>0.4</v>
      </c>
      <c r="O373" s="73">
        <v>48.6</v>
      </c>
      <c r="P373" s="73">
        <v>48.3</v>
      </c>
      <c r="Q373" s="74">
        <v>86.3</v>
      </c>
      <c r="R373" s="103">
        <v>86.03</v>
      </c>
      <c r="S373" s="74">
        <v>0.2</v>
      </c>
      <c r="U373" s="74">
        <v>51.4</v>
      </c>
      <c r="V373" s="74">
        <v>51.7</v>
      </c>
      <c r="W373" s="74">
        <v>13.7</v>
      </c>
      <c r="X373" s="103">
        <v>13.97</v>
      </c>
      <c r="Y373" s="74">
        <v>-0.2</v>
      </c>
    </row>
    <row r="374" spans="1:25" ht="13.2" x14ac:dyDescent="0.25">
      <c r="A374" s="3">
        <v>17</v>
      </c>
      <c r="B374" s="21">
        <v>8</v>
      </c>
      <c r="C374" s="74">
        <v>412.9</v>
      </c>
      <c r="D374" s="74">
        <v>409.3</v>
      </c>
      <c r="E374" s="74">
        <v>503.7</v>
      </c>
      <c r="F374" s="103">
        <v>504.67</v>
      </c>
      <c r="G374" s="74">
        <v>11.1</v>
      </c>
      <c r="I374" s="74">
        <v>172.6</v>
      </c>
      <c r="J374" s="74">
        <v>176.2</v>
      </c>
      <c r="K374" s="74">
        <v>78.8</v>
      </c>
      <c r="L374" s="103">
        <v>81.94</v>
      </c>
      <c r="M374" s="74">
        <v>1.6</v>
      </c>
      <c r="O374" s="73">
        <v>70.5</v>
      </c>
      <c r="P374" s="73">
        <v>69.900000000000006</v>
      </c>
      <c r="Q374" s="74">
        <v>86.5</v>
      </c>
      <c r="R374" s="103">
        <v>86.03</v>
      </c>
      <c r="S374" s="74">
        <v>0</v>
      </c>
      <c r="U374" s="74">
        <v>29.5</v>
      </c>
      <c r="V374" s="74">
        <v>30.1</v>
      </c>
      <c r="W374" s="74">
        <v>13.5</v>
      </c>
      <c r="X374" s="103">
        <v>13.97</v>
      </c>
      <c r="Y374" s="74">
        <v>0</v>
      </c>
    </row>
    <row r="375" spans="1:25" ht="13.2" x14ac:dyDescent="0.25">
      <c r="A375" s="3">
        <v>17</v>
      </c>
      <c r="B375" s="21">
        <v>9</v>
      </c>
      <c r="C375" s="74">
        <v>557.20000000000005</v>
      </c>
      <c r="D375" s="74">
        <v>554.79999999999995</v>
      </c>
      <c r="E375" s="74">
        <v>508.9</v>
      </c>
      <c r="F375" s="103">
        <v>505.72</v>
      </c>
      <c r="G375" s="74">
        <v>12.5</v>
      </c>
      <c r="I375" s="74">
        <v>36.700000000000003</v>
      </c>
      <c r="J375" s="74">
        <v>39.1</v>
      </c>
      <c r="K375" s="74">
        <v>86.4</v>
      </c>
      <c r="L375" s="103">
        <v>82.15</v>
      </c>
      <c r="M375" s="74">
        <v>2.4</v>
      </c>
      <c r="O375" s="73">
        <v>93.8</v>
      </c>
      <c r="P375" s="73">
        <v>93.4</v>
      </c>
      <c r="Q375" s="74">
        <v>85.5</v>
      </c>
      <c r="R375" s="103">
        <v>86.03</v>
      </c>
      <c r="S375" s="74">
        <v>-0.1</v>
      </c>
      <c r="U375" s="74">
        <v>6.2</v>
      </c>
      <c r="V375" s="74">
        <v>6.6</v>
      </c>
      <c r="W375" s="74">
        <v>14.5</v>
      </c>
      <c r="X375" s="103">
        <v>13.97</v>
      </c>
      <c r="Y375" s="74">
        <v>0.1</v>
      </c>
    </row>
    <row r="376" spans="1:25" ht="13.2" x14ac:dyDescent="0.25">
      <c r="A376" s="3">
        <v>17</v>
      </c>
      <c r="B376" s="21">
        <v>10</v>
      </c>
      <c r="C376" s="74">
        <v>553.6</v>
      </c>
      <c r="D376" s="74">
        <v>557.1</v>
      </c>
      <c r="E376" s="74">
        <v>504.5</v>
      </c>
      <c r="F376" s="103">
        <v>506.87</v>
      </c>
      <c r="G376" s="74">
        <v>13.9</v>
      </c>
      <c r="I376" s="74">
        <v>35.200000000000003</v>
      </c>
      <c r="J376" s="74">
        <v>31.6</v>
      </c>
      <c r="K376" s="74">
        <v>80.3</v>
      </c>
      <c r="L376" s="103">
        <v>82.41</v>
      </c>
      <c r="M376" s="74">
        <v>3.1</v>
      </c>
      <c r="O376" s="73">
        <v>94</v>
      </c>
      <c r="P376" s="73">
        <v>94.6</v>
      </c>
      <c r="Q376" s="74">
        <v>86.3</v>
      </c>
      <c r="R376" s="103">
        <v>86.02</v>
      </c>
      <c r="S376" s="74">
        <v>-0.1</v>
      </c>
      <c r="U376" s="74">
        <v>6</v>
      </c>
      <c r="V376" s="74">
        <v>5.4</v>
      </c>
      <c r="W376" s="74">
        <v>13.7</v>
      </c>
      <c r="X376" s="103">
        <v>13.98</v>
      </c>
      <c r="Y376" s="74">
        <v>0.1</v>
      </c>
    </row>
    <row r="377" spans="1:25" ht="13.2" x14ac:dyDescent="0.25">
      <c r="A377" s="3">
        <v>17</v>
      </c>
      <c r="B377" s="21">
        <v>11</v>
      </c>
      <c r="C377" s="74">
        <v>556</v>
      </c>
      <c r="D377" s="74">
        <v>556.6</v>
      </c>
      <c r="E377" s="74">
        <v>510.5</v>
      </c>
      <c r="F377" s="103">
        <v>508.13</v>
      </c>
      <c r="G377" s="74">
        <v>15.1</v>
      </c>
      <c r="I377" s="74">
        <v>35.4</v>
      </c>
      <c r="J377" s="74">
        <v>34.799999999999997</v>
      </c>
      <c r="K377" s="74">
        <v>80.8</v>
      </c>
      <c r="L377" s="103">
        <v>82.67</v>
      </c>
      <c r="M377" s="74">
        <v>3.2</v>
      </c>
      <c r="O377" s="73">
        <v>94</v>
      </c>
      <c r="P377" s="73">
        <v>94.1</v>
      </c>
      <c r="Q377" s="74">
        <v>86.3</v>
      </c>
      <c r="R377" s="103">
        <v>86.01</v>
      </c>
      <c r="S377" s="74">
        <v>-0.1</v>
      </c>
      <c r="U377" s="74">
        <v>6</v>
      </c>
      <c r="V377" s="74">
        <v>5.9</v>
      </c>
      <c r="W377" s="74">
        <v>13.7</v>
      </c>
      <c r="X377" s="103">
        <v>13.99</v>
      </c>
      <c r="Y377" s="74">
        <v>0.1</v>
      </c>
    </row>
    <row r="378" spans="1:25" ht="13.2" x14ac:dyDescent="0.25">
      <c r="A378" s="3">
        <v>17</v>
      </c>
      <c r="B378" s="21">
        <v>12</v>
      </c>
      <c r="C378" s="74">
        <v>504.9</v>
      </c>
      <c r="D378" s="74">
        <v>503.2</v>
      </c>
      <c r="E378" s="74">
        <v>511.4</v>
      </c>
      <c r="F378" s="103">
        <v>509.37</v>
      </c>
      <c r="G378" s="74">
        <v>14.9</v>
      </c>
      <c r="I378" s="74">
        <v>93</v>
      </c>
      <c r="J378" s="74">
        <v>94.7</v>
      </c>
      <c r="K378" s="74">
        <v>87.5</v>
      </c>
      <c r="L378" s="103">
        <v>82.9</v>
      </c>
      <c r="M378" s="74">
        <v>2.7</v>
      </c>
      <c r="O378" s="73">
        <v>84.4</v>
      </c>
      <c r="P378" s="73">
        <v>84.2</v>
      </c>
      <c r="Q378" s="74">
        <v>85.4</v>
      </c>
      <c r="R378" s="103">
        <v>86</v>
      </c>
      <c r="S378" s="74">
        <v>0</v>
      </c>
      <c r="U378" s="74">
        <v>15.6</v>
      </c>
      <c r="V378" s="74">
        <v>15.8</v>
      </c>
      <c r="W378" s="74">
        <v>14.6</v>
      </c>
      <c r="X378" s="103">
        <v>14</v>
      </c>
      <c r="Y378" s="74">
        <v>0</v>
      </c>
    </row>
    <row r="379" spans="1:25" ht="13.2" x14ac:dyDescent="0.25">
      <c r="B379" s="21">
        <v>1</v>
      </c>
      <c r="C379" s="74">
        <v>509.2</v>
      </c>
      <c r="D379" s="74">
        <v>502.7</v>
      </c>
      <c r="E379" s="74">
        <v>505.1</v>
      </c>
      <c r="F379" s="103">
        <v>510.42</v>
      </c>
      <c r="G379" s="74">
        <v>12.6</v>
      </c>
      <c r="I379" s="74">
        <v>77.900000000000006</v>
      </c>
      <c r="J379" s="74">
        <v>84.4</v>
      </c>
      <c r="K379" s="74">
        <v>84</v>
      </c>
      <c r="L379" s="103">
        <v>83.15</v>
      </c>
      <c r="M379" s="74">
        <v>3.1</v>
      </c>
      <c r="O379" s="73">
        <v>86.7</v>
      </c>
      <c r="P379" s="73">
        <v>85.6</v>
      </c>
      <c r="Q379" s="74">
        <v>85.7</v>
      </c>
      <c r="R379" s="103">
        <v>85.99</v>
      </c>
      <c r="S379" s="74">
        <v>-0.1</v>
      </c>
      <c r="U379" s="74">
        <v>13.3</v>
      </c>
      <c r="V379" s="74">
        <v>14.4</v>
      </c>
      <c r="W379" s="74">
        <v>14.3</v>
      </c>
      <c r="X379" s="103">
        <v>14.01</v>
      </c>
      <c r="Y379" s="74">
        <v>0.1</v>
      </c>
    </row>
    <row r="380" spans="1:25" ht="13.2" x14ac:dyDescent="0.25">
      <c r="A380" s="3">
        <v>18</v>
      </c>
      <c r="B380" s="21">
        <v>2</v>
      </c>
      <c r="C380" s="74">
        <v>539.9</v>
      </c>
      <c r="D380" s="74">
        <v>542.20000000000005</v>
      </c>
      <c r="E380" s="74">
        <v>508.7</v>
      </c>
      <c r="F380" s="103">
        <v>511.24</v>
      </c>
      <c r="G380" s="74">
        <v>9.8000000000000007</v>
      </c>
      <c r="I380" s="74">
        <v>50.2</v>
      </c>
      <c r="J380" s="74">
        <v>47.9</v>
      </c>
      <c r="K380" s="74">
        <v>85.4</v>
      </c>
      <c r="L380" s="103">
        <v>83.39</v>
      </c>
      <c r="M380" s="74">
        <v>2.9</v>
      </c>
      <c r="O380" s="73">
        <v>91.5</v>
      </c>
      <c r="P380" s="73">
        <v>91.9</v>
      </c>
      <c r="Q380" s="74">
        <v>85.6</v>
      </c>
      <c r="R380" s="103">
        <v>85.98</v>
      </c>
      <c r="S380" s="74">
        <v>-0.2</v>
      </c>
      <c r="U380" s="74">
        <v>8.5</v>
      </c>
      <c r="V380" s="74">
        <v>8.1</v>
      </c>
      <c r="W380" s="74">
        <v>14.4</v>
      </c>
      <c r="X380" s="103">
        <v>14.02</v>
      </c>
      <c r="Y380" s="74">
        <v>0.2</v>
      </c>
    </row>
    <row r="381" spans="1:25" ht="13.2" x14ac:dyDescent="0.25">
      <c r="A381" s="3">
        <v>18</v>
      </c>
      <c r="B381" s="21">
        <v>3</v>
      </c>
      <c r="C381" s="74">
        <v>550.20000000000005</v>
      </c>
      <c r="D381" s="74">
        <v>555.9</v>
      </c>
      <c r="E381" s="74">
        <v>520.29999999999995</v>
      </c>
      <c r="F381" s="103">
        <v>511.84</v>
      </c>
      <c r="G381" s="74">
        <v>7.2</v>
      </c>
      <c r="I381" s="74">
        <v>46.4</v>
      </c>
      <c r="J381" s="74">
        <v>40.799999999999997</v>
      </c>
      <c r="K381" s="74">
        <v>81.3</v>
      </c>
      <c r="L381" s="103">
        <v>83.53</v>
      </c>
      <c r="M381" s="74">
        <v>1.7</v>
      </c>
      <c r="O381" s="73">
        <v>92.2</v>
      </c>
      <c r="P381" s="73">
        <v>93.2</v>
      </c>
      <c r="Q381" s="74">
        <v>86.5</v>
      </c>
      <c r="R381" s="103">
        <v>85.97</v>
      </c>
      <c r="S381" s="74">
        <v>-0.1</v>
      </c>
      <c r="U381" s="74">
        <v>7.8</v>
      </c>
      <c r="V381" s="74">
        <v>6.8</v>
      </c>
      <c r="W381" s="74">
        <v>13.5</v>
      </c>
      <c r="X381" s="103">
        <v>14.03</v>
      </c>
      <c r="Y381" s="74">
        <v>0.1</v>
      </c>
    </row>
    <row r="382" spans="1:25" ht="13.2" x14ac:dyDescent="0.25">
      <c r="A382" s="3">
        <v>18</v>
      </c>
      <c r="B382" s="21">
        <v>4</v>
      </c>
      <c r="C382" s="74">
        <v>556.79999999999995</v>
      </c>
      <c r="D382" s="74">
        <v>557.1</v>
      </c>
      <c r="E382" s="74">
        <v>514.9</v>
      </c>
      <c r="F382" s="103">
        <v>512.26</v>
      </c>
      <c r="G382" s="74">
        <v>5</v>
      </c>
      <c r="I382" s="74">
        <v>37.799999999999997</v>
      </c>
      <c r="J382" s="74">
        <v>37.4</v>
      </c>
      <c r="K382" s="74">
        <v>77.099999999999994</v>
      </c>
      <c r="L382" s="103">
        <v>83.56</v>
      </c>
      <c r="M382" s="74">
        <v>0.4</v>
      </c>
      <c r="O382" s="73">
        <v>93.6</v>
      </c>
      <c r="P382" s="73">
        <v>93.7</v>
      </c>
      <c r="Q382" s="74">
        <v>87</v>
      </c>
      <c r="R382" s="103">
        <v>85.98</v>
      </c>
      <c r="S382" s="74">
        <v>0.1</v>
      </c>
      <c r="U382" s="74">
        <v>6.4</v>
      </c>
      <c r="V382" s="74">
        <v>6.3</v>
      </c>
      <c r="W382" s="74">
        <v>13</v>
      </c>
      <c r="X382" s="103">
        <v>14.02</v>
      </c>
      <c r="Y382" s="74">
        <v>-0.1</v>
      </c>
    </row>
    <row r="383" spans="1:25" ht="13.2" x14ac:dyDescent="0.25">
      <c r="A383" s="3">
        <v>18</v>
      </c>
      <c r="B383" s="21">
        <v>5</v>
      </c>
      <c r="C383" s="74">
        <v>556.6</v>
      </c>
      <c r="D383" s="74">
        <v>557.20000000000005</v>
      </c>
      <c r="E383" s="74">
        <v>507.5</v>
      </c>
      <c r="F383" s="103">
        <v>512.44000000000005</v>
      </c>
      <c r="G383" s="74">
        <v>2.1</v>
      </c>
      <c r="I383" s="74">
        <v>38.6</v>
      </c>
      <c r="J383" s="74">
        <v>38</v>
      </c>
      <c r="K383" s="74">
        <v>86.8</v>
      </c>
      <c r="L383" s="103">
        <v>83.55</v>
      </c>
      <c r="M383" s="74">
        <v>-0.2</v>
      </c>
      <c r="O383" s="73">
        <v>93.5</v>
      </c>
      <c r="P383" s="73">
        <v>93.6</v>
      </c>
      <c r="Q383" s="74">
        <v>85.4</v>
      </c>
      <c r="R383" s="103">
        <v>85.98</v>
      </c>
      <c r="S383" s="74">
        <v>0.1</v>
      </c>
      <c r="U383" s="74">
        <v>6.5</v>
      </c>
      <c r="V383" s="74">
        <v>6.4</v>
      </c>
      <c r="W383" s="74">
        <v>14.6</v>
      </c>
      <c r="X383" s="103">
        <v>14.02</v>
      </c>
      <c r="Y383" s="74">
        <v>-0.1</v>
      </c>
    </row>
    <row r="384" spans="1:25" ht="13.2" x14ac:dyDescent="0.25">
      <c r="A384" s="3">
        <v>18</v>
      </c>
      <c r="B384" s="21">
        <v>6</v>
      </c>
      <c r="C384" s="74">
        <v>525.79999999999995</v>
      </c>
      <c r="D384" s="74">
        <v>523.6</v>
      </c>
      <c r="E384" s="74">
        <v>507.6</v>
      </c>
      <c r="F384" s="103">
        <v>512.27</v>
      </c>
      <c r="G384" s="74">
        <v>-2</v>
      </c>
      <c r="I384" s="74">
        <v>69.400000000000006</v>
      </c>
      <c r="J384" s="74">
        <v>71.599999999999994</v>
      </c>
      <c r="K384" s="74">
        <v>87.6</v>
      </c>
      <c r="L384" s="103">
        <v>83.59</v>
      </c>
      <c r="M384" s="74">
        <v>0.5</v>
      </c>
      <c r="O384" s="73">
        <v>88.3</v>
      </c>
      <c r="P384" s="73">
        <v>88</v>
      </c>
      <c r="Q384" s="74">
        <v>85.3</v>
      </c>
      <c r="R384" s="103">
        <v>85.97</v>
      </c>
      <c r="S384" s="74">
        <v>-0.1</v>
      </c>
      <c r="U384" s="74">
        <v>11.7</v>
      </c>
      <c r="V384" s="74">
        <v>12</v>
      </c>
      <c r="W384" s="74">
        <v>14.7</v>
      </c>
      <c r="X384" s="103">
        <v>14.03</v>
      </c>
      <c r="Y384" s="74">
        <v>0.1</v>
      </c>
    </row>
    <row r="385" spans="1:25" ht="13.2" x14ac:dyDescent="0.25">
      <c r="A385" s="3">
        <v>18</v>
      </c>
      <c r="B385" s="21">
        <v>7</v>
      </c>
      <c r="C385" s="74">
        <v>299.8</v>
      </c>
      <c r="D385" s="74">
        <v>296.8</v>
      </c>
      <c r="E385" s="74">
        <v>512.6</v>
      </c>
      <c r="F385" s="103">
        <v>511.74</v>
      </c>
      <c r="G385" s="74">
        <v>-6.3</v>
      </c>
      <c r="I385" s="74">
        <v>300.3</v>
      </c>
      <c r="J385" s="74">
        <v>303.2</v>
      </c>
      <c r="K385" s="74">
        <v>83.7</v>
      </c>
      <c r="L385" s="103">
        <v>83.81</v>
      </c>
      <c r="M385" s="74">
        <v>2.7</v>
      </c>
      <c r="O385" s="73">
        <v>50</v>
      </c>
      <c r="P385" s="73">
        <v>49.5</v>
      </c>
      <c r="Q385" s="74">
        <v>86</v>
      </c>
      <c r="R385" s="103">
        <v>85.93</v>
      </c>
      <c r="S385" s="74">
        <v>-0.5</v>
      </c>
      <c r="U385" s="74">
        <v>50</v>
      </c>
      <c r="V385" s="74">
        <v>50.5</v>
      </c>
      <c r="W385" s="74">
        <v>14</v>
      </c>
      <c r="X385" s="103">
        <v>14.07</v>
      </c>
      <c r="Y385" s="74">
        <v>0.5</v>
      </c>
    </row>
    <row r="386" spans="1:25" ht="13.2" x14ac:dyDescent="0.25">
      <c r="A386" s="3">
        <v>18</v>
      </c>
      <c r="B386" s="21">
        <v>8</v>
      </c>
      <c r="C386" s="74">
        <v>428.2</v>
      </c>
      <c r="D386" s="74">
        <v>426.6</v>
      </c>
      <c r="E386" s="74">
        <v>521.29999999999995</v>
      </c>
      <c r="F386" s="103">
        <v>510.95</v>
      </c>
      <c r="G386" s="74">
        <v>-9.6</v>
      </c>
      <c r="I386" s="74">
        <v>177.5</v>
      </c>
      <c r="J386" s="74">
        <v>179.1</v>
      </c>
      <c r="K386" s="74">
        <v>83.1</v>
      </c>
      <c r="L386" s="103">
        <v>84.23</v>
      </c>
      <c r="M386" s="74">
        <v>5</v>
      </c>
      <c r="O386" s="73">
        <v>70.7</v>
      </c>
      <c r="P386" s="73">
        <v>70.400000000000006</v>
      </c>
      <c r="Q386" s="74">
        <v>86.3</v>
      </c>
      <c r="R386" s="103">
        <v>85.85</v>
      </c>
      <c r="S386" s="74">
        <v>-0.9</v>
      </c>
      <c r="U386" s="74">
        <v>29.3</v>
      </c>
      <c r="V386" s="74">
        <v>29.6</v>
      </c>
      <c r="W386" s="74">
        <v>13.7</v>
      </c>
      <c r="X386" s="103">
        <v>14.15</v>
      </c>
      <c r="Y386" s="74">
        <v>0.9</v>
      </c>
    </row>
    <row r="387" spans="1:25" ht="13.2" x14ac:dyDescent="0.25">
      <c r="A387" s="3">
        <v>18</v>
      </c>
      <c r="B387" s="21">
        <v>9</v>
      </c>
      <c r="C387" s="74">
        <v>555.29999999999995</v>
      </c>
      <c r="D387" s="74">
        <v>551.79999999999995</v>
      </c>
      <c r="E387" s="74">
        <v>505.5</v>
      </c>
      <c r="F387" s="103">
        <v>509.97</v>
      </c>
      <c r="G387" s="74">
        <v>-11.7</v>
      </c>
      <c r="I387" s="74">
        <v>30.4</v>
      </c>
      <c r="J387" s="74">
        <v>34</v>
      </c>
      <c r="K387" s="74">
        <v>81.2</v>
      </c>
      <c r="L387" s="103">
        <v>84.79</v>
      </c>
      <c r="M387" s="74">
        <v>6.7</v>
      </c>
      <c r="O387" s="73">
        <v>94.8</v>
      </c>
      <c r="P387" s="73">
        <v>94.2</v>
      </c>
      <c r="Q387" s="74">
        <v>86.2</v>
      </c>
      <c r="R387" s="103">
        <v>85.74</v>
      </c>
      <c r="S387" s="74">
        <v>-1.3</v>
      </c>
      <c r="U387" s="74">
        <v>5.2</v>
      </c>
      <c r="V387" s="74">
        <v>5.8</v>
      </c>
      <c r="W387" s="74">
        <v>13.8</v>
      </c>
      <c r="X387" s="103">
        <v>14.26</v>
      </c>
      <c r="Y387" s="74">
        <v>1.3</v>
      </c>
    </row>
    <row r="388" spans="1:25" ht="13.2" x14ac:dyDescent="0.25">
      <c r="A388" s="3">
        <v>18</v>
      </c>
      <c r="B388" s="21">
        <v>10</v>
      </c>
      <c r="C388" s="74">
        <v>561.5</v>
      </c>
      <c r="D388" s="74">
        <v>557.29999999999995</v>
      </c>
      <c r="E388" s="74">
        <v>503.7</v>
      </c>
      <c r="F388" s="103">
        <v>508.86</v>
      </c>
      <c r="G388" s="74">
        <v>-13.3</v>
      </c>
      <c r="I388" s="74">
        <v>35.299999999999997</v>
      </c>
      <c r="J388" s="74">
        <v>39.5</v>
      </c>
      <c r="K388" s="74">
        <v>87.8</v>
      </c>
      <c r="L388" s="103">
        <v>85.48</v>
      </c>
      <c r="M388" s="74">
        <v>8.3000000000000007</v>
      </c>
      <c r="O388" s="73">
        <v>94.1</v>
      </c>
      <c r="P388" s="73">
        <v>93.4</v>
      </c>
      <c r="Q388" s="74">
        <v>85.2</v>
      </c>
      <c r="R388" s="103">
        <v>85.62</v>
      </c>
      <c r="S388" s="74">
        <v>-1.5</v>
      </c>
      <c r="U388" s="74">
        <v>5.9</v>
      </c>
      <c r="V388" s="74">
        <v>6.6</v>
      </c>
      <c r="W388" s="74">
        <v>14.8</v>
      </c>
      <c r="X388" s="103">
        <v>14.38</v>
      </c>
      <c r="Y388" s="74">
        <v>1.5</v>
      </c>
    </row>
    <row r="389" spans="1:25" ht="13.2" x14ac:dyDescent="0.25">
      <c r="A389" s="3">
        <v>18</v>
      </c>
      <c r="B389" s="21">
        <v>11</v>
      </c>
      <c r="C389" s="74">
        <v>557.79999999999995</v>
      </c>
      <c r="D389" s="74">
        <v>558.20000000000005</v>
      </c>
      <c r="E389" s="74">
        <v>512.79999999999995</v>
      </c>
      <c r="F389" s="103">
        <v>507.74</v>
      </c>
      <c r="G389" s="74">
        <v>-13.4</v>
      </c>
      <c r="I389" s="74">
        <v>42.4</v>
      </c>
      <c r="J389" s="74">
        <v>42.1</v>
      </c>
      <c r="K389" s="74">
        <v>88.6</v>
      </c>
      <c r="L389" s="103">
        <v>86.28</v>
      </c>
      <c r="M389" s="74">
        <v>9.6</v>
      </c>
      <c r="O389" s="73">
        <v>92.9</v>
      </c>
      <c r="P389" s="73">
        <v>93</v>
      </c>
      <c r="Q389" s="74">
        <v>85.3</v>
      </c>
      <c r="R389" s="103">
        <v>85.48</v>
      </c>
      <c r="S389" s="74">
        <v>-1.7</v>
      </c>
      <c r="U389" s="74">
        <v>7.1</v>
      </c>
      <c r="V389" s="74">
        <v>7</v>
      </c>
      <c r="W389" s="74">
        <v>14.7</v>
      </c>
      <c r="X389" s="103">
        <v>14.52</v>
      </c>
      <c r="Y389" s="74">
        <v>1.7</v>
      </c>
    </row>
    <row r="390" spans="1:25" ht="13.2" x14ac:dyDescent="0.25">
      <c r="A390" s="3">
        <v>18</v>
      </c>
      <c r="B390" s="21">
        <v>12</v>
      </c>
      <c r="C390" s="74">
        <v>497</v>
      </c>
      <c r="D390" s="74">
        <v>507.2</v>
      </c>
      <c r="E390" s="74">
        <v>515.9</v>
      </c>
      <c r="F390" s="103">
        <v>506.78</v>
      </c>
      <c r="G390" s="74">
        <v>-11.6</v>
      </c>
      <c r="I390" s="74">
        <v>94</v>
      </c>
      <c r="J390" s="74">
        <v>83.8</v>
      </c>
      <c r="K390" s="74">
        <v>75.2</v>
      </c>
      <c r="L390" s="103">
        <v>87.09</v>
      </c>
      <c r="M390" s="74">
        <v>9.6999999999999993</v>
      </c>
      <c r="O390" s="73">
        <v>84.1</v>
      </c>
      <c r="P390" s="73">
        <v>85.8</v>
      </c>
      <c r="Q390" s="74">
        <v>87.3</v>
      </c>
      <c r="R390" s="103">
        <v>85.33</v>
      </c>
      <c r="S390" s="74">
        <v>-1.7</v>
      </c>
      <c r="U390" s="74">
        <v>15.9</v>
      </c>
      <c r="V390" s="74">
        <v>14.2</v>
      </c>
      <c r="W390" s="74">
        <v>12.7</v>
      </c>
      <c r="X390" s="103">
        <v>14.67</v>
      </c>
      <c r="Y390" s="74">
        <v>1.7</v>
      </c>
    </row>
    <row r="391" spans="1:25" ht="13.2" x14ac:dyDescent="0.25">
      <c r="B391" s="21">
        <v>1</v>
      </c>
      <c r="C391" s="74">
        <v>487.9</v>
      </c>
      <c r="D391" s="74">
        <v>493.9</v>
      </c>
      <c r="E391" s="74">
        <v>497.6</v>
      </c>
      <c r="F391" s="103">
        <v>506.08</v>
      </c>
      <c r="G391" s="74">
        <v>-8.3000000000000007</v>
      </c>
      <c r="I391" s="74">
        <v>98.7</v>
      </c>
      <c r="J391" s="74">
        <v>92.7</v>
      </c>
      <c r="K391" s="74">
        <v>91.5</v>
      </c>
      <c r="L391" s="103">
        <v>87.82</v>
      </c>
      <c r="M391" s="74">
        <v>8.6999999999999993</v>
      </c>
      <c r="O391" s="73">
        <v>83.2</v>
      </c>
      <c r="P391" s="73">
        <v>84.2</v>
      </c>
      <c r="Q391" s="74">
        <v>84.5</v>
      </c>
      <c r="R391" s="103">
        <v>85.21</v>
      </c>
      <c r="S391" s="74">
        <v>-1.5</v>
      </c>
      <c r="U391" s="74">
        <v>16.8</v>
      </c>
      <c r="V391" s="74">
        <v>15.8</v>
      </c>
      <c r="W391" s="74">
        <v>15.5</v>
      </c>
      <c r="X391" s="103">
        <v>14.79</v>
      </c>
      <c r="Y391" s="74">
        <v>1.5</v>
      </c>
    </row>
    <row r="392" spans="1:25" ht="13.2" x14ac:dyDescent="0.25">
      <c r="A392" s="3">
        <v>19</v>
      </c>
      <c r="B392" s="21">
        <v>2</v>
      </c>
      <c r="C392" s="74">
        <v>533.4</v>
      </c>
      <c r="D392" s="74">
        <v>533.79999999999995</v>
      </c>
      <c r="E392" s="74">
        <v>500.7</v>
      </c>
      <c r="F392" s="103">
        <v>505.8</v>
      </c>
      <c r="G392" s="74">
        <v>-3.4</v>
      </c>
      <c r="I392" s="74">
        <v>60.9</v>
      </c>
      <c r="J392" s="74">
        <v>60.5</v>
      </c>
      <c r="K392" s="74">
        <v>97.8</v>
      </c>
      <c r="L392" s="103">
        <v>88.38</v>
      </c>
      <c r="M392" s="74">
        <v>6.7</v>
      </c>
      <c r="O392" s="73">
        <v>89.8</v>
      </c>
      <c r="P392" s="73">
        <v>89.8</v>
      </c>
      <c r="Q392" s="74">
        <v>83.7</v>
      </c>
      <c r="R392" s="103">
        <v>85.13</v>
      </c>
      <c r="S392" s="74">
        <v>-1</v>
      </c>
      <c r="U392" s="74">
        <v>10.199999999999999</v>
      </c>
      <c r="V392" s="74">
        <v>10.199999999999999</v>
      </c>
      <c r="W392" s="74">
        <v>16.3</v>
      </c>
      <c r="X392" s="103">
        <v>14.87</v>
      </c>
      <c r="Y392" s="74">
        <v>1</v>
      </c>
    </row>
    <row r="393" spans="1:25" ht="13.2" x14ac:dyDescent="0.25">
      <c r="A393" s="3">
        <v>19</v>
      </c>
      <c r="B393" s="21">
        <v>3</v>
      </c>
      <c r="C393" s="74">
        <v>546</v>
      </c>
      <c r="D393" s="74">
        <v>536.1</v>
      </c>
      <c r="E393" s="74">
        <v>498.7</v>
      </c>
      <c r="F393" s="103">
        <v>505.95</v>
      </c>
      <c r="G393" s="74">
        <v>1.8</v>
      </c>
      <c r="I393" s="74">
        <v>35.1</v>
      </c>
      <c r="J393" s="74">
        <v>45</v>
      </c>
      <c r="K393" s="74">
        <v>87</v>
      </c>
      <c r="L393" s="103">
        <v>88.73</v>
      </c>
      <c r="M393" s="74">
        <v>4.3</v>
      </c>
      <c r="O393" s="73">
        <v>94</v>
      </c>
      <c r="P393" s="73">
        <v>92.3</v>
      </c>
      <c r="Q393" s="74">
        <v>85.1</v>
      </c>
      <c r="R393" s="103">
        <v>85.08</v>
      </c>
      <c r="S393" s="74">
        <v>-0.6</v>
      </c>
      <c r="U393" s="74">
        <v>6</v>
      </c>
      <c r="V393" s="74">
        <v>7.7</v>
      </c>
      <c r="W393" s="74">
        <v>14.9</v>
      </c>
      <c r="X393" s="103">
        <v>14.92</v>
      </c>
      <c r="Y393" s="74">
        <v>0.6</v>
      </c>
    </row>
    <row r="394" spans="1:25" ht="13.2" x14ac:dyDescent="0.25">
      <c r="A394" s="3">
        <v>19</v>
      </c>
      <c r="B394" s="21">
        <v>4</v>
      </c>
      <c r="C394" s="74">
        <v>556.70000000000005</v>
      </c>
      <c r="D394" s="74">
        <v>555.20000000000005</v>
      </c>
      <c r="E394" s="74">
        <v>513</v>
      </c>
      <c r="F394" s="103">
        <v>506.47</v>
      </c>
      <c r="G394" s="74">
        <v>6.3</v>
      </c>
      <c r="I394" s="74">
        <v>48.6</v>
      </c>
      <c r="J394" s="74">
        <v>50</v>
      </c>
      <c r="K394" s="74">
        <v>89.3</v>
      </c>
      <c r="L394" s="103">
        <v>88.86</v>
      </c>
      <c r="M394" s="74">
        <v>1.6</v>
      </c>
      <c r="O394" s="73">
        <v>92</v>
      </c>
      <c r="P394" s="73">
        <v>91.7</v>
      </c>
      <c r="Q394" s="74">
        <v>85.2</v>
      </c>
      <c r="R394" s="103">
        <v>85.07</v>
      </c>
      <c r="S394" s="74">
        <v>-0.1</v>
      </c>
      <c r="U394" s="74">
        <v>8</v>
      </c>
      <c r="V394" s="74">
        <v>8.3000000000000007</v>
      </c>
      <c r="W394" s="74">
        <v>14.8</v>
      </c>
      <c r="X394" s="103">
        <v>14.93</v>
      </c>
      <c r="Y394" s="74">
        <v>0.1</v>
      </c>
    </row>
    <row r="395" spans="1:25" ht="13.2" x14ac:dyDescent="0.25">
      <c r="A395" s="3">
        <v>19</v>
      </c>
      <c r="B395" s="21">
        <v>5</v>
      </c>
      <c r="C395" s="74">
        <v>558.5</v>
      </c>
      <c r="D395" s="74">
        <v>557.79999999999995</v>
      </c>
      <c r="E395" s="74">
        <v>510.7</v>
      </c>
      <c r="F395" s="103">
        <v>507.4</v>
      </c>
      <c r="G395" s="74">
        <v>11.1</v>
      </c>
      <c r="I395" s="74">
        <v>41.7</v>
      </c>
      <c r="J395" s="74">
        <v>42.3</v>
      </c>
      <c r="K395" s="74">
        <v>90.3</v>
      </c>
      <c r="L395" s="103">
        <v>88.73</v>
      </c>
      <c r="M395" s="74">
        <v>-1.6</v>
      </c>
      <c r="O395" s="73">
        <v>93.1</v>
      </c>
      <c r="P395" s="73">
        <v>93</v>
      </c>
      <c r="Q395" s="74">
        <v>85</v>
      </c>
      <c r="R395" s="103">
        <v>85.12</v>
      </c>
      <c r="S395" s="74">
        <v>0.5</v>
      </c>
      <c r="U395" s="74">
        <v>6.9</v>
      </c>
      <c r="V395" s="74">
        <v>7</v>
      </c>
      <c r="W395" s="74">
        <v>15</v>
      </c>
      <c r="X395" s="103">
        <v>14.88</v>
      </c>
      <c r="Y395" s="74">
        <v>-0.5</v>
      </c>
    </row>
    <row r="396" spans="1:25" ht="13.2" x14ac:dyDescent="0.25">
      <c r="A396" s="3">
        <v>19</v>
      </c>
      <c r="B396" s="21">
        <v>6</v>
      </c>
      <c r="C396" s="74">
        <v>516.79999999999995</v>
      </c>
      <c r="D396" s="74">
        <v>525.20000000000005</v>
      </c>
      <c r="E396" s="74">
        <v>509.3</v>
      </c>
      <c r="F396" s="103">
        <v>508.64</v>
      </c>
      <c r="G396" s="74">
        <v>14.9</v>
      </c>
      <c r="I396" s="74">
        <v>73.7</v>
      </c>
      <c r="J396" s="74">
        <v>65.2</v>
      </c>
      <c r="K396" s="74">
        <v>80.599999999999994</v>
      </c>
      <c r="L396" s="103">
        <v>88.33</v>
      </c>
      <c r="M396" s="74">
        <v>-4.8</v>
      </c>
      <c r="O396" s="73">
        <v>87.5</v>
      </c>
      <c r="P396" s="73">
        <v>89</v>
      </c>
      <c r="Q396" s="74">
        <v>86.3</v>
      </c>
      <c r="R396" s="103">
        <v>85.2</v>
      </c>
      <c r="S396" s="74">
        <v>1</v>
      </c>
      <c r="U396" s="74">
        <v>12.5</v>
      </c>
      <c r="V396" s="74">
        <v>11</v>
      </c>
      <c r="W396" s="74">
        <v>13.7</v>
      </c>
      <c r="X396" s="103">
        <v>14.8</v>
      </c>
      <c r="Y396" s="74">
        <v>-1</v>
      </c>
    </row>
    <row r="397" spans="1:25" ht="13.2" x14ac:dyDescent="0.25">
      <c r="A397" s="3">
        <v>19</v>
      </c>
      <c r="B397" s="21">
        <v>7</v>
      </c>
      <c r="C397" s="74">
        <v>301.10000000000002</v>
      </c>
      <c r="D397" s="74">
        <v>292.39999999999998</v>
      </c>
      <c r="E397" s="74">
        <v>505.5</v>
      </c>
      <c r="F397" s="103">
        <v>510.04</v>
      </c>
      <c r="G397" s="74">
        <v>16.8</v>
      </c>
      <c r="I397" s="74">
        <v>301.39999999999998</v>
      </c>
      <c r="J397" s="74">
        <v>310.10000000000002</v>
      </c>
      <c r="K397" s="74">
        <v>92</v>
      </c>
      <c r="L397" s="103">
        <v>87.71</v>
      </c>
      <c r="M397" s="74">
        <v>-7.5</v>
      </c>
      <c r="O397" s="73">
        <v>50</v>
      </c>
      <c r="P397" s="73">
        <v>48.5</v>
      </c>
      <c r="Q397" s="74">
        <v>84.6</v>
      </c>
      <c r="R397" s="103">
        <v>85.33</v>
      </c>
      <c r="S397" s="74">
        <v>1.5</v>
      </c>
      <c r="U397" s="74">
        <v>50</v>
      </c>
      <c r="V397" s="74">
        <v>51.5</v>
      </c>
      <c r="W397" s="74">
        <v>15.4</v>
      </c>
      <c r="X397" s="103">
        <v>14.67</v>
      </c>
      <c r="Y397" s="74">
        <v>-1.5</v>
      </c>
    </row>
    <row r="398" spans="1:25" ht="13.2" x14ac:dyDescent="0.25">
      <c r="A398" s="3">
        <v>19</v>
      </c>
      <c r="B398" s="21">
        <v>8</v>
      </c>
      <c r="C398" s="74">
        <v>411.6</v>
      </c>
      <c r="D398" s="74">
        <v>410.7</v>
      </c>
      <c r="E398" s="74">
        <v>506</v>
      </c>
      <c r="F398" s="103">
        <v>511.4</v>
      </c>
      <c r="G398" s="74">
        <v>16.3</v>
      </c>
      <c r="I398" s="74">
        <v>187.5</v>
      </c>
      <c r="J398" s="74">
        <v>188.4</v>
      </c>
      <c r="K398" s="74">
        <v>93.1</v>
      </c>
      <c r="L398" s="103">
        <v>86.97</v>
      </c>
      <c r="M398" s="74">
        <v>-8.8000000000000007</v>
      </c>
      <c r="O398" s="73">
        <v>68.7</v>
      </c>
      <c r="P398" s="73">
        <v>68.599999999999994</v>
      </c>
      <c r="Q398" s="74">
        <v>84.5</v>
      </c>
      <c r="R398" s="103">
        <v>85.47</v>
      </c>
      <c r="S398" s="74">
        <v>1.7</v>
      </c>
      <c r="U398" s="74">
        <v>31.3</v>
      </c>
      <c r="V398" s="74">
        <v>31.4</v>
      </c>
      <c r="W398" s="74">
        <v>15.5</v>
      </c>
      <c r="X398" s="103">
        <v>14.53</v>
      </c>
      <c r="Y398" s="74">
        <v>-1.7</v>
      </c>
    </row>
    <row r="399" spans="1:25" ht="13.2" x14ac:dyDescent="0.25">
      <c r="A399" s="3">
        <v>19</v>
      </c>
      <c r="B399" s="21">
        <v>9</v>
      </c>
      <c r="C399" s="74">
        <v>567.4</v>
      </c>
      <c r="D399" s="74">
        <v>569.1</v>
      </c>
      <c r="E399" s="74">
        <v>522.9</v>
      </c>
      <c r="F399" s="103">
        <v>512.62</v>
      </c>
      <c r="G399" s="74">
        <v>14.7</v>
      </c>
      <c r="I399" s="74">
        <v>34.4</v>
      </c>
      <c r="J399" s="74">
        <v>32.700000000000003</v>
      </c>
      <c r="K399" s="74">
        <v>79.7</v>
      </c>
      <c r="L399" s="103">
        <v>86.23</v>
      </c>
      <c r="M399" s="74">
        <v>-8.9</v>
      </c>
      <c r="O399" s="73">
        <v>94.3</v>
      </c>
      <c r="P399" s="73">
        <v>94.6</v>
      </c>
      <c r="Q399" s="74">
        <v>86.8</v>
      </c>
      <c r="R399" s="103">
        <v>85.6</v>
      </c>
      <c r="S399" s="74">
        <v>1.6</v>
      </c>
      <c r="U399" s="74">
        <v>5.7</v>
      </c>
      <c r="V399" s="74">
        <v>5.4</v>
      </c>
      <c r="W399" s="74">
        <v>13.2</v>
      </c>
      <c r="X399" s="103">
        <v>14.4</v>
      </c>
      <c r="Y399" s="74">
        <v>-1.6</v>
      </c>
    </row>
    <row r="400" spans="1:25" ht="13.2" x14ac:dyDescent="0.25">
      <c r="A400" s="3">
        <v>19</v>
      </c>
      <c r="B400" s="21">
        <v>10</v>
      </c>
      <c r="C400" s="74">
        <v>569.6</v>
      </c>
      <c r="D400" s="74">
        <v>568.9</v>
      </c>
      <c r="E400" s="74">
        <v>514.4</v>
      </c>
      <c r="F400" s="103">
        <v>513.66999999999996</v>
      </c>
      <c r="G400" s="74">
        <v>12.5</v>
      </c>
      <c r="I400" s="74">
        <v>37.1</v>
      </c>
      <c r="J400" s="74">
        <v>37.799999999999997</v>
      </c>
      <c r="K400" s="74">
        <v>85.7</v>
      </c>
      <c r="L400" s="103">
        <v>85.56</v>
      </c>
      <c r="M400" s="74">
        <v>-8</v>
      </c>
      <c r="O400" s="73">
        <v>93.9</v>
      </c>
      <c r="P400" s="73">
        <v>93.8</v>
      </c>
      <c r="Q400" s="74">
        <v>85.7</v>
      </c>
      <c r="R400" s="103">
        <v>85.72</v>
      </c>
      <c r="S400" s="74">
        <v>1.4</v>
      </c>
      <c r="U400" s="74">
        <v>6.1</v>
      </c>
      <c r="V400" s="74">
        <v>6.2</v>
      </c>
      <c r="W400" s="74">
        <v>14.3</v>
      </c>
      <c r="X400" s="103">
        <v>14.28</v>
      </c>
      <c r="Y400" s="74">
        <v>-1.4</v>
      </c>
    </row>
    <row r="401" spans="1:25" ht="13.2" x14ac:dyDescent="0.25">
      <c r="A401" s="3">
        <v>19</v>
      </c>
      <c r="B401" s="21">
        <v>11</v>
      </c>
      <c r="C401" s="74">
        <v>551.29999999999995</v>
      </c>
      <c r="D401" s="74">
        <v>555.4</v>
      </c>
      <c r="E401" s="74">
        <v>510.3</v>
      </c>
      <c r="F401" s="103">
        <v>514.35</v>
      </c>
      <c r="G401" s="74">
        <v>8.1999999999999993</v>
      </c>
      <c r="I401" s="74">
        <v>41</v>
      </c>
      <c r="J401" s="74">
        <v>36.9</v>
      </c>
      <c r="K401" s="74">
        <v>83.9</v>
      </c>
      <c r="L401" s="103">
        <v>85.04</v>
      </c>
      <c r="M401" s="74">
        <v>-6.3</v>
      </c>
      <c r="O401" s="73">
        <v>93.1</v>
      </c>
      <c r="P401" s="73">
        <v>93.8</v>
      </c>
      <c r="Q401" s="74">
        <v>85.9</v>
      </c>
      <c r="R401" s="103">
        <v>85.81</v>
      </c>
      <c r="S401" s="74">
        <v>1.1000000000000001</v>
      </c>
      <c r="U401" s="74">
        <v>6.9</v>
      </c>
      <c r="V401" s="74">
        <v>6.2</v>
      </c>
      <c r="W401" s="74">
        <v>14.1</v>
      </c>
      <c r="X401" s="103">
        <v>14.19</v>
      </c>
      <c r="Y401" s="74">
        <v>-1.1000000000000001</v>
      </c>
    </row>
    <row r="402" spans="1:25" ht="13.2" x14ac:dyDescent="0.25">
      <c r="A402" s="3">
        <v>19</v>
      </c>
      <c r="B402" s="21">
        <v>12</v>
      </c>
      <c r="C402" s="74">
        <v>512.20000000000005</v>
      </c>
      <c r="D402" s="74">
        <v>510.3</v>
      </c>
      <c r="E402" s="74">
        <v>519.70000000000005</v>
      </c>
      <c r="F402" s="103">
        <v>514.55999999999995</v>
      </c>
      <c r="G402" s="74">
        <v>2.6</v>
      </c>
      <c r="I402" s="74">
        <v>91.9</v>
      </c>
      <c r="J402" s="74">
        <v>93.7</v>
      </c>
      <c r="K402" s="74">
        <v>84.1</v>
      </c>
      <c r="L402" s="103">
        <v>84.74</v>
      </c>
      <c r="M402" s="74">
        <v>-3.6</v>
      </c>
      <c r="O402" s="73">
        <v>84.8</v>
      </c>
      <c r="P402" s="73">
        <v>84.5</v>
      </c>
      <c r="Q402" s="74">
        <v>86.1</v>
      </c>
      <c r="R402" s="103">
        <v>85.86</v>
      </c>
      <c r="S402" s="74">
        <v>0.6</v>
      </c>
      <c r="U402" s="74">
        <v>15.2</v>
      </c>
      <c r="V402" s="74">
        <v>15.5</v>
      </c>
      <c r="W402" s="74">
        <v>13.9</v>
      </c>
      <c r="X402" s="103">
        <v>14.14</v>
      </c>
      <c r="Y402" s="74">
        <v>-0.6</v>
      </c>
    </row>
    <row r="403" spans="1:25" ht="13.2" x14ac:dyDescent="0.25">
      <c r="B403" s="21">
        <v>1</v>
      </c>
      <c r="C403" s="74">
        <v>475.5</v>
      </c>
      <c r="D403" s="74">
        <v>504.8</v>
      </c>
      <c r="E403" s="74">
        <v>508.2</v>
      </c>
      <c r="F403" s="103">
        <v>514.38</v>
      </c>
      <c r="G403" s="74">
        <v>-2.2000000000000002</v>
      </c>
      <c r="I403" s="74">
        <v>120.5</v>
      </c>
      <c r="J403" s="74">
        <v>91.1</v>
      </c>
      <c r="K403" s="74">
        <v>90</v>
      </c>
      <c r="L403" s="103">
        <v>84.66</v>
      </c>
      <c r="M403" s="74">
        <v>-1</v>
      </c>
      <c r="O403" s="73">
        <v>79.8</v>
      </c>
      <c r="P403" s="73">
        <v>84.7</v>
      </c>
      <c r="Q403" s="74">
        <v>85</v>
      </c>
      <c r="R403" s="103">
        <v>85.87</v>
      </c>
      <c r="S403" s="74">
        <v>0.1</v>
      </c>
      <c r="U403" s="74">
        <v>20.2</v>
      </c>
      <c r="V403" s="74">
        <v>15.3</v>
      </c>
      <c r="W403" s="74">
        <v>15</v>
      </c>
      <c r="X403" s="103">
        <v>14.13</v>
      </c>
      <c r="Y403" s="74">
        <v>-0.1</v>
      </c>
    </row>
    <row r="404" spans="1:25" ht="13.2" x14ac:dyDescent="0.25">
      <c r="A404" s="3">
        <v>20</v>
      </c>
      <c r="B404" s="21">
        <v>2</v>
      </c>
      <c r="C404" s="74">
        <v>546.79999999999995</v>
      </c>
      <c r="D404" s="74">
        <v>546.6</v>
      </c>
      <c r="E404" s="74">
        <v>513.29999999999995</v>
      </c>
      <c r="F404" s="103">
        <v>513.79</v>
      </c>
      <c r="G404" s="74">
        <v>-7</v>
      </c>
      <c r="I404" s="74">
        <v>42.6</v>
      </c>
      <c r="J404" s="74">
        <v>42.7</v>
      </c>
      <c r="K404" s="74">
        <v>80.099999999999994</v>
      </c>
      <c r="L404" s="103">
        <v>84.77</v>
      </c>
      <c r="M404" s="74">
        <v>1.3</v>
      </c>
      <c r="O404" s="73">
        <v>92.8</v>
      </c>
      <c r="P404" s="73">
        <v>92.7</v>
      </c>
      <c r="Q404" s="74">
        <v>86.5</v>
      </c>
      <c r="R404" s="103">
        <v>85.84</v>
      </c>
      <c r="S404" s="74">
        <v>-0.4</v>
      </c>
      <c r="U404" s="74">
        <v>7.2</v>
      </c>
      <c r="V404" s="74">
        <v>7.3</v>
      </c>
      <c r="W404" s="74">
        <v>13.5</v>
      </c>
      <c r="X404" s="103">
        <v>14.16</v>
      </c>
      <c r="Y404" s="74">
        <v>0.4</v>
      </c>
    </row>
    <row r="405" spans="1:25" ht="13.2" x14ac:dyDescent="0.25">
      <c r="A405" s="3">
        <v>20</v>
      </c>
      <c r="B405" s="21">
        <v>3</v>
      </c>
      <c r="C405" s="74">
        <v>541.6</v>
      </c>
      <c r="D405" s="74">
        <v>543.20000000000005</v>
      </c>
      <c r="E405" s="74">
        <v>506.3</v>
      </c>
      <c r="F405" s="103">
        <v>497.93</v>
      </c>
      <c r="G405" s="74">
        <v>-190.3</v>
      </c>
      <c r="I405" s="74">
        <v>58.9</v>
      </c>
      <c r="J405" s="74">
        <v>57.3</v>
      </c>
      <c r="K405" s="74">
        <v>99.8</v>
      </c>
      <c r="L405" s="103">
        <v>99.94</v>
      </c>
      <c r="M405" s="74">
        <v>182</v>
      </c>
      <c r="O405" s="73">
        <v>90.2</v>
      </c>
      <c r="P405" s="73">
        <v>90.5</v>
      </c>
      <c r="Q405" s="74">
        <v>83.5</v>
      </c>
      <c r="R405" s="103">
        <v>83.28</v>
      </c>
      <c r="S405" s="74">
        <v>-30.6</v>
      </c>
      <c r="U405" s="74">
        <v>9.8000000000000007</v>
      </c>
      <c r="V405" s="74">
        <v>9.5</v>
      </c>
      <c r="W405" s="74">
        <v>16.5</v>
      </c>
      <c r="X405" s="103">
        <v>16.72</v>
      </c>
      <c r="Y405" s="74">
        <v>30.6</v>
      </c>
    </row>
    <row r="406" spans="1:25" ht="13.2" x14ac:dyDescent="0.25">
      <c r="A406" s="3">
        <v>20</v>
      </c>
      <c r="B406" s="21">
        <v>4</v>
      </c>
      <c r="C406" s="74">
        <v>540</v>
      </c>
      <c r="D406" s="74">
        <v>536.5</v>
      </c>
      <c r="E406" s="74">
        <v>494.1</v>
      </c>
      <c r="F406" s="103">
        <v>498.83</v>
      </c>
      <c r="G406" s="74">
        <v>10.7</v>
      </c>
      <c r="I406" s="74">
        <v>57.8</v>
      </c>
      <c r="J406" s="74">
        <v>61.3</v>
      </c>
      <c r="K406" s="74">
        <v>100.2</v>
      </c>
      <c r="L406" s="103">
        <v>98.26</v>
      </c>
      <c r="M406" s="74">
        <v>-20.2</v>
      </c>
      <c r="O406" s="73">
        <v>90.3</v>
      </c>
      <c r="P406" s="73">
        <v>89.7</v>
      </c>
      <c r="Q406" s="74">
        <v>83.1</v>
      </c>
      <c r="R406" s="103">
        <v>83.54</v>
      </c>
      <c r="S406" s="74">
        <v>3.1</v>
      </c>
      <c r="U406" s="74">
        <v>9.6999999999999993</v>
      </c>
      <c r="V406" s="74">
        <v>10.3</v>
      </c>
      <c r="W406" s="74">
        <v>16.899999999999999</v>
      </c>
      <c r="X406" s="103">
        <v>16.46</v>
      </c>
      <c r="Y406" s="74">
        <v>-3.1</v>
      </c>
    </row>
    <row r="407" spans="1:25" ht="13.2" x14ac:dyDescent="0.25">
      <c r="A407" s="3">
        <v>20</v>
      </c>
      <c r="B407" s="21">
        <v>5</v>
      </c>
      <c r="C407" s="74">
        <v>548.9</v>
      </c>
      <c r="D407" s="74">
        <v>551.6</v>
      </c>
      <c r="E407" s="74">
        <v>506</v>
      </c>
      <c r="F407" s="103">
        <v>501.01</v>
      </c>
      <c r="G407" s="74">
        <v>26.3</v>
      </c>
      <c r="I407" s="74">
        <v>43.5</v>
      </c>
      <c r="J407" s="74">
        <v>40.799999999999997</v>
      </c>
      <c r="K407" s="74">
        <v>88.3</v>
      </c>
      <c r="L407" s="103">
        <v>95.21</v>
      </c>
      <c r="M407" s="74">
        <v>-36.6</v>
      </c>
      <c r="O407" s="73">
        <v>92.7</v>
      </c>
      <c r="P407" s="73">
        <v>93.1</v>
      </c>
      <c r="Q407" s="74">
        <v>85.1</v>
      </c>
      <c r="R407" s="103">
        <v>84.03</v>
      </c>
      <c r="S407" s="74">
        <v>5.9</v>
      </c>
      <c r="U407" s="74">
        <v>7.3</v>
      </c>
      <c r="V407" s="74">
        <v>6.9</v>
      </c>
      <c r="W407" s="74">
        <v>14.9</v>
      </c>
      <c r="X407" s="103">
        <v>15.97</v>
      </c>
      <c r="Y407" s="74">
        <v>-5.9</v>
      </c>
    </row>
    <row r="408" spans="1:25" ht="13.2" x14ac:dyDescent="0.25">
      <c r="A408" s="3">
        <v>20</v>
      </c>
      <c r="B408" s="21">
        <v>6</v>
      </c>
      <c r="C408" s="74">
        <v>526.79999999999995</v>
      </c>
      <c r="D408" s="74">
        <v>515.29999999999995</v>
      </c>
      <c r="E408" s="74">
        <v>499.2</v>
      </c>
      <c r="F408" s="103">
        <v>502.08</v>
      </c>
      <c r="G408" s="74">
        <v>12.8</v>
      </c>
      <c r="I408" s="74">
        <v>74.099999999999994</v>
      </c>
      <c r="J408" s="74">
        <v>85.7</v>
      </c>
      <c r="K408" s="74">
        <v>101.1</v>
      </c>
      <c r="L408" s="103">
        <v>93.35</v>
      </c>
      <c r="M408" s="74">
        <v>-22.3</v>
      </c>
      <c r="O408" s="73">
        <v>87.7</v>
      </c>
      <c r="P408" s="73">
        <v>85.7</v>
      </c>
      <c r="Q408" s="74">
        <v>83.2</v>
      </c>
      <c r="R408" s="103">
        <v>84.32</v>
      </c>
      <c r="S408" s="74">
        <v>3.5</v>
      </c>
      <c r="U408" s="74">
        <v>12.3</v>
      </c>
      <c r="V408" s="74">
        <v>14.3</v>
      </c>
      <c r="W408" s="74">
        <v>16.8</v>
      </c>
      <c r="X408" s="103">
        <v>15.68</v>
      </c>
      <c r="Y408" s="74">
        <v>-3.5</v>
      </c>
    </row>
    <row r="409" spans="1:25" ht="13.2" x14ac:dyDescent="0.25">
      <c r="A409" s="3">
        <v>20</v>
      </c>
      <c r="B409" s="21">
        <v>7</v>
      </c>
      <c r="C409" s="74">
        <v>316.39999999999998</v>
      </c>
      <c r="D409" s="74">
        <v>299</v>
      </c>
      <c r="E409" s="74">
        <v>509.6</v>
      </c>
      <c r="F409" s="103">
        <v>502.52</v>
      </c>
      <c r="G409" s="74">
        <v>5.3</v>
      </c>
      <c r="I409" s="74">
        <v>287.39999999999998</v>
      </c>
      <c r="J409" s="74">
        <v>304.89999999999998</v>
      </c>
      <c r="K409" s="74">
        <v>88.3</v>
      </c>
      <c r="L409" s="103">
        <v>92.25</v>
      </c>
      <c r="M409" s="74">
        <v>-13.1</v>
      </c>
      <c r="O409" s="73">
        <v>52.4</v>
      </c>
      <c r="P409" s="73">
        <v>49.5</v>
      </c>
      <c r="Q409" s="74">
        <v>85.2</v>
      </c>
      <c r="R409" s="103">
        <v>84.49</v>
      </c>
      <c r="S409" s="74">
        <v>2</v>
      </c>
      <c r="U409" s="74">
        <v>47.6</v>
      </c>
      <c r="V409" s="74">
        <v>50.5</v>
      </c>
      <c r="W409" s="74">
        <v>14.8</v>
      </c>
      <c r="X409" s="103">
        <v>15.51</v>
      </c>
      <c r="Y409" s="74">
        <v>-2</v>
      </c>
    </row>
    <row r="410" spans="1:25" ht="13.2" x14ac:dyDescent="0.25">
      <c r="A410" s="3">
        <v>20</v>
      </c>
      <c r="B410" s="21">
        <v>8</v>
      </c>
      <c r="C410" s="74">
        <v>374</v>
      </c>
      <c r="D410" s="74">
        <v>398.7</v>
      </c>
      <c r="E410" s="74">
        <v>494.1</v>
      </c>
      <c r="F410" s="103">
        <v>502.66</v>
      </c>
      <c r="G410" s="74">
        <v>1.8</v>
      </c>
      <c r="I410" s="74">
        <v>209.9</v>
      </c>
      <c r="J410" s="74">
        <v>185.2</v>
      </c>
      <c r="K410" s="74">
        <v>90.8</v>
      </c>
      <c r="L410" s="103">
        <v>91.59</v>
      </c>
      <c r="M410" s="74">
        <v>-8</v>
      </c>
      <c r="O410" s="73">
        <v>64.099999999999994</v>
      </c>
      <c r="P410" s="73">
        <v>68.3</v>
      </c>
      <c r="Q410" s="74">
        <v>84.5</v>
      </c>
      <c r="R410" s="103">
        <v>84.59</v>
      </c>
      <c r="S410" s="74">
        <v>1.2</v>
      </c>
      <c r="U410" s="74">
        <v>35.9</v>
      </c>
      <c r="V410" s="74">
        <v>31.7</v>
      </c>
      <c r="W410" s="74">
        <v>15.5</v>
      </c>
      <c r="X410" s="103">
        <v>15.41</v>
      </c>
      <c r="Y410" s="74">
        <v>-1.2</v>
      </c>
    </row>
    <row r="411" spans="1:25" ht="13.2" x14ac:dyDescent="0.25">
      <c r="A411" s="3">
        <v>20</v>
      </c>
      <c r="B411" s="21">
        <v>9</v>
      </c>
      <c r="C411" s="74">
        <v>538</v>
      </c>
      <c r="D411" s="74">
        <v>542.70000000000005</v>
      </c>
      <c r="E411" s="74">
        <v>496.7</v>
      </c>
      <c r="F411" s="103">
        <v>502.72</v>
      </c>
      <c r="G411" s="74">
        <v>0.7</v>
      </c>
      <c r="I411" s="74">
        <v>52.7</v>
      </c>
      <c r="J411" s="74">
        <v>48</v>
      </c>
      <c r="K411" s="74">
        <v>94.5</v>
      </c>
      <c r="L411" s="103">
        <v>91.17</v>
      </c>
      <c r="M411" s="74">
        <v>-5</v>
      </c>
      <c r="O411" s="73">
        <v>91.1</v>
      </c>
      <c r="P411" s="73">
        <v>91.9</v>
      </c>
      <c r="Q411" s="74">
        <v>84</v>
      </c>
      <c r="R411" s="103">
        <v>84.65</v>
      </c>
      <c r="S411" s="74">
        <v>0.7</v>
      </c>
      <c r="U411" s="74">
        <v>8.9</v>
      </c>
      <c r="V411" s="74">
        <v>8.1</v>
      </c>
      <c r="W411" s="74">
        <v>16</v>
      </c>
      <c r="X411" s="103">
        <v>15.35</v>
      </c>
      <c r="Y411" s="74">
        <v>-0.7</v>
      </c>
    </row>
    <row r="412" spans="1:25" ht="13.2" x14ac:dyDescent="0.25">
      <c r="A412" s="3">
        <v>20</v>
      </c>
      <c r="B412" s="21">
        <v>10</v>
      </c>
      <c r="C412" s="74">
        <v>561.5</v>
      </c>
      <c r="D412" s="74">
        <v>565.29999999999995</v>
      </c>
      <c r="E412" s="74">
        <v>509.6</v>
      </c>
      <c r="F412" s="103">
        <v>502.87</v>
      </c>
      <c r="G412" s="74">
        <v>1.8</v>
      </c>
      <c r="I412" s="74">
        <v>46.1</v>
      </c>
      <c r="J412" s="74">
        <v>42.3</v>
      </c>
      <c r="K412" s="74">
        <v>90.2</v>
      </c>
      <c r="L412" s="103">
        <v>90.87</v>
      </c>
      <c r="M412" s="74">
        <v>-3.7</v>
      </c>
      <c r="O412" s="73">
        <v>92.4</v>
      </c>
      <c r="P412" s="73">
        <v>93</v>
      </c>
      <c r="Q412" s="74">
        <v>85</v>
      </c>
      <c r="R412" s="103">
        <v>84.7</v>
      </c>
      <c r="S412" s="74">
        <v>0.6</v>
      </c>
      <c r="U412" s="74">
        <v>7.6</v>
      </c>
      <c r="V412" s="74">
        <v>7</v>
      </c>
      <c r="W412" s="74">
        <v>15</v>
      </c>
      <c r="X412" s="103">
        <v>15.3</v>
      </c>
      <c r="Y412" s="74">
        <v>-0.6</v>
      </c>
    </row>
    <row r="413" spans="1:25" ht="13.2" x14ac:dyDescent="0.25">
      <c r="A413" s="3">
        <v>20</v>
      </c>
      <c r="B413" s="21">
        <v>11</v>
      </c>
      <c r="C413" s="74">
        <v>552.5</v>
      </c>
      <c r="D413" s="74">
        <v>546.1</v>
      </c>
      <c r="E413" s="74">
        <v>501.5</v>
      </c>
      <c r="F413" s="103">
        <v>503.34</v>
      </c>
      <c r="G413" s="74">
        <v>5.6</v>
      </c>
      <c r="I413" s="74">
        <v>36</v>
      </c>
      <c r="J413" s="74">
        <v>42.4</v>
      </c>
      <c r="K413" s="74">
        <v>89.9</v>
      </c>
      <c r="L413" s="103">
        <v>90.5</v>
      </c>
      <c r="M413" s="74">
        <v>-4.4000000000000004</v>
      </c>
      <c r="O413" s="73">
        <v>93.9</v>
      </c>
      <c r="P413" s="73">
        <v>92.8</v>
      </c>
      <c r="Q413" s="74">
        <v>84.8</v>
      </c>
      <c r="R413" s="103">
        <v>84.76</v>
      </c>
      <c r="S413" s="74">
        <v>0.8</v>
      </c>
      <c r="U413" s="74">
        <v>6.1</v>
      </c>
      <c r="V413" s="74">
        <v>7.2</v>
      </c>
      <c r="W413" s="74">
        <v>15.2</v>
      </c>
      <c r="X413" s="103">
        <v>15.24</v>
      </c>
      <c r="Y413" s="74">
        <v>-0.8</v>
      </c>
    </row>
    <row r="414" spans="1:25" ht="13.2" x14ac:dyDescent="0.25">
      <c r="A414" s="3">
        <v>20</v>
      </c>
      <c r="B414" s="21">
        <v>12</v>
      </c>
      <c r="C414" s="74">
        <v>462.1</v>
      </c>
      <c r="D414" s="74">
        <v>484.6</v>
      </c>
      <c r="E414" s="74">
        <v>496.4</v>
      </c>
      <c r="F414" s="103">
        <v>504.22</v>
      </c>
      <c r="G414" s="74">
        <v>10.6</v>
      </c>
      <c r="I414" s="74">
        <v>129.69999999999999</v>
      </c>
      <c r="J414" s="74">
        <v>107.2</v>
      </c>
      <c r="K414" s="74">
        <v>95.3</v>
      </c>
      <c r="L414" s="103">
        <v>90</v>
      </c>
      <c r="M414" s="74">
        <v>-6</v>
      </c>
      <c r="O414" s="73">
        <v>78.099999999999994</v>
      </c>
      <c r="P414" s="73">
        <v>81.900000000000006</v>
      </c>
      <c r="Q414" s="74">
        <v>83.9</v>
      </c>
      <c r="R414" s="103">
        <v>84.85</v>
      </c>
      <c r="S414" s="74">
        <v>1.1000000000000001</v>
      </c>
      <c r="U414" s="74">
        <v>21.9</v>
      </c>
      <c r="V414" s="74">
        <v>18.100000000000001</v>
      </c>
      <c r="W414" s="74">
        <v>16.100000000000001</v>
      </c>
      <c r="X414" s="103">
        <v>15.15</v>
      </c>
      <c r="Y414" s="74">
        <v>-1.1000000000000001</v>
      </c>
    </row>
    <row r="415" spans="1:25" ht="13.2" x14ac:dyDescent="0.25">
      <c r="B415" s="21">
        <v>1</v>
      </c>
      <c r="C415" s="74">
        <v>532.4</v>
      </c>
      <c r="D415" s="74">
        <v>515.6</v>
      </c>
      <c r="E415" s="74">
        <v>518</v>
      </c>
      <c r="F415" s="103">
        <v>505.53</v>
      </c>
      <c r="G415" s="74">
        <v>15.7</v>
      </c>
      <c r="I415" s="74">
        <v>66.7</v>
      </c>
      <c r="J415" s="74">
        <v>83.5</v>
      </c>
      <c r="K415" s="74">
        <v>82.8</v>
      </c>
      <c r="L415" s="103">
        <v>89.35</v>
      </c>
      <c r="M415" s="74">
        <v>-7.8</v>
      </c>
      <c r="O415" s="73">
        <v>88.9</v>
      </c>
      <c r="P415" s="73">
        <v>86.1</v>
      </c>
      <c r="Q415" s="74">
        <v>86.2</v>
      </c>
      <c r="R415" s="103">
        <v>84.98</v>
      </c>
      <c r="S415" s="74">
        <v>1.5</v>
      </c>
      <c r="U415" s="74">
        <v>11.1</v>
      </c>
      <c r="V415" s="74">
        <v>13.9</v>
      </c>
      <c r="W415" s="74">
        <v>13.8</v>
      </c>
      <c r="X415" s="103">
        <v>15.02</v>
      </c>
      <c r="Y415" s="74">
        <v>-1.5</v>
      </c>
    </row>
    <row r="416" spans="1:25" ht="13.2" x14ac:dyDescent="0.25">
      <c r="A416" s="3">
        <v>21</v>
      </c>
      <c r="B416" s="21">
        <v>2</v>
      </c>
      <c r="C416" s="74">
        <v>549.9</v>
      </c>
      <c r="D416" s="74">
        <v>544.9</v>
      </c>
      <c r="E416" s="74">
        <v>511.3</v>
      </c>
      <c r="F416" s="103">
        <v>507.23</v>
      </c>
      <c r="G416" s="74">
        <v>20.5</v>
      </c>
      <c r="I416" s="74">
        <v>44.1</v>
      </c>
      <c r="J416" s="74">
        <v>49</v>
      </c>
      <c r="K416" s="74">
        <v>87.1</v>
      </c>
      <c r="L416" s="103">
        <v>88.57</v>
      </c>
      <c r="M416" s="74">
        <v>-9.3000000000000007</v>
      </c>
      <c r="O416" s="73">
        <v>92.6</v>
      </c>
      <c r="P416" s="73">
        <v>91.7</v>
      </c>
      <c r="Q416" s="74">
        <v>85.4</v>
      </c>
      <c r="R416" s="103">
        <v>85.13</v>
      </c>
      <c r="S416" s="74">
        <v>1.8</v>
      </c>
      <c r="U416" s="74">
        <v>7.4</v>
      </c>
      <c r="V416" s="74">
        <v>8.3000000000000007</v>
      </c>
      <c r="W416" s="74">
        <v>14.6</v>
      </c>
      <c r="X416" s="103">
        <v>14.87</v>
      </c>
      <c r="Y416" s="74">
        <v>-1.8</v>
      </c>
    </row>
    <row r="417" spans="1:25" ht="13.2" x14ac:dyDescent="0.25">
      <c r="A417" s="3">
        <v>21</v>
      </c>
      <c r="B417" s="21">
        <v>3</v>
      </c>
      <c r="C417" s="74">
        <v>538.1</v>
      </c>
      <c r="D417" s="74">
        <v>540.29999999999995</v>
      </c>
      <c r="E417" s="74">
        <v>503.3</v>
      </c>
      <c r="F417" s="103">
        <v>509.2</v>
      </c>
      <c r="G417" s="74">
        <v>23.5</v>
      </c>
      <c r="I417" s="74">
        <v>46</v>
      </c>
      <c r="J417" s="74">
        <v>43.7</v>
      </c>
      <c r="K417" s="74">
        <v>86.4</v>
      </c>
      <c r="L417" s="103">
        <v>87.77</v>
      </c>
      <c r="M417" s="74">
        <v>-9.6999999999999993</v>
      </c>
      <c r="O417" s="73">
        <v>92.1</v>
      </c>
      <c r="P417" s="73">
        <v>92.5</v>
      </c>
      <c r="Q417" s="74">
        <v>85.3</v>
      </c>
      <c r="R417" s="103">
        <v>85.3</v>
      </c>
      <c r="S417" s="74">
        <v>2</v>
      </c>
      <c r="U417" s="74">
        <v>7.9</v>
      </c>
      <c r="V417" s="74">
        <v>7.5</v>
      </c>
      <c r="W417" s="74">
        <v>14.7</v>
      </c>
      <c r="X417" s="103">
        <v>14.7</v>
      </c>
      <c r="Y417" s="74">
        <v>-2</v>
      </c>
    </row>
    <row r="418" spans="1:25" ht="13.2" x14ac:dyDescent="0.25">
      <c r="A418" s="3">
        <v>21</v>
      </c>
      <c r="B418" s="21">
        <v>4</v>
      </c>
      <c r="C418" s="74">
        <v>551.29999999999995</v>
      </c>
      <c r="D418" s="74">
        <v>554.79999999999995</v>
      </c>
      <c r="E418" s="74">
        <v>512.79999999999995</v>
      </c>
      <c r="F418" s="103">
        <v>511.29</v>
      </c>
      <c r="G418" s="74">
        <v>25.1</v>
      </c>
      <c r="I418" s="74">
        <v>53.5</v>
      </c>
      <c r="J418" s="74">
        <v>50.1</v>
      </c>
      <c r="K418" s="74">
        <v>88.6</v>
      </c>
      <c r="L418" s="103">
        <v>86.98</v>
      </c>
      <c r="M418" s="74">
        <v>-9.5</v>
      </c>
      <c r="O418" s="73">
        <v>91.2</v>
      </c>
      <c r="P418" s="73">
        <v>91.7</v>
      </c>
      <c r="Q418" s="74">
        <v>85.3</v>
      </c>
      <c r="R418" s="103">
        <v>85.46</v>
      </c>
      <c r="S418" s="74">
        <v>2</v>
      </c>
      <c r="U418" s="74">
        <v>8.8000000000000007</v>
      </c>
      <c r="V418" s="74">
        <v>8.3000000000000007</v>
      </c>
      <c r="W418" s="74">
        <v>14.7</v>
      </c>
      <c r="X418" s="103">
        <v>14.54</v>
      </c>
      <c r="Y418" s="74">
        <v>-2</v>
      </c>
    </row>
    <row r="419" spans="1:25" ht="13.2" x14ac:dyDescent="0.25">
      <c r="A419" s="3">
        <v>21</v>
      </c>
      <c r="B419" s="21">
        <v>5</v>
      </c>
      <c r="C419" s="74">
        <v>548.9</v>
      </c>
      <c r="D419" s="74">
        <v>548.1</v>
      </c>
      <c r="E419" s="74">
        <v>502.8</v>
      </c>
      <c r="F419" s="103">
        <v>513.41999999999996</v>
      </c>
      <c r="G419" s="74">
        <v>25.6</v>
      </c>
      <c r="I419" s="74">
        <v>42.3</v>
      </c>
      <c r="J419" s="74">
        <v>43.1</v>
      </c>
      <c r="K419" s="74">
        <v>90.8</v>
      </c>
      <c r="L419" s="103">
        <v>86.27</v>
      </c>
      <c r="M419" s="74">
        <v>-8.4</v>
      </c>
      <c r="O419" s="73">
        <v>92.8</v>
      </c>
      <c r="P419" s="73">
        <v>92.7</v>
      </c>
      <c r="Q419" s="74">
        <v>84.7</v>
      </c>
      <c r="R419" s="103">
        <v>85.61</v>
      </c>
      <c r="S419" s="74">
        <v>1.8</v>
      </c>
      <c r="U419" s="74">
        <v>7.2</v>
      </c>
      <c r="V419" s="74">
        <v>7.3</v>
      </c>
      <c r="W419" s="74">
        <v>15.3</v>
      </c>
      <c r="X419" s="103">
        <v>14.39</v>
      </c>
      <c r="Y419" s="74">
        <v>-1.8</v>
      </c>
    </row>
    <row r="420" spans="1:25" ht="13.2" x14ac:dyDescent="0.25">
      <c r="A420" s="3">
        <v>21</v>
      </c>
      <c r="B420" s="21">
        <v>6</v>
      </c>
      <c r="C420" s="74">
        <v>532.5</v>
      </c>
      <c r="D420" s="74">
        <v>534.1</v>
      </c>
      <c r="E420" s="74">
        <v>518.70000000000005</v>
      </c>
      <c r="F420" s="103">
        <v>515.45000000000005</v>
      </c>
      <c r="G420" s="74">
        <v>24.4</v>
      </c>
      <c r="I420" s="74">
        <v>71.400000000000006</v>
      </c>
      <c r="J420" s="74">
        <v>69.8</v>
      </c>
      <c r="K420" s="74">
        <v>84</v>
      </c>
      <c r="L420" s="103">
        <v>85.72</v>
      </c>
      <c r="M420" s="74">
        <v>-6.7</v>
      </c>
      <c r="O420" s="73">
        <v>88.2</v>
      </c>
      <c r="P420" s="73">
        <v>88.4</v>
      </c>
      <c r="Q420" s="74">
        <v>86.1</v>
      </c>
      <c r="R420" s="103">
        <v>85.74</v>
      </c>
      <c r="S420" s="74">
        <v>1.5</v>
      </c>
      <c r="U420" s="74">
        <v>11.8</v>
      </c>
      <c r="V420" s="74">
        <v>11.6</v>
      </c>
      <c r="W420" s="74">
        <v>13.9</v>
      </c>
      <c r="X420" s="103">
        <v>14.26</v>
      </c>
      <c r="Y420" s="74">
        <v>-1.5</v>
      </c>
    </row>
    <row r="421" spans="1:25" ht="13.2" x14ac:dyDescent="0.25">
      <c r="A421" s="3">
        <v>21</v>
      </c>
      <c r="B421" s="21">
        <v>7</v>
      </c>
      <c r="C421" s="74">
        <v>262.60000000000002</v>
      </c>
      <c r="D421" s="74">
        <v>310.89999999999998</v>
      </c>
      <c r="E421" s="74">
        <v>521.20000000000005</v>
      </c>
      <c r="F421" s="103">
        <v>517.33000000000004</v>
      </c>
      <c r="G421" s="74">
        <v>22.6</v>
      </c>
      <c r="I421" s="74">
        <v>349.5</v>
      </c>
      <c r="J421" s="74">
        <v>301.2</v>
      </c>
      <c r="K421" s="74">
        <v>84.4</v>
      </c>
      <c r="L421" s="103">
        <v>85.31</v>
      </c>
      <c r="M421" s="74">
        <v>-4.9000000000000004</v>
      </c>
      <c r="O421" s="73">
        <v>42.9</v>
      </c>
      <c r="P421" s="73">
        <v>50.8</v>
      </c>
      <c r="Q421" s="74">
        <v>86.1</v>
      </c>
      <c r="R421" s="103">
        <v>85.84</v>
      </c>
      <c r="S421" s="74">
        <v>1.2</v>
      </c>
      <c r="U421" s="74">
        <v>57.1</v>
      </c>
      <c r="V421" s="74">
        <v>49.2</v>
      </c>
      <c r="W421" s="74">
        <v>13.9</v>
      </c>
      <c r="X421" s="103">
        <v>14.16</v>
      </c>
      <c r="Y421" s="74">
        <v>-1.2</v>
      </c>
    </row>
    <row r="422" spans="1:25" ht="13.2" x14ac:dyDescent="0.25">
      <c r="A422" s="3">
        <v>21</v>
      </c>
      <c r="B422" s="21">
        <v>8</v>
      </c>
      <c r="C422" s="74">
        <v>438.4</v>
      </c>
      <c r="D422" s="74">
        <v>429.8</v>
      </c>
      <c r="E422" s="74">
        <v>524.9</v>
      </c>
      <c r="F422" s="103">
        <v>519.01</v>
      </c>
      <c r="G422" s="74">
        <v>20.2</v>
      </c>
      <c r="I422" s="74">
        <v>164</v>
      </c>
      <c r="J422" s="74">
        <v>172.5</v>
      </c>
      <c r="K422" s="74">
        <v>79.2</v>
      </c>
      <c r="L422" s="103">
        <v>85.09</v>
      </c>
      <c r="M422" s="74">
        <v>-2.6</v>
      </c>
      <c r="O422" s="73">
        <v>72.8</v>
      </c>
      <c r="P422" s="73">
        <v>71.400000000000006</v>
      </c>
      <c r="Q422" s="74">
        <v>86.9</v>
      </c>
      <c r="R422" s="103">
        <v>85.92</v>
      </c>
      <c r="S422" s="74">
        <v>0.8</v>
      </c>
      <c r="U422" s="74">
        <v>27.2</v>
      </c>
      <c r="V422" s="74">
        <v>28.6</v>
      </c>
      <c r="W422" s="74">
        <v>13.1</v>
      </c>
      <c r="X422" s="103">
        <v>14.08</v>
      </c>
      <c r="Y422" s="74">
        <v>-0.8</v>
      </c>
    </row>
    <row r="423" spans="1:25" ht="13.2" x14ac:dyDescent="0.25">
      <c r="A423" s="3">
        <v>21</v>
      </c>
      <c r="B423" s="21">
        <v>9</v>
      </c>
      <c r="C423" s="74">
        <v>565.29999999999995</v>
      </c>
      <c r="D423" s="74">
        <v>564.4</v>
      </c>
      <c r="E423" s="74">
        <v>519.1</v>
      </c>
      <c r="F423" s="103">
        <v>520.51</v>
      </c>
      <c r="G423" s="74">
        <v>17.899999999999999</v>
      </c>
      <c r="I423" s="74">
        <v>41.4</v>
      </c>
      <c r="J423" s="74">
        <v>42.2</v>
      </c>
      <c r="K423" s="74">
        <v>87.7</v>
      </c>
      <c r="L423" s="103">
        <v>85.01</v>
      </c>
      <c r="M423" s="74">
        <v>-0.9</v>
      </c>
      <c r="O423" s="73">
        <v>93.2</v>
      </c>
      <c r="P423" s="73">
        <v>93</v>
      </c>
      <c r="Q423" s="74">
        <v>85.6</v>
      </c>
      <c r="R423" s="103">
        <v>85.96</v>
      </c>
      <c r="S423" s="74">
        <v>0.5</v>
      </c>
      <c r="U423" s="74">
        <v>6.8</v>
      </c>
      <c r="V423" s="74">
        <v>7</v>
      </c>
      <c r="W423" s="74">
        <v>14.4</v>
      </c>
      <c r="X423" s="103">
        <v>14.04</v>
      </c>
      <c r="Y423" s="74">
        <v>-0.5</v>
      </c>
    </row>
    <row r="424" spans="1:25" ht="13.2" x14ac:dyDescent="0.25">
      <c r="A424" s="3">
        <v>21</v>
      </c>
      <c r="B424" s="21">
        <v>10</v>
      </c>
      <c r="C424" s="74">
        <v>579.5</v>
      </c>
      <c r="D424" s="74">
        <v>578.4</v>
      </c>
      <c r="E424" s="74">
        <v>521.70000000000005</v>
      </c>
      <c r="F424" s="103">
        <v>521.76</v>
      </c>
      <c r="G424" s="74">
        <v>15</v>
      </c>
      <c r="I424" s="74">
        <v>37.200000000000003</v>
      </c>
      <c r="J424" s="74">
        <v>38.4</v>
      </c>
      <c r="K424" s="74">
        <v>86.6</v>
      </c>
      <c r="L424" s="103">
        <v>85.05</v>
      </c>
      <c r="M424" s="74">
        <v>0.5</v>
      </c>
      <c r="O424" s="73">
        <v>94</v>
      </c>
      <c r="P424" s="73">
        <v>93.8</v>
      </c>
      <c r="Q424" s="74">
        <v>85.8</v>
      </c>
      <c r="R424" s="103">
        <v>85.98</v>
      </c>
      <c r="S424" s="74">
        <v>0.3</v>
      </c>
      <c r="U424" s="74">
        <v>6</v>
      </c>
      <c r="V424" s="74">
        <v>6.2</v>
      </c>
      <c r="W424" s="74">
        <v>14.2</v>
      </c>
      <c r="X424" s="103">
        <v>14.02</v>
      </c>
      <c r="Y424" s="74">
        <v>-0.3</v>
      </c>
    </row>
    <row r="425" spans="1:25" ht="13.2" x14ac:dyDescent="0.25">
      <c r="A425" s="3">
        <v>21</v>
      </c>
      <c r="B425" s="21">
        <v>11</v>
      </c>
      <c r="C425" s="74">
        <v>564.9</v>
      </c>
      <c r="D425" s="74">
        <v>566.79999999999995</v>
      </c>
      <c r="E425" s="74">
        <v>522.70000000000005</v>
      </c>
      <c r="F425" s="103">
        <v>522.74</v>
      </c>
      <c r="G425" s="74">
        <v>11.9</v>
      </c>
      <c r="I425" s="74">
        <v>38.6</v>
      </c>
      <c r="J425" s="74">
        <v>36.6</v>
      </c>
      <c r="K425" s="74">
        <v>84.1</v>
      </c>
      <c r="L425" s="103">
        <v>85.19</v>
      </c>
      <c r="M425" s="74">
        <v>1.6</v>
      </c>
      <c r="O425" s="73">
        <v>93.6</v>
      </c>
      <c r="P425" s="73">
        <v>93.9</v>
      </c>
      <c r="Q425" s="74">
        <v>86.1</v>
      </c>
      <c r="R425" s="103">
        <v>85.99</v>
      </c>
      <c r="S425" s="74">
        <v>0</v>
      </c>
      <c r="U425" s="74">
        <v>6.4</v>
      </c>
      <c r="V425" s="74">
        <v>6.1</v>
      </c>
      <c r="W425" s="74">
        <v>13.9</v>
      </c>
      <c r="X425" s="103">
        <v>14.01</v>
      </c>
      <c r="Y425" s="74">
        <v>0</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4" sqref="C14"/>
    </sheetView>
  </sheetViews>
  <sheetFormatPr defaultColWidth="7.6640625" defaultRowHeight="10.199999999999999" x14ac:dyDescent="0.2"/>
  <cols>
    <col min="1" max="1" width="7.44140625" style="3" customWidth="1"/>
    <col min="2" max="2" width="7.5546875" style="20" customWidth="1"/>
    <col min="3" max="3" width="16" style="74" customWidth="1"/>
    <col min="4" max="4" width="17.5546875" style="74" customWidth="1"/>
    <col min="5" max="5" width="16" style="74" customWidth="1"/>
    <col min="6" max="6" width="16" style="103" customWidth="1"/>
    <col min="7" max="7" width="16" style="74" customWidth="1"/>
    <col min="8" max="8" width="4.44140625" style="74" customWidth="1"/>
    <col min="9" max="9" width="16" style="74" customWidth="1"/>
    <col min="10" max="10" width="17.6640625" style="74" customWidth="1"/>
    <col min="11" max="11" width="16" style="74" customWidth="1"/>
    <col min="12" max="12" width="16" style="103" customWidth="1"/>
    <col min="13" max="13" width="16" style="74" customWidth="1"/>
    <col min="14" max="14" width="5" style="73" customWidth="1"/>
    <col min="15" max="15" width="16" style="73" customWidth="1"/>
    <col min="16" max="16" width="18.88671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9"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34</v>
      </c>
      <c r="D4" s="94" t="s">
        <v>34</v>
      </c>
      <c r="E4" s="94" t="s">
        <v>34</v>
      </c>
      <c r="F4" s="100" t="s">
        <v>34</v>
      </c>
      <c r="G4" s="94" t="s">
        <v>34</v>
      </c>
      <c r="H4" s="95"/>
      <c r="I4" s="94" t="s">
        <v>34</v>
      </c>
      <c r="J4" s="94" t="s">
        <v>34</v>
      </c>
      <c r="K4" s="94" t="s">
        <v>34</v>
      </c>
      <c r="L4" s="100" t="s">
        <v>34</v>
      </c>
      <c r="M4" s="94" t="s">
        <v>34</v>
      </c>
      <c r="O4" s="94" t="s">
        <v>34</v>
      </c>
      <c r="P4" s="94" t="s">
        <v>34</v>
      </c>
      <c r="Q4" s="94" t="s">
        <v>34</v>
      </c>
      <c r="R4" s="100" t="s">
        <v>34</v>
      </c>
      <c r="S4" s="94" t="s">
        <v>34</v>
      </c>
      <c r="T4" s="95"/>
      <c r="U4" s="94" t="s">
        <v>34</v>
      </c>
      <c r="V4" s="94" t="s">
        <v>34</v>
      </c>
      <c r="W4" s="94" t="s">
        <v>34</v>
      </c>
      <c r="X4" s="100" t="s">
        <v>34</v>
      </c>
      <c r="Y4" s="94" t="s">
        <v>34</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486.9</v>
      </c>
      <c r="D7" s="74">
        <v>487.1</v>
      </c>
      <c r="E7" s="74">
        <v>453.5</v>
      </c>
      <c r="F7" s="103">
        <v>456.85</v>
      </c>
      <c r="G7" s="75"/>
      <c r="H7" s="75"/>
      <c r="I7" s="74">
        <v>80.3</v>
      </c>
      <c r="J7" s="74">
        <v>80.2</v>
      </c>
      <c r="K7" s="74">
        <v>108.1</v>
      </c>
      <c r="L7" s="103">
        <v>106.5</v>
      </c>
      <c r="M7" s="75"/>
      <c r="N7" s="75"/>
      <c r="O7" s="74">
        <v>85.8</v>
      </c>
      <c r="P7" s="74">
        <v>85.9</v>
      </c>
      <c r="Q7" s="74">
        <v>80.7</v>
      </c>
      <c r="R7" s="103">
        <v>81.099999999999994</v>
      </c>
      <c r="S7" s="75"/>
      <c r="T7" s="75"/>
      <c r="U7" s="74">
        <v>14.2</v>
      </c>
      <c r="V7" s="74">
        <v>14.1</v>
      </c>
      <c r="W7" s="74">
        <v>19.3</v>
      </c>
      <c r="X7" s="102">
        <v>18.899999999999999</v>
      </c>
      <c r="Y7" s="75"/>
    </row>
    <row r="8" spans="1:25" ht="12.75" customHeight="1" x14ac:dyDescent="0.25">
      <c r="A8" s="3">
        <v>87</v>
      </c>
      <c r="B8" s="21">
        <v>2</v>
      </c>
      <c r="C8" s="74">
        <v>484.2</v>
      </c>
      <c r="D8" s="74">
        <v>482.7</v>
      </c>
      <c r="E8" s="74">
        <v>459.8</v>
      </c>
      <c r="F8" s="103">
        <v>456.78</v>
      </c>
      <c r="G8" s="75">
        <v>-0.8</v>
      </c>
      <c r="H8" s="75"/>
      <c r="I8" s="74">
        <v>74.5</v>
      </c>
      <c r="J8" s="74">
        <v>76</v>
      </c>
      <c r="K8" s="74">
        <v>106.1</v>
      </c>
      <c r="L8" s="103">
        <v>106.65</v>
      </c>
      <c r="M8" s="75">
        <v>1.8</v>
      </c>
      <c r="N8" s="75"/>
      <c r="O8" s="74">
        <v>86.7</v>
      </c>
      <c r="P8" s="74">
        <v>86.4</v>
      </c>
      <c r="Q8" s="74">
        <v>81.3</v>
      </c>
      <c r="R8" s="103">
        <v>81.069999999999993</v>
      </c>
      <c r="S8" s="75">
        <v>-0.3</v>
      </c>
      <c r="T8" s="75"/>
      <c r="U8" s="74">
        <v>13.3</v>
      </c>
      <c r="V8" s="74">
        <v>13.6</v>
      </c>
      <c r="W8" s="74">
        <v>18.7</v>
      </c>
      <c r="X8" s="102">
        <v>18.93</v>
      </c>
      <c r="Y8" s="75">
        <v>0.3</v>
      </c>
    </row>
    <row r="9" spans="1:25" ht="12.75" customHeight="1" x14ac:dyDescent="0.25">
      <c r="A9" s="3">
        <v>87</v>
      </c>
      <c r="B9" s="21">
        <v>3</v>
      </c>
      <c r="C9" s="74">
        <v>519.20000000000005</v>
      </c>
      <c r="D9" s="74">
        <v>515.9</v>
      </c>
      <c r="E9" s="74">
        <v>460.4</v>
      </c>
      <c r="F9" s="103">
        <v>456.91</v>
      </c>
      <c r="G9" s="75">
        <v>1.6</v>
      </c>
      <c r="H9" s="75"/>
      <c r="I9" s="74">
        <v>48.5</v>
      </c>
      <c r="J9" s="74">
        <v>51.8</v>
      </c>
      <c r="K9" s="74">
        <v>101.4</v>
      </c>
      <c r="L9" s="103">
        <v>106.97</v>
      </c>
      <c r="M9" s="75">
        <v>3.8</v>
      </c>
      <c r="N9" s="75"/>
      <c r="O9" s="74">
        <v>91.5</v>
      </c>
      <c r="P9" s="74">
        <v>90.9</v>
      </c>
      <c r="Q9" s="74">
        <v>81.900000000000006</v>
      </c>
      <c r="R9" s="103">
        <v>81.03</v>
      </c>
      <c r="S9" s="75">
        <v>-0.5</v>
      </c>
      <c r="T9" s="75"/>
      <c r="U9" s="74">
        <v>8.5</v>
      </c>
      <c r="V9" s="74">
        <v>9.1</v>
      </c>
      <c r="W9" s="74">
        <v>18.100000000000001</v>
      </c>
      <c r="X9" s="102">
        <v>18.97</v>
      </c>
      <c r="Y9" s="75">
        <v>0.5</v>
      </c>
    </row>
    <row r="10" spans="1:25" ht="12.75" customHeight="1" x14ac:dyDescent="0.25">
      <c r="A10" s="3">
        <v>87</v>
      </c>
      <c r="B10" s="21">
        <v>4</v>
      </c>
      <c r="C10" s="74">
        <v>488.2</v>
      </c>
      <c r="D10" s="74">
        <v>493.2</v>
      </c>
      <c r="E10" s="74">
        <v>461.5</v>
      </c>
      <c r="F10" s="103">
        <v>456.99</v>
      </c>
      <c r="G10" s="75">
        <v>1</v>
      </c>
      <c r="H10" s="75"/>
      <c r="I10" s="74">
        <v>82.9</v>
      </c>
      <c r="J10" s="74">
        <v>77.900000000000006</v>
      </c>
      <c r="K10" s="74">
        <v>104.8</v>
      </c>
      <c r="L10" s="103">
        <v>107.28</v>
      </c>
      <c r="M10" s="75">
        <v>3.8</v>
      </c>
      <c r="N10" s="75"/>
      <c r="O10" s="74">
        <v>85.5</v>
      </c>
      <c r="P10" s="74">
        <v>86.4</v>
      </c>
      <c r="Q10" s="74">
        <v>81.5</v>
      </c>
      <c r="R10" s="103">
        <v>80.989999999999995</v>
      </c>
      <c r="S10" s="75">
        <v>-0.5</v>
      </c>
      <c r="T10" s="75"/>
      <c r="U10" s="74">
        <v>14.5</v>
      </c>
      <c r="V10" s="74">
        <v>13.6</v>
      </c>
      <c r="W10" s="74">
        <v>18.5</v>
      </c>
      <c r="X10" s="102">
        <v>19.010000000000002</v>
      </c>
      <c r="Y10" s="75">
        <v>0.5</v>
      </c>
    </row>
    <row r="11" spans="1:25" ht="12.75" customHeight="1" x14ac:dyDescent="0.25">
      <c r="A11" s="3">
        <v>87</v>
      </c>
      <c r="B11" s="21">
        <v>5</v>
      </c>
      <c r="C11" s="74">
        <v>502</v>
      </c>
      <c r="D11" s="74">
        <v>497.8</v>
      </c>
      <c r="E11" s="74">
        <v>456.7</v>
      </c>
      <c r="F11" s="103">
        <v>457.1</v>
      </c>
      <c r="G11" s="75">
        <v>1.3</v>
      </c>
      <c r="H11" s="75"/>
      <c r="I11" s="74">
        <v>61.4</v>
      </c>
      <c r="J11" s="74">
        <v>65.599999999999994</v>
      </c>
      <c r="K11" s="74">
        <v>109.2</v>
      </c>
      <c r="L11" s="103">
        <v>107.6</v>
      </c>
      <c r="M11" s="75">
        <v>3.7</v>
      </c>
      <c r="N11" s="75"/>
      <c r="O11" s="74">
        <v>89.1</v>
      </c>
      <c r="P11" s="74">
        <v>88.4</v>
      </c>
      <c r="Q11" s="74">
        <v>80.7</v>
      </c>
      <c r="R11" s="103">
        <v>80.95</v>
      </c>
      <c r="S11" s="75">
        <v>-0.5</v>
      </c>
      <c r="T11" s="75"/>
      <c r="U11" s="74">
        <v>10.9</v>
      </c>
      <c r="V11" s="74">
        <v>11.6</v>
      </c>
      <c r="W11" s="74">
        <v>19.3</v>
      </c>
      <c r="X11" s="102">
        <v>19.05</v>
      </c>
      <c r="Y11" s="75">
        <v>0.5</v>
      </c>
    </row>
    <row r="12" spans="1:25" ht="12.75" customHeight="1" x14ac:dyDescent="0.25">
      <c r="A12" s="3">
        <v>87</v>
      </c>
      <c r="B12" s="21">
        <v>6</v>
      </c>
      <c r="C12" s="74">
        <v>431.6</v>
      </c>
      <c r="D12" s="74">
        <v>432.6</v>
      </c>
      <c r="E12" s="74">
        <v>449.9</v>
      </c>
      <c r="F12" s="103">
        <v>457.28</v>
      </c>
      <c r="G12" s="75">
        <v>2.2000000000000002</v>
      </c>
      <c r="H12" s="75"/>
      <c r="I12" s="74">
        <v>138.4</v>
      </c>
      <c r="J12" s="74">
        <v>137.4</v>
      </c>
      <c r="K12" s="74">
        <v>113.6</v>
      </c>
      <c r="L12" s="103">
        <v>107.81</v>
      </c>
      <c r="M12" s="75">
        <v>2.6</v>
      </c>
      <c r="N12" s="75"/>
      <c r="O12" s="74">
        <v>75.7</v>
      </c>
      <c r="P12" s="74">
        <v>75.900000000000006</v>
      </c>
      <c r="Q12" s="74">
        <v>79.8</v>
      </c>
      <c r="R12" s="103">
        <v>80.92</v>
      </c>
      <c r="S12" s="75">
        <v>-0.3</v>
      </c>
      <c r="T12" s="75"/>
      <c r="U12" s="74">
        <v>24.3</v>
      </c>
      <c r="V12" s="74">
        <v>24.1</v>
      </c>
      <c r="W12" s="74">
        <v>20.2</v>
      </c>
      <c r="X12" s="102">
        <v>19.079999999999998</v>
      </c>
      <c r="Y12" s="75">
        <v>0.3</v>
      </c>
    </row>
    <row r="13" spans="1:25" ht="12.75" customHeight="1" x14ac:dyDescent="0.25">
      <c r="A13" s="3">
        <v>87</v>
      </c>
      <c r="B13" s="21">
        <v>7</v>
      </c>
      <c r="C13" s="74">
        <v>200.4</v>
      </c>
      <c r="D13" s="74">
        <v>240.7</v>
      </c>
      <c r="E13" s="74">
        <v>460.1</v>
      </c>
      <c r="F13" s="103">
        <v>457.65</v>
      </c>
      <c r="G13" s="75">
        <v>4.4000000000000004</v>
      </c>
      <c r="H13" s="75"/>
      <c r="I13" s="74">
        <v>373.1</v>
      </c>
      <c r="J13" s="74">
        <v>332.8</v>
      </c>
      <c r="K13" s="74">
        <v>106.5</v>
      </c>
      <c r="L13" s="103">
        <v>107.93</v>
      </c>
      <c r="M13" s="75">
        <v>1.5</v>
      </c>
      <c r="N13" s="75"/>
      <c r="O13" s="74">
        <v>34.9</v>
      </c>
      <c r="P13" s="74">
        <v>42</v>
      </c>
      <c r="Q13" s="74">
        <v>81.2</v>
      </c>
      <c r="R13" s="103">
        <v>80.92</v>
      </c>
      <c r="S13" s="75">
        <v>-0.1</v>
      </c>
      <c r="T13" s="75"/>
      <c r="U13" s="74">
        <v>65.099999999999994</v>
      </c>
      <c r="V13" s="74">
        <v>58</v>
      </c>
      <c r="W13" s="74">
        <v>18.8</v>
      </c>
      <c r="X13" s="102">
        <v>19.079999999999998</v>
      </c>
      <c r="Y13" s="75">
        <v>0.1</v>
      </c>
    </row>
    <row r="14" spans="1:25" ht="12.75" customHeight="1" x14ac:dyDescent="0.25">
      <c r="A14" s="3">
        <v>87</v>
      </c>
      <c r="B14" s="21">
        <v>8</v>
      </c>
      <c r="C14" s="74">
        <v>385.7</v>
      </c>
      <c r="D14" s="74">
        <v>389.7</v>
      </c>
      <c r="E14" s="74">
        <v>449.7</v>
      </c>
      <c r="F14" s="103">
        <v>458.12</v>
      </c>
      <c r="G14" s="75">
        <v>5.7</v>
      </c>
      <c r="H14" s="75"/>
      <c r="I14" s="74">
        <v>167.8</v>
      </c>
      <c r="J14" s="74">
        <v>163.9</v>
      </c>
      <c r="K14" s="74">
        <v>111.5</v>
      </c>
      <c r="L14" s="103">
        <v>108.05</v>
      </c>
      <c r="M14" s="75">
        <v>1.4</v>
      </c>
      <c r="N14" s="75"/>
      <c r="O14" s="74">
        <v>69.7</v>
      </c>
      <c r="P14" s="74">
        <v>70.400000000000006</v>
      </c>
      <c r="Q14" s="74">
        <v>80.099999999999994</v>
      </c>
      <c r="R14" s="103">
        <v>80.92</v>
      </c>
      <c r="S14" s="75">
        <v>0</v>
      </c>
      <c r="T14" s="75"/>
      <c r="U14" s="74">
        <v>30.3</v>
      </c>
      <c r="V14" s="74">
        <v>29.6</v>
      </c>
      <c r="W14" s="74">
        <v>19.899999999999999</v>
      </c>
      <c r="X14" s="102">
        <v>19.079999999999998</v>
      </c>
      <c r="Y14" s="75">
        <v>0</v>
      </c>
    </row>
    <row r="15" spans="1:25" ht="12.75" customHeight="1" x14ac:dyDescent="0.25">
      <c r="A15" s="3">
        <v>87</v>
      </c>
      <c r="B15" s="21">
        <v>9</v>
      </c>
      <c r="C15" s="74">
        <v>503.1</v>
      </c>
      <c r="D15" s="74">
        <v>501</v>
      </c>
      <c r="E15" s="74">
        <v>458.8</v>
      </c>
      <c r="F15" s="103">
        <v>458.62</v>
      </c>
      <c r="G15" s="75">
        <v>6</v>
      </c>
      <c r="H15" s="75"/>
      <c r="I15" s="74">
        <v>67.7</v>
      </c>
      <c r="J15" s="74">
        <v>69.8</v>
      </c>
      <c r="K15" s="74">
        <v>109.2</v>
      </c>
      <c r="L15" s="103">
        <v>108.14</v>
      </c>
      <c r="M15" s="75">
        <v>1.1000000000000001</v>
      </c>
      <c r="N15" s="75"/>
      <c r="O15" s="74">
        <v>88.1</v>
      </c>
      <c r="P15" s="74">
        <v>87.8</v>
      </c>
      <c r="Q15" s="74">
        <v>80.8</v>
      </c>
      <c r="R15" s="103">
        <v>80.92</v>
      </c>
      <c r="S15" s="75">
        <v>0</v>
      </c>
      <c r="T15" s="75"/>
      <c r="U15" s="74">
        <v>11.9</v>
      </c>
      <c r="V15" s="74">
        <v>12.2</v>
      </c>
      <c r="W15" s="74">
        <v>19.2</v>
      </c>
      <c r="X15" s="102">
        <v>19.079999999999998</v>
      </c>
      <c r="Y15" s="75">
        <v>0</v>
      </c>
    </row>
    <row r="16" spans="1:25" ht="12.75" customHeight="1" x14ac:dyDescent="0.25">
      <c r="A16" s="3">
        <v>87</v>
      </c>
      <c r="B16" s="21">
        <v>10</v>
      </c>
      <c r="C16" s="74">
        <v>507.3</v>
      </c>
      <c r="D16" s="74">
        <v>507.2</v>
      </c>
      <c r="E16" s="74">
        <v>464.6</v>
      </c>
      <c r="F16" s="103">
        <v>459.18</v>
      </c>
      <c r="G16" s="75">
        <v>6.7</v>
      </c>
      <c r="H16" s="75"/>
      <c r="I16" s="74">
        <v>61.6</v>
      </c>
      <c r="J16" s="74">
        <v>61.8</v>
      </c>
      <c r="K16" s="74">
        <v>107.2</v>
      </c>
      <c r="L16" s="103">
        <v>108.22</v>
      </c>
      <c r="M16" s="75">
        <v>0.9</v>
      </c>
      <c r="N16" s="75"/>
      <c r="O16" s="74">
        <v>89.2</v>
      </c>
      <c r="P16" s="74">
        <v>89.1</v>
      </c>
      <c r="Q16" s="74">
        <v>81.2</v>
      </c>
      <c r="R16" s="103">
        <v>80.930000000000007</v>
      </c>
      <c r="S16" s="75">
        <v>0.1</v>
      </c>
      <c r="T16" s="75"/>
      <c r="U16" s="74">
        <v>10.8</v>
      </c>
      <c r="V16" s="74">
        <v>10.9</v>
      </c>
      <c r="W16" s="74">
        <v>18.8</v>
      </c>
      <c r="X16" s="102">
        <v>19.07</v>
      </c>
      <c r="Y16" s="75">
        <v>-0.1</v>
      </c>
    </row>
    <row r="17" spans="1:25" ht="12.75" customHeight="1" x14ac:dyDescent="0.25">
      <c r="A17" s="3">
        <v>87</v>
      </c>
      <c r="B17" s="21">
        <v>11</v>
      </c>
      <c r="C17" s="74">
        <v>494.2</v>
      </c>
      <c r="D17" s="74">
        <v>493</v>
      </c>
      <c r="E17" s="74">
        <v>464.4</v>
      </c>
      <c r="F17" s="103">
        <v>459.71</v>
      </c>
      <c r="G17" s="75">
        <v>6.4</v>
      </c>
      <c r="H17" s="75"/>
      <c r="I17" s="74">
        <v>62.5</v>
      </c>
      <c r="J17" s="74">
        <v>63.7</v>
      </c>
      <c r="K17" s="74">
        <v>100.9</v>
      </c>
      <c r="L17" s="103">
        <v>108.33</v>
      </c>
      <c r="M17" s="75">
        <v>1.4</v>
      </c>
      <c r="N17" s="75"/>
      <c r="O17" s="74">
        <v>88.8</v>
      </c>
      <c r="P17" s="74">
        <v>88.6</v>
      </c>
      <c r="Q17" s="74">
        <v>82.2</v>
      </c>
      <c r="R17" s="103">
        <v>80.930000000000007</v>
      </c>
      <c r="S17" s="75">
        <v>0</v>
      </c>
      <c r="T17" s="75"/>
      <c r="U17" s="74">
        <v>11.2</v>
      </c>
      <c r="V17" s="74">
        <v>11.4</v>
      </c>
      <c r="W17" s="74">
        <v>17.8</v>
      </c>
      <c r="X17" s="102">
        <v>19.07</v>
      </c>
      <c r="Y17" s="75">
        <v>0</v>
      </c>
    </row>
    <row r="18" spans="1:25" ht="12.75" customHeight="1" x14ac:dyDescent="0.25">
      <c r="A18" s="3">
        <v>87</v>
      </c>
      <c r="B18" s="21">
        <v>12</v>
      </c>
      <c r="C18" s="74">
        <v>459.3</v>
      </c>
      <c r="D18" s="74">
        <v>456.8</v>
      </c>
      <c r="E18" s="74">
        <v>457.8</v>
      </c>
      <c r="F18" s="103">
        <v>460.24</v>
      </c>
      <c r="G18" s="75">
        <v>6.2</v>
      </c>
      <c r="H18" s="75"/>
      <c r="I18" s="74">
        <v>103.2</v>
      </c>
      <c r="J18" s="74">
        <v>105.7</v>
      </c>
      <c r="K18" s="74">
        <v>108</v>
      </c>
      <c r="L18" s="103">
        <v>108.43</v>
      </c>
      <c r="M18" s="75">
        <v>1.1000000000000001</v>
      </c>
      <c r="N18" s="75"/>
      <c r="O18" s="74">
        <v>81.7</v>
      </c>
      <c r="P18" s="74">
        <v>81.2</v>
      </c>
      <c r="Q18" s="74">
        <v>80.900000000000006</v>
      </c>
      <c r="R18" s="103">
        <v>80.930000000000007</v>
      </c>
      <c r="S18" s="75">
        <v>0</v>
      </c>
      <c r="T18" s="75"/>
      <c r="U18" s="74">
        <v>18.3</v>
      </c>
      <c r="V18" s="74">
        <v>18.8</v>
      </c>
      <c r="W18" s="74">
        <v>19.100000000000001</v>
      </c>
      <c r="X18" s="102">
        <v>19.07</v>
      </c>
      <c r="Y18" s="75">
        <v>0</v>
      </c>
    </row>
    <row r="19" spans="1:25" ht="12.75" customHeight="1" x14ac:dyDescent="0.25">
      <c r="B19" s="21">
        <v>1</v>
      </c>
      <c r="C19" s="74">
        <v>498.2</v>
      </c>
      <c r="D19" s="74">
        <v>496.8</v>
      </c>
      <c r="E19" s="74">
        <v>463.7</v>
      </c>
      <c r="F19" s="103">
        <v>460.67</v>
      </c>
      <c r="G19" s="75">
        <v>5.2</v>
      </c>
      <c r="H19" s="75"/>
      <c r="I19" s="74">
        <v>79.900000000000006</v>
      </c>
      <c r="J19" s="74">
        <v>81.3</v>
      </c>
      <c r="K19" s="74">
        <v>109.5</v>
      </c>
      <c r="L19" s="103">
        <v>108.55</v>
      </c>
      <c r="M19" s="75">
        <v>1.4</v>
      </c>
      <c r="N19" s="75"/>
      <c r="O19" s="74">
        <v>86.2</v>
      </c>
      <c r="P19" s="74">
        <v>85.9</v>
      </c>
      <c r="Q19" s="74">
        <v>80.900000000000006</v>
      </c>
      <c r="R19" s="103">
        <v>80.930000000000007</v>
      </c>
      <c r="S19" s="75">
        <v>0</v>
      </c>
      <c r="T19" s="75"/>
      <c r="U19" s="74">
        <v>13.8</v>
      </c>
      <c r="V19" s="74">
        <v>14.1</v>
      </c>
      <c r="W19" s="74">
        <v>19.100000000000001</v>
      </c>
      <c r="X19" s="102">
        <v>19.07</v>
      </c>
      <c r="Y19" s="75">
        <v>0</v>
      </c>
    </row>
    <row r="20" spans="1:25" ht="12.75" customHeight="1" x14ac:dyDescent="0.25">
      <c r="A20" s="3">
        <v>88</v>
      </c>
      <c r="B20" s="21">
        <v>2</v>
      </c>
      <c r="C20" s="74">
        <v>478.7</v>
      </c>
      <c r="D20" s="74">
        <v>482.5</v>
      </c>
      <c r="E20" s="74">
        <v>459.9</v>
      </c>
      <c r="F20" s="103">
        <v>460.97</v>
      </c>
      <c r="G20" s="75">
        <v>3.6</v>
      </c>
      <c r="H20" s="75"/>
      <c r="I20" s="74">
        <v>83</v>
      </c>
      <c r="J20" s="74">
        <v>79.2</v>
      </c>
      <c r="K20" s="74">
        <v>108.9</v>
      </c>
      <c r="L20" s="103">
        <v>108.71</v>
      </c>
      <c r="M20" s="75">
        <v>1.9</v>
      </c>
      <c r="N20" s="75"/>
      <c r="O20" s="74">
        <v>85.2</v>
      </c>
      <c r="P20" s="74">
        <v>85.9</v>
      </c>
      <c r="Q20" s="74">
        <v>80.900000000000006</v>
      </c>
      <c r="R20" s="103">
        <v>80.92</v>
      </c>
      <c r="S20" s="75">
        <v>-0.2</v>
      </c>
      <c r="T20" s="75"/>
      <c r="U20" s="74">
        <v>14.8</v>
      </c>
      <c r="V20" s="74">
        <v>14.1</v>
      </c>
      <c r="W20" s="74">
        <v>19.100000000000001</v>
      </c>
      <c r="X20" s="102">
        <v>19.079999999999998</v>
      </c>
      <c r="Y20" s="75">
        <v>0.2</v>
      </c>
    </row>
    <row r="21" spans="1:25" ht="12.75" customHeight="1" x14ac:dyDescent="0.25">
      <c r="A21" s="3">
        <v>88</v>
      </c>
      <c r="B21" s="21">
        <v>3</v>
      </c>
      <c r="C21" s="74">
        <v>515.20000000000005</v>
      </c>
      <c r="D21" s="74">
        <v>514.6</v>
      </c>
      <c r="E21" s="74">
        <v>459.2</v>
      </c>
      <c r="F21" s="103">
        <v>461.11</v>
      </c>
      <c r="G21" s="75">
        <v>1.7</v>
      </c>
      <c r="H21" s="75"/>
      <c r="I21" s="74">
        <v>62.2</v>
      </c>
      <c r="J21" s="74">
        <v>62.8</v>
      </c>
      <c r="K21" s="74">
        <v>112.1</v>
      </c>
      <c r="L21" s="103">
        <v>108.93</v>
      </c>
      <c r="M21" s="75">
        <v>2.7</v>
      </c>
      <c r="N21" s="75"/>
      <c r="O21" s="74">
        <v>89.2</v>
      </c>
      <c r="P21" s="74">
        <v>89.1</v>
      </c>
      <c r="Q21" s="74">
        <v>80.400000000000006</v>
      </c>
      <c r="R21" s="103">
        <v>80.89</v>
      </c>
      <c r="S21" s="75">
        <v>-0.3</v>
      </c>
      <c r="T21" s="75"/>
      <c r="U21" s="74">
        <v>10.8</v>
      </c>
      <c r="V21" s="74">
        <v>10.9</v>
      </c>
      <c r="W21" s="74">
        <v>19.600000000000001</v>
      </c>
      <c r="X21" s="102">
        <v>19.11</v>
      </c>
      <c r="Y21" s="75">
        <v>0.3</v>
      </c>
    </row>
    <row r="22" spans="1:25" ht="12.75" customHeight="1" x14ac:dyDescent="0.25">
      <c r="A22" s="3">
        <v>88</v>
      </c>
      <c r="B22" s="21">
        <v>4</v>
      </c>
      <c r="C22" s="74">
        <v>493.1</v>
      </c>
      <c r="D22" s="74">
        <v>492.6</v>
      </c>
      <c r="E22" s="74">
        <v>461.6</v>
      </c>
      <c r="F22" s="103">
        <v>461.13</v>
      </c>
      <c r="G22" s="75">
        <v>0.2</v>
      </c>
      <c r="H22" s="75"/>
      <c r="I22" s="74">
        <v>85.2</v>
      </c>
      <c r="J22" s="74">
        <v>85.7</v>
      </c>
      <c r="K22" s="74">
        <v>112.3</v>
      </c>
      <c r="L22" s="103">
        <v>109.21</v>
      </c>
      <c r="M22" s="75">
        <v>3.3</v>
      </c>
      <c r="N22" s="75"/>
      <c r="O22" s="74">
        <v>85.3</v>
      </c>
      <c r="P22" s="74">
        <v>85.2</v>
      </c>
      <c r="Q22" s="74">
        <v>80.400000000000006</v>
      </c>
      <c r="R22" s="103">
        <v>80.849999999999994</v>
      </c>
      <c r="S22" s="75">
        <v>-0.5</v>
      </c>
      <c r="T22" s="75"/>
      <c r="U22" s="74">
        <v>14.7</v>
      </c>
      <c r="V22" s="74">
        <v>14.8</v>
      </c>
      <c r="W22" s="74">
        <v>19.600000000000001</v>
      </c>
      <c r="X22" s="102">
        <v>19.149999999999999</v>
      </c>
      <c r="Y22" s="75">
        <v>0.5</v>
      </c>
    </row>
    <row r="23" spans="1:25" ht="12.75" customHeight="1" x14ac:dyDescent="0.25">
      <c r="A23" s="3">
        <v>88</v>
      </c>
      <c r="B23" s="21">
        <v>5</v>
      </c>
      <c r="C23" s="74">
        <v>500.5</v>
      </c>
      <c r="D23" s="74">
        <v>497.6</v>
      </c>
      <c r="E23" s="74">
        <v>455.7</v>
      </c>
      <c r="F23" s="103">
        <v>461.07</v>
      </c>
      <c r="G23" s="75">
        <v>-0.7</v>
      </c>
      <c r="H23" s="75"/>
      <c r="I23" s="74">
        <v>62.4</v>
      </c>
      <c r="J23" s="74">
        <v>65.3</v>
      </c>
      <c r="K23" s="74">
        <v>109.4</v>
      </c>
      <c r="L23" s="103">
        <v>109.47</v>
      </c>
      <c r="M23" s="75">
        <v>3.1</v>
      </c>
      <c r="N23" s="75"/>
      <c r="O23" s="74">
        <v>88.9</v>
      </c>
      <c r="P23" s="74">
        <v>88.4</v>
      </c>
      <c r="Q23" s="74">
        <v>80.599999999999994</v>
      </c>
      <c r="R23" s="103">
        <v>80.81</v>
      </c>
      <c r="S23" s="75">
        <v>-0.5</v>
      </c>
      <c r="T23" s="75"/>
      <c r="U23" s="74">
        <v>11.1</v>
      </c>
      <c r="V23" s="74">
        <v>11.6</v>
      </c>
      <c r="W23" s="74">
        <v>19.399999999999999</v>
      </c>
      <c r="X23" s="102">
        <v>19.190000000000001</v>
      </c>
      <c r="Y23" s="75">
        <v>0.5</v>
      </c>
    </row>
    <row r="24" spans="1:25" ht="12.75" customHeight="1" x14ac:dyDescent="0.25">
      <c r="A24" s="3">
        <v>88</v>
      </c>
      <c r="B24" s="21">
        <v>6</v>
      </c>
      <c r="C24" s="74">
        <v>447.1</v>
      </c>
      <c r="D24" s="74">
        <v>445.4</v>
      </c>
      <c r="E24" s="74">
        <v>462.5</v>
      </c>
      <c r="F24" s="103">
        <v>461.03</v>
      </c>
      <c r="G24" s="75">
        <v>-0.4</v>
      </c>
      <c r="H24" s="75"/>
      <c r="I24" s="74">
        <v>128.30000000000001</v>
      </c>
      <c r="J24" s="74">
        <v>130</v>
      </c>
      <c r="K24" s="74">
        <v>106.1</v>
      </c>
      <c r="L24" s="103">
        <v>109.65</v>
      </c>
      <c r="M24" s="75">
        <v>2.2000000000000002</v>
      </c>
      <c r="N24" s="75"/>
      <c r="O24" s="74">
        <v>77.7</v>
      </c>
      <c r="P24" s="74">
        <v>77.400000000000006</v>
      </c>
      <c r="Q24" s="74">
        <v>81.3</v>
      </c>
      <c r="R24" s="103">
        <v>80.790000000000006</v>
      </c>
      <c r="S24" s="75">
        <v>-0.3</v>
      </c>
      <c r="T24" s="75"/>
      <c r="U24" s="74">
        <v>22.3</v>
      </c>
      <c r="V24" s="74">
        <v>22.6</v>
      </c>
      <c r="W24" s="74">
        <v>18.7</v>
      </c>
      <c r="X24" s="102">
        <v>19.21</v>
      </c>
      <c r="Y24" s="75">
        <v>0.3</v>
      </c>
    </row>
    <row r="25" spans="1:25" ht="12.75" customHeight="1" x14ac:dyDescent="0.25">
      <c r="A25" s="3">
        <v>88</v>
      </c>
      <c r="B25" s="21">
        <v>7</v>
      </c>
      <c r="C25" s="74">
        <v>211.5</v>
      </c>
      <c r="D25" s="74">
        <v>246.5</v>
      </c>
      <c r="E25" s="74">
        <v>465.8</v>
      </c>
      <c r="F25" s="103">
        <v>461.04</v>
      </c>
      <c r="G25" s="75">
        <v>0</v>
      </c>
      <c r="H25" s="75"/>
      <c r="I25" s="74">
        <v>369.7</v>
      </c>
      <c r="J25" s="74">
        <v>334.7</v>
      </c>
      <c r="K25" s="74">
        <v>108.8</v>
      </c>
      <c r="L25" s="103">
        <v>109.73</v>
      </c>
      <c r="M25" s="75">
        <v>1</v>
      </c>
      <c r="N25" s="75"/>
      <c r="O25" s="74">
        <v>36.4</v>
      </c>
      <c r="P25" s="74">
        <v>42.4</v>
      </c>
      <c r="Q25" s="74">
        <v>81.099999999999994</v>
      </c>
      <c r="R25" s="103">
        <v>80.78</v>
      </c>
      <c r="S25" s="75">
        <v>-0.1</v>
      </c>
      <c r="T25" s="75"/>
      <c r="U25" s="74">
        <v>63.6</v>
      </c>
      <c r="V25" s="74">
        <v>57.6</v>
      </c>
      <c r="W25" s="74">
        <v>18.899999999999999</v>
      </c>
      <c r="X25" s="102">
        <v>19.22</v>
      </c>
      <c r="Y25" s="75">
        <v>0.1</v>
      </c>
    </row>
    <row r="26" spans="1:25" ht="12.75" customHeight="1" x14ac:dyDescent="0.25">
      <c r="A26" s="3">
        <v>88</v>
      </c>
      <c r="B26" s="21">
        <v>8</v>
      </c>
      <c r="C26" s="74">
        <v>395</v>
      </c>
      <c r="D26" s="74">
        <v>398.7</v>
      </c>
      <c r="E26" s="74">
        <v>457.9</v>
      </c>
      <c r="F26" s="103">
        <v>461.09</v>
      </c>
      <c r="G26" s="75">
        <v>0.6</v>
      </c>
      <c r="H26" s="75"/>
      <c r="I26" s="74">
        <v>168.2</v>
      </c>
      <c r="J26" s="74">
        <v>164.5</v>
      </c>
      <c r="K26" s="74">
        <v>112.9</v>
      </c>
      <c r="L26" s="103">
        <v>109.69</v>
      </c>
      <c r="M26" s="75">
        <v>-0.5</v>
      </c>
      <c r="N26" s="75"/>
      <c r="O26" s="74">
        <v>70.099999999999994</v>
      </c>
      <c r="P26" s="74">
        <v>70.8</v>
      </c>
      <c r="Q26" s="74">
        <v>80.2</v>
      </c>
      <c r="R26" s="103">
        <v>80.78</v>
      </c>
      <c r="S26" s="75">
        <v>0.1</v>
      </c>
      <c r="T26" s="75"/>
      <c r="U26" s="74">
        <v>29.9</v>
      </c>
      <c r="V26" s="74">
        <v>29.2</v>
      </c>
      <c r="W26" s="74">
        <v>19.8</v>
      </c>
      <c r="X26" s="102">
        <v>19.22</v>
      </c>
      <c r="Y26" s="75">
        <v>-0.1</v>
      </c>
    </row>
    <row r="27" spans="1:25" ht="12.75" customHeight="1" x14ac:dyDescent="0.25">
      <c r="A27" s="3">
        <v>88</v>
      </c>
      <c r="B27" s="21">
        <v>9</v>
      </c>
      <c r="C27" s="74">
        <v>507.4</v>
      </c>
      <c r="D27" s="74">
        <v>506.2</v>
      </c>
      <c r="E27" s="74">
        <v>464.4</v>
      </c>
      <c r="F27" s="103">
        <v>461.16</v>
      </c>
      <c r="G27" s="75">
        <v>0.9</v>
      </c>
      <c r="H27" s="75"/>
      <c r="I27" s="74">
        <v>63.3</v>
      </c>
      <c r="J27" s="74">
        <v>64.5</v>
      </c>
      <c r="K27" s="74">
        <v>103.1</v>
      </c>
      <c r="L27" s="103">
        <v>109.54</v>
      </c>
      <c r="M27" s="75">
        <v>-1.8</v>
      </c>
      <c r="N27" s="75"/>
      <c r="O27" s="74">
        <v>88.9</v>
      </c>
      <c r="P27" s="74">
        <v>88.7</v>
      </c>
      <c r="Q27" s="74">
        <v>81.8</v>
      </c>
      <c r="R27" s="103">
        <v>80.81</v>
      </c>
      <c r="S27" s="75">
        <v>0.3</v>
      </c>
      <c r="T27" s="75"/>
      <c r="U27" s="74">
        <v>11.1</v>
      </c>
      <c r="V27" s="74">
        <v>11.3</v>
      </c>
      <c r="W27" s="74">
        <v>18.2</v>
      </c>
      <c r="X27" s="102">
        <v>19.190000000000001</v>
      </c>
      <c r="Y27" s="75">
        <v>-0.3</v>
      </c>
    </row>
    <row r="28" spans="1:25" ht="12.75" customHeight="1" x14ac:dyDescent="0.25">
      <c r="A28" s="3">
        <v>88</v>
      </c>
      <c r="B28" s="21">
        <v>10</v>
      </c>
      <c r="C28" s="74">
        <v>504.9</v>
      </c>
      <c r="D28" s="74">
        <v>505.2</v>
      </c>
      <c r="E28" s="74">
        <v>462.6</v>
      </c>
      <c r="F28" s="103">
        <v>461.17</v>
      </c>
      <c r="G28" s="75">
        <v>0.1</v>
      </c>
      <c r="H28" s="75"/>
      <c r="I28" s="74">
        <v>65.400000000000006</v>
      </c>
      <c r="J28" s="74">
        <v>65.099999999999994</v>
      </c>
      <c r="K28" s="74">
        <v>110.7</v>
      </c>
      <c r="L28" s="103">
        <v>109.35</v>
      </c>
      <c r="M28" s="75">
        <v>-2.2000000000000002</v>
      </c>
      <c r="N28" s="75"/>
      <c r="O28" s="74">
        <v>88.5</v>
      </c>
      <c r="P28" s="74">
        <v>88.6</v>
      </c>
      <c r="Q28" s="74">
        <v>80.7</v>
      </c>
      <c r="R28" s="103">
        <v>80.83</v>
      </c>
      <c r="S28" s="75">
        <v>0.3</v>
      </c>
      <c r="T28" s="75"/>
      <c r="U28" s="74">
        <v>11.5</v>
      </c>
      <c r="V28" s="74">
        <v>11.4</v>
      </c>
      <c r="W28" s="74">
        <v>19.3</v>
      </c>
      <c r="X28" s="102">
        <v>19.170000000000002</v>
      </c>
      <c r="Y28" s="75">
        <v>-0.3</v>
      </c>
    </row>
    <row r="29" spans="1:25" ht="12.75" customHeight="1" x14ac:dyDescent="0.25">
      <c r="A29" s="3">
        <v>88</v>
      </c>
      <c r="B29" s="21">
        <v>11</v>
      </c>
      <c r="C29" s="74">
        <v>482.7</v>
      </c>
      <c r="D29" s="74">
        <v>481.1</v>
      </c>
      <c r="E29" s="74">
        <v>452.8</v>
      </c>
      <c r="F29" s="103">
        <v>461.08</v>
      </c>
      <c r="G29" s="75">
        <v>-1.1000000000000001</v>
      </c>
      <c r="H29" s="75"/>
      <c r="I29" s="74">
        <v>78.5</v>
      </c>
      <c r="J29" s="74">
        <v>80.099999999999994</v>
      </c>
      <c r="K29" s="74">
        <v>117.1</v>
      </c>
      <c r="L29" s="103">
        <v>109.22</v>
      </c>
      <c r="M29" s="75">
        <v>-1.7</v>
      </c>
      <c r="N29" s="75"/>
      <c r="O29" s="74">
        <v>86</v>
      </c>
      <c r="P29" s="74">
        <v>85.7</v>
      </c>
      <c r="Q29" s="74">
        <v>79.400000000000006</v>
      </c>
      <c r="R29" s="103">
        <v>80.849999999999994</v>
      </c>
      <c r="S29" s="75">
        <v>0.2</v>
      </c>
      <c r="T29" s="75"/>
      <c r="U29" s="74">
        <v>14</v>
      </c>
      <c r="V29" s="74">
        <v>14.3</v>
      </c>
      <c r="W29" s="74">
        <v>20.6</v>
      </c>
      <c r="X29" s="102">
        <v>19.149999999999999</v>
      </c>
      <c r="Y29" s="75">
        <v>-0.2</v>
      </c>
    </row>
    <row r="30" spans="1:25" ht="12.75" customHeight="1" x14ac:dyDescent="0.25">
      <c r="A30" s="3">
        <v>88</v>
      </c>
      <c r="B30" s="21">
        <v>12</v>
      </c>
      <c r="C30" s="74">
        <v>466.5</v>
      </c>
      <c r="D30" s="74">
        <v>466.1</v>
      </c>
      <c r="E30" s="74">
        <v>466.3</v>
      </c>
      <c r="F30" s="103">
        <v>460.84</v>
      </c>
      <c r="G30" s="75">
        <v>-2.9</v>
      </c>
      <c r="H30" s="75"/>
      <c r="I30" s="74">
        <v>101.3</v>
      </c>
      <c r="J30" s="74">
        <v>101.7</v>
      </c>
      <c r="K30" s="74">
        <v>104</v>
      </c>
      <c r="L30" s="103">
        <v>109.19</v>
      </c>
      <c r="M30" s="75">
        <v>-0.3</v>
      </c>
      <c r="N30" s="75"/>
      <c r="O30" s="74">
        <v>82.2</v>
      </c>
      <c r="P30" s="74">
        <v>82.1</v>
      </c>
      <c r="Q30" s="74">
        <v>81.8</v>
      </c>
      <c r="R30" s="103">
        <v>80.84</v>
      </c>
      <c r="S30" s="75">
        <v>-0.1</v>
      </c>
      <c r="T30" s="75"/>
      <c r="U30" s="74">
        <v>17.8</v>
      </c>
      <c r="V30" s="74">
        <v>17.899999999999999</v>
      </c>
      <c r="W30" s="74">
        <v>18.2</v>
      </c>
      <c r="X30" s="102">
        <v>19.16</v>
      </c>
      <c r="Y30" s="75">
        <v>0.1</v>
      </c>
    </row>
    <row r="31" spans="1:25" ht="12.75" customHeight="1" x14ac:dyDescent="0.25">
      <c r="B31" s="21">
        <v>1</v>
      </c>
      <c r="C31" s="74">
        <v>493.4</v>
      </c>
      <c r="D31" s="74">
        <v>493.8</v>
      </c>
      <c r="E31" s="74">
        <v>460.8</v>
      </c>
      <c r="F31" s="103">
        <v>460.48</v>
      </c>
      <c r="G31" s="75">
        <v>-4.3</v>
      </c>
      <c r="H31" s="75"/>
      <c r="I31" s="74">
        <v>84</v>
      </c>
      <c r="J31" s="74">
        <v>83.6</v>
      </c>
      <c r="K31" s="74">
        <v>112.8</v>
      </c>
      <c r="L31" s="103">
        <v>109.25</v>
      </c>
      <c r="M31" s="75">
        <v>0.7</v>
      </c>
      <c r="N31" s="75"/>
      <c r="O31" s="74">
        <v>85.5</v>
      </c>
      <c r="P31" s="74">
        <v>85.5</v>
      </c>
      <c r="Q31" s="74">
        <v>80.3</v>
      </c>
      <c r="R31" s="103">
        <v>80.819999999999993</v>
      </c>
      <c r="S31" s="75">
        <v>-0.2</v>
      </c>
      <c r="T31" s="75"/>
      <c r="U31" s="74">
        <v>14.5</v>
      </c>
      <c r="V31" s="74">
        <v>14.5</v>
      </c>
      <c r="W31" s="74">
        <v>19.7</v>
      </c>
      <c r="X31" s="102">
        <v>19.18</v>
      </c>
      <c r="Y31" s="75">
        <v>0.2</v>
      </c>
    </row>
    <row r="32" spans="1:25" ht="12.75" customHeight="1" x14ac:dyDescent="0.25">
      <c r="A32" s="3">
        <v>89</v>
      </c>
      <c r="B32" s="21">
        <v>2</v>
      </c>
      <c r="C32" s="74">
        <v>480.1</v>
      </c>
      <c r="D32" s="74">
        <v>479.8</v>
      </c>
      <c r="E32" s="74">
        <v>457.4</v>
      </c>
      <c r="F32" s="103">
        <v>459.96</v>
      </c>
      <c r="G32" s="75">
        <v>-6.2</v>
      </c>
      <c r="H32" s="75"/>
      <c r="I32" s="74">
        <v>78.400000000000006</v>
      </c>
      <c r="J32" s="74">
        <v>78.7</v>
      </c>
      <c r="K32" s="74">
        <v>108.1</v>
      </c>
      <c r="L32" s="103">
        <v>109.44</v>
      </c>
      <c r="M32" s="75">
        <v>2.2999999999999998</v>
      </c>
      <c r="N32" s="75"/>
      <c r="O32" s="74">
        <v>86</v>
      </c>
      <c r="P32" s="74">
        <v>85.9</v>
      </c>
      <c r="Q32" s="74">
        <v>80.900000000000006</v>
      </c>
      <c r="R32" s="103">
        <v>80.78</v>
      </c>
      <c r="S32" s="75">
        <v>-0.5</v>
      </c>
      <c r="T32" s="75"/>
      <c r="U32" s="74">
        <v>14</v>
      </c>
      <c r="V32" s="74">
        <v>14.1</v>
      </c>
      <c r="W32" s="74">
        <v>19.100000000000001</v>
      </c>
      <c r="X32" s="102">
        <v>19.22</v>
      </c>
      <c r="Y32" s="75">
        <v>0.5</v>
      </c>
    </row>
    <row r="33" spans="1:25" ht="12.75" customHeight="1" x14ac:dyDescent="0.25">
      <c r="A33" s="3">
        <v>89</v>
      </c>
      <c r="B33" s="21">
        <v>3</v>
      </c>
      <c r="C33" s="74">
        <v>515</v>
      </c>
      <c r="D33" s="74">
        <v>514.1</v>
      </c>
      <c r="E33" s="74">
        <v>459.8</v>
      </c>
      <c r="F33" s="103">
        <v>459.27</v>
      </c>
      <c r="G33" s="75">
        <v>-8.1999999999999993</v>
      </c>
      <c r="H33" s="75"/>
      <c r="I33" s="74">
        <v>60</v>
      </c>
      <c r="J33" s="74">
        <v>61</v>
      </c>
      <c r="K33" s="74">
        <v>108.5</v>
      </c>
      <c r="L33" s="103">
        <v>109.77</v>
      </c>
      <c r="M33" s="75">
        <v>3.9</v>
      </c>
      <c r="N33" s="75"/>
      <c r="O33" s="74">
        <v>89.6</v>
      </c>
      <c r="P33" s="74">
        <v>89.4</v>
      </c>
      <c r="Q33" s="74">
        <v>80.900000000000006</v>
      </c>
      <c r="R33" s="103">
        <v>80.709999999999994</v>
      </c>
      <c r="S33" s="75">
        <v>-0.8</v>
      </c>
      <c r="T33" s="75"/>
      <c r="U33" s="74">
        <v>10.4</v>
      </c>
      <c r="V33" s="74">
        <v>10.6</v>
      </c>
      <c r="W33" s="74">
        <v>19.100000000000001</v>
      </c>
      <c r="X33" s="102">
        <v>19.29</v>
      </c>
      <c r="Y33" s="75">
        <v>0.8</v>
      </c>
    </row>
    <row r="34" spans="1:25" ht="12.75" customHeight="1" x14ac:dyDescent="0.25">
      <c r="A34" s="3">
        <v>89</v>
      </c>
      <c r="B34" s="21">
        <v>4</v>
      </c>
      <c r="C34" s="74">
        <v>493.1</v>
      </c>
      <c r="D34" s="74">
        <v>491.8</v>
      </c>
      <c r="E34" s="74">
        <v>461.3</v>
      </c>
      <c r="F34" s="103">
        <v>458.44</v>
      </c>
      <c r="G34" s="75">
        <v>-10</v>
      </c>
      <c r="H34" s="75"/>
      <c r="I34" s="74">
        <v>78.5</v>
      </c>
      <c r="J34" s="74">
        <v>79.8</v>
      </c>
      <c r="K34" s="74">
        <v>106.8</v>
      </c>
      <c r="L34" s="103">
        <v>110.23</v>
      </c>
      <c r="M34" s="75">
        <v>5.5</v>
      </c>
      <c r="N34" s="75"/>
      <c r="O34" s="74">
        <v>86.3</v>
      </c>
      <c r="P34" s="74">
        <v>86</v>
      </c>
      <c r="Q34" s="74">
        <v>81.2</v>
      </c>
      <c r="R34" s="103">
        <v>80.62</v>
      </c>
      <c r="S34" s="75">
        <v>-1.1000000000000001</v>
      </c>
      <c r="T34" s="75"/>
      <c r="U34" s="74">
        <v>13.7</v>
      </c>
      <c r="V34" s="74">
        <v>14</v>
      </c>
      <c r="W34" s="74">
        <v>18.8</v>
      </c>
      <c r="X34" s="102">
        <v>19.38</v>
      </c>
      <c r="Y34" s="75">
        <v>1.1000000000000001</v>
      </c>
    </row>
    <row r="35" spans="1:25" ht="12.75" customHeight="1" x14ac:dyDescent="0.25">
      <c r="A35" s="3">
        <v>89</v>
      </c>
      <c r="B35" s="21">
        <v>5</v>
      </c>
      <c r="C35" s="74">
        <v>496.1</v>
      </c>
      <c r="D35" s="74">
        <v>498.6</v>
      </c>
      <c r="E35" s="74">
        <v>456.6</v>
      </c>
      <c r="F35" s="103">
        <v>457.57</v>
      </c>
      <c r="G35" s="75">
        <v>-10.5</v>
      </c>
      <c r="H35" s="75"/>
      <c r="I35" s="74">
        <v>69</v>
      </c>
      <c r="J35" s="74">
        <v>66.5</v>
      </c>
      <c r="K35" s="74">
        <v>110.3</v>
      </c>
      <c r="L35" s="103">
        <v>110.78</v>
      </c>
      <c r="M35" s="75">
        <v>6.6</v>
      </c>
      <c r="N35" s="75"/>
      <c r="O35" s="74">
        <v>87.8</v>
      </c>
      <c r="P35" s="74">
        <v>88.2</v>
      </c>
      <c r="Q35" s="74">
        <v>80.5</v>
      </c>
      <c r="R35" s="103">
        <v>80.510000000000005</v>
      </c>
      <c r="S35" s="75">
        <v>-1.3</v>
      </c>
      <c r="T35" s="75"/>
      <c r="U35" s="74">
        <v>12.2</v>
      </c>
      <c r="V35" s="74">
        <v>11.8</v>
      </c>
      <c r="W35" s="74">
        <v>19.5</v>
      </c>
      <c r="X35" s="102">
        <v>19.489999999999998</v>
      </c>
      <c r="Y35" s="75">
        <v>1.3</v>
      </c>
    </row>
    <row r="36" spans="1:25" ht="12.75" customHeight="1" x14ac:dyDescent="0.25">
      <c r="A36" s="3">
        <v>89</v>
      </c>
      <c r="B36" s="21">
        <v>6</v>
      </c>
      <c r="C36" s="74">
        <v>446.5</v>
      </c>
      <c r="D36" s="74">
        <v>445.1</v>
      </c>
      <c r="E36" s="74">
        <v>461.9</v>
      </c>
      <c r="F36" s="103">
        <v>456.67</v>
      </c>
      <c r="G36" s="75">
        <v>-10.7</v>
      </c>
      <c r="H36" s="75"/>
      <c r="I36" s="74">
        <v>131.1</v>
      </c>
      <c r="J36" s="74">
        <v>132.5</v>
      </c>
      <c r="K36" s="74">
        <v>108.3</v>
      </c>
      <c r="L36" s="103">
        <v>111.4</v>
      </c>
      <c r="M36" s="75">
        <v>7.5</v>
      </c>
      <c r="N36" s="75"/>
      <c r="O36" s="74">
        <v>77.3</v>
      </c>
      <c r="P36" s="74">
        <v>77.099999999999994</v>
      </c>
      <c r="Q36" s="74">
        <v>81</v>
      </c>
      <c r="R36" s="103">
        <v>80.39</v>
      </c>
      <c r="S36" s="75">
        <v>-1.4</v>
      </c>
      <c r="T36" s="75"/>
      <c r="U36" s="74">
        <v>22.7</v>
      </c>
      <c r="V36" s="74">
        <v>22.9</v>
      </c>
      <c r="W36" s="74">
        <v>19</v>
      </c>
      <c r="X36" s="102">
        <v>19.61</v>
      </c>
      <c r="Y36" s="75">
        <v>1.4</v>
      </c>
    </row>
    <row r="37" spans="1:25" ht="12.75" customHeight="1" x14ac:dyDescent="0.25">
      <c r="A37" s="3">
        <v>89</v>
      </c>
      <c r="B37" s="21">
        <v>7</v>
      </c>
      <c r="C37" s="74">
        <v>204.7</v>
      </c>
      <c r="D37" s="74">
        <v>229.6</v>
      </c>
      <c r="E37" s="74">
        <v>449.5</v>
      </c>
      <c r="F37" s="103">
        <v>455.79</v>
      </c>
      <c r="G37" s="75">
        <v>-10.6</v>
      </c>
      <c r="H37" s="75"/>
      <c r="I37" s="74">
        <v>368.5</v>
      </c>
      <c r="J37" s="74">
        <v>343.5</v>
      </c>
      <c r="K37" s="74">
        <v>118.2</v>
      </c>
      <c r="L37" s="103">
        <v>112.05</v>
      </c>
      <c r="M37" s="75">
        <v>7.8</v>
      </c>
      <c r="N37" s="75"/>
      <c r="O37" s="74">
        <v>35.700000000000003</v>
      </c>
      <c r="P37" s="74">
        <v>40.1</v>
      </c>
      <c r="Q37" s="74">
        <v>79.2</v>
      </c>
      <c r="R37" s="103">
        <v>80.27</v>
      </c>
      <c r="S37" s="75">
        <v>-1.5</v>
      </c>
      <c r="T37" s="75"/>
      <c r="U37" s="74">
        <v>64.3</v>
      </c>
      <c r="V37" s="74">
        <v>59.9</v>
      </c>
      <c r="W37" s="74">
        <v>20.8</v>
      </c>
      <c r="X37" s="102">
        <v>19.73</v>
      </c>
      <c r="Y37" s="75">
        <v>1.5</v>
      </c>
    </row>
    <row r="38" spans="1:25" ht="12.75" customHeight="1" x14ac:dyDescent="0.25">
      <c r="A38" s="3">
        <v>89</v>
      </c>
      <c r="B38" s="21">
        <v>8</v>
      </c>
      <c r="C38" s="74">
        <v>396.6</v>
      </c>
      <c r="D38" s="74">
        <v>401</v>
      </c>
      <c r="E38" s="74">
        <v>458.2</v>
      </c>
      <c r="F38" s="103">
        <v>455.03</v>
      </c>
      <c r="G38" s="75">
        <v>-9.1999999999999993</v>
      </c>
      <c r="H38" s="75"/>
      <c r="I38" s="74">
        <v>167</v>
      </c>
      <c r="J38" s="74">
        <v>162.6</v>
      </c>
      <c r="K38" s="74">
        <v>112.5</v>
      </c>
      <c r="L38" s="103">
        <v>112.64</v>
      </c>
      <c r="M38" s="75">
        <v>7.2</v>
      </c>
      <c r="N38" s="75"/>
      <c r="O38" s="74">
        <v>70.400000000000006</v>
      </c>
      <c r="P38" s="74">
        <v>71.2</v>
      </c>
      <c r="Q38" s="74">
        <v>80.3</v>
      </c>
      <c r="R38" s="103">
        <v>80.16</v>
      </c>
      <c r="S38" s="75">
        <v>-1.3</v>
      </c>
      <c r="T38" s="75"/>
      <c r="U38" s="74">
        <v>29.6</v>
      </c>
      <c r="V38" s="74">
        <v>28.8</v>
      </c>
      <c r="W38" s="74">
        <v>19.7</v>
      </c>
      <c r="X38" s="102">
        <v>19.84</v>
      </c>
      <c r="Y38" s="75">
        <v>1.3</v>
      </c>
    </row>
    <row r="39" spans="1:25" ht="12.75" customHeight="1" x14ac:dyDescent="0.25">
      <c r="A39" s="3">
        <v>89</v>
      </c>
      <c r="B39" s="21">
        <v>9</v>
      </c>
      <c r="C39" s="74">
        <v>495</v>
      </c>
      <c r="D39" s="74">
        <v>492.9</v>
      </c>
      <c r="E39" s="74">
        <v>451.5</v>
      </c>
      <c r="F39" s="103">
        <v>454.46</v>
      </c>
      <c r="G39" s="75">
        <v>-6.8</v>
      </c>
      <c r="H39" s="75"/>
      <c r="I39" s="74">
        <v>75.5</v>
      </c>
      <c r="J39" s="74">
        <v>77.5</v>
      </c>
      <c r="K39" s="74">
        <v>115.3</v>
      </c>
      <c r="L39" s="103">
        <v>113.14</v>
      </c>
      <c r="M39" s="75">
        <v>6</v>
      </c>
      <c r="N39" s="75"/>
      <c r="O39" s="74">
        <v>86.8</v>
      </c>
      <c r="P39" s="74">
        <v>86.4</v>
      </c>
      <c r="Q39" s="74">
        <v>79.7</v>
      </c>
      <c r="R39" s="103">
        <v>80.069999999999993</v>
      </c>
      <c r="S39" s="75">
        <v>-1.1000000000000001</v>
      </c>
      <c r="T39" s="75"/>
      <c r="U39" s="74">
        <v>13.2</v>
      </c>
      <c r="V39" s="74">
        <v>13.6</v>
      </c>
      <c r="W39" s="74">
        <v>20.3</v>
      </c>
      <c r="X39" s="102">
        <v>19.93</v>
      </c>
      <c r="Y39" s="75">
        <v>1.1000000000000001</v>
      </c>
    </row>
    <row r="40" spans="1:25" ht="12.75" customHeight="1" x14ac:dyDescent="0.25">
      <c r="A40" s="3">
        <v>89</v>
      </c>
      <c r="B40" s="21">
        <v>10</v>
      </c>
      <c r="C40" s="74">
        <v>494</v>
      </c>
      <c r="D40" s="74">
        <v>493.5</v>
      </c>
      <c r="E40" s="74">
        <v>451.4</v>
      </c>
      <c r="F40" s="103">
        <v>454.13</v>
      </c>
      <c r="G40" s="75">
        <v>-4.0999999999999996</v>
      </c>
      <c r="H40" s="75"/>
      <c r="I40" s="74">
        <v>66.2</v>
      </c>
      <c r="J40" s="74">
        <v>66.7</v>
      </c>
      <c r="K40" s="74">
        <v>112.6</v>
      </c>
      <c r="L40" s="103">
        <v>113.49</v>
      </c>
      <c r="M40" s="75">
        <v>4.2</v>
      </c>
      <c r="N40" s="75"/>
      <c r="O40" s="74">
        <v>88.2</v>
      </c>
      <c r="P40" s="74">
        <v>88.1</v>
      </c>
      <c r="Q40" s="74">
        <v>80</v>
      </c>
      <c r="R40" s="103">
        <v>80.010000000000005</v>
      </c>
      <c r="S40" s="75">
        <v>-0.7</v>
      </c>
      <c r="T40" s="75"/>
      <c r="U40" s="74">
        <v>11.8</v>
      </c>
      <c r="V40" s="74">
        <v>11.9</v>
      </c>
      <c r="W40" s="74">
        <v>20</v>
      </c>
      <c r="X40" s="102">
        <v>19.989999999999998</v>
      </c>
      <c r="Y40" s="75">
        <v>0.7</v>
      </c>
    </row>
    <row r="41" spans="1:25" ht="12.75" customHeight="1" x14ac:dyDescent="0.25">
      <c r="A41" s="3">
        <v>89</v>
      </c>
      <c r="B41" s="21">
        <v>11</v>
      </c>
      <c r="C41" s="74">
        <v>485.3</v>
      </c>
      <c r="D41" s="74">
        <v>486.6</v>
      </c>
      <c r="E41" s="74">
        <v>458.8</v>
      </c>
      <c r="F41" s="103">
        <v>454.08</v>
      </c>
      <c r="G41" s="75">
        <v>-0.5</v>
      </c>
      <c r="H41" s="75"/>
      <c r="I41" s="74">
        <v>76.599999999999994</v>
      </c>
      <c r="J41" s="74">
        <v>75.3</v>
      </c>
      <c r="K41" s="74">
        <v>111.5</v>
      </c>
      <c r="L41" s="103">
        <v>113.61</v>
      </c>
      <c r="M41" s="75">
        <v>1.4</v>
      </c>
      <c r="N41" s="75"/>
      <c r="O41" s="74">
        <v>86.4</v>
      </c>
      <c r="P41" s="74">
        <v>86.6</v>
      </c>
      <c r="Q41" s="74">
        <v>80.5</v>
      </c>
      <c r="R41" s="103">
        <v>79.989999999999995</v>
      </c>
      <c r="S41" s="75">
        <v>-0.2</v>
      </c>
      <c r="T41" s="75"/>
      <c r="U41" s="74">
        <v>13.6</v>
      </c>
      <c r="V41" s="74">
        <v>13.4</v>
      </c>
      <c r="W41" s="74">
        <v>19.5</v>
      </c>
      <c r="X41" s="102">
        <v>20.010000000000002</v>
      </c>
      <c r="Y41" s="75">
        <v>0.2</v>
      </c>
    </row>
    <row r="42" spans="1:25" ht="12.75" customHeight="1" x14ac:dyDescent="0.25">
      <c r="A42" s="3">
        <v>89</v>
      </c>
      <c r="B42" s="21">
        <v>12</v>
      </c>
      <c r="C42" s="74">
        <v>447.6</v>
      </c>
      <c r="D42" s="74">
        <v>447</v>
      </c>
      <c r="E42" s="74">
        <v>444.7</v>
      </c>
      <c r="F42" s="103">
        <v>454.29</v>
      </c>
      <c r="G42" s="75">
        <v>2.5</v>
      </c>
      <c r="H42" s="75"/>
      <c r="I42" s="74">
        <v>116.4</v>
      </c>
      <c r="J42" s="74">
        <v>117.1</v>
      </c>
      <c r="K42" s="74">
        <v>120.3</v>
      </c>
      <c r="L42" s="103">
        <v>113.51</v>
      </c>
      <c r="M42" s="75">
        <v>-1.2</v>
      </c>
      <c r="N42" s="75"/>
      <c r="O42" s="74">
        <v>79.400000000000006</v>
      </c>
      <c r="P42" s="74">
        <v>79.2</v>
      </c>
      <c r="Q42" s="74">
        <v>78.7</v>
      </c>
      <c r="R42" s="103">
        <v>80.010000000000005</v>
      </c>
      <c r="S42" s="75">
        <v>0.3</v>
      </c>
      <c r="T42" s="75"/>
      <c r="U42" s="74">
        <v>20.6</v>
      </c>
      <c r="V42" s="74">
        <v>20.8</v>
      </c>
      <c r="W42" s="74">
        <v>21.3</v>
      </c>
      <c r="X42" s="102">
        <v>19.989999999999998</v>
      </c>
      <c r="Y42" s="75">
        <v>-0.3</v>
      </c>
    </row>
    <row r="43" spans="1:25" ht="12.75" customHeight="1" x14ac:dyDescent="0.25">
      <c r="B43" s="21">
        <v>1</v>
      </c>
      <c r="C43" s="74">
        <v>487.9</v>
      </c>
      <c r="D43" s="74">
        <v>490.7</v>
      </c>
      <c r="E43" s="74">
        <v>458.9</v>
      </c>
      <c r="F43" s="103">
        <v>454.64</v>
      </c>
      <c r="G43" s="75">
        <v>4.2</v>
      </c>
      <c r="H43" s="75"/>
      <c r="I43" s="74">
        <v>79.7</v>
      </c>
      <c r="J43" s="74">
        <v>77</v>
      </c>
      <c r="K43" s="74">
        <v>106.6</v>
      </c>
      <c r="L43" s="103">
        <v>113.27</v>
      </c>
      <c r="M43" s="75">
        <v>-2.9</v>
      </c>
      <c r="N43" s="75"/>
      <c r="O43" s="74">
        <v>86</v>
      </c>
      <c r="P43" s="74">
        <v>86.4</v>
      </c>
      <c r="Q43" s="74">
        <v>81.099999999999994</v>
      </c>
      <c r="R43" s="103">
        <v>80.05</v>
      </c>
      <c r="S43" s="75">
        <v>0.6</v>
      </c>
      <c r="T43" s="75"/>
      <c r="U43" s="74">
        <v>14</v>
      </c>
      <c r="V43" s="74">
        <v>13.6</v>
      </c>
      <c r="W43" s="74">
        <v>18.899999999999999</v>
      </c>
      <c r="X43" s="102">
        <v>19.95</v>
      </c>
      <c r="Y43" s="75">
        <v>-0.6</v>
      </c>
    </row>
    <row r="44" spans="1:25" ht="12.75" customHeight="1" x14ac:dyDescent="0.25">
      <c r="A44" s="3">
        <v>90</v>
      </c>
      <c r="B44" s="21">
        <v>2</v>
      </c>
      <c r="C44" s="74">
        <v>485.6</v>
      </c>
      <c r="D44" s="74">
        <v>481.2</v>
      </c>
      <c r="E44" s="74">
        <v>459.1</v>
      </c>
      <c r="F44" s="103">
        <v>455.05</v>
      </c>
      <c r="G44" s="75">
        <v>4.9000000000000004</v>
      </c>
      <c r="H44" s="75"/>
      <c r="I44" s="74">
        <v>79.400000000000006</v>
      </c>
      <c r="J44" s="74">
        <v>83.8</v>
      </c>
      <c r="K44" s="74">
        <v>112.7</v>
      </c>
      <c r="L44" s="103">
        <v>112.92</v>
      </c>
      <c r="M44" s="75">
        <v>-4.2</v>
      </c>
      <c r="N44" s="75"/>
      <c r="O44" s="74">
        <v>85.9</v>
      </c>
      <c r="P44" s="74">
        <v>85.2</v>
      </c>
      <c r="Q44" s="74">
        <v>80.3</v>
      </c>
      <c r="R44" s="103">
        <v>80.12</v>
      </c>
      <c r="S44" s="75">
        <v>0.8</v>
      </c>
      <c r="T44" s="75"/>
      <c r="U44" s="74">
        <v>14.1</v>
      </c>
      <c r="V44" s="74">
        <v>14.8</v>
      </c>
      <c r="W44" s="74">
        <v>19.7</v>
      </c>
      <c r="X44" s="102">
        <v>19.88</v>
      </c>
      <c r="Y44" s="75">
        <v>-0.8</v>
      </c>
    </row>
    <row r="45" spans="1:25" ht="12.75" customHeight="1" x14ac:dyDescent="0.25">
      <c r="A45" s="3">
        <v>90</v>
      </c>
      <c r="B45" s="21">
        <v>3</v>
      </c>
      <c r="C45" s="74">
        <v>509.6</v>
      </c>
      <c r="D45" s="74">
        <v>509.7</v>
      </c>
      <c r="E45" s="74">
        <v>457.3</v>
      </c>
      <c r="F45" s="103">
        <v>455.38</v>
      </c>
      <c r="G45" s="75">
        <v>3.9</v>
      </c>
      <c r="H45" s="75"/>
      <c r="I45" s="74">
        <v>65.599999999999994</v>
      </c>
      <c r="J45" s="74">
        <v>65.599999999999994</v>
      </c>
      <c r="K45" s="74">
        <v>110.7</v>
      </c>
      <c r="L45" s="103">
        <v>112.58</v>
      </c>
      <c r="M45" s="75">
        <v>-4.0999999999999996</v>
      </c>
      <c r="N45" s="75"/>
      <c r="O45" s="74">
        <v>88.6</v>
      </c>
      <c r="P45" s="74">
        <v>88.6</v>
      </c>
      <c r="Q45" s="74">
        <v>80.5</v>
      </c>
      <c r="R45" s="103">
        <v>80.180000000000007</v>
      </c>
      <c r="S45" s="75">
        <v>0.7</v>
      </c>
      <c r="T45" s="75"/>
      <c r="U45" s="74">
        <v>11.4</v>
      </c>
      <c r="V45" s="74">
        <v>11.4</v>
      </c>
      <c r="W45" s="74">
        <v>19.5</v>
      </c>
      <c r="X45" s="102">
        <v>19.82</v>
      </c>
      <c r="Y45" s="75">
        <v>-0.7</v>
      </c>
    </row>
    <row r="46" spans="1:25" ht="12.75" customHeight="1" x14ac:dyDescent="0.25">
      <c r="A46" s="3">
        <v>90</v>
      </c>
      <c r="B46" s="21">
        <v>4</v>
      </c>
      <c r="C46" s="74">
        <v>478.4</v>
      </c>
      <c r="D46" s="74">
        <v>475.3</v>
      </c>
      <c r="E46" s="74">
        <v>445.3</v>
      </c>
      <c r="F46" s="103">
        <v>455.42</v>
      </c>
      <c r="G46" s="75">
        <v>0.5</v>
      </c>
      <c r="H46" s="75"/>
      <c r="I46" s="74">
        <v>88</v>
      </c>
      <c r="J46" s="74">
        <v>91.1</v>
      </c>
      <c r="K46" s="74">
        <v>118.5</v>
      </c>
      <c r="L46" s="103">
        <v>112.36</v>
      </c>
      <c r="M46" s="75">
        <v>-2.7</v>
      </c>
      <c r="N46" s="75"/>
      <c r="O46" s="74">
        <v>84.5</v>
      </c>
      <c r="P46" s="74">
        <v>83.9</v>
      </c>
      <c r="Q46" s="74">
        <v>79</v>
      </c>
      <c r="R46" s="103">
        <v>80.209999999999994</v>
      </c>
      <c r="S46" s="75">
        <v>0.4</v>
      </c>
      <c r="T46" s="75"/>
      <c r="U46" s="74">
        <v>15.5</v>
      </c>
      <c r="V46" s="74">
        <v>16.100000000000001</v>
      </c>
      <c r="W46" s="74">
        <v>21</v>
      </c>
      <c r="X46" s="102">
        <v>19.79</v>
      </c>
      <c r="Y46" s="75">
        <v>-0.4</v>
      </c>
    </row>
    <row r="47" spans="1:25" ht="12.75" customHeight="1" x14ac:dyDescent="0.25">
      <c r="A47" s="3">
        <v>90</v>
      </c>
      <c r="B47" s="21">
        <v>5</v>
      </c>
      <c r="C47" s="74">
        <v>505.1</v>
      </c>
      <c r="D47" s="74">
        <v>506.8</v>
      </c>
      <c r="E47" s="74">
        <v>464.6</v>
      </c>
      <c r="F47" s="103">
        <v>455.06</v>
      </c>
      <c r="G47" s="75">
        <v>-4.3</v>
      </c>
      <c r="H47" s="75"/>
      <c r="I47" s="74">
        <v>68.2</v>
      </c>
      <c r="J47" s="74">
        <v>66.5</v>
      </c>
      <c r="K47" s="74">
        <v>110</v>
      </c>
      <c r="L47" s="103">
        <v>112.3</v>
      </c>
      <c r="M47" s="75">
        <v>-0.7</v>
      </c>
      <c r="N47" s="75"/>
      <c r="O47" s="74">
        <v>88.1</v>
      </c>
      <c r="P47" s="74">
        <v>88.4</v>
      </c>
      <c r="Q47" s="74">
        <v>80.900000000000006</v>
      </c>
      <c r="R47" s="103">
        <v>80.209999999999994</v>
      </c>
      <c r="S47" s="75">
        <v>-0.1</v>
      </c>
      <c r="T47" s="75"/>
      <c r="U47" s="74">
        <v>11.9</v>
      </c>
      <c r="V47" s="74">
        <v>11.6</v>
      </c>
      <c r="W47" s="74">
        <v>19.100000000000001</v>
      </c>
      <c r="X47" s="102">
        <v>19.79</v>
      </c>
      <c r="Y47" s="75">
        <v>0.1</v>
      </c>
    </row>
    <row r="48" spans="1:25" ht="12.75" customHeight="1" x14ac:dyDescent="0.25">
      <c r="A48" s="3">
        <v>90</v>
      </c>
      <c r="B48" s="21">
        <v>6</v>
      </c>
      <c r="C48" s="74">
        <v>437.2</v>
      </c>
      <c r="D48" s="74">
        <v>438.1</v>
      </c>
      <c r="E48" s="74">
        <v>454.4</v>
      </c>
      <c r="F48" s="103">
        <v>454.31</v>
      </c>
      <c r="G48" s="75">
        <v>-9.1</v>
      </c>
      <c r="H48" s="75"/>
      <c r="I48" s="74">
        <v>136.6</v>
      </c>
      <c r="J48" s="74">
        <v>135.6</v>
      </c>
      <c r="K48" s="74">
        <v>111.4</v>
      </c>
      <c r="L48" s="103">
        <v>112.36</v>
      </c>
      <c r="M48" s="75">
        <v>0.7</v>
      </c>
      <c r="N48" s="75"/>
      <c r="O48" s="74">
        <v>76.2</v>
      </c>
      <c r="P48" s="74">
        <v>76.400000000000006</v>
      </c>
      <c r="Q48" s="74">
        <v>80.3</v>
      </c>
      <c r="R48" s="103">
        <v>80.17</v>
      </c>
      <c r="S48" s="75">
        <v>-0.4</v>
      </c>
      <c r="T48" s="75"/>
      <c r="U48" s="74">
        <v>23.8</v>
      </c>
      <c r="V48" s="74">
        <v>23.6</v>
      </c>
      <c r="W48" s="74">
        <v>19.7</v>
      </c>
      <c r="X48" s="102">
        <v>19.829999999999998</v>
      </c>
      <c r="Y48" s="75">
        <v>0.4</v>
      </c>
    </row>
    <row r="49" spans="1:25" ht="12.75" customHeight="1" x14ac:dyDescent="0.25">
      <c r="A49" s="3">
        <v>90</v>
      </c>
      <c r="B49" s="21">
        <v>7</v>
      </c>
      <c r="C49" s="74">
        <v>190.8</v>
      </c>
      <c r="D49" s="74">
        <v>230.9</v>
      </c>
      <c r="E49" s="74">
        <v>451.6</v>
      </c>
      <c r="F49" s="103">
        <v>453.23</v>
      </c>
      <c r="G49" s="75">
        <v>-12.8</v>
      </c>
      <c r="H49" s="75"/>
      <c r="I49" s="74">
        <v>376.4</v>
      </c>
      <c r="J49" s="74">
        <v>336.4</v>
      </c>
      <c r="K49" s="74">
        <v>111.6</v>
      </c>
      <c r="L49" s="103">
        <v>112.42</v>
      </c>
      <c r="M49" s="75">
        <v>0.7</v>
      </c>
      <c r="N49" s="75"/>
      <c r="O49" s="74">
        <v>33.6</v>
      </c>
      <c r="P49" s="74">
        <v>40.700000000000003</v>
      </c>
      <c r="Q49" s="74">
        <v>80.2</v>
      </c>
      <c r="R49" s="103">
        <v>80.13</v>
      </c>
      <c r="S49" s="75">
        <v>-0.6</v>
      </c>
      <c r="T49" s="75"/>
      <c r="U49" s="74">
        <v>66.400000000000006</v>
      </c>
      <c r="V49" s="74">
        <v>59.3</v>
      </c>
      <c r="W49" s="74">
        <v>19.8</v>
      </c>
      <c r="X49" s="102">
        <v>19.87</v>
      </c>
      <c r="Y49" s="75">
        <v>0.6</v>
      </c>
    </row>
    <row r="50" spans="1:25" ht="12.75" customHeight="1" x14ac:dyDescent="0.25">
      <c r="A50" s="3">
        <v>90</v>
      </c>
      <c r="B50" s="21">
        <v>8</v>
      </c>
      <c r="C50" s="74">
        <v>402.1</v>
      </c>
      <c r="D50" s="74">
        <v>401.3</v>
      </c>
      <c r="E50" s="74">
        <v>455.9</v>
      </c>
      <c r="F50" s="103">
        <v>451.99</v>
      </c>
      <c r="G50" s="75">
        <v>-15</v>
      </c>
      <c r="H50" s="75"/>
      <c r="I50" s="74">
        <v>157.1</v>
      </c>
      <c r="J50" s="74">
        <v>157.9</v>
      </c>
      <c r="K50" s="74">
        <v>109.9</v>
      </c>
      <c r="L50" s="103">
        <v>112.36</v>
      </c>
      <c r="M50" s="75">
        <v>-0.8</v>
      </c>
      <c r="N50" s="75"/>
      <c r="O50" s="74">
        <v>71.900000000000006</v>
      </c>
      <c r="P50" s="74">
        <v>71.8</v>
      </c>
      <c r="Q50" s="74">
        <v>80.599999999999994</v>
      </c>
      <c r="R50" s="103">
        <v>80.09</v>
      </c>
      <c r="S50" s="75">
        <v>-0.4</v>
      </c>
      <c r="T50" s="75"/>
      <c r="U50" s="74">
        <v>28.1</v>
      </c>
      <c r="V50" s="74">
        <v>28.2</v>
      </c>
      <c r="W50" s="74">
        <v>19.399999999999999</v>
      </c>
      <c r="X50" s="102">
        <v>19.91</v>
      </c>
      <c r="Y50" s="75">
        <v>0.4</v>
      </c>
    </row>
    <row r="51" spans="1:25" ht="12.75" customHeight="1" x14ac:dyDescent="0.25">
      <c r="A51" s="3">
        <v>90</v>
      </c>
      <c r="B51" s="21">
        <v>9</v>
      </c>
      <c r="C51" s="74">
        <v>487.5</v>
      </c>
      <c r="D51" s="74">
        <v>493.7</v>
      </c>
      <c r="E51" s="74">
        <v>452.9</v>
      </c>
      <c r="F51" s="103">
        <v>450.69</v>
      </c>
      <c r="G51" s="75">
        <v>-15.5</v>
      </c>
      <c r="H51" s="75"/>
      <c r="I51" s="74">
        <v>80.8</v>
      </c>
      <c r="J51" s="74">
        <v>74.599999999999994</v>
      </c>
      <c r="K51" s="74">
        <v>111.3</v>
      </c>
      <c r="L51" s="103">
        <v>112.12</v>
      </c>
      <c r="M51" s="75">
        <v>-2.9</v>
      </c>
      <c r="N51" s="75"/>
      <c r="O51" s="74">
        <v>85.8</v>
      </c>
      <c r="P51" s="74">
        <v>86.9</v>
      </c>
      <c r="Q51" s="74">
        <v>80.3</v>
      </c>
      <c r="R51" s="103">
        <v>80.08</v>
      </c>
      <c r="S51" s="75">
        <v>-0.1</v>
      </c>
      <c r="T51" s="75"/>
      <c r="U51" s="74">
        <v>14.2</v>
      </c>
      <c r="V51" s="74">
        <v>13.1</v>
      </c>
      <c r="W51" s="74">
        <v>19.7</v>
      </c>
      <c r="X51" s="102">
        <v>19.920000000000002</v>
      </c>
      <c r="Y51" s="75">
        <v>0.1</v>
      </c>
    </row>
    <row r="52" spans="1:25" ht="12.75" customHeight="1" x14ac:dyDescent="0.25">
      <c r="A52" s="3">
        <v>90</v>
      </c>
      <c r="B52" s="21">
        <v>10</v>
      </c>
      <c r="C52" s="74">
        <v>485</v>
      </c>
      <c r="D52" s="74">
        <v>485.3</v>
      </c>
      <c r="E52" s="74">
        <v>444</v>
      </c>
      <c r="F52" s="103">
        <v>449.53</v>
      </c>
      <c r="G52" s="75">
        <v>-13.9</v>
      </c>
      <c r="H52" s="75"/>
      <c r="I52" s="74">
        <v>69.099999999999994</v>
      </c>
      <c r="J52" s="74">
        <v>68.8</v>
      </c>
      <c r="K52" s="74">
        <v>115</v>
      </c>
      <c r="L52" s="103">
        <v>111.6</v>
      </c>
      <c r="M52" s="75">
        <v>-6.2</v>
      </c>
      <c r="N52" s="75"/>
      <c r="O52" s="74">
        <v>87.5</v>
      </c>
      <c r="P52" s="74">
        <v>87.6</v>
      </c>
      <c r="Q52" s="74">
        <v>79.400000000000006</v>
      </c>
      <c r="R52" s="103">
        <v>80.11</v>
      </c>
      <c r="S52" s="75">
        <v>0.4</v>
      </c>
      <c r="T52" s="75"/>
      <c r="U52" s="74">
        <v>12.5</v>
      </c>
      <c r="V52" s="74">
        <v>12.4</v>
      </c>
      <c r="W52" s="74">
        <v>20.6</v>
      </c>
      <c r="X52" s="102">
        <v>19.89</v>
      </c>
      <c r="Y52" s="75">
        <v>-0.4</v>
      </c>
    </row>
    <row r="53" spans="1:25" ht="12.75" customHeight="1" x14ac:dyDescent="0.25">
      <c r="A53" s="3">
        <v>90</v>
      </c>
      <c r="B53" s="21">
        <v>11</v>
      </c>
      <c r="C53" s="74">
        <v>476.7</v>
      </c>
      <c r="D53" s="74">
        <v>477.5</v>
      </c>
      <c r="E53" s="74">
        <v>449.3</v>
      </c>
      <c r="F53" s="103">
        <v>448.57</v>
      </c>
      <c r="G53" s="75">
        <v>-11.6</v>
      </c>
      <c r="H53" s="75"/>
      <c r="I53" s="74">
        <v>75.7</v>
      </c>
      <c r="J53" s="74">
        <v>74.900000000000006</v>
      </c>
      <c r="K53" s="74">
        <v>110.7</v>
      </c>
      <c r="L53" s="103">
        <v>110.82</v>
      </c>
      <c r="M53" s="75">
        <v>-9.4</v>
      </c>
      <c r="N53" s="75"/>
      <c r="O53" s="74">
        <v>86.3</v>
      </c>
      <c r="P53" s="74">
        <v>86.4</v>
      </c>
      <c r="Q53" s="74">
        <v>80.2</v>
      </c>
      <c r="R53" s="103">
        <v>80.19</v>
      </c>
      <c r="S53" s="75">
        <v>0.9</v>
      </c>
      <c r="T53" s="75"/>
      <c r="U53" s="74">
        <v>13.7</v>
      </c>
      <c r="V53" s="74">
        <v>13.6</v>
      </c>
      <c r="W53" s="74">
        <v>19.8</v>
      </c>
      <c r="X53" s="102">
        <v>19.809999999999999</v>
      </c>
      <c r="Y53" s="75">
        <v>-0.9</v>
      </c>
    </row>
    <row r="54" spans="1:25" ht="12.75" customHeight="1" x14ac:dyDescent="0.25">
      <c r="A54" s="3">
        <v>90</v>
      </c>
      <c r="B54" s="21">
        <v>12</v>
      </c>
      <c r="C54" s="74">
        <v>449.7</v>
      </c>
      <c r="D54" s="74">
        <v>451.3</v>
      </c>
      <c r="E54" s="74">
        <v>445.5</v>
      </c>
      <c r="F54" s="103">
        <v>447.87</v>
      </c>
      <c r="G54" s="75">
        <v>-8.3000000000000007</v>
      </c>
      <c r="H54" s="75"/>
      <c r="I54" s="74">
        <v>109.3</v>
      </c>
      <c r="J54" s="74">
        <v>107.7</v>
      </c>
      <c r="K54" s="74">
        <v>112.5</v>
      </c>
      <c r="L54" s="103">
        <v>109.77</v>
      </c>
      <c r="M54" s="75">
        <v>-12.5</v>
      </c>
      <c r="N54" s="75"/>
      <c r="O54" s="74">
        <v>80.400000000000006</v>
      </c>
      <c r="P54" s="74">
        <v>80.7</v>
      </c>
      <c r="Q54" s="74">
        <v>79.8</v>
      </c>
      <c r="R54" s="103">
        <v>80.319999999999993</v>
      </c>
      <c r="S54" s="75">
        <v>1.5</v>
      </c>
      <c r="T54" s="75"/>
      <c r="U54" s="74">
        <v>19.600000000000001</v>
      </c>
      <c r="V54" s="74">
        <v>19.3</v>
      </c>
      <c r="W54" s="74">
        <v>20.2</v>
      </c>
      <c r="X54" s="102">
        <v>19.68</v>
      </c>
      <c r="Y54" s="75">
        <v>-1.5</v>
      </c>
    </row>
    <row r="55" spans="1:25" ht="12.75" customHeight="1" x14ac:dyDescent="0.25">
      <c r="B55" s="21">
        <v>1</v>
      </c>
      <c r="C55" s="74">
        <v>477</v>
      </c>
      <c r="D55" s="74">
        <v>472.2</v>
      </c>
      <c r="E55" s="74">
        <v>441.6</v>
      </c>
      <c r="F55" s="103">
        <v>447.48</v>
      </c>
      <c r="G55" s="75">
        <v>-4.7</v>
      </c>
      <c r="H55" s="75"/>
      <c r="I55" s="74">
        <v>78.400000000000006</v>
      </c>
      <c r="J55" s="74">
        <v>83.2</v>
      </c>
      <c r="K55" s="74">
        <v>113.7</v>
      </c>
      <c r="L55" s="103">
        <v>108.49</v>
      </c>
      <c r="M55" s="75">
        <v>-15.4</v>
      </c>
      <c r="N55" s="75"/>
      <c r="O55" s="74">
        <v>85.9</v>
      </c>
      <c r="P55" s="74">
        <v>85</v>
      </c>
      <c r="Q55" s="74">
        <v>79.5</v>
      </c>
      <c r="R55" s="103">
        <v>80.489999999999995</v>
      </c>
      <c r="S55" s="75">
        <v>2.1</v>
      </c>
      <c r="T55" s="75"/>
      <c r="U55" s="74">
        <v>14.1</v>
      </c>
      <c r="V55" s="74">
        <v>15</v>
      </c>
      <c r="W55" s="74">
        <v>20.5</v>
      </c>
      <c r="X55" s="102">
        <v>19.510000000000002</v>
      </c>
      <c r="Y55" s="75">
        <v>-2.1</v>
      </c>
    </row>
    <row r="56" spans="1:25" ht="12.75" customHeight="1" x14ac:dyDescent="0.25">
      <c r="A56" s="3">
        <v>91</v>
      </c>
      <c r="B56" s="21">
        <v>2</v>
      </c>
      <c r="C56" s="74">
        <v>466</v>
      </c>
      <c r="D56" s="74">
        <v>466.7</v>
      </c>
      <c r="E56" s="74">
        <v>444.5</v>
      </c>
      <c r="F56" s="103">
        <v>447.23</v>
      </c>
      <c r="G56" s="75">
        <v>-3</v>
      </c>
      <c r="H56" s="75"/>
      <c r="I56" s="74">
        <v>80.400000000000006</v>
      </c>
      <c r="J56" s="74">
        <v>79.8</v>
      </c>
      <c r="K56" s="74">
        <v>108</v>
      </c>
      <c r="L56" s="103">
        <v>107.12</v>
      </c>
      <c r="M56" s="75">
        <v>-16.399999999999999</v>
      </c>
      <c r="N56" s="75"/>
      <c r="O56" s="74">
        <v>85.3</v>
      </c>
      <c r="P56" s="74">
        <v>85.4</v>
      </c>
      <c r="Q56" s="74">
        <v>80.5</v>
      </c>
      <c r="R56" s="103">
        <v>80.680000000000007</v>
      </c>
      <c r="S56" s="75">
        <v>2.2999999999999998</v>
      </c>
      <c r="T56" s="75"/>
      <c r="U56" s="74">
        <v>14.7</v>
      </c>
      <c r="V56" s="74">
        <v>14.6</v>
      </c>
      <c r="W56" s="74">
        <v>19.5</v>
      </c>
      <c r="X56" s="102">
        <v>19.32</v>
      </c>
      <c r="Y56" s="75">
        <v>-2.2999999999999998</v>
      </c>
    </row>
    <row r="57" spans="1:25" ht="12.75" customHeight="1" x14ac:dyDescent="0.25">
      <c r="A57" s="3">
        <v>91</v>
      </c>
      <c r="B57" s="21">
        <v>3</v>
      </c>
      <c r="C57" s="74">
        <v>503.6</v>
      </c>
      <c r="D57" s="74">
        <v>503.1</v>
      </c>
      <c r="E57" s="74">
        <v>453.7</v>
      </c>
      <c r="F57" s="103">
        <v>447.05</v>
      </c>
      <c r="G57" s="75">
        <v>-2.1</v>
      </c>
      <c r="H57" s="75"/>
      <c r="I57" s="74">
        <v>56.9</v>
      </c>
      <c r="J57" s="74">
        <v>57.5</v>
      </c>
      <c r="K57" s="74">
        <v>99.3</v>
      </c>
      <c r="L57" s="103">
        <v>105.74</v>
      </c>
      <c r="M57" s="75">
        <v>-16.600000000000001</v>
      </c>
      <c r="N57" s="75"/>
      <c r="O57" s="74">
        <v>89.8</v>
      </c>
      <c r="P57" s="74">
        <v>89.7</v>
      </c>
      <c r="Q57" s="74">
        <v>82</v>
      </c>
      <c r="R57" s="103">
        <v>80.87</v>
      </c>
      <c r="S57" s="75">
        <v>2.2999999999999998</v>
      </c>
      <c r="T57" s="75"/>
      <c r="U57" s="74">
        <v>10.199999999999999</v>
      </c>
      <c r="V57" s="74">
        <v>10.3</v>
      </c>
      <c r="W57" s="74">
        <v>18</v>
      </c>
      <c r="X57" s="102">
        <v>19.13</v>
      </c>
      <c r="Y57" s="75">
        <v>-2.2999999999999998</v>
      </c>
    </row>
    <row r="58" spans="1:25" ht="12.75" customHeight="1" x14ac:dyDescent="0.25">
      <c r="A58" s="3">
        <v>91</v>
      </c>
      <c r="B58" s="21">
        <v>4</v>
      </c>
      <c r="C58" s="74">
        <v>481.2</v>
      </c>
      <c r="D58" s="74">
        <v>480.3</v>
      </c>
      <c r="E58" s="74">
        <v>451.7</v>
      </c>
      <c r="F58" s="103">
        <v>446.87</v>
      </c>
      <c r="G58" s="75">
        <v>-2.2999999999999998</v>
      </c>
      <c r="H58" s="75"/>
      <c r="I58" s="74">
        <v>73</v>
      </c>
      <c r="J58" s="74">
        <v>73.900000000000006</v>
      </c>
      <c r="K58" s="74">
        <v>101</v>
      </c>
      <c r="L58" s="103">
        <v>104.4</v>
      </c>
      <c r="M58" s="75">
        <v>-16.100000000000001</v>
      </c>
      <c r="N58" s="75"/>
      <c r="O58" s="74">
        <v>86.8</v>
      </c>
      <c r="P58" s="74">
        <v>86.7</v>
      </c>
      <c r="Q58" s="74">
        <v>81.7</v>
      </c>
      <c r="R58" s="103">
        <v>81.06</v>
      </c>
      <c r="S58" s="75">
        <v>2.2999999999999998</v>
      </c>
      <c r="T58" s="75"/>
      <c r="U58" s="74">
        <v>13.2</v>
      </c>
      <c r="V58" s="74">
        <v>13.3</v>
      </c>
      <c r="W58" s="74">
        <v>18.3</v>
      </c>
      <c r="X58" s="102">
        <v>18.940000000000001</v>
      </c>
      <c r="Y58" s="75">
        <v>-2.2999999999999998</v>
      </c>
    </row>
    <row r="59" spans="1:25" ht="12.75" customHeight="1" x14ac:dyDescent="0.25">
      <c r="A59" s="3">
        <v>91</v>
      </c>
      <c r="B59" s="21">
        <v>5</v>
      </c>
      <c r="C59" s="74">
        <v>485.2</v>
      </c>
      <c r="D59" s="74">
        <v>486.9</v>
      </c>
      <c r="E59" s="74">
        <v>445.5</v>
      </c>
      <c r="F59" s="103">
        <v>446.52</v>
      </c>
      <c r="G59" s="75">
        <v>-4.2</v>
      </c>
      <c r="H59" s="75"/>
      <c r="I59" s="74">
        <v>60.8</v>
      </c>
      <c r="J59" s="74">
        <v>59.1</v>
      </c>
      <c r="K59" s="74">
        <v>101</v>
      </c>
      <c r="L59" s="103">
        <v>103.22</v>
      </c>
      <c r="M59" s="75">
        <v>-14.2</v>
      </c>
      <c r="N59" s="75"/>
      <c r="O59" s="74">
        <v>88.9</v>
      </c>
      <c r="P59" s="74">
        <v>89.2</v>
      </c>
      <c r="Q59" s="74">
        <v>81.5</v>
      </c>
      <c r="R59" s="103">
        <v>81.22</v>
      </c>
      <c r="S59" s="75">
        <v>1.9</v>
      </c>
      <c r="T59" s="75"/>
      <c r="U59" s="74">
        <v>11.1</v>
      </c>
      <c r="V59" s="74">
        <v>10.8</v>
      </c>
      <c r="W59" s="74">
        <v>18.5</v>
      </c>
      <c r="X59" s="102">
        <v>18.78</v>
      </c>
      <c r="Y59" s="75">
        <v>-1.9</v>
      </c>
    </row>
    <row r="60" spans="1:25" ht="12.75" customHeight="1" x14ac:dyDescent="0.25">
      <c r="A60" s="3">
        <v>91</v>
      </c>
      <c r="B60" s="21">
        <v>6</v>
      </c>
      <c r="C60" s="74">
        <v>427.7</v>
      </c>
      <c r="D60" s="74">
        <v>428.6</v>
      </c>
      <c r="E60" s="74">
        <v>444.1</v>
      </c>
      <c r="F60" s="103">
        <v>445.87</v>
      </c>
      <c r="G60" s="75">
        <v>-7.8</v>
      </c>
      <c r="H60" s="75"/>
      <c r="I60" s="74">
        <v>131</v>
      </c>
      <c r="J60" s="74">
        <v>130</v>
      </c>
      <c r="K60" s="74">
        <v>107</v>
      </c>
      <c r="L60" s="103">
        <v>102.3</v>
      </c>
      <c r="M60" s="75">
        <v>-10.9</v>
      </c>
      <c r="N60" s="75"/>
      <c r="O60" s="74">
        <v>76.5</v>
      </c>
      <c r="P60" s="74">
        <v>76.7</v>
      </c>
      <c r="Q60" s="74">
        <v>80.599999999999994</v>
      </c>
      <c r="R60" s="103">
        <v>81.34</v>
      </c>
      <c r="S60" s="75">
        <v>1.4</v>
      </c>
      <c r="T60" s="75"/>
      <c r="U60" s="74">
        <v>23.5</v>
      </c>
      <c r="V60" s="74">
        <v>23.3</v>
      </c>
      <c r="W60" s="74">
        <v>19.399999999999999</v>
      </c>
      <c r="X60" s="102">
        <v>18.66</v>
      </c>
      <c r="Y60" s="75">
        <v>-1.4</v>
      </c>
    </row>
    <row r="61" spans="1:25" ht="12.75" customHeight="1" x14ac:dyDescent="0.25">
      <c r="A61" s="3">
        <v>91</v>
      </c>
      <c r="B61" s="21">
        <v>7</v>
      </c>
      <c r="C61" s="74">
        <v>196.8</v>
      </c>
      <c r="D61" s="74">
        <v>228.3</v>
      </c>
      <c r="E61" s="74">
        <v>448.7</v>
      </c>
      <c r="F61" s="103">
        <v>444.96</v>
      </c>
      <c r="G61" s="75">
        <v>-10.8</v>
      </c>
      <c r="H61" s="75"/>
      <c r="I61" s="74">
        <v>354.5</v>
      </c>
      <c r="J61" s="74">
        <v>323</v>
      </c>
      <c r="K61" s="74">
        <v>100.3</v>
      </c>
      <c r="L61" s="103">
        <v>101.63</v>
      </c>
      <c r="M61" s="75">
        <v>-8.1</v>
      </c>
      <c r="N61" s="75"/>
      <c r="O61" s="74">
        <v>35.700000000000003</v>
      </c>
      <c r="P61" s="74">
        <v>41.4</v>
      </c>
      <c r="Q61" s="74">
        <v>81.7</v>
      </c>
      <c r="R61" s="103">
        <v>81.41</v>
      </c>
      <c r="S61" s="75">
        <v>0.8</v>
      </c>
      <c r="T61" s="75"/>
      <c r="U61" s="74">
        <v>64.3</v>
      </c>
      <c r="V61" s="74">
        <v>58.6</v>
      </c>
      <c r="W61" s="74">
        <v>18.3</v>
      </c>
      <c r="X61" s="102">
        <v>18.59</v>
      </c>
      <c r="Y61" s="75">
        <v>-0.8</v>
      </c>
    </row>
    <row r="62" spans="1:25" ht="12.75" customHeight="1" x14ac:dyDescent="0.25">
      <c r="A62" s="3">
        <v>91</v>
      </c>
      <c r="B62" s="21">
        <v>8</v>
      </c>
      <c r="C62" s="74">
        <v>404</v>
      </c>
      <c r="D62" s="74">
        <v>389.7</v>
      </c>
      <c r="E62" s="74">
        <v>442.1</v>
      </c>
      <c r="F62" s="103">
        <v>443.79</v>
      </c>
      <c r="G62" s="75">
        <v>-14.1</v>
      </c>
      <c r="H62" s="75"/>
      <c r="I62" s="74">
        <v>131.5</v>
      </c>
      <c r="J62" s="74">
        <v>145.9</v>
      </c>
      <c r="K62" s="74">
        <v>99.1</v>
      </c>
      <c r="L62" s="103">
        <v>101.2</v>
      </c>
      <c r="M62" s="75">
        <v>-5.0999999999999996</v>
      </c>
      <c r="N62" s="75"/>
      <c r="O62" s="74">
        <v>75.400000000000006</v>
      </c>
      <c r="P62" s="74">
        <v>72.8</v>
      </c>
      <c r="Q62" s="74">
        <v>81.7</v>
      </c>
      <c r="R62" s="103">
        <v>81.430000000000007</v>
      </c>
      <c r="S62" s="75">
        <v>0.3</v>
      </c>
      <c r="T62" s="75"/>
      <c r="U62" s="74">
        <v>24.6</v>
      </c>
      <c r="V62" s="74">
        <v>27.2</v>
      </c>
      <c r="W62" s="74">
        <v>18.3</v>
      </c>
      <c r="X62" s="102">
        <v>18.57</v>
      </c>
      <c r="Y62" s="75">
        <v>-0.3</v>
      </c>
    </row>
    <row r="63" spans="1:25" ht="12.75" customHeight="1" x14ac:dyDescent="0.25">
      <c r="A63" s="3">
        <v>91</v>
      </c>
      <c r="B63" s="21">
        <v>9</v>
      </c>
      <c r="C63" s="74">
        <v>479.9</v>
      </c>
      <c r="D63" s="74">
        <v>479.2</v>
      </c>
      <c r="E63" s="74">
        <v>438.8</v>
      </c>
      <c r="F63" s="103">
        <v>442.34</v>
      </c>
      <c r="G63" s="75">
        <v>-17.399999999999999</v>
      </c>
      <c r="H63" s="75"/>
      <c r="I63" s="74">
        <v>70.099999999999994</v>
      </c>
      <c r="J63" s="74">
        <v>70.8</v>
      </c>
      <c r="K63" s="74">
        <v>107.4</v>
      </c>
      <c r="L63" s="103">
        <v>101.05</v>
      </c>
      <c r="M63" s="75">
        <v>-1.8</v>
      </c>
      <c r="N63" s="75"/>
      <c r="O63" s="74">
        <v>87.3</v>
      </c>
      <c r="P63" s="74">
        <v>87.1</v>
      </c>
      <c r="Q63" s="74">
        <v>80.3</v>
      </c>
      <c r="R63" s="103">
        <v>81.400000000000006</v>
      </c>
      <c r="S63" s="75">
        <v>-0.3</v>
      </c>
      <c r="T63" s="75"/>
      <c r="U63" s="74">
        <v>12.7</v>
      </c>
      <c r="V63" s="74">
        <v>12.9</v>
      </c>
      <c r="W63" s="74">
        <v>19.7</v>
      </c>
      <c r="X63" s="102">
        <v>18.600000000000001</v>
      </c>
      <c r="Y63" s="75">
        <v>0.3</v>
      </c>
    </row>
    <row r="64" spans="1:25" ht="12.75" customHeight="1" x14ac:dyDescent="0.25">
      <c r="A64" s="3">
        <v>91</v>
      </c>
      <c r="B64" s="21">
        <v>10</v>
      </c>
      <c r="C64" s="74">
        <v>488.1</v>
      </c>
      <c r="D64" s="74">
        <v>488.2</v>
      </c>
      <c r="E64" s="74">
        <v>447.7</v>
      </c>
      <c r="F64" s="103">
        <v>440.66</v>
      </c>
      <c r="G64" s="75">
        <v>-20.2</v>
      </c>
      <c r="H64" s="75"/>
      <c r="I64" s="74">
        <v>50.7</v>
      </c>
      <c r="J64" s="74">
        <v>50.6</v>
      </c>
      <c r="K64" s="74">
        <v>96.1</v>
      </c>
      <c r="L64" s="103">
        <v>101.14</v>
      </c>
      <c r="M64" s="75">
        <v>1.1000000000000001</v>
      </c>
      <c r="N64" s="75"/>
      <c r="O64" s="74">
        <v>90.6</v>
      </c>
      <c r="P64" s="74">
        <v>90.6</v>
      </c>
      <c r="Q64" s="74">
        <v>82.3</v>
      </c>
      <c r="R64" s="103">
        <v>81.33</v>
      </c>
      <c r="S64" s="75">
        <v>-0.9</v>
      </c>
      <c r="T64" s="75"/>
      <c r="U64" s="74">
        <v>9.4</v>
      </c>
      <c r="V64" s="74">
        <v>9.4</v>
      </c>
      <c r="W64" s="74">
        <v>17.7</v>
      </c>
      <c r="X64" s="102">
        <v>18.670000000000002</v>
      </c>
      <c r="Y64" s="75">
        <v>0.9</v>
      </c>
    </row>
    <row r="65" spans="1:25" ht="12.75" customHeight="1" x14ac:dyDescent="0.25">
      <c r="A65" s="3">
        <v>91</v>
      </c>
      <c r="B65" s="21">
        <v>11</v>
      </c>
      <c r="C65" s="74">
        <v>461</v>
      </c>
      <c r="D65" s="74">
        <v>460.9</v>
      </c>
      <c r="E65" s="74">
        <v>431.7</v>
      </c>
      <c r="F65" s="103">
        <v>438.84</v>
      </c>
      <c r="G65" s="75">
        <v>-21.9</v>
      </c>
      <c r="H65" s="75"/>
      <c r="I65" s="74">
        <v>66.5</v>
      </c>
      <c r="J65" s="74">
        <v>66.599999999999994</v>
      </c>
      <c r="K65" s="74">
        <v>102.3</v>
      </c>
      <c r="L65" s="103">
        <v>101.43</v>
      </c>
      <c r="M65" s="75">
        <v>3.5</v>
      </c>
      <c r="N65" s="75"/>
      <c r="O65" s="74">
        <v>87.4</v>
      </c>
      <c r="P65" s="74">
        <v>87.4</v>
      </c>
      <c r="Q65" s="74">
        <v>80.8</v>
      </c>
      <c r="R65" s="103">
        <v>81.23</v>
      </c>
      <c r="S65" s="75">
        <v>-1.3</v>
      </c>
      <c r="T65" s="75"/>
      <c r="U65" s="74">
        <v>12.6</v>
      </c>
      <c r="V65" s="74">
        <v>12.6</v>
      </c>
      <c r="W65" s="74">
        <v>19.2</v>
      </c>
      <c r="X65" s="102">
        <v>18.77</v>
      </c>
      <c r="Y65" s="75">
        <v>1.3</v>
      </c>
    </row>
    <row r="66" spans="1:25" ht="12.75" customHeight="1" x14ac:dyDescent="0.25">
      <c r="A66" s="3">
        <v>91</v>
      </c>
      <c r="B66" s="21">
        <v>12</v>
      </c>
      <c r="C66" s="74">
        <v>441.5</v>
      </c>
      <c r="D66" s="74">
        <v>443.8</v>
      </c>
      <c r="E66" s="74">
        <v>434.5</v>
      </c>
      <c r="F66" s="103">
        <v>436.93</v>
      </c>
      <c r="G66" s="75">
        <v>-22.9</v>
      </c>
      <c r="H66" s="75"/>
      <c r="I66" s="74">
        <v>102.7</v>
      </c>
      <c r="J66" s="74">
        <v>100.3</v>
      </c>
      <c r="K66" s="74">
        <v>107.5</v>
      </c>
      <c r="L66" s="103">
        <v>101.87</v>
      </c>
      <c r="M66" s="75">
        <v>5.3</v>
      </c>
      <c r="N66" s="75"/>
      <c r="O66" s="74">
        <v>81.099999999999994</v>
      </c>
      <c r="P66" s="74">
        <v>81.599999999999994</v>
      </c>
      <c r="Q66" s="74">
        <v>80.2</v>
      </c>
      <c r="R66" s="103">
        <v>81.09</v>
      </c>
      <c r="S66" s="75">
        <v>-1.6</v>
      </c>
      <c r="T66" s="75"/>
      <c r="U66" s="74">
        <v>18.899999999999999</v>
      </c>
      <c r="V66" s="74">
        <v>18.399999999999999</v>
      </c>
      <c r="W66" s="74">
        <v>19.8</v>
      </c>
      <c r="X66" s="102">
        <v>18.91</v>
      </c>
      <c r="Y66" s="75">
        <v>1.6</v>
      </c>
    </row>
    <row r="67" spans="1:25" ht="12.75" customHeight="1" x14ac:dyDescent="0.25">
      <c r="B67" s="21">
        <v>1</v>
      </c>
      <c r="C67" s="74">
        <v>473.2</v>
      </c>
      <c r="D67" s="74">
        <v>471</v>
      </c>
      <c r="E67" s="74">
        <v>442.8</v>
      </c>
      <c r="F67" s="103">
        <v>434.94</v>
      </c>
      <c r="G67" s="75">
        <v>-23.8</v>
      </c>
      <c r="H67" s="75"/>
      <c r="I67" s="74">
        <v>61.5</v>
      </c>
      <c r="J67" s="74">
        <v>63.6</v>
      </c>
      <c r="K67" s="74">
        <v>92.7</v>
      </c>
      <c r="L67" s="103">
        <v>102.43</v>
      </c>
      <c r="M67" s="75">
        <v>6.7</v>
      </c>
      <c r="N67" s="75"/>
      <c r="O67" s="74">
        <v>88.5</v>
      </c>
      <c r="P67" s="74">
        <v>88.1</v>
      </c>
      <c r="Q67" s="74">
        <v>82.7</v>
      </c>
      <c r="R67" s="103">
        <v>80.94</v>
      </c>
      <c r="S67" s="75">
        <v>-1.8</v>
      </c>
      <c r="T67" s="75"/>
      <c r="U67" s="74">
        <v>11.5</v>
      </c>
      <c r="V67" s="74">
        <v>11.9</v>
      </c>
      <c r="W67" s="74">
        <v>17.3</v>
      </c>
      <c r="X67" s="102">
        <v>19.059999999999999</v>
      </c>
      <c r="Y67" s="75">
        <v>1.8</v>
      </c>
    </row>
    <row r="68" spans="1:25" ht="12.75" customHeight="1" x14ac:dyDescent="0.25">
      <c r="A68" s="3">
        <v>92</v>
      </c>
      <c r="B68" s="21">
        <v>2</v>
      </c>
      <c r="C68" s="74">
        <v>453</v>
      </c>
      <c r="D68" s="74">
        <v>453.6</v>
      </c>
      <c r="E68" s="74">
        <v>430.8</v>
      </c>
      <c r="F68" s="103">
        <v>432.99</v>
      </c>
      <c r="G68" s="75">
        <v>-23.4</v>
      </c>
      <c r="H68" s="75"/>
      <c r="I68" s="74">
        <v>76.2</v>
      </c>
      <c r="J68" s="74">
        <v>75.599999999999994</v>
      </c>
      <c r="K68" s="74">
        <v>103.7</v>
      </c>
      <c r="L68" s="103">
        <v>103.01</v>
      </c>
      <c r="M68" s="75">
        <v>7</v>
      </c>
      <c r="N68" s="75"/>
      <c r="O68" s="74">
        <v>85.6</v>
      </c>
      <c r="P68" s="74">
        <v>85.7</v>
      </c>
      <c r="Q68" s="74">
        <v>80.599999999999994</v>
      </c>
      <c r="R68" s="103">
        <v>80.78</v>
      </c>
      <c r="S68" s="75">
        <v>-1.9</v>
      </c>
      <c r="T68" s="75"/>
      <c r="U68" s="74">
        <v>14.4</v>
      </c>
      <c r="V68" s="74">
        <v>14.3</v>
      </c>
      <c r="W68" s="74">
        <v>19.399999999999999</v>
      </c>
      <c r="X68" s="102">
        <v>19.22</v>
      </c>
      <c r="Y68" s="75">
        <v>1.9</v>
      </c>
    </row>
    <row r="69" spans="1:25" ht="12.75" customHeight="1" x14ac:dyDescent="0.25">
      <c r="A69" s="3">
        <v>92</v>
      </c>
      <c r="B69" s="21">
        <v>3</v>
      </c>
      <c r="C69" s="74">
        <v>474.2</v>
      </c>
      <c r="D69" s="74">
        <v>475.5</v>
      </c>
      <c r="E69" s="74">
        <v>429.6</v>
      </c>
      <c r="F69" s="103">
        <v>431.14</v>
      </c>
      <c r="G69" s="75">
        <v>-22.2</v>
      </c>
      <c r="H69" s="75"/>
      <c r="I69" s="74">
        <v>70.5</v>
      </c>
      <c r="J69" s="74">
        <v>69.3</v>
      </c>
      <c r="K69" s="74">
        <v>108.2</v>
      </c>
      <c r="L69" s="103">
        <v>103.53</v>
      </c>
      <c r="M69" s="75">
        <v>6.2</v>
      </c>
      <c r="N69" s="75"/>
      <c r="O69" s="74">
        <v>87.1</v>
      </c>
      <c r="P69" s="74">
        <v>87.3</v>
      </c>
      <c r="Q69" s="74">
        <v>79.900000000000006</v>
      </c>
      <c r="R69" s="103">
        <v>80.64</v>
      </c>
      <c r="S69" s="75">
        <v>-1.7</v>
      </c>
      <c r="T69" s="75"/>
      <c r="U69" s="74">
        <v>12.9</v>
      </c>
      <c r="V69" s="74">
        <v>12.7</v>
      </c>
      <c r="W69" s="74">
        <v>20.100000000000001</v>
      </c>
      <c r="X69" s="102">
        <v>19.36</v>
      </c>
      <c r="Y69" s="75">
        <v>1.7</v>
      </c>
    </row>
    <row r="70" spans="1:25" ht="12.75" customHeight="1" x14ac:dyDescent="0.25">
      <c r="A70" s="3">
        <v>92</v>
      </c>
      <c r="B70" s="21">
        <v>4</v>
      </c>
      <c r="C70" s="74">
        <v>462.2</v>
      </c>
      <c r="D70" s="74">
        <v>464.1</v>
      </c>
      <c r="E70" s="74">
        <v>436.5</v>
      </c>
      <c r="F70" s="103">
        <v>429.47</v>
      </c>
      <c r="G70" s="75">
        <v>-20</v>
      </c>
      <c r="H70" s="75"/>
      <c r="I70" s="74">
        <v>71.7</v>
      </c>
      <c r="J70" s="74">
        <v>69.8</v>
      </c>
      <c r="K70" s="74">
        <v>96</v>
      </c>
      <c r="L70" s="103">
        <v>103.82</v>
      </c>
      <c r="M70" s="75">
        <v>3.6</v>
      </c>
      <c r="N70" s="75"/>
      <c r="O70" s="74">
        <v>86.6</v>
      </c>
      <c r="P70" s="74">
        <v>86.9</v>
      </c>
      <c r="Q70" s="74">
        <v>82</v>
      </c>
      <c r="R70" s="103">
        <v>80.53</v>
      </c>
      <c r="S70" s="75">
        <v>-1.3</v>
      </c>
      <c r="T70" s="75"/>
      <c r="U70" s="74">
        <v>13.4</v>
      </c>
      <c r="V70" s="74">
        <v>13.1</v>
      </c>
      <c r="W70" s="74">
        <v>18</v>
      </c>
      <c r="X70" s="102">
        <v>19.47</v>
      </c>
      <c r="Y70" s="75">
        <v>1.3</v>
      </c>
    </row>
    <row r="71" spans="1:25" ht="12.75" customHeight="1" x14ac:dyDescent="0.25">
      <c r="A71" s="3">
        <v>92</v>
      </c>
      <c r="B71" s="21">
        <v>5</v>
      </c>
      <c r="C71" s="74">
        <v>467</v>
      </c>
      <c r="D71" s="74">
        <v>464.8</v>
      </c>
      <c r="E71" s="74">
        <v>424.9</v>
      </c>
      <c r="F71" s="103">
        <v>428.09</v>
      </c>
      <c r="G71" s="75">
        <v>-16.600000000000001</v>
      </c>
      <c r="H71" s="75"/>
      <c r="I71" s="74">
        <v>58.2</v>
      </c>
      <c r="J71" s="74">
        <v>60.4</v>
      </c>
      <c r="K71" s="74">
        <v>100.5</v>
      </c>
      <c r="L71" s="103">
        <v>103.75</v>
      </c>
      <c r="M71" s="75">
        <v>-0.8</v>
      </c>
      <c r="N71" s="75"/>
      <c r="O71" s="74">
        <v>88.9</v>
      </c>
      <c r="P71" s="74">
        <v>88.5</v>
      </c>
      <c r="Q71" s="74">
        <v>80.900000000000006</v>
      </c>
      <c r="R71" s="103">
        <v>80.489999999999995</v>
      </c>
      <c r="S71" s="75">
        <v>-0.5</v>
      </c>
      <c r="T71" s="75"/>
      <c r="U71" s="74">
        <v>11.1</v>
      </c>
      <c r="V71" s="74">
        <v>11.5</v>
      </c>
      <c r="W71" s="74">
        <v>19.100000000000001</v>
      </c>
      <c r="X71" s="102">
        <v>19.510000000000002</v>
      </c>
      <c r="Y71" s="75">
        <v>0.5</v>
      </c>
    </row>
    <row r="72" spans="1:25" ht="12.75" customHeight="1" x14ac:dyDescent="0.25">
      <c r="A72" s="3">
        <v>92</v>
      </c>
      <c r="B72" s="21">
        <v>6</v>
      </c>
      <c r="C72" s="74">
        <v>405.6</v>
      </c>
      <c r="D72" s="74">
        <v>401.8</v>
      </c>
      <c r="E72" s="74">
        <v>415.2</v>
      </c>
      <c r="F72" s="103">
        <v>427.02</v>
      </c>
      <c r="G72" s="75">
        <v>-12.8</v>
      </c>
      <c r="H72" s="75"/>
      <c r="I72" s="74">
        <v>134</v>
      </c>
      <c r="J72" s="74">
        <v>137.80000000000001</v>
      </c>
      <c r="K72" s="74">
        <v>117.9</v>
      </c>
      <c r="L72" s="103">
        <v>103.24</v>
      </c>
      <c r="M72" s="75">
        <v>-6.2</v>
      </c>
      <c r="N72" s="75"/>
      <c r="O72" s="74">
        <v>75.2</v>
      </c>
      <c r="P72" s="74">
        <v>74.5</v>
      </c>
      <c r="Q72" s="74">
        <v>77.900000000000006</v>
      </c>
      <c r="R72" s="103">
        <v>80.53</v>
      </c>
      <c r="S72" s="75">
        <v>0.5</v>
      </c>
      <c r="T72" s="75"/>
      <c r="U72" s="74">
        <v>24.8</v>
      </c>
      <c r="V72" s="74">
        <v>25.5</v>
      </c>
      <c r="W72" s="74">
        <v>22.1</v>
      </c>
      <c r="X72" s="102">
        <v>19.47</v>
      </c>
      <c r="Y72" s="75">
        <v>-0.5</v>
      </c>
    </row>
    <row r="73" spans="1:25" ht="12.75" customHeight="1" x14ac:dyDescent="0.25">
      <c r="A73" s="3">
        <v>92</v>
      </c>
      <c r="B73" s="21">
        <v>7</v>
      </c>
      <c r="C73" s="74">
        <v>181</v>
      </c>
      <c r="D73" s="74">
        <v>207.4</v>
      </c>
      <c r="E73" s="74">
        <v>426.7</v>
      </c>
      <c r="F73" s="103">
        <v>426.15</v>
      </c>
      <c r="G73" s="75">
        <v>-10.5</v>
      </c>
      <c r="H73" s="75"/>
      <c r="I73" s="74">
        <v>347.5</v>
      </c>
      <c r="J73" s="74">
        <v>321.10000000000002</v>
      </c>
      <c r="K73" s="74">
        <v>100.7</v>
      </c>
      <c r="L73" s="103">
        <v>102.33</v>
      </c>
      <c r="M73" s="75">
        <v>-10.8</v>
      </c>
      <c r="N73" s="75"/>
      <c r="O73" s="74">
        <v>34.299999999999997</v>
      </c>
      <c r="P73" s="74">
        <v>39.200000000000003</v>
      </c>
      <c r="Q73" s="74">
        <v>80.900000000000006</v>
      </c>
      <c r="R73" s="103">
        <v>80.64</v>
      </c>
      <c r="S73" s="75">
        <v>1.3</v>
      </c>
      <c r="T73" s="75"/>
      <c r="U73" s="74">
        <v>65.7</v>
      </c>
      <c r="V73" s="74">
        <v>60.8</v>
      </c>
      <c r="W73" s="74">
        <v>19.100000000000001</v>
      </c>
      <c r="X73" s="102">
        <v>19.36</v>
      </c>
      <c r="Y73" s="75">
        <v>-1.3</v>
      </c>
    </row>
    <row r="74" spans="1:25" ht="12.75" customHeight="1" x14ac:dyDescent="0.25">
      <c r="A74" s="3">
        <v>92</v>
      </c>
      <c r="B74" s="21">
        <v>8</v>
      </c>
      <c r="C74" s="74">
        <v>390.2</v>
      </c>
      <c r="D74" s="74">
        <v>374.8</v>
      </c>
      <c r="E74" s="74">
        <v>425.5</v>
      </c>
      <c r="F74" s="103">
        <v>425.4</v>
      </c>
      <c r="G74" s="75">
        <v>-9</v>
      </c>
      <c r="H74" s="75"/>
      <c r="I74" s="74">
        <v>131</v>
      </c>
      <c r="J74" s="74">
        <v>146.4</v>
      </c>
      <c r="K74" s="74">
        <v>101</v>
      </c>
      <c r="L74" s="103">
        <v>101.13</v>
      </c>
      <c r="M74" s="75">
        <v>-14.4</v>
      </c>
      <c r="N74" s="75"/>
      <c r="O74" s="74">
        <v>74.900000000000006</v>
      </c>
      <c r="P74" s="74">
        <v>71.900000000000006</v>
      </c>
      <c r="Q74" s="74">
        <v>80.8</v>
      </c>
      <c r="R74" s="103">
        <v>80.790000000000006</v>
      </c>
      <c r="S74" s="75">
        <v>1.9</v>
      </c>
      <c r="T74" s="75"/>
      <c r="U74" s="74">
        <v>25.1</v>
      </c>
      <c r="V74" s="74">
        <v>28.1</v>
      </c>
      <c r="W74" s="74">
        <v>19.2</v>
      </c>
      <c r="X74" s="102">
        <v>19.21</v>
      </c>
      <c r="Y74" s="75">
        <v>-1.9</v>
      </c>
    </row>
    <row r="75" spans="1:25" ht="12.75" customHeight="1" x14ac:dyDescent="0.25">
      <c r="A75" s="3">
        <v>92</v>
      </c>
      <c r="B75" s="21">
        <v>9</v>
      </c>
      <c r="C75" s="74">
        <v>465.5</v>
      </c>
      <c r="D75" s="74">
        <v>466</v>
      </c>
      <c r="E75" s="74">
        <v>426.6</v>
      </c>
      <c r="F75" s="103">
        <v>424.72</v>
      </c>
      <c r="G75" s="75">
        <v>-8.1999999999999993</v>
      </c>
      <c r="H75" s="75"/>
      <c r="I75" s="74">
        <v>64.400000000000006</v>
      </c>
      <c r="J75" s="74">
        <v>63.9</v>
      </c>
      <c r="K75" s="74">
        <v>100.4</v>
      </c>
      <c r="L75" s="103">
        <v>99.71</v>
      </c>
      <c r="M75" s="75">
        <v>-17</v>
      </c>
      <c r="N75" s="75"/>
      <c r="O75" s="74">
        <v>87.8</v>
      </c>
      <c r="P75" s="74">
        <v>87.9</v>
      </c>
      <c r="Q75" s="74">
        <v>80.900000000000006</v>
      </c>
      <c r="R75" s="103">
        <v>80.989999999999995</v>
      </c>
      <c r="S75" s="75">
        <v>2.2999999999999998</v>
      </c>
      <c r="T75" s="75"/>
      <c r="U75" s="74">
        <v>12.2</v>
      </c>
      <c r="V75" s="74">
        <v>12.1</v>
      </c>
      <c r="W75" s="74">
        <v>19.100000000000001</v>
      </c>
      <c r="X75" s="102">
        <v>19.010000000000002</v>
      </c>
      <c r="Y75" s="75">
        <v>-2.2999999999999998</v>
      </c>
    </row>
    <row r="76" spans="1:25" ht="12.75" customHeight="1" x14ac:dyDescent="0.25">
      <c r="A76" s="3">
        <v>92</v>
      </c>
      <c r="B76" s="21">
        <v>10</v>
      </c>
      <c r="C76" s="74">
        <v>465</v>
      </c>
      <c r="D76" s="74">
        <v>463</v>
      </c>
      <c r="E76" s="74">
        <v>421.5</v>
      </c>
      <c r="F76" s="103">
        <v>424</v>
      </c>
      <c r="G76" s="75">
        <v>-8.6999999999999993</v>
      </c>
      <c r="H76" s="75"/>
      <c r="I76" s="74">
        <v>49.3</v>
      </c>
      <c r="J76" s="74">
        <v>51.3</v>
      </c>
      <c r="K76" s="74">
        <v>96.1</v>
      </c>
      <c r="L76" s="103">
        <v>98.18</v>
      </c>
      <c r="M76" s="75">
        <v>-18.399999999999999</v>
      </c>
      <c r="N76" s="75"/>
      <c r="O76" s="74">
        <v>90.4</v>
      </c>
      <c r="P76" s="74">
        <v>90</v>
      </c>
      <c r="Q76" s="74">
        <v>81.400000000000006</v>
      </c>
      <c r="R76" s="103">
        <v>81.2</v>
      </c>
      <c r="S76" s="75">
        <v>2.5</v>
      </c>
      <c r="T76" s="75"/>
      <c r="U76" s="74">
        <v>9.6</v>
      </c>
      <c r="V76" s="74">
        <v>10</v>
      </c>
      <c r="W76" s="74">
        <v>18.600000000000001</v>
      </c>
      <c r="X76" s="102">
        <v>18.8</v>
      </c>
      <c r="Y76" s="75">
        <v>-2.5</v>
      </c>
    </row>
    <row r="77" spans="1:25" ht="12.75" customHeight="1" x14ac:dyDescent="0.25">
      <c r="A77" s="3">
        <v>92</v>
      </c>
      <c r="B77" s="21">
        <v>11</v>
      </c>
      <c r="C77" s="74">
        <v>455.1</v>
      </c>
      <c r="D77" s="74">
        <v>454.1</v>
      </c>
      <c r="E77" s="74">
        <v>423.8</v>
      </c>
      <c r="F77" s="103">
        <v>423.19</v>
      </c>
      <c r="G77" s="75">
        <v>-9.6999999999999993</v>
      </c>
      <c r="H77" s="75"/>
      <c r="I77" s="74">
        <v>61.3</v>
      </c>
      <c r="J77" s="74">
        <v>62.4</v>
      </c>
      <c r="K77" s="74">
        <v>98.2</v>
      </c>
      <c r="L77" s="103">
        <v>96.64</v>
      </c>
      <c r="M77" s="75">
        <v>-18.5</v>
      </c>
      <c r="N77" s="75"/>
      <c r="O77" s="74">
        <v>88.1</v>
      </c>
      <c r="P77" s="74">
        <v>87.9</v>
      </c>
      <c r="Q77" s="74">
        <v>81.2</v>
      </c>
      <c r="R77" s="103">
        <v>81.41</v>
      </c>
      <c r="S77" s="75">
        <v>2.5</v>
      </c>
      <c r="T77" s="75"/>
      <c r="U77" s="74">
        <v>11.9</v>
      </c>
      <c r="V77" s="74">
        <v>12.1</v>
      </c>
      <c r="W77" s="74">
        <v>18.8</v>
      </c>
      <c r="X77" s="102">
        <v>18.59</v>
      </c>
      <c r="Y77" s="75">
        <v>-2.5</v>
      </c>
    </row>
    <row r="78" spans="1:25" ht="12.75" customHeight="1" x14ac:dyDescent="0.25">
      <c r="A78" s="3">
        <v>92</v>
      </c>
      <c r="B78" s="21">
        <v>12</v>
      </c>
      <c r="C78" s="74">
        <v>426.6</v>
      </c>
      <c r="D78" s="74">
        <v>448.7</v>
      </c>
      <c r="E78" s="74">
        <v>438.1</v>
      </c>
      <c r="F78" s="103">
        <v>422.25</v>
      </c>
      <c r="G78" s="75">
        <v>-11.2</v>
      </c>
      <c r="H78" s="75"/>
      <c r="I78" s="74">
        <v>96.8</v>
      </c>
      <c r="J78" s="74">
        <v>74.599999999999994</v>
      </c>
      <c r="K78" s="74">
        <v>83.3</v>
      </c>
      <c r="L78" s="103">
        <v>95.17</v>
      </c>
      <c r="M78" s="75">
        <v>-17.600000000000001</v>
      </c>
      <c r="N78" s="75"/>
      <c r="O78" s="74">
        <v>81.5</v>
      </c>
      <c r="P78" s="74">
        <v>85.7</v>
      </c>
      <c r="Q78" s="74">
        <v>84</v>
      </c>
      <c r="R78" s="103">
        <v>81.61</v>
      </c>
      <c r="S78" s="75">
        <v>2.4</v>
      </c>
      <c r="T78" s="75"/>
      <c r="U78" s="74">
        <v>18.5</v>
      </c>
      <c r="V78" s="74">
        <v>14.3</v>
      </c>
      <c r="W78" s="74">
        <v>16</v>
      </c>
      <c r="X78" s="102">
        <v>18.39</v>
      </c>
      <c r="Y78" s="75">
        <v>-2.4</v>
      </c>
    </row>
    <row r="79" spans="1:25" ht="12.75" customHeight="1" x14ac:dyDescent="0.25">
      <c r="B79" s="21">
        <v>1</v>
      </c>
      <c r="C79" s="74">
        <v>442</v>
      </c>
      <c r="D79" s="74">
        <v>441.3</v>
      </c>
      <c r="E79" s="74">
        <v>414.6</v>
      </c>
      <c r="F79" s="103">
        <v>421.09</v>
      </c>
      <c r="G79" s="75">
        <v>-14</v>
      </c>
      <c r="H79" s="75"/>
      <c r="I79" s="74">
        <v>67.400000000000006</v>
      </c>
      <c r="J79" s="74">
        <v>68.099999999999994</v>
      </c>
      <c r="K79" s="74">
        <v>95.5</v>
      </c>
      <c r="L79" s="103">
        <v>93.86</v>
      </c>
      <c r="M79" s="75">
        <v>-15.8</v>
      </c>
      <c r="N79" s="75"/>
      <c r="O79" s="74">
        <v>86.8</v>
      </c>
      <c r="P79" s="74">
        <v>86.6</v>
      </c>
      <c r="Q79" s="74">
        <v>81.3</v>
      </c>
      <c r="R79" s="103">
        <v>81.77</v>
      </c>
      <c r="S79" s="75">
        <v>2</v>
      </c>
      <c r="T79" s="75"/>
      <c r="U79" s="74">
        <v>13.2</v>
      </c>
      <c r="V79" s="74">
        <v>13.4</v>
      </c>
      <c r="W79" s="74">
        <v>18.7</v>
      </c>
      <c r="X79" s="102">
        <v>18.23</v>
      </c>
      <c r="Y79" s="75">
        <v>-2</v>
      </c>
    </row>
    <row r="80" spans="1:25" ht="12.75" customHeight="1" x14ac:dyDescent="0.25">
      <c r="A80" s="3">
        <v>93</v>
      </c>
      <c r="B80" s="21">
        <v>2</v>
      </c>
      <c r="C80" s="74">
        <v>440.2</v>
      </c>
      <c r="D80" s="74">
        <v>443.6</v>
      </c>
      <c r="E80" s="74">
        <v>419.7</v>
      </c>
      <c r="F80" s="103">
        <v>419.7</v>
      </c>
      <c r="G80" s="75">
        <v>-16.7</v>
      </c>
      <c r="H80" s="75"/>
      <c r="I80" s="74">
        <v>68.5</v>
      </c>
      <c r="J80" s="74">
        <v>65.099999999999994</v>
      </c>
      <c r="K80" s="74">
        <v>93.2</v>
      </c>
      <c r="L80" s="103">
        <v>92.76</v>
      </c>
      <c r="M80" s="75">
        <v>-13.2</v>
      </c>
      <c r="N80" s="75"/>
      <c r="O80" s="74">
        <v>86.5</v>
      </c>
      <c r="P80" s="74">
        <v>87.2</v>
      </c>
      <c r="Q80" s="74">
        <v>81.8</v>
      </c>
      <c r="R80" s="103">
        <v>81.900000000000006</v>
      </c>
      <c r="S80" s="75">
        <v>1.5</v>
      </c>
      <c r="T80" s="75"/>
      <c r="U80" s="74">
        <v>13.5</v>
      </c>
      <c r="V80" s="74">
        <v>12.8</v>
      </c>
      <c r="W80" s="74">
        <v>18.2</v>
      </c>
      <c r="X80" s="102">
        <v>18.100000000000001</v>
      </c>
      <c r="Y80" s="75">
        <v>-1.5</v>
      </c>
    </row>
    <row r="81" spans="1:25" ht="12.75" customHeight="1" x14ac:dyDescent="0.25">
      <c r="A81" s="3">
        <v>93</v>
      </c>
      <c r="B81" s="21">
        <v>3</v>
      </c>
      <c r="C81" s="74">
        <v>457.1</v>
      </c>
      <c r="D81" s="74">
        <v>455.9</v>
      </c>
      <c r="E81" s="74">
        <v>414.2</v>
      </c>
      <c r="F81" s="103">
        <v>418.17</v>
      </c>
      <c r="G81" s="75">
        <v>-18.3</v>
      </c>
      <c r="H81" s="75"/>
      <c r="I81" s="74">
        <v>59.7</v>
      </c>
      <c r="J81" s="74">
        <v>61</v>
      </c>
      <c r="K81" s="74">
        <v>96.9</v>
      </c>
      <c r="L81" s="103">
        <v>91.83</v>
      </c>
      <c r="M81" s="75">
        <v>-11.2</v>
      </c>
      <c r="N81" s="75"/>
      <c r="O81" s="74">
        <v>88.4</v>
      </c>
      <c r="P81" s="74">
        <v>88.2</v>
      </c>
      <c r="Q81" s="74">
        <v>81</v>
      </c>
      <c r="R81" s="103">
        <v>81.99</v>
      </c>
      <c r="S81" s="75">
        <v>1.1000000000000001</v>
      </c>
      <c r="T81" s="75"/>
      <c r="U81" s="74">
        <v>11.6</v>
      </c>
      <c r="V81" s="74">
        <v>11.8</v>
      </c>
      <c r="W81" s="74">
        <v>19</v>
      </c>
      <c r="X81" s="102">
        <v>18.010000000000002</v>
      </c>
      <c r="Y81" s="75">
        <v>-1.1000000000000001</v>
      </c>
    </row>
    <row r="82" spans="1:25" ht="12.75" customHeight="1" x14ac:dyDescent="0.25">
      <c r="A82" s="3">
        <v>93</v>
      </c>
      <c r="B82" s="21">
        <v>4</v>
      </c>
      <c r="C82" s="74">
        <v>439.9</v>
      </c>
      <c r="D82" s="74">
        <v>438.6</v>
      </c>
      <c r="E82" s="74">
        <v>411.6</v>
      </c>
      <c r="F82" s="103">
        <v>416.57</v>
      </c>
      <c r="G82" s="75">
        <v>-19.2</v>
      </c>
      <c r="H82" s="75"/>
      <c r="I82" s="74">
        <v>68.099999999999994</v>
      </c>
      <c r="J82" s="74">
        <v>69.400000000000006</v>
      </c>
      <c r="K82" s="74">
        <v>94.9</v>
      </c>
      <c r="L82" s="103">
        <v>91.06</v>
      </c>
      <c r="M82" s="75">
        <v>-9.3000000000000007</v>
      </c>
      <c r="N82" s="75"/>
      <c r="O82" s="74">
        <v>86.6</v>
      </c>
      <c r="P82" s="74">
        <v>86.3</v>
      </c>
      <c r="Q82" s="74">
        <v>81.3</v>
      </c>
      <c r="R82" s="103">
        <v>82.06</v>
      </c>
      <c r="S82" s="75">
        <v>0.8</v>
      </c>
      <c r="T82" s="75"/>
      <c r="U82" s="74">
        <v>13.4</v>
      </c>
      <c r="V82" s="74">
        <v>13.7</v>
      </c>
      <c r="W82" s="74">
        <v>18.7</v>
      </c>
      <c r="X82" s="102">
        <v>17.940000000000001</v>
      </c>
      <c r="Y82" s="75">
        <v>-0.8</v>
      </c>
    </row>
    <row r="83" spans="1:25" ht="12.75" customHeight="1" x14ac:dyDescent="0.25">
      <c r="A83" s="3">
        <v>93</v>
      </c>
      <c r="B83" s="21">
        <v>5</v>
      </c>
      <c r="C83" s="74">
        <v>454.2</v>
      </c>
      <c r="D83" s="74">
        <v>451.8</v>
      </c>
      <c r="E83" s="74">
        <v>413.4</v>
      </c>
      <c r="F83" s="103">
        <v>415.01</v>
      </c>
      <c r="G83" s="75">
        <v>-18.8</v>
      </c>
      <c r="H83" s="75"/>
      <c r="I83" s="74">
        <v>53.7</v>
      </c>
      <c r="J83" s="74">
        <v>56.1</v>
      </c>
      <c r="K83" s="74">
        <v>94.4</v>
      </c>
      <c r="L83" s="103">
        <v>90.4</v>
      </c>
      <c r="M83" s="75">
        <v>-8</v>
      </c>
      <c r="N83" s="75"/>
      <c r="O83" s="74">
        <v>89.4</v>
      </c>
      <c r="P83" s="74">
        <v>89</v>
      </c>
      <c r="Q83" s="74">
        <v>81.400000000000006</v>
      </c>
      <c r="R83" s="103">
        <v>82.11</v>
      </c>
      <c r="S83" s="75">
        <v>0.6</v>
      </c>
      <c r="T83" s="75"/>
      <c r="U83" s="74">
        <v>10.6</v>
      </c>
      <c r="V83" s="74">
        <v>11</v>
      </c>
      <c r="W83" s="74">
        <v>18.600000000000001</v>
      </c>
      <c r="X83" s="102">
        <v>17.89</v>
      </c>
      <c r="Y83" s="75">
        <v>-0.6</v>
      </c>
    </row>
    <row r="84" spans="1:25" ht="12.75" customHeight="1" x14ac:dyDescent="0.25">
      <c r="A84" s="3">
        <v>93</v>
      </c>
      <c r="B84" s="21">
        <v>6</v>
      </c>
      <c r="C84" s="74">
        <v>394.1</v>
      </c>
      <c r="D84" s="74">
        <v>411.6</v>
      </c>
      <c r="E84" s="74">
        <v>423.1</v>
      </c>
      <c r="F84" s="103">
        <v>413.62</v>
      </c>
      <c r="G84" s="75">
        <v>-16.7</v>
      </c>
      <c r="H84" s="75"/>
      <c r="I84" s="74">
        <v>113.8</v>
      </c>
      <c r="J84" s="74">
        <v>96.3</v>
      </c>
      <c r="K84" s="74">
        <v>80.099999999999994</v>
      </c>
      <c r="L84" s="103">
        <v>89.74</v>
      </c>
      <c r="M84" s="75">
        <v>-7.8</v>
      </c>
      <c r="N84" s="75"/>
      <c r="O84" s="74">
        <v>77.599999999999994</v>
      </c>
      <c r="P84" s="74">
        <v>81</v>
      </c>
      <c r="Q84" s="74">
        <v>84.1</v>
      </c>
      <c r="R84" s="103">
        <v>82.17</v>
      </c>
      <c r="S84" s="75">
        <v>0.7</v>
      </c>
      <c r="T84" s="75"/>
      <c r="U84" s="74">
        <v>22.4</v>
      </c>
      <c r="V84" s="74">
        <v>19</v>
      </c>
      <c r="W84" s="74">
        <v>15.9</v>
      </c>
      <c r="X84" s="102">
        <v>17.829999999999998</v>
      </c>
      <c r="Y84" s="75">
        <v>-0.7</v>
      </c>
    </row>
    <row r="85" spans="1:25" ht="12.75" customHeight="1" x14ac:dyDescent="0.25">
      <c r="A85" s="3">
        <v>93</v>
      </c>
      <c r="B85" s="21">
        <v>7</v>
      </c>
      <c r="C85" s="74">
        <v>186.9</v>
      </c>
      <c r="D85" s="74">
        <v>192.5</v>
      </c>
      <c r="E85" s="74">
        <v>408.9</v>
      </c>
      <c r="F85" s="103">
        <v>412.4</v>
      </c>
      <c r="G85" s="75">
        <v>-14.6</v>
      </c>
      <c r="H85" s="75"/>
      <c r="I85" s="74">
        <v>312.7</v>
      </c>
      <c r="J85" s="74">
        <v>307.10000000000002</v>
      </c>
      <c r="K85" s="74">
        <v>90.1</v>
      </c>
      <c r="L85" s="103">
        <v>89.1</v>
      </c>
      <c r="M85" s="75">
        <v>-7.8</v>
      </c>
      <c r="N85" s="75"/>
      <c r="O85" s="74">
        <v>37.4</v>
      </c>
      <c r="P85" s="74">
        <v>38.5</v>
      </c>
      <c r="Q85" s="74">
        <v>81.900000000000006</v>
      </c>
      <c r="R85" s="103">
        <v>82.23</v>
      </c>
      <c r="S85" s="75">
        <v>0.8</v>
      </c>
      <c r="T85" s="75"/>
      <c r="U85" s="74">
        <v>62.6</v>
      </c>
      <c r="V85" s="74">
        <v>61.5</v>
      </c>
      <c r="W85" s="74">
        <v>18.100000000000001</v>
      </c>
      <c r="X85" s="102">
        <v>17.77</v>
      </c>
      <c r="Y85" s="75">
        <v>-0.8</v>
      </c>
    </row>
    <row r="86" spans="1:25" ht="12.75" customHeight="1" x14ac:dyDescent="0.25">
      <c r="A86" s="3">
        <v>93</v>
      </c>
      <c r="B86" s="21">
        <v>8</v>
      </c>
      <c r="C86" s="74">
        <v>363.3</v>
      </c>
      <c r="D86" s="74">
        <v>361.1</v>
      </c>
      <c r="E86" s="74">
        <v>411.5</v>
      </c>
      <c r="F86" s="103">
        <v>411.29</v>
      </c>
      <c r="G86" s="75">
        <v>-13.3</v>
      </c>
      <c r="H86" s="75"/>
      <c r="I86" s="74">
        <v>131.80000000000001</v>
      </c>
      <c r="J86" s="74">
        <v>134.1</v>
      </c>
      <c r="K86" s="74">
        <v>88.3</v>
      </c>
      <c r="L86" s="103">
        <v>88.52</v>
      </c>
      <c r="M86" s="75">
        <v>-6.9</v>
      </c>
      <c r="N86" s="75"/>
      <c r="O86" s="74">
        <v>73.400000000000006</v>
      </c>
      <c r="P86" s="74">
        <v>72.900000000000006</v>
      </c>
      <c r="Q86" s="74">
        <v>82.3</v>
      </c>
      <c r="R86" s="103">
        <v>82.29</v>
      </c>
      <c r="S86" s="75">
        <v>0.7</v>
      </c>
      <c r="T86" s="75"/>
      <c r="U86" s="74">
        <v>26.6</v>
      </c>
      <c r="V86" s="74">
        <v>27.1</v>
      </c>
      <c r="W86" s="74">
        <v>17.7</v>
      </c>
      <c r="X86" s="102">
        <v>17.71</v>
      </c>
      <c r="Y86" s="75">
        <v>-0.7</v>
      </c>
    </row>
    <row r="87" spans="1:25" ht="12.75" customHeight="1" x14ac:dyDescent="0.25">
      <c r="A87" s="3">
        <v>93</v>
      </c>
      <c r="B87" s="21">
        <v>9</v>
      </c>
      <c r="C87" s="74">
        <v>453.1</v>
      </c>
      <c r="D87" s="74">
        <v>451.5</v>
      </c>
      <c r="E87" s="74">
        <v>413.2</v>
      </c>
      <c r="F87" s="103">
        <v>410.22</v>
      </c>
      <c r="G87" s="75">
        <v>-12.9</v>
      </c>
      <c r="H87" s="75"/>
      <c r="I87" s="74">
        <v>46.5</v>
      </c>
      <c r="J87" s="74">
        <v>48.1</v>
      </c>
      <c r="K87" s="74">
        <v>85.4</v>
      </c>
      <c r="L87" s="103">
        <v>88.04</v>
      </c>
      <c r="M87" s="75">
        <v>-5.8</v>
      </c>
      <c r="N87" s="75"/>
      <c r="O87" s="74">
        <v>90.7</v>
      </c>
      <c r="P87" s="74">
        <v>90.4</v>
      </c>
      <c r="Q87" s="74">
        <v>82.9</v>
      </c>
      <c r="R87" s="103">
        <v>82.33</v>
      </c>
      <c r="S87" s="75">
        <v>0.5</v>
      </c>
      <c r="T87" s="75"/>
      <c r="U87" s="74">
        <v>9.3000000000000007</v>
      </c>
      <c r="V87" s="74">
        <v>9.6</v>
      </c>
      <c r="W87" s="74">
        <v>17.100000000000001</v>
      </c>
      <c r="X87" s="102">
        <v>17.670000000000002</v>
      </c>
      <c r="Y87" s="75">
        <v>-0.5</v>
      </c>
    </row>
    <row r="88" spans="1:25" ht="12.75" customHeight="1" x14ac:dyDescent="0.25">
      <c r="A88" s="3">
        <v>93</v>
      </c>
      <c r="B88" s="21">
        <v>10</v>
      </c>
      <c r="C88" s="74">
        <v>442.6</v>
      </c>
      <c r="D88" s="74">
        <v>444.7</v>
      </c>
      <c r="E88" s="74">
        <v>401.8</v>
      </c>
      <c r="F88" s="103">
        <v>409.14</v>
      </c>
      <c r="G88" s="75">
        <v>-13</v>
      </c>
      <c r="H88" s="75"/>
      <c r="I88" s="74">
        <v>49.5</v>
      </c>
      <c r="J88" s="74">
        <v>47.4</v>
      </c>
      <c r="K88" s="74">
        <v>91.2</v>
      </c>
      <c r="L88" s="103">
        <v>87.67</v>
      </c>
      <c r="M88" s="75">
        <v>-4.4000000000000004</v>
      </c>
      <c r="N88" s="75"/>
      <c r="O88" s="74">
        <v>89.9</v>
      </c>
      <c r="P88" s="74">
        <v>90.4</v>
      </c>
      <c r="Q88" s="74">
        <v>81.5</v>
      </c>
      <c r="R88" s="103">
        <v>82.35</v>
      </c>
      <c r="S88" s="75">
        <v>0.3</v>
      </c>
      <c r="T88" s="75"/>
      <c r="U88" s="74">
        <v>10.1</v>
      </c>
      <c r="V88" s="74">
        <v>9.6</v>
      </c>
      <c r="W88" s="74">
        <v>18.5</v>
      </c>
      <c r="X88" s="102">
        <v>17.649999999999999</v>
      </c>
      <c r="Y88" s="75">
        <v>-0.3</v>
      </c>
    </row>
    <row r="89" spans="1:25" ht="12.75" customHeight="1" x14ac:dyDescent="0.25">
      <c r="A89" s="3">
        <v>93</v>
      </c>
      <c r="B89" s="21">
        <v>11</v>
      </c>
      <c r="C89" s="74">
        <v>442.6</v>
      </c>
      <c r="D89" s="74">
        <v>443.2</v>
      </c>
      <c r="E89" s="74">
        <v>411.6</v>
      </c>
      <c r="F89" s="103">
        <v>408.02</v>
      </c>
      <c r="G89" s="75">
        <v>-13.3</v>
      </c>
      <c r="H89" s="75"/>
      <c r="I89" s="74">
        <v>51.2</v>
      </c>
      <c r="J89" s="74">
        <v>50.6</v>
      </c>
      <c r="K89" s="74">
        <v>86.1</v>
      </c>
      <c r="L89" s="103">
        <v>87.41</v>
      </c>
      <c r="M89" s="75">
        <v>-3.2</v>
      </c>
      <c r="N89" s="75"/>
      <c r="O89" s="74">
        <v>89.6</v>
      </c>
      <c r="P89" s="74">
        <v>89.8</v>
      </c>
      <c r="Q89" s="74">
        <v>82.7</v>
      </c>
      <c r="R89" s="103">
        <v>82.36</v>
      </c>
      <c r="S89" s="75">
        <v>0.1</v>
      </c>
      <c r="T89" s="75"/>
      <c r="U89" s="74">
        <v>10.4</v>
      </c>
      <c r="V89" s="74">
        <v>10.199999999999999</v>
      </c>
      <c r="W89" s="74">
        <v>17.3</v>
      </c>
      <c r="X89" s="102">
        <v>17.64</v>
      </c>
      <c r="Y89" s="75">
        <v>-0.1</v>
      </c>
    </row>
    <row r="90" spans="1:25" ht="12.75" customHeight="1" x14ac:dyDescent="0.25">
      <c r="A90" s="3">
        <v>93</v>
      </c>
      <c r="B90" s="21">
        <v>12</v>
      </c>
      <c r="C90" s="74">
        <v>423.6</v>
      </c>
      <c r="D90" s="74">
        <v>421.4</v>
      </c>
      <c r="E90" s="74">
        <v>410.5</v>
      </c>
      <c r="F90" s="103">
        <v>406.91</v>
      </c>
      <c r="G90" s="75">
        <v>-13.4</v>
      </c>
      <c r="H90" s="75"/>
      <c r="I90" s="74">
        <v>75.099999999999994</v>
      </c>
      <c r="J90" s="74">
        <v>77.3</v>
      </c>
      <c r="K90" s="74">
        <v>87.6</v>
      </c>
      <c r="L90" s="103">
        <v>87.21</v>
      </c>
      <c r="M90" s="75">
        <v>-2.4</v>
      </c>
      <c r="N90" s="75"/>
      <c r="O90" s="74">
        <v>84.9</v>
      </c>
      <c r="P90" s="74">
        <v>84.5</v>
      </c>
      <c r="Q90" s="74">
        <v>82.4</v>
      </c>
      <c r="R90" s="103">
        <v>82.35</v>
      </c>
      <c r="S90" s="75">
        <v>-0.1</v>
      </c>
      <c r="T90" s="75"/>
      <c r="U90" s="74">
        <v>15.1</v>
      </c>
      <c r="V90" s="74">
        <v>15.5</v>
      </c>
      <c r="W90" s="74">
        <v>17.600000000000001</v>
      </c>
      <c r="X90" s="102">
        <v>17.649999999999999</v>
      </c>
      <c r="Y90" s="75">
        <v>0.1</v>
      </c>
    </row>
    <row r="91" spans="1:25" ht="12.75" customHeight="1" x14ac:dyDescent="0.25">
      <c r="B91" s="21">
        <v>1</v>
      </c>
      <c r="C91" s="74">
        <v>422.6</v>
      </c>
      <c r="D91" s="74">
        <v>429</v>
      </c>
      <c r="E91" s="74">
        <v>404.2</v>
      </c>
      <c r="F91" s="103">
        <v>405.88</v>
      </c>
      <c r="G91" s="75">
        <v>-12.3</v>
      </c>
      <c r="H91" s="75"/>
      <c r="I91" s="74">
        <v>70</v>
      </c>
      <c r="J91" s="74">
        <v>63.7</v>
      </c>
      <c r="K91" s="74">
        <v>87.9</v>
      </c>
      <c r="L91" s="103">
        <v>87.04</v>
      </c>
      <c r="M91" s="75">
        <v>-2.1</v>
      </c>
      <c r="N91" s="75"/>
      <c r="O91" s="74">
        <v>85.8</v>
      </c>
      <c r="P91" s="74">
        <v>87.1</v>
      </c>
      <c r="Q91" s="74">
        <v>82.1</v>
      </c>
      <c r="R91" s="103">
        <v>82.34</v>
      </c>
      <c r="S91" s="75">
        <v>-0.1</v>
      </c>
      <c r="T91" s="75"/>
      <c r="U91" s="74">
        <v>14.2</v>
      </c>
      <c r="V91" s="74">
        <v>12.9</v>
      </c>
      <c r="W91" s="74">
        <v>17.899999999999999</v>
      </c>
      <c r="X91" s="102">
        <v>17.66</v>
      </c>
      <c r="Y91" s="75">
        <v>0.1</v>
      </c>
    </row>
    <row r="92" spans="1:25" ht="12.75" customHeight="1" x14ac:dyDescent="0.25">
      <c r="A92" s="3">
        <v>94</v>
      </c>
      <c r="B92" s="21">
        <v>2</v>
      </c>
      <c r="C92" s="74">
        <v>433.3</v>
      </c>
      <c r="D92" s="74">
        <v>430.1</v>
      </c>
      <c r="E92" s="74">
        <v>404.9</v>
      </c>
      <c r="F92" s="103">
        <v>405.08</v>
      </c>
      <c r="G92" s="75">
        <v>-9.6</v>
      </c>
      <c r="H92" s="75"/>
      <c r="I92" s="74">
        <v>56.6</v>
      </c>
      <c r="J92" s="74">
        <v>59.8</v>
      </c>
      <c r="K92" s="74">
        <v>88</v>
      </c>
      <c r="L92" s="103">
        <v>86.78</v>
      </c>
      <c r="M92" s="75">
        <v>-3.1</v>
      </c>
      <c r="N92" s="75"/>
      <c r="O92" s="74">
        <v>88.4</v>
      </c>
      <c r="P92" s="74">
        <v>87.8</v>
      </c>
      <c r="Q92" s="74">
        <v>82.1</v>
      </c>
      <c r="R92" s="103">
        <v>82.36</v>
      </c>
      <c r="S92" s="75">
        <v>0.2</v>
      </c>
      <c r="T92" s="75"/>
      <c r="U92" s="74">
        <v>11.6</v>
      </c>
      <c r="V92" s="74">
        <v>12.2</v>
      </c>
      <c r="W92" s="74">
        <v>17.899999999999999</v>
      </c>
      <c r="X92" s="102">
        <v>17.64</v>
      </c>
      <c r="Y92" s="75">
        <v>-0.2</v>
      </c>
    </row>
    <row r="93" spans="1:25" ht="12.75" customHeight="1" x14ac:dyDescent="0.25">
      <c r="A93" s="3">
        <v>94</v>
      </c>
      <c r="B93" s="21">
        <v>3</v>
      </c>
      <c r="C93" s="74">
        <v>443.4</v>
      </c>
      <c r="D93" s="74">
        <v>443.7</v>
      </c>
      <c r="E93" s="74">
        <v>406</v>
      </c>
      <c r="F93" s="103">
        <v>404.53</v>
      </c>
      <c r="G93" s="75">
        <v>-6.6</v>
      </c>
      <c r="H93" s="75"/>
      <c r="I93" s="74">
        <v>50.8</v>
      </c>
      <c r="J93" s="74">
        <v>50.6</v>
      </c>
      <c r="K93" s="74">
        <v>84.1</v>
      </c>
      <c r="L93" s="103">
        <v>86.42</v>
      </c>
      <c r="M93" s="75">
        <v>-4.4000000000000004</v>
      </c>
      <c r="N93" s="75"/>
      <c r="O93" s="74">
        <v>89.7</v>
      </c>
      <c r="P93" s="74">
        <v>89.8</v>
      </c>
      <c r="Q93" s="74">
        <v>82.8</v>
      </c>
      <c r="R93" s="103">
        <v>82.4</v>
      </c>
      <c r="S93" s="75">
        <v>0.5</v>
      </c>
      <c r="T93" s="75"/>
      <c r="U93" s="74">
        <v>10.3</v>
      </c>
      <c r="V93" s="74">
        <v>10.199999999999999</v>
      </c>
      <c r="W93" s="74">
        <v>17.2</v>
      </c>
      <c r="X93" s="102">
        <v>17.600000000000001</v>
      </c>
      <c r="Y93" s="75">
        <v>-0.5</v>
      </c>
    </row>
    <row r="94" spans="1:25" ht="12.75" customHeight="1" x14ac:dyDescent="0.25">
      <c r="A94" s="3">
        <v>94</v>
      </c>
      <c r="B94" s="21">
        <v>4</v>
      </c>
      <c r="C94" s="74">
        <v>427.1</v>
      </c>
      <c r="D94" s="74">
        <v>426.7</v>
      </c>
      <c r="E94" s="74">
        <v>399.8</v>
      </c>
      <c r="F94" s="103">
        <v>404.26</v>
      </c>
      <c r="G94" s="75">
        <v>-3.2</v>
      </c>
      <c r="H94" s="75"/>
      <c r="I94" s="74">
        <v>64</v>
      </c>
      <c r="J94" s="74">
        <v>64.400000000000006</v>
      </c>
      <c r="K94" s="74">
        <v>89.6</v>
      </c>
      <c r="L94" s="103">
        <v>85.93</v>
      </c>
      <c r="M94" s="75">
        <v>-5.9</v>
      </c>
      <c r="N94" s="75"/>
      <c r="O94" s="74">
        <v>87</v>
      </c>
      <c r="P94" s="74">
        <v>86.9</v>
      </c>
      <c r="Q94" s="74">
        <v>81.7</v>
      </c>
      <c r="R94" s="103">
        <v>82.47</v>
      </c>
      <c r="S94" s="75">
        <v>0.9</v>
      </c>
      <c r="T94" s="75"/>
      <c r="U94" s="74">
        <v>13</v>
      </c>
      <c r="V94" s="74">
        <v>13.1</v>
      </c>
      <c r="W94" s="74">
        <v>18.3</v>
      </c>
      <c r="X94" s="102">
        <v>17.53</v>
      </c>
      <c r="Y94" s="75">
        <v>-0.9</v>
      </c>
    </row>
    <row r="95" spans="1:25" ht="12.75" customHeight="1" x14ac:dyDescent="0.25">
      <c r="A95" s="3">
        <v>94</v>
      </c>
      <c r="B95" s="21">
        <v>5</v>
      </c>
      <c r="C95" s="74">
        <v>436.5</v>
      </c>
      <c r="D95" s="74">
        <v>438.5</v>
      </c>
      <c r="E95" s="74">
        <v>401.5</v>
      </c>
      <c r="F95" s="103">
        <v>404.22</v>
      </c>
      <c r="G95" s="75">
        <v>-0.6</v>
      </c>
      <c r="H95" s="75"/>
      <c r="I95" s="74">
        <v>51</v>
      </c>
      <c r="J95" s="74">
        <v>49</v>
      </c>
      <c r="K95" s="74">
        <v>85.6</v>
      </c>
      <c r="L95" s="103">
        <v>85.35</v>
      </c>
      <c r="M95" s="75">
        <v>-6.9</v>
      </c>
      <c r="N95" s="75"/>
      <c r="O95" s="74">
        <v>89.5</v>
      </c>
      <c r="P95" s="74">
        <v>90</v>
      </c>
      <c r="Q95" s="74">
        <v>82.4</v>
      </c>
      <c r="R95" s="103">
        <v>82.57</v>
      </c>
      <c r="S95" s="75">
        <v>1.1000000000000001</v>
      </c>
      <c r="T95" s="75"/>
      <c r="U95" s="74">
        <v>10.5</v>
      </c>
      <c r="V95" s="74">
        <v>10</v>
      </c>
      <c r="W95" s="74">
        <v>17.600000000000001</v>
      </c>
      <c r="X95" s="102">
        <v>17.43</v>
      </c>
      <c r="Y95" s="75">
        <v>-1.1000000000000001</v>
      </c>
    </row>
    <row r="96" spans="1:25" ht="12.75" customHeight="1" x14ac:dyDescent="0.25">
      <c r="A96" s="3">
        <v>94</v>
      </c>
      <c r="B96" s="21">
        <v>6</v>
      </c>
      <c r="C96" s="74">
        <v>378.9</v>
      </c>
      <c r="D96" s="74">
        <v>396.9</v>
      </c>
      <c r="E96" s="74">
        <v>405.5</v>
      </c>
      <c r="F96" s="103">
        <v>404.28</v>
      </c>
      <c r="G96" s="75">
        <v>0.7</v>
      </c>
      <c r="H96" s="75"/>
      <c r="I96" s="74">
        <v>110.8</v>
      </c>
      <c r="J96" s="74">
        <v>92.9</v>
      </c>
      <c r="K96" s="74">
        <v>81.8</v>
      </c>
      <c r="L96" s="103">
        <v>84.79</v>
      </c>
      <c r="M96" s="75">
        <v>-6.7</v>
      </c>
      <c r="N96" s="75"/>
      <c r="O96" s="74">
        <v>77.400000000000006</v>
      </c>
      <c r="P96" s="74">
        <v>81</v>
      </c>
      <c r="Q96" s="74">
        <v>83.2</v>
      </c>
      <c r="R96" s="103">
        <v>82.66</v>
      </c>
      <c r="S96" s="75">
        <v>1.2</v>
      </c>
      <c r="T96" s="75"/>
      <c r="U96" s="74">
        <v>22.6</v>
      </c>
      <c r="V96" s="74">
        <v>19</v>
      </c>
      <c r="W96" s="74">
        <v>16.8</v>
      </c>
      <c r="X96" s="102">
        <v>17.34</v>
      </c>
      <c r="Y96" s="75">
        <v>-1.2</v>
      </c>
    </row>
    <row r="97" spans="1:25" ht="12.75" customHeight="1" x14ac:dyDescent="0.25">
      <c r="A97" s="3">
        <v>94</v>
      </c>
      <c r="B97" s="21">
        <v>7</v>
      </c>
      <c r="C97" s="74">
        <v>189.7</v>
      </c>
      <c r="D97" s="74">
        <v>186.9</v>
      </c>
      <c r="E97" s="74">
        <v>401.4</v>
      </c>
      <c r="F97" s="103">
        <v>404.33</v>
      </c>
      <c r="G97" s="75">
        <v>0.7</v>
      </c>
      <c r="H97" s="75"/>
      <c r="I97" s="74">
        <v>298</v>
      </c>
      <c r="J97" s="74">
        <v>300.89999999999998</v>
      </c>
      <c r="K97" s="74">
        <v>86.3</v>
      </c>
      <c r="L97" s="103">
        <v>84.35</v>
      </c>
      <c r="M97" s="75">
        <v>-5.3</v>
      </c>
      <c r="N97" s="75"/>
      <c r="O97" s="74">
        <v>38.9</v>
      </c>
      <c r="P97" s="74">
        <v>38.299999999999997</v>
      </c>
      <c r="Q97" s="74">
        <v>82.3</v>
      </c>
      <c r="R97" s="103">
        <v>82.74</v>
      </c>
      <c r="S97" s="75">
        <v>0.9</v>
      </c>
      <c r="T97" s="75"/>
      <c r="U97" s="74">
        <v>61.1</v>
      </c>
      <c r="V97" s="74">
        <v>61.7</v>
      </c>
      <c r="W97" s="74">
        <v>17.7</v>
      </c>
      <c r="X97" s="102">
        <v>17.260000000000002</v>
      </c>
      <c r="Y97" s="75">
        <v>-0.9</v>
      </c>
    </row>
    <row r="98" spans="1:25" ht="12.75" customHeight="1" x14ac:dyDescent="0.25">
      <c r="A98" s="3">
        <v>94</v>
      </c>
      <c r="B98" s="21">
        <v>8</v>
      </c>
      <c r="C98" s="74">
        <v>375.3</v>
      </c>
      <c r="D98" s="74">
        <v>360.6</v>
      </c>
      <c r="E98" s="74">
        <v>410.6</v>
      </c>
      <c r="F98" s="103">
        <v>404.33</v>
      </c>
      <c r="G98" s="75">
        <v>0</v>
      </c>
      <c r="H98" s="75"/>
      <c r="I98" s="74">
        <v>114</v>
      </c>
      <c r="J98" s="74">
        <v>128.69999999999999</v>
      </c>
      <c r="K98" s="74">
        <v>82.2</v>
      </c>
      <c r="L98" s="103">
        <v>84.04</v>
      </c>
      <c r="M98" s="75">
        <v>-3.8</v>
      </c>
      <c r="N98" s="75"/>
      <c r="O98" s="74">
        <v>76.7</v>
      </c>
      <c r="P98" s="74">
        <v>73.7</v>
      </c>
      <c r="Q98" s="74">
        <v>83.3</v>
      </c>
      <c r="R98" s="103">
        <v>82.79</v>
      </c>
      <c r="S98" s="75">
        <v>0.6</v>
      </c>
      <c r="T98" s="75"/>
      <c r="U98" s="74">
        <v>23.3</v>
      </c>
      <c r="V98" s="74">
        <v>26.3</v>
      </c>
      <c r="W98" s="74">
        <v>16.7</v>
      </c>
      <c r="X98" s="102">
        <v>17.21</v>
      </c>
      <c r="Y98" s="75">
        <v>-0.6</v>
      </c>
    </row>
    <row r="99" spans="1:25" ht="12.75" customHeight="1" x14ac:dyDescent="0.25">
      <c r="A99" s="3">
        <v>94</v>
      </c>
      <c r="B99" s="21">
        <v>9</v>
      </c>
      <c r="C99" s="74">
        <v>441.6</v>
      </c>
      <c r="D99" s="74">
        <v>441.9</v>
      </c>
      <c r="E99" s="74">
        <v>405.5</v>
      </c>
      <c r="F99" s="103">
        <v>404.19</v>
      </c>
      <c r="G99" s="75">
        <v>-1.7</v>
      </c>
      <c r="H99" s="75"/>
      <c r="I99" s="74">
        <v>43.8</v>
      </c>
      <c r="J99" s="74">
        <v>43.5</v>
      </c>
      <c r="K99" s="74">
        <v>81.2</v>
      </c>
      <c r="L99" s="103">
        <v>83.91</v>
      </c>
      <c r="M99" s="75">
        <v>-1.6</v>
      </c>
      <c r="N99" s="75"/>
      <c r="O99" s="74">
        <v>91</v>
      </c>
      <c r="P99" s="74">
        <v>91</v>
      </c>
      <c r="Q99" s="74">
        <v>83.3</v>
      </c>
      <c r="R99" s="103">
        <v>82.81</v>
      </c>
      <c r="S99" s="75">
        <v>0.2</v>
      </c>
      <c r="T99" s="75"/>
      <c r="U99" s="74">
        <v>9</v>
      </c>
      <c r="V99" s="74">
        <v>9</v>
      </c>
      <c r="W99" s="74">
        <v>16.7</v>
      </c>
      <c r="X99" s="102">
        <v>17.190000000000001</v>
      </c>
      <c r="Y99" s="75">
        <v>-0.2</v>
      </c>
    </row>
    <row r="100" spans="1:25" ht="12.75" customHeight="1" x14ac:dyDescent="0.25">
      <c r="A100" s="3">
        <v>94</v>
      </c>
      <c r="B100" s="21">
        <v>10</v>
      </c>
      <c r="C100" s="74">
        <v>447.5</v>
      </c>
      <c r="D100" s="74">
        <v>449.3</v>
      </c>
      <c r="E100" s="74">
        <v>405.6</v>
      </c>
      <c r="F100" s="103">
        <v>403.85</v>
      </c>
      <c r="G100" s="75">
        <v>-4</v>
      </c>
      <c r="H100" s="75"/>
      <c r="I100" s="74">
        <v>45.8</v>
      </c>
      <c r="J100" s="74">
        <v>43.9</v>
      </c>
      <c r="K100" s="74">
        <v>86.3</v>
      </c>
      <c r="L100" s="103">
        <v>83.96</v>
      </c>
      <c r="M100" s="75">
        <v>0.7</v>
      </c>
      <c r="N100" s="75"/>
      <c r="O100" s="74">
        <v>90.7</v>
      </c>
      <c r="P100" s="74">
        <v>91.1</v>
      </c>
      <c r="Q100" s="74">
        <v>82.5</v>
      </c>
      <c r="R100" s="103">
        <v>82.79</v>
      </c>
      <c r="S100" s="75">
        <v>-0.3</v>
      </c>
      <c r="T100" s="75"/>
      <c r="U100" s="74">
        <v>9.3000000000000007</v>
      </c>
      <c r="V100" s="74">
        <v>8.9</v>
      </c>
      <c r="W100" s="74">
        <v>17.5</v>
      </c>
      <c r="X100" s="102">
        <v>17.21</v>
      </c>
      <c r="Y100" s="75">
        <v>0.3</v>
      </c>
    </row>
    <row r="101" spans="1:25" ht="12.75" customHeight="1" x14ac:dyDescent="0.25">
      <c r="A101" s="3">
        <v>94</v>
      </c>
      <c r="B101" s="21">
        <v>11</v>
      </c>
      <c r="C101" s="74">
        <v>433.4</v>
      </c>
      <c r="D101" s="74">
        <v>434.9</v>
      </c>
      <c r="E101" s="74">
        <v>401</v>
      </c>
      <c r="F101" s="103">
        <v>403.26</v>
      </c>
      <c r="G101" s="75">
        <v>-7.1</v>
      </c>
      <c r="H101" s="75"/>
      <c r="I101" s="74">
        <v>51.4</v>
      </c>
      <c r="J101" s="74">
        <v>49.9</v>
      </c>
      <c r="K101" s="74">
        <v>85.9</v>
      </c>
      <c r="L101" s="103">
        <v>84.19</v>
      </c>
      <c r="M101" s="75">
        <v>2.7</v>
      </c>
      <c r="N101" s="75"/>
      <c r="O101" s="74">
        <v>89.4</v>
      </c>
      <c r="P101" s="74">
        <v>89.7</v>
      </c>
      <c r="Q101" s="74">
        <v>82.4</v>
      </c>
      <c r="R101" s="103">
        <v>82.73</v>
      </c>
      <c r="S101" s="75">
        <v>-0.7</v>
      </c>
      <c r="T101" s="75"/>
      <c r="U101" s="74">
        <v>10.6</v>
      </c>
      <c r="V101" s="74">
        <v>10.3</v>
      </c>
      <c r="W101" s="74">
        <v>17.600000000000001</v>
      </c>
      <c r="X101" s="102">
        <v>17.27</v>
      </c>
      <c r="Y101" s="75">
        <v>0.7</v>
      </c>
    </row>
    <row r="102" spans="1:25" ht="12.75" customHeight="1" x14ac:dyDescent="0.25">
      <c r="A102" s="3">
        <v>94</v>
      </c>
      <c r="B102" s="21">
        <v>12</v>
      </c>
      <c r="C102" s="74">
        <v>414.1</v>
      </c>
      <c r="D102" s="74">
        <v>410.1</v>
      </c>
      <c r="E102" s="74">
        <v>401.2</v>
      </c>
      <c r="F102" s="103">
        <v>402.39</v>
      </c>
      <c r="G102" s="75">
        <v>-10.5</v>
      </c>
      <c r="H102" s="75"/>
      <c r="I102" s="74">
        <v>68.3</v>
      </c>
      <c r="J102" s="74">
        <v>72.3</v>
      </c>
      <c r="K102" s="74">
        <v>82.2</v>
      </c>
      <c r="L102" s="103">
        <v>84.53</v>
      </c>
      <c r="M102" s="75">
        <v>4.0999999999999996</v>
      </c>
      <c r="N102" s="75"/>
      <c r="O102" s="74">
        <v>85.8</v>
      </c>
      <c r="P102" s="74">
        <v>85</v>
      </c>
      <c r="Q102" s="74">
        <v>83</v>
      </c>
      <c r="R102" s="103">
        <v>82.64</v>
      </c>
      <c r="S102" s="75">
        <v>-1.1000000000000001</v>
      </c>
      <c r="T102" s="75"/>
      <c r="U102" s="74">
        <v>14.2</v>
      </c>
      <c r="V102" s="74">
        <v>15</v>
      </c>
      <c r="W102" s="74">
        <v>17</v>
      </c>
      <c r="X102" s="102">
        <v>17.36</v>
      </c>
      <c r="Y102" s="75">
        <v>1.1000000000000001</v>
      </c>
    </row>
    <row r="103" spans="1:25" ht="12.75" customHeight="1" x14ac:dyDescent="0.25">
      <c r="B103" s="21">
        <v>1</v>
      </c>
      <c r="C103" s="74">
        <v>430.9</v>
      </c>
      <c r="D103" s="74">
        <v>427.3</v>
      </c>
      <c r="E103" s="74">
        <v>404.3</v>
      </c>
      <c r="F103" s="103">
        <v>401.36</v>
      </c>
      <c r="G103" s="75">
        <v>-12.3</v>
      </c>
      <c r="H103" s="75"/>
      <c r="I103" s="74">
        <v>60.1</v>
      </c>
      <c r="J103" s="74">
        <v>63.8</v>
      </c>
      <c r="K103" s="74">
        <v>84.8</v>
      </c>
      <c r="L103" s="103">
        <v>84.89</v>
      </c>
      <c r="M103" s="75">
        <v>4.3</v>
      </c>
      <c r="N103" s="75"/>
      <c r="O103" s="74">
        <v>87.8</v>
      </c>
      <c r="P103" s="74">
        <v>87</v>
      </c>
      <c r="Q103" s="74">
        <v>82.7</v>
      </c>
      <c r="R103" s="103">
        <v>82.54</v>
      </c>
      <c r="S103" s="75">
        <v>-1.2</v>
      </c>
      <c r="T103" s="75"/>
      <c r="U103" s="74">
        <v>12.2</v>
      </c>
      <c r="V103" s="74">
        <v>13</v>
      </c>
      <c r="W103" s="74">
        <v>17.3</v>
      </c>
      <c r="X103" s="102">
        <v>17.46</v>
      </c>
      <c r="Y103" s="75">
        <v>1.2</v>
      </c>
    </row>
    <row r="104" spans="1:25" ht="12.75" customHeight="1" x14ac:dyDescent="0.25">
      <c r="A104" s="3">
        <v>95</v>
      </c>
      <c r="B104" s="21">
        <v>2</v>
      </c>
      <c r="C104" s="74">
        <v>425.7</v>
      </c>
      <c r="D104" s="74">
        <v>427.6</v>
      </c>
      <c r="E104" s="74">
        <v>400.4</v>
      </c>
      <c r="F104" s="103">
        <v>400.25</v>
      </c>
      <c r="G104" s="75">
        <v>-13.3</v>
      </c>
      <c r="H104" s="75"/>
      <c r="I104" s="74">
        <v>55.7</v>
      </c>
      <c r="J104" s="74">
        <v>53.8</v>
      </c>
      <c r="K104" s="74">
        <v>82.5</v>
      </c>
      <c r="L104" s="103">
        <v>85.19</v>
      </c>
      <c r="M104" s="75">
        <v>3.7</v>
      </c>
      <c r="N104" s="75"/>
      <c r="O104" s="74">
        <v>88.4</v>
      </c>
      <c r="P104" s="74">
        <v>88.8</v>
      </c>
      <c r="Q104" s="74">
        <v>82.9</v>
      </c>
      <c r="R104" s="103">
        <v>82.45</v>
      </c>
      <c r="S104" s="75">
        <v>-1.1000000000000001</v>
      </c>
      <c r="T104" s="75"/>
      <c r="U104" s="74">
        <v>11.6</v>
      </c>
      <c r="V104" s="74">
        <v>11.2</v>
      </c>
      <c r="W104" s="74">
        <v>17.100000000000001</v>
      </c>
      <c r="X104" s="102">
        <v>17.55</v>
      </c>
      <c r="Y104" s="75">
        <v>1.1000000000000001</v>
      </c>
    </row>
    <row r="105" spans="1:25" ht="12.75" customHeight="1" x14ac:dyDescent="0.25">
      <c r="A105" s="3">
        <v>95</v>
      </c>
      <c r="B105" s="21">
        <v>3</v>
      </c>
      <c r="C105" s="74">
        <v>430.1</v>
      </c>
      <c r="D105" s="74">
        <v>430.4</v>
      </c>
      <c r="E105" s="74">
        <v>395.5</v>
      </c>
      <c r="F105" s="103">
        <v>399.1</v>
      </c>
      <c r="G105" s="75">
        <v>-13.8</v>
      </c>
      <c r="H105" s="75"/>
      <c r="I105" s="74">
        <v>55.1</v>
      </c>
      <c r="J105" s="74">
        <v>54.8</v>
      </c>
      <c r="K105" s="74">
        <v>87.5</v>
      </c>
      <c r="L105" s="103">
        <v>85.42</v>
      </c>
      <c r="M105" s="75">
        <v>2.7</v>
      </c>
      <c r="N105" s="75"/>
      <c r="O105" s="74">
        <v>88.6</v>
      </c>
      <c r="P105" s="74">
        <v>88.7</v>
      </c>
      <c r="Q105" s="74">
        <v>81.900000000000006</v>
      </c>
      <c r="R105" s="103">
        <v>82.37</v>
      </c>
      <c r="S105" s="75">
        <v>-1</v>
      </c>
      <c r="T105" s="75"/>
      <c r="U105" s="74">
        <v>11.4</v>
      </c>
      <c r="V105" s="74">
        <v>11.3</v>
      </c>
      <c r="W105" s="74">
        <v>18.100000000000001</v>
      </c>
      <c r="X105" s="102">
        <v>17.63</v>
      </c>
      <c r="Y105" s="75">
        <v>1</v>
      </c>
    </row>
    <row r="106" spans="1:25" ht="12.75" customHeight="1" x14ac:dyDescent="0.25">
      <c r="A106" s="3">
        <v>95</v>
      </c>
      <c r="B106" s="21">
        <v>4</v>
      </c>
      <c r="C106" s="74">
        <v>421.6</v>
      </c>
      <c r="D106" s="74">
        <v>423.4</v>
      </c>
      <c r="E106" s="74">
        <v>397.3</v>
      </c>
      <c r="F106" s="103">
        <v>397.97</v>
      </c>
      <c r="G106" s="75">
        <v>-13.5</v>
      </c>
      <c r="H106" s="75"/>
      <c r="I106" s="74">
        <v>66.599999999999994</v>
      </c>
      <c r="J106" s="74">
        <v>64.7</v>
      </c>
      <c r="K106" s="74">
        <v>89.6</v>
      </c>
      <c r="L106" s="103">
        <v>85.52</v>
      </c>
      <c r="M106" s="75">
        <v>1.2</v>
      </c>
      <c r="N106" s="75"/>
      <c r="O106" s="74">
        <v>86.4</v>
      </c>
      <c r="P106" s="74">
        <v>86.7</v>
      </c>
      <c r="Q106" s="74">
        <v>81.599999999999994</v>
      </c>
      <c r="R106" s="103">
        <v>82.31</v>
      </c>
      <c r="S106" s="75">
        <v>-0.7</v>
      </c>
      <c r="T106" s="75"/>
      <c r="U106" s="74">
        <v>13.6</v>
      </c>
      <c r="V106" s="74">
        <v>13.3</v>
      </c>
      <c r="W106" s="74">
        <v>18.399999999999999</v>
      </c>
      <c r="X106" s="102">
        <v>17.690000000000001</v>
      </c>
      <c r="Y106" s="75">
        <v>0.7</v>
      </c>
    </row>
    <row r="107" spans="1:25" ht="12.75" customHeight="1" x14ac:dyDescent="0.25">
      <c r="A107" s="3">
        <v>95</v>
      </c>
      <c r="B107" s="21">
        <v>5</v>
      </c>
      <c r="C107" s="74">
        <v>434.6</v>
      </c>
      <c r="D107" s="74">
        <v>434.8</v>
      </c>
      <c r="E107" s="74">
        <v>397.5</v>
      </c>
      <c r="F107" s="103">
        <v>396.9</v>
      </c>
      <c r="G107" s="75">
        <v>-12.8</v>
      </c>
      <c r="H107" s="75"/>
      <c r="I107" s="74">
        <v>48.7</v>
      </c>
      <c r="J107" s="74">
        <v>48.5</v>
      </c>
      <c r="K107" s="74">
        <v>84.6</v>
      </c>
      <c r="L107" s="103">
        <v>85.49</v>
      </c>
      <c r="M107" s="75">
        <v>-0.4</v>
      </c>
      <c r="N107" s="75"/>
      <c r="O107" s="74">
        <v>89.9</v>
      </c>
      <c r="P107" s="74">
        <v>90</v>
      </c>
      <c r="Q107" s="74">
        <v>82.5</v>
      </c>
      <c r="R107" s="103">
        <v>82.28</v>
      </c>
      <c r="S107" s="75">
        <v>-0.4</v>
      </c>
      <c r="T107" s="75"/>
      <c r="U107" s="74">
        <v>10.1</v>
      </c>
      <c r="V107" s="74">
        <v>10</v>
      </c>
      <c r="W107" s="74">
        <v>17.5</v>
      </c>
      <c r="X107" s="102">
        <v>17.72</v>
      </c>
      <c r="Y107" s="75">
        <v>0.4</v>
      </c>
    </row>
    <row r="108" spans="1:25" ht="12.75" customHeight="1" x14ac:dyDescent="0.25">
      <c r="A108" s="3">
        <v>95</v>
      </c>
      <c r="B108" s="21">
        <v>6</v>
      </c>
      <c r="C108" s="74">
        <v>386.8</v>
      </c>
      <c r="D108" s="74">
        <v>391.3</v>
      </c>
      <c r="E108" s="74">
        <v>397.3</v>
      </c>
      <c r="F108" s="103">
        <v>395.95</v>
      </c>
      <c r="G108" s="75">
        <v>-11.4</v>
      </c>
      <c r="H108" s="75"/>
      <c r="I108" s="74">
        <v>95.7</v>
      </c>
      <c r="J108" s="74">
        <v>91.2</v>
      </c>
      <c r="K108" s="74">
        <v>85.1</v>
      </c>
      <c r="L108" s="103">
        <v>85.31</v>
      </c>
      <c r="M108" s="75">
        <v>-2.1</v>
      </c>
      <c r="N108" s="75"/>
      <c r="O108" s="74">
        <v>80.2</v>
      </c>
      <c r="P108" s="74">
        <v>81.099999999999994</v>
      </c>
      <c r="Q108" s="74">
        <v>82.4</v>
      </c>
      <c r="R108" s="103">
        <v>82.27</v>
      </c>
      <c r="S108" s="75">
        <v>-0.1</v>
      </c>
      <c r="T108" s="75"/>
      <c r="U108" s="74">
        <v>19.8</v>
      </c>
      <c r="V108" s="74">
        <v>18.899999999999999</v>
      </c>
      <c r="W108" s="74">
        <v>17.600000000000001</v>
      </c>
      <c r="X108" s="102">
        <v>17.73</v>
      </c>
      <c r="Y108" s="75">
        <v>0.1</v>
      </c>
    </row>
    <row r="109" spans="1:25" ht="12.75" customHeight="1" x14ac:dyDescent="0.25">
      <c r="A109" s="3">
        <v>95</v>
      </c>
      <c r="B109" s="21">
        <v>7</v>
      </c>
      <c r="C109" s="74">
        <v>181.3</v>
      </c>
      <c r="D109" s="74">
        <v>184.3</v>
      </c>
      <c r="E109" s="74">
        <v>396.6</v>
      </c>
      <c r="F109" s="103">
        <v>395.15</v>
      </c>
      <c r="G109" s="75">
        <v>-9.6</v>
      </c>
      <c r="H109" s="75"/>
      <c r="I109" s="74">
        <v>300.89999999999998</v>
      </c>
      <c r="J109" s="74">
        <v>297.89999999999998</v>
      </c>
      <c r="K109" s="74">
        <v>85.7</v>
      </c>
      <c r="L109" s="103">
        <v>84.97</v>
      </c>
      <c r="M109" s="75">
        <v>-4.0999999999999996</v>
      </c>
      <c r="N109" s="75"/>
      <c r="O109" s="74">
        <v>37.6</v>
      </c>
      <c r="P109" s="74">
        <v>38.200000000000003</v>
      </c>
      <c r="Q109" s="74">
        <v>82.2</v>
      </c>
      <c r="R109" s="103">
        <v>82.3</v>
      </c>
      <c r="S109" s="75">
        <v>0.3</v>
      </c>
      <c r="T109" s="75"/>
      <c r="U109" s="74">
        <v>62.4</v>
      </c>
      <c r="V109" s="74">
        <v>61.8</v>
      </c>
      <c r="W109" s="74">
        <v>17.8</v>
      </c>
      <c r="X109" s="102">
        <v>17.7</v>
      </c>
      <c r="Y109" s="75">
        <v>-0.3</v>
      </c>
    </row>
    <row r="110" spans="1:25" ht="12.75" customHeight="1" x14ac:dyDescent="0.25">
      <c r="A110" s="3">
        <v>95</v>
      </c>
      <c r="B110" s="21">
        <v>8</v>
      </c>
      <c r="C110" s="74">
        <v>346</v>
      </c>
      <c r="D110" s="74">
        <v>340.9</v>
      </c>
      <c r="E110" s="74">
        <v>391.3</v>
      </c>
      <c r="F110" s="103">
        <v>394.53</v>
      </c>
      <c r="G110" s="75">
        <v>-7.5</v>
      </c>
      <c r="H110" s="75"/>
      <c r="I110" s="74">
        <v>125.9</v>
      </c>
      <c r="J110" s="74">
        <v>130.9</v>
      </c>
      <c r="K110" s="74">
        <v>82.7</v>
      </c>
      <c r="L110" s="103">
        <v>84.46</v>
      </c>
      <c r="M110" s="75">
        <v>-6.1</v>
      </c>
      <c r="N110" s="75"/>
      <c r="O110" s="74">
        <v>73.3</v>
      </c>
      <c r="P110" s="74">
        <v>72.3</v>
      </c>
      <c r="Q110" s="74">
        <v>82.6</v>
      </c>
      <c r="R110" s="103">
        <v>82.37</v>
      </c>
      <c r="S110" s="75">
        <v>0.8</v>
      </c>
      <c r="T110" s="75"/>
      <c r="U110" s="74">
        <v>26.7</v>
      </c>
      <c r="V110" s="74">
        <v>27.7</v>
      </c>
      <c r="W110" s="74">
        <v>17.399999999999999</v>
      </c>
      <c r="X110" s="102">
        <v>17.63</v>
      </c>
      <c r="Y110" s="75">
        <v>-0.8</v>
      </c>
    </row>
    <row r="111" spans="1:25" ht="12.75" customHeight="1" x14ac:dyDescent="0.25">
      <c r="A111" s="3">
        <v>95</v>
      </c>
      <c r="B111" s="21">
        <v>9</v>
      </c>
      <c r="C111" s="74">
        <v>426.1</v>
      </c>
      <c r="D111" s="74">
        <v>427.8</v>
      </c>
      <c r="E111" s="74">
        <v>393</v>
      </c>
      <c r="F111" s="103">
        <v>394.07</v>
      </c>
      <c r="G111" s="75">
        <v>-5.5</v>
      </c>
      <c r="H111" s="75"/>
      <c r="I111" s="74">
        <v>47.9</v>
      </c>
      <c r="J111" s="74">
        <v>46.2</v>
      </c>
      <c r="K111" s="74">
        <v>84</v>
      </c>
      <c r="L111" s="103">
        <v>83.81</v>
      </c>
      <c r="M111" s="75">
        <v>-7.8</v>
      </c>
      <c r="N111" s="75"/>
      <c r="O111" s="74">
        <v>89.9</v>
      </c>
      <c r="P111" s="74">
        <v>90.3</v>
      </c>
      <c r="Q111" s="74">
        <v>82.4</v>
      </c>
      <c r="R111" s="103">
        <v>82.46</v>
      </c>
      <c r="S111" s="75">
        <v>1.1000000000000001</v>
      </c>
      <c r="T111" s="75"/>
      <c r="U111" s="74">
        <v>10.1</v>
      </c>
      <c r="V111" s="74">
        <v>9.6999999999999993</v>
      </c>
      <c r="W111" s="74">
        <v>17.600000000000001</v>
      </c>
      <c r="X111" s="102">
        <v>17.54</v>
      </c>
      <c r="Y111" s="75">
        <v>-1.1000000000000001</v>
      </c>
    </row>
    <row r="112" spans="1:25" ht="12.75" customHeight="1" x14ac:dyDescent="0.25">
      <c r="A112" s="3">
        <v>95</v>
      </c>
      <c r="B112" s="21">
        <v>10</v>
      </c>
      <c r="C112" s="74">
        <v>445.7</v>
      </c>
      <c r="D112" s="74">
        <v>446</v>
      </c>
      <c r="E112" s="74">
        <v>402.3</v>
      </c>
      <c r="F112" s="103">
        <v>393.8</v>
      </c>
      <c r="G112" s="75">
        <v>-3.2</v>
      </c>
      <c r="H112" s="75"/>
      <c r="I112" s="74">
        <v>39.9</v>
      </c>
      <c r="J112" s="74">
        <v>39.700000000000003</v>
      </c>
      <c r="K112" s="74">
        <v>80.599999999999994</v>
      </c>
      <c r="L112" s="103">
        <v>83.07</v>
      </c>
      <c r="M112" s="75">
        <v>-8.9</v>
      </c>
      <c r="N112" s="75"/>
      <c r="O112" s="74">
        <v>91.8</v>
      </c>
      <c r="P112" s="74">
        <v>91.8</v>
      </c>
      <c r="Q112" s="74">
        <v>83.3</v>
      </c>
      <c r="R112" s="103">
        <v>82.58</v>
      </c>
      <c r="S112" s="75">
        <v>1.4</v>
      </c>
      <c r="T112" s="75"/>
      <c r="U112" s="74">
        <v>8.1999999999999993</v>
      </c>
      <c r="V112" s="74">
        <v>8.1999999999999993</v>
      </c>
      <c r="W112" s="74">
        <v>16.7</v>
      </c>
      <c r="X112" s="102">
        <v>17.420000000000002</v>
      </c>
      <c r="Y112" s="75">
        <v>-1.4</v>
      </c>
    </row>
    <row r="113" spans="1:25" ht="12.75" customHeight="1" x14ac:dyDescent="0.25">
      <c r="A113" s="3">
        <v>95</v>
      </c>
      <c r="B113" s="21">
        <v>11</v>
      </c>
      <c r="C113" s="74">
        <v>423.9</v>
      </c>
      <c r="D113" s="74">
        <v>426.2</v>
      </c>
      <c r="E113" s="74">
        <v>390</v>
      </c>
      <c r="F113" s="103">
        <v>393.7</v>
      </c>
      <c r="G113" s="75">
        <v>-1.2</v>
      </c>
      <c r="H113" s="75"/>
      <c r="I113" s="74">
        <v>49.9</v>
      </c>
      <c r="J113" s="74">
        <v>47.6</v>
      </c>
      <c r="K113" s="74">
        <v>84</v>
      </c>
      <c r="L113" s="103">
        <v>82.3</v>
      </c>
      <c r="M113" s="75">
        <v>-9.1999999999999993</v>
      </c>
      <c r="N113" s="75"/>
      <c r="O113" s="74">
        <v>89.5</v>
      </c>
      <c r="P113" s="74">
        <v>90</v>
      </c>
      <c r="Q113" s="74">
        <v>82.3</v>
      </c>
      <c r="R113" s="103">
        <v>82.71</v>
      </c>
      <c r="S113" s="75">
        <v>1.6</v>
      </c>
      <c r="T113" s="75"/>
      <c r="U113" s="74">
        <v>10.5</v>
      </c>
      <c r="V113" s="74">
        <v>10</v>
      </c>
      <c r="W113" s="74">
        <v>17.7</v>
      </c>
      <c r="X113" s="102">
        <v>17.29</v>
      </c>
      <c r="Y113" s="75">
        <v>-1.6</v>
      </c>
    </row>
    <row r="114" spans="1:25" ht="12.75" customHeight="1" x14ac:dyDescent="0.25">
      <c r="A114" s="3">
        <v>95</v>
      </c>
      <c r="B114" s="21">
        <v>12</v>
      </c>
      <c r="C114" s="74">
        <v>389.8</v>
      </c>
      <c r="D114" s="74">
        <v>389</v>
      </c>
      <c r="E114" s="74">
        <v>382.5</v>
      </c>
      <c r="F114" s="103">
        <v>393.69</v>
      </c>
      <c r="G114" s="75">
        <v>-0.2</v>
      </c>
      <c r="H114" s="75"/>
      <c r="I114" s="74">
        <v>77.5</v>
      </c>
      <c r="J114" s="74">
        <v>78.3</v>
      </c>
      <c r="K114" s="74">
        <v>87.3</v>
      </c>
      <c r="L114" s="103">
        <v>81.62</v>
      </c>
      <c r="M114" s="75">
        <v>-8.1999999999999993</v>
      </c>
      <c r="N114" s="75"/>
      <c r="O114" s="74">
        <v>83.4</v>
      </c>
      <c r="P114" s="74">
        <v>83.2</v>
      </c>
      <c r="Q114" s="74">
        <v>81.400000000000006</v>
      </c>
      <c r="R114" s="103">
        <v>82.83</v>
      </c>
      <c r="S114" s="75">
        <v>1.4</v>
      </c>
      <c r="T114" s="75"/>
      <c r="U114" s="74">
        <v>16.600000000000001</v>
      </c>
      <c r="V114" s="74">
        <v>16.8</v>
      </c>
      <c r="W114" s="74">
        <v>18.600000000000001</v>
      </c>
      <c r="X114" s="102">
        <v>17.170000000000002</v>
      </c>
      <c r="Y114" s="75">
        <v>-1.4</v>
      </c>
    </row>
    <row r="115" spans="1:25" ht="12.75" customHeight="1" x14ac:dyDescent="0.25">
      <c r="B115" s="21">
        <v>1</v>
      </c>
      <c r="C115" s="74">
        <v>418.2</v>
      </c>
      <c r="D115" s="74">
        <v>416</v>
      </c>
      <c r="E115" s="74">
        <v>395.3</v>
      </c>
      <c r="F115" s="103">
        <v>393.65</v>
      </c>
      <c r="G115" s="75">
        <v>-0.5</v>
      </c>
      <c r="H115" s="75"/>
      <c r="I115" s="74">
        <v>58</v>
      </c>
      <c r="J115" s="74">
        <v>60.2</v>
      </c>
      <c r="K115" s="74">
        <v>78.2</v>
      </c>
      <c r="L115" s="103">
        <v>81.13</v>
      </c>
      <c r="M115" s="75">
        <v>-5.9</v>
      </c>
      <c r="N115" s="75"/>
      <c r="O115" s="74">
        <v>87.8</v>
      </c>
      <c r="P115" s="74">
        <v>87.4</v>
      </c>
      <c r="Q115" s="74">
        <v>83.5</v>
      </c>
      <c r="R115" s="103">
        <v>82.91</v>
      </c>
      <c r="S115" s="75">
        <v>1</v>
      </c>
      <c r="T115" s="75"/>
      <c r="U115" s="74">
        <v>12.2</v>
      </c>
      <c r="V115" s="74">
        <v>12.6</v>
      </c>
      <c r="W115" s="74">
        <v>16.5</v>
      </c>
      <c r="X115" s="102">
        <v>17.09</v>
      </c>
      <c r="Y115" s="75">
        <v>-1</v>
      </c>
    </row>
    <row r="116" spans="1:25" ht="12.75" customHeight="1" x14ac:dyDescent="0.25">
      <c r="A116" s="3">
        <v>96</v>
      </c>
      <c r="B116" s="21">
        <v>2</v>
      </c>
      <c r="C116" s="74">
        <v>425</v>
      </c>
      <c r="D116" s="74">
        <v>424.8</v>
      </c>
      <c r="E116" s="74">
        <v>396</v>
      </c>
      <c r="F116" s="103">
        <v>393.51</v>
      </c>
      <c r="G116" s="75">
        <v>-1.7</v>
      </c>
      <c r="H116" s="75"/>
      <c r="I116" s="74">
        <v>50.3</v>
      </c>
      <c r="J116" s="74">
        <v>50.5</v>
      </c>
      <c r="K116" s="74">
        <v>79.599999999999994</v>
      </c>
      <c r="L116" s="103">
        <v>80.849999999999994</v>
      </c>
      <c r="M116" s="75">
        <v>-3.3</v>
      </c>
      <c r="N116" s="75"/>
      <c r="O116" s="74">
        <v>89.4</v>
      </c>
      <c r="P116" s="74">
        <v>89.4</v>
      </c>
      <c r="Q116" s="74">
        <v>83.3</v>
      </c>
      <c r="R116" s="103">
        <v>82.96</v>
      </c>
      <c r="S116" s="75">
        <v>0.5</v>
      </c>
      <c r="T116" s="75"/>
      <c r="U116" s="74">
        <v>10.6</v>
      </c>
      <c r="V116" s="74">
        <v>10.6</v>
      </c>
      <c r="W116" s="74">
        <v>16.7</v>
      </c>
      <c r="X116" s="102">
        <v>17.04</v>
      </c>
      <c r="Y116" s="75">
        <v>-0.5</v>
      </c>
    </row>
    <row r="117" spans="1:25" ht="12.75" customHeight="1" x14ac:dyDescent="0.25">
      <c r="A117" s="3">
        <v>96</v>
      </c>
      <c r="B117" s="21">
        <v>3</v>
      </c>
      <c r="C117" s="74">
        <v>428.5</v>
      </c>
      <c r="D117" s="74">
        <v>426.1</v>
      </c>
      <c r="E117" s="74">
        <v>393.3</v>
      </c>
      <c r="F117" s="103">
        <v>393.23</v>
      </c>
      <c r="G117" s="75">
        <v>-3.3</v>
      </c>
      <c r="H117" s="75"/>
      <c r="I117" s="74">
        <v>44.8</v>
      </c>
      <c r="J117" s="74">
        <v>47.2</v>
      </c>
      <c r="K117" s="74">
        <v>79.5</v>
      </c>
      <c r="L117" s="103">
        <v>80.790000000000006</v>
      </c>
      <c r="M117" s="75">
        <v>-0.7</v>
      </c>
      <c r="N117" s="75"/>
      <c r="O117" s="74">
        <v>90.5</v>
      </c>
      <c r="P117" s="74">
        <v>90</v>
      </c>
      <c r="Q117" s="74">
        <v>83.2</v>
      </c>
      <c r="R117" s="103">
        <v>82.96</v>
      </c>
      <c r="S117" s="75">
        <v>0</v>
      </c>
      <c r="T117" s="75"/>
      <c r="U117" s="74">
        <v>9.5</v>
      </c>
      <c r="V117" s="74">
        <v>10</v>
      </c>
      <c r="W117" s="74">
        <v>16.8</v>
      </c>
      <c r="X117" s="102">
        <v>17.04</v>
      </c>
      <c r="Y117" s="75">
        <v>0</v>
      </c>
    </row>
    <row r="118" spans="1:25" ht="12.75" customHeight="1" x14ac:dyDescent="0.25">
      <c r="A118" s="3">
        <v>96</v>
      </c>
      <c r="B118" s="21">
        <v>4</v>
      </c>
      <c r="C118" s="74">
        <v>421.3</v>
      </c>
      <c r="D118" s="74">
        <v>426.1</v>
      </c>
      <c r="E118" s="74">
        <v>400.2</v>
      </c>
      <c r="F118" s="103">
        <v>392.77</v>
      </c>
      <c r="G118" s="75">
        <v>-5.6</v>
      </c>
      <c r="H118" s="75"/>
      <c r="I118" s="74">
        <v>54.6</v>
      </c>
      <c r="J118" s="74">
        <v>49.8</v>
      </c>
      <c r="K118" s="74">
        <v>75.099999999999994</v>
      </c>
      <c r="L118" s="103">
        <v>80.95</v>
      </c>
      <c r="M118" s="75">
        <v>1.9</v>
      </c>
      <c r="N118" s="75"/>
      <c r="O118" s="74">
        <v>88.5</v>
      </c>
      <c r="P118" s="74">
        <v>89.5</v>
      </c>
      <c r="Q118" s="74">
        <v>84.2</v>
      </c>
      <c r="R118" s="103">
        <v>82.91</v>
      </c>
      <c r="S118" s="75">
        <v>-0.5</v>
      </c>
      <c r="T118" s="75"/>
      <c r="U118" s="74">
        <v>11.5</v>
      </c>
      <c r="V118" s="74">
        <v>10.5</v>
      </c>
      <c r="W118" s="74">
        <v>15.8</v>
      </c>
      <c r="X118" s="102">
        <v>17.09</v>
      </c>
      <c r="Y118" s="75">
        <v>0.5</v>
      </c>
    </row>
    <row r="119" spans="1:25" ht="12.75" customHeight="1" x14ac:dyDescent="0.25">
      <c r="A119" s="3">
        <v>96</v>
      </c>
      <c r="B119" s="21">
        <v>5</v>
      </c>
      <c r="C119" s="74">
        <v>429.2</v>
      </c>
      <c r="D119" s="74">
        <v>427.8</v>
      </c>
      <c r="E119" s="74">
        <v>389.9</v>
      </c>
      <c r="F119" s="103">
        <v>392.09</v>
      </c>
      <c r="G119" s="75">
        <v>-8.1</v>
      </c>
      <c r="H119" s="75"/>
      <c r="I119" s="74">
        <v>46.4</v>
      </c>
      <c r="J119" s="74">
        <v>47.8</v>
      </c>
      <c r="K119" s="74">
        <v>83.7</v>
      </c>
      <c r="L119" s="103">
        <v>81.319999999999993</v>
      </c>
      <c r="M119" s="75">
        <v>4.4000000000000004</v>
      </c>
      <c r="N119" s="75"/>
      <c r="O119" s="74">
        <v>90.2</v>
      </c>
      <c r="P119" s="74">
        <v>89.9</v>
      </c>
      <c r="Q119" s="74">
        <v>82.3</v>
      </c>
      <c r="R119" s="103">
        <v>82.82</v>
      </c>
      <c r="S119" s="75">
        <v>-1.1000000000000001</v>
      </c>
      <c r="T119" s="75"/>
      <c r="U119" s="74">
        <v>9.8000000000000007</v>
      </c>
      <c r="V119" s="74">
        <v>10.1</v>
      </c>
      <c r="W119" s="74">
        <v>17.7</v>
      </c>
      <c r="X119" s="102">
        <v>17.18</v>
      </c>
      <c r="Y119" s="75">
        <v>1.1000000000000001</v>
      </c>
    </row>
    <row r="120" spans="1:25" ht="12.75" customHeight="1" x14ac:dyDescent="0.25">
      <c r="A120" s="3">
        <v>96</v>
      </c>
      <c r="B120" s="21">
        <v>6</v>
      </c>
      <c r="C120" s="74">
        <v>384.7</v>
      </c>
      <c r="D120" s="74">
        <v>385.8</v>
      </c>
      <c r="E120" s="74">
        <v>389.7</v>
      </c>
      <c r="F120" s="103">
        <v>391.23</v>
      </c>
      <c r="G120" s="75">
        <v>-10.4</v>
      </c>
      <c r="H120" s="75"/>
      <c r="I120" s="74">
        <v>85.2</v>
      </c>
      <c r="J120" s="74">
        <v>84.1</v>
      </c>
      <c r="K120" s="74">
        <v>81.599999999999994</v>
      </c>
      <c r="L120" s="103">
        <v>81.87</v>
      </c>
      <c r="M120" s="75">
        <v>6.6</v>
      </c>
      <c r="N120" s="75"/>
      <c r="O120" s="74">
        <v>81.900000000000006</v>
      </c>
      <c r="P120" s="74">
        <v>82.1</v>
      </c>
      <c r="Q120" s="74">
        <v>82.7</v>
      </c>
      <c r="R120" s="103">
        <v>82.69</v>
      </c>
      <c r="S120" s="75">
        <v>-1.5</v>
      </c>
      <c r="T120" s="75"/>
      <c r="U120" s="74">
        <v>18.100000000000001</v>
      </c>
      <c r="V120" s="74">
        <v>17.899999999999999</v>
      </c>
      <c r="W120" s="74">
        <v>17.3</v>
      </c>
      <c r="X120" s="102">
        <v>17.309999999999999</v>
      </c>
      <c r="Y120" s="75">
        <v>1.5</v>
      </c>
    </row>
    <row r="121" spans="1:25" ht="12.75" customHeight="1" x14ac:dyDescent="0.25">
      <c r="A121" s="3">
        <v>96</v>
      </c>
      <c r="B121" s="21">
        <v>7</v>
      </c>
      <c r="C121" s="74">
        <v>182.8</v>
      </c>
      <c r="D121" s="74">
        <v>183.3</v>
      </c>
      <c r="E121" s="74">
        <v>392.1</v>
      </c>
      <c r="F121" s="103">
        <v>390.23</v>
      </c>
      <c r="G121" s="75">
        <v>-11.9</v>
      </c>
      <c r="H121" s="75"/>
      <c r="I121" s="74">
        <v>292.8</v>
      </c>
      <c r="J121" s="74">
        <v>292.3</v>
      </c>
      <c r="K121" s="74">
        <v>83.8</v>
      </c>
      <c r="L121" s="103">
        <v>82.54</v>
      </c>
      <c r="M121" s="75">
        <v>8</v>
      </c>
      <c r="N121" s="75"/>
      <c r="O121" s="74">
        <v>38.4</v>
      </c>
      <c r="P121" s="74">
        <v>38.5</v>
      </c>
      <c r="Q121" s="74">
        <v>82.4</v>
      </c>
      <c r="R121" s="103">
        <v>82.54</v>
      </c>
      <c r="S121" s="75">
        <v>-1.8</v>
      </c>
      <c r="T121" s="75"/>
      <c r="U121" s="74">
        <v>61.6</v>
      </c>
      <c r="V121" s="74">
        <v>61.5</v>
      </c>
      <c r="W121" s="74">
        <v>17.600000000000001</v>
      </c>
      <c r="X121" s="102">
        <v>17.46</v>
      </c>
      <c r="Y121" s="75">
        <v>1.8</v>
      </c>
    </row>
    <row r="122" spans="1:25" ht="12.75" customHeight="1" x14ac:dyDescent="0.25">
      <c r="A122" s="3">
        <v>96</v>
      </c>
      <c r="B122" s="21">
        <v>8</v>
      </c>
      <c r="C122" s="74">
        <v>333.5</v>
      </c>
      <c r="D122" s="74">
        <v>337.2</v>
      </c>
      <c r="E122" s="74">
        <v>388.5</v>
      </c>
      <c r="F122" s="103">
        <v>389.21</v>
      </c>
      <c r="G122" s="75">
        <v>-12.3</v>
      </c>
      <c r="H122" s="75"/>
      <c r="I122" s="74">
        <v>138</v>
      </c>
      <c r="J122" s="74">
        <v>134.30000000000001</v>
      </c>
      <c r="K122" s="74">
        <v>84</v>
      </c>
      <c r="L122" s="103">
        <v>83.22</v>
      </c>
      <c r="M122" s="75">
        <v>8.1999999999999993</v>
      </c>
      <c r="N122" s="75"/>
      <c r="O122" s="74">
        <v>70.7</v>
      </c>
      <c r="P122" s="74">
        <v>71.5</v>
      </c>
      <c r="Q122" s="74">
        <v>82.2</v>
      </c>
      <c r="R122" s="103">
        <v>82.39</v>
      </c>
      <c r="S122" s="75">
        <v>-1.9</v>
      </c>
      <c r="T122" s="75"/>
      <c r="U122" s="74">
        <v>29.3</v>
      </c>
      <c r="V122" s="74">
        <v>28.5</v>
      </c>
      <c r="W122" s="74">
        <v>17.8</v>
      </c>
      <c r="X122" s="102">
        <v>17.61</v>
      </c>
      <c r="Y122" s="75">
        <v>1.9</v>
      </c>
    </row>
    <row r="123" spans="1:25" ht="12.75" customHeight="1" x14ac:dyDescent="0.25">
      <c r="A123" s="3">
        <v>96</v>
      </c>
      <c r="B123" s="21">
        <v>9</v>
      </c>
      <c r="C123" s="74">
        <v>420.3</v>
      </c>
      <c r="D123" s="74">
        <v>416.3</v>
      </c>
      <c r="E123" s="74">
        <v>383.4</v>
      </c>
      <c r="F123" s="103">
        <v>388.22</v>
      </c>
      <c r="G123" s="75">
        <v>-11.9</v>
      </c>
      <c r="H123" s="75"/>
      <c r="I123" s="74">
        <v>44.4</v>
      </c>
      <c r="J123" s="74">
        <v>48.4</v>
      </c>
      <c r="K123" s="74">
        <v>85.4</v>
      </c>
      <c r="L123" s="103">
        <v>83.81</v>
      </c>
      <c r="M123" s="75">
        <v>7.1</v>
      </c>
      <c r="N123" s="75"/>
      <c r="O123" s="74">
        <v>90.4</v>
      </c>
      <c r="P123" s="74">
        <v>89.6</v>
      </c>
      <c r="Q123" s="74">
        <v>81.8</v>
      </c>
      <c r="R123" s="103">
        <v>82.24</v>
      </c>
      <c r="S123" s="75">
        <v>-1.7</v>
      </c>
      <c r="T123" s="75"/>
      <c r="U123" s="74">
        <v>9.6</v>
      </c>
      <c r="V123" s="74">
        <v>10.4</v>
      </c>
      <c r="W123" s="74">
        <v>18.2</v>
      </c>
      <c r="X123" s="102">
        <v>17.760000000000002</v>
      </c>
      <c r="Y123" s="75">
        <v>1.7</v>
      </c>
    </row>
    <row r="124" spans="1:25" ht="12.75" customHeight="1" x14ac:dyDescent="0.25">
      <c r="A124" s="3">
        <v>96</v>
      </c>
      <c r="B124" s="21">
        <v>10</v>
      </c>
      <c r="C124" s="74">
        <v>432.8</v>
      </c>
      <c r="D124" s="74">
        <v>430.5</v>
      </c>
      <c r="E124" s="74">
        <v>387.1</v>
      </c>
      <c r="F124" s="103">
        <v>387.29</v>
      </c>
      <c r="G124" s="75">
        <v>-11.1</v>
      </c>
      <c r="H124" s="75"/>
      <c r="I124" s="74">
        <v>42.7</v>
      </c>
      <c r="J124" s="74">
        <v>45</v>
      </c>
      <c r="K124" s="74">
        <v>85</v>
      </c>
      <c r="L124" s="103">
        <v>84.21</v>
      </c>
      <c r="M124" s="75">
        <v>4.8</v>
      </c>
      <c r="N124" s="75"/>
      <c r="O124" s="74">
        <v>91</v>
      </c>
      <c r="P124" s="74">
        <v>90.5</v>
      </c>
      <c r="Q124" s="74">
        <v>82</v>
      </c>
      <c r="R124" s="103">
        <v>82.14</v>
      </c>
      <c r="S124" s="75">
        <v>-1.3</v>
      </c>
      <c r="T124" s="75"/>
      <c r="U124" s="74">
        <v>9</v>
      </c>
      <c r="V124" s="74">
        <v>9.5</v>
      </c>
      <c r="W124" s="74">
        <v>18</v>
      </c>
      <c r="X124" s="102">
        <v>17.86</v>
      </c>
      <c r="Y124" s="75">
        <v>1.3</v>
      </c>
    </row>
    <row r="125" spans="1:25" ht="12.75" customHeight="1" x14ac:dyDescent="0.25">
      <c r="A125" s="3">
        <v>96</v>
      </c>
      <c r="B125" s="21">
        <v>11</v>
      </c>
      <c r="C125" s="74">
        <v>427.9</v>
      </c>
      <c r="D125" s="74">
        <v>425.6</v>
      </c>
      <c r="E125" s="74">
        <v>387.4</v>
      </c>
      <c r="F125" s="103">
        <v>386.49</v>
      </c>
      <c r="G125" s="75">
        <v>-9.6999999999999993</v>
      </c>
      <c r="H125" s="75"/>
      <c r="I125" s="74">
        <v>44.7</v>
      </c>
      <c r="J125" s="74">
        <v>47</v>
      </c>
      <c r="K125" s="74">
        <v>83.7</v>
      </c>
      <c r="L125" s="103">
        <v>84.35</v>
      </c>
      <c r="M125" s="75">
        <v>1.7</v>
      </c>
      <c r="N125" s="75"/>
      <c r="O125" s="74">
        <v>90.5</v>
      </c>
      <c r="P125" s="74">
        <v>90.1</v>
      </c>
      <c r="Q125" s="74">
        <v>82.2</v>
      </c>
      <c r="R125" s="103">
        <v>82.08</v>
      </c>
      <c r="S125" s="75">
        <v>-0.7</v>
      </c>
      <c r="T125" s="75"/>
      <c r="U125" s="74">
        <v>9.5</v>
      </c>
      <c r="V125" s="74">
        <v>9.9</v>
      </c>
      <c r="W125" s="74">
        <v>17.8</v>
      </c>
      <c r="X125" s="102">
        <v>17.920000000000002</v>
      </c>
      <c r="Y125" s="75">
        <v>0.7</v>
      </c>
    </row>
    <row r="126" spans="1:25" ht="12.75" customHeight="1" x14ac:dyDescent="0.25">
      <c r="A126" s="3">
        <v>96</v>
      </c>
      <c r="B126" s="21">
        <v>12</v>
      </c>
      <c r="C126" s="74">
        <v>389.5</v>
      </c>
      <c r="D126" s="74">
        <v>391.1</v>
      </c>
      <c r="E126" s="74">
        <v>387.4</v>
      </c>
      <c r="F126" s="103">
        <v>385.86</v>
      </c>
      <c r="G126" s="75">
        <v>-7.6</v>
      </c>
      <c r="H126" s="75"/>
      <c r="I126" s="74">
        <v>75.5</v>
      </c>
      <c r="J126" s="74">
        <v>73.8</v>
      </c>
      <c r="K126" s="74">
        <v>80.900000000000006</v>
      </c>
      <c r="L126" s="103">
        <v>84.21</v>
      </c>
      <c r="M126" s="75">
        <v>-1.7</v>
      </c>
      <c r="N126" s="75"/>
      <c r="O126" s="74">
        <v>83.8</v>
      </c>
      <c r="P126" s="74">
        <v>84.1</v>
      </c>
      <c r="Q126" s="74">
        <v>82.7</v>
      </c>
      <c r="R126" s="103">
        <v>82.08</v>
      </c>
      <c r="S126" s="75">
        <v>0</v>
      </c>
      <c r="T126" s="75"/>
      <c r="U126" s="74">
        <v>16.2</v>
      </c>
      <c r="V126" s="74">
        <v>15.9</v>
      </c>
      <c r="W126" s="74">
        <v>17.3</v>
      </c>
      <c r="X126" s="102">
        <v>17.920000000000002</v>
      </c>
      <c r="Y126" s="75">
        <v>0</v>
      </c>
    </row>
    <row r="127" spans="1:25" ht="12.75" customHeight="1" x14ac:dyDescent="0.25">
      <c r="B127" s="21">
        <v>1</v>
      </c>
      <c r="C127" s="74">
        <v>397.6</v>
      </c>
      <c r="D127" s="74">
        <v>403.7</v>
      </c>
      <c r="E127" s="74">
        <v>385.1</v>
      </c>
      <c r="F127" s="103">
        <v>385.35</v>
      </c>
      <c r="G127" s="75">
        <v>-6.1</v>
      </c>
      <c r="H127" s="75"/>
      <c r="I127" s="74">
        <v>77.3</v>
      </c>
      <c r="J127" s="74">
        <v>71.099999999999994</v>
      </c>
      <c r="K127" s="74">
        <v>87.7</v>
      </c>
      <c r="L127" s="103">
        <v>83.84</v>
      </c>
      <c r="M127" s="75">
        <v>-4.5</v>
      </c>
      <c r="N127" s="75"/>
      <c r="O127" s="74">
        <v>83.7</v>
      </c>
      <c r="P127" s="74">
        <v>85</v>
      </c>
      <c r="Q127" s="74">
        <v>81.5</v>
      </c>
      <c r="R127" s="103">
        <v>82.13</v>
      </c>
      <c r="S127" s="75">
        <v>0.6</v>
      </c>
      <c r="T127" s="75"/>
      <c r="U127" s="74">
        <v>16.3</v>
      </c>
      <c r="V127" s="74">
        <v>15</v>
      </c>
      <c r="W127" s="74">
        <v>18.5</v>
      </c>
      <c r="X127" s="102">
        <v>17.87</v>
      </c>
      <c r="Y127" s="75">
        <v>-0.6</v>
      </c>
    </row>
    <row r="128" spans="1:25" ht="12.75" customHeight="1" x14ac:dyDescent="0.25">
      <c r="A128" s="3">
        <v>97</v>
      </c>
      <c r="B128" s="21">
        <v>2</v>
      </c>
      <c r="C128" s="74">
        <v>415</v>
      </c>
      <c r="D128" s="74">
        <v>414</v>
      </c>
      <c r="E128" s="74">
        <v>383.5</v>
      </c>
      <c r="F128" s="103">
        <v>384.92</v>
      </c>
      <c r="G128" s="75">
        <v>-5.2</v>
      </c>
      <c r="H128" s="75"/>
      <c r="I128" s="74">
        <v>56</v>
      </c>
      <c r="J128" s="74">
        <v>56.9</v>
      </c>
      <c r="K128" s="74">
        <v>86.6</v>
      </c>
      <c r="L128" s="103">
        <v>83.28</v>
      </c>
      <c r="M128" s="75">
        <v>-6.6</v>
      </c>
      <c r="N128" s="75"/>
      <c r="O128" s="74">
        <v>88.1</v>
      </c>
      <c r="P128" s="74">
        <v>87.9</v>
      </c>
      <c r="Q128" s="74">
        <v>81.599999999999994</v>
      </c>
      <c r="R128" s="103">
        <v>82.21</v>
      </c>
      <c r="S128" s="75">
        <v>1</v>
      </c>
      <c r="T128" s="75"/>
      <c r="U128" s="74">
        <v>11.9</v>
      </c>
      <c r="V128" s="74">
        <v>12.1</v>
      </c>
      <c r="W128" s="74">
        <v>18.399999999999999</v>
      </c>
      <c r="X128" s="102">
        <v>17.79</v>
      </c>
      <c r="Y128" s="75">
        <v>-1</v>
      </c>
    </row>
    <row r="129" spans="1:25" ht="12.75" customHeight="1" x14ac:dyDescent="0.25">
      <c r="A129" s="3">
        <v>97</v>
      </c>
      <c r="B129" s="21">
        <v>3</v>
      </c>
      <c r="C129" s="74">
        <v>416.8</v>
      </c>
      <c r="D129" s="74">
        <v>419.5</v>
      </c>
      <c r="E129" s="74">
        <v>388.4</v>
      </c>
      <c r="F129" s="103">
        <v>384.53</v>
      </c>
      <c r="G129" s="75">
        <v>-4.5999999999999996</v>
      </c>
      <c r="H129" s="75"/>
      <c r="I129" s="74">
        <v>50.3</v>
      </c>
      <c r="J129" s="74">
        <v>47.7</v>
      </c>
      <c r="K129" s="74">
        <v>79.3</v>
      </c>
      <c r="L129" s="103">
        <v>82.66</v>
      </c>
      <c r="M129" s="75">
        <v>-7.5</v>
      </c>
      <c r="N129" s="75"/>
      <c r="O129" s="74">
        <v>89.2</v>
      </c>
      <c r="P129" s="74">
        <v>89.8</v>
      </c>
      <c r="Q129" s="74">
        <v>83</v>
      </c>
      <c r="R129" s="103">
        <v>82.31</v>
      </c>
      <c r="S129" s="75">
        <v>1.1000000000000001</v>
      </c>
      <c r="T129" s="75"/>
      <c r="U129" s="74">
        <v>10.8</v>
      </c>
      <c r="V129" s="74">
        <v>10.199999999999999</v>
      </c>
      <c r="W129" s="74">
        <v>17</v>
      </c>
      <c r="X129" s="102">
        <v>17.690000000000001</v>
      </c>
      <c r="Y129" s="75">
        <v>-1.1000000000000001</v>
      </c>
    </row>
    <row r="130" spans="1:25" ht="12.75" customHeight="1" x14ac:dyDescent="0.25">
      <c r="A130" s="3">
        <v>97</v>
      </c>
      <c r="B130" s="21">
        <v>4</v>
      </c>
      <c r="C130" s="74">
        <v>413</v>
      </c>
      <c r="D130" s="74">
        <v>408.8</v>
      </c>
      <c r="E130" s="74">
        <v>382.4</v>
      </c>
      <c r="F130" s="103">
        <v>384.2</v>
      </c>
      <c r="G130" s="75">
        <v>-4</v>
      </c>
      <c r="H130" s="75"/>
      <c r="I130" s="74">
        <v>51.2</v>
      </c>
      <c r="J130" s="74">
        <v>55.3</v>
      </c>
      <c r="K130" s="74">
        <v>82.1</v>
      </c>
      <c r="L130" s="103">
        <v>82.05</v>
      </c>
      <c r="M130" s="75">
        <v>-7.3</v>
      </c>
      <c r="N130" s="75"/>
      <c r="O130" s="74">
        <v>89</v>
      </c>
      <c r="P130" s="74">
        <v>88.1</v>
      </c>
      <c r="Q130" s="74">
        <v>82.3</v>
      </c>
      <c r="R130" s="103">
        <v>82.4</v>
      </c>
      <c r="S130" s="75">
        <v>1.1000000000000001</v>
      </c>
      <c r="T130" s="75"/>
      <c r="U130" s="74">
        <v>11</v>
      </c>
      <c r="V130" s="74">
        <v>11.9</v>
      </c>
      <c r="W130" s="74">
        <v>17.7</v>
      </c>
      <c r="X130" s="102">
        <v>17.600000000000001</v>
      </c>
      <c r="Y130" s="75">
        <v>-1.1000000000000001</v>
      </c>
    </row>
    <row r="131" spans="1:25" ht="12.75" customHeight="1" x14ac:dyDescent="0.25">
      <c r="A131" s="3">
        <v>97</v>
      </c>
      <c r="B131" s="21">
        <v>5</v>
      </c>
      <c r="C131" s="74">
        <v>425</v>
      </c>
      <c r="D131" s="74">
        <v>425.1</v>
      </c>
      <c r="E131" s="74">
        <v>386.2</v>
      </c>
      <c r="F131" s="103">
        <v>383.91</v>
      </c>
      <c r="G131" s="75">
        <v>-3.5</v>
      </c>
      <c r="H131" s="75"/>
      <c r="I131" s="74">
        <v>45.4</v>
      </c>
      <c r="J131" s="74">
        <v>45.4</v>
      </c>
      <c r="K131" s="74">
        <v>81.5</v>
      </c>
      <c r="L131" s="103">
        <v>81.53</v>
      </c>
      <c r="M131" s="75">
        <v>-6.3</v>
      </c>
      <c r="N131" s="75"/>
      <c r="O131" s="74">
        <v>90.3</v>
      </c>
      <c r="P131" s="74">
        <v>90.4</v>
      </c>
      <c r="Q131" s="74">
        <v>82.6</v>
      </c>
      <c r="R131" s="103">
        <v>82.48</v>
      </c>
      <c r="S131" s="75">
        <v>1</v>
      </c>
      <c r="T131" s="75"/>
      <c r="U131" s="74">
        <v>9.6999999999999993</v>
      </c>
      <c r="V131" s="74">
        <v>9.6</v>
      </c>
      <c r="W131" s="74">
        <v>17.399999999999999</v>
      </c>
      <c r="X131" s="102">
        <v>17.52</v>
      </c>
      <c r="Y131" s="75">
        <v>-1</v>
      </c>
    </row>
    <row r="132" spans="1:25" ht="12.75" customHeight="1" x14ac:dyDescent="0.25">
      <c r="A132" s="3">
        <v>97</v>
      </c>
      <c r="B132" s="21">
        <v>6</v>
      </c>
      <c r="C132" s="74">
        <v>383.5</v>
      </c>
      <c r="D132" s="74">
        <v>378.9</v>
      </c>
      <c r="E132" s="74">
        <v>381.1</v>
      </c>
      <c r="F132" s="103">
        <v>383.65</v>
      </c>
      <c r="G132" s="75">
        <v>-3.2</v>
      </c>
      <c r="H132" s="75"/>
      <c r="I132" s="74">
        <v>75.900000000000006</v>
      </c>
      <c r="J132" s="74">
        <v>80.599999999999994</v>
      </c>
      <c r="K132" s="74">
        <v>79.8</v>
      </c>
      <c r="L132" s="103">
        <v>81.150000000000006</v>
      </c>
      <c r="M132" s="75">
        <v>-4.5</v>
      </c>
      <c r="N132" s="75"/>
      <c r="O132" s="74">
        <v>83.5</v>
      </c>
      <c r="P132" s="74">
        <v>82.5</v>
      </c>
      <c r="Q132" s="74">
        <v>82.7</v>
      </c>
      <c r="R132" s="103">
        <v>82.54</v>
      </c>
      <c r="S132" s="75">
        <v>0.7</v>
      </c>
      <c r="T132" s="75"/>
      <c r="U132" s="74">
        <v>16.5</v>
      </c>
      <c r="V132" s="74">
        <v>17.5</v>
      </c>
      <c r="W132" s="74">
        <v>17.3</v>
      </c>
      <c r="X132" s="102">
        <v>17.46</v>
      </c>
      <c r="Y132" s="75">
        <v>-0.7</v>
      </c>
    </row>
    <row r="133" spans="1:25" ht="12.75" customHeight="1" x14ac:dyDescent="0.25">
      <c r="A133" s="3">
        <v>97</v>
      </c>
      <c r="B133" s="21">
        <v>7</v>
      </c>
      <c r="C133" s="74">
        <v>190.3</v>
      </c>
      <c r="D133" s="74">
        <v>173.4</v>
      </c>
      <c r="E133" s="74">
        <v>379</v>
      </c>
      <c r="F133" s="103">
        <v>383.35</v>
      </c>
      <c r="G133" s="75">
        <v>-3.5</v>
      </c>
      <c r="H133" s="75"/>
      <c r="I133" s="74">
        <v>268.3</v>
      </c>
      <c r="J133" s="74">
        <v>285.2</v>
      </c>
      <c r="K133" s="74">
        <v>80.3</v>
      </c>
      <c r="L133" s="103">
        <v>80.98</v>
      </c>
      <c r="M133" s="75">
        <v>-2.1</v>
      </c>
      <c r="N133" s="75"/>
      <c r="O133" s="74">
        <v>41.5</v>
      </c>
      <c r="P133" s="74">
        <v>37.799999999999997</v>
      </c>
      <c r="Q133" s="74">
        <v>82.5</v>
      </c>
      <c r="R133" s="103">
        <v>82.56</v>
      </c>
      <c r="S133" s="75">
        <v>0.2</v>
      </c>
      <c r="T133" s="75"/>
      <c r="U133" s="74">
        <v>58.5</v>
      </c>
      <c r="V133" s="74">
        <v>62.2</v>
      </c>
      <c r="W133" s="74">
        <v>17.5</v>
      </c>
      <c r="X133" s="102">
        <v>17.440000000000001</v>
      </c>
      <c r="Y133" s="75">
        <v>-0.2</v>
      </c>
    </row>
    <row r="134" spans="1:25" ht="12.75" customHeight="1" x14ac:dyDescent="0.25">
      <c r="A134" s="3">
        <v>97</v>
      </c>
      <c r="B134" s="21">
        <v>8</v>
      </c>
      <c r="C134" s="74">
        <v>313.10000000000002</v>
      </c>
      <c r="D134" s="74">
        <v>332.7</v>
      </c>
      <c r="E134" s="74">
        <v>386.3</v>
      </c>
      <c r="F134" s="103">
        <v>382.99</v>
      </c>
      <c r="G134" s="75">
        <v>-4.4000000000000004</v>
      </c>
      <c r="H134" s="75"/>
      <c r="I134" s="74">
        <v>154.5</v>
      </c>
      <c r="J134" s="74">
        <v>134.9</v>
      </c>
      <c r="K134" s="74">
        <v>81.5</v>
      </c>
      <c r="L134" s="103">
        <v>81.010000000000005</v>
      </c>
      <c r="M134" s="75">
        <v>0.3</v>
      </c>
      <c r="N134" s="75"/>
      <c r="O134" s="74">
        <v>67</v>
      </c>
      <c r="P134" s="74">
        <v>71.2</v>
      </c>
      <c r="Q134" s="74">
        <v>82.6</v>
      </c>
      <c r="R134" s="103">
        <v>82.54</v>
      </c>
      <c r="S134" s="75">
        <v>-0.2</v>
      </c>
      <c r="T134" s="75"/>
      <c r="U134" s="74">
        <v>33</v>
      </c>
      <c r="V134" s="74">
        <v>28.8</v>
      </c>
      <c r="W134" s="74">
        <v>17.399999999999999</v>
      </c>
      <c r="X134" s="102">
        <v>17.46</v>
      </c>
      <c r="Y134" s="75">
        <v>0.2</v>
      </c>
    </row>
    <row r="135" spans="1:25" ht="12.75" customHeight="1" x14ac:dyDescent="0.25">
      <c r="A135" s="3">
        <v>97</v>
      </c>
      <c r="B135" s="21">
        <v>9</v>
      </c>
      <c r="C135" s="74">
        <v>414</v>
      </c>
      <c r="D135" s="74">
        <v>414</v>
      </c>
      <c r="E135" s="74">
        <v>382</v>
      </c>
      <c r="F135" s="103">
        <v>382.57</v>
      </c>
      <c r="G135" s="75">
        <v>-5</v>
      </c>
      <c r="H135" s="75"/>
      <c r="I135" s="74">
        <v>45.6</v>
      </c>
      <c r="J135" s="74">
        <v>45.6</v>
      </c>
      <c r="K135" s="74">
        <v>81.7</v>
      </c>
      <c r="L135" s="103">
        <v>81.22</v>
      </c>
      <c r="M135" s="75">
        <v>2.6</v>
      </c>
      <c r="N135" s="75"/>
      <c r="O135" s="74">
        <v>90.1</v>
      </c>
      <c r="P135" s="74">
        <v>90.1</v>
      </c>
      <c r="Q135" s="74">
        <v>82.4</v>
      </c>
      <c r="R135" s="103">
        <v>82.49</v>
      </c>
      <c r="S135" s="75">
        <v>-0.6</v>
      </c>
      <c r="T135" s="75"/>
      <c r="U135" s="74">
        <v>9.9</v>
      </c>
      <c r="V135" s="74">
        <v>9.9</v>
      </c>
      <c r="W135" s="74">
        <v>17.600000000000001</v>
      </c>
      <c r="X135" s="102">
        <v>17.510000000000002</v>
      </c>
      <c r="Y135" s="75">
        <v>0.6</v>
      </c>
    </row>
    <row r="136" spans="1:25" ht="12.75" customHeight="1" x14ac:dyDescent="0.25">
      <c r="A136" s="3">
        <v>97</v>
      </c>
      <c r="B136" s="21">
        <v>10</v>
      </c>
      <c r="C136" s="74">
        <v>423.8</v>
      </c>
      <c r="D136" s="74">
        <v>423.8</v>
      </c>
      <c r="E136" s="74">
        <v>382.4</v>
      </c>
      <c r="F136" s="103">
        <v>382.16</v>
      </c>
      <c r="G136" s="75">
        <v>-5</v>
      </c>
      <c r="H136" s="75"/>
      <c r="I136" s="74">
        <v>42.4</v>
      </c>
      <c r="J136" s="74">
        <v>42.4</v>
      </c>
      <c r="K136" s="74">
        <v>81.5</v>
      </c>
      <c r="L136" s="103">
        <v>81.56</v>
      </c>
      <c r="M136" s="75">
        <v>4</v>
      </c>
      <c r="N136" s="75"/>
      <c r="O136" s="74">
        <v>90.9</v>
      </c>
      <c r="P136" s="74">
        <v>90.9</v>
      </c>
      <c r="Q136" s="74">
        <v>82.4</v>
      </c>
      <c r="R136" s="103">
        <v>82.41</v>
      </c>
      <c r="S136" s="75">
        <v>-0.9</v>
      </c>
      <c r="T136" s="75"/>
      <c r="U136" s="74">
        <v>9.1</v>
      </c>
      <c r="V136" s="74">
        <v>9.1</v>
      </c>
      <c r="W136" s="74">
        <v>17.600000000000001</v>
      </c>
      <c r="X136" s="102">
        <v>17.59</v>
      </c>
      <c r="Y136" s="75">
        <v>0.9</v>
      </c>
    </row>
    <row r="137" spans="1:25" ht="12.75" customHeight="1" x14ac:dyDescent="0.25">
      <c r="A137" s="3">
        <v>97</v>
      </c>
      <c r="B137" s="21">
        <v>11</v>
      </c>
      <c r="C137" s="74">
        <v>425.3</v>
      </c>
      <c r="D137" s="74">
        <v>426.3</v>
      </c>
      <c r="E137" s="74">
        <v>386.3</v>
      </c>
      <c r="F137" s="103">
        <v>381.8</v>
      </c>
      <c r="G137" s="75">
        <v>-4.3</v>
      </c>
      <c r="H137" s="75"/>
      <c r="I137" s="74">
        <v>42.4</v>
      </c>
      <c r="J137" s="74">
        <v>41.4</v>
      </c>
      <c r="K137" s="74">
        <v>78.3</v>
      </c>
      <c r="L137" s="103">
        <v>81.93</v>
      </c>
      <c r="M137" s="75">
        <v>4.5</v>
      </c>
      <c r="N137" s="75"/>
      <c r="O137" s="74">
        <v>90.9</v>
      </c>
      <c r="P137" s="74">
        <v>91.1</v>
      </c>
      <c r="Q137" s="74">
        <v>83.2</v>
      </c>
      <c r="R137" s="103">
        <v>82.33</v>
      </c>
      <c r="S137" s="75">
        <v>-1</v>
      </c>
      <c r="T137" s="75"/>
      <c r="U137" s="74">
        <v>9.1</v>
      </c>
      <c r="V137" s="74">
        <v>8.9</v>
      </c>
      <c r="W137" s="74">
        <v>16.8</v>
      </c>
      <c r="X137" s="102">
        <v>17.670000000000002</v>
      </c>
      <c r="Y137" s="75">
        <v>1</v>
      </c>
    </row>
    <row r="138" spans="1:25" ht="12.75" customHeight="1" x14ac:dyDescent="0.25">
      <c r="A138" s="3">
        <v>97</v>
      </c>
      <c r="B138" s="21">
        <v>12</v>
      </c>
      <c r="C138" s="74">
        <v>385.5</v>
      </c>
      <c r="D138" s="74">
        <v>388.2</v>
      </c>
      <c r="E138" s="74">
        <v>384.9</v>
      </c>
      <c r="F138" s="103">
        <v>381.57</v>
      </c>
      <c r="G138" s="75">
        <v>-2.7</v>
      </c>
      <c r="H138" s="75"/>
      <c r="I138" s="74">
        <v>78.8</v>
      </c>
      <c r="J138" s="74">
        <v>76.2</v>
      </c>
      <c r="K138" s="74">
        <v>82.5</v>
      </c>
      <c r="L138" s="103">
        <v>82.28</v>
      </c>
      <c r="M138" s="75">
        <v>4.0999999999999996</v>
      </c>
      <c r="N138" s="75"/>
      <c r="O138" s="74">
        <v>83</v>
      </c>
      <c r="P138" s="74">
        <v>83.6</v>
      </c>
      <c r="Q138" s="74">
        <v>82.4</v>
      </c>
      <c r="R138" s="103">
        <v>82.26</v>
      </c>
      <c r="S138" s="75">
        <v>-0.8</v>
      </c>
      <c r="T138" s="75"/>
      <c r="U138" s="74">
        <v>17</v>
      </c>
      <c r="V138" s="74">
        <v>16.399999999999999</v>
      </c>
      <c r="W138" s="74">
        <v>17.600000000000001</v>
      </c>
      <c r="X138" s="102">
        <v>17.739999999999998</v>
      </c>
      <c r="Y138" s="75">
        <v>0.8</v>
      </c>
    </row>
    <row r="139" spans="1:25" ht="12.75" customHeight="1" x14ac:dyDescent="0.25">
      <c r="B139" s="21">
        <v>1</v>
      </c>
      <c r="C139" s="74">
        <v>371.2</v>
      </c>
      <c r="D139" s="74">
        <v>392.1</v>
      </c>
      <c r="E139" s="74">
        <v>376</v>
      </c>
      <c r="F139" s="103">
        <v>381.51</v>
      </c>
      <c r="G139" s="75">
        <v>-0.7</v>
      </c>
      <c r="H139" s="75"/>
      <c r="I139" s="74">
        <v>94</v>
      </c>
      <c r="J139" s="74">
        <v>73.099999999999994</v>
      </c>
      <c r="K139" s="74">
        <v>88.8</v>
      </c>
      <c r="L139" s="103">
        <v>82.55</v>
      </c>
      <c r="M139" s="75">
        <v>3.2</v>
      </c>
      <c r="N139" s="75"/>
      <c r="O139" s="74">
        <v>79.8</v>
      </c>
      <c r="P139" s="74">
        <v>84.3</v>
      </c>
      <c r="Q139" s="74">
        <v>80.900000000000006</v>
      </c>
      <c r="R139" s="103">
        <v>82.21</v>
      </c>
      <c r="S139" s="75">
        <v>-0.6</v>
      </c>
      <c r="T139" s="75"/>
      <c r="U139" s="74">
        <v>20.2</v>
      </c>
      <c r="V139" s="74">
        <v>15.7</v>
      </c>
      <c r="W139" s="74">
        <v>19.100000000000001</v>
      </c>
      <c r="X139" s="102">
        <v>17.79</v>
      </c>
      <c r="Y139" s="75">
        <v>0.6</v>
      </c>
    </row>
    <row r="140" spans="1:25" ht="12.75" customHeight="1" x14ac:dyDescent="0.25">
      <c r="A140" s="3">
        <v>98</v>
      </c>
      <c r="B140" s="21">
        <v>2</v>
      </c>
      <c r="C140" s="74">
        <v>416.5</v>
      </c>
      <c r="D140" s="74">
        <v>415.8</v>
      </c>
      <c r="E140" s="74">
        <v>383.8</v>
      </c>
      <c r="F140" s="103">
        <v>381.63</v>
      </c>
      <c r="G140" s="75">
        <v>1.4</v>
      </c>
      <c r="H140" s="75"/>
      <c r="I140" s="74">
        <v>48.2</v>
      </c>
      <c r="J140" s="74">
        <v>48.9</v>
      </c>
      <c r="K140" s="74">
        <v>79</v>
      </c>
      <c r="L140" s="103">
        <v>82.75</v>
      </c>
      <c r="M140" s="75">
        <v>2.4</v>
      </c>
      <c r="N140" s="75"/>
      <c r="O140" s="74">
        <v>89.6</v>
      </c>
      <c r="P140" s="74">
        <v>89.5</v>
      </c>
      <c r="Q140" s="74">
        <v>82.9</v>
      </c>
      <c r="R140" s="103">
        <v>82.18</v>
      </c>
      <c r="S140" s="75">
        <v>-0.4</v>
      </c>
      <c r="T140" s="75"/>
      <c r="U140" s="74">
        <v>10.4</v>
      </c>
      <c r="V140" s="74">
        <v>10.5</v>
      </c>
      <c r="W140" s="74">
        <v>17.100000000000001</v>
      </c>
      <c r="X140" s="102">
        <v>17.82</v>
      </c>
      <c r="Y140" s="75">
        <v>0.4</v>
      </c>
    </row>
    <row r="141" spans="1:25" ht="12.75" customHeight="1" x14ac:dyDescent="0.25">
      <c r="A141" s="3">
        <v>98</v>
      </c>
      <c r="B141" s="21">
        <v>3</v>
      </c>
      <c r="C141" s="74">
        <v>406.6</v>
      </c>
      <c r="D141" s="74">
        <v>406.6</v>
      </c>
      <c r="E141" s="74">
        <v>376</v>
      </c>
      <c r="F141" s="103">
        <v>381.93</v>
      </c>
      <c r="G141" s="75">
        <v>3.7</v>
      </c>
      <c r="H141" s="75"/>
      <c r="I141" s="74">
        <v>55.9</v>
      </c>
      <c r="J141" s="74">
        <v>55.9</v>
      </c>
      <c r="K141" s="74">
        <v>87</v>
      </c>
      <c r="L141" s="103">
        <v>82.91</v>
      </c>
      <c r="M141" s="75">
        <v>1.9</v>
      </c>
      <c r="N141" s="75"/>
      <c r="O141" s="74">
        <v>87.9</v>
      </c>
      <c r="P141" s="74">
        <v>87.9</v>
      </c>
      <c r="Q141" s="74">
        <v>81.2</v>
      </c>
      <c r="R141" s="103">
        <v>82.16</v>
      </c>
      <c r="S141" s="75">
        <v>-0.2</v>
      </c>
      <c r="T141" s="75"/>
      <c r="U141" s="74">
        <v>12.1</v>
      </c>
      <c r="V141" s="74">
        <v>12.1</v>
      </c>
      <c r="W141" s="74">
        <v>18.8</v>
      </c>
      <c r="X141" s="102">
        <v>17.84</v>
      </c>
      <c r="Y141" s="75">
        <v>0.2</v>
      </c>
    </row>
    <row r="142" spans="1:25" ht="12.75" customHeight="1" x14ac:dyDescent="0.25">
      <c r="A142" s="3">
        <v>98</v>
      </c>
      <c r="B142" s="21">
        <v>4</v>
      </c>
      <c r="C142" s="74">
        <v>402.8</v>
      </c>
      <c r="D142" s="74">
        <v>403.6</v>
      </c>
      <c r="E142" s="74">
        <v>377.6</v>
      </c>
      <c r="F142" s="103">
        <v>382.42</v>
      </c>
      <c r="G142" s="75">
        <v>5.9</v>
      </c>
      <c r="H142" s="75"/>
      <c r="I142" s="74">
        <v>58.3</v>
      </c>
      <c r="J142" s="74">
        <v>57.6</v>
      </c>
      <c r="K142" s="74">
        <v>84.7</v>
      </c>
      <c r="L142" s="103">
        <v>83.08</v>
      </c>
      <c r="M142" s="75">
        <v>2.1</v>
      </c>
      <c r="N142" s="75"/>
      <c r="O142" s="74">
        <v>87.4</v>
      </c>
      <c r="P142" s="74">
        <v>87.5</v>
      </c>
      <c r="Q142" s="74">
        <v>81.7</v>
      </c>
      <c r="R142" s="103">
        <v>82.15</v>
      </c>
      <c r="S142" s="75">
        <v>-0.1</v>
      </c>
      <c r="T142" s="75"/>
      <c r="U142" s="74">
        <v>12.6</v>
      </c>
      <c r="V142" s="74">
        <v>12.5</v>
      </c>
      <c r="W142" s="74">
        <v>18.3</v>
      </c>
      <c r="X142" s="102">
        <v>17.850000000000001</v>
      </c>
      <c r="Y142" s="75">
        <v>0.1</v>
      </c>
    </row>
    <row r="143" spans="1:25" ht="12.75" customHeight="1" x14ac:dyDescent="0.25">
      <c r="A143" s="3">
        <v>98</v>
      </c>
      <c r="B143" s="21">
        <v>5</v>
      </c>
      <c r="C143" s="74">
        <v>424.3</v>
      </c>
      <c r="D143" s="74">
        <v>425.6</v>
      </c>
      <c r="E143" s="74">
        <v>386.2</v>
      </c>
      <c r="F143" s="103">
        <v>383.06</v>
      </c>
      <c r="G143" s="75">
        <v>7.6</v>
      </c>
      <c r="H143" s="75"/>
      <c r="I143" s="74">
        <v>44.4</v>
      </c>
      <c r="J143" s="74">
        <v>43.1</v>
      </c>
      <c r="K143" s="74">
        <v>79.3</v>
      </c>
      <c r="L143" s="103">
        <v>83.31</v>
      </c>
      <c r="M143" s="75">
        <v>2.8</v>
      </c>
      <c r="N143" s="75"/>
      <c r="O143" s="74">
        <v>90.5</v>
      </c>
      <c r="P143" s="74">
        <v>90.8</v>
      </c>
      <c r="Q143" s="74">
        <v>83</v>
      </c>
      <c r="R143" s="103">
        <v>82.14</v>
      </c>
      <c r="S143" s="75">
        <v>-0.2</v>
      </c>
      <c r="T143" s="75"/>
      <c r="U143" s="74">
        <v>9.5</v>
      </c>
      <c r="V143" s="74">
        <v>9.1999999999999993</v>
      </c>
      <c r="W143" s="74">
        <v>17</v>
      </c>
      <c r="X143" s="102">
        <v>17.86</v>
      </c>
      <c r="Y143" s="75">
        <v>0.2</v>
      </c>
    </row>
    <row r="144" spans="1:25" ht="12.75" customHeight="1" x14ac:dyDescent="0.25">
      <c r="A144" s="3">
        <v>98</v>
      </c>
      <c r="B144" s="21">
        <v>6</v>
      </c>
      <c r="C144" s="74">
        <v>394.9</v>
      </c>
      <c r="D144" s="74">
        <v>384.3</v>
      </c>
      <c r="E144" s="74">
        <v>384.2</v>
      </c>
      <c r="F144" s="103">
        <v>383.79</v>
      </c>
      <c r="G144" s="75">
        <v>8.9</v>
      </c>
      <c r="H144" s="75"/>
      <c r="I144" s="74">
        <v>71.400000000000006</v>
      </c>
      <c r="J144" s="74">
        <v>82</v>
      </c>
      <c r="K144" s="74">
        <v>82.8</v>
      </c>
      <c r="L144" s="103">
        <v>83.63</v>
      </c>
      <c r="M144" s="75">
        <v>3.8</v>
      </c>
      <c r="N144" s="75"/>
      <c r="O144" s="74">
        <v>84.7</v>
      </c>
      <c r="P144" s="74">
        <v>82.4</v>
      </c>
      <c r="Q144" s="74">
        <v>82.3</v>
      </c>
      <c r="R144" s="103">
        <v>82.11</v>
      </c>
      <c r="S144" s="75">
        <v>-0.3</v>
      </c>
      <c r="T144" s="75"/>
      <c r="U144" s="74">
        <v>15.3</v>
      </c>
      <c r="V144" s="74">
        <v>17.600000000000001</v>
      </c>
      <c r="W144" s="74">
        <v>17.7</v>
      </c>
      <c r="X144" s="102">
        <v>17.89</v>
      </c>
      <c r="Y144" s="75">
        <v>0.3</v>
      </c>
    </row>
    <row r="145" spans="1:25" ht="12.75" customHeight="1" x14ac:dyDescent="0.25">
      <c r="A145" s="3">
        <v>98</v>
      </c>
      <c r="B145" s="21">
        <v>7</v>
      </c>
      <c r="C145" s="74">
        <v>220.3</v>
      </c>
      <c r="D145" s="74">
        <v>186.9</v>
      </c>
      <c r="E145" s="74">
        <v>390.3</v>
      </c>
      <c r="F145" s="103">
        <v>384.59</v>
      </c>
      <c r="G145" s="75">
        <v>9.5</v>
      </c>
      <c r="H145" s="75"/>
      <c r="I145" s="74">
        <v>251.5</v>
      </c>
      <c r="J145" s="74">
        <v>284.89999999999998</v>
      </c>
      <c r="K145" s="74">
        <v>83.3</v>
      </c>
      <c r="L145" s="103">
        <v>84.1</v>
      </c>
      <c r="M145" s="75">
        <v>5.6</v>
      </c>
      <c r="N145" s="75"/>
      <c r="O145" s="74">
        <v>46.7</v>
      </c>
      <c r="P145" s="74">
        <v>39.6</v>
      </c>
      <c r="Q145" s="74">
        <v>82.4</v>
      </c>
      <c r="R145" s="103">
        <v>82.06</v>
      </c>
      <c r="S145" s="75">
        <v>-0.6</v>
      </c>
      <c r="T145" s="75"/>
      <c r="U145" s="74">
        <v>53.3</v>
      </c>
      <c r="V145" s="74">
        <v>60.4</v>
      </c>
      <c r="W145" s="74">
        <v>17.600000000000001</v>
      </c>
      <c r="X145" s="102">
        <v>17.940000000000001</v>
      </c>
      <c r="Y145" s="75">
        <v>0.6</v>
      </c>
    </row>
    <row r="146" spans="1:25" ht="12.75" customHeight="1" x14ac:dyDescent="0.25">
      <c r="A146" s="3">
        <v>98</v>
      </c>
      <c r="B146" s="21">
        <v>8</v>
      </c>
      <c r="C146" s="74">
        <v>304</v>
      </c>
      <c r="D146" s="74">
        <v>330.4</v>
      </c>
      <c r="E146" s="74">
        <v>387.3</v>
      </c>
      <c r="F146" s="103">
        <v>385.34</v>
      </c>
      <c r="G146" s="75">
        <v>9</v>
      </c>
      <c r="H146" s="75"/>
      <c r="I146" s="74">
        <v>165.3</v>
      </c>
      <c r="J146" s="74">
        <v>138.9</v>
      </c>
      <c r="K146" s="74">
        <v>81.599999999999994</v>
      </c>
      <c r="L146" s="103">
        <v>84.77</v>
      </c>
      <c r="M146" s="75">
        <v>8</v>
      </c>
      <c r="N146" s="75"/>
      <c r="O146" s="74">
        <v>64.8</v>
      </c>
      <c r="P146" s="74">
        <v>70.400000000000006</v>
      </c>
      <c r="Q146" s="74">
        <v>82.6</v>
      </c>
      <c r="R146" s="103">
        <v>81.97</v>
      </c>
      <c r="S146" s="75">
        <v>-1.1000000000000001</v>
      </c>
      <c r="T146" s="75"/>
      <c r="U146" s="74">
        <v>35.200000000000003</v>
      </c>
      <c r="V146" s="74">
        <v>29.6</v>
      </c>
      <c r="W146" s="74">
        <v>17.399999999999999</v>
      </c>
      <c r="X146" s="102">
        <v>18.03</v>
      </c>
      <c r="Y146" s="75">
        <v>1.1000000000000001</v>
      </c>
    </row>
    <row r="147" spans="1:25" ht="12.75" customHeight="1" x14ac:dyDescent="0.25">
      <c r="A147" s="3">
        <v>98</v>
      </c>
      <c r="B147" s="21">
        <v>9</v>
      </c>
      <c r="C147" s="74">
        <v>414.7</v>
      </c>
      <c r="D147" s="74">
        <v>419</v>
      </c>
      <c r="E147" s="74">
        <v>386.2</v>
      </c>
      <c r="F147" s="103">
        <v>385.95</v>
      </c>
      <c r="G147" s="75">
        <v>7.3</v>
      </c>
      <c r="H147" s="75"/>
      <c r="I147" s="74">
        <v>55.7</v>
      </c>
      <c r="J147" s="74">
        <v>51.4</v>
      </c>
      <c r="K147" s="74">
        <v>87.5</v>
      </c>
      <c r="L147" s="103">
        <v>85.64</v>
      </c>
      <c r="M147" s="75">
        <v>10.4</v>
      </c>
      <c r="N147" s="75"/>
      <c r="O147" s="74">
        <v>88.2</v>
      </c>
      <c r="P147" s="74">
        <v>89.1</v>
      </c>
      <c r="Q147" s="74">
        <v>81.5</v>
      </c>
      <c r="R147" s="103">
        <v>81.84</v>
      </c>
      <c r="S147" s="75">
        <v>-1.5</v>
      </c>
      <c r="T147" s="75"/>
      <c r="U147" s="74">
        <v>11.8</v>
      </c>
      <c r="V147" s="74">
        <v>10.9</v>
      </c>
      <c r="W147" s="74">
        <v>18.5</v>
      </c>
      <c r="X147" s="102">
        <v>18.16</v>
      </c>
      <c r="Y147" s="75">
        <v>1.5</v>
      </c>
    </row>
    <row r="148" spans="1:25" ht="12.75" customHeight="1" x14ac:dyDescent="0.25">
      <c r="A148" s="3">
        <v>98</v>
      </c>
      <c r="B148" s="21">
        <v>10</v>
      </c>
      <c r="C148" s="74">
        <v>418.6</v>
      </c>
      <c r="D148" s="74">
        <v>422.4</v>
      </c>
      <c r="E148" s="74">
        <v>383.8</v>
      </c>
      <c r="F148" s="103">
        <v>386.42</v>
      </c>
      <c r="G148" s="75">
        <v>5.7</v>
      </c>
      <c r="H148" s="75"/>
      <c r="I148" s="74">
        <v>54.2</v>
      </c>
      <c r="J148" s="74">
        <v>50.4</v>
      </c>
      <c r="K148" s="74">
        <v>88.6</v>
      </c>
      <c r="L148" s="103">
        <v>86.68</v>
      </c>
      <c r="M148" s="75">
        <v>12.5</v>
      </c>
      <c r="N148" s="75"/>
      <c r="O148" s="74">
        <v>88.5</v>
      </c>
      <c r="P148" s="74">
        <v>89.3</v>
      </c>
      <c r="Q148" s="74">
        <v>81.2</v>
      </c>
      <c r="R148" s="103">
        <v>81.680000000000007</v>
      </c>
      <c r="S148" s="75">
        <v>-1.9</v>
      </c>
      <c r="T148" s="75"/>
      <c r="U148" s="74">
        <v>11.5</v>
      </c>
      <c r="V148" s="74">
        <v>10.7</v>
      </c>
      <c r="W148" s="74">
        <v>18.8</v>
      </c>
      <c r="X148" s="102">
        <v>18.32</v>
      </c>
      <c r="Y148" s="75">
        <v>1.9</v>
      </c>
    </row>
    <row r="149" spans="1:25" ht="12.75" customHeight="1" x14ac:dyDescent="0.25">
      <c r="A149" s="3">
        <v>98</v>
      </c>
      <c r="B149" s="21">
        <v>11</v>
      </c>
      <c r="C149" s="74">
        <v>429.9</v>
      </c>
      <c r="D149" s="74">
        <v>425.4</v>
      </c>
      <c r="E149" s="74">
        <v>383.6</v>
      </c>
      <c r="F149" s="103">
        <v>386.75</v>
      </c>
      <c r="G149" s="75">
        <v>4</v>
      </c>
      <c r="H149" s="75"/>
      <c r="I149" s="74">
        <v>48.7</v>
      </c>
      <c r="J149" s="74">
        <v>53.2</v>
      </c>
      <c r="K149" s="74">
        <v>90.4</v>
      </c>
      <c r="L149" s="103">
        <v>87.82</v>
      </c>
      <c r="M149" s="75">
        <v>13.7</v>
      </c>
      <c r="N149" s="75"/>
      <c r="O149" s="74">
        <v>89.8</v>
      </c>
      <c r="P149" s="74">
        <v>88.9</v>
      </c>
      <c r="Q149" s="74">
        <v>80.900000000000006</v>
      </c>
      <c r="R149" s="103">
        <v>81.5</v>
      </c>
      <c r="S149" s="75">
        <v>-2.2000000000000002</v>
      </c>
      <c r="T149" s="75"/>
      <c r="U149" s="74">
        <v>10.199999999999999</v>
      </c>
      <c r="V149" s="74">
        <v>11.1</v>
      </c>
      <c r="W149" s="74">
        <v>19.100000000000001</v>
      </c>
      <c r="X149" s="102">
        <v>18.5</v>
      </c>
      <c r="Y149" s="75">
        <v>2.2000000000000002</v>
      </c>
    </row>
    <row r="150" spans="1:25" ht="12.75" customHeight="1" x14ac:dyDescent="0.25">
      <c r="A150" s="3">
        <v>98</v>
      </c>
      <c r="B150" s="21">
        <v>12</v>
      </c>
      <c r="C150" s="74">
        <v>372.9</v>
      </c>
      <c r="D150" s="74">
        <v>392.2</v>
      </c>
      <c r="E150" s="74">
        <v>389</v>
      </c>
      <c r="F150" s="103">
        <v>386.95</v>
      </c>
      <c r="G150" s="75">
        <v>2.4</v>
      </c>
      <c r="H150" s="75"/>
      <c r="I150" s="74">
        <v>102.3</v>
      </c>
      <c r="J150" s="74">
        <v>83</v>
      </c>
      <c r="K150" s="74">
        <v>88.2</v>
      </c>
      <c r="L150" s="103">
        <v>88.97</v>
      </c>
      <c r="M150" s="75">
        <v>13.8</v>
      </c>
      <c r="N150" s="75"/>
      <c r="O150" s="74">
        <v>78.5</v>
      </c>
      <c r="P150" s="74">
        <v>82.5</v>
      </c>
      <c r="Q150" s="74">
        <v>81.5</v>
      </c>
      <c r="R150" s="103">
        <v>81.31</v>
      </c>
      <c r="S150" s="75">
        <v>-2.2999999999999998</v>
      </c>
      <c r="T150" s="75"/>
      <c r="U150" s="74">
        <v>21.5</v>
      </c>
      <c r="V150" s="74">
        <v>17.5</v>
      </c>
      <c r="W150" s="74">
        <v>18.5</v>
      </c>
      <c r="X150" s="102">
        <v>18.690000000000001</v>
      </c>
      <c r="Y150" s="75">
        <v>2.2999999999999998</v>
      </c>
    </row>
    <row r="151" spans="1:25" ht="12.75" customHeight="1" x14ac:dyDescent="0.25">
      <c r="B151" s="21">
        <v>1</v>
      </c>
      <c r="C151" s="74">
        <v>413.1</v>
      </c>
      <c r="D151" s="74">
        <v>404.8</v>
      </c>
      <c r="E151" s="74">
        <v>390.6</v>
      </c>
      <c r="F151" s="103">
        <v>387.16</v>
      </c>
      <c r="G151" s="75">
        <v>2.5</v>
      </c>
      <c r="H151" s="75"/>
      <c r="I151" s="74">
        <v>60.2</v>
      </c>
      <c r="J151" s="74">
        <v>68.5</v>
      </c>
      <c r="K151" s="74">
        <v>84.3</v>
      </c>
      <c r="L151" s="103">
        <v>90.01</v>
      </c>
      <c r="M151" s="75">
        <v>12.5</v>
      </c>
      <c r="N151" s="75"/>
      <c r="O151" s="74">
        <v>87.3</v>
      </c>
      <c r="P151" s="74">
        <v>85.5</v>
      </c>
      <c r="Q151" s="74">
        <v>82.2</v>
      </c>
      <c r="R151" s="103">
        <v>81.14</v>
      </c>
      <c r="S151" s="75">
        <v>-2</v>
      </c>
      <c r="T151" s="75"/>
      <c r="U151" s="74">
        <v>12.7</v>
      </c>
      <c r="V151" s="74">
        <v>14.5</v>
      </c>
      <c r="W151" s="74">
        <v>17.8</v>
      </c>
      <c r="X151" s="102">
        <v>18.86</v>
      </c>
      <c r="Y151" s="75">
        <v>2</v>
      </c>
    </row>
    <row r="152" spans="1:25" ht="12.75" customHeight="1" x14ac:dyDescent="0.25">
      <c r="A152" s="3">
        <v>99</v>
      </c>
      <c r="B152" s="21">
        <v>2</v>
      </c>
      <c r="C152" s="74">
        <v>418.4</v>
      </c>
      <c r="D152" s="74">
        <v>417.1</v>
      </c>
      <c r="E152" s="74">
        <v>383.9</v>
      </c>
      <c r="F152" s="103">
        <v>387.46</v>
      </c>
      <c r="G152" s="75">
        <v>3.6</v>
      </c>
      <c r="H152" s="75"/>
      <c r="I152" s="74">
        <v>62.4</v>
      </c>
      <c r="J152" s="74">
        <v>63.7</v>
      </c>
      <c r="K152" s="74">
        <v>94.9</v>
      </c>
      <c r="L152" s="103">
        <v>90.89</v>
      </c>
      <c r="M152" s="75">
        <v>10.6</v>
      </c>
      <c r="N152" s="75"/>
      <c r="O152" s="74">
        <v>87</v>
      </c>
      <c r="P152" s="74">
        <v>86.7</v>
      </c>
      <c r="Q152" s="74">
        <v>80.2</v>
      </c>
      <c r="R152" s="103">
        <v>81</v>
      </c>
      <c r="S152" s="75">
        <v>-1.6</v>
      </c>
      <c r="T152" s="75"/>
      <c r="U152" s="74">
        <v>13</v>
      </c>
      <c r="V152" s="74">
        <v>13.3</v>
      </c>
      <c r="W152" s="74">
        <v>19.8</v>
      </c>
      <c r="X152" s="102">
        <v>19</v>
      </c>
      <c r="Y152" s="75">
        <v>1.6</v>
      </c>
    </row>
    <row r="153" spans="1:25" ht="12.75" customHeight="1" x14ac:dyDescent="0.25">
      <c r="A153" s="3">
        <v>99</v>
      </c>
      <c r="B153" s="21">
        <v>3</v>
      </c>
      <c r="C153" s="74">
        <v>415.7</v>
      </c>
      <c r="D153" s="74">
        <v>417.1</v>
      </c>
      <c r="E153" s="74">
        <v>386.1</v>
      </c>
      <c r="F153" s="103">
        <v>387.84</v>
      </c>
      <c r="G153" s="75">
        <v>4.5999999999999996</v>
      </c>
      <c r="H153" s="75"/>
      <c r="I153" s="74">
        <v>62.5</v>
      </c>
      <c r="J153" s="74">
        <v>61.2</v>
      </c>
      <c r="K153" s="74">
        <v>92.4</v>
      </c>
      <c r="L153" s="103">
        <v>91.6</v>
      </c>
      <c r="M153" s="75">
        <v>8.6</v>
      </c>
      <c r="N153" s="75"/>
      <c r="O153" s="74">
        <v>86.9</v>
      </c>
      <c r="P153" s="74">
        <v>87.2</v>
      </c>
      <c r="Q153" s="74">
        <v>80.7</v>
      </c>
      <c r="R153" s="103">
        <v>80.89</v>
      </c>
      <c r="S153" s="75">
        <v>-1.3</v>
      </c>
      <c r="T153" s="75"/>
      <c r="U153" s="74">
        <v>13.1</v>
      </c>
      <c r="V153" s="74">
        <v>12.8</v>
      </c>
      <c r="W153" s="74">
        <v>19.3</v>
      </c>
      <c r="X153" s="102">
        <v>19.11</v>
      </c>
      <c r="Y153" s="75">
        <v>1.3</v>
      </c>
    </row>
    <row r="154" spans="1:25" ht="12.75" customHeight="1" x14ac:dyDescent="0.25">
      <c r="A154" s="3">
        <v>99</v>
      </c>
      <c r="B154" s="21">
        <v>4</v>
      </c>
      <c r="C154" s="74">
        <v>422.6</v>
      </c>
      <c r="D154" s="74">
        <v>418</v>
      </c>
      <c r="E154" s="74">
        <v>393</v>
      </c>
      <c r="F154" s="103">
        <v>388.34</v>
      </c>
      <c r="G154" s="75">
        <v>5.9</v>
      </c>
      <c r="H154" s="75"/>
      <c r="I154" s="74">
        <v>58.6</v>
      </c>
      <c r="J154" s="74">
        <v>63.2</v>
      </c>
      <c r="K154" s="74">
        <v>90.2</v>
      </c>
      <c r="L154" s="103">
        <v>92.13</v>
      </c>
      <c r="M154" s="75">
        <v>6.3</v>
      </c>
      <c r="N154" s="75"/>
      <c r="O154" s="74">
        <v>87.8</v>
      </c>
      <c r="P154" s="74">
        <v>86.9</v>
      </c>
      <c r="Q154" s="74">
        <v>81.3</v>
      </c>
      <c r="R154" s="103">
        <v>80.819999999999993</v>
      </c>
      <c r="S154" s="75">
        <v>-0.8</v>
      </c>
      <c r="T154" s="75"/>
      <c r="U154" s="74">
        <v>12.2</v>
      </c>
      <c r="V154" s="74">
        <v>13.1</v>
      </c>
      <c r="W154" s="74">
        <v>18.7</v>
      </c>
      <c r="X154" s="102">
        <v>19.18</v>
      </c>
      <c r="Y154" s="75">
        <v>0.8</v>
      </c>
    </row>
    <row r="155" spans="1:25" ht="12.75" customHeight="1" x14ac:dyDescent="0.25">
      <c r="A155" s="3">
        <v>99</v>
      </c>
      <c r="B155" s="21">
        <v>5</v>
      </c>
      <c r="C155" s="74">
        <v>425.2</v>
      </c>
      <c r="D155" s="74">
        <v>425.4</v>
      </c>
      <c r="E155" s="74">
        <v>385.3</v>
      </c>
      <c r="F155" s="103">
        <v>388.9</v>
      </c>
      <c r="G155" s="75">
        <v>6.8</v>
      </c>
      <c r="H155" s="75"/>
      <c r="I155" s="74">
        <v>61.8</v>
      </c>
      <c r="J155" s="74">
        <v>61.5</v>
      </c>
      <c r="K155" s="74">
        <v>98.8</v>
      </c>
      <c r="L155" s="103">
        <v>92.51</v>
      </c>
      <c r="M155" s="75">
        <v>4.5999999999999996</v>
      </c>
      <c r="N155" s="75"/>
      <c r="O155" s="74">
        <v>87.3</v>
      </c>
      <c r="P155" s="74">
        <v>87.4</v>
      </c>
      <c r="Q155" s="74">
        <v>79.599999999999994</v>
      </c>
      <c r="R155" s="103">
        <v>80.78</v>
      </c>
      <c r="S155" s="75">
        <v>-0.5</v>
      </c>
      <c r="T155" s="75"/>
      <c r="U155" s="74">
        <v>12.7</v>
      </c>
      <c r="V155" s="74">
        <v>12.6</v>
      </c>
      <c r="W155" s="74">
        <v>20.399999999999999</v>
      </c>
      <c r="X155" s="102">
        <v>19.22</v>
      </c>
      <c r="Y155" s="75">
        <v>0.5</v>
      </c>
    </row>
    <row r="156" spans="1:25" ht="12.75" customHeight="1" x14ac:dyDescent="0.25">
      <c r="A156" s="3">
        <v>99</v>
      </c>
      <c r="B156" s="21">
        <v>6</v>
      </c>
      <c r="C156" s="74">
        <v>386.3</v>
      </c>
      <c r="D156" s="74">
        <v>392.6</v>
      </c>
      <c r="E156" s="74">
        <v>390</v>
      </c>
      <c r="F156" s="103">
        <v>389.49</v>
      </c>
      <c r="G156" s="75">
        <v>7.1</v>
      </c>
      <c r="H156" s="75"/>
      <c r="I156" s="74">
        <v>94.8</v>
      </c>
      <c r="J156" s="74">
        <v>88.4</v>
      </c>
      <c r="K156" s="74">
        <v>90.2</v>
      </c>
      <c r="L156" s="103">
        <v>92.79</v>
      </c>
      <c r="M156" s="75">
        <v>3.3</v>
      </c>
      <c r="N156" s="75"/>
      <c r="O156" s="74">
        <v>80.3</v>
      </c>
      <c r="P156" s="74">
        <v>81.599999999999994</v>
      </c>
      <c r="Q156" s="74">
        <v>81.2</v>
      </c>
      <c r="R156" s="103">
        <v>80.760000000000005</v>
      </c>
      <c r="S156" s="75">
        <v>-0.3</v>
      </c>
      <c r="T156" s="75"/>
      <c r="U156" s="74">
        <v>19.7</v>
      </c>
      <c r="V156" s="74">
        <v>18.399999999999999</v>
      </c>
      <c r="W156" s="74">
        <v>18.8</v>
      </c>
      <c r="X156" s="102">
        <v>19.239999999999998</v>
      </c>
      <c r="Y156" s="75">
        <v>0.3</v>
      </c>
    </row>
    <row r="157" spans="1:25" ht="12.75" customHeight="1" x14ac:dyDescent="0.25">
      <c r="A157" s="3">
        <v>99</v>
      </c>
      <c r="B157" s="21">
        <v>7</v>
      </c>
      <c r="C157" s="74">
        <v>188.6</v>
      </c>
      <c r="D157" s="74">
        <v>188.1</v>
      </c>
      <c r="E157" s="74">
        <v>390.4</v>
      </c>
      <c r="F157" s="103">
        <v>390.1</v>
      </c>
      <c r="G157" s="75">
        <v>7.3</v>
      </c>
      <c r="H157" s="75"/>
      <c r="I157" s="74">
        <v>289.89999999999998</v>
      </c>
      <c r="J157" s="74">
        <v>290.39999999999998</v>
      </c>
      <c r="K157" s="74">
        <v>90.4</v>
      </c>
      <c r="L157" s="103">
        <v>92.94</v>
      </c>
      <c r="M157" s="75">
        <v>1.8</v>
      </c>
      <c r="N157" s="75"/>
      <c r="O157" s="74">
        <v>39.4</v>
      </c>
      <c r="P157" s="74">
        <v>39.299999999999997</v>
      </c>
      <c r="Q157" s="74">
        <v>81.2</v>
      </c>
      <c r="R157" s="103">
        <v>80.760000000000005</v>
      </c>
      <c r="S157" s="75">
        <v>0</v>
      </c>
      <c r="T157" s="75"/>
      <c r="U157" s="74">
        <v>60.6</v>
      </c>
      <c r="V157" s="74">
        <v>60.7</v>
      </c>
      <c r="W157" s="74">
        <v>18.8</v>
      </c>
      <c r="X157" s="102">
        <v>19.239999999999998</v>
      </c>
      <c r="Y157" s="75">
        <v>0</v>
      </c>
    </row>
    <row r="158" spans="1:25" ht="12.75" customHeight="1" x14ac:dyDescent="0.25">
      <c r="A158" s="3">
        <v>99</v>
      </c>
      <c r="B158" s="21">
        <v>8</v>
      </c>
      <c r="C158" s="74">
        <v>357.4</v>
      </c>
      <c r="D158" s="74">
        <v>333.2</v>
      </c>
      <c r="E158" s="74">
        <v>394.6</v>
      </c>
      <c r="F158" s="103">
        <v>390.73</v>
      </c>
      <c r="G158" s="75">
        <v>7.6</v>
      </c>
      <c r="H158" s="75"/>
      <c r="I158" s="74">
        <v>130.30000000000001</v>
      </c>
      <c r="J158" s="74">
        <v>154.4</v>
      </c>
      <c r="K158" s="74">
        <v>92.4</v>
      </c>
      <c r="L158" s="103">
        <v>93</v>
      </c>
      <c r="M158" s="75">
        <v>0.7</v>
      </c>
      <c r="N158" s="75"/>
      <c r="O158" s="74">
        <v>73.3</v>
      </c>
      <c r="P158" s="74">
        <v>68.3</v>
      </c>
      <c r="Q158" s="74">
        <v>81</v>
      </c>
      <c r="R158" s="103">
        <v>80.77</v>
      </c>
      <c r="S158" s="75">
        <v>0.2</v>
      </c>
      <c r="T158" s="75"/>
      <c r="U158" s="74">
        <v>26.7</v>
      </c>
      <c r="V158" s="74">
        <v>31.7</v>
      </c>
      <c r="W158" s="74">
        <v>19</v>
      </c>
      <c r="X158" s="102">
        <v>19.23</v>
      </c>
      <c r="Y158" s="75">
        <v>-0.2</v>
      </c>
    </row>
    <row r="159" spans="1:25" ht="12.75" customHeight="1" x14ac:dyDescent="0.25">
      <c r="A159" s="3">
        <v>99</v>
      </c>
      <c r="B159" s="21">
        <v>9</v>
      </c>
      <c r="C159" s="74">
        <v>421.4</v>
      </c>
      <c r="D159" s="74">
        <v>421.7</v>
      </c>
      <c r="E159" s="74">
        <v>386.6</v>
      </c>
      <c r="F159" s="103">
        <v>391.46</v>
      </c>
      <c r="G159" s="75">
        <v>8.8000000000000007</v>
      </c>
      <c r="H159" s="75"/>
      <c r="I159" s="74">
        <v>57.1</v>
      </c>
      <c r="J159" s="74">
        <v>56.8</v>
      </c>
      <c r="K159" s="74">
        <v>93.6</v>
      </c>
      <c r="L159" s="103">
        <v>93</v>
      </c>
      <c r="M159" s="75">
        <v>0</v>
      </c>
      <c r="N159" s="75"/>
      <c r="O159" s="74">
        <v>88.1</v>
      </c>
      <c r="P159" s="74">
        <v>88.1</v>
      </c>
      <c r="Q159" s="74">
        <v>80.5</v>
      </c>
      <c r="R159" s="103">
        <v>80.8</v>
      </c>
      <c r="S159" s="75">
        <v>0.3</v>
      </c>
      <c r="T159" s="75"/>
      <c r="U159" s="74">
        <v>11.9</v>
      </c>
      <c r="V159" s="74">
        <v>11.9</v>
      </c>
      <c r="W159" s="74">
        <v>19.5</v>
      </c>
      <c r="X159" s="102">
        <v>19.2</v>
      </c>
      <c r="Y159" s="75">
        <v>-0.3</v>
      </c>
    </row>
    <row r="160" spans="1:25" ht="12.75" customHeight="1" x14ac:dyDescent="0.25">
      <c r="A160" s="3">
        <v>99</v>
      </c>
      <c r="B160" s="21">
        <v>10</v>
      </c>
      <c r="C160" s="74">
        <v>431.3</v>
      </c>
      <c r="D160" s="74">
        <v>429.5</v>
      </c>
      <c r="E160" s="74">
        <v>393.2</v>
      </c>
      <c r="F160" s="103">
        <v>392.32</v>
      </c>
      <c r="G160" s="75">
        <v>10.3</v>
      </c>
      <c r="H160" s="75"/>
      <c r="I160" s="74">
        <v>54</v>
      </c>
      <c r="J160" s="74">
        <v>55.8</v>
      </c>
      <c r="K160" s="74">
        <v>93.6</v>
      </c>
      <c r="L160" s="103">
        <v>92.93</v>
      </c>
      <c r="M160" s="75">
        <v>-0.8</v>
      </c>
      <c r="N160" s="75"/>
      <c r="O160" s="74">
        <v>88.9</v>
      </c>
      <c r="P160" s="74">
        <v>88.5</v>
      </c>
      <c r="Q160" s="74">
        <v>80.8</v>
      </c>
      <c r="R160" s="103">
        <v>80.849999999999994</v>
      </c>
      <c r="S160" s="75">
        <v>0.5</v>
      </c>
      <c r="T160" s="75"/>
      <c r="U160" s="74">
        <v>11.1</v>
      </c>
      <c r="V160" s="74">
        <v>11.5</v>
      </c>
      <c r="W160" s="74">
        <v>19.2</v>
      </c>
      <c r="X160" s="102">
        <v>19.149999999999999</v>
      </c>
      <c r="Y160" s="75">
        <v>-0.5</v>
      </c>
    </row>
    <row r="161" spans="1:25" ht="12.75" customHeight="1" x14ac:dyDescent="0.25">
      <c r="A161" s="3">
        <v>99</v>
      </c>
      <c r="B161" s="21">
        <v>11</v>
      </c>
      <c r="C161" s="74">
        <v>437</v>
      </c>
      <c r="D161" s="74">
        <v>440.6</v>
      </c>
      <c r="E161" s="74">
        <v>399.2</v>
      </c>
      <c r="F161" s="103">
        <v>393.31</v>
      </c>
      <c r="G161" s="75">
        <v>11.9</v>
      </c>
      <c r="H161" s="75"/>
      <c r="I161" s="74">
        <v>59.5</v>
      </c>
      <c r="J161" s="74">
        <v>55.9</v>
      </c>
      <c r="K161" s="74">
        <v>92.6</v>
      </c>
      <c r="L161" s="103">
        <v>92.83</v>
      </c>
      <c r="M161" s="75">
        <v>-1.1000000000000001</v>
      </c>
      <c r="N161" s="75"/>
      <c r="O161" s="74">
        <v>88</v>
      </c>
      <c r="P161" s="74">
        <v>88.7</v>
      </c>
      <c r="Q161" s="74">
        <v>81.2</v>
      </c>
      <c r="R161" s="103">
        <v>80.900000000000006</v>
      </c>
      <c r="S161" s="75">
        <v>0.7</v>
      </c>
      <c r="T161" s="75"/>
      <c r="U161" s="74">
        <v>12</v>
      </c>
      <c r="V161" s="74">
        <v>11.3</v>
      </c>
      <c r="W161" s="74">
        <v>18.8</v>
      </c>
      <c r="X161" s="102">
        <v>19.100000000000001</v>
      </c>
      <c r="Y161" s="75">
        <v>-0.7</v>
      </c>
    </row>
    <row r="162" spans="1:25" ht="12.75" customHeight="1" x14ac:dyDescent="0.25">
      <c r="A162" s="3">
        <v>99</v>
      </c>
      <c r="B162" s="21">
        <v>12</v>
      </c>
      <c r="C162" s="74">
        <v>397</v>
      </c>
      <c r="D162" s="74">
        <v>389.2</v>
      </c>
      <c r="E162" s="74">
        <v>384.4</v>
      </c>
      <c r="F162" s="103">
        <v>394.4</v>
      </c>
      <c r="G162" s="75">
        <v>13</v>
      </c>
      <c r="H162" s="75"/>
      <c r="I162" s="74">
        <v>82.9</v>
      </c>
      <c r="J162" s="74">
        <v>90.7</v>
      </c>
      <c r="K162" s="74">
        <v>96.1</v>
      </c>
      <c r="L162" s="103">
        <v>92.77</v>
      </c>
      <c r="M162" s="75">
        <v>-0.8</v>
      </c>
      <c r="N162" s="75"/>
      <c r="O162" s="74">
        <v>82.7</v>
      </c>
      <c r="P162" s="74">
        <v>81.099999999999994</v>
      </c>
      <c r="Q162" s="74">
        <v>80</v>
      </c>
      <c r="R162" s="103">
        <v>80.959999999999994</v>
      </c>
      <c r="S162" s="75">
        <v>0.6</v>
      </c>
      <c r="T162" s="75"/>
      <c r="U162" s="74">
        <v>17.3</v>
      </c>
      <c r="V162" s="74">
        <v>18.899999999999999</v>
      </c>
      <c r="W162" s="74">
        <v>20</v>
      </c>
      <c r="X162" s="102">
        <v>19.04</v>
      </c>
      <c r="Y162" s="75">
        <v>-0.6</v>
      </c>
    </row>
    <row r="163" spans="1:25" ht="12.75" customHeight="1" x14ac:dyDescent="0.25">
      <c r="B163" s="21">
        <v>1</v>
      </c>
      <c r="C163" s="74">
        <v>406.8</v>
      </c>
      <c r="D163" s="74">
        <v>407.6</v>
      </c>
      <c r="E163" s="74">
        <v>395.4</v>
      </c>
      <c r="F163" s="103">
        <v>395.48</v>
      </c>
      <c r="G163" s="75">
        <v>13</v>
      </c>
      <c r="H163" s="75"/>
      <c r="I163" s="74">
        <v>75</v>
      </c>
      <c r="J163" s="74">
        <v>74.3</v>
      </c>
      <c r="K163" s="74">
        <v>90.1</v>
      </c>
      <c r="L163" s="103">
        <v>92.76</v>
      </c>
      <c r="M163" s="75">
        <v>-0.1</v>
      </c>
      <c r="N163" s="75"/>
      <c r="O163" s="74">
        <v>84.4</v>
      </c>
      <c r="P163" s="74">
        <v>84.6</v>
      </c>
      <c r="Q163" s="74">
        <v>81.400000000000006</v>
      </c>
      <c r="R163" s="103">
        <v>81</v>
      </c>
      <c r="S163" s="75">
        <v>0.5</v>
      </c>
      <c r="T163" s="75"/>
      <c r="U163" s="74">
        <v>15.6</v>
      </c>
      <c r="V163" s="74">
        <v>15.4</v>
      </c>
      <c r="W163" s="74">
        <v>18.600000000000001</v>
      </c>
      <c r="X163" s="102">
        <v>19</v>
      </c>
      <c r="Y163" s="75">
        <v>-0.5</v>
      </c>
    </row>
    <row r="164" spans="1:25" ht="12.75" customHeight="1" x14ac:dyDescent="0.25">
      <c r="A164" s="3">
        <v>0</v>
      </c>
      <c r="B164" s="21">
        <v>2</v>
      </c>
      <c r="C164" s="74">
        <v>434.2</v>
      </c>
      <c r="D164" s="74">
        <v>435.7</v>
      </c>
      <c r="E164" s="74">
        <v>401.9</v>
      </c>
      <c r="F164" s="103">
        <v>396.53</v>
      </c>
      <c r="G164" s="75">
        <v>12.7</v>
      </c>
      <c r="H164" s="75"/>
      <c r="I164" s="74">
        <v>61.9</v>
      </c>
      <c r="J164" s="74">
        <v>60.4</v>
      </c>
      <c r="K164" s="74">
        <v>92.9</v>
      </c>
      <c r="L164" s="103">
        <v>92.83</v>
      </c>
      <c r="M164" s="75">
        <v>0.8</v>
      </c>
      <c r="N164" s="75"/>
      <c r="O164" s="74">
        <v>87.5</v>
      </c>
      <c r="P164" s="74">
        <v>87.8</v>
      </c>
      <c r="Q164" s="74">
        <v>81.2</v>
      </c>
      <c r="R164" s="103">
        <v>81.03</v>
      </c>
      <c r="S164" s="75">
        <v>0.4</v>
      </c>
      <c r="T164" s="75"/>
      <c r="U164" s="74">
        <v>12.5</v>
      </c>
      <c r="V164" s="74">
        <v>12.2</v>
      </c>
      <c r="W164" s="74">
        <v>18.8</v>
      </c>
      <c r="X164" s="102">
        <v>18.97</v>
      </c>
      <c r="Y164" s="75">
        <v>-0.4</v>
      </c>
    </row>
    <row r="165" spans="1:25" ht="12.75" customHeight="1" x14ac:dyDescent="0.25">
      <c r="A165" s="3">
        <v>0</v>
      </c>
      <c r="B165" s="21">
        <v>3</v>
      </c>
      <c r="C165" s="74">
        <v>429.3</v>
      </c>
      <c r="D165" s="74">
        <v>429</v>
      </c>
      <c r="E165" s="74">
        <v>396.2</v>
      </c>
      <c r="F165" s="103">
        <v>397.55</v>
      </c>
      <c r="G165" s="75">
        <v>12.2</v>
      </c>
      <c r="H165" s="75"/>
      <c r="I165" s="74">
        <v>60.6</v>
      </c>
      <c r="J165" s="74">
        <v>61</v>
      </c>
      <c r="K165" s="74">
        <v>92.8</v>
      </c>
      <c r="L165" s="103">
        <v>92.96</v>
      </c>
      <c r="M165" s="75">
        <v>1.6</v>
      </c>
      <c r="N165" s="75"/>
      <c r="O165" s="74">
        <v>87.6</v>
      </c>
      <c r="P165" s="74">
        <v>87.6</v>
      </c>
      <c r="Q165" s="74">
        <v>81</v>
      </c>
      <c r="R165" s="103">
        <v>81.05</v>
      </c>
      <c r="S165" s="75">
        <v>0.2</v>
      </c>
      <c r="T165" s="75"/>
      <c r="U165" s="74">
        <v>12.4</v>
      </c>
      <c r="V165" s="74">
        <v>12.4</v>
      </c>
      <c r="W165" s="74">
        <v>19</v>
      </c>
      <c r="X165" s="102">
        <v>18.95</v>
      </c>
      <c r="Y165" s="75">
        <v>-0.2</v>
      </c>
    </row>
    <row r="166" spans="1:25" ht="12.75" customHeight="1" x14ac:dyDescent="0.25">
      <c r="A166" s="3">
        <v>0</v>
      </c>
      <c r="B166" s="21">
        <v>4</v>
      </c>
      <c r="C166" s="74">
        <v>419</v>
      </c>
      <c r="D166" s="74">
        <v>423.1</v>
      </c>
      <c r="E166" s="74">
        <v>398.9</v>
      </c>
      <c r="F166" s="103">
        <v>398.5</v>
      </c>
      <c r="G166" s="75">
        <v>11.4</v>
      </c>
      <c r="H166" s="75"/>
      <c r="I166" s="74">
        <v>69.2</v>
      </c>
      <c r="J166" s="74">
        <v>65.099999999999994</v>
      </c>
      <c r="K166" s="74">
        <v>91.7</v>
      </c>
      <c r="L166" s="103">
        <v>93.18</v>
      </c>
      <c r="M166" s="75">
        <v>2.7</v>
      </c>
      <c r="N166" s="75"/>
      <c r="O166" s="74">
        <v>85.8</v>
      </c>
      <c r="P166" s="74">
        <v>86.7</v>
      </c>
      <c r="Q166" s="74">
        <v>81.3</v>
      </c>
      <c r="R166" s="103">
        <v>81.05</v>
      </c>
      <c r="S166" s="75">
        <v>0</v>
      </c>
      <c r="T166" s="75"/>
      <c r="U166" s="74">
        <v>14.2</v>
      </c>
      <c r="V166" s="74">
        <v>13.3</v>
      </c>
      <c r="W166" s="74">
        <v>18.7</v>
      </c>
      <c r="X166" s="102">
        <v>18.95</v>
      </c>
      <c r="Y166" s="75">
        <v>0</v>
      </c>
    </row>
    <row r="167" spans="1:25" ht="12.75" customHeight="1" x14ac:dyDescent="0.25">
      <c r="A167" s="3">
        <v>0</v>
      </c>
      <c r="B167" s="21">
        <v>5</v>
      </c>
      <c r="C167" s="74">
        <v>439.8</v>
      </c>
      <c r="D167" s="74">
        <v>440</v>
      </c>
      <c r="E167" s="74">
        <v>400</v>
      </c>
      <c r="F167" s="103">
        <v>399.37</v>
      </c>
      <c r="G167" s="75">
        <v>10.4</v>
      </c>
      <c r="H167" s="75"/>
      <c r="I167" s="74">
        <v>55.6</v>
      </c>
      <c r="J167" s="74">
        <v>55.3</v>
      </c>
      <c r="K167" s="74">
        <v>92.9</v>
      </c>
      <c r="L167" s="103">
        <v>93.51</v>
      </c>
      <c r="M167" s="75">
        <v>3.9</v>
      </c>
      <c r="N167" s="75"/>
      <c r="O167" s="74">
        <v>88.8</v>
      </c>
      <c r="P167" s="74">
        <v>88.8</v>
      </c>
      <c r="Q167" s="74">
        <v>81.099999999999994</v>
      </c>
      <c r="R167" s="103">
        <v>81.03</v>
      </c>
      <c r="S167" s="75">
        <v>-0.2</v>
      </c>
      <c r="T167" s="75"/>
      <c r="U167" s="74">
        <v>11.2</v>
      </c>
      <c r="V167" s="74">
        <v>11.2</v>
      </c>
      <c r="W167" s="74">
        <v>18.899999999999999</v>
      </c>
      <c r="X167" s="102">
        <v>18.97</v>
      </c>
      <c r="Y167" s="75">
        <v>0.2</v>
      </c>
    </row>
    <row r="168" spans="1:25" ht="12.75" customHeight="1" x14ac:dyDescent="0.25">
      <c r="A168" s="3">
        <v>0</v>
      </c>
      <c r="B168" s="21">
        <v>6</v>
      </c>
      <c r="C168" s="74">
        <v>402.1</v>
      </c>
      <c r="D168" s="74">
        <v>406.9</v>
      </c>
      <c r="E168" s="74">
        <v>401.5</v>
      </c>
      <c r="F168" s="103">
        <v>400.18</v>
      </c>
      <c r="G168" s="75">
        <v>9.6999999999999993</v>
      </c>
      <c r="H168" s="75"/>
      <c r="I168" s="74">
        <v>100</v>
      </c>
      <c r="J168" s="74">
        <v>95.2</v>
      </c>
      <c r="K168" s="74">
        <v>97.9</v>
      </c>
      <c r="L168" s="103">
        <v>93.97</v>
      </c>
      <c r="M168" s="75">
        <v>5.6</v>
      </c>
      <c r="N168" s="75"/>
      <c r="O168" s="74">
        <v>80.099999999999994</v>
      </c>
      <c r="P168" s="74">
        <v>81</v>
      </c>
      <c r="Q168" s="74">
        <v>80.400000000000006</v>
      </c>
      <c r="R168" s="103">
        <v>80.98</v>
      </c>
      <c r="S168" s="75">
        <v>-0.5</v>
      </c>
      <c r="T168" s="75"/>
      <c r="U168" s="74">
        <v>19.899999999999999</v>
      </c>
      <c r="V168" s="74">
        <v>19</v>
      </c>
      <c r="W168" s="74">
        <v>19.600000000000001</v>
      </c>
      <c r="X168" s="102">
        <v>19.02</v>
      </c>
      <c r="Y168" s="75">
        <v>0.5</v>
      </c>
    </row>
    <row r="169" spans="1:25" ht="12.75" customHeight="1" x14ac:dyDescent="0.25">
      <c r="A169" s="3">
        <v>0</v>
      </c>
      <c r="B169" s="21">
        <v>7</v>
      </c>
      <c r="C169" s="74">
        <v>209.7</v>
      </c>
      <c r="D169" s="74">
        <v>200.2</v>
      </c>
      <c r="E169" s="74">
        <v>402.3</v>
      </c>
      <c r="F169" s="103">
        <v>400.92</v>
      </c>
      <c r="G169" s="75">
        <v>8.9</v>
      </c>
      <c r="H169" s="75"/>
      <c r="I169" s="74">
        <v>281.5</v>
      </c>
      <c r="J169" s="74">
        <v>291.10000000000002</v>
      </c>
      <c r="K169" s="74">
        <v>92.2</v>
      </c>
      <c r="L169" s="103">
        <v>94.63</v>
      </c>
      <c r="M169" s="75">
        <v>7.9</v>
      </c>
      <c r="N169" s="75"/>
      <c r="O169" s="74">
        <v>42.7</v>
      </c>
      <c r="P169" s="74">
        <v>40.799999999999997</v>
      </c>
      <c r="Q169" s="74">
        <v>81.400000000000006</v>
      </c>
      <c r="R169" s="103">
        <v>80.900000000000006</v>
      </c>
      <c r="S169" s="75">
        <v>-0.9</v>
      </c>
      <c r="T169" s="75"/>
      <c r="U169" s="74">
        <v>57.3</v>
      </c>
      <c r="V169" s="74">
        <v>59.2</v>
      </c>
      <c r="W169" s="74">
        <v>18.600000000000001</v>
      </c>
      <c r="X169" s="102">
        <v>19.100000000000001</v>
      </c>
      <c r="Y169" s="75">
        <v>0.9</v>
      </c>
    </row>
    <row r="170" spans="1:25" ht="12.75" customHeight="1" x14ac:dyDescent="0.25">
      <c r="A170" s="3">
        <v>0</v>
      </c>
      <c r="B170" s="21">
        <v>8</v>
      </c>
      <c r="C170" s="74">
        <v>340.1</v>
      </c>
      <c r="D170" s="74">
        <v>332.4</v>
      </c>
      <c r="E170" s="74">
        <v>398.6</v>
      </c>
      <c r="F170" s="103">
        <v>401.58</v>
      </c>
      <c r="G170" s="75">
        <v>8</v>
      </c>
      <c r="H170" s="75"/>
      <c r="I170" s="74">
        <v>153.1</v>
      </c>
      <c r="J170" s="74">
        <v>160.80000000000001</v>
      </c>
      <c r="K170" s="74">
        <v>93.8</v>
      </c>
      <c r="L170" s="103">
        <v>95.47</v>
      </c>
      <c r="M170" s="75">
        <v>10.1</v>
      </c>
      <c r="N170" s="75"/>
      <c r="O170" s="74">
        <v>69</v>
      </c>
      <c r="P170" s="74">
        <v>67.400000000000006</v>
      </c>
      <c r="Q170" s="74">
        <v>81</v>
      </c>
      <c r="R170" s="103">
        <v>80.790000000000006</v>
      </c>
      <c r="S170" s="75">
        <v>-1.3</v>
      </c>
      <c r="T170" s="75"/>
      <c r="U170" s="74">
        <v>31</v>
      </c>
      <c r="V170" s="74">
        <v>32.6</v>
      </c>
      <c r="W170" s="74">
        <v>19</v>
      </c>
      <c r="X170" s="102">
        <v>19.21</v>
      </c>
      <c r="Y170" s="75">
        <v>1.3</v>
      </c>
    </row>
    <row r="171" spans="1:25" ht="12.75" customHeight="1" x14ac:dyDescent="0.25">
      <c r="A171" s="3">
        <v>0</v>
      </c>
      <c r="B171" s="21">
        <v>9</v>
      </c>
      <c r="C171" s="74">
        <v>439.4</v>
      </c>
      <c r="D171" s="74">
        <v>440.4</v>
      </c>
      <c r="E171" s="74">
        <v>402.2</v>
      </c>
      <c r="F171" s="103">
        <v>402.16</v>
      </c>
      <c r="G171" s="75">
        <v>6.9</v>
      </c>
      <c r="H171" s="75"/>
      <c r="I171" s="74">
        <v>62.3</v>
      </c>
      <c r="J171" s="74">
        <v>61.3</v>
      </c>
      <c r="K171" s="74">
        <v>99.2</v>
      </c>
      <c r="L171" s="103">
        <v>96.46</v>
      </c>
      <c r="M171" s="75">
        <v>11.9</v>
      </c>
      <c r="N171" s="75"/>
      <c r="O171" s="74">
        <v>87.6</v>
      </c>
      <c r="P171" s="74">
        <v>87.8</v>
      </c>
      <c r="Q171" s="74">
        <v>80.2</v>
      </c>
      <c r="R171" s="103">
        <v>80.650000000000006</v>
      </c>
      <c r="S171" s="75">
        <v>-1.7</v>
      </c>
      <c r="T171" s="75"/>
      <c r="U171" s="74">
        <v>12.4</v>
      </c>
      <c r="V171" s="74">
        <v>12.2</v>
      </c>
      <c r="W171" s="74">
        <v>19.8</v>
      </c>
      <c r="X171" s="102">
        <v>19.350000000000001</v>
      </c>
      <c r="Y171" s="75">
        <v>1.7</v>
      </c>
    </row>
    <row r="172" spans="1:25" ht="12.75" customHeight="1" x14ac:dyDescent="0.25">
      <c r="A172" s="3">
        <v>0</v>
      </c>
      <c r="B172" s="21">
        <v>10</v>
      </c>
      <c r="C172" s="74">
        <v>431.9</v>
      </c>
      <c r="D172" s="74">
        <v>434.1</v>
      </c>
      <c r="E172" s="74">
        <v>398.1</v>
      </c>
      <c r="F172" s="103">
        <v>402.66</v>
      </c>
      <c r="G172" s="75">
        <v>6</v>
      </c>
      <c r="H172" s="75"/>
      <c r="I172" s="74">
        <v>59.4</v>
      </c>
      <c r="J172" s="74">
        <v>57.2</v>
      </c>
      <c r="K172" s="74">
        <v>95.7</v>
      </c>
      <c r="L172" s="103">
        <v>97.56</v>
      </c>
      <c r="M172" s="75">
        <v>13.2</v>
      </c>
      <c r="N172" s="75"/>
      <c r="O172" s="74">
        <v>87.9</v>
      </c>
      <c r="P172" s="74">
        <v>88.4</v>
      </c>
      <c r="Q172" s="74">
        <v>80.599999999999994</v>
      </c>
      <c r="R172" s="103">
        <v>80.5</v>
      </c>
      <c r="S172" s="75">
        <v>-1.9</v>
      </c>
      <c r="T172" s="75"/>
      <c r="U172" s="74">
        <v>12.1</v>
      </c>
      <c r="V172" s="74">
        <v>11.6</v>
      </c>
      <c r="W172" s="74">
        <v>19.399999999999999</v>
      </c>
      <c r="X172" s="102">
        <v>19.5</v>
      </c>
      <c r="Y172" s="75">
        <v>1.9</v>
      </c>
    </row>
    <row r="173" spans="1:25" ht="12.75" customHeight="1" x14ac:dyDescent="0.25">
      <c r="A173" s="3">
        <v>0</v>
      </c>
      <c r="B173" s="21">
        <v>11</v>
      </c>
      <c r="C173" s="74">
        <v>440.8</v>
      </c>
      <c r="D173" s="74">
        <v>443.8</v>
      </c>
      <c r="E173" s="74">
        <v>403.6</v>
      </c>
      <c r="F173" s="103">
        <v>403.07</v>
      </c>
      <c r="G173" s="75">
        <v>4.9000000000000004</v>
      </c>
      <c r="H173" s="75"/>
      <c r="I173" s="74">
        <v>65.2</v>
      </c>
      <c r="J173" s="74">
        <v>62.2</v>
      </c>
      <c r="K173" s="74">
        <v>97.9</v>
      </c>
      <c r="L173" s="103">
        <v>98.7</v>
      </c>
      <c r="M173" s="75">
        <v>13.6</v>
      </c>
      <c r="N173" s="75"/>
      <c r="O173" s="74">
        <v>87.1</v>
      </c>
      <c r="P173" s="74">
        <v>87.7</v>
      </c>
      <c r="Q173" s="74">
        <v>80.5</v>
      </c>
      <c r="R173" s="103">
        <v>80.33</v>
      </c>
      <c r="S173" s="75">
        <v>-2</v>
      </c>
      <c r="T173" s="75"/>
      <c r="U173" s="74">
        <v>12.9</v>
      </c>
      <c r="V173" s="74">
        <v>12.3</v>
      </c>
      <c r="W173" s="74">
        <v>19.5</v>
      </c>
      <c r="X173" s="102">
        <v>19.670000000000002</v>
      </c>
      <c r="Y173" s="75">
        <v>2</v>
      </c>
    </row>
    <row r="174" spans="1:25" ht="12.75" customHeight="1" x14ac:dyDescent="0.25">
      <c r="A174" s="3">
        <v>0</v>
      </c>
      <c r="B174" s="21">
        <v>12</v>
      </c>
      <c r="C174" s="74">
        <v>413.8</v>
      </c>
      <c r="D174" s="74">
        <v>414.1</v>
      </c>
      <c r="E174" s="74">
        <v>408.8</v>
      </c>
      <c r="F174" s="103">
        <v>403.4</v>
      </c>
      <c r="G174" s="75">
        <v>3.9</v>
      </c>
      <c r="H174" s="75"/>
      <c r="I174" s="74">
        <v>96</v>
      </c>
      <c r="J174" s="74">
        <v>95.7</v>
      </c>
      <c r="K174" s="74">
        <v>100.6</v>
      </c>
      <c r="L174" s="103">
        <v>99.84</v>
      </c>
      <c r="M174" s="75">
        <v>13.7</v>
      </c>
      <c r="N174" s="75"/>
      <c r="O174" s="74">
        <v>81.2</v>
      </c>
      <c r="P174" s="74">
        <v>81.2</v>
      </c>
      <c r="Q174" s="74">
        <v>80.2</v>
      </c>
      <c r="R174" s="103">
        <v>80.16</v>
      </c>
      <c r="S174" s="75">
        <v>-2</v>
      </c>
      <c r="T174" s="75"/>
      <c r="U174" s="74">
        <v>18.8</v>
      </c>
      <c r="V174" s="74">
        <v>18.8</v>
      </c>
      <c r="W174" s="74">
        <v>19.8</v>
      </c>
      <c r="X174" s="102">
        <v>19.84</v>
      </c>
      <c r="Y174" s="75">
        <v>2</v>
      </c>
    </row>
    <row r="175" spans="1:25" ht="12.75" customHeight="1" x14ac:dyDescent="0.25">
      <c r="B175" s="21">
        <v>1</v>
      </c>
      <c r="C175" s="74">
        <v>416.5</v>
      </c>
      <c r="D175" s="74">
        <v>413.7</v>
      </c>
      <c r="E175" s="74">
        <v>403.5</v>
      </c>
      <c r="F175" s="103">
        <v>403.53</v>
      </c>
      <c r="G175" s="75">
        <v>1.7</v>
      </c>
      <c r="H175" s="75"/>
      <c r="I175" s="74">
        <v>82.3</v>
      </c>
      <c r="J175" s="74">
        <v>85.1</v>
      </c>
      <c r="K175" s="74">
        <v>101.1</v>
      </c>
      <c r="L175" s="103">
        <v>101.1</v>
      </c>
      <c r="M175" s="75">
        <v>15.1</v>
      </c>
      <c r="N175" s="75"/>
      <c r="O175" s="74">
        <v>83.5</v>
      </c>
      <c r="P175" s="74">
        <v>82.9</v>
      </c>
      <c r="Q175" s="74">
        <v>80</v>
      </c>
      <c r="R175" s="103">
        <v>79.97</v>
      </c>
      <c r="S175" s="75">
        <v>-2.2999999999999998</v>
      </c>
      <c r="T175" s="75"/>
      <c r="U175" s="74">
        <v>16.5</v>
      </c>
      <c r="V175" s="74">
        <v>17.100000000000001</v>
      </c>
      <c r="W175" s="74">
        <v>20</v>
      </c>
      <c r="X175" s="102">
        <v>20.03</v>
      </c>
      <c r="Y175" s="75">
        <v>2.2999999999999998</v>
      </c>
    </row>
    <row r="176" spans="1:25" ht="12.75" customHeight="1" x14ac:dyDescent="0.25">
      <c r="A176" s="3">
        <v>1</v>
      </c>
      <c r="B176" s="21">
        <v>2</v>
      </c>
      <c r="C176" s="74">
        <v>436.6</v>
      </c>
      <c r="D176" s="74">
        <v>439</v>
      </c>
      <c r="E176" s="74">
        <v>404.2</v>
      </c>
      <c r="F176" s="103">
        <v>403.75</v>
      </c>
      <c r="G176" s="75">
        <v>2.6</v>
      </c>
      <c r="H176" s="75"/>
      <c r="I176" s="74">
        <v>68.099999999999994</v>
      </c>
      <c r="J176" s="74">
        <v>65.7</v>
      </c>
      <c r="K176" s="74">
        <v>100.3</v>
      </c>
      <c r="L176" s="103">
        <v>102.11</v>
      </c>
      <c r="M176" s="75">
        <v>12.1</v>
      </c>
      <c r="N176" s="75"/>
      <c r="O176" s="74">
        <v>86.5</v>
      </c>
      <c r="P176" s="74">
        <v>87</v>
      </c>
      <c r="Q176" s="74">
        <v>80.099999999999994</v>
      </c>
      <c r="R176" s="103">
        <v>79.81</v>
      </c>
      <c r="S176" s="75">
        <v>-1.8</v>
      </c>
      <c r="T176" s="75"/>
      <c r="U176" s="74">
        <v>13.5</v>
      </c>
      <c r="V176" s="74">
        <v>13</v>
      </c>
      <c r="W176" s="74">
        <v>19.899999999999999</v>
      </c>
      <c r="X176" s="102">
        <v>20.190000000000001</v>
      </c>
      <c r="Y176" s="75">
        <v>1.8</v>
      </c>
    </row>
    <row r="177" spans="1:25" ht="12.75" customHeight="1" x14ac:dyDescent="0.25">
      <c r="A177" s="3">
        <v>1</v>
      </c>
      <c r="B177" s="21">
        <v>3</v>
      </c>
      <c r="C177" s="74">
        <v>438.4</v>
      </c>
      <c r="D177" s="74">
        <v>438.9</v>
      </c>
      <c r="E177" s="74">
        <v>403.5</v>
      </c>
      <c r="F177" s="103">
        <v>403.86</v>
      </c>
      <c r="G177" s="75">
        <v>1.4</v>
      </c>
      <c r="H177" s="75"/>
      <c r="I177" s="74">
        <v>74.3</v>
      </c>
      <c r="J177" s="74">
        <v>73.900000000000006</v>
      </c>
      <c r="K177" s="74">
        <v>107</v>
      </c>
      <c r="L177" s="103">
        <v>103</v>
      </c>
      <c r="M177" s="75">
        <v>10.7</v>
      </c>
      <c r="N177" s="75"/>
      <c r="O177" s="74">
        <v>85.5</v>
      </c>
      <c r="P177" s="74">
        <v>85.6</v>
      </c>
      <c r="Q177" s="74">
        <v>79</v>
      </c>
      <c r="R177" s="103">
        <v>79.680000000000007</v>
      </c>
      <c r="S177" s="75">
        <v>-1.6</v>
      </c>
      <c r="T177" s="75"/>
      <c r="U177" s="74">
        <v>14.5</v>
      </c>
      <c r="V177" s="74">
        <v>14.4</v>
      </c>
      <c r="W177" s="74">
        <v>21</v>
      </c>
      <c r="X177" s="102">
        <v>20.32</v>
      </c>
      <c r="Y177" s="75">
        <v>1.6</v>
      </c>
    </row>
    <row r="178" spans="1:25" ht="12.75" customHeight="1" x14ac:dyDescent="0.25">
      <c r="A178" s="3">
        <v>1</v>
      </c>
      <c r="B178" s="21">
        <v>4</v>
      </c>
      <c r="C178" s="74">
        <v>425.8</v>
      </c>
      <c r="D178" s="74">
        <v>427.2</v>
      </c>
      <c r="E178" s="74">
        <v>403.4</v>
      </c>
      <c r="F178" s="103">
        <v>403.9</v>
      </c>
      <c r="G178" s="75">
        <v>0.4</v>
      </c>
      <c r="H178" s="75"/>
      <c r="I178" s="74">
        <v>80.3</v>
      </c>
      <c r="J178" s="74">
        <v>78.900000000000006</v>
      </c>
      <c r="K178" s="74">
        <v>105.5</v>
      </c>
      <c r="L178" s="103">
        <v>103.79</v>
      </c>
      <c r="M178" s="75">
        <v>9.5</v>
      </c>
      <c r="N178" s="75"/>
      <c r="O178" s="74">
        <v>84.1</v>
      </c>
      <c r="P178" s="74">
        <v>84.4</v>
      </c>
      <c r="Q178" s="74">
        <v>79.3</v>
      </c>
      <c r="R178" s="103">
        <v>79.56</v>
      </c>
      <c r="S178" s="75">
        <v>-1.5</v>
      </c>
      <c r="T178" s="75"/>
      <c r="U178" s="74">
        <v>15.9</v>
      </c>
      <c r="V178" s="74">
        <v>15.6</v>
      </c>
      <c r="W178" s="74">
        <v>20.7</v>
      </c>
      <c r="X178" s="102">
        <v>20.440000000000001</v>
      </c>
      <c r="Y178" s="75">
        <v>1.5</v>
      </c>
    </row>
    <row r="179" spans="1:25" ht="12.75" customHeight="1" x14ac:dyDescent="0.25">
      <c r="A179" s="3">
        <v>1</v>
      </c>
      <c r="B179" s="21">
        <v>5</v>
      </c>
      <c r="C179" s="74">
        <v>446.7</v>
      </c>
      <c r="D179" s="74">
        <v>443.6</v>
      </c>
      <c r="E179" s="74">
        <v>403.3</v>
      </c>
      <c r="F179" s="103">
        <v>403.89</v>
      </c>
      <c r="G179" s="75">
        <v>-0.1</v>
      </c>
      <c r="H179" s="75"/>
      <c r="I179" s="74">
        <v>60.4</v>
      </c>
      <c r="J179" s="74">
        <v>63.5</v>
      </c>
      <c r="K179" s="74">
        <v>102.2</v>
      </c>
      <c r="L179" s="103">
        <v>104.45</v>
      </c>
      <c r="M179" s="75">
        <v>7.9</v>
      </c>
      <c r="N179" s="75"/>
      <c r="O179" s="74">
        <v>88.1</v>
      </c>
      <c r="P179" s="74">
        <v>87.5</v>
      </c>
      <c r="Q179" s="74">
        <v>79.8</v>
      </c>
      <c r="R179" s="103">
        <v>79.45</v>
      </c>
      <c r="S179" s="75">
        <v>-1.2</v>
      </c>
      <c r="T179" s="75"/>
      <c r="U179" s="74">
        <v>11.9</v>
      </c>
      <c r="V179" s="74">
        <v>12.5</v>
      </c>
      <c r="W179" s="74">
        <v>20.2</v>
      </c>
      <c r="X179" s="102">
        <v>20.55</v>
      </c>
      <c r="Y179" s="75">
        <v>1.2</v>
      </c>
    </row>
    <row r="180" spans="1:25" ht="12.75" customHeight="1" x14ac:dyDescent="0.25">
      <c r="A180" s="3">
        <v>1</v>
      </c>
      <c r="B180" s="21">
        <v>6</v>
      </c>
      <c r="C180" s="74">
        <v>409.6</v>
      </c>
      <c r="D180" s="74">
        <v>408.4</v>
      </c>
      <c r="E180" s="74">
        <v>400.2</v>
      </c>
      <c r="F180" s="103">
        <v>403.85</v>
      </c>
      <c r="G180" s="75">
        <v>-0.5</v>
      </c>
      <c r="H180" s="75"/>
      <c r="I180" s="74">
        <v>101.7</v>
      </c>
      <c r="J180" s="74">
        <v>102.9</v>
      </c>
      <c r="K180" s="74">
        <v>106</v>
      </c>
      <c r="L180" s="103">
        <v>104.97</v>
      </c>
      <c r="M180" s="75">
        <v>6.3</v>
      </c>
      <c r="N180" s="75"/>
      <c r="O180" s="74">
        <v>80.099999999999994</v>
      </c>
      <c r="P180" s="74">
        <v>79.900000000000006</v>
      </c>
      <c r="Q180" s="74">
        <v>79.099999999999994</v>
      </c>
      <c r="R180" s="103">
        <v>79.37</v>
      </c>
      <c r="S180" s="75">
        <v>-1</v>
      </c>
      <c r="T180" s="75"/>
      <c r="U180" s="74">
        <v>19.899999999999999</v>
      </c>
      <c r="V180" s="74">
        <v>20.100000000000001</v>
      </c>
      <c r="W180" s="74">
        <v>20.9</v>
      </c>
      <c r="X180" s="102">
        <v>20.63</v>
      </c>
      <c r="Y180" s="75">
        <v>1</v>
      </c>
    </row>
    <row r="181" spans="1:25" ht="12.75" customHeight="1" x14ac:dyDescent="0.25">
      <c r="A181" s="3">
        <v>1</v>
      </c>
      <c r="B181" s="21">
        <v>7</v>
      </c>
      <c r="C181" s="74">
        <v>203.9</v>
      </c>
      <c r="D181" s="74">
        <v>202.6</v>
      </c>
      <c r="E181" s="74">
        <v>405.1</v>
      </c>
      <c r="F181" s="103">
        <v>403.79</v>
      </c>
      <c r="G181" s="75">
        <v>-0.8</v>
      </c>
      <c r="H181" s="75"/>
      <c r="I181" s="74">
        <v>301.3</v>
      </c>
      <c r="J181" s="74">
        <v>302.60000000000002</v>
      </c>
      <c r="K181" s="74">
        <v>103.8</v>
      </c>
      <c r="L181" s="103">
        <v>105.41</v>
      </c>
      <c r="M181" s="75">
        <v>5.2</v>
      </c>
      <c r="N181" s="75"/>
      <c r="O181" s="74">
        <v>40.4</v>
      </c>
      <c r="P181" s="74">
        <v>40.1</v>
      </c>
      <c r="Q181" s="74">
        <v>79.599999999999994</v>
      </c>
      <c r="R181" s="103">
        <v>79.3</v>
      </c>
      <c r="S181" s="75">
        <v>-0.8</v>
      </c>
      <c r="T181" s="75"/>
      <c r="U181" s="74">
        <v>59.6</v>
      </c>
      <c r="V181" s="74">
        <v>59.9</v>
      </c>
      <c r="W181" s="74">
        <v>20.399999999999999</v>
      </c>
      <c r="X181" s="102">
        <v>20.7</v>
      </c>
      <c r="Y181" s="75">
        <v>0.8</v>
      </c>
    </row>
    <row r="182" spans="1:25" ht="12.75" customHeight="1" x14ac:dyDescent="0.25">
      <c r="A182" s="3">
        <v>1</v>
      </c>
      <c r="B182" s="21">
        <v>8</v>
      </c>
      <c r="C182" s="74">
        <v>327.5</v>
      </c>
      <c r="D182" s="74">
        <v>332.5</v>
      </c>
      <c r="E182" s="74">
        <v>406.6</v>
      </c>
      <c r="F182" s="103">
        <v>403.74</v>
      </c>
      <c r="G182" s="75">
        <v>-0.6</v>
      </c>
      <c r="H182" s="75"/>
      <c r="I182" s="74">
        <v>184.9</v>
      </c>
      <c r="J182" s="74">
        <v>179.9</v>
      </c>
      <c r="K182" s="74">
        <v>105.9</v>
      </c>
      <c r="L182" s="103">
        <v>105.78</v>
      </c>
      <c r="M182" s="75">
        <v>4.5</v>
      </c>
      <c r="N182" s="75"/>
      <c r="O182" s="74">
        <v>63.9</v>
      </c>
      <c r="P182" s="74">
        <v>64.900000000000006</v>
      </c>
      <c r="Q182" s="74">
        <v>79.3</v>
      </c>
      <c r="R182" s="103">
        <v>79.239999999999995</v>
      </c>
      <c r="S182" s="75">
        <v>-0.7</v>
      </c>
      <c r="T182" s="75"/>
      <c r="U182" s="74">
        <v>36.1</v>
      </c>
      <c r="V182" s="74">
        <v>35.1</v>
      </c>
      <c r="W182" s="74">
        <v>20.7</v>
      </c>
      <c r="X182" s="102">
        <v>20.76</v>
      </c>
      <c r="Y182" s="75">
        <v>0.7</v>
      </c>
    </row>
    <row r="183" spans="1:25" ht="12.75" customHeight="1" x14ac:dyDescent="0.25">
      <c r="A183" s="3">
        <v>1</v>
      </c>
      <c r="B183" s="21">
        <v>9</v>
      </c>
      <c r="C183" s="74">
        <v>446.7</v>
      </c>
      <c r="D183" s="74">
        <v>445.7</v>
      </c>
      <c r="E183" s="74">
        <v>403.5</v>
      </c>
      <c r="F183" s="103">
        <v>403.77</v>
      </c>
      <c r="G183" s="75">
        <v>0.3</v>
      </c>
      <c r="H183" s="75"/>
      <c r="I183" s="74">
        <v>63.2</v>
      </c>
      <c r="J183" s="74">
        <v>64.2</v>
      </c>
      <c r="K183" s="74">
        <v>103.5</v>
      </c>
      <c r="L183" s="103">
        <v>106.1</v>
      </c>
      <c r="M183" s="75">
        <v>3.8</v>
      </c>
      <c r="N183" s="75"/>
      <c r="O183" s="74">
        <v>87.6</v>
      </c>
      <c r="P183" s="74">
        <v>87.4</v>
      </c>
      <c r="Q183" s="74">
        <v>79.599999999999994</v>
      </c>
      <c r="R183" s="103">
        <v>79.19</v>
      </c>
      <c r="S183" s="75">
        <v>-0.6</v>
      </c>
      <c r="T183" s="75"/>
      <c r="U183" s="74">
        <v>12.4</v>
      </c>
      <c r="V183" s="74">
        <v>12.6</v>
      </c>
      <c r="W183" s="74">
        <v>20.399999999999999</v>
      </c>
      <c r="X183" s="102">
        <v>20.81</v>
      </c>
      <c r="Y183" s="75">
        <v>0.6</v>
      </c>
    </row>
    <row r="184" spans="1:25" ht="12.75" customHeight="1" x14ac:dyDescent="0.25">
      <c r="A184" s="3">
        <v>1</v>
      </c>
      <c r="B184" s="21">
        <v>10</v>
      </c>
      <c r="C184" s="74">
        <v>439.8</v>
      </c>
      <c r="D184" s="74">
        <v>438.7</v>
      </c>
      <c r="E184" s="74">
        <v>403</v>
      </c>
      <c r="F184" s="103">
        <v>403.87</v>
      </c>
      <c r="G184" s="75">
        <v>1.3</v>
      </c>
      <c r="H184" s="75"/>
      <c r="I184" s="74">
        <v>70.8</v>
      </c>
      <c r="J184" s="74">
        <v>71.900000000000006</v>
      </c>
      <c r="K184" s="74">
        <v>111.5</v>
      </c>
      <c r="L184" s="103">
        <v>106.4</v>
      </c>
      <c r="M184" s="75">
        <v>3.6</v>
      </c>
      <c r="N184" s="75"/>
      <c r="O184" s="74">
        <v>86.1</v>
      </c>
      <c r="P184" s="74">
        <v>85.9</v>
      </c>
      <c r="Q184" s="74">
        <v>78.3</v>
      </c>
      <c r="R184" s="103">
        <v>79.150000000000006</v>
      </c>
      <c r="S184" s="75">
        <v>-0.5</v>
      </c>
      <c r="T184" s="75"/>
      <c r="U184" s="74">
        <v>13.9</v>
      </c>
      <c r="V184" s="74">
        <v>14.1</v>
      </c>
      <c r="W184" s="74">
        <v>21.7</v>
      </c>
      <c r="X184" s="102">
        <v>20.85</v>
      </c>
      <c r="Y184" s="75">
        <v>0.5</v>
      </c>
    </row>
    <row r="185" spans="1:25" ht="12.75" customHeight="1" x14ac:dyDescent="0.25">
      <c r="A185" s="3">
        <v>1</v>
      </c>
      <c r="B185" s="21">
        <v>11</v>
      </c>
      <c r="C185" s="74">
        <v>449.3</v>
      </c>
      <c r="D185" s="74">
        <v>445.6</v>
      </c>
      <c r="E185" s="74">
        <v>406.3</v>
      </c>
      <c r="F185" s="103">
        <v>404.07</v>
      </c>
      <c r="G185" s="75">
        <v>2.2999999999999998</v>
      </c>
      <c r="H185" s="75"/>
      <c r="I185" s="74">
        <v>64.2</v>
      </c>
      <c r="J185" s="74">
        <v>67.900000000000006</v>
      </c>
      <c r="K185" s="74">
        <v>103.7</v>
      </c>
      <c r="L185" s="103">
        <v>106.72</v>
      </c>
      <c r="M185" s="75">
        <v>3.9</v>
      </c>
      <c r="N185" s="75"/>
      <c r="O185" s="74">
        <v>87.5</v>
      </c>
      <c r="P185" s="74">
        <v>86.8</v>
      </c>
      <c r="Q185" s="74">
        <v>79.7</v>
      </c>
      <c r="R185" s="103">
        <v>79.11</v>
      </c>
      <c r="S185" s="75">
        <v>-0.5</v>
      </c>
      <c r="T185" s="75"/>
      <c r="U185" s="74">
        <v>12.5</v>
      </c>
      <c r="V185" s="74">
        <v>13.2</v>
      </c>
      <c r="W185" s="74">
        <v>20.3</v>
      </c>
      <c r="X185" s="102">
        <v>20.89</v>
      </c>
      <c r="Y185" s="75">
        <v>0.5</v>
      </c>
    </row>
    <row r="186" spans="1:25" ht="12.75" customHeight="1" x14ac:dyDescent="0.25">
      <c r="A186" s="3">
        <v>1</v>
      </c>
      <c r="B186" s="21">
        <v>12</v>
      </c>
      <c r="C186" s="74">
        <v>399.1</v>
      </c>
      <c r="D186" s="74">
        <v>407.2</v>
      </c>
      <c r="E186" s="74">
        <v>400.3</v>
      </c>
      <c r="F186" s="103">
        <v>404.35</v>
      </c>
      <c r="G186" s="75">
        <v>3.4</v>
      </c>
      <c r="H186" s="75"/>
      <c r="I186" s="74">
        <v>109.5</v>
      </c>
      <c r="J186" s="74">
        <v>101.3</v>
      </c>
      <c r="K186" s="74">
        <v>106.5</v>
      </c>
      <c r="L186" s="103">
        <v>107.05</v>
      </c>
      <c r="M186" s="75">
        <v>4</v>
      </c>
      <c r="N186" s="75"/>
      <c r="O186" s="74">
        <v>78.5</v>
      </c>
      <c r="P186" s="74">
        <v>80.099999999999994</v>
      </c>
      <c r="Q186" s="74">
        <v>79</v>
      </c>
      <c r="R186" s="103">
        <v>79.069999999999993</v>
      </c>
      <c r="S186" s="75">
        <v>-0.5</v>
      </c>
      <c r="T186" s="75"/>
      <c r="U186" s="74">
        <v>21.5</v>
      </c>
      <c r="V186" s="74">
        <v>19.899999999999999</v>
      </c>
      <c r="W186" s="74">
        <v>21</v>
      </c>
      <c r="X186" s="102">
        <v>20.93</v>
      </c>
      <c r="Y186" s="75">
        <v>0.5</v>
      </c>
    </row>
    <row r="187" spans="1:25" ht="12.75" customHeight="1" x14ac:dyDescent="0.25">
      <c r="B187" s="21">
        <v>1</v>
      </c>
      <c r="C187" s="74">
        <v>417.4</v>
      </c>
      <c r="D187" s="74">
        <v>416.2</v>
      </c>
      <c r="E187" s="74">
        <v>408</v>
      </c>
      <c r="F187" s="103">
        <v>404.66</v>
      </c>
      <c r="G187" s="75">
        <v>3.7</v>
      </c>
      <c r="H187" s="75"/>
      <c r="I187" s="74">
        <v>92.5</v>
      </c>
      <c r="J187" s="74">
        <v>93.6</v>
      </c>
      <c r="K187" s="74">
        <v>109.4</v>
      </c>
      <c r="L187" s="103">
        <v>107.42</v>
      </c>
      <c r="M187" s="75">
        <v>4.4000000000000004</v>
      </c>
      <c r="N187" s="75"/>
      <c r="O187" s="74">
        <v>81.900000000000006</v>
      </c>
      <c r="P187" s="74">
        <v>81.599999999999994</v>
      </c>
      <c r="Q187" s="74">
        <v>78.900000000000006</v>
      </c>
      <c r="R187" s="103">
        <v>79.02</v>
      </c>
      <c r="S187" s="75">
        <v>-0.5</v>
      </c>
      <c r="T187" s="75"/>
      <c r="U187" s="74">
        <v>18.100000000000001</v>
      </c>
      <c r="V187" s="74">
        <v>18.399999999999999</v>
      </c>
      <c r="W187" s="74">
        <v>21.1</v>
      </c>
      <c r="X187" s="102">
        <v>20.98</v>
      </c>
      <c r="Y187" s="75">
        <v>0.5</v>
      </c>
    </row>
    <row r="188" spans="1:25" ht="12.75" customHeight="1" x14ac:dyDescent="0.25">
      <c r="A188" s="3">
        <v>2</v>
      </c>
      <c r="B188" s="21">
        <v>2</v>
      </c>
      <c r="C188" s="74">
        <v>440.5</v>
      </c>
      <c r="D188" s="74">
        <v>437.3</v>
      </c>
      <c r="E188" s="74">
        <v>402.3</v>
      </c>
      <c r="F188" s="103">
        <v>404.97</v>
      </c>
      <c r="G188" s="75">
        <v>3.8</v>
      </c>
      <c r="H188" s="75"/>
      <c r="I188" s="74">
        <v>69.5</v>
      </c>
      <c r="J188" s="74">
        <v>72.7</v>
      </c>
      <c r="K188" s="74">
        <v>108.8</v>
      </c>
      <c r="L188" s="103">
        <v>107.82</v>
      </c>
      <c r="M188" s="75">
        <v>4.8</v>
      </c>
      <c r="N188" s="75"/>
      <c r="O188" s="74">
        <v>86.4</v>
      </c>
      <c r="P188" s="74">
        <v>85.8</v>
      </c>
      <c r="Q188" s="74">
        <v>78.7</v>
      </c>
      <c r="R188" s="103">
        <v>78.97</v>
      </c>
      <c r="S188" s="75">
        <v>-0.6</v>
      </c>
      <c r="T188" s="75"/>
      <c r="U188" s="74">
        <v>13.6</v>
      </c>
      <c r="V188" s="74">
        <v>14.2</v>
      </c>
      <c r="W188" s="74">
        <v>21.3</v>
      </c>
      <c r="X188" s="102">
        <v>21.03</v>
      </c>
      <c r="Y188" s="75">
        <v>0.6</v>
      </c>
    </row>
    <row r="189" spans="1:25" ht="12.75" customHeight="1" x14ac:dyDescent="0.25">
      <c r="A189" s="3">
        <v>2</v>
      </c>
      <c r="B189" s="21">
        <v>3</v>
      </c>
      <c r="C189" s="74">
        <v>441.3</v>
      </c>
      <c r="D189" s="74">
        <v>442.1</v>
      </c>
      <c r="E189" s="74">
        <v>405</v>
      </c>
      <c r="F189" s="103">
        <v>405.27</v>
      </c>
      <c r="G189" s="75">
        <v>3.6</v>
      </c>
      <c r="H189" s="75"/>
      <c r="I189" s="74">
        <v>71.3</v>
      </c>
      <c r="J189" s="74">
        <v>70.5</v>
      </c>
      <c r="K189" s="74">
        <v>104</v>
      </c>
      <c r="L189" s="103">
        <v>108.21</v>
      </c>
      <c r="M189" s="75">
        <v>4.8</v>
      </c>
      <c r="N189" s="75"/>
      <c r="O189" s="74">
        <v>86.1</v>
      </c>
      <c r="P189" s="74">
        <v>86.2</v>
      </c>
      <c r="Q189" s="74">
        <v>79.599999999999994</v>
      </c>
      <c r="R189" s="103">
        <v>78.930000000000007</v>
      </c>
      <c r="S189" s="75">
        <v>-0.6</v>
      </c>
      <c r="T189" s="75"/>
      <c r="U189" s="74">
        <v>13.9</v>
      </c>
      <c r="V189" s="74">
        <v>13.8</v>
      </c>
      <c r="W189" s="74">
        <v>20.399999999999999</v>
      </c>
      <c r="X189" s="102">
        <v>21.07</v>
      </c>
      <c r="Y189" s="75">
        <v>0.6</v>
      </c>
    </row>
    <row r="190" spans="1:25" ht="12.75" customHeight="1" x14ac:dyDescent="0.25">
      <c r="A190" s="3">
        <v>2</v>
      </c>
      <c r="B190" s="21">
        <v>4</v>
      </c>
      <c r="C190" s="74">
        <v>433.6</v>
      </c>
      <c r="D190" s="74">
        <v>426.6</v>
      </c>
      <c r="E190" s="74">
        <v>402.5</v>
      </c>
      <c r="F190" s="103">
        <v>405.47</v>
      </c>
      <c r="G190" s="75">
        <v>2.4</v>
      </c>
      <c r="H190" s="75"/>
      <c r="I190" s="74">
        <v>78.2</v>
      </c>
      <c r="J190" s="74">
        <v>85.3</v>
      </c>
      <c r="K190" s="74">
        <v>112.2</v>
      </c>
      <c r="L190" s="103">
        <v>108.59</v>
      </c>
      <c r="M190" s="75">
        <v>4.5</v>
      </c>
      <c r="N190" s="75"/>
      <c r="O190" s="74">
        <v>84.7</v>
      </c>
      <c r="P190" s="74">
        <v>83.3</v>
      </c>
      <c r="Q190" s="74">
        <v>78.2</v>
      </c>
      <c r="R190" s="103">
        <v>78.88</v>
      </c>
      <c r="S190" s="75">
        <v>-0.6</v>
      </c>
      <c r="T190" s="75"/>
      <c r="U190" s="74">
        <v>15.3</v>
      </c>
      <c r="V190" s="74">
        <v>16.7</v>
      </c>
      <c r="W190" s="74">
        <v>21.8</v>
      </c>
      <c r="X190" s="102">
        <v>21.12</v>
      </c>
      <c r="Y190" s="75">
        <v>0.6</v>
      </c>
    </row>
    <row r="191" spans="1:25" ht="12.75" customHeight="1" x14ac:dyDescent="0.25">
      <c r="A191" s="3">
        <v>2</v>
      </c>
      <c r="B191" s="21">
        <v>5</v>
      </c>
      <c r="C191" s="74">
        <v>445.3</v>
      </c>
      <c r="D191" s="74">
        <v>449.3</v>
      </c>
      <c r="E191" s="74">
        <v>408.4</v>
      </c>
      <c r="F191" s="103">
        <v>405.57</v>
      </c>
      <c r="G191" s="75">
        <v>1.1000000000000001</v>
      </c>
      <c r="H191" s="75"/>
      <c r="I191" s="74">
        <v>71.5</v>
      </c>
      <c r="J191" s="74">
        <v>67.5</v>
      </c>
      <c r="K191" s="74">
        <v>106.7</v>
      </c>
      <c r="L191" s="103">
        <v>108.95</v>
      </c>
      <c r="M191" s="75">
        <v>4.3</v>
      </c>
      <c r="N191" s="75"/>
      <c r="O191" s="74">
        <v>86.2</v>
      </c>
      <c r="P191" s="74">
        <v>86.9</v>
      </c>
      <c r="Q191" s="74">
        <v>79.3</v>
      </c>
      <c r="R191" s="103">
        <v>78.83</v>
      </c>
      <c r="S191" s="75">
        <v>-0.6</v>
      </c>
      <c r="T191" s="75"/>
      <c r="U191" s="74">
        <v>13.8</v>
      </c>
      <c r="V191" s="74">
        <v>13.1</v>
      </c>
      <c r="W191" s="74">
        <v>20.7</v>
      </c>
      <c r="X191" s="102">
        <v>21.17</v>
      </c>
      <c r="Y191" s="75">
        <v>0.6</v>
      </c>
    </row>
    <row r="192" spans="1:25" ht="12.75" customHeight="1" x14ac:dyDescent="0.25">
      <c r="A192" s="3">
        <v>2</v>
      </c>
      <c r="B192" s="21">
        <v>6</v>
      </c>
      <c r="C192" s="74">
        <v>417.8</v>
      </c>
      <c r="D192" s="74">
        <v>419.3</v>
      </c>
      <c r="E192" s="74">
        <v>409.1</v>
      </c>
      <c r="F192" s="103">
        <v>405.58</v>
      </c>
      <c r="G192" s="75">
        <v>0.1</v>
      </c>
      <c r="H192" s="75"/>
      <c r="I192" s="74">
        <v>104.4</v>
      </c>
      <c r="J192" s="74">
        <v>102.9</v>
      </c>
      <c r="K192" s="74">
        <v>106.9</v>
      </c>
      <c r="L192" s="103">
        <v>109.24</v>
      </c>
      <c r="M192" s="75">
        <v>3.5</v>
      </c>
      <c r="N192" s="75"/>
      <c r="O192" s="74">
        <v>80</v>
      </c>
      <c r="P192" s="74">
        <v>80.3</v>
      </c>
      <c r="Q192" s="74">
        <v>79.3</v>
      </c>
      <c r="R192" s="103">
        <v>78.78</v>
      </c>
      <c r="S192" s="75">
        <v>-0.5</v>
      </c>
      <c r="T192" s="75"/>
      <c r="U192" s="74">
        <v>20</v>
      </c>
      <c r="V192" s="74">
        <v>19.7</v>
      </c>
      <c r="W192" s="74">
        <v>20.7</v>
      </c>
      <c r="X192" s="102">
        <v>21.22</v>
      </c>
      <c r="Y192" s="75">
        <v>0.5</v>
      </c>
    </row>
    <row r="193" spans="1:25" ht="12.75" customHeight="1" x14ac:dyDescent="0.25">
      <c r="A193" s="3">
        <v>2</v>
      </c>
      <c r="B193" s="21">
        <v>7</v>
      </c>
      <c r="C193" s="74">
        <v>197.5</v>
      </c>
      <c r="D193" s="74">
        <v>202.2</v>
      </c>
      <c r="E193" s="74">
        <v>406.1</v>
      </c>
      <c r="F193" s="103">
        <v>405.48</v>
      </c>
      <c r="G193" s="75">
        <v>-1.1000000000000001</v>
      </c>
      <c r="H193" s="75"/>
      <c r="I193" s="74">
        <v>317.39999999999998</v>
      </c>
      <c r="J193" s="74">
        <v>312.8</v>
      </c>
      <c r="K193" s="74">
        <v>113.3</v>
      </c>
      <c r="L193" s="103">
        <v>109.44</v>
      </c>
      <c r="M193" s="75">
        <v>2.4</v>
      </c>
      <c r="N193" s="75"/>
      <c r="O193" s="74">
        <v>38.4</v>
      </c>
      <c r="P193" s="74">
        <v>39.299999999999997</v>
      </c>
      <c r="Q193" s="74">
        <v>78.2</v>
      </c>
      <c r="R193" s="103">
        <v>78.75</v>
      </c>
      <c r="S193" s="75">
        <v>-0.4</v>
      </c>
      <c r="T193" s="75"/>
      <c r="U193" s="74">
        <v>61.6</v>
      </c>
      <c r="V193" s="74">
        <v>60.7</v>
      </c>
      <c r="W193" s="74">
        <v>21.8</v>
      </c>
      <c r="X193" s="102">
        <v>21.25</v>
      </c>
      <c r="Y193" s="75">
        <v>0.4</v>
      </c>
    </row>
    <row r="194" spans="1:25" ht="12.75" customHeight="1" x14ac:dyDescent="0.25">
      <c r="A194" s="3">
        <v>2</v>
      </c>
      <c r="B194" s="21">
        <v>8</v>
      </c>
      <c r="C194" s="74">
        <v>324.60000000000002</v>
      </c>
      <c r="D194" s="74">
        <v>325.60000000000002</v>
      </c>
      <c r="E194" s="74">
        <v>404.7</v>
      </c>
      <c r="F194" s="103">
        <v>405.27</v>
      </c>
      <c r="G194" s="75">
        <v>-2.6</v>
      </c>
      <c r="H194" s="75"/>
      <c r="I194" s="74">
        <v>189.3</v>
      </c>
      <c r="J194" s="74">
        <v>188.4</v>
      </c>
      <c r="K194" s="74">
        <v>109.9</v>
      </c>
      <c r="L194" s="103">
        <v>109.56</v>
      </c>
      <c r="M194" s="75">
        <v>1.5</v>
      </c>
      <c r="N194" s="75"/>
      <c r="O194" s="74">
        <v>63.2</v>
      </c>
      <c r="P194" s="74">
        <v>63.3</v>
      </c>
      <c r="Q194" s="74">
        <v>78.599999999999994</v>
      </c>
      <c r="R194" s="103">
        <v>78.72</v>
      </c>
      <c r="S194" s="75">
        <v>-0.3</v>
      </c>
      <c r="T194" s="75"/>
      <c r="U194" s="74">
        <v>36.799999999999997</v>
      </c>
      <c r="V194" s="74">
        <v>36.700000000000003</v>
      </c>
      <c r="W194" s="74">
        <v>21.4</v>
      </c>
      <c r="X194" s="102">
        <v>21.28</v>
      </c>
      <c r="Y194" s="75">
        <v>0.3</v>
      </c>
    </row>
    <row r="195" spans="1:25" ht="12.75" customHeight="1" x14ac:dyDescent="0.25">
      <c r="A195" s="3">
        <v>2</v>
      </c>
      <c r="B195" s="21">
        <v>9</v>
      </c>
      <c r="C195" s="74">
        <v>454.6</v>
      </c>
      <c r="D195" s="74">
        <v>451.6</v>
      </c>
      <c r="E195" s="74">
        <v>406.4</v>
      </c>
      <c r="F195" s="103">
        <v>404.98</v>
      </c>
      <c r="G195" s="75">
        <v>-3.5</v>
      </c>
      <c r="H195" s="75"/>
      <c r="I195" s="74">
        <v>65.3</v>
      </c>
      <c r="J195" s="74">
        <v>68.3</v>
      </c>
      <c r="K195" s="74">
        <v>108.5</v>
      </c>
      <c r="L195" s="103">
        <v>109.57</v>
      </c>
      <c r="M195" s="75">
        <v>0.1</v>
      </c>
      <c r="N195" s="75"/>
      <c r="O195" s="74">
        <v>87.4</v>
      </c>
      <c r="P195" s="74">
        <v>86.9</v>
      </c>
      <c r="Q195" s="74">
        <v>78.900000000000006</v>
      </c>
      <c r="R195" s="103">
        <v>78.709999999999994</v>
      </c>
      <c r="S195" s="75">
        <v>-0.2</v>
      </c>
      <c r="T195" s="75"/>
      <c r="U195" s="74">
        <v>12.6</v>
      </c>
      <c r="V195" s="74">
        <v>13.1</v>
      </c>
      <c r="W195" s="74">
        <v>21.1</v>
      </c>
      <c r="X195" s="102">
        <v>21.29</v>
      </c>
      <c r="Y195" s="75">
        <v>0.2</v>
      </c>
    </row>
    <row r="196" spans="1:25" ht="12.75" customHeight="1" x14ac:dyDescent="0.25">
      <c r="A196" s="3">
        <v>2</v>
      </c>
      <c r="B196" s="21">
        <v>10</v>
      </c>
      <c r="C196" s="74">
        <v>443.7</v>
      </c>
      <c r="D196" s="74">
        <v>440.8</v>
      </c>
      <c r="E196" s="74">
        <v>404.5</v>
      </c>
      <c r="F196" s="103">
        <v>404.62</v>
      </c>
      <c r="G196" s="75">
        <v>-4.3</v>
      </c>
      <c r="H196" s="75"/>
      <c r="I196" s="74">
        <v>65.8</v>
      </c>
      <c r="J196" s="74">
        <v>68.7</v>
      </c>
      <c r="K196" s="74">
        <v>109.4</v>
      </c>
      <c r="L196" s="103">
        <v>109.47</v>
      </c>
      <c r="M196" s="75">
        <v>-1.1000000000000001</v>
      </c>
      <c r="N196" s="75"/>
      <c r="O196" s="74">
        <v>87.1</v>
      </c>
      <c r="P196" s="74">
        <v>86.5</v>
      </c>
      <c r="Q196" s="74">
        <v>78.7</v>
      </c>
      <c r="R196" s="103">
        <v>78.709999999999994</v>
      </c>
      <c r="S196" s="75">
        <v>0</v>
      </c>
      <c r="T196" s="75"/>
      <c r="U196" s="74">
        <v>12.9</v>
      </c>
      <c r="V196" s="74">
        <v>13.5</v>
      </c>
      <c r="W196" s="74">
        <v>21.3</v>
      </c>
      <c r="X196" s="102">
        <v>21.29</v>
      </c>
      <c r="Y196" s="75">
        <v>0</v>
      </c>
    </row>
    <row r="197" spans="1:25" ht="12.75" customHeight="1" x14ac:dyDescent="0.25">
      <c r="A197" s="3">
        <v>2</v>
      </c>
      <c r="B197" s="21">
        <v>11</v>
      </c>
      <c r="C197" s="74">
        <v>433.7</v>
      </c>
      <c r="D197" s="74">
        <v>434</v>
      </c>
      <c r="E197" s="74">
        <v>394.6</v>
      </c>
      <c r="F197" s="103">
        <v>404.23</v>
      </c>
      <c r="G197" s="75">
        <v>-4.7</v>
      </c>
      <c r="H197" s="75"/>
      <c r="I197" s="74">
        <v>77.8</v>
      </c>
      <c r="J197" s="74">
        <v>77.5</v>
      </c>
      <c r="K197" s="74">
        <v>113.8</v>
      </c>
      <c r="L197" s="103">
        <v>109.31</v>
      </c>
      <c r="M197" s="75">
        <v>-1.9</v>
      </c>
      <c r="N197" s="75"/>
      <c r="O197" s="74">
        <v>84.8</v>
      </c>
      <c r="P197" s="74">
        <v>84.8</v>
      </c>
      <c r="Q197" s="74">
        <v>77.599999999999994</v>
      </c>
      <c r="R197" s="103">
        <v>78.709999999999994</v>
      </c>
      <c r="S197" s="75">
        <v>0.1</v>
      </c>
      <c r="T197" s="75"/>
      <c r="U197" s="74">
        <v>15.2</v>
      </c>
      <c r="V197" s="74">
        <v>15.2</v>
      </c>
      <c r="W197" s="74">
        <v>22.4</v>
      </c>
      <c r="X197" s="102">
        <v>21.29</v>
      </c>
      <c r="Y197" s="75">
        <v>-0.1</v>
      </c>
    </row>
    <row r="198" spans="1:25" ht="12.75" customHeight="1" x14ac:dyDescent="0.25">
      <c r="A198" s="3">
        <v>2</v>
      </c>
      <c r="B198" s="21">
        <v>12</v>
      </c>
      <c r="C198" s="74">
        <v>417.2</v>
      </c>
      <c r="D198" s="74">
        <v>419.5</v>
      </c>
      <c r="E198" s="74">
        <v>411.7</v>
      </c>
      <c r="F198" s="103">
        <v>403.89</v>
      </c>
      <c r="G198" s="75">
        <v>-4.0999999999999996</v>
      </c>
      <c r="H198" s="75"/>
      <c r="I198" s="74">
        <v>101</v>
      </c>
      <c r="J198" s="74">
        <v>98.7</v>
      </c>
      <c r="K198" s="74">
        <v>104</v>
      </c>
      <c r="L198" s="103">
        <v>109.09</v>
      </c>
      <c r="M198" s="75">
        <v>-2.6</v>
      </c>
      <c r="N198" s="75"/>
      <c r="O198" s="74">
        <v>80.5</v>
      </c>
      <c r="P198" s="74">
        <v>81</v>
      </c>
      <c r="Q198" s="74">
        <v>79.8</v>
      </c>
      <c r="R198" s="103">
        <v>78.73</v>
      </c>
      <c r="S198" s="75">
        <v>0.2</v>
      </c>
      <c r="T198" s="75"/>
      <c r="U198" s="74">
        <v>19.5</v>
      </c>
      <c r="V198" s="74">
        <v>19</v>
      </c>
      <c r="W198" s="74">
        <v>20.2</v>
      </c>
      <c r="X198" s="102">
        <v>21.27</v>
      </c>
      <c r="Y198" s="75">
        <v>-0.2</v>
      </c>
    </row>
    <row r="199" spans="1:25" ht="12.75" customHeight="1" x14ac:dyDescent="0.25">
      <c r="B199" s="21">
        <v>1</v>
      </c>
      <c r="C199" s="74">
        <v>391.5</v>
      </c>
      <c r="D199" s="74">
        <v>407.9</v>
      </c>
      <c r="E199" s="74">
        <v>401.5</v>
      </c>
      <c r="F199" s="103">
        <v>403.68</v>
      </c>
      <c r="G199" s="75">
        <v>-2.5</v>
      </c>
      <c r="H199" s="75"/>
      <c r="I199" s="74">
        <v>110.7</v>
      </c>
      <c r="J199" s="74">
        <v>94.3</v>
      </c>
      <c r="K199" s="74">
        <v>109.4</v>
      </c>
      <c r="L199" s="103">
        <v>108.8</v>
      </c>
      <c r="M199" s="75">
        <v>-3.6</v>
      </c>
      <c r="N199" s="75"/>
      <c r="O199" s="74">
        <v>78</v>
      </c>
      <c r="P199" s="74">
        <v>81.2</v>
      </c>
      <c r="Q199" s="74">
        <v>78.599999999999994</v>
      </c>
      <c r="R199" s="103">
        <v>78.77</v>
      </c>
      <c r="S199" s="75">
        <v>0.4</v>
      </c>
      <c r="T199" s="75"/>
      <c r="U199" s="74">
        <v>22</v>
      </c>
      <c r="V199" s="74">
        <v>18.8</v>
      </c>
      <c r="W199" s="74">
        <v>21.4</v>
      </c>
      <c r="X199" s="102">
        <v>21.23</v>
      </c>
      <c r="Y199" s="75">
        <v>-0.4</v>
      </c>
    </row>
    <row r="200" spans="1:25" ht="12.75" customHeight="1" x14ac:dyDescent="0.25">
      <c r="A200" s="3">
        <v>3</v>
      </c>
      <c r="B200" s="21">
        <v>2</v>
      </c>
      <c r="C200" s="74">
        <v>435.6</v>
      </c>
      <c r="D200" s="74">
        <v>436.4</v>
      </c>
      <c r="E200" s="74">
        <v>401.1</v>
      </c>
      <c r="F200" s="103">
        <v>403.66</v>
      </c>
      <c r="G200" s="75">
        <v>-0.2</v>
      </c>
      <c r="H200" s="75"/>
      <c r="I200" s="74">
        <v>73.599999999999994</v>
      </c>
      <c r="J200" s="74">
        <v>72.8</v>
      </c>
      <c r="K200" s="74">
        <v>109.9</v>
      </c>
      <c r="L200" s="103">
        <v>108.46</v>
      </c>
      <c r="M200" s="75">
        <v>-4</v>
      </c>
      <c r="N200" s="75"/>
      <c r="O200" s="74">
        <v>85.6</v>
      </c>
      <c r="P200" s="74">
        <v>85.7</v>
      </c>
      <c r="Q200" s="74">
        <v>78.5</v>
      </c>
      <c r="R200" s="103">
        <v>78.819999999999993</v>
      </c>
      <c r="S200" s="75">
        <v>0.6</v>
      </c>
      <c r="T200" s="75"/>
      <c r="U200" s="74">
        <v>14.4</v>
      </c>
      <c r="V200" s="74">
        <v>14.3</v>
      </c>
      <c r="W200" s="74">
        <v>21.5</v>
      </c>
      <c r="X200" s="102">
        <v>21.18</v>
      </c>
      <c r="Y200" s="75">
        <v>-0.6</v>
      </c>
    </row>
    <row r="201" spans="1:25" ht="12.75" customHeight="1" x14ac:dyDescent="0.25">
      <c r="A201" s="3">
        <v>3</v>
      </c>
      <c r="B201" s="21">
        <v>3</v>
      </c>
      <c r="C201" s="74">
        <v>452.6</v>
      </c>
      <c r="D201" s="74">
        <v>450.3</v>
      </c>
      <c r="E201" s="74">
        <v>412.7</v>
      </c>
      <c r="F201" s="103">
        <v>403.87</v>
      </c>
      <c r="G201" s="75">
        <v>2.6</v>
      </c>
      <c r="H201" s="75"/>
      <c r="I201" s="74">
        <v>68.599999999999994</v>
      </c>
      <c r="J201" s="74">
        <v>71</v>
      </c>
      <c r="K201" s="74">
        <v>105.1</v>
      </c>
      <c r="L201" s="103">
        <v>108.15</v>
      </c>
      <c r="M201" s="75">
        <v>-3.7</v>
      </c>
      <c r="N201" s="75"/>
      <c r="O201" s="74">
        <v>86.8</v>
      </c>
      <c r="P201" s="74">
        <v>86.4</v>
      </c>
      <c r="Q201" s="74">
        <v>79.7</v>
      </c>
      <c r="R201" s="103">
        <v>78.88</v>
      </c>
      <c r="S201" s="75">
        <v>0.7</v>
      </c>
      <c r="T201" s="75"/>
      <c r="U201" s="74">
        <v>13.2</v>
      </c>
      <c r="V201" s="74">
        <v>13.6</v>
      </c>
      <c r="W201" s="74">
        <v>20.3</v>
      </c>
      <c r="X201" s="102">
        <v>21.12</v>
      </c>
      <c r="Y201" s="75">
        <v>-0.7</v>
      </c>
    </row>
    <row r="202" spans="1:25" ht="12.75" customHeight="1" x14ac:dyDescent="0.25">
      <c r="A202" s="3">
        <v>3</v>
      </c>
      <c r="B202" s="21">
        <v>4</v>
      </c>
      <c r="C202" s="74">
        <v>424.2</v>
      </c>
      <c r="D202" s="74">
        <v>425.7</v>
      </c>
      <c r="E202" s="74">
        <v>401.8</v>
      </c>
      <c r="F202" s="103">
        <v>404.29</v>
      </c>
      <c r="G202" s="75">
        <v>5</v>
      </c>
      <c r="H202" s="75"/>
      <c r="I202" s="74">
        <v>81.3</v>
      </c>
      <c r="J202" s="74">
        <v>79.8</v>
      </c>
      <c r="K202" s="74">
        <v>106.9</v>
      </c>
      <c r="L202" s="103">
        <v>107.87</v>
      </c>
      <c r="M202" s="75">
        <v>-3.3</v>
      </c>
      <c r="N202" s="75"/>
      <c r="O202" s="74">
        <v>83.9</v>
      </c>
      <c r="P202" s="74">
        <v>84.2</v>
      </c>
      <c r="Q202" s="74">
        <v>79</v>
      </c>
      <c r="R202" s="103">
        <v>78.94</v>
      </c>
      <c r="S202" s="75">
        <v>0.7</v>
      </c>
      <c r="T202" s="75"/>
      <c r="U202" s="74">
        <v>16.100000000000001</v>
      </c>
      <c r="V202" s="74">
        <v>15.8</v>
      </c>
      <c r="W202" s="74">
        <v>21</v>
      </c>
      <c r="X202" s="102">
        <v>21.06</v>
      </c>
      <c r="Y202" s="75">
        <v>-0.7</v>
      </c>
    </row>
    <row r="203" spans="1:25" ht="12.75" customHeight="1" x14ac:dyDescent="0.25">
      <c r="A203" s="3">
        <v>3</v>
      </c>
      <c r="B203" s="21">
        <v>5</v>
      </c>
      <c r="C203" s="74">
        <v>440.6</v>
      </c>
      <c r="D203" s="74">
        <v>441.3</v>
      </c>
      <c r="E203" s="74">
        <v>398.7</v>
      </c>
      <c r="F203" s="103">
        <v>404.85</v>
      </c>
      <c r="G203" s="75">
        <v>6.7</v>
      </c>
      <c r="H203" s="75"/>
      <c r="I203" s="74">
        <v>73.5</v>
      </c>
      <c r="J203" s="74">
        <v>72.8</v>
      </c>
      <c r="K203" s="74">
        <v>113.2</v>
      </c>
      <c r="L203" s="103">
        <v>107.62</v>
      </c>
      <c r="M203" s="75">
        <v>-3</v>
      </c>
      <c r="N203" s="75"/>
      <c r="O203" s="74">
        <v>85.7</v>
      </c>
      <c r="P203" s="74">
        <v>85.8</v>
      </c>
      <c r="Q203" s="74">
        <v>77.900000000000006</v>
      </c>
      <c r="R203" s="103">
        <v>79</v>
      </c>
      <c r="S203" s="75">
        <v>0.7</v>
      </c>
      <c r="T203" s="75"/>
      <c r="U203" s="74">
        <v>14.3</v>
      </c>
      <c r="V203" s="74">
        <v>14.2</v>
      </c>
      <c r="W203" s="74">
        <v>22.1</v>
      </c>
      <c r="X203" s="102">
        <v>21</v>
      </c>
      <c r="Y203" s="75">
        <v>-0.7</v>
      </c>
    </row>
    <row r="204" spans="1:25" ht="12.75" customHeight="1" x14ac:dyDescent="0.25">
      <c r="A204" s="3">
        <v>3</v>
      </c>
      <c r="B204" s="21">
        <v>6</v>
      </c>
      <c r="C204" s="74">
        <v>420.7</v>
      </c>
      <c r="D204" s="74">
        <v>419.3</v>
      </c>
      <c r="E204" s="74">
        <v>407.8</v>
      </c>
      <c r="F204" s="103">
        <v>405.52</v>
      </c>
      <c r="G204" s="75">
        <v>8.1</v>
      </c>
      <c r="H204" s="75"/>
      <c r="I204" s="74">
        <v>100.1</v>
      </c>
      <c r="J204" s="74">
        <v>101.4</v>
      </c>
      <c r="K204" s="74">
        <v>106.3</v>
      </c>
      <c r="L204" s="103">
        <v>107.4</v>
      </c>
      <c r="M204" s="75">
        <v>-2.6</v>
      </c>
      <c r="N204" s="75"/>
      <c r="O204" s="74">
        <v>80.8</v>
      </c>
      <c r="P204" s="74">
        <v>80.5</v>
      </c>
      <c r="Q204" s="74">
        <v>79.3</v>
      </c>
      <c r="R204" s="103">
        <v>79.06</v>
      </c>
      <c r="S204" s="75">
        <v>0.7</v>
      </c>
      <c r="T204" s="75"/>
      <c r="U204" s="74">
        <v>19.2</v>
      </c>
      <c r="V204" s="74">
        <v>19.5</v>
      </c>
      <c r="W204" s="74">
        <v>20.7</v>
      </c>
      <c r="X204" s="102">
        <v>20.94</v>
      </c>
      <c r="Y204" s="75">
        <v>-0.7</v>
      </c>
    </row>
    <row r="205" spans="1:25" ht="12.75" customHeight="1" x14ac:dyDescent="0.25">
      <c r="A205" s="3">
        <v>3</v>
      </c>
      <c r="B205" s="21">
        <v>7</v>
      </c>
      <c r="C205" s="74">
        <v>203.2</v>
      </c>
      <c r="D205" s="74">
        <v>198.9</v>
      </c>
      <c r="E205" s="74">
        <v>404.6</v>
      </c>
      <c r="F205" s="103">
        <v>406.27</v>
      </c>
      <c r="G205" s="75">
        <v>9</v>
      </c>
      <c r="H205" s="75"/>
      <c r="I205" s="74">
        <v>300.5</v>
      </c>
      <c r="J205" s="74">
        <v>304.8</v>
      </c>
      <c r="K205" s="74">
        <v>103.2</v>
      </c>
      <c r="L205" s="103">
        <v>107.17</v>
      </c>
      <c r="M205" s="75">
        <v>-2.8</v>
      </c>
      <c r="N205" s="75"/>
      <c r="O205" s="74">
        <v>40.299999999999997</v>
      </c>
      <c r="P205" s="74">
        <v>39.5</v>
      </c>
      <c r="Q205" s="74">
        <v>79.7</v>
      </c>
      <c r="R205" s="103">
        <v>79.13</v>
      </c>
      <c r="S205" s="75">
        <v>0.8</v>
      </c>
      <c r="T205" s="75"/>
      <c r="U205" s="74">
        <v>59.7</v>
      </c>
      <c r="V205" s="74">
        <v>60.5</v>
      </c>
      <c r="W205" s="74">
        <v>20.3</v>
      </c>
      <c r="X205" s="102">
        <v>20.87</v>
      </c>
      <c r="Y205" s="75">
        <v>-0.8</v>
      </c>
    </row>
    <row r="206" spans="1:25" ht="12.75" customHeight="1" x14ac:dyDescent="0.25">
      <c r="A206" s="3">
        <v>3</v>
      </c>
      <c r="B206" s="21">
        <v>8</v>
      </c>
      <c r="C206" s="74">
        <v>302.7</v>
      </c>
      <c r="D206" s="74">
        <v>320.2</v>
      </c>
      <c r="E206" s="74">
        <v>403.6</v>
      </c>
      <c r="F206" s="103">
        <v>407.04</v>
      </c>
      <c r="G206" s="75">
        <v>9.3000000000000007</v>
      </c>
      <c r="H206" s="75"/>
      <c r="I206" s="74">
        <v>212.5</v>
      </c>
      <c r="J206" s="74">
        <v>194.9</v>
      </c>
      <c r="K206" s="74">
        <v>112.4</v>
      </c>
      <c r="L206" s="103">
        <v>106.94</v>
      </c>
      <c r="M206" s="75">
        <v>-2.8</v>
      </c>
      <c r="N206" s="75"/>
      <c r="O206" s="74">
        <v>58.8</v>
      </c>
      <c r="P206" s="74">
        <v>62.2</v>
      </c>
      <c r="Q206" s="74">
        <v>78.2</v>
      </c>
      <c r="R206" s="103">
        <v>79.19</v>
      </c>
      <c r="S206" s="75">
        <v>0.8</v>
      </c>
      <c r="T206" s="75"/>
      <c r="U206" s="74">
        <v>41.2</v>
      </c>
      <c r="V206" s="74">
        <v>37.799999999999997</v>
      </c>
      <c r="W206" s="74">
        <v>21.8</v>
      </c>
      <c r="X206" s="102">
        <v>20.81</v>
      </c>
      <c r="Y206" s="75">
        <v>-0.8</v>
      </c>
    </row>
    <row r="207" spans="1:25" ht="12.75" customHeight="1" x14ac:dyDescent="0.25">
      <c r="A207" s="3">
        <v>3</v>
      </c>
      <c r="B207" s="21">
        <v>9</v>
      </c>
      <c r="C207" s="74">
        <v>458.9</v>
      </c>
      <c r="D207" s="74">
        <v>460.4</v>
      </c>
      <c r="E207" s="74">
        <v>413.1</v>
      </c>
      <c r="F207" s="103">
        <v>407.83</v>
      </c>
      <c r="G207" s="75">
        <v>9.5</v>
      </c>
      <c r="H207" s="75"/>
      <c r="I207" s="74">
        <v>64.599999999999994</v>
      </c>
      <c r="J207" s="74">
        <v>63</v>
      </c>
      <c r="K207" s="74">
        <v>104</v>
      </c>
      <c r="L207" s="103">
        <v>106.7</v>
      </c>
      <c r="M207" s="75">
        <v>-2.8</v>
      </c>
      <c r="N207" s="75"/>
      <c r="O207" s="74">
        <v>87.7</v>
      </c>
      <c r="P207" s="74">
        <v>88</v>
      </c>
      <c r="Q207" s="74">
        <v>79.900000000000006</v>
      </c>
      <c r="R207" s="103">
        <v>79.260000000000005</v>
      </c>
      <c r="S207" s="75">
        <v>0.8</v>
      </c>
      <c r="T207" s="75"/>
      <c r="U207" s="74">
        <v>12.3</v>
      </c>
      <c r="V207" s="74">
        <v>12</v>
      </c>
      <c r="W207" s="74">
        <v>20.100000000000001</v>
      </c>
      <c r="X207" s="102">
        <v>20.74</v>
      </c>
      <c r="Y207" s="75">
        <v>-0.8</v>
      </c>
    </row>
    <row r="208" spans="1:25" ht="12.75" customHeight="1" x14ac:dyDescent="0.25">
      <c r="A208" s="3">
        <v>3</v>
      </c>
      <c r="B208" s="21">
        <v>10</v>
      </c>
      <c r="C208" s="74">
        <v>449.5</v>
      </c>
      <c r="D208" s="74">
        <v>450.1</v>
      </c>
      <c r="E208" s="74">
        <v>412.9</v>
      </c>
      <c r="F208" s="103">
        <v>408.58</v>
      </c>
      <c r="G208" s="75">
        <v>9.1</v>
      </c>
      <c r="H208" s="75"/>
      <c r="I208" s="74">
        <v>59.6</v>
      </c>
      <c r="J208" s="74">
        <v>59</v>
      </c>
      <c r="K208" s="74">
        <v>100.9</v>
      </c>
      <c r="L208" s="103">
        <v>106.46</v>
      </c>
      <c r="M208" s="75">
        <v>-2.9</v>
      </c>
      <c r="N208" s="75"/>
      <c r="O208" s="74">
        <v>88.3</v>
      </c>
      <c r="P208" s="74">
        <v>88.4</v>
      </c>
      <c r="Q208" s="74">
        <v>80.400000000000006</v>
      </c>
      <c r="R208" s="103">
        <v>79.33</v>
      </c>
      <c r="S208" s="75">
        <v>0.8</v>
      </c>
      <c r="T208" s="75"/>
      <c r="U208" s="74">
        <v>11.7</v>
      </c>
      <c r="V208" s="74">
        <v>11.6</v>
      </c>
      <c r="W208" s="74">
        <v>19.600000000000001</v>
      </c>
      <c r="X208" s="102">
        <v>20.67</v>
      </c>
      <c r="Y208" s="75">
        <v>-0.8</v>
      </c>
    </row>
    <row r="209" spans="1:25" ht="12.75" customHeight="1" x14ac:dyDescent="0.25">
      <c r="A209" s="3">
        <v>3</v>
      </c>
      <c r="B209" s="21">
        <v>11</v>
      </c>
      <c r="C209" s="74">
        <v>445.2</v>
      </c>
      <c r="D209" s="74">
        <v>445.7</v>
      </c>
      <c r="E209" s="74">
        <v>405.8</v>
      </c>
      <c r="F209" s="103">
        <v>409.28</v>
      </c>
      <c r="G209" s="75">
        <v>8.3000000000000007</v>
      </c>
      <c r="H209" s="75"/>
      <c r="I209" s="74">
        <v>75</v>
      </c>
      <c r="J209" s="74">
        <v>74.5</v>
      </c>
      <c r="K209" s="74">
        <v>111.8</v>
      </c>
      <c r="L209" s="103">
        <v>106.19</v>
      </c>
      <c r="M209" s="75">
        <v>-3.2</v>
      </c>
      <c r="N209" s="75"/>
      <c r="O209" s="74">
        <v>85.6</v>
      </c>
      <c r="P209" s="74">
        <v>85.7</v>
      </c>
      <c r="Q209" s="74">
        <v>78.400000000000006</v>
      </c>
      <c r="R209" s="103">
        <v>79.400000000000006</v>
      </c>
      <c r="S209" s="75">
        <v>0.8</v>
      </c>
      <c r="T209" s="75"/>
      <c r="U209" s="74">
        <v>14.4</v>
      </c>
      <c r="V209" s="74">
        <v>14.3</v>
      </c>
      <c r="W209" s="74">
        <v>21.6</v>
      </c>
      <c r="X209" s="102">
        <v>20.6</v>
      </c>
      <c r="Y209" s="75">
        <v>-0.8</v>
      </c>
    </row>
    <row r="210" spans="1:25" ht="13.2" x14ac:dyDescent="0.25">
      <c r="A210" s="3">
        <v>3</v>
      </c>
      <c r="B210" s="21">
        <v>12</v>
      </c>
      <c r="C210" s="74">
        <v>420.5</v>
      </c>
      <c r="D210" s="74">
        <v>419.2</v>
      </c>
      <c r="E210" s="74">
        <v>411.2</v>
      </c>
      <c r="F210" s="103">
        <v>409.82</v>
      </c>
      <c r="G210" s="75">
        <v>6.5</v>
      </c>
      <c r="H210" s="75"/>
      <c r="I210" s="74">
        <v>102.1</v>
      </c>
      <c r="J210" s="74">
        <v>103.4</v>
      </c>
      <c r="K210" s="74">
        <v>108.8</v>
      </c>
      <c r="L210" s="103">
        <v>105.94</v>
      </c>
      <c r="M210" s="75">
        <v>-3</v>
      </c>
      <c r="N210" s="75"/>
      <c r="O210" s="74">
        <v>80.5</v>
      </c>
      <c r="P210" s="74">
        <v>80.2</v>
      </c>
      <c r="Q210" s="74">
        <v>79.099999999999994</v>
      </c>
      <c r="R210" s="103">
        <v>79.459999999999994</v>
      </c>
      <c r="S210" s="75">
        <v>0.7</v>
      </c>
      <c r="T210" s="75"/>
      <c r="U210" s="74">
        <v>19.5</v>
      </c>
      <c r="V210" s="74">
        <v>19.8</v>
      </c>
      <c r="W210" s="74">
        <v>20.9</v>
      </c>
      <c r="X210" s="102">
        <v>20.54</v>
      </c>
      <c r="Y210" s="75">
        <v>-0.7</v>
      </c>
    </row>
    <row r="211" spans="1:25" ht="13.2" x14ac:dyDescent="0.25">
      <c r="B211" s="21">
        <v>1</v>
      </c>
      <c r="C211" s="74">
        <v>388.2</v>
      </c>
      <c r="D211" s="74">
        <v>411.9</v>
      </c>
      <c r="E211" s="74">
        <v>406.5</v>
      </c>
      <c r="F211" s="103">
        <v>410.13</v>
      </c>
      <c r="G211" s="75">
        <v>3.8</v>
      </c>
      <c r="H211" s="75"/>
      <c r="I211" s="74">
        <v>112.8</v>
      </c>
      <c r="J211" s="74">
        <v>89</v>
      </c>
      <c r="K211" s="74">
        <v>103.6</v>
      </c>
      <c r="L211" s="103">
        <v>105.72</v>
      </c>
      <c r="M211" s="75">
        <v>-2.6</v>
      </c>
      <c r="N211" s="75"/>
      <c r="O211" s="74">
        <v>77.5</v>
      </c>
      <c r="P211" s="74">
        <v>82.2</v>
      </c>
      <c r="Q211" s="74">
        <v>79.7</v>
      </c>
      <c r="R211" s="103">
        <v>79.510000000000005</v>
      </c>
      <c r="S211" s="75">
        <v>0.6</v>
      </c>
      <c r="T211" s="75"/>
      <c r="U211" s="74">
        <v>22.5</v>
      </c>
      <c r="V211" s="74">
        <v>17.8</v>
      </c>
      <c r="W211" s="74">
        <v>20.3</v>
      </c>
      <c r="X211" s="102">
        <v>20.49</v>
      </c>
      <c r="Y211" s="75">
        <v>-0.6</v>
      </c>
    </row>
    <row r="212" spans="1:25" ht="13.2" x14ac:dyDescent="0.25">
      <c r="A212" s="3">
        <v>4</v>
      </c>
      <c r="B212" s="21">
        <v>2</v>
      </c>
      <c r="C212" s="74">
        <v>447.2</v>
      </c>
      <c r="D212" s="74">
        <v>446.7</v>
      </c>
      <c r="E212" s="74">
        <v>411.1</v>
      </c>
      <c r="F212" s="103">
        <v>410.26</v>
      </c>
      <c r="G212" s="75">
        <v>1.5</v>
      </c>
      <c r="H212" s="75"/>
      <c r="I212" s="74">
        <v>63.5</v>
      </c>
      <c r="J212" s="74">
        <v>64</v>
      </c>
      <c r="K212" s="74">
        <v>101.4</v>
      </c>
      <c r="L212" s="103">
        <v>105.5</v>
      </c>
      <c r="M212" s="75">
        <v>-2.6</v>
      </c>
      <c r="N212" s="75"/>
      <c r="O212" s="74">
        <v>87.6</v>
      </c>
      <c r="P212" s="74">
        <v>87.5</v>
      </c>
      <c r="Q212" s="74">
        <v>80.2</v>
      </c>
      <c r="R212" s="103">
        <v>79.540000000000006</v>
      </c>
      <c r="S212" s="75">
        <v>0.5</v>
      </c>
      <c r="T212" s="75"/>
      <c r="U212" s="74">
        <v>12.4</v>
      </c>
      <c r="V212" s="74">
        <v>12.5</v>
      </c>
      <c r="W212" s="74">
        <v>19.8</v>
      </c>
      <c r="X212" s="102">
        <v>20.46</v>
      </c>
      <c r="Y212" s="75">
        <v>-0.5</v>
      </c>
    </row>
    <row r="213" spans="1:25" ht="13.2" x14ac:dyDescent="0.25">
      <c r="A213" s="3">
        <v>4</v>
      </c>
      <c r="B213" s="21">
        <v>3</v>
      </c>
      <c r="C213" s="74">
        <v>449.6</v>
      </c>
      <c r="D213" s="74">
        <v>448.9</v>
      </c>
      <c r="E213" s="74">
        <v>412.4</v>
      </c>
      <c r="F213" s="103">
        <v>410.2</v>
      </c>
      <c r="G213" s="75">
        <v>-0.7</v>
      </c>
      <c r="H213" s="75"/>
      <c r="I213" s="74">
        <v>74.099999999999994</v>
      </c>
      <c r="J213" s="74">
        <v>74.8</v>
      </c>
      <c r="K213" s="74">
        <v>108.7</v>
      </c>
      <c r="L213" s="103">
        <v>105.29</v>
      </c>
      <c r="M213" s="75">
        <v>-2.6</v>
      </c>
      <c r="N213" s="75"/>
      <c r="O213" s="74">
        <v>85.9</v>
      </c>
      <c r="P213" s="74">
        <v>85.7</v>
      </c>
      <c r="Q213" s="74">
        <v>79.099999999999994</v>
      </c>
      <c r="R213" s="103">
        <v>79.58</v>
      </c>
      <c r="S213" s="75">
        <v>0.4</v>
      </c>
      <c r="T213" s="75"/>
      <c r="U213" s="74">
        <v>14.1</v>
      </c>
      <c r="V213" s="74">
        <v>14.3</v>
      </c>
      <c r="W213" s="74">
        <v>20.9</v>
      </c>
      <c r="X213" s="102">
        <v>20.420000000000002</v>
      </c>
      <c r="Y213" s="75">
        <v>-0.4</v>
      </c>
    </row>
    <row r="214" spans="1:25" ht="13.2" x14ac:dyDescent="0.25">
      <c r="A214" s="3">
        <v>4</v>
      </c>
      <c r="B214" s="21">
        <v>4</v>
      </c>
      <c r="C214" s="74">
        <v>434.5</v>
      </c>
      <c r="D214" s="74">
        <v>437.6</v>
      </c>
      <c r="E214" s="74">
        <v>413.3</v>
      </c>
      <c r="F214" s="103">
        <v>410.05</v>
      </c>
      <c r="G214" s="75">
        <v>-1.8</v>
      </c>
      <c r="H214" s="75"/>
      <c r="I214" s="74">
        <v>78.5</v>
      </c>
      <c r="J214" s="74">
        <v>75.3</v>
      </c>
      <c r="K214" s="74">
        <v>103.1</v>
      </c>
      <c r="L214" s="103">
        <v>105.04</v>
      </c>
      <c r="M214" s="75">
        <v>-3</v>
      </c>
      <c r="N214" s="75"/>
      <c r="O214" s="74">
        <v>84.7</v>
      </c>
      <c r="P214" s="74">
        <v>85.3</v>
      </c>
      <c r="Q214" s="74">
        <v>80</v>
      </c>
      <c r="R214" s="103">
        <v>79.61</v>
      </c>
      <c r="S214" s="75">
        <v>0.4</v>
      </c>
      <c r="T214" s="75"/>
      <c r="U214" s="74">
        <v>15.3</v>
      </c>
      <c r="V214" s="74">
        <v>14.7</v>
      </c>
      <c r="W214" s="74">
        <v>20</v>
      </c>
      <c r="X214" s="102">
        <v>20.39</v>
      </c>
      <c r="Y214" s="75">
        <v>-0.4</v>
      </c>
    </row>
    <row r="215" spans="1:25" ht="13.2" x14ac:dyDescent="0.25">
      <c r="A215" s="3">
        <v>4</v>
      </c>
      <c r="B215" s="21">
        <v>5</v>
      </c>
      <c r="C215" s="74">
        <v>450.6</v>
      </c>
      <c r="D215" s="74">
        <v>449.5</v>
      </c>
      <c r="E215" s="74">
        <v>404.9</v>
      </c>
      <c r="F215" s="103">
        <v>409.95</v>
      </c>
      <c r="G215" s="75">
        <v>-1.2</v>
      </c>
      <c r="H215" s="75"/>
      <c r="I215" s="74">
        <v>62.7</v>
      </c>
      <c r="J215" s="74">
        <v>63.8</v>
      </c>
      <c r="K215" s="74">
        <v>104.9</v>
      </c>
      <c r="L215" s="103">
        <v>104.68</v>
      </c>
      <c r="M215" s="75">
        <v>-4.3</v>
      </c>
      <c r="N215" s="75"/>
      <c r="O215" s="74">
        <v>87.8</v>
      </c>
      <c r="P215" s="74">
        <v>87.6</v>
      </c>
      <c r="Q215" s="74">
        <v>79.400000000000006</v>
      </c>
      <c r="R215" s="103">
        <v>79.66</v>
      </c>
      <c r="S215" s="75">
        <v>0.6</v>
      </c>
      <c r="T215" s="75"/>
      <c r="U215" s="74">
        <v>12.2</v>
      </c>
      <c r="V215" s="74">
        <v>12.4</v>
      </c>
      <c r="W215" s="74">
        <v>20.6</v>
      </c>
      <c r="X215" s="102">
        <v>20.34</v>
      </c>
      <c r="Y215" s="75">
        <v>-0.6</v>
      </c>
    </row>
    <row r="216" spans="1:25" ht="13.2" x14ac:dyDescent="0.25">
      <c r="A216" s="3">
        <v>4</v>
      </c>
      <c r="B216" s="21">
        <v>6</v>
      </c>
      <c r="C216" s="74">
        <v>435.2</v>
      </c>
      <c r="D216" s="74">
        <v>422.4</v>
      </c>
      <c r="E216" s="74">
        <v>410.2</v>
      </c>
      <c r="F216" s="103">
        <v>409.93</v>
      </c>
      <c r="G216" s="75">
        <v>-0.2</v>
      </c>
      <c r="H216" s="75"/>
      <c r="I216" s="74">
        <v>87.6</v>
      </c>
      <c r="J216" s="74">
        <v>100.4</v>
      </c>
      <c r="K216" s="74">
        <v>106.8</v>
      </c>
      <c r="L216" s="103">
        <v>104.2</v>
      </c>
      <c r="M216" s="75">
        <v>-5.8</v>
      </c>
      <c r="N216" s="75"/>
      <c r="O216" s="74">
        <v>83.2</v>
      </c>
      <c r="P216" s="74">
        <v>80.8</v>
      </c>
      <c r="Q216" s="74">
        <v>79.3</v>
      </c>
      <c r="R216" s="103">
        <v>79.73</v>
      </c>
      <c r="S216" s="75">
        <v>0.9</v>
      </c>
      <c r="T216" s="75"/>
      <c r="U216" s="74">
        <v>16.8</v>
      </c>
      <c r="V216" s="74">
        <v>19.2</v>
      </c>
      <c r="W216" s="74">
        <v>20.7</v>
      </c>
      <c r="X216" s="102">
        <v>20.27</v>
      </c>
      <c r="Y216" s="75">
        <v>-0.9</v>
      </c>
    </row>
    <row r="217" spans="1:25" ht="13.2" x14ac:dyDescent="0.25">
      <c r="A217" s="3">
        <v>4</v>
      </c>
      <c r="B217" s="21">
        <v>7</v>
      </c>
      <c r="C217" s="74">
        <v>231.4</v>
      </c>
      <c r="D217" s="74">
        <v>207.2</v>
      </c>
      <c r="E217" s="74">
        <v>414.9</v>
      </c>
      <c r="F217" s="103">
        <v>410.03</v>
      </c>
      <c r="G217" s="75">
        <v>1.3</v>
      </c>
      <c r="H217" s="75"/>
      <c r="I217" s="74">
        <v>277.7</v>
      </c>
      <c r="J217" s="74">
        <v>301.8</v>
      </c>
      <c r="K217" s="74">
        <v>98</v>
      </c>
      <c r="L217" s="103">
        <v>103.65</v>
      </c>
      <c r="M217" s="75">
        <v>-6.6</v>
      </c>
      <c r="N217" s="75"/>
      <c r="O217" s="74">
        <v>45.5</v>
      </c>
      <c r="P217" s="74">
        <v>40.700000000000003</v>
      </c>
      <c r="Q217" s="74">
        <v>80.900000000000006</v>
      </c>
      <c r="R217" s="103">
        <v>79.819999999999993</v>
      </c>
      <c r="S217" s="75">
        <v>1.1000000000000001</v>
      </c>
      <c r="T217" s="75"/>
      <c r="U217" s="74">
        <v>54.5</v>
      </c>
      <c r="V217" s="74">
        <v>59.3</v>
      </c>
      <c r="W217" s="74">
        <v>19.100000000000001</v>
      </c>
      <c r="X217" s="102">
        <v>20.18</v>
      </c>
      <c r="Y217" s="75">
        <v>-1.1000000000000001</v>
      </c>
    </row>
    <row r="218" spans="1:25" ht="13.2" x14ac:dyDescent="0.25">
      <c r="A218" s="3">
        <v>4</v>
      </c>
      <c r="B218" s="21">
        <v>8</v>
      </c>
      <c r="C218" s="74">
        <v>287.5</v>
      </c>
      <c r="D218" s="74">
        <v>316.2</v>
      </c>
      <c r="E218" s="74">
        <v>401.7</v>
      </c>
      <c r="F218" s="103">
        <v>410.34</v>
      </c>
      <c r="G218" s="75">
        <v>3.7</v>
      </c>
      <c r="H218" s="75"/>
      <c r="I218" s="74">
        <v>219</v>
      </c>
      <c r="J218" s="74">
        <v>190.3</v>
      </c>
      <c r="K218" s="74">
        <v>105.1</v>
      </c>
      <c r="L218" s="103">
        <v>103.03</v>
      </c>
      <c r="M218" s="75">
        <v>-7.4</v>
      </c>
      <c r="N218" s="75"/>
      <c r="O218" s="74">
        <v>56.8</v>
      </c>
      <c r="P218" s="74">
        <v>62.4</v>
      </c>
      <c r="Q218" s="74">
        <v>79.3</v>
      </c>
      <c r="R218" s="103">
        <v>79.930000000000007</v>
      </c>
      <c r="S218" s="75">
        <v>1.3</v>
      </c>
      <c r="T218" s="75"/>
      <c r="U218" s="74">
        <v>43.2</v>
      </c>
      <c r="V218" s="74">
        <v>37.6</v>
      </c>
      <c r="W218" s="74">
        <v>20.7</v>
      </c>
      <c r="X218" s="102">
        <v>20.07</v>
      </c>
      <c r="Y218" s="75">
        <v>-1.3</v>
      </c>
    </row>
    <row r="219" spans="1:25" ht="13.2" x14ac:dyDescent="0.25">
      <c r="A219" s="3">
        <v>4</v>
      </c>
      <c r="B219" s="21">
        <v>9</v>
      </c>
      <c r="C219" s="74">
        <v>460.3</v>
      </c>
      <c r="D219" s="74">
        <v>461.5</v>
      </c>
      <c r="E219" s="74">
        <v>414</v>
      </c>
      <c r="F219" s="103">
        <v>410.86</v>
      </c>
      <c r="G219" s="75">
        <v>6.1</v>
      </c>
      <c r="H219" s="75"/>
      <c r="I219" s="74">
        <v>65.400000000000006</v>
      </c>
      <c r="J219" s="74">
        <v>64.2</v>
      </c>
      <c r="K219" s="74">
        <v>105.4</v>
      </c>
      <c r="L219" s="103">
        <v>102.38</v>
      </c>
      <c r="M219" s="75">
        <v>-7.8</v>
      </c>
      <c r="N219" s="75"/>
      <c r="O219" s="74">
        <v>87.6</v>
      </c>
      <c r="P219" s="74">
        <v>87.8</v>
      </c>
      <c r="Q219" s="74">
        <v>79.7</v>
      </c>
      <c r="R219" s="103">
        <v>80.05</v>
      </c>
      <c r="S219" s="75">
        <v>1.5</v>
      </c>
      <c r="T219" s="75"/>
      <c r="U219" s="74">
        <v>12.4</v>
      </c>
      <c r="V219" s="74">
        <v>12.2</v>
      </c>
      <c r="W219" s="74">
        <v>20.3</v>
      </c>
      <c r="X219" s="102">
        <v>19.95</v>
      </c>
      <c r="Y219" s="75">
        <v>-1.5</v>
      </c>
    </row>
    <row r="220" spans="1:25" ht="13.2" x14ac:dyDescent="0.25">
      <c r="A220" s="3">
        <v>4</v>
      </c>
      <c r="B220" s="21">
        <v>10</v>
      </c>
      <c r="C220" s="74">
        <v>442.8</v>
      </c>
      <c r="D220" s="74">
        <v>445.1</v>
      </c>
      <c r="E220" s="74">
        <v>405.9</v>
      </c>
      <c r="F220" s="103">
        <v>411.51</v>
      </c>
      <c r="G220" s="75">
        <v>7.9</v>
      </c>
      <c r="H220" s="75"/>
      <c r="I220" s="74">
        <v>62.3</v>
      </c>
      <c r="J220" s="74">
        <v>60</v>
      </c>
      <c r="K220" s="74">
        <v>103.1</v>
      </c>
      <c r="L220" s="103">
        <v>101.8</v>
      </c>
      <c r="M220" s="75">
        <v>-7</v>
      </c>
      <c r="N220" s="75"/>
      <c r="O220" s="74">
        <v>87.7</v>
      </c>
      <c r="P220" s="74">
        <v>88.1</v>
      </c>
      <c r="Q220" s="74">
        <v>79.7</v>
      </c>
      <c r="R220" s="103">
        <v>80.17</v>
      </c>
      <c r="S220" s="75">
        <v>1.4</v>
      </c>
      <c r="T220" s="75"/>
      <c r="U220" s="74">
        <v>12.3</v>
      </c>
      <c r="V220" s="74">
        <v>11.9</v>
      </c>
      <c r="W220" s="74">
        <v>20.3</v>
      </c>
      <c r="X220" s="102">
        <v>19.829999999999998</v>
      </c>
      <c r="Y220" s="75">
        <v>-1.4</v>
      </c>
    </row>
    <row r="221" spans="1:25" ht="13.2" x14ac:dyDescent="0.25">
      <c r="A221" s="3">
        <v>4</v>
      </c>
      <c r="B221" s="21">
        <v>11</v>
      </c>
      <c r="C221" s="74">
        <v>460.3</v>
      </c>
      <c r="D221" s="74">
        <v>459.1</v>
      </c>
      <c r="E221" s="74">
        <v>418.2</v>
      </c>
      <c r="F221" s="103">
        <v>412.26</v>
      </c>
      <c r="G221" s="75">
        <v>9</v>
      </c>
      <c r="H221" s="75"/>
      <c r="I221" s="74">
        <v>57.9</v>
      </c>
      <c r="J221" s="74">
        <v>59.1</v>
      </c>
      <c r="K221" s="74">
        <v>97.2</v>
      </c>
      <c r="L221" s="103">
        <v>101.33</v>
      </c>
      <c r="M221" s="75">
        <v>-5.7</v>
      </c>
      <c r="N221" s="75"/>
      <c r="O221" s="74">
        <v>88.8</v>
      </c>
      <c r="P221" s="74">
        <v>88.6</v>
      </c>
      <c r="Q221" s="74">
        <v>81.099999999999994</v>
      </c>
      <c r="R221" s="103">
        <v>80.27</v>
      </c>
      <c r="S221" s="75">
        <v>1.2</v>
      </c>
      <c r="T221" s="75"/>
      <c r="U221" s="74">
        <v>11.2</v>
      </c>
      <c r="V221" s="74">
        <v>11.4</v>
      </c>
      <c r="W221" s="74">
        <v>18.899999999999999</v>
      </c>
      <c r="X221" s="102">
        <v>19.73</v>
      </c>
      <c r="Y221" s="75">
        <v>-1.2</v>
      </c>
    </row>
    <row r="222" spans="1:25" ht="13.2" x14ac:dyDescent="0.25">
      <c r="A222" s="3">
        <v>4</v>
      </c>
      <c r="B222" s="21">
        <v>12</v>
      </c>
      <c r="C222" s="74">
        <v>429.5</v>
      </c>
      <c r="D222" s="74">
        <v>418.3</v>
      </c>
      <c r="E222" s="74">
        <v>410.9</v>
      </c>
      <c r="F222" s="103">
        <v>413.03</v>
      </c>
      <c r="G222" s="75">
        <v>9.1999999999999993</v>
      </c>
      <c r="H222" s="75"/>
      <c r="I222" s="74">
        <v>85.7</v>
      </c>
      <c r="J222" s="74">
        <v>96.9</v>
      </c>
      <c r="K222" s="74">
        <v>102.5</v>
      </c>
      <c r="L222" s="103">
        <v>101</v>
      </c>
      <c r="M222" s="75">
        <v>-3.9</v>
      </c>
      <c r="N222" s="75"/>
      <c r="O222" s="74">
        <v>83.4</v>
      </c>
      <c r="P222" s="74">
        <v>81.2</v>
      </c>
      <c r="Q222" s="74">
        <v>80</v>
      </c>
      <c r="R222" s="103">
        <v>80.349999999999994</v>
      </c>
      <c r="S222" s="75">
        <v>1</v>
      </c>
      <c r="T222" s="75"/>
      <c r="U222" s="74">
        <v>16.600000000000001</v>
      </c>
      <c r="V222" s="74">
        <v>18.8</v>
      </c>
      <c r="W222" s="74">
        <v>20</v>
      </c>
      <c r="X222" s="102">
        <v>19.649999999999999</v>
      </c>
      <c r="Y222" s="75">
        <v>-1</v>
      </c>
    </row>
    <row r="223" spans="1:25" ht="13.2" x14ac:dyDescent="0.25">
      <c r="B223" s="21">
        <v>1</v>
      </c>
      <c r="C223" s="74">
        <v>416.9</v>
      </c>
      <c r="D223" s="74">
        <v>418.6</v>
      </c>
      <c r="E223" s="74">
        <v>413.4</v>
      </c>
      <c r="F223" s="103">
        <v>413.67</v>
      </c>
      <c r="G223" s="75">
        <v>7.8</v>
      </c>
      <c r="H223" s="75"/>
      <c r="I223" s="74">
        <v>87.1</v>
      </c>
      <c r="J223" s="74">
        <v>85.4</v>
      </c>
      <c r="K223" s="74">
        <v>99.6</v>
      </c>
      <c r="L223" s="103">
        <v>100.91</v>
      </c>
      <c r="M223" s="75">
        <v>-1.1000000000000001</v>
      </c>
      <c r="N223" s="75"/>
      <c r="O223" s="74">
        <v>82.7</v>
      </c>
      <c r="P223" s="74">
        <v>83</v>
      </c>
      <c r="Q223" s="74">
        <v>80.599999999999994</v>
      </c>
      <c r="R223" s="103">
        <v>80.39</v>
      </c>
      <c r="S223" s="75">
        <v>0.5</v>
      </c>
      <c r="T223" s="75"/>
      <c r="U223" s="74">
        <v>17.3</v>
      </c>
      <c r="V223" s="74">
        <v>17</v>
      </c>
      <c r="W223" s="74">
        <v>19.399999999999999</v>
      </c>
      <c r="X223" s="102">
        <v>19.61</v>
      </c>
      <c r="Y223" s="75">
        <v>-0.5</v>
      </c>
    </row>
    <row r="224" spans="1:25" ht="13.2" x14ac:dyDescent="0.25">
      <c r="A224" s="3">
        <v>5</v>
      </c>
      <c r="B224" s="21">
        <v>2</v>
      </c>
      <c r="C224" s="74">
        <v>454.4</v>
      </c>
      <c r="D224" s="74">
        <v>453.8</v>
      </c>
      <c r="E224" s="74">
        <v>418.2</v>
      </c>
      <c r="F224" s="103">
        <v>414.12</v>
      </c>
      <c r="G224" s="75">
        <v>5.4</v>
      </c>
      <c r="H224" s="75"/>
      <c r="I224" s="74">
        <v>59.2</v>
      </c>
      <c r="J224" s="74">
        <v>59.8</v>
      </c>
      <c r="K224" s="74">
        <v>96.7</v>
      </c>
      <c r="L224" s="103">
        <v>101.06</v>
      </c>
      <c r="M224" s="75">
        <v>1.8</v>
      </c>
      <c r="N224" s="75"/>
      <c r="O224" s="74">
        <v>88.5</v>
      </c>
      <c r="P224" s="74">
        <v>88.4</v>
      </c>
      <c r="Q224" s="74">
        <v>81.2</v>
      </c>
      <c r="R224" s="103">
        <v>80.38</v>
      </c>
      <c r="S224" s="75">
        <v>-0.1</v>
      </c>
      <c r="T224" s="75"/>
      <c r="U224" s="74">
        <v>11.5</v>
      </c>
      <c r="V224" s="74">
        <v>11.6</v>
      </c>
      <c r="W224" s="74">
        <v>18.8</v>
      </c>
      <c r="X224" s="102">
        <v>19.62</v>
      </c>
      <c r="Y224" s="75">
        <v>0.1</v>
      </c>
    </row>
    <row r="225" spans="1:25" ht="13.2" x14ac:dyDescent="0.25">
      <c r="A225" s="3">
        <v>5</v>
      </c>
      <c r="B225" s="21">
        <v>3</v>
      </c>
      <c r="C225" s="74">
        <v>440.1</v>
      </c>
      <c r="D225" s="74">
        <v>445</v>
      </c>
      <c r="E225" s="74">
        <v>410.5</v>
      </c>
      <c r="F225" s="103">
        <v>414.3</v>
      </c>
      <c r="G225" s="75">
        <v>2.1</v>
      </c>
      <c r="H225" s="75"/>
      <c r="I225" s="74">
        <v>73.599999999999994</v>
      </c>
      <c r="J225" s="74">
        <v>68.8</v>
      </c>
      <c r="K225" s="74">
        <v>102.1</v>
      </c>
      <c r="L225" s="103">
        <v>101.37</v>
      </c>
      <c r="M225" s="75">
        <v>3.7</v>
      </c>
      <c r="N225" s="75"/>
      <c r="O225" s="74">
        <v>85.7</v>
      </c>
      <c r="P225" s="74">
        <v>86.6</v>
      </c>
      <c r="Q225" s="74">
        <v>80.099999999999994</v>
      </c>
      <c r="R225" s="103">
        <v>80.34</v>
      </c>
      <c r="S225" s="75">
        <v>-0.5</v>
      </c>
      <c r="T225" s="75"/>
      <c r="U225" s="74">
        <v>14.3</v>
      </c>
      <c r="V225" s="74">
        <v>13.4</v>
      </c>
      <c r="W225" s="74">
        <v>19.899999999999999</v>
      </c>
      <c r="X225" s="102">
        <v>19.66</v>
      </c>
      <c r="Y225" s="75">
        <v>0.5</v>
      </c>
    </row>
    <row r="226" spans="1:25" ht="13.2" x14ac:dyDescent="0.25">
      <c r="A226" s="3">
        <v>5</v>
      </c>
      <c r="B226" s="21">
        <v>4</v>
      </c>
      <c r="C226" s="74">
        <v>456.5</v>
      </c>
      <c r="D226" s="74">
        <v>440.7</v>
      </c>
      <c r="E226" s="74">
        <v>415.5</v>
      </c>
      <c r="F226" s="103">
        <v>414.2</v>
      </c>
      <c r="G226" s="75">
        <v>-1.1000000000000001</v>
      </c>
      <c r="H226" s="75"/>
      <c r="I226" s="74">
        <v>60.3</v>
      </c>
      <c r="J226" s="74">
        <v>76</v>
      </c>
      <c r="K226" s="74">
        <v>105.1</v>
      </c>
      <c r="L226" s="103">
        <v>101.76</v>
      </c>
      <c r="M226" s="75">
        <v>4.5999999999999996</v>
      </c>
      <c r="N226" s="75"/>
      <c r="O226" s="74">
        <v>88.3</v>
      </c>
      <c r="P226" s="74">
        <v>85.3</v>
      </c>
      <c r="Q226" s="74">
        <v>79.8</v>
      </c>
      <c r="R226" s="103">
        <v>80.28</v>
      </c>
      <c r="S226" s="75">
        <v>-0.8</v>
      </c>
      <c r="T226" s="75"/>
      <c r="U226" s="74">
        <v>11.7</v>
      </c>
      <c r="V226" s="74">
        <v>14.7</v>
      </c>
      <c r="W226" s="74">
        <v>20.2</v>
      </c>
      <c r="X226" s="102">
        <v>19.72</v>
      </c>
      <c r="Y226" s="75">
        <v>0.8</v>
      </c>
    </row>
    <row r="227" spans="1:25" ht="13.2" x14ac:dyDescent="0.25">
      <c r="A227" s="3">
        <v>5</v>
      </c>
      <c r="B227" s="21">
        <v>5</v>
      </c>
      <c r="C227" s="74">
        <v>469.6</v>
      </c>
      <c r="D227" s="74">
        <v>467.1</v>
      </c>
      <c r="E227" s="74">
        <v>420.8</v>
      </c>
      <c r="F227" s="103">
        <v>413.89</v>
      </c>
      <c r="G227" s="75">
        <v>-3.7</v>
      </c>
      <c r="H227" s="75"/>
      <c r="I227" s="74">
        <v>55.9</v>
      </c>
      <c r="J227" s="74">
        <v>58.4</v>
      </c>
      <c r="K227" s="74">
        <v>100.8</v>
      </c>
      <c r="L227" s="103">
        <v>102.17</v>
      </c>
      <c r="M227" s="75">
        <v>5</v>
      </c>
      <c r="N227" s="75"/>
      <c r="O227" s="74">
        <v>89.4</v>
      </c>
      <c r="P227" s="74">
        <v>88.9</v>
      </c>
      <c r="Q227" s="74">
        <v>80.7</v>
      </c>
      <c r="R227" s="103">
        <v>80.2</v>
      </c>
      <c r="S227" s="75">
        <v>-0.9</v>
      </c>
      <c r="T227" s="75"/>
      <c r="U227" s="74">
        <v>10.6</v>
      </c>
      <c r="V227" s="74">
        <v>11.1</v>
      </c>
      <c r="W227" s="74">
        <v>19.3</v>
      </c>
      <c r="X227" s="102">
        <v>19.8</v>
      </c>
      <c r="Y227" s="75">
        <v>0.9</v>
      </c>
    </row>
    <row r="228" spans="1:25" ht="13.2" x14ac:dyDescent="0.25">
      <c r="A228" s="3">
        <v>5</v>
      </c>
      <c r="B228" s="21">
        <v>6</v>
      </c>
      <c r="C228" s="74">
        <v>428.4</v>
      </c>
      <c r="D228" s="74">
        <v>427.7</v>
      </c>
      <c r="E228" s="74">
        <v>415.8</v>
      </c>
      <c r="F228" s="103">
        <v>413.41</v>
      </c>
      <c r="G228" s="75">
        <v>-5.8</v>
      </c>
      <c r="H228" s="75"/>
      <c r="I228" s="74">
        <v>96.2</v>
      </c>
      <c r="J228" s="74">
        <v>96.9</v>
      </c>
      <c r="K228" s="74">
        <v>103.9</v>
      </c>
      <c r="L228" s="103">
        <v>102.53</v>
      </c>
      <c r="M228" s="75">
        <v>4.4000000000000004</v>
      </c>
      <c r="N228" s="75"/>
      <c r="O228" s="74">
        <v>81.7</v>
      </c>
      <c r="P228" s="74">
        <v>81.5</v>
      </c>
      <c r="Q228" s="74">
        <v>80</v>
      </c>
      <c r="R228" s="103">
        <v>80.13</v>
      </c>
      <c r="S228" s="75">
        <v>-0.9</v>
      </c>
      <c r="T228" s="75"/>
      <c r="U228" s="74">
        <v>18.3</v>
      </c>
      <c r="V228" s="74">
        <v>18.5</v>
      </c>
      <c r="W228" s="74">
        <v>20</v>
      </c>
      <c r="X228" s="102">
        <v>19.87</v>
      </c>
      <c r="Y228" s="75">
        <v>0.9</v>
      </c>
    </row>
    <row r="229" spans="1:25" ht="13.2" x14ac:dyDescent="0.25">
      <c r="A229" s="3">
        <v>5</v>
      </c>
      <c r="B229" s="21">
        <v>7</v>
      </c>
      <c r="C229" s="74">
        <v>194.3</v>
      </c>
      <c r="D229" s="74">
        <v>198.6</v>
      </c>
      <c r="E229" s="74">
        <v>407.4</v>
      </c>
      <c r="F229" s="103">
        <v>412.82</v>
      </c>
      <c r="G229" s="75">
        <v>-7.1</v>
      </c>
      <c r="H229" s="75"/>
      <c r="I229" s="74">
        <v>318.5</v>
      </c>
      <c r="J229" s="74">
        <v>314.2</v>
      </c>
      <c r="K229" s="74">
        <v>108.3</v>
      </c>
      <c r="L229" s="103">
        <v>102.8</v>
      </c>
      <c r="M229" s="75">
        <v>3.1</v>
      </c>
      <c r="N229" s="75"/>
      <c r="O229" s="74">
        <v>37.9</v>
      </c>
      <c r="P229" s="74">
        <v>38.700000000000003</v>
      </c>
      <c r="Q229" s="74">
        <v>79</v>
      </c>
      <c r="R229" s="103">
        <v>80.06</v>
      </c>
      <c r="S229" s="75">
        <v>-0.8</v>
      </c>
      <c r="T229" s="75"/>
      <c r="U229" s="74">
        <v>62.1</v>
      </c>
      <c r="V229" s="74">
        <v>61.3</v>
      </c>
      <c r="W229" s="74">
        <v>21</v>
      </c>
      <c r="X229" s="102">
        <v>19.940000000000001</v>
      </c>
      <c r="Y229" s="75">
        <v>0.8</v>
      </c>
    </row>
    <row r="230" spans="1:25" ht="13.2" x14ac:dyDescent="0.25">
      <c r="A230" s="3">
        <v>5</v>
      </c>
      <c r="B230" s="21">
        <v>8</v>
      </c>
      <c r="C230" s="74">
        <v>324.7</v>
      </c>
      <c r="D230" s="74">
        <v>324.89999999999998</v>
      </c>
      <c r="E230" s="74">
        <v>411.4</v>
      </c>
      <c r="F230" s="103">
        <v>412.24</v>
      </c>
      <c r="G230" s="75">
        <v>-7</v>
      </c>
      <c r="H230" s="75"/>
      <c r="I230" s="74">
        <v>188.7</v>
      </c>
      <c r="J230" s="74">
        <v>188.6</v>
      </c>
      <c r="K230" s="74">
        <v>102.2</v>
      </c>
      <c r="L230" s="103">
        <v>102.92</v>
      </c>
      <c r="M230" s="75">
        <v>1.5</v>
      </c>
      <c r="N230" s="75"/>
      <c r="O230" s="74">
        <v>63.2</v>
      </c>
      <c r="P230" s="74">
        <v>63.3</v>
      </c>
      <c r="Q230" s="74">
        <v>80.099999999999994</v>
      </c>
      <c r="R230" s="103">
        <v>80.02</v>
      </c>
      <c r="S230" s="75">
        <v>-0.5</v>
      </c>
      <c r="T230" s="75"/>
      <c r="U230" s="74">
        <v>36.799999999999997</v>
      </c>
      <c r="V230" s="74">
        <v>36.700000000000003</v>
      </c>
      <c r="W230" s="74">
        <v>19.899999999999999</v>
      </c>
      <c r="X230" s="102">
        <v>19.98</v>
      </c>
      <c r="Y230" s="75">
        <v>0.5</v>
      </c>
    </row>
    <row r="231" spans="1:25" ht="13.2" x14ac:dyDescent="0.25">
      <c r="A231" s="3">
        <v>5</v>
      </c>
      <c r="B231" s="21">
        <v>9</v>
      </c>
      <c r="C231" s="74">
        <v>457.6</v>
      </c>
      <c r="D231" s="74">
        <v>457.8</v>
      </c>
      <c r="E231" s="74">
        <v>410.7</v>
      </c>
      <c r="F231" s="103">
        <v>411.76</v>
      </c>
      <c r="G231" s="75">
        <v>-5.7</v>
      </c>
      <c r="H231" s="75"/>
      <c r="I231" s="74">
        <v>62.1</v>
      </c>
      <c r="J231" s="74">
        <v>62</v>
      </c>
      <c r="K231" s="74">
        <v>103.4</v>
      </c>
      <c r="L231" s="103">
        <v>102.86</v>
      </c>
      <c r="M231" s="75">
        <v>-0.8</v>
      </c>
      <c r="N231" s="75"/>
      <c r="O231" s="74">
        <v>88</v>
      </c>
      <c r="P231" s="74">
        <v>88.1</v>
      </c>
      <c r="Q231" s="74">
        <v>79.900000000000006</v>
      </c>
      <c r="R231" s="103">
        <v>80.010000000000005</v>
      </c>
      <c r="S231" s="75">
        <v>-0.1</v>
      </c>
      <c r="T231" s="75"/>
      <c r="U231" s="74">
        <v>12</v>
      </c>
      <c r="V231" s="74">
        <v>11.9</v>
      </c>
      <c r="W231" s="74">
        <v>20.100000000000001</v>
      </c>
      <c r="X231" s="102">
        <v>19.989999999999998</v>
      </c>
      <c r="Y231" s="75">
        <v>0.1</v>
      </c>
    </row>
    <row r="232" spans="1:25" ht="13.2" x14ac:dyDescent="0.25">
      <c r="A232" s="3">
        <v>5</v>
      </c>
      <c r="B232" s="21">
        <v>10</v>
      </c>
      <c r="C232" s="74">
        <v>450.7</v>
      </c>
      <c r="D232" s="74">
        <v>452.9</v>
      </c>
      <c r="E232" s="74">
        <v>411.6</v>
      </c>
      <c r="F232" s="103">
        <v>411.47</v>
      </c>
      <c r="G232" s="75">
        <v>-3.5</v>
      </c>
      <c r="H232" s="75"/>
      <c r="I232" s="74">
        <v>61.2</v>
      </c>
      <c r="J232" s="74">
        <v>59</v>
      </c>
      <c r="K232" s="74">
        <v>103.2</v>
      </c>
      <c r="L232" s="103">
        <v>102.64</v>
      </c>
      <c r="M232" s="75">
        <v>-2.6</v>
      </c>
      <c r="N232" s="75"/>
      <c r="O232" s="74">
        <v>88</v>
      </c>
      <c r="P232" s="74">
        <v>88.5</v>
      </c>
      <c r="Q232" s="74">
        <v>80</v>
      </c>
      <c r="R232" s="103">
        <v>80.040000000000006</v>
      </c>
      <c r="S232" s="75">
        <v>0.3</v>
      </c>
      <c r="T232" s="75"/>
      <c r="U232" s="74">
        <v>12</v>
      </c>
      <c r="V232" s="74">
        <v>11.5</v>
      </c>
      <c r="W232" s="74">
        <v>20</v>
      </c>
      <c r="X232" s="102">
        <v>19.96</v>
      </c>
      <c r="Y232" s="75">
        <v>-0.3</v>
      </c>
    </row>
    <row r="233" spans="1:25" ht="13.2" x14ac:dyDescent="0.25">
      <c r="A233" s="3">
        <v>5</v>
      </c>
      <c r="B233" s="21">
        <v>11</v>
      </c>
      <c r="C233" s="74">
        <v>454.9</v>
      </c>
      <c r="D233" s="74">
        <v>454.7</v>
      </c>
      <c r="E233" s="74">
        <v>412.7</v>
      </c>
      <c r="F233" s="103">
        <v>411.48</v>
      </c>
      <c r="G233" s="75">
        <v>0.2</v>
      </c>
      <c r="H233" s="75"/>
      <c r="I233" s="74">
        <v>60.8</v>
      </c>
      <c r="J233" s="74">
        <v>61</v>
      </c>
      <c r="K233" s="74">
        <v>100.2</v>
      </c>
      <c r="L233" s="103">
        <v>102.33</v>
      </c>
      <c r="M233" s="75">
        <v>-3.7</v>
      </c>
      <c r="N233" s="75"/>
      <c r="O233" s="74">
        <v>88.2</v>
      </c>
      <c r="P233" s="74">
        <v>88.2</v>
      </c>
      <c r="Q233" s="74">
        <v>80.5</v>
      </c>
      <c r="R233" s="103">
        <v>80.08</v>
      </c>
      <c r="S233" s="75">
        <v>0.6</v>
      </c>
      <c r="T233" s="75"/>
      <c r="U233" s="74">
        <v>11.8</v>
      </c>
      <c r="V233" s="74">
        <v>11.8</v>
      </c>
      <c r="W233" s="74">
        <v>19.5</v>
      </c>
      <c r="X233" s="102">
        <v>19.920000000000002</v>
      </c>
      <c r="Y233" s="75">
        <v>-0.6</v>
      </c>
    </row>
    <row r="234" spans="1:25" ht="13.2" x14ac:dyDescent="0.25">
      <c r="A234" s="3">
        <v>5</v>
      </c>
      <c r="B234" s="21">
        <v>12</v>
      </c>
      <c r="C234" s="74">
        <v>421.4</v>
      </c>
      <c r="D234" s="74">
        <v>420</v>
      </c>
      <c r="E234" s="74">
        <v>413.7</v>
      </c>
      <c r="F234" s="103">
        <v>411.79</v>
      </c>
      <c r="G234" s="75">
        <v>3.7</v>
      </c>
      <c r="H234" s="75"/>
      <c r="I234" s="74">
        <v>93.2</v>
      </c>
      <c r="J234" s="74">
        <v>94.7</v>
      </c>
      <c r="K234" s="74">
        <v>99.8</v>
      </c>
      <c r="L234" s="103">
        <v>102.03</v>
      </c>
      <c r="M234" s="75">
        <v>-3.5</v>
      </c>
      <c r="N234" s="75"/>
      <c r="O234" s="74">
        <v>81.900000000000006</v>
      </c>
      <c r="P234" s="74">
        <v>81.599999999999994</v>
      </c>
      <c r="Q234" s="74">
        <v>80.599999999999994</v>
      </c>
      <c r="R234" s="103">
        <v>80.14</v>
      </c>
      <c r="S234" s="75">
        <v>0.7</v>
      </c>
      <c r="T234" s="75"/>
      <c r="U234" s="74">
        <v>18.100000000000001</v>
      </c>
      <c r="V234" s="74">
        <v>18.399999999999999</v>
      </c>
      <c r="W234" s="74">
        <v>19.399999999999999</v>
      </c>
      <c r="X234" s="102">
        <v>19.86</v>
      </c>
      <c r="Y234" s="75">
        <v>-0.7</v>
      </c>
    </row>
    <row r="235" spans="1:25" ht="13.2" x14ac:dyDescent="0.25">
      <c r="B235" s="21">
        <v>1</v>
      </c>
      <c r="C235" s="74">
        <v>422.6</v>
      </c>
      <c r="D235" s="74">
        <v>418.1</v>
      </c>
      <c r="E235" s="74">
        <v>411.9</v>
      </c>
      <c r="F235" s="103">
        <v>412.44</v>
      </c>
      <c r="G235" s="75">
        <v>7.8</v>
      </c>
      <c r="H235" s="75"/>
      <c r="I235" s="74">
        <v>82.5</v>
      </c>
      <c r="J235" s="74">
        <v>87</v>
      </c>
      <c r="K235" s="74">
        <v>100.4</v>
      </c>
      <c r="L235" s="103">
        <v>101.81</v>
      </c>
      <c r="M235" s="75">
        <v>-2.7</v>
      </c>
      <c r="N235" s="75"/>
      <c r="O235" s="74">
        <v>83.7</v>
      </c>
      <c r="P235" s="74">
        <v>82.8</v>
      </c>
      <c r="Q235" s="74">
        <v>80.400000000000006</v>
      </c>
      <c r="R235" s="103">
        <v>80.2</v>
      </c>
      <c r="S235" s="75">
        <v>0.7</v>
      </c>
      <c r="T235" s="75"/>
      <c r="U235" s="74">
        <v>16.3</v>
      </c>
      <c r="V235" s="74">
        <v>17.2</v>
      </c>
      <c r="W235" s="74">
        <v>19.600000000000001</v>
      </c>
      <c r="X235" s="102">
        <v>19.8</v>
      </c>
      <c r="Y235" s="75">
        <v>-0.7</v>
      </c>
    </row>
    <row r="236" spans="1:25" ht="13.2" x14ac:dyDescent="0.25">
      <c r="A236" s="3">
        <v>6</v>
      </c>
      <c r="B236" s="21">
        <v>2</v>
      </c>
      <c r="C236" s="74">
        <v>447.5</v>
      </c>
      <c r="D236" s="74">
        <v>447.9</v>
      </c>
      <c r="E236" s="74">
        <v>412.9</v>
      </c>
      <c r="F236" s="103">
        <v>413.41</v>
      </c>
      <c r="G236" s="75">
        <v>11.6</v>
      </c>
      <c r="H236" s="75"/>
      <c r="I236" s="74">
        <v>71.599999999999994</v>
      </c>
      <c r="J236" s="74">
        <v>71.2</v>
      </c>
      <c r="K236" s="74">
        <v>107.6</v>
      </c>
      <c r="L236" s="103">
        <v>101.7</v>
      </c>
      <c r="M236" s="75">
        <v>-1.4</v>
      </c>
      <c r="N236" s="75"/>
      <c r="O236" s="74">
        <v>86.2</v>
      </c>
      <c r="P236" s="74">
        <v>86.3</v>
      </c>
      <c r="Q236" s="74">
        <v>79.3</v>
      </c>
      <c r="R236" s="103">
        <v>80.260000000000005</v>
      </c>
      <c r="S236" s="75">
        <v>0.7</v>
      </c>
      <c r="T236" s="75"/>
      <c r="U236" s="74">
        <v>13.8</v>
      </c>
      <c r="V236" s="74">
        <v>13.7</v>
      </c>
      <c r="W236" s="74">
        <v>20.7</v>
      </c>
      <c r="X236" s="102">
        <v>19.739999999999998</v>
      </c>
      <c r="Y236" s="75">
        <v>-0.7</v>
      </c>
    </row>
    <row r="237" spans="1:25" ht="13.2" x14ac:dyDescent="0.25">
      <c r="A237" s="3">
        <v>6</v>
      </c>
      <c r="B237" s="21">
        <v>3</v>
      </c>
      <c r="C237" s="74">
        <v>444.8</v>
      </c>
      <c r="D237" s="74">
        <v>443.8</v>
      </c>
      <c r="E237" s="74">
        <v>410.7</v>
      </c>
      <c r="F237" s="103">
        <v>414.61</v>
      </c>
      <c r="G237" s="75">
        <v>14.4</v>
      </c>
      <c r="H237" s="75"/>
      <c r="I237" s="74">
        <v>66.599999999999994</v>
      </c>
      <c r="J237" s="74">
        <v>67.599999999999994</v>
      </c>
      <c r="K237" s="74">
        <v>100.8</v>
      </c>
      <c r="L237" s="103">
        <v>101.7</v>
      </c>
      <c r="M237" s="75">
        <v>0</v>
      </c>
      <c r="N237" s="75"/>
      <c r="O237" s="74">
        <v>87</v>
      </c>
      <c r="P237" s="74">
        <v>86.8</v>
      </c>
      <c r="Q237" s="74">
        <v>80.3</v>
      </c>
      <c r="R237" s="103">
        <v>80.3</v>
      </c>
      <c r="S237" s="75">
        <v>0.5</v>
      </c>
      <c r="T237" s="75"/>
      <c r="U237" s="74">
        <v>13</v>
      </c>
      <c r="V237" s="74">
        <v>13.2</v>
      </c>
      <c r="W237" s="74">
        <v>19.7</v>
      </c>
      <c r="X237" s="102">
        <v>19.7</v>
      </c>
      <c r="Y237" s="75">
        <v>-0.5</v>
      </c>
    </row>
    <row r="238" spans="1:25" ht="13.2" x14ac:dyDescent="0.25">
      <c r="A238" s="3">
        <v>6</v>
      </c>
      <c r="B238" s="21">
        <v>4</v>
      </c>
      <c r="C238" s="74">
        <v>437.5</v>
      </c>
      <c r="D238" s="74">
        <v>440.4</v>
      </c>
      <c r="E238" s="74">
        <v>414.2</v>
      </c>
      <c r="F238" s="103">
        <v>415.97</v>
      </c>
      <c r="G238" s="75">
        <v>16.3</v>
      </c>
      <c r="H238" s="75"/>
      <c r="I238" s="74">
        <v>72.099999999999994</v>
      </c>
      <c r="J238" s="74">
        <v>69.2</v>
      </c>
      <c r="K238" s="74">
        <v>99</v>
      </c>
      <c r="L238" s="103">
        <v>101.79</v>
      </c>
      <c r="M238" s="75">
        <v>1.1000000000000001</v>
      </c>
      <c r="N238" s="75"/>
      <c r="O238" s="74">
        <v>85.9</v>
      </c>
      <c r="P238" s="74">
        <v>86.4</v>
      </c>
      <c r="Q238" s="74">
        <v>80.7</v>
      </c>
      <c r="R238" s="103">
        <v>80.34</v>
      </c>
      <c r="S238" s="75">
        <v>0.5</v>
      </c>
      <c r="T238" s="75"/>
      <c r="U238" s="74">
        <v>14.1</v>
      </c>
      <c r="V238" s="74">
        <v>13.6</v>
      </c>
      <c r="W238" s="74">
        <v>19.3</v>
      </c>
      <c r="X238" s="102">
        <v>19.66</v>
      </c>
      <c r="Y238" s="75">
        <v>-0.5</v>
      </c>
    </row>
    <row r="239" spans="1:25" ht="13.2" x14ac:dyDescent="0.25">
      <c r="A239" s="3">
        <v>6</v>
      </c>
      <c r="B239" s="21">
        <v>5</v>
      </c>
      <c r="C239" s="74">
        <v>465.4</v>
      </c>
      <c r="D239" s="74">
        <v>468.3</v>
      </c>
      <c r="E239" s="74">
        <v>421.1</v>
      </c>
      <c r="F239" s="103">
        <v>417.38</v>
      </c>
      <c r="G239" s="75">
        <v>17</v>
      </c>
      <c r="H239" s="75"/>
      <c r="I239" s="74">
        <v>61.1</v>
      </c>
      <c r="J239" s="74">
        <v>58.2</v>
      </c>
      <c r="K239" s="74">
        <v>101.7</v>
      </c>
      <c r="L239" s="103">
        <v>101.96</v>
      </c>
      <c r="M239" s="75">
        <v>2.1</v>
      </c>
      <c r="N239" s="75"/>
      <c r="O239" s="74">
        <v>88.4</v>
      </c>
      <c r="P239" s="74">
        <v>88.9</v>
      </c>
      <c r="Q239" s="74">
        <v>80.5</v>
      </c>
      <c r="R239" s="103">
        <v>80.37</v>
      </c>
      <c r="S239" s="75">
        <v>0.3</v>
      </c>
      <c r="T239" s="75"/>
      <c r="U239" s="74">
        <v>11.6</v>
      </c>
      <c r="V239" s="74">
        <v>11.1</v>
      </c>
      <c r="W239" s="74">
        <v>19.5</v>
      </c>
      <c r="X239" s="102">
        <v>19.63</v>
      </c>
      <c r="Y239" s="75">
        <v>-0.3</v>
      </c>
    </row>
    <row r="240" spans="1:25" ht="13.2" x14ac:dyDescent="0.25">
      <c r="A240" s="3">
        <v>6</v>
      </c>
      <c r="B240" s="21">
        <v>6</v>
      </c>
      <c r="C240" s="74">
        <v>432.2</v>
      </c>
      <c r="D240" s="74">
        <v>428.9</v>
      </c>
      <c r="E240" s="74">
        <v>417</v>
      </c>
      <c r="F240" s="103">
        <v>418.73</v>
      </c>
      <c r="G240" s="75">
        <v>16.100000000000001</v>
      </c>
      <c r="H240" s="75"/>
      <c r="I240" s="74">
        <v>89.8</v>
      </c>
      <c r="J240" s="74">
        <v>93</v>
      </c>
      <c r="K240" s="74">
        <v>101.2</v>
      </c>
      <c r="L240" s="103">
        <v>102.24</v>
      </c>
      <c r="M240" s="75">
        <v>3.4</v>
      </c>
      <c r="N240" s="75"/>
      <c r="O240" s="74">
        <v>82.8</v>
      </c>
      <c r="P240" s="74">
        <v>82.2</v>
      </c>
      <c r="Q240" s="74">
        <v>80.5</v>
      </c>
      <c r="R240" s="103">
        <v>80.37</v>
      </c>
      <c r="S240" s="75">
        <v>0.1</v>
      </c>
      <c r="T240" s="75"/>
      <c r="U240" s="74">
        <v>17.2</v>
      </c>
      <c r="V240" s="74">
        <v>17.8</v>
      </c>
      <c r="W240" s="74">
        <v>19.5</v>
      </c>
      <c r="X240" s="102">
        <v>19.63</v>
      </c>
      <c r="Y240" s="75">
        <v>-0.1</v>
      </c>
    </row>
    <row r="241" spans="1:25" ht="13.2" x14ac:dyDescent="0.25">
      <c r="A241" s="3">
        <v>6</v>
      </c>
      <c r="B241" s="21">
        <v>7</v>
      </c>
      <c r="C241" s="74">
        <v>210.3</v>
      </c>
      <c r="D241" s="74">
        <v>210.2</v>
      </c>
      <c r="E241" s="74">
        <v>420.8</v>
      </c>
      <c r="F241" s="103">
        <v>419.98</v>
      </c>
      <c r="G241" s="75">
        <v>15</v>
      </c>
      <c r="H241" s="75"/>
      <c r="I241" s="74">
        <v>312.60000000000002</v>
      </c>
      <c r="J241" s="74">
        <v>312.60000000000002</v>
      </c>
      <c r="K241" s="74">
        <v>103.9</v>
      </c>
      <c r="L241" s="103">
        <v>102.61</v>
      </c>
      <c r="M241" s="75">
        <v>4.4000000000000004</v>
      </c>
      <c r="N241" s="75"/>
      <c r="O241" s="74">
        <v>40.200000000000003</v>
      </c>
      <c r="P241" s="74">
        <v>40.200000000000003</v>
      </c>
      <c r="Q241" s="74">
        <v>80.2</v>
      </c>
      <c r="R241" s="103">
        <v>80.37</v>
      </c>
      <c r="S241" s="75">
        <v>-0.1</v>
      </c>
      <c r="T241" s="75"/>
      <c r="U241" s="74">
        <v>59.8</v>
      </c>
      <c r="V241" s="74">
        <v>59.8</v>
      </c>
      <c r="W241" s="74">
        <v>19.8</v>
      </c>
      <c r="X241" s="102">
        <v>19.63</v>
      </c>
      <c r="Y241" s="75">
        <v>0.1</v>
      </c>
    </row>
    <row r="242" spans="1:25" ht="13.2" x14ac:dyDescent="0.25">
      <c r="A242" s="3">
        <v>6</v>
      </c>
      <c r="B242" s="21">
        <v>8</v>
      </c>
      <c r="C242" s="74">
        <v>341.3</v>
      </c>
      <c r="D242" s="74">
        <v>341.4</v>
      </c>
      <c r="E242" s="74">
        <v>428.4</v>
      </c>
      <c r="F242" s="103">
        <v>421.13</v>
      </c>
      <c r="G242" s="75">
        <v>13.8</v>
      </c>
      <c r="H242" s="75"/>
      <c r="I242" s="74">
        <v>190.6</v>
      </c>
      <c r="J242" s="74">
        <v>190.5</v>
      </c>
      <c r="K242" s="74">
        <v>103.4</v>
      </c>
      <c r="L242" s="103">
        <v>102.99</v>
      </c>
      <c r="M242" s="75">
        <v>4.5999999999999996</v>
      </c>
      <c r="N242" s="75"/>
      <c r="O242" s="74">
        <v>64.2</v>
      </c>
      <c r="P242" s="74">
        <v>64.2</v>
      </c>
      <c r="Q242" s="74">
        <v>80.599999999999994</v>
      </c>
      <c r="R242" s="103">
        <v>80.349999999999994</v>
      </c>
      <c r="S242" s="75">
        <v>-0.2</v>
      </c>
      <c r="T242" s="75"/>
      <c r="U242" s="74">
        <v>35.799999999999997</v>
      </c>
      <c r="V242" s="74">
        <v>35.799999999999997</v>
      </c>
      <c r="W242" s="74">
        <v>19.399999999999999</v>
      </c>
      <c r="X242" s="102">
        <v>19.649999999999999</v>
      </c>
      <c r="Y242" s="75">
        <v>0.2</v>
      </c>
    </row>
    <row r="243" spans="1:25" ht="13.2" x14ac:dyDescent="0.25">
      <c r="A243" s="3">
        <v>6</v>
      </c>
      <c r="B243" s="21">
        <v>9</v>
      </c>
      <c r="C243" s="74">
        <v>466.9</v>
      </c>
      <c r="D243" s="74">
        <v>465.7</v>
      </c>
      <c r="E243" s="74">
        <v>419.1</v>
      </c>
      <c r="F243" s="103">
        <v>422.17</v>
      </c>
      <c r="G243" s="75">
        <v>12.5</v>
      </c>
      <c r="H243" s="75"/>
      <c r="I243" s="74">
        <v>60.1</v>
      </c>
      <c r="J243" s="74">
        <v>61.3</v>
      </c>
      <c r="K243" s="74">
        <v>103.3</v>
      </c>
      <c r="L243" s="103">
        <v>103.36</v>
      </c>
      <c r="M243" s="75">
        <v>4.4000000000000004</v>
      </c>
      <c r="N243" s="75"/>
      <c r="O243" s="74">
        <v>88.6</v>
      </c>
      <c r="P243" s="74">
        <v>88.4</v>
      </c>
      <c r="Q243" s="74">
        <v>80.2</v>
      </c>
      <c r="R243" s="103">
        <v>80.33</v>
      </c>
      <c r="S243" s="75">
        <v>-0.2</v>
      </c>
      <c r="T243" s="75"/>
      <c r="U243" s="74">
        <v>11.4</v>
      </c>
      <c r="V243" s="74">
        <v>11.6</v>
      </c>
      <c r="W243" s="74">
        <v>19.8</v>
      </c>
      <c r="X243" s="102">
        <v>19.670000000000002</v>
      </c>
      <c r="Y243" s="75">
        <v>0.2</v>
      </c>
    </row>
    <row r="244" spans="1:25" ht="13.2" x14ac:dyDescent="0.25">
      <c r="A244" s="3">
        <v>6</v>
      </c>
      <c r="B244" s="21">
        <v>10</v>
      </c>
      <c r="C244" s="74">
        <v>464.4</v>
      </c>
      <c r="D244" s="74">
        <v>462.9</v>
      </c>
      <c r="E244" s="74">
        <v>419.6</v>
      </c>
      <c r="F244" s="103">
        <v>423.15</v>
      </c>
      <c r="G244" s="75">
        <v>11.7</v>
      </c>
      <c r="H244" s="75"/>
      <c r="I244" s="74">
        <v>60.7</v>
      </c>
      <c r="J244" s="74">
        <v>62.1</v>
      </c>
      <c r="K244" s="74">
        <v>106.8</v>
      </c>
      <c r="L244" s="103">
        <v>103.65</v>
      </c>
      <c r="M244" s="75">
        <v>3.4</v>
      </c>
      <c r="N244" s="75"/>
      <c r="O244" s="74">
        <v>88.4</v>
      </c>
      <c r="P244" s="74">
        <v>88.2</v>
      </c>
      <c r="Q244" s="74">
        <v>79.7</v>
      </c>
      <c r="R244" s="103">
        <v>80.319999999999993</v>
      </c>
      <c r="S244" s="75">
        <v>-0.1</v>
      </c>
      <c r="T244" s="75"/>
      <c r="U244" s="74">
        <v>11.6</v>
      </c>
      <c r="V244" s="74">
        <v>11.8</v>
      </c>
      <c r="W244" s="74">
        <v>20.3</v>
      </c>
      <c r="X244" s="102">
        <v>19.68</v>
      </c>
      <c r="Y244" s="75">
        <v>0.1</v>
      </c>
    </row>
    <row r="245" spans="1:25" ht="13.2" x14ac:dyDescent="0.25">
      <c r="A245" s="3">
        <v>6</v>
      </c>
      <c r="B245" s="21">
        <v>11</v>
      </c>
      <c r="C245" s="74">
        <v>471.9</v>
      </c>
      <c r="D245" s="74">
        <v>473.1</v>
      </c>
      <c r="E245" s="74">
        <v>431.5</v>
      </c>
      <c r="F245" s="103">
        <v>424.09</v>
      </c>
      <c r="G245" s="75">
        <v>11.3</v>
      </c>
      <c r="H245" s="75"/>
      <c r="I245" s="74">
        <v>59.5</v>
      </c>
      <c r="J245" s="74">
        <v>58.4</v>
      </c>
      <c r="K245" s="74">
        <v>97.7</v>
      </c>
      <c r="L245" s="103">
        <v>103.81</v>
      </c>
      <c r="M245" s="75">
        <v>1.9</v>
      </c>
      <c r="N245" s="75"/>
      <c r="O245" s="74">
        <v>88.8</v>
      </c>
      <c r="P245" s="74">
        <v>89</v>
      </c>
      <c r="Q245" s="74">
        <v>81.5</v>
      </c>
      <c r="R245" s="103">
        <v>80.34</v>
      </c>
      <c r="S245" s="75">
        <v>0.1</v>
      </c>
      <c r="T245" s="75"/>
      <c r="U245" s="74">
        <v>11.2</v>
      </c>
      <c r="V245" s="74">
        <v>11</v>
      </c>
      <c r="W245" s="74">
        <v>18.5</v>
      </c>
      <c r="X245" s="102">
        <v>19.66</v>
      </c>
      <c r="Y245" s="75">
        <v>-0.1</v>
      </c>
    </row>
    <row r="246" spans="1:25" ht="13.2" x14ac:dyDescent="0.25">
      <c r="A246" s="3">
        <v>6</v>
      </c>
      <c r="B246" s="21">
        <v>12</v>
      </c>
      <c r="C246" s="74">
        <v>422.9</v>
      </c>
      <c r="D246" s="74">
        <v>426</v>
      </c>
      <c r="E246" s="74">
        <v>420.4</v>
      </c>
      <c r="F246" s="103">
        <v>425.1</v>
      </c>
      <c r="G246" s="75">
        <v>12.1</v>
      </c>
      <c r="H246" s="75"/>
      <c r="I246" s="74">
        <v>101.7</v>
      </c>
      <c r="J246" s="74">
        <v>98.5</v>
      </c>
      <c r="K246" s="74">
        <v>103.5</v>
      </c>
      <c r="L246" s="103">
        <v>103.78</v>
      </c>
      <c r="M246" s="75">
        <v>-0.3</v>
      </c>
      <c r="N246" s="75"/>
      <c r="O246" s="74">
        <v>80.599999999999994</v>
      </c>
      <c r="P246" s="74">
        <v>81.2</v>
      </c>
      <c r="Q246" s="74">
        <v>80.2</v>
      </c>
      <c r="R246" s="103">
        <v>80.38</v>
      </c>
      <c r="S246" s="75">
        <v>0.5</v>
      </c>
      <c r="T246" s="75"/>
      <c r="U246" s="74">
        <v>19.399999999999999</v>
      </c>
      <c r="V246" s="74">
        <v>18.8</v>
      </c>
      <c r="W246" s="74">
        <v>19.8</v>
      </c>
      <c r="X246" s="102">
        <v>19.62</v>
      </c>
      <c r="Y246" s="75">
        <v>-0.5</v>
      </c>
    </row>
    <row r="247" spans="1:25" ht="13.2" x14ac:dyDescent="0.25">
      <c r="B247" s="21">
        <v>1</v>
      </c>
      <c r="C247" s="74">
        <v>433.1</v>
      </c>
      <c r="D247" s="74">
        <v>431.9</v>
      </c>
      <c r="E247" s="74">
        <v>423.8</v>
      </c>
      <c r="F247" s="103">
        <v>426.24</v>
      </c>
      <c r="G247" s="75">
        <v>13.8</v>
      </c>
      <c r="H247" s="75"/>
      <c r="I247" s="74">
        <v>93.5</v>
      </c>
      <c r="J247" s="74">
        <v>94.7</v>
      </c>
      <c r="K247" s="74">
        <v>108</v>
      </c>
      <c r="L247" s="103">
        <v>103.56</v>
      </c>
      <c r="M247" s="75">
        <v>-2.6</v>
      </c>
      <c r="N247" s="75"/>
      <c r="O247" s="74">
        <v>82.2</v>
      </c>
      <c r="P247" s="74">
        <v>82</v>
      </c>
      <c r="Q247" s="74">
        <v>79.7</v>
      </c>
      <c r="R247" s="103">
        <v>80.45</v>
      </c>
      <c r="S247" s="75">
        <v>0.9</v>
      </c>
      <c r="T247" s="75"/>
      <c r="U247" s="74">
        <v>17.8</v>
      </c>
      <c r="V247" s="74">
        <v>18</v>
      </c>
      <c r="W247" s="74">
        <v>20.3</v>
      </c>
      <c r="X247" s="102">
        <v>19.55</v>
      </c>
      <c r="Y247" s="75">
        <v>-0.9</v>
      </c>
    </row>
    <row r="248" spans="1:25" ht="13.2" x14ac:dyDescent="0.25">
      <c r="A248" s="3">
        <v>7</v>
      </c>
      <c r="B248" s="21">
        <v>2</v>
      </c>
      <c r="C248" s="74">
        <v>459.9</v>
      </c>
      <c r="D248" s="74">
        <v>463.4</v>
      </c>
      <c r="E248" s="74">
        <v>428.9</v>
      </c>
      <c r="F248" s="103">
        <v>427.6</v>
      </c>
      <c r="G248" s="75">
        <v>16.2</v>
      </c>
      <c r="H248" s="75"/>
      <c r="I248" s="74">
        <v>70.7</v>
      </c>
      <c r="J248" s="74">
        <v>67.2</v>
      </c>
      <c r="K248" s="74">
        <v>103.1</v>
      </c>
      <c r="L248" s="103">
        <v>103.15</v>
      </c>
      <c r="M248" s="75">
        <v>-4.9000000000000004</v>
      </c>
      <c r="N248" s="75"/>
      <c r="O248" s="74">
        <v>86.7</v>
      </c>
      <c r="P248" s="74">
        <v>87.3</v>
      </c>
      <c r="Q248" s="74">
        <v>80.599999999999994</v>
      </c>
      <c r="R248" s="103">
        <v>80.56</v>
      </c>
      <c r="S248" s="75">
        <v>1.3</v>
      </c>
      <c r="T248" s="75"/>
      <c r="U248" s="74">
        <v>13.3</v>
      </c>
      <c r="V248" s="74">
        <v>12.7</v>
      </c>
      <c r="W248" s="74">
        <v>19.399999999999999</v>
      </c>
      <c r="X248" s="102">
        <v>19.440000000000001</v>
      </c>
      <c r="Y248" s="75">
        <v>-1.3</v>
      </c>
    </row>
    <row r="249" spans="1:25" ht="13.2" x14ac:dyDescent="0.25">
      <c r="A249" s="3">
        <v>7</v>
      </c>
      <c r="B249" s="21">
        <v>3</v>
      </c>
      <c r="C249" s="74">
        <v>459.3</v>
      </c>
      <c r="D249" s="74">
        <v>458.1</v>
      </c>
      <c r="E249" s="74">
        <v>425.4</v>
      </c>
      <c r="F249" s="103">
        <v>429.17</v>
      </c>
      <c r="G249" s="75">
        <v>18.899999999999999</v>
      </c>
      <c r="H249" s="75"/>
      <c r="I249" s="74">
        <v>70.8</v>
      </c>
      <c r="J249" s="74">
        <v>72</v>
      </c>
      <c r="K249" s="74">
        <v>105.8</v>
      </c>
      <c r="L249" s="103">
        <v>102.6</v>
      </c>
      <c r="M249" s="75">
        <v>-6.6</v>
      </c>
      <c r="N249" s="75"/>
      <c r="O249" s="74">
        <v>86.6</v>
      </c>
      <c r="P249" s="74">
        <v>86.4</v>
      </c>
      <c r="Q249" s="74">
        <v>80.099999999999994</v>
      </c>
      <c r="R249" s="103">
        <v>80.709999999999994</v>
      </c>
      <c r="S249" s="75">
        <v>1.7</v>
      </c>
      <c r="T249" s="75"/>
      <c r="U249" s="74">
        <v>13.4</v>
      </c>
      <c r="V249" s="74">
        <v>13.6</v>
      </c>
      <c r="W249" s="74">
        <v>19.899999999999999</v>
      </c>
      <c r="X249" s="102">
        <v>19.29</v>
      </c>
      <c r="Y249" s="75">
        <v>-1.7</v>
      </c>
    </row>
    <row r="250" spans="1:25" ht="13.2" x14ac:dyDescent="0.25">
      <c r="A250" s="3">
        <v>7</v>
      </c>
      <c r="B250" s="21">
        <v>4</v>
      </c>
      <c r="C250" s="74">
        <v>454</v>
      </c>
      <c r="D250" s="74">
        <v>454.1</v>
      </c>
      <c r="E250" s="74">
        <v>426.9</v>
      </c>
      <c r="F250" s="103">
        <v>430.92</v>
      </c>
      <c r="G250" s="75">
        <v>21</v>
      </c>
      <c r="H250" s="75"/>
      <c r="I250" s="74">
        <v>73</v>
      </c>
      <c r="J250" s="74">
        <v>73</v>
      </c>
      <c r="K250" s="74">
        <v>103.9</v>
      </c>
      <c r="L250" s="103">
        <v>102.05</v>
      </c>
      <c r="M250" s="75">
        <v>-6.7</v>
      </c>
      <c r="N250" s="75"/>
      <c r="O250" s="74">
        <v>86.1</v>
      </c>
      <c r="P250" s="74">
        <v>86.2</v>
      </c>
      <c r="Q250" s="74">
        <v>80.400000000000006</v>
      </c>
      <c r="R250" s="103">
        <v>80.849999999999994</v>
      </c>
      <c r="S250" s="75">
        <v>1.8</v>
      </c>
      <c r="T250" s="75"/>
      <c r="U250" s="74">
        <v>13.9</v>
      </c>
      <c r="V250" s="74">
        <v>13.8</v>
      </c>
      <c r="W250" s="74">
        <v>19.600000000000001</v>
      </c>
      <c r="X250" s="102">
        <v>19.149999999999999</v>
      </c>
      <c r="Y250" s="75">
        <v>-1.8</v>
      </c>
    </row>
    <row r="251" spans="1:25" ht="13.2" x14ac:dyDescent="0.25">
      <c r="A251" s="3">
        <v>7</v>
      </c>
      <c r="B251" s="21">
        <v>5</v>
      </c>
      <c r="C251" s="74">
        <v>486.7</v>
      </c>
      <c r="D251" s="74">
        <v>487.3</v>
      </c>
      <c r="E251" s="74">
        <v>440.7</v>
      </c>
      <c r="F251" s="103">
        <v>432.71</v>
      </c>
      <c r="G251" s="75">
        <v>21.5</v>
      </c>
      <c r="H251" s="75"/>
      <c r="I251" s="74">
        <v>54.1</v>
      </c>
      <c r="J251" s="74">
        <v>53.6</v>
      </c>
      <c r="K251" s="74">
        <v>97.6</v>
      </c>
      <c r="L251" s="103">
        <v>101.57</v>
      </c>
      <c r="M251" s="75">
        <v>-5.7</v>
      </c>
      <c r="N251" s="75"/>
      <c r="O251" s="74">
        <v>90</v>
      </c>
      <c r="P251" s="74">
        <v>90.1</v>
      </c>
      <c r="Q251" s="74">
        <v>81.900000000000006</v>
      </c>
      <c r="R251" s="103">
        <v>80.989999999999995</v>
      </c>
      <c r="S251" s="75">
        <v>1.6</v>
      </c>
      <c r="T251" s="75"/>
      <c r="U251" s="74">
        <v>10</v>
      </c>
      <c r="V251" s="74">
        <v>9.9</v>
      </c>
      <c r="W251" s="74">
        <v>18.100000000000001</v>
      </c>
      <c r="X251" s="102">
        <v>19.010000000000002</v>
      </c>
      <c r="Y251" s="75">
        <v>-1.6</v>
      </c>
    </row>
    <row r="252" spans="1:25" ht="13.2" x14ac:dyDescent="0.25">
      <c r="A252" s="3">
        <v>7</v>
      </c>
      <c r="B252" s="21">
        <v>6</v>
      </c>
      <c r="C252" s="74">
        <v>447.6</v>
      </c>
      <c r="D252" s="74">
        <v>447</v>
      </c>
      <c r="E252" s="74">
        <v>435.6</v>
      </c>
      <c r="F252" s="103">
        <v>434.45</v>
      </c>
      <c r="G252" s="75">
        <v>20.9</v>
      </c>
      <c r="H252" s="75"/>
      <c r="I252" s="74">
        <v>88.8</v>
      </c>
      <c r="J252" s="74">
        <v>89.4</v>
      </c>
      <c r="K252" s="74">
        <v>97.7</v>
      </c>
      <c r="L252" s="103">
        <v>101.24</v>
      </c>
      <c r="M252" s="75">
        <v>-4</v>
      </c>
      <c r="N252" s="75"/>
      <c r="O252" s="74">
        <v>83.4</v>
      </c>
      <c r="P252" s="74">
        <v>83.3</v>
      </c>
      <c r="Q252" s="74">
        <v>81.7</v>
      </c>
      <c r="R252" s="103">
        <v>81.099999999999994</v>
      </c>
      <c r="S252" s="75">
        <v>1.3</v>
      </c>
      <c r="T252" s="75"/>
      <c r="U252" s="74">
        <v>16.600000000000001</v>
      </c>
      <c r="V252" s="74">
        <v>16.7</v>
      </c>
      <c r="W252" s="74">
        <v>18.3</v>
      </c>
      <c r="X252" s="102">
        <v>18.899999999999999</v>
      </c>
      <c r="Y252" s="75">
        <v>-1.3</v>
      </c>
    </row>
    <row r="253" spans="1:25" ht="13.2" x14ac:dyDescent="0.25">
      <c r="A253" s="3">
        <v>7</v>
      </c>
      <c r="B253" s="21">
        <v>7</v>
      </c>
      <c r="C253" s="74">
        <v>224.8</v>
      </c>
      <c r="D253" s="74">
        <v>221.4</v>
      </c>
      <c r="E253" s="74">
        <v>433.2</v>
      </c>
      <c r="F253" s="103">
        <v>436.03</v>
      </c>
      <c r="G253" s="75">
        <v>18.899999999999999</v>
      </c>
      <c r="H253" s="75"/>
      <c r="I253" s="74">
        <v>309.60000000000002</v>
      </c>
      <c r="J253" s="74">
        <v>313</v>
      </c>
      <c r="K253" s="74">
        <v>101.7</v>
      </c>
      <c r="L253" s="103">
        <v>101.12</v>
      </c>
      <c r="M253" s="75">
        <v>-1.3</v>
      </c>
      <c r="N253" s="75"/>
      <c r="O253" s="74">
        <v>42.1</v>
      </c>
      <c r="P253" s="74">
        <v>41.4</v>
      </c>
      <c r="Q253" s="74">
        <v>81</v>
      </c>
      <c r="R253" s="103">
        <v>81.17</v>
      </c>
      <c r="S253" s="75">
        <v>0.9</v>
      </c>
      <c r="T253" s="75"/>
      <c r="U253" s="74">
        <v>57.9</v>
      </c>
      <c r="V253" s="74">
        <v>58.6</v>
      </c>
      <c r="W253" s="74">
        <v>19</v>
      </c>
      <c r="X253" s="102">
        <v>18.829999999999998</v>
      </c>
      <c r="Y253" s="75">
        <v>-0.9</v>
      </c>
    </row>
    <row r="254" spans="1:25" ht="13.2" x14ac:dyDescent="0.25">
      <c r="A254" s="3">
        <v>7</v>
      </c>
      <c r="B254" s="21">
        <v>8</v>
      </c>
      <c r="C254" s="74">
        <v>331.8</v>
      </c>
      <c r="D254" s="74">
        <v>352.3</v>
      </c>
      <c r="E254" s="74">
        <v>439.3</v>
      </c>
      <c r="F254" s="103">
        <v>437.27</v>
      </c>
      <c r="G254" s="75">
        <v>15</v>
      </c>
      <c r="H254" s="75"/>
      <c r="I254" s="74">
        <v>208.1</v>
      </c>
      <c r="J254" s="74">
        <v>187.5</v>
      </c>
      <c r="K254" s="74">
        <v>100.4</v>
      </c>
      <c r="L254" s="103">
        <v>101.26</v>
      </c>
      <c r="M254" s="75">
        <v>1.7</v>
      </c>
      <c r="N254" s="75"/>
      <c r="O254" s="74">
        <v>61.5</v>
      </c>
      <c r="P254" s="74">
        <v>65.3</v>
      </c>
      <c r="Q254" s="74">
        <v>81.400000000000006</v>
      </c>
      <c r="R254" s="103">
        <v>81.2</v>
      </c>
      <c r="S254" s="75">
        <v>0.3</v>
      </c>
      <c r="T254" s="75"/>
      <c r="U254" s="74">
        <v>38.5</v>
      </c>
      <c r="V254" s="74">
        <v>34.700000000000003</v>
      </c>
      <c r="W254" s="74">
        <v>18.600000000000001</v>
      </c>
      <c r="X254" s="102">
        <v>18.8</v>
      </c>
      <c r="Y254" s="75">
        <v>-0.3</v>
      </c>
    </row>
    <row r="255" spans="1:25" ht="13.2" x14ac:dyDescent="0.25">
      <c r="A255" s="3">
        <v>7</v>
      </c>
      <c r="B255" s="21">
        <v>9</v>
      </c>
      <c r="C255" s="74">
        <v>482</v>
      </c>
      <c r="D255" s="74">
        <v>483.2</v>
      </c>
      <c r="E255" s="74">
        <v>436.7</v>
      </c>
      <c r="F255" s="103">
        <v>438.17</v>
      </c>
      <c r="G255" s="75">
        <v>10.8</v>
      </c>
      <c r="H255" s="75"/>
      <c r="I255" s="74">
        <v>59.6</v>
      </c>
      <c r="J255" s="74">
        <v>58.5</v>
      </c>
      <c r="K255" s="74">
        <v>101.1</v>
      </c>
      <c r="L255" s="103">
        <v>101.63</v>
      </c>
      <c r="M255" s="75">
        <v>4.4000000000000004</v>
      </c>
      <c r="N255" s="75"/>
      <c r="O255" s="74">
        <v>89</v>
      </c>
      <c r="P255" s="74">
        <v>89.2</v>
      </c>
      <c r="Q255" s="74">
        <v>81.2</v>
      </c>
      <c r="R255" s="103">
        <v>81.17</v>
      </c>
      <c r="S255" s="75">
        <v>-0.3</v>
      </c>
      <c r="T255" s="75"/>
      <c r="U255" s="74">
        <v>11</v>
      </c>
      <c r="V255" s="74">
        <v>10.8</v>
      </c>
      <c r="W255" s="74">
        <v>18.8</v>
      </c>
      <c r="X255" s="102">
        <v>18.829999999999998</v>
      </c>
      <c r="Y255" s="75">
        <v>0.3</v>
      </c>
    </row>
    <row r="256" spans="1:25" ht="13.2" x14ac:dyDescent="0.25">
      <c r="A256" s="3">
        <v>7</v>
      </c>
      <c r="B256" s="21">
        <v>10</v>
      </c>
      <c r="C256" s="74">
        <v>493.2</v>
      </c>
      <c r="D256" s="74">
        <v>488.8</v>
      </c>
      <c r="E256" s="74">
        <v>443.5</v>
      </c>
      <c r="F256" s="103">
        <v>438.79</v>
      </c>
      <c r="G256" s="75">
        <v>7.4</v>
      </c>
      <c r="H256" s="75"/>
      <c r="I256" s="74">
        <v>50.8</v>
      </c>
      <c r="J256" s="74">
        <v>55.2</v>
      </c>
      <c r="K256" s="74">
        <v>100.8</v>
      </c>
      <c r="L256" s="103">
        <v>102.17</v>
      </c>
      <c r="M256" s="75">
        <v>6.4</v>
      </c>
      <c r="N256" s="75"/>
      <c r="O256" s="74">
        <v>90.7</v>
      </c>
      <c r="P256" s="74">
        <v>89.8</v>
      </c>
      <c r="Q256" s="74">
        <v>81.5</v>
      </c>
      <c r="R256" s="103">
        <v>81.11</v>
      </c>
      <c r="S256" s="75">
        <v>-0.7</v>
      </c>
      <c r="T256" s="75"/>
      <c r="U256" s="74">
        <v>9.3000000000000007</v>
      </c>
      <c r="V256" s="74">
        <v>10.199999999999999</v>
      </c>
      <c r="W256" s="74">
        <v>18.5</v>
      </c>
      <c r="X256" s="102">
        <v>18.89</v>
      </c>
      <c r="Y256" s="75">
        <v>0.7</v>
      </c>
    </row>
    <row r="257" spans="1:25" ht="13.2" x14ac:dyDescent="0.25">
      <c r="A257" s="3">
        <v>7</v>
      </c>
      <c r="B257" s="21">
        <v>11</v>
      </c>
      <c r="C257" s="74">
        <v>477</v>
      </c>
      <c r="D257" s="74">
        <v>476.5</v>
      </c>
      <c r="E257" s="74">
        <v>436</v>
      </c>
      <c r="F257" s="103">
        <v>439.14</v>
      </c>
      <c r="G257" s="75">
        <v>4.2</v>
      </c>
      <c r="H257" s="75"/>
      <c r="I257" s="74">
        <v>66.900000000000006</v>
      </c>
      <c r="J257" s="74">
        <v>67.400000000000006</v>
      </c>
      <c r="K257" s="74">
        <v>106.5</v>
      </c>
      <c r="L257" s="103">
        <v>102.81</v>
      </c>
      <c r="M257" s="75">
        <v>7.7</v>
      </c>
      <c r="N257" s="75"/>
      <c r="O257" s="74">
        <v>87.7</v>
      </c>
      <c r="P257" s="74">
        <v>87.6</v>
      </c>
      <c r="Q257" s="74">
        <v>80.400000000000006</v>
      </c>
      <c r="R257" s="103">
        <v>81.03</v>
      </c>
      <c r="S257" s="75">
        <v>-1</v>
      </c>
      <c r="T257" s="75"/>
      <c r="U257" s="74">
        <v>12.3</v>
      </c>
      <c r="V257" s="74">
        <v>12.4</v>
      </c>
      <c r="W257" s="74">
        <v>19.600000000000001</v>
      </c>
      <c r="X257" s="102">
        <v>18.97</v>
      </c>
      <c r="Y257" s="75">
        <v>1</v>
      </c>
    </row>
    <row r="258" spans="1:25" ht="13.2" x14ac:dyDescent="0.25">
      <c r="A258" s="3">
        <v>7</v>
      </c>
      <c r="B258" s="21">
        <v>12</v>
      </c>
      <c r="C258" s="74">
        <v>442</v>
      </c>
      <c r="D258" s="74">
        <v>446.1</v>
      </c>
      <c r="E258" s="74">
        <v>441.4</v>
      </c>
      <c r="F258" s="103">
        <v>439.33</v>
      </c>
      <c r="G258" s="75">
        <v>2.2999999999999998</v>
      </c>
      <c r="H258" s="75"/>
      <c r="I258" s="74">
        <v>101.4</v>
      </c>
      <c r="J258" s="74">
        <v>97.2</v>
      </c>
      <c r="K258" s="74">
        <v>101.4</v>
      </c>
      <c r="L258" s="103">
        <v>103.46</v>
      </c>
      <c r="M258" s="75">
        <v>7.8</v>
      </c>
      <c r="N258" s="75"/>
      <c r="O258" s="74">
        <v>81.3</v>
      </c>
      <c r="P258" s="74">
        <v>82.1</v>
      </c>
      <c r="Q258" s="74">
        <v>81.3</v>
      </c>
      <c r="R258" s="103">
        <v>80.94</v>
      </c>
      <c r="S258" s="75">
        <v>-1.1000000000000001</v>
      </c>
      <c r="T258" s="75"/>
      <c r="U258" s="74">
        <v>18.7</v>
      </c>
      <c r="V258" s="74">
        <v>17.899999999999999</v>
      </c>
      <c r="W258" s="74">
        <v>18.7</v>
      </c>
      <c r="X258" s="102">
        <v>19.059999999999999</v>
      </c>
      <c r="Y258" s="75">
        <v>1.1000000000000001</v>
      </c>
    </row>
    <row r="259" spans="1:25" ht="13.2" x14ac:dyDescent="0.25">
      <c r="B259" s="21">
        <v>1</v>
      </c>
      <c r="C259" s="74">
        <v>444</v>
      </c>
      <c r="D259" s="74">
        <v>449.9</v>
      </c>
      <c r="E259" s="74">
        <v>439.7</v>
      </c>
      <c r="F259" s="103">
        <v>439.52</v>
      </c>
      <c r="G259" s="75">
        <v>2.4</v>
      </c>
      <c r="H259" s="75"/>
      <c r="I259" s="74">
        <v>97.5</v>
      </c>
      <c r="J259" s="74">
        <v>91.6</v>
      </c>
      <c r="K259" s="74">
        <v>105.3</v>
      </c>
      <c r="L259" s="103">
        <v>103.95</v>
      </c>
      <c r="M259" s="75">
        <v>5.9</v>
      </c>
      <c r="N259" s="75"/>
      <c r="O259" s="74">
        <v>82</v>
      </c>
      <c r="P259" s="74">
        <v>83.1</v>
      </c>
      <c r="Q259" s="74">
        <v>80.7</v>
      </c>
      <c r="R259" s="103">
        <v>80.87</v>
      </c>
      <c r="S259" s="75">
        <v>-0.8</v>
      </c>
      <c r="T259" s="75"/>
      <c r="U259" s="74">
        <v>18</v>
      </c>
      <c r="V259" s="74">
        <v>16.899999999999999</v>
      </c>
      <c r="W259" s="74">
        <v>19.3</v>
      </c>
      <c r="X259" s="102">
        <v>19.13</v>
      </c>
      <c r="Y259" s="75">
        <v>0.8</v>
      </c>
    </row>
    <row r="260" spans="1:25" ht="13.2" x14ac:dyDescent="0.25">
      <c r="A260" s="3">
        <v>8</v>
      </c>
      <c r="B260" s="21">
        <v>2</v>
      </c>
      <c r="C260" s="74">
        <v>475.2</v>
      </c>
      <c r="D260" s="74">
        <v>471</v>
      </c>
      <c r="E260" s="74">
        <v>437.1</v>
      </c>
      <c r="F260" s="103">
        <v>439.82</v>
      </c>
      <c r="G260" s="75">
        <v>3.6</v>
      </c>
      <c r="H260" s="75"/>
      <c r="I260" s="74">
        <v>66.2</v>
      </c>
      <c r="J260" s="74">
        <v>70.5</v>
      </c>
      <c r="K260" s="74">
        <v>106.2</v>
      </c>
      <c r="L260" s="103">
        <v>104.18</v>
      </c>
      <c r="M260" s="75">
        <v>2.8</v>
      </c>
      <c r="N260" s="75"/>
      <c r="O260" s="74">
        <v>87.8</v>
      </c>
      <c r="P260" s="74">
        <v>87</v>
      </c>
      <c r="Q260" s="74">
        <v>80.5</v>
      </c>
      <c r="R260" s="103">
        <v>80.849999999999994</v>
      </c>
      <c r="S260" s="75">
        <v>-0.3</v>
      </c>
      <c r="T260" s="75"/>
      <c r="U260" s="74">
        <v>12.2</v>
      </c>
      <c r="V260" s="74">
        <v>13</v>
      </c>
      <c r="W260" s="74">
        <v>19.5</v>
      </c>
      <c r="X260" s="102">
        <v>19.149999999999999</v>
      </c>
      <c r="Y260" s="75">
        <v>0.3</v>
      </c>
    </row>
    <row r="261" spans="1:25" ht="13.2" x14ac:dyDescent="0.25">
      <c r="A261" s="3">
        <v>8</v>
      </c>
      <c r="B261" s="21">
        <v>3</v>
      </c>
      <c r="C261" s="74">
        <v>464</v>
      </c>
      <c r="D261" s="74">
        <v>473.9</v>
      </c>
      <c r="E261" s="74">
        <v>440.4</v>
      </c>
      <c r="F261" s="103">
        <v>440.32</v>
      </c>
      <c r="G261" s="75">
        <v>6</v>
      </c>
      <c r="H261" s="75"/>
      <c r="I261" s="74">
        <v>78.3</v>
      </c>
      <c r="J261" s="74">
        <v>68.400000000000006</v>
      </c>
      <c r="K261" s="74">
        <v>103</v>
      </c>
      <c r="L261" s="103">
        <v>104.15</v>
      </c>
      <c r="M261" s="75">
        <v>-0.4</v>
      </c>
      <c r="N261" s="75"/>
      <c r="O261" s="74">
        <v>85.6</v>
      </c>
      <c r="P261" s="74">
        <v>87.4</v>
      </c>
      <c r="Q261" s="74">
        <v>81</v>
      </c>
      <c r="R261" s="103">
        <v>80.87</v>
      </c>
      <c r="S261" s="75">
        <v>0.3</v>
      </c>
      <c r="T261" s="75"/>
      <c r="U261" s="74">
        <v>14.4</v>
      </c>
      <c r="V261" s="74">
        <v>12.6</v>
      </c>
      <c r="W261" s="74">
        <v>19</v>
      </c>
      <c r="X261" s="102">
        <v>19.13</v>
      </c>
      <c r="Y261" s="75">
        <v>-0.3</v>
      </c>
    </row>
    <row r="262" spans="1:25" ht="13.2" x14ac:dyDescent="0.25">
      <c r="A262" s="3">
        <v>8</v>
      </c>
      <c r="B262" s="21">
        <v>4</v>
      </c>
      <c r="C262" s="74">
        <v>486.5</v>
      </c>
      <c r="D262" s="74">
        <v>470.6</v>
      </c>
      <c r="E262" s="74">
        <v>442.3</v>
      </c>
      <c r="F262" s="103">
        <v>441.05</v>
      </c>
      <c r="G262" s="75">
        <v>8.8000000000000007</v>
      </c>
      <c r="H262" s="75"/>
      <c r="I262" s="74">
        <v>57.5</v>
      </c>
      <c r="J262" s="74">
        <v>73.400000000000006</v>
      </c>
      <c r="K262" s="74">
        <v>105.4</v>
      </c>
      <c r="L262" s="103">
        <v>103.88</v>
      </c>
      <c r="M262" s="75">
        <v>-3.2</v>
      </c>
      <c r="N262" s="75"/>
      <c r="O262" s="74">
        <v>89.4</v>
      </c>
      <c r="P262" s="74">
        <v>86.5</v>
      </c>
      <c r="Q262" s="74">
        <v>80.8</v>
      </c>
      <c r="R262" s="103">
        <v>80.94</v>
      </c>
      <c r="S262" s="75">
        <v>0.8</v>
      </c>
      <c r="T262" s="75"/>
      <c r="U262" s="74">
        <v>10.6</v>
      </c>
      <c r="V262" s="74">
        <v>13.5</v>
      </c>
      <c r="W262" s="74">
        <v>19.2</v>
      </c>
      <c r="X262" s="102">
        <v>19.059999999999999</v>
      </c>
      <c r="Y262" s="75">
        <v>-0.8</v>
      </c>
    </row>
    <row r="263" spans="1:25" ht="13.2" x14ac:dyDescent="0.25">
      <c r="A263" s="3">
        <v>8</v>
      </c>
      <c r="B263" s="21">
        <v>5</v>
      </c>
      <c r="C263" s="74">
        <v>482.6</v>
      </c>
      <c r="D263" s="74">
        <v>480</v>
      </c>
      <c r="E263" s="74">
        <v>433.6</v>
      </c>
      <c r="F263" s="103">
        <v>441.94</v>
      </c>
      <c r="G263" s="75">
        <v>10.7</v>
      </c>
      <c r="H263" s="75"/>
      <c r="I263" s="74">
        <v>58.1</v>
      </c>
      <c r="J263" s="74">
        <v>60.8</v>
      </c>
      <c r="K263" s="74">
        <v>105.5</v>
      </c>
      <c r="L263" s="103">
        <v>103.48</v>
      </c>
      <c r="M263" s="75">
        <v>-4.8</v>
      </c>
      <c r="N263" s="75"/>
      <c r="O263" s="74">
        <v>89.3</v>
      </c>
      <c r="P263" s="74">
        <v>88.8</v>
      </c>
      <c r="Q263" s="74">
        <v>80.400000000000006</v>
      </c>
      <c r="R263" s="103">
        <v>81.03</v>
      </c>
      <c r="S263" s="75">
        <v>1.1000000000000001</v>
      </c>
      <c r="T263" s="75"/>
      <c r="U263" s="74">
        <v>10.7</v>
      </c>
      <c r="V263" s="74">
        <v>11.2</v>
      </c>
      <c r="W263" s="74">
        <v>19.600000000000001</v>
      </c>
      <c r="X263" s="102">
        <v>18.97</v>
      </c>
      <c r="Y263" s="75">
        <v>-1.1000000000000001</v>
      </c>
    </row>
    <row r="264" spans="1:25" ht="13.2" x14ac:dyDescent="0.25">
      <c r="A264" s="3">
        <v>8</v>
      </c>
      <c r="B264" s="21">
        <v>6</v>
      </c>
      <c r="C264" s="74">
        <v>466.1</v>
      </c>
      <c r="D264" s="74">
        <v>457.1</v>
      </c>
      <c r="E264" s="74">
        <v>446.9</v>
      </c>
      <c r="F264" s="103">
        <v>442.92</v>
      </c>
      <c r="G264" s="75">
        <v>11.8</v>
      </c>
      <c r="H264" s="75"/>
      <c r="I264" s="74">
        <v>85</v>
      </c>
      <c r="J264" s="74">
        <v>94</v>
      </c>
      <c r="K264" s="74">
        <v>101.2</v>
      </c>
      <c r="L264" s="103">
        <v>103.03</v>
      </c>
      <c r="M264" s="75">
        <v>-5.4</v>
      </c>
      <c r="N264" s="75"/>
      <c r="O264" s="74">
        <v>84.6</v>
      </c>
      <c r="P264" s="74">
        <v>82.9</v>
      </c>
      <c r="Q264" s="74">
        <v>81.5</v>
      </c>
      <c r="R264" s="103">
        <v>81.13</v>
      </c>
      <c r="S264" s="75">
        <v>1.2</v>
      </c>
      <c r="T264" s="75"/>
      <c r="U264" s="74">
        <v>15.4</v>
      </c>
      <c r="V264" s="74">
        <v>17.100000000000001</v>
      </c>
      <c r="W264" s="74">
        <v>18.5</v>
      </c>
      <c r="X264" s="102">
        <v>18.87</v>
      </c>
      <c r="Y264" s="75">
        <v>-1.2</v>
      </c>
    </row>
    <row r="265" spans="1:25" ht="13.2" x14ac:dyDescent="0.25">
      <c r="A265" s="3">
        <v>8</v>
      </c>
      <c r="B265" s="21">
        <v>7</v>
      </c>
      <c r="C265" s="74">
        <v>229.4</v>
      </c>
      <c r="D265" s="74">
        <v>236.7</v>
      </c>
      <c r="E265" s="74">
        <v>450.5</v>
      </c>
      <c r="F265" s="103">
        <v>443.95</v>
      </c>
      <c r="G265" s="75">
        <v>12.4</v>
      </c>
      <c r="H265" s="75"/>
      <c r="I265" s="74">
        <v>321.60000000000002</v>
      </c>
      <c r="J265" s="74">
        <v>314.2</v>
      </c>
      <c r="K265" s="74">
        <v>100.6</v>
      </c>
      <c r="L265" s="103">
        <v>102.55</v>
      </c>
      <c r="M265" s="75">
        <v>-5.7</v>
      </c>
      <c r="N265" s="75"/>
      <c r="O265" s="74">
        <v>41.6</v>
      </c>
      <c r="P265" s="74">
        <v>43</v>
      </c>
      <c r="Q265" s="74">
        <v>81.7</v>
      </c>
      <c r="R265" s="103">
        <v>81.23</v>
      </c>
      <c r="S265" s="75">
        <v>1.3</v>
      </c>
      <c r="T265" s="75"/>
      <c r="U265" s="74">
        <v>58.4</v>
      </c>
      <c r="V265" s="74">
        <v>57</v>
      </c>
      <c r="W265" s="74">
        <v>18.3</v>
      </c>
      <c r="X265" s="102">
        <v>18.77</v>
      </c>
      <c r="Y265" s="75">
        <v>-1.3</v>
      </c>
    </row>
    <row r="266" spans="1:25" ht="13.2" x14ac:dyDescent="0.25">
      <c r="A266" s="3">
        <v>8</v>
      </c>
      <c r="B266" s="21">
        <v>8</v>
      </c>
      <c r="C266" s="74">
        <v>325.10000000000002</v>
      </c>
      <c r="D266" s="74">
        <v>354.2</v>
      </c>
      <c r="E266" s="74">
        <v>441.4</v>
      </c>
      <c r="F266" s="103">
        <v>444.92</v>
      </c>
      <c r="G266" s="75">
        <v>11.6</v>
      </c>
      <c r="H266" s="75"/>
      <c r="I266" s="74">
        <v>220</v>
      </c>
      <c r="J266" s="74">
        <v>190.8</v>
      </c>
      <c r="K266" s="74">
        <v>103.7</v>
      </c>
      <c r="L266" s="103">
        <v>102.08</v>
      </c>
      <c r="M266" s="75">
        <v>-5.6</v>
      </c>
      <c r="N266" s="75"/>
      <c r="O266" s="74">
        <v>59.6</v>
      </c>
      <c r="P266" s="74">
        <v>65</v>
      </c>
      <c r="Q266" s="74">
        <v>81</v>
      </c>
      <c r="R266" s="103">
        <v>81.34</v>
      </c>
      <c r="S266" s="75">
        <v>1.2</v>
      </c>
      <c r="T266" s="75"/>
      <c r="U266" s="74">
        <v>40.4</v>
      </c>
      <c r="V266" s="74">
        <v>35</v>
      </c>
      <c r="W266" s="74">
        <v>19</v>
      </c>
      <c r="X266" s="102">
        <v>18.66</v>
      </c>
      <c r="Y266" s="75">
        <v>-1.2</v>
      </c>
    </row>
    <row r="267" spans="1:25" ht="13.2" x14ac:dyDescent="0.25">
      <c r="A267" s="3">
        <v>8</v>
      </c>
      <c r="B267" s="21">
        <v>9</v>
      </c>
      <c r="C267" s="74">
        <v>490.5</v>
      </c>
      <c r="D267" s="74">
        <v>489.3</v>
      </c>
      <c r="E267" s="74">
        <v>442.5</v>
      </c>
      <c r="F267" s="103">
        <v>445.7</v>
      </c>
      <c r="G267" s="75">
        <v>9.3000000000000007</v>
      </c>
      <c r="H267" s="75"/>
      <c r="I267" s="74">
        <v>58.7</v>
      </c>
      <c r="J267" s="74">
        <v>59.9</v>
      </c>
      <c r="K267" s="74">
        <v>103.1</v>
      </c>
      <c r="L267" s="103">
        <v>101.66</v>
      </c>
      <c r="M267" s="75">
        <v>-5.0999999999999996</v>
      </c>
      <c r="N267" s="75"/>
      <c r="O267" s="74">
        <v>89.3</v>
      </c>
      <c r="P267" s="74">
        <v>89.1</v>
      </c>
      <c r="Q267" s="74">
        <v>81.099999999999994</v>
      </c>
      <c r="R267" s="103">
        <v>81.430000000000007</v>
      </c>
      <c r="S267" s="75">
        <v>1.1000000000000001</v>
      </c>
      <c r="T267" s="75"/>
      <c r="U267" s="74">
        <v>10.7</v>
      </c>
      <c r="V267" s="74">
        <v>10.9</v>
      </c>
      <c r="W267" s="74">
        <v>18.899999999999999</v>
      </c>
      <c r="X267" s="102">
        <v>18.57</v>
      </c>
      <c r="Y267" s="75">
        <v>-1.1000000000000001</v>
      </c>
    </row>
    <row r="268" spans="1:25" ht="13.2" x14ac:dyDescent="0.25">
      <c r="A268" s="3">
        <v>8</v>
      </c>
      <c r="B268" s="21">
        <v>10</v>
      </c>
      <c r="C268" s="74">
        <v>502.8</v>
      </c>
      <c r="D268" s="74">
        <v>500.6</v>
      </c>
      <c r="E268" s="74">
        <v>453.6</v>
      </c>
      <c r="F268" s="103">
        <v>446.14</v>
      </c>
      <c r="G268" s="75">
        <v>5.3</v>
      </c>
      <c r="H268" s="75"/>
      <c r="I268" s="74">
        <v>47.3</v>
      </c>
      <c r="J268" s="74">
        <v>49.5</v>
      </c>
      <c r="K268" s="74">
        <v>96</v>
      </c>
      <c r="L268" s="103">
        <v>101.32</v>
      </c>
      <c r="M268" s="75">
        <v>-4.0999999999999996</v>
      </c>
      <c r="N268" s="75"/>
      <c r="O268" s="74">
        <v>91.4</v>
      </c>
      <c r="P268" s="74">
        <v>91</v>
      </c>
      <c r="Q268" s="74">
        <v>82.5</v>
      </c>
      <c r="R268" s="103">
        <v>81.489999999999995</v>
      </c>
      <c r="S268" s="75">
        <v>0.8</v>
      </c>
      <c r="T268" s="75"/>
      <c r="U268" s="74">
        <v>8.6</v>
      </c>
      <c r="V268" s="74">
        <v>9</v>
      </c>
      <c r="W268" s="74">
        <v>17.5</v>
      </c>
      <c r="X268" s="102">
        <v>18.510000000000002</v>
      </c>
      <c r="Y268" s="75">
        <v>-0.8</v>
      </c>
    </row>
    <row r="269" spans="1:25" ht="13.2" x14ac:dyDescent="0.25">
      <c r="A269" s="3">
        <v>8</v>
      </c>
      <c r="B269" s="21">
        <v>11</v>
      </c>
      <c r="C269" s="74">
        <v>482.6</v>
      </c>
      <c r="D269" s="74">
        <v>482.8</v>
      </c>
      <c r="E269" s="74">
        <v>443.8</v>
      </c>
      <c r="F269" s="103">
        <v>446.19</v>
      </c>
      <c r="G269" s="75">
        <v>0.7</v>
      </c>
      <c r="H269" s="75"/>
      <c r="I269" s="74">
        <v>64.400000000000006</v>
      </c>
      <c r="J269" s="74">
        <v>64.2</v>
      </c>
      <c r="K269" s="74">
        <v>102.6</v>
      </c>
      <c r="L269" s="103">
        <v>101.03</v>
      </c>
      <c r="M269" s="75">
        <v>-3.5</v>
      </c>
      <c r="N269" s="75"/>
      <c r="O269" s="74">
        <v>88.2</v>
      </c>
      <c r="P269" s="74">
        <v>88.3</v>
      </c>
      <c r="Q269" s="74">
        <v>81.2</v>
      </c>
      <c r="R269" s="103">
        <v>81.540000000000006</v>
      </c>
      <c r="S269" s="75">
        <v>0.5</v>
      </c>
      <c r="T269" s="75"/>
      <c r="U269" s="74">
        <v>11.8</v>
      </c>
      <c r="V269" s="74">
        <v>11.7</v>
      </c>
      <c r="W269" s="74">
        <v>18.8</v>
      </c>
      <c r="X269" s="102">
        <v>18.46</v>
      </c>
      <c r="Y269" s="75">
        <v>-0.5</v>
      </c>
    </row>
    <row r="270" spans="1:25" ht="13.2" x14ac:dyDescent="0.25">
      <c r="A270" s="3">
        <v>8</v>
      </c>
      <c r="B270" s="21">
        <v>12</v>
      </c>
      <c r="C270" s="74">
        <v>456.1</v>
      </c>
      <c r="D270" s="74">
        <v>450.8</v>
      </c>
      <c r="E270" s="74">
        <v>446.7</v>
      </c>
      <c r="F270" s="103">
        <v>445.88</v>
      </c>
      <c r="G270" s="75">
        <v>-3.7</v>
      </c>
      <c r="H270" s="75"/>
      <c r="I270" s="74">
        <v>93.4</v>
      </c>
      <c r="J270" s="74">
        <v>98.7</v>
      </c>
      <c r="K270" s="74">
        <v>102.1</v>
      </c>
      <c r="L270" s="103">
        <v>100.75</v>
      </c>
      <c r="M270" s="75">
        <v>-3.3</v>
      </c>
      <c r="N270" s="75"/>
      <c r="O270" s="74">
        <v>83</v>
      </c>
      <c r="P270" s="74">
        <v>82</v>
      </c>
      <c r="Q270" s="74">
        <v>81.400000000000006</v>
      </c>
      <c r="R270" s="103">
        <v>81.569999999999993</v>
      </c>
      <c r="S270" s="75">
        <v>0.4</v>
      </c>
      <c r="T270" s="75"/>
      <c r="U270" s="74">
        <v>17</v>
      </c>
      <c r="V270" s="74">
        <v>18</v>
      </c>
      <c r="W270" s="74">
        <v>18.600000000000001</v>
      </c>
      <c r="X270" s="102">
        <v>18.43</v>
      </c>
      <c r="Y270" s="75">
        <v>-0.4</v>
      </c>
    </row>
    <row r="271" spans="1:25" ht="13.2" x14ac:dyDescent="0.25">
      <c r="B271" s="21">
        <v>1</v>
      </c>
      <c r="C271" s="74">
        <v>445.7</v>
      </c>
      <c r="D271" s="74">
        <v>459.1</v>
      </c>
      <c r="E271" s="74">
        <v>447.8</v>
      </c>
      <c r="F271" s="103">
        <v>445.18</v>
      </c>
      <c r="G271" s="75">
        <v>-8.4</v>
      </c>
      <c r="H271" s="75"/>
      <c r="I271" s="74">
        <v>103.1</v>
      </c>
      <c r="J271" s="74">
        <v>89.6</v>
      </c>
      <c r="K271" s="74">
        <v>104</v>
      </c>
      <c r="L271" s="103">
        <v>100.5</v>
      </c>
      <c r="M271" s="75">
        <v>-2.9</v>
      </c>
      <c r="N271" s="75"/>
      <c r="O271" s="74">
        <v>81.2</v>
      </c>
      <c r="P271" s="74">
        <v>83.7</v>
      </c>
      <c r="Q271" s="74">
        <v>81.099999999999994</v>
      </c>
      <c r="R271" s="103">
        <v>81.58</v>
      </c>
      <c r="S271" s="75">
        <v>0.2</v>
      </c>
      <c r="T271" s="75"/>
      <c r="U271" s="74">
        <v>18.8</v>
      </c>
      <c r="V271" s="74">
        <v>16.3</v>
      </c>
      <c r="W271" s="74">
        <v>18.899999999999999</v>
      </c>
      <c r="X271" s="102">
        <v>18.420000000000002</v>
      </c>
      <c r="Y271" s="75">
        <v>-0.2</v>
      </c>
    </row>
    <row r="272" spans="1:25" ht="13.2" x14ac:dyDescent="0.25">
      <c r="A272" s="3">
        <v>9</v>
      </c>
      <c r="B272" s="21">
        <v>2</v>
      </c>
      <c r="C272" s="74">
        <v>471.7</v>
      </c>
      <c r="D272" s="74">
        <v>472.8</v>
      </c>
      <c r="E272" s="74">
        <v>438.8</v>
      </c>
      <c r="F272" s="103">
        <v>444.11</v>
      </c>
      <c r="G272" s="75">
        <v>-12.8</v>
      </c>
      <c r="H272" s="75"/>
      <c r="I272" s="74">
        <v>64.2</v>
      </c>
      <c r="J272" s="74">
        <v>63.1</v>
      </c>
      <c r="K272" s="74">
        <v>99.2</v>
      </c>
      <c r="L272" s="103">
        <v>100.31</v>
      </c>
      <c r="M272" s="75">
        <v>-2.4</v>
      </c>
      <c r="N272" s="75"/>
      <c r="O272" s="74">
        <v>88</v>
      </c>
      <c r="P272" s="74">
        <v>88.2</v>
      </c>
      <c r="Q272" s="74">
        <v>81.599999999999994</v>
      </c>
      <c r="R272" s="103">
        <v>81.58</v>
      </c>
      <c r="S272" s="75">
        <v>-0.1</v>
      </c>
      <c r="T272" s="75"/>
      <c r="U272" s="74">
        <v>12</v>
      </c>
      <c r="V272" s="74">
        <v>11.8</v>
      </c>
      <c r="W272" s="74">
        <v>18.399999999999999</v>
      </c>
      <c r="X272" s="102">
        <v>18.420000000000002</v>
      </c>
      <c r="Y272" s="75">
        <v>0.1</v>
      </c>
    </row>
    <row r="273" spans="1:25" ht="13.2" x14ac:dyDescent="0.25">
      <c r="A273" s="3">
        <v>9</v>
      </c>
      <c r="B273" s="21">
        <v>3</v>
      </c>
      <c r="C273" s="74">
        <v>485.3</v>
      </c>
      <c r="D273" s="74">
        <v>479.7</v>
      </c>
      <c r="E273" s="74">
        <v>444.4</v>
      </c>
      <c r="F273" s="103">
        <v>442.75</v>
      </c>
      <c r="G273" s="75">
        <v>-16.3</v>
      </c>
      <c r="H273" s="75"/>
      <c r="I273" s="74">
        <v>58.8</v>
      </c>
      <c r="J273" s="74">
        <v>64.400000000000006</v>
      </c>
      <c r="K273" s="74">
        <v>100</v>
      </c>
      <c r="L273" s="103">
        <v>100.14</v>
      </c>
      <c r="M273" s="75">
        <v>-1.9</v>
      </c>
      <c r="N273" s="75"/>
      <c r="O273" s="74">
        <v>89.2</v>
      </c>
      <c r="P273" s="74">
        <v>88.2</v>
      </c>
      <c r="Q273" s="74">
        <v>81.599999999999994</v>
      </c>
      <c r="R273" s="103">
        <v>81.55</v>
      </c>
      <c r="S273" s="75">
        <v>-0.3</v>
      </c>
      <c r="T273" s="75"/>
      <c r="U273" s="74">
        <v>10.8</v>
      </c>
      <c r="V273" s="74">
        <v>11.8</v>
      </c>
      <c r="W273" s="74">
        <v>18.399999999999999</v>
      </c>
      <c r="X273" s="102">
        <v>18.45</v>
      </c>
      <c r="Y273" s="75">
        <v>0.3</v>
      </c>
    </row>
    <row r="274" spans="1:25" ht="13.2" x14ac:dyDescent="0.25">
      <c r="A274" s="3">
        <v>9</v>
      </c>
      <c r="B274" s="21">
        <v>4</v>
      </c>
      <c r="C274" s="74">
        <v>477.7</v>
      </c>
      <c r="D274" s="74">
        <v>476</v>
      </c>
      <c r="E274" s="74">
        <v>446.8</v>
      </c>
      <c r="F274" s="103">
        <v>441.21</v>
      </c>
      <c r="G274" s="75">
        <v>-18.5</v>
      </c>
      <c r="H274" s="75"/>
      <c r="I274" s="74">
        <v>60.7</v>
      </c>
      <c r="J274" s="74">
        <v>62.4</v>
      </c>
      <c r="K274" s="74">
        <v>95.4</v>
      </c>
      <c r="L274" s="103">
        <v>99.99</v>
      </c>
      <c r="M274" s="75">
        <v>-1.9</v>
      </c>
      <c r="N274" s="75"/>
      <c r="O274" s="74">
        <v>88.7</v>
      </c>
      <c r="P274" s="74">
        <v>88.4</v>
      </c>
      <c r="Q274" s="74">
        <v>82.4</v>
      </c>
      <c r="R274" s="103">
        <v>81.52</v>
      </c>
      <c r="S274" s="75">
        <v>-0.3</v>
      </c>
      <c r="T274" s="75"/>
      <c r="U274" s="74">
        <v>11.3</v>
      </c>
      <c r="V274" s="74">
        <v>11.6</v>
      </c>
      <c r="W274" s="74">
        <v>17.600000000000001</v>
      </c>
      <c r="X274" s="102">
        <v>18.48</v>
      </c>
      <c r="Y274" s="75">
        <v>0.3</v>
      </c>
    </row>
    <row r="275" spans="1:25" ht="13.2" x14ac:dyDescent="0.25">
      <c r="A275" s="3">
        <v>9</v>
      </c>
      <c r="B275" s="21">
        <v>5</v>
      </c>
      <c r="C275" s="74">
        <v>483.1</v>
      </c>
      <c r="D275" s="74">
        <v>483.1</v>
      </c>
      <c r="E275" s="74">
        <v>437.2</v>
      </c>
      <c r="F275" s="103">
        <v>439.66</v>
      </c>
      <c r="G275" s="75">
        <v>-18.600000000000001</v>
      </c>
      <c r="H275" s="75"/>
      <c r="I275" s="74">
        <v>57.6</v>
      </c>
      <c r="J275" s="74">
        <v>57.6</v>
      </c>
      <c r="K275" s="74">
        <v>102.7</v>
      </c>
      <c r="L275" s="103">
        <v>99.79</v>
      </c>
      <c r="M275" s="75">
        <v>-2.4</v>
      </c>
      <c r="N275" s="75"/>
      <c r="O275" s="74">
        <v>89.4</v>
      </c>
      <c r="P275" s="74">
        <v>89.4</v>
      </c>
      <c r="Q275" s="74">
        <v>81</v>
      </c>
      <c r="R275" s="103">
        <v>81.5</v>
      </c>
      <c r="S275" s="75">
        <v>-0.3</v>
      </c>
      <c r="T275" s="75"/>
      <c r="U275" s="74">
        <v>10.6</v>
      </c>
      <c r="V275" s="74">
        <v>10.6</v>
      </c>
      <c r="W275" s="74">
        <v>19</v>
      </c>
      <c r="X275" s="102">
        <v>18.5</v>
      </c>
      <c r="Y275" s="75">
        <v>0.3</v>
      </c>
    </row>
    <row r="276" spans="1:25" ht="13.2" x14ac:dyDescent="0.25">
      <c r="A276" s="3">
        <v>9</v>
      </c>
      <c r="B276" s="21">
        <v>6</v>
      </c>
      <c r="C276" s="74">
        <v>429.7</v>
      </c>
      <c r="D276" s="74">
        <v>446.5</v>
      </c>
      <c r="E276" s="74">
        <v>437.5</v>
      </c>
      <c r="F276" s="103">
        <v>438.27</v>
      </c>
      <c r="G276" s="75">
        <v>-16.7</v>
      </c>
      <c r="H276" s="75"/>
      <c r="I276" s="74">
        <v>112.9</v>
      </c>
      <c r="J276" s="74">
        <v>96.2</v>
      </c>
      <c r="K276" s="74">
        <v>101.9</v>
      </c>
      <c r="L276" s="103">
        <v>99.52</v>
      </c>
      <c r="M276" s="75">
        <v>-3.3</v>
      </c>
      <c r="N276" s="75"/>
      <c r="O276" s="74">
        <v>79.2</v>
      </c>
      <c r="P276" s="74">
        <v>82.3</v>
      </c>
      <c r="Q276" s="74">
        <v>81.099999999999994</v>
      </c>
      <c r="R276" s="103">
        <v>81.5</v>
      </c>
      <c r="S276" s="75">
        <v>-0.1</v>
      </c>
      <c r="T276" s="75"/>
      <c r="U276" s="74">
        <v>20.8</v>
      </c>
      <c r="V276" s="74">
        <v>17.7</v>
      </c>
      <c r="W276" s="74">
        <v>18.899999999999999</v>
      </c>
      <c r="X276" s="102">
        <v>18.5</v>
      </c>
      <c r="Y276" s="75">
        <v>0.1</v>
      </c>
    </row>
    <row r="277" spans="1:25" ht="13.2" x14ac:dyDescent="0.25">
      <c r="A277" s="3">
        <v>9</v>
      </c>
      <c r="B277" s="21">
        <v>7</v>
      </c>
      <c r="C277" s="74">
        <v>180.9</v>
      </c>
      <c r="D277" s="74">
        <v>224.6</v>
      </c>
      <c r="E277" s="74">
        <v>440.4</v>
      </c>
      <c r="F277" s="103">
        <v>437.06</v>
      </c>
      <c r="G277" s="75">
        <v>-14.6</v>
      </c>
      <c r="H277" s="75"/>
      <c r="I277" s="74">
        <v>358.7</v>
      </c>
      <c r="J277" s="74">
        <v>315.10000000000002</v>
      </c>
      <c r="K277" s="74">
        <v>99.4</v>
      </c>
      <c r="L277" s="103">
        <v>99.18</v>
      </c>
      <c r="M277" s="75">
        <v>-4.0999999999999996</v>
      </c>
      <c r="N277" s="75"/>
      <c r="O277" s="74">
        <v>33.5</v>
      </c>
      <c r="P277" s="74">
        <v>41.6</v>
      </c>
      <c r="Q277" s="74">
        <v>81.599999999999994</v>
      </c>
      <c r="R277" s="103">
        <v>81.5</v>
      </c>
      <c r="S277" s="75">
        <v>0.1</v>
      </c>
      <c r="T277" s="75"/>
      <c r="U277" s="74">
        <v>66.5</v>
      </c>
      <c r="V277" s="74">
        <v>58.4</v>
      </c>
      <c r="W277" s="74">
        <v>18.399999999999999</v>
      </c>
      <c r="X277" s="102">
        <v>18.5</v>
      </c>
      <c r="Y277" s="75">
        <v>-0.1</v>
      </c>
    </row>
    <row r="278" spans="1:25" ht="13.2" x14ac:dyDescent="0.25">
      <c r="A278" s="3">
        <v>9</v>
      </c>
      <c r="B278" s="21">
        <v>8</v>
      </c>
      <c r="C278" s="74">
        <v>394.7</v>
      </c>
      <c r="D278" s="74">
        <v>347.1</v>
      </c>
      <c r="E278" s="74">
        <v>434.8</v>
      </c>
      <c r="F278" s="103">
        <v>436.04</v>
      </c>
      <c r="G278" s="75">
        <v>-12.2</v>
      </c>
      <c r="H278" s="75"/>
      <c r="I278" s="74">
        <v>140</v>
      </c>
      <c r="J278" s="74">
        <v>187.7</v>
      </c>
      <c r="K278" s="74">
        <v>100.1</v>
      </c>
      <c r="L278" s="103">
        <v>98.82</v>
      </c>
      <c r="M278" s="75">
        <v>-4.3</v>
      </c>
      <c r="N278" s="75"/>
      <c r="O278" s="74">
        <v>73.8</v>
      </c>
      <c r="P278" s="74">
        <v>64.900000000000006</v>
      </c>
      <c r="Q278" s="74">
        <v>81.3</v>
      </c>
      <c r="R278" s="103">
        <v>81.52</v>
      </c>
      <c r="S278" s="75">
        <v>0.2</v>
      </c>
      <c r="T278" s="75"/>
      <c r="U278" s="74">
        <v>26.2</v>
      </c>
      <c r="V278" s="74">
        <v>35.1</v>
      </c>
      <c r="W278" s="74">
        <v>18.7</v>
      </c>
      <c r="X278" s="102">
        <v>18.48</v>
      </c>
      <c r="Y278" s="75">
        <v>-0.2</v>
      </c>
    </row>
    <row r="279" spans="1:25" ht="13.2" x14ac:dyDescent="0.25">
      <c r="A279" s="3">
        <v>9</v>
      </c>
      <c r="B279" s="21">
        <v>9</v>
      </c>
      <c r="C279" s="74">
        <v>489.2</v>
      </c>
      <c r="D279" s="74">
        <v>489.7</v>
      </c>
      <c r="E279" s="74">
        <v>442.1</v>
      </c>
      <c r="F279" s="103">
        <v>435.19</v>
      </c>
      <c r="G279" s="75">
        <v>-10.199999999999999</v>
      </c>
      <c r="H279" s="75"/>
      <c r="I279" s="74">
        <v>51.2</v>
      </c>
      <c r="J279" s="74">
        <v>50.7</v>
      </c>
      <c r="K279" s="74">
        <v>94.9</v>
      </c>
      <c r="L279" s="103">
        <v>98.52</v>
      </c>
      <c r="M279" s="75">
        <v>-3.6</v>
      </c>
      <c r="N279" s="75"/>
      <c r="O279" s="74">
        <v>90.5</v>
      </c>
      <c r="P279" s="74">
        <v>90.6</v>
      </c>
      <c r="Q279" s="74">
        <v>82.3</v>
      </c>
      <c r="R279" s="103">
        <v>81.540000000000006</v>
      </c>
      <c r="S279" s="75">
        <v>0.2</v>
      </c>
      <c r="T279" s="75"/>
      <c r="U279" s="74">
        <v>9.5</v>
      </c>
      <c r="V279" s="74">
        <v>9.4</v>
      </c>
      <c r="W279" s="74">
        <v>17.7</v>
      </c>
      <c r="X279" s="102">
        <v>18.46</v>
      </c>
      <c r="Y279" s="75">
        <v>-0.2</v>
      </c>
    </row>
    <row r="280" spans="1:25" ht="13.2" x14ac:dyDescent="0.25">
      <c r="A280" s="3">
        <v>9</v>
      </c>
      <c r="B280" s="21">
        <v>10</v>
      </c>
      <c r="C280" s="74">
        <v>470.7</v>
      </c>
      <c r="D280" s="74">
        <v>475.7</v>
      </c>
      <c r="E280" s="74">
        <v>427.5</v>
      </c>
      <c r="F280" s="103">
        <v>434.41</v>
      </c>
      <c r="G280" s="75">
        <v>-9.4</v>
      </c>
      <c r="H280" s="75"/>
      <c r="I280" s="74">
        <v>60.9</v>
      </c>
      <c r="J280" s="74">
        <v>55.9</v>
      </c>
      <c r="K280" s="74">
        <v>103.5</v>
      </c>
      <c r="L280" s="103">
        <v>98.33</v>
      </c>
      <c r="M280" s="75">
        <v>-2.2999999999999998</v>
      </c>
      <c r="N280" s="75"/>
      <c r="O280" s="74">
        <v>88.6</v>
      </c>
      <c r="P280" s="74">
        <v>89.5</v>
      </c>
      <c r="Q280" s="74">
        <v>80.5</v>
      </c>
      <c r="R280" s="103">
        <v>81.540000000000006</v>
      </c>
      <c r="S280" s="75">
        <v>0</v>
      </c>
      <c r="T280" s="75"/>
      <c r="U280" s="74">
        <v>11.4</v>
      </c>
      <c r="V280" s="74">
        <v>10.5</v>
      </c>
      <c r="W280" s="74">
        <v>19.5</v>
      </c>
      <c r="X280" s="102">
        <v>18.46</v>
      </c>
      <c r="Y280" s="75">
        <v>0</v>
      </c>
    </row>
    <row r="281" spans="1:25" ht="13.2" x14ac:dyDescent="0.25">
      <c r="A281" s="3">
        <v>9</v>
      </c>
      <c r="B281" s="21">
        <v>11</v>
      </c>
      <c r="C281" s="74">
        <v>471.2</v>
      </c>
      <c r="D281" s="74">
        <v>466.9</v>
      </c>
      <c r="E281" s="74">
        <v>427.9</v>
      </c>
      <c r="F281" s="103">
        <v>433.61</v>
      </c>
      <c r="G281" s="75">
        <v>-9.6</v>
      </c>
      <c r="H281" s="75"/>
      <c r="I281" s="74">
        <v>59.2</v>
      </c>
      <c r="J281" s="74">
        <v>63.6</v>
      </c>
      <c r="K281" s="74">
        <v>101.8</v>
      </c>
      <c r="L281" s="103">
        <v>98.29</v>
      </c>
      <c r="M281" s="75">
        <v>-0.4</v>
      </c>
      <c r="N281" s="75"/>
      <c r="O281" s="74">
        <v>88.8</v>
      </c>
      <c r="P281" s="74">
        <v>88</v>
      </c>
      <c r="Q281" s="74">
        <v>80.8</v>
      </c>
      <c r="R281" s="103">
        <v>81.52</v>
      </c>
      <c r="S281" s="75">
        <v>-0.3</v>
      </c>
      <c r="T281" s="75"/>
      <c r="U281" s="74">
        <v>11.2</v>
      </c>
      <c r="V281" s="74">
        <v>12</v>
      </c>
      <c r="W281" s="74">
        <v>19.2</v>
      </c>
      <c r="X281" s="102">
        <v>18.48</v>
      </c>
      <c r="Y281" s="75">
        <v>0.3</v>
      </c>
    </row>
    <row r="282" spans="1:25" ht="13.2" x14ac:dyDescent="0.25">
      <c r="A282" s="3">
        <v>9</v>
      </c>
      <c r="B282" s="21">
        <v>12</v>
      </c>
      <c r="C282" s="74">
        <v>419.6</v>
      </c>
      <c r="D282" s="74">
        <v>439.8</v>
      </c>
      <c r="E282" s="74">
        <v>436.7</v>
      </c>
      <c r="F282" s="103">
        <v>432.77</v>
      </c>
      <c r="G282" s="75">
        <v>-10</v>
      </c>
      <c r="H282" s="75"/>
      <c r="I282" s="74">
        <v>114.2</v>
      </c>
      <c r="J282" s="74">
        <v>94.1</v>
      </c>
      <c r="K282" s="74">
        <v>96.1</v>
      </c>
      <c r="L282" s="103">
        <v>98.41</v>
      </c>
      <c r="M282" s="75">
        <v>1.5</v>
      </c>
      <c r="N282" s="75"/>
      <c r="O282" s="74">
        <v>78.599999999999994</v>
      </c>
      <c r="P282" s="74">
        <v>82.4</v>
      </c>
      <c r="Q282" s="74">
        <v>82</v>
      </c>
      <c r="R282" s="103">
        <v>81.47</v>
      </c>
      <c r="S282" s="75">
        <v>-0.6</v>
      </c>
      <c r="T282" s="75"/>
      <c r="U282" s="74">
        <v>21.4</v>
      </c>
      <c r="V282" s="74">
        <v>17.600000000000001</v>
      </c>
      <c r="W282" s="74">
        <v>18</v>
      </c>
      <c r="X282" s="102">
        <v>18.53</v>
      </c>
      <c r="Y282" s="75">
        <v>0.6</v>
      </c>
    </row>
    <row r="283" spans="1:25" ht="13.2" x14ac:dyDescent="0.25">
      <c r="B283" s="21">
        <v>1</v>
      </c>
      <c r="C283" s="74">
        <v>453.4</v>
      </c>
      <c r="D283" s="74">
        <v>448.9</v>
      </c>
      <c r="E283" s="74">
        <v>437.1</v>
      </c>
      <c r="F283" s="103">
        <v>431.86</v>
      </c>
      <c r="G283" s="75">
        <v>-11</v>
      </c>
      <c r="H283" s="75"/>
      <c r="I283" s="74">
        <v>71</v>
      </c>
      <c r="J283" s="74">
        <v>75.5</v>
      </c>
      <c r="K283" s="74">
        <v>90.6</v>
      </c>
      <c r="L283" s="103">
        <v>98.68</v>
      </c>
      <c r="M283" s="75">
        <v>3.2</v>
      </c>
      <c r="N283" s="75"/>
      <c r="O283" s="74">
        <v>86.5</v>
      </c>
      <c r="P283" s="74">
        <v>85.6</v>
      </c>
      <c r="Q283" s="74">
        <v>82.8</v>
      </c>
      <c r="R283" s="103">
        <v>81.400000000000006</v>
      </c>
      <c r="S283" s="75">
        <v>-0.9</v>
      </c>
      <c r="T283" s="75"/>
      <c r="U283" s="74">
        <v>13.5</v>
      </c>
      <c r="V283" s="74">
        <v>14.4</v>
      </c>
      <c r="W283" s="74">
        <v>17.2</v>
      </c>
      <c r="X283" s="102">
        <v>18.600000000000001</v>
      </c>
      <c r="Y283" s="75">
        <v>0.9</v>
      </c>
    </row>
    <row r="284" spans="1:25" ht="13.2" x14ac:dyDescent="0.25">
      <c r="A284" s="3">
        <v>10</v>
      </c>
      <c r="B284" s="21">
        <v>2</v>
      </c>
      <c r="C284" s="74">
        <v>467.8</v>
      </c>
      <c r="D284" s="74">
        <v>469.4</v>
      </c>
      <c r="E284" s="74">
        <v>435.1</v>
      </c>
      <c r="F284" s="103">
        <v>430.87</v>
      </c>
      <c r="G284" s="75">
        <v>-11.9</v>
      </c>
      <c r="H284" s="75"/>
      <c r="I284" s="74">
        <v>63.6</v>
      </c>
      <c r="J284" s="74">
        <v>62</v>
      </c>
      <c r="K284" s="74">
        <v>98.7</v>
      </c>
      <c r="L284" s="103">
        <v>99.08</v>
      </c>
      <c r="M284" s="75">
        <v>4.8</v>
      </c>
      <c r="N284" s="75"/>
      <c r="O284" s="74">
        <v>88</v>
      </c>
      <c r="P284" s="74">
        <v>88.3</v>
      </c>
      <c r="Q284" s="74">
        <v>81.5</v>
      </c>
      <c r="R284" s="103">
        <v>81.3</v>
      </c>
      <c r="S284" s="75">
        <v>-1.2</v>
      </c>
      <c r="T284" s="75"/>
      <c r="U284" s="74">
        <v>12</v>
      </c>
      <c r="V284" s="74">
        <v>11.7</v>
      </c>
      <c r="W284" s="74">
        <v>18.5</v>
      </c>
      <c r="X284" s="102">
        <v>18.7</v>
      </c>
      <c r="Y284" s="75">
        <v>1.2</v>
      </c>
    </row>
    <row r="285" spans="1:25" ht="13.2" x14ac:dyDescent="0.25">
      <c r="A285" s="3">
        <v>10</v>
      </c>
      <c r="B285" s="21">
        <v>3</v>
      </c>
      <c r="C285" s="74">
        <v>466.9</v>
      </c>
      <c r="D285" s="74">
        <v>468.8</v>
      </c>
      <c r="E285" s="74">
        <v>432.7</v>
      </c>
      <c r="F285" s="103">
        <v>429.83</v>
      </c>
      <c r="G285" s="75">
        <v>-12.4</v>
      </c>
      <c r="H285" s="75"/>
      <c r="I285" s="74">
        <v>64.400000000000006</v>
      </c>
      <c r="J285" s="74">
        <v>62.5</v>
      </c>
      <c r="K285" s="74">
        <v>98.4</v>
      </c>
      <c r="L285" s="103">
        <v>99.6</v>
      </c>
      <c r="M285" s="75">
        <v>6.2</v>
      </c>
      <c r="N285" s="75"/>
      <c r="O285" s="74">
        <v>87.9</v>
      </c>
      <c r="P285" s="74">
        <v>88.2</v>
      </c>
      <c r="Q285" s="74">
        <v>81.5</v>
      </c>
      <c r="R285" s="103">
        <v>81.19</v>
      </c>
      <c r="S285" s="75">
        <v>-1.4</v>
      </c>
      <c r="T285" s="75"/>
      <c r="U285" s="74">
        <v>12.1</v>
      </c>
      <c r="V285" s="74">
        <v>11.8</v>
      </c>
      <c r="W285" s="74">
        <v>18.5</v>
      </c>
      <c r="X285" s="102">
        <v>18.809999999999999</v>
      </c>
      <c r="Y285" s="75">
        <v>1.4</v>
      </c>
    </row>
    <row r="286" spans="1:25" ht="13.2" x14ac:dyDescent="0.25">
      <c r="A286" s="3">
        <v>10</v>
      </c>
      <c r="B286" s="21">
        <v>4</v>
      </c>
      <c r="C286" s="74">
        <v>459.3</v>
      </c>
      <c r="D286" s="74">
        <v>456.2</v>
      </c>
      <c r="E286" s="74">
        <v>426</v>
      </c>
      <c r="F286" s="103">
        <v>428.78</v>
      </c>
      <c r="G286" s="75">
        <v>-12.6</v>
      </c>
      <c r="H286" s="75"/>
      <c r="I286" s="74">
        <v>64.7</v>
      </c>
      <c r="J286" s="74">
        <v>67.8</v>
      </c>
      <c r="K286" s="74">
        <v>101.7</v>
      </c>
      <c r="L286" s="103">
        <v>100.18</v>
      </c>
      <c r="M286" s="75">
        <v>6.9</v>
      </c>
      <c r="N286" s="75"/>
      <c r="O286" s="74">
        <v>87.7</v>
      </c>
      <c r="P286" s="74">
        <v>87.1</v>
      </c>
      <c r="Q286" s="74">
        <v>80.7</v>
      </c>
      <c r="R286" s="103">
        <v>81.06</v>
      </c>
      <c r="S286" s="75">
        <v>-1.5</v>
      </c>
      <c r="T286" s="75"/>
      <c r="U286" s="74">
        <v>12.3</v>
      </c>
      <c r="V286" s="74">
        <v>12.9</v>
      </c>
      <c r="W286" s="74">
        <v>19.3</v>
      </c>
      <c r="X286" s="102">
        <v>18.940000000000001</v>
      </c>
      <c r="Y286" s="75">
        <v>1.5</v>
      </c>
    </row>
    <row r="287" spans="1:25" ht="13.2" x14ac:dyDescent="0.25">
      <c r="A287" s="3">
        <v>10</v>
      </c>
      <c r="B287" s="21">
        <v>5</v>
      </c>
      <c r="C287" s="74">
        <v>466.2</v>
      </c>
      <c r="D287" s="74">
        <v>467.7</v>
      </c>
      <c r="E287" s="74">
        <v>420.5</v>
      </c>
      <c r="F287" s="103">
        <v>427.8</v>
      </c>
      <c r="G287" s="75">
        <v>-11.8</v>
      </c>
      <c r="H287" s="75"/>
      <c r="I287" s="74">
        <v>60.8</v>
      </c>
      <c r="J287" s="74">
        <v>59.3</v>
      </c>
      <c r="K287" s="74">
        <v>105.4</v>
      </c>
      <c r="L287" s="103">
        <v>100.71</v>
      </c>
      <c r="M287" s="75">
        <v>6.4</v>
      </c>
      <c r="N287" s="75"/>
      <c r="O287" s="74">
        <v>88.5</v>
      </c>
      <c r="P287" s="74">
        <v>88.8</v>
      </c>
      <c r="Q287" s="74">
        <v>80</v>
      </c>
      <c r="R287" s="103">
        <v>80.94</v>
      </c>
      <c r="S287" s="75">
        <v>-1.4</v>
      </c>
      <c r="T287" s="75"/>
      <c r="U287" s="74">
        <v>11.5</v>
      </c>
      <c r="V287" s="74">
        <v>11.2</v>
      </c>
      <c r="W287" s="74">
        <v>20</v>
      </c>
      <c r="X287" s="102">
        <v>19.059999999999999</v>
      </c>
      <c r="Y287" s="75">
        <v>1.4</v>
      </c>
    </row>
    <row r="288" spans="1:25" ht="13.2" x14ac:dyDescent="0.25">
      <c r="A288" s="3">
        <v>10</v>
      </c>
      <c r="B288" s="21">
        <v>6</v>
      </c>
      <c r="C288" s="74">
        <v>424.8</v>
      </c>
      <c r="D288" s="74">
        <v>435</v>
      </c>
      <c r="E288" s="74">
        <v>426.3</v>
      </c>
      <c r="F288" s="103">
        <v>426.97</v>
      </c>
      <c r="G288" s="74">
        <v>-9.9</v>
      </c>
      <c r="I288" s="74">
        <v>110.3</v>
      </c>
      <c r="J288" s="74">
        <v>100.1</v>
      </c>
      <c r="K288" s="74">
        <v>105.2</v>
      </c>
      <c r="L288" s="103">
        <v>101.12</v>
      </c>
      <c r="M288" s="74">
        <v>4.9000000000000004</v>
      </c>
      <c r="O288" s="73">
        <v>79.400000000000006</v>
      </c>
      <c r="P288" s="73">
        <v>81.3</v>
      </c>
      <c r="Q288" s="74">
        <v>80.2</v>
      </c>
      <c r="R288" s="103">
        <v>80.849999999999994</v>
      </c>
      <c r="S288" s="74">
        <v>-1.1000000000000001</v>
      </c>
      <c r="U288" s="74">
        <v>20.6</v>
      </c>
      <c r="V288" s="74">
        <v>18.7</v>
      </c>
      <c r="W288" s="74">
        <v>19.8</v>
      </c>
      <c r="X288" s="103">
        <v>19.149999999999999</v>
      </c>
      <c r="Y288" s="74">
        <v>1.1000000000000001</v>
      </c>
    </row>
    <row r="289" spans="1:25" ht="13.2" x14ac:dyDescent="0.25">
      <c r="A289" s="3">
        <v>10</v>
      </c>
      <c r="B289" s="21">
        <v>7</v>
      </c>
      <c r="C289" s="74">
        <v>204</v>
      </c>
      <c r="D289" s="74">
        <v>207.7</v>
      </c>
      <c r="E289" s="74">
        <v>426.3</v>
      </c>
      <c r="F289" s="103">
        <v>426.42</v>
      </c>
      <c r="G289" s="74">
        <v>-6.6</v>
      </c>
      <c r="I289" s="74">
        <v>321</v>
      </c>
      <c r="J289" s="74">
        <v>317.3</v>
      </c>
      <c r="K289" s="74">
        <v>99.1</v>
      </c>
      <c r="L289" s="103">
        <v>101.31</v>
      </c>
      <c r="M289" s="74">
        <v>2.2999999999999998</v>
      </c>
      <c r="O289" s="73">
        <v>38.9</v>
      </c>
      <c r="P289" s="73">
        <v>39.6</v>
      </c>
      <c r="Q289" s="74">
        <v>81.099999999999994</v>
      </c>
      <c r="R289" s="103">
        <v>80.8</v>
      </c>
      <c r="S289" s="74">
        <v>-0.6</v>
      </c>
      <c r="U289" s="74">
        <v>61.1</v>
      </c>
      <c r="V289" s="74">
        <v>60.4</v>
      </c>
      <c r="W289" s="74">
        <v>18.899999999999999</v>
      </c>
      <c r="X289" s="103">
        <v>19.2</v>
      </c>
      <c r="Y289" s="74">
        <v>0.6</v>
      </c>
    </row>
    <row r="290" spans="1:25" ht="13.2" x14ac:dyDescent="0.25">
      <c r="A290" s="3">
        <v>10</v>
      </c>
      <c r="B290" s="21">
        <v>8</v>
      </c>
      <c r="C290" s="74">
        <v>351.2</v>
      </c>
      <c r="D290" s="74">
        <v>339.8</v>
      </c>
      <c r="E290" s="74">
        <v>428.8</v>
      </c>
      <c r="F290" s="103">
        <v>426.23</v>
      </c>
      <c r="G290" s="74">
        <v>-2.2000000000000002</v>
      </c>
      <c r="I290" s="74">
        <v>174.7</v>
      </c>
      <c r="J290" s="74">
        <v>186.1</v>
      </c>
      <c r="K290" s="74">
        <v>97.1</v>
      </c>
      <c r="L290" s="103">
        <v>101.24</v>
      </c>
      <c r="M290" s="74">
        <v>-0.9</v>
      </c>
      <c r="O290" s="73">
        <v>66.8</v>
      </c>
      <c r="P290" s="73">
        <v>64.599999999999994</v>
      </c>
      <c r="Q290" s="74">
        <v>81.5</v>
      </c>
      <c r="R290" s="103">
        <v>80.81</v>
      </c>
      <c r="S290" s="74">
        <v>0.1</v>
      </c>
      <c r="U290" s="74">
        <v>33.200000000000003</v>
      </c>
      <c r="V290" s="74">
        <v>35.4</v>
      </c>
      <c r="W290" s="74">
        <v>18.5</v>
      </c>
      <c r="X290" s="103">
        <v>19.190000000000001</v>
      </c>
      <c r="Y290" s="74">
        <v>-0.1</v>
      </c>
    </row>
    <row r="291" spans="1:25" ht="13.2" x14ac:dyDescent="0.25">
      <c r="A291" s="3">
        <v>10</v>
      </c>
      <c r="B291" s="21">
        <v>9</v>
      </c>
      <c r="C291" s="74">
        <v>475.7</v>
      </c>
      <c r="D291" s="74">
        <v>474.4</v>
      </c>
      <c r="E291" s="74">
        <v>426.5</v>
      </c>
      <c r="F291" s="103">
        <v>426.44</v>
      </c>
      <c r="G291" s="74">
        <v>2.5</v>
      </c>
      <c r="I291" s="74">
        <v>58.4</v>
      </c>
      <c r="J291" s="74">
        <v>59.7</v>
      </c>
      <c r="K291" s="74">
        <v>105</v>
      </c>
      <c r="L291" s="103">
        <v>100.92</v>
      </c>
      <c r="M291" s="74">
        <v>-3.8</v>
      </c>
      <c r="O291" s="73">
        <v>89.1</v>
      </c>
      <c r="P291" s="73">
        <v>88.8</v>
      </c>
      <c r="Q291" s="74">
        <v>80.2</v>
      </c>
      <c r="R291" s="103">
        <v>80.86</v>
      </c>
      <c r="S291" s="74">
        <v>0.7</v>
      </c>
      <c r="U291" s="74">
        <v>10.9</v>
      </c>
      <c r="V291" s="74">
        <v>11.2</v>
      </c>
      <c r="W291" s="74">
        <v>19.8</v>
      </c>
      <c r="X291" s="103">
        <v>19.14</v>
      </c>
      <c r="Y291" s="74">
        <v>-0.7</v>
      </c>
    </row>
    <row r="292" spans="1:25" ht="13.2" x14ac:dyDescent="0.25">
      <c r="A292" s="3">
        <v>10</v>
      </c>
      <c r="B292" s="21">
        <v>10</v>
      </c>
      <c r="C292" s="74">
        <v>474</v>
      </c>
      <c r="D292" s="74">
        <v>475.3</v>
      </c>
      <c r="E292" s="74">
        <v>426.7</v>
      </c>
      <c r="F292" s="103">
        <v>427.01</v>
      </c>
      <c r="G292" s="74">
        <v>6.8</v>
      </c>
      <c r="I292" s="74">
        <v>53.1</v>
      </c>
      <c r="J292" s="74">
        <v>51.7</v>
      </c>
      <c r="K292" s="74">
        <v>100.2</v>
      </c>
      <c r="L292" s="103">
        <v>100.42</v>
      </c>
      <c r="M292" s="74">
        <v>-6.1</v>
      </c>
      <c r="O292" s="73">
        <v>89.9</v>
      </c>
      <c r="P292" s="73">
        <v>90.2</v>
      </c>
      <c r="Q292" s="74">
        <v>81</v>
      </c>
      <c r="R292" s="103">
        <v>80.959999999999994</v>
      </c>
      <c r="S292" s="74">
        <v>1.2</v>
      </c>
      <c r="U292" s="74">
        <v>10.1</v>
      </c>
      <c r="V292" s="74">
        <v>9.8000000000000007</v>
      </c>
      <c r="W292" s="74">
        <v>19</v>
      </c>
      <c r="X292" s="103">
        <v>19.04</v>
      </c>
      <c r="Y292" s="74">
        <v>-1.2</v>
      </c>
    </row>
    <row r="293" spans="1:25" ht="13.2" x14ac:dyDescent="0.25">
      <c r="A293" s="3">
        <v>10</v>
      </c>
      <c r="B293" s="21">
        <v>11</v>
      </c>
      <c r="C293" s="74">
        <v>464.1</v>
      </c>
      <c r="D293" s="74">
        <v>468.2</v>
      </c>
      <c r="E293" s="74">
        <v>427.9</v>
      </c>
      <c r="F293" s="103">
        <v>427.86</v>
      </c>
      <c r="G293" s="74">
        <v>10.199999999999999</v>
      </c>
      <c r="I293" s="74">
        <v>61.8</v>
      </c>
      <c r="J293" s="74">
        <v>57.7</v>
      </c>
      <c r="K293" s="74">
        <v>96.3</v>
      </c>
      <c r="L293" s="103">
        <v>99.78</v>
      </c>
      <c r="M293" s="74">
        <v>-7.7</v>
      </c>
      <c r="O293" s="73">
        <v>88.2</v>
      </c>
      <c r="P293" s="73">
        <v>89</v>
      </c>
      <c r="Q293" s="74">
        <v>81.599999999999994</v>
      </c>
      <c r="R293" s="103">
        <v>81.09</v>
      </c>
      <c r="S293" s="74">
        <v>1.5</v>
      </c>
      <c r="U293" s="74">
        <v>11.8</v>
      </c>
      <c r="V293" s="74">
        <v>11</v>
      </c>
      <c r="W293" s="74">
        <v>18.399999999999999</v>
      </c>
      <c r="X293" s="103">
        <v>18.91</v>
      </c>
      <c r="Y293" s="74">
        <v>-1.5</v>
      </c>
    </row>
    <row r="294" spans="1:25" ht="13.2" x14ac:dyDescent="0.25">
      <c r="A294" s="3">
        <v>10</v>
      </c>
      <c r="B294" s="21">
        <v>12</v>
      </c>
      <c r="C294" s="74">
        <v>430.7</v>
      </c>
      <c r="D294" s="74">
        <v>429.2</v>
      </c>
      <c r="E294" s="74">
        <v>427</v>
      </c>
      <c r="F294" s="103">
        <v>428.84</v>
      </c>
      <c r="G294" s="74">
        <v>11.7</v>
      </c>
      <c r="I294" s="74">
        <v>99.7</v>
      </c>
      <c r="J294" s="74">
        <v>101.2</v>
      </c>
      <c r="K294" s="74">
        <v>102.9</v>
      </c>
      <c r="L294" s="103">
        <v>99.13</v>
      </c>
      <c r="M294" s="74">
        <v>-7.8</v>
      </c>
      <c r="O294" s="73">
        <v>81.2</v>
      </c>
      <c r="P294" s="73">
        <v>80.900000000000006</v>
      </c>
      <c r="Q294" s="74">
        <v>80.599999999999994</v>
      </c>
      <c r="R294" s="103">
        <v>81.22</v>
      </c>
      <c r="S294" s="74">
        <v>1.6</v>
      </c>
      <c r="U294" s="74">
        <v>18.8</v>
      </c>
      <c r="V294" s="74">
        <v>19.100000000000001</v>
      </c>
      <c r="W294" s="74">
        <v>19.399999999999999</v>
      </c>
      <c r="X294" s="103">
        <v>18.78</v>
      </c>
      <c r="Y294" s="74">
        <v>-1.6</v>
      </c>
    </row>
    <row r="295" spans="1:25" ht="13.2" x14ac:dyDescent="0.25">
      <c r="B295" s="21">
        <v>1</v>
      </c>
      <c r="C295" s="74">
        <v>448.9</v>
      </c>
      <c r="D295" s="74">
        <v>441.4</v>
      </c>
      <c r="E295" s="74">
        <v>431.1</v>
      </c>
      <c r="F295" s="103">
        <v>429.81</v>
      </c>
      <c r="G295" s="74">
        <v>11.6</v>
      </c>
      <c r="I295" s="74">
        <v>74.5</v>
      </c>
      <c r="J295" s="74">
        <v>81.900000000000006</v>
      </c>
      <c r="K295" s="74">
        <v>96.9</v>
      </c>
      <c r="L295" s="103">
        <v>98.57</v>
      </c>
      <c r="M295" s="74">
        <v>-6.8</v>
      </c>
      <c r="O295" s="73">
        <v>85.8</v>
      </c>
      <c r="P295" s="73">
        <v>84.3</v>
      </c>
      <c r="Q295" s="74">
        <v>81.599999999999994</v>
      </c>
      <c r="R295" s="103">
        <v>81.349999999999994</v>
      </c>
      <c r="S295" s="74">
        <v>1.5</v>
      </c>
      <c r="U295" s="74">
        <v>14.2</v>
      </c>
      <c r="V295" s="74">
        <v>15.7</v>
      </c>
      <c r="W295" s="74">
        <v>18.399999999999999</v>
      </c>
      <c r="X295" s="103">
        <v>18.649999999999999</v>
      </c>
      <c r="Y295" s="74">
        <v>-1.5</v>
      </c>
    </row>
    <row r="296" spans="1:25" ht="13.2" x14ac:dyDescent="0.25">
      <c r="A296" s="3">
        <v>11</v>
      </c>
      <c r="B296" s="21">
        <v>2</v>
      </c>
      <c r="C296" s="74">
        <v>464.3</v>
      </c>
      <c r="D296" s="74">
        <v>464.1</v>
      </c>
      <c r="E296" s="74">
        <v>428.4</v>
      </c>
      <c r="F296" s="103">
        <v>430.68</v>
      </c>
      <c r="G296" s="74">
        <v>10.5</v>
      </c>
      <c r="I296" s="74">
        <v>60.8</v>
      </c>
      <c r="J296" s="74">
        <v>60.9</v>
      </c>
      <c r="K296" s="74">
        <v>98.2</v>
      </c>
      <c r="L296" s="103">
        <v>98.12</v>
      </c>
      <c r="M296" s="74">
        <v>-5.4</v>
      </c>
      <c r="O296" s="73">
        <v>88.4</v>
      </c>
      <c r="P296" s="73">
        <v>88.4</v>
      </c>
      <c r="Q296" s="74">
        <v>81.3</v>
      </c>
      <c r="R296" s="103">
        <v>81.45</v>
      </c>
      <c r="S296" s="74">
        <v>1.2</v>
      </c>
      <c r="U296" s="74">
        <v>11.6</v>
      </c>
      <c r="V296" s="74">
        <v>11.6</v>
      </c>
      <c r="W296" s="74">
        <v>18.7</v>
      </c>
      <c r="X296" s="103">
        <v>18.55</v>
      </c>
      <c r="Y296" s="74">
        <v>-1.2</v>
      </c>
    </row>
    <row r="297" spans="1:25" ht="13.2" x14ac:dyDescent="0.25">
      <c r="A297" s="3">
        <v>11</v>
      </c>
      <c r="B297" s="21">
        <v>3</v>
      </c>
      <c r="C297" s="74">
        <v>470.2</v>
      </c>
      <c r="D297" s="74">
        <v>468.7</v>
      </c>
      <c r="E297" s="74">
        <v>432.6</v>
      </c>
      <c r="F297" s="103">
        <v>431.41</v>
      </c>
      <c r="G297" s="74">
        <v>8.6999999999999993</v>
      </c>
      <c r="I297" s="74">
        <v>58.5</v>
      </c>
      <c r="J297" s="74">
        <v>60</v>
      </c>
      <c r="K297" s="74">
        <v>95.9</v>
      </c>
      <c r="L297" s="103">
        <v>97.77</v>
      </c>
      <c r="M297" s="74">
        <v>-4.2</v>
      </c>
      <c r="O297" s="73">
        <v>88.9</v>
      </c>
      <c r="P297" s="73">
        <v>88.7</v>
      </c>
      <c r="Q297" s="74">
        <v>81.900000000000006</v>
      </c>
      <c r="R297" s="103">
        <v>81.52</v>
      </c>
      <c r="S297" s="74">
        <v>1</v>
      </c>
      <c r="U297" s="74">
        <v>11.1</v>
      </c>
      <c r="V297" s="74">
        <v>11.3</v>
      </c>
      <c r="W297" s="74">
        <v>18.100000000000001</v>
      </c>
      <c r="X297" s="103">
        <v>18.48</v>
      </c>
      <c r="Y297" s="74">
        <v>-1</v>
      </c>
    </row>
    <row r="298" spans="1:25" ht="13.2" x14ac:dyDescent="0.25">
      <c r="A298" s="3">
        <v>11</v>
      </c>
      <c r="B298" s="21">
        <v>4</v>
      </c>
      <c r="C298" s="74">
        <v>458.6</v>
      </c>
      <c r="D298" s="74">
        <v>462.9</v>
      </c>
      <c r="E298" s="74">
        <v>432.9</v>
      </c>
      <c r="F298" s="103">
        <v>431.99</v>
      </c>
      <c r="G298" s="74">
        <v>7</v>
      </c>
      <c r="I298" s="74">
        <v>69.400000000000006</v>
      </c>
      <c r="J298" s="74">
        <v>65.099999999999994</v>
      </c>
      <c r="K298" s="74">
        <v>99.5</v>
      </c>
      <c r="L298" s="103">
        <v>97.49</v>
      </c>
      <c r="M298" s="74">
        <v>-3.3</v>
      </c>
      <c r="O298" s="73">
        <v>86.8</v>
      </c>
      <c r="P298" s="73">
        <v>87.7</v>
      </c>
      <c r="Q298" s="74">
        <v>81.3</v>
      </c>
      <c r="R298" s="103">
        <v>81.59</v>
      </c>
      <c r="S298" s="74">
        <v>0.8</v>
      </c>
      <c r="U298" s="74">
        <v>13.2</v>
      </c>
      <c r="V298" s="74">
        <v>12.3</v>
      </c>
      <c r="W298" s="74">
        <v>18.7</v>
      </c>
      <c r="X298" s="103">
        <v>18.41</v>
      </c>
      <c r="Y298" s="74">
        <v>-0.8</v>
      </c>
    </row>
    <row r="299" spans="1:25" ht="13.2" x14ac:dyDescent="0.25">
      <c r="A299" s="3">
        <v>11</v>
      </c>
      <c r="B299" s="21">
        <v>5</v>
      </c>
      <c r="C299" s="74">
        <v>490.7</v>
      </c>
      <c r="D299" s="74">
        <v>491.3</v>
      </c>
      <c r="E299" s="74">
        <v>442.2</v>
      </c>
      <c r="F299" s="103">
        <v>432.45</v>
      </c>
      <c r="G299" s="74">
        <v>5.5</v>
      </c>
      <c r="I299" s="74">
        <v>45.2</v>
      </c>
      <c r="J299" s="74">
        <v>44.6</v>
      </c>
      <c r="K299" s="74">
        <v>91.6</v>
      </c>
      <c r="L299" s="103">
        <v>97.26</v>
      </c>
      <c r="M299" s="74">
        <v>-2.8</v>
      </c>
      <c r="O299" s="73">
        <v>91.6</v>
      </c>
      <c r="P299" s="73">
        <v>91.7</v>
      </c>
      <c r="Q299" s="74">
        <v>82.8</v>
      </c>
      <c r="R299" s="103">
        <v>81.64</v>
      </c>
      <c r="S299" s="74">
        <v>0.6</v>
      </c>
      <c r="U299" s="74">
        <v>8.4</v>
      </c>
      <c r="V299" s="74">
        <v>8.3000000000000007</v>
      </c>
      <c r="W299" s="74">
        <v>17.2</v>
      </c>
      <c r="X299" s="103">
        <v>18.36</v>
      </c>
      <c r="Y299" s="74">
        <v>-0.6</v>
      </c>
    </row>
    <row r="300" spans="1:25" ht="13.2" x14ac:dyDescent="0.25">
      <c r="A300" s="3">
        <v>11</v>
      </c>
      <c r="B300" s="21">
        <v>6</v>
      </c>
      <c r="C300" s="74">
        <v>432.7</v>
      </c>
      <c r="D300" s="74">
        <v>433.4</v>
      </c>
      <c r="E300" s="74">
        <v>424.4</v>
      </c>
      <c r="F300" s="103">
        <v>432.79</v>
      </c>
      <c r="G300" s="74">
        <v>4.0999999999999996</v>
      </c>
      <c r="I300" s="74">
        <v>98.4</v>
      </c>
      <c r="J300" s="74">
        <v>97.6</v>
      </c>
      <c r="K300" s="74">
        <v>102.6</v>
      </c>
      <c r="L300" s="103">
        <v>97.05</v>
      </c>
      <c r="M300" s="74">
        <v>-2.4</v>
      </c>
      <c r="O300" s="73">
        <v>81.5</v>
      </c>
      <c r="P300" s="73">
        <v>81.599999999999994</v>
      </c>
      <c r="Q300" s="74">
        <v>80.5</v>
      </c>
      <c r="R300" s="103">
        <v>81.680000000000007</v>
      </c>
      <c r="S300" s="74">
        <v>0.5</v>
      </c>
      <c r="U300" s="74">
        <v>18.5</v>
      </c>
      <c r="V300" s="74">
        <v>18.399999999999999</v>
      </c>
      <c r="W300" s="74">
        <v>19.5</v>
      </c>
      <c r="X300" s="103">
        <v>18.32</v>
      </c>
      <c r="Y300" s="74">
        <v>-0.5</v>
      </c>
    </row>
    <row r="301" spans="1:25" ht="13.2" x14ac:dyDescent="0.25">
      <c r="A301" s="3">
        <v>11</v>
      </c>
      <c r="B301" s="21">
        <v>7</v>
      </c>
      <c r="C301" s="74">
        <v>196.4</v>
      </c>
      <c r="D301" s="74">
        <v>209.6</v>
      </c>
      <c r="E301" s="74">
        <v>430.6</v>
      </c>
      <c r="F301" s="103">
        <v>432.97</v>
      </c>
      <c r="G301" s="74">
        <v>2.2000000000000002</v>
      </c>
      <c r="I301" s="74">
        <v>333.4</v>
      </c>
      <c r="J301" s="74">
        <v>320.3</v>
      </c>
      <c r="K301" s="74">
        <v>100.2</v>
      </c>
      <c r="L301" s="103">
        <v>96.93</v>
      </c>
      <c r="M301" s="74">
        <v>-1.5</v>
      </c>
      <c r="O301" s="73">
        <v>37.1</v>
      </c>
      <c r="P301" s="73">
        <v>39.6</v>
      </c>
      <c r="Q301" s="74">
        <v>81.099999999999994</v>
      </c>
      <c r="R301" s="103">
        <v>81.709999999999994</v>
      </c>
      <c r="S301" s="74">
        <v>0.3</v>
      </c>
      <c r="U301" s="74">
        <v>62.9</v>
      </c>
      <c r="V301" s="74">
        <v>60.4</v>
      </c>
      <c r="W301" s="74">
        <v>18.899999999999999</v>
      </c>
      <c r="X301" s="103">
        <v>18.29</v>
      </c>
      <c r="Y301" s="74">
        <v>-0.3</v>
      </c>
    </row>
    <row r="302" spans="1:25" ht="13.2" x14ac:dyDescent="0.25">
      <c r="A302" s="3">
        <v>11</v>
      </c>
      <c r="B302" s="21">
        <v>8</v>
      </c>
      <c r="C302" s="74">
        <v>351.5</v>
      </c>
      <c r="D302" s="74">
        <v>345.6</v>
      </c>
      <c r="E302" s="74">
        <v>434.9</v>
      </c>
      <c r="F302" s="103">
        <v>433.05</v>
      </c>
      <c r="G302" s="74">
        <v>0.9</v>
      </c>
      <c r="I302" s="74">
        <v>177.6</v>
      </c>
      <c r="J302" s="74">
        <v>183.5</v>
      </c>
      <c r="K302" s="74">
        <v>92.8</v>
      </c>
      <c r="L302" s="103">
        <v>96.87</v>
      </c>
      <c r="M302" s="74">
        <v>-0.7</v>
      </c>
      <c r="O302" s="73">
        <v>66.400000000000006</v>
      </c>
      <c r="P302" s="73">
        <v>65.3</v>
      </c>
      <c r="Q302" s="74">
        <v>82.4</v>
      </c>
      <c r="R302" s="103">
        <v>81.72</v>
      </c>
      <c r="S302" s="74">
        <v>0.1</v>
      </c>
      <c r="U302" s="74">
        <v>33.6</v>
      </c>
      <c r="V302" s="74">
        <v>34.700000000000003</v>
      </c>
      <c r="W302" s="74">
        <v>17.600000000000001</v>
      </c>
      <c r="X302" s="103">
        <v>18.28</v>
      </c>
      <c r="Y302" s="74">
        <v>-0.1</v>
      </c>
    </row>
    <row r="303" spans="1:25" ht="13.2" x14ac:dyDescent="0.25">
      <c r="A303" s="3">
        <v>11</v>
      </c>
      <c r="B303" s="21">
        <v>9</v>
      </c>
      <c r="C303" s="74">
        <v>477.7</v>
      </c>
      <c r="D303" s="74">
        <v>480.2</v>
      </c>
      <c r="E303" s="74">
        <v>432.4</v>
      </c>
      <c r="F303" s="103">
        <v>433.06</v>
      </c>
      <c r="G303" s="74">
        <v>0.1</v>
      </c>
      <c r="I303" s="74">
        <v>53.2</v>
      </c>
      <c r="J303" s="74">
        <v>50.7</v>
      </c>
      <c r="K303" s="74">
        <v>96.8</v>
      </c>
      <c r="L303" s="103">
        <v>96.83</v>
      </c>
      <c r="M303" s="74">
        <v>-0.5</v>
      </c>
      <c r="O303" s="73">
        <v>90</v>
      </c>
      <c r="P303" s="73">
        <v>90.4</v>
      </c>
      <c r="Q303" s="74">
        <v>81.7</v>
      </c>
      <c r="R303" s="103">
        <v>81.73</v>
      </c>
      <c r="S303" s="74">
        <v>0.1</v>
      </c>
      <c r="U303" s="74">
        <v>10</v>
      </c>
      <c r="V303" s="74">
        <v>9.6</v>
      </c>
      <c r="W303" s="74">
        <v>18.3</v>
      </c>
      <c r="X303" s="103">
        <v>18.27</v>
      </c>
      <c r="Y303" s="74">
        <v>-0.1</v>
      </c>
    </row>
    <row r="304" spans="1:25" ht="13.2" x14ac:dyDescent="0.25">
      <c r="A304" s="3">
        <v>11</v>
      </c>
      <c r="B304" s="21">
        <v>10</v>
      </c>
      <c r="C304" s="74">
        <v>483.6</v>
      </c>
      <c r="D304" s="74">
        <v>484.5</v>
      </c>
      <c r="E304" s="74">
        <v>436</v>
      </c>
      <c r="F304" s="103">
        <v>433.04</v>
      </c>
      <c r="G304" s="74">
        <v>-0.2</v>
      </c>
      <c r="I304" s="74">
        <v>47.6</v>
      </c>
      <c r="J304" s="74">
        <v>46.7</v>
      </c>
      <c r="K304" s="74">
        <v>95.9</v>
      </c>
      <c r="L304" s="103">
        <v>96.8</v>
      </c>
      <c r="M304" s="74">
        <v>-0.4</v>
      </c>
      <c r="O304" s="73">
        <v>91</v>
      </c>
      <c r="P304" s="73">
        <v>91.2</v>
      </c>
      <c r="Q304" s="74">
        <v>82</v>
      </c>
      <c r="R304" s="103">
        <v>81.73</v>
      </c>
      <c r="S304" s="74">
        <v>0.1</v>
      </c>
      <c r="U304" s="74">
        <v>9</v>
      </c>
      <c r="V304" s="74">
        <v>8.8000000000000007</v>
      </c>
      <c r="W304" s="74">
        <v>18</v>
      </c>
      <c r="X304" s="103">
        <v>18.27</v>
      </c>
      <c r="Y304" s="74">
        <v>-0.1</v>
      </c>
    </row>
    <row r="305" spans="1:25" ht="13.2" x14ac:dyDescent="0.25">
      <c r="A305" s="3">
        <v>11</v>
      </c>
      <c r="B305" s="21">
        <v>11</v>
      </c>
      <c r="C305" s="74">
        <v>475.6</v>
      </c>
      <c r="D305" s="74">
        <v>476.7</v>
      </c>
      <c r="E305" s="74">
        <v>433.9</v>
      </c>
      <c r="F305" s="103">
        <v>433.01</v>
      </c>
      <c r="G305" s="74">
        <v>-0.4</v>
      </c>
      <c r="I305" s="74">
        <v>57.8</v>
      </c>
      <c r="J305" s="74">
        <v>56.8</v>
      </c>
      <c r="K305" s="74">
        <v>96.7</v>
      </c>
      <c r="L305" s="103">
        <v>96.81</v>
      </c>
      <c r="M305" s="74">
        <v>0.2</v>
      </c>
      <c r="O305" s="73">
        <v>89.2</v>
      </c>
      <c r="P305" s="73">
        <v>89.4</v>
      </c>
      <c r="Q305" s="74">
        <v>81.8</v>
      </c>
      <c r="R305" s="103">
        <v>81.73</v>
      </c>
      <c r="S305" s="74">
        <v>0</v>
      </c>
      <c r="U305" s="74">
        <v>10.8</v>
      </c>
      <c r="V305" s="74">
        <v>10.6</v>
      </c>
      <c r="W305" s="74">
        <v>18.2</v>
      </c>
      <c r="X305" s="103">
        <v>18.27</v>
      </c>
      <c r="Y305" s="74">
        <v>0</v>
      </c>
    </row>
    <row r="306" spans="1:25" ht="13.2" x14ac:dyDescent="0.25">
      <c r="A306" s="3">
        <v>11</v>
      </c>
      <c r="B306" s="21">
        <v>12</v>
      </c>
      <c r="C306" s="74">
        <v>430.4</v>
      </c>
      <c r="D306" s="74">
        <v>428.6</v>
      </c>
      <c r="E306" s="74">
        <v>426.9</v>
      </c>
      <c r="F306" s="103">
        <v>432.96</v>
      </c>
      <c r="G306" s="74">
        <v>-0.6</v>
      </c>
      <c r="I306" s="74">
        <v>95.1</v>
      </c>
      <c r="J306" s="74">
        <v>97</v>
      </c>
      <c r="K306" s="74">
        <v>98.7</v>
      </c>
      <c r="L306" s="103">
        <v>96.88</v>
      </c>
      <c r="M306" s="74">
        <v>0.8</v>
      </c>
      <c r="O306" s="73">
        <v>81.900000000000006</v>
      </c>
      <c r="P306" s="73">
        <v>81.599999999999994</v>
      </c>
      <c r="Q306" s="74">
        <v>81.2</v>
      </c>
      <c r="R306" s="103">
        <v>81.709999999999994</v>
      </c>
      <c r="S306" s="74">
        <v>-0.2</v>
      </c>
      <c r="U306" s="74">
        <v>18.100000000000001</v>
      </c>
      <c r="V306" s="74">
        <v>18.399999999999999</v>
      </c>
      <c r="W306" s="74">
        <v>18.8</v>
      </c>
      <c r="X306" s="103">
        <v>18.29</v>
      </c>
      <c r="Y306" s="74">
        <v>0.2</v>
      </c>
    </row>
    <row r="307" spans="1:25" ht="13.2" x14ac:dyDescent="0.25">
      <c r="B307" s="21">
        <v>1</v>
      </c>
      <c r="C307" s="74">
        <v>438.9</v>
      </c>
      <c r="D307" s="74">
        <v>433.7</v>
      </c>
      <c r="E307" s="74">
        <v>429.7</v>
      </c>
      <c r="F307" s="103">
        <v>432.81</v>
      </c>
      <c r="G307" s="74">
        <v>-1.2</v>
      </c>
      <c r="I307" s="74">
        <v>78.2</v>
      </c>
      <c r="J307" s="74">
        <v>83.5</v>
      </c>
      <c r="K307" s="74">
        <v>93.5</v>
      </c>
      <c r="L307" s="103">
        <v>97.05</v>
      </c>
      <c r="M307" s="74">
        <v>1.4</v>
      </c>
      <c r="O307" s="73">
        <v>84.9</v>
      </c>
      <c r="P307" s="73">
        <v>83.9</v>
      </c>
      <c r="Q307" s="74">
        <v>82.1</v>
      </c>
      <c r="R307" s="103">
        <v>81.680000000000007</v>
      </c>
      <c r="S307" s="74">
        <v>-0.3</v>
      </c>
      <c r="U307" s="74">
        <v>15.1</v>
      </c>
      <c r="V307" s="74">
        <v>16.100000000000001</v>
      </c>
      <c r="W307" s="74">
        <v>17.899999999999999</v>
      </c>
      <c r="X307" s="103">
        <v>18.32</v>
      </c>
      <c r="Y307" s="74">
        <v>0.3</v>
      </c>
    </row>
    <row r="308" spans="1:25" ht="13.2" x14ac:dyDescent="0.25">
      <c r="A308" s="3">
        <v>12</v>
      </c>
      <c r="B308" s="21">
        <v>2</v>
      </c>
      <c r="C308" s="74">
        <v>475.1</v>
      </c>
      <c r="D308" s="74">
        <v>473.1</v>
      </c>
      <c r="E308" s="74">
        <v>436.2</v>
      </c>
      <c r="F308" s="103">
        <v>432.61</v>
      </c>
      <c r="G308" s="74">
        <v>-2.4</v>
      </c>
      <c r="I308" s="74">
        <v>56</v>
      </c>
      <c r="J308" s="74">
        <v>57.9</v>
      </c>
      <c r="K308" s="74">
        <v>95.5</v>
      </c>
      <c r="L308" s="103">
        <v>97.28</v>
      </c>
      <c r="M308" s="74">
        <v>2.8</v>
      </c>
      <c r="O308" s="73">
        <v>89.5</v>
      </c>
      <c r="P308" s="73">
        <v>89.1</v>
      </c>
      <c r="Q308" s="74">
        <v>82</v>
      </c>
      <c r="R308" s="103">
        <v>81.64</v>
      </c>
      <c r="S308" s="74">
        <v>-0.5</v>
      </c>
      <c r="U308" s="74">
        <v>10.5</v>
      </c>
      <c r="V308" s="74">
        <v>10.9</v>
      </c>
      <c r="W308" s="74">
        <v>18</v>
      </c>
      <c r="X308" s="103">
        <v>18.36</v>
      </c>
      <c r="Y308" s="74">
        <v>0.5</v>
      </c>
    </row>
    <row r="309" spans="1:25" ht="13.2" x14ac:dyDescent="0.25">
      <c r="A309" s="3">
        <v>12</v>
      </c>
      <c r="B309" s="21">
        <v>3</v>
      </c>
      <c r="C309" s="74">
        <v>468.1</v>
      </c>
      <c r="D309" s="74">
        <v>468.6</v>
      </c>
      <c r="E309" s="74">
        <v>432.5</v>
      </c>
      <c r="F309" s="103">
        <v>432.32</v>
      </c>
      <c r="G309" s="74">
        <v>-3.5</v>
      </c>
      <c r="I309" s="74">
        <v>64.099999999999994</v>
      </c>
      <c r="J309" s="74">
        <v>63.5</v>
      </c>
      <c r="K309" s="74">
        <v>99.6</v>
      </c>
      <c r="L309" s="103">
        <v>97.6</v>
      </c>
      <c r="M309" s="74">
        <v>3.9</v>
      </c>
      <c r="O309" s="73">
        <v>88</v>
      </c>
      <c r="P309" s="73">
        <v>88.1</v>
      </c>
      <c r="Q309" s="74">
        <v>81.3</v>
      </c>
      <c r="R309" s="103">
        <v>81.58</v>
      </c>
      <c r="S309" s="74">
        <v>-0.7</v>
      </c>
      <c r="U309" s="74">
        <v>12</v>
      </c>
      <c r="V309" s="74">
        <v>11.9</v>
      </c>
      <c r="W309" s="74">
        <v>18.7</v>
      </c>
      <c r="X309" s="103">
        <v>18.420000000000002</v>
      </c>
      <c r="Y309" s="74">
        <v>0.7</v>
      </c>
    </row>
    <row r="310" spans="1:25" ht="13.2" x14ac:dyDescent="0.25">
      <c r="A310" s="3">
        <v>12</v>
      </c>
      <c r="B310" s="21">
        <v>4</v>
      </c>
      <c r="C310" s="74">
        <v>456.2</v>
      </c>
      <c r="D310" s="74">
        <v>461.2</v>
      </c>
      <c r="E310" s="74">
        <v>431.5</v>
      </c>
      <c r="F310" s="103">
        <v>431.95</v>
      </c>
      <c r="G310" s="74">
        <v>-4.5</v>
      </c>
      <c r="I310" s="74">
        <v>66.7</v>
      </c>
      <c r="J310" s="74">
        <v>61.7</v>
      </c>
      <c r="K310" s="74">
        <v>96.4</v>
      </c>
      <c r="L310" s="103">
        <v>97.99</v>
      </c>
      <c r="M310" s="74">
        <v>4.7</v>
      </c>
      <c r="O310" s="73">
        <v>87.2</v>
      </c>
      <c r="P310" s="73">
        <v>88.2</v>
      </c>
      <c r="Q310" s="74">
        <v>81.7</v>
      </c>
      <c r="R310" s="103">
        <v>81.510000000000005</v>
      </c>
      <c r="S310" s="74">
        <v>-0.9</v>
      </c>
      <c r="U310" s="74">
        <v>12.8</v>
      </c>
      <c r="V310" s="74">
        <v>11.8</v>
      </c>
      <c r="W310" s="74">
        <v>18.3</v>
      </c>
      <c r="X310" s="103">
        <v>18.489999999999998</v>
      </c>
      <c r="Y310" s="74">
        <v>0.9</v>
      </c>
    </row>
    <row r="311" spans="1:25" ht="13.2" x14ac:dyDescent="0.25">
      <c r="A311" s="3">
        <v>12</v>
      </c>
      <c r="B311" s="21">
        <v>5</v>
      </c>
      <c r="C311" s="74">
        <v>485.2</v>
      </c>
      <c r="D311" s="74">
        <v>483.2</v>
      </c>
      <c r="E311" s="74">
        <v>430.6</v>
      </c>
      <c r="F311" s="103">
        <v>431.48</v>
      </c>
      <c r="G311" s="74">
        <v>-5.7</v>
      </c>
      <c r="I311" s="74">
        <v>49.6</v>
      </c>
      <c r="J311" s="74">
        <v>51.5</v>
      </c>
      <c r="K311" s="74">
        <v>100.6</v>
      </c>
      <c r="L311" s="103">
        <v>98.45</v>
      </c>
      <c r="M311" s="74">
        <v>5.5</v>
      </c>
      <c r="O311" s="73">
        <v>90.7</v>
      </c>
      <c r="P311" s="73">
        <v>90.4</v>
      </c>
      <c r="Q311" s="74">
        <v>81.099999999999994</v>
      </c>
      <c r="R311" s="103">
        <v>81.42</v>
      </c>
      <c r="S311" s="74">
        <v>-1</v>
      </c>
      <c r="U311" s="74">
        <v>9.3000000000000007</v>
      </c>
      <c r="V311" s="74">
        <v>9.6</v>
      </c>
      <c r="W311" s="74">
        <v>18.899999999999999</v>
      </c>
      <c r="X311" s="103">
        <v>18.579999999999998</v>
      </c>
      <c r="Y311" s="74">
        <v>1</v>
      </c>
    </row>
    <row r="312" spans="1:25" ht="13.2" x14ac:dyDescent="0.25">
      <c r="A312" s="3">
        <v>12</v>
      </c>
      <c r="B312" s="21">
        <v>6</v>
      </c>
      <c r="C312" s="74">
        <v>443.3</v>
      </c>
      <c r="D312" s="74">
        <v>446.4</v>
      </c>
      <c r="E312" s="74">
        <v>436.3</v>
      </c>
      <c r="F312" s="103">
        <v>430.94</v>
      </c>
      <c r="G312" s="74">
        <v>-6.5</v>
      </c>
      <c r="I312" s="74">
        <v>88.8</v>
      </c>
      <c r="J312" s="74">
        <v>85.7</v>
      </c>
      <c r="K312" s="74">
        <v>91.6</v>
      </c>
      <c r="L312" s="103">
        <v>98.96</v>
      </c>
      <c r="M312" s="74">
        <v>6.1</v>
      </c>
      <c r="O312" s="73">
        <v>83.3</v>
      </c>
      <c r="P312" s="73">
        <v>83.9</v>
      </c>
      <c r="Q312" s="74">
        <v>82.6</v>
      </c>
      <c r="R312" s="103">
        <v>81.319999999999993</v>
      </c>
      <c r="S312" s="74">
        <v>-1.2</v>
      </c>
      <c r="U312" s="74">
        <v>16.7</v>
      </c>
      <c r="V312" s="74">
        <v>16.100000000000001</v>
      </c>
      <c r="W312" s="74">
        <v>17.399999999999999</v>
      </c>
      <c r="X312" s="103">
        <v>18.68</v>
      </c>
      <c r="Y312" s="74">
        <v>1.2</v>
      </c>
    </row>
    <row r="313" spans="1:25" ht="13.2" x14ac:dyDescent="0.25">
      <c r="A313" s="3">
        <v>12</v>
      </c>
      <c r="B313" s="21">
        <v>7</v>
      </c>
      <c r="C313" s="74">
        <v>216.8</v>
      </c>
      <c r="D313" s="74">
        <v>200.5</v>
      </c>
      <c r="E313" s="74">
        <v>424.3</v>
      </c>
      <c r="F313" s="103">
        <v>430.39</v>
      </c>
      <c r="G313" s="74">
        <v>-6.5</v>
      </c>
      <c r="I313" s="74">
        <v>310.5</v>
      </c>
      <c r="J313" s="74">
        <v>326.7</v>
      </c>
      <c r="K313" s="74">
        <v>104.4</v>
      </c>
      <c r="L313" s="103">
        <v>99.46</v>
      </c>
      <c r="M313" s="74">
        <v>6</v>
      </c>
      <c r="O313" s="73">
        <v>41.1</v>
      </c>
      <c r="P313" s="73">
        <v>38</v>
      </c>
      <c r="Q313" s="74">
        <v>80.3</v>
      </c>
      <c r="R313" s="103">
        <v>81.23</v>
      </c>
      <c r="S313" s="74">
        <v>-1.2</v>
      </c>
      <c r="U313" s="74">
        <v>58.9</v>
      </c>
      <c r="V313" s="74">
        <v>62</v>
      </c>
      <c r="W313" s="74">
        <v>19.7</v>
      </c>
      <c r="X313" s="103">
        <v>18.77</v>
      </c>
      <c r="Y313" s="74">
        <v>1.2</v>
      </c>
    </row>
    <row r="314" spans="1:25" ht="13.2" x14ac:dyDescent="0.25">
      <c r="A314" s="3">
        <v>12</v>
      </c>
      <c r="B314" s="21">
        <v>8</v>
      </c>
      <c r="C314" s="74">
        <v>338.1</v>
      </c>
      <c r="D314" s="74">
        <v>342</v>
      </c>
      <c r="E314" s="74">
        <v>430</v>
      </c>
      <c r="F314" s="103">
        <v>429.82</v>
      </c>
      <c r="G314" s="74">
        <v>-6.9</v>
      </c>
      <c r="I314" s="74">
        <v>198.6</v>
      </c>
      <c r="J314" s="74">
        <v>194.7</v>
      </c>
      <c r="K314" s="74">
        <v>104.1</v>
      </c>
      <c r="L314" s="103">
        <v>99.98</v>
      </c>
      <c r="M314" s="74">
        <v>6.2</v>
      </c>
      <c r="O314" s="73">
        <v>63</v>
      </c>
      <c r="P314" s="73">
        <v>63.7</v>
      </c>
      <c r="Q314" s="74">
        <v>80.5</v>
      </c>
      <c r="R314" s="103">
        <v>81.13</v>
      </c>
      <c r="S314" s="74">
        <v>-1.2</v>
      </c>
      <c r="U314" s="74">
        <v>37</v>
      </c>
      <c r="V314" s="74">
        <v>36.299999999999997</v>
      </c>
      <c r="W314" s="74">
        <v>19.5</v>
      </c>
      <c r="X314" s="103">
        <v>18.87</v>
      </c>
      <c r="Y314" s="74">
        <v>1.2</v>
      </c>
    </row>
    <row r="315" spans="1:25" ht="13.2" x14ac:dyDescent="0.25">
      <c r="A315" s="3">
        <v>12</v>
      </c>
      <c r="B315" s="21">
        <v>9</v>
      </c>
      <c r="C315" s="74">
        <v>478.2</v>
      </c>
      <c r="D315" s="74">
        <v>476.4</v>
      </c>
      <c r="E315" s="74">
        <v>428.2</v>
      </c>
      <c r="F315" s="103">
        <v>429.27</v>
      </c>
      <c r="G315" s="74">
        <v>-6.6</v>
      </c>
      <c r="I315" s="74">
        <v>48.9</v>
      </c>
      <c r="J315" s="74">
        <v>50.8</v>
      </c>
      <c r="K315" s="74">
        <v>98.1</v>
      </c>
      <c r="L315" s="103">
        <v>100.48</v>
      </c>
      <c r="M315" s="74">
        <v>6</v>
      </c>
      <c r="O315" s="73">
        <v>90.7</v>
      </c>
      <c r="P315" s="73">
        <v>90.4</v>
      </c>
      <c r="Q315" s="74">
        <v>81.400000000000006</v>
      </c>
      <c r="R315" s="103">
        <v>81.03</v>
      </c>
      <c r="S315" s="74">
        <v>-1.2</v>
      </c>
      <c r="U315" s="74">
        <v>9.3000000000000007</v>
      </c>
      <c r="V315" s="74">
        <v>9.6</v>
      </c>
      <c r="W315" s="74">
        <v>18.600000000000001</v>
      </c>
      <c r="X315" s="103">
        <v>18.97</v>
      </c>
      <c r="Y315" s="74">
        <v>1.2</v>
      </c>
    </row>
    <row r="316" spans="1:25" ht="13.2" x14ac:dyDescent="0.25">
      <c r="A316" s="3">
        <v>12</v>
      </c>
      <c r="B316" s="21">
        <v>10</v>
      </c>
      <c r="C316" s="74">
        <v>481.1</v>
      </c>
      <c r="D316" s="74">
        <v>477.9</v>
      </c>
      <c r="E316" s="74">
        <v>429.8</v>
      </c>
      <c r="F316" s="103">
        <v>428.85</v>
      </c>
      <c r="G316" s="74">
        <v>-5.0999999999999996</v>
      </c>
      <c r="I316" s="74">
        <v>45.7</v>
      </c>
      <c r="J316" s="74">
        <v>48.9</v>
      </c>
      <c r="K316" s="74">
        <v>98.7</v>
      </c>
      <c r="L316" s="103">
        <v>100.92</v>
      </c>
      <c r="M316" s="74">
        <v>5.3</v>
      </c>
      <c r="O316" s="73">
        <v>91.3</v>
      </c>
      <c r="P316" s="73">
        <v>90.7</v>
      </c>
      <c r="Q316" s="74">
        <v>81.3</v>
      </c>
      <c r="R316" s="103">
        <v>80.95</v>
      </c>
      <c r="S316" s="74">
        <v>-1</v>
      </c>
      <c r="U316" s="74">
        <v>8.6999999999999993</v>
      </c>
      <c r="V316" s="74">
        <v>9.3000000000000007</v>
      </c>
      <c r="W316" s="74">
        <v>18.7</v>
      </c>
      <c r="X316" s="103">
        <v>19.05</v>
      </c>
      <c r="Y316" s="74">
        <v>1</v>
      </c>
    </row>
    <row r="317" spans="1:25" ht="13.2" x14ac:dyDescent="0.25">
      <c r="A317" s="3">
        <v>12</v>
      </c>
      <c r="B317" s="21">
        <v>11</v>
      </c>
      <c r="C317" s="74">
        <v>475.8</v>
      </c>
      <c r="D317" s="74">
        <v>474.7</v>
      </c>
      <c r="E317" s="74">
        <v>429.2</v>
      </c>
      <c r="F317" s="103">
        <v>428.59</v>
      </c>
      <c r="G317" s="74">
        <v>-3.2</v>
      </c>
      <c r="I317" s="74">
        <v>60.1</v>
      </c>
      <c r="J317" s="74">
        <v>61.2</v>
      </c>
      <c r="K317" s="74">
        <v>102.6</v>
      </c>
      <c r="L317" s="103">
        <v>101.28</v>
      </c>
      <c r="M317" s="74">
        <v>4.4000000000000004</v>
      </c>
      <c r="O317" s="73">
        <v>88.8</v>
      </c>
      <c r="P317" s="73">
        <v>88.6</v>
      </c>
      <c r="Q317" s="74">
        <v>80.7</v>
      </c>
      <c r="R317" s="103">
        <v>80.89</v>
      </c>
      <c r="S317" s="74">
        <v>-0.8</v>
      </c>
      <c r="U317" s="74">
        <v>11.2</v>
      </c>
      <c r="V317" s="74">
        <v>11.4</v>
      </c>
      <c r="W317" s="74">
        <v>19.3</v>
      </c>
      <c r="X317" s="103">
        <v>19.11</v>
      </c>
      <c r="Y317" s="74">
        <v>0.8</v>
      </c>
    </row>
    <row r="318" spans="1:25" ht="13.2" x14ac:dyDescent="0.25">
      <c r="A318" s="3">
        <v>12</v>
      </c>
      <c r="B318" s="21">
        <v>12</v>
      </c>
      <c r="C318" s="74">
        <v>423.1</v>
      </c>
      <c r="D318" s="74">
        <v>434.6</v>
      </c>
      <c r="E318" s="74">
        <v>432.2</v>
      </c>
      <c r="F318" s="103">
        <v>428.47</v>
      </c>
      <c r="G318" s="74">
        <v>-1.3</v>
      </c>
      <c r="I318" s="74">
        <v>109.5</v>
      </c>
      <c r="J318" s="74">
        <v>98</v>
      </c>
      <c r="K318" s="74">
        <v>100.6</v>
      </c>
      <c r="L318" s="103">
        <v>101.58</v>
      </c>
      <c r="M318" s="74">
        <v>3.6</v>
      </c>
      <c r="O318" s="73">
        <v>79.400000000000006</v>
      </c>
      <c r="P318" s="73">
        <v>81.599999999999994</v>
      </c>
      <c r="Q318" s="74">
        <v>81.099999999999994</v>
      </c>
      <c r="R318" s="103">
        <v>80.84</v>
      </c>
      <c r="S318" s="74">
        <v>-0.6</v>
      </c>
      <c r="U318" s="74">
        <v>20.6</v>
      </c>
      <c r="V318" s="74">
        <v>18.399999999999999</v>
      </c>
      <c r="W318" s="74">
        <v>18.899999999999999</v>
      </c>
      <c r="X318" s="103">
        <v>19.16</v>
      </c>
      <c r="Y318" s="74">
        <v>0.6</v>
      </c>
    </row>
    <row r="319" spans="1:25" ht="13.2" x14ac:dyDescent="0.25">
      <c r="B319" s="21">
        <v>1</v>
      </c>
      <c r="C319" s="74">
        <v>426</v>
      </c>
      <c r="D319" s="74">
        <v>427.6</v>
      </c>
      <c r="E319" s="74">
        <v>427.1</v>
      </c>
      <c r="F319" s="103">
        <v>428.52</v>
      </c>
      <c r="G319" s="74">
        <v>0.5</v>
      </c>
      <c r="I319" s="74">
        <v>95.3</v>
      </c>
      <c r="J319" s="74">
        <v>93.6</v>
      </c>
      <c r="K319" s="74">
        <v>101.2</v>
      </c>
      <c r="L319" s="103">
        <v>101.85</v>
      </c>
      <c r="M319" s="74">
        <v>3.2</v>
      </c>
      <c r="O319" s="73">
        <v>81.7</v>
      </c>
      <c r="P319" s="73">
        <v>82</v>
      </c>
      <c r="Q319" s="74">
        <v>80.8</v>
      </c>
      <c r="R319" s="103">
        <v>80.8</v>
      </c>
      <c r="S319" s="74">
        <v>-0.5</v>
      </c>
      <c r="U319" s="74">
        <v>18.3</v>
      </c>
      <c r="V319" s="74">
        <v>18</v>
      </c>
      <c r="W319" s="74">
        <v>19.2</v>
      </c>
      <c r="X319" s="103">
        <v>19.2</v>
      </c>
      <c r="Y319" s="74">
        <v>0.5</v>
      </c>
    </row>
    <row r="320" spans="1:25" ht="13.2" x14ac:dyDescent="0.25">
      <c r="A320" s="3">
        <v>13</v>
      </c>
      <c r="B320" s="21">
        <v>2</v>
      </c>
      <c r="C320" s="74">
        <v>463.9</v>
      </c>
      <c r="D320" s="74">
        <v>462.7</v>
      </c>
      <c r="E320" s="74">
        <v>424.9</v>
      </c>
      <c r="F320" s="103">
        <v>428.65</v>
      </c>
      <c r="G320" s="74">
        <v>1.6</v>
      </c>
      <c r="I320" s="74">
        <v>67</v>
      </c>
      <c r="J320" s="74">
        <v>68.2</v>
      </c>
      <c r="K320" s="74">
        <v>105.5</v>
      </c>
      <c r="L320" s="103">
        <v>102.1</v>
      </c>
      <c r="M320" s="74">
        <v>3.1</v>
      </c>
      <c r="O320" s="73">
        <v>87.4</v>
      </c>
      <c r="P320" s="73">
        <v>87.2</v>
      </c>
      <c r="Q320" s="74">
        <v>80.099999999999994</v>
      </c>
      <c r="R320" s="103">
        <v>80.760000000000005</v>
      </c>
      <c r="S320" s="74">
        <v>-0.4</v>
      </c>
      <c r="U320" s="74">
        <v>12.6</v>
      </c>
      <c r="V320" s="74">
        <v>12.8</v>
      </c>
      <c r="W320" s="74">
        <v>19.899999999999999</v>
      </c>
      <c r="X320" s="103">
        <v>19.239999999999998</v>
      </c>
      <c r="Y320" s="74">
        <v>0.4</v>
      </c>
    </row>
    <row r="321" spans="1:25" ht="13.2" x14ac:dyDescent="0.25">
      <c r="A321" s="3">
        <v>13</v>
      </c>
      <c r="B321" s="21">
        <v>3</v>
      </c>
      <c r="C321" s="74">
        <v>458.7</v>
      </c>
      <c r="D321" s="74">
        <v>460.6</v>
      </c>
      <c r="E321" s="74">
        <v>423.9</v>
      </c>
      <c r="F321" s="103">
        <v>428.76</v>
      </c>
      <c r="G321" s="74">
        <v>1.4</v>
      </c>
      <c r="I321" s="74">
        <v>69.5</v>
      </c>
      <c r="J321" s="74">
        <v>67.5</v>
      </c>
      <c r="K321" s="74">
        <v>104.4</v>
      </c>
      <c r="L321" s="103">
        <v>102.41</v>
      </c>
      <c r="M321" s="74">
        <v>3.6</v>
      </c>
      <c r="O321" s="73">
        <v>86.8</v>
      </c>
      <c r="P321" s="73">
        <v>87.2</v>
      </c>
      <c r="Q321" s="74">
        <v>80.2</v>
      </c>
      <c r="R321" s="103">
        <v>80.72</v>
      </c>
      <c r="S321" s="74">
        <v>-0.5</v>
      </c>
      <c r="U321" s="74">
        <v>13.2</v>
      </c>
      <c r="V321" s="74">
        <v>12.8</v>
      </c>
      <c r="W321" s="74">
        <v>19.8</v>
      </c>
      <c r="X321" s="103">
        <v>19.28</v>
      </c>
      <c r="Y321" s="74">
        <v>0.5</v>
      </c>
    </row>
    <row r="322" spans="1:25" ht="13.2" x14ac:dyDescent="0.25">
      <c r="A322" s="3">
        <v>13</v>
      </c>
      <c r="B322" s="21">
        <v>4</v>
      </c>
      <c r="C322" s="74">
        <v>465.9</v>
      </c>
      <c r="D322" s="74">
        <v>461.1</v>
      </c>
      <c r="E322" s="74">
        <v>432.8</v>
      </c>
      <c r="F322" s="103">
        <v>428.82</v>
      </c>
      <c r="G322" s="74">
        <v>0.7</v>
      </c>
      <c r="I322" s="74">
        <v>59.8</v>
      </c>
      <c r="J322" s="74">
        <v>64.7</v>
      </c>
      <c r="K322" s="74">
        <v>98.3</v>
      </c>
      <c r="L322" s="103">
        <v>102.76</v>
      </c>
      <c r="M322" s="74">
        <v>4.3</v>
      </c>
      <c r="O322" s="73">
        <v>88.6</v>
      </c>
      <c r="P322" s="73">
        <v>87.7</v>
      </c>
      <c r="Q322" s="74">
        <v>81.5</v>
      </c>
      <c r="R322" s="103">
        <v>80.67</v>
      </c>
      <c r="S322" s="74">
        <v>-0.6</v>
      </c>
      <c r="U322" s="74">
        <v>11.4</v>
      </c>
      <c r="V322" s="74">
        <v>12.3</v>
      </c>
      <c r="W322" s="74">
        <v>18.5</v>
      </c>
      <c r="X322" s="103">
        <v>19.329999999999998</v>
      </c>
      <c r="Y322" s="74">
        <v>0.6</v>
      </c>
    </row>
    <row r="323" spans="1:25" ht="13.2" x14ac:dyDescent="0.25">
      <c r="A323" s="3">
        <v>13</v>
      </c>
      <c r="B323" s="21">
        <v>5</v>
      </c>
      <c r="C323" s="74">
        <v>483.8</v>
      </c>
      <c r="D323" s="74">
        <v>483</v>
      </c>
      <c r="E323" s="74">
        <v>428.4</v>
      </c>
      <c r="F323" s="103">
        <v>428.75</v>
      </c>
      <c r="G323" s="74">
        <v>-0.8</v>
      </c>
      <c r="I323" s="74">
        <v>51.6</v>
      </c>
      <c r="J323" s="74">
        <v>52.3</v>
      </c>
      <c r="K323" s="74">
        <v>102.8</v>
      </c>
      <c r="L323" s="103">
        <v>103.18</v>
      </c>
      <c r="M323" s="74">
        <v>5</v>
      </c>
      <c r="O323" s="73">
        <v>90.4</v>
      </c>
      <c r="P323" s="73">
        <v>90.2</v>
      </c>
      <c r="Q323" s="74">
        <v>80.7</v>
      </c>
      <c r="R323" s="103">
        <v>80.599999999999994</v>
      </c>
      <c r="S323" s="74">
        <v>-0.8</v>
      </c>
      <c r="U323" s="74">
        <v>9.6</v>
      </c>
      <c r="V323" s="74">
        <v>9.8000000000000007</v>
      </c>
      <c r="W323" s="74">
        <v>19.3</v>
      </c>
      <c r="X323" s="103">
        <v>19.399999999999999</v>
      </c>
      <c r="Y323" s="74">
        <v>0.8</v>
      </c>
    </row>
    <row r="324" spans="1:25" ht="13.2" x14ac:dyDescent="0.25">
      <c r="A324" s="3">
        <v>13</v>
      </c>
      <c r="B324" s="21">
        <v>6</v>
      </c>
      <c r="C324" s="74">
        <v>446.6</v>
      </c>
      <c r="D324" s="74">
        <v>442.6</v>
      </c>
      <c r="E324" s="74">
        <v>431</v>
      </c>
      <c r="F324" s="103">
        <v>428.47</v>
      </c>
      <c r="G324" s="74">
        <v>-3.4</v>
      </c>
      <c r="I324" s="74">
        <v>92.8</v>
      </c>
      <c r="J324" s="74">
        <v>96.8</v>
      </c>
      <c r="K324" s="74">
        <v>104.3</v>
      </c>
      <c r="L324" s="103">
        <v>103.64</v>
      </c>
      <c r="M324" s="74">
        <v>5.5</v>
      </c>
      <c r="O324" s="73">
        <v>82.8</v>
      </c>
      <c r="P324" s="73">
        <v>82.1</v>
      </c>
      <c r="Q324" s="74">
        <v>80.5</v>
      </c>
      <c r="R324" s="103">
        <v>80.52</v>
      </c>
      <c r="S324" s="74">
        <v>-1</v>
      </c>
      <c r="U324" s="74">
        <v>17.2</v>
      </c>
      <c r="V324" s="74">
        <v>17.899999999999999</v>
      </c>
      <c r="W324" s="74">
        <v>19.5</v>
      </c>
      <c r="X324" s="103">
        <v>19.48</v>
      </c>
      <c r="Y324" s="74">
        <v>1</v>
      </c>
    </row>
    <row r="325" spans="1:25" ht="13.2" x14ac:dyDescent="0.25">
      <c r="A325" s="3">
        <v>13</v>
      </c>
      <c r="B325" s="21">
        <v>7</v>
      </c>
      <c r="C325" s="74">
        <v>211.6</v>
      </c>
      <c r="D325" s="74">
        <v>209</v>
      </c>
      <c r="E325" s="74">
        <v>434.9</v>
      </c>
      <c r="F325" s="103">
        <v>427.97</v>
      </c>
      <c r="G325" s="74">
        <v>-6</v>
      </c>
      <c r="I325" s="74">
        <v>321.39999999999998</v>
      </c>
      <c r="J325" s="74">
        <v>324.10000000000002</v>
      </c>
      <c r="K325" s="74">
        <v>99.9</v>
      </c>
      <c r="L325" s="103">
        <v>104.1</v>
      </c>
      <c r="M325" s="74">
        <v>5.5</v>
      </c>
      <c r="O325" s="73">
        <v>39.700000000000003</v>
      </c>
      <c r="P325" s="73">
        <v>39.200000000000003</v>
      </c>
      <c r="Q325" s="74">
        <v>81.3</v>
      </c>
      <c r="R325" s="103">
        <v>80.44</v>
      </c>
      <c r="S325" s="74">
        <v>-1.1000000000000001</v>
      </c>
      <c r="U325" s="74">
        <v>60.3</v>
      </c>
      <c r="V325" s="74">
        <v>60.8</v>
      </c>
      <c r="W325" s="74">
        <v>18.7</v>
      </c>
      <c r="X325" s="103">
        <v>19.559999999999999</v>
      </c>
      <c r="Y325" s="74">
        <v>1.1000000000000001</v>
      </c>
    </row>
    <row r="326" spans="1:25" ht="13.2" x14ac:dyDescent="0.25">
      <c r="A326" s="3">
        <v>13</v>
      </c>
      <c r="B326" s="21">
        <v>8</v>
      </c>
      <c r="C326" s="74">
        <v>327.8</v>
      </c>
      <c r="D326" s="74">
        <v>335.2</v>
      </c>
      <c r="E326" s="74">
        <v>423.9</v>
      </c>
      <c r="F326" s="103">
        <v>427.28</v>
      </c>
      <c r="G326" s="74">
        <v>-8.3000000000000007</v>
      </c>
      <c r="I326" s="74">
        <v>207.5</v>
      </c>
      <c r="J326" s="74">
        <v>200.1</v>
      </c>
      <c r="K326" s="74">
        <v>108.2</v>
      </c>
      <c r="L326" s="103">
        <v>104.49</v>
      </c>
      <c r="M326" s="74">
        <v>4.7</v>
      </c>
      <c r="O326" s="73">
        <v>61.2</v>
      </c>
      <c r="P326" s="73">
        <v>62.6</v>
      </c>
      <c r="Q326" s="74">
        <v>79.7</v>
      </c>
      <c r="R326" s="103">
        <v>80.349999999999994</v>
      </c>
      <c r="S326" s="74">
        <v>-1</v>
      </c>
      <c r="U326" s="74">
        <v>38.799999999999997</v>
      </c>
      <c r="V326" s="74">
        <v>37.4</v>
      </c>
      <c r="W326" s="74">
        <v>20.3</v>
      </c>
      <c r="X326" s="103">
        <v>19.649999999999999</v>
      </c>
      <c r="Y326" s="74">
        <v>1</v>
      </c>
    </row>
    <row r="327" spans="1:25" ht="13.2" x14ac:dyDescent="0.25">
      <c r="A327" s="3">
        <v>13</v>
      </c>
      <c r="B327" s="21">
        <v>9</v>
      </c>
      <c r="C327" s="74">
        <v>472.4</v>
      </c>
      <c r="D327" s="74">
        <v>470.5</v>
      </c>
      <c r="E327" s="74">
        <v>421.5</v>
      </c>
      <c r="F327" s="103">
        <v>426.36</v>
      </c>
      <c r="G327" s="74">
        <v>-11</v>
      </c>
      <c r="I327" s="74">
        <v>55.2</v>
      </c>
      <c r="J327" s="74">
        <v>57.1</v>
      </c>
      <c r="K327" s="74">
        <v>105.6</v>
      </c>
      <c r="L327" s="103">
        <v>104.8</v>
      </c>
      <c r="M327" s="74">
        <v>3.7</v>
      </c>
      <c r="O327" s="73">
        <v>89.5</v>
      </c>
      <c r="P327" s="73">
        <v>89.2</v>
      </c>
      <c r="Q327" s="74">
        <v>80</v>
      </c>
      <c r="R327" s="103">
        <v>80.27</v>
      </c>
      <c r="S327" s="74">
        <v>-1</v>
      </c>
      <c r="U327" s="74">
        <v>10.5</v>
      </c>
      <c r="V327" s="74">
        <v>10.8</v>
      </c>
      <c r="W327" s="74">
        <v>20</v>
      </c>
      <c r="X327" s="103">
        <v>19.73</v>
      </c>
      <c r="Y327" s="74">
        <v>1</v>
      </c>
    </row>
    <row r="328" spans="1:25" ht="13.2" x14ac:dyDescent="0.25">
      <c r="A328" s="3">
        <v>13</v>
      </c>
      <c r="B328" s="21">
        <v>10</v>
      </c>
      <c r="C328" s="74">
        <v>476.8</v>
      </c>
      <c r="D328" s="74">
        <v>475.3</v>
      </c>
      <c r="E328" s="74">
        <v>427.1</v>
      </c>
      <c r="F328" s="103">
        <v>425.3</v>
      </c>
      <c r="G328" s="74">
        <v>-12.8</v>
      </c>
      <c r="I328" s="74">
        <v>53.5</v>
      </c>
      <c r="J328" s="74">
        <v>55</v>
      </c>
      <c r="K328" s="74">
        <v>105.8</v>
      </c>
      <c r="L328" s="103">
        <v>105</v>
      </c>
      <c r="M328" s="74">
        <v>2.4</v>
      </c>
      <c r="O328" s="73">
        <v>89.9</v>
      </c>
      <c r="P328" s="73">
        <v>89.6</v>
      </c>
      <c r="Q328" s="74">
        <v>80.2</v>
      </c>
      <c r="R328" s="103">
        <v>80.2</v>
      </c>
      <c r="S328" s="74">
        <v>-0.8</v>
      </c>
      <c r="U328" s="74">
        <v>10.1</v>
      </c>
      <c r="V328" s="74">
        <v>10.4</v>
      </c>
      <c r="W328" s="74">
        <v>19.8</v>
      </c>
      <c r="X328" s="103">
        <v>19.8</v>
      </c>
      <c r="Y328" s="74">
        <v>0.8</v>
      </c>
    </row>
    <row r="329" spans="1:25" ht="13.2" x14ac:dyDescent="0.25">
      <c r="A329" s="3">
        <v>13</v>
      </c>
      <c r="B329" s="21">
        <v>11</v>
      </c>
      <c r="C329" s="74">
        <v>478.8</v>
      </c>
      <c r="D329" s="74">
        <v>476.6</v>
      </c>
      <c r="E329" s="74">
        <v>430.4</v>
      </c>
      <c r="F329" s="103">
        <v>424.2</v>
      </c>
      <c r="G329" s="74">
        <v>-13.2</v>
      </c>
      <c r="I329" s="74">
        <v>60.9</v>
      </c>
      <c r="J329" s="74">
        <v>63.1</v>
      </c>
      <c r="K329" s="74">
        <v>105.3</v>
      </c>
      <c r="L329" s="103">
        <v>105.04</v>
      </c>
      <c r="M329" s="74">
        <v>0.5</v>
      </c>
      <c r="O329" s="73">
        <v>88.7</v>
      </c>
      <c r="P329" s="73">
        <v>88.3</v>
      </c>
      <c r="Q329" s="74">
        <v>80.3</v>
      </c>
      <c r="R329" s="103">
        <v>80.150000000000006</v>
      </c>
      <c r="S329" s="74">
        <v>-0.6</v>
      </c>
      <c r="U329" s="74">
        <v>11.3</v>
      </c>
      <c r="V329" s="74">
        <v>11.7</v>
      </c>
      <c r="W329" s="74">
        <v>19.7</v>
      </c>
      <c r="X329" s="103">
        <v>19.850000000000001</v>
      </c>
      <c r="Y329" s="74">
        <v>0.6</v>
      </c>
    </row>
    <row r="330" spans="1:25" ht="13.2" x14ac:dyDescent="0.25">
      <c r="A330" s="3">
        <v>13</v>
      </c>
      <c r="B330" s="21">
        <v>12</v>
      </c>
      <c r="C330" s="74">
        <v>417.1</v>
      </c>
      <c r="D330" s="74">
        <v>420.9</v>
      </c>
      <c r="E330" s="74">
        <v>417.4</v>
      </c>
      <c r="F330" s="103">
        <v>423.2</v>
      </c>
      <c r="G330" s="74">
        <v>-11.9</v>
      </c>
      <c r="I330" s="74">
        <v>105.2</v>
      </c>
      <c r="J330" s="74">
        <v>101.4</v>
      </c>
      <c r="K330" s="74">
        <v>104.1</v>
      </c>
      <c r="L330" s="103">
        <v>104.9</v>
      </c>
      <c r="M330" s="74">
        <v>-1.7</v>
      </c>
      <c r="O330" s="73">
        <v>79.900000000000006</v>
      </c>
      <c r="P330" s="73">
        <v>80.599999999999994</v>
      </c>
      <c r="Q330" s="74">
        <v>80</v>
      </c>
      <c r="R330" s="103">
        <v>80.14</v>
      </c>
      <c r="S330" s="74">
        <v>-0.2</v>
      </c>
      <c r="U330" s="74">
        <v>20.100000000000001</v>
      </c>
      <c r="V330" s="74">
        <v>19.399999999999999</v>
      </c>
      <c r="W330" s="74">
        <v>20</v>
      </c>
      <c r="X330" s="103">
        <v>19.86</v>
      </c>
      <c r="Y330" s="74">
        <v>0.2</v>
      </c>
    </row>
    <row r="331" spans="1:25" ht="13.2" x14ac:dyDescent="0.25">
      <c r="B331" s="21">
        <v>1</v>
      </c>
      <c r="C331" s="74">
        <v>405</v>
      </c>
      <c r="D331" s="74">
        <v>417.8</v>
      </c>
      <c r="E331" s="74">
        <v>419.3</v>
      </c>
      <c r="F331" s="103">
        <v>422.41</v>
      </c>
      <c r="G331" s="74">
        <v>-9.5</v>
      </c>
      <c r="I331" s="74">
        <v>115.2</v>
      </c>
      <c r="J331" s="74">
        <v>102.4</v>
      </c>
      <c r="K331" s="74">
        <v>108</v>
      </c>
      <c r="L331" s="103">
        <v>104.59</v>
      </c>
      <c r="M331" s="74">
        <v>-3.7</v>
      </c>
      <c r="O331" s="73">
        <v>77.8</v>
      </c>
      <c r="P331" s="73">
        <v>80.3</v>
      </c>
      <c r="Q331" s="74">
        <v>79.5</v>
      </c>
      <c r="R331" s="103">
        <v>80.150000000000006</v>
      </c>
      <c r="S331" s="74">
        <v>0.2</v>
      </c>
      <c r="U331" s="74">
        <v>22.2</v>
      </c>
      <c r="V331" s="74">
        <v>19.7</v>
      </c>
      <c r="W331" s="74">
        <v>20.5</v>
      </c>
      <c r="X331" s="103">
        <v>19.850000000000001</v>
      </c>
      <c r="Y331" s="74">
        <v>-0.2</v>
      </c>
    </row>
    <row r="332" spans="1:25" ht="13.2" x14ac:dyDescent="0.25">
      <c r="A332" s="3">
        <v>14</v>
      </c>
      <c r="B332" s="21">
        <v>2</v>
      </c>
      <c r="C332" s="74">
        <v>465.1</v>
      </c>
      <c r="D332" s="74">
        <v>463.5</v>
      </c>
      <c r="E332" s="74">
        <v>426.9</v>
      </c>
      <c r="F332" s="103">
        <v>421.95</v>
      </c>
      <c r="G332" s="74">
        <v>-5.5</v>
      </c>
      <c r="I332" s="74">
        <v>60.7</v>
      </c>
      <c r="J332" s="74">
        <v>62.3</v>
      </c>
      <c r="K332" s="74">
        <v>98.8</v>
      </c>
      <c r="L332" s="103">
        <v>104.1</v>
      </c>
      <c r="M332" s="74">
        <v>-5.9</v>
      </c>
      <c r="O332" s="73">
        <v>88.5</v>
      </c>
      <c r="P332" s="73">
        <v>88.1</v>
      </c>
      <c r="Q332" s="74">
        <v>81.2</v>
      </c>
      <c r="R332" s="103">
        <v>80.209999999999994</v>
      </c>
      <c r="S332" s="74">
        <v>0.7</v>
      </c>
      <c r="U332" s="74">
        <v>11.5</v>
      </c>
      <c r="V332" s="74">
        <v>11.9</v>
      </c>
      <c r="W332" s="74">
        <v>18.8</v>
      </c>
      <c r="X332" s="103">
        <v>19.79</v>
      </c>
      <c r="Y332" s="74">
        <v>-0.7</v>
      </c>
    </row>
    <row r="333" spans="1:25" ht="13.2" x14ac:dyDescent="0.25">
      <c r="A333" s="3">
        <v>14</v>
      </c>
      <c r="B333" s="21">
        <v>3</v>
      </c>
      <c r="C333" s="74">
        <v>458.2</v>
      </c>
      <c r="D333" s="74">
        <v>455.8</v>
      </c>
      <c r="E333" s="74">
        <v>418</v>
      </c>
      <c r="F333" s="103">
        <v>421.82</v>
      </c>
      <c r="G333" s="74">
        <v>-1.6</v>
      </c>
      <c r="I333" s="74">
        <v>66.599999999999994</v>
      </c>
      <c r="J333" s="74">
        <v>69</v>
      </c>
      <c r="K333" s="74">
        <v>106.5</v>
      </c>
      <c r="L333" s="103">
        <v>103.46</v>
      </c>
      <c r="M333" s="74">
        <v>-7.7</v>
      </c>
      <c r="O333" s="73">
        <v>87.3</v>
      </c>
      <c r="P333" s="73">
        <v>86.9</v>
      </c>
      <c r="Q333" s="74">
        <v>79.7</v>
      </c>
      <c r="R333" s="103">
        <v>80.3</v>
      </c>
      <c r="S333" s="74">
        <v>1.1000000000000001</v>
      </c>
      <c r="U333" s="74">
        <v>12.7</v>
      </c>
      <c r="V333" s="74">
        <v>13.1</v>
      </c>
      <c r="W333" s="74">
        <v>20.3</v>
      </c>
      <c r="X333" s="103">
        <v>19.7</v>
      </c>
      <c r="Y333" s="74">
        <v>-1.1000000000000001</v>
      </c>
    </row>
    <row r="334" spans="1:25" ht="13.2" x14ac:dyDescent="0.25">
      <c r="A334" s="3">
        <v>14</v>
      </c>
      <c r="B334" s="21">
        <v>4</v>
      </c>
      <c r="C334" s="74">
        <v>450</v>
      </c>
      <c r="D334" s="74">
        <v>447.2</v>
      </c>
      <c r="E334" s="74">
        <v>419.1</v>
      </c>
      <c r="F334" s="103">
        <v>421.92</v>
      </c>
      <c r="G334" s="74">
        <v>1.3</v>
      </c>
      <c r="I334" s="74">
        <v>67.599999999999994</v>
      </c>
      <c r="J334" s="74">
        <v>70.3</v>
      </c>
      <c r="K334" s="74">
        <v>103.2</v>
      </c>
      <c r="L334" s="103">
        <v>102.79</v>
      </c>
      <c r="M334" s="74">
        <v>-8</v>
      </c>
      <c r="O334" s="73">
        <v>86.9</v>
      </c>
      <c r="P334" s="73">
        <v>86.4</v>
      </c>
      <c r="Q334" s="74">
        <v>80.2</v>
      </c>
      <c r="R334" s="103">
        <v>80.41</v>
      </c>
      <c r="S334" s="74">
        <v>1.3</v>
      </c>
      <c r="U334" s="74">
        <v>13.1</v>
      </c>
      <c r="V334" s="74">
        <v>13.6</v>
      </c>
      <c r="W334" s="74">
        <v>19.8</v>
      </c>
      <c r="X334" s="103">
        <v>19.59</v>
      </c>
      <c r="Y334" s="74">
        <v>-1.3</v>
      </c>
    </row>
    <row r="335" spans="1:25" ht="13.2" x14ac:dyDescent="0.25">
      <c r="A335" s="3">
        <v>14</v>
      </c>
      <c r="B335" s="21">
        <v>5</v>
      </c>
      <c r="C335" s="74">
        <v>480.5</v>
      </c>
      <c r="D335" s="74">
        <v>481.4</v>
      </c>
      <c r="E335" s="74">
        <v>426.9</v>
      </c>
      <c r="F335" s="103">
        <v>422.21</v>
      </c>
      <c r="G335" s="74">
        <v>3.5</v>
      </c>
      <c r="I335" s="74">
        <v>49.8</v>
      </c>
      <c r="J335" s="74">
        <v>48.9</v>
      </c>
      <c r="K335" s="74">
        <v>100.2</v>
      </c>
      <c r="L335" s="103">
        <v>102.14</v>
      </c>
      <c r="M335" s="74">
        <v>-7.7</v>
      </c>
      <c r="O335" s="73">
        <v>90.6</v>
      </c>
      <c r="P335" s="73">
        <v>90.8</v>
      </c>
      <c r="Q335" s="74">
        <v>81</v>
      </c>
      <c r="R335" s="103">
        <v>80.52</v>
      </c>
      <c r="S335" s="74">
        <v>1.3</v>
      </c>
      <c r="U335" s="74">
        <v>9.4</v>
      </c>
      <c r="V335" s="74">
        <v>9.1999999999999993</v>
      </c>
      <c r="W335" s="74">
        <v>19</v>
      </c>
      <c r="X335" s="103">
        <v>19.48</v>
      </c>
      <c r="Y335" s="74">
        <v>-1.3</v>
      </c>
    </row>
    <row r="336" spans="1:25" ht="13.2" x14ac:dyDescent="0.25">
      <c r="A336" s="3">
        <v>14</v>
      </c>
      <c r="B336" s="21">
        <v>6</v>
      </c>
      <c r="C336" s="74">
        <v>438</v>
      </c>
      <c r="D336" s="74">
        <v>431.4</v>
      </c>
      <c r="E336" s="74">
        <v>417.6</v>
      </c>
      <c r="F336" s="103">
        <v>422.63</v>
      </c>
      <c r="G336" s="74">
        <v>5</v>
      </c>
      <c r="I336" s="74">
        <v>89.5</v>
      </c>
      <c r="J336" s="74">
        <v>96.2</v>
      </c>
      <c r="K336" s="74">
        <v>105.3</v>
      </c>
      <c r="L336" s="103">
        <v>101.57</v>
      </c>
      <c r="M336" s="74">
        <v>-6.8</v>
      </c>
      <c r="O336" s="73">
        <v>83</v>
      </c>
      <c r="P336" s="73">
        <v>81.8</v>
      </c>
      <c r="Q336" s="74">
        <v>79.900000000000006</v>
      </c>
      <c r="R336" s="103">
        <v>80.62</v>
      </c>
      <c r="S336" s="74">
        <v>1.2</v>
      </c>
      <c r="U336" s="74">
        <v>17</v>
      </c>
      <c r="V336" s="74">
        <v>18.2</v>
      </c>
      <c r="W336" s="74">
        <v>20.100000000000001</v>
      </c>
      <c r="X336" s="103">
        <v>19.38</v>
      </c>
      <c r="Y336" s="74">
        <v>-1.2</v>
      </c>
    </row>
    <row r="337" spans="1:25" ht="13.2" x14ac:dyDescent="0.25">
      <c r="A337" s="3">
        <v>14</v>
      </c>
      <c r="B337" s="21">
        <v>7</v>
      </c>
      <c r="C337" s="74">
        <v>223.7</v>
      </c>
      <c r="D337" s="74">
        <v>198.2</v>
      </c>
      <c r="E337" s="74">
        <v>424.7</v>
      </c>
      <c r="F337" s="103">
        <v>423.05</v>
      </c>
      <c r="G337" s="74">
        <v>5.0999999999999996</v>
      </c>
      <c r="I337" s="74">
        <v>296.5</v>
      </c>
      <c r="J337" s="74">
        <v>322</v>
      </c>
      <c r="K337" s="74">
        <v>97</v>
      </c>
      <c r="L337" s="103">
        <v>101.16</v>
      </c>
      <c r="M337" s="74">
        <v>-4.9000000000000004</v>
      </c>
      <c r="O337" s="73">
        <v>43</v>
      </c>
      <c r="P337" s="73">
        <v>38.1</v>
      </c>
      <c r="Q337" s="74">
        <v>81.400000000000006</v>
      </c>
      <c r="R337" s="103">
        <v>80.7</v>
      </c>
      <c r="S337" s="74">
        <v>0.9</v>
      </c>
      <c r="U337" s="74">
        <v>57</v>
      </c>
      <c r="V337" s="74">
        <v>61.9</v>
      </c>
      <c r="W337" s="74">
        <v>18.600000000000001</v>
      </c>
      <c r="X337" s="103">
        <v>19.3</v>
      </c>
      <c r="Y337" s="74">
        <v>-0.9</v>
      </c>
    </row>
    <row r="338" spans="1:25" ht="13.2" x14ac:dyDescent="0.25">
      <c r="A338" s="3">
        <v>14</v>
      </c>
      <c r="B338" s="21">
        <v>8</v>
      </c>
      <c r="C338" s="74">
        <v>331.5</v>
      </c>
      <c r="D338" s="74">
        <v>338.5</v>
      </c>
      <c r="E338" s="74">
        <v>428.8</v>
      </c>
      <c r="F338" s="103">
        <v>423.48</v>
      </c>
      <c r="G338" s="74">
        <v>5.0999999999999996</v>
      </c>
      <c r="I338" s="74">
        <v>200.8</v>
      </c>
      <c r="J338" s="74">
        <v>193.8</v>
      </c>
      <c r="K338" s="74">
        <v>101.4</v>
      </c>
      <c r="L338" s="103">
        <v>100.94</v>
      </c>
      <c r="M338" s="74">
        <v>-2.7</v>
      </c>
      <c r="O338" s="73">
        <v>62.3</v>
      </c>
      <c r="P338" s="73">
        <v>63.6</v>
      </c>
      <c r="Q338" s="74">
        <v>80.900000000000006</v>
      </c>
      <c r="R338" s="103">
        <v>80.75</v>
      </c>
      <c r="S338" s="74">
        <v>0.6</v>
      </c>
      <c r="U338" s="74">
        <v>37.700000000000003</v>
      </c>
      <c r="V338" s="74">
        <v>36.4</v>
      </c>
      <c r="W338" s="74">
        <v>19.100000000000001</v>
      </c>
      <c r="X338" s="103">
        <v>19.25</v>
      </c>
      <c r="Y338" s="74">
        <v>-0.6</v>
      </c>
    </row>
    <row r="339" spans="1:25" ht="13.2" x14ac:dyDescent="0.25">
      <c r="A339" s="3">
        <v>14</v>
      </c>
      <c r="B339" s="21">
        <v>9</v>
      </c>
      <c r="C339" s="74">
        <v>475</v>
      </c>
      <c r="D339" s="74">
        <v>474</v>
      </c>
      <c r="E339" s="74">
        <v>423.6</v>
      </c>
      <c r="F339" s="103">
        <v>423.87</v>
      </c>
      <c r="G339" s="74">
        <v>4.7</v>
      </c>
      <c r="I339" s="74">
        <v>51.8</v>
      </c>
      <c r="J339" s="74">
        <v>52.8</v>
      </c>
      <c r="K339" s="74">
        <v>102.3</v>
      </c>
      <c r="L339" s="103">
        <v>100.92</v>
      </c>
      <c r="M339" s="74">
        <v>-0.3</v>
      </c>
      <c r="O339" s="73">
        <v>90.2</v>
      </c>
      <c r="P339" s="73">
        <v>90</v>
      </c>
      <c r="Q339" s="74">
        <v>80.5</v>
      </c>
      <c r="R339" s="103">
        <v>80.77</v>
      </c>
      <c r="S339" s="74">
        <v>0.2</v>
      </c>
      <c r="U339" s="74">
        <v>9.8000000000000007</v>
      </c>
      <c r="V339" s="74">
        <v>10</v>
      </c>
      <c r="W339" s="74">
        <v>19.5</v>
      </c>
      <c r="X339" s="103">
        <v>19.23</v>
      </c>
      <c r="Y339" s="74">
        <v>-0.2</v>
      </c>
    </row>
    <row r="340" spans="1:25" ht="13.2" x14ac:dyDescent="0.25">
      <c r="A340" s="3">
        <v>14</v>
      </c>
      <c r="B340" s="21">
        <v>10</v>
      </c>
      <c r="C340" s="74">
        <v>470.1</v>
      </c>
      <c r="D340" s="74">
        <v>470.4</v>
      </c>
      <c r="E340" s="74">
        <v>422.2</v>
      </c>
      <c r="F340" s="103">
        <v>424.12</v>
      </c>
      <c r="G340" s="74">
        <v>3</v>
      </c>
      <c r="I340" s="74">
        <v>49.4</v>
      </c>
      <c r="J340" s="74">
        <v>49.1</v>
      </c>
      <c r="K340" s="74">
        <v>100.2</v>
      </c>
      <c r="L340" s="103">
        <v>101.14</v>
      </c>
      <c r="M340" s="74">
        <v>2.7</v>
      </c>
      <c r="O340" s="73">
        <v>90.5</v>
      </c>
      <c r="P340" s="73">
        <v>90.5</v>
      </c>
      <c r="Q340" s="74">
        <v>80.8</v>
      </c>
      <c r="R340" s="103">
        <v>80.739999999999995</v>
      </c>
      <c r="S340" s="74">
        <v>-0.3</v>
      </c>
      <c r="U340" s="74">
        <v>9.5</v>
      </c>
      <c r="V340" s="74">
        <v>9.5</v>
      </c>
      <c r="W340" s="74">
        <v>19.2</v>
      </c>
      <c r="X340" s="103">
        <v>19.260000000000002</v>
      </c>
      <c r="Y340" s="74">
        <v>0.3</v>
      </c>
    </row>
    <row r="341" spans="1:25" ht="13.2" x14ac:dyDescent="0.25">
      <c r="A341" s="3">
        <v>14</v>
      </c>
      <c r="B341" s="21">
        <v>11</v>
      </c>
      <c r="C341" s="74">
        <v>464.4</v>
      </c>
      <c r="D341" s="74">
        <v>468.1</v>
      </c>
      <c r="E341" s="74">
        <v>422</v>
      </c>
      <c r="F341" s="103">
        <v>424.2</v>
      </c>
      <c r="G341" s="74">
        <v>1</v>
      </c>
      <c r="I341" s="74">
        <v>62.2</v>
      </c>
      <c r="J341" s="74">
        <v>58.4</v>
      </c>
      <c r="K341" s="74">
        <v>101</v>
      </c>
      <c r="L341" s="103">
        <v>101.6</v>
      </c>
      <c r="M341" s="74">
        <v>5.4</v>
      </c>
      <c r="O341" s="73">
        <v>88.2</v>
      </c>
      <c r="P341" s="73">
        <v>88.9</v>
      </c>
      <c r="Q341" s="74">
        <v>80.7</v>
      </c>
      <c r="R341" s="103">
        <v>80.680000000000007</v>
      </c>
      <c r="S341" s="74">
        <v>-0.8</v>
      </c>
      <c r="U341" s="74">
        <v>11.8</v>
      </c>
      <c r="V341" s="74">
        <v>11.1</v>
      </c>
      <c r="W341" s="74">
        <v>19.3</v>
      </c>
      <c r="X341" s="103">
        <v>19.32</v>
      </c>
      <c r="Y341" s="74">
        <v>0.8</v>
      </c>
    </row>
    <row r="342" spans="1:25" ht="13.2" x14ac:dyDescent="0.25">
      <c r="A342" s="3">
        <v>14</v>
      </c>
      <c r="B342" s="21">
        <v>12</v>
      </c>
      <c r="C342" s="74">
        <v>434.8</v>
      </c>
      <c r="D342" s="74">
        <v>432.4</v>
      </c>
      <c r="E342" s="74">
        <v>428.1</v>
      </c>
      <c r="F342" s="103">
        <v>424.1</v>
      </c>
      <c r="G342" s="74">
        <v>-1.2</v>
      </c>
      <c r="I342" s="74">
        <v>93.2</v>
      </c>
      <c r="J342" s="74">
        <v>95.6</v>
      </c>
      <c r="K342" s="74">
        <v>98.4</v>
      </c>
      <c r="L342" s="103">
        <v>102.28</v>
      </c>
      <c r="M342" s="74">
        <v>8.1999999999999993</v>
      </c>
      <c r="O342" s="73">
        <v>82.3</v>
      </c>
      <c r="P342" s="73">
        <v>81.900000000000006</v>
      </c>
      <c r="Q342" s="74">
        <v>81.3</v>
      </c>
      <c r="R342" s="103">
        <v>80.569999999999993</v>
      </c>
      <c r="S342" s="74">
        <v>-1.3</v>
      </c>
      <c r="U342" s="74">
        <v>17.7</v>
      </c>
      <c r="V342" s="74">
        <v>18.100000000000001</v>
      </c>
      <c r="W342" s="74">
        <v>18.7</v>
      </c>
      <c r="X342" s="103">
        <v>19.43</v>
      </c>
      <c r="Y342" s="74">
        <v>1.3</v>
      </c>
    </row>
    <row r="343" spans="1:25" ht="13.2" x14ac:dyDescent="0.25">
      <c r="B343" s="21">
        <v>1</v>
      </c>
      <c r="C343" s="74">
        <v>393.4</v>
      </c>
      <c r="D343" s="74">
        <v>415.1</v>
      </c>
      <c r="E343" s="74">
        <v>417.3</v>
      </c>
      <c r="F343" s="103">
        <v>423.82</v>
      </c>
      <c r="G343" s="74">
        <v>-3.4</v>
      </c>
      <c r="I343" s="74">
        <v>124.7</v>
      </c>
      <c r="J343" s="74">
        <v>103.1</v>
      </c>
      <c r="K343" s="74">
        <v>107.4</v>
      </c>
      <c r="L343" s="103">
        <v>103.15</v>
      </c>
      <c r="M343" s="74">
        <v>10.4</v>
      </c>
      <c r="O343" s="73">
        <v>75.900000000000006</v>
      </c>
      <c r="P343" s="73">
        <v>80.099999999999994</v>
      </c>
      <c r="Q343" s="74">
        <v>79.5</v>
      </c>
      <c r="R343" s="103">
        <v>80.430000000000007</v>
      </c>
      <c r="S343" s="74">
        <v>-1.7</v>
      </c>
      <c r="U343" s="74">
        <v>24.1</v>
      </c>
      <c r="V343" s="74">
        <v>19.899999999999999</v>
      </c>
      <c r="W343" s="74">
        <v>20.5</v>
      </c>
      <c r="X343" s="103">
        <v>19.57</v>
      </c>
      <c r="Y343" s="74">
        <v>1.7</v>
      </c>
    </row>
    <row r="344" spans="1:25" ht="13.2" x14ac:dyDescent="0.25">
      <c r="A344" s="3">
        <v>15</v>
      </c>
      <c r="B344" s="21">
        <v>2</v>
      </c>
      <c r="C344" s="74">
        <v>459.5</v>
      </c>
      <c r="D344" s="74">
        <v>464.2</v>
      </c>
      <c r="E344" s="74">
        <v>429.1</v>
      </c>
      <c r="F344" s="103">
        <v>423.39</v>
      </c>
      <c r="G344" s="74">
        <v>-5.0999999999999996</v>
      </c>
      <c r="I344" s="74">
        <v>72.900000000000006</v>
      </c>
      <c r="J344" s="74">
        <v>68.2</v>
      </c>
      <c r="K344" s="74">
        <v>103.6</v>
      </c>
      <c r="L344" s="103">
        <v>104.13</v>
      </c>
      <c r="M344" s="74">
        <v>11.7</v>
      </c>
      <c r="O344" s="73">
        <v>86.3</v>
      </c>
      <c r="P344" s="73">
        <v>87.2</v>
      </c>
      <c r="Q344" s="74">
        <v>80.5</v>
      </c>
      <c r="R344" s="103">
        <v>80.260000000000005</v>
      </c>
      <c r="S344" s="74">
        <v>-2</v>
      </c>
      <c r="U344" s="74">
        <v>13.7</v>
      </c>
      <c r="V344" s="74">
        <v>12.8</v>
      </c>
      <c r="W344" s="74">
        <v>19.5</v>
      </c>
      <c r="X344" s="103">
        <v>19.739999999999998</v>
      </c>
      <c r="Y344" s="74">
        <v>2</v>
      </c>
    </row>
    <row r="345" spans="1:25" ht="13.2" x14ac:dyDescent="0.25">
      <c r="A345" s="3">
        <v>15</v>
      </c>
      <c r="B345" s="21">
        <v>3</v>
      </c>
      <c r="C345" s="74">
        <v>471.7</v>
      </c>
      <c r="D345" s="74">
        <v>466.4</v>
      </c>
      <c r="E345" s="74">
        <v>428.4</v>
      </c>
      <c r="F345" s="103">
        <v>422.93</v>
      </c>
      <c r="G345" s="74">
        <v>-5.4</v>
      </c>
      <c r="I345" s="74">
        <v>56.9</v>
      </c>
      <c r="J345" s="74">
        <v>62.2</v>
      </c>
      <c r="K345" s="74">
        <v>100.2</v>
      </c>
      <c r="L345" s="103">
        <v>105.09</v>
      </c>
      <c r="M345" s="74">
        <v>11.5</v>
      </c>
      <c r="O345" s="73">
        <v>89.2</v>
      </c>
      <c r="P345" s="73">
        <v>88.2</v>
      </c>
      <c r="Q345" s="74">
        <v>81</v>
      </c>
      <c r="R345" s="103">
        <v>80.099999999999994</v>
      </c>
      <c r="S345" s="74">
        <v>-2</v>
      </c>
      <c r="U345" s="74">
        <v>10.8</v>
      </c>
      <c r="V345" s="74">
        <v>11.8</v>
      </c>
      <c r="W345" s="74">
        <v>19</v>
      </c>
      <c r="X345" s="103">
        <v>19.899999999999999</v>
      </c>
      <c r="Y345" s="74">
        <v>2</v>
      </c>
    </row>
    <row r="346" spans="1:25" ht="13.2" x14ac:dyDescent="0.25">
      <c r="A346" s="3">
        <v>15</v>
      </c>
      <c r="B346" s="21">
        <v>4</v>
      </c>
      <c r="C346" s="74">
        <v>441.3</v>
      </c>
      <c r="D346" s="74">
        <v>444.3</v>
      </c>
      <c r="E346" s="74">
        <v>415.4</v>
      </c>
      <c r="F346" s="103">
        <v>422.6</v>
      </c>
      <c r="G346" s="74">
        <v>-4</v>
      </c>
      <c r="I346" s="74">
        <v>82.8</v>
      </c>
      <c r="J346" s="74">
        <v>79.8</v>
      </c>
      <c r="K346" s="74">
        <v>112.2</v>
      </c>
      <c r="L346" s="103">
        <v>105.9</v>
      </c>
      <c r="M346" s="74">
        <v>9.6999999999999993</v>
      </c>
      <c r="O346" s="73">
        <v>84.2</v>
      </c>
      <c r="P346" s="73">
        <v>84.8</v>
      </c>
      <c r="Q346" s="74">
        <v>78.7</v>
      </c>
      <c r="R346" s="103">
        <v>79.959999999999994</v>
      </c>
      <c r="S346" s="74">
        <v>-1.6</v>
      </c>
      <c r="U346" s="74">
        <v>15.8</v>
      </c>
      <c r="V346" s="74">
        <v>15.2</v>
      </c>
      <c r="W346" s="74">
        <v>21.3</v>
      </c>
      <c r="X346" s="103">
        <v>20.04</v>
      </c>
      <c r="Y346" s="74">
        <v>1.6</v>
      </c>
    </row>
    <row r="347" spans="1:25" ht="13.2" x14ac:dyDescent="0.25">
      <c r="A347" s="3">
        <v>15</v>
      </c>
      <c r="B347" s="21">
        <v>5</v>
      </c>
      <c r="C347" s="74">
        <v>478.6</v>
      </c>
      <c r="D347" s="74">
        <v>478.1</v>
      </c>
      <c r="E347" s="74">
        <v>424.2</v>
      </c>
      <c r="F347" s="103">
        <v>422.49</v>
      </c>
      <c r="G347" s="74">
        <v>-1.4</v>
      </c>
      <c r="I347" s="74">
        <v>53.7</v>
      </c>
      <c r="J347" s="74">
        <v>54.1</v>
      </c>
      <c r="K347" s="74">
        <v>106.1</v>
      </c>
      <c r="L347" s="103">
        <v>106.47</v>
      </c>
      <c r="M347" s="74">
        <v>6.9</v>
      </c>
      <c r="O347" s="73">
        <v>89.9</v>
      </c>
      <c r="P347" s="73">
        <v>89.8</v>
      </c>
      <c r="Q347" s="74">
        <v>80</v>
      </c>
      <c r="R347" s="103">
        <v>79.87</v>
      </c>
      <c r="S347" s="74">
        <v>-1.1000000000000001</v>
      </c>
      <c r="U347" s="74">
        <v>10.1</v>
      </c>
      <c r="V347" s="74">
        <v>10.199999999999999</v>
      </c>
      <c r="W347" s="74">
        <v>20</v>
      </c>
      <c r="X347" s="103">
        <v>20.13</v>
      </c>
      <c r="Y347" s="74">
        <v>1.1000000000000001</v>
      </c>
    </row>
    <row r="348" spans="1:25" ht="13.2" x14ac:dyDescent="0.25">
      <c r="A348" s="3">
        <v>15</v>
      </c>
      <c r="B348" s="21">
        <v>6</v>
      </c>
      <c r="C348" s="74">
        <v>444.2</v>
      </c>
      <c r="D348" s="74">
        <v>441.7</v>
      </c>
      <c r="E348" s="74">
        <v>427.2</v>
      </c>
      <c r="F348" s="103">
        <v>422.65</v>
      </c>
      <c r="G348" s="74">
        <v>1.9</v>
      </c>
      <c r="I348" s="74">
        <v>90.6</v>
      </c>
      <c r="J348" s="74">
        <v>93</v>
      </c>
      <c r="K348" s="74">
        <v>103.3</v>
      </c>
      <c r="L348" s="103">
        <v>106.75</v>
      </c>
      <c r="M348" s="74">
        <v>3.4</v>
      </c>
      <c r="O348" s="73">
        <v>83.1</v>
      </c>
      <c r="P348" s="73">
        <v>82.6</v>
      </c>
      <c r="Q348" s="74">
        <v>80.5</v>
      </c>
      <c r="R348" s="103">
        <v>79.84</v>
      </c>
      <c r="S348" s="74">
        <v>-0.4</v>
      </c>
      <c r="U348" s="74">
        <v>16.899999999999999</v>
      </c>
      <c r="V348" s="74">
        <v>17.399999999999999</v>
      </c>
      <c r="W348" s="74">
        <v>19.5</v>
      </c>
      <c r="X348" s="103">
        <v>20.16</v>
      </c>
      <c r="Y348" s="74">
        <v>0.4</v>
      </c>
    </row>
    <row r="349" spans="1:25" ht="13.2" x14ac:dyDescent="0.25">
      <c r="A349" s="3">
        <v>15</v>
      </c>
      <c r="B349" s="21">
        <v>7</v>
      </c>
      <c r="C349" s="74">
        <v>214</v>
      </c>
      <c r="D349" s="74">
        <v>187.4</v>
      </c>
      <c r="E349" s="74">
        <v>414.3</v>
      </c>
      <c r="F349" s="103">
        <v>423.12</v>
      </c>
      <c r="G349" s="74">
        <v>5.7</v>
      </c>
      <c r="I349" s="74">
        <v>311.3</v>
      </c>
      <c r="J349" s="74">
        <v>337.9</v>
      </c>
      <c r="K349" s="74">
        <v>112</v>
      </c>
      <c r="L349" s="103">
        <v>106.73</v>
      </c>
      <c r="M349" s="74">
        <v>-0.3</v>
      </c>
      <c r="O349" s="73">
        <v>40.700000000000003</v>
      </c>
      <c r="P349" s="73">
        <v>35.700000000000003</v>
      </c>
      <c r="Q349" s="74">
        <v>78.7</v>
      </c>
      <c r="R349" s="103">
        <v>79.86</v>
      </c>
      <c r="S349" s="74">
        <v>0.3</v>
      </c>
      <c r="U349" s="74">
        <v>59.3</v>
      </c>
      <c r="V349" s="74">
        <v>64.3</v>
      </c>
      <c r="W349" s="74">
        <v>21.3</v>
      </c>
      <c r="X349" s="103">
        <v>20.14</v>
      </c>
      <c r="Y349" s="74">
        <v>-0.3</v>
      </c>
    </row>
    <row r="350" spans="1:25" ht="13.2" x14ac:dyDescent="0.25">
      <c r="A350" s="3">
        <v>15</v>
      </c>
      <c r="B350" s="21">
        <v>8</v>
      </c>
      <c r="C350" s="74">
        <v>310.60000000000002</v>
      </c>
      <c r="D350" s="74">
        <v>331</v>
      </c>
      <c r="E350" s="74">
        <v>422</v>
      </c>
      <c r="F350" s="103">
        <v>423.86</v>
      </c>
      <c r="G350" s="74">
        <v>8.8000000000000007</v>
      </c>
      <c r="I350" s="74">
        <v>219.8</v>
      </c>
      <c r="J350" s="74">
        <v>199.4</v>
      </c>
      <c r="K350" s="74">
        <v>107.4</v>
      </c>
      <c r="L350" s="103">
        <v>106.43</v>
      </c>
      <c r="M350" s="74">
        <v>-3.6</v>
      </c>
      <c r="O350" s="73">
        <v>58.6</v>
      </c>
      <c r="P350" s="73">
        <v>62.4</v>
      </c>
      <c r="Q350" s="74">
        <v>79.7</v>
      </c>
      <c r="R350" s="103">
        <v>79.930000000000007</v>
      </c>
      <c r="S350" s="74">
        <v>0.9</v>
      </c>
      <c r="U350" s="74">
        <v>41.4</v>
      </c>
      <c r="V350" s="74">
        <v>37.6</v>
      </c>
      <c r="W350" s="74">
        <v>20.3</v>
      </c>
      <c r="X350" s="103">
        <v>20.07</v>
      </c>
      <c r="Y350" s="74">
        <v>-0.9</v>
      </c>
    </row>
    <row r="351" spans="1:25" ht="13.2" x14ac:dyDescent="0.25">
      <c r="A351" s="3">
        <v>15</v>
      </c>
      <c r="B351" s="21">
        <v>9</v>
      </c>
      <c r="C351" s="74">
        <v>479</v>
      </c>
      <c r="D351" s="74">
        <v>481.6</v>
      </c>
      <c r="E351" s="74">
        <v>430.5</v>
      </c>
      <c r="F351" s="103">
        <v>424.79</v>
      </c>
      <c r="G351" s="74">
        <v>11.2</v>
      </c>
      <c r="I351" s="74">
        <v>56.1</v>
      </c>
      <c r="J351" s="74">
        <v>53.5</v>
      </c>
      <c r="K351" s="74">
        <v>103.5</v>
      </c>
      <c r="L351" s="103">
        <v>105.92</v>
      </c>
      <c r="M351" s="74">
        <v>-6.2</v>
      </c>
      <c r="O351" s="73">
        <v>89.5</v>
      </c>
      <c r="P351" s="73">
        <v>90</v>
      </c>
      <c r="Q351" s="74">
        <v>80.599999999999994</v>
      </c>
      <c r="R351" s="103">
        <v>80.040000000000006</v>
      </c>
      <c r="S351" s="74">
        <v>1.4</v>
      </c>
      <c r="U351" s="74">
        <v>10.5</v>
      </c>
      <c r="V351" s="74">
        <v>10</v>
      </c>
      <c r="W351" s="74">
        <v>19.399999999999999</v>
      </c>
      <c r="X351" s="103">
        <v>19.96</v>
      </c>
      <c r="Y351" s="74">
        <v>-1.4</v>
      </c>
    </row>
    <row r="352" spans="1:25" ht="13.2" x14ac:dyDescent="0.25">
      <c r="A352" s="3">
        <v>15</v>
      </c>
      <c r="B352" s="21">
        <v>10</v>
      </c>
      <c r="C352" s="74">
        <v>458.8</v>
      </c>
      <c r="D352" s="74">
        <v>462.9</v>
      </c>
      <c r="E352" s="74">
        <v>413.2</v>
      </c>
      <c r="F352" s="103">
        <v>425.81</v>
      </c>
      <c r="G352" s="74">
        <v>12.2</v>
      </c>
      <c r="I352" s="74">
        <v>64.099999999999994</v>
      </c>
      <c r="J352" s="74">
        <v>59.9</v>
      </c>
      <c r="K352" s="74">
        <v>111.3</v>
      </c>
      <c r="L352" s="103">
        <v>105.3</v>
      </c>
      <c r="M352" s="74">
        <v>-7.4</v>
      </c>
      <c r="O352" s="73">
        <v>87.7</v>
      </c>
      <c r="P352" s="73">
        <v>88.5</v>
      </c>
      <c r="Q352" s="74">
        <v>78.8</v>
      </c>
      <c r="R352" s="103">
        <v>80.17</v>
      </c>
      <c r="S352" s="74">
        <v>1.6</v>
      </c>
      <c r="U352" s="74">
        <v>12.3</v>
      </c>
      <c r="V352" s="74">
        <v>11.5</v>
      </c>
      <c r="W352" s="74">
        <v>21.2</v>
      </c>
      <c r="X352" s="103">
        <v>19.829999999999998</v>
      </c>
      <c r="Y352" s="74">
        <v>-1.6</v>
      </c>
    </row>
    <row r="353" spans="1:25" ht="13.2" x14ac:dyDescent="0.25">
      <c r="A353" s="3">
        <v>15</v>
      </c>
      <c r="B353" s="21">
        <v>11</v>
      </c>
      <c r="C353" s="74">
        <v>485.8</v>
      </c>
      <c r="D353" s="74">
        <v>477.4</v>
      </c>
      <c r="E353" s="74">
        <v>432.5</v>
      </c>
      <c r="F353" s="103">
        <v>426.72</v>
      </c>
      <c r="G353" s="74">
        <v>10.9</v>
      </c>
      <c r="I353" s="74">
        <v>48.1</v>
      </c>
      <c r="J353" s="74">
        <v>56.6</v>
      </c>
      <c r="K353" s="74">
        <v>98.7</v>
      </c>
      <c r="L353" s="103">
        <v>104.75</v>
      </c>
      <c r="M353" s="74">
        <v>-6.7</v>
      </c>
      <c r="O353" s="73">
        <v>91</v>
      </c>
      <c r="P353" s="73">
        <v>89.4</v>
      </c>
      <c r="Q353" s="74">
        <v>81.400000000000006</v>
      </c>
      <c r="R353" s="103">
        <v>80.290000000000006</v>
      </c>
      <c r="S353" s="74">
        <v>1.4</v>
      </c>
      <c r="U353" s="74">
        <v>9</v>
      </c>
      <c r="V353" s="74">
        <v>10.6</v>
      </c>
      <c r="W353" s="74">
        <v>18.600000000000001</v>
      </c>
      <c r="X353" s="103">
        <v>19.71</v>
      </c>
      <c r="Y353" s="74">
        <v>-1.4</v>
      </c>
    </row>
    <row r="354" spans="1:25" ht="13.2" x14ac:dyDescent="0.25">
      <c r="A354" s="3">
        <v>15</v>
      </c>
      <c r="B354" s="21">
        <v>12</v>
      </c>
      <c r="C354" s="74">
        <v>424.5</v>
      </c>
      <c r="D354" s="74">
        <v>439.8</v>
      </c>
      <c r="E354" s="74">
        <v>436.4</v>
      </c>
      <c r="F354" s="103">
        <v>427.41</v>
      </c>
      <c r="G354" s="74">
        <v>8.3000000000000007</v>
      </c>
      <c r="I354" s="74">
        <v>117.5</v>
      </c>
      <c r="J354" s="74">
        <v>102.1</v>
      </c>
      <c r="K354" s="74">
        <v>103.6</v>
      </c>
      <c r="L354" s="103">
        <v>104.33</v>
      </c>
      <c r="M354" s="74">
        <v>-5</v>
      </c>
      <c r="O354" s="73">
        <v>78.3</v>
      </c>
      <c r="P354" s="73">
        <v>81.2</v>
      </c>
      <c r="Q354" s="74">
        <v>80.8</v>
      </c>
      <c r="R354" s="103">
        <v>80.38</v>
      </c>
      <c r="S354" s="74">
        <v>1.1000000000000001</v>
      </c>
      <c r="U354" s="74">
        <v>21.7</v>
      </c>
      <c r="V354" s="74">
        <v>18.8</v>
      </c>
      <c r="W354" s="74">
        <v>19.2</v>
      </c>
      <c r="X354" s="103">
        <v>19.62</v>
      </c>
      <c r="Y354" s="74">
        <v>-1.1000000000000001</v>
      </c>
    </row>
    <row r="355" spans="1:25" ht="13.2" x14ac:dyDescent="0.25">
      <c r="B355" s="21">
        <v>1</v>
      </c>
      <c r="C355" s="74">
        <v>447.5</v>
      </c>
      <c r="D355" s="74">
        <v>427.3</v>
      </c>
      <c r="E355" s="74">
        <v>429.1</v>
      </c>
      <c r="F355" s="103">
        <v>427.8</v>
      </c>
      <c r="G355" s="74">
        <v>4.7</v>
      </c>
      <c r="I355" s="74">
        <v>75.900000000000006</v>
      </c>
      <c r="J355" s="74">
        <v>96.1</v>
      </c>
      <c r="K355" s="74">
        <v>100</v>
      </c>
      <c r="L355" s="103">
        <v>104.08</v>
      </c>
      <c r="M355" s="74">
        <v>-3</v>
      </c>
      <c r="O355" s="73">
        <v>85.5</v>
      </c>
      <c r="P355" s="73">
        <v>81.599999999999994</v>
      </c>
      <c r="Q355" s="74">
        <v>81.099999999999994</v>
      </c>
      <c r="R355" s="103">
        <v>80.430000000000007</v>
      </c>
      <c r="S355" s="74">
        <v>0.6</v>
      </c>
      <c r="U355" s="74">
        <v>14.5</v>
      </c>
      <c r="V355" s="74">
        <v>18.399999999999999</v>
      </c>
      <c r="W355" s="74">
        <v>18.899999999999999</v>
      </c>
      <c r="X355" s="103">
        <v>19.57</v>
      </c>
      <c r="Y355" s="74">
        <v>-0.6</v>
      </c>
    </row>
    <row r="356" spans="1:25" ht="13.2" x14ac:dyDescent="0.25">
      <c r="A356" s="3">
        <v>16</v>
      </c>
      <c r="B356" s="21">
        <v>2</v>
      </c>
      <c r="C356" s="74">
        <v>460.1</v>
      </c>
      <c r="D356" s="74">
        <v>458.5</v>
      </c>
      <c r="E356" s="74">
        <v>425.2</v>
      </c>
      <c r="F356" s="103">
        <v>427.82</v>
      </c>
      <c r="G356" s="74">
        <v>0.3</v>
      </c>
      <c r="I356" s="74">
        <v>71.8</v>
      </c>
      <c r="J356" s="74">
        <v>73.400000000000006</v>
      </c>
      <c r="K356" s="74">
        <v>108.1</v>
      </c>
      <c r="L356" s="103">
        <v>104</v>
      </c>
      <c r="M356" s="74">
        <v>-0.9</v>
      </c>
      <c r="O356" s="73">
        <v>86.5</v>
      </c>
      <c r="P356" s="73">
        <v>86.2</v>
      </c>
      <c r="Q356" s="74">
        <v>79.7</v>
      </c>
      <c r="R356" s="103">
        <v>80.44</v>
      </c>
      <c r="S356" s="74">
        <v>0.2</v>
      </c>
      <c r="U356" s="74">
        <v>13.5</v>
      </c>
      <c r="V356" s="74">
        <v>13.8</v>
      </c>
      <c r="W356" s="74">
        <v>20.3</v>
      </c>
      <c r="X356" s="103">
        <v>19.559999999999999</v>
      </c>
      <c r="Y356" s="74">
        <v>-0.2</v>
      </c>
    </row>
    <row r="357" spans="1:25" ht="13.2" x14ac:dyDescent="0.25">
      <c r="A357" s="3">
        <v>16</v>
      </c>
      <c r="B357" s="21">
        <v>3</v>
      </c>
      <c r="C357" s="74">
        <v>465</v>
      </c>
      <c r="D357" s="74">
        <v>469.3</v>
      </c>
      <c r="E357" s="74">
        <v>430.8</v>
      </c>
      <c r="F357" s="103">
        <v>427.5</v>
      </c>
      <c r="G357" s="74">
        <v>-3.9</v>
      </c>
      <c r="I357" s="74">
        <v>67.5</v>
      </c>
      <c r="J357" s="74">
        <v>63.2</v>
      </c>
      <c r="K357" s="74">
        <v>102</v>
      </c>
      <c r="L357" s="103">
        <v>104.1</v>
      </c>
      <c r="M357" s="74">
        <v>1.1000000000000001</v>
      </c>
      <c r="O357" s="73">
        <v>87.3</v>
      </c>
      <c r="P357" s="73">
        <v>88.1</v>
      </c>
      <c r="Q357" s="74">
        <v>80.900000000000006</v>
      </c>
      <c r="R357" s="103">
        <v>80.42</v>
      </c>
      <c r="S357" s="74">
        <v>-0.3</v>
      </c>
      <c r="U357" s="74">
        <v>12.7</v>
      </c>
      <c r="V357" s="74">
        <v>11.9</v>
      </c>
      <c r="W357" s="74">
        <v>19.100000000000001</v>
      </c>
      <c r="X357" s="103">
        <v>19.579999999999998</v>
      </c>
      <c r="Y357" s="74">
        <v>0.3</v>
      </c>
    </row>
    <row r="358" spans="1:25" ht="13.2" x14ac:dyDescent="0.25">
      <c r="A358" s="3">
        <v>16</v>
      </c>
      <c r="B358" s="21">
        <v>4</v>
      </c>
      <c r="C358" s="74">
        <v>475.7</v>
      </c>
      <c r="D358" s="74">
        <v>455</v>
      </c>
      <c r="E358" s="74">
        <v>424.6</v>
      </c>
      <c r="F358" s="103">
        <v>426.93</v>
      </c>
      <c r="G358" s="74">
        <v>-6.8</v>
      </c>
      <c r="I358" s="74">
        <v>51.7</v>
      </c>
      <c r="J358" s="74">
        <v>72.400000000000006</v>
      </c>
      <c r="K358" s="74">
        <v>104.2</v>
      </c>
      <c r="L358" s="103">
        <v>104.29</v>
      </c>
      <c r="M358" s="74">
        <v>2.2999999999999998</v>
      </c>
      <c r="O358" s="73">
        <v>90.2</v>
      </c>
      <c r="P358" s="73">
        <v>86.3</v>
      </c>
      <c r="Q358" s="74">
        <v>80.3</v>
      </c>
      <c r="R358" s="103">
        <v>80.37</v>
      </c>
      <c r="S358" s="74">
        <v>-0.6</v>
      </c>
      <c r="U358" s="74">
        <v>9.8000000000000007</v>
      </c>
      <c r="V358" s="74">
        <v>13.7</v>
      </c>
      <c r="W358" s="74">
        <v>19.7</v>
      </c>
      <c r="X358" s="103">
        <v>19.63</v>
      </c>
      <c r="Y358" s="74">
        <v>0.6</v>
      </c>
    </row>
    <row r="359" spans="1:25" ht="13.2" x14ac:dyDescent="0.25">
      <c r="A359" s="3">
        <v>16</v>
      </c>
      <c r="B359" s="21">
        <v>5</v>
      </c>
      <c r="C359" s="74">
        <v>480.2</v>
      </c>
      <c r="D359" s="74">
        <v>480.1</v>
      </c>
      <c r="E359" s="74">
        <v>427</v>
      </c>
      <c r="F359" s="103">
        <v>426.25</v>
      </c>
      <c r="G359" s="74">
        <v>-8.1999999999999993</v>
      </c>
      <c r="I359" s="74">
        <v>52</v>
      </c>
      <c r="J359" s="74">
        <v>52</v>
      </c>
      <c r="K359" s="74">
        <v>104.6</v>
      </c>
      <c r="L359" s="103">
        <v>104.49</v>
      </c>
      <c r="M359" s="74">
        <v>2.4</v>
      </c>
      <c r="O359" s="73">
        <v>90.2</v>
      </c>
      <c r="P359" s="73">
        <v>90.2</v>
      </c>
      <c r="Q359" s="74">
        <v>80.3</v>
      </c>
      <c r="R359" s="103">
        <v>80.31</v>
      </c>
      <c r="S359" s="74">
        <v>-0.7</v>
      </c>
      <c r="U359" s="74">
        <v>9.8000000000000007</v>
      </c>
      <c r="V359" s="74">
        <v>9.8000000000000007</v>
      </c>
      <c r="W359" s="74">
        <v>19.7</v>
      </c>
      <c r="X359" s="103">
        <v>19.690000000000001</v>
      </c>
      <c r="Y359" s="74">
        <v>0.7</v>
      </c>
    </row>
    <row r="360" spans="1:25" ht="13.2" x14ac:dyDescent="0.25">
      <c r="A360" s="3">
        <v>16</v>
      </c>
      <c r="B360" s="21">
        <v>6</v>
      </c>
      <c r="C360" s="74">
        <v>432.3</v>
      </c>
      <c r="D360" s="74">
        <v>438.6</v>
      </c>
      <c r="E360" s="74">
        <v>423.6</v>
      </c>
      <c r="F360" s="103">
        <v>425.63</v>
      </c>
      <c r="G360" s="74">
        <v>-7.4</v>
      </c>
      <c r="I360" s="74">
        <v>100.4</v>
      </c>
      <c r="J360" s="74">
        <v>94.1</v>
      </c>
      <c r="K360" s="74">
        <v>104.9</v>
      </c>
      <c r="L360" s="103">
        <v>104.64</v>
      </c>
      <c r="M360" s="74">
        <v>1.7</v>
      </c>
      <c r="O360" s="73">
        <v>81.2</v>
      </c>
      <c r="P360" s="73">
        <v>82.3</v>
      </c>
      <c r="Q360" s="74">
        <v>80.099999999999994</v>
      </c>
      <c r="R360" s="103">
        <v>80.27</v>
      </c>
      <c r="S360" s="74">
        <v>-0.5</v>
      </c>
      <c r="U360" s="74">
        <v>18.8</v>
      </c>
      <c r="V360" s="74">
        <v>17.7</v>
      </c>
      <c r="W360" s="74">
        <v>19.899999999999999</v>
      </c>
      <c r="X360" s="103">
        <v>19.73</v>
      </c>
      <c r="Y360" s="74">
        <v>0.5</v>
      </c>
    </row>
    <row r="361" spans="1:25" ht="13.2" x14ac:dyDescent="0.25">
      <c r="A361" s="3">
        <v>16</v>
      </c>
      <c r="B361" s="21">
        <v>7</v>
      </c>
      <c r="C361" s="74">
        <v>195.7</v>
      </c>
      <c r="D361" s="74">
        <v>196.9</v>
      </c>
      <c r="E361" s="74">
        <v>423.1</v>
      </c>
      <c r="F361" s="103">
        <v>425.2</v>
      </c>
      <c r="G361" s="74">
        <v>-5.0999999999999996</v>
      </c>
      <c r="I361" s="74">
        <v>336</v>
      </c>
      <c r="J361" s="74">
        <v>334.8</v>
      </c>
      <c r="K361" s="74">
        <v>109</v>
      </c>
      <c r="L361" s="103">
        <v>104.65</v>
      </c>
      <c r="M361" s="74">
        <v>0.1</v>
      </c>
      <c r="O361" s="73">
        <v>36.799999999999997</v>
      </c>
      <c r="P361" s="73">
        <v>37</v>
      </c>
      <c r="Q361" s="74">
        <v>79.5</v>
      </c>
      <c r="R361" s="103">
        <v>80.25</v>
      </c>
      <c r="S361" s="74">
        <v>-0.2</v>
      </c>
      <c r="U361" s="74">
        <v>63.2</v>
      </c>
      <c r="V361" s="74">
        <v>63</v>
      </c>
      <c r="W361" s="74">
        <v>20.5</v>
      </c>
      <c r="X361" s="103">
        <v>19.75</v>
      </c>
      <c r="Y361" s="74">
        <v>0.2</v>
      </c>
    </row>
    <row r="362" spans="1:25" ht="13.2" x14ac:dyDescent="0.25">
      <c r="A362" s="3">
        <v>16</v>
      </c>
      <c r="B362" s="21">
        <v>8</v>
      </c>
      <c r="C362" s="74">
        <v>340.2</v>
      </c>
      <c r="D362" s="74">
        <v>330.6</v>
      </c>
      <c r="E362" s="74">
        <v>421.3</v>
      </c>
      <c r="F362" s="103">
        <v>425.1</v>
      </c>
      <c r="G362" s="74">
        <v>-1.3</v>
      </c>
      <c r="I362" s="74">
        <v>184.9</v>
      </c>
      <c r="J362" s="74">
        <v>194.5</v>
      </c>
      <c r="K362" s="74">
        <v>104.4</v>
      </c>
      <c r="L362" s="103">
        <v>104.45</v>
      </c>
      <c r="M362" s="74">
        <v>-2.4</v>
      </c>
      <c r="O362" s="73">
        <v>64.8</v>
      </c>
      <c r="P362" s="73">
        <v>63</v>
      </c>
      <c r="Q362" s="74">
        <v>80.099999999999994</v>
      </c>
      <c r="R362" s="103">
        <v>80.28</v>
      </c>
      <c r="S362" s="74">
        <v>0.3</v>
      </c>
      <c r="U362" s="74">
        <v>35.200000000000003</v>
      </c>
      <c r="V362" s="74">
        <v>37</v>
      </c>
      <c r="W362" s="74">
        <v>19.899999999999999</v>
      </c>
      <c r="X362" s="103">
        <v>19.72</v>
      </c>
      <c r="Y362" s="74">
        <v>-0.3</v>
      </c>
    </row>
    <row r="363" spans="1:25" ht="13.2" x14ac:dyDescent="0.25">
      <c r="A363" s="3">
        <v>16</v>
      </c>
      <c r="B363" s="21">
        <v>9</v>
      </c>
      <c r="C363" s="74">
        <v>477.6</v>
      </c>
      <c r="D363" s="74">
        <v>477.7</v>
      </c>
      <c r="E363" s="74">
        <v>426.6</v>
      </c>
      <c r="F363" s="103">
        <v>425.35</v>
      </c>
      <c r="G363" s="74">
        <v>3</v>
      </c>
      <c r="I363" s="74">
        <v>54.3</v>
      </c>
      <c r="J363" s="74">
        <v>54.2</v>
      </c>
      <c r="K363" s="74">
        <v>104.4</v>
      </c>
      <c r="L363" s="103">
        <v>104.05</v>
      </c>
      <c r="M363" s="74">
        <v>-4.7</v>
      </c>
      <c r="O363" s="73">
        <v>89.8</v>
      </c>
      <c r="P363" s="73">
        <v>89.8</v>
      </c>
      <c r="Q363" s="74">
        <v>80.3</v>
      </c>
      <c r="R363" s="103">
        <v>80.34</v>
      </c>
      <c r="S363" s="74">
        <v>0.8</v>
      </c>
      <c r="U363" s="74">
        <v>10.199999999999999</v>
      </c>
      <c r="V363" s="74">
        <v>10.199999999999999</v>
      </c>
      <c r="W363" s="74">
        <v>19.7</v>
      </c>
      <c r="X363" s="103">
        <v>19.66</v>
      </c>
      <c r="Y363" s="74">
        <v>-0.8</v>
      </c>
    </row>
    <row r="364" spans="1:25" ht="13.2" x14ac:dyDescent="0.25">
      <c r="A364" s="3">
        <v>16</v>
      </c>
      <c r="B364" s="21">
        <v>10</v>
      </c>
      <c r="C364" s="74">
        <v>484.3</v>
      </c>
      <c r="D364" s="74">
        <v>485.3</v>
      </c>
      <c r="E364" s="74">
        <v>434.4</v>
      </c>
      <c r="F364" s="103">
        <v>425.93</v>
      </c>
      <c r="G364" s="74">
        <v>6.9</v>
      </c>
      <c r="I364" s="74">
        <v>47.6</v>
      </c>
      <c r="J364" s="74">
        <v>46.6</v>
      </c>
      <c r="K364" s="74">
        <v>97.8</v>
      </c>
      <c r="L364" s="103">
        <v>103.5</v>
      </c>
      <c r="M364" s="74">
        <v>-6.7</v>
      </c>
      <c r="O364" s="73">
        <v>91.1</v>
      </c>
      <c r="P364" s="73">
        <v>91.2</v>
      </c>
      <c r="Q364" s="74">
        <v>81.599999999999994</v>
      </c>
      <c r="R364" s="103">
        <v>80.45</v>
      </c>
      <c r="S364" s="74">
        <v>1.3</v>
      </c>
      <c r="U364" s="74">
        <v>8.9</v>
      </c>
      <c r="V364" s="74">
        <v>8.8000000000000007</v>
      </c>
      <c r="W364" s="74">
        <v>18.399999999999999</v>
      </c>
      <c r="X364" s="103">
        <v>19.55</v>
      </c>
      <c r="Y364" s="74">
        <v>-1.3</v>
      </c>
    </row>
    <row r="365" spans="1:25" ht="13.2" x14ac:dyDescent="0.25">
      <c r="A365" s="3">
        <v>16</v>
      </c>
      <c r="B365" s="21">
        <v>11</v>
      </c>
      <c r="C365" s="74">
        <v>460.9</v>
      </c>
      <c r="D365" s="74">
        <v>464</v>
      </c>
      <c r="E365" s="74">
        <v>420</v>
      </c>
      <c r="F365" s="103">
        <v>426.78</v>
      </c>
      <c r="G365" s="74">
        <v>10.3</v>
      </c>
      <c r="I365" s="74">
        <v>66.400000000000006</v>
      </c>
      <c r="J365" s="74">
        <v>63.3</v>
      </c>
      <c r="K365" s="74">
        <v>104.8</v>
      </c>
      <c r="L365" s="103">
        <v>102.83</v>
      </c>
      <c r="M365" s="74">
        <v>-8</v>
      </c>
      <c r="O365" s="73">
        <v>87.4</v>
      </c>
      <c r="P365" s="73">
        <v>88</v>
      </c>
      <c r="Q365" s="74">
        <v>80</v>
      </c>
      <c r="R365" s="103">
        <v>80.58</v>
      </c>
      <c r="S365" s="74">
        <v>1.6</v>
      </c>
      <c r="U365" s="74">
        <v>12.6</v>
      </c>
      <c r="V365" s="74">
        <v>12</v>
      </c>
      <c r="W365" s="74">
        <v>20</v>
      </c>
      <c r="X365" s="103">
        <v>19.420000000000002</v>
      </c>
      <c r="Y365" s="74">
        <v>-1.6</v>
      </c>
    </row>
    <row r="366" spans="1:25" ht="13.2" x14ac:dyDescent="0.25">
      <c r="A366" s="3">
        <v>16</v>
      </c>
      <c r="B366" s="21">
        <v>12</v>
      </c>
      <c r="C366" s="74">
        <v>432.9</v>
      </c>
      <c r="D366" s="74">
        <v>427.1</v>
      </c>
      <c r="E366" s="74">
        <v>424.4</v>
      </c>
      <c r="F366" s="103">
        <v>427.79</v>
      </c>
      <c r="G366" s="74">
        <v>12.1</v>
      </c>
      <c r="I366" s="74">
        <v>99.6</v>
      </c>
      <c r="J366" s="74">
        <v>105.4</v>
      </c>
      <c r="K366" s="74">
        <v>105.9</v>
      </c>
      <c r="L366" s="103">
        <v>102.12</v>
      </c>
      <c r="M366" s="74">
        <v>-8.5</v>
      </c>
      <c r="O366" s="73">
        <v>81.3</v>
      </c>
      <c r="P366" s="73">
        <v>80.2</v>
      </c>
      <c r="Q366" s="74">
        <v>80</v>
      </c>
      <c r="R366" s="103">
        <v>80.73</v>
      </c>
      <c r="S366" s="74">
        <v>1.7</v>
      </c>
      <c r="U366" s="74">
        <v>18.7</v>
      </c>
      <c r="V366" s="74">
        <v>19.8</v>
      </c>
      <c r="W366" s="74">
        <v>20</v>
      </c>
      <c r="X366" s="103">
        <v>19.27</v>
      </c>
      <c r="Y366" s="74">
        <v>-1.7</v>
      </c>
    </row>
    <row r="367" spans="1:25" ht="13.2" x14ac:dyDescent="0.25">
      <c r="B367" s="21">
        <v>1</v>
      </c>
      <c r="C367" s="74">
        <v>440.8</v>
      </c>
      <c r="D367" s="74">
        <v>435.5</v>
      </c>
      <c r="E367" s="74">
        <v>437.1</v>
      </c>
      <c r="F367" s="103">
        <v>428.9</v>
      </c>
      <c r="G367" s="74">
        <v>13.3</v>
      </c>
      <c r="I367" s="74">
        <v>89.9</v>
      </c>
      <c r="J367" s="74">
        <v>95.2</v>
      </c>
      <c r="K367" s="74">
        <v>98.5</v>
      </c>
      <c r="L367" s="103">
        <v>101.4</v>
      </c>
      <c r="M367" s="74">
        <v>-8.6999999999999993</v>
      </c>
      <c r="O367" s="73">
        <v>83.1</v>
      </c>
      <c r="P367" s="73">
        <v>82.1</v>
      </c>
      <c r="Q367" s="74">
        <v>81.599999999999994</v>
      </c>
      <c r="R367" s="103">
        <v>80.88</v>
      </c>
      <c r="S367" s="74">
        <v>1.8</v>
      </c>
      <c r="U367" s="74">
        <v>16.899999999999999</v>
      </c>
      <c r="V367" s="74">
        <v>17.899999999999999</v>
      </c>
      <c r="W367" s="74">
        <v>18.399999999999999</v>
      </c>
      <c r="X367" s="103">
        <v>19.12</v>
      </c>
      <c r="Y367" s="74">
        <v>-1.8</v>
      </c>
    </row>
    <row r="368" spans="1:25" ht="13.2" x14ac:dyDescent="0.25">
      <c r="A368" s="3">
        <v>17</v>
      </c>
      <c r="B368" s="21">
        <v>2</v>
      </c>
      <c r="C368" s="74">
        <v>451.8</v>
      </c>
      <c r="D368" s="74">
        <v>453</v>
      </c>
      <c r="E368" s="74">
        <v>421.6</v>
      </c>
      <c r="F368" s="103">
        <v>430.09</v>
      </c>
      <c r="G368" s="74">
        <v>14.3</v>
      </c>
      <c r="I368" s="74">
        <v>68.099999999999994</v>
      </c>
      <c r="J368" s="74">
        <v>66.8</v>
      </c>
      <c r="K368" s="74">
        <v>100.4</v>
      </c>
      <c r="L368" s="103">
        <v>100.67</v>
      </c>
      <c r="M368" s="74">
        <v>-8.6999999999999993</v>
      </c>
      <c r="O368" s="73">
        <v>86.9</v>
      </c>
      <c r="P368" s="73">
        <v>87.2</v>
      </c>
      <c r="Q368" s="74">
        <v>80.8</v>
      </c>
      <c r="R368" s="103">
        <v>81.03</v>
      </c>
      <c r="S368" s="74">
        <v>1.8</v>
      </c>
      <c r="U368" s="74">
        <v>13.1</v>
      </c>
      <c r="V368" s="74">
        <v>12.8</v>
      </c>
      <c r="W368" s="74">
        <v>19.2</v>
      </c>
      <c r="X368" s="103">
        <v>18.97</v>
      </c>
      <c r="Y368" s="74">
        <v>-1.8</v>
      </c>
    </row>
    <row r="369" spans="1:25" ht="13.2" x14ac:dyDescent="0.25">
      <c r="A369" s="3">
        <v>17</v>
      </c>
      <c r="B369" s="21">
        <v>3</v>
      </c>
      <c r="C369" s="74">
        <v>473.9</v>
      </c>
      <c r="D369" s="74">
        <v>474</v>
      </c>
      <c r="E369" s="74">
        <v>435.8</v>
      </c>
      <c r="F369" s="103">
        <v>431.25</v>
      </c>
      <c r="G369" s="74">
        <v>13.9</v>
      </c>
      <c r="I369" s="74">
        <v>62.9</v>
      </c>
      <c r="J369" s="74">
        <v>62.8</v>
      </c>
      <c r="K369" s="74">
        <v>101.9</v>
      </c>
      <c r="L369" s="103">
        <v>99.98</v>
      </c>
      <c r="M369" s="74">
        <v>-8.3000000000000007</v>
      </c>
      <c r="O369" s="73">
        <v>88.3</v>
      </c>
      <c r="P369" s="73">
        <v>88.3</v>
      </c>
      <c r="Q369" s="74">
        <v>81</v>
      </c>
      <c r="R369" s="103">
        <v>81.180000000000007</v>
      </c>
      <c r="S369" s="74">
        <v>1.8</v>
      </c>
      <c r="U369" s="74">
        <v>11.7</v>
      </c>
      <c r="V369" s="74">
        <v>11.7</v>
      </c>
      <c r="W369" s="74">
        <v>19</v>
      </c>
      <c r="X369" s="103">
        <v>18.82</v>
      </c>
      <c r="Y369" s="74">
        <v>-1.8</v>
      </c>
    </row>
    <row r="370" spans="1:25" ht="13.2" x14ac:dyDescent="0.25">
      <c r="A370" s="3">
        <v>17</v>
      </c>
      <c r="B370" s="21">
        <v>4</v>
      </c>
      <c r="C370" s="74">
        <v>462.4</v>
      </c>
      <c r="D370" s="74">
        <v>468.5</v>
      </c>
      <c r="E370" s="74">
        <v>436.5</v>
      </c>
      <c r="F370" s="103">
        <v>432.3</v>
      </c>
      <c r="G370" s="74">
        <v>12.6</v>
      </c>
      <c r="I370" s="74">
        <v>72</v>
      </c>
      <c r="J370" s="74">
        <v>65.8</v>
      </c>
      <c r="K370" s="74">
        <v>97.3</v>
      </c>
      <c r="L370" s="103">
        <v>99.41</v>
      </c>
      <c r="M370" s="74">
        <v>-6.8</v>
      </c>
      <c r="O370" s="73">
        <v>86.5</v>
      </c>
      <c r="P370" s="73">
        <v>87.7</v>
      </c>
      <c r="Q370" s="74">
        <v>81.8</v>
      </c>
      <c r="R370" s="103">
        <v>81.3</v>
      </c>
      <c r="S370" s="74">
        <v>1.5</v>
      </c>
      <c r="U370" s="74">
        <v>13.5</v>
      </c>
      <c r="V370" s="74">
        <v>12.3</v>
      </c>
      <c r="W370" s="74">
        <v>18.2</v>
      </c>
      <c r="X370" s="103">
        <v>18.7</v>
      </c>
      <c r="Y370" s="74">
        <v>-1.5</v>
      </c>
    </row>
    <row r="371" spans="1:25" ht="13.2" x14ac:dyDescent="0.25">
      <c r="A371" s="3">
        <v>17</v>
      </c>
      <c r="B371" s="21">
        <v>5</v>
      </c>
      <c r="C371" s="74">
        <v>474.4</v>
      </c>
      <c r="D371" s="74">
        <v>475.5</v>
      </c>
      <c r="E371" s="74">
        <v>422.1</v>
      </c>
      <c r="F371" s="103">
        <v>433.14</v>
      </c>
      <c r="G371" s="74">
        <v>10.1</v>
      </c>
      <c r="I371" s="74">
        <v>48.3</v>
      </c>
      <c r="J371" s="74">
        <v>47.1</v>
      </c>
      <c r="K371" s="74">
        <v>100.2</v>
      </c>
      <c r="L371" s="103">
        <v>99.04</v>
      </c>
      <c r="M371" s="74">
        <v>-4.5</v>
      </c>
      <c r="O371" s="73">
        <v>90.8</v>
      </c>
      <c r="P371" s="73">
        <v>91</v>
      </c>
      <c r="Q371" s="74">
        <v>80.8</v>
      </c>
      <c r="R371" s="103">
        <v>81.39</v>
      </c>
      <c r="S371" s="74">
        <v>1</v>
      </c>
      <c r="U371" s="74">
        <v>9.1999999999999993</v>
      </c>
      <c r="V371" s="74">
        <v>9</v>
      </c>
      <c r="W371" s="74">
        <v>19.2</v>
      </c>
      <c r="X371" s="103">
        <v>18.61</v>
      </c>
      <c r="Y371" s="74">
        <v>-1</v>
      </c>
    </row>
    <row r="372" spans="1:25" ht="13.2" x14ac:dyDescent="0.25">
      <c r="A372" s="3">
        <v>17</v>
      </c>
      <c r="B372" s="21">
        <v>6</v>
      </c>
      <c r="C372" s="74">
        <v>455.7</v>
      </c>
      <c r="D372" s="74">
        <v>457.4</v>
      </c>
      <c r="E372" s="74">
        <v>442.9</v>
      </c>
      <c r="F372" s="103">
        <v>433.7</v>
      </c>
      <c r="G372" s="74">
        <v>6.7</v>
      </c>
      <c r="I372" s="74">
        <v>87.5</v>
      </c>
      <c r="J372" s="74">
        <v>85.8</v>
      </c>
      <c r="K372" s="74">
        <v>97.4</v>
      </c>
      <c r="L372" s="103">
        <v>98.88</v>
      </c>
      <c r="M372" s="74">
        <v>-1.9</v>
      </c>
      <c r="O372" s="73">
        <v>83.9</v>
      </c>
      <c r="P372" s="73">
        <v>84.2</v>
      </c>
      <c r="Q372" s="74">
        <v>82</v>
      </c>
      <c r="R372" s="103">
        <v>81.430000000000007</v>
      </c>
      <c r="S372" s="74">
        <v>0.5</v>
      </c>
      <c r="U372" s="74">
        <v>16.100000000000001</v>
      </c>
      <c r="V372" s="74">
        <v>15.8</v>
      </c>
      <c r="W372" s="74">
        <v>18</v>
      </c>
      <c r="X372" s="103">
        <v>18.57</v>
      </c>
      <c r="Y372" s="74">
        <v>-0.5</v>
      </c>
    </row>
    <row r="373" spans="1:25" ht="13.2" x14ac:dyDescent="0.25">
      <c r="A373" s="3">
        <v>17</v>
      </c>
      <c r="B373" s="21">
        <v>7</v>
      </c>
      <c r="C373" s="74">
        <v>211</v>
      </c>
      <c r="D373" s="74">
        <v>207.9</v>
      </c>
      <c r="E373" s="74">
        <v>433.4</v>
      </c>
      <c r="F373" s="103">
        <v>434.04</v>
      </c>
      <c r="G373" s="74">
        <v>4</v>
      </c>
      <c r="I373" s="74">
        <v>323.60000000000002</v>
      </c>
      <c r="J373" s="74">
        <v>326.60000000000002</v>
      </c>
      <c r="K373" s="74">
        <v>101.3</v>
      </c>
      <c r="L373" s="103">
        <v>98.91</v>
      </c>
      <c r="M373" s="74">
        <v>0.4</v>
      </c>
      <c r="O373" s="73">
        <v>39.5</v>
      </c>
      <c r="P373" s="73">
        <v>38.9</v>
      </c>
      <c r="Q373" s="74">
        <v>81.099999999999994</v>
      </c>
      <c r="R373" s="103">
        <v>81.44</v>
      </c>
      <c r="S373" s="74">
        <v>0.1</v>
      </c>
      <c r="U373" s="74">
        <v>60.5</v>
      </c>
      <c r="V373" s="74">
        <v>61.1</v>
      </c>
      <c r="W373" s="74">
        <v>18.899999999999999</v>
      </c>
      <c r="X373" s="103">
        <v>18.559999999999999</v>
      </c>
      <c r="Y373" s="74">
        <v>-0.1</v>
      </c>
    </row>
    <row r="374" spans="1:25" ht="13.2" x14ac:dyDescent="0.25">
      <c r="A374" s="3">
        <v>17</v>
      </c>
      <c r="B374" s="21">
        <v>8</v>
      </c>
      <c r="C374" s="74">
        <v>355.9</v>
      </c>
      <c r="D374" s="74">
        <v>341</v>
      </c>
      <c r="E374" s="74">
        <v>430.7</v>
      </c>
      <c r="F374" s="103">
        <v>434.15</v>
      </c>
      <c r="G374" s="74">
        <v>1.4</v>
      </c>
      <c r="I374" s="74">
        <v>170.4</v>
      </c>
      <c r="J374" s="74">
        <v>185.3</v>
      </c>
      <c r="K374" s="74">
        <v>96.6</v>
      </c>
      <c r="L374" s="103">
        <v>99.11</v>
      </c>
      <c r="M374" s="74">
        <v>2.5</v>
      </c>
      <c r="O374" s="73">
        <v>67.599999999999994</v>
      </c>
      <c r="P374" s="73">
        <v>64.8</v>
      </c>
      <c r="Q374" s="74">
        <v>81.7</v>
      </c>
      <c r="R374" s="103">
        <v>81.41</v>
      </c>
      <c r="S374" s="74">
        <v>-0.3</v>
      </c>
      <c r="U374" s="74">
        <v>32.4</v>
      </c>
      <c r="V374" s="74">
        <v>35.200000000000003</v>
      </c>
      <c r="W374" s="74">
        <v>18.3</v>
      </c>
      <c r="X374" s="103">
        <v>18.59</v>
      </c>
      <c r="Y374" s="74">
        <v>0.3</v>
      </c>
    </row>
    <row r="375" spans="1:25" ht="13.2" x14ac:dyDescent="0.25">
      <c r="A375" s="3">
        <v>17</v>
      </c>
      <c r="B375" s="21">
        <v>9</v>
      </c>
      <c r="C375" s="74">
        <v>488.4</v>
      </c>
      <c r="D375" s="74">
        <v>490.5</v>
      </c>
      <c r="E375" s="74">
        <v>440.8</v>
      </c>
      <c r="F375" s="103">
        <v>434.08</v>
      </c>
      <c r="G375" s="74">
        <v>-0.8</v>
      </c>
      <c r="I375" s="74">
        <v>50.4</v>
      </c>
      <c r="J375" s="74">
        <v>48.4</v>
      </c>
      <c r="K375" s="74">
        <v>98.6</v>
      </c>
      <c r="L375" s="103">
        <v>99.44</v>
      </c>
      <c r="M375" s="74">
        <v>3.9</v>
      </c>
      <c r="O375" s="73">
        <v>90.6</v>
      </c>
      <c r="P375" s="73">
        <v>91</v>
      </c>
      <c r="Q375" s="74">
        <v>81.7</v>
      </c>
      <c r="R375" s="103">
        <v>81.36</v>
      </c>
      <c r="S375" s="74">
        <v>-0.6</v>
      </c>
      <c r="U375" s="74">
        <v>9.4</v>
      </c>
      <c r="V375" s="74">
        <v>9</v>
      </c>
      <c r="W375" s="74">
        <v>18.3</v>
      </c>
      <c r="X375" s="103">
        <v>18.64</v>
      </c>
      <c r="Y375" s="74">
        <v>0.6</v>
      </c>
    </row>
    <row r="376" spans="1:25" ht="13.2" x14ac:dyDescent="0.25">
      <c r="A376" s="3">
        <v>17</v>
      </c>
      <c r="B376" s="21">
        <v>10</v>
      </c>
      <c r="C376" s="74">
        <v>492</v>
      </c>
      <c r="D376" s="74">
        <v>488.3</v>
      </c>
      <c r="E376" s="74">
        <v>435.6</v>
      </c>
      <c r="F376" s="103">
        <v>433.96</v>
      </c>
      <c r="G376" s="74">
        <v>-1.5</v>
      </c>
      <c r="I376" s="74">
        <v>42</v>
      </c>
      <c r="J376" s="74">
        <v>45.7</v>
      </c>
      <c r="K376" s="74">
        <v>96.2</v>
      </c>
      <c r="L376" s="103">
        <v>99.81</v>
      </c>
      <c r="M376" s="74">
        <v>4.4000000000000004</v>
      </c>
      <c r="O376" s="73">
        <v>92.1</v>
      </c>
      <c r="P376" s="73">
        <v>91.4</v>
      </c>
      <c r="Q376" s="74">
        <v>81.900000000000006</v>
      </c>
      <c r="R376" s="103">
        <v>81.3</v>
      </c>
      <c r="S376" s="74">
        <v>-0.7</v>
      </c>
      <c r="U376" s="74">
        <v>7.9</v>
      </c>
      <c r="V376" s="74">
        <v>8.6</v>
      </c>
      <c r="W376" s="74">
        <v>18.100000000000001</v>
      </c>
      <c r="X376" s="103">
        <v>18.7</v>
      </c>
      <c r="Y376" s="74">
        <v>0.7</v>
      </c>
    </row>
    <row r="377" spans="1:25" ht="13.2" x14ac:dyDescent="0.25">
      <c r="A377" s="3">
        <v>17</v>
      </c>
      <c r="B377" s="21">
        <v>11</v>
      </c>
      <c r="C377" s="74">
        <v>467.2</v>
      </c>
      <c r="D377" s="74">
        <v>473.5</v>
      </c>
      <c r="E377" s="74">
        <v>430.7</v>
      </c>
      <c r="F377" s="103">
        <v>433.88</v>
      </c>
      <c r="G377" s="74">
        <v>-0.9</v>
      </c>
      <c r="I377" s="74">
        <v>68.900000000000006</v>
      </c>
      <c r="J377" s="74">
        <v>62.5</v>
      </c>
      <c r="K377" s="74">
        <v>102.6</v>
      </c>
      <c r="L377" s="103">
        <v>100.1</v>
      </c>
      <c r="M377" s="74">
        <v>3.5</v>
      </c>
      <c r="O377" s="73">
        <v>87.2</v>
      </c>
      <c r="P377" s="73">
        <v>88.3</v>
      </c>
      <c r="Q377" s="74">
        <v>80.8</v>
      </c>
      <c r="R377" s="103">
        <v>81.25</v>
      </c>
      <c r="S377" s="74">
        <v>-0.6</v>
      </c>
      <c r="U377" s="74">
        <v>12.8</v>
      </c>
      <c r="V377" s="74">
        <v>11.7</v>
      </c>
      <c r="W377" s="74">
        <v>19.2</v>
      </c>
      <c r="X377" s="103">
        <v>18.75</v>
      </c>
      <c r="Y377" s="74">
        <v>0.6</v>
      </c>
    </row>
    <row r="378" spans="1:25" ht="13.2" x14ac:dyDescent="0.25">
      <c r="A378" s="3">
        <v>17</v>
      </c>
      <c r="B378" s="21">
        <v>12</v>
      </c>
      <c r="C378" s="74">
        <v>432.5</v>
      </c>
      <c r="D378" s="74">
        <v>432.8</v>
      </c>
      <c r="E378" s="74">
        <v>432.2</v>
      </c>
      <c r="F378" s="103">
        <v>433.96</v>
      </c>
      <c r="G378" s="74">
        <v>1</v>
      </c>
      <c r="I378" s="74">
        <v>100.5</v>
      </c>
      <c r="J378" s="74">
        <v>100.2</v>
      </c>
      <c r="K378" s="74">
        <v>99.4</v>
      </c>
      <c r="L378" s="103">
        <v>100.23</v>
      </c>
      <c r="M378" s="74">
        <v>1.5</v>
      </c>
      <c r="O378" s="73">
        <v>81.099999999999994</v>
      </c>
      <c r="P378" s="73">
        <v>81.2</v>
      </c>
      <c r="Q378" s="74">
        <v>81.3</v>
      </c>
      <c r="R378" s="103">
        <v>81.239999999999995</v>
      </c>
      <c r="S378" s="74">
        <v>-0.2</v>
      </c>
      <c r="U378" s="74">
        <v>18.899999999999999</v>
      </c>
      <c r="V378" s="74">
        <v>18.8</v>
      </c>
      <c r="W378" s="74">
        <v>18.7</v>
      </c>
      <c r="X378" s="103">
        <v>18.760000000000002</v>
      </c>
      <c r="Y378" s="74">
        <v>0.2</v>
      </c>
    </row>
    <row r="379" spans="1:25" ht="13.2" x14ac:dyDescent="0.25">
      <c r="B379" s="21">
        <v>1</v>
      </c>
      <c r="C379" s="74">
        <v>427.1</v>
      </c>
      <c r="D379" s="74">
        <v>428.9</v>
      </c>
      <c r="E379" s="74">
        <v>429</v>
      </c>
      <c r="F379" s="103">
        <v>434.23</v>
      </c>
      <c r="G379" s="74">
        <v>3.2</v>
      </c>
      <c r="I379" s="74">
        <v>104.9</v>
      </c>
      <c r="J379" s="74">
        <v>103.1</v>
      </c>
      <c r="K379" s="74">
        <v>107.4</v>
      </c>
      <c r="L379" s="103">
        <v>100.19</v>
      </c>
      <c r="M379" s="74">
        <v>-0.5</v>
      </c>
      <c r="O379" s="73">
        <v>80.3</v>
      </c>
      <c r="P379" s="73">
        <v>80.599999999999994</v>
      </c>
      <c r="Q379" s="74">
        <v>80</v>
      </c>
      <c r="R379" s="103">
        <v>81.25</v>
      </c>
      <c r="S379" s="74">
        <v>0.2</v>
      </c>
      <c r="U379" s="74">
        <v>19.7</v>
      </c>
      <c r="V379" s="74">
        <v>19.399999999999999</v>
      </c>
      <c r="W379" s="74">
        <v>20</v>
      </c>
      <c r="X379" s="103">
        <v>18.75</v>
      </c>
      <c r="Y379" s="74">
        <v>-0.2</v>
      </c>
    </row>
    <row r="380" spans="1:25" ht="13.2" x14ac:dyDescent="0.25">
      <c r="A380" s="3">
        <v>18</v>
      </c>
      <c r="B380" s="21">
        <v>2</v>
      </c>
      <c r="C380" s="74">
        <v>467.3</v>
      </c>
      <c r="D380" s="74">
        <v>468.3</v>
      </c>
      <c r="E380" s="74">
        <v>437.7</v>
      </c>
      <c r="F380" s="103">
        <v>434.71</v>
      </c>
      <c r="G380" s="74">
        <v>5.7</v>
      </c>
      <c r="I380" s="74">
        <v>68.7</v>
      </c>
      <c r="J380" s="74">
        <v>67.7</v>
      </c>
      <c r="K380" s="74">
        <v>101.5</v>
      </c>
      <c r="L380" s="103">
        <v>100.04</v>
      </c>
      <c r="M380" s="74">
        <v>-1.9</v>
      </c>
      <c r="O380" s="73">
        <v>87.2</v>
      </c>
      <c r="P380" s="73">
        <v>87.4</v>
      </c>
      <c r="Q380" s="74">
        <v>81.2</v>
      </c>
      <c r="R380" s="103">
        <v>81.290000000000006</v>
      </c>
      <c r="S380" s="74">
        <v>0.5</v>
      </c>
      <c r="U380" s="74">
        <v>12.8</v>
      </c>
      <c r="V380" s="74">
        <v>12.6</v>
      </c>
      <c r="W380" s="74">
        <v>18.8</v>
      </c>
      <c r="X380" s="103">
        <v>18.71</v>
      </c>
      <c r="Y380" s="74">
        <v>-0.5</v>
      </c>
    </row>
    <row r="381" spans="1:25" ht="13.2" x14ac:dyDescent="0.25">
      <c r="A381" s="3">
        <v>18</v>
      </c>
      <c r="B381" s="21">
        <v>3</v>
      </c>
      <c r="C381" s="74">
        <v>462.4</v>
      </c>
      <c r="D381" s="74">
        <v>463.5</v>
      </c>
      <c r="E381" s="74">
        <v>426.5</v>
      </c>
      <c r="F381" s="103">
        <v>435.37</v>
      </c>
      <c r="G381" s="74">
        <v>8</v>
      </c>
      <c r="I381" s="74">
        <v>62.9</v>
      </c>
      <c r="J381" s="74">
        <v>61.9</v>
      </c>
      <c r="K381" s="74">
        <v>100.4</v>
      </c>
      <c r="L381" s="103">
        <v>99.83</v>
      </c>
      <c r="M381" s="74">
        <v>-2.5</v>
      </c>
      <c r="O381" s="73">
        <v>88</v>
      </c>
      <c r="P381" s="73">
        <v>88.2</v>
      </c>
      <c r="Q381" s="74">
        <v>80.900000000000006</v>
      </c>
      <c r="R381" s="103">
        <v>81.349999999999994</v>
      </c>
      <c r="S381" s="74">
        <v>0.7</v>
      </c>
      <c r="U381" s="74">
        <v>12</v>
      </c>
      <c r="V381" s="74">
        <v>11.8</v>
      </c>
      <c r="W381" s="74">
        <v>19.100000000000001</v>
      </c>
      <c r="X381" s="103">
        <v>18.649999999999999</v>
      </c>
      <c r="Y381" s="74">
        <v>-0.7</v>
      </c>
    </row>
    <row r="382" spans="1:25" ht="13.2" x14ac:dyDescent="0.25">
      <c r="A382" s="3">
        <v>18</v>
      </c>
      <c r="B382" s="21">
        <v>4</v>
      </c>
      <c r="C382" s="74">
        <v>484.1</v>
      </c>
      <c r="D382" s="74">
        <v>479.7</v>
      </c>
      <c r="E382" s="74">
        <v>445.7</v>
      </c>
      <c r="F382" s="103">
        <v>436.08</v>
      </c>
      <c r="G382" s="74">
        <v>8.5</v>
      </c>
      <c r="I382" s="74">
        <v>57.7</v>
      </c>
      <c r="J382" s="74">
        <v>62.1</v>
      </c>
      <c r="K382" s="74">
        <v>93.9</v>
      </c>
      <c r="L382" s="103">
        <v>99.65</v>
      </c>
      <c r="M382" s="74">
        <v>-2.1</v>
      </c>
      <c r="O382" s="73">
        <v>89.3</v>
      </c>
      <c r="P382" s="73">
        <v>88.5</v>
      </c>
      <c r="Q382" s="74">
        <v>82.6</v>
      </c>
      <c r="R382" s="103">
        <v>81.400000000000006</v>
      </c>
      <c r="S382" s="74">
        <v>0.6</v>
      </c>
      <c r="U382" s="74">
        <v>10.7</v>
      </c>
      <c r="V382" s="74">
        <v>11.5</v>
      </c>
      <c r="W382" s="74">
        <v>17.399999999999999</v>
      </c>
      <c r="X382" s="103">
        <v>18.600000000000001</v>
      </c>
      <c r="Y382" s="74">
        <v>-0.6</v>
      </c>
    </row>
    <row r="383" spans="1:25" ht="13.2" x14ac:dyDescent="0.25">
      <c r="A383" s="3">
        <v>18</v>
      </c>
      <c r="B383" s="21">
        <v>5</v>
      </c>
      <c r="C383" s="74">
        <v>492.9</v>
      </c>
      <c r="D383" s="74">
        <v>494.4</v>
      </c>
      <c r="E383" s="74">
        <v>440.6</v>
      </c>
      <c r="F383" s="103">
        <v>436.76</v>
      </c>
      <c r="G383" s="74">
        <v>8.3000000000000007</v>
      </c>
      <c r="I383" s="74">
        <v>48.3</v>
      </c>
      <c r="J383" s="74">
        <v>46.9</v>
      </c>
      <c r="K383" s="74">
        <v>100.6</v>
      </c>
      <c r="L383" s="103">
        <v>99.56</v>
      </c>
      <c r="M383" s="74">
        <v>-1.1000000000000001</v>
      </c>
      <c r="O383" s="73">
        <v>91.1</v>
      </c>
      <c r="P383" s="73">
        <v>91.3</v>
      </c>
      <c r="Q383" s="74">
        <v>81.400000000000006</v>
      </c>
      <c r="R383" s="103">
        <v>81.44</v>
      </c>
      <c r="S383" s="74">
        <v>0.5</v>
      </c>
      <c r="U383" s="74">
        <v>8.9</v>
      </c>
      <c r="V383" s="74">
        <v>8.6999999999999993</v>
      </c>
      <c r="W383" s="74">
        <v>18.600000000000001</v>
      </c>
      <c r="X383" s="103">
        <v>18.559999999999999</v>
      </c>
      <c r="Y383" s="74">
        <v>-0.5</v>
      </c>
    </row>
    <row r="384" spans="1:25" ht="13.2" x14ac:dyDescent="0.25">
      <c r="A384" s="3">
        <v>18</v>
      </c>
      <c r="B384" s="21">
        <v>6</v>
      </c>
      <c r="C384" s="74">
        <v>446.4</v>
      </c>
      <c r="D384" s="74">
        <v>441.6</v>
      </c>
      <c r="E384" s="74">
        <v>427.6</v>
      </c>
      <c r="F384" s="103">
        <v>437.34</v>
      </c>
      <c r="G384" s="74">
        <v>6.9</v>
      </c>
      <c r="I384" s="74">
        <v>82.4</v>
      </c>
      <c r="J384" s="74">
        <v>87.2</v>
      </c>
      <c r="K384" s="74">
        <v>99</v>
      </c>
      <c r="L384" s="103">
        <v>99.59</v>
      </c>
      <c r="M384" s="74">
        <v>0.3</v>
      </c>
      <c r="O384" s="73">
        <v>84.4</v>
      </c>
      <c r="P384" s="73">
        <v>83.5</v>
      </c>
      <c r="Q384" s="74">
        <v>81.2</v>
      </c>
      <c r="R384" s="103">
        <v>81.45</v>
      </c>
      <c r="S384" s="74">
        <v>0.2</v>
      </c>
      <c r="U384" s="74">
        <v>15.6</v>
      </c>
      <c r="V384" s="74">
        <v>16.5</v>
      </c>
      <c r="W384" s="74">
        <v>18.8</v>
      </c>
      <c r="X384" s="103">
        <v>18.55</v>
      </c>
      <c r="Y384" s="74">
        <v>-0.2</v>
      </c>
    </row>
    <row r="385" spans="1:25" ht="13.2" x14ac:dyDescent="0.25">
      <c r="A385" s="3">
        <v>18</v>
      </c>
      <c r="B385" s="21">
        <v>7</v>
      </c>
      <c r="C385" s="74">
        <v>217.2</v>
      </c>
      <c r="D385" s="74">
        <v>222.2</v>
      </c>
      <c r="E385" s="74">
        <v>446.6</v>
      </c>
      <c r="F385" s="103">
        <v>437.63</v>
      </c>
      <c r="G385" s="74">
        <v>3.5</v>
      </c>
      <c r="I385" s="74">
        <v>324.10000000000002</v>
      </c>
      <c r="J385" s="74">
        <v>319.10000000000002</v>
      </c>
      <c r="K385" s="74">
        <v>94.5</v>
      </c>
      <c r="L385" s="103">
        <v>99.76</v>
      </c>
      <c r="M385" s="74">
        <v>2.1</v>
      </c>
      <c r="O385" s="73">
        <v>40.1</v>
      </c>
      <c r="P385" s="73">
        <v>41.1</v>
      </c>
      <c r="Q385" s="74">
        <v>82.5</v>
      </c>
      <c r="R385" s="103">
        <v>81.44</v>
      </c>
      <c r="S385" s="74">
        <v>-0.2</v>
      </c>
      <c r="U385" s="74">
        <v>59.9</v>
      </c>
      <c r="V385" s="74">
        <v>58.9</v>
      </c>
      <c r="W385" s="74">
        <v>17.5</v>
      </c>
      <c r="X385" s="103">
        <v>18.559999999999999</v>
      </c>
      <c r="Y385" s="74">
        <v>0.2</v>
      </c>
    </row>
    <row r="386" spans="1:25" ht="13.2" x14ac:dyDescent="0.25">
      <c r="A386" s="3">
        <v>18</v>
      </c>
      <c r="B386" s="21">
        <v>8</v>
      </c>
      <c r="C386" s="74">
        <v>355</v>
      </c>
      <c r="D386" s="74">
        <v>351.1</v>
      </c>
      <c r="E386" s="74">
        <v>440.3</v>
      </c>
      <c r="F386" s="103">
        <v>437.63</v>
      </c>
      <c r="G386" s="74">
        <v>0</v>
      </c>
      <c r="I386" s="74">
        <v>186.1</v>
      </c>
      <c r="J386" s="74">
        <v>190.1</v>
      </c>
      <c r="K386" s="74">
        <v>101.6</v>
      </c>
      <c r="L386" s="103">
        <v>100.09</v>
      </c>
      <c r="M386" s="74">
        <v>4</v>
      </c>
      <c r="O386" s="73">
        <v>65.599999999999994</v>
      </c>
      <c r="P386" s="73">
        <v>64.900000000000006</v>
      </c>
      <c r="Q386" s="74">
        <v>81.2</v>
      </c>
      <c r="R386" s="103">
        <v>81.39</v>
      </c>
      <c r="S386" s="74">
        <v>-0.6</v>
      </c>
      <c r="U386" s="74">
        <v>34.4</v>
      </c>
      <c r="V386" s="74">
        <v>35.1</v>
      </c>
      <c r="W386" s="74">
        <v>18.8</v>
      </c>
      <c r="X386" s="103">
        <v>18.61</v>
      </c>
      <c r="Y386" s="74">
        <v>0.6</v>
      </c>
    </row>
    <row r="387" spans="1:25" ht="13.2" x14ac:dyDescent="0.25">
      <c r="A387" s="3">
        <v>18</v>
      </c>
      <c r="B387" s="21">
        <v>9</v>
      </c>
      <c r="C387" s="74">
        <v>479</v>
      </c>
      <c r="D387" s="74">
        <v>476.9</v>
      </c>
      <c r="E387" s="74">
        <v>428.5</v>
      </c>
      <c r="F387" s="103">
        <v>437.34</v>
      </c>
      <c r="G387" s="74">
        <v>-3.5</v>
      </c>
      <c r="I387" s="74">
        <v>47.5</v>
      </c>
      <c r="J387" s="74">
        <v>49.6</v>
      </c>
      <c r="K387" s="74">
        <v>99.5</v>
      </c>
      <c r="L387" s="103">
        <v>100.6</v>
      </c>
      <c r="M387" s="74">
        <v>6.1</v>
      </c>
      <c r="O387" s="73">
        <v>91</v>
      </c>
      <c r="P387" s="73">
        <v>90.6</v>
      </c>
      <c r="Q387" s="74">
        <v>81.2</v>
      </c>
      <c r="R387" s="103">
        <v>81.3</v>
      </c>
      <c r="S387" s="74">
        <v>-1</v>
      </c>
      <c r="U387" s="74">
        <v>9</v>
      </c>
      <c r="V387" s="74">
        <v>9.4</v>
      </c>
      <c r="W387" s="74">
        <v>18.8</v>
      </c>
      <c r="X387" s="103">
        <v>18.7</v>
      </c>
      <c r="Y387" s="74">
        <v>1</v>
      </c>
    </row>
    <row r="388" spans="1:25" ht="13.2" x14ac:dyDescent="0.25">
      <c r="A388" s="3">
        <v>18</v>
      </c>
      <c r="B388" s="21">
        <v>10</v>
      </c>
      <c r="C388" s="74">
        <v>494.8</v>
      </c>
      <c r="D388" s="74">
        <v>494.9</v>
      </c>
      <c r="E388" s="74">
        <v>442</v>
      </c>
      <c r="F388" s="103">
        <v>436.79</v>
      </c>
      <c r="G388" s="74">
        <v>-6.6</v>
      </c>
      <c r="I388" s="74">
        <v>56</v>
      </c>
      <c r="J388" s="74">
        <v>56</v>
      </c>
      <c r="K388" s="74">
        <v>106.5</v>
      </c>
      <c r="L388" s="103">
        <v>101.21</v>
      </c>
      <c r="M388" s="74">
        <v>7.3</v>
      </c>
      <c r="O388" s="73">
        <v>89.8</v>
      </c>
      <c r="P388" s="73">
        <v>89.8</v>
      </c>
      <c r="Q388" s="74">
        <v>80.599999999999994</v>
      </c>
      <c r="R388" s="103">
        <v>81.19</v>
      </c>
      <c r="S388" s="74">
        <v>-1.3</v>
      </c>
      <c r="U388" s="74">
        <v>10.199999999999999</v>
      </c>
      <c r="V388" s="74">
        <v>10.199999999999999</v>
      </c>
      <c r="W388" s="74">
        <v>19.399999999999999</v>
      </c>
      <c r="X388" s="103">
        <v>18.809999999999999</v>
      </c>
      <c r="Y388" s="74">
        <v>1.3</v>
      </c>
    </row>
    <row r="389" spans="1:25" ht="13.2" x14ac:dyDescent="0.25">
      <c r="A389" s="3">
        <v>18</v>
      </c>
      <c r="B389" s="21">
        <v>11</v>
      </c>
      <c r="C389" s="74">
        <v>484.8</v>
      </c>
      <c r="D389" s="74">
        <v>482.2</v>
      </c>
      <c r="E389" s="74">
        <v>438.9</v>
      </c>
      <c r="F389" s="103">
        <v>436.11</v>
      </c>
      <c r="G389" s="74">
        <v>-8.1</v>
      </c>
      <c r="I389" s="74">
        <v>61.4</v>
      </c>
      <c r="J389" s="74">
        <v>64</v>
      </c>
      <c r="K389" s="74">
        <v>102.7</v>
      </c>
      <c r="L389" s="103">
        <v>101.86</v>
      </c>
      <c r="M389" s="74">
        <v>7.8</v>
      </c>
      <c r="O389" s="73">
        <v>88.8</v>
      </c>
      <c r="P389" s="73">
        <v>88.3</v>
      </c>
      <c r="Q389" s="74">
        <v>81</v>
      </c>
      <c r="R389" s="103">
        <v>81.069999999999993</v>
      </c>
      <c r="S389" s="74">
        <v>-1.5</v>
      </c>
      <c r="U389" s="74">
        <v>11.2</v>
      </c>
      <c r="V389" s="74">
        <v>11.7</v>
      </c>
      <c r="W389" s="74">
        <v>19</v>
      </c>
      <c r="X389" s="103">
        <v>18.93</v>
      </c>
      <c r="Y389" s="74">
        <v>1.5</v>
      </c>
    </row>
    <row r="390" spans="1:25" ht="13.2" x14ac:dyDescent="0.25">
      <c r="A390" s="3">
        <v>18</v>
      </c>
      <c r="B390" s="21">
        <v>12</v>
      </c>
      <c r="C390" s="74">
        <v>425</v>
      </c>
      <c r="D390" s="74">
        <v>430</v>
      </c>
      <c r="E390" s="74">
        <v>431.3</v>
      </c>
      <c r="F390" s="103">
        <v>435.4</v>
      </c>
      <c r="G390" s="74">
        <v>-8.5</v>
      </c>
      <c r="I390" s="74">
        <v>109.4</v>
      </c>
      <c r="J390" s="74">
        <v>104.5</v>
      </c>
      <c r="K390" s="74">
        <v>102.7</v>
      </c>
      <c r="L390" s="103">
        <v>102.48</v>
      </c>
      <c r="M390" s="74">
        <v>7.5</v>
      </c>
      <c r="O390" s="73">
        <v>79.5</v>
      </c>
      <c r="P390" s="73">
        <v>80.5</v>
      </c>
      <c r="Q390" s="74">
        <v>80.8</v>
      </c>
      <c r="R390" s="103">
        <v>80.95</v>
      </c>
      <c r="S390" s="74">
        <v>-1.4</v>
      </c>
      <c r="U390" s="74">
        <v>20.5</v>
      </c>
      <c r="V390" s="74">
        <v>19.5</v>
      </c>
      <c r="W390" s="74">
        <v>19.2</v>
      </c>
      <c r="X390" s="103">
        <v>19.05</v>
      </c>
      <c r="Y390" s="74">
        <v>1.4</v>
      </c>
    </row>
    <row r="391" spans="1:25" ht="13.2" x14ac:dyDescent="0.25">
      <c r="B391" s="21">
        <v>1</v>
      </c>
      <c r="C391" s="74">
        <v>434.6</v>
      </c>
      <c r="D391" s="74">
        <v>432.3</v>
      </c>
      <c r="E391" s="74">
        <v>431.8</v>
      </c>
      <c r="F391" s="103">
        <v>434.67</v>
      </c>
      <c r="G391" s="74">
        <v>-8.8000000000000007</v>
      </c>
      <c r="I391" s="74">
        <v>96.5</v>
      </c>
      <c r="J391" s="74">
        <v>98.8</v>
      </c>
      <c r="K391" s="74">
        <v>104.2</v>
      </c>
      <c r="L391" s="103">
        <v>103.03</v>
      </c>
      <c r="M391" s="74">
        <v>6.6</v>
      </c>
      <c r="O391" s="73">
        <v>81.8</v>
      </c>
      <c r="P391" s="73">
        <v>81.400000000000006</v>
      </c>
      <c r="Q391" s="74">
        <v>80.599999999999994</v>
      </c>
      <c r="R391" s="103">
        <v>80.84</v>
      </c>
      <c r="S391" s="74">
        <v>-1.3</v>
      </c>
      <c r="U391" s="74">
        <v>18.2</v>
      </c>
      <c r="V391" s="74">
        <v>18.600000000000001</v>
      </c>
      <c r="W391" s="74">
        <v>19.399999999999999</v>
      </c>
      <c r="X391" s="103">
        <v>19.16</v>
      </c>
      <c r="Y391" s="74">
        <v>1.3</v>
      </c>
    </row>
    <row r="392" spans="1:25" ht="13.2" x14ac:dyDescent="0.25">
      <c r="A392" s="3">
        <v>19</v>
      </c>
      <c r="B392" s="21">
        <v>2</v>
      </c>
      <c r="C392" s="74">
        <v>466.8</v>
      </c>
      <c r="D392" s="74">
        <v>465.2</v>
      </c>
      <c r="E392" s="74">
        <v>434.1</v>
      </c>
      <c r="F392" s="103">
        <v>433.95</v>
      </c>
      <c r="G392" s="74">
        <v>-8.6</v>
      </c>
      <c r="I392" s="74">
        <v>64.2</v>
      </c>
      <c r="J392" s="74">
        <v>65.900000000000006</v>
      </c>
      <c r="K392" s="74">
        <v>99.9</v>
      </c>
      <c r="L392" s="103">
        <v>103.47</v>
      </c>
      <c r="M392" s="74">
        <v>5.3</v>
      </c>
      <c r="O392" s="73">
        <v>87.9</v>
      </c>
      <c r="P392" s="73">
        <v>87.6</v>
      </c>
      <c r="Q392" s="74">
        <v>81.3</v>
      </c>
      <c r="R392" s="103">
        <v>80.75</v>
      </c>
      <c r="S392" s="74">
        <v>-1.1000000000000001</v>
      </c>
      <c r="U392" s="74">
        <v>12.1</v>
      </c>
      <c r="V392" s="74">
        <v>12.4</v>
      </c>
      <c r="W392" s="74">
        <v>18.7</v>
      </c>
      <c r="X392" s="103">
        <v>19.25</v>
      </c>
      <c r="Y392" s="74">
        <v>1.1000000000000001</v>
      </c>
    </row>
    <row r="393" spans="1:25" ht="13.2" x14ac:dyDescent="0.25">
      <c r="A393" s="3">
        <v>19</v>
      </c>
      <c r="B393" s="21">
        <v>3</v>
      </c>
      <c r="C393" s="74">
        <v>475.8</v>
      </c>
      <c r="D393" s="74">
        <v>473</v>
      </c>
      <c r="E393" s="74">
        <v>437.6</v>
      </c>
      <c r="F393" s="103">
        <v>433.28</v>
      </c>
      <c r="G393" s="74">
        <v>-8</v>
      </c>
      <c r="I393" s="74">
        <v>58.7</v>
      </c>
      <c r="J393" s="74">
        <v>61.5</v>
      </c>
      <c r="K393" s="74">
        <v>99.3</v>
      </c>
      <c r="L393" s="103">
        <v>103.82</v>
      </c>
      <c r="M393" s="74">
        <v>4.2</v>
      </c>
      <c r="O393" s="73">
        <v>89</v>
      </c>
      <c r="P393" s="73">
        <v>88.5</v>
      </c>
      <c r="Q393" s="74">
        <v>81.5</v>
      </c>
      <c r="R393" s="103">
        <v>80.67</v>
      </c>
      <c r="S393" s="74">
        <v>-0.9</v>
      </c>
      <c r="U393" s="74">
        <v>11</v>
      </c>
      <c r="V393" s="74">
        <v>11.5</v>
      </c>
      <c r="W393" s="74">
        <v>18.5</v>
      </c>
      <c r="X393" s="103">
        <v>19.329999999999998</v>
      </c>
      <c r="Y393" s="74">
        <v>0.9</v>
      </c>
    </row>
    <row r="394" spans="1:25" ht="13.2" x14ac:dyDescent="0.25">
      <c r="A394" s="3">
        <v>19</v>
      </c>
      <c r="B394" s="21">
        <v>4</v>
      </c>
      <c r="C394" s="74">
        <v>462.1</v>
      </c>
      <c r="D394" s="74">
        <v>463.5</v>
      </c>
      <c r="E394" s="74">
        <v>428.6</v>
      </c>
      <c r="F394" s="103">
        <v>432.69</v>
      </c>
      <c r="G394" s="74">
        <v>-7.2</v>
      </c>
      <c r="I394" s="74">
        <v>78.8</v>
      </c>
      <c r="J394" s="74">
        <v>77.400000000000006</v>
      </c>
      <c r="K394" s="74">
        <v>109.5</v>
      </c>
      <c r="L394" s="103">
        <v>104.11</v>
      </c>
      <c r="M394" s="74">
        <v>3.4</v>
      </c>
      <c r="O394" s="73">
        <v>85.4</v>
      </c>
      <c r="P394" s="73">
        <v>85.7</v>
      </c>
      <c r="Q394" s="74">
        <v>79.599999999999994</v>
      </c>
      <c r="R394" s="103">
        <v>80.61</v>
      </c>
      <c r="S394" s="74">
        <v>-0.8</v>
      </c>
      <c r="U394" s="74">
        <v>14.6</v>
      </c>
      <c r="V394" s="74">
        <v>14.3</v>
      </c>
      <c r="W394" s="74">
        <v>20.399999999999999</v>
      </c>
      <c r="X394" s="103">
        <v>19.39</v>
      </c>
      <c r="Y394" s="74">
        <v>0.8</v>
      </c>
    </row>
    <row r="395" spans="1:25" ht="13.2" x14ac:dyDescent="0.25">
      <c r="A395" s="3">
        <v>19</v>
      </c>
      <c r="B395" s="21">
        <v>5</v>
      </c>
      <c r="C395" s="74">
        <v>490.3</v>
      </c>
      <c r="D395" s="74">
        <v>487</v>
      </c>
      <c r="E395" s="74">
        <v>431.5</v>
      </c>
      <c r="F395" s="103">
        <v>432.11</v>
      </c>
      <c r="G395" s="74">
        <v>-6.9</v>
      </c>
      <c r="I395" s="74">
        <v>43.9</v>
      </c>
      <c r="J395" s="74">
        <v>47.2</v>
      </c>
      <c r="K395" s="74">
        <v>101.6</v>
      </c>
      <c r="L395" s="103">
        <v>104.38</v>
      </c>
      <c r="M395" s="74">
        <v>3.3</v>
      </c>
      <c r="O395" s="73">
        <v>91.8</v>
      </c>
      <c r="P395" s="73">
        <v>91.2</v>
      </c>
      <c r="Q395" s="74">
        <v>80.900000000000006</v>
      </c>
      <c r="R395" s="103">
        <v>80.540000000000006</v>
      </c>
      <c r="S395" s="74">
        <v>-0.7</v>
      </c>
      <c r="U395" s="74">
        <v>8.1999999999999993</v>
      </c>
      <c r="V395" s="74">
        <v>8.8000000000000007</v>
      </c>
      <c r="W395" s="74">
        <v>19.100000000000001</v>
      </c>
      <c r="X395" s="103">
        <v>19.46</v>
      </c>
      <c r="Y395" s="74">
        <v>0.7</v>
      </c>
    </row>
    <row r="396" spans="1:25" ht="13.2" x14ac:dyDescent="0.25">
      <c r="A396" s="3">
        <v>19</v>
      </c>
      <c r="B396" s="21">
        <v>6</v>
      </c>
      <c r="C396" s="74">
        <v>445.4</v>
      </c>
      <c r="D396" s="74">
        <v>449.6</v>
      </c>
      <c r="E396" s="74">
        <v>437.6</v>
      </c>
      <c r="F396" s="103">
        <v>431.51</v>
      </c>
      <c r="G396" s="74">
        <v>-7.2</v>
      </c>
      <c r="I396" s="74">
        <v>101.2</v>
      </c>
      <c r="J396" s="74">
        <v>97</v>
      </c>
      <c r="K396" s="74">
        <v>108.6</v>
      </c>
      <c r="L396" s="103">
        <v>104.69</v>
      </c>
      <c r="M396" s="74">
        <v>3.7</v>
      </c>
      <c r="O396" s="73">
        <v>81.5</v>
      </c>
      <c r="P396" s="73">
        <v>82.3</v>
      </c>
      <c r="Q396" s="74">
        <v>80.099999999999994</v>
      </c>
      <c r="R396" s="103">
        <v>80.48</v>
      </c>
      <c r="S396" s="74">
        <v>-0.8</v>
      </c>
      <c r="U396" s="74">
        <v>18.5</v>
      </c>
      <c r="V396" s="74">
        <v>17.7</v>
      </c>
      <c r="W396" s="74">
        <v>19.899999999999999</v>
      </c>
      <c r="X396" s="103">
        <v>19.52</v>
      </c>
      <c r="Y396" s="74">
        <v>0.8</v>
      </c>
    </row>
    <row r="397" spans="1:25" ht="13.2" x14ac:dyDescent="0.25">
      <c r="A397" s="3">
        <v>19</v>
      </c>
      <c r="B397" s="21">
        <v>7</v>
      </c>
      <c r="C397" s="74">
        <v>211.4</v>
      </c>
      <c r="D397" s="74">
        <v>204.2</v>
      </c>
      <c r="E397" s="74">
        <v>427.6</v>
      </c>
      <c r="F397" s="103">
        <v>430.83</v>
      </c>
      <c r="G397" s="74">
        <v>-8.1</v>
      </c>
      <c r="I397" s="74">
        <v>320.7</v>
      </c>
      <c r="J397" s="74">
        <v>328</v>
      </c>
      <c r="K397" s="74">
        <v>104.4</v>
      </c>
      <c r="L397" s="103">
        <v>105.11</v>
      </c>
      <c r="M397" s="74">
        <v>5.0999999999999996</v>
      </c>
      <c r="O397" s="73">
        <v>39.700000000000003</v>
      </c>
      <c r="P397" s="73">
        <v>38.4</v>
      </c>
      <c r="Q397" s="74">
        <v>80.400000000000006</v>
      </c>
      <c r="R397" s="103">
        <v>80.39</v>
      </c>
      <c r="S397" s="74">
        <v>-1.1000000000000001</v>
      </c>
      <c r="U397" s="74">
        <v>60.3</v>
      </c>
      <c r="V397" s="74">
        <v>61.6</v>
      </c>
      <c r="W397" s="74">
        <v>19.600000000000001</v>
      </c>
      <c r="X397" s="103">
        <v>19.61</v>
      </c>
      <c r="Y397" s="74">
        <v>1.1000000000000001</v>
      </c>
    </row>
    <row r="398" spans="1:25" ht="13.2" x14ac:dyDescent="0.25">
      <c r="A398" s="3">
        <v>19</v>
      </c>
      <c r="B398" s="21">
        <v>8</v>
      </c>
      <c r="C398" s="74">
        <v>328</v>
      </c>
      <c r="D398" s="74">
        <v>343.5</v>
      </c>
      <c r="E398" s="74">
        <v>430.9</v>
      </c>
      <c r="F398" s="103">
        <v>430</v>
      </c>
      <c r="G398" s="74">
        <v>-10</v>
      </c>
      <c r="I398" s="74">
        <v>206.7</v>
      </c>
      <c r="J398" s="74">
        <v>191.2</v>
      </c>
      <c r="K398" s="74">
        <v>103</v>
      </c>
      <c r="L398" s="103">
        <v>105.64</v>
      </c>
      <c r="M398" s="74">
        <v>6.4</v>
      </c>
      <c r="O398" s="73">
        <v>61.3</v>
      </c>
      <c r="P398" s="73">
        <v>64.2</v>
      </c>
      <c r="Q398" s="74">
        <v>80.7</v>
      </c>
      <c r="R398" s="103">
        <v>80.28</v>
      </c>
      <c r="S398" s="74">
        <v>-1.3</v>
      </c>
      <c r="U398" s="74">
        <v>38.700000000000003</v>
      </c>
      <c r="V398" s="74">
        <v>35.799999999999997</v>
      </c>
      <c r="W398" s="74">
        <v>19.3</v>
      </c>
      <c r="X398" s="103">
        <v>19.72</v>
      </c>
      <c r="Y398" s="74">
        <v>1.3</v>
      </c>
    </row>
    <row r="399" spans="1:25" ht="13.2" x14ac:dyDescent="0.25">
      <c r="A399" s="3">
        <v>19</v>
      </c>
      <c r="B399" s="21">
        <v>9</v>
      </c>
      <c r="C399" s="74">
        <v>472.1</v>
      </c>
      <c r="D399" s="74">
        <v>474.1</v>
      </c>
      <c r="E399" s="74">
        <v>427.1</v>
      </c>
      <c r="F399" s="103">
        <v>429.03</v>
      </c>
      <c r="G399" s="74">
        <v>-11.6</v>
      </c>
      <c r="I399" s="74">
        <v>62.6</v>
      </c>
      <c r="J399" s="74">
        <v>60.6</v>
      </c>
      <c r="K399" s="74">
        <v>110.3</v>
      </c>
      <c r="L399" s="103">
        <v>106.2</v>
      </c>
      <c r="M399" s="74">
        <v>6.6</v>
      </c>
      <c r="O399" s="73">
        <v>88.3</v>
      </c>
      <c r="P399" s="73">
        <v>88.7</v>
      </c>
      <c r="Q399" s="74">
        <v>79.5</v>
      </c>
      <c r="R399" s="103">
        <v>80.16</v>
      </c>
      <c r="S399" s="74">
        <v>-1.4</v>
      </c>
      <c r="U399" s="74">
        <v>11.7</v>
      </c>
      <c r="V399" s="74">
        <v>11.3</v>
      </c>
      <c r="W399" s="74">
        <v>20.5</v>
      </c>
      <c r="X399" s="103">
        <v>19.84</v>
      </c>
      <c r="Y399" s="74">
        <v>1.4</v>
      </c>
    </row>
    <row r="400" spans="1:25" ht="13.2" x14ac:dyDescent="0.25">
      <c r="A400" s="3">
        <v>19</v>
      </c>
      <c r="B400" s="21">
        <v>10</v>
      </c>
      <c r="C400" s="74">
        <v>480.9</v>
      </c>
      <c r="D400" s="74">
        <v>478.2</v>
      </c>
      <c r="E400" s="74">
        <v>425.9</v>
      </c>
      <c r="F400" s="103">
        <v>427.96</v>
      </c>
      <c r="G400" s="74">
        <v>-12.8</v>
      </c>
      <c r="I400" s="74">
        <v>51.2</v>
      </c>
      <c r="J400" s="74">
        <v>53.9</v>
      </c>
      <c r="K400" s="74">
        <v>104</v>
      </c>
      <c r="L400" s="103">
        <v>106.68</v>
      </c>
      <c r="M400" s="74">
        <v>5.7</v>
      </c>
      <c r="O400" s="73">
        <v>90.4</v>
      </c>
      <c r="P400" s="73">
        <v>89.9</v>
      </c>
      <c r="Q400" s="74">
        <v>80.400000000000006</v>
      </c>
      <c r="R400" s="103">
        <v>80.05</v>
      </c>
      <c r="S400" s="74">
        <v>-1.3</v>
      </c>
      <c r="U400" s="74">
        <v>9.6</v>
      </c>
      <c r="V400" s="74">
        <v>10.1</v>
      </c>
      <c r="W400" s="74">
        <v>19.600000000000001</v>
      </c>
      <c r="X400" s="103">
        <v>19.95</v>
      </c>
      <c r="Y400" s="74">
        <v>1.3</v>
      </c>
    </row>
    <row r="401" spans="1:25" ht="13.2" x14ac:dyDescent="0.25">
      <c r="A401" s="3">
        <v>19</v>
      </c>
      <c r="B401" s="21">
        <v>11</v>
      </c>
      <c r="C401" s="74">
        <v>470.9</v>
      </c>
      <c r="D401" s="74">
        <v>471</v>
      </c>
      <c r="E401" s="74">
        <v>426.9</v>
      </c>
      <c r="F401" s="103">
        <v>426.78</v>
      </c>
      <c r="G401" s="74">
        <v>-14.2</v>
      </c>
      <c r="I401" s="74">
        <v>65.7</v>
      </c>
      <c r="J401" s="74">
        <v>65.599999999999994</v>
      </c>
      <c r="K401" s="74">
        <v>103.3</v>
      </c>
      <c r="L401" s="103">
        <v>106.92</v>
      </c>
      <c r="M401" s="74">
        <v>2.9</v>
      </c>
      <c r="O401" s="73">
        <v>87.8</v>
      </c>
      <c r="P401" s="73">
        <v>87.8</v>
      </c>
      <c r="Q401" s="74">
        <v>80.5</v>
      </c>
      <c r="R401" s="103">
        <v>79.97</v>
      </c>
      <c r="S401" s="74">
        <v>-1</v>
      </c>
      <c r="U401" s="74">
        <v>12.2</v>
      </c>
      <c r="V401" s="74">
        <v>12.2</v>
      </c>
      <c r="W401" s="74">
        <v>19.5</v>
      </c>
      <c r="X401" s="103">
        <v>20.03</v>
      </c>
      <c r="Y401" s="74">
        <v>1</v>
      </c>
    </row>
    <row r="402" spans="1:25" ht="13.2" x14ac:dyDescent="0.25">
      <c r="A402" s="3">
        <v>19</v>
      </c>
      <c r="B402" s="21">
        <v>12</v>
      </c>
      <c r="C402" s="74">
        <v>427.6</v>
      </c>
      <c r="D402" s="74">
        <v>430.3</v>
      </c>
      <c r="E402" s="74">
        <v>433.6</v>
      </c>
      <c r="F402" s="103">
        <v>425.59</v>
      </c>
      <c r="G402" s="74">
        <v>-14.3</v>
      </c>
      <c r="I402" s="74">
        <v>111.6</v>
      </c>
      <c r="J402" s="74">
        <v>108.9</v>
      </c>
      <c r="K402" s="74">
        <v>106.5</v>
      </c>
      <c r="L402" s="103">
        <v>106.86</v>
      </c>
      <c r="M402" s="74">
        <v>-0.8</v>
      </c>
      <c r="O402" s="73">
        <v>79.3</v>
      </c>
      <c r="P402" s="73">
        <v>79.8</v>
      </c>
      <c r="Q402" s="74">
        <v>80.3</v>
      </c>
      <c r="R402" s="103">
        <v>79.930000000000007</v>
      </c>
      <c r="S402" s="74">
        <v>-0.4</v>
      </c>
      <c r="U402" s="74">
        <v>20.7</v>
      </c>
      <c r="V402" s="74">
        <v>20.2</v>
      </c>
      <c r="W402" s="74">
        <v>19.7</v>
      </c>
      <c r="X402" s="103">
        <v>20.07</v>
      </c>
      <c r="Y402" s="74">
        <v>0.4</v>
      </c>
    </row>
    <row r="403" spans="1:25" ht="13.2" x14ac:dyDescent="0.25">
      <c r="B403" s="21">
        <v>1</v>
      </c>
      <c r="C403" s="74">
        <v>406.4</v>
      </c>
      <c r="D403" s="74">
        <v>426</v>
      </c>
      <c r="E403" s="74">
        <v>426.3</v>
      </c>
      <c r="F403" s="103">
        <v>424.51</v>
      </c>
      <c r="G403" s="74">
        <v>-12.9</v>
      </c>
      <c r="I403" s="74">
        <v>119.4</v>
      </c>
      <c r="J403" s="74">
        <v>99.7</v>
      </c>
      <c r="K403" s="74">
        <v>105.4</v>
      </c>
      <c r="L403" s="103">
        <v>106.46</v>
      </c>
      <c r="M403" s="74">
        <v>-4.7</v>
      </c>
      <c r="O403" s="73">
        <v>77.3</v>
      </c>
      <c r="P403" s="73">
        <v>81</v>
      </c>
      <c r="Q403" s="74">
        <v>80.2</v>
      </c>
      <c r="R403" s="103">
        <v>79.95</v>
      </c>
      <c r="S403" s="74">
        <v>0.2</v>
      </c>
      <c r="U403" s="74">
        <v>22.7</v>
      </c>
      <c r="V403" s="74">
        <v>19</v>
      </c>
      <c r="W403" s="74">
        <v>19.8</v>
      </c>
      <c r="X403" s="103">
        <v>20.05</v>
      </c>
      <c r="Y403" s="74">
        <v>-0.2</v>
      </c>
    </row>
    <row r="404" spans="1:25" ht="13.2" x14ac:dyDescent="0.25">
      <c r="A404" s="3">
        <v>20</v>
      </c>
      <c r="B404" s="21">
        <v>2</v>
      </c>
      <c r="C404" s="74">
        <v>453.6</v>
      </c>
      <c r="D404" s="74">
        <v>450.7</v>
      </c>
      <c r="E404" s="74">
        <v>417.9</v>
      </c>
      <c r="F404" s="103">
        <v>423.53</v>
      </c>
      <c r="G404" s="74">
        <v>-11.8</v>
      </c>
      <c r="I404" s="74">
        <v>74.900000000000006</v>
      </c>
      <c r="J404" s="74">
        <v>77.8</v>
      </c>
      <c r="K404" s="74">
        <v>112.9</v>
      </c>
      <c r="L404" s="103">
        <v>105.81</v>
      </c>
      <c r="M404" s="74">
        <v>-7.9</v>
      </c>
      <c r="O404" s="73">
        <v>85.8</v>
      </c>
      <c r="P404" s="73">
        <v>85.3</v>
      </c>
      <c r="Q404" s="74">
        <v>78.7</v>
      </c>
      <c r="R404" s="103">
        <v>80.010000000000005</v>
      </c>
      <c r="S404" s="74">
        <v>0.7</v>
      </c>
      <c r="U404" s="74">
        <v>14.2</v>
      </c>
      <c r="V404" s="74">
        <v>14.7</v>
      </c>
      <c r="W404" s="74">
        <v>21.3</v>
      </c>
      <c r="X404" s="103">
        <v>19.989999999999998</v>
      </c>
      <c r="Y404" s="74">
        <v>-0.7</v>
      </c>
    </row>
    <row r="405" spans="1:25" ht="13.2" x14ac:dyDescent="0.25">
      <c r="A405" s="3">
        <v>20</v>
      </c>
      <c r="B405" s="21">
        <v>3</v>
      </c>
      <c r="C405" s="74">
        <v>455.4</v>
      </c>
      <c r="D405" s="74">
        <v>455.4</v>
      </c>
      <c r="E405" s="74">
        <v>420.5</v>
      </c>
      <c r="F405" s="103">
        <v>422.61</v>
      </c>
      <c r="G405" s="74">
        <v>-11</v>
      </c>
      <c r="I405" s="74">
        <v>71.3</v>
      </c>
      <c r="J405" s="74">
        <v>71.3</v>
      </c>
      <c r="K405" s="74">
        <v>108.8</v>
      </c>
      <c r="L405" s="103">
        <v>104.98</v>
      </c>
      <c r="M405" s="74">
        <v>-9.9</v>
      </c>
      <c r="O405" s="73">
        <v>86.5</v>
      </c>
      <c r="P405" s="73">
        <v>86.5</v>
      </c>
      <c r="Q405" s="74">
        <v>79.400000000000006</v>
      </c>
      <c r="R405" s="103">
        <v>80.099999999999994</v>
      </c>
      <c r="S405" s="74">
        <v>1.1000000000000001</v>
      </c>
      <c r="U405" s="74">
        <v>13.5</v>
      </c>
      <c r="V405" s="74">
        <v>13.5</v>
      </c>
      <c r="W405" s="74">
        <v>20.6</v>
      </c>
      <c r="X405" s="103">
        <v>19.899999999999999</v>
      </c>
      <c r="Y405" s="74">
        <v>-1.1000000000000001</v>
      </c>
    </row>
    <row r="406" spans="1:25" ht="13.2" x14ac:dyDescent="0.25">
      <c r="A406" s="3">
        <v>20</v>
      </c>
      <c r="B406" s="21">
        <v>4</v>
      </c>
      <c r="C406" s="74">
        <v>437.5</v>
      </c>
      <c r="D406" s="74">
        <v>434.8</v>
      </c>
      <c r="E406" s="74">
        <v>400.1</v>
      </c>
      <c r="F406" s="103">
        <v>405.83</v>
      </c>
      <c r="G406" s="74">
        <v>-201.3</v>
      </c>
      <c r="I406" s="74">
        <v>87.4</v>
      </c>
      <c r="J406" s="74">
        <v>90.1</v>
      </c>
      <c r="K406" s="74">
        <v>122.1</v>
      </c>
      <c r="L406" s="103">
        <v>119.99</v>
      </c>
      <c r="M406" s="74">
        <v>180</v>
      </c>
      <c r="O406" s="73">
        <v>83.4</v>
      </c>
      <c r="P406" s="73">
        <v>82.8</v>
      </c>
      <c r="Q406" s="74">
        <v>76.599999999999994</v>
      </c>
      <c r="R406" s="103">
        <v>77.180000000000007</v>
      </c>
      <c r="S406" s="74">
        <v>-35</v>
      </c>
      <c r="U406" s="74">
        <v>16.600000000000001</v>
      </c>
      <c r="V406" s="74">
        <v>17.2</v>
      </c>
      <c r="W406" s="74">
        <v>23.4</v>
      </c>
      <c r="X406" s="103">
        <v>22.82</v>
      </c>
      <c r="Y406" s="74">
        <v>35</v>
      </c>
    </row>
    <row r="407" spans="1:25" ht="13.2" x14ac:dyDescent="0.25">
      <c r="A407" s="3">
        <v>20</v>
      </c>
      <c r="B407" s="21">
        <v>5</v>
      </c>
      <c r="C407" s="74">
        <v>472.9</v>
      </c>
      <c r="D407" s="74">
        <v>473.6</v>
      </c>
      <c r="E407" s="74">
        <v>417.5</v>
      </c>
      <c r="F407" s="103">
        <v>409.96</v>
      </c>
      <c r="G407" s="74">
        <v>49.5</v>
      </c>
      <c r="I407" s="74">
        <v>59.3</v>
      </c>
      <c r="J407" s="74">
        <v>58.6</v>
      </c>
      <c r="K407" s="74">
        <v>112.7</v>
      </c>
      <c r="L407" s="103">
        <v>114.13</v>
      </c>
      <c r="M407" s="74">
        <v>-70.2</v>
      </c>
      <c r="O407" s="73">
        <v>88.9</v>
      </c>
      <c r="P407" s="73">
        <v>89</v>
      </c>
      <c r="Q407" s="74">
        <v>78.7</v>
      </c>
      <c r="R407" s="103">
        <v>78.22</v>
      </c>
      <c r="S407" s="74">
        <v>12.5</v>
      </c>
      <c r="U407" s="74">
        <v>11.1</v>
      </c>
      <c r="V407" s="74">
        <v>11</v>
      </c>
      <c r="W407" s="74">
        <v>21.3</v>
      </c>
      <c r="X407" s="103">
        <v>21.78</v>
      </c>
      <c r="Y407" s="74">
        <v>-12.5</v>
      </c>
    </row>
    <row r="408" spans="1:25" ht="13.2" x14ac:dyDescent="0.25">
      <c r="A408" s="3">
        <v>20</v>
      </c>
      <c r="B408" s="21">
        <v>6</v>
      </c>
      <c r="C408" s="74">
        <v>440.1</v>
      </c>
      <c r="D408" s="74">
        <v>423.7</v>
      </c>
      <c r="E408" s="74">
        <v>412</v>
      </c>
      <c r="F408" s="103">
        <v>412.86</v>
      </c>
      <c r="G408" s="74">
        <v>34.799999999999997</v>
      </c>
      <c r="I408" s="74">
        <v>76.400000000000006</v>
      </c>
      <c r="J408" s="74">
        <v>92.8</v>
      </c>
      <c r="K408" s="74">
        <v>104.3</v>
      </c>
      <c r="L408" s="103">
        <v>109.69</v>
      </c>
      <c r="M408" s="74">
        <v>-53.3</v>
      </c>
      <c r="O408" s="73">
        <v>85.2</v>
      </c>
      <c r="P408" s="73">
        <v>82</v>
      </c>
      <c r="Q408" s="74">
        <v>79.8</v>
      </c>
      <c r="R408" s="103">
        <v>79.010000000000005</v>
      </c>
      <c r="S408" s="74">
        <v>9.4</v>
      </c>
      <c r="U408" s="74">
        <v>14.8</v>
      </c>
      <c r="V408" s="74">
        <v>18</v>
      </c>
      <c r="W408" s="74">
        <v>20.2</v>
      </c>
      <c r="X408" s="103">
        <v>20.99</v>
      </c>
      <c r="Y408" s="74">
        <v>-9.4</v>
      </c>
    </row>
    <row r="409" spans="1:25" ht="13.2" x14ac:dyDescent="0.25">
      <c r="A409" s="3">
        <v>20</v>
      </c>
      <c r="B409" s="21">
        <v>7</v>
      </c>
      <c r="C409" s="74">
        <v>218</v>
      </c>
      <c r="D409" s="74">
        <v>191.9</v>
      </c>
      <c r="E409" s="74">
        <v>414.8</v>
      </c>
      <c r="F409" s="103">
        <v>415.06</v>
      </c>
      <c r="G409" s="74">
        <v>26.4</v>
      </c>
      <c r="I409" s="74">
        <v>299.5</v>
      </c>
      <c r="J409" s="74">
        <v>325.7</v>
      </c>
      <c r="K409" s="74">
        <v>103</v>
      </c>
      <c r="L409" s="103">
        <v>106.28</v>
      </c>
      <c r="M409" s="74">
        <v>-41</v>
      </c>
      <c r="O409" s="73">
        <v>42.1</v>
      </c>
      <c r="P409" s="73">
        <v>37.1</v>
      </c>
      <c r="Q409" s="74">
        <v>80.099999999999994</v>
      </c>
      <c r="R409" s="103">
        <v>79.61</v>
      </c>
      <c r="S409" s="74">
        <v>7.3</v>
      </c>
      <c r="U409" s="74">
        <v>57.9</v>
      </c>
      <c r="V409" s="74">
        <v>62.9</v>
      </c>
      <c r="W409" s="74">
        <v>19.899999999999999</v>
      </c>
      <c r="X409" s="103">
        <v>20.39</v>
      </c>
      <c r="Y409" s="74">
        <v>-7.3</v>
      </c>
    </row>
    <row r="410" spans="1:25" ht="13.2" x14ac:dyDescent="0.25">
      <c r="A410" s="3">
        <v>20</v>
      </c>
      <c r="B410" s="21">
        <v>8</v>
      </c>
      <c r="C410" s="74">
        <v>296.7</v>
      </c>
      <c r="D410" s="74">
        <v>333.6</v>
      </c>
      <c r="E410" s="74">
        <v>420.1</v>
      </c>
      <c r="F410" s="103">
        <v>416.92</v>
      </c>
      <c r="G410" s="74">
        <v>22.3</v>
      </c>
      <c r="I410" s="74">
        <v>226.6</v>
      </c>
      <c r="J410" s="74">
        <v>189.7</v>
      </c>
      <c r="K410" s="74">
        <v>101.1</v>
      </c>
      <c r="L410" s="103">
        <v>103.67</v>
      </c>
      <c r="M410" s="74">
        <v>-31.3</v>
      </c>
      <c r="O410" s="73">
        <v>56.7</v>
      </c>
      <c r="P410" s="73">
        <v>63.8</v>
      </c>
      <c r="Q410" s="74">
        <v>80.599999999999994</v>
      </c>
      <c r="R410" s="103">
        <v>80.09</v>
      </c>
      <c r="S410" s="74">
        <v>5.7</v>
      </c>
      <c r="U410" s="74">
        <v>43.3</v>
      </c>
      <c r="V410" s="74">
        <v>36.200000000000003</v>
      </c>
      <c r="W410" s="74">
        <v>19.399999999999999</v>
      </c>
      <c r="X410" s="103">
        <v>19.91</v>
      </c>
      <c r="Y410" s="74">
        <v>-5.7</v>
      </c>
    </row>
    <row r="411" spans="1:25" ht="13.2" x14ac:dyDescent="0.25">
      <c r="A411" s="3">
        <v>20</v>
      </c>
      <c r="B411" s="21">
        <v>9</v>
      </c>
      <c r="C411" s="74">
        <v>462.8</v>
      </c>
      <c r="D411" s="74">
        <v>462.4</v>
      </c>
      <c r="E411" s="74">
        <v>415.5</v>
      </c>
      <c r="F411" s="103">
        <v>418.62</v>
      </c>
      <c r="G411" s="74">
        <v>20.399999999999999</v>
      </c>
      <c r="I411" s="74">
        <v>49.5</v>
      </c>
      <c r="J411" s="74">
        <v>49.9</v>
      </c>
      <c r="K411" s="74">
        <v>99.1</v>
      </c>
      <c r="L411" s="103">
        <v>101.74</v>
      </c>
      <c r="M411" s="74">
        <v>-23.2</v>
      </c>
      <c r="O411" s="73">
        <v>90.3</v>
      </c>
      <c r="P411" s="73">
        <v>90.3</v>
      </c>
      <c r="Q411" s="74">
        <v>80.8</v>
      </c>
      <c r="R411" s="103">
        <v>80.45</v>
      </c>
      <c r="S411" s="74">
        <v>4.4000000000000004</v>
      </c>
      <c r="U411" s="74">
        <v>9.6999999999999993</v>
      </c>
      <c r="V411" s="74">
        <v>9.6999999999999993</v>
      </c>
      <c r="W411" s="74">
        <v>19.2</v>
      </c>
      <c r="X411" s="103">
        <v>19.55</v>
      </c>
      <c r="Y411" s="74">
        <v>-4.4000000000000004</v>
      </c>
    </row>
    <row r="412" spans="1:25" ht="13.2" x14ac:dyDescent="0.25">
      <c r="A412" s="3">
        <v>20</v>
      </c>
      <c r="B412" s="21">
        <v>10</v>
      </c>
      <c r="C412" s="74">
        <v>471</v>
      </c>
      <c r="D412" s="74">
        <v>473.3</v>
      </c>
      <c r="E412" s="74">
        <v>423.3</v>
      </c>
      <c r="F412" s="103">
        <v>420.25</v>
      </c>
      <c r="G412" s="74">
        <v>19.5</v>
      </c>
      <c r="I412" s="74">
        <v>60.9</v>
      </c>
      <c r="J412" s="74">
        <v>58.6</v>
      </c>
      <c r="K412" s="74">
        <v>108.8</v>
      </c>
      <c r="L412" s="103">
        <v>100.41</v>
      </c>
      <c r="M412" s="74">
        <v>-16</v>
      </c>
      <c r="O412" s="73">
        <v>88.6</v>
      </c>
      <c r="P412" s="73">
        <v>89</v>
      </c>
      <c r="Q412" s="74">
        <v>79.599999999999994</v>
      </c>
      <c r="R412" s="103">
        <v>80.72</v>
      </c>
      <c r="S412" s="74">
        <v>3.2</v>
      </c>
      <c r="U412" s="74">
        <v>11.4</v>
      </c>
      <c r="V412" s="74">
        <v>11</v>
      </c>
      <c r="W412" s="74">
        <v>20.399999999999999</v>
      </c>
      <c r="X412" s="103">
        <v>19.28</v>
      </c>
      <c r="Y412" s="74">
        <v>-3.2</v>
      </c>
    </row>
    <row r="413" spans="1:25" ht="13.2" x14ac:dyDescent="0.25">
      <c r="A413" s="3">
        <v>20</v>
      </c>
      <c r="B413" s="21">
        <v>11</v>
      </c>
      <c r="C413" s="74">
        <v>467.1</v>
      </c>
      <c r="D413" s="74">
        <v>463.3</v>
      </c>
      <c r="E413" s="74">
        <v>417.8</v>
      </c>
      <c r="F413" s="103">
        <v>421.86</v>
      </c>
      <c r="G413" s="74">
        <v>19.3</v>
      </c>
      <c r="I413" s="74">
        <v>62.2</v>
      </c>
      <c r="J413" s="74">
        <v>66</v>
      </c>
      <c r="K413" s="74">
        <v>103.6</v>
      </c>
      <c r="L413" s="103">
        <v>99.69</v>
      </c>
      <c r="M413" s="74">
        <v>-8.5</v>
      </c>
      <c r="O413" s="73">
        <v>88.3</v>
      </c>
      <c r="P413" s="73">
        <v>87.5</v>
      </c>
      <c r="Q413" s="74">
        <v>80.099999999999994</v>
      </c>
      <c r="R413" s="103">
        <v>80.89</v>
      </c>
      <c r="S413" s="74">
        <v>2</v>
      </c>
      <c r="U413" s="74">
        <v>11.7</v>
      </c>
      <c r="V413" s="74">
        <v>12.5</v>
      </c>
      <c r="W413" s="74">
        <v>19.899999999999999</v>
      </c>
      <c r="X413" s="103">
        <v>19.11</v>
      </c>
      <c r="Y413" s="74">
        <v>-2</v>
      </c>
    </row>
    <row r="414" spans="1:25" ht="13.2" x14ac:dyDescent="0.25">
      <c r="A414" s="3">
        <v>20</v>
      </c>
      <c r="B414" s="21">
        <v>12</v>
      </c>
      <c r="C414" s="74">
        <v>384.9</v>
      </c>
      <c r="D414" s="74">
        <v>396.6</v>
      </c>
      <c r="E414" s="74">
        <v>399.8</v>
      </c>
      <c r="F414" s="103">
        <v>423.42</v>
      </c>
      <c r="G414" s="74">
        <v>18.7</v>
      </c>
      <c r="I414" s="74">
        <v>129.4</v>
      </c>
      <c r="J414" s="74">
        <v>117.7</v>
      </c>
      <c r="K414" s="74">
        <v>115.1</v>
      </c>
      <c r="L414" s="103">
        <v>99.52</v>
      </c>
      <c r="M414" s="74">
        <v>-2.1</v>
      </c>
      <c r="O414" s="73">
        <v>74.8</v>
      </c>
      <c r="P414" s="73">
        <v>77.099999999999994</v>
      </c>
      <c r="Q414" s="74">
        <v>77.599999999999994</v>
      </c>
      <c r="R414" s="103">
        <v>80.97</v>
      </c>
      <c r="S414" s="74">
        <v>1</v>
      </c>
      <c r="U414" s="74">
        <v>25.2</v>
      </c>
      <c r="V414" s="74">
        <v>22.9</v>
      </c>
      <c r="W414" s="74">
        <v>22.4</v>
      </c>
      <c r="X414" s="103">
        <v>19.03</v>
      </c>
      <c r="Y414" s="74">
        <v>-1</v>
      </c>
    </row>
    <row r="415" spans="1:25" ht="13.2" x14ac:dyDescent="0.25">
      <c r="B415" s="21">
        <v>1</v>
      </c>
      <c r="C415" s="74">
        <v>426.5</v>
      </c>
      <c r="D415" s="74">
        <v>415.9</v>
      </c>
      <c r="E415" s="74">
        <v>415.5</v>
      </c>
      <c r="F415" s="103">
        <v>408.91</v>
      </c>
      <c r="G415" s="74">
        <v>-174</v>
      </c>
      <c r="I415" s="74">
        <v>77.3</v>
      </c>
      <c r="J415" s="74">
        <v>87.9</v>
      </c>
      <c r="K415" s="74">
        <v>95.4</v>
      </c>
      <c r="L415" s="103">
        <v>99.73</v>
      </c>
      <c r="M415" s="74">
        <v>2.6</v>
      </c>
      <c r="O415" s="73">
        <v>84.7</v>
      </c>
      <c r="P415" s="73">
        <v>82.5</v>
      </c>
      <c r="Q415" s="74">
        <v>81.3</v>
      </c>
      <c r="R415" s="103">
        <v>80.39</v>
      </c>
      <c r="S415" s="74">
        <v>-6.9</v>
      </c>
      <c r="U415" s="74">
        <v>15.3</v>
      </c>
      <c r="V415" s="74">
        <v>17.5</v>
      </c>
      <c r="W415" s="74">
        <v>18.7</v>
      </c>
      <c r="X415" s="103">
        <v>19.61</v>
      </c>
      <c r="Y415" s="74">
        <v>6.9</v>
      </c>
    </row>
    <row r="416" spans="1:25" ht="13.2" x14ac:dyDescent="0.25">
      <c r="A416" s="3">
        <v>21</v>
      </c>
      <c r="B416" s="21">
        <v>2</v>
      </c>
      <c r="C416" s="74">
        <v>446.9</v>
      </c>
      <c r="D416" s="74">
        <v>449.3</v>
      </c>
      <c r="E416" s="74">
        <v>415</v>
      </c>
      <c r="F416" s="103">
        <v>410.41</v>
      </c>
      <c r="G416" s="74">
        <v>18</v>
      </c>
      <c r="I416" s="74">
        <v>59.9</v>
      </c>
      <c r="J416" s="74">
        <v>57.5</v>
      </c>
      <c r="K416" s="74">
        <v>92.9</v>
      </c>
      <c r="L416" s="103">
        <v>100.19</v>
      </c>
      <c r="M416" s="74">
        <v>5.5</v>
      </c>
      <c r="O416" s="73">
        <v>88.2</v>
      </c>
      <c r="P416" s="73">
        <v>88.6</v>
      </c>
      <c r="Q416" s="74">
        <v>81.7</v>
      </c>
      <c r="R416" s="103">
        <v>80.38</v>
      </c>
      <c r="S416" s="74">
        <v>-0.2</v>
      </c>
      <c r="U416" s="74">
        <v>11.8</v>
      </c>
      <c r="V416" s="74">
        <v>11.4</v>
      </c>
      <c r="W416" s="74">
        <v>18.3</v>
      </c>
      <c r="X416" s="103">
        <v>19.62</v>
      </c>
      <c r="Y416" s="74">
        <v>0.2</v>
      </c>
    </row>
    <row r="417" spans="1:25" ht="13.2" x14ac:dyDescent="0.25">
      <c r="A417" s="3">
        <v>21</v>
      </c>
      <c r="B417" s="21">
        <v>3</v>
      </c>
      <c r="C417" s="74">
        <v>444.6</v>
      </c>
      <c r="D417" s="74">
        <v>445.6</v>
      </c>
      <c r="E417" s="74">
        <v>410.9</v>
      </c>
      <c r="F417" s="103">
        <v>411.91</v>
      </c>
      <c r="G417" s="74">
        <v>18</v>
      </c>
      <c r="I417" s="74">
        <v>64.8</v>
      </c>
      <c r="J417" s="74">
        <v>63.8</v>
      </c>
      <c r="K417" s="74">
        <v>100.9</v>
      </c>
      <c r="L417" s="103">
        <v>100.74</v>
      </c>
      <c r="M417" s="74">
        <v>6.6</v>
      </c>
      <c r="O417" s="73">
        <v>87.3</v>
      </c>
      <c r="P417" s="73">
        <v>87.5</v>
      </c>
      <c r="Q417" s="74">
        <v>80.3</v>
      </c>
      <c r="R417" s="103">
        <v>80.349999999999994</v>
      </c>
      <c r="S417" s="74">
        <v>-0.3</v>
      </c>
      <c r="U417" s="74">
        <v>12.7</v>
      </c>
      <c r="V417" s="74">
        <v>12.5</v>
      </c>
      <c r="W417" s="74">
        <v>19.7</v>
      </c>
      <c r="X417" s="103">
        <v>19.649999999999999</v>
      </c>
      <c r="Y417" s="74">
        <v>0.3</v>
      </c>
    </row>
    <row r="418" spans="1:25" ht="13.2" x14ac:dyDescent="0.25">
      <c r="A418" s="3">
        <v>21</v>
      </c>
      <c r="B418" s="21">
        <v>4</v>
      </c>
      <c r="C418" s="74">
        <v>453.4</v>
      </c>
      <c r="D418" s="74">
        <v>454.5</v>
      </c>
      <c r="E418" s="74">
        <v>421.1</v>
      </c>
      <c r="F418" s="103">
        <v>413.36</v>
      </c>
      <c r="G418" s="74">
        <v>17.399999999999999</v>
      </c>
      <c r="I418" s="74">
        <v>69.5</v>
      </c>
      <c r="J418" s="74">
        <v>68.400000000000006</v>
      </c>
      <c r="K418" s="74">
        <v>100.4</v>
      </c>
      <c r="L418" s="103">
        <v>101.32</v>
      </c>
      <c r="M418" s="74">
        <v>7</v>
      </c>
      <c r="O418" s="73">
        <v>86.7</v>
      </c>
      <c r="P418" s="73">
        <v>86.9</v>
      </c>
      <c r="Q418" s="74">
        <v>80.7</v>
      </c>
      <c r="R418" s="103">
        <v>80.31</v>
      </c>
      <c r="S418" s="74">
        <v>-0.4</v>
      </c>
      <c r="U418" s="74">
        <v>13.3</v>
      </c>
      <c r="V418" s="74">
        <v>13.1</v>
      </c>
      <c r="W418" s="74">
        <v>19.3</v>
      </c>
      <c r="X418" s="103">
        <v>19.690000000000001</v>
      </c>
      <c r="Y418" s="74">
        <v>0.4</v>
      </c>
    </row>
    <row r="419" spans="1:25" ht="13.2" x14ac:dyDescent="0.25">
      <c r="A419" s="3">
        <v>21</v>
      </c>
      <c r="B419" s="21">
        <v>5</v>
      </c>
      <c r="C419" s="74">
        <v>466.5</v>
      </c>
      <c r="D419" s="74">
        <v>467.1</v>
      </c>
      <c r="E419" s="74">
        <v>410</v>
      </c>
      <c r="F419" s="103">
        <v>414.72</v>
      </c>
      <c r="G419" s="74">
        <v>16.3</v>
      </c>
      <c r="I419" s="74">
        <v>49.1</v>
      </c>
      <c r="J419" s="74">
        <v>48.5</v>
      </c>
      <c r="K419" s="74">
        <v>102.5</v>
      </c>
      <c r="L419" s="103">
        <v>101.89</v>
      </c>
      <c r="M419" s="74">
        <v>6.8</v>
      </c>
      <c r="O419" s="73">
        <v>90.5</v>
      </c>
      <c r="P419" s="73">
        <v>90.6</v>
      </c>
      <c r="Q419" s="74">
        <v>80</v>
      </c>
      <c r="R419" s="103">
        <v>80.28</v>
      </c>
      <c r="S419" s="74">
        <v>-0.4</v>
      </c>
      <c r="U419" s="74">
        <v>9.5</v>
      </c>
      <c r="V419" s="74">
        <v>9.4</v>
      </c>
      <c r="W419" s="74">
        <v>20</v>
      </c>
      <c r="X419" s="103">
        <v>19.72</v>
      </c>
      <c r="Y419" s="74">
        <v>0.4</v>
      </c>
    </row>
    <row r="420" spans="1:25" ht="13.2" x14ac:dyDescent="0.25">
      <c r="A420" s="3">
        <v>21</v>
      </c>
      <c r="B420" s="21">
        <v>6</v>
      </c>
      <c r="C420" s="74">
        <v>430.2</v>
      </c>
      <c r="D420" s="74">
        <v>421.4</v>
      </c>
      <c r="E420" s="74">
        <v>410.7</v>
      </c>
      <c r="F420" s="103">
        <v>415.94</v>
      </c>
      <c r="G420" s="74">
        <v>14.7</v>
      </c>
      <c r="I420" s="74">
        <v>84.8</v>
      </c>
      <c r="J420" s="74">
        <v>93.7</v>
      </c>
      <c r="K420" s="74">
        <v>104.7</v>
      </c>
      <c r="L420" s="103">
        <v>102.41</v>
      </c>
      <c r="M420" s="74">
        <v>6.2</v>
      </c>
      <c r="O420" s="73">
        <v>83.5</v>
      </c>
      <c r="P420" s="73">
        <v>81.8</v>
      </c>
      <c r="Q420" s="74">
        <v>79.7</v>
      </c>
      <c r="R420" s="103">
        <v>80.239999999999995</v>
      </c>
      <c r="S420" s="74">
        <v>-0.4</v>
      </c>
      <c r="U420" s="74">
        <v>16.5</v>
      </c>
      <c r="V420" s="74">
        <v>18.2</v>
      </c>
      <c r="W420" s="74">
        <v>20.3</v>
      </c>
      <c r="X420" s="103">
        <v>19.760000000000002</v>
      </c>
      <c r="Y420" s="74">
        <v>0.4</v>
      </c>
    </row>
    <row r="421" spans="1:25" ht="13.2" x14ac:dyDescent="0.25">
      <c r="A421" s="3">
        <v>21</v>
      </c>
      <c r="B421" s="21">
        <v>7</v>
      </c>
      <c r="C421" s="74">
        <v>186.5</v>
      </c>
      <c r="D421" s="74">
        <v>195.1</v>
      </c>
      <c r="E421" s="74">
        <v>418.2</v>
      </c>
      <c r="F421" s="103">
        <v>417.04</v>
      </c>
      <c r="G421" s="74">
        <v>13.2</v>
      </c>
      <c r="I421" s="74">
        <v>339.1</v>
      </c>
      <c r="J421" s="74">
        <v>330.5</v>
      </c>
      <c r="K421" s="74">
        <v>108</v>
      </c>
      <c r="L421" s="103">
        <v>102.82</v>
      </c>
      <c r="M421" s="74">
        <v>5</v>
      </c>
      <c r="O421" s="73">
        <v>35.5</v>
      </c>
      <c r="P421" s="73">
        <v>37.1</v>
      </c>
      <c r="Q421" s="74">
        <v>79.5</v>
      </c>
      <c r="R421" s="103">
        <v>80.22</v>
      </c>
      <c r="S421" s="74">
        <v>-0.3</v>
      </c>
      <c r="U421" s="74">
        <v>64.5</v>
      </c>
      <c r="V421" s="74">
        <v>62.9</v>
      </c>
      <c r="W421" s="74">
        <v>20.5</v>
      </c>
      <c r="X421" s="103">
        <v>19.78</v>
      </c>
      <c r="Y421" s="74">
        <v>0.3</v>
      </c>
    </row>
    <row r="422" spans="1:25" ht="13.2" x14ac:dyDescent="0.25">
      <c r="A422" s="3">
        <v>21</v>
      </c>
      <c r="B422" s="21">
        <v>8</v>
      </c>
      <c r="C422" s="74">
        <v>352.4</v>
      </c>
      <c r="D422" s="74">
        <v>330.7</v>
      </c>
      <c r="E422" s="74">
        <v>417.2</v>
      </c>
      <c r="F422" s="103">
        <v>418.03</v>
      </c>
      <c r="G422" s="74">
        <v>11.8</v>
      </c>
      <c r="I422" s="74">
        <v>174.1</v>
      </c>
      <c r="J422" s="74">
        <v>195.8</v>
      </c>
      <c r="K422" s="74">
        <v>106.6</v>
      </c>
      <c r="L422" s="103">
        <v>103.07</v>
      </c>
      <c r="M422" s="74">
        <v>3</v>
      </c>
      <c r="O422" s="73">
        <v>66.900000000000006</v>
      </c>
      <c r="P422" s="73">
        <v>62.8</v>
      </c>
      <c r="Q422" s="74">
        <v>79.599999999999994</v>
      </c>
      <c r="R422" s="103">
        <v>80.22</v>
      </c>
      <c r="S422" s="74">
        <v>0</v>
      </c>
      <c r="U422" s="74">
        <v>33.1</v>
      </c>
      <c r="V422" s="74">
        <v>37.200000000000003</v>
      </c>
      <c r="W422" s="74">
        <v>20.399999999999999</v>
      </c>
      <c r="X422" s="103">
        <v>19.78</v>
      </c>
      <c r="Y422" s="74">
        <v>0</v>
      </c>
    </row>
    <row r="423" spans="1:25" ht="13.2" x14ac:dyDescent="0.25">
      <c r="A423" s="3">
        <v>21</v>
      </c>
      <c r="B423" s="21">
        <v>9</v>
      </c>
      <c r="C423" s="74">
        <v>473.1</v>
      </c>
      <c r="D423" s="74">
        <v>470.8</v>
      </c>
      <c r="E423" s="74">
        <v>423.8</v>
      </c>
      <c r="F423" s="103">
        <v>418.91</v>
      </c>
      <c r="G423" s="74">
        <v>10.6</v>
      </c>
      <c r="I423" s="74">
        <v>52.1</v>
      </c>
      <c r="J423" s="74">
        <v>54.4</v>
      </c>
      <c r="K423" s="74">
        <v>103.3</v>
      </c>
      <c r="L423" s="103">
        <v>103.12</v>
      </c>
      <c r="M423" s="74">
        <v>0.6</v>
      </c>
      <c r="O423" s="73">
        <v>90.1</v>
      </c>
      <c r="P423" s="73">
        <v>89.6</v>
      </c>
      <c r="Q423" s="74">
        <v>80.400000000000006</v>
      </c>
      <c r="R423" s="103">
        <v>80.25</v>
      </c>
      <c r="S423" s="74">
        <v>0.3</v>
      </c>
      <c r="U423" s="74">
        <v>9.9</v>
      </c>
      <c r="V423" s="74">
        <v>10.4</v>
      </c>
      <c r="W423" s="74">
        <v>19.600000000000001</v>
      </c>
      <c r="X423" s="103">
        <v>19.75</v>
      </c>
      <c r="Y423" s="74">
        <v>-0.3</v>
      </c>
    </row>
    <row r="424" spans="1:25" ht="13.2" x14ac:dyDescent="0.25">
      <c r="A424" s="3">
        <v>21</v>
      </c>
      <c r="B424" s="21">
        <v>10</v>
      </c>
      <c r="C424" s="74">
        <v>460.7</v>
      </c>
      <c r="D424" s="74">
        <v>461.3</v>
      </c>
      <c r="E424" s="74">
        <v>412.2</v>
      </c>
      <c r="F424" s="103">
        <v>419.74</v>
      </c>
      <c r="G424" s="74">
        <v>9.9</v>
      </c>
      <c r="I424" s="74">
        <v>45.7</v>
      </c>
      <c r="J424" s="74">
        <v>45.1</v>
      </c>
      <c r="K424" s="74">
        <v>95.6</v>
      </c>
      <c r="L424" s="103">
        <v>102.96</v>
      </c>
      <c r="M424" s="74">
        <v>-2</v>
      </c>
      <c r="O424" s="73">
        <v>91</v>
      </c>
      <c r="P424" s="73">
        <v>91.1</v>
      </c>
      <c r="Q424" s="74">
        <v>81.2</v>
      </c>
      <c r="R424" s="103">
        <v>80.3</v>
      </c>
      <c r="S424" s="74">
        <v>0.7</v>
      </c>
      <c r="U424" s="74">
        <v>9</v>
      </c>
      <c r="V424" s="74">
        <v>8.9</v>
      </c>
      <c r="W424" s="74">
        <v>18.8</v>
      </c>
      <c r="X424" s="103">
        <v>19.7</v>
      </c>
      <c r="Y424" s="74">
        <v>-0.7</v>
      </c>
    </row>
    <row r="425" spans="1:25" ht="13.2" x14ac:dyDescent="0.25">
      <c r="A425" s="3">
        <v>21</v>
      </c>
      <c r="B425" s="21">
        <v>11</v>
      </c>
      <c r="C425" s="74">
        <v>468.2</v>
      </c>
      <c r="D425" s="74">
        <v>473</v>
      </c>
      <c r="E425" s="74">
        <v>427.1</v>
      </c>
      <c r="F425" s="103">
        <v>420.5</v>
      </c>
      <c r="G425" s="74">
        <v>9.1999999999999993</v>
      </c>
      <c r="I425" s="74">
        <v>70.5</v>
      </c>
      <c r="J425" s="74">
        <v>65.599999999999994</v>
      </c>
      <c r="K425" s="74">
        <v>103.2</v>
      </c>
      <c r="L425" s="103">
        <v>102.62</v>
      </c>
      <c r="M425" s="74">
        <v>-4.0999999999999996</v>
      </c>
      <c r="O425" s="73">
        <v>86.9</v>
      </c>
      <c r="P425" s="73">
        <v>87.8</v>
      </c>
      <c r="Q425" s="74">
        <v>80.5</v>
      </c>
      <c r="R425" s="103">
        <v>80.38</v>
      </c>
      <c r="S425" s="74">
        <v>1</v>
      </c>
      <c r="U425" s="74">
        <v>13.1</v>
      </c>
      <c r="V425" s="74">
        <v>12.2</v>
      </c>
      <c r="W425" s="74">
        <v>19.5</v>
      </c>
      <c r="X425" s="103">
        <v>19.62</v>
      </c>
      <c r="Y425" s="74">
        <v>-1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1" sqref="C11"/>
    </sheetView>
  </sheetViews>
  <sheetFormatPr defaultColWidth="7.6640625" defaultRowHeight="10.199999999999999" x14ac:dyDescent="0.2"/>
  <cols>
    <col min="1" max="1" width="7.44140625" style="3" customWidth="1"/>
    <col min="2" max="2" width="7.5546875" style="20" customWidth="1"/>
    <col min="3" max="3" width="16" style="74" customWidth="1"/>
    <col min="4" max="4" width="19.109375" style="74" customWidth="1"/>
    <col min="5" max="5" width="16" style="74" customWidth="1"/>
    <col min="6" max="6" width="16" style="103" customWidth="1"/>
    <col min="7" max="7" width="16" style="74" customWidth="1"/>
    <col min="8" max="8" width="4.44140625" style="74" customWidth="1"/>
    <col min="9" max="9" width="16" style="74" customWidth="1"/>
    <col min="10" max="10" width="18.33203125" style="74" customWidth="1"/>
    <col min="11" max="11" width="16" style="74" customWidth="1"/>
    <col min="12" max="12" width="16" style="103" customWidth="1"/>
    <col min="13" max="13" width="16" style="74" customWidth="1"/>
    <col min="14" max="14" width="5" style="73" customWidth="1"/>
    <col min="15" max="15" width="16" style="73" customWidth="1"/>
    <col min="16" max="16" width="17.88671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5546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35</v>
      </c>
      <c r="D4" s="94" t="s">
        <v>35</v>
      </c>
      <c r="E4" s="94" t="s">
        <v>35</v>
      </c>
      <c r="F4" s="100" t="s">
        <v>35</v>
      </c>
      <c r="G4" s="94" t="s">
        <v>35</v>
      </c>
      <c r="H4" s="95"/>
      <c r="I4" s="94" t="s">
        <v>35</v>
      </c>
      <c r="J4" s="94" t="s">
        <v>35</v>
      </c>
      <c r="K4" s="94" t="s">
        <v>35</v>
      </c>
      <c r="L4" s="100" t="s">
        <v>35</v>
      </c>
      <c r="M4" s="94" t="s">
        <v>35</v>
      </c>
      <c r="O4" s="94" t="s">
        <v>35</v>
      </c>
      <c r="P4" s="94" t="s">
        <v>35</v>
      </c>
      <c r="Q4" s="94" t="s">
        <v>35</v>
      </c>
      <c r="R4" s="100" t="s">
        <v>35</v>
      </c>
      <c r="S4" s="94" t="s">
        <v>35</v>
      </c>
      <c r="T4" s="95"/>
      <c r="U4" s="94" t="s">
        <v>35</v>
      </c>
      <c r="V4" s="94" t="s">
        <v>35</v>
      </c>
      <c r="W4" s="94" t="s">
        <v>35</v>
      </c>
      <c r="X4" s="100" t="s">
        <v>35</v>
      </c>
      <c r="Y4" s="94" t="s">
        <v>35</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730.5</v>
      </c>
      <c r="D7" s="74">
        <v>733</v>
      </c>
      <c r="E7" s="74">
        <v>684.5</v>
      </c>
      <c r="F7" s="103">
        <v>689.64</v>
      </c>
      <c r="G7" s="75"/>
      <c r="H7" s="75"/>
      <c r="I7" s="74">
        <v>97.5</v>
      </c>
      <c r="J7" s="74">
        <v>94.9</v>
      </c>
      <c r="K7" s="74">
        <v>148.4</v>
      </c>
      <c r="L7" s="103">
        <v>144.68</v>
      </c>
      <c r="M7" s="75"/>
      <c r="N7" s="75"/>
      <c r="O7" s="74">
        <v>88.2</v>
      </c>
      <c r="P7" s="74">
        <v>88.5</v>
      </c>
      <c r="Q7" s="74">
        <v>82.2</v>
      </c>
      <c r="R7" s="103">
        <v>82.66</v>
      </c>
      <c r="S7" s="75"/>
      <c r="T7" s="75"/>
      <c r="U7" s="74">
        <v>11.8</v>
      </c>
      <c r="V7" s="74">
        <v>11.5</v>
      </c>
      <c r="W7" s="74">
        <v>17.8</v>
      </c>
      <c r="X7" s="102">
        <v>17.34</v>
      </c>
      <c r="Y7" s="75"/>
    </row>
    <row r="8" spans="1:25" ht="12.75" customHeight="1" x14ac:dyDescent="0.25">
      <c r="A8" s="3">
        <v>87</v>
      </c>
      <c r="B8" s="21">
        <v>2</v>
      </c>
      <c r="C8" s="74">
        <v>754.6</v>
      </c>
      <c r="D8" s="74">
        <v>752.4</v>
      </c>
      <c r="E8" s="74">
        <v>689.2</v>
      </c>
      <c r="F8" s="103">
        <v>691.36</v>
      </c>
      <c r="G8" s="75">
        <v>20.6</v>
      </c>
      <c r="H8" s="75"/>
      <c r="I8" s="74">
        <v>87.7</v>
      </c>
      <c r="J8" s="74">
        <v>89.9</v>
      </c>
      <c r="K8" s="74">
        <v>147.5</v>
      </c>
      <c r="L8" s="103">
        <v>145.6</v>
      </c>
      <c r="M8" s="75">
        <v>11.1</v>
      </c>
      <c r="N8" s="75"/>
      <c r="O8" s="74">
        <v>89.6</v>
      </c>
      <c r="P8" s="74">
        <v>89.3</v>
      </c>
      <c r="Q8" s="74">
        <v>82.4</v>
      </c>
      <c r="R8" s="103">
        <v>82.6</v>
      </c>
      <c r="S8" s="75">
        <v>-0.7</v>
      </c>
      <c r="T8" s="75"/>
      <c r="U8" s="74">
        <v>10.4</v>
      </c>
      <c r="V8" s="74">
        <v>10.7</v>
      </c>
      <c r="W8" s="74">
        <v>17.600000000000001</v>
      </c>
      <c r="X8" s="102">
        <v>17.399999999999999</v>
      </c>
      <c r="Y8" s="75">
        <v>0.7</v>
      </c>
    </row>
    <row r="9" spans="1:25" ht="12.75" customHeight="1" x14ac:dyDescent="0.25">
      <c r="A9" s="3">
        <v>87</v>
      </c>
      <c r="B9" s="21">
        <v>3</v>
      </c>
      <c r="C9" s="74">
        <v>772.7</v>
      </c>
      <c r="D9" s="74">
        <v>772</v>
      </c>
      <c r="E9" s="74">
        <v>697.4</v>
      </c>
      <c r="F9" s="103">
        <v>693.22</v>
      </c>
      <c r="G9" s="75">
        <v>22.4</v>
      </c>
      <c r="H9" s="75"/>
      <c r="I9" s="74">
        <v>68</v>
      </c>
      <c r="J9" s="74">
        <v>68.7</v>
      </c>
      <c r="K9" s="74">
        <v>143.6</v>
      </c>
      <c r="L9" s="103">
        <v>146.03</v>
      </c>
      <c r="M9" s="75">
        <v>5.0999999999999996</v>
      </c>
      <c r="N9" s="75"/>
      <c r="O9" s="74">
        <v>91.9</v>
      </c>
      <c r="P9" s="74">
        <v>91.8</v>
      </c>
      <c r="Q9" s="74">
        <v>82.9</v>
      </c>
      <c r="R9" s="103">
        <v>82.6</v>
      </c>
      <c r="S9" s="75">
        <v>0</v>
      </c>
      <c r="T9" s="75"/>
      <c r="U9" s="74">
        <v>8.1</v>
      </c>
      <c r="V9" s="74">
        <v>8.1999999999999993</v>
      </c>
      <c r="W9" s="74">
        <v>17.100000000000001</v>
      </c>
      <c r="X9" s="102">
        <v>17.399999999999999</v>
      </c>
      <c r="Y9" s="75">
        <v>0</v>
      </c>
    </row>
    <row r="10" spans="1:25" ht="12.75" customHeight="1" x14ac:dyDescent="0.25">
      <c r="A10" s="3">
        <v>87</v>
      </c>
      <c r="B10" s="21">
        <v>4</v>
      </c>
      <c r="C10" s="74">
        <v>732.9</v>
      </c>
      <c r="D10" s="74">
        <v>733.1</v>
      </c>
      <c r="E10" s="74">
        <v>690</v>
      </c>
      <c r="F10" s="103">
        <v>695.24</v>
      </c>
      <c r="G10" s="75">
        <v>24.2</v>
      </c>
      <c r="H10" s="75"/>
      <c r="I10" s="74">
        <v>104.4</v>
      </c>
      <c r="J10" s="74">
        <v>104.2</v>
      </c>
      <c r="K10" s="74">
        <v>146.69999999999999</v>
      </c>
      <c r="L10" s="103">
        <v>146.4</v>
      </c>
      <c r="M10" s="75">
        <v>4.4000000000000004</v>
      </c>
      <c r="N10" s="75"/>
      <c r="O10" s="74">
        <v>87.5</v>
      </c>
      <c r="P10" s="74">
        <v>87.6</v>
      </c>
      <c r="Q10" s="74">
        <v>82.5</v>
      </c>
      <c r="R10" s="103">
        <v>82.61</v>
      </c>
      <c r="S10" s="75">
        <v>0.1</v>
      </c>
      <c r="T10" s="75"/>
      <c r="U10" s="74">
        <v>12.5</v>
      </c>
      <c r="V10" s="74">
        <v>12.4</v>
      </c>
      <c r="W10" s="74">
        <v>17.5</v>
      </c>
      <c r="X10" s="102">
        <v>17.39</v>
      </c>
      <c r="Y10" s="75">
        <v>-0.1</v>
      </c>
    </row>
    <row r="11" spans="1:25" ht="12.75" customHeight="1" x14ac:dyDescent="0.25">
      <c r="A11" s="3">
        <v>87</v>
      </c>
      <c r="B11" s="21">
        <v>5</v>
      </c>
      <c r="C11" s="74">
        <v>762.5</v>
      </c>
      <c r="D11" s="74">
        <v>761.4</v>
      </c>
      <c r="E11" s="74">
        <v>697.6</v>
      </c>
      <c r="F11" s="103">
        <v>697.23</v>
      </c>
      <c r="G11" s="75">
        <v>23.9</v>
      </c>
      <c r="H11" s="75"/>
      <c r="I11" s="74">
        <v>84.8</v>
      </c>
      <c r="J11" s="74">
        <v>85.9</v>
      </c>
      <c r="K11" s="74">
        <v>146.5</v>
      </c>
      <c r="L11" s="103">
        <v>146.91999999999999</v>
      </c>
      <c r="M11" s="75">
        <v>6.2</v>
      </c>
      <c r="N11" s="75"/>
      <c r="O11" s="74">
        <v>90</v>
      </c>
      <c r="P11" s="74">
        <v>89.9</v>
      </c>
      <c r="Q11" s="74">
        <v>82.6</v>
      </c>
      <c r="R11" s="103">
        <v>82.6</v>
      </c>
      <c r="S11" s="75">
        <v>-0.1</v>
      </c>
      <c r="T11" s="75"/>
      <c r="U11" s="74">
        <v>10</v>
      </c>
      <c r="V11" s="74">
        <v>10.1</v>
      </c>
      <c r="W11" s="74">
        <v>17.399999999999999</v>
      </c>
      <c r="X11" s="102">
        <v>17.399999999999999</v>
      </c>
      <c r="Y11" s="75">
        <v>0.1</v>
      </c>
    </row>
    <row r="12" spans="1:25" ht="12.75" customHeight="1" x14ac:dyDescent="0.25">
      <c r="A12" s="3">
        <v>87</v>
      </c>
      <c r="B12" s="21">
        <v>6</v>
      </c>
      <c r="C12" s="74">
        <v>671.3</v>
      </c>
      <c r="D12" s="74">
        <v>678.2</v>
      </c>
      <c r="E12" s="74">
        <v>702.6</v>
      </c>
      <c r="F12" s="103">
        <v>699.08</v>
      </c>
      <c r="G12" s="75">
        <v>22.2</v>
      </c>
      <c r="H12" s="75"/>
      <c r="I12" s="74">
        <v>177.6</v>
      </c>
      <c r="J12" s="74">
        <v>170.8</v>
      </c>
      <c r="K12" s="74">
        <v>147.4</v>
      </c>
      <c r="L12" s="103">
        <v>147.58000000000001</v>
      </c>
      <c r="M12" s="75">
        <v>8</v>
      </c>
      <c r="N12" s="75"/>
      <c r="O12" s="74">
        <v>79.099999999999994</v>
      </c>
      <c r="P12" s="74">
        <v>79.900000000000006</v>
      </c>
      <c r="Q12" s="74">
        <v>82.7</v>
      </c>
      <c r="R12" s="103">
        <v>82.57</v>
      </c>
      <c r="S12" s="75">
        <v>-0.3</v>
      </c>
      <c r="T12" s="75"/>
      <c r="U12" s="74">
        <v>20.9</v>
      </c>
      <c r="V12" s="74">
        <v>20.100000000000001</v>
      </c>
      <c r="W12" s="74">
        <v>17.3</v>
      </c>
      <c r="X12" s="102">
        <v>17.43</v>
      </c>
      <c r="Y12" s="75">
        <v>0.3</v>
      </c>
    </row>
    <row r="13" spans="1:25" ht="12.75" customHeight="1" x14ac:dyDescent="0.25">
      <c r="A13" s="3">
        <v>87</v>
      </c>
      <c r="B13" s="21">
        <v>7</v>
      </c>
      <c r="C13" s="74">
        <v>323.7</v>
      </c>
      <c r="D13" s="74">
        <v>269.7</v>
      </c>
      <c r="E13" s="74">
        <v>699.9</v>
      </c>
      <c r="F13" s="103">
        <v>700.76</v>
      </c>
      <c r="G13" s="75">
        <v>20.100000000000001</v>
      </c>
      <c r="H13" s="75"/>
      <c r="I13" s="74">
        <v>528</v>
      </c>
      <c r="J13" s="74">
        <v>582</v>
      </c>
      <c r="K13" s="74">
        <v>144.30000000000001</v>
      </c>
      <c r="L13" s="103">
        <v>148.35</v>
      </c>
      <c r="M13" s="75">
        <v>9.1999999999999993</v>
      </c>
      <c r="N13" s="75"/>
      <c r="O13" s="74">
        <v>38</v>
      </c>
      <c r="P13" s="74">
        <v>31.7</v>
      </c>
      <c r="Q13" s="74">
        <v>82.9</v>
      </c>
      <c r="R13" s="103">
        <v>82.53</v>
      </c>
      <c r="S13" s="75">
        <v>-0.5</v>
      </c>
      <c r="T13" s="75"/>
      <c r="U13" s="74">
        <v>62</v>
      </c>
      <c r="V13" s="74">
        <v>68.3</v>
      </c>
      <c r="W13" s="74">
        <v>17.100000000000001</v>
      </c>
      <c r="X13" s="102">
        <v>17.47</v>
      </c>
      <c r="Y13" s="75">
        <v>0.5</v>
      </c>
    </row>
    <row r="14" spans="1:25" ht="12.75" customHeight="1" x14ac:dyDescent="0.25">
      <c r="A14" s="3">
        <v>87</v>
      </c>
      <c r="B14" s="21">
        <v>8</v>
      </c>
      <c r="C14" s="74">
        <v>643.5</v>
      </c>
      <c r="D14" s="74">
        <v>649.1</v>
      </c>
      <c r="E14" s="74">
        <v>702.1</v>
      </c>
      <c r="F14" s="103">
        <v>702.06</v>
      </c>
      <c r="G14" s="75">
        <v>15.7</v>
      </c>
      <c r="H14" s="75"/>
      <c r="I14" s="74">
        <v>210.8</v>
      </c>
      <c r="J14" s="74">
        <v>205.2</v>
      </c>
      <c r="K14" s="74">
        <v>152.19999999999999</v>
      </c>
      <c r="L14" s="103">
        <v>149.28</v>
      </c>
      <c r="M14" s="75">
        <v>11.2</v>
      </c>
      <c r="N14" s="75"/>
      <c r="O14" s="74">
        <v>75.3</v>
      </c>
      <c r="P14" s="74">
        <v>76</v>
      </c>
      <c r="Q14" s="74">
        <v>82.2</v>
      </c>
      <c r="R14" s="103">
        <v>82.47</v>
      </c>
      <c r="S14" s="75">
        <v>-0.8</v>
      </c>
      <c r="T14" s="75"/>
      <c r="U14" s="74">
        <v>24.7</v>
      </c>
      <c r="V14" s="74">
        <v>24</v>
      </c>
      <c r="W14" s="74">
        <v>17.8</v>
      </c>
      <c r="X14" s="102">
        <v>17.53</v>
      </c>
      <c r="Y14" s="75">
        <v>0.8</v>
      </c>
    </row>
    <row r="15" spans="1:25" ht="12.75" customHeight="1" x14ac:dyDescent="0.25">
      <c r="A15" s="3">
        <v>87</v>
      </c>
      <c r="B15" s="21">
        <v>9</v>
      </c>
      <c r="C15" s="74">
        <v>768.3</v>
      </c>
      <c r="D15" s="74">
        <v>765.8</v>
      </c>
      <c r="E15" s="74">
        <v>714.9</v>
      </c>
      <c r="F15" s="103">
        <v>703.17</v>
      </c>
      <c r="G15" s="75">
        <v>13.3</v>
      </c>
      <c r="H15" s="75"/>
      <c r="I15" s="74">
        <v>74.5</v>
      </c>
      <c r="J15" s="74">
        <v>77</v>
      </c>
      <c r="K15" s="74">
        <v>144.80000000000001</v>
      </c>
      <c r="L15" s="103">
        <v>150.26</v>
      </c>
      <c r="M15" s="75">
        <v>11.8</v>
      </c>
      <c r="N15" s="75"/>
      <c r="O15" s="74">
        <v>91.2</v>
      </c>
      <c r="P15" s="74">
        <v>90.9</v>
      </c>
      <c r="Q15" s="74">
        <v>83.2</v>
      </c>
      <c r="R15" s="103">
        <v>82.39</v>
      </c>
      <c r="S15" s="75">
        <v>-0.9</v>
      </c>
      <c r="T15" s="75"/>
      <c r="U15" s="74">
        <v>8.8000000000000007</v>
      </c>
      <c r="V15" s="74">
        <v>9.1</v>
      </c>
      <c r="W15" s="74">
        <v>16.8</v>
      </c>
      <c r="X15" s="102">
        <v>17.61</v>
      </c>
      <c r="Y15" s="75">
        <v>0.9</v>
      </c>
    </row>
    <row r="16" spans="1:25" ht="12.75" customHeight="1" x14ac:dyDescent="0.25">
      <c r="A16" s="3">
        <v>87</v>
      </c>
      <c r="B16" s="21">
        <v>10</v>
      </c>
      <c r="C16" s="74">
        <v>785.6</v>
      </c>
      <c r="D16" s="74">
        <v>784.8</v>
      </c>
      <c r="E16" s="74">
        <v>704</v>
      </c>
      <c r="F16" s="103">
        <v>704.25</v>
      </c>
      <c r="G16" s="75">
        <v>12.9</v>
      </c>
      <c r="H16" s="75"/>
      <c r="I16" s="74">
        <v>75.2</v>
      </c>
      <c r="J16" s="74">
        <v>76.099999999999994</v>
      </c>
      <c r="K16" s="74">
        <v>149.69999999999999</v>
      </c>
      <c r="L16" s="103">
        <v>151.13</v>
      </c>
      <c r="M16" s="75">
        <v>10.5</v>
      </c>
      <c r="N16" s="75"/>
      <c r="O16" s="74">
        <v>91.3</v>
      </c>
      <c r="P16" s="74">
        <v>91.2</v>
      </c>
      <c r="Q16" s="74">
        <v>82.5</v>
      </c>
      <c r="R16" s="103">
        <v>82.33</v>
      </c>
      <c r="S16" s="75">
        <v>-0.7</v>
      </c>
      <c r="T16" s="75"/>
      <c r="U16" s="74">
        <v>8.6999999999999993</v>
      </c>
      <c r="V16" s="74">
        <v>8.8000000000000007</v>
      </c>
      <c r="W16" s="74">
        <v>17.5</v>
      </c>
      <c r="X16" s="102">
        <v>17.670000000000002</v>
      </c>
      <c r="Y16" s="75">
        <v>0.7</v>
      </c>
    </row>
    <row r="17" spans="1:25" ht="12.75" customHeight="1" x14ac:dyDescent="0.25">
      <c r="A17" s="3">
        <v>87</v>
      </c>
      <c r="B17" s="21">
        <v>11</v>
      </c>
      <c r="C17" s="74">
        <v>772</v>
      </c>
      <c r="D17" s="74">
        <v>773.3</v>
      </c>
      <c r="E17" s="74">
        <v>696.3</v>
      </c>
      <c r="F17" s="103">
        <v>705.49</v>
      </c>
      <c r="G17" s="75">
        <v>15</v>
      </c>
      <c r="H17" s="75"/>
      <c r="I17" s="74">
        <v>89.6</v>
      </c>
      <c r="J17" s="74">
        <v>88.3</v>
      </c>
      <c r="K17" s="74">
        <v>160.4</v>
      </c>
      <c r="L17" s="103">
        <v>151.78</v>
      </c>
      <c r="M17" s="75">
        <v>7.7</v>
      </c>
      <c r="N17" s="75"/>
      <c r="O17" s="74">
        <v>89.6</v>
      </c>
      <c r="P17" s="74">
        <v>89.8</v>
      </c>
      <c r="Q17" s="74">
        <v>81.3</v>
      </c>
      <c r="R17" s="103">
        <v>82.3</v>
      </c>
      <c r="S17" s="75">
        <v>-0.4</v>
      </c>
      <c r="T17" s="75"/>
      <c r="U17" s="74">
        <v>10.4</v>
      </c>
      <c r="V17" s="74">
        <v>10.199999999999999</v>
      </c>
      <c r="W17" s="74">
        <v>18.7</v>
      </c>
      <c r="X17" s="102">
        <v>17.7</v>
      </c>
      <c r="Y17" s="75">
        <v>0.4</v>
      </c>
    </row>
    <row r="18" spans="1:25" ht="12.75" customHeight="1" x14ac:dyDescent="0.25">
      <c r="A18" s="3">
        <v>87</v>
      </c>
      <c r="B18" s="21">
        <v>12</v>
      </c>
      <c r="C18" s="74">
        <v>715.6</v>
      </c>
      <c r="D18" s="74">
        <v>707.2</v>
      </c>
      <c r="E18" s="74">
        <v>702.5</v>
      </c>
      <c r="F18" s="103">
        <v>707.09</v>
      </c>
      <c r="G18" s="75">
        <v>19.2</v>
      </c>
      <c r="H18" s="75"/>
      <c r="I18" s="74">
        <v>140.19999999999999</v>
      </c>
      <c r="J18" s="74">
        <v>148.6</v>
      </c>
      <c r="K18" s="74">
        <v>159.80000000000001</v>
      </c>
      <c r="L18" s="103">
        <v>152.11000000000001</v>
      </c>
      <c r="M18" s="75">
        <v>4</v>
      </c>
      <c r="N18" s="75"/>
      <c r="O18" s="74">
        <v>83.6</v>
      </c>
      <c r="P18" s="74">
        <v>82.6</v>
      </c>
      <c r="Q18" s="74">
        <v>81.5</v>
      </c>
      <c r="R18" s="103">
        <v>82.3</v>
      </c>
      <c r="S18" s="75">
        <v>0</v>
      </c>
      <c r="T18" s="75"/>
      <c r="U18" s="74">
        <v>16.399999999999999</v>
      </c>
      <c r="V18" s="74">
        <v>17.399999999999999</v>
      </c>
      <c r="W18" s="74">
        <v>18.5</v>
      </c>
      <c r="X18" s="102">
        <v>17.7</v>
      </c>
      <c r="Y18" s="75">
        <v>0</v>
      </c>
    </row>
    <row r="19" spans="1:25" ht="12.75" customHeight="1" x14ac:dyDescent="0.25">
      <c r="B19" s="21">
        <v>1</v>
      </c>
      <c r="C19" s="74">
        <v>754.7</v>
      </c>
      <c r="D19" s="74">
        <v>758.7</v>
      </c>
      <c r="E19" s="74">
        <v>708.7</v>
      </c>
      <c r="F19" s="103">
        <v>709.2</v>
      </c>
      <c r="G19" s="75">
        <v>25.3</v>
      </c>
      <c r="H19" s="75"/>
      <c r="I19" s="74">
        <v>96.2</v>
      </c>
      <c r="J19" s="74">
        <v>92.3</v>
      </c>
      <c r="K19" s="74">
        <v>146.1</v>
      </c>
      <c r="L19" s="103">
        <v>152.06</v>
      </c>
      <c r="M19" s="75">
        <v>-0.7</v>
      </c>
      <c r="N19" s="75"/>
      <c r="O19" s="74">
        <v>88.7</v>
      </c>
      <c r="P19" s="74">
        <v>89.2</v>
      </c>
      <c r="Q19" s="74">
        <v>82.9</v>
      </c>
      <c r="R19" s="103">
        <v>82.34</v>
      </c>
      <c r="S19" s="75">
        <v>0.6</v>
      </c>
      <c r="T19" s="75"/>
      <c r="U19" s="74">
        <v>11.3</v>
      </c>
      <c r="V19" s="74">
        <v>10.8</v>
      </c>
      <c r="W19" s="74">
        <v>17.100000000000001</v>
      </c>
      <c r="X19" s="102">
        <v>17.66</v>
      </c>
      <c r="Y19" s="75">
        <v>-0.6</v>
      </c>
    </row>
    <row r="20" spans="1:25" ht="12.75" customHeight="1" x14ac:dyDescent="0.25">
      <c r="A20" s="3">
        <v>88</v>
      </c>
      <c r="B20" s="21">
        <v>2</v>
      </c>
      <c r="C20" s="74">
        <v>769.8</v>
      </c>
      <c r="D20" s="74">
        <v>776</v>
      </c>
      <c r="E20" s="74">
        <v>713.4</v>
      </c>
      <c r="F20" s="103">
        <v>711.88</v>
      </c>
      <c r="G20" s="75">
        <v>32.1</v>
      </c>
      <c r="H20" s="75"/>
      <c r="I20" s="74">
        <v>97.8</v>
      </c>
      <c r="J20" s="74">
        <v>91.6</v>
      </c>
      <c r="K20" s="74">
        <v>148.69999999999999</v>
      </c>
      <c r="L20" s="103">
        <v>151.63</v>
      </c>
      <c r="M20" s="75">
        <v>-5.0999999999999996</v>
      </c>
      <c r="N20" s="75"/>
      <c r="O20" s="74">
        <v>88.7</v>
      </c>
      <c r="P20" s="74">
        <v>89.4</v>
      </c>
      <c r="Q20" s="74">
        <v>82.8</v>
      </c>
      <c r="R20" s="103">
        <v>82.44</v>
      </c>
      <c r="S20" s="75">
        <v>1.1000000000000001</v>
      </c>
      <c r="T20" s="75"/>
      <c r="U20" s="74">
        <v>11.3</v>
      </c>
      <c r="V20" s="74">
        <v>10.6</v>
      </c>
      <c r="W20" s="74">
        <v>17.2</v>
      </c>
      <c r="X20" s="102">
        <v>17.559999999999999</v>
      </c>
      <c r="Y20" s="75">
        <v>-1.1000000000000001</v>
      </c>
    </row>
    <row r="21" spans="1:25" ht="12.75" customHeight="1" x14ac:dyDescent="0.25">
      <c r="A21" s="3">
        <v>88</v>
      </c>
      <c r="B21" s="21">
        <v>3</v>
      </c>
      <c r="C21" s="74">
        <v>785.5</v>
      </c>
      <c r="D21" s="74">
        <v>788.7</v>
      </c>
      <c r="E21" s="74">
        <v>715.3</v>
      </c>
      <c r="F21" s="103">
        <v>715.01</v>
      </c>
      <c r="G21" s="75">
        <v>37.6</v>
      </c>
      <c r="H21" s="75"/>
      <c r="I21" s="74">
        <v>81.2</v>
      </c>
      <c r="J21" s="74">
        <v>77.900000000000006</v>
      </c>
      <c r="K21" s="74">
        <v>152.1</v>
      </c>
      <c r="L21" s="103">
        <v>150.99</v>
      </c>
      <c r="M21" s="75">
        <v>-7.7</v>
      </c>
      <c r="N21" s="75"/>
      <c r="O21" s="74">
        <v>90.6</v>
      </c>
      <c r="P21" s="74">
        <v>91</v>
      </c>
      <c r="Q21" s="74">
        <v>82.5</v>
      </c>
      <c r="R21" s="103">
        <v>82.56</v>
      </c>
      <c r="S21" s="75">
        <v>1.5</v>
      </c>
      <c r="T21" s="75"/>
      <c r="U21" s="74">
        <v>9.4</v>
      </c>
      <c r="V21" s="74">
        <v>9</v>
      </c>
      <c r="W21" s="74">
        <v>17.5</v>
      </c>
      <c r="X21" s="102">
        <v>17.440000000000001</v>
      </c>
      <c r="Y21" s="75">
        <v>-1.5</v>
      </c>
    </row>
    <row r="22" spans="1:25" ht="12.75" customHeight="1" x14ac:dyDescent="0.25">
      <c r="A22" s="3">
        <v>88</v>
      </c>
      <c r="B22" s="21">
        <v>4</v>
      </c>
      <c r="C22" s="74">
        <v>758.9</v>
      </c>
      <c r="D22" s="74">
        <v>758.6</v>
      </c>
      <c r="E22" s="74">
        <v>714.4</v>
      </c>
      <c r="F22" s="103">
        <v>718.45</v>
      </c>
      <c r="G22" s="75">
        <v>41.3</v>
      </c>
      <c r="H22" s="75"/>
      <c r="I22" s="74">
        <v>108.8</v>
      </c>
      <c r="J22" s="74">
        <v>109</v>
      </c>
      <c r="K22" s="74">
        <v>151.9</v>
      </c>
      <c r="L22" s="103">
        <v>150.30000000000001</v>
      </c>
      <c r="M22" s="75">
        <v>-8.3000000000000007</v>
      </c>
      <c r="N22" s="75"/>
      <c r="O22" s="74">
        <v>87.5</v>
      </c>
      <c r="P22" s="74">
        <v>87.4</v>
      </c>
      <c r="Q22" s="74">
        <v>82.5</v>
      </c>
      <c r="R22" s="103">
        <v>82.7</v>
      </c>
      <c r="S22" s="75">
        <v>1.6</v>
      </c>
      <c r="T22" s="75"/>
      <c r="U22" s="74">
        <v>12.5</v>
      </c>
      <c r="V22" s="74">
        <v>12.6</v>
      </c>
      <c r="W22" s="74">
        <v>17.5</v>
      </c>
      <c r="X22" s="102">
        <v>17.3</v>
      </c>
      <c r="Y22" s="75">
        <v>-1.6</v>
      </c>
    </row>
    <row r="23" spans="1:25" ht="12.75" customHeight="1" x14ac:dyDescent="0.25">
      <c r="A23" s="3">
        <v>88</v>
      </c>
      <c r="B23" s="21">
        <v>5</v>
      </c>
      <c r="C23" s="74">
        <v>790.5</v>
      </c>
      <c r="D23" s="74">
        <v>785.1</v>
      </c>
      <c r="E23" s="74">
        <v>719.9</v>
      </c>
      <c r="F23" s="103">
        <v>722.07</v>
      </c>
      <c r="G23" s="75">
        <v>43.5</v>
      </c>
      <c r="H23" s="75"/>
      <c r="I23" s="74">
        <v>85.1</v>
      </c>
      <c r="J23" s="74">
        <v>90.4</v>
      </c>
      <c r="K23" s="74">
        <v>152.1</v>
      </c>
      <c r="L23" s="103">
        <v>149.68</v>
      </c>
      <c r="M23" s="75">
        <v>-7.4</v>
      </c>
      <c r="N23" s="75"/>
      <c r="O23" s="74">
        <v>90.3</v>
      </c>
      <c r="P23" s="74">
        <v>89.7</v>
      </c>
      <c r="Q23" s="74">
        <v>82.6</v>
      </c>
      <c r="R23" s="103">
        <v>82.83</v>
      </c>
      <c r="S23" s="75">
        <v>1.6</v>
      </c>
      <c r="T23" s="75"/>
      <c r="U23" s="74">
        <v>9.6999999999999993</v>
      </c>
      <c r="V23" s="74">
        <v>10.3</v>
      </c>
      <c r="W23" s="74">
        <v>17.399999999999999</v>
      </c>
      <c r="X23" s="102">
        <v>17.170000000000002</v>
      </c>
      <c r="Y23" s="75">
        <v>-1.6</v>
      </c>
    </row>
    <row r="24" spans="1:25" ht="12.75" customHeight="1" x14ac:dyDescent="0.25">
      <c r="A24" s="3">
        <v>88</v>
      </c>
      <c r="B24" s="21">
        <v>6</v>
      </c>
      <c r="C24" s="74">
        <v>714.5</v>
      </c>
      <c r="D24" s="74">
        <v>710</v>
      </c>
      <c r="E24" s="74">
        <v>735.6</v>
      </c>
      <c r="F24" s="103">
        <v>725.74</v>
      </c>
      <c r="G24" s="75">
        <v>44.1</v>
      </c>
      <c r="H24" s="75"/>
      <c r="I24" s="74">
        <v>163.1</v>
      </c>
      <c r="J24" s="74">
        <v>167.6</v>
      </c>
      <c r="K24" s="74">
        <v>144.30000000000001</v>
      </c>
      <c r="L24" s="103">
        <v>149.21</v>
      </c>
      <c r="M24" s="75">
        <v>-5.6</v>
      </c>
      <c r="N24" s="75"/>
      <c r="O24" s="74">
        <v>81.400000000000006</v>
      </c>
      <c r="P24" s="74">
        <v>80.900000000000006</v>
      </c>
      <c r="Q24" s="74">
        <v>83.6</v>
      </c>
      <c r="R24" s="103">
        <v>82.95</v>
      </c>
      <c r="S24" s="75">
        <v>1.4</v>
      </c>
      <c r="T24" s="75"/>
      <c r="U24" s="74">
        <v>18.600000000000001</v>
      </c>
      <c r="V24" s="74">
        <v>19.100000000000001</v>
      </c>
      <c r="W24" s="74">
        <v>16.399999999999999</v>
      </c>
      <c r="X24" s="102">
        <v>17.05</v>
      </c>
      <c r="Y24" s="75">
        <v>-1.4</v>
      </c>
    </row>
    <row r="25" spans="1:25" ht="12.75" customHeight="1" x14ac:dyDescent="0.25">
      <c r="A25" s="3">
        <v>88</v>
      </c>
      <c r="B25" s="21">
        <v>7</v>
      </c>
      <c r="C25" s="74">
        <v>356.5</v>
      </c>
      <c r="D25" s="74">
        <v>299</v>
      </c>
      <c r="E25" s="74">
        <v>730</v>
      </c>
      <c r="F25" s="103">
        <v>729.37</v>
      </c>
      <c r="G25" s="75">
        <v>43.5</v>
      </c>
      <c r="H25" s="75"/>
      <c r="I25" s="74">
        <v>528</v>
      </c>
      <c r="J25" s="74">
        <v>585.5</v>
      </c>
      <c r="K25" s="74">
        <v>146.80000000000001</v>
      </c>
      <c r="L25" s="103">
        <v>148.94999999999999</v>
      </c>
      <c r="M25" s="75">
        <v>-3.2</v>
      </c>
      <c r="N25" s="75"/>
      <c r="O25" s="74">
        <v>40.299999999999997</v>
      </c>
      <c r="P25" s="74">
        <v>33.799999999999997</v>
      </c>
      <c r="Q25" s="74">
        <v>83.3</v>
      </c>
      <c r="R25" s="103">
        <v>83.04</v>
      </c>
      <c r="S25" s="75">
        <v>1.1000000000000001</v>
      </c>
      <c r="T25" s="75"/>
      <c r="U25" s="74">
        <v>59.7</v>
      </c>
      <c r="V25" s="74">
        <v>66.2</v>
      </c>
      <c r="W25" s="74">
        <v>16.7</v>
      </c>
      <c r="X25" s="102">
        <v>16.96</v>
      </c>
      <c r="Y25" s="75">
        <v>-1.1000000000000001</v>
      </c>
    </row>
    <row r="26" spans="1:25" ht="12.75" customHeight="1" x14ac:dyDescent="0.25">
      <c r="A26" s="3">
        <v>88</v>
      </c>
      <c r="B26" s="21">
        <v>8</v>
      </c>
      <c r="C26" s="74">
        <v>669.2</v>
      </c>
      <c r="D26" s="74">
        <v>678.9</v>
      </c>
      <c r="E26" s="74">
        <v>732.7</v>
      </c>
      <c r="F26" s="103">
        <v>732.85</v>
      </c>
      <c r="G26" s="75">
        <v>41.8</v>
      </c>
      <c r="H26" s="75"/>
      <c r="I26" s="74">
        <v>212.2</v>
      </c>
      <c r="J26" s="74">
        <v>202.5</v>
      </c>
      <c r="K26" s="74">
        <v>148.9</v>
      </c>
      <c r="L26" s="103">
        <v>148.91</v>
      </c>
      <c r="M26" s="75">
        <v>-0.4</v>
      </c>
      <c r="N26" s="75"/>
      <c r="O26" s="74">
        <v>75.900000000000006</v>
      </c>
      <c r="P26" s="74">
        <v>77</v>
      </c>
      <c r="Q26" s="74">
        <v>83.1</v>
      </c>
      <c r="R26" s="103">
        <v>83.11</v>
      </c>
      <c r="S26" s="75">
        <v>0.8</v>
      </c>
      <c r="T26" s="75"/>
      <c r="U26" s="74">
        <v>24.1</v>
      </c>
      <c r="V26" s="74">
        <v>23</v>
      </c>
      <c r="W26" s="74">
        <v>16.899999999999999</v>
      </c>
      <c r="X26" s="102">
        <v>16.89</v>
      </c>
      <c r="Y26" s="75">
        <v>-0.8</v>
      </c>
    </row>
    <row r="27" spans="1:25" ht="12.75" customHeight="1" x14ac:dyDescent="0.25">
      <c r="A27" s="3">
        <v>88</v>
      </c>
      <c r="B27" s="21">
        <v>9</v>
      </c>
      <c r="C27" s="74">
        <v>788</v>
      </c>
      <c r="D27" s="74">
        <v>787.1</v>
      </c>
      <c r="E27" s="74">
        <v>736.6</v>
      </c>
      <c r="F27" s="103">
        <v>736.14</v>
      </c>
      <c r="G27" s="75">
        <v>39.5</v>
      </c>
      <c r="H27" s="75"/>
      <c r="I27" s="74">
        <v>82.4</v>
      </c>
      <c r="J27" s="74">
        <v>83.3</v>
      </c>
      <c r="K27" s="74">
        <v>150.9</v>
      </c>
      <c r="L27" s="103">
        <v>149.1</v>
      </c>
      <c r="M27" s="75">
        <v>2.2999999999999998</v>
      </c>
      <c r="N27" s="75"/>
      <c r="O27" s="74">
        <v>90.5</v>
      </c>
      <c r="P27" s="74">
        <v>90.4</v>
      </c>
      <c r="Q27" s="74">
        <v>83</v>
      </c>
      <c r="R27" s="103">
        <v>83.16</v>
      </c>
      <c r="S27" s="75">
        <v>0.5</v>
      </c>
      <c r="T27" s="75"/>
      <c r="U27" s="74">
        <v>9.5</v>
      </c>
      <c r="V27" s="74">
        <v>9.6</v>
      </c>
      <c r="W27" s="74">
        <v>17</v>
      </c>
      <c r="X27" s="102">
        <v>16.84</v>
      </c>
      <c r="Y27" s="75">
        <v>-0.5</v>
      </c>
    </row>
    <row r="28" spans="1:25" ht="12.75" customHeight="1" x14ac:dyDescent="0.25">
      <c r="A28" s="3">
        <v>88</v>
      </c>
      <c r="B28" s="21">
        <v>10</v>
      </c>
      <c r="C28" s="74">
        <v>820.3</v>
      </c>
      <c r="D28" s="74">
        <v>821.2</v>
      </c>
      <c r="E28" s="74">
        <v>740.3</v>
      </c>
      <c r="F28" s="103">
        <v>739.34</v>
      </c>
      <c r="G28" s="75">
        <v>38.299999999999997</v>
      </c>
      <c r="H28" s="75"/>
      <c r="I28" s="74">
        <v>72.599999999999994</v>
      </c>
      <c r="J28" s="74">
        <v>71.8</v>
      </c>
      <c r="K28" s="74">
        <v>145.19999999999999</v>
      </c>
      <c r="L28" s="103">
        <v>149.46</v>
      </c>
      <c r="M28" s="75">
        <v>4.3</v>
      </c>
      <c r="N28" s="75"/>
      <c r="O28" s="74">
        <v>91.9</v>
      </c>
      <c r="P28" s="74">
        <v>92</v>
      </c>
      <c r="Q28" s="74">
        <v>83.6</v>
      </c>
      <c r="R28" s="103">
        <v>83.18</v>
      </c>
      <c r="S28" s="75">
        <v>0.3</v>
      </c>
      <c r="T28" s="75"/>
      <c r="U28" s="74">
        <v>8.1</v>
      </c>
      <c r="V28" s="74">
        <v>8</v>
      </c>
      <c r="W28" s="74">
        <v>16.399999999999999</v>
      </c>
      <c r="X28" s="102">
        <v>16.82</v>
      </c>
      <c r="Y28" s="75">
        <v>-0.3</v>
      </c>
    </row>
    <row r="29" spans="1:25" ht="12.75" customHeight="1" x14ac:dyDescent="0.25">
      <c r="A29" s="3">
        <v>88</v>
      </c>
      <c r="B29" s="21">
        <v>11</v>
      </c>
      <c r="C29" s="74">
        <v>815.8</v>
      </c>
      <c r="D29" s="74">
        <v>819.5</v>
      </c>
      <c r="E29" s="74">
        <v>742.5</v>
      </c>
      <c r="F29" s="103">
        <v>742.6</v>
      </c>
      <c r="G29" s="75">
        <v>39.200000000000003</v>
      </c>
      <c r="H29" s="75"/>
      <c r="I29" s="74">
        <v>81.3</v>
      </c>
      <c r="J29" s="74">
        <v>77.5</v>
      </c>
      <c r="K29" s="74">
        <v>150</v>
      </c>
      <c r="L29" s="103">
        <v>149.83000000000001</v>
      </c>
      <c r="M29" s="75">
        <v>4.5</v>
      </c>
      <c r="N29" s="75"/>
      <c r="O29" s="74">
        <v>90.9</v>
      </c>
      <c r="P29" s="74">
        <v>91.4</v>
      </c>
      <c r="Q29" s="74">
        <v>83.2</v>
      </c>
      <c r="R29" s="103">
        <v>83.21</v>
      </c>
      <c r="S29" s="75">
        <v>0.3</v>
      </c>
      <c r="T29" s="75"/>
      <c r="U29" s="74">
        <v>9.1</v>
      </c>
      <c r="V29" s="74">
        <v>8.6</v>
      </c>
      <c r="W29" s="74">
        <v>16.8</v>
      </c>
      <c r="X29" s="102">
        <v>16.79</v>
      </c>
      <c r="Y29" s="75">
        <v>-0.3</v>
      </c>
    </row>
    <row r="30" spans="1:25" ht="12.75" customHeight="1" x14ac:dyDescent="0.25">
      <c r="A30" s="3">
        <v>88</v>
      </c>
      <c r="B30" s="21">
        <v>12</v>
      </c>
      <c r="C30" s="74">
        <v>749.1</v>
      </c>
      <c r="D30" s="74">
        <v>745.1</v>
      </c>
      <c r="E30" s="74">
        <v>739.7</v>
      </c>
      <c r="F30" s="103">
        <v>745.98</v>
      </c>
      <c r="G30" s="75">
        <v>40.6</v>
      </c>
      <c r="H30" s="75"/>
      <c r="I30" s="74">
        <v>142.5</v>
      </c>
      <c r="J30" s="74">
        <v>146.5</v>
      </c>
      <c r="K30" s="74">
        <v>158.30000000000001</v>
      </c>
      <c r="L30" s="103">
        <v>150.18</v>
      </c>
      <c r="M30" s="75">
        <v>4.2</v>
      </c>
      <c r="N30" s="75"/>
      <c r="O30" s="74">
        <v>84</v>
      </c>
      <c r="P30" s="74">
        <v>83.6</v>
      </c>
      <c r="Q30" s="74">
        <v>82.4</v>
      </c>
      <c r="R30" s="103">
        <v>83.24</v>
      </c>
      <c r="S30" s="75">
        <v>0.4</v>
      </c>
      <c r="T30" s="75"/>
      <c r="U30" s="74">
        <v>16</v>
      </c>
      <c r="V30" s="74">
        <v>16.399999999999999</v>
      </c>
      <c r="W30" s="74">
        <v>17.600000000000001</v>
      </c>
      <c r="X30" s="102">
        <v>16.760000000000002</v>
      </c>
      <c r="Y30" s="75">
        <v>-0.4</v>
      </c>
    </row>
    <row r="31" spans="1:25" ht="12.75" customHeight="1" x14ac:dyDescent="0.25">
      <c r="B31" s="21">
        <v>1</v>
      </c>
      <c r="C31" s="74">
        <v>797.5</v>
      </c>
      <c r="D31" s="74">
        <v>795.7</v>
      </c>
      <c r="E31" s="74">
        <v>743.3</v>
      </c>
      <c r="F31" s="103">
        <v>749.46</v>
      </c>
      <c r="G31" s="75">
        <v>41.7</v>
      </c>
      <c r="H31" s="75"/>
      <c r="I31" s="74">
        <v>96.8</v>
      </c>
      <c r="J31" s="74">
        <v>98.7</v>
      </c>
      <c r="K31" s="74">
        <v>153.5</v>
      </c>
      <c r="L31" s="103">
        <v>150.57</v>
      </c>
      <c r="M31" s="75">
        <v>4.5999999999999996</v>
      </c>
      <c r="N31" s="75"/>
      <c r="O31" s="74">
        <v>89.2</v>
      </c>
      <c r="P31" s="74">
        <v>89</v>
      </c>
      <c r="Q31" s="74">
        <v>82.9</v>
      </c>
      <c r="R31" s="103">
        <v>83.27</v>
      </c>
      <c r="S31" s="75">
        <v>0.4</v>
      </c>
      <c r="T31" s="75"/>
      <c r="U31" s="74">
        <v>10.8</v>
      </c>
      <c r="V31" s="74">
        <v>11</v>
      </c>
      <c r="W31" s="74">
        <v>17.100000000000001</v>
      </c>
      <c r="X31" s="102">
        <v>16.73</v>
      </c>
      <c r="Y31" s="75">
        <v>-0.4</v>
      </c>
    </row>
    <row r="32" spans="1:25" ht="12.75" customHeight="1" x14ac:dyDescent="0.25">
      <c r="A32" s="3">
        <v>89</v>
      </c>
      <c r="B32" s="21">
        <v>2</v>
      </c>
      <c r="C32" s="74">
        <v>821.1</v>
      </c>
      <c r="D32" s="74">
        <v>822.2</v>
      </c>
      <c r="E32" s="74">
        <v>760.3</v>
      </c>
      <c r="F32" s="103">
        <v>753.06</v>
      </c>
      <c r="G32" s="75">
        <v>43.3</v>
      </c>
      <c r="H32" s="75"/>
      <c r="I32" s="74">
        <v>89.3</v>
      </c>
      <c r="J32" s="74">
        <v>88.2</v>
      </c>
      <c r="K32" s="74">
        <v>145.1</v>
      </c>
      <c r="L32" s="103">
        <v>150.94</v>
      </c>
      <c r="M32" s="75">
        <v>4.4000000000000004</v>
      </c>
      <c r="N32" s="75"/>
      <c r="O32" s="74">
        <v>90.2</v>
      </c>
      <c r="P32" s="74">
        <v>90.3</v>
      </c>
      <c r="Q32" s="74">
        <v>84</v>
      </c>
      <c r="R32" s="103">
        <v>83.3</v>
      </c>
      <c r="S32" s="75">
        <v>0.4</v>
      </c>
      <c r="T32" s="75"/>
      <c r="U32" s="74">
        <v>9.8000000000000007</v>
      </c>
      <c r="V32" s="74">
        <v>9.6999999999999993</v>
      </c>
      <c r="W32" s="74">
        <v>16</v>
      </c>
      <c r="X32" s="102">
        <v>16.7</v>
      </c>
      <c r="Y32" s="75">
        <v>-0.4</v>
      </c>
    </row>
    <row r="33" spans="1:25" ht="12.75" customHeight="1" x14ac:dyDescent="0.25">
      <c r="A33" s="3">
        <v>89</v>
      </c>
      <c r="B33" s="21">
        <v>3</v>
      </c>
      <c r="C33" s="74">
        <v>831.1</v>
      </c>
      <c r="D33" s="74">
        <v>832.6</v>
      </c>
      <c r="E33" s="74">
        <v>761.5</v>
      </c>
      <c r="F33" s="103">
        <v>756.93</v>
      </c>
      <c r="G33" s="75">
        <v>46.4</v>
      </c>
      <c r="H33" s="75"/>
      <c r="I33" s="74">
        <v>75.400000000000006</v>
      </c>
      <c r="J33" s="74">
        <v>73.900000000000006</v>
      </c>
      <c r="K33" s="74">
        <v>146.80000000000001</v>
      </c>
      <c r="L33" s="103">
        <v>151.13999999999999</v>
      </c>
      <c r="M33" s="75">
        <v>2.4</v>
      </c>
      <c r="N33" s="75"/>
      <c r="O33" s="74">
        <v>91.7</v>
      </c>
      <c r="P33" s="74">
        <v>91.8</v>
      </c>
      <c r="Q33" s="74">
        <v>83.8</v>
      </c>
      <c r="R33" s="103">
        <v>83.36</v>
      </c>
      <c r="S33" s="75">
        <v>0.6</v>
      </c>
      <c r="T33" s="75"/>
      <c r="U33" s="74">
        <v>8.3000000000000007</v>
      </c>
      <c r="V33" s="74">
        <v>8.1999999999999993</v>
      </c>
      <c r="W33" s="74">
        <v>16.2</v>
      </c>
      <c r="X33" s="102">
        <v>16.64</v>
      </c>
      <c r="Y33" s="75">
        <v>-0.6</v>
      </c>
    </row>
    <row r="34" spans="1:25" ht="12.75" customHeight="1" x14ac:dyDescent="0.25">
      <c r="A34" s="3">
        <v>89</v>
      </c>
      <c r="B34" s="21">
        <v>4</v>
      </c>
      <c r="C34" s="74">
        <v>809.9</v>
      </c>
      <c r="D34" s="74">
        <v>809.5</v>
      </c>
      <c r="E34" s="74">
        <v>762.6</v>
      </c>
      <c r="F34" s="103">
        <v>761.12</v>
      </c>
      <c r="G34" s="75">
        <v>50.3</v>
      </c>
      <c r="H34" s="75"/>
      <c r="I34" s="74">
        <v>106</v>
      </c>
      <c r="J34" s="74">
        <v>106.5</v>
      </c>
      <c r="K34" s="74">
        <v>150.6</v>
      </c>
      <c r="L34" s="103">
        <v>151.13</v>
      </c>
      <c r="M34" s="75">
        <v>-0.1</v>
      </c>
      <c r="N34" s="75"/>
      <c r="O34" s="74">
        <v>88.4</v>
      </c>
      <c r="P34" s="74">
        <v>88.4</v>
      </c>
      <c r="Q34" s="74">
        <v>83.5</v>
      </c>
      <c r="R34" s="103">
        <v>83.43</v>
      </c>
      <c r="S34" s="75">
        <v>0.9</v>
      </c>
      <c r="T34" s="75"/>
      <c r="U34" s="74">
        <v>11.6</v>
      </c>
      <c r="V34" s="74">
        <v>11.6</v>
      </c>
      <c r="W34" s="74">
        <v>16.5</v>
      </c>
      <c r="X34" s="102">
        <v>16.57</v>
      </c>
      <c r="Y34" s="75">
        <v>-0.9</v>
      </c>
    </row>
    <row r="35" spans="1:25" ht="12.75" customHeight="1" x14ac:dyDescent="0.25">
      <c r="A35" s="3">
        <v>89</v>
      </c>
      <c r="B35" s="21">
        <v>5</v>
      </c>
      <c r="C35" s="74">
        <v>819.9</v>
      </c>
      <c r="D35" s="74">
        <v>827</v>
      </c>
      <c r="E35" s="74">
        <v>760.6</v>
      </c>
      <c r="F35" s="103">
        <v>765.59</v>
      </c>
      <c r="G35" s="75">
        <v>53.7</v>
      </c>
      <c r="H35" s="75"/>
      <c r="I35" s="74">
        <v>98.9</v>
      </c>
      <c r="J35" s="74">
        <v>91.7</v>
      </c>
      <c r="K35" s="74">
        <v>154.5</v>
      </c>
      <c r="L35" s="103">
        <v>150.94999999999999</v>
      </c>
      <c r="M35" s="75">
        <v>-2.1</v>
      </c>
      <c r="N35" s="75"/>
      <c r="O35" s="74">
        <v>89.2</v>
      </c>
      <c r="P35" s="74">
        <v>90</v>
      </c>
      <c r="Q35" s="74">
        <v>83.1</v>
      </c>
      <c r="R35" s="103">
        <v>83.53</v>
      </c>
      <c r="S35" s="75">
        <v>1.2</v>
      </c>
      <c r="T35" s="75"/>
      <c r="U35" s="74">
        <v>10.8</v>
      </c>
      <c r="V35" s="74">
        <v>10</v>
      </c>
      <c r="W35" s="74">
        <v>16.899999999999999</v>
      </c>
      <c r="X35" s="102">
        <v>16.47</v>
      </c>
      <c r="Y35" s="75">
        <v>-1.2</v>
      </c>
    </row>
    <row r="36" spans="1:25" ht="12.75" customHeight="1" x14ac:dyDescent="0.25">
      <c r="A36" s="3">
        <v>89</v>
      </c>
      <c r="B36" s="21">
        <v>6</v>
      </c>
      <c r="C36" s="74">
        <v>740.8</v>
      </c>
      <c r="D36" s="74">
        <v>739.4</v>
      </c>
      <c r="E36" s="74">
        <v>765.7</v>
      </c>
      <c r="F36" s="103">
        <v>770.2</v>
      </c>
      <c r="G36" s="75">
        <v>55.3</v>
      </c>
      <c r="H36" s="75"/>
      <c r="I36" s="74">
        <v>176.7</v>
      </c>
      <c r="J36" s="74">
        <v>178.1</v>
      </c>
      <c r="K36" s="74">
        <v>155.1</v>
      </c>
      <c r="L36" s="103">
        <v>150.74</v>
      </c>
      <c r="M36" s="75">
        <v>-2.5</v>
      </c>
      <c r="N36" s="75"/>
      <c r="O36" s="74">
        <v>80.7</v>
      </c>
      <c r="P36" s="74">
        <v>80.599999999999994</v>
      </c>
      <c r="Q36" s="74">
        <v>83.2</v>
      </c>
      <c r="R36" s="103">
        <v>83.63</v>
      </c>
      <c r="S36" s="75">
        <v>1.2</v>
      </c>
      <c r="T36" s="75"/>
      <c r="U36" s="74">
        <v>19.3</v>
      </c>
      <c r="V36" s="74">
        <v>19.399999999999999</v>
      </c>
      <c r="W36" s="74">
        <v>16.8</v>
      </c>
      <c r="X36" s="102">
        <v>16.37</v>
      </c>
      <c r="Y36" s="75">
        <v>-1.2</v>
      </c>
    </row>
    <row r="37" spans="1:25" ht="12.75" customHeight="1" x14ac:dyDescent="0.25">
      <c r="A37" s="3">
        <v>89</v>
      </c>
      <c r="B37" s="21">
        <v>7</v>
      </c>
      <c r="C37" s="74">
        <v>368.8</v>
      </c>
      <c r="D37" s="74">
        <v>346.3</v>
      </c>
      <c r="E37" s="74">
        <v>779.5</v>
      </c>
      <c r="F37" s="103">
        <v>774.83</v>
      </c>
      <c r="G37" s="75">
        <v>55.6</v>
      </c>
      <c r="H37" s="75"/>
      <c r="I37" s="74">
        <v>569.6</v>
      </c>
      <c r="J37" s="74">
        <v>592.1</v>
      </c>
      <c r="K37" s="74">
        <v>150.4</v>
      </c>
      <c r="L37" s="103">
        <v>150.63999999999999</v>
      </c>
      <c r="M37" s="75">
        <v>-1.2</v>
      </c>
      <c r="N37" s="75"/>
      <c r="O37" s="74">
        <v>39.299999999999997</v>
      </c>
      <c r="P37" s="74">
        <v>36.9</v>
      </c>
      <c r="Q37" s="74">
        <v>83.8</v>
      </c>
      <c r="R37" s="103">
        <v>83.72</v>
      </c>
      <c r="S37" s="75">
        <v>1.1000000000000001</v>
      </c>
      <c r="T37" s="75"/>
      <c r="U37" s="74">
        <v>60.7</v>
      </c>
      <c r="V37" s="74">
        <v>63.1</v>
      </c>
      <c r="W37" s="74">
        <v>16.2</v>
      </c>
      <c r="X37" s="102">
        <v>16.28</v>
      </c>
      <c r="Y37" s="75">
        <v>-1.1000000000000001</v>
      </c>
    </row>
    <row r="38" spans="1:25" ht="12.75" customHeight="1" x14ac:dyDescent="0.25">
      <c r="A38" s="3">
        <v>89</v>
      </c>
      <c r="B38" s="21">
        <v>8</v>
      </c>
      <c r="C38" s="74">
        <v>734</v>
      </c>
      <c r="D38" s="74">
        <v>724.9</v>
      </c>
      <c r="E38" s="74">
        <v>781.1</v>
      </c>
      <c r="F38" s="103">
        <v>779.39</v>
      </c>
      <c r="G38" s="75">
        <v>54.7</v>
      </c>
      <c r="H38" s="75"/>
      <c r="I38" s="74">
        <v>191.7</v>
      </c>
      <c r="J38" s="74">
        <v>200.8</v>
      </c>
      <c r="K38" s="74">
        <v>145.9</v>
      </c>
      <c r="L38" s="103">
        <v>150.72999999999999</v>
      </c>
      <c r="M38" s="75">
        <v>1.1000000000000001</v>
      </c>
      <c r="N38" s="75"/>
      <c r="O38" s="74">
        <v>79.3</v>
      </c>
      <c r="P38" s="74">
        <v>78.3</v>
      </c>
      <c r="Q38" s="74">
        <v>84.3</v>
      </c>
      <c r="R38" s="103">
        <v>83.79</v>
      </c>
      <c r="S38" s="75">
        <v>0.9</v>
      </c>
      <c r="T38" s="75"/>
      <c r="U38" s="74">
        <v>20.7</v>
      </c>
      <c r="V38" s="74">
        <v>21.7</v>
      </c>
      <c r="W38" s="74">
        <v>15.7</v>
      </c>
      <c r="X38" s="102">
        <v>16.21</v>
      </c>
      <c r="Y38" s="75">
        <v>-0.9</v>
      </c>
    </row>
    <row r="39" spans="1:25" ht="12.75" customHeight="1" x14ac:dyDescent="0.25">
      <c r="A39" s="3">
        <v>89</v>
      </c>
      <c r="B39" s="21">
        <v>9</v>
      </c>
      <c r="C39" s="74">
        <v>820.1</v>
      </c>
      <c r="D39" s="74">
        <v>825</v>
      </c>
      <c r="E39" s="74">
        <v>774.6</v>
      </c>
      <c r="F39" s="103">
        <v>783.69</v>
      </c>
      <c r="G39" s="75">
        <v>51.7</v>
      </c>
      <c r="H39" s="75"/>
      <c r="I39" s="74">
        <v>92.9</v>
      </c>
      <c r="J39" s="74">
        <v>87.9</v>
      </c>
      <c r="K39" s="74">
        <v>155.6</v>
      </c>
      <c r="L39" s="103">
        <v>151.09</v>
      </c>
      <c r="M39" s="75">
        <v>4.4000000000000004</v>
      </c>
      <c r="N39" s="75"/>
      <c r="O39" s="74">
        <v>89.8</v>
      </c>
      <c r="P39" s="74">
        <v>90.4</v>
      </c>
      <c r="Q39" s="74">
        <v>83.3</v>
      </c>
      <c r="R39" s="103">
        <v>83.84</v>
      </c>
      <c r="S39" s="75">
        <v>0.5</v>
      </c>
      <c r="T39" s="75"/>
      <c r="U39" s="74">
        <v>10.199999999999999</v>
      </c>
      <c r="V39" s="74">
        <v>9.6</v>
      </c>
      <c r="W39" s="74">
        <v>16.7</v>
      </c>
      <c r="X39" s="102">
        <v>16.16</v>
      </c>
      <c r="Y39" s="75">
        <v>-0.5</v>
      </c>
    </row>
    <row r="40" spans="1:25" ht="12.75" customHeight="1" x14ac:dyDescent="0.25">
      <c r="A40" s="3">
        <v>89</v>
      </c>
      <c r="B40" s="21">
        <v>10</v>
      </c>
      <c r="C40" s="74">
        <v>866</v>
      </c>
      <c r="D40" s="74">
        <v>867</v>
      </c>
      <c r="E40" s="74">
        <v>785.6</v>
      </c>
      <c r="F40" s="103">
        <v>787.69</v>
      </c>
      <c r="G40" s="75">
        <v>48</v>
      </c>
      <c r="H40" s="75"/>
      <c r="I40" s="74">
        <v>82.8</v>
      </c>
      <c r="J40" s="74">
        <v>81.900000000000006</v>
      </c>
      <c r="K40" s="74">
        <v>155.5</v>
      </c>
      <c r="L40" s="103">
        <v>151.75</v>
      </c>
      <c r="M40" s="75">
        <v>8</v>
      </c>
      <c r="N40" s="75"/>
      <c r="O40" s="74">
        <v>91.3</v>
      </c>
      <c r="P40" s="74">
        <v>91.4</v>
      </c>
      <c r="Q40" s="74">
        <v>83.5</v>
      </c>
      <c r="R40" s="103">
        <v>83.85</v>
      </c>
      <c r="S40" s="75">
        <v>0.1</v>
      </c>
      <c r="T40" s="75"/>
      <c r="U40" s="74">
        <v>8.6999999999999993</v>
      </c>
      <c r="V40" s="74">
        <v>8.6</v>
      </c>
      <c r="W40" s="74">
        <v>16.5</v>
      </c>
      <c r="X40" s="102">
        <v>16.149999999999999</v>
      </c>
      <c r="Y40" s="75">
        <v>-0.1</v>
      </c>
    </row>
    <row r="41" spans="1:25" ht="12.75" customHeight="1" x14ac:dyDescent="0.25">
      <c r="A41" s="3">
        <v>89</v>
      </c>
      <c r="B41" s="21">
        <v>11</v>
      </c>
      <c r="C41" s="74">
        <v>875.3</v>
      </c>
      <c r="D41" s="74">
        <v>876.8</v>
      </c>
      <c r="E41" s="74">
        <v>799.4</v>
      </c>
      <c r="F41" s="103">
        <v>791.38</v>
      </c>
      <c r="G41" s="75">
        <v>44.3</v>
      </c>
      <c r="H41" s="75"/>
      <c r="I41" s="74">
        <v>73.7</v>
      </c>
      <c r="J41" s="74">
        <v>72.2</v>
      </c>
      <c r="K41" s="74">
        <v>145.5</v>
      </c>
      <c r="L41" s="103">
        <v>152.66</v>
      </c>
      <c r="M41" s="75">
        <v>10.8</v>
      </c>
      <c r="N41" s="75"/>
      <c r="O41" s="74">
        <v>92.2</v>
      </c>
      <c r="P41" s="74">
        <v>92.4</v>
      </c>
      <c r="Q41" s="74">
        <v>84.6</v>
      </c>
      <c r="R41" s="103">
        <v>83.83</v>
      </c>
      <c r="S41" s="75">
        <v>-0.2</v>
      </c>
      <c r="T41" s="75"/>
      <c r="U41" s="74">
        <v>7.8</v>
      </c>
      <c r="V41" s="74">
        <v>7.6</v>
      </c>
      <c r="W41" s="74">
        <v>15.4</v>
      </c>
      <c r="X41" s="102">
        <v>16.170000000000002</v>
      </c>
      <c r="Y41" s="75">
        <v>0.2</v>
      </c>
    </row>
    <row r="42" spans="1:25" ht="12.75" customHeight="1" x14ac:dyDescent="0.25">
      <c r="A42" s="3">
        <v>89</v>
      </c>
      <c r="B42" s="21">
        <v>12</v>
      </c>
      <c r="C42" s="74">
        <v>799</v>
      </c>
      <c r="D42" s="74">
        <v>811.1</v>
      </c>
      <c r="E42" s="74">
        <v>804.7</v>
      </c>
      <c r="F42" s="103">
        <v>794.79</v>
      </c>
      <c r="G42" s="75">
        <v>40.9</v>
      </c>
      <c r="H42" s="75"/>
      <c r="I42" s="74">
        <v>140.4</v>
      </c>
      <c r="J42" s="74">
        <v>128.30000000000001</v>
      </c>
      <c r="K42" s="74">
        <v>140.69999999999999</v>
      </c>
      <c r="L42" s="103">
        <v>153.69</v>
      </c>
      <c r="M42" s="75">
        <v>12.4</v>
      </c>
      <c r="N42" s="75"/>
      <c r="O42" s="74">
        <v>85.1</v>
      </c>
      <c r="P42" s="74">
        <v>86.3</v>
      </c>
      <c r="Q42" s="74">
        <v>85.1</v>
      </c>
      <c r="R42" s="103">
        <v>83.8</v>
      </c>
      <c r="S42" s="75">
        <v>-0.4</v>
      </c>
      <c r="T42" s="75"/>
      <c r="U42" s="74">
        <v>14.9</v>
      </c>
      <c r="V42" s="74">
        <v>13.7</v>
      </c>
      <c r="W42" s="74">
        <v>14.9</v>
      </c>
      <c r="X42" s="102">
        <v>16.2</v>
      </c>
      <c r="Y42" s="75">
        <v>0.4</v>
      </c>
    </row>
    <row r="43" spans="1:25" ht="12.75" customHeight="1" x14ac:dyDescent="0.25">
      <c r="B43" s="21">
        <v>1</v>
      </c>
      <c r="C43" s="74">
        <v>861.3</v>
      </c>
      <c r="D43" s="74">
        <v>855.7</v>
      </c>
      <c r="E43" s="74">
        <v>801.3</v>
      </c>
      <c r="F43" s="103">
        <v>798</v>
      </c>
      <c r="G43" s="75">
        <v>38.4</v>
      </c>
      <c r="H43" s="75"/>
      <c r="I43" s="74">
        <v>97.5</v>
      </c>
      <c r="J43" s="74">
        <v>103.1</v>
      </c>
      <c r="K43" s="74">
        <v>158.19999999999999</v>
      </c>
      <c r="L43" s="103">
        <v>154.77000000000001</v>
      </c>
      <c r="M43" s="75">
        <v>13</v>
      </c>
      <c r="N43" s="75"/>
      <c r="O43" s="74">
        <v>89.8</v>
      </c>
      <c r="P43" s="74">
        <v>89.2</v>
      </c>
      <c r="Q43" s="74">
        <v>83.5</v>
      </c>
      <c r="R43" s="103">
        <v>83.76</v>
      </c>
      <c r="S43" s="75">
        <v>-0.5</v>
      </c>
      <c r="T43" s="75"/>
      <c r="U43" s="74">
        <v>10.199999999999999</v>
      </c>
      <c r="V43" s="74">
        <v>10.8</v>
      </c>
      <c r="W43" s="74">
        <v>16.5</v>
      </c>
      <c r="X43" s="102">
        <v>16.239999999999998</v>
      </c>
      <c r="Y43" s="75">
        <v>0.5</v>
      </c>
    </row>
    <row r="44" spans="1:25" ht="12.75" customHeight="1" x14ac:dyDescent="0.25">
      <c r="A44" s="3">
        <v>90</v>
      </c>
      <c r="B44" s="21">
        <v>2</v>
      </c>
      <c r="C44" s="74">
        <v>857.9</v>
      </c>
      <c r="D44" s="74">
        <v>854.2</v>
      </c>
      <c r="E44" s="74">
        <v>793.1</v>
      </c>
      <c r="F44" s="103">
        <v>800.98</v>
      </c>
      <c r="G44" s="75">
        <v>35.799999999999997</v>
      </c>
      <c r="H44" s="75"/>
      <c r="I44" s="74">
        <v>104.3</v>
      </c>
      <c r="J44" s="74">
        <v>108</v>
      </c>
      <c r="K44" s="74">
        <v>165.3</v>
      </c>
      <c r="L44" s="103">
        <v>155.9</v>
      </c>
      <c r="M44" s="75">
        <v>13.5</v>
      </c>
      <c r="N44" s="75"/>
      <c r="O44" s="74">
        <v>89.2</v>
      </c>
      <c r="P44" s="74">
        <v>88.8</v>
      </c>
      <c r="Q44" s="74">
        <v>82.7</v>
      </c>
      <c r="R44" s="103">
        <v>83.71</v>
      </c>
      <c r="S44" s="75">
        <v>-0.6</v>
      </c>
      <c r="T44" s="75"/>
      <c r="U44" s="74">
        <v>10.8</v>
      </c>
      <c r="V44" s="74">
        <v>11.2</v>
      </c>
      <c r="W44" s="74">
        <v>17.3</v>
      </c>
      <c r="X44" s="102">
        <v>16.29</v>
      </c>
      <c r="Y44" s="75">
        <v>0.6</v>
      </c>
    </row>
    <row r="45" spans="1:25" ht="12.75" customHeight="1" x14ac:dyDescent="0.25">
      <c r="A45" s="3">
        <v>90</v>
      </c>
      <c r="B45" s="21">
        <v>3</v>
      </c>
      <c r="C45" s="74">
        <v>872.4</v>
      </c>
      <c r="D45" s="74">
        <v>868.9</v>
      </c>
      <c r="E45" s="74">
        <v>799.8</v>
      </c>
      <c r="F45" s="103">
        <v>803.8</v>
      </c>
      <c r="G45" s="75">
        <v>33.799999999999997</v>
      </c>
      <c r="H45" s="75"/>
      <c r="I45" s="74">
        <v>83.4</v>
      </c>
      <c r="J45" s="74">
        <v>87</v>
      </c>
      <c r="K45" s="74">
        <v>158.5</v>
      </c>
      <c r="L45" s="103">
        <v>156.99</v>
      </c>
      <c r="M45" s="75">
        <v>13.1</v>
      </c>
      <c r="N45" s="75"/>
      <c r="O45" s="74">
        <v>91.3</v>
      </c>
      <c r="P45" s="74">
        <v>90.9</v>
      </c>
      <c r="Q45" s="74">
        <v>83.5</v>
      </c>
      <c r="R45" s="103">
        <v>83.66</v>
      </c>
      <c r="S45" s="75">
        <v>-0.6</v>
      </c>
      <c r="T45" s="75"/>
      <c r="U45" s="74">
        <v>8.6999999999999993</v>
      </c>
      <c r="V45" s="74">
        <v>9.1</v>
      </c>
      <c r="W45" s="74">
        <v>16.5</v>
      </c>
      <c r="X45" s="102">
        <v>16.34</v>
      </c>
      <c r="Y45" s="75">
        <v>0.6</v>
      </c>
    </row>
    <row r="46" spans="1:25" ht="12.75" customHeight="1" x14ac:dyDescent="0.25">
      <c r="A46" s="3">
        <v>90</v>
      </c>
      <c r="B46" s="21">
        <v>4</v>
      </c>
      <c r="C46" s="74">
        <v>850</v>
      </c>
      <c r="D46" s="74">
        <v>855.4</v>
      </c>
      <c r="E46" s="74">
        <v>806.3</v>
      </c>
      <c r="F46" s="103">
        <v>806.65</v>
      </c>
      <c r="G46" s="75">
        <v>34.200000000000003</v>
      </c>
      <c r="H46" s="75"/>
      <c r="I46" s="74">
        <v>120.9</v>
      </c>
      <c r="J46" s="74">
        <v>115.5</v>
      </c>
      <c r="K46" s="74">
        <v>160.69999999999999</v>
      </c>
      <c r="L46" s="103">
        <v>157.88999999999999</v>
      </c>
      <c r="M46" s="75">
        <v>10.8</v>
      </c>
      <c r="N46" s="75"/>
      <c r="O46" s="74">
        <v>87.5</v>
      </c>
      <c r="P46" s="74">
        <v>88.1</v>
      </c>
      <c r="Q46" s="74">
        <v>83.4</v>
      </c>
      <c r="R46" s="103">
        <v>83.63</v>
      </c>
      <c r="S46" s="75">
        <v>-0.4</v>
      </c>
      <c r="T46" s="75"/>
      <c r="U46" s="74">
        <v>12.5</v>
      </c>
      <c r="V46" s="74">
        <v>11.9</v>
      </c>
      <c r="W46" s="74">
        <v>16.600000000000001</v>
      </c>
      <c r="X46" s="102">
        <v>16.37</v>
      </c>
      <c r="Y46" s="75">
        <v>0.4</v>
      </c>
    </row>
    <row r="47" spans="1:25" ht="12.75" customHeight="1" x14ac:dyDescent="0.25">
      <c r="A47" s="3">
        <v>90</v>
      </c>
      <c r="B47" s="21">
        <v>5</v>
      </c>
      <c r="C47" s="74">
        <v>876.4</v>
      </c>
      <c r="D47" s="74">
        <v>879.1</v>
      </c>
      <c r="E47" s="74">
        <v>811.1</v>
      </c>
      <c r="F47" s="103">
        <v>809.7</v>
      </c>
      <c r="G47" s="75">
        <v>36.6</v>
      </c>
      <c r="H47" s="75"/>
      <c r="I47" s="74">
        <v>94.6</v>
      </c>
      <c r="J47" s="74">
        <v>91.9</v>
      </c>
      <c r="K47" s="74">
        <v>156.6</v>
      </c>
      <c r="L47" s="103">
        <v>158.47</v>
      </c>
      <c r="M47" s="75">
        <v>7</v>
      </c>
      <c r="N47" s="75"/>
      <c r="O47" s="74">
        <v>90.3</v>
      </c>
      <c r="P47" s="74">
        <v>90.5</v>
      </c>
      <c r="Q47" s="74">
        <v>83.8</v>
      </c>
      <c r="R47" s="103">
        <v>83.63</v>
      </c>
      <c r="S47" s="75">
        <v>0</v>
      </c>
      <c r="T47" s="75"/>
      <c r="U47" s="74">
        <v>9.6999999999999993</v>
      </c>
      <c r="V47" s="74">
        <v>9.5</v>
      </c>
      <c r="W47" s="74">
        <v>16.2</v>
      </c>
      <c r="X47" s="102">
        <v>16.37</v>
      </c>
      <c r="Y47" s="75">
        <v>0</v>
      </c>
    </row>
    <row r="48" spans="1:25" ht="12.75" customHeight="1" x14ac:dyDescent="0.25">
      <c r="A48" s="3">
        <v>90</v>
      </c>
      <c r="B48" s="21">
        <v>6</v>
      </c>
      <c r="C48" s="74">
        <v>780.8</v>
      </c>
      <c r="D48" s="74">
        <v>778.9</v>
      </c>
      <c r="E48" s="74">
        <v>805.6</v>
      </c>
      <c r="F48" s="103">
        <v>813.03</v>
      </c>
      <c r="G48" s="75">
        <v>39.9</v>
      </c>
      <c r="H48" s="75"/>
      <c r="I48" s="74">
        <v>180.6</v>
      </c>
      <c r="J48" s="74">
        <v>182.4</v>
      </c>
      <c r="K48" s="74">
        <v>159.80000000000001</v>
      </c>
      <c r="L48" s="103">
        <v>158.72</v>
      </c>
      <c r="M48" s="75">
        <v>3</v>
      </c>
      <c r="N48" s="75"/>
      <c r="O48" s="74">
        <v>81.2</v>
      </c>
      <c r="P48" s="74">
        <v>81</v>
      </c>
      <c r="Q48" s="74">
        <v>83.4</v>
      </c>
      <c r="R48" s="103">
        <v>83.67</v>
      </c>
      <c r="S48" s="75">
        <v>0.4</v>
      </c>
      <c r="T48" s="75"/>
      <c r="U48" s="74">
        <v>18.8</v>
      </c>
      <c r="V48" s="74">
        <v>19</v>
      </c>
      <c r="W48" s="74">
        <v>16.600000000000001</v>
      </c>
      <c r="X48" s="102">
        <v>16.329999999999998</v>
      </c>
      <c r="Y48" s="75">
        <v>-0.4</v>
      </c>
    </row>
    <row r="49" spans="1:25" ht="12.75" customHeight="1" x14ac:dyDescent="0.25">
      <c r="A49" s="3">
        <v>90</v>
      </c>
      <c r="B49" s="21">
        <v>7</v>
      </c>
      <c r="C49" s="74">
        <v>377.3</v>
      </c>
      <c r="D49" s="74">
        <v>381.6</v>
      </c>
      <c r="E49" s="74">
        <v>817.2</v>
      </c>
      <c r="F49" s="103">
        <v>816.73</v>
      </c>
      <c r="G49" s="75">
        <v>44.4</v>
      </c>
      <c r="H49" s="75"/>
      <c r="I49" s="74">
        <v>607.29999999999995</v>
      </c>
      <c r="J49" s="74">
        <v>603</v>
      </c>
      <c r="K49" s="74">
        <v>158.30000000000001</v>
      </c>
      <c r="L49" s="103">
        <v>158.65</v>
      </c>
      <c r="M49" s="75">
        <v>-0.9</v>
      </c>
      <c r="N49" s="75"/>
      <c r="O49" s="74">
        <v>38.299999999999997</v>
      </c>
      <c r="P49" s="74">
        <v>38.799999999999997</v>
      </c>
      <c r="Q49" s="74">
        <v>83.8</v>
      </c>
      <c r="R49" s="103">
        <v>83.73</v>
      </c>
      <c r="S49" s="75">
        <v>0.8</v>
      </c>
      <c r="T49" s="75"/>
      <c r="U49" s="74">
        <v>61.7</v>
      </c>
      <c r="V49" s="74">
        <v>61.2</v>
      </c>
      <c r="W49" s="74">
        <v>16.2</v>
      </c>
      <c r="X49" s="102">
        <v>16.27</v>
      </c>
      <c r="Y49" s="75">
        <v>-0.8</v>
      </c>
    </row>
    <row r="50" spans="1:25" ht="12.75" customHeight="1" x14ac:dyDescent="0.25">
      <c r="A50" s="3">
        <v>90</v>
      </c>
      <c r="B50" s="21">
        <v>8</v>
      </c>
      <c r="C50" s="74">
        <v>793.6</v>
      </c>
      <c r="D50" s="74">
        <v>771.5</v>
      </c>
      <c r="E50" s="74">
        <v>831.9</v>
      </c>
      <c r="F50" s="103">
        <v>820.76</v>
      </c>
      <c r="G50" s="75">
        <v>48.4</v>
      </c>
      <c r="H50" s="75"/>
      <c r="I50" s="74">
        <v>189.3</v>
      </c>
      <c r="J50" s="74">
        <v>211.4</v>
      </c>
      <c r="K50" s="74">
        <v>153.80000000000001</v>
      </c>
      <c r="L50" s="103">
        <v>158.36000000000001</v>
      </c>
      <c r="M50" s="75">
        <v>-3.5</v>
      </c>
      <c r="N50" s="75"/>
      <c r="O50" s="74">
        <v>80.7</v>
      </c>
      <c r="P50" s="74">
        <v>78.5</v>
      </c>
      <c r="Q50" s="74">
        <v>84.4</v>
      </c>
      <c r="R50" s="103">
        <v>83.83</v>
      </c>
      <c r="S50" s="75">
        <v>1.1000000000000001</v>
      </c>
      <c r="T50" s="75"/>
      <c r="U50" s="74">
        <v>19.3</v>
      </c>
      <c r="V50" s="74">
        <v>21.5</v>
      </c>
      <c r="W50" s="74">
        <v>15.6</v>
      </c>
      <c r="X50" s="102">
        <v>16.170000000000002</v>
      </c>
      <c r="Y50" s="75">
        <v>-1.1000000000000001</v>
      </c>
    </row>
    <row r="51" spans="1:25" ht="12.75" customHeight="1" x14ac:dyDescent="0.25">
      <c r="A51" s="3">
        <v>90</v>
      </c>
      <c r="B51" s="21">
        <v>9</v>
      </c>
      <c r="C51" s="74">
        <v>869.4</v>
      </c>
      <c r="D51" s="74">
        <v>870.9</v>
      </c>
      <c r="E51" s="74">
        <v>818.8</v>
      </c>
      <c r="F51" s="103">
        <v>825.01</v>
      </c>
      <c r="G51" s="75">
        <v>51</v>
      </c>
      <c r="H51" s="75"/>
      <c r="I51" s="74">
        <v>90.3</v>
      </c>
      <c r="J51" s="74">
        <v>88.9</v>
      </c>
      <c r="K51" s="74">
        <v>156.69999999999999</v>
      </c>
      <c r="L51" s="103">
        <v>158.02000000000001</v>
      </c>
      <c r="M51" s="75">
        <v>-4.0999999999999996</v>
      </c>
      <c r="N51" s="75"/>
      <c r="O51" s="74">
        <v>90.6</v>
      </c>
      <c r="P51" s="74">
        <v>90.7</v>
      </c>
      <c r="Q51" s="74">
        <v>83.9</v>
      </c>
      <c r="R51" s="103">
        <v>83.93</v>
      </c>
      <c r="S51" s="75">
        <v>1.2</v>
      </c>
      <c r="T51" s="75"/>
      <c r="U51" s="74">
        <v>9.4</v>
      </c>
      <c r="V51" s="74">
        <v>9.3000000000000007</v>
      </c>
      <c r="W51" s="74">
        <v>16.100000000000001</v>
      </c>
      <c r="X51" s="102">
        <v>16.07</v>
      </c>
      <c r="Y51" s="75">
        <v>-1.2</v>
      </c>
    </row>
    <row r="52" spans="1:25" ht="12.75" customHeight="1" x14ac:dyDescent="0.25">
      <c r="A52" s="3">
        <v>90</v>
      </c>
      <c r="B52" s="21">
        <v>10</v>
      </c>
      <c r="C52" s="74">
        <v>906.2</v>
      </c>
      <c r="D52" s="74">
        <v>910.6</v>
      </c>
      <c r="E52" s="74">
        <v>828.9</v>
      </c>
      <c r="F52" s="103">
        <v>829.33</v>
      </c>
      <c r="G52" s="75">
        <v>51.8</v>
      </c>
      <c r="H52" s="75"/>
      <c r="I52" s="74">
        <v>92.2</v>
      </c>
      <c r="J52" s="74">
        <v>87.9</v>
      </c>
      <c r="K52" s="74">
        <v>161.80000000000001</v>
      </c>
      <c r="L52" s="103">
        <v>157.71</v>
      </c>
      <c r="M52" s="75">
        <v>-3.7</v>
      </c>
      <c r="N52" s="75"/>
      <c r="O52" s="74">
        <v>90.8</v>
      </c>
      <c r="P52" s="74">
        <v>91.2</v>
      </c>
      <c r="Q52" s="74">
        <v>83.7</v>
      </c>
      <c r="R52" s="103">
        <v>84.02</v>
      </c>
      <c r="S52" s="75">
        <v>1.2</v>
      </c>
      <c r="T52" s="75"/>
      <c r="U52" s="74">
        <v>9.1999999999999993</v>
      </c>
      <c r="V52" s="74">
        <v>8.8000000000000007</v>
      </c>
      <c r="W52" s="74">
        <v>16.3</v>
      </c>
      <c r="X52" s="102">
        <v>15.98</v>
      </c>
      <c r="Y52" s="75">
        <v>-1.2</v>
      </c>
    </row>
    <row r="53" spans="1:25" ht="12.75" customHeight="1" x14ac:dyDescent="0.25">
      <c r="A53" s="3">
        <v>90</v>
      </c>
      <c r="B53" s="21">
        <v>11</v>
      </c>
      <c r="C53" s="74">
        <v>917.5</v>
      </c>
      <c r="D53" s="74">
        <v>912.1</v>
      </c>
      <c r="E53" s="74">
        <v>833.8</v>
      </c>
      <c r="F53" s="103">
        <v>833.49</v>
      </c>
      <c r="G53" s="75">
        <v>49.9</v>
      </c>
      <c r="H53" s="75"/>
      <c r="I53" s="74">
        <v>79.2</v>
      </c>
      <c r="J53" s="74">
        <v>84.6</v>
      </c>
      <c r="K53" s="74">
        <v>159.4</v>
      </c>
      <c r="L53" s="103">
        <v>157.54</v>
      </c>
      <c r="M53" s="75">
        <v>-2.1</v>
      </c>
      <c r="N53" s="75"/>
      <c r="O53" s="74">
        <v>92.1</v>
      </c>
      <c r="P53" s="74">
        <v>91.5</v>
      </c>
      <c r="Q53" s="74">
        <v>83.9</v>
      </c>
      <c r="R53" s="103">
        <v>84.1</v>
      </c>
      <c r="S53" s="75">
        <v>1</v>
      </c>
      <c r="T53" s="75"/>
      <c r="U53" s="74">
        <v>7.9</v>
      </c>
      <c r="V53" s="74">
        <v>8.5</v>
      </c>
      <c r="W53" s="74">
        <v>16.100000000000001</v>
      </c>
      <c r="X53" s="102">
        <v>15.9</v>
      </c>
      <c r="Y53" s="75">
        <v>-1</v>
      </c>
    </row>
    <row r="54" spans="1:25" ht="12.75" customHeight="1" x14ac:dyDescent="0.25">
      <c r="A54" s="3">
        <v>90</v>
      </c>
      <c r="B54" s="21">
        <v>12</v>
      </c>
      <c r="C54" s="74">
        <v>840.4</v>
      </c>
      <c r="D54" s="74">
        <v>838.9</v>
      </c>
      <c r="E54" s="74">
        <v>831.1</v>
      </c>
      <c r="F54" s="103">
        <v>837.34</v>
      </c>
      <c r="G54" s="75">
        <v>46.2</v>
      </c>
      <c r="H54" s="75"/>
      <c r="I54" s="74">
        <v>142.6</v>
      </c>
      <c r="J54" s="74">
        <v>144.1</v>
      </c>
      <c r="K54" s="74">
        <v>156.69999999999999</v>
      </c>
      <c r="L54" s="103">
        <v>157.53</v>
      </c>
      <c r="M54" s="75">
        <v>-0.1</v>
      </c>
      <c r="N54" s="75"/>
      <c r="O54" s="74">
        <v>85.5</v>
      </c>
      <c r="P54" s="74">
        <v>85.3</v>
      </c>
      <c r="Q54" s="74">
        <v>84.1</v>
      </c>
      <c r="R54" s="103">
        <v>84.17</v>
      </c>
      <c r="S54" s="75">
        <v>0.8</v>
      </c>
      <c r="T54" s="75"/>
      <c r="U54" s="74">
        <v>14.5</v>
      </c>
      <c r="V54" s="74">
        <v>14.7</v>
      </c>
      <c r="W54" s="74">
        <v>15.9</v>
      </c>
      <c r="X54" s="102">
        <v>15.83</v>
      </c>
      <c r="Y54" s="75">
        <v>-0.8</v>
      </c>
    </row>
    <row r="55" spans="1:25" ht="12.75" customHeight="1" x14ac:dyDescent="0.25">
      <c r="B55" s="21">
        <v>1</v>
      </c>
      <c r="C55" s="74">
        <v>902.7</v>
      </c>
      <c r="D55" s="74">
        <v>904.7</v>
      </c>
      <c r="E55" s="74">
        <v>848.8</v>
      </c>
      <c r="F55" s="103">
        <v>840.83</v>
      </c>
      <c r="G55" s="75">
        <v>41.9</v>
      </c>
      <c r="H55" s="75"/>
      <c r="I55" s="74">
        <v>98.6</v>
      </c>
      <c r="J55" s="74">
        <v>96.6</v>
      </c>
      <c r="K55" s="74">
        <v>151.80000000000001</v>
      </c>
      <c r="L55" s="103">
        <v>157.59</v>
      </c>
      <c r="M55" s="75">
        <v>0.8</v>
      </c>
      <c r="N55" s="75"/>
      <c r="O55" s="74">
        <v>90.2</v>
      </c>
      <c r="P55" s="74">
        <v>90.4</v>
      </c>
      <c r="Q55" s="74">
        <v>84.8</v>
      </c>
      <c r="R55" s="103">
        <v>84.22</v>
      </c>
      <c r="S55" s="75">
        <v>0.6</v>
      </c>
      <c r="T55" s="75"/>
      <c r="U55" s="74">
        <v>9.8000000000000007</v>
      </c>
      <c r="V55" s="74">
        <v>9.6</v>
      </c>
      <c r="W55" s="74">
        <v>15.2</v>
      </c>
      <c r="X55" s="102">
        <v>15.78</v>
      </c>
      <c r="Y55" s="75">
        <v>-0.6</v>
      </c>
    </row>
    <row r="56" spans="1:25" ht="12.75" customHeight="1" x14ac:dyDescent="0.25">
      <c r="A56" s="3">
        <v>91</v>
      </c>
      <c r="B56" s="21">
        <v>2</v>
      </c>
      <c r="C56" s="74">
        <v>909.4</v>
      </c>
      <c r="D56" s="74">
        <v>906.3</v>
      </c>
      <c r="E56" s="74">
        <v>846.7</v>
      </c>
      <c r="F56" s="103">
        <v>843.96</v>
      </c>
      <c r="G56" s="75">
        <v>37.6</v>
      </c>
      <c r="H56" s="75"/>
      <c r="I56" s="74">
        <v>96.8</v>
      </c>
      <c r="J56" s="74">
        <v>99.9</v>
      </c>
      <c r="K56" s="74">
        <v>157.80000000000001</v>
      </c>
      <c r="L56" s="103">
        <v>157.63</v>
      </c>
      <c r="M56" s="75">
        <v>0.4</v>
      </c>
      <c r="N56" s="75"/>
      <c r="O56" s="74">
        <v>90.4</v>
      </c>
      <c r="P56" s="74">
        <v>90.1</v>
      </c>
      <c r="Q56" s="74">
        <v>84.3</v>
      </c>
      <c r="R56" s="103">
        <v>84.26</v>
      </c>
      <c r="S56" s="75">
        <v>0.6</v>
      </c>
      <c r="T56" s="75"/>
      <c r="U56" s="74">
        <v>9.6</v>
      </c>
      <c r="V56" s="74">
        <v>9.9</v>
      </c>
      <c r="W56" s="74">
        <v>15.7</v>
      </c>
      <c r="X56" s="102">
        <v>15.74</v>
      </c>
      <c r="Y56" s="75">
        <v>-0.6</v>
      </c>
    </row>
    <row r="57" spans="1:25" ht="12.75" customHeight="1" x14ac:dyDescent="0.25">
      <c r="A57" s="3">
        <v>91</v>
      </c>
      <c r="B57" s="21">
        <v>3</v>
      </c>
      <c r="C57" s="74">
        <v>909</v>
      </c>
      <c r="D57" s="74">
        <v>910.3</v>
      </c>
      <c r="E57" s="74">
        <v>843.4</v>
      </c>
      <c r="F57" s="103">
        <v>846.79</v>
      </c>
      <c r="G57" s="75">
        <v>33.9</v>
      </c>
      <c r="H57" s="75"/>
      <c r="I57" s="74">
        <v>91.8</v>
      </c>
      <c r="J57" s="74">
        <v>90.6</v>
      </c>
      <c r="K57" s="74">
        <v>160.5</v>
      </c>
      <c r="L57" s="103">
        <v>157.56</v>
      </c>
      <c r="M57" s="75">
        <v>-0.8</v>
      </c>
      <c r="N57" s="75"/>
      <c r="O57" s="74">
        <v>90.8</v>
      </c>
      <c r="P57" s="74">
        <v>91</v>
      </c>
      <c r="Q57" s="74">
        <v>84</v>
      </c>
      <c r="R57" s="103">
        <v>84.31</v>
      </c>
      <c r="S57" s="75">
        <v>0.6</v>
      </c>
      <c r="T57" s="75"/>
      <c r="U57" s="74">
        <v>9.1999999999999993</v>
      </c>
      <c r="V57" s="74">
        <v>9</v>
      </c>
      <c r="W57" s="74">
        <v>16</v>
      </c>
      <c r="X57" s="102">
        <v>15.69</v>
      </c>
      <c r="Y57" s="75">
        <v>-0.6</v>
      </c>
    </row>
    <row r="58" spans="1:25" ht="12.75" customHeight="1" x14ac:dyDescent="0.25">
      <c r="A58" s="3">
        <v>91</v>
      </c>
      <c r="B58" s="21">
        <v>4</v>
      </c>
      <c r="C58" s="74">
        <v>902.6</v>
      </c>
      <c r="D58" s="74">
        <v>902.8</v>
      </c>
      <c r="E58" s="74">
        <v>850.7</v>
      </c>
      <c r="F58" s="103">
        <v>849.35</v>
      </c>
      <c r="G58" s="75">
        <v>30.7</v>
      </c>
      <c r="H58" s="75"/>
      <c r="I58" s="74">
        <v>110.5</v>
      </c>
      <c r="J58" s="74">
        <v>110.3</v>
      </c>
      <c r="K58" s="74">
        <v>157.5</v>
      </c>
      <c r="L58" s="103">
        <v>157.37</v>
      </c>
      <c r="M58" s="75">
        <v>-2.2000000000000002</v>
      </c>
      <c r="N58" s="75"/>
      <c r="O58" s="74">
        <v>89.1</v>
      </c>
      <c r="P58" s="74">
        <v>89.1</v>
      </c>
      <c r="Q58" s="74">
        <v>84.4</v>
      </c>
      <c r="R58" s="103">
        <v>84.37</v>
      </c>
      <c r="S58" s="75">
        <v>0.7</v>
      </c>
      <c r="T58" s="75"/>
      <c r="U58" s="74">
        <v>10.9</v>
      </c>
      <c r="V58" s="74">
        <v>10.9</v>
      </c>
      <c r="W58" s="74">
        <v>15.6</v>
      </c>
      <c r="X58" s="102">
        <v>15.63</v>
      </c>
      <c r="Y58" s="75">
        <v>-0.7</v>
      </c>
    </row>
    <row r="59" spans="1:25" ht="12.75" customHeight="1" x14ac:dyDescent="0.25">
      <c r="A59" s="3">
        <v>91</v>
      </c>
      <c r="B59" s="21">
        <v>5</v>
      </c>
      <c r="C59" s="74">
        <v>925.3</v>
      </c>
      <c r="D59" s="74">
        <v>929.7</v>
      </c>
      <c r="E59" s="74">
        <v>861.3</v>
      </c>
      <c r="F59" s="103">
        <v>851.68</v>
      </c>
      <c r="G59" s="75">
        <v>28</v>
      </c>
      <c r="H59" s="75"/>
      <c r="I59" s="74">
        <v>92.8</v>
      </c>
      <c r="J59" s="74">
        <v>88.5</v>
      </c>
      <c r="K59" s="74">
        <v>154.80000000000001</v>
      </c>
      <c r="L59" s="103">
        <v>157.04</v>
      </c>
      <c r="M59" s="75">
        <v>-4</v>
      </c>
      <c r="N59" s="75"/>
      <c r="O59" s="74">
        <v>90.9</v>
      </c>
      <c r="P59" s="74">
        <v>91.3</v>
      </c>
      <c r="Q59" s="74">
        <v>84.8</v>
      </c>
      <c r="R59" s="103">
        <v>84.43</v>
      </c>
      <c r="S59" s="75">
        <v>0.8</v>
      </c>
      <c r="T59" s="75"/>
      <c r="U59" s="74">
        <v>9.1</v>
      </c>
      <c r="V59" s="74">
        <v>8.6999999999999993</v>
      </c>
      <c r="W59" s="74">
        <v>15.2</v>
      </c>
      <c r="X59" s="102">
        <v>15.57</v>
      </c>
      <c r="Y59" s="75">
        <v>-0.8</v>
      </c>
    </row>
    <row r="60" spans="1:25" ht="12.75" customHeight="1" x14ac:dyDescent="0.25">
      <c r="A60" s="3">
        <v>91</v>
      </c>
      <c r="B60" s="21">
        <v>6</v>
      </c>
      <c r="C60" s="74">
        <v>816.6</v>
      </c>
      <c r="D60" s="74">
        <v>814.5</v>
      </c>
      <c r="E60" s="74">
        <v>838.5</v>
      </c>
      <c r="F60" s="103">
        <v>853.88</v>
      </c>
      <c r="G60" s="75">
        <v>26.4</v>
      </c>
      <c r="H60" s="75"/>
      <c r="I60" s="74">
        <v>182.7</v>
      </c>
      <c r="J60" s="74">
        <v>184.8</v>
      </c>
      <c r="K60" s="74">
        <v>164.8</v>
      </c>
      <c r="L60" s="103">
        <v>156.55000000000001</v>
      </c>
      <c r="M60" s="75">
        <v>-5.9</v>
      </c>
      <c r="N60" s="75"/>
      <c r="O60" s="74">
        <v>81.7</v>
      </c>
      <c r="P60" s="74">
        <v>81.5</v>
      </c>
      <c r="Q60" s="74">
        <v>83.6</v>
      </c>
      <c r="R60" s="103">
        <v>84.51</v>
      </c>
      <c r="S60" s="75">
        <v>0.9</v>
      </c>
      <c r="T60" s="75"/>
      <c r="U60" s="74">
        <v>18.3</v>
      </c>
      <c r="V60" s="74">
        <v>18.5</v>
      </c>
      <c r="W60" s="74">
        <v>16.399999999999999</v>
      </c>
      <c r="X60" s="102">
        <v>15.49</v>
      </c>
      <c r="Y60" s="75">
        <v>-0.9</v>
      </c>
    </row>
    <row r="61" spans="1:25" ht="12.75" customHeight="1" x14ac:dyDescent="0.25">
      <c r="A61" s="3">
        <v>91</v>
      </c>
      <c r="B61" s="21">
        <v>7</v>
      </c>
      <c r="C61" s="74">
        <v>398.6</v>
      </c>
      <c r="D61" s="74">
        <v>418.5</v>
      </c>
      <c r="E61" s="74">
        <v>856.2</v>
      </c>
      <c r="F61" s="103">
        <v>855.98</v>
      </c>
      <c r="G61" s="75">
        <v>25.2</v>
      </c>
      <c r="H61" s="75"/>
      <c r="I61" s="74">
        <v>622.70000000000005</v>
      </c>
      <c r="J61" s="74">
        <v>602.70000000000005</v>
      </c>
      <c r="K61" s="74">
        <v>156.1</v>
      </c>
      <c r="L61" s="103">
        <v>155.93</v>
      </c>
      <c r="M61" s="75">
        <v>-7.5</v>
      </c>
      <c r="N61" s="75"/>
      <c r="O61" s="74">
        <v>39</v>
      </c>
      <c r="P61" s="74">
        <v>41</v>
      </c>
      <c r="Q61" s="74">
        <v>84.6</v>
      </c>
      <c r="R61" s="103">
        <v>84.59</v>
      </c>
      <c r="S61" s="75">
        <v>1</v>
      </c>
      <c r="T61" s="75"/>
      <c r="U61" s="74">
        <v>61</v>
      </c>
      <c r="V61" s="74">
        <v>59</v>
      </c>
      <c r="W61" s="74">
        <v>15.4</v>
      </c>
      <c r="X61" s="102">
        <v>15.41</v>
      </c>
      <c r="Y61" s="75">
        <v>-1</v>
      </c>
    </row>
    <row r="62" spans="1:25" ht="12.75" customHeight="1" x14ac:dyDescent="0.25">
      <c r="A62" s="3">
        <v>91</v>
      </c>
      <c r="B62" s="21">
        <v>8</v>
      </c>
      <c r="C62" s="74">
        <v>821.9</v>
      </c>
      <c r="D62" s="74">
        <v>798.5</v>
      </c>
      <c r="E62" s="74">
        <v>865.9</v>
      </c>
      <c r="F62" s="103">
        <v>858</v>
      </c>
      <c r="G62" s="75">
        <v>24.3</v>
      </c>
      <c r="H62" s="75"/>
      <c r="I62" s="74">
        <v>186.6</v>
      </c>
      <c r="J62" s="74">
        <v>210</v>
      </c>
      <c r="K62" s="74">
        <v>146</v>
      </c>
      <c r="L62" s="103">
        <v>155.18</v>
      </c>
      <c r="M62" s="75">
        <v>-9</v>
      </c>
      <c r="N62" s="75"/>
      <c r="O62" s="74">
        <v>81.5</v>
      </c>
      <c r="P62" s="74">
        <v>79.2</v>
      </c>
      <c r="Q62" s="74">
        <v>85.6</v>
      </c>
      <c r="R62" s="103">
        <v>84.68</v>
      </c>
      <c r="S62" s="75">
        <v>1.1000000000000001</v>
      </c>
      <c r="T62" s="75"/>
      <c r="U62" s="74">
        <v>18.5</v>
      </c>
      <c r="V62" s="74">
        <v>20.8</v>
      </c>
      <c r="W62" s="74">
        <v>14.4</v>
      </c>
      <c r="X62" s="102">
        <v>15.32</v>
      </c>
      <c r="Y62" s="75">
        <v>-1.1000000000000001</v>
      </c>
    </row>
    <row r="63" spans="1:25" ht="12.75" customHeight="1" x14ac:dyDescent="0.25">
      <c r="A63" s="3">
        <v>91</v>
      </c>
      <c r="B63" s="21">
        <v>9</v>
      </c>
      <c r="C63" s="74">
        <v>912.5</v>
      </c>
      <c r="D63" s="74">
        <v>912.4</v>
      </c>
      <c r="E63" s="74">
        <v>857</v>
      </c>
      <c r="F63" s="103">
        <v>860.1</v>
      </c>
      <c r="G63" s="75">
        <v>25.2</v>
      </c>
      <c r="H63" s="75"/>
      <c r="I63" s="74">
        <v>87.7</v>
      </c>
      <c r="J63" s="74">
        <v>87.8</v>
      </c>
      <c r="K63" s="74">
        <v>156</v>
      </c>
      <c r="L63" s="103">
        <v>154.32</v>
      </c>
      <c r="M63" s="75">
        <v>-10.3</v>
      </c>
      <c r="N63" s="75"/>
      <c r="O63" s="74">
        <v>91.2</v>
      </c>
      <c r="P63" s="74">
        <v>91.2</v>
      </c>
      <c r="Q63" s="74">
        <v>84.6</v>
      </c>
      <c r="R63" s="103">
        <v>84.79</v>
      </c>
      <c r="S63" s="75">
        <v>1.2</v>
      </c>
      <c r="T63" s="75"/>
      <c r="U63" s="74">
        <v>8.8000000000000007</v>
      </c>
      <c r="V63" s="74">
        <v>8.8000000000000007</v>
      </c>
      <c r="W63" s="74">
        <v>15.4</v>
      </c>
      <c r="X63" s="102">
        <v>15.21</v>
      </c>
      <c r="Y63" s="75">
        <v>-1.2</v>
      </c>
    </row>
    <row r="64" spans="1:25" ht="12.75" customHeight="1" x14ac:dyDescent="0.25">
      <c r="A64" s="3">
        <v>91</v>
      </c>
      <c r="B64" s="21">
        <v>10</v>
      </c>
      <c r="C64" s="74">
        <v>945.9</v>
      </c>
      <c r="D64" s="74">
        <v>944.9</v>
      </c>
      <c r="E64" s="74">
        <v>862</v>
      </c>
      <c r="F64" s="103">
        <v>862.37</v>
      </c>
      <c r="G64" s="75">
        <v>27.2</v>
      </c>
      <c r="H64" s="75"/>
      <c r="I64" s="74">
        <v>79.2</v>
      </c>
      <c r="J64" s="74">
        <v>80.2</v>
      </c>
      <c r="K64" s="74">
        <v>155.30000000000001</v>
      </c>
      <c r="L64" s="103">
        <v>153.43</v>
      </c>
      <c r="M64" s="75">
        <v>-10.7</v>
      </c>
      <c r="N64" s="75"/>
      <c r="O64" s="74">
        <v>92.3</v>
      </c>
      <c r="P64" s="74">
        <v>92.2</v>
      </c>
      <c r="Q64" s="74">
        <v>84.7</v>
      </c>
      <c r="R64" s="103">
        <v>84.9</v>
      </c>
      <c r="S64" s="75">
        <v>1.3</v>
      </c>
      <c r="T64" s="75"/>
      <c r="U64" s="74">
        <v>7.7</v>
      </c>
      <c r="V64" s="74">
        <v>7.8</v>
      </c>
      <c r="W64" s="74">
        <v>15.3</v>
      </c>
      <c r="X64" s="102">
        <v>15.1</v>
      </c>
      <c r="Y64" s="75">
        <v>-1.3</v>
      </c>
    </row>
    <row r="65" spans="1:25" ht="12.75" customHeight="1" x14ac:dyDescent="0.25">
      <c r="A65" s="3">
        <v>91</v>
      </c>
      <c r="B65" s="21">
        <v>11</v>
      </c>
      <c r="C65" s="74">
        <v>935.7</v>
      </c>
      <c r="D65" s="74">
        <v>938.6</v>
      </c>
      <c r="E65" s="74">
        <v>859.8</v>
      </c>
      <c r="F65" s="103">
        <v>864.71</v>
      </c>
      <c r="G65" s="75">
        <v>28.1</v>
      </c>
      <c r="H65" s="75"/>
      <c r="I65" s="74">
        <v>82.5</v>
      </c>
      <c r="J65" s="74">
        <v>79.599999999999994</v>
      </c>
      <c r="K65" s="74">
        <v>156.1</v>
      </c>
      <c r="L65" s="103">
        <v>152.62</v>
      </c>
      <c r="M65" s="75">
        <v>-9.6999999999999993</v>
      </c>
      <c r="N65" s="75"/>
      <c r="O65" s="74">
        <v>91.9</v>
      </c>
      <c r="P65" s="74">
        <v>92.2</v>
      </c>
      <c r="Q65" s="74">
        <v>84.6</v>
      </c>
      <c r="R65" s="103">
        <v>85</v>
      </c>
      <c r="S65" s="75">
        <v>1.2</v>
      </c>
      <c r="T65" s="75"/>
      <c r="U65" s="74">
        <v>8.1</v>
      </c>
      <c r="V65" s="74">
        <v>7.8</v>
      </c>
      <c r="W65" s="74">
        <v>15.4</v>
      </c>
      <c r="X65" s="102">
        <v>15</v>
      </c>
      <c r="Y65" s="75">
        <v>-1.2</v>
      </c>
    </row>
    <row r="66" spans="1:25" ht="12.75" customHeight="1" x14ac:dyDescent="0.25">
      <c r="A66" s="3">
        <v>91</v>
      </c>
      <c r="B66" s="21">
        <v>12</v>
      </c>
      <c r="C66" s="74">
        <v>878.3</v>
      </c>
      <c r="D66" s="74">
        <v>877.5</v>
      </c>
      <c r="E66" s="74">
        <v>868.9</v>
      </c>
      <c r="F66" s="103">
        <v>867.03</v>
      </c>
      <c r="G66" s="75">
        <v>27.8</v>
      </c>
      <c r="H66" s="75"/>
      <c r="I66" s="74">
        <v>139</v>
      </c>
      <c r="J66" s="74">
        <v>139.69999999999999</v>
      </c>
      <c r="K66" s="74">
        <v>151.80000000000001</v>
      </c>
      <c r="L66" s="103">
        <v>152</v>
      </c>
      <c r="M66" s="75">
        <v>-7.5</v>
      </c>
      <c r="N66" s="75"/>
      <c r="O66" s="74">
        <v>86.3</v>
      </c>
      <c r="P66" s="74">
        <v>86.3</v>
      </c>
      <c r="Q66" s="74">
        <v>85.1</v>
      </c>
      <c r="R66" s="103">
        <v>85.08</v>
      </c>
      <c r="S66" s="75">
        <v>1</v>
      </c>
      <c r="T66" s="75"/>
      <c r="U66" s="74">
        <v>13.7</v>
      </c>
      <c r="V66" s="74">
        <v>13.7</v>
      </c>
      <c r="W66" s="74">
        <v>14.9</v>
      </c>
      <c r="X66" s="102">
        <v>14.92</v>
      </c>
      <c r="Y66" s="75">
        <v>-1</v>
      </c>
    </row>
    <row r="67" spans="1:25" ht="12.75" customHeight="1" x14ac:dyDescent="0.25">
      <c r="B67" s="21">
        <v>1</v>
      </c>
      <c r="C67" s="74">
        <v>936.1</v>
      </c>
      <c r="D67" s="74">
        <v>928.5</v>
      </c>
      <c r="E67" s="74">
        <v>874</v>
      </c>
      <c r="F67" s="103">
        <v>869.15</v>
      </c>
      <c r="G67" s="75">
        <v>25.4</v>
      </c>
      <c r="H67" s="75"/>
      <c r="I67" s="74">
        <v>85</v>
      </c>
      <c r="J67" s="74">
        <v>92.5</v>
      </c>
      <c r="K67" s="74">
        <v>145.9</v>
      </c>
      <c r="L67" s="103">
        <v>151.66999999999999</v>
      </c>
      <c r="M67" s="75">
        <v>-4</v>
      </c>
      <c r="N67" s="75"/>
      <c r="O67" s="74">
        <v>91.7</v>
      </c>
      <c r="P67" s="74">
        <v>90.9</v>
      </c>
      <c r="Q67" s="74">
        <v>85.7</v>
      </c>
      <c r="R67" s="103">
        <v>85.14</v>
      </c>
      <c r="S67" s="75">
        <v>0.7</v>
      </c>
      <c r="T67" s="75"/>
      <c r="U67" s="74">
        <v>8.3000000000000007</v>
      </c>
      <c r="V67" s="74">
        <v>9.1</v>
      </c>
      <c r="W67" s="74">
        <v>14.3</v>
      </c>
      <c r="X67" s="102">
        <v>14.86</v>
      </c>
      <c r="Y67" s="75">
        <v>-0.7</v>
      </c>
    </row>
    <row r="68" spans="1:25" ht="12.75" customHeight="1" x14ac:dyDescent="0.25">
      <c r="A68" s="3">
        <v>92</v>
      </c>
      <c r="B68" s="21">
        <v>2</v>
      </c>
      <c r="C68" s="74">
        <v>925.3</v>
      </c>
      <c r="D68" s="74">
        <v>928.3</v>
      </c>
      <c r="E68" s="74">
        <v>869.1</v>
      </c>
      <c r="F68" s="103">
        <v>870.96</v>
      </c>
      <c r="G68" s="75">
        <v>21.7</v>
      </c>
      <c r="H68" s="75"/>
      <c r="I68" s="74">
        <v>96.4</v>
      </c>
      <c r="J68" s="74">
        <v>93.3</v>
      </c>
      <c r="K68" s="74">
        <v>153.30000000000001</v>
      </c>
      <c r="L68" s="103">
        <v>151.59</v>
      </c>
      <c r="M68" s="75">
        <v>-1</v>
      </c>
      <c r="N68" s="75"/>
      <c r="O68" s="74">
        <v>90.6</v>
      </c>
      <c r="P68" s="74">
        <v>90.9</v>
      </c>
      <c r="Q68" s="74">
        <v>85</v>
      </c>
      <c r="R68" s="103">
        <v>85.18</v>
      </c>
      <c r="S68" s="75">
        <v>0.4</v>
      </c>
      <c r="T68" s="75"/>
      <c r="U68" s="74">
        <v>9.4</v>
      </c>
      <c r="V68" s="74">
        <v>9.1</v>
      </c>
      <c r="W68" s="74">
        <v>15</v>
      </c>
      <c r="X68" s="102">
        <v>14.82</v>
      </c>
      <c r="Y68" s="75">
        <v>-0.4</v>
      </c>
    </row>
    <row r="69" spans="1:25" ht="12.75" customHeight="1" x14ac:dyDescent="0.25">
      <c r="A69" s="3">
        <v>92</v>
      </c>
      <c r="B69" s="21">
        <v>3</v>
      </c>
      <c r="C69" s="74">
        <v>938.3</v>
      </c>
      <c r="D69" s="74">
        <v>935.5</v>
      </c>
      <c r="E69" s="74">
        <v>869.9</v>
      </c>
      <c r="F69" s="103">
        <v>872.54</v>
      </c>
      <c r="G69" s="75">
        <v>19</v>
      </c>
      <c r="H69" s="75"/>
      <c r="I69" s="74">
        <v>79</v>
      </c>
      <c r="J69" s="74">
        <v>81.8</v>
      </c>
      <c r="K69" s="74">
        <v>150.5</v>
      </c>
      <c r="L69" s="103">
        <v>151.61000000000001</v>
      </c>
      <c r="M69" s="75">
        <v>0.3</v>
      </c>
      <c r="N69" s="75"/>
      <c r="O69" s="74">
        <v>92.2</v>
      </c>
      <c r="P69" s="74">
        <v>92</v>
      </c>
      <c r="Q69" s="74">
        <v>85.2</v>
      </c>
      <c r="R69" s="103">
        <v>85.2</v>
      </c>
      <c r="S69" s="75">
        <v>0.2</v>
      </c>
      <c r="T69" s="75"/>
      <c r="U69" s="74">
        <v>7.8</v>
      </c>
      <c r="V69" s="74">
        <v>8</v>
      </c>
      <c r="W69" s="74">
        <v>14.8</v>
      </c>
      <c r="X69" s="102">
        <v>14.8</v>
      </c>
      <c r="Y69" s="75">
        <v>-0.2</v>
      </c>
    </row>
    <row r="70" spans="1:25" ht="12.75" customHeight="1" x14ac:dyDescent="0.25">
      <c r="A70" s="3">
        <v>92</v>
      </c>
      <c r="B70" s="21">
        <v>4</v>
      </c>
      <c r="C70" s="74">
        <v>928.3</v>
      </c>
      <c r="D70" s="74">
        <v>931.4</v>
      </c>
      <c r="E70" s="74">
        <v>877.1</v>
      </c>
      <c r="F70" s="103">
        <v>873.96</v>
      </c>
      <c r="G70" s="75">
        <v>17</v>
      </c>
      <c r="H70" s="75"/>
      <c r="I70" s="74">
        <v>104.1</v>
      </c>
      <c r="J70" s="74">
        <v>100.9</v>
      </c>
      <c r="K70" s="74">
        <v>150.5</v>
      </c>
      <c r="L70" s="103">
        <v>151.63</v>
      </c>
      <c r="M70" s="75">
        <v>0.1</v>
      </c>
      <c r="N70" s="75"/>
      <c r="O70" s="74">
        <v>89.9</v>
      </c>
      <c r="P70" s="74">
        <v>90.2</v>
      </c>
      <c r="Q70" s="74">
        <v>85.4</v>
      </c>
      <c r="R70" s="103">
        <v>85.22</v>
      </c>
      <c r="S70" s="75">
        <v>0.2</v>
      </c>
      <c r="T70" s="75"/>
      <c r="U70" s="74">
        <v>10.1</v>
      </c>
      <c r="V70" s="74">
        <v>9.8000000000000007</v>
      </c>
      <c r="W70" s="74">
        <v>14.6</v>
      </c>
      <c r="X70" s="102">
        <v>14.78</v>
      </c>
      <c r="Y70" s="75">
        <v>-0.2</v>
      </c>
    </row>
    <row r="71" spans="1:25" ht="12.75" customHeight="1" x14ac:dyDescent="0.25">
      <c r="A71" s="3">
        <v>92</v>
      </c>
      <c r="B71" s="21">
        <v>5</v>
      </c>
      <c r="C71" s="74">
        <v>947.5</v>
      </c>
      <c r="D71" s="74">
        <v>941.6</v>
      </c>
      <c r="E71" s="74">
        <v>872.2</v>
      </c>
      <c r="F71" s="103">
        <v>875.25</v>
      </c>
      <c r="G71" s="75">
        <v>15.4</v>
      </c>
      <c r="H71" s="75"/>
      <c r="I71" s="74">
        <v>79.8</v>
      </c>
      <c r="J71" s="74">
        <v>85.7</v>
      </c>
      <c r="K71" s="74">
        <v>154.1</v>
      </c>
      <c r="L71" s="103">
        <v>151.55000000000001</v>
      </c>
      <c r="M71" s="75">
        <v>-0.9</v>
      </c>
      <c r="N71" s="75"/>
      <c r="O71" s="74">
        <v>92.2</v>
      </c>
      <c r="P71" s="74">
        <v>91.7</v>
      </c>
      <c r="Q71" s="74">
        <v>85</v>
      </c>
      <c r="R71" s="103">
        <v>85.24</v>
      </c>
      <c r="S71" s="75">
        <v>0.3</v>
      </c>
      <c r="T71" s="75"/>
      <c r="U71" s="74">
        <v>7.8</v>
      </c>
      <c r="V71" s="74">
        <v>8.3000000000000007</v>
      </c>
      <c r="W71" s="74">
        <v>15</v>
      </c>
      <c r="X71" s="102">
        <v>14.76</v>
      </c>
      <c r="Y71" s="75">
        <v>-0.3</v>
      </c>
    </row>
    <row r="72" spans="1:25" ht="12.75" customHeight="1" x14ac:dyDescent="0.25">
      <c r="A72" s="3">
        <v>92</v>
      </c>
      <c r="B72" s="21">
        <v>6</v>
      </c>
      <c r="C72" s="74">
        <v>864.8</v>
      </c>
      <c r="D72" s="74">
        <v>867</v>
      </c>
      <c r="E72" s="74">
        <v>888</v>
      </c>
      <c r="F72" s="103">
        <v>876.45</v>
      </c>
      <c r="G72" s="75">
        <v>14.4</v>
      </c>
      <c r="H72" s="75"/>
      <c r="I72" s="74">
        <v>166.6</v>
      </c>
      <c r="J72" s="74">
        <v>164.4</v>
      </c>
      <c r="K72" s="74">
        <v>146.9</v>
      </c>
      <c r="L72" s="103">
        <v>151.35</v>
      </c>
      <c r="M72" s="75">
        <v>-2.4</v>
      </c>
      <c r="N72" s="75"/>
      <c r="O72" s="74">
        <v>83.8</v>
      </c>
      <c r="P72" s="74">
        <v>84.1</v>
      </c>
      <c r="Q72" s="74">
        <v>85.8</v>
      </c>
      <c r="R72" s="103">
        <v>85.27</v>
      </c>
      <c r="S72" s="75">
        <v>0.4</v>
      </c>
      <c r="T72" s="75"/>
      <c r="U72" s="74">
        <v>16.2</v>
      </c>
      <c r="V72" s="74">
        <v>15.9</v>
      </c>
      <c r="W72" s="74">
        <v>14.2</v>
      </c>
      <c r="X72" s="102">
        <v>14.73</v>
      </c>
      <c r="Y72" s="75">
        <v>-0.4</v>
      </c>
    </row>
    <row r="73" spans="1:25" ht="12.75" customHeight="1" x14ac:dyDescent="0.25">
      <c r="A73" s="3">
        <v>92</v>
      </c>
      <c r="B73" s="21">
        <v>7</v>
      </c>
      <c r="C73" s="74">
        <v>381.3</v>
      </c>
      <c r="D73" s="74">
        <v>436.8</v>
      </c>
      <c r="E73" s="74">
        <v>876.6</v>
      </c>
      <c r="F73" s="103">
        <v>877.57</v>
      </c>
      <c r="G73" s="75">
        <v>13.4</v>
      </c>
      <c r="H73" s="75"/>
      <c r="I73" s="74">
        <v>661</v>
      </c>
      <c r="J73" s="74">
        <v>605.5</v>
      </c>
      <c r="K73" s="74">
        <v>158.4</v>
      </c>
      <c r="L73" s="103">
        <v>151.06</v>
      </c>
      <c r="M73" s="75">
        <v>-3.5</v>
      </c>
      <c r="N73" s="75"/>
      <c r="O73" s="74">
        <v>36.6</v>
      </c>
      <c r="P73" s="74">
        <v>41.9</v>
      </c>
      <c r="Q73" s="74">
        <v>84.7</v>
      </c>
      <c r="R73" s="103">
        <v>85.31</v>
      </c>
      <c r="S73" s="75">
        <v>0.5</v>
      </c>
      <c r="T73" s="75"/>
      <c r="U73" s="74">
        <v>63.4</v>
      </c>
      <c r="V73" s="74">
        <v>58.1</v>
      </c>
      <c r="W73" s="74">
        <v>15.3</v>
      </c>
      <c r="X73" s="102">
        <v>14.69</v>
      </c>
      <c r="Y73" s="75">
        <v>-0.5</v>
      </c>
    </row>
    <row r="74" spans="1:25" ht="12.75" customHeight="1" x14ac:dyDescent="0.25">
      <c r="A74" s="3">
        <v>92</v>
      </c>
      <c r="B74" s="21">
        <v>8</v>
      </c>
      <c r="C74" s="74">
        <v>822</v>
      </c>
      <c r="D74" s="74">
        <v>790.6</v>
      </c>
      <c r="E74" s="74">
        <v>864.1</v>
      </c>
      <c r="F74" s="103">
        <v>878.47</v>
      </c>
      <c r="G74" s="75">
        <v>10.8</v>
      </c>
      <c r="H74" s="75"/>
      <c r="I74" s="74">
        <v>196.7</v>
      </c>
      <c r="J74" s="74">
        <v>228.1</v>
      </c>
      <c r="K74" s="74">
        <v>157.6</v>
      </c>
      <c r="L74" s="103">
        <v>150.79</v>
      </c>
      <c r="M74" s="75">
        <v>-3.2</v>
      </c>
      <c r="N74" s="75"/>
      <c r="O74" s="74">
        <v>80.7</v>
      </c>
      <c r="P74" s="74">
        <v>77.599999999999994</v>
      </c>
      <c r="Q74" s="74">
        <v>84.6</v>
      </c>
      <c r="R74" s="103">
        <v>85.35</v>
      </c>
      <c r="S74" s="75">
        <v>0.4</v>
      </c>
      <c r="T74" s="75"/>
      <c r="U74" s="74">
        <v>19.3</v>
      </c>
      <c r="V74" s="74">
        <v>22.4</v>
      </c>
      <c r="W74" s="74">
        <v>15.4</v>
      </c>
      <c r="X74" s="102">
        <v>14.65</v>
      </c>
      <c r="Y74" s="75">
        <v>-0.4</v>
      </c>
    </row>
    <row r="75" spans="1:25" ht="12.75" customHeight="1" x14ac:dyDescent="0.25">
      <c r="A75" s="3">
        <v>92</v>
      </c>
      <c r="B75" s="21">
        <v>9</v>
      </c>
      <c r="C75" s="74">
        <v>936.3</v>
      </c>
      <c r="D75" s="74">
        <v>939.7</v>
      </c>
      <c r="E75" s="74">
        <v>878.6</v>
      </c>
      <c r="F75" s="103">
        <v>879.11</v>
      </c>
      <c r="G75" s="75">
        <v>7.7</v>
      </c>
      <c r="H75" s="75"/>
      <c r="I75" s="74">
        <v>82.2</v>
      </c>
      <c r="J75" s="74">
        <v>78.8</v>
      </c>
      <c r="K75" s="74">
        <v>147.9</v>
      </c>
      <c r="L75" s="103">
        <v>150.61000000000001</v>
      </c>
      <c r="M75" s="75">
        <v>-2.2000000000000002</v>
      </c>
      <c r="N75" s="75"/>
      <c r="O75" s="74">
        <v>91.9</v>
      </c>
      <c r="P75" s="74">
        <v>92.3</v>
      </c>
      <c r="Q75" s="74">
        <v>85.6</v>
      </c>
      <c r="R75" s="103">
        <v>85.37</v>
      </c>
      <c r="S75" s="75">
        <v>0.3</v>
      </c>
      <c r="T75" s="75"/>
      <c r="U75" s="74">
        <v>8.1</v>
      </c>
      <c r="V75" s="74">
        <v>7.7</v>
      </c>
      <c r="W75" s="74">
        <v>14.4</v>
      </c>
      <c r="X75" s="102">
        <v>14.63</v>
      </c>
      <c r="Y75" s="75">
        <v>-0.3</v>
      </c>
    </row>
    <row r="76" spans="1:25" ht="12.75" customHeight="1" x14ac:dyDescent="0.25">
      <c r="A76" s="3">
        <v>92</v>
      </c>
      <c r="B76" s="21">
        <v>10</v>
      </c>
      <c r="C76" s="74">
        <v>968.2</v>
      </c>
      <c r="D76" s="74">
        <v>964</v>
      </c>
      <c r="E76" s="74">
        <v>879.9</v>
      </c>
      <c r="F76" s="103">
        <v>879.45</v>
      </c>
      <c r="G76" s="75">
        <v>4.0999999999999996</v>
      </c>
      <c r="H76" s="75"/>
      <c r="I76" s="74">
        <v>67.2</v>
      </c>
      <c r="J76" s="74">
        <v>71.400000000000006</v>
      </c>
      <c r="K76" s="74">
        <v>147.80000000000001</v>
      </c>
      <c r="L76" s="103">
        <v>150.52000000000001</v>
      </c>
      <c r="M76" s="75">
        <v>-1.1000000000000001</v>
      </c>
      <c r="N76" s="75"/>
      <c r="O76" s="74">
        <v>93.5</v>
      </c>
      <c r="P76" s="74">
        <v>93.1</v>
      </c>
      <c r="Q76" s="74">
        <v>85.6</v>
      </c>
      <c r="R76" s="103">
        <v>85.39</v>
      </c>
      <c r="S76" s="75">
        <v>0.2</v>
      </c>
      <c r="T76" s="75"/>
      <c r="U76" s="74">
        <v>6.5</v>
      </c>
      <c r="V76" s="74">
        <v>6.9</v>
      </c>
      <c r="W76" s="74">
        <v>14.4</v>
      </c>
      <c r="X76" s="102">
        <v>14.61</v>
      </c>
      <c r="Y76" s="75">
        <v>-0.2</v>
      </c>
    </row>
    <row r="77" spans="1:25" ht="12.75" customHeight="1" x14ac:dyDescent="0.25">
      <c r="A77" s="3">
        <v>92</v>
      </c>
      <c r="B77" s="21">
        <v>11</v>
      </c>
      <c r="C77" s="74">
        <v>962.7</v>
      </c>
      <c r="D77" s="74">
        <v>958.5</v>
      </c>
      <c r="E77" s="74">
        <v>880.1</v>
      </c>
      <c r="F77" s="103">
        <v>879.47</v>
      </c>
      <c r="G77" s="75">
        <v>0.2</v>
      </c>
      <c r="H77" s="75"/>
      <c r="I77" s="74">
        <v>68.900000000000006</v>
      </c>
      <c r="J77" s="74">
        <v>73.2</v>
      </c>
      <c r="K77" s="74">
        <v>150.80000000000001</v>
      </c>
      <c r="L77" s="103">
        <v>150.58000000000001</v>
      </c>
      <c r="M77" s="75">
        <v>0.8</v>
      </c>
      <c r="N77" s="75"/>
      <c r="O77" s="74">
        <v>93.3</v>
      </c>
      <c r="P77" s="74">
        <v>92.9</v>
      </c>
      <c r="Q77" s="74">
        <v>85.4</v>
      </c>
      <c r="R77" s="103">
        <v>85.38</v>
      </c>
      <c r="S77" s="75">
        <v>-0.1</v>
      </c>
      <c r="T77" s="75"/>
      <c r="U77" s="74">
        <v>6.7</v>
      </c>
      <c r="V77" s="74">
        <v>7.1</v>
      </c>
      <c r="W77" s="74">
        <v>14.6</v>
      </c>
      <c r="X77" s="102">
        <v>14.62</v>
      </c>
      <c r="Y77" s="75">
        <v>0.1</v>
      </c>
    </row>
    <row r="78" spans="1:25" ht="12.75" customHeight="1" x14ac:dyDescent="0.25">
      <c r="A78" s="3">
        <v>92</v>
      </c>
      <c r="B78" s="21">
        <v>12</v>
      </c>
      <c r="C78" s="74">
        <v>897.5</v>
      </c>
      <c r="D78" s="74">
        <v>901.9</v>
      </c>
      <c r="E78" s="74">
        <v>893.6</v>
      </c>
      <c r="F78" s="103">
        <v>879.13</v>
      </c>
      <c r="G78" s="75">
        <v>-4</v>
      </c>
      <c r="H78" s="75"/>
      <c r="I78" s="74">
        <v>134.4</v>
      </c>
      <c r="J78" s="74">
        <v>130.1</v>
      </c>
      <c r="K78" s="74">
        <v>140.1</v>
      </c>
      <c r="L78" s="103">
        <v>150.88</v>
      </c>
      <c r="M78" s="75">
        <v>3.5</v>
      </c>
      <c r="N78" s="75"/>
      <c r="O78" s="74">
        <v>87</v>
      </c>
      <c r="P78" s="74">
        <v>87.4</v>
      </c>
      <c r="Q78" s="74">
        <v>86.4</v>
      </c>
      <c r="R78" s="103">
        <v>85.35</v>
      </c>
      <c r="S78" s="75">
        <v>-0.4</v>
      </c>
      <c r="T78" s="75"/>
      <c r="U78" s="74">
        <v>13</v>
      </c>
      <c r="V78" s="74">
        <v>12.6</v>
      </c>
      <c r="W78" s="74">
        <v>13.6</v>
      </c>
      <c r="X78" s="102">
        <v>14.65</v>
      </c>
      <c r="Y78" s="75">
        <v>0.4</v>
      </c>
    </row>
    <row r="79" spans="1:25" ht="12.75" customHeight="1" x14ac:dyDescent="0.25">
      <c r="B79" s="21">
        <v>1</v>
      </c>
      <c r="C79" s="74">
        <v>941.8</v>
      </c>
      <c r="D79" s="74">
        <v>933.5</v>
      </c>
      <c r="E79" s="74">
        <v>882.3</v>
      </c>
      <c r="F79" s="103">
        <v>878.53</v>
      </c>
      <c r="G79" s="75">
        <v>-7.2</v>
      </c>
      <c r="H79" s="75"/>
      <c r="I79" s="74">
        <v>92.3</v>
      </c>
      <c r="J79" s="74">
        <v>100.6</v>
      </c>
      <c r="K79" s="74">
        <v>151.5</v>
      </c>
      <c r="L79" s="103">
        <v>151.36000000000001</v>
      </c>
      <c r="M79" s="75">
        <v>5.8</v>
      </c>
      <c r="N79" s="75"/>
      <c r="O79" s="74">
        <v>91.1</v>
      </c>
      <c r="P79" s="74">
        <v>90.3</v>
      </c>
      <c r="Q79" s="74">
        <v>85.3</v>
      </c>
      <c r="R79" s="103">
        <v>85.3</v>
      </c>
      <c r="S79" s="75">
        <v>-0.6</v>
      </c>
      <c r="T79" s="75"/>
      <c r="U79" s="74">
        <v>8.9</v>
      </c>
      <c r="V79" s="74">
        <v>9.6999999999999993</v>
      </c>
      <c r="W79" s="74">
        <v>14.7</v>
      </c>
      <c r="X79" s="102">
        <v>14.7</v>
      </c>
      <c r="Y79" s="75">
        <v>0.6</v>
      </c>
    </row>
    <row r="80" spans="1:25" ht="12.75" customHeight="1" x14ac:dyDescent="0.25">
      <c r="A80" s="3">
        <v>93</v>
      </c>
      <c r="B80" s="21">
        <v>2</v>
      </c>
      <c r="C80" s="74">
        <v>927.8</v>
      </c>
      <c r="D80" s="74">
        <v>929.3</v>
      </c>
      <c r="E80" s="74">
        <v>870</v>
      </c>
      <c r="F80" s="103">
        <v>877.78</v>
      </c>
      <c r="G80" s="75">
        <v>-9</v>
      </c>
      <c r="H80" s="75"/>
      <c r="I80" s="74">
        <v>93.5</v>
      </c>
      <c r="J80" s="74">
        <v>92</v>
      </c>
      <c r="K80" s="74">
        <v>154.6</v>
      </c>
      <c r="L80" s="103">
        <v>152</v>
      </c>
      <c r="M80" s="75">
        <v>7.7</v>
      </c>
      <c r="N80" s="75"/>
      <c r="O80" s="74">
        <v>90.8</v>
      </c>
      <c r="P80" s="74">
        <v>91</v>
      </c>
      <c r="Q80" s="74">
        <v>84.9</v>
      </c>
      <c r="R80" s="103">
        <v>85.24</v>
      </c>
      <c r="S80" s="75">
        <v>-0.8</v>
      </c>
      <c r="T80" s="75"/>
      <c r="U80" s="74">
        <v>9.1999999999999993</v>
      </c>
      <c r="V80" s="74">
        <v>9</v>
      </c>
      <c r="W80" s="74">
        <v>15.1</v>
      </c>
      <c r="X80" s="102">
        <v>14.76</v>
      </c>
      <c r="Y80" s="75">
        <v>0.8</v>
      </c>
    </row>
    <row r="81" spans="1:25" ht="12.75" customHeight="1" x14ac:dyDescent="0.25">
      <c r="A81" s="3">
        <v>93</v>
      </c>
      <c r="B81" s="21">
        <v>3</v>
      </c>
      <c r="C81" s="74">
        <v>942.5</v>
      </c>
      <c r="D81" s="74">
        <v>942.9</v>
      </c>
      <c r="E81" s="74">
        <v>878</v>
      </c>
      <c r="F81" s="103">
        <v>876.98</v>
      </c>
      <c r="G81" s="75">
        <v>-9.6</v>
      </c>
      <c r="H81" s="75"/>
      <c r="I81" s="74">
        <v>89.2</v>
      </c>
      <c r="J81" s="74">
        <v>88.9</v>
      </c>
      <c r="K81" s="74">
        <v>156.80000000000001</v>
      </c>
      <c r="L81" s="103">
        <v>152.75</v>
      </c>
      <c r="M81" s="75">
        <v>9</v>
      </c>
      <c r="N81" s="75"/>
      <c r="O81" s="74">
        <v>91.4</v>
      </c>
      <c r="P81" s="74">
        <v>91.4</v>
      </c>
      <c r="Q81" s="74">
        <v>84.8</v>
      </c>
      <c r="R81" s="103">
        <v>85.17</v>
      </c>
      <c r="S81" s="75">
        <v>-0.9</v>
      </c>
      <c r="T81" s="75"/>
      <c r="U81" s="74">
        <v>8.6</v>
      </c>
      <c r="V81" s="74">
        <v>8.6</v>
      </c>
      <c r="W81" s="74">
        <v>15.2</v>
      </c>
      <c r="X81" s="102">
        <v>14.83</v>
      </c>
      <c r="Y81" s="75">
        <v>0.9</v>
      </c>
    </row>
    <row r="82" spans="1:25" ht="12.75" customHeight="1" x14ac:dyDescent="0.25">
      <c r="A82" s="3">
        <v>93</v>
      </c>
      <c r="B82" s="21">
        <v>4</v>
      </c>
      <c r="C82" s="74">
        <v>931.7</v>
      </c>
      <c r="D82" s="74">
        <v>928.3</v>
      </c>
      <c r="E82" s="74">
        <v>872.2</v>
      </c>
      <c r="F82" s="103">
        <v>876.25</v>
      </c>
      <c r="G82" s="75">
        <v>-8.8000000000000007</v>
      </c>
      <c r="H82" s="75"/>
      <c r="I82" s="74">
        <v>99.9</v>
      </c>
      <c r="J82" s="74">
        <v>103.3</v>
      </c>
      <c r="K82" s="74">
        <v>155.6</v>
      </c>
      <c r="L82" s="103">
        <v>153.54</v>
      </c>
      <c r="M82" s="75">
        <v>9.5</v>
      </c>
      <c r="N82" s="75"/>
      <c r="O82" s="74">
        <v>90.3</v>
      </c>
      <c r="P82" s="74">
        <v>90</v>
      </c>
      <c r="Q82" s="74">
        <v>84.9</v>
      </c>
      <c r="R82" s="103">
        <v>85.09</v>
      </c>
      <c r="S82" s="75">
        <v>-0.9</v>
      </c>
      <c r="T82" s="75"/>
      <c r="U82" s="74">
        <v>9.6999999999999993</v>
      </c>
      <c r="V82" s="74">
        <v>10</v>
      </c>
      <c r="W82" s="74">
        <v>15.1</v>
      </c>
      <c r="X82" s="102">
        <v>14.91</v>
      </c>
      <c r="Y82" s="75">
        <v>0.9</v>
      </c>
    </row>
    <row r="83" spans="1:25" ht="12.75" customHeight="1" x14ac:dyDescent="0.25">
      <c r="A83" s="3">
        <v>93</v>
      </c>
      <c r="B83" s="21">
        <v>5</v>
      </c>
      <c r="C83" s="74">
        <v>943.3</v>
      </c>
      <c r="D83" s="74">
        <v>941.5</v>
      </c>
      <c r="E83" s="74">
        <v>871.4</v>
      </c>
      <c r="F83" s="103">
        <v>875.7</v>
      </c>
      <c r="G83" s="75">
        <v>-6.5</v>
      </c>
      <c r="H83" s="75"/>
      <c r="I83" s="74">
        <v>83.2</v>
      </c>
      <c r="J83" s="74">
        <v>85</v>
      </c>
      <c r="K83" s="74">
        <v>155.19999999999999</v>
      </c>
      <c r="L83" s="103">
        <v>154.22999999999999</v>
      </c>
      <c r="M83" s="75">
        <v>8.3000000000000007</v>
      </c>
      <c r="N83" s="75"/>
      <c r="O83" s="74">
        <v>91.9</v>
      </c>
      <c r="P83" s="74">
        <v>91.7</v>
      </c>
      <c r="Q83" s="74">
        <v>84.9</v>
      </c>
      <c r="R83" s="103">
        <v>85.02</v>
      </c>
      <c r="S83" s="75">
        <v>-0.8</v>
      </c>
      <c r="T83" s="75"/>
      <c r="U83" s="74">
        <v>8.1</v>
      </c>
      <c r="V83" s="74">
        <v>8.3000000000000007</v>
      </c>
      <c r="W83" s="74">
        <v>15.1</v>
      </c>
      <c r="X83" s="102">
        <v>14.98</v>
      </c>
      <c r="Y83" s="75">
        <v>0.8</v>
      </c>
    </row>
    <row r="84" spans="1:25" ht="12.75" customHeight="1" x14ac:dyDescent="0.25">
      <c r="A84" s="3">
        <v>93</v>
      </c>
      <c r="B84" s="21">
        <v>6</v>
      </c>
      <c r="C84" s="74">
        <v>859.1</v>
      </c>
      <c r="D84" s="74">
        <v>863.4</v>
      </c>
      <c r="E84" s="74">
        <v>878.1</v>
      </c>
      <c r="F84" s="103">
        <v>875.54</v>
      </c>
      <c r="G84" s="75">
        <v>-2</v>
      </c>
      <c r="H84" s="75"/>
      <c r="I84" s="74">
        <v>171.6</v>
      </c>
      <c r="J84" s="74">
        <v>167.4</v>
      </c>
      <c r="K84" s="74">
        <v>154.4</v>
      </c>
      <c r="L84" s="103">
        <v>154.69</v>
      </c>
      <c r="M84" s="75">
        <v>5.5</v>
      </c>
      <c r="N84" s="75"/>
      <c r="O84" s="74">
        <v>83.3</v>
      </c>
      <c r="P84" s="74">
        <v>83.8</v>
      </c>
      <c r="Q84" s="74">
        <v>85</v>
      </c>
      <c r="R84" s="103">
        <v>84.98</v>
      </c>
      <c r="S84" s="75">
        <v>-0.5</v>
      </c>
      <c r="T84" s="75"/>
      <c r="U84" s="74">
        <v>16.7</v>
      </c>
      <c r="V84" s="74">
        <v>16.2</v>
      </c>
      <c r="W84" s="74">
        <v>15</v>
      </c>
      <c r="X84" s="102">
        <v>15.02</v>
      </c>
      <c r="Y84" s="75">
        <v>0.5</v>
      </c>
    </row>
    <row r="85" spans="1:25" ht="12.75" customHeight="1" x14ac:dyDescent="0.25">
      <c r="A85" s="3">
        <v>93</v>
      </c>
      <c r="B85" s="21">
        <v>7</v>
      </c>
      <c r="C85" s="74">
        <v>421.5</v>
      </c>
      <c r="D85" s="74">
        <v>434.7</v>
      </c>
      <c r="E85" s="74">
        <v>874.6</v>
      </c>
      <c r="F85" s="103">
        <v>875.91</v>
      </c>
      <c r="G85" s="75">
        <v>4.5</v>
      </c>
      <c r="H85" s="75"/>
      <c r="I85" s="74">
        <v>610.9</v>
      </c>
      <c r="J85" s="74">
        <v>597.70000000000005</v>
      </c>
      <c r="K85" s="74">
        <v>152</v>
      </c>
      <c r="L85" s="103">
        <v>154.79</v>
      </c>
      <c r="M85" s="75">
        <v>1.2</v>
      </c>
      <c r="N85" s="75"/>
      <c r="O85" s="74">
        <v>40.799999999999997</v>
      </c>
      <c r="P85" s="74">
        <v>42.1</v>
      </c>
      <c r="Q85" s="74">
        <v>85.2</v>
      </c>
      <c r="R85" s="103">
        <v>84.98</v>
      </c>
      <c r="S85" s="75">
        <v>0</v>
      </c>
      <c r="T85" s="75"/>
      <c r="U85" s="74">
        <v>59.2</v>
      </c>
      <c r="V85" s="74">
        <v>57.9</v>
      </c>
      <c r="W85" s="74">
        <v>14.8</v>
      </c>
      <c r="X85" s="102">
        <v>15.02</v>
      </c>
      <c r="Y85" s="75">
        <v>0</v>
      </c>
    </row>
    <row r="86" spans="1:25" ht="12.75" customHeight="1" x14ac:dyDescent="0.25">
      <c r="A86" s="3">
        <v>93</v>
      </c>
      <c r="B86" s="21">
        <v>8</v>
      </c>
      <c r="C86" s="74">
        <v>796.5</v>
      </c>
      <c r="D86" s="74">
        <v>792.9</v>
      </c>
      <c r="E86" s="74">
        <v>874</v>
      </c>
      <c r="F86" s="103">
        <v>877</v>
      </c>
      <c r="G86" s="75">
        <v>13.1</v>
      </c>
      <c r="H86" s="75"/>
      <c r="I86" s="74">
        <v>230.8</v>
      </c>
      <c r="J86" s="74">
        <v>234.5</v>
      </c>
      <c r="K86" s="74">
        <v>155.19999999999999</v>
      </c>
      <c r="L86" s="103">
        <v>154.44999999999999</v>
      </c>
      <c r="M86" s="75">
        <v>-4.0999999999999996</v>
      </c>
      <c r="N86" s="75"/>
      <c r="O86" s="74">
        <v>77.5</v>
      </c>
      <c r="P86" s="74">
        <v>77.2</v>
      </c>
      <c r="Q86" s="74">
        <v>84.9</v>
      </c>
      <c r="R86" s="103">
        <v>85.03</v>
      </c>
      <c r="S86" s="75">
        <v>0.5</v>
      </c>
      <c r="T86" s="75"/>
      <c r="U86" s="74">
        <v>22.5</v>
      </c>
      <c r="V86" s="74">
        <v>22.8</v>
      </c>
      <c r="W86" s="74">
        <v>15.1</v>
      </c>
      <c r="X86" s="102">
        <v>14.97</v>
      </c>
      <c r="Y86" s="75">
        <v>-0.5</v>
      </c>
    </row>
    <row r="87" spans="1:25" ht="12.75" customHeight="1" x14ac:dyDescent="0.25">
      <c r="A87" s="3">
        <v>93</v>
      </c>
      <c r="B87" s="21">
        <v>9</v>
      </c>
      <c r="C87" s="74">
        <v>960</v>
      </c>
      <c r="D87" s="74">
        <v>952.9</v>
      </c>
      <c r="E87" s="74">
        <v>885.8</v>
      </c>
      <c r="F87" s="103">
        <v>878.79</v>
      </c>
      <c r="G87" s="75">
        <v>21.5</v>
      </c>
      <c r="H87" s="75"/>
      <c r="I87" s="74">
        <v>78.2</v>
      </c>
      <c r="J87" s="74">
        <v>85.2</v>
      </c>
      <c r="K87" s="74">
        <v>155.69999999999999</v>
      </c>
      <c r="L87" s="103">
        <v>153.71</v>
      </c>
      <c r="M87" s="75">
        <v>-8.8000000000000007</v>
      </c>
      <c r="N87" s="75"/>
      <c r="O87" s="74">
        <v>92.5</v>
      </c>
      <c r="P87" s="74">
        <v>91.8</v>
      </c>
      <c r="Q87" s="74">
        <v>85.1</v>
      </c>
      <c r="R87" s="103">
        <v>85.11</v>
      </c>
      <c r="S87" s="75">
        <v>1</v>
      </c>
      <c r="T87" s="75"/>
      <c r="U87" s="74">
        <v>7.5</v>
      </c>
      <c r="V87" s="74">
        <v>8.1999999999999993</v>
      </c>
      <c r="W87" s="74">
        <v>14.9</v>
      </c>
      <c r="X87" s="102">
        <v>14.89</v>
      </c>
      <c r="Y87" s="75">
        <v>-1</v>
      </c>
    </row>
    <row r="88" spans="1:25" ht="12.75" customHeight="1" x14ac:dyDescent="0.25">
      <c r="A88" s="3">
        <v>93</v>
      </c>
      <c r="B88" s="21">
        <v>10</v>
      </c>
      <c r="C88" s="74">
        <v>962</v>
      </c>
      <c r="D88" s="74">
        <v>962.8</v>
      </c>
      <c r="E88" s="74">
        <v>877.4</v>
      </c>
      <c r="F88" s="103">
        <v>881.11</v>
      </c>
      <c r="G88" s="75">
        <v>27.7</v>
      </c>
      <c r="H88" s="75"/>
      <c r="I88" s="74">
        <v>73</v>
      </c>
      <c r="J88" s="74">
        <v>72.3</v>
      </c>
      <c r="K88" s="74">
        <v>150.1</v>
      </c>
      <c r="L88" s="103">
        <v>152.71</v>
      </c>
      <c r="M88" s="75">
        <v>-12</v>
      </c>
      <c r="N88" s="75"/>
      <c r="O88" s="74">
        <v>92.9</v>
      </c>
      <c r="P88" s="74">
        <v>93</v>
      </c>
      <c r="Q88" s="74">
        <v>85.4</v>
      </c>
      <c r="R88" s="103">
        <v>85.23</v>
      </c>
      <c r="S88" s="75">
        <v>1.4</v>
      </c>
      <c r="T88" s="75"/>
      <c r="U88" s="74">
        <v>7.1</v>
      </c>
      <c r="V88" s="74">
        <v>7</v>
      </c>
      <c r="W88" s="74">
        <v>14.6</v>
      </c>
      <c r="X88" s="102">
        <v>14.77</v>
      </c>
      <c r="Y88" s="75">
        <v>-1.4</v>
      </c>
    </row>
    <row r="89" spans="1:25" ht="12.75" customHeight="1" x14ac:dyDescent="0.25">
      <c r="A89" s="3">
        <v>93</v>
      </c>
      <c r="B89" s="21">
        <v>11</v>
      </c>
      <c r="C89" s="74">
        <v>967.5</v>
      </c>
      <c r="D89" s="74">
        <v>967.1</v>
      </c>
      <c r="E89" s="74">
        <v>889.7</v>
      </c>
      <c r="F89" s="103">
        <v>883.72</v>
      </c>
      <c r="G89" s="75">
        <v>31.4</v>
      </c>
      <c r="H89" s="75"/>
      <c r="I89" s="74">
        <v>68.7</v>
      </c>
      <c r="J89" s="74">
        <v>69</v>
      </c>
      <c r="K89" s="74">
        <v>147.4</v>
      </c>
      <c r="L89" s="103">
        <v>151.6</v>
      </c>
      <c r="M89" s="75">
        <v>-13.4</v>
      </c>
      <c r="N89" s="75"/>
      <c r="O89" s="74">
        <v>93.4</v>
      </c>
      <c r="P89" s="74">
        <v>93.3</v>
      </c>
      <c r="Q89" s="74">
        <v>85.8</v>
      </c>
      <c r="R89" s="103">
        <v>85.36</v>
      </c>
      <c r="S89" s="75">
        <v>1.5</v>
      </c>
      <c r="T89" s="75"/>
      <c r="U89" s="74">
        <v>6.6</v>
      </c>
      <c r="V89" s="74">
        <v>6.7</v>
      </c>
      <c r="W89" s="74">
        <v>14.2</v>
      </c>
      <c r="X89" s="102">
        <v>14.64</v>
      </c>
      <c r="Y89" s="75">
        <v>-1.5</v>
      </c>
    </row>
    <row r="90" spans="1:25" ht="12.75" customHeight="1" x14ac:dyDescent="0.25">
      <c r="A90" s="3">
        <v>93</v>
      </c>
      <c r="B90" s="21">
        <v>12</v>
      </c>
      <c r="C90" s="74">
        <v>909.6</v>
      </c>
      <c r="D90" s="74">
        <v>883.5</v>
      </c>
      <c r="E90" s="74">
        <v>876.1</v>
      </c>
      <c r="F90" s="103">
        <v>886.52</v>
      </c>
      <c r="G90" s="75">
        <v>33.5</v>
      </c>
      <c r="H90" s="75"/>
      <c r="I90" s="74">
        <v>130.9</v>
      </c>
      <c r="J90" s="74">
        <v>157</v>
      </c>
      <c r="K90" s="74">
        <v>164.9</v>
      </c>
      <c r="L90" s="103">
        <v>150.49</v>
      </c>
      <c r="M90" s="75">
        <v>-13.3</v>
      </c>
      <c r="N90" s="75"/>
      <c r="O90" s="74">
        <v>87.4</v>
      </c>
      <c r="P90" s="74">
        <v>84.9</v>
      </c>
      <c r="Q90" s="74">
        <v>84.2</v>
      </c>
      <c r="R90" s="103">
        <v>85.49</v>
      </c>
      <c r="S90" s="75">
        <v>1.6</v>
      </c>
      <c r="T90" s="75"/>
      <c r="U90" s="74">
        <v>12.6</v>
      </c>
      <c r="V90" s="74">
        <v>15.1</v>
      </c>
      <c r="W90" s="74">
        <v>15.8</v>
      </c>
      <c r="X90" s="102">
        <v>14.51</v>
      </c>
      <c r="Y90" s="75">
        <v>-1.6</v>
      </c>
    </row>
    <row r="91" spans="1:25" ht="12.75" customHeight="1" x14ac:dyDescent="0.25">
      <c r="B91" s="21">
        <v>1</v>
      </c>
      <c r="C91" s="74">
        <v>933.4</v>
      </c>
      <c r="D91" s="74">
        <v>932.3</v>
      </c>
      <c r="E91" s="74">
        <v>886.7</v>
      </c>
      <c r="F91" s="103">
        <v>889.4</v>
      </c>
      <c r="G91" s="75">
        <v>34.6</v>
      </c>
      <c r="H91" s="75"/>
      <c r="I91" s="74">
        <v>99.3</v>
      </c>
      <c r="J91" s="74">
        <v>100.4</v>
      </c>
      <c r="K91" s="74">
        <v>146.69999999999999</v>
      </c>
      <c r="L91" s="103">
        <v>149.47999999999999</v>
      </c>
      <c r="M91" s="75">
        <v>-12.1</v>
      </c>
      <c r="N91" s="75"/>
      <c r="O91" s="74">
        <v>90.4</v>
      </c>
      <c r="P91" s="74">
        <v>90.3</v>
      </c>
      <c r="Q91" s="74">
        <v>85.8</v>
      </c>
      <c r="R91" s="103">
        <v>85.61</v>
      </c>
      <c r="S91" s="75">
        <v>1.5</v>
      </c>
      <c r="T91" s="75"/>
      <c r="U91" s="74">
        <v>9.6</v>
      </c>
      <c r="V91" s="74">
        <v>9.6999999999999993</v>
      </c>
      <c r="W91" s="74">
        <v>14.2</v>
      </c>
      <c r="X91" s="102">
        <v>14.39</v>
      </c>
      <c r="Y91" s="75">
        <v>-1.5</v>
      </c>
    </row>
    <row r="92" spans="1:25" ht="12.75" customHeight="1" x14ac:dyDescent="0.25">
      <c r="A92" s="3">
        <v>94</v>
      </c>
      <c r="B92" s="21">
        <v>2</v>
      </c>
      <c r="C92" s="74">
        <v>957.6</v>
      </c>
      <c r="D92" s="74">
        <v>959</v>
      </c>
      <c r="E92" s="74">
        <v>899.3</v>
      </c>
      <c r="F92" s="103">
        <v>892.38</v>
      </c>
      <c r="G92" s="75">
        <v>35.700000000000003</v>
      </c>
      <c r="H92" s="75"/>
      <c r="I92" s="74">
        <v>78.7</v>
      </c>
      <c r="J92" s="74">
        <v>77.3</v>
      </c>
      <c r="K92" s="74">
        <v>142.80000000000001</v>
      </c>
      <c r="L92" s="103">
        <v>148.58000000000001</v>
      </c>
      <c r="M92" s="75">
        <v>-10.8</v>
      </c>
      <c r="N92" s="75"/>
      <c r="O92" s="74">
        <v>92.4</v>
      </c>
      <c r="P92" s="74">
        <v>92.5</v>
      </c>
      <c r="Q92" s="74">
        <v>86.3</v>
      </c>
      <c r="R92" s="103">
        <v>85.73</v>
      </c>
      <c r="S92" s="75">
        <v>1.4</v>
      </c>
      <c r="T92" s="75"/>
      <c r="U92" s="74">
        <v>7.6</v>
      </c>
      <c r="V92" s="74">
        <v>7.5</v>
      </c>
      <c r="W92" s="74">
        <v>13.7</v>
      </c>
      <c r="X92" s="102">
        <v>14.27</v>
      </c>
      <c r="Y92" s="75">
        <v>-1.4</v>
      </c>
    </row>
    <row r="93" spans="1:25" ht="12.75" customHeight="1" x14ac:dyDescent="0.25">
      <c r="A93" s="3">
        <v>94</v>
      </c>
      <c r="B93" s="21">
        <v>3</v>
      </c>
      <c r="C93" s="74">
        <v>958.8</v>
      </c>
      <c r="D93" s="74">
        <v>962.3</v>
      </c>
      <c r="E93" s="74">
        <v>896.9</v>
      </c>
      <c r="F93" s="103">
        <v>895.38</v>
      </c>
      <c r="G93" s="75">
        <v>36</v>
      </c>
      <c r="H93" s="75"/>
      <c r="I93" s="74">
        <v>81</v>
      </c>
      <c r="J93" s="74">
        <v>77.5</v>
      </c>
      <c r="K93" s="74">
        <v>145.19999999999999</v>
      </c>
      <c r="L93" s="103">
        <v>147.83000000000001</v>
      </c>
      <c r="M93" s="75">
        <v>-9</v>
      </c>
      <c r="N93" s="75"/>
      <c r="O93" s="74">
        <v>92.2</v>
      </c>
      <c r="P93" s="74">
        <v>92.5</v>
      </c>
      <c r="Q93" s="74">
        <v>86.1</v>
      </c>
      <c r="R93" s="103">
        <v>85.83</v>
      </c>
      <c r="S93" s="75">
        <v>1.2</v>
      </c>
      <c r="T93" s="75"/>
      <c r="U93" s="74">
        <v>7.8</v>
      </c>
      <c r="V93" s="74">
        <v>7.5</v>
      </c>
      <c r="W93" s="74">
        <v>13.9</v>
      </c>
      <c r="X93" s="102">
        <v>14.17</v>
      </c>
      <c r="Y93" s="75">
        <v>-1.2</v>
      </c>
    </row>
    <row r="94" spans="1:25" ht="12.75" customHeight="1" x14ac:dyDescent="0.25">
      <c r="A94" s="3">
        <v>94</v>
      </c>
      <c r="B94" s="21">
        <v>4</v>
      </c>
      <c r="C94" s="74">
        <v>965.8</v>
      </c>
      <c r="D94" s="74">
        <v>958.6</v>
      </c>
      <c r="E94" s="74">
        <v>901.5</v>
      </c>
      <c r="F94" s="103">
        <v>898.35</v>
      </c>
      <c r="G94" s="75">
        <v>35.6</v>
      </c>
      <c r="H94" s="75"/>
      <c r="I94" s="74">
        <v>85.5</v>
      </c>
      <c r="J94" s="74">
        <v>92.6</v>
      </c>
      <c r="K94" s="74">
        <v>147.9</v>
      </c>
      <c r="L94" s="103">
        <v>147.25</v>
      </c>
      <c r="M94" s="75">
        <v>-7</v>
      </c>
      <c r="N94" s="75"/>
      <c r="O94" s="74">
        <v>91.9</v>
      </c>
      <c r="P94" s="74">
        <v>91.2</v>
      </c>
      <c r="Q94" s="74">
        <v>85.9</v>
      </c>
      <c r="R94" s="103">
        <v>85.92</v>
      </c>
      <c r="S94" s="75">
        <v>1.1000000000000001</v>
      </c>
      <c r="T94" s="75"/>
      <c r="U94" s="74">
        <v>8.1</v>
      </c>
      <c r="V94" s="74">
        <v>8.8000000000000007</v>
      </c>
      <c r="W94" s="74">
        <v>14.1</v>
      </c>
      <c r="X94" s="102">
        <v>14.08</v>
      </c>
      <c r="Y94" s="75">
        <v>-1.1000000000000001</v>
      </c>
    </row>
    <row r="95" spans="1:25" ht="12.75" customHeight="1" x14ac:dyDescent="0.25">
      <c r="A95" s="3">
        <v>94</v>
      </c>
      <c r="B95" s="21">
        <v>5</v>
      </c>
      <c r="C95" s="74">
        <v>969.4</v>
      </c>
      <c r="D95" s="74">
        <v>971.2</v>
      </c>
      <c r="E95" s="74">
        <v>900.4</v>
      </c>
      <c r="F95" s="103">
        <v>901.23</v>
      </c>
      <c r="G95" s="75">
        <v>34.6</v>
      </c>
      <c r="H95" s="75"/>
      <c r="I95" s="74">
        <v>74.7</v>
      </c>
      <c r="J95" s="74">
        <v>72.900000000000006</v>
      </c>
      <c r="K95" s="74">
        <v>144.6</v>
      </c>
      <c r="L95" s="103">
        <v>146.87</v>
      </c>
      <c r="M95" s="75">
        <v>-4.5</v>
      </c>
      <c r="N95" s="75"/>
      <c r="O95" s="74">
        <v>92.8</v>
      </c>
      <c r="P95" s="74">
        <v>93</v>
      </c>
      <c r="Q95" s="74">
        <v>86.2</v>
      </c>
      <c r="R95" s="103">
        <v>85.99</v>
      </c>
      <c r="S95" s="75">
        <v>0.8</v>
      </c>
      <c r="T95" s="75"/>
      <c r="U95" s="74">
        <v>7.2</v>
      </c>
      <c r="V95" s="74">
        <v>7</v>
      </c>
      <c r="W95" s="74">
        <v>13.8</v>
      </c>
      <c r="X95" s="102">
        <v>14.01</v>
      </c>
      <c r="Y95" s="75">
        <v>-0.8</v>
      </c>
    </row>
    <row r="96" spans="1:25" ht="12.75" customHeight="1" x14ac:dyDescent="0.25">
      <c r="A96" s="3">
        <v>94</v>
      </c>
      <c r="B96" s="21">
        <v>6</v>
      </c>
      <c r="C96" s="74">
        <v>887.8</v>
      </c>
      <c r="D96" s="74">
        <v>892.9</v>
      </c>
      <c r="E96" s="74">
        <v>901.8</v>
      </c>
      <c r="F96" s="103">
        <v>903.97</v>
      </c>
      <c r="G96" s="75">
        <v>32.9</v>
      </c>
      <c r="H96" s="75"/>
      <c r="I96" s="74">
        <v>160.69999999999999</v>
      </c>
      <c r="J96" s="74">
        <v>155.6</v>
      </c>
      <c r="K96" s="74">
        <v>146.6</v>
      </c>
      <c r="L96" s="103">
        <v>146.68</v>
      </c>
      <c r="M96" s="75">
        <v>-2.2999999999999998</v>
      </c>
      <c r="N96" s="75"/>
      <c r="O96" s="74">
        <v>84.7</v>
      </c>
      <c r="P96" s="74">
        <v>85.2</v>
      </c>
      <c r="Q96" s="74">
        <v>86</v>
      </c>
      <c r="R96" s="103">
        <v>86.04</v>
      </c>
      <c r="S96" s="75">
        <v>0.6</v>
      </c>
      <c r="T96" s="75"/>
      <c r="U96" s="74">
        <v>15.3</v>
      </c>
      <c r="V96" s="74">
        <v>14.8</v>
      </c>
      <c r="W96" s="74">
        <v>14</v>
      </c>
      <c r="X96" s="102">
        <v>13.96</v>
      </c>
      <c r="Y96" s="75">
        <v>-0.6</v>
      </c>
    </row>
    <row r="97" spans="1:25" ht="12.75" customHeight="1" x14ac:dyDescent="0.25">
      <c r="A97" s="3">
        <v>94</v>
      </c>
      <c r="B97" s="21">
        <v>7</v>
      </c>
      <c r="C97" s="74">
        <v>459.1</v>
      </c>
      <c r="D97" s="74">
        <v>462.8</v>
      </c>
      <c r="E97" s="74">
        <v>904.2</v>
      </c>
      <c r="F97" s="103">
        <v>906.56</v>
      </c>
      <c r="G97" s="75">
        <v>31.1</v>
      </c>
      <c r="H97" s="75"/>
      <c r="I97" s="74">
        <v>598.5</v>
      </c>
      <c r="J97" s="74">
        <v>594.79999999999995</v>
      </c>
      <c r="K97" s="74">
        <v>149.69999999999999</v>
      </c>
      <c r="L97" s="103">
        <v>146.66</v>
      </c>
      <c r="M97" s="75">
        <v>-0.3</v>
      </c>
      <c r="N97" s="75"/>
      <c r="O97" s="74">
        <v>43.4</v>
      </c>
      <c r="P97" s="74">
        <v>43.8</v>
      </c>
      <c r="Q97" s="74">
        <v>85.8</v>
      </c>
      <c r="R97" s="103">
        <v>86.07</v>
      </c>
      <c r="S97" s="75">
        <v>0.4</v>
      </c>
      <c r="T97" s="75"/>
      <c r="U97" s="74">
        <v>56.6</v>
      </c>
      <c r="V97" s="74">
        <v>56.2</v>
      </c>
      <c r="W97" s="74">
        <v>14.2</v>
      </c>
      <c r="X97" s="102">
        <v>13.93</v>
      </c>
      <c r="Y97" s="75">
        <v>-0.4</v>
      </c>
    </row>
    <row r="98" spans="1:25" ht="12.75" customHeight="1" x14ac:dyDescent="0.25">
      <c r="A98" s="3">
        <v>94</v>
      </c>
      <c r="B98" s="21">
        <v>8</v>
      </c>
      <c r="C98" s="74">
        <v>822.9</v>
      </c>
      <c r="D98" s="74">
        <v>821.5</v>
      </c>
      <c r="E98" s="74">
        <v>908.3</v>
      </c>
      <c r="F98" s="103">
        <v>909.07</v>
      </c>
      <c r="G98" s="75">
        <v>30.1</v>
      </c>
      <c r="H98" s="75"/>
      <c r="I98" s="74">
        <v>234.6</v>
      </c>
      <c r="J98" s="74">
        <v>236</v>
      </c>
      <c r="K98" s="74">
        <v>149.4</v>
      </c>
      <c r="L98" s="103">
        <v>146.76</v>
      </c>
      <c r="M98" s="75">
        <v>1.2</v>
      </c>
      <c r="N98" s="75"/>
      <c r="O98" s="74">
        <v>77.8</v>
      </c>
      <c r="P98" s="74">
        <v>77.7</v>
      </c>
      <c r="Q98" s="74">
        <v>85.9</v>
      </c>
      <c r="R98" s="103">
        <v>86.1</v>
      </c>
      <c r="S98" s="75">
        <v>0.3</v>
      </c>
      <c r="T98" s="75"/>
      <c r="U98" s="74">
        <v>22.2</v>
      </c>
      <c r="V98" s="74">
        <v>22.3</v>
      </c>
      <c r="W98" s="74">
        <v>14.1</v>
      </c>
      <c r="X98" s="102">
        <v>13.9</v>
      </c>
      <c r="Y98" s="75">
        <v>-0.3</v>
      </c>
    </row>
    <row r="99" spans="1:25" ht="12.75" customHeight="1" x14ac:dyDescent="0.25">
      <c r="A99" s="3">
        <v>94</v>
      </c>
      <c r="B99" s="21">
        <v>9</v>
      </c>
      <c r="C99" s="74">
        <v>985.2</v>
      </c>
      <c r="D99" s="74">
        <v>984.4</v>
      </c>
      <c r="E99" s="74">
        <v>912.5</v>
      </c>
      <c r="F99" s="103">
        <v>911.46</v>
      </c>
      <c r="G99" s="75">
        <v>28.7</v>
      </c>
      <c r="H99" s="75"/>
      <c r="I99" s="74">
        <v>75.599999999999994</v>
      </c>
      <c r="J99" s="74">
        <v>76.5</v>
      </c>
      <c r="K99" s="74">
        <v>147.4</v>
      </c>
      <c r="L99" s="103">
        <v>146.93</v>
      </c>
      <c r="M99" s="75">
        <v>2</v>
      </c>
      <c r="N99" s="75"/>
      <c r="O99" s="74">
        <v>92.9</v>
      </c>
      <c r="P99" s="74">
        <v>92.8</v>
      </c>
      <c r="Q99" s="74">
        <v>86.1</v>
      </c>
      <c r="R99" s="103">
        <v>86.12</v>
      </c>
      <c r="S99" s="75">
        <v>0.2</v>
      </c>
      <c r="T99" s="75"/>
      <c r="U99" s="74">
        <v>7.1</v>
      </c>
      <c r="V99" s="74">
        <v>7.2</v>
      </c>
      <c r="W99" s="74">
        <v>13.9</v>
      </c>
      <c r="X99" s="102">
        <v>13.88</v>
      </c>
      <c r="Y99" s="75">
        <v>-0.2</v>
      </c>
    </row>
    <row r="100" spans="1:25" ht="12.75" customHeight="1" x14ac:dyDescent="0.25">
      <c r="A100" s="3">
        <v>94</v>
      </c>
      <c r="B100" s="21">
        <v>10</v>
      </c>
      <c r="C100" s="74">
        <v>1006.7</v>
      </c>
      <c r="D100" s="74">
        <v>1007.3</v>
      </c>
      <c r="E100" s="74">
        <v>922.4</v>
      </c>
      <c r="F100" s="103">
        <v>913.75</v>
      </c>
      <c r="G100" s="75">
        <v>27.5</v>
      </c>
      <c r="H100" s="75"/>
      <c r="I100" s="74">
        <v>66.5</v>
      </c>
      <c r="J100" s="74">
        <v>65.900000000000006</v>
      </c>
      <c r="K100" s="74">
        <v>144.30000000000001</v>
      </c>
      <c r="L100" s="103">
        <v>147.16</v>
      </c>
      <c r="M100" s="75">
        <v>2.7</v>
      </c>
      <c r="N100" s="75"/>
      <c r="O100" s="74">
        <v>93.8</v>
      </c>
      <c r="P100" s="74">
        <v>93.9</v>
      </c>
      <c r="Q100" s="74">
        <v>86.5</v>
      </c>
      <c r="R100" s="103">
        <v>86.13</v>
      </c>
      <c r="S100" s="75">
        <v>0.1</v>
      </c>
      <c r="T100" s="75"/>
      <c r="U100" s="74">
        <v>6.2</v>
      </c>
      <c r="V100" s="74">
        <v>6.1</v>
      </c>
      <c r="W100" s="74">
        <v>13.5</v>
      </c>
      <c r="X100" s="102">
        <v>13.87</v>
      </c>
      <c r="Y100" s="75">
        <v>-0.1</v>
      </c>
    </row>
    <row r="101" spans="1:25" ht="12.75" customHeight="1" x14ac:dyDescent="0.25">
      <c r="A101" s="3">
        <v>94</v>
      </c>
      <c r="B101" s="21">
        <v>11</v>
      </c>
      <c r="C101" s="74">
        <v>985.4</v>
      </c>
      <c r="D101" s="74">
        <v>987.4</v>
      </c>
      <c r="E101" s="74">
        <v>910</v>
      </c>
      <c r="F101" s="103">
        <v>916.02</v>
      </c>
      <c r="G101" s="75">
        <v>27.3</v>
      </c>
      <c r="H101" s="75"/>
      <c r="I101" s="74">
        <v>70.7</v>
      </c>
      <c r="J101" s="74">
        <v>68.599999999999994</v>
      </c>
      <c r="K101" s="74">
        <v>148</v>
      </c>
      <c r="L101" s="103">
        <v>147.4</v>
      </c>
      <c r="M101" s="75">
        <v>3</v>
      </c>
      <c r="N101" s="75"/>
      <c r="O101" s="74">
        <v>93.3</v>
      </c>
      <c r="P101" s="74">
        <v>93.5</v>
      </c>
      <c r="Q101" s="74">
        <v>86</v>
      </c>
      <c r="R101" s="103">
        <v>86.14</v>
      </c>
      <c r="S101" s="75">
        <v>0.1</v>
      </c>
      <c r="T101" s="75"/>
      <c r="U101" s="74">
        <v>6.7</v>
      </c>
      <c r="V101" s="74">
        <v>6.5</v>
      </c>
      <c r="W101" s="74">
        <v>14</v>
      </c>
      <c r="X101" s="102">
        <v>13.86</v>
      </c>
      <c r="Y101" s="75">
        <v>-0.1</v>
      </c>
    </row>
    <row r="102" spans="1:25" ht="12.75" customHeight="1" x14ac:dyDescent="0.25">
      <c r="A102" s="3">
        <v>94</v>
      </c>
      <c r="B102" s="21">
        <v>12</v>
      </c>
      <c r="C102" s="74">
        <v>951.7</v>
      </c>
      <c r="D102" s="74">
        <v>922.8</v>
      </c>
      <c r="E102" s="74">
        <v>915.5</v>
      </c>
      <c r="F102" s="103">
        <v>918.28</v>
      </c>
      <c r="G102" s="75">
        <v>27.1</v>
      </c>
      <c r="H102" s="75"/>
      <c r="I102" s="74">
        <v>111.9</v>
      </c>
      <c r="J102" s="74">
        <v>140.80000000000001</v>
      </c>
      <c r="K102" s="74">
        <v>147.5</v>
      </c>
      <c r="L102" s="103">
        <v>147.65</v>
      </c>
      <c r="M102" s="75">
        <v>3</v>
      </c>
      <c r="N102" s="75"/>
      <c r="O102" s="74">
        <v>89.5</v>
      </c>
      <c r="P102" s="74">
        <v>86.8</v>
      </c>
      <c r="Q102" s="74">
        <v>86.1</v>
      </c>
      <c r="R102" s="103">
        <v>86.15</v>
      </c>
      <c r="S102" s="75">
        <v>0.1</v>
      </c>
      <c r="T102" s="75"/>
      <c r="U102" s="74">
        <v>10.5</v>
      </c>
      <c r="V102" s="74">
        <v>13.2</v>
      </c>
      <c r="W102" s="74">
        <v>13.9</v>
      </c>
      <c r="X102" s="102">
        <v>13.85</v>
      </c>
      <c r="Y102" s="75">
        <v>-0.1</v>
      </c>
    </row>
    <row r="103" spans="1:25" ht="12.75" customHeight="1" x14ac:dyDescent="0.25">
      <c r="B103" s="21">
        <v>1</v>
      </c>
      <c r="C103" s="74">
        <v>961.6</v>
      </c>
      <c r="D103" s="74">
        <v>960.4</v>
      </c>
      <c r="E103" s="74">
        <v>921.1</v>
      </c>
      <c r="F103" s="103">
        <v>920.57</v>
      </c>
      <c r="G103" s="75">
        <v>27.5</v>
      </c>
      <c r="H103" s="75"/>
      <c r="I103" s="74">
        <v>105.6</v>
      </c>
      <c r="J103" s="74">
        <v>106.8</v>
      </c>
      <c r="K103" s="74">
        <v>147.9</v>
      </c>
      <c r="L103" s="103">
        <v>147.9</v>
      </c>
      <c r="M103" s="75">
        <v>2.9</v>
      </c>
      <c r="N103" s="75"/>
      <c r="O103" s="74">
        <v>90.1</v>
      </c>
      <c r="P103" s="74">
        <v>90</v>
      </c>
      <c r="Q103" s="74">
        <v>86.2</v>
      </c>
      <c r="R103" s="103">
        <v>86.16</v>
      </c>
      <c r="S103" s="75">
        <v>0.1</v>
      </c>
      <c r="T103" s="75"/>
      <c r="U103" s="74">
        <v>9.9</v>
      </c>
      <c r="V103" s="74">
        <v>10</v>
      </c>
      <c r="W103" s="74">
        <v>13.8</v>
      </c>
      <c r="X103" s="102">
        <v>13.84</v>
      </c>
      <c r="Y103" s="75">
        <v>-0.1</v>
      </c>
    </row>
    <row r="104" spans="1:25" ht="12.75" customHeight="1" x14ac:dyDescent="0.25">
      <c r="A104" s="3">
        <v>95</v>
      </c>
      <c r="B104" s="21">
        <v>2</v>
      </c>
      <c r="C104" s="74">
        <v>985.9</v>
      </c>
      <c r="D104" s="74">
        <v>985.4</v>
      </c>
      <c r="E104" s="74">
        <v>925</v>
      </c>
      <c r="F104" s="103">
        <v>922.79</v>
      </c>
      <c r="G104" s="75">
        <v>26.6</v>
      </c>
      <c r="H104" s="75"/>
      <c r="I104" s="74">
        <v>77.599999999999994</v>
      </c>
      <c r="J104" s="74">
        <v>78.099999999999994</v>
      </c>
      <c r="K104" s="74">
        <v>145.6</v>
      </c>
      <c r="L104" s="103">
        <v>148.25</v>
      </c>
      <c r="M104" s="75">
        <v>4.2</v>
      </c>
      <c r="N104" s="75"/>
      <c r="O104" s="74">
        <v>92.7</v>
      </c>
      <c r="P104" s="74">
        <v>92.7</v>
      </c>
      <c r="Q104" s="74">
        <v>86.4</v>
      </c>
      <c r="R104" s="103">
        <v>86.16</v>
      </c>
      <c r="S104" s="75">
        <v>0</v>
      </c>
      <c r="T104" s="75"/>
      <c r="U104" s="74">
        <v>7.3</v>
      </c>
      <c r="V104" s="74">
        <v>7.3</v>
      </c>
      <c r="W104" s="74">
        <v>13.6</v>
      </c>
      <c r="X104" s="102">
        <v>13.84</v>
      </c>
      <c r="Y104" s="75">
        <v>0</v>
      </c>
    </row>
    <row r="105" spans="1:25" ht="12.75" customHeight="1" x14ac:dyDescent="0.25">
      <c r="A105" s="3">
        <v>95</v>
      </c>
      <c r="B105" s="21">
        <v>3</v>
      </c>
      <c r="C105" s="74">
        <v>988</v>
      </c>
      <c r="D105" s="74">
        <v>987.1</v>
      </c>
      <c r="E105" s="74">
        <v>920.8</v>
      </c>
      <c r="F105" s="103">
        <v>924.88</v>
      </c>
      <c r="G105" s="75">
        <v>25.1</v>
      </c>
      <c r="H105" s="75"/>
      <c r="I105" s="74">
        <v>81.7</v>
      </c>
      <c r="J105" s="74">
        <v>82.6</v>
      </c>
      <c r="K105" s="74">
        <v>150.69999999999999</v>
      </c>
      <c r="L105" s="103">
        <v>148.69</v>
      </c>
      <c r="M105" s="75">
        <v>5.4</v>
      </c>
      <c r="N105" s="75"/>
      <c r="O105" s="74">
        <v>92.4</v>
      </c>
      <c r="P105" s="74">
        <v>92.3</v>
      </c>
      <c r="Q105" s="74">
        <v>85.9</v>
      </c>
      <c r="R105" s="103">
        <v>86.15</v>
      </c>
      <c r="S105" s="75">
        <v>-0.1</v>
      </c>
      <c r="T105" s="75"/>
      <c r="U105" s="74">
        <v>7.6</v>
      </c>
      <c r="V105" s="74">
        <v>7.7</v>
      </c>
      <c r="W105" s="74">
        <v>14.1</v>
      </c>
      <c r="X105" s="102">
        <v>13.85</v>
      </c>
      <c r="Y105" s="75">
        <v>0.1</v>
      </c>
    </row>
    <row r="106" spans="1:25" ht="12.75" customHeight="1" x14ac:dyDescent="0.25">
      <c r="A106" s="3">
        <v>95</v>
      </c>
      <c r="B106" s="21">
        <v>4</v>
      </c>
      <c r="C106" s="74">
        <v>977.5</v>
      </c>
      <c r="D106" s="74">
        <v>987.5</v>
      </c>
      <c r="E106" s="74">
        <v>930.5</v>
      </c>
      <c r="F106" s="103">
        <v>926.85</v>
      </c>
      <c r="G106" s="75">
        <v>23.6</v>
      </c>
      <c r="H106" s="75"/>
      <c r="I106" s="74">
        <v>99.6</v>
      </c>
      <c r="J106" s="74">
        <v>89.5</v>
      </c>
      <c r="K106" s="74">
        <v>146.6</v>
      </c>
      <c r="L106" s="103">
        <v>149.15</v>
      </c>
      <c r="M106" s="75">
        <v>5.5</v>
      </c>
      <c r="N106" s="75"/>
      <c r="O106" s="74">
        <v>90.8</v>
      </c>
      <c r="P106" s="74">
        <v>91.7</v>
      </c>
      <c r="Q106" s="74">
        <v>86.4</v>
      </c>
      <c r="R106" s="103">
        <v>86.14</v>
      </c>
      <c r="S106" s="75">
        <v>-0.1</v>
      </c>
      <c r="T106" s="75"/>
      <c r="U106" s="74">
        <v>9.1999999999999993</v>
      </c>
      <c r="V106" s="74">
        <v>8.3000000000000007</v>
      </c>
      <c r="W106" s="74">
        <v>13.6</v>
      </c>
      <c r="X106" s="102">
        <v>13.86</v>
      </c>
      <c r="Y106" s="75">
        <v>0.1</v>
      </c>
    </row>
    <row r="107" spans="1:25" ht="12.75" customHeight="1" x14ac:dyDescent="0.25">
      <c r="A107" s="3">
        <v>95</v>
      </c>
      <c r="B107" s="21">
        <v>5</v>
      </c>
      <c r="C107" s="74">
        <v>1010.4</v>
      </c>
      <c r="D107" s="74">
        <v>1002.9</v>
      </c>
      <c r="E107" s="74">
        <v>931.6</v>
      </c>
      <c r="F107" s="103">
        <v>928.68</v>
      </c>
      <c r="G107" s="75">
        <v>22</v>
      </c>
      <c r="H107" s="75"/>
      <c r="I107" s="74">
        <v>71.3</v>
      </c>
      <c r="J107" s="74">
        <v>78.8</v>
      </c>
      <c r="K107" s="74">
        <v>152</v>
      </c>
      <c r="L107" s="103">
        <v>149.53</v>
      </c>
      <c r="M107" s="75">
        <v>4.5999999999999996</v>
      </c>
      <c r="N107" s="75"/>
      <c r="O107" s="74">
        <v>93.4</v>
      </c>
      <c r="P107" s="74">
        <v>92.7</v>
      </c>
      <c r="Q107" s="74">
        <v>86</v>
      </c>
      <c r="R107" s="103">
        <v>86.13</v>
      </c>
      <c r="S107" s="75">
        <v>-0.1</v>
      </c>
      <c r="T107" s="75"/>
      <c r="U107" s="74">
        <v>6.6</v>
      </c>
      <c r="V107" s="74">
        <v>7.3</v>
      </c>
      <c r="W107" s="74">
        <v>14</v>
      </c>
      <c r="X107" s="102">
        <v>13.87</v>
      </c>
      <c r="Y107" s="75">
        <v>0.1</v>
      </c>
    </row>
    <row r="108" spans="1:25" ht="12.75" customHeight="1" x14ac:dyDescent="0.25">
      <c r="A108" s="3">
        <v>95</v>
      </c>
      <c r="B108" s="21">
        <v>6</v>
      </c>
      <c r="C108" s="74">
        <v>929</v>
      </c>
      <c r="D108" s="74">
        <v>925.6</v>
      </c>
      <c r="E108" s="74">
        <v>928.1</v>
      </c>
      <c r="F108" s="103">
        <v>930.41</v>
      </c>
      <c r="G108" s="75">
        <v>20.7</v>
      </c>
      <c r="H108" s="75"/>
      <c r="I108" s="74">
        <v>150.19999999999999</v>
      </c>
      <c r="J108" s="74">
        <v>153.6</v>
      </c>
      <c r="K108" s="74">
        <v>149.1</v>
      </c>
      <c r="L108" s="103">
        <v>149.74</v>
      </c>
      <c r="M108" s="75">
        <v>2.5</v>
      </c>
      <c r="N108" s="75"/>
      <c r="O108" s="74">
        <v>86.1</v>
      </c>
      <c r="P108" s="74">
        <v>85.8</v>
      </c>
      <c r="Q108" s="74">
        <v>86.2</v>
      </c>
      <c r="R108" s="103">
        <v>86.14</v>
      </c>
      <c r="S108" s="75">
        <v>0.1</v>
      </c>
      <c r="T108" s="75"/>
      <c r="U108" s="74">
        <v>13.9</v>
      </c>
      <c r="V108" s="74">
        <v>14.2</v>
      </c>
      <c r="W108" s="74">
        <v>13.8</v>
      </c>
      <c r="X108" s="102">
        <v>13.86</v>
      </c>
      <c r="Y108" s="75">
        <v>-0.1</v>
      </c>
    </row>
    <row r="109" spans="1:25" ht="12.75" customHeight="1" x14ac:dyDescent="0.25">
      <c r="A109" s="3">
        <v>95</v>
      </c>
      <c r="B109" s="21">
        <v>7</v>
      </c>
      <c r="C109" s="74">
        <v>483.6</v>
      </c>
      <c r="D109" s="74">
        <v>484.4</v>
      </c>
      <c r="E109" s="74">
        <v>926.1</v>
      </c>
      <c r="F109" s="103">
        <v>932.06</v>
      </c>
      <c r="G109" s="75">
        <v>19.8</v>
      </c>
      <c r="H109" s="75"/>
      <c r="I109" s="74">
        <v>596.1</v>
      </c>
      <c r="J109" s="74">
        <v>595.29999999999995</v>
      </c>
      <c r="K109" s="74">
        <v>151.5</v>
      </c>
      <c r="L109" s="103">
        <v>149.63999999999999</v>
      </c>
      <c r="M109" s="75">
        <v>-1.2</v>
      </c>
      <c r="N109" s="75"/>
      <c r="O109" s="74">
        <v>44.8</v>
      </c>
      <c r="P109" s="74">
        <v>44.9</v>
      </c>
      <c r="Q109" s="74">
        <v>85.9</v>
      </c>
      <c r="R109" s="103">
        <v>86.17</v>
      </c>
      <c r="S109" s="75">
        <v>0.4</v>
      </c>
      <c r="T109" s="75"/>
      <c r="U109" s="74">
        <v>55.2</v>
      </c>
      <c r="V109" s="74">
        <v>55.1</v>
      </c>
      <c r="W109" s="74">
        <v>14.1</v>
      </c>
      <c r="X109" s="102">
        <v>13.83</v>
      </c>
      <c r="Y109" s="75">
        <v>-0.4</v>
      </c>
    </row>
    <row r="110" spans="1:25" ht="12.75" customHeight="1" x14ac:dyDescent="0.25">
      <c r="A110" s="3">
        <v>95</v>
      </c>
      <c r="B110" s="21">
        <v>8</v>
      </c>
      <c r="C110" s="74">
        <v>844</v>
      </c>
      <c r="D110" s="74">
        <v>848.9</v>
      </c>
      <c r="E110" s="74">
        <v>941.2</v>
      </c>
      <c r="F110" s="103">
        <v>933.63</v>
      </c>
      <c r="G110" s="75">
        <v>18.899999999999999</v>
      </c>
      <c r="H110" s="75"/>
      <c r="I110" s="74">
        <v>247.9</v>
      </c>
      <c r="J110" s="74">
        <v>243.1</v>
      </c>
      <c r="K110" s="74">
        <v>148.80000000000001</v>
      </c>
      <c r="L110" s="103">
        <v>149.13</v>
      </c>
      <c r="M110" s="75">
        <v>-6.1</v>
      </c>
      <c r="N110" s="75"/>
      <c r="O110" s="74">
        <v>77.3</v>
      </c>
      <c r="P110" s="74">
        <v>77.7</v>
      </c>
      <c r="Q110" s="74">
        <v>86.4</v>
      </c>
      <c r="R110" s="103">
        <v>86.23</v>
      </c>
      <c r="S110" s="75">
        <v>0.7</v>
      </c>
      <c r="T110" s="75"/>
      <c r="U110" s="74">
        <v>22.7</v>
      </c>
      <c r="V110" s="74">
        <v>22.3</v>
      </c>
      <c r="W110" s="74">
        <v>13.6</v>
      </c>
      <c r="X110" s="102">
        <v>13.77</v>
      </c>
      <c r="Y110" s="75">
        <v>-0.7</v>
      </c>
    </row>
    <row r="111" spans="1:25" ht="12.75" customHeight="1" x14ac:dyDescent="0.25">
      <c r="A111" s="3">
        <v>95</v>
      </c>
      <c r="B111" s="21">
        <v>9</v>
      </c>
      <c r="C111" s="74">
        <v>1004.8</v>
      </c>
      <c r="D111" s="74">
        <v>1009.9</v>
      </c>
      <c r="E111" s="74">
        <v>934.7</v>
      </c>
      <c r="F111" s="103">
        <v>935.13</v>
      </c>
      <c r="G111" s="75">
        <v>18</v>
      </c>
      <c r="H111" s="75"/>
      <c r="I111" s="74">
        <v>80.900000000000006</v>
      </c>
      <c r="J111" s="74">
        <v>75.8</v>
      </c>
      <c r="K111" s="74">
        <v>147.5</v>
      </c>
      <c r="L111" s="103">
        <v>148.25</v>
      </c>
      <c r="M111" s="75">
        <v>-10.6</v>
      </c>
      <c r="N111" s="75"/>
      <c r="O111" s="74">
        <v>92.5</v>
      </c>
      <c r="P111" s="74">
        <v>93</v>
      </c>
      <c r="Q111" s="74">
        <v>86.4</v>
      </c>
      <c r="R111" s="103">
        <v>86.32</v>
      </c>
      <c r="S111" s="75">
        <v>1.1000000000000001</v>
      </c>
      <c r="T111" s="75"/>
      <c r="U111" s="74">
        <v>7.5</v>
      </c>
      <c r="V111" s="74">
        <v>7</v>
      </c>
      <c r="W111" s="74">
        <v>13.6</v>
      </c>
      <c r="X111" s="102">
        <v>13.68</v>
      </c>
      <c r="Y111" s="75">
        <v>-1.1000000000000001</v>
      </c>
    </row>
    <row r="112" spans="1:25" ht="12.75" customHeight="1" x14ac:dyDescent="0.25">
      <c r="A112" s="3">
        <v>95</v>
      </c>
      <c r="B112" s="21">
        <v>10</v>
      </c>
      <c r="C112" s="74">
        <v>1017.3</v>
      </c>
      <c r="D112" s="74">
        <v>1019.1</v>
      </c>
      <c r="E112" s="74">
        <v>934</v>
      </c>
      <c r="F112" s="103">
        <v>936.55</v>
      </c>
      <c r="G112" s="75">
        <v>17</v>
      </c>
      <c r="H112" s="75"/>
      <c r="I112" s="74">
        <v>74.900000000000006</v>
      </c>
      <c r="J112" s="74">
        <v>73.099999999999994</v>
      </c>
      <c r="K112" s="74">
        <v>152.30000000000001</v>
      </c>
      <c r="L112" s="103">
        <v>147.1</v>
      </c>
      <c r="M112" s="75">
        <v>-13.9</v>
      </c>
      <c r="N112" s="75"/>
      <c r="O112" s="74">
        <v>93.1</v>
      </c>
      <c r="P112" s="74">
        <v>93.3</v>
      </c>
      <c r="Q112" s="74">
        <v>86</v>
      </c>
      <c r="R112" s="103">
        <v>86.43</v>
      </c>
      <c r="S112" s="75">
        <v>1.3</v>
      </c>
      <c r="T112" s="75"/>
      <c r="U112" s="74">
        <v>6.9</v>
      </c>
      <c r="V112" s="74">
        <v>6.7</v>
      </c>
      <c r="W112" s="74">
        <v>14</v>
      </c>
      <c r="X112" s="102">
        <v>13.57</v>
      </c>
      <c r="Y112" s="75">
        <v>-1.3</v>
      </c>
    </row>
    <row r="113" spans="1:25" ht="12.75" customHeight="1" x14ac:dyDescent="0.25">
      <c r="A113" s="3">
        <v>95</v>
      </c>
      <c r="B113" s="21">
        <v>11</v>
      </c>
      <c r="C113" s="74">
        <v>1014.4</v>
      </c>
      <c r="D113" s="74">
        <v>1017.3</v>
      </c>
      <c r="E113" s="74">
        <v>939.9</v>
      </c>
      <c r="F113" s="103">
        <v>937.88</v>
      </c>
      <c r="G113" s="75">
        <v>15.9</v>
      </c>
      <c r="H113" s="75"/>
      <c r="I113" s="74">
        <v>67.400000000000006</v>
      </c>
      <c r="J113" s="74">
        <v>64.400000000000006</v>
      </c>
      <c r="K113" s="74">
        <v>144.1</v>
      </c>
      <c r="L113" s="103">
        <v>145.79</v>
      </c>
      <c r="M113" s="75">
        <v>-15.7</v>
      </c>
      <c r="N113" s="75"/>
      <c r="O113" s="74">
        <v>93.8</v>
      </c>
      <c r="P113" s="74">
        <v>94</v>
      </c>
      <c r="Q113" s="74">
        <v>86.7</v>
      </c>
      <c r="R113" s="103">
        <v>86.55</v>
      </c>
      <c r="S113" s="75">
        <v>1.5</v>
      </c>
      <c r="T113" s="75"/>
      <c r="U113" s="74">
        <v>6.2</v>
      </c>
      <c r="V113" s="74">
        <v>6</v>
      </c>
      <c r="W113" s="74">
        <v>13.3</v>
      </c>
      <c r="X113" s="102">
        <v>13.45</v>
      </c>
      <c r="Y113" s="75">
        <v>-1.5</v>
      </c>
    </row>
    <row r="114" spans="1:25" ht="12.75" customHeight="1" x14ac:dyDescent="0.25">
      <c r="A114" s="3">
        <v>95</v>
      </c>
      <c r="B114" s="21">
        <v>12</v>
      </c>
      <c r="C114" s="74">
        <v>944.3</v>
      </c>
      <c r="D114" s="74">
        <v>939.9</v>
      </c>
      <c r="E114" s="74">
        <v>932.7</v>
      </c>
      <c r="F114" s="103">
        <v>939.14</v>
      </c>
      <c r="G114" s="75">
        <v>15.2</v>
      </c>
      <c r="H114" s="75"/>
      <c r="I114" s="74">
        <v>136.6</v>
      </c>
      <c r="J114" s="74">
        <v>141</v>
      </c>
      <c r="K114" s="74">
        <v>147.4</v>
      </c>
      <c r="L114" s="103">
        <v>144.46</v>
      </c>
      <c r="M114" s="75">
        <v>-15.9</v>
      </c>
      <c r="N114" s="75"/>
      <c r="O114" s="74">
        <v>87.4</v>
      </c>
      <c r="P114" s="74">
        <v>87</v>
      </c>
      <c r="Q114" s="74">
        <v>86.4</v>
      </c>
      <c r="R114" s="103">
        <v>86.67</v>
      </c>
      <c r="S114" s="75">
        <v>1.5</v>
      </c>
      <c r="T114" s="75"/>
      <c r="U114" s="74">
        <v>12.6</v>
      </c>
      <c r="V114" s="74">
        <v>13</v>
      </c>
      <c r="W114" s="74">
        <v>13.6</v>
      </c>
      <c r="X114" s="102">
        <v>13.33</v>
      </c>
      <c r="Y114" s="75">
        <v>-1.5</v>
      </c>
    </row>
    <row r="115" spans="1:25" ht="12.75" customHeight="1" x14ac:dyDescent="0.25">
      <c r="B115" s="21">
        <v>1</v>
      </c>
      <c r="C115" s="74">
        <v>987</v>
      </c>
      <c r="D115" s="74">
        <v>979.7</v>
      </c>
      <c r="E115" s="74">
        <v>946.7</v>
      </c>
      <c r="F115" s="103">
        <v>940.23</v>
      </c>
      <c r="G115" s="75">
        <v>13</v>
      </c>
      <c r="H115" s="75"/>
      <c r="I115" s="74">
        <v>101.1</v>
      </c>
      <c r="J115" s="74">
        <v>108.4</v>
      </c>
      <c r="K115" s="74">
        <v>144.30000000000001</v>
      </c>
      <c r="L115" s="103">
        <v>143.32</v>
      </c>
      <c r="M115" s="75">
        <v>-13.7</v>
      </c>
      <c r="N115" s="75"/>
      <c r="O115" s="74">
        <v>90.7</v>
      </c>
      <c r="P115" s="74">
        <v>90</v>
      </c>
      <c r="Q115" s="74">
        <v>86.8</v>
      </c>
      <c r="R115" s="103">
        <v>86.77</v>
      </c>
      <c r="S115" s="75">
        <v>1.3</v>
      </c>
      <c r="T115" s="75"/>
      <c r="U115" s="74">
        <v>9.3000000000000007</v>
      </c>
      <c r="V115" s="74">
        <v>10</v>
      </c>
      <c r="W115" s="74">
        <v>13.2</v>
      </c>
      <c r="X115" s="102">
        <v>13.23</v>
      </c>
      <c r="Y115" s="75">
        <v>-1.3</v>
      </c>
    </row>
    <row r="116" spans="1:25" ht="12.75" customHeight="1" x14ac:dyDescent="0.25">
      <c r="A116" s="3">
        <v>96</v>
      </c>
      <c r="B116" s="21">
        <v>2</v>
      </c>
      <c r="C116" s="74">
        <v>1001.5</v>
      </c>
      <c r="D116" s="74">
        <v>1001.4</v>
      </c>
      <c r="E116" s="74">
        <v>940.2</v>
      </c>
      <c r="F116" s="103">
        <v>941.09</v>
      </c>
      <c r="G116" s="75">
        <v>10.3</v>
      </c>
      <c r="H116" s="75"/>
      <c r="I116" s="74">
        <v>71.7</v>
      </c>
      <c r="J116" s="74">
        <v>71.900000000000006</v>
      </c>
      <c r="K116" s="74">
        <v>140</v>
      </c>
      <c r="L116" s="103">
        <v>142.43</v>
      </c>
      <c r="M116" s="75">
        <v>-10.6</v>
      </c>
      <c r="N116" s="75"/>
      <c r="O116" s="74">
        <v>93.3</v>
      </c>
      <c r="P116" s="74">
        <v>93.3</v>
      </c>
      <c r="Q116" s="74">
        <v>87</v>
      </c>
      <c r="R116" s="103">
        <v>86.85</v>
      </c>
      <c r="S116" s="75">
        <v>1</v>
      </c>
      <c r="T116" s="75"/>
      <c r="U116" s="74">
        <v>6.7</v>
      </c>
      <c r="V116" s="74">
        <v>6.7</v>
      </c>
      <c r="W116" s="74">
        <v>13</v>
      </c>
      <c r="X116" s="102">
        <v>13.15</v>
      </c>
      <c r="Y116" s="75">
        <v>-1</v>
      </c>
    </row>
    <row r="117" spans="1:25" ht="12.75" customHeight="1" x14ac:dyDescent="0.25">
      <c r="A117" s="3">
        <v>96</v>
      </c>
      <c r="B117" s="21">
        <v>3</v>
      </c>
      <c r="C117" s="74">
        <v>1008.5</v>
      </c>
      <c r="D117" s="74">
        <v>1009.9</v>
      </c>
      <c r="E117" s="74">
        <v>942.8</v>
      </c>
      <c r="F117" s="103">
        <v>941.68</v>
      </c>
      <c r="G117" s="75">
        <v>7.1</v>
      </c>
      <c r="H117" s="75"/>
      <c r="I117" s="74">
        <v>74.599999999999994</v>
      </c>
      <c r="J117" s="74">
        <v>73.3</v>
      </c>
      <c r="K117" s="74">
        <v>141.5</v>
      </c>
      <c r="L117" s="103">
        <v>141.9</v>
      </c>
      <c r="M117" s="75">
        <v>-6.4</v>
      </c>
      <c r="N117" s="75"/>
      <c r="O117" s="74">
        <v>93.1</v>
      </c>
      <c r="P117" s="74">
        <v>93.2</v>
      </c>
      <c r="Q117" s="74">
        <v>87</v>
      </c>
      <c r="R117" s="103">
        <v>86.9</v>
      </c>
      <c r="S117" s="75">
        <v>0.6</v>
      </c>
      <c r="T117" s="75"/>
      <c r="U117" s="74">
        <v>6.9</v>
      </c>
      <c r="V117" s="74">
        <v>6.8</v>
      </c>
      <c r="W117" s="74">
        <v>13</v>
      </c>
      <c r="X117" s="102">
        <v>13.1</v>
      </c>
      <c r="Y117" s="75">
        <v>-0.6</v>
      </c>
    </row>
    <row r="118" spans="1:25" ht="12.75" customHeight="1" x14ac:dyDescent="0.25">
      <c r="A118" s="3">
        <v>96</v>
      </c>
      <c r="B118" s="21">
        <v>4</v>
      </c>
      <c r="C118" s="74">
        <v>997.5</v>
      </c>
      <c r="D118" s="74">
        <v>1000.9</v>
      </c>
      <c r="E118" s="74">
        <v>944.5</v>
      </c>
      <c r="F118" s="103">
        <v>941.92</v>
      </c>
      <c r="G118" s="75">
        <v>2.8</v>
      </c>
      <c r="H118" s="75"/>
      <c r="I118" s="74">
        <v>83</v>
      </c>
      <c r="J118" s="74">
        <v>79.5</v>
      </c>
      <c r="K118" s="74">
        <v>138.4</v>
      </c>
      <c r="L118" s="103">
        <v>141.77000000000001</v>
      </c>
      <c r="M118" s="75">
        <v>-1.5</v>
      </c>
      <c r="N118" s="75"/>
      <c r="O118" s="74">
        <v>92.3</v>
      </c>
      <c r="P118" s="74">
        <v>92.6</v>
      </c>
      <c r="Q118" s="74">
        <v>87.2</v>
      </c>
      <c r="R118" s="103">
        <v>86.92</v>
      </c>
      <c r="S118" s="75">
        <v>0.2</v>
      </c>
      <c r="T118" s="75"/>
      <c r="U118" s="74">
        <v>7.7</v>
      </c>
      <c r="V118" s="74">
        <v>7.4</v>
      </c>
      <c r="W118" s="74">
        <v>12.8</v>
      </c>
      <c r="X118" s="102">
        <v>13.08</v>
      </c>
      <c r="Y118" s="75">
        <v>-0.2</v>
      </c>
    </row>
    <row r="119" spans="1:25" ht="12.75" customHeight="1" x14ac:dyDescent="0.25">
      <c r="A119" s="3">
        <v>96</v>
      </c>
      <c r="B119" s="21">
        <v>5</v>
      </c>
      <c r="C119" s="74">
        <v>1016.1</v>
      </c>
      <c r="D119" s="74">
        <v>1016.7</v>
      </c>
      <c r="E119" s="74">
        <v>944.2</v>
      </c>
      <c r="F119" s="103">
        <v>941.72</v>
      </c>
      <c r="G119" s="75">
        <v>-2.2999999999999998</v>
      </c>
      <c r="H119" s="75"/>
      <c r="I119" s="74">
        <v>65.099999999999994</v>
      </c>
      <c r="J119" s="74">
        <v>64.400000000000006</v>
      </c>
      <c r="K119" s="74">
        <v>138.9</v>
      </c>
      <c r="L119" s="103">
        <v>142.07</v>
      </c>
      <c r="M119" s="75">
        <v>3.6</v>
      </c>
      <c r="N119" s="75"/>
      <c r="O119" s="74">
        <v>94</v>
      </c>
      <c r="P119" s="74">
        <v>94</v>
      </c>
      <c r="Q119" s="74">
        <v>87.2</v>
      </c>
      <c r="R119" s="103">
        <v>86.89</v>
      </c>
      <c r="S119" s="75">
        <v>-0.3</v>
      </c>
      <c r="T119" s="75"/>
      <c r="U119" s="74">
        <v>6</v>
      </c>
      <c r="V119" s="74">
        <v>6</v>
      </c>
      <c r="W119" s="74">
        <v>12.8</v>
      </c>
      <c r="X119" s="102">
        <v>13.11</v>
      </c>
      <c r="Y119" s="75">
        <v>0.3</v>
      </c>
    </row>
    <row r="120" spans="1:25" ht="12.75" customHeight="1" x14ac:dyDescent="0.25">
      <c r="A120" s="3">
        <v>96</v>
      </c>
      <c r="B120" s="21">
        <v>6</v>
      </c>
      <c r="C120" s="74">
        <v>945.3</v>
      </c>
      <c r="D120" s="74">
        <v>940.9</v>
      </c>
      <c r="E120" s="74">
        <v>938.9</v>
      </c>
      <c r="F120" s="103">
        <v>941.09</v>
      </c>
      <c r="G120" s="75">
        <v>-7.6</v>
      </c>
      <c r="H120" s="75"/>
      <c r="I120" s="74">
        <v>142.4</v>
      </c>
      <c r="J120" s="74">
        <v>146.69999999999999</v>
      </c>
      <c r="K120" s="74">
        <v>145.30000000000001</v>
      </c>
      <c r="L120" s="103">
        <v>142.72999999999999</v>
      </c>
      <c r="M120" s="75">
        <v>7.9</v>
      </c>
      <c r="N120" s="75"/>
      <c r="O120" s="74">
        <v>86.9</v>
      </c>
      <c r="P120" s="74">
        <v>86.5</v>
      </c>
      <c r="Q120" s="74">
        <v>86.6</v>
      </c>
      <c r="R120" s="103">
        <v>86.83</v>
      </c>
      <c r="S120" s="75">
        <v>-0.7</v>
      </c>
      <c r="T120" s="75"/>
      <c r="U120" s="74">
        <v>13.1</v>
      </c>
      <c r="V120" s="74">
        <v>13.5</v>
      </c>
      <c r="W120" s="74">
        <v>13.4</v>
      </c>
      <c r="X120" s="102">
        <v>13.17</v>
      </c>
      <c r="Y120" s="75">
        <v>0.7</v>
      </c>
    </row>
    <row r="121" spans="1:25" ht="12.75" customHeight="1" x14ac:dyDescent="0.25">
      <c r="A121" s="3">
        <v>96</v>
      </c>
      <c r="B121" s="21">
        <v>7</v>
      </c>
      <c r="C121" s="74">
        <v>500.5</v>
      </c>
      <c r="D121" s="74">
        <v>502.6</v>
      </c>
      <c r="E121" s="74">
        <v>941.8</v>
      </c>
      <c r="F121" s="103">
        <v>940.03</v>
      </c>
      <c r="G121" s="75">
        <v>-12.8</v>
      </c>
      <c r="H121" s="75"/>
      <c r="I121" s="74">
        <v>590.20000000000005</v>
      </c>
      <c r="J121" s="74">
        <v>588.1</v>
      </c>
      <c r="K121" s="74">
        <v>148.5</v>
      </c>
      <c r="L121" s="103">
        <v>143.66999999999999</v>
      </c>
      <c r="M121" s="75">
        <v>11.3</v>
      </c>
      <c r="N121" s="75"/>
      <c r="O121" s="74">
        <v>45.9</v>
      </c>
      <c r="P121" s="74">
        <v>46.1</v>
      </c>
      <c r="Q121" s="74">
        <v>86.4</v>
      </c>
      <c r="R121" s="103">
        <v>86.74</v>
      </c>
      <c r="S121" s="75">
        <v>-1.1000000000000001</v>
      </c>
      <c r="T121" s="75"/>
      <c r="U121" s="74">
        <v>54.1</v>
      </c>
      <c r="V121" s="74">
        <v>53.9</v>
      </c>
      <c r="W121" s="74">
        <v>13.6</v>
      </c>
      <c r="X121" s="102">
        <v>13.26</v>
      </c>
      <c r="Y121" s="75">
        <v>1.1000000000000001</v>
      </c>
    </row>
    <row r="122" spans="1:25" ht="12.75" customHeight="1" x14ac:dyDescent="0.25">
      <c r="A122" s="3">
        <v>96</v>
      </c>
      <c r="B122" s="21">
        <v>8</v>
      </c>
      <c r="C122" s="74">
        <v>798.4</v>
      </c>
      <c r="D122" s="74">
        <v>838.9</v>
      </c>
      <c r="E122" s="74">
        <v>935.8</v>
      </c>
      <c r="F122" s="103">
        <v>938.62</v>
      </c>
      <c r="G122" s="75">
        <v>-16.899999999999999</v>
      </c>
      <c r="H122" s="75"/>
      <c r="I122" s="74">
        <v>284.2</v>
      </c>
      <c r="J122" s="74">
        <v>243.7</v>
      </c>
      <c r="K122" s="74">
        <v>143.1</v>
      </c>
      <c r="L122" s="103">
        <v>144.72</v>
      </c>
      <c r="M122" s="75">
        <v>12.7</v>
      </c>
      <c r="N122" s="75"/>
      <c r="O122" s="74">
        <v>73.8</v>
      </c>
      <c r="P122" s="74">
        <v>77.5</v>
      </c>
      <c r="Q122" s="74">
        <v>86.7</v>
      </c>
      <c r="R122" s="103">
        <v>86.64</v>
      </c>
      <c r="S122" s="75">
        <v>-1.2</v>
      </c>
      <c r="T122" s="75"/>
      <c r="U122" s="74">
        <v>26.2</v>
      </c>
      <c r="V122" s="74">
        <v>22.5</v>
      </c>
      <c r="W122" s="74">
        <v>13.3</v>
      </c>
      <c r="X122" s="102">
        <v>13.36</v>
      </c>
      <c r="Y122" s="75">
        <v>1.2</v>
      </c>
    </row>
    <row r="123" spans="1:25" ht="12.75" customHeight="1" x14ac:dyDescent="0.25">
      <c r="A123" s="3">
        <v>96</v>
      </c>
      <c r="B123" s="21">
        <v>9</v>
      </c>
      <c r="C123" s="74">
        <v>1018.9</v>
      </c>
      <c r="D123" s="74">
        <v>1015.3</v>
      </c>
      <c r="E123" s="74">
        <v>938.4</v>
      </c>
      <c r="F123" s="103">
        <v>936.99</v>
      </c>
      <c r="G123" s="75">
        <v>-19.600000000000001</v>
      </c>
      <c r="H123" s="75"/>
      <c r="I123" s="74">
        <v>69.400000000000006</v>
      </c>
      <c r="J123" s="74">
        <v>73.099999999999994</v>
      </c>
      <c r="K123" s="74">
        <v>145</v>
      </c>
      <c r="L123" s="103">
        <v>145.69999999999999</v>
      </c>
      <c r="M123" s="75">
        <v>11.7</v>
      </c>
      <c r="N123" s="75"/>
      <c r="O123" s="74">
        <v>93.6</v>
      </c>
      <c r="P123" s="74">
        <v>93.3</v>
      </c>
      <c r="Q123" s="74">
        <v>86.6</v>
      </c>
      <c r="R123" s="103">
        <v>86.54</v>
      </c>
      <c r="S123" s="75">
        <v>-1.2</v>
      </c>
      <c r="T123" s="75"/>
      <c r="U123" s="74">
        <v>6.4</v>
      </c>
      <c r="V123" s="74">
        <v>6.7</v>
      </c>
      <c r="W123" s="74">
        <v>13.4</v>
      </c>
      <c r="X123" s="102">
        <v>13.46</v>
      </c>
      <c r="Y123" s="75">
        <v>1.2</v>
      </c>
    </row>
    <row r="124" spans="1:25" ht="12.75" customHeight="1" x14ac:dyDescent="0.25">
      <c r="A124" s="3">
        <v>96</v>
      </c>
      <c r="B124" s="21">
        <v>10</v>
      </c>
      <c r="C124" s="74">
        <v>1025.9000000000001</v>
      </c>
      <c r="D124" s="74">
        <v>1021.6</v>
      </c>
      <c r="E124" s="74">
        <v>937.5</v>
      </c>
      <c r="F124" s="103">
        <v>935.33</v>
      </c>
      <c r="G124" s="75">
        <v>-19.899999999999999</v>
      </c>
      <c r="H124" s="75"/>
      <c r="I124" s="74">
        <v>63.6</v>
      </c>
      <c r="J124" s="74">
        <v>67.900000000000006</v>
      </c>
      <c r="K124" s="74">
        <v>147.69999999999999</v>
      </c>
      <c r="L124" s="103">
        <v>146.43</v>
      </c>
      <c r="M124" s="75">
        <v>8.6999999999999993</v>
      </c>
      <c r="N124" s="75"/>
      <c r="O124" s="74">
        <v>94.2</v>
      </c>
      <c r="P124" s="74">
        <v>93.8</v>
      </c>
      <c r="Q124" s="74">
        <v>86.4</v>
      </c>
      <c r="R124" s="103">
        <v>86.46</v>
      </c>
      <c r="S124" s="75">
        <v>-0.9</v>
      </c>
      <c r="T124" s="75"/>
      <c r="U124" s="74">
        <v>5.8</v>
      </c>
      <c r="V124" s="74">
        <v>6.2</v>
      </c>
      <c r="W124" s="74">
        <v>13.6</v>
      </c>
      <c r="X124" s="102">
        <v>13.54</v>
      </c>
      <c r="Y124" s="75">
        <v>0.9</v>
      </c>
    </row>
    <row r="125" spans="1:25" ht="12.75" customHeight="1" x14ac:dyDescent="0.25">
      <c r="A125" s="3">
        <v>96</v>
      </c>
      <c r="B125" s="21">
        <v>11</v>
      </c>
      <c r="C125" s="74">
        <v>1016.7</v>
      </c>
      <c r="D125" s="74">
        <v>1008.2</v>
      </c>
      <c r="E125" s="74">
        <v>930.3</v>
      </c>
      <c r="F125" s="103">
        <v>933.84</v>
      </c>
      <c r="G125" s="75">
        <v>-18</v>
      </c>
      <c r="H125" s="75"/>
      <c r="I125" s="74">
        <v>58.6</v>
      </c>
      <c r="J125" s="74">
        <v>67.2</v>
      </c>
      <c r="K125" s="74">
        <v>146.5</v>
      </c>
      <c r="L125" s="103">
        <v>146.80000000000001</v>
      </c>
      <c r="M125" s="75">
        <v>4.5</v>
      </c>
      <c r="N125" s="75"/>
      <c r="O125" s="74">
        <v>94.5</v>
      </c>
      <c r="P125" s="74">
        <v>93.8</v>
      </c>
      <c r="Q125" s="74">
        <v>86.4</v>
      </c>
      <c r="R125" s="103">
        <v>86.42</v>
      </c>
      <c r="S125" s="75">
        <v>-0.6</v>
      </c>
      <c r="T125" s="75"/>
      <c r="U125" s="74">
        <v>5.5</v>
      </c>
      <c r="V125" s="74">
        <v>6.2</v>
      </c>
      <c r="W125" s="74">
        <v>13.6</v>
      </c>
      <c r="X125" s="102">
        <v>13.58</v>
      </c>
      <c r="Y125" s="75">
        <v>0.6</v>
      </c>
    </row>
    <row r="126" spans="1:25" ht="12.75" customHeight="1" x14ac:dyDescent="0.25">
      <c r="A126" s="3">
        <v>96</v>
      </c>
      <c r="B126" s="21">
        <v>12</v>
      </c>
      <c r="C126" s="74">
        <v>939.2</v>
      </c>
      <c r="D126" s="74">
        <v>947.1</v>
      </c>
      <c r="E126" s="74">
        <v>939.9</v>
      </c>
      <c r="F126" s="103">
        <v>932.61</v>
      </c>
      <c r="G126" s="75">
        <v>-14.7</v>
      </c>
      <c r="H126" s="75"/>
      <c r="I126" s="74">
        <v>141.9</v>
      </c>
      <c r="J126" s="74">
        <v>134</v>
      </c>
      <c r="K126" s="74">
        <v>140.30000000000001</v>
      </c>
      <c r="L126" s="103">
        <v>146.82</v>
      </c>
      <c r="M126" s="75">
        <v>0.3</v>
      </c>
      <c r="N126" s="75"/>
      <c r="O126" s="74">
        <v>86.9</v>
      </c>
      <c r="P126" s="74">
        <v>87.6</v>
      </c>
      <c r="Q126" s="74">
        <v>87</v>
      </c>
      <c r="R126" s="103">
        <v>86.4</v>
      </c>
      <c r="S126" s="75">
        <v>-0.2</v>
      </c>
      <c r="T126" s="75"/>
      <c r="U126" s="74">
        <v>13.1</v>
      </c>
      <c r="V126" s="74">
        <v>12.4</v>
      </c>
      <c r="W126" s="74">
        <v>13</v>
      </c>
      <c r="X126" s="102">
        <v>13.6</v>
      </c>
      <c r="Y126" s="75">
        <v>0.2</v>
      </c>
    </row>
    <row r="127" spans="1:25" ht="12.75" customHeight="1" x14ac:dyDescent="0.25">
      <c r="B127" s="21">
        <v>1</v>
      </c>
      <c r="C127" s="74">
        <v>932.6</v>
      </c>
      <c r="D127" s="74">
        <v>951.1</v>
      </c>
      <c r="E127" s="74">
        <v>924</v>
      </c>
      <c r="F127" s="103">
        <v>931.66</v>
      </c>
      <c r="G127" s="75">
        <v>-11.4</v>
      </c>
      <c r="H127" s="75"/>
      <c r="I127" s="74">
        <v>144.19999999999999</v>
      </c>
      <c r="J127" s="74">
        <v>125.7</v>
      </c>
      <c r="K127" s="74">
        <v>157.6</v>
      </c>
      <c r="L127" s="103">
        <v>146.55000000000001</v>
      </c>
      <c r="M127" s="75">
        <v>-3.3</v>
      </c>
      <c r="N127" s="75"/>
      <c r="O127" s="74">
        <v>86.6</v>
      </c>
      <c r="P127" s="74">
        <v>88.3</v>
      </c>
      <c r="Q127" s="74">
        <v>85.4</v>
      </c>
      <c r="R127" s="103">
        <v>86.41</v>
      </c>
      <c r="S127" s="75">
        <v>0.1</v>
      </c>
      <c r="T127" s="75"/>
      <c r="U127" s="74">
        <v>13.4</v>
      </c>
      <c r="V127" s="74">
        <v>11.7</v>
      </c>
      <c r="W127" s="74">
        <v>14.6</v>
      </c>
      <c r="X127" s="102">
        <v>13.59</v>
      </c>
      <c r="Y127" s="75">
        <v>-0.1</v>
      </c>
    </row>
    <row r="128" spans="1:25" ht="12.75" customHeight="1" x14ac:dyDescent="0.25">
      <c r="A128" s="3">
        <v>97</v>
      </c>
      <c r="B128" s="21">
        <v>2</v>
      </c>
      <c r="C128" s="74">
        <v>993.4</v>
      </c>
      <c r="D128" s="74">
        <v>987.1</v>
      </c>
      <c r="E128" s="74">
        <v>924.4</v>
      </c>
      <c r="F128" s="103">
        <v>930.91</v>
      </c>
      <c r="G128" s="75">
        <v>-9</v>
      </c>
      <c r="H128" s="75"/>
      <c r="I128" s="74">
        <v>73.8</v>
      </c>
      <c r="J128" s="74">
        <v>80</v>
      </c>
      <c r="K128" s="74">
        <v>148.19999999999999</v>
      </c>
      <c r="L128" s="103">
        <v>146.11000000000001</v>
      </c>
      <c r="M128" s="75">
        <v>-5.3</v>
      </c>
      <c r="N128" s="75"/>
      <c r="O128" s="74">
        <v>93.1</v>
      </c>
      <c r="P128" s="74">
        <v>92.5</v>
      </c>
      <c r="Q128" s="74">
        <v>86.2</v>
      </c>
      <c r="R128" s="103">
        <v>86.43</v>
      </c>
      <c r="S128" s="75">
        <v>0.3</v>
      </c>
      <c r="T128" s="75"/>
      <c r="U128" s="74">
        <v>6.9</v>
      </c>
      <c r="V128" s="74">
        <v>7.5</v>
      </c>
      <c r="W128" s="74">
        <v>13.8</v>
      </c>
      <c r="X128" s="102">
        <v>13.57</v>
      </c>
      <c r="Y128" s="75">
        <v>-0.3</v>
      </c>
    </row>
    <row r="129" spans="1:25" ht="12.75" customHeight="1" x14ac:dyDescent="0.25">
      <c r="A129" s="3">
        <v>97</v>
      </c>
      <c r="B129" s="21">
        <v>3</v>
      </c>
      <c r="C129" s="74">
        <v>1002.7</v>
      </c>
      <c r="D129" s="74">
        <v>1001.8</v>
      </c>
      <c r="E129" s="74">
        <v>934.6</v>
      </c>
      <c r="F129" s="103">
        <v>930.34</v>
      </c>
      <c r="G129" s="75">
        <v>-6.8</v>
      </c>
      <c r="H129" s="75"/>
      <c r="I129" s="74">
        <v>73.400000000000006</v>
      </c>
      <c r="J129" s="74">
        <v>74.3</v>
      </c>
      <c r="K129" s="74">
        <v>142.6</v>
      </c>
      <c r="L129" s="103">
        <v>145.62</v>
      </c>
      <c r="M129" s="75">
        <v>-5.9</v>
      </c>
      <c r="N129" s="75"/>
      <c r="O129" s="74">
        <v>93.2</v>
      </c>
      <c r="P129" s="74">
        <v>93.1</v>
      </c>
      <c r="Q129" s="74">
        <v>86.8</v>
      </c>
      <c r="R129" s="103">
        <v>86.47</v>
      </c>
      <c r="S129" s="75">
        <v>0.4</v>
      </c>
      <c r="T129" s="75"/>
      <c r="U129" s="74">
        <v>6.8</v>
      </c>
      <c r="V129" s="74">
        <v>6.9</v>
      </c>
      <c r="W129" s="74">
        <v>13.2</v>
      </c>
      <c r="X129" s="102">
        <v>13.53</v>
      </c>
      <c r="Y129" s="75">
        <v>-0.4</v>
      </c>
    </row>
    <row r="130" spans="1:25" ht="12.75" customHeight="1" x14ac:dyDescent="0.25">
      <c r="A130" s="3">
        <v>97</v>
      </c>
      <c r="B130" s="21">
        <v>4</v>
      </c>
      <c r="C130" s="74">
        <v>996.4</v>
      </c>
      <c r="D130" s="74">
        <v>983.7</v>
      </c>
      <c r="E130" s="74">
        <v>927.3</v>
      </c>
      <c r="F130" s="103">
        <v>929.95</v>
      </c>
      <c r="G130" s="75">
        <v>-4.8</v>
      </c>
      <c r="H130" s="75"/>
      <c r="I130" s="74">
        <v>71.599999999999994</v>
      </c>
      <c r="J130" s="74">
        <v>84.2</v>
      </c>
      <c r="K130" s="74">
        <v>144.80000000000001</v>
      </c>
      <c r="L130" s="103">
        <v>145.13</v>
      </c>
      <c r="M130" s="75">
        <v>-5.9</v>
      </c>
      <c r="N130" s="75"/>
      <c r="O130" s="74">
        <v>93.3</v>
      </c>
      <c r="P130" s="74">
        <v>92.1</v>
      </c>
      <c r="Q130" s="74">
        <v>86.5</v>
      </c>
      <c r="R130" s="103">
        <v>86.5</v>
      </c>
      <c r="S130" s="75">
        <v>0.4</v>
      </c>
      <c r="T130" s="75"/>
      <c r="U130" s="74">
        <v>6.7</v>
      </c>
      <c r="V130" s="74">
        <v>7.9</v>
      </c>
      <c r="W130" s="74">
        <v>13.5</v>
      </c>
      <c r="X130" s="102">
        <v>13.5</v>
      </c>
      <c r="Y130" s="75">
        <v>-0.4</v>
      </c>
    </row>
    <row r="131" spans="1:25" ht="12.75" customHeight="1" x14ac:dyDescent="0.25">
      <c r="A131" s="3">
        <v>97</v>
      </c>
      <c r="B131" s="21">
        <v>5</v>
      </c>
      <c r="C131" s="74">
        <v>998.9</v>
      </c>
      <c r="D131" s="74">
        <v>1005.9</v>
      </c>
      <c r="E131" s="74">
        <v>932.1</v>
      </c>
      <c r="F131" s="103">
        <v>929.74</v>
      </c>
      <c r="G131" s="75">
        <v>-2.5</v>
      </c>
      <c r="H131" s="75"/>
      <c r="I131" s="74">
        <v>74.7</v>
      </c>
      <c r="J131" s="74">
        <v>67.8</v>
      </c>
      <c r="K131" s="74">
        <v>143</v>
      </c>
      <c r="L131" s="103">
        <v>144.66999999999999</v>
      </c>
      <c r="M131" s="75">
        <v>-5.5</v>
      </c>
      <c r="N131" s="75"/>
      <c r="O131" s="74">
        <v>93</v>
      </c>
      <c r="P131" s="74">
        <v>93.7</v>
      </c>
      <c r="Q131" s="74">
        <v>86.7</v>
      </c>
      <c r="R131" s="103">
        <v>86.53</v>
      </c>
      <c r="S131" s="75">
        <v>0.4</v>
      </c>
      <c r="T131" s="75"/>
      <c r="U131" s="74">
        <v>7</v>
      </c>
      <c r="V131" s="74">
        <v>6.3</v>
      </c>
      <c r="W131" s="74">
        <v>13.3</v>
      </c>
      <c r="X131" s="102">
        <v>13.47</v>
      </c>
      <c r="Y131" s="75">
        <v>-0.4</v>
      </c>
    </row>
    <row r="132" spans="1:25" ht="12.75" customHeight="1" x14ac:dyDescent="0.25">
      <c r="A132" s="3">
        <v>97</v>
      </c>
      <c r="B132" s="21">
        <v>6</v>
      </c>
      <c r="C132" s="74">
        <v>950</v>
      </c>
      <c r="D132" s="74">
        <v>944.3</v>
      </c>
      <c r="E132" s="74">
        <v>938.2</v>
      </c>
      <c r="F132" s="103">
        <v>929.71</v>
      </c>
      <c r="G132" s="75">
        <v>-0.3</v>
      </c>
      <c r="H132" s="75"/>
      <c r="I132" s="74">
        <v>132.9</v>
      </c>
      <c r="J132" s="74">
        <v>138.5</v>
      </c>
      <c r="K132" s="74">
        <v>139.30000000000001</v>
      </c>
      <c r="L132" s="103">
        <v>144.28</v>
      </c>
      <c r="M132" s="75">
        <v>-4.7</v>
      </c>
      <c r="N132" s="75"/>
      <c r="O132" s="74">
        <v>87.7</v>
      </c>
      <c r="P132" s="74">
        <v>87.2</v>
      </c>
      <c r="Q132" s="74">
        <v>87.1</v>
      </c>
      <c r="R132" s="103">
        <v>86.57</v>
      </c>
      <c r="S132" s="75">
        <v>0.4</v>
      </c>
      <c r="T132" s="75"/>
      <c r="U132" s="74">
        <v>12.3</v>
      </c>
      <c r="V132" s="74">
        <v>12.8</v>
      </c>
      <c r="W132" s="74">
        <v>12.9</v>
      </c>
      <c r="X132" s="102">
        <v>13.43</v>
      </c>
      <c r="Y132" s="75">
        <v>-0.4</v>
      </c>
    </row>
    <row r="133" spans="1:25" ht="12.75" customHeight="1" x14ac:dyDescent="0.25">
      <c r="A133" s="3">
        <v>97</v>
      </c>
      <c r="B133" s="21">
        <v>7</v>
      </c>
      <c r="C133" s="74">
        <v>525.1</v>
      </c>
      <c r="D133" s="74">
        <v>490.6</v>
      </c>
      <c r="E133" s="74">
        <v>926.4</v>
      </c>
      <c r="F133" s="103">
        <v>929.76</v>
      </c>
      <c r="G133" s="75">
        <v>0.6</v>
      </c>
      <c r="H133" s="75"/>
      <c r="I133" s="74">
        <v>543.29999999999995</v>
      </c>
      <c r="J133" s="74">
        <v>577.79999999999995</v>
      </c>
      <c r="K133" s="74">
        <v>142.5</v>
      </c>
      <c r="L133" s="103">
        <v>143.99</v>
      </c>
      <c r="M133" s="75">
        <v>-3.4</v>
      </c>
      <c r="N133" s="75"/>
      <c r="O133" s="74">
        <v>49.1</v>
      </c>
      <c r="P133" s="74">
        <v>45.9</v>
      </c>
      <c r="Q133" s="74">
        <v>86.7</v>
      </c>
      <c r="R133" s="103">
        <v>86.59</v>
      </c>
      <c r="S133" s="75">
        <v>0.3</v>
      </c>
      <c r="T133" s="75"/>
      <c r="U133" s="74">
        <v>50.9</v>
      </c>
      <c r="V133" s="74">
        <v>54.1</v>
      </c>
      <c r="W133" s="74">
        <v>13.3</v>
      </c>
      <c r="X133" s="102">
        <v>13.41</v>
      </c>
      <c r="Y133" s="75">
        <v>-0.3</v>
      </c>
    </row>
    <row r="134" spans="1:25" ht="12.75" customHeight="1" x14ac:dyDescent="0.25">
      <c r="A134" s="3">
        <v>97</v>
      </c>
      <c r="B134" s="21">
        <v>8</v>
      </c>
      <c r="C134" s="74">
        <v>777</v>
      </c>
      <c r="D134" s="74">
        <v>823.7</v>
      </c>
      <c r="E134" s="74">
        <v>927.8</v>
      </c>
      <c r="F134" s="103">
        <v>929.78</v>
      </c>
      <c r="G134" s="75">
        <v>0.2</v>
      </c>
      <c r="H134" s="75"/>
      <c r="I134" s="74">
        <v>301.60000000000002</v>
      </c>
      <c r="J134" s="74">
        <v>254.9</v>
      </c>
      <c r="K134" s="74">
        <v>147.4</v>
      </c>
      <c r="L134" s="103">
        <v>143.86000000000001</v>
      </c>
      <c r="M134" s="75">
        <v>-1.7</v>
      </c>
      <c r="N134" s="75"/>
      <c r="O134" s="74">
        <v>72</v>
      </c>
      <c r="P134" s="74">
        <v>76.400000000000006</v>
      </c>
      <c r="Q134" s="74">
        <v>86.3</v>
      </c>
      <c r="R134" s="103">
        <v>86.6</v>
      </c>
      <c r="S134" s="75">
        <v>0.1</v>
      </c>
      <c r="T134" s="75"/>
      <c r="U134" s="74">
        <v>28</v>
      </c>
      <c r="V134" s="74">
        <v>23.6</v>
      </c>
      <c r="W134" s="74">
        <v>13.7</v>
      </c>
      <c r="X134" s="102">
        <v>13.4</v>
      </c>
      <c r="Y134" s="75">
        <v>-0.1</v>
      </c>
    </row>
    <row r="135" spans="1:25" ht="12.75" customHeight="1" x14ac:dyDescent="0.25">
      <c r="A135" s="3">
        <v>97</v>
      </c>
      <c r="B135" s="21">
        <v>9</v>
      </c>
      <c r="C135" s="74">
        <v>1010.9</v>
      </c>
      <c r="D135" s="74">
        <v>1008.8</v>
      </c>
      <c r="E135" s="74">
        <v>931.3</v>
      </c>
      <c r="F135" s="103">
        <v>929.63</v>
      </c>
      <c r="G135" s="75">
        <v>-1.7</v>
      </c>
      <c r="H135" s="75"/>
      <c r="I135" s="74">
        <v>71.599999999999994</v>
      </c>
      <c r="J135" s="74">
        <v>73.7</v>
      </c>
      <c r="K135" s="74">
        <v>146.1</v>
      </c>
      <c r="L135" s="103">
        <v>143.88999999999999</v>
      </c>
      <c r="M135" s="75">
        <v>0.4</v>
      </c>
      <c r="N135" s="75"/>
      <c r="O135" s="74">
        <v>93.4</v>
      </c>
      <c r="P135" s="74">
        <v>93.2</v>
      </c>
      <c r="Q135" s="74">
        <v>86.4</v>
      </c>
      <c r="R135" s="103">
        <v>86.6</v>
      </c>
      <c r="S135" s="75">
        <v>-0.1</v>
      </c>
      <c r="T135" s="75"/>
      <c r="U135" s="74">
        <v>6.6</v>
      </c>
      <c r="V135" s="74">
        <v>6.8</v>
      </c>
      <c r="W135" s="74">
        <v>13.6</v>
      </c>
      <c r="X135" s="102">
        <v>13.4</v>
      </c>
      <c r="Y135" s="75">
        <v>0.1</v>
      </c>
    </row>
    <row r="136" spans="1:25" ht="12.75" customHeight="1" x14ac:dyDescent="0.25">
      <c r="A136" s="3">
        <v>97</v>
      </c>
      <c r="B136" s="21">
        <v>10</v>
      </c>
      <c r="C136" s="74">
        <v>1006.6</v>
      </c>
      <c r="D136" s="74">
        <v>1005.3</v>
      </c>
      <c r="E136" s="74">
        <v>921.7</v>
      </c>
      <c r="F136" s="103">
        <v>929.25</v>
      </c>
      <c r="G136" s="75">
        <v>-4.5</v>
      </c>
      <c r="H136" s="75"/>
      <c r="I136" s="74">
        <v>62.5</v>
      </c>
      <c r="J136" s="74">
        <v>63.7</v>
      </c>
      <c r="K136" s="74">
        <v>144.5</v>
      </c>
      <c r="L136" s="103">
        <v>144.05000000000001</v>
      </c>
      <c r="M136" s="75">
        <v>2</v>
      </c>
      <c r="N136" s="75"/>
      <c r="O136" s="74">
        <v>94.2</v>
      </c>
      <c r="P136" s="74">
        <v>94</v>
      </c>
      <c r="Q136" s="74">
        <v>86.4</v>
      </c>
      <c r="R136" s="103">
        <v>86.58</v>
      </c>
      <c r="S136" s="75">
        <v>-0.2</v>
      </c>
      <c r="T136" s="75"/>
      <c r="U136" s="74">
        <v>5.8</v>
      </c>
      <c r="V136" s="74">
        <v>6</v>
      </c>
      <c r="W136" s="74">
        <v>13.6</v>
      </c>
      <c r="X136" s="102">
        <v>13.42</v>
      </c>
      <c r="Y136" s="75">
        <v>0.2</v>
      </c>
    </row>
    <row r="137" spans="1:25" ht="12.75" customHeight="1" x14ac:dyDescent="0.25">
      <c r="A137" s="3">
        <v>97</v>
      </c>
      <c r="B137" s="21">
        <v>11</v>
      </c>
      <c r="C137" s="74">
        <v>998.6</v>
      </c>
      <c r="D137" s="74">
        <v>1003.7</v>
      </c>
      <c r="E137" s="74">
        <v>925.3</v>
      </c>
      <c r="F137" s="103">
        <v>928.64</v>
      </c>
      <c r="G137" s="75">
        <v>-7.4</v>
      </c>
      <c r="H137" s="75"/>
      <c r="I137" s="74">
        <v>73.599999999999994</v>
      </c>
      <c r="J137" s="74">
        <v>68.400000000000006</v>
      </c>
      <c r="K137" s="74">
        <v>147.30000000000001</v>
      </c>
      <c r="L137" s="103">
        <v>144.30000000000001</v>
      </c>
      <c r="M137" s="75">
        <v>2.9</v>
      </c>
      <c r="N137" s="75"/>
      <c r="O137" s="74">
        <v>93.1</v>
      </c>
      <c r="P137" s="74">
        <v>93.6</v>
      </c>
      <c r="Q137" s="74">
        <v>86.3</v>
      </c>
      <c r="R137" s="103">
        <v>86.55</v>
      </c>
      <c r="S137" s="75">
        <v>-0.3</v>
      </c>
      <c r="T137" s="75"/>
      <c r="U137" s="74">
        <v>6.9</v>
      </c>
      <c r="V137" s="74">
        <v>6.4</v>
      </c>
      <c r="W137" s="74">
        <v>13.7</v>
      </c>
      <c r="X137" s="102">
        <v>13.45</v>
      </c>
      <c r="Y137" s="75">
        <v>0.3</v>
      </c>
    </row>
    <row r="138" spans="1:25" ht="12.75" customHeight="1" x14ac:dyDescent="0.25">
      <c r="A138" s="3">
        <v>97</v>
      </c>
      <c r="B138" s="21">
        <v>12</v>
      </c>
      <c r="C138" s="74">
        <v>965.1</v>
      </c>
      <c r="D138" s="74">
        <v>945</v>
      </c>
      <c r="E138" s="74">
        <v>935.1</v>
      </c>
      <c r="F138" s="103">
        <v>927.81</v>
      </c>
      <c r="G138" s="75">
        <v>-10</v>
      </c>
      <c r="H138" s="75"/>
      <c r="I138" s="74">
        <v>113.6</v>
      </c>
      <c r="J138" s="74">
        <v>133.80000000000001</v>
      </c>
      <c r="K138" s="74">
        <v>142</v>
      </c>
      <c r="L138" s="103">
        <v>144.56</v>
      </c>
      <c r="M138" s="75">
        <v>3.2</v>
      </c>
      <c r="N138" s="75"/>
      <c r="O138" s="74">
        <v>89.5</v>
      </c>
      <c r="P138" s="74">
        <v>87.6</v>
      </c>
      <c r="Q138" s="74">
        <v>86.8</v>
      </c>
      <c r="R138" s="103">
        <v>86.52</v>
      </c>
      <c r="S138" s="75">
        <v>-0.4</v>
      </c>
      <c r="T138" s="75"/>
      <c r="U138" s="74">
        <v>10.5</v>
      </c>
      <c r="V138" s="74">
        <v>12.4</v>
      </c>
      <c r="W138" s="74">
        <v>13.2</v>
      </c>
      <c r="X138" s="102">
        <v>13.48</v>
      </c>
      <c r="Y138" s="75">
        <v>0.4</v>
      </c>
    </row>
    <row r="139" spans="1:25" ht="12.75" customHeight="1" x14ac:dyDescent="0.25">
      <c r="B139" s="21">
        <v>1</v>
      </c>
      <c r="C139" s="74">
        <v>896.9</v>
      </c>
      <c r="D139" s="74">
        <v>954.8</v>
      </c>
      <c r="E139" s="74">
        <v>933.5</v>
      </c>
      <c r="F139" s="103">
        <v>926.9</v>
      </c>
      <c r="G139" s="75">
        <v>-10.9</v>
      </c>
      <c r="H139" s="75"/>
      <c r="I139" s="74">
        <v>172.1</v>
      </c>
      <c r="J139" s="74">
        <v>114.2</v>
      </c>
      <c r="K139" s="74">
        <v>141.80000000000001</v>
      </c>
      <c r="L139" s="103">
        <v>144.74</v>
      </c>
      <c r="M139" s="75">
        <v>2.2000000000000002</v>
      </c>
      <c r="N139" s="75"/>
      <c r="O139" s="74">
        <v>83.9</v>
      </c>
      <c r="P139" s="74">
        <v>89.3</v>
      </c>
      <c r="Q139" s="74">
        <v>86.8</v>
      </c>
      <c r="R139" s="103">
        <v>86.49</v>
      </c>
      <c r="S139" s="75">
        <v>-0.3</v>
      </c>
      <c r="T139" s="75"/>
      <c r="U139" s="74">
        <v>16.100000000000001</v>
      </c>
      <c r="V139" s="74">
        <v>10.7</v>
      </c>
      <c r="W139" s="74">
        <v>13.2</v>
      </c>
      <c r="X139" s="102">
        <v>13.51</v>
      </c>
      <c r="Y139" s="75">
        <v>0.3</v>
      </c>
    </row>
    <row r="140" spans="1:25" ht="12.75" customHeight="1" x14ac:dyDescent="0.25">
      <c r="A140" s="3">
        <v>98</v>
      </c>
      <c r="B140" s="21">
        <v>2</v>
      </c>
      <c r="C140" s="74">
        <v>987.5</v>
      </c>
      <c r="D140" s="74">
        <v>993.4</v>
      </c>
      <c r="E140" s="74">
        <v>930.1</v>
      </c>
      <c r="F140" s="103">
        <v>926.03</v>
      </c>
      <c r="G140" s="75">
        <v>-10.3</v>
      </c>
      <c r="H140" s="75"/>
      <c r="I140" s="74">
        <v>80.2</v>
      </c>
      <c r="J140" s="74">
        <v>74.2</v>
      </c>
      <c r="K140" s="74">
        <v>141.5</v>
      </c>
      <c r="L140" s="103">
        <v>144.83000000000001</v>
      </c>
      <c r="M140" s="75">
        <v>1</v>
      </c>
      <c r="N140" s="75"/>
      <c r="O140" s="74">
        <v>92.5</v>
      </c>
      <c r="P140" s="74">
        <v>93</v>
      </c>
      <c r="Q140" s="74">
        <v>86.8</v>
      </c>
      <c r="R140" s="103">
        <v>86.48</v>
      </c>
      <c r="S140" s="75">
        <v>-0.2</v>
      </c>
      <c r="T140" s="75"/>
      <c r="U140" s="74">
        <v>7.5</v>
      </c>
      <c r="V140" s="74">
        <v>7</v>
      </c>
      <c r="W140" s="74">
        <v>13.2</v>
      </c>
      <c r="X140" s="102">
        <v>13.52</v>
      </c>
      <c r="Y140" s="75">
        <v>0.2</v>
      </c>
    </row>
    <row r="141" spans="1:25" ht="12.75" customHeight="1" x14ac:dyDescent="0.25">
      <c r="A141" s="3">
        <v>98</v>
      </c>
      <c r="B141" s="21">
        <v>3</v>
      </c>
      <c r="C141" s="74">
        <v>994</v>
      </c>
      <c r="D141" s="74">
        <v>990.6</v>
      </c>
      <c r="E141" s="74">
        <v>923</v>
      </c>
      <c r="F141" s="103">
        <v>925.21</v>
      </c>
      <c r="G141" s="75">
        <v>-9.9</v>
      </c>
      <c r="H141" s="75"/>
      <c r="I141" s="74">
        <v>75.5</v>
      </c>
      <c r="J141" s="74">
        <v>78.900000000000006</v>
      </c>
      <c r="K141" s="74">
        <v>147.4</v>
      </c>
      <c r="L141" s="103">
        <v>144.88999999999999</v>
      </c>
      <c r="M141" s="75">
        <v>0.7</v>
      </c>
      <c r="N141" s="75"/>
      <c r="O141" s="74">
        <v>92.9</v>
      </c>
      <c r="P141" s="74">
        <v>92.6</v>
      </c>
      <c r="Q141" s="74">
        <v>86.2</v>
      </c>
      <c r="R141" s="103">
        <v>86.46</v>
      </c>
      <c r="S141" s="75">
        <v>-0.2</v>
      </c>
      <c r="T141" s="75"/>
      <c r="U141" s="74">
        <v>7.1</v>
      </c>
      <c r="V141" s="74">
        <v>7.4</v>
      </c>
      <c r="W141" s="74">
        <v>13.8</v>
      </c>
      <c r="X141" s="102">
        <v>13.54</v>
      </c>
      <c r="Y141" s="75">
        <v>0.2</v>
      </c>
    </row>
    <row r="142" spans="1:25" ht="12.75" customHeight="1" x14ac:dyDescent="0.25">
      <c r="A142" s="3">
        <v>98</v>
      </c>
      <c r="B142" s="21">
        <v>4</v>
      </c>
      <c r="C142" s="74">
        <v>972.1</v>
      </c>
      <c r="D142" s="74">
        <v>973.8</v>
      </c>
      <c r="E142" s="74">
        <v>917.9</v>
      </c>
      <c r="F142" s="103">
        <v>924.36</v>
      </c>
      <c r="G142" s="75">
        <v>-10.199999999999999</v>
      </c>
      <c r="H142" s="75"/>
      <c r="I142" s="74">
        <v>92.4</v>
      </c>
      <c r="J142" s="74">
        <v>90.6</v>
      </c>
      <c r="K142" s="74">
        <v>151.6</v>
      </c>
      <c r="L142" s="103">
        <v>145.01</v>
      </c>
      <c r="M142" s="75">
        <v>1.5</v>
      </c>
      <c r="N142" s="75"/>
      <c r="O142" s="74">
        <v>91.3</v>
      </c>
      <c r="P142" s="74">
        <v>91.5</v>
      </c>
      <c r="Q142" s="74">
        <v>85.8</v>
      </c>
      <c r="R142" s="103">
        <v>86.44</v>
      </c>
      <c r="S142" s="75">
        <v>-0.2</v>
      </c>
      <c r="T142" s="75"/>
      <c r="U142" s="74">
        <v>8.6999999999999993</v>
      </c>
      <c r="V142" s="74">
        <v>8.5</v>
      </c>
      <c r="W142" s="74">
        <v>14.2</v>
      </c>
      <c r="X142" s="102">
        <v>13.56</v>
      </c>
      <c r="Y142" s="75">
        <v>0.2</v>
      </c>
    </row>
    <row r="143" spans="1:25" ht="12.75" customHeight="1" x14ac:dyDescent="0.25">
      <c r="A143" s="3">
        <v>98</v>
      </c>
      <c r="B143" s="21">
        <v>5</v>
      </c>
      <c r="C143" s="74">
        <v>990.5</v>
      </c>
      <c r="D143" s="74">
        <v>990.1</v>
      </c>
      <c r="E143" s="74">
        <v>915.3</v>
      </c>
      <c r="F143" s="103">
        <v>923.48</v>
      </c>
      <c r="G143" s="75">
        <v>-10.5</v>
      </c>
      <c r="H143" s="75"/>
      <c r="I143" s="74">
        <v>69.599999999999994</v>
      </c>
      <c r="J143" s="74">
        <v>70.099999999999994</v>
      </c>
      <c r="K143" s="74">
        <v>145.69999999999999</v>
      </c>
      <c r="L143" s="103">
        <v>145.31</v>
      </c>
      <c r="M143" s="75">
        <v>3.5</v>
      </c>
      <c r="N143" s="75"/>
      <c r="O143" s="74">
        <v>93.4</v>
      </c>
      <c r="P143" s="74">
        <v>93.4</v>
      </c>
      <c r="Q143" s="74">
        <v>86.3</v>
      </c>
      <c r="R143" s="103">
        <v>86.4</v>
      </c>
      <c r="S143" s="75">
        <v>-0.4</v>
      </c>
      <c r="T143" s="75"/>
      <c r="U143" s="74">
        <v>6.6</v>
      </c>
      <c r="V143" s="74">
        <v>6.6</v>
      </c>
      <c r="W143" s="74">
        <v>13.7</v>
      </c>
      <c r="X143" s="102">
        <v>13.6</v>
      </c>
      <c r="Y143" s="75">
        <v>0.4</v>
      </c>
    </row>
    <row r="144" spans="1:25" ht="12.75" customHeight="1" x14ac:dyDescent="0.25">
      <c r="A144" s="3">
        <v>98</v>
      </c>
      <c r="B144" s="21">
        <v>6</v>
      </c>
      <c r="C144" s="74">
        <v>942.4</v>
      </c>
      <c r="D144" s="74">
        <v>937.2</v>
      </c>
      <c r="E144" s="74">
        <v>927.6</v>
      </c>
      <c r="F144" s="103">
        <v>922.56</v>
      </c>
      <c r="G144" s="75">
        <v>-11</v>
      </c>
      <c r="H144" s="75"/>
      <c r="I144" s="74">
        <v>132.6</v>
      </c>
      <c r="J144" s="74">
        <v>137.80000000000001</v>
      </c>
      <c r="K144" s="74">
        <v>141</v>
      </c>
      <c r="L144" s="103">
        <v>145.83000000000001</v>
      </c>
      <c r="M144" s="75">
        <v>6.3</v>
      </c>
      <c r="N144" s="75"/>
      <c r="O144" s="74">
        <v>87.7</v>
      </c>
      <c r="P144" s="74">
        <v>87.2</v>
      </c>
      <c r="Q144" s="74">
        <v>86.8</v>
      </c>
      <c r="R144" s="103">
        <v>86.35</v>
      </c>
      <c r="S144" s="75">
        <v>-0.6</v>
      </c>
      <c r="T144" s="75"/>
      <c r="U144" s="74">
        <v>12.3</v>
      </c>
      <c r="V144" s="74">
        <v>12.8</v>
      </c>
      <c r="W144" s="74">
        <v>13.2</v>
      </c>
      <c r="X144" s="102">
        <v>13.65</v>
      </c>
      <c r="Y144" s="75">
        <v>0.6</v>
      </c>
    </row>
    <row r="145" spans="1:25" ht="12.75" customHeight="1" x14ac:dyDescent="0.25">
      <c r="A145" s="3">
        <v>98</v>
      </c>
      <c r="B145" s="21">
        <v>7</v>
      </c>
      <c r="C145" s="74">
        <v>502.5</v>
      </c>
      <c r="D145" s="74">
        <v>487.5</v>
      </c>
      <c r="E145" s="74">
        <v>918.6</v>
      </c>
      <c r="F145" s="103">
        <v>921.66</v>
      </c>
      <c r="G145" s="75">
        <v>-10.9</v>
      </c>
      <c r="H145" s="75"/>
      <c r="I145" s="74">
        <v>562.29999999999995</v>
      </c>
      <c r="J145" s="74">
        <v>577.4</v>
      </c>
      <c r="K145" s="74">
        <v>147.30000000000001</v>
      </c>
      <c r="L145" s="103">
        <v>146.58000000000001</v>
      </c>
      <c r="M145" s="75">
        <v>9</v>
      </c>
      <c r="N145" s="75"/>
      <c r="O145" s="74">
        <v>47.2</v>
      </c>
      <c r="P145" s="74">
        <v>45.8</v>
      </c>
      <c r="Q145" s="74">
        <v>86.2</v>
      </c>
      <c r="R145" s="103">
        <v>86.28</v>
      </c>
      <c r="S145" s="75">
        <v>-0.9</v>
      </c>
      <c r="T145" s="75"/>
      <c r="U145" s="74">
        <v>52.8</v>
      </c>
      <c r="V145" s="74">
        <v>54.2</v>
      </c>
      <c r="W145" s="74">
        <v>13.8</v>
      </c>
      <c r="X145" s="102">
        <v>13.72</v>
      </c>
      <c r="Y145" s="75">
        <v>0.9</v>
      </c>
    </row>
    <row r="146" spans="1:25" ht="12.75" customHeight="1" x14ac:dyDescent="0.25">
      <c r="A146" s="3">
        <v>98</v>
      </c>
      <c r="B146" s="21">
        <v>8</v>
      </c>
      <c r="C146" s="74">
        <v>745.2</v>
      </c>
      <c r="D146" s="74">
        <v>815.3</v>
      </c>
      <c r="E146" s="74">
        <v>927.1</v>
      </c>
      <c r="F146" s="103">
        <v>920.78</v>
      </c>
      <c r="G146" s="75">
        <v>-10.5</v>
      </c>
      <c r="H146" s="75"/>
      <c r="I146" s="74">
        <v>330.5</v>
      </c>
      <c r="J146" s="74">
        <v>260.5</v>
      </c>
      <c r="K146" s="74">
        <v>146.19999999999999</v>
      </c>
      <c r="L146" s="103">
        <v>147.53</v>
      </c>
      <c r="M146" s="75">
        <v>11.4</v>
      </c>
      <c r="N146" s="75"/>
      <c r="O146" s="74">
        <v>69.3</v>
      </c>
      <c r="P146" s="74">
        <v>75.8</v>
      </c>
      <c r="Q146" s="74">
        <v>86.4</v>
      </c>
      <c r="R146" s="103">
        <v>86.19</v>
      </c>
      <c r="S146" s="75">
        <v>-1.1000000000000001</v>
      </c>
      <c r="T146" s="75"/>
      <c r="U146" s="74">
        <v>30.7</v>
      </c>
      <c r="V146" s="74">
        <v>24.2</v>
      </c>
      <c r="W146" s="74">
        <v>13.6</v>
      </c>
      <c r="X146" s="102">
        <v>13.81</v>
      </c>
      <c r="Y146" s="75">
        <v>1.1000000000000001</v>
      </c>
    </row>
    <row r="147" spans="1:25" ht="12.75" customHeight="1" x14ac:dyDescent="0.25">
      <c r="A147" s="3">
        <v>98</v>
      </c>
      <c r="B147" s="21">
        <v>9</v>
      </c>
      <c r="C147" s="74">
        <v>996.2</v>
      </c>
      <c r="D147" s="74">
        <v>999.4</v>
      </c>
      <c r="E147" s="74">
        <v>922.3</v>
      </c>
      <c r="F147" s="103">
        <v>919.96</v>
      </c>
      <c r="G147" s="75">
        <v>-9.8000000000000007</v>
      </c>
      <c r="H147" s="75"/>
      <c r="I147" s="74">
        <v>80</v>
      </c>
      <c r="J147" s="74">
        <v>76.8</v>
      </c>
      <c r="K147" s="74">
        <v>148.9</v>
      </c>
      <c r="L147" s="103">
        <v>148.65</v>
      </c>
      <c r="M147" s="75">
        <v>13.5</v>
      </c>
      <c r="N147" s="75"/>
      <c r="O147" s="74">
        <v>92.6</v>
      </c>
      <c r="P147" s="74">
        <v>92.9</v>
      </c>
      <c r="Q147" s="74">
        <v>86.1</v>
      </c>
      <c r="R147" s="103">
        <v>86.09</v>
      </c>
      <c r="S147" s="75">
        <v>-1.2</v>
      </c>
      <c r="T147" s="75"/>
      <c r="U147" s="74">
        <v>7.4</v>
      </c>
      <c r="V147" s="74">
        <v>7.1</v>
      </c>
      <c r="W147" s="74">
        <v>13.9</v>
      </c>
      <c r="X147" s="102">
        <v>13.91</v>
      </c>
      <c r="Y147" s="75">
        <v>1.2</v>
      </c>
    </row>
    <row r="148" spans="1:25" ht="12.75" customHeight="1" x14ac:dyDescent="0.25">
      <c r="A148" s="3">
        <v>98</v>
      </c>
      <c r="B148" s="21">
        <v>10</v>
      </c>
      <c r="C148" s="74">
        <v>1003.2</v>
      </c>
      <c r="D148" s="74">
        <v>1004.1</v>
      </c>
      <c r="E148" s="74">
        <v>921.6</v>
      </c>
      <c r="F148" s="103">
        <v>919.19</v>
      </c>
      <c r="G148" s="75">
        <v>-9.3000000000000007</v>
      </c>
      <c r="H148" s="75"/>
      <c r="I148" s="74">
        <v>67.8</v>
      </c>
      <c r="J148" s="74">
        <v>66.900000000000006</v>
      </c>
      <c r="K148" s="74">
        <v>148.4</v>
      </c>
      <c r="L148" s="103">
        <v>149.91</v>
      </c>
      <c r="M148" s="75">
        <v>15.1</v>
      </c>
      <c r="N148" s="75"/>
      <c r="O148" s="74">
        <v>93.7</v>
      </c>
      <c r="P148" s="74">
        <v>93.8</v>
      </c>
      <c r="Q148" s="74">
        <v>86.1</v>
      </c>
      <c r="R148" s="103">
        <v>85.98</v>
      </c>
      <c r="S148" s="75">
        <v>-1.3</v>
      </c>
      <c r="T148" s="75"/>
      <c r="U148" s="74">
        <v>6.3</v>
      </c>
      <c r="V148" s="74">
        <v>6.2</v>
      </c>
      <c r="W148" s="74">
        <v>13.9</v>
      </c>
      <c r="X148" s="102">
        <v>14.02</v>
      </c>
      <c r="Y148" s="75">
        <v>1.3</v>
      </c>
    </row>
    <row r="149" spans="1:25" ht="12.75" customHeight="1" x14ac:dyDescent="0.25">
      <c r="A149" s="3">
        <v>98</v>
      </c>
      <c r="B149" s="21">
        <v>11</v>
      </c>
      <c r="C149" s="74">
        <v>1011.8</v>
      </c>
      <c r="D149" s="74">
        <v>1006.1</v>
      </c>
      <c r="E149" s="74">
        <v>926.6</v>
      </c>
      <c r="F149" s="103">
        <v>918.48</v>
      </c>
      <c r="G149" s="75">
        <v>-8.6</v>
      </c>
      <c r="H149" s="75"/>
      <c r="I149" s="74">
        <v>65</v>
      </c>
      <c r="J149" s="74">
        <v>70.599999999999994</v>
      </c>
      <c r="K149" s="74">
        <v>149.1</v>
      </c>
      <c r="L149" s="103">
        <v>151.24</v>
      </c>
      <c r="M149" s="75">
        <v>16</v>
      </c>
      <c r="N149" s="75"/>
      <c r="O149" s="74">
        <v>94</v>
      </c>
      <c r="P149" s="74">
        <v>93.4</v>
      </c>
      <c r="Q149" s="74">
        <v>86.1</v>
      </c>
      <c r="R149" s="103">
        <v>85.86</v>
      </c>
      <c r="S149" s="75">
        <v>-1.4</v>
      </c>
      <c r="T149" s="75"/>
      <c r="U149" s="74">
        <v>6</v>
      </c>
      <c r="V149" s="74">
        <v>6.6</v>
      </c>
      <c r="W149" s="74">
        <v>13.9</v>
      </c>
      <c r="X149" s="102">
        <v>14.14</v>
      </c>
      <c r="Y149" s="75">
        <v>1.4</v>
      </c>
    </row>
    <row r="150" spans="1:25" ht="12.75" customHeight="1" x14ac:dyDescent="0.25">
      <c r="A150" s="3">
        <v>98</v>
      </c>
      <c r="B150" s="21">
        <v>12</v>
      </c>
      <c r="C150" s="74">
        <v>907.1</v>
      </c>
      <c r="D150" s="74">
        <v>917.6</v>
      </c>
      <c r="E150" s="74">
        <v>905.5</v>
      </c>
      <c r="F150" s="103">
        <v>917.8</v>
      </c>
      <c r="G150" s="75">
        <v>-8.1</v>
      </c>
      <c r="H150" s="75"/>
      <c r="I150" s="74">
        <v>161.69999999999999</v>
      </c>
      <c r="J150" s="74">
        <v>151.19999999999999</v>
      </c>
      <c r="K150" s="74">
        <v>160.4</v>
      </c>
      <c r="L150" s="103">
        <v>152.52000000000001</v>
      </c>
      <c r="M150" s="75">
        <v>15.4</v>
      </c>
      <c r="N150" s="75"/>
      <c r="O150" s="74">
        <v>84.9</v>
      </c>
      <c r="P150" s="74">
        <v>85.9</v>
      </c>
      <c r="Q150" s="74">
        <v>85</v>
      </c>
      <c r="R150" s="103">
        <v>85.75</v>
      </c>
      <c r="S150" s="75">
        <v>-1.3</v>
      </c>
      <c r="T150" s="75"/>
      <c r="U150" s="74">
        <v>15.1</v>
      </c>
      <c r="V150" s="74">
        <v>14.1</v>
      </c>
      <c r="W150" s="74">
        <v>15</v>
      </c>
      <c r="X150" s="102">
        <v>14.25</v>
      </c>
      <c r="Y150" s="75">
        <v>1.3</v>
      </c>
    </row>
    <row r="151" spans="1:25" ht="12.75" customHeight="1" x14ac:dyDescent="0.25">
      <c r="B151" s="21">
        <v>1</v>
      </c>
      <c r="C151" s="74">
        <v>964.6</v>
      </c>
      <c r="D151" s="74">
        <v>933.7</v>
      </c>
      <c r="E151" s="74">
        <v>914.6</v>
      </c>
      <c r="F151" s="103">
        <v>917.18</v>
      </c>
      <c r="G151" s="75">
        <v>-7.5</v>
      </c>
      <c r="H151" s="75"/>
      <c r="I151" s="74">
        <v>91.1</v>
      </c>
      <c r="J151" s="74">
        <v>122</v>
      </c>
      <c r="K151" s="74">
        <v>148.6</v>
      </c>
      <c r="L151" s="103">
        <v>153.63999999999999</v>
      </c>
      <c r="M151" s="75">
        <v>13.4</v>
      </c>
      <c r="N151" s="75"/>
      <c r="O151" s="74">
        <v>91.4</v>
      </c>
      <c r="P151" s="74">
        <v>88.4</v>
      </c>
      <c r="Q151" s="74">
        <v>86</v>
      </c>
      <c r="R151" s="103">
        <v>85.65</v>
      </c>
      <c r="S151" s="75">
        <v>-1.2</v>
      </c>
      <c r="T151" s="75"/>
      <c r="U151" s="74">
        <v>8.6</v>
      </c>
      <c r="V151" s="74">
        <v>11.6</v>
      </c>
      <c r="W151" s="74">
        <v>14</v>
      </c>
      <c r="X151" s="102">
        <v>14.35</v>
      </c>
      <c r="Y151" s="75">
        <v>1.2</v>
      </c>
    </row>
    <row r="152" spans="1:25" ht="12.75" customHeight="1" x14ac:dyDescent="0.25">
      <c r="A152" s="3">
        <v>99</v>
      </c>
      <c r="B152" s="21">
        <v>2</v>
      </c>
      <c r="C152" s="74">
        <v>987.2</v>
      </c>
      <c r="D152" s="74">
        <v>981.2</v>
      </c>
      <c r="E152" s="74">
        <v>916.7</v>
      </c>
      <c r="F152" s="103">
        <v>916.68</v>
      </c>
      <c r="G152" s="75">
        <v>-6</v>
      </c>
      <c r="H152" s="75"/>
      <c r="I152" s="74">
        <v>87</v>
      </c>
      <c r="J152" s="74">
        <v>92.9</v>
      </c>
      <c r="K152" s="74">
        <v>160</v>
      </c>
      <c r="L152" s="103">
        <v>154.46</v>
      </c>
      <c r="M152" s="75">
        <v>9.8000000000000007</v>
      </c>
      <c r="N152" s="75"/>
      <c r="O152" s="74">
        <v>91.9</v>
      </c>
      <c r="P152" s="74">
        <v>91.3</v>
      </c>
      <c r="Q152" s="74">
        <v>85.1</v>
      </c>
      <c r="R152" s="103">
        <v>85.58</v>
      </c>
      <c r="S152" s="75">
        <v>-0.9</v>
      </c>
      <c r="T152" s="75"/>
      <c r="U152" s="74">
        <v>8.1</v>
      </c>
      <c r="V152" s="74">
        <v>8.6999999999999993</v>
      </c>
      <c r="W152" s="74">
        <v>14.9</v>
      </c>
      <c r="X152" s="102">
        <v>14.42</v>
      </c>
      <c r="Y152" s="75">
        <v>0.9</v>
      </c>
    </row>
    <row r="153" spans="1:25" ht="12.75" customHeight="1" x14ac:dyDescent="0.25">
      <c r="A153" s="3">
        <v>99</v>
      </c>
      <c r="B153" s="21">
        <v>3</v>
      </c>
      <c r="C153" s="74">
        <v>981.9</v>
      </c>
      <c r="D153" s="74">
        <v>986.2</v>
      </c>
      <c r="E153" s="74">
        <v>918.9</v>
      </c>
      <c r="F153" s="103">
        <v>916.3</v>
      </c>
      <c r="G153" s="75">
        <v>-4.5</v>
      </c>
      <c r="H153" s="75"/>
      <c r="I153" s="74">
        <v>92.3</v>
      </c>
      <c r="J153" s="74">
        <v>88.1</v>
      </c>
      <c r="K153" s="74">
        <v>156.6</v>
      </c>
      <c r="L153" s="103">
        <v>154.9</v>
      </c>
      <c r="M153" s="75">
        <v>5.3</v>
      </c>
      <c r="N153" s="75"/>
      <c r="O153" s="74">
        <v>91.4</v>
      </c>
      <c r="P153" s="74">
        <v>91.8</v>
      </c>
      <c r="Q153" s="74">
        <v>85.4</v>
      </c>
      <c r="R153" s="103">
        <v>85.54</v>
      </c>
      <c r="S153" s="75">
        <v>-0.5</v>
      </c>
      <c r="T153" s="75"/>
      <c r="U153" s="74">
        <v>8.6</v>
      </c>
      <c r="V153" s="74">
        <v>8.1999999999999993</v>
      </c>
      <c r="W153" s="74">
        <v>14.6</v>
      </c>
      <c r="X153" s="102">
        <v>14.46</v>
      </c>
      <c r="Y153" s="75">
        <v>0.5</v>
      </c>
    </row>
    <row r="154" spans="1:25" ht="12.75" customHeight="1" x14ac:dyDescent="0.25">
      <c r="A154" s="3">
        <v>99</v>
      </c>
      <c r="B154" s="21">
        <v>4</v>
      </c>
      <c r="C154" s="74">
        <v>977.2</v>
      </c>
      <c r="D154" s="74">
        <v>972.7</v>
      </c>
      <c r="E154" s="74">
        <v>916.1</v>
      </c>
      <c r="F154" s="103">
        <v>916.03</v>
      </c>
      <c r="G154" s="75">
        <v>-3.3</v>
      </c>
      <c r="H154" s="75"/>
      <c r="I154" s="74">
        <v>83.3</v>
      </c>
      <c r="J154" s="74">
        <v>87.8</v>
      </c>
      <c r="K154" s="74">
        <v>149.30000000000001</v>
      </c>
      <c r="L154" s="103">
        <v>154.96</v>
      </c>
      <c r="M154" s="75">
        <v>0.7</v>
      </c>
      <c r="N154" s="75"/>
      <c r="O154" s="74">
        <v>92.1</v>
      </c>
      <c r="P154" s="74">
        <v>91.7</v>
      </c>
      <c r="Q154" s="74">
        <v>86</v>
      </c>
      <c r="R154" s="103">
        <v>85.53</v>
      </c>
      <c r="S154" s="75">
        <v>-0.1</v>
      </c>
      <c r="T154" s="75"/>
      <c r="U154" s="74">
        <v>7.9</v>
      </c>
      <c r="V154" s="74">
        <v>8.3000000000000007</v>
      </c>
      <c r="W154" s="74">
        <v>14</v>
      </c>
      <c r="X154" s="102">
        <v>14.47</v>
      </c>
      <c r="Y154" s="75">
        <v>0.1</v>
      </c>
    </row>
    <row r="155" spans="1:25" ht="12.75" customHeight="1" x14ac:dyDescent="0.25">
      <c r="A155" s="3">
        <v>99</v>
      </c>
      <c r="B155" s="21">
        <v>5</v>
      </c>
      <c r="C155" s="74">
        <v>993.5</v>
      </c>
      <c r="D155" s="74">
        <v>989.4</v>
      </c>
      <c r="E155" s="74">
        <v>913.6</v>
      </c>
      <c r="F155" s="103">
        <v>915.76</v>
      </c>
      <c r="G155" s="75">
        <v>-3.3</v>
      </c>
      <c r="H155" s="75"/>
      <c r="I155" s="74">
        <v>77.8</v>
      </c>
      <c r="J155" s="74">
        <v>81.900000000000006</v>
      </c>
      <c r="K155" s="74">
        <v>158.69999999999999</v>
      </c>
      <c r="L155" s="103">
        <v>154.74</v>
      </c>
      <c r="M155" s="75">
        <v>-2.6</v>
      </c>
      <c r="N155" s="75"/>
      <c r="O155" s="74">
        <v>92.7</v>
      </c>
      <c r="P155" s="74">
        <v>92.4</v>
      </c>
      <c r="Q155" s="74">
        <v>85.2</v>
      </c>
      <c r="R155" s="103">
        <v>85.54</v>
      </c>
      <c r="S155" s="75">
        <v>0.2</v>
      </c>
      <c r="T155" s="75"/>
      <c r="U155" s="74">
        <v>7.3</v>
      </c>
      <c r="V155" s="74">
        <v>7.6</v>
      </c>
      <c r="W155" s="74">
        <v>14.8</v>
      </c>
      <c r="X155" s="102">
        <v>14.46</v>
      </c>
      <c r="Y155" s="75">
        <v>-0.2</v>
      </c>
    </row>
    <row r="156" spans="1:25" ht="12.75" customHeight="1" x14ac:dyDescent="0.25">
      <c r="A156" s="3">
        <v>99</v>
      </c>
      <c r="B156" s="21">
        <v>6</v>
      </c>
      <c r="C156" s="74">
        <v>917.4</v>
      </c>
      <c r="D156" s="74">
        <v>923.9</v>
      </c>
      <c r="E156" s="74">
        <v>913.4</v>
      </c>
      <c r="F156" s="103">
        <v>915.3</v>
      </c>
      <c r="G156" s="75">
        <v>-5.5</v>
      </c>
      <c r="H156" s="75"/>
      <c r="I156" s="74">
        <v>160.6</v>
      </c>
      <c r="J156" s="74">
        <v>154.1</v>
      </c>
      <c r="K156" s="74">
        <v>158.6</v>
      </c>
      <c r="L156" s="103">
        <v>154.38</v>
      </c>
      <c r="M156" s="75">
        <v>-4.3</v>
      </c>
      <c r="N156" s="75"/>
      <c r="O156" s="74">
        <v>85.1</v>
      </c>
      <c r="P156" s="74">
        <v>85.7</v>
      </c>
      <c r="Q156" s="74">
        <v>85.2</v>
      </c>
      <c r="R156" s="103">
        <v>85.57</v>
      </c>
      <c r="S156" s="75">
        <v>0.3</v>
      </c>
      <c r="T156" s="75"/>
      <c r="U156" s="74">
        <v>14.9</v>
      </c>
      <c r="V156" s="74">
        <v>14.3</v>
      </c>
      <c r="W156" s="74">
        <v>14.8</v>
      </c>
      <c r="X156" s="102">
        <v>14.43</v>
      </c>
      <c r="Y156" s="75">
        <v>-0.3</v>
      </c>
    </row>
    <row r="157" spans="1:25" ht="12.75" customHeight="1" x14ac:dyDescent="0.25">
      <c r="A157" s="3">
        <v>99</v>
      </c>
      <c r="B157" s="21">
        <v>7</v>
      </c>
      <c r="C157" s="74">
        <v>471.3</v>
      </c>
      <c r="D157" s="74">
        <v>494.1</v>
      </c>
      <c r="E157" s="74">
        <v>921.5</v>
      </c>
      <c r="F157" s="103">
        <v>914.54</v>
      </c>
      <c r="G157" s="75">
        <v>-9.1</v>
      </c>
      <c r="H157" s="75"/>
      <c r="I157" s="74">
        <v>599.5</v>
      </c>
      <c r="J157" s="74">
        <v>576.70000000000005</v>
      </c>
      <c r="K157" s="74">
        <v>150.4</v>
      </c>
      <c r="L157" s="103">
        <v>153.97999999999999</v>
      </c>
      <c r="M157" s="75">
        <v>-4.8</v>
      </c>
      <c r="N157" s="75"/>
      <c r="O157" s="74">
        <v>44</v>
      </c>
      <c r="P157" s="74">
        <v>46.1</v>
      </c>
      <c r="Q157" s="74">
        <v>86</v>
      </c>
      <c r="R157" s="103">
        <v>85.59</v>
      </c>
      <c r="S157" s="75">
        <v>0.3</v>
      </c>
      <c r="T157" s="75"/>
      <c r="U157" s="74">
        <v>56</v>
      </c>
      <c r="V157" s="74">
        <v>53.9</v>
      </c>
      <c r="W157" s="74">
        <v>14</v>
      </c>
      <c r="X157" s="102">
        <v>14.41</v>
      </c>
      <c r="Y157" s="75">
        <v>-0.3</v>
      </c>
    </row>
    <row r="158" spans="1:25" ht="12.75" customHeight="1" x14ac:dyDescent="0.25">
      <c r="A158" s="3">
        <v>99</v>
      </c>
      <c r="B158" s="21">
        <v>8</v>
      </c>
      <c r="C158" s="74">
        <v>830.5</v>
      </c>
      <c r="D158" s="74">
        <v>793.5</v>
      </c>
      <c r="E158" s="74">
        <v>911.8</v>
      </c>
      <c r="F158" s="103">
        <v>913.5</v>
      </c>
      <c r="G158" s="75">
        <v>-12.4</v>
      </c>
      <c r="H158" s="75"/>
      <c r="I158" s="74">
        <v>236.4</v>
      </c>
      <c r="J158" s="74">
        <v>273.39999999999998</v>
      </c>
      <c r="K158" s="74">
        <v>153.30000000000001</v>
      </c>
      <c r="L158" s="103">
        <v>153.63999999999999</v>
      </c>
      <c r="M158" s="75">
        <v>-4.2</v>
      </c>
      <c r="N158" s="75"/>
      <c r="O158" s="74">
        <v>77.8</v>
      </c>
      <c r="P158" s="74">
        <v>74.400000000000006</v>
      </c>
      <c r="Q158" s="74">
        <v>85.6</v>
      </c>
      <c r="R158" s="103">
        <v>85.6</v>
      </c>
      <c r="S158" s="75">
        <v>0.2</v>
      </c>
      <c r="T158" s="75"/>
      <c r="U158" s="74">
        <v>22.2</v>
      </c>
      <c r="V158" s="74">
        <v>25.6</v>
      </c>
      <c r="W158" s="74">
        <v>14.4</v>
      </c>
      <c r="X158" s="102">
        <v>14.4</v>
      </c>
      <c r="Y158" s="75">
        <v>-0.2</v>
      </c>
    </row>
    <row r="159" spans="1:25" ht="12.75" customHeight="1" x14ac:dyDescent="0.25">
      <c r="A159" s="3">
        <v>99</v>
      </c>
      <c r="B159" s="21">
        <v>9</v>
      </c>
      <c r="C159" s="74">
        <v>994.2</v>
      </c>
      <c r="D159" s="74">
        <v>993.1</v>
      </c>
      <c r="E159" s="74">
        <v>917.8</v>
      </c>
      <c r="F159" s="103">
        <v>912.22</v>
      </c>
      <c r="G159" s="75">
        <v>-15.4</v>
      </c>
      <c r="H159" s="75"/>
      <c r="I159" s="74">
        <v>77.900000000000006</v>
      </c>
      <c r="J159" s="74">
        <v>79</v>
      </c>
      <c r="K159" s="74">
        <v>149.9</v>
      </c>
      <c r="L159" s="103">
        <v>153.44999999999999</v>
      </c>
      <c r="M159" s="75">
        <v>-2.2000000000000002</v>
      </c>
      <c r="N159" s="75"/>
      <c r="O159" s="74">
        <v>92.7</v>
      </c>
      <c r="P159" s="74">
        <v>92.6</v>
      </c>
      <c r="Q159" s="74">
        <v>86</v>
      </c>
      <c r="R159" s="103">
        <v>85.6</v>
      </c>
      <c r="S159" s="75">
        <v>0</v>
      </c>
      <c r="T159" s="75"/>
      <c r="U159" s="74">
        <v>7.3</v>
      </c>
      <c r="V159" s="74">
        <v>7.4</v>
      </c>
      <c r="W159" s="74">
        <v>14</v>
      </c>
      <c r="X159" s="102">
        <v>14.4</v>
      </c>
      <c r="Y159" s="75">
        <v>0</v>
      </c>
    </row>
    <row r="160" spans="1:25" ht="12.75" customHeight="1" x14ac:dyDescent="0.25">
      <c r="A160" s="3">
        <v>99</v>
      </c>
      <c r="B160" s="21">
        <v>10</v>
      </c>
      <c r="C160" s="74">
        <v>992.5</v>
      </c>
      <c r="D160" s="74">
        <v>994.4</v>
      </c>
      <c r="E160" s="74">
        <v>912</v>
      </c>
      <c r="F160" s="103">
        <v>910.75</v>
      </c>
      <c r="G160" s="75">
        <v>-17.600000000000001</v>
      </c>
      <c r="H160" s="75"/>
      <c r="I160" s="74">
        <v>70.099999999999994</v>
      </c>
      <c r="J160" s="74">
        <v>68.099999999999994</v>
      </c>
      <c r="K160" s="74">
        <v>150</v>
      </c>
      <c r="L160" s="103">
        <v>153.47999999999999</v>
      </c>
      <c r="M160" s="75">
        <v>0.4</v>
      </c>
      <c r="N160" s="75"/>
      <c r="O160" s="74">
        <v>93.4</v>
      </c>
      <c r="P160" s="74">
        <v>93.6</v>
      </c>
      <c r="Q160" s="74">
        <v>85.9</v>
      </c>
      <c r="R160" s="103">
        <v>85.58</v>
      </c>
      <c r="S160" s="75">
        <v>-0.3</v>
      </c>
      <c r="T160" s="75"/>
      <c r="U160" s="74">
        <v>6.6</v>
      </c>
      <c r="V160" s="74">
        <v>6.4</v>
      </c>
      <c r="W160" s="74">
        <v>14.1</v>
      </c>
      <c r="X160" s="102">
        <v>14.42</v>
      </c>
      <c r="Y160" s="75">
        <v>0.3</v>
      </c>
    </row>
    <row r="161" spans="1:25" ht="12.75" customHeight="1" x14ac:dyDescent="0.25">
      <c r="A161" s="3">
        <v>99</v>
      </c>
      <c r="B161" s="21">
        <v>11</v>
      </c>
      <c r="C161" s="74">
        <v>981.6</v>
      </c>
      <c r="D161" s="74">
        <v>986.3</v>
      </c>
      <c r="E161" s="74">
        <v>905.8</v>
      </c>
      <c r="F161" s="103">
        <v>909.14</v>
      </c>
      <c r="G161" s="75">
        <v>-19.3</v>
      </c>
      <c r="H161" s="75"/>
      <c r="I161" s="74">
        <v>82.1</v>
      </c>
      <c r="J161" s="74">
        <v>77.400000000000006</v>
      </c>
      <c r="K161" s="74">
        <v>155.80000000000001</v>
      </c>
      <c r="L161" s="103">
        <v>153.75</v>
      </c>
      <c r="M161" s="75">
        <v>3.2</v>
      </c>
      <c r="N161" s="75"/>
      <c r="O161" s="74">
        <v>92.3</v>
      </c>
      <c r="P161" s="74">
        <v>92.7</v>
      </c>
      <c r="Q161" s="74">
        <v>85.3</v>
      </c>
      <c r="R161" s="103">
        <v>85.54</v>
      </c>
      <c r="S161" s="75">
        <v>-0.5</v>
      </c>
      <c r="T161" s="75"/>
      <c r="U161" s="74">
        <v>7.7</v>
      </c>
      <c r="V161" s="74">
        <v>7.3</v>
      </c>
      <c r="W161" s="74">
        <v>14.7</v>
      </c>
      <c r="X161" s="102">
        <v>14.46</v>
      </c>
      <c r="Y161" s="75">
        <v>0.5</v>
      </c>
    </row>
    <row r="162" spans="1:25" ht="12.75" customHeight="1" x14ac:dyDescent="0.25">
      <c r="A162" s="3">
        <v>99</v>
      </c>
      <c r="B162" s="21">
        <v>12</v>
      </c>
      <c r="C162" s="74">
        <v>928.8</v>
      </c>
      <c r="D162" s="74">
        <v>919.1</v>
      </c>
      <c r="E162" s="74">
        <v>904.5</v>
      </c>
      <c r="F162" s="103">
        <v>907.5</v>
      </c>
      <c r="G162" s="75">
        <v>-19.7</v>
      </c>
      <c r="H162" s="75"/>
      <c r="I162" s="74">
        <v>134.30000000000001</v>
      </c>
      <c r="J162" s="74">
        <v>144</v>
      </c>
      <c r="K162" s="74">
        <v>155</v>
      </c>
      <c r="L162" s="103">
        <v>154.19999999999999</v>
      </c>
      <c r="M162" s="75">
        <v>5.5</v>
      </c>
      <c r="N162" s="75"/>
      <c r="O162" s="74">
        <v>87.4</v>
      </c>
      <c r="P162" s="74">
        <v>86.5</v>
      </c>
      <c r="Q162" s="74">
        <v>85.4</v>
      </c>
      <c r="R162" s="103">
        <v>85.48</v>
      </c>
      <c r="S162" s="75">
        <v>-0.7</v>
      </c>
      <c r="T162" s="75"/>
      <c r="U162" s="74">
        <v>12.6</v>
      </c>
      <c r="V162" s="74">
        <v>13.5</v>
      </c>
      <c r="W162" s="74">
        <v>14.6</v>
      </c>
      <c r="X162" s="102">
        <v>14.52</v>
      </c>
      <c r="Y162" s="75">
        <v>0.7</v>
      </c>
    </row>
    <row r="163" spans="1:25" ht="12.75" customHeight="1" x14ac:dyDescent="0.25">
      <c r="B163" s="21">
        <v>1</v>
      </c>
      <c r="C163" s="74">
        <v>923.9</v>
      </c>
      <c r="D163" s="74">
        <v>914.7</v>
      </c>
      <c r="E163" s="74">
        <v>898.3</v>
      </c>
      <c r="F163" s="103">
        <v>905.89</v>
      </c>
      <c r="G163" s="75">
        <v>-19.2</v>
      </c>
      <c r="H163" s="75"/>
      <c r="I163" s="74">
        <v>125.8</v>
      </c>
      <c r="J163" s="74">
        <v>135</v>
      </c>
      <c r="K163" s="74">
        <v>159.4</v>
      </c>
      <c r="L163" s="103">
        <v>154.78</v>
      </c>
      <c r="M163" s="75">
        <v>6.9</v>
      </c>
      <c r="N163" s="75"/>
      <c r="O163" s="74">
        <v>88</v>
      </c>
      <c r="P163" s="74">
        <v>87.1</v>
      </c>
      <c r="Q163" s="74">
        <v>84.9</v>
      </c>
      <c r="R163" s="103">
        <v>85.41</v>
      </c>
      <c r="S163" s="75">
        <v>-0.8</v>
      </c>
      <c r="T163" s="75"/>
      <c r="U163" s="74">
        <v>12</v>
      </c>
      <c r="V163" s="74">
        <v>12.9</v>
      </c>
      <c r="W163" s="74">
        <v>15.1</v>
      </c>
      <c r="X163" s="102">
        <v>14.59</v>
      </c>
      <c r="Y163" s="75">
        <v>0.8</v>
      </c>
    </row>
    <row r="164" spans="1:25" ht="12.75" customHeight="1" x14ac:dyDescent="0.25">
      <c r="A164" s="3">
        <v>0</v>
      </c>
      <c r="B164" s="21">
        <v>2</v>
      </c>
      <c r="C164" s="74">
        <v>975.8</v>
      </c>
      <c r="D164" s="74">
        <v>975.8</v>
      </c>
      <c r="E164" s="74">
        <v>910.1</v>
      </c>
      <c r="F164" s="103">
        <v>904.32</v>
      </c>
      <c r="G164" s="75">
        <v>-18.899999999999999</v>
      </c>
      <c r="H164" s="75"/>
      <c r="I164" s="74">
        <v>86.4</v>
      </c>
      <c r="J164" s="74">
        <v>86.4</v>
      </c>
      <c r="K164" s="74">
        <v>153.80000000000001</v>
      </c>
      <c r="L164" s="103">
        <v>155.43</v>
      </c>
      <c r="M164" s="75">
        <v>7.8</v>
      </c>
      <c r="N164" s="75"/>
      <c r="O164" s="74">
        <v>91.9</v>
      </c>
      <c r="P164" s="74">
        <v>91.9</v>
      </c>
      <c r="Q164" s="74">
        <v>85.5</v>
      </c>
      <c r="R164" s="103">
        <v>85.33</v>
      </c>
      <c r="S164" s="75">
        <v>-0.9</v>
      </c>
      <c r="T164" s="75"/>
      <c r="U164" s="74">
        <v>8.1</v>
      </c>
      <c r="V164" s="74">
        <v>8.1</v>
      </c>
      <c r="W164" s="74">
        <v>14.5</v>
      </c>
      <c r="X164" s="102">
        <v>14.67</v>
      </c>
      <c r="Y164" s="75">
        <v>0.9</v>
      </c>
    </row>
    <row r="165" spans="1:25" ht="12.75" customHeight="1" x14ac:dyDescent="0.25">
      <c r="A165" s="3">
        <v>0</v>
      </c>
      <c r="B165" s="21">
        <v>3</v>
      </c>
      <c r="C165" s="74">
        <v>963.8</v>
      </c>
      <c r="D165" s="74">
        <v>965.7</v>
      </c>
      <c r="E165" s="74">
        <v>899.2</v>
      </c>
      <c r="F165" s="103">
        <v>902.83</v>
      </c>
      <c r="G165" s="75">
        <v>-17.8</v>
      </c>
      <c r="H165" s="75"/>
      <c r="I165" s="74">
        <v>88.5</v>
      </c>
      <c r="J165" s="74">
        <v>86.6</v>
      </c>
      <c r="K165" s="74">
        <v>155.19999999999999</v>
      </c>
      <c r="L165" s="103">
        <v>156.03</v>
      </c>
      <c r="M165" s="75">
        <v>7.2</v>
      </c>
      <c r="N165" s="75"/>
      <c r="O165" s="74">
        <v>91.6</v>
      </c>
      <c r="P165" s="74">
        <v>91.8</v>
      </c>
      <c r="Q165" s="74">
        <v>85.3</v>
      </c>
      <c r="R165" s="103">
        <v>85.26</v>
      </c>
      <c r="S165" s="75">
        <v>-0.8</v>
      </c>
      <c r="T165" s="75"/>
      <c r="U165" s="74">
        <v>8.4</v>
      </c>
      <c r="V165" s="74">
        <v>8.1999999999999993</v>
      </c>
      <c r="W165" s="74">
        <v>14.7</v>
      </c>
      <c r="X165" s="102">
        <v>14.74</v>
      </c>
      <c r="Y165" s="75">
        <v>0.8</v>
      </c>
    </row>
    <row r="166" spans="1:25" ht="12.75" customHeight="1" x14ac:dyDescent="0.25">
      <c r="A166" s="3">
        <v>0</v>
      </c>
      <c r="B166" s="21">
        <v>4</v>
      </c>
      <c r="C166" s="74">
        <v>953.8</v>
      </c>
      <c r="D166" s="74">
        <v>963.3</v>
      </c>
      <c r="E166" s="74">
        <v>905.2</v>
      </c>
      <c r="F166" s="103">
        <v>901.47</v>
      </c>
      <c r="G166" s="75">
        <v>-16.399999999999999</v>
      </c>
      <c r="H166" s="75"/>
      <c r="I166" s="74">
        <v>100.3</v>
      </c>
      <c r="J166" s="74">
        <v>90.8</v>
      </c>
      <c r="K166" s="74">
        <v>153.1</v>
      </c>
      <c r="L166" s="103">
        <v>156.56</v>
      </c>
      <c r="M166" s="75">
        <v>6.4</v>
      </c>
      <c r="N166" s="75"/>
      <c r="O166" s="74">
        <v>90.5</v>
      </c>
      <c r="P166" s="74">
        <v>91.4</v>
      </c>
      <c r="Q166" s="74">
        <v>85.5</v>
      </c>
      <c r="R166" s="103">
        <v>85.2</v>
      </c>
      <c r="S166" s="75">
        <v>-0.7</v>
      </c>
      <c r="T166" s="75"/>
      <c r="U166" s="74">
        <v>9.5</v>
      </c>
      <c r="V166" s="74">
        <v>8.6</v>
      </c>
      <c r="W166" s="74">
        <v>14.5</v>
      </c>
      <c r="X166" s="102">
        <v>14.8</v>
      </c>
      <c r="Y166" s="75">
        <v>0.7</v>
      </c>
    </row>
    <row r="167" spans="1:25" ht="12.75" customHeight="1" x14ac:dyDescent="0.25">
      <c r="A167" s="3">
        <v>0</v>
      </c>
      <c r="B167" s="21">
        <v>5</v>
      </c>
      <c r="C167" s="74">
        <v>987.4</v>
      </c>
      <c r="D167" s="74">
        <v>985.1</v>
      </c>
      <c r="E167" s="74">
        <v>908.2</v>
      </c>
      <c r="F167" s="103">
        <v>900.28</v>
      </c>
      <c r="G167" s="75">
        <v>-14.3</v>
      </c>
      <c r="H167" s="75"/>
      <c r="I167" s="74">
        <v>78.099999999999994</v>
      </c>
      <c r="J167" s="74">
        <v>80.3</v>
      </c>
      <c r="K167" s="74">
        <v>157.69999999999999</v>
      </c>
      <c r="L167" s="103">
        <v>156.93</v>
      </c>
      <c r="M167" s="75">
        <v>4.5</v>
      </c>
      <c r="N167" s="75"/>
      <c r="O167" s="74">
        <v>92.7</v>
      </c>
      <c r="P167" s="74">
        <v>92.5</v>
      </c>
      <c r="Q167" s="74">
        <v>85.2</v>
      </c>
      <c r="R167" s="103">
        <v>85.16</v>
      </c>
      <c r="S167" s="75">
        <v>-0.6</v>
      </c>
      <c r="T167" s="75"/>
      <c r="U167" s="74">
        <v>7.3</v>
      </c>
      <c r="V167" s="74">
        <v>7.5</v>
      </c>
      <c r="W167" s="74">
        <v>14.8</v>
      </c>
      <c r="X167" s="102">
        <v>14.84</v>
      </c>
      <c r="Y167" s="75">
        <v>0.6</v>
      </c>
    </row>
    <row r="168" spans="1:25" ht="12.75" customHeight="1" x14ac:dyDescent="0.25">
      <c r="A168" s="3">
        <v>0</v>
      </c>
      <c r="B168" s="21">
        <v>6</v>
      </c>
      <c r="C168" s="74">
        <v>902.2</v>
      </c>
      <c r="D168" s="74">
        <v>910.9</v>
      </c>
      <c r="E168" s="74">
        <v>900.4</v>
      </c>
      <c r="F168" s="103">
        <v>899.27</v>
      </c>
      <c r="G168" s="75">
        <v>-12.1</v>
      </c>
      <c r="H168" s="75"/>
      <c r="I168" s="74">
        <v>164.1</v>
      </c>
      <c r="J168" s="74">
        <v>155.4</v>
      </c>
      <c r="K168" s="74">
        <v>160.9</v>
      </c>
      <c r="L168" s="103">
        <v>157.11000000000001</v>
      </c>
      <c r="M168" s="75">
        <v>2.1</v>
      </c>
      <c r="N168" s="75"/>
      <c r="O168" s="74">
        <v>84.6</v>
      </c>
      <c r="P168" s="74">
        <v>85.4</v>
      </c>
      <c r="Q168" s="74">
        <v>84.8</v>
      </c>
      <c r="R168" s="103">
        <v>85.13</v>
      </c>
      <c r="S168" s="75">
        <v>-0.3</v>
      </c>
      <c r="T168" s="75"/>
      <c r="U168" s="74">
        <v>15.4</v>
      </c>
      <c r="V168" s="74">
        <v>14.6</v>
      </c>
      <c r="W168" s="74">
        <v>15.2</v>
      </c>
      <c r="X168" s="102">
        <v>14.87</v>
      </c>
      <c r="Y168" s="75">
        <v>0.3</v>
      </c>
    </row>
    <row r="169" spans="1:25" ht="12.75" customHeight="1" x14ac:dyDescent="0.25">
      <c r="A169" s="3">
        <v>0</v>
      </c>
      <c r="B169" s="21">
        <v>7</v>
      </c>
      <c r="C169" s="74">
        <v>471.7</v>
      </c>
      <c r="D169" s="74">
        <v>469.1</v>
      </c>
      <c r="E169" s="74">
        <v>891.5</v>
      </c>
      <c r="F169" s="103">
        <v>898.39</v>
      </c>
      <c r="G169" s="75">
        <v>-10.5</v>
      </c>
      <c r="H169" s="75"/>
      <c r="I169" s="74">
        <v>576.79999999999995</v>
      </c>
      <c r="J169" s="74">
        <v>579.4</v>
      </c>
      <c r="K169" s="74">
        <v>157.6</v>
      </c>
      <c r="L169" s="103">
        <v>157.18</v>
      </c>
      <c r="M169" s="75">
        <v>0.8</v>
      </c>
      <c r="N169" s="75"/>
      <c r="O169" s="74">
        <v>45</v>
      </c>
      <c r="P169" s="74">
        <v>44.7</v>
      </c>
      <c r="Q169" s="74">
        <v>85</v>
      </c>
      <c r="R169" s="103">
        <v>85.11</v>
      </c>
      <c r="S169" s="75">
        <v>-0.2</v>
      </c>
      <c r="T169" s="75"/>
      <c r="U169" s="74">
        <v>55</v>
      </c>
      <c r="V169" s="74">
        <v>55.3</v>
      </c>
      <c r="W169" s="74">
        <v>15</v>
      </c>
      <c r="X169" s="102">
        <v>14.89</v>
      </c>
      <c r="Y169" s="75">
        <v>0.2</v>
      </c>
    </row>
    <row r="170" spans="1:25" ht="12.75" customHeight="1" x14ac:dyDescent="0.25">
      <c r="A170" s="3">
        <v>0</v>
      </c>
      <c r="B170" s="21">
        <v>8</v>
      </c>
      <c r="C170" s="74">
        <v>790.3</v>
      </c>
      <c r="D170" s="74">
        <v>768</v>
      </c>
      <c r="E170" s="74">
        <v>892.7</v>
      </c>
      <c r="F170" s="103">
        <v>897.55</v>
      </c>
      <c r="G170" s="75">
        <v>-10.1</v>
      </c>
      <c r="H170" s="75"/>
      <c r="I170" s="74">
        <v>260.89999999999998</v>
      </c>
      <c r="J170" s="74">
        <v>283.10000000000002</v>
      </c>
      <c r="K170" s="74">
        <v>157.30000000000001</v>
      </c>
      <c r="L170" s="103">
        <v>157.21</v>
      </c>
      <c r="M170" s="75">
        <v>0.4</v>
      </c>
      <c r="N170" s="75"/>
      <c r="O170" s="74">
        <v>75.2</v>
      </c>
      <c r="P170" s="74">
        <v>73.099999999999994</v>
      </c>
      <c r="Q170" s="74">
        <v>85</v>
      </c>
      <c r="R170" s="103">
        <v>85.09</v>
      </c>
      <c r="S170" s="75">
        <v>-0.2</v>
      </c>
      <c r="T170" s="75"/>
      <c r="U170" s="74">
        <v>24.8</v>
      </c>
      <c r="V170" s="74">
        <v>26.9</v>
      </c>
      <c r="W170" s="74">
        <v>15</v>
      </c>
      <c r="X170" s="102">
        <v>14.91</v>
      </c>
      <c r="Y170" s="75">
        <v>0.2</v>
      </c>
    </row>
    <row r="171" spans="1:25" ht="12.75" customHeight="1" x14ac:dyDescent="0.25">
      <c r="A171" s="3">
        <v>0</v>
      </c>
      <c r="B171" s="21">
        <v>9</v>
      </c>
      <c r="C171" s="74">
        <v>966.3</v>
      </c>
      <c r="D171" s="74">
        <v>969.3</v>
      </c>
      <c r="E171" s="74">
        <v>895.7</v>
      </c>
      <c r="F171" s="103">
        <v>896.73</v>
      </c>
      <c r="G171" s="75">
        <v>-9.9</v>
      </c>
      <c r="H171" s="75"/>
      <c r="I171" s="74">
        <v>91.6</v>
      </c>
      <c r="J171" s="74">
        <v>88.6</v>
      </c>
      <c r="K171" s="74">
        <v>158</v>
      </c>
      <c r="L171" s="103">
        <v>157.24</v>
      </c>
      <c r="M171" s="75">
        <v>0.3</v>
      </c>
      <c r="N171" s="75"/>
      <c r="O171" s="74">
        <v>91.3</v>
      </c>
      <c r="P171" s="74">
        <v>91.6</v>
      </c>
      <c r="Q171" s="74">
        <v>85</v>
      </c>
      <c r="R171" s="103">
        <v>85.08</v>
      </c>
      <c r="S171" s="75">
        <v>-0.2</v>
      </c>
      <c r="T171" s="75"/>
      <c r="U171" s="74">
        <v>8.6999999999999993</v>
      </c>
      <c r="V171" s="74">
        <v>8.4</v>
      </c>
      <c r="W171" s="74">
        <v>15</v>
      </c>
      <c r="X171" s="102">
        <v>14.92</v>
      </c>
      <c r="Y171" s="75">
        <v>0.2</v>
      </c>
    </row>
    <row r="172" spans="1:25" ht="12.75" customHeight="1" x14ac:dyDescent="0.25">
      <c r="A172" s="3">
        <v>0</v>
      </c>
      <c r="B172" s="21">
        <v>10</v>
      </c>
      <c r="C172" s="74">
        <v>982.3</v>
      </c>
      <c r="D172" s="74">
        <v>980.2</v>
      </c>
      <c r="E172" s="74">
        <v>897.5</v>
      </c>
      <c r="F172" s="103">
        <v>895.92</v>
      </c>
      <c r="G172" s="75">
        <v>-9.6999999999999993</v>
      </c>
      <c r="H172" s="75"/>
      <c r="I172" s="74">
        <v>70.7</v>
      </c>
      <c r="J172" s="74">
        <v>72.900000000000006</v>
      </c>
      <c r="K172" s="74">
        <v>154.80000000000001</v>
      </c>
      <c r="L172" s="103">
        <v>157.30000000000001</v>
      </c>
      <c r="M172" s="75">
        <v>0.7</v>
      </c>
      <c r="N172" s="75"/>
      <c r="O172" s="74">
        <v>93.3</v>
      </c>
      <c r="P172" s="74">
        <v>93.1</v>
      </c>
      <c r="Q172" s="74">
        <v>85.3</v>
      </c>
      <c r="R172" s="103">
        <v>85.06</v>
      </c>
      <c r="S172" s="75">
        <v>-0.2</v>
      </c>
      <c r="T172" s="75"/>
      <c r="U172" s="74">
        <v>6.7</v>
      </c>
      <c r="V172" s="74">
        <v>6.9</v>
      </c>
      <c r="W172" s="74">
        <v>14.7</v>
      </c>
      <c r="X172" s="102">
        <v>14.94</v>
      </c>
      <c r="Y172" s="75">
        <v>0.2</v>
      </c>
    </row>
    <row r="173" spans="1:25" ht="12.75" customHeight="1" x14ac:dyDescent="0.25">
      <c r="A173" s="3">
        <v>0</v>
      </c>
      <c r="B173" s="21">
        <v>11</v>
      </c>
      <c r="C173" s="74">
        <v>969.1</v>
      </c>
      <c r="D173" s="74">
        <v>973.6</v>
      </c>
      <c r="E173" s="74">
        <v>892.8</v>
      </c>
      <c r="F173" s="103">
        <v>895.13</v>
      </c>
      <c r="G173" s="75">
        <v>-9.4</v>
      </c>
      <c r="H173" s="75"/>
      <c r="I173" s="74">
        <v>83.3</v>
      </c>
      <c r="J173" s="74">
        <v>78.7</v>
      </c>
      <c r="K173" s="74">
        <v>157.19999999999999</v>
      </c>
      <c r="L173" s="103">
        <v>157.38</v>
      </c>
      <c r="M173" s="75">
        <v>1</v>
      </c>
      <c r="N173" s="75"/>
      <c r="O173" s="74">
        <v>92.1</v>
      </c>
      <c r="P173" s="74">
        <v>92.5</v>
      </c>
      <c r="Q173" s="74">
        <v>85</v>
      </c>
      <c r="R173" s="103">
        <v>85.05</v>
      </c>
      <c r="S173" s="75">
        <v>-0.2</v>
      </c>
      <c r="T173" s="75"/>
      <c r="U173" s="74">
        <v>7.9</v>
      </c>
      <c r="V173" s="74">
        <v>7.5</v>
      </c>
      <c r="W173" s="74">
        <v>15</v>
      </c>
      <c r="X173" s="102">
        <v>14.95</v>
      </c>
      <c r="Y173" s="75">
        <v>0.2</v>
      </c>
    </row>
    <row r="174" spans="1:25" ht="12.75" customHeight="1" x14ac:dyDescent="0.25">
      <c r="A174" s="3">
        <v>0</v>
      </c>
      <c r="B174" s="21">
        <v>12</v>
      </c>
      <c r="C174" s="74">
        <v>923.7</v>
      </c>
      <c r="D174" s="74">
        <v>917.8</v>
      </c>
      <c r="E174" s="74">
        <v>901.8</v>
      </c>
      <c r="F174" s="103">
        <v>894.32</v>
      </c>
      <c r="G174" s="75">
        <v>-9.6999999999999993</v>
      </c>
      <c r="H174" s="75"/>
      <c r="I174" s="74">
        <v>138.9</v>
      </c>
      <c r="J174" s="74">
        <v>144.80000000000001</v>
      </c>
      <c r="K174" s="74">
        <v>157</v>
      </c>
      <c r="L174" s="103">
        <v>157.5</v>
      </c>
      <c r="M174" s="75">
        <v>1.4</v>
      </c>
      <c r="N174" s="75"/>
      <c r="O174" s="74">
        <v>86.9</v>
      </c>
      <c r="P174" s="74">
        <v>86.4</v>
      </c>
      <c r="Q174" s="74">
        <v>85.2</v>
      </c>
      <c r="R174" s="103">
        <v>85.03</v>
      </c>
      <c r="S174" s="75">
        <v>-0.3</v>
      </c>
      <c r="T174" s="75"/>
      <c r="U174" s="74">
        <v>13.1</v>
      </c>
      <c r="V174" s="74">
        <v>13.6</v>
      </c>
      <c r="W174" s="74">
        <v>14.8</v>
      </c>
      <c r="X174" s="102">
        <v>14.97</v>
      </c>
      <c r="Y174" s="75">
        <v>0.3</v>
      </c>
    </row>
    <row r="175" spans="1:25" ht="12.75" customHeight="1" x14ac:dyDescent="0.25">
      <c r="B175" s="21">
        <v>1</v>
      </c>
      <c r="C175" s="74">
        <v>918.7</v>
      </c>
      <c r="D175" s="74">
        <v>909.7</v>
      </c>
      <c r="E175" s="74">
        <v>895.2</v>
      </c>
      <c r="F175" s="103">
        <v>893.05</v>
      </c>
      <c r="G175" s="75">
        <v>-15.3</v>
      </c>
      <c r="H175" s="75"/>
      <c r="I175" s="74">
        <v>125.5</v>
      </c>
      <c r="J175" s="74">
        <v>134.4</v>
      </c>
      <c r="K175" s="74">
        <v>157.1</v>
      </c>
      <c r="L175" s="103">
        <v>158.08000000000001</v>
      </c>
      <c r="M175" s="75">
        <v>7</v>
      </c>
      <c r="N175" s="75"/>
      <c r="O175" s="74">
        <v>88</v>
      </c>
      <c r="P175" s="74">
        <v>87.1</v>
      </c>
      <c r="Q175" s="74">
        <v>85.1</v>
      </c>
      <c r="R175" s="103">
        <v>84.96</v>
      </c>
      <c r="S175" s="75">
        <v>-0.8</v>
      </c>
      <c r="T175" s="75"/>
      <c r="U175" s="74">
        <v>12</v>
      </c>
      <c r="V175" s="74">
        <v>12.9</v>
      </c>
      <c r="W175" s="74">
        <v>14.9</v>
      </c>
      <c r="X175" s="102">
        <v>15.04</v>
      </c>
      <c r="Y175" s="75">
        <v>0.8</v>
      </c>
    </row>
    <row r="176" spans="1:25" ht="12.75" customHeight="1" x14ac:dyDescent="0.25">
      <c r="A176" s="3">
        <v>1</v>
      </c>
      <c r="B176" s="21">
        <v>2</v>
      </c>
      <c r="C176" s="74">
        <v>950.1</v>
      </c>
      <c r="D176" s="74">
        <v>955.7</v>
      </c>
      <c r="E176" s="74">
        <v>888.8</v>
      </c>
      <c r="F176" s="103">
        <v>892.08</v>
      </c>
      <c r="G176" s="75">
        <v>-11.6</v>
      </c>
      <c r="H176" s="75"/>
      <c r="I176" s="74">
        <v>95.6</v>
      </c>
      <c r="J176" s="74">
        <v>90</v>
      </c>
      <c r="K176" s="74">
        <v>159.19999999999999</v>
      </c>
      <c r="L176" s="103">
        <v>158.33000000000001</v>
      </c>
      <c r="M176" s="75">
        <v>3</v>
      </c>
      <c r="N176" s="75"/>
      <c r="O176" s="74">
        <v>90.9</v>
      </c>
      <c r="P176" s="74">
        <v>91.4</v>
      </c>
      <c r="Q176" s="74">
        <v>84.8</v>
      </c>
      <c r="R176" s="103">
        <v>84.93</v>
      </c>
      <c r="S176" s="75">
        <v>-0.4</v>
      </c>
      <c r="T176" s="75"/>
      <c r="U176" s="74">
        <v>9.1</v>
      </c>
      <c r="V176" s="74">
        <v>8.6</v>
      </c>
      <c r="W176" s="74">
        <v>15.2</v>
      </c>
      <c r="X176" s="102">
        <v>15.07</v>
      </c>
      <c r="Y176" s="75">
        <v>0.4</v>
      </c>
    </row>
    <row r="177" spans="1:25" ht="12.75" customHeight="1" x14ac:dyDescent="0.25">
      <c r="A177" s="3">
        <v>1</v>
      </c>
      <c r="B177" s="21">
        <v>3</v>
      </c>
      <c r="C177" s="74">
        <v>964.1</v>
      </c>
      <c r="D177" s="74">
        <v>961.1</v>
      </c>
      <c r="E177" s="74">
        <v>895.2</v>
      </c>
      <c r="F177" s="103">
        <v>890.94</v>
      </c>
      <c r="G177" s="75">
        <v>-13.7</v>
      </c>
      <c r="H177" s="75"/>
      <c r="I177" s="74">
        <v>82.5</v>
      </c>
      <c r="J177" s="74">
        <v>85.5</v>
      </c>
      <c r="K177" s="74">
        <v>154.30000000000001</v>
      </c>
      <c r="L177" s="103">
        <v>158.72999999999999</v>
      </c>
      <c r="M177" s="75">
        <v>4.8</v>
      </c>
      <c r="N177" s="75"/>
      <c r="O177" s="74">
        <v>92.1</v>
      </c>
      <c r="P177" s="74">
        <v>91.8</v>
      </c>
      <c r="Q177" s="74">
        <v>85.3</v>
      </c>
      <c r="R177" s="103">
        <v>84.88</v>
      </c>
      <c r="S177" s="75">
        <v>-0.6</v>
      </c>
      <c r="T177" s="75"/>
      <c r="U177" s="74">
        <v>7.9</v>
      </c>
      <c r="V177" s="74">
        <v>8.1999999999999993</v>
      </c>
      <c r="W177" s="74">
        <v>14.7</v>
      </c>
      <c r="X177" s="102">
        <v>15.12</v>
      </c>
      <c r="Y177" s="75">
        <v>0.6</v>
      </c>
    </row>
    <row r="178" spans="1:25" ht="12.75" customHeight="1" x14ac:dyDescent="0.25">
      <c r="A178" s="3">
        <v>1</v>
      </c>
      <c r="B178" s="21">
        <v>4</v>
      </c>
      <c r="C178" s="74">
        <v>943.1</v>
      </c>
      <c r="D178" s="74">
        <v>947</v>
      </c>
      <c r="E178" s="74">
        <v>886.4</v>
      </c>
      <c r="F178" s="103">
        <v>889.72</v>
      </c>
      <c r="G178" s="75">
        <v>-14.7</v>
      </c>
      <c r="H178" s="75"/>
      <c r="I178" s="74">
        <v>108.7</v>
      </c>
      <c r="J178" s="74">
        <v>104.8</v>
      </c>
      <c r="K178" s="74">
        <v>168.7</v>
      </c>
      <c r="L178" s="103">
        <v>159.19</v>
      </c>
      <c r="M178" s="75">
        <v>5.5</v>
      </c>
      <c r="N178" s="75"/>
      <c r="O178" s="74">
        <v>89.7</v>
      </c>
      <c r="P178" s="74">
        <v>90</v>
      </c>
      <c r="Q178" s="74">
        <v>84</v>
      </c>
      <c r="R178" s="103">
        <v>84.82</v>
      </c>
      <c r="S178" s="75">
        <v>-0.7</v>
      </c>
      <c r="T178" s="75"/>
      <c r="U178" s="74">
        <v>10.3</v>
      </c>
      <c r="V178" s="74">
        <v>10</v>
      </c>
      <c r="W178" s="74">
        <v>16</v>
      </c>
      <c r="X178" s="102">
        <v>15.18</v>
      </c>
      <c r="Y178" s="75">
        <v>0.7</v>
      </c>
    </row>
    <row r="179" spans="1:25" ht="12.75" customHeight="1" x14ac:dyDescent="0.25">
      <c r="A179" s="3">
        <v>1</v>
      </c>
      <c r="B179" s="21">
        <v>5</v>
      </c>
      <c r="C179" s="74">
        <v>963.3</v>
      </c>
      <c r="D179" s="74">
        <v>965.7</v>
      </c>
      <c r="E179" s="74">
        <v>886</v>
      </c>
      <c r="F179" s="103">
        <v>888.5</v>
      </c>
      <c r="G179" s="75">
        <v>-14.6</v>
      </c>
      <c r="H179" s="75"/>
      <c r="I179" s="74">
        <v>80.599999999999994</v>
      </c>
      <c r="J179" s="74">
        <v>78.099999999999994</v>
      </c>
      <c r="K179" s="74">
        <v>156.9</v>
      </c>
      <c r="L179" s="103">
        <v>159.6</v>
      </c>
      <c r="M179" s="75">
        <v>4.9000000000000004</v>
      </c>
      <c r="N179" s="75"/>
      <c r="O179" s="74">
        <v>92.3</v>
      </c>
      <c r="P179" s="74">
        <v>92.5</v>
      </c>
      <c r="Q179" s="74">
        <v>85</v>
      </c>
      <c r="R179" s="103">
        <v>84.77</v>
      </c>
      <c r="S179" s="75">
        <v>-0.6</v>
      </c>
      <c r="T179" s="75"/>
      <c r="U179" s="74">
        <v>7.7</v>
      </c>
      <c r="V179" s="74">
        <v>7.5</v>
      </c>
      <c r="W179" s="74">
        <v>15</v>
      </c>
      <c r="X179" s="102">
        <v>15.23</v>
      </c>
      <c r="Y179" s="75">
        <v>0.6</v>
      </c>
    </row>
    <row r="180" spans="1:25" ht="12.75" customHeight="1" x14ac:dyDescent="0.25">
      <c r="A180" s="3">
        <v>1</v>
      </c>
      <c r="B180" s="21">
        <v>6</v>
      </c>
      <c r="C180" s="74">
        <v>901.2</v>
      </c>
      <c r="D180" s="74">
        <v>894.1</v>
      </c>
      <c r="E180" s="74">
        <v>884</v>
      </c>
      <c r="F180" s="103">
        <v>887.39</v>
      </c>
      <c r="G180" s="75">
        <v>-13.3</v>
      </c>
      <c r="H180" s="75"/>
      <c r="I180" s="74">
        <v>143.4</v>
      </c>
      <c r="J180" s="74">
        <v>150.5</v>
      </c>
      <c r="K180" s="74">
        <v>156.30000000000001</v>
      </c>
      <c r="L180" s="103">
        <v>159.88999999999999</v>
      </c>
      <c r="M180" s="75">
        <v>3.5</v>
      </c>
      <c r="N180" s="75"/>
      <c r="O180" s="74">
        <v>86.3</v>
      </c>
      <c r="P180" s="74">
        <v>85.6</v>
      </c>
      <c r="Q180" s="74">
        <v>85</v>
      </c>
      <c r="R180" s="103">
        <v>84.73</v>
      </c>
      <c r="S180" s="75">
        <v>-0.5</v>
      </c>
      <c r="T180" s="75"/>
      <c r="U180" s="74">
        <v>13.7</v>
      </c>
      <c r="V180" s="74">
        <v>14.4</v>
      </c>
      <c r="W180" s="74">
        <v>15</v>
      </c>
      <c r="X180" s="102">
        <v>15.27</v>
      </c>
      <c r="Y180" s="75">
        <v>0.5</v>
      </c>
    </row>
    <row r="181" spans="1:25" ht="12.75" customHeight="1" x14ac:dyDescent="0.25">
      <c r="A181" s="3">
        <v>1</v>
      </c>
      <c r="B181" s="21">
        <v>7</v>
      </c>
      <c r="C181" s="74">
        <v>465.9</v>
      </c>
      <c r="D181" s="74">
        <v>474.3</v>
      </c>
      <c r="E181" s="74">
        <v>893.1</v>
      </c>
      <c r="F181" s="103">
        <v>886.47</v>
      </c>
      <c r="G181" s="75">
        <v>-11</v>
      </c>
      <c r="H181" s="75"/>
      <c r="I181" s="74">
        <v>586.4</v>
      </c>
      <c r="J181" s="74">
        <v>578</v>
      </c>
      <c r="K181" s="74">
        <v>159.4</v>
      </c>
      <c r="L181" s="103">
        <v>160.03</v>
      </c>
      <c r="M181" s="75">
        <v>1.7</v>
      </c>
      <c r="N181" s="75"/>
      <c r="O181" s="74">
        <v>44.3</v>
      </c>
      <c r="P181" s="74">
        <v>45.1</v>
      </c>
      <c r="Q181" s="74">
        <v>84.9</v>
      </c>
      <c r="R181" s="103">
        <v>84.71</v>
      </c>
      <c r="S181" s="75">
        <v>-0.3</v>
      </c>
      <c r="T181" s="75"/>
      <c r="U181" s="74">
        <v>55.7</v>
      </c>
      <c r="V181" s="74">
        <v>54.9</v>
      </c>
      <c r="W181" s="74">
        <v>15.1</v>
      </c>
      <c r="X181" s="102">
        <v>15.29</v>
      </c>
      <c r="Y181" s="75">
        <v>0.3</v>
      </c>
    </row>
    <row r="182" spans="1:25" ht="12.75" customHeight="1" x14ac:dyDescent="0.25">
      <c r="A182" s="3">
        <v>1</v>
      </c>
      <c r="B182" s="21">
        <v>8</v>
      </c>
      <c r="C182" s="74">
        <v>760.1</v>
      </c>
      <c r="D182" s="74">
        <v>750.8</v>
      </c>
      <c r="E182" s="74">
        <v>884.4</v>
      </c>
      <c r="F182" s="103">
        <v>885.73</v>
      </c>
      <c r="G182" s="75">
        <v>-8.9</v>
      </c>
      <c r="H182" s="75"/>
      <c r="I182" s="74">
        <v>286.10000000000002</v>
      </c>
      <c r="J182" s="74">
        <v>295.3</v>
      </c>
      <c r="K182" s="74">
        <v>161.19999999999999</v>
      </c>
      <c r="L182" s="103">
        <v>160.02000000000001</v>
      </c>
      <c r="M182" s="75">
        <v>-0.1</v>
      </c>
      <c r="N182" s="75"/>
      <c r="O182" s="74">
        <v>72.7</v>
      </c>
      <c r="P182" s="74">
        <v>71.8</v>
      </c>
      <c r="Q182" s="74">
        <v>84.6</v>
      </c>
      <c r="R182" s="103">
        <v>84.7</v>
      </c>
      <c r="S182" s="75">
        <v>-0.1</v>
      </c>
      <c r="T182" s="75"/>
      <c r="U182" s="74">
        <v>27.3</v>
      </c>
      <c r="V182" s="74">
        <v>28.2</v>
      </c>
      <c r="W182" s="74">
        <v>15.4</v>
      </c>
      <c r="X182" s="102">
        <v>15.3</v>
      </c>
      <c r="Y182" s="75">
        <v>0.1</v>
      </c>
    </row>
    <row r="183" spans="1:25" ht="12.75" customHeight="1" x14ac:dyDescent="0.25">
      <c r="A183" s="3">
        <v>1</v>
      </c>
      <c r="B183" s="21">
        <v>9</v>
      </c>
      <c r="C183" s="74">
        <v>957.7</v>
      </c>
      <c r="D183" s="74">
        <v>951.3</v>
      </c>
      <c r="E183" s="74">
        <v>879.1</v>
      </c>
      <c r="F183" s="103">
        <v>885.03</v>
      </c>
      <c r="G183" s="75">
        <v>-8.4</v>
      </c>
      <c r="H183" s="75"/>
      <c r="I183" s="74">
        <v>85.9</v>
      </c>
      <c r="J183" s="74">
        <v>92.3</v>
      </c>
      <c r="K183" s="74">
        <v>160.1</v>
      </c>
      <c r="L183" s="103">
        <v>159.84</v>
      </c>
      <c r="M183" s="75">
        <v>-2.1</v>
      </c>
      <c r="N183" s="75"/>
      <c r="O183" s="74">
        <v>91.8</v>
      </c>
      <c r="P183" s="74">
        <v>91.2</v>
      </c>
      <c r="Q183" s="74">
        <v>84.6</v>
      </c>
      <c r="R183" s="103">
        <v>84.7</v>
      </c>
      <c r="S183" s="75">
        <v>0</v>
      </c>
      <c r="T183" s="75"/>
      <c r="U183" s="74">
        <v>8.1999999999999993</v>
      </c>
      <c r="V183" s="74">
        <v>8.8000000000000007</v>
      </c>
      <c r="W183" s="74">
        <v>15.4</v>
      </c>
      <c r="X183" s="102">
        <v>15.3</v>
      </c>
      <c r="Y183" s="75">
        <v>0</v>
      </c>
    </row>
    <row r="184" spans="1:25" ht="12.75" customHeight="1" x14ac:dyDescent="0.25">
      <c r="A184" s="3">
        <v>1</v>
      </c>
      <c r="B184" s="21">
        <v>10</v>
      </c>
      <c r="C184" s="74">
        <v>963.4</v>
      </c>
      <c r="D184" s="74">
        <v>964.4</v>
      </c>
      <c r="E184" s="74">
        <v>881.2</v>
      </c>
      <c r="F184" s="103">
        <v>884.28</v>
      </c>
      <c r="G184" s="75">
        <v>-9</v>
      </c>
      <c r="H184" s="75"/>
      <c r="I184" s="74">
        <v>84.3</v>
      </c>
      <c r="J184" s="74">
        <v>83.2</v>
      </c>
      <c r="K184" s="74">
        <v>165.4</v>
      </c>
      <c r="L184" s="103">
        <v>159.47999999999999</v>
      </c>
      <c r="M184" s="75">
        <v>-4.3</v>
      </c>
      <c r="N184" s="75"/>
      <c r="O184" s="74">
        <v>92</v>
      </c>
      <c r="P184" s="74">
        <v>92.1</v>
      </c>
      <c r="Q184" s="74">
        <v>84.2</v>
      </c>
      <c r="R184" s="103">
        <v>84.72</v>
      </c>
      <c r="S184" s="75">
        <v>0.2</v>
      </c>
      <c r="T184" s="75"/>
      <c r="U184" s="74">
        <v>8</v>
      </c>
      <c r="V184" s="74">
        <v>7.9</v>
      </c>
      <c r="W184" s="74">
        <v>15.8</v>
      </c>
      <c r="X184" s="102">
        <v>15.28</v>
      </c>
      <c r="Y184" s="75">
        <v>-0.2</v>
      </c>
    </row>
    <row r="185" spans="1:25" ht="12.75" customHeight="1" x14ac:dyDescent="0.25">
      <c r="A185" s="3">
        <v>1</v>
      </c>
      <c r="B185" s="21">
        <v>11</v>
      </c>
      <c r="C185" s="74">
        <v>971</v>
      </c>
      <c r="D185" s="74">
        <v>969.9</v>
      </c>
      <c r="E185" s="74">
        <v>888.2</v>
      </c>
      <c r="F185" s="103">
        <v>883.41</v>
      </c>
      <c r="G185" s="75">
        <v>-10.4</v>
      </c>
      <c r="H185" s="75"/>
      <c r="I185" s="74">
        <v>79.099999999999994</v>
      </c>
      <c r="J185" s="74">
        <v>80.2</v>
      </c>
      <c r="K185" s="74">
        <v>160</v>
      </c>
      <c r="L185" s="103">
        <v>158.96</v>
      </c>
      <c r="M185" s="75">
        <v>-6.3</v>
      </c>
      <c r="N185" s="75"/>
      <c r="O185" s="74">
        <v>92.5</v>
      </c>
      <c r="P185" s="74">
        <v>92.4</v>
      </c>
      <c r="Q185" s="74">
        <v>84.7</v>
      </c>
      <c r="R185" s="103">
        <v>84.75</v>
      </c>
      <c r="S185" s="75">
        <v>0.4</v>
      </c>
      <c r="T185" s="75"/>
      <c r="U185" s="74">
        <v>7.5</v>
      </c>
      <c r="V185" s="74">
        <v>7.6</v>
      </c>
      <c r="W185" s="74">
        <v>15.3</v>
      </c>
      <c r="X185" s="102">
        <v>15.25</v>
      </c>
      <c r="Y185" s="75">
        <v>-0.4</v>
      </c>
    </row>
    <row r="186" spans="1:25" ht="12.75" customHeight="1" x14ac:dyDescent="0.25">
      <c r="A186" s="3">
        <v>1</v>
      </c>
      <c r="B186" s="21">
        <v>12</v>
      </c>
      <c r="C186" s="74">
        <v>886.8</v>
      </c>
      <c r="D186" s="74">
        <v>904.8</v>
      </c>
      <c r="E186" s="74">
        <v>887.1</v>
      </c>
      <c r="F186" s="103">
        <v>882.33</v>
      </c>
      <c r="G186" s="75">
        <v>-12.9</v>
      </c>
      <c r="H186" s="75"/>
      <c r="I186" s="74">
        <v>156.80000000000001</v>
      </c>
      <c r="J186" s="74">
        <v>138.69999999999999</v>
      </c>
      <c r="K186" s="74">
        <v>152.6</v>
      </c>
      <c r="L186" s="103">
        <v>158.35</v>
      </c>
      <c r="M186" s="75">
        <v>-7.2</v>
      </c>
      <c r="N186" s="75"/>
      <c r="O186" s="74">
        <v>85</v>
      </c>
      <c r="P186" s="74">
        <v>86.7</v>
      </c>
      <c r="Q186" s="74">
        <v>85.3</v>
      </c>
      <c r="R186" s="103">
        <v>84.78</v>
      </c>
      <c r="S186" s="75">
        <v>0.4</v>
      </c>
      <c r="T186" s="75"/>
      <c r="U186" s="74">
        <v>15</v>
      </c>
      <c r="V186" s="74">
        <v>13.3</v>
      </c>
      <c r="W186" s="74">
        <v>14.7</v>
      </c>
      <c r="X186" s="102">
        <v>15.22</v>
      </c>
      <c r="Y186" s="75">
        <v>-0.4</v>
      </c>
    </row>
    <row r="187" spans="1:25" ht="12.75" customHeight="1" x14ac:dyDescent="0.25">
      <c r="B187" s="21">
        <v>1</v>
      </c>
      <c r="C187" s="74">
        <v>894.7</v>
      </c>
      <c r="D187" s="74">
        <v>899.1</v>
      </c>
      <c r="E187" s="74">
        <v>885.5</v>
      </c>
      <c r="F187" s="103">
        <v>880.96</v>
      </c>
      <c r="G187" s="75">
        <v>-16.399999999999999</v>
      </c>
      <c r="H187" s="75"/>
      <c r="I187" s="74">
        <v>138.19999999999999</v>
      </c>
      <c r="J187" s="74">
        <v>133.9</v>
      </c>
      <c r="K187" s="74">
        <v>155.6</v>
      </c>
      <c r="L187" s="103">
        <v>157.80000000000001</v>
      </c>
      <c r="M187" s="75">
        <v>-6.6</v>
      </c>
      <c r="N187" s="75"/>
      <c r="O187" s="74">
        <v>86.6</v>
      </c>
      <c r="P187" s="74">
        <v>87</v>
      </c>
      <c r="Q187" s="74">
        <v>85.1</v>
      </c>
      <c r="R187" s="103">
        <v>84.81</v>
      </c>
      <c r="S187" s="75">
        <v>0.3</v>
      </c>
      <c r="T187" s="75"/>
      <c r="U187" s="74">
        <v>13.4</v>
      </c>
      <c r="V187" s="74">
        <v>13</v>
      </c>
      <c r="W187" s="74">
        <v>14.9</v>
      </c>
      <c r="X187" s="102">
        <v>15.19</v>
      </c>
      <c r="Y187" s="75">
        <v>-0.3</v>
      </c>
    </row>
    <row r="188" spans="1:25" ht="12.75" customHeight="1" x14ac:dyDescent="0.25">
      <c r="A188" s="3">
        <v>2</v>
      </c>
      <c r="B188" s="21">
        <v>2</v>
      </c>
      <c r="C188" s="74">
        <v>946.1</v>
      </c>
      <c r="D188" s="74">
        <v>943.1</v>
      </c>
      <c r="E188" s="74">
        <v>877.6</v>
      </c>
      <c r="F188" s="103">
        <v>879.31</v>
      </c>
      <c r="G188" s="75">
        <v>-19.8</v>
      </c>
      <c r="H188" s="75"/>
      <c r="I188" s="74">
        <v>86.3</v>
      </c>
      <c r="J188" s="74">
        <v>89.3</v>
      </c>
      <c r="K188" s="74">
        <v>158.80000000000001</v>
      </c>
      <c r="L188" s="103">
        <v>157.4</v>
      </c>
      <c r="M188" s="75">
        <v>-4.8</v>
      </c>
      <c r="N188" s="75"/>
      <c r="O188" s="74">
        <v>91.6</v>
      </c>
      <c r="P188" s="74">
        <v>91.3</v>
      </c>
      <c r="Q188" s="74">
        <v>84.7</v>
      </c>
      <c r="R188" s="103">
        <v>84.82</v>
      </c>
      <c r="S188" s="75">
        <v>0.1</v>
      </c>
      <c r="T188" s="75"/>
      <c r="U188" s="74">
        <v>8.4</v>
      </c>
      <c r="V188" s="74">
        <v>8.6999999999999993</v>
      </c>
      <c r="W188" s="74">
        <v>15.3</v>
      </c>
      <c r="X188" s="102">
        <v>15.18</v>
      </c>
      <c r="Y188" s="75">
        <v>-0.1</v>
      </c>
    </row>
    <row r="189" spans="1:25" ht="12.75" customHeight="1" x14ac:dyDescent="0.25">
      <c r="A189" s="3">
        <v>2</v>
      </c>
      <c r="B189" s="21">
        <v>3</v>
      </c>
      <c r="C189" s="74">
        <v>939.4</v>
      </c>
      <c r="D189" s="74">
        <v>939.6</v>
      </c>
      <c r="E189" s="74">
        <v>874.7</v>
      </c>
      <c r="F189" s="103">
        <v>877.36</v>
      </c>
      <c r="G189" s="75">
        <v>-23.4</v>
      </c>
      <c r="H189" s="75"/>
      <c r="I189" s="74">
        <v>94.4</v>
      </c>
      <c r="J189" s="74">
        <v>94.3</v>
      </c>
      <c r="K189" s="74">
        <v>162.5</v>
      </c>
      <c r="L189" s="103">
        <v>157.28</v>
      </c>
      <c r="M189" s="75">
        <v>-1.4</v>
      </c>
      <c r="N189" s="75"/>
      <c r="O189" s="74">
        <v>90.9</v>
      </c>
      <c r="P189" s="74">
        <v>90.9</v>
      </c>
      <c r="Q189" s="74">
        <v>84.3</v>
      </c>
      <c r="R189" s="103">
        <v>84.8</v>
      </c>
      <c r="S189" s="75">
        <v>-0.2</v>
      </c>
      <c r="T189" s="75"/>
      <c r="U189" s="74">
        <v>9.1</v>
      </c>
      <c r="V189" s="74">
        <v>9.1</v>
      </c>
      <c r="W189" s="74">
        <v>15.7</v>
      </c>
      <c r="X189" s="102">
        <v>15.2</v>
      </c>
      <c r="Y189" s="75">
        <v>0.2</v>
      </c>
    </row>
    <row r="190" spans="1:25" ht="12.75" customHeight="1" x14ac:dyDescent="0.25">
      <c r="A190" s="3">
        <v>2</v>
      </c>
      <c r="B190" s="21">
        <v>4</v>
      </c>
      <c r="C190" s="74">
        <v>944.8</v>
      </c>
      <c r="D190" s="74">
        <v>937.3</v>
      </c>
      <c r="E190" s="74">
        <v>873.5</v>
      </c>
      <c r="F190" s="103">
        <v>875.18</v>
      </c>
      <c r="G190" s="75">
        <v>-26.2</v>
      </c>
      <c r="H190" s="75"/>
      <c r="I190" s="74">
        <v>83.1</v>
      </c>
      <c r="J190" s="74">
        <v>90.6</v>
      </c>
      <c r="K190" s="74">
        <v>155.80000000000001</v>
      </c>
      <c r="L190" s="103">
        <v>157.53</v>
      </c>
      <c r="M190" s="75">
        <v>3.1</v>
      </c>
      <c r="N190" s="75"/>
      <c r="O190" s="74">
        <v>91.9</v>
      </c>
      <c r="P190" s="74">
        <v>91.2</v>
      </c>
      <c r="Q190" s="74">
        <v>84.9</v>
      </c>
      <c r="R190" s="103">
        <v>84.75</v>
      </c>
      <c r="S190" s="75">
        <v>-0.6</v>
      </c>
      <c r="T190" s="75"/>
      <c r="U190" s="74">
        <v>8.1</v>
      </c>
      <c r="V190" s="74">
        <v>8.8000000000000007</v>
      </c>
      <c r="W190" s="74">
        <v>15.1</v>
      </c>
      <c r="X190" s="102">
        <v>15.25</v>
      </c>
      <c r="Y190" s="75">
        <v>0.6</v>
      </c>
    </row>
    <row r="191" spans="1:25" ht="12.75" customHeight="1" x14ac:dyDescent="0.25">
      <c r="A191" s="3">
        <v>2</v>
      </c>
      <c r="B191" s="21">
        <v>5</v>
      </c>
      <c r="C191" s="74">
        <v>944.9</v>
      </c>
      <c r="D191" s="74">
        <v>950.7</v>
      </c>
      <c r="E191" s="74">
        <v>869.5</v>
      </c>
      <c r="F191" s="103">
        <v>872.9</v>
      </c>
      <c r="G191" s="75">
        <v>-27.3</v>
      </c>
      <c r="H191" s="75"/>
      <c r="I191" s="74">
        <v>82.9</v>
      </c>
      <c r="J191" s="74">
        <v>77.099999999999994</v>
      </c>
      <c r="K191" s="74">
        <v>156.6</v>
      </c>
      <c r="L191" s="103">
        <v>158.16999999999999</v>
      </c>
      <c r="M191" s="75">
        <v>7.7</v>
      </c>
      <c r="N191" s="75"/>
      <c r="O191" s="74">
        <v>91.9</v>
      </c>
      <c r="P191" s="74">
        <v>92.5</v>
      </c>
      <c r="Q191" s="74">
        <v>84.7</v>
      </c>
      <c r="R191" s="103">
        <v>84.66</v>
      </c>
      <c r="S191" s="75">
        <v>-1</v>
      </c>
      <c r="T191" s="75"/>
      <c r="U191" s="74">
        <v>8.1</v>
      </c>
      <c r="V191" s="74">
        <v>7.5</v>
      </c>
      <c r="W191" s="74">
        <v>15.3</v>
      </c>
      <c r="X191" s="102">
        <v>15.34</v>
      </c>
      <c r="Y191" s="75">
        <v>1</v>
      </c>
    </row>
    <row r="192" spans="1:25" ht="12.75" customHeight="1" x14ac:dyDescent="0.25">
      <c r="A192" s="3">
        <v>2</v>
      </c>
      <c r="B192" s="21">
        <v>6</v>
      </c>
      <c r="C192" s="74">
        <v>883.5</v>
      </c>
      <c r="D192" s="74">
        <v>881.8</v>
      </c>
      <c r="E192" s="74">
        <v>872.3</v>
      </c>
      <c r="F192" s="103">
        <v>870.65</v>
      </c>
      <c r="G192" s="75">
        <v>-27</v>
      </c>
      <c r="H192" s="75"/>
      <c r="I192" s="74">
        <v>146.30000000000001</v>
      </c>
      <c r="J192" s="74">
        <v>148</v>
      </c>
      <c r="K192" s="74">
        <v>154</v>
      </c>
      <c r="L192" s="103">
        <v>159.16999999999999</v>
      </c>
      <c r="M192" s="75">
        <v>12</v>
      </c>
      <c r="N192" s="75"/>
      <c r="O192" s="74">
        <v>85.8</v>
      </c>
      <c r="P192" s="74">
        <v>85.6</v>
      </c>
      <c r="Q192" s="74">
        <v>85</v>
      </c>
      <c r="R192" s="103">
        <v>84.54</v>
      </c>
      <c r="S192" s="75">
        <v>-1.4</v>
      </c>
      <c r="T192" s="75"/>
      <c r="U192" s="74">
        <v>14.2</v>
      </c>
      <c r="V192" s="74">
        <v>14.4</v>
      </c>
      <c r="W192" s="74">
        <v>15</v>
      </c>
      <c r="X192" s="102">
        <v>15.46</v>
      </c>
      <c r="Y192" s="75">
        <v>1.4</v>
      </c>
    </row>
    <row r="193" spans="1:25" ht="12.75" customHeight="1" x14ac:dyDescent="0.25">
      <c r="A193" s="3">
        <v>2</v>
      </c>
      <c r="B193" s="21">
        <v>7</v>
      </c>
      <c r="C193" s="74">
        <v>466.5</v>
      </c>
      <c r="D193" s="74">
        <v>456.4</v>
      </c>
      <c r="E193" s="74">
        <v>870.8</v>
      </c>
      <c r="F193" s="103">
        <v>868.5</v>
      </c>
      <c r="G193" s="75">
        <v>-25.8</v>
      </c>
      <c r="H193" s="75"/>
      <c r="I193" s="74">
        <v>562.5</v>
      </c>
      <c r="J193" s="74">
        <v>572.6</v>
      </c>
      <c r="K193" s="74">
        <v>157.30000000000001</v>
      </c>
      <c r="L193" s="103">
        <v>160.41</v>
      </c>
      <c r="M193" s="75">
        <v>14.8</v>
      </c>
      <c r="N193" s="75"/>
      <c r="O193" s="74">
        <v>45.3</v>
      </c>
      <c r="P193" s="74">
        <v>44.4</v>
      </c>
      <c r="Q193" s="74">
        <v>84.7</v>
      </c>
      <c r="R193" s="103">
        <v>84.41</v>
      </c>
      <c r="S193" s="75">
        <v>-1.6</v>
      </c>
      <c r="T193" s="75"/>
      <c r="U193" s="74">
        <v>54.7</v>
      </c>
      <c r="V193" s="74">
        <v>55.6</v>
      </c>
      <c r="W193" s="74">
        <v>15.3</v>
      </c>
      <c r="X193" s="102">
        <v>15.59</v>
      </c>
      <c r="Y193" s="75">
        <v>1.6</v>
      </c>
    </row>
    <row r="194" spans="1:25" ht="12.75" customHeight="1" x14ac:dyDescent="0.25">
      <c r="A194" s="3">
        <v>2</v>
      </c>
      <c r="B194" s="21">
        <v>8</v>
      </c>
      <c r="C194" s="74">
        <v>735.1</v>
      </c>
      <c r="D194" s="74">
        <v>734.2</v>
      </c>
      <c r="E194" s="74">
        <v>873</v>
      </c>
      <c r="F194" s="103">
        <v>866.56</v>
      </c>
      <c r="G194" s="75">
        <v>-23.3</v>
      </c>
      <c r="H194" s="75"/>
      <c r="I194" s="74">
        <v>298.60000000000002</v>
      </c>
      <c r="J194" s="74">
        <v>299.5</v>
      </c>
      <c r="K194" s="74">
        <v>160.69999999999999</v>
      </c>
      <c r="L194" s="103">
        <v>161.71</v>
      </c>
      <c r="M194" s="75">
        <v>15.6</v>
      </c>
      <c r="N194" s="75"/>
      <c r="O194" s="74">
        <v>71.099999999999994</v>
      </c>
      <c r="P194" s="74">
        <v>71</v>
      </c>
      <c r="Q194" s="74">
        <v>84.5</v>
      </c>
      <c r="R194" s="103">
        <v>84.27</v>
      </c>
      <c r="S194" s="75">
        <v>-1.6</v>
      </c>
      <c r="T194" s="75"/>
      <c r="U194" s="74">
        <v>28.9</v>
      </c>
      <c r="V194" s="74">
        <v>29</v>
      </c>
      <c r="W194" s="74">
        <v>15.5</v>
      </c>
      <c r="X194" s="102">
        <v>15.73</v>
      </c>
      <c r="Y194" s="75">
        <v>1.6</v>
      </c>
    </row>
    <row r="195" spans="1:25" ht="12.75" customHeight="1" x14ac:dyDescent="0.25">
      <c r="A195" s="3">
        <v>2</v>
      </c>
      <c r="B195" s="21">
        <v>9</v>
      </c>
      <c r="C195" s="74">
        <v>926.3</v>
      </c>
      <c r="D195" s="74">
        <v>930.5</v>
      </c>
      <c r="E195" s="74">
        <v>859.8</v>
      </c>
      <c r="F195" s="103">
        <v>864.88</v>
      </c>
      <c r="G195" s="75">
        <v>-20.100000000000001</v>
      </c>
      <c r="H195" s="75"/>
      <c r="I195" s="74">
        <v>106.6</v>
      </c>
      <c r="J195" s="74">
        <v>102.4</v>
      </c>
      <c r="K195" s="74">
        <v>169</v>
      </c>
      <c r="L195" s="103">
        <v>162.97</v>
      </c>
      <c r="M195" s="75">
        <v>15.1</v>
      </c>
      <c r="N195" s="75"/>
      <c r="O195" s="74">
        <v>89.7</v>
      </c>
      <c r="P195" s="74">
        <v>90.1</v>
      </c>
      <c r="Q195" s="74">
        <v>83.6</v>
      </c>
      <c r="R195" s="103">
        <v>84.14</v>
      </c>
      <c r="S195" s="75">
        <v>-1.5</v>
      </c>
      <c r="T195" s="75"/>
      <c r="U195" s="74">
        <v>10.3</v>
      </c>
      <c r="V195" s="74">
        <v>9.9</v>
      </c>
      <c r="W195" s="74">
        <v>16.399999999999999</v>
      </c>
      <c r="X195" s="102">
        <v>15.86</v>
      </c>
      <c r="Y195" s="75">
        <v>1.5</v>
      </c>
    </row>
    <row r="196" spans="1:25" ht="12.75" customHeight="1" x14ac:dyDescent="0.25">
      <c r="A196" s="3">
        <v>2</v>
      </c>
      <c r="B196" s="21">
        <v>10</v>
      </c>
      <c r="C196" s="74">
        <v>940.3</v>
      </c>
      <c r="D196" s="74">
        <v>942.3</v>
      </c>
      <c r="E196" s="74">
        <v>859</v>
      </c>
      <c r="F196" s="103">
        <v>863.4</v>
      </c>
      <c r="G196" s="75">
        <v>-17.7</v>
      </c>
      <c r="H196" s="75"/>
      <c r="I196" s="74">
        <v>88.2</v>
      </c>
      <c r="J196" s="74">
        <v>86.1</v>
      </c>
      <c r="K196" s="74">
        <v>167.9</v>
      </c>
      <c r="L196" s="103">
        <v>164.1</v>
      </c>
      <c r="M196" s="75">
        <v>13.6</v>
      </c>
      <c r="N196" s="75"/>
      <c r="O196" s="74">
        <v>91.4</v>
      </c>
      <c r="P196" s="74">
        <v>91.6</v>
      </c>
      <c r="Q196" s="74">
        <v>83.7</v>
      </c>
      <c r="R196" s="103">
        <v>84.03</v>
      </c>
      <c r="S196" s="75">
        <v>-1.4</v>
      </c>
      <c r="T196" s="75"/>
      <c r="U196" s="74">
        <v>8.6</v>
      </c>
      <c r="V196" s="74">
        <v>8.4</v>
      </c>
      <c r="W196" s="74">
        <v>16.3</v>
      </c>
      <c r="X196" s="102">
        <v>15.97</v>
      </c>
      <c r="Y196" s="75">
        <v>1.4</v>
      </c>
    </row>
    <row r="197" spans="1:25" ht="12.75" customHeight="1" x14ac:dyDescent="0.25">
      <c r="A197" s="3">
        <v>2</v>
      </c>
      <c r="B197" s="21">
        <v>11</v>
      </c>
      <c r="C197" s="74">
        <v>947</v>
      </c>
      <c r="D197" s="74">
        <v>942.8</v>
      </c>
      <c r="E197" s="74">
        <v>860.5</v>
      </c>
      <c r="F197" s="103">
        <v>862.01</v>
      </c>
      <c r="G197" s="75">
        <v>-16.7</v>
      </c>
      <c r="H197" s="75"/>
      <c r="I197" s="74">
        <v>80</v>
      </c>
      <c r="J197" s="74">
        <v>84.1</v>
      </c>
      <c r="K197" s="74">
        <v>164.6</v>
      </c>
      <c r="L197" s="103">
        <v>165.04</v>
      </c>
      <c r="M197" s="75">
        <v>11.3</v>
      </c>
      <c r="N197" s="75"/>
      <c r="O197" s="74">
        <v>92.2</v>
      </c>
      <c r="P197" s="74">
        <v>91.8</v>
      </c>
      <c r="Q197" s="74">
        <v>83.9</v>
      </c>
      <c r="R197" s="103">
        <v>83.93</v>
      </c>
      <c r="S197" s="75">
        <v>-1.2</v>
      </c>
      <c r="T197" s="75"/>
      <c r="U197" s="74">
        <v>7.8</v>
      </c>
      <c r="V197" s="74">
        <v>8.1999999999999993</v>
      </c>
      <c r="W197" s="74">
        <v>16.100000000000001</v>
      </c>
      <c r="X197" s="102">
        <v>16.07</v>
      </c>
      <c r="Y197" s="75">
        <v>1.2</v>
      </c>
    </row>
    <row r="198" spans="1:25" ht="12.75" customHeight="1" x14ac:dyDescent="0.25">
      <c r="A198" s="3">
        <v>2</v>
      </c>
      <c r="B198" s="21">
        <v>12</v>
      </c>
      <c r="C198" s="74">
        <v>853.4</v>
      </c>
      <c r="D198" s="74">
        <v>878.7</v>
      </c>
      <c r="E198" s="74">
        <v>860.4</v>
      </c>
      <c r="F198" s="103">
        <v>860.65</v>
      </c>
      <c r="G198" s="75">
        <v>-16.3</v>
      </c>
      <c r="H198" s="75"/>
      <c r="I198" s="74">
        <v>175.8</v>
      </c>
      <c r="J198" s="74">
        <v>150.5</v>
      </c>
      <c r="K198" s="74">
        <v>165.3</v>
      </c>
      <c r="L198" s="103">
        <v>165.73</v>
      </c>
      <c r="M198" s="75">
        <v>8.3000000000000007</v>
      </c>
      <c r="N198" s="75"/>
      <c r="O198" s="74">
        <v>82.9</v>
      </c>
      <c r="P198" s="74">
        <v>85.4</v>
      </c>
      <c r="Q198" s="74">
        <v>83.9</v>
      </c>
      <c r="R198" s="103">
        <v>83.85</v>
      </c>
      <c r="S198" s="75">
        <v>-0.9</v>
      </c>
      <c r="T198" s="75"/>
      <c r="U198" s="74">
        <v>17.100000000000001</v>
      </c>
      <c r="V198" s="74">
        <v>14.6</v>
      </c>
      <c r="W198" s="74">
        <v>16.100000000000001</v>
      </c>
      <c r="X198" s="102">
        <v>16.149999999999999</v>
      </c>
      <c r="Y198" s="75">
        <v>0.9</v>
      </c>
    </row>
    <row r="199" spans="1:25" ht="12.75" customHeight="1" x14ac:dyDescent="0.25">
      <c r="B199" s="21">
        <v>1</v>
      </c>
      <c r="C199" s="74">
        <v>858.3</v>
      </c>
      <c r="D199" s="74">
        <v>873.1</v>
      </c>
      <c r="E199" s="74">
        <v>859.4</v>
      </c>
      <c r="F199" s="103">
        <v>859.33</v>
      </c>
      <c r="G199" s="75">
        <v>-15.8</v>
      </c>
      <c r="H199" s="75"/>
      <c r="I199" s="74">
        <v>164.2</v>
      </c>
      <c r="J199" s="74">
        <v>149.4</v>
      </c>
      <c r="K199" s="74">
        <v>171.5</v>
      </c>
      <c r="L199" s="103">
        <v>166.11</v>
      </c>
      <c r="M199" s="75">
        <v>4.5</v>
      </c>
      <c r="N199" s="75"/>
      <c r="O199" s="74">
        <v>83.9</v>
      </c>
      <c r="P199" s="74">
        <v>85.4</v>
      </c>
      <c r="Q199" s="74">
        <v>83.4</v>
      </c>
      <c r="R199" s="103">
        <v>83.8</v>
      </c>
      <c r="S199" s="75">
        <v>-0.6</v>
      </c>
      <c r="T199" s="75"/>
      <c r="U199" s="74">
        <v>16.100000000000001</v>
      </c>
      <c r="V199" s="74">
        <v>14.6</v>
      </c>
      <c r="W199" s="74">
        <v>16.600000000000001</v>
      </c>
      <c r="X199" s="102">
        <v>16.2</v>
      </c>
      <c r="Y199" s="75">
        <v>0.6</v>
      </c>
    </row>
    <row r="200" spans="1:25" ht="12.75" customHeight="1" x14ac:dyDescent="0.25">
      <c r="A200" s="3">
        <v>3</v>
      </c>
      <c r="B200" s="21">
        <v>2</v>
      </c>
      <c r="C200" s="74">
        <v>936.4</v>
      </c>
      <c r="D200" s="74">
        <v>931.1</v>
      </c>
      <c r="E200" s="74">
        <v>866.1</v>
      </c>
      <c r="F200" s="103">
        <v>858.1</v>
      </c>
      <c r="G200" s="75">
        <v>-14.8</v>
      </c>
      <c r="H200" s="75"/>
      <c r="I200" s="74">
        <v>84.4</v>
      </c>
      <c r="J200" s="74">
        <v>89.7</v>
      </c>
      <c r="K200" s="74">
        <v>159.80000000000001</v>
      </c>
      <c r="L200" s="103">
        <v>166.07</v>
      </c>
      <c r="M200" s="75">
        <v>-0.5</v>
      </c>
      <c r="N200" s="75"/>
      <c r="O200" s="74">
        <v>91.7</v>
      </c>
      <c r="P200" s="74">
        <v>91.2</v>
      </c>
      <c r="Q200" s="74">
        <v>84.4</v>
      </c>
      <c r="R200" s="103">
        <v>83.78</v>
      </c>
      <c r="S200" s="75">
        <v>-0.2</v>
      </c>
      <c r="T200" s="75"/>
      <c r="U200" s="74">
        <v>8.3000000000000007</v>
      </c>
      <c r="V200" s="74">
        <v>8.8000000000000007</v>
      </c>
      <c r="W200" s="74">
        <v>15.6</v>
      </c>
      <c r="X200" s="102">
        <v>16.22</v>
      </c>
      <c r="Y200" s="75">
        <v>0.2</v>
      </c>
    </row>
    <row r="201" spans="1:25" ht="12.75" customHeight="1" x14ac:dyDescent="0.25">
      <c r="A201" s="3">
        <v>3</v>
      </c>
      <c r="B201" s="21">
        <v>3</v>
      </c>
      <c r="C201" s="74">
        <v>920.8</v>
      </c>
      <c r="D201" s="74">
        <v>918.6</v>
      </c>
      <c r="E201" s="74">
        <v>855.1</v>
      </c>
      <c r="F201" s="103">
        <v>856.97</v>
      </c>
      <c r="G201" s="75">
        <v>-13.6</v>
      </c>
      <c r="H201" s="75"/>
      <c r="I201" s="74">
        <v>92.8</v>
      </c>
      <c r="J201" s="74">
        <v>95</v>
      </c>
      <c r="K201" s="74">
        <v>162.19999999999999</v>
      </c>
      <c r="L201" s="103">
        <v>165.62</v>
      </c>
      <c r="M201" s="75">
        <v>-5.4</v>
      </c>
      <c r="N201" s="75"/>
      <c r="O201" s="74">
        <v>90.8</v>
      </c>
      <c r="P201" s="74">
        <v>90.6</v>
      </c>
      <c r="Q201" s="74">
        <v>84.1</v>
      </c>
      <c r="R201" s="103">
        <v>83.8</v>
      </c>
      <c r="S201" s="75">
        <v>0.2</v>
      </c>
      <c r="T201" s="75"/>
      <c r="U201" s="74">
        <v>9.1999999999999993</v>
      </c>
      <c r="V201" s="74">
        <v>9.4</v>
      </c>
      <c r="W201" s="74">
        <v>15.9</v>
      </c>
      <c r="X201" s="102">
        <v>16.2</v>
      </c>
      <c r="Y201" s="75">
        <v>-0.2</v>
      </c>
    </row>
    <row r="202" spans="1:25" ht="12.75" customHeight="1" x14ac:dyDescent="0.25">
      <c r="A202" s="3">
        <v>3</v>
      </c>
      <c r="B202" s="21">
        <v>4</v>
      </c>
      <c r="C202" s="74">
        <v>918.2</v>
      </c>
      <c r="D202" s="74">
        <v>920.7</v>
      </c>
      <c r="E202" s="74">
        <v>855.1</v>
      </c>
      <c r="F202" s="103">
        <v>855.84</v>
      </c>
      <c r="G202" s="75">
        <v>-13.6</v>
      </c>
      <c r="H202" s="75"/>
      <c r="I202" s="74">
        <v>100.9</v>
      </c>
      <c r="J202" s="74">
        <v>98.3</v>
      </c>
      <c r="K202" s="74">
        <v>164.2</v>
      </c>
      <c r="L202" s="103">
        <v>164.87</v>
      </c>
      <c r="M202" s="75">
        <v>-9.1</v>
      </c>
      <c r="N202" s="75"/>
      <c r="O202" s="74">
        <v>90.1</v>
      </c>
      <c r="P202" s="74">
        <v>90.4</v>
      </c>
      <c r="Q202" s="74">
        <v>83.9</v>
      </c>
      <c r="R202" s="103">
        <v>83.85</v>
      </c>
      <c r="S202" s="75">
        <v>0.5</v>
      </c>
      <c r="T202" s="75"/>
      <c r="U202" s="74">
        <v>9.9</v>
      </c>
      <c r="V202" s="74">
        <v>9.6</v>
      </c>
      <c r="W202" s="74">
        <v>16.100000000000001</v>
      </c>
      <c r="X202" s="102">
        <v>16.149999999999999</v>
      </c>
      <c r="Y202" s="75">
        <v>-0.5</v>
      </c>
    </row>
    <row r="203" spans="1:25" ht="12.75" customHeight="1" x14ac:dyDescent="0.25">
      <c r="A203" s="3">
        <v>3</v>
      </c>
      <c r="B203" s="21">
        <v>5</v>
      </c>
      <c r="C203" s="74">
        <v>940.4</v>
      </c>
      <c r="D203" s="74">
        <v>935.5</v>
      </c>
      <c r="E203" s="74">
        <v>853</v>
      </c>
      <c r="F203" s="103">
        <v>854.58</v>
      </c>
      <c r="G203" s="75">
        <v>-15.1</v>
      </c>
      <c r="H203" s="75"/>
      <c r="I203" s="74">
        <v>83</v>
      </c>
      <c r="J203" s="74">
        <v>87.8</v>
      </c>
      <c r="K203" s="74">
        <v>168.2</v>
      </c>
      <c r="L203" s="103">
        <v>163.98</v>
      </c>
      <c r="M203" s="75">
        <v>-10.6</v>
      </c>
      <c r="N203" s="75"/>
      <c r="O203" s="74">
        <v>91.9</v>
      </c>
      <c r="P203" s="74">
        <v>91.4</v>
      </c>
      <c r="Q203" s="74">
        <v>83.5</v>
      </c>
      <c r="R203" s="103">
        <v>83.9</v>
      </c>
      <c r="S203" s="75">
        <v>0.6</v>
      </c>
      <c r="T203" s="75"/>
      <c r="U203" s="74">
        <v>8.1</v>
      </c>
      <c r="V203" s="74">
        <v>8.6</v>
      </c>
      <c r="W203" s="74">
        <v>16.5</v>
      </c>
      <c r="X203" s="102">
        <v>16.100000000000001</v>
      </c>
      <c r="Y203" s="75">
        <v>-0.6</v>
      </c>
    </row>
    <row r="204" spans="1:25" ht="12.75" customHeight="1" x14ac:dyDescent="0.25">
      <c r="A204" s="3">
        <v>3</v>
      </c>
      <c r="B204" s="21">
        <v>6</v>
      </c>
      <c r="C204" s="74">
        <v>863.6</v>
      </c>
      <c r="D204" s="74">
        <v>863.1</v>
      </c>
      <c r="E204" s="74">
        <v>854.1</v>
      </c>
      <c r="F204" s="103">
        <v>853.09</v>
      </c>
      <c r="G204" s="75">
        <v>-17.899999999999999</v>
      </c>
      <c r="H204" s="75"/>
      <c r="I204" s="74">
        <v>159.30000000000001</v>
      </c>
      <c r="J204" s="74">
        <v>159.80000000000001</v>
      </c>
      <c r="K204" s="74">
        <v>166</v>
      </c>
      <c r="L204" s="103">
        <v>163.1</v>
      </c>
      <c r="M204" s="75">
        <v>-10.6</v>
      </c>
      <c r="N204" s="75"/>
      <c r="O204" s="74">
        <v>84.4</v>
      </c>
      <c r="P204" s="74">
        <v>84.4</v>
      </c>
      <c r="Q204" s="74">
        <v>83.7</v>
      </c>
      <c r="R204" s="103">
        <v>83.95</v>
      </c>
      <c r="S204" s="75">
        <v>0.6</v>
      </c>
      <c r="T204" s="75"/>
      <c r="U204" s="74">
        <v>15.6</v>
      </c>
      <c r="V204" s="74">
        <v>15.6</v>
      </c>
      <c r="W204" s="74">
        <v>16.3</v>
      </c>
      <c r="X204" s="102">
        <v>16.05</v>
      </c>
      <c r="Y204" s="75">
        <v>-0.6</v>
      </c>
    </row>
    <row r="205" spans="1:25" ht="12.75" customHeight="1" x14ac:dyDescent="0.25">
      <c r="A205" s="3">
        <v>3</v>
      </c>
      <c r="B205" s="21">
        <v>7</v>
      </c>
      <c r="C205" s="74">
        <v>443.9</v>
      </c>
      <c r="D205" s="74">
        <v>434.5</v>
      </c>
      <c r="E205" s="74">
        <v>845.3</v>
      </c>
      <c r="F205" s="103">
        <v>851.34</v>
      </c>
      <c r="G205" s="75">
        <v>-21</v>
      </c>
      <c r="H205" s="75"/>
      <c r="I205" s="74">
        <v>570.6</v>
      </c>
      <c r="J205" s="74">
        <v>580</v>
      </c>
      <c r="K205" s="74">
        <v>167.3</v>
      </c>
      <c r="L205" s="103">
        <v>162.28</v>
      </c>
      <c r="M205" s="75">
        <v>-9.8000000000000007</v>
      </c>
      <c r="N205" s="75"/>
      <c r="O205" s="74">
        <v>43.8</v>
      </c>
      <c r="P205" s="74">
        <v>42.8</v>
      </c>
      <c r="Q205" s="74">
        <v>83.5</v>
      </c>
      <c r="R205" s="103">
        <v>83.99</v>
      </c>
      <c r="S205" s="75">
        <v>0.5</v>
      </c>
      <c r="T205" s="75"/>
      <c r="U205" s="74">
        <v>56.2</v>
      </c>
      <c r="V205" s="74">
        <v>57.2</v>
      </c>
      <c r="W205" s="74">
        <v>16.5</v>
      </c>
      <c r="X205" s="102">
        <v>16.010000000000002</v>
      </c>
      <c r="Y205" s="75">
        <v>-0.5</v>
      </c>
    </row>
    <row r="206" spans="1:25" ht="12.75" customHeight="1" x14ac:dyDescent="0.25">
      <c r="A206" s="3">
        <v>3</v>
      </c>
      <c r="B206" s="21">
        <v>8</v>
      </c>
      <c r="C206" s="74">
        <v>691.9</v>
      </c>
      <c r="D206" s="74">
        <v>706.9</v>
      </c>
      <c r="E206" s="74">
        <v>850</v>
      </c>
      <c r="F206" s="103">
        <v>849.42</v>
      </c>
      <c r="G206" s="75">
        <v>-23.1</v>
      </c>
      <c r="H206" s="75"/>
      <c r="I206" s="74">
        <v>315.5</v>
      </c>
      <c r="J206" s="74">
        <v>300.5</v>
      </c>
      <c r="K206" s="74">
        <v>156.80000000000001</v>
      </c>
      <c r="L206" s="103">
        <v>161.57</v>
      </c>
      <c r="M206" s="75">
        <v>-8.6</v>
      </c>
      <c r="N206" s="75"/>
      <c r="O206" s="74">
        <v>68.7</v>
      </c>
      <c r="P206" s="74">
        <v>70.2</v>
      </c>
      <c r="Q206" s="74">
        <v>84.4</v>
      </c>
      <c r="R206" s="103">
        <v>84.02</v>
      </c>
      <c r="S206" s="75">
        <v>0.3</v>
      </c>
      <c r="T206" s="75"/>
      <c r="U206" s="74">
        <v>31.3</v>
      </c>
      <c r="V206" s="74">
        <v>29.8</v>
      </c>
      <c r="W206" s="74">
        <v>15.6</v>
      </c>
      <c r="X206" s="102">
        <v>15.98</v>
      </c>
      <c r="Y206" s="75">
        <v>-0.3</v>
      </c>
    </row>
    <row r="207" spans="1:25" ht="12.75" customHeight="1" x14ac:dyDescent="0.25">
      <c r="A207" s="3">
        <v>3</v>
      </c>
      <c r="B207" s="21">
        <v>9</v>
      </c>
      <c r="C207" s="74">
        <v>925.1</v>
      </c>
      <c r="D207" s="74">
        <v>925.2</v>
      </c>
      <c r="E207" s="74">
        <v>855.8</v>
      </c>
      <c r="F207" s="103">
        <v>847.47</v>
      </c>
      <c r="G207" s="75">
        <v>-23.4</v>
      </c>
      <c r="H207" s="75"/>
      <c r="I207" s="74">
        <v>91.8</v>
      </c>
      <c r="J207" s="74">
        <v>91.7</v>
      </c>
      <c r="K207" s="74">
        <v>157.80000000000001</v>
      </c>
      <c r="L207" s="103">
        <v>160.94</v>
      </c>
      <c r="M207" s="75">
        <v>-7.6</v>
      </c>
      <c r="N207" s="75"/>
      <c r="O207" s="74">
        <v>91</v>
      </c>
      <c r="P207" s="74">
        <v>91</v>
      </c>
      <c r="Q207" s="74">
        <v>84.4</v>
      </c>
      <c r="R207" s="103">
        <v>84.04</v>
      </c>
      <c r="S207" s="75">
        <v>0.3</v>
      </c>
      <c r="T207" s="75"/>
      <c r="U207" s="74">
        <v>9</v>
      </c>
      <c r="V207" s="74">
        <v>9</v>
      </c>
      <c r="W207" s="74">
        <v>15.6</v>
      </c>
      <c r="X207" s="102">
        <v>15.96</v>
      </c>
      <c r="Y207" s="75">
        <v>-0.3</v>
      </c>
    </row>
    <row r="208" spans="1:25" ht="12.75" customHeight="1" x14ac:dyDescent="0.25">
      <c r="A208" s="3">
        <v>3</v>
      </c>
      <c r="B208" s="21">
        <v>10</v>
      </c>
      <c r="C208" s="74">
        <v>934.8</v>
      </c>
      <c r="D208" s="74">
        <v>934</v>
      </c>
      <c r="E208" s="74">
        <v>850.3</v>
      </c>
      <c r="F208" s="103">
        <v>845.63</v>
      </c>
      <c r="G208" s="75">
        <v>-22.1</v>
      </c>
      <c r="H208" s="75"/>
      <c r="I208" s="74">
        <v>73.599999999999994</v>
      </c>
      <c r="J208" s="74">
        <v>74.400000000000006</v>
      </c>
      <c r="K208" s="74">
        <v>155.80000000000001</v>
      </c>
      <c r="L208" s="103">
        <v>160.36000000000001</v>
      </c>
      <c r="M208" s="75">
        <v>-6.9</v>
      </c>
      <c r="N208" s="75"/>
      <c r="O208" s="74">
        <v>92.7</v>
      </c>
      <c r="P208" s="74">
        <v>92.6</v>
      </c>
      <c r="Q208" s="74">
        <v>84.5</v>
      </c>
      <c r="R208" s="103">
        <v>84.06</v>
      </c>
      <c r="S208" s="75">
        <v>0.2</v>
      </c>
      <c r="T208" s="75"/>
      <c r="U208" s="74">
        <v>7.3</v>
      </c>
      <c r="V208" s="74">
        <v>7.4</v>
      </c>
      <c r="W208" s="74">
        <v>15.5</v>
      </c>
      <c r="X208" s="102">
        <v>15.94</v>
      </c>
      <c r="Y208" s="75">
        <v>-0.2</v>
      </c>
    </row>
    <row r="209" spans="1:25" ht="12.75" customHeight="1" x14ac:dyDescent="0.25">
      <c r="A209" s="3">
        <v>3</v>
      </c>
      <c r="B209" s="21">
        <v>11</v>
      </c>
      <c r="C209" s="74">
        <v>926.8</v>
      </c>
      <c r="D209" s="74">
        <v>923.4</v>
      </c>
      <c r="E209" s="74">
        <v>840.2</v>
      </c>
      <c r="F209" s="103">
        <v>843.94</v>
      </c>
      <c r="G209" s="75">
        <v>-20.2</v>
      </c>
      <c r="H209" s="75"/>
      <c r="I209" s="74">
        <v>74.900000000000006</v>
      </c>
      <c r="J209" s="74">
        <v>78.3</v>
      </c>
      <c r="K209" s="74">
        <v>159.69999999999999</v>
      </c>
      <c r="L209" s="103">
        <v>159.88999999999999</v>
      </c>
      <c r="M209" s="75">
        <v>-5.6</v>
      </c>
      <c r="N209" s="75"/>
      <c r="O209" s="74">
        <v>92.5</v>
      </c>
      <c r="P209" s="74">
        <v>92.2</v>
      </c>
      <c r="Q209" s="74">
        <v>84</v>
      </c>
      <c r="R209" s="103">
        <v>84.07</v>
      </c>
      <c r="S209" s="75">
        <v>0.1</v>
      </c>
      <c r="T209" s="75"/>
      <c r="U209" s="74">
        <v>7.5</v>
      </c>
      <c r="V209" s="74">
        <v>7.8</v>
      </c>
      <c r="W209" s="74">
        <v>16</v>
      </c>
      <c r="X209" s="102">
        <v>15.93</v>
      </c>
      <c r="Y209" s="75">
        <v>-0.1</v>
      </c>
    </row>
    <row r="210" spans="1:25" ht="13.2" x14ac:dyDescent="0.25">
      <c r="A210" s="3">
        <v>3</v>
      </c>
      <c r="B210" s="21">
        <v>12</v>
      </c>
      <c r="C210" s="74">
        <v>859.6</v>
      </c>
      <c r="D210" s="74">
        <v>860.1</v>
      </c>
      <c r="E210" s="74">
        <v>843.9</v>
      </c>
      <c r="F210" s="103">
        <v>842.41</v>
      </c>
      <c r="G210" s="75">
        <v>-18.399999999999999</v>
      </c>
      <c r="H210" s="75"/>
      <c r="I210" s="74">
        <v>145.5</v>
      </c>
      <c r="J210" s="74">
        <v>145</v>
      </c>
      <c r="K210" s="74">
        <v>159.4</v>
      </c>
      <c r="L210" s="103">
        <v>159.55000000000001</v>
      </c>
      <c r="M210" s="75">
        <v>-4.0999999999999996</v>
      </c>
      <c r="N210" s="75"/>
      <c r="O210" s="74">
        <v>85.5</v>
      </c>
      <c r="P210" s="74">
        <v>85.6</v>
      </c>
      <c r="Q210" s="74">
        <v>84.1</v>
      </c>
      <c r="R210" s="103">
        <v>84.08</v>
      </c>
      <c r="S210" s="75">
        <v>0.1</v>
      </c>
      <c r="T210" s="75"/>
      <c r="U210" s="74">
        <v>14.5</v>
      </c>
      <c r="V210" s="74">
        <v>14.4</v>
      </c>
      <c r="W210" s="74">
        <v>15.9</v>
      </c>
      <c r="X210" s="102">
        <v>15.92</v>
      </c>
      <c r="Y210" s="75">
        <v>-0.1</v>
      </c>
    </row>
    <row r="211" spans="1:25" ht="13.2" x14ac:dyDescent="0.25">
      <c r="B211" s="21">
        <v>1</v>
      </c>
      <c r="C211" s="74">
        <v>794.8</v>
      </c>
      <c r="D211" s="74">
        <v>846.9</v>
      </c>
      <c r="E211" s="74">
        <v>831.5</v>
      </c>
      <c r="F211" s="103">
        <v>841</v>
      </c>
      <c r="G211" s="75">
        <v>-16.899999999999999</v>
      </c>
      <c r="H211" s="75"/>
      <c r="I211" s="74">
        <v>193.3</v>
      </c>
      <c r="J211" s="74">
        <v>141.19999999999999</v>
      </c>
      <c r="K211" s="74">
        <v>165</v>
      </c>
      <c r="L211" s="103">
        <v>159.30000000000001</v>
      </c>
      <c r="M211" s="75">
        <v>-3</v>
      </c>
      <c r="N211" s="75"/>
      <c r="O211" s="74">
        <v>80.400000000000006</v>
      </c>
      <c r="P211" s="74">
        <v>85.7</v>
      </c>
      <c r="Q211" s="74">
        <v>83.4</v>
      </c>
      <c r="R211" s="103">
        <v>84.07</v>
      </c>
      <c r="S211" s="75">
        <v>0</v>
      </c>
      <c r="T211" s="75"/>
      <c r="U211" s="74">
        <v>19.600000000000001</v>
      </c>
      <c r="V211" s="74">
        <v>14.3</v>
      </c>
      <c r="W211" s="74">
        <v>16.600000000000001</v>
      </c>
      <c r="X211" s="102">
        <v>15.93</v>
      </c>
      <c r="Y211" s="75">
        <v>0</v>
      </c>
    </row>
    <row r="212" spans="1:25" ht="13.2" x14ac:dyDescent="0.25">
      <c r="A212" s="3">
        <v>4</v>
      </c>
      <c r="B212" s="21">
        <v>2</v>
      </c>
      <c r="C212" s="74">
        <v>894.9</v>
      </c>
      <c r="D212" s="74">
        <v>900</v>
      </c>
      <c r="E212" s="74">
        <v>834.6</v>
      </c>
      <c r="F212" s="103">
        <v>839.7</v>
      </c>
      <c r="G212" s="75">
        <v>-15.7</v>
      </c>
      <c r="H212" s="75"/>
      <c r="I212" s="74">
        <v>94.1</v>
      </c>
      <c r="J212" s="74">
        <v>88.9</v>
      </c>
      <c r="K212" s="74">
        <v>159.4</v>
      </c>
      <c r="L212" s="103">
        <v>159.13</v>
      </c>
      <c r="M212" s="75">
        <v>-2.1</v>
      </c>
      <c r="N212" s="75"/>
      <c r="O212" s="74">
        <v>90.5</v>
      </c>
      <c r="P212" s="74">
        <v>91</v>
      </c>
      <c r="Q212" s="74">
        <v>84</v>
      </c>
      <c r="R212" s="103">
        <v>84.07</v>
      </c>
      <c r="S212" s="75">
        <v>-0.1</v>
      </c>
      <c r="T212" s="75"/>
      <c r="U212" s="74">
        <v>9.5</v>
      </c>
      <c r="V212" s="74">
        <v>9</v>
      </c>
      <c r="W212" s="74">
        <v>16</v>
      </c>
      <c r="X212" s="102">
        <v>15.93</v>
      </c>
      <c r="Y212" s="75">
        <v>0.1</v>
      </c>
    </row>
    <row r="213" spans="1:25" ht="13.2" x14ac:dyDescent="0.25">
      <c r="A213" s="3">
        <v>4</v>
      </c>
      <c r="B213" s="21">
        <v>3</v>
      </c>
      <c r="C213" s="74">
        <v>907.8</v>
      </c>
      <c r="D213" s="74">
        <v>903.8</v>
      </c>
      <c r="E213" s="74">
        <v>842.3</v>
      </c>
      <c r="F213" s="103">
        <v>838.57</v>
      </c>
      <c r="G213" s="75">
        <v>-13.5</v>
      </c>
      <c r="H213" s="75"/>
      <c r="I213" s="74">
        <v>89.7</v>
      </c>
      <c r="J213" s="74">
        <v>93.8</v>
      </c>
      <c r="K213" s="74">
        <v>159.9</v>
      </c>
      <c r="L213" s="103">
        <v>158.93</v>
      </c>
      <c r="M213" s="75">
        <v>-2.4</v>
      </c>
      <c r="N213" s="75"/>
      <c r="O213" s="74">
        <v>91</v>
      </c>
      <c r="P213" s="74">
        <v>90.6</v>
      </c>
      <c r="Q213" s="74">
        <v>84</v>
      </c>
      <c r="R213" s="103">
        <v>84.07</v>
      </c>
      <c r="S213" s="75">
        <v>0</v>
      </c>
      <c r="T213" s="75"/>
      <c r="U213" s="74">
        <v>9</v>
      </c>
      <c r="V213" s="74">
        <v>9.4</v>
      </c>
      <c r="W213" s="74">
        <v>16</v>
      </c>
      <c r="X213" s="102">
        <v>15.93</v>
      </c>
      <c r="Y213" s="75">
        <v>0</v>
      </c>
    </row>
    <row r="214" spans="1:25" ht="13.2" x14ac:dyDescent="0.25">
      <c r="A214" s="3">
        <v>4</v>
      </c>
      <c r="B214" s="21">
        <v>4</v>
      </c>
      <c r="C214" s="74">
        <v>905.1</v>
      </c>
      <c r="D214" s="74">
        <v>906.8</v>
      </c>
      <c r="E214" s="74">
        <v>839.5</v>
      </c>
      <c r="F214" s="103">
        <v>837.66</v>
      </c>
      <c r="G214" s="75">
        <v>-11</v>
      </c>
      <c r="H214" s="75"/>
      <c r="I214" s="74">
        <v>90.4</v>
      </c>
      <c r="J214" s="74">
        <v>88.7</v>
      </c>
      <c r="K214" s="74">
        <v>155.30000000000001</v>
      </c>
      <c r="L214" s="103">
        <v>158.56</v>
      </c>
      <c r="M214" s="75">
        <v>-4.4000000000000004</v>
      </c>
      <c r="N214" s="75"/>
      <c r="O214" s="74">
        <v>90.9</v>
      </c>
      <c r="P214" s="74">
        <v>91.1</v>
      </c>
      <c r="Q214" s="74">
        <v>84.4</v>
      </c>
      <c r="R214" s="103">
        <v>84.08</v>
      </c>
      <c r="S214" s="75">
        <v>0.2</v>
      </c>
      <c r="T214" s="75"/>
      <c r="U214" s="74">
        <v>9.1</v>
      </c>
      <c r="V214" s="74">
        <v>8.9</v>
      </c>
      <c r="W214" s="74">
        <v>15.6</v>
      </c>
      <c r="X214" s="102">
        <v>15.92</v>
      </c>
      <c r="Y214" s="75">
        <v>-0.2</v>
      </c>
    </row>
    <row r="215" spans="1:25" ht="13.2" x14ac:dyDescent="0.25">
      <c r="A215" s="3">
        <v>4</v>
      </c>
      <c r="B215" s="21">
        <v>5</v>
      </c>
      <c r="C215" s="74">
        <v>931</v>
      </c>
      <c r="D215" s="74">
        <v>928.3</v>
      </c>
      <c r="E215" s="74">
        <v>845</v>
      </c>
      <c r="F215" s="103">
        <v>836.89</v>
      </c>
      <c r="G215" s="75">
        <v>-9.1999999999999993</v>
      </c>
      <c r="H215" s="75"/>
      <c r="I215" s="74">
        <v>73.599999999999994</v>
      </c>
      <c r="J215" s="74">
        <v>76.3</v>
      </c>
      <c r="K215" s="74">
        <v>156.5</v>
      </c>
      <c r="L215" s="103">
        <v>157.91999999999999</v>
      </c>
      <c r="M215" s="75">
        <v>-7.6</v>
      </c>
      <c r="N215" s="75"/>
      <c r="O215" s="74">
        <v>92.7</v>
      </c>
      <c r="P215" s="74">
        <v>92.4</v>
      </c>
      <c r="Q215" s="74">
        <v>84.4</v>
      </c>
      <c r="R215" s="103">
        <v>84.13</v>
      </c>
      <c r="S215" s="75">
        <v>0.5</v>
      </c>
      <c r="T215" s="75"/>
      <c r="U215" s="74">
        <v>7.3</v>
      </c>
      <c r="V215" s="74">
        <v>7.6</v>
      </c>
      <c r="W215" s="74">
        <v>15.6</v>
      </c>
      <c r="X215" s="102">
        <v>15.87</v>
      </c>
      <c r="Y215" s="75">
        <v>-0.5</v>
      </c>
    </row>
    <row r="216" spans="1:25" ht="13.2" x14ac:dyDescent="0.25">
      <c r="A216" s="3">
        <v>4</v>
      </c>
      <c r="B216" s="21">
        <v>6</v>
      </c>
      <c r="C216" s="74">
        <v>872</v>
      </c>
      <c r="D216" s="74">
        <v>845.5</v>
      </c>
      <c r="E216" s="74">
        <v>837.3</v>
      </c>
      <c r="F216" s="103">
        <v>836.28</v>
      </c>
      <c r="G216" s="75">
        <v>-7.3</v>
      </c>
      <c r="H216" s="75"/>
      <c r="I216" s="74">
        <v>127.1</v>
      </c>
      <c r="J216" s="74">
        <v>153.6</v>
      </c>
      <c r="K216" s="74">
        <v>160</v>
      </c>
      <c r="L216" s="103">
        <v>156.99</v>
      </c>
      <c r="M216" s="75">
        <v>-11.1</v>
      </c>
      <c r="N216" s="75"/>
      <c r="O216" s="74">
        <v>87.3</v>
      </c>
      <c r="P216" s="74">
        <v>84.6</v>
      </c>
      <c r="Q216" s="74">
        <v>84</v>
      </c>
      <c r="R216" s="103">
        <v>84.19</v>
      </c>
      <c r="S216" s="75">
        <v>0.8</v>
      </c>
      <c r="T216" s="75"/>
      <c r="U216" s="74">
        <v>12.7</v>
      </c>
      <c r="V216" s="74">
        <v>15.4</v>
      </c>
      <c r="W216" s="74">
        <v>16</v>
      </c>
      <c r="X216" s="102">
        <v>15.81</v>
      </c>
      <c r="Y216" s="75">
        <v>-0.8</v>
      </c>
    </row>
    <row r="217" spans="1:25" ht="13.2" x14ac:dyDescent="0.25">
      <c r="A217" s="3">
        <v>4</v>
      </c>
      <c r="B217" s="21">
        <v>7</v>
      </c>
      <c r="C217" s="74">
        <v>482.2</v>
      </c>
      <c r="D217" s="74">
        <v>427.2</v>
      </c>
      <c r="E217" s="74">
        <v>835</v>
      </c>
      <c r="F217" s="103">
        <v>835.83</v>
      </c>
      <c r="G217" s="75">
        <v>-5.4</v>
      </c>
      <c r="H217" s="75"/>
      <c r="I217" s="74">
        <v>506.4</v>
      </c>
      <c r="J217" s="74">
        <v>561.4</v>
      </c>
      <c r="K217" s="74">
        <v>150.4</v>
      </c>
      <c r="L217" s="103">
        <v>155.81</v>
      </c>
      <c r="M217" s="75">
        <v>-14.1</v>
      </c>
      <c r="N217" s="75"/>
      <c r="O217" s="74">
        <v>48.8</v>
      </c>
      <c r="P217" s="74">
        <v>43.2</v>
      </c>
      <c r="Q217" s="74">
        <v>84.7</v>
      </c>
      <c r="R217" s="103">
        <v>84.29</v>
      </c>
      <c r="S217" s="75">
        <v>1.1000000000000001</v>
      </c>
      <c r="T217" s="75"/>
      <c r="U217" s="74">
        <v>51.2</v>
      </c>
      <c r="V217" s="74">
        <v>56.8</v>
      </c>
      <c r="W217" s="74">
        <v>15.3</v>
      </c>
      <c r="X217" s="102">
        <v>15.71</v>
      </c>
      <c r="Y217" s="75">
        <v>-1.1000000000000001</v>
      </c>
    </row>
    <row r="218" spans="1:25" ht="13.2" x14ac:dyDescent="0.25">
      <c r="A218" s="3">
        <v>4</v>
      </c>
      <c r="B218" s="21">
        <v>8</v>
      </c>
      <c r="C218" s="74">
        <v>608.1</v>
      </c>
      <c r="D218" s="74">
        <v>683</v>
      </c>
      <c r="E218" s="74">
        <v>829.5</v>
      </c>
      <c r="F218" s="103">
        <v>835.5</v>
      </c>
      <c r="G218" s="75">
        <v>-4</v>
      </c>
      <c r="H218" s="75"/>
      <c r="I218" s="74">
        <v>382.6</v>
      </c>
      <c r="J218" s="74">
        <v>307.7</v>
      </c>
      <c r="K218" s="74">
        <v>159.4</v>
      </c>
      <c r="L218" s="103">
        <v>154.49</v>
      </c>
      <c r="M218" s="75">
        <v>-15.9</v>
      </c>
      <c r="N218" s="75"/>
      <c r="O218" s="74">
        <v>61.4</v>
      </c>
      <c r="P218" s="74">
        <v>68.900000000000006</v>
      </c>
      <c r="Q218" s="74">
        <v>83.9</v>
      </c>
      <c r="R218" s="103">
        <v>84.39</v>
      </c>
      <c r="S218" s="75">
        <v>1.3</v>
      </c>
      <c r="T218" s="75"/>
      <c r="U218" s="74">
        <v>38.6</v>
      </c>
      <c r="V218" s="74">
        <v>31.1</v>
      </c>
      <c r="W218" s="74">
        <v>16.100000000000001</v>
      </c>
      <c r="X218" s="102">
        <v>15.61</v>
      </c>
      <c r="Y218" s="75">
        <v>-1.3</v>
      </c>
    </row>
    <row r="219" spans="1:25" ht="13.2" x14ac:dyDescent="0.25">
      <c r="A219" s="3">
        <v>4</v>
      </c>
      <c r="B219" s="21">
        <v>9</v>
      </c>
      <c r="C219" s="74">
        <v>902.6</v>
      </c>
      <c r="D219" s="74">
        <v>904.3</v>
      </c>
      <c r="E219" s="74">
        <v>835.7</v>
      </c>
      <c r="F219" s="103">
        <v>835.28</v>
      </c>
      <c r="G219" s="75">
        <v>-2.6</v>
      </c>
      <c r="H219" s="75"/>
      <c r="I219" s="74">
        <v>93</v>
      </c>
      <c r="J219" s="74">
        <v>91.3</v>
      </c>
      <c r="K219" s="74">
        <v>158.19999999999999</v>
      </c>
      <c r="L219" s="103">
        <v>153.12</v>
      </c>
      <c r="M219" s="75">
        <v>-16.399999999999999</v>
      </c>
      <c r="N219" s="75"/>
      <c r="O219" s="74">
        <v>90.7</v>
      </c>
      <c r="P219" s="74">
        <v>90.8</v>
      </c>
      <c r="Q219" s="74">
        <v>84.1</v>
      </c>
      <c r="R219" s="103">
        <v>84.51</v>
      </c>
      <c r="S219" s="75">
        <v>1.4</v>
      </c>
      <c r="T219" s="75"/>
      <c r="U219" s="74">
        <v>9.3000000000000007</v>
      </c>
      <c r="V219" s="74">
        <v>9.1999999999999993</v>
      </c>
      <c r="W219" s="74">
        <v>15.9</v>
      </c>
      <c r="X219" s="102">
        <v>15.49</v>
      </c>
      <c r="Y219" s="75">
        <v>-1.4</v>
      </c>
    </row>
    <row r="220" spans="1:25" ht="13.2" x14ac:dyDescent="0.25">
      <c r="A220" s="3">
        <v>4</v>
      </c>
      <c r="B220" s="21">
        <v>10</v>
      </c>
      <c r="C220" s="74">
        <v>917.8</v>
      </c>
      <c r="D220" s="74">
        <v>918.8</v>
      </c>
      <c r="E220" s="74">
        <v>833.5</v>
      </c>
      <c r="F220" s="103">
        <v>835.23</v>
      </c>
      <c r="G220" s="75">
        <v>-0.6</v>
      </c>
      <c r="H220" s="75"/>
      <c r="I220" s="74">
        <v>66.8</v>
      </c>
      <c r="J220" s="74">
        <v>65.900000000000006</v>
      </c>
      <c r="K220" s="74">
        <v>147.69999999999999</v>
      </c>
      <c r="L220" s="103">
        <v>151.79</v>
      </c>
      <c r="M220" s="75">
        <v>-15.9</v>
      </c>
      <c r="N220" s="75"/>
      <c r="O220" s="74">
        <v>93.2</v>
      </c>
      <c r="P220" s="74">
        <v>93.3</v>
      </c>
      <c r="Q220" s="74">
        <v>84.9</v>
      </c>
      <c r="R220" s="103">
        <v>84.62</v>
      </c>
      <c r="S220" s="75">
        <v>1.4</v>
      </c>
      <c r="T220" s="75"/>
      <c r="U220" s="74">
        <v>6.8</v>
      </c>
      <c r="V220" s="74">
        <v>6.7</v>
      </c>
      <c r="W220" s="74">
        <v>15.1</v>
      </c>
      <c r="X220" s="102">
        <v>15.38</v>
      </c>
      <c r="Y220" s="75">
        <v>-1.4</v>
      </c>
    </row>
    <row r="221" spans="1:25" ht="13.2" x14ac:dyDescent="0.25">
      <c r="A221" s="3">
        <v>4</v>
      </c>
      <c r="B221" s="21">
        <v>11</v>
      </c>
      <c r="C221" s="74">
        <v>915.6</v>
      </c>
      <c r="D221" s="74">
        <v>919.2</v>
      </c>
      <c r="E221" s="74">
        <v>835.4</v>
      </c>
      <c r="F221" s="103">
        <v>835.4</v>
      </c>
      <c r="G221" s="75">
        <v>2.1</v>
      </c>
      <c r="H221" s="75"/>
      <c r="I221" s="74">
        <v>71.5</v>
      </c>
      <c r="J221" s="74">
        <v>67.900000000000006</v>
      </c>
      <c r="K221" s="74">
        <v>149.69999999999999</v>
      </c>
      <c r="L221" s="103">
        <v>150.57</v>
      </c>
      <c r="M221" s="75">
        <v>-14.7</v>
      </c>
      <c r="N221" s="75"/>
      <c r="O221" s="74">
        <v>92.8</v>
      </c>
      <c r="P221" s="74">
        <v>93.1</v>
      </c>
      <c r="Q221" s="74">
        <v>84.8</v>
      </c>
      <c r="R221" s="103">
        <v>84.73</v>
      </c>
      <c r="S221" s="75">
        <v>1.3</v>
      </c>
      <c r="T221" s="75"/>
      <c r="U221" s="74">
        <v>7.2</v>
      </c>
      <c r="V221" s="74">
        <v>6.9</v>
      </c>
      <c r="W221" s="74">
        <v>15.2</v>
      </c>
      <c r="X221" s="102">
        <v>15.27</v>
      </c>
      <c r="Y221" s="75">
        <v>-1.3</v>
      </c>
    </row>
    <row r="222" spans="1:25" ht="13.2" x14ac:dyDescent="0.25">
      <c r="A222" s="3">
        <v>4</v>
      </c>
      <c r="B222" s="21">
        <v>12</v>
      </c>
      <c r="C222" s="74">
        <v>860.1</v>
      </c>
      <c r="D222" s="74">
        <v>851.6</v>
      </c>
      <c r="E222" s="74">
        <v>838.9</v>
      </c>
      <c r="F222" s="103">
        <v>835.78</v>
      </c>
      <c r="G222" s="75">
        <v>4.5999999999999996</v>
      </c>
      <c r="H222" s="75"/>
      <c r="I222" s="74">
        <v>126.6</v>
      </c>
      <c r="J222" s="74">
        <v>135.1</v>
      </c>
      <c r="K222" s="74">
        <v>148.9</v>
      </c>
      <c r="L222" s="103">
        <v>149.49</v>
      </c>
      <c r="M222" s="75">
        <v>-13</v>
      </c>
      <c r="N222" s="75"/>
      <c r="O222" s="74">
        <v>87.2</v>
      </c>
      <c r="P222" s="74">
        <v>86.3</v>
      </c>
      <c r="Q222" s="74">
        <v>84.9</v>
      </c>
      <c r="R222" s="103">
        <v>84.83</v>
      </c>
      <c r="S222" s="75">
        <v>1.2</v>
      </c>
      <c r="T222" s="75"/>
      <c r="U222" s="74">
        <v>12.8</v>
      </c>
      <c r="V222" s="74">
        <v>13.7</v>
      </c>
      <c r="W222" s="74">
        <v>15.1</v>
      </c>
      <c r="X222" s="102">
        <v>15.17</v>
      </c>
      <c r="Y222" s="75">
        <v>-1.2</v>
      </c>
    </row>
    <row r="223" spans="1:25" ht="13.2" x14ac:dyDescent="0.25">
      <c r="B223" s="21">
        <v>1</v>
      </c>
      <c r="C223" s="74">
        <v>870.5</v>
      </c>
      <c r="D223" s="74">
        <v>857.6</v>
      </c>
      <c r="E223" s="74">
        <v>840.5</v>
      </c>
      <c r="F223" s="103">
        <v>836.34</v>
      </c>
      <c r="G223" s="75">
        <v>6.7</v>
      </c>
      <c r="H223" s="75"/>
      <c r="I223" s="74">
        <v>102.6</v>
      </c>
      <c r="J223" s="74">
        <v>115.5</v>
      </c>
      <c r="K223" s="74">
        <v>141.30000000000001</v>
      </c>
      <c r="L223" s="103">
        <v>148.58000000000001</v>
      </c>
      <c r="M223" s="75">
        <v>-10.8</v>
      </c>
      <c r="N223" s="75"/>
      <c r="O223" s="74">
        <v>89.5</v>
      </c>
      <c r="P223" s="74">
        <v>88.1</v>
      </c>
      <c r="Q223" s="74">
        <v>85.6</v>
      </c>
      <c r="R223" s="103">
        <v>84.91</v>
      </c>
      <c r="S223" s="75">
        <v>1</v>
      </c>
      <c r="T223" s="75"/>
      <c r="U223" s="74">
        <v>10.5</v>
      </c>
      <c r="V223" s="74">
        <v>11.9</v>
      </c>
      <c r="W223" s="74">
        <v>14.4</v>
      </c>
      <c r="X223" s="102">
        <v>15.09</v>
      </c>
      <c r="Y223" s="75">
        <v>-1</v>
      </c>
    </row>
    <row r="224" spans="1:25" ht="13.2" x14ac:dyDescent="0.25">
      <c r="A224" s="3">
        <v>5</v>
      </c>
      <c r="B224" s="21">
        <v>2</v>
      </c>
      <c r="C224" s="74">
        <v>889.9</v>
      </c>
      <c r="D224" s="74">
        <v>890.3</v>
      </c>
      <c r="E224" s="74">
        <v>824.1</v>
      </c>
      <c r="F224" s="103">
        <v>837.06</v>
      </c>
      <c r="G224" s="75">
        <v>8.6</v>
      </c>
      <c r="H224" s="75"/>
      <c r="I224" s="74">
        <v>85</v>
      </c>
      <c r="J224" s="74">
        <v>84.7</v>
      </c>
      <c r="K224" s="74">
        <v>155.30000000000001</v>
      </c>
      <c r="L224" s="103">
        <v>147.91999999999999</v>
      </c>
      <c r="M224" s="75">
        <v>-7.9</v>
      </c>
      <c r="N224" s="75"/>
      <c r="O224" s="74">
        <v>91.3</v>
      </c>
      <c r="P224" s="74">
        <v>91.3</v>
      </c>
      <c r="Q224" s="74">
        <v>84.1</v>
      </c>
      <c r="R224" s="103">
        <v>84.98</v>
      </c>
      <c r="S224" s="75">
        <v>0.8</v>
      </c>
      <c r="T224" s="75"/>
      <c r="U224" s="74">
        <v>8.6999999999999993</v>
      </c>
      <c r="V224" s="74">
        <v>8.6999999999999993</v>
      </c>
      <c r="W224" s="74">
        <v>15.9</v>
      </c>
      <c r="X224" s="102">
        <v>15.02</v>
      </c>
      <c r="Y224" s="75">
        <v>-0.8</v>
      </c>
    </row>
    <row r="225" spans="1:25" ht="13.2" x14ac:dyDescent="0.25">
      <c r="A225" s="3">
        <v>5</v>
      </c>
      <c r="B225" s="21">
        <v>3</v>
      </c>
      <c r="C225" s="74">
        <v>882.1</v>
      </c>
      <c r="D225" s="74">
        <v>901.1</v>
      </c>
      <c r="E225" s="74">
        <v>842.5</v>
      </c>
      <c r="F225" s="103">
        <v>837.74</v>
      </c>
      <c r="G225" s="75">
        <v>8.1999999999999993</v>
      </c>
      <c r="H225" s="75"/>
      <c r="I225" s="74">
        <v>101.9</v>
      </c>
      <c r="J225" s="74">
        <v>82.9</v>
      </c>
      <c r="K225" s="74">
        <v>147</v>
      </c>
      <c r="L225" s="103">
        <v>147.59</v>
      </c>
      <c r="M225" s="75">
        <v>-4</v>
      </c>
      <c r="N225" s="75"/>
      <c r="O225" s="74">
        <v>89.6</v>
      </c>
      <c r="P225" s="74">
        <v>91.6</v>
      </c>
      <c r="Q225" s="74">
        <v>85.1</v>
      </c>
      <c r="R225" s="103">
        <v>85.02</v>
      </c>
      <c r="S225" s="75">
        <v>0.5</v>
      </c>
      <c r="T225" s="75"/>
      <c r="U225" s="74">
        <v>10.4</v>
      </c>
      <c r="V225" s="74">
        <v>8.4</v>
      </c>
      <c r="W225" s="74">
        <v>14.9</v>
      </c>
      <c r="X225" s="102">
        <v>14.98</v>
      </c>
      <c r="Y225" s="75">
        <v>-0.5</v>
      </c>
    </row>
    <row r="226" spans="1:25" ht="13.2" x14ac:dyDescent="0.25">
      <c r="A226" s="3">
        <v>5</v>
      </c>
      <c r="B226" s="21">
        <v>4</v>
      </c>
      <c r="C226" s="74">
        <v>932.3</v>
      </c>
      <c r="D226" s="74">
        <v>916</v>
      </c>
      <c r="E226" s="74">
        <v>846.5</v>
      </c>
      <c r="F226" s="103">
        <v>838.3</v>
      </c>
      <c r="G226" s="75">
        <v>6.7</v>
      </c>
      <c r="H226" s="75"/>
      <c r="I226" s="74">
        <v>62.9</v>
      </c>
      <c r="J226" s="74">
        <v>79.2</v>
      </c>
      <c r="K226" s="74">
        <v>147.4</v>
      </c>
      <c r="L226" s="103">
        <v>147.56</v>
      </c>
      <c r="M226" s="75">
        <v>-0.3</v>
      </c>
      <c r="N226" s="75"/>
      <c r="O226" s="74">
        <v>93.7</v>
      </c>
      <c r="P226" s="74">
        <v>92</v>
      </c>
      <c r="Q226" s="74">
        <v>85.2</v>
      </c>
      <c r="R226" s="103">
        <v>85.03</v>
      </c>
      <c r="S226" s="75">
        <v>0.1</v>
      </c>
      <c r="T226" s="75"/>
      <c r="U226" s="74">
        <v>6.3</v>
      </c>
      <c r="V226" s="74">
        <v>8</v>
      </c>
      <c r="W226" s="74">
        <v>14.8</v>
      </c>
      <c r="X226" s="102">
        <v>14.97</v>
      </c>
      <c r="Y226" s="75">
        <v>-0.1</v>
      </c>
    </row>
    <row r="227" spans="1:25" ht="13.2" x14ac:dyDescent="0.25">
      <c r="A227" s="3">
        <v>5</v>
      </c>
      <c r="B227" s="21">
        <v>5</v>
      </c>
      <c r="C227" s="74">
        <v>916.5</v>
      </c>
      <c r="D227" s="74">
        <v>919.8</v>
      </c>
      <c r="E227" s="74">
        <v>835.1</v>
      </c>
      <c r="F227" s="103">
        <v>838.73</v>
      </c>
      <c r="G227" s="75">
        <v>5.2</v>
      </c>
      <c r="H227" s="75"/>
      <c r="I227" s="74">
        <v>68.900000000000006</v>
      </c>
      <c r="J227" s="74">
        <v>65.599999999999994</v>
      </c>
      <c r="K227" s="74">
        <v>145.5</v>
      </c>
      <c r="L227" s="103">
        <v>147.79</v>
      </c>
      <c r="M227" s="75">
        <v>2.8</v>
      </c>
      <c r="N227" s="75"/>
      <c r="O227" s="74">
        <v>93</v>
      </c>
      <c r="P227" s="74">
        <v>93.3</v>
      </c>
      <c r="Q227" s="74">
        <v>85.2</v>
      </c>
      <c r="R227" s="103">
        <v>85.02</v>
      </c>
      <c r="S227" s="75">
        <v>-0.2</v>
      </c>
      <c r="T227" s="75"/>
      <c r="U227" s="74">
        <v>7</v>
      </c>
      <c r="V227" s="74">
        <v>6.7</v>
      </c>
      <c r="W227" s="74">
        <v>14.8</v>
      </c>
      <c r="X227" s="102">
        <v>14.98</v>
      </c>
      <c r="Y227" s="75">
        <v>0.2</v>
      </c>
    </row>
    <row r="228" spans="1:25" ht="13.2" x14ac:dyDescent="0.25">
      <c r="A228" s="3">
        <v>5</v>
      </c>
      <c r="B228" s="21">
        <v>6</v>
      </c>
      <c r="C228" s="74">
        <v>840.3</v>
      </c>
      <c r="D228" s="74">
        <v>840</v>
      </c>
      <c r="E228" s="74">
        <v>832.4</v>
      </c>
      <c r="F228" s="103">
        <v>839.05</v>
      </c>
      <c r="G228" s="75">
        <v>3.8</v>
      </c>
      <c r="H228" s="75"/>
      <c r="I228" s="74">
        <v>139.80000000000001</v>
      </c>
      <c r="J228" s="74">
        <v>140.1</v>
      </c>
      <c r="K228" s="74">
        <v>146.19999999999999</v>
      </c>
      <c r="L228" s="103">
        <v>148.18</v>
      </c>
      <c r="M228" s="75">
        <v>4.7</v>
      </c>
      <c r="N228" s="75"/>
      <c r="O228" s="74">
        <v>85.7</v>
      </c>
      <c r="P228" s="74">
        <v>85.7</v>
      </c>
      <c r="Q228" s="74">
        <v>85.1</v>
      </c>
      <c r="R228" s="103">
        <v>84.99</v>
      </c>
      <c r="S228" s="75">
        <v>-0.3</v>
      </c>
      <c r="T228" s="75"/>
      <c r="U228" s="74">
        <v>14.3</v>
      </c>
      <c r="V228" s="74">
        <v>14.3</v>
      </c>
      <c r="W228" s="74">
        <v>14.9</v>
      </c>
      <c r="X228" s="102">
        <v>15.01</v>
      </c>
      <c r="Y228" s="75">
        <v>0.3</v>
      </c>
    </row>
    <row r="229" spans="1:25" ht="13.2" x14ac:dyDescent="0.25">
      <c r="A229" s="3">
        <v>5</v>
      </c>
      <c r="B229" s="21">
        <v>7</v>
      </c>
      <c r="C229" s="74">
        <v>435.4</v>
      </c>
      <c r="D229" s="74">
        <v>442.6</v>
      </c>
      <c r="E229" s="74">
        <v>848.5</v>
      </c>
      <c r="F229" s="103">
        <v>839.24</v>
      </c>
      <c r="G229" s="75">
        <v>2.2999999999999998</v>
      </c>
      <c r="H229" s="75"/>
      <c r="I229" s="74">
        <v>563.70000000000005</v>
      </c>
      <c r="J229" s="74">
        <v>556.5</v>
      </c>
      <c r="K229" s="74">
        <v>146.69999999999999</v>
      </c>
      <c r="L229" s="103">
        <v>148.66999999999999</v>
      </c>
      <c r="M229" s="75">
        <v>5.9</v>
      </c>
      <c r="N229" s="75"/>
      <c r="O229" s="74">
        <v>43.6</v>
      </c>
      <c r="P229" s="74">
        <v>44.3</v>
      </c>
      <c r="Q229" s="74">
        <v>85.3</v>
      </c>
      <c r="R229" s="103">
        <v>84.95</v>
      </c>
      <c r="S229" s="75">
        <v>-0.5</v>
      </c>
      <c r="T229" s="75"/>
      <c r="U229" s="74">
        <v>56.4</v>
      </c>
      <c r="V229" s="74">
        <v>55.7</v>
      </c>
      <c r="W229" s="74">
        <v>14.7</v>
      </c>
      <c r="X229" s="102">
        <v>15.05</v>
      </c>
      <c r="Y229" s="75">
        <v>0.5</v>
      </c>
    </row>
    <row r="230" spans="1:25" ht="13.2" x14ac:dyDescent="0.25">
      <c r="A230" s="3">
        <v>5</v>
      </c>
      <c r="B230" s="21">
        <v>8</v>
      </c>
      <c r="C230" s="74">
        <v>697.9</v>
      </c>
      <c r="D230" s="74">
        <v>682.6</v>
      </c>
      <c r="E230" s="74">
        <v>831.6</v>
      </c>
      <c r="F230" s="103">
        <v>839.26</v>
      </c>
      <c r="G230" s="75">
        <v>0.3</v>
      </c>
      <c r="H230" s="75"/>
      <c r="I230" s="74">
        <v>289.10000000000002</v>
      </c>
      <c r="J230" s="74">
        <v>304.3</v>
      </c>
      <c r="K230" s="74">
        <v>152.9</v>
      </c>
      <c r="L230" s="103">
        <v>149.22999999999999</v>
      </c>
      <c r="M230" s="75">
        <v>6.6</v>
      </c>
      <c r="N230" s="75"/>
      <c r="O230" s="74">
        <v>70.7</v>
      </c>
      <c r="P230" s="74">
        <v>69.2</v>
      </c>
      <c r="Q230" s="74">
        <v>84.5</v>
      </c>
      <c r="R230" s="103">
        <v>84.9</v>
      </c>
      <c r="S230" s="75">
        <v>-0.6</v>
      </c>
      <c r="T230" s="75"/>
      <c r="U230" s="74">
        <v>29.3</v>
      </c>
      <c r="V230" s="74">
        <v>30.8</v>
      </c>
      <c r="W230" s="74">
        <v>15.5</v>
      </c>
      <c r="X230" s="102">
        <v>15.1</v>
      </c>
      <c r="Y230" s="75">
        <v>0.6</v>
      </c>
    </row>
    <row r="231" spans="1:25" ht="13.2" x14ac:dyDescent="0.25">
      <c r="A231" s="3">
        <v>5</v>
      </c>
      <c r="B231" s="21">
        <v>9</v>
      </c>
      <c r="C231" s="74">
        <v>903.7</v>
      </c>
      <c r="D231" s="74">
        <v>903.9</v>
      </c>
      <c r="E231" s="74">
        <v>834.5</v>
      </c>
      <c r="F231" s="103">
        <v>839.09</v>
      </c>
      <c r="G231" s="75">
        <v>-2</v>
      </c>
      <c r="H231" s="75"/>
      <c r="I231" s="74">
        <v>78.8</v>
      </c>
      <c r="J231" s="74">
        <v>78.599999999999994</v>
      </c>
      <c r="K231" s="74">
        <v>147.30000000000001</v>
      </c>
      <c r="L231" s="103">
        <v>149.76</v>
      </c>
      <c r="M231" s="75">
        <v>6.4</v>
      </c>
      <c r="N231" s="75"/>
      <c r="O231" s="74">
        <v>92</v>
      </c>
      <c r="P231" s="74">
        <v>92</v>
      </c>
      <c r="Q231" s="74">
        <v>85</v>
      </c>
      <c r="R231" s="103">
        <v>84.86</v>
      </c>
      <c r="S231" s="75">
        <v>-0.6</v>
      </c>
      <c r="T231" s="75"/>
      <c r="U231" s="74">
        <v>8</v>
      </c>
      <c r="V231" s="74">
        <v>8</v>
      </c>
      <c r="W231" s="74">
        <v>15</v>
      </c>
      <c r="X231" s="102">
        <v>15.14</v>
      </c>
      <c r="Y231" s="75">
        <v>0.6</v>
      </c>
    </row>
    <row r="232" spans="1:25" ht="13.2" x14ac:dyDescent="0.25">
      <c r="A232" s="3">
        <v>5</v>
      </c>
      <c r="B232" s="21">
        <v>10</v>
      </c>
      <c r="C232" s="74">
        <v>921.1</v>
      </c>
      <c r="D232" s="74">
        <v>926.3</v>
      </c>
      <c r="E232" s="74">
        <v>839.8</v>
      </c>
      <c r="F232" s="103">
        <v>838.77</v>
      </c>
      <c r="G232" s="75">
        <v>-3.9</v>
      </c>
      <c r="H232" s="75"/>
      <c r="I232" s="74">
        <v>75</v>
      </c>
      <c r="J232" s="74">
        <v>69.8</v>
      </c>
      <c r="K232" s="74">
        <v>151.80000000000001</v>
      </c>
      <c r="L232" s="103">
        <v>150.22999999999999</v>
      </c>
      <c r="M232" s="75">
        <v>5.7</v>
      </c>
      <c r="N232" s="75"/>
      <c r="O232" s="74">
        <v>92.5</v>
      </c>
      <c r="P232" s="74">
        <v>93</v>
      </c>
      <c r="Q232" s="74">
        <v>84.7</v>
      </c>
      <c r="R232" s="103">
        <v>84.81</v>
      </c>
      <c r="S232" s="75">
        <v>-0.5</v>
      </c>
      <c r="T232" s="75"/>
      <c r="U232" s="74">
        <v>7.5</v>
      </c>
      <c r="V232" s="74">
        <v>7</v>
      </c>
      <c r="W232" s="74">
        <v>15.3</v>
      </c>
      <c r="X232" s="102">
        <v>15.19</v>
      </c>
      <c r="Y232" s="75">
        <v>0.5</v>
      </c>
    </row>
    <row r="233" spans="1:25" ht="13.2" x14ac:dyDescent="0.25">
      <c r="A233" s="3">
        <v>5</v>
      </c>
      <c r="B233" s="21">
        <v>11</v>
      </c>
      <c r="C233" s="74">
        <v>926.8</v>
      </c>
      <c r="D233" s="74">
        <v>930.3</v>
      </c>
      <c r="E233" s="74">
        <v>846.4</v>
      </c>
      <c r="F233" s="103">
        <v>838.38</v>
      </c>
      <c r="G233" s="75">
        <v>-4.5999999999999996</v>
      </c>
      <c r="H233" s="75"/>
      <c r="I233" s="74">
        <v>71.2</v>
      </c>
      <c r="J233" s="74">
        <v>67.7</v>
      </c>
      <c r="K233" s="74">
        <v>150</v>
      </c>
      <c r="L233" s="103">
        <v>150.6</v>
      </c>
      <c r="M233" s="75">
        <v>4.5</v>
      </c>
      <c r="N233" s="75"/>
      <c r="O233" s="74">
        <v>92.9</v>
      </c>
      <c r="P233" s="74">
        <v>93.2</v>
      </c>
      <c r="Q233" s="74">
        <v>84.9</v>
      </c>
      <c r="R233" s="103">
        <v>84.77</v>
      </c>
      <c r="S233" s="75">
        <v>-0.5</v>
      </c>
      <c r="T233" s="75"/>
      <c r="U233" s="74">
        <v>7.1</v>
      </c>
      <c r="V233" s="74">
        <v>6.8</v>
      </c>
      <c r="W233" s="74">
        <v>15.1</v>
      </c>
      <c r="X233" s="102">
        <v>15.23</v>
      </c>
      <c r="Y233" s="75">
        <v>0.5</v>
      </c>
    </row>
    <row r="234" spans="1:25" ht="13.2" x14ac:dyDescent="0.25">
      <c r="A234" s="3">
        <v>5</v>
      </c>
      <c r="B234" s="21">
        <v>12</v>
      </c>
      <c r="C234" s="74">
        <v>849.8</v>
      </c>
      <c r="D234" s="74">
        <v>846.3</v>
      </c>
      <c r="E234" s="74">
        <v>836.9</v>
      </c>
      <c r="F234" s="103">
        <v>838.03</v>
      </c>
      <c r="G234" s="75">
        <v>-4.2</v>
      </c>
      <c r="H234" s="75"/>
      <c r="I234" s="74">
        <v>138.1</v>
      </c>
      <c r="J234" s="74">
        <v>141.6</v>
      </c>
      <c r="K234" s="74">
        <v>155</v>
      </c>
      <c r="L234" s="103">
        <v>150.87</v>
      </c>
      <c r="M234" s="75">
        <v>3.1</v>
      </c>
      <c r="N234" s="75"/>
      <c r="O234" s="74">
        <v>86</v>
      </c>
      <c r="P234" s="74">
        <v>85.7</v>
      </c>
      <c r="Q234" s="74">
        <v>84.4</v>
      </c>
      <c r="R234" s="103">
        <v>84.74</v>
      </c>
      <c r="S234" s="75">
        <v>-0.3</v>
      </c>
      <c r="T234" s="75"/>
      <c r="U234" s="74">
        <v>14</v>
      </c>
      <c r="V234" s="74">
        <v>14.3</v>
      </c>
      <c r="W234" s="74">
        <v>15.6</v>
      </c>
      <c r="X234" s="102">
        <v>15.26</v>
      </c>
      <c r="Y234" s="75">
        <v>0.3</v>
      </c>
    </row>
    <row r="235" spans="1:25" ht="13.2" x14ac:dyDescent="0.25">
      <c r="B235" s="21">
        <v>1</v>
      </c>
      <c r="C235" s="74">
        <v>872.6</v>
      </c>
      <c r="D235" s="74">
        <v>852.7</v>
      </c>
      <c r="E235" s="74">
        <v>832.5</v>
      </c>
      <c r="F235" s="103">
        <v>837.8</v>
      </c>
      <c r="G235" s="75">
        <v>-2.7</v>
      </c>
      <c r="H235" s="75"/>
      <c r="I235" s="74">
        <v>101.6</v>
      </c>
      <c r="J235" s="74">
        <v>121.5</v>
      </c>
      <c r="K235" s="74">
        <v>148.9</v>
      </c>
      <c r="L235" s="103">
        <v>151.05000000000001</v>
      </c>
      <c r="M235" s="75">
        <v>2.2999999999999998</v>
      </c>
      <c r="N235" s="75"/>
      <c r="O235" s="74">
        <v>89.6</v>
      </c>
      <c r="P235" s="74">
        <v>87.5</v>
      </c>
      <c r="Q235" s="74">
        <v>84.8</v>
      </c>
      <c r="R235" s="103">
        <v>84.72</v>
      </c>
      <c r="S235" s="75">
        <v>-0.2</v>
      </c>
      <c r="T235" s="75"/>
      <c r="U235" s="74">
        <v>10.4</v>
      </c>
      <c r="V235" s="74">
        <v>12.5</v>
      </c>
      <c r="W235" s="74">
        <v>15.2</v>
      </c>
      <c r="X235" s="102">
        <v>15.28</v>
      </c>
      <c r="Y235" s="75">
        <v>0.2</v>
      </c>
    </row>
    <row r="236" spans="1:25" ht="13.2" x14ac:dyDescent="0.25">
      <c r="A236" s="3">
        <v>6</v>
      </c>
      <c r="B236" s="21">
        <v>2</v>
      </c>
      <c r="C236" s="74">
        <v>914.8</v>
      </c>
      <c r="D236" s="74">
        <v>916.8</v>
      </c>
      <c r="E236" s="74">
        <v>850.9</v>
      </c>
      <c r="F236" s="103">
        <v>837.74</v>
      </c>
      <c r="G236" s="75">
        <v>-0.7</v>
      </c>
      <c r="H236" s="75"/>
      <c r="I236" s="74">
        <v>78.400000000000006</v>
      </c>
      <c r="J236" s="74">
        <v>76.400000000000006</v>
      </c>
      <c r="K236" s="74">
        <v>146.69999999999999</v>
      </c>
      <c r="L236" s="103">
        <v>151.19</v>
      </c>
      <c r="M236" s="75">
        <v>1.7</v>
      </c>
      <c r="N236" s="75"/>
      <c r="O236" s="74">
        <v>92.1</v>
      </c>
      <c r="P236" s="74">
        <v>92.3</v>
      </c>
      <c r="Q236" s="74">
        <v>85.3</v>
      </c>
      <c r="R236" s="103">
        <v>84.71</v>
      </c>
      <c r="S236" s="75">
        <v>-0.2</v>
      </c>
      <c r="T236" s="75"/>
      <c r="U236" s="74">
        <v>7.9</v>
      </c>
      <c r="V236" s="74">
        <v>7.7</v>
      </c>
      <c r="W236" s="74">
        <v>14.7</v>
      </c>
      <c r="X236" s="102">
        <v>15.29</v>
      </c>
      <c r="Y236" s="75">
        <v>0.2</v>
      </c>
    </row>
    <row r="237" spans="1:25" ht="13.2" x14ac:dyDescent="0.25">
      <c r="A237" s="3">
        <v>6</v>
      </c>
      <c r="B237" s="21">
        <v>3</v>
      </c>
      <c r="C237" s="74">
        <v>887.5</v>
      </c>
      <c r="D237" s="74">
        <v>888.7</v>
      </c>
      <c r="E237" s="74">
        <v>831.7</v>
      </c>
      <c r="F237" s="103">
        <v>837.9</v>
      </c>
      <c r="G237" s="75">
        <v>1.9</v>
      </c>
      <c r="H237" s="75"/>
      <c r="I237" s="74">
        <v>91.2</v>
      </c>
      <c r="J237" s="74">
        <v>90</v>
      </c>
      <c r="K237" s="74">
        <v>153.80000000000001</v>
      </c>
      <c r="L237" s="103">
        <v>151.28</v>
      </c>
      <c r="M237" s="75">
        <v>1.1000000000000001</v>
      </c>
      <c r="N237" s="75"/>
      <c r="O237" s="74">
        <v>90.7</v>
      </c>
      <c r="P237" s="74">
        <v>90.8</v>
      </c>
      <c r="Q237" s="74">
        <v>84.4</v>
      </c>
      <c r="R237" s="103">
        <v>84.71</v>
      </c>
      <c r="S237" s="75">
        <v>-0.1</v>
      </c>
      <c r="T237" s="75"/>
      <c r="U237" s="74">
        <v>9.3000000000000007</v>
      </c>
      <c r="V237" s="74">
        <v>9.1999999999999993</v>
      </c>
      <c r="W237" s="74">
        <v>15.6</v>
      </c>
      <c r="X237" s="102">
        <v>15.29</v>
      </c>
      <c r="Y237" s="75">
        <v>0.1</v>
      </c>
    </row>
    <row r="238" spans="1:25" ht="13.2" x14ac:dyDescent="0.25">
      <c r="A238" s="3">
        <v>6</v>
      </c>
      <c r="B238" s="21">
        <v>4</v>
      </c>
      <c r="C238" s="74">
        <v>896.5</v>
      </c>
      <c r="D238" s="74">
        <v>901.4</v>
      </c>
      <c r="E238" s="74">
        <v>830.5</v>
      </c>
      <c r="F238" s="103">
        <v>838.3</v>
      </c>
      <c r="G238" s="75">
        <v>4.7</v>
      </c>
      <c r="H238" s="75"/>
      <c r="I238" s="74">
        <v>91.3</v>
      </c>
      <c r="J238" s="74">
        <v>86.5</v>
      </c>
      <c r="K238" s="74">
        <v>154.4</v>
      </c>
      <c r="L238" s="103">
        <v>151.37</v>
      </c>
      <c r="M238" s="75">
        <v>1.1000000000000001</v>
      </c>
      <c r="N238" s="75"/>
      <c r="O238" s="74">
        <v>90.8</v>
      </c>
      <c r="P238" s="74">
        <v>91.2</v>
      </c>
      <c r="Q238" s="74">
        <v>84.3</v>
      </c>
      <c r="R238" s="103">
        <v>84.7</v>
      </c>
      <c r="S238" s="75">
        <v>0</v>
      </c>
      <c r="T238" s="75"/>
      <c r="U238" s="74">
        <v>9.1999999999999993</v>
      </c>
      <c r="V238" s="74">
        <v>8.8000000000000007</v>
      </c>
      <c r="W238" s="74">
        <v>15.7</v>
      </c>
      <c r="X238" s="102">
        <v>15.3</v>
      </c>
      <c r="Y238" s="75">
        <v>0</v>
      </c>
    </row>
    <row r="239" spans="1:25" ht="13.2" x14ac:dyDescent="0.25">
      <c r="A239" s="3">
        <v>6</v>
      </c>
      <c r="B239" s="21">
        <v>5</v>
      </c>
      <c r="C239" s="74">
        <v>922.1</v>
      </c>
      <c r="D239" s="74">
        <v>920.4</v>
      </c>
      <c r="E239" s="74">
        <v>834.9</v>
      </c>
      <c r="F239" s="103">
        <v>839.06</v>
      </c>
      <c r="G239" s="75">
        <v>9.1999999999999993</v>
      </c>
      <c r="H239" s="75"/>
      <c r="I239" s="74">
        <v>70.3</v>
      </c>
      <c r="J239" s="74">
        <v>71.900000000000006</v>
      </c>
      <c r="K239" s="74">
        <v>151.80000000000001</v>
      </c>
      <c r="L239" s="103">
        <v>151.46</v>
      </c>
      <c r="M239" s="75">
        <v>1.1000000000000001</v>
      </c>
      <c r="N239" s="75"/>
      <c r="O239" s="74">
        <v>92.9</v>
      </c>
      <c r="P239" s="74">
        <v>92.8</v>
      </c>
      <c r="Q239" s="74">
        <v>84.6</v>
      </c>
      <c r="R239" s="103">
        <v>84.71</v>
      </c>
      <c r="S239" s="75">
        <v>0.1</v>
      </c>
      <c r="T239" s="75"/>
      <c r="U239" s="74">
        <v>7.1</v>
      </c>
      <c r="V239" s="74">
        <v>7.2</v>
      </c>
      <c r="W239" s="74">
        <v>15.4</v>
      </c>
      <c r="X239" s="102">
        <v>15.29</v>
      </c>
      <c r="Y239" s="75">
        <v>-0.1</v>
      </c>
    </row>
    <row r="240" spans="1:25" ht="13.2" x14ac:dyDescent="0.25">
      <c r="A240" s="3">
        <v>6</v>
      </c>
      <c r="B240" s="21">
        <v>6</v>
      </c>
      <c r="C240" s="74">
        <v>844.5</v>
      </c>
      <c r="D240" s="74">
        <v>848.6</v>
      </c>
      <c r="E240" s="74">
        <v>841.7</v>
      </c>
      <c r="F240" s="103">
        <v>840.26</v>
      </c>
      <c r="G240" s="75">
        <v>14.4</v>
      </c>
      <c r="H240" s="75"/>
      <c r="I240" s="74">
        <v>146.9</v>
      </c>
      <c r="J240" s="74">
        <v>142.80000000000001</v>
      </c>
      <c r="K240" s="74">
        <v>149.6</v>
      </c>
      <c r="L240" s="103">
        <v>151.51</v>
      </c>
      <c r="M240" s="75">
        <v>0.5</v>
      </c>
      <c r="N240" s="75"/>
      <c r="O240" s="74">
        <v>85.2</v>
      </c>
      <c r="P240" s="74">
        <v>85.6</v>
      </c>
      <c r="Q240" s="74">
        <v>84.9</v>
      </c>
      <c r="R240" s="103">
        <v>84.72</v>
      </c>
      <c r="S240" s="75">
        <v>0.2</v>
      </c>
      <c r="T240" s="75"/>
      <c r="U240" s="74">
        <v>14.8</v>
      </c>
      <c r="V240" s="74">
        <v>14.4</v>
      </c>
      <c r="W240" s="74">
        <v>15.1</v>
      </c>
      <c r="X240" s="102">
        <v>15.28</v>
      </c>
      <c r="Y240" s="75">
        <v>-0.2</v>
      </c>
    </row>
    <row r="241" spans="1:25" ht="13.2" x14ac:dyDescent="0.25">
      <c r="A241" s="3">
        <v>6</v>
      </c>
      <c r="B241" s="21">
        <v>7</v>
      </c>
      <c r="C241" s="74">
        <v>440.1</v>
      </c>
      <c r="D241" s="74">
        <v>443.2</v>
      </c>
      <c r="E241" s="74">
        <v>848.3</v>
      </c>
      <c r="F241" s="103">
        <v>841.93</v>
      </c>
      <c r="G241" s="75">
        <v>20</v>
      </c>
      <c r="H241" s="75"/>
      <c r="I241" s="74">
        <v>560.5</v>
      </c>
      <c r="J241" s="74">
        <v>557.4</v>
      </c>
      <c r="K241" s="74">
        <v>147.19999999999999</v>
      </c>
      <c r="L241" s="103">
        <v>151.46</v>
      </c>
      <c r="M241" s="75">
        <v>-0.5</v>
      </c>
      <c r="N241" s="75"/>
      <c r="O241" s="74">
        <v>44</v>
      </c>
      <c r="P241" s="74">
        <v>44.3</v>
      </c>
      <c r="Q241" s="74">
        <v>85.2</v>
      </c>
      <c r="R241" s="103">
        <v>84.75</v>
      </c>
      <c r="S241" s="75">
        <v>0.4</v>
      </c>
      <c r="T241" s="75"/>
      <c r="U241" s="74">
        <v>56</v>
      </c>
      <c r="V241" s="74">
        <v>55.7</v>
      </c>
      <c r="W241" s="74">
        <v>14.8</v>
      </c>
      <c r="X241" s="102">
        <v>15.25</v>
      </c>
      <c r="Y241" s="75">
        <v>-0.4</v>
      </c>
    </row>
    <row r="242" spans="1:25" ht="13.2" x14ac:dyDescent="0.25">
      <c r="A242" s="3">
        <v>6</v>
      </c>
      <c r="B242" s="21">
        <v>8</v>
      </c>
      <c r="C242" s="74">
        <v>702</v>
      </c>
      <c r="D242" s="74">
        <v>697</v>
      </c>
      <c r="E242" s="74">
        <v>848.6</v>
      </c>
      <c r="F242" s="103">
        <v>844.1</v>
      </c>
      <c r="G242" s="75">
        <v>26.1</v>
      </c>
      <c r="H242" s="75"/>
      <c r="I242" s="74">
        <v>299</v>
      </c>
      <c r="J242" s="74">
        <v>304</v>
      </c>
      <c r="K242" s="74">
        <v>149.6</v>
      </c>
      <c r="L242" s="103">
        <v>151.27000000000001</v>
      </c>
      <c r="M242" s="75">
        <v>-2.2999999999999998</v>
      </c>
      <c r="N242" s="75"/>
      <c r="O242" s="74">
        <v>70.099999999999994</v>
      </c>
      <c r="P242" s="74">
        <v>69.599999999999994</v>
      </c>
      <c r="Q242" s="74">
        <v>85</v>
      </c>
      <c r="R242" s="103">
        <v>84.8</v>
      </c>
      <c r="S242" s="75">
        <v>0.6</v>
      </c>
      <c r="T242" s="75"/>
      <c r="U242" s="74">
        <v>29.9</v>
      </c>
      <c r="V242" s="74">
        <v>30.4</v>
      </c>
      <c r="W242" s="74">
        <v>15</v>
      </c>
      <c r="X242" s="102">
        <v>15.2</v>
      </c>
      <c r="Y242" s="75">
        <v>-0.6</v>
      </c>
    </row>
    <row r="243" spans="1:25" ht="13.2" x14ac:dyDescent="0.25">
      <c r="A243" s="3">
        <v>6</v>
      </c>
      <c r="B243" s="21">
        <v>9</v>
      </c>
      <c r="C243" s="74">
        <v>909.8</v>
      </c>
      <c r="D243" s="74">
        <v>912.9</v>
      </c>
      <c r="E243" s="74">
        <v>842.2</v>
      </c>
      <c r="F243" s="103">
        <v>846.68</v>
      </c>
      <c r="G243" s="75">
        <v>30.9</v>
      </c>
      <c r="H243" s="75"/>
      <c r="I243" s="74">
        <v>85.8</v>
      </c>
      <c r="J243" s="74">
        <v>82.6</v>
      </c>
      <c r="K243" s="74">
        <v>154.30000000000001</v>
      </c>
      <c r="L243" s="103">
        <v>150.88</v>
      </c>
      <c r="M243" s="75">
        <v>-4.7</v>
      </c>
      <c r="N243" s="75"/>
      <c r="O243" s="74">
        <v>91.4</v>
      </c>
      <c r="P243" s="74">
        <v>91.7</v>
      </c>
      <c r="Q243" s="74">
        <v>84.5</v>
      </c>
      <c r="R243" s="103">
        <v>84.87</v>
      </c>
      <c r="S243" s="75">
        <v>0.9</v>
      </c>
      <c r="T243" s="75"/>
      <c r="U243" s="74">
        <v>8.6</v>
      </c>
      <c r="V243" s="74">
        <v>8.3000000000000007</v>
      </c>
      <c r="W243" s="74">
        <v>15.5</v>
      </c>
      <c r="X243" s="102">
        <v>15.13</v>
      </c>
      <c r="Y243" s="75">
        <v>-0.9</v>
      </c>
    </row>
    <row r="244" spans="1:25" ht="13.2" x14ac:dyDescent="0.25">
      <c r="A244" s="3">
        <v>6</v>
      </c>
      <c r="B244" s="21">
        <v>10</v>
      </c>
      <c r="C244" s="74">
        <v>938.6</v>
      </c>
      <c r="D244" s="74">
        <v>933.2</v>
      </c>
      <c r="E244" s="74">
        <v>845.5</v>
      </c>
      <c r="F244" s="103">
        <v>849.46</v>
      </c>
      <c r="G244" s="75">
        <v>33.4</v>
      </c>
      <c r="H244" s="75"/>
      <c r="I244" s="74">
        <v>69.900000000000006</v>
      </c>
      <c r="J244" s="74">
        <v>75.3</v>
      </c>
      <c r="K244" s="74">
        <v>157.5</v>
      </c>
      <c r="L244" s="103">
        <v>150.33000000000001</v>
      </c>
      <c r="M244" s="75">
        <v>-6.6</v>
      </c>
      <c r="N244" s="75"/>
      <c r="O244" s="74">
        <v>93.1</v>
      </c>
      <c r="P244" s="74">
        <v>92.5</v>
      </c>
      <c r="Q244" s="74">
        <v>84.3</v>
      </c>
      <c r="R244" s="103">
        <v>84.96</v>
      </c>
      <c r="S244" s="75">
        <v>1.1000000000000001</v>
      </c>
      <c r="T244" s="75"/>
      <c r="U244" s="74">
        <v>6.9</v>
      </c>
      <c r="V244" s="74">
        <v>7.5</v>
      </c>
      <c r="W244" s="74">
        <v>15.7</v>
      </c>
      <c r="X244" s="102">
        <v>15.04</v>
      </c>
      <c r="Y244" s="75">
        <v>-1.1000000000000001</v>
      </c>
    </row>
    <row r="245" spans="1:25" ht="13.2" x14ac:dyDescent="0.25">
      <c r="A245" s="3">
        <v>6</v>
      </c>
      <c r="B245" s="21">
        <v>11</v>
      </c>
      <c r="C245" s="74">
        <v>930.5</v>
      </c>
      <c r="D245" s="74">
        <v>932.2</v>
      </c>
      <c r="E245" s="74">
        <v>847.8</v>
      </c>
      <c r="F245" s="103">
        <v>852.2</v>
      </c>
      <c r="G245" s="75">
        <v>32.9</v>
      </c>
      <c r="H245" s="75"/>
      <c r="I245" s="74">
        <v>68.7</v>
      </c>
      <c r="J245" s="74">
        <v>67</v>
      </c>
      <c r="K245" s="74">
        <v>149.4</v>
      </c>
      <c r="L245" s="103">
        <v>149.66999999999999</v>
      </c>
      <c r="M245" s="75">
        <v>-7.9</v>
      </c>
      <c r="N245" s="75"/>
      <c r="O245" s="74">
        <v>93.1</v>
      </c>
      <c r="P245" s="74">
        <v>93.3</v>
      </c>
      <c r="Q245" s="74">
        <v>85</v>
      </c>
      <c r="R245" s="103">
        <v>85.06</v>
      </c>
      <c r="S245" s="75">
        <v>1.2</v>
      </c>
      <c r="T245" s="75"/>
      <c r="U245" s="74">
        <v>6.9</v>
      </c>
      <c r="V245" s="74">
        <v>6.7</v>
      </c>
      <c r="W245" s="74">
        <v>15</v>
      </c>
      <c r="X245" s="102">
        <v>14.94</v>
      </c>
      <c r="Y245" s="75">
        <v>-1.2</v>
      </c>
    </row>
    <row r="246" spans="1:25" ht="13.2" x14ac:dyDescent="0.25">
      <c r="A246" s="3">
        <v>6</v>
      </c>
      <c r="B246" s="21">
        <v>12</v>
      </c>
      <c r="C246" s="74">
        <v>854.5</v>
      </c>
      <c r="D246" s="74">
        <v>858.3</v>
      </c>
      <c r="E246" s="74">
        <v>852.5</v>
      </c>
      <c r="F246" s="103">
        <v>854.69</v>
      </c>
      <c r="G246" s="75">
        <v>29.9</v>
      </c>
      <c r="H246" s="75"/>
      <c r="I246" s="74">
        <v>138</v>
      </c>
      <c r="J246" s="74">
        <v>134.19999999999999</v>
      </c>
      <c r="K246" s="74">
        <v>146.69999999999999</v>
      </c>
      <c r="L246" s="103">
        <v>148.97</v>
      </c>
      <c r="M246" s="75">
        <v>-8.4</v>
      </c>
      <c r="N246" s="75"/>
      <c r="O246" s="74">
        <v>86.1</v>
      </c>
      <c r="P246" s="74">
        <v>86.5</v>
      </c>
      <c r="Q246" s="74">
        <v>85.3</v>
      </c>
      <c r="R246" s="103">
        <v>85.16</v>
      </c>
      <c r="S246" s="75">
        <v>1.2</v>
      </c>
      <c r="T246" s="75"/>
      <c r="U246" s="74">
        <v>13.9</v>
      </c>
      <c r="V246" s="74">
        <v>13.5</v>
      </c>
      <c r="W246" s="74">
        <v>14.7</v>
      </c>
      <c r="X246" s="102">
        <v>14.84</v>
      </c>
      <c r="Y246" s="75">
        <v>-1.2</v>
      </c>
    </row>
    <row r="247" spans="1:25" ht="13.2" x14ac:dyDescent="0.25">
      <c r="B247" s="21">
        <v>1</v>
      </c>
      <c r="C247" s="74">
        <v>893.9</v>
      </c>
      <c r="D247" s="74">
        <v>887.9</v>
      </c>
      <c r="E247" s="74">
        <v>865.1</v>
      </c>
      <c r="F247" s="103">
        <v>856.85</v>
      </c>
      <c r="G247" s="75">
        <v>25.8</v>
      </c>
      <c r="H247" s="75"/>
      <c r="I247" s="74">
        <v>113.6</v>
      </c>
      <c r="J247" s="74">
        <v>119.5</v>
      </c>
      <c r="K247" s="74">
        <v>148</v>
      </c>
      <c r="L247" s="103">
        <v>148.30000000000001</v>
      </c>
      <c r="M247" s="75">
        <v>-8.1</v>
      </c>
      <c r="N247" s="75"/>
      <c r="O247" s="74">
        <v>88.7</v>
      </c>
      <c r="P247" s="74">
        <v>88.1</v>
      </c>
      <c r="Q247" s="74">
        <v>85.4</v>
      </c>
      <c r="R247" s="103">
        <v>85.25</v>
      </c>
      <c r="S247" s="75">
        <v>1.1000000000000001</v>
      </c>
      <c r="T247" s="75"/>
      <c r="U247" s="74">
        <v>11.3</v>
      </c>
      <c r="V247" s="74">
        <v>11.9</v>
      </c>
      <c r="W247" s="74">
        <v>14.6</v>
      </c>
      <c r="X247" s="102">
        <v>14.75</v>
      </c>
      <c r="Y247" s="75">
        <v>-1.1000000000000001</v>
      </c>
    </row>
    <row r="248" spans="1:25" ht="13.2" x14ac:dyDescent="0.25">
      <c r="A248" s="3">
        <v>7</v>
      </c>
      <c r="B248" s="21">
        <v>2</v>
      </c>
      <c r="C248" s="74">
        <v>930</v>
      </c>
      <c r="D248" s="74">
        <v>930.8</v>
      </c>
      <c r="E248" s="74">
        <v>864.6</v>
      </c>
      <c r="F248" s="103">
        <v>858.56</v>
      </c>
      <c r="G248" s="75">
        <v>20.6</v>
      </c>
      <c r="H248" s="75"/>
      <c r="I248" s="74">
        <v>75.7</v>
      </c>
      <c r="J248" s="74">
        <v>74.900000000000006</v>
      </c>
      <c r="K248" s="74">
        <v>145.19999999999999</v>
      </c>
      <c r="L248" s="103">
        <v>147.72</v>
      </c>
      <c r="M248" s="75">
        <v>-7</v>
      </c>
      <c r="N248" s="75"/>
      <c r="O248" s="74">
        <v>92.5</v>
      </c>
      <c r="P248" s="74">
        <v>92.6</v>
      </c>
      <c r="Q248" s="74">
        <v>85.6</v>
      </c>
      <c r="R248" s="103">
        <v>85.32</v>
      </c>
      <c r="S248" s="75">
        <v>0.9</v>
      </c>
      <c r="T248" s="75"/>
      <c r="U248" s="74">
        <v>7.5</v>
      </c>
      <c r="V248" s="74">
        <v>7.4</v>
      </c>
      <c r="W248" s="74">
        <v>14.4</v>
      </c>
      <c r="X248" s="102">
        <v>14.68</v>
      </c>
      <c r="Y248" s="75">
        <v>-0.9</v>
      </c>
    </row>
    <row r="249" spans="1:25" ht="13.2" x14ac:dyDescent="0.25">
      <c r="A249" s="3">
        <v>7</v>
      </c>
      <c r="B249" s="21">
        <v>3</v>
      </c>
      <c r="C249" s="74">
        <v>915.6</v>
      </c>
      <c r="D249" s="74">
        <v>912.3</v>
      </c>
      <c r="E249" s="74">
        <v>857.4</v>
      </c>
      <c r="F249" s="103">
        <v>859.81</v>
      </c>
      <c r="G249" s="75">
        <v>15</v>
      </c>
      <c r="H249" s="75"/>
      <c r="I249" s="74">
        <v>80</v>
      </c>
      <c r="J249" s="74">
        <v>83.3</v>
      </c>
      <c r="K249" s="74">
        <v>145.9</v>
      </c>
      <c r="L249" s="103">
        <v>147.22999999999999</v>
      </c>
      <c r="M249" s="75">
        <v>-5.8</v>
      </c>
      <c r="N249" s="75"/>
      <c r="O249" s="74">
        <v>92</v>
      </c>
      <c r="P249" s="74">
        <v>91.6</v>
      </c>
      <c r="Q249" s="74">
        <v>85.5</v>
      </c>
      <c r="R249" s="103">
        <v>85.38</v>
      </c>
      <c r="S249" s="75">
        <v>0.7</v>
      </c>
      <c r="T249" s="75"/>
      <c r="U249" s="74">
        <v>8</v>
      </c>
      <c r="V249" s="74">
        <v>8.4</v>
      </c>
      <c r="W249" s="74">
        <v>14.5</v>
      </c>
      <c r="X249" s="102">
        <v>14.62</v>
      </c>
      <c r="Y249" s="75">
        <v>-0.7</v>
      </c>
    </row>
    <row r="250" spans="1:25" ht="13.2" x14ac:dyDescent="0.25">
      <c r="A250" s="3">
        <v>7</v>
      </c>
      <c r="B250" s="21">
        <v>4</v>
      </c>
      <c r="C250" s="74">
        <v>918.5</v>
      </c>
      <c r="D250" s="74">
        <v>930.6</v>
      </c>
      <c r="E250" s="74">
        <v>858.6</v>
      </c>
      <c r="F250" s="103">
        <v>860.67</v>
      </c>
      <c r="G250" s="75">
        <v>10.3</v>
      </c>
      <c r="H250" s="75"/>
      <c r="I250" s="74">
        <v>90.4</v>
      </c>
      <c r="J250" s="74">
        <v>78.3</v>
      </c>
      <c r="K250" s="74">
        <v>146</v>
      </c>
      <c r="L250" s="103">
        <v>146.84</v>
      </c>
      <c r="M250" s="75">
        <v>-4.8</v>
      </c>
      <c r="N250" s="75"/>
      <c r="O250" s="74">
        <v>91</v>
      </c>
      <c r="P250" s="74">
        <v>92.2</v>
      </c>
      <c r="Q250" s="74">
        <v>85.5</v>
      </c>
      <c r="R250" s="103">
        <v>85.43</v>
      </c>
      <c r="S250" s="75">
        <v>0.6</v>
      </c>
      <c r="T250" s="75"/>
      <c r="U250" s="74">
        <v>9</v>
      </c>
      <c r="V250" s="74">
        <v>7.8</v>
      </c>
      <c r="W250" s="74">
        <v>14.5</v>
      </c>
      <c r="X250" s="102">
        <v>14.57</v>
      </c>
      <c r="Y250" s="75">
        <v>-0.6</v>
      </c>
    </row>
    <row r="251" spans="1:25" ht="13.2" x14ac:dyDescent="0.25">
      <c r="A251" s="3">
        <v>7</v>
      </c>
      <c r="B251" s="21">
        <v>5</v>
      </c>
      <c r="C251" s="74">
        <v>956.7</v>
      </c>
      <c r="D251" s="74">
        <v>956.9</v>
      </c>
      <c r="E251" s="74">
        <v>871.3</v>
      </c>
      <c r="F251" s="103">
        <v>861.13</v>
      </c>
      <c r="G251" s="75">
        <v>5.5</v>
      </c>
      <c r="H251" s="75"/>
      <c r="I251" s="74">
        <v>67.099999999999994</v>
      </c>
      <c r="J251" s="74">
        <v>66.900000000000006</v>
      </c>
      <c r="K251" s="74">
        <v>147.19999999999999</v>
      </c>
      <c r="L251" s="103">
        <v>146.59</v>
      </c>
      <c r="M251" s="75">
        <v>-2.9</v>
      </c>
      <c r="N251" s="75"/>
      <c r="O251" s="74">
        <v>93.4</v>
      </c>
      <c r="P251" s="74">
        <v>93.5</v>
      </c>
      <c r="Q251" s="74">
        <v>85.5</v>
      </c>
      <c r="R251" s="103">
        <v>85.45</v>
      </c>
      <c r="S251" s="75">
        <v>0.3</v>
      </c>
      <c r="T251" s="75"/>
      <c r="U251" s="74">
        <v>6.6</v>
      </c>
      <c r="V251" s="74">
        <v>6.5</v>
      </c>
      <c r="W251" s="74">
        <v>14.5</v>
      </c>
      <c r="X251" s="102">
        <v>14.55</v>
      </c>
      <c r="Y251" s="75">
        <v>-0.3</v>
      </c>
    </row>
    <row r="252" spans="1:25" ht="13.2" x14ac:dyDescent="0.25">
      <c r="A252" s="3">
        <v>7</v>
      </c>
      <c r="B252" s="21">
        <v>6</v>
      </c>
      <c r="C252" s="74">
        <v>870.1</v>
      </c>
      <c r="D252" s="74">
        <v>864</v>
      </c>
      <c r="E252" s="74">
        <v>856.6</v>
      </c>
      <c r="F252" s="103">
        <v>861.24</v>
      </c>
      <c r="G252" s="75">
        <v>1.3</v>
      </c>
      <c r="H252" s="75"/>
      <c r="I252" s="74">
        <v>130.1</v>
      </c>
      <c r="J252" s="74">
        <v>136.30000000000001</v>
      </c>
      <c r="K252" s="74">
        <v>143.9</v>
      </c>
      <c r="L252" s="103">
        <v>146.51</v>
      </c>
      <c r="M252" s="75">
        <v>-1</v>
      </c>
      <c r="N252" s="75"/>
      <c r="O252" s="74">
        <v>87</v>
      </c>
      <c r="P252" s="74">
        <v>86.4</v>
      </c>
      <c r="Q252" s="74">
        <v>85.6</v>
      </c>
      <c r="R252" s="103">
        <v>85.46</v>
      </c>
      <c r="S252" s="75">
        <v>0.1</v>
      </c>
      <c r="T252" s="75"/>
      <c r="U252" s="74">
        <v>13</v>
      </c>
      <c r="V252" s="74">
        <v>13.6</v>
      </c>
      <c r="W252" s="74">
        <v>14.4</v>
      </c>
      <c r="X252" s="102">
        <v>14.54</v>
      </c>
      <c r="Y252" s="75">
        <v>-0.1</v>
      </c>
    </row>
    <row r="253" spans="1:25" ht="13.2" x14ac:dyDescent="0.25">
      <c r="A253" s="3">
        <v>7</v>
      </c>
      <c r="B253" s="21">
        <v>7</v>
      </c>
      <c r="C253" s="74">
        <v>483.4</v>
      </c>
      <c r="D253" s="74">
        <v>444</v>
      </c>
      <c r="E253" s="74">
        <v>849.7</v>
      </c>
      <c r="F253" s="103">
        <v>861.07</v>
      </c>
      <c r="G253" s="75">
        <v>-2</v>
      </c>
      <c r="H253" s="75"/>
      <c r="I253" s="74">
        <v>523.1</v>
      </c>
      <c r="J253" s="74">
        <v>562.5</v>
      </c>
      <c r="K253" s="74">
        <v>150.69999999999999</v>
      </c>
      <c r="L253" s="103">
        <v>146.57</v>
      </c>
      <c r="M253" s="75">
        <v>0.8</v>
      </c>
      <c r="N253" s="75"/>
      <c r="O253" s="74">
        <v>48</v>
      </c>
      <c r="P253" s="74">
        <v>44.1</v>
      </c>
      <c r="Q253" s="74">
        <v>84.9</v>
      </c>
      <c r="R253" s="103">
        <v>85.45</v>
      </c>
      <c r="S253" s="75">
        <v>-0.1</v>
      </c>
      <c r="T253" s="75"/>
      <c r="U253" s="74">
        <v>52</v>
      </c>
      <c r="V253" s="74">
        <v>55.9</v>
      </c>
      <c r="W253" s="74">
        <v>15.1</v>
      </c>
      <c r="X253" s="102">
        <v>14.55</v>
      </c>
      <c r="Y253" s="75">
        <v>0.1</v>
      </c>
    </row>
    <row r="254" spans="1:25" ht="13.2" x14ac:dyDescent="0.25">
      <c r="A254" s="3">
        <v>7</v>
      </c>
      <c r="B254" s="21">
        <v>8</v>
      </c>
      <c r="C254" s="74">
        <v>694.7</v>
      </c>
      <c r="D254" s="74">
        <v>718.1</v>
      </c>
      <c r="E254" s="74">
        <v>871.2</v>
      </c>
      <c r="F254" s="103">
        <v>860.78</v>
      </c>
      <c r="G254" s="75">
        <v>-3.5</v>
      </c>
      <c r="H254" s="75"/>
      <c r="I254" s="74">
        <v>329.6</v>
      </c>
      <c r="J254" s="74">
        <v>306.2</v>
      </c>
      <c r="K254" s="74">
        <v>150.4</v>
      </c>
      <c r="L254" s="103">
        <v>146.72999999999999</v>
      </c>
      <c r="M254" s="75">
        <v>1.9</v>
      </c>
      <c r="N254" s="75"/>
      <c r="O254" s="74">
        <v>67.8</v>
      </c>
      <c r="P254" s="74">
        <v>70.099999999999994</v>
      </c>
      <c r="Q254" s="74">
        <v>85.3</v>
      </c>
      <c r="R254" s="103">
        <v>85.44</v>
      </c>
      <c r="S254" s="75">
        <v>-0.2</v>
      </c>
      <c r="T254" s="75"/>
      <c r="U254" s="74">
        <v>32.200000000000003</v>
      </c>
      <c r="V254" s="74">
        <v>29.9</v>
      </c>
      <c r="W254" s="74">
        <v>14.7</v>
      </c>
      <c r="X254" s="102">
        <v>14.56</v>
      </c>
      <c r="Y254" s="75">
        <v>0.2</v>
      </c>
    </row>
    <row r="255" spans="1:25" ht="13.2" x14ac:dyDescent="0.25">
      <c r="A255" s="3">
        <v>7</v>
      </c>
      <c r="B255" s="21">
        <v>9</v>
      </c>
      <c r="C255" s="74">
        <v>934.4</v>
      </c>
      <c r="D255" s="74">
        <v>926.7</v>
      </c>
      <c r="E255" s="74">
        <v>853.7</v>
      </c>
      <c r="F255" s="103">
        <v>860.69</v>
      </c>
      <c r="G255" s="75">
        <v>-1.1000000000000001</v>
      </c>
      <c r="H255" s="75"/>
      <c r="I255" s="74">
        <v>64.400000000000006</v>
      </c>
      <c r="J255" s="74">
        <v>72</v>
      </c>
      <c r="K255" s="74">
        <v>146.1</v>
      </c>
      <c r="L255" s="103">
        <v>146.87</v>
      </c>
      <c r="M255" s="75">
        <v>1.7</v>
      </c>
      <c r="N255" s="75"/>
      <c r="O255" s="74">
        <v>93.6</v>
      </c>
      <c r="P255" s="74">
        <v>92.8</v>
      </c>
      <c r="Q255" s="74">
        <v>85.4</v>
      </c>
      <c r="R255" s="103">
        <v>85.42</v>
      </c>
      <c r="S255" s="75">
        <v>-0.2</v>
      </c>
      <c r="T255" s="75"/>
      <c r="U255" s="74">
        <v>6.4</v>
      </c>
      <c r="V255" s="74">
        <v>7.2</v>
      </c>
      <c r="W255" s="74">
        <v>14.6</v>
      </c>
      <c r="X255" s="102">
        <v>14.58</v>
      </c>
      <c r="Y255" s="75">
        <v>0.2</v>
      </c>
    </row>
    <row r="256" spans="1:25" ht="13.2" x14ac:dyDescent="0.25">
      <c r="A256" s="3">
        <v>7</v>
      </c>
      <c r="B256" s="21">
        <v>10</v>
      </c>
      <c r="C256" s="74">
        <v>958.6</v>
      </c>
      <c r="D256" s="74">
        <v>952.6</v>
      </c>
      <c r="E256" s="74">
        <v>864.7</v>
      </c>
      <c r="F256" s="103">
        <v>860.97</v>
      </c>
      <c r="G256" s="75">
        <v>3.4</v>
      </c>
      <c r="H256" s="75"/>
      <c r="I256" s="74">
        <v>54</v>
      </c>
      <c r="J256" s="74">
        <v>60</v>
      </c>
      <c r="K256" s="74">
        <v>142.19999999999999</v>
      </c>
      <c r="L256" s="103">
        <v>146.9</v>
      </c>
      <c r="M256" s="75">
        <v>0.3</v>
      </c>
      <c r="N256" s="75"/>
      <c r="O256" s="74">
        <v>94.7</v>
      </c>
      <c r="P256" s="74">
        <v>94.1</v>
      </c>
      <c r="Q256" s="74">
        <v>85.9</v>
      </c>
      <c r="R256" s="103">
        <v>85.43</v>
      </c>
      <c r="S256" s="75">
        <v>0</v>
      </c>
      <c r="T256" s="75"/>
      <c r="U256" s="74">
        <v>5.3</v>
      </c>
      <c r="V256" s="74">
        <v>5.9</v>
      </c>
      <c r="W256" s="74">
        <v>14.1</v>
      </c>
      <c r="X256" s="102">
        <v>14.57</v>
      </c>
      <c r="Y256" s="75">
        <v>0</v>
      </c>
    </row>
    <row r="257" spans="1:25" ht="13.2" x14ac:dyDescent="0.25">
      <c r="A257" s="3">
        <v>7</v>
      </c>
      <c r="B257" s="21">
        <v>11</v>
      </c>
      <c r="C257" s="74">
        <v>952.6</v>
      </c>
      <c r="D257" s="74">
        <v>948.5</v>
      </c>
      <c r="E257" s="74">
        <v>864.9</v>
      </c>
      <c r="F257" s="103">
        <v>861.72</v>
      </c>
      <c r="G257" s="75">
        <v>9</v>
      </c>
      <c r="H257" s="75"/>
      <c r="I257" s="74">
        <v>60.1</v>
      </c>
      <c r="J257" s="74">
        <v>64.3</v>
      </c>
      <c r="K257" s="74">
        <v>146.4</v>
      </c>
      <c r="L257" s="103">
        <v>146.72999999999999</v>
      </c>
      <c r="M257" s="75">
        <v>-2</v>
      </c>
      <c r="N257" s="75"/>
      <c r="O257" s="74">
        <v>94.1</v>
      </c>
      <c r="P257" s="74">
        <v>93.7</v>
      </c>
      <c r="Q257" s="74">
        <v>85.5</v>
      </c>
      <c r="R257" s="103">
        <v>85.45</v>
      </c>
      <c r="S257" s="75">
        <v>0.3</v>
      </c>
      <c r="T257" s="75"/>
      <c r="U257" s="74">
        <v>5.9</v>
      </c>
      <c r="V257" s="74">
        <v>6.3</v>
      </c>
      <c r="W257" s="74">
        <v>14.5</v>
      </c>
      <c r="X257" s="102">
        <v>14.55</v>
      </c>
      <c r="Y257" s="75">
        <v>-0.3</v>
      </c>
    </row>
    <row r="258" spans="1:25" ht="13.2" x14ac:dyDescent="0.25">
      <c r="A258" s="3">
        <v>7</v>
      </c>
      <c r="B258" s="21">
        <v>12</v>
      </c>
      <c r="C258" s="74">
        <v>855.3</v>
      </c>
      <c r="D258" s="74">
        <v>862.1</v>
      </c>
      <c r="E258" s="74">
        <v>859.2</v>
      </c>
      <c r="F258" s="103">
        <v>863.01</v>
      </c>
      <c r="G258" s="75">
        <v>15.4</v>
      </c>
      <c r="H258" s="75"/>
      <c r="I258" s="74">
        <v>141.30000000000001</v>
      </c>
      <c r="J258" s="74">
        <v>134.5</v>
      </c>
      <c r="K258" s="74">
        <v>146.19999999999999</v>
      </c>
      <c r="L258" s="103">
        <v>146.35</v>
      </c>
      <c r="M258" s="75">
        <v>-4.5</v>
      </c>
      <c r="N258" s="75"/>
      <c r="O258" s="74">
        <v>85.8</v>
      </c>
      <c r="P258" s="74">
        <v>86.5</v>
      </c>
      <c r="Q258" s="74">
        <v>85.5</v>
      </c>
      <c r="R258" s="103">
        <v>85.5</v>
      </c>
      <c r="S258" s="75">
        <v>0.6</v>
      </c>
      <c r="T258" s="75"/>
      <c r="U258" s="74">
        <v>14.2</v>
      </c>
      <c r="V258" s="74">
        <v>13.5</v>
      </c>
      <c r="W258" s="74">
        <v>14.5</v>
      </c>
      <c r="X258" s="102">
        <v>14.5</v>
      </c>
      <c r="Y258" s="75">
        <v>-0.6</v>
      </c>
    </row>
    <row r="259" spans="1:25" ht="13.2" x14ac:dyDescent="0.25">
      <c r="B259" s="21">
        <v>1</v>
      </c>
      <c r="C259" s="74">
        <v>874.5</v>
      </c>
      <c r="D259" s="74">
        <v>888.5</v>
      </c>
      <c r="E259" s="74">
        <v>863.5</v>
      </c>
      <c r="F259" s="103">
        <v>864.77</v>
      </c>
      <c r="G259" s="75">
        <v>21.2</v>
      </c>
      <c r="H259" s="75"/>
      <c r="I259" s="74">
        <v>131</v>
      </c>
      <c r="J259" s="74">
        <v>117</v>
      </c>
      <c r="K259" s="74">
        <v>145.80000000000001</v>
      </c>
      <c r="L259" s="103">
        <v>145.75</v>
      </c>
      <c r="M259" s="75">
        <v>-7.2</v>
      </c>
      <c r="N259" s="75"/>
      <c r="O259" s="74">
        <v>87</v>
      </c>
      <c r="P259" s="74">
        <v>88.4</v>
      </c>
      <c r="Q259" s="74">
        <v>85.6</v>
      </c>
      <c r="R259" s="103">
        <v>85.58</v>
      </c>
      <c r="S259" s="75">
        <v>0.9</v>
      </c>
      <c r="T259" s="75"/>
      <c r="U259" s="74">
        <v>13</v>
      </c>
      <c r="V259" s="74">
        <v>11.6</v>
      </c>
      <c r="W259" s="74">
        <v>14.4</v>
      </c>
      <c r="X259" s="102">
        <v>14.42</v>
      </c>
      <c r="Y259" s="75">
        <v>-0.9</v>
      </c>
    </row>
    <row r="260" spans="1:25" ht="13.2" x14ac:dyDescent="0.25">
      <c r="A260" s="3">
        <v>8</v>
      </c>
      <c r="B260" s="21">
        <v>2</v>
      </c>
      <c r="C260" s="74">
        <v>932.7</v>
      </c>
      <c r="D260" s="74">
        <v>927.7</v>
      </c>
      <c r="E260" s="74">
        <v>861</v>
      </c>
      <c r="F260" s="103">
        <v>866.91</v>
      </c>
      <c r="G260" s="75">
        <v>25.6</v>
      </c>
      <c r="H260" s="75"/>
      <c r="I260" s="74">
        <v>72.400000000000006</v>
      </c>
      <c r="J260" s="74">
        <v>77.400000000000006</v>
      </c>
      <c r="K260" s="74">
        <v>148</v>
      </c>
      <c r="L260" s="103">
        <v>144.91</v>
      </c>
      <c r="M260" s="75">
        <v>-10.1</v>
      </c>
      <c r="N260" s="75"/>
      <c r="O260" s="74">
        <v>92.8</v>
      </c>
      <c r="P260" s="74">
        <v>92.3</v>
      </c>
      <c r="Q260" s="74">
        <v>85.3</v>
      </c>
      <c r="R260" s="103">
        <v>85.68</v>
      </c>
      <c r="S260" s="75">
        <v>1.2</v>
      </c>
      <c r="T260" s="75"/>
      <c r="U260" s="74">
        <v>7.2</v>
      </c>
      <c r="V260" s="74">
        <v>7.7</v>
      </c>
      <c r="W260" s="74">
        <v>14.7</v>
      </c>
      <c r="X260" s="102">
        <v>14.32</v>
      </c>
      <c r="Y260" s="75">
        <v>-1.2</v>
      </c>
    </row>
    <row r="261" spans="1:25" ht="13.2" x14ac:dyDescent="0.25">
      <c r="A261" s="3">
        <v>8</v>
      </c>
      <c r="B261" s="21">
        <v>3</v>
      </c>
      <c r="C261" s="74">
        <v>908.7</v>
      </c>
      <c r="D261" s="74">
        <v>924.1</v>
      </c>
      <c r="E261" s="74">
        <v>869.6</v>
      </c>
      <c r="F261" s="103">
        <v>869.34</v>
      </c>
      <c r="G261" s="75">
        <v>29.1</v>
      </c>
      <c r="H261" s="75"/>
      <c r="I261" s="74">
        <v>100.7</v>
      </c>
      <c r="J261" s="74">
        <v>85.3</v>
      </c>
      <c r="K261" s="74">
        <v>147.9</v>
      </c>
      <c r="L261" s="103">
        <v>143.87</v>
      </c>
      <c r="M261" s="75">
        <v>-12.4</v>
      </c>
      <c r="N261" s="75"/>
      <c r="O261" s="74">
        <v>90</v>
      </c>
      <c r="P261" s="74">
        <v>91.6</v>
      </c>
      <c r="Q261" s="74">
        <v>85.5</v>
      </c>
      <c r="R261" s="103">
        <v>85.8</v>
      </c>
      <c r="S261" s="75">
        <v>1.5</v>
      </c>
      <c r="T261" s="75"/>
      <c r="U261" s="74">
        <v>10</v>
      </c>
      <c r="V261" s="74">
        <v>8.4</v>
      </c>
      <c r="W261" s="74">
        <v>14.5</v>
      </c>
      <c r="X261" s="102">
        <v>14.2</v>
      </c>
      <c r="Y261" s="75">
        <v>-1.5</v>
      </c>
    </row>
    <row r="262" spans="1:25" ht="13.2" x14ac:dyDescent="0.25">
      <c r="A262" s="3">
        <v>8</v>
      </c>
      <c r="B262" s="21">
        <v>4</v>
      </c>
      <c r="C262" s="74">
        <v>967.2</v>
      </c>
      <c r="D262" s="74">
        <v>948.7</v>
      </c>
      <c r="E262" s="74">
        <v>875.6</v>
      </c>
      <c r="F262" s="103">
        <v>871.9</v>
      </c>
      <c r="G262" s="75">
        <v>30.8</v>
      </c>
      <c r="H262" s="75"/>
      <c r="I262" s="74">
        <v>52.3</v>
      </c>
      <c r="J262" s="74">
        <v>70.8</v>
      </c>
      <c r="K262" s="74">
        <v>138.69999999999999</v>
      </c>
      <c r="L262" s="103">
        <v>142.72</v>
      </c>
      <c r="M262" s="75">
        <v>-13.8</v>
      </c>
      <c r="N262" s="75"/>
      <c r="O262" s="74">
        <v>94.9</v>
      </c>
      <c r="P262" s="74">
        <v>93.1</v>
      </c>
      <c r="Q262" s="74">
        <v>86.3</v>
      </c>
      <c r="R262" s="103">
        <v>85.93</v>
      </c>
      <c r="S262" s="75">
        <v>1.6</v>
      </c>
      <c r="T262" s="75"/>
      <c r="U262" s="74">
        <v>5.0999999999999996</v>
      </c>
      <c r="V262" s="74">
        <v>6.9</v>
      </c>
      <c r="W262" s="74">
        <v>13.7</v>
      </c>
      <c r="X262" s="102">
        <v>14.07</v>
      </c>
      <c r="Y262" s="75">
        <v>-1.6</v>
      </c>
    </row>
    <row r="263" spans="1:25" ht="13.2" x14ac:dyDescent="0.25">
      <c r="A263" s="3">
        <v>8</v>
      </c>
      <c r="B263" s="21">
        <v>5</v>
      </c>
      <c r="C263" s="74">
        <v>947.3</v>
      </c>
      <c r="D263" s="74">
        <v>954.1</v>
      </c>
      <c r="E263" s="74">
        <v>867.5</v>
      </c>
      <c r="F263" s="103">
        <v>874.32</v>
      </c>
      <c r="G263" s="75">
        <v>29.1</v>
      </c>
      <c r="H263" s="75"/>
      <c r="I263" s="74">
        <v>71.900000000000006</v>
      </c>
      <c r="J263" s="74">
        <v>65.2</v>
      </c>
      <c r="K263" s="74">
        <v>146.69999999999999</v>
      </c>
      <c r="L263" s="103">
        <v>141.53</v>
      </c>
      <c r="M263" s="75">
        <v>-14.3</v>
      </c>
      <c r="N263" s="75"/>
      <c r="O263" s="74">
        <v>92.9</v>
      </c>
      <c r="P263" s="74">
        <v>93.6</v>
      </c>
      <c r="Q263" s="74">
        <v>85.5</v>
      </c>
      <c r="R263" s="103">
        <v>86.07</v>
      </c>
      <c r="S263" s="75">
        <v>1.6</v>
      </c>
      <c r="T263" s="75"/>
      <c r="U263" s="74">
        <v>7.1</v>
      </c>
      <c r="V263" s="74">
        <v>6.4</v>
      </c>
      <c r="W263" s="74">
        <v>14.5</v>
      </c>
      <c r="X263" s="102">
        <v>13.93</v>
      </c>
      <c r="Y263" s="75">
        <v>-1.6</v>
      </c>
    </row>
    <row r="264" spans="1:25" ht="13.2" x14ac:dyDescent="0.25">
      <c r="A264" s="3">
        <v>8</v>
      </c>
      <c r="B264" s="21">
        <v>6</v>
      </c>
      <c r="C264" s="74">
        <v>903.5</v>
      </c>
      <c r="D264" s="74">
        <v>889.9</v>
      </c>
      <c r="E264" s="74">
        <v>881.9</v>
      </c>
      <c r="F264" s="103">
        <v>876.34</v>
      </c>
      <c r="G264" s="75">
        <v>24.2</v>
      </c>
      <c r="H264" s="75"/>
      <c r="I264" s="74">
        <v>115.9</v>
      </c>
      <c r="J264" s="74">
        <v>129.5</v>
      </c>
      <c r="K264" s="74">
        <v>137.69999999999999</v>
      </c>
      <c r="L264" s="103">
        <v>140.41</v>
      </c>
      <c r="M264" s="75">
        <v>-13.4</v>
      </c>
      <c r="N264" s="75"/>
      <c r="O264" s="74">
        <v>88.6</v>
      </c>
      <c r="P264" s="74">
        <v>87.3</v>
      </c>
      <c r="Q264" s="74">
        <v>86.5</v>
      </c>
      <c r="R264" s="103">
        <v>86.19</v>
      </c>
      <c r="S264" s="75">
        <v>1.5</v>
      </c>
      <c r="T264" s="75"/>
      <c r="U264" s="74">
        <v>11.4</v>
      </c>
      <c r="V264" s="74">
        <v>12.7</v>
      </c>
      <c r="W264" s="74">
        <v>13.5</v>
      </c>
      <c r="X264" s="102">
        <v>13.81</v>
      </c>
      <c r="Y264" s="75">
        <v>-1.5</v>
      </c>
    </row>
    <row r="265" spans="1:25" ht="13.2" x14ac:dyDescent="0.25">
      <c r="A265" s="3">
        <v>8</v>
      </c>
      <c r="B265" s="21">
        <v>7</v>
      </c>
      <c r="C265" s="74">
        <v>502.8</v>
      </c>
      <c r="D265" s="74">
        <v>475.3</v>
      </c>
      <c r="E265" s="74">
        <v>885.1</v>
      </c>
      <c r="F265" s="103">
        <v>877.84</v>
      </c>
      <c r="G265" s="75">
        <v>18</v>
      </c>
      <c r="H265" s="75"/>
      <c r="I265" s="74">
        <v>524.79999999999995</v>
      </c>
      <c r="J265" s="74">
        <v>552.4</v>
      </c>
      <c r="K265" s="74">
        <v>136.4</v>
      </c>
      <c r="L265" s="103">
        <v>139.47</v>
      </c>
      <c r="M265" s="75">
        <v>-11.3</v>
      </c>
      <c r="N265" s="75"/>
      <c r="O265" s="74">
        <v>48.9</v>
      </c>
      <c r="P265" s="74">
        <v>46.3</v>
      </c>
      <c r="Q265" s="74">
        <v>86.6</v>
      </c>
      <c r="R265" s="103">
        <v>86.29</v>
      </c>
      <c r="S265" s="75">
        <v>1.2</v>
      </c>
      <c r="T265" s="75"/>
      <c r="U265" s="74">
        <v>51.1</v>
      </c>
      <c r="V265" s="74">
        <v>53.7</v>
      </c>
      <c r="W265" s="74">
        <v>13.4</v>
      </c>
      <c r="X265" s="102">
        <v>13.71</v>
      </c>
      <c r="Y265" s="75">
        <v>-1.2</v>
      </c>
    </row>
    <row r="266" spans="1:25" ht="13.2" x14ac:dyDescent="0.25">
      <c r="A266" s="3">
        <v>8</v>
      </c>
      <c r="B266" s="21">
        <v>8</v>
      </c>
      <c r="C266" s="74">
        <v>674.4</v>
      </c>
      <c r="D266" s="74">
        <v>712</v>
      </c>
      <c r="E266" s="74">
        <v>866.5</v>
      </c>
      <c r="F266" s="103">
        <v>878.59</v>
      </c>
      <c r="G266" s="75">
        <v>8.9</v>
      </c>
      <c r="H266" s="75"/>
      <c r="I266" s="74">
        <v>331.8</v>
      </c>
      <c r="J266" s="74">
        <v>294.2</v>
      </c>
      <c r="K266" s="74">
        <v>136.6</v>
      </c>
      <c r="L266" s="103">
        <v>138.84</v>
      </c>
      <c r="M266" s="75">
        <v>-7.5</v>
      </c>
      <c r="N266" s="75"/>
      <c r="O266" s="74">
        <v>67</v>
      </c>
      <c r="P266" s="74">
        <v>70.8</v>
      </c>
      <c r="Q266" s="74">
        <v>86.4</v>
      </c>
      <c r="R266" s="103">
        <v>86.35</v>
      </c>
      <c r="S266" s="75">
        <v>0.8</v>
      </c>
      <c r="T266" s="75"/>
      <c r="U266" s="74">
        <v>33</v>
      </c>
      <c r="V266" s="74">
        <v>29.2</v>
      </c>
      <c r="W266" s="74">
        <v>13.6</v>
      </c>
      <c r="X266" s="102">
        <v>13.65</v>
      </c>
      <c r="Y266" s="75">
        <v>-0.8</v>
      </c>
    </row>
    <row r="267" spans="1:25" ht="13.2" x14ac:dyDescent="0.25">
      <c r="A267" s="3">
        <v>8</v>
      </c>
      <c r="B267" s="21">
        <v>9</v>
      </c>
      <c r="C267" s="74">
        <v>960.4</v>
      </c>
      <c r="D267" s="74">
        <v>965.5</v>
      </c>
      <c r="E267" s="74">
        <v>890.4</v>
      </c>
      <c r="F267" s="103">
        <v>878.41</v>
      </c>
      <c r="G267" s="75">
        <v>-2.1</v>
      </c>
      <c r="H267" s="75"/>
      <c r="I267" s="74">
        <v>65</v>
      </c>
      <c r="J267" s="74">
        <v>59.9</v>
      </c>
      <c r="K267" s="74">
        <v>136.5</v>
      </c>
      <c r="L267" s="103">
        <v>138.66</v>
      </c>
      <c r="M267" s="75">
        <v>-2.2999999999999998</v>
      </c>
      <c r="N267" s="75"/>
      <c r="O267" s="74">
        <v>93.7</v>
      </c>
      <c r="P267" s="74">
        <v>94.2</v>
      </c>
      <c r="Q267" s="74">
        <v>86.7</v>
      </c>
      <c r="R267" s="103">
        <v>86.37</v>
      </c>
      <c r="S267" s="75">
        <v>0.2</v>
      </c>
      <c r="T267" s="75"/>
      <c r="U267" s="74">
        <v>6.3</v>
      </c>
      <c r="V267" s="74">
        <v>5.8</v>
      </c>
      <c r="W267" s="74">
        <v>13.3</v>
      </c>
      <c r="X267" s="102">
        <v>13.63</v>
      </c>
      <c r="Y267" s="75">
        <v>-0.2</v>
      </c>
    </row>
    <row r="268" spans="1:25" ht="13.2" x14ac:dyDescent="0.25">
      <c r="A268" s="3">
        <v>8</v>
      </c>
      <c r="B268" s="21">
        <v>10</v>
      </c>
      <c r="C268" s="74">
        <v>969.4</v>
      </c>
      <c r="D268" s="74">
        <v>969.8</v>
      </c>
      <c r="E268" s="74">
        <v>881.9</v>
      </c>
      <c r="F268" s="103">
        <v>877.39</v>
      </c>
      <c r="G268" s="75">
        <v>-12.3</v>
      </c>
      <c r="H268" s="75"/>
      <c r="I268" s="74">
        <v>57.5</v>
      </c>
      <c r="J268" s="74">
        <v>57.1</v>
      </c>
      <c r="K268" s="74">
        <v>140.1</v>
      </c>
      <c r="L268" s="103">
        <v>138.97999999999999</v>
      </c>
      <c r="M268" s="75">
        <v>3.9</v>
      </c>
      <c r="N268" s="75"/>
      <c r="O268" s="74">
        <v>94.4</v>
      </c>
      <c r="P268" s="74">
        <v>94.4</v>
      </c>
      <c r="Q268" s="74">
        <v>86.3</v>
      </c>
      <c r="R268" s="103">
        <v>86.33</v>
      </c>
      <c r="S268" s="75">
        <v>-0.5</v>
      </c>
      <c r="T268" s="75"/>
      <c r="U268" s="74">
        <v>5.6</v>
      </c>
      <c r="V268" s="74">
        <v>5.6</v>
      </c>
      <c r="W268" s="74">
        <v>13.7</v>
      </c>
      <c r="X268" s="102">
        <v>13.67</v>
      </c>
      <c r="Y268" s="75">
        <v>0.5</v>
      </c>
    </row>
    <row r="269" spans="1:25" ht="13.2" x14ac:dyDescent="0.25">
      <c r="A269" s="3">
        <v>8</v>
      </c>
      <c r="B269" s="21">
        <v>11</v>
      </c>
      <c r="C269" s="74">
        <v>950.8</v>
      </c>
      <c r="D269" s="74">
        <v>954.6</v>
      </c>
      <c r="E269" s="74">
        <v>871.1</v>
      </c>
      <c r="F269" s="103">
        <v>875.63</v>
      </c>
      <c r="G269" s="75">
        <v>-21.1</v>
      </c>
      <c r="H269" s="75"/>
      <c r="I269" s="74">
        <v>61.1</v>
      </c>
      <c r="J269" s="74">
        <v>57.3</v>
      </c>
      <c r="K269" s="74">
        <v>139.30000000000001</v>
      </c>
      <c r="L269" s="103">
        <v>139.77000000000001</v>
      </c>
      <c r="M269" s="75">
        <v>9.5</v>
      </c>
      <c r="N269" s="75"/>
      <c r="O269" s="74">
        <v>94</v>
      </c>
      <c r="P269" s="74">
        <v>94.3</v>
      </c>
      <c r="Q269" s="74">
        <v>86.2</v>
      </c>
      <c r="R269" s="103">
        <v>86.24</v>
      </c>
      <c r="S269" s="75">
        <v>-1.1000000000000001</v>
      </c>
      <c r="T269" s="75"/>
      <c r="U269" s="74">
        <v>6</v>
      </c>
      <c r="V269" s="74">
        <v>5.7</v>
      </c>
      <c r="W269" s="74">
        <v>13.8</v>
      </c>
      <c r="X269" s="102">
        <v>13.76</v>
      </c>
      <c r="Y269" s="75">
        <v>1.1000000000000001</v>
      </c>
    </row>
    <row r="270" spans="1:25" ht="13.2" x14ac:dyDescent="0.25">
      <c r="A270" s="3">
        <v>8</v>
      </c>
      <c r="B270" s="21">
        <v>12</v>
      </c>
      <c r="C270" s="74">
        <v>877.5</v>
      </c>
      <c r="D270" s="74">
        <v>877.4</v>
      </c>
      <c r="E270" s="74">
        <v>875.1</v>
      </c>
      <c r="F270" s="103">
        <v>873.41</v>
      </c>
      <c r="G270" s="75">
        <v>-26.6</v>
      </c>
      <c r="H270" s="75"/>
      <c r="I270" s="74">
        <v>126.6</v>
      </c>
      <c r="J270" s="74">
        <v>126.7</v>
      </c>
      <c r="K270" s="74">
        <v>138</v>
      </c>
      <c r="L270" s="103">
        <v>140.87</v>
      </c>
      <c r="M270" s="75">
        <v>13.2</v>
      </c>
      <c r="N270" s="75"/>
      <c r="O270" s="74">
        <v>87.4</v>
      </c>
      <c r="P270" s="74">
        <v>87.4</v>
      </c>
      <c r="Q270" s="74">
        <v>86.4</v>
      </c>
      <c r="R270" s="103">
        <v>86.11</v>
      </c>
      <c r="S270" s="75">
        <v>-1.5</v>
      </c>
      <c r="T270" s="75"/>
      <c r="U270" s="74">
        <v>12.6</v>
      </c>
      <c r="V270" s="74">
        <v>12.6</v>
      </c>
      <c r="W270" s="74">
        <v>13.6</v>
      </c>
      <c r="X270" s="102">
        <v>13.89</v>
      </c>
      <c r="Y270" s="75">
        <v>1.5</v>
      </c>
    </row>
    <row r="271" spans="1:25" ht="13.2" x14ac:dyDescent="0.25">
      <c r="B271" s="21">
        <v>1</v>
      </c>
      <c r="C271" s="74">
        <v>848.8</v>
      </c>
      <c r="D271" s="74">
        <v>897.8</v>
      </c>
      <c r="E271" s="74">
        <v>873.5</v>
      </c>
      <c r="F271" s="103">
        <v>871.08</v>
      </c>
      <c r="G271" s="75">
        <v>-28</v>
      </c>
      <c r="H271" s="75"/>
      <c r="I271" s="74">
        <v>166.7</v>
      </c>
      <c r="J271" s="74">
        <v>117.7</v>
      </c>
      <c r="K271" s="74">
        <v>145.6</v>
      </c>
      <c r="L271" s="103">
        <v>142.09</v>
      </c>
      <c r="M271" s="75">
        <v>14.7</v>
      </c>
      <c r="N271" s="75"/>
      <c r="O271" s="74">
        <v>83.6</v>
      </c>
      <c r="P271" s="74">
        <v>88.4</v>
      </c>
      <c r="Q271" s="74">
        <v>85.7</v>
      </c>
      <c r="R271" s="103">
        <v>85.98</v>
      </c>
      <c r="S271" s="75">
        <v>-1.6</v>
      </c>
      <c r="T271" s="75"/>
      <c r="U271" s="74">
        <v>16.399999999999999</v>
      </c>
      <c r="V271" s="74">
        <v>11.6</v>
      </c>
      <c r="W271" s="74">
        <v>14.3</v>
      </c>
      <c r="X271" s="102">
        <v>14.02</v>
      </c>
      <c r="Y271" s="75">
        <v>1.6</v>
      </c>
    </row>
    <row r="272" spans="1:25" ht="13.2" x14ac:dyDescent="0.25">
      <c r="A272" s="3">
        <v>9</v>
      </c>
      <c r="B272" s="21">
        <v>2</v>
      </c>
      <c r="C272" s="74">
        <v>928.4</v>
      </c>
      <c r="D272" s="74">
        <v>930.2</v>
      </c>
      <c r="E272" s="74">
        <v>864</v>
      </c>
      <c r="F272" s="103">
        <v>868.9</v>
      </c>
      <c r="G272" s="75">
        <v>-26.1</v>
      </c>
      <c r="H272" s="75"/>
      <c r="I272" s="74">
        <v>74.599999999999994</v>
      </c>
      <c r="J272" s="74">
        <v>72.8</v>
      </c>
      <c r="K272" s="74">
        <v>142.9</v>
      </c>
      <c r="L272" s="103">
        <v>143.28</v>
      </c>
      <c r="M272" s="75">
        <v>14.2</v>
      </c>
      <c r="N272" s="75"/>
      <c r="O272" s="74">
        <v>92.6</v>
      </c>
      <c r="P272" s="74">
        <v>92.7</v>
      </c>
      <c r="Q272" s="74">
        <v>85.8</v>
      </c>
      <c r="R272" s="103">
        <v>85.84</v>
      </c>
      <c r="S272" s="75">
        <v>-1.6</v>
      </c>
      <c r="T272" s="75"/>
      <c r="U272" s="74">
        <v>7.4</v>
      </c>
      <c r="V272" s="74">
        <v>7.3</v>
      </c>
      <c r="W272" s="74">
        <v>14.2</v>
      </c>
      <c r="X272" s="102">
        <v>14.16</v>
      </c>
      <c r="Y272" s="75">
        <v>1.6</v>
      </c>
    </row>
    <row r="273" spans="1:25" ht="13.2" x14ac:dyDescent="0.25">
      <c r="A273" s="3">
        <v>9</v>
      </c>
      <c r="B273" s="21">
        <v>3</v>
      </c>
      <c r="C273" s="74">
        <v>934.7</v>
      </c>
      <c r="D273" s="74">
        <v>918.9</v>
      </c>
      <c r="E273" s="74">
        <v>862.1</v>
      </c>
      <c r="F273" s="103">
        <v>867.13</v>
      </c>
      <c r="G273" s="75">
        <v>-21.2</v>
      </c>
      <c r="H273" s="75"/>
      <c r="I273" s="74">
        <v>62.3</v>
      </c>
      <c r="J273" s="74">
        <v>78.2</v>
      </c>
      <c r="K273" s="74">
        <v>141.80000000000001</v>
      </c>
      <c r="L273" s="103">
        <v>144.26</v>
      </c>
      <c r="M273" s="75">
        <v>11.8</v>
      </c>
      <c r="N273" s="75"/>
      <c r="O273" s="74">
        <v>93.7</v>
      </c>
      <c r="P273" s="74">
        <v>92.2</v>
      </c>
      <c r="Q273" s="74">
        <v>85.9</v>
      </c>
      <c r="R273" s="103">
        <v>85.74</v>
      </c>
      <c r="S273" s="75">
        <v>-1.3</v>
      </c>
      <c r="T273" s="75"/>
      <c r="U273" s="74">
        <v>6.3</v>
      </c>
      <c r="V273" s="74">
        <v>7.8</v>
      </c>
      <c r="W273" s="74">
        <v>14.1</v>
      </c>
      <c r="X273" s="102">
        <v>14.26</v>
      </c>
      <c r="Y273" s="75">
        <v>1.3</v>
      </c>
    </row>
    <row r="274" spans="1:25" ht="13.2" x14ac:dyDescent="0.25">
      <c r="A274" s="3">
        <v>9</v>
      </c>
      <c r="B274" s="21">
        <v>4</v>
      </c>
      <c r="C274" s="74">
        <v>940.7</v>
      </c>
      <c r="D274" s="74">
        <v>942.3</v>
      </c>
      <c r="E274" s="74">
        <v>869.9</v>
      </c>
      <c r="F274" s="103">
        <v>866</v>
      </c>
      <c r="G274" s="75">
        <v>-13.6</v>
      </c>
      <c r="H274" s="75"/>
      <c r="I274" s="74">
        <v>82.8</v>
      </c>
      <c r="J274" s="74">
        <v>81.2</v>
      </c>
      <c r="K274" s="74">
        <v>149</v>
      </c>
      <c r="L274" s="103">
        <v>144.88999999999999</v>
      </c>
      <c r="M274" s="75">
        <v>7.5</v>
      </c>
      <c r="N274" s="75"/>
      <c r="O274" s="74">
        <v>91.9</v>
      </c>
      <c r="P274" s="74">
        <v>92.1</v>
      </c>
      <c r="Q274" s="74">
        <v>85.4</v>
      </c>
      <c r="R274" s="103">
        <v>85.67</v>
      </c>
      <c r="S274" s="75">
        <v>-0.8</v>
      </c>
      <c r="T274" s="75"/>
      <c r="U274" s="74">
        <v>8.1</v>
      </c>
      <c r="V274" s="74">
        <v>7.9</v>
      </c>
      <c r="W274" s="74">
        <v>14.6</v>
      </c>
      <c r="X274" s="102">
        <v>14.33</v>
      </c>
      <c r="Y274" s="75">
        <v>0.8</v>
      </c>
    </row>
    <row r="275" spans="1:25" ht="13.2" x14ac:dyDescent="0.25">
      <c r="A275" s="3">
        <v>9</v>
      </c>
      <c r="B275" s="21">
        <v>5</v>
      </c>
      <c r="C275" s="74">
        <v>957.1</v>
      </c>
      <c r="D275" s="74">
        <v>953.3</v>
      </c>
      <c r="E275" s="74">
        <v>866</v>
      </c>
      <c r="F275" s="103">
        <v>865.6</v>
      </c>
      <c r="G275" s="75">
        <v>-4.7</v>
      </c>
      <c r="H275" s="75"/>
      <c r="I275" s="74">
        <v>58.9</v>
      </c>
      <c r="J275" s="74">
        <v>62.8</v>
      </c>
      <c r="K275" s="74">
        <v>146</v>
      </c>
      <c r="L275" s="103">
        <v>145.1</v>
      </c>
      <c r="M275" s="75">
        <v>2.6</v>
      </c>
      <c r="N275" s="75"/>
      <c r="O275" s="74">
        <v>94.2</v>
      </c>
      <c r="P275" s="74">
        <v>93.8</v>
      </c>
      <c r="Q275" s="74">
        <v>85.6</v>
      </c>
      <c r="R275" s="103">
        <v>85.64</v>
      </c>
      <c r="S275" s="75">
        <v>-0.3</v>
      </c>
      <c r="T275" s="75"/>
      <c r="U275" s="74">
        <v>5.8</v>
      </c>
      <c r="V275" s="74">
        <v>6.2</v>
      </c>
      <c r="W275" s="74">
        <v>14.4</v>
      </c>
      <c r="X275" s="102">
        <v>14.36</v>
      </c>
      <c r="Y275" s="75">
        <v>0.3</v>
      </c>
    </row>
    <row r="276" spans="1:25" ht="13.2" x14ac:dyDescent="0.25">
      <c r="A276" s="3">
        <v>9</v>
      </c>
      <c r="B276" s="21">
        <v>6</v>
      </c>
      <c r="C276" s="74">
        <v>843</v>
      </c>
      <c r="D276" s="74">
        <v>865.3</v>
      </c>
      <c r="E276" s="74">
        <v>854.5</v>
      </c>
      <c r="F276" s="103">
        <v>865.99</v>
      </c>
      <c r="G276" s="75">
        <v>4.5999999999999996</v>
      </c>
      <c r="H276" s="75"/>
      <c r="I276" s="74">
        <v>164.2</v>
      </c>
      <c r="J276" s="74">
        <v>141.9</v>
      </c>
      <c r="K276" s="74">
        <v>150.30000000000001</v>
      </c>
      <c r="L276" s="103">
        <v>144.91999999999999</v>
      </c>
      <c r="M276" s="75">
        <v>-2.2000000000000002</v>
      </c>
      <c r="N276" s="75"/>
      <c r="O276" s="74">
        <v>83.7</v>
      </c>
      <c r="P276" s="74">
        <v>85.9</v>
      </c>
      <c r="Q276" s="74">
        <v>85</v>
      </c>
      <c r="R276" s="103">
        <v>85.66</v>
      </c>
      <c r="S276" s="75">
        <v>0.3</v>
      </c>
      <c r="T276" s="75"/>
      <c r="U276" s="74">
        <v>16.3</v>
      </c>
      <c r="V276" s="74">
        <v>14.1</v>
      </c>
      <c r="W276" s="74">
        <v>15</v>
      </c>
      <c r="X276" s="102">
        <v>14.34</v>
      </c>
      <c r="Y276" s="75">
        <v>-0.3</v>
      </c>
    </row>
    <row r="277" spans="1:25" ht="13.2" x14ac:dyDescent="0.25">
      <c r="A277" s="3">
        <v>9</v>
      </c>
      <c r="B277" s="21">
        <v>7</v>
      </c>
      <c r="C277" s="74">
        <v>438.2</v>
      </c>
      <c r="D277" s="74">
        <v>467.8</v>
      </c>
      <c r="E277" s="74">
        <v>881.2</v>
      </c>
      <c r="F277" s="103">
        <v>867.06</v>
      </c>
      <c r="G277" s="75">
        <v>12.9</v>
      </c>
      <c r="H277" s="75"/>
      <c r="I277" s="74">
        <v>592.5</v>
      </c>
      <c r="J277" s="74">
        <v>562.9</v>
      </c>
      <c r="K277" s="74">
        <v>144.19999999999999</v>
      </c>
      <c r="L277" s="103">
        <v>144.41999999999999</v>
      </c>
      <c r="M277" s="75">
        <v>-6</v>
      </c>
      <c r="N277" s="75"/>
      <c r="O277" s="74">
        <v>42.5</v>
      </c>
      <c r="P277" s="74">
        <v>45.4</v>
      </c>
      <c r="Q277" s="74">
        <v>85.9</v>
      </c>
      <c r="R277" s="103">
        <v>85.72</v>
      </c>
      <c r="S277" s="75">
        <v>0.7</v>
      </c>
      <c r="T277" s="75"/>
      <c r="U277" s="74">
        <v>57.5</v>
      </c>
      <c r="V277" s="74">
        <v>54.6</v>
      </c>
      <c r="W277" s="74">
        <v>14.1</v>
      </c>
      <c r="X277" s="102">
        <v>14.28</v>
      </c>
      <c r="Y277" s="75">
        <v>-0.7</v>
      </c>
    </row>
    <row r="278" spans="1:25" ht="13.2" x14ac:dyDescent="0.25">
      <c r="A278" s="3">
        <v>9</v>
      </c>
      <c r="B278" s="21">
        <v>8</v>
      </c>
      <c r="C278" s="74">
        <v>798.9</v>
      </c>
      <c r="D278" s="74">
        <v>717.5</v>
      </c>
      <c r="E278" s="74">
        <v>873.4</v>
      </c>
      <c r="F278" s="103">
        <v>868.72</v>
      </c>
      <c r="G278" s="75">
        <v>19.899999999999999</v>
      </c>
      <c r="H278" s="75"/>
      <c r="I278" s="74">
        <v>221.2</v>
      </c>
      <c r="J278" s="74">
        <v>302.7</v>
      </c>
      <c r="K278" s="74">
        <v>144.9</v>
      </c>
      <c r="L278" s="103">
        <v>143.69999999999999</v>
      </c>
      <c r="M278" s="75">
        <v>-8.6</v>
      </c>
      <c r="N278" s="75"/>
      <c r="O278" s="74">
        <v>78.3</v>
      </c>
      <c r="P278" s="74">
        <v>70.3</v>
      </c>
      <c r="Q278" s="74">
        <v>85.8</v>
      </c>
      <c r="R278" s="103">
        <v>85.81</v>
      </c>
      <c r="S278" s="75">
        <v>1</v>
      </c>
      <c r="T278" s="75"/>
      <c r="U278" s="74">
        <v>21.7</v>
      </c>
      <c r="V278" s="74">
        <v>29.7</v>
      </c>
      <c r="W278" s="74">
        <v>14.2</v>
      </c>
      <c r="X278" s="102">
        <v>14.19</v>
      </c>
      <c r="Y278" s="75">
        <v>-1</v>
      </c>
    </row>
    <row r="279" spans="1:25" ht="13.2" x14ac:dyDescent="0.25">
      <c r="A279" s="3">
        <v>9</v>
      </c>
      <c r="B279" s="21">
        <v>9</v>
      </c>
      <c r="C279" s="74">
        <v>950.1</v>
      </c>
      <c r="D279" s="74">
        <v>949.4</v>
      </c>
      <c r="E279" s="74">
        <v>870.5</v>
      </c>
      <c r="F279" s="103">
        <v>870.78</v>
      </c>
      <c r="G279" s="75">
        <v>24.6</v>
      </c>
      <c r="H279" s="75"/>
      <c r="I279" s="74">
        <v>61.2</v>
      </c>
      <c r="J279" s="74">
        <v>61.9</v>
      </c>
      <c r="K279" s="74">
        <v>140.69999999999999</v>
      </c>
      <c r="L279" s="103">
        <v>142.9</v>
      </c>
      <c r="M279" s="75">
        <v>-9.6</v>
      </c>
      <c r="N279" s="75"/>
      <c r="O279" s="74">
        <v>93.9</v>
      </c>
      <c r="P279" s="74">
        <v>93.9</v>
      </c>
      <c r="Q279" s="74">
        <v>86.1</v>
      </c>
      <c r="R279" s="103">
        <v>85.9</v>
      </c>
      <c r="S279" s="75">
        <v>1.2</v>
      </c>
      <c r="T279" s="75"/>
      <c r="U279" s="74">
        <v>6.1</v>
      </c>
      <c r="V279" s="74">
        <v>6.1</v>
      </c>
      <c r="W279" s="74">
        <v>13.9</v>
      </c>
      <c r="X279" s="102">
        <v>14.1</v>
      </c>
      <c r="Y279" s="75">
        <v>-1.2</v>
      </c>
    </row>
    <row r="280" spans="1:25" ht="13.2" x14ac:dyDescent="0.25">
      <c r="A280" s="3">
        <v>9</v>
      </c>
      <c r="B280" s="21">
        <v>10</v>
      </c>
      <c r="C280" s="74">
        <v>951.1</v>
      </c>
      <c r="D280" s="74">
        <v>960.4</v>
      </c>
      <c r="E280" s="74">
        <v>873.2</v>
      </c>
      <c r="F280" s="103">
        <v>873</v>
      </c>
      <c r="G280" s="75">
        <v>26.7</v>
      </c>
      <c r="H280" s="75"/>
      <c r="I280" s="74">
        <v>66</v>
      </c>
      <c r="J280" s="74">
        <v>56.7</v>
      </c>
      <c r="K280" s="74">
        <v>140.5</v>
      </c>
      <c r="L280" s="103">
        <v>142.11000000000001</v>
      </c>
      <c r="M280" s="75">
        <v>-9.5</v>
      </c>
      <c r="N280" s="75"/>
      <c r="O280" s="74">
        <v>93.5</v>
      </c>
      <c r="P280" s="74">
        <v>94.4</v>
      </c>
      <c r="Q280" s="74">
        <v>86.1</v>
      </c>
      <c r="R280" s="103">
        <v>86</v>
      </c>
      <c r="S280" s="75">
        <v>1.2</v>
      </c>
      <c r="T280" s="75"/>
      <c r="U280" s="74">
        <v>6.5</v>
      </c>
      <c r="V280" s="74">
        <v>5.6</v>
      </c>
      <c r="W280" s="74">
        <v>13.9</v>
      </c>
      <c r="X280" s="102">
        <v>14</v>
      </c>
      <c r="Y280" s="75">
        <v>-1.2</v>
      </c>
    </row>
    <row r="281" spans="1:25" ht="13.2" x14ac:dyDescent="0.25">
      <c r="A281" s="3">
        <v>9</v>
      </c>
      <c r="B281" s="21">
        <v>11</v>
      </c>
      <c r="C281" s="74">
        <v>969</v>
      </c>
      <c r="D281" s="74">
        <v>959.4</v>
      </c>
      <c r="E281" s="74">
        <v>877</v>
      </c>
      <c r="F281" s="103">
        <v>875.35</v>
      </c>
      <c r="G281" s="75">
        <v>28.1</v>
      </c>
      <c r="H281" s="75"/>
      <c r="I281" s="74">
        <v>52.3</v>
      </c>
      <c r="J281" s="74">
        <v>61.9</v>
      </c>
      <c r="K281" s="74">
        <v>143.9</v>
      </c>
      <c r="L281" s="103">
        <v>141.38999999999999</v>
      </c>
      <c r="M281" s="75">
        <v>-8.6</v>
      </c>
      <c r="N281" s="75"/>
      <c r="O281" s="74">
        <v>94.9</v>
      </c>
      <c r="P281" s="74">
        <v>93.9</v>
      </c>
      <c r="Q281" s="74">
        <v>85.9</v>
      </c>
      <c r="R281" s="103">
        <v>86.09</v>
      </c>
      <c r="S281" s="75">
        <v>1.1000000000000001</v>
      </c>
      <c r="T281" s="75"/>
      <c r="U281" s="74">
        <v>5.0999999999999996</v>
      </c>
      <c r="V281" s="74">
        <v>6.1</v>
      </c>
      <c r="W281" s="74">
        <v>14.1</v>
      </c>
      <c r="X281" s="102">
        <v>13.91</v>
      </c>
      <c r="Y281" s="75">
        <v>-1.1000000000000001</v>
      </c>
    </row>
    <row r="282" spans="1:25" ht="13.2" x14ac:dyDescent="0.25">
      <c r="A282" s="3">
        <v>9</v>
      </c>
      <c r="B282" s="21">
        <v>12</v>
      </c>
      <c r="C282" s="74">
        <v>844</v>
      </c>
      <c r="D282" s="74">
        <v>875.8</v>
      </c>
      <c r="E282" s="74">
        <v>873.4</v>
      </c>
      <c r="F282" s="103">
        <v>877.74</v>
      </c>
      <c r="G282" s="75">
        <v>28.7</v>
      </c>
      <c r="H282" s="75"/>
      <c r="I282" s="74">
        <v>162.6</v>
      </c>
      <c r="J282" s="74">
        <v>130.80000000000001</v>
      </c>
      <c r="K282" s="74">
        <v>140.5</v>
      </c>
      <c r="L282" s="103">
        <v>140.81</v>
      </c>
      <c r="M282" s="75">
        <v>-7</v>
      </c>
      <c r="N282" s="75"/>
      <c r="O282" s="74">
        <v>83.8</v>
      </c>
      <c r="P282" s="74">
        <v>87</v>
      </c>
      <c r="Q282" s="74">
        <v>86.1</v>
      </c>
      <c r="R282" s="103">
        <v>86.18</v>
      </c>
      <c r="S282" s="75">
        <v>1</v>
      </c>
      <c r="T282" s="75"/>
      <c r="U282" s="74">
        <v>16.2</v>
      </c>
      <c r="V282" s="74">
        <v>13</v>
      </c>
      <c r="W282" s="74">
        <v>13.9</v>
      </c>
      <c r="X282" s="102">
        <v>13.82</v>
      </c>
      <c r="Y282" s="75">
        <v>-1</v>
      </c>
    </row>
    <row r="283" spans="1:25" ht="13.2" x14ac:dyDescent="0.25">
      <c r="B283" s="21">
        <v>1</v>
      </c>
      <c r="C283" s="74">
        <v>927</v>
      </c>
      <c r="D283" s="74">
        <v>910.4</v>
      </c>
      <c r="E283" s="74">
        <v>886.9</v>
      </c>
      <c r="F283" s="103">
        <v>880.09</v>
      </c>
      <c r="G283" s="75">
        <v>28.2</v>
      </c>
      <c r="H283" s="75"/>
      <c r="I283" s="74">
        <v>91.9</v>
      </c>
      <c r="J283" s="74">
        <v>108.5</v>
      </c>
      <c r="K283" s="74">
        <v>136.6</v>
      </c>
      <c r="L283" s="103">
        <v>140.37</v>
      </c>
      <c r="M283" s="75">
        <v>-5.3</v>
      </c>
      <c r="N283" s="75"/>
      <c r="O283" s="74">
        <v>91</v>
      </c>
      <c r="P283" s="74">
        <v>89.4</v>
      </c>
      <c r="Q283" s="74">
        <v>86.7</v>
      </c>
      <c r="R283" s="103">
        <v>86.24</v>
      </c>
      <c r="S283" s="75">
        <v>0.8</v>
      </c>
      <c r="T283" s="75"/>
      <c r="U283" s="74">
        <v>9</v>
      </c>
      <c r="V283" s="74">
        <v>10.6</v>
      </c>
      <c r="W283" s="74">
        <v>13.3</v>
      </c>
      <c r="X283" s="102">
        <v>13.76</v>
      </c>
      <c r="Y283" s="75">
        <v>-0.8</v>
      </c>
    </row>
    <row r="284" spans="1:25" ht="13.2" x14ac:dyDescent="0.25">
      <c r="A284" s="3">
        <v>10</v>
      </c>
      <c r="B284" s="21">
        <v>2</v>
      </c>
      <c r="C284" s="74">
        <v>951</v>
      </c>
      <c r="D284" s="74">
        <v>949</v>
      </c>
      <c r="E284" s="74">
        <v>884.5</v>
      </c>
      <c r="F284" s="103">
        <v>882.4</v>
      </c>
      <c r="G284" s="75">
        <v>27.7</v>
      </c>
      <c r="H284" s="75"/>
      <c r="I284" s="74">
        <v>67</v>
      </c>
      <c r="J284" s="74">
        <v>69</v>
      </c>
      <c r="K284" s="74">
        <v>137.5</v>
      </c>
      <c r="L284" s="103">
        <v>140.05000000000001</v>
      </c>
      <c r="M284" s="75">
        <v>-3.9</v>
      </c>
      <c r="N284" s="75"/>
      <c r="O284" s="74">
        <v>93.4</v>
      </c>
      <c r="P284" s="74">
        <v>93.2</v>
      </c>
      <c r="Q284" s="74">
        <v>86.5</v>
      </c>
      <c r="R284" s="103">
        <v>86.3</v>
      </c>
      <c r="S284" s="75">
        <v>0.7</v>
      </c>
      <c r="T284" s="75"/>
      <c r="U284" s="74">
        <v>6.6</v>
      </c>
      <c r="V284" s="74">
        <v>6.8</v>
      </c>
      <c r="W284" s="74">
        <v>13.5</v>
      </c>
      <c r="X284" s="102">
        <v>13.7</v>
      </c>
      <c r="Y284" s="75">
        <v>-0.7</v>
      </c>
    </row>
    <row r="285" spans="1:25" ht="13.2" x14ac:dyDescent="0.25">
      <c r="A285" s="3">
        <v>10</v>
      </c>
      <c r="B285" s="21">
        <v>3</v>
      </c>
      <c r="C285" s="74">
        <v>932.6</v>
      </c>
      <c r="D285" s="74">
        <v>938.2</v>
      </c>
      <c r="E285" s="74">
        <v>877.1</v>
      </c>
      <c r="F285" s="103">
        <v>884.66</v>
      </c>
      <c r="G285" s="75">
        <v>27.1</v>
      </c>
      <c r="H285" s="75"/>
      <c r="I285" s="74">
        <v>86.7</v>
      </c>
      <c r="J285" s="74">
        <v>81.099999999999994</v>
      </c>
      <c r="K285" s="74">
        <v>146.69999999999999</v>
      </c>
      <c r="L285" s="103">
        <v>139.82</v>
      </c>
      <c r="M285" s="75">
        <v>-2.7</v>
      </c>
      <c r="N285" s="75"/>
      <c r="O285" s="74">
        <v>91.5</v>
      </c>
      <c r="P285" s="74">
        <v>92</v>
      </c>
      <c r="Q285" s="74">
        <v>85.7</v>
      </c>
      <c r="R285" s="103">
        <v>86.35</v>
      </c>
      <c r="S285" s="75">
        <v>0.6</v>
      </c>
      <c r="T285" s="75"/>
      <c r="U285" s="74">
        <v>8.5</v>
      </c>
      <c r="V285" s="74">
        <v>8</v>
      </c>
      <c r="W285" s="74">
        <v>14.3</v>
      </c>
      <c r="X285" s="102">
        <v>13.65</v>
      </c>
      <c r="Y285" s="75">
        <v>-0.6</v>
      </c>
    </row>
    <row r="286" spans="1:25" ht="13.2" x14ac:dyDescent="0.25">
      <c r="A286" s="3">
        <v>10</v>
      </c>
      <c r="B286" s="21">
        <v>4</v>
      </c>
      <c r="C286" s="74">
        <v>967.8</v>
      </c>
      <c r="D286" s="74">
        <v>963.2</v>
      </c>
      <c r="E286" s="74">
        <v>891.6</v>
      </c>
      <c r="F286" s="103">
        <v>886.87</v>
      </c>
      <c r="G286" s="75">
        <v>26.6</v>
      </c>
      <c r="H286" s="75"/>
      <c r="I286" s="74">
        <v>66.3</v>
      </c>
      <c r="J286" s="74">
        <v>70.900000000000006</v>
      </c>
      <c r="K286" s="74">
        <v>139.1</v>
      </c>
      <c r="L286" s="103">
        <v>139.61000000000001</v>
      </c>
      <c r="M286" s="75">
        <v>-2.5</v>
      </c>
      <c r="N286" s="75"/>
      <c r="O286" s="74">
        <v>93.6</v>
      </c>
      <c r="P286" s="74">
        <v>93.1</v>
      </c>
      <c r="Q286" s="74">
        <v>86.5</v>
      </c>
      <c r="R286" s="103">
        <v>86.4</v>
      </c>
      <c r="S286" s="75">
        <v>0.6</v>
      </c>
      <c r="T286" s="75"/>
      <c r="U286" s="74">
        <v>6.4</v>
      </c>
      <c r="V286" s="74">
        <v>6.9</v>
      </c>
      <c r="W286" s="74">
        <v>13.5</v>
      </c>
      <c r="X286" s="102">
        <v>13.6</v>
      </c>
      <c r="Y286" s="75">
        <v>-0.6</v>
      </c>
    </row>
    <row r="287" spans="1:25" ht="13.2" x14ac:dyDescent="0.25">
      <c r="A287" s="3">
        <v>10</v>
      </c>
      <c r="B287" s="21">
        <v>5</v>
      </c>
      <c r="C287" s="74">
        <v>973.2</v>
      </c>
      <c r="D287" s="74">
        <v>975.2</v>
      </c>
      <c r="E287" s="74">
        <v>887.3</v>
      </c>
      <c r="F287" s="103">
        <v>889.11</v>
      </c>
      <c r="G287" s="75">
        <v>26.8</v>
      </c>
      <c r="H287" s="75"/>
      <c r="I287" s="74">
        <v>53.7</v>
      </c>
      <c r="J287" s="74">
        <v>51.7</v>
      </c>
      <c r="K287" s="74">
        <v>137</v>
      </c>
      <c r="L287" s="103">
        <v>139.35</v>
      </c>
      <c r="M287" s="75">
        <v>-3.2</v>
      </c>
      <c r="N287" s="75"/>
      <c r="O287" s="74">
        <v>94.8</v>
      </c>
      <c r="P287" s="74">
        <v>95</v>
      </c>
      <c r="Q287" s="74">
        <v>86.6</v>
      </c>
      <c r="R287" s="103">
        <v>86.45</v>
      </c>
      <c r="S287" s="75">
        <v>0.6</v>
      </c>
      <c r="T287" s="75"/>
      <c r="U287" s="74">
        <v>5.2</v>
      </c>
      <c r="V287" s="74">
        <v>5</v>
      </c>
      <c r="W287" s="74">
        <v>13.4</v>
      </c>
      <c r="X287" s="102">
        <v>13.55</v>
      </c>
      <c r="Y287" s="75">
        <v>-0.6</v>
      </c>
    </row>
    <row r="288" spans="1:25" ht="13.2" x14ac:dyDescent="0.25">
      <c r="A288" s="3">
        <v>10</v>
      </c>
      <c r="B288" s="21">
        <v>6</v>
      </c>
      <c r="C288" s="74">
        <v>896.5</v>
      </c>
      <c r="D288" s="74">
        <v>904.9</v>
      </c>
      <c r="E288" s="74">
        <v>889.3</v>
      </c>
      <c r="F288" s="103">
        <v>891.45</v>
      </c>
      <c r="G288" s="74">
        <v>28.2</v>
      </c>
      <c r="I288" s="74">
        <v>139.19999999999999</v>
      </c>
      <c r="J288" s="74">
        <v>130.80000000000001</v>
      </c>
      <c r="K288" s="74">
        <v>141.4</v>
      </c>
      <c r="L288" s="103">
        <v>139.01</v>
      </c>
      <c r="M288" s="74">
        <v>-4.0999999999999996</v>
      </c>
      <c r="O288" s="73">
        <v>86.6</v>
      </c>
      <c r="P288" s="73">
        <v>87.4</v>
      </c>
      <c r="Q288" s="74">
        <v>86.3</v>
      </c>
      <c r="R288" s="103">
        <v>86.51</v>
      </c>
      <c r="S288" s="74">
        <v>0.7</v>
      </c>
      <c r="U288" s="74">
        <v>13.4</v>
      </c>
      <c r="V288" s="74">
        <v>12.6</v>
      </c>
      <c r="W288" s="74">
        <v>13.7</v>
      </c>
      <c r="X288" s="103">
        <v>13.49</v>
      </c>
      <c r="Y288" s="74">
        <v>-0.7</v>
      </c>
    </row>
    <row r="289" spans="1:25" ht="13.2" x14ac:dyDescent="0.25">
      <c r="A289" s="3">
        <v>10</v>
      </c>
      <c r="B289" s="21">
        <v>7</v>
      </c>
      <c r="C289" s="74">
        <v>464.1</v>
      </c>
      <c r="D289" s="74">
        <v>476.4</v>
      </c>
      <c r="E289" s="74">
        <v>894.1</v>
      </c>
      <c r="F289" s="103">
        <v>893.99</v>
      </c>
      <c r="G289" s="74">
        <v>30.4</v>
      </c>
      <c r="I289" s="74">
        <v>574.29999999999995</v>
      </c>
      <c r="J289" s="74">
        <v>562</v>
      </c>
      <c r="K289" s="74">
        <v>140.19999999999999</v>
      </c>
      <c r="L289" s="103">
        <v>138.58000000000001</v>
      </c>
      <c r="M289" s="74">
        <v>-5.0999999999999996</v>
      </c>
      <c r="O289" s="73">
        <v>44.7</v>
      </c>
      <c r="P289" s="73">
        <v>45.9</v>
      </c>
      <c r="Q289" s="74">
        <v>86.4</v>
      </c>
      <c r="R289" s="103">
        <v>86.58</v>
      </c>
      <c r="S289" s="74">
        <v>0.8</v>
      </c>
      <c r="U289" s="74">
        <v>55.3</v>
      </c>
      <c r="V289" s="74">
        <v>54.1</v>
      </c>
      <c r="W289" s="74">
        <v>13.6</v>
      </c>
      <c r="X289" s="103">
        <v>13.42</v>
      </c>
      <c r="Y289" s="74">
        <v>-0.8</v>
      </c>
    </row>
    <row r="290" spans="1:25" ht="13.2" x14ac:dyDescent="0.25">
      <c r="A290" s="3">
        <v>10</v>
      </c>
      <c r="B290" s="21">
        <v>8</v>
      </c>
      <c r="C290" s="74">
        <v>755.5</v>
      </c>
      <c r="D290" s="74">
        <v>742.9</v>
      </c>
      <c r="E290" s="74">
        <v>903.2</v>
      </c>
      <c r="F290" s="103">
        <v>896.74</v>
      </c>
      <c r="G290" s="74">
        <v>33</v>
      </c>
      <c r="I290" s="74">
        <v>281.3</v>
      </c>
      <c r="J290" s="74">
        <v>293.8</v>
      </c>
      <c r="K290" s="74">
        <v>133</v>
      </c>
      <c r="L290" s="103">
        <v>138.08000000000001</v>
      </c>
      <c r="M290" s="74">
        <v>-6.1</v>
      </c>
      <c r="O290" s="73">
        <v>72.900000000000006</v>
      </c>
      <c r="P290" s="73">
        <v>71.7</v>
      </c>
      <c r="Q290" s="74">
        <v>87.2</v>
      </c>
      <c r="R290" s="103">
        <v>86.66</v>
      </c>
      <c r="S290" s="74">
        <v>0.9</v>
      </c>
      <c r="U290" s="74">
        <v>27.1</v>
      </c>
      <c r="V290" s="74">
        <v>28.3</v>
      </c>
      <c r="W290" s="74">
        <v>12.8</v>
      </c>
      <c r="X290" s="103">
        <v>13.34</v>
      </c>
      <c r="Y290" s="74">
        <v>-0.9</v>
      </c>
    </row>
    <row r="291" spans="1:25" ht="13.2" x14ac:dyDescent="0.25">
      <c r="A291" s="3">
        <v>10</v>
      </c>
      <c r="B291" s="21">
        <v>9</v>
      </c>
      <c r="C291" s="74">
        <v>980.9</v>
      </c>
      <c r="D291" s="74">
        <v>978.9</v>
      </c>
      <c r="E291" s="74">
        <v>897.3</v>
      </c>
      <c r="F291" s="103">
        <v>899.67</v>
      </c>
      <c r="G291" s="74">
        <v>35.200000000000003</v>
      </c>
      <c r="I291" s="74">
        <v>57.9</v>
      </c>
      <c r="J291" s="74">
        <v>59.9</v>
      </c>
      <c r="K291" s="74">
        <v>140.5</v>
      </c>
      <c r="L291" s="103">
        <v>137.55000000000001</v>
      </c>
      <c r="M291" s="74">
        <v>-6.3</v>
      </c>
      <c r="O291" s="73">
        <v>94.4</v>
      </c>
      <c r="P291" s="73">
        <v>94.2</v>
      </c>
      <c r="Q291" s="74">
        <v>86.5</v>
      </c>
      <c r="R291" s="103">
        <v>86.74</v>
      </c>
      <c r="S291" s="74">
        <v>1</v>
      </c>
      <c r="U291" s="74">
        <v>5.6</v>
      </c>
      <c r="V291" s="74">
        <v>5.8</v>
      </c>
      <c r="W291" s="74">
        <v>13.5</v>
      </c>
      <c r="X291" s="103">
        <v>13.26</v>
      </c>
      <c r="Y291" s="74">
        <v>-1</v>
      </c>
    </row>
    <row r="292" spans="1:25" ht="13.2" x14ac:dyDescent="0.25">
      <c r="A292" s="3">
        <v>10</v>
      </c>
      <c r="B292" s="21">
        <v>10</v>
      </c>
      <c r="C292" s="74">
        <v>983.5</v>
      </c>
      <c r="D292" s="74">
        <v>985</v>
      </c>
      <c r="E292" s="74">
        <v>897.9</v>
      </c>
      <c r="F292" s="103">
        <v>902.74</v>
      </c>
      <c r="G292" s="74">
        <v>36.9</v>
      </c>
      <c r="I292" s="74">
        <v>54.7</v>
      </c>
      <c r="J292" s="74">
        <v>53.2</v>
      </c>
      <c r="K292" s="74">
        <v>138.1</v>
      </c>
      <c r="L292" s="103">
        <v>137.13</v>
      </c>
      <c r="M292" s="74">
        <v>-5.0999999999999996</v>
      </c>
      <c r="O292" s="73">
        <v>94.7</v>
      </c>
      <c r="P292" s="73">
        <v>94.9</v>
      </c>
      <c r="Q292" s="74">
        <v>86.7</v>
      </c>
      <c r="R292" s="103">
        <v>86.81</v>
      </c>
      <c r="S292" s="74">
        <v>0.9</v>
      </c>
      <c r="U292" s="74">
        <v>5.3</v>
      </c>
      <c r="V292" s="74">
        <v>5.0999999999999996</v>
      </c>
      <c r="W292" s="74">
        <v>13.3</v>
      </c>
      <c r="X292" s="103">
        <v>13.19</v>
      </c>
      <c r="Y292" s="74">
        <v>-0.9</v>
      </c>
    </row>
    <row r="293" spans="1:25" ht="13.2" x14ac:dyDescent="0.25">
      <c r="A293" s="3">
        <v>10</v>
      </c>
      <c r="B293" s="21">
        <v>11</v>
      </c>
      <c r="C293" s="74">
        <v>983.6</v>
      </c>
      <c r="D293" s="74">
        <v>988.3</v>
      </c>
      <c r="E293" s="74">
        <v>905.2</v>
      </c>
      <c r="F293" s="103">
        <v>905.87</v>
      </c>
      <c r="G293" s="74">
        <v>37.5</v>
      </c>
      <c r="I293" s="74">
        <v>58.7</v>
      </c>
      <c r="J293" s="74">
        <v>54</v>
      </c>
      <c r="K293" s="74">
        <v>136.1</v>
      </c>
      <c r="L293" s="103">
        <v>136.88999999999999</v>
      </c>
      <c r="M293" s="74">
        <v>-2.9</v>
      </c>
      <c r="O293" s="73">
        <v>94.4</v>
      </c>
      <c r="P293" s="73">
        <v>94.8</v>
      </c>
      <c r="Q293" s="74">
        <v>86.9</v>
      </c>
      <c r="R293" s="103">
        <v>86.87</v>
      </c>
      <c r="S293" s="74">
        <v>0.7</v>
      </c>
      <c r="U293" s="74">
        <v>5.6</v>
      </c>
      <c r="V293" s="74">
        <v>5.2</v>
      </c>
      <c r="W293" s="74">
        <v>13.1</v>
      </c>
      <c r="X293" s="103">
        <v>13.13</v>
      </c>
      <c r="Y293" s="74">
        <v>-0.7</v>
      </c>
    </row>
    <row r="294" spans="1:25" ht="13.2" x14ac:dyDescent="0.25">
      <c r="A294" s="3">
        <v>10</v>
      </c>
      <c r="B294" s="21">
        <v>12</v>
      </c>
      <c r="C294" s="74">
        <v>917.6</v>
      </c>
      <c r="D294" s="74">
        <v>910.7</v>
      </c>
      <c r="E294" s="74">
        <v>908.2</v>
      </c>
      <c r="F294" s="103">
        <v>908.92</v>
      </c>
      <c r="G294" s="74">
        <v>36.6</v>
      </c>
      <c r="I294" s="74">
        <v>123.9</v>
      </c>
      <c r="J294" s="74">
        <v>130.80000000000001</v>
      </c>
      <c r="K294" s="74">
        <v>138.69999999999999</v>
      </c>
      <c r="L294" s="103">
        <v>136.88999999999999</v>
      </c>
      <c r="M294" s="74">
        <v>0.1</v>
      </c>
      <c r="O294" s="73">
        <v>88.1</v>
      </c>
      <c r="P294" s="73">
        <v>87.4</v>
      </c>
      <c r="Q294" s="74">
        <v>86.8</v>
      </c>
      <c r="R294" s="103">
        <v>86.91</v>
      </c>
      <c r="S294" s="74">
        <v>0.5</v>
      </c>
      <c r="U294" s="74">
        <v>11.9</v>
      </c>
      <c r="V294" s="74">
        <v>12.6</v>
      </c>
      <c r="W294" s="74">
        <v>13.2</v>
      </c>
      <c r="X294" s="103">
        <v>13.09</v>
      </c>
      <c r="Y294" s="74">
        <v>-0.5</v>
      </c>
    </row>
    <row r="295" spans="1:25" ht="13.2" x14ac:dyDescent="0.25">
      <c r="B295" s="21">
        <v>1</v>
      </c>
      <c r="C295" s="74">
        <v>937.4</v>
      </c>
      <c r="D295" s="74">
        <v>929.2</v>
      </c>
      <c r="E295" s="74">
        <v>909.1</v>
      </c>
      <c r="F295" s="103">
        <v>911.74</v>
      </c>
      <c r="G295" s="74">
        <v>33.799999999999997</v>
      </c>
      <c r="I295" s="74">
        <v>99.7</v>
      </c>
      <c r="J295" s="74">
        <v>108</v>
      </c>
      <c r="K295" s="74">
        <v>134.30000000000001</v>
      </c>
      <c r="L295" s="103">
        <v>137.22</v>
      </c>
      <c r="M295" s="74">
        <v>3.9</v>
      </c>
      <c r="O295" s="73">
        <v>90.4</v>
      </c>
      <c r="P295" s="73">
        <v>89.6</v>
      </c>
      <c r="Q295" s="74">
        <v>87.1</v>
      </c>
      <c r="R295" s="103">
        <v>86.92</v>
      </c>
      <c r="S295" s="74">
        <v>0.1</v>
      </c>
      <c r="U295" s="74">
        <v>9.6</v>
      </c>
      <c r="V295" s="74">
        <v>10.4</v>
      </c>
      <c r="W295" s="74">
        <v>12.9</v>
      </c>
      <c r="X295" s="103">
        <v>13.08</v>
      </c>
      <c r="Y295" s="74">
        <v>-0.1</v>
      </c>
    </row>
    <row r="296" spans="1:25" ht="13.2" x14ac:dyDescent="0.25">
      <c r="A296" s="3">
        <v>11</v>
      </c>
      <c r="B296" s="21">
        <v>2</v>
      </c>
      <c r="C296" s="74">
        <v>981.8</v>
      </c>
      <c r="D296" s="74">
        <v>985.9</v>
      </c>
      <c r="E296" s="74">
        <v>921.5</v>
      </c>
      <c r="F296" s="103">
        <v>914.23</v>
      </c>
      <c r="G296" s="74">
        <v>29.9</v>
      </c>
      <c r="I296" s="74">
        <v>73.099999999999994</v>
      </c>
      <c r="J296" s="74">
        <v>69</v>
      </c>
      <c r="K296" s="74">
        <v>136.5</v>
      </c>
      <c r="L296" s="103">
        <v>137.85</v>
      </c>
      <c r="M296" s="74">
        <v>7.5</v>
      </c>
      <c r="O296" s="73">
        <v>93.1</v>
      </c>
      <c r="P296" s="73">
        <v>93.5</v>
      </c>
      <c r="Q296" s="74">
        <v>87.1</v>
      </c>
      <c r="R296" s="103">
        <v>86.9</v>
      </c>
      <c r="S296" s="74">
        <v>-0.3</v>
      </c>
      <c r="U296" s="74">
        <v>6.9</v>
      </c>
      <c r="V296" s="74">
        <v>6.5</v>
      </c>
      <c r="W296" s="74">
        <v>12.9</v>
      </c>
      <c r="X296" s="103">
        <v>13.1</v>
      </c>
      <c r="Y296" s="74">
        <v>0.3</v>
      </c>
    </row>
    <row r="297" spans="1:25" ht="13.2" x14ac:dyDescent="0.25">
      <c r="A297" s="3">
        <v>11</v>
      </c>
      <c r="B297" s="21">
        <v>3</v>
      </c>
      <c r="C297" s="74">
        <v>987.5</v>
      </c>
      <c r="D297" s="74">
        <v>985.4</v>
      </c>
      <c r="E297" s="74">
        <v>919.9</v>
      </c>
      <c r="F297" s="103">
        <v>916.48</v>
      </c>
      <c r="G297" s="74">
        <v>27</v>
      </c>
      <c r="I297" s="74">
        <v>67.400000000000006</v>
      </c>
      <c r="J297" s="74">
        <v>69.5</v>
      </c>
      <c r="K297" s="74">
        <v>137.6</v>
      </c>
      <c r="L297" s="103">
        <v>138.68</v>
      </c>
      <c r="M297" s="74">
        <v>9.9</v>
      </c>
      <c r="O297" s="73">
        <v>93.6</v>
      </c>
      <c r="P297" s="73">
        <v>93.4</v>
      </c>
      <c r="Q297" s="74">
        <v>87</v>
      </c>
      <c r="R297" s="103">
        <v>86.86</v>
      </c>
      <c r="S297" s="74">
        <v>-0.5</v>
      </c>
      <c r="U297" s="74">
        <v>6.4</v>
      </c>
      <c r="V297" s="74">
        <v>6.6</v>
      </c>
      <c r="W297" s="74">
        <v>13</v>
      </c>
      <c r="X297" s="103">
        <v>13.14</v>
      </c>
      <c r="Y297" s="74">
        <v>0.5</v>
      </c>
    </row>
    <row r="298" spans="1:25" ht="13.2" x14ac:dyDescent="0.25">
      <c r="A298" s="3">
        <v>11</v>
      </c>
      <c r="B298" s="21">
        <v>4</v>
      </c>
      <c r="C298" s="74">
        <v>977.6</v>
      </c>
      <c r="D298" s="74">
        <v>987.7</v>
      </c>
      <c r="E298" s="74">
        <v>917.4</v>
      </c>
      <c r="F298" s="103">
        <v>918.52</v>
      </c>
      <c r="G298" s="74">
        <v>24.5</v>
      </c>
      <c r="I298" s="74">
        <v>80.5</v>
      </c>
      <c r="J298" s="74">
        <v>70.3</v>
      </c>
      <c r="K298" s="74">
        <v>139.19999999999999</v>
      </c>
      <c r="L298" s="103">
        <v>139.61000000000001</v>
      </c>
      <c r="M298" s="74">
        <v>11.2</v>
      </c>
      <c r="O298" s="73">
        <v>92.4</v>
      </c>
      <c r="P298" s="73">
        <v>93.4</v>
      </c>
      <c r="Q298" s="74">
        <v>86.8</v>
      </c>
      <c r="R298" s="103">
        <v>86.81</v>
      </c>
      <c r="S298" s="74">
        <v>-0.6</v>
      </c>
      <c r="U298" s="74">
        <v>7.6</v>
      </c>
      <c r="V298" s="74">
        <v>6.6</v>
      </c>
      <c r="W298" s="74">
        <v>13.2</v>
      </c>
      <c r="X298" s="103">
        <v>13.19</v>
      </c>
      <c r="Y298" s="74">
        <v>0.6</v>
      </c>
    </row>
    <row r="299" spans="1:25" ht="13.2" x14ac:dyDescent="0.25">
      <c r="A299" s="3">
        <v>11</v>
      </c>
      <c r="B299" s="21">
        <v>5</v>
      </c>
      <c r="C299" s="74">
        <v>1018.8</v>
      </c>
      <c r="D299" s="74">
        <v>1013.7</v>
      </c>
      <c r="E299" s="74">
        <v>925.3</v>
      </c>
      <c r="F299" s="103">
        <v>920.43</v>
      </c>
      <c r="G299" s="74">
        <v>23</v>
      </c>
      <c r="I299" s="74">
        <v>44.1</v>
      </c>
      <c r="J299" s="74">
        <v>49.2</v>
      </c>
      <c r="K299" s="74">
        <v>136.9</v>
      </c>
      <c r="L299" s="103">
        <v>140.55000000000001</v>
      </c>
      <c r="M299" s="74">
        <v>11.2</v>
      </c>
      <c r="O299" s="73">
        <v>95.9</v>
      </c>
      <c r="P299" s="73">
        <v>95.4</v>
      </c>
      <c r="Q299" s="74">
        <v>87.1</v>
      </c>
      <c r="R299" s="103">
        <v>86.75</v>
      </c>
      <c r="S299" s="74">
        <v>-0.6</v>
      </c>
      <c r="U299" s="74">
        <v>4.0999999999999996</v>
      </c>
      <c r="V299" s="74">
        <v>4.5999999999999996</v>
      </c>
      <c r="W299" s="74">
        <v>12.9</v>
      </c>
      <c r="X299" s="103">
        <v>13.25</v>
      </c>
      <c r="Y299" s="74">
        <v>0.6</v>
      </c>
    </row>
    <row r="300" spans="1:25" ht="13.2" x14ac:dyDescent="0.25">
      <c r="A300" s="3">
        <v>11</v>
      </c>
      <c r="B300" s="21">
        <v>6</v>
      </c>
      <c r="C300" s="74">
        <v>934.4</v>
      </c>
      <c r="D300" s="74">
        <v>938.9</v>
      </c>
      <c r="E300" s="74">
        <v>918.8</v>
      </c>
      <c r="F300" s="103">
        <v>922.31</v>
      </c>
      <c r="G300" s="74">
        <v>22.5</v>
      </c>
      <c r="I300" s="74">
        <v>135.5</v>
      </c>
      <c r="J300" s="74">
        <v>131</v>
      </c>
      <c r="K300" s="74">
        <v>144.30000000000001</v>
      </c>
      <c r="L300" s="103">
        <v>141.37</v>
      </c>
      <c r="M300" s="74">
        <v>9.9</v>
      </c>
      <c r="O300" s="73">
        <v>87.3</v>
      </c>
      <c r="P300" s="73">
        <v>87.8</v>
      </c>
      <c r="Q300" s="74">
        <v>86.4</v>
      </c>
      <c r="R300" s="103">
        <v>86.71</v>
      </c>
      <c r="S300" s="74">
        <v>-0.5</v>
      </c>
      <c r="U300" s="74">
        <v>12.7</v>
      </c>
      <c r="V300" s="74">
        <v>12.2</v>
      </c>
      <c r="W300" s="74">
        <v>13.6</v>
      </c>
      <c r="X300" s="103">
        <v>13.29</v>
      </c>
      <c r="Y300" s="74">
        <v>0.5</v>
      </c>
    </row>
    <row r="301" spans="1:25" ht="13.2" x14ac:dyDescent="0.25">
      <c r="A301" s="3">
        <v>11</v>
      </c>
      <c r="B301" s="21">
        <v>7</v>
      </c>
      <c r="C301" s="74">
        <v>490.9</v>
      </c>
      <c r="D301" s="74">
        <v>494.3</v>
      </c>
      <c r="E301" s="74">
        <v>914.6</v>
      </c>
      <c r="F301" s="103">
        <v>924.11</v>
      </c>
      <c r="G301" s="74">
        <v>21.6</v>
      </c>
      <c r="I301" s="74">
        <v>578.70000000000005</v>
      </c>
      <c r="J301" s="74">
        <v>575.29999999999995</v>
      </c>
      <c r="K301" s="74">
        <v>151.30000000000001</v>
      </c>
      <c r="L301" s="103">
        <v>142.03</v>
      </c>
      <c r="M301" s="74">
        <v>7.8</v>
      </c>
      <c r="O301" s="73">
        <v>45.9</v>
      </c>
      <c r="P301" s="73">
        <v>46.2</v>
      </c>
      <c r="Q301" s="74">
        <v>85.8</v>
      </c>
      <c r="R301" s="103">
        <v>86.68</v>
      </c>
      <c r="S301" s="74">
        <v>-0.4</v>
      </c>
      <c r="U301" s="74">
        <v>54.1</v>
      </c>
      <c r="V301" s="74">
        <v>53.8</v>
      </c>
      <c r="W301" s="74">
        <v>14.2</v>
      </c>
      <c r="X301" s="103">
        <v>13.32</v>
      </c>
      <c r="Y301" s="74">
        <v>0.4</v>
      </c>
    </row>
    <row r="302" spans="1:25" ht="13.2" x14ac:dyDescent="0.25">
      <c r="A302" s="3">
        <v>11</v>
      </c>
      <c r="B302" s="21">
        <v>8</v>
      </c>
      <c r="C302" s="74">
        <v>771.7</v>
      </c>
      <c r="D302" s="74">
        <v>768.3</v>
      </c>
      <c r="E302" s="74">
        <v>933.3</v>
      </c>
      <c r="F302" s="103">
        <v>925.89</v>
      </c>
      <c r="G302" s="74">
        <v>21.4</v>
      </c>
      <c r="I302" s="74">
        <v>301.39999999999998</v>
      </c>
      <c r="J302" s="74">
        <v>304.8</v>
      </c>
      <c r="K302" s="74">
        <v>140.4</v>
      </c>
      <c r="L302" s="103">
        <v>142.49</v>
      </c>
      <c r="M302" s="74">
        <v>5.6</v>
      </c>
      <c r="O302" s="73">
        <v>71.900000000000006</v>
      </c>
      <c r="P302" s="73">
        <v>71.599999999999994</v>
      </c>
      <c r="Q302" s="74">
        <v>86.9</v>
      </c>
      <c r="R302" s="103">
        <v>86.66</v>
      </c>
      <c r="S302" s="74">
        <v>-0.2</v>
      </c>
      <c r="U302" s="74">
        <v>28.1</v>
      </c>
      <c r="V302" s="74">
        <v>28.4</v>
      </c>
      <c r="W302" s="74">
        <v>13.1</v>
      </c>
      <c r="X302" s="103">
        <v>13.34</v>
      </c>
      <c r="Y302" s="74">
        <v>0.2</v>
      </c>
    </row>
    <row r="303" spans="1:25" ht="13.2" x14ac:dyDescent="0.25">
      <c r="A303" s="3">
        <v>11</v>
      </c>
      <c r="B303" s="21">
        <v>9</v>
      </c>
      <c r="C303" s="74">
        <v>1003.4</v>
      </c>
      <c r="D303" s="74">
        <v>1004.6</v>
      </c>
      <c r="E303" s="74">
        <v>921.3</v>
      </c>
      <c r="F303" s="103">
        <v>927.72</v>
      </c>
      <c r="G303" s="74">
        <v>22</v>
      </c>
      <c r="I303" s="74">
        <v>60.5</v>
      </c>
      <c r="J303" s="74">
        <v>59.3</v>
      </c>
      <c r="K303" s="74">
        <v>140.5</v>
      </c>
      <c r="L303" s="103">
        <v>142.78</v>
      </c>
      <c r="M303" s="74">
        <v>3.5</v>
      </c>
      <c r="O303" s="73">
        <v>94.3</v>
      </c>
      <c r="P303" s="73">
        <v>94.4</v>
      </c>
      <c r="Q303" s="74">
        <v>86.8</v>
      </c>
      <c r="R303" s="103">
        <v>86.66</v>
      </c>
      <c r="S303" s="74">
        <v>0</v>
      </c>
      <c r="U303" s="74">
        <v>5.7</v>
      </c>
      <c r="V303" s="74">
        <v>5.6</v>
      </c>
      <c r="W303" s="74">
        <v>13.2</v>
      </c>
      <c r="X303" s="103">
        <v>13.34</v>
      </c>
      <c r="Y303" s="74">
        <v>0</v>
      </c>
    </row>
    <row r="304" spans="1:25" ht="13.2" x14ac:dyDescent="0.25">
      <c r="A304" s="3">
        <v>11</v>
      </c>
      <c r="B304" s="21">
        <v>10</v>
      </c>
      <c r="C304" s="74">
        <v>1014.4</v>
      </c>
      <c r="D304" s="74">
        <v>1014.3</v>
      </c>
      <c r="E304" s="74">
        <v>926.6</v>
      </c>
      <c r="F304" s="103">
        <v>929.58</v>
      </c>
      <c r="G304" s="74">
        <v>22.3</v>
      </c>
      <c r="I304" s="74">
        <v>59.2</v>
      </c>
      <c r="J304" s="74">
        <v>59.3</v>
      </c>
      <c r="K304" s="74">
        <v>144.9</v>
      </c>
      <c r="L304" s="103">
        <v>142.91999999999999</v>
      </c>
      <c r="M304" s="74">
        <v>1.6</v>
      </c>
      <c r="O304" s="73">
        <v>94.5</v>
      </c>
      <c r="P304" s="73">
        <v>94.5</v>
      </c>
      <c r="Q304" s="74">
        <v>86.5</v>
      </c>
      <c r="R304" s="103">
        <v>86.67</v>
      </c>
      <c r="S304" s="74">
        <v>0.1</v>
      </c>
      <c r="U304" s="74">
        <v>5.5</v>
      </c>
      <c r="V304" s="74">
        <v>5.5</v>
      </c>
      <c r="W304" s="74">
        <v>13.5</v>
      </c>
      <c r="X304" s="103">
        <v>13.33</v>
      </c>
      <c r="Y304" s="74">
        <v>-0.1</v>
      </c>
    </row>
    <row r="305" spans="1:25" ht="13.2" x14ac:dyDescent="0.25">
      <c r="A305" s="3">
        <v>11</v>
      </c>
      <c r="B305" s="21">
        <v>11</v>
      </c>
      <c r="C305" s="74">
        <v>1012.2</v>
      </c>
      <c r="D305" s="74">
        <v>1016.8</v>
      </c>
      <c r="E305" s="74">
        <v>932.3</v>
      </c>
      <c r="F305" s="103">
        <v>931.42</v>
      </c>
      <c r="G305" s="74">
        <v>22.1</v>
      </c>
      <c r="I305" s="74">
        <v>65.3</v>
      </c>
      <c r="J305" s="74">
        <v>60.7</v>
      </c>
      <c r="K305" s="74">
        <v>143.6</v>
      </c>
      <c r="L305" s="103">
        <v>143.01</v>
      </c>
      <c r="M305" s="74">
        <v>1</v>
      </c>
      <c r="O305" s="73">
        <v>93.9</v>
      </c>
      <c r="P305" s="73">
        <v>94.4</v>
      </c>
      <c r="Q305" s="74">
        <v>86.7</v>
      </c>
      <c r="R305" s="103">
        <v>86.69</v>
      </c>
      <c r="S305" s="74">
        <v>0.2</v>
      </c>
      <c r="U305" s="74">
        <v>6.1</v>
      </c>
      <c r="V305" s="74">
        <v>5.6</v>
      </c>
      <c r="W305" s="74">
        <v>13.3</v>
      </c>
      <c r="X305" s="103">
        <v>13.31</v>
      </c>
      <c r="Y305" s="74">
        <v>-0.2</v>
      </c>
    </row>
    <row r="306" spans="1:25" ht="13.2" x14ac:dyDescent="0.25">
      <c r="A306" s="3">
        <v>11</v>
      </c>
      <c r="B306" s="21">
        <v>12</v>
      </c>
      <c r="C306" s="74">
        <v>960.6</v>
      </c>
      <c r="D306" s="74">
        <v>944.4</v>
      </c>
      <c r="E306" s="74">
        <v>943.5</v>
      </c>
      <c r="F306" s="103">
        <v>933.2</v>
      </c>
      <c r="G306" s="74">
        <v>21.4</v>
      </c>
      <c r="I306" s="74">
        <v>117.4</v>
      </c>
      <c r="J306" s="74">
        <v>133.69999999999999</v>
      </c>
      <c r="K306" s="74">
        <v>139.30000000000001</v>
      </c>
      <c r="L306" s="103">
        <v>143.15</v>
      </c>
      <c r="M306" s="74">
        <v>1.8</v>
      </c>
      <c r="O306" s="73">
        <v>89.1</v>
      </c>
      <c r="P306" s="73">
        <v>87.6</v>
      </c>
      <c r="Q306" s="74">
        <v>87.1</v>
      </c>
      <c r="R306" s="103">
        <v>86.7</v>
      </c>
      <c r="S306" s="74">
        <v>0.1</v>
      </c>
      <c r="U306" s="74">
        <v>10.9</v>
      </c>
      <c r="V306" s="74">
        <v>12.4</v>
      </c>
      <c r="W306" s="74">
        <v>12.9</v>
      </c>
      <c r="X306" s="103">
        <v>13.3</v>
      </c>
      <c r="Y306" s="74">
        <v>-0.1</v>
      </c>
    </row>
    <row r="307" spans="1:25" ht="13.2" x14ac:dyDescent="0.25">
      <c r="B307" s="21">
        <v>1</v>
      </c>
      <c r="C307" s="74">
        <v>958.2</v>
      </c>
      <c r="D307" s="74">
        <v>949.9</v>
      </c>
      <c r="E307" s="74">
        <v>935.1</v>
      </c>
      <c r="F307" s="103">
        <v>934.79</v>
      </c>
      <c r="G307" s="74">
        <v>19.399999999999999</v>
      </c>
      <c r="I307" s="74">
        <v>107.4</v>
      </c>
      <c r="J307" s="74">
        <v>115.6</v>
      </c>
      <c r="K307" s="74">
        <v>138</v>
      </c>
      <c r="L307" s="103">
        <v>143.44999999999999</v>
      </c>
      <c r="M307" s="74">
        <v>3.3</v>
      </c>
      <c r="O307" s="73">
        <v>89.9</v>
      </c>
      <c r="P307" s="73">
        <v>89.1</v>
      </c>
      <c r="Q307" s="74">
        <v>87.1</v>
      </c>
      <c r="R307" s="103">
        <v>86.7</v>
      </c>
      <c r="S307" s="74">
        <v>0</v>
      </c>
      <c r="U307" s="74">
        <v>10.1</v>
      </c>
      <c r="V307" s="74">
        <v>10.9</v>
      </c>
      <c r="W307" s="74">
        <v>12.9</v>
      </c>
      <c r="X307" s="103">
        <v>13.3</v>
      </c>
      <c r="Y307" s="74">
        <v>0</v>
      </c>
    </row>
    <row r="308" spans="1:25" ht="13.2" x14ac:dyDescent="0.25">
      <c r="A308" s="3">
        <v>12</v>
      </c>
      <c r="B308" s="21">
        <v>2</v>
      </c>
      <c r="C308" s="74">
        <v>991.8</v>
      </c>
      <c r="D308" s="74">
        <v>994.6</v>
      </c>
      <c r="E308" s="74">
        <v>929.4</v>
      </c>
      <c r="F308" s="103">
        <v>936.11</v>
      </c>
      <c r="G308" s="74">
        <v>15.8</v>
      </c>
      <c r="I308" s="74">
        <v>81.400000000000006</v>
      </c>
      <c r="J308" s="74">
        <v>78.7</v>
      </c>
      <c r="K308" s="74">
        <v>145.69999999999999</v>
      </c>
      <c r="L308" s="103">
        <v>144</v>
      </c>
      <c r="M308" s="74">
        <v>6.5</v>
      </c>
      <c r="O308" s="73">
        <v>92.4</v>
      </c>
      <c r="P308" s="73">
        <v>92.7</v>
      </c>
      <c r="Q308" s="74">
        <v>86.4</v>
      </c>
      <c r="R308" s="103">
        <v>86.67</v>
      </c>
      <c r="S308" s="74">
        <v>-0.3</v>
      </c>
      <c r="U308" s="74">
        <v>7.6</v>
      </c>
      <c r="V308" s="74">
        <v>7.3</v>
      </c>
      <c r="W308" s="74">
        <v>13.6</v>
      </c>
      <c r="X308" s="103">
        <v>13.33</v>
      </c>
      <c r="Y308" s="74">
        <v>0.3</v>
      </c>
    </row>
    <row r="309" spans="1:25" ht="13.2" x14ac:dyDescent="0.25">
      <c r="A309" s="3">
        <v>12</v>
      </c>
      <c r="B309" s="21">
        <v>3</v>
      </c>
      <c r="C309" s="74">
        <v>1006.5</v>
      </c>
      <c r="D309" s="74">
        <v>1012</v>
      </c>
      <c r="E309" s="74">
        <v>943.7</v>
      </c>
      <c r="F309" s="103">
        <v>937.1</v>
      </c>
      <c r="G309" s="74">
        <v>11.9</v>
      </c>
      <c r="I309" s="74">
        <v>76</v>
      </c>
      <c r="J309" s="74">
        <v>70.5</v>
      </c>
      <c r="K309" s="74">
        <v>140.5</v>
      </c>
      <c r="L309" s="103">
        <v>144.80000000000001</v>
      </c>
      <c r="M309" s="74">
        <v>9.6</v>
      </c>
      <c r="O309" s="73">
        <v>93</v>
      </c>
      <c r="P309" s="73">
        <v>93.5</v>
      </c>
      <c r="Q309" s="74">
        <v>87</v>
      </c>
      <c r="R309" s="103">
        <v>86.62</v>
      </c>
      <c r="S309" s="74">
        <v>-0.6</v>
      </c>
      <c r="U309" s="74">
        <v>7</v>
      </c>
      <c r="V309" s="74">
        <v>6.5</v>
      </c>
      <c r="W309" s="74">
        <v>13</v>
      </c>
      <c r="X309" s="103">
        <v>13.38</v>
      </c>
      <c r="Y309" s="74">
        <v>0.6</v>
      </c>
    </row>
    <row r="310" spans="1:25" ht="13.2" x14ac:dyDescent="0.25">
      <c r="A310" s="3">
        <v>12</v>
      </c>
      <c r="B310" s="21">
        <v>4</v>
      </c>
      <c r="C310" s="74">
        <v>991.1</v>
      </c>
      <c r="D310" s="74">
        <v>996.5</v>
      </c>
      <c r="E310" s="74">
        <v>926</v>
      </c>
      <c r="F310" s="103">
        <v>937.75</v>
      </c>
      <c r="G310" s="74">
        <v>7.8</v>
      </c>
      <c r="I310" s="74">
        <v>85.3</v>
      </c>
      <c r="J310" s="74">
        <v>79.900000000000006</v>
      </c>
      <c r="K310" s="74">
        <v>151</v>
      </c>
      <c r="L310" s="103">
        <v>145.85</v>
      </c>
      <c r="M310" s="74">
        <v>12.6</v>
      </c>
      <c r="O310" s="73">
        <v>92.1</v>
      </c>
      <c r="P310" s="73">
        <v>92.6</v>
      </c>
      <c r="Q310" s="74">
        <v>86</v>
      </c>
      <c r="R310" s="103">
        <v>86.54</v>
      </c>
      <c r="S310" s="74">
        <v>-0.9</v>
      </c>
      <c r="U310" s="74">
        <v>7.9</v>
      </c>
      <c r="V310" s="74">
        <v>7.4</v>
      </c>
      <c r="W310" s="74">
        <v>14</v>
      </c>
      <c r="X310" s="103">
        <v>13.46</v>
      </c>
      <c r="Y310" s="74">
        <v>0.9</v>
      </c>
    </row>
    <row r="311" spans="1:25" ht="13.2" x14ac:dyDescent="0.25">
      <c r="A311" s="3">
        <v>12</v>
      </c>
      <c r="B311" s="21">
        <v>5</v>
      </c>
      <c r="C311" s="74">
        <v>1026.9000000000001</v>
      </c>
      <c r="D311" s="74">
        <v>1028.7</v>
      </c>
      <c r="E311" s="74">
        <v>938.8</v>
      </c>
      <c r="F311" s="103">
        <v>938.15</v>
      </c>
      <c r="G311" s="74">
        <v>4.8</v>
      </c>
      <c r="I311" s="74">
        <v>59.8</v>
      </c>
      <c r="J311" s="74">
        <v>57.9</v>
      </c>
      <c r="K311" s="74">
        <v>148.1</v>
      </c>
      <c r="L311" s="103">
        <v>147.13</v>
      </c>
      <c r="M311" s="74">
        <v>15.3</v>
      </c>
      <c r="O311" s="73">
        <v>94.5</v>
      </c>
      <c r="P311" s="73">
        <v>94.7</v>
      </c>
      <c r="Q311" s="74">
        <v>86.4</v>
      </c>
      <c r="R311" s="103">
        <v>86.44</v>
      </c>
      <c r="S311" s="74">
        <v>-1.2</v>
      </c>
      <c r="U311" s="74">
        <v>5.5</v>
      </c>
      <c r="V311" s="74">
        <v>5.3</v>
      </c>
      <c r="W311" s="74">
        <v>13.6</v>
      </c>
      <c r="X311" s="103">
        <v>13.56</v>
      </c>
      <c r="Y311" s="74">
        <v>1.2</v>
      </c>
    </row>
    <row r="312" spans="1:25" ht="13.2" x14ac:dyDescent="0.25">
      <c r="A312" s="3">
        <v>12</v>
      </c>
      <c r="B312" s="21">
        <v>6</v>
      </c>
      <c r="C312" s="74">
        <v>980.2</v>
      </c>
      <c r="D312" s="74">
        <v>976.2</v>
      </c>
      <c r="E312" s="74">
        <v>951.2</v>
      </c>
      <c r="F312" s="103">
        <v>938.45</v>
      </c>
      <c r="G312" s="74">
        <v>3.6</v>
      </c>
      <c r="I312" s="74">
        <v>124.6</v>
      </c>
      <c r="J312" s="74">
        <v>128.69999999999999</v>
      </c>
      <c r="K312" s="74">
        <v>146.30000000000001</v>
      </c>
      <c r="L312" s="103">
        <v>148.54</v>
      </c>
      <c r="M312" s="74">
        <v>16.899999999999999</v>
      </c>
      <c r="O312" s="73">
        <v>88.7</v>
      </c>
      <c r="P312" s="73">
        <v>88.4</v>
      </c>
      <c r="Q312" s="74">
        <v>86.7</v>
      </c>
      <c r="R312" s="103">
        <v>86.33</v>
      </c>
      <c r="S312" s="74">
        <v>-1.3</v>
      </c>
      <c r="U312" s="74">
        <v>11.3</v>
      </c>
      <c r="V312" s="74">
        <v>11.6</v>
      </c>
      <c r="W312" s="74">
        <v>13.3</v>
      </c>
      <c r="X312" s="103">
        <v>13.67</v>
      </c>
      <c r="Y312" s="74">
        <v>1.3</v>
      </c>
    </row>
    <row r="313" spans="1:25" ht="13.2" x14ac:dyDescent="0.25">
      <c r="A313" s="3">
        <v>12</v>
      </c>
      <c r="B313" s="21">
        <v>7</v>
      </c>
      <c r="C313" s="74">
        <v>503.6</v>
      </c>
      <c r="D313" s="74">
        <v>507.6</v>
      </c>
      <c r="E313" s="74">
        <v>930.8</v>
      </c>
      <c r="F313" s="103">
        <v>938.74</v>
      </c>
      <c r="G313" s="74">
        <v>3.5</v>
      </c>
      <c r="I313" s="74">
        <v>579.79999999999995</v>
      </c>
      <c r="J313" s="74">
        <v>575.79999999999995</v>
      </c>
      <c r="K313" s="74">
        <v>149.19999999999999</v>
      </c>
      <c r="L313" s="103">
        <v>150.01</v>
      </c>
      <c r="M313" s="74">
        <v>17.600000000000001</v>
      </c>
      <c r="O313" s="73">
        <v>46.5</v>
      </c>
      <c r="P313" s="73">
        <v>46.9</v>
      </c>
      <c r="Q313" s="74">
        <v>86.2</v>
      </c>
      <c r="R313" s="103">
        <v>86.22</v>
      </c>
      <c r="S313" s="74">
        <v>-1.4</v>
      </c>
      <c r="U313" s="74">
        <v>53.5</v>
      </c>
      <c r="V313" s="74">
        <v>53.1</v>
      </c>
      <c r="W313" s="74">
        <v>13.8</v>
      </c>
      <c r="X313" s="103">
        <v>13.78</v>
      </c>
      <c r="Y313" s="74">
        <v>1.4</v>
      </c>
    </row>
    <row r="314" spans="1:25" ht="13.2" x14ac:dyDescent="0.25">
      <c r="A314" s="3">
        <v>12</v>
      </c>
      <c r="B314" s="21">
        <v>8</v>
      </c>
      <c r="C314" s="74">
        <v>771.3</v>
      </c>
      <c r="D314" s="74">
        <v>764.9</v>
      </c>
      <c r="E314" s="74">
        <v>934.2</v>
      </c>
      <c r="F314" s="103">
        <v>939.12</v>
      </c>
      <c r="G314" s="74">
        <v>4.5999999999999996</v>
      </c>
      <c r="I314" s="74">
        <v>315.3</v>
      </c>
      <c r="J314" s="74">
        <v>321.60000000000002</v>
      </c>
      <c r="K314" s="74">
        <v>153.30000000000001</v>
      </c>
      <c r="L314" s="103">
        <v>151.47999999999999</v>
      </c>
      <c r="M314" s="74">
        <v>17.7</v>
      </c>
      <c r="O314" s="73">
        <v>71</v>
      </c>
      <c r="P314" s="73">
        <v>70.400000000000006</v>
      </c>
      <c r="Q314" s="74">
        <v>85.9</v>
      </c>
      <c r="R314" s="103">
        <v>86.11</v>
      </c>
      <c r="S314" s="74">
        <v>-1.3</v>
      </c>
      <c r="U314" s="74">
        <v>29</v>
      </c>
      <c r="V314" s="74">
        <v>29.6</v>
      </c>
      <c r="W314" s="74">
        <v>14.1</v>
      </c>
      <c r="X314" s="103">
        <v>13.89</v>
      </c>
      <c r="Y314" s="74">
        <v>1.3</v>
      </c>
    </row>
    <row r="315" spans="1:25" ht="13.2" x14ac:dyDescent="0.25">
      <c r="A315" s="3">
        <v>12</v>
      </c>
      <c r="B315" s="21">
        <v>9</v>
      </c>
      <c r="C315" s="74">
        <v>1034.2</v>
      </c>
      <c r="D315" s="74">
        <v>1035.3</v>
      </c>
      <c r="E315" s="74">
        <v>951</v>
      </c>
      <c r="F315" s="103">
        <v>939.69</v>
      </c>
      <c r="G315" s="74">
        <v>6.8</v>
      </c>
      <c r="I315" s="74">
        <v>70.900000000000006</v>
      </c>
      <c r="J315" s="74">
        <v>69.7</v>
      </c>
      <c r="K315" s="74">
        <v>151.9</v>
      </c>
      <c r="L315" s="103">
        <v>152.9</v>
      </c>
      <c r="M315" s="74">
        <v>17</v>
      </c>
      <c r="O315" s="73">
        <v>93.6</v>
      </c>
      <c r="P315" s="73">
        <v>93.7</v>
      </c>
      <c r="Q315" s="74">
        <v>86.2</v>
      </c>
      <c r="R315" s="103">
        <v>86.01</v>
      </c>
      <c r="S315" s="74">
        <v>-1.3</v>
      </c>
      <c r="U315" s="74">
        <v>6.4</v>
      </c>
      <c r="V315" s="74">
        <v>6.3</v>
      </c>
      <c r="W315" s="74">
        <v>13.8</v>
      </c>
      <c r="X315" s="103">
        <v>13.99</v>
      </c>
      <c r="Y315" s="74">
        <v>1.3</v>
      </c>
    </row>
    <row r="316" spans="1:25" ht="13.2" x14ac:dyDescent="0.25">
      <c r="A316" s="3">
        <v>12</v>
      </c>
      <c r="B316" s="21">
        <v>10</v>
      </c>
      <c r="C316" s="74">
        <v>1030.8</v>
      </c>
      <c r="D316" s="74">
        <v>1027.2</v>
      </c>
      <c r="E316" s="74">
        <v>937.7</v>
      </c>
      <c r="F316" s="103">
        <v>940.52</v>
      </c>
      <c r="G316" s="74">
        <v>10</v>
      </c>
      <c r="I316" s="74">
        <v>63.2</v>
      </c>
      <c r="J316" s="74">
        <v>66.8</v>
      </c>
      <c r="K316" s="74">
        <v>153.6</v>
      </c>
      <c r="L316" s="103">
        <v>154.16</v>
      </c>
      <c r="M316" s="74">
        <v>15.2</v>
      </c>
      <c r="O316" s="73">
        <v>94.2</v>
      </c>
      <c r="P316" s="73">
        <v>93.9</v>
      </c>
      <c r="Q316" s="74">
        <v>85.9</v>
      </c>
      <c r="R316" s="103">
        <v>85.92</v>
      </c>
      <c r="S316" s="74">
        <v>-1.1000000000000001</v>
      </c>
      <c r="U316" s="74">
        <v>5.8</v>
      </c>
      <c r="V316" s="74">
        <v>6.1</v>
      </c>
      <c r="W316" s="74">
        <v>14.1</v>
      </c>
      <c r="X316" s="103">
        <v>14.08</v>
      </c>
      <c r="Y316" s="74">
        <v>1.1000000000000001</v>
      </c>
    </row>
    <row r="317" spans="1:25" ht="13.2" x14ac:dyDescent="0.25">
      <c r="A317" s="3">
        <v>12</v>
      </c>
      <c r="B317" s="21">
        <v>11</v>
      </c>
      <c r="C317" s="74">
        <v>1022.6</v>
      </c>
      <c r="D317" s="74">
        <v>1018.8</v>
      </c>
      <c r="E317" s="74">
        <v>931.7</v>
      </c>
      <c r="F317" s="103">
        <v>941.54</v>
      </c>
      <c r="G317" s="74">
        <v>12.2</v>
      </c>
      <c r="I317" s="74">
        <v>66.8</v>
      </c>
      <c r="J317" s="74">
        <v>70.599999999999994</v>
      </c>
      <c r="K317" s="74">
        <v>154.5</v>
      </c>
      <c r="L317" s="103">
        <v>155.19999999999999</v>
      </c>
      <c r="M317" s="74">
        <v>12.5</v>
      </c>
      <c r="O317" s="73">
        <v>93.9</v>
      </c>
      <c r="P317" s="73">
        <v>93.5</v>
      </c>
      <c r="Q317" s="74">
        <v>85.8</v>
      </c>
      <c r="R317" s="103">
        <v>85.85</v>
      </c>
      <c r="S317" s="74">
        <v>-0.8</v>
      </c>
      <c r="U317" s="74">
        <v>6.1</v>
      </c>
      <c r="V317" s="74">
        <v>6.5</v>
      </c>
      <c r="W317" s="74">
        <v>14.2</v>
      </c>
      <c r="X317" s="103">
        <v>14.15</v>
      </c>
      <c r="Y317" s="74">
        <v>0.8</v>
      </c>
    </row>
    <row r="318" spans="1:25" ht="13.2" x14ac:dyDescent="0.25">
      <c r="A318" s="3">
        <v>12</v>
      </c>
      <c r="B318" s="21">
        <v>12</v>
      </c>
      <c r="C318" s="74">
        <v>937.4</v>
      </c>
      <c r="D318" s="74">
        <v>947.5</v>
      </c>
      <c r="E318" s="74">
        <v>949.4</v>
      </c>
      <c r="F318" s="103">
        <v>942.66</v>
      </c>
      <c r="G318" s="74">
        <v>13.4</v>
      </c>
      <c r="I318" s="74">
        <v>165.2</v>
      </c>
      <c r="J318" s="74">
        <v>155.1</v>
      </c>
      <c r="K318" s="74">
        <v>157.80000000000001</v>
      </c>
      <c r="L318" s="103">
        <v>155.99</v>
      </c>
      <c r="M318" s="74">
        <v>9.4</v>
      </c>
      <c r="O318" s="73">
        <v>85</v>
      </c>
      <c r="P318" s="73">
        <v>85.9</v>
      </c>
      <c r="Q318" s="74">
        <v>85.7</v>
      </c>
      <c r="R318" s="103">
        <v>85.8</v>
      </c>
      <c r="S318" s="74">
        <v>-0.6</v>
      </c>
      <c r="U318" s="74">
        <v>15</v>
      </c>
      <c r="V318" s="74">
        <v>14.1</v>
      </c>
      <c r="W318" s="74">
        <v>14.3</v>
      </c>
      <c r="X318" s="103">
        <v>14.2</v>
      </c>
      <c r="Y318" s="74">
        <v>0.6</v>
      </c>
    </row>
    <row r="319" spans="1:25" ht="13.2" x14ac:dyDescent="0.25">
      <c r="B319" s="21">
        <v>1</v>
      </c>
      <c r="C319" s="74">
        <v>934.6</v>
      </c>
      <c r="D319" s="74">
        <v>952.8</v>
      </c>
      <c r="E319" s="74">
        <v>941.9</v>
      </c>
      <c r="F319" s="103">
        <v>943.89</v>
      </c>
      <c r="G319" s="74">
        <v>14.7</v>
      </c>
      <c r="I319" s="74">
        <v>151.9</v>
      </c>
      <c r="J319" s="74">
        <v>133.69999999999999</v>
      </c>
      <c r="K319" s="74">
        <v>152.30000000000001</v>
      </c>
      <c r="L319" s="103">
        <v>156.51</v>
      </c>
      <c r="M319" s="74">
        <v>6.2</v>
      </c>
      <c r="O319" s="73">
        <v>86</v>
      </c>
      <c r="P319" s="73">
        <v>87.7</v>
      </c>
      <c r="Q319" s="74">
        <v>86.1</v>
      </c>
      <c r="R319" s="103">
        <v>85.78</v>
      </c>
      <c r="S319" s="74">
        <v>-0.3</v>
      </c>
      <c r="U319" s="74">
        <v>14</v>
      </c>
      <c r="V319" s="74">
        <v>12.3</v>
      </c>
      <c r="W319" s="74">
        <v>13.9</v>
      </c>
      <c r="X319" s="103">
        <v>14.22</v>
      </c>
      <c r="Y319" s="74">
        <v>0.3</v>
      </c>
    </row>
    <row r="320" spans="1:25" ht="13.2" x14ac:dyDescent="0.25">
      <c r="A320" s="3">
        <v>13</v>
      </c>
      <c r="B320" s="21">
        <v>2</v>
      </c>
      <c r="C320" s="74">
        <v>1007.9</v>
      </c>
      <c r="D320" s="74">
        <v>1003.6</v>
      </c>
      <c r="E320" s="74">
        <v>937.7</v>
      </c>
      <c r="F320" s="103">
        <v>945.26</v>
      </c>
      <c r="G320" s="74">
        <v>16.5</v>
      </c>
      <c r="I320" s="74">
        <v>94.2</v>
      </c>
      <c r="J320" s="74">
        <v>98.5</v>
      </c>
      <c r="K320" s="74">
        <v>166.4</v>
      </c>
      <c r="L320" s="103">
        <v>156.71</v>
      </c>
      <c r="M320" s="74">
        <v>2.4</v>
      </c>
      <c r="O320" s="73">
        <v>91.5</v>
      </c>
      <c r="P320" s="73">
        <v>91.1</v>
      </c>
      <c r="Q320" s="74">
        <v>84.9</v>
      </c>
      <c r="R320" s="103">
        <v>85.78</v>
      </c>
      <c r="S320" s="74">
        <v>0</v>
      </c>
      <c r="U320" s="74">
        <v>8.5</v>
      </c>
      <c r="V320" s="74">
        <v>8.9</v>
      </c>
      <c r="W320" s="74">
        <v>15.1</v>
      </c>
      <c r="X320" s="103">
        <v>14.22</v>
      </c>
      <c r="Y320" s="74">
        <v>0</v>
      </c>
    </row>
    <row r="321" spans="1:25" ht="13.2" x14ac:dyDescent="0.25">
      <c r="A321" s="3">
        <v>13</v>
      </c>
      <c r="B321" s="21">
        <v>3</v>
      </c>
      <c r="C321" s="74">
        <v>1032.8</v>
      </c>
      <c r="D321" s="74">
        <v>1029.2</v>
      </c>
      <c r="E321" s="74">
        <v>959.4</v>
      </c>
      <c r="F321" s="103">
        <v>946.67</v>
      </c>
      <c r="G321" s="74">
        <v>16.899999999999999</v>
      </c>
      <c r="I321" s="74">
        <v>79.400000000000006</v>
      </c>
      <c r="J321" s="74">
        <v>83</v>
      </c>
      <c r="K321" s="74">
        <v>154.6</v>
      </c>
      <c r="L321" s="103">
        <v>156.66999999999999</v>
      </c>
      <c r="M321" s="74">
        <v>-0.5</v>
      </c>
      <c r="O321" s="73">
        <v>92.9</v>
      </c>
      <c r="P321" s="73">
        <v>92.5</v>
      </c>
      <c r="Q321" s="74">
        <v>86.1</v>
      </c>
      <c r="R321" s="103">
        <v>85.8</v>
      </c>
      <c r="S321" s="74">
        <v>0.3</v>
      </c>
      <c r="U321" s="74">
        <v>7.1</v>
      </c>
      <c r="V321" s="74">
        <v>7.5</v>
      </c>
      <c r="W321" s="74">
        <v>13.9</v>
      </c>
      <c r="X321" s="103">
        <v>14.2</v>
      </c>
      <c r="Y321" s="74">
        <v>-0.3</v>
      </c>
    </row>
    <row r="322" spans="1:25" ht="13.2" x14ac:dyDescent="0.25">
      <c r="A322" s="3">
        <v>13</v>
      </c>
      <c r="B322" s="21">
        <v>4</v>
      </c>
      <c r="C322" s="74">
        <v>1021</v>
      </c>
      <c r="D322" s="74">
        <v>1015.6</v>
      </c>
      <c r="E322" s="74">
        <v>944.1</v>
      </c>
      <c r="F322" s="103">
        <v>948</v>
      </c>
      <c r="G322" s="74">
        <v>15.9</v>
      </c>
      <c r="I322" s="74">
        <v>77.2</v>
      </c>
      <c r="J322" s="74">
        <v>82.6</v>
      </c>
      <c r="K322" s="74">
        <v>156</v>
      </c>
      <c r="L322" s="103">
        <v>156.51</v>
      </c>
      <c r="M322" s="74">
        <v>-2</v>
      </c>
      <c r="O322" s="73">
        <v>93</v>
      </c>
      <c r="P322" s="73">
        <v>92.5</v>
      </c>
      <c r="Q322" s="74">
        <v>85.8</v>
      </c>
      <c r="R322" s="103">
        <v>85.83</v>
      </c>
      <c r="S322" s="74">
        <v>0.4</v>
      </c>
      <c r="U322" s="74">
        <v>7</v>
      </c>
      <c r="V322" s="74">
        <v>7.5</v>
      </c>
      <c r="W322" s="74">
        <v>14.2</v>
      </c>
      <c r="X322" s="103">
        <v>14.17</v>
      </c>
      <c r="Y322" s="74">
        <v>-0.4</v>
      </c>
    </row>
    <row r="323" spans="1:25" ht="13.2" x14ac:dyDescent="0.25">
      <c r="A323" s="3">
        <v>13</v>
      </c>
      <c r="B323" s="21">
        <v>5</v>
      </c>
      <c r="C323" s="74">
        <v>1034.3</v>
      </c>
      <c r="D323" s="74">
        <v>1033.5999999999999</v>
      </c>
      <c r="E323" s="74">
        <v>942.1</v>
      </c>
      <c r="F323" s="103">
        <v>949.14</v>
      </c>
      <c r="G323" s="74">
        <v>13.8</v>
      </c>
      <c r="I323" s="74">
        <v>66.400000000000006</v>
      </c>
      <c r="J323" s="74">
        <v>67.099999999999994</v>
      </c>
      <c r="K323" s="74">
        <v>159.30000000000001</v>
      </c>
      <c r="L323" s="103">
        <v>156.30000000000001</v>
      </c>
      <c r="M323" s="74">
        <v>-2.5</v>
      </c>
      <c r="O323" s="73">
        <v>94</v>
      </c>
      <c r="P323" s="73">
        <v>93.9</v>
      </c>
      <c r="Q323" s="74">
        <v>85.5</v>
      </c>
      <c r="R323" s="103">
        <v>85.86</v>
      </c>
      <c r="S323" s="74">
        <v>0.4</v>
      </c>
      <c r="U323" s="74">
        <v>6</v>
      </c>
      <c r="V323" s="74">
        <v>6.1</v>
      </c>
      <c r="W323" s="74">
        <v>14.5</v>
      </c>
      <c r="X323" s="103">
        <v>14.14</v>
      </c>
      <c r="Y323" s="74">
        <v>-0.4</v>
      </c>
    </row>
    <row r="324" spans="1:25" ht="13.2" x14ac:dyDescent="0.25">
      <c r="A324" s="3">
        <v>13</v>
      </c>
      <c r="B324" s="21">
        <v>6</v>
      </c>
      <c r="C324" s="74">
        <v>996.4</v>
      </c>
      <c r="D324" s="74">
        <v>990.8</v>
      </c>
      <c r="E324" s="74">
        <v>962.8</v>
      </c>
      <c r="F324" s="103">
        <v>950</v>
      </c>
      <c r="G324" s="74">
        <v>10.199999999999999</v>
      </c>
      <c r="I324" s="74">
        <v>123.6</v>
      </c>
      <c r="J324" s="74">
        <v>129.19999999999999</v>
      </c>
      <c r="K324" s="74">
        <v>149.9</v>
      </c>
      <c r="L324" s="103">
        <v>156.13999999999999</v>
      </c>
      <c r="M324" s="74">
        <v>-1.9</v>
      </c>
      <c r="O324" s="73">
        <v>89</v>
      </c>
      <c r="P324" s="73">
        <v>88.5</v>
      </c>
      <c r="Q324" s="74">
        <v>86.5</v>
      </c>
      <c r="R324" s="103">
        <v>85.88</v>
      </c>
      <c r="S324" s="74">
        <v>0.3</v>
      </c>
      <c r="U324" s="74">
        <v>11</v>
      </c>
      <c r="V324" s="74">
        <v>11.5</v>
      </c>
      <c r="W324" s="74">
        <v>13.5</v>
      </c>
      <c r="X324" s="103">
        <v>14.12</v>
      </c>
      <c r="Y324" s="74">
        <v>-0.3</v>
      </c>
    </row>
    <row r="325" spans="1:25" ht="13.2" x14ac:dyDescent="0.25">
      <c r="A325" s="3">
        <v>13</v>
      </c>
      <c r="B325" s="21">
        <v>7</v>
      </c>
      <c r="C325" s="74">
        <v>534.1</v>
      </c>
      <c r="D325" s="74">
        <v>526.29999999999995</v>
      </c>
      <c r="E325" s="74">
        <v>951</v>
      </c>
      <c r="F325" s="103">
        <v>950.7</v>
      </c>
      <c r="G325" s="74">
        <v>8.4</v>
      </c>
      <c r="I325" s="74">
        <v>574</v>
      </c>
      <c r="J325" s="74">
        <v>581.79999999999995</v>
      </c>
      <c r="K325" s="74">
        <v>153.6</v>
      </c>
      <c r="L325" s="103">
        <v>156.04</v>
      </c>
      <c r="M325" s="74">
        <v>-1.2</v>
      </c>
      <c r="O325" s="73">
        <v>48.2</v>
      </c>
      <c r="P325" s="73">
        <v>47.5</v>
      </c>
      <c r="Q325" s="74">
        <v>86.1</v>
      </c>
      <c r="R325" s="103">
        <v>85.9</v>
      </c>
      <c r="S325" s="74">
        <v>0.2</v>
      </c>
      <c r="U325" s="74">
        <v>51.8</v>
      </c>
      <c r="V325" s="74">
        <v>52.5</v>
      </c>
      <c r="W325" s="74">
        <v>13.9</v>
      </c>
      <c r="X325" s="103">
        <v>14.1</v>
      </c>
      <c r="Y325" s="74">
        <v>-0.2</v>
      </c>
    </row>
    <row r="326" spans="1:25" ht="13.2" x14ac:dyDescent="0.25">
      <c r="A326" s="3">
        <v>13</v>
      </c>
      <c r="B326" s="21">
        <v>8</v>
      </c>
      <c r="C326" s="74">
        <v>756.9</v>
      </c>
      <c r="D326" s="74">
        <v>767.7</v>
      </c>
      <c r="E326" s="74">
        <v>942.6</v>
      </c>
      <c r="F326" s="103">
        <v>951.29</v>
      </c>
      <c r="G326" s="74">
        <v>7.1</v>
      </c>
      <c r="I326" s="74">
        <v>341.8</v>
      </c>
      <c r="J326" s="74">
        <v>331</v>
      </c>
      <c r="K326" s="74">
        <v>157.4</v>
      </c>
      <c r="L326" s="103">
        <v>156.02000000000001</v>
      </c>
      <c r="M326" s="74">
        <v>-0.3</v>
      </c>
      <c r="O326" s="73">
        <v>68.900000000000006</v>
      </c>
      <c r="P326" s="73">
        <v>69.900000000000006</v>
      </c>
      <c r="Q326" s="74">
        <v>85.7</v>
      </c>
      <c r="R326" s="103">
        <v>85.91</v>
      </c>
      <c r="S326" s="74">
        <v>0.1</v>
      </c>
      <c r="U326" s="74">
        <v>31.1</v>
      </c>
      <c r="V326" s="74">
        <v>30.1</v>
      </c>
      <c r="W326" s="74">
        <v>14.3</v>
      </c>
      <c r="X326" s="103">
        <v>14.09</v>
      </c>
      <c r="Y326" s="74">
        <v>-0.1</v>
      </c>
    </row>
    <row r="327" spans="1:25" ht="13.2" x14ac:dyDescent="0.25">
      <c r="A327" s="3">
        <v>13</v>
      </c>
      <c r="B327" s="21">
        <v>9</v>
      </c>
      <c r="C327" s="74">
        <v>1042.5</v>
      </c>
      <c r="D327" s="74">
        <v>1039.9000000000001</v>
      </c>
      <c r="E327" s="74">
        <v>953.8</v>
      </c>
      <c r="F327" s="103">
        <v>951.79</v>
      </c>
      <c r="G327" s="74">
        <v>6</v>
      </c>
      <c r="I327" s="74">
        <v>70.099999999999994</v>
      </c>
      <c r="J327" s="74">
        <v>72.7</v>
      </c>
      <c r="K327" s="74">
        <v>155.4</v>
      </c>
      <c r="L327" s="103">
        <v>156.01</v>
      </c>
      <c r="M327" s="74">
        <v>0</v>
      </c>
      <c r="O327" s="73">
        <v>93.7</v>
      </c>
      <c r="P327" s="73">
        <v>93.5</v>
      </c>
      <c r="Q327" s="74">
        <v>86</v>
      </c>
      <c r="R327" s="103">
        <v>85.92</v>
      </c>
      <c r="S327" s="74">
        <v>0.1</v>
      </c>
      <c r="U327" s="74">
        <v>6.3</v>
      </c>
      <c r="V327" s="74">
        <v>6.5</v>
      </c>
      <c r="W327" s="74">
        <v>14</v>
      </c>
      <c r="X327" s="103">
        <v>14.08</v>
      </c>
      <c r="Y327" s="74">
        <v>-0.1</v>
      </c>
    </row>
    <row r="328" spans="1:25" ht="13.2" x14ac:dyDescent="0.25">
      <c r="A328" s="3">
        <v>13</v>
      </c>
      <c r="B328" s="21">
        <v>10</v>
      </c>
      <c r="C328" s="74">
        <v>1049.3</v>
      </c>
      <c r="D328" s="74">
        <v>1047.3</v>
      </c>
      <c r="E328" s="74">
        <v>956</v>
      </c>
      <c r="F328" s="103">
        <v>952.35</v>
      </c>
      <c r="G328" s="74">
        <v>6.7</v>
      </c>
      <c r="I328" s="74">
        <v>64.900000000000006</v>
      </c>
      <c r="J328" s="74">
        <v>66.8</v>
      </c>
      <c r="K328" s="74">
        <v>155.1</v>
      </c>
      <c r="L328" s="103">
        <v>155.97</v>
      </c>
      <c r="M328" s="74">
        <v>-0.6</v>
      </c>
      <c r="O328" s="73">
        <v>94.2</v>
      </c>
      <c r="P328" s="73">
        <v>94</v>
      </c>
      <c r="Q328" s="74">
        <v>86</v>
      </c>
      <c r="R328" s="103">
        <v>85.93</v>
      </c>
      <c r="S328" s="74">
        <v>0.1</v>
      </c>
      <c r="U328" s="74">
        <v>5.8</v>
      </c>
      <c r="V328" s="74">
        <v>6</v>
      </c>
      <c r="W328" s="74">
        <v>14</v>
      </c>
      <c r="X328" s="103">
        <v>14.07</v>
      </c>
      <c r="Y328" s="74">
        <v>-0.1</v>
      </c>
    </row>
    <row r="329" spans="1:25" ht="13.2" x14ac:dyDescent="0.25">
      <c r="A329" s="3">
        <v>13</v>
      </c>
      <c r="B329" s="21">
        <v>11</v>
      </c>
      <c r="C329" s="74">
        <v>1047.5999999999999</v>
      </c>
      <c r="D329" s="74">
        <v>1046.5</v>
      </c>
      <c r="E329" s="74">
        <v>957.6</v>
      </c>
      <c r="F329" s="103">
        <v>953.09</v>
      </c>
      <c r="G329" s="74">
        <v>8.9</v>
      </c>
      <c r="I329" s="74">
        <v>70.5</v>
      </c>
      <c r="J329" s="74">
        <v>71.5</v>
      </c>
      <c r="K329" s="74">
        <v>156.6</v>
      </c>
      <c r="L329" s="103">
        <v>155.83000000000001</v>
      </c>
      <c r="M329" s="74">
        <v>-1.6</v>
      </c>
      <c r="O329" s="73">
        <v>93.7</v>
      </c>
      <c r="P329" s="73">
        <v>93.6</v>
      </c>
      <c r="Q329" s="74">
        <v>85.9</v>
      </c>
      <c r="R329" s="103">
        <v>85.95</v>
      </c>
      <c r="S329" s="74">
        <v>0.2</v>
      </c>
      <c r="U329" s="74">
        <v>6.3</v>
      </c>
      <c r="V329" s="74">
        <v>6.4</v>
      </c>
      <c r="W329" s="74">
        <v>14.1</v>
      </c>
      <c r="X329" s="103">
        <v>14.05</v>
      </c>
      <c r="Y329" s="74">
        <v>-0.2</v>
      </c>
    </row>
    <row r="330" spans="1:25" ht="13.2" x14ac:dyDescent="0.25">
      <c r="A330" s="3">
        <v>13</v>
      </c>
      <c r="B330" s="21">
        <v>12</v>
      </c>
      <c r="C330" s="74">
        <v>930.2</v>
      </c>
      <c r="D330" s="74">
        <v>940.8</v>
      </c>
      <c r="E330" s="74">
        <v>944.6</v>
      </c>
      <c r="F330" s="103">
        <v>954.02</v>
      </c>
      <c r="G330" s="74">
        <v>11.1</v>
      </c>
      <c r="I330" s="74">
        <v>167.1</v>
      </c>
      <c r="J330" s="74">
        <v>156.4</v>
      </c>
      <c r="K330" s="74">
        <v>157.30000000000001</v>
      </c>
      <c r="L330" s="103">
        <v>155.6</v>
      </c>
      <c r="M330" s="74">
        <v>-2.8</v>
      </c>
      <c r="O330" s="73">
        <v>84.8</v>
      </c>
      <c r="P330" s="73">
        <v>85.7</v>
      </c>
      <c r="Q330" s="74">
        <v>85.7</v>
      </c>
      <c r="R330" s="103">
        <v>85.98</v>
      </c>
      <c r="S330" s="74">
        <v>0.4</v>
      </c>
      <c r="U330" s="74">
        <v>15.2</v>
      </c>
      <c r="V330" s="74">
        <v>14.3</v>
      </c>
      <c r="W330" s="74">
        <v>14.3</v>
      </c>
      <c r="X330" s="103">
        <v>14.02</v>
      </c>
      <c r="Y330" s="74">
        <v>-0.4</v>
      </c>
    </row>
    <row r="331" spans="1:25" ht="13.2" x14ac:dyDescent="0.25">
      <c r="B331" s="21">
        <v>1</v>
      </c>
      <c r="C331" s="74">
        <v>928.3</v>
      </c>
      <c r="D331" s="74">
        <v>955</v>
      </c>
      <c r="E331" s="74">
        <v>947.1</v>
      </c>
      <c r="F331" s="103">
        <v>955.19</v>
      </c>
      <c r="G331" s="74">
        <v>14</v>
      </c>
      <c r="I331" s="74">
        <v>176.9</v>
      </c>
      <c r="J331" s="74">
        <v>150.19999999999999</v>
      </c>
      <c r="K331" s="74">
        <v>165.4</v>
      </c>
      <c r="L331" s="103">
        <v>155.27000000000001</v>
      </c>
      <c r="M331" s="74">
        <v>-3.9</v>
      </c>
      <c r="O331" s="73">
        <v>84</v>
      </c>
      <c r="P331" s="73">
        <v>86.4</v>
      </c>
      <c r="Q331" s="74">
        <v>85.1</v>
      </c>
      <c r="R331" s="103">
        <v>86.02</v>
      </c>
      <c r="S331" s="74">
        <v>0.5</v>
      </c>
      <c r="U331" s="74">
        <v>16</v>
      </c>
      <c r="V331" s="74">
        <v>13.6</v>
      </c>
      <c r="W331" s="74">
        <v>14.9</v>
      </c>
      <c r="X331" s="103">
        <v>13.98</v>
      </c>
      <c r="Y331" s="74">
        <v>-0.5</v>
      </c>
    </row>
    <row r="332" spans="1:25" ht="13.2" x14ac:dyDescent="0.25">
      <c r="A332" s="3">
        <v>14</v>
      </c>
      <c r="B332" s="21">
        <v>2</v>
      </c>
      <c r="C332" s="74">
        <v>1033.9000000000001</v>
      </c>
      <c r="D332" s="74">
        <v>1032.0999999999999</v>
      </c>
      <c r="E332" s="74">
        <v>965.5</v>
      </c>
      <c r="F332" s="103">
        <v>956.62</v>
      </c>
      <c r="G332" s="74">
        <v>17.2</v>
      </c>
      <c r="I332" s="74">
        <v>80.2</v>
      </c>
      <c r="J332" s="74">
        <v>81.900000000000006</v>
      </c>
      <c r="K332" s="74">
        <v>150.9</v>
      </c>
      <c r="L332" s="103">
        <v>154.88</v>
      </c>
      <c r="M332" s="74">
        <v>-4.7</v>
      </c>
      <c r="O332" s="73">
        <v>92.8</v>
      </c>
      <c r="P332" s="73">
        <v>92.6</v>
      </c>
      <c r="Q332" s="74">
        <v>86.5</v>
      </c>
      <c r="R332" s="103">
        <v>86.07</v>
      </c>
      <c r="S332" s="74">
        <v>0.6</v>
      </c>
      <c r="U332" s="74">
        <v>7.2</v>
      </c>
      <c r="V332" s="74">
        <v>7.4</v>
      </c>
      <c r="W332" s="74">
        <v>13.5</v>
      </c>
      <c r="X332" s="103">
        <v>13.93</v>
      </c>
      <c r="Y332" s="74">
        <v>-0.6</v>
      </c>
    </row>
    <row r="333" spans="1:25" ht="13.2" x14ac:dyDescent="0.25">
      <c r="A333" s="3">
        <v>14</v>
      </c>
      <c r="B333" s="21">
        <v>3</v>
      </c>
      <c r="C333" s="74">
        <v>1031.2</v>
      </c>
      <c r="D333" s="74">
        <v>1024.3</v>
      </c>
      <c r="E333" s="74">
        <v>954.5</v>
      </c>
      <c r="F333" s="103">
        <v>958.23</v>
      </c>
      <c r="G333" s="74">
        <v>19.3</v>
      </c>
      <c r="I333" s="74">
        <v>70.8</v>
      </c>
      <c r="J333" s="74">
        <v>77.7</v>
      </c>
      <c r="K333" s="74">
        <v>149.5</v>
      </c>
      <c r="L333" s="103">
        <v>154.44999999999999</v>
      </c>
      <c r="M333" s="74">
        <v>-5.0999999999999996</v>
      </c>
      <c r="O333" s="73">
        <v>93.6</v>
      </c>
      <c r="P333" s="73">
        <v>93</v>
      </c>
      <c r="Q333" s="74">
        <v>86.5</v>
      </c>
      <c r="R333" s="103">
        <v>86.12</v>
      </c>
      <c r="S333" s="74">
        <v>0.6</v>
      </c>
      <c r="U333" s="74">
        <v>6.4</v>
      </c>
      <c r="V333" s="74">
        <v>7</v>
      </c>
      <c r="W333" s="74">
        <v>13.5</v>
      </c>
      <c r="X333" s="103">
        <v>13.88</v>
      </c>
      <c r="Y333" s="74">
        <v>-0.6</v>
      </c>
    </row>
    <row r="334" spans="1:25" ht="13.2" x14ac:dyDescent="0.25">
      <c r="A334" s="3">
        <v>14</v>
      </c>
      <c r="B334" s="21">
        <v>4</v>
      </c>
      <c r="C334" s="74">
        <v>1042.5</v>
      </c>
      <c r="D334" s="74">
        <v>1040.7</v>
      </c>
      <c r="E334" s="74">
        <v>967.9</v>
      </c>
      <c r="F334" s="103">
        <v>959.93</v>
      </c>
      <c r="G334" s="74">
        <v>20.399999999999999</v>
      </c>
      <c r="I334" s="74">
        <v>74.7</v>
      </c>
      <c r="J334" s="74">
        <v>76.599999999999994</v>
      </c>
      <c r="K334" s="74">
        <v>152.19999999999999</v>
      </c>
      <c r="L334" s="103">
        <v>154.06</v>
      </c>
      <c r="M334" s="74">
        <v>-4.7</v>
      </c>
      <c r="O334" s="73">
        <v>93.3</v>
      </c>
      <c r="P334" s="73">
        <v>93.1</v>
      </c>
      <c r="Q334" s="74">
        <v>86.4</v>
      </c>
      <c r="R334" s="103">
        <v>86.17</v>
      </c>
      <c r="S334" s="74">
        <v>0.6</v>
      </c>
      <c r="U334" s="74">
        <v>6.7</v>
      </c>
      <c r="V334" s="74">
        <v>6.9</v>
      </c>
      <c r="W334" s="74">
        <v>13.6</v>
      </c>
      <c r="X334" s="103">
        <v>13.83</v>
      </c>
      <c r="Y334" s="74">
        <v>-0.6</v>
      </c>
    </row>
    <row r="335" spans="1:25" ht="13.2" x14ac:dyDescent="0.25">
      <c r="A335" s="3">
        <v>14</v>
      </c>
      <c r="B335" s="21">
        <v>5</v>
      </c>
      <c r="C335" s="74">
        <v>1053.9000000000001</v>
      </c>
      <c r="D335" s="74">
        <v>1057.0999999999999</v>
      </c>
      <c r="E335" s="74">
        <v>964.7</v>
      </c>
      <c r="F335" s="103">
        <v>961.63</v>
      </c>
      <c r="G335" s="74">
        <v>20.5</v>
      </c>
      <c r="I335" s="74">
        <v>63</v>
      </c>
      <c r="J335" s="74">
        <v>59.8</v>
      </c>
      <c r="K335" s="74">
        <v>153.4</v>
      </c>
      <c r="L335" s="103">
        <v>153.77000000000001</v>
      </c>
      <c r="M335" s="74">
        <v>-3.4</v>
      </c>
      <c r="O335" s="73">
        <v>94.4</v>
      </c>
      <c r="P335" s="73">
        <v>94.6</v>
      </c>
      <c r="Q335" s="74">
        <v>86.3</v>
      </c>
      <c r="R335" s="103">
        <v>86.21</v>
      </c>
      <c r="S335" s="74">
        <v>0.5</v>
      </c>
      <c r="U335" s="74">
        <v>5.6</v>
      </c>
      <c r="V335" s="74">
        <v>5.4</v>
      </c>
      <c r="W335" s="74">
        <v>13.7</v>
      </c>
      <c r="X335" s="103">
        <v>13.79</v>
      </c>
      <c r="Y335" s="74">
        <v>-0.5</v>
      </c>
    </row>
    <row r="336" spans="1:25" ht="13.2" x14ac:dyDescent="0.25">
      <c r="A336" s="3">
        <v>14</v>
      </c>
      <c r="B336" s="21">
        <v>6</v>
      </c>
      <c r="C336" s="74">
        <v>977.3</v>
      </c>
      <c r="D336" s="74">
        <v>974.2</v>
      </c>
      <c r="E336" s="74">
        <v>942.9</v>
      </c>
      <c r="F336" s="103">
        <v>963.17</v>
      </c>
      <c r="G336" s="74">
        <v>18.399999999999999</v>
      </c>
      <c r="I336" s="74">
        <v>128.4</v>
      </c>
      <c r="J336" s="74">
        <v>131.5</v>
      </c>
      <c r="K336" s="74">
        <v>155.19999999999999</v>
      </c>
      <c r="L336" s="103">
        <v>153.66999999999999</v>
      </c>
      <c r="M336" s="74">
        <v>-1.2</v>
      </c>
      <c r="O336" s="73">
        <v>88.4</v>
      </c>
      <c r="P336" s="73">
        <v>88.1</v>
      </c>
      <c r="Q336" s="74">
        <v>85.9</v>
      </c>
      <c r="R336" s="103">
        <v>86.24</v>
      </c>
      <c r="S336" s="74">
        <v>0.3</v>
      </c>
      <c r="U336" s="74">
        <v>11.6</v>
      </c>
      <c r="V336" s="74">
        <v>11.9</v>
      </c>
      <c r="W336" s="74">
        <v>14.1</v>
      </c>
      <c r="X336" s="103">
        <v>13.76</v>
      </c>
      <c r="Y336" s="74">
        <v>-0.3</v>
      </c>
    </row>
    <row r="337" spans="1:25" ht="13.2" x14ac:dyDescent="0.25">
      <c r="A337" s="3">
        <v>14</v>
      </c>
      <c r="B337" s="21">
        <v>7</v>
      </c>
      <c r="C337" s="74">
        <v>567.1</v>
      </c>
      <c r="D337" s="74">
        <v>554.6</v>
      </c>
      <c r="E337" s="74">
        <v>981.3</v>
      </c>
      <c r="F337" s="103">
        <v>964.34</v>
      </c>
      <c r="G337" s="74">
        <v>14.1</v>
      </c>
      <c r="I337" s="74">
        <v>565.5</v>
      </c>
      <c r="J337" s="74">
        <v>578</v>
      </c>
      <c r="K337" s="74">
        <v>147.9</v>
      </c>
      <c r="L337" s="103">
        <v>153.78</v>
      </c>
      <c r="M337" s="74">
        <v>1.3</v>
      </c>
      <c r="O337" s="73">
        <v>50.1</v>
      </c>
      <c r="P337" s="73">
        <v>49</v>
      </c>
      <c r="Q337" s="74">
        <v>86.9</v>
      </c>
      <c r="R337" s="103">
        <v>86.25</v>
      </c>
      <c r="S337" s="74">
        <v>0.1</v>
      </c>
      <c r="U337" s="74">
        <v>49.9</v>
      </c>
      <c r="V337" s="74">
        <v>51</v>
      </c>
      <c r="W337" s="74">
        <v>13.1</v>
      </c>
      <c r="X337" s="103">
        <v>13.75</v>
      </c>
      <c r="Y337" s="74">
        <v>-0.1</v>
      </c>
    </row>
    <row r="338" spans="1:25" ht="13.2" x14ac:dyDescent="0.25">
      <c r="A338" s="3">
        <v>14</v>
      </c>
      <c r="B338" s="21">
        <v>8</v>
      </c>
      <c r="C338" s="74">
        <v>778.6</v>
      </c>
      <c r="D338" s="74">
        <v>788.1</v>
      </c>
      <c r="E338" s="74">
        <v>967.7</v>
      </c>
      <c r="F338" s="103">
        <v>965.17</v>
      </c>
      <c r="G338" s="74">
        <v>9.9</v>
      </c>
      <c r="I338" s="74">
        <v>344.8</v>
      </c>
      <c r="J338" s="74">
        <v>335.3</v>
      </c>
      <c r="K338" s="74">
        <v>156.9</v>
      </c>
      <c r="L338" s="103">
        <v>154.05000000000001</v>
      </c>
      <c r="M338" s="74">
        <v>3.3</v>
      </c>
      <c r="O338" s="73">
        <v>69.3</v>
      </c>
      <c r="P338" s="73">
        <v>70.099999999999994</v>
      </c>
      <c r="Q338" s="74">
        <v>86</v>
      </c>
      <c r="R338" s="103">
        <v>86.24</v>
      </c>
      <c r="S338" s="74">
        <v>-0.1</v>
      </c>
      <c r="U338" s="74">
        <v>30.7</v>
      </c>
      <c r="V338" s="74">
        <v>29.9</v>
      </c>
      <c r="W338" s="74">
        <v>14</v>
      </c>
      <c r="X338" s="103">
        <v>13.76</v>
      </c>
      <c r="Y338" s="74">
        <v>0.1</v>
      </c>
    </row>
    <row r="339" spans="1:25" ht="13.2" x14ac:dyDescent="0.25">
      <c r="A339" s="3">
        <v>14</v>
      </c>
      <c r="B339" s="21">
        <v>9</v>
      </c>
      <c r="C339" s="74">
        <v>1041.3</v>
      </c>
      <c r="D339" s="74">
        <v>1041</v>
      </c>
      <c r="E339" s="74">
        <v>953.5</v>
      </c>
      <c r="F339" s="103">
        <v>965.72</v>
      </c>
      <c r="G339" s="74">
        <v>6.7</v>
      </c>
      <c r="I339" s="74">
        <v>76.5</v>
      </c>
      <c r="J339" s="74">
        <v>76.8</v>
      </c>
      <c r="K339" s="74">
        <v>160.6</v>
      </c>
      <c r="L339" s="103">
        <v>154.4</v>
      </c>
      <c r="M339" s="74">
        <v>4.0999999999999996</v>
      </c>
      <c r="O339" s="73">
        <v>93.2</v>
      </c>
      <c r="P339" s="73">
        <v>93.1</v>
      </c>
      <c r="Q339" s="74">
        <v>85.6</v>
      </c>
      <c r="R339" s="103">
        <v>86.22</v>
      </c>
      <c r="S339" s="74">
        <v>-0.2</v>
      </c>
      <c r="U339" s="74">
        <v>6.8</v>
      </c>
      <c r="V339" s="74">
        <v>6.9</v>
      </c>
      <c r="W339" s="74">
        <v>14.4</v>
      </c>
      <c r="X339" s="103">
        <v>13.78</v>
      </c>
      <c r="Y339" s="74">
        <v>0.2</v>
      </c>
    </row>
    <row r="340" spans="1:25" ht="13.2" x14ac:dyDescent="0.25">
      <c r="A340" s="3">
        <v>14</v>
      </c>
      <c r="B340" s="21">
        <v>10</v>
      </c>
      <c r="C340" s="74">
        <v>1069.2</v>
      </c>
      <c r="D340" s="74">
        <v>1067.5</v>
      </c>
      <c r="E340" s="74">
        <v>975.1</v>
      </c>
      <c r="F340" s="103">
        <v>966.08</v>
      </c>
      <c r="G340" s="74">
        <v>4.3</v>
      </c>
      <c r="I340" s="74">
        <v>62.2</v>
      </c>
      <c r="J340" s="74">
        <v>63.9</v>
      </c>
      <c r="K340" s="74">
        <v>153.4</v>
      </c>
      <c r="L340" s="103">
        <v>154.72</v>
      </c>
      <c r="M340" s="74">
        <v>3.9</v>
      </c>
      <c r="O340" s="73">
        <v>94.5</v>
      </c>
      <c r="P340" s="73">
        <v>94.4</v>
      </c>
      <c r="Q340" s="74">
        <v>86.4</v>
      </c>
      <c r="R340" s="103">
        <v>86.2</v>
      </c>
      <c r="S340" s="74">
        <v>-0.2</v>
      </c>
      <c r="U340" s="74">
        <v>5.5</v>
      </c>
      <c r="V340" s="74">
        <v>5.6</v>
      </c>
      <c r="W340" s="74">
        <v>13.6</v>
      </c>
      <c r="X340" s="103">
        <v>13.8</v>
      </c>
      <c r="Y340" s="74">
        <v>0.2</v>
      </c>
    </row>
    <row r="341" spans="1:25" ht="13.2" x14ac:dyDescent="0.25">
      <c r="A341" s="3">
        <v>14</v>
      </c>
      <c r="B341" s="21">
        <v>11</v>
      </c>
      <c r="C341" s="74">
        <v>1061.9000000000001</v>
      </c>
      <c r="D341" s="74">
        <v>1067.0999999999999</v>
      </c>
      <c r="E341" s="74">
        <v>976.5</v>
      </c>
      <c r="F341" s="103">
        <v>966.45</v>
      </c>
      <c r="G341" s="74">
        <v>4.4000000000000004</v>
      </c>
      <c r="I341" s="74">
        <v>73</v>
      </c>
      <c r="J341" s="74">
        <v>67.900000000000006</v>
      </c>
      <c r="K341" s="74">
        <v>153.6</v>
      </c>
      <c r="L341" s="103">
        <v>154.91</v>
      </c>
      <c r="M341" s="74">
        <v>2.2999999999999998</v>
      </c>
      <c r="O341" s="73">
        <v>93.6</v>
      </c>
      <c r="P341" s="73">
        <v>94</v>
      </c>
      <c r="Q341" s="74">
        <v>86.4</v>
      </c>
      <c r="R341" s="103">
        <v>86.19</v>
      </c>
      <c r="S341" s="74">
        <v>-0.1</v>
      </c>
      <c r="U341" s="74">
        <v>6.4</v>
      </c>
      <c r="V341" s="74">
        <v>6</v>
      </c>
      <c r="W341" s="74">
        <v>13.6</v>
      </c>
      <c r="X341" s="103">
        <v>13.81</v>
      </c>
      <c r="Y341" s="74">
        <v>0.1</v>
      </c>
    </row>
    <row r="342" spans="1:25" ht="13.2" x14ac:dyDescent="0.25">
      <c r="A342" s="3">
        <v>14</v>
      </c>
      <c r="B342" s="21">
        <v>12</v>
      </c>
      <c r="C342" s="74">
        <v>974.1</v>
      </c>
      <c r="D342" s="74">
        <v>948.8</v>
      </c>
      <c r="E342" s="74">
        <v>954.3</v>
      </c>
      <c r="F342" s="103">
        <v>967.01</v>
      </c>
      <c r="G342" s="74">
        <v>6.7</v>
      </c>
      <c r="I342" s="74">
        <v>130.1</v>
      </c>
      <c r="J342" s="74">
        <v>155.30000000000001</v>
      </c>
      <c r="K342" s="74">
        <v>154.80000000000001</v>
      </c>
      <c r="L342" s="103">
        <v>154.91999999999999</v>
      </c>
      <c r="M342" s="74">
        <v>0.2</v>
      </c>
      <c r="O342" s="73">
        <v>88.2</v>
      </c>
      <c r="P342" s="73">
        <v>85.9</v>
      </c>
      <c r="Q342" s="74">
        <v>86</v>
      </c>
      <c r="R342" s="103">
        <v>86.19</v>
      </c>
      <c r="S342" s="74">
        <v>0.1</v>
      </c>
      <c r="U342" s="74">
        <v>11.8</v>
      </c>
      <c r="V342" s="74">
        <v>14.1</v>
      </c>
      <c r="W342" s="74">
        <v>14</v>
      </c>
      <c r="X342" s="103">
        <v>13.81</v>
      </c>
      <c r="Y342" s="74">
        <v>-0.1</v>
      </c>
    </row>
    <row r="343" spans="1:25" ht="13.2" x14ac:dyDescent="0.25">
      <c r="B343" s="21">
        <v>1</v>
      </c>
      <c r="C343" s="74">
        <v>918.2</v>
      </c>
      <c r="D343" s="74">
        <v>977.9</v>
      </c>
      <c r="E343" s="74">
        <v>971.1</v>
      </c>
      <c r="F343" s="103">
        <v>967.82</v>
      </c>
      <c r="G343" s="74">
        <v>9.6999999999999993</v>
      </c>
      <c r="I343" s="74">
        <v>200.2</v>
      </c>
      <c r="J343" s="74">
        <v>140.5</v>
      </c>
      <c r="K343" s="74">
        <v>153.69999999999999</v>
      </c>
      <c r="L343" s="103">
        <v>154.79</v>
      </c>
      <c r="M343" s="74">
        <v>-1.6</v>
      </c>
      <c r="O343" s="73">
        <v>82.1</v>
      </c>
      <c r="P343" s="73">
        <v>87.4</v>
      </c>
      <c r="Q343" s="74">
        <v>86.3</v>
      </c>
      <c r="R343" s="103">
        <v>86.21</v>
      </c>
      <c r="S343" s="74">
        <v>0.2</v>
      </c>
      <c r="U343" s="74">
        <v>17.899999999999999</v>
      </c>
      <c r="V343" s="74">
        <v>12.6</v>
      </c>
      <c r="W343" s="74">
        <v>13.7</v>
      </c>
      <c r="X343" s="103">
        <v>13.79</v>
      </c>
      <c r="Y343" s="74">
        <v>-0.2</v>
      </c>
    </row>
    <row r="344" spans="1:25" ht="13.2" x14ac:dyDescent="0.25">
      <c r="A344" s="3">
        <v>15</v>
      </c>
      <c r="B344" s="21">
        <v>2</v>
      </c>
      <c r="C344" s="74">
        <v>1034.9000000000001</v>
      </c>
      <c r="D344" s="74">
        <v>1037.9000000000001</v>
      </c>
      <c r="E344" s="74">
        <v>969.2</v>
      </c>
      <c r="F344" s="103">
        <v>968.87</v>
      </c>
      <c r="G344" s="74">
        <v>12.6</v>
      </c>
      <c r="I344" s="74">
        <v>84.7</v>
      </c>
      <c r="J344" s="74">
        <v>81.7</v>
      </c>
      <c r="K344" s="74">
        <v>153.30000000000001</v>
      </c>
      <c r="L344" s="103">
        <v>154.58000000000001</v>
      </c>
      <c r="M344" s="74">
        <v>-2.5</v>
      </c>
      <c r="O344" s="73">
        <v>92.4</v>
      </c>
      <c r="P344" s="73">
        <v>92.7</v>
      </c>
      <c r="Q344" s="74">
        <v>86.3</v>
      </c>
      <c r="R344" s="103">
        <v>86.24</v>
      </c>
      <c r="S344" s="74">
        <v>0.3</v>
      </c>
      <c r="U344" s="74">
        <v>7.6</v>
      </c>
      <c r="V344" s="74">
        <v>7.3</v>
      </c>
      <c r="W344" s="74">
        <v>13.7</v>
      </c>
      <c r="X344" s="103">
        <v>13.76</v>
      </c>
      <c r="Y344" s="74">
        <v>-0.3</v>
      </c>
    </row>
    <row r="345" spans="1:25" ht="13.2" x14ac:dyDescent="0.25">
      <c r="A345" s="3">
        <v>15</v>
      </c>
      <c r="B345" s="21">
        <v>3</v>
      </c>
      <c r="C345" s="74">
        <v>1028.9000000000001</v>
      </c>
      <c r="D345" s="74">
        <v>1026.2</v>
      </c>
      <c r="E345" s="74">
        <v>957.4</v>
      </c>
      <c r="F345" s="103">
        <v>970.18</v>
      </c>
      <c r="G345" s="74">
        <v>15.7</v>
      </c>
      <c r="I345" s="74">
        <v>87.9</v>
      </c>
      <c r="J345" s="74">
        <v>90.6</v>
      </c>
      <c r="K345" s="74">
        <v>162.19999999999999</v>
      </c>
      <c r="L345" s="103">
        <v>154.43</v>
      </c>
      <c r="M345" s="74">
        <v>-1.8</v>
      </c>
      <c r="O345" s="73">
        <v>92.1</v>
      </c>
      <c r="P345" s="73">
        <v>91.9</v>
      </c>
      <c r="Q345" s="74">
        <v>85.5</v>
      </c>
      <c r="R345" s="103">
        <v>86.27</v>
      </c>
      <c r="S345" s="74">
        <v>0.3</v>
      </c>
      <c r="U345" s="74">
        <v>7.9</v>
      </c>
      <c r="V345" s="74">
        <v>8.1</v>
      </c>
      <c r="W345" s="74">
        <v>14.5</v>
      </c>
      <c r="X345" s="103">
        <v>13.73</v>
      </c>
      <c r="Y345" s="74">
        <v>-0.3</v>
      </c>
    </row>
    <row r="346" spans="1:25" ht="13.2" x14ac:dyDescent="0.25">
      <c r="A346" s="3">
        <v>15</v>
      </c>
      <c r="B346" s="21">
        <v>4</v>
      </c>
      <c r="C346" s="74">
        <v>1042</v>
      </c>
      <c r="D346" s="74">
        <v>1048.7</v>
      </c>
      <c r="E346" s="74">
        <v>973.8</v>
      </c>
      <c r="F346" s="103">
        <v>971.77</v>
      </c>
      <c r="G346" s="74">
        <v>19.100000000000001</v>
      </c>
      <c r="I346" s="74">
        <v>80.599999999999994</v>
      </c>
      <c r="J346" s="74">
        <v>73.900000000000006</v>
      </c>
      <c r="K346" s="74">
        <v>151.30000000000001</v>
      </c>
      <c r="L346" s="103">
        <v>154.4</v>
      </c>
      <c r="M346" s="74">
        <v>-0.4</v>
      </c>
      <c r="O346" s="73">
        <v>92.8</v>
      </c>
      <c r="P346" s="73">
        <v>93.4</v>
      </c>
      <c r="Q346" s="74">
        <v>86.6</v>
      </c>
      <c r="R346" s="103">
        <v>86.29</v>
      </c>
      <c r="S346" s="74">
        <v>0.3</v>
      </c>
      <c r="U346" s="74">
        <v>7.2</v>
      </c>
      <c r="V346" s="74">
        <v>6.6</v>
      </c>
      <c r="W346" s="74">
        <v>13.4</v>
      </c>
      <c r="X346" s="103">
        <v>13.71</v>
      </c>
      <c r="Y346" s="74">
        <v>-0.3</v>
      </c>
    </row>
    <row r="347" spans="1:25" ht="13.2" x14ac:dyDescent="0.25">
      <c r="A347" s="3">
        <v>15</v>
      </c>
      <c r="B347" s="21">
        <v>5</v>
      </c>
      <c r="C347" s="74">
        <v>1066</v>
      </c>
      <c r="D347" s="74">
        <v>1068.5999999999999</v>
      </c>
      <c r="E347" s="74">
        <v>973.9</v>
      </c>
      <c r="F347" s="103">
        <v>973.54</v>
      </c>
      <c r="G347" s="74">
        <v>21.2</v>
      </c>
      <c r="I347" s="74">
        <v>58</v>
      </c>
      <c r="J347" s="74">
        <v>55.5</v>
      </c>
      <c r="K347" s="74">
        <v>151.19999999999999</v>
      </c>
      <c r="L347" s="103">
        <v>154.51</v>
      </c>
      <c r="M347" s="74">
        <v>1.4</v>
      </c>
      <c r="O347" s="73">
        <v>94.8</v>
      </c>
      <c r="P347" s="73">
        <v>95.1</v>
      </c>
      <c r="Q347" s="74">
        <v>86.6</v>
      </c>
      <c r="R347" s="103">
        <v>86.3</v>
      </c>
      <c r="S347" s="74">
        <v>0.2</v>
      </c>
      <c r="U347" s="74">
        <v>5.2</v>
      </c>
      <c r="V347" s="74">
        <v>4.9000000000000004</v>
      </c>
      <c r="W347" s="74">
        <v>13.4</v>
      </c>
      <c r="X347" s="103">
        <v>13.7</v>
      </c>
      <c r="Y347" s="74">
        <v>-0.2</v>
      </c>
    </row>
    <row r="348" spans="1:25" ht="13.2" x14ac:dyDescent="0.25">
      <c r="A348" s="3">
        <v>15</v>
      </c>
      <c r="B348" s="21">
        <v>6</v>
      </c>
      <c r="C348" s="74">
        <v>1026.2</v>
      </c>
      <c r="D348" s="74">
        <v>1014.6</v>
      </c>
      <c r="E348" s="74">
        <v>983.1</v>
      </c>
      <c r="F348" s="103">
        <v>975.41</v>
      </c>
      <c r="G348" s="74">
        <v>22.5</v>
      </c>
      <c r="I348" s="74">
        <v>118.8</v>
      </c>
      <c r="J348" s="74">
        <v>130.5</v>
      </c>
      <c r="K348" s="74">
        <v>155.9</v>
      </c>
      <c r="L348" s="103">
        <v>154.79</v>
      </c>
      <c r="M348" s="74">
        <v>3.3</v>
      </c>
      <c r="O348" s="73">
        <v>89.6</v>
      </c>
      <c r="P348" s="73">
        <v>88.6</v>
      </c>
      <c r="Q348" s="74">
        <v>86.3</v>
      </c>
      <c r="R348" s="103">
        <v>86.3</v>
      </c>
      <c r="S348" s="74">
        <v>0</v>
      </c>
      <c r="U348" s="74">
        <v>10.4</v>
      </c>
      <c r="V348" s="74">
        <v>11.4</v>
      </c>
      <c r="W348" s="74">
        <v>13.7</v>
      </c>
      <c r="X348" s="103">
        <v>13.7</v>
      </c>
      <c r="Y348" s="74">
        <v>0</v>
      </c>
    </row>
    <row r="349" spans="1:25" ht="13.2" x14ac:dyDescent="0.25">
      <c r="A349" s="3">
        <v>15</v>
      </c>
      <c r="B349" s="21">
        <v>7</v>
      </c>
      <c r="C349" s="74">
        <v>559.20000000000005</v>
      </c>
      <c r="D349" s="74">
        <v>552.70000000000005</v>
      </c>
      <c r="E349" s="74">
        <v>984.4</v>
      </c>
      <c r="F349" s="103">
        <v>977.31</v>
      </c>
      <c r="G349" s="74">
        <v>22.7</v>
      </c>
      <c r="I349" s="74">
        <v>578.4</v>
      </c>
      <c r="J349" s="74">
        <v>584.9</v>
      </c>
      <c r="K349" s="74">
        <v>149.9</v>
      </c>
      <c r="L349" s="103">
        <v>155.22</v>
      </c>
      <c r="M349" s="74">
        <v>5.2</v>
      </c>
      <c r="O349" s="73">
        <v>49.2</v>
      </c>
      <c r="P349" s="73">
        <v>48.6</v>
      </c>
      <c r="Q349" s="74">
        <v>86.8</v>
      </c>
      <c r="R349" s="103">
        <v>86.29</v>
      </c>
      <c r="S349" s="74">
        <v>-0.1</v>
      </c>
      <c r="U349" s="74">
        <v>50.8</v>
      </c>
      <c r="V349" s="74">
        <v>51.4</v>
      </c>
      <c r="W349" s="74">
        <v>13.2</v>
      </c>
      <c r="X349" s="103">
        <v>13.71</v>
      </c>
      <c r="Y349" s="74">
        <v>0.1</v>
      </c>
    </row>
    <row r="350" spans="1:25" ht="13.2" x14ac:dyDescent="0.25">
      <c r="A350" s="3">
        <v>15</v>
      </c>
      <c r="B350" s="21">
        <v>8</v>
      </c>
      <c r="C350" s="74">
        <v>737.7</v>
      </c>
      <c r="D350" s="74">
        <v>789.5</v>
      </c>
      <c r="E350" s="74">
        <v>972.8</v>
      </c>
      <c r="F350" s="103">
        <v>979.04</v>
      </c>
      <c r="G350" s="74">
        <v>20.8</v>
      </c>
      <c r="I350" s="74">
        <v>392.3</v>
      </c>
      <c r="J350" s="74">
        <v>340.5</v>
      </c>
      <c r="K350" s="74">
        <v>157.9</v>
      </c>
      <c r="L350" s="103">
        <v>155.76</v>
      </c>
      <c r="M350" s="74">
        <v>6.5</v>
      </c>
      <c r="O350" s="73">
        <v>65.3</v>
      </c>
      <c r="P350" s="73">
        <v>69.900000000000006</v>
      </c>
      <c r="Q350" s="74">
        <v>86</v>
      </c>
      <c r="R350" s="103">
        <v>86.27</v>
      </c>
      <c r="S350" s="74">
        <v>-0.2</v>
      </c>
      <c r="U350" s="74">
        <v>34.700000000000003</v>
      </c>
      <c r="V350" s="74">
        <v>30.1</v>
      </c>
      <c r="W350" s="74">
        <v>14</v>
      </c>
      <c r="X350" s="103">
        <v>13.73</v>
      </c>
      <c r="Y350" s="74">
        <v>0.2</v>
      </c>
    </row>
    <row r="351" spans="1:25" ht="13.2" x14ac:dyDescent="0.25">
      <c r="A351" s="3">
        <v>15</v>
      </c>
      <c r="B351" s="21">
        <v>9</v>
      </c>
      <c r="C351" s="74">
        <v>1067.5999999999999</v>
      </c>
      <c r="D351" s="74">
        <v>1071.5999999999999</v>
      </c>
      <c r="E351" s="74">
        <v>983</v>
      </c>
      <c r="F351" s="103">
        <v>980.59</v>
      </c>
      <c r="G351" s="74">
        <v>18.600000000000001</v>
      </c>
      <c r="I351" s="74">
        <v>75.599999999999994</v>
      </c>
      <c r="J351" s="74">
        <v>71.5</v>
      </c>
      <c r="K351" s="74">
        <v>156.5</v>
      </c>
      <c r="L351" s="103">
        <v>156.34</v>
      </c>
      <c r="M351" s="74">
        <v>6.9</v>
      </c>
      <c r="O351" s="73">
        <v>93.4</v>
      </c>
      <c r="P351" s="73">
        <v>93.7</v>
      </c>
      <c r="Q351" s="74">
        <v>86.3</v>
      </c>
      <c r="R351" s="103">
        <v>86.25</v>
      </c>
      <c r="S351" s="74">
        <v>-0.3</v>
      </c>
      <c r="U351" s="74">
        <v>6.6</v>
      </c>
      <c r="V351" s="74">
        <v>6.3</v>
      </c>
      <c r="W351" s="74">
        <v>13.7</v>
      </c>
      <c r="X351" s="103">
        <v>13.75</v>
      </c>
      <c r="Y351" s="74">
        <v>0.3</v>
      </c>
    </row>
    <row r="352" spans="1:25" ht="13.2" x14ac:dyDescent="0.25">
      <c r="A352" s="3">
        <v>15</v>
      </c>
      <c r="B352" s="21">
        <v>10</v>
      </c>
      <c r="C352" s="74">
        <v>1064.4000000000001</v>
      </c>
      <c r="D352" s="74">
        <v>1068.8</v>
      </c>
      <c r="E352" s="74">
        <v>974.6</v>
      </c>
      <c r="F352" s="103">
        <v>981.91</v>
      </c>
      <c r="G352" s="74">
        <v>15.9</v>
      </c>
      <c r="I352" s="74">
        <v>75.599999999999994</v>
      </c>
      <c r="J352" s="74">
        <v>71.2</v>
      </c>
      <c r="K352" s="74">
        <v>162.6</v>
      </c>
      <c r="L352" s="103">
        <v>156.93</v>
      </c>
      <c r="M352" s="74">
        <v>7.1</v>
      </c>
      <c r="O352" s="73">
        <v>93.4</v>
      </c>
      <c r="P352" s="73">
        <v>93.8</v>
      </c>
      <c r="Q352" s="74">
        <v>85.7</v>
      </c>
      <c r="R352" s="103">
        <v>86.22</v>
      </c>
      <c r="S352" s="74">
        <v>-0.3</v>
      </c>
      <c r="U352" s="74">
        <v>6.6</v>
      </c>
      <c r="V352" s="74">
        <v>6.2</v>
      </c>
      <c r="W352" s="74">
        <v>14.3</v>
      </c>
      <c r="X352" s="103">
        <v>13.78</v>
      </c>
      <c r="Y352" s="74">
        <v>0.3</v>
      </c>
    </row>
    <row r="353" spans="1:25" ht="13.2" x14ac:dyDescent="0.25">
      <c r="A353" s="3">
        <v>15</v>
      </c>
      <c r="B353" s="21">
        <v>11</v>
      </c>
      <c r="C353" s="74">
        <v>1083.7</v>
      </c>
      <c r="D353" s="74">
        <v>1072.9000000000001</v>
      </c>
      <c r="E353" s="74">
        <v>981.2</v>
      </c>
      <c r="F353" s="103">
        <v>983.04</v>
      </c>
      <c r="G353" s="74">
        <v>13.5</v>
      </c>
      <c r="I353" s="74">
        <v>58</v>
      </c>
      <c r="J353" s="74">
        <v>68.8</v>
      </c>
      <c r="K353" s="74">
        <v>155.1</v>
      </c>
      <c r="L353" s="103">
        <v>157.52000000000001</v>
      </c>
      <c r="M353" s="74">
        <v>7.1</v>
      </c>
      <c r="O353" s="73">
        <v>94.9</v>
      </c>
      <c r="P353" s="73">
        <v>94</v>
      </c>
      <c r="Q353" s="74">
        <v>86.4</v>
      </c>
      <c r="R353" s="103">
        <v>86.19</v>
      </c>
      <c r="S353" s="74">
        <v>-0.4</v>
      </c>
      <c r="U353" s="74">
        <v>5.0999999999999996</v>
      </c>
      <c r="V353" s="74">
        <v>6</v>
      </c>
      <c r="W353" s="74">
        <v>13.6</v>
      </c>
      <c r="X353" s="103">
        <v>13.81</v>
      </c>
      <c r="Y353" s="74">
        <v>0.4</v>
      </c>
    </row>
    <row r="354" spans="1:25" ht="13.2" x14ac:dyDescent="0.25">
      <c r="A354" s="3">
        <v>15</v>
      </c>
      <c r="B354" s="21">
        <v>12</v>
      </c>
      <c r="C354" s="74">
        <v>961.9</v>
      </c>
      <c r="D354" s="74">
        <v>989</v>
      </c>
      <c r="E354" s="74">
        <v>996.7</v>
      </c>
      <c r="F354" s="103">
        <v>984.16</v>
      </c>
      <c r="G354" s="74">
        <v>13.5</v>
      </c>
      <c r="I354" s="74">
        <v>185.1</v>
      </c>
      <c r="J354" s="74">
        <v>158.1</v>
      </c>
      <c r="K354" s="74">
        <v>155.80000000000001</v>
      </c>
      <c r="L354" s="103">
        <v>158.03</v>
      </c>
      <c r="M354" s="74">
        <v>6.1</v>
      </c>
      <c r="O354" s="73">
        <v>83.9</v>
      </c>
      <c r="P354" s="73">
        <v>86.2</v>
      </c>
      <c r="Q354" s="74">
        <v>86.5</v>
      </c>
      <c r="R354" s="103">
        <v>86.16</v>
      </c>
      <c r="S354" s="74">
        <v>-0.3</v>
      </c>
      <c r="U354" s="74">
        <v>16.100000000000001</v>
      </c>
      <c r="V354" s="74">
        <v>13.8</v>
      </c>
      <c r="W354" s="74">
        <v>13.5</v>
      </c>
      <c r="X354" s="103">
        <v>13.84</v>
      </c>
      <c r="Y354" s="74">
        <v>0.3</v>
      </c>
    </row>
    <row r="355" spans="1:25" ht="13.2" x14ac:dyDescent="0.25">
      <c r="B355" s="21">
        <v>1</v>
      </c>
      <c r="C355" s="74">
        <v>1028.5</v>
      </c>
      <c r="D355" s="74">
        <v>991.9</v>
      </c>
      <c r="E355" s="74">
        <v>983.9</v>
      </c>
      <c r="F355" s="103">
        <v>985.47</v>
      </c>
      <c r="G355" s="74">
        <v>15.7</v>
      </c>
      <c r="I355" s="74">
        <v>110.4</v>
      </c>
      <c r="J355" s="74">
        <v>147.1</v>
      </c>
      <c r="K355" s="74">
        <v>160.4</v>
      </c>
      <c r="L355" s="103">
        <v>158.37</v>
      </c>
      <c r="M355" s="74">
        <v>4</v>
      </c>
      <c r="O355" s="73">
        <v>90.3</v>
      </c>
      <c r="P355" s="73">
        <v>87.1</v>
      </c>
      <c r="Q355" s="74">
        <v>86</v>
      </c>
      <c r="R355" s="103">
        <v>86.15</v>
      </c>
      <c r="S355" s="74">
        <v>-0.1</v>
      </c>
      <c r="U355" s="74">
        <v>9.6999999999999993</v>
      </c>
      <c r="V355" s="74">
        <v>12.9</v>
      </c>
      <c r="W355" s="74">
        <v>14</v>
      </c>
      <c r="X355" s="103">
        <v>13.85</v>
      </c>
      <c r="Y355" s="74">
        <v>0.1</v>
      </c>
    </row>
    <row r="356" spans="1:25" ht="13.2" x14ac:dyDescent="0.25">
      <c r="A356" s="3">
        <v>16</v>
      </c>
      <c r="B356" s="21">
        <v>2</v>
      </c>
      <c r="C356" s="74">
        <v>1052.8</v>
      </c>
      <c r="D356" s="74">
        <v>1050.3</v>
      </c>
      <c r="E356" s="74">
        <v>979.5</v>
      </c>
      <c r="F356" s="103">
        <v>987.03</v>
      </c>
      <c r="G356" s="74">
        <v>18.7</v>
      </c>
      <c r="I356" s="74">
        <v>81</v>
      </c>
      <c r="J356" s="74">
        <v>83.5</v>
      </c>
      <c r="K356" s="74">
        <v>157.4</v>
      </c>
      <c r="L356" s="103">
        <v>158.49</v>
      </c>
      <c r="M356" s="74">
        <v>1.5</v>
      </c>
      <c r="O356" s="73">
        <v>92.9</v>
      </c>
      <c r="P356" s="73">
        <v>92.6</v>
      </c>
      <c r="Q356" s="74">
        <v>86.2</v>
      </c>
      <c r="R356" s="103">
        <v>86.16</v>
      </c>
      <c r="S356" s="74">
        <v>0.1</v>
      </c>
      <c r="U356" s="74">
        <v>7.1</v>
      </c>
      <c r="V356" s="74">
        <v>7.4</v>
      </c>
      <c r="W356" s="74">
        <v>13.8</v>
      </c>
      <c r="X356" s="103">
        <v>13.84</v>
      </c>
      <c r="Y356" s="74">
        <v>-0.1</v>
      </c>
    </row>
    <row r="357" spans="1:25" ht="13.2" x14ac:dyDescent="0.25">
      <c r="A357" s="3">
        <v>16</v>
      </c>
      <c r="B357" s="21">
        <v>3</v>
      </c>
      <c r="C357" s="74">
        <v>1046.0999999999999</v>
      </c>
      <c r="D357" s="74">
        <v>1056.5999999999999</v>
      </c>
      <c r="E357" s="74">
        <v>987.5</v>
      </c>
      <c r="F357" s="103">
        <v>988.92</v>
      </c>
      <c r="G357" s="74">
        <v>22.6</v>
      </c>
      <c r="I357" s="74">
        <v>98.3</v>
      </c>
      <c r="J357" s="74">
        <v>87.8</v>
      </c>
      <c r="K357" s="74">
        <v>159.30000000000001</v>
      </c>
      <c r="L357" s="103">
        <v>158.4</v>
      </c>
      <c r="M357" s="74">
        <v>-1.1000000000000001</v>
      </c>
      <c r="O357" s="73">
        <v>91.4</v>
      </c>
      <c r="P357" s="73">
        <v>92.3</v>
      </c>
      <c r="Q357" s="74">
        <v>86.1</v>
      </c>
      <c r="R357" s="103">
        <v>86.19</v>
      </c>
      <c r="S357" s="74">
        <v>0.4</v>
      </c>
      <c r="U357" s="74">
        <v>8.6</v>
      </c>
      <c r="V357" s="74">
        <v>7.7</v>
      </c>
      <c r="W357" s="74">
        <v>13.9</v>
      </c>
      <c r="X357" s="103">
        <v>13.81</v>
      </c>
      <c r="Y357" s="74">
        <v>-0.4</v>
      </c>
    </row>
    <row r="358" spans="1:25" ht="13.2" x14ac:dyDescent="0.25">
      <c r="A358" s="3">
        <v>16</v>
      </c>
      <c r="B358" s="21">
        <v>4</v>
      </c>
      <c r="C358" s="74">
        <v>1093.5</v>
      </c>
      <c r="D358" s="74">
        <v>1071.2</v>
      </c>
      <c r="E358" s="74">
        <v>994.7</v>
      </c>
      <c r="F358" s="103">
        <v>991.11</v>
      </c>
      <c r="G358" s="74">
        <v>26.4</v>
      </c>
      <c r="I358" s="74">
        <v>56.9</v>
      </c>
      <c r="J358" s="74">
        <v>79.2</v>
      </c>
      <c r="K358" s="74">
        <v>158.19999999999999</v>
      </c>
      <c r="L358" s="103">
        <v>158.13</v>
      </c>
      <c r="M358" s="74">
        <v>-3.3</v>
      </c>
      <c r="O358" s="73">
        <v>95.1</v>
      </c>
      <c r="P358" s="73">
        <v>93.1</v>
      </c>
      <c r="Q358" s="74">
        <v>86.3</v>
      </c>
      <c r="R358" s="103">
        <v>86.24</v>
      </c>
      <c r="S358" s="74">
        <v>0.6</v>
      </c>
      <c r="U358" s="74">
        <v>4.9000000000000004</v>
      </c>
      <c r="V358" s="74">
        <v>6.9</v>
      </c>
      <c r="W358" s="74">
        <v>13.7</v>
      </c>
      <c r="X358" s="103">
        <v>13.76</v>
      </c>
      <c r="Y358" s="74">
        <v>-0.6</v>
      </c>
    </row>
    <row r="359" spans="1:25" ht="13.2" x14ac:dyDescent="0.25">
      <c r="A359" s="3">
        <v>16</v>
      </c>
      <c r="B359" s="21">
        <v>5</v>
      </c>
      <c r="C359" s="74">
        <v>1092.7</v>
      </c>
      <c r="D359" s="74">
        <v>1090.7</v>
      </c>
      <c r="E359" s="74">
        <v>994.2</v>
      </c>
      <c r="F359" s="103">
        <v>993.57</v>
      </c>
      <c r="G359" s="74">
        <v>29.4</v>
      </c>
      <c r="I359" s="74">
        <v>59.4</v>
      </c>
      <c r="J359" s="74">
        <v>61.4</v>
      </c>
      <c r="K359" s="74">
        <v>159.1</v>
      </c>
      <c r="L359" s="103">
        <v>157.80000000000001</v>
      </c>
      <c r="M359" s="74">
        <v>-4</v>
      </c>
      <c r="O359" s="73">
        <v>94.8</v>
      </c>
      <c r="P359" s="73">
        <v>94.7</v>
      </c>
      <c r="Q359" s="74">
        <v>86.2</v>
      </c>
      <c r="R359" s="103">
        <v>86.29</v>
      </c>
      <c r="S359" s="74">
        <v>0.7</v>
      </c>
      <c r="U359" s="74">
        <v>5.2</v>
      </c>
      <c r="V359" s="74">
        <v>5.3</v>
      </c>
      <c r="W359" s="74">
        <v>13.8</v>
      </c>
      <c r="X359" s="103">
        <v>13.71</v>
      </c>
      <c r="Y359" s="74">
        <v>-0.7</v>
      </c>
    </row>
    <row r="360" spans="1:25" ht="13.2" x14ac:dyDescent="0.25">
      <c r="A360" s="3">
        <v>16</v>
      </c>
      <c r="B360" s="21">
        <v>6</v>
      </c>
      <c r="C360" s="74">
        <v>1014.3</v>
      </c>
      <c r="D360" s="74">
        <v>1024.5</v>
      </c>
      <c r="E360" s="74">
        <v>991.9</v>
      </c>
      <c r="F360" s="103">
        <v>996.22</v>
      </c>
      <c r="G360" s="74">
        <v>31.9</v>
      </c>
      <c r="I360" s="74">
        <v>140.9</v>
      </c>
      <c r="J360" s="74">
        <v>130.69999999999999</v>
      </c>
      <c r="K360" s="74">
        <v>156.4</v>
      </c>
      <c r="L360" s="103">
        <v>157.47999999999999</v>
      </c>
      <c r="M360" s="74">
        <v>-3.9</v>
      </c>
      <c r="O360" s="73">
        <v>87.8</v>
      </c>
      <c r="P360" s="73">
        <v>88.7</v>
      </c>
      <c r="Q360" s="74">
        <v>86.4</v>
      </c>
      <c r="R360" s="103">
        <v>86.35</v>
      </c>
      <c r="S360" s="74">
        <v>0.7</v>
      </c>
      <c r="U360" s="74">
        <v>12.2</v>
      </c>
      <c r="V360" s="74">
        <v>11.3</v>
      </c>
      <c r="W360" s="74">
        <v>13.6</v>
      </c>
      <c r="X360" s="103">
        <v>13.65</v>
      </c>
      <c r="Y360" s="74">
        <v>-0.7</v>
      </c>
    </row>
    <row r="361" spans="1:25" ht="13.2" x14ac:dyDescent="0.25">
      <c r="A361" s="3">
        <v>16</v>
      </c>
      <c r="B361" s="21">
        <v>7</v>
      </c>
      <c r="C361" s="74">
        <v>542.29999999999995</v>
      </c>
      <c r="D361" s="74">
        <v>554.9</v>
      </c>
      <c r="E361" s="74">
        <v>993.8</v>
      </c>
      <c r="F361" s="103">
        <v>998.91</v>
      </c>
      <c r="G361" s="74">
        <v>32.299999999999997</v>
      </c>
      <c r="I361" s="74">
        <v>614.20000000000005</v>
      </c>
      <c r="J361" s="74">
        <v>601.6</v>
      </c>
      <c r="K361" s="74">
        <v>160.80000000000001</v>
      </c>
      <c r="L361" s="103">
        <v>157.26</v>
      </c>
      <c r="M361" s="74">
        <v>-2.6</v>
      </c>
      <c r="O361" s="73">
        <v>46.9</v>
      </c>
      <c r="P361" s="73">
        <v>48</v>
      </c>
      <c r="Q361" s="74">
        <v>86.1</v>
      </c>
      <c r="R361" s="103">
        <v>86.4</v>
      </c>
      <c r="S361" s="74">
        <v>0.6</v>
      </c>
      <c r="U361" s="74">
        <v>53.1</v>
      </c>
      <c r="V361" s="74">
        <v>52</v>
      </c>
      <c r="W361" s="74">
        <v>13.9</v>
      </c>
      <c r="X361" s="103">
        <v>13.6</v>
      </c>
      <c r="Y361" s="74">
        <v>-0.6</v>
      </c>
    </row>
    <row r="362" spans="1:25" ht="13.2" x14ac:dyDescent="0.25">
      <c r="A362" s="3">
        <v>16</v>
      </c>
      <c r="B362" s="21">
        <v>8</v>
      </c>
      <c r="C362" s="74">
        <v>832.1</v>
      </c>
      <c r="D362" s="74">
        <v>823.3</v>
      </c>
      <c r="E362" s="74">
        <v>1009.2</v>
      </c>
      <c r="F362" s="103">
        <v>1001.6</v>
      </c>
      <c r="G362" s="74">
        <v>32.200000000000003</v>
      </c>
      <c r="I362" s="74">
        <v>331.4</v>
      </c>
      <c r="J362" s="74">
        <v>340.2</v>
      </c>
      <c r="K362" s="74">
        <v>155.80000000000001</v>
      </c>
      <c r="L362" s="103">
        <v>157.21</v>
      </c>
      <c r="M362" s="74">
        <v>-0.5</v>
      </c>
      <c r="O362" s="73">
        <v>71.5</v>
      </c>
      <c r="P362" s="73">
        <v>70.8</v>
      </c>
      <c r="Q362" s="74">
        <v>86.6</v>
      </c>
      <c r="R362" s="103">
        <v>86.43</v>
      </c>
      <c r="S362" s="74">
        <v>0.4</v>
      </c>
      <c r="U362" s="74">
        <v>28.5</v>
      </c>
      <c r="V362" s="74">
        <v>29.2</v>
      </c>
      <c r="W362" s="74">
        <v>13.4</v>
      </c>
      <c r="X362" s="103">
        <v>13.57</v>
      </c>
      <c r="Y362" s="74">
        <v>-0.4</v>
      </c>
    </row>
    <row r="363" spans="1:25" ht="13.2" x14ac:dyDescent="0.25">
      <c r="A363" s="3">
        <v>16</v>
      </c>
      <c r="B363" s="21">
        <v>9</v>
      </c>
      <c r="C363" s="74">
        <v>1098.7</v>
      </c>
      <c r="D363" s="74">
        <v>1099.9000000000001</v>
      </c>
      <c r="E363" s="74">
        <v>1009.9</v>
      </c>
      <c r="F363" s="103">
        <v>1004.24</v>
      </c>
      <c r="G363" s="74">
        <v>31.6</v>
      </c>
      <c r="I363" s="74">
        <v>68.400000000000006</v>
      </c>
      <c r="J363" s="74">
        <v>67.099999999999994</v>
      </c>
      <c r="K363" s="74">
        <v>153.5</v>
      </c>
      <c r="L363" s="103">
        <v>157.33000000000001</v>
      </c>
      <c r="M363" s="74">
        <v>1.3</v>
      </c>
      <c r="O363" s="73">
        <v>94.1</v>
      </c>
      <c r="P363" s="73">
        <v>94.2</v>
      </c>
      <c r="Q363" s="74">
        <v>86.8</v>
      </c>
      <c r="R363" s="103">
        <v>86.46</v>
      </c>
      <c r="S363" s="74">
        <v>0.3</v>
      </c>
      <c r="U363" s="74">
        <v>5.9</v>
      </c>
      <c r="V363" s="74">
        <v>5.8</v>
      </c>
      <c r="W363" s="74">
        <v>13.2</v>
      </c>
      <c r="X363" s="103">
        <v>13.54</v>
      </c>
      <c r="Y363" s="74">
        <v>-0.3</v>
      </c>
    </row>
    <row r="364" spans="1:25" ht="13.2" x14ac:dyDescent="0.25">
      <c r="A364" s="3">
        <v>16</v>
      </c>
      <c r="B364" s="21">
        <v>10</v>
      </c>
      <c r="C364" s="74">
        <v>1097.7</v>
      </c>
      <c r="D364" s="74">
        <v>1098</v>
      </c>
      <c r="E364" s="74">
        <v>1002.5</v>
      </c>
      <c r="F364" s="103">
        <v>1006.74</v>
      </c>
      <c r="G364" s="74">
        <v>30.1</v>
      </c>
      <c r="I364" s="74">
        <v>61.8</v>
      </c>
      <c r="J364" s="74">
        <v>61.5</v>
      </c>
      <c r="K364" s="74">
        <v>154.4</v>
      </c>
      <c r="L364" s="103">
        <v>157.61000000000001</v>
      </c>
      <c r="M364" s="74">
        <v>3.4</v>
      </c>
      <c r="O364" s="73">
        <v>94.7</v>
      </c>
      <c r="P364" s="73">
        <v>94.7</v>
      </c>
      <c r="Q364" s="74">
        <v>86.7</v>
      </c>
      <c r="R364" s="103">
        <v>86.46</v>
      </c>
      <c r="S364" s="74">
        <v>0.1</v>
      </c>
      <c r="U364" s="74">
        <v>5.3</v>
      </c>
      <c r="V364" s="74">
        <v>5.3</v>
      </c>
      <c r="W364" s="74">
        <v>13.3</v>
      </c>
      <c r="X364" s="103">
        <v>13.54</v>
      </c>
      <c r="Y364" s="74">
        <v>-0.1</v>
      </c>
    </row>
    <row r="365" spans="1:25" ht="13.2" x14ac:dyDescent="0.25">
      <c r="A365" s="3">
        <v>16</v>
      </c>
      <c r="B365" s="21">
        <v>11</v>
      </c>
      <c r="C365" s="74">
        <v>1093.3</v>
      </c>
      <c r="D365" s="74">
        <v>1099.0999999999999</v>
      </c>
      <c r="E365" s="74">
        <v>1007.5</v>
      </c>
      <c r="F365" s="103">
        <v>1009.09</v>
      </c>
      <c r="G365" s="74">
        <v>28.1</v>
      </c>
      <c r="I365" s="74">
        <v>77.900000000000006</v>
      </c>
      <c r="J365" s="74">
        <v>72.099999999999994</v>
      </c>
      <c r="K365" s="74">
        <v>158.69999999999999</v>
      </c>
      <c r="L365" s="103">
        <v>158.05000000000001</v>
      </c>
      <c r="M365" s="74">
        <v>5.3</v>
      </c>
      <c r="O365" s="73">
        <v>93.3</v>
      </c>
      <c r="P365" s="73">
        <v>93.8</v>
      </c>
      <c r="Q365" s="74">
        <v>86.4</v>
      </c>
      <c r="R365" s="103">
        <v>86.46</v>
      </c>
      <c r="S365" s="74">
        <v>-0.1</v>
      </c>
      <c r="U365" s="74">
        <v>6.7</v>
      </c>
      <c r="V365" s="74">
        <v>6.2</v>
      </c>
      <c r="W365" s="74">
        <v>13.6</v>
      </c>
      <c r="X365" s="103">
        <v>13.54</v>
      </c>
      <c r="Y365" s="74">
        <v>0.1</v>
      </c>
    </row>
    <row r="366" spans="1:25" ht="13.2" x14ac:dyDescent="0.25">
      <c r="A366" s="3">
        <v>16</v>
      </c>
      <c r="B366" s="21">
        <v>12</v>
      </c>
      <c r="C366" s="74">
        <v>1022.5</v>
      </c>
      <c r="D366" s="74">
        <v>1005.7</v>
      </c>
      <c r="E366" s="74">
        <v>1012.1</v>
      </c>
      <c r="F366" s="103">
        <v>1011.22</v>
      </c>
      <c r="G366" s="74">
        <v>25.6</v>
      </c>
      <c r="I366" s="74">
        <v>146.9</v>
      </c>
      <c r="J366" s="74">
        <v>163.6</v>
      </c>
      <c r="K366" s="74">
        <v>161.19999999999999</v>
      </c>
      <c r="L366" s="103">
        <v>158.59</v>
      </c>
      <c r="M366" s="74">
        <v>6.5</v>
      </c>
      <c r="O366" s="73">
        <v>87.4</v>
      </c>
      <c r="P366" s="73">
        <v>86</v>
      </c>
      <c r="Q366" s="74">
        <v>86.3</v>
      </c>
      <c r="R366" s="103">
        <v>86.44</v>
      </c>
      <c r="S366" s="74">
        <v>-0.2</v>
      </c>
      <c r="U366" s="74">
        <v>12.6</v>
      </c>
      <c r="V366" s="74">
        <v>14</v>
      </c>
      <c r="W366" s="74">
        <v>13.7</v>
      </c>
      <c r="X366" s="103">
        <v>13.56</v>
      </c>
      <c r="Y366" s="74">
        <v>0.2</v>
      </c>
    </row>
    <row r="367" spans="1:25" ht="13.2" x14ac:dyDescent="0.25">
      <c r="B367" s="21">
        <v>1</v>
      </c>
      <c r="C367" s="74">
        <v>1042.2</v>
      </c>
      <c r="D367" s="74">
        <v>1020.3</v>
      </c>
      <c r="E367" s="74">
        <v>1011.6</v>
      </c>
      <c r="F367" s="103">
        <v>1013.19</v>
      </c>
      <c r="G367" s="74">
        <v>23.6</v>
      </c>
      <c r="I367" s="74">
        <v>123.8</v>
      </c>
      <c r="J367" s="74">
        <v>145.69999999999999</v>
      </c>
      <c r="K367" s="74">
        <v>158.1</v>
      </c>
      <c r="L367" s="103">
        <v>159.12</v>
      </c>
      <c r="M367" s="74">
        <v>6.4</v>
      </c>
      <c r="O367" s="73">
        <v>89.4</v>
      </c>
      <c r="P367" s="73">
        <v>87.5</v>
      </c>
      <c r="Q367" s="74">
        <v>86.5</v>
      </c>
      <c r="R367" s="103">
        <v>86.43</v>
      </c>
      <c r="S367" s="74">
        <v>-0.2</v>
      </c>
      <c r="U367" s="74">
        <v>10.6</v>
      </c>
      <c r="V367" s="74">
        <v>12.5</v>
      </c>
      <c r="W367" s="74">
        <v>13.5</v>
      </c>
      <c r="X367" s="103">
        <v>13.57</v>
      </c>
      <c r="Y367" s="74">
        <v>0.2</v>
      </c>
    </row>
    <row r="368" spans="1:25" ht="13.2" x14ac:dyDescent="0.25">
      <c r="A368" s="3">
        <v>17</v>
      </c>
      <c r="B368" s="21">
        <v>2</v>
      </c>
      <c r="C368" s="74">
        <v>1090.8</v>
      </c>
      <c r="D368" s="74">
        <v>1091.5999999999999</v>
      </c>
      <c r="E368" s="74">
        <v>1020.1</v>
      </c>
      <c r="F368" s="103">
        <v>1015.09</v>
      </c>
      <c r="G368" s="74">
        <v>22.9</v>
      </c>
      <c r="I368" s="74">
        <v>84.6</v>
      </c>
      <c r="J368" s="74">
        <v>83.8</v>
      </c>
      <c r="K368" s="74">
        <v>160</v>
      </c>
      <c r="L368" s="103">
        <v>159.56</v>
      </c>
      <c r="M368" s="74">
        <v>5.2</v>
      </c>
      <c r="O368" s="73">
        <v>92.8</v>
      </c>
      <c r="P368" s="73">
        <v>92.9</v>
      </c>
      <c r="Q368" s="74">
        <v>86.4</v>
      </c>
      <c r="R368" s="103">
        <v>86.42</v>
      </c>
      <c r="S368" s="74">
        <v>-0.1</v>
      </c>
      <c r="U368" s="74">
        <v>7.2</v>
      </c>
      <c r="V368" s="74">
        <v>7.1</v>
      </c>
      <c r="W368" s="74">
        <v>13.6</v>
      </c>
      <c r="X368" s="103">
        <v>13.58</v>
      </c>
      <c r="Y368" s="74">
        <v>0.1</v>
      </c>
    </row>
    <row r="369" spans="1:25" ht="13.2" x14ac:dyDescent="0.25">
      <c r="A369" s="3">
        <v>17</v>
      </c>
      <c r="B369" s="21">
        <v>3</v>
      </c>
      <c r="C369" s="74">
        <v>1090.8</v>
      </c>
      <c r="D369" s="74">
        <v>1091.2</v>
      </c>
      <c r="E369" s="74">
        <v>1020</v>
      </c>
      <c r="F369" s="103">
        <v>1016.93</v>
      </c>
      <c r="G369" s="74">
        <v>22</v>
      </c>
      <c r="I369" s="74">
        <v>89.1</v>
      </c>
      <c r="J369" s="74">
        <v>88.7</v>
      </c>
      <c r="K369" s="74">
        <v>161.30000000000001</v>
      </c>
      <c r="L369" s="103">
        <v>159.81</v>
      </c>
      <c r="M369" s="74">
        <v>3</v>
      </c>
      <c r="O369" s="73">
        <v>92.4</v>
      </c>
      <c r="P369" s="73">
        <v>92.5</v>
      </c>
      <c r="Q369" s="74">
        <v>86.3</v>
      </c>
      <c r="R369" s="103">
        <v>86.42</v>
      </c>
      <c r="S369" s="74">
        <v>0</v>
      </c>
      <c r="U369" s="74">
        <v>7.6</v>
      </c>
      <c r="V369" s="74">
        <v>7.5</v>
      </c>
      <c r="W369" s="74">
        <v>13.7</v>
      </c>
      <c r="X369" s="103">
        <v>13.58</v>
      </c>
      <c r="Y369" s="74">
        <v>0</v>
      </c>
    </row>
    <row r="370" spans="1:25" ht="13.2" x14ac:dyDescent="0.25">
      <c r="A370" s="3">
        <v>17</v>
      </c>
      <c r="B370" s="21">
        <v>4</v>
      </c>
      <c r="C370" s="74">
        <v>1074.2</v>
      </c>
      <c r="D370" s="74">
        <v>1084.5</v>
      </c>
      <c r="E370" s="74">
        <v>1008.1</v>
      </c>
      <c r="F370" s="103">
        <v>1018.69</v>
      </c>
      <c r="G370" s="74">
        <v>21.2</v>
      </c>
      <c r="I370" s="74">
        <v>93.3</v>
      </c>
      <c r="J370" s="74">
        <v>83</v>
      </c>
      <c r="K370" s="74">
        <v>162</v>
      </c>
      <c r="L370" s="103">
        <v>159.81</v>
      </c>
      <c r="M370" s="74">
        <v>0</v>
      </c>
      <c r="O370" s="73">
        <v>92</v>
      </c>
      <c r="P370" s="73">
        <v>92.9</v>
      </c>
      <c r="Q370" s="74">
        <v>86.2</v>
      </c>
      <c r="R370" s="103">
        <v>86.44</v>
      </c>
      <c r="S370" s="74">
        <v>0.2</v>
      </c>
      <c r="U370" s="74">
        <v>8</v>
      </c>
      <c r="V370" s="74">
        <v>7.1</v>
      </c>
      <c r="W370" s="74">
        <v>13.8</v>
      </c>
      <c r="X370" s="103">
        <v>13.56</v>
      </c>
      <c r="Y370" s="74">
        <v>-0.2</v>
      </c>
    </row>
    <row r="371" spans="1:25" ht="13.2" x14ac:dyDescent="0.25">
      <c r="A371" s="3">
        <v>17</v>
      </c>
      <c r="B371" s="21">
        <v>5</v>
      </c>
      <c r="C371" s="74">
        <v>1119</v>
      </c>
      <c r="D371" s="74">
        <v>1113.9000000000001</v>
      </c>
      <c r="E371" s="74">
        <v>1015.2</v>
      </c>
      <c r="F371" s="103">
        <v>1020.36</v>
      </c>
      <c r="G371" s="74">
        <v>19.899999999999999</v>
      </c>
      <c r="I371" s="74">
        <v>57.5</v>
      </c>
      <c r="J371" s="74">
        <v>62.5</v>
      </c>
      <c r="K371" s="74">
        <v>161.80000000000001</v>
      </c>
      <c r="L371" s="103">
        <v>159.55000000000001</v>
      </c>
      <c r="M371" s="74">
        <v>-3</v>
      </c>
      <c r="O371" s="73">
        <v>95.1</v>
      </c>
      <c r="P371" s="73">
        <v>94.7</v>
      </c>
      <c r="Q371" s="74">
        <v>86.3</v>
      </c>
      <c r="R371" s="103">
        <v>86.48</v>
      </c>
      <c r="S371" s="74">
        <v>0.5</v>
      </c>
      <c r="U371" s="74">
        <v>4.9000000000000004</v>
      </c>
      <c r="V371" s="74">
        <v>5.3</v>
      </c>
      <c r="W371" s="74">
        <v>13.7</v>
      </c>
      <c r="X371" s="103">
        <v>13.52</v>
      </c>
      <c r="Y371" s="74">
        <v>-0.5</v>
      </c>
    </row>
    <row r="372" spans="1:25" ht="13.2" x14ac:dyDescent="0.25">
      <c r="A372" s="3">
        <v>17</v>
      </c>
      <c r="B372" s="21">
        <v>6</v>
      </c>
      <c r="C372" s="74">
        <v>1065.4000000000001</v>
      </c>
      <c r="D372" s="74">
        <v>1067.7</v>
      </c>
      <c r="E372" s="74">
        <v>1034.8</v>
      </c>
      <c r="F372" s="103">
        <v>1021.91</v>
      </c>
      <c r="G372" s="74">
        <v>18.600000000000001</v>
      </c>
      <c r="I372" s="74">
        <v>131.80000000000001</v>
      </c>
      <c r="J372" s="74">
        <v>129.5</v>
      </c>
      <c r="K372" s="74">
        <v>155.80000000000001</v>
      </c>
      <c r="L372" s="103">
        <v>159.11000000000001</v>
      </c>
      <c r="M372" s="74">
        <v>-5.3</v>
      </c>
      <c r="O372" s="73">
        <v>89</v>
      </c>
      <c r="P372" s="73">
        <v>89.2</v>
      </c>
      <c r="Q372" s="74">
        <v>86.9</v>
      </c>
      <c r="R372" s="103">
        <v>86.53</v>
      </c>
      <c r="S372" s="74">
        <v>0.6</v>
      </c>
      <c r="U372" s="74">
        <v>11</v>
      </c>
      <c r="V372" s="74">
        <v>10.8</v>
      </c>
      <c r="W372" s="74">
        <v>13.1</v>
      </c>
      <c r="X372" s="103">
        <v>13.47</v>
      </c>
      <c r="Y372" s="74">
        <v>-0.6</v>
      </c>
    </row>
    <row r="373" spans="1:25" ht="13.2" x14ac:dyDescent="0.25">
      <c r="A373" s="3">
        <v>17</v>
      </c>
      <c r="B373" s="21">
        <v>7</v>
      </c>
      <c r="C373" s="74">
        <v>555.6</v>
      </c>
      <c r="D373" s="74">
        <v>571.5</v>
      </c>
      <c r="E373" s="74">
        <v>1019</v>
      </c>
      <c r="F373" s="103">
        <v>1023.43</v>
      </c>
      <c r="G373" s="74">
        <v>18.3</v>
      </c>
      <c r="I373" s="74">
        <v>622.20000000000005</v>
      </c>
      <c r="J373" s="74">
        <v>606.29999999999995</v>
      </c>
      <c r="K373" s="74">
        <v>158.80000000000001</v>
      </c>
      <c r="L373" s="103">
        <v>158.55000000000001</v>
      </c>
      <c r="M373" s="74">
        <v>-6.7</v>
      </c>
      <c r="O373" s="73">
        <v>47.2</v>
      </c>
      <c r="P373" s="73">
        <v>48.5</v>
      </c>
      <c r="Q373" s="74">
        <v>86.5</v>
      </c>
      <c r="R373" s="103">
        <v>86.59</v>
      </c>
      <c r="S373" s="74">
        <v>0.7</v>
      </c>
      <c r="U373" s="74">
        <v>52.8</v>
      </c>
      <c r="V373" s="74">
        <v>51.5</v>
      </c>
      <c r="W373" s="74">
        <v>13.5</v>
      </c>
      <c r="X373" s="103">
        <v>13.41</v>
      </c>
      <c r="Y373" s="74">
        <v>-0.7</v>
      </c>
    </row>
    <row r="374" spans="1:25" ht="13.2" x14ac:dyDescent="0.25">
      <c r="A374" s="3">
        <v>17</v>
      </c>
      <c r="B374" s="21">
        <v>8</v>
      </c>
      <c r="C374" s="74">
        <v>840.1</v>
      </c>
      <c r="D374" s="74">
        <v>840.7</v>
      </c>
      <c r="E374" s="74">
        <v>1027.9000000000001</v>
      </c>
      <c r="F374" s="103">
        <v>1024.93</v>
      </c>
      <c r="G374" s="74">
        <v>18</v>
      </c>
      <c r="I374" s="74">
        <v>346.5</v>
      </c>
      <c r="J374" s="74">
        <v>346</v>
      </c>
      <c r="K374" s="74">
        <v>160.6</v>
      </c>
      <c r="L374" s="103">
        <v>157.97</v>
      </c>
      <c r="M374" s="74">
        <v>-7.1</v>
      </c>
      <c r="O374" s="73">
        <v>70.8</v>
      </c>
      <c r="P374" s="73">
        <v>70.8</v>
      </c>
      <c r="Q374" s="74">
        <v>86.5</v>
      </c>
      <c r="R374" s="103">
        <v>86.65</v>
      </c>
      <c r="S374" s="74">
        <v>0.7</v>
      </c>
      <c r="U374" s="74">
        <v>29.2</v>
      </c>
      <c r="V374" s="74">
        <v>29.2</v>
      </c>
      <c r="W374" s="74">
        <v>13.5</v>
      </c>
      <c r="X374" s="103">
        <v>13.35</v>
      </c>
      <c r="Y374" s="74">
        <v>-0.7</v>
      </c>
    </row>
    <row r="375" spans="1:25" ht="13.2" x14ac:dyDescent="0.25">
      <c r="A375" s="3">
        <v>17</v>
      </c>
      <c r="B375" s="21">
        <v>9</v>
      </c>
      <c r="C375" s="74">
        <v>1112.4000000000001</v>
      </c>
      <c r="D375" s="74">
        <v>1116.4000000000001</v>
      </c>
      <c r="E375" s="74">
        <v>1025.3</v>
      </c>
      <c r="F375" s="103">
        <v>1026.3800000000001</v>
      </c>
      <c r="G375" s="74">
        <v>17.3</v>
      </c>
      <c r="I375" s="74">
        <v>71.900000000000006</v>
      </c>
      <c r="J375" s="74">
        <v>67.900000000000006</v>
      </c>
      <c r="K375" s="74">
        <v>155</v>
      </c>
      <c r="L375" s="103">
        <v>157.51</v>
      </c>
      <c r="M375" s="74">
        <v>-5.5</v>
      </c>
      <c r="O375" s="73">
        <v>93.9</v>
      </c>
      <c r="P375" s="73">
        <v>94.3</v>
      </c>
      <c r="Q375" s="74">
        <v>86.9</v>
      </c>
      <c r="R375" s="103">
        <v>86.7</v>
      </c>
      <c r="S375" s="74">
        <v>0.6</v>
      </c>
      <c r="U375" s="74">
        <v>6.1</v>
      </c>
      <c r="V375" s="74">
        <v>5.7</v>
      </c>
      <c r="W375" s="74">
        <v>13.1</v>
      </c>
      <c r="X375" s="103">
        <v>13.3</v>
      </c>
      <c r="Y375" s="74">
        <v>-0.6</v>
      </c>
    </row>
    <row r="376" spans="1:25" ht="13.2" x14ac:dyDescent="0.25">
      <c r="A376" s="3">
        <v>17</v>
      </c>
      <c r="B376" s="21">
        <v>10</v>
      </c>
      <c r="C376" s="74">
        <v>1126.9000000000001</v>
      </c>
      <c r="D376" s="74">
        <v>1124.9000000000001</v>
      </c>
      <c r="E376" s="74">
        <v>1028.5999999999999</v>
      </c>
      <c r="F376" s="103">
        <v>1027.7</v>
      </c>
      <c r="G376" s="74">
        <v>15.9</v>
      </c>
      <c r="I376" s="74">
        <v>58</v>
      </c>
      <c r="J376" s="74">
        <v>60</v>
      </c>
      <c r="K376" s="74">
        <v>153.9</v>
      </c>
      <c r="L376" s="103">
        <v>157.35</v>
      </c>
      <c r="M376" s="74">
        <v>-1.9</v>
      </c>
      <c r="O376" s="73">
        <v>95.1</v>
      </c>
      <c r="P376" s="73">
        <v>94.9</v>
      </c>
      <c r="Q376" s="74">
        <v>87</v>
      </c>
      <c r="R376" s="103">
        <v>86.72</v>
      </c>
      <c r="S376" s="74">
        <v>0.3</v>
      </c>
      <c r="U376" s="74">
        <v>4.9000000000000004</v>
      </c>
      <c r="V376" s="74">
        <v>5.0999999999999996</v>
      </c>
      <c r="W376" s="74">
        <v>13</v>
      </c>
      <c r="X376" s="103">
        <v>13.28</v>
      </c>
      <c r="Y376" s="74">
        <v>-0.3</v>
      </c>
    </row>
    <row r="377" spans="1:25" ht="13.2" x14ac:dyDescent="0.25">
      <c r="A377" s="3">
        <v>17</v>
      </c>
      <c r="B377" s="21">
        <v>11</v>
      </c>
      <c r="C377" s="74">
        <v>1122.2</v>
      </c>
      <c r="D377" s="74">
        <v>1118.9000000000001</v>
      </c>
      <c r="E377" s="74">
        <v>1027.9000000000001</v>
      </c>
      <c r="F377" s="103">
        <v>1028.78</v>
      </c>
      <c r="G377" s="74">
        <v>12.9</v>
      </c>
      <c r="I377" s="74">
        <v>69.8</v>
      </c>
      <c r="J377" s="74">
        <v>73.2</v>
      </c>
      <c r="K377" s="74">
        <v>160.69999999999999</v>
      </c>
      <c r="L377" s="103">
        <v>157.6</v>
      </c>
      <c r="M377" s="74">
        <v>3</v>
      </c>
      <c r="O377" s="73">
        <v>94.1</v>
      </c>
      <c r="P377" s="73">
        <v>93.9</v>
      </c>
      <c r="Q377" s="74">
        <v>86.5</v>
      </c>
      <c r="R377" s="103">
        <v>86.72</v>
      </c>
      <c r="S377" s="74">
        <v>-0.1</v>
      </c>
      <c r="U377" s="74">
        <v>5.9</v>
      </c>
      <c r="V377" s="74">
        <v>6.1</v>
      </c>
      <c r="W377" s="74">
        <v>13.5</v>
      </c>
      <c r="X377" s="103">
        <v>13.28</v>
      </c>
      <c r="Y377" s="74">
        <v>0.1</v>
      </c>
    </row>
    <row r="378" spans="1:25" ht="13.2" x14ac:dyDescent="0.25">
      <c r="A378" s="3">
        <v>17</v>
      </c>
      <c r="B378" s="21">
        <v>12</v>
      </c>
      <c r="C378" s="74">
        <v>1025.3</v>
      </c>
      <c r="D378" s="74">
        <v>1019.6</v>
      </c>
      <c r="E378" s="74">
        <v>1023.7</v>
      </c>
      <c r="F378" s="103">
        <v>1029.52</v>
      </c>
      <c r="G378" s="74">
        <v>8.9</v>
      </c>
      <c r="I378" s="74">
        <v>155.19999999999999</v>
      </c>
      <c r="J378" s="74">
        <v>160.80000000000001</v>
      </c>
      <c r="K378" s="74">
        <v>159</v>
      </c>
      <c r="L378" s="103">
        <v>158.30000000000001</v>
      </c>
      <c r="M378" s="74">
        <v>8.4</v>
      </c>
      <c r="O378" s="73">
        <v>86.9</v>
      </c>
      <c r="P378" s="73">
        <v>86.4</v>
      </c>
      <c r="Q378" s="74">
        <v>86.6</v>
      </c>
      <c r="R378" s="103">
        <v>86.67</v>
      </c>
      <c r="S378" s="74">
        <v>-0.5</v>
      </c>
      <c r="U378" s="74">
        <v>13.1</v>
      </c>
      <c r="V378" s="74">
        <v>13.6</v>
      </c>
      <c r="W378" s="74">
        <v>13.4</v>
      </c>
      <c r="X378" s="103">
        <v>13.33</v>
      </c>
      <c r="Y378" s="74">
        <v>0.5</v>
      </c>
    </row>
    <row r="379" spans="1:25" ht="13.2" x14ac:dyDescent="0.25">
      <c r="B379" s="21">
        <v>1</v>
      </c>
      <c r="C379" s="74">
        <v>1049.4000000000001</v>
      </c>
      <c r="D379" s="74">
        <v>1041</v>
      </c>
      <c r="E379" s="74">
        <v>1031.0999999999999</v>
      </c>
      <c r="F379" s="103">
        <v>1029.94</v>
      </c>
      <c r="G379" s="74">
        <v>5.0999999999999996</v>
      </c>
      <c r="I379" s="74">
        <v>132.9</v>
      </c>
      <c r="J379" s="74">
        <v>141.30000000000001</v>
      </c>
      <c r="K379" s="74">
        <v>153.80000000000001</v>
      </c>
      <c r="L379" s="103">
        <v>159.44</v>
      </c>
      <c r="M379" s="74">
        <v>13.6</v>
      </c>
      <c r="O379" s="73">
        <v>88.8</v>
      </c>
      <c r="P379" s="73">
        <v>88.1</v>
      </c>
      <c r="Q379" s="74">
        <v>87</v>
      </c>
      <c r="R379" s="103">
        <v>86.59</v>
      </c>
      <c r="S379" s="74">
        <v>-0.9</v>
      </c>
      <c r="U379" s="74">
        <v>11.2</v>
      </c>
      <c r="V379" s="74">
        <v>11.9</v>
      </c>
      <c r="W379" s="74">
        <v>13</v>
      </c>
      <c r="X379" s="103">
        <v>13.41</v>
      </c>
      <c r="Y379" s="74">
        <v>0.9</v>
      </c>
    </row>
    <row r="380" spans="1:25" ht="13.2" x14ac:dyDescent="0.25">
      <c r="A380" s="3">
        <v>18</v>
      </c>
      <c r="B380" s="21">
        <v>2</v>
      </c>
      <c r="C380" s="74">
        <v>1102</v>
      </c>
      <c r="D380" s="74">
        <v>1106.9000000000001</v>
      </c>
      <c r="E380" s="74">
        <v>1035.4000000000001</v>
      </c>
      <c r="F380" s="103">
        <v>1030.0999999999999</v>
      </c>
      <c r="G380" s="74">
        <v>1.8</v>
      </c>
      <c r="I380" s="74">
        <v>90.1</v>
      </c>
      <c r="J380" s="74">
        <v>85.2</v>
      </c>
      <c r="K380" s="74">
        <v>162.4</v>
      </c>
      <c r="L380" s="103">
        <v>160.91999999999999</v>
      </c>
      <c r="M380" s="74">
        <v>17.8</v>
      </c>
      <c r="O380" s="73">
        <v>92.4</v>
      </c>
      <c r="P380" s="73">
        <v>92.9</v>
      </c>
      <c r="Q380" s="74">
        <v>86.4</v>
      </c>
      <c r="R380" s="103">
        <v>86.49</v>
      </c>
      <c r="S380" s="74">
        <v>-1.3</v>
      </c>
      <c r="U380" s="74">
        <v>7.6</v>
      </c>
      <c r="V380" s="74">
        <v>7.1</v>
      </c>
      <c r="W380" s="74">
        <v>13.6</v>
      </c>
      <c r="X380" s="103">
        <v>13.51</v>
      </c>
      <c r="Y380" s="74">
        <v>1.3</v>
      </c>
    </row>
    <row r="381" spans="1:25" ht="13.2" x14ac:dyDescent="0.25">
      <c r="A381" s="3">
        <v>18</v>
      </c>
      <c r="B381" s="21">
        <v>3</v>
      </c>
      <c r="C381" s="74">
        <v>1093.5999999999999</v>
      </c>
      <c r="D381" s="74">
        <v>1099.9000000000001</v>
      </c>
      <c r="E381" s="74">
        <v>1025.5999999999999</v>
      </c>
      <c r="F381" s="103">
        <v>1030.0899999999999</v>
      </c>
      <c r="G381" s="74">
        <v>-0.1</v>
      </c>
      <c r="I381" s="74">
        <v>96.8</v>
      </c>
      <c r="J381" s="74">
        <v>90.6</v>
      </c>
      <c r="K381" s="74">
        <v>163.80000000000001</v>
      </c>
      <c r="L381" s="103">
        <v>162.63</v>
      </c>
      <c r="M381" s="74">
        <v>20.5</v>
      </c>
      <c r="O381" s="73">
        <v>91.9</v>
      </c>
      <c r="P381" s="73">
        <v>92.4</v>
      </c>
      <c r="Q381" s="74">
        <v>86.2</v>
      </c>
      <c r="R381" s="103">
        <v>86.36</v>
      </c>
      <c r="S381" s="74">
        <v>-1.5</v>
      </c>
      <c r="U381" s="74">
        <v>8.1</v>
      </c>
      <c r="V381" s="74">
        <v>7.6</v>
      </c>
      <c r="W381" s="74">
        <v>13.8</v>
      </c>
      <c r="X381" s="103">
        <v>13.64</v>
      </c>
      <c r="Y381" s="74">
        <v>1.5</v>
      </c>
    </row>
    <row r="382" spans="1:25" ht="13.2" x14ac:dyDescent="0.25">
      <c r="A382" s="3">
        <v>18</v>
      </c>
      <c r="B382" s="21">
        <v>4</v>
      </c>
      <c r="C382" s="74">
        <v>1117.5999999999999</v>
      </c>
      <c r="D382" s="74">
        <v>1114.5</v>
      </c>
      <c r="E382" s="74">
        <v>1039.4000000000001</v>
      </c>
      <c r="F382" s="103">
        <v>1030.02</v>
      </c>
      <c r="G382" s="74">
        <v>-0.8</v>
      </c>
      <c r="I382" s="74">
        <v>79.3</v>
      </c>
      <c r="J382" s="74">
        <v>82.4</v>
      </c>
      <c r="K382" s="74">
        <v>161.5</v>
      </c>
      <c r="L382" s="103">
        <v>164.43</v>
      </c>
      <c r="M382" s="74">
        <v>21.6</v>
      </c>
      <c r="O382" s="73">
        <v>93.4</v>
      </c>
      <c r="P382" s="73">
        <v>93.1</v>
      </c>
      <c r="Q382" s="74">
        <v>86.6</v>
      </c>
      <c r="R382" s="103">
        <v>86.23</v>
      </c>
      <c r="S382" s="74">
        <v>-1.6</v>
      </c>
      <c r="U382" s="74">
        <v>6.6</v>
      </c>
      <c r="V382" s="74">
        <v>6.9</v>
      </c>
      <c r="W382" s="74">
        <v>13.4</v>
      </c>
      <c r="X382" s="103">
        <v>13.77</v>
      </c>
      <c r="Y382" s="74">
        <v>1.6</v>
      </c>
    </row>
    <row r="383" spans="1:25" ht="13.2" x14ac:dyDescent="0.25">
      <c r="A383" s="3">
        <v>18</v>
      </c>
      <c r="B383" s="21">
        <v>5</v>
      </c>
      <c r="C383" s="74">
        <v>1137.8</v>
      </c>
      <c r="D383" s="74">
        <v>1138.0999999999999</v>
      </c>
      <c r="E383" s="74">
        <v>1039.5999999999999</v>
      </c>
      <c r="F383" s="103">
        <v>1030.03</v>
      </c>
      <c r="G383" s="74">
        <v>0</v>
      </c>
      <c r="I383" s="74">
        <v>63.4</v>
      </c>
      <c r="J383" s="74">
        <v>63.1</v>
      </c>
      <c r="K383" s="74">
        <v>162.80000000000001</v>
      </c>
      <c r="L383" s="103">
        <v>166.16</v>
      </c>
      <c r="M383" s="74">
        <v>20.7</v>
      </c>
      <c r="O383" s="73">
        <v>94.7</v>
      </c>
      <c r="P383" s="73">
        <v>94.7</v>
      </c>
      <c r="Q383" s="74">
        <v>86.5</v>
      </c>
      <c r="R383" s="103">
        <v>86.11</v>
      </c>
      <c r="S383" s="74">
        <v>-1.5</v>
      </c>
      <c r="U383" s="74">
        <v>5.3</v>
      </c>
      <c r="V383" s="74">
        <v>5.3</v>
      </c>
      <c r="W383" s="74">
        <v>13.5</v>
      </c>
      <c r="X383" s="103">
        <v>13.89</v>
      </c>
      <c r="Y383" s="74">
        <v>1.5</v>
      </c>
    </row>
    <row r="384" spans="1:25" ht="13.2" x14ac:dyDescent="0.25">
      <c r="A384" s="3">
        <v>18</v>
      </c>
      <c r="B384" s="21">
        <v>6</v>
      </c>
      <c r="C384" s="74">
        <v>1051</v>
      </c>
      <c r="D384" s="74">
        <v>1052.5</v>
      </c>
      <c r="E384" s="74">
        <v>1017.3</v>
      </c>
      <c r="F384" s="103">
        <v>1030.1500000000001</v>
      </c>
      <c r="G384" s="74">
        <v>1.5</v>
      </c>
      <c r="I384" s="74">
        <v>144.6</v>
      </c>
      <c r="J384" s="74">
        <v>143.1</v>
      </c>
      <c r="K384" s="74">
        <v>169.8</v>
      </c>
      <c r="L384" s="103">
        <v>167.63</v>
      </c>
      <c r="M384" s="74">
        <v>17.7</v>
      </c>
      <c r="O384" s="73">
        <v>87.9</v>
      </c>
      <c r="P384" s="73">
        <v>88</v>
      </c>
      <c r="Q384" s="74">
        <v>85.7</v>
      </c>
      <c r="R384" s="103">
        <v>86</v>
      </c>
      <c r="S384" s="74">
        <v>-1.3</v>
      </c>
      <c r="U384" s="74">
        <v>12.1</v>
      </c>
      <c r="V384" s="74">
        <v>12</v>
      </c>
      <c r="W384" s="74">
        <v>14.3</v>
      </c>
      <c r="X384" s="103">
        <v>14</v>
      </c>
      <c r="Y384" s="74">
        <v>1.3</v>
      </c>
    </row>
    <row r="385" spans="1:25" ht="13.2" x14ac:dyDescent="0.25">
      <c r="A385" s="3">
        <v>18</v>
      </c>
      <c r="B385" s="21">
        <v>7</v>
      </c>
      <c r="C385" s="74">
        <v>574.1</v>
      </c>
      <c r="D385" s="74">
        <v>571.6</v>
      </c>
      <c r="E385" s="74">
        <v>1025.3</v>
      </c>
      <c r="F385" s="103">
        <v>1030.43</v>
      </c>
      <c r="G385" s="74">
        <v>3.4</v>
      </c>
      <c r="I385" s="74">
        <v>625.4</v>
      </c>
      <c r="J385" s="74">
        <v>627.9</v>
      </c>
      <c r="K385" s="74">
        <v>176.5</v>
      </c>
      <c r="L385" s="103">
        <v>168.68</v>
      </c>
      <c r="M385" s="74">
        <v>12.6</v>
      </c>
      <c r="O385" s="73">
        <v>47.9</v>
      </c>
      <c r="P385" s="73">
        <v>47.7</v>
      </c>
      <c r="Q385" s="74">
        <v>85.3</v>
      </c>
      <c r="R385" s="103">
        <v>85.93</v>
      </c>
      <c r="S385" s="74">
        <v>-0.9</v>
      </c>
      <c r="U385" s="74">
        <v>52.1</v>
      </c>
      <c r="V385" s="74">
        <v>52.3</v>
      </c>
      <c r="W385" s="74">
        <v>14.7</v>
      </c>
      <c r="X385" s="103">
        <v>14.07</v>
      </c>
      <c r="Y385" s="74">
        <v>0.9</v>
      </c>
    </row>
    <row r="386" spans="1:25" ht="13.2" x14ac:dyDescent="0.25">
      <c r="A386" s="3">
        <v>18</v>
      </c>
      <c r="B386" s="21">
        <v>8</v>
      </c>
      <c r="C386" s="74">
        <v>824.5</v>
      </c>
      <c r="D386" s="74">
        <v>832.5</v>
      </c>
      <c r="E386" s="74">
        <v>1021.2</v>
      </c>
      <c r="F386" s="103">
        <v>1031.04</v>
      </c>
      <c r="G386" s="74">
        <v>7.3</v>
      </c>
      <c r="I386" s="74">
        <v>366.6</v>
      </c>
      <c r="J386" s="74">
        <v>358.6</v>
      </c>
      <c r="K386" s="74">
        <v>171.7</v>
      </c>
      <c r="L386" s="103">
        <v>169.14</v>
      </c>
      <c r="M386" s="74">
        <v>5.4</v>
      </c>
      <c r="O386" s="73">
        <v>69.2</v>
      </c>
      <c r="P386" s="73">
        <v>69.900000000000006</v>
      </c>
      <c r="Q386" s="74">
        <v>85.6</v>
      </c>
      <c r="R386" s="103">
        <v>85.91</v>
      </c>
      <c r="S386" s="74">
        <v>-0.3</v>
      </c>
      <c r="U386" s="74">
        <v>30.8</v>
      </c>
      <c r="V386" s="74">
        <v>30.1</v>
      </c>
      <c r="W386" s="74">
        <v>14.4</v>
      </c>
      <c r="X386" s="103">
        <v>14.09</v>
      </c>
      <c r="Y386" s="74">
        <v>0.3</v>
      </c>
    </row>
    <row r="387" spans="1:25" ht="13.2" x14ac:dyDescent="0.25">
      <c r="A387" s="3">
        <v>18</v>
      </c>
      <c r="B387" s="21">
        <v>9</v>
      </c>
      <c r="C387" s="74">
        <v>1142.2</v>
      </c>
      <c r="D387" s="74">
        <v>1126.9000000000001</v>
      </c>
      <c r="E387" s="74">
        <v>1035.4000000000001</v>
      </c>
      <c r="F387" s="103">
        <v>1032.03</v>
      </c>
      <c r="G387" s="74">
        <v>11.8</v>
      </c>
      <c r="I387" s="74">
        <v>62.5</v>
      </c>
      <c r="J387" s="74">
        <v>77.7</v>
      </c>
      <c r="K387" s="74">
        <v>165.3</v>
      </c>
      <c r="L387" s="103">
        <v>168.96</v>
      </c>
      <c r="M387" s="74">
        <v>-2.1</v>
      </c>
      <c r="O387" s="73">
        <v>94.8</v>
      </c>
      <c r="P387" s="73">
        <v>93.5</v>
      </c>
      <c r="Q387" s="74">
        <v>86.2</v>
      </c>
      <c r="R387" s="103">
        <v>85.93</v>
      </c>
      <c r="S387" s="74">
        <v>0.3</v>
      </c>
      <c r="U387" s="74">
        <v>5.2</v>
      </c>
      <c r="V387" s="74">
        <v>6.5</v>
      </c>
      <c r="W387" s="74">
        <v>13.8</v>
      </c>
      <c r="X387" s="103">
        <v>14.07</v>
      </c>
      <c r="Y387" s="74">
        <v>-0.3</v>
      </c>
    </row>
    <row r="388" spans="1:25" ht="13.2" x14ac:dyDescent="0.25">
      <c r="A388" s="3">
        <v>18</v>
      </c>
      <c r="B388" s="21">
        <v>10</v>
      </c>
      <c r="C388" s="74">
        <v>1137.8</v>
      </c>
      <c r="D388" s="74">
        <v>1141</v>
      </c>
      <c r="E388" s="74">
        <v>1044.0999999999999</v>
      </c>
      <c r="F388" s="103">
        <v>1033.31</v>
      </c>
      <c r="G388" s="74">
        <v>15.4</v>
      </c>
      <c r="I388" s="74">
        <v>76</v>
      </c>
      <c r="J388" s="74">
        <v>72.900000000000006</v>
      </c>
      <c r="K388" s="74">
        <v>167.9</v>
      </c>
      <c r="L388" s="103">
        <v>168.21</v>
      </c>
      <c r="M388" s="74">
        <v>-9</v>
      </c>
      <c r="O388" s="73">
        <v>93.7</v>
      </c>
      <c r="P388" s="73">
        <v>94</v>
      </c>
      <c r="Q388" s="74">
        <v>86.1</v>
      </c>
      <c r="R388" s="103">
        <v>86</v>
      </c>
      <c r="S388" s="74">
        <v>0.8</v>
      </c>
      <c r="U388" s="74">
        <v>6.3</v>
      </c>
      <c r="V388" s="74">
        <v>6</v>
      </c>
      <c r="W388" s="74">
        <v>13.9</v>
      </c>
      <c r="X388" s="103">
        <v>14</v>
      </c>
      <c r="Y388" s="74">
        <v>-0.8</v>
      </c>
    </row>
    <row r="389" spans="1:25" ht="13.2" x14ac:dyDescent="0.25">
      <c r="A389" s="3">
        <v>18</v>
      </c>
      <c r="B389" s="21">
        <v>11</v>
      </c>
      <c r="C389" s="74">
        <v>1121.9000000000001</v>
      </c>
      <c r="D389" s="74">
        <v>1124.8</v>
      </c>
      <c r="E389" s="74">
        <v>1033.7</v>
      </c>
      <c r="F389" s="103">
        <v>1034.73</v>
      </c>
      <c r="G389" s="74">
        <v>17</v>
      </c>
      <c r="I389" s="74">
        <v>82.3</v>
      </c>
      <c r="J389" s="74">
        <v>79.400000000000006</v>
      </c>
      <c r="K389" s="74">
        <v>167.9</v>
      </c>
      <c r="L389" s="103">
        <v>167.01</v>
      </c>
      <c r="M389" s="74">
        <v>-14.4</v>
      </c>
      <c r="O389" s="73">
        <v>93.2</v>
      </c>
      <c r="P389" s="73">
        <v>93.4</v>
      </c>
      <c r="Q389" s="74">
        <v>86</v>
      </c>
      <c r="R389" s="103">
        <v>86.1</v>
      </c>
      <c r="S389" s="74">
        <v>1.2</v>
      </c>
      <c r="U389" s="74">
        <v>6.8</v>
      </c>
      <c r="V389" s="74">
        <v>6.6</v>
      </c>
      <c r="W389" s="74">
        <v>14</v>
      </c>
      <c r="X389" s="103">
        <v>13.9</v>
      </c>
      <c r="Y389" s="74">
        <v>-1.2</v>
      </c>
    </row>
    <row r="390" spans="1:25" ht="13.2" x14ac:dyDescent="0.25">
      <c r="A390" s="3">
        <v>18</v>
      </c>
      <c r="B390" s="21">
        <v>12</v>
      </c>
      <c r="C390" s="74">
        <v>1026.0999999999999</v>
      </c>
      <c r="D390" s="74">
        <v>1030.0999999999999</v>
      </c>
      <c r="E390" s="74">
        <v>1031.7</v>
      </c>
      <c r="F390" s="103">
        <v>1036.0899999999999</v>
      </c>
      <c r="G390" s="74">
        <v>16.399999999999999</v>
      </c>
      <c r="I390" s="74">
        <v>170.4</v>
      </c>
      <c r="J390" s="74">
        <v>166.4</v>
      </c>
      <c r="K390" s="74">
        <v>165.9</v>
      </c>
      <c r="L390" s="103">
        <v>165.54</v>
      </c>
      <c r="M390" s="74">
        <v>-17.600000000000001</v>
      </c>
      <c r="O390" s="73">
        <v>85.8</v>
      </c>
      <c r="P390" s="73">
        <v>86.1</v>
      </c>
      <c r="Q390" s="74">
        <v>86.1</v>
      </c>
      <c r="R390" s="103">
        <v>86.22</v>
      </c>
      <c r="S390" s="74">
        <v>1.5</v>
      </c>
      <c r="U390" s="74">
        <v>14.2</v>
      </c>
      <c r="V390" s="74">
        <v>13.9</v>
      </c>
      <c r="W390" s="74">
        <v>13.9</v>
      </c>
      <c r="X390" s="103">
        <v>13.78</v>
      </c>
      <c r="Y390" s="74">
        <v>-1.5</v>
      </c>
    </row>
    <row r="391" spans="1:25" ht="13.2" x14ac:dyDescent="0.25">
      <c r="B391" s="21">
        <v>1</v>
      </c>
      <c r="C391" s="74">
        <v>1007.2</v>
      </c>
      <c r="D391" s="74">
        <v>1050</v>
      </c>
      <c r="E391" s="74">
        <v>1039.5999999999999</v>
      </c>
      <c r="F391" s="103">
        <v>1037.2</v>
      </c>
      <c r="G391" s="74">
        <v>13.3</v>
      </c>
      <c r="I391" s="74">
        <v>199</v>
      </c>
      <c r="J391" s="74">
        <v>156.19999999999999</v>
      </c>
      <c r="K391" s="74">
        <v>168.6</v>
      </c>
      <c r="L391" s="103">
        <v>163.98</v>
      </c>
      <c r="M391" s="74">
        <v>-18.8</v>
      </c>
      <c r="O391" s="73">
        <v>83.5</v>
      </c>
      <c r="P391" s="73">
        <v>87</v>
      </c>
      <c r="Q391" s="74">
        <v>86</v>
      </c>
      <c r="R391" s="103">
        <v>86.35</v>
      </c>
      <c r="S391" s="74">
        <v>1.5</v>
      </c>
      <c r="U391" s="74">
        <v>16.5</v>
      </c>
      <c r="V391" s="74">
        <v>13</v>
      </c>
      <c r="W391" s="74">
        <v>14</v>
      </c>
      <c r="X391" s="103">
        <v>13.65</v>
      </c>
      <c r="Y391" s="74">
        <v>-1.5</v>
      </c>
    </row>
    <row r="392" spans="1:25" ht="13.2" x14ac:dyDescent="0.25">
      <c r="A392" s="3">
        <v>19</v>
      </c>
      <c r="B392" s="21">
        <v>2</v>
      </c>
      <c r="C392" s="74">
        <v>1108.5999999999999</v>
      </c>
      <c r="D392" s="74">
        <v>1105.3</v>
      </c>
      <c r="E392" s="74">
        <v>1033.7</v>
      </c>
      <c r="F392" s="103">
        <v>1037.8900000000001</v>
      </c>
      <c r="G392" s="74">
        <v>8.1999999999999993</v>
      </c>
      <c r="I392" s="74">
        <v>80.7</v>
      </c>
      <c r="J392" s="74">
        <v>84</v>
      </c>
      <c r="K392" s="74">
        <v>161.5</v>
      </c>
      <c r="L392" s="103">
        <v>162.5</v>
      </c>
      <c r="M392" s="74">
        <v>-17.7</v>
      </c>
      <c r="O392" s="73">
        <v>93.2</v>
      </c>
      <c r="P392" s="73">
        <v>92.9</v>
      </c>
      <c r="Q392" s="74">
        <v>86.5</v>
      </c>
      <c r="R392" s="103">
        <v>86.46</v>
      </c>
      <c r="S392" s="74">
        <v>1.4</v>
      </c>
      <c r="U392" s="74">
        <v>6.8</v>
      </c>
      <c r="V392" s="74">
        <v>7.1</v>
      </c>
      <c r="W392" s="74">
        <v>13.5</v>
      </c>
      <c r="X392" s="103">
        <v>13.54</v>
      </c>
      <c r="Y392" s="74">
        <v>-1.4</v>
      </c>
    </row>
    <row r="393" spans="1:25" ht="13.2" x14ac:dyDescent="0.25">
      <c r="A393" s="3">
        <v>19</v>
      </c>
      <c r="B393" s="21">
        <v>3</v>
      </c>
      <c r="C393" s="74">
        <v>1135.5999999999999</v>
      </c>
      <c r="D393" s="74">
        <v>1123.2</v>
      </c>
      <c r="E393" s="74">
        <v>1046.5999999999999</v>
      </c>
      <c r="F393" s="103">
        <v>1038.1300000000001</v>
      </c>
      <c r="G393" s="74">
        <v>2.9</v>
      </c>
      <c r="I393" s="74">
        <v>66.400000000000006</v>
      </c>
      <c r="J393" s="74">
        <v>78.7</v>
      </c>
      <c r="K393" s="74">
        <v>153</v>
      </c>
      <c r="L393" s="103">
        <v>161.26</v>
      </c>
      <c r="M393" s="74">
        <v>-14.9</v>
      </c>
      <c r="O393" s="73">
        <v>94.5</v>
      </c>
      <c r="P393" s="73">
        <v>93.4</v>
      </c>
      <c r="Q393" s="74">
        <v>87.2</v>
      </c>
      <c r="R393" s="103">
        <v>86.56</v>
      </c>
      <c r="S393" s="74">
        <v>1.1000000000000001</v>
      </c>
      <c r="U393" s="74">
        <v>5.5</v>
      </c>
      <c r="V393" s="74">
        <v>6.6</v>
      </c>
      <c r="W393" s="74">
        <v>12.8</v>
      </c>
      <c r="X393" s="103">
        <v>13.44</v>
      </c>
      <c r="Y393" s="74">
        <v>-1.1000000000000001</v>
      </c>
    </row>
    <row r="394" spans="1:25" ht="13.2" x14ac:dyDescent="0.25">
      <c r="A394" s="3">
        <v>19</v>
      </c>
      <c r="B394" s="21">
        <v>4</v>
      </c>
      <c r="C394" s="74">
        <v>1110.8</v>
      </c>
      <c r="D394" s="74">
        <v>1112.9000000000001</v>
      </c>
      <c r="E394" s="74">
        <v>1039.0999999999999</v>
      </c>
      <c r="F394" s="103">
        <v>1038</v>
      </c>
      <c r="G394" s="74">
        <v>-1.6</v>
      </c>
      <c r="I394" s="74">
        <v>83.6</v>
      </c>
      <c r="J394" s="74">
        <v>81.599999999999994</v>
      </c>
      <c r="K394" s="74">
        <v>159.80000000000001</v>
      </c>
      <c r="L394" s="103">
        <v>160.33000000000001</v>
      </c>
      <c r="M394" s="74">
        <v>-11.1</v>
      </c>
      <c r="O394" s="73">
        <v>93</v>
      </c>
      <c r="P394" s="73">
        <v>93.2</v>
      </c>
      <c r="Q394" s="74">
        <v>86.7</v>
      </c>
      <c r="R394" s="103">
        <v>86.62</v>
      </c>
      <c r="S394" s="74">
        <v>0.8</v>
      </c>
      <c r="U394" s="74">
        <v>7</v>
      </c>
      <c r="V394" s="74">
        <v>6.8</v>
      </c>
      <c r="W394" s="74">
        <v>13.3</v>
      </c>
      <c r="X394" s="103">
        <v>13.38</v>
      </c>
      <c r="Y394" s="74">
        <v>-0.8</v>
      </c>
    </row>
    <row r="395" spans="1:25" ht="13.2" x14ac:dyDescent="0.25">
      <c r="A395" s="3">
        <v>19</v>
      </c>
      <c r="B395" s="21">
        <v>5</v>
      </c>
      <c r="C395" s="74">
        <v>1130.8</v>
      </c>
      <c r="D395" s="74">
        <v>1134.4000000000001</v>
      </c>
      <c r="E395" s="74">
        <v>1036</v>
      </c>
      <c r="F395" s="103">
        <v>1037.6300000000001</v>
      </c>
      <c r="G395" s="74">
        <v>-4.4000000000000004</v>
      </c>
      <c r="I395" s="74">
        <v>60.7</v>
      </c>
      <c r="J395" s="74">
        <v>57.1</v>
      </c>
      <c r="K395" s="74">
        <v>156.5</v>
      </c>
      <c r="L395" s="103">
        <v>159.69</v>
      </c>
      <c r="M395" s="74">
        <v>-7.7</v>
      </c>
      <c r="O395" s="73">
        <v>94.9</v>
      </c>
      <c r="P395" s="73">
        <v>95.2</v>
      </c>
      <c r="Q395" s="74">
        <v>86.9</v>
      </c>
      <c r="R395" s="103">
        <v>86.66</v>
      </c>
      <c r="S395" s="74">
        <v>0.5</v>
      </c>
      <c r="U395" s="74">
        <v>5.0999999999999996</v>
      </c>
      <c r="V395" s="74">
        <v>4.8</v>
      </c>
      <c r="W395" s="74">
        <v>13.1</v>
      </c>
      <c r="X395" s="103">
        <v>13.34</v>
      </c>
      <c r="Y395" s="74">
        <v>-0.5</v>
      </c>
    </row>
    <row r="396" spans="1:25" ht="13.2" x14ac:dyDescent="0.25">
      <c r="A396" s="3">
        <v>19</v>
      </c>
      <c r="B396" s="21">
        <v>6</v>
      </c>
      <c r="C396" s="74">
        <v>1094.3</v>
      </c>
      <c r="D396" s="74">
        <v>1081.5999999999999</v>
      </c>
      <c r="E396" s="74">
        <v>1046.5999999999999</v>
      </c>
      <c r="F396" s="103">
        <v>1037.28</v>
      </c>
      <c r="G396" s="74">
        <v>-4.3</v>
      </c>
      <c r="I396" s="74">
        <v>120.2</v>
      </c>
      <c r="J396" s="74">
        <v>132.9</v>
      </c>
      <c r="K396" s="74">
        <v>160</v>
      </c>
      <c r="L396" s="103">
        <v>159.24</v>
      </c>
      <c r="M396" s="74">
        <v>-5.4</v>
      </c>
      <c r="O396" s="73">
        <v>90.1</v>
      </c>
      <c r="P396" s="73">
        <v>89.1</v>
      </c>
      <c r="Q396" s="74">
        <v>86.7</v>
      </c>
      <c r="R396" s="103">
        <v>86.69</v>
      </c>
      <c r="S396" s="74">
        <v>0.3</v>
      </c>
      <c r="U396" s="74">
        <v>9.9</v>
      </c>
      <c r="V396" s="74">
        <v>10.9</v>
      </c>
      <c r="W396" s="74">
        <v>13.3</v>
      </c>
      <c r="X396" s="103">
        <v>13.31</v>
      </c>
      <c r="Y396" s="74">
        <v>-0.3</v>
      </c>
    </row>
    <row r="397" spans="1:25" ht="13.2" x14ac:dyDescent="0.25">
      <c r="A397" s="3">
        <v>19</v>
      </c>
      <c r="B397" s="21">
        <v>7</v>
      </c>
      <c r="C397" s="74">
        <v>565.1</v>
      </c>
      <c r="D397" s="74">
        <v>571.4</v>
      </c>
      <c r="E397" s="74">
        <v>1028.2</v>
      </c>
      <c r="F397" s="103">
        <v>1037.24</v>
      </c>
      <c r="G397" s="74">
        <v>-0.4</v>
      </c>
      <c r="I397" s="74">
        <v>624</v>
      </c>
      <c r="J397" s="74">
        <v>617.70000000000005</v>
      </c>
      <c r="K397" s="74">
        <v>164.1</v>
      </c>
      <c r="L397" s="103">
        <v>158.78</v>
      </c>
      <c r="M397" s="74">
        <v>-5.4</v>
      </c>
      <c r="O397" s="73">
        <v>47.5</v>
      </c>
      <c r="P397" s="73">
        <v>48.1</v>
      </c>
      <c r="Q397" s="74">
        <v>86.2</v>
      </c>
      <c r="R397" s="103">
        <v>86.72</v>
      </c>
      <c r="S397" s="74">
        <v>0.4</v>
      </c>
      <c r="U397" s="74">
        <v>52.5</v>
      </c>
      <c r="V397" s="74">
        <v>51.9</v>
      </c>
      <c r="W397" s="74">
        <v>13.8</v>
      </c>
      <c r="X397" s="103">
        <v>13.28</v>
      </c>
      <c r="Y397" s="74">
        <v>-0.4</v>
      </c>
    </row>
    <row r="398" spans="1:25" ht="13.2" x14ac:dyDescent="0.25">
      <c r="A398" s="3">
        <v>19</v>
      </c>
      <c r="B398" s="21">
        <v>8</v>
      </c>
      <c r="C398" s="74">
        <v>832.2</v>
      </c>
      <c r="D398" s="74">
        <v>837.7</v>
      </c>
      <c r="E398" s="74">
        <v>1026.4000000000001</v>
      </c>
      <c r="F398" s="103">
        <v>1037.5899999999999</v>
      </c>
      <c r="G398" s="74">
        <v>4.0999999999999996</v>
      </c>
      <c r="I398" s="74">
        <v>349.6</v>
      </c>
      <c r="J398" s="74">
        <v>344.1</v>
      </c>
      <c r="K398" s="74">
        <v>156</v>
      </c>
      <c r="L398" s="103">
        <v>158.16999999999999</v>
      </c>
      <c r="M398" s="74">
        <v>-7.3</v>
      </c>
      <c r="O398" s="73">
        <v>70.400000000000006</v>
      </c>
      <c r="P398" s="73">
        <v>70.900000000000006</v>
      </c>
      <c r="Q398" s="74">
        <v>86.8</v>
      </c>
      <c r="R398" s="103">
        <v>86.77</v>
      </c>
      <c r="S398" s="74">
        <v>0.6</v>
      </c>
      <c r="U398" s="74">
        <v>29.6</v>
      </c>
      <c r="V398" s="74">
        <v>29.1</v>
      </c>
      <c r="W398" s="74">
        <v>13.2</v>
      </c>
      <c r="X398" s="103">
        <v>13.23</v>
      </c>
      <c r="Y398" s="74">
        <v>-0.6</v>
      </c>
    </row>
    <row r="399" spans="1:25" ht="13.2" x14ac:dyDescent="0.25">
      <c r="A399" s="3">
        <v>19</v>
      </c>
      <c r="B399" s="21">
        <v>9</v>
      </c>
      <c r="C399" s="74">
        <v>1131.8</v>
      </c>
      <c r="D399" s="74">
        <v>1132.4000000000001</v>
      </c>
      <c r="E399" s="74">
        <v>1041.4000000000001</v>
      </c>
      <c r="F399" s="103">
        <v>1038.21</v>
      </c>
      <c r="G399" s="74">
        <v>7.5</v>
      </c>
      <c r="I399" s="74">
        <v>74.8</v>
      </c>
      <c r="J399" s="74">
        <v>74.2</v>
      </c>
      <c r="K399" s="74">
        <v>162</v>
      </c>
      <c r="L399" s="103">
        <v>157.33000000000001</v>
      </c>
      <c r="M399" s="74">
        <v>-10.1</v>
      </c>
      <c r="O399" s="73">
        <v>93.8</v>
      </c>
      <c r="P399" s="73">
        <v>93.9</v>
      </c>
      <c r="Q399" s="74">
        <v>86.5</v>
      </c>
      <c r="R399" s="103">
        <v>86.84</v>
      </c>
      <c r="S399" s="74">
        <v>0.8</v>
      </c>
      <c r="U399" s="74">
        <v>6.2</v>
      </c>
      <c r="V399" s="74">
        <v>6.1</v>
      </c>
      <c r="W399" s="74">
        <v>13.5</v>
      </c>
      <c r="X399" s="103">
        <v>13.16</v>
      </c>
      <c r="Y399" s="74">
        <v>-0.8</v>
      </c>
    </row>
    <row r="400" spans="1:25" ht="13.2" x14ac:dyDescent="0.25">
      <c r="A400" s="3">
        <v>19</v>
      </c>
      <c r="B400" s="21">
        <v>10</v>
      </c>
      <c r="C400" s="74">
        <v>1141.8</v>
      </c>
      <c r="D400" s="74">
        <v>1135.8</v>
      </c>
      <c r="E400" s="74">
        <v>1038.3</v>
      </c>
      <c r="F400" s="103">
        <v>1039.0999999999999</v>
      </c>
      <c r="G400" s="74">
        <v>10.6</v>
      </c>
      <c r="I400" s="74">
        <v>52.7</v>
      </c>
      <c r="J400" s="74">
        <v>58.7</v>
      </c>
      <c r="K400" s="74">
        <v>153.9</v>
      </c>
      <c r="L400" s="103">
        <v>156.12</v>
      </c>
      <c r="M400" s="74">
        <v>-14.5</v>
      </c>
      <c r="O400" s="73">
        <v>95.6</v>
      </c>
      <c r="P400" s="73">
        <v>95.1</v>
      </c>
      <c r="Q400" s="74">
        <v>87.1</v>
      </c>
      <c r="R400" s="103">
        <v>86.94</v>
      </c>
      <c r="S400" s="74">
        <v>1.2</v>
      </c>
      <c r="U400" s="74">
        <v>4.4000000000000004</v>
      </c>
      <c r="V400" s="74">
        <v>4.9000000000000004</v>
      </c>
      <c r="W400" s="74">
        <v>12.9</v>
      </c>
      <c r="X400" s="103">
        <v>13.06</v>
      </c>
      <c r="Y400" s="74">
        <v>-1.2</v>
      </c>
    </row>
    <row r="401" spans="1:25" ht="13.2" x14ac:dyDescent="0.25">
      <c r="A401" s="3">
        <v>19</v>
      </c>
      <c r="B401" s="21">
        <v>11</v>
      </c>
      <c r="C401" s="74">
        <v>1129.0999999999999</v>
      </c>
      <c r="D401" s="74">
        <v>1133.7</v>
      </c>
      <c r="E401" s="74">
        <v>1042</v>
      </c>
      <c r="F401" s="103">
        <v>1040.25</v>
      </c>
      <c r="G401" s="74">
        <v>13.8</v>
      </c>
      <c r="I401" s="74">
        <v>66.7</v>
      </c>
      <c r="J401" s="74">
        <v>62</v>
      </c>
      <c r="K401" s="74">
        <v>151.5</v>
      </c>
      <c r="L401" s="103">
        <v>154.41</v>
      </c>
      <c r="M401" s="74">
        <v>-20.5</v>
      </c>
      <c r="O401" s="73">
        <v>94.4</v>
      </c>
      <c r="P401" s="73">
        <v>94.8</v>
      </c>
      <c r="Q401" s="74">
        <v>87.3</v>
      </c>
      <c r="R401" s="103">
        <v>87.07</v>
      </c>
      <c r="S401" s="74">
        <v>1.6</v>
      </c>
      <c r="U401" s="74">
        <v>5.6</v>
      </c>
      <c r="V401" s="74">
        <v>5.2</v>
      </c>
      <c r="W401" s="74">
        <v>12.7</v>
      </c>
      <c r="X401" s="103">
        <v>12.93</v>
      </c>
      <c r="Y401" s="74">
        <v>-1.6</v>
      </c>
    </row>
    <row r="402" spans="1:25" ht="13.2" x14ac:dyDescent="0.25">
      <c r="A402" s="3">
        <v>19</v>
      </c>
      <c r="B402" s="21">
        <v>12</v>
      </c>
      <c r="C402" s="74">
        <v>1041.4000000000001</v>
      </c>
      <c r="D402" s="74">
        <v>1044.5</v>
      </c>
      <c r="E402" s="74">
        <v>1043.5</v>
      </c>
      <c r="F402" s="103">
        <v>1041.6099999999999</v>
      </c>
      <c r="G402" s="74">
        <v>16.399999999999999</v>
      </c>
      <c r="I402" s="74">
        <v>161.9</v>
      </c>
      <c r="J402" s="74">
        <v>158.80000000000001</v>
      </c>
      <c r="K402" s="74">
        <v>161.19999999999999</v>
      </c>
      <c r="L402" s="103">
        <v>152.25</v>
      </c>
      <c r="M402" s="74">
        <v>-25.9</v>
      </c>
      <c r="O402" s="73">
        <v>86.5</v>
      </c>
      <c r="P402" s="73">
        <v>86.8</v>
      </c>
      <c r="Q402" s="74">
        <v>86.6</v>
      </c>
      <c r="R402" s="103">
        <v>87.25</v>
      </c>
      <c r="S402" s="74">
        <v>2.1</v>
      </c>
      <c r="U402" s="74">
        <v>13.5</v>
      </c>
      <c r="V402" s="74">
        <v>13.2</v>
      </c>
      <c r="W402" s="74">
        <v>13.4</v>
      </c>
      <c r="X402" s="103">
        <v>12.75</v>
      </c>
      <c r="Y402" s="74">
        <v>-2.1</v>
      </c>
    </row>
    <row r="403" spans="1:25" ht="13.2" x14ac:dyDescent="0.25">
      <c r="B403" s="21">
        <v>1</v>
      </c>
      <c r="C403" s="74">
        <v>1023.8</v>
      </c>
      <c r="D403" s="74">
        <v>1055.2</v>
      </c>
      <c r="E403" s="74">
        <v>1045.9000000000001</v>
      </c>
      <c r="F403" s="103">
        <v>1043</v>
      </c>
      <c r="G403" s="74">
        <v>16.600000000000001</v>
      </c>
      <c r="I403" s="74">
        <v>171.1</v>
      </c>
      <c r="J403" s="74">
        <v>139.69999999999999</v>
      </c>
      <c r="K403" s="74">
        <v>150.69999999999999</v>
      </c>
      <c r="L403" s="103">
        <v>149.81</v>
      </c>
      <c r="M403" s="74">
        <v>-29.3</v>
      </c>
      <c r="O403" s="73">
        <v>85.7</v>
      </c>
      <c r="P403" s="73">
        <v>88.3</v>
      </c>
      <c r="Q403" s="74">
        <v>87.4</v>
      </c>
      <c r="R403" s="103">
        <v>87.44</v>
      </c>
      <c r="S403" s="74">
        <v>2.2999999999999998</v>
      </c>
      <c r="U403" s="74">
        <v>14.3</v>
      </c>
      <c r="V403" s="74">
        <v>11.7</v>
      </c>
      <c r="W403" s="74">
        <v>12.6</v>
      </c>
      <c r="X403" s="103">
        <v>12.56</v>
      </c>
      <c r="Y403" s="74">
        <v>-2.2999999999999998</v>
      </c>
    </row>
    <row r="404" spans="1:25" ht="13.2" x14ac:dyDescent="0.25">
      <c r="A404" s="3">
        <v>20</v>
      </c>
      <c r="B404" s="21">
        <v>2</v>
      </c>
      <c r="C404" s="74">
        <v>1110.5</v>
      </c>
      <c r="D404" s="74">
        <v>1113.8</v>
      </c>
      <c r="E404" s="74">
        <v>1042.3</v>
      </c>
      <c r="F404" s="103">
        <v>1044.21</v>
      </c>
      <c r="G404" s="74">
        <v>14.5</v>
      </c>
      <c r="I404" s="74">
        <v>67.099999999999994</v>
      </c>
      <c r="J404" s="74">
        <v>63.8</v>
      </c>
      <c r="K404" s="74">
        <v>141.19999999999999</v>
      </c>
      <c r="L404" s="103">
        <v>147.26</v>
      </c>
      <c r="M404" s="74">
        <v>-30.6</v>
      </c>
      <c r="O404" s="73">
        <v>94.3</v>
      </c>
      <c r="P404" s="73">
        <v>94.6</v>
      </c>
      <c r="Q404" s="74">
        <v>88.1</v>
      </c>
      <c r="R404" s="103">
        <v>87.64</v>
      </c>
      <c r="S404" s="74">
        <v>2.4</v>
      </c>
      <c r="U404" s="74">
        <v>5.7</v>
      </c>
      <c r="V404" s="74">
        <v>5.4</v>
      </c>
      <c r="W404" s="74">
        <v>11.9</v>
      </c>
      <c r="X404" s="103">
        <v>12.36</v>
      </c>
      <c r="Y404" s="74">
        <v>-2.4</v>
      </c>
    </row>
    <row r="405" spans="1:25" ht="13.2" x14ac:dyDescent="0.25">
      <c r="A405" s="3">
        <v>20</v>
      </c>
      <c r="B405" s="21">
        <v>3</v>
      </c>
      <c r="C405" s="74">
        <v>1095.4000000000001</v>
      </c>
      <c r="D405" s="74">
        <v>1093.2</v>
      </c>
      <c r="E405" s="74">
        <v>1016</v>
      </c>
      <c r="F405" s="103">
        <v>1014.66</v>
      </c>
      <c r="G405" s="74">
        <v>-354.5</v>
      </c>
      <c r="I405" s="74">
        <v>100.8</v>
      </c>
      <c r="J405" s="74">
        <v>103</v>
      </c>
      <c r="K405" s="74">
        <v>177.2</v>
      </c>
      <c r="L405" s="103">
        <v>175.25</v>
      </c>
      <c r="M405" s="74">
        <v>335.9</v>
      </c>
      <c r="O405" s="73">
        <v>91.6</v>
      </c>
      <c r="P405" s="73">
        <v>91.4</v>
      </c>
      <c r="Q405" s="74">
        <v>85.2</v>
      </c>
      <c r="R405" s="103">
        <v>85.27</v>
      </c>
      <c r="S405" s="74">
        <v>-28.4</v>
      </c>
      <c r="U405" s="74">
        <v>8.4</v>
      </c>
      <c r="V405" s="74">
        <v>8.6</v>
      </c>
      <c r="W405" s="74">
        <v>14.8</v>
      </c>
      <c r="X405" s="103">
        <v>14.73</v>
      </c>
      <c r="Y405" s="74">
        <v>28.4</v>
      </c>
    </row>
    <row r="406" spans="1:25" ht="13.2" x14ac:dyDescent="0.25">
      <c r="A406" s="3">
        <v>20</v>
      </c>
      <c r="B406" s="21">
        <v>4</v>
      </c>
      <c r="C406" s="74">
        <v>1070.0999999999999</v>
      </c>
      <c r="D406" s="74">
        <v>1066.9000000000001</v>
      </c>
      <c r="E406" s="74">
        <v>994.6</v>
      </c>
      <c r="F406" s="103">
        <v>996.1</v>
      </c>
      <c r="G406" s="74">
        <v>-222.8</v>
      </c>
      <c r="I406" s="74">
        <v>112.5</v>
      </c>
      <c r="J406" s="74">
        <v>115.6</v>
      </c>
      <c r="K406" s="74">
        <v>193.1</v>
      </c>
      <c r="L406" s="103">
        <v>192.08</v>
      </c>
      <c r="M406" s="74">
        <v>201.9</v>
      </c>
      <c r="O406" s="73">
        <v>90.5</v>
      </c>
      <c r="P406" s="73">
        <v>90.2</v>
      </c>
      <c r="Q406" s="74">
        <v>83.7</v>
      </c>
      <c r="R406" s="103">
        <v>83.83</v>
      </c>
      <c r="S406" s="74">
        <v>-17.3</v>
      </c>
      <c r="U406" s="74">
        <v>9.5</v>
      </c>
      <c r="V406" s="74">
        <v>9.8000000000000007</v>
      </c>
      <c r="W406" s="74">
        <v>16.3</v>
      </c>
      <c r="X406" s="103">
        <v>16.170000000000002</v>
      </c>
      <c r="Y406" s="74">
        <v>17.3</v>
      </c>
    </row>
    <row r="407" spans="1:25" ht="13.2" x14ac:dyDescent="0.25">
      <c r="A407" s="3">
        <v>20</v>
      </c>
      <c r="B407" s="21">
        <v>5</v>
      </c>
      <c r="C407" s="74">
        <v>1114.5</v>
      </c>
      <c r="D407" s="74">
        <v>1113.5999999999999</v>
      </c>
      <c r="E407" s="74">
        <v>1017.3</v>
      </c>
      <c r="F407" s="103">
        <v>1010.92</v>
      </c>
      <c r="G407" s="74">
        <v>177.8</v>
      </c>
      <c r="I407" s="74">
        <v>72.7</v>
      </c>
      <c r="J407" s="74">
        <v>73.599999999999994</v>
      </c>
      <c r="K407" s="74">
        <v>171.3</v>
      </c>
      <c r="L407" s="103">
        <v>175.49</v>
      </c>
      <c r="M407" s="74">
        <v>-199.1</v>
      </c>
      <c r="O407" s="73">
        <v>93.9</v>
      </c>
      <c r="P407" s="73">
        <v>93.8</v>
      </c>
      <c r="Q407" s="74">
        <v>85.6</v>
      </c>
      <c r="R407" s="103">
        <v>85.21</v>
      </c>
      <c r="S407" s="74">
        <v>16.5</v>
      </c>
      <c r="U407" s="74">
        <v>6.1</v>
      </c>
      <c r="V407" s="74">
        <v>6.2</v>
      </c>
      <c r="W407" s="74">
        <v>14.4</v>
      </c>
      <c r="X407" s="103">
        <v>14.79</v>
      </c>
      <c r="Y407" s="74">
        <v>-16.5</v>
      </c>
    </row>
    <row r="408" spans="1:25" ht="13.2" x14ac:dyDescent="0.25">
      <c r="A408" s="3">
        <v>20</v>
      </c>
      <c r="B408" s="21">
        <v>6</v>
      </c>
      <c r="C408" s="74">
        <v>1071.0999999999999</v>
      </c>
      <c r="D408" s="74">
        <v>1044.5</v>
      </c>
      <c r="E408" s="74">
        <v>1007.2</v>
      </c>
      <c r="F408" s="103">
        <v>1020.9</v>
      </c>
      <c r="G408" s="74">
        <v>119.7</v>
      </c>
      <c r="I408" s="74">
        <v>109.9</v>
      </c>
      <c r="J408" s="74">
        <v>136.6</v>
      </c>
      <c r="K408" s="74">
        <v>164.7</v>
      </c>
      <c r="L408" s="103">
        <v>163.87</v>
      </c>
      <c r="M408" s="74">
        <v>-139.5</v>
      </c>
      <c r="O408" s="73">
        <v>90.7</v>
      </c>
      <c r="P408" s="73">
        <v>88.4</v>
      </c>
      <c r="Q408" s="74">
        <v>85.9</v>
      </c>
      <c r="R408" s="103">
        <v>86.17</v>
      </c>
      <c r="S408" s="74">
        <v>11.5</v>
      </c>
      <c r="U408" s="74">
        <v>9.3000000000000007</v>
      </c>
      <c r="V408" s="74">
        <v>11.6</v>
      </c>
      <c r="W408" s="74">
        <v>14.1</v>
      </c>
      <c r="X408" s="103">
        <v>13.83</v>
      </c>
      <c r="Y408" s="74">
        <v>-11.5</v>
      </c>
    </row>
    <row r="409" spans="1:25" ht="13.2" x14ac:dyDescent="0.25">
      <c r="A409" s="3">
        <v>20</v>
      </c>
      <c r="B409" s="21">
        <v>7</v>
      </c>
      <c r="C409" s="74">
        <v>606.5</v>
      </c>
      <c r="D409" s="74">
        <v>575.20000000000005</v>
      </c>
      <c r="E409" s="74">
        <v>1031.2</v>
      </c>
      <c r="F409" s="103">
        <v>1027.3399999999999</v>
      </c>
      <c r="G409" s="74">
        <v>77.3</v>
      </c>
      <c r="I409" s="74">
        <v>577.20000000000005</v>
      </c>
      <c r="J409" s="74">
        <v>608.4</v>
      </c>
      <c r="K409" s="74">
        <v>156</v>
      </c>
      <c r="L409" s="103">
        <v>155.96</v>
      </c>
      <c r="M409" s="74">
        <v>-94.8</v>
      </c>
      <c r="O409" s="73">
        <v>51.2</v>
      </c>
      <c r="P409" s="73">
        <v>48.6</v>
      </c>
      <c r="Q409" s="74">
        <v>86.9</v>
      </c>
      <c r="R409" s="103">
        <v>86.82</v>
      </c>
      <c r="S409" s="74">
        <v>7.8</v>
      </c>
      <c r="U409" s="74">
        <v>48.8</v>
      </c>
      <c r="V409" s="74">
        <v>51.4</v>
      </c>
      <c r="W409" s="74">
        <v>13.1</v>
      </c>
      <c r="X409" s="103">
        <v>13.18</v>
      </c>
      <c r="Y409" s="74">
        <v>-7.8</v>
      </c>
    </row>
    <row r="410" spans="1:25" ht="13.2" x14ac:dyDescent="0.25">
      <c r="A410" s="3">
        <v>20</v>
      </c>
      <c r="B410" s="21">
        <v>8</v>
      </c>
      <c r="C410" s="74">
        <v>797.1</v>
      </c>
      <c r="D410" s="74">
        <v>859.5</v>
      </c>
      <c r="E410" s="74">
        <v>1048.4000000000001</v>
      </c>
      <c r="F410" s="103">
        <v>1031.28</v>
      </c>
      <c r="G410" s="74">
        <v>47.3</v>
      </c>
      <c r="I410" s="74">
        <v>393.6</v>
      </c>
      <c r="J410" s="74">
        <v>331.2</v>
      </c>
      <c r="K410" s="74">
        <v>141.80000000000001</v>
      </c>
      <c r="L410" s="103">
        <v>150.94</v>
      </c>
      <c r="M410" s="74">
        <v>-60.3</v>
      </c>
      <c r="O410" s="73">
        <v>66.900000000000006</v>
      </c>
      <c r="P410" s="73">
        <v>72.2</v>
      </c>
      <c r="Q410" s="74">
        <v>88.1</v>
      </c>
      <c r="R410" s="103">
        <v>87.23</v>
      </c>
      <c r="S410" s="74">
        <v>5</v>
      </c>
      <c r="U410" s="74">
        <v>33.1</v>
      </c>
      <c r="V410" s="74">
        <v>27.8</v>
      </c>
      <c r="W410" s="74">
        <v>11.9</v>
      </c>
      <c r="X410" s="103">
        <v>12.77</v>
      </c>
      <c r="Y410" s="74">
        <v>-5</v>
      </c>
    </row>
    <row r="411" spans="1:25" ht="13.2" x14ac:dyDescent="0.25">
      <c r="A411" s="3">
        <v>20</v>
      </c>
      <c r="B411" s="21">
        <v>9</v>
      </c>
      <c r="C411" s="74">
        <v>1110.2</v>
      </c>
      <c r="D411" s="74">
        <v>1114</v>
      </c>
      <c r="E411" s="74">
        <v>1023.1</v>
      </c>
      <c r="F411" s="103">
        <v>1033.4000000000001</v>
      </c>
      <c r="G411" s="74">
        <v>25.4</v>
      </c>
      <c r="I411" s="74">
        <v>69.900000000000006</v>
      </c>
      <c r="J411" s="74">
        <v>66.2</v>
      </c>
      <c r="K411" s="74">
        <v>154.1</v>
      </c>
      <c r="L411" s="103">
        <v>148.1</v>
      </c>
      <c r="M411" s="74">
        <v>-34</v>
      </c>
      <c r="O411" s="73">
        <v>94.1</v>
      </c>
      <c r="P411" s="73">
        <v>94.4</v>
      </c>
      <c r="Q411" s="74">
        <v>86.9</v>
      </c>
      <c r="R411" s="103">
        <v>87.46</v>
      </c>
      <c r="S411" s="74">
        <v>2.8</v>
      </c>
      <c r="U411" s="74">
        <v>5.9</v>
      </c>
      <c r="V411" s="74">
        <v>5.6</v>
      </c>
      <c r="W411" s="74">
        <v>13.1</v>
      </c>
      <c r="X411" s="103">
        <v>12.54</v>
      </c>
      <c r="Y411" s="74">
        <v>-2.8</v>
      </c>
    </row>
    <row r="412" spans="1:25" ht="13.2" x14ac:dyDescent="0.25">
      <c r="A412" s="3">
        <v>20</v>
      </c>
      <c r="B412" s="21">
        <v>10</v>
      </c>
      <c r="C412" s="74">
        <v>1119.5</v>
      </c>
      <c r="D412" s="74">
        <v>1126.5999999999999</v>
      </c>
      <c r="E412" s="74">
        <v>1029.4000000000001</v>
      </c>
      <c r="F412" s="103">
        <v>1034.17</v>
      </c>
      <c r="G412" s="74">
        <v>9.3000000000000007</v>
      </c>
      <c r="I412" s="74">
        <v>66.2</v>
      </c>
      <c r="J412" s="74">
        <v>59.2</v>
      </c>
      <c r="K412" s="74">
        <v>154.80000000000001</v>
      </c>
      <c r="L412" s="103">
        <v>146.91999999999999</v>
      </c>
      <c r="M412" s="74">
        <v>-14.1</v>
      </c>
      <c r="O412" s="73">
        <v>94.4</v>
      </c>
      <c r="P412" s="73">
        <v>95</v>
      </c>
      <c r="Q412" s="74">
        <v>86.9</v>
      </c>
      <c r="R412" s="103">
        <v>87.56</v>
      </c>
      <c r="S412" s="74">
        <v>1.1000000000000001</v>
      </c>
      <c r="U412" s="74">
        <v>5.6</v>
      </c>
      <c r="V412" s="74">
        <v>5</v>
      </c>
      <c r="W412" s="74">
        <v>13.1</v>
      </c>
      <c r="X412" s="103">
        <v>12.44</v>
      </c>
      <c r="Y412" s="74">
        <v>-1.1000000000000001</v>
      </c>
    </row>
    <row r="413" spans="1:25" ht="13.2" x14ac:dyDescent="0.25">
      <c r="A413" s="3">
        <v>20</v>
      </c>
      <c r="B413" s="21">
        <v>11</v>
      </c>
      <c r="C413" s="74">
        <v>1118.0999999999999</v>
      </c>
      <c r="D413" s="74">
        <v>1106.7</v>
      </c>
      <c r="E413" s="74">
        <v>1014.8</v>
      </c>
      <c r="F413" s="103">
        <v>1034.06</v>
      </c>
      <c r="G413" s="74">
        <v>-1.3</v>
      </c>
      <c r="I413" s="74">
        <v>60.9</v>
      </c>
      <c r="J413" s="74">
        <v>72.2</v>
      </c>
      <c r="K413" s="74">
        <v>162</v>
      </c>
      <c r="L413" s="103">
        <v>146.99</v>
      </c>
      <c r="M413" s="74">
        <v>0.7</v>
      </c>
      <c r="O413" s="73">
        <v>94.8</v>
      </c>
      <c r="P413" s="73">
        <v>93.9</v>
      </c>
      <c r="Q413" s="74">
        <v>86.2</v>
      </c>
      <c r="R413" s="103">
        <v>87.55</v>
      </c>
      <c r="S413" s="74">
        <v>-0.1</v>
      </c>
      <c r="U413" s="74">
        <v>5.2</v>
      </c>
      <c r="V413" s="74">
        <v>6.1</v>
      </c>
      <c r="W413" s="74">
        <v>13.8</v>
      </c>
      <c r="X413" s="103">
        <v>12.45</v>
      </c>
      <c r="Y413" s="74">
        <v>0.1</v>
      </c>
    </row>
    <row r="414" spans="1:25" ht="13.2" x14ac:dyDescent="0.25">
      <c r="A414" s="3">
        <v>20</v>
      </c>
      <c r="B414" s="21">
        <v>12</v>
      </c>
      <c r="C414" s="74">
        <v>976.4</v>
      </c>
      <c r="D414" s="74">
        <v>999.4</v>
      </c>
      <c r="E414" s="74">
        <v>996.2</v>
      </c>
      <c r="F414" s="103">
        <v>1033.43</v>
      </c>
      <c r="G414" s="74">
        <v>-7.7</v>
      </c>
      <c r="I414" s="74">
        <v>201.2</v>
      </c>
      <c r="J414" s="74">
        <v>178.1</v>
      </c>
      <c r="K414" s="74">
        <v>182.6</v>
      </c>
      <c r="L414" s="103">
        <v>147.81</v>
      </c>
      <c r="M414" s="74">
        <v>9.9</v>
      </c>
      <c r="O414" s="73">
        <v>82.9</v>
      </c>
      <c r="P414" s="73">
        <v>84.9</v>
      </c>
      <c r="Q414" s="74">
        <v>84.5</v>
      </c>
      <c r="R414" s="103">
        <v>87.49</v>
      </c>
      <c r="S414" s="74">
        <v>-0.8</v>
      </c>
      <c r="U414" s="74">
        <v>17.100000000000001</v>
      </c>
      <c r="V414" s="74">
        <v>15.1</v>
      </c>
      <c r="W414" s="74">
        <v>15.5</v>
      </c>
      <c r="X414" s="103">
        <v>12.51</v>
      </c>
      <c r="Y414" s="74">
        <v>0.8</v>
      </c>
    </row>
    <row r="415" spans="1:25" ht="13.2" x14ac:dyDescent="0.25">
      <c r="B415" s="21">
        <v>1</v>
      </c>
      <c r="C415" s="74">
        <v>1067.3</v>
      </c>
      <c r="D415" s="74">
        <v>1023.9</v>
      </c>
      <c r="E415" s="74">
        <v>1014.4</v>
      </c>
      <c r="F415" s="103">
        <v>1016.84</v>
      </c>
      <c r="G415" s="74">
        <v>-199.1</v>
      </c>
      <c r="I415" s="74">
        <v>95.2</v>
      </c>
      <c r="J415" s="74">
        <v>138.6</v>
      </c>
      <c r="K415" s="74">
        <v>150.30000000000001</v>
      </c>
      <c r="L415" s="103">
        <v>149.02000000000001</v>
      </c>
      <c r="M415" s="74">
        <v>14.5</v>
      </c>
      <c r="O415" s="73">
        <v>91.8</v>
      </c>
      <c r="P415" s="73">
        <v>88.1</v>
      </c>
      <c r="Q415" s="74">
        <v>87.1</v>
      </c>
      <c r="R415" s="103">
        <v>87.22</v>
      </c>
      <c r="S415" s="74">
        <v>-3.2</v>
      </c>
      <c r="U415" s="74">
        <v>8.1999999999999993</v>
      </c>
      <c r="V415" s="74">
        <v>11.9</v>
      </c>
      <c r="W415" s="74">
        <v>12.9</v>
      </c>
      <c r="X415" s="103">
        <v>12.78</v>
      </c>
      <c r="Y415" s="74">
        <v>3.2</v>
      </c>
    </row>
    <row r="416" spans="1:25" ht="13.2" x14ac:dyDescent="0.25">
      <c r="A416" s="3">
        <v>21</v>
      </c>
      <c r="B416" s="21">
        <v>2</v>
      </c>
      <c r="C416" s="74">
        <v>1095.4000000000001</v>
      </c>
      <c r="D416" s="74">
        <v>1087.0999999999999</v>
      </c>
      <c r="E416" s="74">
        <v>1015.9</v>
      </c>
      <c r="F416" s="103">
        <v>1015.93</v>
      </c>
      <c r="G416" s="74">
        <v>-10.9</v>
      </c>
      <c r="I416" s="74">
        <v>68.099999999999994</v>
      </c>
      <c r="J416" s="74">
        <v>76.3</v>
      </c>
      <c r="K416" s="74">
        <v>153.4</v>
      </c>
      <c r="L416" s="103">
        <v>150.37</v>
      </c>
      <c r="M416" s="74">
        <v>16.100000000000001</v>
      </c>
      <c r="O416" s="73">
        <v>94.2</v>
      </c>
      <c r="P416" s="73">
        <v>93.4</v>
      </c>
      <c r="Q416" s="74">
        <v>86.9</v>
      </c>
      <c r="R416" s="103">
        <v>87.11</v>
      </c>
      <c r="S416" s="74">
        <v>-1.3</v>
      </c>
      <c r="U416" s="74">
        <v>5.8</v>
      </c>
      <c r="V416" s="74">
        <v>6.6</v>
      </c>
      <c r="W416" s="74">
        <v>13.1</v>
      </c>
      <c r="X416" s="103">
        <v>12.89</v>
      </c>
      <c r="Y416" s="74">
        <v>1.3</v>
      </c>
    </row>
    <row r="417" spans="1:25" ht="13.2" x14ac:dyDescent="0.25">
      <c r="A417" s="3">
        <v>21</v>
      </c>
      <c r="B417" s="21">
        <v>3</v>
      </c>
      <c r="C417" s="74">
        <v>1090.0999999999999</v>
      </c>
      <c r="D417" s="74">
        <v>1092.0999999999999</v>
      </c>
      <c r="E417" s="74">
        <v>1015.3</v>
      </c>
      <c r="F417" s="103">
        <v>1015.13</v>
      </c>
      <c r="G417" s="74">
        <v>-9.6</v>
      </c>
      <c r="I417" s="74">
        <v>83</v>
      </c>
      <c r="J417" s="74">
        <v>81</v>
      </c>
      <c r="K417" s="74">
        <v>155.1</v>
      </c>
      <c r="L417" s="103">
        <v>151.59</v>
      </c>
      <c r="M417" s="74">
        <v>14.7</v>
      </c>
      <c r="O417" s="73">
        <v>92.9</v>
      </c>
      <c r="P417" s="73">
        <v>93.1</v>
      </c>
      <c r="Q417" s="74">
        <v>86.7</v>
      </c>
      <c r="R417" s="103">
        <v>87.01</v>
      </c>
      <c r="S417" s="74">
        <v>-1.2</v>
      </c>
      <c r="U417" s="74">
        <v>7.1</v>
      </c>
      <c r="V417" s="74">
        <v>6.9</v>
      </c>
      <c r="W417" s="74">
        <v>13.3</v>
      </c>
      <c r="X417" s="103">
        <v>12.99</v>
      </c>
      <c r="Y417" s="74">
        <v>1.2</v>
      </c>
    </row>
    <row r="418" spans="1:25" ht="13.2" x14ac:dyDescent="0.25">
      <c r="A418" s="3">
        <v>21</v>
      </c>
      <c r="B418" s="21">
        <v>4</v>
      </c>
      <c r="C418" s="74">
        <v>1082.4000000000001</v>
      </c>
      <c r="D418" s="74">
        <v>1080.4000000000001</v>
      </c>
      <c r="E418" s="74">
        <v>1009.3</v>
      </c>
      <c r="F418" s="103">
        <v>1014.5</v>
      </c>
      <c r="G418" s="74">
        <v>-7.5</v>
      </c>
      <c r="I418" s="74">
        <v>74.400000000000006</v>
      </c>
      <c r="J418" s="74">
        <v>76.400000000000006</v>
      </c>
      <c r="K418" s="74">
        <v>152.6</v>
      </c>
      <c r="L418" s="103">
        <v>152.5</v>
      </c>
      <c r="M418" s="74">
        <v>10.9</v>
      </c>
      <c r="O418" s="73">
        <v>93.6</v>
      </c>
      <c r="P418" s="73">
        <v>93.4</v>
      </c>
      <c r="Q418" s="74">
        <v>86.9</v>
      </c>
      <c r="R418" s="103">
        <v>86.93</v>
      </c>
      <c r="S418" s="74">
        <v>-0.9</v>
      </c>
      <c r="U418" s="74">
        <v>6.4</v>
      </c>
      <c r="V418" s="74">
        <v>6.6</v>
      </c>
      <c r="W418" s="74">
        <v>13.1</v>
      </c>
      <c r="X418" s="103">
        <v>13.07</v>
      </c>
      <c r="Y418" s="74">
        <v>0.9</v>
      </c>
    </row>
    <row r="419" spans="1:25" ht="13.2" x14ac:dyDescent="0.25">
      <c r="A419" s="3">
        <v>21</v>
      </c>
      <c r="B419" s="21">
        <v>5</v>
      </c>
      <c r="C419" s="74">
        <v>1103.3</v>
      </c>
      <c r="D419" s="74">
        <v>1099.4000000000001</v>
      </c>
      <c r="E419" s="74">
        <v>1004.4</v>
      </c>
      <c r="F419" s="103">
        <v>1014.07</v>
      </c>
      <c r="G419" s="74">
        <v>-5.2</v>
      </c>
      <c r="I419" s="74">
        <v>58.6</v>
      </c>
      <c r="J419" s="74">
        <v>62.6</v>
      </c>
      <c r="K419" s="74">
        <v>158.69999999999999</v>
      </c>
      <c r="L419" s="103">
        <v>153.02000000000001</v>
      </c>
      <c r="M419" s="74">
        <v>6.3</v>
      </c>
      <c r="O419" s="73">
        <v>95</v>
      </c>
      <c r="P419" s="73">
        <v>94.6</v>
      </c>
      <c r="Q419" s="74">
        <v>86.4</v>
      </c>
      <c r="R419" s="103">
        <v>86.89</v>
      </c>
      <c r="S419" s="74">
        <v>-0.5</v>
      </c>
      <c r="U419" s="74">
        <v>5</v>
      </c>
      <c r="V419" s="74">
        <v>5.4</v>
      </c>
      <c r="W419" s="74">
        <v>13.6</v>
      </c>
      <c r="X419" s="103">
        <v>13.11</v>
      </c>
      <c r="Y419" s="74">
        <v>0.5</v>
      </c>
    </row>
    <row r="420" spans="1:25" ht="13.2" x14ac:dyDescent="0.25">
      <c r="A420" s="3">
        <v>21</v>
      </c>
      <c r="B420" s="21">
        <v>6</v>
      </c>
      <c r="C420" s="74">
        <v>1051.5999999999999</v>
      </c>
      <c r="D420" s="74">
        <v>1062.5999999999999</v>
      </c>
      <c r="E420" s="74">
        <v>1026.2</v>
      </c>
      <c r="F420" s="103">
        <v>1013.79</v>
      </c>
      <c r="G420" s="74">
        <v>-3.4</v>
      </c>
      <c r="I420" s="74">
        <v>136.1</v>
      </c>
      <c r="J420" s="74">
        <v>125.1</v>
      </c>
      <c r="K420" s="74">
        <v>153</v>
      </c>
      <c r="L420" s="103">
        <v>153.15</v>
      </c>
      <c r="M420" s="74">
        <v>1.5</v>
      </c>
      <c r="O420" s="73">
        <v>88.5</v>
      </c>
      <c r="P420" s="73">
        <v>89.5</v>
      </c>
      <c r="Q420" s="74">
        <v>87</v>
      </c>
      <c r="R420" s="103">
        <v>86.88</v>
      </c>
      <c r="S420" s="74">
        <v>-0.2</v>
      </c>
      <c r="U420" s="74">
        <v>11.5</v>
      </c>
      <c r="V420" s="74">
        <v>10.5</v>
      </c>
      <c r="W420" s="74">
        <v>13</v>
      </c>
      <c r="X420" s="103">
        <v>13.12</v>
      </c>
      <c r="Y420" s="74">
        <v>0.2</v>
      </c>
    </row>
    <row r="421" spans="1:25" ht="13.2" x14ac:dyDescent="0.25">
      <c r="A421" s="3">
        <v>21</v>
      </c>
      <c r="B421" s="21">
        <v>7</v>
      </c>
      <c r="C421" s="74">
        <v>541.70000000000005</v>
      </c>
      <c r="D421" s="74">
        <v>557.6</v>
      </c>
      <c r="E421" s="74">
        <v>1013</v>
      </c>
      <c r="F421" s="103">
        <v>1013.61</v>
      </c>
      <c r="G421" s="74">
        <v>-2.1</v>
      </c>
      <c r="I421" s="74">
        <v>615.70000000000005</v>
      </c>
      <c r="J421" s="74">
        <v>599.70000000000005</v>
      </c>
      <c r="K421" s="74">
        <v>147.30000000000001</v>
      </c>
      <c r="L421" s="103">
        <v>152.93</v>
      </c>
      <c r="M421" s="74">
        <v>-2.6</v>
      </c>
      <c r="O421" s="73">
        <v>46.8</v>
      </c>
      <c r="P421" s="73">
        <v>48.2</v>
      </c>
      <c r="Q421" s="74">
        <v>87.3</v>
      </c>
      <c r="R421" s="103">
        <v>86.89</v>
      </c>
      <c r="S421" s="74">
        <v>0.2</v>
      </c>
      <c r="U421" s="74">
        <v>53.2</v>
      </c>
      <c r="V421" s="74">
        <v>51.8</v>
      </c>
      <c r="W421" s="74">
        <v>12.7</v>
      </c>
      <c r="X421" s="103">
        <v>13.11</v>
      </c>
      <c r="Y421" s="74">
        <v>-0.2</v>
      </c>
    </row>
    <row r="422" spans="1:25" ht="13.2" x14ac:dyDescent="0.25">
      <c r="A422" s="3">
        <v>21</v>
      </c>
      <c r="B422" s="21">
        <v>8</v>
      </c>
      <c r="C422" s="74">
        <v>862.1</v>
      </c>
      <c r="D422" s="74">
        <v>825</v>
      </c>
      <c r="E422" s="74">
        <v>1012.8</v>
      </c>
      <c r="F422" s="103">
        <v>1013.38</v>
      </c>
      <c r="G422" s="74">
        <v>-2.7</v>
      </c>
      <c r="I422" s="74">
        <v>314.2</v>
      </c>
      <c r="J422" s="74">
        <v>351.2</v>
      </c>
      <c r="K422" s="74">
        <v>161.30000000000001</v>
      </c>
      <c r="L422" s="103">
        <v>152.49</v>
      </c>
      <c r="M422" s="74">
        <v>-5.3</v>
      </c>
      <c r="O422" s="73">
        <v>73.3</v>
      </c>
      <c r="P422" s="73">
        <v>70.099999999999994</v>
      </c>
      <c r="Q422" s="74">
        <v>86.3</v>
      </c>
      <c r="R422" s="103">
        <v>86.92</v>
      </c>
      <c r="S422" s="74">
        <v>0.4</v>
      </c>
      <c r="U422" s="74">
        <v>26.7</v>
      </c>
      <c r="V422" s="74">
        <v>29.9</v>
      </c>
      <c r="W422" s="74">
        <v>13.7</v>
      </c>
      <c r="X422" s="103">
        <v>13.08</v>
      </c>
      <c r="Y422" s="74">
        <v>-0.4</v>
      </c>
    </row>
    <row r="423" spans="1:25" ht="13.2" x14ac:dyDescent="0.25">
      <c r="A423" s="3">
        <v>21</v>
      </c>
      <c r="B423" s="21">
        <v>9</v>
      </c>
      <c r="C423" s="74">
        <v>1108.3</v>
      </c>
      <c r="D423" s="74">
        <v>1108</v>
      </c>
      <c r="E423" s="74">
        <v>1017.4</v>
      </c>
      <c r="F423" s="103">
        <v>1013.11</v>
      </c>
      <c r="G423" s="74">
        <v>-3.2</v>
      </c>
      <c r="I423" s="74">
        <v>57</v>
      </c>
      <c r="J423" s="74">
        <v>57.3</v>
      </c>
      <c r="K423" s="74">
        <v>145.5</v>
      </c>
      <c r="L423" s="103">
        <v>151.93</v>
      </c>
      <c r="M423" s="74">
        <v>-6.7</v>
      </c>
      <c r="O423" s="73">
        <v>95.1</v>
      </c>
      <c r="P423" s="73">
        <v>95.1</v>
      </c>
      <c r="Q423" s="74">
        <v>87.5</v>
      </c>
      <c r="R423" s="103">
        <v>86.96</v>
      </c>
      <c r="S423" s="74">
        <v>0.5</v>
      </c>
      <c r="U423" s="74">
        <v>4.9000000000000004</v>
      </c>
      <c r="V423" s="74">
        <v>4.9000000000000004</v>
      </c>
      <c r="W423" s="74">
        <v>12.5</v>
      </c>
      <c r="X423" s="103">
        <v>13.04</v>
      </c>
      <c r="Y423" s="74">
        <v>-0.5</v>
      </c>
    </row>
    <row r="424" spans="1:25" ht="13.2" x14ac:dyDescent="0.25">
      <c r="A424" s="3">
        <v>21</v>
      </c>
      <c r="B424" s="21">
        <v>10</v>
      </c>
      <c r="C424" s="74">
        <v>1115.8</v>
      </c>
      <c r="D424" s="74">
        <v>1108.5</v>
      </c>
      <c r="E424" s="74">
        <v>1011.3</v>
      </c>
      <c r="F424" s="103">
        <v>1012.86</v>
      </c>
      <c r="G424" s="74">
        <v>-3.1</v>
      </c>
      <c r="I424" s="74">
        <v>42.6</v>
      </c>
      <c r="J424" s="74">
        <v>49.9</v>
      </c>
      <c r="K424" s="74">
        <v>146</v>
      </c>
      <c r="L424" s="103">
        <v>151.35</v>
      </c>
      <c r="M424" s="74">
        <v>-7</v>
      </c>
      <c r="O424" s="73">
        <v>96.3</v>
      </c>
      <c r="P424" s="73">
        <v>95.7</v>
      </c>
      <c r="Q424" s="74">
        <v>87.4</v>
      </c>
      <c r="R424" s="103">
        <v>87</v>
      </c>
      <c r="S424" s="74">
        <v>0.5</v>
      </c>
      <c r="U424" s="74">
        <v>3.7</v>
      </c>
      <c r="V424" s="74">
        <v>4.3</v>
      </c>
      <c r="W424" s="74">
        <v>12.6</v>
      </c>
      <c r="X424" s="103">
        <v>13</v>
      </c>
      <c r="Y424" s="74">
        <v>-0.5</v>
      </c>
    </row>
    <row r="425" spans="1:25" ht="13.2" x14ac:dyDescent="0.25">
      <c r="A425" s="3">
        <v>21</v>
      </c>
      <c r="B425" s="21">
        <v>11</v>
      </c>
      <c r="C425" s="74">
        <v>1102.4000000000001</v>
      </c>
      <c r="D425" s="74">
        <v>1102.8</v>
      </c>
      <c r="E425" s="74">
        <v>1010.8</v>
      </c>
      <c r="F425" s="103">
        <v>1012.54</v>
      </c>
      <c r="G425" s="74">
        <v>-3.8</v>
      </c>
      <c r="I425" s="74">
        <v>66.400000000000006</v>
      </c>
      <c r="J425" s="74">
        <v>66.099999999999994</v>
      </c>
      <c r="K425" s="74">
        <v>155.9</v>
      </c>
      <c r="L425" s="103">
        <v>150.88999999999999</v>
      </c>
      <c r="M425" s="74">
        <v>-5.4</v>
      </c>
      <c r="O425" s="73">
        <v>94.3</v>
      </c>
      <c r="P425" s="73">
        <v>94.3</v>
      </c>
      <c r="Q425" s="74">
        <v>86.6</v>
      </c>
      <c r="R425" s="103">
        <v>87.03</v>
      </c>
      <c r="S425" s="74">
        <v>0.4</v>
      </c>
      <c r="U425" s="74">
        <v>5.7</v>
      </c>
      <c r="V425" s="74">
        <v>5.7</v>
      </c>
      <c r="W425" s="74">
        <v>13.4</v>
      </c>
      <c r="X425" s="103">
        <v>12.97</v>
      </c>
      <c r="Y425" s="74">
        <v>-0.4</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2" sqref="C12"/>
    </sheetView>
  </sheetViews>
  <sheetFormatPr defaultColWidth="7.6640625" defaultRowHeight="10.199999999999999" x14ac:dyDescent="0.2"/>
  <cols>
    <col min="1" max="1" width="7.44140625" style="3" customWidth="1"/>
    <col min="2" max="2" width="7.5546875" style="20" customWidth="1"/>
    <col min="3" max="3" width="16" style="74" customWidth="1"/>
    <col min="4" max="4" width="17.88671875" style="74" customWidth="1"/>
    <col min="5" max="5" width="16" style="74" customWidth="1"/>
    <col min="6" max="6" width="16" style="103" customWidth="1"/>
    <col min="7" max="7" width="16" style="74" customWidth="1"/>
    <col min="8" max="8" width="4.44140625" style="74" customWidth="1"/>
    <col min="9" max="9" width="16" style="74" customWidth="1"/>
    <col min="10" max="10" width="17.6640625" style="74" customWidth="1"/>
    <col min="11" max="11" width="16" style="74" customWidth="1"/>
    <col min="12" max="12" width="16" style="103" customWidth="1"/>
    <col min="13" max="13" width="16" style="74" customWidth="1"/>
    <col min="14" max="14" width="5" style="73" customWidth="1"/>
    <col min="15" max="15" width="16" style="73" customWidth="1"/>
    <col min="16" max="16" width="18.1093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441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35</v>
      </c>
      <c r="D4" s="94" t="s">
        <v>35</v>
      </c>
      <c r="E4" s="94" t="s">
        <v>35</v>
      </c>
      <c r="F4" s="100" t="s">
        <v>35</v>
      </c>
      <c r="G4" s="94" t="s">
        <v>35</v>
      </c>
      <c r="H4" s="95"/>
      <c r="I4" s="94" t="s">
        <v>35</v>
      </c>
      <c r="J4" s="94" t="s">
        <v>35</v>
      </c>
      <c r="K4" s="94" t="s">
        <v>35</v>
      </c>
      <c r="L4" s="100" t="s">
        <v>35</v>
      </c>
      <c r="M4" s="94" t="s">
        <v>35</v>
      </c>
      <c r="O4" s="94" t="s">
        <v>35</v>
      </c>
      <c r="P4" s="94" t="s">
        <v>35</v>
      </c>
      <c r="Q4" s="94" t="s">
        <v>35</v>
      </c>
      <c r="R4" s="100" t="s">
        <v>35</v>
      </c>
      <c r="S4" s="94" t="s">
        <v>35</v>
      </c>
      <c r="T4" s="95"/>
      <c r="U4" s="94" t="s">
        <v>35</v>
      </c>
      <c r="V4" s="94" t="s">
        <v>35</v>
      </c>
      <c r="W4" s="94" t="s">
        <v>35</v>
      </c>
      <c r="X4" s="100" t="s">
        <v>35</v>
      </c>
      <c r="Y4" s="94" t="s">
        <v>35</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376.4</v>
      </c>
      <c r="D7" s="74">
        <v>378.2</v>
      </c>
      <c r="E7" s="74">
        <v>365</v>
      </c>
      <c r="F7" s="103">
        <v>365.47</v>
      </c>
      <c r="G7" s="75"/>
      <c r="H7" s="75"/>
      <c r="I7" s="74">
        <v>50.7</v>
      </c>
      <c r="J7" s="74">
        <v>48.9</v>
      </c>
      <c r="K7" s="74">
        <v>68</v>
      </c>
      <c r="L7" s="103">
        <v>67.42</v>
      </c>
      <c r="M7" s="75"/>
      <c r="N7" s="75"/>
      <c r="O7" s="74">
        <v>88.1</v>
      </c>
      <c r="P7" s="74">
        <v>88.6</v>
      </c>
      <c r="Q7" s="74">
        <v>84.3</v>
      </c>
      <c r="R7" s="103">
        <v>84.42</v>
      </c>
      <c r="S7" s="75"/>
      <c r="T7" s="75"/>
      <c r="U7" s="74">
        <v>11.9</v>
      </c>
      <c r="V7" s="74">
        <v>11.4</v>
      </c>
      <c r="W7" s="74">
        <v>15.7</v>
      </c>
      <c r="X7" s="102">
        <v>15.58</v>
      </c>
      <c r="Y7" s="75"/>
    </row>
    <row r="8" spans="1:25" ht="12.75" customHeight="1" x14ac:dyDescent="0.25">
      <c r="A8" s="3">
        <v>87</v>
      </c>
      <c r="B8" s="21">
        <v>2</v>
      </c>
      <c r="C8" s="74">
        <v>393.9</v>
      </c>
      <c r="D8" s="74">
        <v>391.2</v>
      </c>
      <c r="E8" s="74">
        <v>361.5</v>
      </c>
      <c r="F8" s="103">
        <v>366.61</v>
      </c>
      <c r="G8" s="75">
        <v>13.7</v>
      </c>
      <c r="H8" s="75"/>
      <c r="I8" s="74">
        <v>40</v>
      </c>
      <c r="J8" s="74">
        <v>42.7</v>
      </c>
      <c r="K8" s="74">
        <v>70.099999999999994</v>
      </c>
      <c r="L8" s="103">
        <v>67.599999999999994</v>
      </c>
      <c r="M8" s="75">
        <v>2.1</v>
      </c>
      <c r="N8" s="75"/>
      <c r="O8" s="74">
        <v>90.8</v>
      </c>
      <c r="P8" s="74">
        <v>90.2</v>
      </c>
      <c r="Q8" s="74">
        <v>83.8</v>
      </c>
      <c r="R8" s="103">
        <v>84.43</v>
      </c>
      <c r="S8" s="75">
        <v>0.1</v>
      </c>
      <c r="T8" s="75"/>
      <c r="U8" s="74">
        <v>9.1999999999999993</v>
      </c>
      <c r="V8" s="74">
        <v>9.8000000000000007</v>
      </c>
      <c r="W8" s="74">
        <v>16.2</v>
      </c>
      <c r="X8" s="102">
        <v>15.57</v>
      </c>
      <c r="Y8" s="75">
        <v>-0.1</v>
      </c>
    </row>
    <row r="9" spans="1:25" ht="12.75" customHeight="1" x14ac:dyDescent="0.25">
      <c r="A9" s="3">
        <v>87</v>
      </c>
      <c r="B9" s="21">
        <v>3</v>
      </c>
      <c r="C9" s="74">
        <v>409.4</v>
      </c>
      <c r="D9" s="74">
        <v>408.7</v>
      </c>
      <c r="E9" s="74">
        <v>370.4</v>
      </c>
      <c r="F9" s="103">
        <v>367.89</v>
      </c>
      <c r="G9" s="75">
        <v>15.4</v>
      </c>
      <c r="H9" s="75"/>
      <c r="I9" s="74">
        <v>27.7</v>
      </c>
      <c r="J9" s="74">
        <v>28.3</v>
      </c>
      <c r="K9" s="74">
        <v>65.599999999999994</v>
      </c>
      <c r="L9" s="103">
        <v>67.599999999999994</v>
      </c>
      <c r="M9" s="75">
        <v>0.1</v>
      </c>
      <c r="N9" s="75"/>
      <c r="O9" s="74">
        <v>93.7</v>
      </c>
      <c r="P9" s="74">
        <v>93.5</v>
      </c>
      <c r="Q9" s="74">
        <v>85</v>
      </c>
      <c r="R9" s="103">
        <v>84.48</v>
      </c>
      <c r="S9" s="75">
        <v>0.5</v>
      </c>
      <c r="T9" s="75"/>
      <c r="U9" s="74">
        <v>6.3</v>
      </c>
      <c r="V9" s="74">
        <v>6.5</v>
      </c>
      <c r="W9" s="74">
        <v>15</v>
      </c>
      <c r="X9" s="102">
        <v>15.52</v>
      </c>
      <c r="Y9" s="75">
        <v>-0.5</v>
      </c>
    </row>
    <row r="10" spans="1:25" ht="12.75" customHeight="1" x14ac:dyDescent="0.25">
      <c r="A10" s="3">
        <v>87</v>
      </c>
      <c r="B10" s="21">
        <v>4</v>
      </c>
      <c r="C10" s="74">
        <v>383.4</v>
      </c>
      <c r="D10" s="74">
        <v>385.2</v>
      </c>
      <c r="E10" s="74">
        <v>368.9</v>
      </c>
      <c r="F10" s="103">
        <v>369.28</v>
      </c>
      <c r="G10" s="75">
        <v>16.600000000000001</v>
      </c>
      <c r="H10" s="75"/>
      <c r="I10" s="74">
        <v>54.1</v>
      </c>
      <c r="J10" s="74">
        <v>52.3</v>
      </c>
      <c r="K10" s="74">
        <v>68.099999999999994</v>
      </c>
      <c r="L10" s="103">
        <v>67.47</v>
      </c>
      <c r="M10" s="75">
        <v>-1.5</v>
      </c>
      <c r="N10" s="75"/>
      <c r="O10" s="74">
        <v>87.6</v>
      </c>
      <c r="P10" s="74">
        <v>88</v>
      </c>
      <c r="Q10" s="74">
        <v>84.4</v>
      </c>
      <c r="R10" s="103">
        <v>84.55</v>
      </c>
      <c r="S10" s="75">
        <v>0.9</v>
      </c>
      <c r="T10" s="75"/>
      <c r="U10" s="74">
        <v>12.4</v>
      </c>
      <c r="V10" s="74">
        <v>12</v>
      </c>
      <c r="W10" s="74">
        <v>15.6</v>
      </c>
      <c r="X10" s="102">
        <v>15.45</v>
      </c>
      <c r="Y10" s="75">
        <v>-0.9</v>
      </c>
    </row>
    <row r="11" spans="1:25" ht="12.75" customHeight="1" x14ac:dyDescent="0.25">
      <c r="A11" s="3">
        <v>87</v>
      </c>
      <c r="B11" s="21">
        <v>5</v>
      </c>
      <c r="C11" s="74">
        <v>399.2</v>
      </c>
      <c r="D11" s="74">
        <v>397.8</v>
      </c>
      <c r="E11" s="74">
        <v>366.9</v>
      </c>
      <c r="F11" s="103">
        <v>370.62</v>
      </c>
      <c r="G11" s="75">
        <v>16.100000000000001</v>
      </c>
      <c r="H11" s="75"/>
      <c r="I11" s="74">
        <v>38.4</v>
      </c>
      <c r="J11" s="74">
        <v>39.799999999999997</v>
      </c>
      <c r="K11" s="74">
        <v>68.400000000000006</v>
      </c>
      <c r="L11" s="103">
        <v>67.44</v>
      </c>
      <c r="M11" s="75">
        <v>-0.4</v>
      </c>
      <c r="N11" s="75"/>
      <c r="O11" s="74">
        <v>91.2</v>
      </c>
      <c r="P11" s="74">
        <v>90.9</v>
      </c>
      <c r="Q11" s="74">
        <v>84.3</v>
      </c>
      <c r="R11" s="103">
        <v>84.61</v>
      </c>
      <c r="S11" s="75">
        <v>0.7</v>
      </c>
      <c r="T11" s="75"/>
      <c r="U11" s="74">
        <v>8.8000000000000007</v>
      </c>
      <c r="V11" s="74">
        <v>9.1</v>
      </c>
      <c r="W11" s="74">
        <v>15.7</v>
      </c>
      <c r="X11" s="102">
        <v>15.39</v>
      </c>
      <c r="Y11" s="75">
        <v>-0.7</v>
      </c>
    </row>
    <row r="12" spans="1:25" ht="12.75" customHeight="1" x14ac:dyDescent="0.25">
      <c r="A12" s="3">
        <v>87</v>
      </c>
      <c r="B12" s="21">
        <v>6</v>
      </c>
      <c r="C12" s="74">
        <v>376.6</v>
      </c>
      <c r="D12" s="74">
        <v>380.2</v>
      </c>
      <c r="E12" s="74">
        <v>373.2</v>
      </c>
      <c r="F12" s="103">
        <v>371.89</v>
      </c>
      <c r="G12" s="75">
        <v>15.2</v>
      </c>
      <c r="H12" s="75"/>
      <c r="I12" s="74">
        <v>67.900000000000006</v>
      </c>
      <c r="J12" s="74">
        <v>64.3</v>
      </c>
      <c r="K12" s="74">
        <v>68.400000000000006</v>
      </c>
      <c r="L12" s="103">
        <v>67.45</v>
      </c>
      <c r="M12" s="75">
        <v>0.2</v>
      </c>
      <c r="N12" s="75"/>
      <c r="O12" s="74">
        <v>84.7</v>
      </c>
      <c r="P12" s="74">
        <v>85.5</v>
      </c>
      <c r="Q12" s="74">
        <v>84.5</v>
      </c>
      <c r="R12" s="103">
        <v>84.65</v>
      </c>
      <c r="S12" s="75">
        <v>0.5</v>
      </c>
      <c r="T12" s="75"/>
      <c r="U12" s="74">
        <v>15.3</v>
      </c>
      <c r="V12" s="74">
        <v>14.5</v>
      </c>
      <c r="W12" s="74">
        <v>15.5</v>
      </c>
      <c r="X12" s="102">
        <v>15.35</v>
      </c>
      <c r="Y12" s="75">
        <v>-0.5</v>
      </c>
    </row>
    <row r="13" spans="1:25" ht="12.75" customHeight="1" x14ac:dyDescent="0.25">
      <c r="A13" s="3">
        <v>87</v>
      </c>
      <c r="B13" s="21">
        <v>7</v>
      </c>
      <c r="C13" s="74">
        <v>174.8</v>
      </c>
      <c r="D13" s="74">
        <v>151.80000000000001</v>
      </c>
      <c r="E13" s="74">
        <v>378.6</v>
      </c>
      <c r="F13" s="103">
        <v>373.01</v>
      </c>
      <c r="G13" s="75">
        <v>13.5</v>
      </c>
      <c r="H13" s="75"/>
      <c r="I13" s="74">
        <v>266.5</v>
      </c>
      <c r="J13" s="74">
        <v>289.39999999999998</v>
      </c>
      <c r="K13" s="74">
        <v>63.5</v>
      </c>
      <c r="L13" s="103">
        <v>67.540000000000006</v>
      </c>
      <c r="M13" s="75">
        <v>1.1000000000000001</v>
      </c>
      <c r="N13" s="75"/>
      <c r="O13" s="74">
        <v>39.6</v>
      </c>
      <c r="P13" s="74">
        <v>34.4</v>
      </c>
      <c r="Q13" s="74">
        <v>85.6</v>
      </c>
      <c r="R13" s="103">
        <v>84.67</v>
      </c>
      <c r="S13" s="75">
        <v>0.3</v>
      </c>
      <c r="T13" s="75"/>
      <c r="U13" s="74">
        <v>60.4</v>
      </c>
      <c r="V13" s="74">
        <v>65.599999999999994</v>
      </c>
      <c r="W13" s="74">
        <v>14.4</v>
      </c>
      <c r="X13" s="102">
        <v>15.33</v>
      </c>
      <c r="Y13" s="75">
        <v>-0.3</v>
      </c>
    </row>
    <row r="14" spans="1:25" ht="12.75" customHeight="1" x14ac:dyDescent="0.25">
      <c r="A14" s="3">
        <v>87</v>
      </c>
      <c r="B14" s="21">
        <v>8</v>
      </c>
      <c r="C14" s="74">
        <v>354.8</v>
      </c>
      <c r="D14" s="74">
        <v>353.8</v>
      </c>
      <c r="E14" s="74">
        <v>370.4</v>
      </c>
      <c r="F14" s="103">
        <v>373.93</v>
      </c>
      <c r="G14" s="75">
        <v>11</v>
      </c>
      <c r="H14" s="75"/>
      <c r="I14" s="74">
        <v>85.2</v>
      </c>
      <c r="J14" s="74">
        <v>86.2</v>
      </c>
      <c r="K14" s="74">
        <v>69</v>
      </c>
      <c r="L14" s="103">
        <v>67.7</v>
      </c>
      <c r="M14" s="75">
        <v>1.9</v>
      </c>
      <c r="N14" s="75"/>
      <c r="O14" s="74">
        <v>80.599999999999994</v>
      </c>
      <c r="P14" s="74">
        <v>80.400000000000006</v>
      </c>
      <c r="Q14" s="74">
        <v>84.3</v>
      </c>
      <c r="R14" s="103">
        <v>84.67</v>
      </c>
      <c r="S14" s="75">
        <v>0</v>
      </c>
      <c r="T14" s="75"/>
      <c r="U14" s="74">
        <v>19.399999999999999</v>
      </c>
      <c r="V14" s="74">
        <v>19.600000000000001</v>
      </c>
      <c r="W14" s="74">
        <v>15.7</v>
      </c>
      <c r="X14" s="102">
        <v>15.33</v>
      </c>
      <c r="Y14" s="75">
        <v>0</v>
      </c>
    </row>
    <row r="15" spans="1:25" ht="12.75" customHeight="1" x14ac:dyDescent="0.25">
      <c r="A15" s="3">
        <v>87</v>
      </c>
      <c r="B15" s="21">
        <v>9</v>
      </c>
      <c r="C15" s="74">
        <v>409.5</v>
      </c>
      <c r="D15" s="74">
        <v>407.2</v>
      </c>
      <c r="E15" s="74">
        <v>382.8</v>
      </c>
      <c r="F15" s="103">
        <v>374.67</v>
      </c>
      <c r="G15" s="75">
        <v>8.8000000000000007</v>
      </c>
      <c r="H15" s="75"/>
      <c r="I15" s="74">
        <v>28.4</v>
      </c>
      <c r="J15" s="74">
        <v>30.6</v>
      </c>
      <c r="K15" s="74">
        <v>65</v>
      </c>
      <c r="L15" s="103">
        <v>67.92</v>
      </c>
      <c r="M15" s="75">
        <v>2.7</v>
      </c>
      <c r="N15" s="75"/>
      <c r="O15" s="74">
        <v>93.5</v>
      </c>
      <c r="P15" s="74">
        <v>93</v>
      </c>
      <c r="Q15" s="74">
        <v>85.5</v>
      </c>
      <c r="R15" s="103">
        <v>84.65</v>
      </c>
      <c r="S15" s="75">
        <v>-0.2</v>
      </c>
      <c r="T15" s="75"/>
      <c r="U15" s="74">
        <v>6.5</v>
      </c>
      <c r="V15" s="74">
        <v>7</v>
      </c>
      <c r="W15" s="74">
        <v>14.5</v>
      </c>
      <c r="X15" s="102">
        <v>15.35</v>
      </c>
      <c r="Y15" s="75">
        <v>0.2</v>
      </c>
    </row>
    <row r="16" spans="1:25" ht="12.75" customHeight="1" x14ac:dyDescent="0.25">
      <c r="A16" s="3">
        <v>87</v>
      </c>
      <c r="B16" s="21">
        <v>10</v>
      </c>
      <c r="C16" s="74">
        <v>413</v>
      </c>
      <c r="D16" s="74">
        <v>411.3</v>
      </c>
      <c r="E16" s="74">
        <v>376.7</v>
      </c>
      <c r="F16" s="103">
        <v>375.27</v>
      </c>
      <c r="G16" s="75">
        <v>7.3</v>
      </c>
      <c r="H16" s="75"/>
      <c r="I16" s="74">
        <v>31.9</v>
      </c>
      <c r="J16" s="74">
        <v>33.6</v>
      </c>
      <c r="K16" s="74">
        <v>66.8</v>
      </c>
      <c r="L16" s="103">
        <v>68.19</v>
      </c>
      <c r="M16" s="75">
        <v>3.2</v>
      </c>
      <c r="N16" s="75"/>
      <c r="O16" s="74">
        <v>92.8</v>
      </c>
      <c r="P16" s="74">
        <v>92.4</v>
      </c>
      <c r="Q16" s="74">
        <v>84.9</v>
      </c>
      <c r="R16" s="103">
        <v>84.62</v>
      </c>
      <c r="S16" s="75">
        <v>-0.4</v>
      </c>
      <c r="T16" s="75"/>
      <c r="U16" s="74">
        <v>7.2</v>
      </c>
      <c r="V16" s="74">
        <v>7.6</v>
      </c>
      <c r="W16" s="74">
        <v>15.1</v>
      </c>
      <c r="X16" s="102">
        <v>15.38</v>
      </c>
      <c r="Y16" s="75">
        <v>0.4</v>
      </c>
    </row>
    <row r="17" spans="1:25" ht="12.75" customHeight="1" x14ac:dyDescent="0.25">
      <c r="A17" s="3">
        <v>87</v>
      </c>
      <c r="B17" s="21">
        <v>11</v>
      </c>
      <c r="C17" s="74">
        <v>408.4</v>
      </c>
      <c r="D17" s="74">
        <v>408.2</v>
      </c>
      <c r="E17" s="74">
        <v>366.7</v>
      </c>
      <c r="F17" s="103">
        <v>375.87</v>
      </c>
      <c r="G17" s="75">
        <v>7.2</v>
      </c>
      <c r="H17" s="75"/>
      <c r="I17" s="74">
        <v>38.200000000000003</v>
      </c>
      <c r="J17" s="74">
        <v>38.4</v>
      </c>
      <c r="K17" s="74">
        <v>73.400000000000006</v>
      </c>
      <c r="L17" s="103">
        <v>68.430000000000007</v>
      </c>
      <c r="M17" s="75">
        <v>2.9</v>
      </c>
      <c r="N17" s="75"/>
      <c r="O17" s="74">
        <v>91.4</v>
      </c>
      <c r="P17" s="74">
        <v>91.4</v>
      </c>
      <c r="Q17" s="74">
        <v>83.3</v>
      </c>
      <c r="R17" s="103">
        <v>84.6</v>
      </c>
      <c r="S17" s="75">
        <v>-0.3</v>
      </c>
      <c r="T17" s="75"/>
      <c r="U17" s="74">
        <v>8.6</v>
      </c>
      <c r="V17" s="74">
        <v>8.6</v>
      </c>
      <c r="W17" s="74">
        <v>16.7</v>
      </c>
      <c r="X17" s="102">
        <v>15.4</v>
      </c>
      <c r="Y17" s="75">
        <v>0.3</v>
      </c>
    </row>
    <row r="18" spans="1:25" ht="12.75" customHeight="1" x14ac:dyDescent="0.25">
      <c r="A18" s="3">
        <v>87</v>
      </c>
      <c r="B18" s="21">
        <v>12</v>
      </c>
      <c r="C18" s="74">
        <v>384.7</v>
      </c>
      <c r="D18" s="74">
        <v>382.4</v>
      </c>
      <c r="E18" s="74">
        <v>376</v>
      </c>
      <c r="F18" s="103">
        <v>376.56</v>
      </c>
      <c r="G18" s="75">
        <v>8.3000000000000007</v>
      </c>
      <c r="H18" s="75"/>
      <c r="I18" s="74">
        <v>62.2</v>
      </c>
      <c r="J18" s="74">
        <v>64.599999999999994</v>
      </c>
      <c r="K18" s="74">
        <v>72.099999999999994</v>
      </c>
      <c r="L18" s="103">
        <v>68.59</v>
      </c>
      <c r="M18" s="75">
        <v>2</v>
      </c>
      <c r="N18" s="75"/>
      <c r="O18" s="74">
        <v>86.1</v>
      </c>
      <c r="P18" s="74">
        <v>85.6</v>
      </c>
      <c r="Q18" s="74">
        <v>83.9</v>
      </c>
      <c r="R18" s="103">
        <v>84.59</v>
      </c>
      <c r="S18" s="75">
        <v>-0.1</v>
      </c>
      <c r="T18" s="75"/>
      <c r="U18" s="74">
        <v>13.9</v>
      </c>
      <c r="V18" s="74">
        <v>14.4</v>
      </c>
      <c r="W18" s="74">
        <v>16.100000000000001</v>
      </c>
      <c r="X18" s="102">
        <v>15.41</v>
      </c>
      <c r="Y18" s="75">
        <v>0.1</v>
      </c>
    </row>
    <row r="19" spans="1:25" ht="12.75" customHeight="1" x14ac:dyDescent="0.25">
      <c r="B19" s="21">
        <v>1</v>
      </c>
      <c r="C19" s="74">
        <v>388.2</v>
      </c>
      <c r="D19" s="74">
        <v>392</v>
      </c>
      <c r="E19" s="74">
        <v>378.3</v>
      </c>
      <c r="F19" s="103">
        <v>377.47</v>
      </c>
      <c r="G19" s="75">
        <v>10.9</v>
      </c>
      <c r="H19" s="75"/>
      <c r="I19" s="74">
        <v>50.6</v>
      </c>
      <c r="J19" s="74">
        <v>46.8</v>
      </c>
      <c r="K19" s="74">
        <v>66.3</v>
      </c>
      <c r="L19" s="103">
        <v>68.62</v>
      </c>
      <c r="M19" s="75">
        <v>0.3</v>
      </c>
      <c r="N19" s="75"/>
      <c r="O19" s="74">
        <v>88.5</v>
      </c>
      <c r="P19" s="74">
        <v>89.3</v>
      </c>
      <c r="Q19" s="74">
        <v>85.1</v>
      </c>
      <c r="R19" s="103">
        <v>84.62</v>
      </c>
      <c r="S19" s="75">
        <v>0.3</v>
      </c>
      <c r="T19" s="75"/>
      <c r="U19" s="74">
        <v>11.5</v>
      </c>
      <c r="V19" s="74">
        <v>10.7</v>
      </c>
      <c r="W19" s="74">
        <v>14.9</v>
      </c>
      <c r="X19" s="102">
        <v>15.38</v>
      </c>
      <c r="Y19" s="75">
        <v>-0.3</v>
      </c>
    </row>
    <row r="20" spans="1:25" ht="12.75" customHeight="1" x14ac:dyDescent="0.25">
      <c r="A20" s="3">
        <v>88</v>
      </c>
      <c r="B20" s="21">
        <v>2</v>
      </c>
      <c r="C20" s="74">
        <v>405.6</v>
      </c>
      <c r="D20" s="74">
        <v>409.5</v>
      </c>
      <c r="E20" s="74">
        <v>379.9</v>
      </c>
      <c r="F20" s="103">
        <v>378.69</v>
      </c>
      <c r="G20" s="75">
        <v>14.6</v>
      </c>
      <c r="H20" s="75"/>
      <c r="I20" s="74">
        <v>41.8</v>
      </c>
      <c r="J20" s="74">
        <v>37.799999999999997</v>
      </c>
      <c r="K20" s="74">
        <v>65</v>
      </c>
      <c r="L20" s="103">
        <v>68.48</v>
      </c>
      <c r="M20" s="75">
        <v>-1.7</v>
      </c>
      <c r="N20" s="75"/>
      <c r="O20" s="74">
        <v>90.7</v>
      </c>
      <c r="P20" s="74">
        <v>91.5</v>
      </c>
      <c r="Q20" s="74">
        <v>85.4</v>
      </c>
      <c r="R20" s="103">
        <v>84.69</v>
      </c>
      <c r="S20" s="75">
        <v>0.8</v>
      </c>
      <c r="T20" s="75"/>
      <c r="U20" s="74">
        <v>9.3000000000000007</v>
      </c>
      <c r="V20" s="74">
        <v>8.5</v>
      </c>
      <c r="W20" s="74">
        <v>14.6</v>
      </c>
      <c r="X20" s="102">
        <v>15.31</v>
      </c>
      <c r="Y20" s="75">
        <v>-0.8</v>
      </c>
    </row>
    <row r="21" spans="1:25" ht="12.75" customHeight="1" x14ac:dyDescent="0.25">
      <c r="A21" s="3">
        <v>88</v>
      </c>
      <c r="B21" s="21">
        <v>3</v>
      </c>
      <c r="C21" s="74">
        <v>414.8</v>
      </c>
      <c r="D21" s="74">
        <v>415.7</v>
      </c>
      <c r="E21" s="74">
        <v>377.9</v>
      </c>
      <c r="F21" s="103">
        <v>380.19</v>
      </c>
      <c r="G21" s="75">
        <v>18.100000000000001</v>
      </c>
      <c r="H21" s="75"/>
      <c r="I21" s="74">
        <v>35</v>
      </c>
      <c r="J21" s="74">
        <v>34.1</v>
      </c>
      <c r="K21" s="74">
        <v>71</v>
      </c>
      <c r="L21" s="103">
        <v>68.209999999999994</v>
      </c>
      <c r="M21" s="75">
        <v>-3.2</v>
      </c>
      <c r="N21" s="75"/>
      <c r="O21" s="74">
        <v>92.2</v>
      </c>
      <c r="P21" s="74">
        <v>92.4</v>
      </c>
      <c r="Q21" s="74">
        <v>84.2</v>
      </c>
      <c r="R21" s="103">
        <v>84.79</v>
      </c>
      <c r="S21" s="75">
        <v>1.2</v>
      </c>
      <c r="T21" s="75"/>
      <c r="U21" s="74">
        <v>7.8</v>
      </c>
      <c r="V21" s="74">
        <v>7.6</v>
      </c>
      <c r="W21" s="74">
        <v>15.8</v>
      </c>
      <c r="X21" s="102">
        <v>15.21</v>
      </c>
      <c r="Y21" s="75">
        <v>-1.2</v>
      </c>
    </row>
    <row r="22" spans="1:25" ht="12.75" customHeight="1" x14ac:dyDescent="0.25">
      <c r="A22" s="3">
        <v>88</v>
      </c>
      <c r="B22" s="21">
        <v>4</v>
      </c>
      <c r="C22" s="74">
        <v>400.7</v>
      </c>
      <c r="D22" s="74">
        <v>398.6</v>
      </c>
      <c r="E22" s="74">
        <v>381.3</v>
      </c>
      <c r="F22" s="103">
        <v>381.92</v>
      </c>
      <c r="G22" s="75">
        <v>20.7</v>
      </c>
      <c r="H22" s="75"/>
      <c r="I22" s="74">
        <v>49.5</v>
      </c>
      <c r="J22" s="74">
        <v>51.7</v>
      </c>
      <c r="K22" s="74">
        <v>68.099999999999994</v>
      </c>
      <c r="L22" s="103">
        <v>67.900000000000006</v>
      </c>
      <c r="M22" s="75">
        <v>-3.8</v>
      </c>
      <c r="N22" s="75"/>
      <c r="O22" s="74">
        <v>89</v>
      </c>
      <c r="P22" s="74">
        <v>88.5</v>
      </c>
      <c r="Q22" s="74">
        <v>84.8</v>
      </c>
      <c r="R22" s="103">
        <v>84.91</v>
      </c>
      <c r="S22" s="75">
        <v>1.4</v>
      </c>
      <c r="T22" s="75"/>
      <c r="U22" s="74">
        <v>11</v>
      </c>
      <c r="V22" s="74">
        <v>11.5</v>
      </c>
      <c r="W22" s="74">
        <v>15.2</v>
      </c>
      <c r="X22" s="102">
        <v>15.09</v>
      </c>
      <c r="Y22" s="75">
        <v>-1.4</v>
      </c>
    </row>
    <row r="23" spans="1:25" ht="12.75" customHeight="1" x14ac:dyDescent="0.25">
      <c r="A23" s="3">
        <v>88</v>
      </c>
      <c r="B23" s="21">
        <v>5</v>
      </c>
      <c r="C23" s="74">
        <v>417.6</v>
      </c>
      <c r="D23" s="74">
        <v>415.9</v>
      </c>
      <c r="E23" s="74">
        <v>384.6</v>
      </c>
      <c r="F23" s="103">
        <v>383.85</v>
      </c>
      <c r="G23" s="75">
        <v>23.2</v>
      </c>
      <c r="H23" s="75"/>
      <c r="I23" s="74">
        <v>36.9</v>
      </c>
      <c r="J23" s="74">
        <v>38.6</v>
      </c>
      <c r="K23" s="74">
        <v>67.400000000000006</v>
      </c>
      <c r="L23" s="103">
        <v>67.56</v>
      </c>
      <c r="M23" s="75">
        <v>-4</v>
      </c>
      <c r="N23" s="75"/>
      <c r="O23" s="74">
        <v>91.9</v>
      </c>
      <c r="P23" s="74">
        <v>91.5</v>
      </c>
      <c r="Q23" s="74">
        <v>85.1</v>
      </c>
      <c r="R23" s="103">
        <v>85.03</v>
      </c>
      <c r="S23" s="75">
        <v>1.5</v>
      </c>
      <c r="T23" s="75"/>
      <c r="U23" s="74">
        <v>8.1</v>
      </c>
      <c r="V23" s="74">
        <v>8.5</v>
      </c>
      <c r="W23" s="74">
        <v>14.9</v>
      </c>
      <c r="X23" s="102">
        <v>14.97</v>
      </c>
      <c r="Y23" s="75">
        <v>-1.5</v>
      </c>
    </row>
    <row r="24" spans="1:25" ht="12.75" customHeight="1" x14ac:dyDescent="0.25">
      <c r="A24" s="3">
        <v>88</v>
      </c>
      <c r="B24" s="21">
        <v>6</v>
      </c>
      <c r="C24" s="74">
        <v>395.5</v>
      </c>
      <c r="D24" s="74">
        <v>393.3</v>
      </c>
      <c r="E24" s="74">
        <v>387.1</v>
      </c>
      <c r="F24" s="103">
        <v>385.93</v>
      </c>
      <c r="G24" s="75">
        <v>24.9</v>
      </c>
      <c r="H24" s="75"/>
      <c r="I24" s="74">
        <v>61.5</v>
      </c>
      <c r="J24" s="74">
        <v>63.7</v>
      </c>
      <c r="K24" s="74">
        <v>67.7</v>
      </c>
      <c r="L24" s="103">
        <v>67.25</v>
      </c>
      <c r="M24" s="75">
        <v>-3.7</v>
      </c>
      <c r="N24" s="75"/>
      <c r="O24" s="74">
        <v>86.5</v>
      </c>
      <c r="P24" s="74">
        <v>86.1</v>
      </c>
      <c r="Q24" s="74">
        <v>85.1</v>
      </c>
      <c r="R24" s="103">
        <v>85.16</v>
      </c>
      <c r="S24" s="75">
        <v>1.5</v>
      </c>
      <c r="T24" s="75"/>
      <c r="U24" s="74">
        <v>13.5</v>
      </c>
      <c r="V24" s="74">
        <v>13.9</v>
      </c>
      <c r="W24" s="74">
        <v>14.9</v>
      </c>
      <c r="X24" s="102">
        <v>14.84</v>
      </c>
      <c r="Y24" s="75">
        <v>-1.5</v>
      </c>
    </row>
    <row r="25" spans="1:25" ht="12.75" customHeight="1" x14ac:dyDescent="0.25">
      <c r="A25" s="3">
        <v>88</v>
      </c>
      <c r="B25" s="21">
        <v>7</v>
      </c>
      <c r="C25" s="74">
        <v>191.6</v>
      </c>
      <c r="D25" s="74">
        <v>161.5</v>
      </c>
      <c r="E25" s="74">
        <v>388.3</v>
      </c>
      <c r="F25" s="103">
        <v>388.04</v>
      </c>
      <c r="G25" s="75">
        <v>25.4</v>
      </c>
      <c r="H25" s="75"/>
      <c r="I25" s="74">
        <v>262.7</v>
      </c>
      <c r="J25" s="74">
        <v>292.89999999999998</v>
      </c>
      <c r="K25" s="74">
        <v>66.7</v>
      </c>
      <c r="L25" s="103">
        <v>67.03</v>
      </c>
      <c r="M25" s="75">
        <v>-2.7</v>
      </c>
      <c r="N25" s="75"/>
      <c r="O25" s="74">
        <v>42.2</v>
      </c>
      <c r="P25" s="74">
        <v>35.5</v>
      </c>
      <c r="Q25" s="74">
        <v>85.3</v>
      </c>
      <c r="R25" s="103">
        <v>85.27</v>
      </c>
      <c r="S25" s="75">
        <v>1.3</v>
      </c>
      <c r="T25" s="75"/>
      <c r="U25" s="74">
        <v>57.8</v>
      </c>
      <c r="V25" s="74">
        <v>64.5</v>
      </c>
      <c r="W25" s="74">
        <v>14.7</v>
      </c>
      <c r="X25" s="102">
        <v>14.73</v>
      </c>
      <c r="Y25" s="75">
        <v>-1.3</v>
      </c>
    </row>
    <row r="26" spans="1:25" ht="12.75" customHeight="1" x14ac:dyDescent="0.25">
      <c r="A26" s="3">
        <v>88</v>
      </c>
      <c r="B26" s="21">
        <v>8</v>
      </c>
      <c r="C26" s="74">
        <v>369</v>
      </c>
      <c r="D26" s="74">
        <v>375.6</v>
      </c>
      <c r="E26" s="74">
        <v>392.7</v>
      </c>
      <c r="F26" s="103">
        <v>390.15</v>
      </c>
      <c r="G26" s="75">
        <v>25.4</v>
      </c>
      <c r="H26" s="75"/>
      <c r="I26" s="74">
        <v>88.4</v>
      </c>
      <c r="J26" s="74">
        <v>81.8</v>
      </c>
      <c r="K26" s="74">
        <v>64.099999999999994</v>
      </c>
      <c r="L26" s="103">
        <v>66.92</v>
      </c>
      <c r="M26" s="75">
        <v>-1.4</v>
      </c>
      <c r="N26" s="75"/>
      <c r="O26" s="74">
        <v>80.7</v>
      </c>
      <c r="P26" s="74">
        <v>82.1</v>
      </c>
      <c r="Q26" s="74">
        <v>86</v>
      </c>
      <c r="R26" s="103">
        <v>85.36</v>
      </c>
      <c r="S26" s="75">
        <v>1.1000000000000001</v>
      </c>
      <c r="T26" s="75"/>
      <c r="U26" s="74">
        <v>19.3</v>
      </c>
      <c r="V26" s="74">
        <v>17.899999999999999</v>
      </c>
      <c r="W26" s="74">
        <v>14</v>
      </c>
      <c r="X26" s="102">
        <v>14.64</v>
      </c>
      <c r="Y26" s="75">
        <v>-1.1000000000000001</v>
      </c>
    </row>
    <row r="27" spans="1:25" ht="12.75" customHeight="1" x14ac:dyDescent="0.25">
      <c r="A27" s="3">
        <v>88</v>
      </c>
      <c r="B27" s="21">
        <v>9</v>
      </c>
      <c r="C27" s="74">
        <v>413.1</v>
      </c>
      <c r="D27" s="74">
        <v>414.1</v>
      </c>
      <c r="E27" s="74">
        <v>390</v>
      </c>
      <c r="F27" s="103">
        <v>392.25</v>
      </c>
      <c r="G27" s="75">
        <v>25.2</v>
      </c>
      <c r="H27" s="75"/>
      <c r="I27" s="74">
        <v>34.6</v>
      </c>
      <c r="J27" s="74">
        <v>33.6</v>
      </c>
      <c r="K27" s="74">
        <v>67.900000000000006</v>
      </c>
      <c r="L27" s="103">
        <v>66.89</v>
      </c>
      <c r="M27" s="75">
        <v>-0.3</v>
      </c>
      <c r="N27" s="75"/>
      <c r="O27" s="74">
        <v>92.3</v>
      </c>
      <c r="P27" s="74">
        <v>92.5</v>
      </c>
      <c r="Q27" s="74">
        <v>85.2</v>
      </c>
      <c r="R27" s="103">
        <v>85.43</v>
      </c>
      <c r="S27" s="75">
        <v>0.9</v>
      </c>
      <c r="T27" s="75"/>
      <c r="U27" s="74">
        <v>7.7</v>
      </c>
      <c r="V27" s="74">
        <v>7.5</v>
      </c>
      <c r="W27" s="74">
        <v>14.8</v>
      </c>
      <c r="X27" s="102">
        <v>14.57</v>
      </c>
      <c r="Y27" s="75">
        <v>-0.9</v>
      </c>
    </row>
    <row r="28" spans="1:25" ht="12.75" customHeight="1" x14ac:dyDescent="0.25">
      <c r="A28" s="3">
        <v>88</v>
      </c>
      <c r="B28" s="21">
        <v>10</v>
      </c>
      <c r="C28" s="74">
        <v>427.6</v>
      </c>
      <c r="D28" s="74">
        <v>429.6</v>
      </c>
      <c r="E28" s="74">
        <v>394.9</v>
      </c>
      <c r="F28" s="103">
        <v>394.33</v>
      </c>
      <c r="G28" s="75">
        <v>24.9</v>
      </c>
      <c r="H28" s="75"/>
      <c r="I28" s="74">
        <v>34.5</v>
      </c>
      <c r="J28" s="74">
        <v>32.5</v>
      </c>
      <c r="K28" s="74">
        <v>65.599999999999994</v>
      </c>
      <c r="L28" s="103">
        <v>66.930000000000007</v>
      </c>
      <c r="M28" s="75">
        <v>0.5</v>
      </c>
      <c r="N28" s="75"/>
      <c r="O28" s="74">
        <v>92.5</v>
      </c>
      <c r="P28" s="74">
        <v>93</v>
      </c>
      <c r="Q28" s="74">
        <v>85.8</v>
      </c>
      <c r="R28" s="103">
        <v>85.49</v>
      </c>
      <c r="S28" s="75">
        <v>0.7</v>
      </c>
      <c r="T28" s="75"/>
      <c r="U28" s="74">
        <v>7.5</v>
      </c>
      <c r="V28" s="74">
        <v>7</v>
      </c>
      <c r="W28" s="74">
        <v>14.2</v>
      </c>
      <c r="X28" s="102">
        <v>14.51</v>
      </c>
      <c r="Y28" s="75">
        <v>-0.7</v>
      </c>
    </row>
    <row r="29" spans="1:25" ht="12.75" customHeight="1" x14ac:dyDescent="0.25">
      <c r="A29" s="3">
        <v>88</v>
      </c>
      <c r="B29" s="21">
        <v>11</v>
      </c>
      <c r="C29" s="74">
        <v>438</v>
      </c>
      <c r="D29" s="74">
        <v>440.6</v>
      </c>
      <c r="E29" s="74">
        <v>398.8</v>
      </c>
      <c r="F29" s="103">
        <v>396.43</v>
      </c>
      <c r="G29" s="75">
        <v>25.3</v>
      </c>
      <c r="H29" s="75"/>
      <c r="I29" s="74">
        <v>33.299999999999997</v>
      </c>
      <c r="J29" s="74">
        <v>30.7</v>
      </c>
      <c r="K29" s="74">
        <v>65.900000000000006</v>
      </c>
      <c r="L29" s="103">
        <v>66.989999999999995</v>
      </c>
      <c r="M29" s="75">
        <v>0.7</v>
      </c>
      <c r="N29" s="75"/>
      <c r="O29" s="74">
        <v>92.9</v>
      </c>
      <c r="P29" s="74">
        <v>93.5</v>
      </c>
      <c r="Q29" s="74">
        <v>85.8</v>
      </c>
      <c r="R29" s="103">
        <v>85.55</v>
      </c>
      <c r="S29" s="75">
        <v>0.7</v>
      </c>
      <c r="T29" s="75"/>
      <c r="U29" s="74">
        <v>7.1</v>
      </c>
      <c r="V29" s="74">
        <v>6.5</v>
      </c>
      <c r="W29" s="74">
        <v>14.2</v>
      </c>
      <c r="X29" s="102">
        <v>14.45</v>
      </c>
      <c r="Y29" s="75">
        <v>-0.7</v>
      </c>
    </row>
    <row r="30" spans="1:25" ht="12.75" customHeight="1" x14ac:dyDescent="0.25">
      <c r="A30" s="3">
        <v>88</v>
      </c>
      <c r="B30" s="21">
        <v>12</v>
      </c>
      <c r="C30" s="74">
        <v>406.2</v>
      </c>
      <c r="D30" s="74">
        <v>400.6</v>
      </c>
      <c r="E30" s="74">
        <v>393.8</v>
      </c>
      <c r="F30" s="103">
        <v>398.57</v>
      </c>
      <c r="G30" s="75">
        <v>25.6</v>
      </c>
      <c r="H30" s="75"/>
      <c r="I30" s="74">
        <v>57.8</v>
      </c>
      <c r="J30" s="74">
        <v>63.4</v>
      </c>
      <c r="K30" s="74">
        <v>71.5</v>
      </c>
      <c r="L30" s="103">
        <v>67.05</v>
      </c>
      <c r="M30" s="75">
        <v>0.7</v>
      </c>
      <c r="N30" s="75"/>
      <c r="O30" s="74">
        <v>87.6</v>
      </c>
      <c r="P30" s="74">
        <v>86.3</v>
      </c>
      <c r="Q30" s="74">
        <v>84.6</v>
      </c>
      <c r="R30" s="103">
        <v>85.6</v>
      </c>
      <c r="S30" s="75">
        <v>0.7</v>
      </c>
      <c r="T30" s="75"/>
      <c r="U30" s="74">
        <v>12.4</v>
      </c>
      <c r="V30" s="74">
        <v>13.7</v>
      </c>
      <c r="W30" s="74">
        <v>15.4</v>
      </c>
      <c r="X30" s="102">
        <v>14.4</v>
      </c>
      <c r="Y30" s="75">
        <v>-0.7</v>
      </c>
    </row>
    <row r="31" spans="1:25" ht="12.75" customHeight="1" x14ac:dyDescent="0.25">
      <c r="B31" s="21">
        <v>1</v>
      </c>
      <c r="C31" s="74">
        <v>412.6</v>
      </c>
      <c r="D31" s="74">
        <v>411.3</v>
      </c>
      <c r="E31" s="74">
        <v>396.5</v>
      </c>
      <c r="F31" s="103">
        <v>400.65</v>
      </c>
      <c r="G31" s="75">
        <v>25</v>
      </c>
      <c r="H31" s="75"/>
      <c r="I31" s="74">
        <v>48.3</v>
      </c>
      <c r="J31" s="74">
        <v>49.5</v>
      </c>
      <c r="K31" s="74">
        <v>69.7</v>
      </c>
      <c r="L31" s="103">
        <v>67.17</v>
      </c>
      <c r="M31" s="75">
        <v>1.4</v>
      </c>
      <c r="N31" s="75"/>
      <c r="O31" s="74">
        <v>89.5</v>
      </c>
      <c r="P31" s="74">
        <v>89.3</v>
      </c>
      <c r="Q31" s="74">
        <v>85</v>
      </c>
      <c r="R31" s="103">
        <v>85.64</v>
      </c>
      <c r="S31" s="75">
        <v>0.5</v>
      </c>
      <c r="T31" s="75"/>
      <c r="U31" s="74">
        <v>10.5</v>
      </c>
      <c r="V31" s="74">
        <v>10.7</v>
      </c>
      <c r="W31" s="74">
        <v>15</v>
      </c>
      <c r="X31" s="102">
        <v>14.36</v>
      </c>
      <c r="Y31" s="75">
        <v>-0.5</v>
      </c>
    </row>
    <row r="32" spans="1:25" ht="12.75" customHeight="1" x14ac:dyDescent="0.25">
      <c r="A32" s="3">
        <v>89</v>
      </c>
      <c r="B32" s="21">
        <v>2</v>
      </c>
      <c r="C32" s="74">
        <v>438.1</v>
      </c>
      <c r="D32" s="74">
        <v>438.2</v>
      </c>
      <c r="E32" s="74">
        <v>409</v>
      </c>
      <c r="F32" s="103">
        <v>402.72</v>
      </c>
      <c r="G32" s="75">
        <v>24.8</v>
      </c>
      <c r="H32" s="75"/>
      <c r="I32" s="74">
        <v>37.700000000000003</v>
      </c>
      <c r="J32" s="74">
        <v>37.5</v>
      </c>
      <c r="K32" s="74">
        <v>64.400000000000006</v>
      </c>
      <c r="L32" s="103">
        <v>67.33</v>
      </c>
      <c r="M32" s="75">
        <v>1.9</v>
      </c>
      <c r="N32" s="75"/>
      <c r="O32" s="74">
        <v>92.1</v>
      </c>
      <c r="P32" s="74">
        <v>92.1</v>
      </c>
      <c r="Q32" s="74">
        <v>86.4</v>
      </c>
      <c r="R32" s="103">
        <v>85.68</v>
      </c>
      <c r="S32" s="75">
        <v>0.4</v>
      </c>
      <c r="T32" s="75"/>
      <c r="U32" s="74">
        <v>7.9</v>
      </c>
      <c r="V32" s="74">
        <v>7.9</v>
      </c>
      <c r="W32" s="74">
        <v>13.6</v>
      </c>
      <c r="X32" s="102">
        <v>14.32</v>
      </c>
      <c r="Y32" s="75">
        <v>-0.4</v>
      </c>
    </row>
    <row r="33" spans="1:25" ht="12.75" customHeight="1" x14ac:dyDescent="0.25">
      <c r="A33" s="3">
        <v>89</v>
      </c>
      <c r="B33" s="21">
        <v>3</v>
      </c>
      <c r="C33" s="74">
        <v>443.7</v>
      </c>
      <c r="D33" s="74">
        <v>444.8</v>
      </c>
      <c r="E33" s="74">
        <v>408.5</v>
      </c>
      <c r="F33" s="103">
        <v>404.83</v>
      </c>
      <c r="G33" s="75">
        <v>25.3</v>
      </c>
      <c r="H33" s="75"/>
      <c r="I33" s="74">
        <v>29.2</v>
      </c>
      <c r="J33" s="74">
        <v>28.1</v>
      </c>
      <c r="K33" s="74">
        <v>64.2</v>
      </c>
      <c r="L33" s="103">
        <v>67.45</v>
      </c>
      <c r="M33" s="75">
        <v>1.5</v>
      </c>
      <c r="N33" s="75"/>
      <c r="O33" s="74">
        <v>93.8</v>
      </c>
      <c r="P33" s="74">
        <v>94.1</v>
      </c>
      <c r="Q33" s="74">
        <v>86.4</v>
      </c>
      <c r="R33" s="103">
        <v>85.72</v>
      </c>
      <c r="S33" s="75">
        <v>0.5</v>
      </c>
      <c r="T33" s="75"/>
      <c r="U33" s="74">
        <v>6.2</v>
      </c>
      <c r="V33" s="74">
        <v>5.9</v>
      </c>
      <c r="W33" s="74">
        <v>13.6</v>
      </c>
      <c r="X33" s="102">
        <v>14.28</v>
      </c>
      <c r="Y33" s="75">
        <v>-0.5</v>
      </c>
    </row>
    <row r="34" spans="1:25" ht="12.75" customHeight="1" x14ac:dyDescent="0.25">
      <c r="A34" s="3">
        <v>89</v>
      </c>
      <c r="B34" s="21">
        <v>4</v>
      </c>
      <c r="C34" s="74">
        <v>420.8</v>
      </c>
      <c r="D34" s="74">
        <v>422.3</v>
      </c>
      <c r="E34" s="74">
        <v>403.1</v>
      </c>
      <c r="F34" s="103">
        <v>407.02</v>
      </c>
      <c r="G34" s="75">
        <v>26.2</v>
      </c>
      <c r="H34" s="75"/>
      <c r="I34" s="74">
        <v>53.2</v>
      </c>
      <c r="J34" s="74">
        <v>51.7</v>
      </c>
      <c r="K34" s="74">
        <v>69.099999999999994</v>
      </c>
      <c r="L34" s="103">
        <v>67.510000000000005</v>
      </c>
      <c r="M34" s="75">
        <v>0.7</v>
      </c>
      <c r="N34" s="75"/>
      <c r="O34" s="74">
        <v>88.8</v>
      </c>
      <c r="P34" s="74">
        <v>89.1</v>
      </c>
      <c r="Q34" s="74">
        <v>85.4</v>
      </c>
      <c r="R34" s="103">
        <v>85.77</v>
      </c>
      <c r="S34" s="75">
        <v>0.7</v>
      </c>
      <c r="T34" s="75"/>
      <c r="U34" s="74">
        <v>11.2</v>
      </c>
      <c r="V34" s="74">
        <v>10.9</v>
      </c>
      <c r="W34" s="74">
        <v>14.6</v>
      </c>
      <c r="X34" s="102">
        <v>14.23</v>
      </c>
      <c r="Y34" s="75">
        <v>-0.7</v>
      </c>
    </row>
    <row r="35" spans="1:25" ht="12.75" customHeight="1" x14ac:dyDescent="0.25">
      <c r="A35" s="3">
        <v>89</v>
      </c>
      <c r="B35" s="21">
        <v>5</v>
      </c>
      <c r="C35" s="74">
        <v>439.2</v>
      </c>
      <c r="D35" s="74">
        <v>441.4</v>
      </c>
      <c r="E35" s="74">
        <v>409.4</v>
      </c>
      <c r="F35" s="103">
        <v>409.28</v>
      </c>
      <c r="G35" s="75">
        <v>27.1</v>
      </c>
      <c r="H35" s="75"/>
      <c r="I35" s="74">
        <v>41.3</v>
      </c>
      <c r="J35" s="74">
        <v>39.200000000000003</v>
      </c>
      <c r="K35" s="74">
        <v>68.400000000000006</v>
      </c>
      <c r="L35" s="103">
        <v>67.53</v>
      </c>
      <c r="M35" s="75">
        <v>0.2</v>
      </c>
      <c r="N35" s="75"/>
      <c r="O35" s="74">
        <v>91.4</v>
      </c>
      <c r="P35" s="74">
        <v>91.9</v>
      </c>
      <c r="Q35" s="74">
        <v>85.7</v>
      </c>
      <c r="R35" s="103">
        <v>85.84</v>
      </c>
      <c r="S35" s="75">
        <v>0.8</v>
      </c>
      <c r="T35" s="75"/>
      <c r="U35" s="74">
        <v>8.6</v>
      </c>
      <c r="V35" s="74">
        <v>8.1</v>
      </c>
      <c r="W35" s="74">
        <v>14.3</v>
      </c>
      <c r="X35" s="102">
        <v>14.16</v>
      </c>
      <c r="Y35" s="75">
        <v>-0.8</v>
      </c>
    </row>
    <row r="36" spans="1:25" ht="12.75" customHeight="1" x14ac:dyDescent="0.25">
      <c r="A36" s="3">
        <v>89</v>
      </c>
      <c r="B36" s="21">
        <v>6</v>
      </c>
      <c r="C36" s="74">
        <v>416.7</v>
      </c>
      <c r="D36" s="74">
        <v>419</v>
      </c>
      <c r="E36" s="74">
        <v>413.9</v>
      </c>
      <c r="F36" s="103">
        <v>411.58</v>
      </c>
      <c r="G36" s="75">
        <v>27.6</v>
      </c>
      <c r="H36" s="75"/>
      <c r="I36" s="74">
        <v>64.599999999999994</v>
      </c>
      <c r="J36" s="74">
        <v>62.2</v>
      </c>
      <c r="K36" s="74">
        <v>65.8</v>
      </c>
      <c r="L36" s="103">
        <v>67.540000000000006</v>
      </c>
      <c r="M36" s="75">
        <v>0.1</v>
      </c>
      <c r="N36" s="75"/>
      <c r="O36" s="74">
        <v>86.6</v>
      </c>
      <c r="P36" s="74">
        <v>87.1</v>
      </c>
      <c r="Q36" s="74">
        <v>86.3</v>
      </c>
      <c r="R36" s="103">
        <v>85.9</v>
      </c>
      <c r="S36" s="75">
        <v>0.8</v>
      </c>
      <c r="T36" s="75"/>
      <c r="U36" s="74">
        <v>13.4</v>
      </c>
      <c r="V36" s="74">
        <v>12.9</v>
      </c>
      <c r="W36" s="74">
        <v>13.7</v>
      </c>
      <c r="X36" s="102">
        <v>14.1</v>
      </c>
      <c r="Y36" s="75">
        <v>-0.8</v>
      </c>
    </row>
    <row r="37" spans="1:25" ht="12.75" customHeight="1" x14ac:dyDescent="0.25">
      <c r="A37" s="3">
        <v>89</v>
      </c>
      <c r="B37" s="21">
        <v>7</v>
      </c>
      <c r="C37" s="74">
        <v>190.5</v>
      </c>
      <c r="D37" s="74">
        <v>182.7</v>
      </c>
      <c r="E37" s="74">
        <v>410.2</v>
      </c>
      <c r="F37" s="103">
        <v>413.89</v>
      </c>
      <c r="G37" s="75">
        <v>27.8</v>
      </c>
      <c r="H37" s="75"/>
      <c r="I37" s="74">
        <v>289</v>
      </c>
      <c r="J37" s="74">
        <v>296.8</v>
      </c>
      <c r="K37" s="74">
        <v>69.3</v>
      </c>
      <c r="L37" s="103">
        <v>67.59</v>
      </c>
      <c r="M37" s="75">
        <v>0.7</v>
      </c>
      <c r="N37" s="75"/>
      <c r="O37" s="74">
        <v>39.700000000000003</v>
      </c>
      <c r="P37" s="74">
        <v>38.1</v>
      </c>
      <c r="Q37" s="74">
        <v>85.5</v>
      </c>
      <c r="R37" s="103">
        <v>85.96</v>
      </c>
      <c r="S37" s="75">
        <v>0.7</v>
      </c>
      <c r="T37" s="75"/>
      <c r="U37" s="74">
        <v>60.3</v>
      </c>
      <c r="V37" s="74">
        <v>61.9</v>
      </c>
      <c r="W37" s="74">
        <v>14.5</v>
      </c>
      <c r="X37" s="102">
        <v>14.04</v>
      </c>
      <c r="Y37" s="75">
        <v>-0.7</v>
      </c>
    </row>
    <row r="38" spans="1:25" ht="12.75" customHeight="1" x14ac:dyDescent="0.25">
      <c r="A38" s="3">
        <v>89</v>
      </c>
      <c r="B38" s="21">
        <v>8</v>
      </c>
      <c r="C38" s="74">
        <v>404.4</v>
      </c>
      <c r="D38" s="74">
        <v>398.8</v>
      </c>
      <c r="E38" s="74">
        <v>416.9</v>
      </c>
      <c r="F38" s="103">
        <v>416.21</v>
      </c>
      <c r="G38" s="75">
        <v>27.8</v>
      </c>
      <c r="H38" s="75"/>
      <c r="I38" s="74">
        <v>80.400000000000006</v>
      </c>
      <c r="J38" s="74">
        <v>85.9</v>
      </c>
      <c r="K38" s="74">
        <v>67.5</v>
      </c>
      <c r="L38" s="103">
        <v>67.73</v>
      </c>
      <c r="M38" s="75">
        <v>1.6</v>
      </c>
      <c r="N38" s="75"/>
      <c r="O38" s="74">
        <v>83.4</v>
      </c>
      <c r="P38" s="74">
        <v>82.3</v>
      </c>
      <c r="Q38" s="74">
        <v>86.1</v>
      </c>
      <c r="R38" s="103">
        <v>86.01</v>
      </c>
      <c r="S38" s="75">
        <v>0.5</v>
      </c>
      <c r="T38" s="75"/>
      <c r="U38" s="74">
        <v>16.600000000000001</v>
      </c>
      <c r="V38" s="74">
        <v>17.7</v>
      </c>
      <c r="W38" s="74">
        <v>13.9</v>
      </c>
      <c r="X38" s="102">
        <v>13.99</v>
      </c>
      <c r="Y38" s="75">
        <v>-0.5</v>
      </c>
    </row>
    <row r="39" spans="1:25" ht="12.75" customHeight="1" x14ac:dyDescent="0.25">
      <c r="A39" s="3">
        <v>89</v>
      </c>
      <c r="B39" s="21">
        <v>9</v>
      </c>
      <c r="C39" s="74">
        <v>435.4</v>
      </c>
      <c r="D39" s="74">
        <v>439</v>
      </c>
      <c r="E39" s="74">
        <v>415.5</v>
      </c>
      <c r="F39" s="103">
        <v>418.44</v>
      </c>
      <c r="G39" s="75">
        <v>26.8</v>
      </c>
      <c r="H39" s="75"/>
      <c r="I39" s="74">
        <v>39.299999999999997</v>
      </c>
      <c r="J39" s="74">
        <v>35.700000000000003</v>
      </c>
      <c r="K39" s="74">
        <v>70.2</v>
      </c>
      <c r="L39" s="103">
        <v>67.97</v>
      </c>
      <c r="M39" s="75">
        <v>2.9</v>
      </c>
      <c r="N39" s="75"/>
      <c r="O39" s="74">
        <v>91.7</v>
      </c>
      <c r="P39" s="74">
        <v>92.5</v>
      </c>
      <c r="Q39" s="74">
        <v>85.6</v>
      </c>
      <c r="R39" s="103">
        <v>86.03</v>
      </c>
      <c r="S39" s="75">
        <v>0.3</v>
      </c>
      <c r="T39" s="75"/>
      <c r="U39" s="74">
        <v>8.3000000000000007</v>
      </c>
      <c r="V39" s="74">
        <v>7.5</v>
      </c>
      <c r="W39" s="74">
        <v>14.4</v>
      </c>
      <c r="X39" s="102">
        <v>13.97</v>
      </c>
      <c r="Y39" s="75">
        <v>-0.3</v>
      </c>
    </row>
    <row r="40" spans="1:25" ht="12.75" customHeight="1" x14ac:dyDescent="0.25">
      <c r="A40" s="3">
        <v>89</v>
      </c>
      <c r="B40" s="21">
        <v>10</v>
      </c>
      <c r="C40" s="74">
        <v>453.9</v>
      </c>
      <c r="D40" s="74">
        <v>454.3</v>
      </c>
      <c r="E40" s="74">
        <v>419.5</v>
      </c>
      <c r="F40" s="103">
        <v>420.58</v>
      </c>
      <c r="G40" s="75">
        <v>25.7</v>
      </c>
      <c r="H40" s="75"/>
      <c r="I40" s="74">
        <v>36.5</v>
      </c>
      <c r="J40" s="74">
        <v>36.1</v>
      </c>
      <c r="K40" s="74">
        <v>69.099999999999994</v>
      </c>
      <c r="L40" s="103">
        <v>68.3</v>
      </c>
      <c r="M40" s="75">
        <v>4</v>
      </c>
      <c r="N40" s="75"/>
      <c r="O40" s="74">
        <v>92.6</v>
      </c>
      <c r="P40" s="74">
        <v>92.6</v>
      </c>
      <c r="Q40" s="74">
        <v>85.9</v>
      </c>
      <c r="R40" s="103">
        <v>86.03</v>
      </c>
      <c r="S40" s="75">
        <v>0</v>
      </c>
      <c r="T40" s="75"/>
      <c r="U40" s="74">
        <v>7.4</v>
      </c>
      <c r="V40" s="74">
        <v>7.4</v>
      </c>
      <c r="W40" s="74">
        <v>14.1</v>
      </c>
      <c r="X40" s="102">
        <v>13.97</v>
      </c>
      <c r="Y40" s="75">
        <v>0</v>
      </c>
    </row>
    <row r="41" spans="1:25" ht="12.75" customHeight="1" x14ac:dyDescent="0.25">
      <c r="A41" s="3">
        <v>89</v>
      </c>
      <c r="B41" s="21">
        <v>11</v>
      </c>
      <c r="C41" s="74">
        <v>467.6</v>
      </c>
      <c r="D41" s="74">
        <v>468.3</v>
      </c>
      <c r="E41" s="74">
        <v>425.6</v>
      </c>
      <c r="F41" s="103">
        <v>422.61</v>
      </c>
      <c r="G41" s="75">
        <v>24.4</v>
      </c>
      <c r="H41" s="75"/>
      <c r="I41" s="74">
        <v>31.9</v>
      </c>
      <c r="J41" s="74">
        <v>31.2</v>
      </c>
      <c r="K41" s="74">
        <v>66.900000000000006</v>
      </c>
      <c r="L41" s="103">
        <v>68.7</v>
      </c>
      <c r="M41" s="75">
        <v>4.8</v>
      </c>
      <c r="N41" s="75"/>
      <c r="O41" s="74">
        <v>93.6</v>
      </c>
      <c r="P41" s="74">
        <v>93.8</v>
      </c>
      <c r="Q41" s="74">
        <v>86.4</v>
      </c>
      <c r="R41" s="103">
        <v>86.02</v>
      </c>
      <c r="S41" s="75">
        <v>-0.1</v>
      </c>
      <c r="T41" s="75"/>
      <c r="U41" s="74">
        <v>6.4</v>
      </c>
      <c r="V41" s="74">
        <v>6.2</v>
      </c>
      <c r="W41" s="74">
        <v>13.6</v>
      </c>
      <c r="X41" s="102">
        <v>13.98</v>
      </c>
      <c r="Y41" s="75">
        <v>0.1</v>
      </c>
    </row>
    <row r="42" spans="1:25" ht="12.75" customHeight="1" x14ac:dyDescent="0.25">
      <c r="A42" s="3">
        <v>89</v>
      </c>
      <c r="B42" s="21">
        <v>12</v>
      </c>
      <c r="C42" s="74">
        <v>432.5</v>
      </c>
      <c r="D42" s="74">
        <v>438</v>
      </c>
      <c r="E42" s="74">
        <v>431.2</v>
      </c>
      <c r="F42" s="103">
        <v>424.52</v>
      </c>
      <c r="G42" s="75">
        <v>22.9</v>
      </c>
      <c r="H42" s="75"/>
      <c r="I42" s="74">
        <v>58.5</v>
      </c>
      <c r="J42" s="74">
        <v>52.9</v>
      </c>
      <c r="K42" s="74">
        <v>61.3</v>
      </c>
      <c r="L42" s="103">
        <v>69.13</v>
      </c>
      <c r="M42" s="75">
        <v>5.2</v>
      </c>
      <c r="N42" s="75"/>
      <c r="O42" s="74">
        <v>88.1</v>
      </c>
      <c r="P42" s="74">
        <v>89.2</v>
      </c>
      <c r="Q42" s="74">
        <v>87.6</v>
      </c>
      <c r="R42" s="103">
        <v>86</v>
      </c>
      <c r="S42" s="75">
        <v>-0.3</v>
      </c>
      <c r="T42" s="75"/>
      <c r="U42" s="74">
        <v>11.9</v>
      </c>
      <c r="V42" s="74">
        <v>10.8</v>
      </c>
      <c r="W42" s="74">
        <v>12.4</v>
      </c>
      <c r="X42" s="102">
        <v>14</v>
      </c>
      <c r="Y42" s="75">
        <v>0.3</v>
      </c>
    </row>
    <row r="43" spans="1:25" ht="12.75" customHeight="1" x14ac:dyDescent="0.25">
      <c r="B43" s="21">
        <v>1</v>
      </c>
      <c r="C43" s="74">
        <v>446.3</v>
      </c>
      <c r="D43" s="74">
        <v>441.2</v>
      </c>
      <c r="E43" s="74">
        <v>425.3</v>
      </c>
      <c r="F43" s="103">
        <v>426.32</v>
      </c>
      <c r="G43" s="75">
        <v>21.6</v>
      </c>
      <c r="H43" s="75"/>
      <c r="I43" s="74">
        <v>46.5</v>
      </c>
      <c r="J43" s="74">
        <v>51.5</v>
      </c>
      <c r="K43" s="74">
        <v>72</v>
      </c>
      <c r="L43" s="103">
        <v>69.569999999999993</v>
      </c>
      <c r="M43" s="75">
        <v>5.3</v>
      </c>
      <c r="N43" s="75"/>
      <c r="O43" s="74">
        <v>90.6</v>
      </c>
      <c r="P43" s="74">
        <v>89.5</v>
      </c>
      <c r="Q43" s="74">
        <v>85.5</v>
      </c>
      <c r="R43" s="103">
        <v>85.97</v>
      </c>
      <c r="S43" s="75">
        <v>-0.3</v>
      </c>
      <c r="T43" s="75"/>
      <c r="U43" s="74">
        <v>9.4</v>
      </c>
      <c r="V43" s="74">
        <v>10.5</v>
      </c>
      <c r="W43" s="74">
        <v>14.5</v>
      </c>
      <c r="X43" s="102">
        <v>14.03</v>
      </c>
      <c r="Y43" s="75">
        <v>0.3</v>
      </c>
    </row>
    <row r="44" spans="1:25" ht="12.75" customHeight="1" x14ac:dyDescent="0.25">
      <c r="A44" s="3">
        <v>90</v>
      </c>
      <c r="B44" s="21">
        <v>2</v>
      </c>
      <c r="C44" s="74">
        <v>454.5</v>
      </c>
      <c r="D44" s="74">
        <v>453.8</v>
      </c>
      <c r="E44" s="74">
        <v>424.6</v>
      </c>
      <c r="F44" s="103">
        <v>427.98</v>
      </c>
      <c r="G44" s="75">
        <v>19.899999999999999</v>
      </c>
      <c r="H44" s="75"/>
      <c r="I44" s="74">
        <v>47.4</v>
      </c>
      <c r="J44" s="74">
        <v>48.1</v>
      </c>
      <c r="K44" s="74">
        <v>75.2</v>
      </c>
      <c r="L44" s="103">
        <v>70.05</v>
      </c>
      <c r="M44" s="75">
        <v>5.7</v>
      </c>
      <c r="N44" s="75"/>
      <c r="O44" s="74">
        <v>90.6</v>
      </c>
      <c r="P44" s="74">
        <v>90.4</v>
      </c>
      <c r="Q44" s="74">
        <v>85</v>
      </c>
      <c r="R44" s="103">
        <v>85.93</v>
      </c>
      <c r="S44" s="75">
        <v>-0.4</v>
      </c>
      <c r="T44" s="75"/>
      <c r="U44" s="74">
        <v>9.4</v>
      </c>
      <c r="V44" s="74">
        <v>9.6</v>
      </c>
      <c r="W44" s="74">
        <v>15</v>
      </c>
      <c r="X44" s="102">
        <v>14.07</v>
      </c>
      <c r="Y44" s="75">
        <v>0.4</v>
      </c>
    </row>
    <row r="45" spans="1:25" ht="12.75" customHeight="1" x14ac:dyDescent="0.25">
      <c r="A45" s="3">
        <v>90</v>
      </c>
      <c r="B45" s="21">
        <v>3</v>
      </c>
      <c r="C45" s="74">
        <v>467.8</v>
      </c>
      <c r="D45" s="74">
        <v>465</v>
      </c>
      <c r="E45" s="74">
        <v>430.3</v>
      </c>
      <c r="F45" s="103">
        <v>429.51</v>
      </c>
      <c r="G45" s="75">
        <v>18.3</v>
      </c>
      <c r="H45" s="75"/>
      <c r="I45" s="74">
        <v>31.9</v>
      </c>
      <c r="J45" s="74">
        <v>34.700000000000003</v>
      </c>
      <c r="K45" s="74">
        <v>70.099999999999994</v>
      </c>
      <c r="L45" s="103">
        <v>70.55</v>
      </c>
      <c r="M45" s="75">
        <v>6</v>
      </c>
      <c r="N45" s="75"/>
      <c r="O45" s="74">
        <v>93.6</v>
      </c>
      <c r="P45" s="74">
        <v>93.1</v>
      </c>
      <c r="Q45" s="74">
        <v>86</v>
      </c>
      <c r="R45" s="103">
        <v>85.89</v>
      </c>
      <c r="S45" s="75">
        <v>-0.5</v>
      </c>
      <c r="T45" s="75"/>
      <c r="U45" s="74">
        <v>6.4</v>
      </c>
      <c r="V45" s="74">
        <v>6.9</v>
      </c>
      <c r="W45" s="74">
        <v>14</v>
      </c>
      <c r="X45" s="102">
        <v>14.11</v>
      </c>
      <c r="Y45" s="75">
        <v>0.5</v>
      </c>
    </row>
    <row r="46" spans="1:25" ht="12.75" customHeight="1" x14ac:dyDescent="0.25">
      <c r="A46" s="3">
        <v>90</v>
      </c>
      <c r="B46" s="21">
        <v>4</v>
      </c>
      <c r="C46" s="74">
        <v>449.5</v>
      </c>
      <c r="D46" s="74">
        <v>450.1</v>
      </c>
      <c r="E46" s="74">
        <v>429.4</v>
      </c>
      <c r="F46" s="103">
        <v>431</v>
      </c>
      <c r="G46" s="75">
        <v>17.899999999999999</v>
      </c>
      <c r="H46" s="75"/>
      <c r="I46" s="74">
        <v>54.1</v>
      </c>
      <c r="J46" s="74">
        <v>53.5</v>
      </c>
      <c r="K46" s="74">
        <v>71.599999999999994</v>
      </c>
      <c r="L46" s="103">
        <v>71.010000000000005</v>
      </c>
      <c r="M46" s="75">
        <v>5.5</v>
      </c>
      <c r="N46" s="75"/>
      <c r="O46" s="74">
        <v>89.3</v>
      </c>
      <c r="P46" s="74">
        <v>89.4</v>
      </c>
      <c r="Q46" s="74">
        <v>85.7</v>
      </c>
      <c r="R46" s="103">
        <v>85.85</v>
      </c>
      <c r="S46" s="75">
        <v>-0.4</v>
      </c>
      <c r="T46" s="75"/>
      <c r="U46" s="74">
        <v>10.7</v>
      </c>
      <c r="V46" s="74">
        <v>10.6</v>
      </c>
      <c r="W46" s="74">
        <v>14.3</v>
      </c>
      <c r="X46" s="102">
        <v>14.15</v>
      </c>
      <c r="Y46" s="75">
        <v>0.4</v>
      </c>
    </row>
    <row r="47" spans="1:25" ht="12.75" customHeight="1" x14ac:dyDescent="0.25">
      <c r="A47" s="3">
        <v>90</v>
      </c>
      <c r="B47" s="21">
        <v>5</v>
      </c>
      <c r="C47" s="74">
        <v>462.1</v>
      </c>
      <c r="D47" s="74">
        <v>465.8</v>
      </c>
      <c r="E47" s="74">
        <v>433.6</v>
      </c>
      <c r="F47" s="103">
        <v>432.53</v>
      </c>
      <c r="G47" s="75">
        <v>18.3</v>
      </c>
      <c r="H47" s="75"/>
      <c r="I47" s="74">
        <v>44.9</v>
      </c>
      <c r="J47" s="74">
        <v>41.2</v>
      </c>
      <c r="K47" s="74">
        <v>70.900000000000006</v>
      </c>
      <c r="L47" s="103">
        <v>71.38</v>
      </c>
      <c r="M47" s="75">
        <v>4.4000000000000004</v>
      </c>
      <c r="N47" s="75"/>
      <c r="O47" s="74">
        <v>91.1</v>
      </c>
      <c r="P47" s="74">
        <v>91.9</v>
      </c>
      <c r="Q47" s="74">
        <v>85.9</v>
      </c>
      <c r="R47" s="103">
        <v>85.84</v>
      </c>
      <c r="S47" s="75">
        <v>-0.2</v>
      </c>
      <c r="T47" s="75"/>
      <c r="U47" s="74">
        <v>8.9</v>
      </c>
      <c r="V47" s="74">
        <v>8.1</v>
      </c>
      <c r="W47" s="74">
        <v>14.1</v>
      </c>
      <c r="X47" s="102">
        <v>14.16</v>
      </c>
      <c r="Y47" s="75">
        <v>0.2</v>
      </c>
    </row>
    <row r="48" spans="1:25" ht="12.75" customHeight="1" x14ac:dyDescent="0.25">
      <c r="A48" s="3">
        <v>90</v>
      </c>
      <c r="B48" s="21">
        <v>6</v>
      </c>
      <c r="C48" s="74">
        <v>437.7</v>
      </c>
      <c r="D48" s="74">
        <v>436.7</v>
      </c>
      <c r="E48" s="74">
        <v>432.5</v>
      </c>
      <c r="F48" s="103">
        <v>434.12</v>
      </c>
      <c r="G48" s="75">
        <v>19.100000000000001</v>
      </c>
      <c r="H48" s="75"/>
      <c r="I48" s="74">
        <v>66.3</v>
      </c>
      <c r="J48" s="74">
        <v>67.3</v>
      </c>
      <c r="K48" s="74">
        <v>70.7</v>
      </c>
      <c r="L48" s="103">
        <v>71.650000000000006</v>
      </c>
      <c r="M48" s="75">
        <v>3.2</v>
      </c>
      <c r="N48" s="75"/>
      <c r="O48" s="74">
        <v>86.9</v>
      </c>
      <c r="P48" s="74">
        <v>86.6</v>
      </c>
      <c r="Q48" s="74">
        <v>85.9</v>
      </c>
      <c r="R48" s="103">
        <v>85.83</v>
      </c>
      <c r="S48" s="75">
        <v>0</v>
      </c>
      <c r="T48" s="75"/>
      <c r="U48" s="74">
        <v>13.1</v>
      </c>
      <c r="V48" s="74">
        <v>13.4</v>
      </c>
      <c r="W48" s="74">
        <v>14.1</v>
      </c>
      <c r="X48" s="102">
        <v>14.17</v>
      </c>
      <c r="Y48" s="75">
        <v>0</v>
      </c>
    </row>
    <row r="49" spans="1:25" ht="12.75" customHeight="1" x14ac:dyDescent="0.25">
      <c r="A49" s="3">
        <v>90</v>
      </c>
      <c r="B49" s="21">
        <v>7</v>
      </c>
      <c r="C49" s="74">
        <v>197.1</v>
      </c>
      <c r="D49" s="74">
        <v>205.3</v>
      </c>
      <c r="E49" s="74">
        <v>432.4</v>
      </c>
      <c r="F49" s="103">
        <v>435.87</v>
      </c>
      <c r="G49" s="75">
        <v>21</v>
      </c>
      <c r="H49" s="75"/>
      <c r="I49" s="74">
        <v>309</v>
      </c>
      <c r="J49" s="74">
        <v>300.8</v>
      </c>
      <c r="K49" s="74">
        <v>72.900000000000006</v>
      </c>
      <c r="L49" s="103">
        <v>71.78</v>
      </c>
      <c r="M49" s="75">
        <v>1.7</v>
      </c>
      <c r="N49" s="75"/>
      <c r="O49" s="74">
        <v>38.9</v>
      </c>
      <c r="P49" s="74">
        <v>40.6</v>
      </c>
      <c r="Q49" s="74">
        <v>85.6</v>
      </c>
      <c r="R49" s="103">
        <v>85.86</v>
      </c>
      <c r="S49" s="75">
        <v>0.3</v>
      </c>
      <c r="T49" s="75"/>
      <c r="U49" s="74">
        <v>61.1</v>
      </c>
      <c r="V49" s="74">
        <v>59.4</v>
      </c>
      <c r="W49" s="74">
        <v>14.4</v>
      </c>
      <c r="X49" s="102">
        <v>14.14</v>
      </c>
      <c r="Y49" s="75">
        <v>-0.3</v>
      </c>
    </row>
    <row r="50" spans="1:25" ht="12.75" customHeight="1" x14ac:dyDescent="0.25">
      <c r="A50" s="3">
        <v>90</v>
      </c>
      <c r="B50" s="21">
        <v>8</v>
      </c>
      <c r="C50" s="74">
        <v>433.6</v>
      </c>
      <c r="D50" s="74">
        <v>424.4</v>
      </c>
      <c r="E50" s="74">
        <v>445</v>
      </c>
      <c r="F50" s="103">
        <v>437.82</v>
      </c>
      <c r="G50" s="75">
        <v>23.3</v>
      </c>
      <c r="H50" s="75"/>
      <c r="I50" s="74">
        <v>81</v>
      </c>
      <c r="J50" s="74">
        <v>90.1</v>
      </c>
      <c r="K50" s="74">
        <v>69.8</v>
      </c>
      <c r="L50" s="103">
        <v>71.790000000000006</v>
      </c>
      <c r="M50" s="75">
        <v>0</v>
      </c>
      <c r="N50" s="75"/>
      <c r="O50" s="74">
        <v>84.3</v>
      </c>
      <c r="P50" s="74">
        <v>82.5</v>
      </c>
      <c r="Q50" s="74">
        <v>86.4</v>
      </c>
      <c r="R50" s="103">
        <v>85.91</v>
      </c>
      <c r="S50" s="75">
        <v>0.6</v>
      </c>
      <c r="T50" s="75"/>
      <c r="U50" s="74">
        <v>15.7</v>
      </c>
      <c r="V50" s="74">
        <v>17.5</v>
      </c>
      <c r="W50" s="74">
        <v>13.6</v>
      </c>
      <c r="X50" s="102">
        <v>14.09</v>
      </c>
      <c r="Y50" s="75">
        <v>-0.6</v>
      </c>
    </row>
    <row r="51" spans="1:25" ht="12.75" customHeight="1" x14ac:dyDescent="0.25">
      <c r="A51" s="3">
        <v>90</v>
      </c>
      <c r="B51" s="21">
        <v>9</v>
      </c>
      <c r="C51" s="74">
        <v>462.4</v>
      </c>
      <c r="D51" s="74">
        <v>461.1</v>
      </c>
      <c r="E51" s="74">
        <v>437.3</v>
      </c>
      <c r="F51" s="103">
        <v>439.88</v>
      </c>
      <c r="G51" s="75">
        <v>24.8</v>
      </c>
      <c r="H51" s="75"/>
      <c r="I51" s="74">
        <v>35.700000000000003</v>
      </c>
      <c r="J51" s="74">
        <v>37</v>
      </c>
      <c r="K51" s="74">
        <v>71.599999999999994</v>
      </c>
      <c r="L51" s="103">
        <v>71.709999999999994</v>
      </c>
      <c r="M51" s="75">
        <v>-0.9</v>
      </c>
      <c r="N51" s="75"/>
      <c r="O51" s="74">
        <v>92.8</v>
      </c>
      <c r="P51" s="74">
        <v>92.6</v>
      </c>
      <c r="Q51" s="74">
        <v>85.9</v>
      </c>
      <c r="R51" s="103">
        <v>85.98</v>
      </c>
      <c r="S51" s="75">
        <v>0.8</v>
      </c>
      <c r="T51" s="75"/>
      <c r="U51" s="74">
        <v>7.2</v>
      </c>
      <c r="V51" s="74">
        <v>7.4</v>
      </c>
      <c r="W51" s="74">
        <v>14.1</v>
      </c>
      <c r="X51" s="102">
        <v>14.02</v>
      </c>
      <c r="Y51" s="75">
        <v>-0.8</v>
      </c>
    </row>
    <row r="52" spans="1:25" ht="12.75" customHeight="1" x14ac:dyDescent="0.25">
      <c r="A52" s="3">
        <v>90</v>
      </c>
      <c r="B52" s="21">
        <v>10</v>
      </c>
      <c r="C52" s="74">
        <v>472.1</v>
      </c>
      <c r="D52" s="74">
        <v>474.6</v>
      </c>
      <c r="E52" s="74">
        <v>439.4</v>
      </c>
      <c r="F52" s="103">
        <v>442.02</v>
      </c>
      <c r="G52" s="75">
        <v>25.7</v>
      </c>
      <c r="H52" s="75"/>
      <c r="I52" s="74">
        <v>43.7</v>
      </c>
      <c r="J52" s="74">
        <v>41.2</v>
      </c>
      <c r="K52" s="74">
        <v>74.400000000000006</v>
      </c>
      <c r="L52" s="103">
        <v>71.599999999999994</v>
      </c>
      <c r="M52" s="75">
        <v>-1.4</v>
      </c>
      <c r="N52" s="75"/>
      <c r="O52" s="74">
        <v>91.5</v>
      </c>
      <c r="P52" s="74">
        <v>92</v>
      </c>
      <c r="Q52" s="74">
        <v>85.5</v>
      </c>
      <c r="R52" s="103">
        <v>86.06</v>
      </c>
      <c r="S52" s="75">
        <v>0.9</v>
      </c>
      <c r="T52" s="75"/>
      <c r="U52" s="74">
        <v>8.5</v>
      </c>
      <c r="V52" s="74">
        <v>8</v>
      </c>
      <c r="W52" s="74">
        <v>14.5</v>
      </c>
      <c r="X52" s="102">
        <v>13.94</v>
      </c>
      <c r="Y52" s="75">
        <v>-0.9</v>
      </c>
    </row>
    <row r="53" spans="1:25" ht="12.75" customHeight="1" x14ac:dyDescent="0.25">
      <c r="A53" s="3">
        <v>90</v>
      </c>
      <c r="B53" s="21">
        <v>11</v>
      </c>
      <c r="C53" s="74">
        <v>492.4</v>
      </c>
      <c r="D53" s="74">
        <v>490.3</v>
      </c>
      <c r="E53" s="74">
        <v>446.9</v>
      </c>
      <c r="F53" s="103">
        <v>444.14</v>
      </c>
      <c r="G53" s="75">
        <v>25.4</v>
      </c>
      <c r="H53" s="75"/>
      <c r="I53" s="74">
        <v>31.8</v>
      </c>
      <c r="J53" s="74">
        <v>33.9</v>
      </c>
      <c r="K53" s="74">
        <v>70.400000000000006</v>
      </c>
      <c r="L53" s="103">
        <v>71.47</v>
      </c>
      <c r="M53" s="75">
        <v>-1.5</v>
      </c>
      <c r="N53" s="75"/>
      <c r="O53" s="74">
        <v>93.9</v>
      </c>
      <c r="P53" s="74">
        <v>93.5</v>
      </c>
      <c r="Q53" s="74">
        <v>86.4</v>
      </c>
      <c r="R53" s="103">
        <v>86.14</v>
      </c>
      <c r="S53" s="75">
        <v>0.9</v>
      </c>
      <c r="T53" s="75"/>
      <c r="U53" s="74">
        <v>6.1</v>
      </c>
      <c r="V53" s="74">
        <v>6.5</v>
      </c>
      <c r="W53" s="74">
        <v>13.6</v>
      </c>
      <c r="X53" s="102">
        <v>13.86</v>
      </c>
      <c r="Y53" s="75">
        <v>-0.9</v>
      </c>
    </row>
    <row r="54" spans="1:25" ht="12.75" customHeight="1" x14ac:dyDescent="0.25">
      <c r="A54" s="3">
        <v>90</v>
      </c>
      <c r="B54" s="21">
        <v>12</v>
      </c>
      <c r="C54" s="74">
        <v>450</v>
      </c>
      <c r="D54" s="74">
        <v>449.4</v>
      </c>
      <c r="E54" s="74">
        <v>442.7</v>
      </c>
      <c r="F54" s="103">
        <v>446.16</v>
      </c>
      <c r="G54" s="75">
        <v>24.3</v>
      </c>
      <c r="H54" s="75"/>
      <c r="I54" s="74">
        <v>64.2</v>
      </c>
      <c r="J54" s="74">
        <v>64.7</v>
      </c>
      <c r="K54" s="74">
        <v>73.2</v>
      </c>
      <c r="L54" s="103">
        <v>71.34</v>
      </c>
      <c r="M54" s="75">
        <v>-1.6</v>
      </c>
      <c r="N54" s="75"/>
      <c r="O54" s="74">
        <v>87.5</v>
      </c>
      <c r="P54" s="74">
        <v>87.4</v>
      </c>
      <c r="Q54" s="74">
        <v>85.8</v>
      </c>
      <c r="R54" s="103">
        <v>86.21</v>
      </c>
      <c r="S54" s="75">
        <v>0.9</v>
      </c>
      <c r="T54" s="75"/>
      <c r="U54" s="74">
        <v>12.5</v>
      </c>
      <c r="V54" s="74">
        <v>12.6</v>
      </c>
      <c r="W54" s="74">
        <v>14.2</v>
      </c>
      <c r="X54" s="102">
        <v>13.79</v>
      </c>
      <c r="Y54" s="75">
        <v>-0.9</v>
      </c>
    </row>
    <row r="55" spans="1:25" ht="12.75" customHeight="1" x14ac:dyDescent="0.25">
      <c r="B55" s="21">
        <v>1</v>
      </c>
      <c r="C55" s="74">
        <v>467</v>
      </c>
      <c r="D55" s="74">
        <v>468.4</v>
      </c>
      <c r="E55" s="74">
        <v>450.7</v>
      </c>
      <c r="F55" s="103">
        <v>448.04</v>
      </c>
      <c r="G55" s="75">
        <v>22.6</v>
      </c>
      <c r="H55" s="75"/>
      <c r="I55" s="74">
        <v>47</v>
      </c>
      <c r="J55" s="74">
        <v>45.6</v>
      </c>
      <c r="K55" s="74">
        <v>66.599999999999994</v>
      </c>
      <c r="L55" s="103">
        <v>71.17</v>
      </c>
      <c r="M55" s="75">
        <v>-2.1</v>
      </c>
      <c r="N55" s="75"/>
      <c r="O55" s="74">
        <v>90.8</v>
      </c>
      <c r="P55" s="74">
        <v>91.1</v>
      </c>
      <c r="Q55" s="74">
        <v>87.1</v>
      </c>
      <c r="R55" s="103">
        <v>86.29</v>
      </c>
      <c r="S55" s="75">
        <v>0.9</v>
      </c>
      <c r="T55" s="75"/>
      <c r="U55" s="74">
        <v>9.1999999999999993</v>
      </c>
      <c r="V55" s="74">
        <v>8.9</v>
      </c>
      <c r="W55" s="74">
        <v>12.9</v>
      </c>
      <c r="X55" s="102">
        <v>13.71</v>
      </c>
      <c r="Y55" s="75">
        <v>-0.9</v>
      </c>
    </row>
    <row r="56" spans="1:25" ht="12.75" customHeight="1" x14ac:dyDescent="0.25">
      <c r="A56" s="3">
        <v>91</v>
      </c>
      <c r="B56" s="21">
        <v>2</v>
      </c>
      <c r="C56" s="74">
        <v>480.5</v>
      </c>
      <c r="D56" s="74">
        <v>478.5</v>
      </c>
      <c r="E56" s="74">
        <v>450.1</v>
      </c>
      <c r="F56" s="103">
        <v>449.78</v>
      </c>
      <c r="G56" s="75">
        <v>20.8</v>
      </c>
      <c r="H56" s="75"/>
      <c r="I56" s="74">
        <v>42.6</v>
      </c>
      <c r="J56" s="74">
        <v>44.6</v>
      </c>
      <c r="K56" s="74">
        <v>71.7</v>
      </c>
      <c r="L56" s="103">
        <v>70.91</v>
      </c>
      <c r="M56" s="75">
        <v>-3.1</v>
      </c>
      <c r="N56" s="75"/>
      <c r="O56" s="74">
        <v>91.9</v>
      </c>
      <c r="P56" s="74">
        <v>91.5</v>
      </c>
      <c r="Q56" s="74">
        <v>86.3</v>
      </c>
      <c r="R56" s="103">
        <v>86.38</v>
      </c>
      <c r="S56" s="75">
        <v>1.1000000000000001</v>
      </c>
      <c r="T56" s="75"/>
      <c r="U56" s="74">
        <v>8.1</v>
      </c>
      <c r="V56" s="74">
        <v>8.5</v>
      </c>
      <c r="W56" s="74">
        <v>13.7</v>
      </c>
      <c r="X56" s="102">
        <v>13.62</v>
      </c>
      <c r="Y56" s="75">
        <v>-1.1000000000000001</v>
      </c>
    </row>
    <row r="57" spans="1:25" ht="12.75" customHeight="1" x14ac:dyDescent="0.25">
      <c r="A57" s="3">
        <v>91</v>
      </c>
      <c r="B57" s="21">
        <v>3</v>
      </c>
      <c r="C57" s="74">
        <v>481.3</v>
      </c>
      <c r="D57" s="74">
        <v>482.9</v>
      </c>
      <c r="E57" s="74">
        <v>450.1</v>
      </c>
      <c r="F57" s="103">
        <v>451.34</v>
      </c>
      <c r="G57" s="75">
        <v>18.7</v>
      </c>
      <c r="H57" s="75"/>
      <c r="I57" s="74">
        <v>40.299999999999997</v>
      </c>
      <c r="J57" s="74">
        <v>38.700000000000003</v>
      </c>
      <c r="K57" s="74">
        <v>73.2</v>
      </c>
      <c r="L57" s="103">
        <v>70.58</v>
      </c>
      <c r="M57" s="75">
        <v>-4</v>
      </c>
      <c r="N57" s="75"/>
      <c r="O57" s="74">
        <v>92.3</v>
      </c>
      <c r="P57" s="74">
        <v>92.6</v>
      </c>
      <c r="Q57" s="74">
        <v>86</v>
      </c>
      <c r="R57" s="103">
        <v>86.48</v>
      </c>
      <c r="S57" s="75">
        <v>1.1000000000000001</v>
      </c>
      <c r="T57" s="75"/>
      <c r="U57" s="74">
        <v>7.7</v>
      </c>
      <c r="V57" s="74">
        <v>7.4</v>
      </c>
      <c r="W57" s="74">
        <v>14</v>
      </c>
      <c r="X57" s="102">
        <v>13.52</v>
      </c>
      <c r="Y57" s="75">
        <v>-1.1000000000000001</v>
      </c>
    </row>
    <row r="58" spans="1:25" ht="12.75" customHeight="1" x14ac:dyDescent="0.25">
      <c r="A58" s="3">
        <v>91</v>
      </c>
      <c r="B58" s="21">
        <v>4</v>
      </c>
      <c r="C58" s="74">
        <v>478.4</v>
      </c>
      <c r="D58" s="74">
        <v>478.3</v>
      </c>
      <c r="E58" s="74">
        <v>455.7</v>
      </c>
      <c r="F58" s="103">
        <v>452.73</v>
      </c>
      <c r="G58" s="75">
        <v>16.600000000000001</v>
      </c>
      <c r="H58" s="75"/>
      <c r="I58" s="74">
        <v>49.3</v>
      </c>
      <c r="J58" s="74">
        <v>49.4</v>
      </c>
      <c r="K58" s="74">
        <v>68.7</v>
      </c>
      <c r="L58" s="103">
        <v>70.2</v>
      </c>
      <c r="M58" s="75">
        <v>-4.5</v>
      </c>
      <c r="N58" s="75"/>
      <c r="O58" s="74">
        <v>90.7</v>
      </c>
      <c r="P58" s="74">
        <v>90.6</v>
      </c>
      <c r="Q58" s="74">
        <v>86.9</v>
      </c>
      <c r="R58" s="103">
        <v>86.58</v>
      </c>
      <c r="S58" s="75">
        <v>1.2</v>
      </c>
      <c r="T58" s="75"/>
      <c r="U58" s="74">
        <v>9.3000000000000007</v>
      </c>
      <c r="V58" s="74">
        <v>9.4</v>
      </c>
      <c r="W58" s="74">
        <v>13.1</v>
      </c>
      <c r="X58" s="102">
        <v>13.42</v>
      </c>
      <c r="Y58" s="75">
        <v>-1.2</v>
      </c>
    </row>
    <row r="59" spans="1:25" ht="12.75" customHeight="1" x14ac:dyDescent="0.25">
      <c r="A59" s="3">
        <v>91</v>
      </c>
      <c r="B59" s="21">
        <v>5</v>
      </c>
      <c r="C59" s="74">
        <v>489.3</v>
      </c>
      <c r="D59" s="74">
        <v>489.4</v>
      </c>
      <c r="E59" s="74">
        <v>457.3</v>
      </c>
      <c r="F59" s="103">
        <v>453.92</v>
      </c>
      <c r="G59" s="75">
        <v>14.3</v>
      </c>
      <c r="H59" s="75"/>
      <c r="I59" s="74">
        <v>38.9</v>
      </c>
      <c r="J59" s="74">
        <v>38.799999999999997</v>
      </c>
      <c r="K59" s="74">
        <v>69</v>
      </c>
      <c r="L59" s="103">
        <v>69.77</v>
      </c>
      <c r="M59" s="75">
        <v>-5.0999999999999996</v>
      </c>
      <c r="N59" s="75"/>
      <c r="O59" s="74">
        <v>92.6</v>
      </c>
      <c r="P59" s="74">
        <v>92.7</v>
      </c>
      <c r="Q59" s="74">
        <v>86.9</v>
      </c>
      <c r="R59" s="103">
        <v>86.68</v>
      </c>
      <c r="S59" s="75">
        <v>1.2</v>
      </c>
      <c r="T59" s="75"/>
      <c r="U59" s="74">
        <v>7.4</v>
      </c>
      <c r="V59" s="74">
        <v>7.3</v>
      </c>
      <c r="W59" s="74">
        <v>13.1</v>
      </c>
      <c r="X59" s="102">
        <v>13.32</v>
      </c>
      <c r="Y59" s="75">
        <v>-1.2</v>
      </c>
    </row>
    <row r="60" spans="1:25" ht="12.75" customHeight="1" x14ac:dyDescent="0.25">
      <c r="A60" s="3">
        <v>91</v>
      </c>
      <c r="B60" s="21">
        <v>6</v>
      </c>
      <c r="C60" s="74">
        <v>453.8</v>
      </c>
      <c r="D60" s="74">
        <v>452</v>
      </c>
      <c r="E60" s="74">
        <v>447.8</v>
      </c>
      <c r="F60" s="103">
        <v>454.95</v>
      </c>
      <c r="G60" s="75">
        <v>12.3</v>
      </c>
      <c r="H60" s="75"/>
      <c r="I60" s="74">
        <v>67.3</v>
      </c>
      <c r="J60" s="74">
        <v>69.099999999999994</v>
      </c>
      <c r="K60" s="74">
        <v>73.099999999999994</v>
      </c>
      <c r="L60" s="103">
        <v>69.31</v>
      </c>
      <c r="M60" s="75">
        <v>-5.5</v>
      </c>
      <c r="N60" s="75"/>
      <c r="O60" s="74">
        <v>87.1</v>
      </c>
      <c r="P60" s="74">
        <v>86.7</v>
      </c>
      <c r="Q60" s="74">
        <v>86</v>
      </c>
      <c r="R60" s="103">
        <v>86.78</v>
      </c>
      <c r="S60" s="75">
        <v>1.2</v>
      </c>
      <c r="T60" s="75"/>
      <c r="U60" s="74">
        <v>12.9</v>
      </c>
      <c r="V60" s="74">
        <v>13.3</v>
      </c>
      <c r="W60" s="74">
        <v>14</v>
      </c>
      <c r="X60" s="102">
        <v>13.22</v>
      </c>
      <c r="Y60" s="75">
        <v>-1.2</v>
      </c>
    </row>
    <row r="61" spans="1:25" ht="12.75" customHeight="1" x14ac:dyDescent="0.25">
      <c r="A61" s="3">
        <v>91</v>
      </c>
      <c r="B61" s="21">
        <v>7</v>
      </c>
      <c r="C61" s="74">
        <v>212</v>
      </c>
      <c r="D61" s="74">
        <v>230.6</v>
      </c>
      <c r="E61" s="74">
        <v>456.1</v>
      </c>
      <c r="F61" s="103">
        <v>455.83</v>
      </c>
      <c r="G61" s="75">
        <v>10.6</v>
      </c>
      <c r="H61" s="75"/>
      <c r="I61" s="74">
        <v>315.8</v>
      </c>
      <c r="J61" s="74">
        <v>297.2</v>
      </c>
      <c r="K61" s="74">
        <v>69.900000000000006</v>
      </c>
      <c r="L61" s="103">
        <v>68.849999999999994</v>
      </c>
      <c r="M61" s="75">
        <v>-5.6</v>
      </c>
      <c r="N61" s="75"/>
      <c r="O61" s="74">
        <v>40.200000000000003</v>
      </c>
      <c r="P61" s="74">
        <v>43.7</v>
      </c>
      <c r="Q61" s="74">
        <v>86.7</v>
      </c>
      <c r="R61" s="103">
        <v>86.88</v>
      </c>
      <c r="S61" s="75">
        <v>1.2</v>
      </c>
      <c r="T61" s="75"/>
      <c r="U61" s="74">
        <v>59.8</v>
      </c>
      <c r="V61" s="74">
        <v>56.3</v>
      </c>
      <c r="W61" s="74">
        <v>13.3</v>
      </c>
      <c r="X61" s="102">
        <v>13.12</v>
      </c>
      <c r="Y61" s="75">
        <v>-1.2</v>
      </c>
    </row>
    <row r="62" spans="1:25" ht="12.75" customHeight="1" x14ac:dyDescent="0.25">
      <c r="A62" s="3">
        <v>91</v>
      </c>
      <c r="B62" s="21">
        <v>8</v>
      </c>
      <c r="C62" s="74">
        <v>453.6</v>
      </c>
      <c r="D62" s="74">
        <v>436.5</v>
      </c>
      <c r="E62" s="74">
        <v>460.9</v>
      </c>
      <c r="F62" s="103">
        <v>456.62</v>
      </c>
      <c r="G62" s="75">
        <v>9.4</v>
      </c>
      <c r="H62" s="75"/>
      <c r="I62" s="74">
        <v>69.599999999999994</v>
      </c>
      <c r="J62" s="74">
        <v>86.7</v>
      </c>
      <c r="K62" s="74">
        <v>62.8</v>
      </c>
      <c r="L62" s="103">
        <v>68.38</v>
      </c>
      <c r="M62" s="75">
        <v>-5.6</v>
      </c>
      <c r="N62" s="75"/>
      <c r="O62" s="74">
        <v>86.7</v>
      </c>
      <c r="P62" s="74">
        <v>83.4</v>
      </c>
      <c r="Q62" s="74">
        <v>88</v>
      </c>
      <c r="R62" s="103">
        <v>86.97</v>
      </c>
      <c r="S62" s="75">
        <v>1.2</v>
      </c>
      <c r="T62" s="75"/>
      <c r="U62" s="74">
        <v>13.3</v>
      </c>
      <c r="V62" s="74">
        <v>16.600000000000001</v>
      </c>
      <c r="W62" s="74">
        <v>12</v>
      </c>
      <c r="X62" s="102">
        <v>13.03</v>
      </c>
      <c r="Y62" s="75">
        <v>-1.2</v>
      </c>
    </row>
    <row r="63" spans="1:25" ht="12.75" customHeight="1" x14ac:dyDescent="0.25">
      <c r="A63" s="3">
        <v>91</v>
      </c>
      <c r="B63" s="21">
        <v>9</v>
      </c>
      <c r="C63" s="74">
        <v>479.9</v>
      </c>
      <c r="D63" s="74">
        <v>481.2</v>
      </c>
      <c r="E63" s="74">
        <v>456.3</v>
      </c>
      <c r="F63" s="103">
        <v>457.39</v>
      </c>
      <c r="G63" s="75">
        <v>9.1999999999999993</v>
      </c>
      <c r="H63" s="75"/>
      <c r="I63" s="74">
        <v>34.9</v>
      </c>
      <c r="J63" s="74">
        <v>33.6</v>
      </c>
      <c r="K63" s="74">
        <v>68.099999999999994</v>
      </c>
      <c r="L63" s="103">
        <v>67.95</v>
      </c>
      <c r="M63" s="75">
        <v>-5.3</v>
      </c>
      <c r="N63" s="75"/>
      <c r="O63" s="74">
        <v>93.2</v>
      </c>
      <c r="P63" s="74">
        <v>93.5</v>
      </c>
      <c r="Q63" s="74">
        <v>87</v>
      </c>
      <c r="R63" s="103">
        <v>87.07</v>
      </c>
      <c r="S63" s="75">
        <v>1.1000000000000001</v>
      </c>
      <c r="T63" s="75"/>
      <c r="U63" s="74">
        <v>6.8</v>
      </c>
      <c r="V63" s="74">
        <v>6.5</v>
      </c>
      <c r="W63" s="74">
        <v>13</v>
      </c>
      <c r="X63" s="102">
        <v>12.93</v>
      </c>
      <c r="Y63" s="75">
        <v>-1.1000000000000001</v>
      </c>
    </row>
    <row r="64" spans="1:25" ht="12.75" customHeight="1" x14ac:dyDescent="0.25">
      <c r="A64" s="3">
        <v>91</v>
      </c>
      <c r="B64" s="21">
        <v>10</v>
      </c>
      <c r="C64" s="74">
        <v>495.7</v>
      </c>
      <c r="D64" s="74">
        <v>494</v>
      </c>
      <c r="E64" s="74">
        <v>457.5</v>
      </c>
      <c r="F64" s="103">
        <v>458.24</v>
      </c>
      <c r="G64" s="75">
        <v>10.199999999999999</v>
      </c>
      <c r="H64" s="75"/>
      <c r="I64" s="74">
        <v>33.299999999999997</v>
      </c>
      <c r="J64" s="74">
        <v>35</v>
      </c>
      <c r="K64" s="74">
        <v>69</v>
      </c>
      <c r="L64" s="103">
        <v>67.569999999999993</v>
      </c>
      <c r="M64" s="75">
        <v>-4.5</v>
      </c>
      <c r="N64" s="75"/>
      <c r="O64" s="74">
        <v>93.7</v>
      </c>
      <c r="P64" s="74">
        <v>93.4</v>
      </c>
      <c r="Q64" s="74">
        <v>86.9</v>
      </c>
      <c r="R64" s="103">
        <v>87.15</v>
      </c>
      <c r="S64" s="75">
        <v>1</v>
      </c>
      <c r="T64" s="75"/>
      <c r="U64" s="74">
        <v>6.3</v>
      </c>
      <c r="V64" s="74">
        <v>6.6</v>
      </c>
      <c r="W64" s="74">
        <v>13.1</v>
      </c>
      <c r="X64" s="102">
        <v>12.85</v>
      </c>
      <c r="Y64" s="75">
        <v>-1</v>
      </c>
    </row>
    <row r="65" spans="1:25" ht="12.75" customHeight="1" x14ac:dyDescent="0.25">
      <c r="A65" s="3">
        <v>91</v>
      </c>
      <c r="B65" s="21">
        <v>11</v>
      </c>
      <c r="C65" s="74">
        <v>500.3</v>
      </c>
      <c r="D65" s="74">
        <v>500.9</v>
      </c>
      <c r="E65" s="74">
        <v>457.2</v>
      </c>
      <c r="F65" s="103">
        <v>459.15</v>
      </c>
      <c r="G65" s="75">
        <v>11</v>
      </c>
      <c r="H65" s="75"/>
      <c r="I65" s="74">
        <v>32.1</v>
      </c>
      <c r="J65" s="74">
        <v>31.5</v>
      </c>
      <c r="K65" s="74">
        <v>68.900000000000006</v>
      </c>
      <c r="L65" s="103">
        <v>67.3</v>
      </c>
      <c r="M65" s="75">
        <v>-3.3</v>
      </c>
      <c r="N65" s="75"/>
      <c r="O65" s="74">
        <v>94</v>
      </c>
      <c r="P65" s="74">
        <v>94.1</v>
      </c>
      <c r="Q65" s="74">
        <v>86.9</v>
      </c>
      <c r="R65" s="103">
        <v>87.22</v>
      </c>
      <c r="S65" s="75">
        <v>0.8</v>
      </c>
      <c r="T65" s="75"/>
      <c r="U65" s="74">
        <v>6</v>
      </c>
      <c r="V65" s="74">
        <v>5.9</v>
      </c>
      <c r="W65" s="74">
        <v>13.1</v>
      </c>
      <c r="X65" s="102">
        <v>12.78</v>
      </c>
      <c r="Y65" s="75">
        <v>-0.8</v>
      </c>
    </row>
    <row r="66" spans="1:25" ht="12.75" customHeight="1" x14ac:dyDescent="0.25">
      <c r="A66" s="3">
        <v>91</v>
      </c>
      <c r="B66" s="21">
        <v>12</v>
      </c>
      <c r="C66" s="74">
        <v>468.8</v>
      </c>
      <c r="D66" s="74">
        <v>466.9</v>
      </c>
      <c r="E66" s="74">
        <v>460.5</v>
      </c>
      <c r="F66" s="103">
        <v>460.09</v>
      </c>
      <c r="G66" s="75">
        <v>11.2</v>
      </c>
      <c r="H66" s="75"/>
      <c r="I66" s="74">
        <v>56.5</v>
      </c>
      <c r="J66" s="74">
        <v>58.4</v>
      </c>
      <c r="K66" s="74">
        <v>66.599999999999994</v>
      </c>
      <c r="L66" s="103">
        <v>67.14</v>
      </c>
      <c r="M66" s="75">
        <v>-1.9</v>
      </c>
      <c r="N66" s="75"/>
      <c r="O66" s="74">
        <v>89.2</v>
      </c>
      <c r="P66" s="74">
        <v>88.9</v>
      </c>
      <c r="Q66" s="74">
        <v>87.4</v>
      </c>
      <c r="R66" s="103">
        <v>87.27</v>
      </c>
      <c r="S66" s="75">
        <v>0.6</v>
      </c>
      <c r="T66" s="75"/>
      <c r="U66" s="74">
        <v>10.8</v>
      </c>
      <c r="V66" s="74">
        <v>11.1</v>
      </c>
      <c r="W66" s="74">
        <v>12.6</v>
      </c>
      <c r="X66" s="102">
        <v>12.73</v>
      </c>
      <c r="Y66" s="75">
        <v>-0.6</v>
      </c>
    </row>
    <row r="67" spans="1:25" ht="12.75" customHeight="1" x14ac:dyDescent="0.25">
      <c r="B67" s="21">
        <v>1</v>
      </c>
      <c r="C67" s="74">
        <v>479.1</v>
      </c>
      <c r="D67" s="74">
        <v>480.7</v>
      </c>
      <c r="E67" s="74">
        <v>462</v>
      </c>
      <c r="F67" s="103">
        <v>460.97</v>
      </c>
      <c r="G67" s="75">
        <v>10.5</v>
      </c>
      <c r="H67" s="75"/>
      <c r="I67" s="74">
        <v>46.5</v>
      </c>
      <c r="J67" s="74">
        <v>44.9</v>
      </c>
      <c r="K67" s="74">
        <v>65.8</v>
      </c>
      <c r="L67" s="103">
        <v>67.11</v>
      </c>
      <c r="M67" s="75">
        <v>-0.3</v>
      </c>
      <c r="N67" s="75"/>
      <c r="O67" s="74">
        <v>91.2</v>
      </c>
      <c r="P67" s="74">
        <v>91.4</v>
      </c>
      <c r="Q67" s="74">
        <v>87.5</v>
      </c>
      <c r="R67" s="103">
        <v>87.29</v>
      </c>
      <c r="S67" s="75">
        <v>0.3</v>
      </c>
      <c r="T67" s="75"/>
      <c r="U67" s="74">
        <v>8.8000000000000007</v>
      </c>
      <c r="V67" s="74">
        <v>8.6</v>
      </c>
      <c r="W67" s="74">
        <v>12.5</v>
      </c>
      <c r="X67" s="102">
        <v>12.71</v>
      </c>
      <c r="Y67" s="75">
        <v>-0.3</v>
      </c>
    </row>
    <row r="68" spans="1:25" ht="12.75" customHeight="1" x14ac:dyDescent="0.25">
      <c r="A68" s="3">
        <v>92</v>
      </c>
      <c r="B68" s="21">
        <v>2</v>
      </c>
      <c r="C68" s="74">
        <v>486.8</v>
      </c>
      <c r="D68" s="74">
        <v>488.4</v>
      </c>
      <c r="E68" s="74">
        <v>460.7</v>
      </c>
      <c r="F68" s="103">
        <v>461.73</v>
      </c>
      <c r="G68" s="75">
        <v>9.1</v>
      </c>
      <c r="H68" s="75"/>
      <c r="I68" s="74">
        <v>40.4</v>
      </c>
      <c r="J68" s="74">
        <v>38.9</v>
      </c>
      <c r="K68" s="74">
        <v>66.400000000000006</v>
      </c>
      <c r="L68" s="103">
        <v>67.180000000000007</v>
      </c>
      <c r="M68" s="75">
        <v>0.8</v>
      </c>
      <c r="N68" s="75"/>
      <c r="O68" s="74">
        <v>92.3</v>
      </c>
      <c r="P68" s="74">
        <v>92.6</v>
      </c>
      <c r="Q68" s="74">
        <v>87.4</v>
      </c>
      <c r="R68" s="103">
        <v>87.3</v>
      </c>
      <c r="S68" s="75">
        <v>0.1</v>
      </c>
      <c r="T68" s="75"/>
      <c r="U68" s="74">
        <v>7.7</v>
      </c>
      <c r="V68" s="74">
        <v>7.4</v>
      </c>
      <c r="W68" s="74">
        <v>12.6</v>
      </c>
      <c r="X68" s="102">
        <v>12.7</v>
      </c>
      <c r="Y68" s="75">
        <v>-0.1</v>
      </c>
    </row>
    <row r="69" spans="1:25" ht="12.75" customHeight="1" x14ac:dyDescent="0.25">
      <c r="A69" s="3">
        <v>92</v>
      </c>
      <c r="B69" s="21">
        <v>3</v>
      </c>
      <c r="C69" s="74">
        <v>491.3</v>
      </c>
      <c r="D69" s="74">
        <v>490</v>
      </c>
      <c r="E69" s="74">
        <v>458.9</v>
      </c>
      <c r="F69" s="103">
        <v>462.4</v>
      </c>
      <c r="G69" s="75">
        <v>8</v>
      </c>
      <c r="H69" s="75"/>
      <c r="I69" s="74">
        <v>31.9</v>
      </c>
      <c r="J69" s="74">
        <v>33.200000000000003</v>
      </c>
      <c r="K69" s="74">
        <v>66.900000000000006</v>
      </c>
      <c r="L69" s="103">
        <v>67.25</v>
      </c>
      <c r="M69" s="75">
        <v>0.9</v>
      </c>
      <c r="N69" s="75"/>
      <c r="O69" s="74">
        <v>93.9</v>
      </c>
      <c r="P69" s="74">
        <v>93.7</v>
      </c>
      <c r="Q69" s="74">
        <v>87.3</v>
      </c>
      <c r="R69" s="103">
        <v>87.3</v>
      </c>
      <c r="S69" s="75">
        <v>0.1</v>
      </c>
      <c r="T69" s="75"/>
      <c r="U69" s="74">
        <v>6.1</v>
      </c>
      <c r="V69" s="74">
        <v>6.3</v>
      </c>
      <c r="W69" s="74">
        <v>12.7</v>
      </c>
      <c r="X69" s="102">
        <v>12.7</v>
      </c>
      <c r="Y69" s="75">
        <v>-0.1</v>
      </c>
    </row>
    <row r="70" spans="1:25" ht="12.75" customHeight="1" x14ac:dyDescent="0.25">
      <c r="A70" s="3">
        <v>92</v>
      </c>
      <c r="B70" s="21">
        <v>4</v>
      </c>
      <c r="C70" s="74">
        <v>487.4</v>
      </c>
      <c r="D70" s="74">
        <v>492.6</v>
      </c>
      <c r="E70" s="74">
        <v>468.5</v>
      </c>
      <c r="F70" s="103">
        <v>463</v>
      </c>
      <c r="G70" s="75">
        <v>7.2</v>
      </c>
      <c r="H70" s="75"/>
      <c r="I70" s="74">
        <v>52.4</v>
      </c>
      <c r="J70" s="74">
        <v>47.2</v>
      </c>
      <c r="K70" s="74">
        <v>68.3</v>
      </c>
      <c r="L70" s="103">
        <v>67.27</v>
      </c>
      <c r="M70" s="75">
        <v>0.3</v>
      </c>
      <c r="N70" s="75"/>
      <c r="O70" s="74">
        <v>90.3</v>
      </c>
      <c r="P70" s="74">
        <v>91.3</v>
      </c>
      <c r="Q70" s="74">
        <v>87.3</v>
      </c>
      <c r="R70" s="103">
        <v>87.31</v>
      </c>
      <c r="S70" s="75">
        <v>0.1</v>
      </c>
      <c r="T70" s="75"/>
      <c r="U70" s="74">
        <v>9.6999999999999993</v>
      </c>
      <c r="V70" s="74">
        <v>8.6999999999999993</v>
      </c>
      <c r="W70" s="74">
        <v>12.7</v>
      </c>
      <c r="X70" s="102">
        <v>12.69</v>
      </c>
      <c r="Y70" s="75">
        <v>-0.1</v>
      </c>
    </row>
    <row r="71" spans="1:25" ht="12.75" customHeight="1" x14ac:dyDescent="0.25">
      <c r="A71" s="3">
        <v>92</v>
      </c>
      <c r="B71" s="21">
        <v>5</v>
      </c>
      <c r="C71" s="74">
        <v>495.7</v>
      </c>
      <c r="D71" s="74">
        <v>492.3</v>
      </c>
      <c r="E71" s="74">
        <v>460.2</v>
      </c>
      <c r="F71" s="103">
        <v>463.56</v>
      </c>
      <c r="G71" s="75">
        <v>6.7</v>
      </c>
      <c r="H71" s="75"/>
      <c r="I71" s="74">
        <v>33.1</v>
      </c>
      <c r="J71" s="74">
        <v>36.5</v>
      </c>
      <c r="K71" s="74">
        <v>67.3</v>
      </c>
      <c r="L71" s="103">
        <v>67.23</v>
      </c>
      <c r="M71" s="75">
        <v>-0.5</v>
      </c>
      <c r="N71" s="75"/>
      <c r="O71" s="74">
        <v>93.7</v>
      </c>
      <c r="P71" s="74">
        <v>93.1</v>
      </c>
      <c r="Q71" s="74">
        <v>87.2</v>
      </c>
      <c r="R71" s="103">
        <v>87.33</v>
      </c>
      <c r="S71" s="75">
        <v>0.2</v>
      </c>
      <c r="T71" s="75"/>
      <c r="U71" s="74">
        <v>6.3</v>
      </c>
      <c r="V71" s="74">
        <v>6.9</v>
      </c>
      <c r="W71" s="74">
        <v>12.8</v>
      </c>
      <c r="X71" s="102">
        <v>12.67</v>
      </c>
      <c r="Y71" s="75">
        <v>-0.2</v>
      </c>
    </row>
    <row r="72" spans="1:25" ht="12.75" customHeight="1" x14ac:dyDescent="0.25">
      <c r="A72" s="3">
        <v>92</v>
      </c>
      <c r="B72" s="21">
        <v>6</v>
      </c>
      <c r="C72" s="74">
        <v>474.4</v>
      </c>
      <c r="D72" s="74">
        <v>473.5</v>
      </c>
      <c r="E72" s="74">
        <v>470</v>
      </c>
      <c r="F72" s="103">
        <v>464.1</v>
      </c>
      <c r="G72" s="75">
        <v>6.5</v>
      </c>
      <c r="H72" s="75"/>
      <c r="I72" s="74">
        <v>60.8</v>
      </c>
      <c r="J72" s="74">
        <v>61.7</v>
      </c>
      <c r="K72" s="74">
        <v>65.2</v>
      </c>
      <c r="L72" s="103">
        <v>67.11</v>
      </c>
      <c r="M72" s="75">
        <v>-1.4</v>
      </c>
      <c r="N72" s="75"/>
      <c r="O72" s="74">
        <v>88.6</v>
      </c>
      <c r="P72" s="74">
        <v>88.5</v>
      </c>
      <c r="Q72" s="74">
        <v>87.8</v>
      </c>
      <c r="R72" s="103">
        <v>87.37</v>
      </c>
      <c r="S72" s="75">
        <v>0.4</v>
      </c>
      <c r="T72" s="75"/>
      <c r="U72" s="74">
        <v>11.4</v>
      </c>
      <c r="V72" s="74">
        <v>11.5</v>
      </c>
      <c r="W72" s="74">
        <v>12.2</v>
      </c>
      <c r="X72" s="102">
        <v>12.63</v>
      </c>
      <c r="Y72" s="75">
        <v>-0.4</v>
      </c>
    </row>
    <row r="73" spans="1:25" ht="12.75" customHeight="1" x14ac:dyDescent="0.25">
      <c r="A73" s="3">
        <v>92</v>
      </c>
      <c r="B73" s="21">
        <v>7</v>
      </c>
      <c r="C73" s="74">
        <v>206</v>
      </c>
      <c r="D73" s="74">
        <v>241.5</v>
      </c>
      <c r="E73" s="74">
        <v>463.9</v>
      </c>
      <c r="F73" s="103">
        <v>464.6</v>
      </c>
      <c r="G73" s="75">
        <v>6</v>
      </c>
      <c r="H73" s="75"/>
      <c r="I73" s="74">
        <v>331.4</v>
      </c>
      <c r="J73" s="74">
        <v>295.8</v>
      </c>
      <c r="K73" s="74">
        <v>70.900000000000006</v>
      </c>
      <c r="L73" s="103">
        <v>66.95</v>
      </c>
      <c r="M73" s="75">
        <v>-1.9</v>
      </c>
      <c r="N73" s="75"/>
      <c r="O73" s="74">
        <v>38.299999999999997</v>
      </c>
      <c r="P73" s="74">
        <v>44.9</v>
      </c>
      <c r="Q73" s="74">
        <v>86.7</v>
      </c>
      <c r="R73" s="103">
        <v>87.4</v>
      </c>
      <c r="S73" s="75">
        <v>0.5</v>
      </c>
      <c r="T73" s="75"/>
      <c r="U73" s="74">
        <v>61.7</v>
      </c>
      <c r="V73" s="74">
        <v>55.1</v>
      </c>
      <c r="W73" s="74">
        <v>13.3</v>
      </c>
      <c r="X73" s="102">
        <v>12.6</v>
      </c>
      <c r="Y73" s="75">
        <v>-0.5</v>
      </c>
    </row>
    <row r="74" spans="1:25" ht="12.75" customHeight="1" x14ac:dyDescent="0.25">
      <c r="A74" s="3">
        <v>92</v>
      </c>
      <c r="B74" s="21">
        <v>8</v>
      </c>
      <c r="C74" s="74">
        <v>445.8</v>
      </c>
      <c r="D74" s="74">
        <v>429.3</v>
      </c>
      <c r="E74" s="74">
        <v>458</v>
      </c>
      <c r="F74" s="103">
        <v>464.92</v>
      </c>
      <c r="G74" s="75">
        <v>3.8</v>
      </c>
      <c r="H74" s="75"/>
      <c r="I74" s="74">
        <v>80.400000000000006</v>
      </c>
      <c r="J74" s="74">
        <v>96.9</v>
      </c>
      <c r="K74" s="74">
        <v>68.8</v>
      </c>
      <c r="L74" s="103">
        <v>66.849999999999994</v>
      </c>
      <c r="M74" s="75">
        <v>-1.2</v>
      </c>
      <c r="N74" s="75"/>
      <c r="O74" s="74">
        <v>84.7</v>
      </c>
      <c r="P74" s="74">
        <v>81.599999999999994</v>
      </c>
      <c r="Q74" s="74">
        <v>86.9</v>
      </c>
      <c r="R74" s="103">
        <v>87.43</v>
      </c>
      <c r="S74" s="75">
        <v>0.3</v>
      </c>
      <c r="T74" s="75"/>
      <c r="U74" s="74">
        <v>15.3</v>
      </c>
      <c r="V74" s="74">
        <v>18.399999999999999</v>
      </c>
      <c r="W74" s="74">
        <v>13.1</v>
      </c>
      <c r="X74" s="102">
        <v>12.57</v>
      </c>
      <c r="Y74" s="75">
        <v>-0.3</v>
      </c>
    </row>
    <row r="75" spans="1:25" ht="12.75" customHeight="1" x14ac:dyDescent="0.25">
      <c r="A75" s="3">
        <v>92</v>
      </c>
      <c r="B75" s="21">
        <v>9</v>
      </c>
      <c r="C75" s="74">
        <v>490.1</v>
      </c>
      <c r="D75" s="74">
        <v>489.9</v>
      </c>
      <c r="E75" s="74">
        <v>462.1</v>
      </c>
      <c r="F75" s="103">
        <v>464.99</v>
      </c>
      <c r="G75" s="75">
        <v>0.9</v>
      </c>
      <c r="H75" s="75"/>
      <c r="I75" s="74">
        <v>29.1</v>
      </c>
      <c r="J75" s="74">
        <v>29.4</v>
      </c>
      <c r="K75" s="74">
        <v>63.9</v>
      </c>
      <c r="L75" s="103">
        <v>66.89</v>
      </c>
      <c r="M75" s="75">
        <v>0.4</v>
      </c>
      <c r="N75" s="75"/>
      <c r="O75" s="74">
        <v>94.4</v>
      </c>
      <c r="P75" s="74">
        <v>94.3</v>
      </c>
      <c r="Q75" s="74">
        <v>87.8</v>
      </c>
      <c r="R75" s="103">
        <v>87.42</v>
      </c>
      <c r="S75" s="75">
        <v>0</v>
      </c>
      <c r="T75" s="75"/>
      <c r="U75" s="74">
        <v>5.6</v>
      </c>
      <c r="V75" s="74">
        <v>5.7</v>
      </c>
      <c r="W75" s="74">
        <v>12.2</v>
      </c>
      <c r="X75" s="102">
        <v>12.58</v>
      </c>
      <c r="Y75" s="75">
        <v>0</v>
      </c>
    </row>
    <row r="76" spans="1:25" ht="12.75" customHeight="1" x14ac:dyDescent="0.25">
      <c r="A76" s="3">
        <v>92</v>
      </c>
      <c r="B76" s="21">
        <v>10</v>
      </c>
      <c r="C76" s="74">
        <v>503.7</v>
      </c>
      <c r="D76" s="74">
        <v>502.7</v>
      </c>
      <c r="E76" s="74">
        <v>464.4</v>
      </c>
      <c r="F76" s="103">
        <v>464.77</v>
      </c>
      <c r="G76" s="75">
        <v>-2.7</v>
      </c>
      <c r="H76" s="75"/>
      <c r="I76" s="74">
        <v>30.1</v>
      </c>
      <c r="J76" s="74">
        <v>31.1</v>
      </c>
      <c r="K76" s="74">
        <v>66.099999999999994</v>
      </c>
      <c r="L76" s="103">
        <v>67.08</v>
      </c>
      <c r="M76" s="75">
        <v>2.2999999999999998</v>
      </c>
      <c r="N76" s="75"/>
      <c r="O76" s="74">
        <v>94.4</v>
      </c>
      <c r="P76" s="74">
        <v>94.2</v>
      </c>
      <c r="Q76" s="74">
        <v>87.5</v>
      </c>
      <c r="R76" s="103">
        <v>87.39</v>
      </c>
      <c r="S76" s="75">
        <v>-0.4</v>
      </c>
      <c r="T76" s="75"/>
      <c r="U76" s="74">
        <v>5.6</v>
      </c>
      <c r="V76" s="74">
        <v>5.8</v>
      </c>
      <c r="W76" s="74">
        <v>12.5</v>
      </c>
      <c r="X76" s="102">
        <v>12.61</v>
      </c>
      <c r="Y76" s="75">
        <v>0.4</v>
      </c>
    </row>
    <row r="77" spans="1:25" ht="12.75" customHeight="1" x14ac:dyDescent="0.25">
      <c r="A77" s="3">
        <v>92</v>
      </c>
      <c r="B77" s="21">
        <v>11</v>
      </c>
      <c r="C77" s="74">
        <v>509.1</v>
      </c>
      <c r="D77" s="74">
        <v>508</v>
      </c>
      <c r="E77" s="74">
        <v>465.4</v>
      </c>
      <c r="F77" s="103">
        <v>464.21</v>
      </c>
      <c r="G77" s="75">
        <v>-6.7</v>
      </c>
      <c r="H77" s="75"/>
      <c r="I77" s="74">
        <v>30</v>
      </c>
      <c r="J77" s="74">
        <v>31.1</v>
      </c>
      <c r="K77" s="74">
        <v>69</v>
      </c>
      <c r="L77" s="103">
        <v>67.489999999999995</v>
      </c>
      <c r="M77" s="75">
        <v>4.9000000000000004</v>
      </c>
      <c r="N77" s="75"/>
      <c r="O77" s="74">
        <v>94.4</v>
      </c>
      <c r="P77" s="74">
        <v>94.2</v>
      </c>
      <c r="Q77" s="74">
        <v>87.1</v>
      </c>
      <c r="R77" s="103">
        <v>87.31</v>
      </c>
      <c r="S77" s="75">
        <v>-1</v>
      </c>
      <c r="T77" s="75"/>
      <c r="U77" s="74">
        <v>5.6</v>
      </c>
      <c r="V77" s="74">
        <v>5.8</v>
      </c>
      <c r="W77" s="74">
        <v>12.9</v>
      </c>
      <c r="X77" s="102">
        <v>12.69</v>
      </c>
      <c r="Y77" s="75">
        <v>1</v>
      </c>
    </row>
    <row r="78" spans="1:25" ht="12.75" customHeight="1" x14ac:dyDescent="0.25">
      <c r="A78" s="3">
        <v>92</v>
      </c>
      <c r="B78" s="21">
        <v>12</v>
      </c>
      <c r="C78" s="74">
        <v>475.4</v>
      </c>
      <c r="D78" s="74">
        <v>477.7</v>
      </c>
      <c r="E78" s="74">
        <v>472.7</v>
      </c>
      <c r="F78" s="103">
        <v>463.33</v>
      </c>
      <c r="G78" s="75">
        <v>-10.6</v>
      </c>
      <c r="H78" s="75"/>
      <c r="I78" s="74">
        <v>57</v>
      </c>
      <c r="J78" s="74">
        <v>54.7</v>
      </c>
      <c r="K78" s="74">
        <v>61.3</v>
      </c>
      <c r="L78" s="103">
        <v>68.12</v>
      </c>
      <c r="M78" s="75">
        <v>7.7</v>
      </c>
      <c r="N78" s="75"/>
      <c r="O78" s="74">
        <v>89.3</v>
      </c>
      <c r="P78" s="74">
        <v>89.7</v>
      </c>
      <c r="Q78" s="74">
        <v>88.5</v>
      </c>
      <c r="R78" s="103">
        <v>87.18</v>
      </c>
      <c r="S78" s="75">
        <v>-1.5</v>
      </c>
      <c r="T78" s="75"/>
      <c r="U78" s="74">
        <v>10.7</v>
      </c>
      <c r="V78" s="74">
        <v>10.3</v>
      </c>
      <c r="W78" s="74">
        <v>11.5</v>
      </c>
      <c r="X78" s="102">
        <v>12.82</v>
      </c>
      <c r="Y78" s="75">
        <v>1.5</v>
      </c>
    </row>
    <row r="79" spans="1:25" ht="12.75" customHeight="1" x14ac:dyDescent="0.25">
      <c r="B79" s="21">
        <v>1</v>
      </c>
      <c r="C79" s="74">
        <v>486.1</v>
      </c>
      <c r="D79" s="74">
        <v>484.6</v>
      </c>
      <c r="E79" s="74">
        <v>465.6</v>
      </c>
      <c r="F79" s="103">
        <v>462.19</v>
      </c>
      <c r="G79" s="75">
        <v>-13.6</v>
      </c>
      <c r="H79" s="75"/>
      <c r="I79" s="74">
        <v>47.5</v>
      </c>
      <c r="J79" s="74">
        <v>49.1</v>
      </c>
      <c r="K79" s="74">
        <v>69.7</v>
      </c>
      <c r="L79" s="103">
        <v>68.959999999999994</v>
      </c>
      <c r="M79" s="75">
        <v>10</v>
      </c>
      <c r="N79" s="75"/>
      <c r="O79" s="74">
        <v>91.1</v>
      </c>
      <c r="P79" s="74">
        <v>90.8</v>
      </c>
      <c r="Q79" s="74">
        <v>87</v>
      </c>
      <c r="R79" s="103">
        <v>87.02</v>
      </c>
      <c r="S79" s="75">
        <v>-2</v>
      </c>
      <c r="T79" s="75"/>
      <c r="U79" s="74">
        <v>8.9</v>
      </c>
      <c r="V79" s="74">
        <v>9.1999999999999993</v>
      </c>
      <c r="W79" s="74">
        <v>13</v>
      </c>
      <c r="X79" s="102">
        <v>12.98</v>
      </c>
      <c r="Y79" s="75">
        <v>2</v>
      </c>
    </row>
    <row r="80" spans="1:25" ht="12.75" customHeight="1" x14ac:dyDescent="0.25">
      <c r="A80" s="3">
        <v>93</v>
      </c>
      <c r="B80" s="21">
        <v>2</v>
      </c>
      <c r="C80" s="74">
        <v>485.6</v>
      </c>
      <c r="D80" s="74">
        <v>485.9</v>
      </c>
      <c r="E80" s="74">
        <v>459.1</v>
      </c>
      <c r="F80" s="103">
        <v>460.91</v>
      </c>
      <c r="G80" s="75">
        <v>-15.4</v>
      </c>
      <c r="H80" s="75"/>
      <c r="I80" s="74">
        <v>42.4</v>
      </c>
      <c r="J80" s="74">
        <v>42.2</v>
      </c>
      <c r="K80" s="74">
        <v>70.5</v>
      </c>
      <c r="L80" s="103">
        <v>69.92</v>
      </c>
      <c r="M80" s="75">
        <v>11.5</v>
      </c>
      <c r="N80" s="75"/>
      <c r="O80" s="74">
        <v>92</v>
      </c>
      <c r="P80" s="74">
        <v>92</v>
      </c>
      <c r="Q80" s="74">
        <v>86.7</v>
      </c>
      <c r="R80" s="103">
        <v>86.83</v>
      </c>
      <c r="S80" s="75">
        <v>-2.2999999999999998</v>
      </c>
      <c r="T80" s="75"/>
      <c r="U80" s="74">
        <v>8</v>
      </c>
      <c r="V80" s="74">
        <v>8</v>
      </c>
      <c r="W80" s="74">
        <v>13.3</v>
      </c>
      <c r="X80" s="102">
        <v>13.17</v>
      </c>
      <c r="Y80" s="75">
        <v>2.2999999999999998</v>
      </c>
    </row>
    <row r="81" spans="1:25" ht="12.75" customHeight="1" x14ac:dyDescent="0.25">
      <c r="A81" s="3">
        <v>93</v>
      </c>
      <c r="B81" s="21">
        <v>3</v>
      </c>
      <c r="C81" s="74">
        <v>489</v>
      </c>
      <c r="D81" s="74">
        <v>489.2</v>
      </c>
      <c r="E81" s="74">
        <v>459.8</v>
      </c>
      <c r="F81" s="103">
        <v>459.58</v>
      </c>
      <c r="G81" s="75">
        <v>-15.9</v>
      </c>
      <c r="H81" s="75"/>
      <c r="I81" s="74">
        <v>39</v>
      </c>
      <c r="J81" s="74">
        <v>38.9</v>
      </c>
      <c r="K81" s="74">
        <v>71.400000000000006</v>
      </c>
      <c r="L81" s="103">
        <v>70.88</v>
      </c>
      <c r="M81" s="75">
        <v>11.6</v>
      </c>
      <c r="N81" s="75"/>
      <c r="O81" s="74">
        <v>92.6</v>
      </c>
      <c r="P81" s="74">
        <v>92.6</v>
      </c>
      <c r="Q81" s="74">
        <v>86.6</v>
      </c>
      <c r="R81" s="103">
        <v>86.64</v>
      </c>
      <c r="S81" s="75">
        <v>-2.2999999999999998</v>
      </c>
      <c r="T81" s="75"/>
      <c r="U81" s="74">
        <v>7.4</v>
      </c>
      <c r="V81" s="74">
        <v>7.4</v>
      </c>
      <c r="W81" s="74">
        <v>13.4</v>
      </c>
      <c r="X81" s="102">
        <v>13.36</v>
      </c>
      <c r="Y81" s="75">
        <v>2.2999999999999998</v>
      </c>
    </row>
    <row r="82" spans="1:25" ht="12.75" customHeight="1" x14ac:dyDescent="0.25">
      <c r="A82" s="3">
        <v>93</v>
      </c>
      <c r="B82" s="21">
        <v>4</v>
      </c>
      <c r="C82" s="74">
        <v>483.8</v>
      </c>
      <c r="D82" s="74">
        <v>479.7</v>
      </c>
      <c r="E82" s="74">
        <v>454</v>
      </c>
      <c r="F82" s="103">
        <v>458.33</v>
      </c>
      <c r="G82" s="75">
        <v>-15</v>
      </c>
      <c r="H82" s="75"/>
      <c r="I82" s="74">
        <v>46.4</v>
      </c>
      <c r="J82" s="74">
        <v>50.5</v>
      </c>
      <c r="K82" s="74">
        <v>73.599999999999994</v>
      </c>
      <c r="L82" s="103">
        <v>71.73</v>
      </c>
      <c r="M82" s="75">
        <v>10.199999999999999</v>
      </c>
      <c r="N82" s="75"/>
      <c r="O82" s="74">
        <v>91.3</v>
      </c>
      <c r="P82" s="74">
        <v>90.5</v>
      </c>
      <c r="Q82" s="74">
        <v>86.1</v>
      </c>
      <c r="R82" s="103">
        <v>86.47</v>
      </c>
      <c r="S82" s="75">
        <v>-2</v>
      </c>
      <c r="T82" s="75"/>
      <c r="U82" s="74">
        <v>8.6999999999999993</v>
      </c>
      <c r="V82" s="74">
        <v>9.5</v>
      </c>
      <c r="W82" s="74">
        <v>13.9</v>
      </c>
      <c r="X82" s="102">
        <v>13.53</v>
      </c>
      <c r="Y82" s="75">
        <v>2</v>
      </c>
    </row>
    <row r="83" spans="1:25" ht="12.75" customHeight="1" x14ac:dyDescent="0.25">
      <c r="A83" s="3">
        <v>93</v>
      </c>
      <c r="B83" s="21">
        <v>5</v>
      </c>
      <c r="C83" s="74">
        <v>485.5</v>
      </c>
      <c r="D83" s="74">
        <v>485.7</v>
      </c>
      <c r="E83" s="74">
        <v>453.9</v>
      </c>
      <c r="F83" s="103">
        <v>457.29</v>
      </c>
      <c r="G83" s="75">
        <v>-12.5</v>
      </c>
      <c r="H83" s="75"/>
      <c r="I83" s="74">
        <v>41.8</v>
      </c>
      <c r="J83" s="74">
        <v>41.5</v>
      </c>
      <c r="K83" s="74">
        <v>73.2</v>
      </c>
      <c r="L83" s="103">
        <v>72.319999999999993</v>
      </c>
      <c r="M83" s="75">
        <v>7.1</v>
      </c>
      <c r="N83" s="75"/>
      <c r="O83" s="74">
        <v>92.1</v>
      </c>
      <c r="P83" s="74">
        <v>92.1</v>
      </c>
      <c r="Q83" s="74">
        <v>86.1</v>
      </c>
      <c r="R83" s="103">
        <v>86.34</v>
      </c>
      <c r="S83" s="75">
        <v>-1.5</v>
      </c>
      <c r="T83" s="75"/>
      <c r="U83" s="74">
        <v>7.9</v>
      </c>
      <c r="V83" s="74">
        <v>7.9</v>
      </c>
      <c r="W83" s="74">
        <v>13.9</v>
      </c>
      <c r="X83" s="102">
        <v>13.66</v>
      </c>
      <c r="Y83" s="75">
        <v>1.5</v>
      </c>
    </row>
    <row r="84" spans="1:25" ht="12.75" customHeight="1" x14ac:dyDescent="0.25">
      <c r="A84" s="3">
        <v>93</v>
      </c>
      <c r="B84" s="21">
        <v>6</v>
      </c>
      <c r="C84" s="74">
        <v>458</v>
      </c>
      <c r="D84" s="74">
        <v>459.5</v>
      </c>
      <c r="E84" s="74">
        <v>454.4</v>
      </c>
      <c r="F84" s="103">
        <v>456.65</v>
      </c>
      <c r="G84" s="75">
        <v>-7.7</v>
      </c>
      <c r="H84" s="75"/>
      <c r="I84" s="74">
        <v>71.5</v>
      </c>
      <c r="J84" s="74">
        <v>70</v>
      </c>
      <c r="K84" s="74">
        <v>74.3</v>
      </c>
      <c r="L84" s="103">
        <v>72.56</v>
      </c>
      <c r="M84" s="75">
        <v>2.8</v>
      </c>
      <c r="N84" s="75"/>
      <c r="O84" s="74">
        <v>86.5</v>
      </c>
      <c r="P84" s="74">
        <v>86.8</v>
      </c>
      <c r="Q84" s="74">
        <v>85.9</v>
      </c>
      <c r="R84" s="103">
        <v>86.29</v>
      </c>
      <c r="S84" s="75">
        <v>-0.7</v>
      </c>
      <c r="T84" s="75"/>
      <c r="U84" s="74">
        <v>13.5</v>
      </c>
      <c r="V84" s="74">
        <v>13.2</v>
      </c>
      <c r="W84" s="74">
        <v>14.1</v>
      </c>
      <c r="X84" s="102">
        <v>13.71</v>
      </c>
      <c r="Y84" s="75">
        <v>0.7</v>
      </c>
    </row>
    <row r="85" spans="1:25" ht="12.75" customHeight="1" x14ac:dyDescent="0.25">
      <c r="A85" s="3">
        <v>93</v>
      </c>
      <c r="B85" s="21">
        <v>7</v>
      </c>
      <c r="C85" s="74">
        <v>233</v>
      </c>
      <c r="D85" s="74">
        <v>240.3</v>
      </c>
      <c r="E85" s="74">
        <v>458.9</v>
      </c>
      <c r="F85" s="103">
        <v>456.53</v>
      </c>
      <c r="G85" s="75">
        <v>-1.4</v>
      </c>
      <c r="H85" s="75"/>
      <c r="I85" s="74">
        <v>300.10000000000002</v>
      </c>
      <c r="J85" s="74">
        <v>292.8</v>
      </c>
      <c r="K85" s="74">
        <v>71.3</v>
      </c>
      <c r="L85" s="103">
        <v>72.39</v>
      </c>
      <c r="M85" s="75">
        <v>-2</v>
      </c>
      <c r="N85" s="75"/>
      <c r="O85" s="74">
        <v>43.7</v>
      </c>
      <c r="P85" s="74">
        <v>45.1</v>
      </c>
      <c r="Q85" s="74">
        <v>86.6</v>
      </c>
      <c r="R85" s="103">
        <v>86.31</v>
      </c>
      <c r="S85" s="75">
        <v>0.3</v>
      </c>
      <c r="T85" s="75"/>
      <c r="U85" s="74">
        <v>56.3</v>
      </c>
      <c r="V85" s="74">
        <v>54.9</v>
      </c>
      <c r="W85" s="74">
        <v>13.4</v>
      </c>
      <c r="X85" s="102">
        <v>13.69</v>
      </c>
      <c r="Y85" s="75">
        <v>-0.3</v>
      </c>
    </row>
    <row r="86" spans="1:25" ht="12.75" customHeight="1" x14ac:dyDescent="0.25">
      <c r="A86" s="3">
        <v>93</v>
      </c>
      <c r="B86" s="21">
        <v>8</v>
      </c>
      <c r="C86" s="74">
        <v>416.4</v>
      </c>
      <c r="D86" s="74">
        <v>421.7</v>
      </c>
      <c r="E86" s="74">
        <v>454.8</v>
      </c>
      <c r="F86" s="103">
        <v>457.05</v>
      </c>
      <c r="G86" s="75">
        <v>6.2</v>
      </c>
      <c r="H86" s="75"/>
      <c r="I86" s="74">
        <v>111.6</v>
      </c>
      <c r="J86" s="74">
        <v>106.3</v>
      </c>
      <c r="K86" s="74">
        <v>73.7</v>
      </c>
      <c r="L86" s="103">
        <v>71.819999999999993</v>
      </c>
      <c r="M86" s="75">
        <v>-6.9</v>
      </c>
      <c r="N86" s="75"/>
      <c r="O86" s="74">
        <v>78.900000000000006</v>
      </c>
      <c r="P86" s="74">
        <v>79.900000000000006</v>
      </c>
      <c r="Q86" s="74">
        <v>86.1</v>
      </c>
      <c r="R86" s="103">
        <v>86.42</v>
      </c>
      <c r="S86" s="75">
        <v>1.3</v>
      </c>
      <c r="T86" s="75"/>
      <c r="U86" s="74">
        <v>21.1</v>
      </c>
      <c r="V86" s="74">
        <v>20.100000000000001</v>
      </c>
      <c r="W86" s="74">
        <v>13.9</v>
      </c>
      <c r="X86" s="102">
        <v>13.58</v>
      </c>
      <c r="Y86" s="75">
        <v>-1.3</v>
      </c>
    </row>
    <row r="87" spans="1:25" ht="12.75" customHeight="1" x14ac:dyDescent="0.25">
      <c r="A87" s="3">
        <v>93</v>
      </c>
      <c r="B87" s="21">
        <v>9</v>
      </c>
      <c r="C87" s="74">
        <v>495.1</v>
      </c>
      <c r="D87" s="74">
        <v>491.5</v>
      </c>
      <c r="E87" s="74">
        <v>460.4</v>
      </c>
      <c r="F87" s="103">
        <v>458.17</v>
      </c>
      <c r="G87" s="75">
        <v>13.5</v>
      </c>
      <c r="H87" s="75"/>
      <c r="I87" s="74">
        <v>33.700000000000003</v>
      </c>
      <c r="J87" s="74">
        <v>37.299999999999997</v>
      </c>
      <c r="K87" s="74">
        <v>71.8</v>
      </c>
      <c r="L87" s="103">
        <v>70.91</v>
      </c>
      <c r="M87" s="75">
        <v>-10.9</v>
      </c>
      <c r="N87" s="75"/>
      <c r="O87" s="74">
        <v>93.6</v>
      </c>
      <c r="P87" s="74">
        <v>92.9</v>
      </c>
      <c r="Q87" s="74">
        <v>86.5</v>
      </c>
      <c r="R87" s="103">
        <v>86.6</v>
      </c>
      <c r="S87" s="75">
        <v>2.1</v>
      </c>
      <c r="T87" s="75"/>
      <c r="U87" s="74">
        <v>6.4</v>
      </c>
      <c r="V87" s="74">
        <v>7.1</v>
      </c>
      <c r="W87" s="74">
        <v>13.5</v>
      </c>
      <c r="X87" s="102">
        <v>13.4</v>
      </c>
      <c r="Y87" s="75">
        <v>-2.1</v>
      </c>
    </row>
    <row r="88" spans="1:25" ht="12.75" customHeight="1" x14ac:dyDescent="0.25">
      <c r="A88" s="3">
        <v>93</v>
      </c>
      <c r="B88" s="21">
        <v>10</v>
      </c>
      <c r="C88" s="74">
        <v>499.1</v>
      </c>
      <c r="D88" s="74">
        <v>499.5</v>
      </c>
      <c r="E88" s="74">
        <v>460.1</v>
      </c>
      <c r="F88" s="103">
        <v>459.76</v>
      </c>
      <c r="G88" s="75">
        <v>19</v>
      </c>
      <c r="H88" s="75"/>
      <c r="I88" s="74">
        <v>32.5</v>
      </c>
      <c r="J88" s="74">
        <v>32.1</v>
      </c>
      <c r="K88" s="74">
        <v>68</v>
      </c>
      <c r="L88" s="103">
        <v>69.790000000000006</v>
      </c>
      <c r="M88" s="75">
        <v>-13.4</v>
      </c>
      <c r="N88" s="75"/>
      <c r="O88" s="74">
        <v>93.9</v>
      </c>
      <c r="P88" s="74">
        <v>94</v>
      </c>
      <c r="Q88" s="74">
        <v>87.1</v>
      </c>
      <c r="R88" s="103">
        <v>86.82</v>
      </c>
      <c r="S88" s="75">
        <v>2.7</v>
      </c>
      <c r="T88" s="75"/>
      <c r="U88" s="74">
        <v>6.1</v>
      </c>
      <c r="V88" s="74">
        <v>6</v>
      </c>
      <c r="W88" s="74">
        <v>12.9</v>
      </c>
      <c r="X88" s="102">
        <v>13.18</v>
      </c>
      <c r="Y88" s="75">
        <v>-2.7</v>
      </c>
    </row>
    <row r="89" spans="1:25" ht="12.75" customHeight="1" x14ac:dyDescent="0.25">
      <c r="A89" s="3">
        <v>93</v>
      </c>
      <c r="B89" s="21">
        <v>11</v>
      </c>
      <c r="C89" s="74">
        <v>505.2</v>
      </c>
      <c r="D89" s="74">
        <v>504</v>
      </c>
      <c r="E89" s="74">
        <v>463</v>
      </c>
      <c r="F89" s="103">
        <v>461.59</v>
      </c>
      <c r="G89" s="75">
        <v>22</v>
      </c>
      <c r="H89" s="75"/>
      <c r="I89" s="74">
        <v>27.9</v>
      </c>
      <c r="J89" s="74">
        <v>29</v>
      </c>
      <c r="K89" s="74">
        <v>67.5</v>
      </c>
      <c r="L89" s="103">
        <v>68.61</v>
      </c>
      <c r="M89" s="75">
        <v>-14.2</v>
      </c>
      <c r="N89" s="75"/>
      <c r="O89" s="74">
        <v>94.8</v>
      </c>
      <c r="P89" s="74">
        <v>94.6</v>
      </c>
      <c r="Q89" s="74">
        <v>87.3</v>
      </c>
      <c r="R89" s="103">
        <v>87.06</v>
      </c>
      <c r="S89" s="75">
        <v>2.9</v>
      </c>
      <c r="T89" s="75"/>
      <c r="U89" s="74">
        <v>5.2</v>
      </c>
      <c r="V89" s="74">
        <v>5.4</v>
      </c>
      <c r="W89" s="74">
        <v>12.7</v>
      </c>
      <c r="X89" s="102">
        <v>12.94</v>
      </c>
      <c r="Y89" s="75">
        <v>-2.9</v>
      </c>
    </row>
    <row r="90" spans="1:25" ht="12.75" customHeight="1" x14ac:dyDescent="0.25">
      <c r="A90" s="3">
        <v>93</v>
      </c>
      <c r="B90" s="21">
        <v>12</v>
      </c>
      <c r="C90" s="74">
        <v>476.5</v>
      </c>
      <c r="D90" s="74">
        <v>461.5</v>
      </c>
      <c r="E90" s="74">
        <v>458</v>
      </c>
      <c r="F90" s="103">
        <v>463.52</v>
      </c>
      <c r="G90" s="75">
        <v>23.1</v>
      </c>
      <c r="H90" s="75"/>
      <c r="I90" s="74">
        <v>51</v>
      </c>
      <c r="J90" s="74">
        <v>66</v>
      </c>
      <c r="K90" s="74">
        <v>70.2</v>
      </c>
      <c r="L90" s="103">
        <v>67.510000000000005</v>
      </c>
      <c r="M90" s="75">
        <v>-13.2</v>
      </c>
      <c r="N90" s="75"/>
      <c r="O90" s="74">
        <v>90.3</v>
      </c>
      <c r="P90" s="74">
        <v>87.5</v>
      </c>
      <c r="Q90" s="74">
        <v>86.7</v>
      </c>
      <c r="R90" s="103">
        <v>87.29</v>
      </c>
      <c r="S90" s="75">
        <v>2.7</v>
      </c>
      <c r="T90" s="75"/>
      <c r="U90" s="74">
        <v>9.6999999999999993</v>
      </c>
      <c r="V90" s="74">
        <v>12.5</v>
      </c>
      <c r="W90" s="74">
        <v>13.3</v>
      </c>
      <c r="X90" s="102">
        <v>12.71</v>
      </c>
      <c r="Y90" s="75">
        <v>-2.7</v>
      </c>
    </row>
    <row r="91" spans="1:25" ht="12.75" customHeight="1" x14ac:dyDescent="0.25">
      <c r="B91" s="21">
        <v>1</v>
      </c>
      <c r="C91" s="74">
        <v>486.1</v>
      </c>
      <c r="D91" s="74">
        <v>483.8</v>
      </c>
      <c r="E91" s="74">
        <v>466</v>
      </c>
      <c r="F91" s="103">
        <v>465.45</v>
      </c>
      <c r="G91" s="75">
        <v>23.1</v>
      </c>
      <c r="H91" s="75"/>
      <c r="I91" s="74">
        <v>43.4</v>
      </c>
      <c r="J91" s="74">
        <v>45.8</v>
      </c>
      <c r="K91" s="74">
        <v>65.099999999999994</v>
      </c>
      <c r="L91" s="103">
        <v>66.58</v>
      </c>
      <c r="M91" s="75">
        <v>-11.1</v>
      </c>
      <c r="N91" s="75"/>
      <c r="O91" s="74">
        <v>91.8</v>
      </c>
      <c r="P91" s="74">
        <v>91.4</v>
      </c>
      <c r="Q91" s="74">
        <v>87.7</v>
      </c>
      <c r="R91" s="103">
        <v>87.48</v>
      </c>
      <c r="S91" s="75">
        <v>2.4</v>
      </c>
      <c r="T91" s="75"/>
      <c r="U91" s="74">
        <v>8.1999999999999993</v>
      </c>
      <c r="V91" s="74">
        <v>8.6</v>
      </c>
      <c r="W91" s="74">
        <v>12.3</v>
      </c>
      <c r="X91" s="102">
        <v>12.52</v>
      </c>
      <c r="Y91" s="75">
        <v>-2.4</v>
      </c>
    </row>
    <row r="92" spans="1:25" ht="12.75" customHeight="1" x14ac:dyDescent="0.25">
      <c r="A92" s="3">
        <v>94</v>
      </c>
      <c r="B92" s="21">
        <v>2</v>
      </c>
      <c r="C92" s="74">
        <v>495.9</v>
      </c>
      <c r="D92" s="74">
        <v>496.7</v>
      </c>
      <c r="E92" s="74">
        <v>470.4</v>
      </c>
      <c r="F92" s="103">
        <v>467.34</v>
      </c>
      <c r="G92" s="75">
        <v>22.7</v>
      </c>
      <c r="H92" s="75"/>
      <c r="I92" s="74">
        <v>35.799999999999997</v>
      </c>
      <c r="J92" s="74">
        <v>34.9</v>
      </c>
      <c r="K92" s="74">
        <v>64.400000000000006</v>
      </c>
      <c r="L92" s="103">
        <v>65.86</v>
      </c>
      <c r="M92" s="75">
        <v>-8.6999999999999993</v>
      </c>
      <c r="N92" s="75"/>
      <c r="O92" s="74">
        <v>93.3</v>
      </c>
      <c r="P92" s="74">
        <v>93.4</v>
      </c>
      <c r="Q92" s="74">
        <v>88</v>
      </c>
      <c r="R92" s="103">
        <v>87.65</v>
      </c>
      <c r="S92" s="75">
        <v>2</v>
      </c>
      <c r="T92" s="75"/>
      <c r="U92" s="74">
        <v>6.7</v>
      </c>
      <c r="V92" s="74">
        <v>6.6</v>
      </c>
      <c r="W92" s="74">
        <v>12</v>
      </c>
      <c r="X92" s="102">
        <v>12.35</v>
      </c>
      <c r="Y92" s="75">
        <v>-2</v>
      </c>
    </row>
    <row r="93" spans="1:25" ht="12.75" customHeight="1" x14ac:dyDescent="0.25">
      <c r="A93" s="3">
        <v>94</v>
      </c>
      <c r="B93" s="21">
        <v>3</v>
      </c>
      <c r="C93" s="74">
        <v>498.8</v>
      </c>
      <c r="D93" s="74">
        <v>500.3</v>
      </c>
      <c r="E93" s="74">
        <v>471.3</v>
      </c>
      <c r="F93" s="103">
        <v>469.14</v>
      </c>
      <c r="G93" s="75">
        <v>21.6</v>
      </c>
      <c r="H93" s="75"/>
      <c r="I93" s="74">
        <v>32.5</v>
      </c>
      <c r="J93" s="74">
        <v>31</v>
      </c>
      <c r="K93" s="74">
        <v>63</v>
      </c>
      <c r="L93" s="103">
        <v>65.37</v>
      </c>
      <c r="M93" s="75">
        <v>-5.9</v>
      </c>
      <c r="N93" s="75"/>
      <c r="O93" s="74">
        <v>93.9</v>
      </c>
      <c r="P93" s="74">
        <v>94.2</v>
      </c>
      <c r="Q93" s="74">
        <v>88.2</v>
      </c>
      <c r="R93" s="103">
        <v>87.77</v>
      </c>
      <c r="S93" s="75">
        <v>1.5</v>
      </c>
      <c r="T93" s="75"/>
      <c r="U93" s="74">
        <v>6.1</v>
      </c>
      <c r="V93" s="74">
        <v>5.8</v>
      </c>
      <c r="W93" s="74">
        <v>11.8</v>
      </c>
      <c r="X93" s="102">
        <v>12.23</v>
      </c>
      <c r="Y93" s="75">
        <v>-1.5</v>
      </c>
    </row>
    <row r="94" spans="1:25" ht="12.75" customHeight="1" x14ac:dyDescent="0.25">
      <c r="A94" s="3">
        <v>94</v>
      </c>
      <c r="B94" s="21">
        <v>4</v>
      </c>
      <c r="C94" s="74">
        <v>499.8</v>
      </c>
      <c r="D94" s="74">
        <v>496.8</v>
      </c>
      <c r="E94" s="74">
        <v>470.8</v>
      </c>
      <c r="F94" s="103">
        <v>470.83</v>
      </c>
      <c r="G94" s="75">
        <v>20.3</v>
      </c>
      <c r="H94" s="75"/>
      <c r="I94" s="74">
        <v>38.1</v>
      </c>
      <c r="J94" s="74">
        <v>41.1</v>
      </c>
      <c r="K94" s="74">
        <v>66.3</v>
      </c>
      <c r="L94" s="103">
        <v>65.08</v>
      </c>
      <c r="M94" s="75">
        <v>-3.4</v>
      </c>
      <c r="N94" s="75"/>
      <c r="O94" s="74">
        <v>92.9</v>
      </c>
      <c r="P94" s="74">
        <v>92.4</v>
      </c>
      <c r="Q94" s="74">
        <v>87.7</v>
      </c>
      <c r="R94" s="103">
        <v>87.86</v>
      </c>
      <c r="S94" s="75">
        <v>1</v>
      </c>
      <c r="T94" s="75"/>
      <c r="U94" s="74">
        <v>7.1</v>
      </c>
      <c r="V94" s="74">
        <v>7.6</v>
      </c>
      <c r="W94" s="74">
        <v>12.3</v>
      </c>
      <c r="X94" s="102">
        <v>12.14</v>
      </c>
      <c r="Y94" s="75">
        <v>-1</v>
      </c>
    </row>
    <row r="95" spans="1:25" ht="12.75" customHeight="1" x14ac:dyDescent="0.25">
      <c r="A95" s="3">
        <v>94</v>
      </c>
      <c r="B95" s="21">
        <v>5</v>
      </c>
      <c r="C95" s="74">
        <v>503.7</v>
      </c>
      <c r="D95" s="74">
        <v>505.2</v>
      </c>
      <c r="E95" s="74">
        <v>472.8</v>
      </c>
      <c r="F95" s="103">
        <v>472.36</v>
      </c>
      <c r="G95" s="75">
        <v>18.399999999999999</v>
      </c>
      <c r="H95" s="75"/>
      <c r="I95" s="74">
        <v>33.799999999999997</v>
      </c>
      <c r="J95" s="74">
        <v>32.299999999999997</v>
      </c>
      <c r="K95" s="74">
        <v>65.3</v>
      </c>
      <c r="L95" s="103">
        <v>64.989999999999995</v>
      </c>
      <c r="M95" s="75">
        <v>-1.1000000000000001</v>
      </c>
      <c r="N95" s="75"/>
      <c r="O95" s="74">
        <v>93.7</v>
      </c>
      <c r="P95" s="74">
        <v>94</v>
      </c>
      <c r="Q95" s="74">
        <v>87.9</v>
      </c>
      <c r="R95" s="103">
        <v>87.91</v>
      </c>
      <c r="S95" s="75">
        <v>0.6</v>
      </c>
      <c r="T95" s="75"/>
      <c r="U95" s="74">
        <v>6.3</v>
      </c>
      <c r="V95" s="74">
        <v>6</v>
      </c>
      <c r="W95" s="74">
        <v>12.1</v>
      </c>
      <c r="X95" s="102">
        <v>12.09</v>
      </c>
      <c r="Y95" s="75">
        <v>-0.6</v>
      </c>
    </row>
    <row r="96" spans="1:25" ht="12.75" customHeight="1" x14ac:dyDescent="0.25">
      <c r="A96" s="3">
        <v>94</v>
      </c>
      <c r="B96" s="21">
        <v>6</v>
      </c>
      <c r="C96" s="74">
        <v>474.4</v>
      </c>
      <c r="D96" s="74">
        <v>478.4</v>
      </c>
      <c r="E96" s="74">
        <v>471.5</v>
      </c>
      <c r="F96" s="103">
        <v>473.69</v>
      </c>
      <c r="G96" s="75">
        <v>15.9</v>
      </c>
      <c r="H96" s="75"/>
      <c r="I96" s="74">
        <v>62.8</v>
      </c>
      <c r="J96" s="74">
        <v>58.8</v>
      </c>
      <c r="K96" s="74">
        <v>63.8</v>
      </c>
      <c r="L96" s="103">
        <v>65.040000000000006</v>
      </c>
      <c r="M96" s="75">
        <v>0.6</v>
      </c>
      <c r="N96" s="75"/>
      <c r="O96" s="74">
        <v>88.3</v>
      </c>
      <c r="P96" s="74">
        <v>89.1</v>
      </c>
      <c r="Q96" s="74">
        <v>88.1</v>
      </c>
      <c r="R96" s="103">
        <v>87.93</v>
      </c>
      <c r="S96" s="75">
        <v>0.3</v>
      </c>
      <c r="T96" s="75"/>
      <c r="U96" s="74">
        <v>11.7</v>
      </c>
      <c r="V96" s="74">
        <v>10.9</v>
      </c>
      <c r="W96" s="74">
        <v>11.9</v>
      </c>
      <c r="X96" s="102">
        <v>12.07</v>
      </c>
      <c r="Y96" s="75">
        <v>-0.3</v>
      </c>
    </row>
    <row r="97" spans="1:25" ht="12.75" customHeight="1" x14ac:dyDescent="0.25">
      <c r="A97" s="3">
        <v>94</v>
      </c>
      <c r="B97" s="21">
        <v>7</v>
      </c>
      <c r="C97" s="74">
        <v>253.6</v>
      </c>
      <c r="D97" s="74">
        <v>258.3</v>
      </c>
      <c r="E97" s="74">
        <v>475.3</v>
      </c>
      <c r="F97" s="103">
        <v>474.8</v>
      </c>
      <c r="G97" s="75">
        <v>13.4</v>
      </c>
      <c r="H97" s="75"/>
      <c r="I97" s="74">
        <v>289.60000000000002</v>
      </c>
      <c r="J97" s="74">
        <v>284.89999999999998</v>
      </c>
      <c r="K97" s="74">
        <v>65.8</v>
      </c>
      <c r="L97" s="103">
        <v>65.19</v>
      </c>
      <c r="M97" s="75">
        <v>1.7</v>
      </c>
      <c r="N97" s="75"/>
      <c r="O97" s="74">
        <v>46.7</v>
      </c>
      <c r="P97" s="74">
        <v>47.5</v>
      </c>
      <c r="Q97" s="74">
        <v>87.8</v>
      </c>
      <c r="R97" s="103">
        <v>87.93</v>
      </c>
      <c r="S97" s="75">
        <v>0</v>
      </c>
      <c r="T97" s="75"/>
      <c r="U97" s="74">
        <v>53.3</v>
      </c>
      <c r="V97" s="74">
        <v>52.5</v>
      </c>
      <c r="W97" s="74">
        <v>12.2</v>
      </c>
      <c r="X97" s="102">
        <v>12.07</v>
      </c>
      <c r="Y97" s="75">
        <v>0</v>
      </c>
    </row>
    <row r="98" spans="1:25" ht="12.75" customHeight="1" x14ac:dyDescent="0.25">
      <c r="A98" s="3">
        <v>94</v>
      </c>
      <c r="B98" s="21">
        <v>8</v>
      </c>
      <c r="C98" s="74">
        <v>439.7</v>
      </c>
      <c r="D98" s="74">
        <v>437.6</v>
      </c>
      <c r="E98" s="74">
        <v>473.9</v>
      </c>
      <c r="F98" s="103">
        <v>475.73</v>
      </c>
      <c r="G98" s="75">
        <v>11.1</v>
      </c>
      <c r="H98" s="75"/>
      <c r="I98" s="74">
        <v>102.8</v>
      </c>
      <c r="J98" s="74">
        <v>104.9</v>
      </c>
      <c r="K98" s="74">
        <v>68.3</v>
      </c>
      <c r="L98" s="103">
        <v>65.39</v>
      </c>
      <c r="M98" s="75">
        <v>2.5</v>
      </c>
      <c r="N98" s="75"/>
      <c r="O98" s="74">
        <v>81</v>
      </c>
      <c r="P98" s="74">
        <v>80.7</v>
      </c>
      <c r="Q98" s="74">
        <v>87.4</v>
      </c>
      <c r="R98" s="103">
        <v>87.92</v>
      </c>
      <c r="S98" s="75">
        <v>-0.2</v>
      </c>
      <c r="T98" s="75"/>
      <c r="U98" s="74">
        <v>19</v>
      </c>
      <c r="V98" s="74">
        <v>19.3</v>
      </c>
      <c r="W98" s="74">
        <v>12.6</v>
      </c>
      <c r="X98" s="102">
        <v>12.08</v>
      </c>
      <c r="Y98" s="75">
        <v>0.2</v>
      </c>
    </row>
    <row r="99" spans="1:25" ht="12.75" customHeight="1" x14ac:dyDescent="0.25">
      <c r="A99" s="3">
        <v>94</v>
      </c>
      <c r="B99" s="21">
        <v>9</v>
      </c>
      <c r="C99" s="74">
        <v>510</v>
      </c>
      <c r="D99" s="74">
        <v>511.6</v>
      </c>
      <c r="E99" s="74">
        <v>477.8</v>
      </c>
      <c r="F99" s="103">
        <v>476.52</v>
      </c>
      <c r="G99" s="75">
        <v>9.5</v>
      </c>
      <c r="H99" s="75"/>
      <c r="I99" s="74">
        <v>34.1</v>
      </c>
      <c r="J99" s="74">
        <v>32.4</v>
      </c>
      <c r="K99" s="74">
        <v>66.3</v>
      </c>
      <c r="L99" s="103">
        <v>65.62</v>
      </c>
      <c r="M99" s="75">
        <v>2.7</v>
      </c>
      <c r="N99" s="75"/>
      <c r="O99" s="74">
        <v>93.7</v>
      </c>
      <c r="P99" s="74">
        <v>94</v>
      </c>
      <c r="Q99" s="74">
        <v>87.8</v>
      </c>
      <c r="R99" s="103">
        <v>87.9</v>
      </c>
      <c r="S99" s="75">
        <v>-0.2</v>
      </c>
      <c r="T99" s="75"/>
      <c r="U99" s="74">
        <v>6.3</v>
      </c>
      <c r="V99" s="74">
        <v>6</v>
      </c>
      <c r="W99" s="74">
        <v>12.2</v>
      </c>
      <c r="X99" s="102">
        <v>12.1</v>
      </c>
      <c r="Y99" s="75">
        <v>0.2</v>
      </c>
    </row>
    <row r="100" spans="1:25" ht="12.75" customHeight="1" x14ac:dyDescent="0.25">
      <c r="A100" s="3">
        <v>94</v>
      </c>
      <c r="B100" s="21">
        <v>10</v>
      </c>
      <c r="C100" s="74">
        <v>523</v>
      </c>
      <c r="D100" s="74">
        <v>522.5</v>
      </c>
      <c r="E100" s="74">
        <v>483.2</v>
      </c>
      <c r="F100" s="103">
        <v>477.23</v>
      </c>
      <c r="G100" s="75">
        <v>8.6</v>
      </c>
      <c r="H100" s="75"/>
      <c r="I100" s="74">
        <v>27.3</v>
      </c>
      <c r="J100" s="74">
        <v>27.8</v>
      </c>
      <c r="K100" s="74">
        <v>64.099999999999994</v>
      </c>
      <c r="L100" s="103">
        <v>65.84</v>
      </c>
      <c r="M100" s="75">
        <v>2.6</v>
      </c>
      <c r="N100" s="75"/>
      <c r="O100" s="74">
        <v>95</v>
      </c>
      <c r="P100" s="74">
        <v>95</v>
      </c>
      <c r="Q100" s="74">
        <v>88.3</v>
      </c>
      <c r="R100" s="103">
        <v>87.88</v>
      </c>
      <c r="S100" s="75">
        <v>-0.2</v>
      </c>
      <c r="T100" s="75"/>
      <c r="U100" s="74">
        <v>5</v>
      </c>
      <c r="V100" s="74">
        <v>5</v>
      </c>
      <c r="W100" s="74">
        <v>11.7</v>
      </c>
      <c r="X100" s="102">
        <v>12.12</v>
      </c>
      <c r="Y100" s="75">
        <v>0.2</v>
      </c>
    </row>
    <row r="101" spans="1:25" ht="12.75" customHeight="1" x14ac:dyDescent="0.25">
      <c r="A101" s="3">
        <v>94</v>
      </c>
      <c r="B101" s="21">
        <v>11</v>
      </c>
      <c r="C101" s="74">
        <v>515.5</v>
      </c>
      <c r="D101" s="74">
        <v>516.6</v>
      </c>
      <c r="E101" s="74">
        <v>477</v>
      </c>
      <c r="F101" s="103">
        <v>477.94</v>
      </c>
      <c r="G101" s="75">
        <v>8.6</v>
      </c>
      <c r="H101" s="75"/>
      <c r="I101" s="74">
        <v>25.3</v>
      </c>
      <c r="J101" s="74">
        <v>24.2</v>
      </c>
      <c r="K101" s="74">
        <v>62.8</v>
      </c>
      <c r="L101" s="103">
        <v>66.040000000000006</v>
      </c>
      <c r="M101" s="75">
        <v>2.4</v>
      </c>
      <c r="N101" s="75"/>
      <c r="O101" s="74">
        <v>95.3</v>
      </c>
      <c r="P101" s="74">
        <v>95.5</v>
      </c>
      <c r="Q101" s="74">
        <v>88.4</v>
      </c>
      <c r="R101" s="103">
        <v>87.86</v>
      </c>
      <c r="S101" s="75">
        <v>-0.2</v>
      </c>
      <c r="T101" s="75"/>
      <c r="U101" s="74">
        <v>4.7</v>
      </c>
      <c r="V101" s="74">
        <v>4.5</v>
      </c>
      <c r="W101" s="74">
        <v>11.6</v>
      </c>
      <c r="X101" s="102">
        <v>12.14</v>
      </c>
      <c r="Y101" s="75">
        <v>0.2</v>
      </c>
    </row>
    <row r="102" spans="1:25" ht="12.75" customHeight="1" x14ac:dyDescent="0.25">
      <c r="A102" s="3">
        <v>94</v>
      </c>
      <c r="B102" s="21">
        <v>12</v>
      </c>
      <c r="C102" s="74">
        <v>492.8</v>
      </c>
      <c r="D102" s="74">
        <v>476.2</v>
      </c>
      <c r="E102" s="74">
        <v>473.3</v>
      </c>
      <c r="F102" s="103">
        <v>478.73</v>
      </c>
      <c r="G102" s="75">
        <v>9.4</v>
      </c>
      <c r="H102" s="75"/>
      <c r="I102" s="74">
        <v>50.4</v>
      </c>
      <c r="J102" s="74">
        <v>67</v>
      </c>
      <c r="K102" s="74">
        <v>69.5</v>
      </c>
      <c r="L102" s="103">
        <v>66.2</v>
      </c>
      <c r="M102" s="75">
        <v>2</v>
      </c>
      <c r="N102" s="75"/>
      <c r="O102" s="74">
        <v>90.7</v>
      </c>
      <c r="P102" s="74">
        <v>87.7</v>
      </c>
      <c r="Q102" s="74">
        <v>87.2</v>
      </c>
      <c r="R102" s="103">
        <v>87.85</v>
      </c>
      <c r="S102" s="75">
        <v>-0.1</v>
      </c>
      <c r="T102" s="75"/>
      <c r="U102" s="74">
        <v>9.3000000000000007</v>
      </c>
      <c r="V102" s="74">
        <v>12.3</v>
      </c>
      <c r="W102" s="74">
        <v>12.8</v>
      </c>
      <c r="X102" s="102">
        <v>12.15</v>
      </c>
      <c r="Y102" s="75">
        <v>0.1</v>
      </c>
    </row>
    <row r="103" spans="1:25" ht="12.75" customHeight="1" x14ac:dyDescent="0.25">
      <c r="B103" s="21">
        <v>1</v>
      </c>
      <c r="C103" s="74">
        <v>496.4</v>
      </c>
      <c r="D103" s="74">
        <v>496.5</v>
      </c>
      <c r="E103" s="74">
        <v>481</v>
      </c>
      <c r="F103" s="103">
        <v>479.66</v>
      </c>
      <c r="G103" s="75">
        <v>11.1</v>
      </c>
      <c r="H103" s="75"/>
      <c r="I103" s="74">
        <v>47.9</v>
      </c>
      <c r="J103" s="74">
        <v>47.8</v>
      </c>
      <c r="K103" s="74">
        <v>65.5</v>
      </c>
      <c r="L103" s="103">
        <v>66.33</v>
      </c>
      <c r="M103" s="75">
        <v>1.6</v>
      </c>
      <c r="N103" s="75"/>
      <c r="O103" s="74">
        <v>91.2</v>
      </c>
      <c r="P103" s="74">
        <v>91.2</v>
      </c>
      <c r="Q103" s="74">
        <v>88</v>
      </c>
      <c r="R103" s="103">
        <v>87.85</v>
      </c>
      <c r="S103" s="75">
        <v>0</v>
      </c>
      <c r="T103" s="75"/>
      <c r="U103" s="74">
        <v>8.8000000000000007</v>
      </c>
      <c r="V103" s="74">
        <v>8.8000000000000007</v>
      </c>
      <c r="W103" s="74">
        <v>12</v>
      </c>
      <c r="X103" s="102">
        <v>12.15</v>
      </c>
      <c r="Y103" s="75">
        <v>0</v>
      </c>
    </row>
    <row r="104" spans="1:25" ht="12.75" customHeight="1" x14ac:dyDescent="0.25">
      <c r="A104" s="3">
        <v>95</v>
      </c>
      <c r="B104" s="21">
        <v>2</v>
      </c>
      <c r="C104" s="74">
        <v>508</v>
      </c>
      <c r="D104" s="74">
        <v>507</v>
      </c>
      <c r="E104" s="74">
        <v>480.4</v>
      </c>
      <c r="F104" s="103">
        <v>480.69</v>
      </c>
      <c r="G104" s="75">
        <v>12.4</v>
      </c>
      <c r="H104" s="75"/>
      <c r="I104" s="74">
        <v>34.799999999999997</v>
      </c>
      <c r="J104" s="74">
        <v>35.799999999999997</v>
      </c>
      <c r="K104" s="74">
        <v>66.099999999999994</v>
      </c>
      <c r="L104" s="103">
        <v>66.47</v>
      </c>
      <c r="M104" s="75">
        <v>1.7</v>
      </c>
      <c r="N104" s="75"/>
      <c r="O104" s="74">
        <v>93.6</v>
      </c>
      <c r="P104" s="74">
        <v>93.4</v>
      </c>
      <c r="Q104" s="74">
        <v>87.9</v>
      </c>
      <c r="R104" s="103">
        <v>87.85</v>
      </c>
      <c r="S104" s="75">
        <v>0</v>
      </c>
      <c r="T104" s="75"/>
      <c r="U104" s="74">
        <v>6.4</v>
      </c>
      <c r="V104" s="74">
        <v>6.6</v>
      </c>
      <c r="W104" s="74">
        <v>12.1</v>
      </c>
      <c r="X104" s="102">
        <v>12.15</v>
      </c>
      <c r="Y104" s="75">
        <v>0</v>
      </c>
    </row>
    <row r="105" spans="1:25" ht="12.75" customHeight="1" x14ac:dyDescent="0.25">
      <c r="A105" s="3">
        <v>95</v>
      </c>
      <c r="B105" s="21">
        <v>3</v>
      </c>
      <c r="C105" s="74">
        <v>505.2</v>
      </c>
      <c r="D105" s="74">
        <v>506.8</v>
      </c>
      <c r="E105" s="74">
        <v>477.7</v>
      </c>
      <c r="F105" s="103">
        <v>481.82</v>
      </c>
      <c r="G105" s="75">
        <v>13.6</v>
      </c>
      <c r="H105" s="75"/>
      <c r="I105" s="74">
        <v>39.5</v>
      </c>
      <c r="J105" s="74">
        <v>37.799999999999997</v>
      </c>
      <c r="K105" s="74">
        <v>69.3</v>
      </c>
      <c r="L105" s="103">
        <v>66.63</v>
      </c>
      <c r="M105" s="75">
        <v>1.9</v>
      </c>
      <c r="N105" s="75"/>
      <c r="O105" s="74">
        <v>92.8</v>
      </c>
      <c r="P105" s="74">
        <v>93.1</v>
      </c>
      <c r="Q105" s="74">
        <v>87.3</v>
      </c>
      <c r="R105" s="103">
        <v>87.85</v>
      </c>
      <c r="S105" s="75">
        <v>0</v>
      </c>
      <c r="T105" s="75"/>
      <c r="U105" s="74">
        <v>7.2</v>
      </c>
      <c r="V105" s="74">
        <v>6.9</v>
      </c>
      <c r="W105" s="74">
        <v>12.7</v>
      </c>
      <c r="X105" s="102">
        <v>12.15</v>
      </c>
      <c r="Y105" s="75">
        <v>0</v>
      </c>
    </row>
    <row r="106" spans="1:25" ht="12.75" customHeight="1" x14ac:dyDescent="0.25">
      <c r="A106" s="3">
        <v>95</v>
      </c>
      <c r="B106" s="21">
        <v>4</v>
      </c>
      <c r="C106" s="74">
        <v>506.6</v>
      </c>
      <c r="D106" s="74">
        <v>510.9</v>
      </c>
      <c r="E106" s="74">
        <v>485.3</v>
      </c>
      <c r="F106" s="103">
        <v>483.05</v>
      </c>
      <c r="G106" s="75">
        <v>14.7</v>
      </c>
      <c r="H106" s="75"/>
      <c r="I106" s="74">
        <v>40.9</v>
      </c>
      <c r="J106" s="74">
        <v>36.6</v>
      </c>
      <c r="K106" s="74">
        <v>63.5</v>
      </c>
      <c r="L106" s="103">
        <v>66.8</v>
      </c>
      <c r="M106" s="75">
        <v>2</v>
      </c>
      <c r="N106" s="75"/>
      <c r="O106" s="74">
        <v>92.5</v>
      </c>
      <c r="P106" s="74">
        <v>93.3</v>
      </c>
      <c r="Q106" s="74">
        <v>88.4</v>
      </c>
      <c r="R106" s="103">
        <v>87.85</v>
      </c>
      <c r="S106" s="75">
        <v>0</v>
      </c>
      <c r="T106" s="75"/>
      <c r="U106" s="74">
        <v>7.5</v>
      </c>
      <c r="V106" s="74">
        <v>6.7</v>
      </c>
      <c r="W106" s="74">
        <v>11.6</v>
      </c>
      <c r="X106" s="102">
        <v>12.15</v>
      </c>
      <c r="Y106" s="75">
        <v>0</v>
      </c>
    </row>
    <row r="107" spans="1:25" ht="12.75" customHeight="1" x14ac:dyDescent="0.25">
      <c r="A107" s="3">
        <v>95</v>
      </c>
      <c r="B107" s="21">
        <v>5</v>
      </c>
      <c r="C107" s="74">
        <v>524</v>
      </c>
      <c r="D107" s="74">
        <v>519.79999999999995</v>
      </c>
      <c r="E107" s="74">
        <v>486.6</v>
      </c>
      <c r="F107" s="103">
        <v>484.3</v>
      </c>
      <c r="G107" s="75">
        <v>15</v>
      </c>
      <c r="H107" s="75"/>
      <c r="I107" s="74">
        <v>29.7</v>
      </c>
      <c r="J107" s="74">
        <v>34</v>
      </c>
      <c r="K107" s="74">
        <v>68.400000000000006</v>
      </c>
      <c r="L107" s="103">
        <v>66.94</v>
      </c>
      <c r="M107" s="75">
        <v>1.7</v>
      </c>
      <c r="N107" s="75"/>
      <c r="O107" s="74">
        <v>94.6</v>
      </c>
      <c r="P107" s="74">
        <v>93.9</v>
      </c>
      <c r="Q107" s="74">
        <v>87.7</v>
      </c>
      <c r="R107" s="103">
        <v>87.86</v>
      </c>
      <c r="S107" s="75">
        <v>0.1</v>
      </c>
      <c r="T107" s="75"/>
      <c r="U107" s="74">
        <v>5.4</v>
      </c>
      <c r="V107" s="74">
        <v>6.1</v>
      </c>
      <c r="W107" s="74">
        <v>12.3</v>
      </c>
      <c r="X107" s="102">
        <v>12.14</v>
      </c>
      <c r="Y107" s="75">
        <v>-0.1</v>
      </c>
    </row>
    <row r="108" spans="1:25" ht="12.75" customHeight="1" x14ac:dyDescent="0.25">
      <c r="A108" s="3">
        <v>95</v>
      </c>
      <c r="B108" s="21">
        <v>6</v>
      </c>
      <c r="C108" s="74">
        <v>493.6</v>
      </c>
      <c r="D108" s="74">
        <v>493.1</v>
      </c>
      <c r="E108" s="74">
        <v>483.8</v>
      </c>
      <c r="F108" s="103">
        <v>485.53</v>
      </c>
      <c r="G108" s="75">
        <v>14.8</v>
      </c>
      <c r="H108" s="75"/>
      <c r="I108" s="74">
        <v>61.4</v>
      </c>
      <c r="J108" s="74">
        <v>61.9</v>
      </c>
      <c r="K108" s="74">
        <v>68.2</v>
      </c>
      <c r="L108" s="103">
        <v>67.05</v>
      </c>
      <c r="M108" s="75">
        <v>1.3</v>
      </c>
      <c r="N108" s="75"/>
      <c r="O108" s="74">
        <v>88.9</v>
      </c>
      <c r="P108" s="74">
        <v>88.8</v>
      </c>
      <c r="Q108" s="74">
        <v>87.6</v>
      </c>
      <c r="R108" s="103">
        <v>87.87</v>
      </c>
      <c r="S108" s="75">
        <v>0.1</v>
      </c>
      <c r="T108" s="75"/>
      <c r="U108" s="74">
        <v>11.1</v>
      </c>
      <c r="V108" s="74">
        <v>11.2</v>
      </c>
      <c r="W108" s="74">
        <v>12.4</v>
      </c>
      <c r="X108" s="102">
        <v>12.13</v>
      </c>
      <c r="Y108" s="75">
        <v>-0.1</v>
      </c>
    </row>
    <row r="109" spans="1:25" ht="12.75" customHeight="1" x14ac:dyDescent="0.25">
      <c r="A109" s="3">
        <v>95</v>
      </c>
      <c r="B109" s="21">
        <v>7</v>
      </c>
      <c r="C109" s="74">
        <v>272.3</v>
      </c>
      <c r="D109" s="74">
        <v>271.2</v>
      </c>
      <c r="E109" s="74">
        <v>487.3</v>
      </c>
      <c r="F109" s="103">
        <v>486.69</v>
      </c>
      <c r="G109" s="75">
        <v>13.9</v>
      </c>
      <c r="H109" s="75"/>
      <c r="I109" s="74">
        <v>280.5</v>
      </c>
      <c r="J109" s="74">
        <v>281.60000000000002</v>
      </c>
      <c r="K109" s="74">
        <v>64.7</v>
      </c>
      <c r="L109" s="103">
        <v>67.08</v>
      </c>
      <c r="M109" s="75">
        <v>0.3</v>
      </c>
      <c r="N109" s="75"/>
      <c r="O109" s="74">
        <v>49.3</v>
      </c>
      <c r="P109" s="74">
        <v>49.1</v>
      </c>
      <c r="Q109" s="74">
        <v>88.3</v>
      </c>
      <c r="R109" s="103">
        <v>87.89</v>
      </c>
      <c r="S109" s="75">
        <v>0.3</v>
      </c>
      <c r="T109" s="75"/>
      <c r="U109" s="74">
        <v>50.7</v>
      </c>
      <c r="V109" s="74">
        <v>50.9</v>
      </c>
      <c r="W109" s="74">
        <v>11.7</v>
      </c>
      <c r="X109" s="102">
        <v>12.11</v>
      </c>
      <c r="Y109" s="75">
        <v>-0.3</v>
      </c>
    </row>
    <row r="110" spans="1:25" ht="12.75" customHeight="1" x14ac:dyDescent="0.25">
      <c r="A110" s="3">
        <v>95</v>
      </c>
      <c r="B110" s="21">
        <v>8</v>
      </c>
      <c r="C110" s="74">
        <v>447.8</v>
      </c>
      <c r="D110" s="74">
        <v>449.9</v>
      </c>
      <c r="E110" s="74">
        <v>488.1</v>
      </c>
      <c r="F110" s="103">
        <v>487.71</v>
      </c>
      <c r="G110" s="75">
        <v>12.2</v>
      </c>
      <c r="H110" s="75"/>
      <c r="I110" s="74">
        <v>109.6</v>
      </c>
      <c r="J110" s="74">
        <v>107.5</v>
      </c>
      <c r="K110" s="74">
        <v>67.2</v>
      </c>
      <c r="L110" s="103">
        <v>66.97</v>
      </c>
      <c r="M110" s="75">
        <v>-1.3</v>
      </c>
      <c r="N110" s="75"/>
      <c r="O110" s="74">
        <v>80.3</v>
      </c>
      <c r="P110" s="74">
        <v>80.7</v>
      </c>
      <c r="Q110" s="74">
        <v>87.9</v>
      </c>
      <c r="R110" s="103">
        <v>87.93</v>
      </c>
      <c r="S110" s="75">
        <v>0.5</v>
      </c>
      <c r="T110" s="75"/>
      <c r="U110" s="74">
        <v>19.7</v>
      </c>
      <c r="V110" s="74">
        <v>19.3</v>
      </c>
      <c r="W110" s="74">
        <v>12.1</v>
      </c>
      <c r="X110" s="102">
        <v>12.07</v>
      </c>
      <c r="Y110" s="75">
        <v>-0.5</v>
      </c>
    </row>
    <row r="111" spans="1:25" ht="12.75" customHeight="1" x14ac:dyDescent="0.25">
      <c r="A111" s="3">
        <v>95</v>
      </c>
      <c r="B111" s="21">
        <v>9</v>
      </c>
      <c r="C111" s="74">
        <v>522</v>
      </c>
      <c r="D111" s="74">
        <v>524.9</v>
      </c>
      <c r="E111" s="74">
        <v>489</v>
      </c>
      <c r="F111" s="103">
        <v>488.53</v>
      </c>
      <c r="G111" s="75">
        <v>10</v>
      </c>
      <c r="H111" s="75"/>
      <c r="I111" s="74">
        <v>36.9</v>
      </c>
      <c r="J111" s="74">
        <v>34</v>
      </c>
      <c r="K111" s="74">
        <v>67.400000000000006</v>
      </c>
      <c r="L111" s="103">
        <v>66.739999999999995</v>
      </c>
      <c r="M111" s="75">
        <v>-2.8</v>
      </c>
      <c r="N111" s="75"/>
      <c r="O111" s="74">
        <v>93.4</v>
      </c>
      <c r="P111" s="74">
        <v>93.9</v>
      </c>
      <c r="Q111" s="74">
        <v>87.9</v>
      </c>
      <c r="R111" s="103">
        <v>87.98</v>
      </c>
      <c r="S111" s="75">
        <v>0.7</v>
      </c>
      <c r="T111" s="75"/>
      <c r="U111" s="74">
        <v>6.6</v>
      </c>
      <c r="V111" s="74">
        <v>6.1</v>
      </c>
      <c r="W111" s="74">
        <v>12.1</v>
      </c>
      <c r="X111" s="102">
        <v>12.02</v>
      </c>
      <c r="Y111" s="75">
        <v>-0.7</v>
      </c>
    </row>
    <row r="112" spans="1:25" ht="12.75" customHeight="1" x14ac:dyDescent="0.25">
      <c r="A112" s="3">
        <v>95</v>
      </c>
      <c r="B112" s="21">
        <v>10</v>
      </c>
      <c r="C112" s="74">
        <v>530.4</v>
      </c>
      <c r="D112" s="74">
        <v>530</v>
      </c>
      <c r="E112" s="74">
        <v>491.5</v>
      </c>
      <c r="F112" s="103">
        <v>489.14</v>
      </c>
      <c r="G112" s="75">
        <v>7.3</v>
      </c>
      <c r="H112" s="75"/>
      <c r="I112" s="74">
        <v>30.4</v>
      </c>
      <c r="J112" s="74">
        <v>30.7</v>
      </c>
      <c r="K112" s="74">
        <v>67.099999999999994</v>
      </c>
      <c r="L112" s="103">
        <v>66.42</v>
      </c>
      <c r="M112" s="75">
        <v>-3.8</v>
      </c>
      <c r="N112" s="75"/>
      <c r="O112" s="74">
        <v>94.6</v>
      </c>
      <c r="P112" s="74">
        <v>94.5</v>
      </c>
      <c r="Q112" s="74">
        <v>88</v>
      </c>
      <c r="R112" s="103">
        <v>88.04</v>
      </c>
      <c r="S112" s="75">
        <v>0.8</v>
      </c>
      <c r="T112" s="75"/>
      <c r="U112" s="74">
        <v>5.4</v>
      </c>
      <c r="V112" s="74">
        <v>5.5</v>
      </c>
      <c r="W112" s="74">
        <v>12</v>
      </c>
      <c r="X112" s="102">
        <v>11.96</v>
      </c>
      <c r="Y112" s="75">
        <v>-0.8</v>
      </c>
    </row>
    <row r="113" spans="1:25" ht="12.75" customHeight="1" x14ac:dyDescent="0.25">
      <c r="A113" s="3">
        <v>95</v>
      </c>
      <c r="B113" s="21">
        <v>11</v>
      </c>
      <c r="C113" s="74">
        <v>526.20000000000005</v>
      </c>
      <c r="D113" s="74">
        <v>527.5</v>
      </c>
      <c r="E113" s="74">
        <v>488.8</v>
      </c>
      <c r="F113" s="103">
        <v>489.56</v>
      </c>
      <c r="G113" s="75">
        <v>5</v>
      </c>
      <c r="H113" s="75"/>
      <c r="I113" s="74">
        <v>29.6</v>
      </c>
      <c r="J113" s="74">
        <v>28.3</v>
      </c>
      <c r="K113" s="74">
        <v>66.8</v>
      </c>
      <c r="L113" s="103">
        <v>66.05</v>
      </c>
      <c r="M113" s="75">
        <v>-4.4000000000000004</v>
      </c>
      <c r="N113" s="75"/>
      <c r="O113" s="74">
        <v>94.7</v>
      </c>
      <c r="P113" s="74">
        <v>94.9</v>
      </c>
      <c r="Q113" s="74">
        <v>88</v>
      </c>
      <c r="R113" s="103">
        <v>88.11</v>
      </c>
      <c r="S113" s="75">
        <v>0.8</v>
      </c>
      <c r="T113" s="75"/>
      <c r="U113" s="74">
        <v>5.3</v>
      </c>
      <c r="V113" s="74">
        <v>5.0999999999999996</v>
      </c>
      <c r="W113" s="74">
        <v>12</v>
      </c>
      <c r="X113" s="102">
        <v>11.89</v>
      </c>
      <c r="Y113" s="75">
        <v>-0.8</v>
      </c>
    </row>
    <row r="114" spans="1:25" ht="12.75" customHeight="1" x14ac:dyDescent="0.25">
      <c r="A114" s="3">
        <v>95</v>
      </c>
      <c r="B114" s="21">
        <v>12</v>
      </c>
      <c r="C114" s="74">
        <v>488.8</v>
      </c>
      <c r="D114" s="74">
        <v>488.3</v>
      </c>
      <c r="E114" s="74">
        <v>485.7</v>
      </c>
      <c r="F114" s="103">
        <v>489.86</v>
      </c>
      <c r="G114" s="75">
        <v>3.7</v>
      </c>
      <c r="H114" s="75"/>
      <c r="I114" s="74">
        <v>66.900000000000006</v>
      </c>
      <c r="J114" s="74">
        <v>67.5</v>
      </c>
      <c r="K114" s="74">
        <v>68.599999999999994</v>
      </c>
      <c r="L114" s="103">
        <v>65.7</v>
      </c>
      <c r="M114" s="75">
        <v>-4.3</v>
      </c>
      <c r="N114" s="75"/>
      <c r="O114" s="74">
        <v>88</v>
      </c>
      <c r="P114" s="74">
        <v>87.9</v>
      </c>
      <c r="Q114" s="74">
        <v>87.6</v>
      </c>
      <c r="R114" s="103">
        <v>88.17</v>
      </c>
      <c r="S114" s="75">
        <v>0.8</v>
      </c>
      <c r="T114" s="75"/>
      <c r="U114" s="74">
        <v>12</v>
      </c>
      <c r="V114" s="74">
        <v>12.1</v>
      </c>
      <c r="W114" s="74">
        <v>12.4</v>
      </c>
      <c r="X114" s="102">
        <v>11.83</v>
      </c>
      <c r="Y114" s="75">
        <v>-0.8</v>
      </c>
    </row>
    <row r="115" spans="1:25" ht="12.75" customHeight="1" x14ac:dyDescent="0.25">
      <c r="B115" s="21">
        <v>1</v>
      </c>
      <c r="C115" s="74">
        <v>511.6</v>
      </c>
      <c r="D115" s="74">
        <v>509.1</v>
      </c>
      <c r="E115" s="74">
        <v>496.8</v>
      </c>
      <c r="F115" s="103">
        <v>490.04</v>
      </c>
      <c r="G115" s="75">
        <v>2.1</v>
      </c>
      <c r="H115" s="75"/>
      <c r="I115" s="74">
        <v>48</v>
      </c>
      <c r="J115" s="74">
        <v>50.5</v>
      </c>
      <c r="K115" s="74">
        <v>66.400000000000006</v>
      </c>
      <c r="L115" s="103">
        <v>65.400000000000006</v>
      </c>
      <c r="M115" s="75">
        <v>-3.6</v>
      </c>
      <c r="N115" s="75"/>
      <c r="O115" s="74">
        <v>91.4</v>
      </c>
      <c r="P115" s="74">
        <v>91</v>
      </c>
      <c r="Q115" s="74">
        <v>88.2</v>
      </c>
      <c r="R115" s="103">
        <v>88.23</v>
      </c>
      <c r="S115" s="75">
        <v>0.6</v>
      </c>
      <c r="T115" s="75"/>
      <c r="U115" s="74">
        <v>8.6</v>
      </c>
      <c r="V115" s="74">
        <v>9</v>
      </c>
      <c r="W115" s="74">
        <v>11.8</v>
      </c>
      <c r="X115" s="102">
        <v>11.77</v>
      </c>
      <c r="Y115" s="75">
        <v>-0.6</v>
      </c>
    </row>
    <row r="116" spans="1:25" ht="12.75" customHeight="1" x14ac:dyDescent="0.25">
      <c r="A116" s="3">
        <v>96</v>
      </c>
      <c r="B116" s="21">
        <v>2</v>
      </c>
      <c r="C116" s="74">
        <v>515.5</v>
      </c>
      <c r="D116" s="74">
        <v>514.79999999999995</v>
      </c>
      <c r="E116" s="74">
        <v>487.6</v>
      </c>
      <c r="F116" s="103">
        <v>490.08</v>
      </c>
      <c r="G116" s="75">
        <v>0.4</v>
      </c>
      <c r="H116" s="75"/>
      <c r="I116" s="74">
        <v>32.200000000000003</v>
      </c>
      <c r="J116" s="74">
        <v>32.9</v>
      </c>
      <c r="K116" s="74">
        <v>63.5</v>
      </c>
      <c r="L116" s="103">
        <v>65.209999999999994</v>
      </c>
      <c r="M116" s="75">
        <v>-2.2999999999999998</v>
      </c>
      <c r="N116" s="75"/>
      <c r="O116" s="74">
        <v>94.1</v>
      </c>
      <c r="P116" s="74">
        <v>94</v>
      </c>
      <c r="Q116" s="74">
        <v>88.5</v>
      </c>
      <c r="R116" s="103">
        <v>88.26</v>
      </c>
      <c r="S116" s="75">
        <v>0.4</v>
      </c>
      <c r="T116" s="75"/>
      <c r="U116" s="74">
        <v>5.9</v>
      </c>
      <c r="V116" s="74">
        <v>6</v>
      </c>
      <c r="W116" s="74">
        <v>11.5</v>
      </c>
      <c r="X116" s="102">
        <v>11.74</v>
      </c>
      <c r="Y116" s="75">
        <v>-0.4</v>
      </c>
    </row>
    <row r="117" spans="1:25" ht="12.75" customHeight="1" x14ac:dyDescent="0.25">
      <c r="A117" s="3">
        <v>96</v>
      </c>
      <c r="B117" s="21">
        <v>3</v>
      </c>
      <c r="C117" s="74">
        <v>517.4</v>
      </c>
      <c r="D117" s="74">
        <v>518.20000000000005</v>
      </c>
      <c r="E117" s="74">
        <v>488.7</v>
      </c>
      <c r="F117" s="103">
        <v>490</v>
      </c>
      <c r="G117" s="75">
        <v>-1</v>
      </c>
      <c r="H117" s="75"/>
      <c r="I117" s="74">
        <v>36</v>
      </c>
      <c r="J117" s="74">
        <v>35.200000000000003</v>
      </c>
      <c r="K117" s="74">
        <v>66.3</v>
      </c>
      <c r="L117" s="103">
        <v>65.16</v>
      </c>
      <c r="M117" s="75">
        <v>-0.6</v>
      </c>
      <c r="N117" s="75"/>
      <c r="O117" s="74">
        <v>93.5</v>
      </c>
      <c r="P117" s="74">
        <v>93.6</v>
      </c>
      <c r="Q117" s="74">
        <v>88.1</v>
      </c>
      <c r="R117" s="103">
        <v>88.26</v>
      </c>
      <c r="S117" s="75">
        <v>0.1</v>
      </c>
      <c r="T117" s="75"/>
      <c r="U117" s="74">
        <v>6.5</v>
      </c>
      <c r="V117" s="74">
        <v>6.4</v>
      </c>
      <c r="W117" s="74">
        <v>11.9</v>
      </c>
      <c r="X117" s="102">
        <v>11.74</v>
      </c>
      <c r="Y117" s="75">
        <v>-0.1</v>
      </c>
    </row>
    <row r="118" spans="1:25" ht="12.75" customHeight="1" x14ac:dyDescent="0.25">
      <c r="A118" s="3">
        <v>96</v>
      </c>
      <c r="B118" s="21">
        <v>4</v>
      </c>
      <c r="C118" s="74">
        <v>516.20000000000005</v>
      </c>
      <c r="D118" s="74">
        <v>519.70000000000005</v>
      </c>
      <c r="E118" s="74">
        <v>494.9</v>
      </c>
      <c r="F118" s="103">
        <v>489.74</v>
      </c>
      <c r="G118" s="75">
        <v>-3.1</v>
      </c>
      <c r="H118" s="75"/>
      <c r="I118" s="74">
        <v>38.200000000000003</v>
      </c>
      <c r="J118" s="74">
        <v>34.700000000000003</v>
      </c>
      <c r="K118" s="74">
        <v>63</v>
      </c>
      <c r="L118" s="103">
        <v>65.3</v>
      </c>
      <c r="M118" s="75">
        <v>1.7</v>
      </c>
      <c r="N118" s="75"/>
      <c r="O118" s="74">
        <v>93.1</v>
      </c>
      <c r="P118" s="74">
        <v>93.7</v>
      </c>
      <c r="Q118" s="74">
        <v>88.7</v>
      </c>
      <c r="R118" s="103">
        <v>88.24</v>
      </c>
      <c r="S118" s="75">
        <v>-0.3</v>
      </c>
      <c r="T118" s="75"/>
      <c r="U118" s="74">
        <v>6.9</v>
      </c>
      <c r="V118" s="74">
        <v>6.3</v>
      </c>
      <c r="W118" s="74">
        <v>11.3</v>
      </c>
      <c r="X118" s="102">
        <v>11.76</v>
      </c>
      <c r="Y118" s="75">
        <v>0.3</v>
      </c>
    </row>
    <row r="119" spans="1:25" ht="12.75" customHeight="1" x14ac:dyDescent="0.25">
      <c r="A119" s="3">
        <v>96</v>
      </c>
      <c r="B119" s="21">
        <v>5</v>
      </c>
      <c r="C119" s="74">
        <v>521.4</v>
      </c>
      <c r="D119" s="74">
        <v>520.9</v>
      </c>
      <c r="E119" s="74">
        <v>485.9</v>
      </c>
      <c r="F119" s="103">
        <v>489.27</v>
      </c>
      <c r="G119" s="75">
        <v>-5.6</v>
      </c>
      <c r="H119" s="75"/>
      <c r="I119" s="74">
        <v>26</v>
      </c>
      <c r="J119" s="74">
        <v>26.6</v>
      </c>
      <c r="K119" s="74">
        <v>62.5</v>
      </c>
      <c r="L119" s="103">
        <v>65.66</v>
      </c>
      <c r="M119" s="75">
        <v>4.4000000000000004</v>
      </c>
      <c r="N119" s="75"/>
      <c r="O119" s="74">
        <v>95.2</v>
      </c>
      <c r="P119" s="74">
        <v>95.1</v>
      </c>
      <c r="Q119" s="74">
        <v>88.6</v>
      </c>
      <c r="R119" s="103">
        <v>88.17</v>
      </c>
      <c r="S119" s="75">
        <v>-0.8</v>
      </c>
      <c r="T119" s="75"/>
      <c r="U119" s="74">
        <v>4.8</v>
      </c>
      <c r="V119" s="74">
        <v>4.9000000000000004</v>
      </c>
      <c r="W119" s="74">
        <v>11.4</v>
      </c>
      <c r="X119" s="102">
        <v>11.83</v>
      </c>
      <c r="Y119" s="75">
        <v>0.8</v>
      </c>
    </row>
    <row r="120" spans="1:25" ht="12.75" customHeight="1" x14ac:dyDescent="0.25">
      <c r="A120" s="3">
        <v>96</v>
      </c>
      <c r="B120" s="21">
        <v>6</v>
      </c>
      <c r="C120" s="74">
        <v>502.5</v>
      </c>
      <c r="D120" s="74">
        <v>501.5</v>
      </c>
      <c r="E120" s="74">
        <v>490.2</v>
      </c>
      <c r="F120" s="103">
        <v>488.6</v>
      </c>
      <c r="G120" s="75">
        <v>-8.1</v>
      </c>
      <c r="H120" s="75"/>
      <c r="I120" s="74">
        <v>59.3</v>
      </c>
      <c r="J120" s="74">
        <v>60.3</v>
      </c>
      <c r="K120" s="74">
        <v>67.900000000000006</v>
      </c>
      <c r="L120" s="103">
        <v>66.2</v>
      </c>
      <c r="M120" s="75">
        <v>6.5</v>
      </c>
      <c r="N120" s="75"/>
      <c r="O120" s="74">
        <v>89.4</v>
      </c>
      <c r="P120" s="74">
        <v>89.3</v>
      </c>
      <c r="Q120" s="74">
        <v>87.8</v>
      </c>
      <c r="R120" s="103">
        <v>88.07</v>
      </c>
      <c r="S120" s="75">
        <v>-1.2</v>
      </c>
      <c r="T120" s="75"/>
      <c r="U120" s="74">
        <v>10.6</v>
      </c>
      <c r="V120" s="74">
        <v>10.7</v>
      </c>
      <c r="W120" s="74">
        <v>12.2</v>
      </c>
      <c r="X120" s="102">
        <v>11.93</v>
      </c>
      <c r="Y120" s="75">
        <v>1.2</v>
      </c>
    </row>
    <row r="121" spans="1:25" ht="12.75" customHeight="1" x14ac:dyDescent="0.25">
      <c r="A121" s="3">
        <v>96</v>
      </c>
      <c r="B121" s="21">
        <v>7</v>
      </c>
      <c r="C121" s="74">
        <v>277.89999999999998</v>
      </c>
      <c r="D121" s="74">
        <v>274.39999999999998</v>
      </c>
      <c r="E121" s="74">
        <v>489.1</v>
      </c>
      <c r="F121" s="103">
        <v>487.75</v>
      </c>
      <c r="G121" s="75">
        <v>-10.199999999999999</v>
      </c>
      <c r="H121" s="75"/>
      <c r="I121" s="74">
        <v>279.89999999999998</v>
      </c>
      <c r="J121" s="74">
        <v>283.5</v>
      </c>
      <c r="K121" s="74">
        <v>69.5</v>
      </c>
      <c r="L121" s="103">
        <v>66.87</v>
      </c>
      <c r="M121" s="75">
        <v>8</v>
      </c>
      <c r="N121" s="75"/>
      <c r="O121" s="74">
        <v>49.8</v>
      </c>
      <c r="P121" s="74">
        <v>49.2</v>
      </c>
      <c r="Q121" s="74">
        <v>87.6</v>
      </c>
      <c r="R121" s="103">
        <v>87.94</v>
      </c>
      <c r="S121" s="75">
        <v>-1.5</v>
      </c>
      <c r="T121" s="75"/>
      <c r="U121" s="74">
        <v>50.2</v>
      </c>
      <c r="V121" s="74">
        <v>50.8</v>
      </c>
      <c r="W121" s="74">
        <v>12.4</v>
      </c>
      <c r="X121" s="102">
        <v>12.06</v>
      </c>
      <c r="Y121" s="75">
        <v>1.5</v>
      </c>
    </row>
    <row r="122" spans="1:25" ht="12.75" customHeight="1" x14ac:dyDescent="0.25">
      <c r="A122" s="3">
        <v>96</v>
      </c>
      <c r="B122" s="21">
        <v>8</v>
      </c>
      <c r="C122" s="74">
        <v>425.9</v>
      </c>
      <c r="D122" s="74">
        <v>446.9</v>
      </c>
      <c r="E122" s="74">
        <v>486.3</v>
      </c>
      <c r="F122" s="103">
        <v>486.81</v>
      </c>
      <c r="G122" s="75">
        <v>-11.3</v>
      </c>
      <c r="H122" s="75"/>
      <c r="I122" s="74">
        <v>130.30000000000001</v>
      </c>
      <c r="J122" s="74">
        <v>109.3</v>
      </c>
      <c r="K122" s="74">
        <v>66</v>
      </c>
      <c r="L122" s="103">
        <v>67.58</v>
      </c>
      <c r="M122" s="75">
        <v>8.6</v>
      </c>
      <c r="N122" s="75"/>
      <c r="O122" s="74">
        <v>76.599999999999994</v>
      </c>
      <c r="P122" s="74">
        <v>80.3</v>
      </c>
      <c r="Q122" s="74">
        <v>88.1</v>
      </c>
      <c r="R122" s="103">
        <v>87.81</v>
      </c>
      <c r="S122" s="75">
        <v>-1.6</v>
      </c>
      <c r="T122" s="75"/>
      <c r="U122" s="74">
        <v>23.4</v>
      </c>
      <c r="V122" s="74">
        <v>19.7</v>
      </c>
      <c r="W122" s="74">
        <v>11.9</v>
      </c>
      <c r="X122" s="102">
        <v>12.19</v>
      </c>
      <c r="Y122" s="75">
        <v>1.6</v>
      </c>
    </row>
    <row r="123" spans="1:25" ht="12.75" customHeight="1" x14ac:dyDescent="0.25">
      <c r="A123" s="3">
        <v>96</v>
      </c>
      <c r="B123" s="21">
        <v>9</v>
      </c>
      <c r="C123" s="74">
        <v>528.6</v>
      </c>
      <c r="D123" s="74">
        <v>525.9</v>
      </c>
      <c r="E123" s="74">
        <v>489.1</v>
      </c>
      <c r="F123" s="103">
        <v>485.89</v>
      </c>
      <c r="G123" s="75">
        <v>-11.1</v>
      </c>
      <c r="H123" s="75"/>
      <c r="I123" s="74">
        <v>33.200000000000003</v>
      </c>
      <c r="J123" s="74">
        <v>35.9</v>
      </c>
      <c r="K123" s="74">
        <v>69</v>
      </c>
      <c r="L123" s="103">
        <v>68.2</v>
      </c>
      <c r="M123" s="75">
        <v>7.4</v>
      </c>
      <c r="N123" s="75"/>
      <c r="O123" s="74">
        <v>94.1</v>
      </c>
      <c r="P123" s="74">
        <v>93.6</v>
      </c>
      <c r="Q123" s="74">
        <v>87.6</v>
      </c>
      <c r="R123" s="103">
        <v>87.69</v>
      </c>
      <c r="S123" s="75">
        <v>-1.4</v>
      </c>
      <c r="T123" s="75"/>
      <c r="U123" s="74">
        <v>5.9</v>
      </c>
      <c r="V123" s="74">
        <v>6.4</v>
      </c>
      <c r="W123" s="74">
        <v>12.4</v>
      </c>
      <c r="X123" s="102">
        <v>12.31</v>
      </c>
      <c r="Y123" s="75">
        <v>1.4</v>
      </c>
    </row>
    <row r="124" spans="1:25" ht="12.75" customHeight="1" x14ac:dyDescent="0.25">
      <c r="A124" s="3">
        <v>96</v>
      </c>
      <c r="B124" s="21">
        <v>10</v>
      </c>
      <c r="C124" s="74">
        <v>519.1</v>
      </c>
      <c r="D124" s="74">
        <v>519.4</v>
      </c>
      <c r="E124" s="74">
        <v>482.4</v>
      </c>
      <c r="F124" s="103">
        <v>485.08</v>
      </c>
      <c r="G124" s="75">
        <v>-9.6999999999999993</v>
      </c>
      <c r="H124" s="75"/>
      <c r="I124" s="74">
        <v>34.1</v>
      </c>
      <c r="J124" s="74">
        <v>33.9</v>
      </c>
      <c r="K124" s="74">
        <v>70</v>
      </c>
      <c r="L124" s="103">
        <v>68.599999999999994</v>
      </c>
      <c r="M124" s="75">
        <v>4.8</v>
      </c>
      <c r="N124" s="75"/>
      <c r="O124" s="74">
        <v>93.8</v>
      </c>
      <c r="P124" s="74">
        <v>93.9</v>
      </c>
      <c r="Q124" s="74">
        <v>87.3</v>
      </c>
      <c r="R124" s="103">
        <v>87.61</v>
      </c>
      <c r="S124" s="75">
        <v>-1</v>
      </c>
      <c r="T124" s="75"/>
      <c r="U124" s="74">
        <v>6.2</v>
      </c>
      <c r="V124" s="74">
        <v>6.1</v>
      </c>
      <c r="W124" s="74">
        <v>12.7</v>
      </c>
      <c r="X124" s="102">
        <v>12.39</v>
      </c>
      <c r="Y124" s="75">
        <v>1</v>
      </c>
    </row>
    <row r="125" spans="1:25" ht="12.75" customHeight="1" x14ac:dyDescent="0.25">
      <c r="A125" s="3">
        <v>96</v>
      </c>
      <c r="B125" s="21">
        <v>11</v>
      </c>
      <c r="C125" s="74">
        <v>522.6</v>
      </c>
      <c r="D125" s="74">
        <v>518.1</v>
      </c>
      <c r="E125" s="74">
        <v>479.9</v>
      </c>
      <c r="F125" s="103">
        <v>484.5</v>
      </c>
      <c r="G125" s="75">
        <v>-7</v>
      </c>
      <c r="H125" s="75"/>
      <c r="I125" s="74">
        <v>24.7</v>
      </c>
      <c r="J125" s="74">
        <v>29.2</v>
      </c>
      <c r="K125" s="74">
        <v>66.7</v>
      </c>
      <c r="L125" s="103">
        <v>68.73</v>
      </c>
      <c r="M125" s="75">
        <v>1.6</v>
      </c>
      <c r="N125" s="75"/>
      <c r="O125" s="74">
        <v>95.5</v>
      </c>
      <c r="P125" s="74">
        <v>94.7</v>
      </c>
      <c r="Q125" s="74">
        <v>87.8</v>
      </c>
      <c r="R125" s="103">
        <v>87.58</v>
      </c>
      <c r="S125" s="75">
        <v>-0.4</v>
      </c>
      <c r="T125" s="75"/>
      <c r="U125" s="74">
        <v>4.5</v>
      </c>
      <c r="V125" s="74">
        <v>5.3</v>
      </c>
      <c r="W125" s="74">
        <v>12.2</v>
      </c>
      <c r="X125" s="102">
        <v>12.42</v>
      </c>
      <c r="Y125" s="75">
        <v>0.4</v>
      </c>
    </row>
    <row r="126" spans="1:25" ht="12.75" customHeight="1" x14ac:dyDescent="0.25">
      <c r="A126" s="3">
        <v>96</v>
      </c>
      <c r="B126" s="21">
        <v>12</v>
      </c>
      <c r="C126" s="74">
        <v>487.4</v>
      </c>
      <c r="D126" s="74">
        <v>492.4</v>
      </c>
      <c r="E126" s="74">
        <v>490.3</v>
      </c>
      <c r="F126" s="103">
        <v>484.2</v>
      </c>
      <c r="G126" s="75">
        <v>-3.6</v>
      </c>
      <c r="H126" s="75"/>
      <c r="I126" s="74">
        <v>72.400000000000006</v>
      </c>
      <c r="J126" s="74">
        <v>67.400000000000006</v>
      </c>
      <c r="K126" s="74">
        <v>67.7</v>
      </c>
      <c r="L126" s="103">
        <v>68.56</v>
      </c>
      <c r="M126" s="75">
        <v>-2</v>
      </c>
      <c r="N126" s="75"/>
      <c r="O126" s="74">
        <v>87.1</v>
      </c>
      <c r="P126" s="74">
        <v>88</v>
      </c>
      <c r="Q126" s="74">
        <v>87.9</v>
      </c>
      <c r="R126" s="103">
        <v>87.6</v>
      </c>
      <c r="S126" s="75">
        <v>0.2</v>
      </c>
      <c r="T126" s="75"/>
      <c r="U126" s="74">
        <v>12.9</v>
      </c>
      <c r="V126" s="74">
        <v>12</v>
      </c>
      <c r="W126" s="74">
        <v>12.1</v>
      </c>
      <c r="X126" s="102">
        <v>12.4</v>
      </c>
      <c r="Y126" s="75">
        <v>-0.2</v>
      </c>
    </row>
    <row r="127" spans="1:25" ht="12.75" customHeight="1" x14ac:dyDescent="0.25">
      <c r="B127" s="21">
        <v>1</v>
      </c>
      <c r="C127" s="74">
        <v>478.1</v>
      </c>
      <c r="D127" s="74">
        <v>488.1</v>
      </c>
      <c r="E127" s="74">
        <v>479</v>
      </c>
      <c r="F127" s="103">
        <v>484.16</v>
      </c>
      <c r="G127" s="75">
        <v>-0.5</v>
      </c>
      <c r="H127" s="75"/>
      <c r="I127" s="74">
        <v>68.900000000000006</v>
      </c>
      <c r="J127" s="74">
        <v>58.8</v>
      </c>
      <c r="K127" s="74">
        <v>73.2</v>
      </c>
      <c r="L127" s="103">
        <v>68.16</v>
      </c>
      <c r="M127" s="75">
        <v>-4.9000000000000004</v>
      </c>
      <c r="N127" s="75"/>
      <c r="O127" s="74">
        <v>87.4</v>
      </c>
      <c r="P127" s="74">
        <v>89.2</v>
      </c>
      <c r="Q127" s="74">
        <v>86.7</v>
      </c>
      <c r="R127" s="103">
        <v>87.66</v>
      </c>
      <c r="S127" s="75">
        <v>0.8</v>
      </c>
      <c r="T127" s="75"/>
      <c r="U127" s="74">
        <v>12.6</v>
      </c>
      <c r="V127" s="74">
        <v>10.8</v>
      </c>
      <c r="W127" s="74">
        <v>13.3</v>
      </c>
      <c r="X127" s="102">
        <v>12.34</v>
      </c>
      <c r="Y127" s="75">
        <v>-0.8</v>
      </c>
    </row>
    <row r="128" spans="1:25" ht="12.75" customHeight="1" x14ac:dyDescent="0.25">
      <c r="A128" s="3">
        <v>97</v>
      </c>
      <c r="B128" s="21">
        <v>2</v>
      </c>
      <c r="C128" s="74">
        <v>511.7</v>
      </c>
      <c r="D128" s="74">
        <v>507.6</v>
      </c>
      <c r="E128" s="74">
        <v>478.8</v>
      </c>
      <c r="F128" s="103">
        <v>484.32</v>
      </c>
      <c r="G128" s="75">
        <v>1.9</v>
      </c>
      <c r="H128" s="75"/>
      <c r="I128" s="74">
        <v>34.1</v>
      </c>
      <c r="J128" s="74">
        <v>38.299999999999997</v>
      </c>
      <c r="K128" s="74">
        <v>69.5</v>
      </c>
      <c r="L128" s="103">
        <v>67.599999999999994</v>
      </c>
      <c r="M128" s="75">
        <v>-6.6</v>
      </c>
      <c r="N128" s="75"/>
      <c r="O128" s="74">
        <v>93.7</v>
      </c>
      <c r="P128" s="74">
        <v>93</v>
      </c>
      <c r="Q128" s="74">
        <v>87.3</v>
      </c>
      <c r="R128" s="103">
        <v>87.75</v>
      </c>
      <c r="S128" s="75">
        <v>1.1000000000000001</v>
      </c>
      <c r="T128" s="75"/>
      <c r="U128" s="74">
        <v>6.3</v>
      </c>
      <c r="V128" s="74">
        <v>7</v>
      </c>
      <c r="W128" s="74">
        <v>12.7</v>
      </c>
      <c r="X128" s="102">
        <v>12.25</v>
      </c>
      <c r="Y128" s="75">
        <v>-1.1000000000000001</v>
      </c>
    </row>
    <row r="129" spans="1:25" ht="12.75" customHeight="1" x14ac:dyDescent="0.25">
      <c r="A129" s="3">
        <v>97</v>
      </c>
      <c r="B129" s="21">
        <v>3</v>
      </c>
      <c r="C129" s="74">
        <v>522.20000000000005</v>
      </c>
      <c r="D129" s="74">
        <v>520.4</v>
      </c>
      <c r="E129" s="74">
        <v>490.7</v>
      </c>
      <c r="F129" s="103">
        <v>484.64</v>
      </c>
      <c r="G129" s="75">
        <v>3.7</v>
      </c>
      <c r="H129" s="75"/>
      <c r="I129" s="74">
        <v>31.6</v>
      </c>
      <c r="J129" s="74">
        <v>33.4</v>
      </c>
      <c r="K129" s="74">
        <v>64.7</v>
      </c>
      <c r="L129" s="103">
        <v>66.989999999999995</v>
      </c>
      <c r="M129" s="75">
        <v>-7.4</v>
      </c>
      <c r="N129" s="75"/>
      <c r="O129" s="74">
        <v>94.3</v>
      </c>
      <c r="P129" s="74">
        <v>94</v>
      </c>
      <c r="Q129" s="74">
        <v>88.4</v>
      </c>
      <c r="R129" s="103">
        <v>87.86</v>
      </c>
      <c r="S129" s="75">
        <v>1.3</v>
      </c>
      <c r="T129" s="75"/>
      <c r="U129" s="74">
        <v>5.7</v>
      </c>
      <c r="V129" s="74">
        <v>6</v>
      </c>
      <c r="W129" s="74">
        <v>11.6</v>
      </c>
      <c r="X129" s="102">
        <v>12.14</v>
      </c>
      <c r="Y129" s="75">
        <v>-1.3</v>
      </c>
    </row>
    <row r="130" spans="1:25" ht="12.75" customHeight="1" x14ac:dyDescent="0.25">
      <c r="A130" s="3">
        <v>97</v>
      </c>
      <c r="B130" s="21">
        <v>4</v>
      </c>
      <c r="C130" s="74">
        <v>516.5</v>
      </c>
      <c r="D130" s="74">
        <v>508</v>
      </c>
      <c r="E130" s="74">
        <v>483.1</v>
      </c>
      <c r="F130" s="103">
        <v>485.05</v>
      </c>
      <c r="G130" s="75">
        <v>5</v>
      </c>
      <c r="H130" s="75"/>
      <c r="I130" s="74">
        <v>27.4</v>
      </c>
      <c r="J130" s="74">
        <v>35.9</v>
      </c>
      <c r="K130" s="74">
        <v>65.099999999999994</v>
      </c>
      <c r="L130" s="103">
        <v>66.37</v>
      </c>
      <c r="M130" s="75">
        <v>-7.4</v>
      </c>
      <c r="N130" s="75"/>
      <c r="O130" s="74">
        <v>95</v>
      </c>
      <c r="P130" s="74">
        <v>93.4</v>
      </c>
      <c r="Q130" s="74">
        <v>88.1</v>
      </c>
      <c r="R130" s="103">
        <v>87.96</v>
      </c>
      <c r="S130" s="75">
        <v>1.3</v>
      </c>
      <c r="T130" s="75"/>
      <c r="U130" s="74">
        <v>5</v>
      </c>
      <c r="V130" s="74">
        <v>6.6</v>
      </c>
      <c r="W130" s="74">
        <v>11.9</v>
      </c>
      <c r="X130" s="102">
        <v>12.04</v>
      </c>
      <c r="Y130" s="75">
        <v>-1.3</v>
      </c>
    </row>
    <row r="131" spans="1:25" ht="12.75" customHeight="1" x14ac:dyDescent="0.25">
      <c r="A131" s="3">
        <v>97</v>
      </c>
      <c r="B131" s="21">
        <v>5</v>
      </c>
      <c r="C131" s="74">
        <v>517.5</v>
      </c>
      <c r="D131" s="74">
        <v>524.6</v>
      </c>
      <c r="E131" s="74">
        <v>488.4</v>
      </c>
      <c r="F131" s="103">
        <v>485.56</v>
      </c>
      <c r="G131" s="75">
        <v>6.1</v>
      </c>
      <c r="H131" s="75"/>
      <c r="I131" s="74">
        <v>35.5</v>
      </c>
      <c r="J131" s="74">
        <v>28.4</v>
      </c>
      <c r="K131" s="74">
        <v>65.3</v>
      </c>
      <c r="L131" s="103">
        <v>65.790000000000006</v>
      </c>
      <c r="M131" s="75">
        <v>-6.9</v>
      </c>
      <c r="N131" s="75"/>
      <c r="O131" s="74">
        <v>93.6</v>
      </c>
      <c r="P131" s="74">
        <v>94.9</v>
      </c>
      <c r="Q131" s="74">
        <v>88.2</v>
      </c>
      <c r="R131" s="103">
        <v>88.07</v>
      </c>
      <c r="S131" s="75">
        <v>1.2</v>
      </c>
      <c r="T131" s="75"/>
      <c r="U131" s="74">
        <v>6.4</v>
      </c>
      <c r="V131" s="74">
        <v>5.0999999999999996</v>
      </c>
      <c r="W131" s="74">
        <v>11.8</v>
      </c>
      <c r="X131" s="102">
        <v>11.93</v>
      </c>
      <c r="Y131" s="75">
        <v>-1.2</v>
      </c>
    </row>
    <row r="132" spans="1:25" ht="12.75" customHeight="1" x14ac:dyDescent="0.25">
      <c r="A132" s="3">
        <v>97</v>
      </c>
      <c r="B132" s="21">
        <v>6</v>
      </c>
      <c r="C132" s="74">
        <v>506.5</v>
      </c>
      <c r="D132" s="74">
        <v>504.3</v>
      </c>
      <c r="E132" s="74">
        <v>491.7</v>
      </c>
      <c r="F132" s="103">
        <v>486.14</v>
      </c>
      <c r="G132" s="75">
        <v>7</v>
      </c>
      <c r="H132" s="75"/>
      <c r="I132" s="74">
        <v>52.4</v>
      </c>
      <c r="J132" s="74">
        <v>54.6</v>
      </c>
      <c r="K132" s="74">
        <v>62.9</v>
      </c>
      <c r="L132" s="103">
        <v>65.290000000000006</v>
      </c>
      <c r="M132" s="75">
        <v>-6</v>
      </c>
      <c r="N132" s="75"/>
      <c r="O132" s="74">
        <v>90.6</v>
      </c>
      <c r="P132" s="74">
        <v>90.2</v>
      </c>
      <c r="Q132" s="74">
        <v>88.7</v>
      </c>
      <c r="R132" s="103">
        <v>88.16</v>
      </c>
      <c r="S132" s="75">
        <v>1.1000000000000001</v>
      </c>
      <c r="T132" s="75"/>
      <c r="U132" s="74">
        <v>9.4</v>
      </c>
      <c r="V132" s="74">
        <v>9.8000000000000007</v>
      </c>
      <c r="W132" s="74">
        <v>11.3</v>
      </c>
      <c r="X132" s="102">
        <v>11.84</v>
      </c>
      <c r="Y132" s="75">
        <v>-1.1000000000000001</v>
      </c>
    </row>
    <row r="133" spans="1:25" ht="12.75" customHeight="1" x14ac:dyDescent="0.25">
      <c r="A133" s="3">
        <v>97</v>
      </c>
      <c r="B133" s="21">
        <v>7</v>
      </c>
      <c r="C133" s="74">
        <v>287.5</v>
      </c>
      <c r="D133" s="74">
        <v>269.39999999999998</v>
      </c>
      <c r="E133" s="74">
        <v>482.8</v>
      </c>
      <c r="F133" s="103">
        <v>486.71</v>
      </c>
      <c r="G133" s="75">
        <v>6.8</v>
      </c>
      <c r="H133" s="75"/>
      <c r="I133" s="74">
        <v>256.89999999999998</v>
      </c>
      <c r="J133" s="74">
        <v>275</v>
      </c>
      <c r="K133" s="74">
        <v>62.7</v>
      </c>
      <c r="L133" s="103">
        <v>64.89</v>
      </c>
      <c r="M133" s="75">
        <v>-4.9000000000000004</v>
      </c>
      <c r="N133" s="75"/>
      <c r="O133" s="74">
        <v>52.8</v>
      </c>
      <c r="P133" s="74">
        <v>49.5</v>
      </c>
      <c r="Q133" s="74">
        <v>88.5</v>
      </c>
      <c r="R133" s="103">
        <v>88.24</v>
      </c>
      <c r="S133" s="75">
        <v>0.9</v>
      </c>
      <c r="T133" s="75"/>
      <c r="U133" s="74">
        <v>47.2</v>
      </c>
      <c r="V133" s="74">
        <v>50.5</v>
      </c>
      <c r="W133" s="74">
        <v>11.5</v>
      </c>
      <c r="X133" s="102">
        <v>11.76</v>
      </c>
      <c r="Y133" s="75">
        <v>-0.9</v>
      </c>
    </row>
    <row r="134" spans="1:25" ht="12.75" customHeight="1" x14ac:dyDescent="0.25">
      <c r="A134" s="3">
        <v>97</v>
      </c>
      <c r="B134" s="21">
        <v>8</v>
      </c>
      <c r="C134" s="74">
        <v>413.4</v>
      </c>
      <c r="D134" s="74">
        <v>443.4</v>
      </c>
      <c r="E134" s="74">
        <v>485.7</v>
      </c>
      <c r="F134" s="103">
        <v>487.22</v>
      </c>
      <c r="G134" s="75">
        <v>6.1</v>
      </c>
      <c r="H134" s="75"/>
      <c r="I134" s="74">
        <v>144.1</v>
      </c>
      <c r="J134" s="74">
        <v>114.1</v>
      </c>
      <c r="K134" s="74">
        <v>67.599999999999994</v>
      </c>
      <c r="L134" s="103">
        <v>64.599999999999994</v>
      </c>
      <c r="M134" s="75">
        <v>-3.4</v>
      </c>
      <c r="N134" s="75"/>
      <c r="O134" s="74">
        <v>74.2</v>
      </c>
      <c r="P134" s="74">
        <v>79.5</v>
      </c>
      <c r="Q134" s="74">
        <v>87.8</v>
      </c>
      <c r="R134" s="103">
        <v>88.29</v>
      </c>
      <c r="S134" s="75">
        <v>0.7</v>
      </c>
      <c r="T134" s="75"/>
      <c r="U134" s="74">
        <v>25.8</v>
      </c>
      <c r="V134" s="74">
        <v>20.5</v>
      </c>
      <c r="W134" s="74">
        <v>12.2</v>
      </c>
      <c r="X134" s="102">
        <v>11.71</v>
      </c>
      <c r="Y134" s="75">
        <v>-0.7</v>
      </c>
    </row>
    <row r="135" spans="1:25" ht="12.75" customHeight="1" x14ac:dyDescent="0.25">
      <c r="A135" s="3">
        <v>97</v>
      </c>
      <c r="B135" s="21">
        <v>9</v>
      </c>
      <c r="C135" s="74">
        <v>526.79999999999995</v>
      </c>
      <c r="D135" s="74">
        <v>524.9</v>
      </c>
      <c r="E135" s="74">
        <v>488</v>
      </c>
      <c r="F135" s="103">
        <v>487.56</v>
      </c>
      <c r="G135" s="75">
        <v>4.2</v>
      </c>
      <c r="H135" s="75"/>
      <c r="I135" s="74">
        <v>30.5</v>
      </c>
      <c r="J135" s="74">
        <v>32.4</v>
      </c>
      <c r="K135" s="74">
        <v>65.599999999999994</v>
      </c>
      <c r="L135" s="103">
        <v>64.44</v>
      </c>
      <c r="M135" s="75">
        <v>-1.9</v>
      </c>
      <c r="N135" s="75"/>
      <c r="O135" s="74">
        <v>94.5</v>
      </c>
      <c r="P135" s="74">
        <v>94.2</v>
      </c>
      <c r="Q135" s="74">
        <v>88.2</v>
      </c>
      <c r="R135" s="103">
        <v>88.33</v>
      </c>
      <c r="S135" s="75">
        <v>0.4</v>
      </c>
      <c r="T135" s="75"/>
      <c r="U135" s="74">
        <v>5.5</v>
      </c>
      <c r="V135" s="74">
        <v>5.8</v>
      </c>
      <c r="W135" s="74">
        <v>11.8</v>
      </c>
      <c r="X135" s="102">
        <v>11.67</v>
      </c>
      <c r="Y135" s="75">
        <v>-0.4</v>
      </c>
    </row>
    <row r="136" spans="1:25" ht="12.75" customHeight="1" x14ac:dyDescent="0.25">
      <c r="A136" s="3">
        <v>97</v>
      </c>
      <c r="B136" s="21">
        <v>10</v>
      </c>
      <c r="C136" s="74">
        <v>520.20000000000005</v>
      </c>
      <c r="D136" s="74">
        <v>518.4</v>
      </c>
      <c r="E136" s="74">
        <v>482.3</v>
      </c>
      <c r="F136" s="103">
        <v>487.73</v>
      </c>
      <c r="G136" s="75">
        <v>2</v>
      </c>
      <c r="H136" s="75"/>
      <c r="I136" s="74">
        <v>26.5</v>
      </c>
      <c r="J136" s="74">
        <v>28.3</v>
      </c>
      <c r="K136" s="74">
        <v>64.3</v>
      </c>
      <c r="L136" s="103">
        <v>64.36</v>
      </c>
      <c r="M136" s="75">
        <v>-0.9</v>
      </c>
      <c r="N136" s="75"/>
      <c r="O136" s="74">
        <v>95.2</v>
      </c>
      <c r="P136" s="74">
        <v>94.8</v>
      </c>
      <c r="Q136" s="74">
        <v>88.2</v>
      </c>
      <c r="R136" s="103">
        <v>88.34</v>
      </c>
      <c r="S136" s="75">
        <v>0.2</v>
      </c>
      <c r="T136" s="75"/>
      <c r="U136" s="74">
        <v>4.8</v>
      </c>
      <c r="V136" s="74">
        <v>5.2</v>
      </c>
      <c r="W136" s="74">
        <v>11.8</v>
      </c>
      <c r="X136" s="102">
        <v>11.66</v>
      </c>
      <c r="Y136" s="75">
        <v>-0.2</v>
      </c>
    </row>
    <row r="137" spans="1:25" ht="12.75" customHeight="1" x14ac:dyDescent="0.25">
      <c r="A137" s="3">
        <v>97</v>
      </c>
      <c r="B137" s="21">
        <v>11</v>
      </c>
      <c r="C137" s="74">
        <v>524.79999999999995</v>
      </c>
      <c r="D137" s="74">
        <v>526.1</v>
      </c>
      <c r="E137" s="74">
        <v>488.3</v>
      </c>
      <c r="F137" s="103">
        <v>487.76</v>
      </c>
      <c r="G137" s="75">
        <v>0.3</v>
      </c>
      <c r="H137" s="75"/>
      <c r="I137" s="74">
        <v>31.4</v>
      </c>
      <c r="J137" s="74">
        <v>30.2</v>
      </c>
      <c r="K137" s="74">
        <v>66.8</v>
      </c>
      <c r="L137" s="103">
        <v>64.3</v>
      </c>
      <c r="M137" s="75">
        <v>-0.8</v>
      </c>
      <c r="N137" s="75"/>
      <c r="O137" s="74">
        <v>94.4</v>
      </c>
      <c r="P137" s="74">
        <v>94.6</v>
      </c>
      <c r="Q137" s="74">
        <v>88</v>
      </c>
      <c r="R137" s="103">
        <v>88.35</v>
      </c>
      <c r="S137" s="75">
        <v>0.1</v>
      </c>
      <c r="T137" s="75"/>
      <c r="U137" s="74">
        <v>5.6</v>
      </c>
      <c r="V137" s="74">
        <v>5.4</v>
      </c>
      <c r="W137" s="74">
        <v>12</v>
      </c>
      <c r="X137" s="102">
        <v>11.65</v>
      </c>
      <c r="Y137" s="75">
        <v>-0.1</v>
      </c>
    </row>
    <row r="138" spans="1:25" ht="12.75" customHeight="1" x14ac:dyDescent="0.25">
      <c r="A138" s="3">
        <v>97</v>
      </c>
      <c r="B138" s="21">
        <v>12</v>
      </c>
      <c r="C138" s="74">
        <v>511.8</v>
      </c>
      <c r="D138" s="74">
        <v>496</v>
      </c>
      <c r="E138" s="74">
        <v>492.1</v>
      </c>
      <c r="F138" s="103">
        <v>487.64</v>
      </c>
      <c r="G138" s="75">
        <v>-1.4</v>
      </c>
      <c r="H138" s="75"/>
      <c r="I138" s="74">
        <v>45.2</v>
      </c>
      <c r="J138" s="74">
        <v>61</v>
      </c>
      <c r="K138" s="74">
        <v>62.5</v>
      </c>
      <c r="L138" s="103">
        <v>64.209999999999994</v>
      </c>
      <c r="M138" s="75">
        <v>-1.1000000000000001</v>
      </c>
      <c r="N138" s="75"/>
      <c r="O138" s="74">
        <v>91.9</v>
      </c>
      <c r="P138" s="74">
        <v>89</v>
      </c>
      <c r="Q138" s="74">
        <v>88.7</v>
      </c>
      <c r="R138" s="103">
        <v>88.37</v>
      </c>
      <c r="S138" s="75">
        <v>0.1</v>
      </c>
      <c r="T138" s="75"/>
      <c r="U138" s="74">
        <v>8.1</v>
      </c>
      <c r="V138" s="74">
        <v>11</v>
      </c>
      <c r="W138" s="74">
        <v>11.3</v>
      </c>
      <c r="X138" s="102">
        <v>11.63</v>
      </c>
      <c r="Y138" s="75">
        <v>-0.1</v>
      </c>
    </row>
    <row r="139" spans="1:25" ht="12.75" customHeight="1" x14ac:dyDescent="0.25">
      <c r="B139" s="21">
        <v>1</v>
      </c>
      <c r="C139" s="74">
        <v>457.8</v>
      </c>
      <c r="D139" s="74">
        <v>494.7</v>
      </c>
      <c r="E139" s="74">
        <v>488.5</v>
      </c>
      <c r="F139" s="103">
        <v>487.44</v>
      </c>
      <c r="G139" s="75">
        <v>-2.5</v>
      </c>
      <c r="H139" s="75"/>
      <c r="I139" s="74">
        <v>86.8</v>
      </c>
      <c r="J139" s="74">
        <v>49.9</v>
      </c>
      <c r="K139" s="74">
        <v>62.4</v>
      </c>
      <c r="L139" s="103">
        <v>64.040000000000006</v>
      </c>
      <c r="M139" s="75">
        <v>-2</v>
      </c>
      <c r="N139" s="75"/>
      <c r="O139" s="74">
        <v>84.1</v>
      </c>
      <c r="P139" s="74">
        <v>90.8</v>
      </c>
      <c r="Q139" s="74">
        <v>88.7</v>
      </c>
      <c r="R139" s="103">
        <v>88.39</v>
      </c>
      <c r="S139" s="75">
        <v>0.3</v>
      </c>
      <c r="T139" s="75"/>
      <c r="U139" s="74">
        <v>15.9</v>
      </c>
      <c r="V139" s="74">
        <v>9.1999999999999993</v>
      </c>
      <c r="W139" s="74">
        <v>11.3</v>
      </c>
      <c r="X139" s="102">
        <v>11.61</v>
      </c>
      <c r="Y139" s="75">
        <v>-0.3</v>
      </c>
    </row>
    <row r="140" spans="1:25" ht="12.75" customHeight="1" x14ac:dyDescent="0.25">
      <c r="A140" s="3">
        <v>98</v>
      </c>
      <c r="B140" s="21">
        <v>2</v>
      </c>
      <c r="C140" s="74">
        <v>518.20000000000005</v>
      </c>
      <c r="D140" s="74">
        <v>523.1</v>
      </c>
      <c r="E140" s="74">
        <v>493.9</v>
      </c>
      <c r="F140" s="103">
        <v>487.23</v>
      </c>
      <c r="G140" s="75">
        <v>-2.6</v>
      </c>
      <c r="H140" s="75"/>
      <c r="I140" s="74">
        <v>35.5</v>
      </c>
      <c r="J140" s="74">
        <v>30.6</v>
      </c>
      <c r="K140" s="74">
        <v>61.6</v>
      </c>
      <c r="L140" s="103">
        <v>63.8</v>
      </c>
      <c r="M140" s="75">
        <v>-2.9</v>
      </c>
      <c r="N140" s="75"/>
      <c r="O140" s="74">
        <v>93.6</v>
      </c>
      <c r="P140" s="74">
        <v>94.5</v>
      </c>
      <c r="Q140" s="74">
        <v>88.9</v>
      </c>
      <c r="R140" s="103">
        <v>88.42</v>
      </c>
      <c r="S140" s="75">
        <v>0.4</v>
      </c>
      <c r="T140" s="75"/>
      <c r="U140" s="74">
        <v>6.4</v>
      </c>
      <c r="V140" s="74">
        <v>5.5</v>
      </c>
      <c r="W140" s="74">
        <v>11.1</v>
      </c>
      <c r="X140" s="102">
        <v>11.58</v>
      </c>
      <c r="Y140" s="75">
        <v>-0.4</v>
      </c>
    </row>
    <row r="141" spans="1:25" ht="12.75" customHeight="1" x14ac:dyDescent="0.25">
      <c r="A141" s="3">
        <v>98</v>
      </c>
      <c r="B141" s="21">
        <v>3</v>
      </c>
      <c r="C141" s="74">
        <v>518.4</v>
      </c>
      <c r="D141" s="74">
        <v>515.79999999999995</v>
      </c>
      <c r="E141" s="74">
        <v>485.4</v>
      </c>
      <c r="F141" s="103">
        <v>486.96</v>
      </c>
      <c r="G141" s="75">
        <v>-3.2</v>
      </c>
      <c r="H141" s="75"/>
      <c r="I141" s="74">
        <v>31.1</v>
      </c>
      <c r="J141" s="74">
        <v>33.700000000000003</v>
      </c>
      <c r="K141" s="74">
        <v>65.5</v>
      </c>
      <c r="L141" s="103">
        <v>63.56</v>
      </c>
      <c r="M141" s="75">
        <v>-2.8</v>
      </c>
      <c r="N141" s="75"/>
      <c r="O141" s="74">
        <v>94.3</v>
      </c>
      <c r="P141" s="74">
        <v>93.9</v>
      </c>
      <c r="Q141" s="74">
        <v>88.1</v>
      </c>
      <c r="R141" s="103">
        <v>88.45</v>
      </c>
      <c r="S141" s="75">
        <v>0.4</v>
      </c>
      <c r="T141" s="75"/>
      <c r="U141" s="74">
        <v>5.7</v>
      </c>
      <c r="V141" s="74">
        <v>6.1</v>
      </c>
      <c r="W141" s="74">
        <v>11.9</v>
      </c>
      <c r="X141" s="102">
        <v>11.55</v>
      </c>
      <c r="Y141" s="75">
        <v>-0.4</v>
      </c>
    </row>
    <row r="142" spans="1:25" ht="12.75" customHeight="1" x14ac:dyDescent="0.25">
      <c r="A142" s="3">
        <v>98</v>
      </c>
      <c r="B142" s="21">
        <v>4</v>
      </c>
      <c r="C142" s="74">
        <v>504.5</v>
      </c>
      <c r="D142" s="74">
        <v>504.9</v>
      </c>
      <c r="E142" s="74">
        <v>479.7</v>
      </c>
      <c r="F142" s="103">
        <v>486.64</v>
      </c>
      <c r="G142" s="75">
        <v>-3.9</v>
      </c>
      <c r="H142" s="75"/>
      <c r="I142" s="74">
        <v>38.200000000000003</v>
      </c>
      <c r="J142" s="74">
        <v>37.9</v>
      </c>
      <c r="K142" s="74">
        <v>67.599999999999994</v>
      </c>
      <c r="L142" s="103">
        <v>63.4</v>
      </c>
      <c r="M142" s="75">
        <v>-2</v>
      </c>
      <c r="N142" s="75"/>
      <c r="O142" s="74">
        <v>93</v>
      </c>
      <c r="P142" s="74">
        <v>93</v>
      </c>
      <c r="Q142" s="74">
        <v>87.7</v>
      </c>
      <c r="R142" s="103">
        <v>88.47</v>
      </c>
      <c r="S142" s="75">
        <v>0.2</v>
      </c>
      <c r="T142" s="75"/>
      <c r="U142" s="74">
        <v>7</v>
      </c>
      <c r="V142" s="74">
        <v>7</v>
      </c>
      <c r="W142" s="74">
        <v>12.3</v>
      </c>
      <c r="X142" s="102">
        <v>11.53</v>
      </c>
      <c r="Y142" s="75">
        <v>-0.2</v>
      </c>
    </row>
    <row r="143" spans="1:25" ht="12.75" customHeight="1" x14ac:dyDescent="0.25">
      <c r="A143" s="3">
        <v>98</v>
      </c>
      <c r="B143" s="21">
        <v>5</v>
      </c>
      <c r="C143" s="74">
        <v>524.79999999999995</v>
      </c>
      <c r="D143" s="74">
        <v>521.79999999999995</v>
      </c>
      <c r="E143" s="74">
        <v>485</v>
      </c>
      <c r="F143" s="103">
        <v>486.3</v>
      </c>
      <c r="G143" s="75">
        <v>-4</v>
      </c>
      <c r="H143" s="75"/>
      <c r="I143" s="74">
        <v>22.3</v>
      </c>
      <c r="J143" s="74">
        <v>25.2</v>
      </c>
      <c r="K143" s="74">
        <v>62.6</v>
      </c>
      <c r="L143" s="103">
        <v>63.34</v>
      </c>
      <c r="M143" s="75">
        <v>-0.6</v>
      </c>
      <c r="N143" s="75"/>
      <c r="O143" s="74">
        <v>95.9</v>
      </c>
      <c r="P143" s="74">
        <v>95.4</v>
      </c>
      <c r="Q143" s="74">
        <v>88.6</v>
      </c>
      <c r="R143" s="103">
        <v>88.48</v>
      </c>
      <c r="S143" s="75">
        <v>0</v>
      </c>
      <c r="T143" s="75"/>
      <c r="U143" s="74">
        <v>4.0999999999999996</v>
      </c>
      <c r="V143" s="74">
        <v>4.5999999999999996</v>
      </c>
      <c r="W143" s="74">
        <v>11.4</v>
      </c>
      <c r="X143" s="102">
        <v>11.52</v>
      </c>
      <c r="Y143" s="75">
        <v>0</v>
      </c>
    </row>
    <row r="144" spans="1:25" ht="12.75" customHeight="1" x14ac:dyDescent="0.25">
      <c r="A144" s="3">
        <v>98</v>
      </c>
      <c r="B144" s="21">
        <v>6</v>
      </c>
      <c r="C144" s="74">
        <v>501.4</v>
      </c>
      <c r="D144" s="74">
        <v>498.7</v>
      </c>
      <c r="E144" s="74">
        <v>485.1</v>
      </c>
      <c r="F144" s="103">
        <v>485.95</v>
      </c>
      <c r="G144" s="75">
        <v>-4.2</v>
      </c>
      <c r="H144" s="75"/>
      <c r="I144" s="74">
        <v>49.8</v>
      </c>
      <c r="J144" s="74">
        <v>52.5</v>
      </c>
      <c r="K144" s="74">
        <v>61.6</v>
      </c>
      <c r="L144" s="103">
        <v>63.44</v>
      </c>
      <c r="M144" s="75">
        <v>1.2</v>
      </c>
      <c r="N144" s="75"/>
      <c r="O144" s="74">
        <v>91</v>
      </c>
      <c r="P144" s="74">
        <v>90.5</v>
      </c>
      <c r="Q144" s="74">
        <v>88.7</v>
      </c>
      <c r="R144" s="103">
        <v>88.45</v>
      </c>
      <c r="S144" s="75">
        <v>-0.3</v>
      </c>
      <c r="T144" s="75"/>
      <c r="U144" s="74">
        <v>9</v>
      </c>
      <c r="V144" s="74">
        <v>9.5</v>
      </c>
      <c r="W144" s="74">
        <v>11.3</v>
      </c>
      <c r="X144" s="102">
        <v>11.55</v>
      </c>
      <c r="Y144" s="75">
        <v>0.3</v>
      </c>
    </row>
    <row r="145" spans="1:25" ht="12.75" customHeight="1" x14ac:dyDescent="0.25">
      <c r="A145" s="3">
        <v>98</v>
      </c>
      <c r="B145" s="21">
        <v>7</v>
      </c>
      <c r="C145" s="74">
        <v>271.60000000000002</v>
      </c>
      <c r="D145" s="74">
        <v>271</v>
      </c>
      <c r="E145" s="74">
        <v>482.3</v>
      </c>
      <c r="F145" s="103">
        <v>485.6</v>
      </c>
      <c r="G145" s="75">
        <v>-4.0999999999999996</v>
      </c>
      <c r="H145" s="75"/>
      <c r="I145" s="74">
        <v>273.10000000000002</v>
      </c>
      <c r="J145" s="74">
        <v>273.7</v>
      </c>
      <c r="K145" s="74">
        <v>63.5</v>
      </c>
      <c r="L145" s="103">
        <v>63.71</v>
      </c>
      <c r="M145" s="75">
        <v>3.2</v>
      </c>
      <c r="N145" s="75"/>
      <c r="O145" s="74">
        <v>49.9</v>
      </c>
      <c r="P145" s="74">
        <v>49.8</v>
      </c>
      <c r="Q145" s="74">
        <v>88.4</v>
      </c>
      <c r="R145" s="103">
        <v>88.4</v>
      </c>
      <c r="S145" s="75">
        <v>-0.6</v>
      </c>
      <c r="T145" s="75"/>
      <c r="U145" s="74">
        <v>50.1</v>
      </c>
      <c r="V145" s="74">
        <v>50.2</v>
      </c>
      <c r="W145" s="74">
        <v>11.6</v>
      </c>
      <c r="X145" s="102">
        <v>11.6</v>
      </c>
      <c r="Y145" s="75">
        <v>0.6</v>
      </c>
    </row>
    <row r="146" spans="1:25" ht="12.75" customHeight="1" x14ac:dyDescent="0.25">
      <c r="A146" s="3">
        <v>98</v>
      </c>
      <c r="B146" s="21">
        <v>8</v>
      </c>
      <c r="C146" s="74">
        <v>403.1</v>
      </c>
      <c r="D146" s="74">
        <v>448.3</v>
      </c>
      <c r="E146" s="74">
        <v>494.4</v>
      </c>
      <c r="F146" s="103">
        <v>485.29</v>
      </c>
      <c r="G146" s="75">
        <v>-3.7</v>
      </c>
      <c r="H146" s="75"/>
      <c r="I146" s="74">
        <v>156.19999999999999</v>
      </c>
      <c r="J146" s="74">
        <v>111</v>
      </c>
      <c r="K146" s="74">
        <v>61.1</v>
      </c>
      <c r="L146" s="103">
        <v>64.13</v>
      </c>
      <c r="M146" s="75">
        <v>5</v>
      </c>
      <c r="N146" s="75"/>
      <c r="O146" s="74">
        <v>72.099999999999994</v>
      </c>
      <c r="P146" s="74">
        <v>80.099999999999994</v>
      </c>
      <c r="Q146" s="74">
        <v>89</v>
      </c>
      <c r="R146" s="103">
        <v>88.33</v>
      </c>
      <c r="S146" s="75">
        <v>-0.9</v>
      </c>
      <c r="T146" s="75"/>
      <c r="U146" s="74">
        <v>27.9</v>
      </c>
      <c r="V146" s="74">
        <v>19.899999999999999</v>
      </c>
      <c r="W146" s="74">
        <v>11</v>
      </c>
      <c r="X146" s="102">
        <v>11.67</v>
      </c>
      <c r="Y146" s="75">
        <v>0.9</v>
      </c>
    </row>
    <row r="147" spans="1:25" ht="12.75" customHeight="1" x14ac:dyDescent="0.25">
      <c r="A147" s="3">
        <v>98</v>
      </c>
      <c r="B147" s="21">
        <v>9</v>
      </c>
      <c r="C147" s="74">
        <v>520.1</v>
      </c>
      <c r="D147" s="74">
        <v>521.70000000000005</v>
      </c>
      <c r="E147" s="74">
        <v>485.4</v>
      </c>
      <c r="F147" s="103">
        <v>485.01</v>
      </c>
      <c r="G147" s="75">
        <v>-3.4</v>
      </c>
      <c r="H147" s="75"/>
      <c r="I147" s="74">
        <v>33</v>
      </c>
      <c r="J147" s="74">
        <v>31.4</v>
      </c>
      <c r="K147" s="74">
        <v>64.599999999999994</v>
      </c>
      <c r="L147" s="103">
        <v>64.650000000000006</v>
      </c>
      <c r="M147" s="75">
        <v>6.3</v>
      </c>
      <c r="N147" s="75"/>
      <c r="O147" s="74">
        <v>94</v>
      </c>
      <c r="P147" s="74">
        <v>94.3</v>
      </c>
      <c r="Q147" s="74">
        <v>88.3</v>
      </c>
      <c r="R147" s="103">
        <v>88.24</v>
      </c>
      <c r="S147" s="75">
        <v>-1.1000000000000001</v>
      </c>
      <c r="T147" s="75"/>
      <c r="U147" s="74">
        <v>6</v>
      </c>
      <c r="V147" s="74">
        <v>5.7</v>
      </c>
      <c r="W147" s="74">
        <v>11.7</v>
      </c>
      <c r="X147" s="102">
        <v>11.76</v>
      </c>
      <c r="Y147" s="75">
        <v>1.1000000000000001</v>
      </c>
    </row>
    <row r="148" spans="1:25" ht="12.75" customHeight="1" x14ac:dyDescent="0.25">
      <c r="A148" s="3">
        <v>98</v>
      </c>
      <c r="B148" s="21">
        <v>10</v>
      </c>
      <c r="C148" s="74">
        <v>518</v>
      </c>
      <c r="D148" s="74">
        <v>518.6</v>
      </c>
      <c r="E148" s="74">
        <v>482.2</v>
      </c>
      <c r="F148" s="103">
        <v>484.76</v>
      </c>
      <c r="G148" s="75">
        <v>-2.9</v>
      </c>
      <c r="H148" s="75"/>
      <c r="I148" s="74">
        <v>32.200000000000003</v>
      </c>
      <c r="J148" s="74">
        <v>31.6</v>
      </c>
      <c r="K148" s="74">
        <v>68.3</v>
      </c>
      <c r="L148" s="103">
        <v>65.260000000000005</v>
      </c>
      <c r="M148" s="75">
        <v>7.3</v>
      </c>
      <c r="N148" s="75"/>
      <c r="O148" s="74">
        <v>94.1</v>
      </c>
      <c r="P148" s="74">
        <v>94.3</v>
      </c>
      <c r="Q148" s="74">
        <v>87.6</v>
      </c>
      <c r="R148" s="103">
        <v>88.14</v>
      </c>
      <c r="S148" s="75">
        <v>-1.2</v>
      </c>
      <c r="T148" s="75"/>
      <c r="U148" s="74">
        <v>5.9</v>
      </c>
      <c r="V148" s="74">
        <v>5.7</v>
      </c>
      <c r="W148" s="74">
        <v>12.4</v>
      </c>
      <c r="X148" s="102">
        <v>11.86</v>
      </c>
      <c r="Y148" s="75">
        <v>1.2</v>
      </c>
    </row>
    <row r="149" spans="1:25" ht="12.75" customHeight="1" x14ac:dyDescent="0.25">
      <c r="A149" s="3">
        <v>98</v>
      </c>
      <c r="B149" s="21">
        <v>11</v>
      </c>
      <c r="C149" s="74">
        <v>527.79999999999995</v>
      </c>
      <c r="D149" s="74">
        <v>527.70000000000005</v>
      </c>
      <c r="E149" s="74">
        <v>490.1</v>
      </c>
      <c r="F149" s="103">
        <v>484.57</v>
      </c>
      <c r="G149" s="75">
        <v>-2.2999999999999998</v>
      </c>
      <c r="H149" s="75"/>
      <c r="I149" s="74">
        <v>28.6</v>
      </c>
      <c r="J149" s="74">
        <v>28.8</v>
      </c>
      <c r="K149" s="74">
        <v>64.599999999999994</v>
      </c>
      <c r="L149" s="103">
        <v>65.89</v>
      </c>
      <c r="M149" s="75">
        <v>7.6</v>
      </c>
      <c r="N149" s="75"/>
      <c r="O149" s="74">
        <v>94.9</v>
      </c>
      <c r="P149" s="74">
        <v>94.8</v>
      </c>
      <c r="Q149" s="74">
        <v>88.4</v>
      </c>
      <c r="R149" s="103">
        <v>88.03</v>
      </c>
      <c r="S149" s="75">
        <v>-1.3</v>
      </c>
      <c r="T149" s="75"/>
      <c r="U149" s="74">
        <v>5.0999999999999996</v>
      </c>
      <c r="V149" s="74">
        <v>5.2</v>
      </c>
      <c r="W149" s="74">
        <v>11.6</v>
      </c>
      <c r="X149" s="102">
        <v>11.97</v>
      </c>
      <c r="Y149" s="75">
        <v>1.3</v>
      </c>
    </row>
    <row r="150" spans="1:25" ht="12.75" customHeight="1" x14ac:dyDescent="0.25">
      <c r="A150" s="3">
        <v>98</v>
      </c>
      <c r="B150" s="21">
        <v>12</v>
      </c>
      <c r="C150" s="74">
        <v>479.4</v>
      </c>
      <c r="D150" s="74">
        <v>484.7</v>
      </c>
      <c r="E150" s="74">
        <v>479.2</v>
      </c>
      <c r="F150" s="103">
        <v>484.39</v>
      </c>
      <c r="G150" s="75">
        <v>-2.1</v>
      </c>
      <c r="H150" s="75"/>
      <c r="I150" s="74">
        <v>71.3</v>
      </c>
      <c r="J150" s="74">
        <v>66</v>
      </c>
      <c r="K150" s="74">
        <v>68.8</v>
      </c>
      <c r="L150" s="103">
        <v>66.459999999999994</v>
      </c>
      <c r="M150" s="75">
        <v>6.8</v>
      </c>
      <c r="N150" s="75"/>
      <c r="O150" s="74">
        <v>87</v>
      </c>
      <c r="P150" s="74">
        <v>88</v>
      </c>
      <c r="Q150" s="74">
        <v>87.4</v>
      </c>
      <c r="R150" s="103">
        <v>87.93</v>
      </c>
      <c r="S150" s="75">
        <v>-1.1000000000000001</v>
      </c>
      <c r="T150" s="75"/>
      <c r="U150" s="74">
        <v>13</v>
      </c>
      <c r="V150" s="74">
        <v>12</v>
      </c>
      <c r="W150" s="74">
        <v>12.6</v>
      </c>
      <c r="X150" s="102">
        <v>12.07</v>
      </c>
      <c r="Y150" s="75">
        <v>1.1000000000000001</v>
      </c>
    </row>
    <row r="151" spans="1:25" ht="12.75" customHeight="1" x14ac:dyDescent="0.25">
      <c r="B151" s="21">
        <v>1</v>
      </c>
      <c r="C151" s="74">
        <v>497.1</v>
      </c>
      <c r="D151" s="74">
        <v>486.9</v>
      </c>
      <c r="E151" s="74">
        <v>481.1</v>
      </c>
      <c r="F151" s="103">
        <v>484.24</v>
      </c>
      <c r="G151" s="75">
        <v>-1.8</v>
      </c>
      <c r="H151" s="75"/>
      <c r="I151" s="74">
        <v>43.4</v>
      </c>
      <c r="J151" s="74">
        <v>53.6</v>
      </c>
      <c r="K151" s="74">
        <v>66</v>
      </c>
      <c r="L151" s="103">
        <v>66.900000000000006</v>
      </c>
      <c r="M151" s="75">
        <v>5.3</v>
      </c>
      <c r="N151" s="75"/>
      <c r="O151" s="74">
        <v>92</v>
      </c>
      <c r="P151" s="74">
        <v>90.1</v>
      </c>
      <c r="Q151" s="74">
        <v>87.9</v>
      </c>
      <c r="R151" s="103">
        <v>87.86</v>
      </c>
      <c r="S151" s="75">
        <v>-0.9</v>
      </c>
      <c r="T151" s="75"/>
      <c r="U151" s="74">
        <v>8</v>
      </c>
      <c r="V151" s="74">
        <v>9.9</v>
      </c>
      <c r="W151" s="74">
        <v>12.1</v>
      </c>
      <c r="X151" s="102">
        <v>12.14</v>
      </c>
      <c r="Y151" s="75">
        <v>0.9</v>
      </c>
    </row>
    <row r="152" spans="1:25" ht="12.75" customHeight="1" x14ac:dyDescent="0.25">
      <c r="A152" s="3">
        <v>99</v>
      </c>
      <c r="B152" s="21">
        <v>2</v>
      </c>
      <c r="C152" s="74">
        <v>522.9</v>
      </c>
      <c r="D152" s="74">
        <v>518.4</v>
      </c>
      <c r="E152" s="74">
        <v>489.1</v>
      </c>
      <c r="F152" s="103">
        <v>484.11</v>
      </c>
      <c r="G152" s="75">
        <v>-1.6</v>
      </c>
      <c r="H152" s="75"/>
      <c r="I152" s="74">
        <v>32.299999999999997</v>
      </c>
      <c r="J152" s="74">
        <v>36.799999999999997</v>
      </c>
      <c r="K152" s="74">
        <v>67.7</v>
      </c>
      <c r="L152" s="103">
        <v>67.17</v>
      </c>
      <c r="M152" s="75">
        <v>3.3</v>
      </c>
      <c r="N152" s="75"/>
      <c r="O152" s="74">
        <v>94.2</v>
      </c>
      <c r="P152" s="74">
        <v>93.4</v>
      </c>
      <c r="Q152" s="74">
        <v>87.8</v>
      </c>
      <c r="R152" s="103">
        <v>87.81</v>
      </c>
      <c r="S152" s="75">
        <v>-0.6</v>
      </c>
      <c r="T152" s="75"/>
      <c r="U152" s="74">
        <v>5.8</v>
      </c>
      <c r="V152" s="74">
        <v>6.6</v>
      </c>
      <c r="W152" s="74">
        <v>12.2</v>
      </c>
      <c r="X152" s="102">
        <v>12.19</v>
      </c>
      <c r="Y152" s="75">
        <v>0.6</v>
      </c>
    </row>
    <row r="153" spans="1:25" ht="12.75" customHeight="1" x14ac:dyDescent="0.25">
      <c r="A153" s="3">
        <v>99</v>
      </c>
      <c r="B153" s="21">
        <v>3</v>
      </c>
      <c r="C153" s="74">
        <v>509.2</v>
      </c>
      <c r="D153" s="74">
        <v>511.9</v>
      </c>
      <c r="E153" s="74">
        <v>481.1</v>
      </c>
      <c r="F153" s="103">
        <v>483.93</v>
      </c>
      <c r="G153" s="75">
        <v>-2.2000000000000002</v>
      </c>
      <c r="H153" s="75"/>
      <c r="I153" s="74">
        <v>39</v>
      </c>
      <c r="J153" s="74">
        <v>36.299999999999997</v>
      </c>
      <c r="K153" s="74">
        <v>68.599999999999994</v>
      </c>
      <c r="L153" s="103">
        <v>67.27</v>
      </c>
      <c r="M153" s="75">
        <v>1.2</v>
      </c>
      <c r="N153" s="75"/>
      <c r="O153" s="74">
        <v>92.9</v>
      </c>
      <c r="P153" s="74">
        <v>93.4</v>
      </c>
      <c r="Q153" s="74">
        <v>87.5</v>
      </c>
      <c r="R153" s="103">
        <v>87.8</v>
      </c>
      <c r="S153" s="75">
        <v>-0.2</v>
      </c>
      <c r="T153" s="75"/>
      <c r="U153" s="74">
        <v>7.1</v>
      </c>
      <c r="V153" s="74">
        <v>6.6</v>
      </c>
      <c r="W153" s="74">
        <v>12.5</v>
      </c>
      <c r="X153" s="102">
        <v>12.2</v>
      </c>
      <c r="Y153" s="75">
        <v>0.2</v>
      </c>
    </row>
    <row r="154" spans="1:25" ht="12.75" customHeight="1" x14ac:dyDescent="0.25">
      <c r="A154" s="3">
        <v>99</v>
      </c>
      <c r="B154" s="21">
        <v>4</v>
      </c>
      <c r="C154" s="74">
        <v>508.2</v>
      </c>
      <c r="D154" s="74">
        <v>505.8</v>
      </c>
      <c r="E154" s="74">
        <v>479.2</v>
      </c>
      <c r="F154" s="103">
        <v>483.67</v>
      </c>
      <c r="G154" s="75">
        <v>-3.1</v>
      </c>
      <c r="H154" s="75"/>
      <c r="I154" s="74">
        <v>34.5</v>
      </c>
      <c r="J154" s="74">
        <v>36.9</v>
      </c>
      <c r="K154" s="74">
        <v>67.3</v>
      </c>
      <c r="L154" s="103">
        <v>67.23</v>
      </c>
      <c r="M154" s="75">
        <v>-0.5</v>
      </c>
      <c r="N154" s="75"/>
      <c r="O154" s="74">
        <v>93.6</v>
      </c>
      <c r="P154" s="74">
        <v>93.2</v>
      </c>
      <c r="Q154" s="74">
        <v>87.7</v>
      </c>
      <c r="R154" s="103">
        <v>87.8</v>
      </c>
      <c r="S154" s="75">
        <v>0</v>
      </c>
      <c r="T154" s="75"/>
      <c r="U154" s="74">
        <v>6.4</v>
      </c>
      <c r="V154" s="74">
        <v>6.8</v>
      </c>
      <c r="W154" s="74">
        <v>12.3</v>
      </c>
      <c r="X154" s="102">
        <v>12.2</v>
      </c>
      <c r="Y154" s="75">
        <v>0</v>
      </c>
    </row>
    <row r="155" spans="1:25" ht="12.75" customHeight="1" x14ac:dyDescent="0.25">
      <c r="A155" s="3">
        <v>99</v>
      </c>
      <c r="B155" s="21">
        <v>5</v>
      </c>
      <c r="C155" s="74">
        <v>525.20000000000005</v>
      </c>
      <c r="D155" s="74">
        <v>523.1</v>
      </c>
      <c r="E155" s="74">
        <v>486</v>
      </c>
      <c r="F155" s="103">
        <v>483.23</v>
      </c>
      <c r="G155" s="75">
        <v>-5.3</v>
      </c>
      <c r="H155" s="75"/>
      <c r="I155" s="74">
        <v>28.1</v>
      </c>
      <c r="J155" s="74">
        <v>30.3</v>
      </c>
      <c r="K155" s="74">
        <v>68</v>
      </c>
      <c r="L155" s="103">
        <v>67.12</v>
      </c>
      <c r="M155" s="75">
        <v>-1.3</v>
      </c>
      <c r="N155" s="75"/>
      <c r="O155" s="74">
        <v>94.9</v>
      </c>
      <c r="P155" s="74">
        <v>94.5</v>
      </c>
      <c r="Q155" s="74">
        <v>87.7</v>
      </c>
      <c r="R155" s="103">
        <v>87.8</v>
      </c>
      <c r="S155" s="75">
        <v>0.1</v>
      </c>
      <c r="T155" s="75"/>
      <c r="U155" s="74">
        <v>5.0999999999999996</v>
      </c>
      <c r="V155" s="74">
        <v>5.5</v>
      </c>
      <c r="W155" s="74">
        <v>12.3</v>
      </c>
      <c r="X155" s="102">
        <v>12.2</v>
      </c>
      <c r="Y155" s="75">
        <v>-0.1</v>
      </c>
    </row>
    <row r="156" spans="1:25" ht="12.75" customHeight="1" x14ac:dyDescent="0.25">
      <c r="A156" s="3">
        <v>99</v>
      </c>
      <c r="B156" s="21">
        <v>6</v>
      </c>
      <c r="C156" s="74">
        <v>493.9</v>
      </c>
      <c r="D156" s="74">
        <v>496.6</v>
      </c>
      <c r="E156" s="74">
        <v>483.4</v>
      </c>
      <c r="F156" s="103">
        <v>482.54</v>
      </c>
      <c r="G156" s="75">
        <v>-8.3000000000000007</v>
      </c>
      <c r="H156" s="75"/>
      <c r="I156" s="74">
        <v>59.7</v>
      </c>
      <c r="J156" s="74">
        <v>57</v>
      </c>
      <c r="K156" s="74">
        <v>66.099999999999994</v>
      </c>
      <c r="L156" s="103">
        <v>67.02</v>
      </c>
      <c r="M156" s="75">
        <v>-1.3</v>
      </c>
      <c r="N156" s="75"/>
      <c r="O156" s="74">
        <v>89.2</v>
      </c>
      <c r="P156" s="74">
        <v>89.7</v>
      </c>
      <c r="Q156" s="74">
        <v>88</v>
      </c>
      <c r="R156" s="103">
        <v>87.81</v>
      </c>
      <c r="S156" s="75">
        <v>0</v>
      </c>
      <c r="T156" s="75"/>
      <c r="U156" s="74">
        <v>10.8</v>
      </c>
      <c r="V156" s="74">
        <v>10.3</v>
      </c>
      <c r="W156" s="74">
        <v>12</v>
      </c>
      <c r="X156" s="102">
        <v>12.19</v>
      </c>
      <c r="Y156" s="75">
        <v>0</v>
      </c>
    </row>
    <row r="157" spans="1:25" ht="12.75" customHeight="1" x14ac:dyDescent="0.25">
      <c r="A157" s="3">
        <v>99</v>
      </c>
      <c r="B157" s="21">
        <v>7</v>
      </c>
      <c r="C157" s="74">
        <v>269.89999999999998</v>
      </c>
      <c r="D157" s="74">
        <v>276.2</v>
      </c>
      <c r="E157" s="74">
        <v>486.3</v>
      </c>
      <c r="F157" s="103">
        <v>481.6</v>
      </c>
      <c r="G157" s="75">
        <v>-11.3</v>
      </c>
      <c r="H157" s="75"/>
      <c r="I157" s="74">
        <v>282.2</v>
      </c>
      <c r="J157" s="74">
        <v>275.89999999999998</v>
      </c>
      <c r="K157" s="74">
        <v>66.599999999999994</v>
      </c>
      <c r="L157" s="103">
        <v>66.94</v>
      </c>
      <c r="M157" s="75">
        <v>-0.9</v>
      </c>
      <c r="N157" s="75"/>
      <c r="O157" s="74">
        <v>48.9</v>
      </c>
      <c r="P157" s="74">
        <v>50</v>
      </c>
      <c r="Q157" s="74">
        <v>88</v>
      </c>
      <c r="R157" s="103">
        <v>87.8</v>
      </c>
      <c r="S157" s="75">
        <v>-0.1</v>
      </c>
      <c r="T157" s="75"/>
      <c r="U157" s="74">
        <v>51.1</v>
      </c>
      <c r="V157" s="74">
        <v>50</v>
      </c>
      <c r="W157" s="74">
        <v>12</v>
      </c>
      <c r="X157" s="102">
        <v>12.2</v>
      </c>
      <c r="Y157" s="75">
        <v>0.1</v>
      </c>
    </row>
    <row r="158" spans="1:25" ht="12.75" customHeight="1" x14ac:dyDescent="0.25">
      <c r="A158" s="3">
        <v>99</v>
      </c>
      <c r="B158" s="21">
        <v>8</v>
      </c>
      <c r="C158" s="74">
        <v>444</v>
      </c>
      <c r="D158" s="74">
        <v>433.8</v>
      </c>
      <c r="E158" s="74">
        <v>483.6</v>
      </c>
      <c r="F158" s="103">
        <v>480.45</v>
      </c>
      <c r="G158" s="75">
        <v>-13.8</v>
      </c>
      <c r="H158" s="75"/>
      <c r="I158" s="74">
        <v>108.7</v>
      </c>
      <c r="J158" s="74">
        <v>118.9</v>
      </c>
      <c r="K158" s="74">
        <v>66.099999999999994</v>
      </c>
      <c r="L158" s="103">
        <v>66.92</v>
      </c>
      <c r="M158" s="75">
        <v>-0.3</v>
      </c>
      <c r="N158" s="75"/>
      <c r="O158" s="74">
        <v>80.3</v>
      </c>
      <c r="P158" s="74">
        <v>78.5</v>
      </c>
      <c r="Q158" s="74">
        <v>88</v>
      </c>
      <c r="R158" s="103">
        <v>87.77</v>
      </c>
      <c r="S158" s="75">
        <v>-0.3</v>
      </c>
      <c r="T158" s="75"/>
      <c r="U158" s="74">
        <v>19.7</v>
      </c>
      <c r="V158" s="74">
        <v>21.5</v>
      </c>
      <c r="W158" s="74">
        <v>12</v>
      </c>
      <c r="X158" s="102">
        <v>12.23</v>
      </c>
      <c r="Y158" s="75">
        <v>0.3</v>
      </c>
    </row>
    <row r="159" spans="1:25" ht="12.75" customHeight="1" x14ac:dyDescent="0.25">
      <c r="A159" s="3">
        <v>99</v>
      </c>
      <c r="B159" s="21">
        <v>9</v>
      </c>
      <c r="C159" s="74">
        <v>514.20000000000005</v>
      </c>
      <c r="D159" s="74">
        <v>514.4</v>
      </c>
      <c r="E159" s="74">
        <v>479.1</v>
      </c>
      <c r="F159" s="103">
        <v>479.18</v>
      </c>
      <c r="G159" s="75">
        <v>-15.2</v>
      </c>
      <c r="H159" s="75"/>
      <c r="I159" s="74">
        <v>31.5</v>
      </c>
      <c r="J159" s="74">
        <v>31.3</v>
      </c>
      <c r="K159" s="74">
        <v>63.8</v>
      </c>
      <c r="L159" s="103">
        <v>66.98</v>
      </c>
      <c r="M159" s="75">
        <v>0.7</v>
      </c>
      <c r="N159" s="75"/>
      <c r="O159" s="74">
        <v>94.2</v>
      </c>
      <c r="P159" s="74">
        <v>94.3</v>
      </c>
      <c r="Q159" s="74">
        <v>88.2</v>
      </c>
      <c r="R159" s="103">
        <v>87.74</v>
      </c>
      <c r="S159" s="75">
        <v>-0.5</v>
      </c>
      <c r="T159" s="75"/>
      <c r="U159" s="74">
        <v>5.8</v>
      </c>
      <c r="V159" s="74">
        <v>5.7</v>
      </c>
      <c r="W159" s="74">
        <v>11.8</v>
      </c>
      <c r="X159" s="102">
        <v>12.26</v>
      </c>
      <c r="Y159" s="75">
        <v>0.5</v>
      </c>
    </row>
    <row r="160" spans="1:25" ht="12.75" customHeight="1" x14ac:dyDescent="0.25">
      <c r="A160" s="3">
        <v>99</v>
      </c>
      <c r="B160" s="21">
        <v>10</v>
      </c>
      <c r="C160" s="74">
        <v>513.70000000000005</v>
      </c>
      <c r="D160" s="74">
        <v>514.4</v>
      </c>
      <c r="E160" s="74">
        <v>477</v>
      </c>
      <c r="F160" s="103">
        <v>477.95</v>
      </c>
      <c r="G160" s="75">
        <v>-14.9</v>
      </c>
      <c r="H160" s="75"/>
      <c r="I160" s="74">
        <v>28.6</v>
      </c>
      <c r="J160" s="74">
        <v>27.9</v>
      </c>
      <c r="K160" s="74">
        <v>65.099999999999994</v>
      </c>
      <c r="L160" s="103">
        <v>67.12</v>
      </c>
      <c r="M160" s="75">
        <v>1.7</v>
      </c>
      <c r="N160" s="75"/>
      <c r="O160" s="74">
        <v>94.7</v>
      </c>
      <c r="P160" s="74">
        <v>94.9</v>
      </c>
      <c r="Q160" s="74">
        <v>88</v>
      </c>
      <c r="R160" s="103">
        <v>87.69</v>
      </c>
      <c r="S160" s="75">
        <v>-0.6</v>
      </c>
      <c r="T160" s="75"/>
      <c r="U160" s="74">
        <v>5.3</v>
      </c>
      <c r="V160" s="74">
        <v>5.0999999999999996</v>
      </c>
      <c r="W160" s="74">
        <v>12</v>
      </c>
      <c r="X160" s="102">
        <v>12.31</v>
      </c>
      <c r="Y160" s="75">
        <v>0.6</v>
      </c>
    </row>
    <row r="161" spans="1:25" ht="12.75" customHeight="1" x14ac:dyDescent="0.25">
      <c r="A161" s="3">
        <v>99</v>
      </c>
      <c r="B161" s="21">
        <v>11</v>
      </c>
      <c r="C161" s="74">
        <v>512</v>
      </c>
      <c r="D161" s="74">
        <v>513.79999999999995</v>
      </c>
      <c r="E161" s="74">
        <v>476.5</v>
      </c>
      <c r="F161" s="103">
        <v>476.78</v>
      </c>
      <c r="G161" s="75">
        <v>-14</v>
      </c>
      <c r="H161" s="75"/>
      <c r="I161" s="74">
        <v>37.799999999999997</v>
      </c>
      <c r="J161" s="74">
        <v>36</v>
      </c>
      <c r="K161" s="74">
        <v>71.8</v>
      </c>
      <c r="L161" s="103">
        <v>67.33</v>
      </c>
      <c r="M161" s="75">
        <v>2.5</v>
      </c>
      <c r="N161" s="75"/>
      <c r="O161" s="74">
        <v>93.1</v>
      </c>
      <c r="P161" s="74">
        <v>93.5</v>
      </c>
      <c r="Q161" s="74">
        <v>86.9</v>
      </c>
      <c r="R161" s="103">
        <v>87.63</v>
      </c>
      <c r="S161" s="75">
        <v>-0.7</v>
      </c>
      <c r="T161" s="75"/>
      <c r="U161" s="74">
        <v>6.9</v>
      </c>
      <c r="V161" s="74">
        <v>6.5</v>
      </c>
      <c r="W161" s="74">
        <v>13.1</v>
      </c>
      <c r="X161" s="102">
        <v>12.37</v>
      </c>
      <c r="Y161" s="75">
        <v>0.7</v>
      </c>
    </row>
    <row r="162" spans="1:25" ht="12.75" customHeight="1" x14ac:dyDescent="0.25">
      <c r="A162" s="3">
        <v>99</v>
      </c>
      <c r="B162" s="21">
        <v>12</v>
      </c>
      <c r="C162" s="74">
        <v>481.3</v>
      </c>
      <c r="D162" s="74">
        <v>474.7</v>
      </c>
      <c r="E162" s="74">
        <v>466.7</v>
      </c>
      <c r="F162" s="103">
        <v>475.76</v>
      </c>
      <c r="G162" s="75">
        <v>-12.2</v>
      </c>
      <c r="H162" s="75"/>
      <c r="I162" s="74">
        <v>59.6</v>
      </c>
      <c r="J162" s="74">
        <v>66.099999999999994</v>
      </c>
      <c r="K162" s="74">
        <v>71.099999999999994</v>
      </c>
      <c r="L162" s="103">
        <v>67.599999999999994</v>
      </c>
      <c r="M162" s="75">
        <v>3.3</v>
      </c>
      <c r="N162" s="75"/>
      <c r="O162" s="74">
        <v>89</v>
      </c>
      <c r="P162" s="74">
        <v>87.8</v>
      </c>
      <c r="Q162" s="74">
        <v>86.8</v>
      </c>
      <c r="R162" s="103">
        <v>87.56</v>
      </c>
      <c r="S162" s="75">
        <v>-0.8</v>
      </c>
      <c r="T162" s="75"/>
      <c r="U162" s="74">
        <v>11</v>
      </c>
      <c r="V162" s="74">
        <v>12.2</v>
      </c>
      <c r="W162" s="74">
        <v>13.2</v>
      </c>
      <c r="X162" s="102">
        <v>12.44</v>
      </c>
      <c r="Y162" s="75">
        <v>0.8</v>
      </c>
    </row>
    <row r="163" spans="1:25" ht="12.75" customHeight="1" x14ac:dyDescent="0.25">
      <c r="B163" s="21">
        <v>1</v>
      </c>
      <c r="C163" s="74">
        <v>481.9</v>
      </c>
      <c r="D163" s="74">
        <v>477.5</v>
      </c>
      <c r="E163" s="74">
        <v>472.3</v>
      </c>
      <c r="F163" s="103">
        <v>474.97</v>
      </c>
      <c r="G163" s="75">
        <v>-9.5</v>
      </c>
      <c r="H163" s="75"/>
      <c r="I163" s="74">
        <v>52</v>
      </c>
      <c r="J163" s="74">
        <v>56.4</v>
      </c>
      <c r="K163" s="74">
        <v>67.5</v>
      </c>
      <c r="L163" s="103">
        <v>67.91</v>
      </c>
      <c r="M163" s="75">
        <v>3.7</v>
      </c>
      <c r="N163" s="75"/>
      <c r="O163" s="74">
        <v>90.3</v>
      </c>
      <c r="P163" s="74">
        <v>89.4</v>
      </c>
      <c r="Q163" s="74">
        <v>87.5</v>
      </c>
      <c r="R163" s="103">
        <v>87.49</v>
      </c>
      <c r="S163" s="75">
        <v>-0.8</v>
      </c>
      <c r="T163" s="75"/>
      <c r="U163" s="74">
        <v>9.6999999999999993</v>
      </c>
      <c r="V163" s="74">
        <v>10.6</v>
      </c>
      <c r="W163" s="74">
        <v>12.5</v>
      </c>
      <c r="X163" s="102">
        <v>12.51</v>
      </c>
      <c r="Y163" s="75">
        <v>0.8</v>
      </c>
    </row>
    <row r="164" spans="1:25" ht="12.75" customHeight="1" x14ac:dyDescent="0.25">
      <c r="A164" s="3">
        <v>0</v>
      </c>
      <c r="B164" s="21">
        <v>2</v>
      </c>
      <c r="C164" s="74">
        <v>506.2</v>
      </c>
      <c r="D164" s="74">
        <v>506.7</v>
      </c>
      <c r="E164" s="74">
        <v>478</v>
      </c>
      <c r="F164" s="103">
        <v>474.39</v>
      </c>
      <c r="G164" s="75">
        <v>-7</v>
      </c>
      <c r="H164" s="75"/>
      <c r="I164" s="74">
        <v>36.700000000000003</v>
      </c>
      <c r="J164" s="74">
        <v>36.200000000000003</v>
      </c>
      <c r="K164" s="74">
        <v>66.8</v>
      </c>
      <c r="L164" s="103">
        <v>68.209999999999994</v>
      </c>
      <c r="M164" s="75">
        <v>3.5</v>
      </c>
      <c r="N164" s="75"/>
      <c r="O164" s="74">
        <v>93.2</v>
      </c>
      <c r="P164" s="74">
        <v>93.3</v>
      </c>
      <c r="Q164" s="74">
        <v>87.7</v>
      </c>
      <c r="R164" s="103">
        <v>87.43</v>
      </c>
      <c r="S164" s="75">
        <v>-0.7</v>
      </c>
      <c r="T164" s="75"/>
      <c r="U164" s="74">
        <v>6.8</v>
      </c>
      <c r="V164" s="74">
        <v>6.7</v>
      </c>
      <c r="W164" s="74">
        <v>12.3</v>
      </c>
      <c r="X164" s="102">
        <v>12.57</v>
      </c>
      <c r="Y164" s="75">
        <v>0.7</v>
      </c>
    </row>
    <row r="165" spans="1:25" ht="12.75" customHeight="1" x14ac:dyDescent="0.25">
      <c r="A165" s="3">
        <v>0</v>
      </c>
      <c r="B165" s="21">
        <v>3</v>
      </c>
      <c r="C165" s="74">
        <v>502.3</v>
      </c>
      <c r="D165" s="74">
        <v>504.6</v>
      </c>
      <c r="E165" s="74">
        <v>473.9</v>
      </c>
      <c r="F165" s="103">
        <v>474.07</v>
      </c>
      <c r="G165" s="75">
        <v>-3.8</v>
      </c>
      <c r="H165" s="75"/>
      <c r="I165" s="74">
        <v>35.799999999999997</v>
      </c>
      <c r="J165" s="74">
        <v>33.5</v>
      </c>
      <c r="K165" s="74">
        <v>66.2</v>
      </c>
      <c r="L165" s="103">
        <v>68.430000000000007</v>
      </c>
      <c r="M165" s="75">
        <v>2.6</v>
      </c>
      <c r="N165" s="75"/>
      <c r="O165" s="74">
        <v>93.3</v>
      </c>
      <c r="P165" s="74">
        <v>93.8</v>
      </c>
      <c r="Q165" s="74">
        <v>87.7</v>
      </c>
      <c r="R165" s="103">
        <v>87.39</v>
      </c>
      <c r="S165" s="75">
        <v>-0.5</v>
      </c>
      <c r="T165" s="75"/>
      <c r="U165" s="74">
        <v>6.7</v>
      </c>
      <c r="V165" s="74">
        <v>6.2</v>
      </c>
      <c r="W165" s="74">
        <v>12.3</v>
      </c>
      <c r="X165" s="102">
        <v>12.61</v>
      </c>
      <c r="Y165" s="75">
        <v>0.5</v>
      </c>
    </row>
    <row r="166" spans="1:25" ht="12.75" customHeight="1" x14ac:dyDescent="0.25">
      <c r="A166" s="3">
        <v>0</v>
      </c>
      <c r="B166" s="21">
        <v>4</v>
      </c>
      <c r="C166" s="74">
        <v>501.3</v>
      </c>
      <c r="D166" s="74">
        <v>508.3</v>
      </c>
      <c r="E166" s="74">
        <v>480.2</v>
      </c>
      <c r="F166" s="103">
        <v>473.99</v>
      </c>
      <c r="G166" s="75">
        <v>-0.9</v>
      </c>
      <c r="H166" s="75"/>
      <c r="I166" s="74">
        <v>42.1</v>
      </c>
      <c r="J166" s="74">
        <v>35</v>
      </c>
      <c r="K166" s="74">
        <v>66</v>
      </c>
      <c r="L166" s="103">
        <v>68.56</v>
      </c>
      <c r="M166" s="75">
        <v>1.6</v>
      </c>
      <c r="N166" s="75"/>
      <c r="O166" s="74">
        <v>92.2</v>
      </c>
      <c r="P166" s="74">
        <v>93.6</v>
      </c>
      <c r="Q166" s="74">
        <v>87.9</v>
      </c>
      <c r="R166" s="103">
        <v>87.36</v>
      </c>
      <c r="S166" s="75">
        <v>-0.3</v>
      </c>
      <c r="T166" s="75"/>
      <c r="U166" s="74">
        <v>7.8</v>
      </c>
      <c r="V166" s="74">
        <v>6.4</v>
      </c>
      <c r="W166" s="74">
        <v>12.1</v>
      </c>
      <c r="X166" s="102">
        <v>12.64</v>
      </c>
      <c r="Y166" s="75">
        <v>0.3</v>
      </c>
    </row>
    <row r="167" spans="1:25" ht="12.75" customHeight="1" x14ac:dyDescent="0.25">
      <c r="A167" s="3">
        <v>0</v>
      </c>
      <c r="B167" s="21">
        <v>5</v>
      </c>
      <c r="C167" s="74">
        <v>512.5</v>
      </c>
      <c r="D167" s="74">
        <v>513</v>
      </c>
      <c r="E167" s="74">
        <v>475.5</v>
      </c>
      <c r="F167" s="103">
        <v>474.06</v>
      </c>
      <c r="G167" s="75">
        <v>0.8</v>
      </c>
      <c r="H167" s="75"/>
      <c r="I167" s="74">
        <v>32.799999999999997</v>
      </c>
      <c r="J167" s="74">
        <v>32.299999999999997</v>
      </c>
      <c r="K167" s="74">
        <v>70.3</v>
      </c>
      <c r="L167" s="103">
        <v>68.599999999999994</v>
      </c>
      <c r="M167" s="75">
        <v>0.5</v>
      </c>
      <c r="N167" s="75"/>
      <c r="O167" s="74">
        <v>94</v>
      </c>
      <c r="P167" s="74">
        <v>94.1</v>
      </c>
      <c r="Q167" s="74">
        <v>87.1</v>
      </c>
      <c r="R167" s="103">
        <v>87.36</v>
      </c>
      <c r="S167" s="75">
        <v>-0.1</v>
      </c>
      <c r="T167" s="75"/>
      <c r="U167" s="74">
        <v>6</v>
      </c>
      <c r="V167" s="74">
        <v>5.9</v>
      </c>
      <c r="W167" s="74">
        <v>12.9</v>
      </c>
      <c r="X167" s="102">
        <v>12.64</v>
      </c>
      <c r="Y167" s="75">
        <v>0.1</v>
      </c>
    </row>
    <row r="168" spans="1:25" ht="12.75" customHeight="1" x14ac:dyDescent="0.25">
      <c r="A168" s="3">
        <v>0</v>
      </c>
      <c r="B168" s="21">
        <v>6</v>
      </c>
      <c r="C168" s="74">
        <v>484.7</v>
      </c>
      <c r="D168" s="74">
        <v>485.3</v>
      </c>
      <c r="E168" s="74">
        <v>472.9</v>
      </c>
      <c r="F168" s="103">
        <v>474.18</v>
      </c>
      <c r="G168" s="75">
        <v>1.4</v>
      </c>
      <c r="H168" s="75"/>
      <c r="I168" s="74">
        <v>62.9</v>
      </c>
      <c r="J168" s="74">
        <v>62.3</v>
      </c>
      <c r="K168" s="74">
        <v>71.5</v>
      </c>
      <c r="L168" s="103">
        <v>68.58</v>
      </c>
      <c r="M168" s="75">
        <v>-0.3</v>
      </c>
      <c r="N168" s="75"/>
      <c r="O168" s="74">
        <v>88.5</v>
      </c>
      <c r="P168" s="74">
        <v>88.6</v>
      </c>
      <c r="Q168" s="74">
        <v>86.9</v>
      </c>
      <c r="R168" s="103">
        <v>87.37</v>
      </c>
      <c r="S168" s="75">
        <v>0.1</v>
      </c>
      <c r="T168" s="75"/>
      <c r="U168" s="74">
        <v>11.5</v>
      </c>
      <c r="V168" s="74">
        <v>11.4</v>
      </c>
      <c r="W168" s="74">
        <v>13.1</v>
      </c>
      <c r="X168" s="102">
        <v>12.63</v>
      </c>
      <c r="Y168" s="75">
        <v>-0.1</v>
      </c>
    </row>
    <row r="169" spans="1:25" ht="12.75" customHeight="1" x14ac:dyDescent="0.25">
      <c r="A169" s="3">
        <v>0</v>
      </c>
      <c r="B169" s="21">
        <v>7</v>
      </c>
      <c r="C169" s="74">
        <v>269.5</v>
      </c>
      <c r="D169" s="74">
        <v>265.8</v>
      </c>
      <c r="E169" s="74">
        <v>473.4</v>
      </c>
      <c r="F169" s="103">
        <v>474.26</v>
      </c>
      <c r="G169" s="75">
        <v>0.9</v>
      </c>
      <c r="H169" s="75"/>
      <c r="I169" s="74">
        <v>273.89999999999998</v>
      </c>
      <c r="J169" s="74">
        <v>277.5</v>
      </c>
      <c r="K169" s="74">
        <v>70</v>
      </c>
      <c r="L169" s="103">
        <v>68.540000000000006</v>
      </c>
      <c r="M169" s="75">
        <v>-0.5</v>
      </c>
      <c r="N169" s="75"/>
      <c r="O169" s="74">
        <v>49.6</v>
      </c>
      <c r="P169" s="74">
        <v>48.9</v>
      </c>
      <c r="Q169" s="74">
        <v>87.1</v>
      </c>
      <c r="R169" s="103">
        <v>87.37</v>
      </c>
      <c r="S169" s="75">
        <v>0.1</v>
      </c>
      <c r="T169" s="75"/>
      <c r="U169" s="74">
        <v>50.4</v>
      </c>
      <c r="V169" s="74">
        <v>51.1</v>
      </c>
      <c r="W169" s="74">
        <v>12.9</v>
      </c>
      <c r="X169" s="102">
        <v>12.63</v>
      </c>
      <c r="Y169" s="75">
        <v>-0.1</v>
      </c>
    </row>
    <row r="170" spans="1:25" ht="12.75" customHeight="1" x14ac:dyDescent="0.25">
      <c r="A170" s="3">
        <v>0</v>
      </c>
      <c r="B170" s="21">
        <v>8</v>
      </c>
      <c r="C170" s="74">
        <v>414.8</v>
      </c>
      <c r="D170" s="74">
        <v>412.4</v>
      </c>
      <c r="E170" s="74">
        <v>467.2</v>
      </c>
      <c r="F170" s="103">
        <v>474.18</v>
      </c>
      <c r="G170" s="75">
        <v>-0.9</v>
      </c>
      <c r="H170" s="75"/>
      <c r="I170" s="74">
        <v>122.2</v>
      </c>
      <c r="J170" s="74">
        <v>124.5</v>
      </c>
      <c r="K170" s="74">
        <v>67.7</v>
      </c>
      <c r="L170" s="103">
        <v>68.52</v>
      </c>
      <c r="M170" s="75">
        <v>-0.1</v>
      </c>
      <c r="N170" s="75"/>
      <c r="O170" s="74">
        <v>77.3</v>
      </c>
      <c r="P170" s="74">
        <v>76.8</v>
      </c>
      <c r="Q170" s="74">
        <v>87.3</v>
      </c>
      <c r="R170" s="103">
        <v>87.37</v>
      </c>
      <c r="S170" s="75">
        <v>0</v>
      </c>
      <c r="T170" s="75"/>
      <c r="U170" s="74">
        <v>22.7</v>
      </c>
      <c r="V170" s="74">
        <v>23.2</v>
      </c>
      <c r="W170" s="74">
        <v>12.7</v>
      </c>
      <c r="X170" s="102">
        <v>12.63</v>
      </c>
      <c r="Y170" s="75">
        <v>0</v>
      </c>
    </row>
    <row r="171" spans="1:25" ht="12.75" customHeight="1" x14ac:dyDescent="0.25">
      <c r="A171" s="3">
        <v>0</v>
      </c>
      <c r="B171" s="21">
        <v>9</v>
      </c>
      <c r="C171" s="74">
        <v>504.7</v>
      </c>
      <c r="D171" s="74">
        <v>508.2</v>
      </c>
      <c r="E171" s="74">
        <v>473.5</v>
      </c>
      <c r="F171" s="103">
        <v>473.94</v>
      </c>
      <c r="G171" s="75">
        <v>-2.8</v>
      </c>
      <c r="H171" s="75"/>
      <c r="I171" s="74">
        <v>40.700000000000003</v>
      </c>
      <c r="J171" s="74">
        <v>37.200000000000003</v>
      </c>
      <c r="K171" s="74">
        <v>69.099999999999994</v>
      </c>
      <c r="L171" s="103">
        <v>68.569999999999993</v>
      </c>
      <c r="M171" s="75">
        <v>0.5</v>
      </c>
      <c r="N171" s="75"/>
      <c r="O171" s="74">
        <v>92.5</v>
      </c>
      <c r="P171" s="74">
        <v>93.2</v>
      </c>
      <c r="Q171" s="74">
        <v>87.3</v>
      </c>
      <c r="R171" s="103">
        <v>87.36</v>
      </c>
      <c r="S171" s="75">
        <v>-0.1</v>
      </c>
      <c r="T171" s="75"/>
      <c r="U171" s="74">
        <v>7.5</v>
      </c>
      <c r="V171" s="74">
        <v>6.8</v>
      </c>
      <c r="W171" s="74">
        <v>12.7</v>
      </c>
      <c r="X171" s="102">
        <v>12.64</v>
      </c>
      <c r="Y171" s="75">
        <v>0.1</v>
      </c>
    </row>
    <row r="172" spans="1:25" ht="12.75" customHeight="1" x14ac:dyDescent="0.25">
      <c r="A172" s="3">
        <v>0</v>
      </c>
      <c r="B172" s="21">
        <v>10</v>
      </c>
      <c r="C172" s="74">
        <v>517.4</v>
      </c>
      <c r="D172" s="74">
        <v>518.79999999999995</v>
      </c>
      <c r="E172" s="74">
        <v>480.1</v>
      </c>
      <c r="F172" s="103">
        <v>473.56</v>
      </c>
      <c r="G172" s="75">
        <v>-4.5</v>
      </c>
      <c r="H172" s="75"/>
      <c r="I172" s="74">
        <v>30.5</v>
      </c>
      <c r="J172" s="74">
        <v>29.1</v>
      </c>
      <c r="K172" s="74">
        <v>66.900000000000006</v>
      </c>
      <c r="L172" s="103">
        <v>68.66</v>
      </c>
      <c r="M172" s="75">
        <v>1.2</v>
      </c>
      <c r="N172" s="75"/>
      <c r="O172" s="74">
        <v>94.4</v>
      </c>
      <c r="P172" s="74">
        <v>94.7</v>
      </c>
      <c r="Q172" s="74">
        <v>87.8</v>
      </c>
      <c r="R172" s="103">
        <v>87.34</v>
      </c>
      <c r="S172" s="75">
        <v>-0.3</v>
      </c>
      <c r="T172" s="75"/>
      <c r="U172" s="74">
        <v>5.6</v>
      </c>
      <c r="V172" s="74">
        <v>5.3</v>
      </c>
      <c r="W172" s="74">
        <v>12.2</v>
      </c>
      <c r="X172" s="102">
        <v>12.66</v>
      </c>
      <c r="Y172" s="75">
        <v>0.3</v>
      </c>
    </row>
    <row r="173" spans="1:25" ht="12.75" customHeight="1" x14ac:dyDescent="0.25">
      <c r="A173" s="3">
        <v>0</v>
      </c>
      <c r="B173" s="21">
        <v>11</v>
      </c>
      <c r="C173" s="74">
        <v>501.4</v>
      </c>
      <c r="D173" s="74">
        <v>506.4</v>
      </c>
      <c r="E173" s="74">
        <v>469.1</v>
      </c>
      <c r="F173" s="103">
        <v>473.05</v>
      </c>
      <c r="G173" s="75">
        <v>-6.2</v>
      </c>
      <c r="H173" s="75"/>
      <c r="I173" s="74">
        <v>36.700000000000003</v>
      </c>
      <c r="J173" s="74">
        <v>31.6</v>
      </c>
      <c r="K173" s="74">
        <v>67.8</v>
      </c>
      <c r="L173" s="103">
        <v>68.8</v>
      </c>
      <c r="M173" s="75">
        <v>1.6</v>
      </c>
      <c r="N173" s="75"/>
      <c r="O173" s="74">
        <v>93.2</v>
      </c>
      <c r="P173" s="74">
        <v>94.1</v>
      </c>
      <c r="Q173" s="74">
        <v>87.4</v>
      </c>
      <c r="R173" s="103">
        <v>87.3</v>
      </c>
      <c r="S173" s="75">
        <v>-0.4</v>
      </c>
      <c r="T173" s="75"/>
      <c r="U173" s="74">
        <v>6.8</v>
      </c>
      <c r="V173" s="74">
        <v>5.9</v>
      </c>
      <c r="W173" s="74">
        <v>12.6</v>
      </c>
      <c r="X173" s="102">
        <v>12.7</v>
      </c>
      <c r="Y173" s="75">
        <v>0.4</v>
      </c>
    </row>
    <row r="174" spans="1:25" ht="12.75" customHeight="1" x14ac:dyDescent="0.25">
      <c r="A174" s="3">
        <v>0</v>
      </c>
      <c r="B174" s="21">
        <v>12</v>
      </c>
      <c r="C174" s="74">
        <v>494</v>
      </c>
      <c r="D174" s="74">
        <v>488.3</v>
      </c>
      <c r="E174" s="74">
        <v>479</v>
      </c>
      <c r="F174" s="103">
        <v>472.43</v>
      </c>
      <c r="G174" s="75">
        <v>-7.5</v>
      </c>
      <c r="H174" s="75"/>
      <c r="I174" s="74">
        <v>54.5</v>
      </c>
      <c r="J174" s="74">
        <v>60.2</v>
      </c>
      <c r="K174" s="74">
        <v>66.8</v>
      </c>
      <c r="L174" s="103">
        <v>68.959999999999994</v>
      </c>
      <c r="M174" s="75">
        <v>1.9</v>
      </c>
      <c r="N174" s="75"/>
      <c r="O174" s="74">
        <v>90.1</v>
      </c>
      <c r="P174" s="74">
        <v>89</v>
      </c>
      <c r="Q174" s="74">
        <v>87.8</v>
      </c>
      <c r="R174" s="103">
        <v>87.26</v>
      </c>
      <c r="S174" s="75">
        <v>-0.5</v>
      </c>
      <c r="T174" s="75"/>
      <c r="U174" s="74">
        <v>9.9</v>
      </c>
      <c r="V174" s="74">
        <v>11</v>
      </c>
      <c r="W174" s="74">
        <v>12.2</v>
      </c>
      <c r="X174" s="102">
        <v>12.74</v>
      </c>
      <c r="Y174" s="75">
        <v>0.5</v>
      </c>
    </row>
    <row r="175" spans="1:25" ht="12.75" customHeight="1" x14ac:dyDescent="0.25">
      <c r="B175" s="21">
        <v>1</v>
      </c>
      <c r="C175" s="74">
        <v>489.2</v>
      </c>
      <c r="D175" s="74">
        <v>480.9</v>
      </c>
      <c r="E175" s="74">
        <v>476.1</v>
      </c>
      <c r="F175" s="103">
        <v>471.52</v>
      </c>
      <c r="G175" s="75">
        <v>-10.8</v>
      </c>
      <c r="H175" s="75"/>
      <c r="I175" s="74">
        <v>51</v>
      </c>
      <c r="J175" s="74">
        <v>59.3</v>
      </c>
      <c r="K175" s="74">
        <v>69.400000000000006</v>
      </c>
      <c r="L175" s="103">
        <v>69.36</v>
      </c>
      <c r="M175" s="75">
        <v>4.9000000000000004</v>
      </c>
      <c r="N175" s="75"/>
      <c r="O175" s="74">
        <v>90.6</v>
      </c>
      <c r="P175" s="74">
        <v>89</v>
      </c>
      <c r="Q175" s="74">
        <v>87.3</v>
      </c>
      <c r="R175" s="103">
        <v>87.18</v>
      </c>
      <c r="S175" s="75">
        <v>-1</v>
      </c>
      <c r="T175" s="75"/>
      <c r="U175" s="74">
        <v>9.4</v>
      </c>
      <c r="V175" s="74">
        <v>11</v>
      </c>
      <c r="W175" s="74">
        <v>12.7</v>
      </c>
      <c r="X175" s="102">
        <v>12.82</v>
      </c>
      <c r="Y175" s="75">
        <v>1</v>
      </c>
    </row>
    <row r="176" spans="1:25" ht="12.75" customHeight="1" x14ac:dyDescent="0.25">
      <c r="A176" s="3">
        <v>1</v>
      </c>
      <c r="B176" s="21">
        <v>2</v>
      </c>
      <c r="C176" s="74">
        <v>484.3</v>
      </c>
      <c r="D176" s="74">
        <v>489.4</v>
      </c>
      <c r="E176" s="74">
        <v>461.2</v>
      </c>
      <c r="F176" s="103">
        <v>470.79</v>
      </c>
      <c r="G176" s="75">
        <v>-8.8000000000000007</v>
      </c>
      <c r="H176" s="75"/>
      <c r="I176" s="74">
        <v>46.2</v>
      </c>
      <c r="J176" s="74">
        <v>41.2</v>
      </c>
      <c r="K176" s="74">
        <v>72.2</v>
      </c>
      <c r="L176" s="103">
        <v>69.55</v>
      </c>
      <c r="M176" s="75">
        <v>2.2000000000000002</v>
      </c>
      <c r="N176" s="75"/>
      <c r="O176" s="74">
        <v>91.3</v>
      </c>
      <c r="P176" s="74">
        <v>92.2</v>
      </c>
      <c r="Q176" s="74">
        <v>86.5</v>
      </c>
      <c r="R176" s="103">
        <v>87.13</v>
      </c>
      <c r="S176" s="75">
        <v>-0.6</v>
      </c>
      <c r="T176" s="75"/>
      <c r="U176" s="74">
        <v>8.6999999999999993</v>
      </c>
      <c r="V176" s="74">
        <v>7.8</v>
      </c>
      <c r="W176" s="74">
        <v>13.5</v>
      </c>
      <c r="X176" s="102">
        <v>12.87</v>
      </c>
      <c r="Y176" s="75">
        <v>0.6</v>
      </c>
    </row>
    <row r="177" spans="1:25" ht="12.75" customHeight="1" x14ac:dyDescent="0.25">
      <c r="A177" s="3">
        <v>1</v>
      </c>
      <c r="B177" s="21">
        <v>3</v>
      </c>
      <c r="C177" s="74">
        <v>507.8</v>
      </c>
      <c r="D177" s="74">
        <v>505</v>
      </c>
      <c r="E177" s="74">
        <v>474</v>
      </c>
      <c r="F177" s="103">
        <v>470</v>
      </c>
      <c r="G177" s="75">
        <v>-9.5</v>
      </c>
      <c r="H177" s="75"/>
      <c r="I177" s="74">
        <v>31.8</v>
      </c>
      <c r="J177" s="74">
        <v>34.6</v>
      </c>
      <c r="K177" s="74">
        <v>67.7</v>
      </c>
      <c r="L177" s="103">
        <v>69.75</v>
      </c>
      <c r="M177" s="75">
        <v>2.4</v>
      </c>
      <c r="N177" s="75"/>
      <c r="O177" s="74">
        <v>94.1</v>
      </c>
      <c r="P177" s="74">
        <v>93.6</v>
      </c>
      <c r="Q177" s="74">
        <v>87.5</v>
      </c>
      <c r="R177" s="103">
        <v>87.08</v>
      </c>
      <c r="S177" s="75">
        <v>-0.6</v>
      </c>
      <c r="T177" s="75"/>
      <c r="U177" s="74">
        <v>5.9</v>
      </c>
      <c r="V177" s="74">
        <v>6.4</v>
      </c>
      <c r="W177" s="74">
        <v>12.5</v>
      </c>
      <c r="X177" s="102">
        <v>12.92</v>
      </c>
      <c r="Y177" s="75">
        <v>0.6</v>
      </c>
    </row>
    <row r="178" spans="1:25" ht="12.75" customHeight="1" x14ac:dyDescent="0.25">
      <c r="A178" s="3">
        <v>1</v>
      </c>
      <c r="B178" s="21">
        <v>4</v>
      </c>
      <c r="C178" s="74">
        <v>498</v>
      </c>
      <c r="D178" s="74">
        <v>501.2</v>
      </c>
      <c r="E178" s="74">
        <v>470.5</v>
      </c>
      <c r="F178" s="103">
        <v>469.27</v>
      </c>
      <c r="G178" s="75">
        <v>-8.6999999999999993</v>
      </c>
      <c r="H178" s="75"/>
      <c r="I178" s="74">
        <v>44.2</v>
      </c>
      <c r="J178" s="74">
        <v>41.1</v>
      </c>
      <c r="K178" s="74">
        <v>73.400000000000006</v>
      </c>
      <c r="L178" s="103">
        <v>69.88</v>
      </c>
      <c r="M178" s="75">
        <v>1.5</v>
      </c>
      <c r="N178" s="75"/>
      <c r="O178" s="74">
        <v>91.8</v>
      </c>
      <c r="P178" s="74">
        <v>92.4</v>
      </c>
      <c r="Q178" s="74">
        <v>86.5</v>
      </c>
      <c r="R178" s="103">
        <v>87.04</v>
      </c>
      <c r="S178" s="75">
        <v>-0.5</v>
      </c>
      <c r="T178" s="75"/>
      <c r="U178" s="74">
        <v>8.1999999999999993</v>
      </c>
      <c r="V178" s="74">
        <v>7.6</v>
      </c>
      <c r="W178" s="74">
        <v>13.5</v>
      </c>
      <c r="X178" s="102">
        <v>12.96</v>
      </c>
      <c r="Y178" s="75">
        <v>0.5</v>
      </c>
    </row>
    <row r="179" spans="1:25" ht="12.75" customHeight="1" x14ac:dyDescent="0.25">
      <c r="A179" s="3">
        <v>1</v>
      </c>
      <c r="B179" s="21">
        <v>5</v>
      </c>
      <c r="C179" s="74">
        <v>501.6</v>
      </c>
      <c r="D179" s="74">
        <v>500.6</v>
      </c>
      <c r="E179" s="74">
        <v>462.2</v>
      </c>
      <c r="F179" s="103">
        <v>468.69</v>
      </c>
      <c r="G179" s="75">
        <v>-7</v>
      </c>
      <c r="H179" s="75"/>
      <c r="I179" s="74">
        <v>29.5</v>
      </c>
      <c r="J179" s="74">
        <v>30.5</v>
      </c>
      <c r="K179" s="74">
        <v>68.900000000000006</v>
      </c>
      <c r="L179" s="103">
        <v>69.88</v>
      </c>
      <c r="M179" s="75">
        <v>-0.1</v>
      </c>
      <c r="N179" s="75"/>
      <c r="O179" s="74">
        <v>94.4</v>
      </c>
      <c r="P179" s="74">
        <v>94.3</v>
      </c>
      <c r="Q179" s="74">
        <v>87</v>
      </c>
      <c r="R179" s="103">
        <v>87.03</v>
      </c>
      <c r="S179" s="75">
        <v>-0.2</v>
      </c>
      <c r="T179" s="75"/>
      <c r="U179" s="74">
        <v>5.6</v>
      </c>
      <c r="V179" s="74">
        <v>5.7</v>
      </c>
      <c r="W179" s="74">
        <v>13</v>
      </c>
      <c r="X179" s="102">
        <v>12.97</v>
      </c>
      <c r="Y179" s="75">
        <v>0.2</v>
      </c>
    </row>
    <row r="180" spans="1:25" ht="12.75" customHeight="1" x14ac:dyDescent="0.25">
      <c r="A180" s="3">
        <v>1</v>
      </c>
      <c r="B180" s="21">
        <v>6</v>
      </c>
      <c r="C180" s="74">
        <v>478.1</v>
      </c>
      <c r="D180" s="74">
        <v>478.8</v>
      </c>
      <c r="E180" s="74">
        <v>467</v>
      </c>
      <c r="F180" s="103">
        <v>468.31</v>
      </c>
      <c r="G180" s="75">
        <v>-4.5999999999999996</v>
      </c>
      <c r="H180" s="75"/>
      <c r="I180" s="74">
        <v>63</v>
      </c>
      <c r="J180" s="74">
        <v>62.3</v>
      </c>
      <c r="K180" s="74">
        <v>71.2</v>
      </c>
      <c r="L180" s="103">
        <v>69.72</v>
      </c>
      <c r="M180" s="75">
        <v>-1.8</v>
      </c>
      <c r="N180" s="75"/>
      <c r="O180" s="74">
        <v>88.4</v>
      </c>
      <c r="P180" s="74">
        <v>88.5</v>
      </c>
      <c r="Q180" s="74">
        <v>86.8</v>
      </c>
      <c r="R180" s="103">
        <v>87.04</v>
      </c>
      <c r="S180" s="75">
        <v>0.2</v>
      </c>
      <c r="T180" s="75"/>
      <c r="U180" s="74">
        <v>11.6</v>
      </c>
      <c r="V180" s="74">
        <v>11.5</v>
      </c>
      <c r="W180" s="74">
        <v>13.2</v>
      </c>
      <c r="X180" s="102">
        <v>12.96</v>
      </c>
      <c r="Y180" s="75">
        <v>-0.2</v>
      </c>
    </row>
    <row r="181" spans="1:25" ht="12.75" customHeight="1" x14ac:dyDescent="0.25">
      <c r="A181" s="3">
        <v>1</v>
      </c>
      <c r="B181" s="21">
        <v>7</v>
      </c>
      <c r="C181" s="74">
        <v>261.7</v>
      </c>
      <c r="D181" s="74">
        <v>265.89999999999998</v>
      </c>
      <c r="E181" s="74">
        <v>472.1</v>
      </c>
      <c r="F181" s="103">
        <v>468.12</v>
      </c>
      <c r="G181" s="75">
        <v>-2.2999999999999998</v>
      </c>
      <c r="H181" s="75"/>
      <c r="I181" s="74">
        <v>278.2</v>
      </c>
      <c r="J181" s="74">
        <v>274</v>
      </c>
      <c r="K181" s="74">
        <v>67.5</v>
      </c>
      <c r="L181" s="103">
        <v>69.459999999999994</v>
      </c>
      <c r="M181" s="75">
        <v>-3.1</v>
      </c>
      <c r="N181" s="75"/>
      <c r="O181" s="74">
        <v>48.5</v>
      </c>
      <c r="P181" s="74">
        <v>49.3</v>
      </c>
      <c r="Q181" s="74">
        <v>87.5</v>
      </c>
      <c r="R181" s="103">
        <v>87.08</v>
      </c>
      <c r="S181" s="75">
        <v>0.5</v>
      </c>
      <c r="T181" s="75"/>
      <c r="U181" s="74">
        <v>51.5</v>
      </c>
      <c r="V181" s="74">
        <v>50.7</v>
      </c>
      <c r="W181" s="74">
        <v>12.5</v>
      </c>
      <c r="X181" s="102">
        <v>12.92</v>
      </c>
      <c r="Y181" s="75">
        <v>-0.5</v>
      </c>
    </row>
    <row r="182" spans="1:25" ht="12.75" customHeight="1" x14ac:dyDescent="0.25">
      <c r="A182" s="3">
        <v>1</v>
      </c>
      <c r="B182" s="21">
        <v>8</v>
      </c>
      <c r="C182" s="74">
        <v>408.6</v>
      </c>
      <c r="D182" s="74">
        <v>404.6</v>
      </c>
      <c r="E182" s="74">
        <v>465.8</v>
      </c>
      <c r="F182" s="103">
        <v>468.06</v>
      </c>
      <c r="G182" s="75">
        <v>-0.7</v>
      </c>
      <c r="H182" s="75"/>
      <c r="I182" s="74">
        <v>128</v>
      </c>
      <c r="J182" s="74">
        <v>132</v>
      </c>
      <c r="K182" s="74">
        <v>69.900000000000006</v>
      </c>
      <c r="L182" s="103">
        <v>69.150000000000006</v>
      </c>
      <c r="M182" s="75">
        <v>-3.7</v>
      </c>
      <c r="N182" s="75"/>
      <c r="O182" s="74">
        <v>76.099999999999994</v>
      </c>
      <c r="P182" s="74">
        <v>75.400000000000006</v>
      </c>
      <c r="Q182" s="74">
        <v>87</v>
      </c>
      <c r="R182" s="103">
        <v>87.13</v>
      </c>
      <c r="S182" s="75">
        <v>0.6</v>
      </c>
      <c r="T182" s="75"/>
      <c r="U182" s="74">
        <v>23.9</v>
      </c>
      <c r="V182" s="74">
        <v>24.6</v>
      </c>
      <c r="W182" s="74">
        <v>13</v>
      </c>
      <c r="X182" s="102">
        <v>12.87</v>
      </c>
      <c r="Y182" s="75">
        <v>-0.6</v>
      </c>
    </row>
    <row r="183" spans="1:25" ht="12.75" customHeight="1" x14ac:dyDescent="0.25">
      <c r="A183" s="3">
        <v>1</v>
      </c>
      <c r="B183" s="21">
        <v>9</v>
      </c>
      <c r="C183" s="74">
        <v>506.8</v>
      </c>
      <c r="D183" s="74">
        <v>500.4</v>
      </c>
      <c r="E183" s="74">
        <v>465.7</v>
      </c>
      <c r="F183" s="103">
        <v>468.01</v>
      </c>
      <c r="G183" s="75">
        <v>-0.6</v>
      </c>
      <c r="H183" s="75"/>
      <c r="I183" s="74">
        <v>32.799999999999997</v>
      </c>
      <c r="J183" s="74">
        <v>39.200000000000003</v>
      </c>
      <c r="K183" s="74">
        <v>70.3</v>
      </c>
      <c r="L183" s="103">
        <v>68.84</v>
      </c>
      <c r="M183" s="75">
        <v>-3.7</v>
      </c>
      <c r="N183" s="75"/>
      <c r="O183" s="74">
        <v>93.9</v>
      </c>
      <c r="P183" s="74">
        <v>92.7</v>
      </c>
      <c r="Q183" s="74">
        <v>86.9</v>
      </c>
      <c r="R183" s="103">
        <v>87.18</v>
      </c>
      <c r="S183" s="75">
        <v>0.6</v>
      </c>
      <c r="T183" s="75"/>
      <c r="U183" s="74">
        <v>6.1</v>
      </c>
      <c r="V183" s="74">
        <v>7.3</v>
      </c>
      <c r="W183" s="74">
        <v>13.1</v>
      </c>
      <c r="X183" s="102">
        <v>12.82</v>
      </c>
      <c r="Y183" s="75">
        <v>-0.6</v>
      </c>
    </row>
    <row r="184" spans="1:25" ht="12.75" customHeight="1" x14ac:dyDescent="0.25">
      <c r="A184" s="3">
        <v>1</v>
      </c>
      <c r="B184" s="21">
        <v>10</v>
      </c>
      <c r="C184" s="74">
        <v>511.5</v>
      </c>
      <c r="D184" s="74">
        <v>510.6</v>
      </c>
      <c r="E184" s="74">
        <v>470.7</v>
      </c>
      <c r="F184" s="103">
        <v>467.79</v>
      </c>
      <c r="G184" s="75">
        <v>-2.6</v>
      </c>
      <c r="H184" s="75"/>
      <c r="I184" s="74">
        <v>28.4</v>
      </c>
      <c r="J184" s="74">
        <v>29.3</v>
      </c>
      <c r="K184" s="74">
        <v>67.7</v>
      </c>
      <c r="L184" s="103">
        <v>68.56</v>
      </c>
      <c r="M184" s="75">
        <v>-3.4</v>
      </c>
      <c r="N184" s="75"/>
      <c r="O184" s="74">
        <v>94.7</v>
      </c>
      <c r="P184" s="74">
        <v>94.6</v>
      </c>
      <c r="Q184" s="74">
        <v>87.4</v>
      </c>
      <c r="R184" s="103">
        <v>87.22</v>
      </c>
      <c r="S184" s="75">
        <v>0.5</v>
      </c>
      <c r="T184" s="75"/>
      <c r="U184" s="74">
        <v>5.3</v>
      </c>
      <c r="V184" s="74">
        <v>5.4</v>
      </c>
      <c r="W184" s="74">
        <v>12.6</v>
      </c>
      <c r="X184" s="102">
        <v>12.78</v>
      </c>
      <c r="Y184" s="75">
        <v>-0.5</v>
      </c>
    </row>
    <row r="185" spans="1:25" ht="12.75" customHeight="1" x14ac:dyDescent="0.25">
      <c r="A185" s="3">
        <v>1</v>
      </c>
      <c r="B185" s="21">
        <v>11</v>
      </c>
      <c r="C185" s="74">
        <v>505.9</v>
      </c>
      <c r="D185" s="74">
        <v>504.4</v>
      </c>
      <c r="E185" s="74">
        <v>467.1</v>
      </c>
      <c r="F185" s="103">
        <v>467.32</v>
      </c>
      <c r="G185" s="75">
        <v>-5.6</v>
      </c>
      <c r="H185" s="75"/>
      <c r="I185" s="74">
        <v>28.2</v>
      </c>
      <c r="J185" s="74">
        <v>29.7</v>
      </c>
      <c r="K185" s="74">
        <v>67</v>
      </c>
      <c r="L185" s="103">
        <v>68.349999999999994</v>
      </c>
      <c r="M185" s="75">
        <v>-2.6</v>
      </c>
      <c r="N185" s="75"/>
      <c r="O185" s="74">
        <v>94.7</v>
      </c>
      <c r="P185" s="74">
        <v>94.4</v>
      </c>
      <c r="Q185" s="74">
        <v>87.4</v>
      </c>
      <c r="R185" s="103">
        <v>87.24</v>
      </c>
      <c r="S185" s="75">
        <v>0.3</v>
      </c>
      <c r="T185" s="75"/>
      <c r="U185" s="74">
        <v>5.3</v>
      </c>
      <c r="V185" s="74">
        <v>5.6</v>
      </c>
      <c r="W185" s="74">
        <v>12.6</v>
      </c>
      <c r="X185" s="102">
        <v>12.76</v>
      </c>
      <c r="Y185" s="75">
        <v>-0.3</v>
      </c>
    </row>
    <row r="186" spans="1:25" ht="12.75" customHeight="1" x14ac:dyDescent="0.25">
      <c r="A186" s="3">
        <v>1</v>
      </c>
      <c r="B186" s="21">
        <v>12</v>
      </c>
      <c r="C186" s="74">
        <v>467.4</v>
      </c>
      <c r="D186" s="74">
        <v>483.1</v>
      </c>
      <c r="E186" s="74">
        <v>471.3</v>
      </c>
      <c r="F186" s="103">
        <v>466.54</v>
      </c>
      <c r="G186" s="75">
        <v>-9.4</v>
      </c>
      <c r="H186" s="75"/>
      <c r="I186" s="74">
        <v>73.3</v>
      </c>
      <c r="J186" s="74">
        <v>57.6</v>
      </c>
      <c r="K186" s="74">
        <v>66.3</v>
      </c>
      <c r="L186" s="103">
        <v>68.239999999999995</v>
      </c>
      <c r="M186" s="75">
        <v>-1.3</v>
      </c>
      <c r="N186" s="75"/>
      <c r="O186" s="74">
        <v>86.4</v>
      </c>
      <c r="P186" s="74">
        <v>89.3</v>
      </c>
      <c r="Q186" s="74">
        <v>87.7</v>
      </c>
      <c r="R186" s="103">
        <v>87.24</v>
      </c>
      <c r="S186" s="75">
        <v>0</v>
      </c>
      <c r="T186" s="75"/>
      <c r="U186" s="74">
        <v>13.6</v>
      </c>
      <c r="V186" s="74">
        <v>10.7</v>
      </c>
      <c r="W186" s="74">
        <v>12.3</v>
      </c>
      <c r="X186" s="102">
        <v>12.76</v>
      </c>
      <c r="Y186" s="75">
        <v>0</v>
      </c>
    </row>
    <row r="187" spans="1:25" ht="12.75" customHeight="1" x14ac:dyDescent="0.25">
      <c r="B187" s="21">
        <v>1</v>
      </c>
      <c r="C187" s="74">
        <v>466.2</v>
      </c>
      <c r="D187" s="74">
        <v>471.3</v>
      </c>
      <c r="E187" s="74">
        <v>466.4</v>
      </c>
      <c r="F187" s="103">
        <v>465.35</v>
      </c>
      <c r="G187" s="75">
        <v>-14.2</v>
      </c>
      <c r="H187" s="75"/>
      <c r="I187" s="74">
        <v>63.7</v>
      </c>
      <c r="J187" s="74">
        <v>58.6</v>
      </c>
      <c r="K187" s="74">
        <v>68.3</v>
      </c>
      <c r="L187" s="103">
        <v>68.3</v>
      </c>
      <c r="M187" s="75">
        <v>0.7</v>
      </c>
      <c r="N187" s="75"/>
      <c r="O187" s="74">
        <v>88</v>
      </c>
      <c r="P187" s="74">
        <v>88.9</v>
      </c>
      <c r="Q187" s="74">
        <v>87.2</v>
      </c>
      <c r="R187" s="103">
        <v>87.2</v>
      </c>
      <c r="S187" s="75">
        <v>-0.5</v>
      </c>
      <c r="T187" s="75"/>
      <c r="U187" s="74">
        <v>12</v>
      </c>
      <c r="V187" s="74">
        <v>11.1</v>
      </c>
      <c r="W187" s="74">
        <v>12.8</v>
      </c>
      <c r="X187" s="102">
        <v>12.8</v>
      </c>
      <c r="Y187" s="75">
        <v>0.5</v>
      </c>
    </row>
    <row r="188" spans="1:25" ht="12.75" customHeight="1" x14ac:dyDescent="0.25">
      <c r="A188" s="3">
        <v>2</v>
      </c>
      <c r="B188" s="21">
        <v>2</v>
      </c>
      <c r="C188" s="74">
        <v>490.9</v>
      </c>
      <c r="D188" s="74">
        <v>489.4</v>
      </c>
      <c r="E188" s="74">
        <v>463.6</v>
      </c>
      <c r="F188" s="103">
        <v>463.81</v>
      </c>
      <c r="G188" s="75">
        <v>-18.600000000000001</v>
      </c>
      <c r="H188" s="75"/>
      <c r="I188" s="74">
        <v>36.5</v>
      </c>
      <c r="J188" s="74">
        <v>38.1</v>
      </c>
      <c r="K188" s="74">
        <v>68.599999999999994</v>
      </c>
      <c r="L188" s="103">
        <v>68.52</v>
      </c>
      <c r="M188" s="75">
        <v>2.7</v>
      </c>
      <c r="N188" s="75"/>
      <c r="O188" s="74">
        <v>93.1</v>
      </c>
      <c r="P188" s="74">
        <v>92.8</v>
      </c>
      <c r="Q188" s="74">
        <v>87.1</v>
      </c>
      <c r="R188" s="103">
        <v>87.13</v>
      </c>
      <c r="S188" s="75">
        <v>-0.9</v>
      </c>
      <c r="T188" s="75"/>
      <c r="U188" s="74">
        <v>6.9</v>
      </c>
      <c r="V188" s="74">
        <v>7.2</v>
      </c>
      <c r="W188" s="74">
        <v>12.9</v>
      </c>
      <c r="X188" s="102">
        <v>12.87</v>
      </c>
      <c r="Y188" s="75">
        <v>0.9</v>
      </c>
    </row>
    <row r="189" spans="1:25" ht="12.75" customHeight="1" x14ac:dyDescent="0.25">
      <c r="A189" s="3">
        <v>2</v>
      </c>
      <c r="B189" s="21">
        <v>3</v>
      </c>
      <c r="C189" s="74">
        <v>491.7</v>
      </c>
      <c r="D189" s="74">
        <v>490.4</v>
      </c>
      <c r="E189" s="74">
        <v>459.2</v>
      </c>
      <c r="F189" s="103">
        <v>461.96</v>
      </c>
      <c r="G189" s="75">
        <v>-22.2</v>
      </c>
      <c r="H189" s="75"/>
      <c r="I189" s="74">
        <v>39.4</v>
      </c>
      <c r="J189" s="74">
        <v>40.799999999999997</v>
      </c>
      <c r="K189" s="74">
        <v>73.8</v>
      </c>
      <c r="L189" s="103">
        <v>68.930000000000007</v>
      </c>
      <c r="M189" s="75">
        <v>4.9000000000000004</v>
      </c>
      <c r="N189" s="75"/>
      <c r="O189" s="74">
        <v>92.6</v>
      </c>
      <c r="P189" s="74">
        <v>92.3</v>
      </c>
      <c r="Q189" s="74">
        <v>86.1</v>
      </c>
      <c r="R189" s="103">
        <v>87.02</v>
      </c>
      <c r="S189" s="75">
        <v>-1.3</v>
      </c>
      <c r="T189" s="75"/>
      <c r="U189" s="74">
        <v>7.4</v>
      </c>
      <c r="V189" s="74">
        <v>7.7</v>
      </c>
      <c r="W189" s="74">
        <v>13.9</v>
      </c>
      <c r="X189" s="102">
        <v>12.98</v>
      </c>
      <c r="Y189" s="75">
        <v>1.3</v>
      </c>
    </row>
    <row r="190" spans="1:25" ht="12.75" customHeight="1" x14ac:dyDescent="0.25">
      <c r="A190" s="3">
        <v>2</v>
      </c>
      <c r="B190" s="21">
        <v>4</v>
      </c>
      <c r="C190" s="74">
        <v>495.3</v>
      </c>
      <c r="D190" s="74">
        <v>491.8</v>
      </c>
      <c r="E190" s="74">
        <v>458.8</v>
      </c>
      <c r="F190" s="103">
        <v>459.89</v>
      </c>
      <c r="G190" s="75">
        <v>-24.8</v>
      </c>
      <c r="H190" s="75"/>
      <c r="I190" s="74">
        <v>31.4</v>
      </c>
      <c r="J190" s="74">
        <v>35</v>
      </c>
      <c r="K190" s="74">
        <v>68.400000000000006</v>
      </c>
      <c r="L190" s="103">
        <v>69.53</v>
      </c>
      <c r="M190" s="75">
        <v>7.2</v>
      </c>
      <c r="N190" s="75"/>
      <c r="O190" s="74">
        <v>94</v>
      </c>
      <c r="P190" s="74">
        <v>93.4</v>
      </c>
      <c r="Q190" s="74">
        <v>87</v>
      </c>
      <c r="R190" s="103">
        <v>86.87</v>
      </c>
      <c r="S190" s="75">
        <v>-1.8</v>
      </c>
      <c r="T190" s="75"/>
      <c r="U190" s="74">
        <v>6</v>
      </c>
      <c r="V190" s="74">
        <v>6.6</v>
      </c>
      <c r="W190" s="74">
        <v>13</v>
      </c>
      <c r="X190" s="102">
        <v>13.13</v>
      </c>
      <c r="Y190" s="75">
        <v>1.8</v>
      </c>
    </row>
    <row r="191" spans="1:25" ht="12.75" customHeight="1" x14ac:dyDescent="0.25">
      <c r="A191" s="3">
        <v>2</v>
      </c>
      <c r="B191" s="21">
        <v>5</v>
      </c>
      <c r="C191" s="74">
        <v>492.7</v>
      </c>
      <c r="D191" s="74">
        <v>496.6</v>
      </c>
      <c r="E191" s="74">
        <v>458.1</v>
      </c>
      <c r="F191" s="103">
        <v>457.8</v>
      </c>
      <c r="G191" s="75">
        <v>-25.1</v>
      </c>
      <c r="H191" s="75"/>
      <c r="I191" s="74">
        <v>35.299999999999997</v>
      </c>
      <c r="J191" s="74">
        <v>31.4</v>
      </c>
      <c r="K191" s="74">
        <v>69.7</v>
      </c>
      <c r="L191" s="103">
        <v>70.27</v>
      </c>
      <c r="M191" s="75">
        <v>8.9</v>
      </c>
      <c r="N191" s="75"/>
      <c r="O191" s="74">
        <v>93.3</v>
      </c>
      <c r="P191" s="74">
        <v>94.1</v>
      </c>
      <c r="Q191" s="74">
        <v>86.8</v>
      </c>
      <c r="R191" s="103">
        <v>86.69</v>
      </c>
      <c r="S191" s="75">
        <v>-2.1</v>
      </c>
      <c r="T191" s="75"/>
      <c r="U191" s="74">
        <v>6.7</v>
      </c>
      <c r="V191" s="74">
        <v>5.9</v>
      </c>
      <c r="W191" s="74">
        <v>13.2</v>
      </c>
      <c r="X191" s="102">
        <v>13.31</v>
      </c>
      <c r="Y191" s="75">
        <v>2.1</v>
      </c>
    </row>
    <row r="192" spans="1:25" ht="12.75" customHeight="1" x14ac:dyDescent="0.25">
      <c r="A192" s="3">
        <v>2</v>
      </c>
      <c r="B192" s="21">
        <v>6</v>
      </c>
      <c r="C192" s="74">
        <v>470.4</v>
      </c>
      <c r="D192" s="74">
        <v>470</v>
      </c>
      <c r="E192" s="74">
        <v>458.9</v>
      </c>
      <c r="F192" s="103">
        <v>455.82</v>
      </c>
      <c r="G192" s="75">
        <v>-23.7</v>
      </c>
      <c r="H192" s="75"/>
      <c r="I192" s="74">
        <v>57.3</v>
      </c>
      <c r="J192" s="74">
        <v>57.6</v>
      </c>
      <c r="K192" s="74">
        <v>65.900000000000006</v>
      </c>
      <c r="L192" s="103">
        <v>71.099999999999994</v>
      </c>
      <c r="M192" s="75">
        <v>9.9</v>
      </c>
      <c r="N192" s="75"/>
      <c r="O192" s="74">
        <v>89.1</v>
      </c>
      <c r="P192" s="74">
        <v>89.1</v>
      </c>
      <c r="Q192" s="74">
        <v>87.4</v>
      </c>
      <c r="R192" s="103">
        <v>86.51</v>
      </c>
      <c r="S192" s="75">
        <v>-2.2000000000000002</v>
      </c>
      <c r="T192" s="75"/>
      <c r="U192" s="74">
        <v>10.9</v>
      </c>
      <c r="V192" s="74">
        <v>10.9</v>
      </c>
      <c r="W192" s="74">
        <v>12.6</v>
      </c>
      <c r="X192" s="102">
        <v>13.49</v>
      </c>
      <c r="Y192" s="75">
        <v>2.2000000000000002</v>
      </c>
    </row>
    <row r="193" spans="1:25" ht="12.75" customHeight="1" x14ac:dyDescent="0.25">
      <c r="A193" s="3">
        <v>2</v>
      </c>
      <c r="B193" s="21">
        <v>7</v>
      </c>
      <c r="C193" s="74">
        <v>249.6</v>
      </c>
      <c r="D193" s="74">
        <v>246.9</v>
      </c>
      <c r="E193" s="74">
        <v>451</v>
      </c>
      <c r="F193" s="103">
        <v>454.07</v>
      </c>
      <c r="G193" s="75">
        <v>-21</v>
      </c>
      <c r="H193" s="75"/>
      <c r="I193" s="74">
        <v>273.3</v>
      </c>
      <c r="J193" s="74">
        <v>276</v>
      </c>
      <c r="K193" s="74">
        <v>71.2</v>
      </c>
      <c r="L193" s="103">
        <v>71.91</v>
      </c>
      <c r="M193" s="75">
        <v>9.8000000000000007</v>
      </c>
      <c r="N193" s="75"/>
      <c r="O193" s="74">
        <v>47.7</v>
      </c>
      <c r="P193" s="74">
        <v>47.2</v>
      </c>
      <c r="Q193" s="74">
        <v>86.4</v>
      </c>
      <c r="R193" s="103">
        <v>86.33</v>
      </c>
      <c r="S193" s="75">
        <v>-2.1</v>
      </c>
      <c r="T193" s="75"/>
      <c r="U193" s="74">
        <v>52.3</v>
      </c>
      <c r="V193" s="74">
        <v>52.8</v>
      </c>
      <c r="W193" s="74">
        <v>13.6</v>
      </c>
      <c r="X193" s="102">
        <v>13.67</v>
      </c>
      <c r="Y193" s="75">
        <v>2.1</v>
      </c>
    </row>
    <row r="194" spans="1:25" ht="12.75" customHeight="1" x14ac:dyDescent="0.25">
      <c r="A194" s="3">
        <v>2</v>
      </c>
      <c r="B194" s="21">
        <v>8</v>
      </c>
      <c r="C194" s="74">
        <v>395.8</v>
      </c>
      <c r="D194" s="74">
        <v>390.5</v>
      </c>
      <c r="E194" s="74">
        <v>456.2</v>
      </c>
      <c r="F194" s="103">
        <v>452.63</v>
      </c>
      <c r="G194" s="75">
        <v>-17.3</v>
      </c>
      <c r="H194" s="75"/>
      <c r="I194" s="74">
        <v>133.19999999999999</v>
      </c>
      <c r="J194" s="74">
        <v>138.5</v>
      </c>
      <c r="K194" s="74">
        <v>72.599999999999994</v>
      </c>
      <c r="L194" s="103">
        <v>72.64</v>
      </c>
      <c r="M194" s="75">
        <v>8.8000000000000007</v>
      </c>
      <c r="N194" s="75"/>
      <c r="O194" s="74">
        <v>74.8</v>
      </c>
      <c r="P194" s="74">
        <v>73.8</v>
      </c>
      <c r="Q194" s="74">
        <v>86.3</v>
      </c>
      <c r="R194" s="103">
        <v>86.17</v>
      </c>
      <c r="S194" s="75">
        <v>-1.9</v>
      </c>
      <c r="T194" s="75"/>
      <c r="U194" s="74">
        <v>25.2</v>
      </c>
      <c r="V194" s="74">
        <v>26.2</v>
      </c>
      <c r="W194" s="74">
        <v>13.7</v>
      </c>
      <c r="X194" s="102">
        <v>13.83</v>
      </c>
      <c r="Y194" s="75">
        <v>1.9</v>
      </c>
    </row>
    <row r="195" spans="1:25" ht="12.75" customHeight="1" x14ac:dyDescent="0.25">
      <c r="A195" s="3">
        <v>2</v>
      </c>
      <c r="B195" s="21">
        <v>9</v>
      </c>
      <c r="C195" s="74">
        <v>481</v>
      </c>
      <c r="D195" s="74">
        <v>484.8</v>
      </c>
      <c r="E195" s="74">
        <v>450</v>
      </c>
      <c r="F195" s="103">
        <v>451.51</v>
      </c>
      <c r="G195" s="75">
        <v>-13.4</v>
      </c>
      <c r="H195" s="75"/>
      <c r="I195" s="74">
        <v>49.8</v>
      </c>
      <c r="J195" s="74">
        <v>45.9</v>
      </c>
      <c r="K195" s="74">
        <v>76.7</v>
      </c>
      <c r="L195" s="103">
        <v>73.239999999999995</v>
      </c>
      <c r="M195" s="75">
        <v>7.2</v>
      </c>
      <c r="N195" s="75"/>
      <c r="O195" s="74">
        <v>90.6</v>
      </c>
      <c r="P195" s="74">
        <v>91.3</v>
      </c>
      <c r="Q195" s="74">
        <v>85.4</v>
      </c>
      <c r="R195" s="103">
        <v>86.04</v>
      </c>
      <c r="S195" s="75">
        <v>-1.5</v>
      </c>
      <c r="T195" s="75"/>
      <c r="U195" s="74">
        <v>9.4</v>
      </c>
      <c r="V195" s="74">
        <v>8.6999999999999993</v>
      </c>
      <c r="W195" s="74">
        <v>14.6</v>
      </c>
      <c r="X195" s="102">
        <v>13.96</v>
      </c>
      <c r="Y195" s="75">
        <v>1.5</v>
      </c>
    </row>
    <row r="196" spans="1:25" ht="12.75" customHeight="1" x14ac:dyDescent="0.25">
      <c r="A196" s="3">
        <v>2</v>
      </c>
      <c r="B196" s="21">
        <v>10</v>
      </c>
      <c r="C196" s="74">
        <v>483.8</v>
      </c>
      <c r="D196" s="74">
        <v>484.2</v>
      </c>
      <c r="E196" s="74">
        <v>443.9</v>
      </c>
      <c r="F196" s="103">
        <v>450.68</v>
      </c>
      <c r="G196" s="75">
        <v>-10</v>
      </c>
      <c r="H196" s="75"/>
      <c r="I196" s="74">
        <v>38.4</v>
      </c>
      <c r="J196" s="74">
        <v>38</v>
      </c>
      <c r="K196" s="74">
        <v>76.900000000000006</v>
      </c>
      <c r="L196" s="103">
        <v>73.7</v>
      </c>
      <c r="M196" s="75">
        <v>5.5</v>
      </c>
      <c r="N196" s="75"/>
      <c r="O196" s="74">
        <v>92.6</v>
      </c>
      <c r="P196" s="74">
        <v>92.7</v>
      </c>
      <c r="Q196" s="74">
        <v>85.2</v>
      </c>
      <c r="R196" s="103">
        <v>85.94</v>
      </c>
      <c r="S196" s="75">
        <v>-1.2</v>
      </c>
      <c r="T196" s="75"/>
      <c r="U196" s="74">
        <v>7.4</v>
      </c>
      <c r="V196" s="74">
        <v>7.3</v>
      </c>
      <c r="W196" s="74">
        <v>14.8</v>
      </c>
      <c r="X196" s="102">
        <v>14.06</v>
      </c>
      <c r="Y196" s="75">
        <v>1.2</v>
      </c>
    </row>
    <row r="197" spans="1:25" ht="12.75" customHeight="1" x14ac:dyDescent="0.25">
      <c r="A197" s="3">
        <v>2</v>
      </c>
      <c r="B197" s="21">
        <v>11</v>
      </c>
      <c r="C197" s="74">
        <v>489.3</v>
      </c>
      <c r="D197" s="74">
        <v>487.2</v>
      </c>
      <c r="E197" s="74">
        <v>449.2</v>
      </c>
      <c r="F197" s="103">
        <v>450.05</v>
      </c>
      <c r="G197" s="75">
        <v>-7.5</v>
      </c>
      <c r="H197" s="75"/>
      <c r="I197" s="74">
        <v>34.299999999999997</v>
      </c>
      <c r="J197" s="74">
        <v>36.5</v>
      </c>
      <c r="K197" s="74">
        <v>74.7</v>
      </c>
      <c r="L197" s="103">
        <v>74.010000000000005</v>
      </c>
      <c r="M197" s="75">
        <v>3.7</v>
      </c>
      <c r="N197" s="75"/>
      <c r="O197" s="74">
        <v>93.4</v>
      </c>
      <c r="P197" s="74">
        <v>93</v>
      </c>
      <c r="Q197" s="74">
        <v>85.8</v>
      </c>
      <c r="R197" s="103">
        <v>85.88</v>
      </c>
      <c r="S197" s="75">
        <v>-0.8</v>
      </c>
      <c r="T197" s="75"/>
      <c r="U197" s="74">
        <v>6.6</v>
      </c>
      <c r="V197" s="74">
        <v>7</v>
      </c>
      <c r="W197" s="74">
        <v>14.2</v>
      </c>
      <c r="X197" s="102">
        <v>14.12</v>
      </c>
      <c r="Y197" s="75">
        <v>0.8</v>
      </c>
    </row>
    <row r="198" spans="1:25" ht="12.75" customHeight="1" x14ac:dyDescent="0.25">
      <c r="A198" s="3">
        <v>2</v>
      </c>
      <c r="B198" s="21">
        <v>12</v>
      </c>
      <c r="C198" s="74">
        <v>440.1</v>
      </c>
      <c r="D198" s="74">
        <v>464.7</v>
      </c>
      <c r="E198" s="74">
        <v>452.1</v>
      </c>
      <c r="F198" s="103">
        <v>449.59</v>
      </c>
      <c r="G198" s="75">
        <v>-5.6</v>
      </c>
      <c r="H198" s="75"/>
      <c r="I198" s="74">
        <v>86.6</v>
      </c>
      <c r="J198" s="74">
        <v>62</v>
      </c>
      <c r="K198" s="74">
        <v>71.5</v>
      </c>
      <c r="L198" s="103">
        <v>74.150000000000006</v>
      </c>
      <c r="M198" s="75">
        <v>1.7</v>
      </c>
      <c r="N198" s="75"/>
      <c r="O198" s="74">
        <v>83.6</v>
      </c>
      <c r="P198" s="74">
        <v>88.2</v>
      </c>
      <c r="Q198" s="74">
        <v>86.3</v>
      </c>
      <c r="R198" s="103">
        <v>85.84</v>
      </c>
      <c r="S198" s="75">
        <v>-0.4</v>
      </c>
      <c r="T198" s="75"/>
      <c r="U198" s="74">
        <v>16.399999999999999</v>
      </c>
      <c r="V198" s="74">
        <v>11.8</v>
      </c>
      <c r="W198" s="74">
        <v>13.7</v>
      </c>
      <c r="X198" s="102">
        <v>14.16</v>
      </c>
      <c r="Y198" s="75">
        <v>0.4</v>
      </c>
    </row>
    <row r="199" spans="1:25" ht="12.75" customHeight="1" x14ac:dyDescent="0.25">
      <c r="B199" s="21">
        <v>1</v>
      </c>
      <c r="C199" s="74">
        <v>447.6</v>
      </c>
      <c r="D199" s="74">
        <v>455.1</v>
      </c>
      <c r="E199" s="74">
        <v>450</v>
      </c>
      <c r="F199" s="103">
        <v>449.25</v>
      </c>
      <c r="G199" s="75">
        <v>-4.0999999999999996</v>
      </c>
      <c r="H199" s="75"/>
      <c r="I199" s="74">
        <v>74.599999999999994</v>
      </c>
      <c r="J199" s="74">
        <v>67.099999999999994</v>
      </c>
      <c r="K199" s="74">
        <v>77.599999999999994</v>
      </c>
      <c r="L199" s="103">
        <v>74.11</v>
      </c>
      <c r="M199" s="75">
        <v>-0.5</v>
      </c>
      <c r="N199" s="75"/>
      <c r="O199" s="74">
        <v>85.7</v>
      </c>
      <c r="P199" s="74">
        <v>87.1</v>
      </c>
      <c r="Q199" s="74">
        <v>85.3</v>
      </c>
      <c r="R199" s="103">
        <v>85.84</v>
      </c>
      <c r="S199" s="75">
        <v>0</v>
      </c>
      <c r="T199" s="75"/>
      <c r="U199" s="74">
        <v>14.3</v>
      </c>
      <c r="V199" s="74">
        <v>12.9</v>
      </c>
      <c r="W199" s="74">
        <v>14.7</v>
      </c>
      <c r="X199" s="102">
        <v>14.16</v>
      </c>
      <c r="Y199" s="75">
        <v>0</v>
      </c>
    </row>
    <row r="200" spans="1:25" ht="12.75" customHeight="1" x14ac:dyDescent="0.25">
      <c r="A200" s="3">
        <v>3</v>
      </c>
      <c r="B200" s="21">
        <v>2</v>
      </c>
      <c r="C200" s="74">
        <v>483.4</v>
      </c>
      <c r="D200" s="74">
        <v>479.5</v>
      </c>
      <c r="E200" s="74">
        <v>454.5</v>
      </c>
      <c r="F200" s="103">
        <v>449.03</v>
      </c>
      <c r="G200" s="75">
        <v>-2.5</v>
      </c>
      <c r="H200" s="75"/>
      <c r="I200" s="74">
        <v>37.1</v>
      </c>
      <c r="J200" s="74">
        <v>41</v>
      </c>
      <c r="K200" s="74">
        <v>71.400000000000006</v>
      </c>
      <c r="L200" s="103">
        <v>73.86</v>
      </c>
      <c r="M200" s="75">
        <v>-3.1</v>
      </c>
      <c r="N200" s="75"/>
      <c r="O200" s="74">
        <v>92.9</v>
      </c>
      <c r="P200" s="74">
        <v>92.1</v>
      </c>
      <c r="Q200" s="74">
        <v>86.4</v>
      </c>
      <c r="R200" s="103">
        <v>85.88</v>
      </c>
      <c r="S200" s="75">
        <v>0.4</v>
      </c>
      <c r="T200" s="75"/>
      <c r="U200" s="74">
        <v>7.1</v>
      </c>
      <c r="V200" s="74">
        <v>7.9</v>
      </c>
      <c r="W200" s="74">
        <v>13.6</v>
      </c>
      <c r="X200" s="102">
        <v>14.12</v>
      </c>
      <c r="Y200" s="75">
        <v>-0.4</v>
      </c>
    </row>
    <row r="201" spans="1:25" ht="12.75" customHeight="1" x14ac:dyDescent="0.25">
      <c r="A201" s="3">
        <v>3</v>
      </c>
      <c r="B201" s="21">
        <v>3</v>
      </c>
      <c r="C201" s="74">
        <v>477.9</v>
      </c>
      <c r="D201" s="74">
        <v>477.5</v>
      </c>
      <c r="E201" s="74">
        <v>446.7</v>
      </c>
      <c r="F201" s="103">
        <v>448.9</v>
      </c>
      <c r="G201" s="75">
        <v>-1.6</v>
      </c>
      <c r="H201" s="75"/>
      <c r="I201" s="74">
        <v>37</v>
      </c>
      <c r="J201" s="74">
        <v>37.4</v>
      </c>
      <c r="K201" s="74">
        <v>69.599999999999994</v>
      </c>
      <c r="L201" s="103">
        <v>73.41</v>
      </c>
      <c r="M201" s="75">
        <v>-5.3</v>
      </c>
      <c r="N201" s="75"/>
      <c r="O201" s="74">
        <v>92.8</v>
      </c>
      <c r="P201" s="74">
        <v>92.7</v>
      </c>
      <c r="Q201" s="74">
        <v>86.5</v>
      </c>
      <c r="R201" s="103">
        <v>85.94</v>
      </c>
      <c r="S201" s="75">
        <v>0.8</v>
      </c>
      <c r="T201" s="75"/>
      <c r="U201" s="74">
        <v>7.2</v>
      </c>
      <c r="V201" s="74">
        <v>7.3</v>
      </c>
      <c r="W201" s="74">
        <v>13.5</v>
      </c>
      <c r="X201" s="102">
        <v>14.06</v>
      </c>
      <c r="Y201" s="75">
        <v>-0.8</v>
      </c>
    </row>
    <row r="202" spans="1:25" ht="12.75" customHeight="1" x14ac:dyDescent="0.25">
      <c r="A202" s="3">
        <v>3</v>
      </c>
      <c r="B202" s="21">
        <v>4</v>
      </c>
      <c r="C202" s="74">
        <v>479.3</v>
      </c>
      <c r="D202" s="74">
        <v>481.1</v>
      </c>
      <c r="E202" s="74">
        <v>447.2</v>
      </c>
      <c r="F202" s="103">
        <v>448.73</v>
      </c>
      <c r="G202" s="75">
        <v>-2</v>
      </c>
      <c r="H202" s="75"/>
      <c r="I202" s="74">
        <v>41.3</v>
      </c>
      <c r="J202" s="74">
        <v>39.5</v>
      </c>
      <c r="K202" s="74">
        <v>73.8</v>
      </c>
      <c r="L202" s="103">
        <v>72.849999999999994</v>
      </c>
      <c r="M202" s="75">
        <v>-6.8</v>
      </c>
      <c r="N202" s="75"/>
      <c r="O202" s="74">
        <v>92.1</v>
      </c>
      <c r="P202" s="74">
        <v>92.4</v>
      </c>
      <c r="Q202" s="74">
        <v>85.8</v>
      </c>
      <c r="R202" s="103">
        <v>86.03</v>
      </c>
      <c r="S202" s="75">
        <v>1.1000000000000001</v>
      </c>
      <c r="T202" s="75"/>
      <c r="U202" s="74">
        <v>7.9</v>
      </c>
      <c r="V202" s="74">
        <v>7.6</v>
      </c>
      <c r="W202" s="74">
        <v>14.2</v>
      </c>
      <c r="X202" s="102">
        <v>13.97</v>
      </c>
      <c r="Y202" s="75">
        <v>-1.1000000000000001</v>
      </c>
    </row>
    <row r="203" spans="1:25" ht="12.75" customHeight="1" x14ac:dyDescent="0.25">
      <c r="A203" s="3">
        <v>3</v>
      </c>
      <c r="B203" s="21">
        <v>5</v>
      </c>
      <c r="C203" s="74">
        <v>492</v>
      </c>
      <c r="D203" s="74">
        <v>489.7</v>
      </c>
      <c r="E203" s="74">
        <v>450.4</v>
      </c>
      <c r="F203" s="103">
        <v>448.45</v>
      </c>
      <c r="G203" s="75">
        <v>-3.4</v>
      </c>
      <c r="H203" s="75"/>
      <c r="I203" s="74">
        <v>32.200000000000003</v>
      </c>
      <c r="J203" s="74">
        <v>34.5</v>
      </c>
      <c r="K203" s="74">
        <v>73</v>
      </c>
      <c r="L203" s="103">
        <v>72.25</v>
      </c>
      <c r="M203" s="75">
        <v>-7.1</v>
      </c>
      <c r="N203" s="75"/>
      <c r="O203" s="74">
        <v>93.9</v>
      </c>
      <c r="P203" s="74">
        <v>93.4</v>
      </c>
      <c r="Q203" s="74">
        <v>86.1</v>
      </c>
      <c r="R203" s="103">
        <v>86.12</v>
      </c>
      <c r="S203" s="75">
        <v>1.1000000000000001</v>
      </c>
      <c r="T203" s="75"/>
      <c r="U203" s="74">
        <v>6.1</v>
      </c>
      <c r="V203" s="74">
        <v>6.6</v>
      </c>
      <c r="W203" s="74">
        <v>13.9</v>
      </c>
      <c r="X203" s="102">
        <v>13.88</v>
      </c>
      <c r="Y203" s="75">
        <v>-1.1000000000000001</v>
      </c>
    </row>
    <row r="204" spans="1:25" ht="12.75" customHeight="1" x14ac:dyDescent="0.25">
      <c r="A204" s="3">
        <v>3</v>
      </c>
      <c r="B204" s="21">
        <v>6</v>
      </c>
      <c r="C204" s="74">
        <v>455.3</v>
      </c>
      <c r="D204" s="74">
        <v>454.2</v>
      </c>
      <c r="E204" s="74">
        <v>443.3</v>
      </c>
      <c r="F204" s="103">
        <v>447.98</v>
      </c>
      <c r="G204" s="75">
        <v>-5.6</v>
      </c>
      <c r="H204" s="75"/>
      <c r="I204" s="74">
        <v>64.7</v>
      </c>
      <c r="J204" s="74">
        <v>65.900000000000006</v>
      </c>
      <c r="K204" s="74">
        <v>73.900000000000006</v>
      </c>
      <c r="L204" s="103">
        <v>71.7</v>
      </c>
      <c r="M204" s="75">
        <v>-6.6</v>
      </c>
      <c r="N204" s="75"/>
      <c r="O204" s="74">
        <v>87.6</v>
      </c>
      <c r="P204" s="74">
        <v>87.3</v>
      </c>
      <c r="Q204" s="74">
        <v>85.7</v>
      </c>
      <c r="R204" s="103">
        <v>86.2</v>
      </c>
      <c r="S204" s="75">
        <v>0.9</v>
      </c>
      <c r="T204" s="75"/>
      <c r="U204" s="74">
        <v>12.4</v>
      </c>
      <c r="V204" s="74">
        <v>12.7</v>
      </c>
      <c r="W204" s="74">
        <v>14.3</v>
      </c>
      <c r="X204" s="102">
        <v>13.8</v>
      </c>
      <c r="Y204" s="75">
        <v>-0.9</v>
      </c>
    </row>
    <row r="205" spans="1:25" ht="12.75" customHeight="1" x14ac:dyDescent="0.25">
      <c r="A205" s="3">
        <v>3</v>
      </c>
      <c r="B205" s="21">
        <v>7</v>
      </c>
      <c r="C205" s="74">
        <v>247</v>
      </c>
      <c r="D205" s="74">
        <v>243.8</v>
      </c>
      <c r="E205" s="74">
        <v>446.5</v>
      </c>
      <c r="F205" s="103">
        <v>447.32</v>
      </c>
      <c r="G205" s="75">
        <v>-8</v>
      </c>
      <c r="H205" s="75"/>
      <c r="I205" s="74">
        <v>274.3</v>
      </c>
      <c r="J205" s="74">
        <v>277.5</v>
      </c>
      <c r="K205" s="74">
        <v>74.5</v>
      </c>
      <c r="L205" s="103">
        <v>71.209999999999994</v>
      </c>
      <c r="M205" s="75">
        <v>-5.9</v>
      </c>
      <c r="N205" s="75"/>
      <c r="O205" s="74">
        <v>47.4</v>
      </c>
      <c r="P205" s="74">
        <v>46.8</v>
      </c>
      <c r="Q205" s="74">
        <v>85.7</v>
      </c>
      <c r="R205" s="103">
        <v>86.27</v>
      </c>
      <c r="S205" s="75">
        <v>0.8</v>
      </c>
      <c r="T205" s="75"/>
      <c r="U205" s="74">
        <v>52.6</v>
      </c>
      <c r="V205" s="74">
        <v>53.2</v>
      </c>
      <c r="W205" s="74">
        <v>14.3</v>
      </c>
      <c r="X205" s="102">
        <v>13.73</v>
      </c>
      <c r="Y205" s="75">
        <v>-0.8</v>
      </c>
    </row>
    <row r="206" spans="1:25" ht="12.75" customHeight="1" x14ac:dyDescent="0.25">
      <c r="A206" s="3">
        <v>3</v>
      </c>
      <c r="B206" s="21">
        <v>8</v>
      </c>
      <c r="C206" s="74">
        <v>372.8</v>
      </c>
      <c r="D206" s="74">
        <v>380.8</v>
      </c>
      <c r="E206" s="74">
        <v>449.6</v>
      </c>
      <c r="F206" s="103">
        <v>446.53</v>
      </c>
      <c r="G206" s="75">
        <v>-9.5</v>
      </c>
      <c r="H206" s="75"/>
      <c r="I206" s="74">
        <v>145.6</v>
      </c>
      <c r="J206" s="74">
        <v>137.6</v>
      </c>
      <c r="K206" s="74">
        <v>68.2</v>
      </c>
      <c r="L206" s="103">
        <v>70.75</v>
      </c>
      <c r="M206" s="75">
        <v>-5.5</v>
      </c>
      <c r="N206" s="75"/>
      <c r="O206" s="74">
        <v>71.900000000000006</v>
      </c>
      <c r="P206" s="74">
        <v>73.5</v>
      </c>
      <c r="Q206" s="74">
        <v>86.8</v>
      </c>
      <c r="R206" s="103">
        <v>86.32</v>
      </c>
      <c r="S206" s="75">
        <v>0.7</v>
      </c>
      <c r="T206" s="75"/>
      <c r="U206" s="74">
        <v>28.1</v>
      </c>
      <c r="V206" s="74">
        <v>26.5</v>
      </c>
      <c r="W206" s="74">
        <v>13.2</v>
      </c>
      <c r="X206" s="102">
        <v>13.68</v>
      </c>
      <c r="Y206" s="75">
        <v>-0.7</v>
      </c>
    </row>
    <row r="207" spans="1:25" ht="12.75" customHeight="1" x14ac:dyDescent="0.25">
      <c r="A207" s="3">
        <v>3</v>
      </c>
      <c r="B207" s="21">
        <v>9</v>
      </c>
      <c r="C207" s="74">
        <v>483.4</v>
      </c>
      <c r="D207" s="74">
        <v>482.6</v>
      </c>
      <c r="E207" s="74">
        <v>447.8</v>
      </c>
      <c r="F207" s="103">
        <v>445.68</v>
      </c>
      <c r="G207" s="75">
        <v>-10.199999999999999</v>
      </c>
      <c r="H207" s="75"/>
      <c r="I207" s="74">
        <v>36.9</v>
      </c>
      <c r="J207" s="74">
        <v>37.700000000000003</v>
      </c>
      <c r="K207" s="74">
        <v>68.2</v>
      </c>
      <c r="L207" s="103">
        <v>70.319999999999993</v>
      </c>
      <c r="M207" s="75">
        <v>-5.2</v>
      </c>
      <c r="N207" s="75"/>
      <c r="O207" s="74">
        <v>92.9</v>
      </c>
      <c r="P207" s="74">
        <v>92.8</v>
      </c>
      <c r="Q207" s="74">
        <v>86.8</v>
      </c>
      <c r="R207" s="103">
        <v>86.37</v>
      </c>
      <c r="S207" s="75">
        <v>0.6</v>
      </c>
      <c r="T207" s="75"/>
      <c r="U207" s="74">
        <v>7.1</v>
      </c>
      <c r="V207" s="74">
        <v>7.2</v>
      </c>
      <c r="W207" s="74">
        <v>13.2</v>
      </c>
      <c r="X207" s="102">
        <v>13.63</v>
      </c>
      <c r="Y207" s="75">
        <v>-0.6</v>
      </c>
    </row>
    <row r="208" spans="1:25" ht="12.75" customHeight="1" x14ac:dyDescent="0.25">
      <c r="A208" s="3">
        <v>3</v>
      </c>
      <c r="B208" s="21">
        <v>10</v>
      </c>
      <c r="C208" s="74">
        <v>486.7</v>
      </c>
      <c r="D208" s="74">
        <v>486.6</v>
      </c>
      <c r="E208" s="74">
        <v>446.8</v>
      </c>
      <c r="F208" s="103">
        <v>444.81</v>
      </c>
      <c r="G208" s="75">
        <v>-10.4</v>
      </c>
      <c r="H208" s="75"/>
      <c r="I208" s="74">
        <v>30.3</v>
      </c>
      <c r="J208" s="74">
        <v>30.5</v>
      </c>
      <c r="K208" s="74">
        <v>69.3</v>
      </c>
      <c r="L208" s="103">
        <v>69.92</v>
      </c>
      <c r="M208" s="75">
        <v>-4.7</v>
      </c>
      <c r="N208" s="75"/>
      <c r="O208" s="74">
        <v>94.1</v>
      </c>
      <c r="P208" s="74">
        <v>94.1</v>
      </c>
      <c r="Q208" s="74">
        <v>86.6</v>
      </c>
      <c r="R208" s="103">
        <v>86.42</v>
      </c>
      <c r="S208" s="75">
        <v>0.5</v>
      </c>
      <c r="T208" s="75"/>
      <c r="U208" s="74">
        <v>5.9</v>
      </c>
      <c r="V208" s="74">
        <v>5.9</v>
      </c>
      <c r="W208" s="74">
        <v>13.4</v>
      </c>
      <c r="X208" s="102">
        <v>13.58</v>
      </c>
      <c r="Y208" s="75">
        <v>-0.5</v>
      </c>
    </row>
    <row r="209" spans="1:25" ht="12.75" customHeight="1" x14ac:dyDescent="0.25">
      <c r="A209" s="3">
        <v>3</v>
      </c>
      <c r="B209" s="21">
        <v>11</v>
      </c>
      <c r="C209" s="74">
        <v>488.9</v>
      </c>
      <c r="D209" s="74">
        <v>484.8</v>
      </c>
      <c r="E209" s="74">
        <v>445.5</v>
      </c>
      <c r="F209" s="103">
        <v>443.92</v>
      </c>
      <c r="G209" s="75">
        <v>-10.7</v>
      </c>
      <c r="H209" s="75"/>
      <c r="I209" s="74">
        <v>26.1</v>
      </c>
      <c r="J209" s="74">
        <v>30.2</v>
      </c>
      <c r="K209" s="74">
        <v>69.099999999999994</v>
      </c>
      <c r="L209" s="103">
        <v>69.599999999999994</v>
      </c>
      <c r="M209" s="75">
        <v>-3.8</v>
      </c>
      <c r="N209" s="75"/>
      <c r="O209" s="74">
        <v>94.9</v>
      </c>
      <c r="P209" s="74">
        <v>94.1</v>
      </c>
      <c r="Q209" s="74">
        <v>86.6</v>
      </c>
      <c r="R209" s="103">
        <v>86.45</v>
      </c>
      <c r="S209" s="75">
        <v>0.4</v>
      </c>
      <c r="T209" s="75"/>
      <c r="U209" s="74">
        <v>5.0999999999999996</v>
      </c>
      <c r="V209" s="74">
        <v>5.9</v>
      </c>
      <c r="W209" s="74">
        <v>13.4</v>
      </c>
      <c r="X209" s="102">
        <v>13.55</v>
      </c>
      <c r="Y209" s="75">
        <v>-0.4</v>
      </c>
    </row>
    <row r="210" spans="1:25" ht="13.2" x14ac:dyDescent="0.25">
      <c r="A210" s="3">
        <v>3</v>
      </c>
      <c r="B210" s="21">
        <v>12</v>
      </c>
      <c r="C210" s="74">
        <v>448.8</v>
      </c>
      <c r="D210" s="74">
        <v>452.7</v>
      </c>
      <c r="E210" s="74">
        <v>440.9</v>
      </c>
      <c r="F210" s="103">
        <v>442.98</v>
      </c>
      <c r="G210" s="75">
        <v>-11.2</v>
      </c>
      <c r="H210" s="75"/>
      <c r="I210" s="74">
        <v>62.3</v>
      </c>
      <c r="J210" s="74">
        <v>58.5</v>
      </c>
      <c r="K210" s="74">
        <v>68.2</v>
      </c>
      <c r="L210" s="103">
        <v>69.400000000000006</v>
      </c>
      <c r="M210" s="75">
        <v>-2.4</v>
      </c>
      <c r="N210" s="75"/>
      <c r="O210" s="74">
        <v>87.8</v>
      </c>
      <c r="P210" s="74">
        <v>88.6</v>
      </c>
      <c r="Q210" s="74">
        <v>86.6</v>
      </c>
      <c r="R210" s="103">
        <v>86.46</v>
      </c>
      <c r="S210" s="75">
        <v>0.1</v>
      </c>
      <c r="T210" s="75"/>
      <c r="U210" s="74">
        <v>12.2</v>
      </c>
      <c r="V210" s="74">
        <v>11.4</v>
      </c>
      <c r="W210" s="74">
        <v>13.4</v>
      </c>
      <c r="X210" s="102">
        <v>13.54</v>
      </c>
      <c r="Y210" s="75">
        <v>-0.1</v>
      </c>
    </row>
    <row r="211" spans="1:25" ht="13.2" x14ac:dyDescent="0.25">
      <c r="B211" s="21">
        <v>1</v>
      </c>
      <c r="C211" s="74">
        <v>413.1</v>
      </c>
      <c r="D211" s="74">
        <v>441.3</v>
      </c>
      <c r="E211" s="74">
        <v>435.3</v>
      </c>
      <c r="F211" s="103">
        <v>441.98</v>
      </c>
      <c r="G211" s="75">
        <v>-12.1</v>
      </c>
      <c r="H211" s="75"/>
      <c r="I211" s="74">
        <v>89.7</v>
      </c>
      <c r="J211" s="74">
        <v>61.6</v>
      </c>
      <c r="K211" s="74">
        <v>73.400000000000006</v>
      </c>
      <c r="L211" s="103">
        <v>69.319999999999993</v>
      </c>
      <c r="M211" s="75">
        <v>-1</v>
      </c>
      <c r="N211" s="75"/>
      <c r="O211" s="74">
        <v>82.2</v>
      </c>
      <c r="P211" s="74">
        <v>87.8</v>
      </c>
      <c r="Q211" s="74">
        <v>85.6</v>
      </c>
      <c r="R211" s="103">
        <v>86.44</v>
      </c>
      <c r="S211" s="75">
        <v>-0.2</v>
      </c>
      <c r="T211" s="75"/>
      <c r="U211" s="74">
        <v>17.8</v>
      </c>
      <c r="V211" s="74">
        <v>12.2</v>
      </c>
      <c r="W211" s="74">
        <v>14.4</v>
      </c>
      <c r="X211" s="102">
        <v>13.56</v>
      </c>
      <c r="Y211" s="75">
        <v>0.2</v>
      </c>
    </row>
    <row r="212" spans="1:25" ht="13.2" x14ac:dyDescent="0.25">
      <c r="A212" s="3">
        <v>4</v>
      </c>
      <c r="B212" s="21">
        <v>2</v>
      </c>
      <c r="C212" s="74">
        <v>463.5</v>
      </c>
      <c r="D212" s="74">
        <v>466.3</v>
      </c>
      <c r="E212" s="74">
        <v>440.9</v>
      </c>
      <c r="F212" s="103">
        <v>440.92</v>
      </c>
      <c r="G212" s="75">
        <v>-12.7</v>
      </c>
      <c r="H212" s="75"/>
      <c r="I212" s="74">
        <v>40.700000000000003</v>
      </c>
      <c r="J212" s="74">
        <v>37.799999999999997</v>
      </c>
      <c r="K212" s="74">
        <v>68.3</v>
      </c>
      <c r="L212" s="103">
        <v>69.36</v>
      </c>
      <c r="M212" s="75">
        <v>0.4</v>
      </c>
      <c r="N212" s="75"/>
      <c r="O212" s="74">
        <v>91.9</v>
      </c>
      <c r="P212" s="74">
        <v>92.5</v>
      </c>
      <c r="Q212" s="74">
        <v>86.6</v>
      </c>
      <c r="R212" s="103">
        <v>86.41</v>
      </c>
      <c r="S212" s="75">
        <v>-0.4</v>
      </c>
      <c r="T212" s="75"/>
      <c r="U212" s="74">
        <v>8.1</v>
      </c>
      <c r="V212" s="74">
        <v>7.5</v>
      </c>
      <c r="W212" s="74">
        <v>13.4</v>
      </c>
      <c r="X212" s="102">
        <v>13.59</v>
      </c>
      <c r="Y212" s="75">
        <v>0.4</v>
      </c>
    </row>
    <row r="213" spans="1:25" ht="13.2" x14ac:dyDescent="0.25">
      <c r="A213" s="3">
        <v>4</v>
      </c>
      <c r="B213" s="21">
        <v>3</v>
      </c>
      <c r="C213" s="74">
        <v>474.2</v>
      </c>
      <c r="D213" s="74">
        <v>473.8</v>
      </c>
      <c r="E213" s="74">
        <v>443.9</v>
      </c>
      <c r="F213" s="103">
        <v>439.95</v>
      </c>
      <c r="G213" s="75">
        <v>-11.7</v>
      </c>
      <c r="H213" s="75"/>
      <c r="I213" s="74">
        <v>37.1</v>
      </c>
      <c r="J213" s="74">
        <v>37.6</v>
      </c>
      <c r="K213" s="74">
        <v>69.3</v>
      </c>
      <c r="L213" s="103">
        <v>69.45</v>
      </c>
      <c r="M213" s="75">
        <v>1.2</v>
      </c>
      <c r="N213" s="75"/>
      <c r="O213" s="74">
        <v>92.7</v>
      </c>
      <c r="P213" s="74">
        <v>92.7</v>
      </c>
      <c r="Q213" s="74">
        <v>86.5</v>
      </c>
      <c r="R213" s="103">
        <v>86.37</v>
      </c>
      <c r="S213" s="75">
        <v>-0.5</v>
      </c>
      <c r="T213" s="75"/>
      <c r="U213" s="74">
        <v>7.3</v>
      </c>
      <c r="V213" s="74">
        <v>7.3</v>
      </c>
      <c r="W213" s="74">
        <v>13.5</v>
      </c>
      <c r="X213" s="102">
        <v>13.63</v>
      </c>
      <c r="Y213" s="75">
        <v>0.5</v>
      </c>
    </row>
    <row r="214" spans="1:25" ht="13.2" x14ac:dyDescent="0.25">
      <c r="A214" s="3">
        <v>4</v>
      </c>
      <c r="B214" s="21">
        <v>4</v>
      </c>
      <c r="C214" s="74">
        <v>473.8</v>
      </c>
      <c r="D214" s="74">
        <v>472.3</v>
      </c>
      <c r="E214" s="74">
        <v>438.1</v>
      </c>
      <c r="F214" s="103">
        <v>439.11</v>
      </c>
      <c r="G214" s="75">
        <v>-10.1</v>
      </c>
      <c r="H214" s="75"/>
      <c r="I214" s="74">
        <v>32.1</v>
      </c>
      <c r="J214" s="74">
        <v>33.6</v>
      </c>
      <c r="K214" s="74">
        <v>68.3</v>
      </c>
      <c r="L214" s="103">
        <v>69.53</v>
      </c>
      <c r="M214" s="75">
        <v>0.9</v>
      </c>
      <c r="N214" s="75"/>
      <c r="O214" s="74">
        <v>93.7</v>
      </c>
      <c r="P214" s="74">
        <v>93.4</v>
      </c>
      <c r="Q214" s="74">
        <v>86.5</v>
      </c>
      <c r="R214" s="103">
        <v>86.33</v>
      </c>
      <c r="S214" s="75">
        <v>-0.4</v>
      </c>
      <c r="T214" s="75"/>
      <c r="U214" s="74">
        <v>6.3</v>
      </c>
      <c r="V214" s="74">
        <v>6.6</v>
      </c>
      <c r="W214" s="74">
        <v>13.5</v>
      </c>
      <c r="X214" s="102">
        <v>13.67</v>
      </c>
      <c r="Y214" s="75">
        <v>0.4</v>
      </c>
    </row>
    <row r="215" spans="1:25" ht="13.2" x14ac:dyDescent="0.25">
      <c r="A215" s="3">
        <v>4</v>
      </c>
      <c r="B215" s="21">
        <v>5</v>
      </c>
      <c r="C215" s="74">
        <v>483</v>
      </c>
      <c r="D215" s="74">
        <v>481.8</v>
      </c>
      <c r="E215" s="74">
        <v>441.8</v>
      </c>
      <c r="F215" s="103">
        <v>438.34</v>
      </c>
      <c r="G215" s="75">
        <v>-9.1999999999999993</v>
      </c>
      <c r="H215" s="75"/>
      <c r="I215" s="74">
        <v>28.6</v>
      </c>
      <c r="J215" s="74">
        <v>29.8</v>
      </c>
      <c r="K215" s="74">
        <v>68</v>
      </c>
      <c r="L215" s="103">
        <v>69.510000000000005</v>
      </c>
      <c r="M215" s="75">
        <v>-0.1</v>
      </c>
      <c r="N215" s="75"/>
      <c r="O215" s="74">
        <v>94.4</v>
      </c>
      <c r="P215" s="74">
        <v>94.2</v>
      </c>
      <c r="Q215" s="74">
        <v>86.7</v>
      </c>
      <c r="R215" s="103">
        <v>86.31</v>
      </c>
      <c r="S215" s="75">
        <v>-0.2</v>
      </c>
      <c r="T215" s="75"/>
      <c r="U215" s="74">
        <v>5.6</v>
      </c>
      <c r="V215" s="74">
        <v>5.8</v>
      </c>
      <c r="W215" s="74">
        <v>13.3</v>
      </c>
      <c r="X215" s="102">
        <v>13.69</v>
      </c>
      <c r="Y215" s="75">
        <v>0.2</v>
      </c>
    </row>
    <row r="216" spans="1:25" ht="13.2" x14ac:dyDescent="0.25">
      <c r="A216" s="3">
        <v>4</v>
      </c>
      <c r="B216" s="21">
        <v>6</v>
      </c>
      <c r="C216" s="74">
        <v>464.2</v>
      </c>
      <c r="D216" s="74">
        <v>450.1</v>
      </c>
      <c r="E216" s="74">
        <v>439.7</v>
      </c>
      <c r="F216" s="103">
        <v>437.67</v>
      </c>
      <c r="G216" s="75">
        <v>-8</v>
      </c>
      <c r="H216" s="75"/>
      <c r="I216" s="74">
        <v>48.1</v>
      </c>
      <c r="J216" s="74">
        <v>62.2</v>
      </c>
      <c r="K216" s="74">
        <v>70.2</v>
      </c>
      <c r="L216" s="103">
        <v>69.400000000000006</v>
      </c>
      <c r="M216" s="75">
        <v>-1.4</v>
      </c>
      <c r="N216" s="75"/>
      <c r="O216" s="74">
        <v>90.6</v>
      </c>
      <c r="P216" s="74">
        <v>87.9</v>
      </c>
      <c r="Q216" s="74">
        <v>86.2</v>
      </c>
      <c r="R216" s="103">
        <v>86.31</v>
      </c>
      <c r="S216" s="75">
        <v>0</v>
      </c>
      <c r="T216" s="75"/>
      <c r="U216" s="74">
        <v>9.4</v>
      </c>
      <c r="V216" s="74">
        <v>12.1</v>
      </c>
      <c r="W216" s="74">
        <v>13.8</v>
      </c>
      <c r="X216" s="102">
        <v>13.69</v>
      </c>
      <c r="Y216" s="75">
        <v>0</v>
      </c>
    </row>
    <row r="217" spans="1:25" ht="13.2" x14ac:dyDescent="0.25">
      <c r="A217" s="3">
        <v>4</v>
      </c>
      <c r="B217" s="21">
        <v>7</v>
      </c>
      <c r="C217" s="74">
        <v>264.7</v>
      </c>
      <c r="D217" s="74">
        <v>232.2</v>
      </c>
      <c r="E217" s="74">
        <v>433.2</v>
      </c>
      <c r="F217" s="103">
        <v>437.12</v>
      </c>
      <c r="G217" s="75">
        <v>-6.6</v>
      </c>
      <c r="H217" s="75"/>
      <c r="I217" s="74">
        <v>238.8</v>
      </c>
      <c r="J217" s="74">
        <v>271.39999999999998</v>
      </c>
      <c r="K217" s="74">
        <v>69.7</v>
      </c>
      <c r="L217" s="103">
        <v>69.19</v>
      </c>
      <c r="M217" s="75">
        <v>-2.5</v>
      </c>
      <c r="N217" s="75"/>
      <c r="O217" s="74">
        <v>52.6</v>
      </c>
      <c r="P217" s="74">
        <v>46.1</v>
      </c>
      <c r="Q217" s="74">
        <v>86.1</v>
      </c>
      <c r="R217" s="103">
        <v>86.33</v>
      </c>
      <c r="S217" s="75">
        <v>0.2</v>
      </c>
      <c r="T217" s="75"/>
      <c r="U217" s="74">
        <v>47.4</v>
      </c>
      <c r="V217" s="74">
        <v>53.9</v>
      </c>
      <c r="W217" s="74">
        <v>13.9</v>
      </c>
      <c r="X217" s="102">
        <v>13.67</v>
      </c>
      <c r="Y217" s="75">
        <v>-0.2</v>
      </c>
    </row>
    <row r="218" spans="1:25" ht="13.2" x14ac:dyDescent="0.25">
      <c r="A218" s="3">
        <v>4</v>
      </c>
      <c r="B218" s="21">
        <v>8</v>
      </c>
      <c r="C218" s="74">
        <v>325.2</v>
      </c>
      <c r="D218" s="74">
        <v>360.5</v>
      </c>
      <c r="E218" s="74">
        <v>431</v>
      </c>
      <c r="F218" s="103">
        <v>436.63</v>
      </c>
      <c r="G218" s="75">
        <v>-5.8</v>
      </c>
      <c r="H218" s="75"/>
      <c r="I218" s="74">
        <v>178.3</v>
      </c>
      <c r="J218" s="74">
        <v>143</v>
      </c>
      <c r="K218" s="74">
        <v>70.099999999999994</v>
      </c>
      <c r="L218" s="103">
        <v>68.959999999999994</v>
      </c>
      <c r="M218" s="75">
        <v>-2.8</v>
      </c>
      <c r="N218" s="75"/>
      <c r="O218" s="74">
        <v>64.599999999999994</v>
      </c>
      <c r="P218" s="74">
        <v>71.599999999999994</v>
      </c>
      <c r="Q218" s="74">
        <v>86</v>
      </c>
      <c r="R218" s="103">
        <v>86.36</v>
      </c>
      <c r="S218" s="75">
        <v>0.3</v>
      </c>
      <c r="T218" s="75"/>
      <c r="U218" s="74">
        <v>35.4</v>
      </c>
      <c r="V218" s="74">
        <v>28.4</v>
      </c>
      <c r="W218" s="74">
        <v>14</v>
      </c>
      <c r="X218" s="102">
        <v>13.64</v>
      </c>
      <c r="Y218" s="75">
        <v>-0.3</v>
      </c>
    </row>
    <row r="219" spans="1:25" ht="13.2" x14ac:dyDescent="0.25">
      <c r="A219" s="3">
        <v>4</v>
      </c>
      <c r="B219" s="21">
        <v>9</v>
      </c>
      <c r="C219" s="74">
        <v>472.1</v>
      </c>
      <c r="D219" s="74">
        <v>475.2</v>
      </c>
      <c r="E219" s="74">
        <v>440.5</v>
      </c>
      <c r="F219" s="103">
        <v>436.27</v>
      </c>
      <c r="G219" s="75">
        <v>-4.3</v>
      </c>
      <c r="H219" s="75"/>
      <c r="I219" s="74">
        <v>41.7</v>
      </c>
      <c r="J219" s="74">
        <v>38.5</v>
      </c>
      <c r="K219" s="74">
        <v>69.900000000000006</v>
      </c>
      <c r="L219" s="103">
        <v>68.739999999999995</v>
      </c>
      <c r="M219" s="75">
        <v>-2.7</v>
      </c>
      <c r="N219" s="75"/>
      <c r="O219" s="74">
        <v>91.9</v>
      </c>
      <c r="P219" s="74">
        <v>92.5</v>
      </c>
      <c r="Q219" s="74">
        <v>86.3</v>
      </c>
      <c r="R219" s="103">
        <v>86.39</v>
      </c>
      <c r="S219" s="75">
        <v>0.3</v>
      </c>
      <c r="T219" s="75"/>
      <c r="U219" s="74">
        <v>8.1</v>
      </c>
      <c r="V219" s="74">
        <v>7.5</v>
      </c>
      <c r="W219" s="74">
        <v>13.7</v>
      </c>
      <c r="X219" s="102">
        <v>13.61</v>
      </c>
      <c r="Y219" s="75">
        <v>-0.3</v>
      </c>
    </row>
    <row r="220" spans="1:25" ht="13.2" x14ac:dyDescent="0.25">
      <c r="A220" s="3">
        <v>4</v>
      </c>
      <c r="B220" s="21">
        <v>10</v>
      </c>
      <c r="C220" s="74">
        <v>475.7</v>
      </c>
      <c r="D220" s="74">
        <v>476.1</v>
      </c>
      <c r="E220" s="74">
        <v>436.6</v>
      </c>
      <c r="F220" s="103">
        <v>436.11</v>
      </c>
      <c r="G220" s="75">
        <v>-1.9</v>
      </c>
      <c r="H220" s="75"/>
      <c r="I220" s="74">
        <v>29.1</v>
      </c>
      <c r="J220" s="74">
        <v>28.7</v>
      </c>
      <c r="K220" s="74">
        <v>67.8</v>
      </c>
      <c r="L220" s="103">
        <v>68.53</v>
      </c>
      <c r="M220" s="75">
        <v>-2.5</v>
      </c>
      <c r="N220" s="75"/>
      <c r="O220" s="74">
        <v>94.2</v>
      </c>
      <c r="P220" s="74">
        <v>94.3</v>
      </c>
      <c r="Q220" s="74">
        <v>86.6</v>
      </c>
      <c r="R220" s="103">
        <v>86.42</v>
      </c>
      <c r="S220" s="75">
        <v>0.4</v>
      </c>
      <c r="T220" s="75"/>
      <c r="U220" s="74">
        <v>5.8</v>
      </c>
      <c r="V220" s="74">
        <v>5.7</v>
      </c>
      <c r="W220" s="74">
        <v>13.4</v>
      </c>
      <c r="X220" s="102">
        <v>13.58</v>
      </c>
      <c r="Y220" s="75">
        <v>-0.4</v>
      </c>
    </row>
    <row r="221" spans="1:25" ht="13.2" x14ac:dyDescent="0.25">
      <c r="A221" s="3">
        <v>4</v>
      </c>
      <c r="B221" s="21">
        <v>11</v>
      </c>
      <c r="C221" s="74">
        <v>471.4</v>
      </c>
      <c r="D221" s="74">
        <v>473.7</v>
      </c>
      <c r="E221" s="74">
        <v>432.7</v>
      </c>
      <c r="F221" s="103">
        <v>436.17</v>
      </c>
      <c r="G221" s="75">
        <v>0.7</v>
      </c>
      <c r="H221" s="75"/>
      <c r="I221" s="74">
        <v>29.8</v>
      </c>
      <c r="J221" s="74">
        <v>27.5</v>
      </c>
      <c r="K221" s="74">
        <v>66.599999999999994</v>
      </c>
      <c r="L221" s="103">
        <v>68.36</v>
      </c>
      <c r="M221" s="75">
        <v>-2</v>
      </c>
      <c r="N221" s="75"/>
      <c r="O221" s="74">
        <v>94</v>
      </c>
      <c r="P221" s="74">
        <v>94.5</v>
      </c>
      <c r="Q221" s="74">
        <v>86.7</v>
      </c>
      <c r="R221" s="103">
        <v>86.45</v>
      </c>
      <c r="S221" s="75">
        <v>0.4</v>
      </c>
      <c r="T221" s="75"/>
      <c r="U221" s="74">
        <v>6</v>
      </c>
      <c r="V221" s="74">
        <v>5.5</v>
      </c>
      <c r="W221" s="74">
        <v>13.3</v>
      </c>
      <c r="X221" s="102">
        <v>13.55</v>
      </c>
      <c r="Y221" s="75">
        <v>-0.4</v>
      </c>
    </row>
    <row r="222" spans="1:25" ht="13.2" x14ac:dyDescent="0.25">
      <c r="A222" s="3">
        <v>4</v>
      </c>
      <c r="B222" s="21">
        <v>12</v>
      </c>
      <c r="C222" s="74">
        <v>459.3</v>
      </c>
      <c r="D222" s="74">
        <v>452.3</v>
      </c>
      <c r="E222" s="74">
        <v>443.7</v>
      </c>
      <c r="F222" s="103">
        <v>436.44</v>
      </c>
      <c r="G222" s="75">
        <v>3.2</v>
      </c>
      <c r="H222" s="75"/>
      <c r="I222" s="74">
        <v>51.9</v>
      </c>
      <c r="J222" s="74">
        <v>58.8</v>
      </c>
      <c r="K222" s="74">
        <v>67.5</v>
      </c>
      <c r="L222" s="103">
        <v>68.239999999999995</v>
      </c>
      <c r="M222" s="75">
        <v>-1.5</v>
      </c>
      <c r="N222" s="75"/>
      <c r="O222" s="74">
        <v>89.9</v>
      </c>
      <c r="P222" s="74">
        <v>88.5</v>
      </c>
      <c r="Q222" s="74">
        <v>86.8</v>
      </c>
      <c r="R222" s="103">
        <v>86.48</v>
      </c>
      <c r="S222" s="75">
        <v>0.3</v>
      </c>
      <c r="T222" s="75"/>
      <c r="U222" s="74">
        <v>10.1</v>
      </c>
      <c r="V222" s="74">
        <v>11.5</v>
      </c>
      <c r="W222" s="74">
        <v>13.2</v>
      </c>
      <c r="X222" s="102">
        <v>13.52</v>
      </c>
      <c r="Y222" s="75">
        <v>-0.3</v>
      </c>
    </row>
    <row r="223" spans="1:25" ht="13.2" x14ac:dyDescent="0.25">
      <c r="B223" s="21">
        <v>1</v>
      </c>
      <c r="C223" s="74">
        <v>459.5</v>
      </c>
      <c r="D223" s="74">
        <v>445.5</v>
      </c>
      <c r="E223" s="74">
        <v>438.6</v>
      </c>
      <c r="F223" s="103">
        <v>436.92</v>
      </c>
      <c r="G223" s="75">
        <v>5.8</v>
      </c>
      <c r="H223" s="75"/>
      <c r="I223" s="74">
        <v>35.200000000000003</v>
      </c>
      <c r="J223" s="74">
        <v>49.3</v>
      </c>
      <c r="K223" s="74">
        <v>62.6</v>
      </c>
      <c r="L223" s="103">
        <v>68.14</v>
      </c>
      <c r="M223" s="75">
        <v>-1.2</v>
      </c>
      <c r="N223" s="75"/>
      <c r="O223" s="74">
        <v>92.9</v>
      </c>
      <c r="P223" s="74">
        <v>90</v>
      </c>
      <c r="Q223" s="74">
        <v>87.5</v>
      </c>
      <c r="R223" s="103">
        <v>86.51</v>
      </c>
      <c r="S223" s="75">
        <v>0.4</v>
      </c>
      <c r="T223" s="75"/>
      <c r="U223" s="74">
        <v>7.1</v>
      </c>
      <c r="V223" s="74">
        <v>10</v>
      </c>
      <c r="W223" s="74">
        <v>12.5</v>
      </c>
      <c r="X223" s="102">
        <v>13.49</v>
      </c>
      <c r="Y223" s="75">
        <v>-0.4</v>
      </c>
    </row>
    <row r="224" spans="1:25" ht="13.2" x14ac:dyDescent="0.25">
      <c r="A224" s="3">
        <v>5</v>
      </c>
      <c r="B224" s="21">
        <v>2</v>
      </c>
      <c r="C224" s="74">
        <v>449.7</v>
      </c>
      <c r="D224" s="74">
        <v>449</v>
      </c>
      <c r="E224" s="74">
        <v>421.9</v>
      </c>
      <c r="F224" s="103">
        <v>437.56</v>
      </c>
      <c r="G224" s="75">
        <v>7.6</v>
      </c>
      <c r="H224" s="75"/>
      <c r="I224" s="74">
        <v>42.8</v>
      </c>
      <c r="J224" s="74">
        <v>43.4</v>
      </c>
      <c r="K224" s="74">
        <v>74.5</v>
      </c>
      <c r="L224" s="103">
        <v>68.08</v>
      </c>
      <c r="M224" s="75">
        <v>-0.8</v>
      </c>
      <c r="N224" s="75"/>
      <c r="O224" s="74">
        <v>91.3</v>
      </c>
      <c r="P224" s="74">
        <v>91.2</v>
      </c>
      <c r="Q224" s="74">
        <v>85</v>
      </c>
      <c r="R224" s="103">
        <v>86.54</v>
      </c>
      <c r="S224" s="75">
        <v>0.3</v>
      </c>
      <c r="T224" s="75"/>
      <c r="U224" s="74">
        <v>8.6999999999999993</v>
      </c>
      <c r="V224" s="74">
        <v>8.8000000000000007</v>
      </c>
      <c r="W224" s="74">
        <v>15</v>
      </c>
      <c r="X224" s="102">
        <v>13.46</v>
      </c>
      <c r="Y224" s="75">
        <v>-0.3</v>
      </c>
    </row>
    <row r="225" spans="1:25" ht="13.2" x14ac:dyDescent="0.25">
      <c r="A225" s="3">
        <v>5</v>
      </c>
      <c r="B225" s="21">
        <v>3</v>
      </c>
      <c r="C225" s="74">
        <v>461.9</v>
      </c>
      <c r="D225" s="74">
        <v>470.2</v>
      </c>
      <c r="E225" s="74">
        <v>441.7</v>
      </c>
      <c r="F225" s="103">
        <v>438.19</v>
      </c>
      <c r="G225" s="75">
        <v>7.7</v>
      </c>
      <c r="H225" s="75"/>
      <c r="I225" s="74">
        <v>46.9</v>
      </c>
      <c r="J225" s="74">
        <v>38.6</v>
      </c>
      <c r="K225" s="74">
        <v>69.599999999999994</v>
      </c>
      <c r="L225" s="103">
        <v>68.08</v>
      </c>
      <c r="M225" s="75">
        <v>0</v>
      </c>
      <c r="N225" s="75"/>
      <c r="O225" s="74">
        <v>90.8</v>
      </c>
      <c r="P225" s="74">
        <v>92.4</v>
      </c>
      <c r="Q225" s="74">
        <v>86.4</v>
      </c>
      <c r="R225" s="103">
        <v>86.55</v>
      </c>
      <c r="S225" s="75">
        <v>0.2</v>
      </c>
      <c r="T225" s="75"/>
      <c r="U225" s="74">
        <v>9.1999999999999993</v>
      </c>
      <c r="V225" s="74">
        <v>7.6</v>
      </c>
      <c r="W225" s="74">
        <v>13.6</v>
      </c>
      <c r="X225" s="102">
        <v>13.45</v>
      </c>
      <c r="Y225" s="75">
        <v>-0.2</v>
      </c>
    </row>
    <row r="226" spans="1:25" ht="13.2" x14ac:dyDescent="0.25">
      <c r="A226" s="3">
        <v>5</v>
      </c>
      <c r="B226" s="21">
        <v>4</v>
      </c>
      <c r="C226" s="74">
        <v>487.1</v>
      </c>
      <c r="D226" s="74">
        <v>482.7</v>
      </c>
      <c r="E226" s="74">
        <v>448.5</v>
      </c>
      <c r="F226" s="103">
        <v>438.81</v>
      </c>
      <c r="G226" s="75">
        <v>7.4</v>
      </c>
      <c r="H226" s="75"/>
      <c r="I226" s="74">
        <v>27</v>
      </c>
      <c r="J226" s="74">
        <v>31.4</v>
      </c>
      <c r="K226" s="74">
        <v>66.7</v>
      </c>
      <c r="L226" s="103">
        <v>68.11</v>
      </c>
      <c r="M226" s="75">
        <v>0.4</v>
      </c>
      <c r="N226" s="75"/>
      <c r="O226" s="74">
        <v>94.7</v>
      </c>
      <c r="P226" s="74">
        <v>93.9</v>
      </c>
      <c r="Q226" s="74">
        <v>87.1</v>
      </c>
      <c r="R226" s="103">
        <v>86.56</v>
      </c>
      <c r="S226" s="75">
        <v>0.1</v>
      </c>
      <c r="T226" s="75"/>
      <c r="U226" s="74">
        <v>5.3</v>
      </c>
      <c r="V226" s="74">
        <v>6.1</v>
      </c>
      <c r="W226" s="74">
        <v>12.9</v>
      </c>
      <c r="X226" s="102">
        <v>13.44</v>
      </c>
      <c r="Y226" s="75">
        <v>-0.1</v>
      </c>
    </row>
    <row r="227" spans="1:25" ht="13.2" x14ac:dyDescent="0.25">
      <c r="A227" s="3">
        <v>5</v>
      </c>
      <c r="B227" s="21">
        <v>5</v>
      </c>
      <c r="C227" s="74">
        <v>473.6</v>
      </c>
      <c r="D227" s="74">
        <v>475.9</v>
      </c>
      <c r="E227" s="74">
        <v>434.9</v>
      </c>
      <c r="F227" s="103">
        <v>439.41</v>
      </c>
      <c r="G227" s="75">
        <v>7.2</v>
      </c>
      <c r="H227" s="75"/>
      <c r="I227" s="74">
        <v>34</v>
      </c>
      <c r="J227" s="74">
        <v>31.7</v>
      </c>
      <c r="K227" s="74">
        <v>69.599999999999994</v>
      </c>
      <c r="L227" s="103">
        <v>68.16</v>
      </c>
      <c r="M227" s="75">
        <v>0.6</v>
      </c>
      <c r="N227" s="75"/>
      <c r="O227" s="74">
        <v>93.3</v>
      </c>
      <c r="P227" s="74">
        <v>93.8</v>
      </c>
      <c r="Q227" s="74">
        <v>86.2</v>
      </c>
      <c r="R227" s="103">
        <v>86.57</v>
      </c>
      <c r="S227" s="75">
        <v>0.1</v>
      </c>
      <c r="T227" s="75"/>
      <c r="U227" s="74">
        <v>6.7</v>
      </c>
      <c r="V227" s="74">
        <v>6.2</v>
      </c>
      <c r="W227" s="74">
        <v>13.8</v>
      </c>
      <c r="X227" s="102">
        <v>13.43</v>
      </c>
      <c r="Y227" s="75">
        <v>-0.1</v>
      </c>
    </row>
    <row r="228" spans="1:25" ht="13.2" x14ac:dyDescent="0.25">
      <c r="A228" s="3">
        <v>5</v>
      </c>
      <c r="B228" s="21">
        <v>6</v>
      </c>
      <c r="C228" s="74">
        <v>448.1</v>
      </c>
      <c r="D228" s="74">
        <v>449.5</v>
      </c>
      <c r="E228" s="74">
        <v>439.3</v>
      </c>
      <c r="F228" s="103">
        <v>439.97</v>
      </c>
      <c r="G228" s="75">
        <v>6.8</v>
      </c>
      <c r="H228" s="75"/>
      <c r="I228" s="74">
        <v>61.1</v>
      </c>
      <c r="J228" s="74">
        <v>59.7</v>
      </c>
      <c r="K228" s="74">
        <v>67.7</v>
      </c>
      <c r="L228" s="103">
        <v>68.2</v>
      </c>
      <c r="M228" s="75">
        <v>0.6</v>
      </c>
      <c r="N228" s="75"/>
      <c r="O228" s="74">
        <v>88</v>
      </c>
      <c r="P228" s="74">
        <v>88.3</v>
      </c>
      <c r="Q228" s="74">
        <v>86.7</v>
      </c>
      <c r="R228" s="103">
        <v>86.58</v>
      </c>
      <c r="S228" s="75">
        <v>0.1</v>
      </c>
      <c r="T228" s="75"/>
      <c r="U228" s="74">
        <v>12</v>
      </c>
      <c r="V228" s="74">
        <v>11.7</v>
      </c>
      <c r="W228" s="74">
        <v>13.3</v>
      </c>
      <c r="X228" s="102">
        <v>13.42</v>
      </c>
      <c r="Y228" s="75">
        <v>-0.1</v>
      </c>
    </row>
    <row r="229" spans="1:25" ht="13.2" x14ac:dyDescent="0.25">
      <c r="A229" s="3">
        <v>5</v>
      </c>
      <c r="B229" s="21">
        <v>7</v>
      </c>
      <c r="C229" s="74">
        <v>244.6</v>
      </c>
      <c r="D229" s="74">
        <v>249.5</v>
      </c>
      <c r="E229" s="74">
        <v>449.8</v>
      </c>
      <c r="F229" s="103">
        <v>440.48</v>
      </c>
      <c r="G229" s="75">
        <v>6.1</v>
      </c>
      <c r="H229" s="75"/>
      <c r="I229" s="74">
        <v>268.89999999999998</v>
      </c>
      <c r="J229" s="74">
        <v>263.89999999999998</v>
      </c>
      <c r="K229" s="74">
        <v>63</v>
      </c>
      <c r="L229" s="103">
        <v>68.239999999999995</v>
      </c>
      <c r="M229" s="75">
        <v>0.5</v>
      </c>
      <c r="N229" s="75"/>
      <c r="O229" s="74">
        <v>47.6</v>
      </c>
      <c r="P229" s="74">
        <v>48.6</v>
      </c>
      <c r="Q229" s="74">
        <v>87.7</v>
      </c>
      <c r="R229" s="103">
        <v>86.59</v>
      </c>
      <c r="S229" s="75">
        <v>0.1</v>
      </c>
      <c r="T229" s="75"/>
      <c r="U229" s="74">
        <v>52.4</v>
      </c>
      <c r="V229" s="74">
        <v>51.4</v>
      </c>
      <c r="W229" s="74">
        <v>12.3</v>
      </c>
      <c r="X229" s="102">
        <v>13.41</v>
      </c>
      <c r="Y229" s="75">
        <v>-0.1</v>
      </c>
    </row>
    <row r="230" spans="1:25" ht="13.2" x14ac:dyDescent="0.25">
      <c r="A230" s="3">
        <v>5</v>
      </c>
      <c r="B230" s="21">
        <v>8</v>
      </c>
      <c r="C230" s="74">
        <v>362.3</v>
      </c>
      <c r="D230" s="74">
        <v>360.5</v>
      </c>
      <c r="E230" s="74">
        <v>432.4</v>
      </c>
      <c r="F230" s="103">
        <v>440.9</v>
      </c>
      <c r="G230" s="75">
        <v>5.0999999999999996</v>
      </c>
      <c r="H230" s="75"/>
      <c r="I230" s="74">
        <v>146.4</v>
      </c>
      <c r="J230" s="74">
        <v>148.1</v>
      </c>
      <c r="K230" s="74">
        <v>73</v>
      </c>
      <c r="L230" s="103">
        <v>68.31</v>
      </c>
      <c r="M230" s="75">
        <v>0.8</v>
      </c>
      <c r="N230" s="75"/>
      <c r="O230" s="74">
        <v>71.2</v>
      </c>
      <c r="P230" s="74">
        <v>70.900000000000006</v>
      </c>
      <c r="Q230" s="74">
        <v>85.6</v>
      </c>
      <c r="R230" s="103">
        <v>86.59</v>
      </c>
      <c r="S230" s="75">
        <v>0</v>
      </c>
      <c r="T230" s="75"/>
      <c r="U230" s="74">
        <v>28.8</v>
      </c>
      <c r="V230" s="74">
        <v>29.1</v>
      </c>
      <c r="W230" s="74">
        <v>14.4</v>
      </c>
      <c r="X230" s="102">
        <v>13.41</v>
      </c>
      <c r="Y230" s="75">
        <v>0</v>
      </c>
    </row>
    <row r="231" spans="1:25" ht="13.2" x14ac:dyDescent="0.25">
      <c r="A231" s="3">
        <v>5</v>
      </c>
      <c r="B231" s="21">
        <v>9</v>
      </c>
      <c r="C231" s="74">
        <v>473.9</v>
      </c>
      <c r="D231" s="74">
        <v>472.1</v>
      </c>
      <c r="E231" s="74">
        <v>436.6</v>
      </c>
      <c r="F231" s="103">
        <v>441.16</v>
      </c>
      <c r="G231" s="75">
        <v>3.1</v>
      </c>
      <c r="H231" s="75"/>
      <c r="I231" s="74">
        <v>34.4</v>
      </c>
      <c r="J231" s="74">
        <v>36.1</v>
      </c>
      <c r="K231" s="74">
        <v>68.8</v>
      </c>
      <c r="L231" s="103">
        <v>68.430000000000007</v>
      </c>
      <c r="M231" s="75">
        <v>1.5</v>
      </c>
      <c r="N231" s="75"/>
      <c r="O231" s="74">
        <v>93.2</v>
      </c>
      <c r="P231" s="74">
        <v>92.9</v>
      </c>
      <c r="Q231" s="74">
        <v>86.4</v>
      </c>
      <c r="R231" s="103">
        <v>86.57</v>
      </c>
      <c r="S231" s="75">
        <v>-0.2</v>
      </c>
      <c r="T231" s="75"/>
      <c r="U231" s="74">
        <v>6.8</v>
      </c>
      <c r="V231" s="74">
        <v>7.1</v>
      </c>
      <c r="W231" s="74">
        <v>13.6</v>
      </c>
      <c r="X231" s="102">
        <v>13.43</v>
      </c>
      <c r="Y231" s="75">
        <v>0.2</v>
      </c>
    </row>
    <row r="232" spans="1:25" ht="13.2" x14ac:dyDescent="0.25">
      <c r="A232" s="3">
        <v>5</v>
      </c>
      <c r="B232" s="21">
        <v>10</v>
      </c>
      <c r="C232" s="74">
        <v>481.3</v>
      </c>
      <c r="D232" s="74">
        <v>483.6</v>
      </c>
      <c r="E232" s="74">
        <v>444.4</v>
      </c>
      <c r="F232" s="103">
        <v>441.24</v>
      </c>
      <c r="G232" s="75">
        <v>1</v>
      </c>
      <c r="H232" s="75"/>
      <c r="I232" s="74">
        <v>28.9</v>
      </c>
      <c r="J232" s="74">
        <v>26.7</v>
      </c>
      <c r="K232" s="74">
        <v>65.599999999999994</v>
      </c>
      <c r="L232" s="103">
        <v>68.61</v>
      </c>
      <c r="M232" s="75">
        <v>2.2000000000000002</v>
      </c>
      <c r="N232" s="75"/>
      <c r="O232" s="74">
        <v>94.3</v>
      </c>
      <c r="P232" s="74">
        <v>94.8</v>
      </c>
      <c r="Q232" s="74">
        <v>87.1</v>
      </c>
      <c r="R232" s="103">
        <v>86.54</v>
      </c>
      <c r="S232" s="75">
        <v>-0.3</v>
      </c>
      <c r="T232" s="75"/>
      <c r="U232" s="74">
        <v>5.7</v>
      </c>
      <c r="V232" s="74">
        <v>5.2</v>
      </c>
      <c r="W232" s="74">
        <v>12.9</v>
      </c>
      <c r="X232" s="102">
        <v>13.46</v>
      </c>
      <c r="Y232" s="75">
        <v>0.3</v>
      </c>
    </row>
    <row r="233" spans="1:25" ht="13.2" x14ac:dyDescent="0.25">
      <c r="A233" s="3">
        <v>5</v>
      </c>
      <c r="B233" s="21">
        <v>11</v>
      </c>
      <c r="C233" s="74">
        <v>484.7</v>
      </c>
      <c r="D233" s="74">
        <v>487.2</v>
      </c>
      <c r="E233" s="74">
        <v>445.2</v>
      </c>
      <c r="F233" s="103">
        <v>441.22</v>
      </c>
      <c r="G233" s="75">
        <v>-0.3</v>
      </c>
      <c r="H233" s="75"/>
      <c r="I233" s="74">
        <v>31.8</v>
      </c>
      <c r="J233" s="74">
        <v>29.3</v>
      </c>
      <c r="K233" s="74">
        <v>68.599999999999994</v>
      </c>
      <c r="L233" s="103">
        <v>68.86</v>
      </c>
      <c r="M233" s="75">
        <v>2.9</v>
      </c>
      <c r="N233" s="75"/>
      <c r="O233" s="74">
        <v>93.8</v>
      </c>
      <c r="P233" s="74">
        <v>94.3</v>
      </c>
      <c r="Q233" s="74">
        <v>86.6</v>
      </c>
      <c r="R233" s="103">
        <v>86.5</v>
      </c>
      <c r="S233" s="75">
        <v>-0.5</v>
      </c>
      <c r="T233" s="75"/>
      <c r="U233" s="74">
        <v>6.2</v>
      </c>
      <c r="V233" s="74">
        <v>5.7</v>
      </c>
      <c r="W233" s="74">
        <v>13.4</v>
      </c>
      <c r="X233" s="102">
        <v>13.5</v>
      </c>
      <c r="Y233" s="75">
        <v>0.5</v>
      </c>
    </row>
    <row r="234" spans="1:25" ht="13.2" x14ac:dyDescent="0.25">
      <c r="A234" s="3">
        <v>5</v>
      </c>
      <c r="B234" s="21">
        <v>12</v>
      </c>
      <c r="C234" s="74">
        <v>447.7</v>
      </c>
      <c r="D234" s="74">
        <v>444</v>
      </c>
      <c r="E234" s="74">
        <v>437.7</v>
      </c>
      <c r="F234" s="103">
        <v>441.13</v>
      </c>
      <c r="G234" s="75">
        <v>-1</v>
      </c>
      <c r="H234" s="75"/>
      <c r="I234" s="74">
        <v>61.2</v>
      </c>
      <c r="J234" s="74">
        <v>64.8</v>
      </c>
      <c r="K234" s="74">
        <v>72.8</v>
      </c>
      <c r="L234" s="103">
        <v>69.16</v>
      </c>
      <c r="M234" s="75">
        <v>3.6</v>
      </c>
      <c r="N234" s="75"/>
      <c r="O234" s="74">
        <v>88</v>
      </c>
      <c r="P234" s="74">
        <v>87.3</v>
      </c>
      <c r="Q234" s="74">
        <v>85.7</v>
      </c>
      <c r="R234" s="103">
        <v>86.45</v>
      </c>
      <c r="S234" s="75">
        <v>-0.6</v>
      </c>
      <c r="T234" s="75"/>
      <c r="U234" s="74">
        <v>12</v>
      </c>
      <c r="V234" s="74">
        <v>12.7</v>
      </c>
      <c r="W234" s="74">
        <v>14.3</v>
      </c>
      <c r="X234" s="102">
        <v>13.55</v>
      </c>
      <c r="Y234" s="75">
        <v>0.6</v>
      </c>
    </row>
    <row r="235" spans="1:25" ht="13.2" x14ac:dyDescent="0.25">
      <c r="B235" s="21">
        <v>1</v>
      </c>
      <c r="C235" s="74">
        <v>462.4</v>
      </c>
      <c r="D235" s="74">
        <v>449.6</v>
      </c>
      <c r="E235" s="74">
        <v>441.4</v>
      </c>
      <c r="F235" s="103">
        <v>441.06</v>
      </c>
      <c r="G235" s="75">
        <v>-0.9</v>
      </c>
      <c r="H235" s="75"/>
      <c r="I235" s="74">
        <v>39.299999999999997</v>
      </c>
      <c r="J235" s="74">
        <v>52.1</v>
      </c>
      <c r="K235" s="74">
        <v>66.5</v>
      </c>
      <c r="L235" s="103">
        <v>69.5</v>
      </c>
      <c r="M235" s="75">
        <v>4.2</v>
      </c>
      <c r="N235" s="75"/>
      <c r="O235" s="74">
        <v>92.2</v>
      </c>
      <c r="P235" s="74">
        <v>89.6</v>
      </c>
      <c r="Q235" s="74">
        <v>86.9</v>
      </c>
      <c r="R235" s="103">
        <v>86.39</v>
      </c>
      <c r="S235" s="75">
        <v>-0.7</v>
      </c>
      <c r="T235" s="75"/>
      <c r="U235" s="74">
        <v>7.8</v>
      </c>
      <c r="V235" s="74">
        <v>10.4</v>
      </c>
      <c r="W235" s="74">
        <v>13.1</v>
      </c>
      <c r="X235" s="102">
        <v>13.61</v>
      </c>
      <c r="Y235" s="75">
        <v>0.7</v>
      </c>
    </row>
    <row r="236" spans="1:25" ht="13.2" x14ac:dyDescent="0.25">
      <c r="A236" s="3">
        <v>6</v>
      </c>
      <c r="B236" s="21">
        <v>2</v>
      </c>
      <c r="C236" s="74">
        <v>475.9</v>
      </c>
      <c r="D236" s="74">
        <v>478.3</v>
      </c>
      <c r="E236" s="74">
        <v>450.3</v>
      </c>
      <c r="F236" s="103">
        <v>441.06</v>
      </c>
      <c r="G236" s="75">
        <v>0</v>
      </c>
      <c r="H236" s="75"/>
      <c r="I236" s="74">
        <v>39</v>
      </c>
      <c r="J236" s="74">
        <v>36.6</v>
      </c>
      <c r="K236" s="74">
        <v>68.3</v>
      </c>
      <c r="L236" s="103">
        <v>69.88</v>
      </c>
      <c r="M236" s="75">
        <v>4.5</v>
      </c>
      <c r="N236" s="75"/>
      <c r="O236" s="74">
        <v>92.4</v>
      </c>
      <c r="P236" s="74">
        <v>92.9</v>
      </c>
      <c r="Q236" s="74">
        <v>86.8</v>
      </c>
      <c r="R236" s="103">
        <v>86.32</v>
      </c>
      <c r="S236" s="75">
        <v>-0.8</v>
      </c>
      <c r="T236" s="75"/>
      <c r="U236" s="74">
        <v>7.6</v>
      </c>
      <c r="V236" s="74">
        <v>7.1</v>
      </c>
      <c r="W236" s="74">
        <v>13.2</v>
      </c>
      <c r="X236" s="102">
        <v>13.68</v>
      </c>
      <c r="Y236" s="75">
        <v>0.8</v>
      </c>
    </row>
    <row r="237" spans="1:25" ht="13.2" x14ac:dyDescent="0.25">
      <c r="A237" s="3">
        <v>6</v>
      </c>
      <c r="B237" s="21">
        <v>3</v>
      </c>
      <c r="C237" s="74">
        <v>463.8</v>
      </c>
      <c r="D237" s="74">
        <v>463.6</v>
      </c>
      <c r="E237" s="74">
        <v>435.9</v>
      </c>
      <c r="F237" s="103">
        <v>441.13</v>
      </c>
      <c r="G237" s="75">
        <v>0.9</v>
      </c>
      <c r="H237" s="75"/>
      <c r="I237" s="74">
        <v>42.7</v>
      </c>
      <c r="J237" s="74">
        <v>42.9</v>
      </c>
      <c r="K237" s="74">
        <v>74.099999999999994</v>
      </c>
      <c r="L237" s="103">
        <v>70.23</v>
      </c>
      <c r="M237" s="75">
        <v>4.3</v>
      </c>
      <c r="N237" s="75"/>
      <c r="O237" s="74">
        <v>91.6</v>
      </c>
      <c r="P237" s="74">
        <v>91.5</v>
      </c>
      <c r="Q237" s="74">
        <v>85.5</v>
      </c>
      <c r="R237" s="103">
        <v>86.27</v>
      </c>
      <c r="S237" s="75">
        <v>-0.7</v>
      </c>
      <c r="T237" s="75"/>
      <c r="U237" s="74">
        <v>8.4</v>
      </c>
      <c r="V237" s="74">
        <v>8.5</v>
      </c>
      <c r="W237" s="74">
        <v>14.5</v>
      </c>
      <c r="X237" s="102">
        <v>13.73</v>
      </c>
      <c r="Y237" s="75">
        <v>0.7</v>
      </c>
    </row>
    <row r="238" spans="1:25" ht="13.2" x14ac:dyDescent="0.25">
      <c r="A238" s="3">
        <v>6</v>
      </c>
      <c r="B238" s="21">
        <v>4</v>
      </c>
      <c r="C238" s="74">
        <v>466.8</v>
      </c>
      <c r="D238" s="74">
        <v>470.4</v>
      </c>
      <c r="E238" s="74">
        <v>436.2</v>
      </c>
      <c r="F238" s="103">
        <v>441.22</v>
      </c>
      <c r="G238" s="75">
        <v>1.1000000000000001</v>
      </c>
      <c r="H238" s="75"/>
      <c r="I238" s="74">
        <v>38.6</v>
      </c>
      <c r="J238" s="74">
        <v>34.9</v>
      </c>
      <c r="K238" s="74">
        <v>69.5</v>
      </c>
      <c r="L238" s="103">
        <v>70.59</v>
      </c>
      <c r="M238" s="75">
        <v>4.3</v>
      </c>
      <c r="N238" s="75"/>
      <c r="O238" s="74">
        <v>92.4</v>
      </c>
      <c r="P238" s="74">
        <v>93.1</v>
      </c>
      <c r="Q238" s="74">
        <v>86.3</v>
      </c>
      <c r="R238" s="103">
        <v>86.21</v>
      </c>
      <c r="S238" s="75">
        <v>-0.7</v>
      </c>
      <c r="T238" s="75"/>
      <c r="U238" s="74">
        <v>7.6</v>
      </c>
      <c r="V238" s="74">
        <v>6.9</v>
      </c>
      <c r="W238" s="74">
        <v>13.7</v>
      </c>
      <c r="X238" s="102">
        <v>13.79</v>
      </c>
      <c r="Y238" s="75">
        <v>0.7</v>
      </c>
    </row>
    <row r="239" spans="1:25" ht="13.2" x14ac:dyDescent="0.25">
      <c r="A239" s="3">
        <v>6</v>
      </c>
      <c r="B239" s="21">
        <v>5</v>
      </c>
      <c r="C239" s="74">
        <v>484.4</v>
      </c>
      <c r="D239" s="74">
        <v>481.7</v>
      </c>
      <c r="E239" s="74">
        <v>440.3</v>
      </c>
      <c r="F239" s="103">
        <v>441.42</v>
      </c>
      <c r="G239" s="75">
        <v>2.4</v>
      </c>
      <c r="H239" s="75"/>
      <c r="I239" s="74">
        <v>30.9</v>
      </c>
      <c r="J239" s="74">
        <v>33.6</v>
      </c>
      <c r="K239" s="74">
        <v>71.7</v>
      </c>
      <c r="L239" s="103">
        <v>70.91</v>
      </c>
      <c r="M239" s="75">
        <v>3.8</v>
      </c>
      <c r="N239" s="75"/>
      <c r="O239" s="74">
        <v>94</v>
      </c>
      <c r="P239" s="74">
        <v>93.5</v>
      </c>
      <c r="Q239" s="74">
        <v>86</v>
      </c>
      <c r="R239" s="103">
        <v>86.16</v>
      </c>
      <c r="S239" s="75">
        <v>-0.6</v>
      </c>
      <c r="T239" s="75"/>
      <c r="U239" s="74">
        <v>6</v>
      </c>
      <c r="V239" s="74">
        <v>6.5</v>
      </c>
      <c r="W239" s="74">
        <v>14</v>
      </c>
      <c r="X239" s="102">
        <v>13.84</v>
      </c>
      <c r="Y239" s="75">
        <v>0.6</v>
      </c>
    </row>
    <row r="240" spans="1:25" ht="13.2" x14ac:dyDescent="0.25">
      <c r="A240" s="3">
        <v>6</v>
      </c>
      <c r="B240" s="21">
        <v>6</v>
      </c>
      <c r="C240" s="74">
        <v>446.8</v>
      </c>
      <c r="D240" s="74">
        <v>451.8</v>
      </c>
      <c r="E240" s="74">
        <v>442.5</v>
      </c>
      <c r="F240" s="103">
        <v>441.81</v>
      </c>
      <c r="G240" s="75">
        <v>4.7</v>
      </c>
      <c r="H240" s="75"/>
      <c r="I240" s="74">
        <v>68.099999999999994</v>
      </c>
      <c r="J240" s="74">
        <v>63.1</v>
      </c>
      <c r="K240" s="74">
        <v>70.900000000000006</v>
      </c>
      <c r="L240" s="103">
        <v>71.12</v>
      </c>
      <c r="M240" s="75">
        <v>2.6</v>
      </c>
      <c r="N240" s="75"/>
      <c r="O240" s="74">
        <v>86.8</v>
      </c>
      <c r="P240" s="74">
        <v>87.7</v>
      </c>
      <c r="Q240" s="74">
        <v>86.2</v>
      </c>
      <c r="R240" s="103">
        <v>86.13</v>
      </c>
      <c r="S240" s="75">
        <v>-0.3</v>
      </c>
      <c r="T240" s="75"/>
      <c r="U240" s="74">
        <v>13.2</v>
      </c>
      <c r="V240" s="74">
        <v>12.3</v>
      </c>
      <c r="W240" s="74">
        <v>13.8</v>
      </c>
      <c r="X240" s="102">
        <v>13.87</v>
      </c>
      <c r="Y240" s="75">
        <v>0.3</v>
      </c>
    </row>
    <row r="241" spans="1:25" ht="13.2" x14ac:dyDescent="0.25">
      <c r="A241" s="3">
        <v>6</v>
      </c>
      <c r="B241" s="21">
        <v>7</v>
      </c>
      <c r="C241" s="74">
        <v>246.2</v>
      </c>
      <c r="D241" s="74">
        <v>244.4</v>
      </c>
      <c r="E241" s="74">
        <v>443.1</v>
      </c>
      <c r="F241" s="103">
        <v>442.43</v>
      </c>
      <c r="G241" s="75">
        <v>7.4</v>
      </c>
      <c r="H241" s="75"/>
      <c r="I241" s="74">
        <v>266.89999999999998</v>
      </c>
      <c r="J241" s="74">
        <v>268.7</v>
      </c>
      <c r="K241" s="74">
        <v>68.3</v>
      </c>
      <c r="L241" s="103">
        <v>71.209999999999994</v>
      </c>
      <c r="M241" s="75">
        <v>1</v>
      </c>
      <c r="N241" s="75"/>
      <c r="O241" s="74">
        <v>48</v>
      </c>
      <c r="P241" s="74">
        <v>47.6</v>
      </c>
      <c r="Q241" s="74">
        <v>86.6</v>
      </c>
      <c r="R241" s="103">
        <v>86.14</v>
      </c>
      <c r="S241" s="75">
        <v>0</v>
      </c>
      <c r="T241" s="75"/>
      <c r="U241" s="74">
        <v>52</v>
      </c>
      <c r="V241" s="74">
        <v>52.4</v>
      </c>
      <c r="W241" s="74">
        <v>13.4</v>
      </c>
      <c r="X241" s="102">
        <v>13.86</v>
      </c>
      <c r="Y241" s="75">
        <v>0</v>
      </c>
    </row>
    <row r="242" spans="1:25" ht="13.2" x14ac:dyDescent="0.25">
      <c r="A242" s="3">
        <v>6</v>
      </c>
      <c r="B242" s="21">
        <v>8</v>
      </c>
      <c r="C242" s="74">
        <v>377</v>
      </c>
      <c r="D242" s="74">
        <v>376</v>
      </c>
      <c r="E242" s="74">
        <v>449.3</v>
      </c>
      <c r="F242" s="103">
        <v>443.34</v>
      </c>
      <c r="G242" s="75">
        <v>10.9</v>
      </c>
      <c r="H242" s="75"/>
      <c r="I242" s="74">
        <v>146.1</v>
      </c>
      <c r="J242" s="74">
        <v>147.1</v>
      </c>
      <c r="K242" s="74">
        <v>70.099999999999994</v>
      </c>
      <c r="L242" s="103">
        <v>71.11</v>
      </c>
      <c r="M242" s="75">
        <v>-1.2</v>
      </c>
      <c r="N242" s="75"/>
      <c r="O242" s="74">
        <v>72.099999999999994</v>
      </c>
      <c r="P242" s="74">
        <v>71.900000000000006</v>
      </c>
      <c r="Q242" s="74">
        <v>86.5</v>
      </c>
      <c r="R242" s="103">
        <v>86.18</v>
      </c>
      <c r="S242" s="75">
        <v>0.5</v>
      </c>
      <c r="T242" s="75"/>
      <c r="U242" s="74">
        <v>27.9</v>
      </c>
      <c r="V242" s="74">
        <v>28.1</v>
      </c>
      <c r="W242" s="74">
        <v>13.5</v>
      </c>
      <c r="X242" s="102">
        <v>13.82</v>
      </c>
      <c r="Y242" s="75">
        <v>-0.5</v>
      </c>
    </row>
    <row r="243" spans="1:25" ht="13.2" x14ac:dyDescent="0.25">
      <c r="A243" s="3">
        <v>6</v>
      </c>
      <c r="B243" s="21">
        <v>9</v>
      </c>
      <c r="C243" s="74">
        <v>475.7</v>
      </c>
      <c r="D243" s="74">
        <v>477.7</v>
      </c>
      <c r="E243" s="74">
        <v>441.5</v>
      </c>
      <c r="F243" s="103">
        <v>444.52</v>
      </c>
      <c r="G243" s="75">
        <v>14.2</v>
      </c>
      <c r="H243" s="75"/>
      <c r="I243" s="74">
        <v>41.3</v>
      </c>
      <c r="J243" s="74">
        <v>39.299999999999997</v>
      </c>
      <c r="K243" s="74">
        <v>73.8</v>
      </c>
      <c r="L243" s="103">
        <v>70.78</v>
      </c>
      <c r="M243" s="75">
        <v>-3.9</v>
      </c>
      <c r="N243" s="75"/>
      <c r="O243" s="74">
        <v>92</v>
      </c>
      <c r="P243" s="74">
        <v>92.4</v>
      </c>
      <c r="Q243" s="74">
        <v>85.7</v>
      </c>
      <c r="R243" s="103">
        <v>86.26</v>
      </c>
      <c r="S243" s="75">
        <v>1</v>
      </c>
      <c r="T243" s="75"/>
      <c r="U243" s="74">
        <v>8</v>
      </c>
      <c r="V243" s="74">
        <v>7.6</v>
      </c>
      <c r="W243" s="74">
        <v>14.3</v>
      </c>
      <c r="X243" s="102">
        <v>13.74</v>
      </c>
      <c r="Y243" s="75">
        <v>-1</v>
      </c>
    </row>
    <row r="244" spans="1:25" ht="13.2" x14ac:dyDescent="0.25">
      <c r="A244" s="3">
        <v>6</v>
      </c>
      <c r="B244" s="21">
        <v>10</v>
      </c>
      <c r="C244" s="74">
        <v>485.2</v>
      </c>
      <c r="D244" s="74">
        <v>482.1</v>
      </c>
      <c r="E244" s="74">
        <v>442.1</v>
      </c>
      <c r="F244" s="103">
        <v>445.87</v>
      </c>
      <c r="G244" s="75">
        <v>16.100000000000001</v>
      </c>
      <c r="H244" s="75"/>
      <c r="I244" s="74">
        <v>30.3</v>
      </c>
      <c r="J244" s="74">
        <v>33.4</v>
      </c>
      <c r="K244" s="74">
        <v>72.3</v>
      </c>
      <c r="L244" s="103">
        <v>70.290000000000006</v>
      </c>
      <c r="M244" s="75">
        <v>-5.8</v>
      </c>
      <c r="N244" s="75"/>
      <c r="O244" s="74">
        <v>94.1</v>
      </c>
      <c r="P244" s="74">
        <v>93.5</v>
      </c>
      <c r="Q244" s="74">
        <v>85.9</v>
      </c>
      <c r="R244" s="103">
        <v>86.38</v>
      </c>
      <c r="S244" s="75">
        <v>1.4</v>
      </c>
      <c r="T244" s="75"/>
      <c r="U244" s="74">
        <v>5.9</v>
      </c>
      <c r="V244" s="74">
        <v>6.5</v>
      </c>
      <c r="W244" s="74">
        <v>14.1</v>
      </c>
      <c r="X244" s="102">
        <v>13.62</v>
      </c>
      <c r="Y244" s="75">
        <v>-1.4</v>
      </c>
    </row>
    <row r="245" spans="1:25" ht="13.2" x14ac:dyDescent="0.25">
      <c r="A245" s="3">
        <v>6</v>
      </c>
      <c r="B245" s="21">
        <v>11</v>
      </c>
      <c r="C245" s="74">
        <v>489.4</v>
      </c>
      <c r="D245" s="74">
        <v>490.6</v>
      </c>
      <c r="E245" s="74">
        <v>448</v>
      </c>
      <c r="F245" s="103">
        <v>447.27</v>
      </c>
      <c r="G245" s="75">
        <v>16.8</v>
      </c>
      <c r="H245" s="75"/>
      <c r="I245" s="74">
        <v>33.5</v>
      </c>
      <c r="J245" s="74">
        <v>32.299999999999997</v>
      </c>
      <c r="K245" s="74">
        <v>72</v>
      </c>
      <c r="L245" s="103">
        <v>69.709999999999994</v>
      </c>
      <c r="M245" s="75">
        <v>-7</v>
      </c>
      <c r="N245" s="75"/>
      <c r="O245" s="74">
        <v>93.6</v>
      </c>
      <c r="P245" s="74">
        <v>93.8</v>
      </c>
      <c r="Q245" s="74">
        <v>86.2</v>
      </c>
      <c r="R245" s="103">
        <v>86.52</v>
      </c>
      <c r="S245" s="75">
        <v>1.6</v>
      </c>
      <c r="T245" s="75"/>
      <c r="U245" s="74">
        <v>6.4</v>
      </c>
      <c r="V245" s="74">
        <v>6.2</v>
      </c>
      <c r="W245" s="74">
        <v>13.8</v>
      </c>
      <c r="X245" s="102">
        <v>13.48</v>
      </c>
      <c r="Y245" s="75">
        <v>-1.6</v>
      </c>
    </row>
    <row r="246" spans="1:25" ht="13.2" x14ac:dyDescent="0.25">
      <c r="A246" s="3">
        <v>6</v>
      </c>
      <c r="B246" s="21">
        <v>12</v>
      </c>
      <c r="C246" s="74">
        <v>442.3</v>
      </c>
      <c r="D246" s="74">
        <v>446.1</v>
      </c>
      <c r="E246" s="74">
        <v>442.8</v>
      </c>
      <c r="F246" s="103">
        <v>448.61</v>
      </c>
      <c r="G246" s="75">
        <v>16.100000000000001</v>
      </c>
      <c r="H246" s="75"/>
      <c r="I246" s="74">
        <v>65.8</v>
      </c>
      <c r="J246" s="74">
        <v>62</v>
      </c>
      <c r="K246" s="74">
        <v>68.599999999999994</v>
      </c>
      <c r="L246" s="103">
        <v>69.08</v>
      </c>
      <c r="M246" s="75">
        <v>-7.5</v>
      </c>
      <c r="N246" s="75"/>
      <c r="O246" s="74">
        <v>87.1</v>
      </c>
      <c r="P246" s="74">
        <v>87.8</v>
      </c>
      <c r="Q246" s="74">
        <v>86.6</v>
      </c>
      <c r="R246" s="103">
        <v>86.66</v>
      </c>
      <c r="S246" s="75">
        <v>1.7</v>
      </c>
      <c r="T246" s="75"/>
      <c r="U246" s="74">
        <v>12.9</v>
      </c>
      <c r="V246" s="74">
        <v>12.2</v>
      </c>
      <c r="W246" s="74">
        <v>13.4</v>
      </c>
      <c r="X246" s="102">
        <v>13.34</v>
      </c>
      <c r="Y246" s="75">
        <v>-1.7</v>
      </c>
    </row>
    <row r="247" spans="1:25" ht="13.2" x14ac:dyDescent="0.25">
      <c r="B247" s="21">
        <v>1</v>
      </c>
      <c r="C247" s="74">
        <v>468.7</v>
      </c>
      <c r="D247" s="74">
        <v>463.6</v>
      </c>
      <c r="E247" s="74">
        <v>454</v>
      </c>
      <c r="F247" s="103">
        <v>449.8</v>
      </c>
      <c r="G247" s="75">
        <v>14.3</v>
      </c>
      <c r="H247" s="75"/>
      <c r="I247" s="74">
        <v>47.9</v>
      </c>
      <c r="J247" s="74">
        <v>53</v>
      </c>
      <c r="K247" s="74">
        <v>67.599999999999994</v>
      </c>
      <c r="L247" s="103">
        <v>68.5</v>
      </c>
      <c r="M247" s="75">
        <v>-7</v>
      </c>
      <c r="N247" s="75"/>
      <c r="O247" s="74">
        <v>90.7</v>
      </c>
      <c r="P247" s="74">
        <v>89.7</v>
      </c>
      <c r="Q247" s="74">
        <v>87</v>
      </c>
      <c r="R247" s="103">
        <v>86.78</v>
      </c>
      <c r="S247" s="75">
        <v>1.5</v>
      </c>
      <c r="T247" s="75"/>
      <c r="U247" s="74">
        <v>9.3000000000000007</v>
      </c>
      <c r="V247" s="74">
        <v>10.3</v>
      </c>
      <c r="W247" s="74">
        <v>13</v>
      </c>
      <c r="X247" s="102">
        <v>13.22</v>
      </c>
      <c r="Y247" s="75">
        <v>-1.5</v>
      </c>
    </row>
    <row r="248" spans="1:25" ht="13.2" x14ac:dyDescent="0.25">
      <c r="A248" s="3">
        <v>7</v>
      </c>
      <c r="B248" s="21">
        <v>2</v>
      </c>
      <c r="C248" s="74">
        <v>484.2</v>
      </c>
      <c r="D248" s="74">
        <v>485.8</v>
      </c>
      <c r="E248" s="74">
        <v>456.2</v>
      </c>
      <c r="F248" s="103">
        <v>450.75</v>
      </c>
      <c r="G248" s="75">
        <v>11.4</v>
      </c>
      <c r="H248" s="75"/>
      <c r="I248" s="74">
        <v>35.5</v>
      </c>
      <c r="J248" s="74">
        <v>34</v>
      </c>
      <c r="K248" s="74">
        <v>66.7</v>
      </c>
      <c r="L248" s="103">
        <v>68.040000000000006</v>
      </c>
      <c r="M248" s="75">
        <v>-5.5</v>
      </c>
      <c r="N248" s="75"/>
      <c r="O248" s="74">
        <v>93.2</v>
      </c>
      <c r="P248" s="74">
        <v>93.5</v>
      </c>
      <c r="Q248" s="74">
        <v>87.2</v>
      </c>
      <c r="R248" s="103">
        <v>86.89</v>
      </c>
      <c r="S248" s="75">
        <v>1.2</v>
      </c>
      <c r="T248" s="75"/>
      <c r="U248" s="74">
        <v>6.8</v>
      </c>
      <c r="V248" s="74">
        <v>6.5</v>
      </c>
      <c r="W248" s="74">
        <v>12.8</v>
      </c>
      <c r="X248" s="102">
        <v>13.11</v>
      </c>
      <c r="Y248" s="75">
        <v>-1.2</v>
      </c>
    </row>
    <row r="249" spans="1:25" ht="13.2" x14ac:dyDescent="0.25">
      <c r="A249" s="3">
        <v>7</v>
      </c>
      <c r="B249" s="21">
        <v>3</v>
      </c>
      <c r="C249" s="74">
        <v>480.2</v>
      </c>
      <c r="D249" s="74">
        <v>477.6</v>
      </c>
      <c r="E249" s="74">
        <v>451.6</v>
      </c>
      <c r="F249" s="103">
        <v>451.43</v>
      </c>
      <c r="G249" s="75">
        <v>8.1999999999999993</v>
      </c>
      <c r="H249" s="75"/>
      <c r="I249" s="74">
        <v>30.9</v>
      </c>
      <c r="J249" s="74">
        <v>33.5</v>
      </c>
      <c r="K249" s="74">
        <v>64.099999999999994</v>
      </c>
      <c r="L249" s="103">
        <v>67.73</v>
      </c>
      <c r="M249" s="75">
        <v>-3.7</v>
      </c>
      <c r="N249" s="75"/>
      <c r="O249" s="74">
        <v>94</v>
      </c>
      <c r="P249" s="74">
        <v>93.4</v>
      </c>
      <c r="Q249" s="74">
        <v>87.6</v>
      </c>
      <c r="R249" s="103">
        <v>86.95</v>
      </c>
      <c r="S249" s="75">
        <v>0.8</v>
      </c>
      <c r="T249" s="75"/>
      <c r="U249" s="74">
        <v>6</v>
      </c>
      <c r="V249" s="74">
        <v>6.6</v>
      </c>
      <c r="W249" s="74">
        <v>12.4</v>
      </c>
      <c r="X249" s="102">
        <v>13.05</v>
      </c>
      <c r="Y249" s="75">
        <v>-0.8</v>
      </c>
    </row>
    <row r="250" spans="1:25" ht="13.2" x14ac:dyDescent="0.25">
      <c r="A250" s="3">
        <v>7</v>
      </c>
      <c r="B250" s="21">
        <v>4</v>
      </c>
      <c r="C250" s="74">
        <v>476.5</v>
      </c>
      <c r="D250" s="74">
        <v>483.8</v>
      </c>
      <c r="E250" s="74">
        <v>449.7</v>
      </c>
      <c r="F250" s="103">
        <v>451.87</v>
      </c>
      <c r="G250" s="75">
        <v>5.3</v>
      </c>
      <c r="H250" s="75"/>
      <c r="I250" s="74">
        <v>40.799999999999997</v>
      </c>
      <c r="J250" s="74">
        <v>33.5</v>
      </c>
      <c r="K250" s="74">
        <v>67.3</v>
      </c>
      <c r="L250" s="103">
        <v>67.599999999999994</v>
      </c>
      <c r="M250" s="75">
        <v>-1.6</v>
      </c>
      <c r="N250" s="75"/>
      <c r="O250" s="74">
        <v>92.1</v>
      </c>
      <c r="P250" s="74">
        <v>93.5</v>
      </c>
      <c r="Q250" s="74">
        <v>87</v>
      </c>
      <c r="R250" s="103">
        <v>86.99</v>
      </c>
      <c r="S250" s="75">
        <v>0.4</v>
      </c>
      <c r="T250" s="75"/>
      <c r="U250" s="74">
        <v>7.9</v>
      </c>
      <c r="V250" s="74">
        <v>6.5</v>
      </c>
      <c r="W250" s="74">
        <v>13</v>
      </c>
      <c r="X250" s="102">
        <v>13.01</v>
      </c>
      <c r="Y250" s="75">
        <v>-0.4</v>
      </c>
    </row>
    <row r="251" spans="1:25" ht="13.2" x14ac:dyDescent="0.25">
      <c r="A251" s="3">
        <v>7</v>
      </c>
      <c r="B251" s="21">
        <v>5</v>
      </c>
      <c r="C251" s="74">
        <v>497.4</v>
      </c>
      <c r="D251" s="74">
        <v>499.2</v>
      </c>
      <c r="E251" s="74">
        <v>457.5</v>
      </c>
      <c r="F251" s="103">
        <v>452.07</v>
      </c>
      <c r="G251" s="75">
        <v>2.2999999999999998</v>
      </c>
      <c r="H251" s="75"/>
      <c r="I251" s="74">
        <v>31.3</v>
      </c>
      <c r="J251" s="74">
        <v>29.5</v>
      </c>
      <c r="K251" s="74">
        <v>68.3</v>
      </c>
      <c r="L251" s="103">
        <v>67.67</v>
      </c>
      <c r="M251" s="75">
        <v>0.9</v>
      </c>
      <c r="N251" s="75"/>
      <c r="O251" s="74">
        <v>94.1</v>
      </c>
      <c r="P251" s="74">
        <v>94.4</v>
      </c>
      <c r="Q251" s="74">
        <v>87</v>
      </c>
      <c r="R251" s="103">
        <v>86.98</v>
      </c>
      <c r="S251" s="75">
        <v>-0.1</v>
      </c>
      <c r="T251" s="75"/>
      <c r="U251" s="74">
        <v>5.9</v>
      </c>
      <c r="V251" s="74">
        <v>5.6</v>
      </c>
      <c r="W251" s="74">
        <v>13</v>
      </c>
      <c r="X251" s="102">
        <v>13.02</v>
      </c>
      <c r="Y251" s="75">
        <v>0.1</v>
      </c>
    </row>
    <row r="252" spans="1:25" ht="13.2" x14ac:dyDescent="0.25">
      <c r="A252" s="3">
        <v>7</v>
      </c>
      <c r="B252" s="21">
        <v>6</v>
      </c>
      <c r="C252" s="74">
        <v>466.5</v>
      </c>
      <c r="D252" s="74">
        <v>458.2</v>
      </c>
      <c r="E252" s="74">
        <v>448.9</v>
      </c>
      <c r="F252" s="103">
        <v>452.03</v>
      </c>
      <c r="G252" s="75">
        <v>-0.4</v>
      </c>
      <c r="H252" s="75"/>
      <c r="I252" s="74">
        <v>50.3</v>
      </c>
      <c r="J252" s="74">
        <v>58.6</v>
      </c>
      <c r="K252" s="74">
        <v>66.8</v>
      </c>
      <c r="L252" s="103">
        <v>67.91</v>
      </c>
      <c r="M252" s="75">
        <v>2.8</v>
      </c>
      <c r="N252" s="75"/>
      <c r="O252" s="74">
        <v>90.3</v>
      </c>
      <c r="P252" s="74">
        <v>88.7</v>
      </c>
      <c r="Q252" s="74">
        <v>87.1</v>
      </c>
      <c r="R252" s="103">
        <v>86.94</v>
      </c>
      <c r="S252" s="75">
        <v>-0.5</v>
      </c>
      <c r="T252" s="75"/>
      <c r="U252" s="74">
        <v>9.6999999999999993</v>
      </c>
      <c r="V252" s="74">
        <v>11.3</v>
      </c>
      <c r="W252" s="74">
        <v>12.9</v>
      </c>
      <c r="X252" s="102">
        <v>13.06</v>
      </c>
      <c r="Y252" s="75">
        <v>0.5</v>
      </c>
    </row>
    <row r="253" spans="1:25" ht="13.2" x14ac:dyDescent="0.25">
      <c r="A253" s="3">
        <v>7</v>
      </c>
      <c r="B253" s="21">
        <v>7</v>
      </c>
      <c r="C253" s="74">
        <v>257.5</v>
      </c>
      <c r="D253" s="74">
        <v>247.2</v>
      </c>
      <c r="E253" s="74">
        <v>446</v>
      </c>
      <c r="F253" s="103">
        <v>451.81</v>
      </c>
      <c r="G253" s="75">
        <v>-2.6</v>
      </c>
      <c r="H253" s="75"/>
      <c r="I253" s="74">
        <v>261</v>
      </c>
      <c r="J253" s="74">
        <v>271.39999999999998</v>
      </c>
      <c r="K253" s="74">
        <v>69.900000000000006</v>
      </c>
      <c r="L253" s="103">
        <v>68.260000000000005</v>
      </c>
      <c r="M253" s="75">
        <v>4.2</v>
      </c>
      <c r="N253" s="75"/>
      <c r="O253" s="74">
        <v>49.7</v>
      </c>
      <c r="P253" s="74">
        <v>47.7</v>
      </c>
      <c r="Q253" s="74">
        <v>86.5</v>
      </c>
      <c r="R253" s="103">
        <v>86.88</v>
      </c>
      <c r="S253" s="75">
        <v>-0.8</v>
      </c>
      <c r="T253" s="75"/>
      <c r="U253" s="74">
        <v>50.3</v>
      </c>
      <c r="V253" s="74">
        <v>52.3</v>
      </c>
      <c r="W253" s="74">
        <v>13.5</v>
      </c>
      <c r="X253" s="102">
        <v>13.12</v>
      </c>
      <c r="Y253" s="75">
        <v>0.8</v>
      </c>
    </row>
    <row r="254" spans="1:25" ht="13.2" x14ac:dyDescent="0.25">
      <c r="A254" s="3">
        <v>7</v>
      </c>
      <c r="B254" s="21">
        <v>8</v>
      </c>
      <c r="C254" s="74">
        <v>375.6</v>
      </c>
      <c r="D254" s="74">
        <v>385</v>
      </c>
      <c r="E254" s="74">
        <v>459.1</v>
      </c>
      <c r="F254" s="103">
        <v>451.5</v>
      </c>
      <c r="G254" s="75">
        <v>-3.7</v>
      </c>
      <c r="H254" s="75"/>
      <c r="I254" s="74">
        <v>159.19999999999999</v>
      </c>
      <c r="J254" s="74">
        <v>149.69999999999999</v>
      </c>
      <c r="K254" s="74">
        <v>72.2</v>
      </c>
      <c r="L254" s="103">
        <v>68.64</v>
      </c>
      <c r="M254" s="75">
        <v>4.5999999999999996</v>
      </c>
      <c r="N254" s="75"/>
      <c r="O254" s="74">
        <v>70.2</v>
      </c>
      <c r="P254" s="74">
        <v>72</v>
      </c>
      <c r="Q254" s="74">
        <v>86.4</v>
      </c>
      <c r="R254" s="103">
        <v>86.8</v>
      </c>
      <c r="S254" s="75">
        <v>-0.9</v>
      </c>
      <c r="T254" s="75"/>
      <c r="U254" s="74">
        <v>29.8</v>
      </c>
      <c r="V254" s="74">
        <v>28</v>
      </c>
      <c r="W254" s="74">
        <v>13.6</v>
      </c>
      <c r="X254" s="102">
        <v>13.2</v>
      </c>
      <c r="Y254" s="75">
        <v>0.9</v>
      </c>
    </row>
    <row r="255" spans="1:25" ht="13.2" x14ac:dyDescent="0.25">
      <c r="A255" s="3">
        <v>7</v>
      </c>
      <c r="B255" s="21">
        <v>9</v>
      </c>
      <c r="C255" s="74">
        <v>489.8</v>
      </c>
      <c r="D255" s="74">
        <v>487</v>
      </c>
      <c r="E255" s="74">
        <v>449.7</v>
      </c>
      <c r="F255" s="103">
        <v>451.27</v>
      </c>
      <c r="G255" s="75">
        <v>-2.8</v>
      </c>
      <c r="H255" s="75"/>
      <c r="I255" s="74">
        <v>27.3</v>
      </c>
      <c r="J255" s="74">
        <v>30.2</v>
      </c>
      <c r="K255" s="74">
        <v>66</v>
      </c>
      <c r="L255" s="103">
        <v>68.95</v>
      </c>
      <c r="M255" s="75">
        <v>3.7</v>
      </c>
      <c r="N255" s="75"/>
      <c r="O255" s="74">
        <v>94.7</v>
      </c>
      <c r="P255" s="74">
        <v>94.2</v>
      </c>
      <c r="Q255" s="74">
        <v>87.2</v>
      </c>
      <c r="R255" s="103">
        <v>86.75</v>
      </c>
      <c r="S255" s="75">
        <v>-0.7</v>
      </c>
      <c r="T255" s="75"/>
      <c r="U255" s="74">
        <v>5.3</v>
      </c>
      <c r="V255" s="74">
        <v>5.8</v>
      </c>
      <c r="W255" s="74">
        <v>12.8</v>
      </c>
      <c r="X255" s="102">
        <v>13.25</v>
      </c>
      <c r="Y255" s="75">
        <v>0.7</v>
      </c>
    </row>
    <row r="256" spans="1:25" ht="13.2" x14ac:dyDescent="0.25">
      <c r="A256" s="3">
        <v>7</v>
      </c>
      <c r="B256" s="21">
        <v>10</v>
      </c>
      <c r="C256" s="74">
        <v>488.1</v>
      </c>
      <c r="D256" s="74">
        <v>486.7</v>
      </c>
      <c r="E256" s="74">
        <v>446.2</v>
      </c>
      <c r="F256" s="103">
        <v>451.25</v>
      </c>
      <c r="G256" s="75">
        <v>-0.3</v>
      </c>
      <c r="H256" s="75"/>
      <c r="I256" s="74">
        <v>30</v>
      </c>
      <c r="J256" s="74">
        <v>31.4</v>
      </c>
      <c r="K256" s="74">
        <v>70</v>
      </c>
      <c r="L256" s="103">
        <v>69.099999999999994</v>
      </c>
      <c r="M256" s="75">
        <v>1.9</v>
      </c>
      <c r="N256" s="75"/>
      <c r="O256" s="74">
        <v>94.2</v>
      </c>
      <c r="P256" s="74">
        <v>93.9</v>
      </c>
      <c r="Q256" s="74">
        <v>86.4</v>
      </c>
      <c r="R256" s="103">
        <v>86.72</v>
      </c>
      <c r="S256" s="75">
        <v>-0.3</v>
      </c>
      <c r="T256" s="75"/>
      <c r="U256" s="74">
        <v>5.8</v>
      </c>
      <c r="V256" s="74">
        <v>6.1</v>
      </c>
      <c r="W256" s="74">
        <v>13.6</v>
      </c>
      <c r="X256" s="102">
        <v>13.28</v>
      </c>
      <c r="Y256" s="75">
        <v>0.3</v>
      </c>
    </row>
    <row r="257" spans="1:25" ht="13.2" x14ac:dyDescent="0.25">
      <c r="A257" s="3">
        <v>7</v>
      </c>
      <c r="B257" s="21">
        <v>11</v>
      </c>
      <c r="C257" s="74">
        <v>499.1</v>
      </c>
      <c r="D257" s="74">
        <v>496.7</v>
      </c>
      <c r="E257" s="74">
        <v>454.6</v>
      </c>
      <c r="F257" s="103">
        <v>451.51</v>
      </c>
      <c r="G257" s="75">
        <v>3.1</v>
      </c>
      <c r="H257" s="75"/>
      <c r="I257" s="74">
        <v>27.7</v>
      </c>
      <c r="J257" s="74">
        <v>30.1</v>
      </c>
      <c r="K257" s="74">
        <v>70.099999999999994</v>
      </c>
      <c r="L257" s="103">
        <v>69.06</v>
      </c>
      <c r="M257" s="75">
        <v>-0.5</v>
      </c>
      <c r="N257" s="75"/>
      <c r="O257" s="74">
        <v>94.7</v>
      </c>
      <c r="P257" s="74">
        <v>94.3</v>
      </c>
      <c r="Q257" s="74">
        <v>86.6</v>
      </c>
      <c r="R257" s="103">
        <v>86.73</v>
      </c>
      <c r="S257" s="75">
        <v>0.2</v>
      </c>
      <c r="T257" s="75"/>
      <c r="U257" s="74">
        <v>5.3</v>
      </c>
      <c r="V257" s="74">
        <v>5.7</v>
      </c>
      <c r="W257" s="74">
        <v>13.4</v>
      </c>
      <c r="X257" s="102">
        <v>13.27</v>
      </c>
      <c r="Y257" s="75">
        <v>-0.2</v>
      </c>
    </row>
    <row r="258" spans="1:25" ht="13.2" x14ac:dyDescent="0.25">
      <c r="A258" s="3">
        <v>7</v>
      </c>
      <c r="B258" s="21">
        <v>12</v>
      </c>
      <c r="C258" s="74">
        <v>451.7</v>
      </c>
      <c r="D258" s="74">
        <v>454.5</v>
      </c>
      <c r="E258" s="74">
        <v>453.3</v>
      </c>
      <c r="F258" s="103">
        <v>452.11</v>
      </c>
      <c r="G258" s="75">
        <v>7.2</v>
      </c>
      <c r="H258" s="75"/>
      <c r="I258" s="74">
        <v>64.2</v>
      </c>
      <c r="J258" s="74">
        <v>61.3</v>
      </c>
      <c r="K258" s="74">
        <v>66.7</v>
      </c>
      <c r="L258" s="103">
        <v>68.83</v>
      </c>
      <c r="M258" s="75">
        <v>-2.8</v>
      </c>
      <c r="N258" s="75"/>
      <c r="O258" s="74">
        <v>87.6</v>
      </c>
      <c r="P258" s="74">
        <v>88.1</v>
      </c>
      <c r="Q258" s="74">
        <v>87.2</v>
      </c>
      <c r="R258" s="103">
        <v>86.79</v>
      </c>
      <c r="S258" s="75">
        <v>0.7</v>
      </c>
      <c r="T258" s="75"/>
      <c r="U258" s="74">
        <v>12.4</v>
      </c>
      <c r="V258" s="74">
        <v>11.9</v>
      </c>
      <c r="W258" s="74">
        <v>12.8</v>
      </c>
      <c r="X258" s="102">
        <v>13.21</v>
      </c>
      <c r="Y258" s="75">
        <v>-0.7</v>
      </c>
    </row>
    <row r="259" spans="1:25" ht="13.2" x14ac:dyDescent="0.25">
      <c r="B259" s="21">
        <v>1</v>
      </c>
      <c r="C259" s="74">
        <v>454.7</v>
      </c>
      <c r="D259" s="74">
        <v>461</v>
      </c>
      <c r="E259" s="74">
        <v>450.6</v>
      </c>
      <c r="F259" s="103">
        <v>453.05</v>
      </c>
      <c r="G259" s="75">
        <v>11.3</v>
      </c>
      <c r="H259" s="75"/>
      <c r="I259" s="74">
        <v>62.5</v>
      </c>
      <c r="J259" s="74">
        <v>56.1</v>
      </c>
      <c r="K259" s="74">
        <v>70.400000000000006</v>
      </c>
      <c r="L259" s="103">
        <v>68.42</v>
      </c>
      <c r="M259" s="75">
        <v>-4.9000000000000004</v>
      </c>
      <c r="N259" s="75"/>
      <c r="O259" s="74">
        <v>87.9</v>
      </c>
      <c r="P259" s="74">
        <v>89.1</v>
      </c>
      <c r="Q259" s="74">
        <v>86.5</v>
      </c>
      <c r="R259" s="103">
        <v>86.88</v>
      </c>
      <c r="S259" s="75">
        <v>1.1000000000000001</v>
      </c>
      <c r="T259" s="75"/>
      <c r="U259" s="74">
        <v>12.1</v>
      </c>
      <c r="V259" s="74">
        <v>10.9</v>
      </c>
      <c r="W259" s="74">
        <v>13.5</v>
      </c>
      <c r="X259" s="102">
        <v>13.12</v>
      </c>
      <c r="Y259" s="75">
        <v>-1.1000000000000001</v>
      </c>
    </row>
    <row r="260" spans="1:25" ht="13.2" x14ac:dyDescent="0.25">
      <c r="A260" s="3">
        <v>8</v>
      </c>
      <c r="B260" s="21">
        <v>2</v>
      </c>
      <c r="C260" s="74">
        <v>486.9</v>
      </c>
      <c r="D260" s="74">
        <v>483</v>
      </c>
      <c r="E260" s="74">
        <v>451.9</v>
      </c>
      <c r="F260" s="103">
        <v>454.28</v>
      </c>
      <c r="G260" s="75">
        <v>14.7</v>
      </c>
      <c r="H260" s="75"/>
      <c r="I260" s="74">
        <v>30.3</v>
      </c>
      <c r="J260" s="74">
        <v>34.1</v>
      </c>
      <c r="K260" s="74">
        <v>68.2</v>
      </c>
      <c r="L260" s="103">
        <v>67.88</v>
      </c>
      <c r="M260" s="75">
        <v>-6.5</v>
      </c>
      <c r="N260" s="75"/>
      <c r="O260" s="74">
        <v>94.1</v>
      </c>
      <c r="P260" s="74">
        <v>93.4</v>
      </c>
      <c r="Q260" s="74">
        <v>86.9</v>
      </c>
      <c r="R260" s="103">
        <v>87</v>
      </c>
      <c r="S260" s="75">
        <v>1.4</v>
      </c>
      <c r="T260" s="75"/>
      <c r="U260" s="74">
        <v>5.9</v>
      </c>
      <c r="V260" s="74">
        <v>6.6</v>
      </c>
      <c r="W260" s="74">
        <v>13.1</v>
      </c>
      <c r="X260" s="102">
        <v>13</v>
      </c>
      <c r="Y260" s="75">
        <v>-1.4</v>
      </c>
    </row>
    <row r="261" spans="1:25" ht="13.2" x14ac:dyDescent="0.25">
      <c r="A261" s="3">
        <v>8</v>
      </c>
      <c r="B261" s="21">
        <v>3</v>
      </c>
      <c r="C261" s="74">
        <v>474.3</v>
      </c>
      <c r="D261" s="74">
        <v>483</v>
      </c>
      <c r="E261" s="74">
        <v>457.5</v>
      </c>
      <c r="F261" s="103">
        <v>455.75</v>
      </c>
      <c r="G261" s="75">
        <v>17.7</v>
      </c>
      <c r="H261" s="75"/>
      <c r="I261" s="74">
        <v>44.7</v>
      </c>
      <c r="J261" s="74">
        <v>36</v>
      </c>
      <c r="K261" s="74">
        <v>66.8</v>
      </c>
      <c r="L261" s="103">
        <v>67.27</v>
      </c>
      <c r="M261" s="75">
        <v>-7.4</v>
      </c>
      <c r="N261" s="75"/>
      <c r="O261" s="74">
        <v>91.4</v>
      </c>
      <c r="P261" s="74">
        <v>93.1</v>
      </c>
      <c r="Q261" s="74">
        <v>87.3</v>
      </c>
      <c r="R261" s="103">
        <v>87.14</v>
      </c>
      <c r="S261" s="75">
        <v>1.7</v>
      </c>
      <c r="T261" s="75"/>
      <c r="U261" s="74">
        <v>8.6</v>
      </c>
      <c r="V261" s="74">
        <v>6.9</v>
      </c>
      <c r="W261" s="74">
        <v>12.7</v>
      </c>
      <c r="X261" s="102">
        <v>12.86</v>
      </c>
      <c r="Y261" s="75">
        <v>-1.7</v>
      </c>
    </row>
    <row r="262" spans="1:25" ht="13.2" x14ac:dyDescent="0.25">
      <c r="A262" s="3">
        <v>8</v>
      </c>
      <c r="B262" s="21">
        <v>4</v>
      </c>
      <c r="C262" s="74">
        <v>500.1</v>
      </c>
      <c r="D262" s="74">
        <v>489.7</v>
      </c>
      <c r="E262" s="74">
        <v>455.5</v>
      </c>
      <c r="F262" s="103">
        <v>457.42</v>
      </c>
      <c r="G262" s="75">
        <v>20</v>
      </c>
      <c r="H262" s="75"/>
      <c r="I262" s="74">
        <v>23.2</v>
      </c>
      <c r="J262" s="74">
        <v>33.6</v>
      </c>
      <c r="K262" s="74">
        <v>66.599999999999994</v>
      </c>
      <c r="L262" s="103">
        <v>66.63</v>
      </c>
      <c r="M262" s="75">
        <v>-7.7</v>
      </c>
      <c r="N262" s="75"/>
      <c r="O262" s="74">
        <v>95.6</v>
      </c>
      <c r="P262" s="74">
        <v>93.6</v>
      </c>
      <c r="Q262" s="74">
        <v>87.2</v>
      </c>
      <c r="R262" s="103">
        <v>87.29</v>
      </c>
      <c r="S262" s="75">
        <v>1.8</v>
      </c>
      <c r="T262" s="75"/>
      <c r="U262" s="74">
        <v>4.4000000000000004</v>
      </c>
      <c r="V262" s="74">
        <v>6.4</v>
      </c>
      <c r="W262" s="74">
        <v>12.8</v>
      </c>
      <c r="X262" s="102">
        <v>12.71</v>
      </c>
      <c r="Y262" s="75">
        <v>-1.8</v>
      </c>
    </row>
    <row r="263" spans="1:25" ht="13.2" x14ac:dyDescent="0.25">
      <c r="A263" s="3">
        <v>8</v>
      </c>
      <c r="B263" s="21">
        <v>5</v>
      </c>
      <c r="C263" s="74">
        <v>496.5</v>
      </c>
      <c r="D263" s="74">
        <v>499</v>
      </c>
      <c r="E263" s="74">
        <v>456.8</v>
      </c>
      <c r="F263" s="103">
        <v>459.11</v>
      </c>
      <c r="G263" s="75">
        <v>20.399999999999999</v>
      </c>
      <c r="H263" s="75"/>
      <c r="I263" s="74">
        <v>29.8</v>
      </c>
      <c r="J263" s="74">
        <v>27.3</v>
      </c>
      <c r="K263" s="74">
        <v>67.2</v>
      </c>
      <c r="L263" s="103">
        <v>66</v>
      </c>
      <c r="M263" s="75">
        <v>-7.6</v>
      </c>
      <c r="N263" s="75"/>
      <c r="O263" s="74">
        <v>94.3</v>
      </c>
      <c r="P263" s="74">
        <v>94.8</v>
      </c>
      <c r="Q263" s="74">
        <v>87.2</v>
      </c>
      <c r="R263" s="103">
        <v>87.43</v>
      </c>
      <c r="S263" s="75">
        <v>1.8</v>
      </c>
      <c r="T263" s="75"/>
      <c r="U263" s="74">
        <v>5.7</v>
      </c>
      <c r="V263" s="74">
        <v>5.2</v>
      </c>
      <c r="W263" s="74">
        <v>12.8</v>
      </c>
      <c r="X263" s="102">
        <v>12.57</v>
      </c>
      <c r="Y263" s="75">
        <v>-1.8</v>
      </c>
    </row>
    <row r="264" spans="1:25" ht="13.2" x14ac:dyDescent="0.25">
      <c r="A264" s="3">
        <v>8</v>
      </c>
      <c r="B264" s="21">
        <v>6</v>
      </c>
      <c r="C264" s="74">
        <v>473.4</v>
      </c>
      <c r="D264" s="74">
        <v>472.2</v>
      </c>
      <c r="E264" s="74">
        <v>463.1</v>
      </c>
      <c r="F264" s="103">
        <v>460.65</v>
      </c>
      <c r="G264" s="75">
        <v>18.5</v>
      </c>
      <c r="H264" s="75"/>
      <c r="I264" s="74">
        <v>54.3</v>
      </c>
      <c r="J264" s="74">
        <v>55.4</v>
      </c>
      <c r="K264" s="74">
        <v>64</v>
      </c>
      <c r="L264" s="103">
        <v>65.459999999999994</v>
      </c>
      <c r="M264" s="75">
        <v>-6.5</v>
      </c>
      <c r="N264" s="75"/>
      <c r="O264" s="74">
        <v>89.7</v>
      </c>
      <c r="P264" s="74">
        <v>89.5</v>
      </c>
      <c r="Q264" s="74">
        <v>87.9</v>
      </c>
      <c r="R264" s="103">
        <v>87.56</v>
      </c>
      <c r="S264" s="75">
        <v>1.5</v>
      </c>
      <c r="T264" s="75"/>
      <c r="U264" s="74">
        <v>10.3</v>
      </c>
      <c r="V264" s="74">
        <v>10.5</v>
      </c>
      <c r="W264" s="74">
        <v>12.1</v>
      </c>
      <c r="X264" s="102">
        <v>12.44</v>
      </c>
      <c r="Y264" s="75">
        <v>-1.5</v>
      </c>
    </row>
    <row r="265" spans="1:25" ht="13.2" x14ac:dyDescent="0.25">
      <c r="A265" s="3">
        <v>8</v>
      </c>
      <c r="B265" s="21">
        <v>7</v>
      </c>
      <c r="C265" s="74">
        <v>278.89999999999998</v>
      </c>
      <c r="D265" s="74">
        <v>263.10000000000002</v>
      </c>
      <c r="E265" s="74">
        <v>463.8</v>
      </c>
      <c r="F265" s="103">
        <v>461.92</v>
      </c>
      <c r="G265" s="75">
        <v>15.2</v>
      </c>
      <c r="H265" s="75"/>
      <c r="I265" s="74">
        <v>253.7</v>
      </c>
      <c r="J265" s="74">
        <v>269.5</v>
      </c>
      <c r="K265" s="74">
        <v>65.3</v>
      </c>
      <c r="L265" s="103">
        <v>65.06</v>
      </c>
      <c r="M265" s="75">
        <v>-4.7</v>
      </c>
      <c r="N265" s="75"/>
      <c r="O265" s="74">
        <v>52.4</v>
      </c>
      <c r="P265" s="74">
        <v>49.4</v>
      </c>
      <c r="Q265" s="74">
        <v>87.7</v>
      </c>
      <c r="R265" s="103">
        <v>87.65</v>
      </c>
      <c r="S265" s="75">
        <v>1.1000000000000001</v>
      </c>
      <c r="T265" s="75"/>
      <c r="U265" s="74">
        <v>47.6</v>
      </c>
      <c r="V265" s="74">
        <v>50.6</v>
      </c>
      <c r="W265" s="74">
        <v>12.3</v>
      </c>
      <c r="X265" s="102">
        <v>12.35</v>
      </c>
      <c r="Y265" s="75">
        <v>-1.1000000000000001</v>
      </c>
    </row>
    <row r="266" spans="1:25" ht="13.2" x14ac:dyDescent="0.25">
      <c r="A266" s="3">
        <v>8</v>
      </c>
      <c r="B266" s="21">
        <v>8</v>
      </c>
      <c r="C266" s="74">
        <v>362.9</v>
      </c>
      <c r="D266" s="74">
        <v>381.2</v>
      </c>
      <c r="E266" s="74">
        <v>456.5</v>
      </c>
      <c r="F266" s="103">
        <v>462.71</v>
      </c>
      <c r="G266" s="75">
        <v>9.4</v>
      </c>
      <c r="H266" s="75"/>
      <c r="I266" s="74">
        <v>159.80000000000001</v>
      </c>
      <c r="J266" s="74">
        <v>141.5</v>
      </c>
      <c r="K266" s="74">
        <v>63</v>
      </c>
      <c r="L266" s="103">
        <v>64.88</v>
      </c>
      <c r="M266" s="75">
        <v>-2.1</v>
      </c>
      <c r="N266" s="75"/>
      <c r="O266" s="74">
        <v>69.400000000000006</v>
      </c>
      <c r="P266" s="74">
        <v>72.900000000000006</v>
      </c>
      <c r="Q266" s="74">
        <v>87.9</v>
      </c>
      <c r="R266" s="103">
        <v>87.7</v>
      </c>
      <c r="S266" s="75">
        <v>0.6</v>
      </c>
      <c r="T266" s="75"/>
      <c r="U266" s="74">
        <v>30.6</v>
      </c>
      <c r="V266" s="74">
        <v>27.1</v>
      </c>
      <c r="W266" s="74">
        <v>12.1</v>
      </c>
      <c r="X266" s="102">
        <v>12.3</v>
      </c>
      <c r="Y266" s="75">
        <v>-0.6</v>
      </c>
    </row>
    <row r="267" spans="1:25" ht="13.2" x14ac:dyDescent="0.25">
      <c r="A267" s="3">
        <v>8</v>
      </c>
      <c r="B267" s="21">
        <v>9</v>
      </c>
      <c r="C267" s="74">
        <v>506.4</v>
      </c>
      <c r="D267" s="74">
        <v>508.8</v>
      </c>
      <c r="E267" s="74">
        <v>470.7</v>
      </c>
      <c r="F267" s="103">
        <v>462.89</v>
      </c>
      <c r="G267" s="75">
        <v>2.2000000000000002</v>
      </c>
      <c r="H267" s="75"/>
      <c r="I267" s="74">
        <v>28.9</v>
      </c>
      <c r="J267" s="74">
        <v>26.5</v>
      </c>
      <c r="K267" s="74">
        <v>63.7</v>
      </c>
      <c r="L267" s="103">
        <v>64.959999999999994</v>
      </c>
      <c r="M267" s="75">
        <v>0.9</v>
      </c>
      <c r="N267" s="75"/>
      <c r="O267" s="74">
        <v>94.6</v>
      </c>
      <c r="P267" s="74">
        <v>95.1</v>
      </c>
      <c r="Q267" s="74">
        <v>88.1</v>
      </c>
      <c r="R267" s="103">
        <v>87.69</v>
      </c>
      <c r="S267" s="75">
        <v>-0.1</v>
      </c>
      <c r="T267" s="75"/>
      <c r="U267" s="74">
        <v>5.4</v>
      </c>
      <c r="V267" s="74">
        <v>4.9000000000000004</v>
      </c>
      <c r="W267" s="74">
        <v>11.9</v>
      </c>
      <c r="X267" s="102">
        <v>12.31</v>
      </c>
      <c r="Y267" s="75">
        <v>0.1</v>
      </c>
    </row>
    <row r="268" spans="1:25" ht="13.2" x14ac:dyDescent="0.25">
      <c r="A268" s="3">
        <v>8</v>
      </c>
      <c r="B268" s="21">
        <v>10</v>
      </c>
      <c r="C268" s="74">
        <v>506.1</v>
      </c>
      <c r="D268" s="74">
        <v>506.3</v>
      </c>
      <c r="E268" s="74">
        <v>464.8</v>
      </c>
      <c r="F268" s="103">
        <v>462.52</v>
      </c>
      <c r="G268" s="75">
        <v>-4.5</v>
      </c>
      <c r="H268" s="75"/>
      <c r="I268" s="74">
        <v>27.6</v>
      </c>
      <c r="J268" s="74">
        <v>27.4</v>
      </c>
      <c r="K268" s="74">
        <v>66.3</v>
      </c>
      <c r="L268" s="103">
        <v>65.3</v>
      </c>
      <c r="M268" s="75">
        <v>4.0999999999999996</v>
      </c>
      <c r="N268" s="75"/>
      <c r="O268" s="74">
        <v>94.8</v>
      </c>
      <c r="P268" s="74">
        <v>94.9</v>
      </c>
      <c r="Q268" s="74">
        <v>87.5</v>
      </c>
      <c r="R268" s="103">
        <v>87.63</v>
      </c>
      <c r="S268" s="75">
        <v>-0.8</v>
      </c>
      <c r="T268" s="75"/>
      <c r="U268" s="74">
        <v>5.2</v>
      </c>
      <c r="V268" s="74">
        <v>5.0999999999999996</v>
      </c>
      <c r="W268" s="74">
        <v>12.5</v>
      </c>
      <c r="X268" s="102">
        <v>12.37</v>
      </c>
      <c r="Y268" s="75">
        <v>0.8</v>
      </c>
    </row>
    <row r="269" spans="1:25" ht="13.2" x14ac:dyDescent="0.25">
      <c r="A269" s="3">
        <v>8</v>
      </c>
      <c r="B269" s="21">
        <v>11</v>
      </c>
      <c r="C269" s="74">
        <v>501.3</v>
      </c>
      <c r="D269" s="74">
        <v>502.2</v>
      </c>
      <c r="E269" s="74">
        <v>460.5</v>
      </c>
      <c r="F269" s="103">
        <v>461.6</v>
      </c>
      <c r="G269" s="75">
        <v>-11</v>
      </c>
      <c r="H269" s="75"/>
      <c r="I269" s="74">
        <v>24.2</v>
      </c>
      <c r="J269" s="74">
        <v>23.4</v>
      </c>
      <c r="K269" s="74">
        <v>63.9</v>
      </c>
      <c r="L269" s="103">
        <v>65.849999999999994</v>
      </c>
      <c r="M269" s="75">
        <v>6.6</v>
      </c>
      <c r="N269" s="75"/>
      <c r="O269" s="74">
        <v>95.4</v>
      </c>
      <c r="P269" s="74">
        <v>95.6</v>
      </c>
      <c r="Q269" s="74">
        <v>87.8</v>
      </c>
      <c r="R269" s="103">
        <v>87.52</v>
      </c>
      <c r="S269" s="75">
        <v>-1.3</v>
      </c>
      <c r="T269" s="75"/>
      <c r="U269" s="74">
        <v>4.5999999999999996</v>
      </c>
      <c r="V269" s="74">
        <v>4.4000000000000004</v>
      </c>
      <c r="W269" s="74">
        <v>12.2</v>
      </c>
      <c r="X269" s="102">
        <v>12.48</v>
      </c>
      <c r="Y269" s="75">
        <v>1.3</v>
      </c>
    </row>
    <row r="270" spans="1:25" ht="13.2" x14ac:dyDescent="0.25">
      <c r="A270" s="3">
        <v>8</v>
      </c>
      <c r="B270" s="21">
        <v>12</v>
      </c>
      <c r="C270" s="74">
        <v>461.2</v>
      </c>
      <c r="D270" s="74">
        <v>463.7</v>
      </c>
      <c r="E270" s="74">
        <v>463</v>
      </c>
      <c r="F270" s="103">
        <v>460.26</v>
      </c>
      <c r="G270" s="75">
        <v>-16.100000000000001</v>
      </c>
      <c r="H270" s="75"/>
      <c r="I270" s="74">
        <v>64.099999999999994</v>
      </c>
      <c r="J270" s="74">
        <v>61.6</v>
      </c>
      <c r="K270" s="74">
        <v>66.400000000000006</v>
      </c>
      <c r="L270" s="103">
        <v>66.52</v>
      </c>
      <c r="M270" s="75">
        <v>8.1</v>
      </c>
      <c r="N270" s="75"/>
      <c r="O270" s="74">
        <v>87.8</v>
      </c>
      <c r="P270" s="74">
        <v>88.3</v>
      </c>
      <c r="Q270" s="74">
        <v>87.5</v>
      </c>
      <c r="R270" s="103">
        <v>87.37</v>
      </c>
      <c r="S270" s="75">
        <v>-1.7</v>
      </c>
      <c r="T270" s="75"/>
      <c r="U270" s="74">
        <v>12.2</v>
      </c>
      <c r="V270" s="74">
        <v>11.7</v>
      </c>
      <c r="W270" s="74">
        <v>12.5</v>
      </c>
      <c r="X270" s="102">
        <v>12.63</v>
      </c>
      <c r="Y270" s="75">
        <v>1.7</v>
      </c>
    </row>
    <row r="271" spans="1:25" ht="13.2" x14ac:dyDescent="0.25">
      <c r="B271" s="21">
        <v>1</v>
      </c>
      <c r="C271" s="74">
        <v>435.3</v>
      </c>
      <c r="D271" s="74">
        <v>468.6</v>
      </c>
      <c r="E271" s="74">
        <v>459</v>
      </c>
      <c r="F271" s="103">
        <v>458.74</v>
      </c>
      <c r="G271" s="75">
        <v>-18.2</v>
      </c>
      <c r="H271" s="75"/>
      <c r="I271" s="74">
        <v>88.2</v>
      </c>
      <c r="J271" s="74">
        <v>54.9</v>
      </c>
      <c r="K271" s="74">
        <v>67.7</v>
      </c>
      <c r="L271" s="103">
        <v>67.22</v>
      </c>
      <c r="M271" s="75">
        <v>8.4</v>
      </c>
      <c r="N271" s="75"/>
      <c r="O271" s="74">
        <v>83.2</v>
      </c>
      <c r="P271" s="74">
        <v>89.5</v>
      </c>
      <c r="Q271" s="74">
        <v>87.1</v>
      </c>
      <c r="R271" s="103">
        <v>87.22</v>
      </c>
      <c r="S271" s="75">
        <v>-1.8</v>
      </c>
      <c r="T271" s="75"/>
      <c r="U271" s="74">
        <v>16.8</v>
      </c>
      <c r="V271" s="74">
        <v>10.5</v>
      </c>
      <c r="W271" s="74">
        <v>12.9</v>
      </c>
      <c r="X271" s="102">
        <v>12.78</v>
      </c>
      <c r="Y271" s="75">
        <v>1.8</v>
      </c>
    </row>
    <row r="272" spans="1:25" ht="13.2" x14ac:dyDescent="0.25">
      <c r="A272" s="3">
        <v>9</v>
      </c>
      <c r="B272" s="21">
        <v>2</v>
      </c>
      <c r="C272" s="74">
        <v>488.1</v>
      </c>
      <c r="D272" s="74">
        <v>487.7</v>
      </c>
      <c r="E272" s="74">
        <v>456.2</v>
      </c>
      <c r="F272" s="103">
        <v>457.21</v>
      </c>
      <c r="G272" s="75">
        <v>-18.399999999999999</v>
      </c>
      <c r="H272" s="75"/>
      <c r="I272" s="74">
        <v>32</v>
      </c>
      <c r="J272" s="74">
        <v>32.5</v>
      </c>
      <c r="K272" s="74">
        <v>67.3</v>
      </c>
      <c r="L272" s="103">
        <v>67.849999999999994</v>
      </c>
      <c r="M272" s="75">
        <v>7.5</v>
      </c>
      <c r="N272" s="75"/>
      <c r="O272" s="74">
        <v>93.8</v>
      </c>
      <c r="P272" s="74">
        <v>93.8</v>
      </c>
      <c r="Q272" s="74">
        <v>87.1</v>
      </c>
      <c r="R272" s="103">
        <v>87.08</v>
      </c>
      <c r="S272" s="75">
        <v>-1.7</v>
      </c>
      <c r="T272" s="75"/>
      <c r="U272" s="74">
        <v>6.2</v>
      </c>
      <c r="V272" s="74">
        <v>6.2</v>
      </c>
      <c r="W272" s="74">
        <v>12.9</v>
      </c>
      <c r="X272" s="102">
        <v>12.92</v>
      </c>
      <c r="Y272" s="75">
        <v>1.7</v>
      </c>
    </row>
    <row r="273" spans="1:25" ht="13.2" x14ac:dyDescent="0.25">
      <c r="A273" s="3">
        <v>9</v>
      </c>
      <c r="B273" s="21">
        <v>3</v>
      </c>
      <c r="C273" s="74">
        <v>485.6</v>
      </c>
      <c r="D273" s="74">
        <v>476.5</v>
      </c>
      <c r="E273" s="74">
        <v>449.9</v>
      </c>
      <c r="F273" s="103">
        <v>455.83</v>
      </c>
      <c r="G273" s="75">
        <v>-16.5</v>
      </c>
      <c r="H273" s="75"/>
      <c r="I273" s="74">
        <v>28.8</v>
      </c>
      <c r="J273" s="74">
        <v>37.799999999999997</v>
      </c>
      <c r="K273" s="74">
        <v>69.2</v>
      </c>
      <c r="L273" s="103">
        <v>68.34</v>
      </c>
      <c r="M273" s="75">
        <v>5.9</v>
      </c>
      <c r="N273" s="75"/>
      <c r="O273" s="74">
        <v>94.4</v>
      </c>
      <c r="P273" s="74">
        <v>92.6</v>
      </c>
      <c r="Q273" s="74">
        <v>86.7</v>
      </c>
      <c r="R273" s="103">
        <v>86.96</v>
      </c>
      <c r="S273" s="75">
        <v>-1.4</v>
      </c>
      <c r="T273" s="75"/>
      <c r="U273" s="74">
        <v>5.6</v>
      </c>
      <c r="V273" s="74">
        <v>7.4</v>
      </c>
      <c r="W273" s="74">
        <v>13.3</v>
      </c>
      <c r="X273" s="102">
        <v>13.04</v>
      </c>
      <c r="Y273" s="75">
        <v>1.4</v>
      </c>
    </row>
    <row r="274" spans="1:25" ht="13.2" x14ac:dyDescent="0.25">
      <c r="A274" s="3">
        <v>9</v>
      </c>
      <c r="B274" s="21">
        <v>4</v>
      </c>
      <c r="C274" s="74">
        <v>488.1</v>
      </c>
      <c r="D274" s="74">
        <v>489.9</v>
      </c>
      <c r="E274" s="74">
        <v>456</v>
      </c>
      <c r="F274" s="103">
        <v>454.79</v>
      </c>
      <c r="G274" s="75">
        <v>-12.5</v>
      </c>
      <c r="H274" s="75"/>
      <c r="I274" s="74">
        <v>42.4</v>
      </c>
      <c r="J274" s="74">
        <v>40.6</v>
      </c>
      <c r="K274" s="74">
        <v>73.099999999999994</v>
      </c>
      <c r="L274" s="103">
        <v>68.61</v>
      </c>
      <c r="M274" s="75">
        <v>3.3</v>
      </c>
      <c r="N274" s="75"/>
      <c r="O274" s="74">
        <v>92</v>
      </c>
      <c r="P274" s="74">
        <v>92.3</v>
      </c>
      <c r="Q274" s="74">
        <v>86.2</v>
      </c>
      <c r="R274" s="103">
        <v>86.89</v>
      </c>
      <c r="S274" s="75">
        <v>-0.9</v>
      </c>
      <c r="T274" s="75"/>
      <c r="U274" s="74">
        <v>8</v>
      </c>
      <c r="V274" s="74">
        <v>7.7</v>
      </c>
      <c r="W274" s="74">
        <v>13.8</v>
      </c>
      <c r="X274" s="102">
        <v>13.11</v>
      </c>
      <c r="Y274" s="75">
        <v>0.9</v>
      </c>
    </row>
    <row r="275" spans="1:25" ht="13.2" x14ac:dyDescent="0.25">
      <c r="A275" s="3">
        <v>9</v>
      </c>
      <c r="B275" s="21">
        <v>5</v>
      </c>
      <c r="C275" s="74">
        <v>499.3</v>
      </c>
      <c r="D275" s="74">
        <v>498.1</v>
      </c>
      <c r="E275" s="74">
        <v>455.7</v>
      </c>
      <c r="F275" s="103">
        <v>454.18</v>
      </c>
      <c r="G275" s="75">
        <v>-7.3</v>
      </c>
      <c r="H275" s="75"/>
      <c r="I275" s="74">
        <v>25.3</v>
      </c>
      <c r="J275" s="74">
        <v>26.5</v>
      </c>
      <c r="K275" s="74">
        <v>67.400000000000006</v>
      </c>
      <c r="L275" s="103">
        <v>68.650000000000006</v>
      </c>
      <c r="M275" s="75">
        <v>0.5</v>
      </c>
      <c r="N275" s="75"/>
      <c r="O275" s="74">
        <v>95.2</v>
      </c>
      <c r="P275" s="74">
        <v>95</v>
      </c>
      <c r="Q275" s="74">
        <v>87.1</v>
      </c>
      <c r="R275" s="103">
        <v>86.87</v>
      </c>
      <c r="S275" s="75">
        <v>-0.3</v>
      </c>
      <c r="T275" s="75"/>
      <c r="U275" s="74">
        <v>4.8</v>
      </c>
      <c r="V275" s="74">
        <v>5</v>
      </c>
      <c r="W275" s="74">
        <v>12.9</v>
      </c>
      <c r="X275" s="102">
        <v>13.13</v>
      </c>
      <c r="Y275" s="75">
        <v>0.3</v>
      </c>
    </row>
    <row r="276" spans="1:25" ht="13.2" x14ac:dyDescent="0.25">
      <c r="A276" s="3">
        <v>9</v>
      </c>
      <c r="B276" s="21">
        <v>6</v>
      </c>
      <c r="C276" s="74">
        <v>444.9</v>
      </c>
      <c r="D276" s="74">
        <v>456.5</v>
      </c>
      <c r="E276" s="74">
        <v>445.7</v>
      </c>
      <c r="F276" s="103">
        <v>454.06</v>
      </c>
      <c r="G276" s="75">
        <v>-1.5</v>
      </c>
      <c r="H276" s="75"/>
      <c r="I276" s="74">
        <v>72.8</v>
      </c>
      <c r="J276" s="74">
        <v>61.2</v>
      </c>
      <c r="K276" s="74">
        <v>70</v>
      </c>
      <c r="L276" s="103">
        <v>68.48</v>
      </c>
      <c r="M276" s="75">
        <v>-2.1</v>
      </c>
      <c r="N276" s="75"/>
      <c r="O276" s="74">
        <v>85.9</v>
      </c>
      <c r="P276" s="74">
        <v>88.2</v>
      </c>
      <c r="Q276" s="74">
        <v>86.4</v>
      </c>
      <c r="R276" s="103">
        <v>86.9</v>
      </c>
      <c r="S276" s="75">
        <v>0.3</v>
      </c>
      <c r="T276" s="75"/>
      <c r="U276" s="74">
        <v>14.1</v>
      </c>
      <c r="V276" s="74">
        <v>11.8</v>
      </c>
      <c r="W276" s="74">
        <v>13.6</v>
      </c>
      <c r="X276" s="102">
        <v>13.1</v>
      </c>
      <c r="Y276" s="75">
        <v>-0.3</v>
      </c>
    </row>
    <row r="277" spans="1:25" ht="13.2" x14ac:dyDescent="0.25">
      <c r="A277" s="3">
        <v>9</v>
      </c>
      <c r="B277" s="21">
        <v>7</v>
      </c>
      <c r="C277" s="74">
        <v>235.7</v>
      </c>
      <c r="D277" s="74">
        <v>263.3</v>
      </c>
      <c r="E277" s="74">
        <v>466.1</v>
      </c>
      <c r="F277" s="103">
        <v>454.4</v>
      </c>
      <c r="G277" s="75">
        <v>4.0999999999999996</v>
      </c>
      <c r="H277" s="75"/>
      <c r="I277" s="74">
        <v>301.39999999999998</v>
      </c>
      <c r="J277" s="74">
        <v>273.8</v>
      </c>
      <c r="K277" s="74">
        <v>67.7</v>
      </c>
      <c r="L277" s="103">
        <v>68.150000000000006</v>
      </c>
      <c r="M277" s="75">
        <v>-4</v>
      </c>
      <c r="N277" s="75"/>
      <c r="O277" s="74">
        <v>43.9</v>
      </c>
      <c r="P277" s="74">
        <v>49</v>
      </c>
      <c r="Q277" s="74">
        <v>87.3</v>
      </c>
      <c r="R277" s="103">
        <v>86.96</v>
      </c>
      <c r="S277" s="75">
        <v>0.8</v>
      </c>
      <c r="T277" s="75"/>
      <c r="U277" s="74">
        <v>56.1</v>
      </c>
      <c r="V277" s="74">
        <v>51</v>
      </c>
      <c r="W277" s="74">
        <v>12.7</v>
      </c>
      <c r="X277" s="102">
        <v>13.04</v>
      </c>
      <c r="Y277" s="75">
        <v>-0.8</v>
      </c>
    </row>
    <row r="278" spans="1:25" ht="13.2" x14ac:dyDescent="0.25">
      <c r="A278" s="3">
        <v>9</v>
      </c>
      <c r="B278" s="21">
        <v>8</v>
      </c>
      <c r="C278" s="74">
        <v>419.3</v>
      </c>
      <c r="D278" s="74">
        <v>378.6</v>
      </c>
      <c r="E278" s="74">
        <v>454.6</v>
      </c>
      <c r="F278" s="103">
        <v>455.19</v>
      </c>
      <c r="G278" s="75">
        <v>9.4</v>
      </c>
      <c r="H278" s="75"/>
      <c r="I278" s="74">
        <v>104</v>
      </c>
      <c r="J278" s="74">
        <v>144.80000000000001</v>
      </c>
      <c r="K278" s="74">
        <v>67.400000000000006</v>
      </c>
      <c r="L278" s="103">
        <v>67.73</v>
      </c>
      <c r="M278" s="75">
        <v>-5</v>
      </c>
      <c r="N278" s="75"/>
      <c r="O278" s="74">
        <v>80.099999999999994</v>
      </c>
      <c r="P278" s="74">
        <v>72.3</v>
      </c>
      <c r="Q278" s="74">
        <v>87.1</v>
      </c>
      <c r="R278" s="103">
        <v>87.05</v>
      </c>
      <c r="S278" s="75">
        <v>1.1000000000000001</v>
      </c>
      <c r="T278" s="75"/>
      <c r="U278" s="74">
        <v>19.899999999999999</v>
      </c>
      <c r="V278" s="74">
        <v>27.7</v>
      </c>
      <c r="W278" s="74">
        <v>12.9</v>
      </c>
      <c r="X278" s="102">
        <v>12.95</v>
      </c>
      <c r="Y278" s="75">
        <v>-1.1000000000000001</v>
      </c>
    </row>
    <row r="279" spans="1:25" ht="13.2" x14ac:dyDescent="0.25">
      <c r="A279" s="3">
        <v>9</v>
      </c>
      <c r="B279" s="21">
        <v>9</v>
      </c>
      <c r="C279" s="74">
        <v>495.6</v>
      </c>
      <c r="D279" s="74">
        <v>493.1</v>
      </c>
      <c r="E279" s="74">
        <v>453.2</v>
      </c>
      <c r="F279" s="103">
        <v>456.31</v>
      </c>
      <c r="G279" s="75">
        <v>13.5</v>
      </c>
      <c r="H279" s="75"/>
      <c r="I279" s="74">
        <v>25.1</v>
      </c>
      <c r="J279" s="74">
        <v>27.5</v>
      </c>
      <c r="K279" s="74">
        <v>65.5</v>
      </c>
      <c r="L279" s="103">
        <v>67.31</v>
      </c>
      <c r="M279" s="75">
        <v>-4.9000000000000004</v>
      </c>
      <c r="N279" s="75"/>
      <c r="O279" s="74">
        <v>95.2</v>
      </c>
      <c r="P279" s="74">
        <v>94.7</v>
      </c>
      <c r="Q279" s="74">
        <v>87.4</v>
      </c>
      <c r="R279" s="103">
        <v>87.14</v>
      </c>
      <c r="S279" s="75">
        <v>1.2</v>
      </c>
      <c r="T279" s="75"/>
      <c r="U279" s="74">
        <v>4.8</v>
      </c>
      <c r="V279" s="74">
        <v>5.3</v>
      </c>
      <c r="W279" s="74">
        <v>12.6</v>
      </c>
      <c r="X279" s="102">
        <v>12.86</v>
      </c>
      <c r="Y279" s="75">
        <v>-1.2</v>
      </c>
    </row>
    <row r="280" spans="1:25" ht="13.2" x14ac:dyDescent="0.25">
      <c r="A280" s="3">
        <v>9</v>
      </c>
      <c r="B280" s="21">
        <v>10</v>
      </c>
      <c r="C280" s="74">
        <v>502.3</v>
      </c>
      <c r="D280" s="74">
        <v>506.5</v>
      </c>
      <c r="E280" s="74">
        <v>464.1</v>
      </c>
      <c r="F280" s="103">
        <v>457.64</v>
      </c>
      <c r="G280" s="75">
        <v>15.9</v>
      </c>
      <c r="H280" s="75"/>
      <c r="I280" s="74">
        <v>31.4</v>
      </c>
      <c r="J280" s="74">
        <v>27.2</v>
      </c>
      <c r="K280" s="74">
        <v>66.7</v>
      </c>
      <c r="L280" s="103">
        <v>66.959999999999994</v>
      </c>
      <c r="M280" s="75">
        <v>-4.3</v>
      </c>
      <c r="N280" s="75"/>
      <c r="O280" s="74">
        <v>94.1</v>
      </c>
      <c r="P280" s="74">
        <v>94.9</v>
      </c>
      <c r="Q280" s="74">
        <v>87.4</v>
      </c>
      <c r="R280" s="103">
        <v>87.24</v>
      </c>
      <c r="S280" s="75">
        <v>1.1000000000000001</v>
      </c>
      <c r="T280" s="75"/>
      <c r="U280" s="74">
        <v>5.9</v>
      </c>
      <c r="V280" s="74">
        <v>5.0999999999999996</v>
      </c>
      <c r="W280" s="74">
        <v>12.6</v>
      </c>
      <c r="X280" s="102">
        <v>12.76</v>
      </c>
      <c r="Y280" s="75">
        <v>-1.1000000000000001</v>
      </c>
    </row>
    <row r="281" spans="1:25" ht="13.2" x14ac:dyDescent="0.25">
      <c r="A281" s="3">
        <v>9</v>
      </c>
      <c r="B281" s="21">
        <v>11</v>
      </c>
      <c r="C281" s="74">
        <v>499.4</v>
      </c>
      <c r="D281" s="74">
        <v>496.7</v>
      </c>
      <c r="E281" s="74">
        <v>455.9</v>
      </c>
      <c r="F281" s="103">
        <v>459.13</v>
      </c>
      <c r="G281" s="75">
        <v>17.899999999999999</v>
      </c>
      <c r="H281" s="75"/>
      <c r="I281" s="74">
        <v>23</v>
      </c>
      <c r="J281" s="74">
        <v>25.8</v>
      </c>
      <c r="K281" s="74">
        <v>67.2</v>
      </c>
      <c r="L281" s="103">
        <v>66.69</v>
      </c>
      <c r="M281" s="75">
        <v>-3.2</v>
      </c>
      <c r="N281" s="75"/>
      <c r="O281" s="74">
        <v>95.6</v>
      </c>
      <c r="P281" s="74">
        <v>95.1</v>
      </c>
      <c r="Q281" s="74">
        <v>87.2</v>
      </c>
      <c r="R281" s="103">
        <v>87.32</v>
      </c>
      <c r="S281" s="75">
        <v>1</v>
      </c>
      <c r="T281" s="75"/>
      <c r="U281" s="74">
        <v>4.4000000000000004</v>
      </c>
      <c r="V281" s="74">
        <v>4.9000000000000004</v>
      </c>
      <c r="W281" s="74">
        <v>12.8</v>
      </c>
      <c r="X281" s="102">
        <v>12.68</v>
      </c>
      <c r="Y281" s="75">
        <v>-1</v>
      </c>
    </row>
    <row r="282" spans="1:25" ht="13.2" x14ac:dyDescent="0.25">
      <c r="A282" s="3">
        <v>9</v>
      </c>
      <c r="B282" s="21">
        <v>12</v>
      </c>
      <c r="C282" s="74">
        <v>430.2</v>
      </c>
      <c r="D282" s="74">
        <v>454.9</v>
      </c>
      <c r="E282" s="74">
        <v>454</v>
      </c>
      <c r="F282" s="103">
        <v>460.72</v>
      </c>
      <c r="G282" s="75">
        <v>19.100000000000001</v>
      </c>
      <c r="H282" s="75"/>
      <c r="I282" s="74">
        <v>88.1</v>
      </c>
      <c r="J282" s="74">
        <v>63.4</v>
      </c>
      <c r="K282" s="74">
        <v>67</v>
      </c>
      <c r="L282" s="103">
        <v>66.52</v>
      </c>
      <c r="M282" s="75">
        <v>-2</v>
      </c>
      <c r="N282" s="75"/>
      <c r="O282" s="74">
        <v>83</v>
      </c>
      <c r="P282" s="74">
        <v>87.8</v>
      </c>
      <c r="Q282" s="74">
        <v>87.1</v>
      </c>
      <c r="R282" s="103">
        <v>87.38</v>
      </c>
      <c r="S282" s="75">
        <v>0.8</v>
      </c>
      <c r="T282" s="75"/>
      <c r="U282" s="74">
        <v>17</v>
      </c>
      <c r="V282" s="74">
        <v>12.2</v>
      </c>
      <c r="W282" s="74">
        <v>12.9</v>
      </c>
      <c r="X282" s="102">
        <v>12.62</v>
      </c>
      <c r="Y282" s="75">
        <v>-0.8</v>
      </c>
    </row>
    <row r="283" spans="1:25" ht="13.2" x14ac:dyDescent="0.25">
      <c r="B283" s="21">
        <v>1</v>
      </c>
      <c r="C283" s="74">
        <v>483.6</v>
      </c>
      <c r="D283" s="74">
        <v>478.1</v>
      </c>
      <c r="E283" s="74">
        <v>469.6</v>
      </c>
      <c r="F283" s="103">
        <v>462.32</v>
      </c>
      <c r="G283" s="75">
        <v>19.2</v>
      </c>
      <c r="H283" s="75"/>
      <c r="I283" s="74">
        <v>48.1</v>
      </c>
      <c r="J283" s="74">
        <v>53.6</v>
      </c>
      <c r="K283" s="74">
        <v>65.8</v>
      </c>
      <c r="L283" s="103">
        <v>66.430000000000007</v>
      </c>
      <c r="M283" s="75">
        <v>-1</v>
      </c>
      <c r="N283" s="75"/>
      <c r="O283" s="74">
        <v>90.9</v>
      </c>
      <c r="P283" s="74">
        <v>89.9</v>
      </c>
      <c r="Q283" s="74">
        <v>87.7</v>
      </c>
      <c r="R283" s="103">
        <v>87.44</v>
      </c>
      <c r="S283" s="75">
        <v>0.6</v>
      </c>
      <c r="T283" s="75"/>
      <c r="U283" s="74">
        <v>9.1</v>
      </c>
      <c r="V283" s="74">
        <v>10.1</v>
      </c>
      <c r="W283" s="74">
        <v>12.3</v>
      </c>
      <c r="X283" s="102">
        <v>12.56</v>
      </c>
      <c r="Y283" s="75">
        <v>-0.6</v>
      </c>
    </row>
    <row r="284" spans="1:25" ht="13.2" x14ac:dyDescent="0.25">
      <c r="A284" s="3">
        <v>10</v>
      </c>
      <c r="B284" s="21">
        <v>2</v>
      </c>
      <c r="C284" s="74">
        <v>495.8</v>
      </c>
      <c r="D284" s="74">
        <v>495.6</v>
      </c>
      <c r="E284" s="74">
        <v>465.2</v>
      </c>
      <c r="F284" s="103">
        <v>463.91</v>
      </c>
      <c r="G284" s="75">
        <v>19</v>
      </c>
      <c r="H284" s="75"/>
      <c r="I284" s="74">
        <v>29.4</v>
      </c>
      <c r="J284" s="74">
        <v>29.6</v>
      </c>
      <c r="K284" s="74">
        <v>63.9</v>
      </c>
      <c r="L284" s="103">
        <v>66.42</v>
      </c>
      <c r="M284" s="75">
        <v>-0.1</v>
      </c>
      <c r="N284" s="75"/>
      <c r="O284" s="74">
        <v>94.4</v>
      </c>
      <c r="P284" s="74">
        <v>94.4</v>
      </c>
      <c r="Q284" s="74">
        <v>87.9</v>
      </c>
      <c r="R284" s="103">
        <v>87.48</v>
      </c>
      <c r="S284" s="75">
        <v>0.5</v>
      </c>
      <c r="T284" s="75"/>
      <c r="U284" s="74">
        <v>5.6</v>
      </c>
      <c r="V284" s="74">
        <v>5.6</v>
      </c>
      <c r="W284" s="74">
        <v>12.1</v>
      </c>
      <c r="X284" s="102">
        <v>12.52</v>
      </c>
      <c r="Y284" s="75">
        <v>-0.5</v>
      </c>
    </row>
    <row r="285" spans="1:25" ht="13.2" x14ac:dyDescent="0.25">
      <c r="A285" s="3">
        <v>10</v>
      </c>
      <c r="B285" s="21">
        <v>3</v>
      </c>
      <c r="C285" s="74">
        <v>485.6</v>
      </c>
      <c r="D285" s="74">
        <v>488.8</v>
      </c>
      <c r="E285" s="74">
        <v>459.7</v>
      </c>
      <c r="F285" s="103">
        <v>465.45</v>
      </c>
      <c r="G285" s="75">
        <v>18.399999999999999</v>
      </c>
      <c r="H285" s="75"/>
      <c r="I285" s="74">
        <v>42</v>
      </c>
      <c r="J285" s="74">
        <v>38.9</v>
      </c>
      <c r="K285" s="74">
        <v>71.2</v>
      </c>
      <c r="L285" s="103">
        <v>66.45</v>
      </c>
      <c r="M285" s="75">
        <v>0.4</v>
      </c>
      <c r="N285" s="75"/>
      <c r="O285" s="74">
        <v>92</v>
      </c>
      <c r="P285" s="74">
        <v>92.6</v>
      </c>
      <c r="Q285" s="74">
        <v>86.6</v>
      </c>
      <c r="R285" s="103">
        <v>87.51</v>
      </c>
      <c r="S285" s="75">
        <v>0.4</v>
      </c>
      <c r="T285" s="75"/>
      <c r="U285" s="74">
        <v>8</v>
      </c>
      <c r="V285" s="74">
        <v>7.4</v>
      </c>
      <c r="W285" s="74">
        <v>13.4</v>
      </c>
      <c r="X285" s="102">
        <v>12.49</v>
      </c>
      <c r="Y285" s="75">
        <v>-0.4</v>
      </c>
    </row>
    <row r="286" spans="1:25" ht="13.2" x14ac:dyDescent="0.25">
      <c r="A286" s="3">
        <v>10</v>
      </c>
      <c r="B286" s="21">
        <v>4</v>
      </c>
      <c r="C286" s="74">
        <v>509.6</v>
      </c>
      <c r="D286" s="74">
        <v>507.4</v>
      </c>
      <c r="E286" s="74">
        <v>473.3</v>
      </c>
      <c r="F286" s="103">
        <v>466.91</v>
      </c>
      <c r="G286" s="75">
        <v>17.5</v>
      </c>
      <c r="H286" s="75"/>
      <c r="I286" s="74">
        <v>30.1</v>
      </c>
      <c r="J286" s="74">
        <v>32.200000000000003</v>
      </c>
      <c r="K286" s="74">
        <v>64.8</v>
      </c>
      <c r="L286" s="103">
        <v>66.48</v>
      </c>
      <c r="M286" s="75">
        <v>0.3</v>
      </c>
      <c r="N286" s="75"/>
      <c r="O286" s="74">
        <v>94.4</v>
      </c>
      <c r="P286" s="74">
        <v>94</v>
      </c>
      <c r="Q286" s="74">
        <v>88</v>
      </c>
      <c r="R286" s="103">
        <v>87.54</v>
      </c>
      <c r="S286" s="75">
        <v>0.4</v>
      </c>
      <c r="T286" s="75"/>
      <c r="U286" s="74">
        <v>5.6</v>
      </c>
      <c r="V286" s="74">
        <v>6</v>
      </c>
      <c r="W286" s="74">
        <v>12</v>
      </c>
      <c r="X286" s="102">
        <v>12.46</v>
      </c>
      <c r="Y286" s="75">
        <v>-0.4</v>
      </c>
    </row>
    <row r="287" spans="1:25" ht="13.2" x14ac:dyDescent="0.25">
      <c r="A287" s="3">
        <v>10</v>
      </c>
      <c r="B287" s="21">
        <v>5</v>
      </c>
      <c r="C287" s="74">
        <v>508.7</v>
      </c>
      <c r="D287" s="74">
        <v>508.4</v>
      </c>
      <c r="E287" s="74">
        <v>465.8</v>
      </c>
      <c r="F287" s="103">
        <v>468.3</v>
      </c>
      <c r="G287" s="75">
        <v>16.7</v>
      </c>
      <c r="H287" s="75"/>
      <c r="I287" s="74">
        <v>23.6</v>
      </c>
      <c r="J287" s="74">
        <v>23.9</v>
      </c>
      <c r="K287" s="74">
        <v>65.7</v>
      </c>
      <c r="L287" s="103">
        <v>66.47</v>
      </c>
      <c r="M287" s="75">
        <v>-0.2</v>
      </c>
      <c r="N287" s="75"/>
      <c r="O287" s="74">
        <v>95.6</v>
      </c>
      <c r="P287" s="74">
        <v>95.5</v>
      </c>
      <c r="Q287" s="74">
        <v>87.6</v>
      </c>
      <c r="R287" s="103">
        <v>87.57</v>
      </c>
      <c r="S287" s="75">
        <v>0.4</v>
      </c>
      <c r="T287" s="75"/>
      <c r="U287" s="74">
        <v>4.4000000000000004</v>
      </c>
      <c r="V287" s="74">
        <v>4.5</v>
      </c>
      <c r="W287" s="74">
        <v>12.4</v>
      </c>
      <c r="X287" s="102">
        <v>12.43</v>
      </c>
      <c r="Y287" s="75">
        <v>-0.4</v>
      </c>
    </row>
    <row r="288" spans="1:25" ht="13.2" x14ac:dyDescent="0.25">
      <c r="A288" s="3">
        <v>10</v>
      </c>
      <c r="B288" s="21">
        <v>6</v>
      </c>
      <c r="C288" s="74">
        <v>479.5</v>
      </c>
      <c r="D288" s="74">
        <v>483.3</v>
      </c>
      <c r="E288" s="74">
        <v>470.1</v>
      </c>
      <c r="F288" s="103">
        <v>469.65</v>
      </c>
      <c r="G288" s="74">
        <v>16.3</v>
      </c>
      <c r="I288" s="74">
        <v>61.2</v>
      </c>
      <c r="J288" s="74">
        <v>57.5</v>
      </c>
      <c r="K288" s="74">
        <v>67.7</v>
      </c>
      <c r="L288" s="103">
        <v>66.42</v>
      </c>
      <c r="M288" s="74">
        <v>-0.6</v>
      </c>
      <c r="O288" s="73">
        <v>88.7</v>
      </c>
      <c r="P288" s="73">
        <v>89.4</v>
      </c>
      <c r="Q288" s="74">
        <v>87.4</v>
      </c>
      <c r="R288" s="103">
        <v>87.61</v>
      </c>
      <c r="S288" s="74">
        <v>0.5</v>
      </c>
      <c r="U288" s="74">
        <v>11.3</v>
      </c>
      <c r="V288" s="74">
        <v>10.6</v>
      </c>
      <c r="W288" s="74">
        <v>12.6</v>
      </c>
      <c r="X288" s="103">
        <v>12.39</v>
      </c>
      <c r="Y288" s="74">
        <v>-0.5</v>
      </c>
    </row>
    <row r="289" spans="1:25" ht="13.2" x14ac:dyDescent="0.25">
      <c r="A289" s="3">
        <v>10</v>
      </c>
      <c r="B289" s="21">
        <v>7</v>
      </c>
      <c r="C289" s="74">
        <v>256</v>
      </c>
      <c r="D289" s="74">
        <v>265.5</v>
      </c>
      <c r="E289" s="74">
        <v>470.7</v>
      </c>
      <c r="F289" s="103">
        <v>471.01</v>
      </c>
      <c r="G289" s="74">
        <v>16.3</v>
      </c>
      <c r="I289" s="74">
        <v>285</v>
      </c>
      <c r="J289" s="74">
        <v>275.5</v>
      </c>
      <c r="K289" s="74">
        <v>67.400000000000006</v>
      </c>
      <c r="L289" s="103">
        <v>66.31</v>
      </c>
      <c r="M289" s="74">
        <v>-1.3</v>
      </c>
      <c r="O289" s="73">
        <v>47.3</v>
      </c>
      <c r="P289" s="73">
        <v>49.1</v>
      </c>
      <c r="Q289" s="74">
        <v>87.5</v>
      </c>
      <c r="R289" s="103">
        <v>87.66</v>
      </c>
      <c r="S289" s="74">
        <v>0.6</v>
      </c>
      <c r="U289" s="74">
        <v>52.7</v>
      </c>
      <c r="V289" s="74">
        <v>50.9</v>
      </c>
      <c r="W289" s="74">
        <v>12.5</v>
      </c>
      <c r="X289" s="103">
        <v>12.34</v>
      </c>
      <c r="Y289" s="74">
        <v>-0.6</v>
      </c>
    </row>
    <row r="290" spans="1:25" ht="13.2" x14ac:dyDescent="0.25">
      <c r="A290" s="3">
        <v>10</v>
      </c>
      <c r="B290" s="21">
        <v>8</v>
      </c>
      <c r="C290" s="74">
        <v>401.4</v>
      </c>
      <c r="D290" s="74">
        <v>396.7</v>
      </c>
      <c r="E290" s="74">
        <v>475</v>
      </c>
      <c r="F290" s="103">
        <v>472.39</v>
      </c>
      <c r="G290" s="74">
        <v>16.5</v>
      </c>
      <c r="I290" s="74">
        <v>136</v>
      </c>
      <c r="J290" s="74">
        <v>140.69999999999999</v>
      </c>
      <c r="K290" s="74">
        <v>62.2</v>
      </c>
      <c r="L290" s="103">
        <v>66.16</v>
      </c>
      <c r="M290" s="74">
        <v>-1.8</v>
      </c>
      <c r="O290" s="73">
        <v>74.7</v>
      </c>
      <c r="P290" s="73">
        <v>73.8</v>
      </c>
      <c r="Q290" s="74">
        <v>88.4</v>
      </c>
      <c r="R290" s="103">
        <v>87.71</v>
      </c>
      <c r="S290" s="74">
        <v>0.7</v>
      </c>
      <c r="U290" s="74">
        <v>25.3</v>
      </c>
      <c r="V290" s="74">
        <v>26.2</v>
      </c>
      <c r="W290" s="74">
        <v>11.6</v>
      </c>
      <c r="X290" s="103">
        <v>12.29</v>
      </c>
      <c r="Y290" s="74">
        <v>-0.7</v>
      </c>
    </row>
    <row r="291" spans="1:25" ht="13.2" x14ac:dyDescent="0.25">
      <c r="A291" s="3">
        <v>10</v>
      </c>
      <c r="B291" s="21">
        <v>9</v>
      </c>
      <c r="C291" s="74">
        <v>514.9</v>
      </c>
      <c r="D291" s="74">
        <v>513.70000000000005</v>
      </c>
      <c r="E291" s="74">
        <v>472.9</v>
      </c>
      <c r="F291" s="103">
        <v>473.81</v>
      </c>
      <c r="G291" s="74">
        <v>17.100000000000001</v>
      </c>
      <c r="I291" s="74">
        <v>28</v>
      </c>
      <c r="J291" s="74">
        <v>29.3</v>
      </c>
      <c r="K291" s="74">
        <v>67.8</v>
      </c>
      <c r="L291" s="103">
        <v>66</v>
      </c>
      <c r="M291" s="74">
        <v>-2</v>
      </c>
      <c r="O291" s="73">
        <v>94.8</v>
      </c>
      <c r="P291" s="73">
        <v>94.6</v>
      </c>
      <c r="Q291" s="74">
        <v>87.5</v>
      </c>
      <c r="R291" s="103">
        <v>87.77</v>
      </c>
      <c r="S291" s="74">
        <v>0.7</v>
      </c>
      <c r="U291" s="74">
        <v>5.2</v>
      </c>
      <c r="V291" s="74">
        <v>5.4</v>
      </c>
      <c r="W291" s="74">
        <v>12.5</v>
      </c>
      <c r="X291" s="103">
        <v>12.23</v>
      </c>
      <c r="Y291" s="74">
        <v>-0.7</v>
      </c>
    </row>
    <row r="292" spans="1:25" ht="13.2" x14ac:dyDescent="0.25">
      <c r="A292" s="3">
        <v>10</v>
      </c>
      <c r="B292" s="21">
        <v>10</v>
      </c>
      <c r="C292" s="74">
        <v>515.6</v>
      </c>
      <c r="D292" s="74">
        <v>514.9</v>
      </c>
      <c r="E292" s="74">
        <v>471.6</v>
      </c>
      <c r="F292" s="103">
        <v>475.28</v>
      </c>
      <c r="G292" s="74">
        <v>17.600000000000001</v>
      </c>
      <c r="I292" s="74">
        <v>25.7</v>
      </c>
      <c r="J292" s="74">
        <v>26.4</v>
      </c>
      <c r="K292" s="74">
        <v>66.8</v>
      </c>
      <c r="L292" s="103">
        <v>65.87</v>
      </c>
      <c r="M292" s="74">
        <v>-1.6</v>
      </c>
      <c r="O292" s="73">
        <v>95.2</v>
      </c>
      <c r="P292" s="73">
        <v>95.1</v>
      </c>
      <c r="Q292" s="74">
        <v>87.6</v>
      </c>
      <c r="R292" s="103">
        <v>87.83</v>
      </c>
      <c r="S292" s="74">
        <v>0.7</v>
      </c>
      <c r="U292" s="74">
        <v>4.8</v>
      </c>
      <c r="V292" s="74">
        <v>4.9000000000000004</v>
      </c>
      <c r="W292" s="74">
        <v>12.4</v>
      </c>
      <c r="X292" s="103">
        <v>12.17</v>
      </c>
      <c r="Y292" s="74">
        <v>-0.7</v>
      </c>
    </row>
    <row r="293" spans="1:25" ht="13.2" x14ac:dyDescent="0.25">
      <c r="A293" s="3">
        <v>10</v>
      </c>
      <c r="B293" s="21">
        <v>11</v>
      </c>
      <c r="C293" s="74">
        <v>515.70000000000005</v>
      </c>
      <c r="D293" s="74">
        <v>515.79999999999995</v>
      </c>
      <c r="E293" s="74">
        <v>474.7</v>
      </c>
      <c r="F293" s="103">
        <v>476.75</v>
      </c>
      <c r="G293" s="74">
        <v>17.600000000000001</v>
      </c>
      <c r="I293" s="74">
        <v>25.2</v>
      </c>
      <c r="J293" s="74">
        <v>25.1</v>
      </c>
      <c r="K293" s="74">
        <v>67.099999999999994</v>
      </c>
      <c r="L293" s="103">
        <v>65.790000000000006</v>
      </c>
      <c r="M293" s="74">
        <v>-0.8</v>
      </c>
      <c r="O293" s="73">
        <v>95.3</v>
      </c>
      <c r="P293" s="73">
        <v>95.4</v>
      </c>
      <c r="Q293" s="74">
        <v>87.6</v>
      </c>
      <c r="R293" s="103">
        <v>87.87</v>
      </c>
      <c r="S293" s="74">
        <v>0.5</v>
      </c>
      <c r="U293" s="74">
        <v>4.7</v>
      </c>
      <c r="V293" s="74">
        <v>4.5999999999999996</v>
      </c>
      <c r="W293" s="74">
        <v>12.4</v>
      </c>
      <c r="X293" s="103">
        <v>12.13</v>
      </c>
      <c r="Y293" s="74">
        <v>-0.5</v>
      </c>
    </row>
    <row r="294" spans="1:25" ht="13.2" x14ac:dyDescent="0.25">
      <c r="A294" s="3">
        <v>10</v>
      </c>
      <c r="B294" s="21">
        <v>12</v>
      </c>
      <c r="C294" s="74">
        <v>483.3</v>
      </c>
      <c r="D294" s="74">
        <v>481.5</v>
      </c>
      <c r="E294" s="74">
        <v>481.1</v>
      </c>
      <c r="F294" s="103">
        <v>478.21</v>
      </c>
      <c r="G294" s="74">
        <v>17.5</v>
      </c>
      <c r="I294" s="74">
        <v>62.5</v>
      </c>
      <c r="J294" s="74">
        <v>64.3</v>
      </c>
      <c r="K294" s="74">
        <v>66.7</v>
      </c>
      <c r="L294" s="103">
        <v>65.819999999999993</v>
      </c>
      <c r="M294" s="74">
        <v>0.3</v>
      </c>
      <c r="O294" s="73">
        <v>88.6</v>
      </c>
      <c r="P294" s="73">
        <v>88.2</v>
      </c>
      <c r="Q294" s="74">
        <v>87.8</v>
      </c>
      <c r="R294" s="103">
        <v>87.9</v>
      </c>
      <c r="S294" s="74">
        <v>0.3</v>
      </c>
      <c r="U294" s="74">
        <v>11.4</v>
      </c>
      <c r="V294" s="74">
        <v>11.8</v>
      </c>
      <c r="W294" s="74">
        <v>12.2</v>
      </c>
      <c r="X294" s="103">
        <v>12.1</v>
      </c>
      <c r="Y294" s="74">
        <v>-0.3</v>
      </c>
    </row>
    <row r="295" spans="1:25" ht="13.2" x14ac:dyDescent="0.25">
      <c r="B295" s="21">
        <v>1</v>
      </c>
      <c r="C295" s="74">
        <v>488.2</v>
      </c>
      <c r="D295" s="74">
        <v>483.6</v>
      </c>
      <c r="E295" s="74">
        <v>477.5</v>
      </c>
      <c r="F295" s="103">
        <v>479.56</v>
      </c>
      <c r="G295" s="74">
        <v>16.3</v>
      </c>
      <c r="I295" s="74">
        <v>47.6</v>
      </c>
      <c r="J295" s="74">
        <v>52.2</v>
      </c>
      <c r="K295" s="74">
        <v>62.6</v>
      </c>
      <c r="L295" s="103">
        <v>65.959999999999994</v>
      </c>
      <c r="M295" s="74">
        <v>1.6</v>
      </c>
      <c r="O295" s="73">
        <v>91.1</v>
      </c>
      <c r="P295" s="73">
        <v>90.3</v>
      </c>
      <c r="Q295" s="74">
        <v>88.4</v>
      </c>
      <c r="R295" s="103">
        <v>87.91</v>
      </c>
      <c r="S295" s="74">
        <v>0.1</v>
      </c>
      <c r="U295" s="74">
        <v>8.9</v>
      </c>
      <c r="V295" s="74">
        <v>9.6999999999999993</v>
      </c>
      <c r="W295" s="74">
        <v>11.6</v>
      </c>
      <c r="X295" s="103">
        <v>12.09</v>
      </c>
      <c r="Y295" s="74">
        <v>-0.1</v>
      </c>
    </row>
    <row r="296" spans="1:25" ht="13.2" x14ac:dyDescent="0.25">
      <c r="A296" s="3">
        <v>11</v>
      </c>
      <c r="B296" s="21">
        <v>2</v>
      </c>
      <c r="C296" s="74">
        <v>511.2</v>
      </c>
      <c r="D296" s="74">
        <v>514.4</v>
      </c>
      <c r="E296" s="74">
        <v>484.1</v>
      </c>
      <c r="F296" s="103">
        <v>480.76</v>
      </c>
      <c r="G296" s="74">
        <v>14.4</v>
      </c>
      <c r="I296" s="74">
        <v>34.4</v>
      </c>
      <c r="J296" s="74">
        <v>31.2</v>
      </c>
      <c r="K296" s="74">
        <v>64.900000000000006</v>
      </c>
      <c r="L296" s="103">
        <v>66.180000000000007</v>
      </c>
      <c r="M296" s="74">
        <v>2.6</v>
      </c>
      <c r="O296" s="73">
        <v>93.7</v>
      </c>
      <c r="P296" s="73">
        <v>94.3</v>
      </c>
      <c r="Q296" s="74">
        <v>88.2</v>
      </c>
      <c r="R296" s="103">
        <v>87.9</v>
      </c>
      <c r="S296" s="74">
        <v>-0.1</v>
      </c>
      <c r="U296" s="74">
        <v>6.3</v>
      </c>
      <c r="V296" s="74">
        <v>5.7</v>
      </c>
      <c r="W296" s="74">
        <v>11.8</v>
      </c>
      <c r="X296" s="103">
        <v>12.1</v>
      </c>
      <c r="Y296" s="74">
        <v>0.1</v>
      </c>
    </row>
    <row r="297" spans="1:25" ht="13.2" x14ac:dyDescent="0.25">
      <c r="A297" s="3">
        <v>11</v>
      </c>
      <c r="B297" s="21">
        <v>3</v>
      </c>
      <c r="C297" s="74">
        <v>518.29999999999995</v>
      </c>
      <c r="D297" s="74">
        <v>517.70000000000005</v>
      </c>
      <c r="E297" s="74">
        <v>485.7</v>
      </c>
      <c r="F297" s="103">
        <v>481.89</v>
      </c>
      <c r="G297" s="74">
        <v>13.6</v>
      </c>
      <c r="I297" s="74">
        <v>31.8</v>
      </c>
      <c r="J297" s="74">
        <v>32.4</v>
      </c>
      <c r="K297" s="74">
        <v>66.3</v>
      </c>
      <c r="L297" s="103">
        <v>66.42</v>
      </c>
      <c r="M297" s="74">
        <v>2.9</v>
      </c>
      <c r="O297" s="73">
        <v>94.2</v>
      </c>
      <c r="P297" s="73">
        <v>94.1</v>
      </c>
      <c r="Q297" s="74">
        <v>88</v>
      </c>
      <c r="R297" s="103">
        <v>87.89</v>
      </c>
      <c r="S297" s="74">
        <v>-0.2</v>
      </c>
      <c r="U297" s="74">
        <v>5.8</v>
      </c>
      <c r="V297" s="74">
        <v>5.9</v>
      </c>
      <c r="W297" s="74">
        <v>12</v>
      </c>
      <c r="X297" s="103">
        <v>12.11</v>
      </c>
      <c r="Y297" s="74">
        <v>0.2</v>
      </c>
    </row>
    <row r="298" spans="1:25" ht="13.2" x14ac:dyDescent="0.25">
      <c r="A298" s="3">
        <v>11</v>
      </c>
      <c r="B298" s="21">
        <v>4</v>
      </c>
      <c r="C298" s="74">
        <v>509.4</v>
      </c>
      <c r="D298" s="74">
        <v>515.1</v>
      </c>
      <c r="E298" s="74">
        <v>480.6</v>
      </c>
      <c r="F298" s="103">
        <v>482.97</v>
      </c>
      <c r="G298" s="74">
        <v>12.9</v>
      </c>
      <c r="I298" s="74">
        <v>40</v>
      </c>
      <c r="J298" s="74">
        <v>34.299999999999997</v>
      </c>
      <c r="K298" s="74">
        <v>67.8</v>
      </c>
      <c r="L298" s="103">
        <v>66.63</v>
      </c>
      <c r="M298" s="74">
        <v>2.5</v>
      </c>
      <c r="O298" s="73">
        <v>92.7</v>
      </c>
      <c r="P298" s="73">
        <v>93.8</v>
      </c>
      <c r="Q298" s="74">
        <v>87.6</v>
      </c>
      <c r="R298" s="103">
        <v>87.88</v>
      </c>
      <c r="S298" s="74">
        <v>-0.1</v>
      </c>
      <c r="U298" s="74">
        <v>7.3</v>
      </c>
      <c r="V298" s="74">
        <v>6.2</v>
      </c>
      <c r="W298" s="74">
        <v>12.4</v>
      </c>
      <c r="X298" s="103">
        <v>12.12</v>
      </c>
      <c r="Y298" s="74">
        <v>0.1</v>
      </c>
    </row>
    <row r="299" spans="1:25" ht="13.2" x14ac:dyDescent="0.25">
      <c r="A299" s="3">
        <v>11</v>
      </c>
      <c r="B299" s="21">
        <v>5</v>
      </c>
      <c r="C299" s="74">
        <v>530.20000000000005</v>
      </c>
      <c r="D299" s="74">
        <v>528.70000000000005</v>
      </c>
      <c r="E299" s="74">
        <v>485.9</v>
      </c>
      <c r="F299" s="103">
        <v>484.02</v>
      </c>
      <c r="G299" s="74">
        <v>12.5</v>
      </c>
      <c r="I299" s="74">
        <v>20.8</v>
      </c>
      <c r="J299" s="74">
        <v>22.2</v>
      </c>
      <c r="K299" s="74">
        <v>64.8</v>
      </c>
      <c r="L299" s="103">
        <v>66.790000000000006</v>
      </c>
      <c r="M299" s="74">
        <v>1.9</v>
      </c>
      <c r="O299" s="73">
        <v>96.2</v>
      </c>
      <c r="P299" s="73">
        <v>96</v>
      </c>
      <c r="Q299" s="74">
        <v>88.2</v>
      </c>
      <c r="R299" s="103">
        <v>87.87</v>
      </c>
      <c r="S299" s="74">
        <v>0</v>
      </c>
      <c r="U299" s="74">
        <v>3.8</v>
      </c>
      <c r="V299" s="74">
        <v>4</v>
      </c>
      <c r="W299" s="74">
        <v>11.8</v>
      </c>
      <c r="X299" s="103">
        <v>12.13</v>
      </c>
      <c r="Y299" s="74">
        <v>0</v>
      </c>
    </row>
    <row r="300" spans="1:25" ht="13.2" x14ac:dyDescent="0.25">
      <c r="A300" s="3">
        <v>11</v>
      </c>
      <c r="B300" s="21">
        <v>6</v>
      </c>
      <c r="C300" s="74">
        <v>496</v>
      </c>
      <c r="D300" s="74">
        <v>498.6</v>
      </c>
      <c r="E300" s="74">
        <v>483</v>
      </c>
      <c r="F300" s="103">
        <v>485.08</v>
      </c>
      <c r="G300" s="74">
        <v>12.8</v>
      </c>
      <c r="I300" s="74">
        <v>60.6</v>
      </c>
      <c r="J300" s="74">
        <v>58</v>
      </c>
      <c r="K300" s="74">
        <v>70.099999999999994</v>
      </c>
      <c r="L300" s="103">
        <v>66.849999999999994</v>
      </c>
      <c r="M300" s="74">
        <v>0.7</v>
      </c>
      <c r="O300" s="73">
        <v>89.1</v>
      </c>
      <c r="P300" s="73">
        <v>89.6</v>
      </c>
      <c r="Q300" s="74">
        <v>87.3</v>
      </c>
      <c r="R300" s="103">
        <v>87.89</v>
      </c>
      <c r="S300" s="74">
        <v>0.2</v>
      </c>
      <c r="U300" s="74">
        <v>10.9</v>
      </c>
      <c r="V300" s="74">
        <v>10.4</v>
      </c>
      <c r="W300" s="74">
        <v>12.7</v>
      </c>
      <c r="X300" s="103">
        <v>12.11</v>
      </c>
      <c r="Y300" s="74">
        <v>-0.2</v>
      </c>
    </row>
    <row r="301" spans="1:25" ht="13.2" x14ac:dyDescent="0.25">
      <c r="A301" s="3">
        <v>11</v>
      </c>
      <c r="B301" s="21">
        <v>7</v>
      </c>
      <c r="C301" s="74">
        <v>273.5</v>
      </c>
      <c r="D301" s="74">
        <v>274</v>
      </c>
      <c r="E301" s="74">
        <v>481.8</v>
      </c>
      <c r="F301" s="103">
        <v>486.1</v>
      </c>
      <c r="G301" s="74">
        <v>12.3</v>
      </c>
      <c r="I301" s="74">
        <v>279.8</v>
      </c>
      <c r="J301" s="74">
        <v>279.39999999999998</v>
      </c>
      <c r="K301" s="74">
        <v>69.5</v>
      </c>
      <c r="L301" s="103">
        <v>66.8</v>
      </c>
      <c r="M301" s="74">
        <v>-0.5</v>
      </c>
      <c r="O301" s="73">
        <v>49.4</v>
      </c>
      <c r="P301" s="73">
        <v>49.5</v>
      </c>
      <c r="Q301" s="74">
        <v>87.4</v>
      </c>
      <c r="R301" s="103">
        <v>87.92</v>
      </c>
      <c r="S301" s="74">
        <v>0.4</v>
      </c>
      <c r="U301" s="74">
        <v>50.6</v>
      </c>
      <c r="V301" s="74">
        <v>50.5</v>
      </c>
      <c r="W301" s="74">
        <v>12.6</v>
      </c>
      <c r="X301" s="103">
        <v>12.08</v>
      </c>
      <c r="Y301" s="74">
        <v>-0.4</v>
      </c>
    </row>
    <row r="302" spans="1:25" ht="13.2" x14ac:dyDescent="0.25">
      <c r="A302" s="3">
        <v>11</v>
      </c>
      <c r="B302" s="21">
        <v>8</v>
      </c>
      <c r="C302" s="74">
        <v>414.3</v>
      </c>
      <c r="D302" s="74">
        <v>408.4</v>
      </c>
      <c r="E302" s="74">
        <v>488.9</v>
      </c>
      <c r="F302" s="103">
        <v>487.11</v>
      </c>
      <c r="G302" s="74">
        <v>12.1</v>
      </c>
      <c r="I302" s="74">
        <v>140</v>
      </c>
      <c r="J302" s="74">
        <v>145.9</v>
      </c>
      <c r="K302" s="74">
        <v>65.7</v>
      </c>
      <c r="L302" s="103">
        <v>66.67</v>
      </c>
      <c r="M302" s="74">
        <v>-1.5</v>
      </c>
      <c r="O302" s="73">
        <v>74.7</v>
      </c>
      <c r="P302" s="73">
        <v>73.7</v>
      </c>
      <c r="Q302" s="74">
        <v>88.2</v>
      </c>
      <c r="R302" s="103">
        <v>87.96</v>
      </c>
      <c r="S302" s="74">
        <v>0.5</v>
      </c>
      <c r="U302" s="74">
        <v>25.3</v>
      </c>
      <c r="V302" s="74">
        <v>26.3</v>
      </c>
      <c r="W302" s="74">
        <v>11.8</v>
      </c>
      <c r="X302" s="103">
        <v>12.04</v>
      </c>
      <c r="Y302" s="74">
        <v>-0.5</v>
      </c>
    </row>
    <row r="303" spans="1:25" ht="13.2" x14ac:dyDescent="0.25">
      <c r="A303" s="3">
        <v>11</v>
      </c>
      <c r="B303" s="21">
        <v>9</v>
      </c>
      <c r="C303" s="74">
        <v>525</v>
      </c>
      <c r="D303" s="74">
        <v>527.1</v>
      </c>
      <c r="E303" s="74">
        <v>485.8</v>
      </c>
      <c r="F303" s="103">
        <v>488.12</v>
      </c>
      <c r="G303" s="74">
        <v>12.1</v>
      </c>
      <c r="I303" s="74">
        <v>30.8</v>
      </c>
      <c r="J303" s="74">
        <v>28.7</v>
      </c>
      <c r="K303" s="74">
        <v>67.5</v>
      </c>
      <c r="L303" s="103">
        <v>66.5</v>
      </c>
      <c r="M303" s="74">
        <v>-2.1</v>
      </c>
      <c r="O303" s="73">
        <v>94.5</v>
      </c>
      <c r="P303" s="73">
        <v>94.8</v>
      </c>
      <c r="Q303" s="74">
        <v>87.8</v>
      </c>
      <c r="R303" s="103">
        <v>88.01</v>
      </c>
      <c r="S303" s="74">
        <v>0.6</v>
      </c>
      <c r="U303" s="74">
        <v>5.5</v>
      </c>
      <c r="V303" s="74">
        <v>5.2</v>
      </c>
      <c r="W303" s="74">
        <v>12.2</v>
      </c>
      <c r="X303" s="103">
        <v>11.99</v>
      </c>
      <c r="Y303" s="74">
        <v>-0.6</v>
      </c>
    </row>
    <row r="304" spans="1:25" ht="13.2" x14ac:dyDescent="0.25">
      <c r="A304" s="3">
        <v>11</v>
      </c>
      <c r="B304" s="21">
        <v>10</v>
      </c>
      <c r="C304" s="74">
        <v>530.79999999999995</v>
      </c>
      <c r="D304" s="74">
        <v>532.5</v>
      </c>
      <c r="E304" s="74">
        <v>488.4</v>
      </c>
      <c r="F304" s="103">
        <v>489.1</v>
      </c>
      <c r="G304" s="74">
        <v>11.8</v>
      </c>
      <c r="I304" s="74">
        <v>26</v>
      </c>
      <c r="J304" s="74">
        <v>24.4</v>
      </c>
      <c r="K304" s="74">
        <v>65.8</v>
      </c>
      <c r="L304" s="103">
        <v>66.319999999999993</v>
      </c>
      <c r="M304" s="74">
        <v>-2.1</v>
      </c>
      <c r="O304" s="73">
        <v>95.3</v>
      </c>
      <c r="P304" s="73">
        <v>95.6</v>
      </c>
      <c r="Q304" s="74">
        <v>88.1</v>
      </c>
      <c r="R304" s="103">
        <v>88.06</v>
      </c>
      <c r="S304" s="74">
        <v>0.6</v>
      </c>
      <c r="U304" s="74">
        <v>4.7</v>
      </c>
      <c r="V304" s="74">
        <v>4.4000000000000004</v>
      </c>
      <c r="W304" s="74">
        <v>11.9</v>
      </c>
      <c r="X304" s="103">
        <v>11.94</v>
      </c>
      <c r="Y304" s="74">
        <v>-0.6</v>
      </c>
    </row>
    <row r="305" spans="1:25" ht="13.2" x14ac:dyDescent="0.25">
      <c r="A305" s="3">
        <v>11</v>
      </c>
      <c r="B305" s="21">
        <v>11</v>
      </c>
      <c r="C305" s="74">
        <v>531.70000000000005</v>
      </c>
      <c r="D305" s="74">
        <v>534.20000000000005</v>
      </c>
      <c r="E305" s="74">
        <v>491.6</v>
      </c>
      <c r="F305" s="103">
        <v>490.01</v>
      </c>
      <c r="G305" s="74">
        <v>10.9</v>
      </c>
      <c r="I305" s="74">
        <v>23.9</v>
      </c>
      <c r="J305" s="74">
        <v>21.3</v>
      </c>
      <c r="K305" s="74">
        <v>63.8</v>
      </c>
      <c r="L305" s="103">
        <v>66.22</v>
      </c>
      <c r="M305" s="74">
        <v>-1.2</v>
      </c>
      <c r="O305" s="73">
        <v>95.7</v>
      </c>
      <c r="P305" s="73">
        <v>96.2</v>
      </c>
      <c r="Q305" s="74">
        <v>88.5</v>
      </c>
      <c r="R305" s="103">
        <v>88.09</v>
      </c>
      <c r="S305" s="74">
        <v>0.4</v>
      </c>
      <c r="U305" s="74">
        <v>4.3</v>
      </c>
      <c r="V305" s="74">
        <v>3.8</v>
      </c>
      <c r="W305" s="74">
        <v>11.5</v>
      </c>
      <c r="X305" s="103">
        <v>11.91</v>
      </c>
      <c r="Y305" s="74">
        <v>-0.4</v>
      </c>
    </row>
    <row r="306" spans="1:25" ht="13.2" x14ac:dyDescent="0.25">
      <c r="A306" s="3">
        <v>11</v>
      </c>
      <c r="B306" s="21">
        <v>12</v>
      </c>
      <c r="C306" s="74">
        <v>504.8</v>
      </c>
      <c r="D306" s="74">
        <v>496.8</v>
      </c>
      <c r="E306" s="74">
        <v>497.8</v>
      </c>
      <c r="F306" s="103">
        <v>490.81</v>
      </c>
      <c r="G306" s="74">
        <v>9.6</v>
      </c>
      <c r="I306" s="74">
        <v>55.7</v>
      </c>
      <c r="J306" s="74">
        <v>63.8</v>
      </c>
      <c r="K306" s="74">
        <v>65</v>
      </c>
      <c r="L306" s="103">
        <v>66.27</v>
      </c>
      <c r="M306" s="74">
        <v>0.6</v>
      </c>
      <c r="O306" s="73">
        <v>90.1</v>
      </c>
      <c r="P306" s="73">
        <v>88.6</v>
      </c>
      <c r="Q306" s="74">
        <v>88.5</v>
      </c>
      <c r="R306" s="103">
        <v>88.1</v>
      </c>
      <c r="S306" s="74">
        <v>0.1</v>
      </c>
      <c r="U306" s="74">
        <v>9.9</v>
      </c>
      <c r="V306" s="74">
        <v>11.4</v>
      </c>
      <c r="W306" s="74">
        <v>11.5</v>
      </c>
      <c r="X306" s="103">
        <v>11.9</v>
      </c>
      <c r="Y306" s="74">
        <v>-0.1</v>
      </c>
    </row>
    <row r="307" spans="1:25" ht="13.2" x14ac:dyDescent="0.25">
      <c r="B307" s="21">
        <v>1</v>
      </c>
      <c r="C307" s="74">
        <v>497.3</v>
      </c>
      <c r="D307" s="74">
        <v>493.5</v>
      </c>
      <c r="E307" s="74">
        <v>490.2</v>
      </c>
      <c r="F307" s="103">
        <v>491.26</v>
      </c>
      <c r="G307" s="74">
        <v>7.8</v>
      </c>
      <c r="I307" s="74">
        <v>52.2</v>
      </c>
      <c r="J307" s="74">
        <v>56</v>
      </c>
      <c r="K307" s="74">
        <v>64.5</v>
      </c>
      <c r="L307" s="103">
        <v>66.72</v>
      </c>
      <c r="M307" s="74">
        <v>3.1</v>
      </c>
      <c r="O307" s="73">
        <v>90.5</v>
      </c>
      <c r="P307" s="73">
        <v>89.8</v>
      </c>
      <c r="Q307" s="74">
        <v>88.4</v>
      </c>
      <c r="R307" s="103">
        <v>88.04</v>
      </c>
      <c r="S307" s="74">
        <v>-0.3</v>
      </c>
      <c r="U307" s="74">
        <v>9.5</v>
      </c>
      <c r="V307" s="74">
        <v>10.199999999999999</v>
      </c>
      <c r="W307" s="74">
        <v>11.6</v>
      </c>
      <c r="X307" s="103">
        <v>11.96</v>
      </c>
      <c r="Y307" s="74">
        <v>0.3</v>
      </c>
    </row>
    <row r="308" spans="1:25" ht="13.2" x14ac:dyDescent="0.25">
      <c r="A308" s="3">
        <v>12</v>
      </c>
      <c r="B308" s="21">
        <v>2</v>
      </c>
      <c r="C308" s="74">
        <v>514.79999999999995</v>
      </c>
      <c r="D308" s="74">
        <v>515.79999999999995</v>
      </c>
      <c r="E308" s="74">
        <v>484.9</v>
      </c>
      <c r="F308" s="103">
        <v>491.76</v>
      </c>
      <c r="G308" s="74">
        <v>6</v>
      </c>
      <c r="I308" s="74">
        <v>36.700000000000003</v>
      </c>
      <c r="J308" s="74">
        <v>35.700000000000003</v>
      </c>
      <c r="K308" s="74">
        <v>68.8</v>
      </c>
      <c r="L308" s="103">
        <v>67.2</v>
      </c>
      <c r="M308" s="74">
        <v>5.8</v>
      </c>
      <c r="O308" s="73">
        <v>93.3</v>
      </c>
      <c r="P308" s="73">
        <v>93.5</v>
      </c>
      <c r="Q308" s="74">
        <v>87.6</v>
      </c>
      <c r="R308" s="103">
        <v>87.98</v>
      </c>
      <c r="S308" s="74">
        <v>-0.8</v>
      </c>
      <c r="U308" s="74">
        <v>6.7</v>
      </c>
      <c r="V308" s="74">
        <v>6.5</v>
      </c>
      <c r="W308" s="74">
        <v>12.4</v>
      </c>
      <c r="X308" s="103">
        <v>12.02</v>
      </c>
      <c r="Y308" s="74">
        <v>0.8</v>
      </c>
    </row>
    <row r="309" spans="1:25" ht="13.2" x14ac:dyDescent="0.25">
      <c r="A309" s="3">
        <v>12</v>
      </c>
      <c r="B309" s="21">
        <v>3</v>
      </c>
      <c r="C309" s="74">
        <v>527.6</v>
      </c>
      <c r="D309" s="74">
        <v>530.1</v>
      </c>
      <c r="E309" s="74">
        <v>495.9</v>
      </c>
      <c r="F309" s="103">
        <v>492.13</v>
      </c>
      <c r="G309" s="74">
        <v>4.5</v>
      </c>
      <c r="I309" s="74">
        <v>32.700000000000003</v>
      </c>
      <c r="J309" s="74">
        <v>30.2</v>
      </c>
      <c r="K309" s="74">
        <v>65.7</v>
      </c>
      <c r="L309" s="103">
        <v>67.849999999999994</v>
      </c>
      <c r="M309" s="74">
        <v>7.7</v>
      </c>
      <c r="O309" s="73">
        <v>94.2</v>
      </c>
      <c r="P309" s="73">
        <v>94.6</v>
      </c>
      <c r="Q309" s="74">
        <v>88.3</v>
      </c>
      <c r="R309" s="103">
        <v>87.88</v>
      </c>
      <c r="S309" s="74">
        <v>-1.1000000000000001</v>
      </c>
      <c r="U309" s="74">
        <v>5.8</v>
      </c>
      <c r="V309" s="74">
        <v>5.4</v>
      </c>
      <c r="W309" s="74">
        <v>11.7</v>
      </c>
      <c r="X309" s="103">
        <v>12.12</v>
      </c>
      <c r="Y309" s="74">
        <v>1.1000000000000001</v>
      </c>
    </row>
    <row r="310" spans="1:25" ht="13.2" x14ac:dyDescent="0.25">
      <c r="A310" s="3">
        <v>12</v>
      </c>
      <c r="B310" s="21">
        <v>4</v>
      </c>
      <c r="C310" s="74">
        <v>517.1</v>
      </c>
      <c r="D310" s="74">
        <v>521.9</v>
      </c>
      <c r="E310" s="74">
        <v>486.9</v>
      </c>
      <c r="F310" s="103">
        <v>492.4</v>
      </c>
      <c r="G310" s="74">
        <v>3.1</v>
      </c>
      <c r="I310" s="74">
        <v>39</v>
      </c>
      <c r="J310" s="74">
        <v>34.200000000000003</v>
      </c>
      <c r="K310" s="74">
        <v>69.3</v>
      </c>
      <c r="L310" s="103">
        <v>68.599999999999994</v>
      </c>
      <c r="M310" s="74">
        <v>9.1</v>
      </c>
      <c r="O310" s="73">
        <v>93</v>
      </c>
      <c r="P310" s="73">
        <v>93.8</v>
      </c>
      <c r="Q310" s="74">
        <v>87.5</v>
      </c>
      <c r="R310" s="103">
        <v>87.77</v>
      </c>
      <c r="S310" s="74">
        <v>-1.3</v>
      </c>
      <c r="U310" s="74">
        <v>7</v>
      </c>
      <c r="V310" s="74">
        <v>6.2</v>
      </c>
      <c r="W310" s="74">
        <v>12.5</v>
      </c>
      <c r="X310" s="103">
        <v>12.23</v>
      </c>
      <c r="Y310" s="74">
        <v>1.3</v>
      </c>
    </row>
    <row r="311" spans="1:25" ht="13.2" x14ac:dyDescent="0.25">
      <c r="A311" s="3">
        <v>12</v>
      </c>
      <c r="B311" s="21">
        <v>5</v>
      </c>
      <c r="C311" s="74">
        <v>536.9</v>
      </c>
      <c r="D311" s="74">
        <v>535.1</v>
      </c>
      <c r="E311" s="74">
        <v>491.1</v>
      </c>
      <c r="F311" s="103">
        <v>492.62</v>
      </c>
      <c r="G311" s="74">
        <v>2.7</v>
      </c>
      <c r="I311" s="74">
        <v>25.8</v>
      </c>
      <c r="J311" s="74">
        <v>27.5</v>
      </c>
      <c r="K311" s="74">
        <v>70.900000000000006</v>
      </c>
      <c r="L311" s="103">
        <v>69.42</v>
      </c>
      <c r="M311" s="74">
        <v>9.8000000000000007</v>
      </c>
      <c r="O311" s="73">
        <v>95.4</v>
      </c>
      <c r="P311" s="73">
        <v>95.1</v>
      </c>
      <c r="Q311" s="74">
        <v>87.4</v>
      </c>
      <c r="R311" s="103">
        <v>87.65</v>
      </c>
      <c r="S311" s="74">
        <v>-1.5</v>
      </c>
      <c r="U311" s="74">
        <v>4.5999999999999996</v>
      </c>
      <c r="V311" s="74">
        <v>4.9000000000000004</v>
      </c>
      <c r="W311" s="74">
        <v>12.6</v>
      </c>
      <c r="X311" s="103">
        <v>12.35</v>
      </c>
      <c r="Y311" s="74">
        <v>1.5</v>
      </c>
    </row>
    <row r="312" spans="1:25" ht="13.2" x14ac:dyDescent="0.25">
      <c r="A312" s="3">
        <v>12</v>
      </c>
      <c r="B312" s="21">
        <v>6</v>
      </c>
      <c r="C312" s="74">
        <v>520.70000000000005</v>
      </c>
      <c r="D312" s="74">
        <v>520.1</v>
      </c>
      <c r="E312" s="74">
        <v>501.6</v>
      </c>
      <c r="F312" s="103">
        <v>492.87</v>
      </c>
      <c r="G312" s="74">
        <v>3</v>
      </c>
      <c r="I312" s="74">
        <v>54.1</v>
      </c>
      <c r="J312" s="74">
        <v>54.6</v>
      </c>
      <c r="K312" s="74">
        <v>69.599999999999994</v>
      </c>
      <c r="L312" s="103">
        <v>70.25</v>
      </c>
      <c r="M312" s="74">
        <v>10</v>
      </c>
      <c r="O312" s="73">
        <v>90.6</v>
      </c>
      <c r="P312" s="73">
        <v>90.5</v>
      </c>
      <c r="Q312" s="74">
        <v>87.8</v>
      </c>
      <c r="R312" s="103">
        <v>87.52</v>
      </c>
      <c r="S312" s="74">
        <v>-1.5</v>
      </c>
      <c r="U312" s="74">
        <v>9.4</v>
      </c>
      <c r="V312" s="74">
        <v>9.5</v>
      </c>
      <c r="W312" s="74">
        <v>12.2</v>
      </c>
      <c r="X312" s="103">
        <v>12.48</v>
      </c>
      <c r="Y312" s="74">
        <v>1.5</v>
      </c>
    </row>
    <row r="313" spans="1:25" ht="13.2" x14ac:dyDescent="0.25">
      <c r="A313" s="3">
        <v>12</v>
      </c>
      <c r="B313" s="21">
        <v>7</v>
      </c>
      <c r="C313" s="74">
        <v>275.8</v>
      </c>
      <c r="D313" s="74">
        <v>277.39999999999998</v>
      </c>
      <c r="E313" s="74">
        <v>488.3</v>
      </c>
      <c r="F313" s="103">
        <v>493.18</v>
      </c>
      <c r="G313" s="74">
        <v>3.7</v>
      </c>
      <c r="I313" s="74">
        <v>285.39999999999998</v>
      </c>
      <c r="J313" s="74">
        <v>283.7</v>
      </c>
      <c r="K313" s="74">
        <v>71.8</v>
      </c>
      <c r="L313" s="103">
        <v>71.06</v>
      </c>
      <c r="M313" s="74">
        <v>9.6999999999999993</v>
      </c>
      <c r="O313" s="73">
        <v>49.1</v>
      </c>
      <c r="P313" s="73">
        <v>49.4</v>
      </c>
      <c r="Q313" s="74">
        <v>87.2</v>
      </c>
      <c r="R313" s="103">
        <v>87.41</v>
      </c>
      <c r="S313" s="74">
        <v>-1.4</v>
      </c>
      <c r="U313" s="74">
        <v>50.9</v>
      </c>
      <c r="V313" s="74">
        <v>50.6</v>
      </c>
      <c r="W313" s="74">
        <v>12.8</v>
      </c>
      <c r="X313" s="103">
        <v>12.59</v>
      </c>
      <c r="Y313" s="74">
        <v>1.4</v>
      </c>
    </row>
    <row r="314" spans="1:25" ht="13.2" x14ac:dyDescent="0.25">
      <c r="A314" s="3">
        <v>12</v>
      </c>
      <c r="B314" s="21">
        <v>8</v>
      </c>
      <c r="C314" s="74">
        <v>412.3</v>
      </c>
      <c r="D314" s="74">
        <v>407.8</v>
      </c>
      <c r="E314" s="74">
        <v>490</v>
      </c>
      <c r="F314" s="103">
        <v>493.55</v>
      </c>
      <c r="G314" s="74">
        <v>4.5</v>
      </c>
      <c r="I314" s="74">
        <v>150.4</v>
      </c>
      <c r="J314" s="74">
        <v>154.9</v>
      </c>
      <c r="K314" s="74">
        <v>72.599999999999994</v>
      </c>
      <c r="L314" s="103">
        <v>71.849999999999994</v>
      </c>
      <c r="M314" s="74">
        <v>9.4</v>
      </c>
      <c r="O314" s="73">
        <v>73.3</v>
      </c>
      <c r="P314" s="73">
        <v>72.5</v>
      </c>
      <c r="Q314" s="74">
        <v>87.1</v>
      </c>
      <c r="R314" s="103">
        <v>87.29</v>
      </c>
      <c r="S314" s="74">
        <v>-1.4</v>
      </c>
      <c r="U314" s="74">
        <v>26.7</v>
      </c>
      <c r="V314" s="74">
        <v>27.5</v>
      </c>
      <c r="W314" s="74">
        <v>12.9</v>
      </c>
      <c r="X314" s="103">
        <v>12.71</v>
      </c>
      <c r="Y314" s="74">
        <v>1.4</v>
      </c>
    </row>
    <row r="315" spans="1:25" ht="13.2" x14ac:dyDescent="0.25">
      <c r="A315" s="3">
        <v>12</v>
      </c>
      <c r="B315" s="21">
        <v>9</v>
      </c>
      <c r="C315" s="74">
        <v>541.4</v>
      </c>
      <c r="D315" s="74">
        <v>541.6</v>
      </c>
      <c r="E315" s="74">
        <v>499.7</v>
      </c>
      <c r="F315" s="103">
        <v>493.97</v>
      </c>
      <c r="G315" s="74">
        <v>5</v>
      </c>
      <c r="I315" s="74">
        <v>33.1</v>
      </c>
      <c r="J315" s="74">
        <v>32.9</v>
      </c>
      <c r="K315" s="74">
        <v>72.5</v>
      </c>
      <c r="L315" s="103">
        <v>72.58</v>
      </c>
      <c r="M315" s="74">
        <v>8.8000000000000007</v>
      </c>
      <c r="O315" s="73">
        <v>94.2</v>
      </c>
      <c r="P315" s="73">
        <v>94.3</v>
      </c>
      <c r="Q315" s="74">
        <v>87.3</v>
      </c>
      <c r="R315" s="103">
        <v>87.19</v>
      </c>
      <c r="S315" s="74">
        <v>-1.2</v>
      </c>
      <c r="U315" s="74">
        <v>5.8</v>
      </c>
      <c r="V315" s="74">
        <v>5.7</v>
      </c>
      <c r="W315" s="74">
        <v>12.7</v>
      </c>
      <c r="X315" s="103">
        <v>12.81</v>
      </c>
      <c r="Y315" s="74">
        <v>1.2</v>
      </c>
    </row>
    <row r="316" spans="1:25" ht="13.2" x14ac:dyDescent="0.25">
      <c r="A316" s="3">
        <v>12</v>
      </c>
      <c r="B316" s="21">
        <v>10</v>
      </c>
      <c r="C316" s="74">
        <v>541.20000000000005</v>
      </c>
      <c r="D316" s="74">
        <v>540</v>
      </c>
      <c r="E316" s="74">
        <v>495.5</v>
      </c>
      <c r="F316" s="103">
        <v>494.43</v>
      </c>
      <c r="G316" s="74">
        <v>5.6</v>
      </c>
      <c r="I316" s="74">
        <v>28.4</v>
      </c>
      <c r="J316" s="74">
        <v>29.6</v>
      </c>
      <c r="K316" s="74">
        <v>72.2</v>
      </c>
      <c r="L316" s="103">
        <v>73.239999999999995</v>
      </c>
      <c r="M316" s="74">
        <v>7.9</v>
      </c>
      <c r="O316" s="73">
        <v>95</v>
      </c>
      <c r="P316" s="73">
        <v>94.8</v>
      </c>
      <c r="Q316" s="74">
        <v>87.3</v>
      </c>
      <c r="R316" s="103">
        <v>87.1</v>
      </c>
      <c r="S316" s="74">
        <v>-1.1000000000000001</v>
      </c>
      <c r="U316" s="74">
        <v>5</v>
      </c>
      <c r="V316" s="74">
        <v>5.2</v>
      </c>
      <c r="W316" s="74">
        <v>12.7</v>
      </c>
      <c r="X316" s="103">
        <v>12.9</v>
      </c>
      <c r="Y316" s="74">
        <v>1.1000000000000001</v>
      </c>
    </row>
    <row r="317" spans="1:25" ht="13.2" x14ac:dyDescent="0.25">
      <c r="A317" s="3">
        <v>12</v>
      </c>
      <c r="B317" s="21">
        <v>11</v>
      </c>
      <c r="C317" s="74">
        <v>535.5</v>
      </c>
      <c r="D317" s="74">
        <v>535</v>
      </c>
      <c r="E317" s="74">
        <v>490</v>
      </c>
      <c r="F317" s="103">
        <v>494.92</v>
      </c>
      <c r="G317" s="74">
        <v>5.9</v>
      </c>
      <c r="I317" s="74">
        <v>29.4</v>
      </c>
      <c r="J317" s="74">
        <v>29.9</v>
      </c>
      <c r="K317" s="74">
        <v>73</v>
      </c>
      <c r="L317" s="103">
        <v>73.8</v>
      </c>
      <c r="M317" s="74">
        <v>6.8</v>
      </c>
      <c r="O317" s="73">
        <v>94.8</v>
      </c>
      <c r="P317" s="73">
        <v>94.7</v>
      </c>
      <c r="Q317" s="74">
        <v>87</v>
      </c>
      <c r="R317" s="103">
        <v>87.02</v>
      </c>
      <c r="S317" s="74">
        <v>-0.9</v>
      </c>
      <c r="U317" s="74">
        <v>5.2</v>
      </c>
      <c r="V317" s="74">
        <v>5.3</v>
      </c>
      <c r="W317" s="74">
        <v>13</v>
      </c>
      <c r="X317" s="103">
        <v>12.98</v>
      </c>
      <c r="Y317" s="74">
        <v>0.9</v>
      </c>
    </row>
    <row r="318" spans="1:25" ht="13.2" x14ac:dyDescent="0.25">
      <c r="A318" s="3">
        <v>12</v>
      </c>
      <c r="B318" s="21">
        <v>12</v>
      </c>
      <c r="C318" s="74">
        <v>486.9</v>
      </c>
      <c r="D318" s="74">
        <v>493.5</v>
      </c>
      <c r="E318" s="74">
        <v>498.5</v>
      </c>
      <c r="F318" s="103">
        <v>495.39</v>
      </c>
      <c r="G318" s="74">
        <v>5.6</v>
      </c>
      <c r="I318" s="74">
        <v>82.7</v>
      </c>
      <c r="J318" s="74">
        <v>76</v>
      </c>
      <c r="K318" s="74">
        <v>73.8</v>
      </c>
      <c r="L318" s="103">
        <v>74.260000000000005</v>
      </c>
      <c r="M318" s="74">
        <v>5.4</v>
      </c>
      <c r="O318" s="73">
        <v>85.5</v>
      </c>
      <c r="P318" s="73">
        <v>86.7</v>
      </c>
      <c r="Q318" s="74">
        <v>87.1</v>
      </c>
      <c r="R318" s="103">
        <v>86.96</v>
      </c>
      <c r="S318" s="74">
        <v>-0.7</v>
      </c>
      <c r="U318" s="74">
        <v>14.5</v>
      </c>
      <c r="V318" s="74">
        <v>13.3</v>
      </c>
      <c r="W318" s="74">
        <v>12.9</v>
      </c>
      <c r="X318" s="103">
        <v>13.04</v>
      </c>
      <c r="Y318" s="74">
        <v>0.7</v>
      </c>
    </row>
    <row r="319" spans="1:25" ht="13.2" x14ac:dyDescent="0.25">
      <c r="B319" s="21">
        <v>1</v>
      </c>
      <c r="C319" s="74">
        <v>487.9</v>
      </c>
      <c r="D319" s="74">
        <v>495.5</v>
      </c>
      <c r="E319" s="74">
        <v>494.9</v>
      </c>
      <c r="F319" s="103">
        <v>495.85</v>
      </c>
      <c r="G319" s="74">
        <v>5.6</v>
      </c>
      <c r="I319" s="74">
        <v>74.599999999999994</v>
      </c>
      <c r="J319" s="74">
        <v>67</v>
      </c>
      <c r="K319" s="74">
        <v>73.2</v>
      </c>
      <c r="L319" s="103">
        <v>74.59</v>
      </c>
      <c r="M319" s="74">
        <v>4</v>
      </c>
      <c r="O319" s="73">
        <v>86.7</v>
      </c>
      <c r="P319" s="73">
        <v>88.1</v>
      </c>
      <c r="Q319" s="74">
        <v>87.1</v>
      </c>
      <c r="R319" s="103">
        <v>86.92</v>
      </c>
      <c r="S319" s="74">
        <v>-0.5</v>
      </c>
      <c r="U319" s="74">
        <v>13.3</v>
      </c>
      <c r="V319" s="74">
        <v>11.9</v>
      </c>
      <c r="W319" s="74">
        <v>12.9</v>
      </c>
      <c r="X319" s="103">
        <v>13.08</v>
      </c>
      <c r="Y319" s="74">
        <v>0.5</v>
      </c>
    </row>
    <row r="320" spans="1:25" ht="13.2" x14ac:dyDescent="0.25">
      <c r="A320" s="3">
        <v>13</v>
      </c>
      <c r="B320" s="21">
        <v>2</v>
      </c>
      <c r="C320" s="74">
        <v>527.9</v>
      </c>
      <c r="D320" s="74">
        <v>524.6</v>
      </c>
      <c r="E320" s="74">
        <v>492.5</v>
      </c>
      <c r="F320" s="103">
        <v>496.37</v>
      </c>
      <c r="G320" s="74">
        <v>6.2</v>
      </c>
      <c r="I320" s="74">
        <v>43.5</v>
      </c>
      <c r="J320" s="74">
        <v>46.8</v>
      </c>
      <c r="K320" s="74">
        <v>80.3</v>
      </c>
      <c r="L320" s="103">
        <v>74.819999999999993</v>
      </c>
      <c r="M320" s="74">
        <v>2.8</v>
      </c>
      <c r="O320" s="73">
        <v>92.4</v>
      </c>
      <c r="P320" s="73">
        <v>91.8</v>
      </c>
      <c r="Q320" s="74">
        <v>86</v>
      </c>
      <c r="R320" s="103">
        <v>86.9</v>
      </c>
      <c r="S320" s="74">
        <v>-0.3</v>
      </c>
      <c r="U320" s="74">
        <v>7.6</v>
      </c>
      <c r="V320" s="74">
        <v>8.1999999999999993</v>
      </c>
      <c r="W320" s="74">
        <v>14</v>
      </c>
      <c r="X320" s="103">
        <v>13.1</v>
      </c>
      <c r="Y320" s="74">
        <v>0.3</v>
      </c>
    </row>
    <row r="321" spans="1:25" ht="13.2" x14ac:dyDescent="0.25">
      <c r="A321" s="3">
        <v>13</v>
      </c>
      <c r="B321" s="21">
        <v>3</v>
      </c>
      <c r="C321" s="74">
        <v>537.79999999999995</v>
      </c>
      <c r="D321" s="74">
        <v>538.20000000000005</v>
      </c>
      <c r="E321" s="74">
        <v>502.6</v>
      </c>
      <c r="F321" s="103">
        <v>496.88</v>
      </c>
      <c r="G321" s="74">
        <v>6</v>
      </c>
      <c r="I321" s="74">
        <v>38.1</v>
      </c>
      <c r="J321" s="74">
        <v>37.700000000000003</v>
      </c>
      <c r="K321" s="74">
        <v>74.5</v>
      </c>
      <c r="L321" s="103">
        <v>75.010000000000005</v>
      </c>
      <c r="M321" s="74">
        <v>2.2999999999999998</v>
      </c>
      <c r="O321" s="73">
        <v>93.4</v>
      </c>
      <c r="P321" s="73">
        <v>93.5</v>
      </c>
      <c r="Q321" s="74">
        <v>87.1</v>
      </c>
      <c r="R321" s="103">
        <v>86.88</v>
      </c>
      <c r="S321" s="74">
        <v>-0.2</v>
      </c>
      <c r="U321" s="74">
        <v>6.6</v>
      </c>
      <c r="V321" s="74">
        <v>6.5</v>
      </c>
      <c r="W321" s="74">
        <v>12.9</v>
      </c>
      <c r="X321" s="103">
        <v>13.12</v>
      </c>
      <c r="Y321" s="74">
        <v>0.2</v>
      </c>
    </row>
    <row r="322" spans="1:25" ht="13.2" x14ac:dyDescent="0.25">
      <c r="A322" s="3">
        <v>13</v>
      </c>
      <c r="B322" s="21">
        <v>4</v>
      </c>
      <c r="C322" s="74">
        <v>535.1</v>
      </c>
      <c r="D322" s="74">
        <v>530.6</v>
      </c>
      <c r="E322" s="74">
        <v>494.9</v>
      </c>
      <c r="F322" s="103">
        <v>497.29</v>
      </c>
      <c r="G322" s="74">
        <v>4.9000000000000004</v>
      </c>
      <c r="I322" s="74">
        <v>33.6</v>
      </c>
      <c r="J322" s="74">
        <v>38.200000000000003</v>
      </c>
      <c r="K322" s="74">
        <v>75.2</v>
      </c>
      <c r="L322" s="103">
        <v>75.25</v>
      </c>
      <c r="M322" s="74">
        <v>2.8</v>
      </c>
      <c r="O322" s="73">
        <v>94.1</v>
      </c>
      <c r="P322" s="73">
        <v>93.3</v>
      </c>
      <c r="Q322" s="74">
        <v>86.8</v>
      </c>
      <c r="R322" s="103">
        <v>86.86</v>
      </c>
      <c r="S322" s="74">
        <v>-0.3</v>
      </c>
      <c r="U322" s="74">
        <v>5.9</v>
      </c>
      <c r="V322" s="74">
        <v>6.7</v>
      </c>
      <c r="W322" s="74">
        <v>13.2</v>
      </c>
      <c r="X322" s="103">
        <v>13.14</v>
      </c>
      <c r="Y322" s="74">
        <v>0.3</v>
      </c>
    </row>
    <row r="323" spans="1:25" ht="13.2" x14ac:dyDescent="0.25">
      <c r="A323" s="3">
        <v>13</v>
      </c>
      <c r="B323" s="21">
        <v>5</v>
      </c>
      <c r="C323" s="74">
        <v>539.6</v>
      </c>
      <c r="D323" s="74">
        <v>541.29999999999995</v>
      </c>
      <c r="E323" s="74">
        <v>495.5</v>
      </c>
      <c r="F323" s="103">
        <v>497.56</v>
      </c>
      <c r="G323" s="74">
        <v>3.3</v>
      </c>
      <c r="I323" s="74">
        <v>34.700000000000003</v>
      </c>
      <c r="J323" s="74">
        <v>33</v>
      </c>
      <c r="K323" s="74">
        <v>77.599999999999994</v>
      </c>
      <c r="L323" s="103">
        <v>75.540000000000006</v>
      </c>
      <c r="M323" s="74">
        <v>3.5</v>
      </c>
      <c r="O323" s="73">
        <v>94</v>
      </c>
      <c r="P323" s="73">
        <v>94.3</v>
      </c>
      <c r="Q323" s="74">
        <v>86.5</v>
      </c>
      <c r="R323" s="103">
        <v>86.82</v>
      </c>
      <c r="S323" s="74">
        <v>-0.5</v>
      </c>
      <c r="U323" s="74">
        <v>6</v>
      </c>
      <c r="V323" s="74">
        <v>5.7</v>
      </c>
      <c r="W323" s="74">
        <v>13.5</v>
      </c>
      <c r="X323" s="103">
        <v>13.18</v>
      </c>
      <c r="Y323" s="74">
        <v>0.5</v>
      </c>
    </row>
    <row r="324" spans="1:25" ht="13.2" x14ac:dyDescent="0.25">
      <c r="A324" s="3">
        <v>13</v>
      </c>
      <c r="B324" s="21">
        <v>6</v>
      </c>
      <c r="C324" s="74">
        <v>525.29999999999995</v>
      </c>
      <c r="D324" s="74">
        <v>521</v>
      </c>
      <c r="E324" s="74">
        <v>500.6</v>
      </c>
      <c r="F324" s="103">
        <v>497.69</v>
      </c>
      <c r="G324" s="74">
        <v>1.5</v>
      </c>
      <c r="I324" s="74">
        <v>50</v>
      </c>
      <c r="J324" s="74">
        <v>54.2</v>
      </c>
      <c r="K324" s="74">
        <v>71.2</v>
      </c>
      <c r="L324" s="103">
        <v>75.88</v>
      </c>
      <c r="M324" s="74">
        <v>4.0999999999999996</v>
      </c>
      <c r="O324" s="73">
        <v>91.3</v>
      </c>
      <c r="P324" s="73">
        <v>90.6</v>
      </c>
      <c r="Q324" s="74">
        <v>87.6</v>
      </c>
      <c r="R324" s="103">
        <v>86.77</v>
      </c>
      <c r="S324" s="74">
        <v>-0.6</v>
      </c>
      <c r="U324" s="74">
        <v>8.6999999999999993</v>
      </c>
      <c r="V324" s="74">
        <v>9.4</v>
      </c>
      <c r="W324" s="74">
        <v>12.4</v>
      </c>
      <c r="X324" s="103">
        <v>13.23</v>
      </c>
      <c r="Y324" s="74">
        <v>0.6</v>
      </c>
    </row>
    <row r="325" spans="1:25" ht="13.2" x14ac:dyDescent="0.25">
      <c r="A325" s="3">
        <v>13</v>
      </c>
      <c r="B325" s="21">
        <v>7</v>
      </c>
      <c r="C325" s="74">
        <v>291.3</v>
      </c>
      <c r="D325" s="74">
        <v>286</v>
      </c>
      <c r="E325" s="74">
        <v>500</v>
      </c>
      <c r="F325" s="103">
        <v>497.79</v>
      </c>
      <c r="G325" s="74">
        <v>1.2</v>
      </c>
      <c r="I325" s="74">
        <v>282.2</v>
      </c>
      <c r="J325" s="74">
        <v>287.60000000000002</v>
      </c>
      <c r="K325" s="74">
        <v>73.5</v>
      </c>
      <c r="L325" s="103">
        <v>76.239999999999995</v>
      </c>
      <c r="M325" s="74">
        <v>4.3</v>
      </c>
      <c r="O325" s="73">
        <v>50.8</v>
      </c>
      <c r="P325" s="73">
        <v>49.9</v>
      </c>
      <c r="Q325" s="74">
        <v>87.2</v>
      </c>
      <c r="R325" s="103">
        <v>86.72</v>
      </c>
      <c r="S325" s="74">
        <v>-0.6</v>
      </c>
      <c r="U325" s="74">
        <v>49.2</v>
      </c>
      <c r="V325" s="74">
        <v>50.1</v>
      </c>
      <c r="W325" s="74">
        <v>12.8</v>
      </c>
      <c r="X325" s="103">
        <v>13.28</v>
      </c>
      <c r="Y325" s="74">
        <v>0.6</v>
      </c>
    </row>
    <row r="326" spans="1:25" ht="13.2" x14ac:dyDescent="0.25">
      <c r="A326" s="3">
        <v>13</v>
      </c>
      <c r="B326" s="21">
        <v>8</v>
      </c>
      <c r="C326" s="74">
        <v>408.9</v>
      </c>
      <c r="D326" s="74">
        <v>414.4</v>
      </c>
      <c r="E326" s="74">
        <v>498.8</v>
      </c>
      <c r="F326" s="103">
        <v>497.93</v>
      </c>
      <c r="G326" s="74">
        <v>1.8</v>
      </c>
      <c r="I326" s="74">
        <v>167.8</v>
      </c>
      <c r="J326" s="74">
        <v>162.30000000000001</v>
      </c>
      <c r="K326" s="74">
        <v>77</v>
      </c>
      <c r="L326" s="103">
        <v>76.59</v>
      </c>
      <c r="M326" s="74">
        <v>4.0999999999999996</v>
      </c>
      <c r="O326" s="73">
        <v>70.900000000000006</v>
      </c>
      <c r="P326" s="73">
        <v>71.900000000000006</v>
      </c>
      <c r="Q326" s="74">
        <v>86.6</v>
      </c>
      <c r="R326" s="103">
        <v>86.67</v>
      </c>
      <c r="S326" s="74">
        <v>-0.6</v>
      </c>
      <c r="U326" s="74">
        <v>29.1</v>
      </c>
      <c r="V326" s="74">
        <v>28.1</v>
      </c>
      <c r="W326" s="74">
        <v>13.4</v>
      </c>
      <c r="X326" s="103">
        <v>13.33</v>
      </c>
      <c r="Y326" s="74">
        <v>0.6</v>
      </c>
    </row>
    <row r="327" spans="1:25" ht="13.2" x14ac:dyDescent="0.25">
      <c r="A327" s="3">
        <v>13</v>
      </c>
      <c r="B327" s="21">
        <v>9</v>
      </c>
      <c r="C327" s="74">
        <v>539.79999999999995</v>
      </c>
      <c r="D327" s="74">
        <v>540.6</v>
      </c>
      <c r="E327" s="74">
        <v>497.9</v>
      </c>
      <c r="F327" s="103">
        <v>498.16</v>
      </c>
      <c r="G327" s="74">
        <v>2.7</v>
      </c>
      <c r="I327" s="74">
        <v>36.9</v>
      </c>
      <c r="J327" s="74">
        <v>36.1</v>
      </c>
      <c r="K327" s="74">
        <v>76.099999999999994</v>
      </c>
      <c r="L327" s="103">
        <v>76.86</v>
      </c>
      <c r="M327" s="74">
        <v>3.3</v>
      </c>
      <c r="O327" s="73">
        <v>93.6</v>
      </c>
      <c r="P327" s="73">
        <v>93.7</v>
      </c>
      <c r="Q327" s="74">
        <v>86.7</v>
      </c>
      <c r="R327" s="103">
        <v>86.63</v>
      </c>
      <c r="S327" s="74">
        <v>-0.4</v>
      </c>
      <c r="U327" s="74">
        <v>6.4</v>
      </c>
      <c r="V327" s="74">
        <v>6.3</v>
      </c>
      <c r="W327" s="74">
        <v>13.3</v>
      </c>
      <c r="X327" s="103">
        <v>13.37</v>
      </c>
      <c r="Y327" s="74">
        <v>0.4</v>
      </c>
    </row>
    <row r="328" spans="1:25" ht="13.2" x14ac:dyDescent="0.25">
      <c r="A328" s="3">
        <v>13</v>
      </c>
      <c r="B328" s="21">
        <v>10</v>
      </c>
      <c r="C328" s="74">
        <v>541.1</v>
      </c>
      <c r="D328" s="74">
        <v>540.4</v>
      </c>
      <c r="E328" s="74">
        <v>495.6</v>
      </c>
      <c r="F328" s="103">
        <v>498.55</v>
      </c>
      <c r="G328" s="74">
        <v>4.5999999999999996</v>
      </c>
      <c r="I328" s="74">
        <v>34.200000000000003</v>
      </c>
      <c r="J328" s="74">
        <v>34.9</v>
      </c>
      <c r="K328" s="74">
        <v>78.5</v>
      </c>
      <c r="L328" s="103">
        <v>77.010000000000005</v>
      </c>
      <c r="M328" s="74">
        <v>1.8</v>
      </c>
      <c r="O328" s="73">
        <v>94.1</v>
      </c>
      <c r="P328" s="73">
        <v>93.9</v>
      </c>
      <c r="Q328" s="74">
        <v>86.3</v>
      </c>
      <c r="R328" s="103">
        <v>86.62</v>
      </c>
      <c r="S328" s="74">
        <v>-0.2</v>
      </c>
      <c r="U328" s="74">
        <v>5.9</v>
      </c>
      <c r="V328" s="74">
        <v>6.1</v>
      </c>
      <c r="W328" s="74">
        <v>13.7</v>
      </c>
      <c r="X328" s="103">
        <v>13.38</v>
      </c>
      <c r="Y328" s="74">
        <v>0.2</v>
      </c>
    </row>
    <row r="329" spans="1:25" ht="13.2" x14ac:dyDescent="0.25">
      <c r="A329" s="3">
        <v>13</v>
      </c>
      <c r="B329" s="21">
        <v>11</v>
      </c>
      <c r="C329" s="74">
        <v>550.29999999999995</v>
      </c>
      <c r="D329" s="74">
        <v>550.1</v>
      </c>
      <c r="E329" s="74">
        <v>502.7</v>
      </c>
      <c r="F329" s="103">
        <v>499.13</v>
      </c>
      <c r="G329" s="74">
        <v>6.9</v>
      </c>
      <c r="I329" s="74">
        <v>35.9</v>
      </c>
      <c r="J329" s="74">
        <v>36</v>
      </c>
      <c r="K329" s="74">
        <v>80.099999999999994</v>
      </c>
      <c r="L329" s="103">
        <v>77.03</v>
      </c>
      <c r="M329" s="74">
        <v>0.1</v>
      </c>
      <c r="O329" s="73">
        <v>93.9</v>
      </c>
      <c r="P329" s="73">
        <v>93.9</v>
      </c>
      <c r="Q329" s="74">
        <v>86.3</v>
      </c>
      <c r="R329" s="103">
        <v>86.63</v>
      </c>
      <c r="S329" s="74">
        <v>0.1</v>
      </c>
      <c r="U329" s="74">
        <v>6.1</v>
      </c>
      <c r="V329" s="74">
        <v>6.1</v>
      </c>
      <c r="W329" s="74">
        <v>13.7</v>
      </c>
      <c r="X329" s="103">
        <v>13.37</v>
      </c>
      <c r="Y329" s="74">
        <v>-0.1</v>
      </c>
    </row>
    <row r="330" spans="1:25" ht="13.2" x14ac:dyDescent="0.25">
      <c r="A330" s="3">
        <v>13</v>
      </c>
      <c r="B330" s="21">
        <v>12</v>
      </c>
      <c r="C330" s="74">
        <v>481.8</v>
      </c>
      <c r="D330" s="74">
        <v>485.7</v>
      </c>
      <c r="E330" s="74">
        <v>492.9</v>
      </c>
      <c r="F330" s="103">
        <v>499.88</v>
      </c>
      <c r="G330" s="74">
        <v>9</v>
      </c>
      <c r="I330" s="74">
        <v>86</v>
      </c>
      <c r="J330" s="74">
        <v>82.1</v>
      </c>
      <c r="K330" s="74">
        <v>78.400000000000006</v>
      </c>
      <c r="L330" s="103">
        <v>76.88</v>
      </c>
      <c r="M330" s="74">
        <v>-1.7</v>
      </c>
      <c r="O330" s="73">
        <v>84.9</v>
      </c>
      <c r="P330" s="73">
        <v>85.5</v>
      </c>
      <c r="Q330" s="74">
        <v>86.3</v>
      </c>
      <c r="R330" s="103">
        <v>86.67</v>
      </c>
      <c r="S330" s="74">
        <v>0.5</v>
      </c>
      <c r="U330" s="74">
        <v>15.1</v>
      </c>
      <c r="V330" s="74">
        <v>14.5</v>
      </c>
      <c r="W330" s="74">
        <v>13.7</v>
      </c>
      <c r="X330" s="103">
        <v>13.33</v>
      </c>
      <c r="Y330" s="74">
        <v>-0.5</v>
      </c>
    </row>
    <row r="331" spans="1:25" ht="13.2" x14ac:dyDescent="0.25">
      <c r="B331" s="21">
        <v>1</v>
      </c>
      <c r="C331" s="74">
        <v>484.1</v>
      </c>
      <c r="D331" s="74">
        <v>493.3</v>
      </c>
      <c r="E331" s="74">
        <v>494.7</v>
      </c>
      <c r="F331" s="103">
        <v>500.81</v>
      </c>
      <c r="G331" s="74">
        <v>11.2</v>
      </c>
      <c r="I331" s="74">
        <v>85.8</v>
      </c>
      <c r="J331" s="74">
        <v>76.599999999999994</v>
      </c>
      <c r="K331" s="74">
        <v>80.7</v>
      </c>
      <c r="L331" s="103">
        <v>76.58</v>
      </c>
      <c r="M331" s="74">
        <v>-3.6</v>
      </c>
      <c r="O331" s="73">
        <v>84.9</v>
      </c>
      <c r="P331" s="73">
        <v>86.6</v>
      </c>
      <c r="Q331" s="74">
        <v>86</v>
      </c>
      <c r="R331" s="103">
        <v>86.74</v>
      </c>
      <c r="S331" s="74">
        <v>0.8</v>
      </c>
      <c r="U331" s="74">
        <v>15.1</v>
      </c>
      <c r="V331" s="74">
        <v>13.4</v>
      </c>
      <c r="W331" s="74">
        <v>14</v>
      </c>
      <c r="X331" s="103">
        <v>13.26</v>
      </c>
      <c r="Y331" s="74">
        <v>-0.8</v>
      </c>
    </row>
    <row r="332" spans="1:25" ht="13.2" x14ac:dyDescent="0.25">
      <c r="A332" s="3">
        <v>14</v>
      </c>
      <c r="B332" s="21">
        <v>2</v>
      </c>
      <c r="C332" s="74">
        <v>541.79999999999995</v>
      </c>
      <c r="D332" s="74">
        <v>542.4</v>
      </c>
      <c r="E332" s="74">
        <v>508.7</v>
      </c>
      <c r="F332" s="103">
        <v>501.92</v>
      </c>
      <c r="G332" s="74">
        <v>13.3</v>
      </c>
      <c r="I332" s="74">
        <v>40.6</v>
      </c>
      <c r="J332" s="74">
        <v>40</v>
      </c>
      <c r="K332" s="74">
        <v>73.900000000000006</v>
      </c>
      <c r="L332" s="103">
        <v>76.14</v>
      </c>
      <c r="M332" s="74">
        <v>-5.3</v>
      </c>
      <c r="O332" s="73">
        <v>93</v>
      </c>
      <c r="P332" s="73">
        <v>93.1</v>
      </c>
      <c r="Q332" s="74">
        <v>87.3</v>
      </c>
      <c r="R332" s="103">
        <v>86.83</v>
      </c>
      <c r="S332" s="74">
        <v>1.1000000000000001</v>
      </c>
      <c r="U332" s="74">
        <v>7</v>
      </c>
      <c r="V332" s="74">
        <v>6.9</v>
      </c>
      <c r="W332" s="74">
        <v>12.7</v>
      </c>
      <c r="X332" s="103">
        <v>13.17</v>
      </c>
      <c r="Y332" s="74">
        <v>-1.1000000000000001</v>
      </c>
    </row>
    <row r="333" spans="1:25" ht="13.2" x14ac:dyDescent="0.25">
      <c r="A333" s="3">
        <v>14</v>
      </c>
      <c r="B333" s="21">
        <v>3</v>
      </c>
      <c r="C333" s="74">
        <v>544.70000000000005</v>
      </c>
      <c r="D333" s="74">
        <v>538.5</v>
      </c>
      <c r="E333" s="74">
        <v>503.2</v>
      </c>
      <c r="F333" s="103">
        <v>503.14</v>
      </c>
      <c r="G333" s="74">
        <v>14.7</v>
      </c>
      <c r="I333" s="74">
        <v>26.9</v>
      </c>
      <c r="J333" s="74">
        <v>33</v>
      </c>
      <c r="K333" s="74">
        <v>70.099999999999994</v>
      </c>
      <c r="L333" s="103">
        <v>75.61</v>
      </c>
      <c r="M333" s="74">
        <v>-6.3</v>
      </c>
      <c r="O333" s="73">
        <v>95.3</v>
      </c>
      <c r="P333" s="73">
        <v>94.2</v>
      </c>
      <c r="Q333" s="74">
        <v>87.8</v>
      </c>
      <c r="R333" s="103">
        <v>86.94</v>
      </c>
      <c r="S333" s="74">
        <v>1.3</v>
      </c>
      <c r="U333" s="74">
        <v>4.7</v>
      </c>
      <c r="V333" s="74">
        <v>5.8</v>
      </c>
      <c r="W333" s="74">
        <v>12.2</v>
      </c>
      <c r="X333" s="103">
        <v>13.06</v>
      </c>
      <c r="Y333" s="74">
        <v>-1.3</v>
      </c>
    </row>
    <row r="334" spans="1:25" ht="13.2" x14ac:dyDescent="0.25">
      <c r="A334" s="3">
        <v>14</v>
      </c>
      <c r="B334" s="21">
        <v>4</v>
      </c>
      <c r="C334" s="74">
        <v>550.6</v>
      </c>
      <c r="D334" s="74">
        <v>547.6</v>
      </c>
      <c r="E334" s="74">
        <v>511.3</v>
      </c>
      <c r="F334" s="103">
        <v>504.37</v>
      </c>
      <c r="G334" s="74">
        <v>14.8</v>
      </c>
      <c r="I334" s="74">
        <v>33.6</v>
      </c>
      <c r="J334" s="74">
        <v>36.5</v>
      </c>
      <c r="K334" s="74">
        <v>75.099999999999994</v>
      </c>
      <c r="L334" s="103">
        <v>75.099999999999994</v>
      </c>
      <c r="M334" s="74">
        <v>-6.2</v>
      </c>
      <c r="O334" s="73">
        <v>94.3</v>
      </c>
      <c r="P334" s="73">
        <v>93.8</v>
      </c>
      <c r="Q334" s="74">
        <v>87.2</v>
      </c>
      <c r="R334" s="103">
        <v>87.04</v>
      </c>
      <c r="S334" s="74">
        <v>1.3</v>
      </c>
      <c r="U334" s="74">
        <v>5.7</v>
      </c>
      <c r="V334" s="74">
        <v>6.2</v>
      </c>
      <c r="W334" s="74">
        <v>12.8</v>
      </c>
      <c r="X334" s="103">
        <v>12.96</v>
      </c>
      <c r="Y334" s="74">
        <v>-1.3</v>
      </c>
    </row>
    <row r="335" spans="1:25" ht="13.2" x14ac:dyDescent="0.25">
      <c r="A335" s="3">
        <v>14</v>
      </c>
      <c r="B335" s="21">
        <v>5</v>
      </c>
      <c r="C335" s="74">
        <v>551.70000000000005</v>
      </c>
      <c r="D335" s="74">
        <v>553.6</v>
      </c>
      <c r="E335" s="74">
        <v>506.2</v>
      </c>
      <c r="F335" s="103">
        <v>505.53</v>
      </c>
      <c r="G335" s="74">
        <v>13.9</v>
      </c>
      <c r="I335" s="74">
        <v>31.8</v>
      </c>
      <c r="J335" s="74">
        <v>29.9</v>
      </c>
      <c r="K335" s="74">
        <v>75.3</v>
      </c>
      <c r="L335" s="103">
        <v>74.7</v>
      </c>
      <c r="M335" s="74">
        <v>-4.8</v>
      </c>
      <c r="O335" s="73">
        <v>94.6</v>
      </c>
      <c r="P335" s="73">
        <v>94.9</v>
      </c>
      <c r="Q335" s="74">
        <v>87.1</v>
      </c>
      <c r="R335" s="103">
        <v>87.13</v>
      </c>
      <c r="S335" s="74">
        <v>1</v>
      </c>
      <c r="U335" s="74">
        <v>5.4</v>
      </c>
      <c r="V335" s="74">
        <v>5.0999999999999996</v>
      </c>
      <c r="W335" s="74">
        <v>12.9</v>
      </c>
      <c r="X335" s="103">
        <v>12.87</v>
      </c>
      <c r="Y335" s="74">
        <v>-1</v>
      </c>
    </row>
    <row r="336" spans="1:25" ht="13.2" x14ac:dyDescent="0.25">
      <c r="A336" s="3">
        <v>14</v>
      </c>
      <c r="B336" s="21">
        <v>6</v>
      </c>
      <c r="C336" s="74">
        <v>520.6</v>
      </c>
      <c r="D336" s="74">
        <v>517.5</v>
      </c>
      <c r="E336" s="74">
        <v>495.5</v>
      </c>
      <c r="F336" s="103">
        <v>506.47</v>
      </c>
      <c r="G336" s="74">
        <v>11.3</v>
      </c>
      <c r="I336" s="74">
        <v>53.1</v>
      </c>
      <c r="J336" s="74">
        <v>56.1</v>
      </c>
      <c r="K336" s="74">
        <v>75.099999999999994</v>
      </c>
      <c r="L336" s="103">
        <v>74.5</v>
      </c>
      <c r="M336" s="74">
        <v>-2.4</v>
      </c>
      <c r="O336" s="73">
        <v>90.7</v>
      </c>
      <c r="P336" s="73">
        <v>90.2</v>
      </c>
      <c r="Q336" s="74">
        <v>86.8</v>
      </c>
      <c r="R336" s="103">
        <v>87.18</v>
      </c>
      <c r="S336" s="74">
        <v>0.6</v>
      </c>
      <c r="U336" s="74">
        <v>9.3000000000000007</v>
      </c>
      <c r="V336" s="74">
        <v>9.8000000000000007</v>
      </c>
      <c r="W336" s="74">
        <v>13.2</v>
      </c>
      <c r="X336" s="103">
        <v>12.82</v>
      </c>
      <c r="Y336" s="74">
        <v>-0.6</v>
      </c>
    </row>
    <row r="337" spans="1:25" ht="13.2" x14ac:dyDescent="0.25">
      <c r="A337" s="3">
        <v>14</v>
      </c>
      <c r="B337" s="21">
        <v>7</v>
      </c>
      <c r="C337" s="74">
        <v>300.89999999999998</v>
      </c>
      <c r="D337" s="74">
        <v>298</v>
      </c>
      <c r="E337" s="74">
        <v>514.79999999999995</v>
      </c>
      <c r="F337" s="103">
        <v>507.07</v>
      </c>
      <c r="G337" s="74">
        <v>7.2</v>
      </c>
      <c r="I337" s="74">
        <v>285</v>
      </c>
      <c r="J337" s="74">
        <v>287.89999999999998</v>
      </c>
      <c r="K337" s="74">
        <v>71.400000000000006</v>
      </c>
      <c r="L337" s="103">
        <v>74.55</v>
      </c>
      <c r="M337" s="74">
        <v>0.6</v>
      </c>
      <c r="O337" s="73">
        <v>51.4</v>
      </c>
      <c r="P337" s="73">
        <v>50.9</v>
      </c>
      <c r="Q337" s="74">
        <v>87.8</v>
      </c>
      <c r="R337" s="103">
        <v>87.18</v>
      </c>
      <c r="S337" s="74">
        <v>0.1</v>
      </c>
      <c r="U337" s="74">
        <v>48.6</v>
      </c>
      <c r="V337" s="74">
        <v>49.1</v>
      </c>
      <c r="W337" s="74">
        <v>12.2</v>
      </c>
      <c r="X337" s="103">
        <v>12.82</v>
      </c>
      <c r="Y337" s="74">
        <v>-0.1</v>
      </c>
    </row>
    <row r="338" spans="1:25" ht="13.2" x14ac:dyDescent="0.25">
      <c r="A338" s="3">
        <v>14</v>
      </c>
      <c r="B338" s="21">
        <v>8</v>
      </c>
      <c r="C338" s="74">
        <v>412.7</v>
      </c>
      <c r="D338" s="74">
        <v>420.4</v>
      </c>
      <c r="E338" s="74">
        <v>506.5</v>
      </c>
      <c r="F338" s="103">
        <v>507.32</v>
      </c>
      <c r="G338" s="74">
        <v>3</v>
      </c>
      <c r="I338" s="74">
        <v>173.1</v>
      </c>
      <c r="J338" s="74">
        <v>165.3</v>
      </c>
      <c r="K338" s="74">
        <v>77.5</v>
      </c>
      <c r="L338" s="103">
        <v>74.81</v>
      </c>
      <c r="M338" s="74">
        <v>3.1</v>
      </c>
      <c r="O338" s="73">
        <v>70.5</v>
      </c>
      <c r="P338" s="73">
        <v>71.8</v>
      </c>
      <c r="Q338" s="74">
        <v>86.7</v>
      </c>
      <c r="R338" s="103">
        <v>87.15</v>
      </c>
      <c r="S338" s="74">
        <v>-0.4</v>
      </c>
      <c r="U338" s="74">
        <v>29.5</v>
      </c>
      <c r="V338" s="74">
        <v>28.2</v>
      </c>
      <c r="W338" s="74">
        <v>13.3</v>
      </c>
      <c r="X338" s="103">
        <v>12.85</v>
      </c>
      <c r="Y338" s="74">
        <v>0.4</v>
      </c>
    </row>
    <row r="339" spans="1:25" ht="13.2" x14ac:dyDescent="0.25">
      <c r="A339" s="3">
        <v>14</v>
      </c>
      <c r="B339" s="21">
        <v>9</v>
      </c>
      <c r="C339" s="74">
        <v>546.70000000000005</v>
      </c>
      <c r="D339" s="74">
        <v>543.6</v>
      </c>
      <c r="E339" s="74">
        <v>500.4</v>
      </c>
      <c r="F339" s="103">
        <v>507.32</v>
      </c>
      <c r="G339" s="74">
        <v>0.1</v>
      </c>
      <c r="I339" s="74">
        <v>33.200000000000003</v>
      </c>
      <c r="J339" s="74">
        <v>36.299999999999997</v>
      </c>
      <c r="K339" s="74">
        <v>77.2</v>
      </c>
      <c r="L339" s="103">
        <v>75.17</v>
      </c>
      <c r="M339" s="74">
        <v>4.4000000000000004</v>
      </c>
      <c r="O339" s="73">
        <v>94.3</v>
      </c>
      <c r="P339" s="73">
        <v>93.7</v>
      </c>
      <c r="Q339" s="74">
        <v>86.6</v>
      </c>
      <c r="R339" s="103">
        <v>87.09</v>
      </c>
      <c r="S339" s="74">
        <v>-0.7</v>
      </c>
      <c r="U339" s="74">
        <v>5.7</v>
      </c>
      <c r="V339" s="74">
        <v>6.3</v>
      </c>
      <c r="W339" s="74">
        <v>13.4</v>
      </c>
      <c r="X339" s="103">
        <v>12.91</v>
      </c>
      <c r="Y339" s="74">
        <v>0.7</v>
      </c>
    </row>
    <row r="340" spans="1:25" ht="13.2" x14ac:dyDescent="0.25">
      <c r="A340" s="3">
        <v>14</v>
      </c>
      <c r="B340" s="21">
        <v>10</v>
      </c>
      <c r="C340" s="74">
        <v>560.6</v>
      </c>
      <c r="D340" s="74">
        <v>560.20000000000005</v>
      </c>
      <c r="E340" s="74">
        <v>515.9</v>
      </c>
      <c r="F340" s="103">
        <v>507.19</v>
      </c>
      <c r="G340" s="74">
        <v>-1.6</v>
      </c>
      <c r="I340" s="74">
        <v>28.2</v>
      </c>
      <c r="J340" s="74">
        <v>28.6</v>
      </c>
      <c r="K340" s="74">
        <v>72.7</v>
      </c>
      <c r="L340" s="103">
        <v>75.55</v>
      </c>
      <c r="M340" s="74">
        <v>4.5999999999999996</v>
      </c>
      <c r="O340" s="73">
        <v>95.2</v>
      </c>
      <c r="P340" s="73">
        <v>95.1</v>
      </c>
      <c r="Q340" s="74">
        <v>87.7</v>
      </c>
      <c r="R340" s="103">
        <v>87.03</v>
      </c>
      <c r="S340" s="74">
        <v>-0.7</v>
      </c>
      <c r="U340" s="74">
        <v>4.8</v>
      </c>
      <c r="V340" s="74">
        <v>4.9000000000000004</v>
      </c>
      <c r="W340" s="74">
        <v>12.3</v>
      </c>
      <c r="X340" s="103">
        <v>12.97</v>
      </c>
      <c r="Y340" s="74">
        <v>0.7</v>
      </c>
    </row>
    <row r="341" spans="1:25" ht="13.2" x14ac:dyDescent="0.25">
      <c r="A341" s="3">
        <v>14</v>
      </c>
      <c r="B341" s="21">
        <v>11</v>
      </c>
      <c r="C341" s="74">
        <v>560.29999999999995</v>
      </c>
      <c r="D341" s="74">
        <v>562</v>
      </c>
      <c r="E341" s="74">
        <v>512.70000000000005</v>
      </c>
      <c r="F341" s="103">
        <v>507.06</v>
      </c>
      <c r="G341" s="74">
        <v>-1.6</v>
      </c>
      <c r="I341" s="74">
        <v>32.700000000000003</v>
      </c>
      <c r="J341" s="74">
        <v>31</v>
      </c>
      <c r="K341" s="74">
        <v>75.8</v>
      </c>
      <c r="L341" s="103">
        <v>75.84</v>
      </c>
      <c r="M341" s="74">
        <v>3.4</v>
      </c>
      <c r="O341" s="73">
        <v>94.5</v>
      </c>
      <c r="P341" s="73">
        <v>94.8</v>
      </c>
      <c r="Q341" s="74">
        <v>87.1</v>
      </c>
      <c r="R341" s="103">
        <v>86.99</v>
      </c>
      <c r="S341" s="74">
        <v>-0.5</v>
      </c>
      <c r="U341" s="74">
        <v>5.5</v>
      </c>
      <c r="V341" s="74">
        <v>5.2</v>
      </c>
      <c r="W341" s="74">
        <v>12.9</v>
      </c>
      <c r="X341" s="103">
        <v>13.01</v>
      </c>
      <c r="Y341" s="74">
        <v>0.5</v>
      </c>
    </row>
    <row r="342" spans="1:25" ht="13.2" x14ac:dyDescent="0.25">
      <c r="A342" s="3">
        <v>14</v>
      </c>
      <c r="B342" s="21">
        <v>12</v>
      </c>
      <c r="C342" s="74">
        <v>509.5</v>
      </c>
      <c r="D342" s="74">
        <v>491.9</v>
      </c>
      <c r="E342" s="74">
        <v>501.4</v>
      </c>
      <c r="F342" s="103">
        <v>507.06</v>
      </c>
      <c r="G342" s="74">
        <v>0</v>
      </c>
      <c r="I342" s="74">
        <v>62.7</v>
      </c>
      <c r="J342" s="74">
        <v>80.2</v>
      </c>
      <c r="K342" s="74">
        <v>75.3</v>
      </c>
      <c r="L342" s="103">
        <v>75.98</v>
      </c>
      <c r="M342" s="74">
        <v>1.7</v>
      </c>
      <c r="O342" s="73">
        <v>89</v>
      </c>
      <c r="P342" s="73">
        <v>86</v>
      </c>
      <c r="Q342" s="74">
        <v>86.9</v>
      </c>
      <c r="R342" s="103">
        <v>86.97</v>
      </c>
      <c r="S342" s="74">
        <v>-0.3</v>
      </c>
      <c r="U342" s="74">
        <v>11</v>
      </c>
      <c r="V342" s="74">
        <v>14</v>
      </c>
      <c r="W342" s="74">
        <v>13.1</v>
      </c>
      <c r="X342" s="103">
        <v>13.03</v>
      </c>
      <c r="Y342" s="74">
        <v>0.3</v>
      </c>
    </row>
    <row r="343" spans="1:25" ht="13.2" x14ac:dyDescent="0.25">
      <c r="B343" s="21">
        <v>1</v>
      </c>
      <c r="C343" s="74">
        <v>469.6</v>
      </c>
      <c r="D343" s="74">
        <v>506.1</v>
      </c>
      <c r="E343" s="74">
        <v>507.4</v>
      </c>
      <c r="F343" s="103">
        <v>507.25</v>
      </c>
      <c r="G343" s="74">
        <v>2.2000000000000002</v>
      </c>
      <c r="I343" s="74">
        <v>111.3</v>
      </c>
      <c r="J343" s="74">
        <v>74.8</v>
      </c>
      <c r="K343" s="74">
        <v>78.2</v>
      </c>
      <c r="L343" s="103">
        <v>75.98</v>
      </c>
      <c r="M343" s="74">
        <v>0</v>
      </c>
      <c r="O343" s="73">
        <v>80.8</v>
      </c>
      <c r="P343" s="73">
        <v>87.1</v>
      </c>
      <c r="Q343" s="74">
        <v>86.7</v>
      </c>
      <c r="R343" s="103">
        <v>86.97</v>
      </c>
      <c r="S343" s="74">
        <v>0.1</v>
      </c>
      <c r="U343" s="74">
        <v>19.2</v>
      </c>
      <c r="V343" s="74">
        <v>12.9</v>
      </c>
      <c r="W343" s="74">
        <v>13.3</v>
      </c>
      <c r="X343" s="103">
        <v>13.03</v>
      </c>
      <c r="Y343" s="74">
        <v>-0.1</v>
      </c>
    </row>
    <row r="344" spans="1:25" ht="13.2" x14ac:dyDescent="0.25">
      <c r="A344" s="3">
        <v>15</v>
      </c>
      <c r="B344" s="21">
        <v>2</v>
      </c>
      <c r="C344" s="74">
        <v>538.9</v>
      </c>
      <c r="D344" s="74">
        <v>539.9</v>
      </c>
      <c r="E344" s="74">
        <v>503.6</v>
      </c>
      <c r="F344" s="103">
        <v>507.59</v>
      </c>
      <c r="G344" s="74">
        <v>4.0999999999999996</v>
      </c>
      <c r="I344" s="74">
        <v>42.2</v>
      </c>
      <c r="J344" s="74">
        <v>41.2</v>
      </c>
      <c r="K344" s="74">
        <v>76.7</v>
      </c>
      <c r="L344" s="103">
        <v>75.86</v>
      </c>
      <c r="M344" s="74">
        <v>-1.4</v>
      </c>
      <c r="O344" s="73">
        <v>92.7</v>
      </c>
      <c r="P344" s="73">
        <v>92.9</v>
      </c>
      <c r="Q344" s="74">
        <v>86.8</v>
      </c>
      <c r="R344" s="103">
        <v>87</v>
      </c>
      <c r="S344" s="74">
        <v>0.3</v>
      </c>
      <c r="U344" s="74">
        <v>7.3</v>
      </c>
      <c r="V344" s="74">
        <v>7.1</v>
      </c>
      <c r="W344" s="74">
        <v>13.2</v>
      </c>
      <c r="X344" s="103">
        <v>13</v>
      </c>
      <c r="Y344" s="74">
        <v>-0.3</v>
      </c>
    </row>
    <row r="345" spans="1:25" ht="13.2" x14ac:dyDescent="0.25">
      <c r="A345" s="3">
        <v>15</v>
      </c>
      <c r="B345" s="21">
        <v>3</v>
      </c>
      <c r="C345" s="74">
        <v>541.1</v>
      </c>
      <c r="D345" s="74">
        <v>539.1</v>
      </c>
      <c r="E345" s="74">
        <v>505</v>
      </c>
      <c r="F345" s="103">
        <v>508.05</v>
      </c>
      <c r="G345" s="74">
        <v>5.6</v>
      </c>
      <c r="I345" s="74">
        <v>39.200000000000003</v>
      </c>
      <c r="J345" s="74">
        <v>41.2</v>
      </c>
      <c r="K345" s="74">
        <v>77.900000000000006</v>
      </c>
      <c r="L345" s="103">
        <v>75.709999999999994</v>
      </c>
      <c r="M345" s="74">
        <v>-1.8</v>
      </c>
      <c r="O345" s="73">
        <v>93.2</v>
      </c>
      <c r="P345" s="73">
        <v>92.9</v>
      </c>
      <c r="Q345" s="74">
        <v>86.6</v>
      </c>
      <c r="R345" s="103">
        <v>87.03</v>
      </c>
      <c r="S345" s="74">
        <v>0.4</v>
      </c>
      <c r="U345" s="74">
        <v>6.8</v>
      </c>
      <c r="V345" s="74">
        <v>7.1</v>
      </c>
      <c r="W345" s="74">
        <v>13.4</v>
      </c>
      <c r="X345" s="103">
        <v>12.97</v>
      </c>
      <c r="Y345" s="74">
        <v>-0.4</v>
      </c>
    </row>
    <row r="346" spans="1:25" ht="13.2" x14ac:dyDescent="0.25">
      <c r="A346" s="3">
        <v>15</v>
      </c>
      <c r="B346" s="21">
        <v>4</v>
      </c>
      <c r="C346" s="74">
        <v>543.4</v>
      </c>
      <c r="D346" s="74">
        <v>545.9</v>
      </c>
      <c r="E346" s="74">
        <v>507.8</v>
      </c>
      <c r="F346" s="103">
        <v>508.67</v>
      </c>
      <c r="G346" s="74">
        <v>7.4</v>
      </c>
      <c r="I346" s="74">
        <v>37.200000000000003</v>
      </c>
      <c r="J346" s="74">
        <v>34.6</v>
      </c>
      <c r="K346" s="74">
        <v>74.8</v>
      </c>
      <c r="L346" s="103">
        <v>75.540000000000006</v>
      </c>
      <c r="M346" s="74">
        <v>-2</v>
      </c>
      <c r="O346" s="73">
        <v>93.6</v>
      </c>
      <c r="P346" s="73">
        <v>94</v>
      </c>
      <c r="Q346" s="74">
        <v>87.2</v>
      </c>
      <c r="R346" s="103">
        <v>87.07</v>
      </c>
      <c r="S346" s="74">
        <v>0.5</v>
      </c>
      <c r="U346" s="74">
        <v>6.4</v>
      </c>
      <c r="V346" s="74">
        <v>6</v>
      </c>
      <c r="W346" s="74">
        <v>12.8</v>
      </c>
      <c r="X346" s="103">
        <v>12.93</v>
      </c>
      <c r="Y346" s="74">
        <v>-0.5</v>
      </c>
    </row>
    <row r="347" spans="1:25" ht="13.2" x14ac:dyDescent="0.25">
      <c r="A347" s="3">
        <v>15</v>
      </c>
      <c r="B347" s="21">
        <v>5</v>
      </c>
      <c r="C347" s="74">
        <v>555</v>
      </c>
      <c r="D347" s="74">
        <v>557.6</v>
      </c>
      <c r="E347" s="74">
        <v>508.8</v>
      </c>
      <c r="F347" s="103">
        <v>509.43</v>
      </c>
      <c r="G347" s="74">
        <v>9.1</v>
      </c>
      <c r="I347" s="74">
        <v>29.6</v>
      </c>
      <c r="J347" s="74">
        <v>27</v>
      </c>
      <c r="K347" s="74">
        <v>73.5</v>
      </c>
      <c r="L347" s="103">
        <v>75.37</v>
      </c>
      <c r="M347" s="74">
        <v>-2</v>
      </c>
      <c r="O347" s="73">
        <v>94.9</v>
      </c>
      <c r="P347" s="73">
        <v>95.4</v>
      </c>
      <c r="Q347" s="74">
        <v>87.4</v>
      </c>
      <c r="R347" s="103">
        <v>87.11</v>
      </c>
      <c r="S347" s="74">
        <v>0.5</v>
      </c>
      <c r="U347" s="74">
        <v>5.0999999999999996</v>
      </c>
      <c r="V347" s="74">
        <v>4.5999999999999996</v>
      </c>
      <c r="W347" s="74">
        <v>12.6</v>
      </c>
      <c r="X347" s="103">
        <v>12.89</v>
      </c>
      <c r="Y347" s="74">
        <v>-0.5</v>
      </c>
    </row>
    <row r="348" spans="1:25" ht="13.2" x14ac:dyDescent="0.25">
      <c r="A348" s="3">
        <v>15</v>
      </c>
      <c r="B348" s="21">
        <v>6</v>
      </c>
      <c r="C348" s="74">
        <v>543.79999999999995</v>
      </c>
      <c r="D348" s="74">
        <v>541.20000000000005</v>
      </c>
      <c r="E348" s="74">
        <v>519.20000000000005</v>
      </c>
      <c r="F348" s="103">
        <v>510.31</v>
      </c>
      <c r="G348" s="74">
        <v>10.5</v>
      </c>
      <c r="I348" s="74">
        <v>51</v>
      </c>
      <c r="J348" s="74">
        <v>53.5</v>
      </c>
      <c r="K348" s="74">
        <v>73.7</v>
      </c>
      <c r="L348" s="103">
        <v>75.260000000000005</v>
      </c>
      <c r="M348" s="74">
        <v>-1.3</v>
      </c>
      <c r="O348" s="73">
        <v>91.4</v>
      </c>
      <c r="P348" s="73">
        <v>91</v>
      </c>
      <c r="Q348" s="74">
        <v>87.6</v>
      </c>
      <c r="R348" s="103">
        <v>87.15</v>
      </c>
      <c r="S348" s="74">
        <v>0.4</v>
      </c>
      <c r="U348" s="74">
        <v>8.6</v>
      </c>
      <c r="V348" s="74">
        <v>9</v>
      </c>
      <c r="W348" s="74">
        <v>12.4</v>
      </c>
      <c r="X348" s="103">
        <v>12.85</v>
      </c>
      <c r="Y348" s="74">
        <v>-0.4</v>
      </c>
    </row>
    <row r="349" spans="1:25" ht="13.2" x14ac:dyDescent="0.25">
      <c r="A349" s="3">
        <v>15</v>
      </c>
      <c r="B349" s="21">
        <v>7</v>
      </c>
      <c r="C349" s="74">
        <v>294.10000000000002</v>
      </c>
      <c r="D349" s="74">
        <v>292.89999999999998</v>
      </c>
      <c r="E349" s="74">
        <v>512.9</v>
      </c>
      <c r="F349" s="103">
        <v>511.26</v>
      </c>
      <c r="G349" s="74">
        <v>11.4</v>
      </c>
      <c r="I349" s="74">
        <v>292.60000000000002</v>
      </c>
      <c r="J349" s="74">
        <v>293.89999999999998</v>
      </c>
      <c r="K349" s="74">
        <v>73.8</v>
      </c>
      <c r="L349" s="103">
        <v>75.209999999999994</v>
      </c>
      <c r="M349" s="74">
        <v>-0.6</v>
      </c>
      <c r="O349" s="73">
        <v>50.1</v>
      </c>
      <c r="P349" s="73">
        <v>49.9</v>
      </c>
      <c r="Q349" s="74">
        <v>87.4</v>
      </c>
      <c r="R349" s="103">
        <v>87.18</v>
      </c>
      <c r="S349" s="74">
        <v>0.3</v>
      </c>
      <c r="U349" s="74">
        <v>49.9</v>
      </c>
      <c r="V349" s="74">
        <v>50.1</v>
      </c>
      <c r="W349" s="74">
        <v>12.6</v>
      </c>
      <c r="X349" s="103">
        <v>12.82</v>
      </c>
      <c r="Y349" s="74">
        <v>-0.3</v>
      </c>
    </row>
    <row r="350" spans="1:25" ht="13.2" x14ac:dyDescent="0.25">
      <c r="A350" s="3">
        <v>15</v>
      </c>
      <c r="B350" s="21">
        <v>8</v>
      </c>
      <c r="C350" s="74">
        <v>397.6</v>
      </c>
      <c r="D350" s="74">
        <v>418.6</v>
      </c>
      <c r="E350" s="74">
        <v>506.3</v>
      </c>
      <c r="F350" s="103">
        <v>512.22</v>
      </c>
      <c r="G350" s="74">
        <v>11.5</v>
      </c>
      <c r="I350" s="74">
        <v>187.1</v>
      </c>
      <c r="J350" s="74">
        <v>166.1</v>
      </c>
      <c r="K350" s="74">
        <v>76.2</v>
      </c>
      <c r="L350" s="103">
        <v>75.2</v>
      </c>
      <c r="M350" s="74">
        <v>-0.1</v>
      </c>
      <c r="O350" s="73">
        <v>68</v>
      </c>
      <c r="P350" s="73">
        <v>71.599999999999994</v>
      </c>
      <c r="Q350" s="74">
        <v>86.9</v>
      </c>
      <c r="R350" s="103">
        <v>87.2</v>
      </c>
      <c r="S350" s="74">
        <v>0.3</v>
      </c>
      <c r="U350" s="74">
        <v>32</v>
      </c>
      <c r="V350" s="74">
        <v>28.4</v>
      </c>
      <c r="W350" s="74">
        <v>13.1</v>
      </c>
      <c r="X350" s="103">
        <v>12.8</v>
      </c>
      <c r="Y350" s="74">
        <v>-0.3</v>
      </c>
    </row>
    <row r="351" spans="1:25" ht="13.2" x14ac:dyDescent="0.25">
      <c r="A351" s="3">
        <v>15</v>
      </c>
      <c r="B351" s="21">
        <v>9</v>
      </c>
      <c r="C351" s="74">
        <v>557.29999999999995</v>
      </c>
      <c r="D351" s="74">
        <v>561.29999999999995</v>
      </c>
      <c r="E351" s="74">
        <v>518.1</v>
      </c>
      <c r="F351" s="103">
        <v>513.15</v>
      </c>
      <c r="G351" s="74">
        <v>11.1</v>
      </c>
      <c r="I351" s="74">
        <v>37.299999999999997</v>
      </c>
      <c r="J351" s="74">
        <v>33.299999999999997</v>
      </c>
      <c r="K351" s="74">
        <v>75</v>
      </c>
      <c r="L351" s="103">
        <v>75.2</v>
      </c>
      <c r="M351" s="74">
        <v>0.1</v>
      </c>
      <c r="O351" s="73">
        <v>93.7</v>
      </c>
      <c r="P351" s="73">
        <v>94.4</v>
      </c>
      <c r="Q351" s="74">
        <v>87.4</v>
      </c>
      <c r="R351" s="103">
        <v>87.22</v>
      </c>
      <c r="S351" s="74">
        <v>0.2</v>
      </c>
      <c r="U351" s="74">
        <v>6.3</v>
      </c>
      <c r="V351" s="74">
        <v>5.6</v>
      </c>
      <c r="W351" s="74">
        <v>12.6</v>
      </c>
      <c r="X351" s="103">
        <v>12.78</v>
      </c>
      <c r="Y351" s="74">
        <v>-0.2</v>
      </c>
    </row>
    <row r="352" spans="1:25" ht="13.2" x14ac:dyDescent="0.25">
      <c r="A352" s="3">
        <v>15</v>
      </c>
      <c r="B352" s="21">
        <v>10</v>
      </c>
      <c r="C352" s="74">
        <v>557.1</v>
      </c>
      <c r="D352" s="74">
        <v>555.29999999999995</v>
      </c>
      <c r="E352" s="74">
        <v>510.6</v>
      </c>
      <c r="F352" s="103">
        <v>513.98</v>
      </c>
      <c r="G352" s="74">
        <v>10.1</v>
      </c>
      <c r="I352" s="74">
        <v>31.5</v>
      </c>
      <c r="J352" s="74">
        <v>33.200000000000003</v>
      </c>
      <c r="K352" s="74">
        <v>78.099999999999994</v>
      </c>
      <c r="L352" s="103">
        <v>75.23</v>
      </c>
      <c r="M352" s="74">
        <v>0.3</v>
      </c>
      <c r="O352" s="73">
        <v>94.7</v>
      </c>
      <c r="P352" s="73">
        <v>94.4</v>
      </c>
      <c r="Q352" s="74">
        <v>86.7</v>
      </c>
      <c r="R352" s="103">
        <v>87.23</v>
      </c>
      <c r="S352" s="74">
        <v>0.2</v>
      </c>
      <c r="U352" s="74">
        <v>5.3</v>
      </c>
      <c r="V352" s="74">
        <v>5.6</v>
      </c>
      <c r="W352" s="74">
        <v>13.3</v>
      </c>
      <c r="X352" s="103">
        <v>12.77</v>
      </c>
      <c r="Y352" s="74">
        <v>-0.2</v>
      </c>
    </row>
    <row r="353" spans="1:25" ht="13.2" x14ac:dyDescent="0.25">
      <c r="A353" s="3">
        <v>15</v>
      </c>
      <c r="B353" s="21">
        <v>11</v>
      </c>
      <c r="C353" s="74">
        <v>563.5</v>
      </c>
      <c r="D353" s="74">
        <v>559.70000000000005</v>
      </c>
      <c r="E353" s="74">
        <v>509</v>
      </c>
      <c r="F353" s="103">
        <v>514.75</v>
      </c>
      <c r="G353" s="74">
        <v>9.1999999999999993</v>
      </c>
      <c r="I353" s="74">
        <v>23.7</v>
      </c>
      <c r="J353" s="74">
        <v>27.5</v>
      </c>
      <c r="K353" s="74">
        <v>73</v>
      </c>
      <c r="L353" s="103">
        <v>75.260000000000005</v>
      </c>
      <c r="M353" s="74">
        <v>0.4</v>
      </c>
      <c r="O353" s="73">
        <v>96</v>
      </c>
      <c r="P353" s="73">
        <v>95.3</v>
      </c>
      <c r="Q353" s="74">
        <v>87.5</v>
      </c>
      <c r="R353" s="103">
        <v>87.24</v>
      </c>
      <c r="S353" s="74">
        <v>0.1</v>
      </c>
      <c r="U353" s="74">
        <v>4</v>
      </c>
      <c r="V353" s="74">
        <v>4.7</v>
      </c>
      <c r="W353" s="74">
        <v>12.5</v>
      </c>
      <c r="X353" s="103">
        <v>12.76</v>
      </c>
      <c r="Y353" s="74">
        <v>-0.1</v>
      </c>
    </row>
    <row r="354" spans="1:25" ht="13.2" x14ac:dyDescent="0.25">
      <c r="A354" s="3">
        <v>15</v>
      </c>
      <c r="B354" s="21">
        <v>12</v>
      </c>
      <c r="C354" s="74">
        <v>500.1</v>
      </c>
      <c r="D354" s="74">
        <v>510.9</v>
      </c>
      <c r="E354" s="74">
        <v>522.29999999999995</v>
      </c>
      <c r="F354" s="103">
        <v>515.53</v>
      </c>
      <c r="G354" s="74">
        <v>9.4</v>
      </c>
      <c r="I354" s="74">
        <v>94.1</v>
      </c>
      <c r="J354" s="74">
        <v>83.3</v>
      </c>
      <c r="K354" s="74">
        <v>77.400000000000006</v>
      </c>
      <c r="L354" s="103">
        <v>75.25</v>
      </c>
      <c r="M354" s="74">
        <v>-0.2</v>
      </c>
      <c r="O354" s="73">
        <v>84.2</v>
      </c>
      <c r="P354" s="73">
        <v>86</v>
      </c>
      <c r="Q354" s="74">
        <v>87.1</v>
      </c>
      <c r="R354" s="103">
        <v>87.26</v>
      </c>
      <c r="S354" s="74">
        <v>0.2</v>
      </c>
      <c r="U354" s="74">
        <v>15.8</v>
      </c>
      <c r="V354" s="74">
        <v>14</v>
      </c>
      <c r="W354" s="74">
        <v>12.9</v>
      </c>
      <c r="X354" s="103">
        <v>12.74</v>
      </c>
      <c r="Y354" s="74">
        <v>-0.2</v>
      </c>
    </row>
    <row r="355" spans="1:25" ht="13.2" x14ac:dyDescent="0.25">
      <c r="B355" s="21">
        <v>1</v>
      </c>
      <c r="C355" s="74">
        <v>535.70000000000005</v>
      </c>
      <c r="D355" s="74">
        <v>516.29999999999995</v>
      </c>
      <c r="E355" s="74">
        <v>515.9</v>
      </c>
      <c r="F355" s="103">
        <v>516.45000000000005</v>
      </c>
      <c r="G355" s="74">
        <v>11</v>
      </c>
      <c r="I355" s="74">
        <v>51.6</v>
      </c>
      <c r="J355" s="74">
        <v>71</v>
      </c>
      <c r="K355" s="74">
        <v>74.900000000000006</v>
      </c>
      <c r="L355" s="103">
        <v>75.14</v>
      </c>
      <c r="M355" s="74">
        <v>-1.3</v>
      </c>
      <c r="O355" s="73">
        <v>91.2</v>
      </c>
      <c r="P355" s="73">
        <v>87.9</v>
      </c>
      <c r="Q355" s="74">
        <v>87.3</v>
      </c>
      <c r="R355" s="103">
        <v>87.3</v>
      </c>
      <c r="S355" s="74">
        <v>0.4</v>
      </c>
      <c r="U355" s="74">
        <v>8.8000000000000007</v>
      </c>
      <c r="V355" s="74">
        <v>12.1</v>
      </c>
      <c r="W355" s="74">
        <v>12.7</v>
      </c>
      <c r="X355" s="103">
        <v>12.7</v>
      </c>
      <c r="Y355" s="74">
        <v>-0.4</v>
      </c>
    </row>
    <row r="356" spans="1:25" ht="13.2" x14ac:dyDescent="0.25">
      <c r="A356" s="3">
        <v>16</v>
      </c>
      <c r="B356" s="21">
        <v>2</v>
      </c>
      <c r="C356" s="74">
        <v>559</v>
      </c>
      <c r="D356" s="74">
        <v>556.6</v>
      </c>
      <c r="E356" s="74">
        <v>518.5</v>
      </c>
      <c r="F356" s="103">
        <v>517.54</v>
      </c>
      <c r="G356" s="74">
        <v>13</v>
      </c>
      <c r="I356" s="74">
        <v>33.799999999999997</v>
      </c>
      <c r="J356" s="74">
        <v>36.1</v>
      </c>
      <c r="K356" s="74">
        <v>72.8</v>
      </c>
      <c r="L356" s="103">
        <v>74.91</v>
      </c>
      <c r="M356" s="74">
        <v>-2.8</v>
      </c>
      <c r="O356" s="73">
        <v>94.3</v>
      </c>
      <c r="P356" s="73">
        <v>93.9</v>
      </c>
      <c r="Q356" s="74">
        <v>87.7</v>
      </c>
      <c r="R356" s="103">
        <v>87.36</v>
      </c>
      <c r="S356" s="74">
        <v>0.7</v>
      </c>
      <c r="U356" s="74">
        <v>5.7</v>
      </c>
      <c r="V356" s="74">
        <v>6.1</v>
      </c>
      <c r="W356" s="74">
        <v>12.3</v>
      </c>
      <c r="X356" s="103">
        <v>12.64</v>
      </c>
      <c r="Y356" s="74">
        <v>-0.7</v>
      </c>
    </row>
    <row r="357" spans="1:25" ht="13.2" x14ac:dyDescent="0.25">
      <c r="A357" s="3">
        <v>16</v>
      </c>
      <c r="B357" s="21">
        <v>3</v>
      </c>
      <c r="C357" s="74">
        <v>543.9</v>
      </c>
      <c r="D357" s="74">
        <v>549.79999999999995</v>
      </c>
      <c r="E357" s="74">
        <v>516.20000000000005</v>
      </c>
      <c r="F357" s="103">
        <v>518.79</v>
      </c>
      <c r="G357" s="74">
        <v>15</v>
      </c>
      <c r="I357" s="74">
        <v>47.8</v>
      </c>
      <c r="J357" s="74">
        <v>41.9</v>
      </c>
      <c r="K357" s="74">
        <v>78.3</v>
      </c>
      <c r="L357" s="103">
        <v>74.569999999999993</v>
      </c>
      <c r="M357" s="74">
        <v>-4</v>
      </c>
      <c r="O357" s="73">
        <v>91.9</v>
      </c>
      <c r="P357" s="73">
        <v>92.9</v>
      </c>
      <c r="Q357" s="74">
        <v>86.8</v>
      </c>
      <c r="R357" s="103">
        <v>87.43</v>
      </c>
      <c r="S357" s="74">
        <v>0.9</v>
      </c>
      <c r="U357" s="74">
        <v>8.1</v>
      </c>
      <c r="V357" s="74">
        <v>7.1</v>
      </c>
      <c r="W357" s="74">
        <v>13.2</v>
      </c>
      <c r="X357" s="103">
        <v>12.57</v>
      </c>
      <c r="Y357" s="74">
        <v>-0.9</v>
      </c>
    </row>
    <row r="358" spans="1:25" ht="13.2" x14ac:dyDescent="0.25">
      <c r="A358" s="3">
        <v>16</v>
      </c>
      <c r="B358" s="21">
        <v>4</v>
      </c>
      <c r="C358" s="74">
        <v>565.6</v>
      </c>
      <c r="D358" s="74">
        <v>556.9</v>
      </c>
      <c r="E358" s="74">
        <v>517.79999999999995</v>
      </c>
      <c r="F358" s="103">
        <v>520.19000000000005</v>
      </c>
      <c r="G358" s="74">
        <v>16.8</v>
      </c>
      <c r="I358" s="74">
        <v>22.6</v>
      </c>
      <c r="J358" s="74">
        <v>31.3</v>
      </c>
      <c r="K358" s="74">
        <v>72.599999999999994</v>
      </c>
      <c r="L358" s="103">
        <v>74.17</v>
      </c>
      <c r="M358" s="74">
        <v>-4.9000000000000004</v>
      </c>
      <c r="O358" s="73">
        <v>96.2</v>
      </c>
      <c r="P358" s="73">
        <v>94.7</v>
      </c>
      <c r="Q358" s="74">
        <v>87.7</v>
      </c>
      <c r="R358" s="103">
        <v>87.52</v>
      </c>
      <c r="S358" s="74">
        <v>1.1000000000000001</v>
      </c>
      <c r="U358" s="74">
        <v>3.8</v>
      </c>
      <c r="V358" s="74">
        <v>5.3</v>
      </c>
      <c r="W358" s="74">
        <v>12.3</v>
      </c>
      <c r="X358" s="103">
        <v>12.48</v>
      </c>
      <c r="Y358" s="74">
        <v>-1.1000000000000001</v>
      </c>
    </row>
    <row r="359" spans="1:25" ht="13.2" x14ac:dyDescent="0.25">
      <c r="A359" s="3">
        <v>16</v>
      </c>
      <c r="B359" s="21">
        <v>5</v>
      </c>
      <c r="C359" s="74">
        <v>579.5</v>
      </c>
      <c r="D359" s="74">
        <v>577.6</v>
      </c>
      <c r="E359" s="74">
        <v>527.9</v>
      </c>
      <c r="F359" s="103">
        <v>521.69000000000005</v>
      </c>
      <c r="G359" s="74">
        <v>17.899999999999999</v>
      </c>
      <c r="I359" s="74">
        <v>21</v>
      </c>
      <c r="J359" s="74">
        <v>22.8</v>
      </c>
      <c r="K359" s="74">
        <v>69.900000000000006</v>
      </c>
      <c r="L359" s="103">
        <v>73.75</v>
      </c>
      <c r="M359" s="74">
        <v>-5</v>
      </c>
      <c r="O359" s="73">
        <v>96.5</v>
      </c>
      <c r="P359" s="73">
        <v>96.2</v>
      </c>
      <c r="Q359" s="74">
        <v>88.3</v>
      </c>
      <c r="R359" s="103">
        <v>87.61</v>
      </c>
      <c r="S359" s="74">
        <v>1.1000000000000001</v>
      </c>
      <c r="U359" s="74">
        <v>3.5</v>
      </c>
      <c r="V359" s="74">
        <v>3.8</v>
      </c>
      <c r="W359" s="74">
        <v>11.7</v>
      </c>
      <c r="X359" s="103">
        <v>12.39</v>
      </c>
      <c r="Y359" s="74">
        <v>-1.1000000000000001</v>
      </c>
    </row>
    <row r="360" spans="1:25" ht="13.2" x14ac:dyDescent="0.25">
      <c r="A360" s="3">
        <v>16</v>
      </c>
      <c r="B360" s="21">
        <v>6</v>
      </c>
      <c r="C360" s="74">
        <v>538.6</v>
      </c>
      <c r="D360" s="74">
        <v>543</v>
      </c>
      <c r="E360" s="74">
        <v>520.5</v>
      </c>
      <c r="F360" s="103">
        <v>523.21</v>
      </c>
      <c r="G360" s="74">
        <v>18.3</v>
      </c>
      <c r="I360" s="74">
        <v>59.9</v>
      </c>
      <c r="J360" s="74">
        <v>55.6</v>
      </c>
      <c r="K360" s="74">
        <v>76.5</v>
      </c>
      <c r="L360" s="103">
        <v>73.37</v>
      </c>
      <c r="M360" s="74">
        <v>-4.5999999999999996</v>
      </c>
      <c r="O360" s="73">
        <v>90</v>
      </c>
      <c r="P360" s="73">
        <v>90.7</v>
      </c>
      <c r="Q360" s="74">
        <v>87.2</v>
      </c>
      <c r="R360" s="103">
        <v>87.7</v>
      </c>
      <c r="S360" s="74">
        <v>1.1000000000000001</v>
      </c>
      <c r="U360" s="74">
        <v>10</v>
      </c>
      <c r="V360" s="74">
        <v>9.3000000000000007</v>
      </c>
      <c r="W360" s="74">
        <v>12.8</v>
      </c>
      <c r="X360" s="103">
        <v>12.3</v>
      </c>
      <c r="Y360" s="74">
        <v>-1.1000000000000001</v>
      </c>
    </row>
    <row r="361" spans="1:25" ht="13.2" x14ac:dyDescent="0.25">
      <c r="A361" s="3">
        <v>16</v>
      </c>
      <c r="B361" s="21">
        <v>7</v>
      </c>
      <c r="C361" s="74">
        <v>297.60000000000002</v>
      </c>
      <c r="D361" s="74">
        <v>292.2</v>
      </c>
      <c r="E361" s="74">
        <v>516.70000000000005</v>
      </c>
      <c r="F361" s="103">
        <v>524.71</v>
      </c>
      <c r="G361" s="74">
        <v>18</v>
      </c>
      <c r="I361" s="74">
        <v>294.2</v>
      </c>
      <c r="J361" s="74">
        <v>299.60000000000002</v>
      </c>
      <c r="K361" s="74">
        <v>75.400000000000006</v>
      </c>
      <c r="L361" s="103">
        <v>73.06</v>
      </c>
      <c r="M361" s="74">
        <v>-3.7</v>
      </c>
      <c r="O361" s="73">
        <v>50.3</v>
      </c>
      <c r="P361" s="73">
        <v>49.4</v>
      </c>
      <c r="Q361" s="74">
        <v>87.3</v>
      </c>
      <c r="R361" s="103">
        <v>87.78</v>
      </c>
      <c r="S361" s="74">
        <v>0.9</v>
      </c>
      <c r="U361" s="74">
        <v>49.7</v>
      </c>
      <c r="V361" s="74">
        <v>50.6</v>
      </c>
      <c r="W361" s="74">
        <v>12.7</v>
      </c>
      <c r="X361" s="103">
        <v>12.22</v>
      </c>
      <c r="Y361" s="74">
        <v>-0.9</v>
      </c>
    </row>
    <row r="362" spans="1:25" ht="13.2" x14ac:dyDescent="0.25">
      <c r="A362" s="3">
        <v>16</v>
      </c>
      <c r="B362" s="21">
        <v>8</v>
      </c>
      <c r="C362" s="74">
        <v>446.9</v>
      </c>
      <c r="D362" s="74">
        <v>445.9</v>
      </c>
      <c r="E362" s="74">
        <v>534.6</v>
      </c>
      <c r="F362" s="103">
        <v>526.16999999999996</v>
      </c>
      <c r="G362" s="74">
        <v>17.600000000000001</v>
      </c>
      <c r="I362" s="74">
        <v>161.5</v>
      </c>
      <c r="J362" s="74">
        <v>162.6</v>
      </c>
      <c r="K362" s="74">
        <v>71.900000000000006</v>
      </c>
      <c r="L362" s="103">
        <v>72.86</v>
      </c>
      <c r="M362" s="74">
        <v>-2.4</v>
      </c>
      <c r="O362" s="73">
        <v>73.5</v>
      </c>
      <c r="P362" s="73">
        <v>73.3</v>
      </c>
      <c r="Q362" s="74">
        <v>88.1</v>
      </c>
      <c r="R362" s="103">
        <v>87.84</v>
      </c>
      <c r="S362" s="74">
        <v>0.7</v>
      </c>
      <c r="U362" s="74">
        <v>26.5</v>
      </c>
      <c r="V362" s="74">
        <v>26.7</v>
      </c>
      <c r="W362" s="74">
        <v>11.9</v>
      </c>
      <c r="X362" s="103">
        <v>12.16</v>
      </c>
      <c r="Y362" s="74">
        <v>-0.7</v>
      </c>
    </row>
    <row r="363" spans="1:25" ht="13.2" x14ac:dyDescent="0.25">
      <c r="A363" s="3">
        <v>16</v>
      </c>
      <c r="B363" s="21">
        <v>9</v>
      </c>
      <c r="C363" s="74">
        <v>572.1</v>
      </c>
      <c r="D363" s="74">
        <v>573</v>
      </c>
      <c r="E363" s="74">
        <v>529.79999999999995</v>
      </c>
      <c r="F363" s="103">
        <v>527.59</v>
      </c>
      <c r="G363" s="74">
        <v>17</v>
      </c>
      <c r="I363" s="74">
        <v>30.2</v>
      </c>
      <c r="J363" s="74">
        <v>29.3</v>
      </c>
      <c r="K363" s="74">
        <v>71.5</v>
      </c>
      <c r="L363" s="103">
        <v>72.77</v>
      </c>
      <c r="M363" s="74">
        <v>-1</v>
      </c>
      <c r="O363" s="73">
        <v>95</v>
      </c>
      <c r="P363" s="73">
        <v>95.1</v>
      </c>
      <c r="Q363" s="74">
        <v>88.1</v>
      </c>
      <c r="R363" s="103">
        <v>87.88</v>
      </c>
      <c r="S363" s="74">
        <v>0.5</v>
      </c>
      <c r="U363" s="74">
        <v>5</v>
      </c>
      <c r="V363" s="74">
        <v>4.9000000000000004</v>
      </c>
      <c r="W363" s="74">
        <v>11.9</v>
      </c>
      <c r="X363" s="103">
        <v>12.12</v>
      </c>
      <c r="Y363" s="74">
        <v>-0.5</v>
      </c>
    </row>
    <row r="364" spans="1:25" ht="13.2" x14ac:dyDescent="0.25">
      <c r="A364" s="3">
        <v>16</v>
      </c>
      <c r="B364" s="21">
        <v>10</v>
      </c>
      <c r="C364" s="74">
        <v>567.6</v>
      </c>
      <c r="D364" s="74">
        <v>568.29999999999995</v>
      </c>
      <c r="E364" s="74">
        <v>523.5</v>
      </c>
      <c r="F364" s="103">
        <v>528.91999999999996</v>
      </c>
      <c r="G364" s="74">
        <v>15.9</v>
      </c>
      <c r="I364" s="74">
        <v>26.8</v>
      </c>
      <c r="J364" s="74">
        <v>26.1</v>
      </c>
      <c r="K364" s="74">
        <v>71.5</v>
      </c>
      <c r="L364" s="103">
        <v>72.83</v>
      </c>
      <c r="M364" s="74">
        <v>0.7</v>
      </c>
      <c r="O364" s="73">
        <v>95.5</v>
      </c>
      <c r="P364" s="73">
        <v>95.6</v>
      </c>
      <c r="Q364" s="74">
        <v>88</v>
      </c>
      <c r="R364" s="103">
        <v>87.9</v>
      </c>
      <c r="S364" s="74">
        <v>0.2</v>
      </c>
      <c r="U364" s="74">
        <v>4.5</v>
      </c>
      <c r="V364" s="74">
        <v>4.4000000000000004</v>
      </c>
      <c r="W364" s="74">
        <v>12</v>
      </c>
      <c r="X364" s="103">
        <v>12.1</v>
      </c>
      <c r="Y364" s="74">
        <v>-0.2</v>
      </c>
    </row>
    <row r="365" spans="1:25" ht="13.2" x14ac:dyDescent="0.25">
      <c r="A365" s="3">
        <v>16</v>
      </c>
      <c r="B365" s="21">
        <v>11</v>
      </c>
      <c r="C365" s="74">
        <v>583.70000000000005</v>
      </c>
      <c r="D365" s="74">
        <v>587.20000000000005</v>
      </c>
      <c r="E365" s="74">
        <v>535.9</v>
      </c>
      <c r="F365" s="103">
        <v>530.15</v>
      </c>
      <c r="G365" s="74">
        <v>14.8</v>
      </c>
      <c r="I365" s="74">
        <v>29.7</v>
      </c>
      <c r="J365" s="74">
        <v>26.2</v>
      </c>
      <c r="K365" s="74">
        <v>72.5</v>
      </c>
      <c r="L365" s="103">
        <v>73.040000000000006</v>
      </c>
      <c r="M365" s="74">
        <v>2.5</v>
      </c>
      <c r="O365" s="73">
        <v>95.2</v>
      </c>
      <c r="P365" s="73">
        <v>95.7</v>
      </c>
      <c r="Q365" s="74">
        <v>88.1</v>
      </c>
      <c r="R365" s="103">
        <v>87.89</v>
      </c>
      <c r="S365" s="74">
        <v>-0.1</v>
      </c>
      <c r="U365" s="74">
        <v>4.8</v>
      </c>
      <c r="V365" s="74">
        <v>4.3</v>
      </c>
      <c r="W365" s="74">
        <v>11.9</v>
      </c>
      <c r="X365" s="103">
        <v>12.11</v>
      </c>
      <c r="Y365" s="74">
        <v>0.1</v>
      </c>
    </row>
    <row r="366" spans="1:25" ht="13.2" x14ac:dyDescent="0.25">
      <c r="A366" s="3">
        <v>16</v>
      </c>
      <c r="B366" s="21">
        <v>12</v>
      </c>
      <c r="C366" s="74">
        <v>535.29999999999995</v>
      </c>
      <c r="D366" s="74">
        <v>516.20000000000005</v>
      </c>
      <c r="E366" s="74">
        <v>526.79999999999995</v>
      </c>
      <c r="F366" s="103">
        <v>531.24</v>
      </c>
      <c r="G366" s="74">
        <v>13.1</v>
      </c>
      <c r="I366" s="74">
        <v>60.7</v>
      </c>
      <c r="J366" s="74">
        <v>79.8</v>
      </c>
      <c r="K366" s="74">
        <v>73.7</v>
      </c>
      <c r="L366" s="103">
        <v>73.38</v>
      </c>
      <c r="M366" s="74">
        <v>4</v>
      </c>
      <c r="O366" s="73">
        <v>89.8</v>
      </c>
      <c r="P366" s="73">
        <v>86.6</v>
      </c>
      <c r="Q366" s="74">
        <v>87.7</v>
      </c>
      <c r="R366" s="103">
        <v>87.86</v>
      </c>
      <c r="S366" s="74">
        <v>-0.3</v>
      </c>
      <c r="U366" s="74">
        <v>10.199999999999999</v>
      </c>
      <c r="V366" s="74">
        <v>13.4</v>
      </c>
      <c r="W366" s="74">
        <v>12.3</v>
      </c>
      <c r="X366" s="103">
        <v>12.14</v>
      </c>
      <c r="Y366" s="74">
        <v>0.3</v>
      </c>
    </row>
    <row r="367" spans="1:25" ht="13.2" x14ac:dyDescent="0.25">
      <c r="B367" s="21">
        <v>1</v>
      </c>
      <c r="C367" s="74">
        <v>541</v>
      </c>
      <c r="D367" s="74">
        <v>533.6</v>
      </c>
      <c r="E367" s="74">
        <v>532.1</v>
      </c>
      <c r="F367" s="103">
        <v>532.16999999999996</v>
      </c>
      <c r="G367" s="74">
        <v>11.1</v>
      </c>
      <c r="I367" s="74">
        <v>62.4</v>
      </c>
      <c r="J367" s="74">
        <v>69.8</v>
      </c>
      <c r="K367" s="74">
        <v>73.900000000000006</v>
      </c>
      <c r="L367" s="103">
        <v>73.78</v>
      </c>
      <c r="M367" s="74">
        <v>4.8</v>
      </c>
      <c r="O367" s="73">
        <v>89.7</v>
      </c>
      <c r="P367" s="73">
        <v>88.4</v>
      </c>
      <c r="Q367" s="74">
        <v>87.8</v>
      </c>
      <c r="R367" s="103">
        <v>87.82</v>
      </c>
      <c r="S367" s="74">
        <v>-0.5</v>
      </c>
      <c r="U367" s="74">
        <v>10.3</v>
      </c>
      <c r="V367" s="74">
        <v>11.6</v>
      </c>
      <c r="W367" s="74">
        <v>12.2</v>
      </c>
      <c r="X367" s="103">
        <v>12.18</v>
      </c>
      <c r="Y367" s="74">
        <v>0.5</v>
      </c>
    </row>
    <row r="368" spans="1:25" ht="13.2" x14ac:dyDescent="0.25">
      <c r="A368" s="3">
        <v>17</v>
      </c>
      <c r="B368" s="21">
        <v>2</v>
      </c>
      <c r="C368" s="74">
        <v>574.79999999999995</v>
      </c>
      <c r="D368" s="74">
        <v>576.79999999999995</v>
      </c>
      <c r="E368" s="74">
        <v>537.70000000000005</v>
      </c>
      <c r="F368" s="103">
        <v>532.95000000000005</v>
      </c>
      <c r="G368" s="74">
        <v>9.4</v>
      </c>
      <c r="I368" s="74">
        <v>37.6</v>
      </c>
      <c r="J368" s="74">
        <v>35.6</v>
      </c>
      <c r="K368" s="74">
        <v>73.599999999999994</v>
      </c>
      <c r="L368" s="103">
        <v>74.209999999999994</v>
      </c>
      <c r="M368" s="74">
        <v>5.2</v>
      </c>
      <c r="O368" s="73">
        <v>93.9</v>
      </c>
      <c r="P368" s="73">
        <v>94.2</v>
      </c>
      <c r="Q368" s="74">
        <v>88</v>
      </c>
      <c r="R368" s="103">
        <v>87.78</v>
      </c>
      <c r="S368" s="74">
        <v>-0.6</v>
      </c>
      <c r="U368" s="74">
        <v>6.1</v>
      </c>
      <c r="V368" s="74">
        <v>5.8</v>
      </c>
      <c r="W368" s="74">
        <v>12</v>
      </c>
      <c r="X368" s="103">
        <v>12.22</v>
      </c>
      <c r="Y368" s="74">
        <v>0.6</v>
      </c>
    </row>
    <row r="369" spans="1:25" ht="13.2" x14ac:dyDescent="0.25">
      <c r="A369" s="3">
        <v>17</v>
      </c>
      <c r="B369" s="21">
        <v>3</v>
      </c>
      <c r="C369" s="74">
        <v>563.9</v>
      </c>
      <c r="D369" s="74">
        <v>564.79999999999995</v>
      </c>
      <c r="E369" s="74">
        <v>530</v>
      </c>
      <c r="F369" s="103">
        <v>533.63</v>
      </c>
      <c r="G369" s="74">
        <v>8.1</v>
      </c>
      <c r="I369" s="74">
        <v>40</v>
      </c>
      <c r="J369" s="74">
        <v>39.200000000000003</v>
      </c>
      <c r="K369" s="74">
        <v>76.2</v>
      </c>
      <c r="L369" s="103">
        <v>74.59</v>
      </c>
      <c r="M369" s="74">
        <v>4.5999999999999996</v>
      </c>
      <c r="O369" s="73">
        <v>93.4</v>
      </c>
      <c r="P369" s="73">
        <v>93.5</v>
      </c>
      <c r="Q369" s="74">
        <v>87.4</v>
      </c>
      <c r="R369" s="103">
        <v>87.74</v>
      </c>
      <c r="S369" s="74">
        <v>-0.5</v>
      </c>
      <c r="U369" s="74">
        <v>6.6</v>
      </c>
      <c r="V369" s="74">
        <v>6.5</v>
      </c>
      <c r="W369" s="74">
        <v>12.6</v>
      </c>
      <c r="X369" s="103">
        <v>12.26</v>
      </c>
      <c r="Y369" s="74">
        <v>0.5</v>
      </c>
    </row>
    <row r="370" spans="1:25" ht="13.2" x14ac:dyDescent="0.25">
      <c r="A370" s="3">
        <v>17</v>
      </c>
      <c r="B370" s="21">
        <v>4</v>
      </c>
      <c r="C370" s="74">
        <v>566.1</v>
      </c>
      <c r="D370" s="74">
        <v>572.6</v>
      </c>
      <c r="E370" s="74">
        <v>534.29999999999995</v>
      </c>
      <c r="F370" s="103">
        <v>534.26</v>
      </c>
      <c r="G370" s="74">
        <v>7.6</v>
      </c>
      <c r="I370" s="74">
        <v>38.9</v>
      </c>
      <c r="J370" s="74">
        <v>32.299999999999997</v>
      </c>
      <c r="K370" s="74">
        <v>73.400000000000006</v>
      </c>
      <c r="L370" s="103">
        <v>74.84</v>
      </c>
      <c r="M370" s="74">
        <v>3</v>
      </c>
      <c r="O370" s="73">
        <v>93.6</v>
      </c>
      <c r="P370" s="73">
        <v>94.7</v>
      </c>
      <c r="Q370" s="74">
        <v>87.9</v>
      </c>
      <c r="R370" s="103">
        <v>87.71</v>
      </c>
      <c r="S370" s="74">
        <v>-0.3</v>
      </c>
      <c r="U370" s="74">
        <v>6.4</v>
      </c>
      <c r="V370" s="74">
        <v>5.3</v>
      </c>
      <c r="W370" s="74">
        <v>12.1</v>
      </c>
      <c r="X370" s="103">
        <v>12.29</v>
      </c>
      <c r="Y370" s="74">
        <v>0.3</v>
      </c>
    </row>
    <row r="371" spans="1:25" ht="13.2" x14ac:dyDescent="0.25">
      <c r="A371" s="3">
        <v>17</v>
      </c>
      <c r="B371" s="21">
        <v>5</v>
      </c>
      <c r="C371" s="74">
        <v>586.6</v>
      </c>
      <c r="D371" s="74">
        <v>584.29999999999995</v>
      </c>
      <c r="E371" s="74">
        <v>533.9</v>
      </c>
      <c r="F371" s="103">
        <v>534.84</v>
      </c>
      <c r="G371" s="74">
        <v>6.9</v>
      </c>
      <c r="I371" s="74">
        <v>28.1</v>
      </c>
      <c r="J371" s="74">
        <v>30.4</v>
      </c>
      <c r="K371" s="74">
        <v>78.099999999999994</v>
      </c>
      <c r="L371" s="103">
        <v>74.94</v>
      </c>
      <c r="M371" s="74">
        <v>1.2</v>
      </c>
      <c r="O371" s="73">
        <v>95.4</v>
      </c>
      <c r="P371" s="73">
        <v>95.1</v>
      </c>
      <c r="Q371" s="74">
        <v>87.2</v>
      </c>
      <c r="R371" s="103">
        <v>87.71</v>
      </c>
      <c r="S371" s="74">
        <v>0</v>
      </c>
      <c r="U371" s="74">
        <v>4.5999999999999996</v>
      </c>
      <c r="V371" s="74">
        <v>4.9000000000000004</v>
      </c>
      <c r="W371" s="74">
        <v>12.8</v>
      </c>
      <c r="X371" s="103">
        <v>12.29</v>
      </c>
      <c r="Y371" s="74">
        <v>0</v>
      </c>
    </row>
    <row r="372" spans="1:25" ht="13.2" x14ac:dyDescent="0.25">
      <c r="A372" s="3">
        <v>17</v>
      </c>
      <c r="B372" s="21">
        <v>6</v>
      </c>
      <c r="C372" s="74">
        <v>559.1</v>
      </c>
      <c r="D372" s="74">
        <v>559.70000000000005</v>
      </c>
      <c r="E372" s="74">
        <v>536.79999999999995</v>
      </c>
      <c r="F372" s="103">
        <v>535.39</v>
      </c>
      <c r="G372" s="74">
        <v>6.7</v>
      </c>
      <c r="I372" s="74">
        <v>53.8</v>
      </c>
      <c r="J372" s="74">
        <v>53.2</v>
      </c>
      <c r="K372" s="74">
        <v>74.599999999999994</v>
      </c>
      <c r="L372" s="103">
        <v>74.88</v>
      </c>
      <c r="M372" s="74">
        <v>-0.6</v>
      </c>
      <c r="O372" s="73">
        <v>91.2</v>
      </c>
      <c r="P372" s="73">
        <v>91.3</v>
      </c>
      <c r="Q372" s="74">
        <v>87.8</v>
      </c>
      <c r="R372" s="103">
        <v>87.73</v>
      </c>
      <c r="S372" s="74">
        <v>0.2</v>
      </c>
      <c r="U372" s="74">
        <v>8.8000000000000007</v>
      </c>
      <c r="V372" s="74">
        <v>8.6999999999999993</v>
      </c>
      <c r="W372" s="74">
        <v>12.2</v>
      </c>
      <c r="X372" s="103">
        <v>12.27</v>
      </c>
      <c r="Y372" s="74">
        <v>-0.2</v>
      </c>
    </row>
    <row r="373" spans="1:25" ht="13.2" x14ac:dyDescent="0.25">
      <c r="A373" s="3">
        <v>17</v>
      </c>
      <c r="B373" s="21">
        <v>7</v>
      </c>
      <c r="C373" s="74">
        <v>293.89999999999998</v>
      </c>
      <c r="D373" s="74">
        <v>308.3</v>
      </c>
      <c r="E373" s="74">
        <v>537.6</v>
      </c>
      <c r="F373" s="103">
        <v>536.01</v>
      </c>
      <c r="G373" s="74">
        <v>7.4</v>
      </c>
      <c r="I373" s="74">
        <v>317.39999999999998</v>
      </c>
      <c r="J373" s="74">
        <v>303</v>
      </c>
      <c r="K373" s="74">
        <v>74.900000000000006</v>
      </c>
      <c r="L373" s="103">
        <v>74.72</v>
      </c>
      <c r="M373" s="74">
        <v>-2</v>
      </c>
      <c r="O373" s="73">
        <v>48.1</v>
      </c>
      <c r="P373" s="73">
        <v>50.4</v>
      </c>
      <c r="Q373" s="74">
        <v>87.8</v>
      </c>
      <c r="R373" s="103">
        <v>87.77</v>
      </c>
      <c r="S373" s="74">
        <v>0.4</v>
      </c>
      <c r="U373" s="74">
        <v>51.9</v>
      </c>
      <c r="V373" s="74">
        <v>49.6</v>
      </c>
      <c r="W373" s="74">
        <v>12.2</v>
      </c>
      <c r="X373" s="103">
        <v>12.23</v>
      </c>
      <c r="Y373" s="74">
        <v>-0.4</v>
      </c>
    </row>
    <row r="374" spans="1:25" ht="13.2" x14ac:dyDescent="0.25">
      <c r="A374" s="3">
        <v>17</v>
      </c>
      <c r="B374" s="21">
        <v>8</v>
      </c>
      <c r="C374" s="74">
        <v>446.4</v>
      </c>
      <c r="D374" s="74">
        <v>445.7</v>
      </c>
      <c r="E374" s="74">
        <v>534.4</v>
      </c>
      <c r="F374" s="103">
        <v>536.61</v>
      </c>
      <c r="G374" s="74">
        <v>7.2</v>
      </c>
      <c r="I374" s="74">
        <v>167.4</v>
      </c>
      <c r="J374" s="74">
        <v>168</v>
      </c>
      <c r="K374" s="74">
        <v>77.3</v>
      </c>
      <c r="L374" s="103">
        <v>74.540000000000006</v>
      </c>
      <c r="M374" s="74">
        <v>-2.2000000000000002</v>
      </c>
      <c r="O374" s="73">
        <v>72.7</v>
      </c>
      <c r="P374" s="73">
        <v>72.599999999999994</v>
      </c>
      <c r="Q374" s="74">
        <v>87.4</v>
      </c>
      <c r="R374" s="103">
        <v>87.8</v>
      </c>
      <c r="S374" s="74">
        <v>0.5</v>
      </c>
      <c r="U374" s="74">
        <v>27.3</v>
      </c>
      <c r="V374" s="74">
        <v>27.4</v>
      </c>
      <c r="W374" s="74">
        <v>12.6</v>
      </c>
      <c r="X374" s="103">
        <v>12.2</v>
      </c>
      <c r="Y374" s="74">
        <v>-0.5</v>
      </c>
    </row>
    <row r="375" spans="1:25" ht="13.2" x14ac:dyDescent="0.25">
      <c r="A375" s="3">
        <v>17</v>
      </c>
      <c r="B375" s="21">
        <v>9</v>
      </c>
      <c r="C375" s="74">
        <v>578.4</v>
      </c>
      <c r="D375" s="74">
        <v>579.6</v>
      </c>
      <c r="E375" s="74">
        <v>536.20000000000005</v>
      </c>
      <c r="F375" s="103">
        <v>537.14</v>
      </c>
      <c r="G375" s="74">
        <v>6.3</v>
      </c>
      <c r="I375" s="74">
        <v>30.8</v>
      </c>
      <c r="J375" s="74">
        <v>29.6</v>
      </c>
      <c r="K375" s="74">
        <v>71.8</v>
      </c>
      <c r="L375" s="103">
        <v>74.459999999999994</v>
      </c>
      <c r="M375" s="74">
        <v>-0.9</v>
      </c>
      <c r="O375" s="73">
        <v>94.9</v>
      </c>
      <c r="P375" s="73">
        <v>95.1</v>
      </c>
      <c r="Q375" s="74">
        <v>88.2</v>
      </c>
      <c r="R375" s="103">
        <v>87.82</v>
      </c>
      <c r="S375" s="74">
        <v>0.3</v>
      </c>
      <c r="U375" s="74">
        <v>5.0999999999999996</v>
      </c>
      <c r="V375" s="74">
        <v>4.9000000000000004</v>
      </c>
      <c r="W375" s="74">
        <v>11.8</v>
      </c>
      <c r="X375" s="103">
        <v>12.18</v>
      </c>
      <c r="Y375" s="74">
        <v>-0.3</v>
      </c>
    </row>
    <row r="376" spans="1:25" ht="13.2" x14ac:dyDescent="0.25">
      <c r="A376" s="3">
        <v>17</v>
      </c>
      <c r="B376" s="21">
        <v>10</v>
      </c>
      <c r="C376" s="74">
        <v>582.4</v>
      </c>
      <c r="D376" s="74">
        <v>582.4</v>
      </c>
      <c r="E376" s="74">
        <v>537.70000000000005</v>
      </c>
      <c r="F376" s="103">
        <v>537.55999999999995</v>
      </c>
      <c r="G376" s="74">
        <v>5.0999999999999996</v>
      </c>
      <c r="I376" s="74">
        <v>27.8</v>
      </c>
      <c r="J376" s="74">
        <v>27.8</v>
      </c>
      <c r="K376" s="74">
        <v>73.599999999999994</v>
      </c>
      <c r="L376" s="103">
        <v>74.62</v>
      </c>
      <c r="M376" s="74">
        <v>1.9</v>
      </c>
      <c r="O376" s="73">
        <v>95.4</v>
      </c>
      <c r="P376" s="73">
        <v>95.4</v>
      </c>
      <c r="Q376" s="74">
        <v>88</v>
      </c>
      <c r="R376" s="103">
        <v>87.81</v>
      </c>
      <c r="S376" s="74">
        <v>-0.2</v>
      </c>
      <c r="U376" s="74">
        <v>4.5999999999999996</v>
      </c>
      <c r="V376" s="74">
        <v>4.5999999999999996</v>
      </c>
      <c r="W376" s="74">
        <v>12</v>
      </c>
      <c r="X376" s="103">
        <v>12.19</v>
      </c>
      <c r="Y376" s="74">
        <v>0.2</v>
      </c>
    </row>
    <row r="377" spans="1:25" ht="13.2" x14ac:dyDescent="0.25">
      <c r="A377" s="3">
        <v>17</v>
      </c>
      <c r="B377" s="21">
        <v>11</v>
      </c>
      <c r="C377" s="74">
        <v>588.9</v>
      </c>
      <c r="D377" s="74">
        <v>589</v>
      </c>
      <c r="E377" s="74">
        <v>537.29999999999995</v>
      </c>
      <c r="F377" s="103">
        <v>537.79999999999995</v>
      </c>
      <c r="G377" s="74">
        <v>2.8</v>
      </c>
      <c r="I377" s="74">
        <v>28</v>
      </c>
      <c r="J377" s="74">
        <v>28</v>
      </c>
      <c r="K377" s="74">
        <v>75.099999999999994</v>
      </c>
      <c r="L377" s="103">
        <v>75.09</v>
      </c>
      <c r="M377" s="74">
        <v>5.7</v>
      </c>
      <c r="O377" s="73">
        <v>95.5</v>
      </c>
      <c r="P377" s="73">
        <v>95.5</v>
      </c>
      <c r="Q377" s="74">
        <v>87.7</v>
      </c>
      <c r="R377" s="103">
        <v>87.75</v>
      </c>
      <c r="S377" s="74">
        <v>-0.8</v>
      </c>
      <c r="U377" s="74">
        <v>4.5</v>
      </c>
      <c r="V377" s="74">
        <v>4.5</v>
      </c>
      <c r="W377" s="74">
        <v>12.3</v>
      </c>
      <c r="X377" s="103">
        <v>12.25</v>
      </c>
      <c r="Y377" s="74">
        <v>0.8</v>
      </c>
    </row>
    <row r="378" spans="1:25" ht="13.2" x14ac:dyDescent="0.25">
      <c r="A378" s="3">
        <v>17</v>
      </c>
      <c r="B378" s="21">
        <v>12</v>
      </c>
      <c r="C378" s="74">
        <v>532.6</v>
      </c>
      <c r="D378" s="74">
        <v>529.4</v>
      </c>
      <c r="E378" s="74">
        <v>537.79999999999995</v>
      </c>
      <c r="F378" s="103">
        <v>537.79999999999995</v>
      </c>
      <c r="G378" s="74">
        <v>0.1</v>
      </c>
      <c r="I378" s="74">
        <v>76.8</v>
      </c>
      <c r="J378" s="74">
        <v>80</v>
      </c>
      <c r="K378" s="74">
        <v>74.8</v>
      </c>
      <c r="L378" s="103">
        <v>75.89</v>
      </c>
      <c r="M378" s="74">
        <v>9.6</v>
      </c>
      <c r="O378" s="73">
        <v>87.4</v>
      </c>
      <c r="P378" s="73">
        <v>86.9</v>
      </c>
      <c r="Q378" s="74">
        <v>87.8</v>
      </c>
      <c r="R378" s="103">
        <v>87.63</v>
      </c>
      <c r="S378" s="74">
        <v>-1.4</v>
      </c>
      <c r="U378" s="74">
        <v>12.6</v>
      </c>
      <c r="V378" s="74">
        <v>13.1</v>
      </c>
      <c r="W378" s="74">
        <v>12.2</v>
      </c>
      <c r="X378" s="103">
        <v>12.37</v>
      </c>
      <c r="Y378" s="74">
        <v>1.4</v>
      </c>
    </row>
    <row r="379" spans="1:25" ht="13.2" x14ac:dyDescent="0.25">
      <c r="B379" s="21">
        <v>1</v>
      </c>
      <c r="C379" s="74">
        <v>551.70000000000005</v>
      </c>
      <c r="D379" s="74">
        <v>543.6</v>
      </c>
      <c r="E379" s="74">
        <v>542.1</v>
      </c>
      <c r="F379" s="103">
        <v>537.66</v>
      </c>
      <c r="G379" s="74">
        <v>-1.7</v>
      </c>
      <c r="I379" s="74">
        <v>60.4</v>
      </c>
      <c r="J379" s="74">
        <v>68.599999999999994</v>
      </c>
      <c r="K379" s="74">
        <v>72.5</v>
      </c>
      <c r="L379" s="103">
        <v>76.989999999999995</v>
      </c>
      <c r="M379" s="74">
        <v>13.1</v>
      </c>
      <c r="O379" s="73">
        <v>90.1</v>
      </c>
      <c r="P379" s="73">
        <v>88.8</v>
      </c>
      <c r="Q379" s="74">
        <v>88.2</v>
      </c>
      <c r="R379" s="103">
        <v>87.47</v>
      </c>
      <c r="S379" s="74">
        <v>-1.9</v>
      </c>
      <c r="U379" s="74">
        <v>9.9</v>
      </c>
      <c r="V379" s="74">
        <v>11.2</v>
      </c>
      <c r="W379" s="74">
        <v>11.8</v>
      </c>
      <c r="X379" s="103">
        <v>12.53</v>
      </c>
      <c r="Y379" s="74">
        <v>1.9</v>
      </c>
    </row>
    <row r="380" spans="1:25" ht="13.2" x14ac:dyDescent="0.25">
      <c r="A380" s="3">
        <v>18</v>
      </c>
      <c r="B380" s="21">
        <v>2</v>
      </c>
      <c r="C380" s="74">
        <v>573.79999999999995</v>
      </c>
      <c r="D380" s="74">
        <v>576.5</v>
      </c>
      <c r="E380" s="74">
        <v>537.20000000000005</v>
      </c>
      <c r="F380" s="103">
        <v>537.34</v>
      </c>
      <c r="G380" s="74">
        <v>-3.9</v>
      </c>
      <c r="I380" s="74">
        <v>43.2</v>
      </c>
      <c r="J380" s="74">
        <v>40.5</v>
      </c>
      <c r="K380" s="74">
        <v>78.8</v>
      </c>
      <c r="L380" s="103">
        <v>78.319999999999993</v>
      </c>
      <c r="M380" s="74">
        <v>16</v>
      </c>
      <c r="O380" s="73">
        <v>93</v>
      </c>
      <c r="P380" s="73">
        <v>93.4</v>
      </c>
      <c r="Q380" s="74">
        <v>87.2</v>
      </c>
      <c r="R380" s="103">
        <v>87.28</v>
      </c>
      <c r="S380" s="74">
        <v>-2.4</v>
      </c>
      <c r="U380" s="74">
        <v>7</v>
      </c>
      <c r="V380" s="74">
        <v>6.6</v>
      </c>
      <c r="W380" s="74">
        <v>12.8</v>
      </c>
      <c r="X380" s="103">
        <v>12.72</v>
      </c>
      <c r="Y380" s="74">
        <v>2.4</v>
      </c>
    </row>
    <row r="381" spans="1:25" ht="13.2" x14ac:dyDescent="0.25">
      <c r="A381" s="3">
        <v>18</v>
      </c>
      <c r="B381" s="21">
        <v>3</v>
      </c>
      <c r="C381" s="74">
        <v>569.9</v>
      </c>
      <c r="D381" s="74">
        <v>570.4</v>
      </c>
      <c r="E381" s="74">
        <v>533.5</v>
      </c>
      <c r="F381" s="103">
        <v>536.9</v>
      </c>
      <c r="G381" s="74">
        <v>-5.4</v>
      </c>
      <c r="I381" s="74">
        <v>45.2</v>
      </c>
      <c r="J381" s="74">
        <v>44.7</v>
      </c>
      <c r="K381" s="74">
        <v>82.3</v>
      </c>
      <c r="L381" s="103">
        <v>79.8</v>
      </c>
      <c r="M381" s="74">
        <v>17.7</v>
      </c>
      <c r="O381" s="73">
        <v>92.6</v>
      </c>
      <c r="P381" s="73">
        <v>92.7</v>
      </c>
      <c r="Q381" s="74">
        <v>86.6</v>
      </c>
      <c r="R381" s="103">
        <v>87.06</v>
      </c>
      <c r="S381" s="74">
        <v>-2.6</v>
      </c>
      <c r="U381" s="74">
        <v>7.4</v>
      </c>
      <c r="V381" s="74">
        <v>7.3</v>
      </c>
      <c r="W381" s="74">
        <v>13.4</v>
      </c>
      <c r="X381" s="103">
        <v>12.94</v>
      </c>
      <c r="Y381" s="74">
        <v>2.6</v>
      </c>
    </row>
    <row r="382" spans="1:25" ht="13.2" x14ac:dyDescent="0.25">
      <c r="A382" s="3">
        <v>18</v>
      </c>
      <c r="B382" s="21">
        <v>4</v>
      </c>
      <c r="C382" s="74">
        <v>584.70000000000005</v>
      </c>
      <c r="D382" s="74">
        <v>581.79999999999995</v>
      </c>
      <c r="E382" s="74">
        <v>545.5</v>
      </c>
      <c r="F382" s="103">
        <v>536.4</v>
      </c>
      <c r="G382" s="74">
        <v>-5.9</v>
      </c>
      <c r="I382" s="74">
        <v>37.9</v>
      </c>
      <c r="J382" s="74">
        <v>40.799999999999997</v>
      </c>
      <c r="K382" s="74">
        <v>81.5</v>
      </c>
      <c r="L382" s="103">
        <v>81.3</v>
      </c>
      <c r="M382" s="74">
        <v>18.100000000000001</v>
      </c>
      <c r="O382" s="73">
        <v>93.9</v>
      </c>
      <c r="P382" s="73">
        <v>93.4</v>
      </c>
      <c r="Q382" s="74">
        <v>87</v>
      </c>
      <c r="R382" s="103">
        <v>86.84</v>
      </c>
      <c r="S382" s="74">
        <v>-2.7</v>
      </c>
      <c r="U382" s="74">
        <v>6.1</v>
      </c>
      <c r="V382" s="74">
        <v>6.6</v>
      </c>
      <c r="W382" s="74">
        <v>13</v>
      </c>
      <c r="X382" s="103">
        <v>13.16</v>
      </c>
      <c r="Y382" s="74">
        <v>2.7</v>
      </c>
    </row>
    <row r="383" spans="1:25" ht="13.2" x14ac:dyDescent="0.25">
      <c r="A383" s="3">
        <v>18</v>
      </c>
      <c r="B383" s="21">
        <v>5</v>
      </c>
      <c r="C383" s="74">
        <v>583.9</v>
      </c>
      <c r="D383" s="74">
        <v>580.6</v>
      </c>
      <c r="E383" s="74">
        <v>530.70000000000005</v>
      </c>
      <c r="F383" s="103">
        <v>535.92999999999995</v>
      </c>
      <c r="G383" s="74">
        <v>-5.7</v>
      </c>
      <c r="I383" s="74">
        <v>32.700000000000003</v>
      </c>
      <c r="J383" s="74">
        <v>36</v>
      </c>
      <c r="K383" s="74">
        <v>83.4</v>
      </c>
      <c r="L383" s="103">
        <v>82.7</v>
      </c>
      <c r="M383" s="74">
        <v>16.8</v>
      </c>
      <c r="O383" s="73">
        <v>94.7</v>
      </c>
      <c r="P383" s="73">
        <v>94.2</v>
      </c>
      <c r="Q383" s="74">
        <v>86.4</v>
      </c>
      <c r="R383" s="103">
        <v>86.63</v>
      </c>
      <c r="S383" s="74">
        <v>-2.5</v>
      </c>
      <c r="U383" s="74">
        <v>5.3</v>
      </c>
      <c r="V383" s="74">
        <v>5.8</v>
      </c>
      <c r="W383" s="74">
        <v>13.6</v>
      </c>
      <c r="X383" s="103">
        <v>13.37</v>
      </c>
      <c r="Y383" s="74">
        <v>2.5</v>
      </c>
    </row>
    <row r="384" spans="1:25" ht="13.2" x14ac:dyDescent="0.25">
      <c r="A384" s="3">
        <v>18</v>
      </c>
      <c r="B384" s="21">
        <v>6</v>
      </c>
      <c r="C384" s="74">
        <v>552.1</v>
      </c>
      <c r="D384" s="74">
        <v>554</v>
      </c>
      <c r="E384" s="74">
        <v>529.20000000000005</v>
      </c>
      <c r="F384" s="103">
        <v>535.55999999999995</v>
      </c>
      <c r="G384" s="74">
        <v>-4.4000000000000004</v>
      </c>
      <c r="I384" s="74">
        <v>62</v>
      </c>
      <c r="J384" s="74">
        <v>60.1</v>
      </c>
      <c r="K384" s="74">
        <v>82.3</v>
      </c>
      <c r="L384" s="103">
        <v>83.83</v>
      </c>
      <c r="M384" s="74">
        <v>13.5</v>
      </c>
      <c r="O384" s="73">
        <v>89.9</v>
      </c>
      <c r="P384" s="73">
        <v>90.2</v>
      </c>
      <c r="Q384" s="74">
        <v>86.5</v>
      </c>
      <c r="R384" s="103">
        <v>86.47</v>
      </c>
      <c r="S384" s="74">
        <v>-2</v>
      </c>
      <c r="U384" s="74">
        <v>10.1</v>
      </c>
      <c r="V384" s="74">
        <v>9.8000000000000007</v>
      </c>
      <c r="W384" s="74">
        <v>13.5</v>
      </c>
      <c r="X384" s="103">
        <v>13.53</v>
      </c>
      <c r="Y384" s="74">
        <v>2</v>
      </c>
    </row>
    <row r="385" spans="1:25" ht="13.2" x14ac:dyDescent="0.25">
      <c r="A385" s="3">
        <v>18</v>
      </c>
      <c r="B385" s="21">
        <v>7</v>
      </c>
      <c r="C385" s="74">
        <v>299.8</v>
      </c>
      <c r="D385" s="74">
        <v>307.8</v>
      </c>
      <c r="E385" s="74">
        <v>541.1</v>
      </c>
      <c r="F385" s="103">
        <v>535.37</v>
      </c>
      <c r="G385" s="74">
        <v>-2.2999999999999998</v>
      </c>
      <c r="I385" s="74">
        <v>327</v>
      </c>
      <c r="J385" s="74">
        <v>319</v>
      </c>
      <c r="K385" s="74">
        <v>88.7</v>
      </c>
      <c r="L385" s="103">
        <v>84.57</v>
      </c>
      <c r="M385" s="74">
        <v>8.9</v>
      </c>
      <c r="O385" s="73">
        <v>47.8</v>
      </c>
      <c r="P385" s="73">
        <v>49.1</v>
      </c>
      <c r="Q385" s="74">
        <v>85.9</v>
      </c>
      <c r="R385" s="103">
        <v>86.36</v>
      </c>
      <c r="S385" s="74">
        <v>-1.3</v>
      </c>
      <c r="U385" s="74">
        <v>52.2</v>
      </c>
      <c r="V385" s="74">
        <v>50.9</v>
      </c>
      <c r="W385" s="74">
        <v>14.1</v>
      </c>
      <c r="X385" s="103">
        <v>13.64</v>
      </c>
      <c r="Y385" s="74">
        <v>1.3</v>
      </c>
    </row>
    <row r="386" spans="1:25" ht="13.2" x14ac:dyDescent="0.25">
      <c r="A386" s="3">
        <v>18</v>
      </c>
      <c r="B386" s="21">
        <v>8</v>
      </c>
      <c r="C386" s="74">
        <v>429.7</v>
      </c>
      <c r="D386" s="74">
        <v>440.2</v>
      </c>
      <c r="E386" s="74">
        <v>528.5</v>
      </c>
      <c r="F386" s="103">
        <v>535.53</v>
      </c>
      <c r="G386" s="74">
        <v>1.8</v>
      </c>
      <c r="I386" s="74">
        <v>186.2</v>
      </c>
      <c r="J386" s="74">
        <v>175.7</v>
      </c>
      <c r="K386" s="74">
        <v>85.1</v>
      </c>
      <c r="L386" s="103">
        <v>84.79</v>
      </c>
      <c r="M386" s="74">
        <v>2.7</v>
      </c>
      <c r="O386" s="73">
        <v>69.8</v>
      </c>
      <c r="P386" s="73">
        <v>71.5</v>
      </c>
      <c r="Q386" s="74">
        <v>86.1</v>
      </c>
      <c r="R386" s="103">
        <v>86.33</v>
      </c>
      <c r="S386" s="74">
        <v>-0.3</v>
      </c>
      <c r="U386" s="74">
        <v>30.2</v>
      </c>
      <c r="V386" s="74">
        <v>28.5</v>
      </c>
      <c r="W386" s="74">
        <v>13.9</v>
      </c>
      <c r="X386" s="103">
        <v>13.67</v>
      </c>
      <c r="Y386" s="74">
        <v>0.3</v>
      </c>
    </row>
    <row r="387" spans="1:25" ht="13.2" x14ac:dyDescent="0.25">
      <c r="A387" s="3">
        <v>18</v>
      </c>
      <c r="B387" s="21">
        <v>9</v>
      </c>
      <c r="C387" s="74">
        <v>593.79999999999995</v>
      </c>
      <c r="D387" s="74">
        <v>580.79999999999995</v>
      </c>
      <c r="E387" s="74">
        <v>537.29999999999995</v>
      </c>
      <c r="F387" s="103">
        <v>536.08000000000004</v>
      </c>
      <c r="G387" s="74">
        <v>6.7</v>
      </c>
      <c r="I387" s="74">
        <v>27.2</v>
      </c>
      <c r="J387" s="74">
        <v>40.299999999999997</v>
      </c>
      <c r="K387" s="74">
        <v>82.1</v>
      </c>
      <c r="L387" s="103">
        <v>84.47</v>
      </c>
      <c r="M387" s="74">
        <v>-3.9</v>
      </c>
      <c r="O387" s="73">
        <v>95.6</v>
      </c>
      <c r="P387" s="73">
        <v>93.5</v>
      </c>
      <c r="Q387" s="74">
        <v>86.7</v>
      </c>
      <c r="R387" s="103">
        <v>86.39</v>
      </c>
      <c r="S387" s="74">
        <v>0.7</v>
      </c>
      <c r="U387" s="74">
        <v>4.4000000000000004</v>
      </c>
      <c r="V387" s="74">
        <v>6.5</v>
      </c>
      <c r="W387" s="74">
        <v>13.3</v>
      </c>
      <c r="X387" s="103">
        <v>13.61</v>
      </c>
      <c r="Y387" s="74">
        <v>-0.7</v>
      </c>
    </row>
    <row r="388" spans="1:25" ht="13.2" x14ac:dyDescent="0.25">
      <c r="A388" s="3">
        <v>18</v>
      </c>
      <c r="B388" s="21">
        <v>10</v>
      </c>
      <c r="C388" s="74">
        <v>589.79999999999995</v>
      </c>
      <c r="D388" s="74">
        <v>590.29999999999995</v>
      </c>
      <c r="E388" s="74">
        <v>546.5</v>
      </c>
      <c r="F388" s="103">
        <v>537.03</v>
      </c>
      <c r="G388" s="74">
        <v>11.3</v>
      </c>
      <c r="I388" s="74">
        <v>37.5</v>
      </c>
      <c r="J388" s="74">
        <v>37</v>
      </c>
      <c r="K388" s="74">
        <v>82.6</v>
      </c>
      <c r="L388" s="103">
        <v>83.64</v>
      </c>
      <c r="M388" s="74">
        <v>-10</v>
      </c>
      <c r="O388" s="73">
        <v>94</v>
      </c>
      <c r="P388" s="73">
        <v>94.1</v>
      </c>
      <c r="Q388" s="74">
        <v>86.9</v>
      </c>
      <c r="R388" s="103">
        <v>86.52</v>
      </c>
      <c r="S388" s="74">
        <v>1.6</v>
      </c>
      <c r="U388" s="74">
        <v>6</v>
      </c>
      <c r="V388" s="74">
        <v>5.9</v>
      </c>
      <c r="W388" s="74">
        <v>13.1</v>
      </c>
      <c r="X388" s="103">
        <v>13.48</v>
      </c>
      <c r="Y388" s="74">
        <v>-1.6</v>
      </c>
    </row>
    <row r="389" spans="1:25" ht="13.2" x14ac:dyDescent="0.25">
      <c r="A389" s="3">
        <v>18</v>
      </c>
      <c r="B389" s="21">
        <v>11</v>
      </c>
      <c r="C389" s="74">
        <v>589.9</v>
      </c>
      <c r="D389" s="74">
        <v>585.4</v>
      </c>
      <c r="E389" s="74">
        <v>533.1</v>
      </c>
      <c r="F389" s="103">
        <v>538.24</v>
      </c>
      <c r="G389" s="74">
        <v>14.6</v>
      </c>
      <c r="I389" s="74">
        <v>33.4</v>
      </c>
      <c r="J389" s="74">
        <v>37.9</v>
      </c>
      <c r="K389" s="74">
        <v>85.9</v>
      </c>
      <c r="L389" s="103">
        <v>82.41</v>
      </c>
      <c r="M389" s="74">
        <v>-14.7</v>
      </c>
      <c r="O389" s="73">
        <v>94.6</v>
      </c>
      <c r="P389" s="73">
        <v>93.9</v>
      </c>
      <c r="Q389" s="74">
        <v>86.1</v>
      </c>
      <c r="R389" s="103">
        <v>86.72</v>
      </c>
      <c r="S389" s="74">
        <v>2.4</v>
      </c>
      <c r="U389" s="74">
        <v>5.4</v>
      </c>
      <c r="V389" s="74">
        <v>6.1</v>
      </c>
      <c r="W389" s="74">
        <v>13.9</v>
      </c>
      <c r="X389" s="103">
        <v>13.28</v>
      </c>
      <c r="Y389" s="74">
        <v>-2.4</v>
      </c>
    </row>
    <row r="390" spans="1:25" ht="13.2" x14ac:dyDescent="0.25">
      <c r="A390" s="3">
        <v>18</v>
      </c>
      <c r="B390" s="21">
        <v>12</v>
      </c>
      <c r="C390" s="74">
        <v>521.9</v>
      </c>
      <c r="D390" s="74">
        <v>525.5</v>
      </c>
      <c r="E390" s="74">
        <v>530.6</v>
      </c>
      <c r="F390" s="103">
        <v>539.54999999999995</v>
      </c>
      <c r="G390" s="74">
        <v>15.8</v>
      </c>
      <c r="I390" s="74">
        <v>91.8</v>
      </c>
      <c r="J390" s="74">
        <v>88.2</v>
      </c>
      <c r="K390" s="74">
        <v>84.4</v>
      </c>
      <c r="L390" s="103">
        <v>80.959999999999994</v>
      </c>
      <c r="M390" s="74">
        <v>-17.399999999999999</v>
      </c>
      <c r="O390" s="73">
        <v>85</v>
      </c>
      <c r="P390" s="73">
        <v>85.6</v>
      </c>
      <c r="Q390" s="74">
        <v>86.3</v>
      </c>
      <c r="R390" s="103">
        <v>86.95</v>
      </c>
      <c r="S390" s="74">
        <v>2.8</v>
      </c>
      <c r="U390" s="74">
        <v>15</v>
      </c>
      <c r="V390" s="74">
        <v>14.4</v>
      </c>
      <c r="W390" s="74">
        <v>13.7</v>
      </c>
      <c r="X390" s="103">
        <v>13.05</v>
      </c>
      <c r="Y390" s="74">
        <v>-2.8</v>
      </c>
    </row>
    <row r="391" spans="1:25" ht="13.2" x14ac:dyDescent="0.25">
      <c r="B391" s="21">
        <v>1</v>
      </c>
      <c r="C391" s="74">
        <v>527.20000000000005</v>
      </c>
      <c r="D391" s="74">
        <v>547.5</v>
      </c>
      <c r="E391" s="74">
        <v>547.5</v>
      </c>
      <c r="F391" s="103">
        <v>540.80999999999995</v>
      </c>
      <c r="G391" s="74">
        <v>15.1</v>
      </c>
      <c r="I391" s="74">
        <v>95.2</v>
      </c>
      <c r="J391" s="74">
        <v>74.8</v>
      </c>
      <c r="K391" s="74">
        <v>77.900000000000006</v>
      </c>
      <c r="L391" s="103">
        <v>79.45</v>
      </c>
      <c r="M391" s="74">
        <v>-18.2</v>
      </c>
      <c r="O391" s="73">
        <v>84.7</v>
      </c>
      <c r="P391" s="73">
        <v>88</v>
      </c>
      <c r="Q391" s="74">
        <v>87.5</v>
      </c>
      <c r="R391" s="103">
        <v>87.19</v>
      </c>
      <c r="S391" s="74">
        <v>2.9</v>
      </c>
      <c r="U391" s="74">
        <v>15.3</v>
      </c>
      <c r="V391" s="74">
        <v>12</v>
      </c>
      <c r="W391" s="74">
        <v>12.5</v>
      </c>
      <c r="X391" s="103">
        <v>12.81</v>
      </c>
      <c r="Y391" s="74">
        <v>-2.9</v>
      </c>
    </row>
    <row r="392" spans="1:25" ht="13.2" x14ac:dyDescent="0.25">
      <c r="A392" s="3">
        <v>19</v>
      </c>
      <c r="B392" s="21">
        <v>2</v>
      </c>
      <c r="C392" s="74">
        <v>582.20000000000005</v>
      </c>
      <c r="D392" s="74">
        <v>578.70000000000005</v>
      </c>
      <c r="E392" s="74">
        <v>538.9</v>
      </c>
      <c r="F392" s="103">
        <v>541.91999999999996</v>
      </c>
      <c r="G392" s="74">
        <v>13.3</v>
      </c>
      <c r="I392" s="74">
        <v>38.1</v>
      </c>
      <c r="J392" s="74">
        <v>41.6</v>
      </c>
      <c r="K392" s="74">
        <v>80.3</v>
      </c>
      <c r="L392" s="103">
        <v>77.989999999999995</v>
      </c>
      <c r="M392" s="74">
        <v>-17.5</v>
      </c>
      <c r="O392" s="73">
        <v>93.9</v>
      </c>
      <c r="P392" s="73">
        <v>93.3</v>
      </c>
      <c r="Q392" s="74">
        <v>87</v>
      </c>
      <c r="R392" s="103">
        <v>87.42</v>
      </c>
      <c r="S392" s="74">
        <v>2.7</v>
      </c>
      <c r="U392" s="74">
        <v>6.1</v>
      </c>
      <c r="V392" s="74">
        <v>6.7</v>
      </c>
      <c r="W392" s="74">
        <v>13</v>
      </c>
      <c r="X392" s="103">
        <v>12.58</v>
      </c>
      <c r="Y392" s="74">
        <v>-2.7</v>
      </c>
    </row>
    <row r="393" spans="1:25" ht="13.2" x14ac:dyDescent="0.25">
      <c r="A393" s="3">
        <v>19</v>
      </c>
      <c r="B393" s="21">
        <v>3</v>
      </c>
      <c r="C393" s="74">
        <v>592.1</v>
      </c>
      <c r="D393" s="74">
        <v>586.1</v>
      </c>
      <c r="E393" s="74">
        <v>547</v>
      </c>
      <c r="F393" s="103">
        <v>542.87</v>
      </c>
      <c r="G393" s="74">
        <v>11.4</v>
      </c>
      <c r="I393" s="74">
        <v>25.9</v>
      </c>
      <c r="J393" s="74">
        <v>31.9</v>
      </c>
      <c r="K393" s="74">
        <v>70.3</v>
      </c>
      <c r="L393" s="103">
        <v>76.69</v>
      </c>
      <c r="M393" s="74">
        <v>-15.6</v>
      </c>
      <c r="O393" s="73">
        <v>95.8</v>
      </c>
      <c r="P393" s="73">
        <v>94.8</v>
      </c>
      <c r="Q393" s="74">
        <v>88.6</v>
      </c>
      <c r="R393" s="103">
        <v>87.62</v>
      </c>
      <c r="S393" s="74">
        <v>2.4</v>
      </c>
      <c r="U393" s="74">
        <v>4.2</v>
      </c>
      <c r="V393" s="74">
        <v>5.2</v>
      </c>
      <c r="W393" s="74">
        <v>11.4</v>
      </c>
      <c r="X393" s="103">
        <v>12.38</v>
      </c>
      <c r="Y393" s="74">
        <v>-2.4</v>
      </c>
    </row>
    <row r="394" spans="1:25" ht="13.2" x14ac:dyDescent="0.25">
      <c r="A394" s="3">
        <v>19</v>
      </c>
      <c r="B394" s="21">
        <v>4</v>
      </c>
      <c r="C394" s="74">
        <v>571</v>
      </c>
      <c r="D394" s="74">
        <v>577.1</v>
      </c>
      <c r="E394" s="74">
        <v>543.5</v>
      </c>
      <c r="F394" s="103">
        <v>543.61</v>
      </c>
      <c r="G394" s="74">
        <v>8.9</v>
      </c>
      <c r="I394" s="74">
        <v>41</v>
      </c>
      <c r="J394" s="74">
        <v>34.799999999999997</v>
      </c>
      <c r="K394" s="74">
        <v>73.900000000000006</v>
      </c>
      <c r="L394" s="103">
        <v>75.650000000000006</v>
      </c>
      <c r="M394" s="74">
        <v>-12.4</v>
      </c>
      <c r="O394" s="73">
        <v>93.3</v>
      </c>
      <c r="P394" s="73">
        <v>94.3</v>
      </c>
      <c r="Q394" s="74">
        <v>88</v>
      </c>
      <c r="R394" s="103">
        <v>87.78</v>
      </c>
      <c r="S394" s="74">
        <v>1.9</v>
      </c>
      <c r="U394" s="74">
        <v>6.7</v>
      </c>
      <c r="V394" s="74">
        <v>5.7</v>
      </c>
      <c r="W394" s="74">
        <v>12</v>
      </c>
      <c r="X394" s="103">
        <v>12.22</v>
      </c>
      <c r="Y394" s="74">
        <v>-1.9</v>
      </c>
    </row>
    <row r="395" spans="1:25" ht="13.2" x14ac:dyDescent="0.25">
      <c r="A395" s="3">
        <v>19</v>
      </c>
      <c r="B395" s="21">
        <v>5</v>
      </c>
      <c r="C395" s="74">
        <v>593.9</v>
      </c>
      <c r="D395" s="74">
        <v>598.4</v>
      </c>
      <c r="E395" s="74">
        <v>549.29999999999995</v>
      </c>
      <c r="F395" s="103">
        <v>544.16999999999996</v>
      </c>
      <c r="G395" s="74">
        <v>6.8</v>
      </c>
      <c r="I395" s="74">
        <v>30.9</v>
      </c>
      <c r="J395" s="74">
        <v>26.5</v>
      </c>
      <c r="K395" s="74">
        <v>73.599999999999994</v>
      </c>
      <c r="L395" s="103">
        <v>74.900000000000006</v>
      </c>
      <c r="M395" s="74">
        <v>-9</v>
      </c>
      <c r="O395" s="73">
        <v>95.1</v>
      </c>
      <c r="P395" s="73">
        <v>95.8</v>
      </c>
      <c r="Q395" s="74">
        <v>88.2</v>
      </c>
      <c r="R395" s="103">
        <v>87.9</v>
      </c>
      <c r="S395" s="74">
        <v>1.4</v>
      </c>
      <c r="U395" s="74">
        <v>4.9000000000000004</v>
      </c>
      <c r="V395" s="74">
        <v>4.2</v>
      </c>
      <c r="W395" s="74">
        <v>11.8</v>
      </c>
      <c r="X395" s="103">
        <v>12.1</v>
      </c>
      <c r="Y395" s="74">
        <v>-1.4</v>
      </c>
    </row>
    <row r="396" spans="1:25" ht="13.2" x14ac:dyDescent="0.25">
      <c r="A396" s="3">
        <v>19</v>
      </c>
      <c r="B396" s="21">
        <v>6</v>
      </c>
      <c r="C396" s="74">
        <v>582.5</v>
      </c>
      <c r="D396" s="74">
        <v>576.70000000000005</v>
      </c>
      <c r="E396" s="74">
        <v>550.4</v>
      </c>
      <c r="F396" s="103">
        <v>544.66999999999996</v>
      </c>
      <c r="G396" s="74">
        <v>5.9</v>
      </c>
      <c r="I396" s="74">
        <v>41.9</v>
      </c>
      <c r="J396" s="74">
        <v>47.7</v>
      </c>
      <c r="K396" s="74">
        <v>70.900000000000006</v>
      </c>
      <c r="L396" s="103">
        <v>74.39</v>
      </c>
      <c r="M396" s="74">
        <v>-6.1</v>
      </c>
      <c r="O396" s="73">
        <v>93.3</v>
      </c>
      <c r="P396" s="73">
        <v>92.4</v>
      </c>
      <c r="Q396" s="74">
        <v>88.6</v>
      </c>
      <c r="R396" s="103">
        <v>87.98</v>
      </c>
      <c r="S396" s="74">
        <v>1</v>
      </c>
      <c r="U396" s="74">
        <v>6.7</v>
      </c>
      <c r="V396" s="74">
        <v>7.6</v>
      </c>
      <c r="W396" s="74">
        <v>11.4</v>
      </c>
      <c r="X396" s="103">
        <v>12.02</v>
      </c>
      <c r="Y396" s="74">
        <v>-1</v>
      </c>
    </row>
    <row r="397" spans="1:25" ht="13.2" x14ac:dyDescent="0.25">
      <c r="A397" s="3">
        <v>19</v>
      </c>
      <c r="B397" s="21">
        <v>7</v>
      </c>
      <c r="C397" s="74">
        <v>301.60000000000002</v>
      </c>
      <c r="D397" s="74">
        <v>298.39999999999998</v>
      </c>
      <c r="E397" s="74">
        <v>534</v>
      </c>
      <c r="F397" s="103">
        <v>545.16999999999996</v>
      </c>
      <c r="G397" s="74">
        <v>6</v>
      </c>
      <c r="I397" s="74">
        <v>307.10000000000002</v>
      </c>
      <c r="J397" s="74">
        <v>310.3</v>
      </c>
      <c r="K397" s="74">
        <v>79</v>
      </c>
      <c r="L397" s="103">
        <v>73.989999999999995</v>
      </c>
      <c r="M397" s="74">
        <v>-4.7</v>
      </c>
      <c r="O397" s="73">
        <v>49.5</v>
      </c>
      <c r="P397" s="73">
        <v>49</v>
      </c>
      <c r="Q397" s="74">
        <v>87.1</v>
      </c>
      <c r="R397" s="103">
        <v>88.05</v>
      </c>
      <c r="S397" s="74">
        <v>0.8</v>
      </c>
      <c r="U397" s="74">
        <v>50.5</v>
      </c>
      <c r="V397" s="74">
        <v>51</v>
      </c>
      <c r="W397" s="74">
        <v>12.9</v>
      </c>
      <c r="X397" s="103">
        <v>11.95</v>
      </c>
      <c r="Y397" s="74">
        <v>-0.8</v>
      </c>
    </row>
    <row r="398" spans="1:25" ht="13.2" x14ac:dyDescent="0.25">
      <c r="A398" s="3">
        <v>19</v>
      </c>
      <c r="B398" s="21">
        <v>8</v>
      </c>
      <c r="C398" s="74">
        <v>460.6</v>
      </c>
      <c r="D398" s="74">
        <v>457.2</v>
      </c>
      <c r="E398" s="74">
        <v>545.5</v>
      </c>
      <c r="F398" s="103">
        <v>545.65</v>
      </c>
      <c r="G398" s="74">
        <v>5.9</v>
      </c>
      <c r="I398" s="74">
        <v>160.6</v>
      </c>
      <c r="J398" s="74">
        <v>164</v>
      </c>
      <c r="K398" s="74">
        <v>73.2</v>
      </c>
      <c r="L398" s="103">
        <v>73.63</v>
      </c>
      <c r="M398" s="74">
        <v>-4.4000000000000004</v>
      </c>
      <c r="O398" s="73">
        <v>74.099999999999994</v>
      </c>
      <c r="P398" s="73">
        <v>73.599999999999994</v>
      </c>
      <c r="Q398" s="74">
        <v>88.2</v>
      </c>
      <c r="R398" s="103">
        <v>88.11</v>
      </c>
      <c r="S398" s="74">
        <v>0.7</v>
      </c>
      <c r="U398" s="74">
        <v>25.9</v>
      </c>
      <c r="V398" s="74">
        <v>26.4</v>
      </c>
      <c r="W398" s="74">
        <v>11.8</v>
      </c>
      <c r="X398" s="103">
        <v>11.89</v>
      </c>
      <c r="Y398" s="74">
        <v>-0.7</v>
      </c>
    </row>
    <row r="399" spans="1:25" ht="13.2" x14ac:dyDescent="0.25">
      <c r="A399" s="3">
        <v>19</v>
      </c>
      <c r="B399" s="21">
        <v>9</v>
      </c>
      <c r="C399" s="74">
        <v>580.4</v>
      </c>
      <c r="D399" s="74">
        <v>584.29999999999995</v>
      </c>
      <c r="E399" s="74">
        <v>540.5</v>
      </c>
      <c r="F399" s="103">
        <v>546.11</v>
      </c>
      <c r="G399" s="74">
        <v>5.4</v>
      </c>
      <c r="I399" s="74">
        <v>41.2</v>
      </c>
      <c r="J399" s="74">
        <v>37.299999999999997</v>
      </c>
      <c r="K399" s="74">
        <v>79</v>
      </c>
      <c r="L399" s="103">
        <v>73.260000000000005</v>
      </c>
      <c r="M399" s="74">
        <v>-4.5</v>
      </c>
      <c r="O399" s="73">
        <v>93.4</v>
      </c>
      <c r="P399" s="73">
        <v>94</v>
      </c>
      <c r="Q399" s="74">
        <v>87.2</v>
      </c>
      <c r="R399" s="103">
        <v>88.17</v>
      </c>
      <c r="S399" s="74">
        <v>0.7</v>
      </c>
      <c r="U399" s="74">
        <v>6.6</v>
      </c>
      <c r="V399" s="74">
        <v>6</v>
      </c>
      <c r="W399" s="74">
        <v>12.8</v>
      </c>
      <c r="X399" s="103">
        <v>11.83</v>
      </c>
      <c r="Y399" s="74">
        <v>-0.7</v>
      </c>
    </row>
    <row r="400" spans="1:25" ht="13.2" x14ac:dyDescent="0.25">
      <c r="A400" s="3">
        <v>19</v>
      </c>
      <c r="B400" s="21">
        <v>10</v>
      </c>
      <c r="C400" s="74">
        <v>590.70000000000005</v>
      </c>
      <c r="D400" s="74">
        <v>590.79999999999995</v>
      </c>
      <c r="E400" s="74">
        <v>547.4</v>
      </c>
      <c r="F400" s="103">
        <v>546.49</v>
      </c>
      <c r="G400" s="74">
        <v>4.5999999999999996</v>
      </c>
      <c r="I400" s="74">
        <v>25.1</v>
      </c>
      <c r="J400" s="74">
        <v>25.1</v>
      </c>
      <c r="K400" s="74">
        <v>70.3</v>
      </c>
      <c r="L400" s="103">
        <v>72.78</v>
      </c>
      <c r="M400" s="74">
        <v>-5.7</v>
      </c>
      <c r="O400" s="73">
        <v>95.9</v>
      </c>
      <c r="P400" s="73">
        <v>95.9</v>
      </c>
      <c r="Q400" s="74">
        <v>88.6</v>
      </c>
      <c r="R400" s="103">
        <v>88.25</v>
      </c>
      <c r="S400" s="74">
        <v>0.9</v>
      </c>
      <c r="U400" s="74">
        <v>4.0999999999999996</v>
      </c>
      <c r="V400" s="74">
        <v>4.0999999999999996</v>
      </c>
      <c r="W400" s="74">
        <v>11.4</v>
      </c>
      <c r="X400" s="103">
        <v>11.75</v>
      </c>
      <c r="Y400" s="74">
        <v>-0.9</v>
      </c>
    </row>
    <row r="401" spans="1:25" ht="13.2" x14ac:dyDescent="0.25">
      <c r="A401" s="3">
        <v>19</v>
      </c>
      <c r="B401" s="21">
        <v>11</v>
      </c>
      <c r="C401" s="74">
        <v>603.4</v>
      </c>
      <c r="D401" s="74">
        <v>605.29999999999995</v>
      </c>
      <c r="E401" s="74">
        <v>552.4</v>
      </c>
      <c r="F401" s="103">
        <v>546.87</v>
      </c>
      <c r="G401" s="74">
        <v>4.5999999999999996</v>
      </c>
      <c r="I401" s="74">
        <v>22.6</v>
      </c>
      <c r="J401" s="74">
        <v>20.7</v>
      </c>
      <c r="K401" s="74">
        <v>69.5</v>
      </c>
      <c r="L401" s="103">
        <v>72.099999999999994</v>
      </c>
      <c r="M401" s="74">
        <v>-8.1999999999999993</v>
      </c>
      <c r="O401" s="73">
        <v>96.4</v>
      </c>
      <c r="P401" s="73">
        <v>96.7</v>
      </c>
      <c r="Q401" s="74">
        <v>88.8</v>
      </c>
      <c r="R401" s="103">
        <v>88.35</v>
      </c>
      <c r="S401" s="74">
        <v>1.3</v>
      </c>
      <c r="U401" s="74">
        <v>3.6</v>
      </c>
      <c r="V401" s="74">
        <v>3.3</v>
      </c>
      <c r="W401" s="74">
        <v>11.2</v>
      </c>
      <c r="X401" s="103">
        <v>11.65</v>
      </c>
      <c r="Y401" s="74">
        <v>-1.3</v>
      </c>
    </row>
    <row r="402" spans="1:25" ht="13.2" x14ac:dyDescent="0.25">
      <c r="A402" s="3">
        <v>19</v>
      </c>
      <c r="B402" s="21">
        <v>12</v>
      </c>
      <c r="C402" s="74">
        <v>547.1</v>
      </c>
      <c r="D402" s="74">
        <v>548.1</v>
      </c>
      <c r="E402" s="74">
        <v>549.6</v>
      </c>
      <c r="F402" s="103">
        <v>547.32000000000005</v>
      </c>
      <c r="G402" s="74">
        <v>5.4</v>
      </c>
      <c r="I402" s="74">
        <v>77</v>
      </c>
      <c r="J402" s="74">
        <v>76</v>
      </c>
      <c r="K402" s="74">
        <v>74.8</v>
      </c>
      <c r="L402" s="103">
        <v>71.180000000000007</v>
      </c>
      <c r="M402" s="74">
        <v>-11</v>
      </c>
      <c r="O402" s="73">
        <v>87.7</v>
      </c>
      <c r="P402" s="73">
        <v>87.8</v>
      </c>
      <c r="Q402" s="74">
        <v>88</v>
      </c>
      <c r="R402" s="103">
        <v>88.49</v>
      </c>
      <c r="S402" s="74">
        <v>1.7</v>
      </c>
      <c r="U402" s="74">
        <v>12.3</v>
      </c>
      <c r="V402" s="74">
        <v>12.2</v>
      </c>
      <c r="W402" s="74">
        <v>12</v>
      </c>
      <c r="X402" s="103">
        <v>11.51</v>
      </c>
      <c r="Y402" s="74">
        <v>-1.7</v>
      </c>
    </row>
    <row r="403" spans="1:25" ht="13.2" x14ac:dyDescent="0.25">
      <c r="B403" s="21">
        <v>1</v>
      </c>
      <c r="C403" s="74">
        <v>528.9</v>
      </c>
      <c r="D403" s="74">
        <v>544.4</v>
      </c>
      <c r="E403" s="74">
        <v>546.70000000000005</v>
      </c>
      <c r="F403" s="103">
        <v>547.73</v>
      </c>
      <c r="G403" s="74">
        <v>4.9000000000000004</v>
      </c>
      <c r="I403" s="74">
        <v>86.4</v>
      </c>
      <c r="J403" s="74">
        <v>71</v>
      </c>
      <c r="K403" s="74">
        <v>72.7</v>
      </c>
      <c r="L403" s="103">
        <v>70.14</v>
      </c>
      <c r="M403" s="74">
        <v>-12.5</v>
      </c>
      <c r="O403" s="73">
        <v>86</v>
      </c>
      <c r="P403" s="73">
        <v>88.5</v>
      </c>
      <c r="Q403" s="74">
        <v>88.3</v>
      </c>
      <c r="R403" s="103">
        <v>88.65</v>
      </c>
      <c r="S403" s="74">
        <v>1.9</v>
      </c>
      <c r="U403" s="74">
        <v>14</v>
      </c>
      <c r="V403" s="74">
        <v>11.5</v>
      </c>
      <c r="W403" s="74">
        <v>11.7</v>
      </c>
      <c r="X403" s="103">
        <v>11.35</v>
      </c>
      <c r="Y403" s="74">
        <v>-1.9</v>
      </c>
    </row>
    <row r="404" spans="1:25" ht="13.2" x14ac:dyDescent="0.25">
      <c r="A404" s="3">
        <v>20</v>
      </c>
      <c r="B404" s="21">
        <v>2</v>
      </c>
      <c r="C404" s="74">
        <v>582.5</v>
      </c>
      <c r="D404" s="74">
        <v>584.29999999999995</v>
      </c>
      <c r="E404" s="74">
        <v>544.1</v>
      </c>
      <c r="F404" s="103">
        <v>548.02</v>
      </c>
      <c r="G404" s="74">
        <v>3.5</v>
      </c>
      <c r="I404" s="74">
        <v>29.2</v>
      </c>
      <c r="J404" s="74">
        <v>27.4</v>
      </c>
      <c r="K404" s="74">
        <v>66.3</v>
      </c>
      <c r="L404" s="103">
        <v>69.06</v>
      </c>
      <c r="M404" s="74">
        <v>-12.9</v>
      </c>
      <c r="O404" s="73">
        <v>95.2</v>
      </c>
      <c r="P404" s="73">
        <v>95.5</v>
      </c>
      <c r="Q404" s="74">
        <v>89.1</v>
      </c>
      <c r="R404" s="103">
        <v>88.81</v>
      </c>
      <c r="S404" s="74">
        <v>1.9</v>
      </c>
      <c r="U404" s="74">
        <v>4.8</v>
      </c>
      <c r="V404" s="74">
        <v>4.5</v>
      </c>
      <c r="W404" s="74">
        <v>10.9</v>
      </c>
      <c r="X404" s="103">
        <v>11.19</v>
      </c>
      <c r="Y404" s="74">
        <v>-1.9</v>
      </c>
    </row>
    <row r="405" spans="1:25" ht="13.2" x14ac:dyDescent="0.25">
      <c r="A405" s="3">
        <v>20</v>
      </c>
      <c r="B405" s="21">
        <v>3</v>
      </c>
      <c r="C405" s="74">
        <v>576.1</v>
      </c>
      <c r="D405" s="74">
        <v>577.29999999999995</v>
      </c>
      <c r="E405" s="74">
        <v>537</v>
      </c>
      <c r="F405" s="103">
        <v>529.59</v>
      </c>
      <c r="G405" s="74">
        <v>-221.2</v>
      </c>
      <c r="I405" s="74">
        <v>45.4</v>
      </c>
      <c r="J405" s="74">
        <v>44.2</v>
      </c>
      <c r="K405" s="74">
        <v>82.7</v>
      </c>
      <c r="L405" s="103">
        <v>86.6</v>
      </c>
      <c r="M405" s="74">
        <v>210.5</v>
      </c>
      <c r="O405" s="73">
        <v>92.7</v>
      </c>
      <c r="P405" s="73">
        <v>92.9</v>
      </c>
      <c r="Q405" s="74">
        <v>86.6</v>
      </c>
      <c r="R405" s="103">
        <v>85.95</v>
      </c>
      <c r="S405" s="74">
        <v>-34.4</v>
      </c>
      <c r="U405" s="74">
        <v>7.3</v>
      </c>
      <c r="V405" s="74">
        <v>7.1</v>
      </c>
      <c r="W405" s="74">
        <v>13.4</v>
      </c>
      <c r="X405" s="103">
        <v>14.05</v>
      </c>
      <c r="Y405" s="74">
        <v>34.4</v>
      </c>
    </row>
    <row r="406" spans="1:25" ht="13.2" x14ac:dyDescent="0.25">
      <c r="A406" s="3">
        <v>20</v>
      </c>
      <c r="B406" s="21">
        <v>4</v>
      </c>
      <c r="C406" s="74">
        <v>552.20000000000005</v>
      </c>
      <c r="D406" s="74">
        <v>549.29999999999995</v>
      </c>
      <c r="E406" s="74">
        <v>518.29999999999995</v>
      </c>
      <c r="F406" s="103">
        <v>521</v>
      </c>
      <c r="G406" s="74">
        <v>-103</v>
      </c>
      <c r="I406" s="74">
        <v>54.5</v>
      </c>
      <c r="J406" s="74">
        <v>57.4</v>
      </c>
      <c r="K406" s="74">
        <v>95.2</v>
      </c>
      <c r="L406" s="103">
        <v>94.22</v>
      </c>
      <c r="M406" s="74">
        <v>91.5</v>
      </c>
      <c r="O406" s="73">
        <v>91</v>
      </c>
      <c r="P406" s="73">
        <v>90.5</v>
      </c>
      <c r="Q406" s="74">
        <v>84.5</v>
      </c>
      <c r="R406" s="103">
        <v>84.68</v>
      </c>
      <c r="S406" s="74">
        <v>-15.1</v>
      </c>
      <c r="U406" s="74">
        <v>9</v>
      </c>
      <c r="V406" s="74">
        <v>9.5</v>
      </c>
      <c r="W406" s="74">
        <v>15.5</v>
      </c>
      <c r="X406" s="103">
        <v>15.32</v>
      </c>
      <c r="Y406" s="74">
        <v>15.1</v>
      </c>
    </row>
    <row r="407" spans="1:25" ht="13.2" x14ac:dyDescent="0.25">
      <c r="A407" s="3">
        <v>20</v>
      </c>
      <c r="B407" s="21">
        <v>5</v>
      </c>
      <c r="C407" s="74">
        <v>579.20000000000005</v>
      </c>
      <c r="D407" s="74">
        <v>577.4</v>
      </c>
      <c r="E407" s="74">
        <v>529.1</v>
      </c>
      <c r="F407" s="103">
        <v>528.82000000000005</v>
      </c>
      <c r="G407" s="74">
        <v>93.9</v>
      </c>
      <c r="I407" s="74">
        <v>35.5</v>
      </c>
      <c r="J407" s="74">
        <v>37.299999999999997</v>
      </c>
      <c r="K407" s="74">
        <v>83.9</v>
      </c>
      <c r="L407" s="103">
        <v>85.46</v>
      </c>
      <c r="M407" s="74">
        <v>-105.2</v>
      </c>
      <c r="O407" s="73">
        <v>94.2</v>
      </c>
      <c r="P407" s="73">
        <v>93.9</v>
      </c>
      <c r="Q407" s="74">
        <v>86.3</v>
      </c>
      <c r="R407" s="103">
        <v>86.09</v>
      </c>
      <c r="S407" s="74">
        <v>16.8</v>
      </c>
      <c r="U407" s="74">
        <v>5.8</v>
      </c>
      <c r="V407" s="74">
        <v>6.1</v>
      </c>
      <c r="W407" s="74">
        <v>13.7</v>
      </c>
      <c r="X407" s="103">
        <v>13.91</v>
      </c>
      <c r="Y407" s="74">
        <v>-16.8</v>
      </c>
    </row>
    <row r="408" spans="1:25" ht="13.2" x14ac:dyDescent="0.25">
      <c r="A408" s="3">
        <v>20</v>
      </c>
      <c r="B408" s="21">
        <v>6</v>
      </c>
      <c r="C408" s="74">
        <v>564.4</v>
      </c>
      <c r="D408" s="74">
        <v>552.1</v>
      </c>
      <c r="E408" s="74">
        <v>522.9</v>
      </c>
      <c r="F408" s="103">
        <v>534.04</v>
      </c>
      <c r="G408" s="74">
        <v>62.6</v>
      </c>
      <c r="I408" s="74">
        <v>50.8</v>
      </c>
      <c r="J408" s="74">
        <v>63.1</v>
      </c>
      <c r="K408" s="74">
        <v>87.6</v>
      </c>
      <c r="L408" s="103">
        <v>79.400000000000006</v>
      </c>
      <c r="M408" s="74">
        <v>-72.7</v>
      </c>
      <c r="O408" s="73">
        <v>91.7</v>
      </c>
      <c r="P408" s="73">
        <v>89.7</v>
      </c>
      <c r="Q408" s="74">
        <v>85.6</v>
      </c>
      <c r="R408" s="103">
        <v>87.06</v>
      </c>
      <c r="S408" s="74">
        <v>11.6</v>
      </c>
      <c r="U408" s="74">
        <v>8.3000000000000007</v>
      </c>
      <c r="V408" s="74">
        <v>10.3</v>
      </c>
      <c r="W408" s="74">
        <v>14.4</v>
      </c>
      <c r="X408" s="103">
        <v>12.94</v>
      </c>
      <c r="Y408" s="74">
        <v>-11.6</v>
      </c>
    </row>
    <row r="409" spans="1:25" ht="13.2" x14ac:dyDescent="0.25">
      <c r="A409" s="3">
        <v>20</v>
      </c>
      <c r="B409" s="21">
        <v>7</v>
      </c>
      <c r="C409" s="74">
        <v>330.6</v>
      </c>
      <c r="D409" s="74">
        <v>304.60000000000002</v>
      </c>
      <c r="E409" s="74">
        <v>541.6</v>
      </c>
      <c r="F409" s="103">
        <v>537.37</v>
      </c>
      <c r="G409" s="74">
        <v>39.9</v>
      </c>
      <c r="I409" s="74">
        <v>276.5</v>
      </c>
      <c r="J409" s="74">
        <v>302.5</v>
      </c>
      <c r="K409" s="74">
        <v>71.3</v>
      </c>
      <c r="L409" s="103">
        <v>75.37</v>
      </c>
      <c r="M409" s="74">
        <v>-48.4</v>
      </c>
      <c r="O409" s="73">
        <v>54.5</v>
      </c>
      <c r="P409" s="73">
        <v>50.2</v>
      </c>
      <c r="Q409" s="74">
        <v>88.4</v>
      </c>
      <c r="R409" s="103">
        <v>87.7</v>
      </c>
      <c r="S409" s="74">
        <v>7.7</v>
      </c>
      <c r="U409" s="74">
        <v>45.5</v>
      </c>
      <c r="V409" s="74">
        <v>49.8</v>
      </c>
      <c r="W409" s="74">
        <v>11.6</v>
      </c>
      <c r="X409" s="103">
        <v>12.3</v>
      </c>
      <c r="Y409" s="74">
        <v>-7.7</v>
      </c>
    </row>
    <row r="410" spans="1:25" ht="13.2" x14ac:dyDescent="0.25">
      <c r="A410" s="3">
        <v>20</v>
      </c>
      <c r="B410" s="21">
        <v>8</v>
      </c>
      <c r="C410" s="74">
        <v>425.9</v>
      </c>
      <c r="D410" s="74">
        <v>460.5</v>
      </c>
      <c r="E410" s="74">
        <v>548.79999999999995</v>
      </c>
      <c r="F410" s="103">
        <v>539.39</v>
      </c>
      <c r="G410" s="74">
        <v>24.2</v>
      </c>
      <c r="I410" s="74">
        <v>192.9</v>
      </c>
      <c r="J410" s="74">
        <v>158.30000000000001</v>
      </c>
      <c r="K410" s="74">
        <v>67.3</v>
      </c>
      <c r="L410" s="103">
        <v>72.849999999999994</v>
      </c>
      <c r="M410" s="74">
        <v>-30.3</v>
      </c>
      <c r="O410" s="73">
        <v>68.8</v>
      </c>
      <c r="P410" s="73">
        <v>74.400000000000006</v>
      </c>
      <c r="Q410" s="74">
        <v>89.1</v>
      </c>
      <c r="R410" s="103">
        <v>88.1</v>
      </c>
      <c r="S410" s="74">
        <v>4.8</v>
      </c>
      <c r="U410" s="74">
        <v>31.2</v>
      </c>
      <c r="V410" s="74">
        <v>25.6</v>
      </c>
      <c r="W410" s="74">
        <v>10.9</v>
      </c>
      <c r="X410" s="103">
        <v>11.9</v>
      </c>
      <c r="Y410" s="74">
        <v>-4.8</v>
      </c>
    </row>
    <row r="411" spans="1:25" ht="13.2" x14ac:dyDescent="0.25">
      <c r="A411" s="3">
        <v>20</v>
      </c>
      <c r="B411" s="21">
        <v>9</v>
      </c>
      <c r="C411" s="74">
        <v>586.6</v>
      </c>
      <c r="D411" s="74">
        <v>586.9</v>
      </c>
      <c r="E411" s="74">
        <v>542.5</v>
      </c>
      <c r="F411" s="103">
        <v>540.46</v>
      </c>
      <c r="G411" s="74">
        <v>12.9</v>
      </c>
      <c r="I411" s="74">
        <v>30.7</v>
      </c>
      <c r="J411" s="74">
        <v>30.5</v>
      </c>
      <c r="K411" s="74">
        <v>72</v>
      </c>
      <c r="L411" s="103">
        <v>71.44</v>
      </c>
      <c r="M411" s="74">
        <v>-16.899999999999999</v>
      </c>
      <c r="O411" s="73">
        <v>95</v>
      </c>
      <c r="P411" s="73">
        <v>95.1</v>
      </c>
      <c r="Q411" s="74">
        <v>88.3</v>
      </c>
      <c r="R411" s="103">
        <v>88.33</v>
      </c>
      <c r="S411" s="74">
        <v>2.7</v>
      </c>
      <c r="U411" s="74">
        <v>5</v>
      </c>
      <c r="V411" s="74">
        <v>4.9000000000000004</v>
      </c>
      <c r="W411" s="74">
        <v>11.7</v>
      </c>
      <c r="X411" s="103">
        <v>11.67</v>
      </c>
      <c r="Y411" s="74">
        <v>-2.7</v>
      </c>
    </row>
    <row r="412" spans="1:25" ht="13.2" x14ac:dyDescent="0.25">
      <c r="A412" s="3">
        <v>20</v>
      </c>
      <c r="B412" s="21">
        <v>10</v>
      </c>
      <c r="C412" s="74">
        <v>573.4</v>
      </c>
      <c r="D412" s="74">
        <v>576.6</v>
      </c>
      <c r="E412" s="74">
        <v>533.9</v>
      </c>
      <c r="F412" s="103">
        <v>540.85</v>
      </c>
      <c r="G412" s="74">
        <v>4.7</v>
      </c>
      <c r="I412" s="74">
        <v>34.200000000000003</v>
      </c>
      <c r="J412" s="74">
        <v>31</v>
      </c>
      <c r="K412" s="74">
        <v>76</v>
      </c>
      <c r="L412" s="103">
        <v>70.83</v>
      </c>
      <c r="M412" s="74">
        <v>-7.3</v>
      </c>
      <c r="O412" s="73">
        <v>94.4</v>
      </c>
      <c r="P412" s="73">
        <v>94.9</v>
      </c>
      <c r="Q412" s="74">
        <v>87.5</v>
      </c>
      <c r="R412" s="103">
        <v>88.42</v>
      </c>
      <c r="S412" s="74">
        <v>1.1000000000000001</v>
      </c>
      <c r="U412" s="74">
        <v>5.6</v>
      </c>
      <c r="V412" s="74">
        <v>5.0999999999999996</v>
      </c>
      <c r="W412" s="74">
        <v>12.5</v>
      </c>
      <c r="X412" s="103">
        <v>11.58</v>
      </c>
      <c r="Y412" s="74">
        <v>-1.1000000000000001</v>
      </c>
    </row>
    <row r="413" spans="1:25" ht="13.2" x14ac:dyDescent="0.25">
      <c r="A413" s="3">
        <v>20</v>
      </c>
      <c r="B413" s="21">
        <v>11</v>
      </c>
      <c r="C413" s="74">
        <v>579.29999999999995</v>
      </c>
      <c r="D413" s="74">
        <v>579.1</v>
      </c>
      <c r="E413" s="74">
        <v>526</v>
      </c>
      <c r="F413" s="103">
        <v>540.73</v>
      </c>
      <c r="G413" s="74">
        <v>-1.3</v>
      </c>
      <c r="I413" s="74">
        <v>30.9</v>
      </c>
      <c r="J413" s="74">
        <v>31</v>
      </c>
      <c r="K413" s="74">
        <v>80.2</v>
      </c>
      <c r="L413" s="103">
        <v>70.8</v>
      </c>
      <c r="M413" s="74">
        <v>-0.4</v>
      </c>
      <c r="O413" s="73">
        <v>94.9</v>
      </c>
      <c r="P413" s="73">
        <v>94.9</v>
      </c>
      <c r="Q413" s="74">
        <v>86.8</v>
      </c>
      <c r="R413" s="103">
        <v>88.42</v>
      </c>
      <c r="S413" s="74">
        <v>0</v>
      </c>
      <c r="U413" s="74">
        <v>5.0999999999999996</v>
      </c>
      <c r="V413" s="74">
        <v>5.0999999999999996</v>
      </c>
      <c r="W413" s="74">
        <v>13.2</v>
      </c>
      <c r="X413" s="103">
        <v>11.58</v>
      </c>
      <c r="Y413" s="74">
        <v>0</v>
      </c>
    </row>
    <row r="414" spans="1:25" ht="13.2" x14ac:dyDescent="0.25">
      <c r="A414" s="3">
        <v>20</v>
      </c>
      <c r="B414" s="21">
        <v>12</v>
      </c>
      <c r="C414" s="74">
        <v>510.2</v>
      </c>
      <c r="D414" s="74">
        <v>523.6</v>
      </c>
      <c r="E414" s="74">
        <v>522.20000000000005</v>
      </c>
      <c r="F414" s="103">
        <v>540.29999999999995</v>
      </c>
      <c r="G414" s="74">
        <v>-5.3</v>
      </c>
      <c r="I414" s="74">
        <v>106.7</v>
      </c>
      <c r="J414" s="74">
        <v>93.4</v>
      </c>
      <c r="K414" s="74">
        <v>93.9</v>
      </c>
      <c r="L414" s="103">
        <v>71.08</v>
      </c>
      <c r="M414" s="74">
        <v>3.4</v>
      </c>
      <c r="O414" s="73">
        <v>82.7</v>
      </c>
      <c r="P414" s="73">
        <v>84.9</v>
      </c>
      <c r="Q414" s="74">
        <v>84.8</v>
      </c>
      <c r="R414" s="103">
        <v>88.37</v>
      </c>
      <c r="S414" s="74">
        <v>-0.6</v>
      </c>
      <c r="U414" s="74">
        <v>17.3</v>
      </c>
      <c r="V414" s="74">
        <v>15.1</v>
      </c>
      <c r="W414" s="74">
        <v>15.2</v>
      </c>
      <c r="X414" s="103">
        <v>11.63</v>
      </c>
      <c r="Y414" s="74">
        <v>0.6</v>
      </c>
    </row>
    <row r="415" spans="1:25" ht="13.2" x14ac:dyDescent="0.25">
      <c r="B415" s="21">
        <v>1</v>
      </c>
      <c r="C415" s="74">
        <v>547.1</v>
      </c>
      <c r="D415" s="74">
        <v>521.4</v>
      </c>
      <c r="E415" s="74">
        <v>525.70000000000005</v>
      </c>
      <c r="F415" s="103">
        <v>533.77</v>
      </c>
      <c r="G415" s="74">
        <v>-78.400000000000006</v>
      </c>
      <c r="I415" s="74">
        <v>47.1</v>
      </c>
      <c r="J415" s="74">
        <v>72.8</v>
      </c>
      <c r="K415" s="74">
        <v>73.400000000000006</v>
      </c>
      <c r="L415" s="103">
        <v>71.5</v>
      </c>
      <c r="M415" s="74">
        <v>5</v>
      </c>
      <c r="O415" s="73">
        <v>92.1</v>
      </c>
      <c r="P415" s="73">
        <v>87.7</v>
      </c>
      <c r="Q415" s="74">
        <v>87.8</v>
      </c>
      <c r="R415" s="103">
        <v>88.19</v>
      </c>
      <c r="S415" s="74">
        <v>-2.2000000000000002</v>
      </c>
      <c r="U415" s="74">
        <v>7.9</v>
      </c>
      <c r="V415" s="74">
        <v>12.3</v>
      </c>
      <c r="W415" s="74">
        <v>12.2</v>
      </c>
      <c r="X415" s="103">
        <v>11.81</v>
      </c>
      <c r="Y415" s="74">
        <v>2.2000000000000002</v>
      </c>
    </row>
    <row r="416" spans="1:25" ht="13.2" x14ac:dyDescent="0.25">
      <c r="A416" s="3">
        <v>21</v>
      </c>
      <c r="B416" s="21">
        <v>2</v>
      </c>
      <c r="C416" s="74">
        <v>581.5</v>
      </c>
      <c r="D416" s="74">
        <v>578.29999999999995</v>
      </c>
      <c r="E416" s="74">
        <v>537.9</v>
      </c>
      <c r="F416" s="103">
        <v>533.17999999999995</v>
      </c>
      <c r="G416" s="74">
        <v>-7</v>
      </c>
      <c r="I416" s="74">
        <v>30</v>
      </c>
      <c r="J416" s="74">
        <v>33.200000000000003</v>
      </c>
      <c r="K416" s="74">
        <v>72.5</v>
      </c>
      <c r="L416" s="103">
        <v>71.92</v>
      </c>
      <c r="M416" s="74">
        <v>5.0999999999999996</v>
      </c>
      <c r="O416" s="73">
        <v>95.1</v>
      </c>
      <c r="P416" s="73">
        <v>94.6</v>
      </c>
      <c r="Q416" s="74">
        <v>88.1</v>
      </c>
      <c r="R416" s="103">
        <v>88.11</v>
      </c>
      <c r="S416" s="74">
        <v>-0.9</v>
      </c>
      <c r="U416" s="74">
        <v>4.9000000000000004</v>
      </c>
      <c r="V416" s="74">
        <v>5.4</v>
      </c>
      <c r="W416" s="74">
        <v>11.9</v>
      </c>
      <c r="X416" s="103">
        <v>11.89</v>
      </c>
      <c r="Y416" s="74">
        <v>0.9</v>
      </c>
    </row>
    <row r="417" spans="1:25" ht="13.2" x14ac:dyDescent="0.25">
      <c r="A417" s="3">
        <v>21</v>
      </c>
      <c r="B417" s="21">
        <v>3</v>
      </c>
      <c r="C417" s="74">
        <v>570.20000000000005</v>
      </c>
      <c r="D417" s="74">
        <v>572.6</v>
      </c>
      <c r="E417" s="74">
        <v>531.70000000000005</v>
      </c>
      <c r="F417" s="103">
        <v>532.66999999999996</v>
      </c>
      <c r="G417" s="74">
        <v>-6.1</v>
      </c>
      <c r="I417" s="74">
        <v>41.7</v>
      </c>
      <c r="J417" s="74">
        <v>39.299999999999997</v>
      </c>
      <c r="K417" s="74">
        <v>77.900000000000006</v>
      </c>
      <c r="L417" s="103">
        <v>72.27</v>
      </c>
      <c r="M417" s="74">
        <v>4.2</v>
      </c>
      <c r="O417" s="73">
        <v>93.2</v>
      </c>
      <c r="P417" s="73">
        <v>93.6</v>
      </c>
      <c r="Q417" s="74">
        <v>87.2</v>
      </c>
      <c r="R417" s="103">
        <v>88.05</v>
      </c>
      <c r="S417" s="74">
        <v>-0.7</v>
      </c>
      <c r="U417" s="74">
        <v>6.8</v>
      </c>
      <c r="V417" s="74">
        <v>6.4</v>
      </c>
      <c r="W417" s="74">
        <v>12.8</v>
      </c>
      <c r="X417" s="103">
        <v>11.95</v>
      </c>
      <c r="Y417" s="74">
        <v>0.7</v>
      </c>
    </row>
    <row r="418" spans="1:25" ht="13.2" x14ac:dyDescent="0.25">
      <c r="A418" s="3">
        <v>21</v>
      </c>
      <c r="B418" s="21">
        <v>4</v>
      </c>
      <c r="C418" s="74">
        <v>558.1</v>
      </c>
      <c r="D418" s="74">
        <v>553.79999999999995</v>
      </c>
      <c r="E418" s="74">
        <v>525.1</v>
      </c>
      <c r="F418" s="103">
        <v>532.30999999999995</v>
      </c>
      <c r="G418" s="74">
        <v>-4.3</v>
      </c>
      <c r="I418" s="74">
        <v>32.700000000000003</v>
      </c>
      <c r="J418" s="74">
        <v>37</v>
      </c>
      <c r="K418" s="74">
        <v>73.099999999999994</v>
      </c>
      <c r="L418" s="103">
        <v>72.45</v>
      </c>
      <c r="M418" s="74">
        <v>2.2000000000000002</v>
      </c>
      <c r="O418" s="73">
        <v>94.5</v>
      </c>
      <c r="P418" s="73">
        <v>93.7</v>
      </c>
      <c r="Q418" s="74">
        <v>87.8</v>
      </c>
      <c r="R418" s="103">
        <v>88.02</v>
      </c>
      <c r="S418" s="74">
        <v>-0.4</v>
      </c>
      <c r="U418" s="74">
        <v>5.5</v>
      </c>
      <c r="V418" s="74">
        <v>6.3</v>
      </c>
      <c r="W418" s="74">
        <v>12.2</v>
      </c>
      <c r="X418" s="103">
        <v>11.98</v>
      </c>
      <c r="Y418" s="74">
        <v>0.4</v>
      </c>
    </row>
    <row r="419" spans="1:25" ht="13.2" x14ac:dyDescent="0.25">
      <c r="A419" s="3">
        <v>21</v>
      </c>
      <c r="B419" s="21">
        <v>5</v>
      </c>
      <c r="C419" s="74">
        <v>579</v>
      </c>
      <c r="D419" s="74">
        <v>577.1</v>
      </c>
      <c r="E419" s="74">
        <v>529.29999999999995</v>
      </c>
      <c r="F419" s="103">
        <v>532.16</v>
      </c>
      <c r="G419" s="74">
        <v>-1.8</v>
      </c>
      <c r="I419" s="74">
        <v>25.2</v>
      </c>
      <c r="J419" s="74">
        <v>27.1</v>
      </c>
      <c r="K419" s="74">
        <v>73.400000000000006</v>
      </c>
      <c r="L419" s="103">
        <v>72.430000000000007</v>
      </c>
      <c r="M419" s="74">
        <v>-0.3</v>
      </c>
      <c r="O419" s="73">
        <v>95.8</v>
      </c>
      <c r="P419" s="73">
        <v>95.5</v>
      </c>
      <c r="Q419" s="74">
        <v>87.8</v>
      </c>
      <c r="R419" s="103">
        <v>88.02</v>
      </c>
      <c r="S419" s="74">
        <v>0</v>
      </c>
      <c r="U419" s="74">
        <v>4.2</v>
      </c>
      <c r="V419" s="74">
        <v>4.5</v>
      </c>
      <c r="W419" s="74">
        <v>12.2</v>
      </c>
      <c r="X419" s="103">
        <v>11.98</v>
      </c>
      <c r="Y419" s="74">
        <v>0</v>
      </c>
    </row>
    <row r="420" spans="1:25" ht="13.2" x14ac:dyDescent="0.25">
      <c r="A420" s="3">
        <v>21</v>
      </c>
      <c r="B420" s="21">
        <v>6</v>
      </c>
      <c r="C420" s="74">
        <v>569.1</v>
      </c>
      <c r="D420" s="74">
        <v>575.5</v>
      </c>
      <c r="E420" s="74">
        <v>545.70000000000005</v>
      </c>
      <c r="F420" s="103">
        <v>532.20000000000005</v>
      </c>
      <c r="G420" s="74">
        <v>0.5</v>
      </c>
      <c r="I420" s="74">
        <v>50.2</v>
      </c>
      <c r="J420" s="74">
        <v>43.7</v>
      </c>
      <c r="K420" s="74">
        <v>68.3</v>
      </c>
      <c r="L420" s="103">
        <v>72.23</v>
      </c>
      <c r="M420" s="74">
        <v>-2.5</v>
      </c>
      <c r="O420" s="73">
        <v>91.9</v>
      </c>
      <c r="P420" s="73">
        <v>92.9</v>
      </c>
      <c r="Q420" s="74">
        <v>88.9</v>
      </c>
      <c r="R420" s="103">
        <v>88.05</v>
      </c>
      <c r="S420" s="74">
        <v>0.4</v>
      </c>
      <c r="U420" s="74">
        <v>8.1</v>
      </c>
      <c r="V420" s="74">
        <v>7.1</v>
      </c>
      <c r="W420" s="74">
        <v>11.1</v>
      </c>
      <c r="X420" s="103">
        <v>11.95</v>
      </c>
      <c r="Y420" s="74">
        <v>-0.4</v>
      </c>
    </row>
    <row r="421" spans="1:25" ht="13.2" x14ac:dyDescent="0.25">
      <c r="A421" s="3">
        <v>21</v>
      </c>
      <c r="B421" s="21">
        <v>7</v>
      </c>
      <c r="C421" s="74">
        <v>287.39999999999998</v>
      </c>
      <c r="D421" s="74">
        <v>288.7</v>
      </c>
      <c r="E421" s="74">
        <v>527</v>
      </c>
      <c r="F421" s="103">
        <v>532.37</v>
      </c>
      <c r="G421" s="74">
        <v>2</v>
      </c>
      <c r="I421" s="74">
        <v>303.7</v>
      </c>
      <c r="J421" s="74">
        <v>302.39999999999998</v>
      </c>
      <c r="K421" s="74">
        <v>70.599999999999994</v>
      </c>
      <c r="L421" s="103">
        <v>71.900000000000006</v>
      </c>
      <c r="M421" s="74">
        <v>-3.9</v>
      </c>
      <c r="O421" s="73">
        <v>48.6</v>
      </c>
      <c r="P421" s="73">
        <v>48.8</v>
      </c>
      <c r="Q421" s="74">
        <v>88.2</v>
      </c>
      <c r="R421" s="103">
        <v>88.1</v>
      </c>
      <c r="S421" s="74">
        <v>0.6</v>
      </c>
      <c r="U421" s="74">
        <v>51.4</v>
      </c>
      <c r="V421" s="74">
        <v>51.2</v>
      </c>
      <c r="W421" s="74">
        <v>11.8</v>
      </c>
      <c r="X421" s="103">
        <v>11.9</v>
      </c>
      <c r="Y421" s="74">
        <v>-0.6</v>
      </c>
    </row>
    <row r="422" spans="1:25" ht="13.2" x14ac:dyDescent="0.25">
      <c r="A422" s="3">
        <v>21</v>
      </c>
      <c r="B422" s="21">
        <v>8</v>
      </c>
      <c r="C422" s="74">
        <v>460</v>
      </c>
      <c r="D422" s="74">
        <v>442.4</v>
      </c>
      <c r="E422" s="74">
        <v>529.79999999999995</v>
      </c>
      <c r="F422" s="103">
        <v>532.53</v>
      </c>
      <c r="G422" s="74">
        <v>2</v>
      </c>
      <c r="I422" s="74">
        <v>148</v>
      </c>
      <c r="J422" s="74">
        <v>165.6</v>
      </c>
      <c r="K422" s="74">
        <v>74.900000000000006</v>
      </c>
      <c r="L422" s="103">
        <v>71.59</v>
      </c>
      <c r="M422" s="74">
        <v>-3.8</v>
      </c>
      <c r="O422" s="73">
        <v>75.7</v>
      </c>
      <c r="P422" s="73">
        <v>72.8</v>
      </c>
      <c r="Q422" s="74">
        <v>87.6</v>
      </c>
      <c r="R422" s="103">
        <v>88.15</v>
      </c>
      <c r="S422" s="74">
        <v>0.6</v>
      </c>
      <c r="U422" s="74">
        <v>24.3</v>
      </c>
      <c r="V422" s="74">
        <v>27.2</v>
      </c>
      <c r="W422" s="74">
        <v>12.4</v>
      </c>
      <c r="X422" s="103">
        <v>11.85</v>
      </c>
      <c r="Y422" s="74">
        <v>-0.6</v>
      </c>
    </row>
    <row r="423" spans="1:25" ht="13.2" x14ac:dyDescent="0.25">
      <c r="A423" s="3">
        <v>21</v>
      </c>
      <c r="B423" s="21">
        <v>9</v>
      </c>
      <c r="C423" s="74">
        <v>580.20000000000005</v>
      </c>
      <c r="D423" s="74">
        <v>580.70000000000005</v>
      </c>
      <c r="E423" s="74">
        <v>535.5</v>
      </c>
      <c r="F423" s="103">
        <v>532.66999999999996</v>
      </c>
      <c r="G423" s="74">
        <v>1.7</v>
      </c>
      <c r="I423" s="74">
        <v>28.3</v>
      </c>
      <c r="J423" s="74">
        <v>27.8</v>
      </c>
      <c r="K423" s="74">
        <v>69.599999999999994</v>
      </c>
      <c r="L423" s="103">
        <v>71.33</v>
      </c>
      <c r="M423" s="74">
        <v>-3.1</v>
      </c>
      <c r="O423" s="73">
        <v>95.4</v>
      </c>
      <c r="P423" s="73">
        <v>95.4</v>
      </c>
      <c r="Q423" s="74">
        <v>88.5</v>
      </c>
      <c r="R423" s="103">
        <v>88.19</v>
      </c>
      <c r="S423" s="74">
        <v>0.5</v>
      </c>
      <c r="U423" s="74">
        <v>4.5999999999999996</v>
      </c>
      <c r="V423" s="74">
        <v>4.5999999999999996</v>
      </c>
      <c r="W423" s="74">
        <v>11.5</v>
      </c>
      <c r="X423" s="103">
        <v>11.81</v>
      </c>
      <c r="Y423" s="74">
        <v>-0.5</v>
      </c>
    </row>
    <row r="424" spans="1:25" ht="13.2" x14ac:dyDescent="0.25">
      <c r="A424" s="3">
        <v>21</v>
      </c>
      <c r="B424" s="21">
        <v>10</v>
      </c>
      <c r="C424" s="74">
        <v>577.9</v>
      </c>
      <c r="D424" s="74">
        <v>573.20000000000005</v>
      </c>
      <c r="E424" s="74">
        <v>531.20000000000005</v>
      </c>
      <c r="F424" s="103">
        <v>532.82000000000005</v>
      </c>
      <c r="G424" s="74">
        <v>1.8</v>
      </c>
      <c r="I424" s="74">
        <v>20.2</v>
      </c>
      <c r="J424" s="74">
        <v>24.8</v>
      </c>
      <c r="K424" s="74">
        <v>69.599999999999994</v>
      </c>
      <c r="L424" s="103">
        <v>71.150000000000006</v>
      </c>
      <c r="M424" s="74">
        <v>-2.2000000000000002</v>
      </c>
      <c r="O424" s="73">
        <v>96.6</v>
      </c>
      <c r="P424" s="73">
        <v>95.9</v>
      </c>
      <c r="Q424" s="74">
        <v>88.4</v>
      </c>
      <c r="R424" s="103">
        <v>88.22</v>
      </c>
      <c r="S424" s="74">
        <v>0.3</v>
      </c>
      <c r="U424" s="74">
        <v>3.4</v>
      </c>
      <c r="V424" s="74">
        <v>4.0999999999999996</v>
      </c>
      <c r="W424" s="74">
        <v>11.6</v>
      </c>
      <c r="X424" s="103">
        <v>11.78</v>
      </c>
      <c r="Y424" s="74">
        <v>-0.3</v>
      </c>
    </row>
    <row r="425" spans="1:25" ht="13.2" x14ac:dyDescent="0.25">
      <c r="A425" s="3">
        <v>21</v>
      </c>
      <c r="B425" s="21">
        <v>11</v>
      </c>
      <c r="C425" s="74">
        <v>586.5</v>
      </c>
      <c r="D425" s="74">
        <v>588.20000000000005</v>
      </c>
      <c r="E425" s="74">
        <v>535</v>
      </c>
      <c r="F425" s="103">
        <v>532.95000000000005</v>
      </c>
      <c r="G425" s="74">
        <v>1.6</v>
      </c>
      <c r="I425" s="74">
        <v>24.6</v>
      </c>
      <c r="J425" s="74">
        <v>23</v>
      </c>
      <c r="K425" s="74">
        <v>72.5</v>
      </c>
      <c r="L425" s="103">
        <v>71.09</v>
      </c>
      <c r="M425" s="74">
        <v>-0.7</v>
      </c>
      <c r="O425" s="73">
        <v>96</v>
      </c>
      <c r="P425" s="73">
        <v>96.2</v>
      </c>
      <c r="Q425" s="74">
        <v>88.1</v>
      </c>
      <c r="R425" s="103">
        <v>88.23</v>
      </c>
      <c r="S425" s="74">
        <v>0.1</v>
      </c>
      <c r="U425" s="74">
        <v>4</v>
      </c>
      <c r="V425" s="74">
        <v>3.8</v>
      </c>
      <c r="W425" s="74">
        <v>11.9</v>
      </c>
      <c r="X425" s="103">
        <v>11.77</v>
      </c>
      <c r="Y425" s="74">
        <v>-0.1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7.88671875" style="74" customWidth="1"/>
    <col min="5" max="5" width="16" style="74" customWidth="1"/>
    <col min="6" max="6" width="16" style="103" customWidth="1"/>
    <col min="7" max="7" width="16" style="74" customWidth="1"/>
    <col min="8" max="8" width="4.44140625" style="74" customWidth="1"/>
    <col min="9" max="9" width="16" style="74" customWidth="1"/>
    <col min="10" max="10" width="17.6640625" style="74" customWidth="1"/>
    <col min="11" max="11" width="16" style="74" customWidth="1"/>
    <col min="12" max="12" width="16" style="103" customWidth="1"/>
    <col min="13" max="13" width="16" style="74" customWidth="1"/>
    <col min="14" max="14" width="5" style="73" customWidth="1"/>
    <col min="15" max="15" width="16" style="73" customWidth="1"/>
    <col min="16" max="16" width="17.88671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88671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35</v>
      </c>
      <c r="D4" s="94" t="s">
        <v>35</v>
      </c>
      <c r="E4" s="94" t="s">
        <v>35</v>
      </c>
      <c r="F4" s="100" t="s">
        <v>35</v>
      </c>
      <c r="G4" s="94" t="s">
        <v>35</v>
      </c>
      <c r="H4" s="95"/>
      <c r="I4" s="94" t="s">
        <v>35</v>
      </c>
      <c r="J4" s="94" t="s">
        <v>35</v>
      </c>
      <c r="K4" s="94" t="s">
        <v>35</v>
      </c>
      <c r="L4" s="100" t="s">
        <v>35</v>
      </c>
      <c r="M4" s="94" t="s">
        <v>35</v>
      </c>
      <c r="O4" s="94" t="s">
        <v>35</v>
      </c>
      <c r="P4" s="94" t="s">
        <v>35</v>
      </c>
      <c r="Q4" s="94" t="s">
        <v>35</v>
      </c>
      <c r="R4" s="100" t="s">
        <v>35</v>
      </c>
      <c r="S4" s="94" t="s">
        <v>35</v>
      </c>
      <c r="T4" s="95"/>
      <c r="U4" s="94" t="s">
        <v>35</v>
      </c>
      <c r="V4" s="94" t="s">
        <v>35</v>
      </c>
      <c r="W4" s="94" t="s">
        <v>35</v>
      </c>
      <c r="X4" s="100" t="s">
        <v>35</v>
      </c>
      <c r="Y4" s="94" t="s">
        <v>35</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354.1</v>
      </c>
      <c r="D7" s="74">
        <v>354.8</v>
      </c>
      <c r="E7" s="74">
        <v>319.5</v>
      </c>
      <c r="F7" s="103">
        <v>324.17</v>
      </c>
      <c r="G7" s="75"/>
      <c r="H7" s="75"/>
      <c r="I7" s="74">
        <v>46.8</v>
      </c>
      <c r="J7" s="74">
        <v>46.1</v>
      </c>
      <c r="K7" s="74">
        <v>80.400000000000006</v>
      </c>
      <c r="L7" s="103">
        <v>77.25</v>
      </c>
      <c r="M7" s="75"/>
      <c r="N7" s="75"/>
      <c r="O7" s="74">
        <v>88.3</v>
      </c>
      <c r="P7" s="74">
        <v>88.5</v>
      </c>
      <c r="Q7" s="74">
        <v>79.900000000000006</v>
      </c>
      <c r="R7" s="103">
        <v>80.75</v>
      </c>
      <c r="S7" s="75"/>
      <c r="T7" s="75"/>
      <c r="U7" s="74">
        <v>11.7</v>
      </c>
      <c r="V7" s="74">
        <v>11.5</v>
      </c>
      <c r="W7" s="74">
        <v>20.100000000000001</v>
      </c>
      <c r="X7" s="102">
        <v>19.25</v>
      </c>
      <c r="Y7" s="75"/>
    </row>
    <row r="8" spans="1:25" ht="12.75" customHeight="1" x14ac:dyDescent="0.25">
      <c r="A8" s="3">
        <v>87</v>
      </c>
      <c r="B8" s="21">
        <v>2</v>
      </c>
      <c r="C8" s="74">
        <v>360.7</v>
      </c>
      <c r="D8" s="74">
        <v>361.2</v>
      </c>
      <c r="E8" s="74">
        <v>327.7</v>
      </c>
      <c r="F8" s="103">
        <v>324.74</v>
      </c>
      <c r="G8" s="75">
        <v>6.9</v>
      </c>
      <c r="H8" s="75"/>
      <c r="I8" s="74">
        <v>47.7</v>
      </c>
      <c r="J8" s="74">
        <v>47.2</v>
      </c>
      <c r="K8" s="74">
        <v>77.400000000000006</v>
      </c>
      <c r="L8" s="103">
        <v>78.010000000000005</v>
      </c>
      <c r="M8" s="75">
        <v>9.1</v>
      </c>
      <c r="N8" s="75"/>
      <c r="O8" s="74">
        <v>88.3</v>
      </c>
      <c r="P8" s="74">
        <v>88.4</v>
      </c>
      <c r="Q8" s="74">
        <v>80.900000000000006</v>
      </c>
      <c r="R8" s="103">
        <v>80.63</v>
      </c>
      <c r="S8" s="75">
        <v>-1.5</v>
      </c>
      <c r="T8" s="75"/>
      <c r="U8" s="74">
        <v>11.7</v>
      </c>
      <c r="V8" s="74">
        <v>11.6</v>
      </c>
      <c r="W8" s="74">
        <v>19.100000000000001</v>
      </c>
      <c r="X8" s="102">
        <v>19.37</v>
      </c>
      <c r="Y8" s="75">
        <v>1.5</v>
      </c>
    </row>
    <row r="9" spans="1:25" ht="12.75" customHeight="1" x14ac:dyDescent="0.25">
      <c r="A9" s="3">
        <v>87</v>
      </c>
      <c r="B9" s="21">
        <v>3</v>
      </c>
      <c r="C9" s="74">
        <v>363.3</v>
      </c>
      <c r="D9" s="74">
        <v>363.2</v>
      </c>
      <c r="E9" s="74">
        <v>327</v>
      </c>
      <c r="F9" s="103">
        <v>325.33</v>
      </c>
      <c r="G9" s="75">
        <v>7</v>
      </c>
      <c r="H9" s="75"/>
      <c r="I9" s="74">
        <v>40.299999999999997</v>
      </c>
      <c r="J9" s="74">
        <v>40.4</v>
      </c>
      <c r="K9" s="74">
        <v>78</v>
      </c>
      <c r="L9" s="103">
        <v>78.430000000000007</v>
      </c>
      <c r="M9" s="75">
        <v>5.0999999999999996</v>
      </c>
      <c r="N9" s="75"/>
      <c r="O9" s="74">
        <v>90</v>
      </c>
      <c r="P9" s="74">
        <v>90</v>
      </c>
      <c r="Q9" s="74">
        <v>80.7</v>
      </c>
      <c r="R9" s="103">
        <v>80.58</v>
      </c>
      <c r="S9" s="75">
        <v>-0.7</v>
      </c>
      <c r="T9" s="75"/>
      <c r="U9" s="74">
        <v>10</v>
      </c>
      <c r="V9" s="74">
        <v>10</v>
      </c>
      <c r="W9" s="74">
        <v>19.3</v>
      </c>
      <c r="X9" s="102">
        <v>19.420000000000002</v>
      </c>
      <c r="Y9" s="75">
        <v>0.7</v>
      </c>
    </row>
    <row r="10" spans="1:25" ht="12.75" customHeight="1" x14ac:dyDescent="0.25">
      <c r="A10" s="3">
        <v>87</v>
      </c>
      <c r="B10" s="21">
        <v>4</v>
      </c>
      <c r="C10" s="74">
        <v>349.6</v>
      </c>
      <c r="D10" s="74">
        <v>347.9</v>
      </c>
      <c r="E10" s="74">
        <v>321.10000000000002</v>
      </c>
      <c r="F10" s="103">
        <v>325.95999999999998</v>
      </c>
      <c r="G10" s="75">
        <v>7.6</v>
      </c>
      <c r="H10" s="75"/>
      <c r="I10" s="74">
        <v>50.3</v>
      </c>
      <c r="J10" s="74">
        <v>51.9</v>
      </c>
      <c r="K10" s="74">
        <v>78.599999999999994</v>
      </c>
      <c r="L10" s="103">
        <v>78.930000000000007</v>
      </c>
      <c r="M10" s="75">
        <v>6</v>
      </c>
      <c r="N10" s="75"/>
      <c r="O10" s="74">
        <v>87.4</v>
      </c>
      <c r="P10" s="74">
        <v>87</v>
      </c>
      <c r="Q10" s="74">
        <v>80.3</v>
      </c>
      <c r="R10" s="103">
        <v>80.510000000000005</v>
      </c>
      <c r="S10" s="75">
        <v>-0.8</v>
      </c>
      <c r="T10" s="75"/>
      <c r="U10" s="74">
        <v>12.6</v>
      </c>
      <c r="V10" s="74">
        <v>13</v>
      </c>
      <c r="W10" s="74">
        <v>19.7</v>
      </c>
      <c r="X10" s="102">
        <v>19.489999999999998</v>
      </c>
      <c r="Y10" s="75">
        <v>0.8</v>
      </c>
    </row>
    <row r="11" spans="1:25" ht="12.75" customHeight="1" x14ac:dyDescent="0.25">
      <c r="A11" s="3">
        <v>87</v>
      </c>
      <c r="B11" s="21">
        <v>5</v>
      </c>
      <c r="C11" s="74">
        <v>363.3</v>
      </c>
      <c r="D11" s="74">
        <v>363.5</v>
      </c>
      <c r="E11" s="74">
        <v>330.7</v>
      </c>
      <c r="F11" s="103">
        <v>326.61</v>
      </c>
      <c r="G11" s="75">
        <v>7.8</v>
      </c>
      <c r="H11" s="75"/>
      <c r="I11" s="74">
        <v>46.4</v>
      </c>
      <c r="J11" s="74">
        <v>46.2</v>
      </c>
      <c r="K11" s="74">
        <v>78.2</v>
      </c>
      <c r="L11" s="103">
        <v>79.48</v>
      </c>
      <c r="M11" s="75">
        <v>6.6</v>
      </c>
      <c r="N11" s="75"/>
      <c r="O11" s="74">
        <v>88.7</v>
      </c>
      <c r="P11" s="74">
        <v>88.7</v>
      </c>
      <c r="Q11" s="74">
        <v>80.900000000000006</v>
      </c>
      <c r="R11" s="103">
        <v>80.430000000000007</v>
      </c>
      <c r="S11" s="75">
        <v>-0.9</v>
      </c>
      <c r="T11" s="75"/>
      <c r="U11" s="74">
        <v>11.3</v>
      </c>
      <c r="V11" s="74">
        <v>11.3</v>
      </c>
      <c r="W11" s="74">
        <v>19.100000000000001</v>
      </c>
      <c r="X11" s="102">
        <v>19.57</v>
      </c>
      <c r="Y11" s="75">
        <v>0.9</v>
      </c>
    </row>
    <row r="12" spans="1:25" ht="12.75" customHeight="1" x14ac:dyDescent="0.25">
      <c r="A12" s="3">
        <v>87</v>
      </c>
      <c r="B12" s="21">
        <v>6</v>
      </c>
      <c r="C12" s="74">
        <v>294.7</v>
      </c>
      <c r="D12" s="74">
        <v>298</v>
      </c>
      <c r="E12" s="74">
        <v>329.4</v>
      </c>
      <c r="F12" s="103">
        <v>327.19</v>
      </c>
      <c r="G12" s="75">
        <v>6.9</v>
      </c>
      <c r="H12" s="75"/>
      <c r="I12" s="74">
        <v>109.7</v>
      </c>
      <c r="J12" s="74">
        <v>106.5</v>
      </c>
      <c r="K12" s="74">
        <v>79.099999999999994</v>
      </c>
      <c r="L12" s="103">
        <v>80.13</v>
      </c>
      <c r="M12" s="75">
        <v>7.8</v>
      </c>
      <c r="N12" s="75"/>
      <c r="O12" s="74">
        <v>72.900000000000006</v>
      </c>
      <c r="P12" s="74">
        <v>73.7</v>
      </c>
      <c r="Q12" s="74">
        <v>80.599999999999994</v>
      </c>
      <c r="R12" s="103">
        <v>80.33</v>
      </c>
      <c r="S12" s="75">
        <v>-1.2</v>
      </c>
      <c r="T12" s="75"/>
      <c r="U12" s="74">
        <v>27.1</v>
      </c>
      <c r="V12" s="74">
        <v>26.3</v>
      </c>
      <c r="W12" s="74">
        <v>19.399999999999999</v>
      </c>
      <c r="X12" s="102">
        <v>19.670000000000002</v>
      </c>
      <c r="Y12" s="75">
        <v>1.2</v>
      </c>
    </row>
    <row r="13" spans="1:25" ht="12.75" customHeight="1" x14ac:dyDescent="0.25">
      <c r="A13" s="3">
        <v>87</v>
      </c>
      <c r="B13" s="21">
        <v>7</v>
      </c>
      <c r="C13" s="74">
        <v>148.9</v>
      </c>
      <c r="D13" s="74">
        <v>117.9</v>
      </c>
      <c r="E13" s="74">
        <v>321.39999999999998</v>
      </c>
      <c r="F13" s="103">
        <v>327.75</v>
      </c>
      <c r="G13" s="75">
        <v>6.7</v>
      </c>
      <c r="H13" s="75"/>
      <c r="I13" s="74">
        <v>261.60000000000002</v>
      </c>
      <c r="J13" s="74">
        <v>292.60000000000002</v>
      </c>
      <c r="K13" s="74">
        <v>80.7</v>
      </c>
      <c r="L13" s="103">
        <v>80.81</v>
      </c>
      <c r="M13" s="75">
        <v>8.1999999999999993</v>
      </c>
      <c r="N13" s="75"/>
      <c r="O13" s="74">
        <v>36.299999999999997</v>
      </c>
      <c r="P13" s="74">
        <v>28.7</v>
      </c>
      <c r="Q13" s="74">
        <v>79.900000000000006</v>
      </c>
      <c r="R13" s="103">
        <v>80.22</v>
      </c>
      <c r="S13" s="75">
        <v>-1.3</v>
      </c>
      <c r="T13" s="75"/>
      <c r="U13" s="74">
        <v>63.7</v>
      </c>
      <c r="V13" s="74">
        <v>71.3</v>
      </c>
      <c r="W13" s="74">
        <v>20.100000000000001</v>
      </c>
      <c r="X13" s="102">
        <v>19.78</v>
      </c>
      <c r="Y13" s="75">
        <v>1.3</v>
      </c>
    </row>
    <row r="14" spans="1:25" ht="12.75" customHeight="1" x14ac:dyDescent="0.25">
      <c r="A14" s="3">
        <v>87</v>
      </c>
      <c r="B14" s="21">
        <v>8</v>
      </c>
      <c r="C14" s="74">
        <v>288.7</v>
      </c>
      <c r="D14" s="74">
        <v>295.2</v>
      </c>
      <c r="E14" s="74">
        <v>331.6</v>
      </c>
      <c r="F14" s="103">
        <v>328.13</v>
      </c>
      <c r="G14" s="75">
        <v>4.5999999999999996</v>
      </c>
      <c r="H14" s="75"/>
      <c r="I14" s="74">
        <v>125.6</v>
      </c>
      <c r="J14" s="74">
        <v>119</v>
      </c>
      <c r="K14" s="74">
        <v>83.2</v>
      </c>
      <c r="L14" s="103">
        <v>81.58</v>
      </c>
      <c r="M14" s="75">
        <v>9.3000000000000007</v>
      </c>
      <c r="N14" s="75"/>
      <c r="O14" s="74">
        <v>69.7</v>
      </c>
      <c r="P14" s="74">
        <v>71.3</v>
      </c>
      <c r="Q14" s="74">
        <v>79.900000000000006</v>
      </c>
      <c r="R14" s="103">
        <v>80.09</v>
      </c>
      <c r="S14" s="75">
        <v>-1.6</v>
      </c>
      <c r="T14" s="75"/>
      <c r="U14" s="74">
        <v>30.3</v>
      </c>
      <c r="V14" s="74">
        <v>28.7</v>
      </c>
      <c r="W14" s="74">
        <v>20.100000000000001</v>
      </c>
      <c r="X14" s="102">
        <v>19.91</v>
      </c>
      <c r="Y14" s="75">
        <v>1.6</v>
      </c>
    </row>
    <row r="15" spans="1:25" ht="12.75" customHeight="1" x14ac:dyDescent="0.25">
      <c r="A15" s="3">
        <v>87</v>
      </c>
      <c r="B15" s="21">
        <v>9</v>
      </c>
      <c r="C15" s="74">
        <v>358.9</v>
      </c>
      <c r="D15" s="74">
        <v>358.6</v>
      </c>
      <c r="E15" s="74">
        <v>332.1</v>
      </c>
      <c r="F15" s="103">
        <v>328.5</v>
      </c>
      <c r="G15" s="75">
        <v>4.4000000000000004</v>
      </c>
      <c r="H15" s="75"/>
      <c r="I15" s="74">
        <v>46.1</v>
      </c>
      <c r="J15" s="74">
        <v>46.4</v>
      </c>
      <c r="K15" s="74">
        <v>79.8</v>
      </c>
      <c r="L15" s="103">
        <v>82.34</v>
      </c>
      <c r="M15" s="75">
        <v>9.1</v>
      </c>
      <c r="N15" s="75"/>
      <c r="O15" s="74">
        <v>88.6</v>
      </c>
      <c r="P15" s="74">
        <v>88.5</v>
      </c>
      <c r="Q15" s="74">
        <v>80.599999999999994</v>
      </c>
      <c r="R15" s="103">
        <v>79.959999999999994</v>
      </c>
      <c r="S15" s="75">
        <v>-1.6</v>
      </c>
      <c r="T15" s="75"/>
      <c r="U15" s="74">
        <v>11.4</v>
      </c>
      <c r="V15" s="74">
        <v>11.5</v>
      </c>
      <c r="W15" s="74">
        <v>19.399999999999999</v>
      </c>
      <c r="X15" s="102">
        <v>20.04</v>
      </c>
      <c r="Y15" s="75">
        <v>1.6</v>
      </c>
    </row>
    <row r="16" spans="1:25" ht="12.75" customHeight="1" x14ac:dyDescent="0.25">
      <c r="A16" s="3">
        <v>87</v>
      </c>
      <c r="B16" s="21">
        <v>10</v>
      </c>
      <c r="C16" s="74">
        <v>372.6</v>
      </c>
      <c r="D16" s="74">
        <v>373.5</v>
      </c>
      <c r="E16" s="74">
        <v>327.39999999999998</v>
      </c>
      <c r="F16" s="103">
        <v>328.97</v>
      </c>
      <c r="G16" s="75">
        <v>5.7</v>
      </c>
      <c r="H16" s="75"/>
      <c r="I16" s="74">
        <v>43.4</v>
      </c>
      <c r="J16" s="74">
        <v>42.5</v>
      </c>
      <c r="K16" s="74">
        <v>82.9</v>
      </c>
      <c r="L16" s="103">
        <v>82.94</v>
      </c>
      <c r="M16" s="75">
        <v>7.3</v>
      </c>
      <c r="N16" s="75"/>
      <c r="O16" s="74">
        <v>89.6</v>
      </c>
      <c r="P16" s="74">
        <v>89.8</v>
      </c>
      <c r="Q16" s="74">
        <v>79.8</v>
      </c>
      <c r="R16" s="103">
        <v>79.86</v>
      </c>
      <c r="S16" s="75">
        <v>-1.1000000000000001</v>
      </c>
      <c r="T16" s="75"/>
      <c r="U16" s="74">
        <v>10.4</v>
      </c>
      <c r="V16" s="74">
        <v>10.199999999999999</v>
      </c>
      <c r="W16" s="74">
        <v>20.2</v>
      </c>
      <c r="X16" s="102">
        <v>20.14</v>
      </c>
      <c r="Y16" s="75">
        <v>1.1000000000000001</v>
      </c>
    </row>
    <row r="17" spans="1:25" ht="12.75" customHeight="1" x14ac:dyDescent="0.25">
      <c r="A17" s="3">
        <v>87</v>
      </c>
      <c r="B17" s="21">
        <v>11</v>
      </c>
      <c r="C17" s="74">
        <v>363.5</v>
      </c>
      <c r="D17" s="74">
        <v>365.1</v>
      </c>
      <c r="E17" s="74">
        <v>329.6</v>
      </c>
      <c r="F17" s="103">
        <v>329.62</v>
      </c>
      <c r="G17" s="75">
        <v>7.7</v>
      </c>
      <c r="H17" s="75"/>
      <c r="I17" s="74">
        <v>51.4</v>
      </c>
      <c r="J17" s="74">
        <v>49.8</v>
      </c>
      <c r="K17" s="74">
        <v>87</v>
      </c>
      <c r="L17" s="103">
        <v>83.35</v>
      </c>
      <c r="M17" s="75">
        <v>4.9000000000000004</v>
      </c>
      <c r="N17" s="75"/>
      <c r="O17" s="74">
        <v>87.6</v>
      </c>
      <c r="P17" s="74">
        <v>88</v>
      </c>
      <c r="Q17" s="74">
        <v>79.099999999999994</v>
      </c>
      <c r="R17" s="103">
        <v>79.819999999999993</v>
      </c>
      <c r="S17" s="75">
        <v>-0.6</v>
      </c>
      <c r="T17" s="75"/>
      <c r="U17" s="74">
        <v>12.4</v>
      </c>
      <c r="V17" s="74">
        <v>12</v>
      </c>
      <c r="W17" s="74">
        <v>20.9</v>
      </c>
      <c r="X17" s="102">
        <v>20.18</v>
      </c>
      <c r="Y17" s="75">
        <v>0.6</v>
      </c>
    </row>
    <row r="18" spans="1:25" ht="12.75" customHeight="1" x14ac:dyDescent="0.25">
      <c r="A18" s="3">
        <v>87</v>
      </c>
      <c r="B18" s="21">
        <v>12</v>
      </c>
      <c r="C18" s="74">
        <v>330.9</v>
      </c>
      <c r="D18" s="74">
        <v>324.8</v>
      </c>
      <c r="E18" s="74">
        <v>326.60000000000002</v>
      </c>
      <c r="F18" s="103">
        <v>330.53</v>
      </c>
      <c r="G18" s="75">
        <v>10.9</v>
      </c>
      <c r="H18" s="75"/>
      <c r="I18" s="74">
        <v>77.900000000000006</v>
      </c>
      <c r="J18" s="74">
        <v>84.1</v>
      </c>
      <c r="K18" s="74">
        <v>87.6</v>
      </c>
      <c r="L18" s="103">
        <v>83.52</v>
      </c>
      <c r="M18" s="75">
        <v>2.1</v>
      </c>
      <c r="N18" s="75"/>
      <c r="O18" s="74">
        <v>80.900000000000006</v>
      </c>
      <c r="P18" s="74">
        <v>79.400000000000006</v>
      </c>
      <c r="Q18" s="74">
        <v>78.8</v>
      </c>
      <c r="R18" s="103">
        <v>79.83</v>
      </c>
      <c r="S18" s="75">
        <v>0.1</v>
      </c>
      <c r="T18" s="75"/>
      <c r="U18" s="74">
        <v>19.100000000000001</v>
      </c>
      <c r="V18" s="74">
        <v>20.6</v>
      </c>
      <c r="W18" s="74">
        <v>21.2</v>
      </c>
      <c r="X18" s="102">
        <v>20.170000000000002</v>
      </c>
      <c r="Y18" s="75">
        <v>-0.1</v>
      </c>
    </row>
    <row r="19" spans="1:25" ht="12.75" customHeight="1" x14ac:dyDescent="0.25">
      <c r="B19" s="21">
        <v>1</v>
      </c>
      <c r="C19" s="74">
        <v>366.5</v>
      </c>
      <c r="D19" s="74">
        <v>366.6</v>
      </c>
      <c r="E19" s="74">
        <v>330.4</v>
      </c>
      <c r="F19" s="103">
        <v>331.73</v>
      </c>
      <c r="G19" s="75">
        <v>14.4</v>
      </c>
      <c r="H19" s="75"/>
      <c r="I19" s="74">
        <v>45.6</v>
      </c>
      <c r="J19" s="74">
        <v>45.4</v>
      </c>
      <c r="K19" s="74">
        <v>79.8</v>
      </c>
      <c r="L19" s="103">
        <v>83.44</v>
      </c>
      <c r="M19" s="75">
        <v>-1</v>
      </c>
      <c r="N19" s="75"/>
      <c r="O19" s="74">
        <v>88.9</v>
      </c>
      <c r="P19" s="74">
        <v>89</v>
      </c>
      <c r="Q19" s="74">
        <v>80.5</v>
      </c>
      <c r="R19" s="103">
        <v>79.900000000000006</v>
      </c>
      <c r="S19" s="75">
        <v>0.9</v>
      </c>
      <c r="T19" s="75"/>
      <c r="U19" s="74">
        <v>11.1</v>
      </c>
      <c r="V19" s="74">
        <v>11</v>
      </c>
      <c r="W19" s="74">
        <v>19.5</v>
      </c>
      <c r="X19" s="102">
        <v>20.100000000000001</v>
      </c>
      <c r="Y19" s="75">
        <v>-0.9</v>
      </c>
    </row>
    <row r="20" spans="1:25" ht="12.75" customHeight="1" x14ac:dyDescent="0.25">
      <c r="A20" s="3">
        <v>88</v>
      </c>
      <c r="B20" s="21">
        <v>2</v>
      </c>
      <c r="C20" s="74">
        <v>364.2</v>
      </c>
      <c r="D20" s="74">
        <v>366.5</v>
      </c>
      <c r="E20" s="74">
        <v>333.4</v>
      </c>
      <c r="F20" s="103">
        <v>333.19</v>
      </c>
      <c r="G20" s="75">
        <v>17.5</v>
      </c>
      <c r="H20" s="75"/>
      <c r="I20" s="74">
        <v>56.1</v>
      </c>
      <c r="J20" s="74">
        <v>53.7</v>
      </c>
      <c r="K20" s="74">
        <v>83.7</v>
      </c>
      <c r="L20" s="103">
        <v>83.15</v>
      </c>
      <c r="M20" s="75">
        <v>-3.4</v>
      </c>
      <c r="N20" s="75"/>
      <c r="O20" s="74">
        <v>86.7</v>
      </c>
      <c r="P20" s="74">
        <v>87.2</v>
      </c>
      <c r="Q20" s="74">
        <v>79.900000000000006</v>
      </c>
      <c r="R20" s="103">
        <v>80.03</v>
      </c>
      <c r="S20" s="75">
        <v>1.5</v>
      </c>
      <c r="T20" s="75"/>
      <c r="U20" s="74">
        <v>13.3</v>
      </c>
      <c r="V20" s="74">
        <v>12.8</v>
      </c>
      <c r="W20" s="74">
        <v>20.100000000000001</v>
      </c>
      <c r="X20" s="102">
        <v>19.97</v>
      </c>
      <c r="Y20" s="75">
        <v>-1.5</v>
      </c>
    </row>
    <row r="21" spans="1:25" ht="12.75" customHeight="1" x14ac:dyDescent="0.25">
      <c r="A21" s="3">
        <v>88</v>
      </c>
      <c r="B21" s="21">
        <v>3</v>
      </c>
      <c r="C21" s="74">
        <v>370.7</v>
      </c>
      <c r="D21" s="74">
        <v>373.1</v>
      </c>
      <c r="E21" s="74">
        <v>337.5</v>
      </c>
      <c r="F21" s="103">
        <v>334.82</v>
      </c>
      <c r="G21" s="75">
        <v>19.5</v>
      </c>
      <c r="H21" s="75"/>
      <c r="I21" s="74">
        <v>46.2</v>
      </c>
      <c r="J21" s="74">
        <v>43.8</v>
      </c>
      <c r="K21" s="74">
        <v>81.099999999999994</v>
      </c>
      <c r="L21" s="103">
        <v>82.78</v>
      </c>
      <c r="M21" s="75">
        <v>-4.5</v>
      </c>
      <c r="N21" s="75"/>
      <c r="O21" s="74">
        <v>88.9</v>
      </c>
      <c r="P21" s="74">
        <v>89.5</v>
      </c>
      <c r="Q21" s="74">
        <v>80.599999999999994</v>
      </c>
      <c r="R21" s="103">
        <v>80.180000000000007</v>
      </c>
      <c r="S21" s="75">
        <v>1.8</v>
      </c>
      <c r="T21" s="75"/>
      <c r="U21" s="74">
        <v>11.1</v>
      </c>
      <c r="V21" s="74">
        <v>10.5</v>
      </c>
      <c r="W21" s="74">
        <v>19.399999999999999</v>
      </c>
      <c r="X21" s="102">
        <v>19.82</v>
      </c>
      <c r="Y21" s="75">
        <v>-1.8</v>
      </c>
    </row>
    <row r="22" spans="1:25" ht="12.75" customHeight="1" x14ac:dyDescent="0.25">
      <c r="A22" s="3">
        <v>88</v>
      </c>
      <c r="B22" s="21">
        <v>4</v>
      </c>
      <c r="C22" s="74">
        <v>358.2</v>
      </c>
      <c r="D22" s="74">
        <v>360.1</v>
      </c>
      <c r="E22" s="74">
        <v>333.2</v>
      </c>
      <c r="F22" s="103">
        <v>336.53</v>
      </c>
      <c r="G22" s="75">
        <v>20.6</v>
      </c>
      <c r="H22" s="75"/>
      <c r="I22" s="74">
        <v>59.3</v>
      </c>
      <c r="J22" s="74">
        <v>57.4</v>
      </c>
      <c r="K22" s="74">
        <v>83.7</v>
      </c>
      <c r="L22" s="103">
        <v>82.4</v>
      </c>
      <c r="M22" s="75">
        <v>-4.5</v>
      </c>
      <c r="N22" s="75"/>
      <c r="O22" s="74">
        <v>85.8</v>
      </c>
      <c r="P22" s="74">
        <v>86.3</v>
      </c>
      <c r="Q22" s="74">
        <v>79.900000000000006</v>
      </c>
      <c r="R22" s="103">
        <v>80.33</v>
      </c>
      <c r="S22" s="75">
        <v>1.8</v>
      </c>
      <c r="T22" s="75"/>
      <c r="U22" s="74">
        <v>14.2</v>
      </c>
      <c r="V22" s="74">
        <v>13.7</v>
      </c>
      <c r="W22" s="74">
        <v>20.100000000000001</v>
      </c>
      <c r="X22" s="102">
        <v>19.670000000000002</v>
      </c>
      <c r="Y22" s="75">
        <v>-1.8</v>
      </c>
    </row>
    <row r="23" spans="1:25" ht="12.75" customHeight="1" x14ac:dyDescent="0.25">
      <c r="A23" s="3">
        <v>88</v>
      </c>
      <c r="B23" s="21">
        <v>5</v>
      </c>
      <c r="C23" s="74">
        <v>372.8</v>
      </c>
      <c r="D23" s="74">
        <v>369.3</v>
      </c>
      <c r="E23" s="74">
        <v>335.3</v>
      </c>
      <c r="F23" s="103">
        <v>338.22</v>
      </c>
      <c r="G23" s="75">
        <v>20.3</v>
      </c>
      <c r="H23" s="75"/>
      <c r="I23" s="74">
        <v>48.2</v>
      </c>
      <c r="J23" s="74">
        <v>51.7</v>
      </c>
      <c r="K23" s="74">
        <v>84.7</v>
      </c>
      <c r="L23" s="103">
        <v>82.12</v>
      </c>
      <c r="M23" s="75">
        <v>-3.4</v>
      </c>
      <c r="N23" s="75"/>
      <c r="O23" s="74">
        <v>88.6</v>
      </c>
      <c r="P23" s="74">
        <v>87.7</v>
      </c>
      <c r="Q23" s="74">
        <v>79.8</v>
      </c>
      <c r="R23" s="103">
        <v>80.459999999999994</v>
      </c>
      <c r="S23" s="75">
        <v>1.6</v>
      </c>
      <c r="T23" s="75"/>
      <c r="U23" s="74">
        <v>11.4</v>
      </c>
      <c r="V23" s="74">
        <v>12.3</v>
      </c>
      <c r="W23" s="74">
        <v>20.2</v>
      </c>
      <c r="X23" s="102">
        <v>19.54</v>
      </c>
      <c r="Y23" s="75">
        <v>-1.6</v>
      </c>
    </row>
    <row r="24" spans="1:25" ht="12.75" customHeight="1" x14ac:dyDescent="0.25">
      <c r="A24" s="3">
        <v>88</v>
      </c>
      <c r="B24" s="21">
        <v>6</v>
      </c>
      <c r="C24" s="74">
        <v>319</v>
      </c>
      <c r="D24" s="74">
        <v>316.7</v>
      </c>
      <c r="E24" s="74">
        <v>348.5</v>
      </c>
      <c r="F24" s="103">
        <v>339.82</v>
      </c>
      <c r="G24" s="75">
        <v>19.100000000000001</v>
      </c>
      <c r="H24" s="75"/>
      <c r="I24" s="74">
        <v>101.5</v>
      </c>
      <c r="J24" s="74">
        <v>103.9</v>
      </c>
      <c r="K24" s="74">
        <v>76.599999999999994</v>
      </c>
      <c r="L24" s="103">
        <v>81.96</v>
      </c>
      <c r="M24" s="75">
        <v>-1.9</v>
      </c>
      <c r="N24" s="75"/>
      <c r="O24" s="74">
        <v>75.900000000000006</v>
      </c>
      <c r="P24" s="74">
        <v>75.3</v>
      </c>
      <c r="Q24" s="74">
        <v>82</v>
      </c>
      <c r="R24" s="103">
        <v>80.569999999999993</v>
      </c>
      <c r="S24" s="75">
        <v>1.3</v>
      </c>
      <c r="T24" s="75"/>
      <c r="U24" s="74">
        <v>24.1</v>
      </c>
      <c r="V24" s="74">
        <v>24.7</v>
      </c>
      <c r="W24" s="74">
        <v>18</v>
      </c>
      <c r="X24" s="102">
        <v>19.43</v>
      </c>
      <c r="Y24" s="75">
        <v>-1.3</v>
      </c>
    </row>
    <row r="25" spans="1:25" ht="12.75" customHeight="1" x14ac:dyDescent="0.25">
      <c r="A25" s="3">
        <v>88</v>
      </c>
      <c r="B25" s="21">
        <v>7</v>
      </c>
      <c r="C25" s="74">
        <v>164.9</v>
      </c>
      <c r="D25" s="74">
        <v>137.6</v>
      </c>
      <c r="E25" s="74">
        <v>341.7</v>
      </c>
      <c r="F25" s="103">
        <v>341.33</v>
      </c>
      <c r="G25" s="75">
        <v>18.2</v>
      </c>
      <c r="H25" s="75"/>
      <c r="I25" s="74">
        <v>265.3</v>
      </c>
      <c r="J25" s="74">
        <v>292.60000000000002</v>
      </c>
      <c r="K25" s="74">
        <v>80.2</v>
      </c>
      <c r="L25" s="103">
        <v>81.91</v>
      </c>
      <c r="M25" s="75">
        <v>-0.5</v>
      </c>
      <c r="N25" s="75"/>
      <c r="O25" s="74">
        <v>38.299999999999997</v>
      </c>
      <c r="P25" s="74">
        <v>32</v>
      </c>
      <c r="Q25" s="74">
        <v>81</v>
      </c>
      <c r="R25" s="103">
        <v>80.650000000000006</v>
      </c>
      <c r="S25" s="75">
        <v>0.9</v>
      </c>
      <c r="T25" s="75"/>
      <c r="U25" s="74">
        <v>61.7</v>
      </c>
      <c r="V25" s="74">
        <v>68</v>
      </c>
      <c r="W25" s="74">
        <v>19</v>
      </c>
      <c r="X25" s="102">
        <v>19.350000000000001</v>
      </c>
      <c r="Y25" s="75">
        <v>-0.9</v>
      </c>
    </row>
    <row r="26" spans="1:25" ht="12.75" customHeight="1" x14ac:dyDescent="0.25">
      <c r="A26" s="3">
        <v>88</v>
      </c>
      <c r="B26" s="21">
        <v>8</v>
      </c>
      <c r="C26" s="74">
        <v>300.2</v>
      </c>
      <c r="D26" s="74">
        <v>303.3</v>
      </c>
      <c r="E26" s="74">
        <v>340</v>
      </c>
      <c r="F26" s="103">
        <v>342.7</v>
      </c>
      <c r="G26" s="75">
        <v>16.399999999999999</v>
      </c>
      <c r="H26" s="75"/>
      <c r="I26" s="74">
        <v>123.8</v>
      </c>
      <c r="J26" s="74">
        <v>120.7</v>
      </c>
      <c r="K26" s="74">
        <v>84.8</v>
      </c>
      <c r="L26" s="103">
        <v>81.99</v>
      </c>
      <c r="M26" s="75">
        <v>1</v>
      </c>
      <c r="N26" s="75"/>
      <c r="O26" s="74">
        <v>70.8</v>
      </c>
      <c r="P26" s="74">
        <v>71.5</v>
      </c>
      <c r="Q26" s="74">
        <v>80</v>
      </c>
      <c r="R26" s="103">
        <v>80.69</v>
      </c>
      <c r="S26" s="75">
        <v>0.6</v>
      </c>
      <c r="T26" s="75"/>
      <c r="U26" s="74">
        <v>29.2</v>
      </c>
      <c r="V26" s="74">
        <v>28.5</v>
      </c>
      <c r="W26" s="74">
        <v>20</v>
      </c>
      <c r="X26" s="102">
        <v>19.309999999999999</v>
      </c>
      <c r="Y26" s="75">
        <v>-0.6</v>
      </c>
    </row>
    <row r="27" spans="1:25" ht="12.75" customHeight="1" x14ac:dyDescent="0.25">
      <c r="A27" s="3">
        <v>88</v>
      </c>
      <c r="B27" s="21">
        <v>9</v>
      </c>
      <c r="C27" s="74">
        <v>374.9</v>
      </c>
      <c r="D27" s="74">
        <v>373</v>
      </c>
      <c r="E27" s="74">
        <v>346.6</v>
      </c>
      <c r="F27" s="103">
        <v>343.89</v>
      </c>
      <c r="G27" s="75">
        <v>14.3</v>
      </c>
      <c r="H27" s="75"/>
      <c r="I27" s="74">
        <v>47.8</v>
      </c>
      <c r="J27" s="74">
        <v>49.6</v>
      </c>
      <c r="K27" s="74">
        <v>83</v>
      </c>
      <c r="L27" s="103">
        <v>82.21</v>
      </c>
      <c r="M27" s="75">
        <v>2.6</v>
      </c>
      <c r="N27" s="75"/>
      <c r="O27" s="74">
        <v>88.7</v>
      </c>
      <c r="P27" s="74">
        <v>88.3</v>
      </c>
      <c r="Q27" s="74">
        <v>80.7</v>
      </c>
      <c r="R27" s="103">
        <v>80.709999999999994</v>
      </c>
      <c r="S27" s="75">
        <v>0.1</v>
      </c>
      <c r="T27" s="75"/>
      <c r="U27" s="74">
        <v>11.3</v>
      </c>
      <c r="V27" s="74">
        <v>11.7</v>
      </c>
      <c r="W27" s="74">
        <v>19.3</v>
      </c>
      <c r="X27" s="102">
        <v>19.29</v>
      </c>
      <c r="Y27" s="75">
        <v>-0.1</v>
      </c>
    </row>
    <row r="28" spans="1:25" ht="12.75" customHeight="1" x14ac:dyDescent="0.25">
      <c r="A28" s="3">
        <v>88</v>
      </c>
      <c r="B28" s="21">
        <v>10</v>
      </c>
      <c r="C28" s="74">
        <v>392.7</v>
      </c>
      <c r="D28" s="74">
        <v>391.6</v>
      </c>
      <c r="E28" s="74">
        <v>345.4</v>
      </c>
      <c r="F28" s="103">
        <v>345.01</v>
      </c>
      <c r="G28" s="75">
        <v>13.4</v>
      </c>
      <c r="H28" s="75"/>
      <c r="I28" s="74">
        <v>38.200000000000003</v>
      </c>
      <c r="J28" s="74">
        <v>39.200000000000003</v>
      </c>
      <c r="K28" s="74">
        <v>79.599999999999994</v>
      </c>
      <c r="L28" s="103">
        <v>82.53</v>
      </c>
      <c r="M28" s="75">
        <v>3.8</v>
      </c>
      <c r="N28" s="75"/>
      <c r="O28" s="74">
        <v>91.1</v>
      </c>
      <c r="P28" s="74">
        <v>90.9</v>
      </c>
      <c r="Q28" s="74">
        <v>81.3</v>
      </c>
      <c r="R28" s="103">
        <v>80.7</v>
      </c>
      <c r="S28" s="75">
        <v>-0.1</v>
      </c>
      <c r="T28" s="75"/>
      <c r="U28" s="74">
        <v>8.9</v>
      </c>
      <c r="V28" s="74">
        <v>9.1</v>
      </c>
      <c r="W28" s="74">
        <v>18.7</v>
      </c>
      <c r="X28" s="102">
        <v>19.3</v>
      </c>
      <c r="Y28" s="75">
        <v>0.1</v>
      </c>
    </row>
    <row r="29" spans="1:25" ht="12.75" customHeight="1" x14ac:dyDescent="0.25">
      <c r="A29" s="3">
        <v>88</v>
      </c>
      <c r="B29" s="21">
        <v>11</v>
      </c>
      <c r="C29" s="74">
        <v>377.8</v>
      </c>
      <c r="D29" s="74">
        <v>378.8</v>
      </c>
      <c r="E29" s="74">
        <v>343.7</v>
      </c>
      <c r="F29" s="103">
        <v>346.17</v>
      </c>
      <c r="G29" s="75">
        <v>13.9</v>
      </c>
      <c r="H29" s="75"/>
      <c r="I29" s="74">
        <v>47.9</v>
      </c>
      <c r="J29" s="74">
        <v>46.9</v>
      </c>
      <c r="K29" s="74">
        <v>84</v>
      </c>
      <c r="L29" s="103">
        <v>82.85</v>
      </c>
      <c r="M29" s="75">
        <v>3.8</v>
      </c>
      <c r="N29" s="75"/>
      <c r="O29" s="74">
        <v>88.7</v>
      </c>
      <c r="P29" s="74">
        <v>89</v>
      </c>
      <c r="Q29" s="74">
        <v>80.400000000000006</v>
      </c>
      <c r="R29" s="103">
        <v>80.69</v>
      </c>
      <c r="S29" s="75">
        <v>-0.1</v>
      </c>
      <c r="T29" s="75"/>
      <c r="U29" s="74">
        <v>11.3</v>
      </c>
      <c r="V29" s="74">
        <v>11</v>
      </c>
      <c r="W29" s="74">
        <v>19.600000000000001</v>
      </c>
      <c r="X29" s="102">
        <v>19.309999999999999</v>
      </c>
      <c r="Y29" s="75">
        <v>0.1</v>
      </c>
    </row>
    <row r="30" spans="1:25" ht="12.75" customHeight="1" x14ac:dyDescent="0.25">
      <c r="A30" s="3">
        <v>88</v>
      </c>
      <c r="B30" s="21">
        <v>12</v>
      </c>
      <c r="C30" s="74">
        <v>342.9</v>
      </c>
      <c r="D30" s="74">
        <v>344.5</v>
      </c>
      <c r="E30" s="74">
        <v>345.9</v>
      </c>
      <c r="F30" s="103">
        <v>347.42</v>
      </c>
      <c r="G30" s="75">
        <v>15</v>
      </c>
      <c r="H30" s="75"/>
      <c r="I30" s="74">
        <v>84.7</v>
      </c>
      <c r="J30" s="74">
        <v>83.1</v>
      </c>
      <c r="K30" s="74">
        <v>86.8</v>
      </c>
      <c r="L30" s="103">
        <v>83.14</v>
      </c>
      <c r="M30" s="75">
        <v>3.5</v>
      </c>
      <c r="N30" s="75"/>
      <c r="O30" s="74">
        <v>80.2</v>
      </c>
      <c r="P30" s="74">
        <v>80.599999999999994</v>
      </c>
      <c r="Q30" s="74">
        <v>79.900000000000006</v>
      </c>
      <c r="R30" s="103">
        <v>80.69</v>
      </c>
      <c r="S30" s="75">
        <v>0</v>
      </c>
      <c r="T30" s="75"/>
      <c r="U30" s="74">
        <v>19.8</v>
      </c>
      <c r="V30" s="74">
        <v>19.399999999999999</v>
      </c>
      <c r="W30" s="74">
        <v>20.100000000000001</v>
      </c>
      <c r="X30" s="102">
        <v>19.309999999999999</v>
      </c>
      <c r="Y30" s="75">
        <v>0</v>
      </c>
    </row>
    <row r="31" spans="1:25" ht="12.75" customHeight="1" x14ac:dyDescent="0.25">
      <c r="B31" s="21">
        <v>1</v>
      </c>
      <c r="C31" s="74">
        <v>385</v>
      </c>
      <c r="D31" s="74">
        <v>384.4</v>
      </c>
      <c r="E31" s="74">
        <v>346.8</v>
      </c>
      <c r="F31" s="103">
        <v>348.8</v>
      </c>
      <c r="G31" s="75">
        <v>16.600000000000001</v>
      </c>
      <c r="H31" s="75"/>
      <c r="I31" s="74">
        <v>48.5</v>
      </c>
      <c r="J31" s="74">
        <v>49.1</v>
      </c>
      <c r="K31" s="74">
        <v>83.8</v>
      </c>
      <c r="L31" s="103">
        <v>83.4</v>
      </c>
      <c r="M31" s="75">
        <v>3.2</v>
      </c>
      <c r="N31" s="75"/>
      <c r="O31" s="74">
        <v>88.8</v>
      </c>
      <c r="P31" s="74">
        <v>88.7</v>
      </c>
      <c r="Q31" s="74">
        <v>80.5</v>
      </c>
      <c r="R31" s="103">
        <v>80.7</v>
      </c>
      <c r="S31" s="75">
        <v>0.2</v>
      </c>
      <c r="T31" s="75"/>
      <c r="U31" s="74">
        <v>11.2</v>
      </c>
      <c r="V31" s="74">
        <v>11.3</v>
      </c>
      <c r="W31" s="74">
        <v>19.5</v>
      </c>
      <c r="X31" s="102">
        <v>19.3</v>
      </c>
      <c r="Y31" s="75">
        <v>-0.2</v>
      </c>
    </row>
    <row r="32" spans="1:25" ht="12.75" customHeight="1" x14ac:dyDescent="0.25">
      <c r="A32" s="3">
        <v>89</v>
      </c>
      <c r="B32" s="21">
        <v>2</v>
      </c>
      <c r="C32" s="74">
        <v>383</v>
      </c>
      <c r="D32" s="74">
        <v>384</v>
      </c>
      <c r="E32" s="74">
        <v>351.4</v>
      </c>
      <c r="F32" s="103">
        <v>350.34</v>
      </c>
      <c r="G32" s="75">
        <v>18.5</v>
      </c>
      <c r="H32" s="75"/>
      <c r="I32" s="74">
        <v>51.7</v>
      </c>
      <c r="J32" s="74">
        <v>50.7</v>
      </c>
      <c r="K32" s="74">
        <v>80.7</v>
      </c>
      <c r="L32" s="103">
        <v>83.61</v>
      </c>
      <c r="M32" s="75">
        <v>2.5</v>
      </c>
      <c r="N32" s="75"/>
      <c r="O32" s="74">
        <v>88.1</v>
      </c>
      <c r="P32" s="74">
        <v>88.3</v>
      </c>
      <c r="Q32" s="74">
        <v>81.3</v>
      </c>
      <c r="R32" s="103">
        <v>80.73</v>
      </c>
      <c r="S32" s="75">
        <v>0.4</v>
      </c>
      <c r="T32" s="75"/>
      <c r="U32" s="74">
        <v>11.9</v>
      </c>
      <c r="V32" s="74">
        <v>11.7</v>
      </c>
      <c r="W32" s="74">
        <v>18.7</v>
      </c>
      <c r="X32" s="102">
        <v>19.27</v>
      </c>
      <c r="Y32" s="75">
        <v>-0.4</v>
      </c>
    </row>
    <row r="33" spans="1:25" ht="12.75" customHeight="1" x14ac:dyDescent="0.25">
      <c r="A33" s="3">
        <v>89</v>
      </c>
      <c r="B33" s="21">
        <v>3</v>
      </c>
      <c r="C33" s="74">
        <v>387.4</v>
      </c>
      <c r="D33" s="74">
        <v>387.8</v>
      </c>
      <c r="E33" s="74">
        <v>353.1</v>
      </c>
      <c r="F33" s="103">
        <v>352.1</v>
      </c>
      <c r="G33" s="75">
        <v>21</v>
      </c>
      <c r="H33" s="75"/>
      <c r="I33" s="74">
        <v>46.2</v>
      </c>
      <c r="J33" s="74">
        <v>45.8</v>
      </c>
      <c r="K33" s="74">
        <v>82.6</v>
      </c>
      <c r="L33" s="103">
        <v>83.69</v>
      </c>
      <c r="M33" s="75">
        <v>0.9</v>
      </c>
      <c r="N33" s="75"/>
      <c r="O33" s="74">
        <v>89.3</v>
      </c>
      <c r="P33" s="74">
        <v>89.4</v>
      </c>
      <c r="Q33" s="74">
        <v>81</v>
      </c>
      <c r="R33" s="103">
        <v>80.8</v>
      </c>
      <c r="S33" s="75">
        <v>0.8</v>
      </c>
      <c r="T33" s="75"/>
      <c r="U33" s="74">
        <v>10.7</v>
      </c>
      <c r="V33" s="74">
        <v>10.6</v>
      </c>
      <c r="W33" s="74">
        <v>19</v>
      </c>
      <c r="X33" s="102">
        <v>19.2</v>
      </c>
      <c r="Y33" s="75">
        <v>-0.8</v>
      </c>
    </row>
    <row r="34" spans="1:25" ht="12.75" customHeight="1" x14ac:dyDescent="0.25">
      <c r="A34" s="3">
        <v>89</v>
      </c>
      <c r="B34" s="21">
        <v>4</v>
      </c>
      <c r="C34" s="74">
        <v>389.2</v>
      </c>
      <c r="D34" s="74">
        <v>387.2</v>
      </c>
      <c r="E34" s="74">
        <v>359.5</v>
      </c>
      <c r="F34" s="103">
        <v>354.1</v>
      </c>
      <c r="G34" s="75">
        <v>24</v>
      </c>
      <c r="H34" s="75"/>
      <c r="I34" s="74">
        <v>52.8</v>
      </c>
      <c r="J34" s="74">
        <v>54.8</v>
      </c>
      <c r="K34" s="74">
        <v>81.5</v>
      </c>
      <c r="L34" s="103">
        <v>83.62</v>
      </c>
      <c r="M34" s="75">
        <v>-0.8</v>
      </c>
      <c r="N34" s="75"/>
      <c r="O34" s="74">
        <v>88.1</v>
      </c>
      <c r="P34" s="74">
        <v>87.6</v>
      </c>
      <c r="Q34" s="74">
        <v>81.5</v>
      </c>
      <c r="R34" s="103">
        <v>80.900000000000006</v>
      </c>
      <c r="S34" s="75">
        <v>1.2</v>
      </c>
      <c r="T34" s="75"/>
      <c r="U34" s="74">
        <v>11.9</v>
      </c>
      <c r="V34" s="74">
        <v>12.4</v>
      </c>
      <c r="W34" s="74">
        <v>18.5</v>
      </c>
      <c r="X34" s="102">
        <v>19.100000000000001</v>
      </c>
      <c r="Y34" s="75">
        <v>-1.2</v>
      </c>
    </row>
    <row r="35" spans="1:25" ht="12.75" customHeight="1" x14ac:dyDescent="0.25">
      <c r="A35" s="3">
        <v>89</v>
      </c>
      <c r="B35" s="21">
        <v>5</v>
      </c>
      <c r="C35" s="74">
        <v>380.6</v>
      </c>
      <c r="D35" s="74">
        <v>385.7</v>
      </c>
      <c r="E35" s="74">
        <v>351.3</v>
      </c>
      <c r="F35" s="103">
        <v>356.31</v>
      </c>
      <c r="G35" s="75">
        <v>26.6</v>
      </c>
      <c r="H35" s="75"/>
      <c r="I35" s="74">
        <v>57.6</v>
      </c>
      <c r="J35" s="74">
        <v>52.6</v>
      </c>
      <c r="K35" s="74">
        <v>86.1</v>
      </c>
      <c r="L35" s="103">
        <v>83.43</v>
      </c>
      <c r="M35" s="75">
        <v>-2.2999999999999998</v>
      </c>
      <c r="N35" s="75"/>
      <c r="O35" s="74">
        <v>86.9</v>
      </c>
      <c r="P35" s="74">
        <v>88</v>
      </c>
      <c r="Q35" s="74">
        <v>80.3</v>
      </c>
      <c r="R35" s="103">
        <v>81.03</v>
      </c>
      <c r="S35" s="75">
        <v>1.6</v>
      </c>
      <c r="T35" s="75"/>
      <c r="U35" s="74">
        <v>13.1</v>
      </c>
      <c r="V35" s="74">
        <v>12</v>
      </c>
      <c r="W35" s="74">
        <v>19.7</v>
      </c>
      <c r="X35" s="102">
        <v>18.97</v>
      </c>
      <c r="Y35" s="75">
        <v>-1.6</v>
      </c>
    </row>
    <row r="36" spans="1:25" ht="12.75" customHeight="1" x14ac:dyDescent="0.25">
      <c r="A36" s="3">
        <v>89</v>
      </c>
      <c r="B36" s="21">
        <v>6</v>
      </c>
      <c r="C36" s="74">
        <v>324.10000000000002</v>
      </c>
      <c r="D36" s="74">
        <v>320.39999999999998</v>
      </c>
      <c r="E36" s="74">
        <v>351.8</v>
      </c>
      <c r="F36" s="103">
        <v>358.62</v>
      </c>
      <c r="G36" s="75">
        <v>27.7</v>
      </c>
      <c r="H36" s="75"/>
      <c r="I36" s="74">
        <v>112.1</v>
      </c>
      <c r="J36" s="74">
        <v>115.9</v>
      </c>
      <c r="K36" s="74">
        <v>89.3</v>
      </c>
      <c r="L36" s="103">
        <v>83.21</v>
      </c>
      <c r="M36" s="75">
        <v>-2.6</v>
      </c>
      <c r="N36" s="75"/>
      <c r="O36" s="74">
        <v>74.3</v>
      </c>
      <c r="P36" s="74">
        <v>73.400000000000006</v>
      </c>
      <c r="Q36" s="74">
        <v>79.8</v>
      </c>
      <c r="R36" s="103">
        <v>81.17</v>
      </c>
      <c r="S36" s="75">
        <v>1.7</v>
      </c>
      <c r="T36" s="75"/>
      <c r="U36" s="74">
        <v>25.7</v>
      </c>
      <c r="V36" s="74">
        <v>26.6</v>
      </c>
      <c r="W36" s="74">
        <v>20.2</v>
      </c>
      <c r="X36" s="102">
        <v>18.829999999999998</v>
      </c>
      <c r="Y36" s="75">
        <v>-1.7</v>
      </c>
    </row>
    <row r="37" spans="1:25" ht="12.75" customHeight="1" x14ac:dyDescent="0.25">
      <c r="A37" s="3">
        <v>89</v>
      </c>
      <c r="B37" s="21">
        <v>7</v>
      </c>
      <c r="C37" s="74">
        <v>178.4</v>
      </c>
      <c r="D37" s="74">
        <v>163.69999999999999</v>
      </c>
      <c r="E37" s="74">
        <v>369.3</v>
      </c>
      <c r="F37" s="103">
        <v>360.94</v>
      </c>
      <c r="G37" s="75">
        <v>27.8</v>
      </c>
      <c r="H37" s="75"/>
      <c r="I37" s="74">
        <v>280.60000000000002</v>
      </c>
      <c r="J37" s="74">
        <v>295.3</v>
      </c>
      <c r="K37" s="74">
        <v>81.099999999999994</v>
      </c>
      <c r="L37" s="103">
        <v>83.05</v>
      </c>
      <c r="M37" s="75">
        <v>-1.9</v>
      </c>
      <c r="N37" s="75"/>
      <c r="O37" s="74">
        <v>38.9</v>
      </c>
      <c r="P37" s="74">
        <v>35.700000000000003</v>
      </c>
      <c r="Q37" s="74">
        <v>82</v>
      </c>
      <c r="R37" s="103">
        <v>81.3</v>
      </c>
      <c r="S37" s="75">
        <v>1.5</v>
      </c>
      <c r="T37" s="75"/>
      <c r="U37" s="74">
        <v>61.1</v>
      </c>
      <c r="V37" s="74">
        <v>64.3</v>
      </c>
      <c r="W37" s="74">
        <v>18</v>
      </c>
      <c r="X37" s="102">
        <v>18.7</v>
      </c>
      <c r="Y37" s="75">
        <v>-1.5</v>
      </c>
    </row>
    <row r="38" spans="1:25" ht="12.75" customHeight="1" x14ac:dyDescent="0.25">
      <c r="A38" s="3">
        <v>89</v>
      </c>
      <c r="B38" s="21">
        <v>8</v>
      </c>
      <c r="C38" s="74">
        <v>329.6</v>
      </c>
      <c r="D38" s="74">
        <v>326.10000000000002</v>
      </c>
      <c r="E38" s="74">
        <v>364.2</v>
      </c>
      <c r="F38" s="103">
        <v>363.18</v>
      </c>
      <c r="G38" s="75">
        <v>26.9</v>
      </c>
      <c r="H38" s="75"/>
      <c r="I38" s="74">
        <v>111.4</v>
      </c>
      <c r="J38" s="74">
        <v>114.9</v>
      </c>
      <c r="K38" s="74">
        <v>78.400000000000006</v>
      </c>
      <c r="L38" s="103">
        <v>83</v>
      </c>
      <c r="M38" s="75">
        <v>-0.5</v>
      </c>
      <c r="N38" s="75"/>
      <c r="O38" s="74">
        <v>74.7</v>
      </c>
      <c r="P38" s="74">
        <v>73.900000000000006</v>
      </c>
      <c r="Q38" s="74">
        <v>82.3</v>
      </c>
      <c r="R38" s="103">
        <v>81.400000000000006</v>
      </c>
      <c r="S38" s="75">
        <v>1.2</v>
      </c>
      <c r="T38" s="75"/>
      <c r="U38" s="74">
        <v>25.3</v>
      </c>
      <c r="V38" s="74">
        <v>26.1</v>
      </c>
      <c r="W38" s="74">
        <v>17.7</v>
      </c>
      <c r="X38" s="102">
        <v>18.600000000000001</v>
      </c>
      <c r="Y38" s="75">
        <v>-1.2</v>
      </c>
    </row>
    <row r="39" spans="1:25" ht="12.75" customHeight="1" x14ac:dyDescent="0.25">
      <c r="A39" s="3">
        <v>89</v>
      </c>
      <c r="B39" s="21">
        <v>9</v>
      </c>
      <c r="C39" s="74">
        <v>384.7</v>
      </c>
      <c r="D39" s="74">
        <v>386</v>
      </c>
      <c r="E39" s="74">
        <v>359.2</v>
      </c>
      <c r="F39" s="103">
        <v>365.25</v>
      </c>
      <c r="G39" s="75">
        <v>24.8</v>
      </c>
      <c r="H39" s="75"/>
      <c r="I39" s="74">
        <v>53.6</v>
      </c>
      <c r="J39" s="74">
        <v>52.3</v>
      </c>
      <c r="K39" s="74">
        <v>85.4</v>
      </c>
      <c r="L39" s="103">
        <v>83.13</v>
      </c>
      <c r="M39" s="75">
        <v>1.5</v>
      </c>
      <c r="N39" s="75"/>
      <c r="O39" s="74">
        <v>87.8</v>
      </c>
      <c r="P39" s="74">
        <v>88.1</v>
      </c>
      <c r="Q39" s="74">
        <v>80.8</v>
      </c>
      <c r="R39" s="103">
        <v>81.459999999999994</v>
      </c>
      <c r="S39" s="75">
        <v>0.8</v>
      </c>
      <c r="T39" s="75"/>
      <c r="U39" s="74">
        <v>12.2</v>
      </c>
      <c r="V39" s="74">
        <v>11.9</v>
      </c>
      <c r="W39" s="74">
        <v>19.2</v>
      </c>
      <c r="X39" s="102">
        <v>18.54</v>
      </c>
      <c r="Y39" s="75">
        <v>-0.8</v>
      </c>
    </row>
    <row r="40" spans="1:25" ht="12.75" customHeight="1" x14ac:dyDescent="0.25">
      <c r="A40" s="3">
        <v>89</v>
      </c>
      <c r="B40" s="21">
        <v>10</v>
      </c>
      <c r="C40" s="74">
        <v>412.1</v>
      </c>
      <c r="D40" s="74">
        <v>412.7</v>
      </c>
      <c r="E40" s="74">
        <v>366.1</v>
      </c>
      <c r="F40" s="103">
        <v>367.11</v>
      </c>
      <c r="G40" s="75">
        <v>22.3</v>
      </c>
      <c r="H40" s="75"/>
      <c r="I40" s="74">
        <v>46.3</v>
      </c>
      <c r="J40" s="74">
        <v>45.8</v>
      </c>
      <c r="K40" s="74">
        <v>86.3</v>
      </c>
      <c r="L40" s="103">
        <v>83.46</v>
      </c>
      <c r="M40" s="75">
        <v>4</v>
      </c>
      <c r="N40" s="75"/>
      <c r="O40" s="74">
        <v>89.9</v>
      </c>
      <c r="P40" s="74">
        <v>90</v>
      </c>
      <c r="Q40" s="74">
        <v>80.900000000000006</v>
      </c>
      <c r="R40" s="103">
        <v>81.48</v>
      </c>
      <c r="S40" s="75">
        <v>0.2</v>
      </c>
      <c r="T40" s="75"/>
      <c r="U40" s="74">
        <v>10.1</v>
      </c>
      <c r="V40" s="74">
        <v>10</v>
      </c>
      <c r="W40" s="74">
        <v>19.100000000000001</v>
      </c>
      <c r="X40" s="102">
        <v>18.52</v>
      </c>
      <c r="Y40" s="75">
        <v>-0.2</v>
      </c>
    </row>
    <row r="41" spans="1:25" ht="12.75" customHeight="1" x14ac:dyDescent="0.25">
      <c r="A41" s="3">
        <v>89</v>
      </c>
      <c r="B41" s="21">
        <v>11</v>
      </c>
      <c r="C41" s="74">
        <v>407.8</v>
      </c>
      <c r="D41" s="74">
        <v>408.5</v>
      </c>
      <c r="E41" s="74">
        <v>373.8</v>
      </c>
      <c r="F41" s="103">
        <v>368.77</v>
      </c>
      <c r="G41" s="75">
        <v>19.899999999999999</v>
      </c>
      <c r="H41" s="75"/>
      <c r="I41" s="74">
        <v>41.8</v>
      </c>
      <c r="J41" s="74">
        <v>41.1</v>
      </c>
      <c r="K41" s="74">
        <v>78.5</v>
      </c>
      <c r="L41" s="103">
        <v>83.96</v>
      </c>
      <c r="M41" s="75">
        <v>6.1</v>
      </c>
      <c r="N41" s="75"/>
      <c r="O41" s="74">
        <v>90.7</v>
      </c>
      <c r="P41" s="74">
        <v>90.9</v>
      </c>
      <c r="Q41" s="74">
        <v>82.6</v>
      </c>
      <c r="R41" s="103">
        <v>81.45</v>
      </c>
      <c r="S41" s="75">
        <v>-0.3</v>
      </c>
      <c r="T41" s="75"/>
      <c r="U41" s="74">
        <v>9.3000000000000007</v>
      </c>
      <c r="V41" s="74">
        <v>9.1</v>
      </c>
      <c r="W41" s="74">
        <v>17.399999999999999</v>
      </c>
      <c r="X41" s="102">
        <v>18.55</v>
      </c>
      <c r="Y41" s="75">
        <v>0.3</v>
      </c>
    </row>
    <row r="42" spans="1:25" ht="12.75" customHeight="1" x14ac:dyDescent="0.25">
      <c r="A42" s="3">
        <v>89</v>
      </c>
      <c r="B42" s="21">
        <v>12</v>
      </c>
      <c r="C42" s="74">
        <v>366.5</v>
      </c>
      <c r="D42" s="74">
        <v>373.1</v>
      </c>
      <c r="E42" s="74">
        <v>373.6</v>
      </c>
      <c r="F42" s="103">
        <v>370.28</v>
      </c>
      <c r="G42" s="75">
        <v>18.100000000000001</v>
      </c>
      <c r="H42" s="75"/>
      <c r="I42" s="74">
        <v>81.900000000000006</v>
      </c>
      <c r="J42" s="74">
        <v>75.3</v>
      </c>
      <c r="K42" s="74">
        <v>79.400000000000006</v>
      </c>
      <c r="L42" s="103">
        <v>84.56</v>
      </c>
      <c r="M42" s="75">
        <v>7.1</v>
      </c>
      <c r="N42" s="75"/>
      <c r="O42" s="74">
        <v>81.7</v>
      </c>
      <c r="P42" s="74">
        <v>83.2</v>
      </c>
      <c r="Q42" s="74">
        <v>82.5</v>
      </c>
      <c r="R42" s="103">
        <v>81.41</v>
      </c>
      <c r="S42" s="75">
        <v>-0.5</v>
      </c>
      <c r="T42" s="75"/>
      <c r="U42" s="74">
        <v>18.3</v>
      </c>
      <c r="V42" s="74">
        <v>16.8</v>
      </c>
      <c r="W42" s="74">
        <v>17.5</v>
      </c>
      <c r="X42" s="102">
        <v>18.59</v>
      </c>
      <c r="Y42" s="75">
        <v>0.5</v>
      </c>
    </row>
    <row r="43" spans="1:25" ht="12.75" customHeight="1" x14ac:dyDescent="0.25">
      <c r="B43" s="21">
        <v>1</v>
      </c>
      <c r="C43" s="74">
        <v>415.1</v>
      </c>
      <c r="D43" s="74">
        <v>414.5</v>
      </c>
      <c r="E43" s="74">
        <v>376.1</v>
      </c>
      <c r="F43" s="103">
        <v>371.68</v>
      </c>
      <c r="G43" s="75">
        <v>16.8</v>
      </c>
      <c r="H43" s="75"/>
      <c r="I43" s="74">
        <v>51.1</v>
      </c>
      <c r="J43" s="74">
        <v>51.6</v>
      </c>
      <c r="K43" s="74">
        <v>86.2</v>
      </c>
      <c r="L43" s="103">
        <v>85.2</v>
      </c>
      <c r="M43" s="75">
        <v>7.7</v>
      </c>
      <c r="N43" s="75"/>
      <c r="O43" s="74">
        <v>89</v>
      </c>
      <c r="P43" s="74">
        <v>88.9</v>
      </c>
      <c r="Q43" s="74">
        <v>81.3</v>
      </c>
      <c r="R43" s="103">
        <v>81.349999999999994</v>
      </c>
      <c r="S43" s="75">
        <v>-0.7</v>
      </c>
      <c r="T43" s="75"/>
      <c r="U43" s="74">
        <v>11</v>
      </c>
      <c r="V43" s="74">
        <v>11.1</v>
      </c>
      <c r="W43" s="74">
        <v>18.7</v>
      </c>
      <c r="X43" s="102">
        <v>18.649999999999999</v>
      </c>
      <c r="Y43" s="75">
        <v>0.7</v>
      </c>
    </row>
    <row r="44" spans="1:25" ht="12.75" customHeight="1" x14ac:dyDescent="0.25">
      <c r="A44" s="3">
        <v>90</v>
      </c>
      <c r="B44" s="21">
        <v>2</v>
      </c>
      <c r="C44" s="74">
        <v>403.4</v>
      </c>
      <c r="D44" s="74">
        <v>400.4</v>
      </c>
      <c r="E44" s="74">
        <v>368.5</v>
      </c>
      <c r="F44" s="103">
        <v>373</v>
      </c>
      <c r="G44" s="75">
        <v>15.9</v>
      </c>
      <c r="H44" s="75"/>
      <c r="I44" s="74">
        <v>56.9</v>
      </c>
      <c r="J44" s="74">
        <v>59.9</v>
      </c>
      <c r="K44" s="74">
        <v>90.1</v>
      </c>
      <c r="L44" s="103">
        <v>85.85</v>
      </c>
      <c r="M44" s="75">
        <v>7.8</v>
      </c>
      <c r="N44" s="75"/>
      <c r="O44" s="74">
        <v>87.6</v>
      </c>
      <c r="P44" s="74">
        <v>87</v>
      </c>
      <c r="Q44" s="74">
        <v>80.3</v>
      </c>
      <c r="R44" s="103">
        <v>81.290000000000006</v>
      </c>
      <c r="S44" s="75">
        <v>-0.7</v>
      </c>
      <c r="T44" s="75"/>
      <c r="U44" s="74">
        <v>12.4</v>
      </c>
      <c r="V44" s="74">
        <v>13</v>
      </c>
      <c r="W44" s="74">
        <v>19.7</v>
      </c>
      <c r="X44" s="102">
        <v>18.71</v>
      </c>
      <c r="Y44" s="75">
        <v>0.7</v>
      </c>
    </row>
    <row r="45" spans="1:25" ht="12.75" customHeight="1" x14ac:dyDescent="0.25">
      <c r="A45" s="3">
        <v>90</v>
      </c>
      <c r="B45" s="21">
        <v>3</v>
      </c>
      <c r="C45" s="74">
        <v>404.6</v>
      </c>
      <c r="D45" s="74">
        <v>403.8</v>
      </c>
      <c r="E45" s="74">
        <v>369.5</v>
      </c>
      <c r="F45" s="103">
        <v>374.29</v>
      </c>
      <c r="G45" s="75">
        <v>15.5</v>
      </c>
      <c r="H45" s="75"/>
      <c r="I45" s="74">
        <v>51.5</v>
      </c>
      <c r="J45" s="74">
        <v>52.3</v>
      </c>
      <c r="K45" s="74">
        <v>88.4</v>
      </c>
      <c r="L45" s="103">
        <v>86.44</v>
      </c>
      <c r="M45" s="75">
        <v>7.1</v>
      </c>
      <c r="N45" s="75"/>
      <c r="O45" s="74">
        <v>88.7</v>
      </c>
      <c r="P45" s="74">
        <v>88.5</v>
      </c>
      <c r="Q45" s="74">
        <v>80.7</v>
      </c>
      <c r="R45" s="103">
        <v>81.239999999999995</v>
      </c>
      <c r="S45" s="75">
        <v>-0.6</v>
      </c>
      <c r="T45" s="75"/>
      <c r="U45" s="74">
        <v>11.3</v>
      </c>
      <c r="V45" s="74">
        <v>11.5</v>
      </c>
      <c r="W45" s="74">
        <v>19.3</v>
      </c>
      <c r="X45" s="102">
        <v>18.760000000000002</v>
      </c>
      <c r="Y45" s="75">
        <v>0.6</v>
      </c>
    </row>
    <row r="46" spans="1:25" ht="12.75" customHeight="1" x14ac:dyDescent="0.25">
      <c r="A46" s="3">
        <v>90</v>
      </c>
      <c r="B46" s="21">
        <v>4</v>
      </c>
      <c r="C46" s="74">
        <v>400.5</v>
      </c>
      <c r="D46" s="74">
        <v>405.3</v>
      </c>
      <c r="E46" s="74">
        <v>376.8</v>
      </c>
      <c r="F46" s="103">
        <v>375.65</v>
      </c>
      <c r="G46" s="75">
        <v>16.3</v>
      </c>
      <c r="H46" s="75"/>
      <c r="I46" s="74">
        <v>66.900000000000006</v>
      </c>
      <c r="J46" s="74">
        <v>62</v>
      </c>
      <c r="K46" s="74">
        <v>89.2</v>
      </c>
      <c r="L46" s="103">
        <v>86.88</v>
      </c>
      <c r="M46" s="75">
        <v>5.3</v>
      </c>
      <c r="N46" s="75"/>
      <c r="O46" s="74">
        <v>85.7</v>
      </c>
      <c r="P46" s="74">
        <v>86.7</v>
      </c>
      <c r="Q46" s="74">
        <v>80.900000000000006</v>
      </c>
      <c r="R46" s="103">
        <v>81.22</v>
      </c>
      <c r="S46" s="75">
        <v>-0.3</v>
      </c>
      <c r="T46" s="75"/>
      <c r="U46" s="74">
        <v>14.3</v>
      </c>
      <c r="V46" s="74">
        <v>13.3</v>
      </c>
      <c r="W46" s="74">
        <v>19.100000000000001</v>
      </c>
      <c r="X46" s="102">
        <v>18.78</v>
      </c>
      <c r="Y46" s="75">
        <v>0.3</v>
      </c>
    </row>
    <row r="47" spans="1:25" ht="12.75" customHeight="1" x14ac:dyDescent="0.25">
      <c r="A47" s="3">
        <v>90</v>
      </c>
      <c r="B47" s="21">
        <v>5</v>
      </c>
      <c r="C47" s="74">
        <v>414.3</v>
      </c>
      <c r="D47" s="74">
        <v>413.2</v>
      </c>
      <c r="E47" s="74">
        <v>377.6</v>
      </c>
      <c r="F47" s="103">
        <v>377.17</v>
      </c>
      <c r="G47" s="75">
        <v>18.3</v>
      </c>
      <c r="H47" s="75"/>
      <c r="I47" s="74">
        <v>49.7</v>
      </c>
      <c r="J47" s="74">
        <v>50.7</v>
      </c>
      <c r="K47" s="74">
        <v>85.6</v>
      </c>
      <c r="L47" s="103">
        <v>87.09</v>
      </c>
      <c r="M47" s="75">
        <v>2.6</v>
      </c>
      <c r="N47" s="75"/>
      <c r="O47" s="74">
        <v>89.3</v>
      </c>
      <c r="P47" s="74">
        <v>89.1</v>
      </c>
      <c r="Q47" s="74">
        <v>81.5</v>
      </c>
      <c r="R47" s="103">
        <v>81.239999999999995</v>
      </c>
      <c r="S47" s="75">
        <v>0.3</v>
      </c>
      <c r="T47" s="75"/>
      <c r="U47" s="74">
        <v>10.7</v>
      </c>
      <c r="V47" s="74">
        <v>10.9</v>
      </c>
      <c r="W47" s="74">
        <v>18.5</v>
      </c>
      <c r="X47" s="102">
        <v>18.760000000000002</v>
      </c>
      <c r="Y47" s="75">
        <v>-0.3</v>
      </c>
    </row>
    <row r="48" spans="1:25" ht="12.75" customHeight="1" x14ac:dyDescent="0.25">
      <c r="A48" s="3">
        <v>90</v>
      </c>
      <c r="B48" s="21">
        <v>6</v>
      </c>
      <c r="C48" s="74">
        <v>343</v>
      </c>
      <c r="D48" s="74">
        <v>342.3</v>
      </c>
      <c r="E48" s="74">
        <v>373.1</v>
      </c>
      <c r="F48" s="103">
        <v>378.91</v>
      </c>
      <c r="G48" s="75">
        <v>20.8</v>
      </c>
      <c r="H48" s="75"/>
      <c r="I48" s="74">
        <v>114.3</v>
      </c>
      <c r="J48" s="74">
        <v>115.1</v>
      </c>
      <c r="K48" s="74">
        <v>89.1</v>
      </c>
      <c r="L48" s="103">
        <v>87.08</v>
      </c>
      <c r="M48" s="75">
        <v>-0.2</v>
      </c>
      <c r="N48" s="75"/>
      <c r="O48" s="74">
        <v>75</v>
      </c>
      <c r="P48" s="74">
        <v>74.8</v>
      </c>
      <c r="Q48" s="74">
        <v>80.7</v>
      </c>
      <c r="R48" s="103">
        <v>81.31</v>
      </c>
      <c r="S48" s="75">
        <v>0.9</v>
      </c>
      <c r="T48" s="75"/>
      <c r="U48" s="74">
        <v>25</v>
      </c>
      <c r="V48" s="74">
        <v>25.2</v>
      </c>
      <c r="W48" s="74">
        <v>19.3</v>
      </c>
      <c r="X48" s="102">
        <v>18.690000000000001</v>
      </c>
      <c r="Y48" s="75">
        <v>-0.9</v>
      </c>
    </row>
    <row r="49" spans="1:25" ht="12.75" customHeight="1" x14ac:dyDescent="0.25">
      <c r="A49" s="3">
        <v>90</v>
      </c>
      <c r="B49" s="21">
        <v>7</v>
      </c>
      <c r="C49" s="74">
        <v>180.2</v>
      </c>
      <c r="D49" s="74">
        <v>176.3</v>
      </c>
      <c r="E49" s="74">
        <v>384.9</v>
      </c>
      <c r="F49" s="103">
        <v>380.85</v>
      </c>
      <c r="G49" s="75">
        <v>23.4</v>
      </c>
      <c r="H49" s="75"/>
      <c r="I49" s="74">
        <v>298.3</v>
      </c>
      <c r="J49" s="74">
        <v>302.2</v>
      </c>
      <c r="K49" s="74">
        <v>85.4</v>
      </c>
      <c r="L49" s="103">
        <v>86.87</v>
      </c>
      <c r="M49" s="75">
        <v>-2.5</v>
      </c>
      <c r="N49" s="75"/>
      <c r="O49" s="74">
        <v>37.700000000000003</v>
      </c>
      <c r="P49" s="74">
        <v>36.799999999999997</v>
      </c>
      <c r="Q49" s="74">
        <v>81.8</v>
      </c>
      <c r="R49" s="103">
        <v>81.430000000000007</v>
      </c>
      <c r="S49" s="75">
        <v>1.4</v>
      </c>
      <c r="T49" s="75"/>
      <c r="U49" s="74">
        <v>62.3</v>
      </c>
      <c r="V49" s="74">
        <v>63.2</v>
      </c>
      <c r="W49" s="74">
        <v>18.2</v>
      </c>
      <c r="X49" s="102">
        <v>18.57</v>
      </c>
      <c r="Y49" s="75">
        <v>-1.4</v>
      </c>
    </row>
    <row r="50" spans="1:25" ht="12.75" customHeight="1" x14ac:dyDescent="0.25">
      <c r="A50" s="3">
        <v>90</v>
      </c>
      <c r="B50" s="21">
        <v>8</v>
      </c>
      <c r="C50" s="74">
        <v>360</v>
      </c>
      <c r="D50" s="74">
        <v>347.1</v>
      </c>
      <c r="E50" s="74">
        <v>387</v>
      </c>
      <c r="F50" s="103">
        <v>382.94</v>
      </c>
      <c r="G50" s="75">
        <v>25.1</v>
      </c>
      <c r="H50" s="75"/>
      <c r="I50" s="74">
        <v>108.3</v>
      </c>
      <c r="J50" s="74">
        <v>121.3</v>
      </c>
      <c r="K50" s="74">
        <v>84</v>
      </c>
      <c r="L50" s="103">
        <v>86.58</v>
      </c>
      <c r="M50" s="75">
        <v>-3.5</v>
      </c>
      <c r="N50" s="75"/>
      <c r="O50" s="74">
        <v>76.900000000000006</v>
      </c>
      <c r="P50" s="74">
        <v>74.099999999999994</v>
      </c>
      <c r="Q50" s="74">
        <v>82.2</v>
      </c>
      <c r="R50" s="103">
        <v>81.56</v>
      </c>
      <c r="S50" s="75">
        <v>1.6</v>
      </c>
      <c r="T50" s="75"/>
      <c r="U50" s="74">
        <v>23.1</v>
      </c>
      <c r="V50" s="74">
        <v>25.9</v>
      </c>
      <c r="W50" s="74">
        <v>17.8</v>
      </c>
      <c r="X50" s="102">
        <v>18.440000000000001</v>
      </c>
      <c r="Y50" s="75">
        <v>-1.6</v>
      </c>
    </row>
    <row r="51" spans="1:25" ht="12.75" customHeight="1" x14ac:dyDescent="0.25">
      <c r="A51" s="3">
        <v>90</v>
      </c>
      <c r="B51" s="21">
        <v>9</v>
      </c>
      <c r="C51" s="74">
        <v>407</v>
      </c>
      <c r="D51" s="74">
        <v>409.8</v>
      </c>
      <c r="E51" s="74">
        <v>381.5</v>
      </c>
      <c r="F51" s="103">
        <v>385.13</v>
      </c>
      <c r="G51" s="75">
        <v>26.2</v>
      </c>
      <c r="H51" s="75"/>
      <c r="I51" s="74">
        <v>54.6</v>
      </c>
      <c r="J51" s="74">
        <v>51.9</v>
      </c>
      <c r="K51" s="74">
        <v>85.1</v>
      </c>
      <c r="L51" s="103">
        <v>86.31</v>
      </c>
      <c r="M51" s="75">
        <v>-3.3</v>
      </c>
      <c r="N51" s="75"/>
      <c r="O51" s="74">
        <v>88.2</v>
      </c>
      <c r="P51" s="74">
        <v>88.8</v>
      </c>
      <c r="Q51" s="74">
        <v>81.8</v>
      </c>
      <c r="R51" s="103">
        <v>81.69</v>
      </c>
      <c r="S51" s="75">
        <v>1.6</v>
      </c>
      <c r="T51" s="75"/>
      <c r="U51" s="74">
        <v>11.8</v>
      </c>
      <c r="V51" s="74">
        <v>11.2</v>
      </c>
      <c r="W51" s="74">
        <v>18.2</v>
      </c>
      <c r="X51" s="102">
        <v>18.309999999999999</v>
      </c>
      <c r="Y51" s="75">
        <v>-1.6</v>
      </c>
    </row>
    <row r="52" spans="1:25" ht="12.75" customHeight="1" x14ac:dyDescent="0.25">
      <c r="A52" s="3">
        <v>90</v>
      </c>
      <c r="B52" s="21">
        <v>10</v>
      </c>
      <c r="C52" s="74">
        <v>434.1</v>
      </c>
      <c r="D52" s="74">
        <v>435.9</v>
      </c>
      <c r="E52" s="74">
        <v>389.5</v>
      </c>
      <c r="F52" s="103">
        <v>387.31</v>
      </c>
      <c r="G52" s="75">
        <v>26.2</v>
      </c>
      <c r="H52" s="75"/>
      <c r="I52" s="74">
        <v>48.5</v>
      </c>
      <c r="J52" s="74">
        <v>46.7</v>
      </c>
      <c r="K52" s="74">
        <v>87.4</v>
      </c>
      <c r="L52" s="103">
        <v>86.11</v>
      </c>
      <c r="M52" s="75">
        <v>-2.2999999999999998</v>
      </c>
      <c r="N52" s="75"/>
      <c r="O52" s="74">
        <v>90</v>
      </c>
      <c r="P52" s="74">
        <v>90.3</v>
      </c>
      <c r="Q52" s="74">
        <v>81.7</v>
      </c>
      <c r="R52" s="103">
        <v>81.81</v>
      </c>
      <c r="S52" s="75">
        <v>1.4</v>
      </c>
      <c r="T52" s="75"/>
      <c r="U52" s="74">
        <v>10</v>
      </c>
      <c r="V52" s="74">
        <v>9.6999999999999993</v>
      </c>
      <c r="W52" s="74">
        <v>18.3</v>
      </c>
      <c r="X52" s="102">
        <v>18.190000000000001</v>
      </c>
      <c r="Y52" s="75">
        <v>-1.4</v>
      </c>
    </row>
    <row r="53" spans="1:25" ht="12.75" customHeight="1" x14ac:dyDescent="0.25">
      <c r="A53" s="3">
        <v>90</v>
      </c>
      <c r="B53" s="21">
        <v>11</v>
      </c>
      <c r="C53" s="74">
        <v>425.1</v>
      </c>
      <c r="D53" s="74">
        <v>421.8</v>
      </c>
      <c r="E53" s="74">
        <v>386.9</v>
      </c>
      <c r="F53" s="103">
        <v>389.35</v>
      </c>
      <c r="G53" s="75">
        <v>24.5</v>
      </c>
      <c r="H53" s="75"/>
      <c r="I53" s="74">
        <v>47.4</v>
      </c>
      <c r="J53" s="74">
        <v>50.7</v>
      </c>
      <c r="K53" s="74">
        <v>89</v>
      </c>
      <c r="L53" s="103">
        <v>86.07</v>
      </c>
      <c r="M53" s="75">
        <v>-0.6</v>
      </c>
      <c r="N53" s="75"/>
      <c r="O53" s="74">
        <v>90</v>
      </c>
      <c r="P53" s="74">
        <v>89.3</v>
      </c>
      <c r="Q53" s="74">
        <v>81.3</v>
      </c>
      <c r="R53" s="103">
        <v>81.900000000000006</v>
      </c>
      <c r="S53" s="75">
        <v>1</v>
      </c>
      <c r="T53" s="75"/>
      <c r="U53" s="74">
        <v>10</v>
      </c>
      <c r="V53" s="74">
        <v>10.7</v>
      </c>
      <c r="W53" s="74">
        <v>18.7</v>
      </c>
      <c r="X53" s="102">
        <v>18.100000000000001</v>
      </c>
      <c r="Y53" s="75">
        <v>-1</v>
      </c>
    </row>
    <row r="54" spans="1:25" ht="12.75" customHeight="1" x14ac:dyDescent="0.25">
      <c r="A54" s="3">
        <v>90</v>
      </c>
      <c r="B54" s="21">
        <v>12</v>
      </c>
      <c r="C54" s="74">
        <v>390.4</v>
      </c>
      <c r="D54" s="74">
        <v>389.5</v>
      </c>
      <c r="E54" s="74">
        <v>388.4</v>
      </c>
      <c r="F54" s="103">
        <v>391.18</v>
      </c>
      <c r="G54" s="75">
        <v>22</v>
      </c>
      <c r="H54" s="75"/>
      <c r="I54" s="74">
        <v>78.400000000000006</v>
      </c>
      <c r="J54" s="74">
        <v>79.400000000000006</v>
      </c>
      <c r="K54" s="74">
        <v>83.5</v>
      </c>
      <c r="L54" s="103">
        <v>86.19</v>
      </c>
      <c r="M54" s="75">
        <v>1.5</v>
      </c>
      <c r="N54" s="75"/>
      <c r="O54" s="74">
        <v>83.3</v>
      </c>
      <c r="P54" s="74">
        <v>83.1</v>
      </c>
      <c r="Q54" s="74">
        <v>82.3</v>
      </c>
      <c r="R54" s="103">
        <v>81.94</v>
      </c>
      <c r="S54" s="75">
        <v>0.6</v>
      </c>
      <c r="T54" s="75"/>
      <c r="U54" s="74">
        <v>16.7</v>
      </c>
      <c r="V54" s="74">
        <v>16.899999999999999</v>
      </c>
      <c r="W54" s="74">
        <v>17.7</v>
      </c>
      <c r="X54" s="102">
        <v>18.059999999999999</v>
      </c>
      <c r="Y54" s="75">
        <v>-0.6</v>
      </c>
    </row>
    <row r="55" spans="1:25" ht="12.75" customHeight="1" x14ac:dyDescent="0.25">
      <c r="B55" s="21">
        <v>1</v>
      </c>
      <c r="C55" s="74">
        <v>435.7</v>
      </c>
      <c r="D55" s="74">
        <v>436.4</v>
      </c>
      <c r="E55" s="74">
        <v>398.1</v>
      </c>
      <c r="F55" s="103">
        <v>392.79</v>
      </c>
      <c r="G55" s="75">
        <v>19.3</v>
      </c>
      <c r="H55" s="75"/>
      <c r="I55" s="74">
        <v>51.6</v>
      </c>
      <c r="J55" s="74">
        <v>50.9</v>
      </c>
      <c r="K55" s="74">
        <v>85.2</v>
      </c>
      <c r="L55" s="103">
        <v>86.43</v>
      </c>
      <c r="M55" s="75">
        <v>2.9</v>
      </c>
      <c r="N55" s="75"/>
      <c r="O55" s="74">
        <v>89.4</v>
      </c>
      <c r="P55" s="74">
        <v>89.5</v>
      </c>
      <c r="Q55" s="74">
        <v>82.4</v>
      </c>
      <c r="R55" s="103">
        <v>81.96</v>
      </c>
      <c r="S55" s="75">
        <v>0.2</v>
      </c>
      <c r="T55" s="75"/>
      <c r="U55" s="74">
        <v>10.6</v>
      </c>
      <c r="V55" s="74">
        <v>10.5</v>
      </c>
      <c r="W55" s="74">
        <v>17.600000000000001</v>
      </c>
      <c r="X55" s="102">
        <v>18.04</v>
      </c>
      <c r="Y55" s="75">
        <v>-0.2</v>
      </c>
    </row>
    <row r="56" spans="1:25" ht="12.75" customHeight="1" x14ac:dyDescent="0.25">
      <c r="A56" s="3">
        <v>91</v>
      </c>
      <c r="B56" s="21">
        <v>2</v>
      </c>
      <c r="C56" s="74">
        <v>428.9</v>
      </c>
      <c r="D56" s="74">
        <v>427.8</v>
      </c>
      <c r="E56" s="74">
        <v>396.6</v>
      </c>
      <c r="F56" s="103">
        <v>394.18</v>
      </c>
      <c r="G56" s="75">
        <v>16.8</v>
      </c>
      <c r="H56" s="75"/>
      <c r="I56" s="74">
        <v>54.2</v>
      </c>
      <c r="J56" s="74">
        <v>55.3</v>
      </c>
      <c r="K56" s="74">
        <v>86.1</v>
      </c>
      <c r="L56" s="103">
        <v>86.72</v>
      </c>
      <c r="M56" s="75">
        <v>3.5</v>
      </c>
      <c r="N56" s="75"/>
      <c r="O56" s="74">
        <v>88.8</v>
      </c>
      <c r="P56" s="74">
        <v>88.6</v>
      </c>
      <c r="Q56" s="74">
        <v>82.2</v>
      </c>
      <c r="R56" s="103">
        <v>81.97</v>
      </c>
      <c r="S56" s="75">
        <v>0</v>
      </c>
      <c r="T56" s="75"/>
      <c r="U56" s="74">
        <v>11.2</v>
      </c>
      <c r="V56" s="74">
        <v>11.4</v>
      </c>
      <c r="W56" s="74">
        <v>17.8</v>
      </c>
      <c r="X56" s="102">
        <v>18.03</v>
      </c>
      <c r="Y56" s="75">
        <v>0</v>
      </c>
    </row>
    <row r="57" spans="1:25" ht="12.75" customHeight="1" x14ac:dyDescent="0.25">
      <c r="A57" s="3">
        <v>91</v>
      </c>
      <c r="B57" s="21">
        <v>3</v>
      </c>
      <c r="C57" s="74">
        <v>427.7</v>
      </c>
      <c r="D57" s="74">
        <v>427.3</v>
      </c>
      <c r="E57" s="74">
        <v>393.3</v>
      </c>
      <c r="F57" s="103">
        <v>395.45</v>
      </c>
      <c r="G57" s="75">
        <v>15.2</v>
      </c>
      <c r="H57" s="75"/>
      <c r="I57" s="74">
        <v>51.5</v>
      </c>
      <c r="J57" s="74">
        <v>51.9</v>
      </c>
      <c r="K57" s="74">
        <v>87.3</v>
      </c>
      <c r="L57" s="103">
        <v>86.98</v>
      </c>
      <c r="M57" s="75">
        <v>3.1</v>
      </c>
      <c r="N57" s="75"/>
      <c r="O57" s="74">
        <v>89.2</v>
      </c>
      <c r="P57" s="74">
        <v>89.2</v>
      </c>
      <c r="Q57" s="74">
        <v>81.8</v>
      </c>
      <c r="R57" s="103">
        <v>81.97</v>
      </c>
      <c r="S57" s="75">
        <v>0</v>
      </c>
      <c r="T57" s="75"/>
      <c r="U57" s="74">
        <v>10.8</v>
      </c>
      <c r="V57" s="74">
        <v>10.8</v>
      </c>
      <c r="W57" s="74">
        <v>18.2</v>
      </c>
      <c r="X57" s="102">
        <v>18.03</v>
      </c>
      <c r="Y57" s="75">
        <v>0</v>
      </c>
    </row>
    <row r="58" spans="1:25" ht="12.75" customHeight="1" x14ac:dyDescent="0.25">
      <c r="A58" s="3">
        <v>91</v>
      </c>
      <c r="B58" s="21">
        <v>4</v>
      </c>
      <c r="C58" s="74">
        <v>424.2</v>
      </c>
      <c r="D58" s="74">
        <v>424.5</v>
      </c>
      <c r="E58" s="74">
        <v>395</v>
      </c>
      <c r="F58" s="103">
        <v>396.62</v>
      </c>
      <c r="G58" s="75">
        <v>14.1</v>
      </c>
      <c r="H58" s="75"/>
      <c r="I58" s="74">
        <v>61.2</v>
      </c>
      <c r="J58" s="74">
        <v>60.9</v>
      </c>
      <c r="K58" s="74">
        <v>88.8</v>
      </c>
      <c r="L58" s="103">
        <v>87.17</v>
      </c>
      <c r="M58" s="75">
        <v>2.2999999999999998</v>
      </c>
      <c r="N58" s="75"/>
      <c r="O58" s="74">
        <v>87.4</v>
      </c>
      <c r="P58" s="74">
        <v>87.5</v>
      </c>
      <c r="Q58" s="74">
        <v>81.599999999999994</v>
      </c>
      <c r="R58" s="103">
        <v>81.98</v>
      </c>
      <c r="S58" s="75">
        <v>0.1</v>
      </c>
      <c r="T58" s="75"/>
      <c r="U58" s="74">
        <v>12.6</v>
      </c>
      <c r="V58" s="74">
        <v>12.5</v>
      </c>
      <c r="W58" s="74">
        <v>18.399999999999999</v>
      </c>
      <c r="X58" s="102">
        <v>18.02</v>
      </c>
      <c r="Y58" s="75">
        <v>-0.1</v>
      </c>
    </row>
    <row r="59" spans="1:25" ht="12.75" customHeight="1" x14ac:dyDescent="0.25">
      <c r="A59" s="3">
        <v>91</v>
      </c>
      <c r="B59" s="21">
        <v>5</v>
      </c>
      <c r="C59" s="74">
        <v>436</v>
      </c>
      <c r="D59" s="74">
        <v>440.3</v>
      </c>
      <c r="E59" s="74">
        <v>404</v>
      </c>
      <c r="F59" s="103">
        <v>397.76</v>
      </c>
      <c r="G59" s="75">
        <v>13.7</v>
      </c>
      <c r="H59" s="75"/>
      <c r="I59" s="74">
        <v>53.9</v>
      </c>
      <c r="J59" s="74">
        <v>49.7</v>
      </c>
      <c r="K59" s="74">
        <v>85.9</v>
      </c>
      <c r="L59" s="103">
        <v>87.26</v>
      </c>
      <c r="M59" s="75">
        <v>1.1000000000000001</v>
      </c>
      <c r="N59" s="75"/>
      <c r="O59" s="74">
        <v>89</v>
      </c>
      <c r="P59" s="74">
        <v>89.9</v>
      </c>
      <c r="Q59" s="74">
        <v>82.5</v>
      </c>
      <c r="R59" s="103">
        <v>82.01</v>
      </c>
      <c r="S59" s="75">
        <v>0.3</v>
      </c>
      <c r="T59" s="75"/>
      <c r="U59" s="74">
        <v>11</v>
      </c>
      <c r="V59" s="74">
        <v>10.1</v>
      </c>
      <c r="W59" s="74">
        <v>17.5</v>
      </c>
      <c r="X59" s="102">
        <v>17.989999999999998</v>
      </c>
      <c r="Y59" s="75">
        <v>-0.3</v>
      </c>
    </row>
    <row r="60" spans="1:25" ht="12.75" customHeight="1" x14ac:dyDescent="0.25">
      <c r="A60" s="3">
        <v>91</v>
      </c>
      <c r="B60" s="21">
        <v>6</v>
      </c>
      <c r="C60" s="74">
        <v>362.8</v>
      </c>
      <c r="D60" s="74">
        <v>362.5</v>
      </c>
      <c r="E60" s="74">
        <v>390.7</v>
      </c>
      <c r="F60" s="103">
        <v>398.93</v>
      </c>
      <c r="G60" s="75">
        <v>14.1</v>
      </c>
      <c r="H60" s="75"/>
      <c r="I60" s="74">
        <v>115.4</v>
      </c>
      <c r="J60" s="74">
        <v>115.7</v>
      </c>
      <c r="K60" s="74">
        <v>91.7</v>
      </c>
      <c r="L60" s="103">
        <v>87.23</v>
      </c>
      <c r="M60" s="75">
        <v>-0.4</v>
      </c>
      <c r="N60" s="75"/>
      <c r="O60" s="74">
        <v>75.900000000000006</v>
      </c>
      <c r="P60" s="74">
        <v>75.8</v>
      </c>
      <c r="Q60" s="74">
        <v>81</v>
      </c>
      <c r="R60" s="103">
        <v>82.06</v>
      </c>
      <c r="S60" s="75">
        <v>0.6</v>
      </c>
      <c r="T60" s="75"/>
      <c r="U60" s="74">
        <v>24.1</v>
      </c>
      <c r="V60" s="74">
        <v>24.2</v>
      </c>
      <c r="W60" s="74">
        <v>19</v>
      </c>
      <c r="X60" s="102">
        <v>17.940000000000001</v>
      </c>
      <c r="Y60" s="75">
        <v>-0.6</v>
      </c>
    </row>
    <row r="61" spans="1:25" ht="12.75" customHeight="1" x14ac:dyDescent="0.25">
      <c r="A61" s="3">
        <v>91</v>
      </c>
      <c r="B61" s="21">
        <v>7</v>
      </c>
      <c r="C61" s="74">
        <v>186.5</v>
      </c>
      <c r="D61" s="74">
        <v>187.9</v>
      </c>
      <c r="E61" s="74">
        <v>400.2</v>
      </c>
      <c r="F61" s="103">
        <v>400.15</v>
      </c>
      <c r="G61" s="75">
        <v>14.6</v>
      </c>
      <c r="H61" s="75"/>
      <c r="I61" s="74">
        <v>306.89999999999998</v>
      </c>
      <c r="J61" s="74">
        <v>305.5</v>
      </c>
      <c r="K61" s="74">
        <v>86.2</v>
      </c>
      <c r="L61" s="103">
        <v>87.08</v>
      </c>
      <c r="M61" s="75">
        <v>-1.9</v>
      </c>
      <c r="N61" s="75"/>
      <c r="O61" s="74">
        <v>37.799999999999997</v>
      </c>
      <c r="P61" s="74">
        <v>38.1</v>
      </c>
      <c r="Q61" s="74">
        <v>82.3</v>
      </c>
      <c r="R61" s="103">
        <v>82.13</v>
      </c>
      <c r="S61" s="75">
        <v>0.9</v>
      </c>
      <c r="T61" s="75"/>
      <c r="U61" s="74">
        <v>62.2</v>
      </c>
      <c r="V61" s="74">
        <v>61.9</v>
      </c>
      <c r="W61" s="74">
        <v>17.7</v>
      </c>
      <c r="X61" s="102">
        <v>17.87</v>
      </c>
      <c r="Y61" s="75">
        <v>-0.9</v>
      </c>
    </row>
    <row r="62" spans="1:25" ht="12.75" customHeight="1" x14ac:dyDescent="0.25">
      <c r="A62" s="3">
        <v>91</v>
      </c>
      <c r="B62" s="21">
        <v>8</v>
      </c>
      <c r="C62" s="74">
        <v>368.2</v>
      </c>
      <c r="D62" s="74">
        <v>362</v>
      </c>
      <c r="E62" s="74">
        <v>405</v>
      </c>
      <c r="F62" s="103">
        <v>401.39</v>
      </c>
      <c r="G62" s="75">
        <v>14.9</v>
      </c>
      <c r="H62" s="75"/>
      <c r="I62" s="74">
        <v>117</v>
      </c>
      <c r="J62" s="74">
        <v>123.2</v>
      </c>
      <c r="K62" s="74">
        <v>83.2</v>
      </c>
      <c r="L62" s="103">
        <v>86.79</v>
      </c>
      <c r="M62" s="75">
        <v>-3.4</v>
      </c>
      <c r="N62" s="75"/>
      <c r="O62" s="74">
        <v>75.900000000000006</v>
      </c>
      <c r="P62" s="74">
        <v>74.599999999999994</v>
      </c>
      <c r="Q62" s="74">
        <v>83</v>
      </c>
      <c r="R62" s="103">
        <v>82.22</v>
      </c>
      <c r="S62" s="75">
        <v>1.1000000000000001</v>
      </c>
      <c r="T62" s="75"/>
      <c r="U62" s="74">
        <v>24.1</v>
      </c>
      <c r="V62" s="74">
        <v>25.4</v>
      </c>
      <c r="W62" s="74">
        <v>17</v>
      </c>
      <c r="X62" s="102">
        <v>17.78</v>
      </c>
      <c r="Y62" s="75">
        <v>-1.1000000000000001</v>
      </c>
    </row>
    <row r="63" spans="1:25" ht="12.75" customHeight="1" x14ac:dyDescent="0.25">
      <c r="A63" s="3">
        <v>91</v>
      </c>
      <c r="B63" s="21">
        <v>9</v>
      </c>
      <c r="C63" s="74">
        <v>432.5</v>
      </c>
      <c r="D63" s="74">
        <v>431.3</v>
      </c>
      <c r="E63" s="74">
        <v>400.7</v>
      </c>
      <c r="F63" s="103">
        <v>402.72</v>
      </c>
      <c r="G63" s="75">
        <v>16</v>
      </c>
      <c r="H63" s="75"/>
      <c r="I63" s="74">
        <v>52.9</v>
      </c>
      <c r="J63" s="74">
        <v>54.1</v>
      </c>
      <c r="K63" s="74">
        <v>87.8</v>
      </c>
      <c r="L63" s="103">
        <v>86.38</v>
      </c>
      <c r="M63" s="75">
        <v>-5</v>
      </c>
      <c r="N63" s="75"/>
      <c r="O63" s="74">
        <v>89.1</v>
      </c>
      <c r="P63" s="74">
        <v>88.8</v>
      </c>
      <c r="Q63" s="74">
        <v>82</v>
      </c>
      <c r="R63" s="103">
        <v>82.34</v>
      </c>
      <c r="S63" s="75">
        <v>1.4</v>
      </c>
      <c r="T63" s="75"/>
      <c r="U63" s="74">
        <v>10.9</v>
      </c>
      <c r="V63" s="74">
        <v>11.2</v>
      </c>
      <c r="W63" s="74">
        <v>18</v>
      </c>
      <c r="X63" s="102">
        <v>17.66</v>
      </c>
      <c r="Y63" s="75">
        <v>-1.4</v>
      </c>
    </row>
    <row r="64" spans="1:25" ht="12.75" customHeight="1" x14ac:dyDescent="0.25">
      <c r="A64" s="3">
        <v>91</v>
      </c>
      <c r="B64" s="21">
        <v>10</v>
      </c>
      <c r="C64" s="74">
        <v>450.2</v>
      </c>
      <c r="D64" s="74">
        <v>450.9</v>
      </c>
      <c r="E64" s="74">
        <v>404.5</v>
      </c>
      <c r="F64" s="103">
        <v>404.13</v>
      </c>
      <c r="G64" s="75">
        <v>17</v>
      </c>
      <c r="H64" s="75"/>
      <c r="I64" s="74">
        <v>45.9</v>
      </c>
      <c r="J64" s="74">
        <v>45.2</v>
      </c>
      <c r="K64" s="74">
        <v>86.3</v>
      </c>
      <c r="L64" s="103">
        <v>85.86</v>
      </c>
      <c r="M64" s="75">
        <v>-6.2</v>
      </c>
      <c r="N64" s="75"/>
      <c r="O64" s="74">
        <v>90.8</v>
      </c>
      <c r="P64" s="74">
        <v>90.9</v>
      </c>
      <c r="Q64" s="74">
        <v>82.4</v>
      </c>
      <c r="R64" s="103">
        <v>82.48</v>
      </c>
      <c r="S64" s="75">
        <v>1.7</v>
      </c>
      <c r="T64" s="75"/>
      <c r="U64" s="74">
        <v>9.1999999999999993</v>
      </c>
      <c r="V64" s="74">
        <v>9.1</v>
      </c>
      <c r="W64" s="74">
        <v>17.600000000000001</v>
      </c>
      <c r="X64" s="102">
        <v>17.52</v>
      </c>
      <c r="Y64" s="75">
        <v>-1.7</v>
      </c>
    </row>
    <row r="65" spans="1:25" ht="12.75" customHeight="1" x14ac:dyDescent="0.25">
      <c r="A65" s="3">
        <v>91</v>
      </c>
      <c r="B65" s="21">
        <v>11</v>
      </c>
      <c r="C65" s="74">
        <v>435.4</v>
      </c>
      <c r="D65" s="74">
        <v>437.8</v>
      </c>
      <c r="E65" s="74">
        <v>402.6</v>
      </c>
      <c r="F65" s="103">
        <v>405.56</v>
      </c>
      <c r="G65" s="75">
        <v>17.100000000000001</v>
      </c>
      <c r="H65" s="75"/>
      <c r="I65" s="74">
        <v>50.4</v>
      </c>
      <c r="J65" s="74">
        <v>48.1</v>
      </c>
      <c r="K65" s="74">
        <v>87.1</v>
      </c>
      <c r="L65" s="103">
        <v>85.32</v>
      </c>
      <c r="M65" s="75">
        <v>-6.4</v>
      </c>
      <c r="N65" s="75"/>
      <c r="O65" s="74">
        <v>89.6</v>
      </c>
      <c r="P65" s="74">
        <v>90.1</v>
      </c>
      <c r="Q65" s="74">
        <v>82.2</v>
      </c>
      <c r="R65" s="103">
        <v>82.62</v>
      </c>
      <c r="S65" s="75">
        <v>1.7</v>
      </c>
      <c r="T65" s="75"/>
      <c r="U65" s="74">
        <v>10.4</v>
      </c>
      <c r="V65" s="74">
        <v>9.9</v>
      </c>
      <c r="W65" s="74">
        <v>17.8</v>
      </c>
      <c r="X65" s="102">
        <v>17.38</v>
      </c>
      <c r="Y65" s="75">
        <v>-1.7</v>
      </c>
    </row>
    <row r="66" spans="1:25" ht="12.75" customHeight="1" x14ac:dyDescent="0.25">
      <c r="A66" s="3">
        <v>91</v>
      </c>
      <c r="B66" s="21">
        <v>12</v>
      </c>
      <c r="C66" s="74">
        <v>409.5</v>
      </c>
      <c r="D66" s="74">
        <v>410.6</v>
      </c>
      <c r="E66" s="74">
        <v>408.4</v>
      </c>
      <c r="F66" s="103">
        <v>406.94</v>
      </c>
      <c r="G66" s="75">
        <v>16.600000000000001</v>
      </c>
      <c r="H66" s="75"/>
      <c r="I66" s="74">
        <v>82.5</v>
      </c>
      <c r="J66" s="74">
        <v>81.3</v>
      </c>
      <c r="K66" s="74">
        <v>85.3</v>
      </c>
      <c r="L66" s="103">
        <v>84.86</v>
      </c>
      <c r="M66" s="75">
        <v>-5.5</v>
      </c>
      <c r="N66" s="75"/>
      <c r="O66" s="74">
        <v>83.2</v>
      </c>
      <c r="P66" s="74">
        <v>83.5</v>
      </c>
      <c r="Q66" s="74">
        <v>82.7</v>
      </c>
      <c r="R66" s="103">
        <v>82.74</v>
      </c>
      <c r="S66" s="75">
        <v>1.5</v>
      </c>
      <c r="T66" s="75"/>
      <c r="U66" s="74">
        <v>16.8</v>
      </c>
      <c r="V66" s="74">
        <v>16.5</v>
      </c>
      <c r="W66" s="74">
        <v>17.3</v>
      </c>
      <c r="X66" s="102">
        <v>17.260000000000002</v>
      </c>
      <c r="Y66" s="75">
        <v>-1.5</v>
      </c>
    </row>
    <row r="67" spans="1:25" ht="12.75" customHeight="1" x14ac:dyDescent="0.25">
      <c r="B67" s="21">
        <v>1</v>
      </c>
      <c r="C67" s="74">
        <v>457</v>
      </c>
      <c r="D67" s="74">
        <v>447.9</v>
      </c>
      <c r="E67" s="74">
        <v>411.9</v>
      </c>
      <c r="F67" s="103">
        <v>408.18</v>
      </c>
      <c r="G67" s="75">
        <v>14.9</v>
      </c>
      <c r="H67" s="75"/>
      <c r="I67" s="74">
        <v>38.5</v>
      </c>
      <c r="J67" s="74">
        <v>47.6</v>
      </c>
      <c r="K67" s="74">
        <v>80.099999999999994</v>
      </c>
      <c r="L67" s="103">
        <v>84.56</v>
      </c>
      <c r="M67" s="75">
        <v>-3.6</v>
      </c>
      <c r="N67" s="75"/>
      <c r="O67" s="74">
        <v>92.2</v>
      </c>
      <c r="P67" s="74">
        <v>90.4</v>
      </c>
      <c r="Q67" s="74">
        <v>83.7</v>
      </c>
      <c r="R67" s="103">
        <v>82.84</v>
      </c>
      <c r="S67" s="75">
        <v>1.1000000000000001</v>
      </c>
      <c r="T67" s="75"/>
      <c r="U67" s="74">
        <v>7.8</v>
      </c>
      <c r="V67" s="74">
        <v>9.6</v>
      </c>
      <c r="W67" s="74">
        <v>16.3</v>
      </c>
      <c r="X67" s="102">
        <v>17.16</v>
      </c>
      <c r="Y67" s="75">
        <v>-1.1000000000000001</v>
      </c>
    </row>
    <row r="68" spans="1:25" ht="12.75" customHeight="1" x14ac:dyDescent="0.25">
      <c r="A68" s="3">
        <v>92</v>
      </c>
      <c r="B68" s="21">
        <v>2</v>
      </c>
      <c r="C68" s="74">
        <v>438.5</v>
      </c>
      <c r="D68" s="74">
        <v>440</v>
      </c>
      <c r="E68" s="74">
        <v>408.3</v>
      </c>
      <c r="F68" s="103">
        <v>409.23</v>
      </c>
      <c r="G68" s="75">
        <v>12.6</v>
      </c>
      <c r="H68" s="75"/>
      <c r="I68" s="74">
        <v>56</v>
      </c>
      <c r="J68" s="74">
        <v>54.5</v>
      </c>
      <c r="K68" s="74">
        <v>86.9</v>
      </c>
      <c r="L68" s="103">
        <v>84.41</v>
      </c>
      <c r="M68" s="75">
        <v>-1.8</v>
      </c>
      <c r="N68" s="75"/>
      <c r="O68" s="74">
        <v>88.7</v>
      </c>
      <c r="P68" s="74">
        <v>89</v>
      </c>
      <c r="Q68" s="74">
        <v>82.4</v>
      </c>
      <c r="R68" s="103">
        <v>82.9</v>
      </c>
      <c r="S68" s="75">
        <v>0.7</v>
      </c>
      <c r="T68" s="75"/>
      <c r="U68" s="74">
        <v>11.3</v>
      </c>
      <c r="V68" s="74">
        <v>11</v>
      </c>
      <c r="W68" s="74">
        <v>17.600000000000001</v>
      </c>
      <c r="X68" s="102">
        <v>17.100000000000001</v>
      </c>
      <c r="Y68" s="75">
        <v>-0.7</v>
      </c>
    </row>
    <row r="69" spans="1:25" ht="12.75" customHeight="1" x14ac:dyDescent="0.25">
      <c r="A69" s="3">
        <v>92</v>
      </c>
      <c r="B69" s="21">
        <v>3</v>
      </c>
      <c r="C69" s="74">
        <v>447</v>
      </c>
      <c r="D69" s="74">
        <v>445.5</v>
      </c>
      <c r="E69" s="74">
        <v>411</v>
      </c>
      <c r="F69" s="103">
        <v>410.14</v>
      </c>
      <c r="G69" s="75">
        <v>11</v>
      </c>
      <c r="H69" s="75"/>
      <c r="I69" s="74">
        <v>47.1</v>
      </c>
      <c r="J69" s="74">
        <v>48.6</v>
      </c>
      <c r="K69" s="74">
        <v>83.7</v>
      </c>
      <c r="L69" s="103">
        <v>84.37</v>
      </c>
      <c r="M69" s="75">
        <v>-0.5</v>
      </c>
      <c r="N69" s="75"/>
      <c r="O69" s="74">
        <v>90.5</v>
      </c>
      <c r="P69" s="74">
        <v>90.2</v>
      </c>
      <c r="Q69" s="74">
        <v>83.1</v>
      </c>
      <c r="R69" s="103">
        <v>82.94</v>
      </c>
      <c r="S69" s="75">
        <v>0.5</v>
      </c>
      <c r="T69" s="75"/>
      <c r="U69" s="74">
        <v>9.5</v>
      </c>
      <c r="V69" s="74">
        <v>9.8000000000000007</v>
      </c>
      <c r="W69" s="74">
        <v>16.899999999999999</v>
      </c>
      <c r="X69" s="102">
        <v>17.059999999999999</v>
      </c>
      <c r="Y69" s="75">
        <v>-0.5</v>
      </c>
    </row>
    <row r="70" spans="1:25" ht="12.75" customHeight="1" x14ac:dyDescent="0.25">
      <c r="A70" s="3">
        <v>92</v>
      </c>
      <c r="B70" s="21">
        <v>4</v>
      </c>
      <c r="C70" s="74">
        <v>440.9</v>
      </c>
      <c r="D70" s="74">
        <v>438.9</v>
      </c>
      <c r="E70" s="74">
        <v>408.7</v>
      </c>
      <c r="F70" s="103">
        <v>410.96</v>
      </c>
      <c r="G70" s="75">
        <v>9.8000000000000007</v>
      </c>
      <c r="H70" s="75"/>
      <c r="I70" s="74">
        <v>51.7</v>
      </c>
      <c r="J70" s="74">
        <v>53.7</v>
      </c>
      <c r="K70" s="74">
        <v>82.2</v>
      </c>
      <c r="L70" s="103">
        <v>84.35</v>
      </c>
      <c r="M70" s="75">
        <v>-0.2</v>
      </c>
      <c r="N70" s="75"/>
      <c r="O70" s="74">
        <v>89.5</v>
      </c>
      <c r="P70" s="74">
        <v>89.1</v>
      </c>
      <c r="Q70" s="74">
        <v>83.3</v>
      </c>
      <c r="R70" s="103">
        <v>82.97</v>
      </c>
      <c r="S70" s="75">
        <v>0.4</v>
      </c>
      <c r="T70" s="75"/>
      <c r="U70" s="74">
        <v>10.5</v>
      </c>
      <c r="V70" s="74">
        <v>10.9</v>
      </c>
      <c r="W70" s="74">
        <v>16.7</v>
      </c>
      <c r="X70" s="102">
        <v>17.03</v>
      </c>
      <c r="Y70" s="75">
        <v>-0.4</v>
      </c>
    </row>
    <row r="71" spans="1:25" ht="12.75" customHeight="1" x14ac:dyDescent="0.25">
      <c r="A71" s="3">
        <v>92</v>
      </c>
      <c r="B71" s="21">
        <v>5</v>
      </c>
      <c r="C71" s="74">
        <v>451.8</v>
      </c>
      <c r="D71" s="74">
        <v>449.3</v>
      </c>
      <c r="E71" s="74">
        <v>411.9</v>
      </c>
      <c r="F71" s="103">
        <v>411.69</v>
      </c>
      <c r="G71" s="75">
        <v>8.6999999999999993</v>
      </c>
      <c r="H71" s="75"/>
      <c r="I71" s="74">
        <v>46.7</v>
      </c>
      <c r="J71" s="74">
        <v>49.3</v>
      </c>
      <c r="K71" s="74">
        <v>86.7</v>
      </c>
      <c r="L71" s="103">
        <v>84.32</v>
      </c>
      <c r="M71" s="75">
        <v>-0.4</v>
      </c>
      <c r="N71" s="75"/>
      <c r="O71" s="74">
        <v>90.6</v>
      </c>
      <c r="P71" s="74">
        <v>90.1</v>
      </c>
      <c r="Q71" s="74">
        <v>82.6</v>
      </c>
      <c r="R71" s="103">
        <v>83</v>
      </c>
      <c r="S71" s="75">
        <v>0.4</v>
      </c>
      <c r="T71" s="75"/>
      <c r="U71" s="74">
        <v>9.4</v>
      </c>
      <c r="V71" s="74">
        <v>9.9</v>
      </c>
      <c r="W71" s="74">
        <v>17.399999999999999</v>
      </c>
      <c r="X71" s="102">
        <v>17</v>
      </c>
      <c r="Y71" s="75">
        <v>-0.4</v>
      </c>
    </row>
    <row r="72" spans="1:25" ht="12.75" customHeight="1" x14ac:dyDescent="0.25">
      <c r="A72" s="3">
        <v>92</v>
      </c>
      <c r="B72" s="21">
        <v>6</v>
      </c>
      <c r="C72" s="74">
        <v>390.4</v>
      </c>
      <c r="D72" s="74">
        <v>393.5</v>
      </c>
      <c r="E72" s="74">
        <v>418.1</v>
      </c>
      <c r="F72" s="103">
        <v>412.35</v>
      </c>
      <c r="G72" s="75">
        <v>7.9</v>
      </c>
      <c r="H72" s="75"/>
      <c r="I72" s="74">
        <v>105.8</v>
      </c>
      <c r="J72" s="74">
        <v>102.7</v>
      </c>
      <c r="K72" s="74">
        <v>81.7</v>
      </c>
      <c r="L72" s="103">
        <v>84.24</v>
      </c>
      <c r="M72" s="75">
        <v>-0.9</v>
      </c>
      <c r="N72" s="75"/>
      <c r="O72" s="74">
        <v>78.7</v>
      </c>
      <c r="P72" s="74">
        <v>79.3</v>
      </c>
      <c r="Q72" s="74">
        <v>83.7</v>
      </c>
      <c r="R72" s="103">
        <v>83.04</v>
      </c>
      <c r="S72" s="75">
        <v>0.4</v>
      </c>
      <c r="T72" s="75"/>
      <c r="U72" s="74">
        <v>21.3</v>
      </c>
      <c r="V72" s="74">
        <v>20.7</v>
      </c>
      <c r="W72" s="74">
        <v>16.3</v>
      </c>
      <c r="X72" s="102">
        <v>16.96</v>
      </c>
      <c r="Y72" s="75">
        <v>-0.4</v>
      </c>
    </row>
    <row r="73" spans="1:25" ht="12.75" customHeight="1" x14ac:dyDescent="0.25">
      <c r="A73" s="3">
        <v>92</v>
      </c>
      <c r="B73" s="21">
        <v>7</v>
      </c>
      <c r="C73" s="74">
        <v>175.3</v>
      </c>
      <c r="D73" s="74">
        <v>195.3</v>
      </c>
      <c r="E73" s="74">
        <v>412.7</v>
      </c>
      <c r="F73" s="103">
        <v>412.97</v>
      </c>
      <c r="G73" s="75">
        <v>7.5</v>
      </c>
      <c r="H73" s="75"/>
      <c r="I73" s="74">
        <v>329.7</v>
      </c>
      <c r="J73" s="74">
        <v>309.7</v>
      </c>
      <c r="K73" s="74">
        <v>87.5</v>
      </c>
      <c r="L73" s="103">
        <v>84.11</v>
      </c>
      <c r="M73" s="75">
        <v>-1.6</v>
      </c>
      <c r="N73" s="75"/>
      <c r="O73" s="74">
        <v>34.700000000000003</v>
      </c>
      <c r="P73" s="74">
        <v>38.700000000000003</v>
      </c>
      <c r="Q73" s="74">
        <v>82.5</v>
      </c>
      <c r="R73" s="103">
        <v>83.08</v>
      </c>
      <c r="S73" s="75">
        <v>0.5</v>
      </c>
      <c r="T73" s="75"/>
      <c r="U73" s="74">
        <v>65.3</v>
      </c>
      <c r="V73" s="74">
        <v>61.3</v>
      </c>
      <c r="W73" s="74">
        <v>17.5</v>
      </c>
      <c r="X73" s="102">
        <v>16.920000000000002</v>
      </c>
      <c r="Y73" s="75">
        <v>-0.5</v>
      </c>
    </row>
    <row r="74" spans="1:25" ht="12.75" customHeight="1" x14ac:dyDescent="0.25">
      <c r="A74" s="3">
        <v>92</v>
      </c>
      <c r="B74" s="21">
        <v>8</v>
      </c>
      <c r="C74" s="74">
        <v>376.2</v>
      </c>
      <c r="D74" s="74">
        <v>361.4</v>
      </c>
      <c r="E74" s="74">
        <v>406</v>
      </c>
      <c r="F74" s="103">
        <v>413.55</v>
      </c>
      <c r="G74" s="75">
        <v>7</v>
      </c>
      <c r="H74" s="75"/>
      <c r="I74" s="74">
        <v>116.3</v>
      </c>
      <c r="J74" s="74">
        <v>131.19999999999999</v>
      </c>
      <c r="K74" s="74">
        <v>88.8</v>
      </c>
      <c r="L74" s="103">
        <v>83.94</v>
      </c>
      <c r="M74" s="75">
        <v>-2</v>
      </c>
      <c r="N74" s="75"/>
      <c r="O74" s="74">
        <v>76.400000000000006</v>
      </c>
      <c r="P74" s="74">
        <v>73.400000000000006</v>
      </c>
      <c r="Q74" s="74">
        <v>82.1</v>
      </c>
      <c r="R74" s="103">
        <v>83.13</v>
      </c>
      <c r="S74" s="75">
        <v>0.6</v>
      </c>
      <c r="T74" s="75"/>
      <c r="U74" s="74">
        <v>23.6</v>
      </c>
      <c r="V74" s="74">
        <v>26.6</v>
      </c>
      <c r="W74" s="74">
        <v>17.899999999999999</v>
      </c>
      <c r="X74" s="102">
        <v>16.87</v>
      </c>
      <c r="Y74" s="75">
        <v>-0.6</v>
      </c>
    </row>
    <row r="75" spans="1:25" ht="12.75" customHeight="1" x14ac:dyDescent="0.25">
      <c r="A75" s="3">
        <v>92</v>
      </c>
      <c r="B75" s="21">
        <v>9</v>
      </c>
      <c r="C75" s="74">
        <v>446.2</v>
      </c>
      <c r="D75" s="74">
        <v>449.9</v>
      </c>
      <c r="E75" s="74">
        <v>416.5</v>
      </c>
      <c r="F75" s="103">
        <v>414.12</v>
      </c>
      <c r="G75" s="75">
        <v>6.8</v>
      </c>
      <c r="H75" s="75"/>
      <c r="I75" s="74">
        <v>53.1</v>
      </c>
      <c r="J75" s="74">
        <v>49.4</v>
      </c>
      <c r="K75" s="74">
        <v>84</v>
      </c>
      <c r="L75" s="103">
        <v>83.73</v>
      </c>
      <c r="M75" s="75">
        <v>-2.6</v>
      </c>
      <c r="N75" s="75"/>
      <c r="O75" s="74">
        <v>89.4</v>
      </c>
      <c r="P75" s="74">
        <v>90.1</v>
      </c>
      <c r="Q75" s="74">
        <v>83.2</v>
      </c>
      <c r="R75" s="103">
        <v>83.18</v>
      </c>
      <c r="S75" s="75">
        <v>0.7</v>
      </c>
      <c r="T75" s="75"/>
      <c r="U75" s="74">
        <v>10.6</v>
      </c>
      <c r="V75" s="74">
        <v>9.9</v>
      </c>
      <c r="W75" s="74">
        <v>16.8</v>
      </c>
      <c r="X75" s="102">
        <v>16.82</v>
      </c>
      <c r="Y75" s="75">
        <v>-0.7</v>
      </c>
    </row>
    <row r="76" spans="1:25" ht="12.75" customHeight="1" x14ac:dyDescent="0.25">
      <c r="A76" s="3">
        <v>92</v>
      </c>
      <c r="B76" s="21">
        <v>10</v>
      </c>
      <c r="C76" s="74">
        <v>464.5</v>
      </c>
      <c r="D76" s="74">
        <v>461.3</v>
      </c>
      <c r="E76" s="74">
        <v>415.5</v>
      </c>
      <c r="F76" s="103">
        <v>414.69</v>
      </c>
      <c r="G76" s="75">
        <v>6.8</v>
      </c>
      <c r="H76" s="75"/>
      <c r="I76" s="74">
        <v>37.1</v>
      </c>
      <c r="J76" s="74">
        <v>40.299999999999997</v>
      </c>
      <c r="K76" s="74">
        <v>81.7</v>
      </c>
      <c r="L76" s="103">
        <v>83.44</v>
      </c>
      <c r="M76" s="75">
        <v>-3.4</v>
      </c>
      <c r="N76" s="75"/>
      <c r="O76" s="74">
        <v>92.6</v>
      </c>
      <c r="P76" s="74">
        <v>92</v>
      </c>
      <c r="Q76" s="74">
        <v>83.6</v>
      </c>
      <c r="R76" s="103">
        <v>83.25</v>
      </c>
      <c r="S76" s="75">
        <v>0.8</v>
      </c>
      <c r="T76" s="75"/>
      <c r="U76" s="74">
        <v>7.4</v>
      </c>
      <c r="V76" s="74">
        <v>8</v>
      </c>
      <c r="W76" s="74">
        <v>16.399999999999999</v>
      </c>
      <c r="X76" s="102">
        <v>16.75</v>
      </c>
      <c r="Y76" s="75">
        <v>-0.8</v>
      </c>
    </row>
    <row r="77" spans="1:25" ht="12.75" customHeight="1" x14ac:dyDescent="0.25">
      <c r="A77" s="3">
        <v>92</v>
      </c>
      <c r="B77" s="21">
        <v>11</v>
      </c>
      <c r="C77" s="74">
        <v>453.6</v>
      </c>
      <c r="D77" s="74">
        <v>450.4</v>
      </c>
      <c r="E77" s="74">
        <v>414.6</v>
      </c>
      <c r="F77" s="103">
        <v>415.26</v>
      </c>
      <c r="G77" s="75">
        <v>6.8</v>
      </c>
      <c r="H77" s="75"/>
      <c r="I77" s="74">
        <v>39</v>
      </c>
      <c r="J77" s="74">
        <v>42.1</v>
      </c>
      <c r="K77" s="74">
        <v>81.7</v>
      </c>
      <c r="L77" s="103">
        <v>83.1</v>
      </c>
      <c r="M77" s="75">
        <v>-4.0999999999999996</v>
      </c>
      <c r="N77" s="75"/>
      <c r="O77" s="74">
        <v>92.1</v>
      </c>
      <c r="P77" s="74">
        <v>91.5</v>
      </c>
      <c r="Q77" s="74">
        <v>83.5</v>
      </c>
      <c r="R77" s="103">
        <v>83.33</v>
      </c>
      <c r="S77" s="75">
        <v>0.9</v>
      </c>
      <c r="T77" s="75"/>
      <c r="U77" s="74">
        <v>7.9</v>
      </c>
      <c r="V77" s="74">
        <v>8.5</v>
      </c>
      <c r="W77" s="74">
        <v>16.5</v>
      </c>
      <c r="X77" s="102">
        <v>16.670000000000002</v>
      </c>
      <c r="Y77" s="75">
        <v>-0.9</v>
      </c>
    </row>
    <row r="78" spans="1:25" ht="12.75" customHeight="1" x14ac:dyDescent="0.25">
      <c r="A78" s="3">
        <v>92</v>
      </c>
      <c r="B78" s="21">
        <v>12</v>
      </c>
      <c r="C78" s="74">
        <v>422.1</v>
      </c>
      <c r="D78" s="74">
        <v>424.1</v>
      </c>
      <c r="E78" s="74">
        <v>420.9</v>
      </c>
      <c r="F78" s="103">
        <v>415.81</v>
      </c>
      <c r="G78" s="75">
        <v>6.6</v>
      </c>
      <c r="H78" s="75"/>
      <c r="I78" s="74">
        <v>77.400000000000006</v>
      </c>
      <c r="J78" s="74">
        <v>75.3</v>
      </c>
      <c r="K78" s="74">
        <v>78.7</v>
      </c>
      <c r="L78" s="103">
        <v>82.76</v>
      </c>
      <c r="M78" s="75">
        <v>-4.0999999999999996</v>
      </c>
      <c r="N78" s="75"/>
      <c r="O78" s="74">
        <v>84.5</v>
      </c>
      <c r="P78" s="74">
        <v>84.9</v>
      </c>
      <c r="Q78" s="74">
        <v>84.2</v>
      </c>
      <c r="R78" s="103">
        <v>83.4</v>
      </c>
      <c r="S78" s="75">
        <v>0.9</v>
      </c>
      <c r="T78" s="75"/>
      <c r="U78" s="74">
        <v>15.5</v>
      </c>
      <c r="V78" s="74">
        <v>15.1</v>
      </c>
      <c r="W78" s="74">
        <v>15.8</v>
      </c>
      <c r="X78" s="102">
        <v>16.600000000000001</v>
      </c>
      <c r="Y78" s="75">
        <v>-0.9</v>
      </c>
    </row>
    <row r="79" spans="1:25" ht="12.75" customHeight="1" x14ac:dyDescent="0.25">
      <c r="B79" s="21">
        <v>1</v>
      </c>
      <c r="C79" s="74">
        <v>455.7</v>
      </c>
      <c r="D79" s="74">
        <v>448.9</v>
      </c>
      <c r="E79" s="74">
        <v>416.7</v>
      </c>
      <c r="F79" s="103">
        <v>416.34</v>
      </c>
      <c r="G79" s="75">
        <v>6.4</v>
      </c>
      <c r="H79" s="75"/>
      <c r="I79" s="74">
        <v>44.8</v>
      </c>
      <c r="J79" s="74">
        <v>51.5</v>
      </c>
      <c r="K79" s="74">
        <v>81.8</v>
      </c>
      <c r="L79" s="103">
        <v>82.4</v>
      </c>
      <c r="M79" s="75">
        <v>-4.3</v>
      </c>
      <c r="N79" s="75"/>
      <c r="O79" s="74">
        <v>91.1</v>
      </c>
      <c r="P79" s="74">
        <v>89.7</v>
      </c>
      <c r="Q79" s="74">
        <v>83.6</v>
      </c>
      <c r="R79" s="103">
        <v>83.48</v>
      </c>
      <c r="S79" s="75">
        <v>0.9</v>
      </c>
      <c r="T79" s="75"/>
      <c r="U79" s="74">
        <v>8.9</v>
      </c>
      <c r="V79" s="74">
        <v>10.3</v>
      </c>
      <c r="W79" s="74">
        <v>16.399999999999999</v>
      </c>
      <c r="X79" s="102">
        <v>16.52</v>
      </c>
      <c r="Y79" s="75">
        <v>-0.9</v>
      </c>
    </row>
    <row r="80" spans="1:25" ht="12.75" customHeight="1" x14ac:dyDescent="0.25">
      <c r="A80" s="3">
        <v>93</v>
      </c>
      <c r="B80" s="21">
        <v>2</v>
      </c>
      <c r="C80" s="74">
        <v>442.2</v>
      </c>
      <c r="D80" s="74">
        <v>443.5</v>
      </c>
      <c r="E80" s="74">
        <v>410.9</v>
      </c>
      <c r="F80" s="103">
        <v>416.87</v>
      </c>
      <c r="G80" s="75">
        <v>6.4</v>
      </c>
      <c r="H80" s="75"/>
      <c r="I80" s="74">
        <v>51</v>
      </c>
      <c r="J80" s="74">
        <v>49.8</v>
      </c>
      <c r="K80" s="74">
        <v>84.1</v>
      </c>
      <c r="L80" s="103">
        <v>82.09</v>
      </c>
      <c r="M80" s="75">
        <v>-3.8</v>
      </c>
      <c r="N80" s="75"/>
      <c r="O80" s="74">
        <v>89.7</v>
      </c>
      <c r="P80" s="74">
        <v>89.9</v>
      </c>
      <c r="Q80" s="74">
        <v>83</v>
      </c>
      <c r="R80" s="103">
        <v>83.55</v>
      </c>
      <c r="S80" s="75">
        <v>0.8</v>
      </c>
      <c r="T80" s="75"/>
      <c r="U80" s="74">
        <v>10.3</v>
      </c>
      <c r="V80" s="74">
        <v>10.1</v>
      </c>
      <c r="W80" s="74">
        <v>17</v>
      </c>
      <c r="X80" s="102">
        <v>16.45</v>
      </c>
      <c r="Y80" s="75">
        <v>-0.8</v>
      </c>
    </row>
    <row r="81" spans="1:25" ht="12.75" customHeight="1" x14ac:dyDescent="0.25">
      <c r="A81" s="3">
        <v>93</v>
      </c>
      <c r="B81" s="21">
        <v>3</v>
      </c>
      <c r="C81" s="74">
        <v>453.5</v>
      </c>
      <c r="D81" s="74">
        <v>453.7</v>
      </c>
      <c r="E81" s="74">
        <v>418.3</v>
      </c>
      <c r="F81" s="103">
        <v>417.41</v>
      </c>
      <c r="G81" s="75">
        <v>6.4</v>
      </c>
      <c r="H81" s="75"/>
      <c r="I81" s="74">
        <v>50.2</v>
      </c>
      <c r="J81" s="74">
        <v>50</v>
      </c>
      <c r="K81" s="74">
        <v>85.4</v>
      </c>
      <c r="L81" s="103">
        <v>81.87</v>
      </c>
      <c r="M81" s="75">
        <v>-2.6</v>
      </c>
      <c r="N81" s="75"/>
      <c r="O81" s="74">
        <v>90</v>
      </c>
      <c r="P81" s="74">
        <v>90.1</v>
      </c>
      <c r="Q81" s="74">
        <v>83.1</v>
      </c>
      <c r="R81" s="103">
        <v>83.6</v>
      </c>
      <c r="S81" s="75">
        <v>0.6</v>
      </c>
      <c r="T81" s="75"/>
      <c r="U81" s="74">
        <v>10</v>
      </c>
      <c r="V81" s="74">
        <v>9.9</v>
      </c>
      <c r="W81" s="74">
        <v>16.899999999999999</v>
      </c>
      <c r="X81" s="102">
        <v>16.399999999999999</v>
      </c>
      <c r="Y81" s="75">
        <v>-0.6</v>
      </c>
    </row>
    <row r="82" spans="1:25" ht="12.75" customHeight="1" x14ac:dyDescent="0.25">
      <c r="A82" s="3">
        <v>93</v>
      </c>
      <c r="B82" s="21">
        <v>4</v>
      </c>
      <c r="C82" s="74">
        <v>448</v>
      </c>
      <c r="D82" s="74">
        <v>448.7</v>
      </c>
      <c r="E82" s="74">
        <v>418.2</v>
      </c>
      <c r="F82" s="103">
        <v>417.92</v>
      </c>
      <c r="G82" s="75">
        <v>6.2</v>
      </c>
      <c r="H82" s="75"/>
      <c r="I82" s="74">
        <v>53.6</v>
      </c>
      <c r="J82" s="74">
        <v>52.9</v>
      </c>
      <c r="K82" s="74">
        <v>82</v>
      </c>
      <c r="L82" s="103">
        <v>81.81</v>
      </c>
      <c r="M82" s="75">
        <v>-0.7</v>
      </c>
      <c r="N82" s="75"/>
      <c r="O82" s="74">
        <v>89.3</v>
      </c>
      <c r="P82" s="74">
        <v>89.5</v>
      </c>
      <c r="Q82" s="74">
        <v>83.6</v>
      </c>
      <c r="R82" s="103">
        <v>83.63</v>
      </c>
      <c r="S82" s="75">
        <v>0.3</v>
      </c>
      <c r="T82" s="75"/>
      <c r="U82" s="74">
        <v>10.7</v>
      </c>
      <c r="V82" s="74">
        <v>10.5</v>
      </c>
      <c r="W82" s="74">
        <v>16.399999999999999</v>
      </c>
      <c r="X82" s="102">
        <v>16.37</v>
      </c>
      <c r="Y82" s="75">
        <v>-0.3</v>
      </c>
    </row>
    <row r="83" spans="1:25" ht="12.75" customHeight="1" x14ac:dyDescent="0.25">
      <c r="A83" s="3">
        <v>93</v>
      </c>
      <c r="B83" s="21">
        <v>5</v>
      </c>
      <c r="C83" s="74">
        <v>457.8</v>
      </c>
      <c r="D83" s="74">
        <v>455.7</v>
      </c>
      <c r="E83" s="74">
        <v>417.5</v>
      </c>
      <c r="F83" s="103">
        <v>418.42</v>
      </c>
      <c r="G83" s="75">
        <v>5.9</v>
      </c>
      <c r="H83" s="75"/>
      <c r="I83" s="74">
        <v>41.4</v>
      </c>
      <c r="J83" s="74">
        <v>43.5</v>
      </c>
      <c r="K83" s="74">
        <v>82</v>
      </c>
      <c r="L83" s="103">
        <v>81.91</v>
      </c>
      <c r="M83" s="75">
        <v>1.2</v>
      </c>
      <c r="N83" s="75"/>
      <c r="O83" s="74">
        <v>91.7</v>
      </c>
      <c r="P83" s="74">
        <v>91.3</v>
      </c>
      <c r="Q83" s="74">
        <v>83.6</v>
      </c>
      <c r="R83" s="103">
        <v>83.63</v>
      </c>
      <c r="S83" s="75">
        <v>0</v>
      </c>
      <c r="T83" s="75"/>
      <c r="U83" s="74">
        <v>8.3000000000000007</v>
      </c>
      <c r="V83" s="74">
        <v>8.6999999999999993</v>
      </c>
      <c r="W83" s="74">
        <v>16.399999999999999</v>
      </c>
      <c r="X83" s="102">
        <v>16.37</v>
      </c>
      <c r="Y83" s="75">
        <v>0</v>
      </c>
    </row>
    <row r="84" spans="1:25" ht="12.75" customHeight="1" x14ac:dyDescent="0.25">
      <c r="A84" s="3">
        <v>93</v>
      </c>
      <c r="B84" s="21">
        <v>6</v>
      </c>
      <c r="C84" s="74">
        <v>401.1</v>
      </c>
      <c r="D84" s="74">
        <v>403.9</v>
      </c>
      <c r="E84" s="74">
        <v>423.7</v>
      </c>
      <c r="F84" s="103">
        <v>418.89</v>
      </c>
      <c r="G84" s="75">
        <v>5.7</v>
      </c>
      <c r="H84" s="75"/>
      <c r="I84" s="74">
        <v>100.2</v>
      </c>
      <c r="J84" s="74">
        <v>97.4</v>
      </c>
      <c r="K84" s="74">
        <v>80.099999999999994</v>
      </c>
      <c r="L84" s="103">
        <v>82.13</v>
      </c>
      <c r="M84" s="75">
        <v>2.6</v>
      </c>
      <c r="N84" s="75"/>
      <c r="O84" s="74">
        <v>80</v>
      </c>
      <c r="P84" s="74">
        <v>80.599999999999994</v>
      </c>
      <c r="Q84" s="74">
        <v>84.1</v>
      </c>
      <c r="R84" s="103">
        <v>83.61</v>
      </c>
      <c r="S84" s="75">
        <v>-0.3</v>
      </c>
      <c r="T84" s="75"/>
      <c r="U84" s="74">
        <v>20</v>
      </c>
      <c r="V84" s="74">
        <v>19.399999999999999</v>
      </c>
      <c r="W84" s="74">
        <v>15.9</v>
      </c>
      <c r="X84" s="102">
        <v>16.39</v>
      </c>
      <c r="Y84" s="75">
        <v>0.3</v>
      </c>
    </row>
    <row r="85" spans="1:25" ht="12.75" customHeight="1" x14ac:dyDescent="0.25">
      <c r="A85" s="3">
        <v>93</v>
      </c>
      <c r="B85" s="21">
        <v>7</v>
      </c>
      <c r="C85" s="74">
        <v>188.5</v>
      </c>
      <c r="D85" s="74">
        <v>194.4</v>
      </c>
      <c r="E85" s="74">
        <v>415.6</v>
      </c>
      <c r="F85" s="103">
        <v>419.38</v>
      </c>
      <c r="G85" s="75">
        <v>5.8</v>
      </c>
      <c r="H85" s="75"/>
      <c r="I85" s="74">
        <v>310.8</v>
      </c>
      <c r="J85" s="74">
        <v>304.89999999999998</v>
      </c>
      <c r="K85" s="74">
        <v>80.7</v>
      </c>
      <c r="L85" s="103">
        <v>82.4</v>
      </c>
      <c r="M85" s="75">
        <v>3.3</v>
      </c>
      <c r="N85" s="75"/>
      <c r="O85" s="74">
        <v>37.799999999999997</v>
      </c>
      <c r="P85" s="74">
        <v>38.9</v>
      </c>
      <c r="Q85" s="74">
        <v>83.7</v>
      </c>
      <c r="R85" s="103">
        <v>83.58</v>
      </c>
      <c r="S85" s="75">
        <v>-0.4</v>
      </c>
      <c r="T85" s="75"/>
      <c r="U85" s="74">
        <v>62.2</v>
      </c>
      <c r="V85" s="74">
        <v>61.1</v>
      </c>
      <c r="W85" s="74">
        <v>16.3</v>
      </c>
      <c r="X85" s="102">
        <v>16.420000000000002</v>
      </c>
      <c r="Y85" s="75">
        <v>0.4</v>
      </c>
    </row>
    <row r="86" spans="1:25" ht="12.75" customHeight="1" x14ac:dyDescent="0.25">
      <c r="A86" s="3">
        <v>93</v>
      </c>
      <c r="B86" s="21">
        <v>8</v>
      </c>
      <c r="C86" s="74">
        <v>380.2</v>
      </c>
      <c r="D86" s="74">
        <v>371.2</v>
      </c>
      <c r="E86" s="74">
        <v>419.1</v>
      </c>
      <c r="F86" s="103">
        <v>419.95</v>
      </c>
      <c r="G86" s="75">
        <v>6.9</v>
      </c>
      <c r="H86" s="75"/>
      <c r="I86" s="74">
        <v>119.2</v>
      </c>
      <c r="J86" s="74">
        <v>128.19999999999999</v>
      </c>
      <c r="K86" s="74">
        <v>81.5</v>
      </c>
      <c r="L86" s="103">
        <v>82.63</v>
      </c>
      <c r="M86" s="75">
        <v>2.8</v>
      </c>
      <c r="N86" s="75"/>
      <c r="O86" s="74">
        <v>76.099999999999994</v>
      </c>
      <c r="P86" s="74">
        <v>74.3</v>
      </c>
      <c r="Q86" s="74">
        <v>83.7</v>
      </c>
      <c r="R86" s="103">
        <v>83.56</v>
      </c>
      <c r="S86" s="75">
        <v>-0.2</v>
      </c>
      <c r="T86" s="75"/>
      <c r="U86" s="74">
        <v>23.9</v>
      </c>
      <c r="V86" s="74">
        <v>25.7</v>
      </c>
      <c r="W86" s="74">
        <v>16.3</v>
      </c>
      <c r="X86" s="102">
        <v>16.440000000000001</v>
      </c>
      <c r="Y86" s="75">
        <v>0.2</v>
      </c>
    </row>
    <row r="87" spans="1:25" ht="12.75" customHeight="1" x14ac:dyDescent="0.25">
      <c r="A87" s="3">
        <v>93</v>
      </c>
      <c r="B87" s="21">
        <v>9</v>
      </c>
      <c r="C87" s="74">
        <v>464.9</v>
      </c>
      <c r="D87" s="74">
        <v>461.5</v>
      </c>
      <c r="E87" s="74">
        <v>425.4</v>
      </c>
      <c r="F87" s="103">
        <v>420.62</v>
      </c>
      <c r="G87" s="75">
        <v>8.1</v>
      </c>
      <c r="H87" s="75"/>
      <c r="I87" s="74">
        <v>44.5</v>
      </c>
      <c r="J87" s="74">
        <v>47.9</v>
      </c>
      <c r="K87" s="74">
        <v>83.8</v>
      </c>
      <c r="L87" s="103">
        <v>82.8</v>
      </c>
      <c r="M87" s="75">
        <v>2.1</v>
      </c>
      <c r="N87" s="75"/>
      <c r="O87" s="74">
        <v>91.3</v>
      </c>
      <c r="P87" s="74">
        <v>90.6</v>
      </c>
      <c r="Q87" s="74">
        <v>83.5</v>
      </c>
      <c r="R87" s="103">
        <v>83.55</v>
      </c>
      <c r="S87" s="75">
        <v>-0.1</v>
      </c>
      <c r="T87" s="75"/>
      <c r="U87" s="74">
        <v>8.6999999999999993</v>
      </c>
      <c r="V87" s="74">
        <v>9.4</v>
      </c>
      <c r="W87" s="74">
        <v>16.5</v>
      </c>
      <c r="X87" s="102">
        <v>16.45</v>
      </c>
      <c r="Y87" s="75">
        <v>0.1</v>
      </c>
    </row>
    <row r="88" spans="1:25" ht="12.75" customHeight="1" x14ac:dyDescent="0.25">
      <c r="A88" s="3">
        <v>93</v>
      </c>
      <c r="B88" s="21">
        <v>10</v>
      </c>
      <c r="C88" s="74">
        <v>462.9</v>
      </c>
      <c r="D88" s="74">
        <v>463.3</v>
      </c>
      <c r="E88" s="74">
        <v>417.3</v>
      </c>
      <c r="F88" s="103">
        <v>421.35</v>
      </c>
      <c r="G88" s="75">
        <v>8.6999999999999993</v>
      </c>
      <c r="H88" s="75"/>
      <c r="I88" s="74">
        <v>40.5</v>
      </c>
      <c r="J88" s="74">
        <v>40.1</v>
      </c>
      <c r="K88" s="74">
        <v>82.1</v>
      </c>
      <c r="L88" s="103">
        <v>82.92</v>
      </c>
      <c r="M88" s="75">
        <v>1.4</v>
      </c>
      <c r="N88" s="75"/>
      <c r="O88" s="74">
        <v>92</v>
      </c>
      <c r="P88" s="74">
        <v>92</v>
      </c>
      <c r="Q88" s="74">
        <v>83.6</v>
      </c>
      <c r="R88" s="103">
        <v>83.56</v>
      </c>
      <c r="S88" s="75">
        <v>0</v>
      </c>
      <c r="T88" s="75"/>
      <c r="U88" s="74">
        <v>8</v>
      </c>
      <c r="V88" s="74">
        <v>8</v>
      </c>
      <c r="W88" s="74">
        <v>16.399999999999999</v>
      </c>
      <c r="X88" s="102">
        <v>16.440000000000001</v>
      </c>
      <c r="Y88" s="75">
        <v>0</v>
      </c>
    </row>
    <row r="89" spans="1:25" ht="12.75" customHeight="1" x14ac:dyDescent="0.25">
      <c r="A89" s="3">
        <v>93</v>
      </c>
      <c r="B89" s="21">
        <v>11</v>
      </c>
      <c r="C89" s="74">
        <v>462.3</v>
      </c>
      <c r="D89" s="74">
        <v>463.1</v>
      </c>
      <c r="E89" s="74">
        <v>426.6</v>
      </c>
      <c r="F89" s="103">
        <v>422.13</v>
      </c>
      <c r="G89" s="75">
        <v>9.4</v>
      </c>
      <c r="H89" s="75"/>
      <c r="I89" s="74">
        <v>40.799999999999997</v>
      </c>
      <c r="J89" s="74">
        <v>40</v>
      </c>
      <c r="K89" s="74">
        <v>79.900000000000006</v>
      </c>
      <c r="L89" s="103">
        <v>82.99</v>
      </c>
      <c r="M89" s="75">
        <v>0.8</v>
      </c>
      <c r="N89" s="75"/>
      <c r="O89" s="74">
        <v>91.9</v>
      </c>
      <c r="P89" s="74">
        <v>92</v>
      </c>
      <c r="Q89" s="74">
        <v>84.2</v>
      </c>
      <c r="R89" s="103">
        <v>83.57</v>
      </c>
      <c r="S89" s="75">
        <v>0.2</v>
      </c>
      <c r="T89" s="75"/>
      <c r="U89" s="74">
        <v>8.1</v>
      </c>
      <c r="V89" s="74">
        <v>8</v>
      </c>
      <c r="W89" s="74">
        <v>15.8</v>
      </c>
      <c r="X89" s="102">
        <v>16.43</v>
      </c>
      <c r="Y89" s="75">
        <v>-0.2</v>
      </c>
    </row>
    <row r="90" spans="1:25" ht="12.75" customHeight="1" x14ac:dyDescent="0.25">
      <c r="A90" s="3">
        <v>93</v>
      </c>
      <c r="B90" s="21">
        <v>12</v>
      </c>
      <c r="C90" s="74">
        <v>433.1</v>
      </c>
      <c r="D90" s="74">
        <v>422.1</v>
      </c>
      <c r="E90" s="74">
        <v>418.1</v>
      </c>
      <c r="F90" s="103">
        <v>423</v>
      </c>
      <c r="G90" s="75">
        <v>10.4</v>
      </c>
      <c r="H90" s="75"/>
      <c r="I90" s="74">
        <v>80</v>
      </c>
      <c r="J90" s="74">
        <v>91</v>
      </c>
      <c r="K90" s="74">
        <v>94.7</v>
      </c>
      <c r="L90" s="103">
        <v>82.98</v>
      </c>
      <c r="M90" s="75">
        <v>-0.1</v>
      </c>
      <c r="N90" s="75"/>
      <c r="O90" s="74">
        <v>84.4</v>
      </c>
      <c r="P90" s="74">
        <v>82.3</v>
      </c>
      <c r="Q90" s="74">
        <v>81.5</v>
      </c>
      <c r="R90" s="103">
        <v>83.6</v>
      </c>
      <c r="S90" s="75">
        <v>0.4</v>
      </c>
      <c r="T90" s="75"/>
      <c r="U90" s="74">
        <v>15.6</v>
      </c>
      <c r="V90" s="74">
        <v>17.7</v>
      </c>
      <c r="W90" s="74">
        <v>18.5</v>
      </c>
      <c r="X90" s="102">
        <v>16.399999999999999</v>
      </c>
      <c r="Y90" s="75">
        <v>-0.4</v>
      </c>
    </row>
    <row r="91" spans="1:25" ht="12.75" customHeight="1" x14ac:dyDescent="0.25">
      <c r="B91" s="21">
        <v>1</v>
      </c>
      <c r="C91" s="74">
        <v>447.3</v>
      </c>
      <c r="D91" s="74">
        <v>448.5</v>
      </c>
      <c r="E91" s="74">
        <v>420.7</v>
      </c>
      <c r="F91" s="103">
        <v>423.96</v>
      </c>
      <c r="G91" s="75">
        <v>11.5</v>
      </c>
      <c r="H91" s="75"/>
      <c r="I91" s="74">
        <v>55.9</v>
      </c>
      <c r="J91" s="74">
        <v>54.7</v>
      </c>
      <c r="K91" s="74">
        <v>81.599999999999994</v>
      </c>
      <c r="L91" s="103">
        <v>82.9</v>
      </c>
      <c r="M91" s="75">
        <v>-1</v>
      </c>
      <c r="N91" s="75"/>
      <c r="O91" s="74">
        <v>88.9</v>
      </c>
      <c r="P91" s="74">
        <v>89.1</v>
      </c>
      <c r="Q91" s="74">
        <v>83.7</v>
      </c>
      <c r="R91" s="103">
        <v>83.64</v>
      </c>
      <c r="S91" s="75">
        <v>0.5</v>
      </c>
      <c r="T91" s="75"/>
      <c r="U91" s="74">
        <v>11.1</v>
      </c>
      <c r="V91" s="74">
        <v>10.9</v>
      </c>
      <c r="W91" s="74">
        <v>16.3</v>
      </c>
      <c r="X91" s="102">
        <v>16.36</v>
      </c>
      <c r="Y91" s="75">
        <v>-0.5</v>
      </c>
    </row>
    <row r="92" spans="1:25" ht="12.75" customHeight="1" x14ac:dyDescent="0.25">
      <c r="A92" s="3">
        <v>94</v>
      </c>
      <c r="B92" s="21">
        <v>2</v>
      </c>
      <c r="C92" s="74">
        <v>461.7</v>
      </c>
      <c r="D92" s="74">
        <v>462.2</v>
      </c>
      <c r="E92" s="74">
        <v>428.9</v>
      </c>
      <c r="F92" s="103">
        <v>425.04</v>
      </c>
      <c r="G92" s="75">
        <v>13</v>
      </c>
      <c r="H92" s="75"/>
      <c r="I92" s="74">
        <v>42.9</v>
      </c>
      <c r="J92" s="74">
        <v>42.4</v>
      </c>
      <c r="K92" s="74">
        <v>78.400000000000006</v>
      </c>
      <c r="L92" s="103">
        <v>82.72</v>
      </c>
      <c r="M92" s="75">
        <v>-2.2000000000000002</v>
      </c>
      <c r="N92" s="75"/>
      <c r="O92" s="74">
        <v>91.5</v>
      </c>
      <c r="P92" s="74">
        <v>91.6</v>
      </c>
      <c r="Q92" s="74">
        <v>84.5</v>
      </c>
      <c r="R92" s="103">
        <v>83.71</v>
      </c>
      <c r="S92" s="75">
        <v>0.8</v>
      </c>
      <c r="T92" s="75"/>
      <c r="U92" s="74">
        <v>8.5</v>
      </c>
      <c r="V92" s="74">
        <v>8.4</v>
      </c>
      <c r="W92" s="74">
        <v>15.5</v>
      </c>
      <c r="X92" s="102">
        <v>16.29</v>
      </c>
      <c r="Y92" s="75">
        <v>-0.8</v>
      </c>
    </row>
    <row r="93" spans="1:25" ht="12.75" customHeight="1" x14ac:dyDescent="0.25">
      <c r="A93" s="3">
        <v>94</v>
      </c>
      <c r="B93" s="21">
        <v>3</v>
      </c>
      <c r="C93" s="74">
        <v>460</v>
      </c>
      <c r="D93" s="74">
        <v>461.9</v>
      </c>
      <c r="E93" s="74">
        <v>425.7</v>
      </c>
      <c r="F93" s="103">
        <v>426.24</v>
      </c>
      <c r="G93" s="75">
        <v>14.4</v>
      </c>
      <c r="H93" s="75"/>
      <c r="I93" s="74">
        <v>48.4</v>
      </c>
      <c r="J93" s="74">
        <v>46.5</v>
      </c>
      <c r="K93" s="74">
        <v>82.2</v>
      </c>
      <c r="L93" s="103">
        <v>82.46</v>
      </c>
      <c r="M93" s="75">
        <v>-3.1</v>
      </c>
      <c r="N93" s="75"/>
      <c r="O93" s="74">
        <v>90.5</v>
      </c>
      <c r="P93" s="74">
        <v>90.9</v>
      </c>
      <c r="Q93" s="74">
        <v>83.8</v>
      </c>
      <c r="R93" s="103">
        <v>83.79</v>
      </c>
      <c r="S93" s="75">
        <v>1</v>
      </c>
      <c r="T93" s="75"/>
      <c r="U93" s="74">
        <v>9.5</v>
      </c>
      <c r="V93" s="74">
        <v>9.1</v>
      </c>
      <c r="W93" s="74">
        <v>16.2</v>
      </c>
      <c r="X93" s="102">
        <v>16.21</v>
      </c>
      <c r="Y93" s="75">
        <v>-1</v>
      </c>
    </row>
    <row r="94" spans="1:25" ht="12.75" customHeight="1" x14ac:dyDescent="0.25">
      <c r="A94" s="3">
        <v>94</v>
      </c>
      <c r="B94" s="21">
        <v>4</v>
      </c>
      <c r="C94" s="74">
        <v>466</v>
      </c>
      <c r="D94" s="74">
        <v>461.8</v>
      </c>
      <c r="E94" s="74">
        <v>430.7</v>
      </c>
      <c r="F94" s="103">
        <v>427.52</v>
      </c>
      <c r="G94" s="75">
        <v>15.4</v>
      </c>
      <c r="H94" s="75"/>
      <c r="I94" s="74">
        <v>47.4</v>
      </c>
      <c r="J94" s="74">
        <v>51.5</v>
      </c>
      <c r="K94" s="74">
        <v>81.599999999999994</v>
      </c>
      <c r="L94" s="103">
        <v>82.17</v>
      </c>
      <c r="M94" s="75">
        <v>-3.5</v>
      </c>
      <c r="N94" s="75"/>
      <c r="O94" s="74">
        <v>90.8</v>
      </c>
      <c r="P94" s="74">
        <v>90</v>
      </c>
      <c r="Q94" s="74">
        <v>84.1</v>
      </c>
      <c r="R94" s="103">
        <v>83.88</v>
      </c>
      <c r="S94" s="75">
        <v>1.1000000000000001</v>
      </c>
      <c r="T94" s="75"/>
      <c r="U94" s="74">
        <v>9.1999999999999993</v>
      </c>
      <c r="V94" s="74">
        <v>10</v>
      </c>
      <c r="W94" s="74">
        <v>15.9</v>
      </c>
      <c r="X94" s="102">
        <v>16.12</v>
      </c>
      <c r="Y94" s="75">
        <v>-1.1000000000000001</v>
      </c>
    </row>
    <row r="95" spans="1:25" ht="12.75" customHeight="1" x14ac:dyDescent="0.25">
      <c r="A95" s="3">
        <v>94</v>
      </c>
      <c r="B95" s="21">
        <v>5</v>
      </c>
      <c r="C95" s="74">
        <v>465.7</v>
      </c>
      <c r="D95" s="74">
        <v>466.1</v>
      </c>
      <c r="E95" s="74">
        <v>427.6</v>
      </c>
      <c r="F95" s="103">
        <v>428.87</v>
      </c>
      <c r="G95" s="75">
        <v>16.2</v>
      </c>
      <c r="H95" s="75"/>
      <c r="I95" s="74">
        <v>41</v>
      </c>
      <c r="J95" s="74">
        <v>40.6</v>
      </c>
      <c r="K95" s="74">
        <v>79.2</v>
      </c>
      <c r="L95" s="103">
        <v>81.88</v>
      </c>
      <c r="M95" s="75">
        <v>-3.4</v>
      </c>
      <c r="N95" s="75"/>
      <c r="O95" s="74">
        <v>91.9</v>
      </c>
      <c r="P95" s="74">
        <v>92</v>
      </c>
      <c r="Q95" s="74">
        <v>84.4</v>
      </c>
      <c r="R95" s="103">
        <v>83.97</v>
      </c>
      <c r="S95" s="75">
        <v>1.1000000000000001</v>
      </c>
      <c r="T95" s="75"/>
      <c r="U95" s="74">
        <v>8.1</v>
      </c>
      <c r="V95" s="74">
        <v>8</v>
      </c>
      <c r="W95" s="74">
        <v>15.6</v>
      </c>
      <c r="X95" s="102">
        <v>16.03</v>
      </c>
      <c r="Y95" s="75">
        <v>-1.1000000000000001</v>
      </c>
    </row>
    <row r="96" spans="1:25" ht="12.75" customHeight="1" x14ac:dyDescent="0.25">
      <c r="A96" s="3">
        <v>94</v>
      </c>
      <c r="B96" s="21">
        <v>6</v>
      </c>
      <c r="C96" s="74">
        <v>413.4</v>
      </c>
      <c r="D96" s="74">
        <v>414.5</v>
      </c>
      <c r="E96" s="74">
        <v>430.3</v>
      </c>
      <c r="F96" s="103">
        <v>430.28</v>
      </c>
      <c r="G96" s="75">
        <v>17</v>
      </c>
      <c r="H96" s="75"/>
      <c r="I96" s="74">
        <v>97.9</v>
      </c>
      <c r="J96" s="74">
        <v>96.8</v>
      </c>
      <c r="K96" s="74">
        <v>82.8</v>
      </c>
      <c r="L96" s="103">
        <v>81.64</v>
      </c>
      <c r="M96" s="75">
        <v>-2.9</v>
      </c>
      <c r="N96" s="75"/>
      <c r="O96" s="74">
        <v>80.900000000000006</v>
      </c>
      <c r="P96" s="74">
        <v>81.099999999999994</v>
      </c>
      <c r="Q96" s="74">
        <v>83.9</v>
      </c>
      <c r="R96" s="103">
        <v>84.05</v>
      </c>
      <c r="S96" s="75">
        <v>1</v>
      </c>
      <c r="T96" s="75"/>
      <c r="U96" s="74">
        <v>19.100000000000001</v>
      </c>
      <c r="V96" s="74">
        <v>18.899999999999999</v>
      </c>
      <c r="W96" s="74">
        <v>16.100000000000001</v>
      </c>
      <c r="X96" s="102">
        <v>15.95</v>
      </c>
      <c r="Y96" s="75">
        <v>-1</v>
      </c>
    </row>
    <row r="97" spans="1:25" ht="12.75" customHeight="1" x14ac:dyDescent="0.25">
      <c r="A97" s="3">
        <v>94</v>
      </c>
      <c r="B97" s="21">
        <v>7</v>
      </c>
      <c r="C97" s="74">
        <v>205.5</v>
      </c>
      <c r="D97" s="74">
        <v>204.5</v>
      </c>
      <c r="E97" s="74">
        <v>428.9</v>
      </c>
      <c r="F97" s="103">
        <v>431.76</v>
      </c>
      <c r="G97" s="75">
        <v>17.7</v>
      </c>
      <c r="H97" s="75"/>
      <c r="I97" s="74">
        <v>308.89999999999998</v>
      </c>
      <c r="J97" s="74">
        <v>309.89999999999998</v>
      </c>
      <c r="K97" s="74">
        <v>83.9</v>
      </c>
      <c r="L97" s="103">
        <v>81.47</v>
      </c>
      <c r="M97" s="75">
        <v>-2</v>
      </c>
      <c r="N97" s="75"/>
      <c r="O97" s="74">
        <v>39.9</v>
      </c>
      <c r="P97" s="74">
        <v>39.799999999999997</v>
      </c>
      <c r="Q97" s="74">
        <v>83.6</v>
      </c>
      <c r="R97" s="103">
        <v>84.13</v>
      </c>
      <c r="S97" s="75">
        <v>0.9</v>
      </c>
      <c r="T97" s="75"/>
      <c r="U97" s="74">
        <v>60.1</v>
      </c>
      <c r="V97" s="74">
        <v>60.2</v>
      </c>
      <c r="W97" s="74">
        <v>16.399999999999999</v>
      </c>
      <c r="X97" s="102">
        <v>15.87</v>
      </c>
      <c r="Y97" s="75">
        <v>-0.9</v>
      </c>
    </row>
    <row r="98" spans="1:25" ht="12.75" customHeight="1" x14ac:dyDescent="0.25">
      <c r="A98" s="3">
        <v>94</v>
      </c>
      <c r="B98" s="21">
        <v>8</v>
      </c>
      <c r="C98" s="74">
        <v>383.3</v>
      </c>
      <c r="D98" s="74">
        <v>383.9</v>
      </c>
      <c r="E98" s="74">
        <v>434.4</v>
      </c>
      <c r="F98" s="103">
        <v>433.34</v>
      </c>
      <c r="G98" s="75">
        <v>19</v>
      </c>
      <c r="H98" s="75"/>
      <c r="I98" s="74">
        <v>131.80000000000001</v>
      </c>
      <c r="J98" s="74">
        <v>131.1</v>
      </c>
      <c r="K98" s="74">
        <v>81.2</v>
      </c>
      <c r="L98" s="103">
        <v>81.36</v>
      </c>
      <c r="M98" s="75">
        <v>-1.3</v>
      </c>
      <c r="N98" s="75"/>
      <c r="O98" s="74">
        <v>74.400000000000006</v>
      </c>
      <c r="P98" s="74">
        <v>74.5</v>
      </c>
      <c r="Q98" s="74">
        <v>84.3</v>
      </c>
      <c r="R98" s="103">
        <v>84.19</v>
      </c>
      <c r="S98" s="75">
        <v>0.8</v>
      </c>
      <c r="T98" s="75"/>
      <c r="U98" s="74">
        <v>25.6</v>
      </c>
      <c r="V98" s="74">
        <v>25.5</v>
      </c>
      <c r="W98" s="74">
        <v>15.7</v>
      </c>
      <c r="X98" s="102">
        <v>15.81</v>
      </c>
      <c r="Y98" s="75">
        <v>-0.8</v>
      </c>
    </row>
    <row r="99" spans="1:25" ht="12.75" customHeight="1" x14ac:dyDescent="0.25">
      <c r="A99" s="3">
        <v>94</v>
      </c>
      <c r="B99" s="21">
        <v>9</v>
      </c>
      <c r="C99" s="74">
        <v>475.2</v>
      </c>
      <c r="D99" s="74">
        <v>472.7</v>
      </c>
      <c r="E99" s="74">
        <v>434.7</v>
      </c>
      <c r="F99" s="103">
        <v>434.94</v>
      </c>
      <c r="G99" s="75">
        <v>19.2</v>
      </c>
      <c r="H99" s="75"/>
      <c r="I99" s="74">
        <v>41.6</v>
      </c>
      <c r="J99" s="74">
        <v>44</v>
      </c>
      <c r="K99" s="74">
        <v>81.099999999999994</v>
      </c>
      <c r="L99" s="103">
        <v>81.31</v>
      </c>
      <c r="M99" s="75">
        <v>-0.6</v>
      </c>
      <c r="N99" s="75"/>
      <c r="O99" s="74">
        <v>92</v>
      </c>
      <c r="P99" s="74">
        <v>91.5</v>
      </c>
      <c r="Q99" s="74">
        <v>84.3</v>
      </c>
      <c r="R99" s="103">
        <v>84.25</v>
      </c>
      <c r="S99" s="75">
        <v>0.7</v>
      </c>
      <c r="T99" s="75"/>
      <c r="U99" s="74">
        <v>8</v>
      </c>
      <c r="V99" s="74">
        <v>8.5</v>
      </c>
      <c r="W99" s="74">
        <v>15.7</v>
      </c>
      <c r="X99" s="102">
        <v>15.75</v>
      </c>
      <c r="Y99" s="75">
        <v>-0.7</v>
      </c>
    </row>
    <row r="100" spans="1:25" ht="12.75" customHeight="1" x14ac:dyDescent="0.25">
      <c r="A100" s="3">
        <v>94</v>
      </c>
      <c r="B100" s="21">
        <v>10</v>
      </c>
      <c r="C100" s="74">
        <v>483.7</v>
      </c>
      <c r="D100" s="74">
        <v>484.7</v>
      </c>
      <c r="E100" s="74">
        <v>439.1</v>
      </c>
      <c r="F100" s="103">
        <v>436.52</v>
      </c>
      <c r="G100" s="75">
        <v>18.899999999999999</v>
      </c>
      <c r="H100" s="75"/>
      <c r="I100" s="74">
        <v>39.1</v>
      </c>
      <c r="J100" s="74">
        <v>38.1</v>
      </c>
      <c r="K100" s="74">
        <v>80.2</v>
      </c>
      <c r="L100" s="103">
        <v>81.319999999999993</v>
      </c>
      <c r="M100" s="75">
        <v>0.1</v>
      </c>
      <c r="N100" s="75"/>
      <c r="O100" s="74">
        <v>92.5</v>
      </c>
      <c r="P100" s="74">
        <v>92.7</v>
      </c>
      <c r="Q100" s="74">
        <v>84.6</v>
      </c>
      <c r="R100" s="103">
        <v>84.3</v>
      </c>
      <c r="S100" s="75">
        <v>0.6</v>
      </c>
      <c r="T100" s="75"/>
      <c r="U100" s="74">
        <v>7.5</v>
      </c>
      <c r="V100" s="74">
        <v>7.3</v>
      </c>
      <c r="W100" s="74">
        <v>15.4</v>
      </c>
      <c r="X100" s="102">
        <v>15.7</v>
      </c>
      <c r="Y100" s="75">
        <v>-0.6</v>
      </c>
    </row>
    <row r="101" spans="1:25" ht="12.75" customHeight="1" x14ac:dyDescent="0.25">
      <c r="A101" s="3">
        <v>94</v>
      </c>
      <c r="B101" s="21">
        <v>11</v>
      </c>
      <c r="C101" s="74">
        <v>469.9</v>
      </c>
      <c r="D101" s="74">
        <v>470.8</v>
      </c>
      <c r="E101" s="74">
        <v>433</v>
      </c>
      <c r="F101" s="103">
        <v>438.08</v>
      </c>
      <c r="G101" s="75">
        <v>18.7</v>
      </c>
      <c r="H101" s="75"/>
      <c r="I101" s="74">
        <v>45.3</v>
      </c>
      <c r="J101" s="74">
        <v>44.4</v>
      </c>
      <c r="K101" s="74">
        <v>85.2</v>
      </c>
      <c r="L101" s="103">
        <v>81.37</v>
      </c>
      <c r="M101" s="75">
        <v>0.6</v>
      </c>
      <c r="N101" s="75"/>
      <c r="O101" s="74">
        <v>91.2</v>
      </c>
      <c r="P101" s="74">
        <v>91.4</v>
      </c>
      <c r="Q101" s="74">
        <v>83.6</v>
      </c>
      <c r="R101" s="103">
        <v>84.34</v>
      </c>
      <c r="S101" s="75">
        <v>0.5</v>
      </c>
      <c r="T101" s="75"/>
      <c r="U101" s="74">
        <v>8.8000000000000007</v>
      </c>
      <c r="V101" s="74">
        <v>8.6</v>
      </c>
      <c r="W101" s="74">
        <v>16.399999999999999</v>
      </c>
      <c r="X101" s="102">
        <v>15.66</v>
      </c>
      <c r="Y101" s="75">
        <v>-0.5</v>
      </c>
    </row>
    <row r="102" spans="1:25" ht="12.75" customHeight="1" x14ac:dyDescent="0.25">
      <c r="A102" s="3">
        <v>94</v>
      </c>
      <c r="B102" s="21">
        <v>12</v>
      </c>
      <c r="C102" s="74">
        <v>458.9</v>
      </c>
      <c r="D102" s="74">
        <v>446.7</v>
      </c>
      <c r="E102" s="74">
        <v>442.2</v>
      </c>
      <c r="F102" s="103">
        <v>439.55</v>
      </c>
      <c r="G102" s="75">
        <v>17.7</v>
      </c>
      <c r="H102" s="75"/>
      <c r="I102" s="74">
        <v>61.5</v>
      </c>
      <c r="J102" s="74">
        <v>73.8</v>
      </c>
      <c r="K102" s="74">
        <v>78</v>
      </c>
      <c r="L102" s="103">
        <v>81.45</v>
      </c>
      <c r="M102" s="75">
        <v>1</v>
      </c>
      <c r="N102" s="75"/>
      <c r="O102" s="74">
        <v>88.2</v>
      </c>
      <c r="P102" s="74">
        <v>85.8</v>
      </c>
      <c r="Q102" s="74">
        <v>85</v>
      </c>
      <c r="R102" s="103">
        <v>84.37</v>
      </c>
      <c r="S102" s="75">
        <v>0.4</v>
      </c>
      <c r="T102" s="75"/>
      <c r="U102" s="74">
        <v>11.8</v>
      </c>
      <c r="V102" s="74">
        <v>14.2</v>
      </c>
      <c r="W102" s="74">
        <v>15</v>
      </c>
      <c r="X102" s="102">
        <v>15.63</v>
      </c>
      <c r="Y102" s="75">
        <v>-0.4</v>
      </c>
    </row>
    <row r="103" spans="1:25" ht="12.75" customHeight="1" x14ac:dyDescent="0.25">
      <c r="B103" s="21">
        <v>1</v>
      </c>
      <c r="C103" s="74">
        <v>465.3</v>
      </c>
      <c r="D103" s="74">
        <v>464</v>
      </c>
      <c r="E103" s="74">
        <v>440.1</v>
      </c>
      <c r="F103" s="103">
        <v>440.91</v>
      </c>
      <c r="G103" s="75">
        <v>16.399999999999999</v>
      </c>
      <c r="H103" s="75"/>
      <c r="I103" s="74">
        <v>57.7</v>
      </c>
      <c r="J103" s="74">
        <v>59</v>
      </c>
      <c r="K103" s="74">
        <v>82.4</v>
      </c>
      <c r="L103" s="103">
        <v>81.56</v>
      </c>
      <c r="M103" s="75">
        <v>1.4</v>
      </c>
      <c r="N103" s="75"/>
      <c r="O103" s="74">
        <v>89</v>
      </c>
      <c r="P103" s="74">
        <v>88.7</v>
      </c>
      <c r="Q103" s="74">
        <v>84.2</v>
      </c>
      <c r="R103" s="103">
        <v>84.39</v>
      </c>
      <c r="S103" s="75">
        <v>0.3</v>
      </c>
      <c r="T103" s="75"/>
      <c r="U103" s="74">
        <v>11</v>
      </c>
      <c r="V103" s="74">
        <v>11.3</v>
      </c>
      <c r="W103" s="74">
        <v>15.8</v>
      </c>
      <c r="X103" s="102">
        <v>15.61</v>
      </c>
      <c r="Y103" s="75">
        <v>-0.3</v>
      </c>
    </row>
    <row r="104" spans="1:25" ht="12.75" customHeight="1" x14ac:dyDescent="0.25">
      <c r="A104" s="3">
        <v>95</v>
      </c>
      <c r="B104" s="21">
        <v>2</v>
      </c>
      <c r="C104" s="74">
        <v>477.9</v>
      </c>
      <c r="D104" s="74">
        <v>478.4</v>
      </c>
      <c r="E104" s="74">
        <v>444.6</v>
      </c>
      <c r="F104" s="103">
        <v>442.1</v>
      </c>
      <c r="G104" s="75">
        <v>14.2</v>
      </c>
      <c r="H104" s="75"/>
      <c r="I104" s="74">
        <v>42.8</v>
      </c>
      <c r="J104" s="74">
        <v>42.3</v>
      </c>
      <c r="K104" s="74">
        <v>79.5</v>
      </c>
      <c r="L104" s="103">
        <v>81.78</v>
      </c>
      <c r="M104" s="75">
        <v>2.5</v>
      </c>
      <c r="N104" s="75"/>
      <c r="O104" s="74">
        <v>91.8</v>
      </c>
      <c r="P104" s="74">
        <v>91.9</v>
      </c>
      <c r="Q104" s="74">
        <v>84.8</v>
      </c>
      <c r="R104" s="103">
        <v>84.39</v>
      </c>
      <c r="S104" s="75">
        <v>0</v>
      </c>
      <c r="T104" s="75"/>
      <c r="U104" s="74">
        <v>8.1999999999999993</v>
      </c>
      <c r="V104" s="74">
        <v>8.1</v>
      </c>
      <c r="W104" s="74">
        <v>15.2</v>
      </c>
      <c r="X104" s="102">
        <v>15.61</v>
      </c>
      <c r="Y104" s="75">
        <v>0</v>
      </c>
    </row>
    <row r="105" spans="1:25" ht="12.75" customHeight="1" x14ac:dyDescent="0.25">
      <c r="A105" s="3">
        <v>95</v>
      </c>
      <c r="B105" s="21">
        <v>3</v>
      </c>
      <c r="C105" s="74">
        <v>482.8</v>
      </c>
      <c r="D105" s="74">
        <v>480.3</v>
      </c>
      <c r="E105" s="74">
        <v>443.2</v>
      </c>
      <c r="F105" s="103">
        <v>443.06</v>
      </c>
      <c r="G105" s="75">
        <v>11.5</v>
      </c>
      <c r="H105" s="75"/>
      <c r="I105" s="74">
        <v>42.2</v>
      </c>
      <c r="J105" s="74">
        <v>44.7</v>
      </c>
      <c r="K105" s="74">
        <v>81.3</v>
      </c>
      <c r="L105" s="103">
        <v>82.06</v>
      </c>
      <c r="M105" s="75">
        <v>3.4</v>
      </c>
      <c r="N105" s="75"/>
      <c r="O105" s="74">
        <v>92</v>
      </c>
      <c r="P105" s="74">
        <v>91.5</v>
      </c>
      <c r="Q105" s="74">
        <v>84.5</v>
      </c>
      <c r="R105" s="103">
        <v>84.37</v>
      </c>
      <c r="S105" s="75">
        <v>-0.2</v>
      </c>
      <c r="T105" s="75"/>
      <c r="U105" s="74">
        <v>8</v>
      </c>
      <c r="V105" s="74">
        <v>8.5</v>
      </c>
      <c r="W105" s="74">
        <v>15.5</v>
      </c>
      <c r="X105" s="102">
        <v>15.63</v>
      </c>
      <c r="Y105" s="75">
        <v>0.2</v>
      </c>
    </row>
    <row r="106" spans="1:25" ht="12.75" customHeight="1" x14ac:dyDescent="0.25">
      <c r="A106" s="3">
        <v>95</v>
      </c>
      <c r="B106" s="21">
        <v>4</v>
      </c>
      <c r="C106" s="74">
        <v>470.8</v>
      </c>
      <c r="D106" s="74">
        <v>476.6</v>
      </c>
      <c r="E106" s="74">
        <v>445.2</v>
      </c>
      <c r="F106" s="103">
        <v>443.8</v>
      </c>
      <c r="G106" s="75">
        <v>8.9</v>
      </c>
      <c r="H106" s="75"/>
      <c r="I106" s="74">
        <v>58.7</v>
      </c>
      <c r="J106" s="74">
        <v>52.9</v>
      </c>
      <c r="K106" s="74">
        <v>83.1</v>
      </c>
      <c r="L106" s="103">
        <v>82.36</v>
      </c>
      <c r="M106" s="75">
        <v>3.5</v>
      </c>
      <c r="N106" s="75"/>
      <c r="O106" s="74">
        <v>88.9</v>
      </c>
      <c r="P106" s="74">
        <v>90</v>
      </c>
      <c r="Q106" s="74">
        <v>84.3</v>
      </c>
      <c r="R106" s="103">
        <v>84.35</v>
      </c>
      <c r="S106" s="75">
        <v>-0.3</v>
      </c>
      <c r="T106" s="75"/>
      <c r="U106" s="74">
        <v>11.1</v>
      </c>
      <c r="V106" s="74">
        <v>10</v>
      </c>
      <c r="W106" s="74">
        <v>15.7</v>
      </c>
      <c r="X106" s="102">
        <v>15.65</v>
      </c>
      <c r="Y106" s="75">
        <v>0.3</v>
      </c>
    </row>
    <row r="107" spans="1:25" ht="12.75" customHeight="1" x14ac:dyDescent="0.25">
      <c r="A107" s="3">
        <v>95</v>
      </c>
      <c r="B107" s="21">
        <v>5</v>
      </c>
      <c r="C107" s="74">
        <v>486.4</v>
      </c>
      <c r="D107" s="74">
        <v>483.2</v>
      </c>
      <c r="E107" s="74">
        <v>445</v>
      </c>
      <c r="F107" s="103">
        <v>444.39</v>
      </c>
      <c r="G107" s="75">
        <v>7</v>
      </c>
      <c r="H107" s="75"/>
      <c r="I107" s="74">
        <v>41.6</v>
      </c>
      <c r="J107" s="74">
        <v>44.8</v>
      </c>
      <c r="K107" s="74">
        <v>83.6</v>
      </c>
      <c r="L107" s="103">
        <v>82.59</v>
      </c>
      <c r="M107" s="75">
        <v>2.9</v>
      </c>
      <c r="N107" s="75"/>
      <c r="O107" s="74">
        <v>92.1</v>
      </c>
      <c r="P107" s="74">
        <v>91.5</v>
      </c>
      <c r="Q107" s="74">
        <v>84.2</v>
      </c>
      <c r="R107" s="103">
        <v>84.33</v>
      </c>
      <c r="S107" s="75">
        <v>-0.2</v>
      </c>
      <c r="T107" s="75"/>
      <c r="U107" s="74">
        <v>7.9</v>
      </c>
      <c r="V107" s="74">
        <v>8.5</v>
      </c>
      <c r="W107" s="74">
        <v>15.8</v>
      </c>
      <c r="X107" s="102">
        <v>15.67</v>
      </c>
      <c r="Y107" s="75">
        <v>0.2</v>
      </c>
    </row>
    <row r="108" spans="1:25" ht="12.75" customHeight="1" x14ac:dyDescent="0.25">
      <c r="A108" s="3">
        <v>95</v>
      </c>
      <c r="B108" s="21">
        <v>6</v>
      </c>
      <c r="C108" s="74">
        <v>435.4</v>
      </c>
      <c r="D108" s="74">
        <v>432.5</v>
      </c>
      <c r="E108" s="74">
        <v>444.2</v>
      </c>
      <c r="F108" s="103">
        <v>444.88</v>
      </c>
      <c r="G108" s="75">
        <v>5.9</v>
      </c>
      <c r="H108" s="75"/>
      <c r="I108" s="74">
        <v>88.7</v>
      </c>
      <c r="J108" s="74">
        <v>91.7</v>
      </c>
      <c r="K108" s="74">
        <v>80.900000000000006</v>
      </c>
      <c r="L108" s="103">
        <v>82.69</v>
      </c>
      <c r="M108" s="75">
        <v>1.2</v>
      </c>
      <c r="N108" s="75"/>
      <c r="O108" s="74">
        <v>83.1</v>
      </c>
      <c r="P108" s="74">
        <v>82.5</v>
      </c>
      <c r="Q108" s="74">
        <v>84.6</v>
      </c>
      <c r="R108" s="103">
        <v>84.33</v>
      </c>
      <c r="S108" s="75">
        <v>0</v>
      </c>
      <c r="T108" s="75"/>
      <c r="U108" s="74">
        <v>16.899999999999999</v>
      </c>
      <c r="V108" s="74">
        <v>17.5</v>
      </c>
      <c r="W108" s="74">
        <v>15.4</v>
      </c>
      <c r="X108" s="102">
        <v>15.67</v>
      </c>
      <c r="Y108" s="75">
        <v>0</v>
      </c>
    </row>
    <row r="109" spans="1:25" ht="12.75" customHeight="1" x14ac:dyDescent="0.25">
      <c r="A109" s="3">
        <v>95</v>
      </c>
      <c r="B109" s="21">
        <v>7</v>
      </c>
      <c r="C109" s="74">
        <v>211.3</v>
      </c>
      <c r="D109" s="74">
        <v>213.2</v>
      </c>
      <c r="E109" s="74">
        <v>438.8</v>
      </c>
      <c r="F109" s="103">
        <v>445.37</v>
      </c>
      <c r="G109" s="75">
        <v>5.9</v>
      </c>
      <c r="H109" s="75"/>
      <c r="I109" s="74">
        <v>315.60000000000002</v>
      </c>
      <c r="J109" s="74">
        <v>313.8</v>
      </c>
      <c r="K109" s="74">
        <v>86.8</v>
      </c>
      <c r="L109" s="103">
        <v>82.56</v>
      </c>
      <c r="M109" s="75">
        <v>-1.6</v>
      </c>
      <c r="N109" s="75"/>
      <c r="O109" s="74">
        <v>40.1</v>
      </c>
      <c r="P109" s="74">
        <v>40.5</v>
      </c>
      <c r="Q109" s="74">
        <v>83.5</v>
      </c>
      <c r="R109" s="103">
        <v>84.36</v>
      </c>
      <c r="S109" s="75">
        <v>0.4</v>
      </c>
      <c r="T109" s="75"/>
      <c r="U109" s="74">
        <v>59.9</v>
      </c>
      <c r="V109" s="74">
        <v>59.5</v>
      </c>
      <c r="W109" s="74">
        <v>16.5</v>
      </c>
      <c r="X109" s="102">
        <v>15.64</v>
      </c>
      <c r="Y109" s="75">
        <v>-0.4</v>
      </c>
    </row>
    <row r="110" spans="1:25" ht="12.75" customHeight="1" x14ac:dyDescent="0.25">
      <c r="A110" s="3">
        <v>95</v>
      </c>
      <c r="B110" s="21">
        <v>8</v>
      </c>
      <c r="C110" s="74">
        <v>396.2</v>
      </c>
      <c r="D110" s="74">
        <v>398.9</v>
      </c>
      <c r="E110" s="74">
        <v>453.1</v>
      </c>
      <c r="F110" s="103">
        <v>445.92</v>
      </c>
      <c r="G110" s="75">
        <v>6.7</v>
      </c>
      <c r="H110" s="75"/>
      <c r="I110" s="74">
        <v>138.30000000000001</v>
      </c>
      <c r="J110" s="74">
        <v>135.6</v>
      </c>
      <c r="K110" s="74">
        <v>81.599999999999994</v>
      </c>
      <c r="L110" s="103">
        <v>82.16</v>
      </c>
      <c r="M110" s="75">
        <v>-4.8</v>
      </c>
      <c r="N110" s="75"/>
      <c r="O110" s="74">
        <v>74.099999999999994</v>
      </c>
      <c r="P110" s="74">
        <v>74.599999999999994</v>
      </c>
      <c r="Q110" s="74">
        <v>84.7</v>
      </c>
      <c r="R110" s="103">
        <v>84.44</v>
      </c>
      <c r="S110" s="75">
        <v>1</v>
      </c>
      <c r="T110" s="75"/>
      <c r="U110" s="74">
        <v>25.9</v>
      </c>
      <c r="V110" s="74">
        <v>25.4</v>
      </c>
      <c r="W110" s="74">
        <v>15.3</v>
      </c>
      <c r="X110" s="102">
        <v>15.56</v>
      </c>
      <c r="Y110" s="75">
        <v>-1</v>
      </c>
    </row>
    <row r="111" spans="1:25" ht="12.75" customHeight="1" x14ac:dyDescent="0.25">
      <c r="A111" s="3">
        <v>95</v>
      </c>
      <c r="B111" s="21">
        <v>9</v>
      </c>
      <c r="C111" s="74">
        <v>482.7</v>
      </c>
      <c r="D111" s="74">
        <v>484.9</v>
      </c>
      <c r="E111" s="74">
        <v>445.7</v>
      </c>
      <c r="F111" s="103">
        <v>446.6</v>
      </c>
      <c r="G111" s="75">
        <v>8.1</v>
      </c>
      <c r="H111" s="75"/>
      <c r="I111" s="74">
        <v>44</v>
      </c>
      <c r="J111" s="74">
        <v>41.8</v>
      </c>
      <c r="K111" s="74">
        <v>80.099999999999994</v>
      </c>
      <c r="L111" s="103">
        <v>81.510000000000005</v>
      </c>
      <c r="M111" s="75">
        <v>-7.7</v>
      </c>
      <c r="N111" s="75"/>
      <c r="O111" s="74">
        <v>91.6</v>
      </c>
      <c r="P111" s="74">
        <v>92.1</v>
      </c>
      <c r="Q111" s="74">
        <v>84.8</v>
      </c>
      <c r="R111" s="103">
        <v>84.57</v>
      </c>
      <c r="S111" s="75">
        <v>1.5</v>
      </c>
      <c r="T111" s="75"/>
      <c r="U111" s="74">
        <v>8.4</v>
      </c>
      <c r="V111" s="74">
        <v>7.9</v>
      </c>
      <c r="W111" s="74">
        <v>15.2</v>
      </c>
      <c r="X111" s="102">
        <v>15.43</v>
      </c>
      <c r="Y111" s="75">
        <v>-1.5</v>
      </c>
    </row>
    <row r="112" spans="1:25" ht="12.75" customHeight="1" x14ac:dyDescent="0.25">
      <c r="A112" s="3">
        <v>95</v>
      </c>
      <c r="B112" s="21">
        <v>10</v>
      </c>
      <c r="C112" s="74">
        <v>486.9</v>
      </c>
      <c r="D112" s="74">
        <v>489</v>
      </c>
      <c r="E112" s="74">
        <v>442.4</v>
      </c>
      <c r="F112" s="103">
        <v>447.41</v>
      </c>
      <c r="G112" s="75">
        <v>9.8000000000000007</v>
      </c>
      <c r="H112" s="75"/>
      <c r="I112" s="74">
        <v>44.5</v>
      </c>
      <c r="J112" s="74">
        <v>42.4</v>
      </c>
      <c r="K112" s="74">
        <v>85.3</v>
      </c>
      <c r="L112" s="103">
        <v>80.680000000000007</v>
      </c>
      <c r="M112" s="75">
        <v>-10</v>
      </c>
      <c r="N112" s="75"/>
      <c r="O112" s="74">
        <v>91.6</v>
      </c>
      <c r="P112" s="74">
        <v>92</v>
      </c>
      <c r="Q112" s="74">
        <v>83.8</v>
      </c>
      <c r="R112" s="103">
        <v>84.72</v>
      </c>
      <c r="S112" s="75">
        <v>1.9</v>
      </c>
      <c r="T112" s="75"/>
      <c r="U112" s="74">
        <v>8.4</v>
      </c>
      <c r="V112" s="74">
        <v>8</v>
      </c>
      <c r="W112" s="74">
        <v>16.2</v>
      </c>
      <c r="X112" s="102">
        <v>15.28</v>
      </c>
      <c r="Y112" s="75">
        <v>-1.9</v>
      </c>
    </row>
    <row r="113" spans="1:25" ht="12.75" customHeight="1" x14ac:dyDescent="0.25">
      <c r="A113" s="3">
        <v>95</v>
      </c>
      <c r="B113" s="21">
        <v>11</v>
      </c>
      <c r="C113" s="74">
        <v>488.2</v>
      </c>
      <c r="D113" s="74">
        <v>489.8</v>
      </c>
      <c r="E113" s="74">
        <v>451.1</v>
      </c>
      <c r="F113" s="103">
        <v>448.32</v>
      </c>
      <c r="G113" s="75">
        <v>10.9</v>
      </c>
      <c r="H113" s="75"/>
      <c r="I113" s="74">
        <v>37.799999999999997</v>
      </c>
      <c r="J113" s="74">
        <v>36.200000000000003</v>
      </c>
      <c r="K113" s="74">
        <v>77.3</v>
      </c>
      <c r="L113" s="103">
        <v>79.73</v>
      </c>
      <c r="M113" s="75">
        <v>-11.3</v>
      </c>
      <c r="N113" s="75"/>
      <c r="O113" s="74">
        <v>92.8</v>
      </c>
      <c r="P113" s="74">
        <v>93.1</v>
      </c>
      <c r="Q113" s="74">
        <v>85.4</v>
      </c>
      <c r="R113" s="103">
        <v>84.9</v>
      </c>
      <c r="S113" s="75">
        <v>2.1</v>
      </c>
      <c r="T113" s="75"/>
      <c r="U113" s="74">
        <v>7.2</v>
      </c>
      <c r="V113" s="74">
        <v>6.9</v>
      </c>
      <c r="W113" s="74">
        <v>14.6</v>
      </c>
      <c r="X113" s="102">
        <v>15.1</v>
      </c>
      <c r="Y113" s="75">
        <v>-2.1</v>
      </c>
    </row>
    <row r="114" spans="1:25" ht="12.75" customHeight="1" x14ac:dyDescent="0.25">
      <c r="A114" s="3">
        <v>95</v>
      </c>
      <c r="B114" s="21">
        <v>12</v>
      </c>
      <c r="C114" s="74">
        <v>455.4</v>
      </c>
      <c r="D114" s="74">
        <v>451.6</v>
      </c>
      <c r="E114" s="74">
        <v>447</v>
      </c>
      <c r="F114" s="103">
        <v>449.28</v>
      </c>
      <c r="G114" s="75">
        <v>11.5</v>
      </c>
      <c r="H114" s="75"/>
      <c r="I114" s="74">
        <v>69.7</v>
      </c>
      <c r="J114" s="74">
        <v>73.5</v>
      </c>
      <c r="K114" s="74">
        <v>78.8</v>
      </c>
      <c r="L114" s="103">
        <v>78.760000000000005</v>
      </c>
      <c r="M114" s="75">
        <v>-11.6</v>
      </c>
      <c r="N114" s="75"/>
      <c r="O114" s="74">
        <v>86.7</v>
      </c>
      <c r="P114" s="74">
        <v>86</v>
      </c>
      <c r="Q114" s="74">
        <v>85</v>
      </c>
      <c r="R114" s="103">
        <v>85.08</v>
      </c>
      <c r="S114" s="75">
        <v>2.2000000000000002</v>
      </c>
      <c r="T114" s="75"/>
      <c r="U114" s="74">
        <v>13.3</v>
      </c>
      <c r="V114" s="74">
        <v>14</v>
      </c>
      <c r="W114" s="74">
        <v>15</v>
      </c>
      <c r="X114" s="102">
        <v>14.92</v>
      </c>
      <c r="Y114" s="75">
        <v>-2.2000000000000002</v>
      </c>
    </row>
    <row r="115" spans="1:25" ht="12.75" customHeight="1" x14ac:dyDescent="0.25">
      <c r="B115" s="21">
        <v>1</v>
      </c>
      <c r="C115" s="74">
        <v>475.4</v>
      </c>
      <c r="D115" s="74">
        <v>470.6</v>
      </c>
      <c r="E115" s="74">
        <v>449.9</v>
      </c>
      <c r="F115" s="103">
        <v>450.19</v>
      </c>
      <c r="G115" s="75">
        <v>10.9</v>
      </c>
      <c r="H115" s="75"/>
      <c r="I115" s="74">
        <v>53.1</v>
      </c>
      <c r="J115" s="74">
        <v>57.9</v>
      </c>
      <c r="K115" s="74">
        <v>78</v>
      </c>
      <c r="L115" s="103">
        <v>77.92</v>
      </c>
      <c r="M115" s="75">
        <v>-10.199999999999999</v>
      </c>
      <c r="N115" s="75"/>
      <c r="O115" s="74">
        <v>90</v>
      </c>
      <c r="P115" s="74">
        <v>89.1</v>
      </c>
      <c r="Q115" s="74">
        <v>85.2</v>
      </c>
      <c r="R115" s="103">
        <v>85.25</v>
      </c>
      <c r="S115" s="75">
        <v>1.9</v>
      </c>
      <c r="T115" s="75"/>
      <c r="U115" s="74">
        <v>10</v>
      </c>
      <c r="V115" s="74">
        <v>10.9</v>
      </c>
      <c r="W115" s="74">
        <v>14.8</v>
      </c>
      <c r="X115" s="102">
        <v>14.75</v>
      </c>
      <c r="Y115" s="75">
        <v>-1.9</v>
      </c>
    </row>
    <row r="116" spans="1:25" ht="12.75" customHeight="1" x14ac:dyDescent="0.25">
      <c r="A116" s="3">
        <v>96</v>
      </c>
      <c r="B116" s="21">
        <v>2</v>
      </c>
      <c r="C116" s="74">
        <v>486</v>
      </c>
      <c r="D116" s="74">
        <v>486.5</v>
      </c>
      <c r="E116" s="74">
        <v>452.6</v>
      </c>
      <c r="F116" s="103">
        <v>451.01</v>
      </c>
      <c r="G116" s="75">
        <v>9.8000000000000007</v>
      </c>
      <c r="H116" s="75"/>
      <c r="I116" s="74">
        <v>39.6</v>
      </c>
      <c r="J116" s="74">
        <v>39</v>
      </c>
      <c r="K116" s="74">
        <v>76.5</v>
      </c>
      <c r="L116" s="103">
        <v>77.23</v>
      </c>
      <c r="M116" s="75">
        <v>-8.3000000000000007</v>
      </c>
      <c r="N116" s="75"/>
      <c r="O116" s="74">
        <v>92.5</v>
      </c>
      <c r="P116" s="74">
        <v>92.6</v>
      </c>
      <c r="Q116" s="74">
        <v>85.5</v>
      </c>
      <c r="R116" s="103">
        <v>85.38</v>
      </c>
      <c r="S116" s="75">
        <v>1.6</v>
      </c>
      <c r="T116" s="75"/>
      <c r="U116" s="74">
        <v>7.5</v>
      </c>
      <c r="V116" s="74">
        <v>7.4</v>
      </c>
      <c r="W116" s="74">
        <v>14.5</v>
      </c>
      <c r="X116" s="102">
        <v>14.62</v>
      </c>
      <c r="Y116" s="75">
        <v>-1.6</v>
      </c>
    </row>
    <row r="117" spans="1:25" ht="12.75" customHeight="1" x14ac:dyDescent="0.25">
      <c r="A117" s="3">
        <v>96</v>
      </c>
      <c r="B117" s="21">
        <v>3</v>
      </c>
      <c r="C117" s="74">
        <v>491.1</v>
      </c>
      <c r="D117" s="74">
        <v>491.7</v>
      </c>
      <c r="E117" s="74">
        <v>454.1</v>
      </c>
      <c r="F117" s="103">
        <v>451.68</v>
      </c>
      <c r="G117" s="75">
        <v>8.1</v>
      </c>
      <c r="H117" s="75"/>
      <c r="I117" s="74">
        <v>38.6</v>
      </c>
      <c r="J117" s="74">
        <v>38.1</v>
      </c>
      <c r="K117" s="74">
        <v>75.099999999999994</v>
      </c>
      <c r="L117" s="103">
        <v>76.739999999999995</v>
      </c>
      <c r="M117" s="75">
        <v>-5.8</v>
      </c>
      <c r="N117" s="75"/>
      <c r="O117" s="74">
        <v>92.7</v>
      </c>
      <c r="P117" s="74">
        <v>92.8</v>
      </c>
      <c r="Q117" s="74">
        <v>85.8</v>
      </c>
      <c r="R117" s="103">
        <v>85.48</v>
      </c>
      <c r="S117" s="75">
        <v>1.2</v>
      </c>
      <c r="T117" s="75"/>
      <c r="U117" s="74">
        <v>7.3</v>
      </c>
      <c r="V117" s="74">
        <v>7.2</v>
      </c>
      <c r="W117" s="74">
        <v>14.2</v>
      </c>
      <c r="X117" s="102">
        <v>14.52</v>
      </c>
      <c r="Y117" s="75">
        <v>-1.2</v>
      </c>
    </row>
    <row r="118" spans="1:25" ht="12.75" customHeight="1" x14ac:dyDescent="0.25">
      <c r="A118" s="3">
        <v>96</v>
      </c>
      <c r="B118" s="21">
        <v>4</v>
      </c>
      <c r="C118" s="74">
        <v>481.3</v>
      </c>
      <c r="D118" s="74">
        <v>481.2</v>
      </c>
      <c r="E118" s="74">
        <v>449.6</v>
      </c>
      <c r="F118" s="103">
        <v>452.17</v>
      </c>
      <c r="G118" s="75">
        <v>5.9</v>
      </c>
      <c r="H118" s="75"/>
      <c r="I118" s="74">
        <v>44.8</v>
      </c>
      <c r="J118" s="74">
        <v>44.8</v>
      </c>
      <c r="K118" s="74">
        <v>75.5</v>
      </c>
      <c r="L118" s="103">
        <v>76.47</v>
      </c>
      <c r="M118" s="75">
        <v>-3.2</v>
      </c>
      <c r="N118" s="75"/>
      <c r="O118" s="74">
        <v>91.5</v>
      </c>
      <c r="P118" s="74">
        <v>91.5</v>
      </c>
      <c r="Q118" s="74">
        <v>85.6</v>
      </c>
      <c r="R118" s="103">
        <v>85.53</v>
      </c>
      <c r="S118" s="75">
        <v>0.7</v>
      </c>
      <c r="T118" s="75"/>
      <c r="U118" s="74">
        <v>8.5</v>
      </c>
      <c r="V118" s="74">
        <v>8.5</v>
      </c>
      <c r="W118" s="74">
        <v>14.4</v>
      </c>
      <c r="X118" s="102">
        <v>14.47</v>
      </c>
      <c r="Y118" s="75">
        <v>-0.7</v>
      </c>
    </row>
    <row r="119" spans="1:25" ht="12.75" customHeight="1" x14ac:dyDescent="0.25">
      <c r="A119" s="3">
        <v>96</v>
      </c>
      <c r="B119" s="21">
        <v>5</v>
      </c>
      <c r="C119" s="74">
        <v>494.6</v>
      </c>
      <c r="D119" s="74">
        <v>495.9</v>
      </c>
      <c r="E119" s="74">
        <v>458.2</v>
      </c>
      <c r="F119" s="103">
        <v>452.45</v>
      </c>
      <c r="G119" s="75">
        <v>3.3</v>
      </c>
      <c r="H119" s="75"/>
      <c r="I119" s="74">
        <v>39.1</v>
      </c>
      <c r="J119" s="74">
        <v>37.799999999999997</v>
      </c>
      <c r="K119" s="74">
        <v>76.400000000000006</v>
      </c>
      <c r="L119" s="103">
        <v>76.41</v>
      </c>
      <c r="M119" s="75">
        <v>-0.8</v>
      </c>
      <c r="N119" s="75"/>
      <c r="O119" s="74">
        <v>92.7</v>
      </c>
      <c r="P119" s="74">
        <v>92.9</v>
      </c>
      <c r="Q119" s="74">
        <v>85.7</v>
      </c>
      <c r="R119" s="103">
        <v>85.55</v>
      </c>
      <c r="S119" s="75">
        <v>0.2</v>
      </c>
      <c r="T119" s="75"/>
      <c r="U119" s="74">
        <v>7.3</v>
      </c>
      <c r="V119" s="74">
        <v>7.1</v>
      </c>
      <c r="W119" s="74">
        <v>14.3</v>
      </c>
      <c r="X119" s="102">
        <v>14.45</v>
      </c>
      <c r="Y119" s="75">
        <v>-0.2</v>
      </c>
    </row>
    <row r="120" spans="1:25" ht="12.75" customHeight="1" x14ac:dyDescent="0.25">
      <c r="A120" s="3">
        <v>96</v>
      </c>
      <c r="B120" s="21">
        <v>6</v>
      </c>
      <c r="C120" s="74">
        <v>442.7</v>
      </c>
      <c r="D120" s="74">
        <v>439.4</v>
      </c>
      <c r="E120" s="74">
        <v>448.6</v>
      </c>
      <c r="F120" s="103">
        <v>452.49</v>
      </c>
      <c r="G120" s="75">
        <v>0.5</v>
      </c>
      <c r="H120" s="75"/>
      <c r="I120" s="74">
        <v>83.1</v>
      </c>
      <c r="J120" s="74">
        <v>86.4</v>
      </c>
      <c r="K120" s="74">
        <v>77.400000000000006</v>
      </c>
      <c r="L120" s="103">
        <v>76.53</v>
      </c>
      <c r="M120" s="75">
        <v>1.5</v>
      </c>
      <c r="N120" s="75"/>
      <c r="O120" s="74">
        <v>84.2</v>
      </c>
      <c r="P120" s="74">
        <v>83.6</v>
      </c>
      <c r="Q120" s="74">
        <v>85.3</v>
      </c>
      <c r="R120" s="103">
        <v>85.53</v>
      </c>
      <c r="S120" s="75">
        <v>-0.2</v>
      </c>
      <c r="T120" s="75"/>
      <c r="U120" s="74">
        <v>15.8</v>
      </c>
      <c r="V120" s="74">
        <v>16.399999999999999</v>
      </c>
      <c r="W120" s="74">
        <v>14.7</v>
      </c>
      <c r="X120" s="102">
        <v>14.47</v>
      </c>
      <c r="Y120" s="75">
        <v>0.2</v>
      </c>
    </row>
    <row r="121" spans="1:25" ht="12.75" customHeight="1" x14ac:dyDescent="0.25">
      <c r="A121" s="3">
        <v>96</v>
      </c>
      <c r="B121" s="21">
        <v>7</v>
      </c>
      <c r="C121" s="74">
        <v>222.5</v>
      </c>
      <c r="D121" s="74">
        <v>228.3</v>
      </c>
      <c r="E121" s="74">
        <v>452.7</v>
      </c>
      <c r="F121" s="103">
        <v>452.28</v>
      </c>
      <c r="G121" s="75">
        <v>-2.6</v>
      </c>
      <c r="H121" s="75"/>
      <c r="I121" s="74">
        <v>310.3</v>
      </c>
      <c r="J121" s="74">
        <v>304.5</v>
      </c>
      <c r="K121" s="74">
        <v>79.099999999999994</v>
      </c>
      <c r="L121" s="103">
        <v>76.8</v>
      </c>
      <c r="M121" s="75">
        <v>3.2</v>
      </c>
      <c r="N121" s="75"/>
      <c r="O121" s="74">
        <v>41.8</v>
      </c>
      <c r="P121" s="74">
        <v>42.8</v>
      </c>
      <c r="Q121" s="74">
        <v>85.1</v>
      </c>
      <c r="R121" s="103">
        <v>85.48</v>
      </c>
      <c r="S121" s="75">
        <v>-0.6</v>
      </c>
      <c r="T121" s="75"/>
      <c r="U121" s="74">
        <v>58.2</v>
      </c>
      <c r="V121" s="74">
        <v>57.2</v>
      </c>
      <c r="W121" s="74">
        <v>14.9</v>
      </c>
      <c r="X121" s="102">
        <v>14.52</v>
      </c>
      <c r="Y121" s="75">
        <v>0.6</v>
      </c>
    </row>
    <row r="122" spans="1:25" ht="12.75" customHeight="1" x14ac:dyDescent="0.25">
      <c r="A122" s="3">
        <v>96</v>
      </c>
      <c r="B122" s="21">
        <v>8</v>
      </c>
      <c r="C122" s="74">
        <v>372.6</v>
      </c>
      <c r="D122" s="74">
        <v>392.1</v>
      </c>
      <c r="E122" s="74">
        <v>449.5</v>
      </c>
      <c r="F122" s="103">
        <v>451.81</v>
      </c>
      <c r="G122" s="75">
        <v>-5.6</v>
      </c>
      <c r="H122" s="75"/>
      <c r="I122" s="74">
        <v>153.9</v>
      </c>
      <c r="J122" s="74">
        <v>134.4</v>
      </c>
      <c r="K122" s="74">
        <v>77.099999999999994</v>
      </c>
      <c r="L122" s="103">
        <v>77.14</v>
      </c>
      <c r="M122" s="75">
        <v>4.0999999999999996</v>
      </c>
      <c r="N122" s="75"/>
      <c r="O122" s="74">
        <v>70.8</v>
      </c>
      <c r="P122" s="74">
        <v>74.5</v>
      </c>
      <c r="Q122" s="74">
        <v>85.4</v>
      </c>
      <c r="R122" s="103">
        <v>85.42</v>
      </c>
      <c r="S122" s="75">
        <v>-0.8</v>
      </c>
      <c r="T122" s="75"/>
      <c r="U122" s="74">
        <v>29.2</v>
      </c>
      <c r="V122" s="74">
        <v>25.5</v>
      </c>
      <c r="W122" s="74">
        <v>14.6</v>
      </c>
      <c r="X122" s="102">
        <v>14.58</v>
      </c>
      <c r="Y122" s="75">
        <v>0.8</v>
      </c>
    </row>
    <row r="123" spans="1:25" ht="12.75" customHeight="1" x14ac:dyDescent="0.25">
      <c r="A123" s="3">
        <v>96</v>
      </c>
      <c r="B123" s="21">
        <v>9</v>
      </c>
      <c r="C123" s="74">
        <v>490.3</v>
      </c>
      <c r="D123" s="74">
        <v>489.3</v>
      </c>
      <c r="E123" s="74">
        <v>449.3</v>
      </c>
      <c r="F123" s="103">
        <v>451.1</v>
      </c>
      <c r="G123" s="75">
        <v>-8.5</v>
      </c>
      <c r="H123" s="75"/>
      <c r="I123" s="74">
        <v>36.200000000000003</v>
      </c>
      <c r="J123" s="74">
        <v>37.200000000000003</v>
      </c>
      <c r="K123" s="74">
        <v>76.099999999999994</v>
      </c>
      <c r="L123" s="103">
        <v>77.5</v>
      </c>
      <c r="M123" s="75">
        <v>4.4000000000000004</v>
      </c>
      <c r="N123" s="75"/>
      <c r="O123" s="74">
        <v>93.1</v>
      </c>
      <c r="P123" s="74">
        <v>92.9</v>
      </c>
      <c r="Q123" s="74">
        <v>85.5</v>
      </c>
      <c r="R123" s="103">
        <v>85.34</v>
      </c>
      <c r="S123" s="75">
        <v>-0.9</v>
      </c>
      <c r="T123" s="75"/>
      <c r="U123" s="74">
        <v>6.9</v>
      </c>
      <c r="V123" s="74">
        <v>7.1</v>
      </c>
      <c r="W123" s="74">
        <v>14.5</v>
      </c>
      <c r="X123" s="102">
        <v>14.66</v>
      </c>
      <c r="Y123" s="75">
        <v>0.9</v>
      </c>
    </row>
    <row r="124" spans="1:25" ht="12.75" customHeight="1" x14ac:dyDescent="0.25">
      <c r="A124" s="3">
        <v>96</v>
      </c>
      <c r="B124" s="21">
        <v>10</v>
      </c>
      <c r="C124" s="74">
        <v>506.8</v>
      </c>
      <c r="D124" s="74">
        <v>502.2</v>
      </c>
      <c r="E124" s="74">
        <v>455.1</v>
      </c>
      <c r="F124" s="103">
        <v>450.25</v>
      </c>
      <c r="G124" s="75">
        <v>-10.199999999999999</v>
      </c>
      <c r="H124" s="75"/>
      <c r="I124" s="74">
        <v>29.4</v>
      </c>
      <c r="J124" s="74">
        <v>34</v>
      </c>
      <c r="K124" s="74">
        <v>77.7</v>
      </c>
      <c r="L124" s="103">
        <v>77.83</v>
      </c>
      <c r="M124" s="75">
        <v>3.9</v>
      </c>
      <c r="N124" s="75"/>
      <c r="O124" s="74">
        <v>94.5</v>
      </c>
      <c r="P124" s="74">
        <v>93.7</v>
      </c>
      <c r="Q124" s="74">
        <v>85.4</v>
      </c>
      <c r="R124" s="103">
        <v>85.26</v>
      </c>
      <c r="S124" s="75">
        <v>-0.9</v>
      </c>
      <c r="T124" s="75"/>
      <c r="U124" s="74">
        <v>5.5</v>
      </c>
      <c r="V124" s="74">
        <v>6.3</v>
      </c>
      <c r="W124" s="74">
        <v>14.6</v>
      </c>
      <c r="X124" s="102">
        <v>14.74</v>
      </c>
      <c r="Y124" s="75">
        <v>0.9</v>
      </c>
    </row>
    <row r="125" spans="1:25" ht="12.75" customHeight="1" x14ac:dyDescent="0.25">
      <c r="A125" s="3">
        <v>96</v>
      </c>
      <c r="B125" s="21">
        <v>11</v>
      </c>
      <c r="C125" s="74">
        <v>494.2</v>
      </c>
      <c r="D125" s="74">
        <v>490.1</v>
      </c>
      <c r="E125" s="74">
        <v>450.4</v>
      </c>
      <c r="F125" s="103">
        <v>449.33</v>
      </c>
      <c r="G125" s="75">
        <v>-11</v>
      </c>
      <c r="H125" s="75"/>
      <c r="I125" s="74">
        <v>33.9</v>
      </c>
      <c r="J125" s="74">
        <v>38</v>
      </c>
      <c r="K125" s="74">
        <v>79.7</v>
      </c>
      <c r="L125" s="103">
        <v>78.069999999999993</v>
      </c>
      <c r="M125" s="75">
        <v>3</v>
      </c>
      <c r="N125" s="75"/>
      <c r="O125" s="74">
        <v>93.6</v>
      </c>
      <c r="P125" s="74">
        <v>92.8</v>
      </c>
      <c r="Q125" s="74">
        <v>85</v>
      </c>
      <c r="R125" s="103">
        <v>85.2</v>
      </c>
      <c r="S125" s="75">
        <v>-0.8</v>
      </c>
      <c r="T125" s="75"/>
      <c r="U125" s="74">
        <v>6.4</v>
      </c>
      <c r="V125" s="74">
        <v>7.2</v>
      </c>
      <c r="W125" s="74">
        <v>15</v>
      </c>
      <c r="X125" s="102">
        <v>14.8</v>
      </c>
      <c r="Y125" s="75">
        <v>0.8</v>
      </c>
    </row>
    <row r="126" spans="1:25" ht="12.75" customHeight="1" x14ac:dyDescent="0.25">
      <c r="A126" s="3">
        <v>96</v>
      </c>
      <c r="B126" s="21">
        <v>12</v>
      </c>
      <c r="C126" s="74">
        <v>451.9</v>
      </c>
      <c r="D126" s="74">
        <v>454.7</v>
      </c>
      <c r="E126" s="74">
        <v>449.7</v>
      </c>
      <c r="F126" s="103">
        <v>448.4</v>
      </c>
      <c r="G126" s="75">
        <v>-11.2</v>
      </c>
      <c r="H126" s="75"/>
      <c r="I126" s="74">
        <v>69.5</v>
      </c>
      <c r="J126" s="74">
        <v>66.599999999999994</v>
      </c>
      <c r="K126" s="74">
        <v>72.599999999999994</v>
      </c>
      <c r="L126" s="103">
        <v>78.260000000000005</v>
      </c>
      <c r="M126" s="75">
        <v>2.2000000000000002</v>
      </c>
      <c r="N126" s="75"/>
      <c r="O126" s="74">
        <v>86.7</v>
      </c>
      <c r="P126" s="74">
        <v>87.2</v>
      </c>
      <c r="Q126" s="74">
        <v>86.1</v>
      </c>
      <c r="R126" s="103">
        <v>85.14</v>
      </c>
      <c r="S126" s="75">
        <v>-0.7</v>
      </c>
      <c r="T126" s="75"/>
      <c r="U126" s="74">
        <v>13.3</v>
      </c>
      <c r="V126" s="74">
        <v>12.8</v>
      </c>
      <c r="W126" s="74">
        <v>13.9</v>
      </c>
      <c r="X126" s="102">
        <v>14.86</v>
      </c>
      <c r="Y126" s="75">
        <v>0.7</v>
      </c>
    </row>
    <row r="127" spans="1:25" ht="12.75" customHeight="1" x14ac:dyDescent="0.25">
      <c r="B127" s="21">
        <v>1</v>
      </c>
      <c r="C127" s="74">
        <v>454.5</v>
      </c>
      <c r="D127" s="74">
        <v>463</v>
      </c>
      <c r="E127" s="74">
        <v>445</v>
      </c>
      <c r="F127" s="103">
        <v>447.5</v>
      </c>
      <c r="G127" s="75">
        <v>-10.9</v>
      </c>
      <c r="H127" s="75"/>
      <c r="I127" s="74">
        <v>75.3</v>
      </c>
      <c r="J127" s="74">
        <v>66.900000000000006</v>
      </c>
      <c r="K127" s="74">
        <v>84.4</v>
      </c>
      <c r="L127" s="103">
        <v>78.400000000000006</v>
      </c>
      <c r="M127" s="75">
        <v>1.6</v>
      </c>
      <c r="N127" s="75"/>
      <c r="O127" s="74">
        <v>85.8</v>
      </c>
      <c r="P127" s="74">
        <v>87.4</v>
      </c>
      <c r="Q127" s="74">
        <v>84.1</v>
      </c>
      <c r="R127" s="103">
        <v>85.09</v>
      </c>
      <c r="S127" s="75">
        <v>-0.6</v>
      </c>
      <c r="T127" s="75"/>
      <c r="U127" s="74">
        <v>14.2</v>
      </c>
      <c r="V127" s="74">
        <v>12.6</v>
      </c>
      <c r="W127" s="74">
        <v>15.9</v>
      </c>
      <c r="X127" s="102">
        <v>14.91</v>
      </c>
      <c r="Y127" s="75">
        <v>0.6</v>
      </c>
    </row>
    <row r="128" spans="1:25" ht="12.75" customHeight="1" x14ac:dyDescent="0.25">
      <c r="A128" s="3">
        <v>97</v>
      </c>
      <c r="B128" s="21">
        <v>2</v>
      </c>
      <c r="C128" s="74">
        <v>481.7</v>
      </c>
      <c r="D128" s="74">
        <v>479.6</v>
      </c>
      <c r="E128" s="74">
        <v>445.7</v>
      </c>
      <c r="F128" s="103">
        <v>446.59</v>
      </c>
      <c r="G128" s="75">
        <v>-10.9</v>
      </c>
      <c r="H128" s="75"/>
      <c r="I128" s="74">
        <v>39.6</v>
      </c>
      <c r="J128" s="74">
        <v>41.7</v>
      </c>
      <c r="K128" s="74">
        <v>78.8</v>
      </c>
      <c r="L128" s="103">
        <v>78.510000000000005</v>
      </c>
      <c r="M128" s="75">
        <v>1.4</v>
      </c>
      <c r="N128" s="75"/>
      <c r="O128" s="74">
        <v>92.4</v>
      </c>
      <c r="P128" s="74">
        <v>92</v>
      </c>
      <c r="Q128" s="74">
        <v>85</v>
      </c>
      <c r="R128" s="103">
        <v>85.05</v>
      </c>
      <c r="S128" s="75">
        <v>-0.5</v>
      </c>
      <c r="T128" s="75"/>
      <c r="U128" s="74">
        <v>7.6</v>
      </c>
      <c r="V128" s="74">
        <v>8</v>
      </c>
      <c r="W128" s="74">
        <v>15</v>
      </c>
      <c r="X128" s="102">
        <v>14.95</v>
      </c>
      <c r="Y128" s="75">
        <v>0.5</v>
      </c>
    </row>
    <row r="129" spans="1:25" ht="12.75" customHeight="1" x14ac:dyDescent="0.25">
      <c r="A129" s="3">
        <v>97</v>
      </c>
      <c r="B129" s="21">
        <v>3</v>
      </c>
      <c r="C129" s="74">
        <v>480.5</v>
      </c>
      <c r="D129" s="74">
        <v>481.4</v>
      </c>
      <c r="E129" s="74">
        <v>443.8</v>
      </c>
      <c r="F129" s="103">
        <v>445.71</v>
      </c>
      <c r="G129" s="75">
        <v>-10.5</v>
      </c>
      <c r="H129" s="75"/>
      <c r="I129" s="74">
        <v>41.8</v>
      </c>
      <c r="J129" s="74">
        <v>41</v>
      </c>
      <c r="K129" s="74">
        <v>77.900000000000006</v>
      </c>
      <c r="L129" s="103">
        <v>78.63</v>
      </c>
      <c r="M129" s="75">
        <v>1.4</v>
      </c>
      <c r="N129" s="75"/>
      <c r="O129" s="74">
        <v>92</v>
      </c>
      <c r="P129" s="74">
        <v>92.2</v>
      </c>
      <c r="Q129" s="74">
        <v>85.1</v>
      </c>
      <c r="R129" s="103">
        <v>85</v>
      </c>
      <c r="S129" s="75">
        <v>-0.5</v>
      </c>
      <c r="T129" s="75"/>
      <c r="U129" s="74">
        <v>8</v>
      </c>
      <c r="V129" s="74">
        <v>7.8</v>
      </c>
      <c r="W129" s="74">
        <v>14.9</v>
      </c>
      <c r="X129" s="102">
        <v>15</v>
      </c>
      <c r="Y129" s="75">
        <v>0.5</v>
      </c>
    </row>
    <row r="130" spans="1:25" ht="12.75" customHeight="1" x14ac:dyDescent="0.25">
      <c r="A130" s="3">
        <v>97</v>
      </c>
      <c r="B130" s="21">
        <v>4</v>
      </c>
      <c r="C130" s="74">
        <v>479.9</v>
      </c>
      <c r="D130" s="74">
        <v>475.7</v>
      </c>
      <c r="E130" s="74">
        <v>444.2</v>
      </c>
      <c r="F130" s="103">
        <v>444.9</v>
      </c>
      <c r="G130" s="75">
        <v>-9.6999999999999993</v>
      </c>
      <c r="H130" s="75"/>
      <c r="I130" s="74">
        <v>44.2</v>
      </c>
      <c r="J130" s="74">
        <v>48.4</v>
      </c>
      <c r="K130" s="74">
        <v>79.7</v>
      </c>
      <c r="L130" s="103">
        <v>78.760000000000005</v>
      </c>
      <c r="M130" s="75">
        <v>1.6</v>
      </c>
      <c r="N130" s="75"/>
      <c r="O130" s="74">
        <v>91.6</v>
      </c>
      <c r="P130" s="74">
        <v>90.8</v>
      </c>
      <c r="Q130" s="74">
        <v>84.8</v>
      </c>
      <c r="R130" s="103">
        <v>84.96</v>
      </c>
      <c r="S130" s="75">
        <v>-0.5</v>
      </c>
      <c r="T130" s="75"/>
      <c r="U130" s="74">
        <v>8.4</v>
      </c>
      <c r="V130" s="74">
        <v>9.1999999999999993</v>
      </c>
      <c r="W130" s="74">
        <v>15.2</v>
      </c>
      <c r="X130" s="102">
        <v>15.04</v>
      </c>
      <c r="Y130" s="75">
        <v>0.5</v>
      </c>
    </row>
    <row r="131" spans="1:25" ht="12.75" customHeight="1" x14ac:dyDescent="0.25">
      <c r="A131" s="3">
        <v>97</v>
      </c>
      <c r="B131" s="21">
        <v>5</v>
      </c>
      <c r="C131" s="74">
        <v>481.5</v>
      </c>
      <c r="D131" s="74">
        <v>481.3</v>
      </c>
      <c r="E131" s="74">
        <v>443.8</v>
      </c>
      <c r="F131" s="103">
        <v>444.18</v>
      </c>
      <c r="G131" s="75">
        <v>-8.6999999999999993</v>
      </c>
      <c r="H131" s="75"/>
      <c r="I131" s="74">
        <v>39.299999999999997</v>
      </c>
      <c r="J131" s="74">
        <v>39.4</v>
      </c>
      <c r="K131" s="74">
        <v>77.7</v>
      </c>
      <c r="L131" s="103">
        <v>78.88</v>
      </c>
      <c r="M131" s="75">
        <v>1.5</v>
      </c>
      <c r="N131" s="75"/>
      <c r="O131" s="74">
        <v>92.5</v>
      </c>
      <c r="P131" s="74">
        <v>92.4</v>
      </c>
      <c r="Q131" s="74">
        <v>85.1</v>
      </c>
      <c r="R131" s="103">
        <v>84.92</v>
      </c>
      <c r="S131" s="75">
        <v>-0.5</v>
      </c>
      <c r="T131" s="75"/>
      <c r="U131" s="74">
        <v>7.5</v>
      </c>
      <c r="V131" s="74">
        <v>7.6</v>
      </c>
      <c r="W131" s="74">
        <v>14.9</v>
      </c>
      <c r="X131" s="102">
        <v>15.08</v>
      </c>
      <c r="Y131" s="75">
        <v>0.5</v>
      </c>
    </row>
    <row r="132" spans="1:25" ht="12.75" customHeight="1" x14ac:dyDescent="0.25">
      <c r="A132" s="3">
        <v>97</v>
      </c>
      <c r="B132" s="21">
        <v>6</v>
      </c>
      <c r="C132" s="74">
        <v>443.5</v>
      </c>
      <c r="D132" s="74">
        <v>440</v>
      </c>
      <c r="E132" s="74">
        <v>446.5</v>
      </c>
      <c r="F132" s="103">
        <v>443.57</v>
      </c>
      <c r="G132" s="75">
        <v>-7.3</v>
      </c>
      <c r="H132" s="75"/>
      <c r="I132" s="74">
        <v>80.5</v>
      </c>
      <c r="J132" s="74">
        <v>83.9</v>
      </c>
      <c r="K132" s="74">
        <v>76.5</v>
      </c>
      <c r="L132" s="103">
        <v>78.989999999999995</v>
      </c>
      <c r="M132" s="75">
        <v>1.3</v>
      </c>
      <c r="N132" s="75"/>
      <c r="O132" s="74">
        <v>84.6</v>
      </c>
      <c r="P132" s="74">
        <v>84</v>
      </c>
      <c r="Q132" s="74">
        <v>85.4</v>
      </c>
      <c r="R132" s="103">
        <v>84.88</v>
      </c>
      <c r="S132" s="75">
        <v>-0.4</v>
      </c>
      <c r="T132" s="75"/>
      <c r="U132" s="74">
        <v>15.4</v>
      </c>
      <c r="V132" s="74">
        <v>16</v>
      </c>
      <c r="W132" s="74">
        <v>14.6</v>
      </c>
      <c r="X132" s="102">
        <v>15.12</v>
      </c>
      <c r="Y132" s="75">
        <v>0.4</v>
      </c>
    </row>
    <row r="133" spans="1:25" ht="12.75" customHeight="1" x14ac:dyDescent="0.25">
      <c r="A133" s="3">
        <v>97</v>
      </c>
      <c r="B133" s="21">
        <v>7</v>
      </c>
      <c r="C133" s="74">
        <v>237.6</v>
      </c>
      <c r="D133" s="74">
        <v>221.2</v>
      </c>
      <c r="E133" s="74">
        <v>443.6</v>
      </c>
      <c r="F133" s="103">
        <v>443.05</v>
      </c>
      <c r="G133" s="75">
        <v>-6.2</v>
      </c>
      <c r="H133" s="75"/>
      <c r="I133" s="74">
        <v>286.39999999999998</v>
      </c>
      <c r="J133" s="74">
        <v>302.8</v>
      </c>
      <c r="K133" s="74">
        <v>79.8</v>
      </c>
      <c r="L133" s="103">
        <v>79.11</v>
      </c>
      <c r="M133" s="75">
        <v>1.4</v>
      </c>
      <c r="N133" s="75"/>
      <c r="O133" s="74">
        <v>45.3</v>
      </c>
      <c r="P133" s="74">
        <v>42.2</v>
      </c>
      <c r="Q133" s="74">
        <v>84.8</v>
      </c>
      <c r="R133" s="103">
        <v>84.85</v>
      </c>
      <c r="S133" s="75">
        <v>-0.4</v>
      </c>
      <c r="T133" s="75"/>
      <c r="U133" s="74">
        <v>54.7</v>
      </c>
      <c r="V133" s="74">
        <v>57.8</v>
      </c>
      <c r="W133" s="74">
        <v>15.2</v>
      </c>
      <c r="X133" s="102">
        <v>15.15</v>
      </c>
      <c r="Y133" s="75">
        <v>0.4</v>
      </c>
    </row>
    <row r="134" spans="1:25" ht="12.75" customHeight="1" x14ac:dyDescent="0.25">
      <c r="A134" s="3">
        <v>97</v>
      </c>
      <c r="B134" s="21">
        <v>8</v>
      </c>
      <c r="C134" s="74">
        <v>363.6</v>
      </c>
      <c r="D134" s="74">
        <v>380.3</v>
      </c>
      <c r="E134" s="74">
        <v>442.1</v>
      </c>
      <c r="F134" s="103">
        <v>442.56</v>
      </c>
      <c r="G134" s="75">
        <v>-5.9</v>
      </c>
      <c r="H134" s="75"/>
      <c r="I134" s="74">
        <v>157.5</v>
      </c>
      <c r="J134" s="74">
        <v>140.80000000000001</v>
      </c>
      <c r="K134" s="74">
        <v>79.8</v>
      </c>
      <c r="L134" s="103">
        <v>79.260000000000005</v>
      </c>
      <c r="M134" s="75">
        <v>1.8</v>
      </c>
      <c r="N134" s="75"/>
      <c r="O134" s="74">
        <v>69.8</v>
      </c>
      <c r="P134" s="74">
        <v>73</v>
      </c>
      <c r="Q134" s="74">
        <v>84.7</v>
      </c>
      <c r="R134" s="103">
        <v>84.81</v>
      </c>
      <c r="S134" s="75">
        <v>-0.5</v>
      </c>
      <c r="T134" s="75"/>
      <c r="U134" s="74">
        <v>30.2</v>
      </c>
      <c r="V134" s="74">
        <v>27</v>
      </c>
      <c r="W134" s="74">
        <v>15.3</v>
      </c>
      <c r="X134" s="102">
        <v>15.19</v>
      </c>
      <c r="Y134" s="75">
        <v>0.5</v>
      </c>
    </row>
    <row r="135" spans="1:25" ht="12.75" customHeight="1" x14ac:dyDescent="0.25">
      <c r="A135" s="3">
        <v>97</v>
      </c>
      <c r="B135" s="21">
        <v>9</v>
      </c>
      <c r="C135" s="74">
        <v>484.1</v>
      </c>
      <c r="D135" s="74">
        <v>483.9</v>
      </c>
      <c r="E135" s="74">
        <v>443.3</v>
      </c>
      <c r="F135" s="103">
        <v>442.07</v>
      </c>
      <c r="G135" s="75">
        <v>-5.9</v>
      </c>
      <c r="H135" s="75"/>
      <c r="I135" s="74">
        <v>41.1</v>
      </c>
      <c r="J135" s="74">
        <v>41.4</v>
      </c>
      <c r="K135" s="74">
        <v>80.5</v>
      </c>
      <c r="L135" s="103">
        <v>79.45</v>
      </c>
      <c r="M135" s="75">
        <v>2.2999999999999998</v>
      </c>
      <c r="N135" s="75"/>
      <c r="O135" s="74">
        <v>92.2</v>
      </c>
      <c r="P135" s="74">
        <v>92.1</v>
      </c>
      <c r="Q135" s="74">
        <v>84.6</v>
      </c>
      <c r="R135" s="103">
        <v>84.77</v>
      </c>
      <c r="S135" s="75">
        <v>-0.5</v>
      </c>
      <c r="T135" s="75"/>
      <c r="U135" s="74">
        <v>7.8</v>
      </c>
      <c r="V135" s="74">
        <v>7.9</v>
      </c>
      <c r="W135" s="74">
        <v>15.4</v>
      </c>
      <c r="X135" s="102">
        <v>15.23</v>
      </c>
      <c r="Y135" s="75">
        <v>0.5</v>
      </c>
    </row>
    <row r="136" spans="1:25" ht="12.75" customHeight="1" x14ac:dyDescent="0.25">
      <c r="A136" s="3">
        <v>97</v>
      </c>
      <c r="B136" s="21">
        <v>10</v>
      </c>
      <c r="C136" s="74">
        <v>486.3</v>
      </c>
      <c r="D136" s="74">
        <v>486.9</v>
      </c>
      <c r="E136" s="74">
        <v>439.4</v>
      </c>
      <c r="F136" s="103">
        <v>441.53</v>
      </c>
      <c r="G136" s="75">
        <v>-6.5</v>
      </c>
      <c r="H136" s="75"/>
      <c r="I136" s="74">
        <v>36</v>
      </c>
      <c r="J136" s="74">
        <v>35.4</v>
      </c>
      <c r="K136" s="74">
        <v>80.2</v>
      </c>
      <c r="L136" s="103">
        <v>79.69</v>
      </c>
      <c r="M136" s="75">
        <v>2.9</v>
      </c>
      <c r="N136" s="75"/>
      <c r="O136" s="74">
        <v>93.1</v>
      </c>
      <c r="P136" s="74">
        <v>93.2</v>
      </c>
      <c r="Q136" s="74">
        <v>84.6</v>
      </c>
      <c r="R136" s="103">
        <v>84.71</v>
      </c>
      <c r="S136" s="75">
        <v>-0.7</v>
      </c>
      <c r="T136" s="75"/>
      <c r="U136" s="74">
        <v>6.9</v>
      </c>
      <c r="V136" s="74">
        <v>6.8</v>
      </c>
      <c r="W136" s="74">
        <v>15.4</v>
      </c>
      <c r="X136" s="102">
        <v>15.29</v>
      </c>
      <c r="Y136" s="75">
        <v>0.7</v>
      </c>
    </row>
    <row r="137" spans="1:25" ht="12.75" customHeight="1" x14ac:dyDescent="0.25">
      <c r="A137" s="3">
        <v>97</v>
      </c>
      <c r="B137" s="21">
        <v>11</v>
      </c>
      <c r="C137" s="74">
        <v>473.8</v>
      </c>
      <c r="D137" s="74">
        <v>477.6</v>
      </c>
      <c r="E137" s="74">
        <v>437</v>
      </c>
      <c r="F137" s="103">
        <v>440.88</v>
      </c>
      <c r="G137" s="75">
        <v>-7.7</v>
      </c>
      <c r="H137" s="75"/>
      <c r="I137" s="74">
        <v>42.2</v>
      </c>
      <c r="J137" s="74">
        <v>38.299999999999997</v>
      </c>
      <c r="K137" s="74">
        <v>80.5</v>
      </c>
      <c r="L137" s="103">
        <v>80</v>
      </c>
      <c r="M137" s="75">
        <v>3.7</v>
      </c>
      <c r="N137" s="75"/>
      <c r="O137" s="74">
        <v>91.8</v>
      </c>
      <c r="P137" s="74">
        <v>92.6</v>
      </c>
      <c r="Q137" s="74">
        <v>84.4</v>
      </c>
      <c r="R137" s="103">
        <v>84.64</v>
      </c>
      <c r="S137" s="75">
        <v>-0.8</v>
      </c>
      <c r="T137" s="75"/>
      <c r="U137" s="74">
        <v>8.1999999999999993</v>
      </c>
      <c r="V137" s="74">
        <v>7.4</v>
      </c>
      <c r="W137" s="74">
        <v>15.6</v>
      </c>
      <c r="X137" s="102">
        <v>15.36</v>
      </c>
      <c r="Y137" s="75">
        <v>0.8</v>
      </c>
    </row>
    <row r="138" spans="1:25" ht="12.75" customHeight="1" x14ac:dyDescent="0.25">
      <c r="A138" s="3">
        <v>97</v>
      </c>
      <c r="B138" s="21">
        <v>12</v>
      </c>
      <c r="C138" s="74">
        <v>453.2</v>
      </c>
      <c r="D138" s="74">
        <v>449</v>
      </c>
      <c r="E138" s="74">
        <v>443</v>
      </c>
      <c r="F138" s="103">
        <v>440.16</v>
      </c>
      <c r="G138" s="75">
        <v>-8.6</v>
      </c>
      <c r="H138" s="75"/>
      <c r="I138" s="74">
        <v>68.5</v>
      </c>
      <c r="J138" s="74">
        <v>72.7</v>
      </c>
      <c r="K138" s="74">
        <v>79.5</v>
      </c>
      <c r="L138" s="103">
        <v>80.36</v>
      </c>
      <c r="M138" s="75">
        <v>4.3</v>
      </c>
      <c r="N138" s="75"/>
      <c r="O138" s="74">
        <v>86.9</v>
      </c>
      <c r="P138" s="74">
        <v>86.1</v>
      </c>
      <c r="Q138" s="74">
        <v>84.8</v>
      </c>
      <c r="R138" s="103">
        <v>84.56</v>
      </c>
      <c r="S138" s="75">
        <v>-1</v>
      </c>
      <c r="T138" s="75"/>
      <c r="U138" s="74">
        <v>13.1</v>
      </c>
      <c r="V138" s="74">
        <v>13.9</v>
      </c>
      <c r="W138" s="74">
        <v>15.2</v>
      </c>
      <c r="X138" s="102">
        <v>15.44</v>
      </c>
      <c r="Y138" s="75">
        <v>1</v>
      </c>
    </row>
    <row r="139" spans="1:25" ht="12.75" customHeight="1" x14ac:dyDescent="0.25">
      <c r="B139" s="21">
        <v>1</v>
      </c>
      <c r="C139" s="74">
        <v>439.1</v>
      </c>
      <c r="D139" s="74">
        <v>460.1</v>
      </c>
      <c r="E139" s="74">
        <v>445</v>
      </c>
      <c r="F139" s="103">
        <v>439.46</v>
      </c>
      <c r="G139" s="75">
        <v>-8.5</v>
      </c>
      <c r="H139" s="75"/>
      <c r="I139" s="74">
        <v>85.3</v>
      </c>
      <c r="J139" s="74">
        <v>64.3</v>
      </c>
      <c r="K139" s="74">
        <v>79.400000000000006</v>
      </c>
      <c r="L139" s="103">
        <v>80.709999999999994</v>
      </c>
      <c r="M139" s="75">
        <v>4.2</v>
      </c>
      <c r="N139" s="75"/>
      <c r="O139" s="74">
        <v>83.7</v>
      </c>
      <c r="P139" s="74">
        <v>87.7</v>
      </c>
      <c r="Q139" s="74">
        <v>84.9</v>
      </c>
      <c r="R139" s="103">
        <v>84.48</v>
      </c>
      <c r="S139" s="75">
        <v>-0.9</v>
      </c>
      <c r="T139" s="75"/>
      <c r="U139" s="74">
        <v>16.3</v>
      </c>
      <c r="V139" s="74">
        <v>12.3</v>
      </c>
      <c r="W139" s="74">
        <v>15.1</v>
      </c>
      <c r="X139" s="102">
        <v>15.52</v>
      </c>
      <c r="Y139" s="75">
        <v>0.9</v>
      </c>
    </row>
    <row r="140" spans="1:25" ht="12.75" customHeight="1" x14ac:dyDescent="0.25">
      <c r="A140" s="3">
        <v>98</v>
      </c>
      <c r="B140" s="21">
        <v>2</v>
      </c>
      <c r="C140" s="74">
        <v>469.3</v>
      </c>
      <c r="D140" s="74">
        <v>470.4</v>
      </c>
      <c r="E140" s="74">
        <v>436.2</v>
      </c>
      <c r="F140" s="103">
        <v>438.81</v>
      </c>
      <c r="G140" s="75">
        <v>-7.8</v>
      </c>
      <c r="H140" s="75"/>
      <c r="I140" s="74">
        <v>44.6</v>
      </c>
      <c r="J140" s="74">
        <v>43.6</v>
      </c>
      <c r="K140" s="74">
        <v>79.8</v>
      </c>
      <c r="L140" s="103">
        <v>81.03</v>
      </c>
      <c r="M140" s="75">
        <v>3.8</v>
      </c>
      <c r="N140" s="75"/>
      <c r="O140" s="74">
        <v>91.3</v>
      </c>
      <c r="P140" s="74">
        <v>91.5</v>
      </c>
      <c r="Q140" s="74">
        <v>84.5</v>
      </c>
      <c r="R140" s="103">
        <v>84.41</v>
      </c>
      <c r="S140" s="75">
        <v>-0.9</v>
      </c>
      <c r="T140" s="75"/>
      <c r="U140" s="74">
        <v>8.6999999999999993</v>
      </c>
      <c r="V140" s="74">
        <v>8.5</v>
      </c>
      <c r="W140" s="74">
        <v>15.5</v>
      </c>
      <c r="X140" s="102">
        <v>15.59</v>
      </c>
      <c r="Y140" s="75">
        <v>0.9</v>
      </c>
    </row>
    <row r="141" spans="1:25" ht="12.75" customHeight="1" x14ac:dyDescent="0.25">
      <c r="A141" s="3">
        <v>98</v>
      </c>
      <c r="B141" s="21">
        <v>3</v>
      </c>
      <c r="C141" s="74">
        <v>475.6</v>
      </c>
      <c r="D141" s="74">
        <v>474.8</v>
      </c>
      <c r="E141" s="74">
        <v>437.6</v>
      </c>
      <c r="F141" s="103">
        <v>438.24</v>
      </c>
      <c r="G141" s="75">
        <v>-6.8</v>
      </c>
      <c r="H141" s="75"/>
      <c r="I141" s="74">
        <v>44.4</v>
      </c>
      <c r="J141" s="74">
        <v>45.2</v>
      </c>
      <c r="K141" s="74">
        <v>81.8</v>
      </c>
      <c r="L141" s="103">
        <v>81.319999999999993</v>
      </c>
      <c r="M141" s="75">
        <v>3.6</v>
      </c>
      <c r="N141" s="75"/>
      <c r="O141" s="74">
        <v>91.5</v>
      </c>
      <c r="P141" s="74">
        <v>91.3</v>
      </c>
      <c r="Q141" s="74">
        <v>84.2</v>
      </c>
      <c r="R141" s="103">
        <v>84.35</v>
      </c>
      <c r="S141" s="75">
        <v>-0.8</v>
      </c>
      <c r="T141" s="75"/>
      <c r="U141" s="74">
        <v>8.5</v>
      </c>
      <c r="V141" s="74">
        <v>8.6999999999999993</v>
      </c>
      <c r="W141" s="74">
        <v>15.8</v>
      </c>
      <c r="X141" s="102">
        <v>15.65</v>
      </c>
      <c r="Y141" s="75">
        <v>0.8</v>
      </c>
    </row>
    <row r="142" spans="1:25" ht="12.75" customHeight="1" x14ac:dyDescent="0.25">
      <c r="A142" s="3">
        <v>98</v>
      </c>
      <c r="B142" s="21">
        <v>4</v>
      </c>
      <c r="C142" s="74">
        <v>467.5</v>
      </c>
      <c r="D142" s="74">
        <v>469</v>
      </c>
      <c r="E142" s="74">
        <v>438.3</v>
      </c>
      <c r="F142" s="103">
        <v>437.72</v>
      </c>
      <c r="G142" s="75">
        <v>-6.3</v>
      </c>
      <c r="H142" s="75"/>
      <c r="I142" s="74">
        <v>54.2</v>
      </c>
      <c r="J142" s="74">
        <v>52.8</v>
      </c>
      <c r="K142" s="74">
        <v>84.1</v>
      </c>
      <c r="L142" s="103">
        <v>81.62</v>
      </c>
      <c r="M142" s="75">
        <v>3.5</v>
      </c>
      <c r="N142" s="75"/>
      <c r="O142" s="74">
        <v>89.6</v>
      </c>
      <c r="P142" s="74">
        <v>89.9</v>
      </c>
      <c r="Q142" s="74">
        <v>83.9</v>
      </c>
      <c r="R142" s="103">
        <v>84.28</v>
      </c>
      <c r="S142" s="75">
        <v>-0.8</v>
      </c>
      <c r="T142" s="75"/>
      <c r="U142" s="74">
        <v>10.4</v>
      </c>
      <c r="V142" s="74">
        <v>10.1</v>
      </c>
      <c r="W142" s="74">
        <v>16.100000000000001</v>
      </c>
      <c r="X142" s="102">
        <v>15.72</v>
      </c>
      <c r="Y142" s="75">
        <v>0.8</v>
      </c>
    </row>
    <row r="143" spans="1:25" ht="12.75" customHeight="1" x14ac:dyDescent="0.25">
      <c r="A143" s="3">
        <v>98</v>
      </c>
      <c r="B143" s="21">
        <v>5</v>
      </c>
      <c r="C143" s="74">
        <v>465.8</v>
      </c>
      <c r="D143" s="74">
        <v>468.2</v>
      </c>
      <c r="E143" s="74">
        <v>430.3</v>
      </c>
      <c r="F143" s="103">
        <v>437.18</v>
      </c>
      <c r="G143" s="75">
        <v>-6.5</v>
      </c>
      <c r="H143" s="75"/>
      <c r="I143" s="74">
        <v>47.3</v>
      </c>
      <c r="J143" s="74">
        <v>44.8</v>
      </c>
      <c r="K143" s="74">
        <v>83.1</v>
      </c>
      <c r="L143" s="103">
        <v>81.97</v>
      </c>
      <c r="M143" s="75">
        <v>4.2</v>
      </c>
      <c r="N143" s="75"/>
      <c r="O143" s="74">
        <v>90.8</v>
      </c>
      <c r="P143" s="74">
        <v>91.3</v>
      </c>
      <c r="Q143" s="74">
        <v>83.8</v>
      </c>
      <c r="R143" s="103">
        <v>84.21</v>
      </c>
      <c r="S143" s="75">
        <v>-0.9</v>
      </c>
      <c r="T143" s="75"/>
      <c r="U143" s="74">
        <v>9.1999999999999993</v>
      </c>
      <c r="V143" s="74">
        <v>8.6999999999999993</v>
      </c>
      <c r="W143" s="74">
        <v>16.2</v>
      </c>
      <c r="X143" s="102">
        <v>15.79</v>
      </c>
      <c r="Y143" s="75">
        <v>0.9</v>
      </c>
    </row>
    <row r="144" spans="1:25" ht="12.75" customHeight="1" x14ac:dyDescent="0.25">
      <c r="A144" s="3">
        <v>98</v>
      </c>
      <c r="B144" s="21">
        <v>6</v>
      </c>
      <c r="C144" s="74">
        <v>441</v>
      </c>
      <c r="D144" s="74">
        <v>438.4</v>
      </c>
      <c r="E144" s="74">
        <v>442.6</v>
      </c>
      <c r="F144" s="103">
        <v>436.62</v>
      </c>
      <c r="G144" s="75">
        <v>-6.7</v>
      </c>
      <c r="H144" s="75"/>
      <c r="I144" s="74">
        <v>82.7</v>
      </c>
      <c r="J144" s="74">
        <v>85.3</v>
      </c>
      <c r="K144" s="74">
        <v>79.5</v>
      </c>
      <c r="L144" s="103">
        <v>82.39</v>
      </c>
      <c r="M144" s="75">
        <v>5.0999999999999996</v>
      </c>
      <c r="N144" s="75"/>
      <c r="O144" s="74">
        <v>84.2</v>
      </c>
      <c r="P144" s="74">
        <v>83.7</v>
      </c>
      <c r="Q144" s="74">
        <v>84.8</v>
      </c>
      <c r="R144" s="103">
        <v>84.13</v>
      </c>
      <c r="S144" s="75">
        <v>-1</v>
      </c>
      <c r="T144" s="75"/>
      <c r="U144" s="74">
        <v>15.8</v>
      </c>
      <c r="V144" s="74">
        <v>16.3</v>
      </c>
      <c r="W144" s="74">
        <v>15.2</v>
      </c>
      <c r="X144" s="102">
        <v>15.87</v>
      </c>
      <c r="Y144" s="75">
        <v>1</v>
      </c>
    </row>
    <row r="145" spans="1:25" ht="12.75" customHeight="1" x14ac:dyDescent="0.25">
      <c r="A145" s="3">
        <v>98</v>
      </c>
      <c r="B145" s="21">
        <v>7</v>
      </c>
      <c r="C145" s="74">
        <v>230.9</v>
      </c>
      <c r="D145" s="74">
        <v>216.4</v>
      </c>
      <c r="E145" s="74">
        <v>436.3</v>
      </c>
      <c r="F145" s="103">
        <v>436.05</v>
      </c>
      <c r="G145" s="75">
        <v>-6.8</v>
      </c>
      <c r="H145" s="75"/>
      <c r="I145" s="74">
        <v>289.2</v>
      </c>
      <c r="J145" s="74">
        <v>303.60000000000002</v>
      </c>
      <c r="K145" s="74">
        <v>83.8</v>
      </c>
      <c r="L145" s="103">
        <v>82.86</v>
      </c>
      <c r="M145" s="75">
        <v>5.7</v>
      </c>
      <c r="N145" s="75"/>
      <c r="O145" s="74">
        <v>44.4</v>
      </c>
      <c r="P145" s="74">
        <v>41.6</v>
      </c>
      <c r="Q145" s="74">
        <v>83.9</v>
      </c>
      <c r="R145" s="103">
        <v>84.03</v>
      </c>
      <c r="S145" s="75">
        <v>-1.1000000000000001</v>
      </c>
      <c r="T145" s="75"/>
      <c r="U145" s="74">
        <v>55.6</v>
      </c>
      <c r="V145" s="74">
        <v>58.4</v>
      </c>
      <c r="W145" s="74">
        <v>16.100000000000001</v>
      </c>
      <c r="X145" s="102">
        <v>15.97</v>
      </c>
      <c r="Y145" s="75">
        <v>1.1000000000000001</v>
      </c>
    </row>
    <row r="146" spans="1:25" ht="12.75" customHeight="1" x14ac:dyDescent="0.25">
      <c r="A146" s="3">
        <v>98</v>
      </c>
      <c r="B146" s="21">
        <v>8</v>
      </c>
      <c r="C146" s="74">
        <v>342.1</v>
      </c>
      <c r="D146" s="74">
        <v>367</v>
      </c>
      <c r="E146" s="74">
        <v>432.6</v>
      </c>
      <c r="F146" s="103">
        <v>435.49</v>
      </c>
      <c r="G146" s="75">
        <v>-6.7</v>
      </c>
      <c r="H146" s="75"/>
      <c r="I146" s="74">
        <v>174.4</v>
      </c>
      <c r="J146" s="74">
        <v>149.4</v>
      </c>
      <c r="K146" s="74">
        <v>85.2</v>
      </c>
      <c r="L146" s="103">
        <v>83.4</v>
      </c>
      <c r="M146" s="75">
        <v>6.4</v>
      </c>
      <c r="N146" s="75"/>
      <c r="O146" s="74">
        <v>66.2</v>
      </c>
      <c r="P146" s="74">
        <v>71.099999999999994</v>
      </c>
      <c r="Q146" s="74">
        <v>83.6</v>
      </c>
      <c r="R146" s="103">
        <v>83.93</v>
      </c>
      <c r="S146" s="75">
        <v>-1.2</v>
      </c>
      <c r="T146" s="75"/>
      <c r="U146" s="74">
        <v>33.799999999999997</v>
      </c>
      <c r="V146" s="74">
        <v>28.9</v>
      </c>
      <c r="W146" s="74">
        <v>16.399999999999999</v>
      </c>
      <c r="X146" s="102">
        <v>16.07</v>
      </c>
      <c r="Y146" s="75">
        <v>1.2</v>
      </c>
    </row>
    <row r="147" spans="1:25" ht="12.75" customHeight="1" x14ac:dyDescent="0.25">
      <c r="A147" s="3">
        <v>98</v>
      </c>
      <c r="B147" s="21">
        <v>9</v>
      </c>
      <c r="C147" s="74">
        <v>476.1</v>
      </c>
      <c r="D147" s="74">
        <v>477.7</v>
      </c>
      <c r="E147" s="74">
        <v>436.9</v>
      </c>
      <c r="F147" s="103">
        <v>434.96</v>
      </c>
      <c r="G147" s="75">
        <v>-6.4</v>
      </c>
      <c r="H147" s="75"/>
      <c r="I147" s="74">
        <v>47</v>
      </c>
      <c r="J147" s="74">
        <v>45.4</v>
      </c>
      <c r="K147" s="74">
        <v>84.4</v>
      </c>
      <c r="L147" s="103">
        <v>84</v>
      </c>
      <c r="M147" s="75">
        <v>7.2</v>
      </c>
      <c r="N147" s="75"/>
      <c r="O147" s="74">
        <v>91</v>
      </c>
      <c r="P147" s="74">
        <v>91.3</v>
      </c>
      <c r="Q147" s="74">
        <v>83.8</v>
      </c>
      <c r="R147" s="103">
        <v>83.81</v>
      </c>
      <c r="S147" s="75">
        <v>-1.4</v>
      </c>
      <c r="T147" s="75"/>
      <c r="U147" s="74">
        <v>9</v>
      </c>
      <c r="V147" s="74">
        <v>8.6999999999999993</v>
      </c>
      <c r="W147" s="74">
        <v>16.2</v>
      </c>
      <c r="X147" s="102">
        <v>16.190000000000001</v>
      </c>
      <c r="Y147" s="75">
        <v>1.4</v>
      </c>
    </row>
    <row r="148" spans="1:25" ht="12.75" customHeight="1" x14ac:dyDescent="0.25">
      <c r="A148" s="3">
        <v>98</v>
      </c>
      <c r="B148" s="21">
        <v>10</v>
      </c>
      <c r="C148" s="74">
        <v>485.2</v>
      </c>
      <c r="D148" s="74">
        <v>485.5</v>
      </c>
      <c r="E148" s="74">
        <v>439.4</v>
      </c>
      <c r="F148" s="103">
        <v>434.43</v>
      </c>
      <c r="G148" s="75">
        <v>-6.3</v>
      </c>
      <c r="H148" s="75"/>
      <c r="I148" s="74">
        <v>35.6</v>
      </c>
      <c r="J148" s="74">
        <v>35.299999999999997</v>
      </c>
      <c r="K148" s="74">
        <v>80.099999999999994</v>
      </c>
      <c r="L148" s="103">
        <v>84.65</v>
      </c>
      <c r="M148" s="75">
        <v>7.9</v>
      </c>
      <c r="N148" s="75"/>
      <c r="O148" s="74">
        <v>93.2</v>
      </c>
      <c r="P148" s="74">
        <v>93.2</v>
      </c>
      <c r="Q148" s="74">
        <v>84.6</v>
      </c>
      <c r="R148" s="103">
        <v>83.69</v>
      </c>
      <c r="S148" s="75">
        <v>-1.5</v>
      </c>
      <c r="T148" s="75"/>
      <c r="U148" s="74">
        <v>6.8</v>
      </c>
      <c r="V148" s="74">
        <v>6.8</v>
      </c>
      <c r="W148" s="74">
        <v>15.4</v>
      </c>
      <c r="X148" s="102">
        <v>16.309999999999999</v>
      </c>
      <c r="Y148" s="75">
        <v>1.5</v>
      </c>
    </row>
    <row r="149" spans="1:25" ht="12.75" customHeight="1" x14ac:dyDescent="0.25">
      <c r="A149" s="3">
        <v>98</v>
      </c>
      <c r="B149" s="21">
        <v>11</v>
      </c>
      <c r="C149" s="74">
        <v>483.9</v>
      </c>
      <c r="D149" s="74">
        <v>478.4</v>
      </c>
      <c r="E149" s="74">
        <v>436.5</v>
      </c>
      <c r="F149" s="103">
        <v>433.91</v>
      </c>
      <c r="G149" s="75">
        <v>-6.3</v>
      </c>
      <c r="H149" s="75"/>
      <c r="I149" s="74">
        <v>36.4</v>
      </c>
      <c r="J149" s="74">
        <v>41.8</v>
      </c>
      <c r="K149" s="74">
        <v>84.5</v>
      </c>
      <c r="L149" s="103">
        <v>85.35</v>
      </c>
      <c r="M149" s="75">
        <v>8.4</v>
      </c>
      <c r="N149" s="75"/>
      <c r="O149" s="74">
        <v>93</v>
      </c>
      <c r="P149" s="74">
        <v>92</v>
      </c>
      <c r="Q149" s="74">
        <v>83.8</v>
      </c>
      <c r="R149" s="103">
        <v>83.56</v>
      </c>
      <c r="S149" s="75">
        <v>-1.5</v>
      </c>
      <c r="T149" s="75"/>
      <c r="U149" s="74">
        <v>7</v>
      </c>
      <c r="V149" s="74">
        <v>8</v>
      </c>
      <c r="W149" s="74">
        <v>16.2</v>
      </c>
      <c r="X149" s="102">
        <v>16.440000000000001</v>
      </c>
      <c r="Y149" s="75">
        <v>1.5</v>
      </c>
    </row>
    <row r="150" spans="1:25" ht="12.75" customHeight="1" x14ac:dyDescent="0.25">
      <c r="A150" s="3">
        <v>98</v>
      </c>
      <c r="B150" s="21">
        <v>12</v>
      </c>
      <c r="C150" s="74">
        <v>427.7</v>
      </c>
      <c r="D150" s="74">
        <v>432.9</v>
      </c>
      <c r="E150" s="74">
        <v>426.4</v>
      </c>
      <c r="F150" s="103">
        <v>433.41</v>
      </c>
      <c r="G150" s="75">
        <v>-5.9</v>
      </c>
      <c r="H150" s="75"/>
      <c r="I150" s="74">
        <v>90.4</v>
      </c>
      <c r="J150" s="74">
        <v>85.1</v>
      </c>
      <c r="K150" s="74">
        <v>91.6</v>
      </c>
      <c r="L150" s="103">
        <v>86.06</v>
      </c>
      <c r="M150" s="75">
        <v>8.5</v>
      </c>
      <c r="N150" s="75"/>
      <c r="O150" s="74">
        <v>82.6</v>
      </c>
      <c r="P150" s="74">
        <v>83.6</v>
      </c>
      <c r="Q150" s="74">
        <v>82.3</v>
      </c>
      <c r="R150" s="103">
        <v>83.43</v>
      </c>
      <c r="S150" s="75">
        <v>-1.6</v>
      </c>
      <c r="T150" s="75"/>
      <c r="U150" s="74">
        <v>17.399999999999999</v>
      </c>
      <c r="V150" s="74">
        <v>16.399999999999999</v>
      </c>
      <c r="W150" s="74">
        <v>17.7</v>
      </c>
      <c r="X150" s="102">
        <v>16.57</v>
      </c>
      <c r="Y150" s="75">
        <v>1.6</v>
      </c>
    </row>
    <row r="151" spans="1:25" ht="12.75" customHeight="1" x14ac:dyDescent="0.25">
      <c r="B151" s="21">
        <v>1</v>
      </c>
      <c r="C151" s="74">
        <v>467.5</v>
      </c>
      <c r="D151" s="74">
        <v>446.8</v>
      </c>
      <c r="E151" s="74">
        <v>433.5</v>
      </c>
      <c r="F151" s="103">
        <v>432.94</v>
      </c>
      <c r="G151" s="75">
        <v>-5.7</v>
      </c>
      <c r="H151" s="75"/>
      <c r="I151" s="74">
        <v>47.6</v>
      </c>
      <c r="J151" s="74">
        <v>68.3</v>
      </c>
      <c r="K151" s="74">
        <v>82.6</v>
      </c>
      <c r="L151" s="103">
        <v>86.74</v>
      </c>
      <c r="M151" s="75">
        <v>8.1999999999999993</v>
      </c>
      <c r="N151" s="75"/>
      <c r="O151" s="74">
        <v>90.8</v>
      </c>
      <c r="P151" s="74">
        <v>86.7</v>
      </c>
      <c r="Q151" s="74">
        <v>84</v>
      </c>
      <c r="R151" s="103">
        <v>83.31</v>
      </c>
      <c r="S151" s="75">
        <v>-1.5</v>
      </c>
      <c r="T151" s="75"/>
      <c r="U151" s="74">
        <v>9.1999999999999993</v>
      </c>
      <c r="V151" s="74">
        <v>13.3</v>
      </c>
      <c r="W151" s="74">
        <v>16</v>
      </c>
      <c r="X151" s="102">
        <v>16.690000000000001</v>
      </c>
      <c r="Y151" s="75">
        <v>1.5</v>
      </c>
    </row>
    <row r="152" spans="1:25" ht="12.75" customHeight="1" x14ac:dyDescent="0.25">
      <c r="A152" s="3">
        <v>99</v>
      </c>
      <c r="B152" s="21">
        <v>2</v>
      </c>
      <c r="C152" s="74">
        <v>464.3</v>
      </c>
      <c r="D152" s="74">
        <v>462.8</v>
      </c>
      <c r="E152" s="74">
        <v>427.6</v>
      </c>
      <c r="F152" s="103">
        <v>432.57</v>
      </c>
      <c r="G152" s="75">
        <v>-4.4000000000000004</v>
      </c>
      <c r="H152" s="75"/>
      <c r="I152" s="74">
        <v>54.6</v>
      </c>
      <c r="J152" s="74">
        <v>56.1</v>
      </c>
      <c r="K152" s="74">
        <v>92.2</v>
      </c>
      <c r="L152" s="103">
        <v>87.29</v>
      </c>
      <c r="M152" s="75">
        <v>6.5</v>
      </c>
      <c r="N152" s="75"/>
      <c r="O152" s="74">
        <v>89.5</v>
      </c>
      <c r="P152" s="74">
        <v>89.2</v>
      </c>
      <c r="Q152" s="74">
        <v>82.3</v>
      </c>
      <c r="R152" s="103">
        <v>83.21</v>
      </c>
      <c r="S152" s="75">
        <v>-1.2</v>
      </c>
      <c r="T152" s="75"/>
      <c r="U152" s="74">
        <v>10.5</v>
      </c>
      <c r="V152" s="74">
        <v>10.8</v>
      </c>
      <c r="W152" s="74">
        <v>17.7</v>
      </c>
      <c r="X152" s="102">
        <v>16.79</v>
      </c>
      <c r="Y152" s="75">
        <v>1.2</v>
      </c>
    </row>
    <row r="153" spans="1:25" ht="12.75" customHeight="1" x14ac:dyDescent="0.25">
      <c r="A153" s="3">
        <v>99</v>
      </c>
      <c r="B153" s="21">
        <v>3</v>
      </c>
      <c r="C153" s="74">
        <v>472.8</v>
      </c>
      <c r="D153" s="74">
        <v>474.4</v>
      </c>
      <c r="E153" s="74">
        <v>437.8</v>
      </c>
      <c r="F153" s="103">
        <v>432.37</v>
      </c>
      <c r="G153" s="75">
        <v>-2.4</v>
      </c>
      <c r="H153" s="75"/>
      <c r="I153" s="74">
        <v>53.3</v>
      </c>
      <c r="J153" s="74">
        <v>51.7</v>
      </c>
      <c r="K153" s="74">
        <v>88</v>
      </c>
      <c r="L153" s="103">
        <v>87.63</v>
      </c>
      <c r="M153" s="75">
        <v>4.0999999999999996</v>
      </c>
      <c r="N153" s="75"/>
      <c r="O153" s="74">
        <v>89.9</v>
      </c>
      <c r="P153" s="74">
        <v>90.2</v>
      </c>
      <c r="Q153" s="74">
        <v>83.3</v>
      </c>
      <c r="R153" s="103">
        <v>83.15</v>
      </c>
      <c r="S153" s="75">
        <v>-0.7</v>
      </c>
      <c r="T153" s="75"/>
      <c r="U153" s="74">
        <v>10.1</v>
      </c>
      <c r="V153" s="74">
        <v>9.8000000000000007</v>
      </c>
      <c r="W153" s="74">
        <v>16.7</v>
      </c>
      <c r="X153" s="102">
        <v>16.850000000000001</v>
      </c>
      <c r="Y153" s="75">
        <v>0.7</v>
      </c>
    </row>
    <row r="154" spans="1:25" ht="12.75" customHeight="1" x14ac:dyDescent="0.25">
      <c r="A154" s="3">
        <v>99</v>
      </c>
      <c r="B154" s="21">
        <v>4</v>
      </c>
      <c r="C154" s="74">
        <v>468.9</v>
      </c>
      <c r="D154" s="74">
        <v>466.9</v>
      </c>
      <c r="E154" s="74">
        <v>436.9</v>
      </c>
      <c r="F154" s="103">
        <v>432.36</v>
      </c>
      <c r="G154" s="75">
        <v>-0.1</v>
      </c>
      <c r="H154" s="75"/>
      <c r="I154" s="74">
        <v>48.8</v>
      </c>
      <c r="J154" s="74">
        <v>50.8</v>
      </c>
      <c r="K154" s="74">
        <v>82</v>
      </c>
      <c r="L154" s="103">
        <v>87.73</v>
      </c>
      <c r="M154" s="75">
        <v>1.2</v>
      </c>
      <c r="N154" s="75"/>
      <c r="O154" s="74">
        <v>90.6</v>
      </c>
      <c r="P154" s="74">
        <v>90.2</v>
      </c>
      <c r="Q154" s="74">
        <v>84.2</v>
      </c>
      <c r="R154" s="103">
        <v>83.13</v>
      </c>
      <c r="S154" s="75">
        <v>-0.2</v>
      </c>
      <c r="T154" s="75"/>
      <c r="U154" s="74">
        <v>9.4</v>
      </c>
      <c r="V154" s="74">
        <v>9.8000000000000007</v>
      </c>
      <c r="W154" s="74">
        <v>15.8</v>
      </c>
      <c r="X154" s="102">
        <v>16.87</v>
      </c>
      <c r="Y154" s="75">
        <v>0.2</v>
      </c>
    </row>
    <row r="155" spans="1:25" ht="12.75" customHeight="1" x14ac:dyDescent="0.25">
      <c r="A155" s="3">
        <v>99</v>
      </c>
      <c r="B155" s="21">
        <v>5</v>
      </c>
      <c r="C155" s="74">
        <v>468.3</v>
      </c>
      <c r="D155" s="74">
        <v>466.4</v>
      </c>
      <c r="E155" s="74">
        <v>427.6</v>
      </c>
      <c r="F155" s="103">
        <v>432.53</v>
      </c>
      <c r="G155" s="75">
        <v>2</v>
      </c>
      <c r="H155" s="75"/>
      <c r="I155" s="74">
        <v>49.7</v>
      </c>
      <c r="J155" s="74">
        <v>51.6</v>
      </c>
      <c r="K155" s="74">
        <v>90.6</v>
      </c>
      <c r="L155" s="103">
        <v>87.62</v>
      </c>
      <c r="M155" s="75">
        <v>-1.3</v>
      </c>
      <c r="N155" s="75"/>
      <c r="O155" s="74">
        <v>90.4</v>
      </c>
      <c r="P155" s="74">
        <v>90</v>
      </c>
      <c r="Q155" s="74">
        <v>82.5</v>
      </c>
      <c r="R155" s="103">
        <v>83.15</v>
      </c>
      <c r="S155" s="75">
        <v>0.3</v>
      </c>
      <c r="T155" s="75"/>
      <c r="U155" s="74">
        <v>9.6</v>
      </c>
      <c r="V155" s="74">
        <v>10</v>
      </c>
      <c r="W155" s="74">
        <v>17.5</v>
      </c>
      <c r="X155" s="102">
        <v>16.850000000000001</v>
      </c>
      <c r="Y155" s="75">
        <v>-0.3</v>
      </c>
    </row>
    <row r="156" spans="1:25" ht="12.75" customHeight="1" x14ac:dyDescent="0.25">
      <c r="A156" s="3">
        <v>99</v>
      </c>
      <c r="B156" s="21">
        <v>6</v>
      </c>
      <c r="C156" s="74">
        <v>423.5</v>
      </c>
      <c r="D156" s="74">
        <v>427.4</v>
      </c>
      <c r="E156" s="74">
        <v>430</v>
      </c>
      <c r="F156" s="103">
        <v>432.76</v>
      </c>
      <c r="G156" s="75">
        <v>2.8</v>
      </c>
      <c r="H156" s="75"/>
      <c r="I156" s="74">
        <v>100.9</v>
      </c>
      <c r="J156" s="74">
        <v>97</v>
      </c>
      <c r="K156" s="74">
        <v>92.4</v>
      </c>
      <c r="L156" s="103">
        <v>87.37</v>
      </c>
      <c r="M156" s="75">
        <v>-3</v>
      </c>
      <c r="N156" s="75"/>
      <c r="O156" s="74">
        <v>80.8</v>
      </c>
      <c r="P156" s="74">
        <v>81.5</v>
      </c>
      <c r="Q156" s="74">
        <v>82.3</v>
      </c>
      <c r="R156" s="103">
        <v>83.2</v>
      </c>
      <c r="S156" s="75">
        <v>0.6</v>
      </c>
      <c r="T156" s="75"/>
      <c r="U156" s="74">
        <v>19.2</v>
      </c>
      <c r="V156" s="74">
        <v>18.5</v>
      </c>
      <c r="W156" s="74">
        <v>17.7</v>
      </c>
      <c r="X156" s="102">
        <v>16.8</v>
      </c>
      <c r="Y156" s="75">
        <v>-0.6</v>
      </c>
    </row>
    <row r="157" spans="1:25" ht="12.75" customHeight="1" x14ac:dyDescent="0.25">
      <c r="A157" s="3">
        <v>99</v>
      </c>
      <c r="B157" s="21">
        <v>7</v>
      </c>
      <c r="C157" s="74">
        <v>201.4</v>
      </c>
      <c r="D157" s="74">
        <v>217.9</v>
      </c>
      <c r="E157" s="74">
        <v>435.2</v>
      </c>
      <c r="F157" s="103">
        <v>432.94</v>
      </c>
      <c r="G157" s="75">
        <v>2.2000000000000002</v>
      </c>
      <c r="H157" s="75"/>
      <c r="I157" s="74">
        <v>317.3</v>
      </c>
      <c r="J157" s="74">
        <v>300.8</v>
      </c>
      <c r="K157" s="74">
        <v>83.8</v>
      </c>
      <c r="L157" s="103">
        <v>87.04</v>
      </c>
      <c r="M157" s="75">
        <v>-3.9</v>
      </c>
      <c r="N157" s="75"/>
      <c r="O157" s="74">
        <v>38.799999999999997</v>
      </c>
      <c r="P157" s="74">
        <v>42</v>
      </c>
      <c r="Q157" s="74">
        <v>83.9</v>
      </c>
      <c r="R157" s="103">
        <v>83.26</v>
      </c>
      <c r="S157" s="75">
        <v>0.7</v>
      </c>
      <c r="T157" s="75"/>
      <c r="U157" s="74">
        <v>61.2</v>
      </c>
      <c r="V157" s="74">
        <v>58</v>
      </c>
      <c r="W157" s="74">
        <v>16.100000000000001</v>
      </c>
      <c r="X157" s="102">
        <v>16.739999999999998</v>
      </c>
      <c r="Y157" s="75">
        <v>-0.7</v>
      </c>
    </row>
    <row r="158" spans="1:25" ht="12.75" customHeight="1" x14ac:dyDescent="0.25">
      <c r="A158" s="3">
        <v>99</v>
      </c>
      <c r="B158" s="21">
        <v>8</v>
      </c>
      <c r="C158" s="74">
        <v>386.6</v>
      </c>
      <c r="D158" s="74">
        <v>359.7</v>
      </c>
      <c r="E158" s="74">
        <v>428.2</v>
      </c>
      <c r="F158" s="103">
        <v>433.06</v>
      </c>
      <c r="G158" s="75">
        <v>1.4</v>
      </c>
      <c r="H158" s="75"/>
      <c r="I158" s="74">
        <v>127.6</v>
      </c>
      <c r="J158" s="74">
        <v>154.5</v>
      </c>
      <c r="K158" s="74">
        <v>87.2</v>
      </c>
      <c r="L158" s="103">
        <v>86.72</v>
      </c>
      <c r="M158" s="75">
        <v>-3.9</v>
      </c>
      <c r="N158" s="75"/>
      <c r="O158" s="74">
        <v>75.2</v>
      </c>
      <c r="P158" s="74">
        <v>70</v>
      </c>
      <c r="Q158" s="74">
        <v>83.1</v>
      </c>
      <c r="R158" s="103">
        <v>83.32</v>
      </c>
      <c r="S158" s="75">
        <v>0.7</v>
      </c>
      <c r="T158" s="75"/>
      <c r="U158" s="74">
        <v>24.8</v>
      </c>
      <c r="V158" s="74">
        <v>30</v>
      </c>
      <c r="W158" s="74">
        <v>16.899999999999999</v>
      </c>
      <c r="X158" s="102">
        <v>16.68</v>
      </c>
      <c r="Y158" s="75">
        <v>-0.7</v>
      </c>
    </row>
    <row r="159" spans="1:25" ht="12.75" customHeight="1" x14ac:dyDescent="0.25">
      <c r="A159" s="3">
        <v>99</v>
      </c>
      <c r="B159" s="21">
        <v>9</v>
      </c>
      <c r="C159" s="74">
        <v>480</v>
      </c>
      <c r="D159" s="74">
        <v>478.7</v>
      </c>
      <c r="E159" s="74">
        <v>438.7</v>
      </c>
      <c r="F159" s="103">
        <v>433.03</v>
      </c>
      <c r="G159" s="75">
        <v>-0.3</v>
      </c>
      <c r="H159" s="75"/>
      <c r="I159" s="74">
        <v>46.4</v>
      </c>
      <c r="J159" s="74">
        <v>47.7</v>
      </c>
      <c r="K159" s="74">
        <v>86.1</v>
      </c>
      <c r="L159" s="103">
        <v>86.47</v>
      </c>
      <c r="M159" s="75">
        <v>-3</v>
      </c>
      <c r="N159" s="75"/>
      <c r="O159" s="74">
        <v>91.2</v>
      </c>
      <c r="P159" s="74">
        <v>90.9</v>
      </c>
      <c r="Q159" s="74">
        <v>83.6</v>
      </c>
      <c r="R159" s="103">
        <v>83.36</v>
      </c>
      <c r="S159" s="75">
        <v>0.5</v>
      </c>
      <c r="T159" s="75"/>
      <c r="U159" s="74">
        <v>8.8000000000000007</v>
      </c>
      <c r="V159" s="74">
        <v>9.1</v>
      </c>
      <c r="W159" s="74">
        <v>16.399999999999999</v>
      </c>
      <c r="X159" s="102">
        <v>16.64</v>
      </c>
      <c r="Y159" s="75">
        <v>-0.5</v>
      </c>
    </row>
    <row r="160" spans="1:25" ht="12.75" customHeight="1" x14ac:dyDescent="0.25">
      <c r="A160" s="3">
        <v>99</v>
      </c>
      <c r="B160" s="21">
        <v>10</v>
      </c>
      <c r="C160" s="74">
        <v>478.8</v>
      </c>
      <c r="D160" s="74">
        <v>480</v>
      </c>
      <c r="E160" s="74">
        <v>434.9</v>
      </c>
      <c r="F160" s="103">
        <v>432.8</v>
      </c>
      <c r="G160" s="75">
        <v>-2.8</v>
      </c>
      <c r="H160" s="75"/>
      <c r="I160" s="74">
        <v>41.4</v>
      </c>
      <c r="J160" s="74">
        <v>40.299999999999997</v>
      </c>
      <c r="K160" s="74">
        <v>85</v>
      </c>
      <c r="L160" s="103">
        <v>86.36</v>
      </c>
      <c r="M160" s="75">
        <v>-1.3</v>
      </c>
      <c r="N160" s="75"/>
      <c r="O160" s="74">
        <v>92</v>
      </c>
      <c r="P160" s="74">
        <v>92.3</v>
      </c>
      <c r="Q160" s="74">
        <v>83.7</v>
      </c>
      <c r="R160" s="103">
        <v>83.37</v>
      </c>
      <c r="S160" s="75">
        <v>0.1</v>
      </c>
      <c r="T160" s="75"/>
      <c r="U160" s="74">
        <v>8</v>
      </c>
      <c r="V160" s="74">
        <v>7.7</v>
      </c>
      <c r="W160" s="74">
        <v>16.3</v>
      </c>
      <c r="X160" s="102">
        <v>16.63</v>
      </c>
      <c r="Y160" s="75">
        <v>-0.1</v>
      </c>
    </row>
    <row r="161" spans="1:25" ht="12.75" customHeight="1" x14ac:dyDescent="0.25">
      <c r="A161" s="3">
        <v>99</v>
      </c>
      <c r="B161" s="21">
        <v>11</v>
      </c>
      <c r="C161" s="74">
        <v>469.6</v>
      </c>
      <c r="D161" s="74">
        <v>472.4</v>
      </c>
      <c r="E161" s="74">
        <v>429.3</v>
      </c>
      <c r="F161" s="103">
        <v>432.36</v>
      </c>
      <c r="G161" s="75">
        <v>-5.3</v>
      </c>
      <c r="H161" s="75"/>
      <c r="I161" s="74">
        <v>44.2</v>
      </c>
      <c r="J161" s="74">
        <v>41.4</v>
      </c>
      <c r="K161" s="74">
        <v>84</v>
      </c>
      <c r="L161" s="103">
        <v>86.42</v>
      </c>
      <c r="M161" s="75">
        <v>0.7</v>
      </c>
      <c r="N161" s="75"/>
      <c r="O161" s="74">
        <v>91.4</v>
      </c>
      <c r="P161" s="74">
        <v>91.9</v>
      </c>
      <c r="Q161" s="74">
        <v>83.6</v>
      </c>
      <c r="R161" s="103">
        <v>83.34</v>
      </c>
      <c r="S161" s="75">
        <v>-0.3</v>
      </c>
      <c r="T161" s="75"/>
      <c r="U161" s="74">
        <v>8.6</v>
      </c>
      <c r="V161" s="74">
        <v>8.1</v>
      </c>
      <c r="W161" s="74">
        <v>16.399999999999999</v>
      </c>
      <c r="X161" s="102">
        <v>16.66</v>
      </c>
      <c r="Y161" s="75">
        <v>0.3</v>
      </c>
    </row>
    <row r="162" spans="1:25" ht="12.75" customHeight="1" x14ac:dyDescent="0.25">
      <c r="A162" s="3">
        <v>99</v>
      </c>
      <c r="B162" s="21">
        <v>12</v>
      </c>
      <c r="C162" s="74">
        <v>447.5</v>
      </c>
      <c r="D162" s="74">
        <v>444.4</v>
      </c>
      <c r="E162" s="74">
        <v>437.8</v>
      </c>
      <c r="F162" s="103">
        <v>431.73</v>
      </c>
      <c r="G162" s="75">
        <v>-7.6</v>
      </c>
      <c r="H162" s="75"/>
      <c r="I162" s="74">
        <v>74.7</v>
      </c>
      <c r="J162" s="74">
        <v>77.900000000000006</v>
      </c>
      <c r="K162" s="74">
        <v>83.9</v>
      </c>
      <c r="L162" s="103">
        <v>86.6</v>
      </c>
      <c r="M162" s="75">
        <v>2.2000000000000002</v>
      </c>
      <c r="N162" s="75"/>
      <c r="O162" s="74">
        <v>85.7</v>
      </c>
      <c r="P162" s="74">
        <v>85.1</v>
      </c>
      <c r="Q162" s="74">
        <v>83.9</v>
      </c>
      <c r="R162" s="103">
        <v>83.29</v>
      </c>
      <c r="S162" s="75">
        <v>-0.6</v>
      </c>
      <c r="T162" s="75"/>
      <c r="U162" s="74">
        <v>14.3</v>
      </c>
      <c r="V162" s="74">
        <v>14.9</v>
      </c>
      <c r="W162" s="74">
        <v>16.100000000000001</v>
      </c>
      <c r="X162" s="102">
        <v>16.71</v>
      </c>
      <c r="Y162" s="75">
        <v>0.6</v>
      </c>
    </row>
    <row r="163" spans="1:25" ht="12.75" customHeight="1" x14ac:dyDescent="0.25">
      <c r="B163" s="21">
        <v>1</v>
      </c>
      <c r="C163" s="74">
        <v>442</v>
      </c>
      <c r="D163" s="74">
        <v>437.2</v>
      </c>
      <c r="E163" s="74">
        <v>426</v>
      </c>
      <c r="F163" s="103">
        <v>430.92</v>
      </c>
      <c r="G163" s="75">
        <v>-9.6999999999999993</v>
      </c>
      <c r="H163" s="75"/>
      <c r="I163" s="74">
        <v>73.8</v>
      </c>
      <c r="J163" s="74">
        <v>78.5</v>
      </c>
      <c r="K163" s="74">
        <v>91.9</v>
      </c>
      <c r="L163" s="103">
        <v>86.87</v>
      </c>
      <c r="M163" s="75">
        <v>3.3</v>
      </c>
      <c r="N163" s="75"/>
      <c r="O163" s="74">
        <v>85.7</v>
      </c>
      <c r="P163" s="74">
        <v>84.8</v>
      </c>
      <c r="Q163" s="74">
        <v>82.2</v>
      </c>
      <c r="R163" s="103">
        <v>83.22</v>
      </c>
      <c r="S163" s="75">
        <v>-0.8</v>
      </c>
      <c r="T163" s="75"/>
      <c r="U163" s="74">
        <v>14.3</v>
      </c>
      <c r="V163" s="74">
        <v>15.2</v>
      </c>
      <c r="W163" s="74">
        <v>17.8</v>
      </c>
      <c r="X163" s="102">
        <v>16.78</v>
      </c>
      <c r="Y163" s="75">
        <v>0.8</v>
      </c>
    </row>
    <row r="164" spans="1:25" ht="12.75" customHeight="1" x14ac:dyDescent="0.25">
      <c r="A164" s="3">
        <v>0</v>
      </c>
      <c r="B164" s="21">
        <v>2</v>
      </c>
      <c r="C164" s="74">
        <v>469.6</v>
      </c>
      <c r="D164" s="74">
        <v>469.1</v>
      </c>
      <c r="E164" s="74">
        <v>432.1</v>
      </c>
      <c r="F164" s="103">
        <v>429.93</v>
      </c>
      <c r="G164" s="75">
        <v>-11.9</v>
      </c>
      <c r="H164" s="75"/>
      <c r="I164" s="74">
        <v>49.7</v>
      </c>
      <c r="J164" s="74">
        <v>50.2</v>
      </c>
      <c r="K164" s="74">
        <v>87</v>
      </c>
      <c r="L164" s="103">
        <v>87.22</v>
      </c>
      <c r="M164" s="75">
        <v>4.2</v>
      </c>
      <c r="N164" s="75"/>
      <c r="O164" s="74">
        <v>90.4</v>
      </c>
      <c r="P164" s="74">
        <v>90.3</v>
      </c>
      <c r="Q164" s="74">
        <v>83.2</v>
      </c>
      <c r="R164" s="103">
        <v>83.13</v>
      </c>
      <c r="S164" s="75">
        <v>-1.1000000000000001</v>
      </c>
      <c r="T164" s="75"/>
      <c r="U164" s="74">
        <v>9.6</v>
      </c>
      <c r="V164" s="74">
        <v>9.6999999999999993</v>
      </c>
      <c r="W164" s="74">
        <v>16.8</v>
      </c>
      <c r="X164" s="102">
        <v>16.87</v>
      </c>
      <c r="Y164" s="75">
        <v>1.1000000000000001</v>
      </c>
    </row>
    <row r="165" spans="1:25" ht="12.75" customHeight="1" x14ac:dyDescent="0.25">
      <c r="A165" s="3">
        <v>0</v>
      </c>
      <c r="B165" s="21">
        <v>3</v>
      </c>
      <c r="C165" s="74">
        <v>461.5</v>
      </c>
      <c r="D165" s="74">
        <v>461</v>
      </c>
      <c r="E165" s="74">
        <v>425.3</v>
      </c>
      <c r="F165" s="103">
        <v>428.77</v>
      </c>
      <c r="G165" s="75">
        <v>-14</v>
      </c>
      <c r="H165" s="75"/>
      <c r="I165" s="74">
        <v>52.7</v>
      </c>
      <c r="J165" s="74">
        <v>53.1</v>
      </c>
      <c r="K165" s="74">
        <v>89</v>
      </c>
      <c r="L165" s="103">
        <v>87.6</v>
      </c>
      <c r="M165" s="75">
        <v>4.5999999999999996</v>
      </c>
      <c r="N165" s="75"/>
      <c r="O165" s="74">
        <v>89.8</v>
      </c>
      <c r="P165" s="74">
        <v>89.7</v>
      </c>
      <c r="Q165" s="74">
        <v>82.7</v>
      </c>
      <c r="R165" s="103">
        <v>83.03</v>
      </c>
      <c r="S165" s="75">
        <v>-1.2</v>
      </c>
      <c r="T165" s="75"/>
      <c r="U165" s="74">
        <v>10.199999999999999</v>
      </c>
      <c r="V165" s="74">
        <v>10.3</v>
      </c>
      <c r="W165" s="74">
        <v>17.3</v>
      </c>
      <c r="X165" s="102">
        <v>16.97</v>
      </c>
      <c r="Y165" s="75">
        <v>1.2</v>
      </c>
    </row>
    <row r="166" spans="1:25" ht="12.75" customHeight="1" x14ac:dyDescent="0.25">
      <c r="A166" s="3">
        <v>0</v>
      </c>
      <c r="B166" s="21">
        <v>4</v>
      </c>
      <c r="C166" s="74">
        <v>452.5</v>
      </c>
      <c r="D166" s="74">
        <v>455</v>
      </c>
      <c r="E166" s="74">
        <v>425</v>
      </c>
      <c r="F166" s="103">
        <v>427.48</v>
      </c>
      <c r="G166" s="75">
        <v>-15.5</v>
      </c>
      <c r="H166" s="75"/>
      <c r="I166" s="74">
        <v>58.2</v>
      </c>
      <c r="J166" s="74">
        <v>55.8</v>
      </c>
      <c r="K166" s="74">
        <v>87.2</v>
      </c>
      <c r="L166" s="103">
        <v>88</v>
      </c>
      <c r="M166" s="75">
        <v>4.8</v>
      </c>
      <c r="N166" s="75"/>
      <c r="O166" s="74">
        <v>88.6</v>
      </c>
      <c r="P166" s="74">
        <v>89.1</v>
      </c>
      <c r="Q166" s="74">
        <v>83</v>
      </c>
      <c r="R166" s="103">
        <v>82.93</v>
      </c>
      <c r="S166" s="75">
        <v>-1.3</v>
      </c>
      <c r="T166" s="75"/>
      <c r="U166" s="74">
        <v>11.4</v>
      </c>
      <c r="V166" s="74">
        <v>10.9</v>
      </c>
      <c r="W166" s="74">
        <v>17</v>
      </c>
      <c r="X166" s="102">
        <v>17.07</v>
      </c>
      <c r="Y166" s="75">
        <v>1.3</v>
      </c>
    </row>
    <row r="167" spans="1:25" ht="12.75" customHeight="1" x14ac:dyDescent="0.25">
      <c r="A167" s="3">
        <v>0</v>
      </c>
      <c r="B167" s="21">
        <v>5</v>
      </c>
      <c r="C167" s="74">
        <v>475</v>
      </c>
      <c r="D167" s="74">
        <v>472.2</v>
      </c>
      <c r="E167" s="74">
        <v>432.7</v>
      </c>
      <c r="F167" s="103">
        <v>426.22</v>
      </c>
      <c r="G167" s="75">
        <v>-15.1</v>
      </c>
      <c r="H167" s="75"/>
      <c r="I167" s="74">
        <v>45.2</v>
      </c>
      <c r="J167" s="74">
        <v>48</v>
      </c>
      <c r="K167" s="74">
        <v>87.4</v>
      </c>
      <c r="L167" s="103">
        <v>88.33</v>
      </c>
      <c r="M167" s="75">
        <v>4</v>
      </c>
      <c r="N167" s="75"/>
      <c r="O167" s="74">
        <v>91.3</v>
      </c>
      <c r="P167" s="74">
        <v>90.8</v>
      </c>
      <c r="Q167" s="74">
        <v>83.2</v>
      </c>
      <c r="R167" s="103">
        <v>82.83</v>
      </c>
      <c r="S167" s="75">
        <v>-1.1000000000000001</v>
      </c>
      <c r="T167" s="75"/>
      <c r="U167" s="74">
        <v>8.6999999999999993</v>
      </c>
      <c r="V167" s="74">
        <v>9.1999999999999993</v>
      </c>
      <c r="W167" s="74">
        <v>16.8</v>
      </c>
      <c r="X167" s="102">
        <v>17.170000000000002</v>
      </c>
      <c r="Y167" s="75">
        <v>1.1000000000000001</v>
      </c>
    </row>
    <row r="168" spans="1:25" ht="12.75" customHeight="1" x14ac:dyDescent="0.25">
      <c r="A168" s="3">
        <v>0</v>
      </c>
      <c r="B168" s="21">
        <v>6</v>
      </c>
      <c r="C168" s="74">
        <v>417.5</v>
      </c>
      <c r="D168" s="74">
        <v>425.6</v>
      </c>
      <c r="E168" s="74">
        <v>427.5</v>
      </c>
      <c r="F168" s="103">
        <v>425.09</v>
      </c>
      <c r="G168" s="75">
        <v>-13.5</v>
      </c>
      <c r="H168" s="75"/>
      <c r="I168" s="74">
        <v>101.2</v>
      </c>
      <c r="J168" s="74">
        <v>93</v>
      </c>
      <c r="K168" s="74">
        <v>89.4</v>
      </c>
      <c r="L168" s="103">
        <v>88.54</v>
      </c>
      <c r="M168" s="75">
        <v>2.4</v>
      </c>
      <c r="N168" s="75"/>
      <c r="O168" s="74">
        <v>80.5</v>
      </c>
      <c r="P168" s="74">
        <v>82.1</v>
      </c>
      <c r="Q168" s="74">
        <v>82.7</v>
      </c>
      <c r="R168" s="103">
        <v>82.76</v>
      </c>
      <c r="S168" s="75">
        <v>-0.8</v>
      </c>
      <c r="T168" s="75"/>
      <c r="U168" s="74">
        <v>19.5</v>
      </c>
      <c r="V168" s="74">
        <v>17.899999999999999</v>
      </c>
      <c r="W168" s="74">
        <v>17.3</v>
      </c>
      <c r="X168" s="102">
        <v>17.239999999999998</v>
      </c>
      <c r="Y168" s="75">
        <v>0.8</v>
      </c>
    </row>
    <row r="169" spans="1:25" ht="12.75" customHeight="1" x14ac:dyDescent="0.25">
      <c r="A169" s="3">
        <v>0</v>
      </c>
      <c r="B169" s="21">
        <v>7</v>
      </c>
      <c r="C169" s="74">
        <v>202.2</v>
      </c>
      <c r="D169" s="74">
        <v>203.2</v>
      </c>
      <c r="E169" s="74">
        <v>418.1</v>
      </c>
      <c r="F169" s="103">
        <v>424.14</v>
      </c>
      <c r="G169" s="75">
        <v>-11.4</v>
      </c>
      <c r="H169" s="75"/>
      <c r="I169" s="74">
        <v>302.89999999999998</v>
      </c>
      <c r="J169" s="74">
        <v>301.89999999999998</v>
      </c>
      <c r="K169" s="74">
        <v>87.6</v>
      </c>
      <c r="L169" s="103">
        <v>88.64</v>
      </c>
      <c r="M169" s="75">
        <v>1.3</v>
      </c>
      <c r="N169" s="75"/>
      <c r="O169" s="74">
        <v>40</v>
      </c>
      <c r="P169" s="74">
        <v>40.200000000000003</v>
      </c>
      <c r="Q169" s="74">
        <v>82.7</v>
      </c>
      <c r="R169" s="103">
        <v>82.71</v>
      </c>
      <c r="S169" s="75">
        <v>-0.6</v>
      </c>
      <c r="T169" s="75"/>
      <c r="U169" s="74">
        <v>60</v>
      </c>
      <c r="V169" s="74">
        <v>59.8</v>
      </c>
      <c r="W169" s="74">
        <v>17.3</v>
      </c>
      <c r="X169" s="102">
        <v>17.29</v>
      </c>
      <c r="Y169" s="75">
        <v>0.6</v>
      </c>
    </row>
    <row r="170" spans="1:25" ht="12.75" customHeight="1" x14ac:dyDescent="0.25">
      <c r="A170" s="3">
        <v>0</v>
      </c>
      <c r="B170" s="21">
        <v>8</v>
      </c>
      <c r="C170" s="74">
        <v>375.5</v>
      </c>
      <c r="D170" s="74">
        <v>355.6</v>
      </c>
      <c r="E170" s="74">
        <v>425.6</v>
      </c>
      <c r="F170" s="103">
        <v>423.37</v>
      </c>
      <c r="G170" s="75">
        <v>-9.1999999999999993</v>
      </c>
      <c r="H170" s="75"/>
      <c r="I170" s="74">
        <v>138.69999999999999</v>
      </c>
      <c r="J170" s="74">
        <v>158.6</v>
      </c>
      <c r="K170" s="74">
        <v>89.6</v>
      </c>
      <c r="L170" s="103">
        <v>88.69</v>
      </c>
      <c r="M170" s="75">
        <v>0.5</v>
      </c>
      <c r="N170" s="75"/>
      <c r="O170" s="74">
        <v>73</v>
      </c>
      <c r="P170" s="74">
        <v>69.2</v>
      </c>
      <c r="Q170" s="74">
        <v>82.6</v>
      </c>
      <c r="R170" s="103">
        <v>82.68</v>
      </c>
      <c r="S170" s="75">
        <v>-0.4</v>
      </c>
      <c r="T170" s="75"/>
      <c r="U170" s="74">
        <v>27</v>
      </c>
      <c r="V170" s="74">
        <v>30.8</v>
      </c>
      <c r="W170" s="74">
        <v>17.399999999999999</v>
      </c>
      <c r="X170" s="102">
        <v>17.32</v>
      </c>
      <c r="Y170" s="75">
        <v>0.4</v>
      </c>
    </row>
    <row r="171" spans="1:25" ht="12.75" customHeight="1" x14ac:dyDescent="0.25">
      <c r="A171" s="3">
        <v>0</v>
      </c>
      <c r="B171" s="21">
        <v>9</v>
      </c>
      <c r="C171" s="74">
        <v>461.6</v>
      </c>
      <c r="D171" s="74">
        <v>461.1</v>
      </c>
      <c r="E171" s="74">
        <v>422.2</v>
      </c>
      <c r="F171" s="103">
        <v>422.78</v>
      </c>
      <c r="G171" s="75">
        <v>-7</v>
      </c>
      <c r="H171" s="75"/>
      <c r="I171" s="74">
        <v>50.9</v>
      </c>
      <c r="J171" s="74">
        <v>51.4</v>
      </c>
      <c r="K171" s="74">
        <v>88.9</v>
      </c>
      <c r="L171" s="103">
        <v>88.67</v>
      </c>
      <c r="M171" s="75">
        <v>-0.2</v>
      </c>
      <c r="N171" s="75"/>
      <c r="O171" s="74">
        <v>90.1</v>
      </c>
      <c r="P171" s="74">
        <v>90</v>
      </c>
      <c r="Q171" s="74">
        <v>82.6</v>
      </c>
      <c r="R171" s="103">
        <v>82.66</v>
      </c>
      <c r="S171" s="75">
        <v>-0.2</v>
      </c>
      <c r="T171" s="75"/>
      <c r="U171" s="74">
        <v>9.9</v>
      </c>
      <c r="V171" s="74">
        <v>10</v>
      </c>
      <c r="W171" s="74">
        <v>17.399999999999999</v>
      </c>
      <c r="X171" s="102">
        <v>17.34</v>
      </c>
      <c r="Y171" s="75">
        <v>0.2</v>
      </c>
    </row>
    <row r="172" spans="1:25" ht="12.75" customHeight="1" x14ac:dyDescent="0.25">
      <c r="A172" s="3">
        <v>0</v>
      </c>
      <c r="B172" s="21">
        <v>10</v>
      </c>
      <c r="C172" s="74">
        <v>465</v>
      </c>
      <c r="D172" s="74">
        <v>461.4</v>
      </c>
      <c r="E172" s="74">
        <v>417.4</v>
      </c>
      <c r="F172" s="103">
        <v>422.35</v>
      </c>
      <c r="G172" s="75">
        <v>-5.2</v>
      </c>
      <c r="H172" s="75"/>
      <c r="I172" s="74">
        <v>40.200000000000003</v>
      </c>
      <c r="J172" s="74">
        <v>43.8</v>
      </c>
      <c r="K172" s="74">
        <v>87.8</v>
      </c>
      <c r="L172" s="103">
        <v>88.64</v>
      </c>
      <c r="M172" s="75">
        <v>-0.5</v>
      </c>
      <c r="N172" s="75"/>
      <c r="O172" s="74">
        <v>92</v>
      </c>
      <c r="P172" s="74">
        <v>91.3</v>
      </c>
      <c r="Q172" s="74">
        <v>82.6</v>
      </c>
      <c r="R172" s="103">
        <v>82.65</v>
      </c>
      <c r="S172" s="75">
        <v>-0.1</v>
      </c>
      <c r="T172" s="75"/>
      <c r="U172" s="74">
        <v>8</v>
      </c>
      <c r="V172" s="74">
        <v>8.6999999999999993</v>
      </c>
      <c r="W172" s="74">
        <v>17.399999999999999</v>
      </c>
      <c r="X172" s="102">
        <v>17.350000000000001</v>
      </c>
      <c r="Y172" s="75">
        <v>0.1</v>
      </c>
    </row>
    <row r="173" spans="1:25" ht="12.75" customHeight="1" x14ac:dyDescent="0.25">
      <c r="A173" s="3">
        <v>0</v>
      </c>
      <c r="B173" s="21">
        <v>11</v>
      </c>
      <c r="C173" s="74">
        <v>467.8</v>
      </c>
      <c r="D173" s="74">
        <v>467.2</v>
      </c>
      <c r="E173" s="74">
        <v>423.7</v>
      </c>
      <c r="F173" s="103">
        <v>422.09</v>
      </c>
      <c r="G173" s="75">
        <v>-3.2</v>
      </c>
      <c r="H173" s="75"/>
      <c r="I173" s="74">
        <v>46.6</v>
      </c>
      <c r="J173" s="74">
        <v>47.1</v>
      </c>
      <c r="K173" s="74">
        <v>89.4</v>
      </c>
      <c r="L173" s="103">
        <v>88.58</v>
      </c>
      <c r="M173" s="75">
        <v>-0.6</v>
      </c>
      <c r="N173" s="75"/>
      <c r="O173" s="74">
        <v>90.9</v>
      </c>
      <c r="P173" s="74">
        <v>90.8</v>
      </c>
      <c r="Q173" s="74">
        <v>82.6</v>
      </c>
      <c r="R173" s="103">
        <v>82.65</v>
      </c>
      <c r="S173" s="75">
        <v>0</v>
      </c>
      <c r="T173" s="75"/>
      <c r="U173" s="74">
        <v>9.1</v>
      </c>
      <c r="V173" s="74">
        <v>9.1999999999999993</v>
      </c>
      <c r="W173" s="74">
        <v>17.399999999999999</v>
      </c>
      <c r="X173" s="102">
        <v>17.350000000000001</v>
      </c>
      <c r="Y173" s="75">
        <v>0</v>
      </c>
    </row>
    <row r="174" spans="1:25" ht="12.75" customHeight="1" x14ac:dyDescent="0.25">
      <c r="A174" s="3">
        <v>0</v>
      </c>
      <c r="B174" s="21">
        <v>12</v>
      </c>
      <c r="C174" s="74">
        <v>429.7</v>
      </c>
      <c r="D174" s="74">
        <v>429.5</v>
      </c>
      <c r="E174" s="74">
        <v>422.8</v>
      </c>
      <c r="F174" s="103">
        <v>421.9</v>
      </c>
      <c r="G174" s="75">
        <v>-2.2999999999999998</v>
      </c>
      <c r="H174" s="75"/>
      <c r="I174" s="74">
        <v>84.4</v>
      </c>
      <c r="J174" s="74">
        <v>84.6</v>
      </c>
      <c r="K174" s="74">
        <v>90.2</v>
      </c>
      <c r="L174" s="103">
        <v>88.54</v>
      </c>
      <c r="M174" s="75">
        <v>-0.5</v>
      </c>
      <c r="N174" s="75"/>
      <c r="O174" s="74">
        <v>83.6</v>
      </c>
      <c r="P174" s="74">
        <v>83.5</v>
      </c>
      <c r="Q174" s="74">
        <v>82.4</v>
      </c>
      <c r="R174" s="103">
        <v>82.65</v>
      </c>
      <c r="S174" s="75">
        <v>0</v>
      </c>
      <c r="T174" s="75"/>
      <c r="U174" s="74">
        <v>16.399999999999999</v>
      </c>
      <c r="V174" s="74">
        <v>16.5</v>
      </c>
      <c r="W174" s="74">
        <v>17.600000000000001</v>
      </c>
      <c r="X174" s="102">
        <v>17.350000000000001</v>
      </c>
      <c r="Y174" s="75">
        <v>0</v>
      </c>
    </row>
    <row r="175" spans="1:25" ht="12.75" customHeight="1" x14ac:dyDescent="0.25">
      <c r="B175" s="21">
        <v>1</v>
      </c>
      <c r="C175" s="74">
        <v>429.5</v>
      </c>
      <c r="D175" s="74">
        <v>428.8</v>
      </c>
      <c r="E175" s="74">
        <v>419.1</v>
      </c>
      <c r="F175" s="103">
        <v>421.53</v>
      </c>
      <c r="G175" s="75">
        <v>-4.4000000000000004</v>
      </c>
      <c r="H175" s="75"/>
      <c r="I175" s="74">
        <v>74.400000000000006</v>
      </c>
      <c r="J175" s="74">
        <v>75.099999999999994</v>
      </c>
      <c r="K175" s="74">
        <v>87.7</v>
      </c>
      <c r="L175" s="103">
        <v>88.71</v>
      </c>
      <c r="M175" s="75">
        <v>2.1</v>
      </c>
      <c r="N175" s="75"/>
      <c r="O175" s="74">
        <v>85.2</v>
      </c>
      <c r="P175" s="74">
        <v>85.1</v>
      </c>
      <c r="Q175" s="74">
        <v>82.7</v>
      </c>
      <c r="R175" s="103">
        <v>82.61</v>
      </c>
      <c r="S175" s="75">
        <v>-0.5</v>
      </c>
      <c r="T175" s="75"/>
      <c r="U175" s="74">
        <v>14.8</v>
      </c>
      <c r="V175" s="74">
        <v>14.9</v>
      </c>
      <c r="W175" s="74">
        <v>17.3</v>
      </c>
      <c r="X175" s="102">
        <v>17.39</v>
      </c>
      <c r="Y175" s="75">
        <v>0.5</v>
      </c>
    </row>
    <row r="176" spans="1:25" ht="12.75" customHeight="1" x14ac:dyDescent="0.25">
      <c r="A176" s="3">
        <v>1</v>
      </c>
      <c r="B176" s="21">
        <v>2</v>
      </c>
      <c r="C176" s="74">
        <v>465.8</v>
      </c>
      <c r="D176" s="74">
        <v>466.3</v>
      </c>
      <c r="E176" s="74">
        <v>427.5</v>
      </c>
      <c r="F176" s="103">
        <v>421.3</v>
      </c>
      <c r="G176" s="75">
        <v>-2.8</v>
      </c>
      <c r="H176" s="75"/>
      <c r="I176" s="74">
        <v>49.4</v>
      </c>
      <c r="J176" s="74">
        <v>48.9</v>
      </c>
      <c r="K176" s="74">
        <v>87</v>
      </c>
      <c r="L176" s="103">
        <v>88.78</v>
      </c>
      <c r="M176" s="75">
        <v>0.8</v>
      </c>
      <c r="N176" s="75"/>
      <c r="O176" s="74">
        <v>90.4</v>
      </c>
      <c r="P176" s="74">
        <v>90.5</v>
      </c>
      <c r="Q176" s="74">
        <v>83.1</v>
      </c>
      <c r="R176" s="103">
        <v>82.6</v>
      </c>
      <c r="S176" s="75">
        <v>-0.2</v>
      </c>
      <c r="T176" s="75"/>
      <c r="U176" s="74">
        <v>9.6</v>
      </c>
      <c r="V176" s="74">
        <v>9.5</v>
      </c>
      <c r="W176" s="74">
        <v>16.899999999999999</v>
      </c>
      <c r="X176" s="102">
        <v>17.399999999999999</v>
      </c>
      <c r="Y176" s="75">
        <v>0.2</v>
      </c>
    </row>
    <row r="177" spans="1:25" ht="12.75" customHeight="1" x14ac:dyDescent="0.25">
      <c r="A177" s="3">
        <v>1</v>
      </c>
      <c r="B177" s="21">
        <v>3</v>
      </c>
      <c r="C177" s="74">
        <v>456.3</v>
      </c>
      <c r="D177" s="74">
        <v>456.1</v>
      </c>
      <c r="E177" s="74">
        <v>421.1</v>
      </c>
      <c r="F177" s="103">
        <v>420.94</v>
      </c>
      <c r="G177" s="75">
        <v>-4.3</v>
      </c>
      <c r="H177" s="75"/>
      <c r="I177" s="74">
        <v>50.7</v>
      </c>
      <c r="J177" s="74">
        <v>50.9</v>
      </c>
      <c r="K177" s="74">
        <v>86.6</v>
      </c>
      <c r="L177" s="103">
        <v>88.98</v>
      </c>
      <c r="M177" s="75">
        <v>2.4</v>
      </c>
      <c r="N177" s="75"/>
      <c r="O177" s="74">
        <v>90</v>
      </c>
      <c r="P177" s="74">
        <v>90</v>
      </c>
      <c r="Q177" s="74">
        <v>82.9</v>
      </c>
      <c r="R177" s="103">
        <v>82.55</v>
      </c>
      <c r="S177" s="75">
        <v>-0.5</v>
      </c>
      <c r="T177" s="75"/>
      <c r="U177" s="74">
        <v>10</v>
      </c>
      <c r="V177" s="74">
        <v>10</v>
      </c>
      <c r="W177" s="74">
        <v>17.100000000000001</v>
      </c>
      <c r="X177" s="102">
        <v>17.45</v>
      </c>
      <c r="Y177" s="75">
        <v>0.5</v>
      </c>
    </row>
    <row r="178" spans="1:25" ht="12.75" customHeight="1" x14ac:dyDescent="0.25">
      <c r="A178" s="3">
        <v>1</v>
      </c>
      <c r="B178" s="21">
        <v>4</v>
      </c>
      <c r="C178" s="74">
        <v>445.1</v>
      </c>
      <c r="D178" s="74">
        <v>445.9</v>
      </c>
      <c r="E178" s="74">
        <v>415.9</v>
      </c>
      <c r="F178" s="103">
        <v>420.44</v>
      </c>
      <c r="G178" s="75">
        <v>-6</v>
      </c>
      <c r="H178" s="75"/>
      <c r="I178" s="74">
        <v>64.5</v>
      </c>
      <c r="J178" s="74">
        <v>63.7</v>
      </c>
      <c r="K178" s="74">
        <v>95.2</v>
      </c>
      <c r="L178" s="103">
        <v>89.31</v>
      </c>
      <c r="M178" s="75">
        <v>4</v>
      </c>
      <c r="N178" s="75"/>
      <c r="O178" s="74">
        <v>87.3</v>
      </c>
      <c r="P178" s="74">
        <v>87.5</v>
      </c>
      <c r="Q178" s="74">
        <v>81.400000000000006</v>
      </c>
      <c r="R178" s="103">
        <v>82.48</v>
      </c>
      <c r="S178" s="75">
        <v>-0.8</v>
      </c>
      <c r="T178" s="75"/>
      <c r="U178" s="74">
        <v>12.7</v>
      </c>
      <c r="V178" s="74">
        <v>12.5</v>
      </c>
      <c r="W178" s="74">
        <v>18.600000000000001</v>
      </c>
      <c r="X178" s="102">
        <v>17.52</v>
      </c>
      <c r="Y178" s="75">
        <v>0.8</v>
      </c>
    </row>
    <row r="179" spans="1:25" ht="12.75" customHeight="1" x14ac:dyDescent="0.25">
      <c r="A179" s="3">
        <v>1</v>
      </c>
      <c r="B179" s="21">
        <v>5</v>
      </c>
      <c r="C179" s="74">
        <v>461.7</v>
      </c>
      <c r="D179" s="74">
        <v>465.2</v>
      </c>
      <c r="E179" s="74">
        <v>423.8</v>
      </c>
      <c r="F179" s="103">
        <v>419.81</v>
      </c>
      <c r="G179" s="75">
        <v>-7.6</v>
      </c>
      <c r="H179" s="75"/>
      <c r="I179" s="74">
        <v>51.1</v>
      </c>
      <c r="J179" s="74">
        <v>47.6</v>
      </c>
      <c r="K179" s="74">
        <v>88</v>
      </c>
      <c r="L179" s="103">
        <v>89.72</v>
      </c>
      <c r="M179" s="75">
        <v>5</v>
      </c>
      <c r="N179" s="75"/>
      <c r="O179" s="74">
        <v>90</v>
      </c>
      <c r="P179" s="74">
        <v>90.7</v>
      </c>
      <c r="Q179" s="74">
        <v>82.8</v>
      </c>
      <c r="R179" s="103">
        <v>82.39</v>
      </c>
      <c r="S179" s="75">
        <v>-1.1000000000000001</v>
      </c>
      <c r="T179" s="75"/>
      <c r="U179" s="74">
        <v>10</v>
      </c>
      <c r="V179" s="74">
        <v>9.3000000000000007</v>
      </c>
      <c r="W179" s="74">
        <v>17.2</v>
      </c>
      <c r="X179" s="102">
        <v>17.61</v>
      </c>
      <c r="Y179" s="75">
        <v>1.1000000000000001</v>
      </c>
    </row>
    <row r="180" spans="1:25" ht="12.75" customHeight="1" x14ac:dyDescent="0.25">
      <c r="A180" s="3">
        <v>1</v>
      </c>
      <c r="B180" s="21">
        <v>6</v>
      </c>
      <c r="C180" s="74">
        <v>423.1</v>
      </c>
      <c r="D180" s="74">
        <v>415.4</v>
      </c>
      <c r="E180" s="74">
        <v>417</v>
      </c>
      <c r="F180" s="103">
        <v>419.08</v>
      </c>
      <c r="G180" s="75">
        <v>-8.6999999999999993</v>
      </c>
      <c r="H180" s="75"/>
      <c r="I180" s="74">
        <v>80.5</v>
      </c>
      <c r="J180" s="74">
        <v>88.2</v>
      </c>
      <c r="K180" s="74">
        <v>85.2</v>
      </c>
      <c r="L180" s="103">
        <v>90.17</v>
      </c>
      <c r="M180" s="75">
        <v>5.3</v>
      </c>
      <c r="N180" s="75"/>
      <c r="O180" s="74">
        <v>84</v>
      </c>
      <c r="P180" s="74">
        <v>82.5</v>
      </c>
      <c r="Q180" s="74">
        <v>83</v>
      </c>
      <c r="R180" s="103">
        <v>82.29</v>
      </c>
      <c r="S180" s="75">
        <v>-1.2</v>
      </c>
      <c r="T180" s="75"/>
      <c r="U180" s="74">
        <v>16</v>
      </c>
      <c r="V180" s="74">
        <v>17.5</v>
      </c>
      <c r="W180" s="74">
        <v>17</v>
      </c>
      <c r="X180" s="102">
        <v>17.71</v>
      </c>
      <c r="Y180" s="75">
        <v>1.2</v>
      </c>
    </row>
    <row r="181" spans="1:25" ht="12.75" customHeight="1" x14ac:dyDescent="0.25">
      <c r="A181" s="3">
        <v>1</v>
      </c>
      <c r="B181" s="21">
        <v>7</v>
      </c>
      <c r="C181" s="74">
        <v>204.2</v>
      </c>
      <c r="D181" s="74">
        <v>208.4</v>
      </c>
      <c r="E181" s="74">
        <v>421</v>
      </c>
      <c r="F181" s="103">
        <v>418.35</v>
      </c>
      <c r="G181" s="75">
        <v>-8.6999999999999993</v>
      </c>
      <c r="H181" s="75"/>
      <c r="I181" s="74">
        <v>308.2</v>
      </c>
      <c r="J181" s="74">
        <v>304</v>
      </c>
      <c r="K181" s="74">
        <v>92</v>
      </c>
      <c r="L181" s="103">
        <v>90.57</v>
      </c>
      <c r="M181" s="75">
        <v>4.8</v>
      </c>
      <c r="N181" s="75"/>
      <c r="O181" s="74">
        <v>39.799999999999997</v>
      </c>
      <c r="P181" s="74">
        <v>40.700000000000003</v>
      </c>
      <c r="Q181" s="74">
        <v>82.1</v>
      </c>
      <c r="R181" s="103">
        <v>82.2</v>
      </c>
      <c r="S181" s="75">
        <v>-1.1000000000000001</v>
      </c>
      <c r="T181" s="75"/>
      <c r="U181" s="74">
        <v>60.2</v>
      </c>
      <c r="V181" s="74">
        <v>59.3</v>
      </c>
      <c r="W181" s="74">
        <v>17.899999999999999</v>
      </c>
      <c r="X181" s="102">
        <v>17.8</v>
      </c>
      <c r="Y181" s="75">
        <v>1.1000000000000001</v>
      </c>
    </row>
    <row r="182" spans="1:25" ht="12.75" customHeight="1" x14ac:dyDescent="0.25">
      <c r="A182" s="3">
        <v>1</v>
      </c>
      <c r="B182" s="21">
        <v>8</v>
      </c>
      <c r="C182" s="74">
        <v>351.5</v>
      </c>
      <c r="D182" s="74">
        <v>346.2</v>
      </c>
      <c r="E182" s="74">
        <v>418.6</v>
      </c>
      <c r="F182" s="103">
        <v>417.66</v>
      </c>
      <c r="G182" s="75">
        <v>-8.3000000000000007</v>
      </c>
      <c r="H182" s="75"/>
      <c r="I182" s="74">
        <v>158.1</v>
      </c>
      <c r="J182" s="74">
        <v>163.4</v>
      </c>
      <c r="K182" s="74">
        <v>91.3</v>
      </c>
      <c r="L182" s="103">
        <v>90.87</v>
      </c>
      <c r="M182" s="75">
        <v>3.6</v>
      </c>
      <c r="N182" s="75"/>
      <c r="O182" s="74">
        <v>69</v>
      </c>
      <c r="P182" s="74">
        <v>67.900000000000006</v>
      </c>
      <c r="Q182" s="74">
        <v>82.1</v>
      </c>
      <c r="R182" s="103">
        <v>82.13</v>
      </c>
      <c r="S182" s="75">
        <v>-0.9</v>
      </c>
      <c r="T182" s="75"/>
      <c r="U182" s="74">
        <v>31</v>
      </c>
      <c r="V182" s="74">
        <v>32.1</v>
      </c>
      <c r="W182" s="74">
        <v>17.899999999999999</v>
      </c>
      <c r="X182" s="102">
        <v>17.87</v>
      </c>
      <c r="Y182" s="75">
        <v>0.9</v>
      </c>
    </row>
    <row r="183" spans="1:25" ht="12.75" customHeight="1" x14ac:dyDescent="0.25">
      <c r="A183" s="3">
        <v>1</v>
      </c>
      <c r="B183" s="21">
        <v>9</v>
      </c>
      <c r="C183" s="74">
        <v>450.8</v>
      </c>
      <c r="D183" s="74">
        <v>450.9</v>
      </c>
      <c r="E183" s="74">
        <v>413.5</v>
      </c>
      <c r="F183" s="103">
        <v>417.02</v>
      </c>
      <c r="G183" s="75">
        <v>-7.8</v>
      </c>
      <c r="H183" s="75"/>
      <c r="I183" s="74">
        <v>53.2</v>
      </c>
      <c r="J183" s="74">
        <v>53.1</v>
      </c>
      <c r="K183" s="74">
        <v>89.8</v>
      </c>
      <c r="L183" s="103">
        <v>91</v>
      </c>
      <c r="M183" s="75">
        <v>1.6</v>
      </c>
      <c r="N183" s="75"/>
      <c r="O183" s="74">
        <v>89.5</v>
      </c>
      <c r="P183" s="74">
        <v>89.5</v>
      </c>
      <c r="Q183" s="74">
        <v>82.2</v>
      </c>
      <c r="R183" s="103">
        <v>82.09</v>
      </c>
      <c r="S183" s="75">
        <v>-0.5</v>
      </c>
      <c r="T183" s="75"/>
      <c r="U183" s="74">
        <v>10.5</v>
      </c>
      <c r="V183" s="74">
        <v>10.5</v>
      </c>
      <c r="W183" s="74">
        <v>17.8</v>
      </c>
      <c r="X183" s="102">
        <v>17.91</v>
      </c>
      <c r="Y183" s="75">
        <v>0.5</v>
      </c>
    </row>
    <row r="184" spans="1:25" ht="12.75" customHeight="1" x14ac:dyDescent="0.25">
      <c r="A184" s="3">
        <v>1</v>
      </c>
      <c r="B184" s="21">
        <v>10</v>
      </c>
      <c r="C184" s="74">
        <v>451.8</v>
      </c>
      <c r="D184" s="74">
        <v>453.8</v>
      </c>
      <c r="E184" s="74">
        <v>410.4</v>
      </c>
      <c r="F184" s="103">
        <v>416.48</v>
      </c>
      <c r="G184" s="75">
        <v>-6.4</v>
      </c>
      <c r="H184" s="75"/>
      <c r="I184" s="74">
        <v>55.9</v>
      </c>
      <c r="J184" s="74">
        <v>53.9</v>
      </c>
      <c r="K184" s="74">
        <v>97.6</v>
      </c>
      <c r="L184" s="103">
        <v>90.92</v>
      </c>
      <c r="M184" s="75">
        <v>-1</v>
      </c>
      <c r="N184" s="75"/>
      <c r="O184" s="74">
        <v>89</v>
      </c>
      <c r="P184" s="74">
        <v>89.4</v>
      </c>
      <c r="Q184" s="74">
        <v>80.8</v>
      </c>
      <c r="R184" s="103">
        <v>82.08</v>
      </c>
      <c r="S184" s="75">
        <v>-0.1</v>
      </c>
      <c r="T184" s="75"/>
      <c r="U184" s="74">
        <v>11</v>
      </c>
      <c r="V184" s="74">
        <v>10.6</v>
      </c>
      <c r="W184" s="74">
        <v>19.2</v>
      </c>
      <c r="X184" s="102">
        <v>17.920000000000002</v>
      </c>
      <c r="Y184" s="75">
        <v>0.1</v>
      </c>
    </row>
    <row r="185" spans="1:25" ht="12.75" customHeight="1" x14ac:dyDescent="0.25">
      <c r="A185" s="3">
        <v>1</v>
      </c>
      <c r="B185" s="21">
        <v>11</v>
      </c>
      <c r="C185" s="74">
        <v>465</v>
      </c>
      <c r="D185" s="74">
        <v>465.5</v>
      </c>
      <c r="E185" s="74">
        <v>421.1</v>
      </c>
      <c r="F185" s="103">
        <v>416.08</v>
      </c>
      <c r="G185" s="75">
        <v>-4.8</v>
      </c>
      <c r="H185" s="75"/>
      <c r="I185" s="74">
        <v>50.9</v>
      </c>
      <c r="J185" s="74">
        <v>50.5</v>
      </c>
      <c r="K185" s="74">
        <v>93</v>
      </c>
      <c r="L185" s="103">
        <v>90.61</v>
      </c>
      <c r="M185" s="75">
        <v>-3.7</v>
      </c>
      <c r="N185" s="75"/>
      <c r="O185" s="74">
        <v>90.1</v>
      </c>
      <c r="P185" s="74">
        <v>90.2</v>
      </c>
      <c r="Q185" s="74">
        <v>81.900000000000006</v>
      </c>
      <c r="R185" s="103">
        <v>82.12</v>
      </c>
      <c r="S185" s="75">
        <v>0.4</v>
      </c>
      <c r="T185" s="75"/>
      <c r="U185" s="74">
        <v>9.9</v>
      </c>
      <c r="V185" s="74">
        <v>9.8000000000000007</v>
      </c>
      <c r="W185" s="74">
        <v>18.100000000000001</v>
      </c>
      <c r="X185" s="102">
        <v>17.88</v>
      </c>
      <c r="Y185" s="75">
        <v>-0.4</v>
      </c>
    </row>
    <row r="186" spans="1:25" ht="12.75" customHeight="1" x14ac:dyDescent="0.25">
      <c r="A186" s="3">
        <v>1</v>
      </c>
      <c r="B186" s="21">
        <v>12</v>
      </c>
      <c r="C186" s="74">
        <v>419.4</v>
      </c>
      <c r="D186" s="74">
        <v>421.7</v>
      </c>
      <c r="E186" s="74">
        <v>415.7</v>
      </c>
      <c r="F186" s="103">
        <v>415.79</v>
      </c>
      <c r="G186" s="75">
        <v>-3.5</v>
      </c>
      <c r="H186" s="75"/>
      <c r="I186" s="74">
        <v>83.4</v>
      </c>
      <c r="J186" s="74">
        <v>81.099999999999994</v>
      </c>
      <c r="K186" s="74">
        <v>86.3</v>
      </c>
      <c r="L186" s="103">
        <v>90.11</v>
      </c>
      <c r="M186" s="75">
        <v>-6</v>
      </c>
      <c r="N186" s="75"/>
      <c r="O186" s="74">
        <v>83.4</v>
      </c>
      <c r="P186" s="74">
        <v>83.9</v>
      </c>
      <c r="Q186" s="74">
        <v>82.8</v>
      </c>
      <c r="R186" s="103">
        <v>82.19</v>
      </c>
      <c r="S186" s="75">
        <v>0.8</v>
      </c>
      <c r="T186" s="75"/>
      <c r="U186" s="74">
        <v>16.600000000000001</v>
      </c>
      <c r="V186" s="74">
        <v>16.100000000000001</v>
      </c>
      <c r="W186" s="74">
        <v>17.2</v>
      </c>
      <c r="X186" s="102">
        <v>17.809999999999999</v>
      </c>
      <c r="Y186" s="75">
        <v>-0.8</v>
      </c>
    </row>
    <row r="187" spans="1:25" ht="12.75" customHeight="1" x14ac:dyDescent="0.25">
      <c r="B187" s="21">
        <v>1</v>
      </c>
      <c r="C187" s="74">
        <v>428.5</v>
      </c>
      <c r="D187" s="74">
        <v>427.8</v>
      </c>
      <c r="E187" s="74">
        <v>419</v>
      </c>
      <c r="F187" s="103">
        <v>415.61</v>
      </c>
      <c r="G187" s="75">
        <v>-2.2000000000000002</v>
      </c>
      <c r="H187" s="75"/>
      <c r="I187" s="74">
        <v>74.599999999999994</v>
      </c>
      <c r="J187" s="74">
        <v>75.3</v>
      </c>
      <c r="K187" s="74">
        <v>87.3</v>
      </c>
      <c r="L187" s="103">
        <v>89.5</v>
      </c>
      <c r="M187" s="75">
        <v>-7.3</v>
      </c>
      <c r="N187" s="75"/>
      <c r="O187" s="74">
        <v>85.2</v>
      </c>
      <c r="P187" s="74">
        <v>85</v>
      </c>
      <c r="Q187" s="74">
        <v>82.8</v>
      </c>
      <c r="R187" s="103">
        <v>82.28</v>
      </c>
      <c r="S187" s="75">
        <v>1.1000000000000001</v>
      </c>
      <c r="T187" s="75"/>
      <c r="U187" s="74">
        <v>14.8</v>
      </c>
      <c r="V187" s="74">
        <v>15</v>
      </c>
      <c r="W187" s="74">
        <v>17.2</v>
      </c>
      <c r="X187" s="102">
        <v>17.72</v>
      </c>
      <c r="Y187" s="75">
        <v>-1.1000000000000001</v>
      </c>
    </row>
    <row r="188" spans="1:25" ht="12.75" customHeight="1" x14ac:dyDescent="0.25">
      <c r="A188" s="3">
        <v>2</v>
      </c>
      <c r="B188" s="21">
        <v>2</v>
      </c>
      <c r="C188" s="74">
        <v>455.3</v>
      </c>
      <c r="D188" s="74">
        <v>453.8</v>
      </c>
      <c r="E188" s="74">
        <v>413.9</v>
      </c>
      <c r="F188" s="103">
        <v>415.51</v>
      </c>
      <c r="G188" s="75">
        <v>-1.3</v>
      </c>
      <c r="H188" s="75"/>
      <c r="I188" s="74">
        <v>49.8</v>
      </c>
      <c r="J188" s="74">
        <v>51.3</v>
      </c>
      <c r="K188" s="74">
        <v>90.2</v>
      </c>
      <c r="L188" s="103">
        <v>88.87</v>
      </c>
      <c r="M188" s="75">
        <v>-7.5</v>
      </c>
      <c r="N188" s="75"/>
      <c r="O188" s="74">
        <v>90.1</v>
      </c>
      <c r="P188" s="74">
        <v>89.9</v>
      </c>
      <c r="Q188" s="74">
        <v>82.1</v>
      </c>
      <c r="R188" s="103">
        <v>82.38</v>
      </c>
      <c r="S188" s="75">
        <v>1.2</v>
      </c>
      <c r="T188" s="75"/>
      <c r="U188" s="74">
        <v>9.9</v>
      </c>
      <c r="V188" s="74">
        <v>10.1</v>
      </c>
      <c r="W188" s="74">
        <v>17.899999999999999</v>
      </c>
      <c r="X188" s="102">
        <v>17.62</v>
      </c>
      <c r="Y188" s="75">
        <v>-1.2</v>
      </c>
    </row>
    <row r="189" spans="1:25" ht="12.75" customHeight="1" x14ac:dyDescent="0.25">
      <c r="A189" s="3">
        <v>2</v>
      </c>
      <c r="B189" s="21">
        <v>3</v>
      </c>
      <c r="C189" s="74">
        <v>447.7</v>
      </c>
      <c r="D189" s="74">
        <v>449.2</v>
      </c>
      <c r="E189" s="74">
        <v>415.6</v>
      </c>
      <c r="F189" s="103">
        <v>415.4</v>
      </c>
      <c r="G189" s="75">
        <v>-1.2</v>
      </c>
      <c r="H189" s="75"/>
      <c r="I189" s="74">
        <v>55</v>
      </c>
      <c r="J189" s="74">
        <v>53.5</v>
      </c>
      <c r="K189" s="74">
        <v>88.7</v>
      </c>
      <c r="L189" s="103">
        <v>88.35</v>
      </c>
      <c r="M189" s="75">
        <v>-6.3</v>
      </c>
      <c r="N189" s="75"/>
      <c r="O189" s="74">
        <v>89.1</v>
      </c>
      <c r="P189" s="74">
        <v>89.4</v>
      </c>
      <c r="Q189" s="74">
        <v>82.4</v>
      </c>
      <c r="R189" s="103">
        <v>82.46</v>
      </c>
      <c r="S189" s="75">
        <v>1</v>
      </c>
      <c r="T189" s="75"/>
      <c r="U189" s="74">
        <v>10.9</v>
      </c>
      <c r="V189" s="74">
        <v>10.6</v>
      </c>
      <c r="W189" s="74">
        <v>17.600000000000001</v>
      </c>
      <c r="X189" s="102">
        <v>17.54</v>
      </c>
      <c r="Y189" s="75">
        <v>-1</v>
      </c>
    </row>
    <row r="190" spans="1:25" ht="12.75" customHeight="1" x14ac:dyDescent="0.25">
      <c r="A190" s="3">
        <v>2</v>
      </c>
      <c r="B190" s="21">
        <v>4</v>
      </c>
      <c r="C190" s="74">
        <v>449.5</v>
      </c>
      <c r="D190" s="74">
        <v>445.5</v>
      </c>
      <c r="E190" s="74">
        <v>414.8</v>
      </c>
      <c r="F190" s="103">
        <v>415.29</v>
      </c>
      <c r="G190" s="75">
        <v>-1.4</v>
      </c>
      <c r="H190" s="75"/>
      <c r="I190" s="74">
        <v>51.6</v>
      </c>
      <c r="J190" s="74">
        <v>55.7</v>
      </c>
      <c r="K190" s="74">
        <v>87.4</v>
      </c>
      <c r="L190" s="103">
        <v>88</v>
      </c>
      <c r="M190" s="75">
        <v>-4.2</v>
      </c>
      <c r="N190" s="75"/>
      <c r="O190" s="74">
        <v>89.7</v>
      </c>
      <c r="P190" s="74">
        <v>88.9</v>
      </c>
      <c r="Q190" s="74">
        <v>82.6</v>
      </c>
      <c r="R190" s="103">
        <v>82.51</v>
      </c>
      <c r="S190" s="75">
        <v>0.6</v>
      </c>
      <c r="T190" s="75"/>
      <c r="U190" s="74">
        <v>10.3</v>
      </c>
      <c r="V190" s="74">
        <v>11.1</v>
      </c>
      <c r="W190" s="74">
        <v>17.399999999999999</v>
      </c>
      <c r="X190" s="102">
        <v>17.489999999999998</v>
      </c>
      <c r="Y190" s="75">
        <v>-0.6</v>
      </c>
    </row>
    <row r="191" spans="1:25" ht="12.75" customHeight="1" x14ac:dyDescent="0.25">
      <c r="A191" s="3">
        <v>2</v>
      </c>
      <c r="B191" s="21">
        <v>5</v>
      </c>
      <c r="C191" s="74">
        <v>452.2</v>
      </c>
      <c r="D191" s="74">
        <v>454.1</v>
      </c>
      <c r="E191" s="74">
        <v>411.4</v>
      </c>
      <c r="F191" s="103">
        <v>415.1</v>
      </c>
      <c r="G191" s="75">
        <v>-2.2000000000000002</v>
      </c>
      <c r="H191" s="75"/>
      <c r="I191" s="74">
        <v>47.6</v>
      </c>
      <c r="J191" s="74">
        <v>45.7</v>
      </c>
      <c r="K191" s="74">
        <v>86.9</v>
      </c>
      <c r="L191" s="103">
        <v>87.9</v>
      </c>
      <c r="M191" s="75">
        <v>-1.2</v>
      </c>
      <c r="N191" s="75"/>
      <c r="O191" s="74">
        <v>90.5</v>
      </c>
      <c r="P191" s="74">
        <v>90.8</v>
      </c>
      <c r="Q191" s="74">
        <v>82.6</v>
      </c>
      <c r="R191" s="103">
        <v>82.53</v>
      </c>
      <c r="S191" s="75">
        <v>0.1</v>
      </c>
      <c r="T191" s="75"/>
      <c r="U191" s="74">
        <v>9.5</v>
      </c>
      <c r="V191" s="74">
        <v>9.1999999999999993</v>
      </c>
      <c r="W191" s="74">
        <v>17.399999999999999</v>
      </c>
      <c r="X191" s="102">
        <v>17.47</v>
      </c>
      <c r="Y191" s="75">
        <v>-0.1</v>
      </c>
    </row>
    <row r="192" spans="1:25" ht="12.75" customHeight="1" x14ac:dyDescent="0.25">
      <c r="A192" s="3">
        <v>2</v>
      </c>
      <c r="B192" s="21">
        <v>6</v>
      </c>
      <c r="C192" s="74">
        <v>413.1</v>
      </c>
      <c r="D192" s="74">
        <v>411.8</v>
      </c>
      <c r="E192" s="74">
        <v>413.4</v>
      </c>
      <c r="F192" s="103">
        <v>414.82</v>
      </c>
      <c r="G192" s="75">
        <v>-3.4</v>
      </c>
      <c r="H192" s="75"/>
      <c r="I192" s="74">
        <v>89</v>
      </c>
      <c r="J192" s="74">
        <v>90.4</v>
      </c>
      <c r="K192" s="74">
        <v>88.1</v>
      </c>
      <c r="L192" s="103">
        <v>88.07</v>
      </c>
      <c r="M192" s="75">
        <v>2.1</v>
      </c>
      <c r="N192" s="75"/>
      <c r="O192" s="74">
        <v>82.3</v>
      </c>
      <c r="P192" s="74">
        <v>82</v>
      </c>
      <c r="Q192" s="74">
        <v>82.4</v>
      </c>
      <c r="R192" s="103">
        <v>82.49</v>
      </c>
      <c r="S192" s="75">
        <v>-0.5</v>
      </c>
      <c r="T192" s="75"/>
      <c r="U192" s="74">
        <v>17.7</v>
      </c>
      <c r="V192" s="74">
        <v>18</v>
      </c>
      <c r="W192" s="74">
        <v>17.600000000000001</v>
      </c>
      <c r="X192" s="102">
        <v>17.510000000000002</v>
      </c>
      <c r="Y192" s="75">
        <v>0.5</v>
      </c>
    </row>
    <row r="193" spans="1:25" ht="12.75" customHeight="1" x14ac:dyDescent="0.25">
      <c r="A193" s="3">
        <v>2</v>
      </c>
      <c r="B193" s="21">
        <v>7</v>
      </c>
      <c r="C193" s="74">
        <v>216.8</v>
      </c>
      <c r="D193" s="74">
        <v>209.5</v>
      </c>
      <c r="E193" s="74">
        <v>419.8</v>
      </c>
      <c r="F193" s="103">
        <v>414.43</v>
      </c>
      <c r="G193" s="75">
        <v>-4.8</v>
      </c>
      <c r="H193" s="75"/>
      <c r="I193" s="74">
        <v>289.3</v>
      </c>
      <c r="J193" s="74">
        <v>296.60000000000002</v>
      </c>
      <c r="K193" s="74">
        <v>86.1</v>
      </c>
      <c r="L193" s="103">
        <v>88.49</v>
      </c>
      <c r="M193" s="75">
        <v>5</v>
      </c>
      <c r="N193" s="75"/>
      <c r="O193" s="74">
        <v>42.8</v>
      </c>
      <c r="P193" s="74">
        <v>41.4</v>
      </c>
      <c r="Q193" s="74">
        <v>83</v>
      </c>
      <c r="R193" s="103">
        <v>82.4</v>
      </c>
      <c r="S193" s="75">
        <v>-1</v>
      </c>
      <c r="T193" s="75"/>
      <c r="U193" s="74">
        <v>57.2</v>
      </c>
      <c r="V193" s="74">
        <v>58.6</v>
      </c>
      <c r="W193" s="74">
        <v>17</v>
      </c>
      <c r="X193" s="102">
        <v>17.600000000000001</v>
      </c>
      <c r="Y193" s="75">
        <v>1</v>
      </c>
    </row>
    <row r="194" spans="1:25" ht="12.75" customHeight="1" x14ac:dyDescent="0.25">
      <c r="A194" s="3">
        <v>2</v>
      </c>
      <c r="B194" s="21">
        <v>8</v>
      </c>
      <c r="C194" s="74">
        <v>339.3</v>
      </c>
      <c r="D194" s="74">
        <v>343.7</v>
      </c>
      <c r="E194" s="74">
        <v>416.7</v>
      </c>
      <c r="F194" s="103">
        <v>413.93</v>
      </c>
      <c r="G194" s="75">
        <v>-6</v>
      </c>
      <c r="H194" s="75"/>
      <c r="I194" s="74">
        <v>165.4</v>
      </c>
      <c r="J194" s="74">
        <v>161</v>
      </c>
      <c r="K194" s="74">
        <v>88.1</v>
      </c>
      <c r="L194" s="103">
        <v>89.06</v>
      </c>
      <c r="M194" s="75">
        <v>6.8</v>
      </c>
      <c r="N194" s="75"/>
      <c r="O194" s="74">
        <v>67.2</v>
      </c>
      <c r="P194" s="74">
        <v>68.099999999999994</v>
      </c>
      <c r="Q194" s="74">
        <v>82.5</v>
      </c>
      <c r="R194" s="103">
        <v>82.29</v>
      </c>
      <c r="S194" s="75">
        <v>-1.3</v>
      </c>
      <c r="T194" s="75"/>
      <c r="U194" s="74">
        <v>32.799999999999997</v>
      </c>
      <c r="V194" s="74">
        <v>31.9</v>
      </c>
      <c r="W194" s="74">
        <v>17.5</v>
      </c>
      <c r="X194" s="102">
        <v>17.71</v>
      </c>
      <c r="Y194" s="75">
        <v>1.3</v>
      </c>
    </row>
    <row r="195" spans="1:25" ht="12.75" customHeight="1" x14ac:dyDescent="0.25">
      <c r="A195" s="3">
        <v>2</v>
      </c>
      <c r="B195" s="21">
        <v>9</v>
      </c>
      <c r="C195" s="74">
        <v>445.3</v>
      </c>
      <c r="D195" s="74">
        <v>445.7</v>
      </c>
      <c r="E195" s="74">
        <v>409.8</v>
      </c>
      <c r="F195" s="103">
        <v>413.37</v>
      </c>
      <c r="G195" s="75">
        <v>-6.7</v>
      </c>
      <c r="H195" s="75"/>
      <c r="I195" s="74">
        <v>56.8</v>
      </c>
      <c r="J195" s="74">
        <v>56.5</v>
      </c>
      <c r="K195" s="74">
        <v>92.4</v>
      </c>
      <c r="L195" s="103">
        <v>89.73</v>
      </c>
      <c r="M195" s="75">
        <v>7.9</v>
      </c>
      <c r="N195" s="75"/>
      <c r="O195" s="74">
        <v>88.7</v>
      </c>
      <c r="P195" s="74">
        <v>88.8</v>
      </c>
      <c r="Q195" s="74">
        <v>81.599999999999994</v>
      </c>
      <c r="R195" s="103">
        <v>82.17</v>
      </c>
      <c r="S195" s="75">
        <v>-1.5</v>
      </c>
      <c r="T195" s="75"/>
      <c r="U195" s="74">
        <v>11.3</v>
      </c>
      <c r="V195" s="74">
        <v>11.2</v>
      </c>
      <c r="W195" s="74">
        <v>18.399999999999999</v>
      </c>
      <c r="X195" s="102">
        <v>17.829999999999998</v>
      </c>
      <c r="Y195" s="75">
        <v>1.5</v>
      </c>
    </row>
    <row r="196" spans="1:25" ht="12.75" customHeight="1" x14ac:dyDescent="0.25">
      <c r="A196" s="3">
        <v>2</v>
      </c>
      <c r="B196" s="21">
        <v>10</v>
      </c>
      <c r="C196" s="74">
        <v>456.5</v>
      </c>
      <c r="D196" s="74">
        <v>458.1</v>
      </c>
      <c r="E196" s="74">
        <v>415.1</v>
      </c>
      <c r="F196" s="103">
        <v>412.72</v>
      </c>
      <c r="G196" s="75">
        <v>-7.7</v>
      </c>
      <c r="H196" s="75"/>
      <c r="I196" s="74">
        <v>49.7</v>
      </c>
      <c r="J196" s="74">
        <v>48.2</v>
      </c>
      <c r="K196" s="74">
        <v>91</v>
      </c>
      <c r="L196" s="103">
        <v>90.4</v>
      </c>
      <c r="M196" s="75">
        <v>8.1</v>
      </c>
      <c r="N196" s="75"/>
      <c r="O196" s="74">
        <v>90.2</v>
      </c>
      <c r="P196" s="74">
        <v>90.5</v>
      </c>
      <c r="Q196" s="74">
        <v>82</v>
      </c>
      <c r="R196" s="103">
        <v>82.03</v>
      </c>
      <c r="S196" s="75">
        <v>-1.6</v>
      </c>
      <c r="T196" s="75"/>
      <c r="U196" s="74">
        <v>9.8000000000000007</v>
      </c>
      <c r="V196" s="74">
        <v>9.5</v>
      </c>
      <c r="W196" s="74">
        <v>18</v>
      </c>
      <c r="X196" s="102">
        <v>17.97</v>
      </c>
      <c r="Y196" s="75">
        <v>1.6</v>
      </c>
    </row>
    <row r="197" spans="1:25" ht="12.75" customHeight="1" x14ac:dyDescent="0.25">
      <c r="A197" s="3">
        <v>2</v>
      </c>
      <c r="B197" s="21">
        <v>11</v>
      </c>
      <c r="C197" s="74">
        <v>457.6</v>
      </c>
      <c r="D197" s="74">
        <v>455.7</v>
      </c>
      <c r="E197" s="74">
        <v>411.2</v>
      </c>
      <c r="F197" s="103">
        <v>411.95</v>
      </c>
      <c r="G197" s="75">
        <v>-9.1999999999999993</v>
      </c>
      <c r="H197" s="75"/>
      <c r="I197" s="74">
        <v>45.6</v>
      </c>
      <c r="J197" s="74">
        <v>47.6</v>
      </c>
      <c r="K197" s="74">
        <v>89.9</v>
      </c>
      <c r="L197" s="103">
        <v>91.03</v>
      </c>
      <c r="M197" s="75">
        <v>7.5</v>
      </c>
      <c r="N197" s="75"/>
      <c r="O197" s="74">
        <v>90.9</v>
      </c>
      <c r="P197" s="74">
        <v>90.5</v>
      </c>
      <c r="Q197" s="74">
        <v>82.1</v>
      </c>
      <c r="R197" s="103">
        <v>81.900000000000006</v>
      </c>
      <c r="S197" s="75">
        <v>-1.6</v>
      </c>
      <c r="T197" s="75"/>
      <c r="U197" s="74">
        <v>9.1</v>
      </c>
      <c r="V197" s="74">
        <v>9.5</v>
      </c>
      <c r="W197" s="74">
        <v>17.899999999999999</v>
      </c>
      <c r="X197" s="102">
        <v>18.100000000000001</v>
      </c>
      <c r="Y197" s="75">
        <v>1.6</v>
      </c>
    </row>
    <row r="198" spans="1:25" ht="12.75" customHeight="1" x14ac:dyDescent="0.25">
      <c r="A198" s="3">
        <v>2</v>
      </c>
      <c r="B198" s="21">
        <v>12</v>
      </c>
      <c r="C198" s="74">
        <v>413.3</v>
      </c>
      <c r="D198" s="74">
        <v>414</v>
      </c>
      <c r="E198" s="74">
        <v>408.4</v>
      </c>
      <c r="F198" s="103">
        <v>411.06</v>
      </c>
      <c r="G198" s="75">
        <v>-10.7</v>
      </c>
      <c r="H198" s="75"/>
      <c r="I198" s="74">
        <v>89.2</v>
      </c>
      <c r="J198" s="74">
        <v>88.5</v>
      </c>
      <c r="K198" s="74">
        <v>93.8</v>
      </c>
      <c r="L198" s="103">
        <v>91.58</v>
      </c>
      <c r="M198" s="75">
        <v>6.6</v>
      </c>
      <c r="N198" s="75"/>
      <c r="O198" s="74">
        <v>82.2</v>
      </c>
      <c r="P198" s="74">
        <v>82.4</v>
      </c>
      <c r="Q198" s="74">
        <v>81.3</v>
      </c>
      <c r="R198" s="103">
        <v>81.78</v>
      </c>
      <c r="S198" s="75">
        <v>-1.5</v>
      </c>
      <c r="T198" s="75"/>
      <c r="U198" s="74">
        <v>17.8</v>
      </c>
      <c r="V198" s="74">
        <v>17.600000000000001</v>
      </c>
      <c r="W198" s="74">
        <v>18.7</v>
      </c>
      <c r="X198" s="102">
        <v>18.22</v>
      </c>
      <c r="Y198" s="75">
        <v>1.5</v>
      </c>
    </row>
    <row r="199" spans="1:25" ht="12.75" customHeight="1" x14ac:dyDescent="0.25">
      <c r="B199" s="21">
        <v>1</v>
      </c>
      <c r="C199" s="74">
        <v>410.6</v>
      </c>
      <c r="D199" s="74">
        <v>418</v>
      </c>
      <c r="E199" s="74">
        <v>409.4</v>
      </c>
      <c r="F199" s="103">
        <v>410.09</v>
      </c>
      <c r="G199" s="75">
        <v>-11.7</v>
      </c>
      <c r="H199" s="75"/>
      <c r="I199" s="74">
        <v>89.6</v>
      </c>
      <c r="J199" s="74">
        <v>82.3</v>
      </c>
      <c r="K199" s="74">
        <v>93.9</v>
      </c>
      <c r="L199" s="103">
        <v>92</v>
      </c>
      <c r="M199" s="75">
        <v>5</v>
      </c>
      <c r="N199" s="75"/>
      <c r="O199" s="74">
        <v>82.1</v>
      </c>
      <c r="P199" s="74">
        <v>83.5</v>
      </c>
      <c r="Q199" s="74">
        <v>81.3</v>
      </c>
      <c r="R199" s="103">
        <v>81.680000000000007</v>
      </c>
      <c r="S199" s="75">
        <v>-1.2</v>
      </c>
      <c r="T199" s="75"/>
      <c r="U199" s="74">
        <v>17.899999999999999</v>
      </c>
      <c r="V199" s="74">
        <v>16.5</v>
      </c>
      <c r="W199" s="74">
        <v>18.7</v>
      </c>
      <c r="X199" s="102">
        <v>18.32</v>
      </c>
      <c r="Y199" s="75">
        <v>1.2</v>
      </c>
    </row>
    <row r="200" spans="1:25" ht="12.75" customHeight="1" x14ac:dyDescent="0.25">
      <c r="A200" s="3">
        <v>3</v>
      </c>
      <c r="B200" s="21">
        <v>2</v>
      </c>
      <c r="C200" s="74">
        <v>453</v>
      </c>
      <c r="D200" s="74">
        <v>451.5</v>
      </c>
      <c r="E200" s="74">
        <v>411.6</v>
      </c>
      <c r="F200" s="103">
        <v>409.07</v>
      </c>
      <c r="G200" s="75">
        <v>-12.2</v>
      </c>
      <c r="H200" s="75"/>
      <c r="I200" s="74">
        <v>47.4</v>
      </c>
      <c r="J200" s="74">
        <v>48.8</v>
      </c>
      <c r="K200" s="74">
        <v>88.4</v>
      </c>
      <c r="L200" s="103">
        <v>92.21</v>
      </c>
      <c r="M200" s="75">
        <v>2.6</v>
      </c>
      <c r="N200" s="75"/>
      <c r="O200" s="74">
        <v>90.5</v>
      </c>
      <c r="P200" s="74">
        <v>90.2</v>
      </c>
      <c r="Q200" s="74">
        <v>82.3</v>
      </c>
      <c r="R200" s="103">
        <v>81.599999999999994</v>
      </c>
      <c r="S200" s="75">
        <v>-0.9</v>
      </c>
      <c r="T200" s="75"/>
      <c r="U200" s="74">
        <v>9.5</v>
      </c>
      <c r="V200" s="74">
        <v>9.8000000000000007</v>
      </c>
      <c r="W200" s="74">
        <v>17.7</v>
      </c>
      <c r="X200" s="102">
        <v>18.399999999999999</v>
      </c>
      <c r="Y200" s="75">
        <v>0.9</v>
      </c>
    </row>
    <row r="201" spans="1:25" ht="12.75" customHeight="1" x14ac:dyDescent="0.25">
      <c r="A201" s="3">
        <v>3</v>
      </c>
      <c r="B201" s="21">
        <v>3</v>
      </c>
      <c r="C201" s="74">
        <v>442.9</v>
      </c>
      <c r="D201" s="74">
        <v>441.1</v>
      </c>
      <c r="E201" s="74">
        <v>408.4</v>
      </c>
      <c r="F201" s="103">
        <v>408.07</v>
      </c>
      <c r="G201" s="75">
        <v>-11.9</v>
      </c>
      <c r="H201" s="75"/>
      <c r="I201" s="74">
        <v>55.8</v>
      </c>
      <c r="J201" s="74">
        <v>57.6</v>
      </c>
      <c r="K201" s="74">
        <v>92.7</v>
      </c>
      <c r="L201" s="103">
        <v>92.21</v>
      </c>
      <c r="M201" s="75">
        <v>0</v>
      </c>
      <c r="N201" s="75"/>
      <c r="O201" s="74">
        <v>88.8</v>
      </c>
      <c r="P201" s="74">
        <v>88.4</v>
      </c>
      <c r="Q201" s="74">
        <v>81.5</v>
      </c>
      <c r="R201" s="103">
        <v>81.569999999999993</v>
      </c>
      <c r="S201" s="75">
        <v>-0.4</v>
      </c>
      <c r="T201" s="75"/>
      <c r="U201" s="74">
        <v>11.2</v>
      </c>
      <c r="V201" s="74">
        <v>11.6</v>
      </c>
      <c r="W201" s="74">
        <v>18.5</v>
      </c>
      <c r="X201" s="102">
        <v>18.43</v>
      </c>
      <c r="Y201" s="75">
        <v>0.4</v>
      </c>
    </row>
    <row r="202" spans="1:25" ht="12.75" customHeight="1" x14ac:dyDescent="0.25">
      <c r="A202" s="3">
        <v>3</v>
      </c>
      <c r="B202" s="21">
        <v>4</v>
      </c>
      <c r="C202" s="74">
        <v>438.9</v>
      </c>
      <c r="D202" s="74">
        <v>439.6</v>
      </c>
      <c r="E202" s="74">
        <v>407.9</v>
      </c>
      <c r="F202" s="103">
        <v>407.1</v>
      </c>
      <c r="G202" s="75">
        <v>-11.6</v>
      </c>
      <c r="H202" s="75"/>
      <c r="I202" s="74">
        <v>59.6</v>
      </c>
      <c r="J202" s="74">
        <v>58.8</v>
      </c>
      <c r="K202" s="74">
        <v>90.4</v>
      </c>
      <c r="L202" s="103">
        <v>92.02</v>
      </c>
      <c r="M202" s="75">
        <v>-2.2000000000000002</v>
      </c>
      <c r="N202" s="75"/>
      <c r="O202" s="74">
        <v>88.1</v>
      </c>
      <c r="P202" s="74">
        <v>88.2</v>
      </c>
      <c r="Q202" s="74">
        <v>81.900000000000006</v>
      </c>
      <c r="R202" s="103">
        <v>81.56</v>
      </c>
      <c r="S202" s="75">
        <v>-0.1</v>
      </c>
      <c r="T202" s="75"/>
      <c r="U202" s="74">
        <v>11.9</v>
      </c>
      <c r="V202" s="74">
        <v>11.8</v>
      </c>
      <c r="W202" s="74">
        <v>18.100000000000001</v>
      </c>
      <c r="X202" s="102">
        <v>18.440000000000001</v>
      </c>
      <c r="Y202" s="75">
        <v>0.1</v>
      </c>
    </row>
    <row r="203" spans="1:25" ht="12.75" customHeight="1" x14ac:dyDescent="0.25">
      <c r="A203" s="3">
        <v>3</v>
      </c>
      <c r="B203" s="21">
        <v>5</v>
      </c>
      <c r="C203" s="74">
        <v>448.4</v>
      </c>
      <c r="D203" s="74">
        <v>445.8</v>
      </c>
      <c r="E203" s="74">
        <v>402.6</v>
      </c>
      <c r="F203" s="103">
        <v>406.13</v>
      </c>
      <c r="G203" s="75">
        <v>-11.6</v>
      </c>
      <c r="H203" s="75"/>
      <c r="I203" s="74">
        <v>50.8</v>
      </c>
      <c r="J203" s="74">
        <v>53.4</v>
      </c>
      <c r="K203" s="74">
        <v>95.2</v>
      </c>
      <c r="L203" s="103">
        <v>91.73</v>
      </c>
      <c r="M203" s="75">
        <v>-3.5</v>
      </c>
      <c r="N203" s="75"/>
      <c r="O203" s="74">
        <v>89.8</v>
      </c>
      <c r="P203" s="74">
        <v>89.3</v>
      </c>
      <c r="Q203" s="74">
        <v>80.900000000000006</v>
      </c>
      <c r="R203" s="103">
        <v>81.58</v>
      </c>
      <c r="S203" s="75">
        <v>0.1</v>
      </c>
      <c r="T203" s="75"/>
      <c r="U203" s="74">
        <v>10.199999999999999</v>
      </c>
      <c r="V203" s="74">
        <v>10.7</v>
      </c>
      <c r="W203" s="74">
        <v>19.100000000000001</v>
      </c>
      <c r="X203" s="102">
        <v>18.420000000000002</v>
      </c>
      <c r="Y203" s="75">
        <v>-0.1</v>
      </c>
    </row>
    <row r="204" spans="1:25" ht="12.75" customHeight="1" x14ac:dyDescent="0.25">
      <c r="A204" s="3">
        <v>3</v>
      </c>
      <c r="B204" s="21">
        <v>6</v>
      </c>
      <c r="C204" s="74">
        <v>408.3</v>
      </c>
      <c r="D204" s="74">
        <v>408.9</v>
      </c>
      <c r="E204" s="74">
        <v>410.8</v>
      </c>
      <c r="F204" s="103">
        <v>405.11</v>
      </c>
      <c r="G204" s="75">
        <v>-12.3</v>
      </c>
      <c r="H204" s="75"/>
      <c r="I204" s="74">
        <v>94.6</v>
      </c>
      <c r="J204" s="74">
        <v>94</v>
      </c>
      <c r="K204" s="74">
        <v>92</v>
      </c>
      <c r="L204" s="103">
        <v>91.4</v>
      </c>
      <c r="M204" s="75">
        <v>-4</v>
      </c>
      <c r="N204" s="75"/>
      <c r="O204" s="74">
        <v>81.2</v>
      </c>
      <c r="P204" s="74">
        <v>81.3</v>
      </c>
      <c r="Q204" s="74">
        <v>81.7</v>
      </c>
      <c r="R204" s="103">
        <v>81.59</v>
      </c>
      <c r="S204" s="75">
        <v>0.2</v>
      </c>
      <c r="T204" s="75"/>
      <c r="U204" s="74">
        <v>18.8</v>
      </c>
      <c r="V204" s="74">
        <v>18.7</v>
      </c>
      <c r="W204" s="74">
        <v>18.3</v>
      </c>
      <c r="X204" s="102">
        <v>18.41</v>
      </c>
      <c r="Y204" s="75">
        <v>-0.2</v>
      </c>
    </row>
    <row r="205" spans="1:25" ht="12.75" customHeight="1" x14ac:dyDescent="0.25">
      <c r="A205" s="3">
        <v>3</v>
      </c>
      <c r="B205" s="21">
        <v>7</v>
      </c>
      <c r="C205" s="74">
        <v>196.9</v>
      </c>
      <c r="D205" s="74">
        <v>190.7</v>
      </c>
      <c r="E205" s="74">
        <v>398.8</v>
      </c>
      <c r="F205" s="103">
        <v>404.03</v>
      </c>
      <c r="G205" s="75">
        <v>-13</v>
      </c>
      <c r="H205" s="75"/>
      <c r="I205" s="74">
        <v>296.3</v>
      </c>
      <c r="J205" s="74">
        <v>302.5</v>
      </c>
      <c r="K205" s="74">
        <v>92.9</v>
      </c>
      <c r="L205" s="103">
        <v>91.07</v>
      </c>
      <c r="M205" s="75">
        <v>-3.9</v>
      </c>
      <c r="N205" s="75"/>
      <c r="O205" s="74">
        <v>39.9</v>
      </c>
      <c r="P205" s="74">
        <v>38.700000000000003</v>
      </c>
      <c r="Q205" s="74">
        <v>81.099999999999994</v>
      </c>
      <c r="R205" s="103">
        <v>81.61</v>
      </c>
      <c r="S205" s="75">
        <v>0.2</v>
      </c>
      <c r="T205" s="75"/>
      <c r="U205" s="74">
        <v>60.1</v>
      </c>
      <c r="V205" s="74">
        <v>61.3</v>
      </c>
      <c r="W205" s="74">
        <v>18.899999999999999</v>
      </c>
      <c r="X205" s="102">
        <v>18.39</v>
      </c>
      <c r="Y205" s="75">
        <v>-0.2</v>
      </c>
    </row>
    <row r="206" spans="1:25" ht="12.75" customHeight="1" x14ac:dyDescent="0.25">
      <c r="A206" s="3">
        <v>3</v>
      </c>
      <c r="B206" s="21">
        <v>8</v>
      </c>
      <c r="C206" s="74">
        <v>319.10000000000002</v>
      </c>
      <c r="D206" s="74">
        <v>326.10000000000002</v>
      </c>
      <c r="E206" s="74">
        <v>400.4</v>
      </c>
      <c r="F206" s="103">
        <v>402.89</v>
      </c>
      <c r="G206" s="75">
        <v>-13.6</v>
      </c>
      <c r="H206" s="75"/>
      <c r="I206" s="74">
        <v>169.9</v>
      </c>
      <c r="J206" s="74">
        <v>162.9</v>
      </c>
      <c r="K206" s="74">
        <v>88.6</v>
      </c>
      <c r="L206" s="103">
        <v>90.82</v>
      </c>
      <c r="M206" s="75">
        <v>-3.1</v>
      </c>
      <c r="N206" s="75"/>
      <c r="O206" s="74">
        <v>65.3</v>
      </c>
      <c r="P206" s="74">
        <v>66.7</v>
      </c>
      <c r="Q206" s="74">
        <v>81.900000000000006</v>
      </c>
      <c r="R206" s="103">
        <v>81.599999999999994</v>
      </c>
      <c r="S206" s="75">
        <v>0</v>
      </c>
      <c r="T206" s="75"/>
      <c r="U206" s="74">
        <v>34.700000000000003</v>
      </c>
      <c r="V206" s="74">
        <v>33.299999999999997</v>
      </c>
      <c r="W206" s="74">
        <v>18.100000000000001</v>
      </c>
      <c r="X206" s="102">
        <v>18.399999999999999</v>
      </c>
      <c r="Y206" s="75">
        <v>0</v>
      </c>
    </row>
    <row r="207" spans="1:25" ht="12.75" customHeight="1" x14ac:dyDescent="0.25">
      <c r="A207" s="3">
        <v>3</v>
      </c>
      <c r="B207" s="21">
        <v>9</v>
      </c>
      <c r="C207" s="74">
        <v>441.7</v>
      </c>
      <c r="D207" s="74">
        <v>442.6</v>
      </c>
      <c r="E207" s="74">
        <v>408</v>
      </c>
      <c r="F207" s="103">
        <v>401.79</v>
      </c>
      <c r="G207" s="75">
        <v>-13.2</v>
      </c>
      <c r="H207" s="75"/>
      <c r="I207" s="74">
        <v>54.9</v>
      </c>
      <c r="J207" s="74">
        <v>54</v>
      </c>
      <c r="K207" s="74">
        <v>89.6</v>
      </c>
      <c r="L207" s="103">
        <v>90.62</v>
      </c>
      <c r="M207" s="75">
        <v>-2.4</v>
      </c>
      <c r="N207" s="75"/>
      <c r="O207" s="74">
        <v>88.9</v>
      </c>
      <c r="P207" s="74">
        <v>89.1</v>
      </c>
      <c r="Q207" s="74">
        <v>82</v>
      </c>
      <c r="R207" s="103">
        <v>81.599999999999994</v>
      </c>
      <c r="S207" s="75">
        <v>-0.1</v>
      </c>
      <c r="T207" s="75"/>
      <c r="U207" s="74">
        <v>11.1</v>
      </c>
      <c r="V207" s="74">
        <v>10.9</v>
      </c>
      <c r="W207" s="74">
        <v>18</v>
      </c>
      <c r="X207" s="102">
        <v>18.399999999999999</v>
      </c>
      <c r="Y207" s="75">
        <v>0.1</v>
      </c>
    </row>
    <row r="208" spans="1:25" ht="12.75" customHeight="1" x14ac:dyDescent="0.25">
      <c r="A208" s="3">
        <v>3</v>
      </c>
      <c r="B208" s="21">
        <v>10</v>
      </c>
      <c r="C208" s="74">
        <v>448.1</v>
      </c>
      <c r="D208" s="74">
        <v>447.4</v>
      </c>
      <c r="E208" s="74">
        <v>403.5</v>
      </c>
      <c r="F208" s="103">
        <v>400.82</v>
      </c>
      <c r="G208" s="75">
        <v>-11.6</v>
      </c>
      <c r="H208" s="75"/>
      <c r="I208" s="74">
        <v>43.3</v>
      </c>
      <c r="J208" s="74">
        <v>43.9</v>
      </c>
      <c r="K208" s="74">
        <v>86.5</v>
      </c>
      <c r="L208" s="103">
        <v>90.44</v>
      </c>
      <c r="M208" s="75">
        <v>-2.2000000000000002</v>
      </c>
      <c r="N208" s="75"/>
      <c r="O208" s="74">
        <v>91.2</v>
      </c>
      <c r="P208" s="74">
        <v>91.1</v>
      </c>
      <c r="Q208" s="74">
        <v>82.3</v>
      </c>
      <c r="R208" s="103">
        <v>81.59</v>
      </c>
      <c r="S208" s="75">
        <v>-0.1</v>
      </c>
      <c r="T208" s="75"/>
      <c r="U208" s="74">
        <v>8.8000000000000007</v>
      </c>
      <c r="V208" s="74">
        <v>8.9</v>
      </c>
      <c r="W208" s="74">
        <v>17.7</v>
      </c>
      <c r="X208" s="102">
        <v>18.41</v>
      </c>
      <c r="Y208" s="75">
        <v>0.1</v>
      </c>
    </row>
    <row r="209" spans="1:25" ht="12.75" customHeight="1" x14ac:dyDescent="0.25">
      <c r="A209" s="3">
        <v>3</v>
      </c>
      <c r="B209" s="21">
        <v>11</v>
      </c>
      <c r="C209" s="74">
        <v>438</v>
      </c>
      <c r="D209" s="74">
        <v>438.6</v>
      </c>
      <c r="E209" s="74">
        <v>394.7</v>
      </c>
      <c r="F209" s="103">
        <v>400.03</v>
      </c>
      <c r="G209" s="75">
        <v>-9.5</v>
      </c>
      <c r="H209" s="75"/>
      <c r="I209" s="74">
        <v>48.8</v>
      </c>
      <c r="J209" s="74">
        <v>48.2</v>
      </c>
      <c r="K209" s="74">
        <v>90.6</v>
      </c>
      <c r="L209" s="103">
        <v>90.29</v>
      </c>
      <c r="M209" s="75">
        <v>-1.8</v>
      </c>
      <c r="N209" s="75"/>
      <c r="O209" s="74">
        <v>90</v>
      </c>
      <c r="P209" s="74">
        <v>90.1</v>
      </c>
      <c r="Q209" s="74">
        <v>81.3</v>
      </c>
      <c r="R209" s="103">
        <v>81.59</v>
      </c>
      <c r="S209" s="75">
        <v>-0.1</v>
      </c>
      <c r="T209" s="75"/>
      <c r="U209" s="74">
        <v>10</v>
      </c>
      <c r="V209" s="74">
        <v>9.9</v>
      </c>
      <c r="W209" s="74">
        <v>18.7</v>
      </c>
      <c r="X209" s="102">
        <v>18.41</v>
      </c>
      <c r="Y209" s="75">
        <v>0.1</v>
      </c>
    </row>
    <row r="210" spans="1:25" ht="13.2" x14ac:dyDescent="0.25">
      <c r="A210" s="3">
        <v>3</v>
      </c>
      <c r="B210" s="21">
        <v>12</v>
      </c>
      <c r="C210" s="74">
        <v>410.8</v>
      </c>
      <c r="D210" s="74">
        <v>407.5</v>
      </c>
      <c r="E210" s="74">
        <v>403</v>
      </c>
      <c r="F210" s="103">
        <v>399.42</v>
      </c>
      <c r="G210" s="75">
        <v>-7.2</v>
      </c>
      <c r="H210" s="75"/>
      <c r="I210" s="74">
        <v>83.2</v>
      </c>
      <c r="J210" s="74">
        <v>86.5</v>
      </c>
      <c r="K210" s="74">
        <v>91.3</v>
      </c>
      <c r="L210" s="103">
        <v>90.15</v>
      </c>
      <c r="M210" s="75">
        <v>-1.7</v>
      </c>
      <c r="N210" s="75"/>
      <c r="O210" s="74">
        <v>83.2</v>
      </c>
      <c r="P210" s="74">
        <v>82.5</v>
      </c>
      <c r="Q210" s="74">
        <v>81.5</v>
      </c>
      <c r="R210" s="103">
        <v>81.59</v>
      </c>
      <c r="S210" s="75">
        <v>0</v>
      </c>
      <c r="T210" s="75"/>
      <c r="U210" s="74">
        <v>16.8</v>
      </c>
      <c r="V210" s="74">
        <v>17.5</v>
      </c>
      <c r="W210" s="74">
        <v>18.5</v>
      </c>
      <c r="X210" s="102">
        <v>18.41</v>
      </c>
      <c r="Y210" s="75">
        <v>0</v>
      </c>
    </row>
    <row r="211" spans="1:25" ht="13.2" x14ac:dyDescent="0.25">
      <c r="B211" s="21">
        <v>1</v>
      </c>
      <c r="C211" s="74">
        <v>381.7</v>
      </c>
      <c r="D211" s="74">
        <v>405.6</v>
      </c>
      <c r="E211" s="74">
        <v>396.2</v>
      </c>
      <c r="F211" s="103">
        <v>399.02</v>
      </c>
      <c r="G211" s="75">
        <v>-4.8</v>
      </c>
      <c r="H211" s="75"/>
      <c r="I211" s="74">
        <v>103.5</v>
      </c>
      <c r="J211" s="74">
        <v>79.599999999999994</v>
      </c>
      <c r="K211" s="74">
        <v>91.7</v>
      </c>
      <c r="L211" s="103">
        <v>89.98</v>
      </c>
      <c r="M211" s="75">
        <v>-2</v>
      </c>
      <c r="N211" s="75"/>
      <c r="O211" s="74">
        <v>78.7</v>
      </c>
      <c r="P211" s="74">
        <v>83.6</v>
      </c>
      <c r="Q211" s="74">
        <v>81.2</v>
      </c>
      <c r="R211" s="103">
        <v>81.599999999999994</v>
      </c>
      <c r="S211" s="75">
        <v>0.2</v>
      </c>
      <c r="T211" s="75"/>
      <c r="U211" s="74">
        <v>21.3</v>
      </c>
      <c r="V211" s="74">
        <v>16.399999999999999</v>
      </c>
      <c r="W211" s="74">
        <v>18.8</v>
      </c>
      <c r="X211" s="102">
        <v>18.399999999999999</v>
      </c>
      <c r="Y211" s="75">
        <v>-0.2</v>
      </c>
    </row>
    <row r="212" spans="1:25" ht="13.2" x14ac:dyDescent="0.25">
      <c r="A212" s="3">
        <v>4</v>
      </c>
      <c r="B212" s="21">
        <v>2</v>
      </c>
      <c r="C212" s="74">
        <v>431.4</v>
      </c>
      <c r="D212" s="74">
        <v>433.7</v>
      </c>
      <c r="E212" s="74">
        <v>393.7</v>
      </c>
      <c r="F212" s="103">
        <v>398.77</v>
      </c>
      <c r="G212" s="75">
        <v>-3</v>
      </c>
      <c r="H212" s="75"/>
      <c r="I212" s="74">
        <v>53.4</v>
      </c>
      <c r="J212" s="74">
        <v>51.1</v>
      </c>
      <c r="K212" s="74">
        <v>91.1</v>
      </c>
      <c r="L212" s="103">
        <v>89.77</v>
      </c>
      <c r="M212" s="75">
        <v>-2.5</v>
      </c>
      <c r="N212" s="75"/>
      <c r="O212" s="74">
        <v>89</v>
      </c>
      <c r="P212" s="74">
        <v>89.5</v>
      </c>
      <c r="Q212" s="74">
        <v>81.2</v>
      </c>
      <c r="R212" s="103">
        <v>81.63</v>
      </c>
      <c r="S212" s="75">
        <v>0.3</v>
      </c>
      <c r="T212" s="75"/>
      <c r="U212" s="74">
        <v>11</v>
      </c>
      <c r="V212" s="74">
        <v>10.5</v>
      </c>
      <c r="W212" s="74">
        <v>18.8</v>
      </c>
      <c r="X212" s="102">
        <v>18.37</v>
      </c>
      <c r="Y212" s="75">
        <v>-0.3</v>
      </c>
    </row>
    <row r="213" spans="1:25" ht="13.2" x14ac:dyDescent="0.25">
      <c r="A213" s="3">
        <v>4</v>
      </c>
      <c r="B213" s="21">
        <v>3</v>
      </c>
      <c r="C213" s="74">
        <v>433.6</v>
      </c>
      <c r="D213" s="74">
        <v>430</v>
      </c>
      <c r="E213" s="74">
        <v>398.4</v>
      </c>
      <c r="F213" s="103">
        <v>398.62</v>
      </c>
      <c r="G213" s="75">
        <v>-1.8</v>
      </c>
      <c r="H213" s="75"/>
      <c r="I213" s="74">
        <v>52.6</v>
      </c>
      <c r="J213" s="74">
        <v>56.2</v>
      </c>
      <c r="K213" s="74">
        <v>90.6</v>
      </c>
      <c r="L213" s="103">
        <v>89.47</v>
      </c>
      <c r="M213" s="75">
        <v>-3.6</v>
      </c>
      <c r="N213" s="75"/>
      <c r="O213" s="74">
        <v>89.2</v>
      </c>
      <c r="P213" s="74">
        <v>88.4</v>
      </c>
      <c r="Q213" s="74">
        <v>81.5</v>
      </c>
      <c r="R213" s="103">
        <v>81.67</v>
      </c>
      <c r="S213" s="75">
        <v>0.5</v>
      </c>
      <c r="T213" s="75"/>
      <c r="U213" s="74">
        <v>10.8</v>
      </c>
      <c r="V213" s="74">
        <v>11.6</v>
      </c>
      <c r="W213" s="74">
        <v>18.5</v>
      </c>
      <c r="X213" s="102">
        <v>18.329999999999998</v>
      </c>
      <c r="Y213" s="75">
        <v>-0.5</v>
      </c>
    </row>
    <row r="214" spans="1:25" ht="13.2" x14ac:dyDescent="0.25">
      <c r="A214" s="3">
        <v>4</v>
      </c>
      <c r="B214" s="21">
        <v>4</v>
      </c>
      <c r="C214" s="74">
        <v>431.3</v>
      </c>
      <c r="D214" s="74">
        <v>434.5</v>
      </c>
      <c r="E214" s="74">
        <v>401.3</v>
      </c>
      <c r="F214" s="103">
        <v>398.55</v>
      </c>
      <c r="G214" s="75">
        <v>-0.9</v>
      </c>
      <c r="H214" s="75"/>
      <c r="I214" s="74">
        <v>58.3</v>
      </c>
      <c r="J214" s="74">
        <v>55.1</v>
      </c>
      <c r="K214" s="74">
        <v>87</v>
      </c>
      <c r="L214" s="103">
        <v>89.03</v>
      </c>
      <c r="M214" s="75">
        <v>-5.3</v>
      </c>
      <c r="N214" s="75"/>
      <c r="O214" s="74">
        <v>88.1</v>
      </c>
      <c r="P214" s="74">
        <v>88.7</v>
      </c>
      <c r="Q214" s="74">
        <v>82.2</v>
      </c>
      <c r="R214" s="103">
        <v>81.739999999999995</v>
      </c>
      <c r="S214" s="75">
        <v>0.9</v>
      </c>
      <c r="T214" s="75"/>
      <c r="U214" s="74">
        <v>11.9</v>
      </c>
      <c r="V214" s="74">
        <v>11.3</v>
      </c>
      <c r="W214" s="74">
        <v>17.8</v>
      </c>
      <c r="X214" s="102">
        <v>18.260000000000002</v>
      </c>
      <c r="Y214" s="75">
        <v>-0.9</v>
      </c>
    </row>
    <row r="215" spans="1:25" ht="13.2" x14ac:dyDescent="0.25">
      <c r="A215" s="3">
        <v>4</v>
      </c>
      <c r="B215" s="21">
        <v>5</v>
      </c>
      <c r="C215" s="74">
        <v>448</v>
      </c>
      <c r="D215" s="74">
        <v>446.5</v>
      </c>
      <c r="E215" s="74">
        <v>403.2</v>
      </c>
      <c r="F215" s="103">
        <v>398.55</v>
      </c>
      <c r="G215" s="75">
        <v>0</v>
      </c>
      <c r="H215" s="75"/>
      <c r="I215" s="74">
        <v>45</v>
      </c>
      <c r="J215" s="74">
        <v>46.5</v>
      </c>
      <c r="K215" s="74">
        <v>88.5</v>
      </c>
      <c r="L215" s="103">
        <v>88.41</v>
      </c>
      <c r="M215" s="75">
        <v>-7.5</v>
      </c>
      <c r="N215" s="75"/>
      <c r="O215" s="74">
        <v>90.9</v>
      </c>
      <c r="P215" s="74">
        <v>90.6</v>
      </c>
      <c r="Q215" s="74">
        <v>82</v>
      </c>
      <c r="R215" s="103">
        <v>81.849999999999994</v>
      </c>
      <c r="S215" s="75">
        <v>1.3</v>
      </c>
      <c r="T215" s="75"/>
      <c r="U215" s="74">
        <v>9.1</v>
      </c>
      <c r="V215" s="74">
        <v>9.4</v>
      </c>
      <c r="W215" s="74">
        <v>18</v>
      </c>
      <c r="X215" s="102">
        <v>18.149999999999999</v>
      </c>
      <c r="Y215" s="75">
        <v>-1.3</v>
      </c>
    </row>
    <row r="216" spans="1:25" ht="13.2" x14ac:dyDescent="0.25">
      <c r="A216" s="3">
        <v>4</v>
      </c>
      <c r="B216" s="21">
        <v>6</v>
      </c>
      <c r="C216" s="74">
        <v>407.8</v>
      </c>
      <c r="D216" s="74">
        <v>395.5</v>
      </c>
      <c r="E216" s="74">
        <v>397.6</v>
      </c>
      <c r="F216" s="103">
        <v>398.61</v>
      </c>
      <c r="G216" s="75">
        <v>0.7</v>
      </c>
      <c r="H216" s="75"/>
      <c r="I216" s="74">
        <v>79</v>
      </c>
      <c r="J216" s="74">
        <v>91.4</v>
      </c>
      <c r="K216" s="74">
        <v>89.7</v>
      </c>
      <c r="L216" s="103">
        <v>87.59</v>
      </c>
      <c r="M216" s="75">
        <v>-9.8000000000000007</v>
      </c>
      <c r="N216" s="75"/>
      <c r="O216" s="74">
        <v>83.8</v>
      </c>
      <c r="P216" s="74">
        <v>81.2</v>
      </c>
      <c r="Q216" s="74">
        <v>81.599999999999994</v>
      </c>
      <c r="R216" s="103">
        <v>81.98</v>
      </c>
      <c r="S216" s="75">
        <v>1.7</v>
      </c>
      <c r="T216" s="75"/>
      <c r="U216" s="74">
        <v>16.2</v>
      </c>
      <c r="V216" s="74">
        <v>18.8</v>
      </c>
      <c r="W216" s="74">
        <v>18.399999999999999</v>
      </c>
      <c r="X216" s="102">
        <v>18.02</v>
      </c>
      <c r="Y216" s="75">
        <v>-1.7</v>
      </c>
    </row>
    <row r="217" spans="1:25" ht="13.2" x14ac:dyDescent="0.25">
      <c r="A217" s="3">
        <v>4</v>
      </c>
      <c r="B217" s="21">
        <v>7</v>
      </c>
      <c r="C217" s="74">
        <v>217.5</v>
      </c>
      <c r="D217" s="74">
        <v>195.1</v>
      </c>
      <c r="E217" s="74">
        <v>401.8</v>
      </c>
      <c r="F217" s="103">
        <v>398.71</v>
      </c>
      <c r="G217" s="75">
        <v>1.2</v>
      </c>
      <c r="H217" s="75"/>
      <c r="I217" s="74">
        <v>267.60000000000002</v>
      </c>
      <c r="J217" s="74">
        <v>290</v>
      </c>
      <c r="K217" s="74">
        <v>80.7</v>
      </c>
      <c r="L217" s="103">
        <v>86.62</v>
      </c>
      <c r="M217" s="75">
        <v>-11.6</v>
      </c>
      <c r="N217" s="75"/>
      <c r="O217" s="74">
        <v>44.8</v>
      </c>
      <c r="P217" s="74">
        <v>40.200000000000003</v>
      </c>
      <c r="Q217" s="74">
        <v>83.3</v>
      </c>
      <c r="R217" s="103">
        <v>82.15</v>
      </c>
      <c r="S217" s="75">
        <v>2</v>
      </c>
      <c r="T217" s="75"/>
      <c r="U217" s="74">
        <v>55.2</v>
      </c>
      <c r="V217" s="74">
        <v>59.8</v>
      </c>
      <c r="W217" s="74">
        <v>16.7</v>
      </c>
      <c r="X217" s="102">
        <v>17.850000000000001</v>
      </c>
      <c r="Y217" s="75">
        <v>-2</v>
      </c>
    </row>
    <row r="218" spans="1:25" ht="13.2" x14ac:dyDescent="0.25">
      <c r="A218" s="3">
        <v>4</v>
      </c>
      <c r="B218" s="21">
        <v>8</v>
      </c>
      <c r="C218" s="74">
        <v>282.89999999999998</v>
      </c>
      <c r="D218" s="74">
        <v>322.60000000000002</v>
      </c>
      <c r="E218" s="74">
        <v>398.4</v>
      </c>
      <c r="F218" s="103">
        <v>398.87</v>
      </c>
      <c r="G218" s="75">
        <v>1.8</v>
      </c>
      <c r="H218" s="75"/>
      <c r="I218" s="74">
        <v>204.3</v>
      </c>
      <c r="J218" s="74">
        <v>164.7</v>
      </c>
      <c r="K218" s="74">
        <v>89.3</v>
      </c>
      <c r="L218" s="103">
        <v>85.53</v>
      </c>
      <c r="M218" s="75">
        <v>-13.1</v>
      </c>
      <c r="N218" s="75"/>
      <c r="O218" s="74">
        <v>58.1</v>
      </c>
      <c r="P218" s="74">
        <v>66.2</v>
      </c>
      <c r="Q218" s="74">
        <v>81.7</v>
      </c>
      <c r="R218" s="103">
        <v>82.34</v>
      </c>
      <c r="S218" s="75">
        <v>2.2999999999999998</v>
      </c>
      <c r="T218" s="75"/>
      <c r="U218" s="74">
        <v>41.9</v>
      </c>
      <c r="V218" s="74">
        <v>33.799999999999997</v>
      </c>
      <c r="W218" s="74">
        <v>18.3</v>
      </c>
      <c r="X218" s="102">
        <v>17.66</v>
      </c>
      <c r="Y218" s="75">
        <v>-2.2999999999999998</v>
      </c>
    </row>
    <row r="219" spans="1:25" ht="13.2" x14ac:dyDescent="0.25">
      <c r="A219" s="3">
        <v>4</v>
      </c>
      <c r="B219" s="21">
        <v>9</v>
      </c>
      <c r="C219" s="74">
        <v>430.5</v>
      </c>
      <c r="D219" s="74">
        <v>429.1</v>
      </c>
      <c r="E219" s="74">
        <v>395.2</v>
      </c>
      <c r="F219" s="103">
        <v>399.01</v>
      </c>
      <c r="G219" s="75">
        <v>1.7</v>
      </c>
      <c r="H219" s="75"/>
      <c r="I219" s="74">
        <v>51.4</v>
      </c>
      <c r="J219" s="74">
        <v>52.7</v>
      </c>
      <c r="K219" s="74">
        <v>88.3</v>
      </c>
      <c r="L219" s="103">
        <v>84.38</v>
      </c>
      <c r="M219" s="75">
        <v>-13.7</v>
      </c>
      <c r="N219" s="75"/>
      <c r="O219" s="74">
        <v>89.3</v>
      </c>
      <c r="P219" s="74">
        <v>89.1</v>
      </c>
      <c r="Q219" s="74">
        <v>81.7</v>
      </c>
      <c r="R219" s="103">
        <v>82.54</v>
      </c>
      <c r="S219" s="75">
        <v>2.4</v>
      </c>
      <c r="T219" s="75"/>
      <c r="U219" s="74">
        <v>10.7</v>
      </c>
      <c r="V219" s="74">
        <v>10.9</v>
      </c>
      <c r="W219" s="74">
        <v>18.3</v>
      </c>
      <c r="X219" s="102">
        <v>17.46</v>
      </c>
      <c r="Y219" s="75">
        <v>-2.4</v>
      </c>
    </row>
    <row r="220" spans="1:25" ht="13.2" x14ac:dyDescent="0.25">
      <c r="A220" s="3">
        <v>4</v>
      </c>
      <c r="B220" s="21">
        <v>10</v>
      </c>
      <c r="C220" s="74">
        <v>442.1</v>
      </c>
      <c r="D220" s="74">
        <v>442.7</v>
      </c>
      <c r="E220" s="74">
        <v>396.9</v>
      </c>
      <c r="F220" s="103">
        <v>399.11</v>
      </c>
      <c r="G220" s="75">
        <v>1.3</v>
      </c>
      <c r="H220" s="75"/>
      <c r="I220" s="74">
        <v>37.700000000000003</v>
      </c>
      <c r="J220" s="74">
        <v>37.1</v>
      </c>
      <c r="K220" s="74">
        <v>79.900000000000006</v>
      </c>
      <c r="L220" s="103">
        <v>83.26</v>
      </c>
      <c r="M220" s="75">
        <v>-13.4</v>
      </c>
      <c r="N220" s="75"/>
      <c r="O220" s="74">
        <v>92.1</v>
      </c>
      <c r="P220" s="74">
        <v>92.3</v>
      </c>
      <c r="Q220" s="74">
        <v>83.2</v>
      </c>
      <c r="R220" s="103">
        <v>82.74</v>
      </c>
      <c r="S220" s="75">
        <v>2.2999999999999998</v>
      </c>
      <c r="T220" s="75"/>
      <c r="U220" s="74">
        <v>7.9</v>
      </c>
      <c r="V220" s="74">
        <v>7.7</v>
      </c>
      <c r="W220" s="74">
        <v>16.8</v>
      </c>
      <c r="X220" s="102">
        <v>17.260000000000002</v>
      </c>
      <c r="Y220" s="75">
        <v>-2.2999999999999998</v>
      </c>
    </row>
    <row r="221" spans="1:25" ht="13.2" x14ac:dyDescent="0.25">
      <c r="A221" s="3">
        <v>4</v>
      </c>
      <c r="B221" s="21">
        <v>11</v>
      </c>
      <c r="C221" s="74">
        <v>444.2</v>
      </c>
      <c r="D221" s="74">
        <v>445.5</v>
      </c>
      <c r="E221" s="74">
        <v>402.7</v>
      </c>
      <c r="F221" s="103">
        <v>399.23</v>
      </c>
      <c r="G221" s="75">
        <v>1.3</v>
      </c>
      <c r="H221" s="75"/>
      <c r="I221" s="74">
        <v>41.7</v>
      </c>
      <c r="J221" s="74">
        <v>40.4</v>
      </c>
      <c r="K221" s="74">
        <v>83.1</v>
      </c>
      <c r="L221" s="103">
        <v>82.21</v>
      </c>
      <c r="M221" s="75">
        <v>-12.7</v>
      </c>
      <c r="N221" s="75"/>
      <c r="O221" s="74">
        <v>91.4</v>
      </c>
      <c r="P221" s="74">
        <v>91.7</v>
      </c>
      <c r="Q221" s="74">
        <v>82.9</v>
      </c>
      <c r="R221" s="103">
        <v>82.92</v>
      </c>
      <c r="S221" s="75">
        <v>2.2000000000000002</v>
      </c>
      <c r="T221" s="75"/>
      <c r="U221" s="74">
        <v>8.6</v>
      </c>
      <c r="V221" s="74">
        <v>8.3000000000000007</v>
      </c>
      <c r="W221" s="74">
        <v>17.100000000000001</v>
      </c>
      <c r="X221" s="102">
        <v>17.079999999999998</v>
      </c>
      <c r="Y221" s="75">
        <v>-2.2000000000000002</v>
      </c>
    </row>
    <row r="222" spans="1:25" ht="13.2" x14ac:dyDescent="0.25">
      <c r="A222" s="3">
        <v>4</v>
      </c>
      <c r="B222" s="21">
        <v>12</v>
      </c>
      <c r="C222" s="74">
        <v>400.8</v>
      </c>
      <c r="D222" s="74">
        <v>399.2</v>
      </c>
      <c r="E222" s="74">
        <v>395.1</v>
      </c>
      <c r="F222" s="103">
        <v>399.34</v>
      </c>
      <c r="G222" s="75">
        <v>1.4</v>
      </c>
      <c r="H222" s="75"/>
      <c r="I222" s="74">
        <v>74.7</v>
      </c>
      <c r="J222" s="74">
        <v>76.3</v>
      </c>
      <c r="K222" s="74">
        <v>81.400000000000006</v>
      </c>
      <c r="L222" s="103">
        <v>81.25</v>
      </c>
      <c r="M222" s="75">
        <v>-11.5</v>
      </c>
      <c r="N222" s="75"/>
      <c r="O222" s="74">
        <v>84.3</v>
      </c>
      <c r="P222" s="74">
        <v>84</v>
      </c>
      <c r="Q222" s="74">
        <v>82.9</v>
      </c>
      <c r="R222" s="103">
        <v>83.09</v>
      </c>
      <c r="S222" s="75">
        <v>2</v>
      </c>
      <c r="T222" s="75"/>
      <c r="U222" s="74">
        <v>15.7</v>
      </c>
      <c r="V222" s="74">
        <v>16</v>
      </c>
      <c r="W222" s="74">
        <v>17.100000000000001</v>
      </c>
      <c r="X222" s="102">
        <v>16.91</v>
      </c>
      <c r="Y222" s="75">
        <v>-2</v>
      </c>
    </row>
    <row r="223" spans="1:25" ht="13.2" x14ac:dyDescent="0.25">
      <c r="B223" s="21">
        <v>1</v>
      </c>
      <c r="C223" s="74">
        <v>411</v>
      </c>
      <c r="D223" s="74">
        <v>412.2</v>
      </c>
      <c r="E223" s="74">
        <v>401.9</v>
      </c>
      <c r="F223" s="103">
        <v>399.42</v>
      </c>
      <c r="G223" s="75">
        <v>0.9</v>
      </c>
      <c r="H223" s="75"/>
      <c r="I223" s="74">
        <v>67.400000000000006</v>
      </c>
      <c r="J223" s="74">
        <v>66.2</v>
      </c>
      <c r="K223" s="74">
        <v>78.599999999999994</v>
      </c>
      <c r="L223" s="103">
        <v>80.44</v>
      </c>
      <c r="M223" s="75">
        <v>-9.6999999999999993</v>
      </c>
      <c r="N223" s="75"/>
      <c r="O223" s="74">
        <v>85.9</v>
      </c>
      <c r="P223" s="74">
        <v>86.2</v>
      </c>
      <c r="Q223" s="74">
        <v>83.6</v>
      </c>
      <c r="R223" s="103">
        <v>83.24</v>
      </c>
      <c r="S223" s="75">
        <v>1.7</v>
      </c>
      <c r="T223" s="75"/>
      <c r="U223" s="74">
        <v>14.1</v>
      </c>
      <c r="V223" s="74">
        <v>13.8</v>
      </c>
      <c r="W223" s="74">
        <v>16.399999999999999</v>
      </c>
      <c r="X223" s="102">
        <v>16.760000000000002</v>
      </c>
      <c r="Y223" s="75">
        <v>-1.7</v>
      </c>
    </row>
    <row r="224" spans="1:25" ht="13.2" x14ac:dyDescent="0.25">
      <c r="A224" s="3">
        <v>5</v>
      </c>
      <c r="B224" s="21">
        <v>2</v>
      </c>
      <c r="C224" s="74">
        <v>440.3</v>
      </c>
      <c r="D224" s="74">
        <v>441.2</v>
      </c>
      <c r="E224" s="74">
        <v>402.2</v>
      </c>
      <c r="F224" s="103">
        <v>399.5</v>
      </c>
      <c r="G224" s="75">
        <v>1</v>
      </c>
      <c r="H224" s="75"/>
      <c r="I224" s="74">
        <v>42.2</v>
      </c>
      <c r="J224" s="74">
        <v>41.3</v>
      </c>
      <c r="K224" s="74">
        <v>80.8</v>
      </c>
      <c r="L224" s="103">
        <v>79.84</v>
      </c>
      <c r="M224" s="75">
        <v>-7.2</v>
      </c>
      <c r="N224" s="75"/>
      <c r="O224" s="74">
        <v>91.2</v>
      </c>
      <c r="P224" s="74">
        <v>91.4</v>
      </c>
      <c r="Q224" s="74">
        <v>83.3</v>
      </c>
      <c r="R224" s="103">
        <v>83.34</v>
      </c>
      <c r="S224" s="75">
        <v>1.3</v>
      </c>
      <c r="T224" s="75"/>
      <c r="U224" s="74">
        <v>8.8000000000000007</v>
      </c>
      <c r="V224" s="74">
        <v>8.6</v>
      </c>
      <c r="W224" s="74">
        <v>16.7</v>
      </c>
      <c r="X224" s="102">
        <v>16.66</v>
      </c>
      <c r="Y224" s="75">
        <v>-1.3</v>
      </c>
    </row>
    <row r="225" spans="1:25" ht="13.2" x14ac:dyDescent="0.25">
      <c r="A225" s="3">
        <v>5</v>
      </c>
      <c r="B225" s="21">
        <v>3</v>
      </c>
      <c r="C225" s="74">
        <v>420.2</v>
      </c>
      <c r="D225" s="74">
        <v>430.9</v>
      </c>
      <c r="E225" s="74">
        <v>400.8</v>
      </c>
      <c r="F225" s="103">
        <v>399.55</v>
      </c>
      <c r="G225" s="75">
        <v>0.5</v>
      </c>
      <c r="H225" s="75"/>
      <c r="I225" s="74">
        <v>55</v>
      </c>
      <c r="J225" s="74">
        <v>44.4</v>
      </c>
      <c r="K225" s="74">
        <v>77.5</v>
      </c>
      <c r="L225" s="103">
        <v>79.510000000000005</v>
      </c>
      <c r="M225" s="75">
        <v>-4</v>
      </c>
      <c r="N225" s="75"/>
      <c r="O225" s="74">
        <v>88.4</v>
      </c>
      <c r="P225" s="74">
        <v>90.7</v>
      </c>
      <c r="Q225" s="74">
        <v>83.8</v>
      </c>
      <c r="R225" s="103">
        <v>83.4</v>
      </c>
      <c r="S225" s="75">
        <v>0.7</v>
      </c>
      <c r="T225" s="75"/>
      <c r="U225" s="74">
        <v>11.6</v>
      </c>
      <c r="V225" s="74">
        <v>9.3000000000000007</v>
      </c>
      <c r="W225" s="74">
        <v>16.2</v>
      </c>
      <c r="X225" s="102">
        <v>16.600000000000001</v>
      </c>
      <c r="Y225" s="75">
        <v>-0.7</v>
      </c>
    </row>
    <row r="226" spans="1:25" ht="13.2" x14ac:dyDescent="0.25">
      <c r="A226" s="3">
        <v>5</v>
      </c>
      <c r="B226" s="21">
        <v>4</v>
      </c>
      <c r="C226" s="74">
        <v>445.2</v>
      </c>
      <c r="D226" s="74">
        <v>433.3</v>
      </c>
      <c r="E226" s="74">
        <v>398.1</v>
      </c>
      <c r="F226" s="103">
        <v>399.49</v>
      </c>
      <c r="G226" s="75">
        <v>-0.7</v>
      </c>
      <c r="H226" s="75"/>
      <c r="I226" s="74">
        <v>35.9</v>
      </c>
      <c r="J226" s="74">
        <v>47.8</v>
      </c>
      <c r="K226" s="74">
        <v>80.7</v>
      </c>
      <c r="L226" s="103">
        <v>79.45</v>
      </c>
      <c r="M226" s="75">
        <v>-0.7</v>
      </c>
      <c r="N226" s="75"/>
      <c r="O226" s="74">
        <v>92.5</v>
      </c>
      <c r="P226" s="74">
        <v>90.1</v>
      </c>
      <c r="Q226" s="74">
        <v>83.1</v>
      </c>
      <c r="R226" s="103">
        <v>83.41</v>
      </c>
      <c r="S226" s="75">
        <v>0.1</v>
      </c>
      <c r="T226" s="75"/>
      <c r="U226" s="74">
        <v>7.5</v>
      </c>
      <c r="V226" s="74">
        <v>9.9</v>
      </c>
      <c r="W226" s="74">
        <v>16.899999999999999</v>
      </c>
      <c r="X226" s="102">
        <v>16.59</v>
      </c>
      <c r="Y226" s="75">
        <v>-0.1</v>
      </c>
    </row>
    <row r="227" spans="1:25" ht="13.2" x14ac:dyDescent="0.25">
      <c r="A227" s="3">
        <v>5</v>
      </c>
      <c r="B227" s="21">
        <v>5</v>
      </c>
      <c r="C227" s="74">
        <v>442.8</v>
      </c>
      <c r="D227" s="74">
        <v>443.9</v>
      </c>
      <c r="E227" s="74">
        <v>400.1</v>
      </c>
      <c r="F227" s="103">
        <v>399.32</v>
      </c>
      <c r="G227" s="75">
        <v>-2</v>
      </c>
      <c r="H227" s="75"/>
      <c r="I227" s="74">
        <v>34.9</v>
      </c>
      <c r="J227" s="74">
        <v>33.9</v>
      </c>
      <c r="K227" s="74">
        <v>75.900000000000006</v>
      </c>
      <c r="L227" s="103">
        <v>79.63</v>
      </c>
      <c r="M227" s="75">
        <v>2.2000000000000002</v>
      </c>
      <c r="N227" s="75"/>
      <c r="O227" s="74">
        <v>92.7</v>
      </c>
      <c r="P227" s="74">
        <v>92.9</v>
      </c>
      <c r="Q227" s="74">
        <v>84.1</v>
      </c>
      <c r="R227" s="103">
        <v>83.37</v>
      </c>
      <c r="S227" s="75">
        <v>-0.4</v>
      </c>
      <c r="T227" s="75"/>
      <c r="U227" s="74">
        <v>7.3</v>
      </c>
      <c r="V227" s="74">
        <v>7.1</v>
      </c>
      <c r="W227" s="74">
        <v>15.9</v>
      </c>
      <c r="X227" s="102">
        <v>16.63</v>
      </c>
      <c r="Y227" s="75">
        <v>0.4</v>
      </c>
    </row>
    <row r="228" spans="1:25" ht="13.2" x14ac:dyDescent="0.25">
      <c r="A228" s="3">
        <v>5</v>
      </c>
      <c r="B228" s="21">
        <v>6</v>
      </c>
      <c r="C228" s="74">
        <v>392.2</v>
      </c>
      <c r="D228" s="74">
        <v>390.5</v>
      </c>
      <c r="E228" s="74">
        <v>393.1</v>
      </c>
      <c r="F228" s="103">
        <v>399.07</v>
      </c>
      <c r="G228" s="75">
        <v>-3</v>
      </c>
      <c r="H228" s="75"/>
      <c r="I228" s="74">
        <v>78.7</v>
      </c>
      <c r="J228" s="74">
        <v>80.400000000000006</v>
      </c>
      <c r="K228" s="74">
        <v>78.599999999999994</v>
      </c>
      <c r="L228" s="103">
        <v>79.98</v>
      </c>
      <c r="M228" s="75">
        <v>4.2</v>
      </c>
      <c r="N228" s="75"/>
      <c r="O228" s="74">
        <v>83.3</v>
      </c>
      <c r="P228" s="74">
        <v>82.9</v>
      </c>
      <c r="Q228" s="74">
        <v>83.3</v>
      </c>
      <c r="R228" s="103">
        <v>83.3</v>
      </c>
      <c r="S228" s="75">
        <v>-0.8</v>
      </c>
      <c r="T228" s="75"/>
      <c r="U228" s="74">
        <v>16.7</v>
      </c>
      <c r="V228" s="74">
        <v>17.100000000000001</v>
      </c>
      <c r="W228" s="74">
        <v>16.7</v>
      </c>
      <c r="X228" s="102">
        <v>16.7</v>
      </c>
      <c r="Y228" s="75">
        <v>0.8</v>
      </c>
    </row>
    <row r="229" spans="1:25" ht="13.2" x14ac:dyDescent="0.25">
      <c r="A229" s="3">
        <v>5</v>
      </c>
      <c r="B229" s="21">
        <v>7</v>
      </c>
      <c r="C229" s="74">
        <v>190.9</v>
      </c>
      <c r="D229" s="74">
        <v>193.1</v>
      </c>
      <c r="E229" s="74">
        <v>398.8</v>
      </c>
      <c r="F229" s="103">
        <v>398.76</v>
      </c>
      <c r="G229" s="75">
        <v>-3.7</v>
      </c>
      <c r="H229" s="75"/>
      <c r="I229" s="74">
        <v>294.8</v>
      </c>
      <c r="J229" s="74">
        <v>292.60000000000002</v>
      </c>
      <c r="K229" s="74">
        <v>83.7</v>
      </c>
      <c r="L229" s="103">
        <v>80.430000000000007</v>
      </c>
      <c r="M229" s="75">
        <v>5.4</v>
      </c>
      <c r="N229" s="75"/>
      <c r="O229" s="74">
        <v>39.299999999999997</v>
      </c>
      <c r="P229" s="74">
        <v>39.700000000000003</v>
      </c>
      <c r="Q229" s="74">
        <v>82.7</v>
      </c>
      <c r="R229" s="103">
        <v>83.22</v>
      </c>
      <c r="S229" s="75">
        <v>-1.1000000000000001</v>
      </c>
      <c r="T229" s="75"/>
      <c r="U229" s="74">
        <v>60.7</v>
      </c>
      <c r="V229" s="74">
        <v>60.3</v>
      </c>
      <c r="W229" s="74">
        <v>17.3</v>
      </c>
      <c r="X229" s="102">
        <v>16.78</v>
      </c>
      <c r="Y229" s="75">
        <v>1.1000000000000001</v>
      </c>
    </row>
    <row r="230" spans="1:25" ht="13.2" x14ac:dyDescent="0.25">
      <c r="A230" s="3">
        <v>5</v>
      </c>
      <c r="B230" s="21">
        <v>8</v>
      </c>
      <c r="C230" s="74">
        <v>335.6</v>
      </c>
      <c r="D230" s="74">
        <v>322.10000000000002</v>
      </c>
      <c r="E230" s="74">
        <v>399.2</v>
      </c>
      <c r="F230" s="103">
        <v>398.36</v>
      </c>
      <c r="G230" s="75">
        <v>-4.8</v>
      </c>
      <c r="H230" s="75"/>
      <c r="I230" s="74">
        <v>142.69999999999999</v>
      </c>
      <c r="J230" s="74">
        <v>156.19999999999999</v>
      </c>
      <c r="K230" s="74">
        <v>79.900000000000006</v>
      </c>
      <c r="L230" s="103">
        <v>80.92</v>
      </c>
      <c r="M230" s="75">
        <v>5.8</v>
      </c>
      <c r="N230" s="75"/>
      <c r="O230" s="74">
        <v>70.2</v>
      </c>
      <c r="P230" s="74">
        <v>67.3</v>
      </c>
      <c r="Q230" s="74">
        <v>83.3</v>
      </c>
      <c r="R230" s="103">
        <v>83.12</v>
      </c>
      <c r="S230" s="75">
        <v>-1.2</v>
      </c>
      <c r="T230" s="75"/>
      <c r="U230" s="74">
        <v>29.8</v>
      </c>
      <c r="V230" s="74">
        <v>32.700000000000003</v>
      </c>
      <c r="W230" s="74">
        <v>16.7</v>
      </c>
      <c r="X230" s="102">
        <v>16.88</v>
      </c>
      <c r="Y230" s="75">
        <v>1.2</v>
      </c>
    </row>
    <row r="231" spans="1:25" ht="13.2" x14ac:dyDescent="0.25">
      <c r="A231" s="3">
        <v>5</v>
      </c>
      <c r="B231" s="21">
        <v>9</v>
      </c>
      <c r="C231" s="74">
        <v>429.9</v>
      </c>
      <c r="D231" s="74">
        <v>431.8</v>
      </c>
      <c r="E231" s="74">
        <v>397.9</v>
      </c>
      <c r="F231" s="103">
        <v>397.93</v>
      </c>
      <c r="G231" s="75">
        <v>-5.0999999999999996</v>
      </c>
      <c r="H231" s="75"/>
      <c r="I231" s="74">
        <v>44.4</v>
      </c>
      <c r="J231" s="74">
        <v>42.4</v>
      </c>
      <c r="K231" s="74">
        <v>78.5</v>
      </c>
      <c r="L231" s="103">
        <v>81.33</v>
      </c>
      <c r="M231" s="75">
        <v>4.9000000000000004</v>
      </c>
      <c r="N231" s="75"/>
      <c r="O231" s="74">
        <v>90.6</v>
      </c>
      <c r="P231" s="74">
        <v>91.1</v>
      </c>
      <c r="Q231" s="74">
        <v>83.5</v>
      </c>
      <c r="R231" s="103">
        <v>83.03</v>
      </c>
      <c r="S231" s="75">
        <v>-1</v>
      </c>
      <c r="T231" s="75"/>
      <c r="U231" s="74">
        <v>9.4</v>
      </c>
      <c r="V231" s="74">
        <v>8.9</v>
      </c>
      <c r="W231" s="74">
        <v>16.5</v>
      </c>
      <c r="X231" s="102">
        <v>16.97</v>
      </c>
      <c r="Y231" s="75">
        <v>1</v>
      </c>
    </row>
    <row r="232" spans="1:25" ht="13.2" x14ac:dyDescent="0.25">
      <c r="A232" s="3">
        <v>5</v>
      </c>
      <c r="B232" s="21">
        <v>10</v>
      </c>
      <c r="C232" s="74">
        <v>439.8</v>
      </c>
      <c r="D232" s="74">
        <v>442.7</v>
      </c>
      <c r="E232" s="74">
        <v>395.4</v>
      </c>
      <c r="F232" s="103">
        <v>397.53</v>
      </c>
      <c r="G232" s="75">
        <v>-4.9000000000000004</v>
      </c>
      <c r="H232" s="75"/>
      <c r="I232" s="74">
        <v>46</v>
      </c>
      <c r="J232" s="74">
        <v>43.1</v>
      </c>
      <c r="K232" s="74">
        <v>86.2</v>
      </c>
      <c r="L232" s="103">
        <v>81.62</v>
      </c>
      <c r="M232" s="75">
        <v>3.5</v>
      </c>
      <c r="N232" s="75"/>
      <c r="O232" s="74">
        <v>90.5</v>
      </c>
      <c r="P232" s="74">
        <v>91.1</v>
      </c>
      <c r="Q232" s="74">
        <v>82.1</v>
      </c>
      <c r="R232" s="103">
        <v>82.97</v>
      </c>
      <c r="S232" s="75">
        <v>-0.8</v>
      </c>
      <c r="T232" s="75"/>
      <c r="U232" s="74">
        <v>9.5</v>
      </c>
      <c r="V232" s="74">
        <v>8.9</v>
      </c>
      <c r="W232" s="74">
        <v>17.899999999999999</v>
      </c>
      <c r="X232" s="102">
        <v>17.03</v>
      </c>
      <c r="Y232" s="75">
        <v>0.8</v>
      </c>
    </row>
    <row r="233" spans="1:25" ht="13.2" x14ac:dyDescent="0.25">
      <c r="A233" s="3">
        <v>5</v>
      </c>
      <c r="B233" s="21">
        <v>11</v>
      </c>
      <c r="C233" s="74">
        <v>442</v>
      </c>
      <c r="D233" s="74">
        <v>443.1</v>
      </c>
      <c r="E233" s="74">
        <v>401.2</v>
      </c>
      <c r="F233" s="103">
        <v>397.16</v>
      </c>
      <c r="G233" s="75">
        <v>-4.4000000000000004</v>
      </c>
      <c r="H233" s="75"/>
      <c r="I233" s="74">
        <v>39.4</v>
      </c>
      <c r="J233" s="74">
        <v>38.4</v>
      </c>
      <c r="K233" s="74">
        <v>81.400000000000006</v>
      </c>
      <c r="L233" s="103">
        <v>81.75</v>
      </c>
      <c r="M233" s="75">
        <v>1.5</v>
      </c>
      <c r="N233" s="75"/>
      <c r="O233" s="74">
        <v>91.8</v>
      </c>
      <c r="P233" s="74">
        <v>92</v>
      </c>
      <c r="Q233" s="74">
        <v>83.1</v>
      </c>
      <c r="R233" s="103">
        <v>82.93</v>
      </c>
      <c r="S233" s="75">
        <v>-0.4</v>
      </c>
      <c r="T233" s="75"/>
      <c r="U233" s="74">
        <v>8.1999999999999993</v>
      </c>
      <c r="V233" s="74">
        <v>8</v>
      </c>
      <c r="W233" s="74">
        <v>16.899999999999999</v>
      </c>
      <c r="X233" s="102">
        <v>17.07</v>
      </c>
      <c r="Y233" s="75">
        <v>0.4</v>
      </c>
    </row>
    <row r="234" spans="1:25" ht="13.2" x14ac:dyDescent="0.25">
      <c r="A234" s="3">
        <v>5</v>
      </c>
      <c r="B234" s="21">
        <v>12</v>
      </c>
      <c r="C234" s="74">
        <v>402.2</v>
      </c>
      <c r="D234" s="74">
        <v>402.3</v>
      </c>
      <c r="E234" s="74">
        <v>399.2</v>
      </c>
      <c r="F234" s="103">
        <v>396.9</v>
      </c>
      <c r="G234" s="75">
        <v>-3.2</v>
      </c>
      <c r="H234" s="75"/>
      <c r="I234" s="74">
        <v>76.900000000000006</v>
      </c>
      <c r="J234" s="74">
        <v>76.8</v>
      </c>
      <c r="K234" s="74">
        <v>82.2</v>
      </c>
      <c r="L234" s="103">
        <v>81.709999999999994</v>
      </c>
      <c r="M234" s="75">
        <v>-0.5</v>
      </c>
      <c r="N234" s="75"/>
      <c r="O234" s="74">
        <v>83.9</v>
      </c>
      <c r="P234" s="74">
        <v>84</v>
      </c>
      <c r="Q234" s="74">
        <v>82.9</v>
      </c>
      <c r="R234" s="103">
        <v>82.93</v>
      </c>
      <c r="S234" s="75">
        <v>0</v>
      </c>
      <c r="T234" s="75"/>
      <c r="U234" s="74">
        <v>16.100000000000001</v>
      </c>
      <c r="V234" s="74">
        <v>16</v>
      </c>
      <c r="W234" s="74">
        <v>17.100000000000001</v>
      </c>
      <c r="X234" s="102">
        <v>17.07</v>
      </c>
      <c r="Y234" s="75">
        <v>0</v>
      </c>
    </row>
    <row r="235" spans="1:25" ht="13.2" x14ac:dyDescent="0.25">
      <c r="B235" s="21">
        <v>1</v>
      </c>
      <c r="C235" s="74">
        <v>410.2</v>
      </c>
      <c r="D235" s="74">
        <v>403.1</v>
      </c>
      <c r="E235" s="74">
        <v>391.1</v>
      </c>
      <c r="F235" s="103">
        <v>396.74</v>
      </c>
      <c r="G235" s="75">
        <v>-1.8</v>
      </c>
      <c r="H235" s="75"/>
      <c r="I235" s="74">
        <v>62.3</v>
      </c>
      <c r="J235" s="74">
        <v>69.400000000000006</v>
      </c>
      <c r="K235" s="74">
        <v>82.4</v>
      </c>
      <c r="L235" s="103">
        <v>81.55</v>
      </c>
      <c r="M235" s="75">
        <v>-1.9</v>
      </c>
      <c r="N235" s="75"/>
      <c r="O235" s="74">
        <v>86.8</v>
      </c>
      <c r="P235" s="74">
        <v>85.3</v>
      </c>
      <c r="Q235" s="74">
        <v>82.6</v>
      </c>
      <c r="R235" s="103">
        <v>82.95</v>
      </c>
      <c r="S235" s="75">
        <v>0.3</v>
      </c>
      <c r="T235" s="75"/>
      <c r="U235" s="74">
        <v>13.2</v>
      </c>
      <c r="V235" s="74">
        <v>14.7</v>
      </c>
      <c r="W235" s="74">
        <v>17.399999999999999</v>
      </c>
      <c r="X235" s="102">
        <v>17.05</v>
      </c>
      <c r="Y235" s="75">
        <v>-0.3</v>
      </c>
    </row>
    <row r="236" spans="1:25" ht="13.2" x14ac:dyDescent="0.25">
      <c r="A236" s="3">
        <v>6</v>
      </c>
      <c r="B236" s="21">
        <v>2</v>
      </c>
      <c r="C236" s="74">
        <v>438.9</v>
      </c>
      <c r="D236" s="74">
        <v>438.5</v>
      </c>
      <c r="E236" s="74">
        <v>400.7</v>
      </c>
      <c r="F236" s="103">
        <v>396.69</v>
      </c>
      <c r="G236" s="75">
        <v>-0.7</v>
      </c>
      <c r="H236" s="75"/>
      <c r="I236" s="74">
        <v>39.4</v>
      </c>
      <c r="J236" s="74">
        <v>39.799999999999997</v>
      </c>
      <c r="K236" s="74">
        <v>78.400000000000006</v>
      </c>
      <c r="L236" s="103">
        <v>81.31</v>
      </c>
      <c r="M236" s="75">
        <v>-2.8</v>
      </c>
      <c r="N236" s="75"/>
      <c r="O236" s="74">
        <v>91.8</v>
      </c>
      <c r="P236" s="74">
        <v>91.7</v>
      </c>
      <c r="Q236" s="74">
        <v>83.6</v>
      </c>
      <c r="R236" s="103">
        <v>82.99</v>
      </c>
      <c r="S236" s="75">
        <v>0.5</v>
      </c>
      <c r="T236" s="75"/>
      <c r="U236" s="74">
        <v>8.1999999999999993</v>
      </c>
      <c r="V236" s="74">
        <v>8.3000000000000007</v>
      </c>
      <c r="W236" s="74">
        <v>16.399999999999999</v>
      </c>
      <c r="X236" s="102">
        <v>17.010000000000002</v>
      </c>
      <c r="Y236" s="75">
        <v>-0.5</v>
      </c>
    </row>
    <row r="237" spans="1:25" ht="13.2" x14ac:dyDescent="0.25">
      <c r="A237" s="3">
        <v>6</v>
      </c>
      <c r="B237" s="21">
        <v>3</v>
      </c>
      <c r="C237" s="74">
        <v>423.8</v>
      </c>
      <c r="D237" s="74">
        <v>425.2</v>
      </c>
      <c r="E237" s="74">
        <v>395.8</v>
      </c>
      <c r="F237" s="103">
        <v>396.77</v>
      </c>
      <c r="G237" s="75">
        <v>1</v>
      </c>
      <c r="H237" s="75"/>
      <c r="I237" s="74">
        <v>48.5</v>
      </c>
      <c r="J237" s="74">
        <v>47.1</v>
      </c>
      <c r="K237" s="74">
        <v>79.7</v>
      </c>
      <c r="L237" s="103">
        <v>81.05</v>
      </c>
      <c r="M237" s="75">
        <v>-3.2</v>
      </c>
      <c r="N237" s="75"/>
      <c r="O237" s="74">
        <v>89.7</v>
      </c>
      <c r="P237" s="74">
        <v>90</v>
      </c>
      <c r="Q237" s="74">
        <v>83.2</v>
      </c>
      <c r="R237" s="103">
        <v>83.04</v>
      </c>
      <c r="S237" s="75">
        <v>0.6</v>
      </c>
      <c r="T237" s="75"/>
      <c r="U237" s="74">
        <v>10.3</v>
      </c>
      <c r="V237" s="74">
        <v>10</v>
      </c>
      <c r="W237" s="74">
        <v>16.8</v>
      </c>
      <c r="X237" s="102">
        <v>16.96</v>
      </c>
      <c r="Y237" s="75">
        <v>-0.6</v>
      </c>
    </row>
    <row r="238" spans="1:25" ht="13.2" x14ac:dyDescent="0.25">
      <c r="A238" s="3">
        <v>6</v>
      </c>
      <c r="B238" s="21">
        <v>4</v>
      </c>
      <c r="C238" s="74">
        <v>429.7</v>
      </c>
      <c r="D238" s="74">
        <v>431</v>
      </c>
      <c r="E238" s="74">
        <v>394.2</v>
      </c>
      <c r="F238" s="103">
        <v>397.07</v>
      </c>
      <c r="G238" s="75">
        <v>3.6</v>
      </c>
      <c r="H238" s="75"/>
      <c r="I238" s="74">
        <v>52.7</v>
      </c>
      <c r="J238" s="74">
        <v>51.5</v>
      </c>
      <c r="K238" s="74">
        <v>84.8</v>
      </c>
      <c r="L238" s="103">
        <v>80.790000000000006</v>
      </c>
      <c r="M238" s="75">
        <v>-3.1</v>
      </c>
      <c r="N238" s="75"/>
      <c r="O238" s="74">
        <v>89.1</v>
      </c>
      <c r="P238" s="74">
        <v>89.3</v>
      </c>
      <c r="Q238" s="74">
        <v>82.3</v>
      </c>
      <c r="R238" s="103">
        <v>83.09</v>
      </c>
      <c r="S238" s="75">
        <v>0.7</v>
      </c>
      <c r="T238" s="75"/>
      <c r="U238" s="74">
        <v>10.9</v>
      </c>
      <c r="V238" s="74">
        <v>10.7</v>
      </c>
      <c r="W238" s="74">
        <v>17.7</v>
      </c>
      <c r="X238" s="102">
        <v>16.91</v>
      </c>
      <c r="Y238" s="75">
        <v>-0.7</v>
      </c>
    </row>
    <row r="239" spans="1:25" ht="13.2" x14ac:dyDescent="0.25">
      <c r="A239" s="3">
        <v>6</v>
      </c>
      <c r="B239" s="21">
        <v>5</v>
      </c>
      <c r="C239" s="74">
        <v>437.7</v>
      </c>
      <c r="D239" s="74">
        <v>438.7</v>
      </c>
      <c r="E239" s="74">
        <v>394.7</v>
      </c>
      <c r="F239" s="103">
        <v>397.64</v>
      </c>
      <c r="G239" s="75">
        <v>6.8</v>
      </c>
      <c r="H239" s="75"/>
      <c r="I239" s="74">
        <v>39.4</v>
      </c>
      <c r="J239" s="74">
        <v>38.299999999999997</v>
      </c>
      <c r="K239" s="74">
        <v>80</v>
      </c>
      <c r="L239" s="103">
        <v>80.56</v>
      </c>
      <c r="M239" s="75">
        <v>-2.8</v>
      </c>
      <c r="N239" s="75"/>
      <c r="O239" s="74">
        <v>91.7</v>
      </c>
      <c r="P239" s="74">
        <v>92</v>
      </c>
      <c r="Q239" s="74">
        <v>83.1</v>
      </c>
      <c r="R239" s="103">
        <v>83.15</v>
      </c>
      <c r="S239" s="75">
        <v>0.7</v>
      </c>
      <c r="T239" s="75"/>
      <c r="U239" s="74">
        <v>8.3000000000000007</v>
      </c>
      <c r="V239" s="74">
        <v>8</v>
      </c>
      <c r="W239" s="74">
        <v>16.899999999999999</v>
      </c>
      <c r="X239" s="102">
        <v>16.850000000000001</v>
      </c>
      <c r="Y239" s="75">
        <v>-0.7</v>
      </c>
    </row>
    <row r="240" spans="1:25" ht="13.2" x14ac:dyDescent="0.25">
      <c r="A240" s="3">
        <v>6</v>
      </c>
      <c r="B240" s="21">
        <v>6</v>
      </c>
      <c r="C240" s="74">
        <v>397.7</v>
      </c>
      <c r="D240" s="74">
        <v>396.9</v>
      </c>
      <c r="E240" s="74">
        <v>399.1</v>
      </c>
      <c r="F240" s="103">
        <v>398.45</v>
      </c>
      <c r="G240" s="75">
        <v>9.8000000000000007</v>
      </c>
      <c r="H240" s="75"/>
      <c r="I240" s="74">
        <v>78.8</v>
      </c>
      <c r="J240" s="74">
        <v>79.7</v>
      </c>
      <c r="K240" s="74">
        <v>78.7</v>
      </c>
      <c r="L240" s="103">
        <v>80.38</v>
      </c>
      <c r="M240" s="75">
        <v>-2.1</v>
      </c>
      <c r="N240" s="75"/>
      <c r="O240" s="74">
        <v>83.5</v>
      </c>
      <c r="P240" s="74">
        <v>83.3</v>
      </c>
      <c r="Q240" s="74">
        <v>83.5</v>
      </c>
      <c r="R240" s="103">
        <v>83.21</v>
      </c>
      <c r="S240" s="75">
        <v>0.7</v>
      </c>
      <c r="T240" s="75"/>
      <c r="U240" s="74">
        <v>16.5</v>
      </c>
      <c r="V240" s="74">
        <v>16.7</v>
      </c>
      <c r="W240" s="74">
        <v>16.5</v>
      </c>
      <c r="X240" s="102">
        <v>16.79</v>
      </c>
      <c r="Y240" s="75">
        <v>-0.7</v>
      </c>
    </row>
    <row r="241" spans="1:25" ht="13.2" x14ac:dyDescent="0.25">
      <c r="A241" s="3">
        <v>6</v>
      </c>
      <c r="B241" s="21">
        <v>7</v>
      </c>
      <c r="C241" s="74">
        <v>193.9</v>
      </c>
      <c r="D241" s="74">
        <v>198.8</v>
      </c>
      <c r="E241" s="74">
        <v>405.2</v>
      </c>
      <c r="F241" s="103">
        <v>399.51</v>
      </c>
      <c r="G241" s="75">
        <v>12.6</v>
      </c>
      <c r="H241" s="75"/>
      <c r="I241" s="74">
        <v>293.60000000000002</v>
      </c>
      <c r="J241" s="74">
        <v>288.7</v>
      </c>
      <c r="K241" s="74">
        <v>78.900000000000006</v>
      </c>
      <c r="L241" s="103">
        <v>80.260000000000005</v>
      </c>
      <c r="M241" s="75">
        <v>-1.5</v>
      </c>
      <c r="N241" s="75"/>
      <c r="O241" s="74">
        <v>39.799999999999997</v>
      </c>
      <c r="P241" s="74">
        <v>40.799999999999997</v>
      </c>
      <c r="Q241" s="74">
        <v>83.7</v>
      </c>
      <c r="R241" s="103">
        <v>83.27</v>
      </c>
      <c r="S241" s="75">
        <v>0.7</v>
      </c>
      <c r="T241" s="75"/>
      <c r="U241" s="74">
        <v>60.2</v>
      </c>
      <c r="V241" s="74">
        <v>59.2</v>
      </c>
      <c r="W241" s="74">
        <v>16.3</v>
      </c>
      <c r="X241" s="102">
        <v>16.73</v>
      </c>
      <c r="Y241" s="75">
        <v>-0.7</v>
      </c>
    </row>
    <row r="242" spans="1:25" ht="13.2" x14ac:dyDescent="0.25">
      <c r="A242" s="3">
        <v>6</v>
      </c>
      <c r="B242" s="21">
        <v>8</v>
      </c>
      <c r="C242" s="74">
        <v>325</v>
      </c>
      <c r="D242" s="74">
        <v>321.10000000000002</v>
      </c>
      <c r="E242" s="74">
        <v>399.3</v>
      </c>
      <c r="F242" s="103">
        <v>400.77</v>
      </c>
      <c r="G242" s="75">
        <v>15.1</v>
      </c>
      <c r="H242" s="75"/>
      <c r="I242" s="74">
        <v>152.9</v>
      </c>
      <c r="J242" s="74">
        <v>156.9</v>
      </c>
      <c r="K242" s="74">
        <v>79.5</v>
      </c>
      <c r="L242" s="103">
        <v>80.16</v>
      </c>
      <c r="M242" s="75">
        <v>-1.1000000000000001</v>
      </c>
      <c r="N242" s="75"/>
      <c r="O242" s="74">
        <v>68</v>
      </c>
      <c r="P242" s="74">
        <v>67.2</v>
      </c>
      <c r="Q242" s="74">
        <v>83.4</v>
      </c>
      <c r="R242" s="103">
        <v>83.33</v>
      </c>
      <c r="S242" s="75">
        <v>0.7</v>
      </c>
      <c r="T242" s="75"/>
      <c r="U242" s="74">
        <v>32</v>
      </c>
      <c r="V242" s="74">
        <v>32.799999999999997</v>
      </c>
      <c r="W242" s="74">
        <v>16.600000000000001</v>
      </c>
      <c r="X242" s="102">
        <v>16.670000000000002</v>
      </c>
      <c r="Y242" s="75">
        <v>-0.7</v>
      </c>
    </row>
    <row r="243" spans="1:25" ht="13.2" x14ac:dyDescent="0.25">
      <c r="A243" s="3">
        <v>6</v>
      </c>
      <c r="B243" s="21">
        <v>9</v>
      </c>
      <c r="C243" s="74">
        <v>434.1</v>
      </c>
      <c r="D243" s="74">
        <v>435.2</v>
      </c>
      <c r="E243" s="74">
        <v>400.7</v>
      </c>
      <c r="F243" s="103">
        <v>402.15</v>
      </c>
      <c r="G243" s="75">
        <v>16.600000000000001</v>
      </c>
      <c r="H243" s="75"/>
      <c r="I243" s="74">
        <v>44.4</v>
      </c>
      <c r="J243" s="74">
        <v>43.3</v>
      </c>
      <c r="K243" s="74">
        <v>80.5</v>
      </c>
      <c r="L243" s="103">
        <v>80.099999999999994</v>
      </c>
      <c r="M243" s="75">
        <v>-0.7</v>
      </c>
      <c r="N243" s="75"/>
      <c r="O243" s="74">
        <v>90.7</v>
      </c>
      <c r="P243" s="74">
        <v>90.9</v>
      </c>
      <c r="Q243" s="74">
        <v>83.3</v>
      </c>
      <c r="R243" s="103">
        <v>83.39</v>
      </c>
      <c r="S243" s="75">
        <v>0.7</v>
      </c>
      <c r="T243" s="75"/>
      <c r="U243" s="74">
        <v>9.3000000000000007</v>
      </c>
      <c r="V243" s="74">
        <v>9.1</v>
      </c>
      <c r="W243" s="74">
        <v>16.7</v>
      </c>
      <c r="X243" s="102">
        <v>16.61</v>
      </c>
      <c r="Y243" s="75">
        <v>-0.7</v>
      </c>
    </row>
    <row r="244" spans="1:25" ht="13.2" x14ac:dyDescent="0.25">
      <c r="A244" s="3">
        <v>6</v>
      </c>
      <c r="B244" s="21">
        <v>10</v>
      </c>
      <c r="C244" s="74">
        <v>453.4</v>
      </c>
      <c r="D244" s="74">
        <v>451.1</v>
      </c>
      <c r="E244" s="74">
        <v>403.4</v>
      </c>
      <c r="F244" s="103">
        <v>403.59</v>
      </c>
      <c r="G244" s="75">
        <v>17.2</v>
      </c>
      <c r="H244" s="75"/>
      <c r="I244" s="74">
        <v>39.6</v>
      </c>
      <c r="J244" s="74">
        <v>41.9</v>
      </c>
      <c r="K244" s="74">
        <v>85.1</v>
      </c>
      <c r="L244" s="103">
        <v>80.040000000000006</v>
      </c>
      <c r="M244" s="75">
        <v>-0.8</v>
      </c>
      <c r="N244" s="75"/>
      <c r="O244" s="74">
        <v>92</v>
      </c>
      <c r="P244" s="74">
        <v>91.5</v>
      </c>
      <c r="Q244" s="74">
        <v>82.6</v>
      </c>
      <c r="R244" s="103">
        <v>83.45</v>
      </c>
      <c r="S244" s="75">
        <v>0.7</v>
      </c>
      <c r="T244" s="75"/>
      <c r="U244" s="74">
        <v>8</v>
      </c>
      <c r="V244" s="74">
        <v>8.5</v>
      </c>
      <c r="W244" s="74">
        <v>17.399999999999999</v>
      </c>
      <c r="X244" s="102">
        <v>16.55</v>
      </c>
      <c r="Y244" s="75">
        <v>-0.7</v>
      </c>
    </row>
    <row r="245" spans="1:25" ht="13.2" x14ac:dyDescent="0.25">
      <c r="A245" s="3">
        <v>6</v>
      </c>
      <c r="B245" s="21">
        <v>11</v>
      </c>
      <c r="C245" s="74">
        <v>441.1</v>
      </c>
      <c r="D245" s="74">
        <v>441.6</v>
      </c>
      <c r="E245" s="74">
        <v>399.8</v>
      </c>
      <c r="F245" s="103">
        <v>404.93</v>
      </c>
      <c r="G245" s="75">
        <v>16.100000000000001</v>
      </c>
      <c r="H245" s="75"/>
      <c r="I245" s="74">
        <v>35.200000000000003</v>
      </c>
      <c r="J245" s="74">
        <v>34.700000000000003</v>
      </c>
      <c r="K245" s="74">
        <v>77.400000000000006</v>
      </c>
      <c r="L245" s="103">
        <v>79.959999999999994</v>
      </c>
      <c r="M245" s="75">
        <v>-0.9</v>
      </c>
      <c r="N245" s="75"/>
      <c r="O245" s="74">
        <v>92.6</v>
      </c>
      <c r="P245" s="74">
        <v>92.7</v>
      </c>
      <c r="Q245" s="74">
        <v>83.8</v>
      </c>
      <c r="R245" s="103">
        <v>83.51</v>
      </c>
      <c r="S245" s="75">
        <v>0.7</v>
      </c>
      <c r="T245" s="75"/>
      <c r="U245" s="74">
        <v>7.4</v>
      </c>
      <c r="V245" s="74">
        <v>7.3</v>
      </c>
      <c r="W245" s="74">
        <v>16.2</v>
      </c>
      <c r="X245" s="102">
        <v>16.489999999999998</v>
      </c>
      <c r="Y245" s="75">
        <v>-0.7</v>
      </c>
    </row>
    <row r="246" spans="1:25" ht="13.2" x14ac:dyDescent="0.25">
      <c r="A246" s="3">
        <v>6</v>
      </c>
      <c r="B246" s="21">
        <v>12</v>
      </c>
      <c r="C246" s="74">
        <v>412.1</v>
      </c>
      <c r="D246" s="74">
        <v>412.3</v>
      </c>
      <c r="E246" s="74">
        <v>409.7</v>
      </c>
      <c r="F246" s="103">
        <v>406.08</v>
      </c>
      <c r="G246" s="75">
        <v>13.8</v>
      </c>
      <c r="H246" s="75"/>
      <c r="I246" s="74">
        <v>72.3</v>
      </c>
      <c r="J246" s="74">
        <v>72.099999999999994</v>
      </c>
      <c r="K246" s="74">
        <v>78.2</v>
      </c>
      <c r="L246" s="103">
        <v>79.89</v>
      </c>
      <c r="M246" s="75">
        <v>-0.8</v>
      </c>
      <c r="N246" s="75"/>
      <c r="O246" s="74">
        <v>85.1</v>
      </c>
      <c r="P246" s="74">
        <v>85.1</v>
      </c>
      <c r="Q246" s="74">
        <v>84</v>
      </c>
      <c r="R246" s="103">
        <v>83.56</v>
      </c>
      <c r="S246" s="75">
        <v>0.6</v>
      </c>
      <c r="T246" s="75"/>
      <c r="U246" s="74">
        <v>14.9</v>
      </c>
      <c r="V246" s="74">
        <v>14.9</v>
      </c>
      <c r="W246" s="74">
        <v>16</v>
      </c>
      <c r="X246" s="102">
        <v>16.440000000000001</v>
      </c>
      <c r="Y246" s="75">
        <v>-0.6</v>
      </c>
    </row>
    <row r="247" spans="1:25" ht="13.2" x14ac:dyDescent="0.25">
      <c r="B247" s="21">
        <v>1</v>
      </c>
      <c r="C247" s="74">
        <v>425.1</v>
      </c>
      <c r="D247" s="74">
        <v>424.3</v>
      </c>
      <c r="E247" s="74">
        <v>411.1</v>
      </c>
      <c r="F247" s="103">
        <v>407.04</v>
      </c>
      <c r="G247" s="75">
        <v>11.6</v>
      </c>
      <c r="H247" s="75"/>
      <c r="I247" s="74">
        <v>65.7</v>
      </c>
      <c r="J247" s="74">
        <v>66.599999999999994</v>
      </c>
      <c r="K247" s="74">
        <v>80.400000000000006</v>
      </c>
      <c r="L247" s="103">
        <v>79.8</v>
      </c>
      <c r="M247" s="75">
        <v>-1.1000000000000001</v>
      </c>
      <c r="N247" s="75"/>
      <c r="O247" s="74">
        <v>86.6</v>
      </c>
      <c r="P247" s="74">
        <v>86.4</v>
      </c>
      <c r="Q247" s="74">
        <v>83.6</v>
      </c>
      <c r="R247" s="103">
        <v>83.61</v>
      </c>
      <c r="S247" s="75">
        <v>0.6</v>
      </c>
      <c r="T247" s="75"/>
      <c r="U247" s="74">
        <v>13.4</v>
      </c>
      <c r="V247" s="74">
        <v>13.6</v>
      </c>
      <c r="W247" s="74">
        <v>16.399999999999999</v>
      </c>
      <c r="X247" s="102">
        <v>16.39</v>
      </c>
      <c r="Y247" s="75">
        <v>-0.6</v>
      </c>
    </row>
    <row r="248" spans="1:25" ht="13.2" x14ac:dyDescent="0.25">
      <c r="A248" s="3">
        <v>7</v>
      </c>
      <c r="B248" s="21">
        <v>2</v>
      </c>
      <c r="C248" s="74">
        <v>445.7</v>
      </c>
      <c r="D248" s="74">
        <v>445</v>
      </c>
      <c r="E248" s="74">
        <v>408.4</v>
      </c>
      <c r="F248" s="103">
        <v>407.81</v>
      </c>
      <c r="G248" s="75">
        <v>9.1999999999999993</v>
      </c>
      <c r="H248" s="75"/>
      <c r="I248" s="74">
        <v>40.1</v>
      </c>
      <c r="J248" s="74">
        <v>40.9</v>
      </c>
      <c r="K248" s="74">
        <v>78.5</v>
      </c>
      <c r="L248" s="103">
        <v>79.680000000000007</v>
      </c>
      <c r="M248" s="75">
        <v>-1.4</v>
      </c>
      <c r="N248" s="75"/>
      <c r="O248" s="74">
        <v>91.7</v>
      </c>
      <c r="P248" s="74">
        <v>91.6</v>
      </c>
      <c r="Q248" s="74">
        <v>83.9</v>
      </c>
      <c r="R248" s="103">
        <v>83.65</v>
      </c>
      <c r="S248" s="75">
        <v>0.6</v>
      </c>
      <c r="T248" s="75"/>
      <c r="U248" s="74">
        <v>8.3000000000000007</v>
      </c>
      <c r="V248" s="74">
        <v>8.4</v>
      </c>
      <c r="W248" s="74">
        <v>16.100000000000001</v>
      </c>
      <c r="X248" s="102">
        <v>16.350000000000001</v>
      </c>
      <c r="Y248" s="75">
        <v>-0.6</v>
      </c>
    </row>
    <row r="249" spans="1:25" ht="13.2" x14ac:dyDescent="0.25">
      <c r="A249" s="3">
        <v>7</v>
      </c>
      <c r="B249" s="21">
        <v>3</v>
      </c>
      <c r="C249" s="74">
        <v>435.4</v>
      </c>
      <c r="D249" s="74">
        <v>434.7</v>
      </c>
      <c r="E249" s="74">
        <v>405.8</v>
      </c>
      <c r="F249" s="103">
        <v>408.38</v>
      </c>
      <c r="G249" s="75">
        <v>6.9</v>
      </c>
      <c r="H249" s="75"/>
      <c r="I249" s="74">
        <v>49.1</v>
      </c>
      <c r="J249" s="74">
        <v>49.8</v>
      </c>
      <c r="K249" s="74">
        <v>81.8</v>
      </c>
      <c r="L249" s="103">
        <v>79.510000000000005</v>
      </c>
      <c r="M249" s="75">
        <v>-2.1</v>
      </c>
      <c r="N249" s="75"/>
      <c r="O249" s="74">
        <v>89.9</v>
      </c>
      <c r="P249" s="74">
        <v>89.7</v>
      </c>
      <c r="Q249" s="74">
        <v>83.2</v>
      </c>
      <c r="R249" s="103">
        <v>83.7</v>
      </c>
      <c r="S249" s="75">
        <v>0.6</v>
      </c>
      <c r="T249" s="75"/>
      <c r="U249" s="74">
        <v>10.1</v>
      </c>
      <c r="V249" s="74">
        <v>10.3</v>
      </c>
      <c r="W249" s="74">
        <v>16.8</v>
      </c>
      <c r="X249" s="102">
        <v>16.3</v>
      </c>
      <c r="Y249" s="75">
        <v>-0.6</v>
      </c>
    </row>
    <row r="250" spans="1:25" ht="13.2" x14ac:dyDescent="0.25">
      <c r="A250" s="3">
        <v>7</v>
      </c>
      <c r="B250" s="21">
        <v>4</v>
      </c>
      <c r="C250" s="74">
        <v>442</v>
      </c>
      <c r="D250" s="74">
        <v>446.8</v>
      </c>
      <c r="E250" s="74">
        <v>408.9</v>
      </c>
      <c r="F250" s="103">
        <v>408.8</v>
      </c>
      <c r="G250" s="75">
        <v>5</v>
      </c>
      <c r="H250" s="75"/>
      <c r="I250" s="74">
        <v>49.5</v>
      </c>
      <c r="J250" s="74">
        <v>44.8</v>
      </c>
      <c r="K250" s="74">
        <v>78.7</v>
      </c>
      <c r="L250" s="103">
        <v>79.239999999999995</v>
      </c>
      <c r="M250" s="75">
        <v>-3.2</v>
      </c>
      <c r="N250" s="75"/>
      <c r="O250" s="74">
        <v>89.9</v>
      </c>
      <c r="P250" s="74">
        <v>90.9</v>
      </c>
      <c r="Q250" s="74">
        <v>83.9</v>
      </c>
      <c r="R250" s="103">
        <v>83.76</v>
      </c>
      <c r="S250" s="75">
        <v>0.7</v>
      </c>
      <c r="T250" s="75"/>
      <c r="U250" s="74">
        <v>10.1</v>
      </c>
      <c r="V250" s="74">
        <v>9.1</v>
      </c>
      <c r="W250" s="74">
        <v>16.100000000000001</v>
      </c>
      <c r="X250" s="102">
        <v>16.239999999999998</v>
      </c>
      <c r="Y250" s="75">
        <v>-0.7</v>
      </c>
    </row>
    <row r="251" spans="1:25" ht="13.2" x14ac:dyDescent="0.25">
      <c r="A251" s="3">
        <v>7</v>
      </c>
      <c r="B251" s="21">
        <v>5</v>
      </c>
      <c r="C251" s="74">
        <v>459.3</v>
      </c>
      <c r="D251" s="74">
        <v>457.7</v>
      </c>
      <c r="E251" s="74">
        <v>413.8</v>
      </c>
      <c r="F251" s="103">
        <v>409.06</v>
      </c>
      <c r="G251" s="75">
        <v>3.1</v>
      </c>
      <c r="H251" s="75"/>
      <c r="I251" s="74">
        <v>35.9</v>
      </c>
      <c r="J251" s="74">
        <v>37.4</v>
      </c>
      <c r="K251" s="74">
        <v>78.900000000000006</v>
      </c>
      <c r="L251" s="103">
        <v>78.92</v>
      </c>
      <c r="M251" s="75">
        <v>-3.8</v>
      </c>
      <c r="N251" s="75"/>
      <c r="O251" s="74">
        <v>92.8</v>
      </c>
      <c r="P251" s="74">
        <v>92.4</v>
      </c>
      <c r="Q251" s="74">
        <v>84</v>
      </c>
      <c r="R251" s="103">
        <v>83.83</v>
      </c>
      <c r="S251" s="75">
        <v>0.8</v>
      </c>
      <c r="T251" s="75"/>
      <c r="U251" s="74">
        <v>7.2</v>
      </c>
      <c r="V251" s="74">
        <v>7.6</v>
      </c>
      <c r="W251" s="74">
        <v>16</v>
      </c>
      <c r="X251" s="102">
        <v>16.170000000000002</v>
      </c>
      <c r="Y251" s="75">
        <v>-0.8</v>
      </c>
    </row>
    <row r="252" spans="1:25" ht="13.2" x14ac:dyDescent="0.25">
      <c r="A252" s="3">
        <v>7</v>
      </c>
      <c r="B252" s="21">
        <v>6</v>
      </c>
      <c r="C252" s="74">
        <v>403.7</v>
      </c>
      <c r="D252" s="74">
        <v>405.8</v>
      </c>
      <c r="E252" s="74">
        <v>407.7</v>
      </c>
      <c r="F252" s="103">
        <v>409.2</v>
      </c>
      <c r="G252" s="75">
        <v>1.7</v>
      </c>
      <c r="H252" s="75"/>
      <c r="I252" s="74">
        <v>79.8</v>
      </c>
      <c r="J252" s="74">
        <v>77.7</v>
      </c>
      <c r="K252" s="74">
        <v>77.099999999999994</v>
      </c>
      <c r="L252" s="103">
        <v>78.599999999999994</v>
      </c>
      <c r="M252" s="75">
        <v>-3.9</v>
      </c>
      <c r="N252" s="75"/>
      <c r="O252" s="74">
        <v>83.5</v>
      </c>
      <c r="P252" s="74">
        <v>83.9</v>
      </c>
      <c r="Q252" s="74">
        <v>84.1</v>
      </c>
      <c r="R252" s="103">
        <v>83.89</v>
      </c>
      <c r="S252" s="75">
        <v>0.7</v>
      </c>
      <c r="T252" s="75"/>
      <c r="U252" s="74">
        <v>16.5</v>
      </c>
      <c r="V252" s="74">
        <v>16.100000000000001</v>
      </c>
      <c r="W252" s="74">
        <v>15.9</v>
      </c>
      <c r="X252" s="102">
        <v>16.11</v>
      </c>
      <c r="Y252" s="75">
        <v>-0.7</v>
      </c>
    </row>
    <row r="253" spans="1:25" ht="13.2" x14ac:dyDescent="0.25">
      <c r="A253" s="3">
        <v>7</v>
      </c>
      <c r="B253" s="21">
        <v>7</v>
      </c>
      <c r="C253" s="74">
        <v>226</v>
      </c>
      <c r="D253" s="74">
        <v>196.8</v>
      </c>
      <c r="E253" s="74">
        <v>403.7</v>
      </c>
      <c r="F253" s="103">
        <v>409.26</v>
      </c>
      <c r="G253" s="75">
        <v>0.6</v>
      </c>
      <c r="H253" s="75"/>
      <c r="I253" s="74">
        <v>262.10000000000002</v>
      </c>
      <c r="J253" s="74">
        <v>291.2</v>
      </c>
      <c r="K253" s="74">
        <v>80.8</v>
      </c>
      <c r="L253" s="103">
        <v>78.319999999999993</v>
      </c>
      <c r="M253" s="75">
        <v>-3.5</v>
      </c>
      <c r="N253" s="75"/>
      <c r="O253" s="74">
        <v>46.3</v>
      </c>
      <c r="P253" s="74">
        <v>40.299999999999997</v>
      </c>
      <c r="Q253" s="74">
        <v>83.3</v>
      </c>
      <c r="R253" s="103">
        <v>83.94</v>
      </c>
      <c r="S253" s="75">
        <v>0.6</v>
      </c>
      <c r="T253" s="75"/>
      <c r="U253" s="74">
        <v>53.7</v>
      </c>
      <c r="V253" s="74">
        <v>59.7</v>
      </c>
      <c r="W253" s="74">
        <v>16.7</v>
      </c>
      <c r="X253" s="102">
        <v>16.059999999999999</v>
      </c>
      <c r="Y253" s="75">
        <v>-0.6</v>
      </c>
    </row>
    <row r="254" spans="1:25" ht="13.2" x14ac:dyDescent="0.25">
      <c r="A254" s="3">
        <v>7</v>
      </c>
      <c r="B254" s="21">
        <v>8</v>
      </c>
      <c r="C254" s="74">
        <v>319.2</v>
      </c>
      <c r="D254" s="74">
        <v>333.1</v>
      </c>
      <c r="E254" s="74">
        <v>412.1</v>
      </c>
      <c r="F254" s="103">
        <v>409.28</v>
      </c>
      <c r="G254" s="75">
        <v>0.3</v>
      </c>
      <c r="H254" s="75"/>
      <c r="I254" s="74">
        <v>170.4</v>
      </c>
      <c r="J254" s="74">
        <v>156.5</v>
      </c>
      <c r="K254" s="74">
        <v>78.2</v>
      </c>
      <c r="L254" s="103">
        <v>78.09</v>
      </c>
      <c r="M254" s="75">
        <v>-2.7</v>
      </c>
      <c r="N254" s="75"/>
      <c r="O254" s="74">
        <v>65.2</v>
      </c>
      <c r="P254" s="74">
        <v>68</v>
      </c>
      <c r="Q254" s="74">
        <v>84</v>
      </c>
      <c r="R254" s="103">
        <v>83.98</v>
      </c>
      <c r="S254" s="75">
        <v>0.5</v>
      </c>
      <c r="T254" s="75"/>
      <c r="U254" s="74">
        <v>34.799999999999997</v>
      </c>
      <c r="V254" s="74">
        <v>32</v>
      </c>
      <c r="W254" s="74">
        <v>16</v>
      </c>
      <c r="X254" s="102">
        <v>16.02</v>
      </c>
      <c r="Y254" s="75">
        <v>-0.5</v>
      </c>
    </row>
    <row r="255" spans="1:25" ht="13.2" x14ac:dyDescent="0.25">
      <c r="A255" s="3">
        <v>7</v>
      </c>
      <c r="B255" s="21">
        <v>9</v>
      </c>
      <c r="C255" s="74">
        <v>444.6</v>
      </c>
      <c r="D255" s="74">
        <v>439.8</v>
      </c>
      <c r="E255" s="74">
        <v>404</v>
      </c>
      <c r="F255" s="103">
        <v>409.42</v>
      </c>
      <c r="G255" s="75">
        <v>1.7</v>
      </c>
      <c r="H255" s="75"/>
      <c r="I255" s="74">
        <v>37</v>
      </c>
      <c r="J255" s="74">
        <v>41.8</v>
      </c>
      <c r="K255" s="74">
        <v>80.099999999999994</v>
      </c>
      <c r="L255" s="103">
        <v>77.930000000000007</v>
      </c>
      <c r="M255" s="75">
        <v>-2</v>
      </c>
      <c r="N255" s="75"/>
      <c r="O255" s="74">
        <v>92.3</v>
      </c>
      <c r="P255" s="74">
        <v>91.3</v>
      </c>
      <c r="Q255" s="74">
        <v>83.5</v>
      </c>
      <c r="R255" s="103">
        <v>84.01</v>
      </c>
      <c r="S255" s="75">
        <v>0.4</v>
      </c>
      <c r="T255" s="75"/>
      <c r="U255" s="74">
        <v>7.7</v>
      </c>
      <c r="V255" s="74">
        <v>8.6999999999999993</v>
      </c>
      <c r="W255" s="74">
        <v>16.5</v>
      </c>
      <c r="X255" s="102">
        <v>15.99</v>
      </c>
      <c r="Y255" s="75">
        <v>-0.4</v>
      </c>
    </row>
    <row r="256" spans="1:25" ht="13.2" x14ac:dyDescent="0.25">
      <c r="A256" s="3">
        <v>7</v>
      </c>
      <c r="B256" s="21">
        <v>10</v>
      </c>
      <c r="C256" s="74">
        <v>470.5</v>
      </c>
      <c r="D256" s="74">
        <v>465.9</v>
      </c>
      <c r="E256" s="74">
        <v>418.5</v>
      </c>
      <c r="F256" s="103">
        <v>409.72</v>
      </c>
      <c r="G256" s="75">
        <v>3.7</v>
      </c>
      <c r="H256" s="75"/>
      <c r="I256" s="74">
        <v>24</v>
      </c>
      <c r="J256" s="74">
        <v>28.6</v>
      </c>
      <c r="K256" s="74">
        <v>72.2</v>
      </c>
      <c r="L256" s="103">
        <v>77.790000000000006</v>
      </c>
      <c r="M256" s="75">
        <v>-1.6</v>
      </c>
      <c r="N256" s="75"/>
      <c r="O256" s="74">
        <v>95.1</v>
      </c>
      <c r="P256" s="74">
        <v>94.2</v>
      </c>
      <c r="Q256" s="74">
        <v>85.3</v>
      </c>
      <c r="R256" s="103">
        <v>84.04</v>
      </c>
      <c r="S256" s="75">
        <v>0.4</v>
      </c>
      <c r="T256" s="75"/>
      <c r="U256" s="74">
        <v>4.9000000000000004</v>
      </c>
      <c r="V256" s="74">
        <v>5.8</v>
      </c>
      <c r="W256" s="74">
        <v>14.7</v>
      </c>
      <c r="X256" s="102">
        <v>15.96</v>
      </c>
      <c r="Y256" s="75">
        <v>-0.4</v>
      </c>
    </row>
    <row r="257" spans="1:25" ht="13.2" x14ac:dyDescent="0.25">
      <c r="A257" s="3">
        <v>7</v>
      </c>
      <c r="B257" s="21">
        <v>11</v>
      </c>
      <c r="C257" s="74">
        <v>453.5</v>
      </c>
      <c r="D257" s="74">
        <v>451.8</v>
      </c>
      <c r="E257" s="74">
        <v>410.2</v>
      </c>
      <c r="F257" s="103">
        <v>410.21</v>
      </c>
      <c r="G257" s="75">
        <v>5.9</v>
      </c>
      <c r="H257" s="75"/>
      <c r="I257" s="74">
        <v>32.5</v>
      </c>
      <c r="J257" s="74">
        <v>34.200000000000003</v>
      </c>
      <c r="K257" s="74">
        <v>76.400000000000006</v>
      </c>
      <c r="L257" s="103">
        <v>77.67</v>
      </c>
      <c r="M257" s="75">
        <v>-1.5</v>
      </c>
      <c r="N257" s="75"/>
      <c r="O257" s="74">
        <v>93.3</v>
      </c>
      <c r="P257" s="74">
        <v>93</v>
      </c>
      <c r="Q257" s="74">
        <v>84.3</v>
      </c>
      <c r="R257" s="103">
        <v>84.08</v>
      </c>
      <c r="S257" s="75">
        <v>0.5</v>
      </c>
      <c r="T257" s="75"/>
      <c r="U257" s="74">
        <v>6.7</v>
      </c>
      <c r="V257" s="74">
        <v>7</v>
      </c>
      <c r="W257" s="74">
        <v>15.7</v>
      </c>
      <c r="X257" s="102">
        <v>15.92</v>
      </c>
      <c r="Y257" s="75">
        <v>-0.5</v>
      </c>
    </row>
    <row r="258" spans="1:25" ht="13.2" x14ac:dyDescent="0.25">
      <c r="A258" s="3">
        <v>7</v>
      </c>
      <c r="B258" s="21">
        <v>12</v>
      </c>
      <c r="C258" s="74">
        <v>403.7</v>
      </c>
      <c r="D258" s="74">
        <v>407.6</v>
      </c>
      <c r="E258" s="74">
        <v>406</v>
      </c>
      <c r="F258" s="103">
        <v>410.89</v>
      </c>
      <c r="G258" s="75">
        <v>8.1999999999999993</v>
      </c>
      <c r="H258" s="75"/>
      <c r="I258" s="74">
        <v>77.099999999999994</v>
      </c>
      <c r="J258" s="74">
        <v>73.2</v>
      </c>
      <c r="K258" s="74">
        <v>79.5</v>
      </c>
      <c r="L258" s="103">
        <v>77.52</v>
      </c>
      <c r="M258" s="75">
        <v>-1.7</v>
      </c>
      <c r="N258" s="75"/>
      <c r="O258" s="74">
        <v>84</v>
      </c>
      <c r="P258" s="74">
        <v>84.8</v>
      </c>
      <c r="Q258" s="74">
        <v>83.6</v>
      </c>
      <c r="R258" s="103">
        <v>84.13</v>
      </c>
      <c r="S258" s="75">
        <v>0.6</v>
      </c>
      <c r="T258" s="75"/>
      <c r="U258" s="74">
        <v>16</v>
      </c>
      <c r="V258" s="74">
        <v>15.2</v>
      </c>
      <c r="W258" s="74">
        <v>16.399999999999999</v>
      </c>
      <c r="X258" s="102">
        <v>15.87</v>
      </c>
      <c r="Y258" s="75">
        <v>-0.6</v>
      </c>
    </row>
    <row r="259" spans="1:25" ht="13.2" x14ac:dyDescent="0.25">
      <c r="B259" s="21">
        <v>1</v>
      </c>
      <c r="C259" s="74">
        <v>419.8</v>
      </c>
      <c r="D259" s="74">
        <v>427.5</v>
      </c>
      <c r="E259" s="74">
        <v>412.9</v>
      </c>
      <c r="F259" s="103">
        <v>411.72</v>
      </c>
      <c r="G259" s="75">
        <v>9.9</v>
      </c>
      <c r="H259" s="75"/>
      <c r="I259" s="74">
        <v>68.5</v>
      </c>
      <c r="J259" s="74">
        <v>60.9</v>
      </c>
      <c r="K259" s="74">
        <v>75.5</v>
      </c>
      <c r="L259" s="103">
        <v>77.33</v>
      </c>
      <c r="M259" s="75">
        <v>-2.4</v>
      </c>
      <c r="N259" s="75"/>
      <c r="O259" s="74">
        <v>86</v>
      </c>
      <c r="P259" s="74">
        <v>87.5</v>
      </c>
      <c r="Q259" s="74">
        <v>84.5</v>
      </c>
      <c r="R259" s="103">
        <v>84.19</v>
      </c>
      <c r="S259" s="75">
        <v>0.7</v>
      </c>
      <c r="T259" s="75"/>
      <c r="U259" s="74">
        <v>14</v>
      </c>
      <c r="V259" s="74">
        <v>12.5</v>
      </c>
      <c r="W259" s="74">
        <v>15.5</v>
      </c>
      <c r="X259" s="102">
        <v>15.81</v>
      </c>
      <c r="Y259" s="75">
        <v>-0.7</v>
      </c>
    </row>
    <row r="260" spans="1:25" ht="13.2" x14ac:dyDescent="0.25">
      <c r="A260" s="3">
        <v>8</v>
      </c>
      <c r="B260" s="21">
        <v>2</v>
      </c>
      <c r="C260" s="74">
        <v>445.8</v>
      </c>
      <c r="D260" s="74">
        <v>444.7</v>
      </c>
      <c r="E260" s="74">
        <v>409.1</v>
      </c>
      <c r="F260" s="103">
        <v>412.63</v>
      </c>
      <c r="G260" s="75">
        <v>10.9</v>
      </c>
      <c r="H260" s="75"/>
      <c r="I260" s="74">
        <v>42.2</v>
      </c>
      <c r="J260" s="74">
        <v>43.3</v>
      </c>
      <c r="K260" s="74">
        <v>79.8</v>
      </c>
      <c r="L260" s="103">
        <v>77.02</v>
      </c>
      <c r="M260" s="75">
        <v>-3.6</v>
      </c>
      <c r="N260" s="75"/>
      <c r="O260" s="74">
        <v>91.4</v>
      </c>
      <c r="P260" s="74">
        <v>91.1</v>
      </c>
      <c r="Q260" s="74">
        <v>83.7</v>
      </c>
      <c r="R260" s="103">
        <v>84.27</v>
      </c>
      <c r="S260" s="75">
        <v>1</v>
      </c>
      <c r="T260" s="75"/>
      <c r="U260" s="74">
        <v>8.6</v>
      </c>
      <c r="V260" s="74">
        <v>8.9</v>
      </c>
      <c r="W260" s="74">
        <v>16.3</v>
      </c>
      <c r="X260" s="102">
        <v>15.73</v>
      </c>
      <c r="Y260" s="75">
        <v>-1</v>
      </c>
    </row>
    <row r="261" spans="1:25" ht="13.2" x14ac:dyDescent="0.25">
      <c r="A261" s="3">
        <v>8</v>
      </c>
      <c r="B261" s="21">
        <v>3</v>
      </c>
      <c r="C261" s="74">
        <v>434.4</v>
      </c>
      <c r="D261" s="74">
        <v>441.1</v>
      </c>
      <c r="E261" s="74">
        <v>412.1</v>
      </c>
      <c r="F261" s="103">
        <v>413.58</v>
      </c>
      <c r="G261" s="75">
        <v>11.5</v>
      </c>
      <c r="H261" s="75"/>
      <c r="I261" s="74">
        <v>55.9</v>
      </c>
      <c r="J261" s="74">
        <v>49.3</v>
      </c>
      <c r="K261" s="74">
        <v>81.099999999999994</v>
      </c>
      <c r="L261" s="103">
        <v>76.599999999999994</v>
      </c>
      <c r="M261" s="75">
        <v>-5.0999999999999996</v>
      </c>
      <c r="N261" s="75"/>
      <c r="O261" s="74">
        <v>88.6</v>
      </c>
      <c r="P261" s="74">
        <v>90</v>
      </c>
      <c r="Q261" s="74">
        <v>83.6</v>
      </c>
      <c r="R261" s="103">
        <v>84.37</v>
      </c>
      <c r="S261" s="75">
        <v>1.2</v>
      </c>
      <c r="T261" s="75"/>
      <c r="U261" s="74">
        <v>11.4</v>
      </c>
      <c r="V261" s="74">
        <v>10</v>
      </c>
      <c r="W261" s="74">
        <v>16.399999999999999</v>
      </c>
      <c r="X261" s="102">
        <v>15.63</v>
      </c>
      <c r="Y261" s="75">
        <v>-1.2</v>
      </c>
    </row>
    <row r="262" spans="1:25" ht="13.2" x14ac:dyDescent="0.25">
      <c r="A262" s="3">
        <v>8</v>
      </c>
      <c r="B262" s="21">
        <v>4</v>
      </c>
      <c r="C262" s="74">
        <v>467.1</v>
      </c>
      <c r="D262" s="74">
        <v>458.9</v>
      </c>
      <c r="E262" s="74">
        <v>420.2</v>
      </c>
      <c r="F262" s="103">
        <v>414.49</v>
      </c>
      <c r="G262" s="75">
        <v>10.8</v>
      </c>
      <c r="H262" s="75"/>
      <c r="I262" s="74">
        <v>29.1</v>
      </c>
      <c r="J262" s="74">
        <v>37.299999999999997</v>
      </c>
      <c r="K262" s="74">
        <v>72.099999999999994</v>
      </c>
      <c r="L262" s="103">
        <v>76.09</v>
      </c>
      <c r="M262" s="75">
        <v>-6.2</v>
      </c>
      <c r="N262" s="75"/>
      <c r="O262" s="74">
        <v>94.1</v>
      </c>
      <c r="P262" s="74">
        <v>92.5</v>
      </c>
      <c r="Q262" s="74">
        <v>85.3</v>
      </c>
      <c r="R262" s="103">
        <v>84.49</v>
      </c>
      <c r="S262" s="75">
        <v>1.4</v>
      </c>
      <c r="T262" s="75"/>
      <c r="U262" s="74">
        <v>5.9</v>
      </c>
      <c r="V262" s="74">
        <v>7.5</v>
      </c>
      <c r="W262" s="74">
        <v>14.7</v>
      </c>
      <c r="X262" s="102">
        <v>15.51</v>
      </c>
      <c r="Y262" s="75">
        <v>-1.4</v>
      </c>
    </row>
    <row r="263" spans="1:25" ht="13.2" x14ac:dyDescent="0.25">
      <c r="A263" s="3">
        <v>8</v>
      </c>
      <c r="B263" s="21">
        <v>5</v>
      </c>
      <c r="C263" s="74">
        <v>450.8</v>
      </c>
      <c r="D263" s="74">
        <v>455.1</v>
      </c>
      <c r="E263" s="74">
        <v>410.8</v>
      </c>
      <c r="F263" s="103">
        <v>415.21</v>
      </c>
      <c r="G263" s="75">
        <v>8.6999999999999993</v>
      </c>
      <c r="H263" s="75"/>
      <c r="I263" s="74">
        <v>42.1</v>
      </c>
      <c r="J263" s="74">
        <v>37.9</v>
      </c>
      <c r="K263" s="74">
        <v>79.599999999999994</v>
      </c>
      <c r="L263" s="103">
        <v>75.53</v>
      </c>
      <c r="M263" s="75">
        <v>-6.7</v>
      </c>
      <c r="N263" s="75"/>
      <c r="O263" s="74">
        <v>91.5</v>
      </c>
      <c r="P263" s="74">
        <v>92.3</v>
      </c>
      <c r="Q263" s="74">
        <v>83.8</v>
      </c>
      <c r="R263" s="103">
        <v>84.61</v>
      </c>
      <c r="S263" s="75">
        <v>1.4</v>
      </c>
      <c r="T263" s="75"/>
      <c r="U263" s="74">
        <v>8.5</v>
      </c>
      <c r="V263" s="74">
        <v>7.7</v>
      </c>
      <c r="W263" s="74">
        <v>16.2</v>
      </c>
      <c r="X263" s="102">
        <v>15.39</v>
      </c>
      <c r="Y263" s="75">
        <v>-1.4</v>
      </c>
    </row>
    <row r="264" spans="1:25" ht="13.2" x14ac:dyDescent="0.25">
      <c r="A264" s="3">
        <v>8</v>
      </c>
      <c r="B264" s="21">
        <v>6</v>
      </c>
      <c r="C264" s="74">
        <v>430.2</v>
      </c>
      <c r="D264" s="74">
        <v>417.7</v>
      </c>
      <c r="E264" s="74">
        <v>418.9</v>
      </c>
      <c r="F264" s="103">
        <v>415.69</v>
      </c>
      <c r="G264" s="75">
        <v>5.8</v>
      </c>
      <c r="H264" s="75"/>
      <c r="I264" s="74">
        <v>61.6</v>
      </c>
      <c r="J264" s="74">
        <v>74.099999999999994</v>
      </c>
      <c r="K264" s="74">
        <v>73.7</v>
      </c>
      <c r="L264" s="103">
        <v>74.959999999999994</v>
      </c>
      <c r="M264" s="75">
        <v>-6.9</v>
      </c>
      <c r="N264" s="75"/>
      <c r="O264" s="74">
        <v>87.5</v>
      </c>
      <c r="P264" s="74">
        <v>84.9</v>
      </c>
      <c r="Q264" s="74">
        <v>85</v>
      </c>
      <c r="R264" s="103">
        <v>84.72</v>
      </c>
      <c r="S264" s="75">
        <v>1.4</v>
      </c>
      <c r="T264" s="75"/>
      <c r="U264" s="74">
        <v>12.5</v>
      </c>
      <c r="V264" s="74">
        <v>15.1</v>
      </c>
      <c r="W264" s="74">
        <v>15</v>
      </c>
      <c r="X264" s="102">
        <v>15.28</v>
      </c>
      <c r="Y264" s="75">
        <v>-1.4</v>
      </c>
    </row>
    <row r="265" spans="1:25" ht="13.2" x14ac:dyDescent="0.25">
      <c r="A265" s="3">
        <v>8</v>
      </c>
      <c r="B265" s="21">
        <v>7</v>
      </c>
      <c r="C265" s="74">
        <v>224</v>
      </c>
      <c r="D265" s="74">
        <v>212.2</v>
      </c>
      <c r="E265" s="74">
        <v>421.2</v>
      </c>
      <c r="F265" s="103">
        <v>415.92</v>
      </c>
      <c r="G265" s="75">
        <v>2.8</v>
      </c>
      <c r="H265" s="75"/>
      <c r="I265" s="74">
        <v>271.10000000000002</v>
      </c>
      <c r="J265" s="74">
        <v>282.89999999999998</v>
      </c>
      <c r="K265" s="74">
        <v>71.099999999999994</v>
      </c>
      <c r="L265" s="103">
        <v>74.41</v>
      </c>
      <c r="M265" s="75">
        <v>-6.6</v>
      </c>
      <c r="N265" s="75"/>
      <c r="O265" s="74">
        <v>45.2</v>
      </c>
      <c r="P265" s="74">
        <v>42.9</v>
      </c>
      <c r="Q265" s="74">
        <v>85.6</v>
      </c>
      <c r="R265" s="103">
        <v>84.82</v>
      </c>
      <c r="S265" s="75">
        <v>1.2</v>
      </c>
      <c r="T265" s="75"/>
      <c r="U265" s="74">
        <v>54.8</v>
      </c>
      <c r="V265" s="74">
        <v>57.1</v>
      </c>
      <c r="W265" s="74">
        <v>14.4</v>
      </c>
      <c r="X265" s="102">
        <v>15.18</v>
      </c>
      <c r="Y265" s="75">
        <v>-1.2</v>
      </c>
    </row>
    <row r="266" spans="1:25" ht="13.2" x14ac:dyDescent="0.25">
      <c r="A266" s="3">
        <v>8</v>
      </c>
      <c r="B266" s="21">
        <v>8</v>
      </c>
      <c r="C266" s="74">
        <v>311.5</v>
      </c>
      <c r="D266" s="74">
        <v>330.9</v>
      </c>
      <c r="E266" s="74">
        <v>410</v>
      </c>
      <c r="F266" s="103">
        <v>415.88</v>
      </c>
      <c r="G266" s="75">
        <v>-0.5</v>
      </c>
      <c r="H266" s="75"/>
      <c r="I266" s="74">
        <v>172.1</v>
      </c>
      <c r="J266" s="74">
        <v>152.69999999999999</v>
      </c>
      <c r="K266" s="74">
        <v>73.599999999999994</v>
      </c>
      <c r="L266" s="103">
        <v>73.959999999999994</v>
      </c>
      <c r="M266" s="75">
        <v>-5.4</v>
      </c>
      <c r="N266" s="75"/>
      <c r="O266" s="74">
        <v>64.400000000000006</v>
      </c>
      <c r="P266" s="74">
        <v>68.400000000000006</v>
      </c>
      <c r="Q266" s="74">
        <v>84.8</v>
      </c>
      <c r="R266" s="103">
        <v>84.9</v>
      </c>
      <c r="S266" s="75">
        <v>0.9</v>
      </c>
      <c r="T266" s="75"/>
      <c r="U266" s="74">
        <v>35.6</v>
      </c>
      <c r="V266" s="74">
        <v>31.6</v>
      </c>
      <c r="W266" s="74">
        <v>15.2</v>
      </c>
      <c r="X266" s="102">
        <v>15.1</v>
      </c>
      <c r="Y266" s="75">
        <v>-0.9</v>
      </c>
    </row>
    <row r="267" spans="1:25" ht="13.2" x14ac:dyDescent="0.25">
      <c r="A267" s="3">
        <v>8</v>
      </c>
      <c r="B267" s="21">
        <v>9</v>
      </c>
      <c r="C267" s="74">
        <v>454</v>
      </c>
      <c r="D267" s="74">
        <v>456.6</v>
      </c>
      <c r="E267" s="74">
        <v>419.7</v>
      </c>
      <c r="F267" s="103">
        <v>415.52</v>
      </c>
      <c r="G267" s="75">
        <v>-4.3</v>
      </c>
      <c r="H267" s="75"/>
      <c r="I267" s="74">
        <v>36.1</v>
      </c>
      <c r="J267" s="74">
        <v>33.5</v>
      </c>
      <c r="K267" s="74">
        <v>72.900000000000006</v>
      </c>
      <c r="L267" s="103">
        <v>73.7</v>
      </c>
      <c r="M267" s="75">
        <v>-3.2</v>
      </c>
      <c r="N267" s="75"/>
      <c r="O267" s="74">
        <v>92.6</v>
      </c>
      <c r="P267" s="74">
        <v>93.2</v>
      </c>
      <c r="Q267" s="74">
        <v>85.2</v>
      </c>
      <c r="R267" s="103">
        <v>84.94</v>
      </c>
      <c r="S267" s="75">
        <v>0.4</v>
      </c>
      <c r="T267" s="75"/>
      <c r="U267" s="74">
        <v>7.4</v>
      </c>
      <c r="V267" s="74">
        <v>6.8</v>
      </c>
      <c r="W267" s="74">
        <v>14.8</v>
      </c>
      <c r="X267" s="102">
        <v>15.06</v>
      </c>
      <c r="Y267" s="75">
        <v>-0.4</v>
      </c>
    </row>
    <row r="268" spans="1:25" ht="13.2" x14ac:dyDescent="0.25">
      <c r="A268" s="3">
        <v>8</v>
      </c>
      <c r="B268" s="21">
        <v>10</v>
      </c>
      <c r="C268" s="74">
        <v>463.3</v>
      </c>
      <c r="D268" s="74">
        <v>463.5</v>
      </c>
      <c r="E268" s="74">
        <v>417</v>
      </c>
      <c r="F268" s="103">
        <v>414.87</v>
      </c>
      <c r="G268" s="75">
        <v>-7.8</v>
      </c>
      <c r="H268" s="75"/>
      <c r="I268" s="74">
        <v>29.8</v>
      </c>
      <c r="J268" s="74">
        <v>29.6</v>
      </c>
      <c r="K268" s="74">
        <v>73.8</v>
      </c>
      <c r="L268" s="103">
        <v>73.680000000000007</v>
      </c>
      <c r="M268" s="75">
        <v>-0.2</v>
      </c>
      <c r="N268" s="75"/>
      <c r="O268" s="74">
        <v>93.9</v>
      </c>
      <c r="P268" s="74">
        <v>94</v>
      </c>
      <c r="Q268" s="74">
        <v>85</v>
      </c>
      <c r="R268" s="103">
        <v>84.92</v>
      </c>
      <c r="S268" s="75">
        <v>-0.2</v>
      </c>
      <c r="T268" s="75"/>
      <c r="U268" s="74">
        <v>6.1</v>
      </c>
      <c r="V268" s="74">
        <v>6</v>
      </c>
      <c r="W268" s="74">
        <v>15</v>
      </c>
      <c r="X268" s="102">
        <v>15.08</v>
      </c>
      <c r="Y268" s="75">
        <v>0.2</v>
      </c>
    </row>
    <row r="269" spans="1:25" ht="13.2" x14ac:dyDescent="0.25">
      <c r="A269" s="3">
        <v>8</v>
      </c>
      <c r="B269" s="21">
        <v>11</v>
      </c>
      <c r="C269" s="74">
        <v>449.5</v>
      </c>
      <c r="D269" s="74">
        <v>452.4</v>
      </c>
      <c r="E269" s="74">
        <v>410.6</v>
      </c>
      <c r="F269" s="103">
        <v>414.03</v>
      </c>
      <c r="G269" s="75">
        <v>-10</v>
      </c>
      <c r="H269" s="75"/>
      <c r="I269" s="74">
        <v>36.9</v>
      </c>
      <c r="J269" s="74">
        <v>34</v>
      </c>
      <c r="K269" s="74">
        <v>75.400000000000006</v>
      </c>
      <c r="L269" s="103">
        <v>73.92</v>
      </c>
      <c r="M269" s="75">
        <v>2.9</v>
      </c>
      <c r="N269" s="75"/>
      <c r="O269" s="74">
        <v>92.4</v>
      </c>
      <c r="P269" s="74">
        <v>93</v>
      </c>
      <c r="Q269" s="74">
        <v>84.5</v>
      </c>
      <c r="R269" s="103">
        <v>84.85</v>
      </c>
      <c r="S269" s="75">
        <v>-0.8</v>
      </c>
      <c r="T269" s="75"/>
      <c r="U269" s="74">
        <v>7.6</v>
      </c>
      <c r="V269" s="74">
        <v>7</v>
      </c>
      <c r="W269" s="74">
        <v>15.5</v>
      </c>
      <c r="X269" s="102">
        <v>15.15</v>
      </c>
      <c r="Y269" s="75">
        <v>0.8</v>
      </c>
    </row>
    <row r="270" spans="1:25" ht="13.2" x14ac:dyDescent="0.25">
      <c r="A270" s="3">
        <v>8</v>
      </c>
      <c r="B270" s="21">
        <v>12</v>
      </c>
      <c r="C270" s="74">
        <v>416.3</v>
      </c>
      <c r="D270" s="74">
        <v>413.6</v>
      </c>
      <c r="E270" s="74">
        <v>412.1</v>
      </c>
      <c r="F270" s="103">
        <v>413.15</v>
      </c>
      <c r="G270" s="75">
        <v>-10.6</v>
      </c>
      <c r="H270" s="75"/>
      <c r="I270" s="74">
        <v>62.5</v>
      </c>
      <c r="J270" s="74">
        <v>65.2</v>
      </c>
      <c r="K270" s="74">
        <v>71.7</v>
      </c>
      <c r="L270" s="103">
        <v>74.34</v>
      </c>
      <c r="M270" s="75">
        <v>5.0999999999999996</v>
      </c>
      <c r="N270" s="75"/>
      <c r="O270" s="74">
        <v>86.9</v>
      </c>
      <c r="P270" s="74">
        <v>86.4</v>
      </c>
      <c r="Q270" s="74">
        <v>85.2</v>
      </c>
      <c r="R270" s="103">
        <v>84.75</v>
      </c>
      <c r="S270" s="75">
        <v>-1.2</v>
      </c>
      <c r="T270" s="75"/>
      <c r="U270" s="74">
        <v>13.1</v>
      </c>
      <c r="V270" s="74">
        <v>13.6</v>
      </c>
      <c r="W270" s="74">
        <v>14.8</v>
      </c>
      <c r="X270" s="102">
        <v>15.25</v>
      </c>
      <c r="Y270" s="75">
        <v>1.2</v>
      </c>
    </row>
    <row r="271" spans="1:25" ht="13.2" x14ac:dyDescent="0.25">
      <c r="B271" s="21">
        <v>1</v>
      </c>
      <c r="C271" s="74">
        <v>413.5</v>
      </c>
      <c r="D271" s="74">
        <v>429.2</v>
      </c>
      <c r="E271" s="74">
        <v>414.6</v>
      </c>
      <c r="F271" s="103">
        <v>412.34</v>
      </c>
      <c r="G271" s="75">
        <v>-9.8000000000000007</v>
      </c>
      <c r="H271" s="75"/>
      <c r="I271" s="74">
        <v>78.5</v>
      </c>
      <c r="J271" s="74">
        <v>62.8</v>
      </c>
      <c r="K271" s="74">
        <v>77.900000000000006</v>
      </c>
      <c r="L271" s="103">
        <v>74.87</v>
      </c>
      <c r="M271" s="75">
        <v>6.3</v>
      </c>
      <c r="N271" s="75"/>
      <c r="O271" s="74">
        <v>84</v>
      </c>
      <c r="P271" s="74">
        <v>87.2</v>
      </c>
      <c r="Q271" s="74">
        <v>84.2</v>
      </c>
      <c r="R271" s="103">
        <v>84.63</v>
      </c>
      <c r="S271" s="75">
        <v>-1.4</v>
      </c>
      <c r="T271" s="75"/>
      <c r="U271" s="74">
        <v>16</v>
      </c>
      <c r="V271" s="74">
        <v>12.8</v>
      </c>
      <c r="W271" s="74">
        <v>15.8</v>
      </c>
      <c r="X271" s="102">
        <v>15.37</v>
      </c>
      <c r="Y271" s="75">
        <v>1.4</v>
      </c>
    </row>
    <row r="272" spans="1:25" ht="13.2" x14ac:dyDescent="0.25">
      <c r="A272" s="3">
        <v>9</v>
      </c>
      <c r="B272" s="21">
        <v>2</v>
      </c>
      <c r="C272" s="74">
        <v>440.3</v>
      </c>
      <c r="D272" s="74">
        <v>442.6</v>
      </c>
      <c r="E272" s="74">
        <v>407.8</v>
      </c>
      <c r="F272" s="103">
        <v>411.69</v>
      </c>
      <c r="G272" s="75">
        <v>-7.8</v>
      </c>
      <c r="H272" s="75"/>
      <c r="I272" s="74">
        <v>42.5</v>
      </c>
      <c r="J272" s="74">
        <v>40.299999999999997</v>
      </c>
      <c r="K272" s="74">
        <v>75.599999999999994</v>
      </c>
      <c r="L272" s="103">
        <v>75.430000000000007</v>
      </c>
      <c r="M272" s="75">
        <v>6.7</v>
      </c>
      <c r="N272" s="75"/>
      <c r="O272" s="74">
        <v>91.2</v>
      </c>
      <c r="P272" s="74">
        <v>91.7</v>
      </c>
      <c r="Q272" s="74">
        <v>84.4</v>
      </c>
      <c r="R272" s="103">
        <v>84.51</v>
      </c>
      <c r="S272" s="75">
        <v>-1.4</v>
      </c>
      <c r="T272" s="75"/>
      <c r="U272" s="74">
        <v>8.8000000000000007</v>
      </c>
      <c r="V272" s="74">
        <v>8.3000000000000007</v>
      </c>
      <c r="W272" s="74">
        <v>15.6</v>
      </c>
      <c r="X272" s="102">
        <v>15.49</v>
      </c>
      <c r="Y272" s="75">
        <v>1.4</v>
      </c>
    </row>
    <row r="273" spans="1:25" ht="13.2" x14ac:dyDescent="0.25">
      <c r="A273" s="3">
        <v>9</v>
      </c>
      <c r="B273" s="21">
        <v>3</v>
      </c>
      <c r="C273" s="74">
        <v>449.1</v>
      </c>
      <c r="D273" s="74">
        <v>442.3</v>
      </c>
      <c r="E273" s="74">
        <v>412.3</v>
      </c>
      <c r="F273" s="103">
        <v>411.3</v>
      </c>
      <c r="G273" s="75">
        <v>-4.7</v>
      </c>
      <c r="H273" s="75"/>
      <c r="I273" s="74">
        <v>33.6</v>
      </c>
      <c r="J273" s="74">
        <v>40.299999999999997</v>
      </c>
      <c r="K273" s="74">
        <v>72.599999999999994</v>
      </c>
      <c r="L273" s="103">
        <v>75.92</v>
      </c>
      <c r="M273" s="75">
        <v>5.9</v>
      </c>
      <c r="N273" s="75"/>
      <c r="O273" s="74">
        <v>93</v>
      </c>
      <c r="P273" s="74">
        <v>91.6</v>
      </c>
      <c r="Q273" s="74">
        <v>85</v>
      </c>
      <c r="R273" s="103">
        <v>84.42</v>
      </c>
      <c r="S273" s="75">
        <v>-1.2</v>
      </c>
      <c r="T273" s="75"/>
      <c r="U273" s="74">
        <v>7</v>
      </c>
      <c r="V273" s="74">
        <v>8.4</v>
      </c>
      <c r="W273" s="74">
        <v>15</v>
      </c>
      <c r="X273" s="102">
        <v>15.58</v>
      </c>
      <c r="Y273" s="75">
        <v>1.2</v>
      </c>
    </row>
    <row r="274" spans="1:25" ht="13.2" x14ac:dyDescent="0.25">
      <c r="A274" s="3">
        <v>9</v>
      </c>
      <c r="B274" s="21">
        <v>4</v>
      </c>
      <c r="C274" s="74">
        <v>452.5</v>
      </c>
      <c r="D274" s="74">
        <v>452.4</v>
      </c>
      <c r="E274" s="74">
        <v>413.9</v>
      </c>
      <c r="F274" s="103">
        <v>411.2</v>
      </c>
      <c r="G274" s="75">
        <v>-1.1000000000000001</v>
      </c>
      <c r="H274" s="75"/>
      <c r="I274" s="74">
        <v>40.4</v>
      </c>
      <c r="J274" s="74">
        <v>40.5</v>
      </c>
      <c r="K274" s="74">
        <v>75.900000000000006</v>
      </c>
      <c r="L274" s="103">
        <v>76.28</v>
      </c>
      <c r="M274" s="75">
        <v>4.2</v>
      </c>
      <c r="N274" s="75"/>
      <c r="O274" s="74">
        <v>91.8</v>
      </c>
      <c r="P274" s="74">
        <v>91.8</v>
      </c>
      <c r="Q274" s="74">
        <v>84.5</v>
      </c>
      <c r="R274" s="103">
        <v>84.35</v>
      </c>
      <c r="S274" s="75">
        <v>-0.8</v>
      </c>
      <c r="T274" s="75"/>
      <c r="U274" s="74">
        <v>8.1999999999999993</v>
      </c>
      <c r="V274" s="74">
        <v>8.1999999999999993</v>
      </c>
      <c r="W274" s="74">
        <v>15.5</v>
      </c>
      <c r="X274" s="102">
        <v>15.65</v>
      </c>
      <c r="Y274" s="75">
        <v>0.8</v>
      </c>
    </row>
    <row r="275" spans="1:25" ht="13.2" x14ac:dyDescent="0.25">
      <c r="A275" s="3">
        <v>9</v>
      </c>
      <c r="B275" s="21">
        <v>5</v>
      </c>
      <c r="C275" s="74">
        <v>457.9</v>
      </c>
      <c r="D275" s="74">
        <v>455.2</v>
      </c>
      <c r="E275" s="74">
        <v>410.3</v>
      </c>
      <c r="F275" s="103">
        <v>411.42</v>
      </c>
      <c r="G275" s="75">
        <v>2.6</v>
      </c>
      <c r="H275" s="75"/>
      <c r="I275" s="74">
        <v>33.6</v>
      </c>
      <c r="J275" s="74">
        <v>36.299999999999997</v>
      </c>
      <c r="K275" s="74">
        <v>78.7</v>
      </c>
      <c r="L275" s="103">
        <v>76.45</v>
      </c>
      <c r="M275" s="75">
        <v>2.1</v>
      </c>
      <c r="N275" s="75"/>
      <c r="O275" s="74">
        <v>93.2</v>
      </c>
      <c r="P275" s="74">
        <v>92.6</v>
      </c>
      <c r="Q275" s="74">
        <v>83.9</v>
      </c>
      <c r="R275" s="103">
        <v>84.33</v>
      </c>
      <c r="S275" s="75">
        <v>-0.3</v>
      </c>
      <c r="T275" s="75"/>
      <c r="U275" s="74">
        <v>6.8</v>
      </c>
      <c r="V275" s="74">
        <v>7.4</v>
      </c>
      <c r="W275" s="74">
        <v>16.100000000000001</v>
      </c>
      <c r="X275" s="102">
        <v>15.67</v>
      </c>
      <c r="Y275" s="75">
        <v>0.3</v>
      </c>
    </row>
    <row r="276" spans="1:25" ht="13.2" x14ac:dyDescent="0.25">
      <c r="A276" s="3">
        <v>9</v>
      </c>
      <c r="B276" s="21">
        <v>6</v>
      </c>
      <c r="C276" s="74">
        <v>398.1</v>
      </c>
      <c r="D276" s="74">
        <v>408.8</v>
      </c>
      <c r="E276" s="74">
        <v>408.8</v>
      </c>
      <c r="F276" s="103">
        <v>411.93</v>
      </c>
      <c r="G276" s="75">
        <v>6.1</v>
      </c>
      <c r="H276" s="75"/>
      <c r="I276" s="74">
        <v>91.4</v>
      </c>
      <c r="J276" s="74">
        <v>80.7</v>
      </c>
      <c r="K276" s="74">
        <v>80.3</v>
      </c>
      <c r="L276" s="103">
        <v>76.44</v>
      </c>
      <c r="M276" s="75">
        <v>-0.2</v>
      </c>
      <c r="N276" s="75"/>
      <c r="O276" s="74">
        <v>81.3</v>
      </c>
      <c r="P276" s="74">
        <v>83.5</v>
      </c>
      <c r="Q276" s="74">
        <v>83.6</v>
      </c>
      <c r="R276" s="103">
        <v>84.35</v>
      </c>
      <c r="S276" s="75">
        <v>0.2</v>
      </c>
      <c r="T276" s="75"/>
      <c r="U276" s="74">
        <v>18.7</v>
      </c>
      <c r="V276" s="74">
        <v>16.5</v>
      </c>
      <c r="W276" s="74">
        <v>16.399999999999999</v>
      </c>
      <c r="X276" s="102">
        <v>15.65</v>
      </c>
      <c r="Y276" s="75">
        <v>-0.2</v>
      </c>
    </row>
    <row r="277" spans="1:25" ht="13.2" x14ac:dyDescent="0.25">
      <c r="A277" s="3">
        <v>9</v>
      </c>
      <c r="B277" s="21">
        <v>7</v>
      </c>
      <c r="C277" s="74">
        <v>202.5</v>
      </c>
      <c r="D277" s="74">
        <v>204.5</v>
      </c>
      <c r="E277" s="74">
        <v>415.2</v>
      </c>
      <c r="F277" s="103">
        <v>412.66</v>
      </c>
      <c r="G277" s="75">
        <v>8.6999999999999993</v>
      </c>
      <c r="H277" s="75"/>
      <c r="I277" s="74">
        <v>291.10000000000002</v>
      </c>
      <c r="J277" s="74">
        <v>289.10000000000002</v>
      </c>
      <c r="K277" s="74">
        <v>76.5</v>
      </c>
      <c r="L277" s="103">
        <v>76.27</v>
      </c>
      <c r="M277" s="75">
        <v>-2</v>
      </c>
      <c r="N277" s="75"/>
      <c r="O277" s="74">
        <v>41</v>
      </c>
      <c r="P277" s="74">
        <v>41.4</v>
      </c>
      <c r="Q277" s="74">
        <v>84.4</v>
      </c>
      <c r="R277" s="103">
        <v>84.4</v>
      </c>
      <c r="S277" s="75">
        <v>0.6</v>
      </c>
      <c r="T277" s="75"/>
      <c r="U277" s="74">
        <v>59</v>
      </c>
      <c r="V277" s="74">
        <v>58.6</v>
      </c>
      <c r="W277" s="74">
        <v>15.6</v>
      </c>
      <c r="X277" s="102">
        <v>15.6</v>
      </c>
      <c r="Y277" s="75">
        <v>-0.6</v>
      </c>
    </row>
    <row r="278" spans="1:25" ht="13.2" x14ac:dyDescent="0.25">
      <c r="A278" s="3">
        <v>9</v>
      </c>
      <c r="B278" s="21">
        <v>8</v>
      </c>
      <c r="C278" s="74">
        <v>379.6</v>
      </c>
      <c r="D278" s="74">
        <v>338.8</v>
      </c>
      <c r="E278" s="74">
        <v>418.8</v>
      </c>
      <c r="F278" s="103">
        <v>413.54</v>
      </c>
      <c r="G278" s="75">
        <v>10.5</v>
      </c>
      <c r="H278" s="75"/>
      <c r="I278" s="74">
        <v>117.2</v>
      </c>
      <c r="J278" s="74">
        <v>158</v>
      </c>
      <c r="K278" s="74">
        <v>77.5</v>
      </c>
      <c r="L278" s="103">
        <v>75.98</v>
      </c>
      <c r="M278" s="75">
        <v>-3.5</v>
      </c>
      <c r="N278" s="75"/>
      <c r="O278" s="74">
        <v>76.400000000000006</v>
      </c>
      <c r="P278" s="74">
        <v>68.2</v>
      </c>
      <c r="Q278" s="74">
        <v>84.4</v>
      </c>
      <c r="R278" s="103">
        <v>84.48</v>
      </c>
      <c r="S278" s="75">
        <v>0.9</v>
      </c>
      <c r="T278" s="75"/>
      <c r="U278" s="74">
        <v>23.6</v>
      </c>
      <c r="V278" s="74">
        <v>31.8</v>
      </c>
      <c r="W278" s="74">
        <v>15.6</v>
      </c>
      <c r="X278" s="102">
        <v>15.52</v>
      </c>
      <c r="Y278" s="75">
        <v>-0.9</v>
      </c>
    </row>
    <row r="279" spans="1:25" ht="13.2" x14ac:dyDescent="0.25">
      <c r="A279" s="3">
        <v>9</v>
      </c>
      <c r="B279" s="21">
        <v>9</v>
      </c>
      <c r="C279" s="74">
        <v>454.5</v>
      </c>
      <c r="D279" s="74">
        <v>456.3</v>
      </c>
      <c r="E279" s="74">
        <v>417.3</v>
      </c>
      <c r="F279" s="103">
        <v>414.47</v>
      </c>
      <c r="G279" s="75">
        <v>11.2</v>
      </c>
      <c r="H279" s="75"/>
      <c r="I279" s="74">
        <v>36.1</v>
      </c>
      <c r="J279" s="74">
        <v>34.4</v>
      </c>
      <c r="K279" s="74">
        <v>75.2</v>
      </c>
      <c r="L279" s="103">
        <v>75.59</v>
      </c>
      <c r="M279" s="75">
        <v>-4.5999999999999996</v>
      </c>
      <c r="N279" s="75"/>
      <c r="O279" s="74">
        <v>92.6</v>
      </c>
      <c r="P279" s="74">
        <v>93</v>
      </c>
      <c r="Q279" s="74">
        <v>84.7</v>
      </c>
      <c r="R279" s="103">
        <v>84.58</v>
      </c>
      <c r="S279" s="75">
        <v>1.2</v>
      </c>
      <c r="T279" s="75"/>
      <c r="U279" s="74">
        <v>7.4</v>
      </c>
      <c r="V279" s="74">
        <v>7</v>
      </c>
      <c r="W279" s="74">
        <v>15.3</v>
      </c>
      <c r="X279" s="102">
        <v>15.42</v>
      </c>
      <c r="Y279" s="75">
        <v>-1.2</v>
      </c>
    </row>
    <row r="280" spans="1:25" ht="13.2" x14ac:dyDescent="0.25">
      <c r="A280" s="3">
        <v>9</v>
      </c>
      <c r="B280" s="21">
        <v>10</v>
      </c>
      <c r="C280" s="74">
        <v>448.8</v>
      </c>
      <c r="D280" s="74">
        <v>453.9</v>
      </c>
      <c r="E280" s="74">
        <v>409.1</v>
      </c>
      <c r="F280" s="103">
        <v>415.36</v>
      </c>
      <c r="G280" s="75">
        <v>10.8</v>
      </c>
      <c r="H280" s="75"/>
      <c r="I280" s="74">
        <v>34.6</v>
      </c>
      <c r="J280" s="74">
        <v>29.5</v>
      </c>
      <c r="K280" s="74">
        <v>73.900000000000006</v>
      </c>
      <c r="L280" s="103">
        <v>75.150000000000006</v>
      </c>
      <c r="M280" s="75">
        <v>-5.2</v>
      </c>
      <c r="N280" s="75"/>
      <c r="O280" s="74">
        <v>92.8</v>
      </c>
      <c r="P280" s="74">
        <v>93.9</v>
      </c>
      <c r="Q280" s="74">
        <v>84.7</v>
      </c>
      <c r="R280" s="103">
        <v>84.68</v>
      </c>
      <c r="S280" s="75">
        <v>1.2</v>
      </c>
      <c r="T280" s="75"/>
      <c r="U280" s="74">
        <v>7.2</v>
      </c>
      <c r="V280" s="74">
        <v>6.1</v>
      </c>
      <c r="W280" s="74">
        <v>15.3</v>
      </c>
      <c r="X280" s="102">
        <v>15.32</v>
      </c>
      <c r="Y280" s="75">
        <v>-1.2</v>
      </c>
    </row>
    <row r="281" spans="1:25" ht="13.2" x14ac:dyDescent="0.25">
      <c r="A281" s="3">
        <v>9</v>
      </c>
      <c r="B281" s="21">
        <v>11</v>
      </c>
      <c r="C281" s="74">
        <v>469.6</v>
      </c>
      <c r="D281" s="74">
        <v>462.7</v>
      </c>
      <c r="E281" s="74">
        <v>421.1</v>
      </c>
      <c r="F281" s="103">
        <v>416.22</v>
      </c>
      <c r="G281" s="75">
        <v>10.199999999999999</v>
      </c>
      <c r="H281" s="75"/>
      <c r="I281" s="74">
        <v>29.2</v>
      </c>
      <c r="J281" s="74">
        <v>36.1</v>
      </c>
      <c r="K281" s="74">
        <v>76.7</v>
      </c>
      <c r="L281" s="103">
        <v>74.709999999999994</v>
      </c>
      <c r="M281" s="75">
        <v>-5.4</v>
      </c>
      <c r="N281" s="75"/>
      <c r="O281" s="74">
        <v>94.1</v>
      </c>
      <c r="P281" s="74">
        <v>92.8</v>
      </c>
      <c r="Q281" s="74">
        <v>84.6</v>
      </c>
      <c r="R281" s="103">
        <v>84.78</v>
      </c>
      <c r="S281" s="75">
        <v>1.2</v>
      </c>
      <c r="T281" s="75"/>
      <c r="U281" s="74">
        <v>5.9</v>
      </c>
      <c r="V281" s="74">
        <v>7.2</v>
      </c>
      <c r="W281" s="74">
        <v>15.4</v>
      </c>
      <c r="X281" s="102">
        <v>15.22</v>
      </c>
      <c r="Y281" s="75">
        <v>-1.2</v>
      </c>
    </row>
    <row r="282" spans="1:25" ht="13.2" x14ac:dyDescent="0.25">
      <c r="A282" s="3">
        <v>9</v>
      </c>
      <c r="B282" s="21">
        <v>12</v>
      </c>
      <c r="C282" s="74">
        <v>413.8</v>
      </c>
      <c r="D282" s="74">
        <v>420.9</v>
      </c>
      <c r="E282" s="74">
        <v>419.4</v>
      </c>
      <c r="F282" s="103">
        <v>417.01</v>
      </c>
      <c r="G282" s="75">
        <v>9.6</v>
      </c>
      <c r="H282" s="75"/>
      <c r="I282" s="74">
        <v>74.5</v>
      </c>
      <c r="J282" s="74">
        <v>67.400000000000006</v>
      </c>
      <c r="K282" s="74">
        <v>73.5</v>
      </c>
      <c r="L282" s="103">
        <v>74.290000000000006</v>
      </c>
      <c r="M282" s="75">
        <v>-4.9000000000000004</v>
      </c>
      <c r="N282" s="75"/>
      <c r="O282" s="74">
        <v>84.7</v>
      </c>
      <c r="P282" s="74">
        <v>86.2</v>
      </c>
      <c r="Q282" s="74">
        <v>85.1</v>
      </c>
      <c r="R282" s="103">
        <v>84.88</v>
      </c>
      <c r="S282" s="75">
        <v>1.1000000000000001</v>
      </c>
      <c r="T282" s="75"/>
      <c r="U282" s="74">
        <v>15.3</v>
      </c>
      <c r="V282" s="74">
        <v>13.8</v>
      </c>
      <c r="W282" s="74">
        <v>14.9</v>
      </c>
      <c r="X282" s="102">
        <v>15.12</v>
      </c>
      <c r="Y282" s="75">
        <v>-1.1000000000000001</v>
      </c>
    </row>
    <row r="283" spans="1:25" ht="13.2" x14ac:dyDescent="0.25">
      <c r="B283" s="21">
        <v>1</v>
      </c>
      <c r="C283" s="74">
        <v>443.4</v>
      </c>
      <c r="D283" s="74">
        <v>432.3</v>
      </c>
      <c r="E283" s="74">
        <v>417.3</v>
      </c>
      <c r="F283" s="103">
        <v>417.76</v>
      </c>
      <c r="G283" s="75">
        <v>9</v>
      </c>
      <c r="H283" s="75"/>
      <c r="I283" s="74">
        <v>43.8</v>
      </c>
      <c r="J283" s="74">
        <v>54.9</v>
      </c>
      <c r="K283" s="74">
        <v>70.900000000000006</v>
      </c>
      <c r="L283" s="103">
        <v>73.94</v>
      </c>
      <c r="M283" s="75">
        <v>-4.3</v>
      </c>
      <c r="N283" s="75"/>
      <c r="O283" s="74">
        <v>91</v>
      </c>
      <c r="P283" s="74">
        <v>88.7</v>
      </c>
      <c r="Q283" s="74">
        <v>85.5</v>
      </c>
      <c r="R283" s="103">
        <v>84.96</v>
      </c>
      <c r="S283" s="75">
        <v>1</v>
      </c>
      <c r="T283" s="75"/>
      <c r="U283" s="74">
        <v>9</v>
      </c>
      <c r="V283" s="74">
        <v>11.3</v>
      </c>
      <c r="W283" s="74">
        <v>14.5</v>
      </c>
      <c r="X283" s="102">
        <v>15.04</v>
      </c>
      <c r="Y283" s="75">
        <v>-1</v>
      </c>
    </row>
    <row r="284" spans="1:25" ht="13.2" x14ac:dyDescent="0.25">
      <c r="A284" s="3">
        <v>10</v>
      </c>
      <c r="B284" s="21">
        <v>2</v>
      </c>
      <c r="C284" s="74">
        <v>455.2</v>
      </c>
      <c r="D284" s="74">
        <v>453.4</v>
      </c>
      <c r="E284" s="74">
        <v>419.3</v>
      </c>
      <c r="F284" s="103">
        <v>418.49</v>
      </c>
      <c r="G284" s="75">
        <v>8.6999999999999993</v>
      </c>
      <c r="H284" s="75"/>
      <c r="I284" s="74">
        <v>37.6</v>
      </c>
      <c r="J284" s="74">
        <v>39.4</v>
      </c>
      <c r="K284" s="74">
        <v>73.599999999999994</v>
      </c>
      <c r="L284" s="103">
        <v>73.63</v>
      </c>
      <c r="M284" s="75">
        <v>-3.7</v>
      </c>
      <c r="N284" s="75"/>
      <c r="O284" s="74">
        <v>92.4</v>
      </c>
      <c r="P284" s="74">
        <v>92</v>
      </c>
      <c r="Q284" s="74">
        <v>85.1</v>
      </c>
      <c r="R284" s="103">
        <v>85.04</v>
      </c>
      <c r="S284" s="75">
        <v>0.9</v>
      </c>
      <c r="T284" s="75"/>
      <c r="U284" s="74">
        <v>7.6</v>
      </c>
      <c r="V284" s="74">
        <v>8</v>
      </c>
      <c r="W284" s="74">
        <v>14.9</v>
      </c>
      <c r="X284" s="102">
        <v>14.96</v>
      </c>
      <c r="Y284" s="75">
        <v>-0.9</v>
      </c>
    </row>
    <row r="285" spans="1:25" ht="13.2" x14ac:dyDescent="0.25">
      <c r="A285" s="3">
        <v>10</v>
      </c>
      <c r="B285" s="21">
        <v>3</v>
      </c>
      <c r="C285" s="74">
        <v>446.9</v>
      </c>
      <c r="D285" s="74">
        <v>449.4</v>
      </c>
      <c r="E285" s="74">
        <v>417.4</v>
      </c>
      <c r="F285" s="103">
        <v>419.21</v>
      </c>
      <c r="G285" s="75">
        <v>8.6999999999999993</v>
      </c>
      <c r="H285" s="75"/>
      <c r="I285" s="74">
        <v>44.7</v>
      </c>
      <c r="J285" s="74">
        <v>42.2</v>
      </c>
      <c r="K285" s="74">
        <v>75.599999999999994</v>
      </c>
      <c r="L285" s="103">
        <v>73.37</v>
      </c>
      <c r="M285" s="75">
        <v>-3.2</v>
      </c>
      <c r="N285" s="75"/>
      <c r="O285" s="74">
        <v>90.9</v>
      </c>
      <c r="P285" s="74">
        <v>91.4</v>
      </c>
      <c r="Q285" s="74">
        <v>84.7</v>
      </c>
      <c r="R285" s="103">
        <v>85.11</v>
      </c>
      <c r="S285" s="75">
        <v>0.8</v>
      </c>
      <c r="T285" s="75"/>
      <c r="U285" s="74">
        <v>9.1</v>
      </c>
      <c r="V285" s="74">
        <v>8.6</v>
      </c>
      <c r="W285" s="74">
        <v>15.3</v>
      </c>
      <c r="X285" s="102">
        <v>14.89</v>
      </c>
      <c r="Y285" s="75">
        <v>-0.8</v>
      </c>
    </row>
    <row r="286" spans="1:25" ht="13.2" x14ac:dyDescent="0.25">
      <c r="A286" s="3">
        <v>10</v>
      </c>
      <c r="B286" s="21">
        <v>4</v>
      </c>
      <c r="C286" s="74">
        <v>458.2</v>
      </c>
      <c r="D286" s="74">
        <v>455.8</v>
      </c>
      <c r="E286" s="74">
        <v>418.3</v>
      </c>
      <c r="F286" s="103">
        <v>419.97</v>
      </c>
      <c r="G286" s="75">
        <v>9</v>
      </c>
      <c r="H286" s="75"/>
      <c r="I286" s="74">
        <v>36.299999999999997</v>
      </c>
      <c r="J286" s="74">
        <v>38.700000000000003</v>
      </c>
      <c r="K286" s="74">
        <v>74.2</v>
      </c>
      <c r="L286" s="103">
        <v>73.13</v>
      </c>
      <c r="M286" s="75">
        <v>-2.8</v>
      </c>
      <c r="N286" s="75"/>
      <c r="O286" s="74">
        <v>92.7</v>
      </c>
      <c r="P286" s="74">
        <v>92.2</v>
      </c>
      <c r="Q286" s="74">
        <v>84.9</v>
      </c>
      <c r="R286" s="103">
        <v>85.17</v>
      </c>
      <c r="S286" s="75">
        <v>0.8</v>
      </c>
      <c r="T286" s="75"/>
      <c r="U286" s="74">
        <v>7.3</v>
      </c>
      <c r="V286" s="74">
        <v>7.8</v>
      </c>
      <c r="W286" s="74">
        <v>15.1</v>
      </c>
      <c r="X286" s="102">
        <v>14.83</v>
      </c>
      <c r="Y286" s="75">
        <v>-0.8</v>
      </c>
    </row>
    <row r="287" spans="1:25" ht="13.2" x14ac:dyDescent="0.25">
      <c r="A287" s="3">
        <v>10</v>
      </c>
      <c r="B287" s="21">
        <v>5</v>
      </c>
      <c r="C287" s="74">
        <v>464.4</v>
      </c>
      <c r="D287" s="74">
        <v>466.8</v>
      </c>
      <c r="E287" s="74">
        <v>421.5</v>
      </c>
      <c r="F287" s="103">
        <v>420.81</v>
      </c>
      <c r="G287" s="75">
        <v>10.1</v>
      </c>
      <c r="H287" s="75"/>
      <c r="I287" s="74">
        <v>30.1</v>
      </c>
      <c r="J287" s="74">
        <v>27.7</v>
      </c>
      <c r="K287" s="74">
        <v>71.3</v>
      </c>
      <c r="L287" s="103">
        <v>72.88</v>
      </c>
      <c r="M287" s="75">
        <v>-3</v>
      </c>
      <c r="N287" s="75"/>
      <c r="O287" s="74">
        <v>93.9</v>
      </c>
      <c r="P287" s="74">
        <v>94.4</v>
      </c>
      <c r="Q287" s="74">
        <v>85.5</v>
      </c>
      <c r="R287" s="103">
        <v>85.24</v>
      </c>
      <c r="S287" s="75">
        <v>0.8</v>
      </c>
      <c r="T287" s="75"/>
      <c r="U287" s="74">
        <v>6.1</v>
      </c>
      <c r="V287" s="74">
        <v>5.6</v>
      </c>
      <c r="W287" s="74">
        <v>14.5</v>
      </c>
      <c r="X287" s="102">
        <v>14.76</v>
      </c>
      <c r="Y287" s="75">
        <v>-0.8</v>
      </c>
    </row>
    <row r="288" spans="1:25" ht="13.2" x14ac:dyDescent="0.25">
      <c r="A288" s="3">
        <v>10</v>
      </c>
      <c r="B288" s="21">
        <v>6</v>
      </c>
      <c r="C288" s="74">
        <v>417</v>
      </c>
      <c r="D288" s="74">
        <v>421.6</v>
      </c>
      <c r="E288" s="74">
        <v>419.2</v>
      </c>
      <c r="F288" s="103">
        <v>421.8</v>
      </c>
      <c r="G288" s="74">
        <v>11.9</v>
      </c>
      <c r="I288" s="74">
        <v>78</v>
      </c>
      <c r="J288" s="74">
        <v>73.400000000000006</v>
      </c>
      <c r="K288" s="74">
        <v>73.7</v>
      </c>
      <c r="L288" s="103">
        <v>72.59</v>
      </c>
      <c r="M288" s="74">
        <v>-3.5</v>
      </c>
      <c r="O288" s="73">
        <v>84.3</v>
      </c>
      <c r="P288" s="73">
        <v>85.2</v>
      </c>
      <c r="Q288" s="74">
        <v>85</v>
      </c>
      <c r="R288" s="103">
        <v>85.32</v>
      </c>
      <c r="S288" s="74">
        <v>1</v>
      </c>
      <c r="U288" s="74">
        <v>15.7</v>
      </c>
      <c r="V288" s="74">
        <v>14.8</v>
      </c>
      <c r="W288" s="74">
        <v>15</v>
      </c>
      <c r="X288" s="103">
        <v>14.68</v>
      </c>
      <c r="Y288" s="74">
        <v>-1</v>
      </c>
    </row>
    <row r="289" spans="1:25" ht="13.2" x14ac:dyDescent="0.25">
      <c r="A289" s="3">
        <v>10</v>
      </c>
      <c r="B289" s="21">
        <v>7</v>
      </c>
      <c r="C289" s="74">
        <v>208.1</v>
      </c>
      <c r="D289" s="74">
        <v>210.9</v>
      </c>
      <c r="E289" s="74">
        <v>423.5</v>
      </c>
      <c r="F289" s="103">
        <v>422.98</v>
      </c>
      <c r="G289" s="74">
        <v>14.1</v>
      </c>
      <c r="I289" s="74">
        <v>289.3</v>
      </c>
      <c r="J289" s="74">
        <v>286.5</v>
      </c>
      <c r="K289" s="74">
        <v>72.8</v>
      </c>
      <c r="L289" s="103">
        <v>72.27</v>
      </c>
      <c r="M289" s="74">
        <v>-3.8</v>
      </c>
      <c r="O289" s="73">
        <v>41.8</v>
      </c>
      <c r="P289" s="73">
        <v>42.4</v>
      </c>
      <c r="Q289" s="74">
        <v>85.3</v>
      </c>
      <c r="R289" s="103">
        <v>85.41</v>
      </c>
      <c r="S289" s="74">
        <v>1.1000000000000001</v>
      </c>
      <c r="U289" s="74">
        <v>58.2</v>
      </c>
      <c r="V289" s="74">
        <v>57.6</v>
      </c>
      <c r="W289" s="74">
        <v>14.7</v>
      </c>
      <c r="X289" s="103">
        <v>14.59</v>
      </c>
      <c r="Y289" s="74">
        <v>-1.1000000000000001</v>
      </c>
    </row>
    <row r="290" spans="1:25" ht="13.2" x14ac:dyDescent="0.25">
      <c r="A290" s="3">
        <v>10</v>
      </c>
      <c r="B290" s="21">
        <v>8</v>
      </c>
      <c r="C290" s="74">
        <v>354.1</v>
      </c>
      <c r="D290" s="74">
        <v>346.3</v>
      </c>
      <c r="E290" s="74">
        <v>428.2</v>
      </c>
      <c r="F290" s="103">
        <v>424.35</v>
      </c>
      <c r="G290" s="74">
        <v>16.5</v>
      </c>
      <c r="I290" s="74">
        <v>145.30000000000001</v>
      </c>
      <c r="J290" s="74">
        <v>153.1</v>
      </c>
      <c r="K290" s="74">
        <v>70.8</v>
      </c>
      <c r="L290" s="103">
        <v>71.92</v>
      </c>
      <c r="M290" s="74">
        <v>-4.3</v>
      </c>
      <c r="O290" s="73">
        <v>70.900000000000006</v>
      </c>
      <c r="P290" s="73">
        <v>69.3</v>
      </c>
      <c r="Q290" s="74">
        <v>85.8</v>
      </c>
      <c r="R290" s="103">
        <v>85.51</v>
      </c>
      <c r="S290" s="74">
        <v>1.2</v>
      </c>
      <c r="U290" s="74">
        <v>29.1</v>
      </c>
      <c r="V290" s="74">
        <v>30.7</v>
      </c>
      <c r="W290" s="74">
        <v>14.2</v>
      </c>
      <c r="X290" s="103">
        <v>14.49</v>
      </c>
      <c r="Y290" s="74">
        <v>-1.2</v>
      </c>
    </row>
    <row r="291" spans="1:25" ht="13.2" x14ac:dyDescent="0.25">
      <c r="A291" s="3">
        <v>10</v>
      </c>
      <c r="B291" s="21">
        <v>9</v>
      </c>
      <c r="C291" s="74">
        <v>465.9</v>
      </c>
      <c r="D291" s="74">
        <v>465.2</v>
      </c>
      <c r="E291" s="74">
        <v>424.4</v>
      </c>
      <c r="F291" s="103">
        <v>425.86</v>
      </c>
      <c r="G291" s="74">
        <v>18.100000000000001</v>
      </c>
      <c r="I291" s="74">
        <v>29.9</v>
      </c>
      <c r="J291" s="74">
        <v>30.6</v>
      </c>
      <c r="K291" s="74">
        <v>72.7</v>
      </c>
      <c r="L291" s="103">
        <v>71.55</v>
      </c>
      <c r="M291" s="74">
        <v>-4.3</v>
      </c>
      <c r="O291" s="73">
        <v>94</v>
      </c>
      <c r="P291" s="73">
        <v>93.8</v>
      </c>
      <c r="Q291" s="74">
        <v>85.4</v>
      </c>
      <c r="R291" s="103">
        <v>85.61</v>
      </c>
      <c r="S291" s="74">
        <v>1.3</v>
      </c>
      <c r="U291" s="74">
        <v>6</v>
      </c>
      <c r="V291" s="74">
        <v>6.2</v>
      </c>
      <c r="W291" s="74">
        <v>14.6</v>
      </c>
      <c r="X291" s="103">
        <v>14.39</v>
      </c>
      <c r="Y291" s="74">
        <v>-1.3</v>
      </c>
    </row>
    <row r="292" spans="1:25" ht="13.2" x14ac:dyDescent="0.25">
      <c r="A292" s="3">
        <v>10</v>
      </c>
      <c r="B292" s="21">
        <v>10</v>
      </c>
      <c r="C292" s="74">
        <v>467.9</v>
      </c>
      <c r="D292" s="74">
        <v>470.1</v>
      </c>
      <c r="E292" s="74">
        <v>426.3</v>
      </c>
      <c r="F292" s="103">
        <v>427.47</v>
      </c>
      <c r="G292" s="74">
        <v>19.3</v>
      </c>
      <c r="I292" s="74">
        <v>28.9</v>
      </c>
      <c r="J292" s="74">
        <v>26.8</v>
      </c>
      <c r="K292" s="74">
        <v>71.3</v>
      </c>
      <c r="L292" s="103">
        <v>71.27</v>
      </c>
      <c r="M292" s="74">
        <v>-3.5</v>
      </c>
      <c r="O292" s="73">
        <v>94.2</v>
      </c>
      <c r="P292" s="73">
        <v>94.6</v>
      </c>
      <c r="Q292" s="74">
        <v>85.7</v>
      </c>
      <c r="R292" s="103">
        <v>85.71</v>
      </c>
      <c r="S292" s="74">
        <v>1.2</v>
      </c>
      <c r="U292" s="74">
        <v>5.8</v>
      </c>
      <c r="V292" s="74">
        <v>5.4</v>
      </c>
      <c r="W292" s="74">
        <v>14.3</v>
      </c>
      <c r="X292" s="103">
        <v>14.29</v>
      </c>
      <c r="Y292" s="74">
        <v>-1.2</v>
      </c>
    </row>
    <row r="293" spans="1:25" ht="13.2" x14ac:dyDescent="0.25">
      <c r="A293" s="3">
        <v>10</v>
      </c>
      <c r="B293" s="21">
        <v>11</v>
      </c>
      <c r="C293" s="74">
        <v>467.9</v>
      </c>
      <c r="D293" s="74">
        <v>472.5</v>
      </c>
      <c r="E293" s="74">
        <v>430.6</v>
      </c>
      <c r="F293" s="103">
        <v>429.12</v>
      </c>
      <c r="G293" s="74">
        <v>19.899999999999999</v>
      </c>
      <c r="I293" s="74">
        <v>33.5</v>
      </c>
      <c r="J293" s="74">
        <v>28.9</v>
      </c>
      <c r="K293" s="74">
        <v>69.099999999999994</v>
      </c>
      <c r="L293" s="103">
        <v>71.09</v>
      </c>
      <c r="M293" s="74">
        <v>-2.1</v>
      </c>
      <c r="O293" s="73">
        <v>93.3</v>
      </c>
      <c r="P293" s="73">
        <v>94.2</v>
      </c>
      <c r="Q293" s="74">
        <v>86.2</v>
      </c>
      <c r="R293" s="103">
        <v>85.79</v>
      </c>
      <c r="S293" s="74">
        <v>0.9</v>
      </c>
      <c r="U293" s="74">
        <v>6.7</v>
      </c>
      <c r="V293" s="74">
        <v>5.8</v>
      </c>
      <c r="W293" s="74">
        <v>13.8</v>
      </c>
      <c r="X293" s="103">
        <v>14.21</v>
      </c>
      <c r="Y293" s="74">
        <v>-0.9</v>
      </c>
    </row>
    <row r="294" spans="1:25" ht="13.2" x14ac:dyDescent="0.25">
      <c r="A294" s="3">
        <v>10</v>
      </c>
      <c r="B294" s="21">
        <v>12</v>
      </c>
      <c r="C294" s="74">
        <v>434.2</v>
      </c>
      <c r="D294" s="74">
        <v>429.2</v>
      </c>
      <c r="E294" s="74">
        <v>427.1</v>
      </c>
      <c r="F294" s="103">
        <v>430.71</v>
      </c>
      <c r="G294" s="74">
        <v>19.100000000000001</v>
      </c>
      <c r="I294" s="74">
        <v>61.4</v>
      </c>
      <c r="J294" s="74">
        <v>66.400000000000006</v>
      </c>
      <c r="K294" s="74">
        <v>72</v>
      </c>
      <c r="L294" s="103">
        <v>71.069999999999993</v>
      </c>
      <c r="M294" s="74">
        <v>-0.3</v>
      </c>
      <c r="O294" s="73">
        <v>87.6</v>
      </c>
      <c r="P294" s="73">
        <v>86.6</v>
      </c>
      <c r="Q294" s="74">
        <v>85.6</v>
      </c>
      <c r="R294" s="103">
        <v>85.84</v>
      </c>
      <c r="S294" s="74">
        <v>0.6</v>
      </c>
      <c r="U294" s="74">
        <v>12.4</v>
      </c>
      <c r="V294" s="74">
        <v>13.4</v>
      </c>
      <c r="W294" s="74">
        <v>14.4</v>
      </c>
      <c r="X294" s="103">
        <v>14.16</v>
      </c>
      <c r="Y294" s="74">
        <v>-0.6</v>
      </c>
    </row>
    <row r="295" spans="1:25" ht="13.2" x14ac:dyDescent="0.25">
      <c r="B295" s="21">
        <v>1</v>
      </c>
      <c r="C295" s="74">
        <v>449.2</v>
      </c>
      <c r="D295" s="74">
        <v>445.6</v>
      </c>
      <c r="E295" s="74">
        <v>431.5</v>
      </c>
      <c r="F295" s="103">
        <v>432.18</v>
      </c>
      <c r="G295" s="74">
        <v>17.5</v>
      </c>
      <c r="I295" s="74">
        <v>52.1</v>
      </c>
      <c r="J295" s="74">
        <v>55.8</v>
      </c>
      <c r="K295" s="74">
        <v>71.7</v>
      </c>
      <c r="L295" s="103">
        <v>71.260000000000005</v>
      </c>
      <c r="M295" s="74">
        <v>2.2000000000000002</v>
      </c>
      <c r="O295" s="73">
        <v>89.6</v>
      </c>
      <c r="P295" s="73">
        <v>88.9</v>
      </c>
      <c r="Q295" s="74">
        <v>85.7</v>
      </c>
      <c r="R295" s="103">
        <v>85.85</v>
      </c>
      <c r="S295" s="74">
        <v>0.1</v>
      </c>
      <c r="U295" s="74">
        <v>10.4</v>
      </c>
      <c r="V295" s="74">
        <v>11.1</v>
      </c>
      <c r="W295" s="74">
        <v>14.3</v>
      </c>
      <c r="X295" s="103">
        <v>14.15</v>
      </c>
      <c r="Y295" s="74">
        <v>-0.1</v>
      </c>
    </row>
    <row r="296" spans="1:25" ht="13.2" x14ac:dyDescent="0.25">
      <c r="A296" s="3">
        <v>11</v>
      </c>
      <c r="B296" s="21">
        <v>2</v>
      </c>
      <c r="C296" s="74">
        <v>470.6</v>
      </c>
      <c r="D296" s="74">
        <v>471.5</v>
      </c>
      <c r="E296" s="74">
        <v>437.4</v>
      </c>
      <c r="F296" s="103">
        <v>433.47</v>
      </c>
      <c r="G296" s="74">
        <v>15.5</v>
      </c>
      <c r="I296" s="74">
        <v>38.700000000000003</v>
      </c>
      <c r="J296" s="74">
        <v>37.799999999999997</v>
      </c>
      <c r="K296" s="74">
        <v>71.599999999999994</v>
      </c>
      <c r="L296" s="103">
        <v>71.67</v>
      </c>
      <c r="M296" s="74">
        <v>4.9000000000000004</v>
      </c>
      <c r="O296" s="73">
        <v>92.4</v>
      </c>
      <c r="P296" s="73">
        <v>92.6</v>
      </c>
      <c r="Q296" s="74">
        <v>85.9</v>
      </c>
      <c r="R296" s="103">
        <v>85.81</v>
      </c>
      <c r="S296" s="74">
        <v>-0.4</v>
      </c>
      <c r="U296" s="74">
        <v>7.6</v>
      </c>
      <c r="V296" s="74">
        <v>7.4</v>
      </c>
      <c r="W296" s="74">
        <v>14.1</v>
      </c>
      <c r="X296" s="103">
        <v>14.19</v>
      </c>
      <c r="Y296" s="74">
        <v>0.4</v>
      </c>
    </row>
    <row r="297" spans="1:25" ht="13.2" x14ac:dyDescent="0.25">
      <c r="A297" s="3">
        <v>11</v>
      </c>
      <c r="B297" s="21">
        <v>3</v>
      </c>
      <c r="C297" s="74">
        <v>469.1</v>
      </c>
      <c r="D297" s="74">
        <v>467.7</v>
      </c>
      <c r="E297" s="74">
        <v>434.2</v>
      </c>
      <c r="F297" s="103">
        <v>434.59</v>
      </c>
      <c r="G297" s="74">
        <v>13.4</v>
      </c>
      <c r="I297" s="74">
        <v>35.6</v>
      </c>
      <c r="J297" s="74">
        <v>37</v>
      </c>
      <c r="K297" s="74">
        <v>71.3</v>
      </c>
      <c r="L297" s="103">
        <v>72.25</v>
      </c>
      <c r="M297" s="74">
        <v>7.1</v>
      </c>
      <c r="O297" s="73">
        <v>92.9</v>
      </c>
      <c r="P297" s="73">
        <v>92.7</v>
      </c>
      <c r="Q297" s="74">
        <v>85.9</v>
      </c>
      <c r="R297" s="103">
        <v>85.74</v>
      </c>
      <c r="S297" s="74">
        <v>-0.8</v>
      </c>
      <c r="U297" s="74">
        <v>7.1</v>
      </c>
      <c r="V297" s="74">
        <v>7.3</v>
      </c>
      <c r="W297" s="74">
        <v>14.1</v>
      </c>
      <c r="X297" s="103">
        <v>14.26</v>
      </c>
      <c r="Y297" s="74">
        <v>0.8</v>
      </c>
    </row>
    <row r="298" spans="1:25" ht="13.2" x14ac:dyDescent="0.25">
      <c r="A298" s="3">
        <v>11</v>
      </c>
      <c r="B298" s="21">
        <v>4</v>
      </c>
      <c r="C298" s="74">
        <v>468.2</v>
      </c>
      <c r="D298" s="74">
        <v>472.6</v>
      </c>
      <c r="E298" s="74">
        <v>436.8</v>
      </c>
      <c r="F298" s="103">
        <v>435.55</v>
      </c>
      <c r="G298" s="74">
        <v>11.5</v>
      </c>
      <c r="I298" s="74">
        <v>40.5</v>
      </c>
      <c r="J298" s="74">
        <v>36.1</v>
      </c>
      <c r="K298" s="74">
        <v>71.400000000000006</v>
      </c>
      <c r="L298" s="103">
        <v>72.98</v>
      </c>
      <c r="M298" s="74">
        <v>8.6999999999999993</v>
      </c>
      <c r="O298" s="73">
        <v>92</v>
      </c>
      <c r="P298" s="73">
        <v>92.9</v>
      </c>
      <c r="Q298" s="74">
        <v>86</v>
      </c>
      <c r="R298" s="103">
        <v>85.65</v>
      </c>
      <c r="S298" s="74">
        <v>-1.1000000000000001</v>
      </c>
      <c r="U298" s="74">
        <v>8</v>
      </c>
      <c r="V298" s="74">
        <v>7.1</v>
      </c>
      <c r="W298" s="74">
        <v>14</v>
      </c>
      <c r="X298" s="103">
        <v>14.35</v>
      </c>
      <c r="Y298" s="74">
        <v>1.1000000000000001</v>
      </c>
    </row>
    <row r="299" spans="1:25" ht="13.2" x14ac:dyDescent="0.25">
      <c r="A299" s="3">
        <v>11</v>
      </c>
      <c r="B299" s="21">
        <v>5</v>
      </c>
      <c r="C299" s="74">
        <v>488.6</v>
      </c>
      <c r="D299" s="74">
        <v>484.9</v>
      </c>
      <c r="E299" s="74">
        <v>439.4</v>
      </c>
      <c r="F299" s="103">
        <v>436.42</v>
      </c>
      <c r="G299" s="74">
        <v>10.4</v>
      </c>
      <c r="I299" s="74">
        <v>23.3</v>
      </c>
      <c r="J299" s="74">
        <v>27</v>
      </c>
      <c r="K299" s="74">
        <v>72.099999999999994</v>
      </c>
      <c r="L299" s="103">
        <v>73.760000000000005</v>
      </c>
      <c r="M299" s="74">
        <v>9.3000000000000007</v>
      </c>
      <c r="O299" s="73">
        <v>95.5</v>
      </c>
      <c r="P299" s="73">
        <v>94.7</v>
      </c>
      <c r="Q299" s="74">
        <v>85.9</v>
      </c>
      <c r="R299" s="103">
        <v>85.54</v>
      </c>
      <c r="S299" s="74">
        <v>-1.3</v>
      </c>
      <c r="U299" s="74">
        <v>4.5</v>
      </c>
      <c r="V299" s="74">
        <v>5.3</v>
      </c>
      <c r="W299" s="74">
        <v>14.1</v>
      </c>
      <c r="X299" s="103">
        <v>14.46</v>
      </c>
      <c r="Y299" s="74">
        <v>1.3</v>
      </c>
    </row>
    <row r="300" spans="1:25" ht="13.2" x14ac:dyDescent="0.25">
      <c r="A300" s="3">
        <v>11</v>
      </c>
      <c r="B300" s="21">
        <v>6</v>
      </c>
      <c r="C300" s="74">
        <v>438.4</v>
      </c>
      <c r="D300" s="74">
        <v>440.2</v>
      </c>
      <c r="E300" s="74">
        <v>435.8</v>
      </c>
      <c r="F300" s="103">
        <v>437.23</v>
      </c>
      <c r="G300" s="74">
        <v>9.6999999999999993</v>
      </c>
      <c r="I300" s="74">
        <v>74.8</v>
      </c>
      <c r="J300" s="74">
        <v>73</v>
      </c>
      <c r="K300" s="74">
        <v>74.3</v>
      </c>
      <c r="L300" s="103">
        <v>74.52</v>
      </c>
      <c r="M300" s="74">
        <v>9.1999999999999993</v>
      </c>
      <c r="O300" s="73">
        <v>85.4</v>
      </c>
      <c r="P300" s="73">
        <v>85.8</v>
      </c>
      <c r="Q300" s="74">
        <v>85.4</v>
      </c>
      <c r="R300" s="103">
        <v>85.44</v>
      </c>
      <c r="S300" s="74">
        <v>-1.3</v>
      </c>
      <c r="U300" s="74">
        <v>14.6</v>
      </c>
      <c r="V300" s="74">
        <v>14.2</v>
      </c>
      <c r="W300" s="74">
        <v>14.6</v>
      </c>
      <c r="X300" s="103">
        <v>14.56</v>
      </c>
      <c r="Y300" s="74">
        <v>1.3</v>
      </c>
    </row>
    <row r="301" spans="1:25" ht="13.2" x14ac:dyDescent="0.25">
      <c r="A301" s="3">
        <v>11</v>
      </c>
      <c r="B301" s="21">
        <v>7</v>
      </c>
      <c r="C301" s="74">
        <v>217.4</v>
      </c>
      <c r="D301" s="74">
        <v>220.3</v>
      </c>
      <c r="E301" s="74">
        <v>432.8</v>
      </c>
      <c r="F301" s="103">
        <v>438</v>
      </c>
      <c r="G301" s="74">
        <v>9.3000000000000007</v>
      </c>
      <c r="I301" s="74">
        <v>298.89999999999998</v>
      </c>
      <c r="J301" s="74">
        <v>296</v>
      </c>
      <c r="K301" s="74">
        <v>81.900000000000006</v>
      </c>
      <c r="L301" s="103">
        <v>75.22</v>
      </c>
      <c r="M301" s="74">
        <v>8.4</v>
      </c>
      <c r="O301" s="73">
        <v>42.1</v>
      </c>
      <c r="P301" s="73">
        <v>42.7</v>
      </c>
      <c r="Q301" s="74">
        <v>84.1</v>
      </c>
      <c r="R301" s="103">
        <v>85.34</v>
      </c>
      <c r="S301" s="74">
        <v>-1.1000000000000001</v>
      </c>
      <c r="U301" s="74">
        <v>57.9</v>
      </c>
      <c r="V301" s="74">
        <v>57.3</v>
      </c>
      <c r="W301" s="74">
        <v>15.9</v>
      </c>
      <c r="X301" s="103">
        <v>14.66</v>
      </c>
      <c r="Y301" s="74">
        <v>1.1000000000000001</v>
      </c>
    </row>
    <row r="302" spans="1:25" ht="13.2" x14ac:dyDescent="0.25">
      <c r="A302" s="3">
        <v>11</v>
      </c>
      <c r="B302" s="21">
        <v>8</v>
      </c>
      <c r="C302" s="74">
        <v>357.4</v>
      </c>
      <c r="D302" s="74">
        <v>359.9</v>
      </c>
      <c r="E302" s="74">
        <v>444.5</v>
      </c>
      <c r="F302" s="103">
        <v>438.78</v>
      </c>
      <c r="G302" s="74">
        <v>9.3000000000000007</v>
      </c>
      <c r="I302" s="74">
        <v>161.5</v>
      </c>
      <c r="J302" s="74">
        <v>159</v>
      </c>
      <c r="K302" s="74">
        <v>74.7</v>
      </c>
      <c r="L302" s="103">
        <v>75.819999999999993</v>
      </c>
      <c r="M302" s="74">
        <v>7.2</v>
      </c>
      <c r="O302" s="73">
        <v>68.900000000000006</v>
      </c>
      <c r="P302" s="73">
        <v>69.400000000000006</v>
      </c>
      <c r="Q302" s="74">
        <v>85.6</v>
      </c>
      <c r="R302" s="103">
        <v>85.27</v>
      </c>
      <c r="S302" s="74">
        <v>-0.9</v>
      </c>
      <c r="U302" s="74">
        <v>31.1</v>
      </c>
      <c r="V302" s="74">
        <v>30.6</v>
      </c>
      <c r="W302" s="74">
        <v>14.4</v>
      </c>
      <c r="X302" s="103">
        <v>14.73</v>
      </c>
      <c r="Y302" s="74">
        <v>0.9</v>
      </c>
    </row>
    <row r="303" spans="1:25" ht="13.2" x14ac:dyDescent="0.25">
      <c r="A303" s="3">
        <v>11</v>
      </c>
      <c r="B303" s="21">
        <v>9</v>
      </c>
      <c r="C303" s="74">
        <v>478.3</v>
      </c>
      <c r="D303" s="74">
        <v>477.5</v>
      </c>
      <c r="E303" s="74">
        <v>435.5</v>
      </c>
      <c r="F303" s="103">
        <v>439.6</v>
      </c>
      <c r="G303" s="74">
        <v>9.9</v>
      </c>
      <c r="I303" s="74">
        <v>29.7</v>
      </c>
      <c r="J303" s="74">
        <v>30.5</v>
      </c>
      <c r="K303" s="74">
        <v>73</v>
      </c>
      <c r="L303" s="103">
        <v>76.28</v>
      </c>
      <c r="M303" s="74">
        <v>5.5</v>
      </c>
      <c r="O303" s="73">
        <v>94.2</v>
      </c>
      <c r="P303" s="73">
        <v>94</v>
      </c>
      <c r="Q303" s="74">
        <v>85.6</v>
      </c>
      <c r="R303" s="103">
        <v>85.21</v>
      </c>
      <c r="S303" s="74">
        <v>-0.6</v>
      </c>
      <c r="U303" s="74">
        <v>5.8</v>
      </c>
      <c r="V303" s="74">
        <v>6</v>
      </c>
      <c r="W303" s="74">
        <v>14.4</v>
      </c>
      <c r="X303" s="103">
        <v>14.79</v>
      </c>
      <c r="Y303" s="74">
        <v>0.6</v>
      </c>
    </row>
    <row r="304" spans="1:25" ht="13.2" x14ac:dyDescent="0.25">
      <c r="A304" s="3">
        <v>11</v>
      </c>
      <c r="B304" s="21">
        <v>10</v>
      </c>
      <c r="C304" s="74">
        <v>483.6</v>
      </c>
      <c r="D304" s="74">
        <v>481.8</v>
      </c>
      <c r="E304" s="74">
        <v>438.2</v>
      </c>
      <c r="F304" s="103">
        <v>440.48</v>
      </c>
      <c r="G304" s="74">
        <v>10.6</v>
      </c>
      <c r="I304" s="74">
        <v>33.200000000000003</v>
      </c>
      <c r="J304" s="74">
        <v>34.9</v>
      </c>
      <c r="K304" s="74">
        <v>79</v>
      </c>
      <c r="L304" s="103">
        <v>76.599999999999994</v>
      </c>
      <c r="M304" s="74">
        <v>3.8</v>
      </c>
      <c r="O304" s="73">
        <v>93.6</v>
      </c>
      <c r="P304" s="73">
        <v>93.2</v>
      </c>
      <c r="Q304" s="74">
        <v>84.7</v>
      </c>
      <c r="R304" s="103">
        <v>85.19</v>
      </c>
      <c r="S304" s="74">
        <v>-0.3</v>
      </c>
      <c r="U304" s="74">
        <v>6.4</v>
      </c>
      <c r="V304" s="74">
        <v>6.8</v>
      </c>
      <c r="W304" s="74">
        <v>15.3</v>
      </c>
      <c r="X304" s="103">
        <v>14.81</v>
      </c>
      <c r="Y304" s="74">
        <v>0.3</v>
      </c>
    </row>
    <row r="305" spans="1:25" ht="13.2" x14ac:dyDescent="0.25">
      <c r="A305" s="3">
        <v>11</v>
      </c>
      <c r="B305" s="21">
        <v>11</v>
      </c>
      <c r="C305" s="74">
        <v>480.5</v>
      </c>
      <c r="D305" s="74">
        <v>482.6</v>
      </c>
      <c r="E305" s="74">
        <v>440.8</v>
      </c>
      <c r="F305" s="103">
        <v>441.42</v>
      </c>
      <c r="G305" s="74">
        <v>11.2</v>
      </c>
      <c r="I305" s="74">
        <v>41.4</v>
      </c>
      <c r="J305" s="74">
        <v>39.299999999999997</v>
      </c>
      <c r="K305" s="74">
        <v>79.8</v>
      </c>
      <c r="L305" s="103">
        <v>76.790000000000006</v>
      </c>
      <c r="M305" s="74">
        <v>2.2999999999999998</v>
      </c>
      <c r="O305" s="73">
        <v>92.1</v>
      </c>
      <c r="P305" s="73">
        <v>92.5</v>
      </c>
      <c r="Q305" s="74">
        <v>84.7</v>
      </c>
      <c r="R305" s="103">
        <v>85.18</v>
      </c>
      <c r="S305" s="74">
        <v>-0.1</v>
      </c>
      <c r="U305" s="74">
        <v>7.9</v>
      </c>
      <c r="V305" s="74">
        <v>7.5</v>
      </c>
      <c r="W305" s="74">
        <v>15.3</v>
      </c>
      <c r="X305" s="103">
        <v>14.82</v>
      </c>
      <c r="Y305" s="74">
        <v>0.1</v>
      </c>
    </row>
    <row r="306" spans="1:25" ht="13.2" x14ac:dyDescent="0.25">
      <c r="A306" s="3">
        <v>11</v>
      </c>
      <c r="B306" s="21">
        <v>12</v>
      </c>
      <c r="C306" s="74">
        <v>455.8</v>
      </c>
      <c r="D306" s="74">
        <v>447.6</v>
      </c>
      <c r="E306" s="74">
        <v>445.8</v>
      </c>
      <c r="F306" s="103">
        <v>442.4</v>
      </c>
      <c r="G306" s="74">
        <v>11.7</v>
      </c>
      <c r="I306" s="74">
        <v>61.7</v>
      </c>
      <c r="J306" s="74">
        <v>69.900000000000006</v>
      </c>
      <c r="K306" s="74">
        <v>74.3</v>
      </c>
      <c r="L306" s="103">
        <v>76.88</v>
      </c>
      <c r="M306" s="74">
        <v>1.1000000000000001</v>
      </c>
      <c r="O306" s="73">
        <v>88.1</v>
      </c>
      <c r="P306" s="73">
        <v>86.5</v>
      </c>
      <c r="Q306" s="74">
        <v>85.7</v>
      </c>
      <c r="R306" s="103">
        <v>85.19</v>
      </c>
      <c r="S306" s="74">
        <v>0.1</v>
      </c>
      <c r="U306" s="74">
        <v>11.9</v>
      </c>
      <c r="V306" s="74">
        <v>13.5</v>
      </c>
      <c r="W306" s="74">
        <v>14.3</v>
      </c>
      <c r="X306" s="103">
        <v>14.81</v>
      </c>
      <c r="Y306" s="74">
        <v>-0.1</v>
      </c>
    </row>
    <row r="307" spans="1:25" ht="13.2" x14ac:dyDescent="0.25">
      <c r="B307" s="21">
        <v>1</v>
      </c>
      <c r="C307" s="74">
        <v>460.8</v>
      </c>
      <c r="D307" s="74">
        <v>456.4</v>
      </c>
      <c r="E307" s="74">
        <v>444.9</v>
      </c>
      <c r="F307" s="103">
        <v>443.53</v>
      </c>
      <c r="G307" s="74">
        <v>11.6</v>
      </c>
      <c r="I307" s="74">
        <v>55.3</v>
      </c>
      <c r="J307" s="74">
        <v>59.7</v>
      </c>
      <c r="K307" s="74">
        <v>73.5</v>
      </c>
      <c r="L307" s="103">
        <v>76.73</v>
      </c>
      <c r="M307" s="74">
        <v>0.2</v>
      </c>
      <c r="O307" s="73">
        <v>89.3</v>
      </c>
      <c r="P307" s="73">
        <v>88.4</v>
      </c>
      <c r="Q307" s="74">
        <v>85.8</v>
      </c>
      <c r="R307" s="103">
        <v>85.25</v>
      </c>
      <c r="S307" s="74">
        <v>0.3</v>
      </c>
      <c r="U307" s="74">
        <v>10.7</v>
      </c>
      <c r="V307" s="74">
        <v>11.6</v>
      </c>
      <c r="W307" s="74">
        <v>14.2</v>
      </c>
      <c r="X307" s="103">
        <v>14.75</v>
      </c>
      <c r="Y307" s="74">
        <v>-0.3</v>
      </c>
    </row>
    <row r="308" spans="1:25" ht="13.2" x14ac:dyDescent="0.25">
      <c r="A308" s="3">
        <v>12</v>
      </c>
      <c r="B308" s="21">
        <v>2</v>
      </c>
      <c r="C308" s="74">
        <v>477</v>
      </c>
      <c r="D308" s="74">
        <v>478.8</v>
      </c>
      <c r="E308" s="74">
        <v>444.5</v>
      </c>
      <c r="F308" s="103">
        <v>444.35</v>
      </c>
      <c r="G308" s="74">
        <v>9.8000000000000007</v>
      </c>
      <c r="I308" s="74">
        <v>44.8</v>
      </c>
      <c r="J308" s="74">
        <v>43</v>
      </c>
      <c r="K308" s="74">
        <v>76.8</v>
      </c>
      <c r="L308" s="103">
        <v>76.8</v>
      </c>
      <c r="M308" s="74">
        <v>0.7</v>
      </c>
      <c r="O308" s="73">
        <v>91.4</v>
      </c>
      <c r="P308" s="73">
        <v>91.8</v>
      </c>
      <c r="Q308" s="74">
        <v>85.3</v>
      </c>
      <c r="R308" s="103">
        <v>85.26</v>
      </c>
      <c r="S308" s="74">
        <v>0.2</v>
      </c>
      <c r="U308" s="74">
        <v>8.6</v>
      </c>
      <c r="V308" s="74">
        <v>8.1999999999999993</v>
      </c>
      <c r="W308" s="74">
        <v>14.7</v>
      </c>
      <c r="X308" s="103">
        <v>14.74</v>
      </c>
      <c r="Y308" s="74">
        <v>-0.2</v>
      </c>
    </row>
    <row r="309" spans="1:25" ht="13.2" x14ac:dyDescent="0.25">
      <c r="A309" s="3">
        <v>12</v>
      </c>
      <c r="B309" s="21">
        <v>3</v>
      </c>
      <c r="C309" s="74">
        <v>478.8</v>
      </c>
      <c r="D309" s="74">
        <v>481.8</v>
      </c>
      <c r="E309" s="74">
        <v>447.8</v>
      </c>
      <c r="F309" s="103">
        <v>444.97</v>
      </c>
      <c r="G309" s="74">
        <v>7.5</v>
      </c>
      <c r="I309" s="74">
        <v>43.3</v>
      </c>
      <c r="J309" s="74">
        <v>40.299999999999997</v>
      </c>
      <c r="K309" s="74">
        <v>74.900000000000006</v>
      </c>
      <c r="L309" s="103">
        <v>76.95</v>
      </c>
      <c r="M309" s="74">
        <v>1.9</v>
      </c>
      <c r="O309" s="73">
        <v>91.7</v>
      </c>
      <c r="P309" s="73">
        <v>92.3</v>
      </c>
      <c r="Q309" s="74">
        <v>85.7</v>
      </c>
      <c r="R309" s="103">
        <v>85.26</v>
      </c>
      <c r="S309" s="74">
        <v>-0.1</v>
      </c>
      <c r="U309" s="74">
        <v>8.3000000000000007</v>
      </c>
      <c r="V309" s="74">
        <v>7.7</v>
      </c>
      <c r="W309" s="74">
        <v>14.3</v>
      </c>
      <c r="X309" s="103">
        <v>14.74</v>
      </c>
      <c r="Y309" s="74">
        <v>0.1</v>
      </c>
    </row>
    <row r="310" spans="1:25" ht="13.2" x14ac:dyDescent="0.25">
      <c r="A310" s="3">
        <v>12</v>
      </c>
      <c r="B310" s="21">
        <v>4</v>
      </c>
      <c r="C310" s="74">
        <v>474</v>
      </c>
      <c r="D310" s="74">
        <v>474.6</v>
      </c>
      <c r="E310" s="74">
        <v>439.1</v>
      </c>
      <c r="F310" s="103">
        <v>445.36</v>
      </c>
      <c r="G310" s="74">
        <v>4.7</v>
      </c>
      <c r="I310" s="74">
        <v>46.2</v>
      </c>
      <c r="J310" s="74">
        <v>45.6</v>
      </c>
      <c r="K310" s="74">
        <v>81.599999999999994</v>
      </c>
      <c r="L310" s="103">
        <v>77.25</v>
      </c>
      <c r="M310" s="74">
        <v>3.6</v>
      </c>
      <c r="O310" s="73">
        <v>91.1</v>
      </c>
      <c r="P310" s="73">
        <v>91.2</v>
      </c>
      <c r="Q310" s="74">
        <v>84.3</v>
      </c>
      <c r="R310" s="103">
        <v>85.22</v>
      </c>
      <c r="S310" s="74">
        <v>-0.5</v>
      </c>
      <c r="U310" s="74">
        <v>8.9</v>
      </c>
      <c r="V310" s="74">
        <v>8.8000000000000007</v>
      </c>
      <c r="W310" s="74">
        <v>15.7</v>
      </c>
      <c r="X310" s="103">
        <v>14.78</v>
      </c>
      <c r="Y310" s="74">
        <v>0.5</v>
      </c>
    </row>
    <row r="311" spans="1:25" ht="13.2" x14ac:dyDescent="0.25">
      <c r="A311" s="3">
        <v>12</v>
      </c>
      <c r="B311" s="21">
        <v>5</v>
      </c>
      <c r="C311" s="74">
        <v>490</v>
      </c>
      <c r="D311" s="74">
        <v>493.7</v>
      </c>
      <c r="E311" s="74">
        <v>447.7</v>
      </c>
      <c r="F311" s="103">
        <v>445.53</v>
      </c>
      <c r="G311" s="74">
        <v>2</v>
      </c>
      <c r="I311" s="74">
        <v>34</v>
      </c>
      <c r="J311" s="74">
        <v>30.4</v>
      </c>
      <c r="K311" s="74">
        <v>77.2</v>
      </c>
      <c r="L311" s="103">
        <v>77.709999999999994</v>
      </c>
      <c r="M311" s="74">
        <v>5.5</v>
      </c>
      <c r="O311" s="73">
        <v>93.5</v>
      </c>
      <c r="P311" s="73">
        <v>94.2</v>
      </c>
      <c r="Q311" s="74">
        <v>85.3</v>
      </c>
      <c r="R311" s="103">
        <v>85.15</v>
      </c>
      <c r="S311" s="74">
        <v>-0.8</v>
      </c>
      <c r="U311" s="74">
        <v>6.5</v>
      </c>
      <c r="V311" s="74">
        <v>5.8</v>
      </c>
      <c r="W311" s="74">
        <v>14.7</v>
      </c>
      <c r="X311" s="103">
        <v>14.85</v>
      </c>
      <c r="Y311" s="74">
        <v>0.8</v>
      </c>
    </row>
    <row r="312" spans="1:25" ht="13.2" x14ac:dyDescent="0.25">
      <c r="A312" s="3">
        <v>12</v>
      </c>
      <c r="B312" s="21">
        <v>6</v>
      </c>
      <c r="C312" s="74">
        <v>459.6</v>
      </c>
      <c r="D312" s="74">
        <v>456.1</v>
      </c>
      <c r="E312" s="74">
        <v>449.6</v>
      </c>
      <c r="F312" s="103">
        <v>445.58</v>
      </c>
      <c r="G312" s="74">
        <v>0.6</v>
      </c>
      <c r="I312" s="74">
        <v>70.599999999999994</v>
      </c>
      <c r="J312" s="74">
        <v>74.099999999999994</v>
      </c>
      <c r="K312" s="74">
        <v>76.7</v>
      </c>
      <c r="L312" s="103">
        <v>78.290000000000006</v>
      </c>
      <c r="M312" s="74">
        <v>7</v>
      </c>
      <c r="O312" s="73">
        <v>86.7</v>
      </c>
      <c r="P312" s="73">
        <v>86</v>
      </c>
      <c r="Q312" s="74">
        <v>85.4</v>
      </c>
      <c r="R312" s="103">
        <v>85.06</v>
      </c>
      <c r="S312" s="74">
        <v>-1.1000000000000001</v>
      </c>
      <c r="U312" s="74">
        <v>13.3</v>
      </c>
      <c r="V312" s="74">
        <v>14</v>
      </c>
      <c r="W312" s="74">
        <v>14.6</v>
      </c>
      <c r="X312" s="103">
        <v>14.94</v>
      </c>
      <c r="Y312" s="74">
        <v>1.1000000000000001</v>
      </c>
    </row>
    <row r="313" spans="1:25" ht="13.2" x14ac:dyDescent="0.25">
      <c r="A313" s="3">
        <v>12</v>
      </c>
      <c r="B313" s="21">
        <v>7</v>
      </c>
      <c r="C313" s="74">
        <v>227.8</v>
      </c>
      <c r="D313" s="74">
        <v>230.2</v>
      </c>
      <c r="E313" s="74">
        <v>442.6</v>
      </c>
      <c r="F313" s="103">
        <v>445.56</v>
      </c>
      <c r="G313" s="74">
        <v>-0.2</v>
      </c>
      <c r="I313" s="74">
        <v>294.39999999999998</v>
      </c>
      <c r="J313" s="74">
        <v>292.10000000000002</v>
      </c>
      <c r="K313" s="74">
        <v>77.400000000000006</v>
      </c>
      <c r="L313" s="103">
        <v>78.95</v>
      </c>
      <c r="M313" s="74">
        <v>7.9</v>
      </c>
      <c r="O313" s="73">
        <v>43.6</v>
      </c>
      <c r="P313" s="73">
        <v>44.1</v>
      </c>
      <c r="Q313" s="74">
        <v>85.1</v>
      </c>
      <c r="R313" s="103">
        <v>84.95</v>
      </c>
      <c r="S313" s="74">
        <v>-1.3</v>
      </c>
      <c r="U313" s="74">
        <v>56.4</v>
      </c>
      <c r="V313" s="74">
        <v>55.9</v>
      </c>
      <c r="W313" s="74">
        <v>14.9</v>
      </c>
      <c r="X313" s="103">
        <v>15.05</v>
      </c>
      <c r="Y313" s="74">
        <v>1.3</v>
      </c>
    </row>
    <row r="314" spans="1:25" ht="13.2" x14ac:dyDescent="0.25">
      <c r="A314" s="3">
        <v>12</v>
      </c>
      <c r="B314" s="21">
        <v>8</v>
      </c>
      <c r="C314" s="74">
        <v>359</v>
      </c>
      <c r="D314" s="74">
        <v>357.1</v>
      </c>
      <c r="E314" s="74">
        <v>444.1</v>
      </c>
      <c r="F314" s="103">
        <v>445.57</v>
      </c>
      <c r="G314" s="74">
        <v>0.1</v>
      </c>
      <c r="I314" s="74">
        <v>164.8</v>
      </c>
      <c r="J314" s="74">
        <v>166.7</v>
      </c>
      <c r="K314" s="74">
        <v>80.7</v>
      </c>
      <c r="L314" s="103">
        <v>79.64</v>
      </c>
      <c r="M314" s="74">
        <v>8.1999999999999993</v>
      </c>
      <c r="O314" s="73">
        <v>68.5</v>
      </c>
      <c r="P314" s="73">
        <v>68.2</v>
      </c>
      <c r="Q314" s="74">
        <v>84.6</v>
      </c>
      <c r="R314" s="103">
        <v>84.84</v>
      </c>
      <c r="S314" s="74">
        <v>-1.3</v>
      </c>
      <c r="U314" s="74">
        <v>31.5</v>
      </c>
      <c r="V314" s="74">
        <v>31.8</v>
      </c>
      <c r="W314" s="74">
        <v>15.4</v>
      </c>
      <c r="X314" s="103">
        <v>15.16</v>
      </c>
      <c r="Y314" s="74">
        <v>1.3</v>
      </c>
    </row>
    <row r="315" spans="1:25" ht="13.2" x14ac:dyDescent="0.25">
      <c r="A315" s="3">
        <v>12</v>
      </c>
      <c r="B315" s="21">
        <v>9</v>
      </c>
      <c r="C315" s="74">
        <v>492.8</v>
      </c>
      <c r="D315" s="74">
        <v>493.7</v>
      </c>
      <c r="E315" s="74">
        <v>451.3</v>
      </c>
      <c r="F315" s="103">
        <v>445.72</v>
      </c>
      <c r="G315" s="74">
        <v>1.8</v>
      </c>
      <c r="I315" s="74">
        <v>37.700000000000003</v>
      </c>
      <c r="J315" s="74">
        <v>36.799999999999997</v>
      </c>
      <c r="K315" s="74">
        <v>79.400000000000006</v>
      </c>
      <c r="L315" s="103">
        <v>80.319999999999993</v>
      </c>
      <c r="M315" s="74">
        <v>8.1999999999999993</v>
      </c>
      <c r="O315" s="73">
        <v>92.9</v>
      </c>
      <c r="P315" s="73">
        <v>93.1</v>
      </c>
      <c r="Q315" s="74">
        <v>85</v>
      </c>
      <c r="R315" s="103">
        <v>84.73</v>
      </c>
      <c r="S315" s="74">
        <v>-1.3</v>
      </c>
      <c r="U315" s="74">
        <v>7.1</v>
      </c>
      <c r="V315" s="74">
        <v>6.9</v>
      </c>
      <c r="W315" s="74">
        <v>15</v>
      </c>
      <c r="X315" s="103">
        <v>15.27</v>
      </c>
      <c r="Y315" s="74">
        <v>1.3</v>
      </c>
    </row>
    <row r="316" spans="1:25" ht="13.2" x14ac:dyDescent="0.25">
      <c r="A316" s="3">
        <v>12</v>
      </c>
      <c r="B316" s="21">
        <v>10</v>
      </c>
      <c r="C316" s="74">
        <v>489.7</v>
      </c>
      <c r="D316" s="74">
        <v>487.2</v>
      </c>
      <c r="E316" s="74">
        <v>442.3</v>
      </c>
      <c r="F316" s="103">
        <v>446.09</v>
      </c>
      <c r="G316" s="74">
        <v>4.4000000000000004</v>
      </c>
      <c r="I316" s="74">
        <v>34.700000000000003</v>
      </c>
      <c r="J316" s="74">
        <v>37.200000000000003</v>
      </c>
      <c r="K316" s="74">
        <v>81.5</v>
      </c>
      <c r="L316" s="103">
        <v>80.92</v>
      </c>
      <c r="M316" s="74">
        <v>7.3</v>
      </c>
      <c r="O316" s="73">
        <v>93.4</v>
      </c>
      <c r="P316" s="73">
        <v>92.9</v>
      </c>
      <c r="Q316" s="74">
        <v>84.4</v>
      </c>
      <c r="R316" s="103">
        <v>84.64</v>
      </c>
      <c r="S316" s="74">
        <v>-1</v>
      </c>
      <c r="U316" s="74">
        <v>6.6</v>
      </c>
      <c r="V316" s="74">
        <v>7.1</v>
      </c>
      <c r="W316" s="74">
        <v>15.6</v>
      </c>
      <c r="X316" s="103">
        <v>15.36</v>
      </c>
      <c r="Y316" s="74">
        <v>1</v>
      </c>
    </row>
    <row r="317" spans="1:25" ht="13.2" x14ac:dyDescent="0.25">
      <c r="A317" s="3">
        <v>12</v>
      </c>
      <c r="B317" s="21">
        <v>11</v>
      </c>
      <c r="C317" s="74">
        <v>487.1</v>
      </c>
      <c r="D317" s="74">
        <v>483.9</v>
      </c>
      <c r="E317" s="74">
        <v>441.7</v>
      </c>
      <c r="F317" s="103">
        <v>446.62</v>
      </c>
      <c r="G317" s="74">
        <v>6.4</v>
      </c>
      <c r="I317" s="74">
        <v>37.4</v>
      </c>
      <c r="J317" s="74">
        <v>40.700000000000003</v>
      </c>
      <c r="K317" s="74">
        <v>81.599999999999994</v>
      </c>
      <c r="L317" s="103">
        <v>81.400000000000006</v>
      </c>
      <c r="M317" s="74">
        <v>5.7</v>
      </c>
      <c r="O317" s="73">
        <v>92.9</v>
      </c>
      <c r="P317" s="73">
        <v>92.2</v>
      </c>
      <c r="Q317" s="74">
        <v>84.4</v>
      </c>
      <c r="R317" s="103">
        <v>84.58</v>
      </c>
      <c r="S317" s="74">
        <v>-0.7</v>
      </c>
      <c r="U317" s="74">
        <v>7.1</v>
      </c>
      <c r="V317" s="74">
        <v>7.8</v>
      </c>
      <c r="W317" s="74">
        <v>15.6</v>
      </c>
      <c r="X317" s="103">
        <v>15.42</v>
      </c>
      <c r="Y317" s="74">
        <v>0.7</v>
      </c>
    </row>
    <row r="318" spans="1:25" ht="13.2" x14ac:dyDescent="0.25">
      <c r="A318" s="3">
        <v>12</v>
      </c>
      <c r="B318" s="21">
        <v>12</v>
      </c>
      <c r="C318" s="74">
        <v>450.5</v>
      </c>
      <c r="D318" s="74">
        <v>453.9</v>
      </c>
      <c r="E318" s="74">
        <v>451</v>
      </c>
      <c r="F318" s="103">
        <v>447.27</v>
      </c>
      <c r="G318" s="74">
        <v>7.8</v>
      </c>
      <c r="I318" s="74">
        <v>82.5</v>
      </c>
      <c r="J318" s="74">
        <v>79.099999999999994</v>
      </c>
      <c r="K318" s="74">
        <v>84</v>
      </c>
      <c r="L318" s="103">
        <v>81.73</v>
      </c>
      <c r="M318" s="74">
        <v>4</v>
      </c>
      <c r="O318" s="73">
        <v>84.5</v>
      </c>
      <c r="P318" s="73">
        <v>85.2</v>
      </c>
      <c r="Q318" s="74">
        <v>84.3</v>
      </c>
      <c r="R318" s="103">
        <v>84.55</v>
      </c>
      <c r="S318" s="74">
        <v>-0.4</v>
      </c>
      <c r="U318" s="74">
        <v>15.5</v>
      </c>
      <c r="V318" s="74">
        <v>14.8</v>
      </c>
      <c r="W318" s="74">
        <v>15.7</v>
      </c>
      <c r="X318" s="103">
        <v>15.45</v>
      </c>
      <c r="Y318" s="74">
        <v>0.4</v>
      </c>
    </row>
    <row r="319" spans="1:25" ht="13.2" x14ac:dyDescent="0.25">
      <c r="B319" s="21">
        <v>1</v>
      </c>
      <c r="C319" s="74">
        <v>446.7</v>
      </c>
      <c r="D319" s="74">
        <v>457.3</v>
      </c>
      <c r="E319" s="74">
        <v>447.1</v>
      </c>
      <c r="F319" s="103">
        <v>448.03</v>
      </c>
      <c r="G319" s="74">
        <v>9.1</v>
      </c>
      <c r="I319" s="74">
        <v>77.3</v>
      </c>
      <c r="J319" s="74">
        <v>66.7</v>
      </c>
      <c r="K319" s="74">
        <v>79</v>
      </c>
      <c r="L319" s="103">
        <v>81.92</v>
      </c>
      <c r="M319" s="74">
        <v>2.2000000000000002</v>
      </c>
      <c r="O319" s="73">
        <v>85.3</v>
      </c>
      <c r="P319" s="73">
        <v>87.3</v>
      </c>
      <c r="Q319" s="74">
        <v>85</v>
      </c>
      <c r="R319" s="103">
        <v>84.54</v>
      </c>
      <c r="S319" s="74">
        <v>-0.1</v>
      </c>
      <c r="U319" s="74">
        <v>14.7</v>
      </c>
      <c r="V319" s="74">
        <v>12.7</v>
      </c>
      <c r="W319" s="74">
        <v>15</v>
      </c>
      <c r="X319" s="103">
        <v>15.46</v>
      </c>
      <c r="Y319" s="74">
        <v>0.1</v>
      </c>
    </row>
    <row r="320" spans="1:25" ht="13.2" x14ac:dyDescent="0.25">
      <c r="A320" s="3">
        <v>13</v>
      </c>
      <c r="B320" s="21">
        <v>2</v>
      </c>
      <c r="C320" s="74">
        <v>480</v>
      </c>
      <c r="D320" s="74">
        <v>478.9</v>
      </c>
      <c r="E320" s="74">
        <v>445.2</v>
      </c>
      <c r="F320" s="103">
        <v>448.89</v>
      </c>
      <c r="G320" s="74">
        <v>10.3</v>
      </c>
      <c r="I320" s="74">
        <v>50.6</v>
      </c>
      <c r="J320" s="74">
        <v>51.7</v>
      </c>
      <c r="K320" s="74">
        <v>86</v>
      </c>
      <c r="L320" s="103">
        <v>81.89</v>
      </c>
      <c r="M320" s="74">
        <v>-0.3</v>
      </c>
      <c r="O320" s="73">
        <v>90.5</v>
      </c>
      <c r="P320" s="73">
        <v>90.3</v>
      </c>
      <c r="Q320" s="74">
        <v>83.8</v>
      </c>
      <c r="R320" s="103">
        <v>84.57</v>
      </c>
      <c r="S320" s="74">
        <v>0.4</v>
      </c>
      <c r="U320" s="74">
        <v>9.5</v>
      </c>
      <c r="V320" s="74">
        <v>9.6999999999999993</v>
      </c>
      <c r="W320" s="74">
        <v>16.2</v>
      </c>
      <c r="X320" s="103">
        <v>15.43</v>
      </c>
      <c r="Y320" s="74">
        <v>-0.4</v>
      </c>
    </row>
    <row r="321" spans="1:25" ht="13.2" x14ac:dyDescent="0.25">
      <c r="A321" s="3">
        <v>13</v>
      </c>
      <c r="B321" s="21">
        <v>3</v>
      </c>
      <c r="C321" s="74">
        <v>495</v>
      </c>
      <c r="D321" s="74">
        <v>491</v>
      </c>
      <c r="E321" s="74">
        <v>456.9</v>
      </c>
      <c r="F321" s="103">
        <v>449.79</v>
      </c>
      <c r="G321" s="74">
        <v>10.9</v>
      </c>
      <c r="I321" s="74">
        <v>41.3</v>
      </c>
      <c r="J321" s="74">
        <v>45.3</v>
      </c>
      <c r="K321" s="74">
        <v>80.099999999999994</v>
      </c>
      <c r="L321" s="103">
        <v>81.66</v>
      </c>
      <c r="M321" s="74">
        <v>-2.8</v>
      </c>
      <c r="O321" s="73">
        <v>92.3</v>
      </c>
      <c r="P321" s="73">
        <v>91.5</v>
      </c>
      <c r="Q321" s="74">
        <v>85.1</v>
      </c>
      <c r="R321" s="103">
        <v>84.64</v>
      </c>
      <c r="S321" s="74">
        <v>0.8</v>
      </c>
      <c r="U321" s="74">
        <v>7.7</v>
      </c>
      <c r="V321" s="74">
        <v>8.5</v>
      </c>
      <c r="W321" s="74">
        <v>14.9</v>
      </c>
      <c r="X321" s="103">
        <v>15.36</v>
      </c>
      <c r="Y321" s="74">
        <v>-0.8</v>
      </c>
    </row>
    <row r="322" spans="1:25" ht="13.2" x14ac:dyDescent="0.25">
      <c r="A322" s="3">
        <v>13</v>
      </c>
      <c r="B322" s="21">
        <v>4</v>
      </c>
      <c r="C322" s="74">
        <v>486</v>
      </c>
      <c r="D322" s="74">
        <v>485</v>
      </c>
      <c r="E322" s="74">
        <v>449.3</v>
      </c>
      <c r="F322" s="103">
        <v>450.71</v>
      </c>
      <c r="G322" s="74">
        <v>11</v>
      </c>
      <c r="I322" s="74">
        <v>43.5</v>
      </c>
      <c r="J322" s="74">
        <v>44.5</v>
      </c>
      <c r="K322" s="74">
        <v>80.900000000000006</v>
      </c>
      <c r="L322" s="103">
        <v>81.260000000000005</v>
      </c>
      <c r="M322" s="74">
        <v>-4.8</v>
      </c>
      <c r="O322" s="73">
        <v>91.8</v>
      </c>
      <c r="P322" s="73">
        <v>91.6</v>
      </c>
      <c r="Q322" s="74">
        <v>84.7</v>
      </c>
      <c r="R322" s="103">
        <v>84.72</v>
      </c>
      <c r="S322" s="74">
        <v>1.1000000000000001</v>
      </c>
      <c r="U322" s="74">
        <v>8.1999999999999993</v>
      </c>
      <c r="V322" s="74">
        <v>8.4</v>
      </c>
      <c r="W322" s="74">
        <v>15.3</v>
      </c>
      <c r="X322" s="103">
        <v>15.28</v>
      </c>
      <c r="Y322" s="74">
        <v>-1.1000000000000001</v>
      </c>
    </row>
    <row r="323" spans="1:25" ht="13.2" x14ac:dyDescent="0.25">
      <c r="A323" s="3">
        <v>13</v>
      </c>
      <c r="B323" s="21">
        <v>5</v>
      </c>
      <c r="C323" s="74">
        <v>494.7</v>
      </c>
      <c r="D323" s="74">
        <v>492.4</v>
      </c>
      <c r="E323" s="74">
        <v>446.6</v>
      </c>
      <c r="F323" s="103">
        <v>451.58</v>
      </c>
      <c r="G323" s="74">
        <v>10.5</v>
      </c>
      <c r="I323" s="74">
        <v>31.7</v>
      </c>
      <c r="J323" s="74">
        <v>34</v>
      </c>
      <c r="K323" s="74">
        <v>81.8</v>
      </c>
      <c r="L323" s="103">
        <v>80.760000000000005</v>
      </c>
      <c r="M323" s="74">
        <v>-6</v>
      </c>
      <c r="O323" s="73">
        <v>94</v>
      </c>
      <c r="P323" s="73">
        <v>93.5</v>
      </c>
      <c r="Q323" s="74">
        <v>84.5</v>
      </c>
      <c r="R323" s="103">
        <v>84.83</v>
      </c>
      <c r="S323" s="74">
        <v>1.3</v>
      </c>
      <c r="U323" s="74">
        <v>6</v>
      </c>
      <c r="V323" s="74">
        <v>6.5</v>
      </c>
      <c r="W323" s="74">
        <v>15.5</v>
      </c>
      <c r="X323" s="103">
        <v>15.17</v>
      </c>
      <c r="Y323" s="74">
        <v>-1.3</v>
      </c>
    </row>
    <row r="324" spans="1:25" ht="13.2" x14ac:dyDescent="0.25">
      <c r="A324" s="3">
        <v>13</v>
      </c>
      <c r="B324" s="21">
        <v>6</v>
      </c>
      <c r="C324" s="74">
        <v>471.1</v>
      </c>
      <c r="D324" s="74">
        <v>469.7</v>
      </c>
      <c r="E324" s="74">
        <v>462.2</v>
      </c>
      <c r="F324" s="103">
        <v>452.31</v>
      </c>
      <c r="G324" s="74">
        <v>8.6999999999999993</v>
      </c>
      <c r="I324" s="74">
        <v>73.599999999999994</v>
      </c>
      <c r="J324" s="74">
        <v>75</v>
      </c>
      <c r="K324" s="74">
        <v>78.7</v>
      </c>
      <c r="L324" s="103">
        <v>80.260000000000005</v>
      </c>
      <c r="M324" s="74">
        <v>-6</v>
      </c>
      <c r="O324" s="73">
        <v>86.5</v>
      </c>
      <c r="P324" s="73">
        <v>86.2</v>
      </c>
      <c r="Q324" s="74">
        <v>85.4</v>
      </c>
      <c r="R324" s="103">
        <v>84.93</v>
      </c>
      <c r="S324" s="74">
        <v>1.2</v>
      </c>
      <c r="U324" s="74">
        <v>13.5</v>
      </c>
      <c r="V324" s="74">
        <v>13.8</v>
      </c>
      <c r="W324" s="74">
        <v>14.6</v>
      </c>
      <c r="X324" s="103">
        <v>15.07</v>
      </c>
      <c r="Y324" s="74">
        <v>-1.2</v>
      </c>
    </row>
    <row r="325" spans="1:25" ht="13.2" x14ac:dyDescent="0.25">
      <c r="A325" s="3">
        <v>13</v>
      </c>
      <c r="B325" s="21">
        <v>7</v>
      </c>
      <c r="C325" s="74">
        <v>242.8</v>
      </c>
      <c r="D325" s="74">
        <v>240.3</v>
      </c>
      <c r="E325" s="74">
        <v>451</v>
      </c>
      <c r="F325" s="103">
        <v>452.91</v>
      </c>
      <c r="G325" s="74">
        <v>7.2</v>
      </c>
      <c r="I325" s="74">
        <v>291.7</v>
      </c>
      <c r="J325" s="74">
        <v>294.2</v>
      </c>
      <c r="K325" s="74">
        <v>80</v>
      </c>
      <c r="L325" s="103">
        <v>79.8</v>
      </c>
      <c r="M325" s="74">
        <v>-5.5</v>
      </c>
      <c r="O325" s="73">
        <v>45.4</v>
      </c>
      <c r="P325" s="73">
        <v>45</v>
      </c>
      <c r="Q325" s="74">
        <v>84.9</v>
      </c>
      <c r="R325" s="103">
        <v>85.02</v>
      </c>
      <c r="S325" s="74">
        <v>1.1000000000000001</v>
      </c>
      <c r="U325" s="74">
        <v>54.6</v>
      </c>
      <c r="V325" s="74">
        <v>55</v>
      </c>
      <c r="W325" s="74">
        <v>15.1</v>
      </c>
      <c r="X325" s="103">
        <v>14.98</v>
      </c>
      <c r="Y325" s="74">
        <v>-1.1000000000000001</v>
      </c>
    </row>
    <row r="326" spans="1:25" ht="13.2" x14ac:dyDescent="0.25">
      <c r="A326" s="3">
        <v>13</v>
      </c>
      <c r="B326" s="21">
        <v>8</v>
      </c>
      <c r="C326" s="74">
        <v>348</v>
      </c>
      <c r="D326" s="74">
        <v>353.3</v>
      </c>
      <c r="E326" s="74">
        <v>443.8</v>
      </c>
      <c r="F326" s="103">
        <v>453.36</v>
      </c>
      <c r="G326" s="74">
        <v>5.4</v>
      </c>
      <c r="I326" s="74">
        <v>174.1</v>
      </c>
      <c r="J326" s="74">
        <v>168.7</v>
      </c>
      <c r="K326" s="74">
        <v>80.400000000000006</v>
      </c>
      <c r="L326" s="103">
        <v>79.430000000000007</v>
      </c>
      <c r="M326" s="74">
        <v>-4.4000000000000004</v>
      </c>
      <c r="O326" s="73">
        <v>66.7</v>
      </c>
      <c r="P326" s="73">
        <v>67.7</v>
      </c>
      <c r="Q326" s="74">
        <v>84.7</v>
      </c>
      <c r="R326" s="103">
        <v>85.09</v>
      </c>
      <c r="S326" s="74">
        <v>0.9</v>
      </c>
      <c r="U326" s="74">
        <v>33.299999999999997</v>
      </c>
      <c r="V326" s="74">
        <v>32.299999999999997</v>
      </c>
      <c r="W326" s="74">
        <v>15.3</v>
      </c>
      <c r="X326" s="103">
        <v>14.91</v>
      </c>
      <c r="Y326" s="74">
        <v>-0.9</v>
      </c>
    </row>
    <row r="327" spans="1:25" ht="13.2" x14ac:dyDescent="0.25">
      <c r="A327" s="3">
        <v>13</v>
      </c>
      <c r="B327" s="21">
        <v>9</v>
      </c>
      <c r="C327" s="74">
        <v>502.7</v>
      </c>
      <c r="D327" s="74">
        <v>499.3</v>
      </c>
      <c r="E327" s="74">
        <v>455.9</v>
      </c>
      <c r="F327" s="103">
        <v>453.63</v>
      </c>
      <c r="G327" s="74">
        <v>3.2</v>
      </c>
      <c r="I327" s="74">
        <v>33.200000000000003</v>
      </c>
      <c r="J327" s="74">
        <v>36.6</v>
      </c>
      <c r="K327" s="74">
        <v>79.3</v>
      </c>
      <c r="L327" s="103">
        <v>79.150000000000006</v>
      </c>
      <c r="M327" s="74">
        <v>-3.3</v>
      </c>
      <c r="O327" s="73">
        <v>93.8</v>
      </c>
      <c r="P327" s="73">
        <v>93.2</v>
      </c>
      <c r="Q327" s="74">
        <v>85.2</v>
      </c>
      <c r="R327" s="103">
        <v>85.14</v>
      </c>
      <c r="S327" s="74">
        <v>0.6</v>
      </c>
      <c r="U327" s="74">
        <v>6.2</v>
      </c>
      <c r="V327" s="74">
        <v>6.8</v>
      </c>
      <c r="W327" s="74">
        <v>14.8</v>
      </c>
      <c r="X327" s="103">
        <v>14.86</v>
      </c>
      <c r="Y327" s="74">
        <v>-0.6</v>
      </c>
    </row>
    <row r="328" spans="1:25" ht="13.2" x14ac:dyDescent="0.25">
      <c r="A328" s="3">
        <v>13</v>
      </c>
      <c r="B328" s="21">
        <v>10</v>
      </c>
      <c r="C328" s="74">
        <v>508.2</v>
      </c>
      <c r="D328" s="74">
        <v>506.9</v>
      </c>
      <c r="E328" s="74">
        <v>460.5</v>
      </c>
      <c r="F328" s="103">
        <v>453.8</v>
      </c>
      <c r="G328" s="74">
        <v>2</v>
      </c>
      <c r="I328" s="74">
        <v>30.7</v>
      </c>
      <c r="J328" s="74">
        <v>31.9</v>
      </c>
      <c r="K328" s="74">
        <v>76.5</v>
      </c>
      <c r="L328" s="103">
        <v>78.95</v>
      </c>
      <c r="M328" s="74">
        <v>-2.4</v>
      </c>
      <c r="O328" s="73">
        <v>94.3</v>
      </c>
      <c r="P328" s="73">
        <v>94.1</v>
      </c>
      <c r="Q328" s="74">
        <v>85.7</v>
      </c>
      <c r="R328" s="103">
        <v>85.18</v>
      </c>
      <c r="S328" s="74">
        <v>0.4</v>
      </c>
      <c r="U328" s="74">
        <v>5.7</v>
      </c>
      <c r="V328" s="74">
        <v>5.9</v>
      </c>
      <c r="W328" s="74">
        <v>14.3</v>
      </c>
      <c r="X328" s="103">
        <v>14.82</v>
      </c>
      <c r="Y328" s="74">
        <v>-0.4</v>
      </c>
    </row>
    <row r="329" spans="1:25" ht="13.2" x14ac:dyDescent="0.25">
      <c r="A329" s="3">
        <v>13</v>
      </c>
      <c r="B329" s="21">
        <v>11</v>
      </c>
      <c r="C329" s="74">
        <v>497.3</v>
      </c>
      <c r="D329" s="74">
        <v>496.4</v>
      </c>
      <c r="E329" s="74">
        <v>454.9</v>
      </c>
      <c r="F329" s="103">
        <v>453.97</v>
      </c>
      <c r="G329" s="74">
        <v>2</v>
      </c>
      <c r="I329" s="74">
        <v>34.6</v>
      </c>
      <c r="J329" s="74">
        <v>35.5</v>
      </c>
      <c r="K329" s="74">
        <v>76.5</v>
      </c>
      <c r="L329" s="103">
        <v>78.8</v>
      </c>
      <c r="M329" s="74">
        <v>-1.7</v>
      </c>
      <c r="O329" s="73">
        <v>93.5</v>
      </c>
      <c r="P329" s="73">
        <v>93.3</v>
      </c>
      <c r="Q329" s="74">
        <v>85.6</v>
      </c>
      <c r="R329" s="103">
        <v>85.21</v>
      </c>
      <c r="S329" s="74">
        <v>0.3</v>
      </c>
      <c r="U329" s="74">
        <v>6.5</v>
      </c>
      <c r="V329" s="74">
        <v>6.7</v>
      </c>
      <c r="W329" s="74">
        <v>14.4</v>
      </c>
      <c r="X329" s="103">
        <v>14.79</v>
      </c>
      <c r="Y329" s="74">
        <v>-0.3</v>
      </c>
    </row>
    <row r="330" spans="1:25" ht="13.2" x14ac:dyDescent="0.25">
      <c r="A330" s="3">
        <v>13</v>
      </c>
      <c r="B330" s="21">
        <v>12</v>
      </c>
      <c r="C330" s="74">
        <v>448.4</v>
      </c>
      <c r="D330" s="74">
        <v>455.2</v>
      </c>
      <c r="E330" s="74">
        <v>451.7</v>
      </c>
      <c r="F330" s="103">
        <v>454.14</v>
      </c>
      <c r="G330" s="74">
        <v>2.1</v>
      </c>
      <c r="I330" s="74">
        <v>81.099999999999994</v>
      </c>
      <c r="J330" s="74">
        <v>74.400000000000006</v>
      </c>
      <c r="K330" s="74">
        <v>78.900000000000006</v>
      </c>
      <c r="L330" s="103">
        <v>78.72</v>
      </c>
      <c r="M330" s="74">
        <v>-1</v>
      </c>
      <c r="O330" s="73">
        <v>84.7</v>
      </c>
      <c r="P330" s="73">
        <v>86</v>
      </c>
      <c r="Q330" s="74">
        <v>85.1</v>
      </c>
      <c r="R330" s="103">
        <v>85.23</v>
      </c>
      <c r="S330" s="74">
        <v>0.2</v>
      </c>
      <c r="U330" s="74">
        <v>15.3</v>
      </c>
      <c r="V330" s="74">
        <v>14</v>
      </c>
      <c r="W330" s="74">
        <v>14.9</v>
      </c>
      <c r="X330" s="103">
        <v>14.77</v>
      </c>
      <c r="Y330" s="74">
        <v>-0.2</v>
      </c>
    </row>
    <row r="331" spans="1:25" ht="13.2" x14ac:dyDescent="0.25">
      <c r="B331" s="21">
        <v>1</v>
      </c>
      <c r="C331" s="74">
        <v>444.1</v>
      </c>
      <c r="D331" s="74">
        <v>461.6</v>
      </c>
      <c r="E331" s="74">
        <v>452.5</v>
      </c>
      <c r="F331" s="103">
        <v>454.38</v>
      </c>
      <c r="G331" s="74">
        <v>2.8</v>
      </c>
      <c r="I331" s="74">
        <v>91.1</v>
      </c>
      <c r="J331" s="74">
        <v>73.599999999999994</v>
      </c>
      <c r="K331" s="74">
        <v>84.7</v>
      </c>
      <c r="L331" s="103">
        <v>78.69</v>
      </c>
      <c r="M331" s="74">
        <v>-0.3</v>
      </c>
      <c r="O331" s="73">
        <v>83</v>
      </c>
      <c r="P331" s="73">
        <v>86.3</v>
      </c>
      <c r="Q331" s="74">
        <v>84.2</v>
      </c>
      <c r="R331" s="103">
        <v>85.24</v>
      </c>
      <c r="S331" s="74">
        <v>0.1</v>
      </c>
      <c r="U331" s="74">
        <v>17</v>
      </c>
      <c r="V331" s="74">
        <v>13.7</v>
      </c>
      <c r="W331" s="74">
        <v>15.8</v>
      </c>
      <c r="X331" s="103">
        <v>14.76</v>
      </c>
      <c r="Y331" s="74">
        <v>-0.1</v>
      </c>
    </row>
    <row r="332" spans="1:25" ht="13.2" x14ac:dyDescent="0.25">
      <c r="A332" s="3">
        <v>14</v>
      </c>
      <c r="B332" s="21">
        <v>2</v>
      </c>
      <c r="C332" s="74">
        <v>492.1</v>
      </c>
      <c r="D332" s="74">
        <v>489.7</v>
      </c>
      <c r="E332" s="74">
        <v>456.8</v>
      </c>
      <c r="F332" s="103">
        <v>454.71</v>
      </c>
      <c r="G332" s="74">
        <v>3.9</v>
      </c>
      <c r="I332" s="74">
        <v>39.5</v>
      </c>
      <c r="J332" s="74">
        <v>41.9</v>
      </c>
      <c r="K332" s="74">
        <v>77</v>
      </c>
      <c r="L332" s="103">
        <v>78.739999999999995</v>
      </c>
      <c r="M332" s="74">
        <v>0.5</v>
      </c>
      <c r="O332" s="73">
        <v>92.6</v>
      </c>
      <c r="P332" s="73">
        <v>92.1</v>
      </c>
      <c r="Q332" s="74">
        <v>85.6</v>
      </c>
      <c r="R332" s="103">
        <v>85.24</v>
      </c>
      <c r="S332" s="74">
        <v>0</v>
      </c>
      <c r="U332" s="74">
        <v>7.4</v>
      </c>
      <c r="V332" s="74">
        <v>7.9</v>
      </c>
      <c r="W332" s="74">
        <v>14.4</v>
      </c>
      <c r="X332" s="103">
        <v>14.76</v>
      </c>
      <c r="Y332" s="74">
        <v>0</v>
      </c>
    </row>
    <row r="333" spans="1:25" ht="13.2" x14ac:dyDescent="0.25">
      <c r="A333" s="3">
        <v>14</v>
      </c>
      <c r="B333" s="21">
        <v>3</v>
      </c>
      <c r="C333" s="74">
        <v>486.5</v>
      </c>
      <c r="D333" s="74">
        <v>485.7</v>
      </c>
      <c r="E333" s="74">
        <v>451.3</v>
      </c>
      <c r="F333" s="103">
        <v>455.09</v>
      </c>
      <c r="G333" s="74">
        <v>4.5999999999999996</v>
      </c>
      <c r="I333" s="74">
        <v>43.9</v>
      </c>
      <c r="J333" s="74">
        <v>44.7</v>
      </c>
      <c r="K333" s="74">
        <v>79.400000000000006</v>
      </c>
      <c r="L333" s="103">
        <v>78.84</v>
      </c>
      <c r="M333" s="74">
        <v>1.2</v>
      </c>
      <c r="O333" s="73">
        <v>91.7</v>
      </c>
      <c r="P333" s="73">
        <v>91.6</v>
      </c>
      <c r="Q333" s="74">
        <v>85</v>
      </c>
      <c r="R333" s="103">
        <v>85.23</v>
      </c>
      <c r="S333" s="74">
        <v>-0.1</v>
      </c>
      <c r="U333" s="74">
        <v>8.3000000000000007</v>
      </c>
      <c r="V333" s="74">
        <v>8.4</v>
      </c>
      <c r="W333" s="74">
        <v>15</v>
      </c>
      <c r="X333" s="103">
        <v>14.77</v>
      </c>
      <c r="Y333" s="74">
        <v>0.1</v>
      </c>
    </row>
    <row r="334" spans="1:25" ht="13.2" x14ac:dyDescent="0.25">
      <c r="A334" s="3">
        <v>14</v>
      </c>
      <c r="B334" s="21">
        <v>4</v>
      </c>
      <c r="C334" s="74">
        <v>492</v>
      </c>
      <c r="D334" s="74">
        <v>493</v>
      </c>
      <c r="E334" s="74">
        <v>456.6</v>
      </c>
      <c r="F334" s="103">
        <v>455.55</v>
      </c>
      <c r="G334" s="74">
        <v>5.6</v>
      </c>
      <c r="I334" s="74">
        <v>41.2</v>
      </c>
      <c r="J334" s="74">
        <v>40.1</v>
      </c>
      <c r="K334" s="74">
        <v>77</v>
      </c>
      <c r="L334" s="103">
        <v>78.959999999999994</v>
      </c>
      <c r="M334" s="74">
        <v>1.5</v>
      </c>
      <c r="O334" s="73">
        <v>92.3</v>
      </c>
      <c r="P334" s="73">
        <v>92.5</v>
      </c>
      <c r="Q334" s="74">
        <v>85.6</v>
      </c>
      <c r="R334" s="103">
        <v>85.23</v>
      </c>
      <c r="S334" s="74">
        <v>-0.1</v>
      </c>
      <c r="U334" s="74">
        <v>7.7</v>
      </c>
      <c r="V334" s="74">
        <v>7.5</v>
      </c>
      <c r="W334" s="74">
        <v>14.4</v>
      </c>
      <c r="X334" s="103">
        <v>14.77</v>
      </c>
      <c r="Y334" s="74">
        <v>0.1</v>
      </c>
    </row>
    <row r="335" spans="1:25" ht="13.2" x14ac:dyDescent="0.25">
      <c r="A335" s="3">
        <v>14</v>
      </c>
      <c r="B335" s="21">
        <v>5</v>
      </c>
      <c r="C335" s="74">
        <v>502.2</v>
      </c>
      <c r="D335" s="74">
        <v>503.5</v>
      </c>
      <c r="E335" s="74">
        <v>458.5</v>
      </c>
      <c r="F335" s="103">
        <v>456.11</v>
      </c>
      <c r="G335" s="74">
        <v>6.6</v>
      </c>
      <c r="I335" s="74">
        <v>31.3</v>
      </c>
      <c r="J335" s="74">
        <v>29.9</v>
      </c>
      <c r="K335" s="74">
        <v>78.099999999999994</v>
      </c>
      <c r="L335" s="103">
        <v>79.08</v>
      </c>
      <c r="M335" s="74">
        <v>1.4</v>
      </c>
      <c r="O335" s="73">
        <v>94.1</v>
      </c>
      <c r="P335" s="73">
        <v>94.4</v>
      </c>
      <c r="Q335" s="74">
        <v>85.4</v>
      </c>
      <c r="R335" s="103">
        <v>85.22</v>
      </c>
      <c r="S335" s="74">
        <v>0</v>
      </c>
      <c r="U335" s="74">
        <v>5.9</v>
      </c>
      <c r="V335" s="74">
        <v>5.6</v>
      </c>
      <c r="W335" s="74">
        <v>14.6</v>
      </c>
      <c r="X335" s="103">
        <v>14.78</v>
      </c>
      <c r="Y335" s="74">
        <v>0</v>
      </c>
    </row>
    <row r="336" spans="1:25" ht="13.2" x14ac:dyDescent="0.25">
      <c r="A336" s="3">
        <v>14</v>
      </c>
      <c r="B336" s="21">
        <v>6</v>
      </c>
      <c r="C336" s="74">
        <v>456.8</v>
      </c>
      <c r="D336" s="74">
        <v>456.7</v>
      </c>
      <c r="E336" s="74">
        <v>447.4</v>
      </c>
      <c r="F336" s="103">
        <v>456.69</v>
      </c>
      <c r="G336" s="74">
        <v>7.1</v>
      </c>
      <c r="I336" s="74">
        <v>75.2</v>
      </c>
      <c r="J336" s="74">
        <v>75.3</v>
      </c>
      <c r="K336" s="74">
        <v>80.099999999999994</v>
      </c>
      <c r="L336" s="103">
        <v>79.17</v>
      </c>
      <c r="M336" s="74">
        <v>1.2</v>
      </c>
      <c r="O336" s="73">
        <v>85.9</v>
      </c>
      <c r="P336" s="73">
        <v>85.8</v>
      </c>
      <c r="Q336" s="74">
        <v>84.8</v>
      </c>
      <c r="R336" s="103">
        <v>85.23</v>
      </c>
      <c r="S336" s="74">
        <v>0</v>
      </c>
      <c r="U336" s="74">
        <v>14.1</v>
      </c>
      <c r="V336" s="74">
        <v>14.2</v>
      </c>
      <c r="W336" s="74">
        <v>15.2</v>
      </c>
      <c r="X336" s="103">
        <v>14.77</v>
      </c>
      <c r="Y336" s="74">
        <v>0</v>
      </c>
    </row>
    <row r="337" spans="1:25" ht="13.2" x14ac:dyDescent="0.25">
      <c r="A337" s="3">
        <v>14</v>
      </c>
      <c r="B337" s="21">
        <v>7</v>
      </c>
      <c r="C337" s="74">
        <v>266.2</v>
      </c>
      <c r="D337" s="74">
        <v>256.60000000000002</v>
      </c>
      <c r="E337" s="74">
        <v>466.5</v>
      </c>
      <c r="F337" s="103">
        <v>457.27</v>
      </c>
      <c r="G337" s="74">
        <v>7</v>
      </c>
      <c r="I337" s="74">
        <v>280.5</v>
      </c>
      <c r="J337" s="74">
        <v>290.10000000000002</v>
      </c>
      <c r="K337" s="74">
        <v>76.5</v>
      </c>
      <c r="L337" s="103">
        <v>79.23</v>
      </c>
      <c r="M337" s="74">
        <v>0.7</v>
      </c>
      <c r="O337" s="73">
        <v>48.7</v>
      </c>
      <c r="P337" s="73">
        <v>46.9</v>
      </c>
      <c r="Q337" s="74">
        <v>85.9</v>
      </c>
      <c r="R337" s="103">
        <v>85.23</v>
      </c>
      <c r="S337" s="74">
        <v>0.1</v>
      </c>
      <c r="U337" s="74">
        <v>51.3</v>
      </c>
      <c r="V337" s="74">
        <v>53.1</v>
      </c>
      <c r="W337" s="74">
        <v>14.1</v>
      </c>
      <c r="X337" s="103">
        <v>14.77</v>
      </c>
      <c r="Y337" s="74">
        <v>-0.1</v>
      </c>
    </row>
    <row r="338" spans="1:25" ht="13.2" x14ac:dyDescent="0.25">
      <c r="A338" s="3">
        <v>14</v>
      </c>
      <c r="B338" s="21">
        <v>8</v>
      </c>
      <c r="C338" s="74">
        <v>366</v>
      </c>
      <c r="D338" s="74">
        <v>367.7</v>
      </c>
      <c r="E338" s="74">
        <v>461.2</v>
      </c>
      <c r="F338" s="103">
        <v>457.85</v>
      </c>
      <c r="G338" s="74">
        <v>6.9</v>
      </c>
      <c r="I338" s="74">
        <v>171.7</v>
      </c>
      <c r="J338" s="74">
        <v>170</v>
      </c>
      <c r="K338" s="74">
        <v>79.400000000000006</v>
      </c>
      <c r="L338" s="103">
        <v>79.25</v>
      </c>
      <c r="M338" s="74">
        <v>0.2</v>
      </c>
      <c r="O338" s="73">
        <v>68.099999999999994</v>
      </c>
      <c r="P338" s="73">
        <v>68.400000000000006</v>
      </c>
      <c r="Q338" s="74">
        <v>85.3</v>
      </c>
      <c r="R338" s="103">
        <v>85.25</v>
      </c>
      <c r="S338" s="74">
        <v>0.2</v>
      </c>
      <c r="U338" s="74">
        <v>31.9</v>
      </c>
      <c r="V338" s="74">
        <v>31.6</v>
      </c>
      <c r="W338" s="74">
        <v>14.7</v>
      </c>
      <c r="X338" s="103">
        <v>14.75</v>
      </c>
      <c r="Y338" s="74">
        <v>-0.2</v>
      </c>
    </row>
    <row r="339" spans="1:25" ht="13.2" x14ac:dyDescent="0.25">
      <c r="A339" s="3">
        <v>14</v>
      </c>
      <c r="B339" s="21">
        <v>9</v>
      </c>
      <c r="C339" s="74">
        <v>494.6</v>
      </c>
      <c r="D339" s="74">
        <v>497.4</v>
      </c>
      <c r="E339" s="74">
        <v>453</v>
      </c>
      <c r="F339" s="103">
        <v>458.4</v>
      </c>
      <c r="G339" s="74">
        <v>6.6</v>
      </c>
      <c r="I339" s="74">
        <v>43.3</v>
      </c>
      <c r="J339" s="74">
        <v>40.6</v>
      </c>
      <c r="K339" s="74">
        <v>83.5</v>
      </c>
      <c r="L339" s="103">
        <v>79.22</v>
      </c>
      <c r="M339" s="74">
        <v>-0.3</v>
      </c>
      <c r="O339" s="73">
        <v>91.9</v>
      </c>
      <c r="P339" s="73">
        <v>92.5</v>
      </c>
      <c r="Q339" s="74">
        <v>84.4</v>
      </c>
      <c r="R339" s="103">
        <v>85.26</v>
      </c>
      <c r="S339" s="74">
        <v>0.2</v>
      </c>
      <c r="U339" s="74">
        <v>8.1</v>
      </c>
      <c r="V339" s="74">
        <v>7.5</v>
      </c>
      <c r="W339" s="74">
        <v>15.6</v>
      </c>
      <c r="X339" s="103">
        <v>14.74</v>
      </c>
      <c r="Y339" s="74">
        <v>-0.2</v>
      </c>
    </row>
    <row r="340" spans="1:25" ht="13.2" x14ac:dyDescent="0.25">
      <c r="A340" s="3">
        <v>14</v>
      </c>
      <c r="B340" s="21">
        <v>10</v>
      </c>
      <c r="C340" s="74">
        <v>508.6</v>
      </c>
      <c r="D340" s="74">
        <v>507.3</v>
      </c>
      <c r="E340" s="74">
        <v>459.2</v>
      </c>
      <c r="F340" s="103">
        <v>458.89</v>
      </c>
      <c r="G340" s="74">
        <v>5.9</v>
      </c>
      <c r="I340" s="74">
        <v>34</v>
      </c>
      <c r="J340" s="74">
        <v>35.299999999999997</v>
      </c>
      <c r="K340" s="74">
        <v>80.7</v>
      </c>
      <c r="L340" s="103">
        <v>79.17</v>
      </c>
      <c r="M340" s="74">
        <v>-0.7</v>
      </c>
      <c r="O340" s="73">
        <v>93.7</v>
      </c>
      <c r="P340" s="73">
        <v>93.5</v>
      </c>
      <c r="Q340" s="74">
        <v>85</v>
      </c>
      <c r="R340" s="103">
        <v>85.29</v>
      </c>
      <c r="S340" s="74">
        <v>0.3</v>
      </c>
      <c r="U340" s="74">
        <v>6.3</v>
      </c>
      <c r="V340" s="74">
        <v>6.5</v>
      </c>
      <c r="W340" s="74">
        <v>15</v>
      </c>
      <c r="X340" s="103">
        <v>14.71</v>
      </c>
      <c r="Y340" s="74">
        <v>-0.3</v>
      </c>
    </row>
    <row r="341" spans="1:25" ht="13.2" x14ac:dyDescent="0.25">
      <c r="A341" s="3">
        <v>14</v>
      </c>
      <c r="B341" s="21">
        <v>11</v>
      </c>
      <c r="C341" s="74">
        <v>501.7</v>
      </c>
      <c r="D341" s="74">
        <v>505.1</v>
      </c>
      <c r="E341" s="74">
        <v>463.8</v>
      </c>
      <c r="F341" s="103">
        <v>459.39</v>
      </c>
      <c r="G341" s="74">
        <v>6</v>
      </c>
      <c r="I341" s="74">
        <v>40.299999999999997</v>
      </c>
      <c r="J341" s="74">
        <v>36.799999999999997</v>
      </c>
      <c r="K341" s="74">
        <v>77.7</v>
      </c>
      <c r="L341" s="103">
        <v>79.069999999999993</v>
      </c>
      <c r="M341" s="74">
        <v>-1.1000000000000001</v>
      </c>
      <c r="O341" s="73">
        <v>92.6</v>
      </c>
      <c r="P341" s="73">
        <v>93.2</v>
      </c>
      <c r="Q341" s="74">
        <v>85.6</v>
      </c>
      <c r="R341" s="103">
        <v>85.32</v>
      </c>
      <c r="S341" s="74">
        <v>0.3</v>
      </c>
      <c r="U341" s="74">
        <v>7.4</v>
      </c>
      <c r="V341" s="74">
        <v>6.8</v>
      </c>
      <c r="W341" s="74">
        <v>14.4</v>
      </c>
      <c r="X341" s="103">
        <v>14.68</v>
      </c>
      <c r="Y341" s="74">
        <v>-0.3</v>
      </c>
    </row>
    <row r="342" spans="1:25" ht="13.2" x14ac:dyDescent="0.25">
      <c r="A342" s="3">
        <v>14</v>
      </c>
      <c r="B342" s="21">
        <v>12</v>
      </c>
      <c r="C342" s="74">
        <v>464.5</v>
      </c>
      <c r="D342" s="74">
        <v>456.9</v>
      </c>
      <c r="E342" s="74">
        <v>452.9</v>
      </c>
      <c r="F342" s="103">
        <v>459.95</v>
      </c>
      <c r="G342" s="74">
        <v>6.7</v>
      </c>
      <c r="I342" s="74">
        <v>67.400000000000006</v>
      </c>
      <c r="J342" s="74">
        <v>75.099999999999994</v>
      </c>
      <c r="K342" s="74">
        <v>79.5</v>
      </c>
      <c r="L342" s="103">
        <v>78.94</v>
      </c>
      <c r="M342" s="74">
        <v>-1.6</v>
      </c>
      <c r="O342" s="73">
        <v>87.3</v>
      </c>
      <c r="P342" s="73">
        <v>85.9</v>
      </c>
      <c r="Q342" s="74">
        <v>85.1</v>
      </c>
      <c r="R342" s="103">
        <v>85.35</v>
      </c>
      <c r="S342" s="74">
        <v>0.4</v>
      </c>
      <c r="U342" s="74">
        <v>12.7</v>
      </c>
      <c r="V342" s="74">
        <v>14.1</v>
      </c>
      <c r="W342" s="74">
        <v>14.9</v>
      </c>
      <c r="X342" s="103">
        <v>14.65</v>
      </c>
      <c r="Y342" s="74">
        <v>-0.4</v>
      </c>
    </row>
    <row r="343" spans="1:25" ht="13.2" x14ac:dyDescent="0.25">
      <c r="B343" s="21">
        <v>1</v>
      </c>
      <c r="C343" s="74">
        <v>448.7</v>
      </c>
      <c r="D343" s="74">
        <v>471.8</v>
      </c>
      <c r="E343" s="74">
        <v>463.8</v>
      </c>
      <c r="F343" s="103">
        <v>460.57</v>
      </c>
      <c r="G343" s="74">
        <v>7.5</v>
      </c>
      <c r="I343" s="74">
        <v>88.8</v>
      </c>
      <c r="J343" s="74">
        <v>65.7</v>
      </c>
      <c r="K343" s="74">
        <v>75.599999999999994</v>
      </c>
      <c r="L343" s="103">
        <v>78.81</v>
      </c>
      <c r="M343" s="74">
        <v>-1.5</v>
      </c>
      <c r="O343" s="73">
        <v>83.5</v>
      </c>
      <c r="P343" s="73">
        <v>87.8</v>
      </c>
      <c r="Q343" s="74">
        <v>86</v>
      </c>
      <c r="R343" s="103">
        <v>85.39</v>
      </c>
      <c r="S343" s="74">
        <v>0.4</v>
      </c>
      <c r="U343" s="74">
        <v>16.5</v>
      </c>
      <c r="V343" s="74">
        <v>12.2</v>
      </c>
      <c r="W343" s="74">
        <v>14</v>
      </c>
      <c r="X343" s="103">
        <v>14.61</v>
      </c>
      <c r="Y343" s="74">
        <v>-0.4</v>
      </c>
    </row>
    <row r="344" spans="1:25" ht="13.2" x14ac:dyDescent="0.25">
      <c r="A344" s="3">
        <v>15</v>
      </c>
      <c r="B344" s="21">
        <v>2</v>
      </c>
      <c r="C344" s="74">
        <v>496</v>
      </c>
      <c r="D344" s="74">
        <v>498</v>
      </c>
      <c r="E344" s="74">
        <v>465.6</v>
      </c>
      <c r="F344" s="103">
        <v>461.28</v>
      </c>
      <c r="G344" s="74">
        <v>8.5</v>
      </c>
      <c r="I344" s="74">
        <v>42.5</v>
      </c>
      <c r="J344" s="74">
        <v>40.5</v>
      </c>
      <c r="K344" s="74">
        <v>76.5</v>
      </c>
      <c r="L344" s="103">
        <v>78.72</v>
      </c>
      <c r="M344" s="74">
        <v>-1.1000000000000001</v>
      </c>
      <c r="O344" s="73">
        <v>92.1</v>
      </c>
      <c r="P344" s="73">
        <v>92.5</v>
      </c>
      <c r="Q344" s="74">
        <v>85.9</v>
      </c>
      <c r="R344" s="103">
        <v>85.42</v>
      </c>
      <c r="S344" s="74">
        <v>0.4</v>
      </c>
      <c r="U344" s="74">
        <v>7.9</v>
      </c>
      <c r="V344" s="74">
        <v>7.5</v>
      </c>
      <c r="W344" s="74">
        <v>14.1</v>
      </c>
      <c r="X344" s="103">
        <v>14.58</v>
      </c>
      <c r="Y344" s="74">
        <v>-0.4</v>
      </c>
    </row>
    <row r="345" spans="1:25" ht="13.2" x14ac:dyDescent="0.25">
      <c r="A345" s="3">
        <v>15</v>
      </c>
      <c r="B345" s="21">
        <v>3</v>
      </c>
      <c r="C345" s="74">
        <v>487.7</v>
      </c>
      <c r="D345" s="74">
        <v>487.1</v>
      </c>
      <c r="E345" s="74">
        <v>452.4</v>
      </c>
      <c r="F345" s="103">
        <v>462.12</v>
      </c>
      <c r="G345" s="74">
        <v>10.199999999999999</v>
      </c>
      <c r="I345" s="74">
        <v>48.8</v>
      </c>
      <c r="J345" s="74">
        <v>49.4</v>
      </c>
      <c r="K345" s="74">
        <v>84.3</v>
      </c>
      <c r="L345" s="103">
        <v>78.72</v>
      </c>
      <c r="M345" s="74">
        <v>0</v>
      </c>
      <c r="O345" s="73">
        <v>90.9</v>
      </c>
      <c r="P345" s="73">
        <v>90.8</v>
      </c>
      <c r="Q345" s="74">
        <v>84.3</v>
      </c>
      <c r="R345" s="103">
        <v>85.44</v>
      </c>
      <c r="S345" s="74">
        <v>0.3</v>
      </c>
      <c r="U345" s="74">
        <v>9.1</v>
      </c>
      <c r="V345" s="74">
        <v>9.1999999999999993</v>
      </c>
      <c r="W345" s="74">
        <v>15.7</v>
      </c>
      <c r="X345" s="103">
        <v>14.56</v>
      </c>
      <c r="Y345" s="74">
        <v>-0.3</v>
      </c>
    </row>
    <row r="346" spans="1:25" ht="13.2" x14ac:dyDescent="0.25">
      <c r="A346" s="3">
        <v>15</v>
      </c>
      <c r="B346" s="21">
        <v>4</v>
      </c>
      <c r="C346" s="74">
        <v>498.7</v>
      </c>
      <c r="D346" s="74">
        <v>502.8</v>
      </c>
      <c r="E346" s="74">
        <v>466</v>
      </c>
      <c r="F346" s="103">
        <v>463.1</v>
      </c>
      <c r="G346" s="74">
        <v>11.7</v>
      </c>
      <c r="I346" s="74">
        <v>43.4</v>
      </c>
      <c r="J346" s="74">
        <v>39.299999999999997</v>
      </c>
      <c r="K346" s="74">
        <v>76.5</v>
      </c>
      <c r="L346" s="103">
        <v>78.86</v>
      </c>
      <c r="M346" s="74">
        <v>1.6</v>
      </c>
      <c r="O346" s="73">
        <v>92</v>
      </c>
      <c r="P346" s="73">
        <v>92.8</v>
      </c>
      <c r="Q346" s="74">
        <v>85.9</v>
      </c>
      <c r="R346" s="103">
        <v>85.45</v>
      </c>
      <c r="S346" s="74">
        <v>0.1</v>
      </c>
      <c r="U346" s="74">
        <v>8</v>
      </c>
      <c r="V346" s="74">
        <v>7.2</v>
      </c>
      <c r="W346" s="74">
        <v>14.1</v>
      </c>
      <c r="X346" s="103">
        <v>14.55</v>
      </c>
      <c r="Y346" s="74">
        <v>-0.1</v>
      </c>
    </row>
    <row r="347" spans="1:25" ht="13.2" x14ac:dyDescent="0.25">
      <c r="A347" s="3">
        <v>15</v>
      </c>
      <c r="B347" s="21">
        <v>5</v>
      </c>
      <c r="C347" s="74">
        <v>511.1</v>
      </c>
      <c r="D347" s="74">
        <v>511</v>
      </c>
      <c r="E347" s="74">
        <v>465.1</v>
      </c>
      <c r="F347" s="103">
        <v>464.11</v>
      </c>
      <c r="G347" s="74">
        <v>12.1</v>
      </c>
      <c r="I347" s="74">
        <v>28.4</v>
      </c>
      <c r="J347" s="74">
        <v>28.5</v>
      </c>
      <c r="K347" s="74">
        <v>77.7</v>
      </c>
      <c r="L347" s="103">
        <v>79.14</v>
      </c>
      <c r="M347" s="74">
        <v>3.4</v>
      </c>
      <c r="O347" s="73">
        <v>94.7</v>
      </c>
      <c r="P347" s="73">
        <v>94.7</v>
      </c>
      <c r="Q347" s="74">
        <v>85.7</v>
      </c>
      <c r="R347" s="103">
        <v>85.43</v>
      </c>
      <c r="S347" s="74">
        <v>-0.2</v>
      </c>
      <c r="U347" s="74">
        <v>5.3</v>
      </c>
      <c r="V347" s="74">
        <v>5.3</v>
      </c>
      <c r="W347" s="74">
        <v>14.3</v>
      </c>
      <c r="X347" s="103">
        <v>14.57</v>
      </c>
      <c r="Y347" s="74">
        <v>0.2</v>
      </c>
    </row>
    <row r="348" spans="1:25" ht="13.2" x14ac:dyDescent="0.25">
      <c r="A348" s="3">
        <v>15</v>
      </c>
      <c r="B348" s="21">
        <v>6</v>
      </c>
      <c r="C348" s="74">
        <v>482.5</v>
      </c>
      <c r="D348" s="74">
        <v>473.4</v>
      </c>
      <c r="E348" s="74">
        <v>463.9</v>
      </c>
      <c r="F348" s="103">
        <v>465.11</v>
      </c>
      <c r="G348" s="74">
        <v>12</v>
      </c>
      <c r="I348" s="74">
        <v>67.900000000000006</v>
      </c>
      <c r="J348" s="74">
        <v>77</v>
      </c>
      <c r="K348" s="74">
        <v>82.2</v>
      </c>
      <c r="L348" s="103">
        <v>79.52</v>
      </c>
      <c r="M348" s="74">
        <v>4.5999999999999996</v>
      </c>
      <c r="O348" s="73">
        <v>87.7</v>
      </c>
      <c r="P348" s="73">
        <v>86</v>
      </c>
      <c r="Q348" s="74">
        <v>84.9</v>
      </c>
      <c r="R348" s="103">
        <v>85.4</v>
      </c>
      <c r="S348" s="74">
        <v>-0.4</v>
      </c>
      <c r="U348" s="74">
        <v>12.3</v>
      </c>
      <c r="V348" s="74">
        <v>14</v>
      </c>
      <c r="W348" s="74">
        <v>15.1</v>
      </c>
      <c r="X348" s="103">
        <v>14.6</v>
      </c>
      <c r="Y348" s="74">
        <v>0.4</v>
      </c>
    </row>
    <row r="349" spans="1:25" ht="13.2" x14ac:dyDescent="0.25">
      <c r="A349" s="3">
        <v>15</v>
      </c>
      <c r="B349" s="21">
        <v>7</v>
      </c>
      <c r="C349" s="74">
        <v>265</v>
      </c>
      <c r="D349" s="74">
        <v>259.8</v>
      </c>
      <c r="E349" s="74">
        <v>471.5</v>
      </c>
      <c r="F349" s="103">
        <v>466.05</v>
      </c>
      <c r="G349" s="74">
        <v>11.3</v>
      </c>
      <c r="I349" s="74">
        <v>285.8</v>
      </c>
      <c r="J349" s="74">
        <v>291</v>
      </c>
      <c r="K349" s="74">
        <v>76.099999999999994</v>
      </c>
      <c r="L349" s="103">
        <v>80.010000000000005</v>
      </c>
      <c r="M349" s="74">
        <v>5.8</v>
      </c>
      <c r="O349" s="73">
        <v>48.1</v>
      </c>
      <c r="P349" s="73">
        <v>47.2</v>
      </c>
      <c r="Q349" s="74">
        <v>86.1</v>
      </c>
      <c r="R349" s="103">
        <v>85.35</v>
      </c>
      <c r="S349" s="74">
        <v>-0.6</v>
      </c>
      <c r="U349" s="74">
        <v>51.9</v>
      </c>
      <c r="V349" s="74">
        <v>52.8</v>
      </c>
      <c r="W349" s="74">
        <v>13.9</v>
      </c>
      <c r="X349" s="103">
        <v>14.65</v>
      </c>
      <c r="Y349" s="74">
        <v>0.6</v>
      </c>
    </row>
    <row r="350" spans="1:25" ht="13.2" x14ac:dyDescent="0.25">
      <c r="A350" s="3">
        <v>15</v>
      </c>
      <c r="B350" s="21">
        <v>8</v>
      </c>
      <c r="C350" s="74">
        <v>340.1</v>
      </c>
      <c r="D350" s="74">
        <v>370.9</v>
      </c>
      <c r="E350" s="74">
        <v>466.6</v>
      </c>
      <c r="F350" s="103">
        <v>466.82</v>
      </c>
      <c r="G350" s="74">
        <v>9.1999999999999993</v>
      </c>
      <c r="I350" s="74">
        <v>205.2</v>
      </c>
      <c r="J350" s="74">
        <v>174.4</v>
      </c>
      <c r="K350" s="74">
        <v>81.7</v>
      </c>
      <c r="L350" s="103">
        <v>80.56</v>
      </c>
      <c r="M350" s="74">
        <v>6.6</v>
      </c>
      <c r="O350" s="73">
        <v>62.4</v>
      </c>
      <c r="P350" s="73">
        <v>68</v>
      </c>
      <c r="Q350" s="74">
        <v>85.1</v>
      </c>
      <c r="R350" s="103">
        <v>85.28</v>
      </c>
      <c r="S350" s="74">
        <v>-0.8</v>
      </c>
      <c r="U350" s="74">
        <v>37.6</v>
      </c>
      <c r="V350" s="74">
        <v>32</v>
      </c>
      <c r="W350" s="74">
        <v>14.9</v>
      </c>
      <c r="X350" s="103">
        <v>14.72</v>
      </c>
      <c r="Y350" s="74">
        <v>0.8</v>
      </c>
    </row>
    <row r="351" spans="1:25" ht="13.2" x14ac:dyDescent="0.25">
      <c r="A351" s="3">
        <v>15</v>
      </c>
      <c r="B351" s="21">
        <v>9</v>
      </c>
      <c r="C351" s="74">
        <v>510.3</v>
      </c>
      <c r="D351" s="74">
        <v>510.3</v>
      </c>
      <c r="E351" s="74">
        <v>464.9</v>
      </c>
      <c r="F351" s="103">
        <v>467.44</v>
      </c>
      <c r="G351" s="74">
        <v>7.5</v>
      </c>
      <c r="I351" s="74">
        <v>38.200000000000003</v>
      </c>
      <c r="J351" s="74">
        <v>38.200000000000003</v>
      </c>
      <c r="K351" s="74">
        <v>81.5</v>
      </c>
      <c r="L351" s="103">
        <v>81.13</v>
      </c>
      <c r="M351" s="74">
        <v>6.9</v>
      </c>
      <c r="O351" s="73">
        <v>93</v>
      </c>
      <c r="P351" s="73">
        <v>93</v>
      </c>
      <c r="Q351" s="74">
        <v>85.1</v>
      </c>
      <c r="R351" s="103">
        <v>85.21</v>
      </c>
      <c r="S351" s="74">
        <v>-0.9</v>
      </c>
      <c r="U351" s="74">
        <v>7</v>
      </c>
      <c r="V351" s="74">
        <v>7</v>
      </c>
      <c r="W351" s="74">
        <v>14.9</v>
      </c>
      <c r="X351" s="103">
        <v>14.79</v>
      </c>
      <c r="Y351" s="74">
        <v>0.9</v>
      </c>
    </row>
    <row r="352" spans="1:25" ht="13.2" x14ac:dyDescent="0.25">
      <c r="A352" s="3">
        <v>15</v>
      </c>
      <c r="B352" s="21">
        <v>10</v>
      </c>
      <c r="C352" s="74">
        <v>507.4</v>
      </c>
      <c r="D352" s="74">
        <v>513.5</v>
      </c>
      <c r="E352" s="74">
        <v>463.9</v>
      </c>
      <c r="F352" s="103">
        <v>467.93</v>
      </c>
      <c r="G352" s="74">
        <v>5.8</v>
      </c>
      <c r="I352" s="74">
        <v>44.2</v>
      </c>
      <c r="J352" s="74">
        <v>38</v>
      </c>
      <c r="K352" s="74">
        <v>84.6</v>
      </c>
      <c r="L352" s="103">
        <v>81.7</v>
      </c>
      <c r="M352" s="74">
        <v>6.8</v>
      </c>
      <c r="O352" s="73">
        <v>92</v>
      </c>
      <c r="P352" s="73">
        <v>93.1</v>
      </c>
      <c r="Q352" s="74">
        <v>84.6</v>
      </c>
      <c r="R352" s="103">
        <v>85.14</v>
      </c>
      <c r="S352" s="74">
        <v>-0.9</v>
      </c>
      <c r="U352" s="74">
        <v>8</v>
      </c>
      <c r="V352" s="74">
        <v>6.9</v>
      </c>
      <c r="W352" s="74">
        <v>15.4</v>
      </c>
      <c r="X352" s="103">
        <v>14.86</v>
      </c>
      <c r="Y352" s="74">
        <v>0.9</v>
      </c>
    </row>
    <row r="353" spans="1:25" ht="13.2" x14ac:dyDescent="0.25">
      <c r="A353" s="3">
        <v>15</v>
      </c>
      <c r="B353" s="21">
        <v>11</v>
      </c>
      <c r="C353" s="74">
        <v>520.1</v>
      </c>
      <c r="D353" s="74">
        <v>513.1</v>
      </c>
      <c r="E353" s="74">
        <v>472.3</v>
      </c>
      <c r="F353" s="103">
        <v>468.29</v>
      </c>
      <c r="G353" s="74">
        <v>4.3</v>
      </c>
      <c r="I353" s="74">
        <v>34.299999999999997</v>
      </c>
      <c r="J353" s="74">
        <v>41.3</v>
      </c>
      <c r="K353" s="74">
        <v>82.1</v>
      </c>
      <c r="L353" s="103">
        <v>82.26</v>
      </c>
      <c r="M353" s="74">
        <v>6.7</v>
      </c>
      <c r="O353" s="73">
        <v>93.8</v>
      </c>
      <c r="P353" s="73">
        <v>92.5</v>
      </c>
      <c r="Q353" s="74">
        <v>85.2</v>
      </c>
      <c r="R353" s="103">
        <v>85.06</v>
      </c>
      <c r="S353" s="74">
        <v>-0.9</v>
      </c>
      <c r="U353" s="74">
        <v>6.2</v>
      </c>
      <c r="V353" s="74">
        <v>7.5</v>
      </c>
      <c r="W353" s="74">
        <v>14.8</v>
      </c>
      <c r="X353" s="103">
        <v>14.94</v>
      </c>
      <c r="Y353" s="74">
        <v>0.9</v>
      </c>
    </row>
    <row r="354" spans="1:25" ht="13.2" x14ac:dyDescent="0.25">
      <c r="A354" s="3">
        <v>15</v>
      </c>
      <c r="B354" s="21">
        <v>12</v>
      </c>
      <c r="C354" s="74">
        <v>461.8</v>
      </c>
      <c r="D354" s="74">
        <v>478.1</v>
      </c>
      <c r="E354" s="74">
        <v>474.4</v>
      </c>
      <c r="F354" s="103">
        <v>468.63</v>
      </c>
      <c r="G354" s="74">
        <v>4.0999999999999996</v>
      </c>
      <c r="I354" s="74">
        <v>91.1</v>
      </c>
      <c r="J354" s="74">
        <v>74.8</v>
      </c>
      <c r="K354" s="74">
        <v>78.400000000000006</v>
      </c>
      <c r="L354" s="103">
        <v>82.79</v>
      </c>
      <c r="M354" s="74">
        <v>6.3</v>
      </c>
      <c r="O354" s="73">
        <v>83.5</v>
      </c>
      <c r="P354" s="73">
        <v>86.5</v>
      </c>
      <c r="Q354" s="74">
        <v>85.8</v>
      </c>
      <c r="R354" s="103">
        <v>84.99</v>
      </c>
      <c r="S354" s="74">
        <v>-0.9</v>
      </c>
      <c r="U354" s="74">
        <v>16.5</v>
      </c>
      <c r="V354" s="74">
        <v>13.5</v>
      </c>
      <c r="W354" s="74">
        <v>14.2</v>
      </c>
      <c r="X354" s="103">
        <v>15.01</v>
      </c>
      <c r="Y354" s="74">
        <v>0.9</v>
      </c>
    </row>
    <row r="355" spans="1:25" ht="13.2" x14ac:dyDescent="0.25">
      <c r="B355" s="21">
        <v>1</v>
      </c>
      <c r="C355" s="74">
        <v>492.8</v>
      </c>
      <c r="D355" s="74">
        <v>475.6</v>
      </c>
      <c r="E355" s="74">
        <v>468</v>
      </c>
      <c r="F355" s="103">
        <v>469.02</v>
      </c>
      <c r="G355" s="74">
        <v>4.7</v>
      </c>
      <c r="I355" s="74">
        <v>58.8</v>
      </c>
      <c r="J355" s="74">
        <v>76.099999999999994</v>
      </c>
      <c r="K355" s="74">
        <v>85.5</v>
      </c>
      <c r="L355" s="103">
        <v>83.23</v>
      </c>
      <c r="M355" s="74">
        <v>5.3</v>
      </c>
      <c r="O355" s="73">
        <v>89.3</v>
      </c>
      <c r="P355" s="73">
        <v>86.2</v>
      </c>
      <c r="Q355" s="74">
        <v>84.6</v>
      </c>
      <c r="R355" s="103">
        <v>84.93</v>
      </c>
      <c r="S355" s="74">
        <v>-0.7</v>
      </c>
      <c r="U355" s="74">
        <v>10.7</v>
      </c>
      <c r="V355" s="74">
        <v>13.8</v>
      </c>
      <c r="W355" s="74">
        <v>15.4</v>
      </c>
      <c r="X355" s="103">
        <v>15.07</v>
      </c>
      <c r="Y355" s="74">
        <v>0.7</v>
      </c>
    </row>
    <row r="356" spans="1:25" ht="13.2" x14ac:dyDescent="0.25">
      <c r="A356" s="3">
        <v>16</v>
      </c>
      <c r="B356" s="21">
        <v>2</v>
      </c>
      <c r="C356" s="74">
        <v>493.8</v>
      </c>
      <c r="D356" s="74">
        <v>493.7</v>
      </c>
      <c r="E356" s="74">
        <v>461</v>
      </c>
      <c r="F356" s="103">
        <v>469.49</v>
      </c>
      <c r="G356" s="74">
        <v>5.7</v>
      </c>
      <c r="I356" s="74">
        <v>47.3</v>
      </c>
      <c r="J356" s="74">
        <v>47.4</v>
      </c>
      <c r="K356" s="74">
        <v>84.6</v>
      </c>
      <c r="L356" s="103">
        <v>83.59</v>
      </c>
      <c r="M356" s="74">
        <v>4.2</v>
      </c>
      <c r="O356" s="73">
        <v>91.3</v>
      </c>
      <c r="P356" s="73">
        <v>91.2</v>
      </c>
      <c r="Q356" s="74">
        <v>84.5</v>
      </c>
      <c r="R356" s="103">
        <v>84.89</v>
      </c>
      <c r="S356" s="74">
        <v>-0.5</v>
      </c>
      <c r="U356" s="74">
        <v>8.6999999999999993</v>
      </c>
      <c r="V356" s="74">
        <v>8.8000000000000007</v>
      </c>
      <c r="W356" s="74">
        <v>15.5</v>
      </c>
      <c r="X356" s="103">
        <v>15.11</v>
      </c>
      <c r="Y356" s="74">
        <v>0.5</v>
      </c>
    </row>
    <row r="357" spans="1:25" ht="13.2" x14ac:dyDescent="0.25">
      <c r="A357" s="3">
        <v>16</v>
      </c>
      <c r="B357" s="21">
        <v>3</v>
      </c>
      <c r="C357" s="74">
        <v>502.2</v>
      </c>
      <c r="D357" s="74">
        <v>506.8</v>
      </c>
      <c r="E357" s="74">
        <v>471.3</v>
      </c>
      <c r="F357" s="103">
        <v>470.12</v>
      </c>
      <c r="G357" s="74">
        <v>7.6</v>
      </c>
      <c r="I357" s="74">
        <v>50.5</v>
      </c>
      <c r="J357" s="74">
        <v>45.9</v>
      </c>
      <c r="K357" s="74">
        <v>81</v>
      </c>
      <c r="L357" s="103">
        <v>83.83</v>
      </c>
      <c r="M357" s="74">
        <v>2.9</v>
      </c>
      <c r="O357" s="73">
        <v>90.9</v>
      </c>
      <c r="P357" s="73">
        <v>91.7</v>
      </c>
      <c r="Q357" s="74">
        <v>85.3</v>
      </c>
      <c r="R357" s="103">
        <v>84.87</v>
      </c>
      <c r="S357" s="74">
        <v>-0.2</v>
      </c>
      <c r="U357" s="74">
        <v>9.1</v>
      </c>
      <c r="V357" s="74">
        <v>8.3000000000000007</v>
      </c>
      <c r="W357" s="74">
        <v>14.7</v>
      </c>
      <c r="X357" s="103">
        <v>15.13</v>
      </c>
      <c r="Y357" s="74">
        <v>0.2</v>
      </c>
    </row>
    <row r="358" spans="1:25" ht="13.2" x14ac:dyDescent="0.25">
      <c r="A358" s="3">
        <v>16</v>
      </c>
      <c r="B358" s="21">
        <v>4</v>
      </c>
      <c r="C358" s="74">
        <v>527.9</v>
      </c>
      <c r="D358" s="74">
        <v>514.29999999999995</v>
      </c>
      <c r="E358" s="74">
        <v>476.9</v>
      </c>
      <c r="F358" s="103">
        <v>470.92</v>
      </c>
      <c r="G358" s="74">
        <v>9.5</v>
      </c>
      <c r="I358" s="74">
        <v>34.299999999999997</v>
      </c>
      <c r="J358" s="74">
        <v>48</v>
      </c>
      <c r="K358" s="74">
        <v>85.6</v>
      </c>
      <c r="L358" s="103">
        <v>83.96</v>
      </c>
      <c r="M358" s="74">
        <v>1.6</v>
      </c>
      <c r="O358" s="73">
        <v>93.9</v>
      </c>
      <c r="P358" s="73">
        <v>91.5</v>
      </c>
      <c r="Q358" s="74">
        <v>84.8</v>
      </c>
      <c r="R358" s="103">
        <v>84.87</v>
      </c>
      <c r="S358" s="74">
        <v>0</v>
      </c>
      <c r="U358" s="74">
        <v>6.1</v>
      </c>
      <c r="V358" s="74">
        <v>8.5</v>
      </c>
      <c r="W358" s="74">
        <v>15.2</v>
      </c>
      <c r="X358" s="103">
        <v>15.13</v>
      </c>
      <c r="Y358" s="74">
        <v>0</v>
      </c>
    </row>
    <row r="359" spans="1:25" ht="13.2" x14ac:dyDescent="0.25">
      <c r="A359" s="3">
        <v>16</v>
      </c>
      <c r="B359" s="21">
        <v>5</v>
      </c>
      <c r="C359" s="74">
        <v>513.20000000000005</v>
      </c>
      <c r="D359" s="74">
        <v>513.1</v>
      </c>
      <c r="E359" s="74">
        <v>466.3</v>
      </c>
      <c r="F359" s="103">
        <v>471.88</v>
      </c>
      <c r="G359" s="74">
        <v>11.5</v>
      </c>
      <c r="I359" s="74">
        <v>38.4</v>
      </c>
      <c r="J359" s="74">
        <v>38.6</v>
      </c>
      <c r="K359" s="74">
        <v>89.1</v>
      </c>
      <c r="L359" s="103">
        <v>84.04</v>
      </c>
      <c r="M359" s="74">
        <v>1</v>
      </c>
      <c r="O359" s="73">
        <v>93</v>
      </c>
      <c r="P359" s="73">
        <v>93</v>
      </c>
      <c r="Q359" s="74">
        <v>84</v>
      </c>
      <c r="R359" s="103">
        <v>84.88</v>
      </c>
      <c r="S359" s="74">
        <v>0.2</v>
      </c>
      <c r="U359" s="74">
        <v>7</v>
      </c>
      <c r="V359" s="74">
        <v>7</v>
      </c>
      <c r="W359" s="74">
        <v>16</v>
      </c>
      <c r="X359" s="103">
        <v>15.12</v>
      </c>
      <c r="Y359" s="74">
        <v>-0.2</v>
      </c>
    </row>
    <row r="360" spans="1:25" ht="13.2" x14ac:dyDescent="0.25">
      <c r="A360" s="3">
        <v>16</v>
      </c>
      <c r="B360" s="21">
        <v>6</v>
      </c>
      <c r="C360" s="74">
        <v>475.6</v>
      </c>
      <c r="D360" s="74">
        <v>481.6</v>
      </c>
      <c r="E360" s="74">
        <v>471.4</v>
      </c>
      <c r="F360" s="103">
        <v>473.01</v>
      </c>
      <c r="G360" s="74">
        <v>13.6</v>
      </c>
      <c r="I360" s="74">
        <v>81</v>
      </c>
      <c r="J360" s="74">
        <v>75</v>
      </c>
      <c r="K360" s="74">
        <v>79.900000000000006</v>
      </c>
      <c r="L360" s="103">
        <v>84.11</v>
      </c>
      <c r="M360" s="74">
        <v>0.7</v>
      </c>
      <c r="O360" s="73">
        <v>85.5</v>
      </c>
      <c r="P360" s="73">
        <v>86.5</v>
      </c>
      <c r="Q360" s="74">
        <v>85.5</v>
      </c>
      <c r="R360" s="103">
        <v>84.9</v>
      </c>
      <c r="S360" s="74">
        <v>0.3</v>
      </c>
      <c r="U360" s="74">
        <v>14.5</v>
      </c>
      <c r="V360" s="74">
        <v>13.5</v>
      </c>
      <c r="W360" s="74">
        <v>14.5</v>
      </c>
      <c r="X360" s="103">
        <v>15.1</v>
      </c>
      <c r="Y360" s="74">
        <v>-0.3</v>
      </c>
    </row>
    <row r="361" spans="1:25" ht="13.2" x14ac:dyDescent="0.25">
      <c r="A361" s="3">
        <v>16</v>
      </c>
      <c r="B361" s="21">
        <v>7</v>
      </c>
      <c r="C361" s="74">
        <v>244.7</v>
      </c>
      <c r="D361" s="74">
        <v>262.7</v>
      </c>
      <c r="E361" s="74">
        <v>477.2</v>
      </c>
      <c r="F361" s="103">
        <v>474.21</v>
      </c>
      <c r="G361" s="74">
        <v>14.3</v>
      </c>
      <c r="I361" s="74">
        <v>320</v>
      </c>
      <c r="J361" s="74">
        <v>302</v>
      </c>
      <c r="K361" s="74">
        <v>85.4</v>
      </c>
      <c r="L361" s="103">
        <v>84.2</v>
      </c>
      <c r="M361" s="74">
        <v>1.1000000000000001</v>
      </c>
      <c r="O361" s="73">
        <v>43.3</v>
      </c>
      <c r="P361" s="73">
        <v>46.5</v>
      </c>
      <c r="Q361" s="74">
        <v>84.8</v>
      </c>
      <c r="R361" s="103">
        <v>84.92</v>
      </c>
      <c r="S361" s="74">
        <v>0.2</v>
      </c>
      <c r="U361" s="74">
        <v>56.7</v>
      </c>
      <c r="V361" s="74">
        <v>53.5</v>
      </c>
      <c r="W361" s="74">
        <v>15.2</v>
      </c>
      <c r="X361" s="103">
        <v>15.08</v>
      </c>
      <c r="Y361" s="74">
        <v>-0.2</v>
      </c>
    </row>
    <row r="362" spans="1:25" ht="13.2" x14ac:dyDescent="0.25">
      <c r="A362" s="3">
        <v>16</v>
      </c>
      <c r="B362" s="21">
        <v>8</v>
      </c>
      <c r="C362" s="74">
        <v>385.2</v>
      </c>
      <c r="D362" s="74">
        <v>377.4</v>
      </c>
      <c r="E362" s="74">
        <v>474.6</v>
      </c>
      <c r="F362" s="103">
        <v>475.43</v>
      </c>
      <c r="G362" s="74">
        <v>14.7</v>
      </c>
      <c r="I362" s="74">
        <v>169.9</v>
      </c>
      <c r="J362" s="74">
        <v>177.6</v>
      </c>
      <c r="K362" s="74">
        <v>83.9</v>
      </c>
      <c r="L362" s="103">
        <v>84.36</v>
      </c>
      <c r="M362" s="74">
        <v>1.9</v>
      </c>
      <c r="O362" s="73">
        <v>69.400000000000006</v>
      </c>
      <c r="P362" s="73">
        <v>68</v>
      </c>
      <c r="Q362" s="74">
        <v>85</v>
      </c>
      <c r="R362" s="103">
        <v>84.93</v>
      </c>
      <c r="S362" s="74">
        <v>0.1</v>
      </c>
      <c r="U362" s="74">
        <v>30.6</v>
      </c>
      <c r="V362" s="74">
        <v>32</v>
      </c>
      <c r="W362" s="74">
        <v>15</v>
      </c>
      <c r="X362" s="103">
        <v>15.07</v>
      </c>
      <c r="Y362" s="74">
        <v>-0.1</v>
      </c>
    </row>
    <row r="363" spans="1:25" ht="13.2" x14ac:dyDescent="0.25">
      <c r="A363" s="3">
        <v>16</v>
      </c>
      <c r="B363" s="21">
        <v>9</v>
      </c>
      <c r="C363" s="74">
        <v>526.6</v>
      </c>
      <c r="D363" s="74">
        <v>526.9</v>
      </c>
      <c r="E363" s="74">
        <v>480.1</v>
      </c>
      <c r="F363" s="103">
        <v>476.64</v>
      </c>
      <c r="G363" s="74">
        <v>14.6</v>
      </c>
      <c r="I363" s="74">
        <v>38.200000000000003</v>
      </c>
      <c r="J363" s="74">
        <v>37.799999999999997</v>
      </c>
      <c r="K363" s="74">
        <v>82.1</v>
      </c>
      <c r="L363" s="103">
        <v>84.55</v>
      </c>
      <c r="M363" s="74">
        <v>2.4</v>
      </c>
      <c r="O363" s="73">
        <v>93.2</v>
      </c>
      <c r="P363" s="73">
        <v>93.3</v>
      </c>
      <c r="Q363" s="74">
        <v>85.4</v>
      </c>
      <c r="R363" s="103">
        <v>84.93</v>
      </c>
      <c r="S363" s="74">
        <v>0</v>
      </c>
      <c r="U363" s="74">
        <v>6.8</v>
      </c>
      <c r="V363" s="74">
        <v>6.7</v>
      </c>
      <c r="W363" s="74">
        <v>14.6</v>
      </c>
      <c r="X363" s="103">
        <v>15.07</v>
      </c>
      <c r="Y363" s="74">
        <v>0</v>
      </c>
    </row>
    <row r="364" spans="1:25" ht="13.2" x14ac:dyDescent="0.25">
      <c r="A364" s="3">
        <v>16</v>
      </c>
      <c r="B364" s="21">
        <v>10</v>
      </c>
      <c r="C364" s="74">
        <v>530.1</v>
      </c>
      <c r="D364" s="74">
        <v>529.70000000000005</v>
      </c>
      <c r="E364" s="74">
        <v>479</v>
      </c>
      <c r="F364" s="103">
        <v>477.82</v>
      </c>
      <c r="G364" s="74">
        <v>14.2</v>
      </c>
      <c r="I364" s="74">
        <v>35</v>
      </c>
      <c r="J364" s="74">
        <v>35.4</v>
      </c>
      <c r="K364" s="74">
        <v>82.9</v>
      </c>
      <c r="L364" s="103">
        <v>84.78</v>
      </c>
      <c r="M364" s="74">
        <v>2.7</v>
      </c>
      <c r="O364" s="73">
        <v>93.8</v>
      </c>
      <c r="P364" s="73">
        <v>93.7</v>
      </c>
      <c r="Q364" s="74">
        <v>85.2</v>
      </c>
      <c r="R364" s="103">
        <v>84.93</v>
      </c>
      <c r="S364" s="74">
        <v>0</v>
      </c>
      <c r="U364" s="74">
        <v>6.2</v>
      </c>
      <c r="V364" s="74">
        <v>6.3</v>
      </c>
      <c r="W364" s="74">
        <v>14.8</v>
      </c>
      <c r="X364" s="103">
        <v>15.07</v>
      </c>
      <c r="Y364" s="74">
        <v>0</v>
      </c>
    </row>
    <row r="365" spans="1:25" ht="13.2" x14ac:dyDescent="0.25">
      <c r="A365" s="3">
        <v>16</v>
      </c>
      <c r="B365" s="21">
        <v>11</v>
      </c>
      <c r="C365" s="74">
        <v>509.5</v>
      </c>
      <c r="D365" s="74">
        <v>511.9</v>
      </c>
      <c r="E365" s="74">
        <v>471.7</v>
      </c>
      <c r="F365" s="103">
        <v>478.94</v>
      </c>
      <c r="G365" s="74">
        <v>13.4</v>
      </c>
      <c r="I365" s="74">
        <v>48.3</v>
      </c>
      <c r="J365" s="74">
        <v>45.9</v>
      </c>
      <c r="K365" s="74">
        <v>86.3</v>
      </c>
      <c r="L365" s="103">
        <v>85.01</v>
      </c>
      <c r="M365" s="74">
        <v>2.8</v>
      </c>
      <c r="O365" s="73">
        <v>91.3</v>
      </c>
      <c r="P365" s="73">
        <v>91.8</v>
      </c>
      <c r="Q365" s="74">
        <v>84.5</v>
      </c>
      <c r="R365" s="103">
        <v>84.93</v>
      </c>
      <c r="S365" s="74">
        <v>-0.1</v>
      </c>
      <c r="U365" s="74">
        <v>8.6999999999999993</v>
      </c>
      <c r="V365" s="74">
        <v>8.1999999999999993</v>
      </c>
      <c r="W365" s="74">
        <v>15.5</v>
      </c>
      <c r="X365" s="103">
        <v>15.07</v>
      </c>
      <c r="Y365" s="74">
        <v>0.1</v>
      </c>
    </row>
    <row r="366" spans="1:25" ht="13.2" x14ac:dyDescent="0.25">
      <c r="A366" s="3">
        <v>16</v>
      </c>
      <c r="B366" s="21">
        <v>12</v>
      </c>
      <c r="C366" s="74">
        <v>487.2</v>
      </c>
      <c r="D366" s="74">
        <v>489.5</v>
      </c>
      <c r="E366" s="74">
        <v>485.4</v>
      </c>
      <c r="F366" s="103">
        <v>479.97</v>
      </c>
      <c r="G366" s="74">
        <v>12.5</v>
      </c>
      <c r="I366" s="74">
        <v>86.2</v>
      </c>
      <c r="J366" s="74">
        <v>83.9</v>
      </c>
      <c r="K366" s="74">
        <v>87.4</v>
      </c>
      <c r="L366" s="103">
        <v>85.22</v>
      </c>
      <c r="M366" s="74">
        <v>2.5</v>
      </c>
      <c r="O366" s="73">
        <v>85</v>
      </c>
      <c r="P366" s="73">
        <v>85.4</v>
      </c>
      <c r="Q366" s="74">
        <v>84.7</v>
      </c>
      <c r="R366" s="103">
        <v>84.92</v>
      </c>
      <c r="S366" s="74">
        <v>0</v>
      </c>
      <c r="U366" s="74">
        <v>15</v>
      </c>
      <c r="V366" s="74">
        <v>14.6</v>
      </c>
      <c r="W366" s="74">
        <v>15.3</v>
      </c>
      <c r="X366" s="103">
        <v>15.08</v>
      </c>
      <c r="Y366" s="74">
        <v>0</v>
      </c>
    </row>
    <row r="367" spans="1:25" ht="13.2" x14ac:dyDescent="0.25">
      <c r="B367" s="21">
        <v>1</v>
      </c>
      <c r="C367" s="74">
        <v>501.1</v>
      </c>
      <c r="D367" s="74">
        <v>486.7</v>
      </c>
      <c r="E367" s="74">
        <v>479.5</v>
      </c>
      <c r="F367" s="103">
        <v>481.02</v>
      </c>
      <c r="G367" s="74">
        <v>12.6</v>
      </c>
      <c r="I367" s="74">
        <v>61.4</v>
      </c>
      <c r="J367" s="74">
        <v>75.900000000000006</v>
      </c>
      <c r="K367" s="74">
        <v>84.3</v>
      </c>
      <c r="L367" s="103">
        <v>85.34</v>
      </c>
      <c r="M367" s="74">
        <v>1.5</v>
      </c>
      <c r="O367" s="73">
        <v>89.1</v>
      </c>
      <c r="P367" s="73">
        <v>86.5</v>
      </c>
      <c r="Q367" s="74">
        <v>85.1</v>
      </c>
      <c r="R367" s="103">
        <v>84.93</v>
      </c>
      <c r="S367" s="74">
        <v>0.1</v>
      </c>
      <c r="U367" s="74">
        <v>10.9</v>
      </c>
      <c r="V367" s="74">
        <v>13.5</v>
      </c>
      <c r="W367" s="74">
        <v>14.9</v>
      </c>
      <c r="X367" s="103">
        <v>15.07</v>
      </c>
      <c r="Y367" s="74">
        <v>-0.1</v>
      </c>
    </row>
    <row r="368" spans="1:25" ht="13.2" x14ac:dyDescent="0.25">
      <c r="A368" s="3">
        <v>17</v>
      </c>
      <c r="B368" s="21">
        <v>2</v>
      </c>
      <c r="C368" s="74">
        <v>516</v>
      </c>
      <c r="D368" s="74">
        <v>514.79999999999995</v>
      </c>
      <c r="E368" s="74">
        <v>482.4</v>
      </c>
      <c r="F368" s="103">
        <v>482.15</v>
      </c>
      <c r="G368" s="74">
        <v>13.5</v>
      </c>
      <c r="I368" s="74">
        <v>47</v>
      </c>
      <c r="J368" s="74">
        <v>48.2</v>
      </c>
      <c r="K368" s="74">
        <v>86.4</v>
      </c>
      <c r="L368" s="103">
        <v>85.35</v>
      </c>
      <c r="M368" s="74">
        <v>0</v>
      </c>
      <c r="O368" s="73">
        <v>91.7</v>
      </c>
      <c r="P368" s="73">
        <v>91.4</v>
      </c>
      <c r="Q368" s="74">
        <v>84.8</v>
      </c>
      <c r="R368" s="103">
        <v>84.96</v>
      </c>
      <c r="S368" s="74">
        <v>0.4</v>
      </c>
      <c r="U368" s="74">
        <v>8.3000000000000007</v>
      </c>
      <c r="V368" s="74">
        <v>8.6</v>
      </c>
      <c r="W368" s="74">
        <v>15.2</v>
      </c>
      <c r="X368" s="103">
        <v>15.04</v>
      </c>
      <c r="Y368" s="74">
        <v>-0.4</v>
      </c>
    </row>
    <row r="369" spans="1:25" ht="13.2" x14ac:dyDescent="0.25">
      <c r="A369" s="3">
        <v>17</v>
      </c>
      <c r="B369" s="21">
        <v>3</v>
      </c>
      <c r="C369" s="74">
        <v>526.9</v>
      </c>
      <c r="D369" s="74">
        <v>526.5</v>
      </c>
      <c r="E369" s="74">
        <v>490</v>
      </c>
      <c r="F369" s="103">
        <v>483.3</v>
      </c>
      <c r="G369" s="74">
        <v>13.9</v>
      </c>
      <c r="I369" s="74">
        <v>49.1</v>
      </c>
      <c r="J369" s="74">
        <v>49.5</v>
      </c>
      <c r="K369" s="74">
        <v>85.1</v>
      </c>
      <c r="L369" s="103">
        <v>85.22</v>
      </c>
      <c r="M369" s="74">
        <v>-1.6</v>
      </c>
      <c r="O369" s="73">
        <v>91.5</v>
      </c>
      <c r="P369" s="73">
        <v>91.4</v>
      </c>
      <c r="Q369" s="74">
        <v>85.2</v>
      </c>
      <c r="R369" s="103">
        <v>85.01</v>
      </c>
      <c r="S369" s="74">
        <v>0.6</v>
      </c>
      <c r="U369" s="74">
        <v>8.5</v>
      </c>
      <c r="V369" s="74">
        <v>8.6</v>
      </c>
      <c r="W369" s="74">
        <v>14.8</v>
      </c>
      <c r="X369" s="103">
        <v>14.99</v>
      </c>
      <c r="Y369" s="74">
        <v>-0.6</v>
      </c>
    </row>
    <row r="370" spans="1:25" ht="13.2" x14ac:dyDescent="0.25">
      <c r="A370" s="3">
        <v>17</v>
      </c>
      <c r="B370" s="21">
        <v>4</v>
      </c>
      <c r="C370" s="74">
        <v>508.1</v>
      </c>
      <c r="D370" s="74">
        <v>511.9</v>
      </c>
      <c r="E370" s="74">
        <v>473.8</v>
      </c>
      <c r="F370" s="103">
        <v>484.43</v>
      </c>
      <c r="G370" s="74">
        <v>13.5</v>
      </c>
      <c r="I370" s="74">
        <v>54.4</v>
      </c>
      <c r="J370" s="74">
        <v>50.6</v>
      </c>
      <c r="K370" s="74">
        <v>88.5</v>
      </c>
      <c r="L370" s="103">
        <v>84.97</v>
      </c>
      <c r="M370" s="74">
        <v>-3</v>
      </c>
      <c r="O370" s="73">
        <v>90.3</v>
      </c>
      <c r="P370" s="73">
        <v>91</v>
      </c>
      <c r="Q370" s="74">
        <v>84.3</v>
      </c>
      <c r="R370" s="103">
        <v>85.08</v>
      </c>
      <c r="S370" s="74">
        <v>0.8</v>
      </c>
      <c r="U370" s="74">
        <v>9.6999999999999993</v>
      </c>
      <c r="V370" s="74">
        <v>9</v>
      </c>
      <c r="W370" s="74">
        <v>15.7</v>
      </c>
      <c r="X370" s="103">
        <v>14.92</v>
      </c>
      <c r="Y370" s="74">
        <v>-0.8</v>
      </c>
    </row>
    <row r="371" spans="1:25" ht="13.2" x14ac:dyDescent="0.25">
      <c r="A371" s="3">
        <v>17</v>
      </c>
      <c r="B371" s="21">
        <v>5</v>
      </c>
      <c r="C371" s="74">
        <v>532.4</v>
      </c>
      <c r="D371" s="74">
        <v>529.6</v>
      </c>
      <c r="E371" s="74">
        <v>481.3</v>
      </c>
      <c r="F371" s="103">
        <v>485.52</v>
      </c>
      <c r="G371" s="74">
        <v>13</v>
      </c>
      <c r="I371" s="74">
        <v>29.4</v>
      </c>
      <c r="J371" s="74">
        <v>32.1</v>
      </c>
      <c r="K371" s="74">
        <v>83.7</v>
      </c>
      <c r="L371" s="103">
        <v>84.62</v>
      </c>
      <c r="M371" s="74">
        <v>-4.2</v>
      </c>
      <c r="O371" s="73">
        <v>94.8</v>
      </c>
      <c r="P371" s="73">
        <v>94.3</v>
      </c>
      <c r="Q371" s="74">
        <v>85.2</v>
      </c>
      <c r="R371" s="103">
        <v>85.16</v>
      </c>
      <c r="S371" s="74">
        <v>1</v>
      </c>
      <c r="U371" s="74">
        <v>5.2</v>
      </c>
      <c r="V371" s="74">
        <v>5.7</v>
      </c>
      <c r="W371" s="74">
        <v>14.8</v>
      </c>
      <c r="X371" s="103">
        <v>14.84</v>
      </c>
      <c r="Y371" s="74">
        <v>-1</v>
      </c>
    </row>
    <row r="372" spans="1:25" ht="13.2" x14ac:dyDescent="0.25">
      <c r="A372" s="3">
        <v>17</v>
      </c>
      <c r="B372" s="21">
        <v>6</v>
      </c>
      <c r="C372" s="74">
        <v>506.3</v>
      </c>
      <c r="D372" s="74">
        <v>508</v>
      </c>
      <c r="E372" s="74">
        <v>498</v>
      </c>
      <c r="F372" s="103">
        <v>486.51</v>
      </c>
      <c r="G372" s="74">
        <v>11.9</v>
      </c>
      <c r="I372" s="74">
        <v>78</v>
      </c>
      <c r="J372" s="74">
        <v>76.3</v>
      </c>
      <c r="K372" s="74">
        <v>81.2</v>
      </c>
      <c r="L372" s="103">
        <v>84.23</v>
      </c>
      <c r="M372" s="74">
        <v>-4.7</v>
      </c>
      <c r="O372" s="73">
        <v>86.7</v>
      </c>
      <c r="P372" s="73">
        <v>86.9</v>
      </c>
      <c r="Q372" s="74">
        <v>86</v>
      </c>
      <c r="R372" s="103">
        <v>85.24</v>
      </c>
      <c r="S372" s="74">
        <v>1</v>
      </c>
      <c r="U372" s="74">
        <v>13.3</v>
      </c>
      <c r="V372" s="74">
        <v>13.1</v>
      </c>
      <c r="W372" s="74">
        <v>14</v>
      </c>
      <c r="X372" s="103">
        <v>14.76</v>
      </c>
      <c r="Y372" s="74">
        <v>-1</v>
      </c>
    </row>
    <row r="373" spans="1:25" ht="13.2" x14ac:dyDescent="0.25">
      <c r="A373" s="3">
        <v>17</v>
      </c>
      <c r="B373" s="21">
        <v>7</v>
      </c>
      <c r="C373" s="74">
        <v>261.7</v>
      </c>
      <c r="D373" s="74">
        <v>263.2</v>
      </c>
      <c r="E373" s="74">
        <v>481.4</v>
      </c>
      <c r="F373" s="103">
        <v>487.42</v>
      </c>
      <c r="G373" s="74">
        <v>10.9</v>
      </c>
      <c r="I373" s="74">
        <v>304.8</v>
      </c>
      <c r="J373" s="74">
        <v>303.3</v>
      </c>
      <c r="K373" s="74">
        <v>83.9</v>
      </c>
      <c r="L373" s="103">
        <v>83.83</v>
      </c>
      <c r="M373" s="74">
        <v>-4.7</v>
      </c>
      <c r="O373" s="73">
        <v>46.2</v>
      </c>
      <c r="P373" s="73">
        <v>46.5</v>
      </c>
      <c r="Q373" s="74">
        <v>85.2</v>
      </c>
      <c r="R373" s="103">
        <v>85.32</v>
      </c>
      <c r="S373" s="74">
        <v>1</v>
      </c>
      <c r="U373" s="74">
        <v>53.8</v>
      </c>
      <c r="V373" s="74">
        <v>53.5</v>
      </c>
      <c r="W373" s="74">
        <v>14.8</v>
      </c>
      <c r="X373" s="103">
        <v>14.68</v>
      </c>
      <c r="Y373" s="74">
        <v>-1</v>
      </c>
    </row>
    <row r="374" spans="1:25" ht="13.2" x14ac:dyDescent="0.25">
      <c r="A374" s="3">
        <v>17</v>
      </c>
      <c r="B374" s="21">
        <v>8</v>
      </c>
      <c r="C374" s="74">
        <v>393.7</v>
      </c>
      <c r="D374" s="74">
        <v>394.9</v>
      </c>
      <c r="E374" s="74">
        <v>493.5</v>
      </c>
      <c r="F374" s="103">
        <v>488.32</v>
      </c>
      <c r="G374" s="74">
        <v>10.8</v>
      </c>
      <c r="I374" s="74">
        <v>179.2</v>
      </c>
      <c r="J374" s="74">
        <v>177.9</v>
      </c>
      <c r="K374" s="74">
        <v>83.2</v>
      </c>
      <c r="L374" s="103">
        <v>83.43</v>
      </c>
      <c r="M374" s="74">
        <v>-4.9000000000000004</v>
      </c>
      <c r="O374" s="73">
        <v>68.7</v>
      </c>
      <c r="P374" s="73">
        <v>68.900000000000006</v>
      </c>
      <c r="Q374" s="74">
        <v>85.6</v>
      </c>
      <c r="R374" s="103">
        <v>85.41</v>
      </c>
      <c r="S374" s="74">
        <v>1</v>
      </c>
      <c r="U374" s="74">
        <v>31.3</v>
      </c>
      <c r="V374" s="74">
        <v>31.1</v>
      </c>
      <c r="W374" s="74">
        <v>14.4</v>
      </c>
      <c r="X374" s="103">
        <v>14.59</v>
      </c>
      <c r="Y374" s="74">
        <v>-1</v>
      </c>
    </row>
    <row r="375" spans="1:25" ht="13.2" x14ac:dyDescent="0.25">
      <c r="A375" s="3">
        <v>17</v>
      </c>
      <c r="B375" s="21">
        <v>9</v>
      </c>
      <c r="C375" s="74">
        <v>533.9</v>
      </c>
      <c r="D375" s="74">
        <v>536.79999999999995</v>
      </c>
      <c r="E375" s="74">
        <v>489.2</v>
      </c>
      <c r="F375" s="103">
        <v>489.24</v>
      </c>
      <c r="G375" s="74">
        <v>11</v>
      </c>
      <c r="I375" s="74">
        <v>41.1</v>
      </c>
      <c r="J375" s="74">
        <v>38.299999999999997</v>
      </c>
      <c r="K375" s="74">
        <v>83.3</v>
      </c>
      <c r="L375" s="103">
        <v>83.04</v>
      </c>
      <c r="M375" s="74">
        <v>-4.5999999999999996</v>
      </c>
      <c r="O375" s="73">
        <v>92.8</v>
      </c>
      <c r="P375" s="73">
        <v>93.3</v>
      </c>
      <c r="Q375" s="74">
        <v>85.5</v>
      </c>
      <c r="R375" s="103">
        <v>85.49</v>
      </c>
      <c r="S375" s="74">
        <v>1</v>
      </c>
      <c r="U375" s="74">
        <v>7.2</v>
      </c>
      <c r="V375" s="74">
        <v>6.7</v>
      </c>
      <c r="W375" s="74">
        <v>14.5</v>
      </c>
      <c r="X375" s="103">
        <v>14.51</v>
      </c>
      <c r="Y375" s="74">
        <v>-1</v>
      </c>
    </row>
    <row r="376" spans="1:25" ht="13.2" x14ac:dyDescent="0.25">
      <c r="A376" s="3">
        <v>17</v>
      </c>
      <c r="B376" s="21">
        <v>10</v>
      </c>
      <c r="C376" s="74">
        <v>544.5</v>
      </c>
      <c r="D376" s="74">
        <v>542.5</v>
      </c>
      <c r="E376" s="74">
        <v>490.9</v>
      </c>
      <c r="F376" s="103">
        <v>490.13</v>
      </c>
      <c r="G376" s="74">
        <v>10.8</v>
      </c>
      <c r="I376" s="74">
        <v>30.2</v>
      </c>
      <c r="J376" s="74">
        <v>32.200000000000003</v>
      </c>
      <c r="K376" s="74">
        <v>80.3</v>
      </c>
      <c r="L376" s="103">
        <v>82.73</v>
      </c>
      <c r="M376" s="74">
        <v>-3.8</v>
      </c>
      <c r="O376" s="73">
        <v>94.7</v>
      </c>
      <c r="P376" s="73">
        <v>94.4</v>
      </c>
      <c r="Q376" s="74">
        <v>85.9</v>
      </c>
      <c r="R376" s="103">
        <v>85.56</v>
      </c>
      <c r="S376" s="74">
        <v>0.8</v>
      </c>
      <c r="U376" s="74">
        <v>5.3</v>
      </c>
      <c r="V376" s="74">
        <v>5.6</v>
      </c>
      <c r="W376" s="74">
        <v>14.1</v>
      </c>
      <c r="X376" s="103">
        <v>14.44</v>
      </c>
      <c r="Y376" s="74">
        <v>-0.8</v>
      </c>
    </row>
    <row r="377" spans="1:25" ht="13.2" x14ac:dyDescent="0.25">
      <c r="A377" s="3">
        <v>17</v>
      </c>
      <c r="B377" s="21">
        <v>11</v>
      </c>
      <c r="C377" s="74">
        <v>533.29999999999995</v>
      </c>
      <c r="D377" s="74">
        <v>529.9</v>
      </c>
      <c r="E377" s="74">
        <v>490.6</v>
      </c>
      <c r="F377" s="103">
        <v>490.98</v>
      </c>
      <c r="G377" s="74">
        <v>10.1</v>
      </c>
      <c r="I377" s="74">
        <v>41.8</v>
      </c>
      <c r="J377" s="74">
        <v>45.2</v>
      </c>
      <c r="K377" s="74">
        <v>85.6</v>
      </c>
      <c r="L377" s="103">
        <v>82.51</v>
      </c>
      <c r="M377" s="74">
        <v>-2.6</v>
      </c>
      <c r="O377" s="73">
        <v>92.7</v>
      </c>
      <c r="P377" s="73">
        <v>92.1</v>
      </c>
      <c r="Q377" s="74">
        <v>85.1</v>
      </c>
      <c r="R377" s="103">
        <v>85.61</v>
      </c>
      <c r="S377" s="74">
        <v>0.6</v>
      </c>
      <c r="U377" s="74">
        <v>7.3</v>
      </c>
      <c r="V377" s="74">
        <v>7.9</v>
      </c>
      <c r="W377" s="74">
        <v>14.9</v>
      </c>
      <c r="X377" s="103">
        <v>14.39</v>
      </c>
      <c r="Y377" s="74">
        <v>-0.6</v>
      </c>
    </row>
    <row r="378" spans="1:25" ht="13.2" x14ac:dyDescent="0.25">
      <c r="A378" s="3">
        <v>17</v>
      </c>
      <c r="B378" s="21">
        <v>12</v>
      </c>
      <c r="C378" s="74">
        <v>492.7</v>
      </c>
      <c r="D378" s="74">
        <v>490.2</v>
      </c>
      <c r="E378" s="74">
        <v>485.9</v>
      </c>
      <c r="F378" s="103">
        <v>491.72</v>
      </c>
      <c r="G378" s="74">
        <v>8.8000000000000007</v>
      </c>
      <c r="I378" s="74">
        <v>78.3</v>
      </c>
      <c r="J378" s="74">
        <v>80.8</v>
      </c>
      <c r="K378" s="74">
        <v>84.2</v>
      </c>
      <c r="L378" s="103">
        <v>82.41</v>
      </c>
      <c r="M378" s="74">
        <v>-1.2</v>
      </c>
      <c r="O378" s="73">
        <v>86.3</v>
      </c>
      <c r="P378" s="73">
        <v>85.8</v>
      </c>
      <c r="Q378" s="74">
        <v>85.2</v>
      </c>
      <c r="R378" s="103">
        <v>85.65</v>
      </c>
      <c r="S378" s="74">
        <v>0.4</v>
      </c>
      <c r="U378" s="74">
        <v>13.7</v>
      </c>
      <c r="V378" s="74">
        <v>14.2</v>
      </c>
      <c r="W378" s="74">
        <v>14.8</v>
      </c>
      <c r="X378" s="103">
        <v>14.35</v>
      </c>
      <c r="Y378" s="74">
        <v>-0.4</v>
      </c>
    </row>
    <row r="379" spans="1:25" ht="13.2" x14ac:dyDescent="0.25">
      <c r="B379" s="21">
        <v>1</v>
      </c>
      <c r="C379" s="74">
        <v>497.6</v>
      </c>
      <c r="D379" s="74">
        <v>497.5</v>
      </c>
      <c r="E379" s="74">
        <v>489</v>
      </c>
      <c r="F379" s="103">
        <v>492.28</v>
      </c>
      <c r="G379" s="74">
        <v>6.8</v>
      </c>
      <c r="I379" s="74">
        <v>72.5</v>
      </c>
      <c r="J379" s="74">
        <v>72.7</v>
      </c>
      <c r="K379" s="74">
        <v>81.3</v>
      </c>
      <c r="L379" s="103">
        <v>82.45</v>
      </c>
      <c r="M379" s="74">
        <v>0.5</v>
      </c>
      <c r="O379" s="73">
        <v>87.3</v>
      </c>
      <c r="P379" s="73">
        <v>87.3</v>
      </c>
      <c r="Q379" s="74">
        <v>85.7</v>
      </c>
      <c r="R379" s="103">
        <v>85.65</v>
      </c>
      <c r="S379" s="74">
        <v>0.1</v>
      </c>
      <c r="U379" s="74">
        <v>12.7</v>
      </c>
      <c r="V379" s="74">
        <v>12.7</v>
      </c>
      <c r="W379" s="74">
        <v>14.3</v>
      </c>
      <c r="X379" s="103">
        <v>14.35</v>
      </c>
      <c r="Y379" s="74">
        <v>-0.1</v>
      </c>
    </row>
    <row r="380" spans="1:25" ht="13.2" x14ac:dyDescent="0.25">
      <c r="A380" s="3">
        <v>18</v>
      </c>
      <c r="B380" s="21">
        <v>2</v>
      </c>
      <c r="C380" s="74">
        <v>528.20000000000005</v>
      </c>
      <c r="D380" s="74">
        <v>530.4</v>
      </c>
      <c r="E380" s="74">
        <v>498.2</v>
      </c>
      <c r="F380" s="103">
        <v>492.76</v>
      </c>
      <c r="G380" s="74">
        <v>5.7</v>
      </c>
      <c r="I380" s="74">
        <v>47</v>
      </c>
      <c r="J380" s="74">
        <v>44.7</v>
      </c>
      <c r="K380" s="74">
        <v>83.7</v>
      </c>
      <c r="L380" s="103">
        <v>82.6</v>
      </c>
      <c r="M380" s="74">
        <v>1.8</v>
      </c>
      <c r="O380" s="73">
        <v>91.8</v>
      </c>
      <c r="P380" s="73">
        <v>92.2</v>
      </c>
      <c r="Q380" s="74">
        <v>85.6</v>
      </c>
      <c r="R380" s="103">
        <v>85.64</v>
      </c>
      <c r="S380" s="74">
        <v>-0.1</v>
      </c>
      <c r="U380" s="74">
        <v>8.1999999999999993</v>
      </c>
      <c r="V380" s="74">
        <v>7.8</v>
      </c>
      <c r="W380" s="74">
        <v>14.4</v>
      </c>
      <c r="X380" s="103">
        <v>14.36</v>
      </c>
      <c r="Y380" s="74">
        <v>0.1</v>
      </c>
    </row>
    <row r="381" spans="1:25" ht="13.2" x14ac:dyDescent="0.25">
      <c r="A381" s="3">
        <v>18</v>
      </c>
      <c r="B381" s="21">
        <v>3</v>
      </c>
      <c r="C381" s="74">
        <v>523.79999999999995</v>
      </c>
      <c r="D381" s="74">
        <v>529.5</v>
      </c>
      <c r="E381" s="74">
        <v>492.1</v>
      </c>
      <c r="F381" s="103">
        <v>493.19</v>
      </c>
      <c r="G381" s="74">
        <v>5.2</v>
      </c>
      <c r="I381" s="74">
        <v>51.6</v>
      </c>
      <c r="J381" s="74">
        <v>45.9</v>
      </c>
      <c r="K381" s="74">
        <v>81.5</v>
      </c>
      <c r="L381" s="103">
        <v>82.83</v>
      </c>
      <c r="M381" s="74">
        <v>2.8</v>
      </c>
      <c r="O381" s="73">
        <v>91</v>
      </c>
      <c r="P381" s="73">
        <v>92</v>
      </c>
      <c r="Q381" s="74">
        <v>85.8</v>
      </c>
      <c r="R381" s="103">
        <v>85.62</v>
      </c>
      <c r="S381" s="74">
        <v>-0.3</v>
      </c>
      <c r="U381" s="74">
        <v>9</v>
      </c>
      <c r="V381" s="74">
        <v>8</v>
      </c>
      <c r="W381" s="74">
        <v>14.2</v>
      </c>
      <c r="X381" s="103">
        <v>14.38</v>
      </c>
      <c r="Y381" s="74">
        <v>0.3</v>
      </c>
    </row>
    <row r="382" spans="1:25" ht="13.2" x14ac:dyDescent="0.25">
      <c r="A382" s="3">
        <v>18</v>
      </c>
      <c r="B382" s="21">
        <v>4</v>
      </c>
      <c r="C382" s="74">
        <v>532.9</v>
      </c>
      <c r="D382" s="74">
        <v>532.70000000000005</v>
      </c>
      <c r="E382" s="74">
        <v>493.9</v>
      </c>
      <c r="F382" s="103">
        <v>493.62</v>
      </c>
      <c r="G382" s="74">
        <v>5.2</v>
      </c>
      <c r="I382" s="74">
        <v>41.5</v>
      </c>
      <c r="J382" s="74">
        <v>41.6</v>
      </c>
      <c r="K382" s="74">
        <v>80</v>
      </c>
      <c r="L382" s="103">
        <v>83.13</v>
      </c>
      <c r="M382" s="74">
        <v>3.6</v>
      </c>
      <c r="O382" s="73">
        <v>92.8</v>
      </c>
      <c r="P382" s="73">
        <v>92.8</v>
      </c>
      <c r="Q382" s="74">
        <v>86.1</v>
      </c>
      <c r="R382" s="103">
        <v>85.59</v>
      </c>
      <c r="S382" s="74">
        <v>-0.4</v>
      </c>
      <c r="U382" s="74">
        <v>7.2</v>
      </c>
      <c r="V382" s="74">
        <v>7.2</v>
      </c>
      <c r="W382" s="74">
        <v>13.9</v>
      </c>
      <c r="X382" s="103">
        <v>14.41</v>
      </c>
      <c r="Y382" s="74">
        <v>0.4</v>
      </c>
    </row>
    <row r="383" spans="1:25" ht="13.2" x14ac:dyDescent="0.25">
      <c r="A383" s="3">
        <v>18</v>
      </c>
      <c r="B383" s="21">
        <v>5</v>
      </c>
      <c r="C383" s="74">
        <v>553.9</v>
      </c>
      <c r="D383" s="74">
        <v>557.4</v>
      </c>
      <c r="E383" s="74">
        <v>508.9</v>
      </c>
      <c r="F383" s="103">
        <v>494.1</v>
      </c>
      <c r="G383" s="74">
        <v>5.7</v>
      </c>
      <c r="I383" s="74">
        <v>30.7</v>
      </c>
      <c r="J383" s="74">
        <v>27.1</v>
      </c>
      <c r="K383" s="74">
        <v>79.3</v>
      </c>
      <c r="L383" s="103">
        <v>83.46</v>
      </c>
      <c r="M383" s="74">
        <v>3.9</v>
      </c>
      <c r="O383" s="73">
        <v>94.7</v>
      </c>
      <c r="P383" s="73">
        <v>95.4</v>
      </c>
      <c r="Q383" s="74">
        <v>86.5</v>
      </c>
      <c r="R383" s="103">
        <v>85.55</v>
      </c>
      <c r="S383" s="74">
        <v>-0.4</v>
      </c>
      <c r="U383" s="74">
        <v>5.3</v>
      </c>
      <c r="V383" s="74">
        <v>4.5999999999999996</v>
      </c>
      <c r="W383" s="74">
        <v>13.5</v>
      </c>
      <c r="X383" s="103">
        <v>14.45</v>
      </c>
      <c r="Y383" s="74">
        <v>0.4</v>
      </c>
    </row>
    <row r="384" spans="1:25" ht="13.2" x14ac:dyDescent="0.25">
      <c r="A384" s="3">
        <v>18</v>
      </c>
      <c r="B384" s="21">
        <v>6</v>
      </c>
      <c r="C384" s="74">
        <v>498.8</v>
      </c>
      <c r="D384" s="74">
        <v>498.4</v>
      </c>
      <c r="E384" s="74">
        <v>488.1</v>
      </c>
      <c r="F384" s="103">
        <v>494.59</v>
      </c>
      <c r="G384" s="74">
        <v>5.9</v>
      </c>
      <c r="I384" s="74">
        <v>82.6</v>
      </c>
      <c r="J384" s="74">
        <v>83</v>
      </c>
      <c r="K384" s="74">
        <v>87.5</v>
      </c>
      <c r="L384" s="103">
        <v>83.8</v>
      </c>
      <c r="M384" s="74">
        <v>4.2</v>
      </c>
      <c r="O384" s="73">
        <v>85.8</v>
      </c>
      <c r="P384" s="73">
        <v>85.7</v>
      </c>
      <c r="Q384" s="74">
        <v>84.8</v>
      </c>
      <c r="R384" s="103">
        <v>85.51</v>
      </c>
      <c r="S384" s="74">
        <v>-0.5</v>
      </c>
      <c r="U384" s="74">
        <v>14.2</v>
      </c>
      <c r="V384" s="74">
        <v>14.3</v>
      </c>
      <c r="W384" s="74">
        <v>15.2</v>
      </c>
      <c r="X384" s="103">
        <v>14.49</v>
      </c>
      <c r="Y384" s="74">
        <v>0.5</v>
      </c>
    </row>
    <row r="385" spans="1:25" ht="13.2" x14ac:dyDescent="0.25">
      <c r="A385" s="3">
        <v>18</v>
      </c>
      <c r="B385" s="21">
        <v>7</v>
      </c>
      <c r="C385" s="74">
        <v>274.3</v>
      </c>
      <c r="D385" s="74">
        <v>263.8</v>
      </c>
      <c r="E385" s="74">
        <v>484.1</v>
      </c>
      <c r="F385" s="103">
        <v>495.06</v>
      </c>
      <c r="G385" s="74">
        <v>5.6</v>
      </c>
      <c r="I385" s="74">
        <v>298.3</v>
      </c>
      <c r="J385" s="74">
        <v>308.89999999999998</v>
      </c>
      <c r="K385" s="74">
        <v>87.8</v>
      </c>
      <c r="L385" s="103">
        <v>84.12</v>
      </c>
      <c r="M385" s="74">
        <v>3.7</v>
      </c>
      <c r="O385" s="73">
        <v>47.9</v>
      </c>
      <c r="P385" s="73">
        <v>46.1</v>
      </c>
      <c r="Q385" s="74">
        <v>84.7</v>
      </c>
      <c r="R385" s="103">
        <v>85.48</v>
      </c>
      <c r="S385" s="74">
        <v>-0.4</v>
      </c>
      <c r="U385" s="74">
        <v>52.1</v>
      </c>
      <c r="V385" s="74">
        <v>53.9</v>
      </c>
      <c r="W385" s="74">
        <v>15.3</v>
      </c>
      <c r="X385" s="103">
        <v>14.52</v>
      </c>
      <c r="Y385" s="74">
        <v>0.4</v>
      </c>
    </row>
    <row r="386" spans="1:25" ht="13.2" x14ac:dyDescent="0.25">
      <c r="A386" s="3">
        <v>18</v>
      </c>
      <c r="B386" s="21">
        <v>8</v>
      </c>
      <c r="C386" s="74">
        <v>394.8</v>
      </c>
      <c r="D386" s="74">
        <v>392.4</v>
      </c>
      <c r="E386" s="74">
        <v>492.6</v>
      </c>
      <c r="F386" s="103">
        <v>495.52</v>
      </c>
      <c r="G386" s="74">
        <v>5.5</v>
      </c>
      <c r="I386" s="74">
        <v>180.5</v>
      </c>
      <c r="J386" s="74">
        <v>182.9</v>
      </c>
      <c r="K386" s="74">
        <v>86.6</v>
      </c>
      <c r="L386" s="103">
        <v>84.35</v>
      </c>
      <c r="M386" s="74">
        <v>2.8</v>
      </c>
      <c r="O386" s="73">
        <v>68.599999999999994</v>
      </c>
      <c r="P386" s="73">
        <v>68.2</v>
      </c>
      <c r="Q386" s="74">
        <v>85</v>
      </c>
      <c r="R386" s="103">
        <v>85.45</v>
      </c>
      <c r="S386" s="74">
        <v>-0.3</v>
      </c>
      <c r="U386" s="74">
        <v>31.4</v>
      </c>
      <c r="V386" s="74">
        <v>31.8</v>
      </c>
      <c r="W386" s="74">
        <v>15</v>
      </c>
      <c r="X386" s="103">
        <v>14.55</v>
      </c>
      <c r="Y386" s="74">
        <v>0.3</v>
      </c>
    </row>
    <row r="387" spans="1:25" ht="13.2" x14ac:dyDescent="0.25">
      <c r="A387" s="3">
        <v>18</v>
      </c>
      <c r="B387" s="21">
        <v>9</v>
      </c>
      <c r="C387" s="74">
        <v>548.29999999999995</v>
      </c>
      <c r="D387" s="74">
        <v>546.20000000000005</v>
      </c>
      <c r="E387" s="74">
        <v>498.2</v>
      </c>
      <c r="F387" s="103">
        <v>495.94</v>
      </c>
      <c r="G387" s="74">
        <v>5.0999999999999996</v>
      </c>
      <c r="I387" s="74">
        <v>35.200000000000003</v>
      </c>
      <c r="J387" s="74">
        <v>37.4</v>
      </c>
      <c r="K387" s="74">
        <v>83.2</v>
      </c>
      <c r="L387" s="103">
        <v>84.49</v>
      </c>
      <c r="M387" s="74">
        <v>1.8</v>
      </c>
      <c r="O387" s="73">
        <v>94</v>
      </c>
      <c r="P387" s="73">
        <v>93.6</v>
      </c>
      <c r="Q387" s="74">
        <v>85.7</v>
      </c>
      <c r="R387" s="103">
        <v>85.44</v>
      </c>
      <c r="S387" s="74">
        <v>-0.1</v>
      </c>
      <c r="U387" s="74">
        <v>6</v>
      </c>
      <c r="V387" s="74">
        <v>6.4</v>
      </c>
      <c r="W387" s="74">
        <v>14.3</v>
      </c>
      <c r="X387" s="103">
        <v>14.56</v>
      </c>
      <c r="Y387" s="74">
        <v>0.1</v>
      </c>
    </row>
    <row r="388" spans="1:25" ht="13.2" x14ac:dyDescent="0.25">
      <c r="A388" s="3">
        <v>18</v>
      </c>
      <c r="B388" s="21">
        <v>10</v>
      </c>
      <c r="C388" s="74">
        <v>548</v>
      </c>
      <c r="D388" s="74">
        <v>550.6</v>
      </c>
      <c r="E388" s="74">
        <v>497.6</v>
      </c>
      <c r="F388" s="103">
        <v>496.28</v>
      </c>
      <c r="G388" s="74">
        <v>4.0999999999999996</v>
      </c>
      <c r="I388" s="74">
        <v>38.6</v>
      </c>
      <c r="J388" s="74">
        <v>35.9</v>
      </c>
      <c r="K388" s="74">
        <v>85.2</v>
      </c>
      <c r="L388" s="103">
        <v>84.58</v>
      </c>
      <c r="M388" s="74">
        <v>1</v>
      </c>
      <c r="O388" s="73">
        <v>93.4</v>
      </c>
      <c r="P388" s="73">
        <v>93.9</v>
      </c>
      <c r="Q388" s="74">
        <v>85.4</v>
      </c>
      <c r="R388" s="103">
        <v>85.44</v>
      </c>
      <c r="S388" s="74">
        <v>0</v>
      </c>
      <c r="U388" s="74">
        <v>6.6</v>
      </c>
      <c r="V388" s="74">
        <v>6.1</v>
      </c>
      <c r="W388" s="74">
        <v>14.6</v>
      </c>
      <c r="X388" s="103">
        <v>14.56</v>
      </c>
      <c r="Y388" s="74">
        <v>0</v>
      </c>
    </row>
    <row r="389" spans="1:25" ht="13.2" x14ac:dyDescent="0.25">
      <c r="A389" s="3">
        <v>18</v>
      </c>
      <c r="B389" s="21">
        <v>11</v>
      </c>
      <c r="C389" s="74">
        <v>532</v>
      </c>
      <c r="D389" s="74">
        <v>539.4</v>
      </c>
      <c r="E389" s="74">
        <v>500.6</v>
      </c>
      <c r="F389" s="103">
        <v>496.49</v>
      </c>
      <c r="G389" s="74">
        <v>2.4</v>
      </c>
      <c r="I389" s="74">
        <v>48.9</v>
      </c>
      <c r="J389" s="74">
        <v>41.5</v>
      </c>
      <c r="K389" s="74">
        <v>82</v>
      </c>
      <c r="L389" s="103">
        <v>84.6</v>
      </c>
      <c r="M389" s="74">
        <v>0.3</v>
      </c>
      <c r="O389" s="73">
        <v>91.6</v>
      </c>
      <c r="P389" s="73">
        <v>92.9</v>
      </c>
      <c r="Q389" s="74">
        <v>85.9</v>
      </c>
      <c r="R389" s="103">
        <v>85.44</v>
      </c>
      <c r="S389" s="74">
        <v>0</v>
      </c>
      <c r="U389" s="74">
        <v>8.4</v>
      </c>
      <c r="V389" s="74">
        <v>7.1</v>
      </c>
      <c r="W389" s="74">
        <v>14.1</v>
      </c>
      <c r="X389" s="103">
        <v>14.56</v>
      </c>
      <c r="Y389" s="74">
        <v>0</v>
      </c>
    </row>
    <row r="390" spans="1:25" ht="13.2" x14ac:dyDescent="0.25">
      <c r="A390" s="3">
        <v>18</v>
      </c>
      <c r="B390" s="21">
        <v>12</v>
      </c>
      <c r="C390" s="74">
        <v>504.2</v>
      </c>
      <c r="D390" s="74">
        <v>504.6</v>
      </c>
      <c r="E390" s="74">
        <v>501.1</v>
      </c>
      <c r="F390" s="103">
        <v>496.54</v>
      </c>
      <c r="G390" s="74">
        <v>0.6</v>
      </c>
      <c r="I390" s="74">
        <v>78.599999999999994</v>
      </c>
      <c r="J390" s="74">
        <v>78.2</v>
      </c>
      <c r="K390" s="74">
        <v>81.5</v>
      </c>
      <c r="L390" s="103">
        <v>84.58</v>
      </c>
      <c r="M390" s="74">
        <v>-0.3</v>
      </c>
      <c r="O390" s="73">
        <v>86.5</v>
      </c>
      <c r="P390" s="73">
        <v>86.6</v>
      </c>
      <c r="Q390" s="74">
        <v>86</v>
      </c>
      <c r="R390" s="103">
        <v>85.45</v>
      </c>
      <c r="S390" s="74">
        <v>0.1</v>
      </c>
      <c r="U390" s="74">
        <v>13.5</v>
      </c>
      <c r="V390" s="74">
        <v>13.4</v>
      </c>
      <c r="W390" s="74">
        <v>14</v>
      </c>
      <c r="X390" s="103">
        <v>14.55</v>
      </c>
      <c r="Y390" s="74">
        <v>-0.1</v>
      </c>
    </row>
    <row r="391" spans="1:25" ht="13.2" x14ac:dyDescent="0.25">
      <c r="B391" s="21">
        <v>1</v>
      </c>
      <c r="C391" s="74">
        <v>480</v>
      </c>
      <c r="D391" s="74">
        <v>502.4</v>
      </c>
      <c r="E391" s="74">
        <v>492.1</v>
      </c>
      <c r="F391" s="103">
        <v>496.39</v>
      </c>
      <c r="G391" s="74">
        <v>-1.7</v>
      </c>
      <c r="I391" s="74">
        <v>103.8</v>
      </c>
      <c r="J391" s="74">
        <v>81.400000000000006</v>
      </c>
      <c r="K391" s="74">
        <v>90.7</v>
      </c>
      <c r="L391" s="103">
        <v>84.53</v>
      </c>
      <c r="M391" s="74">
        <v>-0.6</v>
      </c>
      <c r="O391" s="73">
        <v>82.2</v>
      </c>
      <c r="P391" s="73">
        <v>86.1</v>
      </c>
      <c r="Q391" s="74">
        <v>84.4</v>
      </c>
      <c r="R391" s="103">
        <v>85.45</v>
      </c>
      <c r="S391" s="74">
        <v>0</v>
      </c>
      <c r="U391" s="74">
        <v>17.8</v>
      </c>
      <c r="V391" s="74">
        <v>13.9</v>
      </c>
      <c r="W391" s="74">
        <v>15.6</v>
      </c>
      <c r="X391" s="103">
        <v>14.55</v>
      </c>
      <c r="Y391" s="74">
        <v>0</v>
      </c>
    </row>
    <row r="392" spans="1:25" ht="13.2" x14ac:dyDescent="0.25">
      <c r="A392" s="3">
        <v>19</v>
      </c>
      <c r="B392" s="21">
        <v>2</v>
      </c>
      <c r="C392" s="74">
        <v>526.29999999999995</v>
      </c>
      <c r="D392" s="74">
        <v>526.6</v>
      </c>
      <c r="E392" s="74">
        <v>494.8</v>
      </c>
      <c r="F392" s="103">
        <v>495.97</v>
      </c>
      <c r="G392" s="74">
        <v>-5.0999999999999996</v>
      </c>
      <c r="I392" s="74">
        <v>42.6</v>
      </c>
      <c r="J392" s="74">
        <v>42.3</v>
      </c>
      <c r="K392" s="74">
        <v>81.2</v>
      </c>
      <c r="L392" s="103">
        <v>84.51</v>
      </c>
      <c r="M392" s="74">
        <v>-0.2</v>
      </c>
      <c r="O392" s="73">
        <v>92.5</v>
      </c>
      <c r="P392" s="73">
        <v>92.6</v>
      </c>
      <c r="Q392" s="74">
        <v>85.9</v>
      </c>
      <c r="R392" s="103">
        <v>85.44</v>
      </c>
      <c r="S392" s="74">
        <v>-0.1</v>
      </c>
      <c r="U392" s="74">
        <v>7.5</v>
      </c>
      <c r="V392" s="74">
        <v>7.4</v>
      </c>
      <c r="W392" s="74">
        <v>14.1</v>
      </c>
      <c r="X392" s="103">
        <v>14.56</v>
      </c>
      <c r="Y392" s="74">
        <v>0.1</v>
      </c>
    </row>
    <row r="393" spans="1:25" ht="13.2" x14ac:dyDescent="0.25">
      <c r="A393" s="3">
        <v>19</v>
      </c>
      <c r="B393" s="21">
        <v>3</v>
      </c>
      <c r="C393" s="74">
        <v>543.5</v>
      </c>
      <c r="D393" s="74">
        <v>537.1</v>
      </c>
      <c r="E393" s="74">
        <v>499.6</v>
      </c>
      <c r="F393" s="103">
        <v>495.26</v>
      </c>
      <c r="G393" s="74">
        <v>-8.5</v>
      </c>
      <c r="I393" s="74">
        <v>40.5</v>
      </c>
      <c r="J393" s="74">
        <v>46.8</v>
      </c>
      <c r="K393" s="74">
        <v>82.6</v>
      </c>
      <c r="L393" s="103">
        <v>84.57</v>
      </c>
      <c r="M393" s="74">
        <v>0.7</v>
      </c>
      <c r="O393" s="73">
        <v>93.1</v>
      </c>
      <c r="P393" s="73">
        <v>92</v>
      </c>
      <c r="Q393" s="74">
        <v>85.8</v>
      </c>
      <c r="R393" s="103">
        <v>85.42</v>
      </c>
      <c r="S393" s="74">
        <v>-0.3</v>
      </c>
      <c r="U393" s="74">
        <v>6.9</v>
      </c>
      <c r="V393" s="74">
        <v>8</v>
      </c>
      <c r="W393" s="74">
        <v>14.2</v>
      </c>
      <c r="X393" s="103">
        <v>14.58</v>
      </c>
      <c r="Y393" s="74">
        <v>0.3</v>
      </c>
    </row>
    <row r="394" spans="1:25" ht="13.2" x14ac:dyDescent="0.25">
      <c r="A394" s="3">
        <v>19</v>
      </c>
      <c r="B394" s="21">
        <v>4</v>
      </c>
      <c r="C394" s="74">
        <v>539.79999999999995</v>
      </c>
      <c r="D394" s="74">
        <v>535.79999999999995</v>
      </c>
      <c r="E394" s="74">
        <v>495.7</v>
      </c>
      <c r="F394" s="103">
        <v>494.38</v>
      </c>
      <c r="G394" s="74">
        <v>-10.5</v>
      </c>
      <c r="I394" s="74">
        <v>42.7</v>
      </c>
      <c r="J394" s="74">
        <v>46.7</v>
      </c>
      <c r="K394" s="74">
        <v>85.8</v>
      </c>
      <c r="L394" s="103">
        <v>84.68</v>
      </c>
      <c r="M394" s="74">
        <v>1.3</v>
      </c>
      <c r="O394" s="73">
        <v>92.7</v>
      </c>
      <c r="P394" s="73">
        <v>92</v>
      </c>
      <c r="Q394" s="74">
        <v>85.2</v>
      </c>
      <c r="R394" s="103">
        <v>85.38</v>
      </c>
      <c r="S394" s="74">
        <v>-0.5</v>
      </c>
      <c r="U394" s="74">
        <v>7.3</v>
      </c>
      <c r="V394" s="74">
        <v>8</v>
      </c>
      <c r="W394" s="74">
        <v>14.8</v>
      </c>
      <c r="X394" s="103">
        <v>14.62</v>
      </c>
      <c r="Y394" s="74">
        <v>0.5</v>
      </c>
    </row>
    <row r="395" spans="1:25" ht="13.2" x14ac:dyDescent="0.25">
      <c r="A395" s="3">
        <v>19</v>
      </c>
      <c r="B395" s="21">
        <v>5</v>
      </c>
      <c r="C395" s="74">
        <v>536.9</v>
      </c>
      <c r="D395" s="74">
        <v>536</v>
      </c>
      <c r="E395" s="74">
        <v>486.7</v>
      </c>
      <c r="F395" s="103">
        <v>493.46</v>
      </c>
      <c r="G395" s="74">
        <v>-11.1</v>
      </c>
      <c r="I395" s="74">
        <v>29.8</v>
      </c>
      <c r="J395" s="74">
        <v>30.6</v>
      </c>
      <c r="K395" s="74">
        <v>83</v>
      </c>
      <c r="L395" s="103">
        <v>84.79</v>
      </c>
      <c r="M395" s="74">
        <v>1.4</v>
      </c>
      <c r="O395" s="73">
        <v>94.7</v>
      </c>
      <c r="P395" s="73">
        <v>94.6</v>
      </c>
      <c r="Q395" s="74">
        <v>85.4</v>
      </c>
      <c r="R395" s="103">
        <v>85.34</v>
      </c>
      <c r="S395" s="74">
        <v>-0.5</v>
      </c>
      <c r="U395" s="74">
        <v>5.3</v>
      </c>
      <c r="V395" s="74">
        <v>5.4</v>
      </c>
      <c r="W395" s="74">
        <v>14.6</v>
      </c>
      <c r="X395" s="103">
        <v>14.66</v>
      </c>
      <c r="Y395" s="74">
        <v>0.5</v>
      </c>
    </row>
    <row r="396" spans="1:25" ht="13.2" x14ac:dyDescent="0.25">
      <c r="A396" s="3">
        <v>19</v>
      </c>
      <c r="B396" s="21">
        <v>6</v>
      </c>
      <c r="C396" s="74">
        <v>511.8</v>
      </c>
      <c r="D396" s="74">
        <v>504.9</v>
      </c>
      <c r="E396" s="74">
        <v>496.2</v>
      </c>
      <c r="F396" s="103">
        <v>492.61</v>
      </c>
      <c r="G396" s="74">
        <v>-10.199999999999999</v>
      </c>
      <c r="I396" s="74">
        <v>78.3</v>
      </c>
      <c r="J396" s="74">
        <v>85.2</v>
      </c>
      <c r="K396" s="74">
        <v>89.1</v>
      </c>
      <c r="L396" s="103">
        <v>84.85</v>
      </c>
      <c r="M396" s="74">
        <v>0.7</v>
      </c>
      <c r="O396" s="73">
        <v>86.7</v>
      </c>
      <c r="P396" s="73">
        <v>85.6</v>
      </c>
      <c r="Q396" s="74">
        <v>84.8</v>
      </c>
      <c r="R396" s="103">
        <v>85.31</v>
      </c>
      <c r="S396" s="74">
        <v>-0.4</v>
      </c>
      <c r="U396" s="74">
        <v>13.3</v>
      </c>
      <c r="V396" s="74">
        <v>14.4</v>
      </c>
      <c r="W396" s="74">
        <v>15.2</v>
      </c>
      <c r="X396" s="103">
        <v>14.69</v>
      </c>
      <c r="Y396" s="74">
        <v>0.4</v>
      </c>
    </row>
    <row r="397" spans="1:25" ht="13.2" x14ac:dyDescent="0.25">
      <c r="A397" s="3">
        <v>19</v>
      </c>
      <c r="B397" s="21">
        <v>7</v>
      </c>
      <c r="C397" s="74">
        <v>263.60000000000002</v>
      </c>
      <c r="D397" s="74">
        <v>273</v>
      </c>
      <c r="E397" s="74">
        <v>494.1</v>
      </c>
      <c r="F397" s="103">
        <v>492.08</v>
      </c>
      <c r="G397" s="74">
        <v>-6.4</v>
      </c>
      <c r="I397" s="74">
        <v>316.89999999999998</v>
      </c>
      <c r="J397" s="74">
        <v>307.39999999999998</v>
      </c>
      <c r="K397" s="74">
        <v>85.1</v>
      </c>
      <c r="L397" s="103">
        <v>84.79</v>
      </c>
      <c r="M397" s="74">
        <v>-0.7</v>
      </c>
      <c r="O397" s="73">
        <v>45.4</v>
      </c>
      <c r="P397" s="73">
        <v>47</v>
      </c>
      <c r="Q397" s="74">
        <v>85.3</v>
      </c>
      <c r="R397" s="103">
        <v>85.3</v>
      </c>
      <c r="S397" s="74">
        <v>-0.1</v>
      </c>
      <c r="U397" s="74">
        <v>54.6</v>
      </c>
      <c r="V397" s="74">
        <v>53</v>
      </c>
      <c r="W397" s="74">
        <v>14.7</v>
      </c>
      <c r="X397" s="103">
        <v>14.7</v>
      </c>
      <c r="Y397" s="74">
        <v>0.1</v>
      </c>
    </row>
    <row r="398" spans="1:25" ht="13.2" x14ac:dyDescent="0.25">
      <c r="A398" s="3">
        <v>19</v>
      </c>
      <c r="B398" s="21">
        <v>8</v>
      </c>
      <c r="C398" s="74">
        <v>371.6</v>
      </c>
      <c r="D398" s="74">
        <v>380.4</v>
      </c>
      <c r="E398" s="74">
        <v>480.9</v>
      </c>
      <c r="F398" s="103">
        <v>491.93</v>
      </c>
      <c r="G398" s="74">
        <v>-1.7</v>
      </c>
      <c r="I398" s="74">
        <v>189</v>
      </c>
      <c r="J398" s="74">
        <v>180.2</v>
      </c>
      <c r="K398" s="74">
        <v>82.8</v>
      </c>
      <c r="L398" s="103">
        <v>84.54</v>
      </c>
      <c r="M398" s="74">
        <v>-3</v>
      </c>
      <c r="O398" s="73">
        <v>66.3</v>
      </c>
      <c r="P398" s="73">
        <v>67.900000000000006</v>
      </c>
      <c r="Q398" s="74">
        <v>85.3</v>
      </c>
      <c r="R398" s="103">
        <v>85.33</v>
      </c>
      <c r="S398" s="74">
        <v>0.4</v>
      </c>
      <c r="U398" s="74">
        <v>33.700000000000003</v>
      </c>
      <c r="V398" s="74">
        <v>32.1</v>
      </c>
      <c r="W398" s="74">
        <v>14.7</v>
      </c>
      <c r="X398" s="103">
        <v>14.67</v>
      </c>
      <c r="Y398" s="74">
        <v>-0.4</v>
      </c>
    </row>
    <row r="399" spans="1:25" ht="13.2" x14ac:dyDescent="0.25">
      <c r="A399" s="3">
        <v>19</v>
      </c>
      <c r="B399" s="21">
        <v>9</v>
      </c>
      <c r="C399" s="74">
        <v>551.4</v>
      </c>
      <c r="D399" s="74">
        <v>548.1</v>
      </c>
      <c r="E399" s="74">
        <v>500.9</v>
      </c>
      <c r="F399" s="103">
        <v>492.11</v>
      </c>
      <c r="G399" s="74">
        <v>2.1</v>
      </c>
      <c r="I399" s="74">
        <v>33.6</v>
      </c>
      <c r="J399" s="74">
        <v>36.799999999999997</v>
      </c>
      <c r="K399" s="74">
        <v>83</v>
      </c>
      <c r="L399" s="103">
        <v>84.08</v>
      </c>
      <c r="M399" s="74">
        <v>-5.6</v>
      </c>
      <c r="O399" s="73">
        <v>94.3</v>
      </c>
      <c r="P399" s="73">
        <v>93.7</v>
      </c>
      <c r="Q399" s="74">
        <v>85.8</v>
      </c>
      <c r="R399" s="103">
        <v>85.41</v>
      </c>
      <c r="S399" s="74">
        <v>0.9</v>
      </c>
      <c r="U399" s="74">
        <v>5.7</v>
      </c>
      <c r="V399" s="74">
        <v>6.3</v>
      </c>
      <c r="W399" s="74">
        <v>14.2</v>
      </c>
      <c r="X399" s="103">
        <v>14.59</v>
      </c>
      <c r="Y399" s="74">
        <v>-0.9</v>
      </c>
    </row>
    <row r="400" spans="1:25" ht="13.2" x14ac:dyDescent="0.25">
      <c r="A400" s="3">
        <v>19</v>
      </c>
      <c r="B400" s="21">
        <v>10</v>
      </c>
      <c r="C400" s="74">
        <v>551</v>
      </c>
      <c r="D400" s="74">
        <v>545</v>
      </c>
      <c r="E400" s="74">
        <v>490.9</v>
      </c>
      <c r="F400" s="103">
        <v>492.61</v>
      </c>
      <c r="G400" s="74">
        <v>6.1</v>
      </c>
      <c r="I400" s="74">
        <v>27.6</v>
      </c>
      <c r="J400" s="74">
        <v>33.5</v>
      </c>
      <c r="K400" s="74">
        <v>83.6</v>
      </c>
      <c r="L400" s="103">
        <v>83.34</v>
      </c>
      <c r="M400" s="74">
        <v>-8.8000000000000007</v>
      </c>
      <c r="O400" s="73">
        <v>95.2</v>
      </c>
      <c r="P400" s="73">
        <v>94.2</v>
      </c>
      <c r="Q400" s="74">
        <v>85.5</v>
      </c>
      <c r="R400" s="103">
        <v>85.53</v>
      </c>
      <c r="S400" s="74">
        <v>1.5</v>
      </c>
      <c r="U400" s="74">
        <v>4.8</v>
      </c>
      <c r="V400" s="74">
        <v>5.8</v>
      </c>
      <c r="W400" s="74">
        <v>14.5</v>
      </c>
      <c r="X400" s="103">
        <v>14.47</v>
      </c>
      <c r="Y400" s="74">
        <v>-1.5</v>
      </c>
    </row>
    <row r="401" spans="1:25" ht="13.2" x14ac:dyDescent="0.25">
      <c r="A401" s="3">
        <v>19</v>
      </c>
      <c r="B401" s="21">
        <v>11</v>
      </c>
      <c r="C401" s="74">
        <v>525.70000000000005</v>
      </c>
      <c r="D401" s="74">
        <v>528.4</v>
      </c>
      <c r="E401" s="74">
        <v>489.5</v>
      </c>
      <c r="F401" s="103">
        <v>493.38</v>
      </c>
      <c r="G401" s="74">
        <v>9.3000000000000007</v>
      </c>
      <c r="I401" s="74">
        <v>44.1</v>
      </c>
      <c r="J401" s="74">
        <v>41.3</v>
      </c>
      <c r="K401" s="74">
        <v>82</v>
      </c>
      <c r="L401" s="103">
        <v>82.32</v>
      </c>
      <c r="M401" s="74">
        <v>-12.3</v>
      </c>
      <c r="O401" s="73">
        <v>92.3</v>
      </c>
      <c r="P401" s="73">
        <v>92.7</v>
      </c>
      <c r="Q401" s="74">
        <v>85.6</v>
      </c>
      <c r="R401" s="103">
        <v>85.7</v>
      </c>
      <c r="S401" s="74">
        <v>2.1</v>
      </c>
      <c r="U401" s="74">
        <v>7.7</v>
      </c>
      <c r="V401" s="74">
        <v>7.3</v>
      </c>
      <c r="W401" s="74">
        <v>14.4</v>
      </c>
      <c r="X401" s="103">
        <v>14.3</v>
      </c>
      <c r="Y401" s="74">
        <v>-2.1</v>
      </c>
    </row>
    <row r="402" spans="1:25" ht="13.2" x14ac:dyDescent="0.25">
      <c r="A402" s="3">
        <v>19</v>
      </c>
      <c r="B402" s="21">
        <v>12</v>
      </c>
      <c r="C402" s="74">
        <v>494.3</v>
      </c>
      <c r="D402" s="74">
        <v>496.4</v>
      </c>
      <c r="E402" s="74">
        <v>493.9</v>
      </c>
      <c r="F402" s="103">
        <v>494.29</v>
      </c>
      <c r="G402" s="74">
        <v>10.9</v>
      </c>
      <c r="I402" s="74">
        <v>84.9</v>
      </c>
      <c r="J402" s="74">
        <v>82.8</v>
      </c>
      <c r="K402" s="74">
        <v>86.4</v>
      </c>
      <c r="L402" s="103">
        <v>81.069999999999993</v>
      </c>
      <c r="M402" s="74">
        <v>-15</v>
      </c>
      <c r="O402" s="73">
        <v>85.3</v>
      </c>
      <c r="P402" s="73">
        <v>85.7</v>
      </c>
      <c r="Q402" s="74">
        <v>85.1</v>
      </c>
      <c r="R402" s="103">
        <v>85.91</v>
      </c>
      <c r="S402" s="74">
        <v>2.5</v>
      </c>
      <c r="U402" s="74">
        <v>14.7</v>
      </c>
      <c r="V402" s="74">
        <v>14.3</v>
      </c>
      <c r="W402" s="74">
        <v>14.9</v>
      </c>
      <c r="X402" s="103">
        <v>14.09</v>
      </c>
      <c r="Y402" s="74">
        <v>-2.5</v>
      </c>
    </row>
    <row r="403" spans="1:25" ht="13.2" x14ac:dyDescent="0.25">
      <c r="B403" s="21">
        <v>1</v>
      </c>
      <c r="C403" s="74">
        <v>494.9</v>
      </c>
      <c r="D403" s="74">
        <v>510.8</v>
      </c>
      <c r="E403" s="74">
        <v>499.2</v>
      </c>
      <c r="F403" s="103">
        <v>495.27</v>
      </c>
      <c r="G403" s="74">
        <v>11.7</v>
      </c>
      <c r="I403" s="74">
        <v>84.6</v>
      </c>
      <c r="J403" s="74">
        <v>68.7</v>
      </c>
      <c r="K403" s="74">
        <v>78.099999999999994</v>
      </c>
      <c r="L403" s="103">
        <v>79.67</v>
      </c>
      <c r="M403" s="74">
        <v>-16.8</v>
      </c>
      <c r="O403" s="73">
        <v>85.4</v>
      </c>
      <c r="P403" s="73">
        <v>88.1</v>
      </c>
      <c r="Q403" s="74">
        <v>86.5</v>
      </c>
      <c r="R403" s="103">
        <v>86.14</v>
      </c>
      <c r="S403" s="74">
        <v>2.8</v>
      </c>
      <c r="U403" s="74">
        <v>14.6</v>
      </c>
      <c r="V403" s="74">
        <v>11.9</v>
      </c>
      <c r="W403" s="74">
        <v>13.5</v>
      </c>
      <c r="X403" s="103">
        <v>13.86</v>
      </c>
      <c r="Y403" s="74">
        <v>-2.8</v>
      </c>
    </row>
    <row r="404" spans="1:25" ht="13.2" x14ac:dyDescent="0.25">
      <c r="A404" s="3">
        <v>20</v>
      </c>
      <c r="B404" s="21">
        <v>2</v>
      </c>
      <c r="C404" s="74">
        <v>528</v>
      </c>
      <c r="D404" s="74">
        <v>529.5</v>
      </c>
      <c r="E404" s="74">
        <v>498.2</v>
      </c>
      <c r="F404" s="103">
        <v>496.19</v>
      </c>
      <c r="G404" s="74">
        <v>11</v>
      </c>
      <c r="I404" s="74">
        <v>37.9</v>
      </c>
      <c r="J404" s="74">
        <v>36.299999999999997</v>
      </c>
      <c r="K404" s="74">
        <v>74.8</v>
      </c>
      <c r="L404" s="103">
        <v>78.2</v>
      </c>
      <c r="M404" s="74">
        <v>-17.600000000000001</v>
      </c>
      <c r="O404" s="73">
        <v>93.3</v>
      </c>
      <c r="P404" s="73">
        <v>93.6</v>
      </c>
      <c r="Q404" s="74">
        <v>86.9</v>
      </c>
      <c r="R404" s="103">
        <v>86.39</v>
      </c>
      <c r="S404" s="74">
        <v>2.9</v>
      </c>
      <c r="U404" s="74">
        <v>6.7</v>
      </c>
      <c r="V404" s="74">
        <v>6.4</v>
      </c>
      <c r="W404" s="74">
        <v>13.1</v>
      </c>
      <c r="X404" s="103">
        <v>13.61</v>
      </c>
      <c r="Y404" s="74">
        <v>-2.9</v>
      </c>
    </row>
    <row r="405" spans="1:25" ht="13.2" x14ac:dyDescent="0.25">
      <c r="A405" s="3">
        <v>20</v>
      </c>
      <c r="B405" s="21">
        <v>3</v>
      </c>
      <c r="C405" s="74">
        <v>519.29999999999995</v>
      </c>
      <c r="D405" s="74">
        <v>515.9</v>
      </c>
      <c r="E405" s="74">
        <v>479.1</v>
      </c>
      <c r="F405" s="103">
        <v>485.07</v>
      </c>
      <c r="G405" s="74">
        <v>-133.30000000000001</v>
      </c>
      <c r="I405" s="74">
        <v>55.4</v>
      </c>
      <c r="J405" s="74">
        <v>58.8</v>
      </c>
      <c r="K405" s="74">
        <v>94.5</v>
      </c>
      <c r="L405" s="103">
        <v>88.65</v>
      </c>
      <c r="M405" s="74">
        <v>125.4</v>
      </c>
      <c r="O405" s="73">
        <v>90.4</v>
      </c>
      <c r="P405" s="73">
        <v>89.8</v>
      </c>
      <c r="Q405" s="74">
        <v>83.5</v>
      </c>
      <c r="R405" s="103">
        <v>84.55</v>
      </c>
      <c r="S405" s="74">
        <v>-22</v>
      </c>
      <c r="U405" s="74">
        <v>9.6</v>
      </c>
      <c r="V405" s="74">
        <v>10.199999999999999</v>
      </c>
      <c r="W405" s="74">
        <v>16.5</v>
      </c>
      <c r="X405" s="103">
        <v>15.45</v>
      </c>
      <c r="Y405" s="74">
        <v>22</v>
      </c>
    </row>
    <row r="406" spans="1:25" ht="13.2" x14ac:dyDescent="0.25">
      <c r="A406" s="3">
        <v>20</v>
      </c>
      <c r="B406" s="21">
        <v>4</v>
      </c>
      <c r="C406" s="74">
        <v>517.79999999999995</v>
      </c>
      <c r="D406" s="74">
        <v>517.6</v>
      </c>
      <c r="E406" s="74">
        <v>476.3</v>
      </c>
      <c r="F406" s="103">
        <v>475.09</v>
      </c>
      <c r="G406" s="74">
        <v>-119.8</v>
      </c>
      <c r="I406" s="74">
        <v>58</v>
      </c>
      <c r="J406" s="74">
        <v>58.2</v>
      </c>
      <c r="K406" s="74">
        <v>97.9</v>
      </c>
      <c r="L406" s="103">
        <v>97.86</v>
      </c>
      <c r="M406" s="74">
        <v>110.5</v>
      </c>
      <c r="O406" s="73">
        <v>89.9</v>
      </c>
      <c r="P406" s="73">
        <v>89.9</v>
      </c>
      <c r="Q406" s="74">
        <v>83</v>
      </c>
      <c r="R406" s="103">
        <v>82.92</v>
      </c>
      <c r="S406" s="74">
        <v>-19.5</v>
      </c>
      <c r="U406" s="74">
        <v>10.1</v>
      </c>
      <c r="V406" s="74">
        <v>10.1</v>
      </c>
      <c r="W406" s="74">
        <v>17</v>
      </c>
      <c r="X406" s="103">
        <v>17.079999999999998</v>
      </c>
      <c r="Y406" s="74">
        <v>19.5</v>
      </c>
    </row>
    <row r="407" spans="1:25" ht="13.2" x14ac:dyDescent="0.25">
      <c r="A407" s="3">
        <v>20</v>
      </c>
      <c r="B407" s="21">
        <v>5</v>
      </c>
      <c r="C407" s="74">
        <v>535.29999999999995</v>
      </c>
      <c r="D407" s="74">
        <v>536.1</v>
      </c>
      <c r="E407" s="74">
        <v>488.2</v>
      </c>
      <c r="F407" s="103">
        <v>482.09</v>
      </c>
      <c r="G407" s="74">
        <v>84</v>
      </c>
      <c r="I407" s="74">
        <v>37.200000000000003</v>
      </c>
      <c r="J407" s="74">
        <v>36.4</v>
      </c>
      <c r="K407" s="74">
        <v>87.5</v>
      </c>
      <c r="L407" s="103">
        <v>90.03</v>
      </c>
      <c r="M407" s="74">
        <v>-93.9</v>
      </c>
      <c r="O407" s="73">
        <v>93.5</v>
      </c>
      <c r="P407" s="73">
        <v>93.6</v>
      </c>
      <c r="Q407" s="74">
        <v>84.8</v>
      </c>
      <c r="R407" s="103">
        <v>84.26</v>
      </c>
      <c r="S407" s="74">
        <v>16.100000000000001</v>
      </c>
      <c r="U407" s="74">
        <v>6.5</v>
      </c>
      <c r="V407" s="74">
        <v>6.4</v>
      </c>
      <c r="W407" s="74">
        <v>15.2</v>
      </c>
      <c r="X407" s="103">
        <v>15.74</v>
      </c>
      <c r="Y407" s="74">
        <v>-16.100000000000001</v>
      </c>
    </row>
    <row r="408" spans="1:25" ht="13.2" x14ac:dyDescent="0.25">
      <c r="A408" s="3">
        <v>20</v>
      </c>
      <c r="B408" s="21">
        <v>6</v>
      </c>
      <c r="C408" s="74">
        <v>506.8</v>
      </c>
      <c r="D408" s="74">
        <v>492.4</v>
      </c>
      <c r="E408" s="74">
        <v>484.3</v>
      </c>
      <c r="F408" s="103">
        <v>486.86</v>
      </c>
      <c r="G408" s="74">
        <v>57.1</v>
      </c>
      <c r="I408" s="74">
        <v>59.2</v>
      </c>
      <c r="J408" s="74">
        <v>73.5</v>
      </c>
      <c r="K408" s="74">
        <v>77.099999999999994</v>
      </c>
      <c r="L408" s="103">
        <v>84.46</v>
      </c>
      <c r="M408" s="74">
        <v>-66.8</v>
      </c>
      <c r="O408" s="73">
        <v>89.5</v>
      </c>
      <c r="P408" s="73">
        <v>87</v>
      </c>
      <c r="Q408" s="74">
        <v>86.3</v>
      </c>
      <c r="R408" s="103">
        <v>85.22</v>
      </c>
      <c r="S408" s="74">
        <v>11.4</v>
      </c>
      <c r="U408" s="74">
        <v>10.5</v>
      </c>
      <c r="V408" s="74">
        <v>13</v>
      </c>
      <c r="W408" s="74">
        <v>13.7</v>
      </c>
      <c r="X408" s="103">
        <v>14.78</v>
      </c>
      <c r="Y408" s="74">
        <v>-11.4</v>
      </c>
    </row>
    <row r="409" spans="1:25" ht="13.2" x14ac:dyDescent="0.25">
      <c r="A409" s="3">
        <v>20</v>
      </c>
      <c r="B409" s="21">
        <v>7</v>
      </c>
      <c r="C409" s="74">
        <v>275.89999999999998</v>
      </c>
      <c r="D409" s="74">
        <v>270.60000000000002</v>
      </c>
      <c r="E409" s="74">
        <v>489.6</v>
      </c>
      <c r="F409" s="103">
        <v>489.97</v>
      </c>
      <c r="G409" s="74">
        <v>37.4</v>
      </c>
      <c r="I409" s="74">
        <v>300.7</v>
      </c>
      <c r="J409" s="74">
        <v>305.89999999999998</v>
      </c>
      <c r="K409" s="74">
        <v>84.7</v>
      </c>
      <c r="L409" s="103">
        <v>80.59</v>
      </c>
      <c r="M409" s="74">
        <v>-46.4</v>
      </c>
      <c r="O409" s="73">
        <v>47.9</v>
      </c>
      <c r="P409" s="73">
        <v>46.9</v>
      </c>
      <c r="Q409" s="74">
        <v>85.2</v>
      </c>
      <c r="R409" s="103">
        <v>85.87</v>
      </c>
      <c r="S409" s="74">
        <v>7.9</v>
      </c>
      <c r="U409" s="74">
        <v>52.1</v>
      </c>
      <c r="V409" s="74">
        <v>53.1</v>
      </c>
      <c r="W409" s="74">
        <v>14.8</v>
      </c>
      <c r="X409" s="103">
        <v>14.13</v>
      </c>
      <c r="Y409" s="74">
        <v>-7.9</v>
      </c>
    </row>
    <row r="410" spans="1:25" ht="13.2" x14ac:dyDescent="0.25">
      <c r="A410" s="3">
        <v>20</v>
      </c>
      <c r="B410" s="21">
        <v>8</v>
      </c>
      <c r="C410" s="74">
        <v>371.2</v>
      </c>
      <c r="D410" s="74">
        <v>399</v>
      </c>
      <c r="E410" s="74">
        <v>499.6</v>
      </c>
      <c r="F410" s="103">
        <v>491.89</v>
      </c>
      <c r="G410" s="74">
        <v>23</v>
      </c>
      <c r="I410" s="74">
        <v>200.7</v>
      </c>
      <c r="J410" s="74">
        <v>172.8</v>
      </c>
      <c r="K410" s="74">
        <v>74.5</v>
      </c>
      <c r="L410" s="103">
        <v>78.09</v>
      </c>
      <c r="M410" s="74">
        <v>-30</v>
      </c>
      <c r="O410" s="73">
        <v>64.900000000000006</v>
      </c>
      <c r="P410" s="73">
        <v>69.8</v>
      </c>
      <c r="Q410" s="74">
        <v>87</v>
      </c>
      <c r="R410" s="103">
        <v>86.3</v>
      </c>
      <c r="S410" s="74">
        <v>5.0999999999999996</v>
      </c>
      <c r="U410" s="74">
        <v>35.1</v>
      </c>
      <c r="V410" s="74">
        <v>30.2</v>
      </c>
      <c r="W410" s="74">
        <v>13</v>
      </c>
      <c r="X410" s="103">
        <v>13.7</v>
      </c>
      <c r="Y410" s="74">
        <v>-5.0999999999999996</v>
      </c>
    </row>
    <row r="411" spans="1:25" ht="13.2" x14ac:dyDescent="0.25">
      <c r="A411" s="3">
        <v>20</v>
      </c>
      <c r="B411" s="21">
        <v>9</v>
      </c>
      <c r="C411" s="74">
        <v>523.6</v>
      </c>
      <c r="D411" s="74">
        <v>527.1</v>
      </c>
      <c r="E411" s="74">
        <v>480.6</v>
      </c>
      <c r="F411" s="103">
        <v>492.94</v>
      </c>
      <c r="G411" s="74">
        <v>12.6</v>
      </c>
      <c r="I411" s="74">
        <v>39.200000000000003</v>
      </c>
      <c r="J411" s="74">
        <v>35.700000000000003</v>
      </c>
      <c r="K411" s="74">
        <v>82.1</v>
      </c>
      <c r="L411" s="103">
        <v>76.66</v>
      </c>
      <c r="M411" s="74">
        <v>-17.100000000000001</v>
      </c>
      <c r="O411" s="73">
        <v>93</v>
      </c>
      <c r="P411" s="73">
        <v>93.7</v>
      </c>
      <c r="Q411" s="74">
        <v>85.4</v>
      </c>
      <c r="R411" s="103">
        <v>86.54</v>
      </c>
      <c r="S411" s="74">
        <v>2.9</v>
      </c>
      <c r="U411" s="74">
        <v>7</v>
      </c>
      <c r="V411" s="74">
        <v>6.3</v>
      </c>
      <c r="W411" s="74">
        <v>14.6</v>
      </c>
      <c r="X411" s="103">
        <v>13.46</v>
      </c>
      <c r="Y411" s="74">
        <v>-2.9</v>
      </c>
    </row>
    <row r="412" spans="1:25" ht="13.2" x14ac:dyDescent="0.25">
      <c r="A412" s="3">
        <v>20</v>
      </c>
      <c r="B412" s="21">
        <v>10</v>
      </c>
      <c r="C412" s="74">
        <v>546.1</v>
      </c>
      <c r="D412" s="74">
        <v>550</v>
      </c>
      <c r="E412" s="74">
        <v>495.5</v>
      </c>
      <c r="F412" s="103">
        <v>493.33</v>
      </c>
      <c r="G412" s="74">
        <v>4.7</v>
      </c>
      <c r="I412" s="74">
        <v>32.1</v>
      </c>
      <c r="J412" s="74">
        <v>28.2</v>
      </c>
      <c r="K412" s="74">
        <v>78.8</v>
      </c>
      <c r="L412" s="103">
        <v>76.09</v>
      </c>
      <c r="M412" s="74">
        <v>-6.8</v>
      </c>
      <c r="O412" s="73">
        <v>94.5</v>
      </c>
      <c r="P412" s="73">
        <v>95.1</v>
      </c>
      <c r="Q412" s="74">
        <v>86.3</v>
      </c>
      <c r="R412" s="103">
        <v>86.64</v>
      </c>
      <c r="S412" s="74">
        <v>1.1000000000000001</v>
      </c>
      <c r="U412" s="74">
        <v>5.5</v>
      </c>
      <c r="V412" s="74">
        <v>4.9000000000000004</v>
      </c>
      <c r="W412" s="74">
        <v>13.7</v>
      </c>
      <c r="X412" s="103">
        <v>13.36</v>
      </c>
      <c r="Y412" s="74">
        <v>-1.1000000000000001</v>
      </c>
    </row>
    <row r="413" spans="1:25" ht="13.2" x14ac:dyDescent="0.25">
      <c r="A413" s="3">
        <v>20</v>
      </c>
      <c r="B413" s="21">
        <v>11</v>
      </c>
      <c r="C413" s="74">
        <v>538.9</v>
      </c>
      <c r="D413" s="74">
        <v>527.6</v>
      </c>
      <c r="E413" s="74">
        <v>488.8</v>
      </c>
      <c r="F413" s="103">
        <v>493.33</v>
      </c>
      <c r="G413" s="74">
        <v>0</v>
      </c>
      <c r="I413" s="74">
        <v>30</v>
      </c>
      <c r="J413" s="74">
        <v>41.2</v>
      </c>
      <c r="K413" s="74">
        <v>81.7</v>
      </c>
      <c r="L413" s="103">
        <v>76.19</v>
      </c>
      <c r="M413" s="74">
        <v>1.2</v>
      </c>
      <c r="O413" s="73">
        <v>94.7</v>
      </c>
      <c r="P413" s="73">
        <v>92.8</v>
      </c>
      <c r="Q413" s="74">
        <v>85.7</v>
      </c>
      <c r="R413" s="103">
        <v>86.62</v>
      </c>
      <c r="S413" s="74">
        <v>-0.2</v>
      </c>
      <c r="U413" s="74">
        <v>5.3</v>
      </c>
      <c r="V413" s="74">
        <v>7.2</v>
      </c>
      <c r="W413" s="74">
        <v>14.3</v>
      </c>
      <c r="X413" s="103">
        <v>13.38</v>
      </c>
      <c r="Y413" s="74">
        <v>0.2</v>
      </c>
    </row>
    <row r="414" spans="1:25" ht="13.2" x14ac:dyDescent="0.25">
      <c r="A414" s="3">
        <v>20</v>
      </c>
      <c r="B414" s="21">
        <v>12</v>
      </c>
      <c r="C414" s="74">
        <v>466.1</v>
      </c>
      <c r="D414" s="74">
        <v>475.9</v>
      </c>
      <c r="E414" s="74">
        <v>474</v>
      </c>
      <c r="F414" s="103">
        <v>493.13</v>
      </c>
      <c r="G414" s="74">
        <v>-2.4</v>
      </c>
      <c r="I414" s="74">
        <v>94.5</v>
      </c>
      <c r="J414" s="74">
        <v>84.7</v>
      </c>
      <c r="K414" s="74">
        <v>88.7</v>
      </c>
      <c r="L414" s="103">
        <v>76.73</v>
      </c>
      <c r="M414" s="74">
        <v>6.5</v>
      </c>
      <c r="O414" s="73">
        <v>83.1</v>
      </c>
      <c r="P414" s="73">
        <v>84.9</v>
      </c>
      <c r="Q414" s="74">
        <v>84.2</v>
      </c>
      <c r="R414" s="103">
        <v>86.54</v>
      </c>
      <c r="S414" s="74">
        <v>-1</v>
      </c>
      <c r="U414" s="74">
        <v>16.899999999999999</v>
      </c>
      <c r="V414" s="74">
        <v>15.1</v>
      </c>
      <c r="W414" s="74">
        <v>15.8</v>
      </c>
      <c r="X414" s="103">
        <v>13.46</v>
      </c>
      <c r="Y414" s="74">
        <v>1</v>
      </c>
    </row>
    <row r="415" spans="1:25" ht="13.2" x14ac:dyDescent="0.25">
      <c r="B415" s="21">
        <v>1</v>
      </c>
      <c r="C415" s="74">
        <v>520.20000000000005</v>
      </c>
      <c r="D415" s="74">
        <v>502.6</v>
      </c>
      <c r="E415" s="74">
        <v>488.7</v>
      </c>
      <c r="F415" s="103">
        <v>483.07</v>
      </c>
      <c r="G415" s="74">
        <v>-120.7</v>
      </c>
      <c r="I415" s="74">
        <v>48.1</v>
      </c>
      <c r="J415" s="74">
        <v>65.7</v>
      </c>
      <c r="K415" s="74">
        <v>77</v>
      </c>
      <c r="L415" s="103">
        <v>77.53</v>
      </c>
      <c r="M415" s="74">
        <v>9.6</v>
      </c>
      <c r="O415" s="73">
        <v>91.5</v>
      </c>
      <c r="P415" s="73">
        <v>88.4</v>
      </c>
      <c r="Q415" s="74">
        <v>86.4</v>
      </c>
      <c r="R415" s="103">
        <v>86.17</v>
      </c>
      <c r="S415" s="74">
        <v>-4.4000000000000004</v>
      </c>
      <c r="U415" s="74">
        <v>8.5</v>
      </c>
      <c r="V415" s="74">
        <v>11.6</v>
      </c>
      <c r="W415" s="74">
        <v>13.6</v>
      </c>
      <c r="X415" s="103">
        <v>13.83</v>
      </c>
      <c r="Y415" s="74">
        <v>4.4000000000000004</v>
      </c>
    </row>
    <row r="416" spans="1:25" ht="13.2" x14ac:dyDescent="0.25">
      <c r="A416" s="3">
        <v>21</v>
      </c>
      <c r="B416" s="21">
        <v>2</v>
      </c>
      <c r="C416" s="74">
        <v>513.9</v>
      </c>
      <c r="D416" s="74">
        <v>508.8</v>
      </c>
      <c r="E416" s="74">
        <v>478</v>
      </c>
      <c r="F416" s="103">
        <v>482.75</v>
      </c>
      <c r="G416" s="74">
        <v>-3.9</v>
      </c>
      <c r="I416" s="74">
        <v>38.1</v>
      </c>
      <c r="J416" s="74">
        <v>43.1</v>
      </c>
      <c r="K416" s="74">
        <v>80.900000000000006</v>
      </c>
      <c r="L416" s="103">
        <v>78.44</v>
      </c>
      <c r="M416" s="74">
        <v>11</v>
      </c>
      <c r="O416" s="73">
        <v>93.1</v>
      </c>
      <c r="P416" s="73">
        <v>92.2</v>
      </c>
      <c r="Q416" s="74">
        <v>85.5</v>
      </c>
      <c r="R416" s="103">
        <v>86.02</v>
      </c>
      <c r="S416" s="74">
        <v>-1.8</v>
      </c>
      <c r="U416" s="74">
        <v>6.9</v>
      </c>
      <c r="V416" s="74">
        <v>7.8</v>
      </c>
      <c r="W416" s="74">
        <v>14.5</v>
      </c>
      <c r="X416" s="103">
        <v>13.98</v>
      </c>
      <c r="Y416" s="74">
        <v>1.8</v>
      </c>
    </row>
    <row r="417" spans="1:25" ht="13.2" x14ac:dyDescent="0.25">
      <c r="A417" s="3">
        <v>21</v>
      </c>
      <c r="B417" s="21">
        <v>3</v>
      </c>
      <c r="C417" s="74">
        <v>519.9</v>
      </c>
      <c r="D417" s="74">
        <v>519.5</v>
      </c>
      <c r="E417" s="74">
        <v>483.6</v>
      </c>
      <c r="F417" s="103">
        <v>482.45</v>
      </c>
      <c r="G417" s="74">
        <v>-3.5</v>
      </c>
      <c r="I417" s="74">
        <v>41.3</v>
      </c>
      <c r="J417" s="74">
        <v>41.7</v>
      </c>
      <c r="K417" s="74">
        <v>77.2</v>
      </c>
      <c r="L417" s="103">
        <v>79.319999999999993</v>
      </c>
      <c r="M417" s="74">
        <v>10.5</v>
      </c>
      <c r="O417" s="73">
        <v>92.6</v>
      </c>
      <c r="P417" s="73">
        <v>92.6</v>
      </c>
      <c r="Q417" s="74">
        <v>86.2</v>
      </c>
      <c r="R417" s="103">
        <v>85.88</v>
      </c>
      <c r="S417" s="74">
        <v>-1.7</v>
      </c>
      <c r="U417" s="74">
        <v>7.4</v>
      </c>
      <c r="V417" s="74">
        <v>7.4</v>
      </c>
      <c r="W417" s="74">
        <v>13.8</v>
      </c>
      <c r="X417" s="103">
        <v>14.12</v>
      </c>
      <c r="Y417" s="74">
        <v>1.7</v>
      </c>
    </row>
    <row r="418" spans="1:25" ht="13.2" x14ac:dyDescent="0.25">
      <c r="A418" s="3">
        <v>21</v>
      </c>
      <c r="B418" s="21">
        <v>4</v>
      </c>
      <c r="C418" s="74">
        <v>524.4</v>
      </c>
      <c r="D418" s="74">
        <v>526.6</v>
      </c>
      <c r="E418" s="74">
        <v>484.2</v>
      </c>
      <c r="F418" s="103">
        <v>482.19</v>
      </c>
      <c r="G418" s="74">
        <v>-3.1</v>
      </c>
      <c r="I418" s="74">
        <v>41.6</v>
      </c>
      <c r="J418" s="74">
        <v>39.4</v>
      </c>
      <c r="K418" s="74">
        <v>79.5</v>
      </c>
      <c r="L418" s="103">
        <v>80.040000000000006</v>
      </c>
      <c r="M418" s="74">
        <v>8.6999999999999993</v>
      </c>
      <c r="O418" s="73">
        <v>92.6</v>
      </c>
      <c r="P418" s="73">
        <v>93</v>
      </c>
      <c r="Q418" s="74">
        <v>85.9</v>
      </c>
      <c r="R418" s="103">
        <v>85.76</v>
      </c>
      <c r="S418" s="74">
        <v>-1.4</v>
      </c>
      <c r="U418" s="74">
        <v>7.4</v>
      </c>
      <c r="V418" s="74">
        <v>7</v>
      </c>
      <c r="W418" s="74">
        <v>14.1</v>
      </c>
      <c r="X418" s="103">
        <v>14.24</v>
      </c>
      <c r="Y418" s="74">
        <v>1.4</v>
      </c>
    </row>
    <row r="419" spans="1:25" ht="13.2" x14ac:dyDescent="0.25">
      <c r="A419" s="3">
        <v>21</v>
      </c>
      <c r="B419" s="21">
        <v>5</v>
      </c>
      <c r="C419" s="74">
        <v>524.29999999999995</v>
      </c>
      <c r="D419" s="74">
        <v>522.29999999999995</v>
      </c>
      <c r="E419" s="74">
        <v>475.1</v>
      </c>
      <c r="F419" s="103">
        <v>481.91</v>
      </c>
      <c r="G419" s="74">
        <v>-3.4</v>
      </c>
      <c r="I419" s="74">
        <v>33.4</v>
      </c>
      <c r="J419" s="74">
        <v>35.5</v>
      </c>
      <c r="K419" s="74">
        <v>85.4</v>
      </c>
      <c r="L419" s="103">
        <v>80.59</v>
      </c>
      <c r="M419" s="74">
        <v>6.5</v>
      </c>
      <c r="O419" s="73">
        <v>94</v>
      </c>
      <c r="P419" s="73">
        <v>93.6</v>
      </c>
      <c r="Q419" s="74">
        <v>84.8</v>
      </c>
      <c r="R419" s="103">
        <v>85.67</v>
      </c>
      <c r="S419" s="74">
        <v>-1.1000000000000001</v>
      </c>
      <c r="U419" s="74">
        <v>6</v>
      </c>
      <c r="V419" s="74">
        <v>6.4</v>
      </c>
      <c r="W419" s="74">
        <v>15.2</v>
      </c>
      <c r="X419" s="103">
        <v>14.33</v>
      </c>
      <c r="Y419" s="74">
        <v>1.1000000000000001</v>
      </c>
    </row>
    <row r="420" spans="1:25" ht="13.2" x14ac:dyDescent="0.25">
      <c r="A420" s="3">
        <v>21</v>
      </c>
      <c r="B420" s="21">
        <v>6</v>
      </c>
      <c r="C420" s="74">
        <v>482.5</v>
      </c>
      <c r="D420" s="74">
        <v>487</v>
      </c>
      <c r="E420" s="74">
        <v>480.5</v>
      </c>
      <c r="F420" s="103">
        <v>481.59</v>
      </c>
      <c r="G420" s="74">
        <v>-3.9</v>
      </c>
      <c r="I420" s="74">
        <v>85.9</v>
      </c>
      <c r="J420" s="74">
        <v>81.400000000000006</v>
      </c>
      <c r="K420" s="74">
        <v>84.7</v>
      </c>
      <c r="L420" s="103">
        <v>80.92</v>
      </c>
      <c r="M420" s="74">
        <v>4</v>
      </c>
      <c r="O420" s="73">
        <v>84.9</v>
      </c>
      <c r="P420" s="73">
        <v>85.7</v>
      </c>
      <c r="Q420" s="74">
        <v>85</v>
      </c>
      <c r="R420" s="103">
        <v>85.61</v>
      </c>
      <c r="S420" s="74">
        <v>-0.7</v>
      </c>
      <c r="U420" s="74">
        <v>15.1</v>
      </c>
      <c r="V420" s="74">
        <v>14.3</v>
      </c>
      <c r="W420" s="74">
        <v>15</v>
      </c>
      <c r="X420" s="103">
        <v>14.39</v>
      </c>
      <c r="Y420" s="74">
        <v>0.7</v>
      </c>
    </row>
    <row r="421" spans="1:25" ht="13.2" x14ac:dyDescent="0.25">
      <c r="A421" s="3">
        <v>21</v>
      </c>
      <c r="B421" s="21">
        <v>7</v>
      </c>
      <c r="C421" s="74">
        <v>254.3</v>
      </c>
      <c r="D421" s="74">
        <v>268.89999999999998</v>
      </c>
      <c r="E421" s="74">
        <v>486</v>
      </c>
      <c r="F421" s="103">
        <v>481.24</v>
      </c>
      <c r="G421" s="74">
        <v>-4.2</v>
      </c>
      <c r="I421" s="74">
        <v>312</v>
      </c>
      <c r="J421" s="74">
        <v>297.39999999999998</v>
      </c>
      <c r="K421" s="74">
        <v>76.7</v>
      </c>
      <c r="L421" s="103">
        <v>81.03</v>
      </c>
      <c r="M421" s="74">
        <v>1.3</v>
      </c>
      <c r="O421" s="73">
        <v>44.9</v>
      </c>
      <c r="P421" s="73">
        <v>47.5</v>
      </c>
      <c r="Q421" s="74">
        <v>86.4</v>
      </c>
      <c r="R421" s="103">
        <v>85.59</v>
      </c>
      <c r="S421" s="74">
        <v>-0.3</v>
      </c>
      <c r="U421" s="74">
        <v>55.1</v>
      </c>
      <c r="V421" s="74">
        <v>52.5</v>
      </c>
      <c r="W421" s="74">
        <v>13.6</v>
      </c>
      <c r="X421" s="103">
        <v>14.41</v>
      </c>
      <c r="Y421" s="74">
        <v>0.3</v>
      </c>
    </row>
    <row r="422" spans="1:25" ht="13.2" x14ac:dyDescent="0.25">
      <c r="A422" s="3">
        <v>21</v>
      </c>
      <c r="B422" s="21">
        <v>8</v>
      </c>
      <c r="C422" s="74">
        <v>402</v>
      </c>
      <c r="D422" s="74">
        <v>382.6</v>
      </c>
      <c r="E422" s="74">
        <v>483</v>
      </c>
      <c r="F422" s="103">
        <v>480.85</v>
      </c>
      <c r="G422" s="74">
        <v>-4.7</v>
      </c>
      <c r="I422" s="74">
        <v>166.2</v>
      </c>
      <c r="J422" s="74">
        <v>185.6</v>
      </c>
      <c r="K422" s="74">
        <v>86.5</v>
      </c>
      <c r="L422" s="103">
        <v>80.900000000000006</v>
      </c>
      <c r="M422" s="74">
        <v>-1.6</v>
      </c>
      <c r="O422" s="73">
        <v>70.7</v>
      </c>
      <c r="P422" s="73">
        <v>67.3</v>
      </c>
      <c r="Q422" s="74">
        <v>84.8</v>
      </c>
      <c r="R422" s="103">
        <v>85.6</v>
      </c>
      <c r="S422" s="74">
        <v>0.1</v>
      </c>
      <c r="U422" s="74">
        <v>29.3</v>
      </c>
      <c r="V422" s="74">
        <v>32.700000000000003</v>
      </c>
      <c r="W422" s="74">
        <v>15.2</v>
      </c>
      <c r="X422" s="103">
        <v>14.4</v>
      </c>
      <c r="Y422" s="74">
        <v>-0.1</v>
      </c>
    </row>
    <row r="423" spans="1:25" ht="13.2" x14ac:dyDescent="0.25">
      <c r="A423" s="3">
        <v>21</v>
      </c>
      <c r="B423" s="21">
        <v>9</v>
      </c>
      <c r="C423" s="74">
        <v>528.1</v>
      </c>
      <c r="D423" s="74">
        <v>527.29999999999995</v>
      </c>
      <c r="E423" s="74">
        <v>481.9</v>
      </c>
      <c r="F423" s="103">
        <v>480.44</v>
      </c>
      <c r="G423" s="74">
        <v>-5</v>
      </c>
      <c r="I423" s="74">
        <v>28.8</v>
      </c>
      <c r="J423" s="74">
        <v>29.5</v>
      </c>
      <c r="K423" s="74">
        <v>75.900000000000006</v>
      </c>
      <c r="L423" s="103">
        <v>80.599999999999994</v>
      </c>
      <c r="M423" s="74">
        <v>-3.6</v>
      </c>
      <c r="O423" s="73">
        <v>94.8</v>
      </c>
      <c r="P423" s="73">
        <v>94.7</v>
      </c>
      <c r="Q423" s="74">
        <v>86.4</v>
      </c>
      <c r="R423" s="103">
        <v>85.63</v>
      </c>
      <c r="S423" s="74">
        <v>0.4</v>
      </c>
      <c r="U423" s="74">
        <v>5.2</v>
      </c>
      <c r="V423" s="74">
        <v>5.3</v>
      </c>
      <c r="W423" s="74">
        <v>13.6</v>
      </c>
      <c r="X423" s="103">
        <v>14.37</v>
      </c>
      <c r="Y423" s="74">
        <v>-0.4</v>
      </c>
    </row>
    <row r="424" spans="1:25" ht="13.2" x14ac:dyDescent="0.25">
      <c r="A424" s="3">
        <v>21</v>
      </c>
      <c r="B424" s="21">
        <v>10</v>
      </c>
      <c r="C424" s="74">
        <v>538</v>
      </c>
      <c r="D424" s="74">
        <v>535.20000000000005</v>
      </c>
      <c r="E424" s="74">
        <v>480.1</v>
      </c>
      <c r="F424" s="103">
        <v>480.04</v>
      </c>
      <c r="G424" s="74">
        <v>-4.8</v>
      </c>
      <c r="I424" s="74">
        <v>22.4</v>
      </c>
      <c r="J424" s="74">
        <v>25.1</v>
      </c>
      <c r="K424" s="74">
        <v>76.400000000000006</v>
      </c>
      <c r="L424" s="103">
        <v>80.2</v>
      </c>
      <c r="M424" s="74">
        <v>-4.9000000000000004</v>
      </c>
      <c r="O424" s="73">
        <v>96</v>
      </c>
      <c r="P424" s="73">
        <v>95.5</v>
      </c>
      <c r="Q424" s="74">
        <v>86.3</v>
      </c>
      <c r="R424" s="103">
        <v>85.69</v>
      </c>
      <c r="S424" s="74">
        <v>0.6</v>
      </c>
      <c r="U424" s="74">
        <v>4</v>
      </c>
      <c r="V424" s="74">
        <v>4.5</v>
      </c>
      <c r="W424" s="74">
        <v>13.7</v>
      </c>
      <c r="X424" s="103">
        <v>14.31</v>
      </c>
      <c r="Y424" s="74">
        <v>-0.6</v>
      </c>
    </row>
    <row r="425" spans="1:25" ht="13.2" x14ac:dyDescent="0.25">
      <c r="A425" s="3">
        <v>21</v>
      </c>
      <c r="B425" s="21">
        <v>11</v>
      </c>
      <c r="C425" s="74">
        <v>515.9</v>
      </c>
      <c r="D425" s="74">
        <v>514.6</v>
      </c>
      <c r="E425" s="74">
        <v>475.8</v>
      </c>
      <c r="F425" s="103">
        <v>479.59</v>
      </c>
      <c r="G425" s="74">
        <v>-5.4</v>
      </c>
      <c r="I425" s="74">
        <v>41.8</v>
      </c>
      <c r="J425" s="74">
        <v>43.1</v>
      </c>
      <c r="K425" s="74">
        <v>83.5</v>
      </c>
      <c r="L425" s="103">
        <v>79.8</v>
      </c>
      <c r="M425" s="74">
        <v>-4.8</v>
      </c>
      <c r="O425" s="73">
        <v>92.5</v>
      </c>
      <c r="P425" s="73">
        <v>92.3</v>
      </c>
      <c r="Q425" s="74">
        <v>85.1</v>
      </c>
      <c r="R425" s="103">
        <v>85.73</v>
      </c>
      <c r="S425" s="74">
        <v>0.6</v>
      </c>
      <c r="U425" s="74">
        <v>7.5</v>
      </c>
      <c r="V425" s="74">
        <v>7.7</v>
      </c>
      <c r="W425" s="74">
        <v>14.9</v>
      </c>
      <c r="X425" s="103">
        <v>14.27</v>
      </c>
      <c r="Y425" s="74">
        <v>-0.6</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2" sqref="C12"/>
    </sheetView>
  </sheetViews>
  <sheetFormatPr defaultColWidth="7.6640625" defaultRowHeight="10.199999999999999" x14ac:dyDescent="0.2"/>
  <cols>
    <col min="1" max="1" width="7.44140625" style="3" customWidth="1"/>
    <col min="2" max="2" width="7.5546875" style="20" customWidth="1"/>
    <col min="3" max="3" width="16" style="74" customWidth="1"/>
    <col min="4" max="4" width="18.33203125" style="74" customWidth="1"/>
    <col min="5" max="5" width="16" style="74" customWidth="1"/>
    <col min="6" max="6" width="16" style="103" customWidth="1"/>
    <col min="7" max="7" width="16" style="74" customWidth="1"/>
    <col min="8" max="8" width="4.44140625" style="74" customWidth="1"/>
    <col min="9" max="9" width="16" style="74" customWidth="1"/>
    <col min="10" max="10" width="18"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36</v>
      </c>
      <c r="D4" s="94" t="s">
        <v>36</v>
      </c>
      <c r="E4" s="94" t="s">
        <v>36</v>
      </c>
      <c r="F4" s="100" t="s">
        <v>36</v>
      </c>
      <c r="G4" s="94" t="s">
        <v>36</v>
      </c>
      <c r="H4" s="95"/>
      <c r="I4" s="94" t="s">
        <v>36</v>
      </c>
      <c r="J4" s="94" t="s">
        <v>36</v>
      </c>
      <c r="K4" s="94" t="s">
        <v>36</v>
      </c>
      <c r="L4" s="100" t="s">
        <v>36</v>
      </c>
      <c r="M4" s="94" t="s">
        <v>36</v>
      </c>
      <c r="O4" s="94" t="s">
        <v>36</v>
      </c>
      <c r="P4" s="94" t="s">
        <v>36</v>
      </c>
      <c r="Q4" s="94" t="s">
        <v>36</v>
      </c>
      <c r="R4" s="100" t="s">
        <v>36</v>
      </c>
      <c r="S4" s="94" t="s">
        <v>36</v>
      </c>
      <c r="T4" s="95"/>
      <c r="U4" s="94" t="s">
        <v>36</v>
      </c>
      <c r="V4" s="94" t="s">
        <v>36</v>
      </c>
      <c r="W4" s="94" t="s">
        <v>36</v>
      </c>
      <c r="X4" s="100" t="s">
        <v>36</v>
      </c>
      <c r="Y4" s="94" t="s">
        <v>36</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305.2</v>
      </c>
      <c r="D7" s="74">
        <v>307</v>
      </c>
      <c r="E7" s="74">
        <v>279.2</v>
      </c>
      <c r="F7" s="103">
        <v>280.44</v>
      </c>
      <c r="G7" s="75"/>
      <c r="H7" s="75"/>
      <c r="I7" s="74">
        <v>40.700000000000003</v>
      </c>
      <c r="J7" s="74">
        <v>38.9</v>
      </c>
      <c r="K7" s="74">
        <v>67.8</v>
      </c>
      <c r="L7" s="103">
        <v>69.239999999999995</v>
      </c>
      <c r="M7" s="75"/>
      <c r="N7" s="75"/>
      <c r="O7" s="74">
        <v>88.2</v>
      </c>
      <c r="P7" s="74">
        <v>88.7</v>
      </c>
      <c r="Q7" s="74">
        <v>80.5</v>
      </c>
      <c r="R7" s="103">
        <v>80.2</v>
      </c>
      <c r="S7" s="75"/>
      <c r="T7" s="75"/>
      <c r="U7" s="74">
        <v>11.8</v>
      </c>
      <c r="V7" s="74">
        <v>11.3</v>
      </c>
      <c r="W7" s="74">
        <v>19.5</v>
      </c>
      <c r="X7" s="102">
        <v>19.8</v>
      </c>
      <c r="Y7" s="75"/>
    </row>
    <row r="8" spans="1:25" ht="12.75" customHeight="1" x14ac:dyDescent="0.25">
      <c r="A8" s="3">
        <v>87</v>
      </c>
      <c r="B8" s="21">
        <v>2</v>
      </c>
      <c r="C8" s="74">
        <v>319.3</v>
      </c>
      <c r="D8" s="74">
        <v>318.39999999999998</v>
      </c>
      <c r="E8" s="74">
        <v>285.3</v>
      </c>
      <c r="F8" s="103">
        <v>280.86</v>
      </c>
      <c r="G8" s="75">
        <v>5.0999999999999996</v>
      </c>
      <c r="H8" s="75"/>
      <c r="I8" s="74">
        <v>34</v>
      </c>
      <c r="J8" s="74">
        <v>35</v>
      </c>
      <c r="K8" s="74">
        <v>64.8</v>
      </c>
      <c r="L8" s="103">
        <v>68.98</v>
      </c>
      <c r="M8" s="75">
        <v>-3.1</v>
      </c>
      <c r="N8" s="75"/>
      <c r="O8" s="74">
        <v>90.4</v>
      </c>
      <c r="P8" s="74">
        <v>90.1</v>
      </c>
      <c r="Q8" s="74">
        <v>81.5</v>
      </c>
      <c r="R8" s="103">
        <v>80.28</v>
      </c>
      <c r="S8" s="75">
        <v>1</v>
      </c>
      <c r="T8" s="75"/>
      <c r="U8" s="74">
        <v>9.6</v>
      </c>
      <c r="V8" s="74">
        <v>9.9</v>
      </c>
      <c r="W8" s="74">
        <v>18.5</v>
      </c>
      <c r="X8" s="102">
        <v>19.72</v>
      </c>
      <c r="Y8" s="75">
        <v>-1</v>
      </c>
    </row>
    <row r="9" spans="1:25" ht="12.75" customHeight="1" x14ac:dyDescent="0.25">
      <c r="A9" s="3">
        <v>87</v>
      </c>
      <c r="B9" s="21">
        <v>3</v>
      </c>
      <c r="C9" s="74">
        <v>300.5</v>
      </c>
      <c r="D9" s="74">
        <v>296.3</v>
      </c>
      <c r="E9" s="74">
        <v>279</v>
      </c>
      <c r="F9" s="103">
        <v>281.18</v>
      </c>
      <c r="G9" s="75">
        <v>3.8</v>
      </c>
      <c r="H9" s="75"/>
      <c r="I9" s="74">
        <v>52.9</v>
      </c>
      <c r="J9" s="74">
        <v>57.2</v>
      </c>
      <c r="K9" s="74">
        <v>75.400000000000006</v>
      </c>
      <c r="L9" s="103">
        <v>68.790000000000006</v>
      </c>
      <c r="M9" s="75">
        <v>-2.2000000000000002</v>
      </c>
      <c r="N9" s="75"/>
      <c r="O9" s="74">
        <v>85</v>
      </c>
      <c r="P9" s="74">
        <v>83.8</v>
      </c>
      <c r="Q9" s="74">
        <v>78.7</v>
      </c>
      <c r="R9" s="103">
        <v>80.34</v>
      </c>
      <c r="S9" s="75">
        <v>0.7</v>
      </c>
      <c r="T9" s="75"/>
      <c r="U9" s="74">
        <v>15</v>
      </c>
      <c r="V9" s="74">
        <v>16.2</v>
      </c>
      <c r="W9" s="74">
        <v>21.3</v>
      </c>
      <c r="X9" s="102">
        <v>19.66</v>
      </c>
      <c r="Y9" s="75">
        <v>-0.7</v>
      </c>
    </row>
    <row r="10" spans="1:25" ht="12.75" customHeight="1" x14ac:dyDescent="0.25">
      <c r="A10" s="3">
        <v>87</v>
      </c>
      <c r="B10" s="21">
        <v>4</v>
      </c>
      <c r="C10" s="74">
        <v>290.89999999999998</v>
      </c>
      <c r="D10" s="74">
        <v>291.60000000000002</v>
      </c>
      <c r="E10" s="74">
        <v>279.60000000000002</v>
      </c>
      <c r="F10" s="103">
        <v>281.45999999999998</v>
      </c>
      <c r="G10" s="75">
        <v>3.4</v>
      </c>
      <c r="H10" s="75"/>
      <c r="I10" s="74">
        <v>56.7</v>
      </c>
      <c r="J10" s="74">
        <v>56</v>
      </c>
      <c r="K10" s="74">
        <v>69.2</v>
      </c>
      <c r="L10" s="103">
        <v>68.599999999999994</v>
      </c>
      <c r="M10" s="75">
        <v>-2.2999999999999998</v>
      </c>
      <c r="N10" s="75"/>
      <c r="O10" s="74">
        <v>83.7</v>
      </c>
      <c r="P10" s="74">
        <v>83.9</v>
      </c>
      <c r="Q10" s="74">
        <v>80.2</v>
      </c>
      <c r="R10" s="103">
        <v>80.400000000000006</v>
      </c>
      <c r="S10" s="75">
        <v>0.7</v>
      </c>
      <c r="T10" s="75"/>
      <c r="U10" s="74">
        <v>16.3</v>
      </c>
      <c r="V10" s="74">
        <v>16.100000000000001</v>
      </c>
      <c r="W10" s="74">
        <v>19.8</v>
      </c>
      <c r="X10" s="102">
        <v>19.600000000000001</v>
      </c>
      <c r="Y10" s="75">
        <v>-0.7</v>
      </c>
    </row>
    <row r="11" spans="1:25" ht="12.75" customHeight="1" x14ac:dyDescent="0.25">
      <c r="A11" s="3">
        <v>87</v>
      </c>
      <c r="B11" s="21">
        <v>5</v>
      </c>
      <c r="C11" s="74">
        <v>299.5</v>
      </c>
      <c r="D11" s="74">
        <v>300.5</v>
      </c>
      <c r="E11" s="74">
        <v>281.3</v>
      </c>
      <c r="F11" s="103">
        <v>281.74</v>
      </c>
      <c r="G11" s="75">
        <v>3.3</v>
      </c>
      <c r="H11" s="75"/>
      <c r="I11" s="74">
        <v>41.2</v>
      </c>
      <c r="J11" s="74">
        <v>40.200000000000003</v>
      </c>
      <c r="K11" s="74">
        <v>66.2</v>
      </c>
      <c r="L11" s="103">
        <v>68.38</v>
      </c>
      <c r="M11" s="75">
        <v>-2.7</v>
      </c>
      <c r="N11" s="75"/>
      <c r="O11" s="74">
        <v>87.9</v>
      </c>
      <c r="P11" s="74">
        <v>88.2</v>
      </c>
      <c r="Q11" s="74">
        <v>80.900000000000006</v>
      </c>
      <c r="R11" s="103">
        <v>80.47</v>
      </c>
      <c r="S11" s="75">
        <v>0.8</v>
      </c>
      <c r="T11" s="75"/>
      <c r="U11" s="74">
        <v>12.1</v>
      </c>
      <c r="V11" s="74">
        <v>11.8</v>
      </c>
      <c r="W11" s="74">
        <v>19.100000000000001</v>
      </c>
      <c r="X11" s="102">
        <v>19.53</v>
      </c>
      <c r="Y11" s="75">
        <v>-0.8</v>
      </c>
    </row>
    <row r="12" spans="1:25" ht="12.75" customHeight="1" x14ac:dyDescent="0.25">
      <c r="A12" s="3">
        <v>87</v>
      </c>
      <c r="B12" s="21">
        <v>6</v>
      </c>
      <c r="C12" s="74">
        <v>274.39999999999998</v>
      </c>
      <c r="D12" s="74">
        <v>277.89999999999998</v>
      </c>
      <c r="E12" s="74">
        <v>284.5</v>
      </c>
      <c r="F12" s="103">
        <v>282.08</v>
      </c>
      <c r="G12" s="75">
        <v>4.0999999999999996</v>
      </c>
      <c r="H12" s="75"/>
      <c r="I12" s="74">
        <v>79.599999999999994</v>
      </c>
      <c r="J12" s="74">
        <v>76.2</v>
      </c>
      <c r="K12" s="74">
        <v>67.7</v>
      </c>
      <c r="L12" s="103">
        <v>68.099999999999994</v>
      </c>
      <c r="M12" s="75">
        <v>-3.3</v>
      </c>
      <c r="N12" s="75"/>
      <c r="O12" s="74">
        <v>77.5</v>
      </c>
      <c r="P12" s="74">
        <v>78.5</v>
      </c>
      <c r="Q12" s="74">
        <v>80.8</v>
      </c>
      <c r="R12" s="103">
        <v>80.55</v>
      </c>
      <c r="S12" s="75">
        <v>1</v>
      </c>
      <c r="T12" s="75"/>
      <c r="U12" s="74">
        <v>22.5</v>
      </c>
      <c r="V12" s="74">
        <v>21.5</v>
      </c>
      <c r="W12" s="74">
        <v>19.2</v>
      </c>
      <c r="X12" s="102">
        <v>19.45</v>
      </c>
      <c r="Y12" s="75">
        <v>-1</v>
      </c>
    </row>
    <row r="13" spans="1:25" ht="12.75" customHeight="1" x14ac:dyDescent="0.25">
      <c r="A13" s="3">
        <v>87</v>
      </c>
      <c r="B13" s="21">
        <v>7</v>
      </c>
      <c r="C13" s="74">
        <v>132.4</v>
      </c>
      <c r="D13" s="74">
        <v>133.1</v>
      </c>
      <c r="E13" s="74">
        <v>284.60000000000002</v>
      </c>
      <c r="F13" s="103">
        <v>282.41000000000003</v>
      </c>
      <c r="G13" s="75">
        <v>4</v>
      </c>
      <c r="H13" s="75"/>
      <c r="I13" s="74">
        <v>219.5</v>
      </c>
      <c r="J13" s="74">
        <v>218.8</v>
      </c>
      <c r="K13" s="74">
        <v>68.599999999999994</v>
      </c>
      <c r="L13" s="103">
        <v>67.790000000000006</v>
      </c>
      <c r="M13" s="75">
        <v>-3.8</v>
      </c>
      <c r="N13" s="75"/>
      <c r="O13" s="74">
        <v>37.6</v>
      </c>
      <c r="P13" s="74">
        <v>37.799999999999997</v>
      </c>
      <c r="Q13" s="74">
        <v>80.599999999999994</v>
      </c>
      <c r="R13" s="103">
        <v>80.64</v>
      </c>
      <c r="S13" s="75">
        <v>1.1000000000000001</v>
      </c>
      <c r="T13" s="75"/>
      <c r="U13" s="74">
        <v>62.4</v>
      </c>
      <c r="V13" s="74">
        <v>62.2</v>
      </c>
      <c r="W13" s="74">
        <v>19.399999999999999</v>
      </c>
      <c r="X13" s="102">
        <v>19.36</v>
      </c>
      <c r="Y13" s="75">
        <v>-1.1000000000000001</v>
      </c>
    </row>
    <row r="14" spans="1:25" ht="12.75" customHeight="1" x14ac:dyDescent="0.25">
      <c r="A14" s="3">
        <v>87</v>
      </c>
      <c r="B14" s="21">
        <v>8</v>
      </c>
      <c r="C14" s="74">
        <v>255.3</v>
      </c>
      <c r="D14" s="74">
        <v>255.2</v>
      </c>
      <c r="E14" s="74">
        <v>278</v>
      </c>
      <c r="F14" s="103">
        <v>282.81</v>
      </c>
      <c r="G14" s="75">
        <v>4.8</v>
      </c>
      <c r="H14" s="75"/>
      <c r="I14" s="74">
        <v>90.4</v>
      </c>
      <c r="J14" s="74">
        <v>90.5</v>
      </c>
      <c r="K14" s="74">
        <v>67</v>
      </c>
      <c r="L14" s="103">
        <v>67.42</v>
      </c>
      <c r="M14" s="75">
        <v>-4.4000000000000004</v>
      </c>
      <c r="N14" s="75"/>
      <c r="O14" s="74">
        <v>73.8</v>
      </c>
      <c r="P14" s="74">
        <v>73.8</v>
      </c>
      <c r="Q14" s="74">
        <v>80.599999999999994</v>
      </c>
      <c r="R14" s="103">
        <v>80.75</v>
      </c>
      <c r="S14" s="75">
        <v>1.3</v>
      </c>
      <c r="T14" s="75"/>
      <c r="U14" s="74">
        <v>26.2</v>
      </c>
      <c r="V14" s="74">
        <v>26.2</v>
      </c>
      <c r="W14" s="74">
        <v>19.399999999999999</v>
      </c>
      <c r="X14" s="102">
        <v>19.25</v>
      </c>
      <c r="Y14" s="75">
        <v>-1.3</v>
      </c>
    </row>
    <row r="15" spans="1:25" ht="12.75" customHeight="1" x14ac:dyDescent="0.25">
      <c r="A15" s="3">
        <v>87</v>
      </c>
      <c r="B15" s="21">
        <v>9</v>
      </c>
      <c r="C15" s="74">
        <v>305.2</v>
      </c>
      <c r="D15" s="74">
        <v>305.8</v>
      </c>
      <c r="E15" s="74">
        <v>285.2</v>
      </c>
      <c r="F15" s="103">
        <v>283.20999999999998</v>
      </c>
      <c r="G15" s="75">
        <v>4.8</v>
      </c>
      <c r="H15" s="75"/>
      <c r="I15" s="74">
        <v>49.6</v>
      </c>
      <c r="J15" s="74">
        <v>49</v>
      </c>
      <c r="K15" s="74">
        <v>67.2</v>
      </c>
      <c r="L15" s="103">
        <v>67.08</v>
      </c>
      <c r="M15" s="75">
        <v>-4.0999999999999996</v>
      </c>
      <c r="N15" s="75"/>
      <c r="O15" s="74">
        <v>86</v>
      </c>
      <c r="P15" s="74">
        <v>86.2</v>
      </c>
      <c r="Q15" s="74">
        <v>80.900000000000006</v>
      </c>
      <c r="R15" s="103">
        <v>80.849999999999994</v>
      </c>
      <c r="S15" s="75">
        <v>1.2</v>
      </c>
      <c r="T15" s="75"/>
      <c r="U15" s="74">
        <v>14</v>
      </c>
      <c r="V15" s="74">
        <v>13.8</v>
      </c>
      <c r="W15" s="74">
        <v>19.100000000000001</v>
      </c>
      <c r="X15" s="102">
        <v>19.149999999999999</v>
      </c>
      <c r="Y15" s="75">
        <v>-1.2</v>
      </c>
    </row>
    <row r="16" spans="1:25" ht="12.75" customHeight="1" x14ac:dyDescent="0.25">
      <c r="A16" s="3">
        <v>87</v>
      </c>
      <c r="B16" s="21">
        <v>10</v>
      </c>
      <c r="C16" s="74">
        <v>307.60000000000002</v>
      </c>
      <c r="D16" s="74">
        <v>302.89999999999998</v>
      </c>
      <c r="E16" s="74">
        <v>281.7</v>
      </c>
      <c r="F16" s="103">
        <v>283.52999999999997</v>
      </c>
      <c r="G16" s="75">
        <v>3.9</v>
      </c>
      <c r="H16" s="75"/>
      <c r="I16" s="74">
        <v>44.1</v>
      </c>
      <c r="J16" s="74">
        <v>48.9</v>
      </c>
      <c r="K16" s="74">
        <v>68.3</v>
      </c>
      <c r="L16" s="103">
        <v>66.8</v>
      </c>
      <c r="M16" s="75">
        <v>-3.4</v>
      </c>
      <c r="N16" s="75"/>
      <c r="O16" s="74">
        <v>87.5</v>
      </c>
      <c r="P16" s="74">
        <v>86.1</v>
      </c>
      <c r="Q16" s="74">
        <v>80.5</v>
      </c>
      <c r="R16" s="103">
        <v>80.930000000000007</v>
      </c>
      <c r="S16" s="75">
        <v>1</v>
      </c>
      <c r="T16" s="75"/>
      <c r="U16" s="74">
        <v>12.5</v>
      </c>
      <c r="V16" s="74">
        <v>13.9</v>
      </c>
      <c r="W16" s="74">
        <v>19.5</v>
      </c>
      <c r="X16" s="102">
        <v>19.07</v>
      </c>
      <c r="Y16" s="75">
        <v>-1</v>
      </c>
    </row>
    <row r="17" spans="1:25" ht="12.75" customHeight="1" x14ac:dyDescent="0.25">
      <c r="A17" s="3">
        <v>87</v>
      </c>
      <c r="B17" s="21">
        <v>11</v>
      </c>
      <c r="C17" s="74">
        <v>305.89999999999998</v>
      </c>
      <c r="D17" s="74">
        <v>305.8</v>
      </c>
      <c r="E17" s="74">
        <v>280.60000000000002</v>
      </c>
      <c r="F17" s="103">
        <v>283.72000000000003</v>
      </c>
      <c r="G17" s="75">
        <v>2.2999999999999998</v>
      </c>
      <c r="H17" s="75"/>
      <c r="I17" s="74">
        <v>40.1</v>
      </c>
      <c r="J17" s="74">
        <v>40.200000000000003</v>
      </c>
      <c r="K17" s="74">
        <v>66.400000000000006</v>
      </c>
      <c r="L17" s="103">
        <v>66.66</v>
      </c>
      <c r="M17" s="75">
        <v>-1.6</v>
      </c>
      <c r="N17" s="75"/>
      <c r="O17" s="74">
        <v>88.4</v>
      </c>
      <c r="P17" s="74">
        <v>88.4</v>
      </c>
      <c r="Q17" s="74">
        <v>80.900000000000006</v>
      </c>
      <c r="R17" s="103">
        <v>80.98</v>
      </c>
      <c r="S17" s="75">
        <v>0.5</v>
      </c>
      <c r="T17" s="75"/>
      <c r="U17" s="74">
        <v>11.6</v>
      </c>
      <c r="V17" s="74">
        <v>11.6</v>
      </c>
      <c r="W17" s="74">
        <v>19.100000000000001</v>
      </c>
      <c r="X17" s="102">
        <v>19.02</v>
      </c>
      <c r="Y17" s="75">
        <v>-0.5</v>
      </c>
    </row>
    <row r="18" spans="1:25" ht="12.75" customHeight="1" x14ac:dyDescent="0.25">
      <c r="A18" s="3">
        <v>87</v>
      </c>
      <c r="B18" s="21">
        <v>12</v>
      </c>
      <c r="C18" s="74">
        <v>287.39999999999998</v>
      </c>
      <c r="D18" s="74">
        <v>296.60000000000002</v>
      </c>
      <c r="E18" s="74">
        <v>291.5</v>
      </c>
      <c r="F18" s="103">
        <v>283.72000000000003</v>
      </c>
      <c r="G18" s="75">
        <v>0.1</v>
      </c>
      <c r="H18" s="75"/>
      <c r="I18" s="74">
        <v>69.8</v>
      </c>
      <c r="J18" s="74">
        <v>60.6</v>
      </c>
      <c r="K18" s="74">
        <v>63.1</v>
      </c>
      <c r="L18" s="103">
        <v>66.64</v>
      </c>
      <c r="M18" s="75">
        <v>-0.2</v>
      </c>
      <c r="N18" s="75"/>
      <c r="O18" s="74">
        <v>80.5</v>
      </c>
      <c r="P18" s="74">
        <v>83</v>
      </c>
      <c r="Q18" s="74">
        <v>82.2</v>
      </c>
      <c r="R18" s="103">
        <v>80.98</v>
      </c>
      <c r="S18" s="75">
        <v>0</v>
      </c>
      <c r="T18" s="75"/>
      <c r="U18" s="74">
        <v>19.5</v>
      </c>
      <c r="V18" s="74">
        <v>17</v>
      </c>
      <c r="W18" s="74">
        <v>17.8</v>
      </c>
      <c r="X18" s="102">
        <v>19.02</v>
      </c>
      <c r="Y18" s="75">
        <v>0</v>
      </c>
    </row>
    <row r="19" spans="1:25" ht="12.75" customHeight="1" x14ac:dyDescent="0.25">
      <c r="B19" s="21">
        <v>1</v>
      </c>
      <c r="C19" s="74">
        <v>311.2</v>
      </c>
      <c r="D19" s="74">
        <v>310.39999999999998</v>
      </c>
      <c r="E19" s="74">
        <v>283.39999999999998</v>
      </c>
      <c r="F19" s="103">
        <v>283.60000000000002</v>
      </c>
      <c r="G19" s="75">
        <v>-1.5</v>
      </c>
      <c r="H19" s="75"/>
      <c r="I19" s="74">
        <v>38.1</v>
      </c>
      <c r="J19" s="74">
        <v>38.9</v>
      </c>
      <c r="K19" s="74">
        <v>67.3</v>
      </c>
      <c r="L19" s="103">
        <v>66.7</v>
      </c>
      <c r="M19" s="75">
        <v>0.7</v>
      </c>
      <c r="N19" s="75"/>
      <c r="O19" s="74">
        <v>89.1</v>
      </c>
      <c r="P19" s="74">
        <v>88.9</v>
      </c>
      <c r="Q19" s="74">
        <v>80.8</v>
      </c>
      <c r="R19" s="103">
        <v>80.959999999999994</v>
      </c>
      <c r="S19" s="75">
        <v>-0.2</v>
      </c>
      <c r="T19" s="75"/>
      <c r="U19" s="74">
        <v>10.9</v>
      </c>
      <c r="V19" s="74">
        <v>11.1</v>
      </c>
      <c r="W19" s="74">
        <v>19.2</v>
      </c>
      <c r="X19" s="102">
        <v>19.04</v>
      </c>
      <c r="Y19" s="75">
        <v>0.2</v>
      </c>
    </row>
    <row r="20" spans="1:25" ht="12.75" customHeight="1" x14ac:dyDescent="0.25">
      <c r="A20" s="3">
        <v>88</v>
      </c>
      <c r="B20" s="21">
        <v>2</v>
      </c>
      <c r="C20" s="74">
        <v>315.7</v>
      </c>
      <c r="D20" s="74">
        <v>315.2</v>
      </c>
      <c r="E20" s="74">
        <v>283.3</v>
      </c>
      <c r="F20" s="103">
        <v>283.32</v>
      </c>
      <c r="G20" s="75">
        <v>-3.4</v>
      </c>
      <c r="H20" s="75"/>
      <c r="I20" s="74">
        <v>36.700000000000003</v>
      </c>
      <c r="J20" s="74">
        <v>37.200000000000003</v>
      </c>
      <c r="K20" s="74">
        <v>66.7</v>
      </c>
      <c r="L20" s="103">
        <v>66.819999999999993</v>
      </c>
      <c r="M20" s="75">
        <v>1.4</v>
      </c>
      <c r="N20" s="75"/>
      <c r="O20" s="74">
        <v>89.6</v>
      </c>
      <c r="P20" s="74">
        <v>89.4</v>
      </c>
      <c r="Q20" s="74">
        <v>80.900000000000006</v>
      </c>
      <c r="R20" s="103">
        <v>80.92</v>
      </c>
      <c r="S20" s="75">
        <v>-0.5</v>
      </c>
      <c r="T20" s="75"/>
      <c r="U20" s="74">
        <v>10.4</v>
      </c>
      <c r="V20" s="74">
        <v>10.6</v>
      </c>
      <c r="W20" s="74">
        <v>19.100000000000001</v>
      </c>
      <c r="X20" s="102">
        <v>19.079999999999998</v>
      </c>
      <c r="Y20" s="75">
        <v>0.5</v>
      </c>
    </row>
    <row r="21" spans="1:25" ht="12.75" customHeight="1" x14ac:dyDescent="0.25">
      <c r="A21" s="3">
        <v>88</v>
      </c>
      <c r="B21" s="21">
        <v>3</v>
      </c>
      <c r="C21" s="74">
        <v>297.10000000000002</v>
      </c>
      <c r="D21" s="74">
        <v>300.5</v>
      </c>
      <c r="E21" s="74">
        <v>281.8</v>
      </c>
      <c r="F21" s="103">
        <v>282.89999999999998</v>
      </c>
      <c r="G21" s="75">
        <v>-5</v>
      </c>
      <c r="H21" s="75"/>
      <c r="I21" s="74">
        <v>51.7</v>
      </c>
      <c r="J21" s="74">
        <v>48.2</v>
      </c>
      <c r="K21" s="74">
        <v>67</v>
      </c>
      <c r="L21" s="103">
        <v>66.95</v>
      </c>
      <c r="M21" s="75">
        <v>1.5</v>
      </c>
      <c r="N21" s="75"/>
      <c r="O21" s="74">
        <v>85.2</v>
      </c>
      <c r="P21" s="74">
        <v>86.2</v>
      </c>
      <c r="Q21" s="74">
        <v>80.8</v>
      </c>
      <c r="R21" s="103">
        <v>80.86</v>
      </c>
      <c r="S21" s="75">
        <v>-0.6</v>
      </c>
      <c r="T21" s="75"/>
      <c r="U21" s="74">
        <v>14.8</v>
      </c>
      <c r="V21" s="74">
        <v>13.8</v>
      </c>
      <c r="W21" s="74">
        <v>19.2</v>
      </c>
      <c r="X21" s="102">
        <v>19.14</v>
      </c>
      <c r="Y21" s="75">
        <v>0.6</v>
      </c>
    </row>
    <row r="22" spans="1:25" ht="12.75" customHeight="1" x14ac:dyDescent="0.25">
      <c r="A22" s="3">
        <v>88</v>
      </c>
      <c r="B22" s="21">
        <v>4</v>
      </c>
      <c r="C22" s="74">
        <v>294.7</v>
      </c>
      <c r="D22" s="74">
        <v>292.39999999999998</v>
      </c>
      <c r="E22" s="74">
        <v>279.89999999999998</v>
      </c>
      <c r="F22" s="103">
        <v>282.45</v>
      </c>
      <c r="G22" s="75">
        <v>-5.5</v>
      </c>
      <c r="H22" s="75"/>
      <c r="I22" s="74">
        <v>52.5</v>
      </c>
      <c r="J22" s="74">
        <v>54.8</v>
      </c>
      <c r="K22" s="74">
        <v>68.099999999999994</v>
      </c>
      <c r="L22" s="103">
        <v>67.040000000000006</v>
      </c>
      <c r="M22" s="75">
        <v>1</v>
      </c>
      <c r="N22" s="75"/>
      <c r="O22" s="74">
        <v>84.9</v>
      </c>
      <c r="P22" s="74">
        <v>84.2</v>
      </c>
      <c r="Q22" s="74">
        <v>80.400000000000006</v>
      </c>
      <c r="R22" s="103">
        <v>80.819999999999993</v>
      </c>
      <c r="S22" s="75">
        <v>-0.5</v>
      </c>
      <c r="T22" s="75"/>
      <c r="U22" s="74">
        <v>15.1</v>
      </c>
      <c r="V22" s="74">
        <v>15.8</v>
      </c>
      <c r="W22" s="74">
        <v>19.600000000000001</v>
      </c>
      <c r="X22" s="102">
        <v>19.18</v>
      </c>
      <c r="Y22" s="75">
        <v>0.5</v>
      </c>
    </row>
    <row r="23" spans="1:25" ht="12.75" customHeight="1" x14ac:dyDescent="0.25">
      <c r="A23" s="3">
        <v>88</v>
      </c>
      <c r="B23" s="21">
        <v>5</v>
      </c>
      <c r="C23" s="74">
        <v>304.39999999999998</v>
      </c>
      <c r="D23" s="74">
        <v>304.8</v>
      </c>
      <c r="E23" s="74">
        <v>286.60000000000002</v>
      </c>
      <c r="F23" s="103">
        <v>281.97000000000003</v>
      </c>
      <c r="G23" s="75">
        <v>-5.7</v>
      </c>
      <c r="H23" s="75"/>
      <c r="I23" s="74">
        <v>41.1</v>
      </c>
      <c r="J23" s="74">
        <v>40.6</v>
      </c>
      <c r="K23" s="74">
        <v>66.5</v>
      </c>
      <c r="L23" s="103">
        <v>67.09</v>
      </c>
      <c r="M23" s="75">
        <v>0.7</v>
      </c>
      <c r="N23" s="75"/>
      <c r="O23" s="74">
        <v>88.1</v>
      </c>
      <c r="P23" s="74">
        <v>88.2</v>
      </c>
      <c r="Q23" s="74">
        <v>81.2</v>
      </c>
      <c r="R23" s="103">
        <v>80.78</v>
      </c>
      <c r="S23" s="75">
        <v>-0.5</v>
      </c>
      <c r="T23" s="75"/>
      <c r="U23" s="74">
        <v>11.9</v>
      </c>
      <c r="V23" s="74">
        <v>11.8</v>
      </c>
      <c r="W23" s="74">
        <v>18.8</v>
      </c>
      <c r="X23" s="102">
        <v>19.22</v>
      </c>
      <c r="Y23" s="75">
        <v>0.5</v>
      </c>
    </row>
    <row r="24" spans="1:25" ht="12.75" customHeight="1" x14ac:dyDescent="0.25">
      <c r="A24" s="3">
        <v>88</v>
      </c>
      <c r="B24" s="21">
        <v>6</v>
      </c>
      <c r="C24" s="74">
        <v>275.2</v>
      </c>
      <c r="D24" s="74">
        <v>272</v>
      </c>
      <c r="E24" s="74">
        <v>277.60000000000002</v>
      </c>
      <c r="F24" s="103">
        <v>281.52</v>
      </c>
      <c r="G24" s="75">
        <v>-5.5</v>
      </c>
      <c r="H24" s="75"/>
      <c r="I24" s="74">
        <v>74.8</v>
      </c>
      <c r="J24" s="74">
        <v>78</v>
      </c>
      <c r="K24" s="74">
        <v>69.900000000000006</v>
      </c>
      <c r="L24" s="103">
        <v>67.08</v>
      </c>
      <c r="M24" s="75">
        <v>-0.2</v>
      </c>
      <c r="N24" s="75"/>
      <c r="O24" s="74">
        <v>78.599999999999994</v>
      </c>
      <c r="P24" s="74">
        <v>77.7</v>
      </c>
      <c r="Q24" s="74">
        <v>79.900000000000006</v>
      </c>
      <c r="R24" s="103">
        <v>80.760000000000005</v>
      </c>
      <c r="S24" s="75">
        <v>-0.3</v>
      </c>
      <c r="T24" s="75"/>
      <c r="U24" s="74">
        <v>21.4</v>
      </c>
      <c r="V24" s="74">
        <v>22.3</v>
      </c>
      <c r="W24" s="74">
        <v>20.100000000000001</v>
      </c>
      <c r="X24" s="102">
        <v>19.239999999999998</v>
      </c>
      <c r="Y24" s="75">
        <v>0.3</v>
      </c>
    </row>
    <row r="25" spans="1:25" ht="12.75" customHeight="1" x14ac:dyDescent="0.25">
      <c r="A25" s="3">
        <v>88</v>
      </c>
      <c r="B25" s="21">
        <v>7</v>
      </c>
      <c r="C25" s="74">
        <v>128.69999999999999</v>
      </c>
      <c r="D25" s="74">
        <v>128.69999999999999</v>
      </c>
      <c r="E25" s="74">
        <v>279.89999999999998</v>
      </c>
      <c r="F25" s="103">
        <v>281.14</v>
      </c>
      <c r="G25" s="75">
        <v>-4.5</v>
      </c>
      <c r="H25" s="75"/>
      <c r="I25" s="74">
        <v>216.3</v>
      </c>
      <c r="J25" s="74">
        <v>216.3</v>
      </c>
      <c r="K25" s="74">
        <v>66.2</v>
      </c>
      <c r="L25" s="103">
        <v>66.95</v>
      </c>
      <c r="M25" s="75">
        <v>-1.5</v>
      </c>
      <c r="N25" s="75"/>
      <c r="O25" s="74">
        <v>37.299999999999997</v>
      </c>
      <c r="P25" s="74">
        <v>37.299999999999997</v>
      </c>
      <c r="Q25" s="74">
        <v>80.900000000000006</v>
      </c>
      <c r="R25" s="103">
        <v>80.77</v>
      </c>
      <c r="S25" s="75">
        <v>0.1</v>
      </c>
      <c r="T25" s="75"/>
      <c r="U25" s="74">
        <v>62.7</v>
      </c>
      <c r="V25" s="74">
        <v>62.7</v>
      </c>
      <c r="W25" s="74">
        <v>19.100000000000001</v>
      </c>
      <c r="X25" s="102">
        <v>19.23</v>
      </c>
      <c r="Y25" s="75">
        <v>-0.1</v>
      </c>
    </row>
    <row r="26" spans="1:25" ht="12.75" customHeight="1" x14ac:dyDescent="0.25">
      <c r="A26" s="3">
        <v>88</v>
      </c>
      <c r="B26" s="21">
        <v>8</v>
      </c>
      <c r="C26" s="74">
        <v>253.7</v>
      </c>
      <c r="D26" s="74">
        <v>258.7</v>
      </c>
      <c r="E26" s="74">
        <v>282.39999999999998</v>
      </c>
      <c r="F26" s="103">
        <v>280.89999999999998</v>
      </c>
      <c r="G26" s="75">
        <v>-2.9</v>
      </c>
      <c r="H26" s="75"/>
      <c r="I26" s="74">
        <v>97.4</v>
      </c>
      <c r="J26" s="74">
        <v>92.3</v>
      </c>
      <c r="K26" s="74">
        <v>68.599999999999994</v>
      </c>
      <c r="L26" s="103">
        <v>66.72</v>
      </c>
      <c r="M26" s="75">
        <v>-2.8</v>
      </c>
      <c r="N26" s="75"/>
      <c r="O26" s="74">
        <v>72.3</v>
      </c>
      <c r="P26" s="74">
        <v>73.7</v>
      </c>
      <c r="Q26" s="74">
        <v>80.5</v>
      </c>
      <c r="R26" s="103">
        <v>80.81</v>
      </c>
      <c r="S26" s="75">
        <v>0.5</v>
      </c>
      <c r="T26" s="75"/>
      <c r="U26" s="74">
        <v>27.7</v>
      </c>
      <c r="V26" s="74">
        <v>26.3</v>
      </c>
      <c r="W26" s="74">
        <v>19.5</v>
      </c>
      <c r="X26" s="102">
        <v>19.190000000000001</v>
      </c>
      <c r="Y26" s="75">
        <v>-0.5</v>
      </c>
    </row>
    <row r="27" spans="1:25" ht="12.75" customHeight="1" x14ac:dyDescent="0.25">
      <c r="A27" s="3">
        <v>88</v>
      </c>
      <c r="B27" s="21">
        <v>9</v>
      </c>
      <c r="C27" s="74">
        <v>300.2</v>
      </c>
      <c r="D27" s="74">
        <v>298.60000000000002</v>
      </c>
      <c r="E27" s="74">
        <v>277.5</v>
      </c>
      <c r="F27" s="103">
        <v>280.73</v>
      </c>
      <c r="G27" s="75">
        <v>-2</v>
      </c>
      <c r="H27" s="75"/>
      <c r="I27" s="74">
        <v>44.2</v>
      </c>
      <c r="J27" s="74">
        <v>45.8</v>
      </c>
      <c r="K27" s="74">
        <v>63.8</v>
      </c>
      <c r="L27" s="103">
        <v>66.41</v>
      </c>
      <c r="M27" s="75">
        <v>-3.7</v>
      </c>
      <c r="N27" s="75"/>
      <c r="O27" s="74">
        <v>87.2</v>
      </c>
      <c r="P27" s="74">
        <v>86.7</v>
      </c>
      <c r="Q27" s="74">
        <v>81.3</v>
      </c>
      <c r="R27" s="103">
        <v>80.87</v>
      </c>
      <c r="S27" s="75">
        <v>0.8</v>
      </c>
      <c r="T27" s="75"/>
      <c r="U27" s="74">
        <v>12.8</v>
      </c>
      <c r="V27" s="74">
        <v>13.3</v>
      </c>
      <c r="W27" s="74">
        <v>18.7</v>
      </c>
      <c r="X27" s="102">
        <v>19.13</v>
      </c>
      <c r="Y27" s="75">
        <v>-0.8</v>
      </c>
    </row>
    <row r="28" spans="1:25" ht="12.75" customHeight="1" x14ac:dyDescent="0.25">
      <c r="A28" s="3">
        <v>88</v>
      </c>
      <c r="B28" s="21">
        <v>10</v>
      </c>
      <c r="C28" s="74">
        <v>307.8</v>
      </c>
      <c r="D28" s="74">
        <v>307.10000000000002</v>
      </c>
      <c r="E28" s="74">
        <v>286.39999999999998</v>
      </c>
      <c r="F28" s="103">
        <v>280.61</v>
      </c>
      <c r="G28" s="75">
        <v>-1.5</v>
      </c>
      <c r="H28" s="75"/>
      <c r="I28" s="74">
        <v>41.5</v>
      </c>
      <c r="J28" s="74">
        <v>42.2</v>
      </c>
      <c r="K28" s="74">
        <v>61.1</v>
      </c>
      <c r="L28" s="103">
        <v>66.06</v>
      </c>
      <c r="M28" s="75">
        <v>-4.3</v>
      </c>
      <c r="N28" s="75"/>
      <c r="O28" s="74">
        <v>88.1</v>
      </c>
      <c r="P28" s="74">
        <v>87.9</v>
      </c>
      <c r="Q28" s="74">
        <v>82.4</v>
      </c>
      <c r="R28" s="103">
        <v>80.95</v>
      </c>
      <c r="S28" s="75">
        <v>0.9</v>
      </c>
      <c r="T28" s="75"/>
      <c r="U28" s="74">
        <v>11.9</v>
      </c>
      <c r="V28" s="74">
        <v>12.1</v>
      </c>
      <c r="W28" s="74">
        <v>17.600000000000001</v>
      </c>
      <c r="X28" s="102">
        <v>19.05</v>
      </c>
      <c r="Y28" s="75">
        <v>-0.9</v>
      </c>
    </row>
    <row r="29" spans="1:25" ht="12.75" customHeight="1" x14ac:dyDescent="0.25">
      <c r="A29" s="3">
        <v>88</v>
      </c>
      <c r="B29" s="21">
        <v>11</v>
      </c>
      <c r="C29" s="74">
        <v>307</v>
      </c>
      <c r="D29" s="74">
        <v>305.5</v>
      </c>
      <c r="E29" s="74">
        <v>280.60000000000002</v>
      </c>
      <c r="F29" s="103">
        <v>280.51</v>
      </c>
      <c r="G29" s="75">
        <v>-1.2</v>
      </c>
      <c r="H29" s="75"/>
      <c r="I29" s="74">
        <v>42.6</v>
      </c>
      <c r="J29" s="74">
        <v>44</v>
      </c>
      <c r="K29" s="74">
        <v>70.599999999999994</v>
      </c>
      <c r="L29" s="103">
        <v>65.69</v>
      </c>
      <c r="M29" s="75">
        <v>-4.4000000000000004</v>
      </c>
      <c r="N29" s="75"/>
      <c r="O29" s="74">
        <v>87.8</v>
      </c>
      <c r="P29" s="74">
        <v>87.4</v>
      </c>
      <c r="Q29" s="74">
        <v>79.900000000000006</v>
      </c>
      <c r="R29" s="103">
        <v>81.02</v>
      </c>
      <c r="S29" s="75">
        <v>1</v>
      </c>
      <c r="T29" s="75"/>
      <c r="U29" s="74">
        <v>12.2</v>
      </c>
      <c r="V29" s="74">
        <v>12.6</v>
      </c>
      <c r="W29" s="74">
        <v>20.100000000000001</v>
      </c>
      <c r="X29" s="102">
        <v>18.98</v>
      </c>
      <c r="Y29" s="75">
        <v>-1</v>
      </c>
    </row>
    <row r="30" spans="1:25" ht="12.75" customHeight="1" x14ac:dyDescent="0.25">
      <c r="A30" s="3">
        <v>88</v>
      </c>
      <c r="B30" s="21">
        <v>12</v>
      </c>
      <c r="C30" s="74">
        <v>272.10000000000002</v>
      </c>
      <c r="D30" s="74">
        <v>277.60000000000002</v>
      </c>
      <c r="E30" s="74">
        <v>271.7</v>
      </c>
      <c r="F30" s="103">
        <v>280.35000000000002</v>
      </c>
      <c r="G30" s="75">
        <v>-1.9</v>
      </c>
      <c r="H30" s="75"/>
      <c r="I30" s="74">
        <v>71.7</v>
      </c>
      <c r="J30" s="74">
        <v>66.2</v>
      </c>
      <c r="K30" s="74">
        <v>69.099999999999994</v>
      </c>
      <c r="L30" s="103">
        <v>65.38</v>
      </c>
      <c r="M30" s="75">
        <v>-3.8</v>
      </c>
      <c r="N30" s="75"/>
      <c r="O30" s="74">
        <v>79.099999999999994</v>
      </c>
      <c r="P30" s="74">
        <v>80.8</v>
      </c>
      <c r="Q30" s="74">
        <v>79.7</v>
      </c>
      <c r="R30" s="103">
        <v>81.09</v>
      </c>
      <c r="S30" s="75">
        <v>0.8</v>
      </c>
      <c r="T30" s="75"/>
      <c r="U30" s="74">
        <v>20.9</v>
      </c>
      <c r="V30" s="74">
        <v>19.2</v>
      </c>
      <c r="W30" s="74">
        <v>20.3</v>
      </c>
      <c r="X30" s="102">
        <v>18.91</v>
      </c>
      <c r="Y30" s="75">
        <v>-0.8</v>
      </c>
    </row>
    <row r="31" spans="1:25" ht="12.75" customHeight="1" x14ac:dyDescent="0.25">
      <c r="B31" s="21">
        <v>1</v>
      </c>
      <c r="C31" s="74">
        <v>311.5</v>
      </c>
      <c r="D31" s="74">
        <v>314.89999999999998</v>
      </c>
      <c r="E31" s="74">
        <v>288.39999999999998</v>
      </c>
      <c r="F31" s="103">
        <v>280.11</v>
      </c>
      <c r="G31" s="75">
        <v>-2.9</v>
      </c>
      <c r="H31" s="75"/>
      <c r="I31" s="74">
        <v>36.200000000000003</v>
      </c>
      <c r="J31" s="74">
        <v>32.799999999999997</v>
      </c>
      <c r="K31" s="74">
        <v>60.7</v>
      </c>
      <c r="L31" s="103">
        <v>65.13</v>
      </c>
      <c r="M31" s="75">
        <v>-2.9</v>
      </c>
      <c r="N31" s="75"/>
      <c r="O31" s="74">
        <v>89.6</v>
      </c>
      <c r="P31" s="74">
        <v>90.6</v>
      </c>
      <c r="Q31" s="74">
        <v>82.6</v>
      </c>
      <c r="R31" s="103">
        <v>81.13</v>
      </c>
      <c r="S31" s="75">
        <v>0.5</v>
      </c>
      <c r="T31" s="75"/>
      <c r="U31" s="74">
        <v>10.4</v>
      </c>
      <c r="V31" s="74">
        <v>9.4</v>
      </c>
      <c r="W31" s="74">
        <v>17.399999999999999</v>
      </c>
      <c r="X31" s="102">
        <v>18.87</v>
      </c>
      <c r="Y31" s="75">
        <v>-0.5</v>
      </c>
    </row>
    <row r="32" spans="1:25" ht="12.75" customHeight="1" x14ac:dyDescent="0.25">
      <c r="A32" s="3">
        <v>89</v>
      </c>
      <c r="B32" s="21">
        <v>2</v>
      </c>
      <c r="C32" s="74">
        <v>309.7</v>
      </c>
      <c r="D32" s="74">
        <v>310.7</v>
      </c>
      <c r="E32" s="74">
        <v>280.60000000000002</v>
      </c>
      <c r="F32" s="103">
        <v>279.87</v>
      </c>
      <c r="G32" s="75">
        <v>-2.9</v>
      </c>
      <c r="H32" s="75"/>
      <c r="I32" s="74">
        <v>38.299999999999997</v>
      </c>
      <c r="J32" s="74">
        <v>37.299999999999997</v>
      </c>
      <c r="K32" s="74">
        <v>66.400000000000006</v>
      </c>
      <c r="L32" s="103">
        <v>64.930000000000007</v>
      </c>
      <c r="M32" s="75">
        <v>-2.4</v>
      </c>
      <c r="N32" s="75"/>
      <c r="O32" s="74">
        <v>89</v>
      </c>
      <c r="P32" s="74">
        <v>89.3</v>
      </c>
      <c r="Q32" s="74">
        <v>80.900000000000006</v>
      </c>
      <c r="R32" s="103">
        <v>81.17</v>
      </c>
      <c r="S32" s="75">
        <v>0.4</v>
      </c>
      <c r="T32" s="75"/>
      <c r="U32" s="74">
        <v>11</v>
      </c>
      <c r="V32" s="74">
        <v>10.7</v>
      </c>
      <c r="W32" s="74">
        <v>19.100000000000001</v>
      </c>
      <c r="X32" s="102">
        <v>18.829999999999998</v>
      </c>
      <c r="Y32" s="75">
        <v>-0.4</v>
      </c>
    </row>
    <row r="33" spans="1:25" ht="12.75" customHeight="1" x14ac:dyDescent="0.25">
      <c r="A33" s="3">
        <v>89</v>
      </c>
      <c r="B33" s="21">
        <v>3</v>
      </c>
      <c r="C33" s="74">
        <v>296.7</v>
      </c>
      <c r="D33" s="74">
        <v>295.89999999999998</v>
      </c>
      <c r="E33" s="74">
        <v>275.3</v>
      </c>
      <c r="F33" s="103">
        <v>279.61</v>
      </c>
      <c r="G33" s="75">
        <v>-3.1</v>
      </c>
      <c r="H33" s="75"/>
      <c r="I33" s="74">
        <v>42.6</v>
      </c>
      <c r="J33" s="74">
        <v>43.5</v>
      </c>
      <c r="K33" s="74">
        <v>63.3</v>
      </c>
      <c r="L33" s="103">
        <v>64.78</v>
      </c>
      <c r="M33" s="75">
        <v>-1.8</v>
      </c>
      <c r="N33" s="75"/>
      <c r="O33" s="74">
        <v>87.4</v>
      </c>
      <c r="P33" s="74">
        <v>87.2</v>
      </c>
      <c r="Q33" s="74">
        <v>81.3</v>
      </c>
      <c r="R33" s="103">
        <v>81.19</v>
      </c>
      <c r="S33" s="75">
        <v>0.3</v>
      </c>
      <c r="T33" s="75"/>
      <c r="U33" s="74">
        <v>12.6</v>
      </c>
      <c r="V33" s="74">
        <v>12.8</v>
      </c>
      <c r="W33" s="74">
        <v>18.7</v>
      </c>
      <c r="X33" s="102">
        <v>18.809999999999999</v>
      </c>
      <c r="Y33" s="75">
        <v>-0.3</v>
      </c>
    </row>
    <row r="34" spans="1:25" ht="12.75" customHeight="1" x14ac:dyDescent="0.25">
      <c r="A34" s="3">
        <v>89</v>
      </c>
      <c r="B34" s="21">
        <v>4</v>
      </c>
      <c r="C34" s="74">
        <v>299.8</v>
      </c>
      <c r="D34" s="74">
        <v>296.39999999999998</v>
      </c>
      <c r="E34" s="74">
        <v>283.10000000000002</v>
      </c>
      <c r="F34" s="103">
        <v>279.33</v>
      </c>
      <c r="G34" s="75">
        <v>-3.4</v>
      </c>
      <c r="H34" s="75"/>
      <c r="I34" s="74">
        <v>46</v>
      </c>
      <c r="J34" s="74">
        <v>49.4</v>
      </c>
      <c r="K34" s="74">
        <v>62.9</v>
      </c>
      <c r="L34" s="103">
        <v>64.7</v>
      </c>
      <c r="M34" s="75">
        <v>-0.9</v>
      </c>
      <c r="N34" s="75"/>
      <c r="O34" s="74">
        <v>86.7</v>
      </c>
      <c r="P34" s="74">
        <v>85.7</v>
      </c>
      <c r="Q34" s="74">
        <v>81.8</v>
      </c>
      <c r="R34" s="103">
        <v>81.19</v>
      </c>
      <c r="S34" s="75">
        <v>0</v>
      </c>
      <c r="T34" s="75"/>
      <c r="U34" s="74">
        <v>13.3</v>
      </c>
      <c r="V34" s="74">
        <v>14.3</v>
      </c>
      <c r="W34" s="74">
        <v>18.2</v>
      </c>
      <c r="X34" s="102">
        <v>18.809999999999999</v>
      </c>
      <c r="Y34" s="75">
        <v>0</v>
      </c>
    </row>
    <row r="35" spans="1:25" ht="12.75" customHeight="1" x14ac:dyDescent="0.25">
      <c r="A35" s="3">
        <v>89</v>
      </c>
      <c r="B35" s="21">
        <v>5</v>
      </c>
      <c r="C35" s="74">
        <v>297</v>
      </c>
      <c r="D35" s="74">
        <v>296.3</v>
      </c>
      <c r="E35" s="74">
        <v>279.7</v>
      </c>
      <c r="F35" s="103">
        <v>279.05</v>
      </c>
      <c r="G35" s="75">
        <v>-3.3</v>
      </c>
      <c r="H35" s="75"/>
      <c r="I35" s="74">
        <v>41</v>
      </c>
      <c r="J35" s="74">
        <v>41.7</v>
      </c>
      <c r="K35" s="74">
        <v>66.7</v>
      </c>
      <c r="L35" s="103">
        <v>64.69</v>
      </c>
      <c r="M35" s="75">
        <v>-0.1</v>
      </c>
      <c r="N35" s="75"/>
      <c r="O35" s="74">
        <v>87.9</v>
      </c>
      <c r="P35" s="74">
        <v>87.7</v>
      </c>
      <c r="Q35" s="74">
        <v>80.7</v>
      </c>
      <c r="R35" s="103">
        <v>81.180000000000007</v>
      </c>
      <c r="S35" s="75">
        <v>-0.2</v>
      </c>
      <c r="T35" s="75"/>
      <c r="U35" s="74">
        <v>12.1</v>
      </c>
      <c r="V35" s="74">
        <v>12.3</v>
      </c>
      <c r="W35" s="74">
        <v>19.3</v>
      </c>
      <c r="X35" s="102">
        <v>18.82</v>
      </c>
      <c r="Y35" s="75">
        <v>0.2</v>
      </c>
    </row>
    <row r="36" spans="1:25" ht="12.75" customHeight="1" x14ac:dyDescent="0.25">
      <c r="A36" s="3">
        <v>89</v>
      </c>
      <c r="B36" s="21">
        <v>6</v>
      </c>
      <c r="C36" s="74">
        <v>266.10000000000002</v>
      </c>
      <c r="D36" s="74">
        <v>268.3</v>
      </c>
      <c r="E36" s="74">
        <v>273.2</v>
      </c>
      <c r="F36" s="103">
        <v>278.8</v>
      </c>
      <c r="G36" s="75">
        <v>-3</v>
      </c>
      <c r="H36" s="75"/>
      <c r="I36" s="74">
        <v>76.099999999999994</v>
      </c>
      <c r="J36" s="74">
        <v>73.900000000000006</v>
      </c>
      <c r="K36" s="74">
        <v>66.099999999999994</v>
      </c>
      <c r="L36" s="103">
        <v>64.760000000000005</v>
      </c>
      <c r="M36" s="75">
        <v>0.7</v>
      </c>
      <c r="N36" s="75"/>
      <c r="O36" s="74">
        <v>77.8</v>
      </c>
      <c r="P36" s="74">
        <v>78.400000000000006</v>
      </c>
      <c r="Q36" s="74">
        <v>80.5</v>
      </c>
      <c r="R36" s="103">
        <v>81.150000000000006</v>
      </c>
      <c r="S36" s="75">
        <v>-0.3</v>
      </c>
      <c r="T36" s="75"/>
      <c r="U36" s="74">
        <v>22.2</v>
      </c>
      <c r="V36" s="74">
        <v>21.6</v>
      </c>
      <c r="W36" s="74">
        <v>19.5</v>
      </c>
      <c r="X36" s="102">
        <v>18.850000000000001</v>
      </c>
      <c r="Y36" s="75">
        <v>0.3</v>
      </c>
    </row>
    <row r="37" spans="1:25" ht="12.75" customHeight="1" x14ac:dyDescent="0.25">
      <c r="A37" s="3">
        <v>89</v>
      </c>
      <c r="B37" s="21">
        <v>7</v>
      </c>
      <c r="C37" s="74">
        <v>127.7</v>
      </c>
      <c r="D37" s="74">
        <v>125.4</v>
      </c>
      <c r="E37" s="74">
        <v>276.39999999999998</v>
      </c>
      <c r="F37" s="103">
        <v>278.60000000000002</v>
      </c>
      <c r="G37" s="75">
        <v>-2.5</v>
      </c>
      <c r="H37" s="75"/>
      <c r="I37" s="74">
        <v>212.4</v>
      </c>
      <c r="J37" s="74">
        <v>214.7</v>
      </c>
      <c r="K37" s="74">
        <v>64.599999999999994</v>
      </c>
      <c r="L37" s="103">
        <v>64.89</v>
      </c>
      <c r="M37" s="75">
        <v>1.5</v>
      </c>
      <c r="N37" s="75"/>
      <c r="O37" s="74">
        <v>37.5</v>
      </c>
      <c r="P37" s="74">
        <v>36.9</v>
      </c>
      <c r="Q37" s="74">
        <v>81</v>
      </c>
      <c r="R37" s="103">
        <v>81.11</v>
      </c>
      <c r="S37" s="75">
        <v>-0.5</v>
      </c>
      <c r="T37" s="75"/>
      <c r="U37" s="74">
        <v>62.5</v>
      </c>
      <c r="V37" s="74">
        <v>63.1</v>
      </c>
      <c r="W37" s="74">
        <v>19</v>
      </c>
      <c r="X37" s="102">
        <v>18.89</v>
      </c>
      <c r="Y37" s="75">
        <v>0.5</v>
      </c>
    </row>
    <row r="38" spans="1:25" ht="12.75" customHeight="1" x14ac:dyDescent="0.25">
      <c r="A38" s="3">
        <v>89</v>
      </c>
      <c r="B38" s="21">
        <v>8</v>
      </c>
      <c r="C38" s="74">
        <v>260</v>
      </c>
      <c r="D38" s="74">
        <v>263.3</v>
      </c>
      <c r="E38" s="74">
        <v>287.39999999999998</v>
      </c>
      <c r="F38" s="103">
        <v>278.45</v>
      </c>
      <c r="G38" s="75">
        <v>-1.8</v>
      </c>
      <c r="H38" s="75"/>
      <c r="I38" s="74">
        <v>89.5</v>
      </c>
      <c r="J38" s="74">
        <v>86.2</v>
      </c>
      <c r="K38" s="74">
        <v>62.6</v>
      </c>
      <c r="L38" s="103">
        <v>65.040000000000006</v>
      </c>
      <c r="M38" s="75">
        <v>1.9</v>
      </c>
      <c r="N38" s="75"/>
      <c r="O38" s="74">
        <v>74.400000000000006</v>
      </c>
      <c r="P38" s="74">
        <v>75.3</v>
      </c>
      <c r="Q38" s="74">
        <v>82.1</v>
      </c>
      <c r="R38" s="103">
        <v>81.06</v>
      </c>
      <c r="S38" s="75">
        <v>-0.5</v>
      </c>
      <c r="T38" s="75"/>
      <c r="U38" s="74">
        <v>25.6</v>
      </c>
      <c r="V38" s="74">
        <v>24.7</v>
      </c>
      <c r="W38" s="74">
        <v>17.899999999999999</v>
      </c>
      <c r="X38" s="102">
        <v>18.940000000000001</v>
      </c>
      <c r="Y38" s="75">
        <v>0.5</v>
      </c>
    </row>
    <row r="39" spans="1:25" ht="12.75" customHeight="1" x14ac:dyDescent="0.25">
      <c r="A39" s="3">
        <v>89</v>
      </c>
      <c r="B39" s="21">
        <v>9</v>
      </c>
      <c r="C39" s="74">
        <v>295.3</v>
      </c>
      <c r="D39" s="74">
        <v>296</v>
      </c>
      <c r="E39" s="74">
        <v>274.3</v>
      </c>
      <c r="F39" s="103">
        <v>278.42</v>
      </c>
      <c r="G39" s="75">
        <v>-0.3</v>
      </c>
      <c r="H39" s="75"/>
      <c r="I39" s="74">
        <v>48.9</v>
      </c>
      <c r="J39" s="74">
        <v>48.2</v>
      </c>
      <c r="K39" s="74">
        <v>65.900000000000006</v>
      </c>
      <c r="L39" s="103">
        <v>65.17</v>
      </c>
      <c r="M39" s="75">
        <v>1.5</v>
      </c>
      <c r="N39" s="75"/>
      <c r="O39" s="74">
        <v>85.8</v>
      </c>
      <c r="P39" s="74">
        <v>86</v>
      </c>
      <c r="Q39" s="74">
        <v>80.599999999999994</v>
      </c>
      <c r="R39" s="103">
        <v>81.03</v>
      </c>
      <c r="S39" s="75">
        <v>-0.4</v>
      </c>
      <c r="T39" s="75"/>
      <c r="U39" s="74">
        <v>14.2</v>
      </c>
      <c r="V39" s="74">
        <v>14</v>
      </c>
      <c r="W39" s="74">
        <v>19.399999999999999</v>
      </c>
      <c r="X39" s="102">
        <v>18.97</v>
      </c>
      <c r="Y39" s="75">
        <v>0.4</v>
      </c>
    </row>
    <row r="40" spans="1:25" ht="12.75" customHeight="1" x14ac:dyDescent="0.25">
      <c r="A40" s="3">
        <v>89</v>
      </c>
      <c r="B40" s="21">
        <v>10</v>
      </c>
      <c r="C40" s="74">
        <v>296.39999999999998</v>
      </c>
      <c r="D40" s="74">
        <v>297.7</v>
      </c>
      <c r="E40" s="74">
        <v>276.7</v>
      </c>
      <c r="F40" s="103">
        <v>278.52999999999997</v>
      </c>
      <c r="G40" s="75">
        <v>1.2</v>
      </c>
      <c r="H40" s="75"/>
      <c r="I40" s="74">
        <v>48.3</v>
      </c>
      <c r="J40" s="74">
        <v>47</v>
      </c>
      <c r="K40" s="74">
        <v>65.7</v>
      </c>
      <c r="L40" s="103">
        <v>65.22</v>
      </c>
      <c r="M40" s="75">
        <v>0.6</v>
      </c>
      <c r="N40" s="75"/>
      <c r="O40" s="74">
        <v>86</v>
      </c>
      <c r="P40" s="74">
        <v>86.4</v>
      </c>
      <c r="Q40" s="74">
        <v>80.8</v>
      </c>
      <c r="R40" s="103">
        <v>81.03</v>
      </c>
      <c r="S40" s="75">
        <v>-0.1</v>
      </c>
      <c r="T40" s="75"/>
      <c r="U40" s="74">
        <v>14</v>
      </c>
      <c r="V40" s="74">
        <v>13.6</v>
      </c>
      <c r="W40" s="74">
        <v>19.2</v>
      </c>
      <c r="X40" s="102">
        <v>18.97</v>
      </c>
      <c r="Y40" s="75">
        <v>0.1</v>
      </c>
    </row>
    <row r="41" spans="1:25" ht="12.75" customHeight="1" x14ac:dyDescent="0.25">
      <c r="A41" s="3">
        <v>89</v>
      </c>
      <c r="B41" s="21">
        <v>11</v>
      </c>
      <c r="C41" s="74">
        <v>309.39999999999998</v>
      </c>
      <c r="D41" s="74">
        <v>310.89999999999998</v>
      </c>
      <c r="E41" s="74">
        <v>285.89999999999998</v>
      </c>
      <c r="F41" s="103">
        <v>278.77</v>
      </c>
      <c r="G41" s="75">
        <v>2.9</v>
      </c>
      <c r="H41" s="75"/>
      <c r="I41" s="74">
        <v>37.6</v>
      </c>
      <c r="J41" s="74">
        <v>36.200000000000003</v>
      </c>
      <c r="K41" s="74">
        <v>63.4</v>
      </c>
      <c r="L41" s="103">
        <v>65.13</v>
      </c>
      <c r="M41" s="75">
        <v>-1.1000000000000001</v>
      </c>
      <c r="N41" s="75"/>
      <c r="O41" s="74">
        <v>89.2</v>
      </c>
      <c r="P41" s="74">
        <v>89.6</v>
      </c>
      <c r="Q41" s="74">
        <v>81.8</v>
      </c>
      <c r="R41" s="103">
        <v>81.06</v>
      </c>
      <c r="S41" s="75">
        <v>0.4</v>
      </c>
      <c r="T41" s="75"/>
      <c r="U41" s="74">
        <v>10.8</v>
      </c>
      <c r="V41" s="74">
        <v>10.4</v>
      </c>
      <c r="W41" s="74">
        <v>18.2</v>
      </c>
      <c r="X41" s="102">
        <v>18.940000000000001</v>
      </c>
      <c r="Y41" s="75">
        <v>-0.4</v>
      </c>
    </row>
    <row r="42" spans="1:25" ht="12.75" customHeight="1" x14ac:dyDescent="0.25">
      <c r="A42" s="3">
        <v>89</v>
      </c>
      <c r="B42" s="21">
        <v>12</v>
      </c>
      <c r="C42" s="74">
        <v>285.3</v>
      </c>
      <c r="D42" s="74">
        <v>280.39999999999998</v>
      </c>
      <c r="E42" s="74">
        <v>274.39999999999998</v>
      </c>
      <c r="F42" s="103">
        <v>279.19</v>
      </c>
      <c r="G42" s="75">
        <v>5</v>
      </c>
      <c r="H42" s="75"/>
      <c r="I42" s="74">
        <v>57.2</v>
      </c>
      <c r="J42" s="74">
        <v>62.1</v>
      </c>
      <c r="K42" s="74">
        <v>64.8</v>
      </c>
      <c r="L42" s="103">
        <v>64.86</v>
      </c>
      <c r="M42" s="75">
        <v>-3.2</v>
      </c>
      <c r="N42" s="75"/>
      <c r="O42" s="74">
        <v>83.3</v>
      </c>
      <c r="P42" s="74">
        <v>81.900000000000006</v>
      </c>
      <c r="Q42" s="74">
        <v>80.900000000000006</v>
      </c>
      <c r="R42" s="103">
        <v>81.150000000000006</v>
      </c>
      <c r="S42" s="75">
        <v>1</v>
      </c>
      <c r="T42" s="75"/>
      <c r="U42" s="74">
        <v>16.7</v>
      </c>
      <c r="V42" s="74">
        <v>18.100000000000001</v>
      </c>
      <c r="W42" s="74">
        <v>19.100000000000001</v>
      </c>
      <c r="X42" s="102">
        <v>18.850000000000001</v>
      </c>
      <c r="Y42" s="75">
        <v>-1</v>
      </c>
    </row>
    <row r="43" spans="1:25" ht="12.75" customHeight="1" x14ac:dyDescent="0.25">
      <c r="B43" s="21">
        <v>1</v>
      </c>
      <c r="C43" s="74">
        <v>300.8</v>
      </c>
      <c r="D43" s="74">
        <v>299.2</v>
      </c>
      <c r="E43" s="74">
        <v>273.39999999999998</v>
      </c>
      <c r="F43" s="103">
        <v>279.7</v>
      </c>
      <c r="G43" s="75">
        <v>6.2</v>
      </c>
      <c r="H43" s="75"/>
      <c r="I43" s="74">
        <v>40.5</v>
      </c>
      <c r="J43" s="74">
        <v>42</v>
      </c>
      <c r="K43" s="74">
        <v>69.099999999999994</v>
      </c>
      <c r="L43" s="103">
        <v>64.459999999999994</v>
      </c>
      <c r="M43" s="75">
        <v>-4.9000000000000004</v>
      </c>
      <c r="N43" s="75"/>
      <c r="O43" s="74">
        <v>88.1</v>
      </c>
      <c r="P43" s="74">
        <v>87.7</v>
      </c>
      <c r="Q43" s="74">
        <v>79.8</v>
      </c>
      <c r="R43" s="103">
        <v>81.27</v>
      </c>
      <c r="S43" s="75">
        <v>1.5</v>
      </c>
      <c r="T43" s="75"/>
      <c r="U43" s="74">
        <v>11.9</v>
      </c>
      <c r="V43" s="74">
        <v>12.3</v>
      </c>
      <c r="W43" s="74">
        <v>20.2</v>
      </c>
      <c r="X43" s="102">
        <v>18.73</v>
      </c>
      <c r="Y43" s="75">
        <v>-1.5</v>
      </c>
    </row>
    <row r="44" spans="1:25" ht="12.75" customHeight="1" x14ac:dyDescent="0.25">
      <c r="A44" s="3">
        <v>90</v>
      </c>
      <c r="B44" s="21">
        <v>2</v>
      </c>
      <c r="C44" s="74">
        <v>312.3</v>
      </c>
      <c r="D44" s="74">
        <v>312.5</v>
      </c>
      <c r="E44" s="74">
        <v>285.2</v>
      </c>
      <c r="F44" s="103">
        <v>280.20999999999998</v>
      </c>
      <c r="G44" s="75">
        <v>6.1</v>
      </c>
      <c r="H44" s="75"/>
      <c r="I44" s="74">
        <v>37.299999999999997</v>
      </c>
      <c r="J44" s="74">
        <v>37.1</v>
      </c>
      <c r="K44" s="74">
        <v>65.599999999999994</v>
      </c>
      <c r="L44" s="103">
        <v>63.97</v>
      </c>
      <c r="M44" s="75">
        <v>-5.9</v>
      </c>
      <c r="N44" s="75"/>
      <c r="O44" s="74">
        <v>89.3</v>
      </c>
      <c r="P44" s="74">
        <v>89.4</v>
      </c>
      <c r="Q44" s="74">
        <v>81.3</v>
      </c>
      <c r="R44" s="103">
        <v>81.41</v>
      </c>
      <c r="S44" s="75">
        <v>1.7</v>
      </c>
      <c r="T44" s="75"/>
      <c r="U44" s="74">
        <v>10.7</v>
      </c>
      <c r="V44" s="74">
        <v>10.6</v>
      </c>
      <c r="W44" s="74">
        <v>18.7</v>
      </c>
      <c r="X44" s="102">
        <v>18.59</v>
      </c>
      <c r="Y44" s="75">
        <v>-1.7</v>
      </c>
    </row>
    <row r="45" spans="1:25" ht="12.75" customHeight="1" x14ac:dyDescent="0.25">
      <c r="A45" s="3">
        <v>90</v>
      </c>
      <c r="B45" s="21">
        <v>3</v>
      </c>
      <c r="C45" s="74">
        <v>304.7</v>
      </c>
      <c r="D45" s="74">
        <v>303.8</v>
      </c>
      <c r="E45" s="74">
        <v>281.39999999999998</v>
      </c>
      <c r="F45" s="103">
        <v>280.74</v>
      </c>
      <c r="G45" s="75">
        <v>6.3</v>
      </c>
      <c r="H45" s="75"/>
      <c r="I45" s="74">
        <v>38.5</v>
      </c>
      <c r="J45" s="74">
        <v>39.4</v>
      </c>
      <c r="K45" s="74">
        <v>60</v>
      </c>
      <c r="L45" s="103">
        <v>63.41</v>
      </c>
      <c r="M45" s="75">
        <v>-6.7</v>
      </c>
      <c r="N45" s="75"/>
      <c r="O45" s="74">
        <v>88.8</v>
      </c>
      <c r="P45" s="74">
        <v>88.5</v>
      </c>
      <c r="Q45" s="74">
        <v>82.4</v>
      </c>
      <c r="R45" s="103">
        <v>81.58</v>
      </c>
      <c r="S45" s="75">
        <v>1.9</v>
      </c>
      <c r="T45" s="75"/>
      <c r="U45" s="74">
        <v>11.2</v>
      </c>
      <c r="V45" s="74">
        <v>11.5</v>
      </c>
      <c r="W45" s="74">
        <v>17.600000000000001</v>
      </c>
      <c r="X45" s="102">
        <v>18.420000000000002</v>
      </c>
      <c r="Y45" s="75">
        <v>-1.9</v>
      </c>
    </row>
    <row r="46" spans="1:25" ht="12.75" customHeight="1" x14ac:dyDescent="0.25">
      <c r="A46" s="3">
        <v>90</v>
      </c>
      <c r="B46" s="21">
        <v>4</v>
      </c>
      <c r="C46" s="74">
        <v>289.10000000000002</v>
      </c>
      <c r="D46" s="74">
        <v>291.39999999999998</v>
      </c>
      <c r="E46" s="74">
        <v>276.8</v>
      </c>
      <c r="F46" s="103">
        <v>281.19</v>
      </c>
      <c r="G46" s="75">
        <v>5.3</v>
      </c>
      <c r="H46" s="75"/>
      <c r="I46" s="74">
        <v>53.2</v>
      </c>
      <c r="J46" s="74">
        <v>50.9</v>
      </c>
      <c r="K46" s="74">
        <v>65</v>
      </c>
      <c r="L46" s="103">
        <v>62.82</v>
      </c>
      <c r="M46" s="75">
        <v>-7</v>
      </c>
      <c r="N46" s="75"/>
      <c r="O46" s="74">
        <v>84.5</v>
      </c>
      <c r="P46" s="74">
        <v>85.1</v>
      </c>
      <c r="Q46" s="74">
        <v>81</v>
      </c>
      <c r="R46" s="103">
        <v>81.739999999999995</v>
      </c>
      <c r="S46" s="75">
        <v>1.9</v>
      </c>
      <c r="T46" s="75"/>
      <c r="U46" s="74">
        <v>15.5</v>
      </c>
      <c r="V46" s="74">
        <v>14.9</v>
      </c>
      <c r="W46" s="74">
        <v>19</v>
      </c>
      <c r="X46" s="102">
        <v>18.260000000000002</v>
      </c>
      <c r="Y46" s="75">
        <v>-1.9</v>
      </c>
    </row>
    <row r="47" spans="1:25" ht="12.75" customHeight="1" x14ac:dyDescent="0.25">
      <c r="A47" s="3">
        <v>90</v>
      </c>
      <c r="B47" s="21">
        <v>5</v>
      </c>
      <c r="C47" s="74">
        <v>301.10000000000002</v>
      </c>
      <c r="D47" s="74">
        <v>298.89999999999998</v>
      </c>
      <c r="E47" s="74">
        <v>283.8</v>
      </c>
      <c r="F47" s="103">
        <v>281.45999999999998</v>
      </c>
      <c r="G47" s="75">
        <v>3.3</v>
      </c>
      <c r="H47" s="75"/>
      <c r="I47" s="74">
        <v>33.299999999999997</v>
      </c>
      <c r="J47" s="74">
        <v>35.4</v>
      </c>
      <c r="K47" s="74">
        <v>59.7</v>
      </c>
      <c r="L47" s="103">
        <v>62.24</v>
      </c>
      <c r="M47" s="75">
        <v>-7</v>
      </c>
      <c r="N47" s="75"/>
      <c r="O47" s="74">
        <v>90</v>
      </c>
      <c r="P47" s="74">
        <v>89.4</v>
      </c>
      <c r="Q47" s="74">
        <v>82.6</v>
      </c>
      <c r="R47" s="103">
        <v>81.89</v>
      </c>
      <c r="S47" s="75">
        <v>1.8</v>
      </c>
      <c r="T47" s="75"/>
      <c r="U47" s="74">
        <v>10</v>
      </c>
      <c r="V47" s="74">
        <v>10.6</v>
      </c>
      <c r="W47" s="74">
        <v>17.399999999999999</v>
      </c>
      <c r="X47" s="102">
        <v>18.11</v>
      </c>
      <c r="Y47" s="75">
        <v>-1.8</v>
      </c>
    </row>
    <row r="48" spans="1:25" ht="12.75" customHeight="1" x14ac:dyDescent="0.25">
      <c r="A48" s="3">
        <v>90</v>
      </c>
      <c r="B48" s="21">
        <v>6</v>
      </c>
      <c r="C48" s="74">
        <v>282.5</v>
      </c>
      <c r="D48" s="74">
        <v>283.7</v>
      </c>
      <c r="E48" s="74">
        <v>288</v>
      </c>
      <c r="F48" s="103">
        <v>281.63</v>
      </c>
      <c r="G48" s="75">
        <v>2</v>
      </c>
      <c r="H48" s="75"/>
      <c r="I48" s="74">
        <v>66.400000000000006</v>
      </c>
      <c r="J48" s="74">
        <v>65.2</v>
      </c>
      <c r="K48" s="74">
        <v>57.8</v>
      </c>
      <c r="L48" s="103">
        <v>61.66</v>
      </c>
      <c r="M48" s="75">
        <v>-7</v>
      </c>
      <c r="N48" s="75"/>
      <c r="O48" s="74">
        <v>81</v>
      </c>
      <c r="P48" s="74">
        <v>81.3</v>
      </c>
      <c r="Q48" s="74">
        <v>83.3</v>
      </c>
      <c r="R48" s="103">
        <v>82.04</v>
      </c>
      <c r="S48" s="75">
        <v>1.8</v>
      </c>
      <c r="T48" s="75"/>
      <c r="U48" s="74">
        <v>19</v>
      </c>
      <c r="V48" s="74">
        <v>18.7</v>
      </c>
      <c r="W48" s="74">
        <v>16.7</v>
      </c>
      <c r="X48" s="102">
        <v>17.96</v>
      </c>
      <c r="Y48" s="75">
        <v>-1.8</v>
      </c>
    </row>
    <row r="49" spans="1:25" ht="12.75" customHeight="1" x14ac:dyDescent="0.25">
      <c r="A49" s="3">
        <v>90</v>
      </c>
      <c r="B49" s="21">
        <v>7</v>
      </c>
      <c r="C49" s="74">
        <v>128.4</v>
      </c>
      <c r="D49" s="74">
        <v>130.9</v>
      </c>
      <c r="E49" s="74">
        <v>281.2</v>
      </c>
      <c r="F49" s="103">
        <v>281.67</v>
      </c>
      <c r="G49" s="75">
        <v>0.5</v>
      </c>
      <c r="H49" s="75"/>
      <c r="I49" s="74">
        <v>215.1</v>
      </c>
      <c r="J49" s="74">
        <v>212.6</v>
      </c>
      <c r="K49" s="74">
        <v>62.8</v>
      </c>
      <c r="L49" s="103">
        <v>61.12</v>
      </c>
      <c r="M49" s="75">
        <v>-6.5</v>
      </c>
      <c r="N49" s="75"/>
      <c r="O49" s="74">
        <v>37.4</v>
      </c>
      <c r="P49" s="74">
        <v>38.1</v>
      </c>
      <c r="Q49" s="74">
        <v>81.7</v>
      </c>
      <c r="R49" s="103">
        <v>82.17</v>
      </c>
      <c r="S49" s="75">
        <v>1.6</v>
      </c>
      <c r="T49" s="75"/>
      <c r="U49" s="74">
        <v>62.6</v>
      </c>
      <c r="V49" s="74">
        <v>61.9</v>
      </c>
      <c r="W49" s="74">
        <v>18.3</v>
      </c>
      <c r="X49" s="102">
        <v>17.829999999999998</v>
      </c>
      <c r="Y49" s="75">
        <v>-1.6</v>
      </c>
    </row>
    <row r="50" spans="1:25" ht="12.75" customHeight="1" x14ac:dyDescent="0.25">
      <c r="A50" s="3">
        <v>90</v>
      </c>
      <c r="B50" s="21">
        <v>8</v>
      </c>
      <c r="C50" s="74">
        <v>263.2</v>
      </c>
      <c r="D50" s="74">
        <v>251.9</v>
      </c>
      <c r="E50" s="74">
        <v>276.39999999999998</v>
      </c>
      <c r="F50" s="103">
        <v>281.55</v>
      </c>
      <c r="G50" s="75">
        <v>-1.4</v>
      </c>
      <c r="H50" s="75"/>
      <c r="I50" s="74">
        <v>74.400000000000006</v>
      </c>
      <c r="J50" s="74">
        <v>85.7</v>
      </c>
      <c r="K50" s="74">
        <v>62.2</v>
      </c>
      <c r="L50" s="103">
        <v>60.65</v>
      </c>
      <c r="M50" s="75">
        <v>-5.6</v>
      </c>
      <c r="N50" s="75"/>
      <c r="O50" s="74">
        <v>78</v>
      </c>
      <c r="P50" s="74">
        <v>74.599999999999994</v>
      </c>
      <c r="Q50" s="74">
        <v>81.599999999999994</v>
      </c>
      <c r="R50" s="103">
        <v>82.28</v>
      </c>
      <c r="S50" s="75">
        <v>1.3</v>
      </c>
      <c r="T50" s="75"/>
      <c r="U50" s="74">
        <v>22</v>
      </c>
      <c r="V50" s="74">
        <v>25.4</v>
      </c>
      <c r="W50" s="74">
        <v>18.399999999999999</v>
      </c>
      <c r="X50" s="102">
        <v>17.72</v>
      </c>
      <c r="Y50" s="75">
        <v>-1.3</v>
      </c>
    </row>
    <row r="51" spans="1:25" ht="12.75" customHeight="1" x14ac:dyDescent="0.25">
      <c r="A51" s="3">
        <v>90</v>
      </c>
      <c r="B51" s="21">
        <v>9</v>
      </c>
      <c r="C51" s="74">
        <v>307.8</v>
      </c>
      <c r="D51" s="74">
        <v>308.89999999999998</v>
      </c>
      <c r="E51" s="74">
        <v>286.60000000000002</v>
      </c>
      <c r="F51" s="103">
        <v>281.3</v>
      </c>
      <c r="G51" s="75">
        <v>-3</v>
      </c>
      <c r="H51" s="75"/>
      <c r="I51" s="74">
        <v>44.3</v>
      </c>
      <c r="J51" s="74">
        <v>43.3</v>
      </c>
      <c r="K51" s="74">
        <v>60.6</v>
      </c>
      <c r="L51" s="103">
        <v>60.25</v>
      </c>
      <c r="M51" s="75">
        <v>-4.7</v>
      </c>
      <c r="N51" s="75"/>
      <c r="O51" s="74">
        <v>87.4</v>
      </c>
      <c r="P51" s="74">
        <v>87.7</v>
      </c>
      <c r="Q51" s="74">
        <v>82.5</v>
      </c>
      <c r="R51" s="103">
        <v>82.36</v>
      </c>
      <c r="S51" s="75">
        <v>1</v>
      </c>
      <c r="T51" s="75"/>
      <c r="U51" s="74">
        <v>12.6</v>
      </c>
      <c r="V51" s="74">
        <v>12.3</v>
      </c>
      <c r="W51" s="74">
        <v>17.5</v>
      </c>
      <c r="X51" s="102">
        <v>17.64</v>
      </c>
      <c r="Y51" s="75">
        <v>-1</v>
      </c>
    </row>
    <row r="52" spans="1:25" ht="12.75" customHeight="1" x14ac:dyDescent="0.25">
      <c r="A52" s="3">
        <v>90</v>
      </c>
      <c r="B52" s="21">
        <v>10</v>
      </c>
      <c r="C52" s="74">
        <v>296.2</v>
      </c>
      <c r="D52" s="74">
        <v>299.8</v>
      </c>
      <c r="E52" s="74">
        <v>278.2</v>
      </c>
      <c r="F52" s="103">
        <v>281</v>
      </c>
      <c r="G52" s="75">
        <v>-3.7</v>
      </c>
      <c r="H52" s="75"/>
      <c r="I52" s="74">
        <v>46.7</v>
      </c>
      <c r="J52" s="74">
        <v>43.1</v>
      </c>
      <c r="K52" s="74">
        <v>61.6</v>
      </c>
      <c r="L52" s="103">
        <v>59.92</v>
      </c>
      <c r="M52" s="75">
        <v>-4</v>
      </c>
      <c r="N52" s="75"/>
      <c r="O52" s="74">
        <v>86.4</v>
      </c>
      <c r="P52" s="74">
        <v>87.4</v>
      </c>
      <c r="Q52" s="74">
        <v>81.900000000000006</v>
      </c>
      <c r="R52" s="103">
        <v>82.42</v>
      </c>
      <c r="S52" s="75">
        <v>0.8</v>
      </c>
      <c r="T52" s="75"/>
      <c r="U52" s="74">
        <v>13.6</v>
      </c>
      <c r="V52" s="74">
        <v>12.6</v>
      </c>
      <c r="W52" s="74">
        <v>18.100000000000001</v>
      </c>
      <c r="X52" s="102">
        <v>17.579999999999998</v>
      </c>
      <c r="Y52" s="75">
        <v>-0.8</v>
      </c>
    </row>
    <row r="53" spans="1:25" ht="12.75" customHeight="1" x14ac:dyDescent="0.25">
      <c r="A53" s="3">
        <v>90</v>
      </c>
      <c r="B53" s="21">
        <v>11</v>
      </c>
      <c r="C53" s="74">
        <v>300.60000000000002</v>
      </c>
      <c r="D53" s="74">
        <v>299.7</v>
      </c>
      <c r="E53" s="74">
        <v>274.39999999999998</v>
      </c>
      <c r="F53" s="103">
        <v>280.66000000000003</v>
      </c>
      <c r="G53" s="75">
        <v>-4</v>
      </c>
      <c r="H53" s="75"/>
      <c r="I53" s="74">
        <v>29.4</v>
      </c>
      <c r="J53" s="74">
        <v>30.3</v>
      </c>
      <c r="K53" s="74">
        <v>58.5</v>
      </c>
      <c r="L53" s="103">
        <v>59.62</v>
      </c>
      <c r="M53" s="75">
        <v>-3.6</v>
      </c>
      <c r="N53" s="75"/>
      <c r="O53" s="74">
        <v>91.1</v>
      </c>
      <c r="P53" s="74">
        <v>90.8</v>
      </c>
      <c r="Q53" s="74">
        <v>82.4</v>
      </c>
      <c r="R53" s="103">
        <v>82.48</v>
      </c>
      <c r="S53" s="75">
        <v>0.7</v>
      </c>
      <c r="T53" s="75"/>
      <c r="U53" s="74">
        <v>8.9</v>
      </c>
      <c r="V53" s="74">
        <v>9.1999999999999993</v>
      </c>
      <c r="W53" s="74">
        <v>17.600000000000001</v>
      </c>
      <c r="X53" s="102">
        <v>17.52</v>
      </c>
      <c r="Y53" s="75">
        <v>-0.7</v>
      </c>
    </row>
    <row r="54" spans="1:25" ht="12.75" customHeight="1" x14ac:dyDescent="0.25">
      <c r="A54" s="3">
        <v>90</v>
      </c>
      <c r="B54" s="21">
        <v>12</v>
      </c>
      <c r="C54" s="74">
        <v>296.10000000000002</v>
      </c>
      <c r="D54" s="74">
        <v>293.3</v>
      </c>
      <c r="E54" s="74">
        <v>287.5</v>
      </c>
      <c r="F54" s="103">
        <v>280.31</v>
      </c>
      <c r="G54" s="75">
        <v>-4.2</v>
      </c>
      <c r="H54" s="75"/>
      <c r="I54" s="74">
        <v>54.2</v>
      </c>
      <c r="J54" s="74">
        <v>57.1</v>
      </c>
      <c r="K54" s="74">
        <v>59.7</v>
      </c>
      <c r="L54" s="103">
        <v>59.39</v>
      </c>
      <c r="M54" s="75">
        <v>-2.8</v>
      </c>
      <c r="N54" s="75"/>
      <c r="O54" s="74">
        <v>84.5</v>
      </c>
      <c r="P54" s="74">
        <v>83.7</v>
      </c>
      <c r="Q54" s="74">
        <v>82.8</v>
      </c>
      <c r="R54" s="103">
        <v>82.52</v>
      </c>
      <c r="S54" s="75">
        <v>0.5</v>
      </c>
      <c r="T54" s="75"/>
      <c r="U54" s="74">
        <v>15.5</v>
      </c>
      <c r="V54" s="74">
        <v>16.3</v>
      </c>
      <c r="W54" s="74">
        <v>17.2</v>
      </c>
      <c r="X54" s="102">
        <v>17.48</v>
      </c>
      <c r="Y54" s="75">
        <v>-0.5</v>
      </c>
    </row>
    <row r="55" spans="1:25" ht="12.75" customHeight="1" x14ac:dyDescent="0.25">
      <c r="B55" s="21">
        <v>1</v>
      </c>
      <c r="C55" s="74">
        <v>305.60000000000002</v>
      </c>
      <c r="D55" s="74">
        <v>303.10000000000002</v>
      </c>
      <c r="E55" s="74">
        <v>278.3</v>
      </c>
      <c r="F55" s="103">
        <v>279.95999999999998</v>
      </c>
      <c r="G55" s="75">
        <v>-4.3</v>
      </c>
      <c r="H55" s="75"/>
      <c r="I55" s="74">
        <v>30.4</v>
      </c>
      <c r="J55" s="74">
        <v>33</v>
      </c>
      <c r="K55" s="74">
        <v>58.9</v>
      </c>
      <c r="L55" s="103">
        <v>59.26</v>
      </c>
      <c r="M55" s="75">
        <v>-1.5</v>
      </c>
      <c r="N55" s="75"/>
      <c r="O55" s="74">
        <v>90.9</v>
      </c>
      <c r="P55" s="74">
        <v>90.2</v>
      </c>
      <c r="Q55" s="74">
        <v>82.5</v>
      </c>
      <c r="R55" s="103">
        <v>82.53</v>
      </c>
      <c r="S55" s="75">
        <v>0.2</v>
      </c>
      <c r="T55" s="75"/>
      <c r="U55" s="74">
        <v>9.1</v>
      </c>
      <c r="V55" s="74">
        <v>9.8000000000000007</v>
      </c>
      <c r="W55" s="74">
        <v>17.5</v>
      </c>
      <c r="X55" s="102">
        <v>17.47</v>
      </c>
      <c r="Y55" s="75">
        <v>-0.2</v>
      </c>
    </row>
    <row r="56" spans="1:25" ht="12.75" customHeight="1" x14ac:dyDescent="0.25">
      <c r="A56" s="3">
        <v>91</v>
      </c>
      <c r="B56" s="21">
        <v>2</v>
      </c>
      <c r="C56" s="74">
        <v>297.3</v>
      </c>
      <c r="D56" s="74">
        <v>296.2</v>
      </c>
      <c r="E56" s="74">
        <v>271.7</v>
      </c>
      <c r="F56" s="103">
        <v>279.52999999999997</v>
      </c>
      <c r="G56" s="75">
        <v>-5.2</v>
      </c>
      <c r="H56" s="75"/>
      <c r="I56" s="74">
        <v>29.9</v>
      </c>
      <c r="J56" s="74">
        <v>31</v>
      </c>
      <c r="K56" s="74">
        <v>58.7</v>
      </c>
      <c r="L56" s="103">
        <v>59.28</v>
      </c>
      <c r="M56" s="75">
        <v>0.3</v>
      </c>
      <c r="N56" s="75"/>
      <c r="O56" s="74">
        <v>90.9</v>
      </c>
      <c r="P56" s="74">
        <v>90.5</v>
      </c>
      <c r="Q56" s="74">
        <v>82.2</v>
      </c>
      <c r="R56" s="103">
        <v>82.5</v>
      </c>
      <c r="S56" s="75">
        <v>-0.3</v>
      </c>
      <c r="T56" s="75"/>
      <c r="U56" s="74">
        <v>9.1</v>
      </c>
      <c r="V56" s="74">
        <v>9.5</v>
      </c>
      <c r="W56" s="74">
        <v>17.8</v>
      </c>
      <c r="X56" s="102">
        <v>17.5</v>
      </c>
      <c r="Y56" s="75">
        <v>0.3</v>
      </c>
    </row>
    <row r="57" spans="1:25" ht="12.75" customHeight="1" x14ac:dyDescent="0.25">
      <c r="A57" s="3">
        <v>91</v>
      </c>
      <c r="B57" s="21">
        <v>3</v>
      </c>
      <c r="C57" s="74">
        <v>312.3</v>
      </c>
      <c r="D57" s="74">
        <v>313.10000000000002</v>
      </c>
      <c r="E57" s="74">
        <v>289.3</v>
      </c>
      <c r="F57" s="103">
        <v>278.99</v>
      </c>
      <c r="G57" s="75">
        <v>-6.4</v>
      </c>
      <c r="H57" s="75"/>
      <c r="I57" s="74">
        <v>37.5</v>
      </c>
      <c r="J57" s="74">
        <v>36.700000000000003</v>
      </c>
      <c r="K57" s="74">
        <v>58.2</v>
      </c>
      <c r="L57" s="103">
        <v>59.48</v>
      </c>
      <c r="M57" s="75">
        <v>2.4</v>
      </c>
      <c r="N57" s="75"/>
      <c r="O57" s="74">
        <v>89.3</v>
      </c>
      <c r="P57" s="74">
        <v>89.5</v>
      </c>
      <c r="Q57" s="74">
        <v>83.3</v>
      </c>
      <c r="R57" s="103">
        <v>82.43</v>
      </c>
      <c r="S57" s="75">
        <v>-0.9</v>
      </c>
      <c r="T57" s="75"/>
      <c r="U57" s="74">
        <v>10.7</v>
      </c>
      <c r="V57" s="74">
        <v>10.5</v>
      </c>
      <c r="W57" s="74">
        <v>16.7</v>
      </c>
      <c r="X57" s="102">
        <v>17.57</v>
      </c>
      <c r="Y57" s="75">
        <v>0.9</v>
      </c>
    </row>
    <row r="58" spans="1:25" ht="12.75" customHeight="1" x14ac:dyDescent="0.25">
      <c r="A58" s="3">
        <v>91</v>
      </c>
      <c r="B58" s="21">
        <v>4</v>
      </c>
      <c r="C58" s="74">
        <v>297.8</v>
      </c>
      <c r="D58" s="74">
        <v>298.7</v>
      </c>
      <c r="E58" s="74">
        <v>283.39999999999998</v>
      </c>
      <c r="F58" s="103">
        <v>278.44</v>
      </c>
      <c r="G58" s="75">
        <v>-6.6</v>
      </c>
      <c r="H58" s="75"/>
      <c r="I58" s="74">
        <v>45</v>
      </c>
      <c r="J58" s="74">
        <v>44.1</v>
      </c>
      <c r="K58" s="74">
        <v>58.6</v>
      </c>
      <c r="L58" s="103">
        <v>59.79</v>
      </c>
      <c r="M58" s="75">
        <v>3.7</v>
      </c>
      <c r="N58" s="75"/>
      <c r="O58" s="74">
        <v>86.9</v>
      </c>
      <c r="P58" s="74">
        <v>87.1</v>
      </c>
      <c r="Q58" s="74">
        <v>82.9</v>
      </c>
      <c r="R58" s="103">
        <v>82.32</v>
      </c>
      <c r="S58" s="75">
        <v>-1.3</v>
      </c>
      <c r="T58" s="75"/>
      <c r="U58" s="74">
        <v>13.1</v>
      </c>
      <c r="V58" s="74">
        <v>12.9</v>
      </c>
      <c r="W58" s="74">
        <v>17.100000000000001</v>
      </c>
      <c r="X58" s="102">
        <v>17.68</v>
      </c>
      <c r="Y58" s="75">
        <v>1.3</v>
      </c>
    </row>
    <row r="59" spans="1:25" ht="12.75" customHeight="1" x14ac:dyDescent="0.25">
      <c r="A59" s="3">
        <v>91</v>
      </c>
      <c r="B59" s="21">
        <v>5</v>
      </c>
      <c r="C59" s="74">
        <v>281.3</v>
      </c>
      <c r="D59" s="74">
        <v>281.7</v>
      </c>
      <c r="E59" s="74">
        <v>267</v>
      </c>
      <c r="F59" s="103">
        <v>277.94</v>
      </c>
      <c r="G59" s="75">
        <v>-6</v>
      </c>
      <c r="H59" s="75"/>
      <c r="I59" s="74">
        <v>38.200000000000003</v>
      </c>
      <c r="J59" s="74">
        <v>37.9</v>
      </c>
      <c r="K59" s="74">
        <v>61.4</v>
      </c>
      <c r="L59" s="103">
        <v>60.13</v>
      </c>
      <c r="M59" s="75">
        <v>4</v>
      </c>
      <c r="N59" s="75"/>
      <c r="O59" s="74">
        <v>88</v>
      </c>
      <c r="P59" s="74">
        <v>88.1</v>
      </c>
      <c r="Q59" s="74">
        <v>81.3</v>
      </c>
      <c r="R59" s="103">
        <v>82.21</v>
      </c>
      <c r="S59" s="75">
        <v>-1.3</v>
      </c>
      <c r="T59" s="75"/>
      <c r="U59" s="74">
        <v>12</v>
      </c>
      <c r="V59" s="74">
        <v>11.9</v>
      </c>
      <c r="W59" s="74">
        <v>18.7</v>
      </c>
      <c r="X59" s="102">
        <v>17.79</v>
      </c>
      <c r="Y59" s="75">
        <v>1.3</v>
      </c>
    </row>
    <row r="60" spans="1:25" ht="12.75" customHeight="1" x14ac:dyDescent="0.25">
      <c r="A60" s="3">
        <v>91</v>
      </c>
      <c r="B60" s="21">
        <v>6</v>
      </c>
      <c r="C60" s="74">
        <v>279.2</v>
      </c>
      <c r="D60" s="74">
        <v>279.7</v>
      </c>
      <c r="E60" s="74">
        <v>282.60000000000002</v>
      </c>
      <c r="F60" s="103">
        <v>277.52</v>
      </c>
      <c r="G60" s="75">
        <v>-5</v>
      </c>
      <c r="H60" s="75"/>
      <c r="I60" s="74">
        <v>66.8</v>
      </c>
      <c r="J60" s="74">
        <v>66.3</v>
      </c>
      <c r="K60" s="74">
        <v>59.8</v>
      </c>
      <c r="L60" s="103">
        <v>60.43</v>
      </c>
      <c r="M60" s="75">
        <v>3.6</v>
      </c>
      <c r="N60" s="75"/>
      <c r="O60" s="74">
        <v>80.7</v>
      </c>
      <c r="P60" s="74">
        <v>80.8</v>
      </c>
      <c r="Q60" s="74">
        <v>82.5</v>
      </c>
      <c r="R60" s="103">
        <v>82.12</v>
      </c>
      <c r="S60" s="75">
        <v>-1.1000000000000001</v>
      </c>
      <c r="T60" s="75"/>
      <c r="U60" s="74">
        <v>19.3</v>
      </c>
      <c r="V60" s="74">
        <v>19.2</v>
      </c>
      <c r="W60" s="74">
        <v>17.5</v>
      </c>
      <c r="X60" s="102">
        <v>17.88</v>
      </c>
      <c r="Y60" s="75">
        <v>1.1000000000000001</v>
      </c>
    </row>
    <row r="61" spans="1:25" ht="12.75" customHeight="1" x14ac:dyDescent="0.25">
      <c r="A61" s="3">
        <v>91</v>
      </c>
      <c r="B61" s="21">
        <v>7</v>
      </c>
      <c r="C61" s="74">
        <v>128.4</v>
      </c>
      <c r="D61" s="74">
        <v>129.30000000000001</v>
      </c>
      <c r="E61" s="74">
        <v>279</v>
      </c>
      <c r="F61" s="103">
        <v>277.27</v>
      </c>
      <c r="G61" s="75">
        <v>-3</v>
      </c>
      <c r="H61" s="75"/>
      <c r="I61" s="74">
        <v>210.4</v>
      </c>
      <c r="J61" s="74">
        <v>209.5</v>
      </c>
      <c r="K61" s="74">
        <v>59.9</v>
      </c>
      <c r="L61" s="103">
        <v>60.6</v>
      </c>
      <c r="M61" s="75">
        <v>2.1</v>
      </c>
      <c r="N61" s="75"/>
      <c r="O61" s="74">
        <v>37.9</v>
      </c>
      <c r="P61" s="74">
        <v>38.200000000000003</v>
      </c>
      <c r="Q61" s="74">
        <v>82.3</v>
      </c>
      <c r="R61" s="103">
        <v>82.06</v>
      </c>
      <c r="S61" s="75">
        <v>-0.7</v>
      </c>
      <c r="T61" s="75"/>
      <c r="U61" s="74">
        <v>62.1</v>
      </c>
      <c r="V61" s="74">
        <v>61.8</v>
      </c>
      <c r="W61" s="74">
        <v>17.7</v>
      </c>
      <c r="X61" s="102">
        <v>17.940000000000001</v>
      </c>
      <c r="Y61" s="75">
        <v>0.7</v>
      </c>
    </row>
    <row r="62" spans="1:25" ht="12.75" customHeight="1" x14ac:dyDescent="0.25">
      <c r="A62" s="3">
        <v>91</v>
      </c>
      <c r="B62" s="21">
        <v>8</v>
      </c>
      <c r="C62" s="74">
        <v>257.39999999999998</v>
      </c>
      <c r="D62" s="74">
        <v>246.8</v>
      </c>
      <c r="E62" s="74">
        <v>273</v>
      </c>
      <c r="F62" s="103">
        <v>277.20999999999998</v>
      </c>
      <c r="G62" s="75">
        <v>-0.8</v>
      </c>
      <c r="H62" s="75"/>
      <c r="I62" s="74">
        <v>74.8</v>
      </c>
      <c r="J62" s="74">
        <v>85.4</v>
      </c>
      <c r="K62" s="74">
        <v>61.1</v>
      </c>
      <c r="L62" s="103">
        <v>60.63</v>
      </c>
      <c r="M62" s="75">
        <v>0.3</v>
      </c>
      <c r="N62" s="75"/>
      <c r="O62" s="74">
        <v>77.5</v>
      </c>
      <c r="P62" s="74">
        <v>74.3</v>
      </c>
      <c r="Q62" s="74">
        <v>81.7</v>
      </c>
      <c r="R62" s="103">
        <v>82.05</v>
      </c>
      <c r="S62" s="75">
        <v>-0.1</v>
      </c>
      <c r="T62" s="75"/>
      <c r="U62" s="74">
        <v>22.5</v>
      </c>
      <c r="V62" s="74">
        <v>25.7</v>
      </c>
      <c r="W62" s="74">
        <v>18.3</v>
      </c>
      <c r="X62" s="102">
        <v>17.95</v>
      </c>
      <c r="Y62" s="75">
        <v>0.1</v>
      </c>
    </row>
    <row r="63" spans="1:25" ht="12.75" customHeight="1" x14ac:dyDescent="0.25">
      <c r="A63" s="3">
        <v>91</v>
      </c>
      <c r="B63" s="21">
        <v>9</v>
      </c>
      <c r="C63" s="74">
        <v>298.7</v>
      </c>
      <c r="D63" s="74">
        <v>299.89999999999998</v>
      </c>
      <c r="E63" s="74">
        <v>276.39999999999998</v>
      </c>
      <c r="F63" s="103">
        <v>277.25</v>
      </c>
      <c r="G63" s="75">
        <v>0.4</v>
      </c>
      <c r="H63" s="75"/>
      <c r="I63" s="74">
        <v>47.3</v>
      </c>
      <c r="J63" s="74">
        <v>46.1</v>
      </c>
      <c r="K63" s="74">
        <v>63.7</v>
      </c>
      <c r="L63" s="103">
        <v>60.56</v>
      </c>
      <c r="M63" s="75">
        <v>-0.8</v>
      </c>
      <c r="N63" s="75"/>
      <c r="O63" s="74">
        <v>86.3</v>
      </c>
      <c r="P63" s="74">
        <v>86.7</v>
      </c>
      <c r="Q63" s="74">
        <v>81.3</v>
      </c>
      <c r="R63" s="103">
        <v>82.07</v>
      </c>
      <c r="S63" s="75">
        <v>0.2</v>
      </c>
      <c r="T63" s="75"/>
      <c r="U63" s="74">
        <v>13.7</v>
      </c>
      <c r="V63" s="74">
        <v>13.3</v>
      </c>
      <c r="W63" s="74">
        <v>18.7</v>
      </c>
      <c r="X63" s="102">
        <v>17.93</v>
      </c>
      <c r="Y63" s="75">
        <v>-0.2</v>
      </c>
    </row>
    <row r="64" spans="1:25" ht="12.75" customHeight="1" x14ac:dyDescent="0.25">
      <c r="A64" s="3">
        <v>91</v>
      </c>
      <c r="B64" s="21">
        <v>10</v>
      </c>
      <c r="C64" s="74">
        <v>298.3</v>
      </c>
      <c r="D64" s="74">
        <v>294.7</v>
      </c>
      <c r="E64" s="74">
        <v>271.60000000000002</v>
      </c>
      <c r="F64" s="103">
        <v>277.31</v>
      </c>
      <c r="G64" s="75">
        <v>0.8</v>
      </c>
      <c r="H64" s="75"/>
      <c r="I64" s="74">
        <v>43.2</v>
      </c>
      <c r="J64" s="74">
        <v>46.8</v>
      </c>
      <c r="K64" s="74">
        <v>66.3</v>
      </c>
      <c r="L64" s="103">
        <v>60.44</v>
      </c>
      <c r="M64" s="75">
        <v>-1.5</v>
      </c>
      <c r="N64" s="75"/>
      <c r="O64" s="74">
        <v>87.4</v>
      </c>
      <c r="P64" s="74">
        <v>86.3</v>
      </c>
      <c r="Q64" s="74">
        <v>80.400000000000006</v>
      </c>
      <c r="R64" s="103">
        <v>82.11</v>
      </c>
      <c r="S64" s="75">
        <v>0.4</v>
      </c>
      <c r="T64" s="75"/>
      <c r="U64" s="74">
        <v>12.6</v>
      </c>
      <c r="V64" s="74">
        <v>13.7</v>
      </c>
      <c r="W64" s="74">
        <v>19.600000000000001</v>
      </c>
      <c r="X64" s="102">
        <v>17.89</v>
      </c>
      <c r="Y64" s="75">
        <v>-0.4</v>
      </c>
    </row>
    <row r="65" spans="1:25" ht="12.75" customHeight="1" x14ac:dyDescent="0.25">
      <c r="A65" s="3">
        <v>91</v>
      </c>
      <c r="B65" s="21">
        <v>11</v>
      </c>
      <c r="C65" s="74">
        <v>301.8</v>
      </c>
      <c r="D65" s="74">
        <v>301.89999999999998</v>
      </c>
      <c r="E65" s="74">
        <v>277.3</v>
      </c>
      <c r="F65" s="103">
        <v>277.37</v>
      </c>
      <c r="G65" s="75">
        <v>0.7</v>
      </c>
      <c r="H65" s="75"/>
      <c r="I65" s="74">
        <v>31.2</v>
      </c>
      <c r="J65" s="74">
        <v>31.1</v>
      </c>
      <c r="K65" s="74">
        <v>59.5</v>
      </c>
      <c r="L65" s="103">
        <v>60.29</v>
      </c>
      <c r="M65" s="75">
        <v>-1.7</v>
      </c>
      <c r="N65" s="75"/>
      <c r="O65" s="74">
        <v>90.6</v>
      </c>
      <c r="P65" s="74">
        <v>90.7</v>
      </c>
      <c r="Q65" s="74">
        <v>82.3</v>
      </c>
      <c r="R65" s="103">
        <v>82.14</v>
      </c>
      <c r="S65" s="75">
        <v>0.5</v>
      </c>
      <c r="T65" s="75"/>
      <c r="U65" s="74">
        <v>9.4</v>
      </c>
      <c r="V65" s="74">
        <v>9.3000000000000007</v>
      </c>
      <c r="W65" s="74">
        <v>17.7</v>
      </c>
      <c r="X65" s="102">
        <v>17.86</v>
      </c>
      <c r="Y65" s="75">
        <v>-0.5</v>
      </c>
    </row>
    <row r="66" spans="1:25" ht="12.75" customHeight="1" x14ac:dyDescent="0.25">
      <c r="A66" s="3">
        <v>91</v>
      </c>
      <c r="B66" s="21">
        <v>12</v>
      </c>
      <c r="C66" s="74">
        <v>276.5</v>
      </c>
      <c r="D66" s="74">
        <v>287.10000000000002</v>
      </c>
      <c r="E66" s="74">
        <v>281.10000000000002</v>
      </c>
      <c r="F66" s="103">
        <v>277.33999999999997</v>
      </c>
      <c r="G66" s="75">
        <v>-0.4</v>
      </c>
      <c r="H66" s="75"/>
      <c r="I66" s="74">
        <v>63.4</v>
      </c>
      <c r="J66" s="74">
        <v>52.8</v>
      </c>
      <c r="K66" s="74">
        <v>55.4</v>
      </c>
      <c r="L66" s="103">
        <v>60.18</v>
      </c>
      <c r="M66" s="75">
        <v>-1.4</v>
      </c>
      <c r="N66" s="75"/>
      <c r="O66" s="74">
        <v>81.3</v>
      </c>
      <c r="P66" s="74">
        <v>84.5</v>
      </c>
      <c r="Q66" s="74">
        <v>83.5</v>
      </c>
      <c r="R66" s="103">
        <v>82.17</v>
      </c>
      <c r="S66" s="75">
        <v>0.3</v>
      </c>
      <c r="T66" s="75"/>
      <c r="U66" s="74">
        <v>18.7</v>
      </c>
      <c r="V66" s="74">
        <v>15.5</v>
      </c>
      <c r="W66" s="74">
        <v>16.5</v>
      </c>
      <c r="X66" s="102">
        <v>17.829999999999998</v>
      </c>
      <c r="Y66" s="75">
        <v>-0.3</v>
      </c>
    </row>
    <row r="67" spans="1:25" ht="12.75" customHeight="1" x14ac:dyDescent="0.25">
      <c r="B67" s="21">
        <v>1</v>
      </c>
      <c r="C67" s="74">
        <v>304.60000000000002</v>
      </c>
      <c r="D67" s="74">
        <v>306.8</v>
      </c>
      <c r="E67" s="74">
        <v>283.7</v>
      </c>
      <c r="F67" s="103">
        <v>277.18</v>
      </c>
      <c r="G67" s="75">
        <v>-1.9</v>
      </c>
      <c r="H67" s="75"/>
      <c r="I67" s="74">
        <v>32.6</v>
      </c>
      <c r="J67" s="74">
        <v>30.4</v>
      </c>
      <c r="K67" s="74">
        <v>54.9</v>
      </c>
      <c r="L67" s="103">
        <v>60.08</v>
      </c>
      <c r="M67" s="75">
        <v>-1.1000000000000001</v>
      </c>
      <c r="N67" s="75"/>
      <c r="O67" s="74">
        <v>90.3</v>
      </c>
      <c r="P67" s="74">
        <v>91</v>
      </c>
      <c r="Q67" s="74">
        <v>83.8</v>
      </c>
      <c r="R67" s="103">
        <v>82.18</v>
      </c>
      <c r="S67" s="75">
        <v>0.2</v>
      </c>
      <c r="T67" s="75"/>
      <c r="U67" s="74">
        <v>9.6999999999999993</v>
      </c>
      <c r="V67" s="74">
        <v>9</v>
      </c>
      <c r="W67" s="74">
        <v>16.2</v>
      </c>
      <c r="X67" s="102">
        <v>17.82</v>
      </c>
      <c r="Y67" s="75">
        <v>-0.2</v>
      </c>
    </row>
    <row r="68" spans="1:25" ht="12.75" customHeight="1" x14ac:dyDescent="0.25">
      <c r="A68" s="3">
        <v>92</v>
      </c>
      <c r="B68" s="21">
        <v>2</v>
      </c>
      <c r="C68" s="74">
        <v>303.5</v>
      </c>
      <c r="D68" s="74">
        <v>302.7</v>
      </c>
      <c r="E68" s="74">
        <v>281.2</v>
      </c>
      <c r="F68" s="103">
        <v>276.94</v>
      </c>
      <c r="G68" s="75">
        <v>-2.9</v>
      </c>
      <c r="H68" s="75"/>
      <c r="I68" s="74">
        <v>28.9</v>
      </c>
      <c r="J68" s="74">
        <v>29.7</v>
      </c>
      <c r="K68" s="74">
        <v>56.5</v>
      </c>
      <c r="L68" s="103">
        <v>60.01</v>
      </c>
      <c r="M68" s="75">
        <v>-0.8</v>
      </c>
      <c r="N68" s="75"/>
      <c r="O68" s="74">
        <v>91.3</v>
      </c>
      <c r="P68" s="74">
        <v>91.1</v>
      </c>
      <c r="Q68" s="74">
        <v>83.3</v>
      </c>
      <c r="R68" s="103">
        <v>82.19</v>
      </c>
      <c r="S68" s="75">
        <v>0.1</v>
      </c>
      <c r="T68" s="75"/>
      <c r="U68" s="74">
        <v>8.6999999999999993</v>
      </c>
      <c r="V68" s="74">
        <v>8.9</v>
      </c>
      <c r="W68" s="74">
        <v>16.7</v>
      </c>
      <c r="X68" s="102">
        <v>17.809999999999999</v>
      </c>
      <c r="Y68" s="75">
        <v>-0.1</v>
      </c>
    </row>
    <row r="69" spans="1:25" ht="12.75" customHeight="1" x14ac:dyDescent="0.25">
      <c r="A69" s="3">
        <v>92</v>
      </c>
      <c r="B69" s="21">
        <v>3</v>
      </c>
      <c r="C69" s="74">
        <v>300</v>
      </c>
      <c r="D69" s="74">
        <v>298.3</v>
      </c>
      <c r="E69" s="74">
        <v>273.60000000000002</v>
      </c>
      <c r="F69" s="103">
        <v>276.61</v>
      </c>
      <c r="G69" s="75">
        <v>-4</v>
      </c>
      <c r="H69" s="75"/>
      <c r="I69" s="74">
        <v>41</v>
      </c>
      <c r="J69" s="74">
        <v>42.7</v>
      </c>
      <c r="K69" s="74">
        <v>64.7</v>
      </c>
      <c r="L69" s="103">
        <v>59.97</v>
      </c>
      <c r="M69" s="75">
        <v>-0.5</v>
      </c>
      <c r="N69" s="75"/>
      <c r="O69" s="74">
        <v>88</v>
      </c>
      <c r="P69" s="74">
        <v>87.5</v>
      </c>
      <c r="Q69" s="74">
        <v>80.900000000000006</v>
      </c>
      <c r="R69" s="103">
        <v>82.18</v>
      </c>
      <c r="S69" s="75">
        <v>-0.1</v>
      </c>
      <c r="T69" s="75"/>
      <c r="U69" s="74">
        <v>12</v>
      </c>
      <c r="V69" s="74">
        <v>12.5</v>
      </c>
      <c r="W69" s="74">
        <v>19.100000000000001</v>
      </c>
      <c r="X69" s="102">
        <v>17.82</v>
      </c>
      <c r="Y69" s="75">
        <v>0.1</v>
      </c>
    </row>
    <row r="70" spans="1:25" ht="12.75" customHeight="1" x14ac:dyDescent="0.25">
      <c r="A70" s="3">
        <v>92</v>
      </c>
      <c r="B70" s="21">
        <v>4</v>
      </c>
      <c r="C70" s="74">
        <v>287.3</v>
      </c>
      <c r="D70" s="74">
        <v>290.89999999999998</v>
      </c>
      <c r="E70" s="74">
        <v>274.3</v>
      </c>
      <c r="F70" s="103">
        <v>276.16000000000003</v>
      </c>
      <c r="G70" s="75">
        <v>-5.4</v>
      </c>
      <c r="H70" s="75"/>
      <c r="I70" s="74">
        <v>49.2</v>
      </c>
      <c r="J70" s="74">
        <v>45.5</v>
      </c>
      <c r="K70" s="74">
        <v>60.6</v>
      </c>
      <c r="L70" s="103">
        <v>59.97</v>
      </c>
      <c r="M70" s="75">
        <v>0</v>
      </c>
      <c r="N70" s="75"/>
      <c r="O70" s="74">
        <v>85.4</v>
      </c>
      <c r="P70" s="74">
        <v>86.5</v>
      </c>
      <c r="Q70" s="74">
        <v>81.900000000000006</v>
      </c>
      <c r="R70" s="103">
        <v>82.16</v>
      </c>
      <c r="S70" s="75">
        <v>-0.3</v>
      </c>
      <c r="T70" s="75"/>
      <c r="U70" s="74">
        <v>14.6</v>
      </c>
      <c r="V70" s="74">
        <v>13.5</v>
      </c>
      <c r="W70" s="74">
        <v>18.100000000000001</v>
      </c>
      <c r="X70" s="102">
        <v>17.84</v>
      </c>
      <c r="Y70" s="75">
        <v>0.3</v>
      </c>
    </row>
    <row r="71" spans="1:25" ht="12.75" customHeight="1" x14ac:dyDescent="0.25">
      <c r="A71" s="3">
        <v>92</v>
      </c>
      <c r="B71" s="21">
        <v>5</v>
      </c>
      <c r="C71" s="74">
        <v>286</v>
      </c>
      <c r="D71" s="74">
        <v>285.5</v>
      </c>
      <c r="E71" s="74">
        <v>270.5</v>
      </c>
      <c r="F71" s="103">
        <v>275.66000000000003</v>
      </c>
      <c r="G71" s="75">
        <v>-6</v>
      </c>
      <c r="H71" s="75"/>
      <c r="I71" s="74">
        <v>36.6</v>
      </c>
      <c r="J71" s="74">
        <v>37.1</v>
      </c>
      <c r="K71" s="74">
        <v>60.2</v>
      </c>
      <c r="L71" s="103">
        <v>60.02</v>
      </c>
      <c r="M71" s="75">
        <v>0.5</v>
      </c>
      <c r="N71" s="75"/>
      <c r="O71" s="74">
        <v>88.7</v>
      </c>
      <c r="P71" s="74">
        <v>88.5</v>
      </c>
      <c r="Q71" s="74">
        <v>81.8</v>
      </c>
      <c r="R71" s="103">
        <v>82.12</v>
      </c>
      <c r="S71" s="75">
        <v>-0.4</v>
      </c>
      <c r="T71" s="75"/>
      <c r="U71" s="74">
        <v>11.3</v>
      </c>
      <c r="V71" s="74">
        <v>11.5</v>
      </c>
      <c r="W71" s="74">
        <v>18.2</v>
      </c>
      <c r="X71" s="102">
        <v>17.88</v>
      </c>
      <c r="Y71" s="75">
        <v>0.4</v>
      </c>
    </row>
    <row r="72" spans="1:25" ht="12.75" customHeight="1" x14ac:dyDescent="0.25">
      <c r="A72" s="3">
        <v>92</v>
      </c>
      <c r="B72" s="21">
        <v>6</v>
      </c>
      <c r="C72" s="74">
        <v>267.5</v>
      </c>
      <c r="D72" s="74">
        <v>265.2</v>
      </c>
      <c r="E72" s="74">
        <v>266.60000000000002</v>
      </c>
      <c r="F72" s="103">
        <v>275.10000000000002</v>
      </c>
      <c r="G72" s="75">
        <v>-6.7</v>
      </c>
      <c r="H72" s="75"/>
      <c r="I72" s="74">
        <v>68.2</v>
      </c>
      <c r="J72" s="74">
        <v>70.5</v>
      </c>
      <c r="K72" s="74">
        <v>65.099999999999994</v>
      </c>
      <c r="L72" s="103">
        <v>60.1</v>
      </c>
      <c r="M72" s="75">
        <v>1</v>
      </c>
      <c r="N72" s="75"/>
      <c r="O72" s="74">
        <v>79.7</v>
      </c>
      <c r="P72" s="74">
        <v>79</v>
      </c>
      <c r="Q72" s="74">
        <v>80.400000000000006</v>
      </c>
      <c r="R72" s="103">
        <v>82.07</v>
      </c>
      <c r="S72" s="75">
        <v>-0.6</v>
      </c>
      <c r="T72" s="75"/>
      <c r="U72" s="74">
        <v>20.3</v>
      </c>
      <c r="V72" s="74">
        <v>21</v>
      </c>
      <c r="W72" s="74">
        <v>19.600000000000001</v>
      </c>
      <c r="X72" s="102">
        <v>17.93</v>
      </c>
      <c r="Y72" s="75">
        <v>0.6</v>
      </c>
    </row>
    <row r="73" spans="1:25" ht="12.75" customHeight="1" x14ac:dyDescent="0.25">
      <c r="A73" s="3">
        <v>92</v>
      </c>
      <c r="B73" s="21">
        <v>7</v>
      </c>
      <c r="C73" s="74">
        <v>122.3</v>
      </c>
      <c r="D73" s="74">
        <v>126.9</v>
      </c>
      <c r="E73" s="74">
        <v>276</v>
      </c>
      <c r="F73" s="103">
        <v>274.45</v>
      </c>
      <c r="G73" s="75">
        <v>-7.8</v>
      </c>
      <c r="H73" s="75"/>
      <c r="I73" s="74">
        <v>212.6</v>
      </c>
      <c r="J73" s="74">
        <v>207.9</v>
      </c>
      <c r="K73" s="74">
        <v>58.5</v>
      </c>
      <c r="L73" s="103">
        <v>60.21</v>
      </c>
      <c r="M73" s="75">
        <v>1.3</v>
      </c>
      <c r="N73" s="75"/>
      <c r="O73" s="74">
        <v>36.5</v>
      </c>
      <c r="P73" s="74">
        <v>37.9</v>
      </c>
      <c r="Q73" s="74">
        <v>82.5</v>
      </c>
      <c r="R73" s="103">
        <v>82.01</v>
      </c>
      <c r="S73" s="75">
        <v>-0.7</v>
      </c>
      <c r="T73" s="75"/>
      <c r="U73" s="74">
        <v>63.5</v>
      </c>
      <c r="V73" s="74">
        <v>62.1</v>
      </c>
      <c r="W73" s="74">
        <v>17.5</v>
      </c>
      <c r="X73" s="102">
        <v>17.989999999999998</v>
      </c>
      <c r="Y73" s="75">
        <v>0.7</v>
      </c>
    </row>
    <row r="74" spans="1:25" ht="12.75" customHeight="1" x14ac:dyDescent="0.25">
      <c r="A74" s="3">
        <v>92</v>
      </c>
      <c r="B74" s="21">
        <v>8</v>
      </c>
      <c r="C74" s="74">
        <v>266.39999999999998</v>
      </c>
      <c r="D74" s="74">
        <v>252.2</v>
      </c>
      <c r="E74" s="74">
        <v>280.3</v>
      </c>
      <c r="F74" s="103">
        <v>273.77</v>
      </c>
      <c r="G74" s="75">
        <v>-8.1999999999999993</v>
      </c>
      <c r="H74" s="75"/>
      <c r="I74" s="74">
        <v>65.900000000000006</v>
      </c>
      <c r="J74" s="74">
        <v>80.099999999999994</v>
      </c>
      <c r="K74" s="74">
        <v>54.5</v>
      </c>
      <c r="L74" s="103">
        <v>60.29</v>
      </c>
      <c r="M74" s="75">
        <v>0.9</v>
      </c>
      <c r="N74" s="75"/>
      <c r="O74" s="74">
        <v>80.2</v>
      </c>
      <c r="P74" s="74">
        <v>75.900000000000006</v>
      </c>
      <c r="Q74" s="74">
        <v>83.7</v>
      </c>
      <c r="R74" s="103">
        <v>81.95</v>
      </c>
      <c r="S74" s="75">
        <v>-0.7</v>
      </c>
      <c r="T74" s="75"/>
      <c r="U74" s="74">
        <v>19.8</v>
      </c>
      <c r="V74" s="74">
        <v>24.1</v>
      </c>
      <c r="W74" s="74">
        <v>16.3</v>
      </c>
      <c r="X74" s="102">
        <v>18.05</v>
      </c>
      <c r="Y74" s="75">
        <v>0.7</v>
      </c>
    </row>
    <row r="75" spans="1:25" ht="12.75" customHeight="1" x14ac:dyDescent="0.25">
      <c r="A75" s="3">
        <v>92</v>
      </c>
      <c r="B75" s="21">
        <v>9</v>
      </c>
      <c r="C75" s="74">
        <v>296.7</v>
      </c>
      <c r="D75" s="74">
        <v>295.89999999999998</v>
      </c>
      <c r="E75" s="74">
        <v>271.7</v>
      </c>
      <c r="F75" s="103">
        <v>273.08</v>
      </c>
      <c r="G75" s="75">
        <v>-8.1999999999999993</v>
      </c>
      <c r="H75" s="75"/>
      <c r="I75" s="74">
        <v>41.4</v>
      </c>
      <c r="J75" s="74">
        <v>42.1</v>
      </c>
      <c r="K75" s="74">
        <v>60.6</v>
      </c>
      <c r="L75" s="103">
        <v>60.28</v>
      </c>
      <c r="M75" s="75">
        <v>-0.1</v>
      </c>
      <c r="N75" s="75"/>
      <c r="O75" s="74">
        <v>87.8</v>
      </c>
      <c r="P75" s="74">
        <v>87.5</v>
      </c>
      <c r="Q75" s="74">
        <v>81.8</v>
      </c>
      <c r="R75" s="103">
        <v>81.92</v>
      </c>
      <c r="S75" s="75">
        <v>-0.4</v>
      </c>
      <c r="T75" s="75"/>
      <c r="U75" s="74">
        <v>12.2</v>
      </c>
      <c r="V75" s="74">
        <v>12.5</v>
      </c>
      <c r="W75" s="74">
        <v>18.2</v>
      </c>
      <c r="X75" s="102">
        <v>18.079999999999998</v>
      </c>
      <c r="Y75" s="75">
        <v>0.4</v>
      </c>
    </row>
    <row r="76" spans="1:25" ht="12.75" customHeight="1" x14ac:dyDescent="0.25">
      <c r="A76" s="3">
        <v>92</v>
      </c>
      <c r="B76" s="21">
        <v>10</v>
      </c>
      <c r="C76" s="74">
        <v>295</v>
      </c>
      <c r="D76" s="74">
        <v>300</v>
      </c>
      <c r="E76" s="74">
        <v>275.10000000000002</v>
      </c>
      <c r="F76" s="103">
        <v>272.41000000000003</v>
      </c>
      <c r="G76" s="75">
        <v>-8.1</v>
      </c>
      <c r="H76" s="75"/>
      <c r="I76" s="74">
        <v>43.6</v>
      </c>
      <c r="J76" s="74">
        <v>38.700000000000003</v>
      </c>
      <c r="K76" s="74">
        <v>59.4</v>
      </c>
      <c r="L76" s="103">
        <v>60.16</v>
      </c>
      <c r="M76" s="75">
        <v>-1.5</v>
      </c>
      <c r="N76" s="75"/>
      <c r="O76" s="74">
        <v>87.1</v>
      </c>
      <c r="P76" s="74">
        <v>88.6</v>
      </c>
      <c r="Q76" s="74">
        <v>82.2</v>
      </c>
      <c r="R76" s="103">
        <v>81.91</v>
      </c>
      <c r="S76" s="75">
        <v>-0.1</v>
      </c>
      <c r="T76" s="75"/>
      <c r="U76" s="74">
        <v>12.9</v>
      </c>
      <c r="V76" s="74">
        <v>11.4</v>
      </c>
      <c r="W76" s="74">
        <v>17.8</v>
      </c>
      <c r="X76" s="102">
        <v>18.09</v>
      </c>
      <c r="Y76" s="75">
        <v>0.1</v>
      </c>
    </row>
    <row r="77" spans="1:25" ht="12.75" customHeight="1" x14ac:dyDescent="0.25">
      <c r="A77" s="3">
        <v>92</v>
      </c>
      <c r="B77" s="21">
        <v>11</v>
      </c>
      <c r="C77" s="74">
        <v>300.2</v>
      </c>
      <c r="D77" s="74">
        <v>301.2</v>
      </c>
      <c r="E77" s="74">
        <v>277.2</v>
      </c>
      <c r="F77" s="103">
        <v>271.74</v>
      </c>
      <c r="G77" s="75">
        <v>-8</v>
      </c>
      <c r="H77" s="75"/>
      <c r="I77" s="74">
        <v>29.1</v>
      </c>
      <c r="J77" s="74">
        <v>28.2</v>
      </c>
      <c r="K77" s="74">
        <v>56.2</v>
      </c>
      <c r="L77" s="103">
        <v>59.94</v>
      </c>
      <c r="M77" s="75">
        <v>-2.6</v>
      </c>
      <c r="N77" s="75"/>
      <c r="O77" s="74">
        <v>91.2</v>
      </c>
      <c r="P77" s="74">
        <v>91.4</v>
      </c>
      <c r="Q77" s="74">
        <v>83.1</v>
      </c>
      <c r="R77" s="103">
        <v>81.93</v>
      </c>
      <c r="S77" s="75">
        <v>0.2</v>
      </c>
      <c r="T77" s="75"/>
      <c r="U77" s="74">
        <v>8.8000000000000007</v>
      </c>
      <c r="V77" s="74">
        <v>8.6</v>
      </c>
      <c r="W77" s="74">
        <v>16.899999999999999</v>
      </c>
      <c r="X77" s="102">
        <v>18.07</v>
      </c>
      <c r="Y77" s="75">
        <v>-0.2</v>
      </c>
    </row>
    <row r="78" spans="1:25" ht="12.75" customHeight="1" x14ac:dyDescent="0.25">
      <c r="A78" s="3">
        <v>92</v>
      </c>
      <c r="B78" s="21">
        <v>12</v>
      </c>
      <c r="C78" s="74">
        <v>280</v>
      </c>
      <c r="D78" s="74">
        <v>274.2</v>
      </c>
      <c r="E78" s="74">
        <v>268.5</v>
      </c>
      <c r="F78" s="103">
        <v>271.06</v>
      </c>
      <c r="G78" s="75">
        <v>-8.1999999999999993</v>
      </c>
      <c r="H78" s="75"/>
      <c r="I78" s="74">
        <v>55</v>
      </c>
      <c r="J78" s="74">
        <v>60.9</v>
      </c>
      <c r="K78" s="74">
        <v>63.7</v>
      </c>
      <c r="L78" s="103">
        <v>59.68</v>
      </c>
      <c r="M78" s="75">
        <v>-3.2</v>
      </c>
      <c r="N78" s="75"/>
      <c r="O78" s="74">
        <v>83.6</v>
      </c>
      <c r="P78" s="74">
        <v>81.8</v>
      </c>
      <c r="Q78" s="74">
        <v>80.8</v>
      </c>
      <c r="R78" s="103">
        <v>81.96</v>
      </c>
      <c r="S78" s="75">
        <v>0.3</v>
      </c>
      <c r="T78" s="75"/>
      <c r="U78" s="74">
        <v>16.399999999999999</v>
      </c>
      <c r="V78" s="74">
        <v>18.2</v>
      </c>
      <c r="W78" s="74">
        <v>19.2</v>
      </c>
      <c r="X78" s="102">
        <v>18.04</v>
      </c>
      <c r="Y78" s="75">
        <v>-0.3</v>
      </c>
    </row>
    <row r="79" spans="1:25" ht="12.75" customHeight="1" x14ac:dyDescent="0.25">
      <c r="B79" s="21">
        <v>1</v>
      </c>
      <c r="C79" s="74">
        <v>288.7</v>
      </c>
      <c r="D79" s="74">
        <v>287.89999999999998</v>
      </c>
      <c r="E79" s="74">
        <v>266.7</v>
      </c>
      <c r="F79" s="103">
        <v>270.38</v>
      </c>
      <c r="G79" s="75">
        <v>-8.1</v>
      </c>
      <c r="H79" s="75"/>
      <c r="I79" s="74">
        <v>38.9</v>
      </c>
      <c r="J79" s="74">
        <v>39.700000000000003</v>
      </c>
      <c r="K79" s="74">
        <v>62.4</v>
      </c>
      <c r="L79" s="103">
        <v>59.37</v>
      </c>
      <c r="M79" s="75">
        <v>-3.7</v>
      </c>
      <c r="N79" s="75"/>
      <c r="O79" s="74">
        <v>88.1</v>
      </c>
      <c r="P79" s="74">
        <v>87.9</v>
      </c>
      <c r="Q79" s="74">
        <v>81</v>
      </c>
      <c r="R79" s="103">
        <v>82</v>
      </c>
      <c r="S79" s="75">
        <v>0.5</v>
      </c>
      <c r="T79" s="75"/>
      <c r="U79" s="74">
        <v>11.9</v>
      </c>
      <c r="V79" s="74">
        <v>12.1</v>
      </c>
      <c r="W79" s="74">
        <v>19</v>
      </c>
      <c r="X79" s="102">
        <v>18</v>
      </c>
      <c r="Y79" s="75">
        <v>-0.5</v>
      </c>
    </row>
    <row r="80" spans="1:25" ht="12.75" customHeight="1" x14ac:dyDescent="0.25">
      <c r="A80" s="3">
        <v>93</v>
      </c>
      <c r="B80" s="21">
        <v>2</v>
      </c>
      <c r="C80" s="74">
        <v>288.3</v>
      </c>
      <c r="D80" s="74">
        <v>287.3</v>
      </c>
      <c r="E80" s="74">
        <v>267.60000000000002</v>
      </c>
      <c r="F80" s="103">
        <v>269.74</v>
      </c>
      <c r="G80" s="75">
        <v>-7.7</v>
      </c>
      <c r="H80" s="75"/>
      <c r="I80" s="74">
        <v>33.1</v>
      </c>
      <c r="J80" s="74">
        <v>34.1</v>
      </c>
      <c r="K80" s="74">
        <v>60</v>
      </c>
      <c r="L80" s="103">
        <v>58.98</v>
      </c>
      <c r="M80" s="75">
        <v>-4.5999999999999996</v>
      </c>
      <c r="N80" s="75"/>
      <c r="O80" s="74">
        <v>89.7</v>
      </c>
      <c r="P80" s="74">
        <v>89.4</v>
      </c>
      <c r="Q80" s="74">
        <v>81.7</v>
      </c>
      <c r="R80" s="103">
        <v>82.06</v>
      </c>
      <c r="S80" s="75">
        <v>0.7</v>
      </c>
      <c r="T80" s="75"/>
      <c r="U80" s="74">
        <v>10.3</v>
      </c>
      <c r="V80" s="74">
        <v>10.6</v>
      </c>
      <c r="W80" s="74">
        <v>18.3</v>
      </c>
      <c r="X80" s="102">
        <v>17.940000000000001</v>
      </c>
      <c r="Y80" s="75">
        <v>-0.7</v>
      </c>
    </row>
    <row r="81" spans="1:25" ht="12.75" customHeight="1" x14ac:dyDescent="0.25">
      <c r="A81" s="3">
        <v>93</v>
      </c>
      <c r="B81" s="21">
        <v>3</v>
      </c>
      <c r="C81" s="74">
        <v>291</v>
      </c>
      <c r="D81" s="74">
        <v>291.2</v>
      </c>
      <c r="E81" s="74">
        <v>266.60000000000002</v>
      </c>
      <c r="F81" s="103">
        <v>269.23</v>
      </c>
      <c r="G81" s="75">
        <v>-6</v>
      </c>
      <c r="H81" s="75"/>
      <c r="I81" s="74">
        <v>37.6</v>
      </c>
      <c r="J81" s="74">
        <v>37.299999999999997</v>
      </c>
      <c r="K81" s="74">
        <v>60.1</v>
      </c>
      <c r="L81" s="103">
        <v>58.48</v>
      </c>
      <c r="M81" s="75">
        <v>-6</v>
      </c>
      <c r="N81" s="75"/>
      <c r="O81" s="74">
        <v>88.6</v>
      </c>
      <c r="P81" s="74">
        <v>88.6</v>
      </c>
      <c r="Q81" s="74">
        <v>81.599999999999994</v>
      </c>
      <c r="R81" s="103">
        <v>82.15</v>
      </c>
      <c r="S81" s="75">
        <v>1.2</v>
      </c>
      <c r="T81" s="75"/>
      <c r="U81" s="74">
        <v>11.4</v>
      </c>
      <c r="V81" s="74">
        <v>11.4</v>
      </c>
      <c r="W81" s="74">
        <v>18.399999999999999</v>
      </c>
      <c r="X81" s="102">
        <v>17.850000000000001</v>
      </c>
      <c r="Y81" s="75">
        <v>-1.2</v>
      </c>
    </row>
    <row r="82" spans="1:25" ht="12.75" customHeight="1" x14ac:dyDescent="0.25">
      <c r="A82" s="3">
        <v>93</v>
      </c>
      <c r="B82" s="21">
        <v>4</v>
      </c>
      <c r="C82" s="74">
        <v>283.2</v>
      </c>
      <c r="D82" s="74">
        <v>285.89999999999998</v>
      </c>
      <c r="E82" s="74">
        <v>268.39999999999998</v>
      </c>
      <c r="F82" s="103">
        <v>268.94</v>
      </c>
      <c r="G82" s="75">
        <v>-3.6</v>
      </c>
      <c r="H82" s="75"/>
      <c r="I82" s="74">
        <v>43.3</v>
      </c>
      <c r="J82" s="74">
        <v>40.700000000000003</v>
      </c>
      <c r="K82" s="74">
        <v>56.4</v>
      </c>
      <c r="L82" s="103">
        <v>57.86</v>
      </c>
      <c r="M82" s="75">
        <v>-7.5</v>
      </c>
      <c r="N82" s="75"/>
      <c r="O82" s="74">
        <v>86.7</v>
      </c>
      <c r="P82" s="74">
        <v>87.5</v>
      </c>
      <c r="Q82" s="74">
        <v>82.6</v>
      </c>
      <c r="R82" s="103">
        <v>82.3</v>
      </c>
      <c r="S82" s="75">
        <v>1.7</v>
      </c>
      <c r="T82" s="75"/>
      <c r="U82" s="74">
        <v>13.3</v>
      </c>
      <c r="V82" s="74">
        <v>12.5</v>
      </c>
      <c r="W82" s="74">
        <v>17.399999999999999</v>
      </c>
      <c r="X82" s="102">
        <v>17.7</v>
      </c>
      <c r="Y82" s="75">
        <v>-1.7</v>
      </c>
    </row>
    <row r="83" spans="1:25" ht="12.75" customHeight="1" x14ac:dyDescent="0.25">
      <c r="A83" s="3">
        <v>93</v>
      </c>
      <c r="B83" s="21">
        <v>5</v>
      </c>
      <c r="C83" s="74">
        <v>289</v>
      </c>
      <c r="D83" s="74">
        <v>291.10000000000002</v>
      </c>
      <c r="E83" s="74">
        <v>274</v>
      </c>
      <c r="F83" s="103">
        <v>268.87</v>
      </c>
      <c r="G83" s="75">
        <v>-0.8</v>
      </c>
      <c r="H83" s="75"/>
      <c r="I83" s="74">
        <v>33.6</v>
      </c>
      <c r="J83" s="74">
        <v>31.5</v>
      </c>
      <c r="K83" s="74">
        <v>54.4</v>
      </c>
      <c r="L83" s="103">
        <v>57.14</v>
      </c>
      <c r="M83" s="75">
        <v>-8.6</v>
      </c>
      <c r="N83" s="75"/>
      <c r="O83" s="74">
        <v>89.6</v>
      </c>
      <c r="P83" s="74">
        <v>90.2</v>
      </c>
      <c r="Q83" s="74">
        <v>83.4</v>
      </c>
      <c r="R83" s="103">
        <v>82.47</v>
      </c>
      <c r="S83" s="75">
        <v>2.1</v>
      </c>
      <c r="T83" s="75"/>
      <c r="U83" s="74">
        <v>10.4</v>
      </c>
      <c r="V83" s="74">
        <v>9.8000000000000007</v>
      </c>
      <c r="W83" s="74">
        <v>16.600000000000001</v>
      </c>
      <c r="X83" s="102">
        <v>17.53</v>
      </c>
      <c r="Y83" s="75">
        <v>-2.1</v>
      </c>
    </row>
    <row r="84" spans="1:25" ht="12.75" customHeight="1" x14ac:dyDescent="0.25">
      <c r="A84" s="3">
        <v>93</v>
      </c>
      <c r="B84" s="21">
        <v>6</v>
      </c>
      <c r="C84" s="74">
        <v>256.8</v>
      </c>
      <c r="D84" s="74">
        <v>267.2</v>
      </c>
      <c r="E84" s="74">
        <v>267.39999999999998</v>
      </c>
      <c r="F84" s="103">
        <v>269.02999999999997</v>
      </c>
      <c r="G84" s="75">
        <v>2</v>
      </c>
      <c r="H84" s="75"/>
      <c r="I84" s="74">
        <v>70.2</v>
      </c>
      <c r="J84" s="74">
        <v>59.8</v>
      </c>
      <c r="K84" s="74">
        <v>55.9</v>
      </c>
      <c r="L84" s="103">
        <v>56.37</v>
      </c>
      <c r="M84" s="75">
        <v>-9.1999999999999993</v>
      </c>
      <c r="N84" s="75"/>
      <c r="O84" s="74">
        <v>78.5</v>
      </c>
      <c r="P84" s="74">
        <v>81.7</v>
      </c>
      <c r="Q84" s="74">
        <v>82.7</v>
      </c>
      <c r="R84" s="103">
        <v>82.68</v>
      </c>
      <c r="S84" s="75">
        <v>2.4</v>
      </c>
      <c r="T84" s="75"/>
      <c r="U84" s="74">
        <v>21.5</v>
      </c>
      <c r="V84" s="74">
        <v>18.3</v>
      </c>
      <c r="W84" s="74">
        <v>17.3</v>
      </c>
      <c r="X84" s="102">
        <v>17.32</v>
      </c>
      <c r="Y84" s="75">
        <v>-2.4</v>
      </c>
    </row>
    <row r="85" spans="1:25" ht="12.75" customHeight="1" x14ac:dyDescent="0.25">
      <c r="A85" s="3">
        <v>93</v>
      </c>
      <c r="B85" s="21">
        <v>7</v>
      </c>
      <c r="C85" s="74">
        <v>133.80000000000001</v>
      </c>
      <c r="D85" s="74">
        <v>122.4</v>
      </c>
      <c r="E85" s="74">
        <v>271.39999999999998</v>
      </c>
      <c r="F85" s="103">
        <v>269.33</v>
      </c>
      <c r="G85" s="75">
        <v>3.6</v>
      </c>
      <c r="H85" s="75"/>
      <c r="I85" s="74">
        <v>193.6</v>
      </c>
      <c r="J85" s="74">
        <v>204.9</v>
      </c>
      <c r="K85" s="74">
        <v>55.7</v>
      </c>
      <c r="L85" s="103">
        <v>55.65</v>
      </c>
      <c r="M85" s="75">
        <v>-8.6</v>
      </c>
      <c r="N85" s="75"/>
      <c r="O85" s="74">
        <v>40.9</v>
      </c>
      <c r="P85" s="74">
        <v>37.4</v>
      </c>
      <c r="Q85" s="74">
        <v>83</v>
      </c>
      <c r="R85" s="103">
        <v>82.87</v>
      </c>
      <c r="S85" s="75">
        <v>2.4</v>
      </c>
      <c r="T85" s="75"/>
      <c r="U85" s="74">
        <v>59.1</v>
      </c>
      <c r="V85" s="74">
        <v>62.6</v>
      </c>
      <c r="W85" s="74">
        <v>17</v>
      </c>
      <c r="X85" s="102">
        <v>17.13</v>
      </c>
      <c r="Y85" s="75">
        <v>-2.4</v>
      </c>
    </row>
    <row r="86" spans="1:25" ht="12.75" customHeight="1" x14ac:dyDescent="0.25">
      <c r="A86" s="3">
        <v>93</v>
      </c>
      <c r="B86" s="21">
        <v>8</v>
      </c>
      <c r="C86" s="74">
        <v>246</v>
      </c>
      <c r="D86" s="74">
        <v>239.9</v>
      </c>
      <c r="E86" s="74">
        <v>270</v>
      </c>
      <c r="F86" s="103">
        <v>269.68</v>
      </c>
      <c r="G86" s="75">
        <v>4.2</v>
      </c>
      <c r="H86" s="75"/>
      <c r="I86" s="74">
        <v>76.5</v>
      </c>
      <c r="J86" s="74">
        <v>82.6</v>
      </c>
      <c r="K86" s="74">
        <v>54.4</v>
      </c>
      <c r="L86" s="103">
        <v>55.08</v>
      </c>
      <c r="M86" s="75">
        <v>-6.8</v>
      </c>
      <c r="N86" s="75"/>
      <c r="O86" s="74">
        <v>76.3</v>
      </c>
      <c r="P86" s="74">
        <v>74.400000000000006</v>
      </c>
      <c r="Q86" s="74">
        <v>83.2</v>
      </c>
      <c r="R86" s="103">
        <v>83.04</v>
      </c>
      <c r="S86" s="75">
        <v>2</v>
      </c>
      <c r="T86" s="75"/>
      <c r="U86" s="74">
        <v>23.7</v>
      </c>
      <c r="V86" s="74">
        <v>25.6</v>
      </c>
      <c r="W86" s="74">
        <v>16.8</v>
      </c>
      <c r="X86" s="102">
        <v>16.96</v>
      </c>
      <c r="Y86" s="75">
        <v>-2</v>
      </c>
    </row>
    <row r="87" spans="1:25" ht="12.75" customHeight="1" x14ac:dyDescent="0.25">
      <c r="A87" s="3">
        <v>93</v>
      </c>
      <c r="B87" s="21">
        <v>9</v>
      </c>
      <c r="C87" s="74">
        <v>293</v>
      </c>
      <c r="D87" s="74">
        <v>293.7</v>
      </c>
      <c r="E87" s="74">
        <v>268.89999999999998</v>
      </c>
      <c r="F87" s="103">
        <v>270.08</v>
      </c>
      <c r="G87" s="75">
        <v>4.9000000000000004</v>
      </c>
      <c r="H87" s="75"/>
      <c r="I87" s="74">
        <v>37.299999999999997</v>
      </c>
      <c r="J87" s="74">
        <v>36.6</v>
      </c>
      <c r="K87" s="74">
        <v>56.7</v>
      </c>
      <c r="L87" s="103">
        <v>54.69</v>
      </c>
      <c r="M87" s="75">
        <v>-4.8</v>
      </c>
      <c r="N87" s="75"/>
      <c r="O87" s="74">
        <v>88.7</v>
      </c>
      <c r="P87" s="74">
        <v>88.9</v>
      </c>
      <c r="Q87" s="74">
        <v>82.6</v>
      </c>
      <c r="R87" s="103">
        <v>83.16</v>
      </c>
      <c r="S87" s="75">
        <v>1.5</v>
      </c>
      <c r="T87" s="75"/>
      <c r="U87" s="74">
        <v>11.3</v>
      </c>
      <c r="V87" s="74">
        <v>11.1</v>
      </c>
      <c r="W87" s="74">
        <v>17.399999999999999</v>
      </c>
      <c r="X87" s="102">
        <v>16.84</v>
      </c>
      <c r="Y87" s="75">
        <v>-1.5</v>
      </c>
    </row>
    <row r="88" spans="1:25" ht="12.75" customHeight="1" x14ac:dyDescent="0.25">
      <c r="A88" s="3">
        <v>93</v>
      </c>
      <c r="B88" s="21">
        <v>10</v>
      </c>
      <c r="C88" s="74">
        <v>299.39999999999998</v>
      </c>
      <c r="D88" s="74">
        <v>299.39999999999998</v>
      </c>
      <c r="E88" s="74">
        <v>272.60000000000002</v>
      </c>
      <c r="F88" s="103">
        <v>270.56</v>
      </c>
      <c r="G88" s="75">
        <v>5.7</v>
      </c>
      <c r="H88" s="75"/>
      <c r="I88" s="74">
        <v>30.3</v>
      </c>
      <c r="J88" s="74">
        <v>30.4</v>
      </c>
      <c r="K88" s="74">
        <v>53</v>
      </c>
      <c r="L88" s="103">
        <v>54.45</v>
      </c>
      <c r="M88" s="75">
        <v>-2.8</v>
      </c>
      <c r="N88" s="75"/>
      <c r="O88" s="74">
        <v>90.8</v>
      </c>
      <c r="P88" s="74">
        <v>90.8</v>
      </c>
      <c r="Q88" s="74">
        <v>83.7</v>
      </c>
      <c r="R88" s="103">
        <v>83.25</v>
      </c>
      <c r="S88" s="75">
        <v>1</v>
      </c>
      <c r="T88" s="75"/>
      <c r="U88" s="74">
        <v>9.1999999999999993</v>
      </c>
      <c r="V88" s="74">
        <v>9.1999999999999993</v>
      </c>
      <c r="W88" s="74">
        <v>16.3</v>
      </c>
      <c r="X88" s="102">
        <v>16.75</v>
      </c>
      <c r="Y88" s="75">
        <v>-1</v>
      </c>
    </row>
    <row r="89" spans="1:25" ht="12.75" customHeight="1" x14ac:dyDescent="0.25">
      <c r="A89" s="3">
        <v>93</v>
      </c>
      <c r="B89" s="21">
        <v>11</v>
      </c>
      <c r="C89" s="74">
        <v>292.2</v>
      </c>
      <c r="D89" s="74">
        <v>292</v>
      </c>
      <c r="E89" s="74">
        <v>267.89999999999998</v>
      </c>
      <c r="F89" s="103">
        <v>271.08999999999997</v>
      </c>
      <c r="G89" s="75">
        <v>6.4</v>
      </c>
      <c r="H89" s="75"/>
      <c r="I89" s="74">
        <v>26.9</v>
      </c>
      <c r="J89" s="74">
        <v>27.1</v>
      </c>
      <c r="K89" s="74">
        <v>54</v>
      </c>
      <c r="L89" s="103">
        <v>54.36</v>
      </c>
      <c r="M89" s="75">
        <v>-1</v>
      </c>
      <c r="N89" s="75"/>
      <c r="O89" s="74">
        <v>91.6</v>
      </c>
      <c r="P89" s="74">
        <v>91.5</v>
      </c>
      <c r="Q89" s="74">
        <v>83.2</v>
      </c>
      <c r="R89" s="103">
        <v>83.3</v>
      </c>
      <c r="S89" s="75">
        <v>0.6</v>
      </c>
      <c r="T89" s="75"/>
      <c r="U89" s="74">
        <v>8.4</v>
      </c>
      <c r="V89" s="74">
        <v>8.5</v>
      </c>
      <c r="W89" s="74">
        <v>16.8</v>
      </c>
      <c r="X89" s="102">
        <v>16.7</v>
      </c>
      <c r="Y89" s="75">
        <v>-0.6</v>
      </c>
    </row>
    <row r="90" spans="1:25" ht="12.75" customHeight="1" x14ac:dyDescent="0.25">
      <c r="A90" s="3">
        <v>93</v>
      </c>
      <c r="B90" s="21">
        <v>12</v>
      </c>
      <c r="C90" s="74">
        <v>275.10000000000002</v>
      </c>
      <c r="D90" s="74">
        <v>274</v>
      </c>
      <c r="E90" s="74">
        <v>269.2</v>
      </c>
      <c r="F90" s="103">
        <v>271.77</v>
      </c>
      <c r="G90" s="75">
        <v>8.1999999999999993</v>
      </c>
      <c r="H90" s="75"/>
      <c r="I90" s="74">
        <v>52.3</v>
      </c>
      <c r="J90" s="74">
        <v>53.4</v>
      </c>
      <c r="K90" s="74">
        <v>56.2</v>
      </c>
      <c r="L90" s="103">
        <v>54.33</v>
      </c>
      <c r="M90" s="75">
        <v>-0.4</v>
      </c>
      <c r="N90" s="75"/>
      <c r="O90" s="74">
        <v>84</v>
      </c>
      <c r="P90" s="74">
        <v>83.7</v>
      </c>
      <c r="Q90" s="74">
        <v>82.7</v>
      </c>
      <c r="R90" s="103">
        <v>83.34</v>
      </c>
      <c r="S90" s="75">
        <v>0.5</v>
      </c>
      <c r="T90" s="75"/>
      <c r="U90" s="74">
        <v>16</v>
      </c>
      <c r="V90" s="74">
        <v>16.3</v>
      </c>
      <c r="W90" s="74">
        <v>17.3</v>
      </c>
      <c r="X90" s="102">
        <v>16.66</v>
      </c>
      <c r="Y90" s="75">
        <v>-0.5</v>
      </c>
    </row>
    <row r="91" spans="1:25" ht="12.75" customHeight="1" x14ac:dyDescent="0.25">
      <c r="B91" s="21">
        <v>1</v>
      </c>
      <c r="C91" s="74">
        <v>295.89999999999998</v>
      </c>
      <c r="D91" s="74">
        <v>296.3</v>
      </c>
      <c r="E91" s="74">
        <v>277.7</v>
      </c>
      <c r="F91" s="103">
        <v>272.64</v>
      </c>
      <c r="G91" s="75">
        <v>10.4</v>
      </c>
      <c r="H91" s="75"/>
      <c r="I91" s="74">
        <v>32.5</v>
      </c>
      <c r="J91" s="74">
        <v>32.1</v>
      </c>
      <c r="K91" s="74">
        <v>52.7</v>
      </c>
      <c r="L91" s="103">
        <v>54.29</v>
      </c>
      <c r="M91" s="75">
        <v>-0.5</v>
      </c>
      <c r="N91" s="75"/>
      <c r="O91" s="74">
        <v>90.1</v>
      </c>
      <c r="P91" s="74">
        <v>90.2</v>
      </c>
      <c r="Q91" s="74">
        <v>84</v>
      </c>
      <c r="R91" s="103">
        <v>83.39</v>
      </c>
      <c r="S91" s="75">
        <v>0.7</v>
      </c>
      <c r="T91" s="75"/>
      <c r="U91" s="74">
        <v>9.9</v>
      </c>
      <c r="V91" s="74">
        <v>9.8000000000000007</v>
      </c>
      <c r="W91" s="74">
        <v>16</v>
      </c>
      <c r="X91" s="102">
        <v>16.61</v>
      </c>
      <c r="Y91" s="75">
        <v>-0.7</v>
      </c>
    </row>
    <row r="92" spans="1:25" ht="12.75" customHeight="1" x14ac:dyDescent="0.25">
      <c r="A92" s="3">
        <v>94</v>
      </c>
      <c r="B92" s="21">
        <v>2</v>
      </c>
      <c r="C92" s="74">
        <v>286.8</v>
      </c>
      <c r="D92" s="74">
        <v>288.60000000000002</v>
      </c>
      <c r="E92" s="74">
        <v>269.8</v>
      </c>
      <c r="F92" s="103">
        <v>273.69</v>
      </c>
      <c r="G92" s="75">
        <v>12.6</v>
      </c>
      <c r="H92" s="75"/>
      <c r="I92" s="74">
        <v>32</v>
      </c>
      <c r="J92" s="74">
        <v>30.2</v>
      </c>
      <c r="K92" s="74">
        <v>54.8</v>
      </c>
      <c r="L92" s="103">
        <v>54.22</v>
      </c>
      <c r="M92" s="75">
        <v>-0.8</v>
      </c>
      <c r="N92" s="75"/>
      <c r="O92" s="74">
        <v>90</v>
      </c>
      <c r="P92" s="74">
        <v>90.5</v>
      </c>
      <c r="Q92" s="74">
        <v>83.1</v>
      </c>
      <c r="R92" s="103">
        <v>83.47</v>
      </c>
      <c r="S92" s="75">
        <v>0.8</v>
      </c>
      <c r="T92" s="75"/>
      <c r="U92" s="74">
        <v>10</v>
      </c>
      <c r="V92" s="74">
        <v>9.5</v>
      </c>
      <c r="W92" s="74">
        <v>16.899999999999999</v>
      </c>
      <c r="X92" s="102">
        <v>16.53</v>
      </c>
      <c r="Y92" s="75">
        <v>-0.8</v>
      </c>
    </row>
    <row r="93" spans="1:25" ht="12.75" customHeight="1" x14ac:dyDescent="0.25">
      <c r="A93" s="3">
        <v>94</v>
      </c>
      <c r="B93" s="21">
        <v>3</v>
      </c>
      <c r="C93" s="74">
        <v>298</v>
      </c>
      <c r="D93" s="74">
        <v>300.7</v>
      </c>
      <c r="E93" s="74">
        <v>276.60000000000002</v>
      </c>
      <c r="F93" s="103">
        <v>274.89</v>
      </c>
      <c r="G93" s="75">
        <v>14.4</v>
      </c>
      <c r="H93" s="75"/>
      <c r="I93" s="74">
        <v>30.7</v>
      </c>
      <c r="J93" s="74">
        <v>28</v>
      </c>
      <c r="K93" s="74">
        <v>51.8</v>
      </c>
      <c r="L93" s="103">
        <v>54.11</v>
      </c>
      <c r="M93" s="75">
        <v>-1.3</v>
      </c>
      <c r="N93" s="75"/>
      <c r="O93" s="74">
        <v>90.7</v>
      </c>
      <c r="P93" s="74">
        <v>91.5</v>
      </c>
      <c r="Q93" s="74">
        <v>84.2</v>
      </c>
      <c r="R93" s="103">
        <v>83.55</v>
      </c>
      <c r="S93" s="75">
        <v>1.1000000000000001</v>
      </c>
      <c r="T93" s="75"/>
      <c r="U93" s="74">
        <v>9.3000000000000007</v>
      </c>
      <c r="V93" s="74">
        <v>8.5</v>
      </c>
      <c r="W93" s="74">
        <v>15.8</v>
      </c>
      <c r="X93" s="102">
        <v>16.45</v>
      </c>
      <c r="Y93" s="75">
        <v>-1.1000000000000001</v>
      </c>
    </row>
    <row r="94" spans="1:25" ht="12.75" customHeight="1" x14ac:dyDescent="0.25">
      <c r="A94" s="3">
        <v>94</v>
      </c>
      <c r="B94" s="21">
        <v>4</v>
      </c>
      <c r="C94" s="74">
        <v>295.5</v>
      </c>
      <c r="D94" s="74">
        <v>293.8</v>
      </c>
      <c r="E94" s="74">
        <v>274.89999999999998</v>
      </c>
      <c r="F94" s="103">
        <v>276.19</v>
      </c>
      <c r="G94" s="75">
        <v>15.5</v>
      </c>
      <c r="H94" s="75"/>
      <c r="I94" s="74">
        <v>37.9</v>
      </c>
      <c r="J94" s="74">
        <v>39.6</v>
      </c>
      <c r="K94" s="74">
        <v>57.1</v>
      </c>
      <c r="L94" s="103">
        <v>53.95</v>
      </c>
      <c r="M94" s="75">
        <v>-1.8</v>
      </c>
      <c r="N94" s="75"/>
      <c r="O94" s="74">
        <v>88.6</v>
      </c>
      <c r="P94" s="74">
        <v>88.1</v>
      </c>
      <c r="Q94" s="74">
        <v>82.8</v>
      </c>
      <c r="R94" s="103">
        <v>83.66</v>
      </c>
      <c r="S94" s="75">
        <v>1.2</v>
      </c>
      <c r="T94" s="75"/>
      <c r="U94" s="74">
        <v>11.4</v>
      </c>
      <c r="V94" s="74">
        <v>11.9</v>
      </c>
      <c r="W94" s="74">
        <v>17.2</v>
      </c>
      <c r="X94" s="102">
        <v>16.34</v>
      </c>
      <c r="Y94" s="75">
        <v>-1.2</v>
      </c>
    </row>
    <row r="95" spans="1:25" ht="12.75" customHeight="1" x14ac:dyDescent="0.25">
      <c r="A95" s="3">
        <v>94</v>
      </c>
      <c r="B95" s="21">
        <v>5</v>
      </c>
      <c r="C95" s="74">
        <v>293.60000000000002</v>
      </c>
      <c r="D95" s="74">
        <v>294.7</v>
      </c>
      <c r="E95" s="74">
        <v>274.2</v>
      </c>
      <c r="F95" s="103">
        <v>277.48</v>
      </c>
      <c r="G95" s="75">
        <v>15.5</v>
      </c>
      <c r="H95" s="75"/>
      <c r="I95" s="74">
        <v>32.299999999999997</v>
      </c>
      <c r="J95" s="74">
        <v>31.3</v>
      </c>
      <c r="K95" s="74">
        <v>54.3</v>
      </c>
      <c r="L95" s="103">
        <v>53.76</v>
      </c>
      <c r="M95" s="75">
        <v>-2.2999999999999998</v>
      </c>
      <c r="N95" s="75"/>
      <c r="O95" s="74">
        <v>90.1</v>
      </c>
      <c r="P95" s="74">
        <v>90.4</v>
      </c>
      <c r="Q95" s="74">
        <v>83.5</v>
      </c>
      <c r="R95" s="103">
        <v>83.77</v>
      </c>
      <c r="S95" s="75">
        <v>1.3</v>
      </c>
      <c r="T95" s="75"/>
      <c r="U95" s="74">
        <v>9.9</v>
      </c>
      <c r="V95" s="74">
        <v>9.6</v>
      </c>
      <c r="W95" s="74">
        <v>16.5</v>
      </c>
      <c r="X95" s="102">
        <v>16.23</v>
      </c>
      <c r="Y95" s="75">
        <v>-1.3</v>
      </c>
    </row>
    <row r="96" spans="1:25" ht="12.75" customHeight="1" x14ac:dyDescent="0.25">
      <c r="A96" s="3">
        <v>94</v>
      </c>
      <c r="B96" s="21">
        <v>6</v>
      </c>
      <c r="C96" s="74">
        <v>288.89999999999998</v>
      </c>
      <c r="D96" s="74">
        <v>287.8</v>
      </c>
      <c r="E96" s="74">
        <v>287.39999999999998</v>
      </c>
      <c r="F96" s="103">
        <v>278.69</v>
      </c>
      <c r="G96" s="75">
        <v>14.6</v>
      </c>
      <c r="H96" s="75"/>
      <c r="I96" s="74">
        <v>54</v>
      </c>
      <c r="J96" s="74">
        <v>55.2</v>
      </c>
      <c r="K96" s="74">
        <v>52.8</v>
      </c>
      <c r="L96" s="103">
        <v>53.54</v>
      </c>
      <c r="M96" s="75">
        <v>-2.7</v>
      </c>
      <c r="N96" s="75"/>
      <c r="O96" s="74">
        <v>84.3</v>
      </c>
      <c r="P96" s="74">
        <v>83.9</v>
      </c>
      <c r="Q96" s="74">
        <v>84.5</v>
      </c>
      <c r="R96" s="103">
        <v>83.88</v>
      </c>
      <c r="S96" s="75">
        <v>1.4</v>
      </c>
      <c r="T96" s="75"/>
      <c r="U96" s="74">
        <v>15.7</v>
      </c>
      <c r="V96" s="74">
        <v>16.100000000000001</v>
      </c>
      <c r="W96" s="74">
        <v>15.5</v>
      </c>
      <c r="X96" s="102">
        <v>16.12</v>
      </c>
      <c r="Y96" s="75">
        <v>-1.4</v>
      </c>
    </row>
    <row r="97" spans="1:25" ht="12.75" customHeight="1" x14ac:dyDescent="0.25">
      <c r="A97" s="3">
        <v>94</v>
      </c>
      <c r="B97" s="21">
        <v>7</v>
      </c>
      <c r="C97" s="74">
        <v>140.19999999999999</v>
      </c>
      <c r="D97" s="74">
        <v>127.9</v>
      </c>
      <c r="E97" s="74">
        <v>277.7</v>
      </c>
      <c r="F97" s="103">
        <v>279.83</v>
      </c>
      <c r="G97" s="75">
        <v>13.6</v>
      </c>
      <c r="H97" s="75"/>
      <c r="I97" s="74">
        <v>190.9</v>
      </c>
      <c r="J97" s="74">
        <v>203.2</v>
      </c>
      <c r="K97" s="74">
        <v>53.4</v>
      </c>
      <c r="L97" s="103">
        <v>53.31</v>
      </c>
      <c r="M97" s="75">
        <v>-2.8</v>
      </c>
      <c r="N97" s="75"/>
      <c r="O97" s="74">
        <v>42.4</v>
      </c>
      <c r="P97" s="74">
        <v>38.6</v>
      </c>
      <c r="Q97" s="74">
        <v>83.9</v>
      </c>
      <c r="R97" s="103">
        <v>84</v>
      </c>
      <c r="S97" s="75">
        <v>1.4</v>
      </c>
      <c r="T97" s="75"/>
      <c r="U97" s="74">
        <v>57.6</v>
      </c>
      <c r="V97" s="74">
        <v>61.4</v>
      </c>
      <c r="W97" s="74">
        <v>16.100000000000001</v>
      </c>
      <c r="X97" s="102">
        <v>16</v>
      </c>
      <c r="Y97" s="75">
        <v>-1.4</v>
      </c>
    </row>
    <row r="98" spans="1:25" ht="12.75" customHeight="1" x14ac:dyDescent="0.25">
      <c r="A98" s="3">
        <v>94</v>
      </c>
      <c r="B98" s="21">
        <v>8</v>
      </c>
      <c r="C98" s="74">
        <v>242.9</v>
      </c>
      <c r="D98" s="74">
        <v>244</v>
      </c>
      <c r="E98" s="74">
        <v>275.8</v>
      </c>
      <c r="F98" s="103">
        <v>280.83</v>
      </c>
      <c r="G98" s="75">
        <v>12</v>
      </c>
      <c r="H98" s="75"/>
      <c r="I98" s="74">
        <v>86.8</v>
      </c>
      <c r="J98" s="74">
        <v>85.7</v>
      </c>
      <c r="K98" s="74">
        <v>54.1</v>
      </c>
      <c r="L98" s="103">
        <v>53.09</v>
      </c>
      <c r="M98" s="75">
        <v>-2.6</v>
      </c>
      <c r="N98" s="75"/>
      <c r="O98" s="74">
        <v>73.7</v>
      </c>
      <c r="P98" s="74">
        <v>74</v>
      </c>
      <c r="Q98" s="74">
        <v>83.6</v>
      </c>
      <c r="R98" s="103">
        <v>84.1</v>
      </c>
      <c r="S98" s="75">
        <v>1.2</v>
      </c>
      <c r="T98" s="75"/>
      <c r="U98" s="74">
        <v>26.3</v>
      </c>
      <c r="V98" s="74">
        <v>26</v>
      </c>
      <c r="W98" s="74">
        <v>16.399999999999999</v>
      </c>
      <c r="X98" s="102">
        <v>15.9</v>
      </c>
      <c r="Y98" s="75">
        <v>-1.2</v>
      </c>
    </row>
    <row r="99" spans="1:25" ht="12.75" customHeight="1" x14ac:dyDescent="0.25">
      <c r="A99" s="3">
        <v>94</v>
      </c>
      <c r="B99" s="21">
        <v>9</v>
      </c>
      <c r="C99" s="74">
        <v>309.60000000000002</v>
      </c>
      <c r="D99" s="74">
        <v>310.3</v>
      </c>
      <c r="E99" s="74">
        <v>286.10000000000002</v>
      </c>
      <c r="F99" s="103">
        <v>281.68</v>
      </c>
      <c r="G99" s="75">
        <v>10.199999999999999</v>
      </c>
      <c r="H99" s="75"/>
      <c r="I99" s="74">
        <v>30.2</v>
      </c>
      <c r="J99" s="74">
        <v>29.5</v>
      </c>
      <c r="K99" s="74">
        <v>51.1</v>
      </c>
      <c r="L99" s="103">
        <v>52.92</v>
      </c>
      <c r="M99" s="75">
        <v>-2</v>
      </c>
      <c r="N99" s="75"/>
      <c r="O99" s="74">
        <v>91.1</v>
      </c>
      <c r="P99" s="74">
        <v>91.3</v>
      </c>
      <c r="Q99" s="74">
        <v>84.8</v>
      </c>
      <c r="R99" s="103">
        <v>84.18</v>
      </c>
      <c r="S99" s="75">
        <v>1</v>
      </c>
      <c r="T99" s="75"/>
      <c r="U99" s="74">
        <v>8.9</v>
      </c>
      <c r="V99" s="74">
        <v>8.6999999999999993</v>
      </c>
      <c r="W99" s="74">
        <v>15.2</v>
      </c>
      <c r="X99" s="102">
        <v>15.82</v>
      </c>
      <c r="Y99" s="75">
        <v>-1</v>
      </c>
    </row>
    <row r="100" spans="1:25" ht="12.75" customHeight="1" x14ac:dyDescent="0.25">
      <c r="A100" s="3">
        <v>94</v>
      </c>
      <c r="B100" s="21">
        <v>10</v>
      </c>
      <c r="C100" s="74">
        <v>314.5</v>
      </c>
      <c r="D100" s="74">
        <v>313.7</v>
      </c>
      <c r="E100" s="74">
        <v>286</v>
      </c>
      <c r="F100" s="103">
        <v>282.39</v>
      </c>
      <c r="G100" s="75">
        <v>8.6</v>
      </c>
      <c r="H100" s="75"/>
      <c r="I100" s="74">
        <v>24.3</v>
      </c>
      <c r="J100" s="74">
        <v>25.1</v>
      </c>
      <c r="K100" s="74">
        <v>49.3</v>
      </c>
      <c r="L100" s="103">
        <v>52.82</v>
      </c>
      <c r="M100" s="75">
        <v>-1.2</v>
      </c>
      <c r="N100" s="75"/>
      <c r="O100" s="74">
        <v>92.8</v>
      </c>
      <c r="P100" s="74">
        <v>92.6</v>
      </c>
      <c r="Q100" s="74">
        <v>85.3</v>
      </c>
      <c r="R100" s="103">
        <v>84.24</v>
      </c>
      <c r="S100" s="75">
        <v>0.7</v>
      </c>
      <c r="T100" s="75"/>
      <c r="U100" s="74">
        <v>7.2</v>
      </c>
      <c r="V100" s="74">
        <v>7.4</v>
      </c>
      <c r="W100" s="74">
        <v>14.7</v>
      </c>
      <c r="X100" s="102">
        <v>15.76</v>
      </c>
      <c r="Y100" s="75">
        <v>-0.7</v>
      </c>
    </row>
    <row r="101" spans="1:25" ht="12.75" customHeight="1" x14ac:dyDescent="0.25">
      <c r="A101" s="3">
        <v>94</v>
      </c>
      <c r="B101" s="21">
        <v>11</v>
      </c>
      <c r="C101" s="74">
        <v>298.39999999999998</v>
      </c>
      <c r="D101" s="74">
        <v>300</v>
      </c>
      <c r="E101" s="74">
        <v>274.5</v>
      </c>
      <c r="F101" s="103">
        <v>283</v>
      </c>
      <c r="G101" s="75">
        <v>7.3</v>
      </c>
      <c r="H101" s="75"/>
      <c r="I101" s="74">
        <v>34.799999999999997</v>
      </c>
      <c r="J101" s="74">
        <v>33.200000000000003</v>
      </c>
      <c r="K101" s="74">
        <v>59.6</v>
      </c>
      <c r="L101" s="103">
        <v>52.79</v>
      </c>
      <c r="M101" s="75">
        <v>-0.5</v>
      </c>
      <c r="N101" s="75"/>
      <c r="O101" s="74">
        <v>89.6</v>
      </c>
      <c r="P101" s="74">
        <v>90</v>
      </c>
      <c r="Q101" s="74">
        <v>82.1</v>
      </c>
      <c r="R101" s="103">
        <v>84.28</v>
      </c>
      <c r="S101" s="75">
        <v>0.5</v>
      </c>
      <c r="T101" s="75"/>
      <c r="U101" s="74">
        <v>10.4</v>
      </c>
      <c r="V101" s="74">
        <v>10</v>
      </c>
      <c r="W101" s="74">
        <v>17.899999999999999</v>
      </c>
      <c r="X101" s="102">
        <v>15.72</v>
      </c>
      <c r="Y101" s="75">
        <v>-0.5</v>
      </c>
    </row>
    <row r="102" spans="1:25" ht="12.75" customHeight="1" x14ac:dyDescent="0.25">
      <c r="A102" s="3">
        <v>94</v>
      </c>
      <c r="B102" s="21">
        <v>12</v>
      </c>
      <c r="C102" s="74">
        <v>293.10000000000002</v>
      </c>
      <c r="D102" s="74">
        <v>292.7</v>
      </c>
      <c r="E102" s="74">
        <v>289.39999999999998</v>
      </c>
      <c r="F102" s="103">
        <v>283.54000000000002</v>
      </c>
      <c r="G102" s="75">
        <v>6.5</v>
      </c>
      <c r="H102" s="75"/>
      <c r="I102" s="74">
        <v>45.5</v>
      </c>
      <c r="J102" s="74">
        <v>45.9</v>
      </c>
      <c r="K102" s="74">
        <v>48.6</v>
      </c>
      <c r="L102" s="103">
        <v>52.77</v>
      </c>
      <c r="M102" s="75">
        <v>-0.2</v>
      </c>
      <c r="N102" s="75"/>
      <c r="O102" s="74">
        <v>86.6</v>
      </c>
      <c r="P102" s="74">
        <v>86.5</v>
      </c>
      <c r="Q102" s="74">
        <v>85.6</v>
      </c>
      <c r="R102" s="103">
        <v>84.31</v>
      </c>
      <c r="S102" s="75">
        <v>0.4</v>
      </c>
      <c r="T102" s="75"/>
      <c r="U102" s="74">
        <v>13.4</v>
      </c>
      <c r="V102" s="74">
        <v>13.5</v>
      </c>
      <c r="W102" s="74">
        <v>14.4</v>
      </c>
      <c r="X102" s="102">
        <v>15.69</v>
      </c>
      <c r="Y102" s="75">
        <v>-0.4</v>
      </c>
    </row>
    <row r="103" spans="1:25" ht="12.75" customHeight="1" x14ac:dyDescent="0.25">
      <c r="B103" s="21">
        <v>1</v>
      </c>
      <c r="C103" s="74">
        <v>301</v>
      </c>
      <c r="D103" s="74">
        <v>299.89999999999998</v>
      </c>
      <c r="E103" s="74">
        <v>284.39999999999998</v>
      </c>
      <c r="F103" s="103">
        <v>284.08</v>
      </c>
      <c r="G103" s="75">
        <v>6.5</v>
      </c>
      <c r="H103" s="75"/>
      <c r="I103" s="74">
        <v>31.7</v>
      </c>
      <c r="J103" s="74">
        <v>32.799999999999997</v>
      </c>
      <c r="K103" s="74">
        <v>51.3</v>
      </c>
      <c r="L103" s="103">
        <v>52.72</v>
      </c>
      <c r="M103" s="75">
        <v>-0.6</v>
      </c>
      <c r="N103" s="75"/>
      <c r="O103" s="74">
        <v>90.5</v>
      </c>
      <c r="P103" s="74">
        <v>90.1</v>
      </c>
      <c r="Q103" s="74">
        <v>84.7</v>
      </c>
      <c r="R103" s="103">
        <v>84.35</v>
      </c>
      <c r="S103" s="75">
        <v>0.5</v>
      </c>
      <c r="T103" s="75"/>
      <c r="U103" s="74">
        <v>9.5</v>
      </c>
      <c r="V103" s="74">
        <v>9.9</v>
      </c>
      <c r="W103" s="74">
        <v>15.3</v>
      </c>
      <c r="X103" s="102">
        <v>15.65</v>
      </c>
      <c r="Y103" s="75">
        <v>-0.5</v>
      </c>
    </row>
    <row r="104" spans="1:25" ht="12.75" customHeight="1" x14ac:dyDescent="0.25">
      <c r="A104" s="3">
        <v>95</v>
      </c>
      <c r="B104" s="21">
        <v>2</v>
      </c>
      <c r="C104" s="74">
        <v>301</v>
      </c>
      <c r="D104" s="74">
        <v>302</v>
      </c>
      <c r="E104" s="74">
        <v>282.3</v>
      </c>
      <c r="F104" s="103">
        <v>284.64999999999998</v>
      </c>
      <c r="G104" s="75">
        <v>6.8</v>
      </c>
      <c r="H104" s="75"/>
      <c r="I104" s="74">
        <v>31.3</v>
      </c>
      <c r="J104" s="74">
        <v>30.3</v>
      </c>
      <c r="K104" s="74">
        <v>54.1</v>
      </c>
      <c r="L104" s="103">
        <v>52.59</v>
      </c>
      <c r="M104" s="75">
        <v>-1.6</v>
      </c>
      <c r="N104" s="75"/>
      <c r="O104" s="74">
        <v>90.6</v>
      </c>
      <c r="P104" s="74">
        <v>90.9</v>
      </c>
      <c r="Q104" s="74">
        <v>83.9</v>
      </c>
      <c r="R104" s="103">
        <v>84.41</v>
      </c>
      <c r="S104" s="75">
        <v>0.7</v>
      </c>
      <c r="T104" s="75"/>
      <c r="U104" s="74">
        <v>9.4</v>
      </c>
      <c r="V104" s="74">
        <v>9.1</v>
      </c>
      <c r="W104" s="74">
        <v>16.100000000000001</v>
      </c>
      <c r="X104" s="102">
        <v>15.59</v>
      </c>
      <c r="Y104" s="75">
        <v>-0.7</v>
      </c>
    </row>
    <row r="105" spans="1:25" ht="12.75" customHeight="1" x14ac:dyDescent="0.25">
      <c r="A105" s="3">
        <v>95</v>
      </c>
      <c r="B105" s="21">
        <v>3</v>
      </c>
      <c r="C105" s="74">
        <v>308.10000000000002</v>
      </c>
      <c r="D105" s="74">
        <v>308.2</v>
      </c>
      <c r="E105" s="74">
        <v>284.10000000000002</v>
      </c>
      <c r="F105" s="103">
        <v>285.27</v>
      </c>
      <c r="G105" s="75">
        <v>7.5</v>
      </c>
      <c r="H105" s="75"/>
      <c r="I105" s="74">
        <v>27.3</v>
      </c>
      <c r="J105" s="74">
        <v>27.2</v>
      </c>
      <c r="K105" s="74">
        <v>52.3</v>
      </c>
      <c r="L105" s="103">
        <v>52.35</v>
      </c>
      <c r="M105" s="75">
        <v>-2.8</v>
      </c>
      <c r="N105" s="75"/>
      <c r="O105" s="74">
        <v>91.8</v>
      </c>
      <c r="P105" s="74">
        <v>91.9</v>
      </c>
      <c r="Q105" s="74">
        <v>84.5</v>
      </c>
      <c r="R105" s="103">
        <v>84.49</v>
      </c>
      <c r="S105" s="75">
        <v>1.1000000000000001</v>
      </c>
      <c r="T105" s="75"/>
      <c r="U105" s="74">
        <v>8.1999999999999993</v>
      </c>
      <c r="V105" s="74">
        <v>8.1</v>
      </c>
      <c r="W105" s="74">
        <v>15.5</v>
      </c>
      <c r="X105" s="102">
        <v>15.51</v>
      </c>
      <c r="Y105" s="75">
        <v>-1.1000000000000001</v>
      </c>
    </row>
    <row r="106" spans="1:25" ht="12.75" customHeight="1" x14ac:dyDescent="0.25">
      <c r="A106" s="3">
        <v>95</v>
      </c>
      <c r="B106" s="21">
        <v>4</v>
      </c>
      <c r="C106" s="74">
        <v>307.2</v>
      </c>
      <c r="D106" s="74">
        <v>308.3</v>
      </c>
      <c r="E106" s="74">
        <v>288.5</v>
      </c>
      <c r="F106" s="103">
        <v>285.91000000000003</v>
      </c>
      <c r="G106" s="75">
        <v>7.6</v>
      </c>
      <c r="H106" s="75"/>
      <c r="I106" s="74">
        <v>36.200000000000003</v>
      </c>
      <c r="J106" s="74">
        <v>35</v>
      </c>
      <c r="K106" s="74">
        <v>54.4</v>
      </c>
      <c r="L106" s="103">
        <v>52.04</v>
      </c>
      <c r="M106" s="75">
        <v>-3.8</v>
      </c>
      <c r="N106" s="75"/>
      <c r="O106" s="74">
        <v>89.5</v>
      </c>
      <c r="P106" s="74">
        <v>89.8</v>
      </c>
      <c r="Q106" s="74">
        <v>84.1</v>
      </c>
      <c r="R106" s="103">
        <v>84.6</v>
      </c>
      <c r="S106" s="75">
        <v>1.3</v>
      </c>
      <c r="T106" s="75"/>
      <c r="U106" s="74">
        <v>10.5</v>
      </c>
      <c r="V106" s="74">
        <v>10.199999999999999</v>
      </c>
      <c r="W106" s="74">
        <v>15.9</v>
      </c>
      <c r="X106" s="102">
        <v>15.4</v>
      </c>
      <c r="Y106" s="75">
        <v>-1.3</v>
      </c>
    </row>
    <row r="107" spans="1:25" ht="12.75" customHeight="1" x14ac:dyDescent="0.25">
      <c r="A107" s="3">
        <v>95</v>
      </c>
      <c r="B107" s="21">
        <v>5</v>
      </c>
      <c r="C107" s="74">
        <v>311.2</v>
      </c>
      <c r="D107" s="74">
        <v>310</v>
      </c>
      <c r="E107" s="74">
        <v>286</v>
      </c>
      <c r="F107" s="103">
        <v>286.52999999999997</v>
      </c>
      <c r="G107" s="75">
        <v>7.5</v>
      </c>
      <c r="H107" s="75"/>
      <c r="I107" s="74">
        <v>28.5</v>
      </c>
      <c r="J107" s="74">
        <v>29.8</v>
      </c>
      <c r="K107" s="74">
        <v>53.4</v>
      </c>
      <c r="L107" s="103">
        <v>51.67</v>
      </c>
      <c r="M107" s="75">
        <v>-4.3</v>
      </c>
      <c r="N107" s="75"/>
      <c r="O107" s="74">
        <v>91.6</v>
      </c>
      <c r="P107" s="74">
        <v>91.2</v>
      </c>
      <c r="Q107" s="74">
        <v>84.3</v>
      </c>
      <c r="R107" s="103">
        <v>84.72</v>
      </c>
      <c r="S107" s="75">
        <v>1.4</v>
      </c>
      <c r="T107" s="75"/>
      <c r="U107" s="74">
        <v>8.4</v>
      </c>
      <c r="V107" s="74">
        <v>8.8000000000000007</v>
      </c>
      <c r="W107" s="74">
        <v>15.7</v>
      </c>
      <c r="X107" s="102">
        <v>15.28</v>
      </c>
      <c r="Y107" s="75">
        <v>-1.4</v>
      </c>
    </row>
    <row r="108" spans="1:25" ht="12.75" customHeight="1" x14ac:dyDescent="0.25">
      <c r="A108" s="3">
        <v>95</v>
      </c>
      <c r="B108" s="21">
        <v>6</v>
      </c>
      <c r="C108" s="74">
        <v>280</v>
      </c>
      <c r="D108" s="74">
        <v>284.60000000000002</v>
      </c>
      <c r="E108" s="74">
        <v>283.10000000000002</v>
      </c>
      <c r="F108" s="103">
        <v>287.10000000000002</v>
      </c>
      <c r="G108" s="75">
        <v>6.8</v>
      </c>
      <c r="H108" s="75"/>
      <c r="I108" s="74">
        <v>56.3</v>
      </c>
      <c r="J108" s="74">
        <v>51.7</v>
      </c>
      <c r="K108" s="74">
        <v>51.2</v>
      </c>
      <c r="L108" s="103">
        <v>51.32</v>
      </c>
      <c r="M108" s="75">
        <v>-4.2</v>
      </c>
      <c r="N108" s="75"/>
      <c r="O108" s="74">
        <v>83.3</v>
      </c>
      <c r="P108" s="74">
        <v>84.6</v>
      </c>
      <c r="Q108" s="74">
        <v>84.7</v>
      </c>
      <c r="R108" s="103">
        <v>84.83</v>
      </c>
      <c r="S108" s="75">
        <v>1.4</v>
      </c>
      <c r="T108" s="75"/>
      <c r="U108" s="74">
        <v>16.7</v>
      </c>
      <c r="V108" s="74">
        <v>15.4</v>
      </c>
      <c r="W108" s="74">
        <v>15.3</v>
      </c>
      <c r="X108" s="102">
        <v>15.17</v>
      </c>
      <c r="Y108" s="75">
        <v>-1.4</v>
      </c>
    </row>
    <row r="109" spans="1:25" ht="12.75" customHeight="1" x14ac:dyDescent="0.25">
      <c r="A109" s="3">
        <v>95</v>
      </c>
      <c r="B109" s="21">
        <v>7</v>
      </c>
      <c r="C109" s="74">
        <v>136.9</v>
      </c>
      <c r="D109" s="74">
        <v>138.4</v>
      </c>
      <c r="E109" s="74">
        <v>290.10000000000002</v>
      </c>
      <c r="F109" s="103">
        <v>287.57</v>
      </c>
      <c r="G109" s="75">
        <v>5.7</v>
      </c>
      <c r="H109" s="75"/>
      <c r="I109" s="74">
        <v>203.3</v>
      </c>
      <c r="J109" s="74">
        <v>201.7</v>
      </c>
      <c r="K109" s="74">
        <v>50.5</v>
      </c>
      <c r="L109" s="103">
        <v>51.04</v>
      </c>
      <c r="M109" s="75">
        <v>-3.4</v>
      </c>
      <c r="N109" s="75"/>
      <c r="O109" s="74">
        <v>40.200000000000003</v>
      </c>
      <c r="P109" s="74">
        <v>40.700000000000003</v>
      </c>
      <c r="Q109" s="74">
        <v>85.2</v>
      </c>
      <c r="R109" s="103">
        <v>84.93</v>
      </c>
      <c r="S109" s="75">
        <v>1.1000000000000001</v>
      </c>
      <c r="T109" s="75"/>
      <c r="U109" s="74">
        <v>59.8</v>
      </c>
      <c r="V109" s="74">
        <v>59.3</v>
      </c>
      <c r="W109" s="74">
        <v>14.8</v>
      </c>
      <c r="X109" s="102">
        <v>15.07</v>
      </c>
      <c r="Y109" s="75">
        <v>-1.1000000000000001</v>
      </c>
    </row>
    <row r="110" spans="1:25" ht="12.75" customHeight="1" x14ac:dyDescent="0.25">
      <c r="A110" s="3">
        <v>95</v>
      </c>
      <c r="B110" s="21">
        <v>8</v>
      </c>
      <c r="C110" s="74">
        <v>260.3</v>
      </c>
      <c r="D110" s="74">
        <v>255.8</v>
      </c>
      <c r="E110" s="74">
        <v>290.60000000000002</v>
      </c>
      <c r="F110" s="103">
        <v>288.02</v>
      </c>
      <c r="G110" s="75">
        <v>5.4</v>
      </c>
      <c r="H110" s="75"/>
      <c r="I110" s="74">
        <v>80.5</v>
      </c>
      <c r="J110" s="74">
        <v>85</v>
      </c>
      <c r="K110" s="74">
        <v>49.2</v>
      </c>
      <c r="L110" s="103">
        <v>50.88</v>
      </c>
      <c r="M110" s="75">
        <v>-2</v>
      </c>
      <c r="N110" s="75"/>
      <c r="O110" s="74">
        <v>76.400000000000006</v>
      </c>
      <c r="P110" s="74">
        <v>75.099999999999994</v>
      </c>
      <c r="Q110" s="74">
        <v>85.5</v>
      </c>
      <c r="R110" s="103">
        <v>84.99</v>
      </c>
      <c r="S110" s="75">
        <v>0.7</v>
      </c>
      <c r="T110" s="75"/>
      <c r="U110" s="74">
        <v>23.6</v>
      </c>
      <c r="V110" s="74">
        <v>24.9</v>
      </c>
      <c r="W110" s="74">
        <v>14.5</v>
      </c>
      <c r="X110" s="102">
        <v>15.01</v>
      </c>
      <c r="Y110" s="75">
        <v>-0.7</v>
      </c>
    </row>
    <row r="111" spans="1:25" ht="12.75" customHeight="1" x14ac:dyDescent="0.25">
      <c r="A111" s="3">
        <v>95</v>
      </c>
      <c r="B111" s="21">
        <v>9</v>
      </c>
      <c r="C111" s="74">
        <v>311.60000000000002</v>
      </c>
      <c r="D111" s="74">
        <v>311.7</v>
      </c>
      <c r="E111" s="74">
        <v>287.60000000000002</v>
      </c>
      <c r="F111" s="103">
        <v>288.45</v>
      </c>
      <c r="G111" s="75">
        <v>5.2</v>
      </c>
      <c r="H111" s="75"/>
      <c r="I111" s="74">
        <v>24.5</v>
      </c>
      <c r="J111" s="74">
        <v>24.4</v>
      </c>
      <c r="K111" s="74">
        <v>47.4</v>
      </c>
      <c r="L111" s="103">
        <v>50.82</v>
      </c>
      <c r="M111" s="75">
        <v>-0.6</v>
      </c>
      <c r="N111" s="75"/>
      <c r="O111" s="74">
        <v>92.7</v>
      </c>
      <c r="P111" s="74">
        <v>92.7</v>
      </c>
      <c r="Q111" s="74">
        <v>85.8</v>
      </c>
      <c r="R111" s="103">
        <v>85.02</v>
      </c>
      <c r="S111" s="75">
        <v>0.4</v>
      </c>
      <c r="T111" s="75"/>
      <c r="U111" s="74">
        <v>7.3</v>
      </c>
      <c r="V111" s="74">
        <v>7.3</v>
      </c>
      <c r="W111" s="74">
        <v>14.2</v>
      </c>
      <c r="X111" s="102">
        <v>14.98</v>
      </c>
      <c r="Y111" s="75">
        <v>-0.4</v>
      </c>
    </row>
    <row r="112" spans="1:25" ht="12.75" customHeight="1" x14ac:dyDescent="0.25">
      <c r="A112" s="3">
        <v>95</v>
      </c>
      <c r="B112" s="21">
        <v>10</v>
      </c>
      <c r="C112" s="74">
        <v>320.7</v>
      </c>
      <c r="D112" s="74">
        <v>319</v>
      </c>
      <c r="E112" s="74">
        <v>291</v>
      </c>
      <c r="F112" s="103">
        <v>288.91000000000003</v>
      </c>
      <c r="G112" s="75">
        <v>5.5</v>
      </c>
      <c r="H112" s="75"/>
      <c r="I112" s="74">
        <v>24.4</v>
      </c>
      <c r="J112" s="74">
        <v>26.1</v>
      </c>
      <c r="K112" s="74">
        <v>51.5</v>
      </c>
      <c r="L112" s="103">
        <v>50.88</v>
      </c>
      <c r="M112" s="75">
        <v>0.6</v>
      </c>
      <c r="N112" s="75"/>
      <c r="O112" s="74">
        <v>92.9</v>
      </c>
      <c r="P112" s="74">
        <v>92.4</v>
      </c>
      <c r="Q112" s="74">
        <v>85</v>
      </c>
      <c r="R112" s="103">
        <v>85.03</v>
      </c>
      <c r="S112" s="75">
        <v>0.1</v>
      </c>
      <c r="T112" s="75"/>
      <c r="U112" s="74">
        <v>7.1</v>
      </c>
      <c r="V112" s="74">
        <v>7.6</v>
      </c>
      <c r="W112" s="74">
        <v>15</v>
      </c>
      <c r="X112" s="102">
        <v>14.97</v>
      </c>
      <c r="Y112" s="75">
        <v>-0.1</v>
      </c>
    </row>
    <row r="113" spans="1:25" ht="12.75" customHeight="1" x14ac:dyDescent="0.25">
      <c r="A113" s="3">
        <v>95</v>
      </c>
      <c r="B113" s="21">
        <v>11</v>
      </c>
      <c r="C113" s="74">
        <v>315.10000000000002</v>
      </c>
      <c r="D113" s="74">
        <v>319.39999999999998</v>
      </c>
      <c r="E113" s="74">
        <v>292.8</v>
      </c>
      <c r="F113" s="103">
        <v>289.51</v>
      </c>
      <c r="G113" s="75">
        <v>7.1</v>
      </c>
      <c r="H113" s="75"/>
      <c r="I113" s="74">
        <v>27.4</v>
      </c>
      <c r="J113" s="74">
        <v>23.1</v>
      </c>
      <c r="K113" s="74">
        <v>49</v>
      </c>
      <c r="L113" s="103">
        <v>51.01</v>
      </c>
      <c r="M113" s="75">
        <v>1.6</v>
      </c>
      <c r="N113" s="75"/>
      <c r="O113" s="74">
        <v>92</v>
      </c>
      <c r="P113" s="74">
        <v>93.3</v>
      </c>
      <c r="Q113" s="74">
        <v>85.7</v>
      </c>
      <c r="R113" s="103">
        <v>85.02</v>
      </c>
      <c r="S113" s="75">
        <v>-0.1</v>
      </c>
      <c r="T113" s="75"/>
      <c r="U113" s="74">
        <v>8</v>
      </c>
      <c r="V113" s="74">
        <v>6.7</v>
      </c>
      <c r="W113" s="74">
        <v>14.3</v>
      </c>
      <c r="X113" s="102">
        <v>14.98</v>
      </c>
      <c r="Y113" s="75">
        <v>0.1</v>
      </c>
    </row>
    <row r="114" spans="1:25" ht="12.75" customHeight="1" x14ac:dyDescent="0.25">
      <c r="A114" s="3">
        <v>95</v>
      </c>
      <c r="B114" s="21">
        <v>12</v>
      </c>
      <c r="C114" s="74">
        <v>287.8</v>
      </c>
      <c r="D114" s="74">
        <v>285.89999999999998</v>
      </c>
      <c r="E114" s="74">
        <v>282.8</v>
      </c>
      <c r="F114" s="103">
        <v>290.26</v>
      </c>
      <c r="G114" s="75">
        <v>9.1</v>
      </c>
      <c r="H114" s="75"/>
      <c r="I114" s="74">
        <v>49</v>
      </c>
      <c r="J114" s="74">
        <v>50.8</v>
      </c>
      <c r="K114" s="74">
        <v>53.9</v>
      </c>
      <c r="L114" s="103">
        <v>51.22</v>
      </c>
      <c r="M114" s="75">
        <v>2.5</v>
      </c>
      <c r="N114" s="75"/>
      <c r="O114" s="74">
        <v>85.5</v>
      </c>
      <c r="P114" s="74">
        <v>84.9</v>
      </c>
      <c r="Q114" s="74">
        <v>84</v>
      </c>
      <c r="R114" s="103">
        <v>85</v>
      </c>
      <c r="S114" s="75">
        <v>-0.2</v>
      </c>
      <c r="T114" s="75"/>
      <c r="U114" s="74">
        <v>14.5</v>
      </c>
      <c r="V114" s="74">
        <v>15.1</v>
      </c>
      <c r="W114" s="74">
        <v>16</v>
      </c>
      <c r="X114" s="102">
        <v>15</v>
      </c>
      <c r="Y114" s="75">
        <v>0.2</v>
      </c>
    </row>
    <row r="115" spans="1:25" ht="12.75" customHeight="1" x14ac:dyDescent="0.25">
      <c r="B115" s="21">
        <v>1</v>
      </c>
      <c r="C115" s="74">
        <v>304.2</v>
      </c>
      <c r="D115" s="74">
        <v>304.10000000000002</v>
      </c>
      <c r="E115" s="74">
        <v>291.10000000000002</v>
      </c>
      <c r="F115" s="103">
        <v>291.12</v>
      </c>
      <c r="G115" s="75">
        <v>10.3</v>
      </c>
      <c r="H115" s="75"/>
      <c r="I115" s="74">
        <v>39.9</v>
      </c>
      <c r="J115" s="74">
        <v>39.9</v>
      </c>
      <c r="K115" s="74">
        <v>56.6</v>
      </c>
      <c r="L115" s="103">
        <v>51.55</v>
      </c>
      <c r="M115" s="75">
        <v>3.9</v>
      </c>
      <c r="N115" s="75"/>
      <c r="O115" s="74">
        <v>88.4</v>
      </c>
      <c r="P115" s="74">
        <v>88.4</v>
      </c>
      <c r="Q115" s="74">
        <v>83.7</v>
      </c>
      <c r="R115" s="103">
        <v>84.96</v>
      </c>
      <c r="S115" s="75">
        <v>-0.5</v>
      </c>
      <c r="T115" s="75"/>
      <c r="U115" s="74">
        <v>11.6</v>
      </c>
      <c r="V115" s="74">
        <v>11.6</v>
      </c>
      <c r="W115" s="74">
        <v>16.3</v>
      </c>
      <c r="X115" s="102">
        <v>15.04</v>
      </c>
      <c r="Y115" s="75">
        <v>0.5</v>
      </c>
    </row>
    <row r="116" spans="1:25" ht="12.75" customHeight="1" x14ac:dyDescent="0.25">
      <c r="A116" s="3">
        <v>96</v>
      </c>
      <c r="B116" s="21">
        <v>2</v>
      </c>
      <c r="C116" s="74">
        <v>313</v>
      </c>
      <c r="D116" s="74">
        <v>313.89999999999998</v>
      </c>
      <c r="E116" s="74">
        <v>293.2</v>
      </c>
      <c r="F116" s="103">
        <v>292.14999999999998</v>
      </c>
      <c r="G116" s="75">
        <v>12.3</v>
      </c>
      <c r="H116" s="75"/>
      <c r="I116" s="74">
        <v>30.2</v>
      </c>
      <c r="J116" s="74">
        <v>29.2</v>
      </c>
      <c r="K116" s="74">
        <v>52.9</v>
      </c>
      <c r="L116" s="103">
        <v>51.97</v>
      </c>
      <c r="M116" s="75">
        <v>5</v>
      </c>
      <c r="N116" s="75"/>
      <c r="O116" s="74">
        <v>91.2</v>
      </c>
      <c r="P116" s="74">
        <v>91.5</v>
      </c>
      <c r="Q116" s="74">
        <v>84.7</v>
      </c>
      <c r="R116" s="103">
        <v>84.9</v>
      </c>
      <c r="S116" s="75">
        <v>-0.7</v>
      </c>
      <c r="T116" s="75"/>
      <c r="U116" s="74">
        <v>8.8000000000000007</v>
      </c>
      <c r="V116" s="74">
        <v>8.5</v>
      </c>
      <c r="W116" s="74">
        <v>15.3</v>
      </c>
      <c r="X116" s="102">
        <v>15.1</v>
      </c>
      <c r="Y116" s="75">
        <v>0.7</v>
      </c>
    </row>
    <row r="117" spans="1:25" ht="12.75" customHeight="1" x14ac:dyDescent="0.25">
      <c r="A117" s="3">
        <v>96</v>
      </c>
      <c r="B117" s="21">
        <v>3</v>
      </c>
      <c r="C117" s="74">
        <v>319.5</v>
      </c>
      <c r="D117" s="74">
        <v>317.3</v>
      </c>
      <c r="E117" s="74">
        <v>292.7</v>
      </c>
      <c r="F117" s="103">
        <v>293.31</v>
      </c>
      <c r="G117" s="75">
        <v>14</v>
      </c>
      <c r="H117" s="75"/>
      <c r="I117" s="74">
        <v>22.4</v>
      </c>
      <c r="J117" s="74">
        <v>24.6</v>
      </c>
      <c r="K117" s="74">
        <v>50.3</v>
      </c>
      <c r="L117" s="103">
        <v>52.42</v>
      </c>
      <c r="M117" s="75">
        <v>5.5</v>
      </c>
      <c r="N117" s="75"/>
      <c r="O117" s="74">
        <v>93.4</v>
      </c>
      <c r="P117" s="74">
        <v>92.8</v>
      </c>
      <c r="Q117" s="74">
        <v>85.3</v>
      </c>
      <c r="R117" s="103">
        <v>84.84</v>
      </c>
      <c r="S117" s="75">
        <v>-0.7</v>
      </c>
      <c r="T117" s="75"/>
      <c r="U117" s="74">
        <v>6.6</v>
      </c>
      <c r="V117" s="74">
        <v>7.2</v>
      </c>
      <c r="W117" s="74">
        <v>14.7</v>
      </c>
      <c r="X117" s="102">
        <v>15.16</v>
      </c>
      <c r="Y117" s="75">
        <v>0.7</v>
      </c>
    </row>
    <row r="118" spans="1:25" ht="12.75" customHeight="1" x14ac:dyDescent="0.25">
      <c r="A118" s="3">
        <v>96</v>
      </c>
      <c r="B118" s="21">
        <v>4</v>
      </c>
      <c r="C118" s="74">
        <v>315.3</v>
      </c>
      <c r="D118" s="74">
        <v>315.10000000000002</v>
      </c>
      <c r="E118" s="74">
        <v>293.5</v>
      </c>
      <c r="F118" s="103">
        <v>294.54000000000002</v>
      </c>
      <c r="G118" s="75">
        <v>14.8</v>
      </c>
      <c r="H118" s="75"/>
      <c r="I118" s="74">
        <v>30.3</v>
      </c>
      <c r="J118" s="74">
        <v>30.5</v>
      </c>
      <c r="K118" s="74">
        <v>52.2</v>
      </c>
      <c r="L118" s="103">
        <v>52.9</v>
      </c>
      <c r="M118" s="75">
        <v>5.7</v>
      </c>
      <c r="N118" s="75"/>
      <c r="O118" s="74">
        <v>91.2</v>
      </c>
      <c r="P118" s="74">
        <v>91.2</v>
      </c>
      <c r="Q118" s="74">
        <v>84.9</v>
      </c>
      <c r="R118" s="103">
        <v>84.78</v>
      </c>
      <c r="S118" s="75">
        <v>-0.7</v>
      </c>
      <c r="T118" s="75"/>
      <c r="U118" s="74">
        <v>8.8000000000000007</v>
      </c>
      <c r="V118" s="74">
        <v>8.8000000000000007</v>
      </c>
      <c r="W118" s="74">
        <v>15.1</v>
      </c>
      <c r="X118" s="102">
        <v>15.22</v>
      </c>
      <c r="Y118" s="75">
        <v>0.7</v>
      </c>
    </row>
    <row r="119" spans="1:25" ht="12.75" customHeight="1" x14ac:dyDescent="0.25">
      <c r="A119" s="3">
        <v>96</v>
      </c>
      <c r="B119" s="21">
        <v>5</v>
      </c>
      <c r="C119" s="74">
        <v>323.10000000000002</v>
      </c>
      <c r="D119" s="74">
        <v>325.3</v>
      </c>
      <c r="E119" s="74">
        <v>298.60000000000002</v>
      </c>
      <c r="F119" s="103">
        <v>295.77999999999997</v>
      </c>
      <c r="G119" s="75">
        <v>14.8</v>
      </c>
      <c r="H119" s="75"/>
      <c r="I119" s="74">
        <v>30.9</v>
      </c>
      <c r="J119" s="74">
        <v>28.7</v>
      </c>
      <c r="K119" s="74">
        <v>53.4</v>
      </c>
      <c r="L119" s="103">
        <v>53.4</v>
      </c>
      <c r="M119" s="75">
        <v>6.1</v>
      </c>
      <c r="N119" s="75"/>
      <c r="O119" s="74">
        <v>91.3</v>
      </c>
      <c r="P119" s="74">
        <v>91.9</v>
      </c>
      <c r="Q119" s="74">
        <v>84.8</v>
      </c>
      <c r="R119" s="103">
        <v>84.71</v>
      </c>
      <c r="S119" s="75">
        <v>-0.8</v>
      </c>
      <c r="T119" s="75"/>
      <c r="U119" s="74">
        <v>8.6999999999999993</v>
      </c>
      <c r="V119" s="74">
        <v>8.1</v>
      </c>
      <c r="W119" s="74">
        <v>15.2</v>
      </c>
      <c r="X119" s="102">
        <v>15.29</v>
      </c>
      <c r="Y119" s="75">
        <v>0.8</v>
      </c>
    </row>
    <row r="120" spans="1:25" ht="12.75" customHeight="1" x14ac:dyDescent="0.25">
      <c r="A120" s="3">
        <v>96</v>
      </c>
      <c r="B120" s="21">
        <v>6</v>
      </c>
      <c r="C120" s="74">
        <v>299</v>
      </c>
      <c r="D120" s="74">
        <v>301.2</v>
      </c>
      <c r="E120" s="74">
        <v>299.39999999999998</v>
      </c>
      <c r="F120" s="103">
        <v>296.94</v>
      </c>
      <c r="G120" s="75">
        <v>14</v>
      </c>
      <c r="H120" s="75"/>
      <c r="I120" s="74">
        <v>52.3</v>
      </c>
      <c r="J120" s="74">
        <v>50.2</v>
      </c>
      <c r="K120" s="74">
        <v>51.2</v>
      </c>
      <c r="L120" s="103">
        <v>53.93</v>
      </c>
      <c r="M120" s="75">
        <v>6.3</v>
      </c>
      <c r="N120" s="75"/>
      <c r="O120" s="74">
        <v>85.1</v>
      </c>
      <c r="P120" s="74">
        <v>85.7</v>
      </c>
      <c r="Q120" s="74">
        <v>85.4</v>
      </c>
      <c r="R120" s="103">
        <v>84.63</v>
      </c>
      <c r="S120" s="75">
        <v>-0.9</v>
      </c>
      <c r="T120" s="75"/>
      <c r="U120" s="74">
        <v>14.9</v>
      </c>
      <c r="V120" s="74">
        <v>14.3</v>
      </c>
      <c r="W120" s="74">
        <v>14.6</v>
      </c>
      <c r="X120" s="102">
        <v>15.37</v>
      </c>
      <c r="Y120" s="75">
        <v>0.9</v>
      </c>
    </row>
    <row r="121" spans="1:25" ht="12.75" customHeight="1" x14ac:dyDescent="0.25">
      <c r="A121" s="3">
        <v>96</v>
      </c>
      <c r="B121" s="21">
        <v>7</v>
      </c>
      <c r="C121" s="74">
        <v>149.4</v>
      </c>
      <c r="D121" s="74">
        <v>143.1</v>
      </c>
      <c r="E121" s="74">
        <v>296.89999999999998</v>
      </c>
      <c r="F121" s="103">
        <v>297.98</v>
      </c>
      <c r="G121" s="75">
        <v>12.5</v>
      </c>
      <c r="H121" s="75"/>
      <c r="I121" s="74">
        <v>199.4</v>
      </c>
      <c r="J121" s="74">
        <v>205.7</v>
      </c>
      <c r="K121" s="74">
        <v>51.9</v>
      </c>
      <c r="L121" s="103">
        <v>54.47</v>
      </c>
      <c r="M121" s="75">
        <v>6.5</v>
      </c>
      <c r="N121" s="75"/>
      <c r="O121" s="74">
        <v>42.8</v>
      </c>
      <c r="P121" s="74">
        <v>41</v>
      </c>
      <c r="Q121" s="74">
        <v>85.1</v>
      </c>
      <c r="R121" s="103">
        <v>84.55</v>
      </c>
      <c r="S121" s="75">
        <v>-1</v>
      </c>
      <c r="T121" s="75"/>
      <c r="U121" s="74">
        <v>57.2</v>
      </c>
      <c r="V121" s="74">
        <v>59</v>
      </c>
      <c r="W121" s="74">
        <v>14.9</v>
      </c>
      <c r="X121" s="102">
        <v>15.45</v>
      </c>
      <c r="Y121" s="75">
        <v>1</v>
      </c>
    </row>
    <row r="122" spans="1:25" ht="12.75" customHeight="1" x14ac:dyDescent="0.25">
      <c r="A122" s="3">
        <v>96</v>
      </c>
      <c r="B122" s="21">
        <v>8</v>
      </c>
      <c r="C122" s="74">
        <v>258.3</v>
      </c>
      <c r="D122" s="74">
        <v>263.89999999999998</v>
      </c>
      <c r="E122" s="74">
        <v>302.2</v>
      </c>
      <c r="F122" s="103">
        <v>298.85000000000002</v>
      </c>
      <c r="G122" s="75">
        <v>10.3</v>
      </c>
      <c r="H122" s="75"/>
      <c r="I122" s="74">
        <v>102.6</v>
      </c>
      <c r="J122" s="74">
        <v>97</v>
      </c>
      <c r="K122" s="74">
        <v>57.1</v>
      </c>
      <c r="L122" s="103">
        <v>55.02</v>
      </c>
      <c r="M122" s="75">
        <v>6.6</v>
      </c>
      <c r="N122" s="75"/>
      <c r="O122" s="74">
        <v>71.599999999999994</v>
      </c>
      <c r="P122" s="74">
        <v>73.099999999999994</v>
      </c>
      <c r="Q122" s="74">
        <v>84.1</v>
      </c>
      <c r="R122" s="103">
        <v>84.45</v>
      </c>
      <c r="S122" s="75">
        <v>-1.1000000000000001</v>
      </c>
      <c r="T122" s="75"/>
      <c r="U122" s="74">
        <v>28.4</v>
      </c>
      <c r="V122" s="74">
        <v>26.9</v>
      </c>
      <c r="W122" s="74">
        <v>15.9</v>
      </c>
      <c r="X122" s="102">
        <v>15.55</v>
      </c>
      <c r="Y122" s="75">
        <v>1.1000000000000001</v>
      </c>
    </row>
    <row r="123" spans="1:25" ht="12.75" customHeight="1" x14ac:dyDescent="0.25">
      <c r="A123" s="3">
        <v>96</v>
      </c>
      <c r="B123" s="21">
        <v>9</v>
      </c>
      <c r="C123" s="74">
        <v>324</v>
      </c>
      <c r="D123" s="74">
        <v>322</v>
      </c>
      <c r="E123" s="74">
        <v>298</v>
      </c>
      <c r="F123" s="103">
        <v>299.56</v>
      </c>
      <c r="G123" s="75">
        <v>8.5</v>
      </c>
      <c r="H123" s="75"/>
      <c r="I123" s="74">
        <v>32.799999999999997</v>
      </c>
      <c r="J123" s="74">
        <v>34.9</v>
      </c>
      <c r="K123" s="74">
        <v>59.1</v>
      </c>
      <c r="L123" s="103">
        <v>55.52</v>
      </c>
      <c r="M123" s="75">
        <v>6.1</v>
      </c>
      <c r="N123" s="75"/>
      <c r="O123" s="74">
        <v>90.8</v>
      </c>
      <c r="P123" s="74">
        <v>90.2</v>
      </c>
      <c r="Q123" s="74">
        <v>83.4</v>
      </c>
      <c r="R123" s="103">
        <v>84.36</v>
      </c>
      <c r="S123" s="75">
        <v>-1.1000000000000001</v>
      </c>
      <c r="T123" s="75"/>
      <c r="U123" s="74">
        <v>9.1999999999999993</v>
      </c>
      <c r="V123" s="74">
        <v>9.8000000000000007</v>
      </c>
      <c r="W123" s="74">
        <v>16.600000000000001</v>
      </c>
      <c r="X123" s="102">
        <v>15.64</v>
      </c>
      <c r="Y123" s="75">
        <v>1.1000000000000001</v>
      </c>
    </row>
    <row r="124" spans="1:25" ht="12.75" customHeight="1" x14ac:dyDescent="0.25">
      <c r="A124" s="3">
        <v>96</v>
      </c>
      <c r="B124" s="21">
        <v>10</v>
      </c>
      <c r="C124" s="74">
        <v>323.2</v>
      </c>
      <c r="D124" s="74">
        <v>322.60000000000002</v>
      </c>
      <c r="E124" s="74">
        <v>294.60000000000002</v>
      </c>
      <c r="F124" s="103">
        <v>300.22000000000003</v>
      </c>
      <c r="G124" s="75">
        <v>7.9</v>
      </c>
      <c r="H124" s="75"/>
      <c r="I124" s="74">
        <v>30.3</v>
      </c>
      <c r="J124" s="74">
        <v>30.9</v>
      </c>
      <c r="K124" s="74">
        <v>56.8</v>
      </c>
      <c r="L124" s="103">
        <v>55.92</v>
      </c>
      <c r="M124" s="75">
        <v>4.8</v>
      </c>
      <c r="N124" s="75"/>
      <c r="O124" s="74">
        <v>91.4</v>
      </c>
      <c r="P124" s="74">
        <v>91.3</v>
      </c>
      <c r="Q124" s="74">
        <v>83.8</v>
      </c>
      <c r="R124" s="103">
        <v>84.3</v>
      </c>
      <c r="S124" s="75">
        <v>-0.8</v>
      </c>
      <c r="T124" s="75"/>
      <c r="U124" s="74">
        <v>8.6</v>
      </c>
      <c r="V124" s="74">
        <v>8.6999999999999993</v>
      </c>
      <c r="W124" s="74">
        <v>16.2</v>
      </c>
      <c r="X124" s="102">
        <v>15.7</v>
      </c>
      <c r="Y124" s="75">
        <v>0.8</v>
      </c>
    </row>
    <row r="125" spans="1:25" ht="12.75" customHeight="1" x14ac:dyDescent="0.25">
      <c r="A125" s="3">
        <v>96</v>
      </c>
      <c r="B125" s="21">
        <v>11</v>
      </c>
      <c r="C125" s="74">
        <v>332.7</v>
      </c>
      <c r="D125" s="74">
        <v>332.3</v>
      </c>
      <c r="E125" s="74">
        <v>304.2</v>
      </c>
      <c r="F125" s="103">
        <v>300.92</v>
      </c>
      <c r="G125" s="75">
        <v>8.5</v>
      </c>
      <c r="H125" s="75"/>
      <c r="I125" s="74">
        <v>29.9</v>
      </c>
      <c r="J125" s="74">
        <v>30.3</v>
      </c>
      <c r="K125" s="74">
        <v>56.8</v>
      </c>
      <c r="L125" s="103">
        <v>56.15</v>
      </c>
      <c r="M125" s="75">
        <v>2.7</v>
      </c>
      <c r="N125" s="75"/>
      <c r="O125" s="74">
        <v>91.8</v>
      </c>
      <c r="P125" s="74">
        <v>91.6</v>
      </c>
      <c r="Q125" s="74">
        <v>84.3</v>
      </c>
      <c r="R125" s="103">
        <v>84.28</v>
      </c>
      <c r="S125" s="75">
        <v>-0.3</v>
      </c>
      <c r="T125" s="75"/>
      <c r="U125" s="74">
        <v>8.1999999999999993</v>
      </c>
      <c r="V125" s="74">
        <v>8.4</v>
      </c>
      <c r="W125" s="74">
        <v>15.7</v>
      </c>
      <c r="X125" s="102">
        <v>15.72</v>
      </c>
      <c r="Y125" s="75">
        <v>0.3</v>
      </c>
    </row>
    <row r="126" spans="1:25" ht="12.75" customHeight="1" x14ac:dyDescent="0.25">
      <c r="A126" s="3">
        <v>96</v>
      </c>
      <c r="B126" s="21">
        <v>12</v>
      </c>
      <c r="C126" s="74">
        <v>308.60000000000002</v>
      </c>
      <c r="D126" s="74">
        <v>309.7</v>
      </c>
      <c r="E126" s="74">
        <v>307.2</v>
      </c>
      <c r="F126" s="103">
        <v>301.75</v>
      </c>
      <c r="G126" s="75">
        <v>9.9</v>
      </c>
      <c r="H126" s="75"/>
      <c r="I126" s="74">
        <v>51</v>
      </c>
      <c r="J126" s="74">
        <v>49.9</v>
      </c>
      <c r="K126" s="74">
        <v>53.1</v>
      </c>
      <c r="L126" s="103">
        <v>56.18</v>
      </c>
      <c r="M126" s="75">
        <v>0.4</v>
      </c>
      <c r="N126" s="75"/>
      <c r="O126" s="74">
        <v>85.8</v>
      </c>
      <c r="P126" s="74">
        <v>86.1</v>
      </c>
      <c r="Q126" s="74">
        <v>85.3</v>
      </c>
      <c r="R126" s="103">
        <v>84.3</v>
      </c>
      <c r="S126" s="75">
        <v>0.3</v>
      </c>
      <c r="T126" s="75"/>
      <c r="U126" s="74">
        <v>14.2</v>
      </c>
      <c r="V126" s="74">
        <v>13.9</v>
      </c>
      <c r="W126" s="74">
        <v>14.7</v>
      </c>
      <c r="X126" s="102">
        <v>15.7</v>
      </c>
      <c r="Y126" s="75">
        <v>-0.3</v>
      </c>
    </row>
    <row r="127" spans="1:25" ht="12.75" customHeight="1" x14ac:dyDescent="0.25">
      <c r="B127" s="21">
        <v>1</v>
      </c>
      <c r="C127" s="74">
        <v>305.3</v>
      </c>
      <c r="D127" s="74">
        <v>308.3</v>
      </c>
      <c r="E127" s="74">
        <v>296</v>
      </c>
      <c r="F127" s="103">
        <v>302.77</v>
      </c>
      <c r="G127" s="75">
        <v>12.3</v>
      </c>
      <c r="H127" s="75"/>
      <c r="I127" s="74">
        <v>43.9</v>
      </c>
      <c r="J127" s="74">
        <v>40.9</v>
      </c>
      <c r="K127" s="74">
        <v>56.5</v>
      </c>
      <c r="L127" s="103">
        <v>56</v>
      </c>
      <c r="M127" s="75">
        <v>-2.2000000000000002</v>
      </c>
      <c r="N127" s="75"/>
      <c r="O127" s="74">
        <v>87.4</v>
      </c>
      <c r="P127" s="74">
        <v>88.3</v>
      </c>
      <c r="Q127" s="74">
        <v>84</v>
      </c>
      <c r="R127" s="103">
        <v>84.39</v>
      </c>
      <c r="S127" s="75">
        <v>1</v>
      </c>
      <c r="T127" s="75"/>
      <c r="U127" s="74">
        <v>12.6</v>
      </c>
      <c r="V127" s="74">
        <v>11.7</v>
      </c>
      <c r="W127" s="74">
        <v>16</v>
      </c>
      <c r="X127" s="102">
        <v>15.61</v>
      </c>
      <c r="Y127" s="75">
        <v>-1</v>
      </c>
    </row>
    <row r="128" spans="1:25" ht="12.75" customHeight="1" x14ac:dyDescent="0.25">
      <c r="A128" s="3">
        <v>97</v>
      </c>
      <c r="B128" s="21">
        <v>2</v>
      </c>
      <c r="C128" s="74">
        <v>328.4</v>
      </c>
      <c r="D128" s="74">
        <v>326.5</v>
      </c>
      <c r="E128" s="74">
        <v>303.3</v>
      </c>
      <c r="F128" s="103">
        <v>303.99</v>
      </c>
      <c r="G128" s="75">
        <v>14.6</v>
      </c>
      <c r="H128" s="75"/>
      <c r="I128" s="74">
        <v>32.200000000000003</v>
      </c>
      <c r="J128" s="74">
        <v>34.1</v>
      </c>
      <c r="K128" s="74">
        <v>58.7</v>
      </c>
      <c r="L128" s="103">
        <v>55.67</v>
      </c>
      <c r="M128" s="75">
        <v>-4</v>
      </c>
      <c r="N128" s="75"/>
      <c r="O128" s="74">
        <v>91.1</v>
      </c>
      <c r="P128" s="74">
        <v>90.5</v>
      </c>
      <c r="Q128" s="74">
        <v>83.8</v>
      </c>
      <c r="R128" s="103">
        <v>84.52</v>
      </c>
      <c r="S128" s="75">
        <v>1.6</v>
      </c>
      <c r="T128" s="75"/>
      <c r="U128" s="74">
        <v>8.9</v>
      </c>
      <c r="V128" s="74">
        <v>9.5</v>
      </c>
      <c r="W128" s="74">
        <v>16.2</v>
      </c>
      <c r="X128" s="102">
        <v>15.48</v>
      </c>
      <c r="Y128" s="75">
        <v>-1.6</v>
      </c>
    </row>
    <row r="129" spans="1:25" ht="12.75" customHeight="1" x14ac:dyDescent="0.25">
      <c r="A129" s="3">
        <v>97</v>
      </c>
      <c r="B129" s="21">
        <v>3</v>
      </c>
      <c r="C129" s="74">
        <v>329.5</v>
      </c>
      <c r="D129" s="74">
        <v>330.2</v>
      </c>
      <c r="E129" s="74">
        <v>305.5</v>
      </c>
      <c r="F129" s="103">
        <v>305.36</v>
      </c>
      <c r="G129" s="75">
        <v>16.5</v>
      </c>
      <c r="H129" s="75"/>
      <c r="I129" s="74">
        <v>30.1</v>
      </c>
      <c r="J129" s="74">
        <v>29.4</v>
      </c>
      <c r="K129" s="74">
        <v>55.6</v>
      </c>
      <c r="L129" s="103">
        <v>55.29</v>
      </c>
      <c r="M129" s="75">
        <v>-4.5999999999999996</v>
      </c>
      <c r="N129" s="75"/>
      <c r="O129" s="74">
        <v>91.6</v>
      </c>
      <c r="P129" s="74">
        <v>91.8</v>
      </c>
      <c r="Q129" s="74">
        <v>84.6</v>
      </c>
      <c r="R129" s="103">
        <v>84.67</v>
      </c>
      <c r="S129" s="75">
        <v>1.8</v>
      </c>
      <c r="T129" s="75"/>
      <c r="U129" s="74">
        <v>8.4</v>
      </c>
      <c r="V129" s="74">
        <v>8.1999999999999993</v>
      </c>
      <c r="W129" s="74">
        <v>15.4</v>
      </c>
      <c r="X129" s="102">
        <v>15.33</v>
      </c>
      <c r="Y129" s="75">
        <v>-1.8</v>
      </c>
    </row>
    <row r="130" spans="1:25" ht="12.75" customHeight="1" x14ac:dyDescent="0.25">
      <c r="A130" s="3">
        <v>97</v>
      </c>
      <c r="B130" s="21">
        <v>4</v>
      </c>
      <c r="C130" s="74">
        <v>329.8</v>
      </c>
      <c r="D130" s="74">
        <v>329.1</v>
      </c>
      <c r="E130" s="74">
        <v>306.2</v>
      </c>
      <c r="F130" s="103">
        <v>306.83999999999997</v>
      </c>
      <c r="G130" s="75">
        <v>17.7</v>
      </c>
      <c r="H130" s="75"/>
      <c r="I130" s="74">
        <v>26.7</v>
      </c>
      <c r="J130" s="74">
        <v>27.4</v>
      </c>
      <c r="K130" s="74">
        <v>51</v>
      </c>
      <c r="L130" s="103">
        <v>54.95</v>
      </c>
      <c r="M130" s="75">
        <v>-4</v>
      </c>
      <c r="N130" s="75"/>
      <c r="O130" s="74">
        <v>92.5</v>
      </c>
      <c r="P130" s="74">
        <v>92.3</v>
      </c>
      <c r="Q130" s="74">
        <v>85.7</v>
      </c>
      <c r="R130" s="103">
        <v>84.81</v>
      </c>
      <c r="S130" s="75">
        <v>1.7</v>
      </c>
      <c r="T130" s="75"/>
      <c r="U130" s="74">
        <v>7.5</v>
      </c>
      <c r="V130" s="74">
        <v>7.7</v>
      </c>
      <c r="W130" s="74">
        <v>14.3</v>
      </c>
      <c r="X130" s="102">
        <v>15.19</v>
      </c>
      <c r="Y130" s="75">
        <v>-1.7</v>
      </c>
    </row>
    <row r="131" spans="1:25" ht="12.75" customHeight="1" x14ac:dyDescent="0.25">
      <c r="A131" s="3">
        <v>97</v>
      </c>
      <c r="B131" s="21">
        <v>5</v>
      </c>
      <c r="C131" s="74">
        <v>336.1</v>
      </c>
      <c r="D131" s="74">
        <v>339.1</v>
      </c>
      <c r="E131" s="74">
        <v>310.10000000000002</v>
      </c>
      <c r="F131" s="103">
        <v>308.37</v>
      </c>
      <c r="G131" s="75">
        <v>18.399999999999999</v>
      </c>
      <c r="H131" s="75"/>
      <c r="I131" s="74">
        <v>33.200000000000003</v>
      </c>
      <c r="J131" s="74">
        <v>30.3</v>
      </c>
      <c r="K131" s="74">
        <v>56.4</v>
      </c>
      <c r="L131" s="103">
        <v>54.73</v>
      </c>
      <c r="M131" s="75">
        <v>-2.6</v>
      </c>
      <c r="N131" s="75"/>
      <c r="O131" s="74">
        <v>91</v>
      </c>
      <c r="P131" s="74">
        <v>91.8</v>
      </c>
      <c r="Q131" s="74">
        <v>84.6</v>
      </c>
      <c r="R131" s="103">
        <v>84.93</v>
      </c>
      <c r="S131" s="75">
        <v>1.4</v>
      </c>
      <c r="T131" s="75"/>
      <c r="U131" s="74">
        <v>9</v>
      </c>
      <c r="V131" s="74">
        <v>8.1999999999999993</v>
      </c>
      <c r="W131" s="74">
        <v>15.4</v>
      </c>
      <c r="X131" s="102">
        <v>15.07</v>
      </c>
      <c r="Y131" s="75">
        <v>-1.4</v>
      </c>
    </row>
    <row r="132" spans="1:25" ht="12.75" customHeight="1" x14ac:dyDescent="0.25">
      <c r="A132" s="3">
        <v>97</v>
      </c>
      <c r="B132" s="21">
        <v>6</v>
      </c>
      <c r="C132" s="74">
        <v>314.89999999999998</v>
      </c>
      <c r="D132" s="74">
        <v>310.60000000000002</v>
      </c>
      <c r="E132" s="74">
        <v>309.2</v>
      </c>
      <c r="F132" s="103">
        <v>309.91000000000003</v>
      </c>
      <c r="G132" s="75">
        <v>18.5</v>
      </c>
      <c r="H132" s="75"/>
      <c r="I132" s="74">
        <v>49.7</v>
      </c>
      <c r="J132" s="74">
        <v>53.9</v>
      </c>
      <c r="K132" s="74">
        <v>55.9</v>
      </c>
      <c r="L132" s="103">
        <v>54.7</v>
      </c>
      <c r="M132" s="75">
        <v>-0.5</v>
      </c>
      <c r="N132" s="75"/>
      <c r="O132" s="74">
        <v>86.4</v>
      </c>
      <c r="P132" s="74">
        <v>85.2</v>
      </c>
      <c r="Q132" s="74">
        <v>84.7</v>
      </c>
      <c r="R132" s="103">
        <v>85</v>
      </c>
      <c r="S132" s="75">
        <v>0.9</v>
      </c>
      <c r="T132" s="75"/>
      <c r="U132" s="74">
        <v>13.6</v>
      </c>
      <c r="V132" s="74">
        <v>14.8</v>
      </c>
      <c r="W132" s="74">
        <v>15.3</v>
      </c>
      <c r="X132" s="102">
        <v>15</v>
      </c>
      <c r="Y132" s="75">
        <v>-0.9</v>
      </c>
    </row>
    <row r="133" spans="1:25" ht="12.75" customHeight="1" x14ac:dyDescent="0.25">
      <c r="A133" s="3">
        <v>97</v>
      </c>
      <c r="B133" s="21">
        <v>7</v>
      </c>
      <c r="C133" s="74">
        <v>165.1</v>
      </c>
      <c r="D133" s="74">
        <v>157.6</v>
      </c>
      <c r="E133" s="74">
        <v>315</v>
      </c>
      <c r="F133" s="103">
        <v>311.43</v>
      </c>
      <c r="G133" s="75">
        <v>18.2</v>
      </c>
      <c r="H133" s="75"/>
      <c r="I133" s="74">
        <v>200.4</v>
      </c>
      <c r="J133" s="74">
        <v>207.9</v>
      </c>
      <c r="K133" s="74">
        <v>50.2</v>
      </c>
      <c r="L133" s="103">
        <v>54.87</v>
      </c>
      <c r="M133" s="75">
        <v>2.1</v>
      </c>
      <c r="N133" s="75"/>
      <c r="O133" s="74">
        <v>45.2</v>
      </c>
      <c r="P133" s="74">
        <v>43.1</v>
      </c>
      <c r="Q133" s="74">
        <v>86.3</v>
      </c>
      <c r="R133" s="103">
        <v>85.02</v>
      </c>
      <c r="S133" s="75">
        <v>0.3</v>
      </c>
      <c r="T133" s="75"/>
      <c r="U133" s="74">
        <v>54.8</v>
      </c>
      <c r="V133" s="74">
        <v>56.9</v>
      </c>
      <c r="W133" s="74">
        <v>13.7</v>
      </c>
      <c r="X133" s="102">
        <v>14.98</v>
      </c>
      <c r="Y133" s="75">
        <v>-0.3</v>
      </c>
    </row>
    <row r="134" spans="1:25" ht="12.75" customHeight="1" x14ac:dyDescent="0.25">
      <c r="A134" s="3">
        <v>97</v>
      </c>
      <c r="B134" s="21">
        <v>8</v>
      </c>
      <c r="C134" s="74">
        <v>257.10000000000002</v>
      </c>
      <c r="D134" s="74">
        <v>271.8</v>
      </c>
      <c r="E134" s="74">
        <v>314.2</v>
      </c>
      <c r="F134" s="103">
        <v>312.89</v>
      </c>
      <c r="G134" s="75">
        <v>17.5</v>
      </c>
      <c r="H134" s="75"/>
      <c r="I134" s="74">
        <v>116.3</v>
      </c>
      <c r="J134" s="74">
        <v>101.5</v>
      </c>
      <c r="K134" s="74">
        <v>57.4</v>
      </c>
      <c r="L134" s="103">
        <v>55.27</v>
      </c>
      <c r="M134" s="75">
        <v>4.8</v>
      </c>
      <c r="N134" s="75"/>
      <c r="O134" s="74">
        <v>68.900000000000006</v>
      </c>
      <c r="P134" s="74">
        <v>72.8</v>
      </c>
      <c r="Q134" s="74">
        <v>84.6</v>
      </c>
      <c r="R134" s="103">
        <v>84.99</v>
      </c>
      <c r="S134" s="75">
        <v>-0.4</v>
      </c>
      <c r="T134" s="75"/>
      <c r="U134" s="74">
        <v>31.1</v>
      </c>
      <c r="V134" s="74">
        <v>27.2</v>
      </c>
      <c r="W134" s="74">
        <v>15.4</v>
      </c>
      <c r="X134" s="102">
        <v>15.01</v>
      </c>
      <c r="Y134" s="75">
        <v>0.4</v>
      </c>
    </row>
    <row r="135" spans="1:25" ht="12.75" customHeight="1" x14ac:dyDescent="0.25">
      <c r="A135" s="3">
        <v>97</v>
      </c>
      <c r="B135" s="21">
        <v>9</v>
      </c>
      <c r="C135" s="74">
        <v>334.1</v>
      </c>
      <c r="D135" s="74">
        <v>335.4</v>
      </c>
      <c r="E135" s="74">
        <v>310.5</v>
      </c>
      <c r="F135" s="103">
        <v>314.27</v>
      </c>
      <c r="G135" s="75">
        <v>16.600000000000001</v>
      </c>
      <c r="H135" s="75"/>
      <c r="I135" s="74">
        <v>31.2</v>
      </c>
      <c r="J135" s="74">
        <v>29.9</v>
      </c>
      <c r="K135" s="74">
        <v>55.6</v>
      </c>
      <c r="L135" s="103">
        <v>55.86</v>
      </c>
      <c r="M135" s="75">
        <v>7.1</v>
      </c>
      <c r="N135" s="75"/>
      <c r="O135" s="74">
        <v>91.5</v>
      </c>
      <c r="P135" s="74">
        <v>91.8</v>
      </c>
      <c r="Q135" s="74">
        <v>84.8</v>
      </c>
      <c r="R135" s="103">
        <v>84.91</v>
      </c>
      <c r="S135" s="75">
        <v>-1</v>
      </c>
      <c r="T135" s="75"/>
      <c r="U135" s="74">
        <v>8.5</v>
      </c>
      <c r="V135" s="74">
        <v>8.1999999999999993</v>
      </c>
      <c r="W135" s="74">
        <v>15.2</v>
      </c>
      <c r="X135" s="102">
        <v>15.09</v>
      </c>
      <c r="Y135" s="75">
        <v>1</v>
      </c>
    </row>
    <row r="136" spans="1:25" ht="12.75" customHeight="1" x14ac:dyDescent="0.25">
      <c r="A136" s="3">
        <v>97</v>
      </c>
      <c r="B136" s="21">
        <v>10</v>
      </c>
      <c r="C136" s="74">
        <v>339.3</v>
      </c>
      <c r="D136" s="74">
        <v>341.5</v>
      </c>
      <c r="E136" s="74">
        <v>313.10000000000002</v>
      </c>
      <c r="F136" s="103">
        <v>315.61</v>
      </c>
      <c r="G136" s="75">
        <v>16.100000000000001</v>
      </c>
      <c r="H136" s="75"/>
      <c r="I136" s="74">
        <v>32.5</v>
      </c>
      <c r="J136" s="74">
        <v>30.3</v>
      </c>
      <c r="K136" s="74">
        <v>57</v>
      </c>
      <c r="L136" s="103">
        <v>56.61</v>
      </c>
      <c r="M136" s="75">
        <v>9</v>
      </c>
      <c r="N136" s="75"/>
      <c r="O136" s="74">
        <v>91.2</v>
      </c>
      <c r="P136" s="74">
        <v>91.8</v>
      </c>
      <c r="Q136" s="74">
        <v>84.6</v>
      </c>
      <c r="R136" s="103">
        <v>84.79</v>
      </c>
      <c r="S136" s="75">
        <v>-1.4</v>
      </c>
      <c r="T136" s="75"/>
      <c r="U136" s="74">
        <v>8.8000000000000007</v>
      </c>
      <c r="V136" s="74">
        <v>8.1999999999999993</v>
      </c>
      <c r="W136" s="74">
        <v>15.4</v>
      </c>
      <c r="X136" s="102">
        <v>15.21</v>
      </c>
      <c r="Y136" s="75">
        <v>1.4</v>
      </c>
    </row>
    <row r="137" spans="1:25" ht="12.75" customHeight="1" x14ac:dyDescent="0.25">
      <c r="A137" s="3">
        <v>97</v>
      </c>
      <c r="B137" s="21">
        <v>11</v>
      </c>
      <c r="C137" s="74">
        <v>355.5</v>
      </c>
      <c r="D137" s="74">
        <v>351.7</v>
      </c>
      <c r="E137" s="74">
        <v>322.10000000000002</v>
      </c>
      <c r="F137" s="103">
        <v>316.89999999999998</v>
      </c>
      <c r="G137" s="75">
        <v>15.5</v>
      </c>
      <c r="H137" s="75"/>
      <c r="I137" s="74">
        <v>24.5</v>
      </c>
      <c r="J137" s="74">
        <v>28.3</v>
      </c>
      <c r="K137" s="74">
        <v>55.5</v>
      </c>
      <c r="L137" s="103">
        <v>57.46</v>
      </c>
      <c r="M137" s="75">
        <v>10.199999999999999</v>
      </c>
      <c r="N137" s="75"/>
      <c r="O137" s="74">
        <v>93.5</v>
      </c>
      <c r="P137" s="74">
        <v>92.6</v>
      </c>
      <c r="Q137" s="74">
        <v>85.3</v>
      </c>
      <c r="R137" s="103">
        <v>84.65</v>
      </c>
      <c r="S137" s="75">
        <v>-1.7</v>
      </c>
      <c r="T137" s="75"/>
      <c r="U137" s="74">
        <v>6.5</v>
      </c>
      <c r="V137" s="74">
        <v>7.4</v>
      </c>
      <c r="W137" s="74">
        <v>14.7</v>
      </c>
      <c r="X137" s="102">
        <v>15.35</v>
      </c>
      <c r="Y137" s="75">
        <v>1.7</v>
      </c>
    </row>
    <row r="138" spans="1:25" ht="12.75" customHeight="1" x14ac:dyDescent="0.25">
      <c r="A138" s="3">
        <v>97</v>
      </c>
      <c r="B138" s="21">
        <v>12</v>
      </c>
      <c r="C138" s="74">
        <v>331.1</v>
      </c>
      <c r="D138" s="74">
        <v>318.89999999999998</v>
      </c>
      <c r="E138" s="74">
        <v>316.3</v>
      </c>
      <c r="F138" s="103">
        <v>318.16000000000003</v>
      </c>
      <c r="G138" s="75">
        <v>15.1</v>
      </c>
      <c r="H138" s="75"/>
      <c r="I138" s="74">
        <v>44.9</v>
      </c>
      <c r="J138" s="74">
        <v>57.2</v>
      </c>
      <c r="K138" s="74">
        <v>60.6</v>
      </c>
      <c r="L138" s="103">
        <v>58.36</v>
      </c>
      <c r="M138" s="75">
        <v>10.8</v>
      </c>
      <c r="N138" s="75"/>
      <c r="O138" s="74">
        <v>88</v>
      </c>
      <c r="P138" s="74">
        <v>84.8</v>
      </c>
      <c r="Q138" s="74">
        <v>83.9</v>
      </c>
      <c r="R138" s="103">
        <v>84.5</v>
      </c>
      <c r="S138" s="75">
        <v>-1.8</v>
      </c>
      <c r="T138" s="75"/>
      <c r="U138" s="74">
        <v>12</v>
      </c>
      <c r="V138" s="74">
        <v>15.2</v>
      </c>
      <c r="W138" s="74">
        <v>16.100000000000001</v>
      </c>
      <c r="X138" s="102">
        <v>15.5</v>
      </c>
      <c r="Y138" s="75">
        <v>1.8</v>
      </c>
    </row>
    <row r="139" spans="1:25" ht="12.75" customHeight="1" x14ac:dyDescent="0.25">
      <c r="B139" s="21">
        <v>1</v>
      </c>
      <c r="C139" s="74">
        <v>311</v>
      </c>
      <c r="D139" s="74">
        <v>328.2</v>
      </c>
      <c r="E139" s="74">
        <v>316.3</v>
      </c>
      <c r="F139" s="103">
        <v>319.43</v>
      </c>
      <c r="G139" s="75">
        <v>15.3</v>
      </c>
      <c r="H139" s="75"/>
      <c r="I139" s="74">
        <v>61.1</v>
      </c>
      <c r="J139" s="74">
        <v>43.9</v>
      </c>
      <c r="K139" s="74">
        <v>58.7</v>
      </c>
      <c r="L139" s="103">
        <v>59.26</v>
      </c>
      <c r="M139" s="75">
        <v>10.9</v>
      </c>
      <c r="N139" s="75"/>
      <c r="O139" s="74">
        <v>83.6</v>
      </c>
      <c r="P139" s="74">
        <v>88.2</v>
      </c>
      <c r="Q139" s="74">
        <v>84.3</v>
      </c>
      <c r="R139" s="103">
        <v>84.35</v>
      </c>
      <c r="S139" s="75">
        <v>-1.8</v>
      </c>
      <c r="T139" s="75"/>
      <c r="U139" s="74">
        <v>16.399999999999999</v>
      </c>
      <c r="V139" s="74">
        <v>11.8</v>
      </c>
      <c r="W139" s="74">
        <v>15.7</v>
      </c>
      <c r="X139" s="102">
        <v>15.65</v>
      </c>
      <c r="Y139" s="75">
        <v>1.8</v>
      </c>
    </row>
    <row r="140" spans="1:25" ht="12.75" customHeight="1" x14ac:dyDescent="0.25">
      <c r="A140" s="3">
        <v>98</v>
      </c>
      <c r="B140" s="21">
        <v>2</v>
      </c>
      <c r="C140" s="74">
        <v>346.2</v>
      </c>
      <c r="D140" s="74">
        <v>349.7</v>
      </c>
      <c r="E140" s="74">
        <v>324.39999999999998</v>
      </c>
      <c r="F140" s="103">
        <v>320.75</v>
      </c>
      <c r="G140" s="75">
        <v>15.9</v>
      </c>
      <c r="H140" s="75"/>
      <c r="I140" s="74">
        <v>36.6</v>
      </c>
      <c r="J140" s="74">
        <v>33.200000000000003</v>
      </c>
      <c r="K140" s="74">
        <v>59.2</v>
      </c>
      <c r="L140" s="103">
        <v>60.12</v>
      </c>
      <c r="M140" s="75">
        <v>10.3</v>
      </c>
      <c r="N140" s="75"/>
      <c r="O140" s="74">
        <v>90.4</v>
      </c>
      <c r="P140" s="74">
        <v>91.3</v>
      </c>
      <c r="Q140" s="74">
        <v>84.6</v>
      </c>
      <c r="R140" s="103">
        <v>84.21</v>
      </c>
      <c r="S140" s="75">
        <v>-1.6</v>
      </c>
      <c r="T140" s="75"/>
      <c r="U140" s="74">
        <v>9.6</v>
      </c>
      <c r="V140" s="74">
        <v>8.6999999999999993</v>
      </c>
      <c r="W140" s="74">
        <v>15.4</v>
      </c>
      <c r="X140" s="102">
        <v>15.79</v>
      </c>
      <c r="Y140" s="75">
        <v>1.6</v>
      </c>
    </row>
    <row r="141" spans="1:25" ht="12.75" customHeight="1" x14ac:dyDescent="0.25">
      <c r="A141" s="3">
        <v>98</v>
      </c>
      <c r="B141" s="21">
        <v>3</v>
      </c>
      <c r="C141" s="74">
        <v>347.5</v>
      </c>
      <c r="D141" s="74">
        <v>349.8</v>
      </c>
      <c r="E141" s="74">
        <v>324.5</v>
      </c>
      <c r="F141" s="103">
        <v>322.16000000000003</v>
      </c>
      <c r="G141" s="75">
        <v>16.899999999999999</v>
      </c>
      <c r="H141" s="75"/>
      <c r="I141" s="74">
        <v>38.299999999999997</v>
      </c>
      <c r="J141" s="74">
        <v>36.1</v>
      </c>
      <c r="K141" s="74">
        <v>62.4</v>
      </c>
      <c r="L141" s="103">
        <v>60.91</v>
      </c>
      <c r="M141" s="75">
        <v>9.4</v>
      </c>
      <c r="N141" s="75"/>
      <c r="O141" s="74">
        <v>90.1</v>
      </c>
      <c r="P141" s="74">
        <v>90.7</v>
      </c>
      <c r="Q141" s="74">
        <v>83.9</v>
      </c>
      <c r="R141" s="103">
        <v>84.1</v>
      </c>
      <c r="S141" s="75">
        <v>-1.4</v>
      </c>
      <c r="T141" s="75"/>
      <c r="U141" s="74">
        <v>9.9</v>
      </c>
      <c r="V141" s="74">
        <v>9.3000000000000007</v>
      </c>
      <c r="W141" s="74">
        <v>16.100000000000001</v>
      </c>
      <c r="X141" s="102">
        <v>15.9</v>
      </c>
      <c r="Y141" s="75">
        <v>1.4</v>
      </c>
    </row>
    <row r="142" spans="1:25" ht="12.75" customHeight="1" x14ac:dyDescent="0.25">
      <c r="A142" s="3">
        <v>98</v>
      </c>
      <c r="B142" s="21">
        <v>4</v>
      </c>
      <c r="C142" s="74">
        <v>343.5</v>
      </c>
      <c r="D142" s="74">
        <v>345.3</v>
      </c>
      <c r="E142" s="74">
        <v>321</v>
      </c>
      <c r="F142" s="103">
        <v>323.72000000000003</v>
      </c>
      <c r="G142" s="75">
        <v>18.7</v>
      </c>
      <c r="H142" s="75"/>
      <c r="I142" s="74">
        <v>37.6</v>
      </c>
      <c r="J142" s="74">
        <v>35.799999999999997</v>
      </c>
      <c r="K142" s="74">
        <v>61.4</v>
      </c>
      <c r="L142" s="103">
        <v>61.59</v>
      </c>
      <c r="M142" s="75">
        <v>8.1999999999999993</v>
      </c>
      <c r="N142" s="75"/>
      <c r="O142" s="74">
        <v>90.1</v>
      </c>
      <c r="P142" s="74">
        <v>90.6</v>
      </c>
      <c r="Q142" s="74">
        <v>83.9</v>
      </c>
      <c r="R142" s="103">
        <v>84.01</v>
      </c>
      <c r="S142" s="75">
        <v>-1</v>
      </c>
      <c r="T142" s="75"/>
      <c r="U142" s="74">
        <v>9.9</v>
      </c>
      <c r="V142" s="74">
        <v>9.4</v>
      </c>
      <c r="W142" s="74">
        <v>16.100000000000001</v>
      </c>
      <c r="X142" s="102">
        <v>15.99</v>
      </c>
      <c r="Y142" s="75">
        <v>1</v>
      </c>
    </row>
    <row r="143" spans="1:25" ht="12.75" customHeight="1" x14ac:dyDescent="0.25">
      <c r="A143" s="3">
        <v>98</v>
      </c>
      <c r="B143" s="21">
        <v>5</v>
      </c>
      <c r="C143" s="74">
        <v>357.5</v>
      </c>
      <c r="D143" s="74">
        <v>354.4</v>
      </c>
      <c r="E143" s="74">
        <v>323.5</v>
      </c>
      <c r="F143" s="103">
        <v>325.43</v>
      </c>
      <c r="G143" s="75">
        <v>20.5</v>
      </c>
      <c r="H143" s="75"/>
      <c r="I143" s="74">
        <v>32.299999999999997</v>
      </c>
      <c r="J143" s="74">
        <v>35.299999999999997</v>
      </c>
      <c r="K143" s="74">
        <v>63.5</v>
      </c>
      <c r="L143" s="103">
        <v>62.16</v>
      </c>
      <c r="M143" s="75">
        <v>6.8</v>
      </c>
      <c r="N143" s="75"/>
      <c r="O143" s="74">
        <v>91.7</v>
      </c>
      <c r="P143" s="74">
        <v>90.9</v>
      </c>
      <c r="Q143" s="74">
        <v>83.6</v>
      </c>
      <c r="R143" s="103">
        <v>83.96</v>
      </c>
      <c r="S143" s="75">
        <v>-0.6</v>
      </c>
      <c r="T143" s="75"/>
      <c r="U143" s="74">
        <v>8.3000000000000007</v>
      </c>
      <c r="V143" s="74">
        <v>9.1</v>
      </c>
      <c r="W143" s="74">
        <v>16.399999999999999</v>
      </c>
      <c r="X143" s="102">
        <v>16.04</v>
      </c>
      <c r="Y143" s="75">
        <v>0.6</v>
      </c>
    </row>
    <row r="144" spans="1:25" ht="12.75" customHeight="1" x14ac:dyDescent="0.25">
      <c r="A144" s="3">
        <v>98</v>
      </c>
      <c r="B144" s="21">
        <v>6</v>
      </c>
      <c r="C144" s="74">
        <v>333.3</v>
      </c>
      <c r="D144" s="74">
        <v>328.2</v>
      </c>
      <c r="E144" s="74">
        <v>327.2</v>
      </c>
      <c r="F144" s="103">
        <v>327.27</v>
      </c>
      <c r="G144" s="75">
        <v>22.1</v>
      </c>
      <c r="H144" s="75"/>
      <c r="I144" s="74">
        <v>56</v>
      </c>
      <c r="J144" s="74">
        <v>61.2</v>
      </c>
      <c r="K144" s="74">
        <v>63.6</v>
      </c>
      <c r="L144" s="103">
        <v>62.61</v>
      </c>
      <c r="M144" s="75">
        <v>5.4</v>
      </c>
      <c r="N144" s="75"/>
      <c r="O144" s="74">
        <v>85.6</v>
      </c>
      <c r="P144" s="74">
        <v>84.3</v>
      </c>
      <c r="Q144" s="74">
        <v>83.7</v>
      </c>
      <c r="R144" s="103">
        <v>83.94</v>
      </c>
      <c r="S144" s="75">
        <v>-0.3</v>
      </c>
      <c r="T144" s="75"/>
      <c r="U144" s="74">
        <v>14.4</v>
      </c>
      <c r="V144" s="74">
        <v>15.7</v>
      </c>
      <c r="W144" s="74">
        <v>16.3</v>
      </c>
      <c r="X144" s="102">
        <v>16.059999999999999</v>
      </c>
      <c r="Y144" s="75">
        <v>0.3</v>
      </c>
    </row>
    <row r="145" spans="1:25" ht="12.75" customHeight="1" x14ac:dyDescent="0.25">
      <c r="A145" s="3">
        <v>98</v>
      </c>
      <c r="B145" s="21">
        <v>7</v>
      </c>
      <c r="C145" s="74">
        <v>192.2</v>
      </c>
      <c r="D145" s="74">
        <v>169.7</v>
      </c>
      <c r="E145" s="74">
        <v>332.1</v>
      </c>
      <c r="F145" s="103">
        <v>329.26</v>
      </c>
      <c r="G145" s="75">
        <v>23.9</v>
      </c>
      <c r="H145" s="75"/>
      <c r="I145" s="74">
        <v>201.4</v>
      </c>
      <c r="J145" s="74">
        <v>223.8</v>
      </c>
      <c r="K145" s="74">
        <v>60.9</v>
      </c>
      <c r="L145" s="103">
        <v>63</v>
      </c>
      <c r="M145" s="75">
        <v>4.7</v>
      </c>
      <c r="N145" s="75"/>
      <c r="O145" s="74">
        <v>48.8</v>
      </c>
      <c r="P145" s="74">
        <v>43.1</v>
      </c>
      <c r="Q145" s="74">
        <v>84.5</v>
      </c>
      <c r="R145" s="103">
        <v>83.94</v>
      </c>
      <c r="S145" s="75">
        <v>0</v>
      </c>
      <c r="T145" s="75"/>
      <c r="U145" s="74">
        <v>51.2</v>
      </c>
      <c r="V145" s="74">
        <v>56.9</v>
      </c>
      <c r="W145" s="74">
        <v>15.5</v>
      </c>
      <c r="X145" s="102">
        <v>16.059999999999999</v>
      </c>
      <c r="Y145" s="75">
        <v>0</v>
      </c>
    </row>
    <row r="146" spans="1:25" ht="12.75" customHeight="1" x14ac:dyDescent="0.25">
      <c r="A146" s="3">
        <v>98</v>
      </c>
      <c r="B146" s="21">
        <v>8</v>
      </c>
      <c r="C146" s="74">
        <v>273.8</v>
      </c>
      <c r="D146" s="74">
        <v>282.5</v>
      </c>
      <c r="E146" s="74">
        <v>329.1</v>
      </c>
      <c r="F146" s="103">
        <v>331.38</v>
      </c>
      <c r="G146" s="75">
        <v>25.4</v>
      </c>
      <c r="H146" s="75"/>
      <c r="I146" s="74">
        <v>117.5</v>
      </c>
      <c r="J146" s="74">
        <v>108.8</v>
      </c>
      <c r="K146" s="74">
        <v>60.6</v>
      </c>
      <c r="L146" s="103">
        <v>63.36</v>
      </c>
      <c r="M146" s="75">
        <v>4.3</v>
      </c>
      <c r="N146" s="75"/>
      <c r="O146" s="74">
        <v>70</v>
      </c>
      <c r="P146" s="74">
        <v>72.2</v>
      </c>
      <c r="Q146" s="74">
        <v>84.4</v>
      </c>
      <c r="R146" s="103">
        <v>83.95</v>
      </c>
      <c r="S146" s="75">
        <v>0.1</v>
      </c>
      <c r="T146" s="75"/>
      <c r="U146" s="74">
        <v>30</v>
      </c>
      <c r="V146" s="74">
        <v>27.8</v>
      </c>
      <c r="W146" s="74">
        <v>15.6</v>
      </c>
      <c r="X146" s="102">
        <v>16.05</v>
      </c>
      <c r="Y146" s="75">
        <v>-0.1</v>
      </c>
    </row>
    <row r="147" spans="1:25" ht="12.75" customHeight="1" x14ac:dyDescent="0.25">
      <c r="A147" s="3">
        <v>98</v>
      </c>
      <c r="B147" s="21">
        <v>9</v>
      </c>
      <c r="C147" s="74">
        <v>358.6</v>
      </c>
      <c r="D147" s="74">
        <v>358.4</v>
      </c>
      <c r="E147" s="74">
        <v>332</v>
      </c>
      <c r="F147" s="103">
        <v>333.62</v>
      </c>
      <c r="G147" s="75">
        <v>26.9</v>
      </c>
      <c r="H147" s="75"/>
      <c r="I147" s="74">
        <v>38.4</v>
      </c>
      <c r="J147" s="74">
        <v>38.6</v>
      </c>
      <c r="K147" s="74">
        <v>65.8</v>
      </c>
      <c r="L147" s="103">
        <v>63.69</v>
      </c>
      <c r="M147" s="75">
        <v>4</v>
      </c>
      <c r="N147" s="75"/>
      <c r="O147" s="74">
        <v>90.3</v>
      </c>
      <c r="P147" s="74">
        <v>90.3</v>
      </c>
      <c r="Q147" s="74">
        <v>83.5</v>
      </c>
      <c r="R147" s="103">
        <v>83.97</v>
      </c>
      <c r="S147" s="75">
        <v>0.3</v>
      </c>
      <c r="T147" s="75"/>
      <c r="U147" s="74">
        <v>9.6999999999999993</v>
      </c>
      <c r="V147" s="74">
        <v>9.6999999999999993</v>
      </c>
      <c r="W147" s="74">
        <v>16.5</v>
      </c>
      <c r="X147" s="102">
        <v>16.03</v>
      </c>
      <c r="Y147" s="75">
        <v>-0.3</v>
      </c>
    </row>
    <row r="148" spans="1:25" ht="12.75" customHeight="1" x14ac:dyDescent="0.25">
      <c r="A148" s="3">
        <v>98</v>
      </c>
      <c r="B148" s="21">
        <v>10</v>
      </c>
      <c r="C148" s="74">
        <v>364.7</v>
      </c>
      <c r="D148" s="74">
        <v>367.6</v>
      </c>
      <c r="E148" s="74">
        <v>338.2</v>
      </c>
      <c r="F148" s="103">
        <v>335.96</v>
      </c>
      <c r="G148" s="75">
        <v>28</v>
      </c>
      <c r="H148" s="75"/>
      <c r="I148" s="74">
        <v>40.9</v>
      </c>
      <c r="J148" s="74">
        <v>38</v>
      </c>
      <c r="K148" s="74">
        <v>65.8</v>
      </c>
      <c r="L148" s="103">
        <v>64.040000000000006</v>
      </c>
      <c r="M148" s="75">
        <v>4.2</v>
      </c>
      <c r="N148" s="75"/>
      <c r="O148" s="74">
        <v>89.9</v>
      </c>
      <c r="P148" s="74">
        <v>90.6</v>
      </c>
      <c r="Q148" s="74">
        <v>83.7</v>
      </c>
      <c r="R148" s="103">
        <v>83.99</v>
      </c>
      <c r="S148" s="75">
        <v>0.2</v>
      </c>
      <c r="T148" s="75"/>
      <c r="U148" s="74">
        <v>10.1</v>
      </c>
      <c r="V148" s="74">
        <v>9.4</v>
      </c>
      <c r="W148" s="74">
        <v>16.3</v>
      </c>
      <c r="X148" s="102">
        <v>16.010000000000002</v>
      </c>
      <c r="Y148" s="75">
        <v>-0.2</v>
      </c>
    </row>
    <row r="149" spans="1:25" ht="12.75" customHeight="1" x14ac:dyDescent="0.25">
      <c r="A149" s="3">
        <v>98</v>
      </c>
      <c r="B149" s="21">
        <v>11</v>
      </c>
      <c r="C149" s="74">
        <v>365.3</v>
      </c>
      <c r="D149" s="74">
        <v>364.7</v>
      </c>
      <c r="E149" s="74">
        <v>333.5</v>
      </c>
      <c r="F149" s="103">
        <v>338.33</v>
      </c>
      <c r="G149" s="75">
        <v>28.4</v>
      </c>
      <c r="H149" s="75"/>
      <c r="I149" s="74">
        <v>36.6</v>
      </c>
      <c r="J149" s="74">
        <v>37.200000000000003</v>
      </c>
      <c r="K149" s="74">
        <v>66.2</v>
      </c>
      <c r="L149" s="103">
        <v>64.430000000000007</v>
      </c>
      <c r="M149" s="75">
        <v>4.5999999999999996</v>
      </c>
      <c r="N149" s="75"/>
      <c r="O149" s="74">
        <v>90.9</v>
      </c>
      <c r="P149" s="74">
        <v>90.7</v>
      </c>
      <c r="Q149" s="74">
        <v>83.4</v>
      </c>
      <c r="R149" s="103">
        <v>84</v>
      </c>
      <c r="S149" s="75">
        <v>0.2</v>
      </c>
      <c r="T149" s="75"/>
      <c r="U149" s="74">
        <v>9.1</v>
      </c>
      <c r="V149" s="74">
        <v>9.3000000000000007</v>
      </c>
      <c r="W149" s="74">
        <v>16.600000000000001</v>
      </c>
      <c r="X149" s="102">
        <v>16</v>
      </c>
      <c r="Y149" s="75">
        <v>-0.2</v>
      </c>
    </row>
    <row r="150" spans="1:25" ht="12.75" customHeight="1" x14ac:dyDescent="0.25">
      <c r="A150" s="3">
        <v>98</v>
      </c>
      <c r="B150" s="21">
        <v>12</v>
      </c>
      <c r="C150" s="74">
        <v>340.6</v>
      </c>
      <c r="D150" s="74">
        <v>346.2</v>
      </c>
      <c r="E150" s="74">
        <v>343.9</v>
      </c>
      <c r="F150" s="103">
        <v>340.69</v>
      </c>
      <c r="G150" s="75">
        <v>28.3</v>
      </c>
      <c r="H150" s="75"/>
      <c r="I150" s="74">
        <v>63.7</v>
      </c>
      <c r="J150" s="74">
        <v>58.1</v>
      </c>
      <c r="K150" s="74">
        <v>61</v>
      </c>
      <c r="L150" s="103">
        <v>64.849999999999994</v>
      </c>
      <c r="M150" s="75">
        <v>5.0999999999999996</v>
      </c>
      <c r="N150" s="75"/>
      <c r="O150" s="74">
        <v>84.2</v>
      </c>
      <c r="P150" s="74">
        <v>85.6</v>
      </c>
      <c r="Q150" s="74">
        <v>84.9</v>
      </c>
      <c r="R150" s="103">
        <v>84.01</v>
      </c>
      <c r="S150" s="75">
        <v>0.1</v>
      </c>
      <c r="T150" s="75"/>
      <c r="U150" s="74">
        <v>15.8</v>
      </c>
      <c r="V150" s="74">
        <v>14.4</v>
      </c>
      <c r="W150" s="74">
        <v>15.1</v>
      </c>
      <c r="X150" s="102">
        <v>15.99</v>
      </c>
      <c r="Y150" s="75">
        <v>-0.1</v>
      </c>
    </row>
    <row r="151" spans="1:25" ht="12.75" customHeight="1" x14ac:dyDescent="0.25">
      <c r="B151" s="21">
        <v>1</v>
      </c>
      <c r="C151" s="74">
        <v>369.7</v>
      </c>
      <c r="D151" s="74">
        <v>362.3</v>
      </c>
      <c r="E151" s="74">
        <v>350.5</v>
      </c>
      <c r="F151" s="103">
        <v>343.04</v>
      </c>
      <c r="G151" s="75">
        <v>28.2</v>
      </c>
      <c r="H151" s="75"/>
      <c r="I151" s="74">
        <v>42.3</v>
      </c>
      <c r="J151" s="74">
        <v>49.7</v>
      </c>
      <c r="K151" s="74">
        <v>64</v>
      </c>
      <c r="L151" s="103">
        <v>65.3</v>
      </c>
      <c r="M151" s="75">
        <v>5.4</v>
      </c>
      <c r="N151" s="75"/>
      <c r="O151" s="74">
        <v>89.7</v>
      </c>
      <c r="P151" s="74">
        <v>87.9</v>
      </c>
      <c r="Q151" s="74">
        <v>84.6</v>
      </c>
      <c r="R151" s="103">
        <v>84.01</v>
      </c>
      <c r="S151" s="75">
        <v>0</v>
      </c>
      <c r="T151" s="75"/>
      <c r="U151" s="74">
        <v>10.3</v>
      </c>
      <c r="V151" s="74">
        <v>12.1</v>
      </c>
      <c r="W151" s="74">
        <v>15.4</v>
      </c>
      <c r="X151" s="102">
        <v>15.99</v>
      </c>
      <c r="Y151" s="75">
        <v>0</v>
      </c>
    </row>
    <row r="152" spans="1:25" ht="12.75" customHeight="1" x14ac:dyDescent="0.25">
      <c r="A152" s="3">
        <v>99</v>
      </c>
      <c r="B152" s="21">
        <v>2</v>
      </c>
      <c r="C152" s="74">
        <v>366</v>
      </c>
      <c r="D152" s="74">
        <v>367.4</v>
      </c>
      <c r="E152" s="74">
        <v>340.1</v>
      </c>
      <c r="F152" s="103">
        <v>345.3</v>
      </c>
      <c r="G152" s="75">
        <v>27.1</v>
      </c>
      <c r="H152" s="75"/>
      <c r="I152" s="74">
        <v>38</v>
      </c>
      <c r="J152" s="74">
        <v>36.6</v>
      </c>
      <c r="K152" s="74">
        <v>64.5</v>
      </c>
      <c r="L152" s="103">
        <v>65.760000000000005</v>
      </c>
      <c r="M152" s="75">
        <v>5.5</v>
      </c>
      <c r="N152" s="75"/>
      <c r="O152" s="74">
        <v>90.6</v>
      </c>
      <c r="P152" s="74">
        <v>90.9</v>
      </c>
      <c r="Q152" s="74">
        <v>84.1</v>
      </c>
      <c r="R152" s="103">
        <v>84</v>
      </c>
      <c r="S152" s="75">
        <v>-0.1</v>
      </c>
      <c r="T152" s="75"/>
      <c r="U152" s="74">
        <v>9.4</v>
      </c>
      <c r="V152" s="74">
        <v>9.1</v>
      </c>
      <c r="W152" s="74">
        <v>15.9</v>
      </c>
      <c r="X152" s="102">
        <v>16</v>
      </c>
      <c r="Y152" s="75">
        <v>0.1</v>
      </c>
    </row>
    <row r="153" spans="1:25" ht="12.75" customHeight="1" x14ac:dyDescent="0.25">
      <c r="A153" s="3">
        <v>99</v>
      </c>
      <c r="B153" s="21">
        <v>3</v>
      </c>
      <c r="C153" s="74">
        <v>365.8</v>
      </c>
      <c r="D153" s="74">
        <v>369.4</v>
      </c>
      <c r="E153" s="74">
        <v>342.8</v>
      </c>
      <c r="F153" s="103">
        <v>347.41</v>
      </c>
      <c r="G153" s="75">
        <v>25.3</v>
      </c>
      <c r="H153" s="75"/>
      <c r="I153" s="74">
        <v>46</v>
      </c>
      <c r="J153" s="74">
        <v>42.4</v>
      </c>
      <c r="K153" s="74">
        <v>69.400000000000006</v>
      </c>
      <c r="L153" s="103">
        <v>66.19</v>
      </c>
      <c r="M153" s="75">
        <v>5.2</v>
      </c>
      <c r="N153" s="75"/>
      <c r="O153" s="74">
        <v>88.8</v>
      </c>
      <c r="P153" s="74">
        <v>89.7</v>
      </c>
      <c r="Q153" s="74">
        <v>83.2</v>
      </c>
      <c r="R153" s="103">
        <v>84</v>
      </c>
      <c r="S153" s="75">
        <v>-0.1</v>
      </c>
      <c r="T153" s="75"/>
      <c r="U153" s="74">
        <v>11.2</v>
      </c>
      <c r="V153" s="74">
        <v>10.3</v>
      </c>
      <c r="W153" s="74">
        <v>16.8</v>
      </c>
      <c r="X153" s="102">
        <v>16</v>
      </c>
      <c r="Y153" s="75">
        <v>0.1</v>
      </c>
    </row>
    <row r="154" spans="1:25" ht="12.75" customHeight="1" x14ac:dyDescent="0.25">
      <c r="A154" s="3">
        <v>99</v>
      </c>
      <c r="B154" s="21">
        <v>4</v>
      </c>
      <c r="C154" s="74">
        <v>382.6</v>
      </c>
      <c r="D154" s="74">
        <v>378.9</v>
      </c>
      <c r="E154" s="74">
        <v>353.5</v>
      </c>
      <c r="F154" s="103">
        <v>349.41</v>
      </c>
      <c r="G154" s="75">
        <v>24</v>
      </c>
      <c r="H154" s="75"/>
      <c r="I154" s="74">
        <v>38</v>
      </c>
      <c r="J154" s="74">
        <v>41.8</v>
      </c>
      <c r="K154" s="74">
        <v>68.8</v>
      </c>
      <c r="L154" s="103">
        <v>66.599999999999994</v>
      </c>
      <c r="M154" s="75">
        <v>4.9000000000000004</v>
      </c>
      <c r="N154" s="75"/>
      <c r="O154" s="74">
        <v>91</v>
      </c>
      <c r="P154" s="74">
        <v>90.1</v>
      </c>
      <c r="Q154" s="74">
        <v>83.7</v>
      </c>
      <c r="R154" s="103">
        <v>83.99</v>
      </c>
      <c r="S154" s="75">
        <v>-0.1</v>
      </c>
      <c r="T154" s="75"/>
      <c r="U154" s="74">
        <v>9</v>
      </c>
      <c r="V154" s="74">
        <v>9.9</v>
      </c>
      <c r="W154" s="74">
        <v>16.3</v>
      </c>
      <c r="X154" s="102">
        <v>16.010000000000002</v>
      </c>
      <c r="Y154" s="75">
        <v>0.1</v>
      </c>
    </row>
    <row r="155" spans="1:25" ht="12.75" customHeight="1" x14ac:dyDescent="0.25">
      <c r="A155" s="3">
        <v>99</v>
      </c>
      <c r="B155" s="21">
        <v>5</v>
      </c>
      <c r="C155" s="74">
        <v>385.6</v>
      </c>
      <c r="D155" s="74">
        <v>384</v>
      </c>
      <c r="E155" s="74">
        <v>351.9</v>
      </c>
      <c r="F155" s="103">
        <v>351.32</v>
      </c>
      <c r="G155" s="75">
        <v>23</v>
      </c>
      <c r="H155" s="75"/>
      <c r="I155" s="74">
        <v>33.9</v>
      </c>
      <c r="J155" s="74">
        <v>35.4</v>
      </c>
      <c r="K155" s="74">
        <v>65.8</v>
      </c>
      <c r="L155" s="103">
        <v>67</v>
      </c>
      <c r="M155" s="75">
        <v>4.8</v>
      </c>
      <c r="N155" s="75"/>
      <c r="O155" s="74">
        <v>91.9</v>
      </c>
      <c r="P155" s="74">
        <v>91.6</v>
      </c>
      <c r="Q155" s="74">
        <v>84.2</v>
      </c>
      <c r="R155" s="103">
        <v>83.98</v>
      </c>
      <c r="S155" s="75">
        <v>-0.1</v>
      </c>
      <c r="T155" s="75"/>
      <c r="U155" s="74">
        <v>8.1</v>
      </c>
      <c r="V155" s="74">
        <v>8.4</v>
      </c>
      <c r="W155" s="74">
        <v>15.8</v>
      </c>
      <c r="X155" s="102">
        <v>16.02</v>
      </c>
      <c r="Y155" s="75">
        <v>0.1</v>
      </c>
    </row>
    <row r="156" spans="1:25" ht="12.75" customHeight="1" x14ac:dyDescent="0.25">
      <c r="A156" s="3">
        <v>99</v>
      </c>
      <c r="B156" s="21">
        <v>6</v>
      </c>
      <c r="C156" s="74">
        <v>343.4</v>
      </c>
      <c r="D156" s="74">
        <v>351.9</v>
      </c>
      <c r="E156" s="74">
        <v>350.3</v>
      </c>
      <c r="F156" s="103">
        <v>353.12</v>
      </c>
      <c r="G156" s="75">
        <v>21.6</v>
      </c>
      <c r="H156" s="75"/>
      <c r="I156" s="74">
        <v>70.5</v>
      </c>
      <c r="J156" s="74">
        <v>62</v>
      </c>
      <c r="K156" s="74">
        <v>64.3</v>
      </c>
      <c r="L156" s="103">
        <v>67.400000000000006</v>
      </c>
      <c r="M156" s="75">
        <v>4.9000000000000004</v>
      </c>
      <c r="N156" s="75"/>
      <c r="O156" s="74">
        <v>83</v>
      </c>
      <c r="P156" s="74">
        <v>85</v>
      </c>
      <c r="Q156" s="74">
        <v>84.5</v>
      </c>
      <c r="R156" s="103">
        <v>83.97</v>
      </c>
      <c r="S156" s="75">
        <v>-0.2</v>
      </c>
      <c r="T156" s="75"/>
      <c r="U156" s="74">
        <v>17</v>
      </c>
      <c r="V156" s="74">
        <v>15</v>
      </c>
      <c r="W156" s="74">
        <v>15.5</v>
      </c>
      <c r="X156" s="102">
        <v>16.03</v>
      </c>
      <c r="Y156" s="75">
        <v>0.2</v>
      </c>
    </row>
    <row r="157" spans="1:25" ht="12.75" customHeight="1" x14ac:dyDescent="0.25">
      <c r="A157" s="3">
        <v>99</v>
      </c>
      <c r="B157" s="21">
        <v>7</v>
      </c>
      <c r="C157" s="74">
        <v>189.2</v>
      </c>
      <c r="D157" s="74">
        <v>188.9</v>
      </c>
      <c r="E157" s="74">
        <v>357.5</v>
      </c>
      <c r="F157" s="103">
        <v>354.79</v>
      </c>
      <c r="G157" s="75">
        <v>20</v>
      </c>
      <c r="H157" s="75"/>
      <c r="I157" s="74">
        <v>241</v>
      </c>
      <c r="J157" s="74">
        <v>241.3</v>
      </c>
      <c r="K157" s="74">
        <v>72.3</v>
      </c>
      <c r="L157" s="103">
        <v>67.87</v>
      </c>
      <c r="M157" s="75">
        <v>5.6</v>
      </c>
      <c r="N157" s="75"/>
      <c r="O157" s="74">
        <v>44</v>
      </c>
      <c r="P157" s="74">
        <v>43.9</v>
      </c>
      <c r="Q157" s="74">
        <v>83.2</v>
      </c>
      <c r="R157" s="103">
        <v>83.94</v>
      </c>
      <c r="S157" s="75">
        <v>-0.3</v>
      </c>
      <c r="T157" s="75"/>
      <c r="U157" s="74">
        <v>56</v>
      </c>
      <c r="V157" s="74">
        <v>56.1</v>
      </c>
      <c r="W157" s="74">
        <v>16.8</v>
      </c>
      <c r="X157" s="102">
        <v>16.059999999999999</v>
      </c>
      <c r="Y157" s="75">
        <v>0.3</v>
      </c>
    </row>
    <row r="158" spans="1:25" ht="12.75" customHeight="1" x14ac:dyDescent="0.25">
      <c r="A158" s="3">
        <v>99</v>
      </c>
      <c r="B158" s="21">
        <v>8</v>
      </c>
      <c r="C158" s="74">
        <v>321.39999999999998</v>
      </c>
      <c r="D158" s="74">
        <v>304.8</v>
      </c>
      <c r="E158" s="74">
        <v>356.5</v>
      </c>
      <c r="F158" s="103">
        <v>356.33</v>
      </c>
      <c r="G158" s="75">
        <v>18.600000000000001</v>
      </c>
      <c r="H158" s="75"/>
      <c r="I158" s="74">
        <v>102.7</v>
      </c>
      <c r="J158" s="74">
        <v>119.2</v>
      </c>
      <c r="K158" s="74">
        <v>67.099999999999994</v>
      </c>
      <c r="L158" s="103">
        <v>68.42</v>
      </c>
      <c r="M158" s="75">
        <v>6.6</v>
      </c>
      <c r="N158" s="75"/>
      <c r="O158" s="74">
        <v>75.8</v>
      </c>
      <c r="P158" s="74">
        <v>71.900000000000006</v>
      </c>
      <c r="Q158" s="74">
        <v>84.1</v>
      </c>
      <c r="R158" s="103">
        <v>83.89</v>
      </c>
      <c r="S158" s="75">
        <v>-0.6</v>
      </c>
      <c r="T158" s="75"/>
      <c r="U158" s="74">
        <v>24.2</v>
      </c>
      <c r="V158" s="74">
        <v>28.1</v>
      </c>
      <c r="W158" s="74">
        <v>15.9</v>
      </c>
      <c r="X158" s="102">
        <v>16.11</v>
      </c>
      <c r="Y158" s="75">
        <v>0.6</v>
      </c>
    </row>
    <row r="159" spans="1:25" ht="12.75" customHeight="1" x14ac:dyDescent="0.25">
      <c r="A159" s="3">
        <v>99</v>
      </c>
      <c r="B159" s="21">
        <v>9</v>
      </c>
      <c r="C159" s="74">
        <v>385.1</v>
      </c>
      <c r="D159" s="74">
        <v>387</v>
      </c>
      <c r="E159" s="74">
        <v>358.3</v>
      </c>
      <c r="F159" s="103">
        <v>357.76</v>
      </c>
      <c r="G159" s="75">
        <v>17.100000000000001</v>
      </c>
      <c r="H159" s="75"/>
      <c r="I159" s="74">
        <v>40.700000000000003</v>
      </c>
      <c r="J159" s="74">
        <v>38.700000000000003</v>
      </c>
      <c r="K159" s="74">
        <v>67.2</v>
      </c>
      <c r="L159" s="103">
        <v>69.05</v>
      </c>
      <c r="M159" s="75">
        <v>7.5</v>
      </c>
      <c r="N159" s="75"/>
      <c r="O159" s="74">
        <v>90.4</v>
      </c>
      <c r="P159" s="74">
        <v>90.9</v>
      </c>
      <c r="Q159" s="74">
        <v>84.2</v>
      </c>
      <c r="R159" s="103">
        <v>83.82</v>
      </c>
      <c r="S159" s="75">
        <v>-0.8</v>
      </c>
      <c r="T159" s="75"/>
      <c r="U159" s="74">
        <v>9.6</v>
      </c>
      <c r="V159" s="74">
        <v>9.1</v>
      </c>
      <c r="W159" s="74">
        <v>15.8</v>
      </c>
      <c r="X159" s="102">
        <v>16.18</v>
      </c>
      <c r="Y159" s="75">
        <v>0.8</v>
      </c>
    </row>
    <row r="160" spans="1:25" ht="12.75" customHeight="1" x14ac:dyDescent="0.25">
      <c r="A160" s="3">
        <v>99</v>
      </c>
      <c r="B160" s="21">
        <v>10</v>
      </c>
      <c r="C160" s="74">
        <v>393</v>
      </c>
      <c r="D160" s="74">
        <v>390.5</v>
      </c>
      <c r="E160" s="74">
        <v>359.2</v>
      </c>
      <c r="F160" s="103">
        <v>359.04</v>
      </c>
      <c r="G160" s="75">
        <v>15.3</v>
      </c>
      <c r="H160" s="75"/>
      <c r="I160" s="74">
        <v>37.5</v>
      </c>
      <c r="J160" s="74">
        <v>40</v>
      </c>
      <c r="K160" s="74">
        <v>69.5</v>
      </c>
      <c r="L160" s="103">
        <v>69.760000000000005</v>
      </c>
      <c r="M160" s="75">
        <v>8.6</v>
      </c>
      <c r="N160" s="75"/>
      <c r="O160" s="74">
        <v>91.3</v>
      </c>
      <c r="P160" s="74">
        <v>90.7</v>
      </c>
      <c r="Q160" s="74">
        <v>83.8</v>
      </c>
      <c r="R160" s="103">
        <v>83.73</v>
      </c>
      <c r="S160" s="75">
        <v>-1.1000000000000001</v>
      </c>
      <c r="T160" s="75"/>
      <c r="U160" s="74">
        <v>8.6999999999999993</v>
      </c>
      <c r="V160" s="74">
        <v>9.3000000000000007</v>
      </c>
      <c r="W160" s="74">
        <v>16.2</v>
      </c>
      <c r="X160" s="102">
        <v>16.27</v>
      </c>
      <c r="Y160" s="75">
        <v>1.1000000000000001</v>
      </c>
    </row>
    <row r="161" spans="1:25" ht="12.75" customHeight="1" x14ac:dyDescent="0.25">
      <c r="A161" s="3">
        <v>99</v>
      </c>
      <c r="B161" s="21">
        <v>11</v>
      </c>
      <c r="C161" s="74">
        <v>385.7</v>
      </c>
      <c r="D161" s="74">
        <v>390.5</v>
      </c>
      <c r="E161" s="74">
        <v>358.7</v>
      </c>
      <c r="F161" s="103">
        <v>360.16</v>
      </c>
      <c r="G161" s="75">
        <v>13.5</v>
      </c>
      <c r="H161" s="75"/>
      <c r="I161" s="74">
        <v>44.2</v>
      </c>
      <c r="J161" s="74">
        <v>39.5</v>
      </c>
      <c r="K161" s="74">
        <v>70</v>
      </c>
      <c r="L161" s="103">
        <v>70.59</v>
      </c>
      <c r="M161" s="75">
        <v>9.9</v>
      </c>
      <c r="N161" s="75"/>
      <c r="O161" s="74">
        <v>89.7</v>
      </c>
      <c r="P161" s="74">
        <v>90.8</v>
      </c>
      <c r="Q161" s="74">
        <v>83.7</v>
      </c>
      <c r="R161" s="103">
        <v>83.61</v>
      </c>
      <c r="S161" s="75">
        <v>-1.4</v>
      </c>
      <c r="T161" s="75"/>
      <c r="U161" s="74">
        <v>10.3</v>
      </c>
      <c r="V161" s="74">
        <v>9.1999999999999993</v>
      </c>
      <c r="W161" s="74">
        <v>16.3</v>
      </c>
      <c r="X161" s="102">
        <v>16.39</v>
      </c>
      <c r="Y161" s="75">
        <v>1.4</v>
      </c>
    </row>
    <row r="162" spans="1:25" ht="12.75" customHeight="1" x14ac:dyDescent="0.25">
      <c r="A162" s="3">
        <v>99</v>
      </c>
      <c r="B162" s="21">
        <v>12</v>
      </c>
      <c r="C162" s="74">
        <v>366.6</v>
      </c>
      <c r="D162" s="74">
        <v>361.1</v>
      </c>
      <c r="E162" s="74">
        <v>358.1</v>
      </c>
      <c r="F162" s="103">
        <v>361.18</v>
      </c>
      <c r="G162" s="75">
        <v>12.2</v>
      </c>
      <c r="H162" s="75"/>
      <c r="I162" s="74">
        <v>62.6</v>
      </c>
      <c r="J162" s="74">
        <v>68.2</v>
      </c>
      <c r="K162" s="74">
        <v>70.900000000000006</v>
      </c>
      <c r="L162" s="103">
        <v>71.489999999999995</v>
      </c>
      <c r="M162" s="75">
        <v>10.8</v>
      </c>
      <c r="N162" s="75"/>
      <c r="O162" s="74">
        <v>85.4</v>
      </c>
      <c r="P162" s="74">
        <v>84.1</v>
      </c>
      <c r="Q162" s="74">
        <v>83.5</v>
      </c>
      <c r="R162" s="103">
        <v>83.48</v>
      </c>
      <c r="S162" s="75">
        <v>-1.6</v>
      </c>
      <c r="T162" s="75"/>
      <c r="U162" s="74">
        <v>14.6</v>
      </c>
      <c r="V162" s="74">
        <v>15.9</v>
      </c>
      <c r="W162" s="74">
        <v>16.5</v>
      </c>
      <c r="X162" s="102">
        <v>16.52</v>
      </c>
      <c r="Y162" s="75">
        <v>1.6</v>
      </c>
    </row>
    <row r="163" spans="1:25" ht="12.75" customHeight="1" x14ac:dyDescent="0.25">
      <c r="B163" s="21">
        <v>1</v>
      </c>
      <c r="C163" s="74">
        <v>381.9</v>
      </c>
      <c r="D163" s="74">
        <v>379.9</v>
      </c>
      <c r="E163" s="74">
        <v>368.3</v>
      </c>
      <c r="F163" s="103">
        <v>362.15</v>
      </c>
      <c r="G163" s="75">
        <v>11.6</v>
      </c>
      <c r="H163" s="75"/>
      <c r="I163" s="74">
        <v>56.4</v>
      </c>
      <c r="J163" s="74">
        <v>58.4</v>
      </c>
      <c r="K163" s="74">
        <v>72.400000000000006</v>
      </c>
      <c r="L163" s="103">
        <v>72.42</v>
      </c>
      <c r="M163" s="75">
        <v>11.2</v>
      </c>
      <c r="N163" s="75"/>
      <c r="O163" s="74">
        <v>87.1</v>
      </c>
      <c r="P163" s="74">
        <v>86.7</v>
      </c>
      <c r="Q163" s="74">
        <v>83.6</v>
      </c>
      <c r="R163" s="103">
        <v>83.33</v>
      </c>
      <c r="S163" s="75">
        <v>-1.7</v>
      </c>
      <c r="T163" s="75"/>
      <c r="U163" s="74">
        <v>12.9</v>
      </c>
      <c r="V163" s="74">
        <v>13.3</v>
      </c>
      <c r="W163" s="74">
        <v>16.399999999999999</v>
      </c>
      <c r="X163" s="102">
        <v>16.670000000000002</v>
      </c>
      <c r="Y163" s="75">
        <v>1.7</v>
      </c>
    </row>
    <row r="164" spans="1:25" ht="12.75" customHeight="1" x14ac:dyDescent="0.25">
      <c r="A164" s="3">
        <v>0</v>
      </c>
      <c r="B164" s="21">
        <v>2</v>
      </c>
      <c r="C164" s="74">
        <v>396.1</v>
      </c>
      <c r="D164" s="74">
        <v>395.2</v>
      </c>
      <c r="E164" s="74">
        <v>366.7</v>
      </c>
      <c r="F164" s="103">
        <v>363.19</v>
      </c>
      <c r="G164" s="75">
        <v>12.5</v>
      </c>
      <c r="H164" s="75"/>
      <c r="I164" s="74">
        <v>45.4</v>
      </c>
      <c r="J164" s="74">
        <v>46.4</v>
      </c>
      <c r="K164" s="74">
        <v>76.5</v>
      </c>
      <c r="L164" s="103">
        <v>73.319999999999993</v>
      </c>
      <c r="M164" s="75">
        <v>10.7</v>
      </c>
      <c r="N164" s="75"/>
      <c r="O164" s="74">
        <v>89.7</v>
      </c>
      <c r="P164" s="74">
        <v>89.5</v>
      </c>
      <c r="Q164" s="74">
        <v>82.7</v>
      </c>
      <c r="R164" s="103">
        <v>83.2</v>
      </c>
      <c r="S164" s="75">
        <v>-1.6</v>
      </c>
      <c r="T164" s="75"/>
      <c r="U164" s="74">
        <v>10.3</v>
      </c>
      <c r="V164" s="74">
        <v>10.5</v>
      </c>
      <c r="W164" s="74">
        <v>17.3</v>
      </c>
      <c r="X164" s="102">
        <v>16.8</v>
      </c>
      <c r="Y164" s="75">
        <v>1.6</v>
      </c>
    </row>
    <row r="165" spans="1:25" ht="12.75" customHeight="1" x14ac:dyDescent="0.25">
      <c r="A165" s="3">
        <v>0</v>
      </c>
      <c r="B165" s="21">
        <v>3</v>
      </c>
      <c r="C165" s="74">
        <v>386.6</v>
      </c>
      <c r="D165" s="74">
        <v>386.7</v>
      </c>
      <c r="E165" s="74">
        <v>358.4</v>
      </c>
      <c r="F165" s="103">
        <v>364.43</v>
      </c>
      <c r="G165" s="75">
        <v>14.8</v>
      </c>
      <c r="H165" s="75"/>
      <c r="I165" s="74">
        <v>44.1</v>
      </c>
      <c r="J165" s="74">
        <v>44.1</v>
      </c>
      <c r="K165" s="74">
        <v>71.8</v>
      </c>
      <c r="L165" s="103">
        <v>74.12</v>
      </c>
      <c r="M165" s="75">
        <v>9.6</v>
      </c>
      <c r="N165" s="75"/>
      <c r="O165" s="74">
        <v>89.8</v>
      </c>
      <c r="P165" s="74">
        <v>89.8</v>
      </c>
      <c r="Q165" s="74">
        <v>83.3</v>
      </c>
      <c r="R165" s="103">
        <v>83.1</v>
      </c>
      <c r="S165" s="75">
        <v>-1.3</v>
      </c>
      <c r="T165" s="75"/>
      <c r="U165" s="74">
        <v>10.199999999999999</v>
      </c>
      <c r="V165" s="74">
        <v>10.199999999999999</v>
      </c>
      <c r="W165" s="74">
        <v>16.7</v>
      </c>
      <c r="X165" s="102">
        <v>16.899999999999999</v>
      </c>
      <c r="Y165" s="75">
        <v>1.3</v>
      </c>
    </row>
    <row r="166" spans="1:25" ht="12.75" customHeight="1" x14ac:dyDescent="0.25">
      <c r="A166" s="3">
        <v>0</v>
      </c>
      <c r="B166" s="21">
        <v>4</v>
      </c>
      <c r="C166" s="74">
        <v>389.3</v>
      </c>
      <c r="D166" s="74">
        <v>390.9</v>
      </c>
      <c r="E166" s="74">
        <v>364.4</v>
      </c>
      <c r="F166" s="103">
        <v>365.86</v>
      </c>
      <c r="G166" s="75">
        <v>17.2</v>
      </c>
      <c r="H166" s="75"/>
      <c r="I166" s="74">
        <v>50.6</v>
      </c>
      <c r="J166" s="74">
        <v>49</v>
      </c>
      <c r="K166" s="74">
        <v>76.900000000000006</v>
      </c>
      <c r="L166" s="103">
        <v>74.78</v>
      </c>
      <c r="M166" s="75">
        <v>7.9</v>
      </c>
      <c r="N166" s="75"/>
      <c r="O166" s="74">
        <v>88.5</v>
      </c>
      <c r="P166" s="74">
        <v>88.9</v>
      </c>
      <c r="Q166" s="74">
        <v>82.6</v>
      </c>
      <c r="R166" s="103">
        <v>83.03</v>
      </c>
      <c r="S166" s="75">
        <v>-0.8</v>
      </c>
      <c r="T166" s="75"/>
      <c r="U166" s="74">
        <v>11.5</v>
      </c>
      <c r="V166" s="74">
        <v>11.1</v>
      </c>
      <c r="W166" s="74">
        <v>17.399999999999999</v>
      </c>
      <c r="X166" s="102">
        <v>16.97</v>
      </c>
      <c r="Y166" s="75">
        <v>0.8</v>
      </c>
    </row>
    <row r="167" spans="1:25" ht="12.75" customHeight="1" x14ac:dyDescent="0.25">
      <c r="A167" s="3">
        <v>0</v>
      </c>
      <c r="B167" s="21">
        <v>5</v>
      </c>
      <c r="C167" s="74">
        <v>400.6</v>
      </c>
      <c r="D167" s="74">
        <v>402.9</v>
      </c>
      <c r="E167" s="74">
        <v>370.2</v>
      </c>
      <c r="F167" s="103">
        <v>367.52</v>
      </c>
      <c r="G167" s="75">
        <v>19.8</v>
      </c>
      <c r="H167" s="75"/>
      <c r="I167" s="74">
        <v>45.2</v>
      </c>
      <c r="J167" s="74">
        <v>42.9</v>
      </c>
      <c r="K167" s="74">
        <v>75.599999999999994</v>
      </c>
      <c r="L167" s="103">
        <v>75.319999999999993</v>
      </c>
      <c r="M167" s="75">
        <v>6.5</v>
      </c>
      <c r="N167" s="75"/>
      <c r="O167" s="74">
        <v>89.9</v>
      </c>
      <c r="P167" s="74">
        <v>90.4</v>
      </c>
      <c r="Q167" s="74">
        <v>83</v>
      </c>
      <c r="R167" s="103">
        <v>82.99</v>
      </c>
      <c r="S167" s="75">
        <v>-0.5</v>
      </c>
      <c r="T167" s="75"/>
      <c r="U167" s="74">
        <v>10.1</v>
      </c>
      <c r="V167" s="74">
        <v>9.6</v>
      </c>
      <c r="W167" s="74">
        <v>17</v>
      </c>
      <c r="X167" s="102">
        <v>17.010000000000002</v>
      </c>
      <c r="Y167" s="75">
        <v>0.5</v>
      </c>
    </row>
    <row r="168" spans="1:25" ht="12.75" customHeight="1" x14ac:dyDescent="0.25">
      <c r="A168" s="3">
        <v>0</v>
      </c>
      <c r="B168" s="21">
        <v>6</v>
      </c>
      <c r="C168" s="74">
        <v>365.5</v>
      </c>
      <c r="D168" s="74">
        <v>369.3</v>
      </c>
      <c r="E168" s="74">
        <v>366.4</v>
      </c>
      <c r="F168" s="103">
        <v>369.45</v>
      </c>
      <c r="G168" s="75">
        <v>23.2</v>
      </c>
      <c r="H168" s="75"/>
      <c r="I168" s="74">
        <v>77</v>
      </c>
      <c r="J168" s="74">
        <v>73.2</v>
      </c>
      <c r="K168" s="74">
        <v>75.7</v>
      </c>
      <c r="L168" s="103">
        <v>75.78</v>
      </c>
      <c r="M168" s="75">
        <v>5.5</v>
      </c>
      <c r="N168" s="75"/>
      <c r="O168" s="74">
        <v>82.6</v>
      </c>
      <c r="P168" s="74">
        <v>83.4</v>
      </c>
      <c r="Q168" s="74">
        <v>82.9</v>
      </c>
      <c r="R168" s="103">
        <v>82.98</v>
      </c>
      <c r="S168" s="75">
        <v>-0.1</v>
      </c>
      <c r="T168" s="75"/>
      <c r="U168" s="74">
        <v>17.399999999999999</v>
      </c>
      <c r="V168" s="74">
        <v>16.600000000000001</v>
      </c>
      <c r="W168" s="74">
        <v>17.100000000000001</v>
      </c>
      <c r="X168" s="102">
        <v>17.02</v>
      </c>
      <c r="Y168" s="75">
        <v>0.1</v>
      </c>
    </row>
    <row r="169" spans="1:25" ht="12.75" customHeight="1" x14ac:dyDescent="0.25">
      <c r="A169" s="3">
        <v>0</v>
      </c>
      <c r="B169" s="21">
        <v>7</v>
      </c>
      <c r="C169" s="74">
        <v>193.9</v>
      </c>
      <c r="D169" s="74">
        <v>194.2</v>
      </c>
      <c r="E169" s="74">
        <v>369.2</v>
      </c>
      <c r="F169" s="103">
        <v>371.64</v>
      </c>
      <c r="G169" s="75">
        <v>26.3</v>
      </c>
      <c r="H169" s="75"/>
      <c r="I169" s="74">
        <v>251.1</v>
      </c>
      <c r="J169" s="74">
        <v>250.8</v>
      </c>
      <c r="K169" s="74">
        <v>75.3</v>
      </c>
      <c r="L169" s="103">
        <v>76.16</v>
      </c>
      <c r="M169" s="75">
        <v>4.5</v>
      </c>
      <c r="N169" s="75"/>
      <c r="O169" s="74">
        <v>43.6</v>
      </c>
      <c r="P169" s="74">
        <v>43.6</v>
      </c>
      <c r="Q169" s="74">
        <v>83.1</v>
      </c>
      <c r="R169" s="103">
        <v>82.99</v>
      </c>
      <c r="S169" s="75">
        <v>0.2</v>
      </c>
      <c r="T169" s="75"/>
      <c r="U169" s="74">
        <v>56.4</v>
      </c>
      <c r="V169" s="74">
        <v>56.4</v>
      </c>
      <c r="W169" s="74">
        <v>16.899999999999999</v>
      </c>
      <c r="X169" s="102">
        <v>17.010000000000002</v>
      </c>
      <c r="Y169" s="75">
        <v>-0.2</v>
      </c>
    </row>
    <row r="170" spans="1:25" ht="12.75" customHeight="1" x14ac:dyDescent="0.25">
      <c r="A170" s="3">
        <v>0</v>
      </c>
      <c r="B170" s="21">
        <v>8</v>
      </c>
      <c r="C170" s="74">
        <v>325.8</v>
      </c>
      <c r="D170" s="74">
        <v>317.60000000000002</v>
      </c>
      <c r="E170" s="74">
        <v>374.2</v>
      </c>
      <c r="F170" s="103">
        <v>374.07</v>
      </c>
      <c r="G170" s="75">
        <v>29.2</v>
      </c>
      <c r="H170" s="75"/>
      <c r="I170" s="74">
        <v>127.8</v>
      </c>
      <c r="J170" s="74">
        <v>135.9</v>
      </c>
      <c r="K170" s="74">
        <v>80.400000000000006</v>
      </c>
      <c r="L170" s="103">
        <v>76.45</v>
      </c>
      <c r="M170" s="75">
        <v>3.5</v>
      </c>
      <c r="N170" s="75"/>
      <c r="O170" s="74">
        <v>71.8</v>
      </c>
      <c r="P170" s="74">
        <v>70</v>
      </c>
      <c r="Q170" s="74">
        <v>82.3</v>
      </c>
      <c r="R170" s="103">
        <v>83.03</v>
      </c>
      <c r="S170" s="75">
        <v>0.5</v>
      </c>
      <c r="T170" s="75"/>
      <c r="U170" s="74">
        <v>28.2</v>
      </c>
      <c r="V170" s="74">
        <v>30</v>
      </c>
      <c r="W170" s="74">
        <v>17.7</v>
      </c>
      <c r="X170" s="102">
        <v>16.97</v>
      </c>
      <c r="Y170" s="75">
        <v>-0.5</v>
      </c>
    </row>
    <row r="171" spans="1:25" ht="12.75" customHeight="1" x14ac:dyDescent="0.25">
      <c r="A171" s="3">
        <v>0</v>
      </c>
      <c r="B171" s="21">
        <v>9</v>
      </c>
      <c r="C171" s="74">
        <v>413.5</v>
      </c>
      <c r="D171" s="74">
        <v>411.1</v>
      </c>
      <c r="E171" s="74">
        <v>379.8</v>
      </c>
      <c r="F171" s="103">
        <v>376.67</v>
      </c>
      <c r="G171" s="75">
        <v>31.2</v>
      </c>
      <c r="H171" s="75"/>
      <c r="I171" s="74">
        <v>39.799999999999997</v>
      </c>
      <c r="J171" s="74">
        <v>42.1</v>
      </c>
      <c r="K171" s="74">
        <v>71.599999999999994</v>
      </c>
      <c r="L171" s="103">
        <v>76.72</v>
      </c>
      <c r="M171" s="75">
        <v>3.3</v>
      </c>
      <c r="N171" s="75"/>
      <c r="O171" s="74">
        <v>91.2</v>
      </c>
      <c r="P171" s="74">
        <v>90.7</v>
      </c>
      <c r="Q171" s="74">
        <v>84.1</v>
      </c>
      <c r="R171" s="103">
        <v>83.08</v>
      </c>
      <c r="S171" s="75">
        <v>0.6</v>
      </c>
      <c r="T171" s="75"/>
      <c r="U171" s="74">
        <v>8.8000000000000007</v>
      </c>
      <c r="V171" s="74">
        <v>9.3000000000000007</v>
      </c>
      <c r="W171" s="74">
        <v>15.9</v>
      </c>
      <c r="X171" s="102">
        <v>16.920000000000002</v>
      </c>
      <c r="Y171" s="75">
        <v>-0.6</v>
      </c>
    </row>
    <row r="172" spans="1:25" ht="12.75" customHeight="1" x14ac:dyDescent="0.25">
      <c r="A172" s="3">
        <v>0</v>
      </c>
      <c r="B172" s="21">
        <v>10</v>
      </c>
      <c r="C172" s="74">
        <v>410.4</v>
      </c>
      <c r="D172" s="74">
        <v>413.5</v>
      </c>
      <c r="E172" s="74">
        <v>379.8</v>
      </c>
      <c r="F172" s="103">
        <v>379.34</v>
      </c>
      <c r="G172" s="75">
        <v>32.1</v>
      </c>
      <c r="H172" s="75"/>
      <c r="I172" s="74">
        <v>46.6</v>
      </c>
      <c r="J172" s="74">
        <v>43.4</v>
      </c>
      <c r="K172" s="74">
        <v>74.599999999999994</v>
      </c>
      <c r="L172" s="103">
        <v>77.02</v>
      </c>
      <c r="M172" s="75">
        <v>3.6</v>
      </c>
      <c r="N172" s="75"/>
      <c r="O172" s="74">
        <v>89.8</v>
      </c>
      <c r="P172" s="74">
        <v>90.5</v>
      </c>
      <c r="Q172" s="74">
        <v>83.6</v>
      </c>
      <c r="R172" s="103">
        <v>83.12</v>
      </c>
      <c r="S172" s="75">
        <v>0.5</v>
      </c>
      <c r="T172" s="75"/>
      <c r="U172" s="74">
        <v>10.199999999999999</v>
      </c>
      <c r="V172" s="74">
        <v>9.5</v>
      </c>
      <c r="W172" s="74">
        <v>16.399999999999999</v>
      </c>
      <c r="X172" s="102">
        <v>16.88</v>
      </c>
      <c r="Y172" s="75">
        <v>-0.5</v>
      </c>
    </row>
    <row r="173" spans="1:25" ht="12.75" customHeight="1" x14ac:dyDescent="0.25">
      <c r="A173" s="3">
        <v>0</v>
      </c>
      <c r="B173" s="21">
        <v>11</v>
      </c>
      <c r="C173" s="74">
        <v>416.4</v>
      </c>
      <c r="D173" s="74">
        <v>415.7</v>
      </c>
      <c r="E173" s="74">
        <v>383</v>
      </c>
      <c r="F173" s="103">
        <v>382</v>
      </c>
      <c r="G173" s="75">
        <v>32</v>
      </c>
      <c r="H173" s="75"/>
      <c r="I173" s="74">
        <v>47.8</v>
      </c>
      <c r="J173" s="74">
        <v>48.5</v>
      </c>
      <c r="K173" s="74">
        <v>81.3</v>
      </c>
      <c r="L173" s="103">
        <v>77.38</v>
      </c>
      <c r="M173" s="75">
        <v>4.3</v>
      </c>
      <c r="N173" s="75"/>
      <c r="O173" s="74">
        <v>89.7</v>
      </c>
      <c r="P173" s="74">
        <v>89.6</v>
      </c>
      <c r="Q173" s="74">
        <v>82.5</v>
      </c>
      <c r="R173" s="103">
        <v>83.16</v>
      </c>
      <c r="S173" s="75">
        <v>0.4</v>
      </c>
      <c r="T173" s="75"/>
      <c r="U173" s="74">
        <v>10.3</v>
      </c>
      <c r="V173" s="74">
        <v>10.4</v>
      </c>
      <c r="W173" s="74">
        <v>17.5</v>
      </c>
      <c r="X173" s="102">
        <v>16.84</v>
      </c>
      <c r="Y173" s="75">
        <v>-0.4</v>
      </c>
    </row>
    <row r="174" spans="1:25" ht="12.75" customHeight="1" x14ac:dyDescent="0.25">
      <c r="A174" s="3">
        <v>0</v>
      </c>
      <c r="B174" s="21">
        <v>12</v>
      </c>
      <c r="C174" s="74">
        <v>387.9</v>
      </c>
      <c r="D174" s="74">
        <v>386.7</v>
      </c>
      <c r="E174" s="74">
        <v>383.9</v>
      </c>
      <c r="F174" s="103">
        <v>384.54</v>
      </c>
      <c r="G174" s="75">
        <v>30.5</v>
      </c>
      <c r="H174" s="75"/>
      <c r="I174" s="74">
        <v>75.8</v>
      </c>
      <c r="J174" s="74">
        <v>77</v>
      </c>
      <c r="K174" s="74">
        <v>79.3</v>
      </c>
      <c r="L174" s="103">
        <v>77.86</v>
      </c>
      <c r="M174" s="75">
        <v>5.7</v>
      </c>
      <c r="N174" s="75"/>
      <c r="O174" s="74">
        <v>83.7</v>
      </c>
      <c r="P174" s="74">
        <v>83.4</v>
      </c>
      <c r="Q174" s="74">
        <v>82.9</v>
      </c>
      <c r="R174" s="103">
        <v>83.16</v>
      </c>
      <c r="S174" s="75">
        <v>0.1</v>
      </c>
      <c r="T174" s="75"/>
      <c r="U174" s="74">
        <v>16.3</v>
      </c>
      <c r="V174" s="74">
        <v>16.600000000000001</v>
      </c>
      <c r="W174" s="74">
        <v>17.100000000000001</v>
      </c>
      <c r="X174" s="102">
        <v>16.84</v>
      </c>
      <c r="Y174" s="75">
        <v>-0.1</v>
      </c>
    </row>
    <row r="175" spans="1:25" ht="12.75" customHeight="1" x14ac:dyDescent="0.25">
      <c r="B175" s="21">
        <v>1</v>
      </c>
      <c r="C175" s="74">
        <v>402</v>
      </c>
      <c r="D175" s="74">
        <v>395.4</v>
      </c>
      <c r="E175" s="74">
        <v>384</v>
      </c>
      <c r="F175" s="103">
        <v>386.8</v>
      </c>
      <c r="G175" s="75">
        <v>27.1</v>
      </c>
      <c r="H175" s="75"/>
      <c r="I175" s="74">
        <v>56.8</v>
      </c>
      <c r="J175" s="74">
        <v>63.4</v>
      </c>
      <c r="K175" s="74">
        <v>76.5</v>
      </c>
      <c r="L175" s="103">
        <v>78.53</v>
      </c>
      <c r="M175" s="75">
        <v>8.1</v>
      </c>
      <c r="N175" s="75"/>
      <c r="O175" s="74">
        <v>87.6</v>
      </c>
      <c r="P175" s="74">
        <v>86.2</v>
      </c>
      <c r="Q175" s="74">
        <v>83.4</v>
      </c>
      <c r="R175" s="103">
        <v>83.12</v>
      </c>
      <c r="S175" s="75">
        <v>-0.5</v>
      </c>
      <c r="T175" s="75"/>
      <c r="U175" s="74">
        <v>12.4</v>
      </c>
      <c r="V175" s="74">
        <v>13.8</v>
      </c>
      <c r="W175" s="74">
        <v>16.600000000000001</v>
      </c>
      <c r="X175" s="102">
        <v>16.88</v>
      </c>
      <c r="Y175" s="75">
        <v>0.5</v>
      </c>
    </row>
    <row r="176" spans="1:25" ht="12.75" customHeight="1" x14ac:dyDescent="0.25">
      <c r="A176" s="3">
        <v>1</v>
      </c>
      <c r="B176" s="21">
        <v>2</v>
      </c>
      <c r="C176" s="74">
        <v>419.9</v>
      </c>
      <c r="D176" s="74">
        <v>418.9</v>
      </c>
      <c r="E176" s="74">
        <v>389.1</v>
      </c>
      <c r="F176" s="103">
        <v>388.99</v>
      </c>
      <c r="G176" s="75">
        <v>26.2</v>
      </c>
      <c r="H176" s="75"/>
      <c r="I176" s="74">
        <v>46.1</v>
      </c>
      <c r="J176" s="74">
        <v>47.1</v>
      </c>
      <c r="K176" s="74">
        <v>79.5</v>
      </c>
      <c r="L176" s="103">
        <v>79.2</v>
      </c>
      <c r="M176" s="75">
        <v>8.1</v>
      </c>
      <c r="N176" s="75"/>
      <c r="O176" s="74">
        <v>90.1</v>
      </c>
      <c r="P176" s="74">
        <v>89.9</v>
      </c>
      <c r="Q176" s="74">
        <v>83</v>
      </c>
      <c r="R176" s="103">
        <v>83.08</v>
      </c>
      <c r="S176" s="75">
        <v>-0.5</v>
      </c>
      <c r="T176" s="75"/>
      <c r="U176" s="74">
        <v>9.9</v>
      </c>
      <c r="V176" s="74">
        <v>10.1</v>
      </c>
      <c r="W176" s="74">
        <v>17</v>
      </c>
      <c r="X176" s="102">
        <v>16.920000000000002</v>
      </c>
      <c r="Y176" s="75">
        <v>0.5</v>
      </c>
    </row>
    <row r="177" spans="1:25" ht="12.75" customHeight="1" x14ac:dyDescent="0.25">
      <c r="A177" s="3">
        <v>1</v>
      </c>
      <c r="B177" s="21">
        <v>3</v>
      </c>
      <c r="C177" s="74">
        <v>426.4</v>
      </c>
      <c r="D177" s="74">
        <v>426.7</v>
      </c>
      <c r="E177" s="74">
        <v>396.9</v>
      </c>
      <c r="F177" s="103">
        <v>391.06</v>
      </c>
      <c r="G177" s="75">
        <v>24.9</v>
      </c>
      <c r="H177" s="75"/>
      <c r="I177" s="74">
        <v>53.9</v>
      </c>
      <c r="J177" s="74">
        <v>53.6</v>
      </c>
      <c r="K177" s="74">
        <v>82.9</v>
      </c>
      <c r="L177" s="103">
        <v>79.98</v>
      </c>
      <c r="M177" s="75">
        <v>9.3000000000000007</v>
      </c>
      <c r="N177" s="75"/>
      <c r="O177" s="74">
        <v>88.8</v>
      </c>
      <c r="P177" s="74">
        <v>88.8</v>
      </c>
      <c r="Q177" s="74">
        <v>82.7</v>
      </c>
      <c r="R177" s="103">
        <v>83.02</v>
      </c>
      <c r="S177" s="75">
        <v>-0.7</v>
      </c>
      <c r="T177" s="75"/>
      <c r="U177" s="74">
        <v>11.2</v>
      </c>
      <c r="V177" s="74">
        <v>11.2</v>
      </c>
      <c r="W177" s="74">
        <v>17.3</v>
      </c>
      <c r="X177" s="102">
        <v>16.98</v>
      </c>
      <c r="Y177" s="75">
        <v>0.7</v>
      </c>
    </row>
    <row r="178" spans="1:25" ht="12.75" customHeight="1" x14ac:dyDescent="0.25">
      <c r="A178" s="3">
        <v>1</v>
      </c>
      <c r="B178" s="21">
        <v>4</v>
      </c>
      <c r="C178" s="74">
        <v>413.5</v>
      </c>
      <c r="D178" s="74">
        <v>420.1</v>
      </c>
      <c r="E178" s="74">
        <v>392.6</v>
      </c>
      <c r="F178" s="103">
        <v>393.07</v>
      </c>
      <c r="G178" s="75">
        <v>24.1</v>
      </c>
      <c r="H178" s="75"/>
      <c r="I178" s="74">
        <v>54</v>
      </c>
      <c r="J178" s="74">
        <v>47.4</v>
      </c>
      <c r="K178" s="74">
        <v>75.3</v>
      </c>
      <c r="L178" s="103">
        <v>80.849999999999994</v>
      </c>
      <c r="M178" s="75">
        <v>10.4</v>
      </c>
      <c r="N178" s="75"/>
      <c r="O178" s="74">
        <v>88.5</v>
      </c>
      <c r="P178" s="74">
        <v>89.9</v>
      </c>
      <c r="Q178" s="74">
        <v>83.9</v>
      </c>
      <c r="R178" s="103">
        <v>82.94</v>
      </c>
      <c r="S178" s="75">
        <v>-1</v>
      </c>
      <c r="T178" s="75"/>
      <c r="U178" s="74">
        <v>11.5</v>
      </c>
      <c r="V178" s="74">
        <v>10.1</v>
      </c>
      <c r="W178" s="74">
        <v>16.100000000000001</v>
      </c>
      <c r="X178" s="102">
        <v>17.059999999999999</v>
      </c>
      <c r="Y178" s="75">
        <v>1</v>
      </c>
    </row>
    <row r="179" spans="1:25" ht="12.75" customHeight="1" x14ac:dyDescent="0.25">
      <c r="A179" s="3">
        <v>1</v>
      </c>
      <c r="B179" s="21">
        <v>5</v>
      </c>
      <c r="C179" s="74">
        <v>427.4</v>
      </c>
      <c r="D179" s="74">
        <v>426.2</v>
      </c>
      <c r="E179" s="74">
        <v>392.6</v>
      </c>
      <c r="F179" s="103">
        <v>395.01</v>
      </c>
      <c r="G179" s="75">
        <v>23.2</v>
      </c>
      <c r="H179" s="75"/>
      <c r="I179" s="74">
        <v>44.6</v>
      </c>
      <c r="J179" s="74">
        <v>45.8</v>
      </c>
      <c r="K179" s="74">
        <v>80.900000000000006</v>
      </c>
      <c r="L179" s="103">
        <v>81.77</v>
      </c>
      <c r="M179" s="75">
        <v>11.1</v>
      </c>
      <c r="N179" s="75"/>
      <c r="O179" s="74">
        <v>90.6</v>
      </c>
      <c r="P179" s="74">
        <v>90.3</v>
      </c>
      <c r="Q179" s="74">
        <v>82.9</v>
      </c>
      <c r="R179" s="103">
        <v>82.85</v>
      </c>
      <c r="S179" s="75">
        <v>-1.1000000000000001</v>
      </c>
      <c r="T179" s="75"/>
      <c r="U179" s="74">
        <v>9.4</v>
      </c>
      <c r="V179" s="74">
        <v>9.6999999999999993</v>
      </c>
      <c r="W179" s="74">
        <v>17.100000000000001</v>
      </c>
      <c r="X179" s="102">
        <v>17.149999999999999</v>
      </c>
      <c r="Y179" s="75">
        <v>1.1000000000000001</v>
      </c>
    </row>
    <row r="180" spans="1:25" ht="12.75" customHeight="1" x14ac:dyDescent="0.25">
      <c r="A180" s="3">
        <v>1</v>
      </c>
      <c r="B180" s="21">
        <v>6</v>
      </c>
      <c r="C180" s="74">
        <v>407.8</v>
      </c>
      <c r="D180" s="74">
        <v>402.8</v>
      </c>
      <c r="E180" s="74">
        <v>398.9</v>
      </c>
      <c r="F180" s="103">
        <v>396.89</v>
      </c>
      <c r="G180" s="75">
        <v>22.6</v>
      </c>
      <c r="H180" s="75"/>
      <c r="I180" s="74">
        <v>77.3</v>
      </c>
      <c r="J180" s="74">
        <v>82.4</v>
      </c>
      <c r="K180" s="74">
        <v>84.7</v>
      </c>
      <c r="L180" s="103">
        <v>82.72</v>
      </c>
      <c r="M180" s="75">
        <v>11.4</v>
      </c>
      <c r="N180" s="75"/>
      <c r="O180" s="74">
        <v>84.1</v>
      </c>
      <c r="P180" s="74">
        <v>83</v>
      </c>
      <c r="Q180" s="74">
        <v>82.5</v>
      </c>
      <c r="R180" s="103">
        <v>82.75</v>
      </c>
      <c r="S180" s="75">
        <v>-1.2</v>
      </c>
      <c r="T180" s="75"/>
      <c r="U180" s="74">
        <v>15.9</v>
      </c>
      <c r="V180" s="74">
        <v>17</v>
      </c>
      <c r="W180" s="74">
        <v>17.5</v>
      </c>
      <c r="X180" s="102">
        <v>17.25</v>
      </c>
      <c r="Y180" s="75">
        <v>1.2</v>
      </c>
    </row>
    <row r="181" spans="1:25" ht="12.75" customHeight="1" x14ac:dyDescent="0.25">
      <c r="A181" s="3">
        <v>1</v>
      </c>
      <c r="B181" s="21">
        <v>7</v>
      </c>
      <c r="C181" s="74">
        <v>206</v>
      </c>
      <c r="D181" s="74">
        <v>211.7</v>
      </c>
      <c r="E181" s="74">
        <v>392.3</v>
      </c>
      <c r="F181" s="103">
        <v>398.78</v>
      </c>
      <c r="G181" s="75">
        <v>22.6</v>
      </c>
      <c r="H181" s="75"/>
      <c r="I181" s="74">
        <v>272.39999999999998</v>
      </c>
      <c r="J181" s="74">
        <v>266.7</v>
      </c>
      <c r="K181" s="74">
        <v>85.2</v>
      </c>
      <c r="L181" s="103">
        <v>83.64</v>
      </c>
      <c r="M181" s="75">
        <v>11</v>
      </c>
      <c r="N181" s="75"/>
      <c r="O181" s="74">
        <v>43.1</v>
      </c>
      <c r="P181" s="74">
        <v>44.3</v>
      </c>
      <c r="Q181" s="74">
        <v>82.2</v>
      </c>
      <c r="R181" s="103">
        <v>82.66</v>
      </c>
      <c r="S181" s="75">
        <v>-1.1000000000000001</v>
      </c>
      <c r="T181" s="75"/>
      <c r="U181" s="74">
        <v>56.9</v>
      </c>
      <c r="V181" s="74">
        <v>55.7</v>
      </c>
      <c r="W181" s="74">
        <v>17.8</v>
      </c>
      <c r="X181" s="102">
        <v>17.34</v>
      </c>
      <c r="Y181" s="75">
        <v>1.1000000000000001</v>
      </c>
    </row>
    <row r="182" spans="1:25" ht="12.75" customHeight="1" x14ac:dyDescent="0.25">
      <c r="A182" s="3">
        <v>1</v>
      </c>
      <c r="B182" s="21">
        <v>8</v>
      </c>
      <c r="C182" s="74">
        <v>341.5</v>
      </c>
      <c r="D182" s="74">
        <v>341.9</v>
      </c>
      <c r="E182" s="74">
        <v>403.5</v>
      </c>
      <c r="F182" s="103">
        <v>400.67</v>
      </c>
      <c r="G182" s="75">
        <v>22.7</v>
      </c>
      <c r="H182" s="75"/>
      <c r="I182" s="74">
        <v>142.9</v>
      </c>
      <c r="J182" s="74">
        <v>142.6</v>
      </c>
      <c r="K182" s="74">
        <v>82.8</v>
      </c>
      <c r="L182" s="103">
        <v>84.5</v>
      </c>
      <c r="M182" s="75">
        <v>10.4</v>
      </c>
      <c r="N182" s="75"/>
      <c r="O182" s="74">
        <v>70.5</v>
      </c>
      <c r="P182" s="74">
        <v>70.599999999999994</v>
      </c>
      <c r="Q182" s="74">
        <v>83</v>
      </c>
      <c r="R182" s="103">
        <v>82.58</v>
      </c>
      <c r="S182" s="75">
        <v>-1</v>
      </c>
      <c r="T182" s="75"/>
      <c r="U182" s="74">
        <v>29.5</v>
      </c>
      <c r="V182" s="74">
        <v>29.4</v>
      </c>
      <c r="W182" s="74">
        <v>17</v>
      </c>
      <c r="X182" s="102">
        <v>17.420000000000002</v>
      </c>
      <c r="Y182" s="75">
        <v>1</v>
      </c>
    </row>
    <row r="183" spans="1:25" ht="12.75" customHeight="1" x14ac:dyDescent="0.25">
      <c r="A183" s="3">
        <v>1</v>
      </c>
      <c r="B183" s="21">
        <v>9</v>
      </c>
      <c r="C183" s="74">
        <v>435.4</v>
      </c>
      <c r="D183" s="74">
        <v>436.3</v>
      </c>
      <c r="E183" s="74">
        <v>402.9</v>
      </c>
      <c r="F183" s="103">
        <v>402.6</v>
      </c>
      <c r="G183" s="75">
        <v>23.2</v>
      </c>
      <c r="H183" s="75"/>
      <c r="I183" s="74">
        <v>58.8</v>
      </c>
      <c r="J183" s="74">
        <v>57.9</v>
      </c>
      <c r="K183" s="74">
        <v>88.4</v>
      </c>
      <c r="L183" s="103">
        <v>85.29</v>
      </c>
      <c r="M183" s="75">
        <v>9.4</v>
      </c>
      <c r="N183" s="75"/>
      <c r="O183" s="74">
        <v>88.1</v>
      </c>
      <c r="P183" s="74">
        <v>88.3</v>
      </c>
      <c r="Q183" s="74">
        <v>82</v>
      </c>
      <c r="R183" s="103">
        <v>82.52</v>
      </c>
      <c r="S183" s="75">
        <v>-0.8</v>
      </c>
      <c r="T183" s="75"/>
      <c r="U183" s="74">
        <v>11.9</v>
      </c>
      <c r="V183" s="74">
        <v>11.7</v>
      </c>
      <c r="W183" s="74">
        <v>18</v>
      </c>
      <c r="X183" s="102">
        <v>17.48</v>
      </c>
      <c r="Y183" s="75">
        <v>0.8</v>
      </c>
    </row>
    <row r="184" spans="1:25" ht="12.75" customHeight="1" x14ac:dyDescent="0.25">
      <c r="A184" s="3">
        <v>1</v>
      </c>
      <c r="B184" s="21">
        <v>10</v>
      </c>
      <c r="C184" s="74">
        <v>443.2</v>
      </c>
      <c r="D184" s="74">
        <v>438.3</v>
      </c>
      <c r="E184" s="74">
        <v>402.5</v>
      </c>
      <c r="F184" s="103">
        <v>404.59</v>
      </c>
      <c r="G184" s="75">
        <v>23.8</v>
      </c>
      <c r="H184" s="75"/>
      <c r="I184" s="74">
        <v>49.3</v>
      </c>
      <c r="J184" s="74">
        <v>54.2</v>
      </c>
      <c r="K184" s="74">
        <v>86.8</v>
      </c>
      <c r="L184" s="103">
        <v>85.99</v>
      </c>
      <c r="M184" s="75">
        <v>8.4</v>
      </c>
      <c r="N184" s="75"/>
      <c r="O184" s="74">
        <v>90</v>
      </c>
      <c r="P184" s="74">
        <v>89</v>
      </c>
      <c r="Q184" s="74">
        <v>82.3</v>
      </c>
      <c r="R184" s="103">
        <v>82.47</v>
      </c>
      <c r="S184" s="75">
        <v>-0.6</v>
      </c>
      <c r="T184" s="75"/>
      <c r="U184" s="74">
        <v>10</v>
      </c>
      <c r="V184" s="74">
        <v>11</v>
      </c>
      <c r="W184" s="74">
        <v>17.7</v>
      </c>
      <c r="X184" s="102">
        <v>17.53</v>
      </c>
      <c r="Y184" s="75">
        <v>0.6</v>
      </c>
    </row>
    <row r="185" spans="1:25" ht="12.75" customHeight="1" x14ac:dyDescent="0.25">
      <c r="A185" s="3">
        <v>1</v>
      </c>
      <c r="B185" s="21">
        <v>11</v>
      </c>
      <c r="C185" s="74">
        <v>449.5</v>
      </c>
      <c r="D185" s="74">
        <v>445.5</v>
      </c>
      <c r="E185" s="74">
        <v>411.8</v>
      </c>
      <c r="F185" s="103">
        <v>406.62</v>
      </c>
      <c r="G185" s="75">
        <v>24.4</v>
      </c>
      <c r="H185" s="75"/>
      <c r="I185" s="74">
        <v>42.8</v>
      </c>
      <c r="J185" s="74">
        <v>46.8</v>
      </c>
      <c r="K185" s="74">
        <v>81.7</v>
      </c>
      <c r="L185" s="103">
        <v>86.56</v>
      </c>
      <c r="M185" s="75">
        <v>6.9</v>
      </c>
      <c r="N185" s="75"/>
      <c r="O185" s="74">
        <v>91.3</v>
      </c>
      <c r="P185" s="74">
        <v>90.5</v>
      </c>
      <c r="Q185" s="74">
        <v>83.4</v>
      </c>
      <c r="R185" s="103">
        <v>82.45</v>
      </c>
      <c r="S185" s="75">
        <v>-0.3</v>
      </c>
      <c r="T185" s="75"/>
      <c r="U185" s="74">
        <v>8.6999999999999993</v>
      </c>
      <c r="V185" s="74">
        <v>9.5</v>
      </c>
      <c r="W185" s="74">
        <v>16.600000000000001</v>
      </c>
      <c r="X185" s="102">
        <v>17.55</v>
      </c>
      <c r="Y185" s="75">
        <v>0.3</v>
      </c>
    </row>
    <row r="186" spans="1:25" ht="12.75" customHeight="1" x14ac:dyDescent="0.25">
      <c r="A186" s="3">
        <v>1</v>
      </c>
      <c r="B186" s="21">
        <v>12</v>
      </c>
      <c r="C186" s="74">
        <v>408</v>
      </c>
      <c r="D186" s="74">
        <v>415.6</v>
      </c>
      <c r="E186" s="74">
        <v>412.2</v>
      </c>
      <c r="F186" s="103">
        <v>408.69</v>
      </c>
      <c r="G186" s="75">
        <v>24.8</v>
      </c>
      <c r="H186" s="75"/>
      <c r="I186" s="74">
        <v>93.3</v>
      </c>
      <c r="J186" s="74">
        <v>85.6</v>
      </c>
      <c r="K186" s="74">
        <v>88.6</v>
      </c>
      <c r="L186" s="103">
        <v>86.97</v>
      </c>
      <c r="M186" s="75">
        <v>4.9000000000000004</v>
      </c>
      <c r="N186" s="75"/>
      <c r="O186" s="74">
        <v>81.400000000000006</v>
      </c>
      <c r="P186" s="74">
        <v>82.9</v>
      </c>
      <c r="Q186" s="74">
        <v>82.3</v>
      </c>
      <c r="R186" s="103">
        <v>82.45</v>
      </c>
      <c r="S186" s="75">
        <v>0.1</v>
      </c>
      <c r="T186" s="75"/>
      <c r="U186" s="74">
        <v>18.600000000000001</v>
      </c>
      <c r="V186" s="74">
        <v>17.100000000000001</v>
      </c>
      <c r="W186" s="74">
        <v>17.7</v>
      </c>
      <c r="X186" s="102">
        <v>17.55</v>
      </c>
      <c r="Y186" s="75">
        <v>-0.1</v>
      </c>
    </row>
    <row r="187" spans="1:25" ht="12.75" customHeight="1" x14ac:dyDescent="0.25">
      <c r="B187" s="21">
        <v>1</v>
      </c>
      <c r="C187" s="74">
        <v>409.9</v>
      </c>
      <c r="D187" s="74">
        <v>412.5</v>
      </c>
      <c r="E187" s="74">
        <v>401.4</v>
      </c>
      <c r="F187" s="103">
        <v>410.76</v>
      </c>
      <c r="G187" s="75">
        <v>24.9</v>
      </c>
      <c r="H187" s="75"/>
      <c r="I187" s="74">
        <v>80.7</v>
      </c>
      <c r="J187" s="74">
        <v>78.099999999999994</v>
      </c>
      <c r="K187" s="74">
        <v>90.3</v>
      </c>
      <c r="L187" s="103">
        <v>87.22</v>
      </c>
      <c r="M187" s="75">
        <v>3</v>
      </c>
      <c r="N187" s="75"/>
      <c r="O187" s="74">
        <v>83.6</v>
      </c>
      <c r="P187" s="74">
        <v>84.1</v>
      </c>
      <c r="Q187" s="74">
        <v>81.599999999999994</v>
      </c>
      <c r="R187" s="103">
        <v>82.49</v>
      </c>
      <c r="S187" s="75">
        <v>0.4</v>
      </c>
      <c r="T187" s="75"/>
      <c r="U187" s="74">
        <v>16.399999999999999</v>
      </c>
      <c r="V187" s="74">
        <v>15.9</v>
      </c>
      <c r="W187" s="74">
        <v>18.399999999999999</v>
      </c>
      <c r="X187" s="102">
        <v>17.510000000000002</v>
      </c>
      <c r="Y187" s="75">
        <v>-0.4</v>
      </c>
    </row>
    <row r="188" spans="1:25" ht="12.75" customHeight="1" x14ac:dyDescent="0.25">
      <c r="A188" s="3">
        <v>2</v>
      </c>
      <c r="B188" s="21">
        <v>2</v>
      </c>
      <c r="C188" s="74">
        <v>442.7</v>
      </c>
      <c r="D188" s="74">
        <v>442.4</v>
      </c>
      <c r="E188" s="74">
        <v>412</v>
      </c>
      <c r="F188" s="103">
        <v>412.75</v>
      </c>
      <c r="G188" s="75">
        <v>23.9</v>
      </c>
      <c r="H188" s="75"/>
      <c r="I188" s="74">
        <v>50.6</v>
      </c>
      <c r="J188" s="74">
        <v>50.9</v>
      </c>
      <c r="K188" s="74">
        <v>85</v>
      </c>
      <c r="L188" s="103">
        <v>87.33</v>
      </c>
      <c r="M188" s="75">
        <v>1.3</v>
      </c>
      <c r="N188" s="75"/>
      <c r="O188" s="74">
        <v>89.7</v>
      </c>
      <c r="P188" s="74">
        <v>89.7</v>
      </c>
      <c r="Q188" s="74">
        <v>82.9</v>
      </c>
      <c r="R188" s="103">
        <v>82.54</v>
      </c>
      <c r="S188" s="75">
        <v>0.6</v>
      </c>
      <c r="T188" s="75"/>
      <c r="U188" s="74">
        <v>10.3</v>
      </c>
      <c r="V188" s="74">
        <v>10.3</v>
      </c>
      <c r="W188" s="74">
        <v>17.100000000000001</v>
      </c>
      <c r="X188" s="102">
        <v>17.46</v>
      </c>
      <c r="Y188" s="75">
        <v>-0.6</v>
      </c>
    </row>
    <row r="189" spans="1:25" ht="12.75" customHeight="1" x14ac:dyDescent="0.25">
      <c r="A189" s="3">
        <v>2</v>
      </c>
      <c r="B189" s="21">
        <v>3</v>
      </c>
      <c r="C189" s="74">
        <v>448.4</v>
      </c>
      <c r="D189" s="74">
        <v>447.2</v>
      </c>
      <c r="E189" s="74">
        <v>415.4</v>
      </c>
      <c r="F189" s="103">
        <v>414.58</v>
      </c>
      <c r="G189" s="75">
        <v>22</v>
      </c>
      <c r="H189" s="75"/>
      <c r="I189" s="74">
        <v>55.3</v>
      </c>
      <c r="J189" s="74">
        <v>56.4</v>
      </c>
      <c r="K189" s="74">
        <v>87.7</v>
      </c>
      <c r="L189" s="103">
        <v>87.31</v>
      </c>
      <c r="M189" s="75">
        <v>-0.2</v>
      </c>
      <c r="N189" s="75"/>
      <c r="O189" s="74">
        <v>89</v>
      </c>
      <c r="P189" s="74">
        <v>88.8</v>
      </c>
      <c r="Q189" s="74">
        <v>82.6</v>
      </c>
      <c r="R189" s="103">
        <v>82.6</v>
      </c>
      <c r="S189" s="75">
        <v>0.8</v>
      </c>
      <c r="T189" s="75"/>
      <c r="U189" s="74">
        <v>11</v>
      </c>
      <c r="V189" s="74">
        <v>11.2</v>
      </c>
      <c r="W189" s="74">
        <v>17.399999999999999</v>
      </c>
      <c r="X189" s="102">
        <v>17.399999999999999</v>
      </c>
      <c r="Y189" s="75">
        <v>-0.8</v>
      </c>
    </row>
    <row r="190" spans="1:25" ht="12.75" customHeight="1" x14ac:dyDescent="0.25">
      <c r="A190" s="3">
        <v>2</v>
      </c>
      <c r="B190" s="21">
        <v>4</v>
      </c>
      <c r="C190" s="74">
        <v>451.5</v>
      </c>
      <c r="D190" s="74">
        <v>446.2</v>
      </c>
      <c r="E190" s="74">
        <v>418.7</v>
      </c>
      <c r="F190" s="103">
        <v>416.21</v>
      </c>
      <c r="G190" s="75">
        <v>19.5</v>
      </c>
      <c r="H190" s="75"/>
      <c r="I190" s="74">
        <v>53.2</v>
      </c>
      <c r="J190" s="74">
        <v>58.6</v>
      </c>
      <c r="K190" s="74">
        <v>86.2</v>
      </c>
      <c r="L190" s="103">
        <v>87.2</v>
      </c>
      <c r="M190" s="75">
        <v>-1.3</v>
      </c>
      <c r="N190" s="75"/>
      <c r="O190" s="74">
        <v>89.5</v>
      </c>
      <c r="P190" s="74">
        <v>88.4</v>
      </c>
      <c r="Q190" s="74">
        <v>82.9</v>
      </c>
      <c r="R190" s="103">
        <v>82.68</v>
      </c>
      <c r="S190" s="75">
        <v>0.9</v>
      </c>
      <c r="T190" s="75"/>
      <c r="U190" s="74">
        <v>10.5</v>
      </c>
      <c r="V190" s="74">
        <v>11.6</v>
      </c>
      <c r="W190" s="74">
        <v>17.100000000000001</v>
      </c>
      <c r="X190" s="102">
        <v>17.32</v>
      </c>
      <c r="Y190" s="75">
        <v>-0.9</v>
      </c>
    </row>
    <row r="191" spans="1:25" ht="12.75" customHeight="1" x14ac:dyDescent="0.25">
      <c r="A191" s="3">
        <v>2</v>
      </c>
      <c r="B191" s="21">
        <v>5</v>
      </c>
      <c r="C191" s="74">
        <v>451.5</v>
      </c>
      <c r="D191" s="74">
        <v>452.7</v>
      </c>
      <c r="E191" s="74">
        <v>418.5</v>
      </c>
      <c r="F191" s="103">
        <v>417.65</v>
      </c>
      <c r="G191" s="75">
        <v>17.3</v>
      </c>
      <c r="H191" s="75"/>
      <c r="I191" s="74">
        <v>51.9</v>
      </c>
      <c r="J191" s="74">
        <v>50.7</v>
      </c>
      <c r="K191" s="74">
        <v>87.5</v>
      </c>
      <c r="L191" s="103">
        <v>87.04</v>
      </c>
      <c r="M191" s="75">
        <v>-2</v>
      </c>
      <c r="N191" s="75"/>
      <c r="O191" s="74">
        <v>89.7</v>
      </c>
      <c r="P191" s="74">
        <v>89.9</v>
      </c>
      <c r="Q191" s="74">
        <v>82.7</v>
      </c>
      <c r="R191" s="103">
        <v>82.75</v>
      </c>
      <c r="S191" s="75">
        <v>0.9</v>
      </c>
      <c r="T191" s="75"/>
      <c r="U191" s="74">
        <v>10.3</v>
      </c>
      <c r="V191" s="74">
        <v>10.1</v>
      </c>
      <c r="W191" s="74">
        <v>17.3</v>
      </c>
      <c r="X191" s="102">
        <v>17.25</v>
      </c>
      <c r="Y191" s="75">
        <v>-0.9</v>
      </c>
    </row>
    <row r="192" spans="1:25" ht="12.75" customHeight="1" x14ac:dyDescent="0.25">
      <c r="A192" s="3">
        <v>2</v>
      </c>
      <c r="B192" s="21">
        <v>6</v>
      </c>
      <c r="C192" s="74">
        <v>423.1</v>
      </c>
      <c r="D192" s="74">
        <v>424.9</v>
      </c>
      <c r="E192" s="74">
        <v>419.8</v>
      </c>
      <c r="F192" s="103">
        <v>418.88</v>
      </c>
      <c r="G192" s="75">
        <v>14.8</v>
      </c>
      <c r="H192" s="75"/>
      <c r="I192" s="74">
        <v>89.2</v>
      </c>
      <c r="J192" s="74">
        <v>87.4</v>
      </c>
      <c r="K192" s="74">
        <v>89.8</v>
      </c>
      <c r="L192" s="103">
        <v>86.83</v>
      </c>
      <c r="M192" s="75">
        <v>-2.5</v>
      </c>
      <c r="N192" s="75"/>
      <c r="O192" s="74">
        <v>82.6</v>
      </c>
      <c r="P192" s="74">
        <v>82.9</v>
      </c>
      <c r="Q192" s="74">
        <v>82.4</v>
      </c>
      <c r="R192" s="103">
        <v>82.83</v>
      </c>
      <c r="S192" s="75">
        <v>0.9</v>
      </c>
      <c r="T192" s="75"/>
      <c r="U192" s="74">
        <v>17.399999999999999</v>
      </c>
      <c r="V192" s="74">
        <v>17.100000000000001</v>
      </c>
      <c r="W192" s="74">
        <v>17.600000000000001</v>
      </c>
      <c r="X192" s="102">
        <v>17.170000000000002</v>
      </c>
      <c r="Y192" s="75">
        <v>-0.9</v>
      </c>
    </row>
    <row r="193" spans="1:25" ht="12.75" customHeight="1" x14ac:dyDescent="0.25">
      <c r="A193" s="3">
        <v>2</v>
      </c>
      <c r="B193" s="21">
        <v>7</v>
      </c>
      <c r="C193" s="74">
        <v>217.4</v>
      </c>
      <c r="D193" s="74">
        <v>236.9</v>
      </c>
      <c r="E193" s="74">
        <v>422.8</v>
      </c>
      <c r="F193" s="103">
        <v>419.83</v>
      </c>
      <c r="G193" s="75">
        <v>11.5</v>
      </c>
      <c r="H193" s="75"/>
      <c r="I193" s="74">
        <v>291.10000000000002</v>
      </c>
      <c r="J193" s="74">
        <v>271.60000000000002</v>
      </c>
      <c r="K193" s="74">
        <v>84.9</v>
      </c>
      <c r="L193" s="103">
        <v>86.64</v>
      </c>
      <c r="M193" s="75">
        <v>-2.2999999999999998</v>
      </c>
      <c r="N193" s="75"/>
      <c r="O193" s="74">
        <v>42.8</v>
      </c>
      <c r="P193" s="74">
        <v>46.6</v>
      </c>
      <c r="Q193" s="74">
        <v>83.3</v>
      </c>
      <c r="R193" s="103">
        <v>82.89</v>
      </c>
      <c r="S193" s="75">
        <v>0.8</v>
      </c>
      <c r="T193" s="75"/>
      <c r="U193" s="74">
        <v>57.2</v>
      </c>
      <c r="V193" s="74">
        <v>53.4</v>
      </c>
      <c r="W193" s="74">
        <v>16.7</v>
      </c>
      <c r="X193" s="102">
        <v>17.11</v>
      </c>
      <c r="Y193" s="75">
        <v>-0.8</v>
      </c>
    </row>
    <row r="194" spans="1:25" ht="12.75" customHeight="1" x14ac:dyDescent="0.25">
      <c r="A194" s="3">
        <v>2</v>
      </c>
      <c r="B194" s="21">
        <v>8</v>
      </c>
      <c r="C194" s="74">
        <v>354.3</v>
      </c>
      <c r="D194" s="74">
        <v>350.7</v>
      </c>
      <c r="E194" s="74">
        <v>416</v>
      </c>
      <c r="F194" s="103">
        <v>420.54</v>
      </c>
      <c r="G194" s="75">
        <v>8.5</v>
      </c>
      <c r="H194" s="75"/>
      <c r="I194" s="74">
        <v>146.30000000000001</v>
      </c>
      <c r="J194" s="74">
        <v>149.9</v>
      </c>
      <c r="K194" s="74">
        <v>87</v>
      </c>
      <c r="L194" s="103">
        <v>86.5</v>
      </c>
      <c r="M194" s="75">
        <v>-1.7</v>
      </c>
      <c r="N194" s="75"/>
      <c r="O194" s="74">
        <v>70.8</v>
      </c>
      <c r="P194" s="74">
        <v>70.099999999999994</v>
      </c>
      <c r="Q194" s="74">
        <v>82.7</v>
      </c>
      <c r="R194" s="103">
        <v>82.94</v>
      </c>
      <c r="S194" s="75">
        <v>0.6</v>
      </c>
      <c r="T194" s="75"/>
      <c r="U194" s="74">
        <v>29.2</v>
      </c>
      <c r="V194" s="74">
        <v>29.9</v>
      </c>
      <c r="W194" s="74">
        <v>17.3</v>
      </c>
      <c r="X194" s="102">
        <v>17.059999999999999</v>
      </c>
      <c r="Y194" s="75">
        <v>-0.6</v>
      </c>
    </row>
    <row r="195" spans="1:25" ht="12.75" customHeight="1" x14ac:dyDescent="0.25">
      <c r="A195" s="3">
        <v>2</v>
      </c>
      <c r="B195" s="21">
        <v>9</v>
      </c>
      <c r="C195" s="74">
        <v>458.6</v>
      </c>
      <c r="D195" s="74">
        <v>456.3</v>
      </c>
      <c r="E195" s="74">
        <v>421.1</v>
      </c>
      <c r="F195" s="103">
        <v>420.99</v>
      </c>
      <c r="G195" s="75">
        <v>5.4</v>
      </c>
      <c r="H195" s="75"/>
      <c r="I195" s="74">
        <v>52.2</v>
      </c>
      <c r="J195" s="74">
        <v>54.5</v>
      </c>
      <c r="K195" s="74">
        <v>85.3</v>
      </c>
      <c r="L195" s="103">
        <v>86.42</v>
      </c>
      <c r="M195" s="75">
        <v>-0.9</v>
      </c>
      <c r="N195" s="75"/>
      <c r="O195" s="74">
        <v>89.8</v>
      </c>
      <c r="P195" s="74">
        <v>89.3</v>
      </c>
      <c r="Q195" s="74">
        <v>83.1</v>
      </c>
      <c r="R195" s="103">
        <v>82.97</v>
      </c>
      <c r="S195" s="75">
        <v>0.3</v>
      </c>
      <c r="T195" s="75"/>
      <c r="U195" s="74">
        <v>10.199999999999999</v>
      </c>
      <c r="V195" s="74">
        <v>10.7</v>
      </c>
      <c r="W195" s="74">
        <v>16.899999999999999</v>
      </c>
      <c r="X195" s="102">
        <v>17.03</v>
      </c>
      <c r="Y195" s="75">
        <v>-0.3</v>
      </c>
    </row>
    <row r="196" spans="1:25" ht="12.75" customHeight="1" x14ac:dyDescent="0.25">
      <c r="A196" s="3">
        <v>2</v>
      </c>
      <c r="B196" s="21">
        <v>10</v>
      </c>
      <c r="C196" s="74">
        <v>463.7</v>
      </c>
      <c r="D196" s="74">
        <v>461.3</v>
      </c>
      <c r="E196" s="74">
        <v>424.7</v>
      </c>
      <c r="F196" s="103">
        <v>421.22</v>
      </c>
      <c r="G196" s="75">
        <v>2.7</v>
      </c>
      <c r="H196" s="75"/>
      <c r="I196" s="74">
        <v>47.9</v>
      </c>
      <c r="J196" s="74">
        <v>50.3</v>
      </c>
      <c r="K196" s="74">
        <v>84</v>
      </c>
      <c r="L196" s="103">
        <v>86.41</v>
      </c>
      <c r="M196" s="75">
        <v>-0.2</v>
      </c>
      <c r="N196" s="75"/>
      <c r="O196" s="74">
        <v>90.6</v>
      </c>
      <c r="P196" s="74">
        <v>90.2</v>
      </c>
      <c r="Q196" s="74">
        <v>83.5</v>
      </c>
      <c r="R196" s="103">
        <v>82.98</v>
      </c>
      <c r="S196" s="75">
        <v>0.1</v>
      </c>
      <c r="T196" s="75"/>
      <c r="U196" s="74">
        <v>9.4</v>
      </c>
      <c r="V196" s="74">
        <v>9.8000000000000007</v>
      </c>
      <c r="W196" s="74">
        <v>16.5</v>
      </c>
      <c r="X196" s="102">
        <v>17.02</v>
      </c>
      <c r="Y196" s="75">
        <v>-0.1</v>
      </c>
    </row>
    <row r="197" spans="1:25" ht="12.75" customHeight="1" x14ac:dyDescent="0.25">
      <c r="A197" s="3">
        <v>2</v>
      </c>
      <c r="B197" s="21">
        <v>11</v>
      </c>
      <c r="C197" s="74">
        <v>454.1</v>
      </c>
      <c r="D197" s="74">
        <v>453.1</v>
      </c>
      <c r="E197" s="74">
        <v>418.2</v>
      </c>
      <c r="F197" s="103">
        <v>421.24</v>
      </c>
      <c r="G197" s="75">
        <v>0.3</v>
      </c>
      <c r="H197" s="75"/>
      <c r="I197" s="74">
        <v>48.7</v>
      </c>
      <c r="J197" s="74">
        <v>49.8</v>
      </c>
      <c r="K197" s="74">
        <v>86.7</v>
      </c>
      <c r="L197" s="103">
        <v>86.48</v>
      </c>
      <c r="M197" s="75">
        <v>0.8</v>
      </c>
      <c r="N197" s="75"/>
      <c r="O197" s="74">
        <v>90.3</v>
      </c>
      <c r="P197" s="74">
        <v>90.1</v>
      </c>
      <c r="Q197" s="74">
        <v>82.8</v>
      </c>
      <c r="R197" s="103">
        <v>82.97</v>
      </c>
      <c r="S197" s="75">
        <v>-0.1</v>
      </c>
      <c r="T197" s="75"/>
      <c r="U197" s="74">
        <v>9.6999999999999993</v>
      </c>
      <c r="V197" s="74">
        <v>9.9</v>
      </c>
      <c r="W197" s="74">
        <v>17.2</v>
      </c>
      <c r="X197" s="102">
        <v>17.03</v>
      </c>
      <c r="Y197" s="75">
        <v>0.1</v>
      </c>
    </row>
    <row r="198" spans="1:25" ht="12.75" customHeight="1" x14ac:dyDescent="0.25">
      <c r="A198" s="3">
        <v>2</v>
      </c>
      <c r="B198" s="21">
        <v>12</v>
      </c>
      <c r="C198" s="74">
        <v>417.3</v>
      </c>
      <c r="D198" s="74">
        <v>425</v>
      </c>
      <c r="E198" s="74">
        <v>420</v>
      </c>
      <c r="F198" s="103">
        <v>421.12</v>
      </c>
      <c r="G198" s="75">
        <v>-1.5</v>
      </c>
      <c r="H198" s="75"/>
      <c r="I198" s="74">
        <v>92.2</v>
      </c>
      <c r="J198" s="74">
        <v>84.4</v>
      </c>
      <c r="K198" s="74">
        <v>88.7</v>
      </c>
      <c r="L198" s="103">
        <v>86.64</v>
      </c>
      <c r="M198" s="75">
        <v>1.9</v>
      </c>
      <c r="N198" s="75"/>
      <c r="O198" s="74">
        <v>81.900000000000006</v>
      </c>
      <c r="P198" s="74">
        <v>83.4</v>
      </c>
      <c r="Q198" s="74">
        <v>82.6</v>
      </c>
      <c r="R198" s="103">
        <v>82.94</v>
      </c>
      <c r="S198" s="75">
        <v>-0.4</v>
      </c>
      <c r="T198" s="75"/>
      <c r="U198" s="74">
        <v>18.100000000000001</v>
      </c>
      <c r="V198" s="74">
        <v>16.600000000000001</v>
      </c>
      <c r="W198" s="74">
        <v>17.399999999999999</v>
      </c>
      <c r="X198" s="102">
        <v>17.059999999999999</v>
      </c>
      <c r="Y198" s="75">
        <v>0.4</v>
      </c>
    </row>
    <row r="199" spans="1:25" ht="12.75" customHeight="1" x14ac:dyDescent="0.25">
      <c r="B199" s="21">
        <v>1</v>
      </c>
      <c r="C199" s="74">
        <v>424.3</v>
      </c>
      <c r="D199" s="74">
        <v>434.7</v>
      </c>
      <c r="E199" s="74">
        <v>424.2</v>
      </c>
      <c r="F199" s="103">
        <v>420.99</v>
      </c>
      <c r="G199" s="75">
        <v>-1.6</v>
      </c>
      <c r="H199" s="75"/>
      <c r="I199" s="74">
        <v>83.6</v>
      </c>
      <c r="J199" s="74">
        <v>73.2</v>
      </c>
      <c r="K199" s="74">
        <v>84.5</v>
      </c>
      <c r="L199" s="103">
        <v>86.83</v>
      </c>
      <c r="M199" s="75">
        <v>2.2999999999999998</v>
      </c>
      <c r="N199" s="75"/>
      <c r="O199" s="74">
        <v>83.5</v>
      </c>
      <c r="P199" s="74">
        <v>85.6</v>
      </c>
      <c r="Q199" s="74">
        <v>83.4</v>
      </c>
      <c r="R199" s="103">
        <v>82.9</v>
      </c>
      <c r="S199" s="75">
        <v>-0.4</v>
      </c>
      <c r="T199" s="75"/>
      <c r="U199" s="74">
        <v>16.5</v>
      </c>
      <c r="V199" s="74">
        <v>14.4</v>
      </c>
      <c r="W199" s="74">
        <v>16.600000000000001</v>
      </c>
      <c r="X199" s="102">
        <v>17.100000000000001</v>
      </c>
      <c r="Y199" s="75">
        <v>0.4</v>
      </c>
    </row>
    <row r="200" spans="1:25" ht="12.75" customHeight="1" x14ac:dyDescent="0.25">
      <c r="A200" s="3">
        <v>3</v>
      </c>
      <c r="B200" s="21">
        <v>2</v>
      </c>
      <c r="C200" s="74">
        <v>455.1</v>
      </c>
      <c r="D200" s="74">
        <v>452.3</v>
      </c>
      <c r="E200" s="74">
        <v>421</v>
      </c>
      <c r="F200" s="103">
        <v>420.92</v>
      </c>
      <c r="G200" s="75">
        <v>-0.9</v>
      </c>
      <c r="H200" s="75"/>
      <c r="I200" s="74">
        <v>49</v>
      </c>
      <c r="J200" s="74">
        <v>51.8</v>
      </c>
      <c r="K200" s="74">
        <v>87.2</v>
      </c>
      <c r="L200" s="103">
        <v>87</v>
      </c>
      <c r="M200" s="75">
        <v>2.1</v>
      </c>
      <c r="N200" s="75"/>
      <c r="O200" s="74">
        <v>90.3</v>
      </c>
      <c r="P200" s="74">
        <v>89.7</v>
      </c>
      <c r="Q200" s="74">
        <v>82.8</v>
      </c>
      <c r="R200" s="103">
        <v>82.87</v>
      </c>
      <c r="S200" s="75">
        <v>-0.4</v>
      </c>
      <c r="T200" s="75"/>
      <c r="U200" s="74">
        <v>9.6999999999999993</v>
      </c>
      <c r="V200" s="74">
        <v>10.3</v>
      </c>
      <c r="W200" s="74">
        <v>17.2</v>
      </c>
      <c r="X200" s="102">
        <v>17.13</v>
      </c>
      <c r="Y200" s="75">
        <v>0.4</v>
      </c>
    </row>
    <row r="201" spans="1:25" ht="12.75" customHeight="1" x14ac:dyDescent="0.25">
      <c r="A201" s="3">
        <v>3</v>
      </c>
      <c r="B201" s="21">
        <v>3</v>
      </c>
      <c r="C201" s="74">
        <v>456.9</v>
      </c>
      <c r="D201" s="74">
        <v>453.8</v>
      </c>
      <c r="E201" s="74">
        <v>420.5</v>
      </c>
      <c r="F201" s="103">
        <v>420.89</v>
      </c>
      <c r="G201" s="75">
        <v>-0.3</v>
      </c>
      <c r="H201" s="75"/>
      <c r="I201" s="74">
        <v>52.5</v>
      </c>
      <c r="J201" s="74">
        <v>55.6</v>
      </c>
      <c r="K201" s="74">
        <v>88.8</v>
      </c>
      <c r="L201" s="103">
        <v>87.14</v>
      </c>
      <c r="M201" s="75">
        <v>1.6</v>
      </c>
      <c r="N201" s="75"/>
      <c r="O201" s="74">
        <v>89.7</v>
      </c>
      <c r="P201" s="74">
        <v>89.1</v>
      </c>
      <c r="Q201" s="74">
        <v>82.6</v>
      </c>
      <c r="R201" s="103">
        <v>82.85</v>
      </c>
      <c r="S201" s="75">
        <v>-0.3</v>
      </c>
      <c r="T201" s="75"/>
      <c r="U201" s="74">
        <v>10.3</v>
      </c>
      <c r="V201" s="74">
        <v>10.9</v>
      </c>
      <c r="W201" s="74">
        <v>17.399999999999999</v>
      </c>
      <c r="X201" s="102">
        <v>17.149999999999999</v>
      </c>
      <c r="Y201" s="75">
        <v>0.3</v>
      </c>
    </row>
    <row r="202" spans="1:25" ht="12.75" customHeight="1" x14ac:dyDescent="0.25">
      <c r="A202" s="3">
        <v>3</v>
      </c>
      <c r="B202" s="21">
        <v>4</v>
      </c>
      <c r="C202" s="74">
        <v>447.7</v>
      </c>
      <c r="D202" s="74">
        <v>445.2</v>
      </c>
      <c r="E202" s="74">
        <v>418.2</v>
      </c>
      <c r="F202" s="103">
        <v>420.93</v>
      </c>
      <c r="G202" s="75">
        <v>0.4</v>
      </c>
      <c r="H202" s="75"/>
      <c r="I202" s="74">
        <v>60.1</v>
      </c>
      <c r="J202" s="74">
        <v>62.5</v>
      </c>
      <c r="K202" s="74">
        <v>89.5</v>
      </c>
      <c r="L202" s="103">
        <v>87.15</v>
      </c>
      <c r="M202" s="75">
        <v>0.2</v>
      </c>
      <c r="N202" s="75"/>
      <c r="O202" s="74">
        <v>88.2</v>
      </c>
      <c r="P202" s="74">
        <v>87.7</v>
      </c>
      <c r="Q202" s="74">
        <v>82.4</v>
      </c>
      <c r="R202" s="103">
        <v>82.85</v>
      </c>
      <c r="S202" s="75">
        <v>0</v>
      </c>
      <c r="T202" s="75"/>
      <c r="U202" s="74">
        <v>11.8</v>
      </c>
      <c r="V202" s="74">
        <v>12.3</v>
      </c>
      <c r="W202" s="74">
        <v>17.600000000000001</v>
      </c>
      <c r="X202" s="102">
        <v>17.149999999999999</v>
      </c>
      <c r="Y202" s="75">
        <v>0</v>
      </c>
    </row>
    <row r="203" spans="1:25" ht="12.75" customHeight="1" x14ac:dyDescent="0.25">
      <c r="A203" s="3">
        <v>3</v>
      </c>
      <c r="B203" s="21">
        <v>5</v>
      </c>
      <c r="C203" s="74">
        <v>457.5</v>
      </c>
      <c r="D203" s="74">
        <v>453.7</v>
      </c>
      <c r="E203" s="74">
        <v>419.1</v>
      </c>
      <c r="F203" s="103">
        <v>421.02</v>
      </c>
      <c r="G203" s="75">
        <v>1.1000000000000001</v>
      </c>
      <c r="H203" s="75"/>
      <c r="I203" s="74">
        <v>45</v>
      </c>
      <c r="J203" s="74">
        <v>48.8</v>
      </c>
      <c r="K203" s="74">
        <v>86.5</v>
      </c>
      <c r="L203" s="103">
        <v>86.98</v>
      </c>
      <c r="M203" s="75">
        <v>-2.1</v>
      </c>
      <c r="N203" s="75"/>
      <c r="O203" s="74">
        <v>91</v>
      </c>
      <c r="P203" s="74">
        <v>90.3</v>
      </c>
      <c r="Q203" s="74">
        <v>82.9</v>
      </c>
      <c r="R203" s="103">
        <v>82.88</v>
      </c>
      <c r="S203" s="75">
        <v>0.4</v>
      </c>
      <c r="T203" s="75"/>
      <c r="U203" s="74">
        <v>9</v>
      </c>
      <c r="V203" s="74">
        <v>9.6999999999999993</v>
      </c>
      <c r="W203" s="74">
        <v>17.100000000000001</v>
      </c>
      <c r="X203" s="102">
        <v>17.12</v>
      </c>
      <c r="Y203" s="75">
        <v>-0.4</v>
      </c>
    </row>
    <row r="204" spans="1:25" ht="12.75" customHeight="1" x14ac:dyDescent="0.25">
      <c r="A204" s="3">
        <v>3</v>
      </c>
      <c r="B204" s="21">
        <v>6</v>
      </c>
      <c r="C204" s="74">
        <v>435.4</v>
      </c>
      <c r="D204" s="74">
        <v>435.4</v>
      </c>
      <c r="E204" s="74">
        <v>429.8</v>
      </c>
      <c r="F204" s="103">
        <v>421.19</v>
      </c>
      <c r="G204" s="75">
        <v>2.1</v>
      </c>
      <c r="H204" s="75"/>
      <c r="I204" s="74">
        <v>78.099999999999994</v>
      </c>
      <c r="J204" s="74">
        <v>78.099999999999994</v>
      </c>
      <c r="K204" s="74">
        <v>80.599999999999994</v>
      </c>
      <c r="L204" s="103">
        <v>86.59</v>
      </c>
      <c r="M204" s="75">
        <v>-4.7</v>
      </c>
      <c r="N204" s="75"/>
      <c r="O204" s="74">
        <v>84.8</v>
      </c>
      <c r="P204" s="74">
        <v>84.8</v>
      </c>
      <c r="Q204" s="74">
        <v>84.2</v>
      </c>
      <c r="R204" s="103">
        <v>82.95</v>
      </c>
      <c r="S204" s="75">
        <v>0.8</v>
      </c>
      <c r="T204" s="75"/>
      <c r="U204" s="74">
        <v>15.2</v>
      </c>
      <c r="V204" s="74">
        <v>15.2</v>
      </c>
      <c r="W204" s="74">
        <v>15.8</v>
      </c>
      <c r="X204" s="102">
        <v>17.05</v>
      </c>
      <c r="Y204" s="75">
        <v>-0.8</v>
      </c>
    </row>
    <row r="205" spans="1:25" ht="12.75" customHeight="1" x14ac:dyDescent="0.25">
      <c r="A205" s="3">
        <v>3</v>
      </c>
      <c r="B205" s="21">
        <v>7</v>
      </c>
      <c r="C205" s="74">
        <v>224.3</v>
      </c>
      <c r="D205" s="74">
        <v>226.5</v>
      </c>
      <c r="E205" s="74">
        <v>415.7</v>
      </c>
      <c r="F205" s="103">
        <v>421.54</v>
      </c>
      <c r="G205" s="75">
        <v>4.2</v>
      </c>
      <c r="H205" s="75"/>
      <c r="I205" s="74">
        <v>283.3</v>
      </c>
      <c r="J205" s="74">
        <v>281.10000000000002</v>
      </c>
      <c r="K205" s="74">
        <v>90.3</v>
      </c>
      <c r="L205" s="103">
        <v>85.93</v>
      </c>
      <c r="M205" s="75">
        <v>-7.9</v>
      </c>
      <c r="N205" s="75"/>
      <c r="O205" s="74">
        <v>44.2</v>
      </c>
      <c r="P205" s="74">
        <v>44.6</v>
      </c>
      <c r="Q205" s="74">
        <v>82.2</v>
      </c>
      <c r="R205" s="103">
        <v>83.07</v>
      </c>
      <c r="S205" s="75">
        <v>1.4</v>
      </c>
      <c r="T205" s="75"/>
      <c r="U205" s="74">
        <v>55.8</v>
      </c>
      <c r="V205" s="74">
        <v>55.4</v>
      </c>
      <c r="W205" s="74">
        <v>17.8</v>
      </c>
      <c r="X205" s="102">
        <v>16.93</v>
      </c>
      <c r="Y205" s="75">
        <v>-1.4</v>
      </c>
    </row>
    <row r="206" spans="1:25" ht="12.75" customHeight="1" x14ac:dyDescent="0.25">
      <c r="A206" s="3">
        <v>3</v>
      </c>
      <c r="B206" s="21">
        <v>8</v>
      </c>
      <c r="C206" s="74">
        <v>341.6</v>
      </c>
      <c r="D206" s="74">
        <v>350.5</v>
      </c>
      <c r="E206" s="74">
        <v>419.5</v>
      </c>
      <c r="F206" s="103">
        <v>422.08</v>
      </c>
      <c r="G206" s="75">
        <v>6.4</v>
      </c>
      <c r="H206" s="75"/>
      <c r="I206" s="74">
        <v>159.69999999999999</v>
      </c>
      <c r="J206" s="74">
        <v>150.80000000000001</v>
      </c>
      <c r="K206" s="74">
        <v>84.9</v>
      </c>
      <c r="L206" s="103">
        <v>85.04</v>
      </c>
      <c r="M206" s="75">
        <v>-10.7</v>
      </c>
      <c r="N206" s="75"/>
      <c r="O206" s="74">
        <v>68.099999999999994</v>
      </c>
      <c r="P206" s="74">
        <v>69.900000000000006</v>
      </c>
      <c r="Q206" s="74">
        <v>83.2</v>
      </c>
      <c r="R206" s="103">
        <v>83.23</v>
      </c>
      <c r="S206" s="75">
        <v>2</v>
      </c>
      <c r="T206" s="75"/>
      <c r="U206" s="74">
        <v>31.9</v>
      </c>
      <c r="V206" s="74">
        <v>30.1</v>
      </c>
      <c r="W206" s="74">
        <v>16.8</v>
      </c>
      <c r="X206" s="102">
        <v>16.77</v>
      </c>
      <c r="Y206" s="75">
        <v>-2</v>
      </c>
    </row>
    <row r="207" spans="1:25" ht="12.75" customHeight="1" x14ac:dyDescent="0.25">
      <c r="A207" s="3">
        <v>3</v>
      </c>
      <c r="B207" s="21">
        <v>9</v>
      </c>
      <c r="C207" s="74">
        <v>460</v>
      </c>
      <c r="D207" s="74">
        <v>460.6</v>
      </c>
      <c r="E207" s="74">
        <v>424.3</v>
      </c>
      <c r="F207" s="103">
        <v>422.8</v>
      </c>
      <c r="G207" s="75">
        <v>8.6999999999999993</v>
      </c>
      <c r="H207" s="75"/>
      <c r="I207" s="74">
        <v>56.4</v>
      </c>
      <c r="J207" s="74">
        <v>55.8</v>
      </c>
      <c r="K207" s="74">
        <v>87.3</v>
      </c>
      <c r="L207" s="103">
        <v>83.96</v>
      </c>
      <c r="M207" s="75">
        <v>-13</v>
      </c>
      <c r="N207" s="75"/>
      <c r="O207" s="74">
        <v>89.1</v>
      </c>
      <c r="P207" s="74">
        <v>89.2</v>
      </c>
      <c r="Q207" s="74">
        <v>82.9</v>
      </c>
      <c r="R207" s="103">
        <v>83.43</v>
      </c>
      <c r="S207" s="75">
        <v>2.4</v>
      </c>
      <c r="T207" s="75"/>
      <c r="U207" s="74">
        <v>10.9</v>
      </c>
      <c r="V207" s="74">
        <v>10.8</v>
      </c>
      <c r="W207" s="74">
        <v>17.100000000000001</v>
      </c>
      <c r="X207" s="102">
        <v>16.57</v>
      </c>
      <c r="Y207" s="75">
        <v>-2.4</v>
      </c>
    </row>
    <row r="208" spans="1:25" ht="12.75" customHeight="1" x14ac:dyDescent="0.25">
      <c r="A208" s="3">
        <v>3</v>
      </c>
      <c r="B208" s="21">
        <v>10</v>
      </c>
      <c r="C208" s="74">
        <v>464.4</v>
      </c>
      <c r="D208" s="74">
        <v>464.8</v>
      </c>
      <c r="E208" s="74">
        <v>426.4</v>
      </c>
      <c r="F208" s="103">
        <v>423.69</v>
      </c>
      <c r="G208" s="75">
        <v>10.7</v>
      </c>
      <c r="H208" s="75"/>
      <c r="I208" s="74">
        <v>49.1</v>
      </c>
      <c r="J208" s="74">
        <v>48.7</v>
      </c>
      <c r="K208" s="74">
        <v>83.4</v>
      </c>
      <c r="L208" s="103">
        <v>82.78</v>
      </c>
      <c r="M208" s="75">
        <v>-14.2</v>
      </c>
      <c r="N208" s="75"/>
      <c r="O208" s="74">
        <v>90.4</v>
      </c>
      <c r="P208" s="74">
        <v>90.5</v>
      </c>
      <c r="Q208" s="74">
        <v>83.6</v>
      </c>
      <c r="R208" s="103">
        <v>83.66</v>
      </c>
      <c r="S208" s="75">
        <v>2.7</v>
      </c>
      <c r="T208" s="75"/>
      <c r="U208" s="74">
        <v>9.6</v>
      </c>
      <c r="V208" s="74">
        <v>9.5</v>
      </c>
      <c r="W208" s="74">
        <v>16.399999999999999</v>
      </c>
      <c r="X208" s="102">
        <v>16.34</v>
      </c>
      <c r="Y208" s="75">
        <v>-2.7</v>
      </c>
    </row>
    <row r="209" spans="1:25" ht="12.75" customHeight="1" x14ac:dyDescent="0.25">
      <c r="A209" s="3">
        <v>3</v>
      </c>
      <c r="B209" s="21">
        <v>11</v>
      </c>
      <c r="C209" s="74">
        <v>461.8</v>
      </c>
      <c r="D209" s="74">
        <v>460.7</v>
      </c>
      <c r="E209" s="74">
        <v>425.8</v>
      </c>
      <c r="F209" s="103">
        <v>424.76</v>
      </c>
      <c r="G209" s="75">
        <v>12.8</v>
      </c>
      <c r="H209" s="75"/>
      <c r="I209" s="74">
        <v>39.1</v>
      </c>
      <c r="J209" s="74">
        <v>40.299999999999997</v>
      </c>
      <c r="K209" s="74">
        <v>78.2</v>
      </c>
      <c r="L209" s="103">
        <v>81.569999999999993</v>
      </c>
      <c r="M209" s="75">
        <v>-14.5</v>
      </c>
      <c r="N209" s="75"/>
      <c r="O209" s="74">
        <v>92.2</v>
      </c>
      <c r="P209" s="74">
        <v>92</v>
      </c>
      <c r="Q209" s="74">
        <v>84.5</v>
      </c>
      <c r="R209" s="103">
        <v>83.89</v>
      </c>
      <c r="S209" s="75">
        <v>2.8</v>
      </c>
      <c r="T209" s="75"/>
      <c r="U209" s="74">
        <v>7.8</v>
      </c>
      <c r="V209" s="74">
        <v>8</v>
      </c>
      <c r="W209" s="74">
        <v>15.5</v>
      </c>
      <c r="X209" s="102">
        <v>16.11</v>
      </c>
      <c r="Y209" s="75">
        <v>-2.8</v>
      </c>
    </row>
    <row r="210" spans="1:25" ht="13.2" x14ac:dyDescent="0.25">
      <c r="A210" s="3">
        <v>3</v>
      </c>
      <c r="B210" s="21">
        <v>12</v>
      </c>
      <c r="C210" s="74">
        <v>431.9</v>
      </c>
      <c r="D210" s="74">
        <v>426.3</v>
      </c>
      <c r="E210" s="74">
        <v>419.8</v>
      </c>
      <c r="F210" s="103">
        <v>425.98</v>
      </c>
      <c r="G210" s="75">
        <v>14.6</v>
      </c>
      <c r="H210" s="75"/>
      <c r="I210" s="74">
        <v>69.599999999999994</v>
      </c>
      <c r="J210" s="74">
        <v>75.3</v>
      </c>
      <c r="K210" s="74">
        <v>81.400000000000006</v>
      </c>
      <c r="L210" s="103">
        <v>80.400000000000006</v>
      </c>
      <c r="M210" s="75">
        <v>-14.1</v>
      </c>
      <c r="N210" s="75"/>
      <c r="O210" s="74">
        <v>86.1</v>
      </c>
      <c r="P210" s="74">
        <v>85</v>
      </c>
      <c r="Q210" s="74">
        <v>83.8</v>
      </c>
      <c r="R210" s="103">
        <v>84.12</v>
      </c>
      <c r="S210" s="75">
        <v>2.8</v>
      </c>
      <c r="T210" s="75"/>
      <c r="U210" s="74">
        <v>13.9</v>
      </c>
      <c r="V210" s="74">
        <v>15</v>
      </c>
      <c r="W210" s="74">
        <v>16.2</v>
      </c>
      <c r="X210" s="102">
        <v>15.88</v>
      </c>
      <c r="Y210" s="75">
        <v>-2.8</v>
      </c>
    </row>
    <row r="211" spans="1:25" ht="13.2" x14ac:dyDescent="0.25">
      <c r="B211" s="21">
        <v>1</v>
      </c>
      <c r="C211" s="74">
        <v>423.2</v>
      </c>
      <c r="D211" s="74">
        <v>441.5</v>
      </c>
      <c r="E211" s="74">
        <v>429.5</v>
      </c>
      <c r="F211" s="103">
        <v>427.25</v>
      </c>
      <c r="G211" s="75">
        <v>15.3</v>
      </c>
      <c r="H211" s="75"/>
      <c r="I211" s="74">
        <v>87.3</v>
      </c>
      <c r="J211" s="74">
        <v>69</v>
      </c>
      <c r="K211" s="74">
        <v>80.400000000000006</v>
      </c>
      <c r="L211" s="103">
        <v>79.349999999999994</v>
      </c>
      <c r="M211" s="75">
        <v>-12.5</v>
      </c>
      <c r="N211" s="75"/>
      <c r="O211" s="74">
        <v>82.9</v>
      </c>
      <c r="P211" s="74">
        <v>86.5</v>
      </c>
      <c r="Q211" s="74">
        <v>84.2</v>
      </c>
      <c r="R211" s="103">
        <v>84.34</v>
      </c>
      <c r="S211" s="75">
        <v>2.6</v>
      </c>
      <c r="T211" s="75"/>
      <c r="U211" s="74">
        <v>17.100000000000001</v>
      </c>
      <c r="V211" s="74">
        <v>13.5</v>
      </c>
      <c r="W211" s="74">
        <v>15.8</v>
      </c>
      <c r="X211" s="102">
        <v>15.66</v>
      </c>
      <c r="Y211" s="75">
        <v>-2.6</v>
      </c>
    </row>
    <row r="212" spans="1:25" ht="13.2" x14ac:dyDescent="0.25">
      <c r="A212" s="3">
        <v>4</v>
      </c>
      <c r="B212" s="21">
        <v>2</v>
      </c>
      <c r="C212" s="74">
        <v>458.5</v>
      </c>
      <c r="D212" s="74">
        <v>458.8</v>
      </c>
      <c r="E212" s="74">
        <v>427.7</v>
      </c>
      <c r="F212" s="103">
        <v>428.53</v>
      </c>
      <c r="G212" s="75">
        <v>15.4</v>
      </c>
      <c r="H212" s="75"/>
      <c r="I212" s="74">
        <v>39.700000000000003</v>
      </c>
      <c r="J212" s="74">
        <v>39.4</v>
      </c>
      <c r="K212" s="74">
        <v>74.8</v>
      </c>
      <c r="L212" s="103">
        <v>78.459999999999994</v>
      </c>
      <c r="M212" s="75">
        <v>-10.7</v>
      </c>
      <c r="N212" s="75"/>
      <c r="O212" s="74">
        <v>92</v>
      </c>
      <c r="P212" s="74">
        <v>92.1</v>
      </c>
      <c r="Q212" s="74">
        <v>85.1</v>
      </c>
      <c r="R212" s="103">
        <v>84.52</v>
      </c>
      <c r="S212" s="75">
        <v>2.2999999999999998</v>
      </c>
      <c r="T212" s="75"/>
      <c r="U212" s="74">
        <v>8</v>
      </c>
      <c r="V212" s="74">
        <v>7.9</v>
      </c>
      <c r="W212" s="74">
        <v>14.9</v>
      </c>
      <c r="X212" s="102">
        <v>15.48</v>
      </c>
      <c r="Y212" s="75">
        <v>-2.2999999999999998</v>
      </c>
    </row>
    <row r="213" spans="1:25" ht="13.2" x14ac:dyDescent="0.25">
      <c r="A213" s="3">
        <v>4</v>
      </c>
      <c r="B213" s="21">
        <v>3</v>
      </c>
      <c r="C213" s="74">
        <v>461</v>
      </c>
      <c r="D213" s="74">
        <v>460.9</v>
      </c>
      <c r="E213" s="74">
        <v>427.8</v>
      </c>
      <c r="F213" s="103">
        <v>429.79</v>
      </c>
      <c r="G213" s="75">
        <v>15.1</v>
      </c>
      <c r="H213" s="75"/>
      <c r="I213" s="74">
        <v>43</v>
      </c>
      <c r="J213" s="74">
        <v>43.1</v>
      </c>
      <c r="K213" s="74">
        <v>77.599999999999994</v>
      </c>
      <c r="L213" s="103">
        <v>77.72</v>
      </c>
      <c r="M213" s="75">
        <v>-8.8000000000000007</v>
      </c>
      <c r="N213" s="75"/>
      <c r="O213" s="74">
        <v>91.5</v>
      </c>
      <c r="P213" s="74">
        <v>91.4</v>
      </c>
      <c r="Q213" s="74">
        <v>84.6</v>
      </c>
      <c r="R213" s="103">
        <v>84.69</v>
      </c>
      <c r="S213" s="75">
        <v>1.9</v>
      </c>
      <c r="T213" s="75"/>
      <c r="U213" s="74">
        <v>8.5</v>
      </c>
      <c r="V213" s="74">
        <v>8.6</v>
      </c>
      <c r="W213" s="74">
        <v>15.4</v>
      </c>
      <c r="X213" s="102">
        <v>15.31</v>
      </c>
      <c r="Y213" s="75">
        <v>-1.9</v>
      </c>
    </row>
    <row r="214" spans="1:25" ht="13.2" x14ac:dyDescent="0.25">
      <c r="A214" s="3">
        <v>4</v>
      </c>
      <c r="B214" s="21">
        <v>4</v>
      </c>
      <c r="C214" s="74">
        <v>462.1</v>
      </c>
      <c r="D214" s="74">
        <v>464.8</v>
      </c>
      <c r="E214" s="74">
        <v>437.6</v>
      </c>
      <c r="F214" s="103">
        <v>430.93</v>
      </c>
      <c r="G214" s="75">
        <v>13.8</v>
      </c>
      <c r="H214" s="75"/>
      <c r="I214" s="74">
        <v>54.3</v>
      </c>
      <c r="J214" s="74">
        <v>51.6</v>
      </c>
      <c r="K214" s="74">
        <v>78</v>
      </c>
      <c r="L214" s="103">
        <v>77.19</v>
      </c>
      <c r="M214" s="75">
        <v>-6.4</v>
      </c>
      <c r="N214" s="75"/>
      <c r="O214" s="74">
        <v>89.5</v>
      </c>
      <c r="P214" s="74">
        <v>90</v>
      </c>
      <c r="Q214" s="74">
        <v>84.9</v>
      </c>
      <c r="R214" s="103">
        <v>84.81</v>
      </c>
      <c r="S214" s="75">
        <v>1.5</v>
      </c>
      <c r="T214" s="75"/>
      <c r="U214" s="74">
        <v>10.5</v>
      </c>
      <c r="V214" s="74">
        <v>10</v>
      </c>
      <c r="W214" s="74">
        <v>15.1</v>
      </c>
      <c r="X214" s="102">
        <v>15.19</v>
      </c>
      <c r="Y214" s="75">
        <v>-1.5</v>
      </c>
    </row>
    <row r="215" spans="1:25" ht="13.2" x14ac:dyDescent="0.25">
      <c r="A215" s="3">
        <v>4</v>
      </c>
      <c r="B215" s="21">
        <v>5</v>
      </c>
      <c r="C215" s="74">
        <v>467.6</v>
      </c>
      <c r="D215" s="74">
        <v>468.4</v>
      </c>
      <c r="E215" s="74">
        <v>433.8</v>
      </c>
      <c r="F215" s="103">
        <v>431.98</v>
      </c>
      <c r="G215" s="75">
        <v>12.6</v>
      </c>
      <c r="H215" s="75"/>
      <c r="I215" s="74">
        <v>35.6</v>
      </c>
      <c r="J215" s="74">
        <v>34.700000000000003</v>
      </c>
      <c r="K215" s="74">
        <v>72.599999999999994</v>
      </c>
      <c r="L215" s="103">
        <v>76.84</v>
      </c>
      <c r="M215" s="75">
        <v>-4.2</v>
      </c>
      <c r="N215" s="75"/>
      <c r="O215" s="74">
        <v>92.9</v>
      </c>
      <c r="P215" s="74">
        <v>93.1</v>
      </c>
      <c r="Q215" s="74">
        <v>85.7</v>
      </c>
      <c r="R215" s="103">
        <v>84.9</v>
      </c>
      <c r="S215" s="75">
        <v>1.1000000000000001</v>
      </c>
      <c r="T215" s="75"/>
      <c r="U215" s="74">
        <v>7.1</v>
      </c>
      <c r="V215" s="74">
        <v>6.9</v>
      </c>
      <c r="W215" s="74">
        <v>14.3</v>
      </c>
      <c r="X215" s="102">
        <v>15.1</v>
      </c>
      <c r="Y215" s="75">
        <v>-1.1000000000000001</v>
      </c>
    </row>
    <row r="216" spans="1:25" ht="13.2" x14ac:dyDescent="0.25">
      <c r="A216" s="3">
        <v>4</v>
      </c>
      <c r="B216" s="21">
        <v>6</v>
      </c>
      <c r="C216" s="74">
        <v>434.8</v>
      </c>
      <c r="D216" s="74">
        <v>426.9</v>
      </c>
      <c r="E216" s="74">
        <v>421</v>
      </c>
      <c r="F216" s="103">
        <v>432.86</v>
      </c>
      <c r="G216" s="75">
        <v>10.6</v>
      </c>
      <c r="H216" s="75"/>
      <c r="I216" s="74">
        <v>69.5</v>
      </c>
      <c r="J216" s="74">
        <v>77.400000000000006</v>
      </c>
      <c r="K216" s="74">
        <v>81</v>
      </c>
      <c r="L216" s="103">
        <v>76.63</v>
      </c>
      <c r="M216" s="75">
        <v>-2.5</v>
      </c>
      <c r="N216" s="75"/>
      <c r="O216" s="74">
        <v>86.2</v>
      </c>
      <c r="P216" s="74">
        <v>84.6</v>
      </c>
      <c r="Q216" s="74">
        <v>83.9</v>
      </c>
      <c r="R216" s="103">
        <v>84.96</v>
      </c>
      <c r="S216" s="75">
        <v>0.7</v>
      </c>
      <c r="T216" s="75"/>
      <c r="U216" s="74">
        <v>13.8</v>
      </c>
      <c r="V216" s="74">
        <v>15.4</v>
      </c>
      <c r="W216" s="74">
        <v>16.100000000000001</v>
      </c>
      <c r="X216" s="102">
        <v>15.04</v>
      </c>
      <c r="Y216" s="75">
        <v>-0.7</v>
      </c>
    </row>
    <row r="217" spans="1:25" ht="13.2" x14ac:dyDescent="0.25">
      <c r="A217" s="3">
        <v>4</v>
      </c>
      <c r="B217" s="21">
        <v>7</v>
      </c>
      <c r="C217" s="74">
        <v>251.6</v>
      </c>
      <c r="D217" s="74">
        <v>249.5</v>
      </c>
      <c r="E217" s="74">
        <v>440.8</v>
      </c>
      <c r="F217" s="103">
        <v>433.51</v>
      </c>
      <c r="G217" s="75">
        <v>7.8</v>
      </c>
      <c r="H217" s="75"/>
      <c r="I217" s="74">
        <v>269.2</v>
      </c>
      <c r="J217" s="74">
        <v>271.3</v>
      </c>
      <c r="K217" s="74">
        <v>77</v>
      </c>
      <c r="L217" s="103">
        <v>76.52</v>
      </c>
      <c r="M217" s="75">
        <v>-1.4</v>
      </c>
      <c r="N217" s="75"/>
      <c r="O217" s="74">
        <v>48.3</v>
      </c>
      <c r="P217" s="74">
        <v>47.9</v>
      </c>
      <c r="Q217" s="74">
        <v>85.1</v>
      </c>
      <c r="R217" s="103">
        <v>85</v>
      </c>
      <c r="S217" s="75">
        <v>0.5</v>
      </c>
      <c r="T217" s="75"/>
      <c r="U217" s="74">
        <v>51.7</v>
      </c>
      <c r="V217" s="74">
        <v>52.1</v>
      </c>
      <c r="W217" s="74">
        <v>14.9</v>
      </c>
      <c r="X217" s="102">
        <v>15</v>
      </c>
      <c r="Y217" s="75">
        <v>-0.5</v>
      </c>
    </row>
    <row r="218" spans="1:25" ht="13.2" x14ac:dyDescent="0.25">
      <c r="A218" s="3">
        <v>4</v>
      </c>
      <c r="B218" s="21">
        <v>8</v>
      </c>
      <c r="C218" s="74">
        <v>324</v>
      </c>
      <c r="D218" s="74">
        <v>364.4</v>
      </c>
      <c r="E218" s="74">
        <v>436.2</v>
      </c>
      <c r="F218" s="103">
        <v>433.99</v>
      </c>
      <c r="G218" s="75">
        <v>5.7</v>
      </c>
      <c r="H218" s="75"/>
      <c r="I218" s="74">
        <v>186.4</v>
      </c>
      <c r="J218" s="74">
        <v>146</v>
      </c>
      <c r="K218" s="74">
        <v>78</v>
      </c>
      <c r="L218" s="103">
        <v>76.430000000000007</v>
      </c>
      <c r="M218" s="75">
        <v>-1.1000000000000001</v>
      </c>
      <c r="N218" s="75"/>
      <c r="O218" s="74">
        <v>63.5</v>
      </c>
      <c r="P218" s="74">
        <v>71.400000000000006</v>
      </c>
      <c r="Q218" s="74">
        <v>84.8</v>
      </c>
      <c r="R218" s="103">
        <v>85.03</v>
      </c>
      <c r="S218" s="75">
        <v>0.3</v>
      </c>
      <c r="T218" s="75"/>
      <c r="U218" s="74">
        <v>36.5</v>
      </c>
      <c r="V218" s="74">
        <v>28.6</v>
      </c>
      <c r="W218" s="74">
        <v>15.2</v>
      </c>
      <c r="X218" s="102">
        <v>14.97</v>
      </c>
      <c r="Y218" s="75">
        <v>-0.3</v>
      </c>
    </row>
    <row r="219" spans="1:25" ht="13.2" x14ac:dyDescent="0.25">
      <c r="A219" s="3">
        <v>4</v>
      </c>
      <c r="B219" s="21">
        <v>9</v>
      </c>
      <c r="C219" s="74">
        <v>468.1</v>
      </c>
      <c r="D219" s="74">
        <v>467.4</v>
      </c>
      <c r="E219" s="74">
        <v>431.4</v>
      </c>
      <c r="F219" s="103">
        <v>434.21</v>
      </c>
      <c r="G219" s="75">
        <v>2.6</v>
      </c>
      <c r="H219" s="75"/>
      <c r="I219" s="74">
        <v>40.200000000000003</v>
      </c>
      <c r="J219" s="74">
        <v>40.799999999999997</v>
      </c>
      <c r="K219" s="74">
        <v>72.5</v>
      </c>
      <c r="L219" s="103">
        <v>76.38</v>
      </c>
      <c r="M219" s="75">
        <v>-0.6</v>
      </c>
      <c r="N219" s="75"/>
      <c r="O219" s="74">
        <v>92.1</v>
      </c>
      <c r="P219" s="74">
        <v>92</v>
      </c>
      <c r="Q219" s="74">
        <v>85.6</v>
      </c>
      <c r="R219" s="103">
        <v>85.04</v>
      </c>
      <c r="S219" s="75">
        <v>0.2</v>
      </c>
      <c r="T219" s="75"/>
      <c r="U219" s="74">
        <v>7.9</v>
      </c>
      <c r="V219" s="74">
        <v>8</v>
      </c>
      <c r="W219" s="74">
        <v>14.4</v>
      </c>
      <c r="X219" s="102">
        <v>14.96</v>
      </c>
      <c r="Y219" s="75">
        <v>-0.2</v>
      </c>
    </row>
    <row r="220" spans="1:25" ht="13.2" x14ac:dyDescent="0.25">
      <c r="A220" s="3">
        <v>4</v>
      </c>
      <c r="B220" s="21">
        <v>10</v>
      </c>
      <c r="C220" s="74">
        <v>469.2</v>
      </c>
      <c r="D220" s="74">
        <v>472.3</v>
      </c>
      <c r="E220" s="74">
        <v>431.1</v>
      </c>
      <c r="F220" s="103">
        <v>434.03</v>
      </c>
      <c r="G220" s="75">
        <v>-2.1</v>
      </c>
      <c r="H220" s="75"/>
      <c r="I220" s="74">
        <v>46.6</v>
      </c>
      <c r="J220" s="74">
        <v>43.4</v>
      </c>
      <c r="K220" s="74">
        <v>79.3</v>
      </c>
      <c r="L220" s="103">
        <v>76.41</v>
      </c>
      <c r="M220" s="75">
        <v>0.4</v>
      </c>
      <c r="N220" s="75"/>
      <c r="O220" s="74">
        <v>91</v>
      </c>
      <c r="P220" s="74">
        <v>91.6</v>
      </c>
      <c r="Q220" s="74">
        <v>84.5</v>
      </c>
      <c r="R220" s="103">
        <v>85.03</v>
      </c>
      <c r="S220" s="75">
        <v>-0.1</v>
      </c>
      <c r="T220" s="75"/>
      <c r="U220" s="74">
        <v>9</v>
      </c>
      <c r="V220" s="74">
        <v>8.4</v>
      </c>
      <c r="W220" s="74">
        <v>15.5</v>
      </c>
      <c r="X220" s="102">
        <v>14.97</v>
      </c>
      <c r="Y220" s="75">
        <v>0.1</v>
      </c>
    </row>
    <row r="221" spans="1:25" ht="13.2" x14ac:dyDescent="0.25">
      <c r="A221" s="3">
        <v>4</v>
      </c>
      <c r="B221" s="21">
        <v>11</v>
      </c>
      <c r="C221" s="74">
        <v>470.9</v>
      </c>
      <c r="D221" s="74">
        <v>469.5</v>
      </c>
      <c r="E221" s="74">
        <v>434.8</v>
      </c>
      <c r="F221" s="103">
        <v>433.53</v>
      </c>
      <c r="G221" s="75">
        <v>-6.1</v>
      </c>
      <c r="H221" s="75"/>
      <c r="I221" s="74">
        <v>36.4</v>
      </c>
      <c r="J221" s="74">
        <v>37.700000000000003</v>
      </c>
      <c r="K221" s="74">
        <v>76.099999999999994</v>
      </c>
      <c r="L221" s="103">
        <v>76.61</v>
      </c>
      <c r="M221" s="75">
        <v>2.4</v>
      </c>
      <c r="N221" s="75"/>
      <c r="O221" s="74">
        <v>92.8</v>
      </c>
      <c r="P221" s="74">
        <v>92.6</v>
      </c>
      <c r="Q221" s="74">
        <v>85.1</v>
      </c>
      <c r="R221" s="103">
        <v>84.98</v>
      </c>
      <c r="S221" s="75">
        <v>-0.6</v>
      </c>
      <c r="T221" s="75"/>
      <c r="U221" s="74">
        <v>7.2</v>
      </c>
      <c r="V221" s="74">
        <v>7.4</v>
      </c>
      <c r="W221" s="74">
        <v>14.9</v>
      </c>
      <c r="X221" s="102">
        <v>15.02</v>
      </c>
      <c r="Y221" s="75">
        <v>0.6</v>
      </c>
    </row>
    <row r="222" spans="1:25" ht="13.2" x14ac:dyDescent="0.25">
      <c r="A222" s="3">
        <v>4</v>
      </c>
      <c r="B222" s="21">
        <v>12</v>
      </c>
      <c r="C222" s="74">
        <v>442.7</v>
      </c>
      <c r="D222" s="74">
        <v>443.8</v>
      </c>
      <c r="E222" s="74">
        <v>437.1</v>
      </c>
      <c r="F222" s="103">
        <v>432.74</v>
      </c>
      <c r="G222" s="75">
        <v>-9.4</v>
      </c>
      <c r="H222" s="75"/>
      <c r="I222" s="74">
        <v>65.599999999999994</v>
      </c>
      <c r="J222" s="74">
        <v>64.599999999999994</v>
      </c>
      <c r="K222" s="74">
        <v>72.5</v>
      </c>
      <c r="L222" s="103">
        <v>77</v>
      </c>
      <c r="M222" s="75">
        <v>4.7</v>
      </c>
      <c r="N222" s="75"/>
      <c r="O222" s="74">
        <v>87.1</v>
      </c>
      <c r="P222" s="74">
        <v>87.3</v>
      </c>
      <c r="Q222" s="74">
        <v>85.8</v>
      </c>
      <c r="R222" s="103">
        <v>84.89</v>
      </c>
      <c r="S222" s="75">
        <v>-1.1000000000000001</v>
      </c>
      <c r="T222" s="75"/>
      <c r="U222" s="74">
        <v>12.9</v>
      </c>
      <c r="V222" s="74">
        <v>12.7</v>
      </c>
      <c r="W222" s="74">
        <v>14.2</v>
      </c>
      <c r="X222" s="102">
        <v>15.11</v>
      </c>
      <c r="Y222" s="75">
        <v>1.1000000000000001</v>
      </c>
    </row>
    <row r="223" spans="1:25" ht="13.2" x14ac:dyDescent="0.25">
      <c r="B223" s="21">
        <v>1</v>
      </c>
      <c r="C223" s="74">
        <v>452</v>
      </c>
      <c r="D223" s="74">
        <v>444</v>
      </c>
      <c r="E223" s="74">
        <v>429.3</v>
      </c>
      <c r="F223" s="103">
        <v>431.67</v>
      </c>
      <c r="G223" s="75">
        <v>-12.9</v>
      </c>
      <c r="H223" s="75"/>
      <c r="I223" s="74">
        <v>62.6</v>
      </c>
      <c r="J223" s="74">
        <v>70.599999999999994</v>
      </c>
      <c r="K223" s="74">
        <v>82.6</v>
      </c>
      <c r="L223" s="103">
        <v>77.58</v>
      </c>
      <c r="M223" s="75">
        <v>7</v>
      </c>
      <c r="N223" s="75"/>
      <c r="O223" s="74">
        <v>87.8</v>
      </c>
      <c r="P223" s="74">
        <v>86.3</v>
      </c>
      <c r="Q223" s="74">
        <v>83.9</v>
      </c>
      <c r="R223" s="103">
        <v>84.77</v>
      </c>
      <c r="S223" s="75">
        <v>-1.6</v>
      </c>
      <c r="T223" s="75"/>
      <c r="U223" s="74">
        <v>12.2</v>
      </c>
      <c r="V223" s="74">
        <v>13.7</v>
      </c>
      <c r="W223" s="74">
        <v>16.100000000000001</v>
      </c>
      <c r="X223" s="102">
        <v>15.23</v>
      </c>
      <c r="Y223" s="75">
        <v>1.6</v>
      </c>
    </row>
    <row r="224" spans="1:25" ht="13.2" x14ac:dyDescent="0.25">
      <c r="A224" s="3">
        <v>5</v>
      </c>
      <c r="B224" s="21">
        <v>2</v>
      </c>
      <c r="C224" s="74">
        <v>461</v>
      </c>
      <c r="D224" s="74">
        <v>462.1</v>
      </c>
      <c r="E224" s="74">
        <v>431.6</v>
      </c>
      <c r="F224" s="103">
        <v>430.38</v>
      </c>
      <c r="G224" s="75">
        <v>-15.4</v>
      </c>
      <c r="H224" s="75"/>
      <c r="I224" s="74">
        <v>45</v>
      </c>
      <c r="J224" s="74">
        <v>43.9</v>
      </c>
      <c r="K224" s="74">
        <v>78.599999999999994</v>
      </c>
      <c r="L224" s="103">
        <v>78.36</v>
      </c>
      <c r="M224" s="75">
        <v>9.3000000000000007</v>
      </c>
      <c r="N224" s="75"/>
      <c r="O224" s="74">
        <v>91.1</v>
      </c>
      <c r="P224" s="74">
        <v>91.3</v>
      </c>
      <c r="Q224" s="74">
        <v>84.6</v>
      </c>
      <c r="R224" s="103">
        <v>84.6</v>
      </c>
      <c r="S224" s="75">
        <v>-2</v>
      </c>
      <c r="T224" s="75"/>
      <c r="U224" s="74">
        <v>8.9</v>
      </c>
      <c r="V224" s="74">
        <v>8.6999999999999993</v>
      </c>
      <c r="W224" s="74">
        <v>15.4</v>
      </c>
      <c r="X224" s="102">
        <v>15.4</v>
      </c>
      <c r="Y224" s="75">
        <v>2</v>
      </c>
    </row>
    <row r="225" spans="1:25" ht="13.2" x14ac:dyDescent="0.25">
      <c r="A225" s="3">
        <v>5</v>
      </c>
      <c r="B225" s="21">
        <v>3</v>
      </c>
      <c r="C225" s="74">
        <v>459.5</v>
      </c>
      <c r="D225" s="74">
        <v>468.2</v>
      </c>
      <c r="E225" s="74">
        <v>437.6</v>
      </c>
      <c r="F225" s="103">
        <v>428.99</v>
      </c>
      <c r="G225" s="75">
        <v>-16.7</v>
      </c>
      <c r="H225" s="75"/>
      <c r="I225" s="74">
        <v>43.8</v>
      </c>
      <c r="J225" s="74">
        <v>35.200000000000003</v>
      </c>
      <c r="K225" s="74">
        <v>70</v>
      </c>
      <c r="L225" s="103">
        <v>79.27</v>
      </c>
      <c r="M225" s="75">
        <v>11</v>
      </c>
      <c r="N225" s="75"/>
      <c r="O225" s="74">
        <v>91.3</v>
      </c>
      <c r="P225" s="74">
        <v>93</v>
      </c>
      <c r="Q225" s="74">
        <v>86.2</v>
      </c>
      <c r="R225" s="103">
        <v>84.4</v>
      </c>
      <c r="S225" s="75">
        <v>-2.2999999999999998</v>
      </c>
      <c r="T225" s="75"/>
      <c r="U225" s="74">
        <v>8.6999999999999993</v>
      </c>
      <c r="V225" s="74">
        <v>7</v>
      </c>
      <c r="W225" s="74">
        <v>13.8</v>
      </c>
      <c r="X225" s="102">
        <v>15.6</v>
      </c>
      <c r="Y225" s="75">
        <v>2.2999999999999998</v>
      </c>
    </row>
    <row r="226" spans="1:25" ht="13.2" x14ac:dyDescent="0.25">
      <c r="A226" s="3">
        <v>5</v>
      </c>
      <c r="B226" s="21">
        <v>4</v>
      </c>
      <c r="C226" s="74">
        <v>456.6</v>
      </c>
      <c r="D226" s="74">
        <v>444.9</v>
      </c>
      <c r="E226" s="74">
        <v>415.9</v>
      </c>
      <c r="F226" s="103">
        <v>427.62</v>
      </c>
      <c r="G226" s="75">
        <v>-16.5</v>
      </c>
      <c r="H226" s="75"/>
      <c r="I226" s="74">
        <v>46.8</v>
      </c>
      <c r="J226" s="74">
        <v>58.6</v>
      </c>
      <c r="K226" s="74">
        <v>84.7</v>
      </c>
      <c r="L226" s="103">
        <v>80.209999999999994</v>
      </c>
      <c r="M226" s="75">
        <v>11.2</v>
      </c>
      <c r="N226" s="75"/>
      <c r="O226" s="74">
        <v>90.7</v>
      </c>
      <c r="P226" s="74">
        <v>88.4</v>
      </c>
      <c r="Q226" s="74">
        <v>83.1</v>
      </c>
      <c r="R226" s="103">
        <v>84.21</v>
      </c>
      <c r="S226" s="75">
        <v>-2.4</v>
      </c>
      <c r="T226" s="75"/>
      <c r="U226" s="74">
        <v>9.3000000000000007</v>
      </c>
      <c r="V226" s="74">
        <v>11.6</v>
      </c>
      <c r="W226" s="74">
        <v>16.899999999999999</v>
      </c>
      <c r="X226" s="102">
        <v>15.79</v>
      </c>
      <c r="Y226" s="75">
        <v>2.4</v>
      </c>
    </row>
    <row r="227" spans="1:25" ht="13.2" x14ac:dyDescent="0.25">
      <c r="A227" s="3">
        <v>5</v>
      </c>
      <c r="B227" s="21">
        <v>5</v>
      </c>
      <c r="C227" s="74">
        <v>464.2</v>
      </c>
      <c r="D227" s="74">
        <v>464.2</v>
      </c>
      <c r="E227" s="74">
        <v>429.4</v>
      </c>
      <c r="F227" s="103">
        <v>426.41</v>
      </c>
      <c r="G227" s="75">
        <v>-14.4</v>
      </c>
      <c r="H227" s="75"/>
      <c r="I227" s="74">
        <v>44.1</v>
      </c>
      <c r="J227" s="74">
        <v>44</v>
      </c>
      <c r="K227" s="74">
        <v>81.599999999999994</v>
      </c>
      <c r="L227" s="103">
        <v>81.069999999999993</v>
      </c>
      <c r="M227" s="75">
        <v>10.4</v>
      </c>
      <c r="N227" s="75"/>
      <c r="O227" s="74">
        <v>91.3</v>
      </c>
      <c r="P227" s="74">
        <v>91.3</v>
      </c>
      <c r="Q227" s="74">
        <v>84</v>
      </c>
      <c r="R227" s="103">
        <v>84.02</v>
      </c>
      <c r="S227" s="75">
        <v>-2.2000000000000002</v>
      </c>
      <c r="T227" s="75"/>
      <c r="U227" s="74">
        <v>8.6999999999999993</v>
      </c>
      <c r="V227" s="74">
        <v>8.6999999999999993</v>
      </c>
      <c r="W227" s="74">
        <v>16</v>
      </c>
      <c r="X227" s="102">
        <v>15.98</v>
      </c>
      <c r="Y227" s="75">
        <v>2.2000000000000002</v>
      </c>
    </row>
    <row r="228" spans="1:25" ht="13.2" x14ac:dyDescent="0.25">
      <c r="A228" s="3">
        <v>5</v>
      </c>
      <c r="B228" s="21">
        <v>6</v>
      </c>
      <c r="C228" s="74">
        <v>431</v>
      </c>
      <c r="D228" s="74">
        <v>436.6</v>
      </c>
      <c r="E228" s="74">
        <v>432.3</v>
      </c>
      <c r="F228" s="103">
        <v>425.55</v>
      </c>
      <c r="G228" s="75">
        <v>-10.3</v>
      </c>
      <c r="H228" s="75"/>
      <c r="I228" s="74">
        <v>85.9</v>
      </c>
      <c r="J228" s="74">
        <v>80.3</v>
      </c>
      <c r="K228" s="74">
        <v>84.8</v>
      </c>
      <c r="L228" s="103">
        <v>81.78</v>
      </c>
      <c r="M228" s="75">
        <v>8.5</v>
      </c>
      <c r="N228" s="75"/>
      <c r="O228" s="74">
        <v>83.4</v>
      </c>
      <c r="P228" s="74">
        <v>84.5</v>
      </c>
      <c r="Q228" s="74">
        <v>83.6</v>
      </c>
      <c r="R228" s="103">
        <v>83.88</v>
      </c>
      <c r="S228" s="75">
        <v>-1.7</v>
      </c>
      <c r="T228" s="75"/>
      <c r="U228" s="74">
        <v>16.600000000000001</v>
      </c>
      <c r="V228" s="74">
        <v>15.5</v>
      </c>
      <c r="W228" s="74">
        <v>16.399999999999999</v>
      </c>
      <c r="X228" s="102">
        <v>16.12</v>
      </c>
      <c r="Y228" s="75">
        <v>1.7</v>
      </c>
    </row>
    <row r="229" spans="1:25" ht="13.2" x14ac:dyDescent="0.25">
      <c r="A229" s="3">
        <v>5</v>
      </c>
      <c r="B229" s="21">
        <v>7</v>
      </c>
      <c r="C229" s="74">
        <v>221.1</v>
      </c>
      <c r="D229" s="74">
        <v>220.8</v>
      </c>
      <c r="E229" s="74">
        <v>411.4</v>
      </c>
      <c r="F229" s="103">
        <v>425.03</v>
      </c>
      <c r="G229" s="75">
        <v>-6.2</v>
      </c>
      <c r="H229" s="75"/>
      <c r="I229" s="74">
        <v>280.89999999999998</v>
      </c>
      <c r="J229" s="74">
        <v>281.2</v>
      </c>
      <c r="K229" s="74">
        <v>85.2</v>
      </c>
      <c r="L229" s="103">
        <v>82.26</v>
      </c>
      <c r="M229" s="75">
        <v>5.8</v>
      </c>
      <c r="N229" s="75"/>
      <c r="O229" s="74">
        <v>44</v>
      </c>
      <c r="P229" s="74">
        <v>44</v>
      </c>
      <c r="Q229" s="74">
        <v>82.8</v>
      </c>
      <c r="R229" s="103">
        <v>83.78</v>
      </c>
      <c r="S229" s="75">
        <v>-1.2</v>
      </c>
      <c r="T229" s="75"/>
      <c r="U229" s="74">
        <v>56</v>
      </c>
      <c r="V229" s="74">
        <v>56</v>
      </c>
      <c r="W229" s="74">
        <v>17.2</v>
      </c>
      <c r="X229" s="102">
        <v>16.22</v>
      </c>
      <c r="Y229" s="75">
        <v>1.2</v>
      </c>
    </row>
    <row r="230" spans="1:25" ht="13.2" x14ac:dyDescent="0.25">
      <c r="A230" s="3">
        <v>5</v>
      </c>
      <c r="B230" s="21">
        <v>8</v>
      </c>
      <c r="C230" s="74">
        <v>353.3</v>
      </c>
      <c r="D230" s="74">
        <v>353.2</v>
      </c>
      <c r="E230" s="74">
        <v>426</v>
      </c>
      <c r="F230" s="103">
        <v>424.77</v>
      </c>
      <c r="G230" s="75">
        <v>-3.2</v>
      </c>
      <c r="H230" s="75"/>
      <c r="I230" s="74">
        <v>153.4</v>
      </c>
      <c r="J230" s="74">
        <v>153.5</v>
      </c>
      <c r="K230" s="74">
        <v>84.3</v>
      </c>
      <c r="L230" s="103">
        <v>82.53</v>
      </c>
      <c r="M230" s="75">
        <v>3.3</v>
      </c>
      <c r="N230" s="75"/>
      <c r="O230" s="74">
        <v>69.7</v>
      </c>
      <c r="P230" s="74">
        <v>69.7</v>
      </c>
      <c r="Q230" s="74">
        <v>83.5</v>
      </c>
      <c r="R230" s="103">
        <v>83.73</v>
      </c>
      <c r="S230" s="75">
        <v>-0.6</v>
      </c>
      <c r="T230" s="75"/>
      <c r="U230" s="74">
        <v>30.3</v>
      </c>
      <c r="V230" s="74">
        <v>30.3</v>
      </c>
      <c r="W230" s="74">
        <v>16.5</v>
      </c>
      <c r="X230" s="102">
        <v>16.27</v>
      </c>
      <c r="Y230" s="75">
        <v>0.6</v>
      </c>
    </row>
    <row r="231" spans="1:25" ht="13.2" x14ac:dyDescent="0.25">
      <c r="A231" s="3">
        <v>5</v>
      </c>
      <c r="B231" s="21">
        <v>9</v>
      </c>
      <c r="C231" s="74">
        <v>469.7</v>
      </c>
      <c r="D231" s="74">
        <v>471</v>
      </c>
      <c r="E231" s="74">
        <v>436.8</v>
      </c>
      <c r="F231" s="103">
        <v>424.75</v>
      </c>
      <c r="G231" s="75">
        <v>-0.2</v>
      </c>
      <c r="H231" s="75"/>
      <c r="I231" s="74">
        <v>51.2</v>
      </c>
      <c r="J231" s="74">
        <v>49.9</v>
      </c>
      <c r="K231" s="74">
        <v>82.1</v>
      </c>
      <c r="L231" s="103">
        <v>82.6</v>
      </c>
      <c r="M231" s="75">
        <v>0.8</v>
      </c>
      <c r="N231" s="75"/>
      <c r="O231" s="74">
        <v>90.2</v>
      </c>
      <c r="P231" s="74">
        <v>90.4</v>
      </c>
      <c r="Q231" s="74">
        <v>84.2</v>
      </c>
      <c r="R231" s="103">
        <v>83.72</v>
      </c>
      <c r="S231" s="75">
        <v>-0.1</v>
      </c>
      <c r="T231" s="75"/>
      <c r="U231" s="74">
        <v>9.8000000000000007</v>
      </c>
      <c r="V231" s="74">
        <v>9.6</v>
      </c>
      <c r="W231" s="74">
        <v>15.8</v>
      </c>
      <c r="X231" s="102">
        <v>16.28</v>
      </c>
      <c r="Y231" s="75">
        <v>0.1</v>
      </c>
    </row>
    <row r="232" spans="1:25" ht="13.2" x14ac:dyDescent="0.25">
      <c r="A232" s="3">
        <v>5</v>
      </c>
      <c r="B232" s="21">
        <v>10</v>
      </c>
      <c r="C232" s="74">
        <v>455.3</v>
      </c>
      <c r="D232" s="74">
        <v>456.4</v>
      </c>
      <c r="E232" s="74">
        <v>411.9</v>
      </c>
      <c r="F232" s="103">
        <v>424.86</v>
      </c>
      <c r="G232" s="75">
        <v>1.3</v>
      </c>
      <c r="H232" s="75"/>
      <c r="I232" s="74">
        <v>43.6</v>
      </c>
      <c r="J232" s="74">
        <v>42.4</v>
      </c>
      <c r="K232" s="74">
        <v>79.3</v>
      </c>
      <c r="L232" s="103">
        <v>82.5</v>
      </c>
      <c r="M232" s="75">
        <v>-1.2</v>
      </c>
      <c r="N232" s="75"/>
      <c r="O232" s="74">
        <v>91.3</v>
      </c>
      <c r="P232" s="74">
        <v>91.5</v>
      </c>
      <c r="Q232" s="74">
        <v>83.9</v>
      </c>
      <c r="R232" s="103">
        <v>83.74</v>
      </c>
      <c r="S232" s="75">
        <v>0.2</v>
      </c>
      <c r="T232" s="75"/>
      <c r="U232" s="74">
        <v>8.6999999999999993</v>
      </c>
      <c r="V232" s="74">
        <v>8.5</v>
      </c>
      <c r="W232" s="74">
        <v>16.100000000000001</v>
      </c>
      <c r="X232" s="102">
        <v>16.260000000000002</v>
      </c>
      <c r="Y232" s="75">
        <v>-0.2</v>
      </c>
    </row>
    <row r="233" spans="1:25" ht="13.2" x14ac:dyDescent="0.25">
      <c r="A233" s="3">
        <v>5</v>
      </c>
      <c r="B233" s="21">
        <v>11</v>
      </c>
      <c r="C233" s="74">
        <v>456.8</v>
      </c>
      <c r="D233" s="74">
        <v>459.6</v>
      </c>
      <c r="E233" s="74">
        <v>424.7</v>
      </c>
      <c r="F233" s="103">
        <v>424.86</v>
      </c>
      <c r="G233" s="75">
        <v>0</v>
      </c>
      <c r="H233" s="75"/>
      <c r="I233" s="74">
        <v>49.2</v>
      </c>
      <c r="J233" s="74">
        <v>46.3</v>
      </c>
      <c r="K233" s="74">
        <v>84.5</v>
      </c>
      <c r="L233" s="103">
        <v>82.27</v>
      </c>
      <c r="M233" s="75">
        <v>-2.7</v>
      </c>
      <c r="N233" s="75"/>
      <c r="O233" s="74">
        <v>90.3</v>
      </c>
      <c r="P233" s="74">
        <v>90.8</v>
      </c>
      <c r="Q233" s="74">
        <v>83.4</v>
      </c>
      <c r="R233" s="103">
        <v>83.78</v>
      </c>
      <c r="S233" s="75">
        <v>0.4</v>
      </c>
      <c r="T233" s="75"/>
      <c r="U233" s="74">
        <v>9.6999999999999993</v>
      </c>
      <c r="V233" s="74">
        <v>9.1999999999999993</v>
      </c>
      <c r="W233" s="74">
        <v>16.600000000000001</v>
      </c>
      <c r="X233" s="102">
        <v>16.22</v>
      </c>
      <c r="Y233" s="75">
        <v>-0.4</v>
      </c>
    </row>
    <row r="234" spans="1:25" ht="13.2" x14ac:dyDescent="0.25">
      <c r="A234" s="3">
        <v>5</v>
      </c>
      <c r="B234" s="21">
        <v>12</v>
      </c>
      <c r="C234" s="74">
        <v>448.3</v>
      </c>
      <c r="D234" s="74">
        <v>442.6</v>
      </c>
      <c r="E234" s="74">
        <v>436.7</v>
      </c>
      <c r="F234" s="103">
        <v>424.58</v>
      </c>
      <c r="G234" s="75">
        <v>-3.3</v>
      </c>
      <c r="H234" s="75"/>
      <c r="I234" s="74">
        <v>64.8</v>
      </c>
      <c r="J234" s="74">
        <v>70.400000000000006</v>
      </c>
      <c r="K234" s="74">
        <v>79.5</v>
      </c>
      <c r="L234" s="103">
        <v>81.99</v>
      </c>
      <c r="M234" s="75">
        <v>-3.4</v>
      </c>
      <c r="N234" s="75"/>
      <c r="O234" s="74">
        <v>87.4</v>
      </c>
      <c r="P234" s="74">
        <v>86.3</v>
      </c>
      <c r="Q234" s="74">
        <v>84.6</v>
      </c>
      <c r="R234" s="103">
        <v>83.81</v>
      </c>
      <c r="S234" s="75">
        <v>0.5</v>
      </c>
      <c r="T234" s="75"/>
      <c r="U234" s="74">
        <v>12.6</v>
      </c>
      <c r="V234" s="74">
        <v>13.7</v>
      </c>
      <c r="W234" s="74">
        <v>15.4</v>
      </c>
      <c r="X234" s="102">
        <v>16.190000000000001</v>
      </c>
      <c r="Y234" s="75">
        <v>-0.5</v>
      </c>
    </row>
    <row r="235" spans="1:25" ht="13.2" x14ac:dyDescent="0.25">
      <c r="B235" s="21">
        <v>1</v>
      </c>
      <c r="C235" s="74">
        <v>444.5</v>
      </c>
      <c r="D235" s="74">
        <v>434.6</v>
      </c>
      <c r="E235" s="74">
        <v>417.9</v>
      </c>
      <c r="F235" s="103">
        <v>423.95</v>
      </c>
      <c r="G235" s="75">
        <v>-7.6</v>
      </c>
      <c r="H235" s="75"/>
      <c r="I235" s="74">
        <v>57.8</v>
      </c>
      <c r="J235" s="74">
        <v>67.7</v>
      </c>
      <c r="K235" s="74">
        <v>80.2</v>
      </c>
      <c r="L235" s="103">
        <v>81.7</v>
      </c>
      <c r="M235" s="75">
        <v>-3.5</v>
      </c>
      <c r="N235" s="75"/>
      <c r="O235" s="74">
        <v>88.5</v>
      </c>
      <c r="P235" s="74">
        <v>86.5</v>
      </c>
      <c r="Q235" s="74">
        <v>83.9</v>
      </c>
      <c r="R235" s="103">
        <v>83.84</v>
      </c>
      <c r="S235" s="75">
        <v>0.3</v>
      </c>
      <c r="T235" s="75"/>
      <c r="U235" s="74">
        <v>11.5</v>
      </c>
      <c r="V235" s="74">
        <v>13.5</v>
      </c>
      <c r="W235" s="74">
        <v>16.100000000000001</v>
      </c>
      <c r="X235" s="102">
        <v>16.16</v>
      </c>
      <c r="Y235" s="75">
        <v>-0.3</v>
      </c>
    </row>
    <row r="236" spans="1:25" ht="13.2" x14ac:dyDescent="0.25">
      <c r="A236" s="3">
        <v>6</v>
      </c>
      <c r="B236" s="21">
        <v>2</v>
      </c>
      <c r="C236" s="74">
        <v>458.3</v>
      </c>
      <c r="D236" s="74">
        <v>458.4</v>
      </c>
      <c r="E236" s="74">
        <v>429</v>
      </c>
      <c r="F236" s="103">
        <v>422.88</v>
      </c>
      <c r="G236" s="75">
        <v>-12.8</v>
      </c>
      <c r="H236" s="75"/>
      <c r="I236" s="74">
        <v>47.6</v>
      </c>
      <c r="J236" s="74">
        <v>47.4</v>
      </c>
      <c r="K236" s="74">
        <v>80.7</v>
      </c>
      <c r="L236" s="103">
        <v>81.430000000000007</v>
      </c>
      <c r="M236" s="75">
        <v>-3.2</v>
      </c>
      <c r="N236" s="75"/>
      <c r="O236" s="74">
        <v>90.6</v>
      </c>
      <c r="P236" s="74">
        <v>90.6</v>
      </c>
      <c r="Q236" s="74">
        <v>84.2</v>
      </c>
      <c r="R236" s="103">
        <v>83.85</v>
      </c>
      <c r="S236" s="75">
        <v>0.1</v>
      </c>
      <c r="T236" s="75"/>
      <c r="U236" s="74">
        <v>9.4</v>
      </c>
      <c r="V236" s="74">
        <v>9.4</v>
      </c>
      <c r="W236" s="74">
        <v>15.8</v>
      </c>
      <c r="X236" s="102">
        <v>16.149999999999999</v>
      </c>
      <c r="Y236" s="75">
        <v>-0.1</v>
      </c>
    </row>
    <row r="237" spans="1:25" ht="13.2" x14ac:dyDescent="0.25">
      <c r="A237" s="3">
        <v>6</v>
      </c>
      <c r="B237" s="21">
        <v>3</v>
      </c>
      <c r="C237" s="74">
        <v>452.3</v>
      </c>
      <c r="D237" s="74">
        <v>452.7</v>
      </c>
      <c r="E237" s="74">
        <v>424.6</v>
      </c>
      <c r="F237" s="103">
        <v>421.43</v>
      </c>
      <c r="G237" s="75">
        <v>-17.399999999999999</v>
      </c>
      <c r="H237" s="75"/>
      <c r="I237" s="74">
        <v>50.9</v>
      </c>
      <c r="J237" s="74">
        <v>50.6</v>
      </c>
      <c r="K237" s="74">
        <v>85</v>
      </c>
      <c r="L237" s="103">
        <v>81.2</v>
      </c>
      <c r="M237" s="75">
        <v>-2.7</v>
      </c>
      <c r="N237" s="75"/>
      <c r="O237" s="74">
        <v>89.9</v>
      </c>
      <c r="P237" s="74">
        <v>90</v>
      </c>
      <c r="Q237" s="74">
        <v>83.3</v>
      </c>
      <c r="R237" s="103">
        <v>83.84</v>
      </c>
      <c r="S237" s="75">
        <v>-0.1</v>
      </c>
      <c r="T237" s="75"/>
      <c r="U237" s="74">
        <v>10.1</v>
      </c>
      <c r="V237" s="74">
        <v>10</v>
      </c>
      <c r="W237" s="74">
        <v>16.7</v>
      </c>
      <c r="X237" s="102">
        <v>16.16</v>
      </c>
      <c r="Y237" s="75">
        <v>0.1</v>
      </c>
    </row>
    <row r="238" spans="1:25" ht="13.2" x14ac:dyDescent="0.25">
      <c r="A238" s="3">
        <v>6</v>
      </c>
      <c r="B238" s="21">
        <v>4</v>
      </c>
      <c r="C238" s="74">
        <v>442.9</v>
      </c>
      <c r="D238" s="74">
        <v>444.7</v>
      </c>
      <c r="E238" s="74">
        <v>414.2</v>
      </c>
      <c r="F238" s="103">
        <v>419.75</v>
      </c>
      <c r="G238" s="75">
        <v>-20.2</v>
      </c>
      <c r="H238" s="75"/>
      <c r="I238" s="74">
        <v>54.6</v>
      </c>
      <c r="J238" s="74">
        <v>52.8</v>
      </c>
      <c r="K238" s="74">
        <v>79.099999999999994</v>
      </c>
      <c r="L238" s="103">
        <v>80.98</v>
      </c>
      <c r="M238" s="75">
        <v>-2.7</v>
      </c>
      <c r="N238" s="75"/>
      <c r="O238" s="74">
        <v>89</v>
      </c>
      <c r="P238" s="74">
        <v>89.4</v>
      </c>
      <c r="Q238" s="74">
        <v>84</v>
      </c>
      <c r="R238" s="103">
        <v>83.83</v>
      </c>
      <c r="S238" s="75">
        <v>-0.2</v>
      </c>
      <c r="T238" s="75"/>
      <c r="U238" s="74">
        <v>11</v>
      </c>
      <c r="V238" s="74">
        <v>10.6</v>
      </c>
      <c r="W238" s="74">
        <v>16</v>
      </c>
      <c r="X238" s="102">
        <v>16.170000000000002</v>
      </c>
      <c r="Y238" s="75">
        <v>0.2</v>
      </c>
    </row>
    <row r="239" spans="1:25" ht="13.2" x14ac:dyDescent="0.25">
      <c r="A239" s="3">
        <v>6</v>
      </c>
      <c r="B239" s="21">
        <v>5</v>
      </c>
      <c r="C239" s="74">
        <v>451.4</v>
      </c>
      <c r="D239" s="74">
        <v>448.9</v>
      </c>
      <c r="E239" s="74">
        <v>413.8</v>
      </c>
      <c r="F239" s="103">
        <v>417.96</v>
      </c>
      <c r="G239" s="75">
        <v>-21.4</v>
      </c>
      <c r="H239" s="75"/>
      <c r="I239" s="74">
        <v>44.1</v>
      </c>
      <c r="J239" s="74">
        <v>46.6</v>
      </c>
      <c r="K239" s="74">
        <v>83.7</v>
      </c>
      <c r="L239" s="103">
        <v>80.680000000000007</v>
      </c>
      <c r="M239" s="75">
        <v>-3.7</v>
      </c>
      <c r="N239" s="75"/>
      <c r="O239" s="74">
        <v>91.1</v>
      </c>
      <c r="P239" s="74">
        <v>90.6</v>
      </c>
      <c r="Q239" s="74">
        <v>83.2</v>
      </c>
      <c r="R239" s="103">
        <v>83.82</v>
      </c>
      <c r="S239" s="75">
        <v>-0.1</v>
      </c>
      <c r="T239" s="75"/>
      <c r="U239" s="74">
        <v>8.9</v>
      </c>
      <c r="V239" s="74">
        <v>9.4</v>
      </c>
      <c r="W239" s="74">
        <v>16.8</v>
      </c>
      <c r="X239" s="102">
        <v>16.18</v>
      </c>
      <c r="Y239" s="75">
        <v>0.1</v>
      </c>
    </row>
    <row r="240" spans="1:25" ht="13.2" x14ac:dyDescent="0.25">
      <c r="A240" s="3">
        <v>6</v>
      </c>
      <c r="B240" s="21">
        <v>6</v>
      </c>
      <c r="C240" s="74">
        <v>424.2</v>
      </c>
      <c r="D240" s="74">
        <v>425.9</v>
      </c>
      <c r="E240" s="74">
        <v>422.8</v>
      </c>
      <c r="F240" s="103">
        <v>416.15</v>
      </c>
      <c r="G240" s="75">
        <v>-21.8</v>
      </c>
      <c r="H240" s="75"/>
      <c r="I240" s="74">
        <v>73.3</v>
      </c>
      <c r="J240" s="74">
        <v>71.5</v>
      </c>
      <c r="K240" s="74">
        <v>76.900000000000006</v>
      </c>
      <c r="L240" s="103">
        <v>80.260000000000005</v>
      </c>
      <c r="M240" s="75">
        <v>-5</v>
      </c>
      <c r="N240" s="75"/>
      <c r="O240" s="74">
        <v>85.3</v>
      </c>
      <c r="P240" s="74">
        <v>85.6</v>
      </c>
      <c r="Q240" s="74">
        <v>84.6</v>
      </c>
      <c r="R240" s="103">
        <v>83.83</v>
      </c>
      <c r="S240" s="75">
        <v>0.1</v>
      </c>
      <c r="T240" s="75"/>
      <c r="U240" s="74">
        <v>14.7</v>
      </c>
      <c r="V240" s="74">
        <v>14.4</v>
      </c>
      <c r="W240" s="74">
        <v>15.4</v>
      </c>
      <c r="X240" s="102">
        <v>16.170000000000002</v>
      </c>
      <c r="Y240" s="75">
        <v>-0.1</v>
      </c>
    </row>
    <row r="241" spans="1:25" ht="13.2" x14ac:dyDescent="0.25">
      <c r="A241" s="3">
        <v>6</v>
      </c>
      <c r="B241" s="21">
        <v>7</v>
      </c>
      <c r="C241" s="74">
        <v>218</v>
      </c>
      <c r="D241" s="74">
        <v>223.8</v>
      </c>
      <c r="E241" s="74">
        <v>413.8</v>
      </c>
      <c r="F241" s="103">
        <v>414.49</v>
      </c>
      <c r="G241" s="75">
        <v>-19.899999999999999</v>
      </c>
      <c r="H241" s="75"/>
      <c r="I241" s="74">
        <v>282.39999999999998</v>
      </c>
      <c r="J241" s="74">
        <v>276.60000000000002</v>
      </c>
      <c r="K241" s="74">
        <v>80.099999999999994</v>
      </c>
      <c r="L241" s="103">
        <v>79.69</v>
      </c>
      <c r="M241" s="75">
        <v>-6.8</v>
      </c>
      <c r="N241" s="75"/>
      <c r="O241" s="74">
        <v>43.6</v>
      </c>
      <c r="P241" s="74">
        <v>44.7</v>
      </c>
      <c r="Q241" s="74">
        <v>83.8</v>
      </c>
      <c r="R241" s="103">
        <v>83.87</v>
      </c>
      <c r="S241" s="75">
        <v>0.5</v>
      </c>
      <c r="T241" s="75"/>
      <c r="U241" s="74">
        <v>56.4</v>
      </c>
      <c r="V241" s="74">
        <v>55.3</v>
      </c>
      <c r="W241" s="74">
        <v>16.2</v>
      </c>
      <c r="X241" s="102">
        <v>16.13</v>
      </c>
      <c r="Y241" s="75">
        <v>-0.5</v>
      </c>
    </row>
    <row r="242" spans="1:25" ht="13.2" x14ac:dyDescent="0.25">
      <c r="A242" s="3">
        <v>6</v>
      </c>
      <c r="B242" s="21">
        <v>8</v>
      </c>
      <c r="C242" s="74">
        <v>331.1</v>
      </c>
      <c r="D242" s="74">
        <v>332.5</v>
      </c>
      <c r="E242" s="74">
        <v>404.5</v>
      </c>
      <c r="F242" s="103">
        <v>413.09</v>
      </c>
      <c r="G242" s="75">
        <v>-16.8</v>
      </c>
      <c r="H242" s="75"/>
      <c r="I242" s="74">
        <v>151.9</v>
      </c>
      <c r="J242" s="74">
        <v>150.4</v>
      </c>
      <c r="K242" s="74">
        <v>81.400000000000006</v>
      </c>
      <c r="L242" s="103">
        <v>78.959999999999994</v>
      </c>
      <c r="M242" s="75">
        <v>-8.8000000000000007</v>
      </c>
      <c r="N242" s="75"/>
      <c r="O242" s="74">
        <v>68.599999999999994</v>
      </c>
      <c r="P242" s="74">
        <v>68.900000000000006</v>
      </c>
      <c r="Q242" s="74">
        <v>83.3</v>
      </c>
      <c r="R242" s="103">
        <v>83.95</v>
      </c>
      <c r="S242" s="75">
        <v>1</v>
      </c>
      <c r="T242" s="75"/>
      <c r="U242" s="74">
        <v>31.4</v>
      </c>
      <c r="V242" s="74">
        <v>31.1</v>
      </c>
      <c r="W242" s="74">
        <v>16.7</v>
      </c>
      <c r="X242" s="102">
        <v>16.05</v>
      </c>
      <c r="Y242" s="75">
        <v>-1</v>
      </c>
    </row>
    <row r="243" spans="1:25" ht="13.2" x14ac:dyDescent="0.25">
      <c r="A243" s="3">
        <v>6</v>
      </c>
      <c r="B243" s="21">
        <v>9</v>
      </c>
      <c r="C243" s="74">
        <v>447.1</v>
      </c>
      <c r="D243" s="74">
        <v>444.3</v>
      </c>
      <c r="E243" s="74">
        <v>412.1</v>
      </c>
      <c r="F243" s="103">
        <v>411.94</v>
      </c>
      <c r="G243" s="75">
        <v>-13.8</v>
      </c>
      <c r="H243" s="75"/>
      <c r="I243" s="74">
        <v>41.9</v>
      </c>
      <c r="J243" s="74">
        <v>44.7</v>
      </c>
      <c r="K243" s="74">
        <v>76.599999999999994</v>
      </c>
      <c r="L243" s="103">
        <v>78.08</v>
      </c>
      <c r="M243" s="75">
        <v>-10.5</v>
      </c>
      <c r="N243" s="75"/>
      <c r="O243" s="74">
        <v>91.4</v>
      </c>
      <c r="P243" s="74">
        <v>90.9</v>
      </c>
      <c r="Q243" s="74">
        <v>84.3</v>
      </c>
      <c r="R243" s="103">
        <v>84.07</v>
      </c>
      <c r="S243" s="75">
        <v>1.3</v>
      </c>
      <c r="T243" s="75"/>
      <c r="U243" s="74">
        <v>8.6</v>
      </c>
      <c r="V243" s="74">
        <v>9.1</v>
      </c>
      <c r="W243" s="74">
        <v>15.7</v>
      </c>
      <c r="X243" s="102">
        <v>15.93</v>
      </c>
      <c r="Y243" s="75">
        <v>-1.3</v>
      </c>
    </row>
    <row r="244" spans="1:25" ht="13.2" x14ac:dyDescent="0.25">
      <c r="A244" s="3">
        <v>6</v>
      </c>
      <c r="B244" s="21">
        <v>10</v>
      </c>
      <c r="C244" s="74">
        <v>468.7</v>
      </c>
      <c r="D244" s="74">
        <v>466.1</v>
      </c>
      <c r="E244" s="74">
        <v>419.2</v>
      </c>
      <c r="F244" s="103">
        <v>411.12</v>
      </c>
      <c r="G244" s="75">
        <v>-9.9</v>
      </c>
      <c r="H244" s="75"/>
      <c r="I244" s="74">
        <v>38.5</v>
      </c>
      <c r="J244" s="74">
        <v>41.1</v>
      </c>
      <c r="K244" s="74">
        <v>79.2</v>
      </c>
      <c r="L244" s="103">
        <v>77.14</v>
      </c>
      <c r="M244" s="75">
        <v>-11.3</v>
      </c>
      <c r="N244" s="75"/>
      <c r="O244" s="74">
        <v>92.4</v>
      </c>
      <c r="P244" s="74">
        <v>91.9</v>
      </c>
      <c r="Q244" s="74">
        <v>84.1</v>
      </c>
      <c r="R244" s="103">
        <v>84.2</v>
      </c>
      <c r="S244" s="75">
        <v>1.6</v>
      </c>
      <c r="T244" s="75"/>
      <c r="U244" s="74">
        <v>7.6</v>
      </c>
      <c r="V244" s="74">
        <v>8.1</v>
      </c>
      <c r="W244" s="74">
        <v>15.9</v>
      </c>
      <c r="X244" s="102">
        <v>15.8</v>
      </c>
      <c r="Y244" s="75">
        <v>-1.6</v>
      </c>
    </row>
    <row r="245" spans="1:25" ht="13.2" x14ac:dyDescent="0.25">
      <c r="A245" s="3">
        <v>6</v>
      </c>
      <c r="B245" s="21">
        <v>11</v>
      </c>
      <c r="C245" s="74">
        <v>440.8</v>
      </c>
      <c r="D245" s="74">
        <v>441.9</v>
      </c>
      <c r="E245" s="74">
        <v>406.5</v>
      </c>
      <c r="F245" s="103">
        <v>410.56</v>
      </c>
      <c r="G245" s="75">
        <v>-6.8</v>
      </c>
      <c r="H245" s="75"/>
      <c r="I245" s="74">
        <v>38.6</v>
      </c>
      <c r="J245" s="74">
        <v>37.5</v>
      </c>
      <c r="K245" s="74">
        <v>75.5</v>
      </c>
      <c r="L245" s="103">
        <v>76.239999999999995</v>
      </c>
      <c r="M245" s="75">
        <v>-10.8</v>
      </c>
      <c r="N245" s="75"/>
      <c r="O245" s="74">
        <v>92</v>
      </c>
      <c r="P245" s="74">
        <v>92.2</v>
      </c>
      <c r="Q245" s="74">
        <v>84.3</v>
      </c>
      <c r="R245" s="103">
        <v>84.34</v>
      </c>
      <c r="S245" s="75">
        <v>1.7</v>
      </c>
      <c r="T245" s="75"/>
      <c r="U245" s="74">
        <v>8</v>
      </c>
      <c r="V245" s="74">
        <v>7.8</v>
      </c>
      <c r="W245" s="74">
        <v>15.7</v>
      </c>
      <c r="X245" s="102">
        <v>15.66</v>
      </c>
      <c r="Y245" s="75">
        <v>-1.7</v>
      </c>
    </row>
    <row r="246" spans="1:25" ht="13.2" x14ac:dyDescent="0.25">
      <c r="A246" s="3">
        <v>6</v>
      </c>
      <c r="B246" s="21">
        <v>12</v>
      </c>
      <c r="C246" s="74">
        <v>411.9</v>
      </c>
      <c r="D246" s="74">
        <v>411.5</v>
      </c>
      <c r="E246" s="74">
        <v>406.3</v>
      </c>
      <c r="F246" s="103">
        <v>410.07</v>
      </c>
      <c r="G246" s="75">
        <v>-5.8</v>
      </c>
      <c r="H246" s="75"/>
      <c r="I246" s="74">
        <v>67</v>
      </c>
      <c r="J246" s="74">
        <v>67.400000000000006</v>
      </c>
      <c r="K246" s="74">
        <v>76.8</v>
      </c>
      <c r="L246" s="103">
        <v>75.459999999999994</v>
      </c>
      <c r="M246" s="75">
        <v>-9.4</v>
      </c>
      <c r="N246" s="75"/>
      <c r="O246" s="74">
        <v>86</v>
      </c>
      <c r="P246" s="74">
        <v>85.9</v>
      </c>
      <c r="Q246" s="74">
        <v>84.1</v>
      </c>
      <c r="R246" s="103">
        <v>84.46</v>
      </c>
      <c r="S246" s="75">
        <v>1.4</v>
      </c>
      <c r="T246" s="75"/>
      <c r="U246" s="74">
        <v>14</v>
      </c>
      <c r="V246" s="74">
        <v>14.1</v>
      </c>
      <c r="W246" s="74">
        <v>15.9</v>
      </c>
      <c r="X246" s="102">
        <v>15.54</v>
      </c>
      <c r="Y246" s="75">
        <v>-1.4</v>
      </c>
    </row>
    <row r="247" spans="1:25" ht="13.2" x14ac:dyDescent="0.25">
      <c r="B247" s="21">
        <v>1</v>
      </c>
      <c r="C247" s="74">
        <v>438.3</v>
      </c>
      <c r="D247" s="74">
        <v>437.2</v>
      </c>
      <c r="E247" s="74">
        <v>420.3</v>
      </c>
      <c r="F247" s="103">
        <v>409.66</v>
      </c>
      <c r="G247" s="75">
        <v>-5</v>
      </c>
      <c r="H247" s="75"/>
      <c r="I247" s="74">
        <v>56.2</v>
      </c>
      <c r="J247" s="74">
        <v>57.3</v>
      </c>
      <c r="K247" s="74">
        <v>70.2</v>
      </c>
      <c r="L247" s="103">
        <v>74.88</v>
      </c>
      <c r="M247" s="75">
        <v>-6.9</v>
      </c>
      <c r="N247" s="75"/>
      <c r="O247" s="74">
        <v>88.6</v>
      </c>
      <c r="P247" s="74">
        <v>88.4</v>
      </c>
      <c r="Q247" s="74">
        <v>85.7</v>
      </c>
      <c r="R247" s="103">
        <v>84.55</v>
      </c>
      <c r="S247" s="75">
        <v>1</v>
      </c>
      <c r="T247" s="75"/>
      <c r="U247" s="74">
        <v>11.4</v>
      </c>
      <c r="V247" s="74">
        <v>11.6</v>
      </c>
      <c r="W247" s="74">
        <v>14.3</v>
      </c>
      <c r="X247" s="102">
        <v>15.45</v>
      </c>
      <c r="Y247" s="75">
        <v>-1</v>
      </c>
    </row>
    <row r="248" spans="1:25" ht="13.2" x14ac:dyDescent="0.25">
      <c r="A248" s="3">
        <v>7</v>
      </c>
      <c r="B248" s="21">
        <v>2</v>
      </c>
      <c r="C248" s="74">
        <v>430.8</v>
      </c>
      <c r="D248" s="74">
        <v>431.3</v>
      </c>
      <c r="E248" s="74">
        <v>403</v>
      </c>
      <c r="F248" s="103">
        <v>409.29</v>
      </c>
      <c r="G248" s="75">
        <v>-4.5</v>
      </c>
      <c r="H248" s="75"/>
      <c r="I248" s="74">
        <v>46</v>
      </c>
      <c r="J248" s="74">
        <v>45.5</v>
      </c>
      <c r="K248" s="74">
        <v>77.400000000000006</v>
      </c>
      <c r="L248" s="103">
        <v>74.55</v>
      </c>
      <c r="M248" s="75">
        <v>-4</v>
      </c>
      <c r="N248" s="75"/>
      <c r="O248" s="74">
        <v>90.3</v>
      </c>
      <c r="P248" s="74">
        <v>90.5</v>
      </c>
      <c r="Q248" s="74">
        <v>83.9</v>
      </c>
      <c r="R248" s="103">
        <v>84.59</v>
      </c>
      <c r="S248" s="75">
        <v>0.5</v>
      </c>
      <c r="T248" s="75"/>
      <c r="U248" s="74">
        <v>9.6999999999999993</v>
      </c>
      <c r="V248" s="74">
        <v>9.5</v>
      </c>
      <c r="W248" s="74">
        <v>16.100000000000001</v>
      </c>
      <c r="X248" s="102">
        <v>15.41</v>
      </c>
      <c r="Y248" s="75">
        <v>-0.5</v>
      </c>
    </row>
    <row r="249" spans="1:25" ht="13.2" x14ac:dyDescent="0.25">
      <c r="A249" s="3">
        <v>7</v>
      </c>
      <c r="B249" s="21">
        <v>3</v>
      </c>
      <c r="C249" s="74">
        <v>432.8</v>
      </c>
      <c r="D249" s="74">
        <v>427.7</v>
      </c>
      <c r="E249" s="74">
        <v>401.6</v>
      </c>
      <c r="F249" s="103">
        <v>408.89</v>
      </c>
      <c r="G249" s="75">
        <v>-4.7</v>
      </c>
      <c r="H249" s="75"/>
      <c r="I249" s="74">
        <v>36.200000000000003</v>
      </c>
      <c r="J249" s="74">
        <v>41.3</v>
      </c>
      <c r="K249" s="74">
        <v>74.2</v>
      </c>
      <c r="L249" s="103">
        <v>74.459999999999994</v>
      </c>
      <c r="M249" s="75">
        <v>-1.1000000000000001</v>
      </c>
      <c r="N249" s="75"/>
      <c r="O249" s="74">
        <v>92.3</v>
      </c>
      <c r="P249" s="74">
        <v>91.2</v>
      </c>
      <c r="Q249" s="74">
        <v>84.4</v>
      </c>
      <c r="R249" s="103">
        <v>84.6</v>
      </c>
      <c r="S249" s="75">
        <v>0</v>
      </c>
      <c r="T249" s="75"/>
      <c r="U249" s="74">
        <v>7.7</v>
      </c>
      <c r="V249" s="74">
        <v>8.8000000000000007</v>
      </c>
      <c r="W249" s="74">
        <v>15.6</v>
      </c>
      <c r="X249" s="102">
        <v>15.4</v>
      </c>
      <c r="Y249" s="75">
        <v>0</v>
      </c>
    </row>
    <row r="250" spans="1:25" ht="13.2" x14ac:dyDescent="0.25">
      <c r="A250" s="3">
        <v>7</v>
      </c>
      <c r="B250" s="21">
        <v>4</v>
      </c>
      <c r="C250" s="74">
        <v>445.6</v>
      </c>
      <c r="D250" s="74">
        <v>450.5</v>
      </c>
      <c r="E250" s="74">
        <v>418.5</v>
      </c>
      <c r="F250" s="103">
        <v>408.56</v>
      </c>
      <c r="G250" s="75">
        <v>-4</v>
      </c>
      <c r="H250" s="75"/>
      <c r="I250" s="74">
        <v>49.1</v>
      </c>
      <c r="J250" s="74">
        <v>44.1</v>
      </c>
      <c r="K250" s="74">
        <v>71.099999999999994</v>
      </c>
      <c r="L250" s="103">
        <v>74.569999999999993</v>
      </c>
      <c r="M250" s="75">
        <v>1.3</v>
      </c>
      <c r="N250" s="75"/>
      <c r="O250" s="74">
        <v>90.1</v>
      </c>
      <c r="P250" s="74">
        <v>91.1</v>
      </c>
      <c r="Q250" s="74">
        <v>85.5</v>
      </c>
      <c r="R250" s="103">
        <v>84.57</v>
      </c>
      <c r="S250" s="75">
        <v>-0.4</v>
      </c>
      <c r="T250" s="75"/>
      <c r="U250" s="74">
        <v>9.9</v>
      </c>
      <c r="V250" s="74">
        <v>8.9</v>
      </c>
      <c r="W250" s="74">
        <v>14.5</v>
      </c>
      <c r="X250" s="102">
        <v>15.43</v>
      </c>
      <c r="Y250" s="75">
        <v>0.4</v>
      </c>
    </row>
    <row r="251" spans="1:25" ht="13.2" x14ac:dyDescent="0.25">
      <c r="A251" s="3">
        <v>7</v>
      </c>
      <c r="B251" s="21">
        <v>5</v>
      </c>
      <c r="C251" s="74">
        <v>441.8</v>
      </c>
      <c r="D251" s="74">
        <v>443.9</v>
      </c>
      <c r="E251" s="74">
        <v>409.2</v>
      </c>
      <c r="F251" s="103">
        <v>408.26</v>
      </c>
      <c r="G251" s="75">
        <v>-3.6</v>
      </c>
      <c r="H251" s="75"/>
      <c r="I251" s="74">
        <v>39.5</v>
      </c>
      <c r="J251" s="74">
        <v>37.4</v>
      </c>
      <c r="K251" s="74">
        <v>74</v>
      </c>
      <c r="L251" s="103">
        <v>74.83</v>
      </c>
      <c r="M251" s="75">
        <v>3.2</v>
      </c>
      <c r="N251" s="75"/>
      <c r="O251" s="74">
        <v>91.8</v>
      </c>
      <c r="P251" s="74">
        <v>92.2</v>
      </c>
      <c r="Q251" s="74">
        <v>84.7</v>
      </c>
      <c r="R251" s="103">
        <v>84.51</v>
      </c>
      <c r="S251" s="75">
        <v>-0.7</v>
      </c>
      <c r="T251" s="75"/>
      <c r="U251" s="74">
        <v>8.1999999999999993</v>
      </c>
      <c r="V251" s="74">
        <v>7.8</v>
      </c>
      <c r="W251" s="74">
        <v>15.3</v>
      </c>
      <c r="X251" s="102">
        <v>15.49</v>
      </c>
      <c r="Y251" s="75">
        <v>0.7</v>
      </c>
    </row>
    <row r="252" spans="1:25" ht="13.2" x14ac:dyDescent="0.25">
      <c r="A252" s="3">
        <v>7</v>
      </c>
      <c r="B252" s="21">
        <v>6</v>
      </c>
      <c r="C252" s="74">
        <v>408.4</v>
      </c>
      <c r="D252" s="74">
        <v>406</v>
      </c>
      <c r="E252" s="74">
        <v>403.2</v>
      </c>
      <c r="F252" s="103">
        <v>407.96</v>
      </c>
      <c r="G252" s="75">
        <v>-3.6</v>
      </c>
      <c r="H252" s="75"/>
      <c r="I252" s="74">
        <v>65.599999999999994</v>
      </c>
      <c r="J252" s="74">
        <v>68</v>
      </c>
      <c r="K252" s="74">
        <v>73.900000000000006</v>
      </c>
      <c r="L252" s="103">
        <v>75.17</v>
      </c>
      <c r="M252" s="75">
        <v>4</v>
      </c>
      <c r="N252" s="75"/>
      <c r="O252" s="74">
        <v>86.2</v>
      </c>
      <c r="P252" s="74">
        <v>85.6</v>
      </c>
      <c r="Q252" s="74">
        <v>84.5</v>
      </c>
      <c r="R252" s="103">
        <v>84.44</v>
      </c>
      <c r="S252" s="75">
        <v>-0.8</v>
      </c>
      <c r="T252" s="75"/>
      <c r="U252" s="74">
        <v>13.8</v>
      </c>
      <c r="V252" s="74">
        <v>14.4</v>
      </c>
      <c r="W252" s="74">
        <v>15.5</v>
      </c>
      <c r="X252" s="102">
        <v>15.56</v>
      </c>
      <c r="Y252" s="75">
        <v>0.8</v>
      </c>
    </row>
    <row r="253" spans="1:25" ht="13.2" x14ac:dyDescent="0.25">
      <c r="A253" s="3">
        <v>7</v>
      </c>
      <c r="B253" s="21">
        <v>7</v>
      </c>
      <c r="C253" s="74">
        <v>218.7</v>
      </c>
      <c r="D253" s="74">
        <v>224.7</v>
      </c>
      <c r="E253" s="74">
        <v>413.3</v>
      </c>
      <c r="F253" s="103">
        <v>407.72</v>
      </c>
      <c r="G253" s="75">
        <v>-2.9</v>
      </c>
      <c r="H253" s="75"/>
      <c r="I253" s="74">
        <v>280.7</v>
      </c>
      <c r="J253" s="74">
        <v>274.7</v>
      </c>
      <c r="K253" s="74">
        <v>79</v>
      </c>
      <c r="L253" s="103">
        <v>75.510000000000005</v>
      </c>
      <c r="M253" s="75">
        <v>4.0999999999999996</v>
      </c>
      <c r="N253" s="75"/>
      <c r="O253" s="74">
        <v>43.8</v>
      </c>
      <c r="P253" s="74">
        <v>45</v>
      </c>
      <c r="Q253" s="74">
        <v>84</v>
      </c>
      <c r="R253" s="103">
        <v>84.37</v>
      </c>
      <c r="S253" s="75">
        <v>-0.8</v>
      </c>
      <c r="T253" s="75"/>
      <c r="U253" s="74">
        <v>56.2</v>
      </c>
      <c r="V253" s="74">
        <v>55</v>
      </c>
      <c r="W253" s="74">
        <v>16</v>
      </c>
      <c r="X253" s="102">
        <v>15.63</v>
      </c>
      <c r="Y253" s="75">
        <v>0.8</v>
      </c>
    </row>
    <row r="254" spans="1:25" ht="13.2" x14ac:dyDescent="0.25">
      <c r="A254" s="3">
        <v>7</v>
      </c>
      <c r="B254" s="21">
        <v>8</v>
      </c>
      <c r="C254" s="74">
        <v>333.5</v>
      </c>
      <c r="D254" s="74">
        <v>332.9</v>
      </c>
      <c r="E254" s="74">
        <v>403.2</v>
      </c>
      <c r="F254" s="103">
        <v>407.57</v>
      </c>
      <c r="G254" s="75">
        <v>-1.8</v>
      </c>
      <c r="H254" s="75"/>
      <c r="I254" s="74">
        <v>145.5</v>
      </c>
      <c r="J254" s="74">
        <v>146.1</v>
      </c>
      <c r="K254" s="74">
        <v>78.2</v>
      </c>
      <c r="L254" s="103">
        <v>75.760000000000005</v>
      </c>
      <c r="M254" s="75">
        <v>3</v>
      </c>
      <c r="N254" s="75"/>
      <c r="O254" s="74">
        <v>69.599999999999994</v>
      </c>
      <c r="P254" s="74">
        <v>69.5</v>
      </c>
      <c r="Q254" s="74">
        <v>83.8</v>
      </c>
      <c r="R254" s="103">
        <v>84.33</v>
      </c>
      <c r="S254" s="75">
        <v>-0.6</v>
      </c>
      <c r="T254" s="75"/>
      <c r="U254" s="74">
        <v>30.4</v>
      </c>
      <c r="V254" s="74">
        <v>30.5</v>
      </c>
      <c r="W254" s="74">
        <v>16.2</v>
      </c>
      <c r="X254" s="102">
        <v>15.67</v>
      </c>
      <c r="Y254" s="75">
        <v>0.6</v>
      </c>
    </row>
    <row r="255" spans="1:25" ht="13.2" x14ac:dyDescent="0.25">
      <c r="A255" s="3">
        <v>7</v>
      </c>
      <c r="B255" s="21">
        <v>9</v>
      </c>
      <c r="C255" s="74">
        <v>430.5</v>
      </c>
      <c r="D255" s="74">
        <v>428.1</v>
      </c>
      <c r="E255" s="74">
        <v>397.5</v>
      </c>
      <c r="F255" s="103">
        <v>407.5</v>
      </c>
      <c r="G255" s="75">
        <v>-0.9</v>
      </c>
      <c r="H255" s="75"/>
      <c r="I255" s="74">
        <v>43.5</v>
      </c>
      <c r="J255" s="74">
        <v>46</v>
      </c>
      <c r="K255" s="74">
        <v>77.7</v>
      </c>
      <c r="L255" s="103">
        <v>75.87</v>
      </c>
      <c r="M255" s="75">
        <v>1.3</v>
      </c>
      <c r="N255" s="75"/>
      <c r="O255" s="74">
        <v>90.8</v>
      </c>
      <c r="P255" s="74">
        <v>90.3</v>
      </c>
      <c r="Q255" s="74">
        <v>83.7</v>
      </c>
      <c r="R255" s="103">
        <v>84.3</v>
      </c>
      <c r="S255" s="75">
        <v>-0.2</v>
      </c>
      <c r="T255" s="75"/>
      <c r="U255" s="74">
        <v>9.1999999999999993</v>
      </c>
      <c r="V255" s="74">
        <v>9.6999999999999993</v>
      </c>
      <c r="W255" s="74">
        <v>16.3</v>
      </c>
      <c r="X255" s="102">
        <v>15.7</v>
      </c>
      <c r="Y255" s="75">
        <v>0.2</v>
      </c>
    </row>
    <row r="256" spans="1:25" ht="13.2" x14ac:dyDescent="0.25">
      <c r="A256" s="3">
        <v>7</v>
      </c>
      <c r="B256" s="21">
        <v>10</v>
      </c>
      <c r="C256" s="74">
        <v>475.4</v>
      </c>
      <c r="D256" s="74">
        <v>469.4</v>
      </c>
      <c r="E256" s="74">
        <v>421.3</v>
      </c>
      <c r="F256" s="103">
        <v>407.49</v>
      </c>
      <c r="G256" s="75">
        <v>-0.1</v>
      </c>
      <c r="H256" s="75"/>
      <c r="I256" s="74">
        <v>28.4</v>
      </c>
      <c r="J256" s="74">
        <v>34.299999999999997</v>
      </c>
      <c r="K256" s="74">
        <v>73.099999999999994</v>
      </c>
      <c r="L256" s="103">
        <v>75.78</v>
      </c>
      <c r="M256" s="75">
        <v>-1</v>
      </c>
      <c r="N256" s="75"/>
      <c r="O256" s="74">
        <v>94.4</v>
      </c>
      <c r="P256" s="74">
        <v>93.2</v>
      </c>
      <c r="Q256" s="74">
        <v>85.2</v>
      </c>
      <c r="R256" s="103">
        <v>84.32</v>
      </c>
      <c r="S256" s="75">
        <v>0.2</v>
      </c>
      <c r="T256" s="75"/>
      <c r="U256" s="74">
        <v>5.6</v>
      </c>
      <c r="V256" s="74">
        <v>6.8</v>
      </c>
      <c r="W256" s="74">
        <v>14.8</v>
      </c>
      <c r="X256" s="102">
        <v>15.68</v>
      </c>
      <c r="Y256" s="75">
        <v>-0.2</v>
      </c>
    </row>
    <row r="257" spans="1:25" ht="13.2" x14ac:dyDescent="0.25">
      <c r="A257" s="3">
        <v>7</v>
      </c>
      <c r="B257" s="21">
        <v>11</v>
      </c>
      <c r="C257" s="74">
        <v>444.2</v>
      </c>
      <c r="D257" s="74">
        <v>445.1</v>
      </c>
      <c r="E257" s="74">
        <v>409.1</v>
      </c>
      <c r="F257" s="103">
        <v>407.56</v>
      </c>
      <c r="G257" s="75">
        <v>0.9</v>
      </c>
      <c r="H257" s="75"/>
      <c r="I257" s="74">
        <v>39.200000000000003</v>
      </c>
      <c r="J257" s="74">
        <v>38.299999999999997</v>
      </c>
      <c r="K257" s="74">
        <v>76.3</v>
      </c>
      <c r="L257" s="103">
        <v>75.47</v>
      </c>
      <c r="M257" s="75">
        <v>-3.7</v>
      </c>
      <c r="N257" s="75"/>
      <c r="O257" s="74">
        <v>91.9</v>
      </c>
      <c r="P257" s="74">
        <v>92.1</v>
      </c>
      <c r="Q257" s="74">
        <v>84.3</v>
      </c>
      <c r="R257" s="103">
        <v>84.38</v>
      </c>
      <c r="S257" s="75">
        <v>0.7</v>
      </c>
      <c r="T257" s="75"/>
      <c r="U257" s="74">
        <v>8.1</v>
      </c>
      <c r="V257" s="74">
        <v>7.9</v>
      </c>
      <c r="W257" s="74">
        <v>15.7</v>
      </c>
      <c r="X257" s="102">
        <v>15.62</v>
      </c>
      <c r="Y257" s="75">
        <v>-0.7</v>
      </c>
    </row>
    <row r="258" spans="1:25" ht="13.2" x14ac:dyDescent="0.25">
      <c r="A258" s="3">
        <v>7</v>
      </c>
      <c r="B258" s="21">
        <v>12</v>
      </c>
      <c r="C258" s="74">
        <v>392.7</v>
      </c>
      <c r="D258" s="74">
        <v>401.2</v>
      </c>
      <c r="E258" s="74">
        <v>397</v>
      </c>
      <c r="F258" s="103">
        <v>407.75</v>
      </c>
      <c r="G258" s="75">
        <v>2.2000000000000002</v>
      </c>
      <c r="H258" s="75"/>
      <c r="I258" s="74">
        <v>74.599999999999994</v>
      </c>
      <c r="J258" s="74">
        <v>66.099999999999994</v>
      </c>
      <c r="K258" s="74">
        <v>75.099999999999994</v>
      </c>
      <c r="L258" s="103">
        <v>74.97</v>
      </c>
      <c r="M258" s="75">
        <v>-6</v>
      </c>
      <c r="N258" s="75"/>
      <c r="O258" s="74">
        <v>84</v>
      </c>
      <c r="P258" s="74">
        <v>85.8</v>
      </c>
      <c r="Q258" s="74">
        <v>84.1</v>
      </c>
      <c r="R258" s="103">
        <v>84.47</v>
      </c>
      <c r="S258" s="75">
        <v>1.1000000000000001</v>
      </c>
      <c r="T258" s="75"/>
      <c r="U258" s="74">
        <v>16</v>
      </c>
      <c r="V258" s="74">
        <v>14.2</v>
      </c>
      <c r="W258" s="74">
        <v>15.9</v>
      </c>
      <c r="X258" s="102">
        <v>15.53</v>
      </c>
      <c r="Y258" s="75">
        <v>-1.1000000000000001</v>
      </c>
    </row>
    <row r="259" spans="1:25" ht="13.2" x14ac:dyDescent="0.25">
      <c r="B259" s="21">
        <v>1</v>
      </c>
      <c r="C259" s="74">
        <v>428.7</v>
      </c>
      <c r="D259" s="74">
        <v>431.1</v>
      </c>
      <c r="E259" s="74">
        <v>415.1</v>
      </c>
      <c r="F259" s="103">
        <v>407.96</v>
      </c>
      <c r="G259" s="75">
        <v>2.6</v>
      </c>
      <c r="H259" s="75"/>
      <c r="I259" s="74">
        <v>62.7</v>
      </c>
      <c r="J259" s="74">
        <v>60.3</v>
      </c>
      <c r="K259" s="74">
        <v>73.099999999999994</v>
      </c>
      <c r="L259" s="103">
        <v>74.33</v>
      </c>
      <c r="M259" s="75">
        <v>-7.7</v>
      </c>
      <c r="N259" s="75"/>
      <c r="O259" s="74">
        <v>87.2</v>
      </c>
      <c r="P259" s="74">
        <v>87.7</v>
      </c>
      <c r="Q259" s="74">
        <v>85</v>
      </c>
      <c r="R259" s="103">
        <v>84.59</v>
      </c>
      <c r="S259" s="75">
        <v>1.4</v>
      </c>
      <c r="T259" s="75"/>
      <c r="U259" s="74">
        <v>12.8</v>
      </c>
      <c r="V259" s="74">
        <v>12.3</v>
      </c>
      <c r="W259" s="74">
        <v>15</v>
      </c>
      <c r="X259" s="102">
        <v>15.41</v>
      </c>
      <c r="Y259" s="75">
        <v>-1.4</v>
      </c>
    </row>
    <row r="260" spans="1:25" ht="13.2" x14ac:dyDescent="0.25">
      <c r="A260" s="3">
        <v>8</v>
      </c>
      <c r="B260" s="21">
        <v>2</v>
      </c>
      <c r="C260" s="74">
        <v>438</v>
      </c>
      <c r="D260" s="74">
        <v>435.5</v>
      </c>
      <c r="E260" s="74">
        <v>407.8</v>
      </c>
      <c r="F260" s="103">
        <v>408.16</v>
      </c>
      <c r="G260" s="75">
        <v>2.4</v>
      </c>
      <c r="H260" s="75"/>
      <c r="I260" s="74">
        <v>40.4</v>
      </c>
      <c r="J260" s="74">
        <v>42.8</v>
      </c>
      <c r="K260" s="74">
        <v>73.8</v>
      </c>
      <c r="L260" s="103">
        <v>73.599999999999994</v>
      </c>
      <c r="M260" s="75">
        <v>-8.6999999999999993</v>
      </c>
      <c r="N260" s="75"/>
      <c r="O260" s="74">
        <v>91.6</v>
      </c>
      <c r="P260" s="74">
        <v>91</v>
      </c>
      <c r="Q260" s="74">
        <v>84.7</v>
      </c>
      <c r="R260" s="103">
        <v>84.72</v>
      </c>
      <c r="S260" s="75">
        <v>1.6</v>
      </c>
      <c r="T260" s="75"/>
      <c r="U260" s="74">
        <v>8.4</v>
      </c>
      <c r="V260" s="74">
        <v>9</v>
      </c>
      <c r="W260" s="74">
        <v>15.3</v>
      </c>
      <c r="X260" s="102">
        <v>15.28</v>
      </c>
      <c r="Y260" s="75">
        <v>-1.6</v>
      </c>
    </row>
    <row r="261" spans="1:25" ht="13.2" x14ac:dyDescent="0.25">
      <c r="A261" s="3">
        <v>8</v>
      </c>
      <c r="B261" s="21">
        <v>3</v>
      </c>
      <c r="C261" s="74">
        <v>419.9</v>
      </c>
      <c r="D261" s="74">
        <v>423.5</v>
      </c>
      <c r="E261" s="74">
        <v>399.2</v>
      </c>
      <c r="F261" s="103">
        <v>408.31</v>
      </c>
      <c r="G261" s="75">
        <v>1.8</v>
      </c>
      <c r="H261" s="75"/>
      <c r="I261" s="74">
        <v>45.2</v>
      </c>
      <c r="J261" s="74">
        <v>41.6</v>
      </c>
      <c r="K261" s="74">
        <v>72.599999999999994</v>
      </c>
      <c r="L261" s="103">
        <v>72.849999999999994</v>
      </c>
      <c r="M261" s="75">
        <v>-8.9</v>
      </c>
      <c r="N261" s="75"/>
      <c r="O261" s="74">
        <v>90.3</v>
      </c>
      <c r="P261" s="74">
        <v>91.1</v>
      </c>
      <c r="Q261" s="74">
        <v>84.6</v>
      </c>
      <c r="R261" s="103">
        <v>84.86</v>
      </c>
      <c r="S261" s="75">
        <v>1.6</v>
      </c>
      <c r="T261" s="75"/>
      <c r="U261" s="74">
        <v>9.6999999999999993</v>
      </c>
      <c r="V261" s="74">
        <v>8.9</v>
      </c>
      <c r="W261" s="74">
        <v>15.4</v>
      </c>
      <c r="X261" s="102">
        <v>15.14</v>
      </c>
      <c r="Y261" s="75">
        <v>-1.6</v>
      </c>
    </row>
    <row r="262" spans="1:25" ht="13.2" x14ac:dyDescent="0.25">
      <c r="A262" s="3">
        <v>8</v>
      </c>
      <c r="B262" s="21">
        <v>4</v>
      </c>
      <c r="C262" s="74">
        <v>464.7</v>
      </c>
      <c r="D262" s="74">
        <v>449.6</v>
      </c>
      <c r="E262" s="74">
        <v>416.7</v>
      </c>
      <c r="F262" s="103">
        <v>408.25</v>
      </c>
      <c r="G262" s="75">
        <v>-0.7</v>
      </c>
      <c r="H262" s="75"/>
      <c r="I262" s="74">
        <v>31.6</v>
      </c>
      <c r="J262" s="74">
        <v>46.7</v>
      </c>
      <c r="K262" s="74">
        <v>74.5</v>
      </c>
      <c r="L262" s="103">
        <v>72.209999999999994</v>
      </c>
      <c r="M262" s="75">
        <v>-7.8</v>
      </c>
      <c r="N262" s="75"/>
      <c r="O262" s="74">
        <v>93.6</v>
      </c>
      <c r="P262" s="74">
        <v>90.6</v>
      </c>
      <c r="Q262" s="74">
        <v>84.8</v>
      </c>
      <c r="R262" s="103">
        <v>84.97</v>
      </c>
      <c r="S262" s="75">
        <v>1.3</v>
      </c>
      <c r="T262" s="75"/>
      <c r="U262" s="74">
        <v>6.4</v>
      </c>
      <c r="V262" s="74">
        <v>9.4</v>
      </c>
      <c r="W262" s="74">
        <v>15.2</v>
      </c>
      <c r="X262" s="102">
        <v>15.03</v>
      </c>
      <c r="Y262" s="75">
        <v>-1.3</v>
      </c>
    </row>
    <row r="263" spans="1:25" ht="13.2" x14ac:dyDescent="0.25">
      <c r="A263" s="3">
        <v>8</v>
      </c>
      <c r="B263" s="21">
        <v>5</v>
      </c>
      <c r="C263" s="74">
        <v>445.1</v>
      </c>
      <c r="D263" s="74">
        <v>444.5</v>
      </c>
      <c r="E263" s="74">
        <v>409.6</v>
      </c>
      <c r="F263" s="103">
        <v>407.89</v>
      </c>
      <c r="G263" s="75">
        <v>-4.4000000000000004</v>
      </c>
      <c r="H263" s="75"/>
      <c r="I263" s="74">
        <v>34.700000000000003</v>
      </c>
      <c r="J263" s="74">
        <v>35.299999999999997</v>
      </c>
      <c r="K263" s="74">
        <v>71.7</v>
      </c>
      <c r="L263" s="103">
        <v>71.73</v>
      </c>
      <c r="M263" s="75">
        <v>-5.7</v>
      </c>
      <c r="N263" s="75"/>
      <c r="O263" s="74">
        <v>92.8</v>
      </c>
      <c r="P263" s="74">
        <v>92.6</v>
      </c>
      <c r="Q263" s="74">
        <v>85.1</v>
      </c>
      <c r="R263" s="103">
        <v>85.04</v>
      </c>
      <c r="S263" s="75">
        <v>0.9</v>
      </c>
      <c r="T263" s="75"/>
      <c r="U263" s="74">
        <v>7.2</v>
      </c>
      <c r="V263" s="74">
        <v>7.4</v>
      </c>
      <c r="W263" s="74">
        <v>14.9</v>
      </c>
      <c r="X263" s="102">
        <v>14.96</v>
      </c>
      <c r="Y263" s="75">
        <v>-0.9</v>
      </c>
    </row>
    <row r="264" spans="1:25" ht="13.2" x14ac:dyDescent="0.25">
      <c r="A264" s="3">
        <v>8</v>
      </c>
      <c r="B264" s="21">
        <v>6</v>
      </c>
      <c r="C264" s="74">
        <v>411.1</v>
      </c>
      <c r="D264" s="74">
        <v>403.4</v>
      </c>
      <c r="E264" s="74">
        <v>400.1</v>
      </c>
      <c r="F264" s="103">
        <v>407.22</v>
      </c>
      <c r="G264" s="75">
        <v>-8</v>
      </c>
      <c r="H264" s="75"/>
      <c r="I264" s="74">
        <v>57.8</v>
      </c>
      <c r="J264" s="74">
        <v>65.5</v>
      </c>
      <c r="K264" s="74">
        <v>71.599999999999994</v>
      </c>
      <c r="L264" s="103">
        <v>71.459999999999994</v>
      </c>
      <c r="M264" s="75">
        <v>-3.2</v>
      </c>
      <c r="N264" s="75"/>
      <c r="O264" s="74">
        <v>87.7</v>
      </c>
      <c r="P264" s="74">
        <v>86</v>
      </c>
      <c r="Q264" s="74">
        <v>84.8</v>
      </c>
      <c r="R264" s="103">
        <v>85.07</v>
      </c>
      <c r="S264" s="75">
        <v>0.3</v>
      </c>
      <c r="T264" s="75"/>
      <c r="U264" s="74">
        <v>12.3</v>
      </c>
      <c r="V264" s="74">
        <v>14</v>
      </c>
      <c r="W264" s="74">
        <v>15.2</v>
      </c>
      <c r="X264" s="102">
        <v>14.93</v>
      </c>
      <c r="Y264" s="75">
        <v>-0.3</v>
      </c>
    </row>
    <row r="265" spans="1:25" ht="13.2" x14ac:dyDescent="0.25">
      <c r="A265" s="3">
        <v>8</v>
      </c>
      <c r="B265" s="21">
        <v>7</v>
      </c>
      <c r="C265" s="74">
        <v>226.9</v>
      </c>
      <c r="D265" s="74">
        <v>224.8</v>
      </c>
      <c r="E265" s="74">
        <v>413</v>
      </c>
      <c r="F265" s="103">
        <v>406.26</v>
      </c>
      <c r="G265" s="75">
        <v>-11.5</v>
      </c>
      <c r="H265" s="75"/>
      <c r="I265" s="74">
        <v>261.2</v>
      </c>
      <c r="J265" s="74">
        <v>263.3</v>
      </c>
      <c r="K265" s="74">
        <v>68.7</v>
      </c>
      <c r="L265" s="103">
        <v>71.400000000000006</v>
      </c>
      <c r="M265" s="75">
        <v>-0.7</v>
      </c>
      <c r="N265" s="75"/>
      <c r="O265" s="74">
        <v>46.5</v>
      </c>
      <c r="P265" s="74">
        <v>46.1</v>
      </c>
      <c r="Q265" s="74">
        <v>85.7</v>
      </c>
      <c r="R265" s="103">
        <v>85.05</v>
      </c>
      <c r="S265" s="75">
        <v>-0.2</v>
      </c>
      <c r="T265" s="75"/>
      <c r="U265" s="74">
        <v>53.5</v>
      </c>
      <c r="V265" s="74">
        <v>53.9</v>
      </c>
      <c r="W265" s="74">
        <v>14.3</v>
      </c>
      <c r="X265" s="102">
        <v>14.95</v>
      </c>
      <c r="Y265" s="75">
        <v>0.2</v>
      </c>
    </row>
    <row r="266" spans="1:25" ht="13.2" x14ac:dyDescent="0.25">
      <c r="A266" s="3">
        <v>8</v>
      </c>
      <c r="B266" s="21">
        <v>8</v>
      </c>
      <c r="C266" s="74">
        <v>311.60000000000002</v>
      </c>
      <c r="D266" s="74">
        <v>342.9</v>
      </c>
      <c r="E266" s="74">
        <v>410.7</v>
      </c>
      <c r="F266" s="103">
        <v>405.03</v>
      </c>
      <c r="G266" s="75">
        <v>-14.7</v>
      </c>
      <c r="H266" s="75"/>
      <c r="I266" s="74">
        <v>168.1</v>
      </c>
      <c r="J266" s="74">
        <v>136.80000000000001</v>
      </c>
      <c r="K266" s="74">
        <v>70.3</v>
      </c>
      <c r="L266" s="103">
        <v>71.52</v>
      </c>
      <c r="M266" s="75">
        <v>1.3</v>
      </c>
      <c r="N266" s="75"/>
      <c r="O266" s="74">
        <v>65</v>
      </c>
      <c r="P266" s="74">
        <v>71.5</v>
      </c>
      <c r="Q266" s="74">
        <v>85.4</v>
      </c>
      <c r="R266" s="103">
        <v>84.99</v>
      </c>
      <c r="S266" s="75">
        <v>-0.7</v>
      </c>
      <c r="T266" s="75"/>
      <c r="U266" s="74">
        <v>35</v>
      </c>
      <c r="V266" s="74">
        <v>28.5</v>
      </c>
      <c r="W266" s="74">
        <v>14.6</v>
      </c>
      <c r="X266" s="102">
        <v>15.01</v>
      </c>
      <c r="Y266" s="75">
        <v>0.7</v>
      </c>
    </row>
    <row r="267" spans="1:25" ht="13.2" x14ac:dyDescent="0.25">
      <c r="A267" s="3">
        <v>8</v>
      </c>
      <c r="B267" s="21">
        <v>9</v>
      </c>
      <c r="C267" s="74">
        <v>423.9</v>
      </c>
      <c r="D267" s="74">
        <v>428.8</v>
      </c>
      <c r="E267" s="74">
        <v>399.2</v>
      </c>
      <c r="F267" s="103">
        <v>403.63</v>
      </c>
      <c r="G267" s="75">
        <v>-16.8</v>
      </c>
      <c r="H267" s="75"/>
      <c r="I267" s="74">
        <v>45.8</v>
      </c>
      <c r="J267" s="74">
        <v>40.9</v>
      </c>
      <c r="K267" s="74">
        <v>71.900000000000006</v>
      </c>
      <c r="L267" s="103">
        <v>71.78</v>
      </c>
      <c r="M267" s="75">
        <v>3.2</v>
      </c>
      <c r="N267" s="75"/>
      <c r="O267" s="74">
        <v>90.2</v>
      </c>
      <c r="P267" s="74">
        <v>91.3</v>
      </c>
      <c r="Q267" s="74">
        <v>84.7</v>
      </c>
      <c r="R267" s="103">
        <v>84.9</v>
      </c>
      <c r="S267" s="75">
        <v>-1.1000000000000001</v>
      </c>
      <c r="T267" s="75"/>
      <c r="U267" s="74">
        <v>9.8000000000000007</v>
      </c>
      <c r="V267" s="74">
        <v>8.6999999999999993</v>
      </c>
      <c r="W267" s="74">
        <v>15.3</v>
      </c>
      <c r="X267" s="102">
        <v>15.1</v>
      </c>
      <c r="Y267" s="75">
        <v>1.1000000000000001</v>
      </c>
    </row>
    <row r="268" spans="1:25" ht="13.2" x14ac:dyDescent="0.25">
      <c r="A268" s="3">
        <v>8</v>
      </c>
      <c r="B268" s="21">
        <v>10</v>
      </c>
      <c r="C268" s="74">
        <v>447.2</v>
      </c>
      <c r="D268" s="74">
        <v>448.3</v>
      </c>
      <c r="E268" s="74">
        <v>400.6</v>
      </c>
      <c r="F268" s="103">
        <v>402.12</v>
      </c>
      <c r="G268" s="75">
        <v>-18.100000000000001</v>
      </c>
      <c r="H268" s="75"/>
      <c r="I268" s="74">
        <v>34.1</v>
      </c>
      <c r="J268" s="74">
        <v>33</v>
      </c>
      <c r="K268" s="74">
        <v>72.2</v>
      </c>
      <c r="L268" s="103">
        <v>72.13</v>
      </c>
      <c r="M268" s="75">
        <v>4.2</v>
      </c>
      <c r="N268" s="75"/>
      <c r="O268" s="74">
        <v>92.9</v>
      </c>
      <c r="P268" s="74">
        <v>93.1</v>
      </c>
      <c r="Q268" s="74">
        <v>84.7</v>
      </c>
      <c r="R268" s="103">
        <v>84.79</v>
      </c>
      <c r="S268" s="75">
        <v>-1.3</v>
      </c>
      <c r="T268" s="75"/>
      <c r="U268" s="74">
        <v>7.1</v>
      </c>
      <c r="V268" s="74">
        <v>6.9</v>
      </c>
      <c r="W268" s="74">
        <v>15.3</v>
      </c>
      <c r="X268" s="102">
        <v>15.21</v>
      </c>
      <c r="Y268" s="75">
        <v>1.3</v>
      </c>
    </row>
    <row r="269" spans="1:25" ht="13.2" x14ac:dyDescent="0.25">
      <c r="A269" s="3">
        <v>8</v>
      </c>
      <c r="B269" s="21">
        <v>11</v>
      </c>
      <c r="C269" s="74">
        <v>440.5</v>
      </c>
      <c r="D269" s="74">
        <v>439</v>
      </c>
      <c r="E269" s="74">
        <v>401.6</v>
      </c>
      <c r="F269" s="103">
        <v>400.56</v>
      </c>
      <c r="G269" s="75">
        <v>-18.7</v>
      </c>
      <c r="H269" s="75"/>
      <c r="I269" s="74">
        <v>32.4</v>
      </c>
      <c r="J269" s="74">
        <v>33.799999999999997</v>
      </c>
      <c r="K269" s="74">
        <v>72.2</v>
      </c>
      <c r="L269" s="103">
        <v>72.489999999999995</v>
      </c>
      <c r="M269" s="75">
        <v>4.3</v>
      </c>
      <c r="N269" s="75"/>
      <c r="O269" s="74">
        <v>93.2</v>
      </c>
      <c r="P269" s="74">
        <v>92.8</v>
      </c>
      <c r="Q269" s="74">
        <v>84.8</v>
      </c>
      <c r="R269" s="103">
        <v>84.68</v>
      </c>
      <c r="S269" s="75">
        <v>-1.4</v>
      </c>
      <c r="T269" s="75"/>
      <c r="U269" s="74">
        <v>6.8</v>
      </c>
      <c r="V269" s="74">
        <v>7.2</v>
      </c>
      <c r="W269" s="74">
        <v>15.2</v>
      </c>
      <c r="X269" s="102">
        <v>15.32</v>
      </c>
      <c r="Y269" s="75">
        <v>1.4</v>
      </c>
    </row>
    <row r="270" spans="1:25" ht="13.2" x14ac:dyDescent="0.25">
      <c r="A270" s="3">
        <v>8</v>
      </c>
      <c r="B270" s="21">
        <v>12</v>
      </c>
      <c r="C270" s="74">
        <v>402.2</v>
      </c>
      <c r="D270" s="74">
        <v>402.8</v>
      </c>
      <c r="E270" s="74">
        <v>399.4</v>
      </c>
      <c r="F270" s="103">
        <v>399.17</v>
      </c>
      <c r="G270" s="75">
        <v>-16.7</v>
      </c>
      <c r="H270" s="75"/>
      <c r="I270" s="74">
        <v>64.599999999999994</v>
      </c>
      <c r="J270" s="74">
        <v>64</v>
      </c>
      <c r="K270" s="74">
        <v>72.400000000000006</v>
      </c>
      <c r="L270" s="103">
        <v>72.73</v>
      </c>
      <c r="M270" s="75">
        <v>3</v>
      </c>
      <c r="N270" s="75"/>
      <c r="O270" s="74">
        <v>86.2</v>
      </c>
      <c r="P270" s="74">
        <v>86.3</v>
      </c>
      <c r="Q270" s="74">
        <v>84.7</v>
      </c>
      <c r="R270" s="103">
        <v>84.59</v>
      </c>
      <c r="S270" s="75">
        <v>-1.1000000000000001</v>
      </c>
      <c r="T270" s="75"/>
      <c r="U270" s="74">
        <v>13.8</v>
      </c>
      <c r="V270" s="74">
        <v>13.7</v>
      </c>
      <c r="W270" s="74">
        <v>15.3</v>
      </c>
      <c r="X270" s="102">
        <v>15.41</v>
      </c>
      <c r="Y270" s="75">
        <v>1.1000000000000001</v>
      </c>
    </row>
    <row r="271" spans="1:25" ht="13.2" x14ac:dyDescent="0.25">
      <c r="B271" s="21">
        <v>1</v>
      </c>
      <c r="C271" s="74">
        <v>387</v>
      </c>
      <c r="D271" s="74">
        <v>407</v>
      </c>
      <c r="E271" s="74">
        <v>393.3</v>
      </c>
      <c r="F271" s="103">
        <v>398.03</v>
      </c>
      <c r="G271" s="75">
        <v>-13.6</v>
      </c>
      <c r="H271" s="75"/>
      <c r="I271" s="74">
        <v>84.5</v>
      </c>
      <c r="J271" s="74">
        <v>64.599999999999994</v>
      </c>
      <c r="K271" s="74">
        <v>76.599999999999994</v>
      </c>
      <c r="L271" s="103">
        <v>72.81</v>
      </c>
      <c r="M271" s="75">
        <v>0.9</v>
      </c>
      <c r="N271" s="75"/>
      <c r="O271" s="74">
        <v>82.1</v>
      </c>
      <c r="P271" s="74">
        <v>86.3</v>
      </c>
      <c r="Q271" s="74">
        <v>83.7</v>
      </c>
      <c r="R271" s="103">
        <v>84.54</v>
      </c>
      <c r="S271" s="75">
        <v>-0.6</v>
      </c>
      <c r="T271" s="75"/>
      <c r="U271" s="74">
        <v>17.899999999999999</v>
      </c>
      <c r="V271" s="74">
        <v>13.7</v>
      </c>
      <c r="W271" s="74">
        <v>16.3</v>
      </c>
      <c r="X271" s="102">
        <v>15.46</v>
      </c>
      <c r="Y271" s="75">
        <v>0.6</v>
      </c>
    </row>
    <row r="272" spans="1:25" ht="13.2" x14ac:dyDescent="0.25">
      <c r="A272" s="3">
        <v>9</v>
      </c>
      <c r="B272" s="21">
        <v>2</v>
      </c>
      <c r="C272" s="74">
        <v>421.1</v>
      </c>
      <c r="D272" s="74">
        <v>424.4</v>
      </c>
      <c r="E272" s="74">
        <v>396.3</v>
      </c>
      <c r="F272" s="103">
        <v>397.15</v>
      </c>
      <c r="G272" s="75">
        <v>-10.6</v>
      </c>
      <c r="H272" s="75"/>
      <c r="I272" s="74">
        <v>45.7</v>
      </c>
      <c r="J272" s="74">
        <v>42.5</v>
      </c>
      <c r="K272" s="74">
        <v>73.3</v>
      </c>
      <c r="L272" s="103">
        <v>72.680000000000007</v>
      </c>
      <c r="M272" s="75">
        <v>-1.5</v>
      </c>
      <c r="N272" s="75"/>
      <c r="O272" s="74">
        <v>90.2</v>
      </c>
      <c r="P272" s="74">
        <v>90.9</v>
      </c>
      <c r="Q272" s="74">
        <v>84.4</v>
      </c>
      <c r="R272" s="103">
        <v>84.53</v>
      </c>
      <c r="S272" s="75">
        <v>-0.1</v>
      </c>
      <c r="T272" s="75"/>
      <c r="U272" s="74">
        <v>9.8000000000000007</v>
      </c>
      <c r="V272" s="74">
        <v>9.1</v>
      </c>
      <c r="W272" s="74">
        <v>15.6</v>
      </c>
      <c r="X272" s="102">
        <v>15.47</v>
      </c>
      <c r="Y272" s="75">
        <v>0.1</v>
      </c>
    </row>
    <row r="273" spans="1:25" ht="13.2" x14ac:dyDescent="0.25">
      <c r="A273" s="3">
        <v>9</v>
      </c>
      <c r="B273" s="21">
        <v>3</v>
      </c>
      <c r="C273" s="74">
        <v>427.9</v>
      </c>
      <c r="D273" s="74">
        <v>423.1</v>
      </c>
      <c r="E273" s="74">
        <v>400.1</v>
      </c>
      <c r="F273" s="103">
        <v>396.59</v>
      </c>
      <c r="G273" s="75">
        <v>-6.7</v>
      </c>
      <c r="H273" s="75"/>
      <c r="I273" s="74">
        <v>38.799999999999997</v>
      </c>
      <c r="J273" s="74">
        <v>43.6</v>
      </c>
      <c r="K273" s="74">
        <v>72.599999999999994</v>
      </c>
      <c r="L273" s="103">
        <v>72.36</v>
      </c>
      <c r="M273" s="75">
        <v>-3.9</v>
      </c>
      <c r="N273" s="75"/>
      <c r="O273" s="74">
        <v>91.7</v>
      </c>
      <c r="P273" s="74">
        <v>90.7</v>
      </c>
      <c r="Q273" s="74">
        <v>84.6</v>
      </c>
      <c r="R273" s="103">
        <v>84.57</v>
      </c>
      <c r="S273" s="75">
        <v>0.5</v>
      </c>
      <c r="T273" s="75"/>
      <c r="U273" s="74">
        <v>8.3000000000000007</v>
      </c>
      <c r="V273" s="74">
        <v>9.3000000000000007</v>
      </c>
      <c r="W273" s="74">
        <v>15.4</v>
      </c>
      <c r="X273" s="102">
        <v>15.43</v>
      </c>
      <c r="Y273" s="75">
        <v>-0.5</v>
      </c>
    </row>
    <row r="274" spans="1:25" ht="13.2" x14ac:dyDescent="0.25">
      <c r="A274" s="3">
        <v>9</v>
      </c>
      <c r="B274" s="21">
        <v>4</v>
      </c>
      <c r="C274" s="74">
        <v>426.2</v>
      </c>
      <c r="D274" s="74">
        <v>426.3</v>
      </c>
      <c r="E274" s="74">
        <v>393.4</v>
      </c>
      <c r="F274" s="103">
        <v>396.25</v>
      </c>
      <c r="G274" s="75">
        <v>-4.0999999999999996</v>
      </c>
      <c r="H274" s="75"/>
      <c r="I274" s="74">
        <v>44.5</v>
      </c>
      <c r="J274" s="74">
        <v>44.3</v>
      </c>
      <c r="K274" s="74">
        <v>72.8</v>
      </c>
      <c r="L274" s="103">
        <v>71.849999999999994</v>
      </c>
      <c r="M274" s="75">
        <v>-6.1</v>
      </c>
      <c r="N274" s="75"/>
      <c r="O274" s="74">
        <v>90.6</v>
      </c>
      <c r="P274" s="74">
        <v>90.6</v>
      </c>
      <c r="Q274" s="74">
        <v>84.4</v>
      </c>
      <c r="R274" s="103">
        <v>84.65</v>
      </c>
      <c r="S274" s="75">
        <v>1</v>
      </c>
      <c r="T274" s="75"/>
      <c r="U274" s="74">
        <v>9.4</v>
      </c>
      <c r="V274" s="74">
        <v>9.4</v>
      </c>
      <c r="W274" s="74">
        <v>15.6</v>
      </c>
      <c r="X274" s="102">
        <v>15.35</v>
      </c>
      <c r="Y274" s="75">
        <v>-1</v>
      </c>
    </row>
    <row r="275" spans="1:25" ht="13.2" x14ac:dyDescent="0.25">
      <c r="A275" s="3">
        <v>9</v>
      </c>
      <c r="B275" s="21">
        <v>5</v>
      </c>
      <c r="C275" s="74">
        <v>427.3</v>
      </c>
      <c r="D275" s="74">
        <v>428.8</v>
      </c>
      <c r="E275" s="74">
        <v>393.6</v>
      </c>
      <c r="F275" s="103">
        <v>396.03</v>
      </c>
      <c r="G275" s="75">
        <v>-2.6</v>
      </c>
      <c r="H275" s="75"/>
      <c r="I275" s="74">
        <v>32.4</v>
      </c>
      <c r="J275" s="74">
        <v>30.8</v>
      </c>
      <c r="K275" s="74">
        <v>67</v>
      </c>
      <c r="L275" s="103">
        <v>71.22</v>
      </c>
      <c r="M275" s="75">
        <v>-7.5</v>
      </c>
      <c r="N275" s="75"/>
      <c r="O275" s="74">
        <v>93</v>
      </c>
      <c r="P275" s="74">
        <v>93.3</v>
      </c>
      <c r="Q275" s="74">
        <v>85.5</v>
      </c>
      <c r="R275" s="103">
        <v>84.76</v>
      </c>
      <c r="S275" s="75">
        <v>1.3</v>
      </c>
      <c r="T275" s="75"/>
      <c r="U275" s="74">
        <v>7</v>
      </c>
      <c r="V275" s="74">
        <v>6.7</v>
      </c>
      <c r="W275" s="74">
        <v>14.5</v>
      </c>
      <c r="X275" s="102">
        <v>15.24</v>
      </c>
      <c r="Y275" s="75">
        <v>-1.3</v>
      </c>
    </row>
    <row r="276" spans="1:25" ht="13.2" x14ac:dyDescent="0.25">
      <c r="A276" s="3">
        <v>9</v>
      </c>
      <c r="B276" s="21">
        <v>6</v>
      </c>
      <c r="C276" s="74">
        <v>372.2</v>
      </c>
      <c r="D276" s="74">
        <v>400.9</v>
      </c>
      <c r="E276" s="74">
        <v>397.3</v>
      </c>
      <c r="F276" s="103">
        <v>395.95</v>
      </c>
      <c r="G276" s="75">
        <v>-1</v>
      </c>
      <c r="H276" s="75"/>
      <c r="I276" s="74">
        <v>92.6</v>
      </c>
      <c r="J276" s="74">
        <v>64</v>
      </c>
      <c r="K276" s="74">
        <v>69.5</v>
      </c>
      <c r="L276" s="103">
        <v>70.56</v>
      </c>
      <c r="M276" s="75">
        <v>-7.9</v>
      </c>
      <c r="N276" s="75"/>
      <c r="O276" s="74">
        <v>80.099999999999994</v>
      </c>
      <c r="P276" s="74">
        <v>86.2</v>
      </c>
      <c r="Q276" s="74">
        <v>85.1</v>
      </c>
      <c r="R276" s="103">
        <v>84.88</v>
      </c>
      <c r="S276" s="75">
        <v>1.4</v>
      </c>
      <c r="T276" s="75"/>
      <c r="U276" s="74">
        <v>19.899999999999999</v>
      </c>
      <c r="V276" s="74">
        <v>13.8</v>
      </c>
      <c r="W276" s="74">
        <v>14.9</v>
      </c>
      <c r="X276" s="102">
        <v>15.12</v>
      </c>
      <c r="Y276" s="75">
        <v>-1.4</v>
      </c>
    </row>
    <row r="277" spans="1:25" ht="13.2" x14ac:dyDescent="0.25">
      <c r="A277" s="3">
        <v>9</v>
      </c>
      <c r="B277" s="21">
        <v>7</v>
      </c>
      <c r="C277" s="74">
        <v>205</v>
      </c>
      <c r="D277" s="74">
        <v>207.2</v>
      </c>
      <c r="E277" s="74">
        <v>394.7</v>
      </c>
      <c r="F277" s="103">
        <v>395.88</v>
      </c>
      <c r="G277" s="75">
        <v>-0.7</v>
      </c>
      <c r="H277" s="75"/>
      <c r="I277" s="74">
        <v>264.5</v>
      </c>
      <c r="J277" s="74">
        <v>262.39999999999998</v>
      </c>
      <c r="K277" s="74">
        <v>70.099999999999994</v>
      </c>
      <c r="L277" s="103">
        <v>69.930000000000007</v>
      </c>
      <c r="M277" s="75">
        <v>-7.6</v>
      </c>
      <c r="N277" s="75"/>
      <c r="O277" s="74">
        <v>43.7</v>
      </c>
      <c r="P277" s="74">
        <v>44.1</v>
      </c>
      <c r="Q277" s="74">
        <v>84.9</v>
      </c>
      <c r="R277" s="103">
        <v>84.99</v>
      </c>
      <c r="S277" s="75">
        <v>1.4</v>
      </c>
      <c r="T277" s="75"/>
      <c r="U277" s="74">
        <v>56.3</v>
      </c>
      <c r="V277" s="74">
        <v>55.9</v>
      </c>
      <c r="W277" s="74">
        <v>15.1</v>
      </c>
      <c r="X277" s="102">
        <v>15.01</v>
      </c>
      <c r="Y277" s="75">
        <v>-1.4</v>
      </c>
    </row>
    <row r="278" spans="1:25" ht="13.2" x14ac:dyDescent="0.25">
      <c r="A278" s="3">
        <v>9</v>
      </c>
      <c r="B278" s="21">
        <v>8</v>
      </c>
      <c r="C278" s="74">
        <v>374</v>
      </c>
      <c r="D278" s="74">
        <v>333.1</v>
      </c>
      <c r="E278" s="74">
        <v>397.8</v>
      </c>
      <c r="F278" s="103">
        <v>395.76</v>
      </c>
      <c r="G278" s="75">
        <v>-1.5</v>
      </c>
      <c r="H278" s="75"/>
      <c r="I278" s="74">
        <v>89.3</v>
      </c>
      <c r="J278" s="74">
        <v>130.1</v>
      </c>
      <c r="K278" s="74">
        <v>64.599999999999994</v>
      </c>
      <c r="L278" s="103">
        <v>69.38</v>
      </c>
      <c r="M278" s="75">
        <v>-6.6</v>
      </c>
      <c r="N278" s="75"/>
      <c r="O278" s="74">
        <v>80.7</v>
      </c>
      <c r="P278" s="74">
        <v>71.900000000000006</v>
      </c>
      <c r="Q278" s="74">
        <v>86</v>
      </c>
      <c r="R278" s="103">
        <v>85.08</v>
      </c>
      <c r="S278" s="75">
        <v>1.2</v>
      </c>
      <c r="T278" s="75"/>
      <c r="U278" s="74">
        <v>19.3</v>
      </c>
      <c r="V278" s="74">
        <v>28.1</v>
      </c>
      <c r="W278" s="74">
        <v>14</v>
      </c>
      <c r="X278" s="102">
        <v>14.92</v>
      </c>
      <c r="Y278" s="75">
        <v>-1.2</v>
      </c>
    </row>
    <row r="279" spans="1:25" ht="13.2" x14ac:dyDescent="0.25">
      <c r="A279" s="3">
        <v>9</v>
      </c>
      <c r="B279" s="21">
        <v>9</v>
      </c>
      <c r="C279" s="74">
        <v>426.9</v>
      </c>
      <c r="D279" s="74">
        <v>425.1</v>
      </c>
      <c r="E279" s="74">
        <v>395.3</v>
      </c>
      <c r="F279" s="103">
        <v>395.59</v>
      </c>
      <c r="G279" s="75">
        <v>-2.1</v>
      </c>
      <c r="H279" s="75"/>
      <c r="I279" s="74">
        <v>38.200000000000003</v>
      </c>
      <c r="J279" s="74">
        <v>39.9</v>
      </c>
      <c r="K279" s="74">
        <v>71</v>
      </c>
      <c r="L279" s="103">
        <v>68.930000000000007</v>
      </c>
      <c r="M279" s="75">
        <v>-5.4</v>
      </c>
      <c r="N279" s="75"/>
      <c r="O279" s="74">
        <v>91.8</v>
      </c>
      <c r="P279" s="74">
        <v>91.4</v>
      </c>
      <c r="Q279" s="74">
        <v>84.8</v>
      </c>
      <c r="R279" s="103">
        <v>85.16</v>
      </c>
      <c r="S279" s="75">
        <v>0.9</v>
      </c>
      <c r="T279" s="75"/>
      <c r="U279" s="74">
        <v>8.1999999999999993</v>
      </c>
      <c r="V279" s="74">
        <v>8.6</v>
      </c>
      <c r="W279" s="74">
        <v>15.2</v>
      </c>
      <c r="X279" s="102">
        <v>14.84</v>
      </c>
      <c r="Y279" s="75">
        <v>-0.9</v>
      </c>
    </row>
    <row r="280" spans="1:25" ht="13.2" x14ac:dyDescent="0.25">
      <c r="A280" s="3">
        <v>9</v>
      </c>
      <c r="B280" s="21">
        <v>10</v>
      </c>
      <c r="C280" s="74">
        <v>440.6</v>
      </c>
      <c r="D280" s="74">
        <v>442.8</v>
      </c>
      <c r="E280" s="74">
        <v>398.2</v>
      </c>
      <c r="F280" s="103">
        <v>395.35</v>
      </c>
      <c r="G280" s="75">
        <v>-2.9</v>
      </c>
      <c r="H280" s="75"/>
      <c r="I280" s="74">
        <v>31.3</v>
      </c>
      <c r="J280" s="74">
        <v>29.1</v>
      </c>
      <c r="K280" s="74">
        <v>67.900000000000006</v>
      </c>
      <c r="L280" s="103">
        <v>68.59</v>
      </c>
      <c r="M280" s="75">
        <v>-4.0999999999999996</v>
      </c>
      <c r="N280" s="75"/>
      <c r="O280" s="74">
        <v>93.4</v>
      </c>
      <c r="P280" s="74">
        <v>93.8</v>
      </c>
      <c r="Q280" s="74">
        <v>85.4</v>
      </c>
      <c r="R280" s="103">
        <v>85.22</v>
      </c>
      <c r="S280" s="75">
        <v>0.7</v>
      </c>
      <c r="T280" s="75"/>
      <c r="U280" s="74">
        <v>6.6</v>
      </c>
      <c r="V280" s="74">
        <v>6.2</v>
      </c>
      <c r="W280" s="74">
        <v>14.6</v>
      </c>
      <c r="X280" s="102">
        <v>14.78</v>
      </c>
      <c r="Y280" s="75">
        <v>-0.7</v>
      </c>
    </row>
    <row r="281" spans="1:25" ht="13.2" x14ac:dyDescent="0.25">
      <c r="A281" s="3">
        <v>9</v>
      </c>
      <c r="B281" s="21">
        <v>11</v>
      </c>
      <c r="C281" s="74">
        <v>431.9</v>
      </c>
      <c r="D281" s="74">
        <v>428.4</v>
      </c>
      <c r="E281" s="74">
        <v>389.1</v>
      </c>
      <c r="F281" s="103">
        <v>395.07</v>
      </c>
      <c r="G281" s="75">
        <v>-3.4</v>
      </c>
      <c r="H281" s="75"/>
      <c r="I281" s="74">
        <v>28.3</v>
      </c>
      <c r="J281" s="74">
        <v>31.8</v>
      </c>
      <c r="K281" s="74">
        <v>70.5</v>
      </c>
      <c r="L281" s="103">
        <v>68.319999999999993</v>
      </c>
      <c r="M281" s="75">
        <v>-3.2</v>
      </c>
      <c r="N281" s="75"/>
      <c r="O281" s="74">
        <v>93.9</v>
      </c>
      <c r="P281" s="74">
        <v>93.1</v>
      </c>
      <c r="Q281" s="74">
        <v>84.7</v>
      </c>
      <c r="R281" s="103">
        <v>85.26</v>
      </c>
      <c r="S281" s="75">
        <v>0.5</v>
      </c>
      <c r="T281" s="75"/>
      <c r="U281" s="74">
        <v>6.1</v>
      </c>
      <c r="V281" s="74">
        <v>6.9</v>
      </c>
      <c r="W281" s="74">
        <v>15.3</v>
      </c>
      <c r="X281" s="102">
        <v>14.74</v>
      </c>
      <c r="Y281" s="75">
        <v>-0.5</v>
      </c>
    </row>
    <row r="282" spans="1:25" ht="13.2" x14ac:dyDescent="0.25">
      <c r="A282" s="3">
        <v>9</v>
      </c>
      <c r="B282" s="21">
        <v>12</v>
      </c>
      <c r="C282" s="74">
        <v>386.4</v>
      </c>
      <c r="D282" s="74">
        <v>402.1</v>
      </c>
      <c r="E282" s="74">
        <v>398.3</v>
      </c>
      <c r="F282" s="103">
        <v>394.76</v>
      </c>
      <c r="G282" s="75">
        <v>-3.7</v>
      </c>
      <c r="H282" s="75"/>
      <c r="I282" s="74">
        <v>77.2</v>
      </c>
      <c r="J282" s="74">
        <v>61.5</v>
      </c>
      <c r="K282" s="74">
        <v>69.5</v>
      </c>
      <c r="L282" s="103">
        <v>68.08</v>
      </c>
      <c r="M282" s="75">
        <v>-2.9</v>
      </c>
      <c r="N282" s="75"/>
      <c r="O282" s="74">
        <v>83.4</v>
      </c>
      <c r="P282" s="74">
        <v>86.7</v>
      </c>
      <c r="Q282" s="74">
        <v>85.1</v>
      </c>
      <c r="R282" s="103">
        <v>85.29</v>
      </c>
      <c r="S282" s="75">
        <v>0.4</v>
      </c>
      <c r="T282" s="75"/>
      <c r="U282" s="74">
        <v>16.600000000000001</v>
      </c>
      <c r="V282" s="74">
        <v>13.3</v>
      </c>
      <c r="W282" s="74">
        <v>14.9</v>
      </c>
      <c r="X282" s="102">
        <v>14.71</v>
      </c>
      <c r="Y282" s="75">
        <v>-0.4</v>
      </c>
    </row>
    <row r="283" spans="1:25" ht="13.2" x14ac:dyDescent="0.25">
      <c r="B283" s="21">
        <v>1</v>
      </c>
      <c r="C283" s="74">
        <v>420.8</v>
      </c>
      <c r="D283" s="74">
        <v>405</v>
      </c>
      <c r="E283" s="74">
        <v>395</v>
      </c>
      <c r="F283" s="103">
        <v>394.48</v>
      </c>
      <c r="G283" s="75">
        <v>-3.3</v>
      </c>
      <c r="H283" s="75"/>
      <c r="I283" s="74">
        <v>38.1</v>
      </c>
      <c r="J283" s="74">
        <v>54</v>
      </c>
      <c r="K283" s="74">
        <v>64.5</v>
      </c>
      <c r="L283" s="103">
        <v>67.78</v>
      </c>
      <c r="M283" s="75">
        <v>-3.6</v>
      </c>
      <c r="N283" s="75"/>
      <c r="O283" s="74">
        <v>91.7</v>
      </c>
      <c r="P283" s="74">
        <v>88.2</v>
      </c>
      <c r="Q283" s="74">
        <v>86</v>
      </c>
      <c r="R283" s="103">
        <v>85.34</v>
      </c>
      <c r="S283" s="75">
        <v>0.6</v>
      </c>
      <c r="T283" s="75"/>
      <c r="U283" s="74">
        <v>8.3000000000000007</v>
      </c>
      <c r="V283" s="74">
        <v>11.8</v>
      </c>
      <c r="W283" s="74">
        <v>14</v>
      </c>
      <c r="X283" s="102">
        <v>14.66</v>
      </c>
      <c r="Y283" s="75">
        <v>-0.6</v>
      </c>
    </row>
    <row r="284" spans="1:25" ht="13.2" x14ac:dyDescent="0.25">
      <c r="A284" s="3">
        <v>10</v>
      </c>
      <c r="B284" s="21">
        <v>2</v>
      </c>
      <c r="C284" s="74">
        <v>417.8</v>
      </c>
      <c r="D284" s="74">
        <v>417.1</v>
      </c>
      <c r="E284" s="74">
        <v>388</v>
      </c>
      <c r="F284" s="103">
        <v>394.28</v>
      </c>
      <c r="G284" s="75">
        <v>-2.4</v>
      </c>
      <c r="H284" s="75"/>
      <c r="I284" s="74">
        <v>37.5</v>
      </c>
      <c r="J284" s="74">
        <v>38.200000000000003</v>
      </c>
      <c r="K284" s="74">
        <v>68.900000000000006</v>
      </c>
      <c r="L284" s="103">
        <v>67.37</v>
      </c>
      <c r="M284" s="75">
        <v>-4.9000000000000004</v>
      </c>
      <c r="N284" s="75"/>
      <c r="O284" s="74">
        <v>91.8</v>
      </c>
      <c r="P284" s="74">
        <v>91.6</v>
      </c>
      <c r="Q284" s="74">
        <v>84.9</v>
      </c>
      <c r="R284" s="103">
        <v>85.41</v>
      </c>
      <c r="S284" s="75">
        <v>0.8</v>
      </c>
      <c r="T284" s="75"/>
      <c r="U284" s="74">
        <v>8.1999999999999993</v>
      </c>
      <c r="V284" s="74">
        <v>8.4</v>
      </c>
      <c r="W284" s="74">
        <v>15.1</v>
      </c>
      <c r="X284" s="102">
        <v>14.59</v>
      </c>
      <c r="Y284" s="75">
        <v>-0.8</v>
      </c>
    </row>
    <row r="285" spans="1:25" ht="13.2" x14ac:dyDescent="0.25">
      <c r="A285" s="3">
        <v>10</v>
      </c>
      <c r="B285" s="21">
        <v>3</v>
      </c>
      <c r="C285" s="74">
        <v>424</v>
      </c>
      <c r="D285" s="74">
        <v>427.3</v>
      </c>
      <c r="E285" s="74">
        <v>404.6</v>
      </c>
      <c r="F285" s="103">
        <v>394.14</v>
      </c>
      <c r="G285" s="75">
        <v>-1.7</v>
      </c>
      <c r="H285" s="75"/>
      <c r="I285" s="74">
        <v>42.5</v>
      </c>
      <c r="J285" s="74">
        <v>39.200000000000003</v>
      </c>
      <c r="K285" s="74">
        <v>67.3</v>
      </c>
      <c r="L285" s="103">
        <v>66.849999999999994</v>
      </c>
      <c r="M285" s="75">
        <v>-6.3</v>
      </c>
      <c r="N285" s="75"/>
      <c r="O285" s="74">
        <v>90.9</v>
      </c>
      <c r="P285" s="74">
        <v>91.6</v>
      </c>
      <c r="Q285" s="74">
        <v>85.7</v>
      </c>
      <c r="R285" s="103">
        <v>85.5</v>
      </c>
      <c r="S285" s="75">
        <v>1.1000000000000001</v>
      </c>
      <c r="T285" s="75"/>
      <c r="U285" s="74">
        <v>9.1</v>
      </c>
      <c r="V285" s="74">
        <v>8.4</v>
      </c>
      <c r="W285" s="74">
        <v>14.3</v>
      </c>
      <c r="X285" s="102">
        <v>14.5</v>
      </c>
      <c r="Y285" s="75">
        <v>-1.1000000000000001</v>
      </c>
    </row>
    <row r="286" spans="1:25" ht="13.2" x14ac:dyDescent="0.25">
      <c r="A286" s="3">
        <v>10</v>
      </c>
      <c r="B286" s="21">
        <v>4</v>
      </c>
      <c r="C286" s="74">
        <v>424.6</v>
      </c>
      <c r="D286" s="74">
        <v>423.1</v>
      </c>
      <c r="E286" s="74">
        <v>391.7</v>
      </c>
      <c r="F286" s="103">
        <v>394.12</v>
      </c>
      <c r="G286" s="75">
        <v>-0.2</v>
      </c>
      <c r="H286" s="75"/>
      <c r="I286" s="74">
        <v>34.200000000000003</v>
      </c>
      <c r="J286" s="74">
        <v>35.700000000000003</v>
      </c>
      <c r="K286" s="74">
        <v>64.7</v>
      </c>
      <c r="L286" s="103">
        <v>66.2</v>
      </c>
      <c r="M286" s="75">
        <v>-7.8</v>
      </c>
      <c r="N286" s="75"/>
      <c r="O286" s="74">
        <v>92.5</v>
      </c>
      <c r="P286" s="74">
        <v>92.2</v>
      </c>
      <c r="Q286" s="74">
        <v>85.8</v>
      </c>
      <c r="R286" s="103">
        <v>85.62</v>
      </c>
      <c r="S286" s="75">
        <v>1.4</v>
      </c>
      <c r="T286" s="75"/>
      <c r="U286" s="74">
        <v>7.5</v>
      </c>
      <c r="V286" s="74">
        <v>7.8</v>
      </c>
      <c r="W286" s="74">
        <v>14.2</v>
      </c>
      <c r="X286" s="102">
        <v>14.38</v>
      </c>
      <c r="Y286" s="75">
        <v>-1.4</v>
      </c>
    </row>
    <row r="287" spans="1:25" ht="13.2" x14ac:dyDescent="0.25">
      <c r="A287" s="3">
        <v>10</v>
      </c>
      <c r="B287" s="21">
        <v>5</v>
      </c>
      <c r="C287" s="74">
        <v>422.7</v>
      </c>
      <c r="D287" s="74">
        <v>423.4</v>
      </c>
      <c r="E287" s="74">
        <v>386.7</v>
      </c>
      <c r="F287" s="103">
        <v>394.3</v>
      </c>
      <c r="G287" s="75">
        <v>2.1</v>
      </c>
      <c r="H287" s="75"/>
      <c r="I287" s="74">
        <v>31.3</v>
      </c>
      <c r="J287" s="74">
        <v>30.6</v>
      </c>
      <c r="K287" s="74">
        <v>66.8</v>
      </c>
      <c r="L287" s="103">
        <v>65.44</v>
      </c>
      <c r="M287" s="75">
        <v>-9.1999999999999993</v>
      </c>
      <c r="N287" s="75"/>
      <c r="O287" s="74">
        <v>93.1</v>
      </c>
      <c r="P287" s="74">
        <v>93.3</v>
      </c>
      <c r="Q287" s="74">
        <v>85.3</v>
      </c>
      <c r="R287" s="103">
        <v>85.77</v>
      </c>
      <c r="S287" s="75">
        <v>1.8</v>
      </c>
      <c r="T287" s="75"/>
      <c r="U287" s="74">
        <v>6.9</v>
      </c>
      <c r="V287" s="74">
        <v>6.7</v>
      </c>
      <c r="W287" s="74">
        <v>14.7</v>
      </c>
      <c r="X287" s="102">
        <v>14.23</v>
      </c>
      <c r="Y287" s="75">
        <v>-1.8</v>
      </c>
    </row>
    <row r="288" spans="1:25" ht="13.2" x14ac:dyDescent="0.25">
      <c r="A288" s="3">
        <v>10</v>
      </c>
      <c r="B288" s="21">
        <v>6</v>
      </c>
      <c r="C288" s="74">
        <v>401.3</v>
      </c>
      <c r="D288" s="74">
        <v>406.3</v>
      </c>
      <c r="E288" s="74">
        <v>402.1</v>
      </c>
      <c r="F288" s="103">
        <v>394.66</v>
      </c>
      <c r="G288" s="74">
        <v>4.3</v>
      </c>
      <c r="I288" s="74">
        <v>65.900000000000006</v>
      </c>
      <c r="J288" s="74">
        <v>60.9</v>
      </c>
      <c r="K288" s="74">
        <v>65.900000000000006</v>
      </c>
      <c r="L288" s="103">
        <v>64.61</v>
      </c>
      <c r="M288" s="74">
        <v>-9.9</v>
      </c>
      <c r="O288" s="73">
        <v>85.9</v>
      </c>
      <c r="P288" s="73">
        <v>87</v>
      </c>
      <c r="Q288" s="74">
        <v>85.9</v>
      </c>
      <c r="R288" s="103">
        <v>85.93</v>
      </c>
      <c r="S288" s="74">
        <v>2</v>
      </c>
      <c r="U288" s="74">
        <v>14.1</v>
      </c>
      <c r="V288" s="74">
        <v>13</v>
      </c>
      <c r="W288" s="74">
        <v>14.1</v>
      </c>
      <c r="X288" s="103">
        <v>14.07</v>
      </c>
      <c r="Y288" s="74">
        <v>-2</v>
      </c>
    </row>
    <row r="289" spans="1:25" ht="13.2" x14ac:dyDescent="0.25">
      <c r="A289" s="3">
        <v>10</v>
      </c>
      <c r="B289" s="21">
        <v>7</v>
      </c>
      <c r="C289" s="74">
        <v>203</v>
      </c>
      <c r="D289" s="74">
        <v>202.4</v>
      </c>
      <c r="E289" s="74">
        <v>389.9</v>
      </c>
      <c r="F289" s="103">
        <v>395.19</v>
      </c>
      <c r="G289" s="74">
        <v>6.4</v>
      </c>
      <c r="I289" s="74">
        <v>254.3</v>
      </c>
      <c r="J289" s="74">
        <v>254.9</v>
      </c>
      <c r="K289" s="74">
        <v>65.400000000000006</v>
      </c>
      <c r="L289" s="103">
        <v>63.77</v>
      </c>
      <c r="M289" s="74">
        <v>-10</v>
      </c>
      <c r="O289" s="73">
        <v>44.4</v>
      </c>
      <c r="P289" s="73">
        <v>44.3</v>
      </c>
      <c r="Q289" s="74">
        <v>85.6</v>
      </c>
      <c r="R289" s="103">
        <v>86.11</v>
      </c>
      <c r="S289" s="74">
        <v>2.1</v>
      </c>
      <c r="U289" s="74">
        <v>55.6</v>
      </c>
      <c r="V289" s="74">
        <v>55.7</v>
      </c>
      <c r="W289" s="74">
        <v>14.4</v>
      </c>
      <c r="X289" s="103">
        <v>13.89</v>
      </c>
      <c r="Y289" s="74">
        <v>-2.1</v>
      </c>
    </row>
    <row r="290" spans="1:25" ht="13.2" x14ac:dyDescent="0.25">
      <c r="A290" s="3">
        <v>10</v>
      </c>
      <c r="B290" s="21">
        <v>8</v>
      </c>
      <c r="C290" s="74">
        <v>340.4</v>
      </c>
      <c r="D290" s="74">
        <v>332.5</v>
      </c>
      <c r="E290" s="74">
        <v>394.7</v>
      </c>
      <c r="F290" s="103">
        <v>395.9</v>
      </c>
      <c r="G290" s="74">
        <v>8.5</v>
      </c>
      <c r="I290" s="74">
        <v>118.7</v>
      </c>
      <c r="J290" s="74">
        <v>126.6</v>
      </c>
      <c r="K290" s="74">
        <v>61.2</v>
      </c>
      <c r="L290" s="103">
        <v>62.99</v>
      </c>
      <c r="M290" s="74">
        <v>-9.4</v>
      </c>
      <c r="O290" s="73">
        <v>74.099999999999994</v>
      </c>
      <c r="P290" s="73">
        <v>72.400000000000006</v>
      </c>
      <c r="Q290" s="74">
        <v>86.6</v>
      </c>
      <c r="R290" s="103">
        <v>86.27</v>
      </c>
      <c r="S290" s="74">
        <v>2</v>
      </c>
      <c r="U290" s="74">
        <v>25.9</v>
      </c>
      <c r="V290" s="74">
        <v>27.6</v>
      </c>
      <c r="W290" s="74">
        <v>13.4</v>
      </c>
      <c r="X290" s="103">
        <v>13.73</v>
      </c>
      <c r="Y290" s="74">
        <v>-2</v>
      </c>
    </row>
    <row r="291" spans="1:25" ht="13.2" x14ac:dyDescent="0.25">
      <c r="A291" s="3">
        <v>10</v>
      </c>
      <c r="B291" s="21">
        <v>9</v>
      </c>
      <c r="C291" s="74">
        <v>434.4</v>
      </c>
      <c r="D291" s="74">
        <v>434</v>
      </c>
      <c r="E291" s="74">
        <v>402.8</v>
      </c>
      <c r="F291" s="103">
        <v>396.72</v>
      </c>
      <c r="G291" s="74">
        <v>9.8000000000000007</v>
      </c>
      <c r="I291" s="74">
        <v>29.6</v>
      </c>
      <c r="J291" s="74">
        <v>30</v>
      </c>
      <c r="K291" s="74">
        <v>61.1</v>
      </c>
      <c r="L291" s="103">
        <v>62.35</v>
      </c>
      <c r="M291" s="74">
        <v>-7.7</v>
      </c>
      <c r="O291" s="73">
        <v>93.6</v>
      </c>
      <c r="P291" s="73">
        <v>93.5</v>
      </c>
      <c r="Q291" s="74">
        <v>86.8</v>
      </c>
      <c r="R291" s="103">
        <v>86.42</v>
      </c>
      <c r="S291" s="74">
        <v>1.7</v>
      </c>
      <c r="U291" s="74">
        <v>6.4</v>
      </c>
      <c r="V291" s="74">
        <v>6.5</v>
      </c>
      <c r="W291" s="74">
        <v>13.2</v>
      </c>
      <c r="X291" s="103">
        <v>13.58</v>
      </c>
      <c r="Y291" s="74">
        <v>-1.7</v>
      </c>
    </row>
    <row r="292" spans="1:25" ht="13.2" x14ac:dyDescent="0.25">
      <c r="A292" s="3">
        <v>10</v>
      </c>
      <c r="B292" s="21">
        <v>10</v>
      </c>
      <c r="C292" s="74">
        <v>428.6</v>
      </c>
      <c r="D292" s="74">
        <v>431.6</v>
      </c>
      <c r="E292" s="74">
        <v>391.1</v>
      </c>
      <c r="F292" s="103">
        <v>397.59</v>
      </c>
      <c r="G292" s="74">
        <v>10.4</v>
      </c>
      <c r="I292" s="74">
        <v>27.5</v>
      </c>
      <c r="J292" s="74">
        <v>24.5</v>
      </c>
      <c r="K292" s="74">
        <v>63</v>
      </c>
      <c r="L292" s="103">
        <v>61.89</v>
      </c>
      <c r="M292" s="74">
        <v>-5.5</v>
      </c>
      <c r="O292" s="73">
        <v>94</v>
      </c>
      <c r="P292" s="73">
        <v>94.6</v>
      </c>
      <c r="Q292" s="74">
        <v>86.1</v>
      </c>
      <c r="R292" s="103">
        <v>86.53</v>
      </c>
      <c r="S292" s="74">
        <v>1.4</v>
      </c>
      <c r="U292" s="74">
        <v>6</v>
      </c>
      <c r="V292" s="74">
        <v>5.4</v>
      </c>
      <c r="W292" s="74">
        <v>13.9</v>
      </c>
      <c r="X292" s="103">
        <v>13.47</v>
      </c>
      <c r="Y292" s="74">
        <v>-1.4</v>
      </c>
    </row>
    <row r="293" spans="1:25" ht="13.2" x14ac:dyDescent="0.25">
      <c r="A293" s="3">
        <v>10</v>
      </c>
      <c r="B293" s="21">
        <v>11</v>
      </c>
      <c r="C293" s="74">
        <v>440.3</v>
      </c>
      <c r="D293" s="74">
        <v>442.3</v>
      </c>
      <c r="E293" s="74">
        <v>401.3</v>
      </c>
      <c r="F293" s="103">
        <v>398.45</v>
      </c>
      <c r="G293" s="74">
        <v>10.3</v>
      </c>
      <c r="I293" s="74">
        <v>22.7</v>
      </c>
      <c r="J293" s="74">
        <v>20.7</v>
      </c>
      <c r="K293" s="74">
        <v>59.3</v>
      </c>
      <c r="L293" s="103">
        <v>61.67</v>
      </c>
      <c r="M293" s="74">
        <v>-2.6</v>
      </c>
      <c r="O293" s="73">
        <v>95.1</v>
      </c>
      <c r="P293" s="73">
        <v>95.5</v>
      </c>
      <c r="Q293" s="74">
        <v>87.1</v>
      </c>
      <c r="R293" s="103">
        <v>86.6</v>
      </c>
      <c r="S293" s="74">
        <v>0.8</v>
      </c>
      <c r="U293" s="74">
        <v>4.9000000000000004</v>
      </c>
      <c r="V293" s="74">
        <v>4.5</v>
      </c>
      <c r="W293" s="74">
        <v>12.9</v>
      </c>
      <c r="X293" s="103">
        <v>13.4</v>
      </c>
      <c r="Y293" s="74">
        <v>-0.8</v>
      </c>
    </row>
    <row r="294" spans="1:25" ht="13.2" x14ac:dyDescent="0.25">
      <c r="A294" s="3">
        <v>10</v>
      </c>
      <c r="B294" s="21">
        <v>12</v>
      </c>
      <c r="C294" s="74">
        <v>408</v>
      </c>
      <c r="D294" s="74">
        <v>403.4</v>
      </c>
      <c r="E294" s="74">
        <v>397.9</v>
      </c>
      <c r="F294" s="103">
        <v>399.23</v>
      </c>
      <c r="G294" s="74">
        <v>9.4</v>
      </c>
      <c r="I294" s="74">
        <v>50.1</v>
      </c>
      <c r="J294" s="74">
        <v>54.7</v>
      </c>
      <c r="K294" s="74">
        <v>62.6</v>
      </c>
      <c r="L294" s="103">
        <v>61.73</v>
      </c>
      <c r="M294" s="74">
        <v>0.7</v>
      </c>
      <c r="O294" s="73">
        <v>89.1</v>
      </c>
      <c r="P294" s="73">
        <v>88.1</v>
      </c>
      <c r="Q294" s="74">
        <v>86.4</v>
      </c>
      <c r="R294" s="103">
        <v>86.61</v>
      </c>
      <c r="S294" s="74">
        <v>0.1</v>
      </c>
      <c r="U294" s="74">
        <v>10.9</v>
      </c>
      <c r="V294" s="74">
        <v>11.9</v>
      </c>
      <c r="W294" s="74">
        <v>13.6</v>
      </c>
      <c r="X294" s="103">
        <v>13.39</v>
      </c>
      <c r="Y294" s="74">
        <v>-0.1</v>
      </c>
    </row>
    <row r="295" spans="1:25" ht="13.2" x14ac:dyDescent="0.25">
      <c r="B295" s="21">
        <v>1</v>
      </c>
      <c r="C295" s="74">
        <v>411.2</v>
      </c>
      <c r="D295" s="74">
        <v>405.9</v>
      </c>
      <c r="E295" s="74">
        <v>400.5</v>
      </c>
      <c r="F295" s="103">
        <v>399.86</v>
      </c>
      <c r="G295" s="74">
        <v>7.6</v>
      </c>
      <c r="I295" s="74">
        <v>47.9</v>
      </c>
      <c r="J295" s="74">
        <v>53.3</v>
      </c>
      <c r="K295" s="74">
        <v>62.2</v>
      </c>
      <c r="L295" s="103">
        <v>62.07</v>
      </c>
      <c r="M295" s="74">
        <v>4.0999999999999996</v>
      </c>
      <c r="O295" s="73">
        <v>89.6</v>
      </c>
      <c r="P295" s="73">
        <v>88.4</v>
      </c>
      <c r="Q295" s="74">
        <v>86.5</v>
      </c>
      <c r="R295" s="103">
        <v>86.56</v>
      </c>
      <c r="S295" s="74">
        <v>-0.5</v>
      </c>
      <c r="U295" s="74">
        <v>10.4</v>
      </c>
      <c r="V295" s="74">
        <v>11.6</v>
      </c>
      <c r="W295" s="74">
        <v>13.5</v>
      </c>
      <c r="X295" s="103">
        <v>13.44</v>
      </c>
      <c r="Y295" s="74">
        <v>0.5</v>
      </c>
    </row>
    <row r="296" spans="1:25" ht="13.2" x14ac:dyDescent="0.25">
      <c r="A296" s="3">
        <v>11</v>
      </c>
      <c r="B296" s="21">
        <v>2</v>
      </c>
      <c r="C296" s="74">
        <v>436.9</v>
      </c>
      <c r="D296" s="74">
        <v>438.4</v>
      </c>
      <c r="E296" s="74">
        <v>408.6</v>
      </c>
      <c r="F296" s="103">
        <v>400.36</v>
      </c>
      <c r="G296" s="74">
        <v>6</v>
      </c>
      <c r="I296" s="74">
        <v>29.3</v>
      </c>
      <c r="J296" s="74">
        <v>27.8</v>
      </c>
      <c r="K296" s="74">
        <v>58.4</v>
      </c>
      <c r="L296" s="103">
        <v>62.62</v>
      </c>
      <c r="M296" s="74">
        <v>6.6</v>
      </c>
      <c r="O296" s="73">
        <v>93.7</v>
      </c>
      <c r="P296" s="73">
        <v>94</v>
      </c>
      <c r="Q296" s="74">
        <v>87.5</v>
      </c>
      <c r="R296" s="103">
        <v>86.47</v>
      </c>
      <c r="S296" s="74">
        <v>-1.1000000000000001</v>
      </c>
      <c r="U296" s="74">
        <v>6.3</v>
      </c>
      <c r="V296" s="74">
        <v>6</v>
      </c>
      <c r="W296" s="74">
        <v>12.5</v>
      </c>
      <c r="X296" s="103">
        <v>13.53</v>
      </c>
      <c r="Y296" s="74">
        <v>1.1000000000000001</v>
      </c>
    </row>
    <row r="297" spans="1:25" ht="13.2" x14ac:dyDescent="0.25">
      <c r="A297" s="3">
        <v>11</v>
      </c>
      <c r="B297" s="21">
        <v>3</v>
      </c>
      <c r="C297" s="74">
        <v>415.7</v>
      </c>
      <c r="D297" s="74">
        <v>417.9</v>
      </c>
      <c r="E297" s="74">
        <v>394.1</v>
      </c>
      <c r="F297" s="103">
        <v>400.72</v>
      </c>
      <c r="G297" s="74">
        <v>4.3</v>
      </c>
      <c r="I297" s="74">
        <v>39.9</v>
      </c>
      <c r="J297" s="74">
        <v>37.700000000000003</v>
      </c>
      <c r="K297" s="74">
        <v>65.400000000000006</v>
      </c>
      <c r="L297" s="103">
        <v>63.28</v>
      </c>
      <c r="M297" s="74">
        <v>7.9</v>
      </c>
      <c r="O297" s="73">
        <v>91.2</v>
      </c>
      <c r="P297" s="73">
        <v>91.7</v>
      </c>
      <c r="Q297" s="74">
        <v>85.8</v>
      </c>
      <c r="R297" s="103">
        <v>86.36</v>
      </c>
      <c r="S297" s="74">
        <v>-1.4</v>
      </c>
      <c r="U297" s="74">
        <v>8.8000000000000007</v>
      </c>
      <c r="V297" s="74">
        <v>8.3000000000000007</v>
      </c>
      <c r="W297" s="74">
        <v>14.2</v>
      </c>
      <c r="X297" s="103">
        <v>13.64</v>
      </c>
      <c r="Y297" s="74">
        <v>1.4</v>
      </c>
    </row>
    <row r="298" spans="1:25" ht="13.2" x14ac:dyDescent="0.25">
      <c r="A298" s="3">
        <v>11</v>
      </c>
      <c r="B298" s="21">
        <v>4</v>
      </c>
      <c r="C298" s="74">
        <v>430.5</v>
      </c>
      <c r="D298" s="74">
        <v>430</v>
      </c>
      <c r="E298" s="74">
        <v>400.8</v>
      </c>
      <c r="F298" s="103">
        <v>400.96</v>
      </c>
      <c r="G298" s="74">
        <v>2.9</v>
      </c>
      <c r="I298" s="74">
        <v>35.4</v>
      </c>
      <c r="J298" s="74">
        <v>36</v>
      </c>
      <c r="K298" s="74">
        <v>65.7</v>
      </c>
      <c r="L298" s="103">
        <v>63.96</v>
      </c>
      <c r="M298" s="74">
        <v>8.1</v>
      </c>
      <c r="O298" s="73">
        <v>92.4</v>
      </c>
      <c r="P298" s="73">
        <v>92.3</v>
      </c>
      <c r="Q298" s="74">
        <v>85.9</v>
      </c>
      <c r="R298" s="103">
        <v>86.24</v>
      </c>
      <c r="S298" s="74">
        <v>-1.4</v>
      </c>
      <c r="U298" s="74">
        <v>7.6</v>
      </c>
      <c r="V298" s="74">
        <v>7.7</v>
      </c>
      <c r="W298" s="74">
        <v>14.1</v>
      </c>
      <c r="X298" s="103">
        <v>13.76</v>
      </c>
      <c r="Y298" s="74">
        <v>1.4</v>
      </c>
    </row>
    <row r="299" spans="1:25" ht="13.2" x14ac:dyDescent="0.25">
      <c r="A299" s="3">
        <v>11</v>
      </c>
      <c r="B299" s="21">
        <v>5</v>
      </c>
      <c r="C299" s="74">
        <v>443.8</v>
      </c>
      <c r="D299" s="74">
        <v>442.3</v>
      </c>
      <c r="E299" s="74">
        <v>404.6</v>
      </c>
      <c r="F299" s="103">
        <v>401.19</v>
      </c>
      <c r="G299" s="74">
        <v>2.8</v>
      </c>
      <c r="I299" s="74">
        <v>25.4</v>
      </c>
      <c r="J299" s="74">
        <v>27</v>
      </c>
      <c r="K299" s="74">
        <v>63</v>
      </c>
      <c r="L299" s="103">
        <v>64.59</v>
      </c>
      <c r="M299" s="74">
        <v>7.5</v>
      </c>
      <c r="O299" s="73">
        <v>94.6</v>
      </c>
      <c r="P299" s="73">
        <v>94.3</v>
      </c>
      <c r="Q299" s="74">
        <v>86.5</v>
      </c>
      <c r="R299" s="103">
        <v>86.13</v>
      </c>
      <c r="S299" s="74">
        <v>-1.3</v>
      </c>
      <c r="U299" s="74">
        <v>5.4</v>
      </c>
      <c r="V299" s="74">
        <v>5.7</v>
      </c>
      <c r="W299" s="74">
        <v>13.5</v>
      </c>
      <c r="X299" s="103">
        <v>13.87</v>
      </c>
      <c r="Y299" s="74">
        <v>1.3</v>
      </c>
    </row>
    <row r="300" spans="1:25" ht="13.2" x14ac:dyDescent="0.25">
      <c r="A300" s="3">
        <v>11</v>
      </c>
      <c r="B300" s="21">
        <v>6</v>
      </c>
      <c r="C300" s="74">
        <v>401.1</v>
      </c>
      <c r="D300" s="74">
        <v>405.3</v>
      </c>
      <c r="E300" s="74">
        <v>399.5</v>
      </c>
      <c r="F300" s="103">
        <v>401.44</v>
      </c>
      <c r="G300" s="74">
        <v>3</v>
      </c>
      <c r="I300" s="74">
        <v>65.900000000000006</v>
      </c>
      <c r="J300" s="74">
        <v>61.6</v>
      </c>
      <c r="K300" s="74">
        <v>66.5</v>
      </c>
      <c r="L300" s="103">
        <v>65.08</v>
      </c>
      <c r="M300" s="74">
        <v>5.9</v>
      </c>
      <c r="O300" s="73">
        <v>85.9</v>
      </c>
      <c r="P300" s="73">
        <v>86.8</v>
      </c>
      <c r="Q300" s="74">
        <v>85.7</v>
      </c>
      <c r="R300" s="103">
        <v>86.05</v>
      </c>
      <c r="S300" s="74">
        <v>-1</v>
      </c>
      <c r="U300" s="74">
        <v>14.1</v>
      </c>
      <c r="V300" s="74">
        <v>13.2</v>
      </c>
      <c r="W300" s="74">
        <v>14.3</v>
      </c>
      <c r="X300" s="103">
        <v>13.95</v>
      </c>
      <c r="Y300" s="74">
        <v>1</v>
      </c>
    </row>
    <row r="301" spans="1:25" ht="13.2" x14ac:dyDescent="0.25">
      <c r="A301" s="3">
        <v>11</v>
      </c>
      <c r="B301" s="21">
        <v>7</v>
      </c>
      <c r="C301" s="74">
        <v>204.9</v>
      </c>
      <c r="D301" s="74">
        <v>210.7</v>
      </c>
      <c r="E301" s="74">
        <v>397.2</v>
      </c>
      <c r="F301" s="103">
        <v>401.7</v>
      </c>
      <c r="G301" s="74">
        <v>3.2</v>
      </c>
      <c r="I301" s="74">
        <v>260.3</v>
      </c>
      <c r="J301" s="74">
        <v>254.5</v>
      </c>
      <c r="K301" s="74">
        <v>68.599999999999994</v>
      </c>
      <c r="L301" s="103">
        <v>65.42</v>
      </c>
      <c r="M301" s="74">
        <v>4.0999999999999996</v>
      </c>
      <c r="O301" s="73">
        <v>44</v>
      </c>
      <c r="P301" s="73">
        <v>45.3</v>
      </c>
      <c r="Q301" s="74">
        <v>85.3</v>
      </c>
      <c r="R301" s="103">
        <v>85.99</v>
      </c>
      <c r="S301" s="74">
        <v>-0.7</v>
      </c>
      <c r="U301" s="74">
        <v>56</v>
      </c>
      <c r="V301" s="74">
        <v>54.7</v>
      </c>
      <c r="W301" s="74">
        <v>14.7</v>
      </c>
      <c r="X301" s="103">
        <v>14.01</v>
      </c>
      <c r="Y301" s="74">
        <v>0.7</v>
      </c>
    </row>
    <row r="302" spans="1:25" ht="13.2" x14ac:dyDescent="0.25">
      <c r="A302" s="3">
        <v>11</v>
      </c>
      <c r="B302" s="21">
        <v>8</v>
      </c>
      <c r="C302" s="74">
        <v>346.7</v>
      </c>
      <c r="D302" s="74">
        <v>343.1</v>
      </c>
      <c r="E302" s="74">
        <v>405.3</v>
      </c>
      <c r="F302" s="103">
        <v>402.05</v>
      </c>
      <c r="G302" s="74">
        <v>4.0999999999999996</v>
      </c>
      <c r="I302" s="74">
        <v>128</v>
      </c>
      <c r="J302" s="74">
        <v>131.5</v>
      </c>
      <c r="K302" s="74">
        <v>64.8</v>
      </c>
      <c r="L302" s="103">
        <v>65.64</v>
      </c>
      <c r="M302" s="74">
        <v>2.5</v>
      </c>
      <c r="O302" s="73">
        <v>73</v>
      </c>
      <c r="P302" s="73">
        <v>72.3</v>
      </c>
      <c r="Q302" s="74">
        <v>86.2</v>
      </c>
      <c r="R302" s="103">
        <v>85.97</v>
      </c>
      <c r="S302" s="74">
        <v>-0.3</v>
      </c>
      <c r="U302" s="74">
        <v>27</v>
      </c>
      <c r="V302" s="74">
        <v>27.7</v>
      </c>
      <c r="W302" s="74">
        <v>13.8</v>
      </c>
      <c r="X302" s="103">
        <v>14.03</v>
      </c>
      <c r="Y302" s="74">
        <v>0.3</v>
      </c>
    </row>
    <row r="303" spans="1:25" ht="13.2" x14ac:dyDescent="0.25">
      <c r="A303" s="3">
        <v>11</v>
      </c>
      <c r="B303" s="21">
        <v>9</v>
      </c>
      <c r="C303" s="74">
        <v>433.2</v>
      </c>
      <c r="D303" s="74">
        <v>433.7</v>
      </c>
      <c r="E303" s="74">
        <v>400.7</v>
      </c>
      <c r="F303" s="103">
        <v>402.43</v>
      </c>
      <c r="G303" s="74">
        <v>4.5999999999999996</v>
      </c>
      <c r="I303" s="74">
        <v>35.9</v>
      </c>
      <c r="J303" s="74">
        <v>35.4</v>
      </c>
      <c r="K303" s="74">
        <v>66.7</v>
      </c>
      <c r="L303" s="103">
        <v>65.75</v>
      </c>
      <c r="M303" s="74">
        <v>1.3</v>
      </c>
      <c r="O303" s="73">
        <v>92.3</v>
      </c>
      <c r="P303" s="73">
        <v>92.5</v>
      </c>
      <c r="Q303" s="74">
        <v>85.7</v>
      </c>
      <c r="R303" s="103">
        <v>85.96</v>
      </c>
      <c r="S303" s="74">
        <v>-0.1</v>
      </c>
      <c r="U303" s="74">
        <v>7.7</v>
      </c>
      <c r="V303" s="74">
        <v>7.5</v>
      </c>
      <c r="W303" s="74">
        <v>14.3</v>
      </c>
      <c r="X303" s="103">
        <v>14.04</v>
      </c>
      <c r="Y303" s="74">
        <v>0.1</v>
      </c>
    </row>
    <row r="304" spans="1:25" ht="13.2" x14ac:dyDescent="0.25">
      <c r="A304" s="3">
        <v>11</v>
      </c>
      <c r="B304" s="21">
        <v>10</v>
      </c>
      <c r="C304" s="74">
        <v>439.6</v>
      </c>
      <c r="D304" s="74">
        <v>439.6</v>
      </c>
      <c r="E304" s="74">
        <v>402.7</v>
      </c>
      <c r="F304" s="103">
        <v>402.84</v>
      </c>
      <c r="G304" s="74">
        <v>4.9000000000000004</v>
      </c>
      <c r="I304" s="74">
        <v>27.3</v>
      </c>
      <c r="J304" s="74">
        <v>27.3</v>
      </c>
      <c r="K304" s="74">
        <v>64.8</v>
      </c>
      <c r="L304" s="103">
        <v>65.8</v>
      </c>
      <c r="M304" s="74">
        <v>0.6</v>
      </c>
      <c r="O304" s="73">
        <v>94.2</v>
      </c>
      <c r="P304" s="73">
        <v>94.2</v>
      </c>
      <c r="Q304" s="74">
        <v>86.1</v>
      </c>
      <c r="R304" s="103">
        <v>85.96</v>
      </c>
      <c r="S304" s="74">
        <v>0</v>
      </c>
      <c r="U304" s="74">
        <v>5.8</v>
      </c>
      <c r="V304" s="74">
        <v>5.8</v>
      </c>
      <c r="W304" s="74">
        <v>13.9</v>
      </c>
      <c r="X304" s="103">
        <v>14.04</v>
      </c>
      <c r="Y304" s="74">
        <v>0</v>
      </c>
    </row>
    <row r="305" spans="1:25" ht="13.2" x14ac:dyDescent="0.25">
      <c r="A305" s="3">
        <v>11</v>
      </c>
      <c r="B305" s="21">
        <v>11</v>
      </c>
      <c r="C305" s="74">
        <v>448.7</v>
      </c>
      <c r="D305" s="74">
        <v>448.3</v>
      </c>
      <c r="E305" s="74">
        <v>406.5</v>
      </c>
      <c r="F305" s="103">
        <v>403.31</v>
      </c>
      <c r="G305" s="74">
        <v>5.6</v>
      </c>
      <c r="I305" s="74">
        <v>24</v>
      </c>
      <c r="J305" s="74">
        <v>24.4</v>
      </c>
      <c r="K305" s="74">
        <v>62.7</v>
      </c>
      <c r="L305" s="103">
        <v>65.84</v>
      </c>
      <c r="M305" s="74">
        <v>0.5</v>
      </c>
      <c r="O305" s="73">
        <v>94.9</v>
      </c>
      <c r="P305" s="73">
        <v>94.8</v>
      </c>
      <c r="Q305" s="74">
        <v>86.6</v>
      </c>
      <c r="R305" s="103">
        <v>85.97</v>
      </c>
      <c r="S305" s="74">
        <v>0.1</v>
      </c>
      <c r="U305" s="74">
        <v>5.0999999999999996</v>
      </c>
      <c r="V305" s="74">
        <v>5.2</v>
      </c>
      <c r="W305" s="74">
        <v>13.4</v>
      </c>
      <c r="X305" s="103">
        <v>14.03</v>
      </c>
      <c r="Y305" s="74">
        <v>-0.1</v>
      </c>
    </row>
    <row r="306" spans="1:25" ht="13.2" x14ac:dyDescent="0.25">
      <c r="A306" s="3">
        <v>11</v>
      </c>
      <c r="B306" s="21">
        <v>12</v>
      </c>
      <c r="C306" s="74">
        <v>411.3</v>
      </c>
      <c r="D306" s="74">
        <v>410.3</v>
      </c>
      <c r="E306" s="74">
        <v>403.8</v>
      </c>
      <c r="F306" s="103">
        <v>403.77</v>
      </c>
      <c r="G306" s="74">
        <v>5.5</v>
      </c>
      <c r="I306" s="74">
        <v>56.5</v>
      </c>
      <c r="J306" s="74">
        <v>57.5</v>
      </c>
      <c r="K306" s="74">
        <v>65.099999999999994</v>
      </c>
      <c r="L306" s="103">
        <v>65.900000000000006</v>
      </c>
      <c r="M306" s="74">
        <v>0.7</v>
      </c>
      <c r="O306" s="73">
        <v>87.9</v>
      </c>
      <c r="P306" s="73">
        <v>87.7</v>
      </c>
      <c r="Q306" s="74">
        <v>86.1</v>
      </c>
      <c r="R306" s="103">
        <v>85.97</v>
      </c>
      <c r="S306" s="74">
        <v>0</v>
      </c>
      <c r="U306" s="74">
        <v>12.1</v>
      </c>
      <c r="V306" s="74">
        <v>12.3</v>
      </c>
      <c r="W306" s="74">
        <v>13.9</v>
      </c>
      <c r="X306" s="103">
        <v>14.03</v>
      </c>
      <c r="Y306" s="74">
        <v>0</v>
      </c>
    </row>
    <row r="307" spans="1:25" ht="13.2" x14ac:dyDescent="0.25">
      <c r="B307" s="21">
        <v>1</v>
      </c>
      <c r="C307" s="74">
        <v>410.6</v>
      </c>
      <c r="D307" s="74">
        <v>401.7</v>
      </c>
      <c r="E307" s="74">
        <v>399.1</v>
      </c>
      <c r="F307" s="103">
        <v>404.15</v>
      </c>
      <c r="G307" s="74">
        <v>4.9000000000000004</v>
      </c>
      <c r="I307" s="74">
        <v>49.7</v>
      </c>
      <c r="J307" s="74">
        <v>58.7</v>
      </c>
      <c r="K307" s="74">
        <v>66.5</v>
      </c>
      <c r="L307" s="103">
        <v>66.05</v>
      </c>
      <c r="M307" s="74">
        <v>1.4</v>
      </c>
      <c r="O307" s="73">
        <v>89.2</v>
      </c>
      <c r="P307" s="73">
        <v>87.3</v>
      </c>
      <c r="Q307" s="74">
        <v>85.7</v>
      </c>
      <c r="R307" s="103">
        <v>85.95</v>
      </c>
      <c r="S307" s="74">
        <v>-0.1</v>
      </c>
      <c r="U307" s="74">
        <v>10.8</v>
      </c>
      <c r="V307" s="74">
        <v>12.7</v>
      </c>
      <c r="W307" s="74">
        <v>14.3</v>
      </c>
      <c r="X307" s="103">
        <v>14.05</v>
      </c>
      <c r="Y307" s="74">
        <v>0.1</v>
      </c>
    </row>
    <row r="308" spans="1:25" ht="13.2" x14ac:dyDescent="0.25">
      <c r="A308" s="3">
        <v>12</v>
      </c>
      <c r="B308" s="21">
        <v>2</v>
      </c>
      <c r="C308" s="74">
        <v>440.7</v>
      </c>
      <c r="D308" s="74">
        <v>439</v>
      </c>
      <c r="E308" s="74">
        <v>408.7</v>
      </c>
      <c r="F308" s="103">
        <v>404.48</v>
      </c>
      <c r="G308" s="74">
        <v>4.0999999999999996</v>
      </c>
      <c r="I308" s="74">
        <v>32.799999999999997</v>
      </c>
      <c r="J308" s="74">
        <v>34.5</v>
      </c>
      <c r="K308" s="74">
        <v>65</v>
      </c>
      <c r="L308" s="103">
        <v>66.239999999999995</v>
      </c>
      <c r="M308" s="74">
        <v>2.2999999999999998</v>
      </c>
      <c r="O308" s="73">
        <v>93.1</v>
      </c>
      <c r="P308" s="73">
        <v>92.7</v>
      </c>
      <c r="Q308" s="74">
        <v>86.3</v>
      </c>
      <c r="R308" s="103">
        <v>85.93</v>
      </c>
      <c r="S308" s="74">
        <v>-0.3</v>
      </c>
      <c r="U308" s="74">
        <v>6.9</v>
      </c>
      <c r="V308" s="74">
        <v>7.3</v>
      </c>
      <c r="W308" s="74">
        <v>13.7</v>
      </c>
      <c r="X308" s="103">
        <v>14.07</v>
      </c>
      <c r="Y308" s="74">
        <v>0.3</v>
      </c>
    </row>
    <row r="309" spans="1:25" ht="13.2" x14ac:dyDescent="0.25">
      <c r="A309" s="3">
        <v>12</v>
      </c>
      <c r="B309" s="21">
        <v>3</v>
      </c>
      <c r="C309" s="74">
        <v>425.8</v>
      </c>
      <c r="D309" s="74">
        <v>425.7</v>
      </c>
      <c r="E309" s="74">
        <v>400.9</v>
      </c>
      <c r="F309" s="103">
        <v>404.76</v>
      </c>
      <c r="G309" s="74">
        <v>3.3</v>
      </c>
      <c r="I309" s="74">
        <v>40.799999999999997</v>
      </c>
      <c r="J309" s="74">
        <v>40.9</v>
      </c>
      <c r="K309" s="74">
        <v>69</v>
      </c>
      <c r="L309" s="103">
        <v>66.489999999999995</v>
      </c>
      <c r="M309" s="74">
        <v>3</v>
      </c>
      <c r="O309" s="73">
        <v>91.3</v>
      </c>
      <c r="P309" s="73">
        <v>91.2</v>
      </c>
      <c r="Q309" s="74">
        <v>85.3</v>
      </c>
      <c r="R309" s="103">
        <v>85.89</v>
      </c>
      <c r="S309" s="74">
        <v>-0.4</v>
      </c>
      <c r="U309" s="74">
        <v>8.6999999999999993</v>
      </c>
      <c r="V309" s="74">
        <v>8.8000000000000007</v>
      </c>
      <c r="W309" s="74">
        <v>14.7</v>
      </c>
      <c r="X309" s="103">
        <v>14.11</v>
      </c>
      <c r="Y309" s="74">
        <v>0.4</v>
      </c>
    </row>
    <row r="310" spans="1:25" ht="13.2" x14ac:dyDescent="0.25">
      <c r="A310" s="3">
        <v>12</v>
      </c>
      <c r="B310" s="21">
        <v>4</v>
      </c>
      <c r="C310" s="74">
        <v>430.7</v>
      </c>
      <c r="D310" s="74">
        <v>433.6</v>
      </c>
      <c r="E310" s="74">
        <v>405.4</v>
      </c>
      <c r="F310" s="103">
        <v>405.03</v>
      </c>
      <c r="G310" s="74">
        <v>3.2</v>
      </c>
      <c r="I310" s="74">
        <v>36.5</v>
      </c>
      <c r="J310" s="74">
        <v>33.6</v>
      </c>
      <c r="K310" s="74">
        <v>64.2</v>
      </c>
      <c r="L310" s="103">
        <v>66.760000000000005</v>
      </c>
      <c r="M310" s="74">
        <v>3.2</v>
      </c>
      <c r="O310" s="73">
        <v>92.2</v>
      </c>
      <c r="P310" s="73">
        <v>92.8</v>
      </c>
      <c r="Q310" s="74">
        <v>86.3</v>
      </c>
      <c r="R310" s="103">
        <v>85.85</v>
      </c>
      <c r="S310" s="74">
        <v>-0.5</v>
      </c>
      <c r="U310" s="74">
        <v>7.8</v>
      </c>
      <c r="V310" s="74">
        <v>7.2</v>
      </c>
      <c r="W310" s="74">
        <v>13.7</v>
      </c>
      <c r="X310" s="103">
        <v>14.15</v>
      </c>
      <c r="Y310" s="74">
        <v>0.5</v>
      </c>
    </row>
    <row r="311" spans="1:25" ht="13.2" x14ac:dyDescent="0.25">
      <c r="A311" s="3">
        <v>12</v>
      </c>
      <c r="B311" s="21">
        <v>5</v>
      </c>
      <c r="C311" s="74">
        <v>444.9</v>
      </c>
      <c r="D311" s="74">
        <v>444.9</v>
      </c>
      <c r="E311" s="74">
        <v>405.7</v>
      </c>
      <c r="F311" s="103">
        <v>405.23</v>
      </c>
      <c r="G311" s="74">
        <v>2.4</v>
      </c>
      <c r="I311" s="74">
        <v>33.200000000000003</v>
      </c>
      <c r="J311" s="74">
        <v>33.1</v>
      </c>
      <c r="K311" s="74">
        <v>69.5</v>
      </c>
      <c r="L311" s="103">
        <v>67.040000000000006</v>
      </c>
      <c r="M311" s="74">
        <v>3.4</v>
      </c>
      <c r="O311" s="73">
        <v>93.1</v>
      </c>
      <c r="P311" s="73">
        <v>93.1</v>
      </c>
      <c r="Q311" s="74">
        <v>85.4</v>
      </c>
      <c r="R311" s="103">
        <v>85.81</v>
      </c>
      <c r="S311" s="74">
        <v>-0.5</v>
      </c>
      <c r="U311" s="74">
        <v>6.9</v>
      </c>
      <c r="V311" s="74">
        <v>6.9</v>
      </c>
      <c r="W311" s="74">
        <v>14.6</v>
      </c>
      <c r="X311" s="103">
        <v>14.19</v>
      </c>
      <c r="Y311" s="74">
        <v>0.5</v>
      </c>
    </row>
    <row r="312" spans="1:25" ht="13.2" x14ac:dyDescent="0.25">
      <c r="A312" s="3">
        <v>12</v>
      </c>
      <c r="B312" s="21">
        <v>6</v>
      </c>
      <c r="C312" s="74">
        <v>410.5</v>
      </c>
      <c r="D312" s="74">
        <v>411.9</v>
      </c>
      <c r="E312" s="74">
        <v>405.3</v>
      </c>
      <c r="F312" s="103">
        <v>405.33</v>
      </c>
      <c r="G312" s="74">
        <v>1.3</v>
      </c>
      <c r="I312" s="74">
        <v>63</v>
      </c>
      <c r="J312" s="74">
        <v>61.6</v>
      </c>
      <c r="K312" s="74">
        <v>66.7</v>
      </c>
      <c r="L312" s="103">
        <v>67.3</v>
      </c>
      <c r="M312" s="74">
        <v>3.2</v>
      </c>
      <c r="O312" s="73">
        <v>86.7</v>
      </c>
      <c r="P312" s="73">
        <v>87</v>
      </c>
      <c r="Q312" s="74">
        <v>85.9</v>
      </c>
      <c r="R312" s="103">
        <v>85.76</v>
      </c>
      <c r="S312" s="74">
        <v>-0.5</v>
      </c>
      <c r="U312" s="74">
        <v>13.3</v>
      </c>
      <c r="V312" s="74">
        <v>13</v>
      </c>
      <c r="W312" s="74">
        <v>14.1</v>
      </c>
      <c r="X312" s="103">
        <v>14.24</v>
      </c>
      <c r="Y312" s="74">
        <v>0.5</v>
      </c>
    </row>
    <row r="313" spans="1:25" ht="13.2" x14ac:dyDescent="0.25">
      <c r="A313" s="3">
        <v>12</v>
      </c>
      <c r="B313" s="21">
        <v>7</v>
      </c>
      <c r="C313" s="74">
        <v>226.4</v>
      </c>
      <c r="D313" s="74">
        <v>218.3</v>
      </c>
      <c r="E313" s="74">
        <v>403.8</v>
      </c>
      <c r="F313" s="103">
        <v>405.37</v>
      </c>
      <c r="G313" s="74">
        <v>0.4</v>
      </c>
      <c r="I313" s="74">
        <v>241.2</v>
      </c>
      <c r="J313" s="74">
        <v>249.3</v>
      </c>
      <c r="K313" s="74">
        <v>65.7</v>
      </c>
      <c r="L313" s="103">
        <v>67.510000000000005</v>
      </c>
      <c r="M313" s="74">
        <v>2.5</v>
      </c>
      <c r="O313" s="73">
        <v>48.4</v>
      </c>
      <c r="P313" s="73">
        <v>46.7</v>
      </c>
      <c r="Q313" s="74">
        <v>86</v>
      </c>
      <c r="R313" s="103">
        <v>85.72</v>
      </c>
      <c r="S313" s="74">
        <v>-0.4</v>
      </c>
      <c r="U313" s="74">
        <v>51.6</v>
      </c>
      <c r="V313" s="74">
        <v>53.3</v>
      </c>
      <c r="W313" s="74">
        <v>14</v>
      </c>
      <c r="X313" s="103">
        <v>14.28</v>
      </c>
      <c r="Y313" s="74">
        <v>0.4</v>
      </c>
    </row>
    <row r="314" spans="1:25" ht="13.2" x14ac:dyDescent="0.25">
      <c r="A314" s="3">
        <v>12</v>
      </c>
      <c r="B314" s="21">
        <v>8</v>
      </c>
      <c r="C314" s="74">
        <v>344.7</v>
      </c>
      <c r="D314" s="74">
        <v>345.2</v>
      </c>
      <c r="E314" s="74">
        <v>409.8</v>
      </c>
      <c r="F314" s="103">
        <v>405.28</v>
      </c>
      <c r="G314" s="74">
        <v>-1.1000000000000001</v>
      </c>
      <c r="I314" s="74">
        <v>139.30000000000001</v>
      </c>
      <c r="J314" s="74">
        <v>138.80000000000001</v>
      </c>
      <c r="K314" s="74">
        <v>69.599999999999994</v>
      </c>
      <c r="L314" s="103">
        <v>67.67</v>
      </c>
      <c r="M314" s="74">
        <v>1.9</v>
      </c>
      <c r="O314" s="73">
        <v>71.2</v>
      </c>
      <c r="P314" s="73">
        <v>71.3</v>
      </c>
      <c r="Q314" s="74">
        <v>85.5</v>
      </c>
      <c r="R314" s="103">
        <v>85.69</v>
      </c>
      <c r="S314" s="74">
        <v>-0.4</v>
      </c>
      <c r="U314" s="74">
        <v>28.8</v>
      </c>
      <c r="V314" s="74">
        <v>28.7</v>
      </c>
      <c r="W314" s="74">
        <v>14.5</v>
      </c>
      <c r="X314" s="103">
        <v>14.31</v>
      </c>
      <c r="Y314" s="74">
        <v>0.4</v>
      </c>
    </row>
    <row r="315" spans="1:25" ht="13.2" x14ac:dyDescent="0.25">
      <c r="A315" s="3">
        <v>12</v>
      </c>
      <c r="B315" s="21">
        <v>9</v>
      </c>
      <c r="C315" s="74">
        <v>441.1</v>
      </c>
      <c r="D315" s="74">
        <v>439.2</v>
      </c>
      <c r="E315" s="74">
        <v>405.2</v>
      </c>
      <c r="F315" s="103">
        <v>405</v>
      </c>
      <c r="G315" s="74">
        <v>-3.3</v>
      </c>
      <c r="I315" s="74">
        <v>32.200000000000003</v>
      </c>
      <c r="J315" s="74">
        <v>34.1</v>
      </c>
      <c r="K315" s="74">
        <v>65.5</v>
      </c>
      <c r="L315" s="103">
        <v>67.81</v>
      </c>
      <c r="M315" s="74">
        <v>1.6</v>
      </c>
      <c r="O315" s="73">
        <v>93.2</v>
      </c>
      <c r="P315" s="73">
        <v>92.8</v>
      </c>
      <c r="Q315" s="74">
        <v>86.1</v>
      </c>
      <c r="R315" s="103">
        <v>85.66</v>
      </c>
      <c r="S315" s="74">
        <v>-0.4</v>
      </c>
      <c r="U315" s="74">
        <v>6.8</v>
      </c>
      <c r="V315" s="74">
        <v>7.2</v>
      </c>
      <c r="W315" s="74">
        <v>13.9</v>
      </c>
      <c r="X315" s="103">
        <v>14.34</v>
      </c>
      <c r="Y315" s="74">
        <v>0.4</v>
      </c>
    </row>
    <row r="316" spans="1:25" ht="13.2" x14ac:dyDescent="0.25">
      <c r="A316" s="3">
        <v>12</v>
      </c>
      <c r="B316" s="21">
        <v>10</v>
      </c>
      <c r="C316" s="74">
        <v>438.7</v>
      </c>
      <c r="D316" s="74">
        <v>435.9</v>
      </c>
      <c r="E316" s="74">
        <v>399.9</v>
      </c>
      <c r="F316" s="103">
        <v>404.61</v>
      </c>
      <c r="G316" s="74">
        <v>-4.7</v>
      </c>
      <c r="I316" s="74">
        <v>28.7</v>
      </c>
      <c r="J316" s="74">
        <v>31.5</v>
      </c>
      <c r="K316" s="74">
        <v>68.5</v>
      </c>
      <c r="L316" s="103">
        <v>67.89</v>
      </c>
      <c r="M316" s="74">
        <v>1</v>
      </c>
      <c r="O316" s="73">
        <v>93.9</v>
      </c>
      <c r="P316" s="73">
        <v>93.3</v>
      </c>
      <c r="Q316" s="74">
        <v>85.4</v>
      </c>
      <c r="R316" s="103">
        <v>85.63</v>
      </c>
      <c r="S316" s="74">
        <v>-0.3</v>
      </c>
      <c r="U316" s="74">
        <v>6.1</v>
      </c>
      <c r="V316" s="74">
        <v>6.7</v>
      </c>
      <c r="W316" s="74">
        <v>14.6</v>
      </c>
      <c r="X316" s="103">
        <v>14.37</v>
      </c>
      <c r="Y316" s="74">
        <v>0.3</v>
      </c>
    </row>
    <row r="317" spans="1:25" ht="13.2" x14ac:dyDescent="0.25">
      <c r="A317" s="3">
        <v>12</v>
      </c>
      <c r="B317" s="21">
        <v>11</v>
      </c>
      <c r="C317" s="74">
        <v>446.6</v>
      </c>
      <c r="D317" s="74">
        <v>448.5</v>
      </c>
      <c r="E317" s="74">
        <v>406.6</v>
      </c>
      <c r="F317" s="103">
        <v>404.16</v>
      </c>
      <c r="G317" s="74">
        <v>-5.3</v>
      </c>
      <c r="I317" s="74">
        <v>34.700000000000003</v>
      </c>
      <c r="J317" s="74">
        <v>32.799999999999997</v>
      </c>
      <c r="K317" s="74">
        <v>70.8</v>
      </c>
      <c r="L317" s="103">
        <v>67.930000000000007</v>
      </c>
      <c r="M317" s="74">
        <v>0.4</v>
      </c>
      <c r="O317" s="73">
        <v>92.8</v>
      </c>
      <c r="P317" s="73">
        <v>93.2</v>
      </c>
      <c r="Q317" s="74">
        <v>85.2</v>
      </c>
      <c r="R317" s="103">
        <v>85.61</v>
      </c>
      <c r="S317" s="74">
        <v>-0.2</v>
      </c>
      <c r="U317" s="74">
        <v>7.2</v>
      </c>
      <c r="V317" s="74">
        <v>6.8</v>
      </c>
      <c r="W317" s="74">
        <v>14.8</v>
      </c>
      <c r="X317" s="103">
        <v>14.39</v>
      </c>
      <c r="Y317" s="74">
        <v>0.2</v>
      </c>
    </row>
    <row r="318" spans="1:25" ht="13.2" x14ac:dyDescent="0.25">
      <c r="A318" s="3">
        <v>12</v>
      </c>
      <c r="B318" s="21">
        <v>12</v>
      </c>
      <c r="C318" s="74">
        <v>399.8</v>
      </c>
      <c r="D318" s="74">
        <v>413.3</v>
      </c>
      <c r="E318" s="74">
        <v>407</v>
      </c>
      <c r="F318" s="103">
        <v>403.72</v>
      </c>
      <c r="G318" s="74">
        <v>-5.3</v>
      </c>
      <c r="I318" s="74">
        <v>72.599999999999994</v>
      </c>
      <c r="J318" s="74">
        <v>59</v>
      </c>
      <c r="K318" s="74">
        <v>66</v>
      </c>
      <c r="L318" s="103">
        <v>67.900000000000006</v>
      </c>
      <c r="M318" s="74">
        <v>-0.3</v>
      </c>
      <c r="O318" s="73">
        <v>84.6</v>
      </c>
      <c r="P318" s="73">
        <v>87.5</v>
      </c>
      <c r="Q318" s="74">
        <v>86.1</v>
      </c>
      <c r="R318" s="103">
        <v>85.6</v>
      </c>
      <c r="S318" s="74">
        <v>-0.1</v>
      </c>
      <c r="U318" s="74">
        <v>15.4</v>
      </c>
      <c r="V318" s="74">
        <v>12.5</v>
      </c>
      <c r="W318" s="74">
        <v>13.9</v>
      </c>
      <c r="X318" s="103">
        <v>14.4</v>
      </c>
      <c r="Y318" s="74">
        <v>0.1</v>
      </c>
    </row>
    <row r="319" spans="1:25" ht="13.2" x14ac:dyDescent="0.25">
      <c r="B319" s="21">
        <v>1</v>
      </c>
      <c r="C319" s="74">
        <v>396.7</v>
      </c>
      <c r="D319" s="74">
        <v>403.6</v>
      </c>
      <c r="E319" s="74">
        <v>402.4</v>
      </c>
      <c r="F319" s="103">
        <v>403.34</v>
      </c>
      <c r="G319" s="74">
        <v>-4.5999999999999996</v>
      </c>
      <c r="I319" s="74">
        <v>66.2</v>
      </c>
      <c r="J319" s="74">
        <v>59.3</v>
      </c>
      <c r="K319" s="74">
        <v>66.400000000000006</v>
      </c>
      <c r="L319" s="103">
        <v>67.819999999999993</v>
      </c>
      <c r="M319" s="74">
        <v>-1</v>
      </c>
      <c r="O319" s="73">
        <v>85.7</v>
      </c>
      <c r="P319" s="73">
        <v>87.2</v>
      </c>
      <c r="Q319" s="74">
        <v>85.8</v>
      </c>
      <c r="R319" s="103">
        <v>85.61</v>
      </c>
      <c r="S319" s="74">
        <v>0</v>
      </c>
      <c r="U319" s="74">
        <v>14.3</v>
      </c>
      <c r="V319" s="74">
        <v>12.8</v>
      </c>
      <c r="W319" s="74">
        <v>14.2</v>
      </c>
      <c r="X319" s="103">
        <v>14.39</v>
      </c>
      <c r="Y319" s="74">
        <v>0</v>
      </c>
    </row>
    <row r="320" spans="1:25" ht="13.2" x14ac:dyDescent="0.25">
      <c r="A320" s="3">
        <v>13</v>
      </c>
      <c r="B320" s="21">
        <v>2</v>
      </c>
      <c r="C320" s="74">
        <v>433.1</v>
      </c>
      <c r="D320" s="74">
        <v>430.7</v>
      </c>
      <c r="E320" s="74">
        <v>401.2</v>
      </c>
      <c r="F320" s="103">
        <v>403.1</v>
      </c>
      <c r="G320" s="74">
        <v>-3</v>
      </c>
      <c r="I320" s="74">
        <v>39</v>
      </c>
      <c r="J320" s="74">
        <v>41.4</v>
      </c>
      <c r="K320" s="74">
        <v>71.8</v>
      </c>
      <c r="L320" s="103">
        <v>67.69</v>
      </c>
      <c r="M320" s="74">
        <v>-1.5</v>
      </c>
      <c r="O320" s="73">
        <v>91.7</v>
      </c>
      <c r="P320" s="73">
        <v>91.2</v>
      </c>
      <c r="Q320" s="74">
        <v>84.8</v>
      </c>
      <c r="R320" s="103">
        <v>85.62</v>
      </c>
      <c r="S320" s="74">
        <v>0.2</v>
      </c>
      <c r="U320" s="74">
        <v>8.3000000000000007</v>
      </c>
      <c r="V320" s="74">
        <v>8.8000000000000007</v>
      </c>
      <c r="W320" s="74">
        <v>15.2</v>
      </c>
      <c r="X320" s="103">
        <v>14.38</v>
      </c>
      <c r="Y320" s="74">
        <v>-0.2</v>
      </c>
    </row>
    <row r="321" spans="1:25" ht="13.2" x14ac:dyDescent="0.25">
      <c r="A321" s="3">
        <v>13</v>
      </c>
      <c r="B321" s="21">
        <v>3</v>
      </c>
      <c r="C321" s="74">
        <v>426.3</v>
      </c>
      <c r="D321" s="74">
        <v>426.3</v>
      </c>
      <c r="E321" s="74">
        <v>400.3</v>
      </c>
      <c r="F321" s="103">
        <v>403</v>
      </c>
      <c r="G321" s="74">
        <v>-1.2</v>
      </c>
      <c r="I321" s="74">
        <v>36.5</v>
      </c>
      <c r="J321" s="74">
        <v>36.5</v>
      </c>
      <c r="K321" s="74">
        <v>65.2</v>
      </c>
      <c r="L321" s="103">
        <v>67.569999999999993</v>
      </c>
      <c r="M321" s="74">
        <v>-1.5</v>
      </c>
      <c r="O321" s="73">
        <v>92.1</v>
      </c>
      <c r="P321" s="73">
        <v>92.1</v>
      </c>
      <c r="Q321" s="74">
        <v>86</v>
      </c>
      <c r="R321" s="103">
        <v>85.64</v>
      </c>
      <c r="S321" s="74">
        <v>0.2</v>
      </c>
      <c r="U321" s="74">
        <v>7.9</v>
      </c>
      <c r="V321" s="74">
        <v>7.9</v>
      </c>
      <c r="W321" s="74">
        <v>14</v>
      </c>
      <c r="X321" s="103">
        <v>14.36</v>
      </c>
      <c r="Y321" s="74">
        <v>-0.2</v>
      </c>
    </row>
    <row r="322" spans="1:25" ht="13.2" x14ac:dyDescent="0.25">
      <c r="A322" s="3">
        <v>13</v>
      </c>
      <c r="B322" s="21">
        <v>4</v>
      </c>
      <c r="C322" s="74">
        <v>433.8</v>
      </c>
      <c r="D322" s="74">
        <v>430.9</v>
      </c>
      <c r="E322" s="74">
        <v>402.5</v>
      </c>
      <c r="F322" s="103">
        <v>403.02</v>
      </c>
      <c r="G322" s="74">
        <v>0.3</v>
      </c>
      <c r="I322" s="74">
        <v>32.9</v>
      </c>
      <c r="J322" s="74">
        <v>35.799999999999997</v>
      </c>
      <c r="K322" s="74">
        <v>67.099999999999994</v>
      </c>
      <c r="L322" s="103">
        <v>67.48</v>
      </c>
      <c r="M322" s="74">
        <v>-1.1000000000000001</v>
      </c>
      <c r="O322" s="73">
        <v>92.9</v>
      </c>
      <c r="P322" s="73">
        <v>92.3</v>
      </c>
      <c r="Q322" s="74">
        <v>85.7</v>
      </c>
      <c r="R322" s="103">
        <v>85.66</v>
      </c>
      <c r="S322" s="74">
        <v>0.2</v>
      </c>
      <c r="U322" s="74">
        <v>7.1</v>
      </c>
      <c r="V322" s="74">
        <v>7.7</v>
      </c>
      <c r="W322" s="74">
        <v>14.3</v>
      </c>
      <c r="X322" s="103">
        <v>14.34</v>
      </c>
      <c r="Y322" s="74">
        <v>-0.2</v>
      </c>
    </row>
    <row r="323" spans="1:25" ht="13.2" x14ac:dyDescent="0.25">
      <c r="A323" s="3">
        <v>13</v>
      </c>
      <c r="B323" s="21">
        <v>5</v>
      </c>
      <c r="C323" s="74">
        <v>446.6</v>
      </c>
      <c r="D323" s="74">
        <v>445.8</v>
      </c>
      <c r="E323" s="74">
        <v>405</v>
      </c>
      <c r="F323" s="103">
        <v>403.12</v>
      </c>
      <c r="G323" s="74">
        <v>1.1000000000000001</v>
      </c>
      <c r="I323" s="74">
        <v>30.2</v>
      </c>
      <c r="J323" s="74">
        <v>31.1</v>
      </c>
      <c r="K323" s="74">
        <v>67.900000000000006</v>
      </c>
      <c r="L323" s="103">
        <v>67.45</v>
      </c>
      <c r="M323" s="74">
        <v>-0.4</v>
      </c>
      <c r="O323" s="73">
        <v>93.7</v>
      </c>
      <c r="P323" s="73">
        <v>93.5</v>
      </c>
      <c r="Q323" s="74">
        <v>85.6</v>
      </c>
      <c r="R323" s="103">
        <v>85.67</v>
      </c>
      <c r="S323" s="74">
        <v>0.1</v>
      </c>
      <c r="U323" s="74">
        <v>6.3</v>
      </c>
      <c r="V323" s="74">
        <v>6.5</v>
      </c>
      <c r="W323" s="74">
        <v>14.4</v>
      </c>
      <c r="X323" s="103">
        <v>14.33</v>
      </c>
      <c r="Y323" s="74">
        <v>-0.1</v>
      </c>
    </row>
    <row r="324" spans="1:25" ht="13.2" x14ac:dyDescent="0.25">
      <c r="A324" s="3">
        <v>13</v>
      </c>
      <c r="B324" s="21">
        <v>6</v>
      </c>
      <c r="C324" s="74">
        <v>407</v>
      </c>
      <c r="D324" s="74">
        <v>404.7</v>
      </c>
      <c r="E324" s="74">
        <v>397.2</v>
      </c>
      <c r="F324" s="103">
        <v>403.23</v>
      </c>
      <c r="G324" s="74">
        <v>1.4</v>
      </c>
      <c r="I324" s="74">
        <v>61.1</v>
      </c>
      <c r="J324" s="74">
        <v>63.4</v>
      </c>
      <c r="K324" s="74">
        <v>69.2</v>
      </c>
      <c r="L324" s="103">
        <v>67.47</v>
      </c>
      <c r="M324" s="74">
        <v>0.3</v>
      </c>
      <c r="O324" s="73">
        <v>86.9</v>
      </c>
      <c r="P324" s="73">
        <v>86.5</v>
      </c>
      <c r="Q324" s="74">
        <v>85.2</v>
      </c>
      <c r="R324" s="103">
        <v>85.67</v>
      </c>
      <c r="S324" s="74">
        <v>0</v>
      </c>
      <c r="U324" s="74">
        <v>13.1</v>
      </c>
      <c r="V324" s="74">
        <v>13.5</v>
      </c>
      <c r="W324" s="74">
        <v>14.8</v>
      </c>
      <c r="X324" s="103">
        <v>14.33</v>
      </c>
      <c r="Y324" s="74">
        <v>0</v>
      </c>
    </row>
    <row r="325" spans="1:25" ht="13.2" x14ac:dyDescent="0.25">
      <c r="A325" s="3">
        <v>13</v>
      </c>
      <c r="B325" s="21">
        <v>7</v>
      </c>
      <c r="C325" s="74">
        <v>231.2</v>
      </c>
      <c r="D325" s="74">
        <v>226.6</v>
      </c>
      <c r="E325" s="74">
        <v>410.2</v>
      </c>
      <c r="F325" s="103">
        <v>403.29</v>
      </c>
      <c r="G325" s="74">
        <v>0.7</v>
      </c>
      <c r="I325" s="74">
        <v>239.7</v>
      </c>
      <c r="J325" s="74">
        <v>244.3</v>
      </c>
      <c r="K325" s="74">
        <v>63.2</v>
      </c>
      <c r="L325" s="103">
        <v>67.58</v>
      </c>
      <c r="M325" s="74">
        <v>1.4</v>
      </c>
      <c r="O325" s="73">
        <v>49.1</v>
      </c>
      <c r="P325" s="73">
        <v>48.1</v>
      </c>
      <c r="Q325" s="74">
        <v>86.6</v>
      </c>
      <c r="R325" s="103">
        <v>85.65</v>
      </c>
      <c r="S325" s="74">
        <v>-0.2</v>
      </c>
      <c r="U325" s="74">
        <v>50.9</v>
      </c>
      <c r="V325" s="74">
        <v>51.9</v>
      </c>
      <c r="W325" s="74">
        <v>13.4</v>
      </c>
      <c r="X325" s="103">
        <v>14.35</v>
      </c>
      <c r="Y325" s="74">
        <v>0.2</v>
      </c>
    </row>
    <row r="326" spans="1:25" ht="13.2" x14ac:dyDescent="0.25">
      <c r="A326" s="3">
        <v>13</v>
      </c>
      <c r="B326" s="21">
        <v>8</v>
      </c>
      <c r="C326" s="74">
        <v>332.4</v>
      </c>
      <c r="D326" s="74">
        <v>340</v>
      </c>
      <c r="E326" s="74">
        <v>408.5</v>
      </c>
      <c r="F326" s="103">
        <v>403.25</v>
      </c>
      <c r="G326" s="74">
        <v>-0.5</v>
      </c>
      <c r="I326" s="74">
        <v>146.69999999999999</v>
      </c>
      <c r="J326" s="74">
        <v>139.1</v>
      </c>
      <c r="K326" s="74">
        <v>67</v>
      </c>
      <c r="L326" s="103">
        <v>67.78</v>
      </c>
      <c r="M326" s="74">
        <v>2.2999999999999998</v>
      </c>
      <c r="O326" s="73">
        <v>69.400000000000006</v>
      </c>
      <c r="P326" s="73">
        <v>71</v>
      </c>
      <c r="Q326" s="74">
        <v>85.9</v>
      </c>
      <c r="R326" s="103">
        <v>85.61</v>
      </c>
      <c r="S326" s="74">
        <v>-0.4</v>
      </c>
      <c r="U326" s="74">
        <v>30.6</v>
      </c>
      <c r="V326" s="74">
        <v>29</v>
      </c>
      <c r="W326" s="74">
        <v>14.1</v>
      </c>
      <c r="X326" s="103">
        <v>14.39</v>
      </c>
      <c r="Y326" s="74">
        <v>0.4</v>
      </c>
    </row>
    <row r="327" spans="1:25" ht="13.2" x14ac:dyDescent="0.25">
      <c r="A327" s="3">
        <v>13</v>
      </c>
      <c r="B327" s="21">
        <v>9</v>
      </c>
      <c r="C327" s="74">
        <v>433.6</v>
      </c>
      <c r="D327" s="74">
        <v>435.1</v>
      </c>
      <c r="E327" s="74">
        <v>400.2</v>
      </c>
      <c r="F327" s="103">
        <v>403.17</v>
      </c>
      <c r="G327" s="74">
        <v>-1</v>
      </c>
      <c r="I327" s="74">
        <v>39.9</v>
      </c>
      <c r="J327" s="74">
        <v>38.299999999999997</v>
      </c>
      <c r="K327" s="74">
        <v>69.8</v>
      </c>
      <c r="L327" s="103">
        <v>67.98</v>
      </c>
      <c r="M327" s="74">
        <v>2.4</v>
      </c>
      <c r="O327" s="73">
        <v>91.6</v>
      </c>
      <c r="P327" s="73">
        <v>91.9</v>
      </c>
      <c r="Q327" s="74">
        <v>85.2</v>
      </c>
      <c r="R327" s="103">
        <v>85.57</v>
      </c>
      <c r="S327" s="74">
        <v>-0.5</v>
      </c>
      <c r="U327" s="74">
        <v>8.4</v>
      </c>
      <c r="V327" s="74">
        <v>8.1</v>
      </c>
      <c r="W327" s="74">
        <v>14.8</v>
      </c>
      <c r="X327" s="103">
        <v>14.43</v>
      </c>
      <c r="Y327" s="74">
        <v>0.5</v>
      </c>
    </row>
    <row r="328" spans="1:25" ht="13.2" x14ac:dyDescent="0.25">
      <c r="A328" s="3">
        <v>13</v>
      </c>
      <c r="B328" s="21">
        <v>10</v>
      </c>
      <c r="C328" s="74">
        <v>436.1</v>
      </c>
      <c r="D328" s="74">
        <v>436.4</v>
      </c>
      <c r="E328" s="74">
        <v>400.5</v>
      </c>
      <c r="F328" s="103">
        <v>403.1</v>
      </c>
      <c r="G328" s="74">
        <v>-0.8</v>
      </c>
      <c r="I328" s="74">
        <v>32.1</v>
      </c>
      <c r="J328" s="74">
        <v>31.8</v>
      </c>
      <c r="K328" s="74">
        <v>68.3</v>
      </c>
      <c r="L328" s="103">
        <v>68.150000000000006</v>
      </c>
      <c r="M328" s="74">
        <v>2</v>
      </c>
      <c r="O328" s="73">
        <v>93.1</v>
      </c>
      <c r="P328" s="73">
        <v>93.2</v>
      </c>
      <c r="Q328" s="74">
        <v>85.4</v>
      </c>
      <c r="R328" s="103">
        <v>85.54</v>
      </c>
      <c r="S328" s="74">
        <v>-0.4</v>
      </c>
      <c r="U328" s="74">
        <v>6.9</v>
      </c>
      <c r="V328" s="74">
        <v>6.8</v>
      </c>
      <c r="W328" s="74">
        <v>14.6</v>
      </c>
      <c r="X328" s="103">
        <v>14.46</v>
      </c>
      <c r="Y328" s="74">
        <v>0.4</v>
      </c>
    </row>
    <row r="329" spans="1:25" ht="13.2" x14ac:dyDescent="0.25">
      <c r="A329" s="3">
        <v>13</v>
      </c>
      <c r="B329" s="21">
        <v>11</v>
      </c>
      <c r="C329" s="74">
        <v>447.2</v>
      </c>
      <c r="D329" s="74">
        <v>445.6</v>
      </c>
      <c r="E329" s="74">
        <v>404.7</v>
      </c>
      <c r="F329" s="103">
        <v>403.08</v>
      </c>
      <c r="G329" s="74">
        <v>-0.2</v>
      </c>
      <c r="I329" s="74">
        <v>31.1</v>
      </c>
      <c r="J329" s="74">
        <v>32.799999999999997</v>
      </c>
      <c r="K329" s="74">
        <v>70.599999999999994</v>
      </c>
      <c r="L329" s="103">
        <v>68.22</v>
      </c>
      <c r="M329" s="74">
        <v>0.9</v>
      </c>
      <c r="O329" s="73">
        <v>93.5</v>
      </c>
      <c r="P329" s="73">
        <v>93.2</v>
      </c>
      <c r="Q329" s="74">
        <v>85.1</v>
      </c>
      <c r="R329" s="103">
        <v>85.52</v>
      </c>
      <c r="S329" s="74">
        <v>-0.2</v>
      </c>
      <c r="U329" s="74">
        <v>6.5</v>
      </c>
      <c r="V329" s="74">
        <v>6.8</v>
      </c>
      <c r="W329" s="74">
        <v>14.9</v>
      </c>
      <c r="X329" s="103">
        <v>14.48</v>
      </c>
      <c r="Y329" s="74">
        <v>0.2</v>
      </c>
    </row>
    <row r="330" spans="1:25" ht="13.2" x14ac:dyDescent="0.25">
      <c r="A330" s="3">
        <v>13</v>
      </c>
      <c r="B330" s="21">
        <v>12</v>
      </c>
      <c r="C330" s="74">
        <v>409.8</v>
      </c>
      <c r="D330" s="74">
        <v>412.2</v>
      </c>
      <c r="E330" s="74">
        <v>406.6</v>
      </c>
      <c r="F330" s="103">
        <v>403.14</v>
      </c>
      <c r="G330" s="74">
        <v>0.7</v>
      </c>
      <c r="I330" s="74">
        <v>63</v>
      </c>
      <c r="J330" s="74">
        <v>60.6</v>
      </c>
      <c r="K330" s="74">
        <v>66.3</v>
      </c>
      <c r="L330" s="103">
        <v>68.180000000000007</v>
      </c>
      <c r="M330" s="74">
        <v>-0.5</v>
      </c>
      <c r="O330" s="73">
        <v>86.7</v>
      </c>
      <c r="P330" s="73">
        <v>87.2</v>
      </c>
      <c r="Q330" s="74">
        <v>86</v>
      </c>
      <c r="R330" s="103">
        <v>85.53</v>
      </c>
      <c r="S330" s="74">
        <v>0.1</v>
      </c>
      <c r="U330" s="74">
        <v>13.3</v>
      </c>
      <c r="V330" s="74">
        <v>12.8</v>
      </c>
      <c r="W330" s="74">
        <v>14</v>
      </c>
      <c r="X330" s="103">
        <v>14.47</v>
      </c>
      <c r="Y330" s="74">
        <v>-0.1</v>
      </c>
    </row>
    <row r="331" spans="1:25" ht="13.2" x14ac:dyDescent="0.25">
      <c r="B331" s="21">
        <v>1</v>
      </c>
      <c r="C331" s="74">
        <v>385.5</v>
      </c>
      <c r="D331" s="74">
        <v>397.5</v>
      </c>
      <c r="E331" s="74">
        <v>396.2</v>
      </c>
      <c r="F331" s="103">
        <v>403.36</v>
      </c>
      <c r="G331" s="74">
        <v>2.6</v>
      </c>
      <c r="I331" s="74">
        <v>74.900000000000006</v>
      </c>
      <c r="J331" s="74">
        <v>62.9</v>
      </c>
      <c r="K331" s="74">
        <v>69.8</v>
      </c>
      <c r="L331" s="103">
        <v>68.05</v>
      </c>
      <c r="M331" s="74">
        <v>-1.6</v>
      </c>
      <c r="O331" s="73">
        <v>83.7</v>
      </c>
      <c r="P331" s="73">
        <v>86.3</v>
      </c>
      <c r="Q331" s="74">
        <v>85</v>
      </c>
      <c r="R331" s="103">
        <v>85.57</v>
      </c>
      <c r="S331" s="74">
        <v>0.4</v>
      </c>
      <c r="U331" s="74">
        <v>16.3</v>
      </c>
      <c r="V331" s="74">
        <v>13.7</v>
      </c>
      <c r="W331" s="74">
        <v>15</v>
      </c>
      <c r="X331" s="103">
        <v>14.43</v>
      </c>
      <c r="Y331" s="74">
        <v>-0.4</v>
      </c>
    </row>
    <row r="332" spans="1:25" ht="13.2" x14ac:dyDescent="0.25">
      <c r="A332" s="3">
        <v>14</v>
      </c>
      <c r="B332" s="21">
        <v>2</v>
      </c>
      <c r="C332" s="74">
        <v>428.2</v>
      </c>
      <c r="D332" s="74">
        <v>429.5</v>
      </c>
      <c r="E332" s="74">
        <v>401.1</v>
      </c>
      <c r="F332" s="103">
        <v>403.76</v>
      </c>
      <c r="G332" s="74">
        <v>4.8</v>
      </c>
      <c r="I332" s="74">
        <v>38.200000000000003</v>
      </c>
      <c r="J332" s="74">
        <v>36.9</v>
      </c>
      <c r="K332" s="74">
        <v>67.099999999999994</v>
      </c>
      <c r="L332" s="103">
        <v>67.81</v>
      </c>
      <c r="M332" s="74">
        <v>-2.9</v>
      </c>
      <c r="O332" s="73">
        <v>91.8</v>
      </c>
      <c r="P332" s="73">
        <v>92.1</v>
      </c>
      <c r="Q332" s="74">
        <v>85.7</v>
      </c>
      <c r="R332" s="103">
        <v>85.62</v>
      </c>
      <c r="S332" s="74">
        <v>0.7</v>
      </c>
      <c r="U332" s="74">
        <v>8.1999999999999993</v>
      </c>
      <c r="V332" s="74">
        <v>7.9</v>
      </c>
      <c r="W332" s="74">
        <v>14.3</v>
      </c>
      <c r="X332" s="103">
        <v>14.38</v>
      </c>
      <c r="Y332" s="74">
        <v>-0.7</v>
      </c>
    </row>
    <row r="333" spans="1:25" ht="13.2" x14ac:dyDescent="0.25">
      <c r="A333" s="3">
        <v>14</v>
      </c>
      <c r="B333" s="21">
        <v>3</v>
      </c>
      <c r="C333" s="74">
        <v>439.8</v>
      </c>
      <c r="D333" s="74">
        <v>437.4</v>
      </c>
      <c r="E333" s="74">
        <v>409.9</v>
      </c>
      <c r="F333" s="103">
        <v>404.33</v>
      </c>
      <c r="G333" s="74">
        <v>6.8</v>
      </c>
      <c r="I333" s="74">
        <v>35.1</v>
      </c>
      <c r="J333" s="74">
        <v>37.5</v>
      </c>
      <c r="K333" s="74">
        <v>66.900000000000006</v>
      </c>
      <c r="L333" s="103">
        <v>67.489999999999995</v>
      </c>
      <c r="M333" s="74">
        <v>-3.8</v>
      </c>
      <c r="O333" s="73">
        <v>92.6</v>
      </c>
      <c r="P333" s="73">
        <v>92.1</v>
      </c>
      <c r="Q333" s="74">
        <v>86</v>
      </c>
      <c r="R333" s="103">
        <v>85.7</v>
      </c>
      <c r="S333" s="74">
        <v>0.9</v>
      </c>
      <c r="U333" s="74">
        <v>7.4</v>
      </c>
      <c r="V333" s="74">
        <v>7.9</v>
      </c>
      <c r="W333" s="74">
        <v>14</v>
      </c>
      <c r="X333" s="103">
        <v>14.3</v>
      </c>
      <c r="Y333" s="74">
        <v>-0.9</v>
      </c>
    </row>
    <row r="334" spans="1:25" ht="13.2" x14ac:dyDescent="0.25">
      <c r="A334" s="3">
        <v>14</v>
      </c>
      <c r="B334" s="21">
        <v>4</v>
      </c>
      <c r="C334" s="74">
        <v>430.1</v>
      </c>
      <c r="D334" s="74">
        <v>429.5</v>
      </c>
      <c r="E334" s="74">
        <v>400.3</v>
      </c>
      <c r="F334" s="103">
        <v>405.04</v>
      </c>
      <c r="G334" s="74">
        <v>8.5</v>
      </c>
      <c r="I334" s="74">
        <v>37</v>
      </c>
      <c r="J334" s="74">
        <v>37.6</v>
      </c>
      <c r="K334" s="74">
        <v>69.7</v>
      </c>
      <c r="L334" s="103">
        <v>67.17</v>
      </c>
      <c r="M334" s="74">
        <v>-3.8</v>
      </c>
      <c r="O334" s="73">
        <v>92.1</v>
      </c>
      <c r="P334" s="73">
        <v>91.9</v>
      </c>
      <c r="Q334" s="74">
        <v>85.2</v>
      </c>
      <c r="R334" s="103">
        <v>85.77</v>
      </c>
      <c r="S334" s="74">
        <v>1</v>
      </c>
      <c r="U334" s="74">
        <v>7.9</v>
      </c>
      <c r="V334" s="74">
        <v>8.1</v>
      </c>
      <c r="W334" s="74">
        <v>14.8</v>
      </c>
      <c r="X334" s="103">
        <v>14.23</v>
      </c>
      <c r="Y334" s="74">
        <v>-1</v>
      </c>
    </row>
    <row r="335" spans="1:25" ht="13.2" x14ac:dyDescent="0.25">
      <c r="A335" s="3">
        <v>14</v>
      </c>
      <c r="B335" s="21">
        <v>5</v>
      </c>
      <c r="C335" s="74">
        <v>447</v>
      </c>
      <c r="D335" s="74">
        <v>447.1</v>
      </c>
      <c r="E335" s="74">
        <v>405.4</v>
      </c>
      <c r="F335" s="103">
        <v>405.86</v>
      </c>
      <c r="G335" s="74">
        <v>9.9</v>
      </c>
      <c r="I335" s="74">
        <v>29.1</v>
      </c>
      <c r="J335" s="74">
        <v>28.9</v>
      </c>
      <c r="K335" s="74">
        <v>66.5</v>
      </c>
      <c r="L335" s="103">
        <v>66.87</v>
      </c>
      <c r="M335" s="74">
        <v>-3.6</v>
      </c>
      <c r="O335" s="73">
        <v>93.9</v>
      </c>
      <c r="P335" s="73">
        <v>93.9</v>
      </c>
      <c r="Q335" s="74">
        <v>85.9</v>
      </c>
      <c r="R335" s="103">
        <v>85.85</v>
      </c>
      <c r="S335" s="74">
        <v>0.9</v>
      </c>
      <c r="U335" s="74">
        <v>6.1</v>
      </c>
      <c r="V335" s="74">
        <v>6.1</v>
      </c>
      <c r="W335" s="74">
        <v>14.1</v>
      </c>
      <c r="X335" s="103">
        <v>14.15</v>
      </c>
      <c r="Y335" s="74">
        <v>-0.9</v>
      </c>
    </row>
    <row r="336" spans="1:25" ht="13.2" x14ac:dyDescent="0.25">
      <c r="A336" s="3">
        <v>14</v>
      </c>
      <c r="B336" s="21">
        <v>6</v>
      </c>
      <c r="C336" s="74">
        <v>421.6</v>
      </c>
      <c r="D336" s="74">
        <v>422.2</v>
      </c>
      <c r="E336" s="74">
        <v>413.9</v>
      </c>
      <c r="F336" s="103">
        <v>406.76</v>
      </c>
      <c r="G336" s="74">
        <v>10.8</v>
      </c>
      <c r="I336" s="74">
        <v>57.9</v>
      </c>
      <c r="J336" s="74">
        <v>57.3</v>
      </c>
      <c r="K336" s="74">
        <v>63.6</v>
      </c>
      <c r="L336" s="103">
        <v>66.63</v>
      </c>
      <c r="M336" s="74">
        <v>-2.9</v>
      </c>
      <c r="O336" s="73">
        <v>87.9</v>
      </c>
      <c r="P336" s="73">
        <v>88</v>
      </c>
      <c r="Q336" s="74">
        <v>86.7</v>
      </c>
      <c r="R336" s="103">
        <v>85.92</v>
      </c>
      <c r="S336" s="74">
        <v>0.9</v>
      </c>
      <c r="U336" s="74">
        <v>12.1</v>
      </c>
      <c r="V336" s="74">
        <v>12</v>
      </c>
      <c r="W336" s="74">
        <v>13.3</v>
      </c>
      <c r="X336" s="103">
        <v>14.08</v>
      </c>
      <c r="Y336" s="74">
        <v>-0.9</v>
      </c>
    </row>
    <row r="337" spans="1:25" ht="13.2" x14ac:dyDescent="0.25">
      <c r="A337" s="3">
        <v>14</v>
      </c>
      <c r="B337" s="21">
        <v>7</v>
      </c>
      <c r="C337" s="74">
        <v>232.6</v>
      </c>
      <c r="D337" s="74">
        <v>229</v>
      </c>
      <c r="E337" s="74">
        <v>411.1</v>
      </c>
      <c r="F337" s="103">
        <v>407.69</v>
      </c>
      <c r="G337" s="74">
        <v>11.1</v>
      </c>
      <c r="I337" s="74">
        <v>239.5</v>
      </c>
      <c r="J337" s="74">
        <v>243.1</v>
      </c>
      <c r="K337" s="74">
        <v>63.8</v>
      </c>
      <c r="L337" s="103">
        <v>66.459999999999994</v>
      </c>
      <c r="M337" s="74">
        <v>-2</v>
      </c>
      <c r="O337" s="73">
        <v>49.3</v>
      </c>
      <c r="P337" s="73">
        <v>48.5</v>
      </c>
      <c r="Q337" s="74">
        <v>86.6</v>
      </c>
      <c r="R337" s="103">
        <v>85.98</v>
      </c>
      <c r="S337" s="74">
        <v>0.7</v>
      </c>
      <c r="U337" s="74">
        <v>50.7</v>
      </c>
      <c r="V337" s="74">
        <v>51.5</v>
      </c>
      <c r="W337" s="74">
        <v>13.4</v>
      </c>
      <c r="X337" s="103">
        <v>14.02</v>
      </c>
      <c r="Y337" s="74">
        <v>-0.7</v>
      </c>
    </row>
    <row r="338" spans="1:25" ht="13.2" x14ac:dyDescent="0.25">
      <c r="A338" s="3">
        <v>14</v>
      </c>
      <c r="B338" s="21">
        <v>8</v>
      </c>
      <c r="C338" s="74">
        <v>329</v>
      </c>
      <c r="D338" s="74">
        <v>327.3</v>
      </c>
      <c r="E338" s="74">
        <v>399.3</v>
      </c>
      <c r="F338" s="103">
        <v>408.55</v>
      </c>
      <c r="G338" s="74">
        <v>10.4</v>
      </c>
      <c r="I338" s="74">
        <v>142.69999999999999</v>
      </c>
      <c r="J338" s="74">
        <v>144.4</v>
      </c>
      <c r="K338" s="74">
        <v>70.099999999999994</v>
      </c>
      <c r="L338" s="103">
        <v>66.38</v>
      </c>
      <c r="M338" s="74">
        <v>-1</v>
      </c>
      <c r="O338" s="73">
        <v>69.7</v>
      </c>
      <c r="P338" s="73">
        <v>69.400000000000006</v>
      </c>
      <c r="Q338" s="74">
        <v>85.1</v>
      </c>
      <c r="R338" s="103">
        <v>86.02</v>
      </c>
      <c r="S338" s="74">
        <v>0.5</v>
      </c>
      <c r="U338" s="74">
        <v>30.3</v>
      </c>
      <c r="V338" s="74">
        <v>30.6</v>
      </c>
      <c r="W338" s="74">
        <v>14.9</v>
      </c>
      <c r="X338" s="103">
        <v>13.98</v>
      </c>
      <c r="Y338" s="74">
        <v>-0.5</v>
      </c>
    </row>
    <row r="339" spans="1:25" ht="13.2" x14ac:dyDescent="0.25">
      <c r="A339" s="3">
        <v>14</v>
      </c>
      <c r="B339" s="21">
        <v>9</v>
      </c>
      <c r="C339" s="74">
        <v>446.4</v>
      </c>
      <c r="D339" s="74">
        <v>446.6</v>
      </c>
      <c r="E339" s="74">
        <v>411.1</v>
      </c>
      <c r="F339" s="103">
        <v>409.33</v>
      </c>
      <c r="G339" s="74">
        <v>9.1999999999999993</v>
      </c>
      <c r="I339" s="74">
        <v>35.200000000000003</v>
      </c>
      <c r="J339" s="74">
        <v>35</v>
      </c>
      <c r="K339" s="74">
        <v>66.2</v>
      </c>
      <c r="L339" s="103">
        <v>66.38</v>
      </c>
      <c r="M339" s="74">
        <v>0</v>
      </c>
      <c r="O339" s="73">
        <v>92.7</v>
      </c>
      <c r="P339" s="73">
        <v>92.7</v>
      </c>
      <c r="Q339" s="74">
        <v>86.1</v>
      </c>
      <c r="R339" s="103">
        <v>86.05</v>
      </c>
      <c r="S339" s="74">
        <v>0.3</v>
      </c>
      <c r="U339" s="74">
        <v>7.3</v>
      </c>
      <c r="V339" s="74">
        <v>7.3</v>
      </c>
      <c r="W339" s="74">
        <v>13.9</v>
      </c>
      <c r="X339" s="103">
        <v>13.95</v>
      </c>
      <c r="Y339" s="74">
        <v>-0.3</v>
      </c>
    </row>
    <row r="340" spans="1:25" ht="13.2" x14ac:dyDescent="0.25">
      <c r="A340" s="3">
        <v>14</v>
      </c>
      <c r="B340" s="21">
        <v>10</v>
      </c>
      <c r="C340" s="74">
        <v>448.4</v>
      </c>
      <c r="D340" s="74">
        <v>448.7</v>
      </c>
      <c r="E340" s="74">
        <v>411.9</v>
      </c>
      <c r="F340" s="103">
        <v>409.93</v>
      </c>
      <c r="G340" s="74">
        <v>7.3</v>
      </c>
      <c r="I340" s="74">
        <v>31.5</v>
      </c>
      <c r="J340" s="74">
        <v>31.1</v>
      </c>
      <c r="K340" s="74">
        <v>68</v>
      </c>
      <c r="L340" s="103">
        <v>66.48</v>
      </c>
      <c r="M340" s="74">
        <v>1.2</v>
      </c>
      <c r="O340" s="73">
        <v>93.4</v>
      </c>
      <c r="P340" s="73">
        <v>93.5</v>
      </c>
      <c r="Q340" s="74">
        <v>85.8</v>
      </c>
      <c r="R340" s="103">
        <v>86.05</v>
      </c>
      <c r="S340" s="74">
        <v>0</v>
      </c>
      <c r="U340" s="74">
        <v>6.6</v>
      </c>
      <c r="V340" s="74">
        <v>6.5</v>
      </c>
      <c r="W340" s="74">
        <v>14.2</v>
      </c>
      <c r="X340" s="103">
        <v>13.95</v>
      </c>
      <c r="Y340" s="74">
        <v>0</v>
      </c>
    </row>
    <row r="341" spans="1:25" ht="13.2" x14ac:dyDescent="0.25">
      <c r="A341" s="3">
        <v>14</v>
      </c>
      <c r="B341" s="21">
        <v>11</v>
      </c>
      <c r="C341" s="74">
        <v>444.6</v>
      </c>
      <c r="D341" s="74">
        <v>446.6</v>
      </c>
      <c r="E341" s="74">
        <v>407.2</v>
      </c>
      <c r="F341" s="103">
        <v>410.28</v>
      </c>
      <c r="G341" s="74">
        <v>4.0999999999999996</v>
      </c>
      <c r="I341" s="74">
        <v>30.1</v>
      </c>
      <c r="J341" s="74">
        <v>28.1</v>
      </c>
      <c r="K341" s="74">
        <v>65.900000000000006</v>
      </c>
      <c r="L341" s="103">
        <v>66.680000000000007</v>
      </c>
      <c r="M341" s="74">
        <v>2.4</v>
      </c>
      <c r="O341" s="73">
        <v>93.7</v>
      </c>
      <c r="P341" s="73">
        <v>94.1</v>
      </c>
      <c r="Q341" s="74">
        <v>86.1</v>
      </c>
      <c r="R341" s="103">
        <v>86.02</v>
      </c>
      <c r="S341" s="74">
        <v>-0.3</v>
      </c>
      <c r="U341" s="74">
        <v>6.3</v>
      </c>
      <c r="V341" s="74">
        <v>5.9</v>
      </c>
      <c r="W341" s="74">
        <v>13.9</v>
      </c>
      <c r="X341" s="103">
        <v>13.98</v>
      </c>
      <c r="Y341" s="74">
        <v>0.3</v>
      </c>
    </row>
    <row r="342" spans="1:25" ht="13.2" x14ac:dyDescent="0.25">
      <c r="A342" s="3">
        <v>14</v>
      </c>
      <c r="B342" s="21">
        <v>12</v>
      </c>
      <c r="C342" s="74">
        <v>414.9</v>
      </c>
      <c r="D342" s="74">
        <v>411.9</v>
      </c>
      <c r="E342" s="74">
        <v>407.5</v>
      </c>
      <c r="F342" s="103">
        <v>410.32</v>
      </c>
      <c r="G342" s="74">
        <v>0.5</v>
      </c>
      <c r="I342" s="74">
        <v>59.3</v>
      </c>
      <c r="J342" s="74">
        <v>62.3</v>
      </c>
      <c r="K342" s="74">
        <v>66</v>
      </c>
      <c r="L342" s="103">
        <v>66.989999999999995</v>
      </c>
      <c r="M342" s="74">
        <v>3.8</v>
      </c>
      <c r="O342" s="73">
        <v>87.5</v>
      </c>
      <c r="P342" s="73">
        <v>86.9</v>
      </c>
      <c r="Q342" s="74">
        <v>86.1</v>
      </c>
      <c r="R342" s="103">
        <v>85.96</v>
      </c>
      <c r="S342" s="74">
        <v>-0.7</v>
      </c>
      <c r="U342" s="74">
        <v>12.5</v>
      </c>
      <c r="V342" s="74">
        <v>13.1</v>
      </c>
      <c r="W342" s="74">
        <v>13.9</v>
      </c>
      <c r="X342" s="103">
        <v>14.04</v>
      </c>
      <c r="Y342" s="74">
        <v>0.7</v>
      </c>
    </row>
    <row r="343" spans="1:25" ht="13.2" x14ac:dyDescent="0.25">
      <c r="B343" s="21">
        <v>1</v>
      </c>
      <c r="C343" s="74">
        <v>391.9</v>
      </c>
      <c r="D343" s="74">
        <v>416.5</v>
      </c>
      <c r="E343" s="74">
        <v>414.6</v>
      </c>
      <c r="F343" s="103">
        <v>410.11</v>
      </c>
      <c r="G343" s="74">
        <v>-2.6</v>
      </c>
      <c r="I343" s="74">
        <v>86.3</v>
      </c>
      <c r="J343" s="74">
        <v>61.7</v>
      </c>
      <c r="K343" s="74">
        <v>69.2</v>
      </c>
      <c r="L343" s="103">
        <v>67.44</v>
      </c>
      <c r="M343" s="74">
        <v>5.3</v>
      </c>
      <c r="O343" s="73">
        <v>82</v>
      </c>
      <c r="P343" s="73">
        <v>87.1</v>
      </c>
      <c r="Q343" s="74">
        <v>85.7</v>
      </c>
      <c r="R343" s="103">
        <v>85.88</v>
      </c>
      <c r="S343" s="74">
        <v>-1</v>
      </c>
      <c r="U343" s="74">
        <v>18</v>
      </c>
      <c r="V343" s="74">
        <v>12.9</v>
      </c>
      <c r="W343" s="74">
        <v>14.3</v>
      </c>
      <c r="X343" s="103">
        <v>14.12</v>
      </c>
      <c r="Y343" s="74">
        <v>1</v>
      </c>
    </row>
    <row r="344" spans="1:25" ht="13.2" x14ac:dyDescent="0.25">
      <c r="A344" s="3">
        <v>15</v>
      </c>
      <c r="B344" s="21">
        <v>2</v>
      </c>
      <c r="C344" s="74">
        <v>441.8</v>
      </c>
      <c r="D344" s="74">
        <v>441.8</v>
      </c>
      <c r="E344" s="74">
        <v>415.2</v>
      </c>
      <c r="F344" s="103">
        <v>409.69</v>
      </c>
      <c r="G344" s="74">
        <v>-5</v>
      </c>
      <c r="I344" s="74">
        <v>36.5</v>
      </c>
      <c r="J344" s="74">
        <v>36.5</v>
      </c>
      <c r="K344" s="74">
        <v>66.5</v>
      </c>
      <c r="L344" s="103">
        <v>68</v>
      </c>
      <c r="M344" s="74">
        <v>6.7</v>
      </c>
      <c r="O344" s="73">
        <v>92.4</v>
      </c>
      <c r="P344" s="73">
        <v>92.4</v>
      </c>
      <c r="Q344" s="74">
        <v>86.2</v>
      </c>
      <c r="R344" s="103">
        <v>85.77</v>
      </c>
      <c r="S344" s="74">
        <v>-1.4</v>
      </c>
      <c r="U344" s="74">
        <v>7.6</v>
      </c>
      <c r="V344" s="74">
        <v>7.6</v>
      </c>
      <c r="W344" s="74">
        <v>13.8</v>
      </c>
      <c r="X344" s="103">
        <v>14.23</v>
      </c>
      <c r="Y344" s="74">
        <v>1.4</v>
      </c>
    </row>
    <row r="345" spans="1:25" ht="13.2" x14ac:dyDescent="0.25">
      <c r="A345" s="3">
        <v>15</v>
      </c>
      <c r="B345" s="21">
        <v>3</v>
      </c>
      <c r="C345" s="74">
        <v>440.2</v>
      </c>
      <c r="D345" s="74">
        <v>439.5</v>
      </c>
      <c r="E345" s="74">
        <v>409.5</v>
      </c>
      <c r="F345" s="103">
        <v>409.14</v>
      </c>
      <c r="G345" s="74">
        <v>-6.5</v>
      </c>
      <c r="I345" s="74">
        <v>36.1</v>
      </c>
      <c r="J345" s="74">
        <v>36.799999999999997</v>
      </c>
      <c r="K345" s="74">
        <v>66.400000000000006</v>
      </c>
      <c r="L345" s="103">
        <v>68.66</v>
      </c>
      <c r="M345" s="74">
        <v>7.9</v>
      </c>
      <c r="O345" s="73">
        <v>92.4</v>
      </c>
      <c r="P345" s="73">
        <v>92.3</v>
      </c>
      <c r="Q345" s="74">
        <v>86</v>
      </c>
      <c r="R345" s="103">
        <v>85.63</v>
      </c>
      <c r="S345" s="74">
        <v>-1.6</v>
      </c>
      <c r="U345" s="74">
        <v>7.6</v>
      </c>
      <c r="V345" s="74">
        <v>7.7</v>
      </c>
      <c r="W345" s="74">
        <v>14</v>
      </c>
      <c r="X345" s="103">
        <v>14.37</v>
      </c>
      <c r="Y345" s="74">
        <v>1.6</v>
      </c>
    </row>
    <row r="346" spans="1:25" ht="13.2" x14ac:dyDescent="0.25">
      <c r="A346" s="3">
        <v>15</v>
      </c>
      <c r="B346" s="21">
        <v>4</v>
      </c>
      <c r="C346" s="74">
        <v>432.4</v>
      </c>
      <c r="D346" s="74">
        <v>438.1</v>
      </c>
      <c r="E346" s="74">
        <v>407.9</v>
      </c>
      <c r="F346" s="103">
        <v>408.54</v>
      </c>
      <c r="G346" s="74">
        <v>-7.2</v>
      </c>
      <c r="I346" s="74">
        <v>42</v>
      </c>
      <c r="J346" s="74">
        <v>36.299999999999997</v>
      </c>
      <c r="K346" s="74">
        <v>69.3</v>
      </c>
      <c r="L346" s="103">
        <v>69.36</v>
      </c>
      <c r="M346" s="74">
        <v>8.5</v>
      </c>
      <c r="O346" s="73">
        <v>91.2</v>
      </c>
      <c r="P346" s="73">
        <v>92.4</v>
      </c>
      <c r="Q346" s="74">
        <v>85.5</v>
      </c>
      <c r="R346" s="103">
        <v>85.49</v>
      </c>
      <c r="S346" s="74">
        <v>-1.7</v>
      </c>
      <c r="U346" s="74">
        <v>8.8000000000000007</v>
      </c>
      <c r="V346" s="74">
        <v>7.6</v>
      </c>
      <c r="W346" s="74">
        <v>14.5</v>
      </c>
      <c r="X346" s="103">
        <v>14.51</v>
      </c>
      <c r="Y346" s="74">
        <v>1.7</v>
      </c>
    </row>
    <row r="347" spans="1:25" ht="13.2" x14ac:dyDescent="0.25">
      <c r="A347" s="3">
        <v>15</v>
      </c>
      <c r="B347" s="21">
        <v>5</v>
      </c>
      <c r="C347" s="74">
        <v>451.5</v>
      </c>
      <c r="D347" s="74">
        <v>450.4</v>
      </c>
      <c r="E347" s="74">
        <v>408.3</v>
      </c>
      <c r="F347" s="103">
        <v>407.93</v>
      </c>
      <c r="G347" s="74">
        <v>-7.4</v>
      </c>
      <c r="I347" s="74">
        <v>30</v>
      </c>
      <c r="J347" s="74">
        <v>31</v>
      </c>
      <c r="K347" s="74">
        <v>69.5</v>
      </c>
      <c r="L347" s="103">
        <v>70.09</v>
      </c>
      <c r="M347" s="74">
        <v>8.6999999999999993</v>
      </c>
      <c r="O347" s="73">
        <v>93.8</v>
      </c>
      <c r="P347" s="73">
        <v>93.6</v>
      </c>
      <c r="Q347" s="74">
        <v>85.5</v>
      </c>
      <c r="R347" s="103">
        <v>85.34</v>
      </c>
      <c r="S347" s="74">
        <v>-1.8</v>
      </c>
      <c r="U347" s="74">
        <v>6.2</v>
      </c>
      <c r="V347" s="74">
        <v>6.4</v>
      </c>
      <c r="W347" s="74">
        <v>14.5</v>
      </c>
      <c r="X347" s="103">
        <v>14.66</v>
      </c>
      <c r="Y347" s="74">
        <v>1.8</v>
      </c>
    </row>
    <row r="348" spans="1:25" ht="13.2" x14ac:dyDescent="0.25">
      <c r="A348" s="3">
        <v>15</v>
      </c>
      <c r="B348" s="21">
        <v>6</v>
      </c>
      <c r="C348" s="74">
        <v>422.4</v>
      </c>
      <c r="D348" s="74">
        <v>412.7</v>
      </c>
      <c r="E348" s="74">
        <v>403.1</v>
      </c>
      <c r="F348" s="103">
        <v>407.34</v>
      </c>
      <c r="G348" s="74">
        <v>-7.1</v>
      </c>
      <c r="I348" s="74">
        <v>56.2</v>
      </c>
      <c r="J348" s="74">
        <v>65.900000000000006</v>
      </c>
      <c r="K348" s="74">
        <v>72.400000000000006</v>
      </c>
      <c r="L348" s="103">
        <v>70.790000000000006</v>
      </c>
      <c r="M348" s="74">
        <v>8.5</v>
      </c>
      <c r="O348" s="73">
        <v>88.3</v>
      </c>
      <c r="P348" s="73">
        <v>86.2</v>
      </c>
      <c r="Q348" s="74">
        <v>84.8</v>
      </c>
      <c r="R348" s="103">
        <v>85.19</v>
      </c>
      <c r="S348" s="74">
        <v>-1.7</v>
      </c>
      <c r="U348" s="74">
        <v>11.7</v>
      </c>
      <c r="V348" s="74">
        <v>13.8</v>
      </c>
      <c r="W348" s="74">
        <v>15.2</v>
      </c>
      <c r="X348" s="103">
        <v>14.81</v>
      </c>
      <c r="Y348" s="74">
        <v>1.7</v>
      </c>
    </row>
    <row r="349" spans="1:25" ht="13.2" x14ac:dyDescent="0.25">
      <c r="A349" s="3">
        <v>15</v>
      </c>
      <c r="B349" s="21">
        <v>7</v>
      </c>
      <c r="C349" s="74">
        <v>234.8</v>
      </c>
      <c r="D349" s="74">
        <v>221.3</v>
      </c>
      <c r="E349" s="74">
        <v>402.5</v>
      </c>
      <c r="F349" s="103">
        <v>406.85</v>
      </c>
      <c r="G349" s="74">
        <v>-5.9</v>
      </c>
      <c r="I349" s="74">
        <v>239.4</v>
      </c>
      <c r="J349" s="74">
        <v>252.9</v>
      </c>
      <c r="K349" s="74">
        <v>74.3</v>
      </c>
      <c r="L349" s="103">
        <v>71.44</v>
      </c>
      <c r="M349" s="74">
        <v>7.8</v>
      </c>
      <c r="O349" s="73">
        <v>49.5</v>
      </c>
      <c r="P349" s="73">
        <v>46.7</v>
      </c>
      <c r="Q349" s="74">
        <v>84.4</v>
      </c>
      <c r="R349" s="103">
        <v>85.06</v>
      </c>
      <c r="S349" s="74">
        <v>-1.6</v>
      </c>
      <c r="U349" s="74">
        <v>50.5</v>
      </c>
      <c r="V349" s="74">
        <v>53.3</v>
      </c>
      <c r="W349" s="74">
        <v>15.6</v>
      </c>
      <c r="X349" s="103">
        <v>14.94</v>
      </c>
      <c r="Y349" s="74">
        <v>1.6</v>
      </c>
    </row>
    <row r="350" spans="1:25" ht="13.2" x14ac:dyDescent="0.25">
      <c r="A350" s="3">
        <v>15</v>
      </c>
      <c r="B350" s="21">
        <v>8</v>
      </c>
      <c r="C350" s="74">
        <v>318.7</v>
      </c>
      <c r="D350" s="74">
        <v>330.8</v>
      </c>
      <c r="E350" s="74">
        <v>406</v>
      </c>
      <c r="F350" s="103">
        <v>406.59</v>
      </c>
      <c r="G350" s="74">
        <v>-3.1</v>
      </c>
      <c r="I350" s="74">
        <v>158.19999999999999</v>
      </c>
      <c r="J350" s="74">
        <v>146.1</v>
      </c>
      <c r="K350" s="74">
        <v>69.900000000000006</v>
      </c>
      <c r="L350" s="103">
        <v>71.959999999999994</v>
      </c>
      <c r="M350" s="74">
        <v>6.2</v>
      </c>
      <c r="O350" s="73">
        <v>66.8</v>
      </c>
      <c r="P350" s="73">
        <v>69.400000000000006</v>
      </c>
      <c r="Q350" s="74">
        <v>85.3</v>
      </c>
      <c r="R350" s="103">
        <v>84.96</v>
      </c>
      <c r="S350" s="74">
        <v>-1.2</v>
      </c>
      <c r="U350" s="74">
        <v>33.200000000000003</v>
      </c>
      <c r="V350" s="74">
        <v>30.6</v>
      </c>
      <c r="W350" s="74">
        <v>14.7</v>
      </c>
      <c r="X350" s="103">
        <v>15.04</v>
      </c>
      <c r="Y350" s="74">
        <v>1.2</v>
      </c>
    </row>
    <row r="351" spans="1:25" ht="13.2" x14ac:dyDescent="0.25">
      <c r="A351" s="3">
        <v>15</v>
      </c>
      <c r="B351" s="21">
        <v>9</v>
      </c>
      <c r="C351" s="74">
        <v>441.3</v>
      </c>
      <c r="D351" s="74">
        <v>443</v>
      </c>
      <c r="E351" s="74">
        <v>407.9</v>
      </c>
      <c r="F351" s="103">
        <v>406.68</v>
      </c>
      <c r="G351" s="74">
        <v>1.1000000000000001</v>
      </c>
      <c r="I351" s="74">
        <v>43</v>
      </c>
      <c r="J351" s="74">
        <v>41.3</v>
      </c>
      <c r="K351" s="74">
        <v>72.5</v>
      </c>
      <c r="L351" s="103">
        <v>72.27</v>
      </c>
      <c r="M351" s="74">
        <v>3.7</v>
      </c>
      <c r="O351" s="73">
        <v>91.1</v>
      </c>
      <c r="P351" s="73">
        <v>91.5</v>
      </c>
      <c r="Q351" s="74">
        <v>84.9</v>
      </c>
      <c r="R351" s="103">
        <v>84.91</v>
      </c>
      <c r="S351" s="74">
        <v>-0.6</v>
      </c>
      <c r="U351" s="74">
        <v>8.9</v>
      </c>
      <c r="V351" s="74">
        <v>8.5</v>
      </c>
      <c r="W351" s="74">
        <v>15.1</v>
      </c>
      <c r="X351" s="103">
        <v>15.09</v>
      </c>
      <c r="Y351" s="74">
        <v>0.6</v>
      </c>
    </row>
    <row r="352" spans="1:25" ht="13.2" x14ac:dyDescent="0.25">
      <c r="A352" s="3">
        <v>15</v>
      </c>
      <c r="B352" s="21">
        <v>10</v>
      </c>
      <c r="C352" s="74">
        <v>446.2</v>
      </c>
      <c r="D352" s="74">
        <v>449.1</v>
      </c>
      <c r="E352" s="74">
        <v>411.4</v>
      </c>
      <c r="F352" s="103">
        <v>407.06</v>
      </c>
      <c r="G352" s="74">
        <v>4.5</v>
      </c>
      <c r="I352" s="74">
        <v>39.700000000000003</v>
      </c>
      <c r="J352" s="74">
        <v>36.799999999999997</v>
      </c>
      <c r="K352" s="74">
        <v>74.400000000000006</v>
      </c>
      <c r="L352" s="103">
        <v>72.349999999999994</v>
      </c>
      <c r="M352" s="74">
        <v>1</v>
      </c>
      <c r="O352" s="73">
        <v>91.8</v>
      </c>
      <c r="P352" s="73">
        <v>92.4</v>
      </c>
      <c r="Q352" s="74">
        <v>84.7</v>
      </c>
      <c r="R352" s="103">
        <v>84.91</v>
      </c>
      <c r="S352" s="74">
        <v>0</v>
      </c>
      <c r="U352" s="74">
        <v>8.1999999999999993</v>
      </c>
      <c r="V352" s="74">
        <v>7.6</v>
      </c>
      <c r="W352" s="74">
        <v>15.3</v>
      </c>
      <c r="X352" s="103">
        <v>15.09</v>
      </c>
      <c r="Y352" s="74">
        <v>0</v>
      </c>
    </row>
    <row r="353" spans="1:25" ht="13.2" x14ac:dyDescent="0.25">
      <c r="A353" s="3">
        <v>15</v>
      </c>
      <c r="B353" s="21">
        <v>11</v>
      </c>
      <c r="C353" s="74">
        <v>448.1</v>
      </c>
      <c r="D353" s="74">
        <v>446.7</v>
      </c>
      <c r="E353" s="74">
        <v>407.8</v>
      </c>
      <c r="F353" s="103">
        <v>407.7</v>
      </c>
      <c r="G353" s="74">
        <v>7.7</v>
      </c>
      <c r="I353" s="74">
        <v>31.4</v>
      </c>
      <c r="J353" s="74">
        <v>32.9</v>
      </c>
      <c r="K353" s="74">
        <v>70.900000000000006</v>
      </c>
      <c r="L353" s="103">
        <v>72.209999999999994</v>
      </c>
      <c r="M353" s="74">
        <v>-1.7</v>
      </c>
      <c r="O353" s="73">
        <v>93.4</v>
      </c>
      <c r="P353" s="73">
        <v>93.1</v>
      </c>
      <c r="Q353" s="74">
        <v>85.2</v>
      </c>
      <c r="R353" s="103">
        <v>84.95</v>
      </c>
      <c r="S353" s="74">
        <v>0.5</v>
      </c>
      <c r="U353" s="74">
        <v>6.6</v>
      </c>
      <c r="V353" s="74">
        <v>6.9</v>
      </c>
      <c r="W353" s="74">
        <v>14.8</v>
      </c>
      <c r="X353" s="103">
        <v>15.05</v>
      </c>
      <c r="Y353" s="74">
        <v>-0.5</v>
      </c>
    </row>
    <row r="354" spans="1:25" ht="13.2" x14ac:dyDescent="0.25">
      <c r="A354" s="3">
        <v>15</v>
      </c>
      <c r="B354" s="21">
        <v>12</v>
      </c>
      <c r="C354" s="74">
        <v>398.4</v>
      </c>
      <c r="D354" s="74">
        <v>410.3</v>
      </c>
      <c r="E354" s="74">
        <v>409</v>
      </c>
      <c r="F354" s="103">
        <v>408.56</v>
      </c>
      <c r="G354" s="74">
        <v>10.4</v>
      </c>
      <c r="I354" s="74">
        <v>83.4</v>
      </c>
      <c r="J354" s="74">
        <v>71.5</v>
      </c>
      <c r="K354" s="74">
        <v>72.5</v>
      </c>
      <c r="L354" s="103">
        <v>71.89</v>
      </c>
      <c r="M354" s="74">
        <v>-3.9</v>
      </c>
      <c r="O354" s="73">
        <v>82.7</v>
      </c>
      <c r="P354" s="73">
        <v>85.2</v>
      </c>
      <c r="Q354" s="74">
        <v>84.9</v>
      </c>
      <c r="R354" s="103">
        <v>85.04</v>
      </c>
      <c r="S354" s="74">
        <v>1</v>
      </c>
      <c r="U354" s="74">
        <v>17.3</v>
      </c>
      <c r="V354" s="74">
        <v>14.8</v>
      </c>
      <c r="W354" s="74">
        <v>15.1</v>
      </c>
      <c r="X354" s="103">
        <v>14.96</v>
      </c>
      <c r="Y354" s="74">
        <v>-1</v>
      </c>
    </row>
    <row r="355" spans="1:25" ht="13.2" x14ac:dyDescent="0.25">
      <c r="B355" s="21">
        <v>1</v>
      </c>
      <c r="C355" s="74">
        <v>433.2</v>
      </c>
      <c r="D355" s="74">
        <v>414.8</v>
      </c>
      <c r="E355" s="74">
        <v>411.3</v>
      </c>
      <c r="F355" s="103">
        <v>409.48</v>
      </c>
      <c r="G355" s="74">
        <v>11</v>
      </c>
      <c r="I355" s="74">
        <v>43.6</v>
      </c>
      <c r="J355" s="74">
        <v>62</v>
      </c>
      <c r="K355" s="74">
        <v>69.900000000000006</v>
      </c>
      <c r="L355" s="103">
        <v>71.45</v>
      </c>
      <c r="M355" s="74">
        <v>-5.3</v>
      </c>
      <c r="O355" s="73">
        <v>90.9</v>
      </c>
      <c r="P355" s="73">
        <v>87</v>
      </c>
      <c r="Q355" s="74">
        <v>85.5</v>
      </c>
      <c r="R355" s="103">
        <v>85.14</v>
      </c>
      <c r="S355" s="74">
        <v>1.3</v>
      </c>
      <c r="U355" s="74">
        <v>9.1</v>
      </c>
      <c r="V355" s="74">
        <v>13</v>
      </c>
      <c r="W355" s="74">
        <v>14.5</v>
      </c>
      <c r="X355" s="103">
        <v>14.86</v>
      </c>
      <c r="Y355" s="74">
        <v>-1.3</v>
      </c>
    </row>
    <row r="356" spans="1:25" ht="13.2" x14ac:dyDescent="0.25">
      <c r="A356" s="3">
        <v>16</v>
      </c>
      <c r="B356" s="21">
        <v>2</v>
      </c>
      <c r="C356" s="74">
        <v>427.8</v>
      </c>
      <c r="D356" s="74">
        <v>428</v>
      </c>
      <c r="E356" s="74">
        <v>400.7</v>
      </c>
      <c r="F356" s="103">
        <v>410.3</v>
      </c>
      <c r="G356" s="74">
        <v>9.9</v>
      </c>
      <c r="I356" s="74">
        <v>41.2</v>
      </c>
      <c r="J356" s="74">
        <v>41.1</v>
      </c>
      <c r="K356" s="74">
        <v>71.900000000000006</v>
      </c>
      <c r="L356" s="103">
        <v>70.97</v>
      </c>
      <c r="M356" s="74">
        <v>-5.8</v>
      </c>
      <c r="O356" s="73">
        <v>91.2</v>
      </c>
      <c r="P356" s="73">
        <v>91.2</v>
      </c>
      <c r="Q356" s="74">
        <v>84.8</v>
      </c>
      <c r="R356" s="103">
        <v>85.25</v>
      </c>
      <c r="S356" s="74">
        <v>1.3</v>
      </c>
      <c r="U356" s="74">
        <v>8.8000000000000007</v>
      </c>
      <c r="V356" s="74">
        <v>8.8000000000000007</v>
      </c>
      <c r="W356" s="74">
        <v>15.2</v>
      </c>
      <c r="X356" s="103">
        <v>14.75</v>
      </c>
      <c r="Y356" s="74">
        <v>-1.3</v>
      </c>
    </row>
    <row r="357" spans="1:25" ht="13.2" x14ac:dyDescent="0.25">
      <c r="A357" s="3">
        <v>16</v>
      </c>
      <c r="B357" s="21">
        <v>3</v>
      </c>
      <c r="C357" s="74">
        <v>439</v>
      </c>
      <c r="D357" s="74">
        <v>441</v>
      </c>
      <c r="E357" s="74">
        <v>410.6</v>
      </c>
      <c r="F357" s="103">
        <v>411.01</v>
      </c>
      <c r="G357" s="74">
        <v>8.5</v>
      </c>
      <c r="I357" s="74">
        <v>44.4</v>
      </c>
      <c r="J357" s="74">
        <v>42.3</v>
      </c>
      <c r="K357" s="74">
        <v>72.099999999999994</v>
      </c>
      <c r="L357" s="103">
        <v>70.510000000000005</v>
      </c>
      <c r="M357" s="74">
        <v>-5.5</v>
      </c>
      <c r="O357" s="73">
        <v>90.8</v>
      </c>
      <c r="P357" s="73">
        <v>91.2</v>
      </c>
      <c r="Q357" s="74">
        <v>85.1</v>
      </c>
      <c r="R357" s="103">
        <v>85.36</v>
      </c>
      <c r="S357" s="74">
        <v>1.2</v>
      </c>
      <c r="U357" s="74">
        <v>9.1999999999999993</v>
      </c>
      <c r="V357" s="74">
        <v>8.8000000000000007</v>
      </c>
      <c r="W357" s="74">
        <v>14.9</v>
      </c>
      <c r="X357" s="103">
        <v>14.64</v>
      </c>
      <c r="Y357" s="74">
        <v>-1.2</v>
      </c>
    </row>
    <row r="358" spans="1:25" ht="13.2" x14ac:dyDescent="0.25">
      <c r="A358" s="3">
        <v>16</v>
      </c>
      <c r="B358" s="21">
        <v>4</v>
      </c>
      <c r="C358" s="74">
        <v>456.7</v>
      </c>
      <c r="D358" s="74">
        <v>450</v>
      </c>
      <c r="E358" s="74">
        <v>418.6</v>
      </c>
      <c r="F358" s="103">
        <v>411.6</v>
      </c>
      <c r="G358" s="74">
        <v>7.1</v>
      </c>
      <c r="I358" s="74">
        <v>29.2</v>
      </c>
      <c r="J358" s="74">
        <v>35.9</v>
      </c>
      <c r="K358" s="74">
        <v>69.7</v>
      </c>
      <c r="L358" s="103">
        <v>70.099999999999994</v>
      </c>
      <c r="M358" s="74">
        <v>-5</v>
      </c>
      <c r="O358" s="73">
        <v>94</v>
      </c>
      <c r="P358" s="73">
        <v>92.6</v>
      </c>
      <c r="Q358" s="74">
        <v>85.7</v>
      </c>
      <c r="R358" s="103">
        <v>85.45</v>
      </c>
      <c r="S358" s="74">
        <v>1.1000000000000001</v>
      </c>
      <c r="U358" s="74">
        <v>6</v>
      </c>
      <c r="V358" s="74">
        <v>7.4</v>
      </c>
      <c r="W358" s="74">
        <v>14.3</v>
      </c>
      <c r="X358" s="103">
        <v>14.55</v>
      </c>
      <c r="Y358" s="74">
        <v>-1.1000000000000001</v>
      </c>
    </row>
    <row r="359" spans="1:25" ht="13.2" x14ac:dyDescent="0.25">
      <c r="A359" s="3">
        <v>16</v>
      </c>
      <c r="B359" s="21">
        <v>5</v>
      </c>
      <c r="C359" s="74">
        <v>455.2</v>
      </c>
      <c r="D359" s="74">
        <v>456.3</v>
      </c>
      <c r="E359" s="74">
        <v>412.7</v>
      </c>
      <c r="F359" s="103">
        <v>412.15</v>
      </c>
      <c r="G359" s="74">
        <v>6.6</v>
      </c>
      <c r="I359" s="74">
        <v>30.7</v>
      </c>
      <c r="J359" s="74">
        <v>29.6</v>
      </c>
      <c r="K359" s="74">
        <v>69.3</v>
      </c>
      <c r="L359" s="103">
        <v>69.739999999999995</v>
      </c>
      <c r="M359" s="74">
        <v>-4.3</v>
      </c>
      <c r="O359" s="73">
        <v>93.7</v>
      </c>
      <c r="P359" s="73">
        <v>93.9</v>
      </c>
      <c r="Q359" s="74">
        <v>85.6</v>
      </c>
      <c r="R359" s="103">
        <v>85.53</v>
      </c>
      <c r="S359" s="74">
        <v>1</v>
      </c>
      <c r="U359" s="74">
        <v>6.3</v>
      </c>
      <c r="V359" s="74">
        <v>6.1</v>
      </c>
      <c r="W359" s="74">
        <v>14.4</v>
      </c>
      <c r="X359" s="103">
        <v>14.47</v>
      </c>
      <c r="Y359" s="74">
        <v>-1</v>
      </c>
    </row>
    <row r="360" spans="1:25" ht="13.2" x14ac:dyDescent="0.25">
      <c r="A360" s="3">
        <v>16</v>
      </c>
      <c r="B360" s="21">
        <v>6</v>
      </c>
      <c r="C360" s="74">
        <v>423</v>
      </c>
      <c r="D360" s="74">
        <v>424.9</v>
      </c>
      <c r="E360" s="74">
        <v>416</v>
      </c>
      <c r="F360" s="103">
        <v>412.75</v>
      </c>
      <c r="G360" s="74">
        <v>7.2</v>
      </c>
      <c r="I360" s="74">
        <v>61.9</v>
      </c>
      <c r="J360" s="74">
        <v>60</v>
      </c>
      <c r="K360" s="74">
        <v>66.400000000000006</v>
      </c>
      <c r="L360" s="103">
        <v>69.44</v>
      </c>
      <c r="M360" s="74">
        <v>-3.6</v>
      </c>
      <c r="O360" s="73">
        <v>87.2</v>
      </c>
      <c r="P360" s="73">
        <v>87.6</v>
      </c>
      <c r="Q360" s="74">
        <v>86.2</v>
      </c>
      <c r="R360" s="103">
        <v>85.6</v>
      </c>
      <c r="S360" s="74">
        <v>0.9</v>
      </c>
      <c r="U360" s="74">
        <v>12.8</v>
      </c>
      <c r="V360" s="74">
        <v>12.4</v>
      </c>
      <c r="W360" s="74">
        <v>13.8</v>
      </c>
      <c r="X360" s="103">
        <v>14.4</v>
      </c>
      <c r="Y360" s="74">
        <v>-0.9</v>
      </c>
    </row>
    <row r="361" spans="1:25" ht="13.2" x14ac:dyDescent="0.25">
      <c r="A361" s="3">
        <v>16</v>
      </c>
      <c r="B361" s="21">
        <v>7</v>
      </c>
      <c r="C361" s="74">
        <v>236.7</v>
      </c>
      <c r="D361" s="74">
        <v>232.4</v>
      </c>
      <c r="E361" s="74">
        <v>414.2</v>
      </c>
      <c r="F361" s="103">
        <v>413.42</v>
      </c>
      <c r="G361" s="74">
        <v>7.9</v>
      </c>
      <c r="I361" s="74">
        <v>243.9</v>
      </c>
      <c r="J361" s="74">
        <v>248.2</v>
      </c>
      <c r="K361" s="74">
        <v>68.599999999999994</v>
      </c>
      <c r="L361" s="103">
        <v>69.180000000000007</v>
      </c>
      <c r="M361" s="74">
        <v>-3.2</v>
      </c>
      <c r="O361" s="73">
        <v>49.2</v>
      </c>
      <c r="P361" s="73">
        <v>48.4</v>
      </c>
      <c r="Q361" s="74">
        <v>85.8</v>
      </c>
      <c r="R361" s="103">
        <v>85.67</v>
      </c>
      <c r="S361" s="74">
        <v>0.8</v>
      </c>
      <c r="U361" s="74">
        <v>50.8</v>
      </c>
      <c r="V361" s="74">
        <v>51.6</v>
      </c>
      <c r="W361" s="74">
        <v>14.2</v>
      </c>
      <c r="X361" s="103">
        <v>14.33</v>
      </c>
      <c r="Y361" s="74">
        <v>-0.8</v>
      </c>
    </row>
    <row r="362" spans="1:25" ht="13.2" x14ac:dyDescent="0.25">
      <c r="A362" s="3">
        <v>16</v>
      </c>
      <c r="B362" s="21">
        <v>8</v>
      </c>
      <c r="C362" s="74">
        <v>336.5</v>
      </c>
      <c r="D362" s="74">
        <v>330.1</v>
      </c>
      <c r="E362" s="74">
        <v>406</v>
      </c>
      <c r="F362" s="103">
        <v>414.13</v>
      </c>
      <c r="G362" s="74">
        <v>8.6</v>
      </c>
      <c r="I362" s="74">
        <v>141.80000000000001</v>
      </c>
      <c r="J362" s="74">
        <v>148.30000000000001</v>
      </c>
      <c r="K362" s="74">
        <v>70.8</v>
      </c>
      <c r="L362" s="103">
        <v>68.989999999999995</v>
      </c>
      <c r="M362" s="74">
        <v>-2.2000000000000002</v>
      </c>
      <c r="O362" s="73">
        <v>70.3</v>
      </c>
      <c r="P362" s="73">
        <v>69</v>
      </c>
      <c r="Q362" s="74">
        <v>85.2</v>
      </c>
      <c r="R362" s="103">
        <v>85.72</v>
      </c>
      <c r="S362" s="74">
        <v>0.7</v>
      </c>
      <c r="U362" s="74">
        <v>29.7</v>
      </c>
      <c r="V362" s="74">
        <v>31</v>
      </c>
      <c r="W362" s="74">
        <v>14.8</v>
      </c>
      <c r="X362" s="103">
        <v>14.28</v>
      </c>
      <c r="Y362" s="74">
        <v>-0.7</v>
      </c>
    </row>
    <row r="363" spans="1:25" ht="13.2" x14ac:dyDescent="0.25">
      <c r="A363" s="3">
        <v>16</v>
      </c>
      <c r="B363" s="21">
        <v>9</v>
      </c>
      <c r="C363" s="74">
        <v>451.7</v>
      </c>
      <c r="D363" s="74">
        <v>454.1</v>
      </c>
      <c r="E363" s="74">
        <v>420.3</v>
      </c>
      <c r="F363" s="103">
        <v>414.87</v>
      </c>
      <c r="G363" s="74">
        <v>8.9</v>
      </c>
      <c r="I363" s="74">
        <v>40.5</v>
      </c>
      <c r="J363" s="74">
        <v>38.1</v>
      </c>
      <c r="K363" s="74">
        <v>70.2</v>
      </c>
      <c r="L363" s="103">
        <v>68.91</v>
      </c>
      <c r="M363" s="74">
        <v>-1</v>
      </c>
      <c r="O363" s="73">
        <v>91.8</v>
      </c>
      <c r="P363" s="73">
        <v>92.3</v>
      </c>
      <c r="Q363" s="74">
        <v>85.7</v>
      </c>
      <c r="R363" s="103">
        <v>85.76</v>
      </c>
      <c r="S363" s="74">
        <v>0.4</v>
      </c>
      <c r="U363" s="74">
        <v>8.1999999999999993</v>
      </c>
      <c r="V363" s="74">
        <v>7.7</v>
      </c>
      <c r="W363" s="74">
        <v>14.3</v>
      </c>
      <c r="X363" s="103">
        <v>14.24</v>
      </c>
      <c r="Y363" s="74">
        <v>-0.4</v>
      </c>
    </row>
    <row r="364" spans="1:25" ht="13.2" x14ac:dyDescent="0.25">
      <c r="A364" s="3">
        <v>16</v>
      </c>
      <c r="B364" s="21">
        <v>10</v>
      </c>
      <c r="C364" s="74">
        <v>449.5</v>
      </c>
      <c r="D364" s="74">
        <v>451.5</v>
      </c>
      <c r="E364" s="74">
        <v>412.8</v>
      </c>
      <c r="F364" s="103">
        <v>415.62</v>
      </c>
      <c r="G364" s="74">
        <v>8.9</v>
      </c>
      <c r="I364" s="74">
        <v>33.299999999999997</v>
      </c>
      <c r="J364" s="74">
        <v>31.2</v>
      </c>
      <c r="K364" s="74">
        <v>69.8</v>
      </c>
      <c r="L364" s="103">
        <v>68.92</v>
      </c>
      <c r="M364" s="74">
        <v>0</v>
      </c>
      <c r="O364" s="73">
        <v>93.1</v>
      </c>
      <c r="P364" s="73">
        <v>93.5</v>
      </c>
      <c r="Q364" s="74">
        <v>85.5</v>
      </c>
      <c r="R364" s="103">
        <v>85.78</v>
      </c>
      <c r="S364" s="74">
        <v>0.3</v>
      </c>
      <c r="U364" s="74">
        <v>6.9</v>
      </c>
      <c r="V364" s="74">
        <v>6.5</v>
      </c>
      <c r="W364" s="74">
        <v>14.5</v>
      </c>
      <c r="X364" s="103">
        <v>14.22</v>
      </c>
      <c r="Y364" s="74">
        <v>-0.3</v>
      </c>
    </row>
    <row r="365" spans="1:25" ht="13.2" x14ac:dyDescent="0.25">
      <c r="A365" s="3">
        <v>16</v>
      </c>
      <c r="B365" s="21">
        <v>11</v>
      </c>
      <c r="C365" s="74">
        <v>447.2</v>
      </c>
      <c r="D365" s="74">
        <v>448.9</v>
      </c>
      <c r="E365" s="74">
        <v>408</v>
      </c>
      <c r="F365" s="103">
        <v>416.39</v>
      </c>
      <c r="G365" s="74">
        <v>9.3000000000000007</v>
      </c>
      <c r="I365" s="74">
        <v>32.299999999999997</v>
      </c>
      <c r="J365" s="74">
        <v>30.6</v>
      </c>
      <c r="K365" s="74">
        <v>69.2</v>
      </c>
      <c r="L365" s="103">
        <v>69.02</v>
      </c>
      <c r="M365" s="74">
        <v>1.2</v>
      </c>
      <c r="O365" s="73">
        <v>93.3</v>
      </c>
      <c r="P365" s="73">
        <v>93.6</v>
      </c>
      <c r="Q365" s="74">
        <v>85.5</v>
      </c>
      <c r="R365" s="103">
        <v>85.78</v>
      </c>
      <c r="S365" s="74">
        <v>0.1</v>
      </c>
      <c r="U365" s="74">
        <v>6.7</v>
      </c>
      <c r="V365" s="74">
        <v>6.4</v>
      </c>
      <c r="W365" s="74">
        <v>14.5</v>
      </c>
      <c r="X365" s="103">
        <v>14.22</v>
      </c>
      <c r="Y365" s="74">
        <v>-0.1</v>
      </c>
    </row>
    <row r="366" spans="1:25" ht="13.2" x14ac:dyDescent="0.25">
      <c r="A366" s="3">
        <v>16</v>
      </c>
      <c r="B366" s="21">
        <v>12</v>
      </c>
      <c r="C366" s="74">
        <v>426.4</v>
      </c>
      <c r="D366" s="74">
        <v>422.2</v>
      </c>
      <c r="E366" s="74">
        <v>425.8</v>
      </c>
      <c r="F366" s="103">
        <v>417.26</v>
      </c>
      <c r="G366" s="74">
        <v>10.4</v>
      </c>
      <c r="I366" s="74">
        <v>65.7</v>
      </c>
      <c r="J366" s="74">
        <v>69.900000000000006</v>
      </c>
      <c r="K366" s="74">
        <v>68</v>
      </c>
      <c r="L366" s="103">
        <v>69.209999999999994</v>
      </c>
      <c r="M366" s="74">
        <v>2.2999999999999998</v>
      </c>
      <c r="O366" s="73">
        <v>86.6</v>
      </c>
      <c r="P366" s="73">
        <v>85.8</v>
      </c>
      <c r="Q366" s="74">
        <v>86.2</v>
      </c>
      <c r="R366" s="103">
        <v>85.77</v>
      </c>
      <c r="S366" s="74">
        <v>-0.1</v>
      </c>
      <c r="U366" s="74">
        <v>13.4</v>
      </c>
      <c r="V366" s="74">
        <v>14.2</v>
      </c>
      <c r="W366" s="74">
        <v>13.8</v>
      </c>
      <c r="X366" s="103">
        <v>14.23</v>
      </c>
      <c r="Y366" s="74">
        <v>0.1</v>
      </c>
    </row>
    <row r="367" spans="1:25" ht="13.2" x14ac:dyDescent="0.25">
      <c r="B367" s="21">
        <v>1</v>
      </c>
      <c r="C367" s="74">
        <v>428.9</v>
      </c>
      <c r="D367" s="74">
        <v>424</v>
      </c>
      <c r="E367" s="74">
        <v>419.4</v>
      </c>
      <c r="F367" s="103">
        <v>418.23</v>
      </c>
      <c r="G367" s="74">
        <v>11.6</v>
      </c>
      <c r="I367" s="74">
        <v>54</v>
      </c>
      <c r="J367" s="74">
        <v>58.9</v>
      </c>
      <c r="K367" s="74">
        <v>66.5</v>
      </c>
      <c r="L367" s="103">
        <v>69.42</v>
      </c>
      <c r="M367" s="74">
        <v>2.6</v>
      </c>
      <c r="O367" s="73">
        <v>88.8</v>
      </c>
      <c r="P367" s="73">
        <v>87.8</v>
      </c>
      <c r="Q367" s="74">
        <v>86.3</v>
      </c>
      <c r="R367" s="103">
        <v>85.76</v>
      </c>
      <c r="S367" s="74">
        <v>-0.1</v>
      </c>
      <c r="U367" s="74">
        <v>11.2</v>
      </c>
      <c r="V367" s="74">
        <v>12.2</v>
      </c>
      <c r="W367" s="74">
        <v>13.7</v>
      </c>
      <c r="X367" s="103">
        <v>14.24</v>
      </c>
      <c r="Y367" s="74">
        <v>0.1</v>
      </c>
    </row>
    <row r="368" spans="1:25" ht="13.2" x14ac:dyDescent="0.25">
      <c r="A368" s="3">
        <v>17</v>
      </c>
      <c r="B368" s="21">
        <v>2</v>
      </c>
      <c r="C368" s="74">
        <v>447.5</v>
      </c>
      <c r="D368" s="74">
        <v>448.3</v>
      </c>
      <c r="E368" s="74">
        <v>419.2</v>
      </c>
      <c r="F368" s="103">
        <v>419.29</v>
      </c>
      <c r="G368" s="74">
        <v>12.8</v>
      </c>
      <c r="I368" s="74">
        <v>39.299999999999997</v>
      </c>
      <c r="J368" s="74">
        <v>38.5</v>
      </c>
      <c r="K368" s="74">
        <v>70.099999999999994</v>
      </c>
      <c r="L368" s="103">
        <v>69.63</v>
      </c>
      <c r="M368" s="74">
        <v>2.5</v>
      </c>
      <c r="O368" s="73">
        <v>91.9</v>
      </c>
      <c r="P368" s="73">
        <v>92.1</v>
      </c>
      <c r="Q368" s="74">
        <v>85.7</v>
      </c>
      <c r="R368" s="103">
        <v>85.76</v>
      </c>
      <c r="S368" s="74">
        <v>-0.1</v>
      </c>
      <c r="U368" s="74">
        <v>8.1</v>
      </c>
      <c r="V368" s="74">
        <v>7.9</v>
      </c>
      <c r="W368" s="74">
        <v>14.3</v>
      </c>
      <c r="X368" s="103">
        <v>14.24</v>
      </c>
      <c r="Y368" s="74">
        <v>0.1</v>
      </c>
    </row>
    <row r="369" spans="1:25" ht="13.2" x14ac:dyDescent="0.25">
      <c r="A369" s="3">
        <v>17</v>
      </c>
      <c r="B369" s="21">
        <v>3</v>
      </c>
      <c r="C369" s="74">
        <v>454.8</v>
      </c>
      <c r="D369" s="74">
        <v>453.6</v>
      </c>
      <c r="E369" s="74">
        <v>425.2</v>
      </c>
      <c r="F369" s="103">
        <v>420.45</v>
      </c>
      <c r="G369" s="74">
        <v>13.9</v>
      </c>
      <c r="I369" s="74">
        <v>40.299999999999997</v>
      </c>
      <c r="J369" s="74">
        <v>41.5</v>
      </c>
      <c r="K369" s="74">
        <v>70.8</v>
      </c>
      <c r="L369" s="103">
        <v>69.78</v>
      </c>
      <c r="M369" s="74">
        <v>1.8</v>
      </c>
      <c r="O369" s="73">
        <v>91.9</v>
      </c>
      <c r="P369" s="73">
        <v>91.6</v>
      </c>
      <c r="Q369" s="74">
        <v>85.7</v>
      </c>
      <c r="R369" s="103">
        <v>85.77</v>
      </c>
      <c r="S369" s="74">
        <v>0.1</v>
      </c>
      <c r="U369" s="74">
        <v>8.1</v>
      </c>
      <c r="V369" s="74">
        <v>8.4</v>
      </c>
      <c r="W369" s="74">
        <v>14.3</v>
      </c>
      <c r="X369" s="103">
        <v>14.23</v>
      </c>
      <c r="Y369" s="74">
        <v>-0.1</v>
      </c>
    </row>
    <row r="370" spans="1:25" ht="13.2" x14ac:dyDescent="0.25">
      <c r="A370" s="3">
        <v>17</v>
      </c>
      <c r="B370" s="21">
        <v>4</v>
      </c>
      <c r="C370" s="74">
        <v>446.5</v>
      </c>
      <c r="D370" s="74">
        <v>450.8</v>
      </c>
      <c r="E370" s="74">
        <v>417.2</v>
      </c>
      <c r="F370" s="103">
        <v>421.55</v>
      </c>
      <c r="G370" s="74">
        <v>13.2</v>
      </c>
      <c r="I370" s="74">
        <v>38</v>
      </c>
      <c r="J370" s="74">
        <v>33.700000000000003</v>
      </c>
      <c r="K370" s="74">
        <v>68.400000000000006</v>
      </c>
      <c r="L370" s="103">
        <v>69.86</v>
      </c>
      <c r="M370" s="74">
        <v>0.9</v>
      </c>
      <c r="O370" s="73">
        <v>92.2</v>
      </c>
      <c r="P370" s="73">
        <v>93.1</v>
      </c>
      <c r="Q370" s="74">
        <v>85.9</v>
      </c>
      <c r="R370" s="103">
        <v>85.78</v>
      </c>
      <c r="S370" s="74">
        <v>0.2</v>
      </c>
      <c r="U370" s="74">
        <v>7.8</v>
      </c>
      <c r="V370" s="74">
        <v>6.9</v>
      </c>
      <c r="W370" s="74">
        <v>14.1</v>
      </c>
      <c r="X370" s="103">
        <v>14.22</v>
      </c>
      <c r="Y370" s="74">
        <v>-0.2</v>
      </c>
    </row>
    <row r="371" spans="1:25" ht="13.2" x14ac:dyDescent="0.25">
      <c r="A371" s="3">
        <v>17</v>
      </c>
      <c r="B371" s="21">
        <v>5</v>
      </c>
      <c r="C371" s="74">
        <v>456.4</v>
      </c>
      <c r="D371" s="74">
        <v>460.9</v>
      </c>
      <c r="E371" s="74">
        <v>415.2</v>
      </c>
      <c r="F371" s="103">
        <v>422.55</v>
      </c>
      <c r="G371" s="74">
        <v>12</v>
      </c>
      <c r="I371" s="74">
        <v>36</v>
      </c>
      <c r="J371" s="74">
        <v>31.5</v>
      </c>
      <c r="K371" s="74">
        <v>72.7</v>
      </c>
      <c r="L371" s="103">
        <v>69.88</v>
      </c>
      <c r="M371" s="74">
        <v>0.3</v>
      </c>
      <c r="O371" s="73">
        <v>92.7</v>
      </c>
      <c r="P371" s="73">
        <v>93.6</v>
      </c>
      <c r="Q371" s="74">
        <v>85.1</v>
      </c>
      <c r="R371" s="103">
        <v>85.81</v>
      </c>
      <c r="S371" s="74">
        <v>0.3</v>
      </c>
      <c r="U371" s="74">
        <v>7.3</v>
      </c>
      <c r="V371" s="74">
        <v>6.4</v>
      </c>
      <c r="W371" s="74">
        <v>14.9</v>
      </c>
      <c r="X371" s="103">
        <v>14.19</v>
      </c>
      <c r="Y371" s="74">
        <v>-0.3</v>
      </c>
    </row>
    <row r="372" spans="1:25" ht="13.2" x14ac:dyDescent="0.25">
      <c r="A372" s="3">
        <v>17</v>
      </c>
      <c r="B372" s="21">
        <v>6</v>
      </c>
      <c r="C372" s="74">
        <v>437.6</v>
      </c>
      <c r="D372" s="74">
        <v>437.5</v>
      </c>
      <c r="E372" s="74">
        <v>429.7</v>
      </c>
      <c r="F372" s="103">
        <v>423.5</v>
      </c>
      <c r="G372" s="74">
        <v>11.4</v>
      </c>
      <c r="I372" s="74">
        <v>65.8</v>
      </c>
      <c r="J372" s="74">
        <v>65.900000000000006</v>
      </c>
      <c r="K372" s="74">
        <v>73.3</v>
      </c>
      <c r="L372" s="103">
        <v>69.86</v>
      </c>
      <c r="M372" s="74">
        <v>-0.2</v>
      </c>
      <c r="O372" s="73">
        <v>86.9</v>
      </c>
      <c r="P372" s="73">
        <v>86.9</v>
      </c>
      <c r="Q372" s="74">
        <v>85.4</v>
      </c>
      <c r="R372" s="103">
        <v>85.84</v>
      </c>
      <c r="S372" s="74">
        <v>0.4</v>
      </c>
      <c r="U372" s="74">
        <v>13.1</v>
      </c>
      <c r="V372" s="74">
        <v>13.1</v>
      </c>
      <c r="W372" s="74">
        <v>14.6</v>
      </c>
      <c r="X372" s="103">
        <v>14.16</v>
      </c>
      <c r="Y372" s="74">
        <v>-0.4</v>
      </c>
    </row>
    <row r="373" spans="1:25" ht="13.2" x14ac:dyDescent="0.25">
      <c r="A373" s="3">
        <v>17</v>
      </c>
      <c r="B373" s="21">
        <v>7</v>
      </c>
      <c r="C373" s="74">
        <v>237.8</v>
      </c>
      <c r="D373" s="74">
        <v>240.1</v>
      </c>
      <c r="E373" s="74">
        <v>422.3</v>
      </c>
      <c r="F373" s="103">
        <v>424.43</v>
      </c>
      <c r="G373" s="74">
        <v>11.1</v>
      </c>
      <c r="I373" s="74">
        <v>250.2</v>
      </c>
      <c r="J373" s="74">
        <v>247.9</v>
      </c>
      <c r="K373" s="74">
        <v>67.099999999999994</v>
      </c>
      <c r="L373" s="103">
        <v>69.790000000000006</v>
      </c>
      <c r="M373" s="74">
        <v>-0.9</v>
      </c>
      <c r="O373" s="73">
        <v>48.7</v>
      </c>
      <c r="P373" s="73">
        <v>49.2</v>
      </c>
      <c r="Q373" s="74">
        <v>86.3</v>
      </c>
      <c r="R373" s="103">
        <v>85.88</v>
      </c>
      <c r="S373" s="74">
        <v>0.5</v>
      </c>
      <c r="U373" s="74">
        <v>51.3</v>
      </c>
      <c r="V373" s="74">
        <v>50.8</v>
      </c>
      <c r="W373" s="74">
        <v>13.7</v>
      </c>
      <c r="X373" s="103">
        <v>14.12</v>
      </c>
      <c r="Y373" s="74">
        <v>-0.5</v>
      </c>
    </row>
    <row r="374" spans="1:25" ht="13.2" x14ac:dyDescent="0.25">
      <c r="A374" s="3">
        <v>17</v>
      </c>
      <c r="B374" s="21">
        <v>8</v>
      </c>
      <c r="C374" s="74">
        <v>351.1</v>
      </c>
      <c r="D374" s="74">
        <v>351</v>
      </c>
      <c r="E374" s="74">
        <v>427.3</v>
      </c>
      <c r="F374" s="103">
        <v>425.36</v>
      </c>
      <c r="G374" s="74">
        <v>11.2</v>
      </c>
      <c r="I374" s="74">
        <v>148.4</v>
      </c>
      <c r="J374" s="74">
        <v>148.4</v>
      </c>
      <c r="K374" s="74">
        <v>68.7</v>
      </c>
      <c r="L374" s="103">
        <v>69.67</v>
      </c>
      <c r="M374" s="74">
        <v>-1.4</v>
      </c>
      <c r="O374" s="73">
        <v>70.3</v>
      </c>
      <c r="P374" s="73">
        <v>70.3</v>
      </c>
      <c r="Q374" s="74">
        <v>86.1</v>
      </c>
      <c r="R374" s="103">
        <v>85.93</v>
      </c>
      <c r="S374" s="74">
        <v>0.6</v>
      </c>
      <c r="U374" s="74">
        <v>29.7</v>
      </c>
      <c r="V374" s="74">
        <v>29.7</v>
      </c>
      <c r="W374" s="74">
        <v>13.9</v>
      </c>
      <c r="X374" s="103">
        <v>14.07</v>
      </c>
      <c r="Y374" s="74">
        <v>-0.6</v>
      </c>
    </row>
    <row r="375" spans="1:25" ht="13.2" x14ac:dyDescent="0.25">
      <c r="A375" s="3">
        <v>17</v>
      </c>
      <c r="B375" s="21">
        <v>9</v>
      </c>
      <c r="C375" s="74">
        <v>462</v>
      </c>
      <c r="D375" s="74">
        <v>461.1</v>
      </c>
      <c r="E375" s="74">
        <v>428.8</v>
      </c>
      <c r="F375" s="103">
        <v>426.3</v>
      </c>
      <c r="G375" s="74">
        <v>11.3</v>
      </c>
      <c r="I375" s="74">
        <v>38.299999999999997</v>
      </c>
      <c r="J375" s="74">
        <v>39.200000000000003</v>
      </c>
      <c r="K375" s="74">
        <v>72.5</v>
      </c>
      <c r="L375" s="103">
        <v>69.56</v>
      </c>
      <c r="M375" s="74">
        <v>-1.4</v>
      </c>
      <c r="O375" s="73">
        <v>92.3</v>
      </c>
      <c r="P375" s="73">
        <v>92.2</v>
      </c>
      <c r="Q375" s="74">
        <v>85.5</v>
      </c>
      <c r="R375" s="103">
        <v>85.97</v>
      </c>
      <c r="S375" s="74">
        <v>0.6</v>
      </c>
      <c r="U375" s="74">
        <v>7.7</v>
      </c>
      <c r="V375" s="74">
        <v>7.8</v>
      </c>
      <c r="W375" s="74">
        <v>14.5</v>
      </c>
      <c r="X375" s="103">
        <v>14.03</v>
      </c>
      <c r="Y375" s="74">
        <v>-0.6</v>
      </c>
    </row>
    <row r="376" spans="1:25" ht="13.2" x14ac:dyDescent="0.25">
      <c r="A376" s="3">
        <v>17</v>
      </c>
      <c r="B376" s="21">
        <v>10</v>
      </c>
      <c r="C376" s="74">
        <v>464.3</v>
      </c>
      <c r="D376" s="74">
        <v>466.7</v>
      </c>
      <c r="E376" s="74">
        <v>428</v>
      </c>
      <c r="F376" s="103">
        <v>427.33</v>
      </c>
      <c r="G376" s="74">
        <v>12.3</v>
      </c>
      <c r="I376" s="74">
        <v>27.8</v>
      </c>
      <c r="J376" s="74">
        <v>25.4</v>
      </c>
      <c r="K376" s="74">
        <v>64.5</v>
      </c>
      <c r="L376" s="103">
        <v>69.48</v>
      </c>
      <c r="M376" s="74">
        <v>-1</v>
      </c>
      <c r="O376" s="73">
        <v>94.4</v>
      </c>
      <c r="P376" s="73">
        <v>94.8</v>
      </c>
      <c r="Q376" s="74">
        <v>86.9</v>
      </c>
      <c r="R376" s="103">
        <v>86.02</v>
      </c>
      <c r="S376" s="74">
        <v>0.5</v>
      </c>
      <c r="U376" s="74">
        <v>5.6</v>
      </c>
      <c r="V376" s="74">
        <v>5.2</v>
      </c>
      <c r="W376" s="74">
        <v>13.1</v>
      </c>
      <c r="X376" s="103">
        <v>13.98</v>
      </c>
      <c r="Y376" s="74">
        <v>-0.5</v>
      </c>
    </row>
    <row r="377" spans="1:25" ht="13.2" x14ac:dyDescent="0.25">
      <c r="A377" s="3">
        <v>17</v>
      </c>
      <c r="B377" s="21">
        <v>11</v>
      </c>
      <c r="C377" s="74">
        <v>469.5</v>
      </c>
      <c r="D377" s="74">
        <v>467.5</v>
      </c>
      <c r="E377" s="74">
        <v>423.8</v>
      </c>
      <c r="F377" s="103">
        <v>428.49</v>
      </c>
      <c r="G377" s="74">
        <v>13.9</v>
      </c>
      <c r="I377" s="74">
        <v>27.9</v>
      </c>
      <c r="J377" s="74">
        <v>30</v>
      </c>
      <c r="K377" s="74">
        <v>68.599999999999994</v>
      </c>
      <c r="L377" s="103">
        <v>69.45</v>
      </c>
      <c r="M377" s="74">
        <v>-0.3</v>
      </c>
      <c r="O377" s="73">
        <v>94.4</v>
      </c>
      <c r="P377" s="73">
        <v>94</v>
      </c>
      <c r="Q377" s="74">
        <v>86.1</v>
      </c>
      <c r="R377" s="103">
        <v>86.05</v>
      </c>
      <c r="S377" s="74">
        <v>0.4</v>
      </c>
      <c r="U377" s="74">
        <v>5.6</v>
      </c>
      <c r="V377" s="74">
        <v>6</v>
      </c>
      <c r="W377" s="74">
        <v>13.9</v>
      </c>
      <c r="X377" s="103">
        <v>13.95</v>
      </c>
      <c r="Y377" s="74">
        <v>-0.4</v>
      </c>
    </row>
    <row r="378" spans="1:25" ht="13.2" x14ac:dyDescent="0.25">
      <c r="A378" s="3">
        <v>17</v>
      </c>
      <c r="B378" s="21">
        <v>12</v>
      </c>
      <c r="C378" s="74">
        <v>431.4</v>
      </c>
      <c r="D378" s="74">
        <v>424.4</v>
      </c>
      <c r="E378" s="74">
        <v>431.9</v>
      </c>
      <c r="F378" s="103">
        <v>429.7</v>
      </c>
      <c r="G378" s="74">
        <v>14.5</v>
      </c>
      <c r="I378" s="74">
        <v>69.2</v>
      </c>
      <c r="J378" s="74">
        <v>76.2</v>
      </c>
      <c r="K378" s="74">
        <v>72.7</v>
      </c>
      <c r="L378" s="103">
        <v>69.48</v>
      </c>
      <c r="M378" s="74">
        <v>0.3</v>
      </c>
      <c r="O378" s="73">
        <v>86.2</v>
      </c>
      <c r="P378" s="73">
        <v>84.8</v>
      </c>
      <c r="Q378" s="74">
        <v>85.6</v>
      </c>
      <c r="R378" s="103">
        <v>86.08</v>
      </c>
      <c r="S378" s="74">
        <v>0.4</v>
      </c>
      <c r="U378" s="74">
        <v>13.8</v>
      </c>
      <c r="V378" s="74">
        <v>15.2</v>
      </c>
      <c r="W378" s="74">
        <v>14.4</v>
      </c>
      <c r="X378" s="103">
        <v>13.92</v>
      </c>
      <c r="Y378" s="74">
        <v>-0.4</v>
      </c>
    </row>
    <row r="379" spans="1:25" ht="13.2" x14ac:dyDescent="0.25">
      <c r="B379" s="21">
        <v>1</v>
      </c>
      <c r="C379" s="74">
        <v>439.7</v>
      </c>
      <c r="D379" s="74">
        <v>434.9</v>
      </c>
      <c r="E379" s="74">
        <v>430.5</v>
      </c>
      <c r="F379" s="103">
        <v>430.92</v>
      </c>
      <c r="G379" s="74">
        <v>14.7</v>
      </c>
      <c r="I379" s="74">
        <v>54.2</v>
      </c>
      <c r="J379" s="74">
        <v>59</v>
      </c>
      <c r="K379" s="74">
        <v>66.3</v>
      </c>
      <c r="L379" s="103">
        <v>69.540000000000006</v>
      </c>
      <c r="M379" s="74">
        <v>0.8</v>
      </c>
      <c r="O379" s="73">
        <v>89</v>
      </c>
      <c r="P379" s="73">
        <v>88</v>
      </c>
      <c r="Q379" s="74">
        <v>86.7</v>
      </c>
      <c r="R379" s="103">
        <v>86.1</v>
      </c>
      <c r="S379" s="74">
        <v>0.3</v>
      </c>
      <c r="U379" s="74">
        <v>11</v>
      </c>
      <c r="V379" s="74">
        <v>12</v>
      </c>
      <c r="W379" s="74">
        <v>13.3</v>
      </c>
      <c r="X379" s="103">
        <v>13.9</v>
      </c>
      <c r="Y379" s="74">
        <v>-0.3</v>
      </c>
    </row>
    <row r="380" spans="1:25" ht="13.2" x14ac:dyDescent="0.25">
      <c r="A380" s="3">
        <v>18</v>
      </c>
      <c r="B380" s="21">
        <v>2</v>
      </c>
      <c r="C380" s="74">
        <v>454.5</v>
      </c>
      <c r="D380" s="74">
        <v>457.8</v>
      </c>
      <c r="E380" s="74">
        <v>425.2</v>
      </c>
      <c r="F380" s="103">
        <v>432.15</v>
      </c>
      <c r="G380" s="74">
        <v>14.7</v>
      </c>
      <c r="I380" s="74">
        <v>44.6</v>
      </c>
      <c r="J380" s="74">
        <v>41.3</v>
      </c>
      <c r="K380" s="74">
        <v>73.8</v>
      </c>
      <c r="L380" s="103">
        <v>69.61</v>
      </c>
      <c r="M380" s="74">
        <v>0.8</v>
      </c>
      <c r="O380" s="73">
        <v>91.1</v>
      </c>
      <c r="P380" s="73">
        <v>91.7</v>
      </c>
      <c r="Q380" s="74">
        <v>85.2</v>
      </c>
      <c r="R380" s="103">
        <v>86.13</v>
      </c>
      <c r="S380" s="74">
        <v>0.3</v>
      </c>
      <c r="U380" s="74">
        <v>8.9</v>
      </c>
      <c r="V380" s="74">
        <v>8.3000000000000007</v>
      </c>
      <c r="W380" s="74">
        <v>14.8</v>
      </c>
      <c r="X380" s="103">
        <v>13.87</v>
      </c>
      <c r="Y380" s="74">
        <v>-0.3</v>
      </c>
    </row>
    <row r="381" spans="1:25" ht="13.2" x14ac:dyDescent="0.25">
      <c r="A381" s="3">
        <v>18</v>
      </c>
      <c r="B381" s="21">
        <v>3</v>
      </c>
      <c r="C381" s="74">
        <v>466.6</v>
      </c>
      <c r="D381" s="74">
        <v>468.2</v>
      </c>
      <c r="E381" s="74">
        <v>441.4</v>
      </c>
      <c r="F381" s="103">
        <v>433.32</v>
      </c>
      <c r="G381" s="74">
        <v>14</v>
      </c>
      <c r="I381" s="74">
        <v>41.3</v>
      </c>
      <c r="J381" s="74">
        <v>39.700000000000003</v>
      </c>
      <c r="K381" s="74">
        <v>69.2</v>
      </c>
      <c r="L381" s="103">
        <v>69.69</v>
      </c>
      <c r="M381" s="74">
        <v>1</v>
      </c>
      <c r="O381" s="73">
        <v>91.9</v>
      </c>
      <c r="P381" s="73">
        <v>92.2</v>
      </c>
      <c r="Q381" s="74">
        <v>86.4</v>
      </c>
      <c r="R381" s="103">
        <v>86.14</v>
      </c>
      <c r="S381" s="74">
        <v>0.2</v>
      </c>
      <c r="U381" s="74">
        <v>8.1</v>
      </c>
      <c r="V381" s="74">
        <v>7.8</v>
      </c>
      <c r="W381" s="74">
        <v>13.6</v>
      </c>
      <c r="X381" s="103">
        <v>13.86</v>
      </c>
      <c r="Y381" s="74">
        <v>-0.2</v>
      </c>
    </row>
    <row r="382" spans="1:25" ht="13.2" x14ac:dyDescent="0.25">
      <c r="A382" s="3">
        <v>18</v>
      </c>
      <c r="B382" s="21">
        <v>4</v>
      </c>
      <c r="C382" s="74">
        <v>466</v>
      </c>
      <c r="D382" s="74">
        <v>466.9</v>
      </c>
      <c r="E382" s="74">
        <v>432.5</v>
      </c>
      <c r="F382" s="103">
        <v>434.45</v>
      </c>
      <c r="G382" s="74">
        <v>13.6</v>
      </c>
      <c r="I382" s="74">
        <v>34.299999999999997</v>
      </c>
      <c r="J382" s="74">
        <v>33.4</v>
      </c>
      <c r="K382" s="74">
        <v>68.900000000000006</v>
      </c>
      <c r="L382" s="103">
        <v>69.819999999999993</v>
      </c>
      <c r="M382" s="74">
        <v>1.5</v>
      </c>
      <c r="O382" s="73">
        <v>93.2</v>
      </c>
      <c r="P382" s="73">
        <v>93.3</v>
      </c>
      <c r="Q382" s="74">
        <v>86.3</v>
      </c>
      <c r="R382" s="103">
        <v>86.15</v>
      </c>
      <c r="S382" s="74">
        <v>0.1</v>
      </c>
      <c r="U382" s="74">
        <v>6.8</v>
      </c>
      <c r="V382" s="74">
        <v>6.7</v>
      </c>
      <c r="W382" s="74">
        <v>13.7</v>
      </c>
      <c r="X382" s="103">
        <v>13.85</v>
      </c>
      <c r="Y382" s="74">
        <v>-0.1</v>
      </c>
    </row>
    <row r="383" spans="1:25" ht="13.2" x14ac:dyDescent="0.25">
      <c r="A383" s="3">
        <v>18</v>
      </c>
      <c r="B383" s="21">
        <v>5</v>
      </c>
      <c r="C383" s="74">
        <v>479.2</v>
      </c>
      <c r="D383" s="74">
        <v>481.8</v>
      </c>
      <c r="E383" s="74">
        <v>434.4</v>
      </c>
      <c r="F383" s="103">
        <v>435.53</v>
      </c>
      <c r="G383" s="74">
        <v>13</v>
      </c>
      <c r="I383" s="74">
        <v>30.4</v>
      </c>
      <c r="J383" s="74">
        <v>27.8</v>
      </c>
      <c r="K383" s="74">
        <v>69.8</v>
      </c>
      <c r="L383" s="103">
        <v>69.959999999999994</v>
      </c>
      <c r="M383" s="74">
        <v>1.8</v>
      </c>
      <c r="O383" s="73">
        <v>94</v>
      </c>
      <c r="P383" s="73">
        <v>94.5</v>
      </c>
      <c r="Q383" s="74">
        <v>86.1</v>
      </c>
      <c r="R383" s="103">
        <v>86.16</v>
      </c>
      <c r="S383" s="74">
        <v>0.1</v>
      </c>
      <c r="U383" s="74">
        <v>6</v>
      </c>
      <c r="V383" s="74">
        <v>5.5</v>
      </c>
      <c r="W383" s="74">
        <v>13.9</v>
      </c>
      <c r="X383" s="103">
        <v>13.84</v>
      </c>
      <c r="Y383" s="74">
        <v>-0.1</v>
      </c>
    </row>
    <row r="384" spans="1:25" ht="13.2" x14ac:dyDescent="0.25">
      <c r="A384" s="3">
        <v>18</v>
      </c>
      <c r="B384" s="21">
        <v>6</v>
      </c>
      <c r="C384" s="74">
        <v>440.2</v>
      </c>
      <c r="D384" s="74">
        <v>441.8</v>
      </c>
      <c r="E384" s="74">
        <v>434.7</v>
      </c>
      <c r="F384" s="103">
        <v>436.43</v>
      </c>
      <c r="G384" s="74">
        <v>10.9</v>
      </c>
      <c r="I384" s="74">
        <v>67.5</v>
      </c>
      <c r="J384" s="74">
        <v>65.8</v>
      </c>
      <c r="K384" s="74">
        <v>74.3</v>
      </c>
      <c r="L384" s="103">
        <v>70.16</v>
      </c>
      <c r="M384" s="74">
        <v>2.2999999999999998</v>
      </c>
      <c r="O384" s="73">
        <v>86.7</v>
      </c>
      <c r="P384" s="73">
        <v>87</v>
      </c>
      <c r="Q384" s="74">
        <v>85.4</v>
      </c>
      <c r="R384" s="103">
        <v>86.15</v>
      </c>
      <c r="S384" s="74">
        <v>-0.1</v>
      </c>
      <c r="U384" s="74">
        <v>13.3</v>
      </c>
      <c r="V384" s="74">
        <v>13</v>
      </c>
      <c r="W384" s="74">
        <v>14.6</v>
      </c>
      <c r="X384" s="103">
        <v>13.85</v>
      </c>
      <c r="Y384" s="74">
        <v>0.1</v>
      </c>
    </row>
    <row r="385" spans="1:25" ht="13.2" x14ac:dyDescent="0.25">
      <c r="A385" s="3">
        <v>18</v>
      </c>
      <c r="B385" s="21">
        <v>7</v>
      </c>
      <c r="C385" s="74">
        <v>255.7</v>
      </c>
      <c r="D385" s="74">
        <v>260</v>
      </c>
      <c r="E385" s="74">
        <v>443.9</v>
      </c>
      <c r="F385" s="103">
        <v>437.17</v>
      </c>
      <c r="G385" s="74">
        <v>8.9</v>
      </c>
      <c r="I385" s="74">
        <v>254.3</v>
      </c>
      <c r="J385" s="74">
        <v>249.9</v>
      </c>
      <c r="K385" s="74">
        <v>67.8</v>
      </c>
      <c r="L385" s="103">
        <v>70.41</v>
      </c>
      <c r="M385" s="74">
        <v>3.1</v>
      </c>
      <c r="O385" s="73">
        <v>50.1</v>
      </c>
      <c r="P385" s="73">
        <v>51</v>
      </c>
      <c r="Q385" s="74">
        <v>86.8</v>
      </c>
      <c r="R385" s="103">
        <v>86.13</v>
      </c>
      <c r="S385" s="74">
        <v>-0.3</v>
      </c>
      <c r="U385" s="74">
        <v>49.9</v>
      </c>
      <c r="V385" s="74">
        <v>49</v>
      </c>
      <c r="W385" s="74">
        <v>13.2</v>
      </c>
      <c r="X385" s="103">
        <v>13.87</v>
      </c>
      <c r="Y385" s="74">
        <v>0.3</v>
      </c>
    </row>
    <row r="386" spans="1:25" ht="13.2" x14ac:dyDescent="0.25">
      <c r="A386" s="3">
        <v>18</v>
      </c>
      <c r="B386" s="21">
        <v>8</v>
      </c>
      <c r="C386" s="74">
        <v>374.8</v>
      </c>
      <c r="D386" s="74">
        <v>367.7</v>
      </c>
      <c r="E386" s="74">
        <v>443.9</v>
      </c>
      <c r="F386" s="103">
        <v>437.81</v>
      </c>
      <c r="G386" s="74">
        <v>7.7</v>
      </c>
      <c r="I386" s="74">
        <v>141.6</v>
      </c>
      <c r="J386" s="74">
        <v>148.69999999999999</v>
      </c>
      <c r="K386" s="74">
        <v>66.599999999999994</v>
      </c>
      <c r="L386" s="103">
        <v>70.7</v>
      </c>
      <c r="M386" s="74">
        <v>3.4</v>
      </c>
      <c r="O386" s="73">
        <v>72.599999999999994</v>
      </c>
      <c r="P386" s="73">
        <v>71.2</v>
      </c>
      <c r="Q386" s="74">
        <v>86.9</v>
      </c>
      <c r="R386" s="103">
        <v>86.1</v>
      </c>
      <c r="S386" s="74">
        <v>-0.4</v>
      </c>
      <c r="U386" s="74">
        <v>27.4</v>
      </c>
      <c r="V386" s="74">
        <v>28.8</v>
      </c>
      <c r="W386" s="74">
        <v>13.1</v>
      </c>
      <c r="X386" s="103">
        <v>13.9</v>
      </c>
      <c r="Y386" s="74">
        <v>0.4</v>
      </c>
    </row>
    <row r="387" spans="1:25" ht="13.2" x14ac:dyDescent="0.25">
      <c r="A387" s="3">
        <v>18</v>
      </c>
      <c r="B387" s="21">
        <v>9</v>
      </c>
      <c r="C387" s="74">
        <v>460.3</v>
      </c>
      <c r="D387" s="74">
        <v>458</v>
      </c>
      <c r="E387" s="74">
        <v>425.6</v>
      </c>
      <c r="F387" s="103">
        <v>438.35</v>
      </c>
      <c r="G387" s="74">
        <v>6.4</v>
      </c>
      <c r="I387" s="74">
        <v>34.799999999999997</v>
      </c>
      <c r="J387" s="74">
        <v>37.1</v>
      </c>
      <c r="K387" s="74">
        <v>71.5</v>
      </c>
      <c r="L387" s="103">
        <v>70.989999999999995</v>
      </c>
      <c r="M387" s="74">
        <v>3.5</v>
      </c>
      <c r="O387" s="73">
        <v>93</v>
      </c>
      <c r="P387" s="73">
        <v>92.5</v>
      </c>
      <c r="Q387" s="74">
        <v>85.6</v>
      </c>
      <c r="R387" s="103">
        <v>86.06</v>
      </c>
      <c r="S387" s="74">
        <v>-0.4</v>
      </c>
      <c r="U387" s="74">
        <v>7</v>
      </c>
      <c r="V387" s="74">
        <v>7.5</v>
      </c>
      <c r="W387" s="74">
        <v>14.4</v>
      </c>
      <c r="X387" s="103">
        <v>13.94</v>
      </c>
      <c r="Y387" s="74">
        <v>0.4</v>
      </c>
    </row>
    <row r="388" spans="1:25" ht="13.2" x14ac:dyDescent="0.25">
      <c r="A388" s="3">
        <v>18</v>
      </c>
      <c r="B388" s="21">
        <v>10</v>
      </c>
      <c r="C388" s="74">
        <v>482.5</v>
      </c>
      <c r="D388" s="74">
        <v>478</v>
      </c>
      <c r="E388" s="74">
        <v>440.4</v>
      </c>
      <c r="F388" s="103">
        <v>438.85</v>
      </c>
      <c r="G388" s="74">
        <v>6</v>
      </c>
      <c r="I388" s="74">
        <v>25.9</v>
      </c>
      <c r="J388" s="74">
        <v>30.4</v>
      </c>
      <c r="K388" s="74">
        <v>69.599999999999994</v>
      </c>
      <c r="L388" s="103">
        <v>71.319999999999993</v>
      </c>
      <c r="M388" s="74">
        <v>4</v>
      </c>
      <c r="O388" s="73">
        <v>94.9</v>
      </c>
      <c r="P388" s="73">
        <v>94</v>
      </c>
      <c r="Q388" s="74">
        <v>86.3</v>
      </c>
      <c r="R388" s="103">
        <v>86.02</v>
      </c>
      <c r="S388" s="74">
        <v>-0.5</v>
      </c>
      <c r="U388" s="74">
        <v>5.0999999999999996</v>
      </c>
      <c r="V388" s="74">
        <v>6</v>
      </c>
      <c r="W388" s="74">
        <v>13.7</v>
      </c>
      <c r="X388" s="103">
        <v>13.98</v>
      </c>
      <c r="Y388" s="74">
        <v>0.5</v>
      </c>
    </row>
    <row r="389" spans="1:25" ht="13.2" x14ac:dyDescent="0.25">
      <c r="A389" s="3">
        <v>18</v>
      </c>
      <c r="B389" s="21">
        <v>11</v>
      </c>
      <c r="C389" s="74">
        <v>492</v>
      </c>
      <c r="D389" s="74">
        <v>492.6</v>
      </c>
      <c r="E389" s="74">
        <v>445.6</v>
      </c>
      <c r="F389" s="103">
        <v>439.36</v>
      </c>
      <c r="G389" s="74">
        <v>6.1</v>
      </c>
      <c r="I389" s="74">
        <v>35.5</v>
      </c>
      <c r="J389" s="74">
        <v>34.9</v>
      </c>
      <c r="K389" s="74">
        <v>74</v>
      </c>
      <c r="L389" s="103">
        <v>71.69</v>
      </c>
      <c r="M389" s="74">
        <v>4.4000000000000004</v>
      </c>
      <c r="O389" s="73">
        <v>93.3</v>
      </c>
      <c r="P389" s="73">
        <v>93.4</v>
      </c>
      <c r="Q389" s="74">
        <v>85.8</v>
      </c>
      <c r="R389" s="103">
        <v>85.97</v>
      </c>
      <c r="S389" s="74">
        <v>-0.6</v>
      </c>
      <c r="U389" s="74">
        <v>6.7</v>
      </c>
      <c r="V389" s="74">
        <v>6.6</v>
      </c>
      <c r="W389" s="74">
        <v>14.2</v>
      </c>
      <c r="X389" s="103">
        <v>14.03</v>
      </c>
      <c r="Y389" s="74">
        <v>0.6</v>
      </c>
    </row>
    <row r="390" spans="1:25" ht="13.2" x14ac:dyDescent="0.25">
      <c r="A390" s="3">
        <v>18</v>
      </c>
      <c r="B390" s="21">
        <v>12</v>
      </c>
      <c r="C390" s="74">
        <v>419.1</v>
      </c>
      <c r="D390" s="74">
        <v>421.4</v>
      </c>
      <c r="E390" s="74">
        <v>431.3</v>
      </c>
      <c r="F390" s="103">
        <v>439.87</v>
      </c>
      <c r="G390" s="74">
        <v>6.1</v>
      </c>
      <c r="I390" s="74">
        <v>81</v>
      </c>
      <c r="J390" s="74">
        <v>78.7</v>
      </c>
      <c r="K390" s="74">
        <v>74.400000000000006</v>
      </c>
      <c r="L390" s="103">
        <v>72.040000000000006</v>
      </c>
      <c r="M390" s="74">
        <v>4.2</v>
      </c>
      <c r="O390" s="73">
        <v>83.8</v>
      </c>
      <c r="P390" s="73">
        <v>84.3</v>
      </c>
      <c r="Q390" s="74">
        <v>85.3</v>
      </c>
      <c r="R390" s="103">
        <v>85.93</v>
      </c>
      <c r="S390" s="74">
        <v>-0.5</v>
      </c>
      <c r="U390" s="74">
        <v>16.2</v>
      </c>
      <c r="V390" s="74">
        <v>15.7</v>
      </c>
      <c r="W390" s="74">
        <v>14.7</v>
      </c>
      <c r="X390" s="103">
        <v>14.07</v>
      </c>
      <c r="Y390" s="74">
        <v>0.5</v>
      </c>
    </row>
    <row r="391" spans="1:25" ht="13.2" x14ac:dyDescent="0.25">
      <c r="B391" s="21">
        <v>1</v>
      </c>
      <c r="C391" s="74">
        <v>436.9</v>
      </c>
      <c r="D391" s="74">
        <v>445.4</v>
      </c>
      <c r="E391" s="74">
        <v>443</v>
      </c>
      <c r="F391" s="103">
        <v>440.53</v>
      </c>
      <c r="G391" s="74">
        <v>7.8</v>
      </c>
      <c r="I391" s="74">
        <v>79.2</v>
      </c>
      <c r="J391" s="74">
        <v>70.7</v>
      </c>
      <c r="K391" s="74">
        <v>77.400000000000006</v>
      </c>
      <c r="L391" s="103">
        <v>72.319999999999993</v>
      </c>
      <c r="M391" s="74">
        <v>3.3</v>
      </c>
      <c r="O391" s="73">
        <v>84.6</v>
      </c>
      <c r="P391" s="73">
        <v>86.3</v>
      </c>
      <c r="Q391" s="74">
        <v>85.1</v>
      </c>
      <c r="R391" s="103">
        <v>85.9</v>
      </c>
      <c r="S391" s="74">
        <v>-0.3</v>
      </c>
      <c r="U391" s="74">
        <v>15.4</v>
      </c>
      <c r="V391" s="74">
        <v>13.7</v>
      </c>
      <c r="W391" s="74">
        <v>14.9</v>
      </c>
      <c r="X391" s="103">
        <v>14.1</v>
      </c>
      <c r="Y391" s="74">
        <v>0.3</v>
      </c>
    </row>
    <row r="392" spans="1:25" ht="13.2" x14ac:dyDescent="0.25">
      <c r="A392" s="3">
        <v>19</v>
      </c>
      <c r="B392" s="21">
        <v>2</v>
      </c>
      <c r="C392" s="74">
        <v>484.3</v>
      </c>
      <c r="D392" s="74">
        <v>483.8</v>
      </c>
      <c r="E392" s="74">
        <v>448.3</v>
      </c>
      <c r="F392" s="103">
        <v>441.35</v>
      </c>
      <c r="G392" s="74">
        <v>9.9</v>
      </c>
      <c r="I392" s="74">
        <v>33</v>
      </c>
      <c r="J392" s="74">
        <v>33.5</v>
      </c>
      <c r="K392" s="74">
        <v>66.599999999999994</v>
      </c>
      <c r="L392" s="103">
        <v>72.510000000000005</v>
      </c>
      <c r="M392" s="74">
        <v>2.2999999999999998</v>
      </c>
      <c r="O392" s="73">
        <v>93.6</v>
      </c>
      <c r="P392" s="73">
        <v>93.5</v>
      </c>
      <c r="Q392" s="74">
        <v>87.1</v>
      </c>
      <c r="R392" s="103">
        <v>85.89</v>
      </c>
      <c r="S392" s="74">
        <v>-0.1</v>
      </c>
      <c r="U392" s="74">
        <v>6.4</v>
      </c>
      <c r="V392" s="74">
        <v>6.5</v>
      </c>
      <c r="W392" s="74">
        <v>12.9</v>
      </c>
      <c r="X392" s="103">
        <v>14.11</v>
      </c>
      <c r="Y392" s="74">
        <v>0.1</v>
      </c>
    </row>
    <row r="393" spans="1:25" ht="13.2" x14ac:dyDescent="0.25">
      <c r="A393" s="3">
        <v>19</v>
      </c>
      <c r="B393" s="21">
        <v>3</v>
      </c>
      <c r="C393" s="74">
        <v>457.6</v>
      </c>
      <c r="D393" s="74">
        <v>458.4</v>
      </c>
      <c r="E393" s="74">
        <v>432</v>
      </c>
      <c r="F393" s="103">
        <v>442.32</v>
      </c>
      <c r="G393" s="74">
        <v>11.6</v>
      </c>
      <c r="I393" s="74">
        <v>42.8</v>
      </c>
      <c r="J393" s="74">
        <v>42</v>
      </c>
      <c r="K393" s="74">
        <v>72.099999999999994</v>
      </c>
      <c r="L393" s="103">
        <v>72.599999999999994</v>
      </c>
      <c r="M393" s="74">
        <v>1.1000000000000001</v>
      </c>
      <c r="O393" s="73">
        <v>91.4</v>
      </c>
      <c r="P393" s="73">
        <v>91.6</v>
      </c>
      <c r="Q393" s="74">
        <v>85.7</v>
      </c>
      <c r="R393" s="103">
        <v>85.9</v>
      </c>
      <c r="S393" s="74">
        <v>0.1</v>
      </c>
      <c r="U393" s="74">
        <v>8.6</v>
      </c>
      <c r="V393" s="74">
        <v>8.4</v>
      </c>
      <c r="W393" s="74">
        <v>14.3</v>
      </c>
      <c r="X393" s="103">
        <v>14.1</v>
      </c>
      <c r="Y393" s="74">
        <v>-0.1</v>
      </c>
    </row>
    <row r="394" spans="1:25" ht="13.2" x14ac:dyDescent="0.25">
      <c r="A394" s="3">
        <v>19</v>
      </c>
      <c r="B394" s="21">
        <v>4</v>
      </c>
      <c r="C394" s="74">
        <v>477</v>
      </c>
      <c r="D394" s="74">
        <v>480</v>
      </c>
      <c r="E394" s="74">
        <v>445.9</v>
      </c>
      <c r="F394" s="103">
        <v>443.49</v>
      </c>
      <c r="G394" s="74">
        <v>14.1</v>
      </c>
      <c r="I394" s="74">
        <v>42.3</v>
      </c>
      <c r="J394" s="74">
        <v>39.4</v>
      </c>
      <c r="K394" s="74">
        <v>75.2</v>
      </c>
      <c r="L394" s="103">
        <v>72.61</v>
      </c>
      <c r="M394" s="74">
        <v>0.1</v>
      </c>
      <c r="O394" s="73">
        <v>91.8</v>
      </c>
      <c r="P394" s="73">
        <v>92.4</v>
      </c>
      <c r="Q394" s="74">
        <v>85.6</v>
      </c>
      <c r="R394" s="103">
        <v>85.93</v>
      </c>
      <c r="S394" s="74">
        <v>0.4</v>
      </c>
      <c r="U394" s="74">
        <v>8.1999999999999993</v>
      </c>
      <c r="V394" s="74">
        <v>7.6</v>
      </c>
      <c r="W394" s="74">
        <v>14.4</v>
      </c>
      <c r="X394" s="103">
        <v>14.07</v>
      </c>
      <c r="Y394" s="74">
        <v>-0.4</v>
      </c>
    </row>
    <row r="395" spans="1:25" ht="13.2" x14ac:dyDescent="0.25">
      <c r="A395" s="3">
        <v>19</v>
      </c>
      <c r="B395" s="21">
        <v>5</v>
      </c>
      <c r="C395" s="74">
        <v>508.7</v>
      </c>
      <c r="D395" s="74">
        <v>506.2</v>
      </c>
      <c r="E395" s="74">
        <v>457.6</v>
      </c>
      <c r="F395" s="103">
        <v>444.82</v>
      </c>
      <c r="G395" s="74">
        <v>15.9</v>
      </c>
      <c r="I395" s="74">
        <v>21.7</v>
      </c>
      <c r="J395" s="74">
        <v>24.3</v>
      </c>
      <c r="K395" s="74">
        <v>66.8</v>
      </c>
      <c r="L395" s="103">
        <v>72.569999999999993</v>
      </c>
      <c r="M395" s="74">
        <v>-0.4</v>
      </c>
      <c r="O395" s="73">
        <v>95.9</v>
      </c>
      <c r="P395" s="73">
        <v>95.4</v>
      </c>
      <c r="Q395" s="74">
        <v>87.3</v>
      </c>
      <c r="R395" s="103">
        <v>85.97</v>
      </c>
      <c r="S395" s="74">
        <v>0.5</v>
      </c>
      <c r="U395" s="74">
        <v>4.0999999999999996</v>
      </c>
      <c r="V395" s="74">
        <v>4.5999999999999996</v>
      </c>
      <c r="W395" s="74">
        <v>12.7</v>
      </c>
      <c r="X395" s="103">
        <v>14.03</v>
      </c>
      <c r="Y395" s="74">
        <v>-0.5</v>
      </c>
    </row>
    <row r="396" spans="1:25" ht="13.2" x14ac:dyDescent="0.25">
      <c r="A396" s="3">
        <v>19</v>
      </c>
      <c r="B396" s="21">
        <v>6</v>
      </c>
      <c r="C396" s="74">
        <v>447.4</v>
      </c>
      <c r="D396" s="74">
        <v>442</v>
      </c>
      <c r="E396" s="74">
        <v>434</v>
      </c>
      <c r="F396" s="103">
        <v>446.22</v>
      </c>
      <c r="G396" s="74">
        <v>16.8</v>
      </c>
      <c r="I396" s="74">
        <v>57</v>
      </c>
      <c r="J396" s="74">
        <v>62.3</v>
      </c>
      <c r="K396" s="74">
        <v>72.400000000000006</v>
      </c>
      <c r="L396" s="103">
        <v>72.55</v>
      </c>
      <c r="M396" s="74">
        <v>-0.3</v>
      </c>
      <c r="O396" s="73">
        <v>88.7</v>
      </c>
      <c r="P396" s="73">
        <v>87.6</v>
      </c>
      <c r="Q396" s="74">
        <v>85.7</v>
      </c>
      <c r="R396" s="103">
        <v>86.01</v>
      </c>
      <c r="S396" s="74">
        <v>0.5</v>
      </c>
      <c r="U396" s="74">
        <v>11.3</v>
      </c>
      <c r="V396" s="74">
        <v>12.4</v>
      </c>
      <c r="W396" s="74">
        <v>14.3</v>
      </c>
      <c r="X396" s="103">
        <v>13.99</v>
      </c>
      <c r="Y396" s="74">
        <v>-0.5</v>
      </c>
    </row>
    <row r="397" spans="1:25" ht="13.2" x14ac:dyDescent="0.25">
      <c r="A397" s="3">
        <v>19</v>
      </c>
      <c r="B397" s="21">
        <v>7</v>
      </c>
      <c r="C397" s="74">
        <v>269.60000000000002</v>
      </c>
      <c r="D397" s="74">
        <v>258.3</v>
      </c>
      <c r="E397" s="74">
        <v>443.8</v>
      </c>
      <c r="F397" s="103">
        <v>447.66</v>
      </c>
      <c r="G397" s="74">
        <v>17.2</v>
      </c>
      <c r="I397" s="74">
        <v>253</v>
      </c>
      <c r="J397" s="74">
        <v>264.3</v>
      </c>
      <c r="K397" s="74">
        <v>81.099999999999994</v>
      </c>
      <c r="L397" s="103">
        <v>72.62</v>
      </c>
      <c r="M397" s="74">
        <v>0.8</v>
      </c>
      <c r="O397" s="73">
        <v>51.6</v>
      </c>
      <c r="P397" s="73">
        <v>49.4</v>
      </c>
      <c r="Q397" s="74">
        <v>84.5</v>
      </c>
      <c r="R397" s="103">
        <v>86.04</v>
      </c>
      <c r="S397" s="74">
        <v>0.3</v>
      </c>
      <c r="U397" s="74">
        <v>48.4</v>
      </c>
      <c r="V397" s="74">
        <v>50.6</v>
      </c>
      <c r="W397" s="74">
        <v>15.5</v>
      </c>
      <c r="X397" s="103">
        <v>13.96</v>
      </c>
      <c r="Y397" s="74">
        <v>-0.3</v>
      </c>
    </row>
    <row r="398" spans="1:25" ht="13.2" x14ac:dyDescent="0.25">
      <c r="A398" s="3">
        <v>19</v>
      </c>
      <c r="B398" s="21">
        <v>8</v>
      </c>
      <c r="C398" s="74">
        <v>372.3</v>
      </c>
      <c r="D398" s="74">
        <v>377.6</v>
      </c>
      <c r="E398" s="74">
        <v>454.9</v>
      </c>
      <c r="F398" s="103">
        <v>449.06</v>
      </c>
      <c r="G398" s="74">
        <v>16.8</v>
      </c>
      <c r="I398" s="74">
        <v>162.30000000000001</v>
      </c>
      <c r="J398" s="74">
        <v>157</v>
      </c>
      <c r="K398" s="74">
        <v>72.5</v>
      </c>
      <c r="L398" s="103">
        <v>72.81</v>
      </c>
      <c r="M398" s="74">
        <v>2.2999999999999998</v>
      </c>
      <c r="O398" s="73">
        <v>69.599999999999994</v>
      </c>
      <c r="P398" s="73">
        <v>70.599999999999994</v>
      </c>
      <c r="Q398" s="74">
        <v>86.3</v>
      </c>
      <c r="R398" s="103">
        <v>86.05</v>
      </c>
      <c r="S398" s="74">
        <v>0.1</v>
      </c>
      <c r="U398" s="74">
        <v>30.4</v>
      </c>
      <c r="V398" s="74">
        <v>29.4</v>
      </c>
      <c r="W398" s="74">
        <v>13.7</v>
      </c>
      <c r="X398" s="103">
        <v>13.95</v>
      </c>
      <c r="Y398" s="74">
        <v>-0.1</v>
      </c>
    </row>
    <row r="399" spans="1:25" ht="13.2" x14ac:dyDescent="0.25">
      <c r="A399" s="3">
        <v>19</v>
      </c>
      <c r="B399" s="21">
        <v>9</v>
      </c>
      <c r="C399" s="74">
        <v>476.7</v>
      </c>
      <c r="D399" s="74">
        <v>479.1</v>
      </c>
      <c r="E399" s="74">
        <v>445.7</v>
      </c>
      <c r="F399" s="103">
        <v>450.5</v>
      </c>
      <c r="G399" s="74">
        <v>17.3</v>
      </c>
      <c r="I399" s="74">
        <v>32.5</v>
      </c>
      <c r="J399" s="74">
        <v>30.1</v>
      </c>
      <c r="K399" s="74">
        <v>65.099999999999994</v>
      </c>
      <c r="L399" s="103">
        <v>73.03</v>
      </c>
      <c r="M399" s="74">
        <v>2.6</v>
      </c>
      <c r="O399" s="73">
        <v>93.6</v>
      </c>
      <c r="P399" s="73">
        <v>94.1</v>
      </c>
      <c r="Q399" s="74">
        <v>87.3</v>
      </c>
      <c r="R399" s="103">
        <v>86.05</v>
      </c>
      <c r="S399" s="74">
        <v>0</v>
      </c>
      <c r="U399" s="74">
        <v>6.4</v>
      </c>
      <c r="V399" s="74">
        <v>5.9</v>
      </c>
      <c r="W399" s="74">
        <v>12.7</v>
      </c>
      <c r="X399" s="103">
        <v>13.95</v>
      </c>
      <c r="Y399" s="74">
        <v>0</v>
      </c>
    </row>
    <row r="400" spans="1:25" ht="13.2" x14ac:dyDescent="0.25">
      <c r="A400" s="3">
        <v>19</v>
      </c>
      <c r="B400" s="21">
        <v>10</v>
      </c>
      <c r="C400" s="74">
        <v>495.6</v>
      </c>
      <c r="D400" s="74">
        <v>491.3</v>
      </c>
      <c r="E400" s="74">
        <v>455.6</v>
      </c>
      <c r="F400" s="103">
        <v>452.02</v>
      </c>
      <c r="G400" s="74">
        <v>18.2</v>
      </c>
      <c r="I400" s="74">
        <v>32.700000000000003</v>
      </c>
      <c r="J400" s="74">
        <v>37</v>
      </c>
      <c r="K400" s="74">
        <v>75.599999999999994</v>
      </c>
      <c r="L400" s="103">
        <v>73.180000000000007</v>
      </c>
      <c r="M400" s="74">
        <v>1.7</v>
      </c>
      <c r="O400" s="73">
        <v>93.8</v>
      </c>
      <c r="P400" s="73">
        <v>93</v>
      </c>
      <c r="Q400" s="74">
        <v>85.8</v>
      </c>
      <c r="R400" s="103">
        <v>86.07</v>
      </c>
      <c r="S400" s="74">
        <v>0.2</v>
      </c>
      <c r="U400" s="74">
        <v>6.2</v>
      </c>
      <c r="V400" s="74">
        <v>7</v>
      </c>
      <c r="W400" s="74">
        <v>14.2</v>
      </c>
      <c r="X400" s="103">
        <v>13.93</v>
      </c>
      <c r="Y400" s="74">
        <v>-0.2</v>
      </c>
    </row>
    <row r="401" spans="1:25" ht="13.2" x14ac:dyDescent="0.25">
      <c r="A401" s="3">
        <v>19</v>
      </c>
      <c r="B401" s="21">
        <v>11</v>
      </c>
      <c r="C401" s="74">
        <v>512.79999999999995</v>
      </c>
      <c r="D401" s="74">
        <v>516.9</v>
      </c>
      <c r="E401" s="74">
        <v>468</v>
      </c>
      <c r="F401" s="103">
        <v>453.55</v>
      </c>
      <c r="G401" s="74">
        <v>18.399999999999999</v>
      </c>
      <c r="I401" s="74">
        <v>35.1</v>
      </c>
      <c r="J401" s="74">
        <v>31</v>
      </c>
      <c r="K401" s="74">
        <v>70.599999999999994</v>
      </c>
      <c r="L401" s="103">
        <v>73.209999999999994</v>
      </c>
      <c r="M401" s="74">
        <v>0.4</v>
      </c>
      <c r="O401" s="73">
        <v>93.6</v>
      </c>
      <c r="P401" s="73">
        <v>94.3</v>
      </c>
      <c r="Q401" s="74">
        <v>86.9</v>
      </c>
      <c r="R401" s="103">
        <v>86.1</v>
      </c>
      <c r="S401" s="74">
        <v>0.4</v>
      </c>
      <c r="U401" s="74">
        <v>6.4</v>
      </c>
      <c r="V401" s="74">
        <v>5.7</v>
      </c>
      <c r="W401" s="74">
        <v>13.1</v>
      </c>
      <c r="X401" s="103">
        <v>13.9</v>
      </c>
      <c r="Y401" s="74">
        <v>-0.4</v>
      </c>
    </row>
    <row r="402" spans="1:25" ht="13.2" x14ac:dyDescent="0.25">
      <c r="A402" s="3">
        <v>19</v>
      </c>
      <c r="B402" s="21">
        <v>12</v>
      </c>
      <c r="C402" s="74">
        <v>421.1</v>
      </c>
      <c r="D402" s="74">
        <v>425.2</v>
      </c>
      <c r="E402" s="74">
        <v>435.1</v>
      </c>
      <c r="F402" s="103">
        <v>455.16</v>
      </c>
      <c r="G402" s="74">
        <v>19.3</v>
      </c>
      <c r="I402" s="74">
        <v>85.2</v>
      </c>
      <c r="J402" s="74">
        <v>81</v>
      </c>
      <c r="K402" s="74">
        <v>77</v>
      </c>
      <c r="L402" s="103">
        <v>73.069999999999993</v>
      </c>
      <c r="M402" s="74">
        <v>-1.7</v>
      </c>
      <c r="O402" s="73">
        <v>83.2</v>
      </c>
      <c r="P402" s="73">
        <v>84</v>
      </c>
      <c r="Q402" s="74">
        <v>85</v>
      </c>
      <c r="R402" s="103">
        <v>86.17</v>
      </c>
      <c r="S402" s="74">
        <v>0.8</v>
      </c>
      <c r="U402" s="74">
        <v>16.8</v>
      </c>
      <c r="V402" s="74">
        <v>16</v>
      </c>
      <c r="W402" s="74">
        <v>15</v>
      </c>
      <c r="X402" s="103">
        <v>13.83</v>
      </c>
      <c r="Y402" s="74">
        <v>-0.8</v>
      </c>
    </row>
    <row r="403" spans="1:25" ht="13.2" x14ac:dyDescent="0.25">
      <c r="B403" s="21">
        <v>1</v>
      </c>
      <c r="C403" s="74">
        <v>447.6</v>
      </c>
      <c r="D403" s="74">
        <v>464.8</v>
      </c>
      <c r="E403" s="74">
        <v>465.1</v>
      </c>
      <c r="F403" s="103">
        <v>456.83</v>
      </c>
      <c r="G403" s="74">
        <v>20</v>
      </c>
      <c r="I403" s="74">
        <v>84.6</v>
      </c>
      <c r="J403" s="74">
        <v>67.400000000000006</v>
      </c>
      <c r="K403" s="74">
        <v>72.900000000000006</v>
      </c>
      <c r="L403" s="103">
        <v>72.819999999999993</v>
      </c>
      <c r="M403" s="74">
        <v>-3</v>
      </c>
      <c r="O403" s="73">
        <v>84.1</v>
      </c>
      <c r="P403" s="73">
        <v>87.3</v>
      </c>
      <c r="Q403" s="74">
        <v>86.4</v>
      </c>
      <c r="R403" s="103">
        <v>86.25</v>
      </c>
      <c r="S403" s="74">
        <v>1</v>
      </c>
      <c r="U403" s="74">
        <v>15.9</v>
      </c>
      <c r="V403" s="74">
        <v>12.7</v>
      </c>
      <c r="W403" s="74">
        <v>13.6</v>
      </c>
      <c r="X403" s="103">
        <v>13.75</v>
      </c>
      <c r="Y403" s="74">
        <v>-1</v>
      </c>
    </row>
    <row r="404" spans="1:25" ht="13.2" x14ac:dyDescent="0.25">
      <c r="A404" s="3">
        <v>20</v>
      </c>
      <c r="B404" s="21">
        <v>2</v>
      </c>
      <c r="C404" s="74">
        <v>504.8</v>
      </c>
      <c r="D404" s="74">
        <v>504.3</v>
      </c>
      <c r="E404" s="74">
        <v>466.1</v>
      </c>
      <c r="F404" s="103">
        <v>458.54</v>
      </c>
      <c r="G404" s="74">
        <v>20.6</v>
      </c>
      <c r="I404" s="74">
        <v>37.4</v>
      </c>
      <c r="J404" s="74">
        <v>37.9</v>
      </c>
      <c r="K404" s="74">
        <v>72</v>
      </c>
      <c r="L404" s="103">
        <v>72.52</v>
      </c>
      <c r="M404" s="74">
        <v>-3.6</v>
      </c>
      <c r="O404" s="73">
        <v>93.1</v>
      </c>
      <c r="P404" s="73">
        <v>93</v>
      </c>
      <c r="Q404" s="74">
        <v>86.6</v>
      </c>
      <c r="R404" s="103">
        <v>86.34</v>
      </c>
      <c r="S404" s="74">
        <v>1.1000000000000001</v>
      </c>
      <c r="U404" s="74">
        <v>6.9</v>
      </c>
      <c r="V404" s="74">
        <v>7</v>
      </c>
      <c r="W404" s="74">
        <v>13.4</v>
      </c>
      <c r="X404" s="103">
        <v>13.66</v>
      </c>
      <c r="Y404" s="74">
        <v>-1.1000000000000001</v>
      </c>
    </row>
    <row r="405" spans="1:25" ht="13.2" x14ac:dyDescent="0.25">
      <c r="A405" s="3">
        <v>20</v>
      </c>
      <c r="B405" s="21">
        <v>3</v>
      </c>
      <c r="C405" s="74">
        <v>466.3</v>
      </c>
      <c r="D405" s="74">
        <v>466</v>
      </c>
      <c r="E405" s="74">
        <v>438.3</v>
      </c>
      <c r="F405" s="103">
        <v>460.33</v>
      </c>
      <c r="G405" s="74">
        <v>21.4</v>
      </c>
      <c r="I405" s="74">
        <v>47.4</v>
      </c>
      <c r="J405" s="74">
        <v>47.7</v>
      </c>
      <c r="K405" s="74">
        <v>79.099999999999994</v>
      </c>
      <c r="L405" s="103">
        <v>72.209999999999994</v>
      </c>
      <c r="M405" s="74">
        <v>-3.7</v>
      </c>
      <c r="O405" s="73">
        <v>90.8</v>
      </c>
      <c r="P405" s="73">
        <v>90.7</v>
      </c>
      <c r="Q405" s="74">
        <v>84.7</v>
      </c>
      <c r="R405" s="103">
        <v>86.44</v>
      </c>
      <c r="S405" s="74">
        <v>1.2</v>
      </c>
      <c r="U405" s="74">
        <v>9.1999999999999993</v>
      </c>
      <c r="V405" s="74">
        <v>9.3000000000000007</v>
      </c>
      <c r="W405" s="74">
        <v>15.3</v>
      </c>
      <c r="X405" s="103">
        <v>13.56</v>
      </c>
      <c r="Y405" s="74">
        <v>-1.2</v>
      </c>
    </row>
    <row r="406" spans="1:25" ht="13.2" x14ac:dyDescent="0.25">
      <c r="A406" s="3">
        <v>20</v>
      </c>
      <c r="B406" s="21">
        <v>4</v>
      </c>
      <c r="C406" s="74">
        <v>488.5</v>
      </c>
      <c r="D406" s="74">
        <v>482.7</v>
      </c>
      <c r="E406" s="74">
        <v>450.1</v>
      </c>
      <c r="F406" s="103">
        <v>436.43</v>
      </c>
      <c r="G406" s="74">
        <v>-286.89999999999998</v>
      </c>
      <c r="I406" s="74">
        <v>53.4</v>
      </c>
      <c r="J406" s="74">
        <v>59.2</v>
      </c>
      <c r="K406" s="74">
        <v>94.9</v>
      </c>
      <c r="L406" s="103">
        <v>97.61</v>
      </c>
      <c r="M406" s="74">
        <v>304.8</v>
      </c>
      <c r="O406" s="73">
        <v>90.2</v>
      </c>
      <c r="P406" s="73">
        <v>89.1</v>
      </c>
      <c r="Q406" s="74">
        <v>82.6</v>
      </c>
      <c r="R406" s="103">
        <v>81.72</v>
      </c>
      <c r="S406" s="74">
        <v>-56.6</v>
      </c>
      <c r="U406" s="74">
        <v>9.8000000000000007</v>
      </c>
      <c r="V406" s="74">
        <v>10.9</v>
      </c>
      <c r="W406" s="74">
        <v>17.399999999999999</v>
      </c>
      <c r="X406" s="103">
        <v>18.28</v>
      </c>
      <c r="Y406" s="74">
        <v>56.6</v>
      </c>
    </row>
    <row r="407" spans="1:25" ht="13.2" x14ac:dyDescent="0.25">
      <c r="A407" s="3">
        <v>20</v>
      </c>
      <c r="B407" s="21">
        <v>5</v>
      </c>
      <c r="C407" s="74">
        <v>501.5</v>
      </c>
      <c r="D407" s="74">
        <v>495.8</v>
      </c>
      <c r="E407" s="74">
        <v>446.9</v>
      </c>
      <c r="F407" s="103">
        <v>445.95</v>
      </c>
      <c r="G407" s="74">
        <v>114.3</v>
      </c>
      <c r="I407" s="74">
        <v>40.1</v>
      </c>
      <c r="J407" s="74">
        <v>45.8</v>
      </c>
      <c r="K407" s="74">
        <v>88.2</v>
      </c>
      <c r="L407" s="103">
        <v>89.64</v>
      </c>
      <c r="M407" s="74">
        <v>-95.7</v>
      </c>
      <c r="O407" s="73">
        <v>92.6</v>
      </c>
      <c r="P407" s="73">
        <v>91.5</v>
      </c>
      <c r="Q407" s="74">
        <v>83.5</v>
      </c>
      <c r="R407" s="103">
        <v>83.26</v>
      </c>
      <c r="S407" s="74">
        <v>18.5</v>
      </c>
      <c r="U407" s="74">
        <v>7.4</v>
      </c>
      <c r="V407" s="74">
        <v>8.5</v>
      </c>
      <c r="W407" s="74">
        <v>16.5</v>
      </c>
      <c r="X407" s="103">
        <v>16.739999999999998</v>
      </c>
      <c r="Y407" s="74">
        <v>-18.5</v>
      </c>
    </row>
    <row r="408" spans="1:25" ht="13.2" x14ac:dyDescent="0.25">
      <c r="A408" s="3">
        <v>20</v>
      </c>
      <c r="B408" s="21">
        <v>6</v>
      </c>
      <c r="C408" s="74">
        <v>474.7</v>
      </c>
      <c r="D408" s="74">
        <v>458</v>
      </c>
      <c r="E408" s="74">
        <v>448.5</v>
      </c>
      <c r="F408" s="103">
        <v>453.28</v>
      </c>
      <c r="G408" s="74">
        <v>88</v>
      </c>
      <c r="I408" s="74">
        <v>49.3</v>
      </c>
      <c r="J408" s="74">
        <v>66</v>
      </c>
      <c r="K408" s="74">
        <v>77.400000000000006</v>
      </c>
      <c r="L408" s="103">
        <v>83.99</v>
      </c>
      <c r="M408" s="74">
        <v>-67.8</v>
      </c>
      <c r="O408" s="73">
        <v>90.6</v>
      </c>
      <c r="P408" s="73">
        <v>87.4</v>
      </c>
      <c r="Q408" s="74">
        <v>85.3</v>
      </c>
      <c r="R408" s="103">
        <v>84.37</v>
      </c>
      <c r="S408" s="74">
        <v>13.2</v>
      </c>
      <c r="U408" s="74">
        <v>9.4</v>
      </c>
      <c r="V408" s="74">
        <v>12.6</v>
      </c>
      <c r="W408" s="74">
        <v>14.7</v>
      </c>
      <c r="X408" s="103">
        <v>15.63</v>
      </c>
      <c r="Y408" s="74">
        <v>-13.2</v>
      </c>
    </row>
    <row r="409" spans="1:25" ht="13.2" x14ac:dyDescent="0.25">
      <c r="A409" s="3">
        <v>20</v>
      </c>
      <c r="B409" s="21">
        <v>7</v>
      </c>
      <c r="C409" s="74">
        <v>268.7</v>
      </c>
      <c r="D409" s="74">
        <v>279.8</v>
      </c>
      <c r="E409" s="74">
        <v>468.2</v>
      </c>
      <c r="F409" s="103">
        <v>459.15</v>
      </c>
      <c r="G409" s="74">
        <v>70.3</v>
      </c>
      <c r="I409" s="74">
        <v>271.8</v>
      </c>
      <c r="J409" s="74">
        <v>260.7</v>
      </c>
      <c r="K409" s="74">
        <v>76.099999999999994</v>
      </c>
      <c r="L409" s="103">
        <v>79.95</v>
      </c>
      <c r="M409" s="74">
        <v>-48.4</v>
      </c>
      <c r="O409" s="73">
        <v>49.7</v>
      </c>
      <c r="P409" s="73">
        <v>51.8</v>
      </c>
      <c r="Q409" s="74">
        <v>86</v>
      </c>
      <c r="R409" s="103">
        <v>85.17</v>
      </c>
      <c r="S409" s="74">
        <v>9.6</v>
      </c>
      <c r="U409" s="74">
        <v>50.3</v>
      </c>
      <c r="V409" s="74">
        <v>48.2</v>
      </c>
      <c r="W409" s="74">
        <v>14</v>
      </c>
      <c r="X409" s="103">
        <v>14.83</v>
      </c>
      <c r="Y409" s="74">
        <v>-9.6</v>
      </c>
    </row>
    <row r="410" spans="1:25" ht="13.2" x14ac:dyDescent="0.25">
      <c r="A410" s="3">
        <v>20</v>
      </c>
      <c r="B410" s="21">
        <v>8</v>
      </c>
      <c r="C410" s="74">
        <v>349.9</v>
      </c>
      <c r="D410" s="74">
        <v>379.4</v>
      </c>
      <c r="E410" s="74">
        <v>458</v>
      </c>
      <c r="F410" s="103">
        <v>463.99</v>
      </c>
      <c r="G410" s="74">
        <v>58.2</v>
      </c>
      <c r="I410" s="74">
        <v>201.5</v>
      </c>
      <c r="J410" s="74">
        <v>171.9</v>
      </c>
      <c r="K410" s="74">
        <v>85.8</v>
      </c>
      <c r="L410" s="103">
        <v>77.09</v>
      </c>
      <c r="M410" s="74">
        <v>-34.4</v>
      </c>
      <c r="O410" s="73">
        <v>63.5</v>
      </c>
      <c r="P410" s="73">
        <v>68.8</v>
      </c>
      <c r="Q410" s="74">
        <v>84.2</v>
      </c>
      <c r="R410" s="103">
        <v>85.75</v>
      </c>
      <c r="S410" s="74">
        <v>7</v>
      </c>
      <c r="U410" s="74">
        <v>36.5</v>
      </c>
      <c r="V410" s="74">
        <v>31.2</v>
      </c>
      <c r="W410" s="74">
        <v>15.8</v>
      </c>
      <c r="X410" s="103">
        <v>14.25</v>
      </c>
      <c r="Y410" s="74">
        <v>-7</v>
      </c>
    </row>
    <row r="411" spans="1:25" ht="13.2" x14ac:dyDescent="0.25">
      <c r="A411" s="3">
        <v>20</v>
      </c>
      <c r="B411" s="21">
        <v>9</v>
      </c>
      <c r="C411" s="74">
        <v>506.1</v>
      </c>
      <c r="D411" s="74">
        <v>504.7</v>
      </c>
      <c r="E411" s="74">
        <v>468.9</v>
      </c>
      <c r="F411" s="103">
        <v>468.14</v>
      </c>
      <c r="G411" s="74">
        <v>49.7</v>
      </c>
      <c r="I411" s="74">
        <v>40</v>
      </c>
      <c r="J411" s="74">
        <v>41.3</v>
      </c>
      <c r="K411" s="74">
        <v>76.900000000000006</v>
      </c>
      <c r="L411" s="103">
        <v>75.14</v>
      </c>
      <c r="M411" s="74">
        <v>-23.3</v>
      </c>
      <c r="O411" s="73">
        <v>92.7</v>
      </c>
      <c r="P411" s="73">
        <v>92.4</v>
      </c>
      <c r="Q411" s="74">
        <v>85.9</v>
      </c>
      <c r="R411" s="103">
        <v>86.17</v>
      </c>
      <c r="S411" s="74">
        <v>5</v>
      </c>
      <c r="U411" s="74">
        <v>7.3</v>
      </c>
      <c r="V411" s="74">
        <v>7.6</v>
      </c>
      <c r="W411" s="74">
        <v>14.1</v>
      </c>
      <c r="X411" s="103">
        <v>13.83</v>
      </c>
      <c r="Y411" s="74">
        <v>-5</v>
      </c>
    </row>
    <row r="412" spans="1:25" ht="13.2" x14ac:dyDescent="0.25">
      <c r="A412" s="3">
        <v>20</v>
      </c>
      <c r="B412" s="21">
        <v>10</v>
      </c>
      <c r="C412" s="74">
        <v>504.5</v>
      </c>
      <c r="D412" s="74">
        <v>507.7</v>
      </c>
      <c r="E412" s="74">
        <v>473.7</v>
      </c>
      <c r="F412" s="103">
        <v>471.73</v>
      </c>
      <c r="G412" s="74">
        <v>43.1</v>
      </c>
      <c r="I412" s="74">
        <v>37.700000000000003</v>
      </c>
      <c r="J412" s="74">
        <v>34.6</v>
      </c>
      <c r="K412" s="74">
        <v>72</v>
      </c>
      <c r="L412" s="103">
        <v>73.900000000000006</v>
      </c>
      <c r="M412" s="74">
        <v>-14.9</v>
      </c>
      <c r="O412" s="73">
        <v>93</v>
      </c>
      <c r="P412" s="73">
        <v>93.6</v>
      </c>
      <c r="Q412" s="74">
        <v>86.8</v>
      </c>
      <c r="R412" s="103">
        <v>86.46</v>
      </c>
      <c r="S412" s="74">
        <v>3.4</v>
      </c>
      <c r="U412" s="74">
        <v>7</v>
      </c>
      <c r="V412" s="74">
        <v>6.4</v>
      </c>
      <c r="W412" s="74">
        <v>13.2</v>
      </c>
      <c r="X412" s="103">
        <v>13.54</v>
      </c>
      <c r="Y412" s="74">
        <v>-3.4</v>
      </c>
    </row>
    <row r="413" spans="1:25" ht="13.2" x14ac:dyDescent="0.25">
      <c r="A413" s="3">
        <v>20</v>
      </c>
      <c r="B413" s="21">
        <v>11</v>
      </c>
      <c r="C413" s="74">
        <v>518.79999999999995</v>
      </c>
      <c r="D413" s="74">
        <v>514</v>
      </c>
      <c r="E413" s="74">
        <v>463.6</v>
      </c>
      <c r="F413" s="103">
        <v>474.92</v>
      </c>
      <c r="G413" s="74">
        <v>38.299999999999997</v>
      </c>
      <c r="I413" s="74">
        <v>35.700000000000003</v>
      </c>
      <c r="J413" s="74">
        <v>40.5</v>
      </c>
      <c r="K413" s="74">
        <v>81.2</v>
      </c>
      <c r="L413" s="103">
        <v>73.16</v>
      </c>
      <c r="M413" s="74">
        <v>-8.9</v>
      </c>
      <c r="O413" s="73">
        <v>93.6</v>
      </c>
      <c r="P413" s="73">
        <v>92.7</v>
      </c>
      <c r="Q413" s="74">
        <v>85.1</v>
      </c>
      <c r="R413" s="103">
        <v>86.65</v>
      </c>
      <c r="S413" s="74">
        <v>2.2999999999999998</v>
      </c>
      <c r="U413" s="74">
        <v>6.4</v>
      </c>
      <c r="V413" s="74">
        <v>7.3</v>
      </c>
      <c r="W413" s="74">
        <v>14.9</v>
      </c>
      <c r="X413" s="103">
        <v>13.35</v>
      </c>
      <c r="Y413" s="74">
        <v>-2.2999999999999998</v>
      </c>
    </row>
    <row r="414" spans="1:25" ht="13.2" x14ac:dyDescent="0.25">
      <c r="A414" s="3">
        <v>20</v>
      </c>
      <c r="B414" s="21">
        <v>12</v>
      </c>
      <c r="C414" s="74">
        <v>445.3</v>
      </c>
      <c r="D414" s="74">
        <v>452.9</v>
      </c>
      <c r="E414" s="74">
        <v>461.7</v>
      </c>
      <c r="F414" s="103">
        <v>477.84</v>
      </c>
      <c r="G414" s="74">
        <v>35.1</v>
      </c>
      <c r="I414" s="74">
        <v>103.1</v>
      </c>
      <c r="J414" s="74">
        <v>95.5</v>
      </c>
      <c r="K414" s="74">
        <v>92</v>
      </c>
      <c r="L414" s="103">
        <v>72.83</v>
      </c>
      <c r="M414" s="74">
        <v>-4</v>
      </c>
      <c r="O414" s="73">
        <v>81.2</v>
      </c>
      <c r="P414" s="73">
        <v>82.6</v>
      </c>
      <c r="Q414" s="74">
        <v>83.4</v>
      </c>
      <c r="R414" s="103">
        <v>86.77</v>
      </c>
      <c r="S414" s="74">
        <v>1.5</v>
      </c>
      <c r="U414" s="74">
        <v>18.8</v>
      </c>
      <c r="V414" s="74">
        <v>17.399999999999999</v>
      </c>
      <c r="W414" s="74">
        <v>16.600000000000001</v>
      </c>
      <c r="X414" s="103">
        <v>13.23</v>
      </c>
      <c r="Y414" s="74">
        <v>-1.5</v>
      </c>
    </row>
    <row r="415" spans="1:25" ht="13.2" x14ac:dyDescent="0.25">
      <c r="B415" s="21">
        <v>1</v>
      </c>
      <c r="C415" s="74">
        <v>474.1</v>
      </c>
      <c r="D415" s="74">
        <v>451.4</v>
      </c>
      <c r="E415" s="74">
        <v>453.6</v>
      </c>
      <c r="F415" s="103">
        <v>462.39</v>
      </c>
      <c r="G415" s="74">
        <v>-185.5</v>
      </c>
      <c r="I415" s="74">
        <v>43.3</v>
      </c>
      <c r="J415" s="74">
        <v>65.900000000000006</v>
      </c>
      <c r="K415" s="74">
        <v>70.900000000000006</v>
      </c>
      <c r="L415" s="103">
        <v>72.790000000000006</v>
      </c>
      <c r="M415" s="74">
        <v>-0.5</v>
      </c>
      <c r="O415" s="73">
        <v>91.6</v>
      </c>
      <c r="P415" s="73">
        <v>87.3</v>
      </c>
      <c r="Q415" s="74">
        <v>86.5</v>
      </c>
      <c r="R415" s="103">
        <v>86.4</v>
      </c>
      <c r="S415" s="74">
        <v>-4.5</v>
      </c>
      <c r="U415" s="74">
        <v>8.4</v>
      </c>
      <c r="V415" s="74">
        <v>12.7</v>
      </c>
      <c r="W415" s="74">
        <v>13.5</v>
      </c>
      <c r="X415" s="103">
        <v>13.6</v>
      </c>
      <c r="Y415" s="74">
        <v>4.5</v>
      </c>
    </row>
    <row r="416" spans="1:25" ht="13.2" x14ac:dyDescent="0.25">
      <c r="A416" s="3">
        <v>21</v>
      </c>
      <c r="B416" s="21">
        <v>2</v>
      </c>
      <c r="C416" s="74">
        <v>508.6</v>
      </c>
      <c r="D416" s="74">
        <v>503.7</v>
      </c>
      <c r="E416" s="74">
        <v>464.7</v>
      </c>
      <c r="F416" s="103">
        <v>464.95</v>
      </c>
      <c r="G416" s="74">
        <v>30.8</v>
      </c>
      <c r="I416" s="74">
        <v>36.799999999999997</v>
      </c>
      <c r="J416" s="74">
        <v>41.6</v>
      </c>
      <c r="K416" s="74">
        <v>76.3</v>
      </c>
      <c r="L416" s="103">
        <v>72.959999999999994</v>
      </c>
      <c r="M416" s="74">
        <v>2.1</v>
      </c>
      <c r="O416" s="73">
        <v>93.3</v>
      </c>
      <c r="P416" s="73">
        <v>92.4</v>
      </c>
      <c r="Q416" s="74">
        <v>85.9</v>
      </c>
      <c r="R416" s="103">
        <v>86.44</v>
      </c>
      <c r="S416" s="74">
        <v>0.4</v>
      </c>
      <c r="U416" s="74">
        <v>6.7</v>
      </c>
      <c r="V416" s="74">
        <v>7.6</v>
      </c>
      <c r="W416" s="74">
        <v>14.1</v>
      </c>
      <c r="X416" s="103">
        <v>13.56</v>
      </c>
      <c r="Y416" s="74">
        <v>-0.4</v>
      </c>
    </row>
    <row r="417" spans="1:25" ht="13.2" x14ac:dyDescent="0.25">
      <c r="A417" s="3">
        <v>21</v>
      </c>
      <c r="B417" s="21">
        <v>3</v>
      </c>
      <c r="C417" s="74">
        <v>515.79999999999995</v>
      </c>
      <c r="D417" s="74">
        <v>514.29999999999995</v>
      </c>
      <c r="E417" s="74">
        <v>485.3</v>
      </c>
      <c r="F417" s="103">
        <v>467.45</v>
      </c>
      <c r="G417" s="74">
        <v>30</v>
      </c>
      <c r="I417" s="74">
        <v>33.4</v>
      </c>
      <c r="J417" s="74">
        <v>34.9</v>
      </c>
      <c r="K417" s="74">
        <v>67.099999999999994</v>
      </c>
      <c r="L417" s="103">
        <v>73.28</v>
      </c>
      <c r="M417" s="74">
        <v>3.8</v>
      </c>
      <c r="O417" s="73">
        <v>93.9</v>
      </c>
      <c r="P417" s="73">
        <v>93.6</v>
      </c>
      <c r="Q417" s="74">
        <v>87.9</v>
      </c>
      <c r="R417" s="103">
        <v>86.45</v>
      </c>
      <c r="S417" s="74">
        <v>0.2</v>
      </c>
      <c r="U417" s="74">
        <v>6.1</v>
      </c>
      <c r="V417" s="74">
        <v>6.4</v>
      </c>
      <c r="W417" s="74">
        <v>12.1</v>
      </c>
      <c r="X417" s="103">
        <v>13.55</v>
      </c>
      <c r="Y417" s="74">
        <v>-0.2</v>
      </c>
    </row>
    <row r="418" spans="1:25" ht="13.2" x14ac:dyDescent="0.25">
      <c r="A418" s="3">
        <v>21</v>
      </c>
      <c r="B418" s="21">
        <v>4</v>
      </c>
      <c r="C418" s="74">
        <v>492.2</v>
      </c>
      <c r="D418" s="74">
        <v>490.9</v>
      </c>
      <c r="E418" s="74">
        <v>459.2</v>
      </c>
      <c r="F418" s="103">
        <v>469.92</v>
      </c>
      <c r="G418" s="74">
        <v>29.6</v>
      </c>
      <c r="I418" s="74">
        <v>36.6</v>
      </c>
      <c r="J418" s="74">
        <v>37.9</v>
      </c>
      <c r="K418" s="74">
        <v>73.400000000000006</v>
      </c>
      <c r="L418" s="103">
        <v>73.66</v>
      </c>
      <c r="M418" s="74">
        <v>4.7</v>
      </c>
      <c r="O418" s="73">
        <v>93.1</v>
      </c>
      <c r="P418" s="73">
        <v>92.8</v>
      </c>
      <c r="Q418" s="74">
        <v>86.2</v>
      </c>
      <c r="R418" s="103">
        <v>86.45</v>
      </c>
      <c r="S418" s="74">
        <v>0</v>
      </c>
      <c r="U418" s="74">
        <v>6.9</v>
      </c>
      <c r="V418" s="74">
        <v>7.2</v>
      </c>
      <c r="W418" s="74">
        <v>13.8</v>
      </c>
      <c r="X418" s="103">
        <v>13.55</v>
      </c>
      <c r="Y418" s="74">
        <v>0</v>
      </c>
    </row>
    <row r="419" spans="1:25" ht="13.2" x14ac:dyDescent="0.25">
      <c r="A419" s="3">
        <v>21</v>
      </c>
      <c r="B419" s="21">
        <v>5</v>
      </c>
      <c r="C419" s="74">
        <v>514.20000000000005</v>
      </c>
      <c r="D419" s="74">
        <v>515.6</v>
      </c>
      <c r="E419" s="74">
        <v>467.2</v>
      </c>
      <c r="F419" s="103">
        <v>472.28</v>
      </c>
      <c r="G419" s="74">
        <v>28.3</v>
      </c>
      <c r="I419" s="74">
        <v>38.6</v>
      </c>
      <c r="J419" s="74">
        <v>37.200000000000003</v>
      </c>
      <c r="K419" s="74">
        <v>79.3</v>
      </c>
      <c r="L419" s="103">
        <v>74.099999999999994</v>
      </c>
      <c r="M419" s="74">
        <v>5.3</v>
      </c>
      <c r="O419" s="73">
        <v>93</v>
      </c>
      <c r="P419" s="73">
        <v>93.3</v>
      </c>
      <c r="Q419" s="74">
        <v>85.5</v>
      </c>
      <c r="R419" s="103">
        <v>86.44</v>
      </c>
      <c r="S419" s="74">
        <v>-0.1</v>
      </c>
      <c r="U419" s="74">
        <v>7</v>
      </c>
      <c r="V419" s="74">
        <v>6.7</v>
      </c>
      <c r="W419" s="74">
        <v>14.5</v>
      </c>
      <c r="X419" s="103">
        <v>13.56</v>
      </c>
      <c r="Y419" s="74">
        <v>0.1</v>
      </c>
    </row>
    <row r="420" spans="1:25" ht="13.2" x14ac:dyDescent="0.25">
      <c r="A420" s="3">
        <v>21</v>
      </c>
      <c r="B420" s="21">
        <v>6</v>
      </c>
      <c r="C420" s="74">
        <v>485.1</v>
      </c>
      <c r="D420" s="74">
        <v>497.3</v>
      </c>
      <c r="E420" s="74">
        <v>485.9</v>
      </c>
      <c r="F420" s="103">
        <v>474.62</v>
      </c>
      <c r="G420" s="74">
        <v>28.1</v>
      </c>
      <c r="I420" s="74">
        <v>75.2</v>
      </c>
      <c r="J420" s="74">
        <v>63</v>
      </c>
      <c r="K420" s="74">
        <v>75.5</v>
      </c>
      <c r="L420" s="103">
        <v>74.52</v>
      </c>
      <c r="M420" s="74">
        <v>5</v>
      </c>
      <c r="O420" s="73">
        <v>86.6</v>
      </c>
      <c r="P420" s="73">
        <v>88.8</v>
      </c>
      <c r="Q420" s="74">
        <v>86.5</v>
      </c>
      <c r="R420" s="103">
        <v>86.43</v>
      </c>
      <c r="S420" s="74">
        <v>-0.1</v>
      </c>
      <c r="U420" s="74">
        <v>13.4</v>
      </c>
      <c r="V420" s="74">
        <v>11.2</v>
      </c>
      <c r="W420" s="74">
        <v>13.5</v>
      </c>
      <c r="X420" s="103">
        <v>13.57</v>
      </c>
      <c r="Y420" s="74">
        <v>0.1</v>
      </c>
    </row>
    <row r="421" spans="1:25" ht="13.2" x14ac:dyDescent="0.25">
      <c r="A421" s="3">
        <v>21</v>
      </c>
      <c r="B421" s="21">
        <v>7</v>
      </c>
      <c r="C421" s="74">
        <v>256.3</v>
      </c>
      <c r="D421" s="74">
        <v>275.7</v>
      </c>
      <c r="E421" s="74">
        <v>465.8</v>
      </c>
      <c r="F421" s="103">
        <v>476.93</v>
      </c>
      <c r="G421" s="74">
        <v>27.8</v>
      </c>
      <c r="I421" s="74">
        <v>279.2</v>
      </c>
      <c r="J421" s="74">
        <v>259.89999999999998</v>
      </c>
      <c r="K421" s="74">
        <v>74.3</v>
      </c>
      <c r="L421" s="103">
        <v>74.84</v>
      </c>
      <c r="M421" s="74">
        <v>3.8</v>
      </c>
      <c r="O421" s="73">
        <v>47.9</v>
      </c>
      <c r="P421" s="73">
        <v>51.5</v>
      </c>
      <c r="Q421" s="74">
        <v>86.2</v>
      </c>
      <c r="R421" s="103">
        <v>86.44</v>
      </c>
      <c r="S421" s="74">
        <v>0.1</v>
      </c>
      <c r="U421" s="74">
        <v>52.1</v>
      </c>
      <c r="V421" s="74">
        <v>48.5</v>
      </c>
      <c r="W421" s="74">
        <v>13.8</v>
      </c>
      <c r="X421" s="103">
        <v>13.56</v>
      </c>
      <c r="Y421" s="74">
        <v>-0.1</v>
      </c>
    </row>
    <row r="422" spans="1:25" ht="13.2" x14ac:dyDescent="0.25">
      <c r="A422" s="3">
        <v>21</v>
      </c>
      <c r="B422" s="21">
        <v>8</v>
      </c>
      <c r="C422" s="74">
        <v>390.4</v>
      </c>
      <c r="D422" s="74">
        <v>395.9</v>
      </c>
      <c r="E422" s="74">
        <v>476.6</v>
      </c>
      <c r="F422" s="103">
        <v>479.21</v>
      </c>
      <c r="G422" s="74">
        <v>27.4</v>
      </c>
      <c r="I422" s="74">
        <v>167.4</v>
      </c>
      <c r="J422" s="74">
        <v>161.9</v>
      </c>
      <c r="K422" s="74">
        <v>74.5</v>
      </c>
      <c r="L422" s="103">
        <v>74.959999999999994</v>
      </c>
      <c r="M422" s="74">
        <v>1.5</v>
      </c>
      <c r="O422" s="73">
        <v>70</v>
      </c>
      <c r="P422" s="73">
        <v>71</v>
      </c>
      <c r="Q422" s="74">
        <v>86.5</v>
      </c>
      <c r="R422" s="103">
        <v>86.47</v>
      </c>
      <c r="S422" s="74">
        <v>0.4</v>
      </c>
      <c r="U422" s="74">
        <v>30</v>
      </c>
      <c r="V422" s="74">
        <v>29</v>
      </c>
      <c r="W422" s="74">
        <v>13.5</v>
      </c>
      <c r="X422" s="103">
        <v>13.53</v>
      </c>
      <c r="Y422" s="74">
        <v>-0.4</v>
      </c>
    </row>
    <row r="423" spans="1:25" ht="13.2" x14ac:dyDescent="0.25">
      <c r="A423" s="3">
        <v>21</v>
      </c>
      <c r="B423" s="21">
        <v>9</v>
      </c>
      <c r="C423" s="74">
        <v>530.9</v>
      </c>
      <c r="D423" s="74">
        <v>530.79999999999995</v>
      </c>
      <c r="E423" s="74">
        <v>492.5</v>
      </c>
      <c r="F423" s="103">
        <v>481.51</v>
      </c>
      <c r="G423" s="74">
        <v>27.6</v>
      </c>
      <c r="I423" s="74">
        <v>41.6</v>
      </c>
      <c r="J423" s="74">
        <v>41.7</v>
      </c>
      <c r="K423" s="74">
        <v>77.099999999999994</v>
      </c>
      <c r="L423" s="103">
        <v>74.86</v>
      </c>
      <c r="M423" s="74">
        <v>-1.2</v>
      </c>
      <c r="O423" s="73">
        <v>92.7</v>
      </c>
      <c r="P423" s="73">
        <v>92.7</v>
      </c>
      <c r="Q423" s="74">
        <v>86.5</v>
      </c>
      <c r="R423" s="103">
        <v>86.54</v>
      </c>
      <c r="S423" s="74">
        <v>0.9</v>
      </c>
      <c r="U423" s="74">
        <v>7.3</v>
      </c>
      <c r="V423" s="74">
        <v>7.3</v>
      </c>
      <c r="W423" s="74">
        <v>13.5</v>
      </c>
      <c r="X423" s="103">
        <v>13.46</v>
      </c>
      <c r="Y423" s="74">
        <v>-0.9</v>
      </c>
    </row>
    <row r="424" spans="1:25" ht="13.2" x14ac:dyDescent="0.25">
      <c r="A424" s="3">
        <v>21</v>
      </c>
      <c r="B424" s="21">
        <v>10</v>
      </c>
      <c r="C424" s="74">
        <v>508.7</v>
      </c>
      <c r="D424" s="74">
        <v>508</v>
      </c>
      <c r="E424" s="74">
        <v>475.4</v>
      </c>
      <c r="F424" s="103">
        <v>483.79</v>
      </c>
      <c r="G424" s="74">
        <v>27.3</v>
      </c>
      <c r="I424" s="74">
        <v>38.700000000000003</v>
      </c>
      <c r="J424" s="74">
        <v>39.4</v>
      </c>
      <c r="K424" s="74">
        <v>75.7</v>
      </c>
      <c r="L424" s="103">
        <v>74.61</v>
      </c>
      <c r="M424" s="74">
        <v>-3</v>
      </c>
      <c r="O424" s="73">
        <v>92.9</v>
      </c>
      <c r="P424" s="73">
        <v>92.8</v>
      </c>
      <c r="Q424" s="74">
        <v>86.3</v>
      </c>
      <c r="R424" s="103">
        <v>86.64</v>
      </c>
      <c r="S424" s="74">
        <v>1.1000000000000001</v>
      </c>
      <c r="U424" s="74">
        <v>7.1</v>
      </c>
      <c r="V424" s="74">
        <v>7.2</v>
      </c>
      <c r="W424" s="74">
        <v>13.7</v>
      </c>
      <c r="X424" s="103">
        <v>13.36</v>
      </c>
      <c r="Y424" s="74">
        <v>-1.1000000000000001</v>
      </c>
    </row>
    <row r="425" spans="1:25" ht="13.2" x14ac:dyDescent="0.25">
      <c r="A425" s="3">
        <v>21</v>
      </c>
      <c r="B425" s="21">
        <v>11</v>
      </c>
      <c r="C425" s="74">
        <v>537.20000000000005</v>
      </c>
      <c r="D425" s="74">
        <v>536.70000000000005</v>
      </c>
      <c r="E425" s="74">
        <v>487</v>
      </c>
      <c r="F425" s="103">
        <v>486.04</v>
      </c>
      <c r="G425" s="74">
        <v>27</v>
      </c>
      <c r="I425" s="74">
        <v>28.3</v>
      </c>
      <c r="J425" s="74">
        <v>28.7</v>
      </c>
      <c r="K425" s="74">
        <v>70.2</v>
      </c>
      <c r="L425" s="103">
        <v>74.27</v>
      </c>
      <c r="M425" s="74">
        <v>-4.0999999999999996</v>
      </c>
      <c r="O425" s="73">
        <v>95</v>
      </c>
      <c r="P425" s="73">
        <v>94.9</v>
      </c>
      <c r="Q425" s="74">
        <v>87.4</v>
      </c>
      <c r="R425" s="103">
        <v>86.75</v>
      </c>
      <c r="S425" s="74">
        <v>1.3</v>
      </c>
      <c r="U425" s="74">
        <v>5</v>
      </c>
      <c r="V425" s="74">
        <v>5.0999999999999996</v>
      </c>
      <c r="W425" s="74">
        <v>12.6</v>
      </c>
      <c r="X425" s="103">
        <v>13.25</v>
      </c>
      <c r="Y425" s="74">
        <v>-1.3</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82"/>
  <sheetViews>
    <sheetView zoomScale="85" zoomScaleNormal="85" workbookViewId="0">
      <selection activeCell="A3" sqref="A2:B3"/>
    </sheetView>
  </sheetViews>
  <sheetFormatPr defaultColWidth="9.109375" defaultRowHeight="13.2" x14ac:dyDescent="0.25"/>
  <cols>
    <col min="1" max="16384" width="9.109375" style="77"/>
  </cols>
  <sheetData>
    <row r="1" spans="1:21" x14ac:dyDescent="0.25">
      <c r="U1" s="91">
        <v>257</v>
      </c>
    </row>
    <row r="2" spans="1:21" ht="26.25" customHeight="1" x14ac:dyDescent="0.4">
      <c r="A2" s="132" t="s">
        <v>21</v>
      </c>
      <c r="B2" s="132"/>
      <c r="D2" s="80" t="s">
        <v>57</v>
      </c>
    </row>
    <row r="3" spans="1:21" ht="28.5" customHeight="1" x14ac:dyDescent="0.25">
      <c r="A3" s="132" t="s">
        <v>44</v>
      </c>
      <c r="B3" s="132"/>
      <c r="D3" s="89" t="str">
        <f>Försättsblad!C28</f>
        <v>Januari 2001 - november 2021</v>
      </c>
      <c r="E3" s="81"/>
    </row>
    <row r="5" spans="1:21" ht="13.8" x14ac:dyDescent="0.25">
      <c r="A5" s="78" t="s">
        <v>58</v>
      </c>
      <c r="I5" s="78" t="s">
        <v>58</v>
      </c>
    </row>
    <row r="6" spans="1:21" x14ac:dyDescent="0.25">
      <c r="A6" s="79" t="s">
        <v>65</v>
      </c>
      <c r="I6" s="79" t="s">
        <v>68</v>
      </c>
    </row>
    <row r="7" spans="1:21" x14ac:dyDescent="0.25">
      <c r="A7" s="79" t="s">
        <v>66</v>
      </c>
      <c r="I7" s="79" t="s">
        <v>67</v>
      </c>
    </row>
    <row r="30" spans="1:9" ht="13.8" x14ac:dyDescent="0.25">
      <c r="A30" s="78" t="s">
        <v>59</v>
      </c>
      <c r="I30" s="78" t="s">
        <v>59</v>
      </c>
    </row>
    <row r="31" spans="1:9" x14ac:dyDescent="0.25">
      <c r="A31" s="79" t="s">
        <v>65</v>
      </c>
      <c r="I31" s="79" t="s">
        <v>68</v>
      </c>
    </row>
    <row r="32" spans="1:9" x14ac:dyDescent="0.25">
      <c r="A32" s="79" t="s">
        <v>66</v>
      </c>
      <c r="I32" s="79" t="s">
        <v>67</v>
      </c>
    </row>
    <row r="55" spans="1:9" ht="13.8" x14ac:dyDescent="0.25">
      <c r="A55" s="78" t="s">
        <v>69</v>
      </c>
      <c r="I55" s="78" t="s">
        <v>69</v>
      </c>
    </row>
    <row r="56" spans="1:9" x14ac:dyDescent="0.25">
      <c r="A56" s="79" t="s">
        <v>72</v>
      </c>
      <c r="I56" s="79" t="s">
        <v>73</v>
      </c>
    </row>
    <row r="57" spans="1:9" x14ac:dyDescent="0.25">
      <c r="A57" s="79" t="s">
        <v>66</v>
      </c>
      <c r="I57" s="79" t="s">
        <v>67</v>
      </c>
    </row>
    <row r="80" spans="1:9" ht="13.8" x14ac:dyDescent="0.25">
      <c r="A80" s="78" t="s">
        <v>70</v>
      </c>
      <c r="I80" s="78" t="s">
        <v>71</v>
      </c>
    </row>
    <row r="81" spans="1:9" x14ac:dyDescent="0.25">
      <c r="A81" s="79" t="s">
        <v>72</v>
      </c>
      <c r="I81" s="79" t="s">
        <v>73</v>
      </c>
    </row>
    <row r="82" spans="1:9" x14ac:dyDescent="0.25">
      <c r="A82" s="79" t="s">
        <v>66</v>
      </c>
      <c r="I82" s="79" t="s">
        <v>67</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4" sqref="C14"/>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8.88671875"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332031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36</v>
      </c>
      <c r="D4" s="94" t="s">
        <v>36</v>
      </c>
      <c r="E4" s="94" t="s">
        <v>36</v>
      </c>
      <c r="F4" s="100" t="s">
        <v>36</v>
      </c>
      <c r="G4" s="94" t="s">
        <v>36</v>
      </c>
      <c r="H4" s="95"/>
      <c r="I4" s="94" t="s">
        <v>36</v>
      </c>
      <c r="J4" s="94" t="s">
        <v>36</v>
      </c>
      <c r="K4" s="94" t="s">
        <v>36</v>
      </c>
      <c r="L4" s="100" t="s">
        <v>36</v>
      </c>
      <c r="M4" s="94" t="s">
        <v>36</v>
      </c>
      <c r="O4" s="94" t="s">
        <v>36</v>
      </c>
      <c r="P4" s="94" t="s">
        <v>36</v>
      </c>
      <c r="Q4" s="94" t="s">
        <v>36</v>
      </c>
      <c r="R4" s="100" t="s">
        <v>36</v>
      </c>
      <c r="S4" s="94" t="s">
        <v>36</v>
      </c>
      <c r="T4" s="95"/>
      <c r="U4" s="94" t="s">
        <v>36</v>
      </c>
      <c r="V4" s="94" t="s">
        <v>36</v>
      </c>
      <c r="W4" s="94" t="s">
        <v>36</v>
      </c>
      <c r="X4" s="100" t="s">
        <v>36</v>
      </c>
      <c r="Y4" s="94" t="s">
        <v>36</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159.19999999999999</v>
      </c>
      <c r="D7" s="74">
        <v>159.6</v>
      </c>
      <c r="E7" s="74">
        <v>148.19999999999999</v>
      </c>
      <c r="F7" s="103">
        <v>148.43</v>
      </c>
      <c r="G7" s="75"/>
      <c r="H7" s="75"/>
      <c r="I7" s="74">
        <v>17.7</v>
      </c>
      <c r="J7" s="74">
        <v>17.3</v>
      </c>
      <c r="K7" s="74">
        <v>31.8</v>
      </c>
      <c r="L7" s="103">
        <v>32.5</v>
      </c>
      <c r="M7" s="75"/>
      <c r="N7" s="75"/>
      <c r="O7" s="74">
        <v>90</v>
      </c>
      <c r="P7" s="74">
        <v>90.2</v>
      </c>
      <c r="Q7" s="74">
        <v>82.3</v>
      </c>
      <c r="R7" s="103">
        <v>82.04</v>
      </c>
      <c r="S7" s="75"/>
      <c r="T7" s="75"/>
      <c r="U7" s="74">
        <v>10</v>
      </c>
      <c r="V7" s="74">
        <v>9.8000000000000007</v>
      </c>
      <c r="W7" s="74">
        <v>17.7</v>
      </c>
      <c r="X7" s="102">
        <v>17.96</v>
      </c>
      <c r="Y7" s="75"/>
    </row>
    <row r="8" spans="1:25" ht="12.75" customHeight="1" x14ac:dyDescent="0.25">
      <c r="A8" s="3">
        <v>87</v>
      </c>
      <c r="B8" s="21">
        <v>2</v>
      </c>
      <c r="C8" s="74">
        <v>165.2</v>
      </c>
      <c r="D8" s="74">
        <v>164.5</v>
      </c>
      <c r="E8" s="74">
        <v>149.4</v>
      </c>
      <c r="F8" s="103">
        <v>148.27000000000001</v>
      </c>
      <c r="G8" s="75">
        <v>-2</v>
      </c>
      <c r="H8" s="75"/>
      <c r="I8" s="74">
        <v>16.3</v>
      </c>
      <c r="J8" s="74">
        <v>17.100000000000001</v>
      </c>
      <c r="K8" s="74">
        <v>31.6</v>
      </c>
      <c r="L8" s="103">
        <v>32.33</v>
      </c>
      <c r="M8" s="75">
        <v>-2.1</v>
      </c>
      <c r="N8" s="75"/>
      <c r="O8" s="74">
        <v>91</v>
      </c>
      <c r="P8" s="74">
        <v>90.6</v>
      </c>
      <c r="Q8" s="74">
        <v>82.5</v>
      </c>
      <c r="R8" s="103">
        <v>82.1</v>
      </c>
      <c r="S8" s="75">
        <v>0.8</v>
      </c>
      <c r="T8" s="75"/>
      <c r="U8" s="74">
        <v>9</v>
      </c>
      <c r="V8" s="74">
        <v>9.4</v>
      </c>
      <c r="W8" s="74">
        <v>17.5</v>
      </c>
      <c r="X8" s="102">
        <v>17.899999999999999</v>
      </c>
      <c r="Y8" s="75">
        <v>-0.8</v>
      </c>
    </row>
    <row r="9" spans="1:25" ht="12.75" customHeight="1" x14ac:dyDescent="0.25">
      <c r="A9" s="3">
        <v>87</v>
      </c>
      <c r="B9" s="21">
        <v>3</v>
      </c>
      <c r="C9" s="74">
        <v>157.9</v>
      </c>
      <c r="D9" s="74">
        <v>155.80000000000001</v>
      </c>
      <c r="E9" s="74">
        <v>146.6</v>
      </c>
      <c r="F9" s="103">
        <v>148.02000000000001</v>
      </c>
      <c r="G9" s="75">
        <v>-3</v>
      </c>
      <c r="H9" s="75"/>
      <c r="I9" s="74">
        <v>22.8</v>
      </c>
      <c r="J9" s="74">
        <v>24.9</v>
      </c>
      <c r="K9" s="74">
        <v>35.4</v>
      </c>
      <c r="L9" s="103">
        <v>32.24</v>
      </c>
      <c r="M9" s="75">
        <v>-1.1000000000000001</v>
      </c>
      <c r="N9" s="75"/>
      <c r="O9" s="74">
        <v>87.4</v>
      </c>
      <c r="P9" s="74">
        <v>86.2</v>
      </c>
      <c r="Q9" s="74">
        <v>80.5</v>
      </c>
      <c r="R9" s="103">
        <v>82.12</v>
      </c>
      <c r="S9" s="75">
        <v>0.2</v>
      </c>
      <c r="T9" s="75"/>
      <c r="U9" s="74">
        <v>12.6</v>
      </c>
      <c r="V9" s="74">
        <v>13.8</v>
      </c>
      <c r="W9" s="74">
        <v>19.5</v>
      </c>
      <c r="X9" s="102">
        <v>17.88</v>
      </c>
      <c r="Y9" s="75">
        <v>-0.2</v>
      </c>
    </row>
    <row r="10" spans="1:25" ht="12.75" customHeight="1" x14ac:dyDescent="0.25">
      <c r="A10" s="3">
        <v>87</v>
      </c>
      <c r="B10" s="21">
        <v>4</v>
      </c>
      <c r="C10" s="74">
        <v>154.19999999999999</v>
      </c>
      <c r="D10" s="74">
        <v>154.69999999999999</v>
      </c>
      <c r="E10" s="74">
        <v>149.4</v>
      </c>
      <c r="F10" s="103">
        <v>147.79</v>
      </c>
      <c r="G10" s="75">
        <v>-2.8</v>
      </c>
      <c r="H10" s="75"/>
      <c r="I10" s="74">
        <v>25.8</v>
      </c>
      <c r="J10" s="74">
        <v>25.3</v>
      </c>
      <c r="K10" s="74">
        <v>30.4</v>
      </c>
      <c r="L10" s="103">
        <v>32.14</v>
      </c>
      <c r="M10" s="75">
        <v>-1.2</v>
      </c>
      <c r="N10" s="75"/>
      <c r="O10" s="74">
        <v>85.7</v>
      </c>
      <c r="P10" s="74">
        <v>86</v>
      </c>
      <c r="Q10" s="74">
        <v>83.1</v>
      </c>
      <c r="R10" s="103">
        <v>82.14</v>
      </c>
      <c r="S10" s="75">
        <v>0.3</v>
      </c>
      <c r="T10" s="75"/>
      <c r="U10" s="74">
        <v>14.3</v>
      </c>
      <c r="V10" s="74">
        <v>14</v>
      </c>
      <c r="W10" s="74">
        <v>16.899999999999999</v>
      </c>
      <c r="X10" s="102">
        <v>17.86</v>
      </c>
      <c r="Y10" s="75">
        <v>-0.3</v>
      </c>
    </row>
    <row r="11" spans="1:25" ht="12.75" customHeight="1" x14ac:dyDescent="0.25">
      <c r="A11" s="3">
        <v>87</v>
      </c>
      <c r="B11" s="21">
        <v>5</v>
      </c>
      <c r="C11" s="74">
        <v>157</v>
      </c>
      <c r="D11" s="74">
        <v>157.4</v>
      </c>
      <c r="E11" s="74">
        <v>146.1</v>
      </c>
      <c r="F11" s="103">
        <v>147.55000000000001</v>
      </c>
      <c r="G11" s="75">
        <v>-2.9</v>
      </c>
      <c r="H11" s="75"/>
      <c r="I11" s="74">
        <v>18.7</v>
      </c>
      <c r="J11" s="74">
        <v>18.2</v>
      </c>
      <c r="K11" s="74">
        <v>32</v>
      </c>
      <c r="L11" s="103">
        <v>32.020000000000003</v>
      </c>
      <c r="M11" s="75">
        <v>-1.5</v>
      </c>
      <c r="N11" s="75"/>
      <c r="O11" s="74">
        <v>89.4</v>
      </c>
      <c r="P11" s="74">
        <v>89.6</v>
      </c>
      <c r="Q11" s="74">
        <v>82</v>
      </c>
      <c r="R11" s="103">
        <v>82.17</v>
      </c>
      <c r="S11" s="75">
        <v>0.4</v>
      </c>
      <c r="T11" s="75"/>
      <c r="U11" s="74">
        <v>10.6</v>
      </c>
      <c r="V11" s="74">
        <v>10.4</v>
      </c>
      <c r="W11" s="74">
        <v>18</v>
      </c>
      <c r="X11" s="102">
        <v>17.829999999999998</v>
      </c>
      <c r="Y11" s="75">
        <v>-0.4</v>
      </c>
    </row>
    <row r="12" spans="1:25" ht="12.75" customHeight="1" x14ac:dyDescent="0.25">
      <c r="A12" s="3">
        <v>87</v>
      </c>
      <c r="B12" s="21">
        <v>6</v>
      </c>
      <c r="C12" s="74">
        <v>148.5</v>
      </c>
      <c r="D12" s="74">
        <v>147.4</v>
      </c>
      <c r="E12" s="74">
        <v>147.80000000000001</v>
      </c>
      <c r="F12" s="103">
        <v>147.30000000000001</v>
      </c>
      <c r="G12" s="75">
        <v>-2.9</v>
      </c>
      <c r="H12" s="75"/>
      <c r="I12" s="74">
        <v>32.9</v>
      </c>
      <c r="J12" s="74">
        <v>34</v>
      </c>
      <c r="K12" s="74">
        <v>33</v>
      </c>
      <c r="L12" s="103">
        <v>31.9</v>
      </c>
      <c r="M12" s="75">
        <v>-1.4</v>
      </c>
      <c r="N12" s="75"/>
      <c r="O12" s="74">
        <v>81.900000000000006</v>
      </c>
      <c r="P12" s="74">
        <v>81.3</v>
      </c>
      <c r="Q12" s="74">
        <v>81.7</v>
      </c>
      <c r="R12" s="103">
        <v>82.2</v>
      </c>
      <c r="S12" s="75">
        <v>0.4</v>
      </c>
      <c r="T12" s="75"/>
      <c r="U12" s="74">
        <v>18.100000000000001</v>
      </c>
      <c r="V12" s="74">
        <v>18.7</v>
      </c>
      <c r="W12" s="74">
        <v>18.3</v>
      </c>
      <c r="X12" s="102">
        <v>17.8</v>
      </c>
      <c r="Y12" s="75">
        <v>-0.4</v>
      </c>
    </row>
    <row r="13" spans="1:25" ht="12.75" customHeight="1" x14ac:dyDescent="0.25">
      <c r="A13" s="3">
        <v>87</v>
      </c>
      <c r="B13" s="21">
        <v>7</v>
      </c>
      <c r="C13" s="74">
        <v>67.2</v>
      </c>
      <c r="D13" s="74">
        <v>68.400000000000006</v>
      </c>
      <c r="E13" s="74">
        <v>149.9</v>
      </c>
      <c r="F13" s="103">
        <v>147.04</v>
      </c>
      <c r="G13" s="75">
        <v>-3.2</v>
      </c>
      <c r="H13" s="75"/>
      <c r="I13" s="74">
        <v>112.6</v>
      </c>
      <c r="J13" s="74">
        <v>111.4</v>
      </c>
      <c r="K13" s="74">
        <v>29.9</v>
      </c>
      <c r="L13" s="103">
        <v>31.78</v>
      </c>
      <c r="M13" s="75">
        <v>-1.4</v>
      </c>
      <c r="N13" s="75"/>
      <c r="O13" s="74">
        <v>37.4</v>
      </c>
      <c r="P13" s="74">
        <v>38</v>
      </c>
      <c r="Q13" s="74">
        <v>83.4</v>
      </c>
      <c r="R13" s="103">
        <v>82.23</v>
      </c>
      <c r="S13" s="75">
        <v>0.3</v>
      </c>
      <c r="T13" s="75"/>
      <c r="U13" s="74">
        <v>62.6</v>
      </c>
      <c r="V13" s="74">
        <v>62</v>
      </c>
      <c r="W13" s="74">
        <v>16.600000000000001</v>
      </c>
      <c r="X13" s="102">
        <v>17.77</v>
      </c>
      <c r="Y13" s="75">
        <v>-0.3</v>
      </c>
    </row>
    <row r="14" spans="1:25" ht="12.75" customHeight="1" x14ac:dyDescent="0.25">
      <c r="A14" s="3">
        <v>87</v>
      </c>
      <c r="B14" s="21">
        <v>8</v>
      </c>
      <c r="C14" s="74">
        <v>137.9</v>
      </c>
      <c r="D14" s="74">
        <v>138.80000000000001</v>
      </c>
      <c r="E14" s="74">
        <v>143.4</v>
      </c>
      <c r="F14" s="103">
        <v>146.83000000000001</v>
      </c>
      <c r="G14" s="75">
        <v>-2.4</v>
      </c>
      <c r="H14" s="75"/>
      <c r="I14" s="74">
        <v>38.799999999999997</v>
      </c>
      <c r="J14" s="74">
        <v>37.9</v>
      </c>
      <c r="K14" s="74">
        <v>30.6</v>
      </c>
      <c r="L14" s="103">
        <v>31.64</v>
      </c>
      <c r="M14" s="75">
        <v>-1.6</v>
      </c>
      <c r="N14" s="75"/>
      <c r="O14" s="74">
        <v>78</v>
      </c>
      <c r="P14" s="74">
        <v>78.599999999999994</v>
      </c>
      <c r="Q14" s="74">
        <v>82.4</v>
      </c>
      <c r="R14" s="103">
        <v>82.27</v>
      </c>
      <c r="S14" s="75">
        <v>0.5</v>
      </c>
      <c r="T14" s="75"/>
      <c r="U14" s="74">
        <v>22</v>
      </c>
      <c r="V14" s="74">
        <v>21.4</v>
      </c>
      <c r="W14" s="74">
        <v>17.600000000000001</v>
      </c>
      <c r="X14" s="102">
        <v>17.73</v>
      </c>
      <c r="Y14" s="75">
        <v>-0.5</v>
      </c>
    </row>
    <row r="15" spans="1:25" ht="12.75" customHeight="1" x14ac:dyDescent="0.25">
      <c r="A15" s="3">
        <v>87</v>
      </c>
      <c r="B15" s="21">
        <v>9</v>
      </c>
      <c r="C15" s="74">
        <v>158.30000000000001</v>
      </c>
      <c r="D15" s="74">
        <v>158.6</v>
      </c>
      <c r="E15" s="74">
        <v>148</v>
      </c>
      <c r="F15" s="103">
        <v>146.69999999999999</v>
      </c>
      <c r="G15" s="75">
        <v>-1.6</v>
      </c>
      <c r="H15" s="75"/>
      <c r="I15" s="74">
        <v>24.1</v>
      </c>
      <c r="J15" s="74">
        <v>23.7</v>
      </c>
      <c r="K15" s="74">
        <v>33</v>
      </c>
      <c r="L15" s="103">
        <v>31.48</v>
      </c>
      <c r="M15" s="75">
        <v>-1.9</v>
      </c>
      <c r="N15" s="75"/>
      <c r="O15" s="74">
        <v>86.8</v>
      </c>
      <c r="P15" s="74">
        <v>87</v>
      </c>
      <c r="Q15" s="74">
        <v>81.8</v>
      </c>
      <c r="R15" s="103">
        <v>82.33</v>
      </c>
      <c r="S15" s="75">
        <v>0.7</v>
      </c>
      <c r="T15" s="75"/>
      <c r="U15" s="74">
        <v>13.2</v>
      </c>
      <c r="V15" s="74">
        <v>13</v>
      </c>
      <c r="W15" s="74">
        <v>18.2</v>
      </c>
      <c r="X15" s="102">
        <v>17.670000000000002</v>
      </c>
      <c r="Y15" s="75">
        <v>-0.7</v>
      </c>
    </row>
    <row r="16" spans="1:25" ht="12.75" customHeight="1" x14ac:dyDescent="0.25">
      <c r="A16" s="3">
        <v>87</v>
      </c>
      <c r="B16" s="21">
        <v>10</v>
      </c>
      <c r="C16" s="74">
        <v>161.80000000000001</v>
      </c>
      <c r="D16" s="74">
        <v>157.9</v>
      </c>
      <c r="E16" s="74">
        <v>145.80000000000001</v>
      </c>
      <c r="F16" s="103">
        <v>146.63999999999999</v>
      </c>
      <c r="G16" s="75">
        <v>-0.8</v>
      </c>
      <c r="H16" s="75"/>
      <c r="I16" s="74">
        <v>17.8</v>
      </c>
      <c r="J16" s="74">
        <v>21.7</v>
      </c>
      <c r="K16" s="74">
        <v>32.4</v>
      </c>
      <c r="L16" s="103">
        <v>31.32</v>
      </c>
      <c r="M16" s="75">
        <v>-1.9</v>
      </c>
      <c r="N16" s="75"/>
      <c r="O16" s="74">
        <v>90.1</v>
      </c>
      <c r="P16" s="74">
        <v>87.9</v>
      </c>
      <c r="Q16" s="74">
        <v>81.8</v>
      </c>
      <c r="R16" s="103">
        <v>82.4</v>
      </c>
      <c r="S16" s="75">
        <v>0.8</v>
      </c>
      <c r="T16" s="75"/>
      <c r="U16" s="74">
        <v>9.9</v>
      </c>
      <c r="V16" s="74">
        <v>12.1</v>
      </c>
      <c r="W16" s="74">
        <v>18.2</v>
      </c>
      <c r="X16" s="102">
        <v>17.600000000000001</v>
      </c>
      <c r="Y16" s="75">
        <v>-0.8</v>
      </c>
    </row>
    <row r="17" spans="1:25" ht="12.75" customHeight="1" x14ac:dyDescent="0.25">
      <c r="A17" s="3">
        <v>87</v>
      </c>
      <c r="B17" s="21">
        <v>11</v>
      </c>
      <c r="C17" s="74">
        <v>158.9</v>
      </c>
      <c r="D17" s="74">
        <v>158.69999999999999</v>
      </c>
      <c r="E17" s="74">
        <v>144.80000000000001</v>
      </c>
      <c r="F17" s="103">
        <v>146.61000000000001</v>
      </c>
      <c r="G17" s="75">
        <v>-0.3</v>
      </c>
      <c r="H17" s="75"/>
      <c r="I17" s="74">
        <v>14.7</v>
      </c>
      <c r="J17" s="74">
        <v>14.9</v>
      </c>
      <c r="K17" s="74">
        <v>31.1</v>
      </c>
      <c r="L17" s="103">
        <v>31.21</v>
      </c>
      <c r="M17" s="75">
        <v>-1.3</v>
      </c>
      <c r="N17" s="75"/>
      <c r="O17" s="74">
        <v>91.6</v>
      </c>
      <c r="P17" s="74">
        <v>91.4</v>
      </c>
      <c r="Q17" s="74">
        <v>82.3</v>
      </c>
      <c r="R17" s="103">
        <v>82.45</v>
      </c>
      <c r="S17" s="75">
        <v>0.6</v>
      </c>
      <c r="T17" s="75"/>
      <c r="U17" s="74">
        <v>8.4</v>
      </c>
      <c r="V17" s="74">
        <v>8.6</v>
      </c>
      <c r="W17" s="74">
        <v>17.7</v>
      </c>
      <c r="X17" s="102">
        <v>17.55</v>
      </c>
      <c r="Y17" s="75">
        <v>-0.6</v>
      </c>
    </row>
    <row r="18" spans="1:25" ht="12.75" customHeight="1" x14ac:dyDescent="0.25">
      <c r="A18" s="3">
        <v>87</v>
      </c>
      <c r="B18" s="21">
        <v>12</v>
      </c>
      <c r="C18" s="74">
        <v>144.80000000000001</v>
      </c>
      <c r="D18" s="74">
        <v>145.9</v>
      </c>
      <c r="E18" s="74">
        <v>148.30000000000001</v>
      </c>
      <c r="F18" s="103">
        <v>146.61000000000001</v>
      </c>
      <c r="G18" s="75">
        <v>0</v>
      </c>
      <c r="H18" s="75"/>
      <c r="I18" s="74">
        <v>36.1</v>
      </c>
      <c r="J18" s="74">
        <v>35</v>
      </c>
      <c r="K18" s="74">
        <v>30</v>
      </c>
      <c r="L18" s="103">
        <v>31.14</v>
      </c>
      <c r="M18" s="75">
        <v>-0.9</v>
      </c>
      <c r="N18" s="75"/>
      <c r="O18" s="74">
        <v>80.099999999999994</v>
      </c>
      <c r="P18" s="74">
        <v>80.599999999999994</v>
      </c>
      <c r="Q18" s="74">
        <v>83.2</v>
      </c>
      <c r="R18" s="103">
        <v>82.48</v>
      </c>
      <c r="S18" s="75">
        <v>0.4</v>
      </c>
      <c r="T18" s="75"/>
      <c r="U18" s="74">
        <v>19.899999999999999</v>
      </c>
      <c r="V18" s="74">
        <v>19.399999999999999</v>
      </c>
      <c r="W18" s="74">
        <v>16.8</v>
      </c>
      <c r="X18" s="102">
        <v>17.52</v>
      </c>
      <c r="Y18" s="75">
        <v>-0.4</v>
      </c>
    </row>
    <row r="19" spans="1:25" ht="12.75" customHeight="1" x14ac:dyDescent="0.25">
      <c r="B19" s="21">
        <v>1</v>
      </c>
      <c r="C19" s="74">
        <v>157.80000000000001</v>
      </c>
      <c r="D19" s="74">
        <v>156.9</v>
      </c>
      <c r="E19" s="74">
        <v>145.80000000000001</v>
      </c>
      <c r="F19" s="103">
        <v>146.63999999999999</v>
      </c>
      <c r="G19" s="75">
        <v>0.3</v>
      </c>
      <c r="H19" s="75"/>
      <c r="I19" s="74">
        <v>16.899999999999999</v>
      </c>
      <c r="J19" s="74">
        <v>17.8</v>
      </c>
      <c r="K19" s="74">
        <v>32.200000000000003</v>
      </c>
      <c r="L19" s="103">
        <v>31.1</v>
      </c>
      <c r="M19" s="75">
        <v>-0.5</v>
      </c>
      <c r="N19" s="75"/>
      <c r="O19" s="74">
        <v>90.3</v>
      </c>
      <c r="P19" s="74">
        <v>89.8</v>
      </c>
      <c r="Q19" s="74">
        <v>81.900000000000006</v>
      </c>
      <c r="R19" s="103">
        <v>82.5</v>
      </c>
      <c r="S19" s="75">
        <v>0.3</v>
      </c>
      <c r="T19" s="75"/>
      <c r="U19" s="74">
        <v>9.6999999999999993</v>
      </c>
      <c r="V19" s="74">
        <v>10.199999999999999</v>
      </c>
      <c r="W19" s="74">
        <v>18.100000000000001</v>
      </c>
      <c r="X19" s="102">
        <v>17.5</v>
      </c>
      <c r="Y19" s="75">
        <v>-0.3</v>
      </c>
    </row>
    <row r="20" spans="1:25" ht="12.75" customHeight="1" x14ac:dyDescent="0.25">
      <c r="A20" s="3">
        <v>88</v>
      </c>
      <c r="B20" s="21">
        <v>2</v>
      </c>
      <c r="C20" s="74">
        <v>162.1</v>
      </c>
      <c r="D20" s="74">
        <v>161.9</v>
      </c>
      <c r="E20" s="74">
        <v>147.30000000000001</v>
      </c>
      <c r="F20" s="103">
        <v>146.63999999999999</v>
      </c>
      <c r="G20" s="75">
        <v>0.1</v>
      </c>
      <c r="H20" s="75"/>
      <c r="I20" s="74">
        <v>16.2</v>
      </c>
      <c r="J20" s="74">
        <v>16.399999999999999</v>
      </c>
      <c r="K20" s="74">
        <v>30.7</v>
      </c>
      <c r="L20" s="103">
        <v>31.09</v>
      </c>
      <c r="M20" s="75">
        <v>-0.1</v>
      </c>
      <c r="N20" s="75"/>
      <c r="O20" s="74">
        <v>90.9</v>
      </c>
      <c r="P20" s="74">
        <v>90.8</v>
      </c>
      <c r="Q20" s="74">
        <v>82.8</v>
      </c>
      <c r="R20" s="103">
        <v>82.51</v>
      </c>
      <c r="S20" s="75">
        <v>0</v>
      </c>
      <c r="T20" s="75"/>
      <c r="U20" s="74">
        <v>9.1</v>
      </c>
      <c r="V20" s="74">
        <v>9.1999999999999993</v>
      </c>
      <c r="W20" s="74">
        <v>17.2</v>
      </c>
      <c r="X20" s="102">
        <v>17.489999999999998</v>
      </c>
      <c r="Y20" s="75">
        <v>0</v>
      </c>
    </row>
    <row r="21" spans="1:25" ht="12.75" customHeight="1" x14ac:dyDescent="0.25">
      <c r="A21" s="3">
        <v>88</v>
      </c>
      <c r="B21" s="21">
        <v>3</v>
      </c>
      <c r="C21" s="74">
        <v>154.69999999999999</v>
      </c>
      <c r="D21" s="74">
        <v>157</v>
      </c>
      <c r="E21" s="74">
        <v>147.19999999999999</v>
      </c>
      <c r="F21" s="103">
        <v>146.61000000000001</v>
      </c>
      <c r="G21" s="75">
        <v>-0.4</v>
      </c>
      <c r="H21" s="75"/>
      <c r="I21" s="74">
        <v>20.6</v>
      </c>
      <c r="J21" s="74">
        <v>18.399999999999999</v>
      </c>
      <c r="K21" s="74">
        <v>29.1</v>
      </c>
      <c r="L21" s="103">
        <v>31.11</v>
      </c>
      <c r="M21" s="75">
        <v>0.3</v>
      </c>
      <c r="N21" s="75"/>
      <c r="O21" s="74">
        <v>88.3</v>
      </c>
      <c r="P21" s="74">
        <v>89.5</v>
      </c>
      <c r="Q21" s="74">
        <v>83.5</v>
      </c>
      <c r="R21" s="103">
        <v>82.49</v>
      </c>
      <c r="S21" s="75">
        <v>-0.2</v>
      </c>
      <c r="T21" s="75"/>
      <c r="U21" s="74">
        <v>11.7</v>
      </c>
      <c r="V21" s="74">
        <v>10.5</v>
      </c>
      <c r="W21" s="74">
        <v>16.5</v>
      </c>
      <c r="X21" s="102">
        <v>17.510000000000002</v>
      </c>
      <c r="Y21" s="75">
        <v>0.2</v>
      </c>
    </row>
    <row r="22" spans="1:25" ht="12.75" customHeight="1" x14ac:dyDescent="0.25">
      <c r="A22" s="3">
        <v>88</v>
      </c>
      <c r="B22" s="21">
        <v>4</v>
      </c>
      <c r="C22" s="74">
        <v>151.30000000000001</v>
      </c>
      <c r="D22" s="74">
        <v>152.4</v>
      </c>
      <c r="E22" s="74">
        <v>146.80000000000001</v>
      </c>
      <c r="F22" s="103">
        <v>146.54</v>
      </c>
      <c r="G22" s="75">
        <v>-0.8</v>
      </c>
      <c r="H22" s="75"/>
      <c r="I22" s="74">
        <v>27.9</v>
      </c>
      <c r="J22" s="74">
        <v>26.7</v>
      </c>
      <c r="K22" s="74">
        <v>32</v>
      </c>
      <c r="L22" s="103">
        <v>31.15</v>
      </c>
      <c r="M22" s="75">
        <v>0.4</v>
      </c>
      <c r="N22" s="75"/>
      <c r="O22" s="74">
        <v>84.5</v>
      </c>
      <c r="P22" s="74">
        <v>85.1</v>
      </c>
      <c r="Q22" s="74">
        <v>82.1</v>
      </c>
      <c r="R22" s="103">
        <v>82.47</v>
      </c>
      <c r="S22" s="75">
        <v>-0.3</v>
      </c>
      <c r="T22" s="75"/>
      <c r="U22" s="74">
        <v>15.5</v>
      </c>
      <c r="V22" s="74">
        <v>14.9</v>
      </c>
      <c r="W22" s="74">
        <v>17.899999999999999</v>
      </c>
      <c r="X22" s="102">
        <v>17.53</v>
      </c>
      <c r="Y22" s="75">
        <v>0.3</v>
      </c>
    </row>
    <row r="23" spans="1:25" ht="12.75" customHeight="1" x14ac:dyDescent="0.25">
      <c r="A23" s="3">
        <v>88</v>
      </c>
      <c r="B23" s="21">
        <v>5</v>
      </c>
      <c r="C23" s="74">
        <v>158.80000000000001</v>
      </c>
      <c r="D23" s="74">
        <v>159.69999999999999</v>
      </c>
      <c r="E23" s="74">
        <v>149.1</v>
      </c>
      <c r="F23" s="103">
        <v>146.44</v>
      </c>
      <c r="G23" s="75">
        <v>-1.2</v>
      </c>
      <c r="H23" s="75"/>
      <c r="I23" s="74">
        <v>17.8</v>
      </c>
      <c r="J23" s="74">
        <v>16.899999999999999</v>
      </c>
      <c r="K23" s="74">
        <v>30.6</v>
      </c>
      <c r="L23" s="103">
        <v>31.2</v>
      </c>
      <c r="M23" s="75">
        <v>0.6</v>
      </c>
      <c r="N23" s="75"/>
      <c r="O23" s="74">
        <v>89.9</v>
      </c>
      <c r="P23" s="74">
        <v>90.4</v>
      </c>
      <c r="Q23" s="74">
        <v>83</v>
      </c>
      <c r="R23" s="103">
        <v>82.44</v>
      </c>
      <c r="S23" s="75">
        <v>-0.4</v>
      </c>
      <c r="T23" s="75"/>
      <c r="U23" s="74">
        <v>10.1</v>
      </c>
      <c r="V23" s="74">
        <v>9.6</v>
      </c>
      <c r="W23" s="74">
        <v>17</v>
      </c>
      <c r="X23" s="102">
        <v>17.559999999999999</v>
      </c>
      <c r="Y23" s="75">
        <v>0.4</v>
      </c>
    </row>
    <row r="24" spans="1:25" ht="12.75" customHeight="1" x14ac:dyDescent="0.25">
      <c r="A24" s="3">
        <v>88</v>
      </c>
      <c r="B24" s="21">
        <v>6</v>
      </c>
      <c r="C24" s="74">
        <v>146.6</v>
      </c>
      <c r="D24" s="74">
        <v>144.1</v>
      </c>
      <c r="E24" s="74">
        <v>143.6</v>
      </c>
      <c r="F24" s="103">
        <v>146.31</v>
      </c>
      <c r="G24" s="75">
        <v>-1.6</v>
      </c>
      <c r="H24" s="75"/>
      <c r="I24" s="74">
        <v>29.9</v>
      </c>
      <c r="J24" s="74">
        <v>32.4</v>
      </c>
      <c r="K24" s="74">
        <v>31.8</v>
      </c>
      <c r="L24" s="103">
        <v>31.24</v>
      </c>
      <c r="M24" s="75">
        <v>0.6</v>
      </c>
      <c r="N24" s="75"/>
      <c r="O24" s="74">
        <v>83.1</v>
      </c>
      <c r="P24" s="74">
        <v>81.7</v>
      </c>
      <c r="Q24" s="74">
        <v>81.900000000000006</v>
      </c>
      <c r="R24" s="103">
        <v>82.4</v>
      </c>
      <c r="S24" s="75">
        <v>-0.4</v>
      </c>
      <c r="T24" s="75"/>
      <c r="U24" s="74">
        <v>16.899999999999999</v>
      </c>
      <c r="V24" s="74">
        <v>18.3</v>
      </c>
      <c r="W24" s="74">
        <v>18.100000000000001</v>
      </c>
      <c r="X24" s="102">
        <v>17.600000000000001</v>
      </c>
      <c r="Y24" s="75">
        <v>0.4</v>
      </c>
    </row>
    <row r="25" spans="1:25" ht="12.75" customHeight="1" x14ac:dyDescent="0.25">
      <c r="A25" s="3">
        <v>88</v>
      </c>
      <c r="B25" s="21">
        <v>7</v>
      </c>
      <c r="C25" s="74">
        <v>64.8</v>
      </c>
      <c r="D25" s="74">
        <v>63.6</v>
      </c>
      <c r="E25" s="74">
        <v>144.9</v>
      </c>
      <c r="F25" s="103">
        <v>146.16999999999999</v>
      </c>
      <c r="G25" s="75">
        <v>-1.7</v>
      </c>
      <c r="H25" s="75"/>
      <c r="I25" s="74">
        <v>113</v>
      </c>
      <c r="J25" s="74">
        <v>114.2</v>
      </c>
      <c r="K25" s="74">
        <v>32.700000000000003</v>
      </c>
      <c r="L25" s="103">
        <v>31.28</v>
      </c>
      <c r="M25" s="75">
        <v>0.5</v>
      </c>
      <c r="N25" s="75"/>
      <c r="O25" s="74">
        <v>36.4</v>
      </c>
      <c r="P25" s="74">
        <v>35.799999999999997</v>
      </c>
      <c r="Q25" s="74">
        <v>81.599999999999994</v>
      </c>
      <c r="R25" s="103">
        <v>82.37</v>
      </c>
      <c r="S25" s="75">
        <v>-0.4</v>
      </c>
      <c r="T25" s="75"/>
      <c r="U25" s="74">
        <v>63.6</v>
      </c>
      <c r="V25" s="74">
        <v>64.2</v>
      </c>
      <c r="W25" s="74">
        <v>18.399999999999999</v>
      </c>
      <c r="X25" s="102">
        <v>17.63</v>
      </c>
      <c r="Y25" s="75">
        <v>0.4</v>
      </c>
    </row>
    <row r="26" spans="1:25" ht="12.75" customHeight="1" x14ac:dyDescent="0.25">
      <c r="A26" s="3">
        <v>88</v>
      </c>
      <c r="B26" s="21">
        <v>8</v>
      </c>
      <c r="C26" s="74">
        <v>137.69999999999999</v>
      </c>
      <c r="D26" s="74">
        <v>141</v>
      </c>
      <c r="E26" s="74">
        <v>146.19999999999999</v>
      </c>
      <c r="F26" s="103">
        <v>146.05000000000001</v>
      </c>
      <c r="G26" s="75">
        <v>-1.5</v>
      </c>
      <c r="H26" s="75"/>
      <c r="I26" s="74">
        <v>43.9</v>
      </c>
      <c r="J26" s="74">
        <v>40.5</v>
      </c>
      <c r="K26" s="74">
        <v>33</v>
      </c>
      <c r="L26" s="103">
        <v>31.32</v>
      </c>
      <c r="M26" s="75">
        <v>0.4</v>
      </c>
      <c r="N26" s="75"/>
      <c r="O26" s="74">
        <v>75.8</v>
      </c>
      <c r="P26" s="74">
        <v>77.7</v>
      </c>
      <c r="Q26" s="74">
        <v>81.599999999999994</v>
      </c>
      <c r="R26" s="103">
        <v>82.34</v>
      </c>
      <c r="S26" s="75">
        <v>-0.3</v>
      </c>
      <c r="T26" s="75"/>
      <c r="U26" s="74">
        <v>24.2</v>
      </c>
      <c r="V26" s="74">
        <v>22.3</v>
      </c>
      <c r="W26" s="74">
        <v>18.399999999999999</v>
      </c>
      <c r="X26" s="102">
        <v>17.66</v>
      </c>
      <c r="Y26" s="75">
        <v>0.3</v>
      </c>
    </row>
    <row r="27" spans="1:25" ht="12.75" customHeight="1" x14ac:dyDescent="0.25">
      <c r="A27" s="3">
        <v>88</v>
      </c>
      <c r="B27" s="21">
        <v>9</v>
      </c>
      <c r="C27" s="74">
        <v>156.5</v>
      </c>
      <c r="D27" s="74">
        <v>156.19999999999999</v>
      </c>
      <c r="E27" s="74">
        <v>145.5</v>
      </c>
      <c r="F27" s="103">
        <v>145.91999999999999</v>
      </c>
      <c r="G27" s="75">
        <v>-1.5</v>
      </c>
      <c r="H27" s="75"/>
      <c r="I27" s="74">
        <v>19.600000000000001</v>
      </c>
      <c r="J27" s="74">
        <v>19.899999999999999</v>
      </c>
      <c r="K27" s="74">
        <v>28.9</v>
      </c>
      <c r="L27" s="103">
        <v>31.36</v>
      </c>
      <c r="M27" s="75">
        <v>0.5</v>
      </c>
      <c r="N27" s="75"/>
      <c r="O27" s="74">
        <v>88.9</v>
      </c>
      <c r="P27" s="74">
        <v>88.7</v>
      </c>
      <c r="Q27" s="74">
        <v>83.4</v>
      </c>
      <c r="R27" s="103">
        <v>82.31</v>
      </c>
      <c r="S27" s="75">
        <v>-0.4</v>
      </c>
      <c r="T27" s="75"/>
      <c r="U27" s="74">
        <v>11.1</v>
      </c>
      <c r="V27" s="74">
        <v>11.3</v>
      </c>
      <c r="W27" s="74">
        <v>16.600000000000001</v>
      </c>
      <c r="X27" s="102">
        <v>17.690000000000001</v>
      </c>
      <c r="Y27" s="75">
        <v>0.4</v>
      </c>
    </row>
    <row r="28" spans="1:25" ht="12.75" customHeight="1" x14ac:dyDescent="0.25">
      <c r="A28" s="3">
        <v>88</v>
      </c>
      <c r="B28" s="21">
        <v>10</v>
      </c>
      <c r="C28" s="74">
        <v>159.80000000000001</v>
      </c>
      <c r="D28" s="74">
        <v>160.19999999999999</v>
      </c>
      <c r="E28" s="74">
        <v>148.19999999999999</v>
      </c>
      <c r="F28" s="103">
        <v>145.79</v>
      </c>
      <c r="G28" s="75">
        <v>-1.6</v>
      </c>
      <c r="H28" s="75"/>
      <c r="I28" s="74">
        <v>19.5</v>
      </c>
      <c r="J28" s="74">
        <v>19.100000000000001</v>
      </c>
      <c r="K28" s="74">
        <v>29.7</v>
      </c>
      <c r="L28" s="103">
        <v>31.41</v>
      </c>
      <c r="M28" s="75">
        <v>0.6</v>
      </c>
      <c r="N28" s="75"/>
      <c r="O28" s="74">
        <v>89.1</v>
      </c>
      <c r="P28" s="74">
        <v>89.3</v>
      </c>
      <c r="Q28" s="74">
        <v>83.3</v>
      </c>
      <c r="R28" s="103">
        <v>82.28</v>
      </c>
      <c r="S28" s="75">
        <v>-0.4</v>
      </c>
      <c r="T28" s="75"/>
      <c r="U28" s="74">
        <v>10.9</v>
      </c>
      <c r="V28" s="74">
        <v>10.7</v>
      </c>
      <c r="W28" s="74">
        <v>16.7</v>
      </c>
      <c r="X28" s="102">
        <v>17.72</v>
      </c>
      <c r="Y28" s="75">
        <v>0.4</v>
      </c>
    </row>
    <row r="29" spans="1:25" ht="12.75" customHeight="1" x14ac:dyDescent="0.25">
      <c r="A29" s="3">
        <v>88</v>
      </c>
      <c r="B29" s="21">
        <v>11</v>
      </c>
      <c r="C29" s="74">
        <v>159.4</v>
      </c>
      <c r="D29" s="74">
        <v>158.6</v>
      </c>
      <c r="E29" s="74">
        <v>144.80000000000001</v>
      </c>
      <c r="F29" s="103">
        <v>145.66999999999999</v>
      </c>
      <c r="G29" s="75">
        <v>-1.4</v>
      </c>
      <c r="H29" s="75"/>
      <c r="I29" s="74">
        <v>16.600000000000001</v>
      </c>
      <c r="J29" s="74">
        <v>17.399999999999999</v>
      </c>
      <c r="K29" s="74">
        <v>33.700000000000003</v>
      </c>
      <c r="L29" s="103">
        <v>31.47</v>
      </c>
      <c r="M29" s="75">
        <v>0.8</v>
      </c>
      <c r="N29" s="75"/>
      <c r="O29" s="74">
        <v>90.6</v>
      </c>
      <c r="P29" s="74">
        <v>90.1</v>
      </c>
      <c r="Q29" s="74">
        <v>81.099999999999994</v>
      </c>
      <c r="R29" s="103">
        <v>82.23</v>
      </c>
      <c r="S29" s="75">
        <v>-0.5</v>
      </c>
      <c r="T29" s="75"/>
      <c r="U29" s="74">
        <v>9.4</v>
      </c>
      <c r="V29" s="74">
        <v>9.9</v>
      </c>
      <c r="W29" s="74">
        <v>18.899999999999999</v>
      </c>
      <c r="X29" s="102">
        <v>17.77</v>
      </c>
      <c r="Y29" s="75">
        <v>0.5</v>
      </c>
    </row>
    <row r="30" spans="1:25" ht="12.75" customHeight="1" x14ac:dyDescent="0.25">
      <c r="A30" s="3">
        <v>88</v>
      </c>
      <c r="B30" s="21">
        <v>12</v>
      </c>
      <c r="C30" s="74">
        <v>139.6</v>
      </c>
      <c r="D30" s="74">
        <v>140.6</v>
      </c>
      <c r="E30" s="74">
        <v>142.5</v>
      </c>
      <c r="F30" s="103">
        <v>145.56</v>
      </c>
      <c r="G30" s="75">
        <v>-1.4</v>
      </c>
      <c r="H30" s="75"/>
      <c r="I30" s="74">
        <v>37.799999999999997</v>
      </c>
      <c r="J30" s="74">
        <v>36.700000000000003</v>
      </c>
      <c r="K30" s="74">
        <v>32.299999999999997</v>
      </c>
      <c r="L30" s="103">
        <v>31.58</v>
      </c>
      <c r="M30" s="75">
        <v>1.2</v>
      </c>
      <c r="N30" s="75"/>
      <c r="O30" s="74">
        <v>78.7</v>
      </c>
      <c r="P30" s="74">
        <v>79.3</v>
      </c>
      <c r="Q30" s="74">
        <v>81.5</v>
      </c>
      <c r="R30" s="103">
        <v>82.17</v>
      </c>
      <c r="S30" s="75">
        <v>-0.7</v>
      </c>
      <c r="T30" s="75"/>
      <c r="U30" s="74">
        <v>21.3</v>
      </c>
      <c r="V30" s="74">
        <v>20.7</v>
      </c>
      <c r="W30" s="74">
        <v>18.5</v>
      </c>
      <c r="X30" s="102">
        <v>17.829999999999998</v>
      </c>
      <c r="Y30" s="75">
        <v>0.7</v>
      </c>
    </row>
    <row r="31" spans="1:25" ht="12.75" customHeight="1" x14ac:dyDescent="0.25">
      <c r="B31" s="21">
        <v>1</v>
      </c>
      <c r="C31" s="74">
        <v>161.30000000000001</v>
      </c>
      <c r="D31" s="74">
        <v>161.30000000000001</v>
      </c>
      <c r="E31" s="74">
        <v>150</v>
      </c>
      <c r="F31" s="103">
        <v>145.44999999999999</v>
      </c>
      <c r="G31" s="75">
        <v>-1.3</v>
      </c>
      <c r="H31" s="75"/>
      <c r="I31" s="74">
        <v>15.1</v>
      </c>
      <c r="J31" s="74">
        <v>15.1</v>
      </c>
      <c r="K31" s="74">
        <v>29.3</v>
      </c>
      <c r="L31" s="103">
        <v>31.69</v>
      </c>
      <c r="M31" s="75">
        <v>1.4</v>
      </c>
      <c r="N31" s="75"/>
      <c r="O31" s="74">
        <v>91.4</v>
      </c>
      <c r="P31" s="74">
        <v>91.4</v>
      </c>
      <c r="Q31" s="74">
        <v>83.6</v>
      </c>
      <c r="R31" s="103">
        <v>82.11</v>
      </c>
      <c r="S31" s="75">
        <v>-0.8</v>
      </c>
      <c r="T31" s="75"/>
      <c r="U31" s="74">
        <v>8.6</v>
      </c>
      <c r="V31" s="74">
        <v>8.6</v>
      </c>
      <c r="W31" s="74">
        <v>16.399999999999999</v>
      </c>
      <c r="X31" s="102">
        <v>17.89</v>
      </c>
      <c r="Y31" s="75">
        <v>0.8</v>
      </c>
    </row>
    <row r="32" spans="1:25" ht="12.75" customHeight="1" x14ac:dyDescent="0.25">
      <c r="A32" s="3">
        <v>89</v>
      </c>
      <c r="B32" s="21">
        <v>2</v>
      </c>
      <c r="C32" s="74">
        <v>158.19999999999999</v>
      </c>
      <c r="D32" s="74">
        <v>159.30000000000001</v>
      </c>
      <c r="E32" s="74">
        <v>145.80000000000001</v>
      </c>
      <c r="F32" s="103">
        <v>145.38999999999999</v>
      </c>
      <c r="G32" s="75">
        <v>-0.7</v>
      </c>
      <c r="H32" s="75"/>
      <c r="I32" s="74">
        <v>18.399999999999999</v>
      </c>
      <c r="J32" s="74">
        <v>17.3</v>
      </c>
      <c r="K32" s="74">
        <v>31.1</v>
      </c>
      <c r="L32" s="103">
        <v>31.8</v>
      </c>
      <c r="M32" s="75">
        <v>1.3</v>
      </c>
      <c r="N32" s="75"/>
      <c r="O32" s="74">
        <v>89.6</v>
      </c>
      <c r="P32" s="74">
        <v>90.2</v>
      </c>
      <c r="Q32" s="74">
        <v>82.4</v>
      </c>
      <c r="R32" s="103">
        <v>82.05</v>
      </c>
      <c r="S32" s="75">
        <v>-0.7</v>
      </c>
      <c r="T32" s="75"/>
      <c r="U32" s="74">
        <v>10.4</v>
      </c>
      <c r="V32" s="74">
        <v>9.8000000000000007</v>
      </c>
      <c r="W32" s="74">
        <v>17.600000000000001</v>
      </c>
      <c r="X32" s="102">
        <v>17.95</v>
      </c>
      <c r="Y32" s="75">
        <v>0.7</v>
      </c>
    </row>
    <row r="33" spans="1:25" ht="12.75" customHeight="1" x14ac:dyDescent="0.25">
      <c r="A33" s="3">
        <v>89</v>
      </c>
      <c r="B33" s="21">
        <v>3</v>
      </c>
      <c r="C33" s="74">
        <v>153.9</v>
      </c>
      <c r="D33" s="74">
        <v>153.30000000000001</v>
      </c>
      <c r="E33" s="74">
        <v>143</v>
      </c>
      <c r="F33" s="103">
        <v>145.35</v>
      </c>
      <c r="G33" s="75">
        <v>-0.4</v>
      </c>
      <c r="H33" s="75"/>
      <c r="I33" s="74">
        <v>20.9</v>
      </c>
      <c r="J33" s="74">
        <v>21.6</v>
      </c>
      <c r="K33" s="74">
        <v>32.700000000000003</v>
      </c>
      <c r="L33" s="103">
        <v>31.9</v>
      </c>
      <c r="M33" s="75">
        <v>1.2</v>
      </c>
      <c r="N33" s="75"/>
      <c r="O33" s="74">
        <v>88</v>
      </c>
      <c r="P33" s="74">
        <v>87.7</v>
      </c>
      <c r="Q33" s="74">
        <v>81.400000000000006</v>
      </c>
      <c r="R33" s="103">
        <v>82</v>
      </c>
      <c r="S33" s="75">
        <v>-0.6</v>
      </c>
      <c r="T33" s="75"/>
      <c r="U33" s="74">
        <v>12</v>
      </c>
      <c r="V33" s="74">
        <v>12.3</v>
      </c>
      <c r="W33" s="74">
        <v>18.600000000000001</v>
      </c>
      <c r="X33" s="102">
        <v>18</v>
      </c>
      <c r="Y33" s="75">
        <v>0.6</v>
      </c>
    </row>
    <row r="34" spans="1:25" ht="12.75" customHeight="1" x14ac:dyDescent="0.25">
      <c r="A34" s="3">
        <v>89</v>
      </c>
      <c r="B34" s="21">
        <v>4</v>
      </c>
      <c r="C34" s="74">
        <v>154</v>
      </c>
      <c r="D34" s="74">
        <v>151.5</v>
      </c>
      <c r="E34" s="74">
        <v>145.69999999999999</v>
      </c>
      <c r="F34" s="103">
        <v>145.33000000000001</v>
      </c>
      <c r="G34" s="75">
        <v>-0.2</v>
      </c>
      <c r="H34" s="75"/>
      <c r="I34" s="74">
        <v>24.8</v>
      </c>
      <c r="J34" s="74">
        <v>27.3</v>
      </c>
      <c r="K34" s="74">
        <v>32.700000000000003</v>
      </c>
      <c r="L34" s="103">
        <v>31.99</v>
      </c>
      <c r="M34" s="75">
        <v>1.2</v>
      </c>
      <c r="N34" s="75"/>
      <c r="O34" s="74">
        <v>86.1</v>
      </c>
      <c r="P34" s="74">
        <v>84.7</v>
      </c>
      <c r="Q34" s="74">
        <v>81.7</v>
      </c>
      <c r="R34" s="103">
        <v>81.96</v>
      </c>
      <c r="S34" s="75">
        <v>-0.6</v>
      </c>
      <c r="T34" s="75"/>
      <c r="U34" s="74">
        <v>13.9</v>
      </c>
      <c r="V34" s="74">
        <v>15.3</v>
      </c>
      <c r="W34" s="74">
        <v>18.3</v>
      </c>
      <c r="X34" s="102">
        <v>18.04</v>
      </c>
      <c r="Y34" s="75">
        <v>0.6</v>
      </c>
    </row>
    <row r="35" spans="1:25" ht="12.75" customHeight="1" x14ac:dyDescent="0.25">
      <c r="A35" s="3">
        <v>89</v>
      </c>
      <c r="B35" s="21">
        <v>5</v>
      </c>
      <c r="C35" s="74">
        <v>157.6</v>
      </c>
      <c r="D35" s="74">
        <v>156.69999999999999</v>
      </c>
      <c r="E35" s="74">
        <v>147</v>
      </c>
      <c r="F35" s="103">
        <v>145.36000000000001</v>
      </c>
      <c r="G35" s="75">
        <v>0.4</v>
      </c>
      <c r="H35" s="75"/>
      <c r="I35" s="74">
        <v>17.899999999999999</v>
      </c>
      <c r="J35" s="74">
        <v>18.7</v>
      </c>
      <c r="K35" s="74">
        <v>32.200000000000003</v>
      </c>
      <c r="L35" s="103">
        <v>32.06</v>
      </c>
      <c r="M35" s="75">
        <v>0.8</v>
      </c>
      <c r="N35" s="75"/>
      <c r="O35" s="74">
        <v>89.8</v>
      </c>
      <c r="P35" s="74">
        <v>89.3</v>
      </c>
      <c r="Q35" s="74">
        <v>82</v>
      </c>
      <c r="R35" s="103">
        <v>81.93</v>
      </c>
      <c r="S35" s="75">
        <v>-0.3</v>
      </c>
      <c r="T35" s="75"/>
      <c r="U35" s="74">
        <v>10.199999999999999</v>
      </c>
      <c r="V35" s="74">
        <v>10.7</v>
      </c>
      <c r="W35" s="74">
        <v>18</v>
      </c>
      <c r="X35" s="102">
        <v>18.07</v>
      </c>
      <c r="Y35" s="75">
        <v>0.3</v>
      </c>
    </row>
    <row r="36" spans="1:25" ht="12.75" customHeight="1" x14ac:dyDescent="0.25">
      <c r="A36" s="3">
        <v>89</v>
      </c>
      <c r="B36" s="21">
        <v>6</v>
      </c>
      <c r="C36" s="74">
        <v>139.19999999999999</v>
      </c>
      <c r="D36" s="74">
        <v>142.30000000000001</v>
      </c>
      <c r="E36" s="74">
        <v>141.19999999999999</v>
      </c>
      <c r="F36" s="103">
        <v>145.46</v>
      </c>
      <c r="G36" s="75">
        <v>1.2</v>
      </c>
      <c r="H36" s="75"/>
      <c r="I36" s="74">
        <v>37.1</v>
      </c>
      <c r="J36" s="74">
        <v>34</v>
      </c>
      <c r="K36" s="74">
        <v>33.799999999999997</v>
      </c>
      <c r="L36" s="103">
        <v>32.090000000000003</v>
      </c>
      <c r="M36" s="75">
        <v>0.4</v>
      </c>
      <c r="N36" s="75"/>
      <c r="O36" s="74">
        <v>79</v>
      </c>
      <c r="P36" s="74">
        <v>80.7</v>
      </c>
      <c r="Q36" s="74">
        <v>80.7</v>
      </c>
      <c r="R36" s="103">
        <v>81.93</v>
      </c>
      <c r="S36" s="75">
        <v>0</v>
      </c>
      <c r="T36" s="75"/>
      <c r="U36" s="74">
        <v>21</v>
      </c>
      <c r="V36" s="74">
        <v>19.3</v>
      </c>
      <c r="W36" s="74">
        <v>19.3</v>
      </c>
      <c r="X36" s="102">
        <v>18.07</v>
      </c>
      <c r="Y36" s="75">
        <v>0</v>
      </c>
    </row>
    <row r="37" spans="1:25" ht="12.75" customHeight="1" x14ac:dyDescent="0.25">
      <c r="A37" s="3">
        <v>89</v>
      </c>
      <c r="B37" s="21">
        <v>7</v>
      </c>
      <c r="C37" s="74">
        <v>64.599999999999994</v>
      </c>
      <c r="D37" s="74">
        <v>63.3</v>
      </c>
      <c r="E37" s="74">
        <v>144.19999999999999</v>
      </c>
      <c r="F37" s="103">
        <v>145.61000000000001</v>
      </c>
      <c r="G37" s="75">
        <v>1.7</v>
      </c>
      <c r="H37" s="75"/>
      <c r="I37" s="74">
        <v>112.8</v>
      </c>
      <c r="J37" s="74">
        <v>114.2</v>
      </c>
      <c r="K37" s="74">
        <v>32.799999999999997</v>
      </c>
      <c r="L37" s="103">
        <v>32.090000000000003</v>
      </c>
      <c r="M37" s="75">
        <v>-0.1</v>
      </c>
      <c r="N37" s="75"/>
      <c r="O37" s="74">
        <v>36.4</v>
      </c>
      <c r="P37" s="74">
        <v>35.700000000000003</v>
      </c>
      <c r="Q37" s="74">
        <v>81.5</v>
      </c>
      <c r="R37" s="103">
        <v>81.94</v>
      </c>
      <c r="S37" s="75">
        <v>0.2</v>
      </c>
      <c r="T37" s="75"/>
      <c r="U37" s="74">
        <v>63.6</v>
      </c>
      <c r="V37" s="74">
        <v>64.3</v>
      </c>
      <c r="W37" s="74">
        <v>18.5</v>
      </c>
      <c r="X37" s="102">
        <v>18.059999999999999</v>
      </c>
      <c r="Y37" s="75">
        <v>-0.2</v>
      </c>
    </row>
    <row r="38" spans="1:25" ht="12.75" customHeight="1" x14ac:dyDescent="0.25">
      <c r="A38" s="3">
        <v>89</v>
      </c>
      <c r="B38" s="21">
        <v>8</v>
      </c>
      <c r="C38" s="74">
        <v>147.4</v>
      </c>
      <c r="D38" s="74">
        <v>146.4</v>
      </c>
      <c r="E38" s="74">
        <v>152.1</v>
      </c>
      <c r="F38" s="103">
        <v>145.80000000000001</v>
      </c>
      <c r="G38" s="75">
        <v>2.2999999999999998</v>
      </c>
      <c r="H38" s="75"/>
      <c r="I38" s="74">
        <v>35.799999999999997</v>
      </c>
      <c r="J38" s="74">
        <v>36.9</v>
      </c>
      <c r="K38" s="74">
        <v>29.1</v>
      </c>
      <c r="L38" s="103">
        <v>32.04</v>
      </c>
      <c r="M38" s="75">
        <v>-0.6</v>
      </c>
      <c r="N38" s="75"/>
      <c r="O38" s="74">
        <v>80.400000000000006</v>
      </c>
      <c r="P38" s="74">
        <v>79.900000000000006</v>
      </c>
      <c r="Q38" s="74">
        <v>83.9</v>
      </c>
      <c r="R38" s="103">
        <v>81.99</v>
      </c>
      <c r="S38" s="75">
        <v>0.5</v>
      </c>
      <c r="T38" s="75"/>
      <c r="U38" s="74">
        <v>19.600000000000001</v>
      </c>
      <c r="V38" s="74">
        <v>20.100000000000001</v>
      </c>
      <c r="W38" s="74">
        <v>16.100000000000001</v>
      </c>
      <c r="X38" s="102">
        <v>18.010000000000002</v>
      </c>
      <c r="Y38" s="75">
        <v>-0.5</v>
      </c>
    </row>
    <row r="39" spans="1:25" ht="12.75" customHeight="1" x14ac:dyDescent="0.25">
      <c r="A39" s="3">
        <v>89</v>
      </c>
      <c r="B39" s="21">
        <v>9</v>
      </c>
      <c r="C39" s="74">
        <v>153.9</v>
      </c>
      <c r="D39" s="74">
        <v>153.9</v>
      </c>
      <c r="E39" s="74">
        <v>143.19999999999999</v>
      </c>
      <c r="F39" s="103">
        <v>146.04</v>
      </c>
      <c r="G39" s="75">
        <v>2.9</v>
      </c>
      <c r="H39" s="75"/>
      <c r="I39" s="74">
        <v>23.1</v>
      </c>
      <c r="J39" s="74">
        <v>23.2</v>
      </c>
      <c r="K39" s="74">
        <v>32</v>
      </c>
      <c r="L39" s="103">
        <v>31.93</v>
      </c>
      <c r="M39" s="75">
        <v>-1.2</v>
      </c>
      <c r="N39" s="75"/>
      <c r="O39" s="74">
        <v>86.9</v>
      </c>
      <c r="P39" s="74">
        <v>86.9</v>
      </c>
      <c r="Q39" s="74">
        <v>81.7</v>
      </c>
      <c r="R39" s="103">
        <v>82.06</v>
      </c>
      <c r="S39" s="75">
        <v>0.9</v>
      </c>
      <c r="T39" s="75"/>
      <c r="U39" s="74">
        <v>13.1</v>
      </c>
      <c r="V39" s="74">
        <v>13.1</v>
      </c>
      <c r="W39" s="74">
        <v>18.3</v>
      </c>
      <c r="X39" s="102">
        <v>17.940000000000001</v>
      </c>
      <c r="Y39" s="75">
        <v>-0.9</v>
      </c>
    </row>
    <row r="40" spans="1:25" ht="12.75" customHeight="1" x14ac:dyDescent="0.25">
      <c r="A40" s="3">
        <v>89</v>
      </c>
      <c r="B40" s="21">
        <v>10</v>
      </c>
      <c r="C40" s="74">
        <v>157.5</v>
      </c>
      <c r="D40" s="74">
        <v>158.19999999999999</v>
      </c>
      <c r="E40" s="74">
        <v>145.80000000000001</v>
      </c>
      <c r="F40" s="103">
        <v>146.32</v>
      </c>
      <c r="G40" s="75">
        <v>3.3</v>
      </c>
      <c r="H40" s="75"/>
      <c r="I40" s="74">
        <v>21.9</v>
      </c>
      <c r="J40" s="74">
        <v>21.3</v>
      </c>
      <c r="K40" s="74">
        <v>32</v>
      </c>
      <c r="L40" s="103">
        <v>31.79</v>
      </c>
      <c r="M40" s="75">
        <v>-1.8</v>
      </c>
      <c r="N40" s="75"/>
      <c r="O40" s="74">
        <v>87.8</v>
      </c>
      <c r="P40" s="74">
        <v>88.1</v>
      </c>
      <c r="Q40" s="74">
        <v>82</v>
      </c>
      <c r="R40" s="103">
        <v>82.15</v>
      </c>
      <c r="S40" s="75">
        <v>1.1000000000000001</v>
      </c>
      <c r="T40" s="75"/>
      <c r="U40" s="74">
        <v>12.2</v>
      </c>
      <c r="V40" s="74">
        <v>11.9</v>
      </c>
      <c r="W40" s="74">
        <v>18</v>
      </c>
      <c r="X40" s="102">
        <v>17.850000000000001</v>
      </c>
      <c r="Y40" s="75">
        <v>-1.1000000000000001</v>
      </c>
    </row>
    <row r="41" spans="1:25" ht="12.75" customHeight="1" x14ac:dyDescent="0.25">
      <c r="A41" s="3">
        <v>89</v>
      </c>
      <c r="B41" s="21">
        <v>11</v>
      </c>
      <c r="C41" s="74">
        <v>163.1</v>
      </c>
      <c r="D41" s="74">
        <v>164.3</v>
      </c>
      <c r="E41" s="74">
        <v>150.5</v>
      </c>
      <c r="F41" s="103">
        <v>146.63</v>
      </c>
      <c r="G41" s="75">
        <v>3.7</v>
      </c>
      <c r="H41" s="75"/>
      <c r="I41" s="74">
        <v>14</v>
      </c>
      <c r="J41" s="74">
        <v>12.8</v>
      </c>
      <c r="K41" s="74">
        <v>29.2</v>
      </c>
      <c r="L41" s="103">
        <v>31.59</v>
      </c>
      <c r="M41" s="75">
        <v>-2.4</v>
      </c>
      <c r="N41" s="75"/>
      <c r="O41" s="74">
        <v>92.1</v>
      </c>
      <c r="P41" s="74">
        <v>92.8</v>
      </c>
      <c r="Q41" s="74">
        <v>83.7</v>
      </c>
      <c r="R41" s="103">
        <v>82.28</v>
      </c>
      <c r="S41" s="75">
        <v>1.5</v>
      </c>
      <c r="T41" s="75"/>
      <c r="U41" s="74">
        <v>7.9</v>
      </c>
      <c r="V41" s="74">
        <v>7.2</v>
      </c>
      <c r="W41" s="74">
        <v>16.3</v>
      </c>
      <c r="X41" s="102">
        <v>17.72</v>
      </c>
      <c r="Y41" s="75">
        <v>-1.5</v>
      </c>
    </row>
    <row r="42" spans="1:25" ht="12.75" customHeight="1" x14ac:dyDescent="0.25">
      <c r="A42" s="3">
        <v>89</v>
      </c>
      <c r="B42" s="21">
        <v>12</v>
      </c>
      <c r="C42" s="74">
        <v>148.80000000000001</v>
      </c>
      <c r="D42" s="74">
        <v>143.4</v>
      </c>
      <c r="E42" s="74">
        <v>144.9</v>
      </c>
      <c r="F42" s="103">
        <v>146.97999999999999</v>
      </c>
      <c r="G42" s="75">
        <v>4.3</v>
      </c>
      <c r="H42" s="75"/>
      <c r="I42" s="74">
        <v>33.200000000000003</v>
      </c>
      <c r="J42" s="74">
        <v>38.6</v>
      </c>
      <c r="K42" s="74">
        <v>34.5</v>
      </c>
      <c r="L42" s="103">
        <v>31.33</v>
      </c>
      <c r="M42" s="75">
        <v>-3</v>
      </c>
      <c r="N42" s="75"/>
      <c r="O42" s="74">
        <v>81.8</v>
      </c>
      <c r="P42" s="74">
        <v>78.8</v>
      </c>
      <c r="Q42" s="74">
        <v>80.8</v>
      </c>
      <c r="R42" s="103">
        <v>82.43</v>
      </c>
      <c r="S42" s="75">
        <v>1.8</v>
      </c>
      <c r="T42" s="75"/>
      <c r="U42" s="74">
        <v>18.2</v>
      </c>
      <c r="V42" s="74">
        <v>21.2</v>
      </c>
      <c r="W42" s="74">
        <v>19.2</v>
      </c>
      <c r="X42" s="102">
        <v>17.57</v>
      </c>
      <c r="Y42" s="75">
        <v>-1.8</v>
      </c>
    </row>
    <row r="43" spans="1:25" ht="12.75" customHeight="1" x14ac:dyDescent="0.25">
      <c r="B43" s="21">
        <v>1</v>
      </c>
      <c r="C43" s="74">
        <v>154.69999999999999</v>
      </c>
      <c r="D43" s="74">
        <v>153.9</v>
      </c>
      <c r="E43" s="74">
        <v>142.4</v>
      </c>
      <c r="F43" s="103">
        <v>147.34</v>
      </c>
      <c r="G43" s="75">
        <v>4.2</v>
      </c>
      <c r="H43" s="75"/>
      <c r="I43" s="74">
        <v>18</v>
      </c>
      <c r="J43" s="74">
        <v>18.8</v>
      </c>
      <c r="K43" s="74">
        <v>32.700000000000003</v>
      </c>
      <c r="L43" s="103">
        <v>31.07</v>
      </c>
      <c r="M43" s="75">
        <v>-3.2</v>
      </c>
      <c r="N43" s="75"/>
      <c r="O43" s="74">
        <v>89.6</v>
      </c>
      <c r="P43" s="74">
        <v>89.1</v>
      </c>
      <c r="Q43" s="74">
        <v>81.3</v>
      </c>
      <c r="R43" s="103">
        <v>82.58</v>
      </c>
      <c r="S43" s="75">
        <v>1.9</v>
      </c>
      <c r="T43" s="75"/>
      <c r="U43" s="74">
        <v>10.4</v>
      </c>
      <c r="V43" s="74">
        <v>10.9</v>
      </c>
      <c r="W43" s="74">
        <v>18.7</v>
      </c>
      <c r="X43" s="102">
        <v>17.420000000000002</v>
      </c>
      <c r="Y43" s="75">
        <v>-1.9</v>
      </c>
    </row>
    <row r="44" spans="1:25" ht="12.75" customHeight="1" x14ac:dyDescent="0.25">
      <c r="A44" s="3">
        <v>90</v>
      </c>
      <c r="B44" s="21">
        <v>2</v>
      </c>
      <c r="C44" s="74">
        <v>163.6</v>
      </c>
      <c r="D44" s="74">
        <v>163.30000000000001</v>
      </c>
      <c r="E44" s="74">
        <v>151.5</v>
      </c>
      <c r="F44" s="103">
        <v>147.65</v>
      </c>
      <c r="G44" s="75">
        <v>3.8</v>
      </c>
      <c r="H44" s="75"/>
      <c r="I44" s="74">
        <v>16.899999999999999</v>
      </c>
      <c r="J44" s="74">
        <v>17.3</v>
      </c>
      <c r="K44" s="74">
        <v>30.4</v>
      </c>
      <c r="L44" s="103">
        <v>30.82</v>
      </c>
      <c r="M44" s="75">
        <v>-3</v>
      </c>
      <c r="N44" s="75"/>
      <c r="O44" s="74">
        <v>90.6</v>
      </c>
      <c r="P44" s="74">
        <v>90.4</v>
      </c>
      <c r="Q44" s="74">
        <v>83.3</v>
      </c>
      <c r="R44" s="103">
        <v>82.73</v>
      </c>
      <c r="S44" s="75">
        <v>1.8</v>
      </c>
      <c r="T44" s="75"/>
      <c r="U44" s="74">
        <v>9.4</v>
      </c>
      <c r="V44" s="74">
        <v>9.6</v>
      </c>
      <c r="W44" s="74">
        <v>16.7</v>
      </c>
      <c r="X44" s="102">
        <v>17.27</v>
      </c>
      <c r="Y44" s="75">
        <v>-1.8</v>
      </c>
    </row>
    <row r="45" spans="1:25" ht="12.75" customHeight="1" x14ac:dyDescent="0.25">
      <c r="A45" s="3">
        <v>90</v>
      </c>
      <c r="B45" s="21">
        <v>3</v>
      </c>
      <c r="C45" s="74">
        <v>161.6</v>
      </c>
      <c r="D45" s="74">
        <v>160.9</v>
      </c>
      <c r="E45" s="74">
        <v>150.1</v>
      </c>
      <c r="F45" s="103">
        <v>147.94999999999999</v>
      </c>
      <c r="G45" s="75">
        <v>3.6</v>
      </c>
      <c r="H45" s="75"/>
      <c r="I45" s="74">
        <v>17.100000000000001</v>
      </c>
      <c r="J45" s="74">
        <v>17.8</v>
      </c>
      <c r="K45" s="74">
        <v>29</v>
      </c>
      <c r="L45" s="103">
        <v>30.57</v>
      </c>
      <c r="M45" s="75">
        <v>-3</v>
      </c>
      <c r="N45" s="75"/>
      <c r="O45" s="74">
        <v>90.4</v>
      </c>
      <c r="P45" s="74">
        <v>90</v>
      </c>
      <c r="Q45" s="74">
        <v>83.8</v>
      </c>
      <c r="R45" s="103">
        <v>82.88</v>
      </c>
      <c r="S45" s="75">
        <v>1.7</v>
      </c>
      <c r="T45" s="75"/>
      <c r="U45" s="74">
        <v>9.6</v>
      </c>
      <c r="V45" s="74">
        <v>10</v>
      </c>
      <c r="W45" s="74">
        <v>16.2</v>
      </c>
      <c r="X45" s="102">
        <v>17.12</v>
      </c>
      <c r="Y45" s="75">
        <v>-1.7</v>
      </c>
    </row>
    <row r="46" spans="1:25" ht="12.75" customHeight="1" x14ac:dyDescent="0.25">
      <c r="A46" s="3">
        <v>90</v>
      </c>
      <c r="B46" s="21">
        <v>4</v>
      </c>
      <c r="C46" s="74">
        <v>146.69999999999999</v>
      </c>
      <c r="D46" s="74">
        <v>148.80000000000001</v>
      </c>
      <c r="E46" s="74">
        <v>142.19999999999999</v>
      </c>
      <c r="F46" s="103">
        <v>148.19999999999999</v>
      </c>
      <c r="G46" s="75">
        <v>3</v>
      </c>
      <c r="H46" s="75"/>
      <c r="I46" s="74">
        <v>28</v>
      </c>
      <c r="J46" s="74">
        <v>25.9</v>
      </c>
      <c r="K46" s="74">
        <v>31.6</v>
      </c>
      <c r="L46" s="103">
        <v>30.32</v>
      </c>
      <c r="M46" s="75">
        <v>-3</v>
      </c>
      <c r="N46" s="75"/>
      <c r="O46" s="74">
        <v>84</v>
      </c>
      <c r="P46" s="74">
        <v>85.2</v>
      </c>
      <c r="Q46" s="74">
        <v>81.8</v>
      </c>
      <c r="R46" s="103">
        <v>83.02</v>
      </c>
      <c r="S46" s="75">
        <v>1.7</v>
      </c>
      <c r="T46" s="75"/>
      <c r="U46" s="74">
        <v>16</v>
      </c>
      <c r="V46" s="74">
        <v>14.8</v>
      </c>
      <c r="W46" s="74">
        <v>18.2</v>
      </c>
      <c r="X46" s="102">
        <v>16.98</v>
      </c>
      <c r="Y46" s="75">
        <v>-1.7</v>
      </c>
    </row>
    <row r="47" spans="1:25" ht="12.75" customHeight="1" x14ac:dyDescent="0.25">
      <c r="A47" s="3">
        <v>90</v>
      </c>
      <c r="B47" s="21">
        <v>5</v>
      </c>
      <c r="C47" s="74">
        <v>160.80000000000001</v>
      </c>
      <c r="D47" s="74">
        <v>158.69999999999999</v>
      </c>
      <c r="E47" s="74">
        <v>150</v>
      </c>
      <c r="F47" s="103">
        <v>148.36000000000001</v>
      </c>
      <c r="G47" s="75">
        <v>1.9</v>
      </c>
      <c r="H47" s="75"/>
      <c r="I47" s="74">
        <v>13.9</v>
      </c>
      <c r="J47" s="74">
        <v>16.100000000000001</v>
      </c>
      <c r="K47" s="74">
        <v>29.2</v>
      </c>
      <c r="L47" s="103">
        <v>30.07</v>
      </c>
      <c r="M47" s="75">
        <v>-2.9</v>
      </c>
      <c r="N47" s="75"/>
      <c r="O47" s="74">
        <v>92</v>
      </c>
      <c r="P47" s="74">
        <v>90.8</v>
      </c>
      <c r="Q47" s="74">
        <v>83.7</v>
      </c>
      <c r="R47" s="103">
        <v>83.15</v>
      </c>
      <c r="S47" s="75">
        <v>1.6</v>
      </c>
      <c r="T47" s="75"/>
      <c r="U47" s="74">
        <v>8</v>
      </c>
      <c r="V47" s="74">
        <v>9.1999999999999993</v>
      </c>
      <c r="W47" s="74">
        <v>16.3</v>
      </c>
      <c r="X47" s="102">
        <v>16.850000000000001</v>
      </c>
      <c r="Y47" s="75">
        <v>-1.6</v>
      </c>
    </row>
    <row r="48" spans="1:25" ht="12.75" customHeight="1" x14ac:dyDescent="0.25">
      <c r="A48" s="3">
        <v>90</v>
      </c>
      <c r="B48" s="21">
        <v>6</v>
      </c>
      <c r="C48" s="74">
        <v>153.80000000000001</v>
      </c>
      <c r="D48" s="74">
        <v>156.19999999999999</v>
      </c>
      <c r="E48" s="74">
        <v>154.4</v>
      </c>
      <c r="F48" s="103">
        <v>148.44</v>
      </c>
      <c r="G48" s="75">
        <v>1</v>
      </c>
      <c r="H48" s="75"/>
      <c r="I48" s="74">
        <v>29.3</v>
      </c>
      <c r="J48" s="74">
        <v>26.9</v>
      </c>
      <c r="K48" s="74">
        <v>27.1</v>
      </c>
      <c r="L48" s="103">
        <v>29.84</v>
      </c>
      <c r="M48" s="75">
        <v>-2.8</v>
      </c>
      <c r="N48" s="75"/>
      <c r="O48" s="74">
        <v>84</v>
      </c>
      <c r="P48" s="74">
        <v>85.3</v>
      </c>
      <c r="Q48" s="74">
        <v>85.1</v>
      </c>
      <c r="R48" s="103">
        <v>83.26</v>
      </c>
      <c r="S48" s="75">
        <v>1.4</v>
      </c>
      <c r="T48" s="75"/>
      <c r="U48" s="74">
        <v>16</v>
      </c>
      <c r="V48" s="74">
        <v>14.7</v>
      </c>
      <c r="W48" s="74">
        <v>14.9</v>
      </c>
      <c r="X48" s="102">
        <v>16.739999999999998</v>
      </c>
      <c r="Y48" s="75">
        <v>-1.4</v>
      </c>
    </row>
    <row r="49" spans="1:25" ht="12.75" customHeight="1" x14ac:dyDescent="0.25">
      <c r="A49" s="3">
        <v>90</v>
      </c>
      <c r="B49" s="21">
        <v>7</v>
      </c>
      <c r="C49" s="74">
        <v>62.4</v>
      </c>
      <c r="D49" s="74">
        <v>64.900000000000006</v>
      </c>
      <c r="E49" s="74">
        <v>144.9</v>
      </c>
      <c r="F49" s="103">
        <v>148.43</v>
      </c>
      <c r="G49" s="75">
        <v>-0.2</v>
      </c>
      <c r="H49" s="75"/>
      <c r="I49" s="74">
        <v>113.8</v>
      </c>
      <c r="J49" s="74">
        <v>111.3</v>
      </c>
      <c r="K49" s="74">
        <v>30.2</v>
      </c>
      <c r="L49" s="103">
        <v>29.63</v>
      </c>
      <c r="M49" s="75">
        <v>-2.5</v>
      </c>
      <c r="N49" s="75"/>
      <c r="O49" s="74">
        <v>35.4</v>
      </c>
      <c r="P49" s="74">
        <v>36.799999999999997</v>
      </c>
      <c r="Q49" s="74">
        <v>82.7</v>
      </c>
      <c r="R49" s="103">
        <v>83.36</v>
      </c>
      <c r="S49" s="75">
        <v>1.2</v>
      </c>
      <c r="T49" s="75"/>
      <c r="U49" s="74">
        <v>64.599999999999994</v>
      </c>
      <c r="V49" s="74">
        <v>63.2</v>
      </c>
      <c r="W49" s="74">
        <v>17.3</v>
      </c>
      <c r="X49" s="102">
        <v>16.64</v>
      </c>
      <c r="Y49" s="75">
        <v>-1.2</v>
      </c>
    </row>
    <row r="50" spans="1:25" ht="12.75" customHeight="1" x14ac:dyDescent="0.25">
      <c r="A50" s="3">
        <v>90</v>
      </c>
      <c r="B50" s="21">
        <v>8</v>
      </c>
      <c r="C50" s="74">
        <v>150.1</v>
      </c>
      <c r="D50" s="74">
        <v>141</v>
      </c>
      <c r="E50" s="74">
        <v>147.5</v>
      </c>
      <c r="F50" s="103">
        <v>148.27000000000001</v>
      </c>
      <c r="G50" s="75">
        <v>-1.9</v>
      </c>
      <c r="H50" s="75"/>
      <c r="I50" s="74">
        <v>30.4</v>
      </c>
      <c r="J50" s="74">
        <v>39.5</v>
      </c>
      <c r="K50" s="74">
        <v>31.7</v>
      </c>
      <c r="L50" s="103">
        <v>29.46</v>
      </c>
      <c r="M50" s="75">
        <v>-2</v>
      </c>
      <c r="N50" s="75"/>
      <c r="O50" s="74">
        <v>83.2</v>
      </c>
      <c r="P50" s="74">
        <v>78.099999999999994</v>
      </c>
      <c r="Q50" s="74">
        <v>82.3</v>
      </c>
      <c r="R50" s="103">
        <v>83.42</v>
      </c>
      <c r="S50" s="75">
        <v>0.7</v>
      </c>
      <c r="T50" s="75"/>
      <c r="U50" s="74">
        <v>16.8</v>
      </c>
      <c r="V50" s="74">
        <v>21.9</v>
      </c>
      <c r="W50" s="74">
        <v>17.7</v>
      </c>
      <c r="X50" s="102">
        <v>16.579999999999998</v>
      </c>
      <c r="Y50" s="75">
        <v>-0.7</v>
      </c>
    </row>
    <row r="51" spans="1:25" ht="12.75" customHeight="1" x14ac:dyDescent="0.25">
      <c r="A51" s="3">
        <v>90</v>
      </c>
      <c r="B51" s="21">
        <v>9</v>
      </c>
      <c r="C51" s="74">
        <v>162.80000000000001</v>
      </c>
      <c r="D51" s="74">
        <v>162.1</v>
      </c>
      <c r="E51" s="74">
        <v>151.5</v>
      </c>
      <c r="F51" s="103">
        <v>147.97</v>
      </c>
      <c r="G51" s="75">
        <v>-3.5</v>
      </c>
      <c r="H51" s="75"/>
      <c r="I51" s="74">
        <v>19.7</v>
      </c>
      <c r="J51" s="74">
        <v>20.5</v>
      </c>
      <c r="K51" s="74">
        <v>28.9</v>
      </c>
      <c r="L51" s="103">
        <v>29.35</v>
      </c>
      <c r="M51" s="75">
        <v>-1.4</v>
      </c>
      <c r="N51" s="75"/>
      <c r="O51" s="74">
        <v>89.2</v>
      </c>
      <c r="P51" s="74">
        <v>88.8</v>
      </c>
      <c r="Q51" s="74">
        <v>84</v>
      </c>
      <c r="R51" s="103">
        <v>83.45</v>
      </c>
      <c r="S51" s="75">
        <v>0.3</v>
      </c>
      <c r="T51" s="75"/>
      <c r="U51" s="74">
        <v>10.8</v>
      </c>
      <c r="V51" s="74">
        <v>11.2</v>
      </c>
      <c r="W51" s="74">
        <v>16</v>
      </c>
      <c r="X51" s="102">
        <v>16.55</v>
      </c>
      <c r="Y51" s="75">
        <v>-0.3</v>
      </c>
    </row>
    <row r="52" spans="1:25" ht="12.75" customHeight="1" x14ac:dyDescent="0.25">
      <c r="A52" s="3">
        <v>90</v>
      </c>
      <c r="B52" s="21">
        <v>10</v>
      </c>
      <c r="C52" s="74">
        <v>156</v>
      </c>
      <c r="D52" s="74">
        <v>157.4</v>
      </c>
      <c r="E52" s="74">
        <v>144.4</v>
      </c>
      <c r="F52" s="103">
        <v>147.6</v>
      </c>
      <c r="G52" s="75">
        <v>-4.4000000000000004</v>
      </c>
      <c r="H52" s="75"/>
      <c r="I52" s="74">
        <v>20.5</v>
      </c>
      <c r="J52" s="74">
        <v>19</v>
      </c>
      <c r="K52" s="74">
        <v>29.9</v>
      </c>
      <c r="L52" s="103">
        <v>29.26</v>
      </c>
      <c r="M52" s="75">
        <v>-1.1000000000000001</v>
      </c>
      <c r="N52" s="75"/>
      <c r="O52" s="74">
        <v>88.4</v>
      </c>
      <c r="P52" s="74">
        <v>89.2</v>
      </c>
      <c r="Q52" s="74">
        <v>82.9</v>
      </c>
      <c r="R52" s="103">
        <v>83.46</v>
      </c>
      <c r="S52" s="75">
        <v>0.1</v>
      </c>
      <c r="T52" s="75"/>
      <c r="U52" s="74">
        <v>11.6</v>
      </c>
      <c r="V52" s="74">
        <v>10.8</v>
      </c>
      <c r="W52" s="74">
        <v>17.100000000000001</v>
      </c>
      <c r="X52" s="102">
        <v>16.54</v>
      </c>
      <c r="Y52" s="75">
        <v>-0.1</v>
      </c>
    </row>
    <row r="53" spans="1:25" ht="12.75" customHeight="1" x14ac:dyDescent="0.25">
      <c r="A53" s="3">
        <v>90</v>
      </c>
      <c r="B53" s="21">
        <v>11</v>
      </c>
      <c r="C53" s="74">
        <v>159.6</v>
      </c>
      <c r="D53" s="74">
        <v>159.5</v>
      </c>
      <c r="E53" s="74">
        <v>145.80000000000001</v>
      </c>
      <c r="F53" s="103">
        <v>147.16999999999999</v>
      </c>
      <c r="G53" s="75">
        <v>-5.2</v>
      </c>
      <c r="H53" s="75"/>
      <c r="I53" s="74">
        <v>13.3</v>
      </c>
      <c r="J53" s="74">
        <v>13.4</v>
      </c>
      <c r="K53" s="74">
        <v>30.1</v>
      </c>
      <c r="L53" s="103">
        <v>29.17</v>
      </c>
      <c r="M53" s="75">
        <v>-1</v>
      </c>
      <c r="N53" s="75"/>
      <c r="O53" s="74">
        <v>92.3</v>
      </c>
      <c r="P53" s="74">
        <v>92.3</v>
      </c>
      <c r="Q53" s="74">
        <v>82.9</v>
      </c>
      <c r="R53" s="103">
        <v>83.46</v>
      </c>
      <c r="S53" s="75">
        <v>0</v>
      </c>
      <c r="T53" s="75"/>
      <c r="U53" s="74">
        <v>7.7</v>
      </c>
      <c r="V53" s="74">
        <v>7.7</v>
      </c>
      <c r="W53" s="74">
        <v>17.100000000000001</v>
      </c>
      <c r="X53" s="102">
        <v>16.54</v>
      </c>
      <c r="Y53" s="75">
        <v>0</v>
      </c>
    </row>
    <row r="54" spans="1:25" ht="12.75" customHeight="1" x14ac:dyDescent="0.25">
      <c r="A54" s="3">
        <v>90</v>
      </c>
      <c r="B54" s="21">
        <v>12</v>
      </c>
      <c r="C54" s="74">
        <v>148.80000000000001</v>
      </c>
      <c r="D54" s="74">
        <v>148.69999999999999</v>
      </c>
      <c r="E54" s="74">
        <v>149.9</v>
      </c>
      <c r="F54" s="103">
        <v>146.69999999999999</v>
      </c>
      <c r="G54" s="75">
        <v>-5.6</v>
      </c>
      <c r="H54" s="75"/>
      <c r="I54" s="74">
        <v>31.1</v>
      </c>
      <c r="J54" s="74">
        <v>31.3</v>
      </c>
      <c r="K54" s="74">
        <v>27.5</v>
      </c>
      <c r="L54" s="103">
        <v>29.11</v>
      </c>
      <c r="M54" s="75">
        <v>-0.8</v>
      </c>
      <c r="N54" s="75"/>
      <c r="O54" s="74">
        <v>82.7</v>
      </c>
      <c r="P54" s="74">
        <v>82.6</v>
      </c>
      <c r="Q54" s="74">
        <v>84.5</v>
      </c>
      <c r="R54" s="103">
        <v>83.44</v>
      </c>
      <c r="S54" s="75">
        <v>-0.1</v>
      </c>
      <c r="T54" s="75"/>
      <c r="U54" s="74">
        <v>17.3</v>
      </c>
      <c r="V54" s="74">
        <v>17.399999999999999</v>
      </c>
      <c r="W54" s="74">
        <v>15.5</v>
      </c>
      <c r="X54" s="102">
        <v>16.559999999999999</v>
      </c>
      <c r="Y54" s="75">
        <v>0.1</v>
      </c>
    </row>
    <row r="55" spans="1:25" ht="12.75" customHeight="1" x14ac:dyDescent="0.25">
      <c r="B55" s="21">
        <v>1</v>
      </c>
      <c r="C55" s="74">
        <v>158.30000000000001</v>
      </c>
      <c r="D55" s="74">
        <v>157</v>
      </c>
      <c r="E55" s="74">
        <v>145.6</v>
      </c>
      <c r="F55" s="103">
        <v>146.22999999999999</v>
      </c>
      <c r="G55" s="75">
        <v>-5.7</v>
      </c>
      <c r="H55" s="75"/>
      <c r="I55" s="74">
        <v>13.5</v>
      </c>
      <c r="J55" s="74">
        <v>14.8</v>
      </c>
      <c r="K55" s="74">
        <v>27.9</v>
      </c>
      <c r="L55" s="103">
        <v>29.07</v>
      </c>
      <c r="M55" s="75">
        <v>-0.4</v>
      </c>
      <c r="N55" s="75"/>
      <c r="O55" s="74">
        <v>92.1</v>
      </c>
      <c r="P55" s="74">
        <v>91.4</v>
      </c>
      <c r="Q55" s="74">
        <v>83.9</v>
      </c>
      <c r="R55" s="103">
        <v>83.41</v>
      </c>
      <c r="S55" s="75">
        <v>-0.4</v>
      </c>
      <c r="T55" s="75"/>
      <c r="U55" s="74">
        <v>7.9</v>
      </c>
      <c r="V55" s="74">
        <v>8.6</v>
      </c>
      <c r="W55" s="74">
        <v>16.100000000000001</v>
      </c>
      <c r="X55" s="102">
        <v>16.59</v>
      </c>
      <c r="Y55" s="75">
        <v>0.4</v>
      </c>
    </row>
    <row r="56" spans="1:25" ht="12.75" customHeight="1" x14ac:dyDescent="0.25">
      <c r="A56" s="3">
        <v>91</v>
      </c>
      <c r="B56" s="21">
        <v>2</v>
      </c>
      <c r="C56" s="74">
        <v>153.69999999999999</v>
      </c>
      <c r="D56" s="74">
        <v>153</v>
      </c>
      <c r="E56" s="74">
        <v>143</v>
      </c>
      <c r="F56" s="103">
        <v>145.74</v>
      </c>
      <c r="G56" s="75">
        <v>-5.9</v>
      </c>
      <c r="H56" s="75"/>
      <c r="I56" s="74">
        <v>17.3</v>
      </c>
      <c r="J56" s="74">
        <v>18</v>
      </c>
      <c r="K56" s="74">
        <v>30.6</v>
      </c>
      <c r="L56" s="103">
        <v>29.12</v>
      </c>
      <c r="M56" s="75">
        <v>0.5</v>
      </c>
      <c r="N56" s="75"/>
      <c r="O56" s="74">
        <v>89.9</v>
      </c>
      <c r="P56" s="74">
        <v>89.5</v>
      </c>
      <c r="Q56" s="74">
        <v>82.4</v>
      </c>
      <c r="R56" s="103">
        <v>83.35</v>
      </c>
      <c r="S56" s="75">
        <v>-0.8</v>
      </c>
      <c r="T56" s="75"/>
      <c r="U56" s="74">
        <v>10.1</v>
      </c>
      <c r="V56" s="74">
        <v>10.5</v>
      </c>
      <c r="W56" s="74">
        <v>17.600000000000001</v>
      </c>
      <c r="X56" s="102">
        <v>16.649999999999999</v>
      </c>
      <c r="Y56" s="75">
        <v>0.8</v>
      </c>
    </row>
    <row r="57" spans="1:25" ht="12.75" customHeight="1" x14ac:dyDescent="0.25">
      <c r="A57" s="3">
        <v>91</v>
      </c>
      <c r="B57" s="21">
        <v>3</v>
      </c>
      <c r="C57" s="74">
        <v>158.30000000000001</v>
      </c>
      <c r="D57" s="74">
        <v>158.4</v>
      </c>
      <c r="E57" s="74">
        <v>147</v>
      </c>
      <c r="F57" s="103">
        <v>145.26</v>
      </c>
      <c r="G57" s="75">
        <v>-5.8</v>
      </c>
      <c r="H57" s="75"/>
      <c r="I57" s="74">
        <v>17.5</v>
      </c>
      <c r="J57" s="74">
        <v>17.399999999999999</v>
      </c>
      <c r="K57" s="74">
        <v>28.5</v>
      </c>
      <c r="L57" s="103">
        <v>29.24</v>
      </c>
      <c r="M57" s="75">
        <v>1.4</v>
      </c>
      <c r="N57" s="75"/>
      <c r="O57" s="74">
        <v>90.1</v>
      </c>
      <c r="P57" s="74">
        <v>90.1</v>
      </c>
      <c r="Q57" s="74">
        <v>83.7</v>
      </c>
      <c r="R57" s="103">
        <v>83.24</v>
      </c>
      <c r="S57" s="75">
        <v>-1.2</v>
      </c>
      <c r="T57" s="75"/>
      <c r="U57" s="74">
        <v>9.9</v>
      </c>
      <c r="V57" s="74">
        <v>9.9</v>
      </c>
      <c r="W57" s="74">
        <v>16.3</v>
      </c>
      <c r="X57" s="102">
        <v>16.760000000000002</v>
      </c>
      <c r="Y57" s="75">
        <v>1.2</v>
      </c>
    </row>
    <row r="58" spans="1:25" ht="12.75" customHeight="1" x14ac:dyDescent="0.25">
      <c r="A58" s="3">
        <v>91</v>
      </c>
      <c r="B58" s="21">
        <v>4</v>
      </c>
      <c r="C58" s="74">
        <v>155.69999999999999</v>
      </c>
      <c r="D58" s="74">
        <v>155.6</v>
      </c>
      <c r="E58" s="74">
        <v>148.4</v>
      </c>
      <c r="F58" s="103">
        <v>144.87</v>
      </c>
      <c r="G58" s="75">
        <v>-4.7</v>
      </c>
      <c r="H58" s="75"/>
      <c r="I58" s="74">
        <v>22.4</v>
      </c>
      <c r="J58" s="74">
        <v>22.6</v>
      </c>
      <c r="K58" s="74">
        <v>28.8</v>
      </c>
      <c r="L58" s="103">
        <v>29.39</v>
      </c>
      <c r="M58" s="75">
        <v>1.9</v>
      </c>
      <c r="N58" s="75"/>
      <c r="O58" s="74">
        <v>87.4</v>
      </c>
      <c r="P58" s="74">
        <v>87.3</v>
      </c>
      <c r="Q58" s="74">
        <v>83.8</v>
      </c>
      <c r="R58" s="103">
        <v>83.13</v>
      </c>
      <c r="S58" s="75">
        <v>-1.4</v>
      </c>
      <c r="T58" s="75"/>
      <c r="U58" s="74">
        <v>12.6</v>
      </c>
      <c r="V58" s="74">
        <v>12.7</v>
      </c>
      <c r="W58" s="74">
        <v>16.2</v>
      </c>
      <c r="X58" s="102">
        <v>16.87</v>
      </c>
      <c r="Y58" s="75">
        <v>1.4</v>
      </c>
    </row>
    <row r="59" spans="1:25" ht="12.75" customHeight="1" x14ac:dyDescent="0.25">
      <c r="A59" s="3">
        <v>91</v>
      </c>
      <c r="B59" s="21">
        <v>5</v>
      </c>
      <c r="C59" s="74">
        <v>146.69999999999999</v>
      </c>
      <c r="D59" s="74">
        <v>146.6</v>
      </c>
      <c r="E59" s="74">
        <v>138.80000000000001</v>
      </c>
      <c r="F59" s="103">
        <v>144.61000000000001</v>
      </c>
      <c r="G59" s="75">
        <v>-3.1</v>
      </c>
      <c r="H59" s="75"/>
      <c r="I59" s="74">
        <v>17.8</v>
      </c>
      <c r="J59" s="74">
        <v>17.8</v>
      </c>
      <c r="K59" s="74">
        <v>30.7</v>
      </c>
      <c r="L59" s="103">
        <v>29.55</v>
      </c>
      <c r="M59" s="75">
        <v>1.9</v>
      </c>
      <c r="N59" s="75"/>
      <c r="O59" s="74">
        <v>89.2</v>
      </c>
      <c r="P59" s="74">
        <v>89.2</v>
      </c>
      <c r="Q59" s="74">
        <v>81.900000000000006</v>
      </c>
      <c r="R59" s="103">
        <v>83.03</v>
      </c>
      <c r="S59" s="75">
        <v>-1.2</v>
      </c>
      <c r="T59" s="75"/>
      <c r="U59" s="74">
        <v>10.8</v>
      </c>
      <c r="V59" s="74">
        <v>10.8</v>
      </c>
      <c r="W59" s="74">
        <v>18.100000000000001</v>
      </c>
      <c r="X59" s="102">
        <v>16.97</v>
      </c>
      <c r="Y59" s="75">
        <v>1.2</v>
      </c>
    </row>
    <row r="60" spans="1:25" ht="12.75" customHeight="1" x14ac:dyDescent="0.25">
      <c r="A60" s="3">
        <v>91</v>
      </c>
      <c r="B60" s="21">
        <v>6</v>
      </c>
      <c r="C60" s="74">
        <v>149.6</v>
      </c>
      <c r="D60" s="74">
        <v>150.1</v>
      </c>
      <c r="E60" s="74">
        <v>147.1</v>
      </c>
      <c r="F60" s="103">
        <v>144.47999999999999</v>
      </c>
      <c r="G60" s="75">
        <v>-1.6</v>
      </c>
      <c r="H60" s="75"/>
      <c r="I60" s="74">
        <v>27.9</v>
      </c>
      <c r="J60" s="74">
        <v>27.4</v>
      </c>
      <c r="K60" s="74">
        <v>28</v>
      </c>
      <c r="L60" s="103">
        <v>29.67</v>
      </c>
      <c r="M60" s="75">
        <v>1.4</v>
      </c>
      <c r="N60" s="75"/>
      <c r="O60" s="74">
        <v>84.3</v>
      </c>
      <c r="P60" s="74">
        <v>84.6</v>
      </c>
      <c r="Q60" s="74">
        <v>84</v>
      </c>
      <c r="R60" s="103">
        <v>82.96</v>
      </c>
      <c r="S60" s="75">
        <v>-0.9</v>
      </c>
      <c r="T60" s="75"/>
      <c r="U60" s="74">
        <v>15.7</v>
      </c>
      <c r="V60" s="74">
        <v>15.4</v>
      </c>
      <c r="W60" s="74">
        <v>16</v>
      </c>
      <c r="X60" s="102">
        <v>17.04</v>
      </c>
      <c r="Y60" s="75">
        <v>0.9</v>
      </c>
    </row>
    <row r="61" spans="1:25" ht="12.75" customHeight="1" x14ac:dyDescent="0.25">
      <c r="A61" s="3">
        <v>91</v>
      </c>
      <c r="B61" s="21">
        <v>7</v>
      </c>
      <c r="C61" s="74">
        <v>66.599999999999994</v>
      </c>
      <c r="D61" s="74">
        <v>67.8</v>
      </c>
      <c r="E61" s="74">
        <v>146.69999999999999</v>
      </c>
      <c r="F61" s="103">
        <v>144.5</v>
      </c>
      <c r="G61" s="75">
        <v>0.3</v>
      </c>
      <c r="H61" s="75"/>
      <c r="I61" s="74">
        <v>111.2</v>
      </c>
      <c r="J61" s="74">
        <v>110.1</v>
      </c>
      <c r="K61" s="74">
        <v>29.7</v>
      </c>
      <c r="L61" s="103">
        <v>29.72</v>
      </c>
      <c r="M61" s="75">
        <v>0.5</v>
      </c>
      <c r="N61" s="75"/>
      <c r="O61" s="74">
        <v>37.5</v>
      </c>
      <c r="P61" s="74">
        <v>38.1</v>
      </c>
      <c r="Q61" s="74">
        <v>83.2</v>
      </c>
      <c r="R61" s="103">
        <v>82.94</v>
      </c>
      <c r="S61" s="75">
        <v>-0.2</v>
      </c>
      <c r="T61" s="75"/>
      <c r="U61" s="74">
        <v>62.5</v>
      </c>
      <c r="V61" s="74">
        <v>61.9</v>
      </c>
      <c r="W61" s="74">
        <v>16.8</v>
      </c>
      <c r="X61" s="102">
        <v>17.059999999999999</v>
      </c>
      <c r="Y61" s="75">
        <v>0.2</v>
      </c>
    </row>
    <row r="62" spans="1:25" ht="12.75" customHeight="1" x14ac:dyDescent="0.25">
      <c r="A62" s="3">
        <v>91</v>
      </c>
      <c r="B62" s="21">
        <v>8</v>
      </c>
      <c r="C62" s="74">
        <v>140.6</v>
      </c>
      <c r="D62" s="74">
        <v>133.4</v>
      </c>
      <c r="E62" s="74">
        <v>141.6</v>
      </c>
      <c r="F62" s="103">
        <v>144.66</v>
      </c>
      <c r="G62" s="75">
        <v>2</v>
      </c>
      <c r="H62" s="75"/>
      <c r="I62" s="74">
        <v>31.3</v>
      </c>
      <c r="J62" s="74">
        <v>38.5</v>
      </c>
      <c r="K62" s="74">
        <v>30.2</v>
      </c>
      <c r="L62" s="103">
        <v>29.67</v>
      </c>
      <c r="M62" s="75">
        <v>-0.6</v>
      </c>
      <c r="N62" s="75"/>
      <c r="O62" s="74">
        <v>81.8</v>
      </c>
      <c r="P62" s="74">
        <v>77.599999999999994</v>
      </c>
      <c r="Q62" s="74">
        <v>82.4</v>
      </c>
      <c r="R62" s="103">
        <v>82.98</v>
      </c>
      <c r="S62" s="75">
        <v>0.5</v>
      </c>
      <c r="T62" s="75"/>
      <c r="U62" s="74">
        <v>18.2</v>
      </c>
      <c r="V62" s="74">
        <v>22.4</v>
      </c>
      <c r="W62" s="74">
        <v>17.600000000000001</v>
      </c>
      <c r="X62" s="102">
        <v>17.02</v>
      </c>
      <c r="Y62" s="75">
        <v>-0.5</v>
      </c>
    </row>
    <row r="63" spans="1:25" ht="12.75" customHeight="1" x14ac:dyDescent="0.25">
      <c r="A63" s="3">
        <v>91</v>
      </c>
      <c r="B63" s="21">
        <v>9</v>
      </c>
      <c r="C63" s="74">
        <v>150.80000000000001</v>
      </c>
      <c r="D63" s="74">
        <v>153.5</v>
      </c>
      <c r="E63" s="74">
        <v>142.5</v>
      </c>
      <c r="F63" s="103">
        <v>144.88</v>
      </c>
      <c r="G63" s="75">
        <v>2.5</v>
      </c>
      <c r="H63" s="75"/>
      <c r="I63" s="74">
        <v>26.2</v>
      </c>
      <c r="J63" s="74">
        <v>23.6</v>
      </c>
      <c r="K63" s="74">
        <v>31.8</v>
      </c>
      <c r="L63" s="103">
        <v>29.56</v>
      </c>
      <c r="M63" s="75">
        <v>-1.3</v>
      </c>
      <c r="N63" s="75"/>
      <c r="O63" s="74">
        <v>85.2</v>
      </c>
      <c r="P63" s="74">
        <v>86.7</v>
      </c>
      <c r="Q63" s="74">
        <v>81.7</v>
      </c>
      <c r="R63" s="103">
        <v>83.06</v>
      </c>
      <c r="S63" s="75">
        <v>0.9</v>
      </c>
      <c r="T63" s="75"/>
      <c r="U63" s="74">
        <v>14.8</v>
      </c>
      <c r="V63" s="74">
        <v>13.3</v>
      </c>
      <c r="W63" s="74">
        <v>18.3</v>
      </c>
      <c r="X63" s="102">
        <v>16.940000000000001</v>
      </c>
      <c r="Y63" s="75">
        <v>-0.9</v>
      </c>
    </row>
    <row r="64" spans="1:25" ht="12.75" customHeight="1" x14ac:dyDescent="0.25">
      <c r="A64" s="3">
        <v>91</v>
      </c>
      <c r="B64" s="21">
        <v>10</v>
      </c>
      <c r="C64" s="74">
        <v>160.6</v>
      </c>
      <c r="D64" s="74">
        <v>158.19999999999999</v>
      </c>
      <c r="E64" s="74">
        <v>144.4</v>
      </c>
      <c r="F64" s="103">
        <v>145.07</v>
      </c>
      <c r="G64" s="75">
        <v>2.4</v>
      </c>
      <c r="H64" s="75"/>
      <c r="I64" s="74">
        <v>18.399999999999999</v>
      </c>
      <c r="J64" s="74">
        <v>20.8</v>
      </c>
      <c r="K64" s="74">
        <v>32.200000000000003</v>
      </c>
      <c r="L64" s="103">
        <v>29.42</v>
      </c>
      <c r="M64" s="75">
        <v>-1.6</v>
      </c>
      <c r="N64" s="75"/>
      <c r="O64" s="74">
        <v>89.7</v>
      </c>
      <c r="P64" s="74">
        <v>88.4</v>
      </c>
      <c r="Q64" s="74">
        <v>81.7</v>
      </c>
      <c r="R64" s="103">
        <v>83.14</v>
      </c>
      <c r="S64" s="75">
        <v>1</v>
      </c>
      <c r="T64" s="75"/>
      <c r="U64" s="74">
        <v>10.3</v>
      </c>
      <c r="V64" s="74">
        <v>11.6</v>
      </c>
      <c r="W64" s="74">
        <v>18.3</v>
      </c>
      <c r="X64" s="102">
        <v>16.86</v>
      </c>
      <c r="Y64" s="75">
        <v>-1</v>
      </c>
    </row>
    <row r="65" spans="1:25" ht="12.75" customHeight="1" x14ac:dyDescent="0.25">
      <c r="A65" s="3">
        <v>91</v>
      </c>
      <c r="B65" s="21">
        <v>11</v>
      </c>
      <c r="C65" s="74">
        <v>159.4</v>
      </c>
      <c r="D65" s="74">
        <v>158.4</v>
      </c>
      <c r="E65" s="74">
        <v>145.6</v>
      </c>
      <c r="F65" s="103">
        <v>145.21</v>
      </c>
      <c r="G65" s="75">
        <v>1.6</v>
      </c>
      <c r="H65" s="75"/>
      <c r="I65" s="74">
        <v>11.3</v>
      </c>
      <c r="J65" s="74">
        <v>12.3</v>
      </c>
      <c r="K65" s="74">
        <v>28.8</v>
      </c>
      <c r="L65" s="103">
        <v>29.29</v>
      </c>
      <c r="M65" s="75">
        <v>-1.6</v>
      </c>
      <c r="N65" s="75"/>
      <c r="O65" s="74">
        <v>93.4</v>
      </c>
      <c r="P65" s="74">
        <v>92.8</v>
      </c>
      <c r="Q65" s="74">
        <v>83.5</v>
      </c>
      <c r="R65" s="103">
        <v>83.22</v>
      </c>
      <c r="S65" s="75">
        <v>0.9</v>
      </c>
      <c r="T65" s="75"/>
      <c r="U65" s="74">
        <v>6.6</v>
      </c>
      <c r="V65" s="74">
        <v>7.2</v>
      </c>
      <c r="W65" s="74">
        <v>16.5</v>
      </c>
      <c r="X65" s="102">
        <v>16.78</v>
      </c>
      <c r="Y65" s="75">
        <v>-0.9</v>
      </c>
    </row>
    <row r="66" spans="1:25" ht="12.75" customHeight="1" x14ac:dyDescent="0.25">
      <c r="A66" s="3">
        <v>91</v>
      </c>
      <c r="B66" s="21">
        <v>12</v>
      </c>
      <c r="C66" s="74">
        <v>139.4</v>
      </c>
      <c r="D66" s="74">
        <v>145.6</v>
      </c>
      <c r="E66" s="74">
        <v>146.4</v>
      </c>
      <c r="F66" s="103">
        <v>145.22</v>
      </c>
      <c r="G66" s="75">
        <v>0.1</v>
      </c>
      <c r="H66" s="75"/>
      <c r="I66" s="74">
        <v>35</v>
      </c>
      <c r="J66" s="74">
        <v>28.8</v>
      </c>
      <c r="K66" s="74">
        <v>25.8</v>
      </c>
      <c r="L66" s="103">
        <v>29.2</v>
      </c>
      <c r="M66" s="75">
        <v>-1.1000000000000001</v>
      </c>
      <c r="N66" s="75"/>
      <c r="O66" s="74">
        <v>80</v>
      </c>
      <c r="P66" s="74">
        <v>83.5</v>
      </c>
      <c r="Q66" s="74">
        <v>85</v>
      </c>
      <c r="R66" s="103">
        <v>83.26</v>
      </c>
      <c r="S66" s="75">
        <v>0.5</v>
      </c>
      <c r="T66" s="75"/>
      <c r="U66" s="74">
        <v>20</v>
      </c>
      <c r="V66" s="74">
        <v>16.5</v>
      </c>
      <c r="W66" s="74">
        <v>15</v>
      </c>
      <c r="X66" s="102">
        <v>16.739999999999998</v>
      </c>
      <c r="Y66" s="75">
        <v>-0.5</v>
      </c>
    </row>
    <row r="67" spans="1:25" ht="12.75" customHeight="1" x14ac:dyDescent="0.25">
      <c r="B67" s="21">
        <v>1</v>
      </c>
      <c r="C67" s="74">
        <v>161.80000000000001</v>
      </c>
      <c r="D67" s="74">
        <v>162.69999999999999</v>
      </c>
      <c r="E67" s="74">
        <v>151.80000000000001</v>
      </c>
      <c r="F67" s="103">
        <v>145.09</v>
      </c>
      <c r="G67" s="75">
        <v>-1.5</v>
      </c>
      <c r="H67" s="75"/>
      <c r="I67" s="74">
        <v>15.3</v>
      </c>
      <c r="J67" s="74">
        <v>14.4</v>
      </c>
      <c r="K67" s="74">
        <v>26.3</v>
      </c>
      <c r="L67" s="103">
        <v>29.14</v>
      </c>
      <c r="M67" s="75">
        <v>-0.7</v>
      </c>
      <c r="N67" s="75"/>
      <c r="O67" s="74">
        <v>91.3</v>
      </c>
      <c r="P67" s="74">
        <v>91.9</v>
      </c>
      <c r="Q67" s="74">
        <v>85.2</v>
      </c>
      <c r="R67" s="103">
        <v>83.28</v>
      </c>
      <c r="S67" s="75">
        <v>0.2</v>
      </c>
      <c r="T67" s="75"/>
      <c r="U67" s="74">
        <v>8.6999999999999993</v>
      </c>
      <c r="V67" s="74">
        <v>8.1</v>
      </c>
      <c r="W67" s="74">
        <v>14.8</v>
      </c>
      <c r="X67" s="102">
        <v>16.72</v>
      </c>
      <c r="Y67" s="75">
        <v>-0.2</v>
      </c>
    </row>
    <row r="68" spans="1:25" ht="12.75" customHeight="1" x14ac:dyDescent="0.25">
      <c r="A68" s="3">
        <v>92</v>
      </c>
      <c r="B68" s="21">
        <v>2</v>
      </c>
      <c r="C68" s="74">
        <v>151.69999999999999</v>
      </c>
      <c r="D68" s="74">
        <v>151.30000000000001</v>
      </c>
      <c r="E68" s="74">
        <v>143.30000000000001</v>
      </c>
      <c r="F68" s="103">
        <v>144.86000000000001</v>
      </c>
      <c r="G68" s="75">
        <v>-2.8</v>
      </c>
      <c r="H68" s="75"/>
      <c r="I68" s="74">
        <v>16.8</v>
      </c>
      <c r="J68" s="74">
        <v>17.2</v>
      </c>
      <c r="K68" s="74">
        <v>29.2</v>
      </c>
      <c r="L68" s="103">
        <v>29.1</v>
      </c>
      <c r="M68" s="75">
        <v>-0.5</v>
      </c>
      <c r="N68" s="75"/>
      <c r="O68" s="74">
        <v>90</v>
      </c>
      <c r="P68" s="74">
        <v>89.8</v>
      </c>
      <c r="Q68" s="74">
        <v>83.1</v>
      </c>
      <c r="R68" s="103">
        <v>83.27</v>
      </c>
      <c r="S68" s="75">
        <v>0</v>
      </c>
      <c r="T68" s="75"/>
      <c r="U68" s="74">
        <v>10</v>
      </c>
      <c r="V68" s="74">
        <v>10.199999999999999</v>
      </c>
      <c r="W68" s="74">
        <v>16.899999999999999</v>
      </c>
      <c r="X68" s="102">
        <v>16.73</v>
      </c>
      <c r="Y68" s="75">
        <v>0</v>
      </c>
    </row>
    <row r="69" spans="1:25" ht="12.75" customHeight="1" x14ac:dyDescent="0.25">
      <c r="A69" s="3">
        <v>92</v>
      </c>
      <c r="B69" s="21">
        <v>3</v>
      </c>
      <c r="C69" s="74">
        <v>155.9</v>
      </c>
      <c r="D69" s="74">
        <v>154.6</v>
      </c>
      <c r="E69" s="74">
        <v>143.1</v>
      </c>
      <c r="F69" s="103">
        <v>144.52000000000001</v>
      </c>
      <c r="G69" s="75">
        <v>-4</v>
      </c>
      <c r="H69" s="75"/>
      <c r="I69" s="74">
        <v>17.8</v>
      </c>
      <c r="J69" s="74">
        <v>19.100000000000001</v>
      </c>
      <c r="K69" s="74">
        <v>30</v>
      </c>
      <c r="L69" s="103">
        <v>29.09</v>
      </c>
      <c r="M69" s="75">
        <v>-0.1</v>
      </c>
      <c r="N69" s="75"/>
      <c r="O69" s="74">
        <v>89.8</v>
      </c>
      <c r="P69" s="74">
        <v>89</v>
      </c>
      <c r="Q69" s="74">
        <v>82.7</v>
      </c>
      <c r="R69" s="103">
        <v>83.25</v>
      </c>
      <c r="S69" s="75">
        <v>-0.3</v>
      </c>
      <c r="T69" s="75"/>
      <c r="U69" s="74">
        <v>10.199999999999999</v>
      </c>
      <c r="V69" s="74">
        <v>11</v>
      </c>
      <c r="W69" s="74">
        <v>17.3</v>
      </c>
      <c r="X69" s="102">
        <v>16.75</v>
      </c>
      <c r="Y69" s="75">
        <v>0.3</v>
      </c>
    </row>
    <row r="70" spans="1:25" ht="12.75" customHeight="1" x14ac:dyDescent="0.25">
      <c r="A70" s="3">
        <v>92</v>
      </c>
      <c r="B70" s="21">
        <v>4</v>
      </c>
      <c r="C70" s="74">
        <v>154</v>
      </c>
      <c r="D70" s="74">
        <v>153.80000000000001</v>
      </c>
      <c r="E70" s="74">
        <v>145.1</v>
      </c>
      <c r="F70" s="103">
        <v>144.08000000000001</v>
      </c>
      <c r="G70" s="75">
        <v>-5.2</v>
      </c>
      <c r="H70" s="75"/>
      <c r="I70" s="74">
        <v>22.3</v>
      </c>
      <c r="J70" s="74">
        <v>22.5</v>
      </c>
      <c r="K70" s="74">
        <v>29.4</v>
      </c>
      <c r="L70" s="103">
        <v>29.11</v>
      </c>
      <c r="M70" s="75">
        <v>0.3</v>
      </c>
      <c r="N70" s="75"/>
      <c r="O70" s="74">
        <v>87.4</v>
      </c>
      <c r="P70" s="74">
        <v>87.2</v>
      </c>
      <c r="Q70" s="74">
        <v>83.1</v>
      </c>
      <c r="R70" s="103">
        <v>83.19</v>
      </c>
      <c r="S70" s="75">
        <v>-0.7</v>
      </c>
      <c r="T70" s="75"/>
      <c r="U70" s="74">
        <v>12.6</v>
      </c>
      <c r="V70" s="74">
        <v>12.8</v>
      </c>
      <c r="W70" s="74">
        <v>16.899999999999999</v>
      </c>
      <c r="X70" s="102">
        <v>16.809999999999999</v>
      </c>
      <c r="Y70" s="75">
        <v>0.7</v>
      </c>
    </row>
    <row r="71" spans="1:25" ht="12.75" customHeight="1" x14ac:dyDescent="0.25">
      <c r="A71" s="3">
        <v>92</v>
      </c>
      <c r="B71" s="21">
        <v>5</v>
      </c>
      <c r="C71" s="74">
        <v>146.6</v>
      </c>
      <c r="D71" s="74">
        <v>148.4</v>
      </c>
      <c r="E71" s="74">
        <v>141</v>
      </c>
      <c r="F71" s="103">
        <v>143.59</v>
      </c>
      <c r="G71" s="75">
        <v>-5.9</v>
      </c>
      <c r="H71" s="75"/>
      <c r="I71" s="74">
        <v>18.600000000000001</v>
      </c>
      <c r="J71" s="74">
        <v>16.8</v>
      </c>
      <c r="K71" s="74">
        <v>29.5</v>
      </c>
      <c r="L71" s="103">
        <v>29.19</v>
      </c>
      <c r="M71" s="75">
        <v>0.9</v>
      </c>
      <c r="N71" s="75"/>
      <c r="O71" s="74">
        <v>88.7</v>
      </c>
      <c r="P71" s="74">
        <v>89.8</v>
      </c>
      <c r="Q71" s="74">
        <v>82.7</v>
      </c>
      <c r="R71" s="103">
        <v>83.11</v>
      </c>
      <c r="S71" s="75">
        <v>-1</v>
      </c>
      <c r="T71" s="75"/>
      <c r="U71" s="74">
        <v>11.3</v>
      </c>
      <c r="V71" s="74">
        <v>10.199999999999999</v>
      </c>
      <c r="W71" s="74">
        <v>17.3</v>
      </c>
      <c r="X71" s="102">
        <v>16.89</v>
      </c>
      <c r="Y71" s="75">
        <v>1</v>
      </c>
    </row>
    <row r="72" spans="1:25" ht="12.75" customHeight="1" x14ac:dyDescent="0.25">
      <c r="A72" s="3">
        <v>92</v>
      </c>
      <c r="B72" s="21">
        <v>6</v>
      </c>
      <c r="C72" s="74">
        <v>144.30000000000001</v>
      </c>
      <c r="D72" s="74">
        <v>140.80000000000001</v>
      </c>
      <c r="E72" s="74">
        <v>136.9</v>
      </c>
      <c r="F72" s="103">
        <v>143.08000000000001</v>
      </c>
      <c r="G72" s="75">
        <v>-6.2</v>
      </c>
      <c r="H72" s="75"/>
      <c r="I72" s="74">
        <v>27.4</v>
      </c>
      <c r="J72" s="74">
        <v>31</v>
      </c>
      <c r="K72" s="74">
        <v>32</v>
      </c>
      <c r="L72" s="103">
        <v>29.3</v>
      </c>
      <c r="M72" s="75">
        <v>1.3</v>
      </c>
      <c r="N72" s="75"/>
      <c r="O72" s="74">
        <v>84</v>
      </c>
      <c r="P72" s="74">
        <v>82</v>
      </c>
      <c r="Q72" s="74">
        <v>81.099999999999994</v>
      </c>
      <c r="R72" s="103">
        <v>83</v>
      </c>
      <c r="S72" s="75">
        <v>-1.2</v>
      </c>
      <c r="T72" s="75"/>
      <c r="U72" s="74">
        <v>16</v>
      </c>
      <c r="V72" s="74">
        <v>18</v>
      </c>
      <c r="W72" s="74">
        <v>18.899999999999999</v>
      </c>
      <c r="X72" s="102">
        <v>17</v>
      </c>
      <c r="Y72" s="75">
        <v>1.2</v>
      </c>
    </row>
    <row r="73" spans="1:25" ht="12.75" customHeight="1" x14ac:dyDescent="0.25">
      <c r="A73" s="3">
        <v>92</v>
      </c>
      <c r="B73" s="21">
        <v>7</v>
      </c>
      <c r="C73" s="74">
        <v>58.5</v>
      </c>
      <c r="D73" s="74">
        <v>66.8</v>
      </c>
      <c r="E73" s="74">
        <v>144.1</v>
      </c>
      <c r="F73" s="103">
        <v>142.54</v>
      </c>
      <c r="G73" s="75">
        <v>-6.5</v>
      </c>
      <c r="H73" s="75"/>
      <c r="I73" s="74">
        <v>116.7</v>
      </c>
      <c r="J73" s="74">
        <v>108.4</v>
      </c>
      <c r="K73" s="74">
        <v>29</v>
      </c>
      <c r="L73" s="103">
        <v>29.42</v>
      </c>
      <c r="M73" s="75">
        <v>1.4</v>
      </c>
      <c r="N73" s="75"/>
      <c r="O73" s="74">
        <v>33.4</v>
      </c>
      <c r="P73" s="74">
        <v>38.1</v>
      </c>
      <c r="Q73" s="74">
        <v>83.3</v>
      </c>
      <c r="R73" s="103">
        <v>82.89</v>
      </c>
      <c r="S73" s="75">
        <v>-1.3</v>
      </c>
      <c r="T73" s="75"/>
      <c r="U73" s="74">
        <v>66.599999999999994</v>
      </c>
      <c r="V73" s="74">
        <v>61.9</v>
      </c>
      <c r="W73" s="74">
        <v>16.7</v>
      </c>
      <c r="X73" s="102">
        <v>17.11</v>
      </c>
      <c r="Y73" s="75">
        <v>1.3</v>
      </c>
    </row>
    <row r="74" spans="1:25" ht="12.75" customHeight="1" x14ac:dyDescent="0.25">
      <c r="A74" s="3">
        <v>92</v>
      </c>
      <c r="B74" s="21">
        <v>8</v>
      </c>
      <c r="C74" s="74">
        <v>146.30000000000001</v>
      </c>
      <c r="D74" s="74">
        <v>135.5</v>
      </c>
      <c r="E74" s="74">
        <v>145.9</v>
      </c>
      <c r="F74" s="103">
        <v>142.03</v>
      </c>
      <c r="G74" s="75">
        <v>-6.2</v>
      </c>
      <c r="H74" s="75"/>
      <c r="I74" s="74">
        <v>24.7</v>
      </c>
      <c r="J74" s="74">
        <v>35.6</v>
      </c>
      <c r="K74" s="74">
        <v>26.5</v>
      </c>
      <c r="L74" s="103">
        <v>29.48</v>
      </c>
      <c r="M74" s="75">
        <v>0.8</v>
      </c>
      <c r="N74" s="75"/>
      <c r="O74" s="74">
        <v>85.5</v>
      </c>
      <c r="P74" s="74">
        <v>79.2</v>
      </c>
      <c r="Q74" s="74">
        <v>84.6</v>
      </c>
      <c r="R74" s="103">
        <v>82.81</v>
      </c>
      <c r="S74" s="75">
        <v>-1</v>
      </c>
      <c r="T74" s="75"/>
      <c r="U74" s="74">
        <v>14.5</v>
      </c>
      <c r="V74" s="74">
        <v>20.8</v>
      </c>
      <c r="W74" s="74">
        <v>15.4</v>
      </c>
      <c r="X74" s="102">
        <v>17.190000000000001</v>
      </c>
      <c r="Y74" s="75">
        <v>1</v>
      </c>
    </row>
    <row r="75" spans="1:25" ht="12.75" customHeight="1" x14ac:dyDescent="0.25">
      <c r="A75" s="3">
        <v>92</v>
      </c>
      <c r="B75" s="21">
        <v>9</v>
      </c>
      <c r="C75" s="74">
        <v>151.6</v>
      </c>
      <c r="D75" s="74">
        <v>151.6</v>
      </c>
      <c r="E75" s="74">
        <v>140.19999999999999</v>
      </c>
      <c r="F75" s="103">
        <v>141.58000000000001</v>
      </c>
      <c r="G75" s="75">
        <v>-5.3</v>
      </c>
      <c r="H75" s="75"/>
      <c r="I75" s="74">
        <v>21.5</v>
      </c>
      <c r="J75" s="74">
        <v>21.6</v>
      </c>
      <c r="K75" s="74">
        <v>29.9</v>
      </c>
      <c r="L75" s="103">
        <v>29.45</v>
      </c>
      <c r="M75" s="75">
        <v>-0.3</v>
      </c>
      <c r="N75" s="75"/>
      <c r="O75" s="74">
        <v>87.6</v>
      </c>
      <c r="P75" s="74">
        <v>87.5</v>
      </c>
      <c r="Q75" s="74">
        <v>82.4</v>
      </c>
      <c r="R75" s="103">
        <v>82.78</v>
      </c>
      <c r="S75" s="75">
        <v>-0.4</v>
      </c>
      <c r="T75" s="75"/>
      <c r="U75" s="74">
        <v>12.4</v>
      </c>
      <c r="V75" s="74">
        <v>12.5</v>
      </c>
      <c r="W75" s="74">
        <v>17.600000000000001</v>
      </c>
      <c r="X75" s="102">
        <v>17.22</v>
      </c>
      <c r="Y75" s="75">
        <v>0.4</v>
      </c>
    </row>
    <row r="76" spans="1:25" ht="12.75" customHeight="1" x14ac:dyDescent="0.25">
      <c r="A76" s="3">
        <v>92</v>
      </c>
      <c r="B76" s="21">
        <v>10</v>
      </c>
      <c r="C76" s="74">
        <v>154.1</v>
      </c>
      <c r="D76" s="74">
        <v>158</v>
      </c>
      <c r="E76" s="74">
        <v>143.4</v>
      </c>
      <c r="F76" s="103">
        <v>141.19</v>
      </c>
      <c r="G76" s="75">
        <v>-4.7</v>
      </c>
      <c r="H76" s="75"/>
      <c r="I76" s="74">
        <v>19.399999999999999</v>
      </c>
      <c r="J76" s="74">
        <v>15.4</v>
      </c>
      <c r="K76" s="74">
        <v>27.1</v>
      </c>
      <c r="L76" s="103">
        <v>29.31</v>
      </c>
      <c r="M76" s="75">
        <v>-1.7</v>
      </c>
      <c r="N76" s="75"/>
      <c r="O76" s="74">
        <v>88.8</v>
      </c>
      <c r="P76" s="74">
        <v>91.1</v>
      </c>
      <c r="Q76" s="74">
        <v>84.1</v>
      </c>
      <c r="R76" s="103">
        <v>82.81</v>
      </c>
      <c r="S76" s="75">
        <v>0.4</v>
      </c>
      <c r="T76" s="75"/>
      <c r="U76" s="74">
        <v>11.2</v>
      </c>
      <c r="V76" s="74">
        <v>8.9</v>
      </c>
      <c r="W76" s="74">
        <v>15.9</v>
      </c>
      <c r="X76" s="102">
        <v>17.190000000000001</v>
      </c>
      <c r="Y76" s="75">
        <v>-0.4</v>
      </c>
    </row>
    <row r="77" spans="1:25" ht="12.75" customHeight="1" x14ac:dyDescent="0.25">
      <c r="A77" s="3">
        <v>92</v>
      </c>
      <c r="B77" s="21">
        <v>11</v>
      </c>
      <c r="C77" s="74">
        <v>154.5</v>
      </c>
      <c r="D77" s="74">
        <v>154.6</v>
      </c>
      <c r="E77" s="74">
        <v>142.4</v>
      </c>
      <c r="F77" s="103">
        <v>140.82</v>
      </c>
      <c r="G77" s="75">
        <v>-4.4000000000000004</v>
      </c>
      <c r="H77" s="75"/>
      <c r="I77" s="74">
        <v>11.5</v>
      </c>
      <c r="J77" s="74">
        <v>11.5</v>
      </c>
      <c r="K77" s="74">
        <v>27.6</v>
      </c>
      <c r="L77" s="103">
        <v>29.06</v>
      </c>
      <c r="M77" s="75">
        <v>-2.9</v>
      </c>
      <c r="N77" s="75"/>
      <c r="O77" s="74">
        <v>93.1</v>
      </c>
      <c r="P77" s="74">
        <v>93.1</v>
      </c>
      <c r="Q77" s="74">
        <v>83.8</v>
      </c>
      <c r="R77" s="103">
        <v>82.89</v>
      </c>
      <c r="S77" s="75">
        <v>1</v>
      </c>
      <c r="T77" s="75"/>
      <c r="U77" s="74">
        <v>6.9</v>
      </c>
      <c r="V77" s="74">
        <v>6.9</v>
      </c>
      <c r="W77" s="74">
        <v>16.2</v>
      </c>
      <c r="X77" s="102">
        <v>17.11</v>
      </c>
      <c r="Y77" s="75">
        <v>-1</v>
      </c>
    </row>
    <row r="78" spans="1:25" ht="12.75" customHeight="1" x14ac:dyDescent="0.25">
      <c r="A78" s="3">
        <v>92</v>
      </c>
      <c r="B78" s="21">
        <v>12</v>
      </c>
      <c r="C78" s="74">
        <v>143.69999999999999</v>
      </c>
      <c r="D78" s="74">
        <v>138.6</v>
      </c>
      <c r="E78" s="74">
        <v>139.1</v>
      </c>
      <c r="F78" s="103">
        <v>140.46</v>
      </c>
      <c r="G78" s="75">
        <v>-4.3</v>
      </c>
      <c r="H78" s="75"/>
      <c r="I78" s="74">
        <v>30</v>
      </c>
      <c r="J78" s="74">
        <v>35.1</v>
      </c>
      <c r="K78" s="74">
        <v>33</v>
      </c>
      <c r="L78" s="103">
        <v>28.75</v>
      </c>
      <c r="M78" s="75">
        <v>-3.7</v>
      </c>
      <c r="N78" s="75"/>
      <c r="O78" s="74">
        <v>82.7</v>
      </c>
      <c r="P78" s="74">
        <v>79.8</v>
      </c>
      <c r="Q78" s="74">
        <v>80.8</v>
      </c>
      <c r="R78" s="103">
        <v>83.01</v>
      </c>
      <c r="S78" s="75">
        <v>1.4</v>
      </c>
      <c r="T78" s="75"/>
      <c r="U78" s="74">
        <v>17.3</v>
      </c>
      <c r="V78" s="74">
        <v>20.2</v>
      </c>
      <c r="W78" s="74">
        <v>19.2</v>
      </c>
      <c r="X78" s="102">
        <v>16.989999999999998</v>
      </c>
      <c r="Y78" s="75">
        <v>-1.4</v>
      </c>
    </row>
    <row r="79" spans="1:25" ht="12.75" customHeight="1" x14ac:dyDescent="0.25">
      <c r="B79" s="21">
        <v>1</v>
      </c>
      <c r="C79" s="74">
        <v>147.4</v>
      </c>
      <c r="D79" s="74">
        <v>147.30000000000001</v>
      </c>
      <c r="E79" s="74">
        <v>137.1</v>
      </c>
      <c r="F79" s="103">
        <v>140.09</v>
      </c>
      <c r="G79" s="75">
        <v>-4.5</v>
      </c>
      <c r="H79" s="75"/>
      <c r="I79" s="74">
        <v>19.600000000000001</v>
      </c>
      <c r="J79" s="74">
        <v>19.7</v>
      </c>
      <c r="K79" s="74">
        <v>30.3</v>
      </c>
      <c r="L79" s="103">
        <v>28.41</v>
      </c>
      <c r="M79" s="75">
        <v>-4.2</v>
      </c>
      <c r="N79" s="75"/>
      <c r="O79" s="74">
        <v>88.3</v>
      </c>
      <c r="P79" s="74">
        <v>88.2</v>
      </c>
      <c r="Q79" s="74">
        <v>81.900000000000006</v>
      </c>
      <c r="R79" s="103">
        <v>83.14</v>
      </c>
      <c r="S79" s="75">
        <v>1.6</v>
      </c>
      <c r="T79" s="75"/>
      <c r="U79" s="74">
        <v>11.7</v>
      </c>
      <c r="V79" s="74">
        <v>11.8</v>
      </c>
      <c r="W79" s="74">
        <v>18.100000000000001</v>
      </c>
      <c r="X79" s="102">
        <v>16.86</v>
      </c>
      <c r="Y79" s="75">
        <v>-1.6</v>
      </c>
    </row>
    <row r="80" spans="1:25" ht="12.75" customHeight="1" x14ac:dyDescent="0.25">
      <c r="A80" s="3">
        <v>93</v>
      </c>
      <c r="B80" s="21">
        <v>2</v>
      </c>
      <c r="C80" s="74">
        <v>147.4</v>
      </c>
      <c r="D80" s="74">
        <v>146.9</v>
      </c>
      <c r="E80" s="74">
        <v>140.1</v>
      </c>
      <c r="F80" s="103">
        <v>139.69999999999999</v>
      </c>
      <c r="G80" s="75">
        <v>-4.7</v>
      </c>
      <c r="H80" s="75"/>
      <c r="I80" s="74">
        <v>15.7</v>
      </c>
      <c r="J80" s="74">
        <v>16.100000000000001</v>
      </c>
      <c r="K80" s="74">
        <v>27.6</v>
      </c>
      <c r="L80" s="103">
        <v>28.01</v>
      </c>
      <c r="M80" s="75">
        <v>-4.7</v>
      </c>
      <c r="N80" s="75"/>
      <c r="O80" s="74">
        <v>90.4</v>
      </c>
      <c r="P80" s="74">
        <v>90.1</v>
      </c>
      <c r="Q80" s="74">
        <v>83.6</v>
      </c>
      <c r="R80" s="103">
        <v>83.3</v>
      </c>
      <c r="S80" s="75">
        <v>1.9</v>
      </c>
      <c r="T80" s="75"/>
      <c r="U80" s="74">
        <v>9.6</v>
      </c>
      <c r="V80" s="74">
        <v>9.9</v>
      </c>
      <c r="W80" s="74">
        <v>16.399999999999999</v>
      </c>
      <c r="X80" s="102">
        <v>16.7</v>
      </c>
      <c r="Y80" s="75">
        <v>-1.9</v>
      </c>
    </row>
    <row r="81" spans="1:25" ht="12.75" customHeight="1" x14ac:dyDescent="0.25">
      <c r="A81" s="3">
        <v>93</v>
      </c>
      <c r="B81" s="21">
        <v>3</v>
      </c>
      <c r="C81" s="74">
        <v>149.80000000000001</v>
      </c>
      <c r="D81" s="74">
        <v>150.80000000000001</v>
      </c>
      <c r="E81" s="74">
        <v>139.30000000000001</v>
      </c>
      <c r="F81" s="103">
        <v>139.33000000000001</v>
      </c>
      <c r="G81" s="75">
        <v>-4.4000000000000004</v>
      </c>
      <c r="H81" s="75"/>
      <c r="I81" s="74">
        <v>19</v>
      </c>
      <c r="J81" s="74">
        <v>17.899999999999999</v>
      </c>
      <c r="K81" s="74">
        <v>28.8</v>
      </c>
      <c r="L81" s="103">
        <v>27.59</v>
      </c>
      <c r="M81" s="75">
        <v>-5.0999999999999996</v>
      </c>
      <c r="N81" s="75"/>
      <c r="O81" s="74">
        <v>88.8</v>
      </c>
      <c r="P81" s="74">
        <v>89.4</v>
      </c>
      <c r="Q81" s="74">
        <v>82.9</v>
      </c>
      <c r="R81" s="103">
        <v>83.47</v>
      </c>
      <c r="S81" s="75">
        <v>2.1</v>
      </c>
      <c r="T81" s="75"/>
      <c r="U81" s="74">
        <v>11.2</v>
      </c>
      <c r="V81" s="74">
        <v>10.6</v>
      </c>
      <c r="W81" s="74">
        <v>17.100000000000001</v>
      </c>
      <c r="X81" s="102">
        <v>16.53</v>
      </c>
      <c r="Y81" s="75">
        <v>-2.1</v>
      </c>
    </row>
    <row r="82" spans="1:25" ht="12.75" customHeight="1" x14ac:dyDescent="0.25">
      <c r="A82" s="3">
        <v>93</v>
      </c>
      <c r="B82" s="21">
        <v>4</v>
      </c>
      <c r="C82" s="74">
        <v>146.19999999999999</v>
      </c>
      <c r="D82" s="74">
        <v>147.6</v>
      </c>
      <c r="E82" s="74">
        <v>137.80000000000001</v>
      </c>
      <c r="F82" s="103">
        <v>139</v>
      </c>
      <c r="G82" s="75">
        <v>-4</v>
      </c>
      <c r="H82" s="75"/>
      <c r="I82" s="74">
        <v>18.7</v>
      </c>
      <c r="J82" s="74">
        <v>17.399999999999999</v>
      </c>
      <c r="K82" s="74">
        <v>24.9</v>
      </c>
      <c r="L82" s="103">
        <v>27.14</v>
      </c>
      <c r="M82" s="75">
        <v>-5.4</v>
      </c>
      <c r="N82" s="75"/>
      <c r="O82" s="74">
        <v>88.6</v>
      </c>
      <c r="P82" s="74">
        <v>89.5</v>
      </c>
      <c r="Q82" s="74">
        <v>84.7</v>
      </c>
      <c r="R82" s="103">
        <v>83.67</v>
      </c>
      <c r="S82" s="75">
        <v>2.2999999999999998</v>
      </c>
      <c r="T82" s="75"/>
      <c r="U82" s="74">
        <v>11.4</v>
      </c>
      <c r="V82" s="74">
        <v>10.5</v>
      </c>
      <c r="W82" s="74">
        <v>15.3</v>
      </c>
      <c r="X82" s="102">
        <v>16.329999999999998</v>
      </c>
      <c r="Y82" s="75">
        <v>-2.2999999999999998</v>
      </c>
    </row>
    <row r="83" spans="1:25" ht="12.75" customHeight="1" x14ac:dyDescent="0.25">
      <c r="A83" s="3">
        <v>93</v>
      </c>
      <c r="B83" s="21">
        <v>5</v>
      </c>
      <c r="C83" s="74">
        <v>149.5</v>
      </c>
      <c r="D83" s="74">
        <v>149</v>
      </c>
      <c r="E83" s="74">
        <v>141.19999999999999</v>
      </c>
      <c r="F83" s="103">
        <v>138.72</v>
      </c>
      <c r="G83" s="75">
        <v>-3.4</v>
      </c>
      <c r="H83" s="75"/>
      <c r="I83" s="74">
        <v>11.7</v>
      </c>
      <c r="J83" s="74">
        <v>12.3</v>
      </c>
      <c r="K83" s="74">
        <v>24.7</v>
      </c>
      <c r="L83" s="103">
        <v>26.68</v>
      </c>
      <c r="M83" s="75">
        <v>-5.4</v>
      </c>
      <c r="N83" s="75"/>
      <c r="O83" s="74">
        <v>92.7</v>
      </c>
      <c r="P83" s="74">
        <v>92.4</v>
      </c>
      <c r="Q83" s="74">
        <v>85.1</v>
      </c>
      <c r="R83" s="103">
        <v>83.87</v>
      </c>
      <c r="S83" s="75">
        <v>2.4</v>
      </c>
      <c r="T83" s="75"/>
      <c r="U83" s="74">
        <v>7.3</v>
      </c>
      <c r="V83" s="74">
        <v>7.6</v>
      </c>
      <c r="W83" s="74">
        <v>14.9</v>
      </c>
      <c r="X83" s="102">
        <v>16.13</v>
      </c>
      <c r="Y83" s="75">
        <v>-2.4</v>
      </c>
    </row>
    <row r="84" spans="1:25" ht="12.75" customHeight="1" x14ac:dyDescent="0.25">
      <c r="A84" s="3">
        <v>93</v>
      </c>
      <c r="B84" s="21">
        <v>6</v>
      </c>
      <c r="C84" s="74">
        <v>138.19999999999999</v>
      </c>
      <c r="D84" s="74">
        <v>144.1</v>
      </c>
      <c r="E84" s="74">
        <v>139.6</v>
      </c>
      <c r="F84" s="103">
        <v>138.53</v>
      </c>
      <c r="G84" s="75">
        <v>-2.2999999999999998</v>
      </c>
      <c r="H84" s="75"/>
      <c r="I84" s="74">
        <v>30.9</v>
      </c>
      <c r="J84" s="74">
        <v>24.9</v>
      </c>
      <c r="K84" s="74">
        <v>26.5</v>
      </c>
      <c r="L84" s="103">
        <v>26.26</v>
      </c>
      <c r="M84" s="75">
        <v>-5.0999999999999996</v>
      </c>
      <c r="N84" s="75"/>
      <c r="O84" s="74">
        <v>81.7</v>
      </c>
      <c r="P84" s="74">
        <v>85.3</v>
      </c>
      <c r="Q84" s="74">
        <v>84</v>
      </c>
      <c r="R84" s="103">
        <v>84.06</v>
      </c>
      <c r="S84" s="75">
        <v>2.2999999999999998</v>
      </c>
      <c r="T84" s="75"/>
      <c r="U84" s="74">
        <v>18.3</v>
      </c>
      <c r="V84" s="74">
        <v>14.7</v>
      </c>
      <c r="W84" s="74">
        <v>16</v>
      </c>
      <c r="X84" s="102">
        <v>15.94</v>
      </c>
      <c r="Y84" s="75">
        <v>-2.2999999999999998</v>
      </c>
    </row>
    <row r="85" spans="1:25" ht="12.75" customHeight="1" x14ac:dyDescent="0.25">
      <c r="A85" s="3">
        <v>93</v>
      </c>
      <c r="B85" s="21">
        <v>7</v>
      </c>
      <c r="C85" s="74">
        <v>70.8</v>
      </c>
      <c r="D85" s="74">
        <v>62.4</v>
      </c>
      <c r="E85" s="74">
        <v>138.5</v>
      </c>
      <c r="F85" s="103">
        <v>138.4</v>
      </c>
      <c r="G85" s="75">
        <v>-1.6</v>
      </c>
      <c r="H85" s="75"/>
      <c r="I85" s="74">
        <v>96.2</v>
      </c>
      <c r="J85" s="74">
        <v>104.6</v>
      </c>
      <c r="K85" s="74">
        <v>26.1</v>
      </c>
      <c r="L85" s="103">
        <v>25.91</v>
      </c>
      <c r="M85" s="75">
        <v>-4.2</v>
      </c>
      <c r="N85" s="75"/>
      <c r="O85" s="74">
        <v>42.4</v>
      </c>
      <c r="P85" s="74">
        <v>37.4</v>
      </c>
      <c r="Q85" s="74">
        <v>84.1</v>
      </c>
      <c r="R85" s="103">
        <v>84.23</v>
      </c>
      <c r="S85" s="75">
        <v>2</v>
      </c>
      <c r="T85" s="75"/>
      <c r="U85" s="74">
        <v>57.6</v>
      </c>
      <c r="V85" s="74">
        <v>62.6</v>
      </c>
      <c r="W85" s="74">
        <v>15.9</v>
      </c>
      <c r="X85" s="102">
        <v>15.77</v>
      </c>
      <c r="Y85" s="75">
        <v>-2</v>
      </c>
    </row>
    <row r="86" spans="1:25" ht="12.75" customHeight="1" x14ac:dyDescent="0.25">
      <c r="A86" s="3">
        <v>93</v>
      </c>
      <c r="B86" s="21">
        <v>8</v>
      </c>
      <c r="C86" s="74">
        <v>127.9</v>
      </c>
      <c r="D86" s="74">
        <v>124.6</v>
      </c>
      <c r="E86" s="74">
        <v>137.1</v>
      </c>
      <c r="F86" s="103">
        <v>138.28</v>
      </c>
      <c r="G86" s="75">
        <v>-1.3</v>
      </c>
      <c r="H86" s="75"/>
      <c r="I86" s="74">
        <v>32.6</v>
      </c>
      <c r="J86" s="74">
        <v>35.799999999999997</v>
      </c>
      <c r="K86" s="74">
        <v>25.5</v>
      </c>
      <c r="L86" s="103">
        <v>25.69</v>
      </c>
      <c r="M86" s="75">
        <v>-2.7</v>
      </c>
      <c r="N86" s="75"/>
      <c r="O86" s="74">
        <v>79.7</v>
      </c>
      <c r="P86" s="74">
        <v>77.7</v>
      </c>
      <c r="Q86" s="74">
        <v>84.3</v>
      </c>
      <c r="R86" s="103">
        <v>84.33</v>
      </c>
      <c r="S86" s="75">
        <v>1.3</v>
      </c>
      <c r="T86" s="75"/>
      <c r="U86" s="74">
        <v>20.3</v>
      </c>
      <c r="V86" s="74">
        <v>22.3</v>
      </c>
      <c r="W86" s="74">
        <v>15.7</v>
      </c>
      <c r="X86" s="102">
        <v>15.67</v>
      </c>
      <c r="Y86" s="75">
        <v>-1.3</v>
      </c>
    </row>
    <row r="87" spans="1:25" ht="12.75" customHeight="1" x14ac:dyDescent="0.25">
      <c r="A87" s="3">
        <v>93</v>
      </c>
      <c r="B87" s="21">
        <v>9</v>
      </c>
      <c r="C87" s="74">
        <v>151.19999999999999</v>
      </c>
      <c r="D87" s="74">
        <v>151</v>
      </c>
      <c r="E87" s="74">
        <v>139.1</v>
      </c>
      <c r="F87" s="103">
        <v>138.22999999999999</v>
      </c>
      <c r="G87" s="75">
        <v>-0.6</v>
      </c>
      <c r="H87" s="75"/>
      <c r="I87" s="74">
        <v>17.5</v>
      </c>
      <c r="J87" s="74">
        <v>17.600000000000001</v>
      </c>
      <c r="K87" s="74">
        <v>26.6</v>
      </c>
      <c r="L87" s="103">
        <v>25.6</v>
      </c>
      <c r="M87" s="75">
        <v>-1.1000000000000001</v>
      </c>
      <c r="N87" s="75"/>
      <c r="O87" s="74">
        <v>89.6</v>
      </c>
      <c r="P87" s="74">
        <v>89.5</v>
      </c>
      <c r="Q87" s="74">
        <v>84</v>
      </c>
      <c r="R87" s="103">
        <v>84.38</v>
      </c>
      <c r="S87" s="75">
        <v>0.5</v>
      </c>
      <c r="T87" s="75"/>
      <c r="U87" s="74">
        <v>10.4</v>
      </c>
      <c r="V87" s="74">
        <v>10.5</v>
      </c>
      <c r="W87" s="74">
        <v>16</v>
      </c>
      <c r="X87" s="102">
        <v>15.62</v>
      </c>
      <c r="Y87" s="75">
        <v>-0.5</v>
      </c>
    </row>
    <row r="88" spans="1:25" ht="12.75" customHeight="1" x14ac:dyDescent="0.25">
      <c r="A88" s="3">
        <v>93</v>
      </c>
      <c r="B88" s="21">
        <v>10</v>
      </c>
      <c r="C88" s="74">
        <v>153.5</v>
      </c>
      <c r="D88" s="74">
        <v>153.69999999999999</v>
      </c>
      <c r="E88" s="74">
        <v>138.4</v>
      </c>
      <c r="F88" s="103">
        <v>138.26</v>
      </c>
      <c r="G88" s="75">
        <v>0.4</v>
      </c>
      <c r="H88" s="75"/>
      <c r="I88" s="74">
        <v>13.7</v>
      </c>
      <c r="J88" s="74">
        <v>13.4</v>
      </c>
      <c r="K88" s="74">
        <v>25.7</v>
      </c>
      <c r="L88" s="103">
        <v>25.62</v>
      </c>
      <c r="M88" s="75">
        <v>0.2</v>
      </c>
      <c r="N88" s="75"/>
      <c r="O88" s="74">
        <v>91.8</v>
      </c>
      <c r="P88" s="74">
        <v>92</v>
      </c>
      <c r="Q88" s="74">
        <v>84.3</v>
      </c>
      <c r="R88" s="103">
        <v>84.37</v>
      </c>
      <c r="S88" s="75">
        <v>-0.1</v>
      </c>
      <c r="T88" s="75"/>
      <c r="U88" s="74">
        <v>8.1999999999999993</v>
      </c>
      <c r="V88" s="74">
        <v>8</v>
      </c>
      <c r="W88" s="74">
        <v>15.7</v>
      </c>
      <c r="X88" s="102">
        <v>15.63</v>
      </c>
      <c r="Y88" s="75">
        <v>0.1</v>
      </c>
    </row>
    <row r="89" spans="1:25" ht="12.75" customHeight="1" x14ac:dyDescent="0.25">
      <c r="A89" s="3">
        <v>93</v>
      </c>
      <c r="B89" s="21">
        <v>11</v>
      </c>
      <c r="C89" s="74">
        <v>146.1</v>
      </c>
      <c r="D89" s="74">
        <v>146.9</v>
      </c>
      <c r="E89" s="74">
        <v>135.30000000000001</v>
      </c>
      <c r="F89" s="103">
        <v>138.38999999999999</v>
      </c>
      <c r="G89" s="75">
        <v>1.4</v>
      </c>
      <c r="H89" s="75"/>
      <c r="I89" s="74">
        <v>10.8</v>
      </c>
      <c r="J89" s="74">
        <v>10</v>
      </c>
      <c r="K89" s="74">
        <v>25.3</v>
      </c>
      <c r="L89" s="103">
        <v>25.71</v>
      </c>
      <c r="M89" s="75">
        <v>1.2</v>
      </c>
      <c r="N89" s="75"/>
      <c r="O89" s="74">
        <v>93.1</v>
      </c>
      <c r="P89" s="74">
        <v>93.6</v>
      </c>
      <c r="Q89" s="74">
        <v>84.2</v>
      </c>
      <c r="R89" s="103">
        <v>84.33</v>
      </c>
      <c r="S89" s="75">
        <v>-0.5</v>
      </c>
      <c r="T89" s="75"/>
      <c r="U89" s="74">
        <v>6.9</v>
      </c>
      <c r="V89" s="74">
        <v>6.4</v>
      </c>
      <c r="W89" s="74">
        <v>15.8</v>
      </c>
      <c r="X89" s="102">
        <v>15.67</v>
      </c>
      <c r="Y89" s="75">
        <v>0.5</v>
      </c>
    </row>
    <row r="90" spans="1:25" ht="12.75" customHeight="1" x14ac:dyDescent="0.25">
      <c r="A90" s="3">
        <v>93</v>
      </c>
      <c r="B90" s="21">
        <v>12</v>
      </c>
      <c r="C90" s="74">
        <v>138.5</v>
      </c>
      <c r="D90" s="74">
        <v>138.19999999999999</v>
      </c>
      <c r="E90" s="74">
        <v>138.69999999999999</v>
      </c>
      <c r="F90" s="103">
        <v>138.63999999999999</v>
      </c>
      <c r="G90" s="75">
        <v>3.1</v>
      </c>
      <c r="H90" s="75"/>
      <c r="I90" s="74">
        <v>26.8</v>
      </c>
      <c r="J90" s="74">
        <v>27.1</v>
      </c>
      <c r="K90" s="74">
        <v>25.7</v>
      </c>
      <c r="L90" s="103">
        <v>25.81</v>
      </c>
      <c r="M90" s="75">
        <v>1.2</v>
      </c>
      <c r="N90" s="75"/>
      <c r="O90" s="74">
        <v>83.8</v>
      </c>
      <c r="P90" s="74">
        <v>83.6</v>
      </c>
      <c r="Q90" s="74">
        <v>84.4</v>
      </c>
      <c r="R90" s="103">
        <v>84.31</v>
      </c>
      <c r="S90" s="75">
        <v>-0.3</v>
      </c>
      <c r="T90" s="75"/>
      <c r="U90" s="74">
        <v>16.2</v>
      </c>
      <c r="V90" s="74">
        <v>16.399999999999999</v>
      </c>
      <c r="W90" s="74">
        <v>15.6</v>
      </c>
      <c r="X90" s="102">
        <v>15.69</v>
      </c>
      <c r="Y90" s="75">
        <v>0.3</v>
      </c>
    </row>
    <row r="91" spans="1:25" ht="12.75" customHeight="1" x14ac:dyDescent="0.25">
      <c r="B91" s="21">
        <v>1</v>
      </c>
      <c r="C91" s="74">
        <v>150.4</v>
      </c>
      <c r="D91" s="74">
        <v>150.5</v>
      </c>
      <c r="E91" s="74">
        <v>141.80000000000001</v>
      </c>
      <c r="F91" s="103">
        <v>139.07</v>
      </c>
      <c r="G91" s="75">
        <v>5.0999999999999996</v>
      </c>
      <c r="H91" s="75"/>
      <c r="I91" s="74">
        <v>17</v>
      </c>
      <c r="J91" s="74">
        <v>16.899999999999999</v>
      </c>
      <c r="K91" s="74">
        <v>26.2</v>
      </c>
      <c r="L91" s="103">
        <v>25.85</v>
      </c>
      <c r="M91" s="75">
        <v>0.5</v>
      </c>
      <c r="N91" s="75"/>
      <c r="O91" s="74">
        <v>89.8</v>
      </c>
      <c r="P91" s="74">
        <v>89.9</v>
      </c>
      <c r="Q91" s="74">
        <v>84.4</v>
      </c>
      <c r="R91" s="103">
        <v>84.32</v>
      </c>
      <c r="S91" s="75">
        <v>0.2</v>
      </c>
      <c r="T91" s="75"/>
      <c r="U91" s="74">
        <v>10.199999999999999</v>
      </c>
      <c r="V91" s="74">
        <v>10.1</v>
      </c>
      <c r="W91" s="74">
        <v>15.6</v>
      </c>
      <c r="X91" s="102">
        <v>15.68</v>
      </c>
      <c r="Y91" s="75">
        <v>-0.2</v>
      </c>
    </row>
    <row r="92" spans="1:25" ht="12.75" customHeight="1" x14ac:dyDescent="0.25">
      <c r="A92" s="3">
        <v>94</v>
      </c>
      <c r="B92" s="21">
        <v>2</v>
      </c>
      <c r="C92" s="74">
        <v>143.9</v>
      </c>
      <c r="D92" s="74">
        <v>143.9</v>
      </c>
      <c r="E92" s="74">
        <v>137.6</v>
      </c>
      <c r="F92" s="103">
        <v>139.66999999999999</v>
      </c>
      <c r="G92" s="75">
        <v>7.1</v>
      </c>
      <c r="H92" s="75"/>
      <c r="I92" s="74">
        <v>13.3</v>
      </c>
      <c r="J92" s="74">
        <v>13.3</v>
      </c>
      <c r="K92" s="74">
        <v>24.1</v>
      </c>
      <c r="L92" s="103">
        <v>25.82</v>
      </c>
      <c r="M92" s="75">
        <v>-0.4</v>
      </c>
      <c r="N92" s="75"/>
      <c r="O92" s="74">
        <v>91.5</v>
      </c>
      <c r="P92" s="74">
        <v>91.5</v>
      </c>
      <c r="Q92" s="74">
        <v>85.1</v>
      </c>
      <c r="R92" s="103">
        <v>84.4</v>
      </c>
      <c r="S92" s="75">
        <v>0.9</v>
      </c>
      <c r="T92" s="75"/>
      <c r="U92" s="74">
        <v>8.5</v>
      </c>
      <c r="V92" s="74">
        <v>8.5</v>
      </c>
      <c r="W92" s="74">
        <v>14.9</v>
      </c>
      <c r="X92" s="102">
        <v>15.6</v>
      </c>
      <c r="Y92" s="75">
        <v>-0.9</v>
      </c>
    </row>
    <row r="93" spans="1:25" ht="12.75" customHeight="1" x14ac:dyDescent="0.25">
      <c r="A93" s="3">
        <v>94</v>
      </c>
      <c r="B93" s="21">
        <v>3</v>
      </c>
      <c r="C93" s="74">
        <v>151.69999999999999</v>
      </c>
      <c r="D93" s="74">
        <v>153.4</v>
      </c>
      <c r="E93" s="74">
        <v>142.30000000000001</v>
      </c>
      <c r="F93" s="103">
        <v>140.38999999999999</v>
      </c>
      <c r="G93" s="75">
        <v>8.6999999999999993</v>
      </c>
      <c r="H93" s="75"/>
      <c r="I93" s="74">
        <v>16.7</v>
      </c>
      <c r="J93" s="74">
        <v>15</v>
      </c>
      <c r="K93" s="74">
        <v>26.2</v>
      </c>
      <c r="L93" s="103">
        <v>25.71</v>
      </c>
      <c r="M93" s="75">
        <v>-1.3</v>
      </c>
      <c r="N93" s="75"/>
      <c r="O93" s="74">
        <v>90.1</v>
      </c>
      <c r="P93" s="74">
        <v>91.1</v>
      </c>
      <c r="Q93" s="74">
        <v>84.5</v>
      </c>
      <c r="R93" s="103">
        <v>84.52</v>
      </c>
      <c r="S93" s="75">
        <v>1.5</v>
      </c>
      <c r="T93" s="75"/>
      <c r="U93" s="74">
        <v>9.9</v>
      </c>
      <c r="V93" s="74">
        <v>8.9</v>
      </c>
      <c r="W93" s="74">
        <v>15.5</v>
      </c>
      <c r="X93" s="102">
        <v>15.48</v>
      </c>
      <c r="Y93" s="75">
        <v>-1.5</v>
      </c>
    </row>
    <row r="94" spans="1:25" ht="12.75" customHeight="1" x14ac:dyDescent="0.25">
      <c r="A94" s="3">
        <v>94</v>
      </c>
      <c r="B94" s="21">
        <v>4</v>
      </c>
      <c r="C94" s="74">
        <v>152</v>
      </c>
      <c r="D94" s="74">
        <v>151.5</v>
      </c>
      <c r="E94" s="74">
        <v>140.5</v>
      </c>
      <c r="F94" s="103">
        <v>141.22</v>
      </c>
      <c r="G94" s="75">
        <v>10</v>
      </c>
      <c r="H94" s="75"/>
      <c r="I94" s="74">
        <v>18.600000000000001</v>
      </c>
      <c r="J94" s="74">
        <v>19.100000000000001</v>
      </c>
      <c r="K94" s="74">
        <v>27.6</v>
      </c>
      <c r="L94" s="103">
        <v>25.53</v>
      </c>
      <c r="M94" s="75">
        <v>-2.2000000000000002</v>
      </c>
      <c r="N94" s="75"/>
      <c r="O94" s="74">
        <v>89.1</v>
      </c>
      <c r="P94" s="74">
        <v>88.8</v>
      </c>
      <c r="Q94" s="74">
        <v>83.6</v>
      </c>
      <c r="R94" s="103">
        <v>84.69</v>
      </c>
      <c r="S94" s="75">
        <v>2.1</v>
      </c>
      <c r="T94" s="75"/>
      <c r="U94" s="74">
        <v>10.9</v>
      </c>
      <c r="V94" s="74">
        <v>11.2</v>
      </c>
      <c r="W94" s="74">
        <v>16.399999999999999</v>
      </c>
      <c r="X94" s="102">
        <v>15.31</v>
      </c>
      <c r="Y94" s="75">
        <v>-2.1</v>
      </c>
    </row>
    <row r="95" spans="1:25" ht="12.75" customHeight="1" x14ac:dyDescent="0.25">
      <c r="A95" s="3">
        <v>94</v>
      </c>
      <c r="B95" s="21">
        <v>5</v>
      </c>
      <c r="C95" s="74">
        <v>147.80000000000001</v>
      </c>
      <c r="D95" s="74">
        <v>148.1</v>
      </c>
      <c r="E95" s="74">
        <v>138.9</v>
      </c>
      <c r="F95" s="103">
        <v>142.08000000000001</v>
      </c>
      <c r="G95" s="75">
        <v>10.199999999999999</v>
      </c>
      <c r="H95" s="75"/>
      <c r="I95" s="74">
        <v>12.9</v>
      </c>
      <c r="J95" s="74">
        <v>12.6</v>
      </c>
      <c r="K95" s="74">
        <v>24.7</v>
      </c>
      <c r="L95" s="103">
        <v>25.28</v>
      </c>
      <c r="M95" s="75">
        <v>-2.9</v>
      </c>
      <c r="N95" s="75"/>
      <c r="O95" s="74">
        <v>92</v>
      </c>
      <c r="P95" s="74">
        <v>92.2</v>
      </c>
      <c r="Q95" s="74">
        <v>84.9</v>
      </c>
      <c r="R95" s="103">
        <v>84.89</v>
      </c>
      <c r="S95" s="75">
        <v>2.4</v>
      </c>
      <c r="T95" s="75"/>
      <c r="U95" s="74">
        <v>8</v>
      </c>
      <c r="V95" s="74">
        <v>7.8</v>
      </c>
      <c r="W95" s="74">
        <v>15.1</v>
      </c>
      <c r="X95" s="102">
        <v>15.11</v>
      </c>
      <c r="Y95" s="75">
        <v>-2.4</v>
      </c>
    </row>
    <row r="96" spans="1:25" ht="12.75" customHeight="1" x14ac:dyDescent="0.25">
      <c r="A96" s="3">
        <v>94</v>
      </c>
      <c r="B96" s="21">
        <v>6</v>
      </c>
      <c r="C96" s="74">
        <v>151.5</v>
      </c>
      <c r="D96" s="74">
        <v>151.4</v>
      </c>
      <c r="E96" s="74">
        <v>146.6</v>
      </c>
      <c r="F96" s="103">
        <v>142.88999999999999</v>
      </c>
      <c r="G96" s="75">
        <v>9.8000000000000007</v>
      </c>
      <c r="H96" s="75"/>
      <c r="I96" s="74">
        <v>24.2</v>
      </c>
      <c r="J96" s="74">
        <v>24.3</v>
      </c>
      <c r="K96" s="74">
        <v>26.7</v>
      </c>
      <c r="L96" s="103">
        <v>24.99</v>
      </c>
      <c r="M96" s="75">
        <v>-3.5</v>
      </c>
      <c r="N96" s="75"/>
      <c r="O96" s="74">
        <v>86.2</v>
      </c>
      <c r="P96" s="74">
        <v>86.2</v>
      </c>
      <c r="Q96" s="74">
        <v>84.6</v>
      </c>
      <c r="R96" s="103">
        <v>85.11</v>
      </c>
      <c r="S96" s="75">
        <v>2.6</v>
      </c>
      <c r="T96" s="75"/>
      <c r="U96" s="74">
        <v>13.8</v>
      </c>
      <c r="V96" s="74">
        <v>13.8</v>
      </c>
      <c r="W96" s="74">
        <v>15.4</v>
      </c>
      <c r="X96" s="102">
        <v>14.89</v>
      </c>
      <c r="Y96" s="75">
        <v>-2.6</v>
      </c>
    </row>
    <row r="97" spans="1:25" ht="12.75" customHeight="1" x14ac:dyDescent="0.25">
      <c r="A97" s="3">
        <v>94</v>
      </c>
      <c r="B97" s="21">
        <v>7</v>
      </c>
      <c r="C97" s="74">
        <v>78</v>
      </c>
      <c r="D97" s="74">
        <v>68.900000000000006</v>
      </c>
      <c r="E97" s="74">
        <v>144.5</v>
      </c>
      <c r="F97" s="103">
        <v>143.66999999999999</v>
      </c>
      <c r="G97" s="75">
        <v>9.3000000000000007</v>
      </c>
      <c r="H97" s="75"/>
      <c r="I97" s="74">
        <v>92.5</v>
      </c>
      <c r="J97" s="74">
        <v>101.7</v>
      </c>
      <c r="K97" s="74">
        <v>23.9</v>
      </c>
      <c r="L97" s="103">
        <v>24.68</v>
      </c>
      <c r="M97" s="75">
        <v>-3.7</v>
      </c>
      <c r="N97" s="75"/>
      <c r="O97" s="74">
        <v>45.8</v>
      </c>
      <c r="P97" s="74">
        <v>40.4</v>
      </c>
      <c r="Q97" s="74">
        <v>85.8</v>
      </c>
      <c r="R97" s="103">
        <v>85.34</v>
      </c>
      <c r="S97" s="75">
        <v>2.7</v>
      </c>
      <c r="T97" s="75"/>
      <c r="U97" s="74">
        <v>54.2</v>
      </c>
      <c r="V97" s="74">
        <v>59.6</v>
      </c>
      <c r="W97" s="74">
        <v>14.2</v>
      </c>
      <c r="X97" s="102">
        <v>14.66</v>
      </c>
      <c r="Y97" s="75">
        <v>-2.7</v>
      </c>
    </row>
    <row r="98" spans="1:25" ht="12.75" customHeight="1" x14ac:dyDescent="0.25">
      <c r="A98" s="3">
        <v>94</v>
      </c>
      <c r="B98" s="21">
        <v>8</v>
      </c>
      <c r="C98" s="74">
        <v>123.9</v>
      </c>
      <c r="D98" s="74">
        <v>126.7</v>
      </c>
      <c r="E98" s="74">
        <v>140.30000000000001</v>
      </c>
      <c r="F98" s="103">
        <v>144.41</v>
      </c>
      <c r="G98" s="75">
        <v>8.8000000000000007</v>
      </c>
      <c r="H98" s="75"/>
      <c r="I98" s="74">
        <v>38.5</v>
      </c>
      <c r="J98" s="74">
        <v>35.700000000000003</v>
      </c>
      <c r="K98" s="74">
        <v>23.8</v>
      </c>
      <c r="L98" s="103">
        <v>24.39</v>
      </c>
      <c r="M98" s="75">
        <v>-3.6</v>
      </c>
      <c r="N98" s="75"/>
      <c r="O98" s="74">
        <v>76.3</v>
      </c>
      <c r="P98" s="74">
        <v>78</v>
      </c>
      <c r="Q98" s="74">
        <v>85.5</v>
      </c>
      <c r="R98" s="103">
        <v>85.55</v>
      </c>
      <c r="S98" s="75">
        <v>2.6</v>
      </c>
      <c r="T98" s="75"/>
      <c r="U98" s="74">
        <v>23.7</v>
      </c>
      <c r="V98" s="74">
        <v>22</v>
      </c>
      <c r="W98" s="74">
        <v>14.5</v>
      </c>
      <c r="X98" s="102">
        <v>14.45</v>
      </c>
      <c r="Y98" s="75">
        <v>-2.6</v>
      </c>
    </row>
    <row r="99" spans="1:25" ht="12.75" customHeight="1" x14ac:dyDescent="0.25">
      <c r="A99" s="3">
        <v>94</v>
      </c>
      <c r="B99" s="21">
        <v>9</v>
      </c>
      <c r="C99" s="74">
        <v>159.80000000000001</v>
      </c>
      <c r="D99" s="74">
        <v>158.9</v>
      </c>
      <c r="E99" s="74">
        <v>147.30000000000001</v>
      </c>
      <c r="F99" s="103">
        <v>145.09</v>
      </c>
      <c r="G99" s="75">
        <v>8.1</v>
      </c>
      <c r="H99" s="75"/>
      <c r="I99" s="74">
        <v>13.4</v>
      </c>
      <c r="J99" s="74">
        <v>14.3</v>
      </c>
      <c r="K99" s="74">
        <v>23.9</v>
      </c>
      <c r="L99" s="103">
        <v>24.14</v>
      </c>
      <c r="M99" s="75">
        <v>-3</v>
      </c>
      <c r="N99" s="75"/>
      <c r="O99" s="74">
        <v>92.3</v>
      </c>
      <c r="P99" s="74">
        <v>91.7</v>
      </c>
      <c r="Q99" s="74">
        <v>86</v>
      </c>
      <c r="R99" s="103">
        <v>85.74</v>
      </c>
      <c r="S99" s="75">
        <v>2.2000000000000002</v>
      </c>
      <c r="T99" s="75"/>
      <c r="U99" s="74">
        <v>7.7</v>
      </c>
      <c r="V99" s="74">
        <v>8.3000000000000007</v>
      </c>
      <c r="W99" s="74">
        <v>14</v>
      </c>
      <c r="X99" s="102">
        <v>14.26</v>
      </c>
      <c r="Y99" s="75">
        <v>-2.2000000000000002</v>
      </c>
    </row>
    <row r="100" spans="1:25" ht="12.75" customHeight="1" x14ac:dyDescent="0.25">
      <c r="A100" s="3">
        <v>94</v>
      </c>
      <c r="B100" s="21">
        <v>10</v>
      </c>
      <c r="C100" s="74">
        <v>164.3</v>
      </c>
      <c r="D100" s="74">
        <v>164.4</v>
      </c>
      <c r="E100" s="74">
        <v>149.1</v>
      </c>
      <c r="F100" s="103">
        <v>145.71</v>
      </c>
      <c r="G100" s="75">
        <v>7.4</v>
      </c>
      <c r="H100" s="75"/>
      <c r="I100" s="74">
        <v>9.6</v>
      </c>
      <c r="J100" s="74">
        <v>9.6</v>
      </c>
      <c r="K100" s="74">
        <v>21.9</v>
      </c>
      <c r="L100" s="103">
        <v>23.95</v>
      </c>
      <c r="M100" s="75">
        <v>-2.2000000000000002</v>
      </c>
      <c r="N100" s="75"/>
      <c r="O100" s="74">
        <v>94.5</v>
      </c>
      <c r="P100" s="74">
        <v>94.5</v>
      </c>
      <c r="Q100" s="74">
        <v>87.2</v>
      </c>
      <c r="R100" s="103">
        <v>85.88</v>
      </c>
      <c r="S100" s="75">
        <v>1.7</v>
      </c>
      <c r="T100" s="75"/>
      <c r="U100" s="74">
        <v>5.5</v>
      </c>
      <c r="V100" s="74">
        <v>5.5</v>
      </c>
      <c r="W100" s="74">
        <v>12.8</v>
      </c>
      <c r="X100" s="102">
        <v>14.12</v>
      </c>
      <c r="Y100" s="75">
        <v>-1.7</v>
      </c>
    </row>
    <row r="101" spans="1:25" ht="12.75" customHeight="1" x14ac:dyDescent="0.25">
      <c r="A101" s="3">
        <v>94</v>
      </c>
      <c r="B101" s="21">
        <v>11</v>
      </c>
      <c r="C101" s="74">
        <v>154.30000000000001</v>
      </c>
      <c r="D101" s="74">
        <v>155.80000000000001</v>
      </c>
      <c r="E101" s="74">
        <v>143.80000000000001</v>
      </c>
      <c r="F101" s="103">
        <v>146.29</v>
      </c>
      <c r="G101" s="75">
        <v>7</v>
      </c>
      <c r="H101" s="75"/>
      <c r="I101" s="74">
        <v>12.4</v>
      </c>
      <c r="J101" s="74">
        <v>10.9</v>
      </c>
      <c r="K101" s="74">
        <v>25.6</v>
      </c>
      <c r="L101" s="103">
        <v>23.85</v>
      </c>
      <c r="M101" s="75">
        <v>-1.3</v>
      </c>
      <c r="N101" s="75"/>
      <c r="O101" s="74">
        <v>92.5</v>
      </c>
      <c r="P101" s="74">
        <v>93.4</v>
      </c>
      <c r="Q101" s="74">
        <v>84.9</v>
      </c>
      <c r="R101" s="103">
        <v>85.98</v>
      </c>
      <c r="S101" s="75">
        <v>1.2</v>
      </c>
      <c r="T101" s="75"/>
      <c r="U101" s="74">
        <v>7.5</v>
      </c>
      <c r="V101" s="74">
        <v>6.6</v>
      </c>
      <c r="W101" s="74">
        <v>15.1</v>
      </c>
      <c r="X101" s="102">
        <v>14.02</v>
      </c>
      <c r="Y101" s="75">
        <v>-1.2</v>
      </c>
    </row>
    <row r="102" spans="1:25" ht="12.75" customHeight="1" x14ac:dyDescent="0.25">
      <c r="A102" s="3">
        <v>94</v>
      </c>
      <c r="B102" s="21">
        <v>12</v>
      </c>
      <c r="C102" s="74">
        <v>147.4</v>
      </c>
      <c r="D102" s="74">
        <v>146.9</v>
      </c>
      <c r="E102" s="74">
        <v>147.6</v>
      </c>
      <c r="F102" s="103">
        <v>146.82</v>
      </c>
      <c r="G102" s="75">
        <v>6.4</v>
      </c>
      <c r="H102" s="75"/>
      <c r="I102" s="74">
        <v>22.2</v>
      </c>
      <c r="J102" s="74">
        <v>22.8</v>
      </c>
      <c r="K102" s="74">
        <v>21.9</v>
      </c>
      <c r="L102" s="103">
        <v>23.81</v>
      </c>
      <c r="M102" s="75">
        <v>-0.5</v>
      </c>
      <c r="N102" s="75"/>
      <c r="O102" s="74">
        <v>86.9</v>
      </c>
      <c r="P102" s="74">
        <v>86.6</v>
      </c>
      <c r="Q102" s="74">
        <v>87.1</v>
      </c>
      <c r="R102" s="103">
        <v>86.05</v>
      </c>
      <c r="S102" s="75">
        <v>0.8</v>
      </c>
      <c r="T102" s="75"/>
      <c r="U102" s="74">
        <v>13.1</v>
      </c>
      <c r="V102" s="74">
        <v>13.4</v>
      </c>
      <c r="W102" s="74">
        <v>12.9</v>
      </c>
      <c r="X102" s="102">
        <v>13.95</v>
      </c>
      <c r="Y102" s="75">
        <v>-0.8</v>
      </c>
    </row>
    <row r="103" spans="1:25" ht="12.75" customHeight="1" x14ac:dyDescent="0.25">
      <c r="B103" s="21">
        <v>1</v>
      </c>
      <c r="C103" s="74">
        <v>154</v>
      </c>
      <c r="D103" s="74">
        <v>153.19999999999999</v>
      </c>
      <c r="E103" s="74">
        <v>146</v>
      </c>
      <c r="F103" s="103">
        <v>147.29</v>
      </c>
      <c r="G103" s="75">
        <v>5.6</v>
      </c>
      <c r="H103" s="75"/>
      <c r="I103" s="74">
        <v>15.7</v>
      </c>
      <c r="J103" s="74">
        <v>16.5</v>
      </c>
      <c r="K103" s="74">
        <v>24.8</v>
      </c>
      <c r="L103" s="103">
        <v>23.81</v>
      </c>
      <c r="M103" s="75">
        <v>0</v>
      </c>
      <c r="N103" s="75"/>
      <c r="O103" s="74">
        <v>90.7</v>
      </c>
      <c r="P103" s="74">
        <v>90.3</v>
      </c>
      <c r="Q103" s="74">
        <v>85.5</v>
      </c>
      <c r="R103" s="103">
        <v>86.09</v>
      </c>
      <c r="S103" s="75">
        <v>0.5</v>
      </c>
      <c r="T103" s="75"/>
      <c r="U103" s="74">
        <v>9.3000000000000007</v>
      </c>
      <c r="V103" s="74">
        <v>9.6999999999999993</v>
      </c>
      <c r="W103" s="74">
        <v>14.5</v>
      </c>
      <c r="X103" s="102">
        <v>13.91</v>
      </c>
      <c r="Y103" s="75">
        <v>-0.5</v>
      </c>
    </row>
    <row r="104" spans="1:25" ht="12.75" customHeight="1" x14ac:dyDescent="0.25">
      <c r="A104" s="3">
        <v>95</v>
      </c>
      <c r="B104" s="21">
        <v>2</v>
      </c>
      <c r="C104" s="74">
        <v>152.69999999999999</v>
      </c>
      <c r="D104" s="74">
        <v>153.6</v>
      </c>
      <c r="E104" s="74">
        <v>146.6</v>
      </c>
      <c r="F104" s="103">
        <v>147.69999999999999</v>
      </c>
      <c r="G104" s="75">
        <v>5</v>
      </c>
      <c r="H104" s="75"/>
      <c r="I104" s="74">
        <v>15</v>
      </c>
      <c r="J104" s="74">
        <v>14</v>
      </c>
      <c r="K104" s="74">
        <v>24.4</v>
      </c>
      <c r="L104" s="103">
        <v>23.83</v>
      </c>
      <c r="M104" s="75">
        <v>0.3</v>
      </c>
      <c r="N104" s="75"/>
      <c r="O104" s="74">
        <v>91.1</v>
      </c>
      <c r="P104" s="74">
        <v>91.6</v>
      </c>
      <c r="Q104" s="74">
        <v>85.7</v>
      </c>
      <c r="R104" s="103">
        <v>86.11</v>
      </c>
      <c r="S104" s="75">
        <v>0.3</v>
      </c>
      <c r="T104" s="75"/>
      <c r="U104" s="74">
        <v>8.9</v>
      </c>
      <c r="V104" s="74">
        <v>8.4</v>
      </c>
      <c r="W104" s="74">
        <v>14.3</v>
      </c>
      <c r="X104" s="102">
        <v>13.89</v>
      </c>
      <c r="Y104" s="75">
        <v>-0.3</v>
      </c>
    </row>
    <row r="105" spans="1:25" ht="12.75" customHeight="1" x14ac:dyDescent="0.25">
      <c r="A105" s="3">
        <v>95</v>
      </c>
      <c r="B105" s="21">
        <v>3</v>
      </c>
      <c r="C105" s="74">
        <v>158</v>
      </c>
      <c r="D105" s="74">
        <v>157.4</v>
      </c>
      <c r="E105" s="74">
        <v>146.4</v>
      </c>
      <c r="F105" s="103">
        <v>148.07</v>
      </c>
      <c r="G105" s="75">
        <v>4.5</v>
      </c>
      <c r="H105" s="75"/>
      <c r="I105" s="74">
        <v>11.5</v>
      </c>
      <c r="J105" s="74">
        <v>12.1</v>
      </c>
      <c r="K105" s="74">
        <v>23.8</v>
      </c>
      <c r="L105" s="103">
        <v>23.84</v>
      </c>
      <c r="M105" s="75">
        <v>0.1</v>
      </c>
      <c r="N105" s="75"/>
      <c r="O105" s="74">
        <v>93.2</v>
      </c>
      <c r="P105" s="74">
        <v>92.9</v>
      </c>
      <c r="Q105" s="74">
        <v>86</v>
      </c>
      <c r="R105" s="103">
        <v>86.13</v>
      </c>
      <c r="S105" s="75">
        <v>0.3</v>
      </c>
      <c r="T105" s="75"/>
      <c r="U105" s="74">
        <v>6.8</v>
      </c>
      <c r="V105" s="74">
        <v>7.1</v>
      </c>
      <c r="W105" s="74">
        <v>14</v>
      </c>
      <c r="X105" s="102">
        <v>13.87</v>
      </c>
      <c r="Y105" s="75">
        <v>-0.3</v>
      </c>
    </row>
    <row r="106" spans="1:25" ht="12.75" customHeight="1" x14ac:dyDescent="0.25">
      <c r="A106" s="3">
        <v>95</v>
      </c>
      <c r="B106" s="21">
        <v>4</v>
      </c>
      <c r="C106" s="74">
        <v>162.19999999999999</v>
      </c>
      <c r="D106" s="74">
        <v>164.3</v>
      </c>
      <c r="E106" s="74">
        <v>152.9</v>
      </c>
      <c r="F106" s="103">
        <v>148.38</v>
      </c>
      <c r="G106" s="75">
        <v>3.7</v>
      </c>
      <c r="H106" s="75"/>
      <c r="I106" s="74">
        <v>17.5</v>
      </c>
      <c r="J106" s="74">
        <v>15.4</v>
      </c>
      <c r="K106" s="74">
        <v>24.8</v>
      </c>
      <c r="L106" s="103">
        <v>23.82</v>
      </c>
      <c r="M106" s="75">
        <v>-0.2</v>
      </c>
      <c r="N106" s="75"/>
      <c r="O106" s="74">
        <v>90.3</v>
      </c>
      <c r="P106" s="74">
        <v>91.4</v>
      </c>
      <c r="Q106" s="74">
        <v>86</v>
      </c>
      <c r="R106" s="103">
        <v>86.17</v>
      </c>
      <c r="S106" s="75">
        <v>0.4</v>
      </c>
      <c r="T106" s="75"/>
      <c r="U106" s="74">
        <v>9.6999999999999993</v>
      </c>
      <c r="V106" s="74">
        <v>8.6</v>
      </c>
      <c r="W106" s="74">
        <v>14</v>
      </c>
      <c r="X106" s="102">
        <v>13.83</v>
      </c>
      <c r="Y106" s="75">
        <v>-0.4</v>
      </c>
    </row>
    <row r="107" spans="1:25" ht="12.75" customHeight="1" x14ac:dyDescent="0.25">
      <c r="A107" s="3">
        <v>95</v>
      </c>
      <c r="B107" s="21">
        <v>5</v>
      </c>
      <c r="C107" s="74">
        <v>160.19999999999999</v>
      </c>
      <c r="D107" s="74">
        <v>159.80000000000001</v>
      </c>
      <c r="E107" s="74">
        <v>148.9</v>
      </c>
      <c r="F107" s="103">
        <v>148.65</v>
      </c>
      <c r="G107" s="75">
        <v>3.2</v>
      </c>
      <c r="H107" s="75"/>
      <c r="I107" s="74">
        <v>12.1</v>
      </c>
      <c r="J107" s="74">
        <v>12.5</v>
      </c>
      <c r="K107" s="74">
        <v>24.6</v>
      </c>
      <c r="L107" s="103">
        <v>23.79</v>
      </c>
      <c r="M107" s="75">
        <v>-0.4</v>
      </c>
      <c r="N107" s="75"/>
      <c r="O107" s="74">
        <v>93</v>
      </c>
      <c r="P107" s="74">
        <v>92.7</v>
      </c>
      <c r="Q107" s="74">
        <v>85.8</v>
      </c>
      <c r="R107" s="103">
        <v>86.2</v>
      </c>
      <c r="S107" s="75">
        <v>0.5</v>
      </c>
      <c r="T107" s="75"/>
      <c r="U107" s="74">
        <v>7</v>
      </c>
      <c r="V107" s="74">
        <v>7.3</v>
      </c>
      <c r="W107" s="74">
        <v>14.2</v>
      </c>
      <c r="X107" s="102">
        <v>13.8</v>
      </c>
      <c r="Y107" s="75">
        <v>-0.5</v>
      </c>
    </row>
    <row r="108" spans="1:25" ht="12.75" customHeight="1" x14ac:dyDescent="0.25">
      <c r="A108" s="3">
        <v>95</v>
      </c>
      <c r="B108" s="21">
        <v>6</v>
      </c>
      <c r="C108" s="74">
        <v>150.69999999999999</v>
      </c>
      <c r="D108" s="74">
        <v>152.19999999999999</v>
      </c>
      <c r="E108" s="74">
        <v>147.30000000000001</v>
      </c>
      <c r="F108" s="103">
        <v>148.87</v>
      </c>
      <c r="G108" s="75">
        <v>2.6</v>
      </c>
      <c r="H108" s="75"/>
      <c r="I108" s="74">
        <v>20.6</v>
      </c>
      <c r="J108" s="74">
        <v>19.100000000000001</v>
      </c>
      <c r="K108" s="74">
        <v>22.4</v>
      </c>
      <c r="L108" s="103">
        <v>23.75</v>
      </c>
      <c r="M108" s="75">
        <v>-0.5</v>
      </c>
      <c r="N108" s="75"/>
      <c r="O108" s="74">
        <v>88</v>
      </c>
      <c r="P108" s="74">
        <v>88.8</v>
      </c>
      <c r="Q108" s="74">
        <v>86.8</v>
      </c>
      <c r="R108" s="103">
        <v>86.24</v>
      </c>
      <c r="S108" s="75">
        <v>0.4</v>
      </c>
      <c r="T108" s="75"/>
      <c r="U108" s="74">
        <v>12</v>
      </c>
      <c r="V108" s="74">
        <v>11.2</v>
      </c>
      <c r="W108" s="74">
        <v>13.2</v>
      </c>
      <c r="X108" s="102">
        <v>13.76</v>
      </c>
      <c r="Y108" s="75">
        <v>-0.4</v>
      </c>
    </row>
    <row r="109" spans="1:25" ht="12.75" customHeight="1" x14ac:dyDescent="0.25">
      <c r="A109" s="3">
        <v>95</v>
      </c>
      <c r="B109" s="21">
        <v>7</v>
      </c>
      <c r="C109" s="74">
        <v>75.099999999999994</v>
      </c>
      <c r="D109" s="74">
        <v>73.3</v>
      </c>
      <c r="E109" s="74">
        <v>148.80000000000001</v>
      </c>
      <c r="F109" s="103">
        <v>149</v>
      </c>
      <c r="G109" s="75">
        <v>1.6</v>
      </c>
      <c r="H109" s="75"/>
      <c r="I109" s="74">
        <v>100.1</v>
      </c>
      <c r="J109" s="74">
        <v>101.9</v>
      </c>
      <c r="K109" s="74">
        <v>24.5</v>
      </c>
      <c r="L109" s="103">
        <v>23.74</v>
      </c>
      <c r="M109" s="75">
        <v>-0.1</v>
      </c>
      <c r="N109" s="75"/>
      <c r="O109" s="74">
        <v>42.9</v>
      </c>
      <c r="P109" s="74">
        <v>41.8</v>
      </c>
      <c r="Q109" s="74">
        <v>85.9</v>
      </c>
      <c r="R109" s="103">
        <v>86.26</v>
      </c>
      <c r="S109" s="75">
        <v>0.2</v>
      </c>
      <c r="T109" s="75"/>
      <c r="U109" s="74">
        <v>57.1</v>
      </c>
      <c r="V109" s="74">
        <v>58.2</v>
      </c>
      <c r="W109" s="74">
        <v>14.1</v>
      </c>
      <c r="X109" s="102">
        <v>13.74</v>
      </c>
      <c r="Y109" s="75">
        <v>-0.2</v>
      </c>
    </row>
    <row r="110" spans="1:25" ht="12.75" customHeight="1" x14ac:dyDescent="0.25">
      <c r="A110" s="3">
        <v>95</v>
      </c>
      <c r="B110" s="21">
        <v>8</v>
      </c>
      <c r="C110" s="74">
        <v>135.1</v>
      </c>
      <c r="D110" s="74">
        <v>135</v>
      </c>
      <c r="E110" s="74">
        <v>150.1</v>
      </c>
      <c r="F110" s="103">
        <v>149.09</v>
      </c>
      <c r="G110" s="75">
        <v>1</v>
      </c>
      <c r="H110" s="75"/>
      <c r="I110" s="74">
        <v>37.200000000000003</v>
      </c>
      <c r="J110" s="74">
        <v>37.200000000000003</v>
      </c>
      <c r="K110" s="74">
        <v>23.1</v>
      </c>
      <c r="L110" s="103">
        <v>23.79</v>
      </c>
      <c r="M110" s="75">
        <v>0.6</v>
      </c>
      <c r="N110" s="75"/>
      <c r="O110" s="74">
        <v>78.400000000000006</v>
      </c>
      <c r="P110" s="74">
        <v>78.400000000000006</v>
      </c>
      <c r="Q110" s="74">
        <v>86.7</v>
      </c>
      <c r="R110" s="103">
        <v>86.24</v>
      </c>
      <c r="S110" s="75">
        <v>-0.2</v>
      </c>
      <c r="T110" s="75"/>
      <c r="U110" s="74">
        <v>21.6</v>
      </c>
      <c r="V110" s="74">
        <v>21.6</v>
      </c>
      <c r="W110" s="74">
        <v>13.3</v>
      </c>
      <c r="X110" s="102">
        <v>13.76</v>
      </c>
      <c r="Y110" s="75">
        <v>0.2</v>
      </c>
    </row>
    <row r="111" spans="1:25" ht="12.75" customHeight="1" x14ac:dyDescent="0.25">
      <c r="A111" s="3">
        <v>95</v>
      </c>
      <c r="B111" s="21">
        <v>9</v>
      </c>
      <c r="C111" s="74">
        <v>160.6</v>
      </c>
      <c r="D111" s="74">
        <v>160.6</v>
      </c>
      <c r="E111" s="74">
        <v>149.4</v>
      </c>
      <c r="F111" s="103">
        <v>149.16999999999999</v>
      </c>
      <c r="G111" s="75">
        <v>0.9</v>
      </c>
      <c r="H111" s="75"/>
      <c r="I111" s="74">
        <v>11.6</v>
      </c>
      <c r="J111" s="74">
        <v>11.6</v>
      </c>
      <c r="K111" s="74">
        <v>21.9</v>
      </c>
      <c r="L111" s="103">
        <v>23.91</v>
      </c>
      <c r="M111" s="75">
        <v>1.4</v>
      </c>
      <c r="N111" s="75"/>
      <c r="O111" s="74">
        <v>93.2</v>
      </c>
      <c r="P111" s="74">
        <v>93.2</v>
      </c>
      <c r="Q111" s="74">
        <v>87.2</v>
      </c>
      <c r="R111" s="103">
        <v>86.19</v>
      </c>
      <c r="S111" s="75">
        <v>-0.6</v>
      </c>
      <c r="T111" s="75"/>
      <c r="U111" s="74">
        <v>6.8</v>
      </c>
      <c r="V111" s="74">
        <v>6.8</v>
      </c>
      <c r="W111" s="74">
        <v>12.8</v>
      </c>
      <c r="X111" s="102">
        <v>13.81</v>
      </c>
      <c r="Y111" s="75">
        <v>0.6</v>
      </c>
    </row>
    <row r="112" spans="1:25" ht="12.75" customHeight="1" x14ac:dyDescent="0.25">
      <c r="A112" s="3">
        <v>95</v>
      </c>
      <c r="B112" s="21">
        <v>10</v>
      </c>
      <c r="C112" s="74">
        <v>164.6</v>
      </c>
      <c r="D112" s="74">
        <v>162.80000000000001</v>
      </c>
      <c r="E112" s="74">
        <v>147.4</v>
      </c>
      <c r="F112" s="103">
        <v>149.26</v>
      </c>
      <c r="G112" s="75">
        <v>1.1000000000000001</v>
      </c>
      <c r="H112" s="75"/>
      <c r="I112" s="74">
        <v>11</v>
      </c>
      <c r="J112" s="74">
        <v>12.9</v>
      </c>
      <c r="K112" s="74">
        <v>25.4</v>
      </c>
      <c r="L112" s="103">
        <v>24.07</v>
      </c>
      <c r="M112" s="75">
        <v>1.9</v>
      </c>
      <c r="N112" s="75"/>
      <c r="O112" s="74">
        <v>93.7</v>
      </c>
      <c r="P112" s="74">
        <v>92.7</v>
      </c>
      <c r="Q112" s="74">
        <v>85.3</v>
      </c>
      <c r="R112" s="103">
        <v>86.12</v>
      </c>
      <c r="S112" s="75">
        <v>-0.9</v>
      </c>
      <c r="T112" s="75"/>
      <c r="U112" s="74">
        <v>6.3</v>
      </c>
      <c r="V112" s="74">
        <v>7.3</v>
      </c>
      <c r="W112" s="74">
        <v>14.7</v>
      </c>
      <c r="X112" s="102">
        <v>13.88</v>
      </c>
      <c r="Y112" s="75">
        <v>0.9</v>
      </c>
    </row>
    <row r="113" spans="1:25" ht="12.75" customHeight="1" x14ac:dyDescent="0.25">
      <c r="A113" s="3">
        <v>95</v>
      </c>
      <c r="B113" s="21">
        <v>11</v>
      </c>
      <c r="C113" s="74">
        <v>163.80000000000001</v>
      </c>
      <c r="D113" s="74">
        <v>164</v>
      </c>
      <c r="E113" s="74">
        <v>151.69999999999999</v>
      </c>
      <c r="F113" s="103">
        <v>149.44</v>
      </c>
      <c r="G113" s="75">
        <v>2.1</v>
      </c>
      <c r="H113" s="75"/>
      <c r="I113" s="74">
        <v>9.6999999999999993</v>
      </c>
      <c r="J113" s="74">
        <v>9.6</v>
      </c>
      <c r="K113" s="74">
        <v>23.5</v>
      </c>
      <c r="L113" s="103">
        <v>24.26</v>
      </c>
      <c r="M113" s="75">
        <v>2.2999999999999998</v>
      </c>
      <c r="N113" s="75"/>
      <c r="O113" s="74">
        <v>94.4</v>
      </c>
      <c r="P113" s="74">
        <v>94.5</v>
      </c>
      <c r="Q113" s="74">
        <v>86.6</v>
      </c>
      <c r="R113" s="103">
        <v>86.03</v>
      </c>
      <c r="S113" s="75">
        <v>-1</v>
      </c>
      <c r="T113" s="75"/>
      <c r="U113" s="74">
        <v>5.6</v>
      </c>
      <c r="V113" s="74">
        <v>5.5</v>
      </c>
      <c r="W113" s="74">
        <v>13.4</v>
      </c>
      <c r="X113" s="102">
        <v>13.97</v>
      </c>
      <c r="Y113" s="75">
        <v>1</v>
      </c>
    </row>
    <row r="114" spans="1:25" ht="12.75" customHeight="1" x14ac:dyDescent="0.25">
      <c r="A114" s="3">
        <v>95</v>
      </c>
      <c r="B114" s="21">
        <v>12</v>
      </c>
      <c r="C114" s="74">
        <v>147.9</v>
      </c>
      <c r="D114" s="74">
        <v>147.80000000000001</v>
      </c>
      <c r="E114" s="74">
        <v>148.4</v>
      </c>
      <c r="F114" s="103">
        <v>149.77000000000001</v>
      </c>
      <c r="G114" s="75">
        <v>4</v>
      </c>
      <c r="H114" s="75"/>
      <c r="I114" s="74">
        <v>25.4</v>
      </c>
      <c r="J114" s="74">
        <v>25.5</v>
      </c>
      <c r="K114" s="74">
        <v>25.3</v>
      </c>
      <c r="L114" s="103">
        <v>24.46</v>
      </c>
      <c r="M114" s="75">
        <v>2.5</v>
      </c>
      <c r="N114" s="75"/>
      <c r="O114" s="74">
        <v>85.3</v>
      </c>
      <c r="P114" s="74">
        <v>85.3</v>
      </c>
      <c r="Q114" s="74">
        <v>85.4</v>
      </c>
      <c r="R114" s="103">
        <v>85.96</v>
      </c>
      <c r="S114" s="75">
        <v>-0.9</v>
      </c>
      <c r="T114" s="75"/>
      <c r="U114" s="74">
        <v>14.7</v>
      </c>
      <c r="V114" s="74">
        <v>14.7</v>
      </c>
      <c r="W114" s="74">
        <v>14.6</v>
      </c>
      <c r="X114" s="102">
        <v>14.04</v>
      </c>
      <c r="Y114" s="75">
        <v>0.9</v>
      </c>
    </row>
    <row r="115" spans="1:25" ht="12.75" customHeight="1" x14ac:dyDescent="0.25">
      <c r="B115" s="21">
        <v>1</v>
      </c>
      <c r="C115" s="74">
        <v>156.5</v>
      </c>
      <c r="D115" s="74">
        <v>157</v>
      </c>
      <c r="E115" s="74">
        <v>151.19999999999999</v>
      </c>
      <c r="F115" s="103">
        <v>150.24</v>
      </c>
      <c r="G115" s="75">
        <v>5.7</v>
      </c>
      <c r="H115" s="75"/>
      <c r="I115" s="74">
        <v>18.2</v>
      </c>
      <c r="J115" s="74">
        <v>17.7</v>
      </c>
      <c r="K115" s="74">
        <v>25.2</v>
      </c>
      <c r="L115" s="103">
        <v>24.69</v>
      </c>
      <c r="M115" s="75">
        <v>2.7</v>
      </c>
      <c r="N115" s="75"/>
      <c r="O115" s="74">
        <v>89.6</v>
      </c>
      <c r="P115" s="74">
        <v>89.9</v>
      </c>
      <c r="Q115" s="74">
        <v>85.7</v>
      </c>
      <c r="R115" s="103">
        <v>85.89</v>
      </c>
      <c r="S115" s="75">
        <v>-0.9</v>
      </c>
      <c r="T115" s="75"/>
      <c r="U115" s="74">
        <v>10.4</v>
      </c>
      <c r="V115" s="74">
        <v>10.1</v>
      </c>
      <c r="W115" s="74">
        <v>14.3</v>
      </c>
      <c r="X115" s="102">
        <v>14.11</v>
      </c>
      <c r="Y115" s="75">
        <v>0.9</v>
      </c>
    </row>
    <row r="116" spans="1:25" ht="12.75" customHeight="1" x14ac:dyDescent="0.25">
      <c r="A116" s="3">
        <v>96</v>
      </c>
      <c r="B116" s="21">
        <v>2</v>
      </c>
      <c r="C116" s="74">
        <v>157.19999999999999</v>
      </c>
      <c r="D116" s="74">
        <v>157.69999999999999</v>
      </c>
      <c r="E116" s="74">
        <v>149.69999999999999</v>
      </c>
      <c r="F116" s="103">
        <v>150.88</v>
      </c>
      <c r="G116" s="75">
        <v>7.6</v>
      </c>
      <c r="H116" s="75"/>
      <c r="I116" s="74">
        <v>17.3</v>
      </c>
      <c r="J116" s="74">
        <v>16.8</v>
      </c>
      <c r="K116" s="74">
        <v>27.2</v>
      </c>
      <c r="L116" s="103">
        <v>24.91</v>
      </c>
      <c r="M116" s="75">
        <v>2.6</v>
      </c>
      <c r="N116" s="75"/>
      <c r="O116" s="74">
        <v>90.1</v>
      </c>
      <c r="P116" s="74">
        <v>90.4</v>
      </c>
      <c r="Q116" s="74">
        <v>84.6</v>
      </c>
      <c r="R116" s="103">
        <v>85.83</v>
      </c>
      <c r="S116" s="75">
        <v>-0.7</v>
      </c>
      <c r="T116" s="75"/>
      <c r="U116" s="74">
        <v>9.9</v>
      </c>
      <c r="V116" s="74">
        <v>9.6</v>
      </c>
      <c r="W116" s="74">
        <v>15.4</v>
      </c>
      <c r="X116" s="102">
        <v>14.17</v>
      </c>
      <c r="Y116" s="75">
        <v>0.7</v>
      </c>
    </row>
    <row r="117" spans="1:25" ht="12.75" customHeight="1" x14ac:dyDescent="0.25">
      <c r="A117" s="3">
        <v>96</v>
      </c>
      <c r="B117" s="21">
        <v>3</v>
      </c>
      <c r="C117" s="74">
        <v>164.2</v>
      </c>
      <c r="D117" s="74">
        <v>163.69999999999999</v>
      </c>
      <c r="E117" s="74">
        <v>153.1</v>
      </c>
      <c r="F117" s="103">
        <v>151.63999999999999</v>
      </c>
      <c r="G117" s="75">
        <v>9.1</v>
      </c>
      <c r="H117" s="75"/>
      <c r="I117" s="74">
        <v>11.5</v>
      </c>
      <c r="J117" s="74">
        <v>11.9</v>
      </c>
      <c r="K117" s="74">
        <v>24.1</v>
      </c>
      <c r="L117" s="103">
        <v>25.1</v>
      </c>
      <c r="M117" s="75">
        <v>2.4</v>
      </c>
      <c r="N117" s="75"/>
      <c r="O117" s="74">
        <v>93.5</v>
      </c>
      <c r="P117" s="74">
        <v>93.2</v>
      </c>
      <c r="Q117" s="74">
        <v>86.4</v>
      </c>
      <c r="R117" s="103">
        <v>85.8</v>
      </c>
      <c r="S117" s="75">
        <v>-0.4</v>
      </c>
      <c r="T117" s="75"/>
      <c r="U117" s="74">
        <v>6.5</v>
      </c>
      <c r="V117" s="74">
        <v>6.8</v>
      </c>
      <c r="W117" s="74">
        <v>13.6</v>
      </c>
      <c r="X117" s="102">
        <v>14.2</v>
      </c>
      <c r="Y117" s="75">
        <v>0.4</v>
      </c>
    </row>
    <row r="118" spans="1:25" ht="12.75" customHeight="1" x14ac:dyDescent="0.25">
      <c r="A118" s="3">
        <v>96</v>
      </c>
      <c r="B118" s="21">
        <v>4</v>
      </c>
      <c r="C118" s="74">
        <v>161.6</v>
      </c>
      <c r="D118" s="74">
        <v>161.5</v>
      </c>
      <c r="E118" s="74">
        <v>149.1</v>
      </c>
      <c r="F118" s="103">
        <v>152.47999999999999</v>
      </c>
      <c r="G118" s="75">
        <v>10.1</v>
      </c>
      <c r="H118" s="75"/>
      <c r="I118" s="74">
        <v>14.7</v>
      </c>
      <c r="J118" s="74">
        <v>14.8</v>
      </c>
      <c r="K118" s="74">
        <v>25.3</v>
      </c>
      <c r="L118" s="103">
        <v>25.27</v>
      </c>
      <c r="M118" s="75">
        <v>2</v>
      </c>
      <c r="N118" s="75"/>
      <c r="O118" s="74">
        <v>91.7</v>
      </c>
      <c r="P118" s="74">
        <v>91.6</v>
      </c>
      <c r="Q118" s="74">
        <v>85.5</v>
      </c>
      <c r="R118" s="103">
        <v>85.78</v>
      </c>
      <c r="S118" s="75">
        <v>-0.2</v>
      </c>
      <c r="T118" s="75"/>
      <c r="U118" s="74">
        <v>8.3000000000000007</v>
      </c>
      <c r="V118" s="74">
        <v>8.4</v>
      </c>
      <c r="W118" s="74">
        <v>14.5</v>
      </c>
      <c r="X118" s="102">
        <v>14.22</v>
      </c>
      <c r="Y118" s="75">
        <v>0.2</v>
      </c>
    </row>
    <row r="119" spans="1:25" ht="12.75" customHeight="1" x14ac:dyDescent="0.25">
      <c r="A119" s="3">
        <v>96</v>
      </c>
      <c r="B119" s="21">
        <v>5</v>
      </c>
      <c r="C119" s="74">
        <v>165.9</v>
      </c>
      <c r="D119" s="74">
        <v>166.2</v>
      </c>
      <c r="E119" s="74">
        <v>153.69999999999999</v>
      </c>
      <c r="F119" s="103">
        <v>153.34</v>
      </c>
      <c r="G119" s="75">
        <v>10.4</v>
      </c>
      <c r="H119" s="75"/>
      <c r="I119" s="74">
        <v>14.2</v>
      </c>
      <c r="J119" s="74">
        <v>14</v>
      </c>
      <c r="K119" s="74">
        <v>26.2</v>
      </c>
      <c r="L119" s="103">
        <v>25.43</v>
      </c>
      <c r="M119" s="75">
        <v>1.8</v>
      </c>
      <c r="N119" s="75"/>
      <c r="O119" s="74">
        <v>92.1</v>
      </c>
      <c r="P119" s="74">
        <v>92.2</v>
      </c>
      <c r="Q119" s="74">
        <v>85.4</v>
      </c>
      <c r="R119" s="103">
        <v>85.78</v>
      </c>
      <c r="S119" s="75">
        <v>-0.1</v>
      </c>
      <c r="T119" s="75"/>
      <c r="U119" s="74">
        <v>7.9</v>
      </c>
      <c r="V119" s="74">
        <v>7.8</v>
      </c>
      <c r="W119" s="74">
        <v>14.6</v>
      </c>
      <c r="X119" s="102">
        <v>14.22</v>
      </c>
      <c r="Y119" s="75">
        <v>0.1</v>
      </c>
    </row>
    <row r="120" spans="1:25" ht="12.75" customHeight="1" x14ac:dyDescent="0.25">
      <c r="A120" s="3">
        <v>96</v>
      </c>
      <c r="B120" s="21">
        <v>6</v>
      </c>
      <c r="C120" s="74">
        <v>162.30000000000001</v>
      </c>
      <c r="D120" s="74">
        <v>162.19999999999999</v>
      </c>
      <c r="E120" s="74">
        <v>157.69999999999999</v>
      </c>
      <c r="F120" s="103">
        <v>154.19999999999999</v>
      </c>
      <c r="G120" s="75">
        <v>10.199999999999999</v>
      </c>
      <c r="H120" s="75"/>
      <c r="I120" s="74">
        <v>19.5</v>
      </c>
      <c r="J120" s="74">
        <v>19.600000000000001</v>
      </c>
      <c r="K120" s="74">
        <v>23.7</v>
      </c>
      <c r="L120" s="103">
        <v>25.56</v>
      </c>
      <c r="M120" s="75">
        <v>1.6</v>
      </c>
      <c r="N120" s="75"/>
      <c r="O120" s="74">
        <v>89.3</v>
      </c>
      <c r="P120" s="74">
        <v>89.2</v>
      </c>
      <c r="Q120" s="74">
        <v>86.9</v>
      </c>
      <c r="R120" s="103">
        <v>85.78</v>
      </c>
      <c r="S120" s="75">
        <v>0.1</v>
      </c>
      <c r="T120" s="75"/>
      <c r="U120" s="74">
        <v>10.7</v>
      </c>
      <c r="V120" s="74">
        <v>10.8</v>
      </c>
      <c r="W120" s="74">
        <v>13.1</v>
      </c>
      <c r="X120" s="102">
        <v>14.22</v>
      </c>
      <c r="Y120" s="75">
        <v>-0.1</v>
      </c>
    </row>
    <row r="121" spans="1:25" ht="12.75" customHeight="1" x14ac:dyDescent="0.25">
      <c r="A121" s="3">
        <v>96</v>
      </c>
      <c r="B121" s="21">
        <v>7</v>
      </c>
      <c r="C121" s="74">
        <v>81.599999999999994</v>
      </c>
      <c r="D121" s="74">
        <v>78.8</v>
      </c>
      <c r="E121" s="74">
        <v>154.80000000000001</v>
      </c>
      <c r="F121" s="103">
        <v>155.01</v>
      </c>
      <c r="G121" s="75">
        <v>9.6999999999999993</v>
      </c>
      <c r="H121" s="75"/>
      <c r="I121" s="74">
        <v>98.7</v>
      </c>
      <c r="J121" s="74">
        <v>101.5</v>
      </c>
      <c r="K121" s="74">
        <v>23.4</v>
      </c>
      <c r="L121" s="103">
        <v>25.67</v>
      </c>
      <c r="M121" s="75">
        <v>1.3</v>
      </c>
      <c r="N121" s="75"/>
      <c r="O121" s="74">
        <v>45.3</v>
      </c>
      <c r="P121" s="74">
        <v>43.7</v>
      </c>
      <c r="Q121" s="74">
        <v>86.9</v>
      </c>
      <c r="R121" s="103">
        <v>85.79</v>
      </c>
      <c r="S121" s="75">
        <v>0.1</v>
      </c>
      <c r="T121" s="75"/>
      <c r="U121" s="74">
        <v>54.7</v>
      </c>
      <c r="V121" s="74">
        <v>56.3</v>
      </c>
      <c r="W121" s="74">
        <v>13.1</v>
      </c>
      <c r="X121" s="102">
        <v>14.21</v>
      </c>
      <c r="Y121" s="75">
        <v>-0.1</v>
      </c>
    </row>
    <row r="122" spans="1:25" ht="12.75" customHeight="1" x14ac:dyDescent="0.25">
      <c r="A122" s="3">
        <v>96</v>
      </c>
      <c r="B122" s="21">
        <v>8</v>
      </c>
      <c r="C122" s="74">
        <v>136.6</v>
      </c>
      <c r="D122" s="74">
        <v>139.30000000000001</v>
      </c>
      <c r="E122" s="74">
        <v>155.69999999999999</v>
      </c>
      <c r="F122" s="103">
        <v>155.72999999999999</v>
      </c>
      <c r="G122" s="75">
        <v>8.6999999999999993</v>
      </c>
      <c r="H122" s="75"/>
      <c r="I122" s="74">
        <v>46.9</v>
      </c>
      <c r="J122" s="74">
        <v>44.2</v>
      </c>
      <c r="K122" s="74">
        <v>27.9</v>
      </c>
      <c r="L122" s="103">
        <v>25.77</v>
      </c>
      <c r="M122" s="75">
        <v>1.2</v>
      </c>
      <c r="N122" s="75"/>
      <c r="O122" s="74">
        <v>74.400000000000006</v>
      </c>
      <c r="P122" s="74">
        <v>75.900000000000006</v>
      </c>
      <c r="Q122" s="74">
        <v>84.8</v>
      </c>
      <c r="R122" s="103">
        <v>85.8</v>
      </c>
      <c r="S122" s="75">
        <v>0.1</v>
      </c>
      <c r="T122" s="75"/>
      <c r="U122" s="74">
        <v>25.6</v>
      </c>
      <c r="V122" s="74">
        <v>24.1</v>
      </c>
      <c r="W122" s="74">
        <v>15.2</v>
      </c>
      <c r="X122" s="102">
        <v>14.2</v>
      </c>
      <c r="Y122" s="75">
        <v>-0.1</v>
      </c>
    </row>
    <row r="123" spans="1:25" ht="12.75" customHeight="1" x14ac:dyDescent="0.25">
      <c r="A123" s="3">
        <v>96</v>
      </c>
      <c r="B123" s="21">
        <v>9</v>
      </c>
      <c r="C123" s="74">
        <v>169</v>
      </c>
      <c r="D123" s="74">
        <v>168.4</v>
      </c>
      <c r="E123" s="74">
        <v>157.69999999999999</v>
      </c>
      <c r="F123" s="103">
        <v>156.35</v>
      </c>
      <c r="G123" s="75">
        <v>7.4</v>
      </c>
      <c r="H123" s="75"/>
      <c r="I123" s="74">
        <v>15.6</v>
      </c>
      <c r="J123" s="74">
        <v>16.100000000000001</v>
      </c>
      <c r="K123" s="74">
        <v>26.9</v>
      </c>
      <c r="L123" s="103">
        <v>25.85</v>
      </c>
      <c r="M123" s="75">
        <v>0.9</v>
      </c>
      <c r="N123" s="75"/>
      <c r="O123" s="74">
        <v>91.6</v>
      </c>
      <c r="P123" s="74">
        <v>91.3</v>
      </c>
      <c r="Q123" s="74">
        <v>85.4</v>
      </c>
      <c r="R123" s="103">
        <v>85.81</v>
      </c>
      <c r="S123" s="75">
        <v>0.1</v>
      </c>
      <c r="T123" s="75"/>
      <c r="U123" s="74">
        <v>8.4</v>
      </c>
      <c r="V123" s="74">
        <v>8.6999999999999993</v>
      </c>
      <c r="W123" s="74">
        <v>14.6</v>
      </c>
      <c r="X123" s="102">
        <v>14.19</v>
      </c>
      <c r="Y123" s="75">
        <v>-0.1</v>
      </c>
    </row>
    <row r="124" spans="1:25" ht="12.75" customHeight="1" x14ac:dyDescent="0.25">
      <c r="A124" s="3">
        <v>96</v>
      </c>
      <c r="B124" s="21">
        <v>10</v>
      </c>
      <c r="C124" s="74">
        <v>168.6</v>
      </c>
      <c r="D124" s="74">
        <v>169.7</v>
      </c>
      <c r="E124" s="74">
        <v>154.69999999999999</v>
      </c>
      <c r="F124" s="103">
        <v>156.88999999999999</v>
      </c>
      <c r="G124" s="75">
        <v>6.6</v>
      </c>
      <c r="H124" s="75"/>
      <c r="I124" s="74">
        <v>14.7</v>
      </c>
      <c r="J124" s="74">
        <v>13.6</v>
      </c>
      <c r="K124" s="74">
        <v>26</v>
      </c>
      <c r="L124" s="103">
        <v>25.88</v>
      </c>
      <c r="M124" s="75">
        <v>0.3</v>
      </c>
      <c r="N124" s="75"/>
      <c r="O124" s="74">
        <v>92</v>
      </c>
      <c r="P124" s="74">
        <v>92.6</v>
      </c>
      <c r="Q124" s="74">
        <v>85.6</v>
      </c>
      <c r="R124" s="103">
        <v>85.84</v>
      </c>
      <c r="S124" s="75">
        <v>0.4</v>
      </c>
      <c r="T124" s="75"/>
      <c r="U124" s="74">
        <v>8</v>
      </c>
      <c r="V124" s="74">
        <v>7.4</v>
      </c>
      <c r="W124" s="74">
        <v>14.4</v>
      </c>
      <c r="X124" s="102">
        <v>14.16</v>
      </c>
      <c r="Y124" s="75">
        <v>-0.4</v>
      </c>
    </row>
    <row r="125" spans="1:25" ht="12.75" customHeight="1" x14ac:dyDescent="0.25">
      <c r="A125" s="3">
        <v>96</v>
      </c>
      <c r="B125" s="21">
        <v>11</v>
      </c>
      <c r="C125" s="74">
        <v>171</v>
      </c>
      <c r="D125" s="74">
        <v>169.7</v>
      </c>
      <c r="E125" s="74">
        <v>156.80000000000001</v>
      </c>
      <c r="F125" s="103">
        <v>157.41999999999999</v>
      </c>
      <c r="G125" s="75">
        <v>6.3</v>
      </c>
      <c r="H125" s="75"/>
      <c r="I125" s="74">
        <v>11.9</v>
      </c>
      <c r="J125" s="74">
        <v>13.2</v>
      </c>
      <c r="K125" s="74">
        <v>26.9</v>
      </c>
      <c r="L125" s="103">
        <v>25.81</v>
      </c>
      <c r="M125" s="75">
        <v>-0.8</v>
      </c>
      <c r="N125" s="75"/>
      <c r="O125" s="74">
        <v>93.5</v>
      </c>
      <c r="P125" s="74">
        <v>92.8</v>
      </c>
      <c r="Q125" s="74">
        <v>85.4</v>
      </c>
      <c r="R125" s="103">
        <v>85.91</v>
      </c>
      <c r="S125" s="75">
        <v>0.8</v>
      </c>
      <c r="T125" s="75"/>
      <c r="U125" s="74">
        <v>6.5</v>
      </c>
      <c r="V125" s="74">
        <v>7.2</v>
      </c>
      <c r="W125" s="74">
        <v>14.6</v>
      </c>
      <c r="X125" s="102">
        <v>14.09</v>
      </c>
      <c r="Y125" s="75">
        <v>-0.8</v>
      </c>
    </row>
    <row r="126" spans="1:25" ht="12.75" customHeight="1" x14ac:dyDescent="0.25">
      <c r="A126" s="3">
        <v>96</v>
      </c>
      <c r="B126" s="21">
        <v>12</v>
      </c>
      <c r="C126" s="74">
        <v>159.19999999999999</v>
      </c>
      <c r="D126" s="74">
        <v>160.69999999999999</v>
      </c>
      <c r="E126" s="74">
        <v>161.30000000000001</v>
      </c>
      <c r="F126" s="103">
        <v>157.91999999999999</v>
      </c>
      <c r="G126" s="75">
        <v>6</v>
      </c>
      <c r="H126" s="75"/>
      <c r="I126" s="74">
        <v>24.7</v>
      </c>
      <c r="J126" s="74">
        <v>23.1</v>
      </c>
      <c r="K126" s="74">
        <v>23.6</v>
      </c>
      <c r="L126" s="103">
        <v>25.65</v>
      </c>
      <c r="M126" s="75">
        <v>-1.9</v>
      </c>
      <c r="N126" s="75"/>
      <c r="O126" s="74">
        <v>86.6</v>
      </c>
      <c r="P126" s="74">
        <v>87.4</v>
      </c>
      <c r="Q126" s="74">
        <v>87.3</v>
      </c>
      <c r="R126" s="103">
        <v>86.03</v>
      </c>
      <c r="S126" s="75">
        <v>1.4</v>
      </c>
      <c r="T126" s="75"/>
      <c r="U126" s="74">
        <v>13.4</v>
      </c>
      <c r="V126" s="74">
        <v>12.6</v>
      </c>
      <c r="W126" s="74">
        <v>12.7</v>
      </c>
      <c r="X126" s="102">
        <v>13.97</v>
      </c>
      <c r="Y126" s="75">
        <v>-1.4</v>
      </c>
    </row>
    <row r="127" spans="1:25" ht="12.75" customHeight="1" x14ac:dyDescent="0.25">
      <c r="B127" s="21">
        <v>1</v>
      </c>
      <c r="C127" s="74">
        <v>160.19999999999999</v>
      </c>
      <c r="D127" s="74">
        <v>160.80000000000001</v>
      </c>
      <c r="E127" s="74">
        <v>155.5</v>
      </c>
      <c r="F127" s="103">
        <v>158.44999999999999</v>
      </c>
      <c r="G127" s="75">
        <v>6.3</v>
      </c>
      <c r="H127" s="75"/>
      <c r="I127" s="74">
        <v>19.3</v>
      </c>
      <c r="J127" s="74">
        <v>18.600000000000001</v>
      </c>
      <c r="K127" s="74">
        <v>25.7</v>
      </c>
      <c r="L127" s="103">
        <v>25.39</v>
      </c>
      <c r="M127" s="75">
        <v>-3.1</v>
      </c>
      <c r="N127" s="75"/>
      <c r="O127" s="74">
        <v>89.3</v>
      </c>
      <c r="P127" s="74">
        <v>89.6</v>
      </c>
      <c r="Q127" s="74">
        <v>85.8</v>
      </c>
      <c r="R127" s="103">
        <v>86.19</v>
      </c>
      <c r="S127" s="75">
        <v>1.9</v>
      </c>
      <c r="T127" s="75"/>
      <c r="U127" s="74">
        <v>10.7</v>
      </c>
      <c r="V127" s="74">
        <v>10.4</v>
      </c>
      <c r="W127" s="74">
        <v>14.2</v>
      </c>
      <c r="X127" s="102">
        <v>13.81</v>
      </c>
      <c r="Y127" s="75">
        <v>-1.9</v>
      </c>
    </row>
    <row r="128" spans="1:25" ht="12.75" customHeight="1" x14ac:dyDescent="0.25">
      <c r="A128" s="3">
        <v>97</v>
      </c>
      <c r="B128" s="21">
        <v>2</v>
      </c>
      <c r="C128" s="74">
        <v>171.4</v>
      </c>
      <c r="D128" s="74">
        <v>170.2</v>
      </c>
      <c r="E128" s="74">
        <v>160.4</v>
      </c>
      <c r="F128" s="103">
        <v>159.02000000000001</v>
      </c>
      <c r="G128" s="75">
        <v>6.8</v>
      </c>
      <c r="H128" s="75"/>
      <c r="I128" s="74">
        <v>14.8</v>
      </c>
      <c r="J128" s="74">
        <v>16.100000000000001</v>
      </c>
      <c r="K128" s="74">
        <v>27.1</v>
      </c>
      <c r="L128" s="103">
        <v>25.07</v>
      </c>
      <c r="M128" s="75">
        <v>-3.8</v>
      </c>
      <c r="N128" s="75"/>
      <c r="O128" s="74">
        <v>92</v>
      </c>
      <c r="P128" s="74">
        <v>91.4</v>
      </c>
      <c r="Q128" s="74">
        <v>85.6</v>
      </c>
      <c r="R128" s="103">
        <v>86.38</v>
      </c>
      <c r="S128" s="75">
        <v>2.2999999999999998</v>
      </c>
      <c r="T128" s="75"/>
      <c r="U128" s="74">
        <v>8</v>
      </c>
      <c r="V128" s="74">
        <v>8.6</v>
      </c>
      <c r="W128" s="74">
        <v>14.4</v>
      </c>
      <c r="X128" s="102">
        <v>13.62</v>
      </c>
      <c r="Y128" s="75">
        <v>-2.2999999999999998</v>
      </c>
    </row>
    <row r="129" spans="1:25" ht="12.75" customHeight="1" x14ac:dyDescent="0.25">
      <c r="A129" s="3">
        <v>97</v>
      </c>
      <c r="B129" s="21">
        <v>3</v>
      </c>
      <c r="C129" s="74">
        <v>167.1</v>
      </c>
      <c r="D129" s="74">
        <v>167.6</v>
      </c>
      <c r="E129" s="74">
        <v>157.30000000000001</v>
      </c>
      <c r="F129" s="103">
        <v>159.63</v>
      </c>
      <c r="G129" s="75">
        <v>7.3</v>
      </c>
      <c r="H129" s="75"/>
      <c r="I129" s="74">
        <v>12.6</v>
      </c>
      <c r="J129" s="74">
        <v>12.1</v>
      </c>
      <c r="K129" s="74">
        <v>24.7</v>
      </c>
      <c r="L129" s="103">
        <v>24.74</v>
      </c>
      <c r="M129" s="75">
        <v>-4</v>
      </c>
      <c r="N129" s="75"/>
      <c r="O129" s="74">
        <v>93</v>
      </c>
      <c r="P129" s="74">
        <v>93.3</v>
      </c>
      <c r="Q129" s="74">
        <v>86.4</v>
      </c>
      <c r="R129" s="103">
        <v>86.58</v>
      </c>
      <c r="S129" s="75">
        <v>2.4</v>
      </c>
      <c r="T129" s="75"/>
      <c r="U129" s="74">
        <v>7</v>
      </c>
      <c r="V129" s="74">
        <v>6.7</v>
      </c>
      <c r="W129" s="74">
        <v>13.6</v>
      </c>
      <c r="X129" s="102">
        <v>13.42</v>
      </c>
      <c r="Y129" s="75">
        <v>-2.4</v>
      </c>
    </row>
    <row r="130" spans="1:25" ht="12.75" customHeight="1" x14ac:dyDescent="0.25">
      <c r="A130" s="3">
        <v>97</v>
      </c>
      <c r="B130" s="21">
        <v>4</v>
      </c>
      <c r="C130" s="74">
        <v>174.7</v>
      </c>
      <c r="D130" s="74">
        <v>173</v>
      </c>
      <c r="E130" s="74">
        <v>160.6</v>
      </c>
      <c r="F130" s="103">
        <v>160.26</v>
      </c>
      <c r="G130" s="75">
        <v>7.5</v>
      </c>
      <c r="H130" s="75"/>
      <c r="I130" s="74">
        <v>9.4</v>
      </c>
      <c r="J130" s="74">
        <v>11</v>
      </c>
      <c r="K130" s="74">
        <v>22.3</v>
      </c>
      <c r="L130" s="103">
        <v>24.47</v>
      </c>
      <c r="M130" s="75">
        <v>-3.3</v>
      </c>
      <c r="N130" s="75"/>
      <c r="O130" s="74">
        <v>94.9</v>
      </c>
      <c r="P130" s="74">
        <v>94</v>
      </c>
      <c r="Q130" s="74">
        <v>87.8</v>
      </c>
      <c r="R130" s="103">
        <v>86.75</v>
      </c>
      <c r="S130" s="75">
        <v>2.1</v>
      </c>
      <c r="T130" s="75"/>
      <c r="U130" s="74">
        <v>5.0999999999999996</v>
      </c>
      <c r="V130" s="74">
        <v>6</v>
      </c>
      <c r="W130" s="74">
        <v>12.2</v>
      </c>
      <c r="X130" s="102">
        <v>13.25</v>
      </c>
      <c r="Y130" s="75">
        <v>-2.1</v>
      </c>
    </row>
    <row r="131" spans="1:25" ht="12.75" customHeight="1" x14ac:dyDescent="0.25">
      <c r="A131" s="3">
        <v>97</v>
      </c>
      <c r="B131" s="21">
        <v>5</v>
      </c>
      <c r="C131" s="74">
        <v>174.5</v>
      </c>
      <c r="D131" s="74">
        <v>176.7</v>
      </c>
      <c r="E131" s="74">
        <v>162.6</v>
      </c>
      <c r="F131" s="103">
        <v>160.88999999999999</v>
      </c>
      <c r="G131" s="75">
        <v>7.6</v>
      </c>
      <c r="H131" s="75"/>
      <c r="I131" s="74">
        <v>16.100000000000001</v>
      </c>
      <c r="J131" s="74">
        <v>13.8</v>
      </c>
      <c r="K131" s="74">
        <v>26.7</v>
      </c>
      <c r="L131" s="103">
        <v>24.3</v>
      </c>
      <c r="M131" s="75">
        <v>-2</v>
      </c>
      <c r="N131" s="75"/>
      <c r="O131" s="74">
        <v>91.5</v>
      </c>
      <c r="P131" s="74">
        <v>92.7</v>
      </c>
      <c r="Q131" s="74">
        <v>85.9</v>
      </c>
      <c r="R131" s="103">
        <v>86.88</v>
      </c>
      <c r="S131" s="75">
        <v>1.5</v>
      </c>
      <c r="T131" s="75"/>
      <c r="U131" s="74">
        <v>8.5</v>
      </c>
      <c r="V131" s="74">
        <v>7.3</v>
      </c>
      <c r="W131" s="74">
        <v>14.1</v>
      </c>
      <c r="X131" s="102">
        <v>13.12</v>
      </c>
      <c r="Y131" s="75">
        <v>-1.5</v>
      </c>
    </row>
    <row r="132" spans="1:25" ht="12.75" customHeight="1" x14ac:dyDescent="0.25">
      <c r="A132" s="3">
        <v>97</v>
      </c>
      <c r="B132" s="21">
        <v>6</v>
      </c>
      <c r="C132" s="74">
        <v>164.6</v>
      </c>
      <c r="D132" s="74">
        <v>163.19999999999999</v>
      </c>
      <c r="E132" s="74">
        <v>159.69999999999999</v>
      </c>
      <c r="F132" s="103">
        <v>161.51</v>
      </c>
      <c r="G132" s="75">
        <v>7.4</v>
      </c>
      <c r="H132" s="75"/>
      <c r="I132" s="74">
        <v>18.3</v>
      </c>
      <c r="J132" s="74">
        <v>19.7</v>
      </c>
      <c r="K132" s="74">
        <v>24.1</v>
      </c>
      <c r="L132" s="103">
        <v>24.27</v>
      </c>
      <c r="M132" s="75">
        <v>-0.4</v>
      </c>
      <c r="N132" s="75"/>
      <c r="O132" s="74">
        <v>90</v>
      </c>
      <c r="P132" s="74">
        <v>89.2</v>
      </c>
      <c r="Q132" s="74">
        <v>86.9</v>
      </c>
      <c r="R132" s="103">
        <v>86.94</v>
      </c>
      <c r="S132" s="75">
        <v>0.7</v>
      </c>
      <c r="T132" s="75"/>
      <c r="U132" s="74">
        <v>10</v>
      </c>
      <c r="V132" s="74">
        <v>10.8</v>
      </c>
      <c r="W132" s="74">
        <v>13.1</v>
      </c>
      <c r="X132" s="102">
        <v>13.06</v>
      </c>
      <c r="Y132" s="75">
        <v>-0.7</v>
      </c>
    </row>
    <row r="133" spans="1:25" ht="12.75" customHeight="1" x14ac:dyDescent="0.25">
      <c r="A133" s="3">
        <v>97</v>
      </c>
      <c r="B133" s="21">
        <v>7</v>
      </c>
      <c r="C133" s="74">
        <v>91.7</v>
      </c>
      <c r="D133" s="74">
        <v>86.2</v>
      </c>
      <c r="E133" s="74">
        <v>163.6</v>
      </c>
      <c r="F133" s="103">
        <v>162.12</v>
      </c>
      <c r="G133" s="75">
        <v>7.4</v>
      </c>
      <c r="H133" s="75"/>
      <c r="I133" s="74">
        <v>95.1</v>
      </c>
      <c r="J133" s="74">
        <v>100.6</v>
      </c>
      <c r="K133" s="74">
        <v>21</v>
      </c>
      <c r="L133" s="103">
        <v>24.39</v>
      </c>
      <c r="M133" s="75">
        <v>1.5</v>
      </c>
      <c r="N133" s="75"/>
      <c r="O133" s="74">
        <v>49.1</v>
      </c>
      <c r="P133" s="74">
        <v>46.2</v>
      </c>
      <c r="Q133" s="74">
        <v>88.6</v>
      </c>
      <c r="R133" s="103">
        <v>86.92</v>
      </c>
      <c r="S133" s="75">
        <v>-0.2</v>
      </c>
      <c r="T133" s="75"/>
      <c r="U133" s="74">
        <v>50.9</v>
      </c>
      <c r="V133" s="74">
        <v>53.8</v>
      </c>
      <c r="W133" s="74">
        <v>11.4</v>
      </c>
      <c r="X133" s="102">
        <v>13.08</v>
      </c>
      <c r="Y133" s="75">
        <v>0.2</v>
      </c>
    </row>
    <row r="134" spans="1:25" ht="12.75" customHeight="1" x14ac:dyDescent="0.25">
      <c r="A134" s="3">
        <v>97</v>
      </c>
      <c r="B134" s="21">
        <v>8</v>
      </c>
      <c r="C134" s="74">
        <v>139.4</v>
      </c>
      <c r="D134" s="74">
        <v>149.69999999999999</v>
      </c>
      <c r="E134" s="74">
        <v>167.6</v>
      </c>
      <c r="F134" s="103">
        <v>162.72999999999999</v>
      </c>
      <c r="G134" s="75">
        <v>7.3</v>
      </c>
      <c r="H134" s="75"/>
      <c r="I134" s="74">
        <v>53.6</v>
      </c>
      <c r="J134" s="74">
        <v>43.3</v>
      </c>
      <c r="K134" s="74">
        <v>24.6</v>
      </c>
      <c r="L134" s="103">
        <v>24.68</v>
      </c>
      <c r="M134" s="75">
        <v>3.4</v>
      </c>
      <c r="N134" s="75"/>
      <c r="O134" s="74">
        <v>72.2</v>
      </c>
      <c r="P134" s="74">
        <v>77.599999999999994</v>
      </c>
      <c r="Q134" s="74">
        <v>87.2</v>
      </c>
      <c r="R134" s="103">
        <v>86.83</v>
      </c>
      <c r="S134" s="75">
        <v>-1.1000000000000001</v>
      </c>
      <c r="T134" s="75"/>
      <c r="U134" s="74">
        <v>27.8</v>
      </c>
      <c r="V134" s="74">
        <v>22.4</v>
      </c>
      <c r="W134" s="74">
        <v>12.8</v>
      </c>
      <c r="X134" s="102">
        <v>13.17</v>
      </c>
      <c r="Y134" s="75">
        <v>1.1000000000000001</v>
      </c>
    </row>
    <row r="135" spans="1:25" ht="12.75" customHeight="1" x14ac:dyDescent="0.25">
      <c r="A135" s="3">
        <v>97</v>
      </c>
      <c r="B135" s="21">
        <v>9</v>
      </c>
      <c r="C135" s="74">
        <v>166.6</v>
      </c>
      <c r="D135" s="74">
        <v>168.9</v>
      </c>
      <c r="E135" s="74">
        <v>158</v>
      </c>
      <c r="F135" s="103">
        <v>163.37</v>
      </c>
      <c r="G135" s="75">
        <v>7.7</v>
      </c>
      <c r="H135" s="75"/>
      <c r="I135" s="74">
        <v>16.100000000000001</v>
      </c>
      <c r="J135" s="74">
        <v>13.8</v>
      </c>
      <c r="K135" s="74">
        <v>25.2</v>
      </c>
      <c r="L135" s="103">
        <v>25.09</v>
      </c>
      <c r="M135" s="75">
        <v>4.9000000000000004</v>
      </c>
      <c r="N135" s="75"/>
      <c r="O135" s="74">
        <v>91.2</v>
      </c>
      <c r="P135" s="74">
        <v>92.5</v>
      </c>
      <c r="Q135" s="74">
        <v>86.2</v>
      </c>
      <c r="R135" s="103">
        <v>86.69</v>
      </c>
      <c r="S135" s="75">
        <v>-1.7</v>
      </c>
      <c r="T135" s="75"/>
      <c r="U135" s="74">
        <v>8.8000000000000007</v>
      </c>
      <c r="V135" s="74">
        <v>7.5</v>
      </c>
      <c r="W135" s="74">
        <v>13.8</v>
      </c>
      <c r="X135" s="102">
        <v>13.31</v>
      </c>
      <c r="Y135" s="75">
        <v>1.7</v>
      </c>
    </row>
    <row r="136" spans="1:25" ht="12.75" customHeight="1" x14ac:dyDescent="0.25">
      <c r="A136" s="3">
        <v>97</v>
      </c>
      <c r="B136" s="21">
        <v>10</v>
      </c>
      <c r="C136" s="74">
        <v>177.2</v>
      </c>
      <c r="D136" s="74">
        <v>177.5</v>
      </c>
      <c r="E136" s="74">
        <v>162.80000000000001</v>
      </c>
      <c r="F136" s="103">
        <v>164.09</v>
      </c>
      <c r="G136" s="75">
        <v>8.6</v>
      </c>
      <c r="H136" s="75"/>
      <c r="I136" s="74">
        <v>14.3</v>
      </c>
      <c r="J136" s="74">
        <v>14</v>
      </c>
      <c r="K136" s="74">
        <v>26.5</v>
      </c>
      <c r="L136" s="103">
        <v>25.59</v>
      </c>
      <c r="M136" s="75">
        <v>6.1</v>
      </c>
      <c r="N136" s="75"/>
      <c r="O136" s="74">
        <v>92.5</v>
      </c>
      <c r="P136" s="74">
        <v>92.7</v>
      </c>
      <c r="Q136" s="74">
        <v>86</v>
      </c>
      <c r="R136" s="103">
        <v>86.51</v>
      </c>
      <c r="S136" s="75">
        <v>-2.2000000000000002</v>
      </c>
      <c r="T136" s="75"/>
      <c r="U136" s="74">
        <v>7.5</v>
      </c>
      <c r="V136" s="74">
        <v>7.3</v>
      </c>
      <c r="W136" s="74">
        <v>14</v>
      </c>
      <c r="X136" s="102">
        <v>13.49</v>
      </c>
      <c r="Y136" s="75">
        <v>2.2000000000000002</v>
      </c>
    </row>
    <row r="137" spans="1:25" ht="12.75" customHeight="1" x14ac:dyDescent="0.25">
      <c r="A137" s="3">
        <v>97</v>
      </c>
      <c r="B137" s="21">
        <v>11</v>
      </c>
      <c r="C137" s="74">
        <v>184.9</v>
      </c>
      <c r="D137" s="74">
        <v>182.8</v>
      </c>
      <c r="E137" s="74">
        <v>169</v>
      </c>
      <c r="F137" s="103">
        <v>164.87</v>
      </c>
      <c r="G137" s="75">
        <v>9.4</v>
      </c>
      <c r="H137" s="75"/>
      <c r="I137" s="74">
        <v>10.4</v>
      </c>
      <c r="J137" s="74">
        <v>12.5</v>
      </c>
      <c r="K137" s="74">
        <v>26.4</v>
      </c>
      <c r="L137" s="103">
        <v>26.16</v>
      </c>
      <c r="M137" s="75">
        <v>6.8</v>
      </c>
      <c r="N137" s="75"/>
      <c r="O137" s="74">
        <v>94.7</v>
      </c>
      <c r="P137" s="74">
        <v>93.6</v>
      </c>
      <c r="Q137" s="74">
        <v>86.5</v>
      </c>
      <c r="R137" s="103">
        <v>86.31</v>
      </c>
      <c r="S137" s="75">
        <v>-2.4</v>
      </c>
      <c r="T137" s="75"/>
      <c r="U137" s="74">
        <v>5.3</v>
      </c>
      <c r="V137" s="74">
        <v>6.4</v>
      </c>
      <c r="W137" s="74">
        <v>13.5</v>
      </c>
      <c r="X137" s="102">
        <v>13.69</v>
      </c>
      <c r="Y137" s="75">
        <v>2.4</v>
      </c>
    </row>
    <row r="138" spans="1:25" ht="12.75" customHeight="1" x14ac:dyDescent="0.25">
      <c r="A138" s="3">
        <v>97</v>
      </c>
      <c r="B138" s="21">
        <v>12</v>
      </c>
      <c r="C138" s="74">
        <v>171.8</v>
      </c>
      <c r="D138" s="74">
        <v>161.80000000000001</v>
      </c>
      <c r="E138" s="74">
        <v>162</v>
      </c>
      <c r="F138" s="103">
        <v>165.74</v>
      </c>
      <c r="G138" s="75">
        <v>10.5</v>
      </c>
      <c r="H138" s="75"/>
      <c r="I138" s="74">
        <v>17.3</v>
      </c>
      <c r="J138" s="74">
        <v>27.3</v>
      </c>
      <c r="K138" s="74">
        <v>28.2</v>
      </c>
      <c r="L138" s="103">
        <v>26.74</v>
      </c>
      <c r="M138" s="75">
        <v>6.9</v>
      </c>
      <c r="N138" s="75"/>
      <c r="O138" s="74">
        <v>90.9</v>
      </c>
      <c r="P138" s="74">
        <v>85.5</v>
      </c>
      <c r="Q138" s="74">
        <v>85.2</v>
      </c>
      <c r="R138" s="103">
        <v>86.11</v>
      </c>
      <c r="S138" s="75">
        <v>-2.4</v>
      </c>
      <c r="T138" s="75"/>
      <c r="U138" s="74">
        <v>9.1</v>
      </c>
      <c r="V138" s="74">
        <v>14.5</v>
      </c>
      <c r="W138" s="74">
        <v>14.8</v>
      </c>
      <c r="X138" s="102">
        <v>13.89</v>
      </c>
      <c r="Y138" s="75">
        <v>2.4</v>
      </c>
    </row>
    <row r="139" spans="1:25" ht="12.75" customHeight="1" x14ac:dyDescent="0.25">
      <c r="B139" s="21">
        <v>1</v>
      </c>
      <c r="C139" s="74">
        <v>157.19999999999999</v>
      </c>
      <c r="D139" s="74">
        <v>171.1</v>
      </c>
      <c r="E139" s="74">
        <v>166.5</v>
      </c>
      <c r="F139" s="103">
        <v>166.71</v>
      </c>
      <c r="G139" s="75">
        <v>11.6</v>
      </c>
      <c r="H139" s="75"/>
      <c r="I139" s="74">
        <v>33.5</v>
      </c>
      <c r="J139" s="74">
        <v>19.600000000000001</v>
      </c>
      <c r="K139" s="74">
        <v>26</v>
      </c>
      <c r="L139" s="103">
        <v>27.3</v>
      </c>
      <c r="M139" s="75">
        <v>6.8</v>
      </c>
      <c r="N139" s="75"/>
      <c r="O139" s="74">
        <v>82.4</v>
      </c>
      <c r="P139" s="74">
        <v>89.7</v>
      </c>
      <c r="Q139" s="74">
        <v>86.5</v>
      </c>
      <c r="R139" s="103">
        <v>85.93</v>
      </c>
      <c r="S139" s="75">
        <v>-2.2000000000000002</v>
      </c>
      <c r="T139" s="75"/>
      <c r="U139" s="74">
        <v>17.600000000000001</v>
      </c>
      <c r="V139" s="74">
        <v>10.3</v>
      </c>
      <c r="W139" s="74">
        <v>13.5</v>
      </c>
      <c r="X139" s="102">
        <v>14.07</v>
      </c>
      <c r="Y139" s="75">
        <v>2.2000000000000002</v>
      </c>
    </row>
    <row r="140" spans="1:25" ht="12.75" customHeight="1" x14ac:dyDescent="0.25">
      <c r="A140" s="3">
        <v>98</v>
      </c>
      <c r="B140" s="21">
        <v>2</v>
      </c>
      <c r="C140" s="74">
        <v>178</v>
      </c>
      <c r="D140" s="74">
        <v>179.9</v>
      </c>
      <c r="E140" s="74">
        <v>167.7</v>
      </c>
      <c r="F140" s="103">
        <v>167.76</v>
      </c>
      <c r="G140" s="75">
        <v>12.6</v>
      </c>
      <c r="H140" s="75"/>
      <c r="I140" s="74">
        <v>18</v>
      </c>
      <c r="J140" s="74">
        <v>16.2</v>
      </c>
      <c r="K140" s="74">
        <v>28.3</v>
      </c>
      <c r="L140" s="103">
        <v>27.81</v>
      </c>
      <c r="M140" s="75">
        <v>6.1</v>
      </c>
      <c r="N140" s="75"/>
      <c r="O140" s="74">
        <v>90.8</v>
      </c>
      <c r="P140" s="74">
        <v>91.7</v>
      </c>
      <c r="Q140" s="74">
        <v>85.6</v>
      </c>
      <c r="R140" s="103">
        <v>85.78</v>
      </c>
      <c r="S140" s="75">
        <v>-1.8</v>
      </c>
      <c r="T140" s="75"/>
      <c r="U140" s="74">
        <v>9.1999999999999993</v>
      </c>
      <c r="V140" s="74">
        <v>8.3000000000000007</v>
      </c>
      <c r="W140" s="74">
        <v>14.4</v>
      </c>
      <c r="X140" s="102">
        <v>14.22</v>
      </c>
      <c r="Y140" s="75">
        <v>1.8</v>
      </c>
    </row>
    <row r="141" spans="1:25" ht="12.75" customHeight="1" x14ac:dyDescent="0.25">
      <c r="A141" s="3">
        <v>98</v>
      </c>
      <c r="B141" s="21">
        <v>3</v>
      </c>
      <c r="C141" s="74">
        <v>180.8</v>
      </c>
      <c r="D141" s="74">
        <v>181.4</v>
      </c>
      <c r="E141" s="74">
        <v>171.5</v>
      </c>
      <c r="F141" s="103">
        <v>168.91</v>
      </c>
      <c r="G141" s="75">
        <v>13.8</v>
      </c>
      <c r="H141" s="75"/>
      <c r="I141" s="74">
        <v>15.1</v>
      </c>
      <c r="J141" s="74">
        <v>14.6</v>
      </c>
      <c r="K141" s="74">
        <v>27.2</v>
      </c>
      <c r="L141" s="103">
        <v>28.24</v>
      </c>
      <c r="M141" s="75">
        <v>5.2</v>
      </c>
      <c r="N141" s="75"/>
      <c r="O141" s="74">
        <v>92.3</v>
      </c>
      <c r="P141" s="74">
        <v>92.6</v>
      </c>
      <c r="Q141" s="74">
        <v>86.3</v>
      </c>
      <c r="R141" s="103">
        <v>85.68</v>
      </c>
      <c r="S141" s="75">
        <v>-1.3</v>
      </c>
      <c r="T141" s="75"/>
      <c r="U141" s="74">
        <v>7.7</v>
      </c>
      <c r="V141" s="74">
        <v>7.4</v>
      </c>
      <c r="W141" s="74">
        <v>13.7</v>
      </c>
      <c r="X141" s="102">
        <v>14.32</v>
      </c>
      <c r="Y141" s="75">
        <v>1.3</v>
      </c>
    </row>
    <row r="142" spans="1:25" ht="12.75" customHeight="1" x14ac:dyDescent="0.25">
      <c r="A142" s="3">
        <v>98</v>
      </c>
      <c r="B142" s="21">
        <v>4</v>
      </c>
      <c r="C142" s="74">
        <v>182</v>
      </c>
      <c r="D142" s="74">
        <v>182.3</v>
      </c>
      <c r="E142" s="74">
        <v>169.9</v>
      </c>
      <c r="F142" s="103">
        <v>170.16</v>
      </c>
      <c r="G142" s="75">
        <v>15</v>
      </c>
      <c r="H142" s="75"/>
      <c r="I142" s="74">
        <v>17.2</v>
      </c>
      <c r="J142" s="74">
        <v>17</v>
      </c>
      <c r="K142" s="74">
        <v>29.4</v>
      </c>
      <c r="L142" s="103">
        <v>28.59</v>
      </c>
      <c r="M142" s="75">
        <v>4.0999999999999996</v>
      </c>
      <c r="N142" s="75"/>
      <c r="O142" s="74">
        <v>91.3</v>
      </c>
      <c r="P142" s="74">
        <v>91.5</v>
      </c>
      <c r="Q142" s="74">
        <v>85.3</v>
      </c>
      <c r="R142" s="103">
        <v>85.62</v>
      </c>
      <c r="S142" s="75">
        <v>-0.7</v>
      </c>
      <c r="T142" s="75"/>
      <c r="U142" s="74">
        <v>8.6999999999999993</v>
      </c>
      <c r="V142" s="74">
        <v>8.5</v>
      </c>
      <c r="W142" s="74">
        <v>14.7</v>
      </c>
      <c r="X142" s="102">
        <v>14.38</v>
      </c>
      <c r="Y142" s="75">
        <v>0.7</v>
      </c>
    </row>
    <row r="143" spans="1:25" ht="12.75" customHeight="1" x14ac:dyDescent="0.25">
      <c r="A143" s="3">
        <v>98</v>
      </c>
      <c r="B143" s="21">
        <v>5</v>
      </c>
      <c r="C143" s="74">
        <v>187</v>
      </c>
      <c r="D143" s="74">
        <v>186</v>
      </c>
      <c r="E143" s="74">
        <v>170.2</v>
      </c>
      <c r="F143" s="103">
        <v>171.44</v>
      </c>
      <c r="G143" s="75">
        <v>15.4</v>
      </c>
      <c r="H143" s="75"/>
      <c r="I143" s="74">
        <v>14.8</v>
      </c>
      <c r="J143" s="74">
        <v>15.8</v>
      </c>
      <c r="K143" s="74">
        <v>29.7</v>
      </c>
      <c r="L143" s="103">
        <v>28.85</v>
      </c>
      <c r="M143" s="75">
        <v>3.1</v>
      </c>
      <c r="N143" s="75"/>
      <c r="O143" s="74">
        <v>92.6</v>
      </c>
      <c r="P143" s="74">
        <v>92.2</v>
      </c>
      <c r="Q143" s="74">
        <v>85.1</v>
      </c>
      <c r="R143" s="103">
        <v>85.6</v>
      </c>
      <c r="S143" s="75">
        <v>-0.2</v>
      </c>
      <c r="T143" s="75"/>
      <c r="U143" s="74">
        <v>7.4</v>
      </c>
      <c r="V143" s="74">
        <v>7.8</v>
      </c>
      <c r="W143" s="74">
        <v>14.9</v>
      </c>
      <c r="X143" s="102">
        <v>14.4</v>
      </c>
      <c r="Y143" s="75">
        <v>0.2</v>
      </c>
    </row>
    <row r="144" spans="1:25" ht="12.75" customHeight="1" x14ac:dyDescent="0.25">
      <c r="A144" s="3">
        <v>98</v>
      </c>
      <c r="B144" s="21">
        <v>6</v>
      </c>
      <c r="C144" s="74">
        <v>175.8</v>
      </c>
      <c r="D144" s="74">
        <v>174</v>
      </c>
      <c r="E144" s="74">
        <v>171.2</v>
      </c>
      <c r="F144" s="103">
        <v>172.74</v>
      </c>
      <c r="G144" s="75">
        <v>15.6</v>
      </c>
      <c r="H144" s="75"/>
      <c r="I144" s="74">
        <v>22.9</v>
      </c>
      <c r="J144" s="74">
        <v>24.7</v>
      </c>
      <c r="K144" s="74">
        <v>29.2</v>
      </c>
      <c r="L144" s="103">
        <v>29.04</v>
      </c>
      <c r="M144" s="75">
        <v>2.2999999999999998</v>
      </c>
      <c r="N144" s="75"/>
      <c r="O144" s="74">
        <v>88.5</v>
      </c>
      <c r="P144" s="74">
        <v>87.6</v>
      </c>
      <c r="Q144" s="74">
        <v>85.4</v>
      </c>
      <c r="R144" s="103">
        <v>85.61</v>
      </c>
      <c r="S144" s="75">
        <v>0.1</v>
      </c>
      <c r="T144" s="75"/>
      <c r="U144" s="74">
        <v>11.5</v>
      </c>
      <c r="V144" s="74">
        <v>12.4</v>
      </c>
      <c r="W144" s="74">
        <v>14.6</v>
      </c>
      <c r="X144" s="102">
        <v>14.39</v>
      </c>
      <c r="Y144" s="75">
        <v>-0.1</v>
      </c>
    </row>
    <row r="145" spans="1:25" ht="12.75" customHeight="1" x14ac:dyDescent="0.25">
      <c r="A145" s="3">
        <v>98</v>
      </c>
      <c r="B145" s="21">
        <v>7</v>
      </c>
      <c r="C145" s="74">
        <v>111.4</v>
      </c>
      <c r="D145" s="74">
        <v>99.6</v>
      </c>
      <c r="E145" s="74">
        <v>179.7</v>
      </c>
      <c r="F145" s="103">
        <v>174.04</v>
      </c>
      <c r="G145" s="75">
        <v>15.7</v>
      </c>
      <c r="H145" s="75"/>
      <c r="I145" s="74">
        <v>98.1</v>
      </c>
      <c r="J145" s="74">
        <v>109.9</v>
      </c>
      <c r="K145" s="74">
        <v>27.9</v>
      </c>
      <c r="L145" s="103">
        <v>29.19</v>
      </c>
      <c r="M145" s="75">
        <v>1.9</v>
      </c>
      <c r="N145" s="75"/>
      <c r="O145" s="74">
        <v>53.2</v>
      </c>
      <c r="P145" s="74">
        <v>47.5</v>
      </c>
      <c r="Q145" s="74">
        <v>86.6</v>
      </c>
      <c r="R145" s="103">
        <v>85.64</v>
      </c>
      <c r="S145" s="75">
        <v>0.3</v>
      </c>
      <c r="T145" s="75"/>
      <c r="U145" s="74">
        <v>46.8</v>
      </c>
      <c r="V145" s="74">
        <v>52.5</v>
      </c>
      <c r="W145" s="74">
        <v>13.4</v>
      </c>
      <c r="X145" s="102">
        <v>14.36</v>
      </c>
      <c r="Y145" s="75">
        <v>-0.3</v>
      </c>
    </row>
    <row r="146" spans="1:25" ht="12.75" customHeight="1" x14ac:dyDescent="0.25">
      <c r="A146" s="3">
        <v>98</v>
      </c>
      <c r="B146" s="21">
        <v>8</v>
      </c>
      <c r="C146" s="74">
        <v>143.1</v>
      </c>
      <c r="D146" s="74">
        <v>151.80000000000001</v>
      </c>
      <c r="E146" s="74">
        <v>170.7</v>
      </c>
      <c r="F146" s="103">
        <v>175.33</v>
      </c>
      <c r="G146" s="75">
        <v>15.5</v>
      </c>
      <c r="H146" s="75"/>
      <c r="I146" s="74">
        <v>58.3</v>
      </c>
      <c r="J146" s="74">
        <v>49.6</v>
      </c>
      <c r="K146" s="74">
        <v>28.8</v>
      </c>
      <c r="L146" s="103">
        <v>29.31</v>
      </c>
      <c r="M146" s="75">
        <v>1.4</v>
      </c>
      <c r="N146" s="75"/>
      <c r="O146" s="74">
        <v>71</v>
      </c>
      <c r="P146" s="74">
        <v>75.400000000000006</v>
      </c>
      <c r="Q146" s="74">
        <v>85.6</v>
      </c>
      <c r="R146" s="103">
        <v>85.68</v>
      </c>
      <c r="S146" s="75">
        <v>0.5</v>
      </c>
      <c r="T146" s="75"/>
      <c r="U146" s="74">
        <v>29</v>
      </c>
      <c r="V146" s="74">
        <v>24.6</v>
      </c>
      <c r="W146" s="74">
        <v>14.4</v>
      </c>
      <c r="X146" s="102">
        <v>14.32</v>
      </c>
      <c r="Y146" s="75">
        <v>-0.5</v>
      </c>
    </row>
    <row r="147" spans="1:25" ht="12.75" customHeight="1" x14ac:dyDescent="0.25">
      <c r="A147" s="3">
        <v>98</v>
      </c>
      <c r="B147" s="21">
        <v>9</v>
      </c>
      <c r="C147" s="74">
        <v>186</v>
      </c>
      <c r="D147" s="74">
        <v>184.9</v>
      </c>
      <c r="E147" s="74">
        <v>173.4</v>
      </c>
      <c r="F147" s="103">
        <v>176.61</v>
      </c>
      <c r="G147" s="75">
        <v>15.3</v>
      </c>
      <c r="H147" s="75"/>
      <c r="I147" s="74">
        <v>17.2</v>
      </c>
      <c r="J147" s="74">
        <v>18.3</v>
      </c>
      <c r="K147" s="74">
        <v>30.4</v>
      </c>
      <c r="L147" s="103">
        <v>29.4</v>
      </c>
      <c r="M147" s="75">
        <v>1.1000000000000001</v>
      </c>
      <c r="N147" s="75"/>
      <c r="O147" s="74">
        <v>91.5</v>
      </c>
      <c r="P147" s="74">
        <v>91</v>
      </c>
      <c r="Q147" s="74">
        <v>85.1</v>
      </c>
      <c r="R147" s="103">
        <v>85.73</v>
      </c>
      <c r="S147" s="75">
        <v>0.6</v>
      </c>
      <c r="T147" s="75"/>
      <c r="U147" s="74">
        <v>8.5</v>
      </c>
      <c r="V147" s="74">
        <v>9</v>
      </c>
      <c r="W147" s="74">
        <v>14.9</v>
      </c>
      <c r="X147" s="102">
        <v>14.27</v>
      </c>
      <c r="Y147" s="75">
        <v>-0.6</v>
      </c>
    </row>
    <row r="148" spans="1:25" ht="12.75" customHeight="1" x14ac:dyDescent="0.25">
      <c r="A148" s="3">
        <v>98</v>
      </c>
      <c r="B148" s="21">
        <v>10</v>
      </c>
      <c r="C148" s="74">
        <v>196.4</v>
      </c>
      <c r="D148" s="74">
        <v>198.3</v>
      </c>
      <c r="E148" s="74">
        <v>183.9</v>
      </c>
      <c r="F148" s="103">
        <v>177.88</v>
      </c>
      <c r="G148" s="75">
        <v>15.3</v>
      </c>
      <c r="H148" s="75"/>
      <c r="I148" s="74">
        <v>18.100000000000001</v>
      </c>
      <c r="J148" s="74">
        <v>16.3</v>
      </c>
      <c r="K148" s="74">
        <v>29</v>
      </c>
      <c r="L148" s="103">
        <v>29.48</v>
      </c>
      <c r="M148" s="75">
        <v>0.9</v>
      </c>
      <c r="N148" s="75"/>
      <c r="O148" s="74">
        <v>91.6</v>
      </c>
      <c r="P148" s="74">
        <v>92.4</v>
      </c>
      <c r="Q148" s="74">
        <v>86.4</v>
      </c>
      <c r="R148" s="103">
        <v>85.78</v>
      </c>
      <c r="S148" s="75">
        <v>0.7</v>
      </c>
      <c r="T148" s="75"/>
      <c r="U148" s="74">
        <v>8.4</v>
      </c>
      <c r="V148" s="74">
        <v>7.6</v>
      </c>
      <c r="W148" s="74">
        <v>13.6</v>
      </c>
      <c r="X148" s="102">
        <v>14.22</v>
      </c>
      <c r="Y148" s="75">
        <v>-0.7</v>
      </c>
    </row>
    <row r="149" spans="1:25" ht="12.75" customHeight="1" x14ac:dyDescent="0.25">
      <c r="A149" s="3">
        <v>98</v>
      </c>
      <c r="B149" s="21">
        <v>11</v>
      </c>
      <c r="C149" s="74">
        <v>187.6</v>
      </c>
      <c r="D149" s="74">
        <v>189.3</v>
      </c>
      <c r="E149" s="74">
        <v>173.9</v>
      </c>
      <c r="F149" s="103">
        <v>179.14</v>
      </c>
      <c r="G149" s="75">
        <v>15.2</v>
      </c>
      <c r="H149" s="75"/>
      <c r="I149" s="74">
        <v>17.399999999999999</v>
      </c>
      <c r="J149" s="74">
        <v>15.7</v>
      </c>
      <c r="K149" s="74">
        <v>30.5</v>
      </c>
      <c r="L149" s="103">
        <v>29.56</v>
      </c>
      <c r="M149" s="75">
        <v>1</v>
      </c>
      <c r="N149" s="75"/>
      <c r="O149" s="74">
        <v>91.5</v>
      </c>
      <c r="P149" s="74">
        <v>92.3</v>
      </c>
      <c r="Q149" s="74">
        <v>85.1</v>
      </c>
      <c r="R149" s="103">
        <v>85.84</v>
      </c>
      <c r="S149" s="75">
        <v>0.6</v>
      </c>
      <c r="T149" s="75"/>
      <c r="U149" s="74">
        <v>8.5</v>
      </c>
      <c r="V149" s="74">
        <v>7.7</v>
      </c>
      <c r="W149" s="74">
        <v>14.9</v>
      </c>
      <c r="X149" s="102">
        <v>14.16</v>
      </c>
      <c r="Y149" s="75">
        <v>-0.6</v>
      </c>
    </row>
    <row r="150" spans="1:25" ht="12.75" customHeight="1" x14ac:dyDescent="0.25">
      <c r="A150" s="3">
        <v>98</v>
      </c>
      <c r="B150" s="21">
        <v>12</v>
      </c>
      <c r="C150" s="74">
        <v>182.5</v>
      </c>
      <c r="D150" s="74">
        <v>182.2</v>
      </c>
      <c r="E150" s="74">
        <v>182.4</v>
      </c>
      <c r="F150" s="103">
        <v>180.44</v>
      </c>
      <c r="G150" s="75">
        <v>15.5</v>
      </c>
      <c r="H150" s="75"/>
      <c r="I150" s="74">
        <v>27.1</v>
      </c>
      <c r="J150" s="74">
        <v>27.4</v>
      </c>
      <c r="K150" s="74">
        <v>28.2</v>
      </c>
      <c r="L150" s="103">
        <v>29.65</v>
      </c>
      <c r="M150" s="75">
        <v>1.1000000000000001</v>
      </c>
      <c r="N150" s="75"/>
      <c r="O150" s="74">
        <v>87.1</v>
      </c>
      <c r="P150" s="74">
        <v>86.9</v>
      </c>
      <c r="Q150" s="74">
        <v>86.6</v>
      </c>
      <c r="R150" s="103">
        <v>85.89</v>
      </c>
      <c r="S150" s="75">
        <v>0.6</v>
      </c>
      <c r="T150" s="75"/>
      <c r="U150" s="74">
        <v>12.9</v>
      </c>
      <c r="V150" s="74">
        <v>13.1</v>
      </c>
      <c r="W150" s="74">
        <v>13.4</v>
      </c>
      <c r="X150" s="102">
        <v>14.11</v>
      </c>
      <c r="Y150" s="75">
        <v>-0.6</v>
      </c>
    </row>
    <row r="151" spans="1:25" ht="12.75" customHeight="1" x14ac:dyDescent="0.25">
      <c r="B151" s="21">
        <v>1</v>
      </c>
      <c r="C151" s="74">
        <v>194.8</v>
      </c>
      <c r="D151" s="74">
        <v>190.1</v>
      </c>
      <c r="E151" s="74">
        <v>186.3</v>
      </c>
      <c r="F151" s="103">
        <v>181.78</v>
      </c>
      <c r="G151" s="75">
        <v>16.100000000000001</v>
      </c>
      <c r="H151" s="75"/>
      <c r="I151" s="74">
        <v>19</v>
      </c>
      <c r="J151" s="74">
        <v>23.7</v>
      </c>
      <c r="K151" s="74">
        <v>29.7</v>
      </c>
      <c r="L151" s="103">
        <v>29.76</v>
      </c>
      <c r="M151" s="75">
        <v>1.3</v>
      </c>
      <c r="N151" s="75"/>
      <c r="O151" s="74">
        <v>91.1</v>
      </c>
      <c r="P151" s="74">
        <v>88.9</v>
      </c>
      <c r="Q151" s="74">
        <v>86.3</v>
      </c>
      <c r="R151" s="103">
        <v>85.93</v>
      </c>
      <c r="S151" s="75">
        <v>0.6</v>
      </c>
      <c r="T151" s="75"/>
      <c r="U151" s="74">
        <v>8.9</v>
      </c>
      <c r="V151" s="74">
        <v>11.1</v>
      </c>
      <c r="W151" s="74">
        <v>13.7</v>
      </c>
      <c r="X151" s="102">
        <v>14.07</v>
      </c>
      <c r="Y151" s="75">
        <v>-0.6</v>
      </c>
    </row>
    <row r="152" spans="1:25" ht="12.75" customHeight="1" x14ac:dyDescent="0.25">
      <c r="A152" s="3">
        <v>99</v>
      </c>
      <c r="B152" s="21">
        <v>2</v>
      </c>
      <c r="C152" s="74">
        <v>191.3</v>
      </c>
      <c r="D152" s="74">
        <v>192.5</v>
      </c>
      <c r="E152" s="74">
        <v>178.1</v>
      </c>
      <c r="F152" s="103">
        <v>183.15</v>
      </c>
      <c r="G152" s="75">
        <v>16.399999999999999</v>
      </c>
      <c r="H152" s="75"/>
      <c r="I152" s="74">
        <v>16.100000000000001</v>
      </c>
      <c r="J152" s="74">
        <v>14.9</v>
      </c>
      <c r="K152" s="74">
        <v>28.5</v>
      </c>
      <c r="L152" s="103">
        <v>29.87</v>
      </c>
      <c r="M152" s="75">
        <v>1.4</v>
      </c>
      <c r="N152" s="75"/>
      <c r="O152" s="74">
        <v>92.2</v>
      </c>
      <c r="P152" s="74">
        <v>92.8</v>
      </c>
      <c r="Q152" s="74">
        <v>86.2</v>
      </c>
      <c r="R152" s="103">
        <v>85.98</v>
      </c>
      <c r="S152" s="75">
        <v>0.5</v>
      </c>
      <c r="T152" s="75"/>
      <c r="U152" s="74">
        <v>7.8</v>
      </c>
      <c r="V152" s="74">
        <v>7.2</v>
      </c>
      <c r="W152" s="74">
        <v>13.8</v>
      </c>
      <c r="X152" s="102">
        <v>14.02</v>
      </c>
      <c r="Y152" s="75">
        <v>-0.5</v>
      </c>
    </row>
    <row r="153" spans="1:25" ht="12.75" customHeight="1" x14ac:dyDescent="0.25">
      <c r="A153" s="3">
        <v>99</v>
      </c>
      <c r="B153" s="21">
        <v>3</v>
      </c>
      <c r="C153" s="74">
        <v>193</v>
      </c>
      <c r="D153" s="74">
        <v>192.6</v>
      </c>
      <c r="E153" s="74">
        <v>182.3</v>
      </c>
      <c r="F153" s="103">
        <v>184.51</v>
      </c>
      <c r="G153" s="75">
        <v>16.3</v>
      </c>
      <c r="H153" s="75"/>
      <c r="I153" s="74">
        <v>19.3</v>
      </c>
      <c r="J153" s="74">
        <v>19.600000000000001</v>
      </c>
      <c r="K153" s="74">
        <v>32.6</v>
      </c>
      <c r="L153" s="103">
        <v>29.99</v>
      </c>
      <c r="M153" s="75">
        <v>1.4</v>
      </c>
      <c r="N153" s="75"/>
      <c r="O153" s="74">
        <v>90.9</v>
      </c>
      <c r="P153" s="74">
        <v>90.8</v>
      </c>
      <c r="Q153" s="74">
        <v>84.8</v>
      </c>
      <c r="R153" s="103">
        <v>86.02</v>
      </c>
      <c r="S153" s="75">
        <v>0.5</v>
      </c>
      <c r="T153" s="75"/>
      <c r="U153" s="74">
        <v>9.1</v>
      </c>
      <c r="V153" s="74">
        <v>9.1999999999999993</v>
      </c>
      <c r="W153" s="74">
        <v>15.2</v>
      </c>
      <c r="X153" s="102">
        <v>13.98</v>
      </c>
      <c r="Y153" s="75">
        <v>-0.5</v>
      </c>
    </row>
    <row r="154" spans="1:25" ht="12.75" customHeight="1" x14ac:dyDescent="0.25">
      <c r="A154" s="3">
        <v>99</v>
      </c>
      <c r="B154" s="21">
        <v>4</v>
      </c>
      <c r="C154" s="74">
        <v>203</v>
      </c>
      <c r="D154" s="74">
        <v>203</v>
      </c>
      <c r="E154" s="74">
        <v>190.9</v>
      </c>
      <c r="F154" s="103">
        <v>185.86</v>
      </c>
      <c r="G154" s="75">
        <v>16.3</v>
      </c>
      <c r="H154" s="75"/>
      <c r="I154" s="74">
        <v>16.2</v>
      </c>
      <c r="J154" s="74">
        <v>16.100000000000001</v>
      </c>
      <c r="K154" s="74">
        <v>29.4</v>
      </c>
      <c r="L154" s="103">
        <v>30.1</v>
      </c>
      <c r="M154" s="75">
        <v>1.3</v>
      </c>
      <c r="N154" s="75"/>
      <c r="O154" s="74">
        <v>92.6</v>
      </c>
      <c r="P154" s="74">
        <v>92.7</v>
      </c>
      <c r="Q154" s="74">
        <v>86.7</v>
      </c>
      <c r="R154" s="103">
        <v>86.06</v>
      </c>
      <c r="S154" s="75">
        <v>0.5</v>
      </c>
      <c r="T154" s="75"/>
      <c r="U154" s="74">
        <v>7.4</v>
      </c>
      <c r="V154" s="74">
        <v>7.3</v>
      </c>
      <c r="W154" s="74">
        <v>13.3</v>
      </c>
      <c r="X154" s="102">
        <v>13.94</v>
      </c>
      <c r="Y154" s="75">
        <v>-0.5</v>
      </c>
    </row>
    <row r="155" spans="1:25" ht="12.75" customHeight="1" x14ac:dyDescent="0.25">
      <c r="A155" s="3">
        <v>99</v>
      </c>
      <c r="B155" s="21">
        <v>5</v>
      </c>
      <c r="C155" s="74">
        <v>201.4</v>
      </c>
      <c r="D155" s="74">
        <v>201.8</v>
      </c>
      <c r="E155" s="74">
        <v>184.5</v>
      </c>
      <c r="F155" s="103">
        <v>187.27</v>
      </c>
      <c r="G155" s="75">
        <v>16.899999999999999</v>
      </c>
      <c r="H155" s="75"/>
      <c r="I155" s="74">
        <v>14.2</v>
      </c>
      <c r="J155" s="74">
        <v>13.8</v>
      </c>
      <c r="K155" s="74">
        <v>29.1</v>
      </c>
      <c r="L155" s="103">
        <v>30.18</v>
      </c>
      <c r="M155" s="75">
        <v>1</v>
      </c>
      <c r="N155" s="75"/>
      <c r="O155" s="74">
        <v>93.4</v>
      </c>
      <c r="P155" s="74">
        <v>93.6</v>
      </c>
      <c r="Q155" s="74">
        <v>86.4</v>
      </c>
      <c r="R155" s="103">
        <v>86.12</v>
      </c>
      <c r="S155" s="75">
        <v>0.7</v>
      </c>
      <c r="T155" s="75"/>
      <c r="U155" s="74">
        <v>6.6</v>
      </c>
      <c r="V155" s="74">
        <v>6.4</v>
      </c>
      <c r="W155" s="74">
        <v>13.6</v>
      </c>
      <c r="X155" s="102">
        <v>13.88</v>
      </c>
      <c r="Y155" s="75">
        <v>-0.7</v>
      </c>
    </row>
    <row r="156" spans="1:25" ht="12.75" customHeight="1" x14ac:dyDescent="0.25">
      <c r="A156" s="3">
        <v>99</v>
      </c>
      <c r="B156" s="21">
        <v>6</v>
      </c>
      <c r="C156" s="74">
        <v>184.2</v>
      </c>
      <c r="D156" s="74">
        <v>190.5</v>
      </c>
      <c r="E156" s="74">
        <v>187.8</v>
      </c>
      <c r="F156" s="103">
        <v>188.67</v>
      </c>
      <c r="G156" s="75">
        <v>16.8</v>
      </c>
      <c r="H156" s="75"/>
      <c r="I156" s="74">
        <v>32.9</v>
      </c>
      <c r="J156" s="74">
        <v>26.6</v>
      </c>
      <c r="K156" s="74">
        <v>30.6</v>
      </c>
      <c r="L156" s="103">
        <v>30.25</v>
      </c>
      <c r="M156" s="75">
        <v>0.8</v>
      </c>
      <c r="N156" s="75"/>
      <c r="O156" s="74">
        <v>84.8</v>
      </c>
      <c r="P156" s="74">
        <v>87.8</v>
      </c>
      <c r="Q156" s="74">
        <v>86</v>
      </c>
      <c r="R156" s="103">
        <v>86.18</v>
      </c>
      <c r="S156" s="75">
        <v>0.7</v>
      </c>
      <c r="T156" s="75"/>
      <c r="U156" s="74">
        <v>15.2</v>
      </c>
      <c r="V156" s="74">
        <v>12.2</v>
      </c>
      <c r="W156" s="74">
        <v>14</v>
      </c>
      <c r="X156" s="102">
        <v>13.82</v>
      </c>
      <c r="Y156" s="75">
        <v>-0.7</v>
      </c>
    </row>
    <row r="157" spans="1:25" ht="12.75" customHeight="1" x14ac:dyDescent="0.25">
      <c r="A157" s="3">
        <v>99</v>
      </c>
      <c r="B157" s="21">
        <v>7</v>
      </c>
      <c r="C157" s="74">
        <v>109.6</v>
      </c>
      <c r="D157" s="74">
        <v>106.2</v>
      </c>
      <c r="E157" s="74">
        <v>189.8</v>
      </c>
      <c r="F157" s="103">
        <v>190.02</v>
      </c>
      <c r="G157" s="75">
        <v>16.2</v>
      </c>
      <c r="H157" s="75"/>
      <c r="I157" s="74">
        <v>114.9</v>
      </c>
      <c r="J157" s="74">
        <v>118.2</v>
      </c>
      <c r="K157" s="74">
        <v>33.200000000000003</v>
      </c>
      <c r="L157" s="103">
        <v>30.32</v>
      </c>
      <c r="M157" s="75">
        <v>0.9</v>
      </c>
      <c r="N157" s="75"/>
      <c r="O157" s="74">
        <v>48.8</v>
      </c>
      <c r="P157" s="74">
        <v>47.3</v>
      </c>
      <c r="Q157" s="74">
        <v>85.1</v>
      </c>
      <c r="R157" s="103">
        <v>86.24</v>
      </c>
      <c r="S157" s="75">
        <v>0.7</v>
      </c>
      <c r="T157" s="75"/>
      <c r="U157" s="74">
        <v>51.2</v>
      </c>
      <c r="V157" s="74">
        <v>52.7</v>
      </c>
      <c r="W157" s="74">
        <v>14.9</v>
      </c>
      <c r="X157" s="102">
        <v>13.76</v>
      </c>
      <c r="Y157" s="75">
        <v>-0.7</v>
      </c>
    </row>
    <row r="158" spans="1:25" ht="12.75" customHeight="1" x14ac:dyDescent="0.25">
      <c r="A158" s="3">
        <v>99</v>
      </c>
      <c r="B158" s="21">
        <v>8</v>
      </c>
      <c r="C158" s="74">
        <v>177.6</v>
      </c>
      <c r="D158" s="74">
        <v>171</v>
      </c>
      <c r="E158" s="74">
        <v>192.4</v>
      </c>
      <c r="F158" s="103">
        <v>191.27</v>
      </c>
      <c r="G158" s="75">
        <v>15</v>
      </c>
      <c r="H158" s="75"/>
      <c r="I158" s="74">
        <v>45.6</v>
      </c>
      <c r="J158" s="74">
        <v>52.2</v>
      </c>
      <c r="K158" s="74">
        <v>29.1</v>
      </c>
      <c r="L158" s="103">
        <v>30.42</v>
      </c>
      <c r="M158" s="75">
        <v>1.2</v>
      </c>
      <c r="N158" s="75"/>
      <c r="O158" s="74">
        <v>79.599999999999994</v>
      </c>
      <c r="P158" s="74">
        <v>76.599999999999994</v>
      </c>
      <c r="Q158" s="74">
        <v>86.9</v>
      </c>
      <c r="R158" s="103">
        <v>86.28</v>
      </c>
      <c r="S158" s="75">
        <v>0.5</v>
      </c>
      <c r="T158" s="75"/>
      <c r="U158" s="74">
        <v>20.399999999999999</v>
      </c>
      <c r="V158" s="74">
        <v>23.4</v>
      </c>
      <c r="W158" s="74">
        <v>13.1</v>
      </c>
      <c r="X158" s="102">
        <v>13.72</v>
      </c>
      <c r="Y158" s="75">
        <v>-0.5</v>
      </c>
    </row>
    <row r="159" spans="1:25" ht="12.75" customHeight="1" x14ac:dyDescent="0.25">
      <c r="A159" s="3">
        <v>99</v>
      </c>
      <c r="B159" s="21">
        <v>9</v>
      </c>
      <c r="C159" s="74">
        <v>206.6</v>
      </c>
      <c r="D159" s="74">
        <v>208.8</v>
      </c>
      <c r="E159" s="74">
        <v>196</v>
      </c>
      <c r="F159" s="103">
        <v>192.39</v>
      </c>
      <c r="G159" s="75">
        <v>13.4</v>
      </c>
      <c r="H159" s="75"/>
      <c r="I159" s="74">
        <v>19.3</v>
      </c>
      <c r="J159" s="74">
        <v>17.100000000000001</v>
      </c>
      <c r="K159" s="74">
        <v>30</v>
      </c>
      <c r="L159" s="103">
        <v>30.55</v>
      </c>
      <c r="M159" s="75">
        <v>1.6</v>
      </c>
      <c r="N159" s="75"/>
      <c r="O159" s="74">
        <v>91.5</v>
      </c>
      <c r="P159" s="74">
        <v>92.4</v>
      </c>
      <c r="Q159" s="74">
        <v>86.7</v>
      </c>
      <c r="R159" s="103">
        <v>86.3</v>
      </c>
      <c r="S159" s="75">
        <v>0.2</v>
      </c>
      <c r="T159" s="75"/>
      <c r="U159" s="74">
        <v>8.5</v>
      </c>
      <c r="V159" s="74">
        <v>7.6</v>
      </c>
      <c r="W159" s="74">
        <v>13.3</v>
      </c>
      <c r="X159" s="102">
        <v>13.7</v>
      </c>
      <c r="Y159" s="75">
        <v>-0.2</v>
      </c>
    </row>
    <row r="160" spans="1:25" ht="12.75" customHeight="1" x14ac:dyDescent="0.25">
      <c r="A160" s="3">
        <v>99</v>
      </c>
      <c r="B160" s="21">
        <v>10</v>
      </c>
      <c r="C160" s="74">
        <v>206.8</v>
      </c>
      <c r="D160" s="74">
        <v>206.1</v>
      </c>
      <c r="E160" s="74">
        <v>191.2</v>
      </c>
      <c r="F160" s="103">
        <v>193.31</v>
      </c>
      <c r="G160" s="75">
        <v>11</v>
      </c>
      <c r="H160" s="75"/>
      <c r="I160" s="74">
        <v>15.6</v>
      </c>
      <c r="J160" s="74">
        <v>16.2</v>
      </c>
      <c r="K160" s="74">
        <v>29.5</v>
      </c>
      <c r="L160" s="103">
        <v>30.74</v>
      </c>
      <c r="M160" s="75">
        <v>2.2999999999999998</v>
      </c>
      <c r="N160" s="75"/>
      <c r="O160" s="74">
        <v>93</v>
      </c>
      <c r="P160" s="74">
        <v>92.7</v>
      </c>
      <c r="Q160" s="74">
        <v>86.6</v>
      </c>
      <c r="R160" s="103">
        <v>86.28</v>
      </c>
      <c r="S160" s="75">
        <v>-0.2</v>
      </c>
      <c r="T160" s="75"/>
      <c r="U160" s="74">
        <v>7</v>
      </c>
      <c r="V160" s="74">
        <v>7.3</v>
      </c>
      <c r="W160" s="74">
        <v>13.4</v>
      </c>
      <c r="X160" s="102">
        <v>13.72</v>
      </c>
      <c r="Y160" s="75">
        <v>0.2</v>
      </c>
    </row>
    <row r="161" spans="1:25" ht="12.75" customHeight="1" x14ac:dyDescent="0.25">
      <c r="A161" s="3">
        <v>99</v>
      </c>
      <c r="B161" s="21">
        <v>11</v>
      </c>
      <c r="C161" s="74">
        <v>206.4</v>
      </c>
      <c r="D161" s="74">
        <v>207.8</v>
      </c>
      <c r="E161" s="74">
        <v>191.5</v>
      </c>
      <c r="F161" s="103">
        <v>194.03</v>
      </c>
      <c r="G161" s="75">
        <v>8.6999999999999993</v>
      </c>
      <c r="H161" s="75"/>
      <c r="I161" s="74">
        <v>17.399999999999999</v>
      </c>
      <c r="J161" s="74">
        <v>16</v>
      </c>
      <c r="K161" s="74">
        <v>31.8</v>
      </c>
      <c r="L161" s="103">
        <v>31.01</v>
      </c>
      <c r="M161" s="75">
        <v>3.2</v>
      </c>
      <c r="N161" s="75"/>
      <c r="O161" s="74">
        <v>92.2</v>
      </c>
      <c r="P161" s="74">
        <v>92.9</v>
      </c>
      <c r="Q161" s="74">
        <v>85.8</v>
      </c>
      <c r="R161" s="103">
        <v>86.22</v>
      </c>
      <c r="S161" s="75">
        <v>-0.7</v>
      </c>
      <c r="T161" s="75"/>
      <c r="U161" s="74">
        <v>7.8</v>
      </c>
      <c r="V161" s="74">
        <v>7.1</v>
      </c>
      <c r="W161" s="74">
        <v>14.2</v>
      </c>
      <c r="X161" s="102">
        <v>13.78</v>
      </c>
      <c r="Y161" s="75">
        <v>0.7</v>
      </c>
    </row>
    <row r="162" spans="1:25" ht="12.75" customHeight="1" x14ac:dyDescent="0.25">
      <c r="A162" s="3">
        <v>99</v>
      </c>
      <c r="B162" s="21">
        <v>12</v>
      </c>
      <c r="C162" s="74">
        <v>199.9</v>
      </c>
      <c r="D162" s="74">
        <v>195.8</v>
      </c>
      <c r="E162" s="74">
        <v>195.6</v>
      </c>
      <c r="F162" s="103">
        <v>194.58</v>
      </c>
      <c r="G162" s="75">
        <v>6.6</v>
      </c>
      <c r="H162" s="75"/>
      <c r="I162" s="74">
        <v>25.7</v>
      </c>
      <c r="J162" s="74">
        <v>29.7</v>
      </c>
      <c r="K162" s="74">
        <v>30.7</v>
      </c>
      <c r="L162" s="103">
        <v>31.35</v>
      </c>
      <c r="M162" s="75">
        <v>4.0999999999999996</v>
      </c>
      <c r="N162" s="75"/>
      <c r="O162" s="74">
        <v>88.6</v>
      </c>
      <c r="P162" s="74">
        <v>86.8</v>
      </c>
      <c r="Q162" s="74">
        <v>86.4</v>
      </c>
      <c r="R162" s="103">
        <v>86.12</v>
      </c>
      <c r="S162" s="75">
        <v>-1.2</v>
      </c>
      <c r="T162" s="75"/>
      <c r="U162" s="74">
        <v>11.4</v>
      </c>
      <c r="V162" s="74">
        <v>13.2</v>
      </c>
      <c r="W162" s="74">
        <v>13.6</v>
      </c>
      <c r="X162" s="102">
        <v>13.88</v>
      </c>
      <c r="Y162" s="75">
        <v>1.2</v>
      </c>
    </row>
    <row r="163" spans="1:25" ht="12.75" customHeight="1" x14ac:dyDescent="0.25">
      <c r="B163" s="21">
        <v>1</v>
      </c>
      <c r="C163" s="74">
        <v>199.8</v>
      </c>
      <c r="D163" s="74">
        <v>199.8</v>
      </c>
      <c r="E163" s="74">
        <v>196.8</v>
      </c>
      <c r="F163" s="103">
        <v>194.97</v>
      </c>
      <c r="G163" s="75">
        <v>4.7</v>
      </c>
      <c r="H163" s="75"/>
      <c r="I163" s="74">
        <v>27</v>
      </c>
      <c r="J163" s="74">
        <v>27</v>
      </c>
      <c r="K163" s="74">
        <v>32.200000000000003</v>
      </c>
      <c r="L163" s="103">
        <v>31.77</v>
      </c>
      <c r="M163" s="75">
        <v>5</v>
      </c>
      <c r="N163" s="75"/>
      <c r="O163" s="74">
        <v>88.1</v>
      </c>
      <c r="P163" s="74">
        <v>88.1</v>
      </c>
      <c r="Q163" s="74">
        <v>85.9</v>
      </c>
      <c r="R163" s="103">
        <v>85.99</v>
      </c>
      <c r="S163" s="75">
        <v>-1.6</v>
      </c>
      <c r="T163" s="75"/>
      <c r="U163" s="74">
        <v>11.9</v>
      </c>
      <c r="V163" s="74">
        <v>11.9</v>
      </c>
      <c r="W163" s="74">
        <v>14.1</v>
      </c>
      <c r="X163" s="102">
        <v>14.01</v>
      </c>
      <c r="Y163" s="75">
        <v>1.6</v>
      </c>
    </row>
    <row r="164" spans="1:25" ht="12.75" customHeight="1" x14ac:dyDescent="0.25">
      <c r="A164" s="3">
        <v>0</v>
      </c>
      <c r="B164" s="21">
        <v>2</v>
      </c>
      <c r="C164" s="74">
        <v>217.5</v>
      </c>
      <c r="D164" s="74">
        <v>216.5</v>
      </c>
      <c r="E164" s="74">
        <v>200.8</v>
      </c>
      <c r="F164" s="103">
        <v>195.32</v>
      </c>
      <c r="G164" s="75">
        <v>4.0999999999999996</v>
      </c>
      <c r="H164" s="75"/>
      <c r="I164" s="74">
        <v>15.4</v>
      </c>
      <c r="J164" s="74">
        <v>16.3</v>
      </c>
      <c r="K164" s="74">
        <v>31.4</v>
      </c>
      <c r="L164" s="103">
        <v>32.229999999999997</v>
      </c>
      <c r="M164" s="75">
        <v>5.5</v>
      </c>
      <c r="N164" s="75"/>
      <c r="O164" s="74">
        <v>93.4</v>
      </c>
      <c r="P164" s="74">
        <v>93</v>
      </c>
      <c r="Q164" s="74">
        <v>86.5</v>
      </c>
      <c r="R164" s="103">
        <v>85.84</v>
      </c>
      <c r="S164" s="75">
        <v>-1.8</v>
      </c>
      <c r="T164" s="75"/>
      <c r="U164" s="74">
        <v>6.6</v>
      </c>
      <c r="V164" s="74">
        <v>7</v>
      </c>
      <c r="W164" s="74">
        <v>13.5</v>
      </c>
      <c r="X164" s="102">
        <v>14.16</v>
      </c>
      <c r="Y164" s="75">
        <v>1.8</v>
      </c>
    </row>
    <row r="165" spans="1:25" ht="12.75" customHeight="1" x14ac:dyDescent="0.25">
      <c r="A165" s="3">
        <v>0</v>
      </c>
      <c r="B165" s="21">
        <v>3</v>
      </c>
      <c r="C165" s="74">
        <v>201.8</v>
      </c>
      <c r="D165" s="74">
        <v>203.4</v>
      </c>
      <c r="E165" s="74">
        <v>192.5</v>
      </c>
      <c r="F165" s="103">
        <v>195.69</v>
      </c>
      <c r="G165" s="75">
        <v>4.5</v>
      </c>
      <c r="H165" s="75"/>
      <c r="I165" s="74">
        <v>20.100000000000001</v>
      </c>
      <c r="J165" s="74">
        <v>18.5</v>
      </c>
      <c r="K165" s="74">
        <v>31.5</v>
      </c>
      <c r="L165" s="103">
        <v>32.700000000000003</v>
      </c>
      <c r="M165" s="75">
        <v>5.6</v>
      </c>
      <c r="N165" s="75"/>
      <c r="O165" s="74">
        <v>90.9</v>
      </c>
      <c r="P165" s="74">
        <v>91.7</v>
      </c>
      <c r="Q165" s="74">
        <v>85.9</v>
      </c>
      <c r="R165" s="103">
        <v>85.68</v>
      </c>
      <c r="S165" s="75">
        <v>-1.8</v>
      </c>
      <c r="T165" s="75"/>
      <c r="U165" s="74">
        <v>9.1</v>
      </c>
      <c r="V165" s="74">
        <v>8.3000000000000007</v>
      </c>
      <c r="W165" s="74">
        <v>14.1</v>
      </c>
      <c r="X165" s="102">
        <v>14.32</v>
      </c>
      <c r="Y165" s="75">
        <v>1.8</v>
      </c>
    </row>
    <row r="166" spans="1:25" ht="12.75" customHeight="1" x14ac:dyDescent="0.25">
      <c r="A166" s="3">
        <v>0</v>
      </c>
      <c r="B166" s="21">
        <v>4</v>
      </c>
      <c r="C166" s="74">
        <v>200.9</v>
      </c>
      <c r="D166" s="74">
        <v>202.3</v>
      </c>
      <c r="E166" s="74">
        <v>189.4</v>
      </c>
      <c r="F166" s="103">
        <v>196.14</v>
      </c>
      <c r="G166" s="75">
        <v>5.3</v>
      </c>
      <c r="H166" s="75"/>
      <c r="I166" s="74">
        <v>24</v>
      </c>
      <c r="J166" s="74">
        <v>22.6</v>
      </c>
      <c r="K166" s="74">
        <v>36.799999999999997</v>
      </c>
      <c r="L166" s="103">
        <v>33.14</v>
      </c>
      <c r="M166" s="75">
        <v>5.2</v>
      </c>
      <c r="N166" s="75"/>
      <c r="O166" s="74">
        <v>89.3</v>
      </c>
      <c r="P166" s="74">
        <v>89.9</v>
      </c>
      <c r="Q166" s="74">
        <v>83.7</v>
      </c>
      <c r="R166" s="103">
        <v>85.55</v>
      </c>
      <c r="S166" s="75">
        <v>-1.6</v>
      </c>
      <c r="T166" s="75"/>
      <c r="U166" s="74">
        <v>10.7</v>
      </c>
      <c r="V166" s="74">
        <v>10.1</v>
      </c>
      <c r="W166" s="74">
        <v>16.3</v>
      </c>
      <c r="X166" s="102">
        <v>14.45</v>
      </c>
      <c r="Y166" s="75">
        <v>1.6</v>
      </c>
    </row>
    <row r="167" spans="1:25" ht="12.75" customHeight="1" x14ac:dyDescent="0.25">
      <c r="A167" s="3">
        <v>0</v>
      </c>
      <c r="B167" s="21">
        <v>5</v>
      </c>
      <c r="C167" s="74">
        <v>218.9</v>
      </c>
      <c r="D167" s="74">
        <v>219.5</v>
      </c>
      <c r="E167" s="74">
        <v>201.6</v>
      </c>
      <c r="F167" s="103">
        <v>196.71</v>
      </c>
      <c r="G167" s="75">
        <v>6.9</v>
      </c>
      <c r="H167" s="75"/>
      <c r="I167" s="74">
        <v>16.2</v>
      </c>
      <c r="J167" s="74">
        <v>15.6</v>
      </c>
      <c r="K167" s="74">
        <v>32.299999999999997</v>
      </c>
      <c r="L167" s="103">
        <v>33.54</v>
      </c>
      <c r="M167" s="75">
        <v>4.9000000000000004</v>
      </c>
      <c r="N167" s="75"/>
      <c r="O167" s="74">
        <v>93.1</v>
      </c>
      <c r="P167" s="74">
        <v>93.4</v>
      </c>
      <c r="Q167" s="74">
        <v>86.2</v>
      </c>
      <c r="R167" s="103">
        <v>85.43</v>
      </c>
      <c r="S167" s="75">
        <v>-1.4</v>
      </c>
      <c r="T167" s="75"/>
      <c r="U167" s="74">
        <v>6.9</v>
      </c>
      <c r="V167" s="74">
        <v>6.6</v>
      </c>
      <c r="W167" s="74">
        <v>13.8</v>
      </c>
      <c r="X167" s="102">
        <v>14.57</v>
      </c>
      <c r="Y167" s="75">
        <v>1.4</v>
      </c>
    </row>
    <row r="168" spans="1:25" ht="12.75" customHeight="1" x14ac:dyDescent="0.25">
      <c r="A168" s="3">
        <v>0</v>
      </c>
      <c r="B168" s="21">
        <v>6</v>
      </c>
      <c r="C168" s="74">
        <v>198.5</v>
      </c>
      <c r="D168" s="74">
        <v>198.5</v>
      </c>
      <c r="E168" s="74">
        <v>194.8</v>
      </c>
      <c r="F168" s="103">
        <v>197.49</v>
      </c>
      <c r="G168" s="75">
        <v>9.1999999999999993</v>
      </c>
      <c r="H168" s="75"/>
      <c r="I168" s="74">
        <v>30.4</v>
      </c>
      <c r="J168" s="74">
        <v>30.5</v>
      </c>
      <c r="K168" s="74">
        <v>34.4</v>
      </c>
      <c r="L168" s="103">
        <v>33.9</v>
      </c>
      <c r="M168" s="75">
        <v>4.3</v>
      </c>
      <c r="N168" s="75"/>
      <c r="O168" s="74">
        <v>86.7</v>
      </c>
      <c r="P168" s="74">
        <v>86.7</v>
      </c>
      <c r="Q168" s="74">
        <v>85</v>
      </c>
      <c r="R168" s="103">
        <v>85.35</v>
      </c>
      <c r="S168" s="75">
        <v>-1</v>
      </c>
      <c r="T168" s="75"/>
      <c r="U168" s="74">
        <v>13.3</v>
      </c>
      <c r="V168" s="74">
        <v>13.3</v>
      </c>
      <c r="W168" s="74">
        <v>15</v>
      </c>
      <c r="X168" s="102">
        <v>14.65</v>
      </c>
      <c r="Y168" s="75">
        <v>1</v>
      </c>
    </row>
    <row r="169" spans="1:25" ht="12.75" customHeight="1" x14ac:dyDescent="0.25">
      <c r="A169" s="3">
        <v>0</v>
      </c>
      <c r="B169" s="21">
        <v>7</v>
      </c>
      <c r="C169" s="74">
        <v>107.6</v>
      </c>
      <c r="D169" s="74">
        <v>109.7</v>
      </c>
      <c r="E169" s="74">
        <v>197.2</v>
      </c>
      <c r="F169" s="103">
        <v>198.44</v>
      </c>
      <c r="G169" s="75">
        <v>11.4</v>
      </c>
      <c r="H169" s="75"/>
      <c r="I169" s="74">
        <v>124</v>
      </c>
      <c r="J169" s="74">
        <v>121.8</v>
      </c>
      <c r="K169" s="74">
        <v>33.299999999999997</v>
      </c>
      <c r="L169" s="103">
        <v>34.200000000000003</v>
      </c>
      <c r="M169" s="75">
        <v>3.6</v>
      </c>
      <c r="N169" s="75"/>
      <c r="O169" s="74">
        <v>46.4</v>
      </c>
      <c r="P169" s="74">
        <v>47.4</v>
      </c>
      <c r="Q169" s="74">
        <v>85.5</v>
      </c>
      <c r="R169" s="103">
        <v>85.3</v>
      </c>
      <c r="S169" s="75">
        <v>-0.6</v>
      </c>
      <c r="T169" s="75"/>
      <c r="U169" s="74">
        <v>53.6</v>
      </c>
      <c r="V169" s="74">
        <v>52.6</v>
      </c>
      <c r="W169" s="74">
        <v>14.5</v>
      </c>
      <c r="X169" s="102">
        <v>14.7</v>
      </c>
      <c r="Y169" s="75">
        <v>0.6</v>
      </c>
    </row>
    <row r="170" spans="1:25" ht="12.75" customHeight="1" x14ac:dyDescent="0.25">
      <c r="A170" s="3">
        <v>0</v>
      </c>
      <c r="B170" s="21">
        <v>8</v>
      </c>
      <c r="C170" s="74">
        <v>178.7</v>
      </c>
      <c r="D170" s="74">
        <v>177.9</v>
      </c>
      <c r="E170" s="74">
        <v>202.3</v>
      </c>
      <c r="F170" s="103">
        <v>199.57</v>
      </c>
      <c r="G170" s="75">
        <v>13.6</v>
      </c>
      <c r="H170" s="75"/>
      <c r="I170" s="74">
        <v>60.9</v>
      </c>
      <c r="J170" s="74">
        <v>61.7</v>
      </c>
      <c r="K170" s="74">
        <v>36.299999999999997</v>
      </c>
      <c r="L170" s="103">
        <v>34.44</v>
      </c>
      <c r="M170" s="75">
        <v>2.8</v>
      </c>
      <c r="N170" s="75"/>
      <c r="O170" s="74">
        <v>74.599999999999994</v>
      </c>
      <c r="P170" s="74">
        <v>74.2</v>
      </c>
      <c r="Q170" s="74">
        <v>84.8</v>
      </c>
      <c r="R170" s="103">
        <v>85.28</v>
      </c>
      <c r="S170" s="75">
        <v>-0.2</v>
      </c>
      <c r="T170" s="75"/>
      <c r="U170" s="74">
        <v>25.4</v>
      </c>
      <c r="V170" s="74">
        <v>25.8</v>
      </c>
      <c r="W170" s="74">
        <v>15.2</v>
      </c>
      <c r="X170" s="102">
        <v>14.72</v>
      </c>
      <c r="Y170" s="75">
        <v>0.2</v>
      </c>
    </row>
    <row r="171" spans="1:25" ht="12.75" customHeight="1" x14ac:dyDescent="0.25">
      <c r="A171" s="3">
        <v>0</v>
      </c>
      <c r="B171" s="21">
        <v>9</v>
      </c>
      <c r="C171" s="74">
        <v>216.4</v>
      </c>
      <c r="D171" s="74">
        <v>215.1</v>
      </c>
      <c r="E171" s="74">
        <v>200.5</v>
      </c>
      <c r="F171" s="103">
        <v>200.81</v>
      </c>
      <c r="G171" s="75">
        <v>14.8</v>
      </c>
      <c r="H171" s="75"/>
      <c r="I171" s="74">
        <v>17.2</v>
      </c>
      <c r="J171" s="74">
        <v>18.5</v>
      </c>
      <c r="K171" s="74">
        <v>32.200000000000003</v>
      </c>
      <c r="L171" s="103">
        <v>34.65</v>
      </c>
      <c r="M171" s="75">
        <v>2.6</v>
      </c>
      <c r="N171" s="75"/>
      <c r="O171" s="74">
        <v>92.7</v>
      </c>
      <c r="P171" s="74">
        <v>92.1</v>
      </c>
      <c r="Q171" s="74">
        <v>86.2</v>
      </c>
      <c r="R171" s="103">
        <v>85.28</v>
      </c>
      <c r="S171" s="75">
        <v>0</v>
      </c>
      <c r="T171" s="75"/>
      <c r="U171" s="74">
        <v>7.3</v>
      </c>
      <c r="V171" s="74">
        <v>7.9</v>
      </c>
      <c r="W171" s="74">
        <v>13.8</v>
      </c>
      <c r="X171" s="102">
        <v>14.72</v>
      </c>
      <c r="Y171" s="75">
        <v>0</v>
      </c>
    </row>
    <row r="172" spans="1:25" ht="12.75" customHeight="1" x14ac:dyDescent="0.25">
      <c r="A172" s="3">
        <v>0</v>
      </c>
      <c r="B172" s="21">
        <v>10</v>
      </c>
      <c r="C172" s="74">
        <v>213.9</v>
      </c>
      <c r="D172" s="74">
        <v>213.8</v>
      </c>
      <c r="E172" s="74">
        <v>198.2</v>
      </c>
      <c r="F172" s="103">
        <v>202.1</v>
      </c>
      <c r="G172" s="75">
        <v>15.5</v>
      </c>
      <c r="H172" s="75"/>
      <c r="I172" s="74">
        <v>22.5</v>
      </c>
      <c r="J172" s="74">
        <v>22.6</v>
      </c>
      <c r="K172" s="74">
        <v>36.4</v>
      </c>
      <c r="L172" s="103">
        <v>34.85</v>
      </c>
      <c r="M172" s="75">
        <v>2.2999999999999998</v>
      </c>
      <c r="N172" s="75"/>
      <c r="O172" s="74">
        <v>90.5</v>
      </c>
      <c r="P172" s="74">
        <v>90.4</v>
      </c>
      <c r="Q172" s="74">
        <v>84.5</v>
      </c>
      <c r="R172" s="103">
        <v>85.29</v>
      </c>
      <c r="S172" s="75">
        <v>0.1</v>
      </c>
      <c r="T172" s="75"/>
      <c r="U172" s="74">
        <v>9.5</v>
      </c>
      <c r="V172" s="74">
        <v>9.6</v>
      </c>
      <c r="W172" s="74">
        <v>15.5</v>
      </c>
      <c r="X172" s="102">
        <v>14.71</v>
      </c>
      <c r="Y172" s="75">
        <v>-0.1</v>
      </c>
    </row>
    <row r="173" spans="1:25" ht="12.75" customHeight="1" x14ac:dyDescent="0.25">
      <c r="A173" s="3">
        <v>0</v>
      </c>
      <c r="B173" s="21">
        <v>11</v>
      </c>
      <c r="C173" s="74">
        <v>226.4</v>
      </c>
      <c r="D173" s="74">
        <v>226.5</v>
      </c>
      <c r="E173" s="74">
        <v>209.4</v>
      </c>
      <c r="F173" s="103">
        <v>203.41</v>
      </c>
      <c r="G173" s="75">
        <v>15.7</v>
      </c>
      <c r="H173" s="75"/>
      <c r="I173" s="74">
        <v>16.899999999999999</v>
      </c>
      <c r="J173" s="74">
        <v>16.7</v>
      </c>
      <c r="K173" s="74">
        <v>33.799999999999997</v>
      </c>
      <c r="L173" s="103">
        <v>35.020000000000003</v>
      </c>
      <c r="M173" s="75">
        <v>2.1</v>
      </c>
      <c r="N173" s="75"/>
      <c r="O173" s="74">
        <v>93.1</v>
      </c>
      <c r="P173" s="74">
        <v>93.1</v>
      </c>
      <c r="Q173" s="74">
        <v>86.1</v>
      </c>
      <c r="R173" s="103">
        <v>85.31</v>
      </c>
      <c r="S173" s="75">
        <v>0.2</v>
      </c>
      <c r="T173" s="75"/>
      <c r="U173" s="74">
        <v>6.9</v>
      </c>
      <c r="V173" s="74">
        <v>6.9</v>
      </c>
      <c r="W173" s="74">
        <v>13.9</v>
      </c>
      <c r="X173" s="102">
        <v>14.69</v>
      </c>
      <c r="Y173" s="75">
        <v>-0.2</v>
      </c>
    </row>
    <row r="174" spans="1:25" ht="12.75" customHeight="1" x14ac:dyDescent="0.25">
      <c r="A174" s="3">
        <v>0</v>
      </c>
      <c r="B174" s="21">
        <v>12</v>
      </c>
      <c r="C174" s="74">
        <v>202.5</v>
      </c>
      <c r="D174" s="74">
        <v>203.7</v>
      </c>
      <c r="E174" s="74">
        <v>203.4</v>
      </c>
      <c r="F174" s="103">
        <v>204.64</v>
      </c>
      <c r="G174" s="75">
        <v>14.9</v>
      </c>
      <c r="H174" s="75"/>
      <c r="I174" s="74">
        <v>35.5</v>
      </c>
      <c r="J174" s="74">
        <v>34.4</v>
      </c>
      <c r="K174" s="74">
        <v>35.700000000000003</v>
      </c>
      <c r="L174" s="103">
        <v>35.21</v>
      </c>
      <c r="M174" s="75">
        <v>2.2000000000000002</v>
      </c>
      <c r="N174" s="75"/>
      <c r="O174" s="74">
        <v>85.1</v>
      </c>
      <c r="P174" s="74">
        <v>85.6</v>
      </c>
      <c r="Q174" s="74">
        <v>85.1</v>
      </c>
      <c r="R174" s="103">
        <v>85.32</v>
      </c>
      <c r="S174" s="75">
        <v>0.1</v>
      </c>
      <c r="T174" s="75"/>
      <c r="U174" s="74">
        <v>14.9</v>
      </c>
      <c r="V174" s="74">
        <v>14.4</v>
      </c>
      <c r="W174" s="74">
        <v>14.9</v>
      </c>
      <c r="X174" s="102">
        <v>14.68</v>
      </c>
      <c r="Y174" s="75">
        <v>-0.1</v>
      </c>
    </row>
    <row r="175" spans="1:25" ht="12.75" customHeight="1" x14ac:dyDescent="0.25">
      <c r="B175" s="21">
        <v>1</v>
      </c>
      <c r="C175" s="74">
        <v>211.9</v>
      </c>
      <c r="D175" s="74">
        <v>204.9</v>
      </c>
      <c r="E175" s="74">
        <v>202.2</v>
      </c>
      <c r="F175" s="103">
        <v>205.72</v>
      </c>
      <c r="G175" s="75">
        <v>12.9</v>
      </c>
      <c r="H175" s="75"/>
      <c r="I175" s="74">
        <v>23.6</v>
      </c>
      <c r="J175" s="74">
        <v>30.6</v>
      </c>
      <c r="K175" s="74">
        <v>35.200000000000003</v>
      </c>
      <c r="L175" s="103">
        <v>35.43</v>
      </c>
      <c r="M175" s="75">
        <v>2.7</v>
      </c>
      <c r="N175" s="75"/>
      <c r="O175" s="74">
        <v>90</v>
      </c>
      <c r="P175" s="74">
        <v>87</v>
      </c>
      <c r="Q175" s="74">
        <v>85.2</v>
      </c>
      <c r="R175" s="103">
        <v>85.31</v>
      </c>
      <c r="S175" s="75">
        <v>-0.2</v>
      </c>
      <c r="T175" s="75"/>
      <c r="U175" s="74">
        <v>10</v>
      </c>
      <c r="V175" s="74">
        <v>13</v>
      </c>
      <c r="W175" s="74">
        <v>14.8</v>
      </c>
      <c r="X175" s="102">
        <v>14.69</v>
      </c>
      <c r="Y175" s="75">
        <v>0.2</v>
      </c>
    </row>
    <row r="176" spans="1:25" ht="12.75" customHeight="1" x14ac:dyDescent="0.25">
      <c r="A176" s="3">
        <v>1</v>
      </c>
      <c r="B176" s="21">
        <v>2</v>
      </c>
      <c r="C176" s="74">
        <v>227.7</v>
      </c>
      <c r="D176" s="74">
        <v>227.6</v>
      </c>
      <c r="E176" s="74">
        <v>211.4</v>
      </c>
      <c r="F176" s="103">
        <v>206.75</v>
      </c>
      <c r="G176" s="75">
        <v>12.3</v>
      </c>
      <c r="H176" s="75"/>
      <c r="I176" s="74">
        <v>19.600000000000001</v>
      </c>
      <c r="J176" s="74">
        <v>19.7</v>
      </c>
      <c r="K176" s="74">
        <v>35.799999999999997</v>
      </c>
      <c r="L176" s="103">
        <v>35.619999999999997</v>
      </c>
      <c r="M176" s="75">
        <v>2.2999999999999998</v>
      </c>
      <c r="N176" s="75"/>
      <c r="O176" s="74">
        <v>92.1</v>
      </c>
      <c r="P176" s="74">
        <v>92</v>
      </c>
      <c r="Q176" s="74">
        <v>85.5</v>
      </c>
      <c r="R176" s="103">
        <v>85.3</v>
      </c>
      <c r="S176" s="75">
        <v>0</v>
      </c>
      <c r="T176" s="75"/>
      <c r="U176" s="74">
        <v>7.9</v>
      </c>
      <c r="V176" s="74">
        <v>8</v>
      </c>
      <c r="W176" s="74">
        <v>14.5</v>
      </c>
      <c r="X176" s="102">
        <v>14.7</v>
      </c>
      <c r="Y176" s="75">
        <v>0</v>
      </c>
    </row>
    <row r="177" spans="1:25" ht="12.75" customHeight="1" x14ac:dyDescent="0.25">
      <c r="A177" s="3">
        <v>1</v>
      </c>
      <c r="B177" s="21">
        <v>3</v>
      </c>
      <c r="C177" s="74">
        <v>217.9</v>
      </c>
      <c r="D177" s="74">
        <v>219.6</v>
      </c>
      <c r="E177" s="74">
        <v>207.7</v>
      </c>
      <c r="F177" s="103">
        <v>207.72</v>
      </c>
      <c r="G177" s="75">
        <v>11.6</v>
      </c>
      <c r="H177" s="75"/>
      <c r="I177" s="74">
        <v>26.2</v>
      </c>
      <c r="J177" s="74">
        <v>24.4</v>
      </c>
      <c r="K177" s="74">
        <v>38.1</v>
      </c>
      <c r="L177" s="103">
        <v>35.840000000000003</v>
      </c>
      <c r="M177" s="75">
        <v>2.6</v>
      </c>
      <c r="N177" s="75"/>
      <c r="O177" s="74">
        <v>89.3</v>
      </c>
      <c r="P177" s="74">
        <v>90</v>
      </c>
      <c r="Q177" s="74">
        <v>84.5</v>
      </c>
      <c r="R177" s="103">
        <v>85.29</v>
      </c>
      <c r="S177" s="75">
        <v>-0.2</v>
      </c>
      <c r="T177" s="75"/>
      <c r="U177" s="74">
        <v>10.7</v>
      </c>
      <c r="V177" s="74">
        <v>10</v>
      </c>
      <c r="W177" s="74">
        <v>15.5</v>
      </c>
      <c r="X177" s="102">
        <v>14.71</v>
      </c>
      <c r="Y177" s="75">
        <v>0.2</v>
      </c>
    </row>
    <row r="178" spans="1:25" ht="12.75" customHeight="1" x14ac:dyDescent="0.25">
      <c r="A178" s="3">
        <v>1</v>
      </c>
      <c r="B178" s="21">
        <v>4</v>
      </c>
      <c r="C178" s="74">
        <v>218.4</v>
      </c>
      <c r="D178" s="74">
        <v>220.4</v>
      </c>
      <c r="E178" s="74">
        <v>207.1</v>
      </c>
      <c r="F178" s="103">
        <v>208.68</v>
      </c>
      <c r="G178" s="75">
        <v>11.5</v>
      </c>
      <c r="H178" s="75"/>
      <c r="I178" s="74">
        <v>21.2</v>
      </c>
      <c r="J178" s="74">
        <v>19.2</v>
      </c>
      <c r="K178" s="74">
        <v>33.700000000000003</v>
      </c>
      <c r="L178" s="103">
        <v>36.090000000000003</v>
      </c>
      <c r="M178" s="75">
        <v>3.1</v>
      </c>
      <c r="N178" s="75"/>
      <c r="O178" s="74">
        <v>91.2</v>
      </c>
      <c r="P178" s="74">
        <v>92</v>
      </c>
      <c r="Q178" s="74">
        <v>86</v>
      </c>
      <c r="R178" s="103">
        <v>85.26</v>
      </c>
      <c r="S178" s="75">
        <v>-0.4</v>
      </c>
      <c r="T178" s="75"/>
      <c r="U178" s="74">
        <v>8.8000000000000007</v>
      </c>
      <c r="V178" s="74">
        <v>8</v>
      </c>
      <c r="W178" s="74">
        <v>14</v>
      </c>
      <c r="X178" s="102">
        <v>14.74</v>
      </c>
      <c r="Y178" s="75">
        <v>0.4</v>
      </c>
    </row>
    <row r="179" spans="1:25" ht="12.75" customHeight="1" x14ac:dyDescent="0.25">
      <c r="A179" s="3">
        <v>1</v>
      </c>
      <c r="B179" s="21">
        <v>5</v>
      </c>
      <c r="C179" s="74">
        <v>231.6</v>
      </c>
      <c r="D179" s="74">
        <v>228.9</v>
      </c>
      <c r="E179" s="74">
        <v>210.5</v>
      </c>
      <c r="F179" s="103">
        <v>209.62</v>
      </c>
      <c r="G179" s="75">
        <v>11.3</v>
      </c>
      <c r="H179" s="75"/>
      <c r="I179" s="74">
        <v>16</v>
      </c>
      <c r="J179" s="74">
        <v>18.600000000000001</v>
      </c>
      <c r="K179" s="74">
        <v>36.6</v>
      </c>
      <c r="L179" s="103">
        <v>36.4</v>
      </c>
      <c r="M179" s="75">
        <v>3.7</v>
      </c>
      <c r="N179" s="75"/>
      <c r="O179" s="74">
        <v>93.6</v>
      </c>
      <c r="P179" s="74">
        <v>92.5</v>
      </c>
      <c r="Q179" s="74">
        <v>85.2</v>
      </c>
      <c r="R179" s="103">
        <v>85.21</v>
      </c>
      <c r="S179" s="75">
        <v>-0.6</v>
      </c>
      <c r="T179" s="75"/>
      <c r="U179" s="74">
        <v>6.4</v>
      </c>
      <c r="V179" s="74">
        <v>7.5</v>
      </c>
      <c r="W179" s="74">
        <v>14.8</v>
      </c>
      <c r="X179" s="102">
        <v>14.79</v>
      </c>
      <c r="Y179" s="75">
        <v>0.6</v>
      </c>
    </row>
    <row r="180" spans="1:25" ht="12.75" customHeight="1" x14ac:dyDescent="0.25">
      <c r="A180" s="3">
        <v>1</v>
      </c>
      <c r="B180" s="21">
        <v>6</v>
      </c>
      <c r="C180" s="74">
        <v>218.4</v>
      </c>
      <c r="D180" s="74">
        <v>215.6</v>
      </c>
      <c r="E180" s="74">
        <v>210.8</v>
      </c>
      <c r="F180" s="103">
        <v>210.53</v>
      </c>
      <c r="G180" s="75">
        <v>11</v>
      </c>
      <c r="H180" s="75"/>
      <c r="I180" s="74">
        <v>29.8</v>
      </c>
      <c r="J180" s="74">
        <v>32.700000000000003</v>
      </c>
      <c r="K180" s="74">
        <v>36.700000000000003</v>
      </c>
      <c r="L180" s="103">
        <v>36.76</v>
      </c>
      <c r="M180" s="75">
        <v>4.4000000000000004</v>
      </c>
      <c r="N180" s="75"/>
      <c r="O180" s="74">
        <v>88</v>
      </c>
      <c r="P180" s="74">
        <v>86.8</v>
      </c>
      <c r="Q180" s="74">
        <v>85.2</v>
      </c>
      <c r="R180" s="103">
        <v>85.13</v>
      </c>
      <c r="S180" s="75">
        <v>-0.9</v>
      </c>
      <c r="T180" s="75"/>
      <c r="U180" s="74">
        <v>12</v>
      </c>
      <c r="V180" s="74">
        <v>13.2</v>
      </c>
      <c r="W180" s="74">
        <v>14.8</v>
      </c>
      <c r="X180" s="102">
        <v>14.87</v>
      </c>
      <c r="Y180" s="75">
        <v>0.9</v>
      </c>
    </row>
    <row r="181" spans="1:25" ht="12.75" customHeight="1" x14ac:dyDescent="0.25">
      <c r="A181" s="3">
        <v>1</v>
      </c>
      <c r="B181" s="21">
        <v>7</v>
      </c>
      <c r="C181" s="74">
        <v>113.8</v>
      </c>
      <c r="D181" s="74">
        <v>115.2</v>
      </c>
      <c r="E181" s="74">
        <v>205.8</v>
      </c>
      <c r="F181" s="103">
        <v>211.46</v>
      </c>
      <c r="G181" s="75">
        <v>11.2</v>
      </c>
      <c r="H181" s="75"/>
      <c r="I181" s="74">
        <v>131.19999999999999</v>
      </c>
      <c r="J181" s="74">
        <v>129.69999999999999</v>
      </c>
      <c r="K181" s="74">
        <v>38.1</v>
      </c>
      <c r="L181" s="103">
        <v>37.17</v>
      </c>
      <c r="M181" s="75">
        <v>4.9000000000000004</v>
      </c>
      <c r="N181" s="75"/>
      <c r="O181" s="74">
        <v>46.4</v>
      </c>
      <c r="P181" s="74">
        <v>47</v>
      </c>
      <c r="Q181" s="74">
        <v>84.4</v>
      </c>
      <c r="R181" s="103">
        <v>85.05</v>
      </c>
      <c r="S181" s="75">
        <v>-1</v>
      </c>
      <c r="T181" s="75"/>
      <c r="U181" s="74">
        <v>53.6</v>
      </c>
      <c r="V181" s="74">
        <v>53</v>
      </c>
      <c r="W181" s="74">
        <v>15.6</v>
      </c>
      <c r="X181" s="102">
        <v>14.95</v>
      </c>
      <c r="Y181" s="75">
        <v>1</v>
      </c>
    </row>
    <row r="182" spans="1:25" ht="12.75" customHeight="1" x14ac:dyDescent="0.25">
      <c r="A182" s="3">
        <v>1</v>
      </c>
      <c r="B182" s="21">
        <v>8</v>
      </c>
      <c r="C182" s="74">
        <v>187.2</v>
      </c>
      <c r="D182" s="74">
        <v>189.8</v>
      </c>
      <c r="E182" s="74">
        <v>217.7</v>
      </c>
      <c r="F182" s="103">
        <v>212.43</v>
      </c>
      <c r="G182" s="75">
        <v>11.5</v>
      </c>
      <c r="H182" s="75"/>
      <c r="I182" s="74">
        <v>65.3</v>
      </c>
      <c r="J182" s="74">
        <v>62.8</v>
      </c>
      <c r="K182" s="74">
        <v>34.6</v>
      </c>
      <c r="L182" s="103">
        <v>37.619999999999997</v>
      </c>
      <c r="M182" s="75">
        <v>5.3</v>
      </c>
      <c r="N182" s="75"/>
      <c r="O182" s="74">
        <v>74.099999999999994</v>
      </c>
      <c r="P182" s="74">
        <v>75.099999999999994</v>
      </c>
      <c r="Q182" s="74">
        <v>86.3</v>
      </c>
      <c r="R182" s="103">
        <v>84.96</v>
      </c>
      <c r="S182" s="75">
        <v>-1.1000000000000001</v>
      </c>
      <c r="T182" s="75"/>
      <c r="U182" s="74">
        <v>25.9</v>
      </c>
      <c r="V182" s="74">
        <v>24.9</v>
      </c>
      <c r="W182" s="74">
        <v>13.7</v>
      </c>
      <c r="X182" s="102">
        <v>15.04</v>
      </c>
      <c r="Y182" s="75">
        <v>1.1000000000000001</v>
      </c>
    </row>
    <row r="183" spans="1:25" ht="12.75" customHeight="1" x14ac:dyDescent="0.25">
      <c r="A183" s="3">
        <v>1</v>
      </c>
      <c r="B183" s="21">
        <v>9</v>
      </c>
      <c r="C183" s="74">
        <v>229.4</v>
      </c>
      <c r="D183" s="74">
        <v>229</v>
      </c>
      <c r="E183" s="74">
        <v>212.8</v>
      </c>
      <c r="F183" s="103">
        <v>213.47</v>
      </c>
      <c r="G183" s="75">
        <v>12.6</v>
      </c>
      <c r="H183" s="75"/>
      <c r="I183" s="74">
        <v>25.1</v>
      </c>
      <c r="J183" s="74">
        <v>25.4</v>
      </c>
      <c r="K183" s="74">
        <v>40.1</v>
      </c>
      <c r="L183" s="103">
        <v>38.07</v>
      </c>
      <c r="M183" s="75">
        <v>5.4</v>
      </c>
      <c r="N183" s="75"/>
      <c r="O183" s="74">
        <v>90.1</v>
      </c>
      <c r="P183" s="74">
        <v>90</v>
      </c>
      <c r="Q183" s="74">
        <v>84.1</v>
      </c>
      <c r="R183" s="103">
        <v>84.87</v>
      </c>
      <c r="S183" s="75">
        <v>-1.1000000000000001</v>
      </c>
      <c r="T183" s="75"/>
      <c r="U183" s="74">
        <v>9.9</v>
      </c>
      <c r="V183" s="74">
        <v>10</v>
      </c>
      <c r="W183" s="74">
        <v>15.9</v>
      </c>
      <c r="X183" s="102">
        <v>15.13</v>
      </c>
      <c r="Y183" s="75">
        <v>1.1000000000000001</v>
      </c>
    </row>
    <row r="184" spans="1:25" ht="12.75" customHeight="1" x14ac:dyDescent="0.25">
      <c r="A184" s="3">
        <v>1</v>
      </c>
      <c r="B184" s="21">
        <v>10</v>
      </c>
      <c r="C184" s="74">
        <v>229.4</v>
      </c>
      <c r="D184" s="74">
        <v>228.6</v>
      </c>
      <c r="E184" s="74">
        <v>211.9</v>
      </c>
      <c r="F184" s="103">
        <v>214.61</v>
      </c>
      <c r="G184" s="75">
        <v>13.6</v>
      </c>
      <c r="H184" s="75"/>
      <c r="I184" s="74">
        <v>23.9</v>
      </c>
      <c r="J184" s="74">
        <v>24.7</v>
      </c>
      <c r="K184" s="74">
        <v>39</v>
      </c>
      <c r="L184" s="103">
        <v>38.520000000000003</v>
      </c>
      <c r="M184" s="75">
        <v>5.5</v>
      </c>
      <c r="N184" s="75"/>
      <c r="O184" s="74">
        <v>90.6</v>
      </c>
      <c r="P184" s="74">
        <v>90.2</v>
      </c>
      <c r="Q184" s="74">
        <v>84.4</v>
      </c>
      <c r="R184" s="103">
        <v>84.78</v>
      </c>
      <c r="S184" s="75">
        <v>-1</v>
      </c>
      <c r="T184" s="75"/>
      <c r="U184" s="74">
        <v>9.4</v>
      </c>
      <c r="V184" s="74">
        <v>9.8000000000000007</v>
      </c>
      <c r="W184" s="74">
        <v>15.6</v>
      </c>
      <c r="X184" s="102">
        <v>15.22</v>
      </c>
      <c r="Y184" s="75">
        <v>1</v>
      </c>
    </row>
    <row r="185" spans="1:25" ht="12.75" customHeight="1" x14ac:dyDescent="0.25">
      <c r="A185" s="3">
        <v>1</v>
      </c>
      <c r="B185" s="21">
        <v>11</v>
      </c>
      <c r="C185" s="74">
        <v>241.3</v>
      </c>
      <c r="D185" s="74">
        <v>238.1</v>
      </c>
      <c r="E185" s="74">
        <v>220.5</v>
      </c>
      <c r="F185" s="103">
        <v>215.76</v>
      </c>
      <c r="G185" s="75">
        <v>13.8</v>
      </c>
      <c r="H185" s="75"/>
      <c r="I185" s="74">
        <v>15.5</v>
      </c>
      <c r="J185" s="74">
        <v>18.7</v>
      </c>
      <c r="K185" s="74">
        <v>36.799999999999997</v>
      </c>
      <c r="L185" s="103">
        <v>38.979999999999997</v>
      </c>
      <c r="M185" s="75">
        <v>5.5</v>
      </c>
      <c r="N185" s="75"/>
      <c r="O185" s="74">
        <v>94</v>
      </c>
      <c r="P185" s="74">
        <v>92.7</v>
      </c>
      <c r="Q185" s="74">
        <v>85.7</v>
      </c>
      <c r="R185" s="103">
        <v>84.7</v>
      </c>
      <c r="S185" s="75">
        <v>-1</v>
      </c>
      <c r="T185" s="75"/>
      <c r="U185" s="74">
        <v>6</v>
      </c>
      <c r="V185" s="74">
        <v>7.3</v>
      </c>
      <c r="W185" s="74">
        <v>14.3</v>
      </c>
      <c r="X185" s="102">
        <v>15.3</v>
      </c>
      <c r="Y185" s="75">
        <v>1</v>
      </c>
    </row>
    <row r="186" spans="1:25" ht="12.75" customHeight="1" x14ac:dyDescent="0.25">
      <c r="A186" s="3">
        <v>1</v>
      </c>
      <c r="B186" s="21">
        <v>12</v>
      </c>
      <c r="C186" s="74">
        <v>212.4</v>
      </c>
      <c r="D186" s="74">
        <v>218.3</v>
      </c>
      <c r="E186" s="74">
        <v>217.6</v>
      </c>
      <c r="F186" s="103">
        <v>216.89</v>
      </c>
      <c r="G186" s="75">
        <v>13.6</v>
      </c>
      <c r="H186" s="75"/>
      <c r="I186" s="74">
        <v>45.7</v>
      </c>
      <c r="J186" s="74">
        <v>39.799999999999997</v>
      </c>
      <c r="K186" s="74">
        <v>42.1</v>
      </c>
      <c r="L186" s="103">
        <v>39.43</v>
      </c>
      <c r="M186" s="75">
        <v>5.4</v>
      </c>
      <c r="N186" s="75"/>
      <c r="O186" s="74">
        <v>82.3</v>
      </c>
      <c r="P186" s="74">
        <v>84.6</v>
      </c>
      <c r="Q186" s="74">
        <v>83.8</v>
      </c>
      <c r="R186" s="103">
        <v>84.62</v>
      </c>
      <c r="S186" s="75">
        <v>-1</v>
      </c>
      <c r="T186" s="75"/>
      <c r="U186" s="74">
        <v>17.7</v>
      </c>
      <c r="V186" s="74">
        <v>15.4</v>
      </c>
      <c r="W186" s="74">
        <v>16.2</v>
      </c>
      <c r="X186" s="102">
        <v>15.38</v>
      </c>
      <c r="Y186" s="75">
        <v>1</v>
      </c>
    </row>
    <row r="187" spans="1:25" ht="12.75" customHeight="1" x14ac:dyDescent="0.25">
      <c r="B187" s="21">
        <v>1</v>
      </c>
      <c r="C187" s="74">
        <v>212.8</v>
      </c>
      <c r="D187" s="74">
        <v>214.3</v>
      </c>
      <c r="E187" s="74">
        <v>211.9</v>
      </c>
      <c r="F187" s="103">
        <v>218</v>
      </c>
      <c r="G187" s="75">
        <v>13.3</v>
      </c>
      <c r="H187" s="75"/>
      <c r="I187" s="74">
        <v>37.5</v>
      </c>
      <c r="J187" s="74">
        <v>36.1</v>
      </c>
      <c r="K187" s="74">
        <v>39.799999999999997</v>
      </c>
      <c r="L187" s="103">
        <v>39.85</v>
      </c>
      <c r="M187" s="75">
        <v>4.9000000000000004</v>
      </c>
      <c r="N187" s="75"/>
      <c r="O187" s="74">
        <v>85</v>
      </c>
      <c r="P187" s="74">
        <v>85.6</v>
      </c>
      <c r="Q187" s="74">
        <v>84.2</v>
      </c>
      <c r="R187" s="103">
        <v>84.55</v>
      </c>
      <c r="S187" s="75">
        <v>-0.8</v>
      </c>
      <c r="T187" s="75"/>
      <c r="U187" s="74">
        <v>15</v>
      </c>
      <c r="V187" s="74">
        <v>14.4</v>
      </c>
      <c r="W187" s="74">
        <v>15.8</v>
      </c>
      <c r="X187" s="102">
        <v>15.45</v>
      </c>
      <c r="Y187" s="75">
        <v>0.8</v>
      </c>
    </row>
    <row r="188" spans="1:25" ht="12.75" customHeight="1" x14ac:dyDescent="0.25">
      <c r="A188" s="3">
        <v>2</v>
      </c>
      <c r="B188" s="21">
        <v>2</v>
      </c>
      <c r="C188" s="74">
        <v>235.4</v>
      </c>
      <c r="D188" s="74">
        <v>234.7</v>
      </c>
      <c r="E188" s="74">
        <v>218.5</v>
      </c>
      <c r="F188" s="103">
        <v>219.02</v>
      </c>
      <c r="G188" s="75">
        <v>12.1</v>
      </c>
      <c r="H188" s="75"/>
      <c r="I188" s="74">
        <v>22.9</v>
      </c>
      <c r="J188" s="74">
        <v>23.6</v>
      </c>
      <c r="K188" s="74">
        <v>40.299999999999997</v>
      </c>
      <c r="L188" s="103">
        <v>40.200000000000003</v>
      </c>
      <c r="M188" s="75">
        <v>4.2</v>
      </c>
      <c r="N188" s="75"/>
      <c r="O188" s="74">
        <v>91.1</v>
      </c>
      <c r="P188" s="74">
        <v>90.9</v>
      </c>
      <c r="Q188" s="74">
        <v>84.4</v>
      </c>
      <c r="R188" s="103">
        <v>84.49</v>
      </c>
      <c r="S188" s="75">
        <v>-0.6</v>
      </c>
      <c r="T188" s="75"/>
      <c r="U188" s="74">
        <v>8.9</v>
      </c>
      <c r="V188" s="74">
        <v>9.1</v>
      </c>
      <c r="W188" s="74">
        <v>15.6</v>
      </c>
      <c r="X188" s="102">
        <v>15.51</v>
      </c>
      <c r="Y188" s="75">
        <v>0.6</v>
      </c>
    </row>
    <row r="189" spans="1:25" ht="12.75" customHeight="1" x14ac:dyDescent="0.25">
      <c r="A189" s="3">
        <v>2</v>
      </c>
      <c r="B189" s="21">
        <v>3</v>
      </c>
      <c r="C189" s="74">
        <v>236.1</v>
      </c>
      <c r="D189" s="74">
        <v>234.5</v>
      </c>
      <c r="E189" s="74">
        <v>221.4</v>
      </c>
      <c r="F189" s="103">
        <v>219.9</v>
      </c>
      <c r="G189" s="75">
        <v>10.6</v>
      </c>
      <c r="H189" s="75"/>
      <c r="I189" s="74">
        <v>23.9</v>
      </c>
      <c r="J189" s="74">
        <v>25.5</v>
      </c>
      <c r="K189" s="74">
        <v>40.1</v>
      </c>
      <c r="L189" s="103">
        <v>40.47</v>
      </c>
      <c r="M189" s="75">
        <v>3.2</v>
      </c>
      <c r="N189" s="75"/>
      <c r="O189" s="74">
        <v>90.8</v>
      </c>
      <c r="P189" s="74">
        <v>90.2</v>
      </c>
      <c r="Q189" s="74">
        <v>84.7</v>
      </c>
      <c r="R189" s="103">
        <v>84.46</v>
      </c>
      <c r="S189" s="75">
        <v>-0.4</v>
      </c>
      <c r="T189" s="75"/>
      <c r="U189" s="74">
        <v>9.1999999999999993</v>
      </c>
      <c r="V189" s="74">
        <v>9.8000000000000007</v>
      </c>
      <c r="W189" s="74">
        <v>15.3</v>
      </c>
      <c r="X189" s="102">
        <v>15.54</v>
      </c>
      <c r="Y189" s="75">
        <v>0.4</v>
      </c>
    </row>
    <row r="190" spans="1:25" ht="12.75" customHeight="1" x14ac:dyDescent="0.25">
      <c r="A190" s="3">
        <v>2</v>
      </c>
      <c r="B190" s="21">
        <v>4</v>
      </c>
      <c r="C190" s="74">
        <v>240.3</v>
      </c>
      <c r="D190" s="74">
        <v>236.8</v>
      </c>
      <c r="E190" s="74">
        <v>223</v>
      </c>
      <c r="F190" s="103">
        <v>220.68</v>
      </c>
      <c r="G190" s="75">
        <v>9.3000000000000007</v>
      </c>
      <c r="H190" s="75"/>
      <c r="I190" s="74">
        <v>20</v>
      </c>
      <c r="J190" s="74">
        <v>23.6</v>
      </c>
      <c r="K190" s="74">
        <v>38.1</v>
      </c>
      <c r="L190" s="103">
        <v>40.64</v>
      </c>
      <c r="M190" s="75">
        <v>2.1</v>
      </c>
      <c r="N190" s="75"/>
      <c r="O190" s="74">
        <v>92.3</v>
      </c>
      <c r="P190" s="74">
        <v>90.9</v>
      </c>
      <c r="Q190" s="74">
        <v>85.4</v>
      </c>
      <c r="R190" s="103">
        <v>84.45</v>
      </c>
      <c r="S190" s="75">
        <v>-0.1</v>
      </c>
      <c r="T190" s="75"/>
      <c r="U190" s="74">
        <v>7.7</v>
      </c>
      <c r="V190" s="74">
        <v>9.1</v>
      </c>
      <c r="W190" s="74">
        <v>14.6</v>
      </c>
      <c r="X190" s="102">
        <v>15.55</v>
      </c>
      <c r="Y190" s="75">
        <v>0.1</v>
      </c>
    </row>
    <row r="191" spans="1:25" ht="12.75" customHeight="1" x14ac:dyDescent="0.25">
      <c r="A191" s="3">
        <v>2</v>
      </c>
      <c r="B191" s="21">
        <v>5</v>
      </c>
      <c r="C191" s="74">
        <v>240.5</v>
      </c>
      <c r="D191" s="74">
        <v>241</v>
      </c>
      <c r="E191" s="74">
        <v>222.2</v>
      </c>
      <c r="F191" s="103">
        <v>221.34</v>
      </c>
      <c r="G191" s="75">
        <v>7.9</v>
      </c>
      <c r="H191" s="75"/>
      <c r="I191" s="74">
        <v>23.1</v>
      </c>
      <c r="J191" s="74">
        <v>22.5</v>
      </c>
      <c r="K191" s="74">
        <v>41.3</v>
      </c>
      <c r="L191" s="103">
        <v>40.729999999999997</v>
      </c>
      <c r="M191" s="75">
        <v>1</v>
      </c>
      <c r="N191" s="75"/>
      <c r="O191" s="74">
        <v>91.3</v>
      </c>
      <c r="P191" s="74">
        <v>91.5</v>
      </c>
      <c r="Q191" s="74">
        <v>84.3</v>
      </c>
      <c r="R191" s="103">
        <v>84.46</v>
      </c>
      <c r="S191" s="75">
        <v>0.1</v>
      </c>
      <c r="T191" s="75"/>
      <c r="U191" s="74">
        <v>8.6999999999999993</v>
      </c>
      <c r="V191" s="74">
        <v>8.5</v>
      </c>
      <c r="W191" s="74">
        <v>15.7</v>
      </c>
      <c r="X191" s="102">
        <v>15.54</v>
      </c>
      <c r="Y191" s="75">
        <v>-0.1</v>
      </c>
    </row>
    <row r="192" spans="1:25" ht="12.75" customHeight="1" x14ac:dyDescent="0.25">
      <c r="A192" s="3">
        <v>2</v>
      </c>
      <c r="B192" s="21">
        <v>6</v>
      </c>
      <c r="C192" s="74">
        <v>225.1</v>
      </c>
      <c r="D192" s="74">
        <v>229.5</v>
      </c>
      <c r="E192" s="74">
        <v>223.6</v>
      </c>
      <c r="F192" s="103">
        <v>221.89</v>
      </c>
      <c r="G192" s="75">
        <v>6.7</v>
      </c>
      <c r="H192" s="75"/>
      <c r="I192" s="74">
        <v>42.7</v>
      </c>
      <c r="J192" s="74">
        <v>38.299999999999997</v>
      </c>
      <c r="K192" s="74">
        <v>42.6</v>
      </c>
      <c r="L192" s="103">
        <v>40.729999999999997</v>
      </c>
      <c r="M192" s="75">
        <v>0</v>
      </c>
      <c r="N192" s="75"/>
      <c r="O192" s="74">
        <v>84.1</v>
      </c>
      <c r="P192" s="74">
        <v>85.7</v>
      </c>
      <c r="Q192" s="74">
        <v>84</v>
      </c>
      <c r="R192" s="103">
        <v>84.49</v>
      </c>
      <c r="S192" s="75">
        <v>0.4</v>
      </c>
      <c r="T192" s="75"/>
      <c r="U192" s="74">
        <v>15.9</v>
      </c>
      <c r="V192" s="74">
        <v>14.3</v>
      </c>
      <c r="W192" s="74">
        <v>16</v>
      </c>
      <c r="X192" s="102">
        <v>15.51</v>
      </c>
      <c r="Y192" s="75">
        <v>-0.4</v>
      </c>
    </row>
    <row r="193" spans="1:25" ht="12.75" customHeight="1" x14ac:dyDescent="0.25">
      <c r="A193" s="3">
        <v>2</v>
      </c>
      <c r="B193" s="21">
        <v>7</v>
      </c>
      <c r="C193" s="74">
        <v>112.5</v>
      </c>
      <c r="D193" s="74">
        <v>129.80000000000001</v>
      </c>
      <c r="E193" s="74">
        <v>223.4</v>
      </c>
      <c r="F193" s="103">
        <v>222.33</v>
      </c>
      <c r="G193" s="75">
        <v>5.2</v>
      </c>
      <c r="H193" s="75"/>
      <c r="I193" s="74">
        <v>151.4</v>
      </c>
      <c r="J193" s="74">
        <v>134.1</v>
      </c>
      <c r="K193" s="74">
        <v>39.6</v>
      </c>
      <c r="L193" s="103">
        <v>40.68</v>
      </c>
      <c r="M193" s="75">
        <v>-0.6</v>
      </c>
      <c r="N193" s="75"/>
      <c r="O193" s="74">
        <v>42.6</v>
      </c>
      <c r="P193" s="74">
        <v>49.2</v>
      </c>
      <c r="Q193" s="74">
        <v>84.9</v>
      </c>
      <c r="R193" s="103">
        <v>84.53</v>
      </c>
      <c r="S193" s="75">
        <v>0.5</v>
      </c>
      <c r="T193" s="75"/>
      <c r="U193" s="74">
        <v>57.4</v>
      </c>
      <c r="V193" s="74">
        <v>50.8</v>
      </c>
      <c r="W193" s="74">
        <v>15.1</v>
      </c>
      <c r="X193" s="102">
        <v>15.47</v>
      </c>
      <c r="Y193" s="75">
        <v>-0.5</v>
      </c>
    </row>
    <row r="194" spans="1:25" ht="12.75" customHeight="1" x14ac:dyDescent="0.25">
      <c r="A194" s="3">
        <v>2</v>
      </c>
      <c r="B194" s="21">
        <v>8</v>
      </c>
      <c r="C194" s="74">
        <v>187</v>
      </c>
      <c r="D194" s="74">
        <v>184.7</v>
      </c>
      <c r="E194" s="74">
        <v>214.6</v>
      </c>
      <c r="F194" s="103">
        <v>222.64</v>
      </c>
      <c r="G194" s="75">
        <v>3.8</v>
      </c>
      <c r="H194" s="75"/>
      <c r="I194" s="74">
        <v>72.5</v>
      </c>
      <c r="J194" s="74">
        <v>74.8</v>
      </c>
      <c r="K194" s="74">
        <v>44.7</v>
      </c>
      <c r="L194" s="103">
        <v>40.58</v>
      </c>
      <c r="M194" s="75">
        <v>-1.2</v>
      </c>
      <c r="N194" s="75"/>
      <c r="O194" s="74">
        <v>72.099999999999994</v>
      </c>
      <c r="P194" s="74">
        <v>71.2</v>
      </c>
      <c r="Q194" s="74">
        <v>82.8</v>
      </c>
      <c r="R194" s="103">
        <v>84.58</v>
      </c>
      <c r="S194" s="75">
        <v>0.6</v>
      </c>
      <c r="T194" s="75"/>
      <c r="U194" s="74">
        <v>27.9</v>
      </c>
      <c r="V194" s="74">
        <v>28.8</v>
      </c>
      <c r="W194" s="74">
        <v>17.2</v>
      </c>
      <c r="X194" s="102">
        <v>15.42</v>
      </c>
      <c r="Y194" s="75">
        <v>-0.6</v>
      </c>
    </row>
    <row r="195" spans="1:25" ht="12.75" customHeight="1" x14ac:dyDescent="0.25">
      <c r="A195" s="3">
        <v>2</v>
      </c>
      <c r="B195" s="21">
        <v>9</v>
      </c>
      <c r="C195" s="74">
        <v>243.5</v>
      </c>
      <c r="D195" s="74">
        <v>241.4</v>
      </c>
      <c r="E195" s="74">
        <v>224.3</v>
      </c>
      <c r="F195" s="103">
        <v>222.84</v>
      </c>
      <c r="G195" s="75">
        <v>2.2999999999999998</v>
      </c>
      <c r="H195" s="75"/>
      <c r="I195" s="74">
        <v>21.3</v>
      </c>
      <c r="J195" s="74">
        <v>23.3</v>
      </c>
      <c r="K195" s="74">
        <v>38.5</v>
      </c>
      <c r="L195" s="103">
        <v>40.44</v>
      </c>
      <c r="M195" s="75">
        <v>-1.6</v>
      </c>
      <c r="N195" s="75"/>
      <c r="O195" s="74">
        <v>92</v>
      </c>
      <c r="P195" s="74">
        <v>91.2</v>
      </c>
      <c r="Q195" s="74">
        <v>85.4</v>
      </c>
      <c r="R195" s="103">
        <v>84.64</v>
      </c>
      <c r="S195" s="75">
        <v>0.7</v>
      </c>
      <c r="T195" s="75"/>
      <c r="U195" s="74">
        <v>8</v>
      </c>
      <c r="V195" s="74">
        <v>8.8000000000000007</v>
      </c>
      <c r="W195" s="74">
        <v>14.6</v>
      </c>
      <c r="X195" s="102">
        <v>15.36</v>
      </c>
      <c r="Y195" s="75">
        <v>-0.7</v>
      </c>
    </row>
    <row r="196" spans="1:25" ht="12.75" customHeight="1" x14ac:dyDescent="0.25">
      <c r="A196" s="3">
        <v>2</v>
      </c>
      <c r="B196" s="21">
        <v>10</v>
      </c>
      <c r="C196" s="74">
        <v>247.2</v>
      </c>
      <c r="D196" s="74">
        <v>245.3</v>
      </c>
      <c r="E196" s="74">
        <v>228.2</v>
      </c>
      <c r="F196" s="103">
        <v>222.92</v>
      </c>
      <c r="G196" s="75">
        <v>1</v>
      </c>
      <c r="H196" s="75"/>
      <c r="I196" s="74">
        <v>21.2</v>
      </c>
      <c r="J196" s="74">
        <v>23.1</v>
      </c>
      <c r="K196" s="74">
        <v>37.9</v>
      </c>
      <c r="L196" s="103">
        <v>40.270000000000003</v>
      </c>
      <c r="M196" s="75">
        <v>-2.1</v>
      </c>
      <c r="N196" s="75"/>
      <c r="O196" s="74">
        <v>92.1</v>
      </c>
      <c r="P196" s="74">
        <v>91.4</v>
      </c>
      <c r="Q196" s="74">
        <v>85.7</v>
      </c>
      <c r="R196" s="103">
        <v>84.7</v>
      </c>
      <c r="S196" s="75">
        <v>0.7</v>
      </c>
      <c r="T196" s="75"/>
      <c r="U196" s="74">
        <v>7.9</v>
      </c>
      <c r="V196" s="74">
        <v>8.6</v>
      </c>
      <c r="W196" s="74">
        <v>14.3</v>
      </c>
      <c r="X196" s="102">
        <v>15.3</v>
      </c>
      <c r="Y196" s="75">
        <v>-0.7</v>
      </c>
    </row>
    <row r="197" spans="1:25" ht="12.75" customHeight="1" x14ac:dyDescent="0.25">
      <c r="A197" s="3">
        <v>2</v>
      </c>
      <c r="B197" s="21">
        <v>11</v>
      </c>
      <c r="C197" s="74">
        <v>236</v>
      </c>
      <c r="D197" s="74">
        <v>236.7</v>
      </c>
      <c r="E197" s="74">
        <v>218.5</v>
      </c>
      <c r="F197" s="103">
        <v>222.87</v>
      </c>
      <c r="G197" s="75">
        <v>-0.6</v>
      </c>
      <c r="H197" s="75"/>
      <c r="I197" s="74">
        <v>22.6</v>
      </c>
      <c r="J197" s="74">
        <v>21.9</v>
      </c>
      <c r="K197" s="74">
        <v>40.799999999999997</v>
      </c>
      <c r="L197" s="103">
        <v>40.08</v>
      </c>
      <c r="M197" s="75">
        <v>-2.2000000000000002</v>
      </c>
      <c r="N197" s="75"/>
      <c r="O197" s="74">
        <v>91.2</v>
      </c>
      <c r="P197" s="74">
        <v>91.5</v>
      </c>
      <c r="Q197" s="74">
        <v>84.3</v>
      </c>
      <c r="R197" s="103">
        <v>84.76</v>
      </c>
      <c r="S197" s="75">
        <v>0.7</v>
      </c>
      <c r="T197" s="75"/>
      <c r="U197" s="74">
        <v>8.8000000000000007</v>
      </c>
      <c r="V197" s="74">
        <v>8.5</v>
      </c>
      <c r="W197" s="74">
        <v>15.7</v>
      </c>
      <c r="X197" s="102">
        <v>15.24</v>
      </c>
      <c r="Y197" s="75">
        <v>-0.7</v>
      </c>
    </row>
    <row r="198" spans="1:25" ht="12.75" customHeight="1" x14ac:dyDescent="0.25">
      <c r="A198" s="3">
        <v>2</v>
      </c>
      <c r="B198" s="21">
        <v>12</v>
      </c>
      <c r="C198" s="74">
        <v>217.6</v>
      </c>
      <c r="D198" s="74">
        <v>224.2</v>
      </c>
      <c r="E198" s="74">
        <v>223.1</v>
      </c>
      <c r="F198" s="103">
        <v>222.7</v>
      </c>
      <c r="G198" s="75">
        <v>-2</v>
      </c>
      <c r="H198" s="75"/>
      <c r="I198" s="74">
        <v>42.8</v>
      </c>
      <c r="J198" s="74">
        <v>36.200000000000003</v>
      </c>
      <c r="K198" s="74">
        <v>39.6</v>
      </c>
      <c r="L198" s="103">
        <v>39.909999999999997</v>
      </c>
      <c r="M198" s="75">
        <v>-2.1</v>
      </c>
      <c r="N198" s="75"/>
      <c r="O198" s="74">
        <v>83.6</v>
      </c>
      <c r="P198" s="74">
        <v>86.1</v>
      </c>
      <c r="Q198" s="74">
        <v>84.9</v>
      </c>
      <c r="R198" s="103">
        <v>84.8</v>
      </c>
      <c r="S198" s="75">
        <v>0.6</v>
      </c>
      <c r="T198" s="75"/>
      <c r="U198" s="74">
        <v>16.399999999999999</v>
      </c>
      <c r="V198" s="74">
        <v>13.9</v>
      </c>
      <c r="W198" s="74">
        <v>15.1</v>
      </c>
      <c r="X198" s="102">
        <v>15.2</v>
      </c>
      <c r="Y198" s="75">
        <v>-0.6</v>
      </c>
    </row>
    <row r="199" spans="1:25" ht="12.75" customHeight="1" x14ac:dyDescent="0.25">
      <c r="B199" s="21">
        <v>1</v>
      </c>
      <c r="C199" s="74">
        <v>224.5</v>
      </c>
      <c r="D199" s="74">
        <v>229.1</v>
      </c>
      <c r="E199" s="74">
        <v>227.3</v>
      </c>
      <c r="F199" s="103">
        <v>222.46</v>
      </c>
      <c r="G199" s="75">
        <v>-2.8</v>
      </c>
      <c r="H199" s="75"/>
      <c r="I199" s="74">
        <v>40.9</v>
      </c>
      <c r="J199" s="74">
        <v>36.299999999999997</v>
      </c>
      <c r="K199" s="74">
        <v>39.5</v>
      </c>
      <c r="L199" s="103">
        <v>39.75</v>
      </c>
      <c r="M199" s="75">
        <v>-1.8</v>
      </c>
      <c r="N199" s="75"/>
      <c r="O199" s="74">
        <v>84.6</v>
      </c>
      <c r="P199" s="74">
        <v>86.3</v>
      </c>
      <c r="Q199" s="74">
        <v>85.2</v>
      </c>
      <c r="R199" s="103">
        <v>84.84</v>
      </c>
      <c r="S199" s="75">
        <v>0.4</v>
      </c>
      <c r="T199" s="75"/>
      <c r="U199" s="74">
        <v>15.4</v>
      </c>
      <c r="V199" s="74">
        <v>13.7</v>
      </c>
      <c r="W199" s="74">
        <v>14.8</v>
      </c>
      <c r="X199" s="102">
        <v>15.16</v>
      </c>
      <c r="Y199" s="75">
        <v>-0.4</v>
      </c>
    </row>
    <row r="200" spans="1:25" ht="12.75" customHeight="1" x14ac:dyDescent="0.25">
      <c r="A200" s="3">
        <v>3</v>
      </c>
      <c r="B200" s="21">
        <v>2</v>
      </c>
      <c r="C200" s="74">
        <v>237.5</v>
      </c>
      <c r="D200" s="74">
        <v>234.9</v>
      </c>
      <c r="E200" s="74">
        <v>218.9</v>
      </c>
      <c r="F200" s="103">
        <v>222.15</v>
      </c>
      <c r="G200" s="75">
        <v>-3.7</v>
      </c>
      <c r="H200" s="75"/>
      <c r="I200" s="74">
        <v>19.7</v>
      </c>
      <c r="J200" s="74">
        <v>22.2</v>
      </c>
      <c r="K200" s="74">
        <v>39.299999999999997</v>
      </c>
      <c r="L200" s="103">
        <v>39.65</v>
      </c>
      <c r="M200" s="75">
        <v>-1.3</v>
      </c>
      <c r="N200" s="75"/>
      <c r="O200" s="74">
        <v>92.4</v>
      </c>
      <c r="P200" s="74">
        <v>91.4</v>
      </c>
      <c r="Q200" s="74">
        <v>84.8</v>
      </c>
      <c r="R200" s="103">
        <v>84.86</v>
      </c>
      <c r="S200" s="75">
        <v>0.2</v>
      </c>
      <c r="T200" s="75"/>
      <c r="U200" s="74">
        <v>7.6</v>
      </c>
      <c r="V200" s="74">
        <v>8.6</v>
      </c>
      <c r="W200" s="74">
        <v>15.2</v>
      </c>
      <c r="X200" s="102">
        <v>15.14</v>
      </c>
      <c r="Y200" s="75">
        <v>-0.2</v>
      </c>
    </row>
    <row r="201" spans="1:25" ht="12.75" customHeight="1" x14ac:dyDescent="0.25">
      <c r="A201" s="3">
        <v>3</v>
      </c>
      <c r="B201" s="21">
        <v>3</v>
      </c>
      <c r="C201" s="74">
        <v>238.3</v>
      </c>
      <c r="D201" s="74">
        <v>236.3</v>
      </c>
      <c r="E201" s="74">
        <v>222.1</v>
      </c>
      <c r="F201" s="103">
        <v>221.76</v>
      </c>
      <c r="G201" s="75">
        <v>-4.7</v>
      </c>
      <c r="H201" s="75"/>
      <c r="I201" s="74">
        <v>23.9</v>
      </c>
      <c r="J201" s="74">
        <v>25.9</v>
      </c>
      <c r="K201" s="74">
        <v>41.7</v>
      </c>
      <c r="L201" s="103">
        <v>39.58</v>
      </c>
      <c r="M201" s="75">
        <v>-0.8</v>
      </c>
      <c r="N201" s="75"/>
      <c r="O201" s="74">
        <v>90.9</v>
      </c>
      <c r="P201" s="74">
        <v>90.1</v>
      </c>
      <c r="Q201" s="74">
        <v>84.2</v>
      </c>
      <c r="R201" s="103">
        <v>84.85</v>
      </c>
      <c r="S201" s="75">
        <v>0</v>
      </c>
      <c r="T201" s="75"/>
      <c r="U201" s="74">
        <v>9.1</v>
      </c>
      <c r="V201" s="74">
        <v>9.9</v>
      </c>
      <c r="W201" s="74">
        <v>15.8</v>
      </c>
      <c r="X201" s="102">
        <v>15.15</v>
      </c>
      <c r="Y201" s="75">
        <v>0</v>
      </c>
    </row>
    <row r="202" spans="1:25" ht="12.75" customHeight="1" x14ac:dyDescent="0.25">
      <c r="A202" s="3">
        <v>3</v>
      </c>
      <c r="B202" s="21">
        <v>4</v>
      </c>
      <c r="C202" s="74">
        <v>240.1</v>
      </c>
      <c r="D202" s="74">
        <v>238.1</v>
      </c>
      <c r="E202" s="74">
        <v>224</v>
      </c>
      <c r="F202" s="103">
        <v>221.31</v>
      </c>
      <c r="G202" s="75">
        <v>-5.4</v>
      </c>
      <c r="H202" s="75"/>
      <c r="I202" s="74">
        <v>23.1</v>
      </c>
      <c r="J202" s="74">
        <v>25.1</v>
      </c>
      <c r="K202" s="74">
        <v>39.299999999999997</v>
      </c>
      <c r="L202" s="103">
        <v>39.54</v>
      </c>
      <c r="M202" s="75">
        <v>-0.5</v>
      </c>
      <c r="N202" s="75"/>
      <c r="O202" s="74">
        <v>91.2</v>
      </c>
      <c r="P202" s="74">
        <v>90.5</v>
      </c>
      <c r="Q202" s="74">
        <v>85.1</v>
      </c>
      <c r="R202" s="103">
        <v>84.84</v>
      </c>
      <c r="S202" s="75">
        <v>-0.2</v>
      </c>
      <c r="T202" s="75"/>
      <c r="U202" s="74">
        <v>8.8000000000000007</v>
      </c>
      <c r="V202" s="74">
        <v>9.5</v>
      </c>
      <c r="W202" s="74">
        <v>14.9</v>
      </c>
      <c r="X202" s="102">
        <v>15.16</v>
      </c>
      <c r="Y202" s="75">
        <v>0.2</v>
      </c>
    </row>
    <row r="203" spans="1:25" ht="12.75" customHeight="1" x14ac:dyDescent="0.25">
      <c r="A203" s="3">
        <v>3</v>
      </c>
      <c r="B203" s="21">
        <v>5</v>
      </c>
      <c r="C203" s="74">
        <v>234.8</v>
      </c>
      <c r="D203" s="74">
        <v>234.1</v>
      </c>
      <c r="E203" s="74">
        <v>214.9</v>
      </c>
      <c r="F203" s="103">
        <v>220.84</v>
      </c>
      <c r="G203" s="75">
        <v>-5.7</v>
      </c>
      <c r="H203" s="75"/>
      <c r="I203" s="74">
        <v>18.8</v>
      </c>
      <c r="J203" s="74">
        <v>19.600000000000001</v>
      </c>
      <c r="K203" s="74">
        <v>38.6</v>
      </c>
      <c r="L203" s="103">
        <v>39.479999999999997</v>
      </c>
      <c r="M203" s="75">
        <v>-0.7</v>
      </c>
      <c r="N203" s="75"/>
      <c r="O203" s="74">
        <v>92.6</v>
      </c>
      <c r="P203" s="74">
        <v>92.3</v>
      </c>
      <c r="Q203" s="74">
        <v>84.8</v>
      </c>
      <c r="R203" s="103">
        <v>84.83</v>
      </c>
      <c r="S203" s="75">
        <v>-0.1</v>
      </c>
      <c r="T203" s="75"/>
      <c r="U203" s="74">
        <v>7.4</v>
      </c>
      <c r="V203" s="74">
        <v>7.7</v>
      </c>
      <c r="W203" s="74">
        <v>15.2</v>
      </c>
      <c r="X203" s="102">
        <v>15.17</v>
      </c>
      <c r="Y203" s="75">
        <v>0.1</v>
      </c>
    </row>
    <row r="204" spans="1:25" ht="12.75" customHeight="1" x14ac:dyDescent="0.25">
      <c r="A204" s="3">
        <v>3</v>
      </c>
      <c r="B204" s="21">
        <v>6</v>
      </c>
      <c r="C204" s="74">
        <v>232.4</v>
      </c>
      <c r="D204" s="74">
        <v>232.3</v>
      </c>
      <c r="E204" s="74">
        <v>226.1</v>
      </c>
      <c r="F204" s="103">
        <v>220.39</v>
      </c>
      <c r="G204" s="75">
        <v>-5.4</v>
      </c>
      <c r="H204" s="75"/>
      <c r="I204" s="74">
        <v>32.4</v>
      </c>
      <c r="J204" s="74">
        <v>32.5</v>
      </c>
      <c r="K204" s="74">
        <v>37.1</v>
      </c>
      <c r="L204" s="103">
        <v>39.36</v>
      </c>
      <c r="M204" s="75">
        <v>-1.4</v>
      </c>
      <c r="N204" s="75"/>
      <c r="O204" s="74">
        <v>87.8</v>
      </c>
      <c r="P204" s="74">
        <v>87.7</v>
      </c>
      <c r="Q204" s="74">
        <v>85.9</v>
      </c>
      <c r="R204" s="103">
        <v>84.85</v>
      </c>
      <c r="S204" s="75">
        <v>0.2</v>
      </c>
      <c r="T204" s="75"/>
      <c r="U204" s="74">
        <v>12.2</v>
      </c>
      <c r="V204" s="74">
        <v>12.3</v>
      </c>
      <c r="W204" s="74">
        <v>14.1</v>
      </c>
      <c r="X204" s="102">
        <v>15.15</v>
      </c>
      <c r="Y204" s="75">
        <v>-0.2</v>
      </c>
    </row>
    <row r="205" spans="1:25" ht="12.75" customHeight="1" x14ac:dyDescent="0.25">
      <c r="A205" s="3">
        <v>3</v>
      </c>
      <c r="B205" s="21">
        <v>7</v>
      </c>
      <c r="C205" s="74">
        <v>119.1</v>
      </c>
      <c r="D205" s="74">
        <v>123.7</v>
      </c>
      <c r="E205" s="74">
        <v>218.7</v>
      </c>
      <c r="F205" s="103">
        <v>220.04</v>
      </c>
      <c r="G205" s="75">
        <v>-4.2</v>
      </c>
      <c r="H205" s="75"/>
      <c r="I205" s="74">
        <v>142.69999999999999</v>
      </c>
      <c r="J205" s="74">
        <v>138.19999999999999</v>
      </c>
      <c r="K205" s="74">
        <v>41.7</v>
      </c>
      <c r="L205" s="103">
        <v>39.159999999999997</v>
      </c>
      <c r="M205" s="75">
        <v>-2.5</v>
      </c>
      <c r="N205" s="75"/>
      <c r="O205" s="74">
        <v>45.5</v>
      </c>
      <c r="P205" s="74">
        <v>47.2</v>
      </c>
      <c r="Q205" s="74">
        <v>84</v>
      </c>
      <c r="R205" s="103">
        <v>84.89</v>
      </c>
      <c r="S205" s="75">
        <v>0.6</v>
      </c>
      <c r="T205" s="75"/>
      <c r="U205" s="74">
        <v>54.5</v>
      </c>
      <c r="V205" s="74">
        <v>52.8</v>
      </c>
      <c r="W205" s="74">
        <v>16</v>
      </c>
      <c r="X205" s="102">
        <v>15.11</v>
      </c>
      <c r="Y205" s="75">
        <v>-0.6</v>
      </c>
    </row>
    <row r="206" spans="1:25" ht="12.75" customHeight="1" x14ac:dyDescent="0.25">
      <c r="A206" s="3">
        <v>3</v>
      </c>
      <c r="B206" s="21">
        <v>8</v>
      </c>
      <c r="C206" s="74">
        <v>182.4</v>
      </c>
      <c r="D206" s="74">
        <v>182.5</v>
      </c>
      <c r="E206" s="74">
        <v>214.7</v>
      </c>
      <c r="F206" s="103">
        <v>219.83</v>
      </c>
      <c r="G206" s="75">
        <v>-2.4</v>
      </c>
      <c r="H206" s="75"/>
      <c r="I206" s="74">
        <v>70.400000000000006</v>
      </c>
      <c r="J206" s="74">
        <v>70.3</v>
      </c>
      <c r="K206" s="74">
        <v>38.4</v>
      </c>
      <c r="L206" s="103">
        <v>38.86</v>
      </c>
      <c r="M206" s="75">
        <v>-3.6</v>
      </c>
      <c r="N206" s="75"/>
      <c r="O206" s="74">
        <v>72.099999999999994</v>
      </c>
      <c r="P206" s="74">
        <v>72.2</v>
      </c>
      <c r="Q206" s="74">
        <v>84.8</v>
      </c>
      <c r="R206" s="103">
        <v>84.98</v>
      </c>
      <c r="S206" s="75">
        <v>1</v>
      </c>
      <c r="T206" s="75"/>
      <c r="U206" s="74">
        <v>27.9</v>
      </c>
      <c r="V206" s="74">
        <v>27.8</v>
      </c>
      <c r="W206" s="74">
        <v>15.2</v>
      </c>
      <c r="X206" s="102">
        <v>15.02</v>
      </c>
      <c r="Y206" s="75">
        <v>-1</v>
      </c>
    </row>
    <row r="207" spans="1:25" ht="12.75" customHeight="1" x14ac:dyDescent="0.25">
      <c r="A207" s="3">
        <v>3</v>
      </c>
      <c r="B207" s="21">
        <v>9</v>
      </c>
      <c r="C207" s="74">
        <v>239.2</v>
      </c>
      <c r="D207" s="74">
        <v>240</v>
      </c>
      <c r="E207" s="74">
        <v>222.6</v>
      </c>
      <c r="F207" s="103">
        <v>219.79</v>
      </c>
      <c r="G207" s="75">
        <v>-0.5</v>
      </c>
      <c r="H207" s="75"/>
      <c r="I207" s="74">
        <v>24.9</v>
      </c>
      <c r="J207" s="74">
        <v>24.1</v>
      </c>
      <c r="K207" s="74">
        <v>39.6</v>
      </c>
      <c r="L207" s="103">
        <v>38.479999999999997</v>
      </c>
      <c r="M207" s="75">
        <v>-4.5999999999999996</v>
      </c>
      <c r="N207" s="75"/>
      <c r="O207" s="74">
        <v>90.6</v>
      </c>
      <c r="P207" s="74">
        <v>90.9</v>
      </c>
      <c r="Q207" s="74">
        <v>84.9</v>
      </c>
      <c r="R207" s="103">
        <v>85.1</v>
      </c>
      <c r="S207" s="75">
        <v>1.5</v>
      </c>
      <c r="T207" s="75"/>
      <c r="U207" s="74">
        <v>9.4</v>
      </c>
      <c r="V207" s="74">
        <v>9.1</v>
      </c>
      <c r="W207" s="74">
        <v>15.1</v>
      </c>
      <c r="X207" s="102">
        <v>14.9</v>
      </c>
      <c r="Y207" s="75">
        <v>-1.5</v>
      </c>
    </row>
    <row r="208" spans="1:25" ht="12.75" customHeight="1" x14ac:dyDescent="0.25">
      <c r="A208" s="3">
        <v>3</v>
      </c>
      <c r="B208" s="21">
        <v>10</v>
      </c>
      <c r="C208" s="74">
        <v>241.2</v>
      </c>
      <c r="D208" s="74">
        <v>241.5</v>
      </c>
      <c r="E208" s="74">
        <v>223.1</v>
      </c>
      <c r="F208" s="103">
        <v>219.88</v>
      </c>
      <c r="G208" s="75">
        <v>1.1000000000000001</v>
      </c>
      <c r="H208" s="75"/>
      <c r="I208" s="74">
        <v>23.9</v>
      </c>
      <c r="J208" s="74">
        <v>23.6</v>
      </c>
      <c r="K208" s="74">
        <v>39.200000000000003</v>
      </c>
      <c r="L208" s="103">
        <v>38.08</v>
      </c>
      <c r="M208" s="75">
        <v>-4.9000000000000004</v>
      </c>
      <c r="N208" s="75"/>
      <c r="O208" s="74">
        <v>91</v>
      </c>
      <c r="P208" s="74">
        <v>91.1</v>
      </c>
      <c r="Q208" s="74">
        <v>85.1</v>
      </c>
      <c r="R208" s="103">
        <v>85.24</v>
      </c>
      <c r="S208" s="75">
        <v>1.7</v>
      </c>
      <c r="T208" s="75"/>
      <c r="U208" s="74">
        <v>9</v>
      </c>
      <c r="V208" s="74">
        <v>8.9</v>
      </c>
      <c r="W208" s="74">
        <v>14.9</v>
      </c>
      <c r="X208" s="102">
        <v>14.76</v>
      </c>
      <c r="Y208" s="75">
        <v>-1.7</v>
      </c>
    </row>
    <row r="209" spans="1:25" ht="12.75" customHeight="1" x14ac:dyDescent="0.25">
      <c r="A209" s="3">
        <v>3</v>
      </c>
      <c r="B209" s="21">
        <v>11</v>
      </c>
      <c r="C209" s="74">
        <v>236.1</v>
      </c>
      <c r="D209" s="74">
        <v>234.7</v>
      </c>
      <c r="E209" s="74">
        <v>216.4</v>
      </c>
      <c r="F209" s="103">
        <v>220.13</v>
      </c>
      <c r="G209" s="75">
        <v>3</v>
      </c>
      <c r="H209" s="75"/>
      <c r="I209" s="74">
        <v>16.7</v>
      </c>
      <c r="J209" s="74">
        <v>18.100000000000001</v>
      </c>
      <c r="K209" s="74">
        <v>37.6</v>
      </c>
      <c r="L209" s="103">
        <v>37.67</v>
      </c>
      <c r="M209" s="75">
        <v>-4.9000000000000004</v>
      </c>
      <c r="N209" s="75"/>
      <c r="O209" s="74">
        <v>93.4</v>
      </c>
      <c r="P209" s="74">
        <v>92.9</v>
      </c>
      <c r="Q209" s="74">
        <v>85.2</v>
      </c>
      <c r="R209" s="103">
        <v>85.39</v>
      </c>
      <c r="S209" s="75">
        <v>1.8</v>
      </c>
      <c r="T209" s="75"/>
      <c r="U209" s="74">
        <v>6.6</v>
      </c>
      <c r="V209" s="74">
        <v>7.1</v>
      </c>
      <c r="W209" s="74">
        <v>14.8</v>
      </c>
      <c r="X209" s="102">
        <v>14.61</v>
      </c>
      <c r="Y209" s="75">
        <v>-1.8</v>
      </c>
    </row>
    <row r="210" spans="1:25" ht="13.2" x14ac:dyDescent="0.25">
      <c r="A210" s="3">
        <v>3</v>
      </c>
      <c r="B210" s="21">
        <v>12</v>
      </c>
      <c r="C210" s="74">
        <v>224.4</v>
      </c>
      <c r="D210" s="74">
        <v>220.9</v>
      </c>
      <c r="E210" s="74">
        <v>219.3</v>
      </c>
      <c r="F210" s="103">
        <v>220.53</v>
      </c>
      <c r="G210" s="75">
        <v>4.8</v>
      </c>
      <c r="H210" s="75"/>
      <c r="I210" s="74">
        <v>27.6</v>
      </c>
      <c r="J210" s="74">
        <v>31.1</v>
      </c>
      <c r="K210" s="74">
        <v>35.5</v>
      </c>
      <c r="L210" s="103">
        <v>37.270000000000003</v>
      </c>
      <c r="M210" s="75">
        <v>-4.7</v>
      </c>
      <c r="N210" s="75"/>
      <c r="O210" s="74">
        <v>89.1</v>
      </c>
      <c r="P210" s="74">
        <v>87.7</v>
      </c>
      <c r="Q210" s="74">
        <v>86.1</v>
      </c>
      <c r="R210" s="103">
        <v>85.54</v>
      </c>
      <c r="S210" s="75">
        <v>1.8</v>
      </c>
      <c r="T210" s="75"/>
      <c r="U210" s="74">
        <v>10.9</v>
      </c>
      <c r="V210" s="74">
        <v>12.3</v>
      </c>
      <c r="W210" s="74">
        <v>13.9</v>
      </c>
      <c r="X210" s="102">
        <v>14.46</v>
      </c>
      <c r="Y210" s="75">
        <v>-1.8</v>
      </c>
    </row>
    <row r="211" spans="1:25" ht="13.2" x14ac:dyDescent="0.25">
      <c r="B211" s="21">
        <v>1</v>
      </c>
      <c r="C211" s="74">
        <v>217.6</v>
      </c>
      <c r="D211" s="74">
        <v>228.4</v>
      </c>
      <c r="E211" s="74">
        <v>226</v>
      </c>
      <c r="F211" s="103">
        <v>221.02</v>
      </c>
      <c r="G211" s="75">
        <v>5.9</v>
      </c>
      <c r="H211" s="75"/>
      <c r="I211" s="74">
        <v>44.6</v>
      </c>
      <c r="J211" s="74">
        <v>33.799999999999997</v>
      </c>
      <c r="K211" s="74">
        <v>36.799999999999997</v>
      </c>
      <c r="L211" s="103">
        <v>36.94</v>
      </c>
      <c r="M211" s="75">
        <v>-4</v>
      </c>
      <c r="N211" s="75"/>
      <c r="O211" s="74">
        <v>83</v>
      </c>
      <c r="P211" s="74">
        <v>87.1</v>
      </c>
      <c r="Q211" s="74">
        <v>86</v>
      </c>
      <c r="R211" s="103">
        <v>85.68</v>
      </c>
      <c r="S211" s="75">
        <v>1.7</v>
      </c>
      <c r="T211" s="75"/>
      <c r="U211" s="74">
        <v>17</v>
      </c>
      <c r="V211" s="74">
        <v>12.9</v>
      </c>
      <c r="W211" s="74">
        <v>14</v>
      </c>
      <c r="X211" s="102">
        <v>14.32</v>
      </c>
      <c r="Y211" s="75">
        <v>-1.7</v>
      </c>
    </row>
    <row r="212" spans="1:25" ht="13.2" x14ac:dyDescent="0.25">
      <c r="A212" s="3">
        <v>4</v>
      </c>
      <c r="B212" s="21">
        <v>2</v>
      </c>
      <c r="C212" s="74">
        <v>231.7</v>
      </c>
      <c r="D212" s="74">
        <v>232.8</v>
      </c>
      <c r="E212" s="74">
        <v>217.4</v>
      </c>
      <c r="F212" s="103">
        <v>221.59</v>
      </c>
      <c r="G212" s="75">
        <v>6.9</v>
      </c>
      <c r="H212" s="75"/>
      <c r="I212" s="74">
        <v>20.8</v>
      </c>
      <c r="J212" s="74">
        <v>19.7</v>
      </c>
      <c r="K212" s="74">
        <v>36.799999999999997</v>
      </c>
      <c r="L212" s="103">
        <v>36.659999999999997</v>
      </c>
      <c r="M212" s="75">
        <v>-3.4</v>
      </c>
      <c r="N212" s="75"/>
      <c r="O212" s="74">
        <v>91.8</v>
      </c>
      <c r="P212" s="74">
        <v>92.2</v>
      </c>
      <c r="Q212" s="74">
        <v>85.5</v>
      </c>
      <c r="R212" s="103">
        <v>85.81</v>
      </c>
      <c r="S212" s="75">
        <v>1.5</v>
      </c>
      <c r="T212" s="75"/>
      <c r="U212" s="74">
        <v>8.1999999999999993</v>
      </c>
      <c r="V212" s="74">
        <v>7.8</v>
      </c>
      <c r="W212" s="74">
        <v>14.5</v>
      </c>
      <c r="X212" s="102">
        <v>14.19</v>
      </c>
      <c r="Y212" s="75">
        <v>-1.5</v>
      </c>
    </row>
    <row r="213" spans="1:25" ht="13.2" x14ac:dyDescent="0.25">
      <c r="A213" s="3">
        <v>4</v>
      </c>
      <c r="B213" s="21">
        <v>3</v>
      </c>
      <c r="C213" s="74">
        <v>236.9</v>
      </c>
      <c r="D213" s="74">
        <v>236.3</v>
      </c>
      <c r="E213" s="74">
        <v>221.9</v>
      </c>
      <c r="F213" s="103">
        <v>222.22</v>
      </c>
      <c r="G213" s="75">
        <v>7.5</v>
      </c>
      <c r="H213" s="75"/>
      <c r="I213" s="74">
        <v>18.399999999999999</v>
      </c>
      <c r="J213" s="74">
        <v>19</v>
      </c>
      <c r="K213" s="74">
        <v>35.299999999999997</v>
      </c>
      <c r="L213" s="103">
        <v>36.44</v>
      </c>
      <c r="M213" s="75">
        <v>-2.6</v>
      </c>
      <c r="N213" s="75"/>
      <c r="O213" s="74">
        <v>92.8</v>
      </c>
      <c r="P213" s="74">
        <v>92.6</v>
      </c>
      <c r="Q213" s="74">
        <v>86.3</v>
      </c>
      <c r="R213" s="103">
        <v>85.91</v>
      </c>
      <c r="S213" s="75">
        <v>1.3</v>
      </c>
      <c r="T213" s="75"/>
      <c r="U213" s="74">
        <v>7.2</v>
      </c>
      <c r="V213" s="74">
        <v>7.4</v>
      </c>
      <c r="W213" s="74">
        <v>13.7</v>
      </c>
      <c r="X213" s="102">
        <v>14.09</v>
      </c>
      <c r="Y213" s="75">
        <v>-1.3</v>
      </c>
    </row>
    <row r="214" spans="1:25" ht="13.2" x14ac:dyDescent="0.25">
      <c r="A214" s="3">
        <v>4</v>
      </c>
      <c r="B214" s="21">
        <v>4</v>
      </c>
      <c r="C214" s="74">
        <v>237.6</v>
      </c>
      <c r="D214" s="74">
        <v>238.8</v>
      </c>
      <c r="E214" s="74">
        <v>224.1</v>
      </c>
      <c r="F214" s="103">
        <v>222.8</v>
      </c>
      <c r="G214" s="75">
        <v>7</v>
      </c>
      <c r="H214" s="75"/>
      <c r="I214" s="74">
        <v>24.9</v>
      </c>
      <c r="J214" s="74">
        <v>23.6</v>
      </c>
      <c r="K214" s="74">
        <v>37.4</v>
      </c>
      <c r="L214" s="103">
        <v>36.33</v>
      </c>
      <c r="M214" s="75">
        <v>-1.4</v>
      </c>
      <c r="N214" s="75"/>
      <c r="O214" s="74">
        <v>90.5</v>
      </c>
      <c r="P214" s="74">
        <v>91</v>
      </c>
      <c r="Q214" s="74">
        <v>85.7</v>
      </c>
      <c r="R214" s="103">
        <v>85.98</v>
      </c>
      <c r="S214" s="75">
        <v>0.8</v>
      </c>
      <c r="T214" s="75"/>
      <c r="U214" s="74">
        <v>9.5</v>
      </c>
      <c r="V214" s="74">
        <v>9</v>
      </c>
      <c r="W214" s="74">
        <v>14.3</v>
      </c>
      <c r="X214" s="102">
        <v>14.02</v>
      </c>
      <c r="Y214" s="75">
        <v>-0.8</v>
      </c>
    </row>
    <row r="215" spans="1:25" ht="13.2" x14ac:dyDescent="0.25">
      <c r="A215" s="3">
        <v>4</v>
      </c>
      <c r="B215" s="21">
        <v>5</v>
      </c>
      <c r="C215" s="74">
        <v>240.9</v>
      </c>
      <c r="D215" s="74">
        <v>243.6</v>
      </c>
      <c r="E215" s="74">
        <v>224.6</v>
      </c>
      <c r="F215" s="103">
        <v>223.34</v>
      </c>
      <c r="G215" s="75">
        <v>6.4</v>
      </c>
      <c r="H215" s="75"/>
      <c r="I215" s="74">
        <v>18.399999999999999</v>
      </c>
      <c r="J215" s="74">
        <v>15.7</v>
      </c>
      <c r="K215" s="74">
        <v>34.799999999999997</v>
      </c>
      <c r="L215" s="103">
        <v>36.29</v>
      </c>
      <c r="M215" s="75">
        <v>-0.5</v>
      </c>
      <c r="N215" s="75"/>
      <c r="O215" s="74">
        <v>92.9</v>
      </c>
      <c r="P215" s="74">
        <v>93.9</v>
      </c>
      <c r="Q215" s="74">
        <v>86.6</v>
      </c>
      <c r="R215" s="103">
        <v>86.02</v>
      </c>
      <c r="S215" s="75">
        <v>0.5</v>
      </c>
      <c r="T215" s="75"/>
      <c r="U215" s="74">
        <v>7.1</v>
      </c>
      <c r="V215" s="74">
        <v>6.1</v>
      </c>
      <c r="W215" s="74">
        <v>13.4</v>
      </c>
      <c r="X215" s="102">
        <v>13.98</v>
      </c>
      <c r="Y215" s="75">
        <v>-0.5</v>
      </c>
    </row>
    <row r="216" spans="1:25" ht="13.2" x14ac:dyDescent="0.25">
      <c r="A216" s="3">
        <v>4</v>
      </c>
      <c r="B216" s="21">
        <v>6</v>
      </c>
      <c r="C216" s="74">
        <v>229.4</v>
      </c>
      <c r="D216" s="74">
        <v>224.9</v>
      </c>
      <c r="E216" s="74">
        <v>218.6</v>
      </c>
      <c r="F216" s="103">
        <v>223.79</v>
      </c>
      <c r="G216" s="75">
        <v>5.4</v>
      </c>
      <c r="H216" s="75"/>
      <c r="I216" s="74">
        <v>26.3</v>
      </c>
      <c r="J216" s="74">
        <v>30.8</v>
      </c>
      <c r="K216" s="74">
        <v>35.9</v>
      </c>
      <c r="L216" s="103">
        <v>36.29</v>
      </c>
      <c r="M216" s="75">
        <v>0.1</v>
      </c>
      <c r="N216" s="75"/>
      <c r="O216" s="74">
        <v>89.7</v>
      </c>
      <c r="P216" s="74">
        <v>88</v>
      </c>
      <c r="Q216" s="74">
        <v>85.9</v>
      </c>
      <c r="R216" s="103">
        <v>86.05</v>
      </c>
      <c r="S216" s="75">
        <v>0.3</v>
      </c>
      <c r="T216" s="75"/>
      <c r="U216" s="74">
        <v>10.3</v>
      </c>
      <c r="V216" s="74">
        <v>12</v>
      </c>
      <c r="W216" s="74">
        <v>14.1</v>
      </c>
      <c r="X216" s="102">
        <v>13.95</v>
      </c>
      <c r="Y216" s="75">
        <v>-0.3</v>
      </c>
    </row>
    <row r="217" spans="1:25" ht="13.2" x14ac:dyDescent="0.25">
      <c r="A217" s="3">
        <v>4</v>
      </c>
      <c r="B217" s="21">
        <v>7</v>
      </c>
      <c r="C217" s="74">
        <v>134.9</v>
      </c>
      <c r="D217" s="74">
        <v>132.19999999999999</v>
      </c>
      <c r="E217" s="74">
        <v>228.1</v>
      </c>
      <c r="F217" s="103">
        <v>224.11</v>
      </c>
      <c r="G217" s="75">
        <v>3.9</v>
      </c>
      <c r="H217" s="75"/>
      <c r="I217" s="74">
        <v>132.9</v>
      </c>
      <c r="J217" s="74">
        <v>135.6</v>
      </c>
      <c r="K217" s="74">
        <v>37.299999999999997</v>
      </c>
      <c r="L217" s="103">
        <v>36.31</v>
      </c>
      <c r="M217" s="75">
        <v>0.2</v>
      </c>
      <c r="N217" s="75"/>
      <c r="O217" s="74">
        <v>50.4</v>
      </c>
      <c r="P217" s="74">
        <v>49.4</v>
      </c>
      <c r="Q217" s="74">
        <v>85.9</v>
      </c>
      <c r="R217" s="103">
        <v>86.06</v>
      </c>
      <c r="S217" s="75">
        <v>0.1</v>
      </c>
      <c r="T217" s="75"/>
      <c r="U217" s="74">
        <v>49.6</v>
      </c>
      <c r="V217" s="74">
        <v>50.6</v>
      </c>
      <c r="W217" s="74">
        <v>14.1</v>
      </c>
      <c r="X217" s="102">
        <v>13.94</v>
      </c>
      <c r="Y217" s="75">
        <v>-0.1</v>
      </c>
    </row>
    <row r="218" spans="1:25" ht="13.2" x14ac:dyDescent="0.25">
      <c r="A218" s="3">
        <v>4</v>
      </c>
      <c r="B218" s="21">
        <v>8</v>
      </c>
      <c r="C218" s="74">
        <v>177.4</v>
      </c>
      <c r="D218" s="74">
        <v>192.6</v>
      </c>
      <c r="E218" s="74">
        <v>226.1</v>
      </c>
      <c r="F218" s="103">
        <v>224.37</v>
      </c>
      <c r="G218" s="75">
        <v>3.1</v>
      </c>
      <c r="H218" s="75"/>
      <c r="I218" s="74">
        <v>85.4</v>
      </c>
      <c r="J218" s="74">
        <v>70.2</v>
      </c>
      <c r="K218" s="74">
        <v>37.4</v>
      </c>
      <c r="L218" s="103">
        <v>36.299999999999997</v>
      </c>
      <c r="M218" s="75">
        <v>0</v>
      </c>
      <c r="N218" s="75"/>
      <c r="O218" s="74">
        <v>67.5</v>
      </c>
      <c r="P218" s="74">
        <v>73.3</v>
      </c>
      <c r="Q218" s="74">
        <v>85.8</v>
      </c>
      <c r="R218" s="103">
        <v>86.07</v>
      </c>
      <c r="S218" s="75">
        <v>0.2</v>
      </c>
      <c r="T218" s="75"/>
      <c r="U218" s="74">
        <v>32.5</v>
      </c>
      <c r="V218" s="74">
        <v>26.7</v>
      </c>
      <c r="W218" s="74">
        <v>14.2</v>
      </c>
      <c r="X218" s="102">
        <v>13.93</v>
      </c>
      <c r="Y218" s="75">
        <v>-0.2</v>
      </c>
    </row>
    <row r="219" spans="1:25" ht="13.2" x14ac:dyDescent="0.25">
      <c r="A219" s="3">
        <v>4</v>
      </c>
      <c r="B219" s="21">
        <v>9</v>
      </c>
      <c r="C219" s="74">
        <v>240.3</v>
      </c>
      <c r="D219" s="74">
        <v>240.3</v>
      </c>
      <c r="E219" s="74">
        <v>223.2</v>
      </c>
      <c r="F219" s="103">
        <v>224.52</v>
      </c>
      <c r="G219" s="75">
        <v>1.8</v>
      </c>
      <c r="H219" s="75"/>
      <c r="I219" s="74">
        <v>19.2</v>
      </c>
      <c r="J219" s="74">
        <v>19.2</v>
      </c>
      <c r="K219" s="74">
        <v>34.700000000000003</v>
      </c>
      <c r="L219" s="103">
        <v>36.299999999999997</v>
      </c>
      <c r="M219" s="75">
        <v>0</v>
      </c>
      <c r="N219" s="75"/>
      <c r="O219" s="74">
        <v>92.6</v>
      </c>
      <c r="P219" s="74">
        <v>92.6</v>
      </c>
      <c r="Q219" s="74">
        <v>86.5</v>
      </c>
      <c r="R219" s="103">
        <v>86.08</v>
      </c>
      <c r="S219" s="75">
        <v>0.1</v>
      </c>
      <c r="T219" s="75"/>
      <c r="U219" s="74">
        <v>7.4</v>
      </c>
      <c r="V219" s="74">
        <v>7.4</v>
      </c>
      <c r="W219" s="74">
        <v>13.5</v>
      </c>
      <c r="X219" s="102">
        <v>13.92</v>
      </c>
      <c r="Y219" s="75">
        <v>-0.1</v>
      </c>
    </row>
    <row r="220" spans="1:25" ht="13.2" x14ac:dyDescent="0.25">
      <c r="A220" s="3">
        <v>4</v>
      </c>
      <c r="B220" s="21">
        <v>10</v>
      </c>
      <c r="C220" s="74">
        <v>240.9</v>
      </c>
      <c r="D220" s="74">
        <v>242</v>
      </c>
      <c r="E220" s="74">
        <v>222</v>
      </c>
      <c r="F220" s="103">
        <v>224.52</v>
      </c>
      <c r="G220" s="75">
        <v>0</v>
      </c>
      <c r="H220" s="75"/>
      <c r="I220" s="74">
        <v>22</v>
      </c>
      <c r="J220" s="74">
        <v>21</v>
      </c>
      <c r="K220" s="74">
        <v>37.4</v>
      </c>
      <c r="L220" s="103">
        <v>36.33</v>
      </c>
      <c r="M220" s="75">
        <v>0.3</v>
      </c>
      <c r="N220" s="75"/>
      <c r="O220" s="74">
        <v>91.6</v>
      </c>
      <c r="P220" s="74">
        <v>92</v>
      </c>
      <c r="Q220" s="74">
        <v>85.6</v>
      </c>
      <c r="R220" s="103">
        <v>86.07</v>
      </c>
      <c r="S220" s="75">
        <v>-0.1</v>
      </c>
      <c r="T220" s="75"/>
      <c r="U220" s="74">
        <v>8.4</v>
      </c>
      <c r="V220" s="74">
        <v>8</v>
      </c>
      <c r="W220" s="74">
        <v>14.4</v>
      </c>
      <c r="X220" s="102">
        <v>13.93</v>
      </c>
      <c r="Y220" s="75">
        <v>0.1</v>
      </c>
    </row>
    <row r="221" spans="1:25" ht="13.2" x14ac:dyDescent="0.25">
      <c r="A221" s="3">
        <v>4</v>
      </c>
      <c r="B221" s="21">
        <v>11</v>
      </c>
      <c r="C221" s="74">
        <v>245.3</v>
      </c>
      <c r="D221" s="74">
        <v>245.6</v>
      </c>
      <c r="E221" s="74">
        <v>227.3</v>
      </c>
      <c r="F221" s="103">
        <v>224.46</v>
      </c>
      <c r="G221" s="75">
        <v>-0.7</v>
      </c>
      <c r="H221" s="75"/>
      <c r="I221" s="74">
        <v>16.7</v>
      </c>
      <c r="J221" s="74">
        <v>16.399999999999999</v>
      </c>
      <c r="K221" s="74">
        <v>36.200000000000003</v>
      </c>
      <c r="L221" s="103">
        <v>36.409999999999997</v>
      </c>
      <c r="M221" s="75">
        <v>1</v>
      </c>
      <c r="N221" s="75"/>
      <c r="O221" s="74">
        <v>93.6</v>
      </c>
      <c r="P221" s="74">
        <v>93.7</v>
      </c>
      <c r="Q221" s="74">
        <v>86.3</v>
      </c>
      <c r="R221" s="103">
        <v>86.04</v>
      </c>
      <c r="S221" s="75">
        <v>-0.4</v>
      </c>
      <c r="T221" s="75"/>
      <c r="U221" s="74">
        <v>6.4</v>
      </c>
      <c r="V221" s="74">
        <v>6.3</v>
      </c>
      <c r="W221" s="74">
        <v>13.7</v>
      </c>
      <c r="X221" s="102">
        <v>13.96</v>
      </c>
      <c r="Y221" s="75">
        <v>0.4</v>
      </c>
    </row>
    <row r="222" spans="1:25" ht="13.2" x14ac:dyDescent="0.25">
      <c r="A222" s="3">
        <v>4</v>
      </c>
      <c r="B222" s="21">
        <v>12</v>
      </c>
      <c r="C222" s="74">
        <v>227.8</v>
      </c>
      <c r="D222" s="74">
        <v>227.1</v>
      </c>
      <c r="E222" s="74">
        <v>225.4</v>
      </c>
      <c r="F222" s="103">
        <v>224.36</v>
      </c>
      <c r="G222" s="75">
        <v>-1.2</v>
      </c>
      <c r="H222" s="75"/>
      <c r="I222" s="74">
        <v>28.5</v>
      </c>
      <c r="J222" s="74">
        <v>29.2</v>
      </c>
      <c r="K222" s="74">
        <v>34.4</v>
      </c>
      <c r="L222" s="103">
        <v>36.590000000000003</v>
      </c>
      <c r="M222" s="75">
        <v>2.1</v>
      </c>
      <c r="N222" s="75"/>
      <c r="O222" s="74">
        <v>88.9</v>
      </c>
      <c r="P222" s="74">
        <v>88.6</v>
      </c>
      <c r="Q222" s="74">
        <v>86.8</v>
      </c>
      <c r="R222" s="103">
        <v>85.98</v>
      </c>
      <c r="S222" s="75">
        <v>-0.8</v>
      </c>
      <c r="T222" s="75"/>
      <c r="U222" s="74">
        <v>11.1</v>
      </c>
      <c r="V222" s="74">
        <v>11.4</v>
      </c>
      <c r="W222" s="74">
        <v>13.2</v>
      </c>
      <c r="X222" s="102">
        <v>14.02</v>
      </c>
      <c r="Y222" s="75">
        <v>0.8</v>
      </c>
    </row>
    <row r="223" spans="1:25" ht="13.2" x14ac:dyDescent="0.25">
      <c r="B223" s="21">
        <v>1</v>
      </c>
      <c r="C223" s="74">
        <v>225.2</v>
      </c>
      <c r="D223" s="74">
        <v>221.5</v>
      </c>
      <c r="E223" s="74">
        <v>217.6</v>
      </c>
      <c r="F223" s="103">
        <v>224.21</v>
      </c>
      <c r="G223" s="75">
        <v>-1.8</v>
      </c>
      <c r="H223" s="75"/>
      <c r="I223" s="74">
        <v>33.5</v>
      </c>
      <c r="J223" s="74">
        <v>37.200000000000003</v>
      </c>
      <c r="K223" s="74">
        <v>40.6</v>
      </c>
      <c r="L223" s="103">
        <v>36.880000000000003</v>
      </c>
      <c r="M223" s="75">
        <v>3.4</v>
      </c>
      <c r="N223" s="75"/>
      <c r="O223" s="74">
        <v>87</v>
      </c>
      <c r="P223" s="74">
        <v>85.6</v>
      </c>
      <c r="Q223" s="74">
        <v>84.3</v>
      </c>
      <c r="R223" s="103">
        <v>85.88</v>
      </c>
      <c r="S223" s="75">
        <v>-1.2</v>
      </c>
      <c r="T223" s="75"/>
      <c r="U223" s="74">
        <v>13</v>
      </c>
      <c r="V223" s="74">
        <v>14.4</v>
      </c>
      <c r="W223" s="74">
        <v>15.7</v>
      </c>
      <c r="X223" s="102">
        <v>14.12</v>
      </c>
      <c r="Y223" s="75">
        <v>1.2</v>
      </c>
    </row>
    <row r="224" spans="1:25" ht="13.2" x14ac:dyDescent="0.25">
      <c r="A224" s="3">
        <v>5</v>
      </c>
      <c r="B224" s="21">
        <v>2</v>
      </c>
      <c r="C224" s="74">
        <v>240.6</v>
      </c>
      <c r="D224" s="74">
        <v>242.1</v>
      </c>
      <c r="E224" s="74">
        <v>227.4</v>
      </c>
      <c r="F224" s="103">
        <v>224.03</v>
      </c>
      <c r="G224" s="75">
        <v>-2.1</v>
      </c>
      <c r="H224" s="75"/>
      <c r="I224" s="74">
        <v>20.5</v>
      </c>
      <c r="J224" s="74">
        <v>18.899999999999999</v>
      </c>
      <c r="K224" s="74">
        <v>35.5</v>
      </c>
      <c r="L224" s="103">
        <v>37.26</v>
      </c>
      <c r="M224" s="75">
        <v>4.5999999999999996</v>
      </c>
      <c r="N224" s="75"/>
      <c r="O224" s="74">
        <v>92.1</v>
      </c>
      <c r="P224" s="74">
        <v>92.7</v>
      </c>
      <c r="Q224" s="74">
        <v>86.5</v>
      </c>
      <c r="R224" s="103">
        <v>85.74</v>
      </c>
      <c r="S224" s="75">
        <v>-1.6</v>
      </c>
      <c r="T224" s="75"/>
      <c r="U224" s="74">
        <v>7.9</v>
      </c>
      <c r="V224" s="74">
        <v>7.3</v>
      </c>
      <c r="W224" s="74">
        <v>13.5</v>
      </c>
      <c r="X224" s="102">
        <v>14.26</v>
      </c>
      <c r="Y224" s="75">
        <v>1.6</v>
      </c>
    </row>
    <row r="225" spans="1:25" ht="13.2" x14ac:dyDescent="0.25">
      <c r="A225" s="3">
        <v>5</v>
      </c>
      <c r="B225" s="21">
        <v>3</v>
      </c>
      <c r="C225" s="74">
        <v>240.1</v>
      </c>
      <c r="D225" s="74">
        <v>241.4</v>
      </c>
      <c r="E225" s="74">
        <v>227.9</v>
      </c>
      <c r="F225" s="103">
        <v>223.84</v>
      </c>
      <c r="G225" s="75">
        <v>-2.4</v>
      </c>
      <c r="H225" s="75"/>
      <c r="I225" s="74">
        <v>16.8</v>
      </c>
      <c r="J225" s="74">
        <v>15.6</v>
      </c>
      <c r="K225" s="74">
        <v>32</v>
      </c>
      <c r="L225" s="103">
        <v>37.74</v>
      </c>
      <c r="M225" s="75">
        <v>5.7</v>
      </c>
      <c r="N225" s="75"/>
      <c r="O225" s="74">
        <v>93.4</v>
      </c>
      <c r="P225" s="74">
        <v>93.9</v>
      </c>
      <c r="Q225" s="74">
        <v>87.7</v>
      </c>
      <c r="R225" s="103">
        <v>85.57</v>
      </c>
      <c r="S225" s="75">
        <v>-2</v>
      </c>
      <c r="T225" s="75"/>
      <c r="U225" s="74">
        <v>6.6</v>
      </c>
      <c r="V225" s="74">
        <v>6.1</v>
      </c>
      <c r="W225" s="74">
        <v>12.3</v>
      </c>
      <c r="X225" s="102">
        <v>14.43</v>
      </c>
      <c r="Y225" s="75">
        <v>2</v>
      </c>
    </row>
    <row r="226" spans="1:25" ht="13.2" x14ac:dyDescent="0.25">
      <c r="A226" s="3">
        <v>5</v>
      </c>
      <c r="B226" s="21">
        <v>4</v>
      </c>
      <c r="C226" s="74">
        <v>237.8</v>
      </c>
      <c r="D226" s="74">
        <v>232.9</v>
      </c>
      <c r="E226" s="74">
        <v>217.5</v>
      </c>
      <c r="F226" s="103">
        <v>223.6</v>
      </c>
      <c r="G226" s="75">
        <v>-2.8</v>
      </c>
      <c r="H226" s="75"/>
      <c r="I226" s="74">
        <v>24</v>
      </c>
      <c r="J226" s="74">
        <v>28.9</v>
      </c>
      <c r="K226" s="74">
        <v>42.3</v>
      </c>
      <c r="L226" s="103">
        <v>38.25</v>
      </c>
      <c r="M226" s="75">
        <v>6.1</v>
      </c>
      <c r="N226" s="75"/>
      <c r="O226" s="74">
        <v>90.8</v>
      </c>
      <c r="P226" s="74">
        <v>89</v>
      </c>
      <c r="Q226" s="74">
        <v>83.7</v>
      </c>
      <c r="R226" s="103">
        <v>85.39</v>
      </c>
      <c r="S226" s="75">
        <v>-2.2000000000000002</v>
      </c>
      <c r="T226" s="75"/>
      <c r="U226" s="74">
        <v>9.1999999999999993</v>
      </c>
      <c r="V226" s="74">
        <v>11</v>
      </c>
      <c r="W226" s="74">
        <v>16.3</v>
      </c>
      <c r="X226" s="102">
        <v>14.61</v>
      </c>
      <c r="Y226" s="75">
        <v>2.2000000000000002</v>
      </c>
    </row>
    <row r="227" spans="1:25" ht="13.2" x14ac:dyDescent="0.25">
      <c r="A227" s="3">
        <v>5</v>
      </c>
      <c r="B227" s="21">
        <v>5</v>
      </c>
      <c r="C227" s="74">
        <v>248.8</v>
      </c>
      <c r="D227" s="74">
        <v>247.4</v>
      </c>
      <c r="E227" s="74">
        <v>228.5</v>
      </c>
      <c r="F227" s="103">
        <v>223.36</v>
      </c>
      <c r="G227" s="75">
        <v>-2.9</v>
      </c>
      <c r="H227" s="75"/>
      <c r="I227" s="74">
        <v>18.600000000000001</v>
      </c>
      <c r="J227" s="74">
        <v>19.899999999999999</v>
      </c>
      <c r="K227" s="74">
        <v>38.799999999999997</v>
      </c>
      <c r="L227" s="103">
        <v>38.75</v>
      </c>
      <c r="M227" s="75">
        <v>6</v>
      </c>
      <c r="N227" s="75"/>
      <c r="O227" s="74">
        <v>93.1</v>
      </c>
      <c r="P227" s="74">
        <v>92.5</v>
      </c>
      <c r="Q227" s="74">
        <v>85.5</v>
      </c>
      <c r="R227" s="103">
        <v>85.22</v>
      </c>
      <c r="S227" s="75">
        <v>-2.1</v>
      </c>
      <c r="T227" s="75"/>
      <c r="U227" s="74">
        <v>6.9</v>
      </c>
      <c r="V227" s="74">
        <v>7.5</v>
      </c>
      <c r="W227" s="74">
        <v>14.5</v>
      </c>
      <c r="X227" s="102">
        <v>14.78</v>
      </c>
      <c r="Y227" s="75">
        <v>2.1</v>
      </c>
    </row>
    <row r="228" spans="1:25" ht="13.2" x14ac:dyDescent="0.25">
      <c r="A228" s="3">
        <v>5</v>
      </c>
      <c r="B228" s="21">
        <v>6</v>
      </c>
      <c r="C228" s="74">
        <v>229.4</v>
      </c>
      <c r="D228" s="74">
        <v>229.7</v>
      </c>
      <c r="E228" s="74">
        <v>224.3</v>
      </c>
      <c r="F228" s="103">
        <v>223.14</v>
      </c>
      <c r="G228" s="75">
        <v>-2.6</v>
      </c>
      <c r="H228" s="75"/>
      <c r="I228" s="74">
        <v>35.6</v>
      </c>
      <c r="J228" s="74">
        <v>35.299999999999997</v>
      </c>
      <c r="K228" s="74">
        <v>41</v>
      </c>
      <c r="L228" s="103">
        <v>39.19</v>
      </c>
      <c r="M228" s="75">
        <v>5.2</v>
      </c>
      <c r="N228" s="75"/>
      <c r="O228" s="74">
        <v>86.6</v>
      </c>
      <c r="P228" s="74">
        <v>86.7</v>
      </c>
      <c r="Q228" s="74">
        <v>84.5</v>
      </c>
      <c r="R228" s="103">
        <v>85.06</v>
      </c>
      <c r="S228" s="75">
        <v>-1.8</v>
      </c>
      <c r="T228" s="75"/>
      <c r="U228" s="74">
        <v>13.4</v>
      </c>
      <c r="V228" s="74">
        <v>13.3</v>
      </c>
      <c r="W228" s="74">
        <v>15.5</v>
      </c>
      <c r="X228" s="102">
        <v>14.94</v>
      </c>
      <c r="Y228" s="75">
        <v>1.8</v>
      </c>
    </row>
    <row r="229" spans="1:25" ht="13.2" x14ac:dyDescent="0.25">
      <c r="A229" s="3">
        <v>5</v>
      </c>
      <c r="B229" s="21">
        <v>7</v>
      </c>
      <c r="C229" s="74">
        <v>119</v>
      </c>
      <c r="D229" s="74">
        <v>120.5</v>
      </c>
      <c r="E229" s="74">
        <v>216</v>
      </c>
      <c r="F229" s="103">
        <v>222.96</v>
      </c>
      <c r="G229" s="75">
        <v>-2.2999999999999998</v>
      </c>
      <c r="H229" s="75"/>
      <c r="I229" s="74">
        <v>141.1</v>
      </c>
      <c r="J229" s="74">
        <v>139.6</v>
      </c>
      <c r="K229" s="74">
        <v>40.700000000000003</v>
      </c>
      <c r="L229" s="103">
        <v>39.5</v>
      </c>
      <c r="M229" s="75">
        <v>3.7</v>
      </c>
      <c r="N229" s="75"/>
      <c r="O229" s="74">
        <v>45.7</v>
      </c>
      <c r="P229" s="74">
        <v>46.3</v>
      </c>
      <c r="Q229" s="74">
        <v>84.2</v>
      </c>
      <c r="R229" s="103">
        <v>84.95</v>
      </c>
      <c r="S229" s="75">
        <v>-1.3</v>
      </c>
      <c r="T229" s="75"/>
      <c r="U229" s="74">
        <v>54.3</v>
      </c>
      <c r="V229" s="74">
        <v>53.7</v>
      </c>
      <c r="W229" s="74">
        <v>15.8</v>
      </c>
      <c r="X229" s="102">
        <v>15.05</v>
      </c>
      <c r="Y229" s="75">
        <v>1.3</v>
      </c>
    </row>
    <row r="230" spans="1:25" ht="13.2" x14ac:dyDescent="0.25">
      <c r="A230" s="3">
        <v>5</v>
      </c>
      <c r="B230" s="21">
        <v>8</v>
      </c>
      <c r="C230" s="74">
        <v>190.6</v>
      </c>
      <c r="D230" s="74">
        <v>196</v>
      </c>
      <c r="E230" s="74">
        <v>229.6</v>
      </c>
      <c r="F230" s="103">
        <v>222.78</v>
      </c>
      <c r="G230" s="75">
        <v>-2.1</v>
      </c>
      <c r="H230" s="75"/>
      <c r="I230" s="74">
        <v>77.8</v>
      </c>
      <c r="J230" s="74">
        <v>72.400000000000006</v>
      </c>
      <c r="K230" s="74">
        <v>39.200000000000003</v>
      </c>
      <c r="L230" s="103">
        <v>39.65</v>
      </c>
      <c r="M230" s="75">
        <v>1.8</v>
      </c>
      <c r="N230" s="75"/>
      <c r="O230" s="74">
        <v>71</v>
      </c>
      <c r="P230" s="74">
        <v>73</v>
      </c>
      <c r="Q230" s="74">
        <v>85.4</v>
      </c>
      <c r="R230" s="103">
        <v>84.89</v>
      </c>
      <c r="S230" s="75">
        <v>-0.7</v>
      </c>
      <c r="T230" s="75"/>
      <c r="U230" s="74">
        <v>29</v>
      </c>
      <c r="V230" s="74">
        <v>27</v>
      </c>
      <c r="W230" s="74">
        <v>14.6</v>
      </c>
      <c r="X230" s="102">
        <v>15.11</v>
      </c>
      <c r="Y230" s="75">
        <v>0.7</v>
      </c>
    </row>
    <row r="231" spans="1:25" ht="13.2" x14ac:dyDescent="0.25">
      <c r="A231" s="3">
        <v>5</v>
      </c>
      <c r="B231" s="21">
        <v>9</v>
      </c>
      <c r="C231" s="74">
        <v>241.6</v>
      </c>
      <c r="D231" s="74">
        <v>240.9</v>
      </c>
      <c r="E231" s="74">
        <v>225.1</v>
      </c>
      <c r="F231" s="103">
        <v>222.68</v>
      </c>
      <c r="G231" s="75">
        <v>-1.2</v>
      </c>
      <c r="H231" s="75"/>
      <c r="I231" s="74">
        <v>23.7</v>
      </c>
      <c r="J231" s="74">
        <v>24.4</v>
      </c>
      <c r="K231" s="74">
        <v>39.9</v>
      </c>
      <c r="L231" s="103">
        <v>39.6</v>
      </c>
      <c r="M231" s="75">
        <v>-0.5</v>
      </c>
      <c r="N231" s="75"/>
      <c r="O231" s="74">
        <v>91.1</v>
      </c>
      <c r="P231" s="74">
        <v>90.8</v>
      </c>
      <c r="Q231" s="74">
        <v>84.9</v>
      </c>
      <c r="R231" s="103">
        <v>84.9</v>
      </c>
      <c r="S231" s="75">
        <v>0.1</v>
      </c>
      <c r="T231" s="75"/>
      <c r="U231" s="74">
        <v>8.9</v>
      </c>
      <c r="V231" s="74">
        <v>9.1999999999999993</v>
      </c>
      <c r="W231" s="74">
        <v>15.1</v>
      </c>
      <c r="X231" s="102">
        <v>15.1</v>
      </c>
      <c r="Y231" s="75">
        <v>-0.1</v>
      </c>
    </row>
    <row r="232" spans="1:25" ht="13.2" x14ac:dyDescent="0.25">
      <c r="A232" s="3">
        <v>5</v>
      </c>
      <c r="B232" s="21">
        <v>10</v>
      </c>
      <c r="C232" s="74">
        <v>234.9</v>
      </c>
      <c r="D232" s="74">
        <v>235.6</v>
      </c>
      <c r="E232" s="74">
        <v>213.9</v>
      </c>
      <c r="F232" s="103">
        <v>222.63</v>
      </c>
      <c r="G232" s="75">
        <v>-0.6</v>
      </c>
      <c r="H232" s="75"/>
      <c r="I232" s="74">
        <v>22</v>
      </c>
      <c r="J232" s="74">
        <v>21.2</v>
      </c>
      <c r="K232" s="74">
        <v>38.6</v>
      </c>
      <c r="L232" s="103">
        <v>39.380000000000003</v>
      </c>
      <c r="M232" s="75">
        <v>-2.6</v>
      </c>
      <c r="N232" s="75"/>
      <c r="O232" s="74">
        <v>91.4</v>
      </c>
      <c r="P232" s="74">
        <v>91.7</v>
      </c>
      <c r="Q232" s="74">
        <v>84.7</v>
      </c>
      <c r="R232" s="103">
        <v>84.97</v>
      </c>
      <c r="S232" s="75">
        <v>0.8</v>
      </c>
      <c r="T232" s="75"/>
      <c r="U232" s="74">
        <v>8.6</v>
      </c>
      <c r="V232" s="74">
        <v>8.3000000000000007</v>
      </c>
      <c r="W232" s="74">
        <v>15.3</v>
      </c>
      <c r="X232" s="102">
        <v>15.03</v>
      </c>
      <c r="Y232" s="75">
        <v>-0.8</v>
      </c>
    </row>
    <row r="233" spans="1:25" ht="13.2" x14ac:dyDescent="0.25">
      <c r="A233" s="3">
        <v>5</v>
      </c>
      <c r="B233" s="21">
        <v>11</v>
      </c>
      <c r="C233" s="74">
        <v>243.6</v>
      </c>
      <c r="D233" s="74">
        <v>243.5</v>
      </c>
      <c r="E233" s="74">
        <v>224.8</v>
      </c>
      <c r="F233" s="103">
        <v>222.56</v>
      </c>
      <c r="G233" s="75">
        <v>-0.9</v>
      </c>
      <c r="H233" s="75"/>
      <c r="I233" s="74">
        <v>20</v>
      </c>
      <c r="J233" s="74">
        <v>20.100000000000001</v>
      </c>
      <c r="K233" s="74">
        <v>40.1</v>
      </c>
      <c r="L233" s="103">
        <v>39</v>
      </c>
      <c r="M233" s="75">
        <v>-4.7</v>
      </c>
      <c r="N233" s="75"/>
      <c r="O233" s="74">
        <v>92.4</v>
      </c>
      <c r="P233" s="74">
        <v>92.4</v>
      </c>
      <c r="Q233" s="74">
        <v>84.9</v>
      </c>
      <c r="R233" s="103">
        <v>85.09</v>
      </c>
      <c r="S233" s="75">
        <v>1.5</v>
      </c>
      <c r="T233" s="75"/>
      <c r="U233" s="74">
        <v>7.6</v>
      </c>
      <c r="V233" s="74">
        <v>7.6</v>
      </c>
      <c r="W233" s="74">
        <v>15.1</v>
      </c>
      <c r="X233" s="102">
        <v>14.91</v>
      </c>
      <c r="Y233" s="75">
        <v>-1.5</v>
      </c>
    </row>
    <row r="234" spans="1:25" ht="13.2" x14ac:dyDescent="0.25">
      <c r="A234" s="3">
        <v>5</v>
      </c>
      <c r="B234" s="21">
        <v>12</v>
      </c>
      <c r="C234" s="74">
        <v>228.7</v>
      </c>
      <c r="D234" s="74">
        <v>226.4</v>
      </c>
      <c r="E234" s="74">
        <v>225.1</v>
      </c>
      <c r="F234" s="103">
        <v>222.43</v>
      </c>
      <c r="G234" s="75">
        <v>-1.6</v>
      </c>
      <c r="H234" s="75"/>
      <c r="I234" s="74">
        <v>30.5</v>
      </c>
      <c r="J234" s="74">
        <v>32.799999999999997</v>
      </c>
      <c r="K234" s="74">
        <v>38.4</v>
      </c>
      <c r="L234" s="103">
        <v>38.5</v>
      </c>
      <c r="M234" s="75">
        <v>-6</v>
      </c>
      <c r="N234" s="75"/>
      <c r="O234" s="74">
        <v>88.2</v>
      </c>
      <c r="P234" s="74">
        <v>87.3</v>
      </c>
      <c r="Q234" s="74">
        <v>85.4</v>
      </c>
      <c r="R234" s="103">
        <v>85.25</v>
      </c>
      <c r="S234" s="75">
        <v>1.9</v>
      </c>
      <c r="T234" s="75"/>
      <c r="U234" s="74">
        <v>11.8</v>
      </c>
      <c r="V234" s="74">
        <v>12.7</v>
      </c>
      <c r="W234" s="74">
        <v>14.6</v>
      </c>
      <c r="X234" s="102">
        <v>14.75</v>
      </c>
      <c r="Y234" s="75">
        <v>-1.9</v>
      </c>
    </row>
    <row r="235" spans="1:25" ht="13.2" x14ac:dyDescent="0.25">
      <c r="B235" s="21">
        <v>1</v>
      </c>
      <c r="C235" s="74">
        <v>229.7</v>
      </c>
      <c r="D235" s="74">
        <v>222</v>
      </c>
      <c r="E235" s="74">
        <v>217.2</v>
      </c>
      <c r="F235" s="103">
        <v>222.24</v>
      </c>
      <c r="G235" s="75">
        <v>-2.2999999999999998</v>
      </c>
      <c r="H235" s="75"/>
      <c r="I235" s="74">
        <v>26.2</v>
      </c>
      <c r="J235" s="74">
        <v>33.9</v>
      </c>
      <c r="K235" s="74">
        <v>37.700000000000003</v>
      </c>
      <c r="L235" s="103">
        <v>37.92</v>
      </c>
      <c r="M235" s="75">
        <v>-6.9</v>
      </c>
      <c r="N235" s="75"/>
      <c r="O235" s="74">
        <v>89.8</v>
      </c>
      <c r="P235" s="74">
        <v>86.8</v>
      </c>
      <c r="Q235" s="74">
        <v>85.2</v>
      </c>
      <c r="R235" s="103">
        <v>85.42</v>
      </c>
      <c r="S235" s="75">
        <v>2.1</v>
      </c>
      <c r="T235" s="75"/>
      <c r="U235" s="74">
        <v>10.199999999999999</v>
      </c>
      <c r="V235" s="74">
        <v>13.2</v>
      </c>
      <c r="W235" s="74">
        <v>14.8</v>
      </c>
      <c r="X235" s="102">
        <v>14.58</v>
      </c>
      <c r="Y235" s="75">
        <v>-2.1</v>
      </c>
    </row>
    <row r="236" spans="1:25" ht="13.2" x14ac:dyDescent="0.25">
      <c r="A236" s="3">
        <v>6</v>
      </c>
      <c r="B236" s="21">
        <v>2</v>
      </c>
      <c r="C236" s="74">
        <v>242.8</v>
      </c>
      <c r="D236" s="74">
        <v>242.5</v>
      </c>
      <c r="E236" s="74">
        <v>228.2</v>
      </c>
      <c r="F236" s="103">
        <v>221.95</v>
      </c>
      <c r="G236" s="75">
        <v>-3.5</v>
      </c>
      <c r="H236" s="75"/>
      <c r="I236" s="74">
        <v>20.2</v>
      </c>
      <c r="J236" s="74">
        <v>20.5</v>
      </c>
      <c r="K236" s="74">
        <v>36.1</v>
      </c>
      <c r="L236" s="103">
        <v>37.299999999999997</v>
      </c>
      <c r="M236" s="75">
        <v>-7.4</v>
      </c>
      <c r="N236" s="75"/>
      <c r="O236" s="74">
        <v>92.3</v>
      </c>
      <c r="P236" s="74">
        <v>92.2</v>
      </c>
      <c r="Q236" s="74">
        <v>86.3</v>
      </c>
      <c r="R236" s="103">
        <v>85.61</v>
      </c>
      <c r="S236" s="75">
        <v>2.2000000000000002</v>
      </c>
      <c r="T236" s="75"/>
      <c r="U236" s="74">
        <v>7.7</v>
      </c>
      <c r="V236" s="74">
        <v>7.8</v>
      </c>
      <c r="W236" s="74">
        <v>13.7</v>
      </c>
      <c r="X236" s="102">
        <v>14.39</v>
      </c>
      <c r="Y236" s="75">
        <v>-2.2000000000000002</v>
      </c>
    </row>
    <row r="237" spans="1:25" ht="13.2" x14ac:dyDescent="0.25">
      <c r="A237" s="3">
        <v>6</v>
      </c>
      <c r="B237" s="21">
        <v>3</v>
      </c>
      <c r="C237" s="74">
        <v>233.5</v>
      </c>
      <c r="D237" s="74">
        <v>234.9</v>
      </c>
      <c r="E237" s="74">
        <v>222.4</v>
      </c>
      <c r="F237" s="103">
        <v>221.56</v>
      </c>
      <c r="G237" s="75">
        <v>-4.7</v>
      </c>
      <c r="H237" s="75"/>
      <c r="I237" s="74">
        <v>24.1</v>
      </c>
      <c r="J237" s="74">
        <v>22.7</v>
      </c>
      <c r="K237" s="74">
        <v>38.9</v>
      </c>
      <c r="L237" s="103">
        <v>36.69</v>
      </c>
      <c r="M237" s="75">
        <v>-7.4</v>
      </c>
      <c r="N237" s="75"/>
      <c r="O237" s="74">
        <v>90.6</v>
      </c>
      <c r="P237" s="74">
        <v>91.2</v>
      </c>
      <c r="Q237" s="74">
        <v>85.1</v>
      </c>
      <c r="R237" s="103">
        <v>85.79</v>
      </c>
      <c r="S237" s="75">
        <v>2.2000000000000002</v>
      </c>
      <c r="T237" s="75"/>
      <c r="U237" s="74">
        <v>9.4</v>
      </c>
      <c r="V237" s="74">
        <v>8.8000000000000007</v>
      </c>
      <c r="W237" s="74">
        <v>14.9</v>
      </c>
      <c r="X237" s="102">
        <v>14.21</v>
      </c>
      <c r="Y237" s="75">
        <v>-2.2000000000000002</v>
      </c>
    </row>
    <row r="238" spans="1:25" ht="13.2" x14ac:dyDescent="0.25">
      <c r="A238" s="3">
        <v>6</v>
      </c>
      <c r="B238" s="21">
        <v>4</v>
      </c>
      <c r="C238" s="74">
        <v>234.5</v>
      </c>
      <c r="D238" s="74">
        <v>235.8</v>
      </c>
      <c r="E238" s="74">
        <v>220.5</v>
      </c>
      <c r="F238" s="103">
        <v>221.13</v>
      </c>
      <c r="G238" s="75">
        <v>-5.0999999999999996</v>
      </c>
      <c r="H238" s="75"/>
      <c r="I238" s="74">
        <v>21.6</v>
      </c>
      <c r="J238" s="74">
        <v>20.399999999999999</v>
      </c>
      <c r="K238" s="74">
        <v>33.5</v>
      </c>
      <c r="L238" s="103">
        <v>36.07</v>
      </c>
      <c r="M238" s="75">
        <v>-7.4</v>
      </c>
      <c r="N238" s="75"/>
      <c r="O238" s="74">
        <v>91.6</v>
      </c>
      <c r="P238" s="74">
        <v>92</v>
      </c>
      <c r="Q238" s="74">
        <v>86.8</v>
      </c>
      <c r="R238" s="103">
        <v>85.98</v>
      </c>
      <c r="S238" s="75">
        <v>2.2000000000000002</v>
      </c>
      <c r="T238" s="75"/>
      <c r="U238" s="74">
        <v>8.4</v>
      </c>
      <c r="V238" s="74">
        <v>8</v>
      </c>
      <c r="W238" s="74">
        <v>13.2</v>
      </c>
      <c r="X238" s="102">
        <v>14.02</v>
      </c>
      <c r="Y238" s="75">
        <v>-2.2000000000000002</v>
      </c>
    </row>
    <row r="239" spans="1:25" ht="13.2" x14ac:dyDescent="0.25">
      <c r="A239" s="3">
        <v>6</v>
      </c>
      <c r="B239" s="21">
        <v>5</v>
      </c>
      <c r="C239" s="74">
        <v>239.1</v>
      </c>
      <c r="D239" s="74">
        <v>237.8</v>
      </c>
      <c r="E239" s="74">
        <v>218.8</v>
      </c>
      <c r="F239" s="103">
        <v>220.69</v>
      </c>
      <c r="G239" s="75">
        <v>-5.3</v>
      </c>
      <c r="H239" s="75"/>
      <c r="I239" s="74">
        <v>17</v>
      </c>
      <c r="J239" s="74">
        <v>18.3</v>
      </c>
      <c r="K239" s="74">
        <v>36.700000000000003</v>
      </c>
      <c r="L239" s="103">
        <v>35.44</v>
      </c>
      <c r="M239" s="75">
        <v>-7.5</v>
      </c>
      <c r="N239" s="75"/>
      <c r="O239" s="74">
        <v>93.4</v>
      </c>
      <c r="P239" s="74">
        <v>92.9</v>
      </c>
      <c r="Q239" s="74">
        <v>85.6</v>
      </c>
      <c r="R239" s="103">
        <v>86.16</v>
      </c>
      <c r="S239" s="75">
        <v>2.2000000000000002</v>
      </c>
      <c r="T239" s="75"/>
      <c r="U239" s="74">
        <v>6.6</v>
      </c>
      <c r="V239" s="74">
        <v>7.1</v>
      </c>
      <c r="W239" s="74">
        <v>14.4</v>
      </c>
      <c r="X239" s="102">
        <v>13.84</v>
      </c>
      <c r="Y239" s="75">
        <v>-2.2000000000000002</v>
      </c>
    </row>
    <row r="240" spans="1:25" ht="13.2" x14ac:dyDescent="0.25">
      <c r="A240" s="3">
        <v>6</v>
      </c>
      <c r="B240" s="21">
        <v>6</v>
      </c>
      <c r="C240" s="74">
        <v>227</v>
      </c>
      <c r="D240" s="74">
        <v>227.3</v>
      </c>
      <c r="E240" s="74">
        <v>222.4</v>
      </c>
      <c r="F240" s="103">
        <v>220.22</v>
      </c>
      <c r="G240" s="75">
        <v>-5.7</v>
      </c>
      <c r="H240" s="75"/>
      <c r="I240" s="74">
        <v>28.5</v>
      </c>
      <c r="J240" s="74">
        <v>28.1</v>
      </c>
      <c r="K240" s="74">
        <v>34.299999999999997</v>
      </c>
      <c r="L240" s="103">
        <v>34.85</v>
      </c>
      <c r="M240" s="75">
        <v>-7.1</v>
      </c>
      <c r="N240" s="75"/>
      <c r="O240" s="74">
        <v>88.9</v>
      </c>
      <c r="P240" s="74">
        <v>89</v>
      </c>
      <c r="Q240" s="74">
        <v>86.6</v>
      </c>
      <c r="R240" s="103">
        <v>86.34</v>
      </c>
      <c r="S240" s="75">
        <v>2.1</v>
      </c>
      <c r="T240" s="75"/>
      <c r="U240" s="74">
        <v>11.1</v>
      </c>
      <c r="V240" s="74">
        <v>11</v>
      </c>
      <c r="W240" s="74">
        <v>13.4</v>
      </c>
      <c r="X240" s="102">
        <v>13.66</v>
      </c>
      <c r="Y240" s="75">
        <v>-2.1</v>
      </c>
    </row>
    <row r="241" spans="1:25" ht="13.2" x14ac:dyDescent="0.25">
      <c r="A241" s="3">
        <v>6</v>
      </c>
      <c r="B241" s="21">
        <v>7</v>
      </c>
      <c r="C241" s="74">
        <v>121.9</v>
      </c>
      <c r="D241" s="74">
        <v>124</v>
      </c>
      <c r="E241" s="74">
        <v>219.4</v>
      </c>
      <c r="F241" s="103">
        <v>219.78</v>
      </c>
      <c r="G241" s="75">
        <v>-5.3</v>
      </c>
      <c r="H241" s="75"/>
      <c r="I241" s="74">
        <v>134.80000000000001</v>
      </c>
      <c r="J241" s="74">
        <v>132.69999999999999</v>
      </c>
      <c r="K241" s="74">
        <v>33.9</v>
      </c>
      <c r="L241" s="103">
        <v>34.31</v>
      </c>
      <c r="M241" s="75">
        <v>-6.5</v>
      </c>
      <c r="N241" s="75"/>
      <c r="O241" s="74">
        <v>47.5</v>
      </c>
      <c r="P241" s="74">
        <v>48.3</v>
      </c>
      <c r="Q241" s="74">
        <v>86.6</v>
      </c>
      <c r="R241" s="103">
        <v>86.5</v>
      </c>
      <c r="S241" s="75">
        <v>1.9</v>
      </c>
      <c r="T241" s="75"/>
      <c r="U241" s="74">
        <v>52.5</v>
      </c>
      <c r="V241" s="74">
        <v>51.7</v>
      </c>
      <c r="W241" s="74">
        <v>13.4</v>
      </c>
      <c r="X241" s="102">
        <v>13.5</v>
      </c>
      <c r="Y241" s="75">
        <v>-1.9</v>
      </c>
    </row>
    <row r="242" spans="1:25" ht="13.2" x14ac:dyDescent="0.25">
      <c r="A242" s="3">
        <v>6</v>
      </c>
      <c r="B242" s="21">
        <v>8</v>
      </c>
      <c r="C242" s="74">
        <v>181.9</v>
      </c>
      <c r="D242" s="74">
        <v>179.7</v>
      </c>
      <c r="E242" s="74">
        <v>212.1</v>
      </c>
      <c r="F242" s="103">
        <v>219.35</v>
      </c>
      <c r="G242" s="75">
        <v>-5.0999999999999996</v>
      </c>
      <c r="H242" s="75"/>
      <c r="I242" s="74">
        <v>66.7</v>
      </c>
      <c r="J242" s="74">
        <v>68.900000000000006</v>
      </c>
      <c r="K242" s="74">
        <v>36.1</v>
      </c>
      <c r="L242" s="103">
        <v>33.83</v>
      </c>
      <c r="M242" s="75">
        <v>-5.8</v>
      </c>
      <c r="N242" s="75"/>
      <c r="O242" s="74">
        <v>73.2</v>
      </c>
      <c r="P242" s="74">
        <v>72.3</v>
      </c>
      <c r="Q242" s="74">
        <v>85.4</v>
      </c>
      <c r="R242" s="103">
        <v>86.64</v>
      </c>
      <c r="S242" s="75">
        <v>1.7</v>
      </c>
      <c r="T242" s="75"/>
      <c r="U242" s="74">
        <v>26.8</v>
      </c>
      <c r="V242" s="74">
        <v>27.7</v>
      </c>
      <c r="W242" s="74">
        <v>14.6</v>
      </c>
      <c r="X242" s="102">
        <v>13.36</v>
      </c>
      <c r="Y242" s="75">
        <v>-1.7</v>
      </c>
    </row>
    <row r="243" spans="1:25" ht="13.2" x14ac:dyDescent="0.25">
      <c r="A243" s="3">
        <v>6</v>
      </c>
      <c r="B243" s="21">
        <v>9</v>
      </c>
      <c r="C243" s="74">
        <v>235.1</v>
      </c>
      <c r="D243" s="74">
        <v>235.3</v>
      </c>
      <c r="E243" s="74">
        <v>221</v>
      </c>
      <c r="F243" s="103">
        <v>218.91</v>
      </c>
      <c r="G243" s="75">
        <v>-5.2</v>
      </c>
      <c r="H243" s="75"/>
      <c r="I243" s="74">
        <v>17.5</v>
      </c>
      <c r="J243" s="74">
        <v>17.3</v>
      </c>
      <c r="K243" s="74">
        <v>32.4</v>
      </c>
      <c r="L243" s="103">
        <v>33.44</v>
      </c>
      <c r="M243" s="75">
        <v>-4.7</v>
      </c>
      <c r="N243" s="75"/>
      <c r="O243" s="74">
        <v>93.1</v>
      </c>
      <c r="P243" s="74">
        <v>93.2</v>
      </c>
      <c r="Q243" s="74">
        <v>87.2</v>
      </c>
      <c r="R243" s="103">
        <v>86.75</v>
      </c>
      <c r="S243" s="75">
        <v>1.3</v>
      </c>
      <c r="T243" s="75"/>
      <c r="U243" s="74">
        <v>6.9</v>
      </c>
      <c r="V243" s="74">
        <v>6.8</v>
      </c>
      <c r="W243" s="74">
        <v>12.8</v>
      </c>
      <c r="X243" s="102">
        <v>13.25</v>
      </c>
      <c r="Y243" s="75">
        <v>-1.3</v>
      </c>
    </row>
    <row r="244" spans="1:25" ht="13.2" x14ac:dyDescent="0.25">
      <c r="A244" s="3">
        <v>6</v>
      </c>
      <c r="B244" s="21">
        <v>10</v>
      </c>
      <c r="C244" s="74">
        <v>246.1</v>
      </c>
      <c r="D244" s="74">
        <v>245.5</v>
      </c>
      <c r="E244" s="74">
        <v>222.8</v>
      </c>
      <c r="F244" s="103">
        <v>218.51</v>
      </c>
      <c r="G244" s="75">
        <v>-4.8</v>
      </c>
      <c r="H244" s="75"/>
      <c r="I244" s="74">
        <v>15.5</v>
      </c>
      <c r="J244" s="74">
        <v>16</v>
      </c>
      <c r="K244" s="74">
        <v>34.299999999999997</v>
      </c>
      <c r="L244" s="103">
        <v>33.159999999999997</v>
      </c>
      <c r="M244" s="75">
        <v>-3.3</v>
      </c>
      <c r="N244" s="75"/>
      <c r="O244" s="74">
        <v>94.1</v>
      </c>
      <c r="P244" s="74">
        <v>93.9</v>
      </c>
      <c r="Q244" s="74">
        <v>86.7</v>
      </c>
      <c r="R244" s="103">
        <v>86.82</v>
      </c>
      <c r="S244" s="75">
        <v>0.9</v>
      </c>
      <c r="T244" s="75"/>
      <c r="U244" s="74">
        <v>5.9</v>
      </c>
      <c r="V244" s="74">
        <v>6.1</v>
      </c>
      <c r="W244" s="74">
        <v>13.3</v>
      </c>
      <c r="X244" s="102">
        <v>13.18</v>
      </c>
      <c r="Y244" s="75">
        <v>-0.9</v>
      </c>
    </row>
    <row r="245" spans="1:25" ht="13.2" x14ac:dyDescent="0.25">
      <c r="A245" s="3">
        <v>6</v>
      </c>
      <c r="B245" s="21">
        <v>11</v>
      </c>
      <c r="C245" s="74">
        <v>233.4</v>
      </c>
      <c r="D245" s="74">
        <v>235.8</v>
      </c>
      <c r="E245" s="74">
        <v>216.3</v>
      </c>
      <c r="F245" s="103">
        <v>218.09</v>
      </c>
      <c r="G245" s="75">
        <v>-5.0999999999999996</v>
      </c>
      <c r="H245" s="75"/>
      <c r="I245" s="74">
        <v>12.4</v>
      </c>
      <c r="J245" s="74">
        <v>10</v>
      </c>
      <c r="K245" s="74">
        <v>29.8</v>
      </c>
      <c r="L245" s="103">
        <v>33.03</v>
      </c>
      <c r="M245" s="75">
        <v>-1.6</v>
      </c>
      <c r="N245" s="75"/>
      <c r="O245" s="74">
        <v>94.9</v>
      </c>
      <c r="P245" s="74">
        <v>95.9</v>
      </c>
      <c r="Q245" s="74">
        <v>87.9</v>
      </c>
      <c r="R245" s="103">
        <v>86.85</v>
      </c>
      <c r="S245" s="75">
        <v>0.3</v>
      </c>
      <c r="T245" s="75"/>
      <c r="U245" s="74">
        <v>5.0999999999999996</v>
      </c>
      <c r="V245" s="74">
        <v>4.0999999999999996</v>
      </c>
      <c r="W245" s="74">
        <v>12.1</v>
      </c>
      <c r="X245" s="102">
        <v>13.15</v>
      </c>
      <c r="Y245" s="75">
        <v>-0.3</v>
      </c>
    </row>
    <row r="246" spans="1:25" ht="13.2" x14ac:dyDescent="0.25">
      <c r="A246" s="3">
        <v>6</v>
      </c>
      <c r="B246" s="21">
        <v>12</v>
      </c>
      <c r="C246" s="74">
        <v>220.2</v>
      </c>
      <c r="D246" s="74">
        <v>219.2</v>
      </c>
      <c r="E246" s="74">
        <v>218</v>
      </c>
      <c r="F246" s="103">
        <v>217.57</v>
      </c>
      <c r="G246" s="75">
        <v>-6.3</v>
      </c>
      <c r="H246" s="75"/>
      <c r="I246" s="74">
        <v>27.8</v>
      </c>
      <c r="J246" s="74">
        <v>28.8</v>
      </c>
      <c r="K246" s="74">
        <v>34.1</v>
      </c>
      <c r="L246" s="103">
        <v>33.04</v>
      </c>
      <c r="M246" s="75">
        <v>0.1</v>
      </c>
      <c r="N246" s="75"/>
      <c r="O246" s="74">
        <v>88.8</v>
      </c>
      <c r="P246" s="74">
        <v>88.4</v>
      </c>
      <c r="Q246" s="74">
        <v>86.5</v>
      </c>
      <c r="R246" s="103">
        <v>86.82</v>
      </c>
      <c r="S246" s="75">
        <v>-0.4</v>
      </c>
      <c r="T246" s="75"/>
      <c r="U246" s="74">
        <v>11.2</v>
      </c>
      <c r="V246" s="74">
        <v>11.6</v>
      </c>
      <c r="W246" s="74">
        <v>13.5</v>
      </c>
      <c r="X246" s="102">
        <v>13.18</v>
      </c>
      <c r="Y246" s="75">
        <v>0.4</v>
      </c>
    </row>
    <row r="247" spans="1:25" ht="13.2" x14ac:dyDescent="0.25">
      <c r="B247" s="21">
        <v>1</v>
      </c>
      <c r="C247" s="74">
        <v>228.7</v>
      </c>
      <c r="D247" s="74">
        <v>227.8</v>
      </c>
      <c r="E247" s="74">
        <v>222.8</v>
      </c>
      <c r="F247" s="103">
        <v>216.97</v>
      </c>
      <c r="G247" s="75">
        <v>-7.1</v>
      </c>
      <c r="H247" s="75"/>
      <c r="I247" s="74">
        <v>26.2</v>
      </c>
      <c r="J247" s="74">
        <v>27.1</v>
      </c>
      <c r="K247" s="74">
        <v>31.6</v>
      </c>
      <c r="L247" s="103">
        <v>33.19</v>
      </c>
      <c r="M247" s="75">
        <v>1.8</v>
      </c>
      <c r="N247" s="75"/>
      <c r="O247" s="74">
        <v>89.7</v>
      </c>
      <c r="P247" s="74">
        <v>89.4</v>
      </c>
      <c r="Q247" s="74">
        <v>87.6</v>
      </c>
      <c r="R247" s="103">
        <v>86.73</v>
      </c>
      <c r="S247" s="75">
        <v>-1</v>
      </c>
      <c r="T247" s="75"/>
      <c r="U247" s="74">
        <v>10.3</v>
      </c>
      <c r="V247" s="74">
        <v>10.6</v>
      </c>
      <c r="W247" s="74">
        <v>12.4</v>
      </c>
      <c r="X247" s="102">
        <v>13.27</v>
      </c>
      <c r="Y247" s="75">
        <v>1</v>
      </c>
    </row>
    <row r="248" spans="1:25" ht="13.2" x14ac:dyDescent="0.25">
      <c r="A248" s="3">
        <v>7</v>
      </c>
      <c r="B248" s="21">
        <v>2</v>
      </c>
      <c r="C248" s="74">
        <v>226.3</v>
      </c>
      <c r="D248" s="74">
        <v>226</v>
      </c>
      <c r="E248" s="74">
        <v>212.2</v>
      </c>
      <c r="F248" s="103">
        <v>216.28</v>
      </c>
      <c r="G248" s="75">
        <v>-8.3000000000000007</v>
      </c>
      <c r="H248" s="75"/>
      <c r="I248" s="74">
        <v>19.399999999999999</v>
      </c>
      <c r="J248" s="74">
        <v>19.7</v>
      </c>
      <c r="K248" s="74">
        <v>34.200000000000003</v>
      </c>
      <c r="L248" s="103">
        <v>33.479999999999997</v>
      </c>
      <c r="M248" s="75">
        <v>3.4</v>
      </c>
      <c r="N248" s="75"/>
      <c r="O248" s="74">
        <v>92.1</v>
      </c>
      <c r="P248" s="74">
        <v>92</v>
      </c>
      <c r="Q248" s="74">
        <v>86.1</v>
      </c>
      <c r="R248" s="103">
        <v>86.6</v>
      </c>
      <c r="S248" s="75">
        <v>-1.6</v>
      </c>
      <c r="T248" s="75"/>
      <c r="U248" s="74">
        <v>7.9</v>
      </c>
      <c r="V248" s="74">
        <v>8</v>
      </c>
      <c r="W248" s="74">
        <v>13.9</v>
      </c>
      <c r="X248" s="102">
        <v>13.4</v>
      </c>
      <c r="Y248" s="75">
        <v>1.6</v>
      </c>
    </row>
    <row r="249" spans="1:25" ht="13.2" x14ac:dyDescent="0.25">
      <c r="A249" s="3">
        <v>7</v>
      </c>
      <c r="B249" s="21">
        <v>3</v>
      </c>
      <c r="C249" s="74">
        <v>224.7</v>
      </c>
      <c r="D249" s="74">
        <v>222.6</v>
      </c>
      <c r="E249" s="74">
        <v>210.9</v>
      </c>
      <c r="F249" s="103">
        <v>215.51</v>
      </c>
      <c r="G249" s="75">
        <v>-9.3000000000000007</v>
      </c>
      <c r="H249" s="75"/>
      <c r="I249" s="74">
        <v>18.3</v>
      </c>
      <c r="J249" s="74">
        <v>20.3</v>
      </c>
      <c r="K249" s="74">
        <v>35.799999999999997</v>
      </c>
      <c r="L249" s="103">
        <v>33.85</v>
      </c>
      <c r="M249" s="75">
        <v>4.4000000000000004</v>
      </c>
      <c r="N249" s="75"/>
      <c r="O249" s="74">
        <v>92.5</v>
      </c>
      <c r="P249" s="74">
        <v>91.6</v>
      </c>
      <c r="Q249" s="74">
        <v>85.5</v>
      </c>
      <c r="R249" s="103">
        <v>86.43</v>
      </c>
      <c r="S249" s="75">
        <v>-2</v>
      </c>
      <c r="T249" s="75"/>
      <c r="U249" s="74">
        <v>7.5</v>
      </c>
      <c r="V249" s="74">
        <v>8.4</v>
      </c>
      <c r="W249" s="74">
        <v>14.5</v>
      </c>
      <c r="X249" s="102">
        <v>13.57</v>
      </c>
      <c r="Y249" s="75">
        <v>2</v>
      </c>
    </row>
    <row r="250" spans="1:25" ht="13.2" x14ac:dyDescent="0.25">
      <c r="A250" s="3">
        <v>7</v>
      </c>
      <c r="B250" s="21">
        <v>4</v>
      </c>
      <c r="C250" s="74">
        <v>232.9</v>
      </c>
      <c r="D250" s="74">
        <v>235.2</v>
      </c>
      <c r="E250" s="74">
        <v>220</v>
      </c>
      <c r="F250" s="103">
        <v>214.76</v>
      </c>
      <c r="G250" s="75">
        <v>-9</v>
      </c>
      <c r="H250" s="75"/>
      <c r="I250" s="74">
        <v>22</v>
      </c>
      <c r="J250" s="74">
        <v>19.7</v>
      </c>
      <c r="K250" s="74">
        <v>33.1</v>
      </c>
      <c r="L250" s="103">
        <v>34.25</v>
      </c>
      <c r="M250" s="75">
        <v>4.9000000000000004</v>
      </c>
      <c r="N250" s="75"/>
      <c r="O250" s="74">
        <v>91.4</v>
      </c>
      <c r="P250" s="74">
        <v>92.3</v>
      </c>
      <c r="Q250" s="74">
        <v>86.9</v>
      </c>
      <c r="R250" s="103">
        <v>86.24</v>
      </c>
      <c r="S250" s="75">
        <v>-2.2000000000000002</v>
      </c>
      <c r="T250" s="75"/>
      <c r="U250" s="74">
        <v>8.6</v>
      </c>
      <c r="V250" s="74">
        <v>7.7</v>
      </c>
      <c r="W250" s="74">
        <v>13.1</v>
      </c>
      <c r="X250" s="102">
        <v>13.76</v>
      </c>
      <c r="Y250" s="75">
        <v>2.2000000000000002</v>
      </c>
    </row>
    <row r="251" spans="1:25" ht="13.2" x14ac:dyDescent="0.25">
      <c r="A251" s="3">
        <v>7</v>
      </c>
      <c r="B251" s="21">
        <v>5</v>
      </c>
      <c r="C251" s="74">
        <v>232.5</v>
      </c>
      <c r="D251" s="74">
        <v>232.9</v>
      </c>
      <c r="E251" s="74">
        <v>214.4</v>
      </c>
      <c r="F251" s="103">
        <v>214.09</v>
      </c>
      <c r="G251" s="75">
        <v>-8.1</v>
      </c>
      <c r="H251" s="75"/>
      <c r="I251" s="74">
        <v>15.5</v>
      </c>
      <c r="J251" s="74">
        <v>15.1</v>
      </c>
      <c r="K251" s="74">
        <v>32.9</v>
      </c>
      <c r="L251" s="103">
        <v>34.659999999999997</v>
      </c>
      <c r="M251" s="75">
        <v>4.8</v>
      </c>
      <c r="N251" s="75"/>
      <c r="O251" s="74">
        <v>93.8</v>
      </c>
      <c r="P251" s="74">
        <v>93.9</v>
      </c>
      <c r="Q251" s="74">
        <v>86.7</v>
      </c>
      <c r="R251" s="103">
        <v>86.07</v>
      </c>
      <c r="S251" s="75">
        <v>-2.1</v>
      </c>
      <c r="T251" s="75"/>
      <c r="U251" s="74">
        <v>6.2</v>
      </c>
      <c r="V251" s="74">
        <v>6.1</v>
      </c>
      <c r="W251" s="74">
        <v>13.3</v>
      </c>
      <c r="X251" s="102">
        <v>13.93</v>
      </c>
      <c r="Y251" s="75">
        <v>2.1</v>
      </c>
    </row>
    <row r="252" spans="1:25" ht="13.2" x14ac:dyDescent="0.25">
      <c r="A252" s="3">
        <v>7</v>
      </c>
      <c r="B252" s="21">
        <v>6</v>
      </c>
      <c r="C252" s="74">
        <v>215.1</v>
      </c>
      <c r="D252" s="74">
        <v>215.5</v>
      </c>
      <c r="E252" s="74">
        <v>210.4</v>
      </c>
      <c r="F252" s="103">
        <v>213.55</v>
      </c>
      <c r="G252" s="75">
        <v>-6.5</v>
      </c>
      <c r="H252" s="75"/>
      <c r="I252" s="74">
        <v>29</v>
      </c>
      <c r="J252" s="74">
        <v>28.5</v>
      </c>
      <c r="K252" s="74">
        <v>35.1</v>
      </c>
      <c r="L252" s="103">
        <v>34.99</v>
      </c>
      <c r="M252" s="75">
        <v>4.0999999999999996</v>
      </c>
      <c r="N252" s="75"/>
      <c r="O252" s="74">
        <v>88.1</v>
      </c>
      <c r="P252" s="74">
        <v>88.3</v>
      </c>
      <c r="Q252" s="74">
        <v>85.7</v>
      </c>
      <c r="R252" s="103">
        <v>85.92</v>
      </c>
      <c r="S252" s="75">
        <v>-1.8</v>
      </c>
      <c r="T252" s="75"/>
      <c r="U252" s="74">
        <v>11.9</v>
      </c>
      <c r="V252" s="74">
        <v>11.7</v>
      </c>
      <c r="W252" s="74">
        <v>14.3</v>
      </c>
      <c r="X252" s="102">
        <v>14.08</v>
      </c>
      <c r="Y252" s="75">
        <v>1.8</v>
      </c>
    </row>
    <row r="253" spans="1:25" ht="13.2" x14ac:dyDescent="0.25">
      <c r="A253" s="3">
        <v>7</v>
      </c>
      <c r="B253" s="21">
        <v>7</v>
      </c>
      <c r="C253" s="74">
        <v>124.2</v>
      </c>
      <c r="D253" s="74">
        <v>120.3</v>
      </c>
      <c r="E253" s="74">
        <v>215.1</v>
      </c>
      <c r="F253" s="103">
        <v>213.2</v>
      </c>
      <c r="G253" s="75">
        <v>-4.2</v>
      </c>
      <c r="H253" s="75"/>
      <c r="I253" s="74">
        <v>132.80000000000001</v>
      </c>
      <c r="J253" s="74">
        <v>136.69999999999999</v>
      </c>
      <c r="K253" s="74">
        <v>38.799999999999997</v>
      </c>
      <c r="L253" s="103">
        <v>35.26</v>
      </c>
      <c r="M253" s="75">
        <v>3.1</v>
      </c>
      <c r="N253" s="75"/>
      <c r="O253" s="74">
        <v>48.3</v>
      </c>
      <c r="P253" s="74">
        <v>46.8</v>
      </c>
      <c r="Q253" s="74">
        <v>84.7</v>
      </c>
      <c r="R253" s="103">
        <v>85.81</v>
      </c>
      <c r="S253" s="75">
        <v>-1.3</v>
      </c>
      <c r="T253" s="75"/>
      <c r="U253" s="74">
        <v>51.7</v>
      </c>
      <c r="V253" s="74">
        <v>53.2</v>
      </c>
      <c r="W253" s="74">
        <v>15.3</v>
      </c>
      <c r="X253" s="102">
        <v>14.19</v>
      </c>
      <c r="Y253" s="75">
        <v>1.3</v>
      </c>
    </row>
    <row r="254" spans="1:25" ht="13.2" x14ac:dyDescent="0.25">
      <c r="A254" s="3">
        <v>7</v>
      </c>
      <c r="B254" s="21">
        <v>8</v>
      </c>
      <c r="C254" s="74">
        <v>177.6</v>
      </c>
      <c r="D254" s="74">
        <v>178.7</v>
      </c>
      <c r="E254" s="74">
        <v>210.4</v>
      </c>
      <c r="F254" s="103">
        <v>213.04</v>
      </c>
      <c r="G254" s="75">
        <v>-1.9</v>
      </c>
      <c r="H254" s="75"/>
      <c r="I254" s="74">
        <v>68.599999999999994</v>
      </c>
      <c r="J254" s="74">
        <v>67.5</v>
      </c>
      <c r="K254" s="74">
        <v>35.299999999999997</v>
      </c>
      <c r="L254" s="103">
        <v>35.44</v>
      </c>
      <c r="M254" s="75">
        <v>2.2000000000000002</v>
      </c>
      <c r="N254" s="75"/>
      <c r="O254" s="74">
        <v>72.099999999999994</v>
      </c>
      <c r="P254" s="74">
        <v>72.599999999999994</v>
      </c>
      <c r="Q254" s="74">
        <v>85.6</v>
      </c>
      <c r="R254" s="103">
        <v>85.74</v>
      </c>
      <c r="S254" s="75">
        <v>-0.9</v>
      </c>
      <c r="T254" s="75"/>
      <c r="U254" s="74">
        <v>27.9</v>
      </c>
      <c r="V254" s="74">
        <v>27.4</v>
      </c>
      <c r="W254" s="74">
        <v>14.4</v>
      </c>
      <c r="X254" s="102">
        <v>14.26</v>
      </c>
      <c r="Y254" s="75">
        <v>0.9</v>
      </c>
    </row>
    <row r="255" spans="1:25" ht="13.2" x14ac:dyDescent="0.25">
      <c r="A255" s="3">
        <v>7</v>
      </c>
      <c r="B255" s="21">
        <v>9</v>
      </c>
      <c r="C255" s="74">
        <v>223.5</v>
      </c>
      <c r="D255" s="74">
        <v>222.7</v>
      </c>
      <c r="E255" s="74">
        <v>209.2</v>
      </c>
      <c r="F255" s="103">
        <v>213.04</v>
      </c>
      <c r="G255" s="75">
        <v>-0.1</v>
      </c>
      <c r="H255" s="75"/>
      <c r="I255" s="74">
        <v>19.5</v>
      </c>
      <c r="J255" s="74">
        <v>20.399999999999999</v>
      </c>
      <c r="K255" s="74">
        <v>35.200000000000003</v>
      </c>
      <c r="L255" s="103">
        <v>35.54</v>
      </c>
      <c r="M255" s="75">
        <v>1.2</v>
      </c>
      <c r="N255" s="75"/>
      <c r="O255" s="74">
        <v>92</v>
      </c>
      <c r="P255" s="74">
        <v>91.6</v>
      </c>
      <c r="Q255" s="74">
        <v>85.6</v>
      </c>
      <c r="R255" s="103">
        <v>85.7</v>
      </c>
      <c r="S255" s="75">
        <v>-0.4</v>
      </c>
      <c r="T255" s="75"/>
      <c r="U255" s="74">
        <v>8</v>
      </c>
      <c r="V255" s="74">
        <v>8.4</v>
      </c>
      <c r="W255" s="74">
        <v>14.4</v>
      </c>
      <c r="X255" s="102">
        <v>14.3</v>
      </c>
      <c r="Y255" s="75">
        <v>0.4</v>
      </c>
    </row>
    <row r="256" spans="1:25" ht="13.2" x14ac:dyDescent="0.25">
      <c r="A256" s="3">
        <v>7</v>
      </c>
      <c r="B256" s="21">
        <v>10</v>
      </c>
      <c r="C256" s="74">
        <v>247.3</v>
      </c>
      <c r="D256" s="74">
        <v>244</v>
      </c>
      <c r="E256" s="74">
        <v>220.4</v>
      </c>
      <c r="F256" s="103">
        <v>213.14</v>
      </c>
      <c r="G256" s="75">
        <v>1.3</v>
      </c>
      <c r="H256" s="75"/>
      <c r="I256" s="74">
        <v>12</v>
      </c>
      <c r="J256" s="74">
        <v>15.3</v>
      </c>
      <c r="K256" s="74">
        <v>34.299999999999997</v>
      </c>
      <c r="L256" s="103">
        <v>35.56</v>
      </c>
      <c r="M256" s="75">
        <v>0.2</v>
      </c>
      <c r="N256" s="75"/>
      <c r="O256" s="74">
        <v>95.4</v>
      </c>
      <c r="P256" s="74">
        <v>94.1</v>
      </c>
      <c r="Q256" s="74">
        <v>86.5</v>
      </c>
      <c r="R256" s="103">
        <v>85.7</v>
      </c>
      <c r="S256" s="75">
        <v>0</v>
      </c>
      <c r="T256" s="75"/>
      <c r="U256" s="74">
        <v>4.5999999999999996</v>
      </c>
      <c r="V256" s="74">
        <v>5.9</v>
      </c>
      <c r="W256" s="74">
        <v>13.5</v>
      </c>
      <c r="X256" s="102">
        <v>14.3</v>
      </c>
      <c r="Y256" s="75">
        <v>0</v>
      </c>
    </row>
    <row r="257" spans="1:25" ht="13.2" x14ac:dyDescent="0.25">
      <c r="A257" s="3">
        <v>7</v>
      </c>
      <c r="B257" s="21">
        <v>11</v>
      </c>
      <c r="C257" s="74">
        <v>232.6</v>
      </c>
      <c r="D257" s="74">
        <v>232.1</v>
      </c>
      <c r="E257" s="74">
        <v>212.2</v>
      </c>
      <c r="F257" s="103">
        <v>213.33</v>
      </c>
      <c r="G257" s="75">
        <v>2.2000000000000002</v>
      </c>
      <c r="H257" s="75"/>
      <c r="I257" s="74">
        <v>16.2</v>
      </c>
      <c r="J257" s="74">
        <v>16.600000000000001</v>
      </c>
      <c r="K257" s="74">
        <v>36.4</v>
      </c>
      <c r="L257" s="103">
        <v>35.51</v>
      </c>
      <c r="M257" s="75">
        <v>-0.5</v>
      </c>
      <c r="N257" s="75"/>
      <c r="O257" s="74">
        <v>93.5</v>
      </c>
      <c r="P257" s="74">
        <v>93.3</v>
      </c>
      <c r="Q257" s="74">
        <v>85.4</v>
      </c>
      <c r="R257" s="103">
        <v>85.73</v>
      </c>
      <c r="S257" s="75">
        <v>0.3</v>
      </c>
      <c r="T257" s="75"/>
      <c r="U257" s="74">
        <v>6.5</v>
      </c>
      <c r="V257" s="74">
        <v>6.7</v>
      </c>
      <c r="W257" s="74">
        <v>14.6</v>
      </c>
      <c r="X257" s="102">
        <v>14.27</v>
      </c>
      <c r="Y257" s="75">
        <v>-0.3</v>
      </c>
    </row>
    <row r="258" spans="1:25" ht="13.2" x14ac:dyDescent="0.25">
      <c r="A258" s="3">
        <v>7</v>
      </c>
      <c r="B258" s="21">
        <v>12</v>
      </c>
      <c r="C258" s="74">
        <v>203.3</v>
      </c>
      <c r="D258" s="74">
        <v>209</v>
      </c>
      <c r="E258" s="74">
        <v>208.1</v>
      </c>
      <c r="F258" s="103">
        <v>213.54</v>
      </c>
      <c r="G258" s="75">
        <v>2.6</v>
      </c>
      <c r="H258" s="75"/>
      <c r="I258" s="74">
        <v>36.4</v>
      </c>
      <c r="J258" s="74">
        <v>30.7</v>
      </c>
      <c r="K258" s="74">
        <v>35.1</v>
      </c>
      <c r="L258" s="103">
        <v>35.42</v>
      </c>
      <c r="M258" s="75">
        <v>-1.1000000000000001</v>
      </c>
      <c r="N258" s="75"/>
      <c r="O258" s="74">
        <v>84.8</v>
      </c>
      <c r="P258" s="74">
        <v>87.2</v>
      </c>
      <c r="Q258" s="74">
        <v>85.6</v>
      </c>
      <c r="R258" s="103">
        <v>85.77</v>
      </c>
      <c r="S258" s="75">
        <v>0.5</v>
      </c>
      <c r="T258" s="75"/>
      <c r="U258" s="74">
        <v>15.2</v>
      </c>
      <c r="V258" s="74">
        <v>12.8</v>
      </c>
      <c r="W258" s="74">
        <v>14.4</v>
      </c>
      <c r="X258" s="102">
        <v>14.23</v>
      </c>
      <c r="Y258" s="75">
        <v>-0.5</v>
      </c>
    </row>
    <row r="259" spans="1:25" ht="13.2" x14ac:dyDescent="0.25">
      <c r="B259" s="21">
        <v>1</v>
      </c>
      <c r="C259" s="74">
        <v>223.6</v>
      </c>
      <c r="D259" s="74">
        <v>226.2</v>
      </c>
      <c r="E259" s="74">
        <v>221.3</v>
      </c>
      <c r="F259" s="103">
        <v>213.74</v>
      </c>
      <c r="G259" s="75">
        <v>2.2999999999999998</v>
      </c>
      <c r="H259" s="75"/>
      <c r="I259" s="74">
        <v>31.3</v>
      </c>
      <c r="J259" s="74">
        <v>28.6</v>
      </c>
      <c r="K259" s="74">
        <v>33.4</v>
      </c>
      <c r="L259" s="103">
        <v>35.299999999999997</v>
      </c>
      <c r="M259" s="75">
        <v>-1.5</v>
      </c>
      <c r="N259" s="75"/>
      <c r="O259" s="74">
        <v>87.7</v>
      </c>
      <c r="P259" s="74">
        <v>88.8</v>
      </c>
      <c r="Q259" s="74">
        <v>86.9</v>
      </c>
      <c r="R259" s="103">
        <v>85.83</v>
      </c>
      <c r="S259" s="75">
        <v>0.6</v>
      </c>
      <c r="T259" s="75"/>
      <c r="U259" s="74">
        <v>12.3</v>
      </c>
      <c r="V259" s="74">
        <v>11.2</v>
      </c>
      <c r="W259" s="74">
        <v>13.1</v>
      </c>
      <c r="X259" s="102">
        <v>14.17</v>
      </c>
      <c r="Y259" s="75">
        <v>-0.6</v>
      </c>
    </row>
    <row r="260" spans="1:25" ht="13.2" x14ac:dyDescent="0.25">
      <c r="A260" s="3">
        <v>8</v>
      </c>
      <c r="B260" s="21">
        <v>2</v>
      </c>
      <c r="C260" s="74">
        <v>225.8</v>
      </c>
      <c r="D260" s="74">
        <v>224.4</v>
      </c>
      <c r="E260" s="74">
        <v>211.5</v>
      </c>
      <c r="F260" s="103">
        <v>213.88</v>
      </c>
      <c r="G260" s="75">
        <v>1.8</v>
      </c>
      <c r="H260" s="75"/>
      <c r="I260" s="74">
        <v>21.9</v>
      </c>
      <c r="J260" s="74">
        <v>23.3</v>
      </c>
      <c r="K260" s="74">
        <v>37.1</v>
      </c>
      <c r="L260" s="103">
        <v>35.17</v>
      </c>
      <c r="M260" s="75">
        <v>-1.5</v>
      </c>
      <c r="N260" s="75"/>
      <c r="O260" s="74">
        <v>91.1</v>
      </c>
      <c r="P260" s="74">
        <v>90.6</v>
      </c>
      <c r="Q260" s="74">
        <v>85.1</v>
      </c>
      <c r="R260" s="103">
        <v>85.88</v>
      </c>
      <c r="S260" s="75">
        <v>0.6</v>
      </c>
      <c r="T260" s="75"/>
      <c r="U260" s="74">
        <v>8.9</v>
      </c>
      <c r="V260" s="74">
        <v>9.4</v>
      </c>
      <c r="W260" s="74">
        <v>14.9</v>
      </c>
      <c r="X260" s="102">
        <v>14.12</v>
      </c>
      <c r="Y260" s="75">
        <v>-0.6</v>
      </c>
    </row>
    <row r="261" spans="1:25" ht="13.2" x14ac:dyDescent="0.25">
      <c r="A261" s="3">
        <v>8</v>
      </c>
      <c r="B261" s="21">
        <v>3</v>
      </c>
      <c r="C261" s="74">
        <v>221.2</v>
      </c>
      <c r="D261" s="74">
        <v>221.8</v>
      </c>
      <c r="E261" s="74">
        <v>210.5</v>
      </c>
      <c r="F261" s="103">
        <v>213.97</v>
      </c>
      <c r="G261" s="75">
        <v>1.1000000000000001</v>
      </c>
      <c r="H261" s="75"/>
      <c r="I261" s="74">
        <v>20.399999999999999</v>
      </c>
      <c r="J261" s="74">
        <v>19.8</v>
      </c>
      <c r="K261" s="74">
        <v>34.4</v>
      </c>
      <c r="L261" s="103">
        <v>35.049999999999997</v>
      </c>
      <c r="M261" s="75">
        <v>-1.4</v>
      </c>
      <c r="N261" s="75"/>
      <c r="O261" s="74">
        <v>91.6</v>
      </c>
      <c r="P261" s="74">
        <v>91.8</v>
      </c>
      <c r="Q261" s="74">
        <v>86</v>
      </c>
      <c r="R261" s="103">
        <v>85.92</v>
      </c>
      <c r="S261" s="75">
        <v>0.6</v>
      </c>
      <c r="T261" s="75"/>
      <c r="U261" s="74">
        <v>8.4</v>
      </c>
      <c r="V261" s="74">
        <v>8.1999999999999993</v>
      </c>
      <c r="W261" s="74">
        <v>14</v>
      </c>
      <c r="X261" s="102">
        <v>14.08</v>
      </c>
      <c r="Y261" s="75">
        <v>-0.6</v>
      </c>
    </row>
    <row r="262" spans="1:25" ht="13.2" x14ac:dyDescent="0.25">
      <c r="A262" s="3">
        <v>8</v>
      </c>
      <c r="B262" s="21">
        <v>4</v>
      </c>
      <c r="C262" s="74">
        <v>241.6</v>
      </c>
      <c r="D262" s="74">
        <v>233.1</v>
      </c>
      <c r="E262" s="74">
        <v>218.1</v>
      </c>
      <c r="F262" s="103">
        <v>213.93</v>
      </c>
      <c r="G262" s="75">
        <v>-0.6</v>
      </c>
      <c r="H262" s="75"/>
      <c r="I262" s="74">
        <v>13.8</v>
      </c>
      <c r="J262" s="74">
        <v>22.3</v>
      </c>
      <c r="K262" s="74">
        <v>36.1</v>
      </c>
      <c r="L262" s="103">
        <v>34.97</v>
      </c>
      <c r="M262" s="75">
        <v>-1</v>
      </c>
      <c r="N262" s="75"/>
      <c r="O262" s="74">
        <v>94.6</v>
      </c>
      <c r="P262" s="74">
        <v>91.3</v>
      </c>
      <c r="Q262" s="74">
        <v>85.8</v>
      </c>
      <c r="R262" s="103">
        <v>85.95</v>
      </c>
      <c r="S262" s="75">
        <v>0.3</v>
      </c>
      <c r="T262" s="75"/>
      <c r="U262" s="74">
        <v>5.4</v>
      </c>
      <c r="V262" s="74">
        <v>8.6999999999999993</v>
      </c>
      <c r="W262" s="74">
        <v>14.2</v>
      </c>
      <c r="X262" s="102">
        <v>14.05</v>
      </c>
      <c r="Y262" s="75">
        <v>-0.3</v>
      </c>
    </row>
    <row r="263" spans="1:25" ht="13.2" x14ac:dyDescent="0.25">
      <c r="A263" s="3">
        <v>8</v>
      </c>
      <c r="B263" s="21">
        <v>5</v>
      </c>
      <c r="C263" s="74">
        <v>230.9</v>
      </c>
      <c r="D263" s="74">
        <v>229.7</v>
      </c>
      <c r="E263" s="74">
        <v>211.8</v>
      </c>
      <c r="F263" s="103">
        <v>213.72</v>
      </c>
      <c r="G263" s="75">
        <v>-2.4</v>
      </c>
      <c r="H263" s="75"/>
      <c r="I263" s="74">
        <v>17.899999999999999</v>
      </c>
      <c r="J263" s="74">
        <v>19.100000000000001</v>
      </c>
      <c r="K263" s="74">
        <v>36.6</v>
      </c>
      <c r="L263" s="103">
        <v>34.94</v>
      </c>
      <c r="M263" s="75">
        <v>-0.3</v>
      </c>
      <c r="N263" s="75"/>
      <c r="O263" s="74">
        <v>92.8</v>
      </c>
      <c r="P263" s="74">
        <v>92.3</v>
      </c>
      <c r="Q263" s="74">
        <v>85.3</v>
      </c>
      <c r="R263" s="103">
        <v>85.95</v>
      </c>
      <c r="S263" s="75">
        <v>0</v>
      </c>
      <c r="T263" s="75"/>
      <c r="U263" s="74">
        <v>7.2</v>
      </c>
      <c r="V263" s="74">
        <v>7.7</v>
      </c>
      <c r="W263" s="74">
        <v>14.7</v>
      </c>
      <c r="X263" s="102">
        <v>14.05</v>
      </c>
      <c r="Y263" s="75">
        <v>0</v>
      </c>
    </row>
    <row r="264" spans="1:25" ht="13.2" x14ac:dyDescent="0.25">
      <c r="A264" s="3">
        <v>8</v>
      </c>
      <c r="B264" s="21">
        <v>6</v>
      </c>
      <c r="C264" s="74">
        <v>220.2</v>
      </c>
      <c r="D264" s="74">
        <v>217</v>
      </c>
      <c r="E264" s="74">
        <v>211.1</v>
      </c>
      <c r="F264" s="103">
        <v>213.37</v>
      </c>
      <c r="G264" s="75">
        <v>-4.2</v>
      </c>
      <c r="H264" s="75"/>
      <c r="I264" s="74">
        <v>23.7</v>
      </c>
      <c r="J264" s="74">
        <v>27</v>
      </c>
      <c r="K264" s="74">
        <v>33.700000000000003</v>
      </c>
      <c r="L264" s="103">
        <v>34.96</v>
      </c>
      <c r="M264" s="75">
        <v>0.3</v>
      </c>
      <c r="N264" s="75"/>
      <c r="O264" s="74">
        <v>90.3</v>
      </c>
      <c r="P264" s="74">
        <v>88.9</v>
      </c>
      <c r="Q264" s="74">
        <v>86.2</v>
      </c>
      <c r="R264" s="103">
        <v>85.92</v>
      </c>
      <c r="S264" s="75">
        <v>-0.3</v>
      </c>
      <c r="T264" s="75"/>
      <c r="U264" s="74">
        <v>9.6999999999999993</v>
      </c>
      <c r="V264" s="74">
        <v>11.1</v>
      </c>
      <c r="W264" s="74">
        <v>13.8</v>
      </c>
      <c r="X264" s="102">
        <v>14.08</v>
      </c>
      <c r="Y264" s="75">
        <v>0.3</v>
      </c>
    </row>
    <row r="265" spans="1:25" ht="13.2" x14ac:dyDescent="0.25">
      <c r="A265" s="3">
        <v>8</v>
      </c>
      <c r="B265" s="21">
        <v>7</v>
      </c>
      <c r="C265" s="74">
        <v>121.5</v>
      </c>
      <c r="D265" s="74">
        <v>123.2</v>
      </c>
      <c r="E265" s="74">
        <v>217.4</v>
      </c>
      <c r="F265" s="103">
        <v>212.87</v>
      </c>
      <c r="G265" s="75">
        <v>-6.1</v>
      </c>
      <c r="H265" s="75"/>
      <c r="I265" s="74">
        <v>131.1</v>
      </c>
      <c r="J265" s="74">
        <v>129.5</v>
      </c>
      <c r="K265" s="74">
        <v>32.4</v>
      </c>
      <c r="L265" s="103">
        <v>35.020000000000003</v>
      </c>
      <c r="M265" s="75">
        <v>0.7</v>
      </c>
      <c r="N265" s="75"/>
      <c r="O265" s="74">
        <v>48.1</v>
      </c>
      <c r="P265" s="74">
        <v>48.7</v>
      </c>
      <c r="Q265" s="74">
        <v>87</v>
      </c>
      <c r="R265" s="103">
        <v>85.87</v>
      </c>
      <c r="S265" s="75">
        <v>-0.6</v>
      </c>
      <c r="T265" s="75"/>
      <c r="U265" s="74">
        <v>51.9</v>
      </c>
      <c r="V265" s="74">
        <v>51.3</v>
      </c>
      <c r="W265" s="74">
        <v>13</v>
      </c>
      <c r="X265" s="102">
        <v>14.13</v>
      </c>
      <c r="Y265" s="75">
        <v>0.6</v>
      </c>
    </row>
    <row r="266" spans="1:25" ht="13.2" x14ac:dyDescent="0.25">
      <c r="A266" s="3">
        <v>8</v>
      </c>
      <c r="B266" s="21">
        <v>8</v>
      </c>
      <c r="C266" s="74">
        <v>168</v>
      </c>
      <c r="D266" s="74">
        <v>184.9</v>
      </c>
      <c r="E266" s="74">
        <v>215.9</v>
      </c>
      <c r="F266" s="103">
        <v>212.23</v>
      </c>
      <c r="G266" s="75">
        <v>-7.7</v>
      </c>
      <c r="H266" s="75"/>
      <c r="I266" s="74">
        <v>82.9</v>
      </c>
      <c r="J266" s="74">
        <v>66.099999999999994</v>
      </c>
      <c r="K266" s="74">
        <v>34.5</v>
      </c>
      <c r="L266" s="103">
        <v>35.11</v>
      </c>
      <c r="M266" s="75">
        <v>1</v>
      </c>
      <c r="N266" s="75"/>
      <c r="O266" s="74">
        <v>66.900000000000006</v>
      </c>
      <c r="P266" s="74">
        <v>73.7</v>
      </c>
      <c r="Q266" s="74">
        <v>86.2</v>
      </c>
      <c r="R266" s="103">
        <v>85.81</v>
      </c>
      <c r="S266" s="75">
        <v>-0.8</v>
      </c>
      <c r="T266" s="75"/>
      <c r="U266" s="74">
        <v>33.1</v>
      </c>
      <c r="V266" s="74">
        <v>26.3</v>
      </c>
      <c r="W266" s="74">
        <v>13.8</v>
      </c>
      <c r="X266" s="102">
        <v>14.19</v>
      </c>
      <c r="Y266" s="75">
        <v>0.8</v>
      </c>
    </row>
    <row r="267" spans="1:25" ht="13.2" x14ac:dyDescent="0.25">
      <c r="A267" s="3">
        <v>8</v>
      </c>
      <c r="B267" s="21">
        <v>9</v>
      </c>
      <c r="C267" s="74">
        <v>216.6</v>
      </c>
      <c r="D267" s="74">
        <v>218.8</v>
      </c>
      <c r="E267" s="74">
        <v>205.4</v>
      </c>
      <c r="F267" s="103">
        <v>211.48</v>
      </c>
      <c r="G267" s="75">
        <v>-8.9</v>
      </c>
      <c r="H267" s="75"/>
      <c r="I267" s="74">
        <v>25.8</v>
      </c>
      <c r="J267" s="74">
        <v>23.6</v>
      </c>
      <c r="K267" s="74">
        <v>38.200000000000003</v>
      </c>
      <c r="L267" s="103">
        <v>35.22</v>
      </c>
      <c r="M267" s="75">
        <v>1.4</v>
      </c>
      <c r="N267" s="75"/>
      <c r="O267" s="74">
        <v>89.4</v>
      </c>
      <c r="P267" s="74">
        <v>90.3</v>
      </c>
      <c r="Q267" s="74">
        <v>84.3</v>
      </c>
      <c r="R267" s="103">
        <v>85.72</v>
      </c>
      <c r="S267" s="75">
        <v>-1</v>
      </c>
      <c r="T267" s="75"/>
      <c r="U267" s="74">
        <v>10.6</v>
      </c>
      <c r="V267" s="74">
        <v>9.6999999999999993</v>
      </c>
      <c r="W267" s="74">
        <v>15.7</v>
      </c>
      <c r="X267" s="102">
        <v>14.28</v>
      </c>
      <c r="Y267" s="75">
        <v>1</v>
      </c>
    </row>
    <row r="268" spans="1:25" ht="13.2" x14ac:dyDescent="0.25">
      <c r="A268" s="3">
        <v>8</v>
      </c>
      <c r="B268" s="21">
        <v>10</v>
      </c>
      <c r="C268" s="74">
        <v>234.8</v>
      </c>
      <c r="D268" s="74">
        <v>236.3</v>
      </c>
      <c r="E268" s="74">
        <v>212.5</v>
      </c>
      <c r="F268" s="103">
        <v>210.64</v>
      </c>
      <c r="G268" s="75">
        <v>-10.1</v>
      </c>
      <c r="H268" s="75"/>
      <c r="I268" s="74">
        <v>15.9</v>
      </c>
      <c r="J268" s="74">
        <v>14.4</v>
      </c>
      <c r="K268" s="74">
        <v>33.799999999999997</v>
      </c>
      <c r="L268" s="103">
        <v>35.35</v>
      </c>
      <c r="M268" s="75">
        <v>1.5</v>
      </c>
      <c r="N268" s="75"/>
      <c r="O268" s="74">
        <v>93.6</v>
      </c>
      <c r="P268" s="74">
        <v>94.3</v>
      </c>
      <c r="Q268" s="74">
        <v>86.3</v>
      </c>
      <c r="R268" s="103">
        <v>85.63</v>
      </c>
      <c r="S268" s="75">
        <v>-1.1000000000000001</v>
      </c>
      <c r="T268" s="75"/>
      <c r="U268" s="74">
        <v>6.4</v>
      </c>
      <c r="V268" s="74">
        <v>5.7</v>
      </c>
      <c r="W268" s="74">
        <v>13.7</v>
      </c>
      <c r="X268" s="102">
        <v>14.37</v>
      </c>
      <c r="Y268" s="75">
        <v>1.1000000000000001</v>
      </c>
    </row>
    <row r="269" spans="1:25" ht="13.2" x14ac:dyDescent="0.25">
      <c r="A269" s="3">
        <v>8</v>
      </c>
      <c r="B269" s="21">
        <v>11</v>
      </c>
      <c r="C269" s="74">
        <v>232.7</v>
      </c>
      <c r="D269" s="74">
        <v>230.9</v>
      </c>
      <c r="E269" s="74">
        <v>210.9</v>
      </c>
      <c r="F269" s="103">
        <v>209.75</v>
      </c>
      <c r="G269" s="75">
        <v>-10.7</v>
      </c>
      <c r="H269" s="75"/>
      <c r="I269" s="74">
        <v>15.7</v>
      </c>
      <c r="J269" s="74">
        <v>17.5</v>
      </c>
      <c r="K269" s="74">
        <v>37.200000000000003</v>
      </c>
      <c r="L269" s="103">
        <v>35.46</v>
      </c>
      <c r="M269" s="75">
        <v>1.3</v>
      </c>
      <c r="N269" s="75"/>
      <c r="O269" s="74">
        <v>93.7</v>
      </c>
      <c r="P269" s="74">
        <v>93</v>
      </c>
      <c r="Q269" s="74">
        <v>85</v>
      </c>
      <c r="R269" s="103">
        <v>85.54</v>
      </c>
      <c r="S269" s="75">
        <v>-1.1000000000000001</v>
      </c>
      <c r="T269" s="75"/>
      <c r="U269" s="74">
        <v>6.3</v>
      </c>
      <c r="V269" s="74">
        <v>7</v>
      </c>
      <c r="W269" s="74">
        <v>15</v>
      </c>
      <c r="X269" s="102">
        <v>14.46</v>
      </c>
      <c r="Y269" s="75">
        <v>1.1000000000000001</v>
      </c>
    </row>
    <row r="270" spans="1:25" ht="13.2" x14ac:dyDescent="0.25">
      <c r="A270" s="3">
        <v>8</v>
      </c>
      <c r="B270" s="21">
        <v>12</v>
      </c>
      <c r="C270" s="74">
        <v>209.2</v>
      </c>
      <c r="D270" s="74">
        <v>210.1</v>
      </c>
      <c r="E270" s="74">
        <v>209.5</v>
      </c>
      <c r="F270" s="103">
        <v>208.9</v>
      </c>
      <c r="G270" s="75">
        <v>-10.1</v>
      </c>
      <c r="H270" s="75"/>
      <c r="I270" s="74">
        <v>31.4</v>
      </c>
      <c r="J270" s="74">
        <v>30.5</v>
      </c>
      <c r="K270" s="74">
        <v>34.1</v>
      </c>
      <c r="L270" s="103">
        <v>35.520000000000003</v>
      </c>
      <c r="M270" s="75">
        <v>0.7</v>
      </c>
      <c r="N270" s="75"/>
      <c r="O270" s="74">
        <v>86.9</v>
      </c>
      <c r="P270" s="74">
        <v>87.3</v>
      </c>
      <c r="Q270" s="74">
        <v>86</v>
      </c>
      <c r="R270" s="103">
        <v>85.47</v>
      </c>
      <c r="S270" s="75">
        <v>-0.8</v>
      </c>
      <c r="T270" s="75"/>
      <c r="U270" s="74">
        <v>13.1</v>
      </c>
      <c r="V270" s="74">
        <v>12.7</v>
      </c>
      <c r="W270" s="74">
        <v>14</v>
      </c>
      <c r="X270" s="102">
        <v>14.53</v>
      </c>
      <c r="Y270" s="75">
        <v>0.8</v>
      </c>
    </row>
    <row r="271" spans="1:25" ht="13.2" x14ac:dyDescent="0.25">
      <c r="B271" s="21">
        <v>1</v>
      </c>
      <c r="C271" s="74">
        <v>194.1</v>
      </c>
      <c r="D271" s="74">
        <v>209.1</v>
      </c>
      <c r="E271" s="74">
        <v>204.8</v>
      </c>
      <c r="F271" s="103">
        <v>208.12</v>
      </c>
      <c r="G271" s="75">
        <v>-9.3000000000000007</v>
      </c>
      <c r="H271" s="75"/>
      <c r="I271" s="74">
        <v>46</v>
      </c>
      <c r="J271" s="74">
        <v>30.9</v>
      </c>
      <c r="K271" s="74">
        <v>35.5</v>
      </c>
      <c r="L271" s="103">
        <v>35.51</v>
      </c>
      <c r="M271" s="75">
        <v>-0.1</v>
      </c>
      <c r="N271" s="75"/>
      <c r="O271" s="74">
        <v>80.900000000000006</v>
      </c>
      <c r="P271" s="74">
        <v>87.1</v>
      </c>
      <c r="Q271" s="74">
        <v>85.2</v>
      </c>
      <c r="R271" s="103">
        <v>85.43</v>
      </c>
      <c r="S271" s="75">
        <v>-0.5</v>
      </c>
      <c r="T271" s="75"/>
      <c r="U271" s="74">
        <v>19.100000000000001</v>
      </c>
      <c r="V271" s="74">
        <v>12.9</v>
      </c>
      <c r="W271" s="74">
        <v>14.8</v>
      </c>
      <c r="X271" s="102">
        <v>14.57</v>
      </c>
      <c r="Y271" s="75">
        <v>0.5</v>
      </c>
    </row>
    <row r="272" spans="1:25" ht="13.2" x14ac:dyDescent="0.25">
      <c r="A272" s="3">
        <v>9</v>
      </c>
      <c r="B272" s="21">
        <v>2</v>
      </c>
      <c r="C272" s="74">
        <v>217.4</v>
      </c>
      <c r="D272" s="74">
        <v>220.1</v>
      </c>
      <c r="E272" s="74">
        <v>207.8</v>
      </c>
      <c r="F272" s="103">
        <v>207.43</v>
      </c>
      <c r="G272" s="75">
        <v>-8.4</v>
      </c>
      <c r="H272" s="75"/>
      <c r="I272" s="74">
        <v>26.7</v>
      </c>
      <c r="J272" s="74">
        <v>24</v>
      </c>
      <c r="K272" s="74">
        <v>37.6</v>
      </c>
      <c r="L272" s="103">
        <v>35.42</v>
      </c>
      <c r="M272" s="75">
        <v>-1</v>
      </c>
      <c r="N272" s="75"/>
      <c r="O272" s="74">
        <v>89</v>
      </c>
      <c r="P272" s="74">
        <v>90.2</v>
      </c>
      <c r="Q272" s="74">
        <v>84.7</v>
      </c>
      <c r="R272" s="103">
        <v>85.41</v>
      </c>
      <c r="S272" s="75">
        <v>-0.1</v>
      </c>
      <c r="T272" s="75"/>
      <c r="U272" s="74">
        <v>11</v>
      </c>
      <c r="V272" s="74">
        <v>9.8000000000000007</v>
      </c>
      <c r="W272" s="74">
        <v>15.3</v>
      </c>
      <c r="X272" s="102">
        <v>14.59</v>
      </c>
      <c r="Y272" s="75">
        <v>0.1</v>
      </c>
    </row>
    <row r="273" spans="1:25" ht="13.2" x14ac:dyDescent="0.25">
      <c r="A273" s="3">
        <v>9</v>
      </c>
      <c r="B273" s="21">
        <v>3</v>
      </c>
      <c r="C273" s="74">
        <v>223.3</v>
      </c>
      <c r="D273" s="74">
        <v>221.2</v>
      </c>
      <c r="E273" s="74">
        <v>210.4</v>
      </c>
      <c r="F273" s="103">
        <v>206.89</v>
      </c>
      <c r="G273" s="75">
        <v>-6.5</v>
      </c>
      <c r="H273" s="75"/>
      <c r="I273" s="74">
        <v>18.100000000000001</v>
      </c>
      <c r="J273" s="74">
        <v>20.3</v>
      </c>
      <c r="K273" s="74">
        <v>34</v>
      </c>
      <c r="L273" s="103">
        <v>35.26</v>
      </c>
      <c r="M273" s="75">
        <v>-1.9</v>
      </c>
      <c r="N273" s="75"/>
      <c r="O273" s="74">
        <v>92.5</v>
      </c>
      <c r="P273" s="74">
        <v>91.6</v>
      </c>
      <c r="Q273" s="74">
        <v>86.1</v>
      </c>
      <c r="R273" s="103">
        <v>85.44</v>
      </c>
      <c r="S273" s="75">
        <v>0.3</v>
      </c>
      <c r="T273" s="75"/>
      <c r="U273" s="74">
        <v>7.5</v>
      </c>
      <c r="V273" s="74">
        <v>8.4</v>
      </c>
      <c r="W273" s="74">
        <v>13.9</v>
      </c>
      <c r="X273" s="102">
        <v>14.56</v>
      </c>
      <c r="Y273" s="75">
        <v>-0.3</v>
      </c>
    </row>
    <row r="274" spans="1:25" ht="13.2" x14ac:dyDescent="0.25">
      <c r="A274" s="3">
        <v>9</v>
      </c>
      <c r="B274" s="21">
        <v>4</v>
      </c>
      <c r="C274" s="74">
        <v>214.3</v>
      </c>
      <c r="D274" s="74">
        <v>215</v>
      </c>
      <c r="E274" s="74">
        <v>200.1</v>
      </c>
      <c r="F274" s="103">
        <v>206.48</v>
      </c>
      <c r="G274" s="75">
        <v>-4.9000000000000004</v>
      </c>
      <c r="H274" s="75"/>
      <c r="I274" s="74">
        <v>21.9</v>
      </c>
      <c r="J274" s="74">
        <v>21.3</v>
      </c>
      <c r="K274" s="74">
        <v>35.5</v>
      </c>
      <c r="L274" s="103">
        <v>35.04</v>
      </c>
      <c r="M274" s="75">
        <v>-2.7</v>
      </c>
      <c r="N274" s="75"/>
      <c r="O274" s="74">
        <v>90.7</v>
      </c>
      <c r="P274" s="74">
        <v>91</v>
      </c>
      <c r="Q274" s="74">
        <v>84.9</v>
      </c>
      <c r="R274" s="103">
        <v>85.49</v>
      </c>
      <c r="S274" s="75">
        <v>0.6</v>
      </c>
      <c r="T274" s="75"/>
      <c r="U274" s="74">
        <v>9.3000000000000007</v>
      </c>
      <c r="V274" s="74">
        <v>9</v>
      </c>
      <c r="W274" s="74">
        <v>15.1</v>
      </c>
      <c r="X274" s="102">
        <v>14.51</v>
      </c>
      <c r="Y274" s="75">
        <v>-0.6</v>
      </c>
    </row>
    <row r="275" spans="1:25" ht="13.2" x14ac:dyDescent="0.25">
      <c r="A275" s="3">
        <v>9</v>
      </c>
      <c r="B275" s="21">
        <v>5</v>
      </c>
      <c r="C275" s="74">
        <v>221.1</v>
      </c>
      <c r="D275" s="74">
        <v>223.3</v>
      </c>
      <c r="E275" s="74">
        <v>205.7</v>
      </c>
      <c r="F275" s="103">
        <v>206.18</v>
      </c>
      <c r="G275" s="75">
        <v>-3.6</v>
      </c>
      <c r="H275" s="75"/>
      <c r="I275" s="74">
        <v>16.899999999999999</v>
      </c>
      <c r="J275" s="74">
        <v>14.6</v>
      </c>
      <c r="K275" s="74">
        <v>32.1</v>
      </c>
      <c r="L275" s="103">
        <v>34.78</v>
      </c>
      <c r="M275" s="75">
        <v>-3.1</v>
      </c>
      <c r="N275" s="75"/>
      <c r="O275" s="74">
        <v>92.9</v>
      </c>
      <c r="P275" s="74">
        <v>93.8</v>
      </c>
      <c r="Q275" s="74">
        <v>86.5</v>
      </c>
      <c r="R275" s="103">
        <v>85.57</v>
      </c>
      <c r="S275" s="75">
        <v>0.9</v>
      </c>
      <c r="T275" s="75"/>
      <c r="U275" s="74">
        <v>7.1</v>
      </c>
      <c r="V275" s="74">
        <v>6.2</v>
      </c>
      <c r="W275" s="74">
        <v>13.5</v>
      </c>
      <c r="X275" s="102">
        <v>14.43</v>
      </c>
      <c r="Y275" s="75">
        <v>-0.9</v>
      </c>
    </row>
    <row r="276" spans="1:25" ht="13.2" x14ac:dyDescent="0.25">
      <c r="A276" s="3">
        <v>9</v>
      </c>
      <c r="B276" s="21">
        <v>6</v>
      </c>
      <c r="C276" s="74">
        <v>203.1</v>
      </c>
      <c r="D276" s="74">
        <v>215.6</v>
      </c>
      <c r="E276" s="74">
        <v>209.2</v>
      </c>
      <c r="F276" s="103">
        <v>206.01</v>
      </c>
      <c r="G276" s="75">
        <v>-2</v>
      </c>
      <c r="H276" s="75"/>
      <c r="I276" s="74">
        <v>40.299999999999997</v>
      </c>
      <c r="J276" s="74">
        <v>27.9</v>
      </c>
      <c r="K276" s="74">
        <v>34.5</v>
      </c>
      <c r="L276" s="103">
        <v>34.51</v>
      </c>
      <c r="M276" s="75">
        <v>-3.2</v>
      </c>
      <c r="N276" s="75"/>
      <c r="O276" s="74">
        <v>83.5</v>
      </c>
      <c r="P276" s="74">
        <v>88.6</v>
      </c>
      <c r="Q276" s="74">
        <v>85.8</v>
      </c>
      <c r="R276" s="103">
        <v>85.65</v>
      </c>
      <c r="S276" s="75">
        <v>1</v>
      </c>
      <c r="T276" s="75"/>
      <c r="U276" s="74">
        <v>16.5</v>
      </c>
      <c r="V276" s="74">
        <v>11.4</v>
      </c>
      <c r="W276" s="74">
        <v>14.2</v>
      </c>
      <c r="X276" s="102">
        <v>14.35</v>
      </c>
      <c r="Y276" s="75">
        <v>-1</v>
      </c>
    </row>
    <row r="277" spans="1:25" ht="13.2" x14ac:dyDescent="0.25">
      <c r="A277" s="3">
        <v>9</v>
      </c>
      <c r="B277" s="21">
        <v>7</v>
      </c>
      <c r="C277" s="74">
        <v>110.5</v>
      </c>
      <c r="D277" s="74">
        <v>109.5</v>
      </c>
      <c r="E277" s="74">
        <v>202.9</v>
      </c>
      <c r="F277" s="103">
        <v>205.93</v>
      </c>
      <c r="G277" s="75">
        <v>-1.1000000000000001</v>
      </c>
      <c r="H277" s="75"/>
      <c r="I277" s="74">
        <v>129.6</v>
      </c>
      <c r="J277" s="74">
        <v>130.6</v>
      </c>
      <c r="K277" s="74">
        <v>35.1</v>
      </c>
      <c r="L277" s="103">
        <v>34.270000000000003</v>
      </c>
      <c r="M277" s="75">
        <v>-2.8</v>
      </c>
      <c r="N277" s="75"/>
      <c r="O277" s="74">
        <v>46</v>
      </c>
      <c r="P277" s="74">
        <v>45.6</v>
      </c>
      <c r="Q277" s="74">
        <v>85.3</v>
      </c>
      <c r="R277" s="103">
        <v>85.73</v>
      </c>
      <c r="S277" s="75">
        <v>1</v>
      </c>
      <c r="T277" s="75"/>
      <c r="U277" s="74">
        <v>54</v>
      </c>
      <c r="V277" s="74">
        <v>54.4</v>
      </c>
      <c r="W277" s="74">
        <v>14.7</v>
      </c>
      <c r="X277" s="102">
        <v>14.27</v>
      </c>
      <c r="Y277" s="75">
        <v>-1</v>
      </c>
    </row>
    <row r="278" spans="1:25" ht="13.2" x14ac:dyDescent="0.25">
      <c r="A278" s="3">
        <v>9</v>
      </c>
      <c r="B278" s="21">
        <v>8</v>
      </c>
      <c r="C278" s="74">
        <v>196.5</v>
      </c>
      <c r="D278" s="74">
        <v>177.6</v>
      </c>
      <c r="E278" s="74">
        <v>207.3</v>
      </c>
      <c r="F278" s="103">
        <v>205.86</v>
      </c>
      <c r="G278" s="75">
        <v>-0.8</v>
      </c>
      <c r="H278" s="75"/>
      <c r="I278" s="74">
        <v>44</v>
      </c>
      <c r="J278" s="74">
        <v>63</v>
      </c>
      <c r="K278" s="74">
        <v>31.9</v>
      </c>
      <c r="L278" s="103">
        <v>34.06</v>
      </c>
      <c r="M278" s="75">
        <v>-2.5</v>
      </c>
      <c r="N278" s="75"/>
      <c r="O278" s="74">
        <v>81.7</v>
      </c>
      <c r="P278" s="74">
        <v>73.8</v>
      </c>
      <c r="Q278" s="74">
        <v>86.7</v>
      </c>
      <c r="R278" s="103">
        <v>85.8</v>
      </c>
      <c r="S278" s="75">
        <v>0.8</v>
      </c>
      <c r="T278" s="75"/>
      <c r="U278" s="74">
        <v>18.3</v>
      </c>
      <c r="V278" s="74">
        <v>26.2</v>
      </c>
      <c r="W278" s="74">
        <v>13.3</v>
      </c>
      <c r="X278" s="102">
        <v>14.2</v>
      </c>
      <c r="Y278" s="75">
        <v>-0.8</v>
      </c>
    </row>
    <row r="279" spans="1:25" ht="13.2" x14ac:dyDescent="0.25">
      <c r="A279" s="3">
        <v>9</v>
      </c>
      <c r="B279" s="21">
        <v>9</v>
      </c>
      <c r="C279" s="74">
        <v>222.8</v>
      </c>
      <c r="D279" s="74">
        <v>221.5</v>
      </c>
      <c r="E279" s="74">
        <v>207.8</v>
      </c>
      <c r="F279" s="103">
        <v>205.83</v>
      </c>
      <c r="G279" s="75">
        <v>-0.3</v>
      </c>
      <c r="H279" s="75"/>
      <c r="I279" s="74">
        <v>18</v>
      </c>
      <c r="J279" s="74">
        <v>19.3</v>
      </c>
      <c r="K279" s="74">
        <v>34</v>
      </c>
      <c r="L279" s="103">
        <v>33.880000000000003</v>
      </c>
      <c r="M279" s="75">
        <v>-2.2999999999999998</v>
      </c>
      <c r="N279" s="75"/>
      <c r="O279" s="74">
        <v>92.5</v>
      </c>
      <c r="P279" s="74">
        <v>92</v>
      </c>
      <c r="Q279" s="74">
        <v>85.9</v>
      </c>
      <c r="R279" s="103">
        <v>85.87</v>
      </c>
      <c r="S279" s="75">
        <v>0.8</v>
      </c>
      <c r="T279" s="75"/>
      <c r="U279" s="74">
        <v>7.5</v>
      </c>
      <c r="V279" s="74">
        <v>8</v>
      </c>
      <c r="W279" s="74">
        <v>14.1</v>
      </c>
      <c r="X279" s="102">
        <v>14.13</v>
      </c>
      <c r="Y279" s="75">
        <v>-0.8</v>
      </c>
    </row>
    <row r="280" spans="1:25" ht="13.2" x14ac:dyDescent="0.25">
      <c r="A280" s="3">
        <v>9</v>
      </c>
      <c r="B280" s="21">
        <v>10</v>
      </c>
      <c r="C280" s="74">
        <v>224.9</v>
      </c>
      <c r="D280" s="74">
        <v>225.4</v>
      </c>
      <c r="E280" s="74">
        <v>202.5</v>
      </c>
      <c r="F280" s="103">
        <v>205.83</v>
      </c>
      <c r="G280" s="75">
        <v>-0.1</v>
      </c>
      <c r="H280" s="75"/>
      <c r="I280" s="74">
        <v>15</v>
      </c>
      <c r="J280" s="74">
        <v>14.5</v>
      </c>
      <c r="K280" s="74">
        <v>33.9</v>
      </c>
      <c r="L280" s="103">
        <v>33.700000000000003</v>
      </c>
      <c r="M280" s="75">
        <v>-2.1</v>
      </c>
      <c r="N280" s="75"/>
      <c r="O280" s="74">
        <v>93.8</v>
      </c>
      <c r="P280" s="74">
        <v>94</v>
      </c>
      <c r="Q280" s="74">
        <v>85.7</v>
      </c>
      <c r="R280" s="103">
        <v>85.93</v>
      </c>
      <c r="S280" s="75">
        <v>0.8</v>
      </c>
      <c r="T280" s="75"/>
      <c r="U280" s="74">
        <v>6.2</v>
      </c>
      <c r="V280" s="74">
        <v>6</v>
      </c>
      <c r="W280" s="74">
        <v>14.3</v>
      </c>
      <c r="X280" s="102">
        <v>14.07</v>
      </c>
      <c r="Y280" s="75">
        <v>-0.8</v>
      </c>
    </row>
    <row r="281" spans="1:25" ht="13.2" x14ac:dyDescent="0.25">
      <c r="A281" s="3">
        <v>9</v>
      </c>
      <c r="B281" s="21">
        <v>11</v>
      </c>
      <c r="C281" s="74">
        <v>226.4</v>
      </c>
      <c r="D281" s="74">
        <v>225.7</v>
      </c>
      <c r="E281" s="74">
        <v>204.9</v>
      </c>
      <c r="F281" s="103">
        <v>205.8</v>
      </c>
      <c r="G281" s="75">
        <v>-0.3</v>
      </c>
      <c r="H281" s="75"/>
      <c r="I281" s="74">
        <v>14.2</v>
      </c>
      <c r="J281" s="74">
        <v>15</v>
      </c>
      <c r="K281" s="74">
        <v>34.6</v>
      </c>
      <c r="L281" s="103">
        <v>33.520000000000003</v>
      </c>
      <c r="M281" s="75">
        <v>-2.1</v>
      </c>
      <c r="N281" s="75"/>
      <c r="O281" s="74">
        <v>94.1</v>
      </c>
      <c r="P281" s="74">
        <v>93.8</v>
      </c>
      <c r="Q281" s="74">
        <v>85.6</v>
      </c>
      <c r="R281" s="103">
        <v>85.99</v>
      </c>
      <c r="S281" s="75">
        <v>0.7</v>
      </c>
      <c r="T281" s="75"/>
      <c r="U281" s="74">
        <v>5.9</v>
      </c>
      <c r="V281" s="74">
        <v>6.2</v>
      </c>
      <c r="W281" s="74">
        <v>14.4</v>
      </c>
      <c r="X281" s="102">
        <v>14.01</v>
      </c>
      <c r="Y281" s="75">
        <v>-0.7</v>
      </c>
    </row>
    <row r="282" spans="1:25" ht="13.2" x14ac:dyDescent="0.25">
      <c r="A282" s="3">
        <v>9</v>
      </c>
      <c r="B282" s="21">
        <v>12</v>
      </c>
      <c r="C282" s="74">
        <v>206</v>
      </c>
      <c r="D282" s="74">
        <v>209.7</v>
      </c>
      <c r="E282" s="74">
        <v>209.1</v>
      </c>
      <c r="F282" s="103">
        <v>205.77</v>
      </c>
      <c r="G282" s="75">
        <v>-0.3</v>
      </c>
      <c r="H282" s="75"/>
      <c r="I282" s="74">
        <v>34.700000000000003</v>
      </c>
      <c r="J282" s="74">
        <v>31</v>
      </c>
      <c r="K282" s="74">
        <v>33.799999999999997</v>
      </c>
      <c r="L282" s="103">
        <v>33.31</v>
      </c>
      <c r="M282" s="75">
        <v>-2.6</v>
      </c>
      <c r="N282" s="75"/>
      <c r="O282" s="74">
        <v>85.6</v>
      </c>
      <c r="P282" s="74">
        <v>87.1</v>
      </c>
      <c r="Q282" s="74">
        <v>86.1</v>
      </c>
      <c r="R282" s="103">
        <v>86.07</v>
      </c>
      <c r="S282" s="75">
        <v>0.9</v>
      </c>
      <c r="T282" s="75"/>
      <c r="U282" s="74">
        <v>14.4</v>
      </c>
      <c r="V282" s="74">
        <v>12.9</v>
      </c>
      <c r="W282" s="74">
        <v>13.9</v>
      </c>
      <c r="X282" s="102">
        <v>13.93</v>
      </c>
      <c r="Y282" s="75">
        <v>-0.9</v>
      </c>
    </row>
    <row r="283" spans="1:25" ht="13.2" x14ac:dyDescent="0.25">
      <c r="B283" s="21">
        <v>1</v>
      </c>
      <c r="C283" s="74">
        <v>214.4</v>
      </c>
      <c r="D283" s="74">
        <v>207</v>
      </c>
      <c r="E283" s="74">
        <v>204.9</v>
      </c>
      <c r="F283" s="103">
        <v>205.78</v>
      </c>
      <c r="G283" s="75">
        <v>0.1</v>
      </c>
      <c r="H283" s="75"/>
      <c r="I283" s="74">
        <v>20.6</v>
      </c>
      <c r="J283" s="74">
        <v>28</v>
      </c>
      <c r="K283" s="74">
        <v>31.6</v>
      </c>
      <c r="L283" s="103">
        <v>33.020000000000003</v>
      </c>
      <c r="M283" s="75">
        <v>-3.4</v>
      </c>
      <c r="N283" s="75"/>
      <c r="O283" s="74">
        <v>91.2</v>
      </c>
      <c r="P283" s="74">
        <v>88.1</v>
      </c>
      <c r="Q283" s="74">
        <v>86.7</v>
      </c>
      <c r="R283" s="103">
        <v>86.17</v>
      </c>
      <c r="S283" s="75">
        <v>1.2</v>
      </c>
      <c r="T283" s="75"/>
      <c r="U283" s="74">
        <v>8.8000000000000007</v>
      </c>
      <c r="V283" s="74">
        <v>11.9</v>
      </c>
      <c r="W283" s="74">
        <v>13.3</v>
      </c>
      <c r="X283" s="102">
        <v>13.83</v>
      </c>
      <c r="Y283" s="75">
        <v>-1.2</v>
      </c>
    </row>
    <row r="284" spans="1:25" ht="13.2" x14ac:dyDescent="0.25">
      <c r="A284" s="3">
        <v>10</v>
      </c>
      <c r="B284" s="21">
        <v>2</v>
      </c>
      <c r="C284" s="74">
        <v>216.5</v>
      </c>
      <c r="D284" s="74">
        <v>216.5</v>
      </c>
      <c r="E284" s="74">
        <v>203.9</v>
      </c>
      <c r="F284" s="103">
        <v>205.83</v>
      </c>
      <c r="G284" s="75">
        <v>0.5</v>
      </c>
      <c r="H284" s="75"/>
      <c r="I284" s="74">
        <v>18.7</v>
      </c>
      <c r="J284" s="74">
        <v>18.600000000000001</v>
      </c>
      <c r="K284" s="74">
        <v>32.6</v>
      </c>
      <c r="L284" s="103">
        <v>32.630000000000003</v>
      </c>
      <c r="M284" s="75">
        <v>-4.5999999999999996</v>
      </c>
      <c r="N284" s="75"/>
      <c r="O284" s="74">
        <v>92.1</v>
      </c>
      <c r="P284" s="74">
        <v>92.1</v>
      </c>
      <c r="Q284" s="74">
        <v>86.2</v>
      </c>
      <c r="R284" s="103">
        <v>86.31</v>
      </c>
      <c r="S284" s="75">
        <v>1.7</v>
      </c>
      <c r="T284" s="75"/>
      <c r="U284" s="74">
        <v>7.9</v>
      </c>
      <c r="V284" s="74">
        <v>7.9</v>
      </c>
      <c r="W284" s="74">
        <v>13.8</v>
      </c>
      <c r="X284" s="102">
        <v>13.69</v>
      </c>
      <c r="Y284" s="75">
        <v>-1.7</v>
      </c>
    </row>
    <row r="285" spans="1:25" ht="13.2" x14ac:dyDescent="0.25">
      <c r="A285" s="3">
        <v>10</v>
      </c>
      <c r="B285" s="21">
        <v>3</v>
      </c>
      <c r="C285" s="74">
        <v>218.8</v>
      </c>
      <c r="D285" s="74">
        <v>219.8</v>
      </c>
      <c r="E285" s="74">
        <v>209.1</v>
      </c>
      <c r="F285" s="103">
        <v>205.88</v>
      </c>
      <c r="G285" s="75">
        <v>0.6</v>
      </c>
      <c r="H285" s="75"/>
      <c r="I285" s="74">
        <v>20.8</v>
      </c>
      <c r="J285" s="74">
        <v>19.8</v>
      </c>
      <c r="K285" s="74">
        <v>33.4</v>
      </c>
      <c r="L285" s="103">
        <v>32.159999999999997</v>
      </c>
      <c r="M285" s="75">
        <v>-5.7</v>
      </c>
      <c r="N285" s="75"/>
      <c r="O285" s="74">
        <v>91.3</v>
      </c>
      <c r="P285" s="74">
        <v>91.7</v>
      </c>
      <c r="Q285" s="74">
        <v>86.2</v>
      </c>
      <c r="R285" s="103">
        <v>86.49</v>
      </c>
      <c r="S285" s="75">
        <v>2.1</v>
      </c>
      <c r="T285" s="75"/>
      <c r="U285" s="74">
        <v>8.6999999999999993</v>
      </c>
      <c r="V285" s="74">
        <v>8.3000000000000007</v>
      </c>
      <c r="W285" s="74">
        <v>13.8</v>
      </c>
      <c r="X285" s="102">
        <v>13.51</v>
      </c>
      <c r="Y285" s="75">
        <v>-2.1</v>
      </c>
    </row>
    <row r="286" spans="1:25" ht="13.2" x14ac:dyDescent="0.25">
      <c r="A286" s="3">
        <v>10</v>
      </c>
      <c r="B286" s="21">
        <v>4</v>
      </c>
      <c r="C286" s="74">
        <v>221</v>
      </c>
      <c r="D286" s="74">
        <v>220.1</v>
      </c>
      <c r="E286" s="74">
        <v>206.3</v>
      </c>
      <c r="F286" s="103">
        <v>205.95</v>
      </c>
      <c r="G286" s="75">
        <v>0.9</v>
      </c>
      <c r="H286" s="75"/>
      <c r="I286" s="74">
        <v>16.399999999999999</v>
      </c>
      <c r="J286" s="74">
        <v>17.399999999999999</v>
      </c>
      <c r="K286" s="74">
        <v>31.8</v>
      </c>
      <c r="L286" s="103">
        <v>31.64</v>
      </c>
      <c r="M286" s="75">
        <v>-6.3</v>
      </c>
      <c r="N286" s="75"/>
      <c r="O286" s="74">
        <v>93.1</v>
      </c>
      <c r="P286" s="74">
        <v>92.7</v>
      </c>
      <c r="Q286" s="74">
        <v>86.7</v>
      </c>
      <c r="R286" s="103">
        <v>86.68</v>
      </c>
      <c r="S286" s="75">
        <v>2.2999999999999998</v>
      </c>
      <c r="T286" s="75"/>
      <c r="U286" s="74">
        <v>6.9</v>
      </c>
      <c r="V286" s="74">
        <v>7.3</v>
      </c>
      <c r="W286" s="74">
        <v>13.3</v>
      </c>
      <c r="X286" s="102">
        <v>13.32</v>
      </c>
      <c r="Y286" s="75">
        <v>-2.2999999999999998</v>
      </c>
    </row>
    <row r="287" spans="1:25" ht="13.2" x14ac:dyDescent="0.25">
      <c r="A287" s="3">
        <v>10</v>
      </c>
      <c r="B287" s="21">
        <v>5</v>
      </c>
      <c r="C287" s="74">
        <v>218.8</v>
      </c>
      <c r="D287" s="74">
        <v>219.7</v>
      </c>
      <c r="E287" s="74">
        <v>201</v>
      </c>
      <c r="F287" s="103">
        <v>206.05</v>
      </c>
      <c r="G287" s="75">
        <v>1.2</v>
      </c>
      <c r="H287" s="75"/>
      <c r="I287" s="74">
        <v>14.9</v>
      </c>
      <c r="J287" s="74">
        <v>14</v>
      </c>
      <c r="K287" s="74">
        <v>31.8</v>
      </c>
      <c r="L287" s="103">
        <v>31.09</v>
      </c>
      <c r="M287" s="75">
        <v>-6.6</v>
      </c>
      <c r="N287" s="75"/>
      <c r="O287" s="74">
        <v>93.6</v>
      </c>
      <c r="P287" s="74">
        <v>94</v>
      </c>
      <c r="Q287" s="74">
        <v>86.3</v>
      </c>
      <c r="R287" s="103">
        <v>86.89</v>
      </c>
      <c r="S287" s="75">
        <v>2.5</v>
      </c>
      <c r="T287" s="75"/>
      <c r="U287" s="74">
        <v>6.4</v>
      </c>
      <c r="V287" s="74">
        <v>6</v>
      </c>
      <c r="W287" s="74">
        <v>13.7</v>
      </c>
      <c r="X287" s="102">
        <v>13.11</v>
      </c>
      <c r="Y287" s="75">
        <v>-2.5</v>
      </c>
    </row>
    <row r="288" spans="1:25" ht="13.2" x14ac:dyDescent="0.25">
      <c r="A288" s="3">
        <v>10</v>
      </c>
      <c r="B288" s="21">
        <v>6</v>
      </c>
      <c r="C288" s="74">
        <v>216.6</v>
      </c>
      <c r="D288" s="74">
        <v>215.7</v>
      </c>
      <c r="E288" s="74">
        <v>208.9</v>
      </c>
      <c r="F288" s="103">
        <v>206.14</v>
      </c>
      <c r="G288" s="74">
        <v>1.2</v>
      </c>
      <c r="I288" s="74">
        <v>23.3</v>
      </c>
      <c r="J288" s="74">
        <v>24.2</v>
      </c>
      <c r="K288" s="74">
        <v>30.6</v>
      </c>
      <c r="L288" s="103">
        <v>30.55</v>
      </c>
      <c r="M288" s="74">
        <v>-6.4</v>
      </c>
      <c r="O288" s="73">
        <v>90.3</v>
      </c>
      <c r="P288" s="73">
        <v>89.9</v>
      </c>
      <c r="Q288" s="74">
        <v>87.2</v>
      </c>
      <c r="R288" s="103">
        <v>87.09</v>
      </c>
      <c r="S288" s="74">
        <v>2.4</v>
      </c>
      <c r="U288" s="74">
        <v>9.6999999999999993</v>
      </c>
      <c r="V288" s="74">
        <v>10.1</v>
      </c>
      <c r="W288" s="74">
        <v>12.8</v>
      </c>
      <c r="X288" s="103">
        <v>12.91</v>
      </c>
      <c r="Y288" s="74">
        <v>-2.4</v>
      </c>
    </row>
    <row r="289" spans="1:25" ht="13.2" x14ac:dyDescent="0.25">
      <c r="A289" s="3">
        <v>10</v>
      </c>
      <c r="B289" s="21">
        <v>7</v>
      </c>
      <c r="C289" s="74">
        <v>110.9</v>
      </c>
      <c r="D289" s="74">
        <v>113.8</v>
      </c>
      <c r="E289" s="74">
        <v>207.2</v>
      </c>
      <c r="F289" s="103">
        <v>206.25</v>
      </c>
      <c r="G289" s="74">
        <v>1.3</v>
      </c>
      <c r="I289" s="74">
        <v>127.8</v>
      </c>
      <c r="J289" s="74">
        <v>124.9</v>
      </c>
      <c r="K289" s="74">
        <v>30.7</v>
      </c>
      <c r="L289" s="103">
        <v>30.06</v>
      </c>
      <c r="M289" s="74">
        <v>-5.9</v>
      </c>
      <c r="O289" s="73">
        <v>46.5</v>
      </c>
      <c r="P289" s="73">
        <v>47.7</v>
      </c>
      <c r="Q289" s="74">
        <v>87.1</v>
      </c>
      <c r="R289" s="103">
        <v>87.28</v>
      </c>
      <c r="S289" s="74">
        <v>2.2999999999999998</v>
      </c>
      <c r="U289" s="74">
        <v>53.5</v>
      </c>
      <c r="V289" s="74">
        <v>52.3</v>
      </c>
      <c r="W289" s="74">
        <v>12.9</v>
      </c>
      <c r="X289" s="103">
        <v>12.72</v>
      </c>
      <c r="Y289" s="74">
        <v>-2.2999999999999998</v>
      </c>
    </row>
    <row r="290" spans="1:25" ht="13.2" x14ac:dyDescent="0.25">
      <c r="A290" s="3">
        <v>10</v>
      </c>
      <c r="B290" s="21">
        <v>8</v>
      </c>
      <c r="C290" s="74">
        <v>182.9</v>
      </c>
      <c r="D290" s="74">
        <v>175.4</v>
      </c>
      <c r="E290" s="74">
        <v>203.6</v>
      </c>
      <c r="F290" s="103">
        <v>206.37</v>
      </c>
      <c r="G290" s="74">
        <v>1.4</v>
      </c>
      <c r="I290" s="74">
        <v>51.5</v>
      </c>
      <c r="J290" s="74">
        <v>59</v>
      </c>
      <c r="K290" s="74">
        <v>27.8</v>
      </c>
      <c r="L290" s="103">
        <v>29.64</v>
      </c>
      <c r="M290" s="74">
        <v>-5</v>
      </c>
      <c r="O290" s="73">
        <v>78</v>
      </c>
      <c r="P290" s="73">
        <v>74.8</v>
      </c>
      <c r="Q290" s="74">
        <v>88</v>
      </c>
      <c r="R290" s="103">
        <v>87.44</v>
      </c>
      <c r="S290" s="74">
        <v>1.9</v>
      </c>
      <c r="U290" s="74">
        <v>22</v>
      </c>
      <c r="V290" s="74">
        <v>25.2</v>
      </c>
      <c r="W290" s="74">
        <v>12</v>
      </c>
      <c r="X290" s="103">
        <v>12.56</v>
      </c>
      <c r="Y290" s="74">
        <v>-1.9</v>
      </c>
    </row>
    <row r="291" spans="1:25" ht="13.2" x14ac:dyDescent="0.25">
      <c r="A291" s="3">
        <v>10</v>
      </c>
      <c r="B291" s="21">
        <v>9</v>
      </c>
      <c r="C291" s="74">
        <v>224.2</v>
      </c>
      <c r="D291" s="74">
        <v>225</v>
      </c>
      <c r="E291" s="74">
        <v>210.3</v>
      </c>
      <c r="F291" s="103">
        <v>206.48</v>
      </c>
      <c r="G291" s="74">
        <v>1.3</v>
      </c>
      <c r="I291" s="74">
        <v>13.9</v>
      </c>
      <c r="J291" s="74">
        <v>13.2</v>
      </c>
      <c r="K291" s="74">
        <v>28.1</v>
      </c>
      <c r="L291" s="103">
        <v>29.33</v>
      </c>
      <c r="M291" s="74">
        <v>-3.8</v>
      </c>
      <c r="O291" s="73">
        <v>94.1</v>
      </c>
      <c r="P291" s="73">
        <v>94.5</v>
      </c>
      <c r="Q291" s="74">
        <v>88.2</v>
      </c>
      <c r="R291" s="103">
        <v>87.56</v>
      </c>
      <c r="S291" s="74">
        <v>1.5</v>
      </c>
      <c r="U291" s="74">
        <v>5.9</v>
      </c>
      <c r="V291" s="74">
        <v>5.5</v>
      </c>
      <c r="W291" s="74">
        <v>11.8</v>
      </c>
      <c r="X291" s="103">
        <v>12.44</v>
      </c>
      <c r="Y291" s="74">
        <v>-1.5</v>
      </c>
    </row>
    <row r="292" spans="1:25" ht="13.2" x14ac:dyDescent="0.25">
      <c r="A292" s="3">
        <v>10</v>
      </c>
      <c r="B292" s="21">
        <v>10</v>
      </c>
      <c r="C292" s="74">
        <v>224.7</v>
      </c>
      <c r="D292" s="74">
        <v>226.9</v>
      </c>
      <c r="E292" s="74">
        <v>206.2</v>
      </c>
      <c r="F292" s="103">
        <v>206.59</v>
      </c>
      <c r="G292" s="74">
        <v>1.3</v>
      </c>
      <c r="I292" s="74">
        <v>12.6</v>
      </c>
      <c r="J292" s="74">
        <v>10.4</v>
      </c>
      <c r="K292" s="74">
        <v>29.6</v>
      </c>
      <c r="L292" s="103">
        <v>29.15</v>
      </c>
      <c r="M292" s="74">
        <v>-2.2000000000000002</v>
      </c>
      <c r="O292" s="73">
        <v>94.7</v>
      </c>
      <c r="P292" s="73">
        <v>95.6</v>
      </c>
      <c r="Q292" s="74">
        <v>87.4</v>
      </c>
      <c r="R292" s="103">
        <v>87.64</v>
      </c>
      <c r="S292" s="74">
        <v>0.9</v>
      </c>
      <c r="U292" s="74">
        <v>5.3</v>
      </c>
      <c r="V292" s="74">
        <v>4.4000000000000004</v>
      </c>
      <c r="W292" s="74">
        <v>12.6</v>
      </c>
      <c r="X292" s="103">
        <v>12.36</v>
      </c>
      <c r="Y292" s="74">
        <v>-0.9</v>
      </c>
    </row>
    <row r="293" spans="1:25" ht="13.2" x14ac:dyDescent="0.25">
      <c r="A293" s="3">
        <v>10</v>
      </c>
      <c r="B293" s="21">
        <v>11</v>
      </c>
      <c r="C293" s="74">
        <v>225.5</v>
      </c>
      <c r="D293" s="74">
        <v>227.3</v>
      </c>
      <c r="E293" s="74">
        <v>205.6</v>
      </c>
      <c r="F293" s="103">
        <v>206.69</v>
      </c>
      <c r="G293" s="74">
        <v>1.2</v>
      </c>
      <c r="I293" s="74">
        <v>10.1</v>
      </c>
      <c r="J293" s="74">
        <v>8.3000000000000007</v>
      </c>
      <c r="K293" s="74">
        <v>27.8</v>
      </c>
      <c r="L293" s="103">
        <v>29.12</v>
      </c>
      <c r="M293" s="74">
        <v>-0.3</v>
      </c>
      <c r="O293" s="73">
        <v>95.7</v>
      </c>
      <c r="P293" s="73">
        <v>96.5</v>
      </c>
      <c r="Q293" s="74">
        <v>88.1</v>
      </c>
      <c r="R293" s="103">
        <v>87.65</v>
      </c>
      <c r="S293" s="74">
        <v>0.2</v>
      </c>
      <c r="U293" s="74">
        <v>4.3</v>
      </c>
      <c r="V293" s="74">
        <v>3.5</v>
      </c>
      <c r="W293" s="74">
        <v>11.9</v>
      </c>
      <c r="X293" s="103">
        <v>12.35</v>
      </c>
      <c r="Y293" s="74">
        <v>-0.2</v>
      </c>
    </row>
    <row r="294" spans="1:25" ht="13.2" x14ac:dyDescent="0.25">
      <c r="A294" s="3">
        <v>10</v>
      </c>
      <c r="B294" s="21">
        <v>12</v>
      </c>
      <c r="C294" s="74">
        <v>208</v>
      </c>
      <c r="D294" s="74">
        <v>205.6</v>
      </c>
      <c r="E294" s="74">
        <v>204.6</v>
      </c>
      <c r="F294" s="103">
        <v>206.74</v>
      </c>
      <c r="G294" s="74">
        <v>0.7</v>
      </c>
      <c r="I294" s="74">
        <v>27.4</v>
      </c>
      <c r="J294" s="74">
        <v>29.8</v>
      </c>
      <c r="K294" s="74">
        <v>32.1</v>
      </c>
      <c r="L294" s="103">
        <v>29.26</v>
      </c>
      <c r="M294" s="74">
        <v>1.7</v>
      </c>
      <c r="O294" s="73">
        <v>88.4</v>
      </c>
      <c r="P294" s="73">
        <v>87.4</v>
      </c>
      <c r="Q294" s="74">
        <v>86.4</v>
      </c>
      <c r="R294" s="103">
        <v>87.6</v>
      </c>
      <c r="S294" s="74">
        <v>-0.6</v>
      </c>
      <c r="U294" s="74">
        <v>11.6</v>
      </c>
      <c r="V294" s="74">
        <v>12.6</v>
      </c>
      <c r="W294" s="74">
        <v>13.6</v>
      </c>
      <c r="X294" s="103">
        <v>12.4</v>
      </c>
      <c r="Y294" s="74">
        <v>0.6</v>
      </c>
    </row>
    <row r="295" spans="1:25" ht="13.2" x14ac:dyDescent="0.25">
      <c r="B295" s="21">
        <v>1</v>
      </c>
      <c r="C295" s="74">
        <v>210.4</v>
      </c>
      <c r="D295" s="74">
        <v>207.2</v>
      </c>
      <c r="E295" s="74">
        <v>208.1</v>
      </c>
      <c r="F295" s="103">
        <v>206.74</v>
      </c>
      <c r="G295" s="74">
        <v>0</v>
      </c>
      <c r="I295" s="74">
        <v>25</v>
      </c>
      <c r="J295" s="74">
        <v>28.2</v>
      </c>
      <c r="K295" s="74">
        <v>30.2</v>
      </c>
      <c r="L295" s="103">
        <v>29.58</v>
      </c>
      <c r="M295" s="74">
        <v>3.8</v>
      </c>
      <c r="O295" s="73">
        <v>89.4</v>
      </c>
      <c r="P295" s="73">
        <v>88</v>
      </c>
      <c r="Q295" s="74">
        <v>87.3</v>
      </c>
      <c r="R295" s="103">
        <v>87.48</v>
      </c>
      <c r="S295" s="74">
        <v>-1.4</v>
      </c>
      <c r="U295" s="74">
        <v>10.6</v>
      </c>
      <c r="V295" s="74">
        <v>12</v>
      </c>
      <c r="W295" s="74">
        <v>12.7</v>
      </c>
      <c r="X295" s="103">
        <v>12.52</v>
      </c>
      <c r="Y295" s="74">
        <v>1.4</v>
      </c>
    </row>
    <row r="296" spans="1:25" ht="13.2" x14ac:dyDescent="0.25">
      <c r="A296" s="3">
        <v>11</v>
      </c>
      <c r="B296" s="21">
        <v>2</v>
      </c>
      <c r="C296" s="74">
        <v>220.9</v>
      </c>
      <c r="D296" s="74">
        <v>221.8</v>
      </c>
      <c r="E296" s="74">
        <v>208.6</v>
      </c>
      <c r="F296" s="103">
        <v>206.71</v>
      </c>
      <c r="G296" s="74">
        <v>-0.4</v>
      </c>
      <c r="I296" s="74">
        <v>14.1</v>
      </c>
      <c r="J296" s="74">
        <v>13.2</v>
      </c>
      <c r="K296" s="74">
        <v>27.7</v>
      </c>
      <c r="L296" s="103">
        <v>30.03</v>
      </c>
      <c r="M296" s="74">
        <v>5.4</v>
      </c>
      <c r="O296" s="73">
        <v>94</v>
      </c>
      <c r="P296" s="73">
        <v>94.4</v>
      </c>
      <c r="Q296" s="74">
        <v>88.3</v>
      </c>
      <c r="R296" s="103">
        <v>87.32</v>
      </c>
      <c r="S296" s="74">
        <v>-2</v>
      </c>
      <c r="U296" s="74">
        <v>6</v>
      </c>
      <c r="V296" s="74">
        <v>5.6</v>
      </c>
      <c r="W296" s="74">
        <v>11.7</v>
      </c>
      <c r="X296" s="103">
        <v>12.68</v>
      </c>
      <c r="Y296" s="74">
        <v>2</v>
      </c>
    </row>
    <row r="297" spans="1:25" ht="13.2" x14ac:dyDescent="0.25">
      <c r="A297" s="3">
        <v>11</v>
      </c>
      <c r="B297" s="21">
        <v>3</v>
      </c>
      <c r="C297" s="74">
        <v>215.6</v>
      </c>
      <c r="D297" s="74">
        <v>216.2</v>
      </c>
      <c r="E297" s="74">
        <v>205.3</v>
      </c>
      <c r="F297" s="103">
        <v>206.66</v>
      </c>
      <c r="G297" s="74">
        <v>-0.7</v>
      </c>
      <c r="I297" s="74">
        <v>17.3</v>
      </c>
      <c r="J297" s="74">
        <v>16.7</v>
      </c>
      <c r="K297" s="74">
        <v>30</v>
      </c>
      <c r="L297" s="103">
        <v>30.55</v>
      </c>
      <c r="M297" s="74">
        <v>6.3</v>
      </c>
      <c r="O297" s="73">
        <v>92.6</v>
      </c>
      <c r="P297" s="73">
        <v>92.8</v>
      </c>
      <c r="Q297" s="74">
        <v>87.3</v>
      </c>
      <c r="R297" s="103">
        <v>87.12</v>
      </c>
      <c r="S297" s="74">
        <v>-2.4</v>
      </c>
      <c r="U297" s="74">
        <v>7.4</v>
      </c>
      <c r="V297" s="74">
        <v>7.2</v>
      </c>
      <c r="W297" s="74">
        <v>12.7</v>
      </c>
      <c r="X297" s="103">
        <v>12.88</v>
      </c>
      <c r="Y297" s="74">
        <v>2.4</v>
      </c>
    </row>
    <row r="298" spans="1:25" ht="13.2" x14ac:dyDescent="0.25">
      <c r="A298" s="3">
        <v>11</v>
      </c>
      <c r="B298" s="21">
        <v>4</v>
      </c>
      <c r="C298" s="74">
        <v>222.9</v>
      </c>
      <c r="D298" s="74">
        <v>221.4</v>
      </c>
      <c r="E298" s="74">
        <v>208.4</v>
      </c>
      <c r="F298" s="103">
        <v>206.62</v>
      </c>
      <c r="G298" s="74">
        <v>-0.5</v>
      </c>
      <c r="I298" s="74">
        <v>14.3</v>
      </c>
      <c r="J298" s="74">
        <v>15.7</v>
      </c>
      <c r="K298" s="74">
        <v>30.4</v>
      </c>
      <c r="L298" s="103">
        <v>31.08</v>
      </c>
      <c r="M298" s="74">
        <v>6.3</v>
      </c>
      <c r="O298" s="73">
        <v>94</v>
      </c>
      <c r="P298" s="73">
        <v>93.4</v>
      </c>
      <c r="Q298" s="74">
        <v>87.3</v>
      </c>
      <c r="R298" s="103">
        <v>86.93</v>
      </c>
      <c r="S298" s="74">
        <v>-2.2999999999999998</v>
      </c>
      <c r="U298" s="74">
        <v>6</v>
      </c>
      <c r="V298" s="74">
        <v>6.6</v>
      </c>
      <c r="W298" s="74">
        <v>12.7</v>
      </c>
      <c r="X298" s="103">
        <v>13.07</v>
      </c>
      <c r="Y298" s="74">
        <v>2.2999999999999998</v>
      </c>
    </row>
    <row r="299" spans="1:25" ht="13.2" x14ac:dyDescent="0.25">
      <c r="A299" s="3">
        <v>11</v>
      </c>
      <c r="B299" s="21">
        <v>5</v>
      </c>
      <c r="C299" s="74">
        <v>226.4</v>
      </c>
      <c r="D299" s="74">
        <v>225.3</v>
      </c>
      <c r="E299" s="74">
        <v>205.5</v>
      </c>
      <c r="F299" s="103">
        <v>206.64</v>
      </c>
      <c r="G299" s="74">
        <v>0.3</v>
      </c>
      <c r="I299" s="74">
        <v>12.4</v>
      </c>
      <c r="J299" s="74">
        <v>13.4</v>
      </c>
      <c r="K299" s="74">
        <v>31.7</v>
      </c>
      <c r="L299" s="103">
        <v>31.56</v>
      </c>
      <c r="M299" s="74">
        <v>5.8</v>
      </c>
      <c r="O299" s="73">
        <v>94.8</v>
      </c>
      <c r="P299" s="73">
        <v>94.4</v>
      </c>
      <c r="Q299" s="74">
        <v>86.6</v>
      </c>
      <c r="R299" s="103">
        <v>86.75</v>
      </c>
      <c r="S299" s="74">
        <v>-2.1</v>
      </c>
      <c r="U299" s="74">
        <v>5.2</v>
      </c>
      <c r="V299" s="74">
        <v>5.6</v>
      </c>
      <c r="W299" s="74">
        <v>13.4</v>
      </c>
      <c r="X299" s="103">
        <v>13.25</v>
      </c>
      <c r="Y299" s="74">
        <v>2.1</v>
      </c>
    </row>
    <row r="300" spans="1:25" ht="13.2" x14ac:dyDescent="0.25">
      <c r="A300" s="3">
        <v>11</v>
      </c>
      <c r="B300" s="21">
        <v>6</v>
      </c>
      <c r="C300" s="74">
        <v>210.4</v>
      </c>
      <c r="D300" s="74">
        <v>213.5</v>
      </c>
      <c r="E300" s="74">
        <v>206</v>
      </c>
      <c r="F300" s="103">
        <v>206.74</v>
      </c>
      <c r="G300" s="74">
        <v>1.1000000000000001</v>
      </c>
      <c r="I300" s="74">
        <v>29.7</v>
      </c>
      <c r="J300" s="74">
        <v>26.6</v>
      </c>
      <c r="K300" s="74">
        <v>32.799999999999997</v>
      </c>
      <c r="L300" s="103">
        <v>31.97</v>
      </c>
      <c r="M300" s="74">
        <v>4.9000000000000004</v>
      </c>
      <c r="O300" s="73">
        <v>87.6</v>
      </c>
      <c r="P300" s="73">
        <v>88.9</v>
      </c>
      <c r="Q300" s="74">
        <v>86.3</v>
      </c>
      <c r="R300" s="103">
        <v>86.61</v>
      </c>
      <c r="S300" s="74">
        <v>-1.7</v>
      </c>
      <c r="U300" s="74">
        <v>12.4</v>
      </c>
      <c r="V300" s="74">
        <v>11.1</v>
      </c>
      <c r="W300" s="74">
        <v>13.7</v>
      </c>
      <c r="X300" s="103">
        <v>13.39</v>
      </c>
      <c r="Y300" s="74">
        <v>1.7</v>
      </c>
    </row>
    <row r="301" spans="1:25" ht="13.2" x14ac:dyDescent="0.25">
      <c r="A301" s="3">
        <v>11</v>
      </c>
      <c r="B301" s="21">
        <v>7</v>
      </c>
      <c r="C301" s="74">
        <v>111.7</v>
      </c>
      <c r="D301" s="74">
        <v>115.2</v>
      </c>
      <c r="E301" s="74">
        <v>208.2</v>
      </c>
      <c r="F301" s="103">
        <v>206.91</v>
      </c>
      <c r="G301" s="74">
        <v>2</v>
      </c>
      <c r="I301" s="74">
        <v>129.6</v>
      </c>
      <c r="J301" s="74">
        <v>126.2</v>
      </c>
      <c r="K301" s="74">
        <v>33.799999999999997</v>
      </c>
      <c r="L301" s="103">
        <v>32.29</v>
      </c>
      <c r="M301" s="74">
        <v>3.9</v>
      </c>
      <c r="O301" s="73">
        <v>46.3</v>
      </c>
      <c r="P301" s="73">
        <v>47.7</v>
      </c>
      <c r="Q301" s="74">
        <v>86</v>
      </c>
      <c r="R301" s="103">
        <v>86.5</v>
      </c>
      <c r="S301" s="74">
        <v>-1.3</v>
      </c>
      <c r="U301" s="74">
        <v>53.7</v>
      </c>
      <c r="V301" s="74">
        <v>52.3</v>
      </c>
      <c r="W301" s="74">
        <v>14</v>
      </c>
      <c r="X301" s="103">
        <v>13.5</v>
      </c>
      <c r="Y301" s="74">
        <v>1.3</v>
      </c>
    </row>
    <row r="302" spans="1:25" ht="13.2" x14ac:dyDescent="0.25">
      <c r="A302" s="3">
        <v>11</v>
      </c>
      <c r="B302" s="21">
        <v>8</v>
      </c>
      <c r="C302" s="74">
        <v>179.7</v>
      </c>
      <c r="D302" s="74">
        <v>178.1</v>
      </c>
      <c r="E302" s="74">
        <v>206.3</v>
      </c>
      <c r="F302" s="103">
        <v>207.2</v>
      </c>
      <c r="G302" s="74">
        <v>3.6</v>
      </c>
      <c r="I302" s="74">
        <v>63.6</v>
      </c>
      <c r="J302" s="74">
        <v>65.099999999999994</v>
      </c>
      <c r="K302" s="74">
        <v>33.4</v>
      </c>
      <c r="L302" s="103">
        <v>32.53</v>
      </c>
      <c r="M302" s="74">
        <v>2.8</v>
      </c>
      <c r="O302" s="73">
        <v>73.900000000000006</v>
      </c>
      <c r="P302" s="73">
        <v>73.2</v>
      </c>
      <c r="Q302" s="74">
        <v>86.1</v>
      </c>
      <c r="R302" s="103">
        <v>86.43</v>
      </c>
      <c r="S302" s="74">
        <v>-0.8</v>
      </c>
      <c r="U302" s="74">
        <v>26.1</v>
      </c>
      <c r="V302" s="74">
        <v>26.8</v>
      </c>
      <c r="W302" s="74">
        <v>13.9</v>
      </c>
      <c r="X302" s="103">
        <v>13.57</v>
      </c>
      <c r="Y302" s="74">
        <v>0.8</v>
      </c>
    </row>
    <row r="303" spans="1:25" ht="13.2" x14ac:dyDescent="0.25">
      <c r="A303" s="3">
        <v>11</v>
      </c>
      <c r="B303" s="21">
        <v>9</v>
      </c>
      <c r="C303" s="74">
        <v>220.1</v>
      </c>
      <c r="D303" s="74">
        <v>221.1</v>
      </c>
      <c r="E303" s="74">
        <v>205.2</v>
      </c>
      <c r="F303" s="103">
        <v>207.6</v>
      </c>
      <c r="G303" s="74">
        <v>4.8</v>
      </c>
      <c r="I303" s="74">
        <v>19.100000000000001</v>
      </c>
      <c r="J303" s="74">
        <v>18.100000000000001</v>
      </c>
      <c r="K303" s="74">
        <v>33.200000000000003</v>
      </c>
      <c r="L303" s="103">
        <v>32.68</v>
      </c>
      <c r="M303" s="74">
        <v>1.8</v>
      </c>
      <c r="O303" s="73">
        <v>92</v>
      </c>
      <c r="P303" s="73">
        <v>92.4</v>
      </c>
      <c r="Q303" s="74">
        <v>86.1</v>
      </c>
      <c r="R303" s="103">
        <v>86.4</v>
      </c>
      <c r="S303" s="74">
        <v>-0.4</v>
      </c>
      <c r="U303" s="74">
        <v>8</v>
      </c>
      <c r="V303" s="74">
        <v>7.6</v>
      </c>
      <c r="W303" s="74">
        <v>13.9</v>
      </c>
      <c r="X303" s="103">
        <v>13.6</v>
      </c>
      <c r="Y303" s="74">
        <v>0.4</v>
      </c>
    </row>
    <row r="304" spans="1:25" ht="13.2" x14ac:dyDescent="0.25">
      <c r="A304" s="3">
        <v>11</v>
      </c>
      <c r="B304" s="21">
        <v>10</v>
      </c>
      <c r="C304" s="74">
        <v>229</v>
      </c>
      <c r="D304" s="74">
        <v>228.4</v>
      </c>
      <c r="E304" s="74">
        <v>209.1</v>
      </c>
      <c r="F304" s="103">
        <v>208.07</v>
      </c>
      <c r="G304" s="74">
        <v>5.6</v>
      </c>
      <c r="I304" s="74">
        <v>13.6</v>
      </c>
      <c r="J304" s="74">
        <v>14.2</v>
      </c>
      <c r="K304" s="74">
        <v>32.9</v>
      </c>
      <c r="L304" s="103">
        <v>32.770000000000003</v>
      </c>
      <c r="M304" s="74">
        <v>1</v>
      </c>
      <c r="O304" s="73">
        <v>94.4</v>
      </c>
      <c r="P304" s="73">
        <v>94.2</v>
      </c>
      <c r="Q304" s="74">
        <v>86.4</v>
      </c>
      <c r="R304" s="103">
        <v>86.39</v>
      </c>
      <c r="S304" s="74">
        <v>-0.1</v>
      </c>
      <c r="U304" s="74">
        <v>5.6</v>
      </c>
      <c r="V304" s="74">
        <v>5.8</v>
      </c>
      <c r="W304" s="74">
        <v>13.6</v>
      </c>
      <c r="X304" s="103">
        <v>13.61</v>
      </c>
      <c r="Y304" s="74">
        <v>0.1</v>
      </c>
    </row>
    <row r="305" spans="1:25" ht="13.2" x14ac:dyDescent="0.25">
      <c r="A305" s="3">
        <v>11</v>
      </c>
      <c r="B305" s="21">
        <v>11</v>
      </c>
      <c r="C305" s="74">
        <v>231.6</v>
      </c>
      <c r="D305" s="74">
        <v>230.7</v>
      </c>
      <c r="E305" s="74">
        <v>208.6</v>
      </c>
      <c r="F305" s="103">
        <v>208.62</v>
      </c>
      <c r="G305" s="74">
        <v>6.6</v>
      </c>
      <c r="I305" s="74">
        <v>10.6</v>
      </c>
      <c r="J305" s="74">
        <v>11.5</v>
      </c>
      <c r="K305" s="74">
        <v>31</v>
      </c>
      <c r="L305" s="103">
        <v>32.799999999999997</v>
      </c>
      <c r="M305" s="74">
        <v>0.4</v>
      </c>
      <c r="O305" s="73">
        <v>95.6</v>
      </c>
      <c r="P305" s="73">
        <v>95.3</v>
      </c>
      <c r="Q305" s="74">
        <v>87.1</v>
      </c>
      <c r="R305" s="103">
        <v>86.41</v>
      </c>
      <c r="S305" s="74">
        <v>0.2</v>
      </c>
      <c r="U305" s="74">
        <v>4.4000000000000004</v>
      </c>
      <c r="V305" s="74">
        <v>4.7</v>
      </c>
      <c r="W305" s="74">
        <v>12.9</v>
      </c>
      <c r="X305" s="103">
        <v>13.59</v>
      </c>
      <c r="Y305" s="74">
        <v>-0.2</v>
      </c>
    </row>
    <row r="306" spans="1:25" ht="13.2" x14ac:dyDescent="0.25">
      <c r="A306" s="3">
        <v>11</v>
      </c>
      <c r="B306" s="21">
        <v>12</v>
      </c>
      <c r="C306" s="74">
        <v>209.1</v>
      </c>
      <c r="D306" s="74">
        <v>210.4</v>
      </c>
      <c r="E306" s="74">
        <v>209.6</v>
      </c>
      <c r="F306" s="103">
        <v>209.21</v>
      </c>
      <c r="G306" s="74">
        <v>7.1</v>
      </c>
      <c r="I306" s="74">
        <v>31.6</v>
      </c>
      <c r="J306" s="74">
        <v>30.3</v>
      </c>
      <c r="K306" s="74">
        <v>32.200000000000003</v>
      </c>
      <c r="L306" s="103">
        <v>32.799999999999997</v>
      </c>
      <c r="M306" s="74">
        <v>0</v>
      </c>
      <c r="O306" s="73">
        <v>86.9</v>
      </c>
      <c r="P306" s="73">
        <v>87.4</v>
      </c>
      <c r="Q306" s="74">
        <v>86.7</v>
      </c>
      <c r="R306" s="103">
        <v>86.45</v>
      </c>
      <c r="S306" s="74">
        <v>0.4</v>
      </c>
      <c r="U306" s="74">
        <v>13.1</v>
      </c>
      <c r="V306" s="74">
        <v>12.6</v>
      </c>
      <c r="W306" s="74">
        <v>13.3</v>
      </c>
      <c r="X306" s="103">
        <v>13.55</v>
      </c>
      <c r="Y306" s="74">
        <v>-0.4</v>
      </c>
    </row>
    <row r="307" spans="1:25" ht="13.2" x14ac:dyDescent="0.25">
      <c r="B307" s="21">
        <v>1</v>
      </c>
      <c r="C307" s="74">
        <v>216.1</v>
      </c>
      <c r="D307" s="74">
        <v>207.8</v>
      </c>
      <c r="E307" s="74">
        <v>210.9</v>
      </c>
      <c r="F307" s="103">
        <v>209.75</v>
      </c>
      <c r="G307" s="74">
        <v>6.9</v>
      </c>
      <c r="I307" s="74">
        <v>23</v>
      </c>
      <c r="J307" s="74">
        <v>31.4</v>
      </c>
      <c r="K307" s="74">
        <v>31.8</v>
      </c>
      <c r="L307" s="103">
        <v>32.81</v>
      </c>
      <c r="M307" s="74">
        <v>-0.3</v>
      </c>
      <c r="O307" s="73">
        <v>90.4</v>
      </c>
      <c r="P307" s="73">
        <v>86.9</v>
      </c>
      <c r="Q307" s="74">
        <v>86.9</v>
      </c>
      <c r="R307" s="103">
        <v>86.47</v>
      </c>
      <c r="S307" s="74">
        <v>0.5</v>
      </c>
      <c r="U307" s="74">
        <v>9.6</v>
      </c>
      <c r="V307" s="74">
        <v>13.1</v>
      </c>
      <c r="W307" s="74">
        <v>13.1</v>
      </c>
      <c r="X307" s="103">
        <v>13.53</v>
      </c>
      <c r="Y307" s="74">
        <v>-0.5</v>
      </c>
    </row>
    <row r="308" spans="1:25" ht="13.2" x14ac:dyDescent="0.25">
      <c r="A308" s="3">
        <v>12</v>
      </c>
      <c r="B308" s="21">
        <v>2</v>
      </c>
      <c r="C308" s="74">
        <v>227.4</v>
      </c>
      <c r="D308" s="74">
        <v>224.1</v>
      </c>
      <c r="E308" s="74">
        <v>210.1</v>
      </c>
      <c r="F308" s="103">
        <v>210.28</v>
      </c>
      <c r="G308" s="74">
        <v>6.4</v>
      </c>
      <c r="I308" s="74">
        <v>14.5</v>
      </c>
      <c r="J308" s="74">
        <v>17.8</v>
      </c>
      <c r="K308" s="74">
        <v>33</v>
      </c>
      <c r="L308" s="103">
        <v>32.799999999999997</v>
      </c>
      <c r="M308" s="74">
        <v>-0.1</v>
      </c>
      <c r="O308" s="73">
        <v>94</v>
      </c>
      <c r="P308" s="73">
        <v>92.6</v>
      </c>
      <c r="Q308" s="74">
        <v>86.4</v>
      </c>
      <c r="R308" s="103">
        <v>86.51</v>
      </c>
      <c r="S308" s="74">
        <v>0.4</v>
      </c>
      <c r="U308" s="74">
        <v>6</v>
      </c>
      <c r="V308" s="74">
        <v>7.4</v>
      </c>
      <c r="W308" s="74">
        <v>13.6</v>
      </c>
      <c r="X308" s="103">
        <v>13.49</v>
      </c>
      <c r="Y308" s="74">
        <v>-0.4</v>
      </c>
    </row>
    <row r="309" spans="1:25" ht="13.2" x14ac:dyDescent="0.25">
      <c r="A309" s="3">
        <v>12</v>
      </c>
      <c r="B309" s="21">
        <v>3</v>
      </c>
      <c r="C309" s="74">
        <v>218.7</v>
      </c>
      <c r="D309" s="74">
        <v>219.6</v>
      </c>
      <c r="E309" s="74">
        <v>208.6</v>
      </c>
      <c r="F309" s="103">
        <v>210.73</v>
      </c>
      <c r="G309" s="74">
        <v>5.3</v>
      </c>
      <c r="I309" s="74">
        <v>22.6</v>
      </c>
      <c r="J309" s="74">
        <v>21.7</v>
      </c>
      <c r="K309" s="74">
        <v>35.299999999999997</v>
      </c>
      <c r="L309" s="103">
        <v>32.82</v>
      </c>
      <c r="M309" s="74">
        <v>0.3</v>
      </c>
      <c r="O309" s="73">
        <v>90.6</v>
      </c>
      <c r="P309" s="73">
        <v>91</v>
      </c>
      <c r="Q309" s="74">
        <v>85.5</v>
      </c>
      <c r="R309" s="103">
        <v>86.52</v>
      </c>
      <c r="S309" s="74">
        <v>0.2</v>
      </c>
      <c r="U309" s="74">
        <v>9.4</v>
      </c>
      <c r="V309" s="74">
        <v>9</v>
      </c>
      <c r="W309" s="74">
        <v>14.5</v>
      </c>
      <c r="X309" s="103">
        <v>13.48</v>
      </c>
      <c r="Y309" s="74">
        <v>-0.2</v>
      </c>
    </row>
    <row r="310" spans="1:25" ht="13.2" x14ac:dyDescent="0.25">
      <c r="A310" s="3">
        <v>12</v>
      </c>
      <c r="B310" s="21">
        <v>4</v>
      </c>
      <c r="C310" s="74">
        <v>225</v>
      </c>
      <c r="D310" s="74">
        <v>225.2</v>
      </c>
      <c r="E310" s="74">
        <v>212.5</v>
      </c>
      <c r="F310" s="103">
        <v>211.06</v>
      </c>
      <c r="G310" s="74">
        <v>4</v>
      </c>
      <c r="I310" s="74">
        <v>16.7</v>
      </c>
      <c r="J310" s="74">
        <v>16.5</v>
      </c>
      <c r="K310" s="74">
        <v>31.6</v>
      </c>
      <c r="L310" s="103">
        <v>32.880000000000003</v>
      </c>
      <c r="M310" s="74">
        <v>0.8</v>
      </c>
      <c r="O310" s="73">
        <v>93.1</v>
      </c>
      <c r="P310" s="73">
        <v>93.2</v>
      </c>
      <c r="Q310" s="74">
        <v>87.1</v>
      </c>
      <c r="R310" s="103">
        <v>86.52</v>
      </c>
      <c r="S310" s="74">
        <v>0</v>
      </c>
      <c r="U310" s="74">
        <v>6.9</v>
      </c>
      <c r="V310" s="74">
        <v>6.8</v>
      </c>
      <c r="W310" s="74">
        <v>12.9</v>
      </c>
      <c r="X310" s="103">
        <v>13.48</v>
      </c>
      <c r="Y310" s="74">
        <v>0</v>
      </c>
    </row>
    <row r="311" spans="1:25" ht="13.2" x14ac:dyDescent="0.25">
      <c r="A311" s="3">
        <v>12</v>
      </c>
      <c r="B311" s="21">
        <v>5</v>
      </c>
      <c r="C311" s="74">
        <v>236</v>
      </c>
      <c r="D311" s="74">
        <v>235.3</v>
      </c>
      <c r="E311" s="74">
        <v>214.1</v>
      </c>
      <c r="F311" s="103">
        <v>211.27</v>
      </c>
      <c r="G311" s="74">
        <v>2.5</v>
      </c>
      <c r="I311" s="74">
        <v>13.6</v>
      </c>
      <c r="J311" s="74">
        <v>14.2</v>
      </c>
      <c r="K311" s="74">
        <v>33</v>
      </c>
      <c r="L311" s="103">
        <v>32.97</v>
      </c>
      <c r="M311" s="74">
        <v>1</v>
      </c>
      <c r="O311" s="73">
        <v>94.6</v>
      </c>
      <c r="P311" s="73">
        <v>94.3</v>
      </c>
      <c r="Q311" s="74">
        <v>86.6</v>
      </c>
      <c r="R311" s="103">
        <v>86.5</v>
      </c>
      <c r="S311" s="74">
        <v>-0.2</v>
      </c>
      <c r="U311" s="74">
        <v>5.4</v>
      </c>
      <c r="V311" s="74">
        <v>5.7</v>
      </c>
      <c r="W311" s="74">
        <v>13.4</v>
      </c>
      <c r="X311" s="103">
        <v>13.5</v>
      </c>
      <c r="Y311" s="74">
        <v>0.2</v>
      </c>
    </row>
    <row r="312" spans="1:25" ht="13.2" x14ac:dyDescent="0.25">
      <c r="A312" s="3">
        <v>12</v>
      </c>
      <c r="B312" s="21">
        <v>6</v>
      </c>
      <c r="C312" s="74">
        <v>214</v>
      </c>
      <c r="D312" s="74">
        <v>217.5</v>
      </c>
      <c r="E312" s="74">
        <v>209.7</v>
      </c>
      <c r="F312" s="103">
        <v>211.33</v>
      </c>
      <c r="G312" s="74">
        <v>0.7</v>
      </c>
      <c r="I312" s="74">
        <v>30.5</v>
      </c>
      <c r="J312" s="74">
        <v>27.1</v>
      </c>
      <c r="K312" s="74">
        <v>33.1</v>
      </c>
      <c r="L312" s="103">
        <v>33.07</v>
      </c>
      <c r="M312" s="74">
        <v>1.1000000000000001</v>
      </c>
      <c r="O312" s="73">
        <v>87.5</v>
      </c>
      <c r="P312" s="73">
        <v>88.9</v>
      </c>
      <c r="Q312" s="74">
        <v>86.4</v>
      </c>
      <c r="R312" s="103">
        <v>86.47</v>
      </c>
      <c r="S312" s="74">
        <v>-0.4</v>
      </c>
      <c r="U312" s="74">
        <v>12.5</v>
      </c>
      <c r="V312" s="74">
        <v>11.1</v>
      </c>
      <c r="W312" s="74">
        <v>13.6</v>
      </c>
      <c r="X312" s="103">
        <v>13.53</v>
      </c>
      <c r="Y312" s="74">
        <v>0.4</v>
      </c>
    </row>
    <row r="313" spans="1:25" ht="13.2" x14ac:dyDescent="0.25">
      <c r="A313" s="3">
        <v>12</v>
      </c>
      <c r="B313" s="21">
        <v>7</v>
      </c>
      <c r="C313" s="74">
        <v>125</v>
      </c>
      <c r="D313" s="74">
        <v>114.5</v>
      </c>
      <c r="E313" s="74">
        <v>207.1</v>
      </c>
      <c r="F313" s="103">
        <v>211.25</v>
      </c>
      <c r="G313" s="74">
        <v>-1</v>
      </c>
      <c r="I313" s="74">
        <v>114.1</v>
      </c>
      <c r="J313" s="74">
        <v>124.6</v>
      </c>
      <c r="K313" s="74">
        <v>33.200000000000003</v>
      </c>
      <c r="L313" s="103">
        <v>33.14</v>
      </c>
      <c r="M313" s="74">
        <v>1</v>
      </c>
      <c r="O313" s="73">
        <v>52.3</v>
      </c>
      <c r="P313" s="73">
        <v>47.9</v>
      </c>
      <c r="Q313" s="74">
        <v>86.2</v>
      </c>
      <c r="R313" s="103">
        <v>86.44</v>
      </c>
      <c r="S313" s="74">
        <v>-0.4</v>
      </c>
      <c r="U313" s="74">
        <v>47.7</v>
      </c>
      <c r="V313" s="74">
        <v>52.1</v>
      </c>
      <c r="W313" s="74">
        <v>13.8</v>
      </c>
      <c r="X313" s="103">
        <v>13.56</v>
      </c>
      <c r="Y313" s="74">
        <v>0.4</v>
      </c>
    </row>
    <row r="314" spans="1:25" ht="13.2" x14ac:dyDescent="0.25">
      <c r="A314" s="3">
        <v>12</v>
      </c>
      <c r="B314" s="21">
        <v>8</v>
      </c>
      <c r="C314" s="74">
        <v>184</v>
      </c>
      <c r="D314" s="74">
        <v>186.8</v>
      </c>
      <c r="E314" s="74">
        <v>215.9</v>
      </c>
      <c r="F314" s="103">
        <v>211.06</v>
      </c>
      <c r="G314" s="74">
        <v>-2.4</v>
      </c>
      <c r="I314" s="74">
        <v>69.3</v>
      </c>
      <c r="J314" s="74">
        <v>66.5</v>
      </c>
      <c r="K314" s="74">
        <v>33.9</v>
      </c>
      <c r="L314" s="103">
        <v>33.200000000000003</v>
      </c>
      <c r="M314" s="74">
        <v>0.7</v>
      </c>
      <c r="O314" s="73">
        <v>72.599999999999994</v>
      </c>
      <c r="P314" s="73">
        <v>73.8</v>
      </c>
      <c r="Q314" s="74">
        <v>86.4</v>
      </c>
      <c r="R314" s="103">
        <v>86.41</v>
      </c>
      <c r="S314" s="74">
        <v>-0.4</v>
      </c>
      <c r="U314" s="74">
        <v>27.4</v>
      </c>
      <c r="V314" s="74">
        <v>26.2</v>
      </c>
      <c r="W314" s="74">
        <v>13.6</v>
      </c>
      <c r="X314" s="103">
        <v>13.59</v>
      </c>
      <c r="Y314" s="74">
        <v>0.4</v>
      </c>
    </row>
    <row r="315" spans="1:25" ht="13.2" x14ac:dyDescent="0.25">
      <c r="A315" s="3">
        <v>12</v>
      </c>
      <c r="B315" s="21">
        <v>9</v>
      </c>
      <c r="C315" s="74">
        <v>231.4</v>
      </c>
      <c r="D315" s="74">
        <v>228.5</v>
      </c>
      <c r="E315" s="74">
        <v>212.1</v>
      </c>
      <c r="F315" s="103">
        <v>210.76</v>
      </c>
      <c r="G315" s="74">
        <v>-3.5</v>
      </c>
      <c r="I315" s="74">
        <v>13.5</v>
      </c>
      <c r="J315" s="74">
        <v>16.399999999999999</v>
      </c>
      <c r="K315" s="74">
        <v>31.3</v>
      </c>
      <c r="L315" s="103">
        <v>33.24</v>
      </c>
      <c r="M315" s="74">
        <v>0.4</v>
      </c>
      <c r="O315" s="73">
        <v>94.5</v>
      </c>
      <c r="P315" s="73">
        <v>93.3</v>
      </c>
      <c r="Q315" s="74">
        <v>87.1</v>
      </c>
      <c r="R315" s="103">
        <v>86.38</v>
      </c>
      <c r="S315" s="74">
        <v>-0.4</v>
      </c>
      <c r="U315" s="74">
        <v>5.5</v>
      </c>
      <c r="V315" s="74">
        <v>6.7</v>
      </c>
      <c r="W315" s="74">
        <v>12.9</v>
      </c>
      <c r="X315" s="103">
        <v>13.62</v>
      </c>
      <c r="Y315" s="74">
        <v>0.4</v>
      </c>
    </row>
    <row r="316" spans="1:25" ht="13.2" x14ac:dyDescent="0.25">
      <c r="A316" s="3">
        <v>12</v>
      </c>
      <c r="B316" s="21">
        <v>10</v>
      </c>
      <c r="C316" s="74">
        <v>226.9</v>
      </c>
      <c r="D316" s="74">
        <v>225.3</v>
      </c>
      <c r="E316" s="74">
        <v>206.2</v>
      </c>
      <c r="F316" s="103">
        <v>210.41</v>
      </c>
      <c r="G316" s="74">
        <v>-4.2</v>
      </c>
      <c r="I316" s="74">
        <v>13.2</v>
      </c>
      <c r="J316" s="74">
        <v>14.9</v>
      </c>
      <c r="K316" s="74">
        <v>33.299999999999997</v>
      </c>
      <c r="L316" s="103">
        <v>33.26</v>
      </c>
      <c r="M316" s="74">
        <v>0.2</v>
      </c>
      <c r="O316" s="73">
        <v>94.5</v>
      </c>
      <c r="P316" s="73">
        <v>93.8</v>
      </c>
      <c r="Q316" s="74">
        <v>86.1</v>
      </c>
      <c r="R316" s="103">
        <v>86.35</v>
      </c>
      <c r="S316" s="74">
        <v>-0.3</v>
      </c>
      <c r="U316" s="74">
        <v>5.5</v>
      </c>
      <c r="V316" s="74">
        <v>6.2</v>
      </c>
      <c r="W316" s="74">
        <v>13.9</v>
      </c>
      <c r="X316" s="103">
        <v>13.65</v>
      </c>
      <c r="Y316" s="74">
        <v>0.3</v>
      </c>
    </row>
    <row r="317" spans="1:25" ht="13.2" x14ac:dyDescent="0.25">
      <c r="A317" s="3">
        <v>12</v>
      </c>
      <c r="B317" s="21">
        <v>11</v>
      </c>
      <c r="C317" s="74">
        <v>235.6</v>
      </c>
      <c r="D317" s="74">
        <v>235.8</v>
      </c>
      <c r="E317" s="74">
        <v>213.9</v>
      </c>
      <c r="F317" s="103">
        <v>210.07</v>
      </c>
      <c r="G317" s="74">
        <v>-4.0999999999999996</v>
      </c>
      <c r="I317" s="74">
        <v>15.5</v>
      </c>
      <c r="J317" s="74">
        <v>15.3</v>
      </c>
      <c r="K317" s="74">
        <v>34.6</v>
      </c>
      <c r="L317" s="103">
        <v>33.26</v>
      </c>
      <c r="M317" s="74">
        <v>0.1</v>
      </c>
      <c r="O317" s="73">
        <v>93.8</v>
      </c>
      <c r="P317" s="73">
        <v>93.9</v>
      </c>
      <c r="Q317" s="74">
        <v>86.1</v>
      </c>
      <c r="R317" s="103">
        <v>86.33</v>
      </c>
      <c r="S317" s="74">
        <v>-0.3</v>
      </c>
      <c r="U317" s="74">
        <v>6.2</v>
      </c>
      <c r="V317" s="74">
        <v>6.1</v>
      </c>
      <c r="W317" s="74">
        <v>13.9</v>
      </c>
      <c r="X317" s="103">
        <v>13.67</v>
      </c>
      <c r="Y317" s="74">
        <v>0.3</v>
      </c>
    </row>
    <row r="318" spans="1:25" ht="13.2" x14ac:dyDescent="0.25">
      <c r="A318" s="3">
        <v>12</v>
      </c>
      <c r="B318" s="21">
        <v>12</v>
      </c>
      <c r="C318" s="74">
        <v>201.3</v>
      </c>
      <c r="D318" s="74">
        <v>210.9</v>
      </c>
      <c r="E318" s="74">
        <v>210.2</v>
      </c>
      <c r="F318" s="103">
        <v>209.8</v>
      </c>
      <c r="G318" s="74">
        <v>-3.3</v>
      </c>
      <c r="I318" s="74">
        <v>40.1</v>
      </c>
      <c r="J318" s="74">
        <v>30.5</v>
      </c>
      <c r="K318" s="74">
        <v>32.299999999999997</v>
      </c>
      <c r="L318" s="103">
        <v>33.26</v>
      </c>
      <c r="M318" s="74">
        <v>0</v>
      </c>
      <c r="O318" s="73">
        <v>83.4</v>
      </c>
      <c r="P318" s="73">
        <v>87.4</v>
      </c>
      <c r="Q318" s="74">
        <v>86.7</v>
      </c>
      <c r="R318" s="103">
        <v>86.32</v>
      </c>
      <c r="S318" s="74">
        <v>-0.2</v>
      </c>
      <c r="U318" s="74">
        <v>16.600000000000001</v>
      </c>
      <c r="V318" s="74">
        <v>12.6</v>
      </c>
      <c r="W318" s="74">
        <v>13.3</v>
      </c>
      <c r="X318" s="103">
        <v>13.68</v>
      </c>
      <c r="Y318" s="74">
        <v>0.2</v>
      </c>
    </row>
    <row r="319" spans="1:25" ht="13.2" x14ac:dyDescent="0.25">
      <c r="B319" s="21">
        <v>1</v>
      </c>
      <c r="C319" s="74">
        <v>197.2</v>
      </c>
      <c r="D319" s="74">
        <v>201.3</v>
      </c>
      <c r="E319" s="74">
        <v>205.1</v>
      </c>
      <c r="F319" s="103">
        <v>209.62</v>
      </c>
      <c r="G319" s="74">
        <v>-2.1</v>
      </c>
      <c r="I319" s="74">
        <v>39.5</v>
      </c>
      <c r="J319" s="74">
        <v>35.5</v>
      </c>
      <c r="K319" s="74">
        <v>35.200000000000003</v>
      </c>
      <c r="L319" s="103">
        <v>33.26</v>
      </c>
      <c r="M319" s="74">
        <v>0</v>
      </c>
      <c r="O319" s="73">
        <v>83.3</v>
      </c>
      <c r="P319" s="73">
        <v>85</v>
      </c>
      <c r="Q319" s="74">
        <v>85.4</v>
      </c>
      <c r="R319" s="103">
        <v>86.31</v>
      </c>
      <c r="S319" s="74">
        <v>-0.1</v>
      </c>
      <c r="U319" s="74">
        <v>16.7</v>
      </c>
      <c r="V319" s="74">
        <v>15</v>
      </c>
      <c r="W319" s="74">
        <v>14.6</v>
      </c>
      <c r="X319" s="103">
        <v>13.69</v>
      </c>
      <c r="Y319" s="74">
        <v>0.1</v>
      </c>
    </row>
    <row r="320" spans="1:25" ht="13.2" x14ac:dyDescent="0.25">
      <c r="A320" s="3">
        <v>13</v>
      </c>
      <c r="B320" s="21">
        <v>2</v>
      </c>
      <c r="C320" s="74">
        <v>226.6</v>
      </c>
      <c r="D320" s="74">
        <v>226</v>
      </c>
      <c r="E320" s="74">
        <v>212.1</v>
      </c>
      <c r="F320" s="103">
        <v>209.61</v>
      </c>
      <c r="G320" s="74">
        <v>-0.2</v>
      </c>
      <c r="I320" s="74">
        <v>16.899999999999999</v>
      </c>
      <c r="J320" s="74">
        <v>17.399999999999999</v>
      </c>
      <c r="K320" s="74">
        <v>32.9</v>
      </c>
      <c r="L320" s="103">
        <v>33.25</v>
      </c>
      <c r="M320" s="74">
        <v>-0.1</v>
      </c>
      <c r="O320" s="73">
        <v>93.1</v>
      </c>
      <c r="P320" s="73">
        <v>92.8</v>
      </c>
      <c r="Q320" s="74">
        <v>86.6</v>
      </c>
      <c r="R320" s="103">
        <v>86.31</v>
      </c>
      <c r="S320" s="74">
        <v>0</v>
      </c>
      <c r="U320" s="74">
        <v>6.9</v>
      </c>
      <c r="V320" s="74">
        <v>7.2</v>
      </c>
      <c r="W320" s="74">
        <v>13.4</v>
      </c>
      <c r="X320" s="103">
        <v>13.69</v>
      </c>
      <c r="Y320" s="74">
        <v>0</v>
      </c>
    </row>
    <row r="321" spans="1:25" ht="13.2" x14ac:dyDescent="0.25">
      <c r="A321" s="3">
        <v>13</v>
      </c>
      <c r="B321" s="21">
        <v>3</v>
      </c>
      <c r="C321" s="74">
        <v>218.4</v>
      </c>
      <c r="D321" s="74">
        <v>219.8</v>
      </c>
      <c r="E321" s="74">
        <v>208.8</v>
      </c>
      <c r="F321" s="103">
        <v>209.78</v>
      </c>
      <c r="G321" s="74">
        <v>2</v>
      </c>
      <c r="I321" s="74">
        <v>19.8</v>
      </c>
      <c r="J321" s="74">
        <v>18.399999999999999</v>
      </c>
      <c r="K321" s="74">
        <v>32</v>
      </c>
      <c r="L321" s="103">
        <v>33.24</v>
      </c>
      <c r="M321" s="74">
        <v>-0.2</v>
      </c>
      <c r="O321" s="73">
        <v>91.7</v>
      </c>
      <c r="P321" s="73">
        <v>92.3</v>
      </c>
      <c r="Q321" s="74">
        <v>86.7</v>
      </c>
      <c r="R321" s="103">
        <v>86.32</v>
      </c>
      <c r="S321" s="74">
        <v>0.2</v>
      </c>
      <c r="U321" s="74">
        <v>8.3000000000000007</v>
      </c>
      <c r="V321" s="74">
        <v>7.7</v>
      </c>
      <c r="W321" s="74">
        <v>13.3</v>
      </c>
      <c r="X321" s="103">
        <v>13.68</v>
      </c>
      <c r="Y321" s="74">
        <v>-0.2</v>
      </c>
    </row>
    <row r="322" spans="1:25" ht="13.2" x14ac:dyDescent="0.25">
      <c r="A322" s="3">
        <v>13</v>
      </c>
      <c r="B322" s="21">
        <v>4</v>
      </c>
      <c r="C322" s="74">
        <v>220.5</v>
      </c>
      <c r="D322" s="74">
        <v>219.6</v>
      </c>
      <c r="E322" s="74">
        <v>206.4</v>
      </c>
      <c r="F322" s="103">
        <v>210.08</v>
      </c>
      <c r="G322" s="74">
        <v>3.7</v>
      </c>
      <c r="I322" s="74">
        <v>17.8</v>
      </c>
      <c r="J322" s="74">
        <v>18.7</v>
      </c>
      <c r="K322" s="74">
        <v>34.1</v>
      </c>
      <c r="L322" s="103">
        <v>33.24</v>
      </c>
      <c r="M322" s="74">
        <v>0</v>
      </c>
      <c r="O322" s="73">
        <v>92.5</v>
      </c>
      <c r="P322" s="73">
        <v>92.1</v>
      </c>
      <c r="Q322" s="74">
        <v>85.8</v>
      </c>
      <c r="R322" s="103">
        <v>86.34</v>
      </c>
      <c r="S322" s="74">
        <v>0.2</v>
      </c>
      <c r="U322" s="74">
        <v>7.5</v>
      </c>
      <c r="V322" s="74">
        <v>7.9</v>
      </c>
      <c r="W322" s="74">
        <v>14.2</v>
      </c>
      <c r="X322" s="103">
        <v>13.66</v>
      </c>
      <c r="Y322" s="74">
        <v>-0.2</v>
      </c>
    </row>
    <row r="323" spans="1:25" ht="13.2" x14ac:dyDescent="0.25">
      <c r="A323" s="3">
        <v>13</v>
      </c>
      <c r="B323" s="21">
        <v>5</v>
      </c>
      <c r="C323" s="74">
        <v>235.9</v>
      </c>
      <c r="D323" s="74">
        <v>236.3</v>
      </c>
      <c r="E323" s="74">
        <v>214.3</v>
      </c>
      <c r="F323" s="103">
        <v>210.46</v>
      </c>
      <c r="G323" s="74">
        <v>4.5</v>
      </c>
      <c r="I323" s="74">
        <v>13.4</v>
      </c>
      <c r="J323" s="74">
        <v>13</v>
      </c>
      <c r="K323" s="74">
        <v>32.200000000000003</v>
      </c>
      <c r="L323" s="103">
        <v>33.28</v>
      </c>
      <c r="M323" s="74">
        <v>0.5</v>
      </c>
      <c r="O323" s="73">
        <v>94.6</v>
      </c>
      <c r="P323" s="73">
        <v>94.8</v>
      </c>
      <c r="Q323" s="74">
        <v>86.9</v>
      </c>
      <c r="R323" s="103">
        <v>86.35</v>
      </c>
      <c r="S323" s="74">
        <v>0.1</v>
      </c>
      <c r="U323" s="74">
        <v>5.4</v>
      </c>
      <c r="V323" s="74">
        <v>5.2</v>
      </c>
      <c r="W323" s="74">
        <v>13.1</v>
      </c>
      <c r="X323" s="103">
        <v>13.65</v>
      </c>
      <c r="Y323" s="74">
        <v>-0.1</v>
      </c>
    </row>
    <row r="324" spans="1:25" ht="13.2" x14ac:dyDescent="0.25">
      <c r="A324" s="3">
        <v>13</v>
      </c>
      <c r="B324" s="21">
        <v>6</v>
      </c>
      <c r="C324" s="74">
        <v>219.5</v>
      </c>
      <c r="D324" s="74">
        <v>216.3</v>
      </c>
      <c r="E324" s="74">
        <v>208.4</v>
      </c>
      <c r="F324" s="103">
        <v>210.86</v>
      </c>
      <c r="G324" s="74">
        <v>4.7</v>
      </c>
      <c r="I324" s="74">
        <v>24.4</v>
      </c>
      <c r="J324" s="74">
        <v>27.6</v>
      </c>
      <c r="K324" s="74">
        <v>33.700000000000003</v>
      </c>
      <c r="L324" s="103">
        <v>33.369999999999997</v>
      </c>
      <c r="M324" s="74">
        <v>1.1000000000000001</v>
      </c>
      <c r="O324" s="73">
        <v>90</v>
      </c>
      <c r="P324" s="73">
        <v>88.7</v>
      </c>
      <c r="Q324" s="74">
        <v>86.1</v>
      </c>
      <c r="R324" s="103">
        <v>86.34</v>
      </c>
      <c r="S324" s="74">
        <v>-0.1</v>
      </c>
      <c r="U324" s="74">
        <v>10</v>
      </c>
      <c r="V324" s="74">
        <v>11.3</v>
      </c>
      <c r="W324" s="74">
        <v>13.9</v>
      </c>
      <c r="X324" s="103">
        <v>13.66</v>
      </c>
      <c r="Y324" s="74">
        <v>0.1</v>
      </c>
    </row>
    <row r="325" spans="1:25" ht="13.2" x14ac:dyDescent="0.25">
      <c r="A325" s="3">
        <v>13</v>
      </c>
      <c r="B325" s="21">
        <v>7</v>
      </c>
      <c r="C325" s="74">
        <v>123.1</v>
      </c>
      <c r="D325" s="74">
        <v>119.1</v>
      </c>
      <c r="E325" s="74">
        <v>210.6</v>
      </c>
      <c r="F325" s="103">
        <v>211.18</v>
      </c>
      <c r="G325" s="74">
        <v>3.9</v>
      </c>
      <c r="I325" s="74">
        <v>119.4</v>
      </c>
      <c r="J325" s="74">
        <v>123.4</v>
      </c>
      <c r="K325" s="74">
        <v>33.299999999999997</v>
      </c>
      <c r="L325" s="103">
        <v>33.520000000000003</v>
      </c>
      <c r="M325" s="74">
        <v>1.8</v>
      </c>
      <c r="O325" s="73">
        <v>50.8</v>
      </c>
      <c r="P325" s="73">
        <v>49.1</v>
      </c>
      <c r="Q325" s="74">
        <v>86.3</v>
      </c>
      <c r="R325" s="103">
        <v>86.3</v>
      </c>
      <c r="S325" s="74">
        <v>-0.4</v>
      </c>
      <c r="U325" s="74">
        <v>49.2</v>
      </c>
      <c r="V325" s="74">
        <v>50.9</v>
      </c>
      <c r="W325" s="74">
        <v>13.7</v>
      </c>
      <c r="X325" s="103">
        <v>13.7</v>
      </c>
      <c r="Y325" s="74">
        <v>0.4</v>
      </c>
    </row>
    <row r="326" spans="1:25" ht="13.2" x14ac:dyDescent="0.25">
      <c r="A326" s="3">
        <v>13</v>
      </c>
      <c r="B326" s="21">
        <v>8</v>
      </c>
      <c r="C326" s="74">
        <v>184.8</v>
      </c>
      <c r="D326" s="74">
        <v>185.6</v>
      </c>
      <c r="E326" s="74">
        <v>216.4</v>
      </c>
      <c r="F326" s="103">
        <v>211.37</v>
      </c>
      <c r="G326" s="74">
        <v>2.2000000000000002</v>
      </c>
      <c r="I326" s="74">
        <v>67.099999999999994</v>
      </c>
      <c r="J326" s="74">
        <v>66.3</v>
      </c>
      <c r="K326" s="74">
        <v>32.700000000000003</v>
      </c>
      <c r="L326" s="103">
        <v>33.72</v>
      </c>
      <c r="M326" s="74">
        <v>2.5</v>
      </c>
      <c r="O326" s="73">
        <v>73.400000000000006</v>
      </c>
      <c r="P326" s="73">
        <v>73.7</v>
      </c>
      <c r="Q326" s="74">
        <v>86.9</v>
      </c>
      <c r="R326" s="103">
        <v>86.24</v>
      </c>
      <c r="S326" s="74">
        <v>-0.7</v>
      </c>
      <c r="U326" s="74">
        <v>26.6</v>
      </c>
      <c r="V326" s="74">
        <v>26.3</v>
      </c>
      <c r="W326" s="74">
        <v>13.1</v>
      </c>
      <c r="X326" s="103">
        <v>13.76</v>
      </c>
      <c r="Y326" s="74">
        <v>0.7</v>
      </c>
    </row>
    <row r="327" spans="1:25" ht="13.2" x14ac:dyDescent="0.25">
      <c r="A327" s="3">
        <v>13</v>
      </c>
      <c r="B327" s="21">
        <v>9</v>
      </c>
      <c r="C327" s="74">
        <v>227.5</v>
      </c>
      <c r="D327" s="74">
        <v>228</v>
      </c>
      <c r="E327" s="74">
        <v>211.6</v>
      </c>
      <c r="F327" s="103">
        <v>211.42</v>
      </c>
      <c r="G327" s="74">
        <v>0.6</v>
      </c>
      <c r="I327" s="74">
        <v>20.6</v>
      </c>
      <c r="J327" s="74">
        <v>20.100000000000001</v>
      </c>
      <c r="K327" s="74">
        <v>34.799999999999997</v>
      </c>
      <c r="L327" s="103">
        <v>33.950000000000003</v>
      </c>
      <c r="M327" s="74">
        <v>2.7</v>
      </c>
      <c r="O327" s="73">
        <v>91.7</v>
      </c>
      <c r="P327" s="73">
        <v>91.9</v>
      </c>
      <c r="Q327" s="74">
        <v>85.9</v>
      </c>
      <c r="R327" s="103">
        <v>86.16</v>
      </c>
      <c r="S327" s="74">
        <v>-0.9</v>
      </c>
      <c r="U327" s="74">
        <v>8.3000000000000007</v>
      </c>
      <c r="V327" s="74">
        <v>8.1</v>
      </c>
      <c r="W327" s="74">
        <v>14.1</v>
      </c>
      <c r="X327" s="103">
        <v>13.84</v>
      </c>
      <c r="Y327" s="74">
        <v>0.9</v>
      </c>
    </row>
    <row r="328" spans="1:25" ht="13.2" x14ac:dyDescent="0.25">
      <c r="A328" s="3">
        <v>13</v>
      </c>
      <c r="B328" s="21">
        <v>10</v>
      </c>
      <c r="C328" s="74">
        <v>228.4</v>
      </c>
      <c r="D328" s="74">
        <v>228.7</v>
      </c>
      <c r="E328" s="74">
        <v>209.2</v>
      </c>
      <c r="F328" s="103">
        <v>211.37</v>
      </c>
      <c r="G328" s="74">
        <v>-0.6</v>
      </c>
      <c r="I328" s="74">
        <v>16.399999999999999</v>
      </c>
      <c r="J328" s="74">
        <v>16.100000000000001</v>
      </c>
      <c r="K328" s="74">
        <v>34.5</v>
      </c>
      <c r="L328" s="103">
        <v>34.15</v>
      </c>
      <c r="M328" s="74">
        <v>2.4</v>
      </c>
      <c r="O328" s="73">
        <v>93.3</v>
      </c>
      <c r="P328" s="73">
        <v>93.4</v>
      </c>
      <c r="Q328" s="74">
        <v>85.8</v>
      </c>
      <c r="R328" s="103">
        <v>86.09</v>
      </c>
      <c r="S328" s="74">
        <v>-0.9</v>
      </c>
      <c r="U328" s="74">
        <v>6.7</v>
      </c>
      <c r="V328" s="74">
        <v>6.6</v>
      </c>
      <c r="W328" s="74">
        <v>14.2</v>
      </c>
      <c r="X328" s="103">
        <v>13.91</v>
      </c>
      <c r="Y328" s="74">
        <v>0.9</v>
      </c>
    </row>
    <row r="329" spans="1:25" ht="13.2" x14ac:dyDescent="0.25">
      <c r="A329" s="3">
        <v>13</v>
      </c>
      <c r="B329" s="21">
        <v>11</v>
      </c>
      <c r="C329" s="74">
        <v>234.8</v>
      </c>
      <c r="D329" s="74">
        <v>234.3</v>
      </c>
      <c r="E329" s="74">
        <v>212.7</v>
      </c>
      <c r="F329" s="103">
        <v>211.25</v>
      </c>
      <c r="G329" s="74">
        <v>-1.4</v>
      </c>
      <c r="I329" s="74">
        <v>14.4</v>
      </c>
      <c r="J329" s="74">
        <v>14.9</v>
      </c>
      <c r="K329" s="74">
        <v>34</v>
      </c>
      <c r="L329" s="103">
        <v>34.270000000000003</v>
      </c>
      <c r="M329" s="74">
        <v>1.5</v>
      </c>
      <c r="O329" s="73">
        <v>94.2</v>
      </c>
      <c r="P329" s="73">
        <v>94</v>
      </c>
      <c r="Q329" s="74">
        <v>86.2</v>
      </c>
      <c r="R329" s="103">
        <v>86.04</v>
      </c>
      <c r="S329" s="74">
        <v>-0.6</v>
      </c>
      <c r="U329" s="74">
        <v>5.8</v>
      </c>
      <c r="V329" s="74">
        <v>6</v>
      </c>
      <c r="W329" s="74">
        <v>13.8</v>
      </c>
      <c r="X329" s="103">
        <v>13.96</v>
      </c>
      <c r="Y329" s="74">
        <v>0.6</v>
      </c>
    </row>
    <row r="330" spans="1:25" ht="13.2" x14ac:dyDescent="0.25">
      <c r="A330" s="3">
        <v>13</v>
      </c>
      <c r="B330" s="21">
        <v>12</v>
      </c>
      <c r="C330" s="74">
        <v>211.3</v>
      </c>
      <c r="D330" s="74">
        <v>214.7</v>
      </c>
      <c r="E330" s="74">
        <v>215.2</v>
      </c>
      <c r="F330" s="103">
        <v>211.09</v>
      </c>
      <c r="G330" s="74">
        <v>-1.9</v>
      </c>
      <c r="I330" s="74">
        <v>35.1</v>
      </c>
      <c r="J330" s="74">
        <v>31.7</v>
      </c>
      <c r="K330" s="74">
        <v>32.9</v>
      </c>
      <c r="L330" s="103">
        <v>34.29</v>
      </c>
      <c r="M330" s="74">
        <v>0.2</v>
      </c>
      <c r="O330" s="73">
        <v>85.8</v>
      </c>
      <c r="P330" s="73">
        <v>87.1</v>
      </c>
      <c r="Q330" s="74">
        <v>86.7</v>
      </c>
      <c r="R330" s="103">
        <v>86.03</v>
      </c>
      <c r="S330" s="74">
        <v>-0.2</v>
      </c>
      <c r="U330" s="74">
        <v>14.2</v>
      </c>
      <c r="V330" s="74">
        <v>12.9</v>
      </c>
      <c r="W330" s="74">
        <v>13.3</v>
      </c>
      <c r="X330" s="103">
        <v>13.97</v>
      </c>
      <c r="Y330" s="74">
        <v>0.2</v>
      </c>
    </row>
    <row r="331" spans="1:25" ht="13.2" x14ac:dyDescent="0.25">
      <c r="B331" s="21">
        <v>1</v>
      </c>
      <c r="C331" s="74">
        <v>199.6</v>
      </c>
      <c r="D331" s="74">
        <v>201</v>
      </c>
      <c r="E331" s="74">
        <v>204.4</v>
      </c>
      <c r="F331" s="103">
        <v>210.98</v>
      </c>
      <c r="G331" s="74">
        <v>-1.4</v>
      </c>
      <c r="I331" s="74">
        <v>38.700000000000003</v>
      </c>
      <c r="J331" s="74">
        <v>37.4</v>
      </c>
      <c r="K331" s="74">
        <v>37</v>
      </c>
      <c r="L331" s="103">
        <v>34.21</v>
      </c>
      <c r="M331" s="74">
        <v>-1</v>
      </c>
      <c r="O331" s="73">
        <v>83.7</v>
      </c>
      <c r="P331" s="73">
        <v>84.3</v>
      </c>
      <c r="Q331" s="74">
        <v>84.7</v>
      </c>
      <c r="R331" s="103">
        <v>86.05</v>
      </c>
      <c r="S331" s="74">
        <v>0.3</v>
      </c>
      <c r="U331" s="74">
        <v>16.3</v>
      </c>
      <c r="V331" s="74">
        <v>15.7</v>
      </c>
      <c r="W331" s="74">
        <v>15.3</v>
      </c>
      <c r="X331" s="103">
        <v>13.95</v>
      </c>
      <c r="Y331" s="74">
        <v>-0.3</v>
      </c>
    </row>
    <row r="332" spans="1:25" ht="13.2" x14ac:dyDescent="0.25">
      <c r="A332" s="3">
        <v>14</v>
      </c>
      <c r="B332" s="21">
        <v>2</v>
      </c>
      <c r="C332" s="74">
        <v>223.5</v>
      </c>
      <c r="D332" s="74">
        <v>223.6</v>
      </c>
      <c r="E332" s="74">
        <v>209.8</v>
      </c>
      <c r="F332" s="103">
        <v>210.93</v>
      </c>
      <c r="G332" s="74">
        <v>-0.6</v>
      </c>
      <c r="I332" s="74">
        <v>18.5</v>
      </c>
      <c r="J332" s="74">
        <v>18.399999999999999</v>
      </c>
      <c r="K332" s="74">
        <v>33.9</v>
      </c>
      <c r="L332" s="103">
        <v>34.03</v>
      </c>
      <c r="M332" s="74">
        <v>-2.1</v>
      </c>
      <c r="O332" s="73">
        <v>92.4</v>
      </c>
      <c r="P332" s="73">
        <v>92.4</v>
      </c>
      <c r="Q332" s="74">
        <v>86.1</v>
      </c>
      <c r="R332" s="103">
        <v>86.11</v>
      </c>
      <c r="S332" s="74">
        <v>0.7</v>
      </c>
      <c r="U332" s="74">
        <v>7.6</v>
      </c>
      <c r="V332" s="74">
        <v>7.6</v>
      </c>
      <c r="W332" s="74">
        <v>13.9</v>
      </c>
      <c r="X332" s="103">
        <v>13.89</v>
      </c>
      <c r="Y332" s="74">
        <v>-0.7</v>
      </c>
    </row>
    <row r="333" spans="1:25" ht="13.2" x14ac:dyDescent="0.25">
      <c r="A333" s="3">
        <v>14</v>
      </c>
      <c r="B333" s="21">
        <v>3</v>
      </c>
      <c r="C333" s="74">
        <v>226.3</v>
      </c>
      <c r="D333" s="74">
        <v>223.4</v>
      </c>
      <c r="E333" s="74">
        <v>212.1</v>
      </c>
      <c r="F333" s="103">
        <v>210.93</v>
      </c>
      <c r="G333" s="74">
        <v>0.1</v>
      </c>
      <c r="I333" s="74">
        <v>16.600000000000001</v>
      </c>
      <c r="J333" s="74">
        <v>19.600000000000001</v>
      </c>
      <c r="K333" s="74">
        <v>33.5</v>
      </c>
      <c r="L333" s="103">
        <v>33.78</v>
      </c>
      <c r="M333" s="74">
        <v>-3</v>
      </c>
      <c r="O333" s="73">
        <v>93.2</v>
      </c>
      <c r="P333" s="73">
        <v>91.9</v>
      </c>
      <c r="Q333" s="74">
        <v>86.4</v>
      </c>
      <c r="R333" s="103">
        <v>86.2</v>
      </c>
      <c r="S333" s="74">
        <v>1</v>
      </c>
      <c r="U333" s="74">
        <v>6.8</v>
      </c>
      <c r="V333" s="74">
        <v>8.1</v>
      </c>
      <c r="W333" s="74">
        <v>13.6</v>
      </c>
      <c r="X333" s="103">
        <v>13.8</v>
      </c>
      <c r="Y333" s="74">
        <v>-1</v>
      </c>
    </row>
    <row r="334" spans="1:25" ht="13.2" x14ac:dyDescent="0.25">
      <c r="A334" s="3">
        <v>14</v>
      </c>
      <c r="B334" s="21">
        <v>4</v>
      </c>
      <c r="C334" s="74">
        <v>224.1</v>
      </c>
      <c r="D334" s="74">
        <v>223.4</v>
      </c>
      <c r="E334" s="74">
        <v>209.4</v>
      </c>
      <c r="F334" s="103">
        <v>211.02</v>
      </c>
      <c r="G334" s="74">
        <v>1.1000000000000001</v>
      </c>
      <c r="I334" s="74">
        <v>18.3</v>
      </c>
      <c r="J334" s="74">
        <v>19.100000000000001</v>
      </c>
      <c r="K334" s="74">
        <v>34.9</v>
      </c>
      <c r="L334" s="103">
        <v>33.5</v>
      </c>
      <c r="M334" s="74">
        <v>-3.4</v>
      </c>
      <c r="O334" s="73">
        <v>92.4</v>
      </c>
      <c r="P334" s="73">
        <v>92.1</v>
      </c>
      <c r="Q334" s="74">
        <v>85.7</v>
      </c>
      <c r="R334" s="103">
        <v>86.3</v>
      </c>
      <c r="S334" s="74">
        <v>1.3</v>
      </c>
      <c r="U334" s="74">
        <v>7.6</v>
      </c>
      <c r="V334" s="74">
        <v>7.9</v>
      </c>
      <c r="W334" s="74">
        <v>14.3</v>
      </c>
      <c r="X334" s="103">
        <v>13.7</v>
      </c>
      <c r="Y334" s="74">
        <v>-1.3</v>
      </c>
    </row>
    <row r="335" spans="1:25" ht="13.2" x14ac:dyDescent="0.25">
      <c r="A335" s="3">
        <v>14</v>
      </c>
      <c r="B335" s="21">
        <v>5</v>
      </c>
      <c r="C335" s="74">
        <v>234.1</v>
      </c>
      <c r="D335" s="74">
        <v>233</v>
      </c>
      <c r="E335" s="74">
        <v>210.8</v>
      </c>
      <c r="F335" s="103">
        <v>211.21</v>
      </c>
      <c r="G335" s="74">
        <v>2.2000000000000002</v>
      </c>
      <c r="I335" s="74">
        <v>12</v>
      </c>
      <c r="J335" s="74">
        <v>13.1</v>
      </c>
      <c r="K335" s="74">
        <v>32.5</v>
      </c>
      <c r="L335" s="103">
        <v>33.19</v>
      </c>
      <c r="M335" s="74">
        <v>-3.7</v>
      </c>
      <c r="O335" s="73">
        <v>95.1</v>
      </c>
      <c r="P335" s="73">
        <v>94.7</v>
      </c>
      <c r="Q335" s="74">
        <v>86.6</v>
      </c>
      <c r="R335" s="103">
        <v>86.42</v>
      </c>
      <c r="S335" s="74">
        <v>1.4</v>
      </c>
      <c r="U335" s="74">
        <v>4.9000000000000004</v>
      </c>
      <c r="V335" s="74">
        <v>5.3</v>
      </c>
      <c r="W335" s="74">
        <v>13.4</v>
      </c>
      <c r="X335" s="103">
        <v>13.58</v>
      </c>
      <c r="Y335" s="74">
        <v>-1.4</v>
      </c>
    </row>
    <row r="336" spans="1:25" ht="13.2" x14ac:dyDescent="0.25">
      <c r="A336" s="3">
        <v>14</v>
      </c>
      <c r="B336" s="21">
        <v>6</v>
      </c>
      <c r="C336" s="74">
        <v>224.1</v>
      </c>
      <c r="D336" s="74">
        <v>225.1</v>
      </c>
      <c r="E336" s="74">
        <v>217.4</v>
      </c>
      <c r="F336" s="103">
        <v>211.48</v>
      </c>
      <c r="G336" s="74">
        <v>3.3</v>
      </c>
      <c r="I336" s="74">
        <v>26.4</v>
      </c>
      <c r="J336" s="74">
        <v>25.4</v>
      </c>
      <c r="K336" s="74">
        <v>31.3</v>
      </c>
      <c r="L336" s="103">
        <v>32.880000000000003</v>
      </c>
      <c r="M336" s="74">
        <v>-3.8</v>
      </c>
      <c r="O336" s="73">
        <v>89.5</v>
      </c>
      <c r="P336" s="73">
        <v>89.9</v>
      </c>
      <c r="Q336" s="74">
        <v>87.4</v>
      </c>
      <c r="R336" s="103">
        <v>86.55</v>
      </c>
      <c r="S336" s="74">
        <v>1.5</v>
      </c>
      <c r="U336" s="74">
        <v>10.5</v>
      </c>
      <c r="V336" s="74">
        <v>10.1</v>
      </c>
      <c r="W336" s="74">
        <v>12.6</v>
      </c>
      <c r="X336" s="103">
        <v>13.45</v>
      </c>
      <c r="Y336" s="74">
        <v>-1.5</v>
      </c>
    </row>
    <row r="337" spans="1:25" ht="13.2" x14ac:dyDescent="0.25">
      <c r="A337" s="3">
        <v>14</v>
      </c>
      <c r="B337" s="21">
        <v>7</v>
      </c>
      <c r="C337" s="74">
        <v>121.4</v>
      </c>
      <c r="D337" s="74">
        <v>123.3</v>
      </c>
      <c r="E337" s="74">
        <v>213.6</v>
      </c>
      <c r="F337" s="103">
        <v>211.85</v>
      </c>
      <c r="G337" s="74">
        <v>4.4000000000000004</v>
      </c>
      <c r="I337" s="74">
        <v>120.9</v>
      </c>
      <c r="J337" s="74">
        <v>119</v>
      </c>
      <c r="K337" s="74">
        <v>30.1</v>
      </c>
      <c r="L337" s="103">
        <v>32.549999999999997</v>
      </c>
      <c r="M337" s="74">
        <v>-3.9</v>
      </c>
      <c r="O337" s="73">
        <v>50.1</v>
      </c>
      <c r="P337" s="73">
        <v>50.9</v>
      </c>
      <c r="Q337" s="74">
        <v>87.7</v>
      </c>
      <c r="R337" s="103">
        <v>86.68</v>
      </c>
      <c r="S337" s="74">
        <v>1.6</v>
      </c>
      <c r="U337" s="74">
        <v>49.9</v>
      </c>
      <c r="V337" s="74">
        <v>49.1</v>
      </c>
      <c r="W337" s="74">
        <v>12.3</v>
      </c>
      <c r="X337" s="103">
        <v>13.32</v>
      </c>
      <c r="Y337" s="74">
        <v>-1.6</v>
      </c>
    </row>
    <row r="338" spans="1:25" ht="13.2" x14ac:dyDescent="0.25">
      <c r="A338" s="3">
        <v>14</v>
      </c>
      <c r="B338" s="21">
        <v>8</v>
      </c>
      <c r="C338" s="74">
        <v>176.6</v>
      </c>
      <c r="D338" s="74">
        <v>174.1</v>
      </c>
      <c r="E338" s="74">
        <v>206.3</v>
      </c>
      <c r="F338" s="103">
        <v>212.26</v>
      </c>
      <c r="G338" s="74">
        <v>5</v>
      </c>
      <c r="I338" s="74">
        <v>65.900000000000006</v>
      </c>
      <c r="J338" s="74">
        <v>68.400000000000006</v>
      </c>
      <c r="K338" s="74">
        <v>34</v>
      </c>
      <c r="L338" s="103">
        <v>32.229999999999997</v>
      </c>
      <c r="M338" s="74">
        <v>-3.8</v>
      </c>
      <c r="O338" s="73">
        <v>72.8</v>
      </c>
      <c r="P338" s="73">
        <v>71.8</v>
      </c>
      <c r="Q338" s="74">
        <v>85.9</v>
      </c>
      <c r="R338" s="103">
        <v>86.82</v>
      </c>
      <c r="S338" s="74">
        <v>1.6</v>
      </c>
      <c r="U338" s="74">
        <v>27.2</v>
      </c>
      <c r="V338" s="74">
        <v>28.2</v>
      </c>
      <c r="W338" s="74">
        <v>14.1</v>
      </c>
      <c r="X338" s="103">
        <v>13.18</v>
      </c>
      <c r="Y338" s="74">
        <v>-1.6</v>
      </c>
    </row>
    <row r="339" spans="1:25" ht="13.2" x14ac:dyDescent="0.25">
      <c r="A339" s="3">
        <v>14</v>
      </c>
      <c r="B339" s="21">
        <v>9</v>
      </c>
      <c r="C339" s="74">
        <v>226.6</v>
      </c>
      <c r="D339" s="74">
        <v>229.1</v>
      </c>
      <c r="E339" s="74">
        <v>212.8</v>
      </c>
      <c r="F339" s="103">
        <v>212.7</v>
      </c>
      <c r="G339" s="74">
        <v>5.3</v>
      </c>
      <c r="I339" s="74">
        <v>20.9</v>
      </c>
      <c r="J339" s="74">
        <v>18.399999999999999</v>
      </c>
      <c r="K339" s="74">
        <v>32.9</v>
      </c>
      <c r="L339" s="103">
        <v>31.93</v>
      </c>
      <c r="M339" s="74">
        <v>-3.6</v>
      </c>
      <c r="O339" s="73">
        <v>91.6</v>
      </c>
      <c r="P339" s="73">
        <v>92.6</v>
      </c>
      <c r="Q339" s="74">
        <v>86.6</v>
      </c>
      <c r="R339" s="103">
        <v>86.95</v>
      </c>
      <c r="S339" s="74">
        <v>1.6</v>
      </c>
      <c r="U339" s="74">
        <v>8.4</v>
      </c>
      <c r="V339" s="74">
        <v>7.4</v>
      </c>
      <c r="W339" s="74">
        <v>13.4</v>
      </c>
      <c r="X339" s="103">
        <v>13.05</v>
      </c>
      <c r="Y339" s="74">
        <v>-1.6</v>
      </c>
    </row>
    <row r="340" spans="1:25" ht="13.2" x14ac:dyDescent="0.25">
      <c r="A340" s="3">
        <v>14</v>
      </c>
      <c r="B340" s="21">
        <v>10</v>
      </c>
      <c r="C340" s="74">
        <v>236.3</v>
      </c>
      <c r="D340" s="74">
        <v>235</v>
      </c>
      <c r="E340" s="74">
        <v>215</v>
      </c>
      <c r="F340" s="103">
        <v>213.15</v>
      </c>
      <c r="G340" s="74">
        <v>5.4</v>
      </c>
      <c r="I340" s="74">
        <v>12.8</v>
      </c>
      <c r="J340" s="74">
        <v>14.2</v>
      </c>
      <c r="K340" s="74">
        <v>32.700000000000003</v>
      </c>
      <c r="L340" s="103">
        <v>31.65</v>
      </c>
      <c r="M340" s="74">
        <v>-3.3</v>
      </c>
      <c r="O340" s="73">
        <v>94.9</v>
      </c>
      <c r="P340" s="73">
        <v>94.3</v>
      </c>
      <c r="Q340" s="74">
        <v>86.8</v>
      </c>
      <c r="R340" s="103">
        <v>87.07</v>
      </c>
      <c r="S340" s="74">
        <v>1.5</v>
      </c>
      <c r="U340" s="74">
        <v>5.0999999999999996</v>
      </c>
      <c r="V340" s="74">
        <v>5.7</v>
      </c>
      <c r="W340" s="74">
        <v>13.2</v>
      </c>
      <c r="X340" s="103">
        <v>12.93</v>
      </c>
      <c r="Y340" s="74">
        <v>-1.5</v>
      </c>
    </row>
    <row r="341" spans="1:25" ht="13.2" x14ac:dyDescent="0.25">
      <c r="A341" s="3">
        <v>14</v>
      </c>
      <c r="B341" s="21">
        <v>11</v>
      </c>
      <c r="C341" s="74">
        <v>230.9</v>
      </c>
      <c r="D341" s="74">
        <v>231.8</v>
      </c>
      <c r="E341" s="74">
        <v>211</v>
      </c>
      <c r="F341" s="103">
        <v>213.53</v>
      </c>
      <c r="G341" s="74">
        <v>4.5999999999999996</v>
      </c>
      <c r="I341" s="74">
        <v>14.4</v>
      </c>
      <c r="J341" s="74">
        <v>13.4</v>
      </c>
      <c r="K341" s="74">
        <v>32.299999999999997</v>
      </c>
      <c r="L341" s="103">
        <v>31.43</v>
      </c>
      <c r="M341" s="74">
        <v>-2.6</v>
      </c>
      <c r="O341" s="73">
        <v>94.1</v>
      </c>
      <c r="P341" s="73">
        <v>94.5</v>
      </c>
      <c r="Q341" s="74">
        <v>86.7</v>
      </c>
      <c r="R341" s="103">
        <v>87.17</v>
      </c>
      <c r="S341" s="74">
        <v>1.2</v>
      </c>
      <c r="U341" s="74">
        <v>5.9</v>
      </c>
      <c r="V341" s="74">
        <v>5.5</v>
      </c>
      <c r="W341" s="74">
        <v>13.3</v>
      </c>
      <c r="X341" s="103">
        <v>12.83</v>
      </c>
      <c r="Y341" s="74">
        <v>-1.2</v>
      </c>
    </row>
    <row r="342" spans="1:25" ht="13.2" x14ac:dyDescent="0.25">
      <c r="A342" s="3">
        <v>14</v>
      </c>
      <c r="B342" s="21">
        <v>12</v>
      </c>
      <c r="C342" s="74">
        <v>212.1</v>
      </c>
      <c r="D342" s="74">
        <v>209.3</v>
      </c>
      <c r="E342" s="74">
        <v>210.6</v>
      </c>
      <c r="F342" s="103">
        <v>213.83</v>
      </c>
      <c r="G342" s="74">
        <v>3.5</v>
      </c>
      <c r="I342" s="74">
        <v>26.7</v>
      </c>
      <c r="J342" s="74">
        <v>29.6</v>
      </c>
      <c r="K342" s="74">
        <v>29.8</v>
      </c>
      <c r="L342" s="103">
        <v>31.29</v>
      </c>
      <c r="M342" s="74">
        <v>-1.7</v>
      </c>
      <c r="O342" s="73">
        <v>88.8</v>
      </c>
      <c r="P342" s="73">
        <v>87.6</v>
      </c>
      <c r="Q342" s="74">
        <v>87.6</v>
      </c>
      <c r="R342" s="103">
        <v>87.23</v>
      </c>
      <c r="S342" s="74">
        <v>0.8</v>
      </c>
      <c r="U342" s="74">
        <v>11.2</v>
      </c>
      <c r="V342" s="74">
        <v>12.4</v>
      </c>
      <c r="W342" s="74">
        <v>12.4</v>
      </c>
      <c r="X342" s="103">
        <v>12.77</v>
      </c>
      <c r="Y342" s="74">
        <v>-0.8</v>
      </c>
    </row>
    <row r="343" spans="1:25" ht="13.2" x14ac:dyDescent="0.25">
      <c r="B343" s="21">
        <v>1</v>
      </c>
      <c r="C343" s="74">
        <v>202.3</v>
      </c>
      <c r="D343" s="74">
        <v>215.6</v>
      </c>
      <c r="E343" s="74">
        <v>217.9</v>
      </c>
      <c r="F343" s="103">
        <v>214.01</v>
      </c>
      <c r="G343" s="74">
        <v>2.2000000000000002</v>
      </c>
      <c r="I343" s="74">
        <v>44.9</v>
      </c>
      <c r="J343" s="74">
        <v>31.5</v>
      </c>
      <c r="K343" s="74">
        <v>31.8</v>
      </c>
      <c r="L343" s="103">
        <v>31.24</v>
      </c>
      <c r="M343" s="74">
        <v>-0.6</v>
      </c>
      <c r="O343" s="73">
        <v>81.900000000000006</v>
      </c>
      <c r="P343" s="73">
        <v>87.3</v>
      </c>
      <c r="Q343" s="74">
        <v>87.3</v>
      </c>
      <c r="R343" s="103">
        <v>87.26</v>
      </c>
      <c r="S343" s="74">
        <v>0.3</v>
      </c>
      <c r="U343" s="74">
        <v>18.100000000000001</v>
      </c>
      <c r="V343" s="74">
        <v>12.7</v>
      </c>
      <c r="W343" s="74">
        <v>12.7</v>
      </c>
      <c r="X343" s="103">
        <v>12.74</v>
      </c>
      <c r="Y343" s="74">
        <v>-0.3</v>
      </c>
    </row>
    <row r="344" spans="1:25" ht="13.2" x14ac:dyDescent="0.25">
      <c r="A344" s="3">
        <v>15</v>
      </c>
      <c r="B344" s="21">
        <v>2</v>
      </c>
      <c r="C344" s="74">
        <v>230.1</v>
      </c>
      <c r="D344" s="74">
        <v>229.9</v>
      </c>
      <c r="E344" s="74">
        <v>216.9</v>
      </c>
      <c r="F344" s="103">
        <v>214.11</v>
      </c>
      <c r="G344" s="74">
        <v>1.2</v>
      </c>
      <c r="I344" s="74">
        <v>15.8</v>
      </c>
      <c r="J344" s="74">
        <v>15.9</v>
      </c>
      <c r="K344" s="74">
        <v>31.2</v>
      </c>
      <c r="L344" s="103">
        <v>31.3</v>
      </c>
      <c r="M344" s="74">
        <v>0.7</v>
      </c>
      <c r="O344" s="73">
        <v>93.6</v>
      </c>
      <c r="P344" s="73">
        <v>93.5</v>
      </c>
      <c r="Q344" s="74">
        <v>87.4</v>
      </c>
      <c r="R344" s="103">
        <v>87.25</v>
      </c>
      <c r="S344" s="74">
        <v>-0.2</v>
      </c>
      <c r="U344" s="74">
        <v>6.4</v>
      </c>
      <c r="V344" s="74">
        <v>6.5</v>
      </c>
      <c r="W344" s="74">
        <v>12.6</v>
      </c>
      <c r="X344" s="103">
        <v>12.75</v>
      </c>
      <c r="Y344" s="74">
        <v>0.2</v>
      </c>
    </row>
    <row r="345" spans="1:25" ht="13.2" x14ac:dyDescent="0.25">
      <c r="A345" s="3">
        <v>15</v>
      </c>
      <c r="B345" s="21">
        <v>3</v>
      </c>
      <c r="C345" s="74">
        <v>226.7</v>
      </c>
      <c r="D345" s="74">
        <v>227.1</v>
      </c>
      <c r="E345" s="74">
        <v>215.4</v>
      </c>
      <c r="F345" s="103">
        <v>214.12</v>
      </c>
      <c r="G345" s="74">
        <v>0.1</v>
      </c>
      <c r="I345" s="74">
        <v>15.3</v>
      </c>
      <c r="J345" s="74">
        <v>14.9</v>
      </c>
      <c r="K345" s="74">
        <v>28.8</v>
      </c>
      <c r="L345" s="103">
        <v>31.48</v>
      </c>
      <c r="M345" s="74">
        <v>2.2000000000000002</v>
      </c>
      <c r="O345" s="73">
        <v>93.7</v>
      </c>
      <c r="P345" s="73">
        <v>93.8</v>
      </c>
      <c r="Q345" s="74">
        <v>88.2</v>
      </c>
      <c r="R345" s="103">
        <v>87.18</v>
      </c>
      <c r="S345" s="74">
        <v>-0.8</v>
      </c>
      <c r="U345" s="74">
        <v>6.3</v>
      </c>
      <c r="V345" s="74">
        <v>6.2</v>
      </c>
      <c r="W345" s="74">
        <v>11.8</v>
      </c>
      <c r="X345" s="103">
        <v>12.82</v>
      </c>
      <c r="Y345" s="74">
        <v>0.8</v>
      </c>
    </row>
    <row r="346" spans="1:25" ht="13.2" x14ac:dyDescent="0.25">
      <c r="A346" s="3">
        <v>15</v>
      </c>
      <c r="B346" s="21">
        <v>4</v>
      </c>
      <c r="C346" s="74">
        <v>225.4</v>
      </c>
      <c r="D346" s="74">
        <v>228.8</v>
      </c>
      <c r="E346" s="74">
        <v>213.4</v>
      </c>
      <c r="F346" s="103">
        <v>214.04</v>
      </c>
      <c r="G346" s="74">
        <v>-0.9</v>
      </c>
      <c r="I346" s="74">
        <v>17.899999999999999</v>
      </c>
      <c r="J346" s="74">
        <v>14.5</v>
      </c>
      <c r="K346" s="74">
        <v>30.9</v>
      </c>
      <c r="L346" s="103">
        <v>31.77</v>
      </c>
      <c r="M346" s="74">
        <v>3.4</v>
      </c>
      <c r="O346" s="73">
        <v>92.7</v>
      </c>
      <c r="P346" s="73">
        <v>94.1</v>
      </c>
      <c r="Q346" s="74">
        <v>87.4</v>
      </c>
      <c r="R346" s="103">
        <v>87.08</v>
      </c>
      <c r="S346" s="74">
        <v>-1.3</v>
      </c>
      <c r="U346" s="74">
        <v>7.3</v>
      </c>
      <c r="V346" s="74">
        <v>5.9</v>
      </c>
      <c r="W346" s="74">
        <v>12.6</v>
      </c>
      <c r="X346" s="103">
        <v>12.92</v>
      </c>
      <c r="Y346" s="74">
        <v>1.3</v>
      </c>
    </row>
    <row r="347" spans="1:25" ht="13.2" x14ac:dyDescent="0.25">
      <c r="A347" s="3">
        <v>15</v>
      </c>
      <c r="B347" s="21">
        <v>5</v>
      </c>
      <c r="C347" s="74">
        <v>236.2</v>
      </c>
      <c r="D347" s="74">
        <v>235.8</v>
      </c>
      <c r="E347" s="74">
        <v>214</v>
      </c>
      <c r="F347" s="103">
        <v>213.89</v>
      </c>
      <c r="G347" s="74">
        <v>-1.9</v>
      </c>
      <c r="I347" s="74">
        <v>13.5</v>
      </c>
      <c r="J347" s="74">
        <v>13.8</v>
      </c>
      <c r="K347" s="74">
        <v>33.4</v>
      </c>
      <c r="L347" s="103">
        <v>32.130000000000003</v>
      </c>
      <c r="M347" s="74">
        <v>4.4000000000000004</v>
      </c>
      <c r="O347" s="73">
        <v>94.6</v>
      </c>
      <c r="P347" s="73">
        <v>94.5</v>
      </c>
      <c r="Q347" s="74">
        <v>86.5</v>
      </c>
      <c r="R347" s="103">
        <v>86.94</v>
      </c>
      <c r="S347" s="74">
        <v>-1.7</v>
      </c>
      <c r="U347" s="74">
        <v>5.4</v>
      </c>
      <c r="V347" s="74">
        <v>5.5</v>
      </c>
      <c r="W347" s="74">
        <v>13.5</v>
      </c>
      <c r="X347" s="103">
        <v>13.06</v>
      </c>
      <c r="Y347" s="74">
        <v>1.7</v>
      </c>
    </row>
    <row r="348" spans="1:25" ht="13.2" x14ac:dyDescent="0.25">
      <c r="A348" s="3">
        <v>15</v>
      </c>
      <c r="B348" s="21">
        <v>6</v>
      </c>
      <c r="C348" s="74">
        <v>222.2</v>
      </c>
      <c r="D348" s="74">
        <v>219</v>
      </c>
      <c r="E348" s="74">
        <v>211.4</v>
      </c>
      <c r="F348" s="103">
        <v>213.67</v>
      </c>
      <c r="G348" s="74">
        <v>-2.6</v>
      </c>
      <c r="I348" s="74">
        <v>24.1</v>
      </c>
      <c r="J348" s="74">
        <v>27.2</v>
      </c>
      <c r="K348" s="74">
        <v>33</v>
      </c>
      <c r="L348" s="103">
        <v>32.57</v>
      </c>
      <c r="M348" s="74">
        <v>5.2</v>
      </c>
      <c r="O348" s="73">
        <v>90.2</v>
      </c>
      <c r="P348" s="73">
        <v>88.9</v>
      </c>
      <c r="Q348" s="74">
        <v>86.5</v>
      </c>
      <c r="R348" s="103">
        <v>86.77</v>
      </c>
      <c r="S348" s="74">
        <v>-2</v>
      </c>
      <c r="U348" s="74">
        <v>9.8000000000000007</v>
      </c>
      <c r="V348" s="74">
        <v>11.1</v>
      </c>
      <c r="W348" s="74">
        <v>13.5</v>
      </c>
      <c r="X348" s="103">
        <v>13.23</v>
      </c>
      <c r="Y348" s="74">
        <v>2</v>
      </c>
    </row>
    <row r="349" spans="1:25" ht="13.2" x14ac:dyDescent="0.25">
      <c r="A349" s="3">
        <v>15</v>
      </c>
      <c r="B349" s="21">
        <v>7</v>
      </c>
      <c r="C349" s="74">
        <v>134.19999999999999</v>
      </c>
      <c r="D349" s="74">
        <v>125.2</v>
      </c>
      <c r="E349" s="74">
        <v>214.3</v>
      </c>
      <c r="F349" s="103">
        <v>213.42</v>
      </c>
      <c r="G349" s="74">
        <v>-3</v>
      </c>
      <c r="I349" s="74">
        <v>112.3</v>
      </c>
      <c r="J349" s="74">
        <v>121.3</v>
      </c>
      <c r="K349" s="74">
        <v>33</v>
      </c>
      <c r="L349" s="103">
        <v>33.04</v>
      </c>
      <c r="M349" s="74">
        <v>5.6</v>
      </c>
      <c r="O349" s="73">
        <v>54.4</v>
      </c>
      <c r="P349" s="73">
        <v>50.8</v>
      </c>
      <c r="Q349" s="74">
        <v>86.6</v>
      </c>
      <c r="R349" s="103">
        <v>86.59</v>
      </c>
      <c r="S349" s="74">
        <v>-2.1</v>
      </c>
      <c r="U349" s="74">
        <v>45.6</v>
      </c>
      <c r="V349" s="74">
        <v>49.2</v>
      </c>
      <c r="W349" s="74">
        <v>13.4</v>
      </c>
      <c r="X349" s="103">
        <v>13.41</v>
      </c>
      <c r="Y349" s="74">
        <v>2.1</v>
      </c>
    </row>
    <row r="350" spans="1:25" ht="13.2" x14ac:dyDescent="0.25">
      <c r="A350" s="3">
        <v>15</v>
      </c>
      <c r="B350" s="21">
        <v>8</v>
      </c>
      <c r="C350" s="74">
        <v>168.5</v>
      </c>
      <c r="D350" s="74">
        <v>175.8</v>
      </c>
      <c r="E350" s="74">
        <v>209.6</v>
      </c>
      <c r="F350" s="103">
        <v>213.2</v>
      </c>
      <c r="G350" s="74">
        <v>-2.6</v>
      </c>
      <c r="I350" s="74">
        <v>76.400000000000006</v>
      </c>
      <c r="J350" s="74">
        <v>69.099999999999994</v>
      </c>
      <c r="K350" s="74">
        <v>34.1</v>
      </c>
      <c r="L350" s="103">
        <v>33.479999999999997</v>
      </c>
      <c r="M350" s="74">
        <v>5.3</v>
      </c>
      <c r="O350" s="73">
        <v>68.8</v>
      </c>
      <c r="P350" s="73">
        <v>71.8</v>
      </c>
      <c r="Q350" s="74">
        <v>86</v>
      </c>
      <c r="R350" s="103">
        <v>86.43</v>
      </c>
      <c r="S350" s="74">
        <v>-2</v>
      </c>
      <c r="U350" s="74">
        <v>31.2</v>
      </c>
      <c r="V350" s="74">
        <v>28.2</v>
      </c>
      <c r="W350" s="74">
        <v>14</v>
      </c>
      <c r="X350" s="103">
        <v>13.57</v>
      </c>
      <c r="Y350" s="74">
        <v>2</v>
      </c>
    </row>
    <row r="351" spans="1:25" ht="13.2" x14ac:dyDescent="0.25">
      <c r="A351" s="3">
        <v>15</v>
      </c>
      <c r="B351" s="21">
        <v>9</v>
      </c>
      <c r="C351" s="74">
        <v>229.8</v>
      </c>
      <c r="D351" s="74">
        <v>228.4</v>
      </c>
      <c r="E351" s="74">
        <v>212.4</v>
      </c>
      <c r="F351" s="103">
        <v>213.07</v>
      </c>
      <c r="G351" s="74">
        <v>-1.6</v>
      </c>
      <c r="I351" s="74">
        <v>18.899999999999999</v>
      </c>
      <c r="J351" s="74">
        <v>20.3</v>
      </c>
      <c r="K351" s="74">
        <v>34.9</v>
      </c>
      <c r="L351" s="103">
        <v>33.83</v>
      </c>
      <c r="M351" s="74">
        <v>4.2</v>
      </c>
      <c r="O351" s="73">
        <v>92.4</v>
      </c>
      <c r="P351" s="73">
        <v>91.8</v>
      </c>
      <c r="Q351" s="74">
        <v>85.9</v>
      </c>
      <c r="R351" s="103">
        <v>86.3</v>
      </c>
      <c r="S351" s="74">
        <v>-1.6</v>
      </c>
      <c r="U351" s="74">
        <v>7.6</v>
      </c>
      <c r="V351" s="74">
        <v>8.1999999999999993</v>
      </c>
      <c r="W351" s="74">
        <v>14.1</v>
      </c>
      <c r="X351" s="103">
        <v>13.7</v>
      </c>
      <c r="Y351" s="74">
        <v>1.6</v>
      </c>
    </row>
    <row r="352" spans="1:25" ht="13.2" x14ac:dyDescent="0.25">
      <c r="A352" s="3">
        <v>15</v>
      </c>
      <c r="B352" s="21">
        <v>10</v>
      </c>
      <c r="C352" s="74">
        <v>234.8</v>
      </c>
      <c r="D352" s="74">
        <v>237.7</v>
      </c>
      <c r="E352" s="74">
        <v>217.5</v>
      </c>
      <c r="F352" s="103">
        <v>213.02</v>
      </c>
      <c r="G352" s="74">
        <v>-0.6</v>
      </c>
      <c r="I352" s="74">
        <v>17.5</v>
      </c>
      <c r="J352" s="74">
        <v>14.6</v>
      </c>
      <c r="K352" s="74">
        <v>33.299999999999997</v>
      </c>
      <c r="L352" s="103">
        <v>34.06</v>
      </c>
      <c r="M352" s="74">
        <v>2.8</v>
      </c>
      <c r="O352" s="73">
        <v>93.1</v>
      </c>
      <c r="P352" s="73">
        <v>94.2</v>
      </c>
      <c r="Q352" s="74">
        <v>86.7</v>
      </c>
      <c r="R352" s="103">
        <v>86.21</v>
      </c>
      <c r="S352" s="74">
        <v>-1</v>
      </c>
      <c r="U352" s="74">
        <v>6.9</v>
      </c>
      <c r="V352" s="74">
        <v>5.8</v>
      </c>
      <c r="W352" s="74">
        <v>13.3</v>
      </c>
      <c r="X352" s="103">
        <v>13.79</v>
      </c>
      <c r="Y352" s="74">
        <v>1</v>
      </c>
    </row>
    <row r="353" spans="1:25" ht="13.2" x14ac:dyDescent="0.25">
      <c r="A353" s="3">
        <v>15</v>
      </c>
      <c r="B353" s="21">
        <v>11</v>
      </c>
      <c r="C353" s="74">
        <v>231.9</v>
      </c>
      <c r="D353" s="74">
        <v>231.3</v>
      </c>
      <c r="E353" s="74">
        <v>211</v>
      </c>
      <c r="F353" s="103">
        <v>213.07</v>
      </c>
      <c r="G353" s="74">
        <v>0.6</v>
      </c>
      <c r="I353" s="74">
        <v>15.6</v>
      </c>
      <c r="J353" s="74">
        <v>16.2</v>
      </c>
      <c r="K353" s="74">
        <v>34.799999999999997</v>
      </c>
      <c r="L353" s="103">
        <v>34.159999999999997</v>
      </c>
      <c r="M353" s="74">
        <v>1.2</v>
      </c>
      <c r="O353" s="73">
        <v>93.7</v>
      </c>
      <c r="P353" s="73">
        <v>93.5</v>
      </c>
      <c r="Q353" s="74">
        <v>85.8</v>
      </c>
      <c r="R353" s="103">
        <v>86.18</v>
      </c>
      <c r="S353" s="74">
        <v>-0.4</v>
      </c>
      <c r="U353" s="74">
        <v>6.3</v>
      </c>
      <c r="V353" s="74">
        <v>6.5</v>
      </c>
      <c r="W353" s="74">
        <v>14.2</v>
      </c>
      <c r="X353" s="103">
        <v>13.82</v>
      </c>
      <c r="Y353" s="74">
        <v>0.4</v>
      </c>
    </row>
    <row r="354" spans="1:25" ht="13.2" x14ac:dyDescent="0.25">
      <c r="A354" s="3">
        <v>15</v>
      </c>
      <c r="B354" s="21">
        <v>12</v>
      </c>
      <c r="C354" s="74">
        <v>204</v>
      </c>
      <c r="D354" s="74">
        <v>213.2</v>
      </c>
      <c r="E354" s="74">
        <v>216.4</v>
      </c>
      <c r="F354" s="103">
        <v>213.23</v>
      </c>
      <c r="G354" s="74">
        <v>1.9</v>
      </c>
      <c r="I354" s="74">
        <v>44.8</v>
      </c>
      <c r="J354" s="74">
        <v>35.6</v>
      </c>
      <c r="K354" s="74">
        <v>34.299999999999997</v>
      </c>
      <c r="L354" s="103">
        <v>34.14</v>
      </c>
      <c r="M354" s="74">
        <v>-0.3</v>
      </c>
      <c r="O354" s="73">
        <v>82</v>
      </c>
      <c r="P354" s="73">
        <v>85.7</v>
      </c>
      <c r="Q354" s="74">
        <v>86.3</v>
      </c>
      <c r="R354" s="103">
        <v>86.2</v>
      </c>
      <c r="S354" s="74">
        <v>0.2</v>
      </c>
      <c r="U354" s="74">
        <v>18</v>
      </c>
      <c r="V354" s="74">
        <v>14.3</v>
      </c>
      <c r="W354" s="74">
        <v>13.7</v>
      </c>
      <c r="X354" s="103">
        <v>13.8</v>
      </c>
      <c r="Y354" s="74">
        <v>-0.2</v>
      </c>
    </row>
    <row r="355" spans="1:25" ht="13.2" x14ac:dyDescent="0.25">
      <c r="B355" s="21">
        <v>1</v>
      </c>
      <c r="C355" s="74">
        <v>223.2</v>
      </c>
      <c r="D355" s="74">
        <v>213.5</v>
      </c>
      <c r="E355" s="74">
        <v>213.9</v>
      </c>
      <c r="F355" s="103">
        <v>213.47</v>
      </c>
      <c r="G355" s="74">
        <v>2.9</v>
      </c>
      <c r="I355" s="74">
        <v>21.3</v>
      </c>
      <c r="J355" s="74">
        <v>30.9</v>
      </c>
      <c r="K355" s="74">
        <v>32.1</v>
      </c>
      <c r="L355" s="103">
        <v>34</v>
      </c>
      <c r="M355" s="74">
        <v>-1.6</v>
      </c>
      <c r="O355" s="73">
        <v>91.3</v>
      </c>
      <c r="P355" s="73">
        <v>87.4</v>
      </c>
      <c r="Q355" s="74">
        <v>87</v>
      </c>
      <c r="R355" s="103">
        <v>86.26</v>
      </c>
      <c r="S355" s="74">
        <v>0.7</v>
      </c>
      <c r="U355" s="74">
        <v>8.6999999999999993</v>
      </c>
      <c r="V355" s="74">
        <v>12.6</v>
      </c>
      <c r="W355" s="74">
        <v>13</v>
      </c>
      <c r="X355" s="103">
        <v>13.74</v>
      </c>
      <c r="Y355" s="74">
        <v>-0.7</v>
      </c>
    </row>
    <row r="356" spans="1:25" ht="13.2" x14ac:dyDescent="0.25">
      <c r="A356" s="3">
        <v>16</v>
      </c>
      <c r="B356" s="21">
        <v>2</v>
      </c>
      <c r="C356" s="74">
        <v>220.2</v>
      </c>
      <c r="D356" s="74">
        <v>222.9</v>
      </c>
      <c r="E356" s="74">
        <v>209.6</v>
      </c>
      <c r="F356" s="103">
        <v>213.73</v>
      </c>
      <c r="G356" s="74">
        <v>3.1</v>
      </c>
      <c r="I356" s="74">
        <v>20.6</v>
      </c>
      <c r="J356" s="74">
        <v>17.899999999999999</v>
      </c>
      <c r="K356" s="74">
        <v>33.4</v>
      </c>
      <c r="L356" s="103">
        <v>33.78</v>
      </c>
      <c r="M356" s="74">
        <v>-2.7</v>
      </c>
      <c r="O356" s="73">
        <v>91.5</v>
      </c>
      <c r="P356" s="73">
        <v>92.6</v>
      </c>
      <c r="Q356" s="74">
        <v>86.3</v>
      </c>
      <c r="R356" s="103">
        <v>86.35</v>
      </c>
      <c r="S356" s="74">
        <v>1.1000000000000001</v>
      </c>
      <c r="U356" s="74">
        <v>8.5</v>
      </c>
      <c r="V356" s="74">
        <v>7.4</v>
      </c>
      <c r="W356" s="74">
        <v>13.7</v>
      </c>
      <c r="X356" s="103">
        <v>13.65</v>
      </c>
      <c r="Y356" s="74">
        <v>-1.1000000000000001</v>
      </c>
    </row>
    <row r="357" spans="1:25" ht="13.2" x14ac:dyDescent="0.25">
      <c r="A357" s="3">
        <v>16</v>
      </c>
      <c r="B357" s="21">
        <v>3</v>
      </c>
      <c r="C357" s="74">
        <v>225.9</v>
      </c>
      <c r="D357" s="74">
        <v>226.4</v>
      </c>
      <c r="E357" s="74">
        <v>214.4</v>
      </c>
      <c r="F357" s="103">
        <v>214.01</v>
      </c>
      <c r="G357" s="74">
        <v>3.4</v>
      </c>
      <c r="I357" s="74">
        <v>22.5</v>
      </c>
      <c r="J357" s="74">
        <v>22.1</v>
      </c>
      <c r="K357" s="74">
        <v>36.200000000000003</v>
      </c>
      <c r="L357" s="103">
        <v>33.49</v>
      </c>
      <c r="M357" s="74">
        <v>-3.4</v>
      </c>
      <c r="O357" s="73">
        <v>90.9</v>
      </c>
      <c r="P357" s="73">
        <v>91.1</v>
      </c>
      <c r="Q357" s="74">
        <v>85.6</v>
      </c>
      <c r="R357" s="103">
        <v>86.47</v>
      </c>
      <c r="S357" s="74">
        <v>1.4</v>
      </c>
      <c r="U357" s="74">
        <v>9.1</v>
      </c>
      <c r="V357" s="74">
        <v>8.9</v>
      </c>
      <c r="W357" s="74">
        <v>14.4</v>
      </c>
      <c r="X357" s="103">
        <v>13.53</v>
      </c>
      <c r="Y357" s="74">
        <v>-1.4</v>
      </c>
    </row>
    <row r="358" spans="1:25" ht="13.2" x14ac:dyDescent="0.25">
      <c r="A358" s="3">
        <v>16</v>
      </c>
      <c r="B358" s="21">
        <v>4</v>
      </c>
      <c r="C358" s="74">
        <v>235</v>
      </c>
      <c r="D358" s="74">
        <v>231.8</v>
      </c>
      <c r="E358" s="74">
        <v>215.1</v>
      </c>
      <c r="F358" s="103">
        <v>214.32</v>
      </c>
      <c r="G358" s="74">
        <v>3.8</v>
      </c>
      <c r="I358" s="74">
        <v>13.7</v>
      </c>
      <c r="J358" s="74">
        <v>16.899999999999999</v>
      </c>
      <c r="K358" s="74">
        <v>34</v>
      </c>
      <c r="L358" s="103">
        <v>33.17</v>
      </c>
      <c r="M358" s="74">
        <v>-3.8</v>
      </c>
      <c r="O358" s="73">
        <v>94.5</v>
      </c>
      <c r="P358" s="73">
        <v>93.2</v>
      </c>
      <c r="Q358" s="74">
        <v>86.3</v>
      </c>
      <c r="R358" s="103">
        <v>86.6</v>
      </c>
      <c r="S358" s="74">
        <v>1.5</v>
      </c>
      <c r="U358" s="74">
        <v>5.5</v>
      </c>
      <c r="V358" s="74">
        <v>6.8</v>
      </c>
      <c r="W358" s="74">
        <v>13.7</v>
      </c>
      <c r="X358" s="103">
        <v>13.4</v>
      </c>
      <c r="Y358" s="74">
        <v>-1.5</v>
      </c>
    </row>
    <row r="359" spans="1:25" ht="13.2" x14ac:dyDescent="0.25">
      <c r="A359" s="3">
        <v>16</v>
      </c>
      <c r="B359" s="21">
        <v>5</v>
      </c>
      <c r="C359" s="74">
        <v>234</v>
      </c>
      <c r="D359" s="74">
        <v>234.5</v>
      </c>
      <c r="E359" s="74">
        <v>212.4</v>
      </c>
      <c r="F359" s="103">
        <v>214.67</v>
      </c>
      <c r="G359" s="74">
        <v>4.0999999999999996</v>
      </c>
      <c r="I359" s="74">
        <v>12.1</v>
      </c>
      <c r="J359" s="74">
        <v>11.7</v>
      </c>
      <c r="K359" s="74">
        <v>31.4</v>
      </c>
      <c r="L359" s="103">
        <v>32.85</v>
      </c>
      <c r="M359" s="74">
        <v>-3.9</v>
      </c>
      <c r="O359" s="73">
        <v>95.1</v>
      </c>
      <c r="P359" s="73">
        <v>95.3</v>
      </c>
      <c r="Q359" s="74">
        <v>87.1</v>
      </c>
      <c r="R359" s="103">
        <v>86.73</v>
      </c>
      <c r="S359" s="74">
        <v>1.6</v>
      </c>
      <c r="U359" s="74">
        <v>4.9000000000000004</v>
      </c>
      <c r="V359" s="74">
        <v>4.7</v>
      </c>
      <c r="W359" s="74">
        <v>12.9</v>
      </c>
      <c r="X359" s="103">
        <v>13.27</v>
      </c>
      <c r="Y359" s="74">
        <v>-1.6</v>
      </c>
    </row>
    <row r="360" spans="1:25" ht="13.2" x14ac:dyDescent="0.25">
      <c r="A360" s="3">
        <v>16</v>
      </c>
      <c r="B360" s="21">
        <v>6</v>
      </c>
      <c r="C360" s="74">
        <v>223.6</v>
      </c>
      <c r="D360" s="74">
        <v>223.3</v>
      </c>
      <c r="E360" s="74">
        <v>217.1</v>
      </c>
      <c r="F360" s="103">
        <v>215.06</v>
      </c>
      <c r="G360" s="74">
        <v>4.7</v>
      </c>
      <c r="I360" s="74">
        <v>26.4</v>
      </c>
      <c r="J360" s="74">
        <v>26.7</v>
      </c>
      <c r="K360" s="74">
        <v>32</v>
      </c>
      <c r="L360" s="103">
        <v>32.54</v>
      </c>
      <c r="M360" s="74">
        <v>-3.7</v>
      </c>
      <c r="O360" s="73">
        <v>89.4</v>
      </c>
      <c r="P360" s="73">
        <v>89.3</v>
      </c>
      <c r="Q360" s="74">
        <v>87.1</v>
      </c>
      <c r="R360" s="103">
        <v>86.86</v>
      </c>
      <c r="S360" s="74">
        <v>1.6</v>
      </c>
      <c r="U360" s="74">
        <v>10.6</v>
      </c>
      <c r="V360" s="74">
        <v>10.7</v>
      </c>
      <c r="W360" s="74">
        <v>12.9</v>
      </c>
      <c r="X360" s="103">
        <v>13.14</v>
      </c>
      <c r="Y360" s="74">
        <v>-1.6</v>
      </c>
    </row>
    <row r="361" spans="1:25" ht="13.2" x14ac:dyDescent="0.25">
      <c r="A361" s="3">
        <v>16</v>
      </c>
      <c r="B361" s="21">
        <v>7</v>
      </c>
      <c r="C361" s="74">
        <v>135.19999999999999</v>
      </c>
      <c r="D361" s="74">
        <v>127.5</v>
      </c>
      <c r="E361" s="74">
        <v>216.3</v>
      </c>
      <c r="F361" s="103">
        <v>215.51</v>
      </c>
      <c r="G361" s="74">
        <v>5.3</v>
      </c>
      <c r="I361" s="74">
        <v>113.5</v>
      </c>
      <c r="J361" s="74">
        <v>121.2</v>
      </c>
      <c r="K361" s="74">
        <v>33</v>
      </c>
      <c r="L361" s="103">
        <v>32.28</v>
      </c>
      <c r="M361" s="74">
        <v>-3.2</v>
      </c>
      <c r="O361" s="73">
        <v>54.4</v>
      </c>
      <c r="P361" s="73">
        <v>51.3</v>
      </c>
      <c r="Q361" s="74">
        <v>86.8</v>
      </c>
      <c r="R361" s="103">
        <v>86.97</v>
      </c>
      <c r="S361" s="74">
        <v>1.4</v>
      </c>
      <c r="U361" s="74">
        <v>45.6</v>
      </c>
      <c r="V361" s="74">
        <v>48.7</v>
      </c>
      <c r="W361" s="74">
        <v>13.2</v>
      </c>
      <c r="X361" s="103">
        <v>13.03</v>
      </c>
      <c r="Y361" s="74">
        <v>-1.4</v>
      </c>
    </row>
    <row r="362" spans="1:25" ht="13.2" x14ac:dyDescent="0.25">
      <c r="A362" s="3">
        <v>16</v>
      </c>
      <c r="B362" s="21">
        <v>8</v>
      </c>
      <c r="C362" s="74">
        <v>180</v>
      </c>
      <c r="D362" s="74">
        <v>181.6</v>
      </c>
      <c r="E362" s="74">
        <v>216</v>
      </c>
      <c r="F362" s="103">
        <v>215.96</v>
      </c>
      <c r="G362" s="74">
        <v>5.5</v>
      </c>
      <c r="I362" s="74">
        <v>68.2</v>
      </c>
      <c r="J362" s="74">
        <v>66.599999999999994</v>
      </c>
      <c r="K362" s="74">
        <v>30.9</v>
      </c>
      <c r="L362" s="103">
        <v>32.1</v>
      </c>
      <c r="M362" s="74">
        <v>-2.1</v>
      </c>
      <c r="O362" s="73">
        <v>72.5</v>
      </c>
      <c r="P362" s="73">
        <v>73.2</v>
      </c>
      <c r="Q362" s="74">
        <v>87.5</v>
      </c>
      <c r="R362" s="103">
        <v>87.06</v>
      </c>
      <c r="S362" s="74">
        <v>1</v>
      </c>
      <c r="U362" s="74">
        <v>27.5</v>
      </c>
      <c r="V362" s="74">
        <v>26.8</v>
      </c>
      <c r="W362" s="74">
        <v>12.5</v>
      </c>
      <c r="X362" s="103">
        <v>12.94</v>
      </c>
      <c r="Y362" s="74">
        <v>-1</v>
      </c>
    </row>
    <row r="363" spans="1:25" ht="13.2" x14ac:dyDescent="0.25">
      <c r="A363" s="3">
        <v>16</v>
      </c>
      <c r="B363" s="21">
        <v>9</v>
      </c>
      <c r="C363" s="74">
        <v>230.6</v>
      </c>
      <c r="D363" s="74">
        <v>232.9</v>
      </c>
      <c r="E363" s="74">
        <v>217.5</v>
      </c>
      <c r="F363" s="103">
        <v>216.42</v>
      </c>
      <c r="G363" s="74">
        <v>5.5</v>
      </c>
      <c r="I363" s="74">
        <v>19.7</v>
      </c>
      <c r="J363" s="74">
        <v>17.5</v>
      </c>
      <c r="K363" s="74">
        <v>32.799999999999997</v>
      </c>
      <c r="L363" s="103">
        <v>32.04</v>
      </c>
      <c r="M363" s="74">
        <v>-0.7</v>
      </c>
      <c r="O363" s="73">
        <v>92.1</v>
      </c>
      <c r="P363" s="73">
        <v>93</v>
      </c>
      <c r="Q363" s="74">
        <v>86.9</v>
      </c>
      <c r="R363" s="103">
        <v>87.1</v>
      </c>
      <c r="S363" s="74">
        <v>0.5</v>
      </c>
      <c r="U363" s="74">
        <v>7.9</v>
      </c>
      <c r="V363" s="74">
        <v>7</v>
      </c>
      <c r="W363" s="74">
        <v>13.1</v>
      </c>
      <c r="X363" s="103">
        <v>12.9</v>
      </c>
      <c r="Y363" s="74">
        <v>-0.5</v>
      </c>
    </row>
    <row r="364" spans="1:25" ht="13.2" x14ac:dyDescent="0.25">
      <c r="A364" s="3">
        <v>16</v>
      </c>
      <c r="B364" s="21">
        <v>10</v>
      </c>
      <c r="C364" s="74">
        <v>233.2</v>
      </c>
      <c r="D364" s="74">
        <v>235.6</v>
      </c>
      <c r="E364" s="74">
        <v>215.1</v>
      </c>
      <c r="F364" s="103">
        <v>216.84</v>
      </c>
      <c r="G364" s="74">
        <v>5</v>
      </c>
      <c r="I364" s="74">
        <v>15.4</v>
      </c>
      <c r="J364" s="74">
        <v>12.9</v>
      </c>
      <c r="K364" s="74">
        <v>31.8</v>
      </c>
      <c r="L364" s="103">
        <v>32.11</v>
      </c>
      <c r="M364" s="74">
        <v>0.8</v>
      </c>
      <c r="O364" s="73">
        <v>93.8</v>
      </c>
      <c r="P364" s="73">
        <v>94.8</v>
      </c>
      <c r="Q364" s="74">
        <v>87.1</v>
      </c>
      <c r="R364" s="103">
        <v>87.1</v>
      </c>
      <c r="S364" s="74">
        <v>0</v>
      </c>
      <c r="U364" s="74">
        <v>6.2</v>
      </c>
      <c r="V364" s="74">
        <v>5.2</v>
      </c>
      <c r="W364" s="74">
        <v>12.9</v>
      </c>
      <c r="X364" s="103">
        <v>12.9</v>
      </c>
      <c r="Y364" s="74">
        <v>0</v>
      </c>
    </row>
    <row r="365" spans="1:25" ht="13.2" x14ac:dyDescent="0.25">
      <c r="A365" s="3">
        <v>16</v>
      </c>
      <c r="B365" s="21">
        <v>11</v>
      </c>
      <c r="C365" s="74">
        <v>239.3</v>
      </c>
      <c r="D365" s="74">
        <v>238.5</v>
      </c>
      <c r="E365" s="74">
        <v>217.9</v>
      </c>
      <c r="F365" s="103">
        <v>217.21</v>
      </c>
      <c r="G365" s="74">
        <v>4.4000000000000004</v>
      </c>
      <c r="I365" s="74">
        <v>10.5</v>
      </c>
      <c r="J365" s="74">
        <v>11.2</v>
      </c>
      <c r="K365" s="74">
        <v>29.6</v>
      </c>
      <c r="L365" s="103">
        <v>32.29</v>
      </c>
      <c r="M365" s="74">
        <v>2.2000000000000002</v>
      </c>
      <c r="O365" s="73">
        <v>95.8</v>
      </c>
      <c r="P365" s="73">
        <v>95.5</v>
      </c>
      <c r="Q365" s="74">
        <v>88</v>
      </c>
      <c r="R365" s="103">
        <v>87.06</v>
      </c>
      <c r="S365" s="74">
        <v>-0.5</v>
      </c>
      <c r="U365" s="74">
        <v>4.2</v>
      </c>
      <c r="V365" s="74">
        <v>4.5</v>
      </c>
      <c r="W365" s="74">
        <v>12</v>
      </c>
      <c r="X365" s="103">
        <v>12.94</v>
      </c>
      <c r="Y365" s="74">
        <v>0.5</v>
      </c>
    </row>
    <row r="366" spans="1:25" ht="13.2" x14ac:dyDescent="0.25">
      <c r="A366" s="3">
        <v>16</v>
      </c>
      <c r="B366" s="21">
        <v>12</v>
      </c>
      <c r="C366" s="74">
        <v>211.5</v>
      </c>
      <c r="D366" s="74">
        <v>209.3</v>
      </c>
      <c r="E366" s="74">
        <v>214.5</v>
      </c>
      <c r="F366" s="103">
        <v>217.57</v>
      </c>
      <c r="G366" s="74">
        <v>4.3</v>
      </c>
      <c r="I366" s="74">
        <v>35.200000000000003</v>
      </c>
      <c r="J366" s="74">
        <v>37.5</v>
      </c>
      <c r="K366" s="74">
        <v>34.700000000000003</v>
      </c>
      <c r="L366" s="103">
        <v>32.549999999999997</v>
      </c>
      <c r="M366" s="74">
        <v>3.1</v>
      </c>
      <c r="O366" s="73">
        <v>85.7</v>
      </c>
      <c r="P366" s="73">
        <v>84.8</v>
      </c>
      <c r="Q366" s="74">
        <v>86.1</v>
      </c>
      <c r="R366" s="103">
        <v>86.98</v>
      </c>
      <c r="S366" s="74">
        <v>-0.9</v>
      </c>
      <c r="U366" s="74">
        <v>14.3</v>
      </c>
      <c r="V366" s="74">
        <v>15.2</v>
      </c>
      <c r="W366" s="74">
        <v>13.9</v>
      </c>
      <c r="X366" s="103">
        <v>13.02</v>
      </c>
      <c r="Y366" s="74">
        <v>0.9</v>
      </c>
    </row>
    <row r="367" spans="1:25" ht="13.2" x14ac:dyDescent="0.25">
      <c r="B367" s="21">
        <v>1</v>
      </c>
      <c r="C367" s="74">
        <v>226.8</v>
      </c>
      <c r="D367" s="74">
        <v>223.3</v>
      </c>
      <c r="E367" s="74">
        <v>222</v>
      </c>
      <c r="F367" s="103">
        <v>217.91</v>
      </c>
      <c r="G367" s="74">
        <v>4.0999999999999996</v>
      </c>
      <c r="I367" s="74">
        <v>26.1</v>
      </c>
      <c r="J367" s="74">
        <v>29.7</v>
      </c>
      <c r="K367" s="74">
        <v>31.6</v>
      </c>
      <c r="L367" s="103">
        <v>32.85</v>
      </c>
      <c r="M367" s="74">
        <v>3.6</v>
      </c>
      <c r="O367" s="73">
        <v>89.7</v>
      </c>
      <c r="P367" s="73">
        <v>88.3</v>
      </c>
      <c r="Q367" s="74">
        <v>87.5</v>
      </c>
      <c r="R367" s="103">
        <v>86.9</v>
      </c>
      <c r="S367" s="74">
        <v>-1</v>
      </c>
      <c r="U367" s="74">
        <v>10.3</v>
      </c>
      <c r="V367" s="74">
        <v>11.7</v>
      </c>
      <c r="W367" s="74">
        <v>12.5</v>
      </c>
      <c r="X367" s="103">
        <v>13.1</v>
      </c>
      <c r="Y367" s="74">
        <v>1</v>
      </c>
    </row>
    <row r="368" spans="1:25" ht="13.2" x14ac:dyDescent="0.25">
      <c r="A368" s="3">
        <v>17</v>
      </c>
      <c r="B368" s="21">
        <v>2</v>
      </c>
      <c r="C368" s="74">
        <v>231</v>
      </c>
      <c r="D368" s="74">
        <v>230.9</v>
      </c>
      <c r="E368" s="74">
        <v>216.9</v>
      </c>
      <c r="F368" s="103">
        <v>218.29</v>
      </c>
      <c r="G368" s="74">
        <v>4.5</v>
      </c>
      <c r="I368" s="74">
        <v>18.399999999999999</v>
      </c>
      <c r="J368" s="74">
        <v>18.5</v>
      </c>
      <c r="K368" s="74">
        <v>34.4</v>
      </c>
      <c r="L368" s="103">
        <v>33.14</v>
      </c>
      <c r="M368" s="74">
        <v>3.5</v>
      </c>
      <c r="O368" s="73">
        <v>92.6</v>
      </c>
      <c r="P368" s="73">
        <v>92.6</v>
      </c>
      <c r="Q368" s="74">
        <v>86.3</v>
      </c>
      <c r="R368" s="103">
        <v>86.82</v>
      </c>
      <c r="S368" s="74">
        <v>-1</v>
      </c>
      <c r="U368" s="74">
        <v>7.4</v>
      </c>
      <c r="V368" s="74">
        <v>7.4</v>
      </c>
      <c r="W368" s="74">
        <v>13.7</v>
      </c>
      <c r="X368" s="103">
        <v>13.18</v>
      </c>
      <c r="Y368" s="74">
        <v>1</v>
      </c>
    </row>
    <row r="369" spans="1:25" ht="13.2" x14ac:dyDescent="0.25">
      <c r="A369" s="3">
        <v>17</v>
      </c>
      <c r="B369" s="21">
        <v>3</v>
      </c>
      <c r="C369" s="74">
        <v>230.1</v>
      </c>
      <c r="D369" s="74">
        <v>229.1</v>
      </c>
      <c r="E369" s="74">
        <v>217.9</v>
      </c>
      <c r="F369" s="103">
        <v>218.74</v>
      </c>
      <c r="G369" s="74">
        <v>5.4</v>
      </c>
      <c r="I369" s="74">
        <v>19</v>
      </c>
      <c r="J369" s="74">
        <v>20</v>
      </c>
      <c r="K369" s="74">
        <v>33.700000000000003</v>
      </c>
      <c r="L369" s="103">
        <v>33.340000000000003</v>
      </c>
      <c r="M369" s="74">
        <v>2.4</v>
      </c>
      <c r="O369" s="73">
        <v>92.4</v>
      </c>
      <c r="P369" s="73">
        <v>92</v>
      </c>
      <c r="Q369" s="74">
        <v>86.6</v>
      </c>
      <c r="R369" s="103">
        <v>86.77</v>
      </c>
      <c r="S369" s="74">
        <v>-0.5</v>
      </c>
      <c r="U369" s="74">
        <v>7.6</v>
      </c>
      <c r="V369" s="74">
        <v>8</v>
      </c>
      <c r="W369" s="74">
        <v>13.4</v>
      </c>
      <c r="X369" s="103">
        <v>13.23</v>
      </c>
      <c r="Y369" s="74">
        <v>0.5</v>
      </c>
    </row>
    <row r="370" spans="1:25" ht="13.2" x14ac:dyDescent="0.25">
      <c r="A370" s="3">
        <v>17</v>
      </c>
      <c r="B370" s="21">
        <v>4</v>
      </c>
      <c r="C370" s="74">
        <v>237.1</v>
      </c>
      <c r="D370" s="74">
        <v>241.3</v>
      </c>
      <c r="E370" s="74">
        <v>222.9</v>
      </c>
      <c r="F370" s="103">
        <v>219.24</v>
      </c>
      <c r="G370" s="74">
        <v>6</v>
      </c>
      <c r="I370" s="74">
        <v>18.399999999999999</v>
      </c>
      <c r="J370" s="74">
        <v>14.2</v>
      </c>
      <c r="K370" s="74">
        <v>31.9</v>
      </c>
      <c r="L370" s="103">
        <v>33.42</v>
      </c>
      <c r="M370" s="74">
        <v>1</v>
      </c>
      <c r="O370" s="73">
        <v>92.8</v>
      </c>
      <c r="P370" s="73">
        <v>94.4</v>
      </c>
      <c r="Q370" s="74">
        <v>87.5</v>
      </c>
      <c r="R370" s="103">
        <v>86.77</v>
      </c>
      <c r="S370" s="74">
        <v>0</v>
      </c>
      <c r="U370" s="74">
        <v>7.2</v>
      </c>
      <c r="V370" s="74">
        <v>5.6</v>
      </c>
      <c r="W370" s="74">
        <v>12.5</v>
      </c>
      <c r="X370" s="103">
        <v>13.23</v>
      </c>
      <c r="Y370" s="74">
        <v>0</v>
      </c>
    </row>
    <row r="371" spans="1:25" ht="13.2" x14ac:dyDescent="0.25">
      <c r="A371" s="3">
        <v>17</v>
      </c>
      <c r="B371" s="21">
        <v>5</v>
      </c>
      <c r="C371" s="74">
        <v>236.2</v>
      </c>
      <c r="D371" s="74">
        <v>237.9</v>
      </c>
      <c r="E371" s="74">
        <v>214.9</v>
      </c>
      <c r="F371" s="103">
        <v>219.79</v>
      </c>
      <c r="G371" s="74">
        <v>6.6</v>
      </c>
      <c r="I371" s="74">
        <v>17.600000000000001</v>
      </c>
      <c r="J371" s="74">
        <v>16</v>
      </c>
      <c r="K371" s="74">
        <v>36.200000000000003</v>
      </c>
      <c r="L371" s="103">
        <v>33.4</v>
      </c>
      <c r="M371" s="74">
        <v>-0.3</v>
      </c>
      <c r="O371" s="73">
        <v>93.1</v>
      </c>
      <c r="P371" s="73">
        <v>93.7</v>
      </c>
      <c r="Q371" s="74">
        <v>85.6</v>
      </c>
      <c r="R371" s="103">
        <v>86.81</v>
      </c>
      <c r="S371" s="74">
        <v>0.4</v>
      </c>
      <c r="U371" s="74">
        <v>6.9</v>
      </c>
      <c r="V371" s="74">
        <v>6.3</v>
      </c>
      <c r="W371" s="74">
        <v>14.4</v>
      </c>
      <c r="X371" s="103">
        <v>13.19</v>
      </c>
      <c r="Y371" s="74">
        <v>-0.4</v>
      </c>
    </row>
    <row r="372" spans="1:25" ht="13.2" x14ac:dyDescent="0.25">
      <c r="A372" s="3">
        <v>17</v>
      </c>
      <c r="B372" s="21">
        <v>6</v>
      </c>
      <c r="C372" s="74">
        <v>226.1</v>
      </c>
      <c r="D372" s="74">
        <v>225.3</v>
      </c>
      <c r="E372" s="74">
        <v>220.8</v>
      </c>
      <c r="F372" s="103">
        <v>220.38</v>
      </c>
      <c r="G372" s="74">
        <v>7.1</v>
      </c>
      <c r="I372" s="74">
        <v>28.5</v>
      </c>
      <c r="J372" s="74">
        <v>29.3</v>
      </c>
      <c r="K372" s="74">
        <v>34.700000000000003</v>
      </c>
      <c r="L372" s="103">
        <v>33.29</v>
      </c>
      <c r="M372" s="74">
        <v>-1.3</v>
      </c>
      <c r="O372" s="73">
        <v>88.8</v>
      </c>
      <c r="P372" s="73">
        <v>88.5</v>
      </c>
      <c r="Q372" s="74">
        <v>86.4</v>
      </c>
      <c r="R372" s="103">
        <v>86.88</v>
      </c>
      <c r="S372" s="74">
        <v>0.8</v>
      </c>
      <c r="U372" s="74">
        <v>11.2</v>
      </c>
      <c r="V372" s="74">
        <v>11.5</v>
      </c>
      <c r="W372" s="74">
        <v>13.6</v>
      </c>
      <c r="X372" s="103">
        <v>13.12</v>
      </c>
      <c r="Y372" s="74">
        <v>-0.8</v>
      </c>
    </row>
    <row r="373" spans="1:25" ht="13.2" x14ac:dyDescent="0.25">
      <c r="A373" s="3">
        <v>17</v>
      </c>
      <c r="B373" s="21">
        <v>7</v>
      </c>
      <c r="C373" s="74">
        <v>125.6</v>
      </c>
      <c r="D373" s="74">
        <v>133.5</v>
      </c>
      <c r="E373" s="74">
        <v>222.6</v>
      </c>
      <c r="F373" s="103">
        <v>220.99</v>
      </c>
      <c r="G373" s="74">
        <v>7.3</v>
      </c>
      <c r="I373" s="74">
        <v>127.9</v>
      </c>
      <c r="J373" s="74">
        <v>120</v>
      </c>
      <c r="K373" s="74">
        <v>31.2</v>
      </c>
      <c r="L373" s="103">
        <v>33.11</v>
      </c>
      <c r="M373" s="74">
        <v>-2.2000000000000002</v>
      </c>
      <c r="O373" s="73">
        <v>49.6</v>
      </c>
      <c r="P373" s="73">
        <v>52.7</v>
      </c>
      <c r="Q373" s="74">
        <v>87.7</v>
      </c>
      <c r="R373" s="103">
        <v>86.97</v>
      </c>
      <c r="S373" s="74">
        <v>1.1000000000000001</v>
      </c>
      <c r="U373" s="74">
        <v>50.4</v>
      </c>
      <c r="V373" s="74">
        <v>47.3</v>
      </c>
      <c r="W373" s="74">
        <v>12.3</v>
      </c>
      <c r="X373" s="103">
        <v>13.03</v>
      </c>
      <c r="Y373" s="74">
        <v>-1.1000000000000001</v>
      </c>
    </row>
    <row r="374" spans="1:25" ht="13.2" x14ac:dyDescent="0.25">
      <c r="A374" s="3">
        <v>17</v>
      </c>
      <c r="B374" s="21">
        <v>8</v>
      </c>
      <c r="C374" s="74">
        <v>186.9</v>
      </c>
      <c r="D374" s="74">
        <v>186.8</v>
      </c>
      <c r="E374" s="74">
        <v>221</v>
      </c>
      <c r="F374" s="103">
        <v>221.63</v>
      </c>
      <c r="G374" s="74">
        <v>7.6</v>
      </c>
      <c r="I374" s="74">
        <v>69.099999999999994</v>
      </c>
      <c r="J374" s="74">
        <v>69.2</v>
      </c>
      <c r="K374" s="74">
        <v>32.6</v>
      </c>
      <c r="L374" s="103">
        <v>32.880000000000003</v>
      </c>
      <c r="M374" s="74">
        <v>-2.8</v>
      </c>
      <c r="O374" s="73">
        <v>73</v>
      </c>
      <c r="P374" s="73">
        <v>73</v>
      </c>
      <c r="Q374" s="74">
        <v>87.1</v>
      </c>
      <c r="R374" s="103">
        <v>87.08</v>
      </c>
      <c r="S374" s="74">
        <v>1.3</v>
      </c>
      <c r="U374" s="74">
        <v>27</v>
      </c>
      <c r="V374" s="74">
        <v>27</v>
      </c>
      <c r="W374" s="74">
        <v>12.9</v>
      </c>
      <c r="X374" s="103">
        <v>12.92</v>
      </c>
      <c r="Y374" s="74">
        <v>-1.3</v>
      </c>
    </row>
    <row r="375" spans="1:25" ht="13.2" x14ac:dyDescent="0.25">
      <c r="A375" s="3">
        <v>17</v>
      </c>
      <c r="B375" s="21">
        <v>9</v>
      </c>
      <c r="C375" s="74">
        <v>238.3</v>
      </c>
      <c r="D375" s="74">
        <v>237.8</v>
      </c>
      <c r="E375" s="74">
        <v>222.8</v>
      </c>
      <c r="F375" s="103">
        <v>222.3</v>
      </c>
      <c r="G375" s="74">
        <v>8</v>
      </c>
      <c r="I375" s="74">
        <v>15.4</v>
      </c>
      <c r="J375" s="74">
        <v>15.9</v>
      </c>
      <c r="K375" s="74">
        <v>32.1</v>
      </c>
      <c r="L375" s="103">
        <v>32.65</v>
      </c>
      <c r="M375" s="74">
        <v>-2.7</v>
      </c>
      <c r="O375" s="73">
        <v>93.9</v>
      </c>
      <c r="P375" s="73">
        <v>93.8</v>
      </c>
      <c r="Q375" s="74">
        <v>87.4</v>
      </c>
      <c r="R375" s="103">
        <v>87.19</v>
      </c>
      <c r="S375" s="74">
        <v>1.3</v>
      </c>
      <c r="U375" s="74">
        <v>6.1</v>
      </c>
      <c r="V375" s="74">
        <v>6.2</v>
      </c>
      <c r="W375" s="74">
        <v>12.6</v>
      </c>
      <c r="X375" s="103">
        <v>12.81</v>
      </c>
      <c r="Y375" s="74">
        <v>-1.3</v>
      </c>
    </row>
    <row r="376" spans="1:25" ht="13.2" x14ac:dyDescent="0.25">
      <c r="A376" s="3">
        <v>17</v>
      </c>
      <c r="B376" s="21">
        <v>10</v>
      </c>
      <c r="C376" s="74">
        <v>243.6</v>
      </c>
      <c r="D376" s="74">
        <v>243.5</v>
      </c>
      <c r="E376" s="74">
        <v>223.5</v>
      </c>
      <c r="F376" s="103">
        <v>223.01</v>
      </c>
      <c r="G376" s="74">
        <v>8.6</v>
      </c>
      <c r="I376" s="74">
        <v>13.4</v>
      </c>
      <c r="J376" s="74">
        <v>13.5</v>
      </c>
      <c r="K376" s="74">
        <v>32.5</v>
      </c>
      <c r="L376" s="103">
        <v>32.450000000000003</v>
      </c>
      <c r="M376" s="74">
        <v>-2.4</v>
      </c>
      <c r="O376" s="73">
        <v>94.8</v>
      </c>
      <c r="P376" s="73">
        <v>94.7</v>
      </c>
      <c r="Q376" s="74">
        <v>87.3</v>
      </c>
      <c r="R376" s="103">
        <v>87.3</v>
      </c>
      <c r="S376" s="74">
        <v>1.3</v>
      </c>
      <c r="U376" s="74">
        <v>5.2</v>
      </c>
      <c r="V376" s="74">
        <v>5.3</v>
      </c>
      <c r="W376" s="74">
        <v>12.7</v>
      </c>
      <c r="X376" s="103">
        <v>12.7</v>
      </c>
      <c r="Y376" s="74">
        <v>-1.3</v>
      </c>
    </row>
    <row r="377" spans="1:25" ht="13.2" x14ac:dyDescent="0.25">
      <c r="A377" s="3">
        <v>17</v>
      </c>
      <c r="B377" s="21">
        <v>11</v>
      </c>
      <c r="C377" s="74">
        <v>242</v>
      </c>
      <c r="D377" s="74">
        <v>242.6</v>
      </c>
      <c r="E377" s="74">
        <v>221.6</v>
      </c>
      <c r="F377" s="103">
        <v>223.79</v>
      </c>
      <c r="G377" s="74">
        <v>9.3000000000000007</v>
      </c>
      <c r="I377" s="74">
        <v>14.4</v>
      </c>
      <c r="J377" s="74">
        <v>13.9</v>
      </c>
      <c r="K377" s="74">
        <v>31.9</v>
      </c>
      <c r="L377" s="103">
        <v>32.31</v>
      </c>
      <c r="M377" s="74">
        <v>-1.7</v>
      </c>
      <c r="O377" s="73">
        <v>94.4</v>
      </c>
      <c r="P377" s="73">
        <v>94.6</v>
      </c>
      <c r="Q377" s="74">
        <v>87.4</v>
      </c>
      <c r="R377" s="103">
        <v>87.38</v>
      </c>
      <c r="S377" s="74">
        <v>1</v>
      </c>
      <c r="U377" s="74">
        <v>5.6</v>
      </c>
      <c r="V377" s="74">
        <v>5.4</v>
      </c>
      <c r="W377" s="74">
        <v>12.6</v>
      </c>
      <c r="X377" s="103">
        <v>12.62</v>
      </c>
      <c r="Y377" s="74">
        <v>-1</v>
      </c>
    </row>
    <row r="378" spans="1:25" ht="13.2" x14ac:dyDescent="0.25">
      <c r="A378" s="3">
        <v>17</v>
      </c>
      <c r="B378" s="21">
        <v>12</v>
      </c>
      <c r="C378" s="74">
        <v>222.5</v>
      </c>
      <c r="D378" s="74">
        <v>221.4</v>
      </c>
      <c r="E378" s="74">
        <v>228.1</v>
      </c>
      <c r="F378" s="103">
        <v>224.59</v>
      </c>
      <c r="G378" s="74">
        <v>9.6999999999999993</v>
      </c>
      <c r="I378" s="74">
        <v>34.799999999999997</v>
      </c>
      <c r="J378" s="74">
        <v>35.799999999999997</v>
      </c>
      <c r="K378" s="74">
        <v>32.4</v>
      </c>
      <c r="L378" s="103">
        <v>32.229999999999997</v>
      </c>
      <c r="M378" s="74">
        <v>-1</v>
      </c>
      <c r="O378" s="73">
        <v>86.5</v>
      </c>
      <c r="P378" s="73">
        <v>86.1</v>
      </c>
      <c r="Q378" s="74">
        <v>87.6</v>
      </c>
      <c r="R378" s="103">
        <v>87.45</v>
      </c>
      <c r="S378" s="74">
        <v>0.8</v>
      </c>
      <c r="U378" s="74">
        <v>13.5</v>
      </c>
      <c r="V378" s="74">
        <v>13.9</v>
      </c>
      <c r="W378" s="74">
        <v>12.4</v>
      </c>
      <c r="X378" s="103">
        <v>12.55</v>
      </c>
      <c r="Y378" s="74">
        <v>-0.8</v>
      </c>
    </row>
    <row r="379" spans="1:25" ht="13.2" x14ac:dyDescent="0.25">
      <c r="B379" s="21">
        <v>1</v>
      </c>
      <c r="C379" s="74">
        <v>230.8</v>
      </c>
      <c r="D379" s="74">
        <v>226.6</v>
      </c>
      <c r="E379" s="74">
        <v>224.5</v>
      </c>
      <c r="F379" s="103">
        <v>225.42</v>
      </c>
      <c r="G379" s="74">
        <v>10</v>
      </c>
      <c r="I379" s="74">
        <v>24.5</v>
      </c>
      <c r="J379" s="74">
        <v>28.7</v>
      </c>
      <c r="K379" s="74">
        <v>30.9</v>
      </c>
      <c r="L379" s="103">
        <v>32.200000000000003</v>
      </c>
      <c r="M379" s="74">
        <v>-0.4</v>
      </c>
      <c r="O379" s="73">
        <v>90.4</v>
      </c>
      <c r="P379" s="73">
        <v>88.7</v>
      </c>
      <c r="Q379" s="74">
        <v>87.9</v>
      </c>
      <c r="R379" s="103">
        <v>87.5</v>
      </c>
      <c r="S379" s="74">
        <v>0.6</v>
      </c>
      <c r="U379" s="74">
        <v>9.6</v>
      </c>
      <c r="V379" s="74">
        <v>11.3</v>
      </c>
      <c r="W379" s="74">
        <v>12.1</v>
      </c>
      <c r="X379" s="103">
        <v>12.5</v>
      </c>
      <c r="Y379" s="74">
        <v>-0.6</v>
      </c>
    </row>
    <row r="380" spans="1:25" ht="13.2" x14ac:dyDescent="0.25">
      <c r="A380" s="3">
        <v>18</v>
      </c>
      <c r="B380" s="21">
        <v>2</v>
      </c>
      <c r="C380" s="74">
        <v>236.2</v>
      </c>
      <c r="D380" s="74">
        <v>237.7</v>
      </c>
      <c r="E380" s="74">
        <v>222.5</v>
      </c>
      <c r="F380" s="103">
        <v>226.25</v>
      </c>
      <c r="G380" s="74">
        <v>9.9</v>
      </c>
      <c r="I380" s="74">
        <v>20.100000000000001</v>
      </c>
      <c r="J380" s="74">
        <v>18.600000000000001</v>
      </c>
      <c r="K380" s="74">
        <v>35.1</v>
      </c>
      <c r="L380" s="103">
        <v>32.22</v>
      </c>
      <c r="M380" s="74">
        <v>0.3</v>
      </c>
      <c r="O380" s="73">
        <v>92.2</v>
      </c>
      <c r="P380" s="73">
        <v>92.7</v>
      </c>
      <c r="Q380" s="74">
        <v>86.4</v>
      </c>
      <c r="R380" s="103">
        <v>87.53</v>
      </c>
      <c r="S380" s="74">
        <v>0.4</v>
      </c>
      <c r="U380" s="74">
        <v>7.8</v>
      </c>
      <c r="V380" s="74">
        <v>7.3</v>
      </c>
      <c r="W380" s="74">
        <v>13.6</v>
      </c>
      <c r="X380" s="103">
        <v>12.47</v>
      </c>
      <c r="Y380" s="74">
        <v>-0.4</v>
      </c>
    </row>
    <row r="381" spans="1:25" ht="13.2" x14ac:dyDescent="0.25">
      <c r="A381" s="3">
        <v>18</v>
      </c>
      <c r="B381" s="21">
        <v>3</v>
      </c>
      <c r="C381" s="74">
        <v>239.5</v>
      </c>
      <c r="D381" s="74">
        <v>239.9</v>
      </c>
      <c r="E381" s="74">
        <v>228.6</v>
      </c>
      <c r="F381" s="103">
        <v>227.05</v>
      </c>
      <c r="G381" s="74">
        <v>9.5</v>
      </c>
      <c r="I381" s="74">
        <v>19</v>
      </c>
      <c r="J381" s="74">
        <v>18.600000000000001</v>
      </c>
      <c r="K381" s="74">
        <v>32.5</v>
      </c>
      <c r="L381" s="103">
        <v>32.33</v>
      </c>
      <c r="M381" s="74">
        <v>1.3</v>
      </c>
      <c r="O381" s="73">
        <v>92.6</v>
      </c>
      <c r="P381" s="73">
        <v>92.8</v>
      </c>
      <c r="Q381" s="74">
        <v>87.6</v>
      </c>
      <c r="R381" s="103">
        <v>87.54</v>
      </c>
      <c r="S381" s="74">
        <v>0</v>
      </c>
      <c r="U381" s="74">
        <v>7.4</v>
      </c>
      <c r="V381" s="74">
        <v>7.2</v>
      </c>
      <c r="W381" s="74">
        <v>12.4</v>
      </c>
      <c r="X381" s="103">
        <v>12.46</v>
      </c>
      <c r="Y381" s="74">
        <v>0</v>
      </c>
    </row>
    <row r="382" spans="1:25" ht="13.2" x14ac:dyDescent="0.25">
      <c r="A382" s="3">
        <v>18</v>
      </c>
      <c r="B382" s="21">
        <v>4</v>
      </c>
      <c r="C382" s="74">
        <v>248.3</v>
      </c>
      <c r="D382" s="74">
        <v>247.4</v>
      </c>
      <c r="E382" s="74">
        <v>228.5</v>
      </c>
      <c r="F382" s="103">
        <v>227.78</v>
      </c>
      <c r="G382" s="74">
        <v>8.8000000000000007</v>
      </c>
      <c r="I382" s="74">
        <v>12.2</v>
      </c>
      <c r="J382" s="74">
        <v>13.2</v>
      </c>
      <c r="K382" s="74">
        <v>31</v>
      </c>
      <c r="L382" s="103">
        <v>32.54</v>
      </c>
      <c r="M382" s="74">
        <v>2.5</v>
      </c>
      <c r="O382" s="73">
        <v>95.3</v>
      </c>
      <c r="P382" s="73">
        <v>94.9</v>
      </c>
      <c r="Q382" s="74">
        <v>88.1</v>
      </c>
      <c r="R382" s="103">
        <v>87.5</v>
      </c>
      <c r="S382" s="74">
        <v>-0.4</v>
      </c>
      <c r="U382" s="74">
        <v>4.7</v>
      </c>
      <c r="V382" s="74">
        <v>5.0999999999999996</v>
      </c>
      <c r="W382" s="74">
        <v>11.9</v>
      </c>
      <c r="X382" s="103">
        <v>12.5</v>
      </c>
      <c r="Y382" s="74">
        <v>0.4</v>
      </c>
    </row>
    <row r="383" spans="1:25" ht="13.2" x14ac:dyDescent="0.25">
      <c r="A383" s="3">
        <v>18</v>
      </c>
      <c r="B383" s="21">
        <v>5</v>
      </c>
      <c r="C383" s="74">
        <v>250.1</v>
      </c>
      <c r="D383" s="74">
        <v>252.5</v>
      </c>
      <c r="E383" s="74">
        <v>228.8</v>
      </c>
      <c r="F383" s="103">
        <v>228.49</v>
      </c>
      <c r="G383" s="74">
        <v>8.5</v>
      </c>
      <c r="I383" s="74">
        <v>13.6</v>
      </c>
      <c r="J383" s="74">
        <v>11.2</v>
      </c>
      <c r="K383" s="74">
        <v>31.7</v>
      </c>
      <c r="L383" s="103">
        <v>32.82</v>
      </c>
      <c r="M383" s="74">
        <v>3.4</v>
      </c>
      <c r="O383" s="73">
        <v>94.9</v>
      </c>
      <c r="P383" s="73">
        <v>95.8</v>
      </c>
      <c r="Q383" s="74">
        <v>87.8</v>
      </c>
      <c r="R383" s="103">
        <v>87.44</v>
      </c>
      <c r="S383" s="74">
        <v>-0.7</v>
      </c>
      <c r="U383" s="74">
        <v>5.0999999999999996</v>
      </c>
      <c r="V383" s="74">
        <v>4.2</v>
      </c>
      <c r="W383" s="74">
        <v>12.2</v>
      </c>
      <c r="X383" s="103">
        <v>12.56</v>
      </c>
      <c r="Y383" s="74">
        <v>0.7</v>
      </c>
    </row>
    <row r="384" spans="1:25" ht="13.2" x14ac:dyDescent="0.25">
      <c r="A384" s="3">
        <v>18</v>
      </c>
      <c r="B384" s="21">
        <v>6</v>
      </c>
      <c r="C384" s="74">
        <v>230.1</v>
      </c>
      <c r="D384" s="74">
        <v>232.4</v>
      </c>
      <c r="E384" s="74">
        <v>229.2</v>
      </c>
      <c r="F384" s="103">
        <v>229.15</v>
      </c>
      <c r="G384" s="74">
        <v>7.9</v>
      </c>
      <c r="I384" s="74">
        <v>31.6</v>
      </c>
      <c r="J384" s="74">
        <v>29.3</v>
      </c>
      <c r="K384" s="74">
        <v>34.6</v>
      </c>
      <c r="L384" s="103">
        <v>33.14</v>
      </c>
      <c r="M384" s="74">
        <v>3.8</v>
      </c>
      <c r="O384" s="73">
        <v>87.9</v>
      </c>
      <c r="P384" s="73">
        <v>88.8</v>
      </c>
      <c r="Q384" s="74">
        <v>86.9</v>
      </c>
      <c r="R384" s="103">
        <v>87.37</v>
      </c>
      <c r="S384" s="74">
        <v>-0.9</v>
      </c>
      <c r="U384" s="74">
        <v>12.1</v>
      </c>
      <c r="V384" s="74">
        <v>11.2</v>
      </c>
      <c r="W384" s="74">
        <v>13.1</v>
      </c>
      <c r="X384" s="103">
        <v>12.63</v>
      </c>
      <c r="Y384" s="74">
        <v>0.9</v>
      </c>
    </row>
    <row r="385" spans="1:25" ht="13.2" x14ac:dyDescent="0.25">
      <c r="A385" s="3">
        <v>18</v>
      </c>
      <c r="B385" s="21">
        <v>7</v>
      </c>
      <c r="C385" s="74">
        <v>140.9</v>
      </c>
      <c r="D385" s="74">
        <v>140.9</v>
      </c>
      <c r="E385" s="74">
        <v>230.8</v>
      </c>
      <c r="F385" s="103">
        <v>229.76</v>
      </c>
      <c r="G385" s="74">
        <v>7.3</v>
      </c>
      <c r="I385" s="74">
        <v>122.4</v>
      </c>
      <c r="J385" s="74">
        <v>122.4</v>
      </c>
      <c r="K385" s="74">
        <v>33.200000000000003</v>
      </c>
      <c r="L385" s="103">
        <v>33.47</v>
      </c>
      <c r="M385" s="74">
        <v>4</v>
      </c>
      <c r="O385" s="73">
        <v>53.5</v>
      </c>
      <c r="P385" s="73">
        <v>53.5</v>
      </c>
      <c r="Q385" s="74">
        <v>87.4</v>
      </c>
      <c r="R385" s="103">
        <v>87.29</v>
      </c>
      <c r="S385" s="74">
        <v>-1</v>
      </c>
      <c r="U385" s="74">
        <v>46.5</v>
      </c>
      <c r="V385" s="74">
        <v>46.5</v>
      </c>
      <c r="W385" s="74">
        <v>12.6</v>
      </c>
      <c r="X385" s="103">
        <v>12.71</v>
      </c>
      <c r="Y385" s="74">
        <v>1</v>
      </c>
    </row>
    <row r="386" spans="1:25" ht="13.2" x14ac:dyDescent="0.25">
      <c r="A386" s="3">
        <v>18</v>
      </c>
      <c r="B386" s="21">
        <v>8</v>
      </c>
      <c r="C386" s="74">
        <v>203.1</v>
      </c>
      <c r="D386" s="74">
        <v>197</v>
      </c>
      <c r="E386" s="74">
        <v>231.4</v>
      </c>
      <c r="F386" s="103">
        <v>230.36</v>
      </c>
      <c r="G386" s="74">
        <v>7.3</v>
      </c>
      <c r="I386" s="74">
        <v>63.3</v>
      </c>
      <c r="J386" s="74">
        <v>69.400000000000006</v>
      </c>
      <c r="K386" s="74">
        <v>31.7</v>
      </c>
      <c r="L386" s="103">
        <v>33.770000000000003</v>
      </c>
      <c r="M386" s="74">
        <v>3.7</v>
      </c>
      <c r="O386" s="73">
        <v>76.2</v>
      </c>
      <c r="P386" s="73">
        <v>74</v>
      </c>
      <c r="Q386" s="74">
        <v>88</v>
      </c>
      <c r="R386" s="103">
        <v>87.21</v>
      </c>
      <c r="S386" s="74">
        <v>-0.9</v>
      </c>
      <c r="U386" s="74">
        <v>23.8</v>
      </c>
      <c r="V386" s="74">
        <v>26</v>
      </c>
      <c r="W386" s="74">
        <v>12</v>
      </c>
      <c r="X386" s="103">
        <v>12.79</v>
      </c>
      <c r="Y386" s="74">
        <v>0.9</v>
      </c>
    </row>
    <row r="387" spans="1:25" ht="13.2" x14ac:dyDescent="0.25">
      <c r="A387" s="3">
        <v>18</v>
      </c>
      <c r="B387" s="21">
        <v>9</v>
      </c>
      <c r="C387" s="74">
        <v>246.1</v>
      </c>
      <c r="D387" s="74">
        <v>244.8</v>
      </c>
      <c r="E387" s="74">
        <v>229.1</v>
      </c>
      <c r="F387" s="103">
        <v>230.92</v>
      </c>
      <c r="G387" s="74">
        <v>6.7</v>
      </c>
      <c r="I387" s="74">
        <v>16.3</v>
      </c>
      <c r="J387" s="74">
        <v>17.600000000000001</v>
      </c>
      <c r="K387" s="74">
        <v>34.700000000000003</v>
      </c>
      <c r="L387" s="103">
        <v>34.01</v>
      </c>
      <c r="M387" s="74">
        <v>2.8</v>
      </c>
      <c r="O387" s="73">
        <v>93.8</v>
      </c>
      <c r="P387" s="73">
        <v>93.3</v>
      </c>
      <c r="Q387" s="74">
        <v>86.8</v>
      </c>
      <c r="R387" s="103">
        <v>87.16</v>
      </c>
      <c r="S387" s="74">
        <v>-0.6</v>
      </c>
      <c r="U387" s="74">
        <v>6.2</v>
      </c>
      <c r="V387" s="74">
        <v>6.7</v>
      </c>
      <c r="W387" s="74">
        <v>13.2</v>
      </c>
      <c r="X387" s="103">
        <v>12.84</v>
      </c>
      <c r="Y387" s="74">
        <v>0.6</v>
      </c>
    </row>
    <row r="388" spans="1:25" ht="13.2" x14ac:dyDescent="0.25">
      <c r="A388" s="3">
        <v>18</v>
      </c>
      <c r="B388" s="21">
        <v>10</v>
      </c>
      <c r="C388" s="74">
        <v>251.5</v>
      </c>
      <c r="D388" s="74">
        <v>248.7</v>
      </c>
      <c r="E388" s="74">
        <v>229.5</v>
      </c>
      <c r="F388" s="103">
        <v>231.44</v>
      </c>
      <c r="G388" s="74">
        <v>6.2</v>
      </c>
      <c r="I388" s="74">
        <v>11.8</v>
      </c>
      <c r="J388" s="74">
        <v>14.6</v>
      </c>
      <c r="K388" s="74">
        <v>33.299999999999997</v>
      </c>
      <c r="L388" s="103">
        <v>34.17</v>
      </c>
      <c r="M388" s="74">
        <v>1.9</v>
      </c>
      <c r="O388" s="73">
        <v>95.5</v>
      </c>
      <c r="P388" s="73">
        <v>94.5</v>
      </c>
      <c r="Q388" s="74">
        <v>87.3</v>
      </c>
      <c r="R388" s="103">
        <v>87.14</v>
      </c>
      <c r="S388" s="74">
        <v>-0.3</v>
      </c>
      <c r="U388" s="74">
        <v>4.5</v>
      </c>
      <c r="V388" s="74">
        <v>5.5</v>
      </c>
      <c r="W388" s="74">
        <v>12.7</v>
      </c>
      <c r="X388" s="103">
        <v>12.86</v>
      </c>
      <c r="Y388" s="74">
        <v>0.3</v>
      </c>
    </row>
    <row r="389" spans="1:25" ht="13.2" x14ac:dyDescent="0.25">
      <c r="A389" s="3">
        <v>18</v>
      </c>
      <c r="B389" s="21">
        <v>11</v>
      </c>
      <c r="C389" s="74">
        <v>254.6</v>
      </c>
      <c r="D389" s="74">
        <v>255.7</v>
      </c>
      <c r="E389" s="74">
        <v>234.2</v>
      </c>
      <c r="F389" s="103">
        <v>231.9</v>
      </c>
      <c r="G389" s="74">
        <v>5.5</v>
      </c>
      <c r="I389" s="74">
        <v>20.3</v>
      </c>
      <c r="J389" s="74">
        <v>19.100000000000001</v>
      </c>
      <c r="K389" s="74">
        <v>37.200000000000003</v>
      </c>
      <c r="L389" s="103">
        <v>34.25</v>
      </c>
      <c r="M389" s="74">
        <v>1</v>
      </c>
      <c r="O389" s="73">
        <v>92.6</v>
      </c>
      <c r="P389" s="73">
        <v>93</v>
      </c>
      <c r="Q389" s="74">
        <v>86.3</v>
      </c>
      <c r="R389" s="103">
        <v>87.13</v>
      </c>
      <c r="S389" s="74">
        <v>-0.1</v>
      </c>
      <c r="U389" s="74">
        <v>7.4</v>
      </c>
      <c r="V389" s="74">
        <v>7</v>
      </c>
      <c r="W389" s="74">
        <v>13.7</v>
      </c>
      <c r="X389" s="103">
        <v>12.87</v>
      </c>
      <c r="Y389" s="74">
        <v>0.1</v>
      </c>
    </row>
    <row r="390" spans="1:25" ht="13.2" x14ac:dyDescent="0.25">
      <c r="A390" s="3">
        <v>18</v>
      </c>
      <c r="B390" s="21">
        <v>12</v>
      </c>
      <c r="C390" s="74">
        <v>220.5</v>
      </c>
      <c r="D390" s="74">
        <v>223.4</v>
      </c>
      <c r="E390" s="74">
        <v>229.9</v>
      </c>
      <c r="F390" s="103">
        <v>232.25</v>
      </c>
      <c r="G390" s="74">
        <v>4.2</v>
      </c>
      <c r="I390" s="74">
        <v>43</v>
      </c>
      <c r="J390" s="74">
        <v>40</v>
      </c>
      <c r="K390" s="74">
        <v>36.799999999999997</v>
      </c>
      <c r="L390" s="103">
        <v>34.25</v>
      </c>
      <c r="M390" s="74">
        <v>0.1</v>
      </c>
      <c r="O390" s="73">
        <v>83.7</v>
      </c>
      <c r="P390" s="73">
        <v>84.8</v>
      </c>
      <c r="Q390" s="74">
        <v>86.2</v>
      </c>
      <c r="R390" s="103">
        <v>87.15</v>
      </c>
      <c r="S390" s="74">
        <v>0.2</v>
      </c>
      <c r="U390" s="74">
        <v>16.3</v>
      </c>
      <c r="V390" s="74">
        <v>15.2</v>
      </c>
      <c r="W390" s="74">
        <v>13.8</v>
      </c>
      <c r="X390" s="103">
        <v>12.85</v>
      </c>
      <c r="Y390" s="74">
        <v>-0.2</v>
      </c>
    </row>
    <row r="391" spans="1:25" ht="13.2" x14ac:dyDescent="0.25">
      <c r="B391" s="21">
        <v>1</v>
      </c>
      <c r="C391" s="74">
        <v>228.8</v>
      </c>
      <c r="D391" s="74">
        <v>231.8</v>
      </c>
      <c r="E391" s="74">
        <v>230.2</v>
      </c>
      <c r="F391" s="103">
        <v>232.55</v>
      </c>
      <c r="G391" s="74">
        <v>3.7</v>
      </c>
      <c r="I391" s="74">
        <v>36.1</v>
      </c>
      <c r="J391" s="74">
        <v>33.1</v>
      </c>
      <c r="K391" s="74">
        <v>35.1</v>
      </c>
      <c r="L391" s="103">
        <v>34.17</v>
      </c>
      <c r="M391" s="74">
        <v>-1</v>
      </c>
      <c r="O391" s="73">
        <v>86.4</v>
      </c>
      <c r="P391" s="73">
        <v>87.5</v>
      </c>
      <c r="Q391" s="74">
        <v>86.8</v>
      </c>
      <c r="R391" s="103">
        <v>87.19</v>
      </c>
      <c r="S391" s="74">
        <v>0.5</v>
      </c>
      <c r="U391" s="74">
        <v>13.6</v>
      </c>
      <c r="V391" s="74">
        <v>12.5</v>
      </c>
      <c r="W391" s="74">
        <v>13.2</v>
      </c>
      <c r="X391" s="103">
        <v>12.81</v>
      </c>
      <c r="Y391" s="74">
        <v>-0.5</v>
      </c>
    </row>
    <row r="392" spans="1:25" ht="13.2" x14ac:dyDescent="0.25">
      <c r="A392" s="3">
        <v>19</v>
      </c>
      <c r="B392" s="21">
        <v>2</v>
      </c>
      <c r="C392" s="74">
        <v>256.39999999999998</v>
      </c>
      <c r="D392" s="74">
        <v>255.3</v>
      </c>
      <c r="E392" s="74">
        <v>239.5</v>
      </c>
      <c r="F392" s="103">
        <v>232.8</v>
      </c>
      <c r="G392" s="74">
        <v>3</v>
      </c>
      <c r="I392" s="74">
        <v>12.6</v>
      </c>
      <c r="J392" s="74">
        <v>13.7</v>
      </c>
      <c r="K392" s="74">
        <v>30.6</v>
      </c>
      <c r="L392" s="103">
        <v>34.01</v>
      </c>
      <c r="M392" s="74">
        <v>-1.9</v>
      </c>
      <c r="O392" s="73">
        <v>95.3</v>
      </c>
      <c r="P392" s="73">
        <v>94.9</v>
      </c>
      <c r="Q392" s="74">
        <v>88.7</v>
      </c>
      <c r="R392" s="103">
        <v>87.25</v>
      </c>
      <c r="S392" s="74">
        <v>0.8</v>
      </c>
      <c r="U392" s="74">
        <v>4.7</v>
      </c>
      <c r="V392" s="74">
        <v>5.0999999999999996</v>
      </c>
      <c r="W392" s="74">
        <v>11.3</v>
      </c>
      <c r="X392" s="103">
        <v>12.75</v>
      </c>
      <c r="Y392" s="74">
        <v>-0.8</v>
      </c>
    </row>
    <row r="393" spans="1:25" ht="13.2" x14ac:dyDescent="0.25">
      <c r="A393" s="3">
        <v>19</v>
      </c>
      <c r="B393" s="21">
        <v>3</v>
      </c>
      <c r="C393" s="74">
        <v>244</v>
      </c>
      <c r="D393" s="74">
        <v>245.2</v>
      </c>
      <c r="E393" s="74">
        <v>233</v>
      </c>
      <c r="F393" s="103">
        <v>232.94</v>
      </c>
      <c r="G393" s="74">
        <v>1.7</v>
      </c>
      <c r="I393" s="74">
        <v>18.7</v>
      </c>
      <c r="J393" s="74">
        <v>17.399999999999999</v>
      </c>
      <c r="K393" s="74">
        <v>31.6</v>
      </c>
      <c r="L393" s="103">
        <v>33.82</v>
      </c>
      <c r="M393" s="74">
        <v>-2.2000000000000002</v>
      </c>
      <c r="O393" s="73">
        <v>92.9</v>
      </c>
      <c r="P393" s="73">
        <v>93.4</v>
      </c>
      <c r="Q393" s="74">
        <v>88.1</v>
      </c>
      <c r="R393" s="103">
        <v>87.32</v>
      </c>
      <c r="S393" s="74">
        <v>0.8</v>
      </c>
      <c r="U393" s="74">
        <v>7.1</v>
      </c>
      <c r="V393" s="74">
        <v>6.6</v>
      </c>
      <c r="W393" s="74">
        <v>11.9</v>
      </c>
      <c r="X393" s="103">
        <v>12.68</v>
      </c>
      <c r="Y393" s="74">
        <v>-0.8</v>
      </c>
    </row>
    <row r="394" spans="1:25" ht="13.2" x14ac:dyDescent="0.25">
      <c r="A394" s="3">
        <v>19</v>
      </c>
      <c r="B394" s="21">
        <v>4</v>
      </c>
      <c r="C394" s="74">
        <v>245.1</v>
      </c>
      <c r="D394" s="74">
        <v>245.7</v>
      </c>
      <c r="E394" s="74">
        <v>227.1</v>
      </c>
      <c r="F394" s="103">
        <v>233.04</v>
      </c>
      <c r="G394" s="74">
        <v>1.1000000000000001</v>
      </c>
      <c r="I394" s="74">
        <v>18.2</v>
      </c>
      <c r="J394" s="74">
        <v>17.600000000000001</v>
      </c>
      <c r="K394" s="74">
        <v>35.1</v>
      </c>
      <c r="L394" s="103">
        <v>33.65</v>
      </c>
      <c r="M394" s="74">
        <v>-2.1</v>
      </c>
      <c r="O394" s="73">
        <v>93.1</v>
      </c>
      <c r="P394" s="73">
        <v>93.3</v>
      </c>
      <c r="Q394" s="74">
        <v>86.6</v>
      </c>
      <c r="R394" s="103">
        <v>87.38</v>
      </c>
      <c r="S394" s="74">
        <v>0.7</v>
      </c>
      <c r="U394" s="74">
        <v>6.9</v>
      </c>
      <c r="V394" s="74">
        <v>6.7</v>
      </c>
      <c r="W394" s="74">
        <v>13.4</v>
      </c>
      <c r="X394" s="103">
        <v>12.62</v>
      </c>
      <c r="Y394" s="74">
        <v>-0.7</v>
      </c>
    </row>
    <row r="395" spans="1:25" ht="13.2" x14ac:dyDescent="0.25">
      <c r="A395" s="3">
        <v>19</v>
      </c>
      <c r="B395" s="21">
        <v>5</v>
      </c>
      <c r="C395" s="74">
        <v>269.2</v>
      </c>
      <c r="D395" s="74">
        <v>267.2</v>
      </c>
      <c r="E395" s="74">
        <v>243.5</v>
      </c>
      <c r="F395" s="103">
        <v>233.02</v>
      </c>
      <c r="G395" s="74">
        <v>-0.2</v>
      </c>
      <c r="I395" s="74">
        <v>9.4</v>
      </c>
      <c r="J395" s="74">
        <v>11.3</v>
      </c>
      <c r="K395" s="74">
        <v>32.200000000000003</v>
      </c>
      <c r="L395" s="103">
        <v>33.54</v>
      </c>
      <c r="M395" s="74">
        <v>-1.3</v>
      </c>
      <c r="O395" s="73">
        <v>96.6</v>
      </c>
      <c r="P395" s="73">
        <v>95.9</v>
      </c>
      <c r="Q395" s="74">
        <v>88.3</v>
      </c>
      <c r="R395" s="103">
        <v>87.42</v>
      </c>
      <c r="S395" s="74">
        <v>0.4</v>
      </c>
      <c r="U395" s="74">
        <v>3.4</v>
      </c>
      <c r="V395" s="74">
        <v>4.0999999999999996</v>
      </c>
      <c r="W395" s="74">
        <v>11.7</v>
      </c>
      <c r="X395" s="103">
        <v>12.58</v>
      </c>
      <c r="Y395" s="74">
        <v>-0.4</v>
      </c>
    </row>
    <row r="396" spans="1:25" ht="13.2" x14ac:dyDescent="0.25">
      <c r="A396" s="3">
        <v>19</v>
      </c>
      <c r="B396" s="21">
        <v>6</v>
      </c>
      <c r="C396" s="74">
        <v>231.1</v>
      </c>
      <c r="D396" s="74">
        <v>229.5</v>
      </c>
      <c r="E396" s="74">
        <v>226.1</v>
      </c>
      <c r="F396" s="103">
        <v>232.9</v>
      </c>
      <c r="G396" s="74">
        <v>-1.4</v>
      </c>
      <c r="I396" s="74">
        <v>26.3</v>
      </c>
      <c r="J396" s="74">
        <v>27.8</v>
      </c>
      <c r="K396" s="74">
        <v>33.4</v>
      </c>
      <c r="L396" s="103">
        <v>33.53</v>
      </c>
      <c r="M396" s="74">
        <v>-0.1</v>
      </c>
      <c r="O396" s="73">
        <v>89.8</v>
      </c>
      <c r="P396" s="73">
        <v>89.2</v>
      </c>
      <c r="Q396" s="74">
        <v>87.1</v>
      </c>
      <c r="R396" s="103">
        <v>87.42</v>
      </c>
      <c r="S396" s="74">
        <v>0</v>
      </c>
      <c r="U396" s="74">
        <v>10.199999999999999</v>
      </c>
      <c r="V396" s="74">
        <v>10.8</v>
      </c>
      <c r="W396" s="74">
        <v>12.9</v>
      </c>
      <c r="X396" s="103">
        <v>12.58</v>
      </c>
      <c r="Y396" s="74">
        <v>0</v>
      </c>
    </row>
    <row r="397" spans="1:25" ht="13.2" x14ac:dyDescent="0.25">
      <c r="A397" s="3">
        <v>19</v>
      </c>
      <c r="B397" s="21">
        <v>7</v>
      </c>
      <c r="C397" s="74">
        <v>141</v>
      </c>
      <c r="D397" s="74">
        <v>136.6</v>
      </c>
      <c r="E397" s="74">
        <v>227.1</v>
      </c>
      <c r="F397" s="103">
        <v>232.76</v>
      </c>
      <c r="G397" s="74">
        <v>-1.8</v>
      </c>
      <c r="I397" s="74">
        <v>121.6</v>
      </c>
      <c r="J397" s="74">
        <v>126</v>
      </c>
      <c r="K397" s="74">
        <v>36.5</v>
      </c>
      <c r="L397" s="103">
        <v>33.64</v>
      </c>
      <c r="M397" s="74">
        <v>1.3</v>
      </c>
      <c r="O397" s="73">
        <v>53.7</v>
      </c>
      <c r="P397" s="73">
        <v>52</v>
      </c>
      <c r="Q397" s="74">
        <v>86.1</v>
      </c>
      <c r="R397" s="103">
        <v>87.37</v>
      </c>
      <c r="S397" s="74">
        <v>-0.5</v>
      </c>
      <c r="U397" s="74">
        <v>46.3</v>
      </c>
      <c r="V397" s="74">
        <v>48</v>
      </c>
      <c r="W397" s="74">
        <v>13.9</v>
      </c>
      <c r="X397" s="103">
        <v>12.63</v>
      </c>
      <c r="Y397" s="74">
        <v>0.5</v>
      </c>
    </row>
    <row r="398" spans="1:25" ht="13.2" x14ac:dyDescent="0.25">
      <c r="A398" s="3">
        <v>19</v>
      </c>
      <c r="B398" s="21">
        <v>8</v>
      </c>
      <c r="C398" s="74">
        <v>200.7</v>
      </c>
      <c r="D398" s="74">
        <v>205.5</v>
      </c>
      <c r="E398" s="74">
        <v>241.2</v>
      </c>
      <c r="F398" s="103">
        <v>232.63</v>
      </c>
      <c r="G398" s="74">
        <v>-1.5</v>
      </c>
      <c r="I398" s="74">
        <v>78.3</v>
      </c>
      <c r="J398" s="74">
        <v>73.5</v>
      </c>
      <c r="K398" s="74">
        <v>34.700000000000003</v>
      </c>
      <c r="L398" s="103">
        <v>33.85</v>
      </c>
      <c r="M398" s="74">
        <v>2.6</v>
      </c>
      <c r="O398" s="73">
        <v>71.900000000000006</v>
      </c>
      <c r="P398" s="73">
        <v>73.7</v>
      </c>
      <c r="Q398" s="74">
        <v>87.4</v>
      </c>
      <c r="R398" s="103">
        <v>87.3</v>
      </c>
      <c r="S398" s="74">
        <v>-0.9</v>
      </c>
      <c r="U398" s="74">
        <v>28.1</v>
      </c>
      <c r="V398" s="74">
        <v>26.3</v>
      </c>
      <c r="W398" s="74">
        <v>12.6</v>
      </c>
      <c r="X398" s="103">
        <v>12.7</v>
      </c>
      <c r="Y398" s="74">
        <v>0.9</v>
      </c>
    </row>
    <row r="399" spans="1:25" ht="13.2" x14ac:dyDescent="0.25">
      <c r="A399" s="3">
        <v>19</v>
      </c>
      <c r="B399" s="21">
        <v>9</v>
      </c>
      <c r="C399" s="74">
        <v>243.2</v>
      </c>
      <c r="D399" s="74">
        <v>244.1</v>
      </c>
      <c r="E399" s="74">
        <v>227</v>
      </c>
      <c r="F399" s="103">
        <v>232.59</v>
      </c>
      <c r="G399" s="74">
        <v>-0.4</v>
      </c>
      <c r="I399" s="74">
        <v>14.3</v>
      </c>
      <c r="J399" s="74">
        <v>13.5</v>
      </c>
      <c r="K399" s="74">
        <v>31</v>
      </c>
      <c r="L399" s="103">
        <v>34.11</v>
      </c>
      <c r="M399" s="74">
        <v>3.1</v>
      </c>
      <c r="O399" s="73">
        <v>94.4</v>
      </c>
      <c r="P399" s="73">
        <v>94.8</v>
      </c>
      <c r="Q399" s="74">
        <v>88</v>
      </c>
      <c r="R399" s="103">
        <v>87.21</v>
      </c>
      <c r="S399" s="74">
        <v>-1</v>
      </c>
      <c r="U399" s="74">
        <v>5.6</v>
      </c>
      <c r="V399" s="74">
        <v>5.2</v>
      </c>
      <c r="W399" s="74">
        <v>12</v>
      </c>
      <c r="X399" s="103">
        <v>12.79</v>
      </c>
      <c r="Y399" s="74">
        <v>1</v>
      </c>
    </row>
    <row r="400" spans="1:25" ht="13.2" x14ac:dyDescent="0.25">
      <c r="A400" s="3">
        <v>19</v>
      </c>
      <c r="B400" s="21">
        <v>10</v>
      </c>
      <c r="C400" s="74">
        <v>257.3</v>
      </c>
      <c r="D400" s="74">
        <v>253.9</v>
      </c>
      <c r="E400" s="74">
        <v>236</v>
      </c>
      <c r="F400" s="103">
        <v>232.72</v>
      </c>
      <c r="G400" s="74">
        <v>1.5</v>
      </c>
      <c r="I400" s="74">
        <v>11.9</v>
      </c>
      <c r="J400" s="74">
        <v>15.3</v>
      </c>
      <c r="K400" s="74">
        <v>33.299999999999997</v>
      </c>
      <c r="L400" s="103">
        <v>34.35</v>
      </c>
      <c r="M400" s="74">
        <v>2.9</v>
      </c>
      <c r="O400" s="73">
        <v>95.6</v>
      </c>
      <c r="P400" s="73">
        <v>94.3</v>
      </c>
      <c r="Q400" s="74">
        <v>87.6</v>
      </c>
      <c r="R400" s="103">
        <v>87.14</v>
      </c>
      <c r="S400" s="74">
        <v>-0.9</v>
      </c>
      <c r="U400" s="74">
        <v>4.4000000000000004</v>
      </c>
      <c r="V400" s="74">
        <v>5.7</v>
      </c>
      <c r="W400" s="74">
        <v>12.4</v>
      </c>
      <c r="X400" s="103">
        <v>12.86</v>
      </c>
      <c r="Y400" s="74">
        <v>0.9</v>
      </c>
    </row>
    <row r="401" spans="1:25" ht="13.2" x14ac:dyDescent="0.25">
      <c r="A401" s="3">
        <v>19</v>
      </c>
      <c r="B401" s="21">
        <v>11</v>
      </c>
      <c r="C401" s="74">
        <v>258.3</v>
      </c>
      <c r="D401" s="74">
        <v>261.3</v>
      </c>
      <c r="E401" s="74">
        <v>240</v>
      </c>
      <c r="F401" s="103">
        <v>233.03</v>
      </c>
      <c r="G401" s="74">
        <v>3.7</v>
      </c>
      <c r="I401" s="74">
        <v>18.899999999999999</v>
      </c>
      <c r="J401" s="74">
        <v>15.8</v>
      </c>
      <c r="K401" s="74">
        <v>33.799999999999997</v>
      </c>
      <c r="L401" s="103">
        <v>34.549999999999997</v>
      </c>
      <c r="M401" s="74">
        <v>2.4</v>
      </c>
      <c r="O401" s="73">
        <v>93.2</v>
      </c>
      <c r="P401" s="73">
        <v>94.3</v>
      </c>
      <c r="Q401" s="74">
        <v>87.6</v>
      </c>
      <c r="R401" s="103">
        <v>87.09</v>
      </c>
      <c r="S401" s="74">
        <v>-0.6</v>
      </c>
      <c r="U401" s="74">
        <v>6.8</v>
      </c>
      <c r="V401" s="74">
        <v>5.7</v>
      </c>
      <c r="W401" s="74">
        <v>12.4</v>
      </c>
      <c r="X401" s="103">
        <v>12.91</v>
      </c>
      <c r="Y401" s="74">
        <v>0.6</v>
      </c>
    </row>
    <row r="402" spans="1:25" ht="13.2" x14ac:dyDescent="0.25">
      <c r="A402" s="3">
        <v>19</v>
      </c>
      <c r="B402" s="21">
        <v>12</v>
      </c>
      <c r="C402" s="74">
        <v>213</v>
      </c>
      <c r="D402" s="74">
        <v>213.5</v>
      </c>
      <c r="E402" s="74">
        <v>218.4</v>
      </c>
      <c r="F402" s="103">
        <v>233.57</v>
      </c>
      <c r="G402" s="74">
        <v>6.4</v>
      </c>
      <c r="I402" s="74">
        <v>40.799999999999997</v>
      </c>
      <c r="J402" s="74">
        <v>40.4</v>
      </c>
      <c r="K402" s="74">
        <v>38.1</v>
      </c>
      <c r="L402" s="103">
        <v>34.659999999999997</v>
      </c>
      <c r="M402" s="74">
        <v>1.3</v>
      </c>
      <c r="O402" s="73">
        <v>83.9</v>
      </c>
      <c r="P402" s="73">
        <v>84.1</v>
      </c>
      <c r="Q402" s="74">
        <v>85.1</v>
      </c>
      <c r="R402" s="103">
        <v>87.08</v>
      </c>
      <c r="S402" s="74">
        <v>-0.1</v>
      </c>
      <c r="U402" s="74">
        <v>16.100000000000001</v>
      </c>
      <c r="V402" s="74">
        <v>15.9</v>
      </c>
      <c r="W402" s="74">
        <v>14.9</v>
      </c>
      <c r="X402" s="103">
        <v>12.92</v>
      </c>
      <c r="Y402" s="74">
        <v>0.1</v>
      </c>
    </row>
    <row r="403" spans="1:25" ht="13.2" x14ac:dyDescent="0.25">
      <c r="B403" s="21">
        <v>1</v>
      </c>
      <c r="C403" s="74">
        <v>229.5</v>
      </c>
      <c r="D403" s="74">
        <v>242.3</v>
      </c>
      <c r="E403" s="74">
        <v>241.9</v>
      </c>
      <c r="F403" s="103">
        <v>234.28</v>
      </c>
      <c r="G403" s="74">
        <v>8.6</v>
      </c>
      <c r="I403" s="74">
        <v>45.8</v>
      </c>
      <c r="J403" s="74">
        <v>33</v>
      </c>
      <c r="K403" s="74">
        <v>34.4</v>
      </c>
      <c r="L403" s="103">
        <v>34.729999999999997</v>
      </c>
      <c r="M403" s="74">
        <v>0.8</v>
      </c>
      <c r="O403" s="73">
        <v>83.4</v>
      </c>
      <c r="P403" s="73">
        <v>88</v>
      </c>
      <c r="Q403" s="74">
        <v>87.6</v>
      </c>
      <c r="R403" s="103">
        <v>87.09</v>
      </c>
      <c r="S403" s="74">
        <v>0.2</v>
      </c>
      <c r="U403" s="74">
        <v>16.600000000000001</v>
      </c>
      <c r="V403" s="74">
        <v>12</v>
      </c>
      <c r="W403" s="74">
        <v>12.4</v>
      </c>
      <c r="X403" s="103">
        <v>12.91</v>
      </c>
      <c r="Y403" s="74">
        <v>-0.2</v>
      </c>
    </row>
    <row r="404" spans="1:25" ht="13.2" x14ac:dyDescent="0.25">
      <c r="A404" s="3">
        <v>20</v>
      </c>
      <c r="B404" s="21">
        <v>2</v>
      </c>
      <c r="C404" s="74">
        <v>254.8</v>
      </c>
      <c r="D404" s="74">
        <v>255.8</v>
      </c>
      <c r="E404" s="74">
        <v>239.6</v>
      </c>
      <c r="F404" s="103">
        <v>235.15</v>
      </c>
      <c r="G404" s="74">
        <v>10.5</v>
      </c>
      <c r="I404" s="74">
        <v>16.399999999999999</v>
      </c>
      <c r="J404" s="74">
        <v>15.4</v>
      </c>
      <c r="K404" s="74">
        <v>32.799999999999997</v>
      </c>
      <c r="L404" s="103">
        <v>34.76</v>
      </c>
      <c r="M404" s="74">
        <v>0.4</v>
      </c>
      <c r="O404" s="73">
        <v>94</v>
      </c>
      <c r="P404" s="73">
        <v>94.3</v>
      </c>
      <c r="Q404" s="74">
        <v>88</v>
      </c>
      <c r="R404" s="103">
        <v>87.12</v>
      </c>
      <c r="S404" s="74">
        <v>0.4</v>
      </c>
      <c r="U404" s="74">
        <v>6</v>
      </c>
      <c r="V404" s="74">
        <v>5.7</v>
      </c>
      <c r="W404" s="74">
        <v>12</v>
      </c>
      <c r="X404" s="103">
        <v>12.88</v>
      </c>
      <c r="Y404" s="74">
        <v>-0.4</v>
      </c>
    </row>
    <row r="405" spans="1:25" ht="13.2" x14ac:dyDescent="0.25">
      <c r="A405" s="3">
        <v>20</v>
      </c>
      <c r="B405" s="21">
        <v>3</v>
      </c>
      <c r="C405" s="74">
        <v>233.6</v>
      </c>
      <c r="D405" s="74">
        <v>234.1</v>
      </c>
      <c r="E405" s="74">
        <v>219.7</v>
      </c>
      <c r="F405" s="103">
        <v>236.17</v>
      </c>
      <c r="G405" s="74">
        <v>12.2</v>
      </c>
      <c r="I405" s="74">
        <v>25.4</v>
      </c>
      <c r="J405" s="74">
        <v>25</v>
      </c>
      <c r="K405" s="74">
        <v>40</v>
      </c>
      <c r="L405" s="103">
        <v>34.76</v>
      </c>
      <c r="M405" s="74">
        <v>0</v>
      </c>
      <c r="O405" s="73">
        <v>90.2</v>
      </c>
      <c r="P405" s="73">
        <v>90.4</v>
      </c>
      <c r="Q405" s="74">
        <v>84.6</v>
      </c>
      <c r="R405" s="103">
        <v>87.17</v>
      </c>
      <c r="S405" s="74">
        <v>0.6</v>
      </c>
      <c r="U405" s="74">
        <v>9.8000000000000007</v>
      </c>
      <c r="V405" s="74">
        <v>9.6</v>
      </c>
      <c r="W405" s="74">
        <v>15.4</v>
      </c>
      <c r="X405" s="103">
        <v>12.83</v>
      </c>
      <c r="Y405" s="74">
        <v>-0.6</v>
      </c>
    </row>
    <row r="406" spans="1:25" ht="13.2" x14ac:dyDescent="0.25">
      <c r="A406" s="3">
        <v>20</v>
      </c>
      <c r="B406" s="21">
        <v>4</v>
      </c>
      <c r="C406" s="74">
        <v>255.5</v>
      </c>
      <c r="D406" s="74">
        <v>252.7</v>
      </c>
      <c r="E406" s="74">
        <v>235.7</v>
      </c>
      <c r="F406" s="103">
        <v>221.86</v>
      </c>
      <c r="G406" s="74">
        <v>-171.7</v>
      </c>
      <c r="I406" s="74">
        <v>27.7</v>
      </c>
      <c r="J406" s="74">
        <v>30.4</v>
      </c>
      <c r="K406" s="74">
        <v>47.3</v>
      </c>
      <c r="L406" s="103">
        <v>50.12</v>
      </c>
      <c r="M406" s="74">
        <v>184.3</v>
      </c>
      <c r="O406" s="73">
        <v>90.2</v>
      </c>
      <c r="P406" s="73">
        <v>89.2</v>
      </c>
      <c r="Q406" s="74">
        <v>83.3</v>
      </c>
      <c r="R406" s="103">
        <v>81.569999999999993</v>
      </c>
      <c r="S406" s="74">
        <v>-67.2</v>
      </c>
      <c r="U406" s="74">
        <v>9.8000000000000007</v>
      </c>
      <c r="V406" s="74">
        <v>10.8</v>
      </c>
      <c r="W406" s="74">
        <v>16.7</v>
      </c>
      <c r="X406" s="103">
        <v>18.43</v>
      </c>
      <c r="Y406" s="74">
        <v>67.2</v>
      </c>
    </row>
    <row r="407" spans="1:25" ht="13.2" x14ac:dyDescent="0.25">
      <c r="A407" s="3">
        <v>20</v>
      </c>
      <c r="B407" s="21">
        <v>5</v>
      </c>
      <c r="C407" s="74">
        <v>254.1</v>
      </c>
      <c r="D407" s="74">
        <v>251.6</v>
      </c>
      <c r="E407" s="74">
        <v>228.2</v>
      </c>
      <c r="F407" s="103">
        <v>227.69</v>
      </c>
      <c r="G407" s="74">
        <v>69.900000000000006</v>
      </c>
      <c r="I407" s="74">
        <v>21.4</v>
      </c>
      <c r="J407" s="74">
        <v>23.9</v>
      </c>
      <c r="K407" s="74">
        <v>44.8</v>
      </c>
      <c r="L407" s="103">
        <v>45.38</v>
      </c>
      <c r="M407" s="74">
        <v>-56.8</v>
      </c>
      <c r="O407" s="73">
        <v>92.2</v>
      </c>
      <c r="P407" s="73">
        <v>91.3</v>
      </c>
      <c r="Q407" s="74">
        <v>83.6</v>
      </c>
      <c r="R407" s="103">
        <v>83.38</v>
      </c>
      <c r="S407" s="74">
        <v>21.7</v>
      </c>
      <c r="U407" s="74">
        <v>7.8</v>
      </c>
      <c r="V407" s="74">
        <v>8.6999999999999993</v>
      </c>
      <c r="W407" s="74">
        <v>16.399999999999999</v>
      </c>
      <c r="X407" s="103">
        <v>16.62</v>
      </c>
      <c r="Y407" s="74">
        <v>-21.7</v>
      </c>
    </row>
    <row r="408" spans="1:25" ht="13.2" x14ac:dyDescent="0.25">
      <c r="A408" s="3">
        <v>20</v>
      </c>
      <c r="B408" s="21">
        <v>6</v>
      </c>
      <c r="C408" s="74">
        <v>240.4</v>
      </c>
      <c r="D408" s="74">
        <v>231.4</v>
      </c>
      <c r="E408" s="74">
        <v>227.1</v>
      </c>
      <c r="F408" s="103">
        <v>232.24</v>
      </c>
      <c r="G408" s="74">
        <v>54.6</v>
      </c>
      <c r="I408" s="74">
        <v>24.1</v>
      </c>
      <c r="J408" s="74">
        <v>33.200000000000003</v>
      </c>
      <c r="K408" s="74">
        <v>39</v>
      </c>
      <c r="L408" s="103">
        <v>41.99</v>
      </c>
      <c r="M408" s="74">
        <v>-40.799999999999997</v>
      </c>
      <c r="O408" s="73">
        <v>90.9</v>
      </c>
      <c r="P408" s="73">
        <v>87.4</v>
      </c>
      <c r="Q408" s="74">
        <v>85.3</v>
      </c>
      <c r="R408" s="103">
        <v>84.69</v>
      </c>
      <c r="S408" s="74">
        <v>15.7</v>
      </c>
      <c r="U408" s="74">
        <v>9.1</v>
      </c>
      <c r="V408" s="74">
        <v>12.6</v>
      </c>
      <c r="W408" s="74">
        <v>14.7</v>
      </c>
      <c r="X408" s="103">
        <v>15.31</v>
      </c>
      <c r="Y408" s="74">
        <v>-15.7</v>
      </c>
    </row>
    <row r="409" spans="1:25" ht="13.2" x14ac:dyDescent="0.25">
      <c r="A409" s="3">
        <v>20</v>
      </c>
      <c r="B409" s="21">
        <v>7</v>
      </c>
      <c r="C409" s="74">
        <v>145</v>
      </c>
      <c r="D409" s="74">
        <v>148.1</v>
      </c>
      <c r="E409" s="74">
        <v>239.4</v>
      </c>
      <c r="F409" s="103">
        <v>235.9</v>
      </c>
      <c r="G409" s="74">
        <v>44</v>
      </c>
      <c r="I409" s="74">
        <v>133.19999999999999</v>
      </c>
      <c r="J409" s="74">
        <v>130.1</v>
      </c>
      <c r="K409" s="74">
        <v>40.5</v>
      </c>
      <c r="L409" s="103">
        <v>39.53</v>
      </c>
      <c r="M409" s="74">
        <v>-29.5</v>
      </c>
      <c r="O409" s="73">
        <v>52.1</v>
      </c>
      <c r="P409" s="73">
        <v>53.2</v>
      </c>
      <c r="Q409" s="74">
        <v>85.5</v>
      </c>
      <c r="R409" s="103">
        <v>85.65</v>
      </c>
      <c r="S409" s="74">
        <v>11.5</v>
      </c>
      <c r="U409" s="74">
        <v>47.9</v>
      </c>
      <c r="V409" s="74">
        <v>46.8</v>
      </c>
      <c r="W409" s="74">
        <v>14.5</v>
      </c>
      <c r="X409" s="103">
        <v>14.35</v>
      </c>
      <c r="Y409" s="74">
        <v>-11.5</v>
      </c>
    </row>
    <row r="410" spans="1:25" ht="13.2" x14ac:dyDescent="0.25">
      <c r="A410" s="3">
        <v>20</v>
      </c>
      <c r="B410" s="21">
        <v>8</v>
      </c>
      <c r="C410" s="74">
        <v>174.9</v>
      </c>
      <c r="D410" s="74">
        <v>200.4</v>
      </c>
      <c r="E410" s="74">
        <v>237.8</v>
      </c>
      <c r="F410" s="103">
        <v>238.89</v>
      </c>
      <c r="G410" s="74">
        <v>35.799999999999997</v>
      </c>
      <c r="I410" s="74">
        <v>106.3</v>
      </c>
      <c r="J410" s="74">
        <v>80.900000000000006</v>
      </c>
      <c r="K410" s="74">
        <v>41.2</v>
      </c>
      <c r="L410" s="103">
        <v>37.79</v>
      </c>
      <c r="M410" s="74">
        <v>-20.9</v>
      </c>
      <c r="O410" s="73">
        <v>62.2</v>
      </c>
      <c r="P410" s="73">
        <v>71.2</v>
      </c>
      <c r="Q410" s="74">
        <v>85.2</v>
      </c>
      <c r="R410" s="103">
        <v>86.34</v>
      </c>
      <c r="S410" s="74">
        <v>8.3000000000000007</v>
      </c>
      <c r="U410" s="74">
        <v>37.799999999999997</v>
      </c>
      <c r="V410" s="74">
        <v>28.8</v>
      </c>
      <c r="W410" s="74">
        <v>14.8</v>
      </c>
      <c r="X410" s="103">
        <v>13.66</v>
      </c>
      <c r="Y410" s="74">
        <v>-8.3000000000000007</v>
      </c>
    </row>
    <row r="411" spans="1:25" ht="13.2" x14ac:dyDescent="0.25">
      <c r="A411" s="3">
        <v>20</v>
      </c>
      <c r="B411" s="21">
        <v>9</v>
      </c>
      <c r="C411" s="74">
        <v>260.89999999999998</v>
      </c>
      <c r="D411" s="74">
        <v>259.8</v>
      </c>
      <c r="E411" s="74">
        <v>241</v>
      </c>
      <c r="F411" s="103">
        <v>241.38</v>
      </c>
      <c r="G411" s="74">
        <v>29.9</v>
      </c>
      <c r="I411" s="74">
        <v>17.399999999999999</v>
      </c>
      <c r="J411" s="74">
        <v>18.5</v>
      </c>
      <c r="K411" s="74">
        <v>36.4</v>
      </c>
      <c r="L411" s="103">
        <v>36.619999999999997</v>
      </c>
      <c r="M411" s="74">
        <v>-14</v>
      </c>
      <c r="O411" s="73">
        <v>93.7</v>
      </c>
      <c r="P411" s="73">
        <v>93.4</v>
      </c>
      <c r="Q411" s="74">
        <v>86.9</v>
      </c>
      <c r="R411" s="103">
        <v>86.83</v>
      </c>
      <c r="S411" s="74">
        <v>5.8</v>
      </c>
      <c r="U411" s="74">
        <v>6.3</v>
      </c>
      <c r="V411" s="74">
        <v>6.6</v>
      </c>
      <c r="W411" s="74">
        <v>13.1</v>
      </c>
      <c r="X411" s="103">
        <v>13.17</v>
      </c>
      <c r="Y411" s="74">
        <v>-5.8</v>
      </c>
    </row>
    <row r="412" spans="1:25" ht="13.2" x14ac:dyDescent="0.25">
      <c r="A412" s="3">
        <v>20</v>
      </c>
      <c r="B412" s="21">
        <v>10</v>
      </c>
      <c r="C412" s="74">
        <v>258.8</v>
      </c>
      <c r="D412" s="74">
        <v>261.60000000000002</v>
      </c>
      <c r="E412" s="74">
        <v>244.3</v>
      </c>
      <c r="F412" s="103">
        <v>243.48</v>
      </c>
      <c r="G412" s="74">
        <v>25.3</v>
      </c>
      <c r="I412" s="74">
        <v>20.8</v>
      </c>
      <c r="J412" s="74">
        <v>18.100000000000001</v>
      </c>
      <c r="K412" s="74">
        <v>35.299999999999997</v>
      </c>
      <c r="L412" s="103">
        <v>35.92</v>
      </c>
      <c r="M412" s="74">
        <v>-8.5</v>
      </c>
      <c r="O412" s="73">
        <v>92.6</v>
      </c>
      <c r="P412" s="73">
        <v>93.5</v>
      </c>
      <c r="Q412" s="74">
        <v>87.4</v>
      </c>
      <c r="R412" s="103">
        <v>87.15</v>
      </c>
      <c r="S412" s="74">
        <v>3.8</v>
      </c>
      <c r="U412" s="74">
        <v>7.4</v>
      </c>
      <c r="V412" s="74">
        <v>6.5</v>
      </c>
      <c r="W412" s="74">
        <v>12.6</v>
      </c>
      <c r="X412" s="103">
        <v>12.85</v>
      </c>
      <c r="Y412" s="74">
        <v>-3.8</v>
      </c>
    </row>
    <row r="413" spans="1:25" ht="13.2" x14ac:dyDescent="0.25">
      <c r="A413" s="3">
        <v>20</v>
      </c>
      <c r="B413" s="21">
        <v>11</v>
      </c>
      <c r="C413" s="74">
        <v>263.39999999999998</v>
      </c>
      <c r="D413" s="74">
        <v>259.89999999999998</v>
      </c>
      <c r="E413" s="74">
        <v>238.7</v>
      </c>
      <c r="F413" s="103">
        <v>245.27</v>
      </c>
      <c r="G413" s="74">
        <v>21.5</v>
      </c>
      <c r="I413" s="74">
        <v>15.9</v>
      </c>
      <c r="J413" s="74">
        <v>19.399999999999999</v>
      </c>
      <c r="K413" s="74">
        <v>37.799999999999997</v>
      </c>
      <c r="L413" s="103">
        <v>35.549999999999997</v>
      </c>
      <c r="M413" s="74">
        <v>-4.4000000000000004</v>
      </c>
      <c r="O413" s="73">
        <v>94.3</v>
      </c>
      <c r="P413" s="73">
        <v>93.1</v>
      </c>
      <c r="Q413" s="74">
        <v>86.3</v>
      </c>
      <c r="R413" s="103">
        <v>87.34</v>
      </c>
      <c r="S413" s="74">
        <v>2.2999999999999998</v>
      </c>
      <c r="U413" s="74">
        <v>5.7</v>
      </c>
      <c r="V413" s="74">
        <v>6.9</v>
      </c>
      <c r="W413" s="74">
        <v>13.7</v>
      </c>
      <c r="X413" s="103">
        <v>12.66</v>
      </c>
      <c r="Y413" s="74">
        <v>-2.2999999999999998</v>
      </c>
    </row>
    <row r="414" spans="1:25" ht="13.2" x14ac:dyDescent="0.25">
      <c r="A414" s="3">
        <v>20</v>
      </c>
      <c r="B414" s="21">
        <v>12</v>
      </c>
      <c r="C414" s="74">
        <v>229.9</v>
      </c>
      <c r="D414" s="74">
        <v>236.2</v>
      </c>
      <c r="E414" s="74">
        <v>239.5</v>
      </c>
      <c r="F414" s="103">
        <v>246.85</v>
      </c>
      <c r="G414" s="74">
        <v>18.899999999999999</v>
      </c>
      <c r="I414" s="74">
        <v>53.6</v>
      </c>
      <c r="J414" s="74">
        <v>47.3</v>
      </c>
      <c r="K414" s="74">
        <v>46</v>
      </c>
      <c r="L414" s="103">
        <v>35.450000000000003</v>
      </c>
      <c r="M414" s="74">
        <v>-1.2</v>
      </c>
      <c r="O414" s="73">
        <v>81.099999999999994</v>
      </c>
      <c r="P414" s="73">
        <v>83.3</v>
      </c>
      <c r="Q414" s="74">
        <v>83.9</v>
      </c>
      <c r="R414" s="103">
        <v>87.44</v>
      </c>
      <c r="S414" s="74">
        <v>1.2</v>
      </c>
      <c r="U414" s="74">
        <v>18.899999999999999</v>
      </c>
      <c r="V414" s="74">
        <v>16.7</v>
      </c>
      <c r="W414" s="74">
        <v>16.100000000000001</v>
      </c>
      <c r="X414" s="103">
        <v>12.56</v>
      </c>
      <c r="Y414" s="74">
        <v>-1.2</v>
      </c>
    </row>
    <row r="415" spans="1:25" ht="13.2" x14ac:dyDescent="0.25">
      <c r="B415" s="21">
        <v>1</v>
      </c>
      <c r="C415" s="74">
        <v>240.6</v>
      </c>
      <c r="D415" s="74">
        <v>232.8</v>
      </c>
      <c r="E415" s="74">
        <v>233.2</v>
      </c>
      <c r="F415" s="103">
        <v>236.95</v>
      </c>
      <c r="G415" s="74">
        <v>-118.7</v>
      </c>
      <c r="I415" s="74">
        <v>27.2</v>
      </c>
      <c r="J415" s="74">
        <v>35</v>
      </c>
      <c r="K415" s="74">
        <v>36</v>
      </c>
      <c r="L415" s="103">
        <v>35.56</v>
      </c>
      <c r="M415" s="74">
        <v>1.3</v>
      </c>
      <c r="O415" s="73">
        <v>89.8</v>
      </c>
      <c r="P415" s="73">
        <v>86.9</v>
      </c>
      <c r="Q415" s="74">
        <v>86.6</v>
      </c>
      <c r="R415" s="103">
        <v>86.95</v>
      </c>
      <c r="S415" s="74">
        <v>-5.9</v>
      </c>
      <c r="U415" s="74">
        <v>10.199999999999999</v>
      </c>
      <c r="V415" s="74">
        <v>13.1</v>
      </c>
      <c r="W415" s="74">
        <v>13.4</v>
      </c>
      <c r="X415" s="103">
        <v>13.05</v>
      </c>
      <c r="Y415" s="74">
        <v>5.9</v>
      </c>
    </row>
    <row r="416" spans="1:25" ht="13.2" x14ac:dyDescent="0.25">
      <c r="A416" s="3">
        <v>21</v>
      </c>
      <c r="B416" s="21">
        <v>2</v>
      </c>
      <c r="C416" s="74">
        <v>253.8</v>
      </c>
      <c r="D416" s="74">
        <v>250.1</v>
      </c>
      <c r="E416" s="74">
        <v>234.1</v>
      </c>
      <c r="F416" s="103">
        <v>238.23</v>
      </c>
      <c r="G416" s="74">
        <v>15.3</v>
      </c>
      <c r="I416" s="74">
        <v>17</v>
      </c>
      <c r="J416" s="74">
        <v>20.7</v>
      </c>
      <c r="K416" s="74">
        <v>38.4</v>
      </c>
      <c r="L416" s="103">
        <v>35.82</v>
      </c>
      <c r="M416" s="74">
        <v>3.2</v>
      </c>
      <c r="O416" s="73">
        <v>93.7</v>
      </c>
      <c r="P416" s="73">
        <v>92.4</v>
      </c>
      <c r="Q416" s="74">
        <v>85.9</v>
      </c>
      <c r="R416" s="103">
        <v>86.93</v>
      </c>
      <c r="S416" s="74">
        <v>-0.3</v>
      </c>
      <c r="U416" s="74">
        <v>6.3</v>
      </c>
      <c r="V416" s="74">
        <v>7.6</v>
      </c>
      <c r="W416" s="74">
        <v>14.1</v>
      </c>
      <c r="X416" s="103">
        <v>13.07</v>
      </c>
      <c r="Y416" s="74">
        <v>0.3</v>
      </c>
    </row>
    <row r="417" spans="1:25" ht="13.2" x14ac:dyDescent="0.25">
      <c r="A417" s="3">
        <v>21</v>
      </c>
      <c r="B417" s="21">
        <v>3</v>
      </c>
      <c r="C417" s="74">
        <v>270.7</v>
      </c>
      <c r="D417" s="74">
        <v>269.3</v>
      </c>
      <c r="E417" s="74">
        <v>253.7</v>
      </c>
      <c r="F417" s="103">
        <v>239.45</v>
      </c>
      <c r="G417" s="74">
        <v>14.7</v>
      </c>
      <c r="I417" s="74">
        <v>16.3</v>
      </c>
      <c r="J417" s="74">
        <v>17.7</v>
      </c>
      <c r="K417" s="74">
        <v>33.299999999999997</v>
      </c>
      <c r="L417" s="103">
        <v>36.18</v>
      </c>
      <c r="M417" s="74">
        <v>4.3</v>
      </c>
      <c r="O417" s="73">
        <v>94.3</v>
      </c>
      <c r="P417" s="73">
        <v>93.8</v>
      </c>
      <c r="Q417" s="74">
        <v>88.4</v>
      </c>
      <c r="R417" s="103">
        <v>86.87</v>
      </c>
      <c r="S417" s="74">
        <v>-0.7</v>
      </c>
      <c r="U417" s="74">
        <v>5.7</v>
      </c>
      <c r="V417" s="74">
        <v>6.2</v>
      </c>
      <c r="W417" s="74">
        <v>11.6</v>
      </c>
      <c r="X417" s="103">
        <v>13.13</v>
      </c>
      <c r="Y417" s="74">
        <v>0.7</v>
      </c>
    </row>
    <row r="418" spans="1:25" ht="13.2" x14ac:dyDescent="0.25">
      <c r="A418" s="3">
        <v>21</v>
      </c>
      <c r="B418" s="21">
        <v>4</v>
      </c>
      <c r="C418" s="74">
        <v>248.3</v>
      </c>
      <c r="D418" s="74">
        <v>248.2</v>
      </c>
      <c r="E418" s="74">
        <v>231.9</v>
      </c>
      <c r="F418" s="103">
        <v>240.68</v>
      </c>
      <c r="G418" s="74">
        <v>14.7</v>
      </c>
      <c r="I418" s="74">
        <v>22.3</v>
      </c>
      <c r="J418" s="74">
        <v>22.5</v>
      </c>
      <c r="K418" s="74">
        <v>38.799999999999997</v>
      </c>
      <c r="L418" s="103">
        <v>36.58</v>
      </c>
      <c r="M418" s="74">
        <v>4.8</v>
      </c>
      <c r="O418" s="73">
        <v>91.8</v>
      </c>
      <c r="P418" s="73">
        <v>91.7</v>
      </c>
      <c r="Q418" s="74">
        <v>85.7</v>
      </c>
      <c r="R418" s="103">
        <v>86.81</v>
      </c>
      <c r="S418" s="74">
        <v>-0.8</v>
      </c>
      <c r="U418" s="74">
        <v>8.1999999999999993</v>
      </c>
      <c r="V418" s="74">
        <v>8.3000000000000007</v>
      </c>
      <c r="W418" s="74">
        <v>14.3</v>
      </c>
      <c r="X418" s="103">
        <v>13.19</v>
      </c>
      <c r="Y418" s="74">
        <v>0.8</v>
      </c>
    </row>
    <row r="419" spans="1:25" ht="13.2" x14ac:dyDescent="0.25">
      <c r="A419" s="3">
        <v>21</v>
      </c>
      <c r="B419" s="21">
        <v>5</v>
      </c>
      <c r="C419" s="74">
        <v>256.8</v>
      </c>
      <c r="D419" s="74">
        <v>257.8</v>
      </c>
      <c r="E419" s="74">
        <v>235.2</v>
      </c>
      <c r="F419" s="103">
        <v>241.88</v>
      </c>
      <c r="G419" s="74">
        <v>14.3</v>
      </c>
      <c r="I419" s="74">
        <v>18.3</v>
      </c>
      <c r="J419" s="74">
        <v>17.399999999999999</v>
      </c>
      <c r="K419" s="74">
        <v>38.4</v>
      </c>
      <c r="L419" s="103">
        <v>36.99</v>
      </c>
      <c r="M419" s="74">
        <v>4.9000000000000004</v>
      </c>
      <c r="O419" s="73">
        <v>93.4</v>
      </c>
      <c r="P419" s="73">
        <v>93.7</v>
      </c>
      <c r="Q419" s="74">
        <v>86</v>
      </c>
      <c r="R419" s="103">
        <v>86.74</v>
      </c>
      <c r="S419" s="74">
        <v>-0.9</v>
      </c>
      <c r="U419" s="74">
        <v>6.6</v>
      </c>
      <c r="V419" s="74">
        <v>6.3</v>
      </c>
      <c r="W419" s="74">
        <v>14</v>
      </c>
      <c r="X419" s="103">
        <v>13.26</v>
      </c>
      <c r="Y419" s="74">
        <v>0.9</v>
      </c>
    </row>
    <row r="420" spans="1:25" ht="13.2" x14ac:dyDescent="0.25">
      <c r="A420" s="3">
        <v>21</v>
      </c>
      <c r="B420" s="21">
        <v>6</v>
      </c>
      <c r="C420" s="74">
        <v>254.2</v>
      </c>
      <c r="D420" s="74">
        <v>256.5</v>
      </c>
      <c r="E420" s="74">
        <v>251.1</v>
      </c>
      <c r="F420" s="103">
        <v>243.14</v>
      </c>
      <c r="G420" s="74">
        <v>15.2</v>
      </c>
      <c r="I420" s="74">
        <v>35.200000000000003</v>
      </c>
      <c r="J420" s="74">
        <v>33</v>
      </c>
      <c r="K420" s="74">
        <v>38.9</v>
      </c>
      <c r="L420" s="103">
        <v>37.35</v>
      </c>
      <c r="M420" s="74">
        <v>4.4000000000000004</v>
      </c>
      <c r="O420" s="73">
        <v>87.8</v>
      </c>
      <c r="P420" s="73">
        <v>88.6</v>
      </c>
      <c r="Q420" s="74">
        <v>86.6</v>
      </c>
      <c r="R420" s="103">
        <v>86.68</v>
      </c>
      <c r="S420" s="74">
        <v>-0.6</v>
      </c>
      <c r="U420" s="74">
        <v>12.2</v>
      </c>
      <c r="V420" s="74">
        <v>11.4</v>
      </c>
      <c r="W420" s="74">
        <v>13.4</v>
      </c>
      <c r="X420" s="103">
        <v>13.32</v>
      </c>
      <c r="Y420" s="74">
        <v>0.6</v>
      </c>
    </row>
    <row r="421" spans="1:25" ht="13.2" x14ac:dyDescent="0.25">
      <c r="A421" s="3">
        <v>21</v>
      </c>
      <c r="B421" s="21">
        <v>7</v>
      </c>
      <c r="C421" s="74">
        <v>143.6</v>
      </c>
      <c r="D421" s="74">
        <v>152.4</v>
      </c>
      <c r="E421" s="74">
        <v>244</v>
      </c>
      <c r="F421" s="103">
        <v>244.49</v>
      </c>
      <c r="G421" s="74">
        <v>16.100000000000001</v>
      </c>
      <c r="I421" s="74">
        <v>133.19999999999999</v>
      </c>
      <c r="J421" s="74">
        <v>124.5</v>
      </c>
      <c r="K421" s="74">
        <v>34.5</v>
      </c>
      <c r="L421" s="103">
        <v>37.630000000000003</v>
      </c>
      <c r="M421" s="74">
        <v>3.3</v>
      </c>
      <c r="O421" s="73">
        <v>51.9</v>
      </c>
      <c r="P421" s="73">
        <v>55</v>
      </c>
      <c r="Q421" s="74">
        <v>87.6</v>
      </c>
      <c r="R421" s="103">
        <v>86.66</v>
      </c>
      <c r="S421" s="74">
        <v>-0.2</v>
      </c>
      <c r="U421" s="74">
        <v>48.1</v>
      </c>
      <c r="V421" s="74">
        <v>45</v>
      </c>
      <c r="W421" s="74">
        <v>12.4</v>
      </c>
      <c r="X421" s="103">
        <v>13.34</v>
      </c>
      <c r="Y421" s="74">
        <v>0.2</v>
      </c>
    </row>
    <row r="422" spans="1:25" ht="13.2" x14ac:dyDescent="0.25">
      <c r="A422" s="3">
        <v>21</v>
      </c>
      <c r="B422" s="21">
        <v>8</v>
      </c>
      <c r="C422" s="74">
        <v>195.8</v>
      </c>
      <c r="D422" s="74">
        <v>198.3</v>
      </c>
      <c r="E422" s="74">
        <v>237.4</v>
      </c>
      <c r="F422" s="103">
        <v>245.88</v>
      </c>
      <c r="G422" s="74">
        <v>16.7</v>
      </c>
      <c r="I422" s="74">
        <v>80.3</v>
      </c>
      <c r="J422" s="74">
        <v>77.7</v>
      </c>
      <c r="K422" s="74">
        <v>37.4</v>
      </c>
      <c r="L422" s="103">
        <v>37.76</v>
      </c>
      <c r="M422" s="74">
        <v>1.7</v>
      </c>
      <c r="O422" s="73">
        <v>70.900000000000006</v>
      </c>
      <c r="P422" s="73">
        <v>71.900000000000006</v>
      </c>
      <c r="Q422" s="74">
        <v>86.4</v>
      </c>
      <c r="R422" s="103">
        <v>86.69</v>
      </c>
      <c r="S422" s="74">
        <v>0.3</v>
      </c>
      <c r="U422" s="74">
        <v>29.1</v>
      </c>
      <c r="V422" s="74">
        <v>28.1</v>
      </c>
      <c r="W422" s="74">
        <v>13.6</v>
      </c>
      <c r="X422" s="103">
        <v>13.31</v>
      </c>
      <c r="Y422" s="74">
        <v>-0.3</v>
      </c>
    </row>
    <row r="423" spans="1:25" ht="13.2" x14ac:dyDescent="0.25">
      <c r="A423" s="3">
        <v>21</v>
      </c>
      <c r="B423" s="21">
        <v>9</v>
      </c>
      <c r="C423" s="74">
        <v>274.3</v>
      </c>
      <c r="D423" s="74">
        <v>275.7</v>
      </c>
      <c r="E423" s="74">
        <v>255.4</v>
      </c>
      <c r="F423" s="103">
        <v>247.32</v>
      </c>
      <c r="G423" s="74">
        <v>17.3</v>
      </c>
      <c r="I423" s="74">
        <v>22.8</v>
      </c>
      <c r="J423" s="74">
        <v>21.5</v>
      </c>
      <c r="K423" s="74">
        <v>39.4</v>
      </c>
      <c r="L423" s="103">
        <v>37.79</v>
      </c>
      <c r="M423" s="74">
        <v>0.2</v>
      </c>
      <c r="O423" s="73">
        <v>92.3</v>
      </c>
      <c r="P423" s="73">
        <v>92.8</v>
      </c>
      <c r="Q423" s="74">
        <v>86.6</v>
      </c>
      <c r="R423" s="103">
        <v>86.75</v>
      </c>
      <c r="S423" s="74">
        <v>0.7</v>
      </c>
      <c r="U423" s="74">
        <v>7.7</v>
      </c>
      <c r="V423" s="74">
        <v>7.2</v>
      </c>
      <c r="W423" s="74">
        <v>13.4</v>
      </c>
      <c r="X423" s="103">
        <v>13.25</v>
      </c>
      <c r="Y423" s="74">
        <v>-0.7</v>
      </c>
    </row>
    <row r="424" spans="1:25" ht="13.2" x14ac:dyDescent="0.25">
      <c r="A424" s="3">
        <v>21</v>
      </c>
      <c r="B424" s="21">
        <v>10</v>
      </c>
      <c r="C424" s="74">
        <v>261</v>
      </c>
      <c r="D424" s="74">
        <v>261.8</v>
      </c>
      <c r="E424" s="74">
        <v>245.2</v>
      </c>
      <c r="F424" s="103">
        <v>248.78</v>
      </c>
      <c r="G424" s="74">
        <v>17.5</v>
      </c>
      <c r="I424" s="74">
        <v>24.1</v>
      </c>
      <c r="J424" s="74">
        <v>23.2</v>
      </c>
      <c r="K424" s="74">
        <v>39.799999999999997</v>
      </c>
      <c r="L424" s="103">
        <v>37.729999999999997</v>
      </c>
      <c r="M424" s="74">
        <v>-0.7</v>
      </c>
      <c r="O424" s="73">
        <v>91.6</v>
      </c>
      <c r="P424" s="73">
        <v>91.9</v>
      </c>
      <c r="Q424" s="74">
        <v>86</v>
      </c>
      <c r="R424" s="103">
        <v>86.83</v>
      </c>
      <c r="S424" s="74">
        <v>1</v>
      </c>
      <c r="U424" s="74">
        <v>8.4</v>
      </c>
      <c r="V424" s="74">
        <v>8.1</v>
      </c>
      <c r="W424" s="74">
        <v>14</v>
      </c>
      <c r="X424" s="103">
        <v>13.17</v>
      </c>
      <c r="Y424" s="74">
        <v>-1</v>
      </c>
    </row>
    <row r="425" spans="1:25" ht="13.2" x14ac:dyDescent="0.25">
      <c r="A425" s="3">
        <v>21</v>
      </c>
      <c r="B425" s="21">
        <v>11</v>
      </c>
      <c r="C425" s="74">
        <v>271.8</v>
      </c>
      <c r="D425" s="74">
        <v>270.8</v>
      </c>
      <c r="E425" s="74">
        <v>250.2</v>
      </c>
      <c r="F425" s="103">
        <v>250.21</v>
      </c>
      <c r="G425" s="74">
        <v>17.2</v>
      </c>
      <c r="I425" s="74">
        <v>15.2</v>
      </c>
      <c r="J425" s="74">
        <v>16.100000000000001</v>
      </c>
      <c r="K425" s="74">
        <v>35</v>
      </c>
      <c r="L425" s="103">
        <v>37.64</v>
      </c>
      <c r="M425" s="74">
        <v>-1.1000000000000001</v>
      </c>
      <c r="O425" s="73">
        <v>94.7</v>
      </c>
      <c r="P425" s="73">
        <v>94.4</v>
      </c>
      <c r="Q425" s="74">
        <v>87.7</v>
      </c>
      <c r="R425" s="103">
        <v>86.93</v>
      </c>
      <c r="S425" s="74">
        <v>1.1000000000000001</v>
      </c>
      <c r="U425" s="74">
        <v>5.3</v>
      </c>
      <c r="V425" s="74">
        <v>5.6</v>
      </c>
      <c r="W425" s="74">
        <v>12.3</v>
      </c>
      <c r="X425" s="103">
        <v>13.07</v>
      </c>
      <c r="Y425" s="74">
        <v>-1.1000000000000001</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2" sqref="C12"/>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8.5546875" style="74" customWidth="1"/>
    <col min="11" max="11" width="16" style="74" customWidth="1"/>
    <col min="12" max="12" width="16" style="103" customWidth="1"/>
    <col min="13" max="13" width="16" style="74" customWidth="1"/>
    <col min="14" max="14" width="5" style="73" customWidth="1"/>
    <col min="15" max="15" width="16" style="73" customWidth="1"/>
    <col min="16" max="16" width="18.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332031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36</v>
      </c>
      <c r="D4" s="94" t="s">
        <v>36</v>
      </c>
      <c r="E4" s="94" t="s">
        <v>36</v>
      </c>
      <c r="F4" s="100" t="s">
        <v>36</v>
      </c>
      <c r="G4" s="94" t="s">
        <v>36</v>
      </c>
      <c r="H4" s="95"/>
      <c r="I4" s="94" t="s">
        <v>36</v>
      </c>
      <c r="J4" s="94" t="s">
        <v>36</v>
      </c>
      <c r="K4" s="94" t="s">
        <v>36</v>
      </c>
      <c r="L4" s="100" t="s">
        <v>36</v>
      </c>
      <c r="M4" s="94" t="s">
        <v>36</v>
      </c>
      <c r="O4" s="94" t="s">
        <v>36</v>
      </c>
      <c r="P4" s="94" t="s">
        <v>36</v>
      </c>
      <c r="Q4" s="94" t="s">
        <v>36</v>
      </c>
      <c r="R4" s="100" t="s">
        <v>36</v>
      </c>
      <c r="S4" s="94" t="s">
        <v>36</v>
      </c>
      <c r="T4" s="95"/>
      <c r="U4" s="94" t="s">
        <v>36</v>
      </c>
      <c r="V4" s="94" t="s">
        <v>36</v>
      </c>
      <c r="W4" s="94" t="s">
        <v>36</v>
      </c>
      <c r="X4" s="100" t="s">
        <v>36</v>
      </c>
      <c r="Y4" s="94" t="s">
        <v>36</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146</v>
      </c>
      <c r="D7" s="74">
        <v>147.4</v>
      </c>
      <c r="E7" s="74">
        <v>131</v>
      </c>
      <c r="F7" s="103">
        <v>132</v>
      </c>
      <c r="G7" s="75"/>
      <c r="H7" s="75"/>
      <c r="I7" s="74">
        <v>23</v>
      </c>
      <c r="J7" s="74">
        <v>21.6</v>
      </c>
      <c r="K7" s="74">
        <v>36</v>
      </c>
      <c r="L7" s="103">
        <v>36.729999999999997</v>
      </c>
      <c r="M7" s="75"/>
      <c r="N7" s="75"/>
      <c r="O7" s="74">
        <v>86.4</v>
      </c>
      <c r="P7" s="74">
        <v>87.2</v>
      </c>
      <c r="Q7" s="74">
        <v>78.5</v>
      </c>
      <c r="R7" s="103">
        <v>78.23</v>
      </c>
      <c r="S7" s="75"/>
      <c r="T7" s="75"/>
      <c r="U7" s="74">
        <v>13.6</v>
      </c>
      <c r="V7" s="74">
        <v>12.8</v>
      </c>
      <c r="W7" s="74">
        <v>21.5</v>
      </c>
      <c r="X7" s="102">
        <v>21.77</v>
      </c>
      <c r="Y7" s="75"/>
    </row>
    <row r="8" spans="1:25" ht="12.75" customHeight="1" x14ac:dyDescent="0.25">
      <c r="A8" s="3">
        <v>87</v>
      </c>
      <c r="B8" s="21">
        <v>2</v>
      </c>
      <c r="C8" s="74">
        <v>154.1</v>
      </c>
      <c r="D8" s="74">
        <v>153.9</v>
      </c>
      <c r="E8" s="74">
        <v>135.9</v>
      </c>
      <c r="F8" s="103">
        <v>132.6</v>
      </c>
      <c r="G8" s="75">
        <v>7.1</v>
      </c>
      <c r="H8" s="75"/>
      <c r="I8" s="74">
        <v>17.7</v>
      </c>
      <c r="J8" s="74">
        <v>17.899999999999999</v>
      </c>
      <c r="K8" s="74">
        <v>33.200000000000003</v>
      </c>
      <c r="L8" s="103">
        <v>36.65</v>
      </c>
      <c r="M8" s="75">
        <v>-1</v>
      </c>
      <c r="N8" s="75"/>
      <c r="O8" s="74">
        <v>89.7</v>
      </c>
      <c r="P8" s="74">
        <v>89.6</v>
      </c>
      <c r="Q8" s="74">
        <v>80.400000000000006</v>
      </c>
      <c r="R8" s="103">
        <v>78.349999999999994</v>
      </c>
      <c r="S8" s="75">
        <v>1.4</v>
      </c>
      <c r="T8" s="75"/>
      <c r="U8" s="74">
        <v>10.3</v>
      </c>
      <c r="V8" s="74">
        <v>10.4</v>
      </c>
      <c r="W8" s="74">
        <v>19.600000000000001</v>
      </c>
      <c r="X8" s="102">
        <v>21.65</v>
      </c>
      <c r="Y8" s="75">
        <v>-1.4</v>
      </c>
    </row>
    <row r="9" spans="1:25" ht="12.75" customHeight="1" x14ac:dyDescent="0.25">
      <c r="A9" s="3">
        <v>87</v>
      </c>
      <c r="B9" s="21">
        <v>3</v>
      </c>
      <c r="C9" s="74">
        <v>142.6</v>
      </c>
      <c r="D9" s="74">
        <v>140.4</v>
      </c>
      <c r="E9" s="74">
        <v>132.4</v>
      </c>
      <c r="F9" s="103">
        <v>133.16</v>
      </c>
      <c r="G9" s="75">
        <v>6.8</v>
      </c>
      <c r="H9" s="75"/>
      <c r="I9" s="74">
        <v>30.1</v>
      </c>
      <c r="J9" s="74">
        <v>32.299999999999997</v>
      </c>
      <c r="K9" s="74">
        <v>40</v>
      </c>
      <c r="L9" s="103">
        <v>36.56</v>
      </c>
      <c r="M9" s="75">
        <v>-1.1000000000000001</v>
      </c>
      <c r="N9" s="75"/>
      <c r="O9" s="74">
        <v>82.6</v>
      </c>
      <c r="P9" s="74">
        <v>81.3</v>
      </c>
      <c r="Q9" s="74">
        <v>76.8</v>
      </c>
      <c r="R9" s="103">
        <v>78.459999999999994</v>
      </c>
      <c r="S9" s="75">
        <v>1.4</v>
      </c>
      <c r="T9" s="75"/>
      <c r="U9" s="74">
        <v>17.399999999999999</v>
      </c>
      <c r="V9" s="74">
        <v>18.7</v>
      </c>
      <c r="W9" s="74">
        <v>23.2</v>
      </c>
      <c r="X9" s="102">
        <v>21.54</v>
      </c>
      <c r="Y9" s="75">
        <v>-1.4</v>
      </c>
    </row>
    <row r="10" spans="1:25" ht="12.75" customHeight="1" x14ac:dyDescent="0.25">
      <c r="A10" s="3">
        <v>87</v>
      </c>
      <c r="B10" s="21">
        <v>4</v>
      </c>
      <c r="C10" s="74">
        <v>136.69999999999999</v>
      </c>
      <c r="D10" s="74">
        <v>136.9</v>
      </c>
      <c r="E10" s="74">
        <v>130.30000000000001</v>
      </c>
      <c r="F10" s="103">
        <v>133.66999999999999</v>
      </c>
      <c r="G10" s="75">
        <v>6.1</v>
      </c>
      <c r="H10" s="75"/>
      <c r="I10" s="74">
        <v>30.9</v>
      </c>
      <c r="J10" s="74">
        <v>30.7</v>
      </c>
      <c r="K10" s="74">
        <v>38.700000000000003</v>
      </c>
      <c r="L10" s="103">
        <v>36.47</v>
      </c>
      <c r="M10" s="75">
        <v>-1.1000000000000001</v>
      </c>
      <c r="N10" s="75"/>
      <c r="O10" s="74">
        <v>81.599999999999994</v>
      </c>
      <c r="P10" s="74">
        <v>81.7</v>
      </c>
      <c r="Q10" s="74">
        <v>77.099999999999994</v>
      </c>
      <c r="R10" s="103">
        <v>78.569999999999993</v>
      </c>
      <c r="S10" s="75">
        <v>1.3</v>
      </c>
      <c r="T10" s="75"/>
      <c r="U10" s="74">
        <v>18.399999999999999</v>
      </c>
      <c r="V10" s="74">
        <v>18.3</v>
      </c>
      <c r="W10" s="74">
        <v>22.9</v>
      </c>
      <c r="X10" s="102">
        <v>21.43</v>
      </c>
      <c r="Y10" s="75">
        <v>-1.3</v>
      </c>
    </row>
    <row r="11" spans="1:25" ht="12.75" customHeight="1" x14ac:dyDescent="0.25">
      <c r="A11" s="3">
        <v>87</v>
      </c>
      <c r="B11" s="21">
        <v>5</v>
      </c>
      <c r="C11" s="74">
        <v>142.5</v>
      </c>
      <c r="D11" s="74">
        <v>143</v>
      </c>
      <c r="E11" s="74">
        <v>135.1</v>
      </c>
      <c r="F11" s="103">
        <v>134.19</v>
      </c>
      <c r="G11" s="75">
        <v>6.2</v>
      </c>
      <c r="H11" s="75"/>
      <c r="I11" s="74">
        <v>22.5</v>
      </c>
      <c r="J11" s="74">
        <v>22</v>
      </c>
      <c r="K11" s="74">
        <v>34.1</v>
      </c>
      <c r="L11" s="103">
        <v>36.36</v>
      </c>
      <c r="M11" s="75">
        <v>-1.2</v>
      </c>
      <c r="N11" s="75"/>
      <c r="O11" s="74">
        <v>86.3</v>
      </c>
      <c r="P11" s="74">
        <v>86.7</v>
      </c>
      <c r="Q11" s="74">
        <v>79.8</v>
      </c>
      <c r="R11" s="103">
        <v>78.680000000000007</v>
      </c>
      <c r="S11" s="75">
        <v>1.3</v>
      </c>
      <c r="T11" s="75"/>
      <c r="U11" s="74">
        <v>13.7</v>
      </c>
      <c r="V11" s="74">
        <v>13.3</v>
      </c>
      <c r="W11" s="74">
        <v>20.2</v>
      </c>
      <c r="X11" s="102">
        <v>21.32</v>
      </c>
      <c r="Y11" s="75">
        <v>-1.3</v>
      </c>
    </row>
    <row r="12" spans="1:25" ht="12.75" customHeight="1" x14ac:dyDescent="0.25">
      <c r="A12" s="3">
        <v>87</v>
      </c>
      <c r="B12" s="21">
        <v>6</v>
      </c>
      <c r="C12" s="74">
        <v>125.9</v>
      </c>
      <c r="D12" s="74">
        <v>130.5</v>
      </c>
      <c r="E12" s="74">
        <v>136.80000000000001</v>
      </c>
      <c r="F12" s="103">
        <v>134.77000000000001</v>
      </c>
      <c r="G12" s="75">
        <v>7</v>
      </c>
      <c r="H12" s="75"/>
      <c r="I12" s="74">
        <v>46.8</v>
      </c>
      <c r="J12" s="74">
        <v>42.2</v>
      </c>
      <c r="K12" s="74">
        <v>34.700000000000003</v>
      </c>
      <c r="L12" s="103">
        <v>36.200000000000003</v>
      </c>
      <c r="M12" s="75">
        <v>-1.9</v>
      </c>
      <c r="N12" s="75"/>
      <c r="O12" s="74">
        <v>72.900000000000006</v>
      </c>
      <c r="P12" s="74">
        <v>75.599999999999994</v>
      </c>
      <c r="Q12" s="74">
        <v>79.8</v>
      </c>
      <c r="R12" s="103">
        <v>78.83</v>
      </c>
      <c r="S12" s="75">
        <v>1.8</v>
      </c>
      <c r="T12" s="75"/>
      <c r="U12" s="74">
        <v>27.1</v>
      </c>
      <c r="V12" s="74">
        <v>24.4</v>
      </c>
      <c r="W12" s="74">
        <v>20.2</v>
      </c>
      <c r="X12" s="102">
        <v>21.17</v>
      </c>
      <c r="Y12" s="75">
        <v>-1.8</v>
      </c>
    </row>
    <row r="13" spans="1:25" ht="12.75" customHeight="1" x14ac:dyDescent="0.25">
      <c r="A13" s="3">
        <v>87</v>
      </c>
      <c r="B13" s="21">
        <v>7</v>
      </c>
      <c r="C13" s="74">
        <v>65.2</v>
      </c>
      <c r="D13" s="74">
        <v>64.7</v>
      </c>
      <c r="E13" s="74">
        <v>134.69999999999999</v>
      </c>
      <c r="F13" s="103">
        <v>135.37</v>
      </c>
      <c r="G13" s="75">
        <v>7.2</v>
      </c>
      <c r="H13" s="75"/>
      <c r="I13" s="74">
        <v>106.9</v>
      </c>
      <c r="J13" s="74">
        <v>107.4</v>
      </c>
      <c r="K13" s="74">
        <v>38.700000000000003</v>
      </c>
      <c r="L13" s="103">
        <v>36.01</v>
      </c>
      <c r="M13" s="75">
        <v>-2.2999999999999998</v>
      </c>
      <c r="N13" s="75"/>
      <c r="O13" s="74">
        <v>37.9</v>
      </c>
      <c r="P13" s="74">
        <v>37.6</v>
      </c>
      <c r="Q13" s="74">
        <v>77.7</v>
      </c>
      <c r="R13" s="103">
        <v>78.989999999999995</v>
      </c>
      <c r="S13" s="75">
        <v>2</v>
      </c>
      <c r="T13" s="75"/>
      <c r="U13" s="74">
        <v>62.1</v>
      </c>
      <c r="V13" s="74">
        <v>62.4</v>
      </c>
      <c r="W13" s="74">
        <v>22.3</v>
      </c>
      <c r="X13" s="102">
        <v>21.01</v>
      </c>
      <c r="Y13" s="75">
        <v>-2</v>
      </c>
    </row>
    <row r="14" spans="1:25" ht="12.75" customHeight="1" x14ac:dyDescent="0.25">
      <c r="A14" s="3">
        <v>87</v>
      </c>
      <c r="B14" s="21">
        <v>8</v>
      </c>
      <c r="C14" s="74">
        <v>117.4</v>
      </c>
      <c r="D14" s="74">
        <v>116.3</v>
      </c>
      <c r="E14" s="74">
        <v>134.6</v>
      </c>
      <c r="F14" s="103">
        <v>135.97</v>
      </c>
      <c r="G14" s="75">
        <v>7.2</v>
      </c>
      <c r="H14" s="75"/>
      <c r="I14" s="74">
        <v>51.6</v>
      </c>
      <c r="J14" s="74">
        <v>52.6</v>
      </c>
      <c r="K14" s="74">
        <v>36.299999999999997</v>
      </c>
      <c r="L14" s="103">
        <v>35.78</v>
      </c>
      <c r="M14" s="75">
        <v>-2.8</v>
      </c>
      <c r="N14" s="75"/>
      <c r="O14" s="74">
        <v>69.5</v>
      </c>
      <c r="P14" s="74">
        <v>68.900000000000006</v>
      </c>
      <c r="Q14" s="74">
        <v>78.8</v>
      </c>
      <c r="R14" s="103">
        <v>79.17</v>
      </c>
      <c r="S14" s="75">
        <v>2.2000000000000002</v>
      </c>
      <c r="T14" s="75"/>
      <c r="U14" s="74">
        <v>30.5</v>
      </c>
      <c r="V14" s="74">
        <v>31.1</v>
      </c>
      <c r="W14" s="74">
        <v>21.2</v>
      </c>
      <c r="X14" s="102">
        <v>20.83</v>
      </c>
      <c r="Y14" s="75">
        <v>-2.2000000000000002</v>
      </c>
    </row>
    <row r="15" spans="1:25" ht="12.75" customHeight="1" x14ac:dyDescent="0.25">
      <c r="A15" s="3">
        <v>87</v>
      </c>
      <c r="B15" s="21">
        <v>9</v>
      </c>
      <c r="C15" s="74">
        <v>147</v>
      </c>
      <c r="D15" s="74">
        <v>147.19999999999999</v>
      </c>
      <c r="E15" s="74">
        <v>137.19999999999999</v>
      </c>
      <c r="F15" s="103">
        <v>136.5</v>
      </c>
      <c r="G15" s="75">
        <v>6.3</v>
      </c>
      <c r="H15" s="75"/>
      <c r="I15" s="74">
        <v>25.5</v>
      </c>
      <c r="J15" s="74">
        <v>25.2</v>
      </c>
      <c r="K15" s="74">
        <v>34.299999999999997</v>
      </c>
      <c r="L15" s="103">
        <v>35.590000000000003</v>
      </c>
      <c r="M15" s="75">
        <v>-2.2000000000000002</v>
      </c>
      <c r="N15" s="75"/>
      <c r="O15" s="74">
        <v>85.2</v>
      </c>
      <c r="P15" s="74">
        <v>85.4</v>
      </c>
      <c r="Q15" s="74">
        <v>80</v>
      </c>
      <c r="R15" s="103">
        <v>79.319999999999993</v>
      </c>
      <c r="S15" s="75">
        <v>1.8</v>
      </c>
      <c r="T15" s="75"/>
      <c r="U15" s="74">
        <v>14.8</v>
      </c>
      <c r="V15" s="74">
        <v>14.6</v>
      </c>
      <c r="W15" s="74">
        <v>20</v>
      </c>
      <c r="X15" s="102">
        <v>20.68</v>
      </c>
      <c r="Y15" s="75">
        <v>-1.8</v>
      </c>
    </row>
    <row r="16" spans="1:25" ht="12.75" customHeight="1" x14ac:dyDescent="0.25">
      <c r="A16" s="3">
        <v>87</v>
      </c>
      <c r="B16" s="21">
        <v>10</v>
      </c>
      <c r="C16" s="74">
        <v>145.9</v>
      </c>
      <c r="D16" s="74">
        <v>145</v>
      </c>
      <c r="E16" s="74">
        <v>135.9</v>
      </c>
      <c r="F16" s="103">
        <v>136.88999999999999</v>
      </c>
      <c r="G16" s="75">
        <v>4.7</v>
      </c>
      <c r="H16" s="75"/>
      <c r="I16" s="74">
        <v>26.3</v>
      </c>
      <c r="J16" s="74">
        <v>27.1</v>
      </c>
      <c r="K16" s="74">
        <v>35.9</v>
      </c>
      <c r="L16" s="103">
        <v>35.47</v>
      </c>
      <c r="M16" s="75">
        <v>-1.4</v>
      </c>
      <c r="N16" s="75"/>
      <c r="O16" s="74">
        <v>84.7</v>
      </c>
      <c r="P16" s="74">
        <v>84.2</v>
      </c>
      <c r="Q16" s="74">
        <v>79.099999999999994</v>
      </c>
      <c r="R16" s="103">
        <v>79.42</v>
      </c>
      <c r="S16" s="75">
        <v>1.2</v>
      </c>
      <c r="T16" s="75"/>
      <c r="U16" s="74">
        <v>15.3</v>
      </c>
      <c r="V16" s="74">
        <v>15.8</v>
      </c>
      <c r="W16" s="74">
        <v>20.9</v>
      </c>
      <c r="X16" s="102">
        <v>20.58</v>
      </c>
      <c r="Y16" s="75">
        <v>-1.2</v>
      </c>
    </row>
    <row r="17" spans="1:25" ht="12.75" customHeight="1" x14ac:dyDescent="0.25">
      <c r="A17" s="3">
        <v>87</v>
      </c>
      <c r="B17" s="21">
        <v>11</v>
      </c>
      <c r="C17" s="74">
        <v>147</v>
      </c>
      <c r="D17" s="74">
        <v>147.1</v>
      </c>
      <c r="E17" s="74">
        <v>135.80000000000001</v>
      </c>
      <c r="F17" s="103">
        <v>137.11000000000001</v>
      </c>
      <c r="G17" s="75">
        <v>2.6</v>
      </c>
      <c r="H17" s="75"/>
      <c r="I17" s="74">
        <v>25.4</v>
      </c>
      <c r="J17" s="74">
        <v>25.3</v>
      </c>
      <c r="K17" s="74">
        <v>35.200000000000003</v>
      </c>
      <c r="L17" s="103">
        <v>35.450000000000003</v>
      </c>
      <c r="M17" s="75">
        <v>-0.3</v>
      </c>
      <c r="N17" s="75"/>
      <c r="O17" s="74">
        <v>85.2</v>
      </c>
      <c r="P17" s="74">
        <v>85.3</v>
      </c>
      <c r="Q17" s="74">
        <v>79.400000000000006</v>
      </c>
      <c r="R17" s="103">
        <v>79.459999999999994</v>
      </c>
      <c r="S17" s="75">
        <v>0.4</v>
      </c>
      <c r="T17" s="75"/>
      <c r="U17" s="74">
        <v>14.8</v>
      </c>
      <c r="V17" s="74">
        <v>14.7</v>
      </c>
      <c r="W17" s="74">
        <v>20.6</v>
      </c>
      <c r="X17" s="102">
        <v>20.54</v>
      </c>
      <c r="Y17" s="75">
        <v>-0.4</v>
      </c>
    </row>
    <row r="18" spans="1:25" ht="12.75" customHeight="1" x14ac:dyDescent="0.25">
      <c r="A18" s="3">
        <v>87</v>
      </c>
      <c r="B18" s="21">
        <v>12</v>
      </c>
      <c r="C18" s="74">
        <v>142.6</v>
      </c>
      <c r="D18" s="74">
        <v>150.69999999999999</v>
      </c>
      <c r="E18" s="74">
        <v>143.19999999999999</v>
      </c>
      <c r="F18" s="103">
        <v>137.11000000000001</v>
      </c>
      <c r="G18" s="75">
        <v>0.1</v>
      </c>
      <c r="H18" s="75"/>
      <c r="I18" s="74">
        <v>33.700000000000003</v>
      </c>
      <c r="J18" s="74">
        <v>25.5</v>
      </c>
      <c r="K18" s="74">
        <v>33.1</v>
      </c>
      <c r="L18" s="103">
        <v>35.51</v>
      </c>
      <c r="M18" s="75">
        <v>0.7</v>
      </c>
      <c r="N18" s="75"/>
      <c r="O18" s="74">
        <v>80.900000000000006</v>
      </c>
      <c r="P18" s="74">
        <v>85.5</v>
      </c>
      <c r="Q18" s="74">
        <v>81.2</v>
      </c>
      <c r="R18" s="103">
        <v>79.430000000000007</v>
      </c>
      <c r="S18" s="75">
        <v>-0.3</v>
      </c>
      <c r="T18" s="75"/>
      <c r="U18" s="74">
        <v>19.100000000000001</v>
      </c>
      <c r="V18" s="74">
        <v>14.5</v>
      </c>
      <c r="W18" s="74">
        <v>18.8</v>
      </c>
      <c r="X18" s="102">
        <v>20.57</v>
      </c>
      <c r="Y18" s="75">
        <v>0.3</v>
      </c>
    </row>
    <row r="19" spans="1:25" ht="12.75" customHeight="1" x14ac:dyDescent="0.25">
      <c r="B19" s="21">
        <v>1</v>
      </c>
      <c r="C19" s="74">
        <v>153.4</v>
      </c>
      <c r="D19" s="74">
        <v>153.5</v>
      </c>
      <c r="E19" s="74">
        <v>137.6</v>
      </c>
      <c r="F19" s="103">
        <v>136.96</v>
      </c>
      <c r="G19" s="75">
        <v>-1.8</v>
      </c>
      <c r="H19" s="75"/>
      <c r="I19" s="74">
        <v>21.2</v>
      </c>
      <c r="J19" s="74">
        <v>21.1</v>
      </c>
      <c r="K19" s="74">
        <v>35</v>
      </c>
      <c r="L19" s="103">
        <v>35.61</v>
      </c>
      <c r="M19" s="75">
        <v>1.2</v>
      </c>
      <c r="N19" s="75"/>
      <c r="O19" s="74">
        <v>87.8</v>
      </c>
      <c r="P19" s="74">
        <v>87.9</v>
      </c>
      <c r="Q19" s="74">
        <v>79.7</v>
      </c>
      <c r="R19" s="103">
        <v>79.37</v>
      </c>
      <c r="S19" s="75">
        <v>-0.8</v>
      </c>
      <c r="T19" s="75"/>
      <c r="U19" s="74">
        <v>12.2</v>
      </c>
      <c r="V19" s="74">
        <v>12.1</v>
      </c>
      <c r="W19" s="74">
        <v>20.3</v>
      </c>
      <c r="X19" s="102">
        <v>20.63</v>
      </c>
      <c r="Y19" s="75">
        <v>0.8</v>
      </c>
    </row>
    <row r="20" spans="1:25" ht="12.75" customHeight="1" x14ac:dyDescent="0.25">
      <c r="A20" s="3">
        <v>88</v>
      </c>
      <c r="B20" s="21">
        <v>2</v>
      </c>
      <c r="C20" s="74">
        <v>153.6</v>
      </c>
      <c r="D20" s="74">
        <v>153.30000000000001</v>
      </c>
      <c r="E20" s="74">
        <v>136</v>
      </c>
      <c r="F20" s="103">
        <v>136.66999999999999</v>
      </c>
      <c r="G20" s="75">
        <v>-3.4</v>
      </c>
      <c r="H20" s="75"/>
      <c r="I20" s="74">
        <v>20.5</v>
      </c>
      <c r="J20" s="74">
        <v>20.8</v>
      </c>
      <c r="K20" s="74">
        <v>36</v>
      </c>
      <c r="L20" s="103">
        <v>35.729999999999997</v>
      </c>
      <c r="M20" s="75">
        <v>1.5</v>
      </c>
      <c r="N20" s="75"/>
      <c r="O20" s="74">
        <v>88.2</v>
      </c>
      <c r="P20" s="74">
        <v>88.1</v>
      </c>
      <c r="Q20" s="74">
        <v>79</v>
      </c>
      <c r="R20" s="103">
        <v>79.27</v>
      </c>
      <c r="S20" s="75">
        <v>-1.1000000000000001</v>
      </c>
      <c r="T20" s="75"/>
      <c r="U20" s="74">
        <v>11.8</v>
      </c>
      <c r="V20" s="74">
        <v>11.9</v>
      </c>
      <c r="W20" s="74">
        <v>21</v>
      </c>
      <c r="X20" s="102">
        <v>20.73</v>
      </c>
      <c r="Y20" s="75">
        <v>1.1000000000000001</v>
      </c>
    </row>
    <row r="21" spans="1:25" ht="12.75" customHeight="1" x14ac:dyDescent="0.25">
      <c r="A21" s="3">
        <v>88</v>
      </c>
      <c r="B21" s="21">
        <v>3</v>
      </c>
      <c r="C21" s="74">
        <v>142.4</v>
      </c>
      <c r="D21" s="74">
        <v>143.6</v>
      </c>
      <c r="E21" s="74">
        <v>134.6</v>
      </c>
      <c r="F21" s="103">
        <v>136.29</v>
      </c>
      <c r="G21" s="75">
        <v>-4.5</v>
      </c>
      <c r="H21" s="75"/>
      <c r="I21" s="74">
        <v>31.1</v>
      </c>
      <c r="J21" s="74">
        <v>29.9</v>
      </c>
      <c r="K21" s="74">
        <v>37.9</v>
      </c>
      <c r="L21" s="103">
        <v>35.840000000000003</v>
      </c>
      <c r="M21" s="75">
        <v>1.3</v>
      </c>
      <c r="N21" s="75"/>
      <c r="O21" s="74">
        <v>82.1</v>
      </c>
      <c r="P21" s="74">
        <v>82.8</v>
      </c>
      <c r="Q21" s="74">
        <v>78</v>
      </c>
      <c r="R21" s="103">
        <v>79.180000000000007</v>
      </c>
      <c r="S21" s="75">
        <v>-1.1000000000000001</v>
      </c>
      <c r="T21" s="75"/>
      <c r="U21" s="74">
        <v>17.899999999999999</v>
      </c>
      <c r="V21" s="74">
        <v>17.2</v>
      </c>
      <c r="W21" s="74">
        <v>22</v>
      </c>
      <c r="X21" s="102">
        <v>20.82</v>
      </c>
      <c r="Y21" s="75">
        <v>1.1000000000000001</v>
      </c>
    </row>
    <row r="22" spans="1:25" ht="12.75" customHeight="1" x14ac:dyDescent="0.25">
      <c r="A22" s="3">
        <v>88</v>
      </c>
      <c r="B22" s="21">
        <v>4</v>
      </c>
      <c r="C22" s="74">
        <v>143.4</v>
      </c>
      <c r="D22" s="74">
        <v>140</v>
      </c>
      <c r="E22" s="74">
        <v>133.1</v>
      </c>
      <c r="F22" s="103">
        <v>135.9</v>
      </c>
      <c r="G22" s="75">
        <v>-4.7</v>
      </c>
      <c r="H22" s="75"/>
      <c r="I22" s="74">
        <v>24.7</v>
      </c>
      <c r="J22" s="74">
        <v>28.1</v>
      </c>
      <c r="K22" s="74">
        <v>36.1</v>
      </c>
      <c r="L22" s="103">
        <v>35.89</v>
      </c>
      <c r="M22" s="75">
        <v>0.6</v>
      </c>
      <c r="N22" s="75"/>
      <c r="O22" s="74">
        <v>85.3</v>
      </c>
      <c r="P22" s="74">
        <v>83.3</v>
      </c>
      <c r="Q22" s="74">
        <v>78.7</v>
      </c>
      <c r="R22" s="103">
        <v>79.11</v>
      </c>
      <c r="S22" s="75">
        <v>-0.9</v>
      </c>
      <c r="T22" s="75"/>
      <c r="U22" s="74">
        <v>14.7</v>
      </c>
      <c r="V22" s="74">
        <v>16.7</v>
      </c>
      <c r="W22" s="74">
        <v>21.3</v>
      </c>
      <c r="X22" s="102">
        <v>20.89</v>
      </c>
      <c r="Y22" s="75">
        <v>0.9</v>
      </c>
    </row>
    <row r="23" spans="1:25" ht="12.75" customHeight="1" x14ac:dyDescent="0.25">
      <c r="A23" s="3">
        <v>88</v>
      </c>
      <c r="B23" s="21">
        <v>5</v>
      </c>
      <c r="C23" s="74">
        <v>145.6</v>
      </c>
      <c r="D23" s="74">
        <v>145</v>
      </c>
      <c r="E23" s="74">
        <v>137.6</v>
      </c>
      <c r="F23" s="103">
        <v>135.53</v>
      </c>
      <c r="G23" s="75">
        <v>-4.5</v>
      </c>
      <c r="H23" s="75"/>
      <c r="I23" s="74">
        <v>23.2</v>
      </c>
      <c r="J23" s="74">
        <v>23.8</v>
      </c>
      <c r="K23" s="74">
        <v>35.9</v>
      </c>
      <c r="L23" s="103">
        <v>35.9</v>
      </c>
      <c r="M23" s="75">
        <v>0.1</v>
      </c>
      <c r="N23" s="75"/>
      <c r="O23" s="74">
        <v>86.2</v>
      </c>
      <c r="P23" s="74">
        <v>85.9</v>
      </c>
      <c r="Q23" s="74">
        <v>79.3</v>
      </c>
      <c r="R23" s="103">
        <v>79.06</v>
      </c>
      <c r="S23" s="75">
        <v>-0.6</v>
      </c>
      <c r="T23" s="75"/>
      <c r="U23" s="74">
        <v>13.8</v>
      </c>
      <c r="V23" s="74">
        <v>14.1</v>
      </c>
      <c r="W23" s="74">
        <v>20.7</v>
      </c>
      <c r="X23" s="102">
        <v>20.94</v>
      </c>
      <c r="Y23" s="75">
        <v>0.6</v>
      </c>
    </row>
    <row r="24" spans="1:25" ht="12.75" customHeight="1" x14ac:dyDescent="0.25">
      <c r="A24" s="3">
        <v>88</v>
      </c>
      <c r="B24" s="21">
        <v>6</v>
      </c>
      <c r="C24" s="74">
        <v>128.6</v>
      </c>
      <c r="D24" s="74">
        <v>127.9</v>
      </c>
      <c r="E24" s="74">
        <v>134</v>
      </c>
      <c r="F24" s="103">
        <v>135.19999999999999</v>
      </c>
      <c r="G24" s="75">
        <v>-3.9</v>
      </c>
      <c r="H24" s="75"/>
      <c r="I24" s="74">
        <v>44.9</v>
      </c>
      <c r="J24" s="74">
        <v>45.6</v>
      </c>
      <c r="K24" s="74">
        <v>38.1</v>
      </c>
      <c r="L24" s="103">
        <v>35.83</v>
      </c>
      <c r="M24" s="75">
        <v>-0.7</v>
      </c>
      <c r="N24" s="75"/>
      <c r="O24" s="74">
        <v>74.099999999999994</v>
      </c>
      <c r="P24" s="74">
        <v>73.7</v>
      </c>
      <c r="Q24" s="74">
        <v>77.900000000000006</v>
      </c>
      <c r="R24" s="103">
        <v>79.05</v>
      </c>
      <c r="S24" s="75">
        <v>-0.1</v>
      </c>
      <c r="T24" s="75"/>
      <c r="U24" s="74">
        <v>25.9</v>
      </c>
      <c r="V24" s="74">
        <v>26.3</v>
      </c>
      <c r="W24" s="74">
        <v>22.1</v>
      </c>
      <c r="X24" s="102">
        <v>20.95</v>
      </c>
      <c r="Y24" s="75">
        <v>0.1</v>
      </c>
    </row>
    <row r="25" spans="1:25" ht="12.75" customHeight="1" x14ac:dyDescent="0.25">
      <c r="A25" s="3">
        <v>88</v>
      </c>
      <c r="B25" s="21">
        <v>7</v>
      </c>
      <c r="C25" s="74">
        <v>63.9</v>
      </c>
      <c r="D25" s="74">
        <v>65</v>
      </c>
      <c r="E25" s="74">
        <v>135</v>
      </c>
      <c r="F25" s="103">
        <v>134.97</v>
      </c>
      <c r="G25" s="75">
        <v>-2.8</v>
      </c>
      <c r="H25" s="75"/>
      <c r="I25" s="74">
        <v>103.3</v>
      </c>
      <c r="J25" s="74">
        <v>102.2</v>
      </c>
      <c r="K25" s="74">
        <v>33.5</v>
      </c>
      <c r="L25" s="103">
        <v>35.67</v>
      </c>
      <c r="M25" s="75">
        <v>-1.9</v>
      </c>
      <c r="N25" s="75"/>
      <c r="O25" s="74">
        <v>38.200000000000003</v>
      </c>
      <c r="P25" s="74">
        <v>38.9</v>
      </c>
      <c r="Q25" s="74">
        <v>80.099999999999994</v>
      </c>
      <c r="R25" s="103">
        <v>79.09</v>
      </c>
      <c r="S25" s="75">
        <v>0.6</v>
      </c>
      <c r="T25" s="75"/>
      <c r="U25" s="74">
        <v>61.8</v>
      </c>
      <c r="V25" s="74">
        <v>61.1</v>
      </c>
      <c r="W25" s="74">
        <v>19.899999999999999</v>
      </c>
      <c r="X25" s="102">
        <v>20.91</v>
      </c>
      <c r="Y25" s="75">
        <v>-0.6</v>
      </c>
    </row>
    <row r="26" spans="1:25" ht="12.75" customHeight="1" x14ac:dyDescent="0.25">
      <c r="A26" s="3">
        <v>88</v>
      </c>
      <c r="B26" s="21">
        <v>8</v>
      </c>
      <c r="C26" s="74">
        <v>116</v>
      </c>
      <c r="D26" s="74">
        <v>117.7</v>
      </c>
      <c r="E26" s="74">
        <v>136.19999999999999</v>
      </c>
      <c r="F26" s="103">
        <v>134.85</v>
      </c>
      <c r="G26" s="75">
        <v>-1.4</v>
      </c>
      <c r="H26" s="75"/>
      <c r="I26" s="74">
        <v>53.4</v>
      </c>
      <c r="J26" s="74">
        <v>51.8</v>
      </c>
      <c r="K26" s="74">
        <v>35.6</v>
      </c>
      <c r="L26" s="103">
        <v>35.4</v>
      </c>
      <c r="M26" s="75">
        <v>-3.2</v>
      </c>
      <c r="N26" s="75"/>
      <c r="O26" s="74">
        <v>68.5</v>
      </c>
      <c r="P26" s="74">
        <v>69.400000000000006</v>
      </c>
      <c r="Q26" s="74">
        <v>79.3</v>
      </c>
      <c r="R26" s="103">
        <v>79.209999999999994</v>
      </c>
      <c r="S26" s="75">
        <v>1.3</v>
      </c>
      <c r="T26" s="75"/>
      <c r="U26" s="74">
        <v>31.5</v>
      </c>
      <c r="V26" s="74">
        <v>30.6</v>
      </c>
      <c r="W26" s="74">
        <v>20.7</v>
      </c>
      <c r="X26" s="102">
        <v>20.79</v>
      </c>
      <c r="Y26" s="75">
        <v>-1.3</v>
      </c>
    </row>
    <row r="27" spans="1:25" ht="12.75" customHeight="1" x14ac:dyDescent="0.25">
      <c r="A27" s="3">
        <v>88</v>
      </c>
      <c r="B27" s="21">
        <v>9</v>
      </c>
      <c r="C27" s="74">
        <v>143.80000000000001</v>
      </c>
      <c r="D27" s="74">
        <v>142.5</v>
      </c>
      <c r="E27" s="74">
        <v>132</v>
      </c>
      <c r="F27" s="103">
        <v>134.82</v>
      </c>
      <c r="G27" s="75">
        <v>-0.4</v>
      </c>
      <c r="H27" s="75"/>
      <c r="I27" s="74">
        <v>24.6</v>
      </c>
      <c r="J27" s="74">
        <v>25.9</v>
      </c>
      <c r="K27" s="74">
        <v>34.799999999999997</v>
      </c>
      <c r="L27" s="103">
        <v>35.06</v>
      </c>
      <c r="M27" s="75">
        <v>-4.2</v>
      </c>
      <c r="N27" s="75"/>
      <c r="O27" s="74">
        <v>85.4</v>
      </c>
      <c r="P27" s="74">
        <v>84.6</v>
      </c>
      <c r="Q27" s="74">
        <v>79.099999999999994</v>
      </c>
      <c r="R27" s="103">
        <v>79.36</v>
      </c>
      <c r="S27" s="75">
        <v>1.9</v>
      </c>
      <c r="T27" s="75"/>
      <c r="U27" s="74">
        <v>14.6</v>
      </c>
      <c r="V27" s="74">
        <v>15.4</v>
      </c>
      <c r="W27" s="74">
        <v>20.9</v>
      </c>
      <c r="X27" s="102">
        <v>20.64</v>
      </c>
      <c r="Y27" s="75">
        <v>-1.9</v>
      </c>
    </row>
    <row r="28" spans="1:25" ht="12.75" customHeight="1" x14ac:dyDescent="0.25">
      <c r="A28" s="3">
        <v>88</v>
      </c>
      <c r="B28" s="21">
        <v>10</v>
      </c>
      <c r="C28" s="74">
        <v>148</v>
      </c>
      <c r="D28" s="74">
        <v>147</v>
      </c>
      <c r="E28" s="74">
        <v>138.19999999999999</v>
      </c>
      <c r="F28" s="103">
        <v>134.83000000000001</v>
      </c>
      <c r="G28" s="75">
        <v>0.1</v>
      </c>
      <c r="H28" s="75"/>
      <c r="I28" s="74">
        <v>22</v>
      </c>
      <c r="J28" s="74">
        <v>23.1</v>
      </c>
      <c r="K28" s="74">
        <v>31.5</v>
      </c>
      <c r="L28" s="103">
        <v>34.65</v>
      </c>
      <c r="M28" s="75">
        <v>-4.9000000000000004</v>
      </c>
      <c r="N28" s="75"/>
      <c r="O28" s="74">
        <v>87.1</v>
      </c>
      <c r="P28" s="74">
        <v>86.4</v>
      </c>
      <c r="Q28" s="74">
        <v>81.5</v>
      </c>
      <c r="R28" s="103">
        <v>79.55</v>
      </c>
      <c r="S28" s="75">
        <v>2.2999999999999998</v>
      </c>
      <c r="T28" s="75"/>
      <c r="U28" s="74">
        <v>12.9</v>
      </c>
      <c r="V28" s="74">
        <v>13.6</v>
      </c>
      <c r="W28" s="74">
        <v>18.5</v>
      </c>
      <c r="X28" s="102">
        <v>20.45</v>
      </c>
      <c r="Y28" s="75">
        <v>-2.2999999999999998</v>
      </c>
    </row>
    <row r="29" spans="1:25" ht="12.75" customHeight="1" x14ac:dyDescent="0.25">
      <c r="A29" s="3">
        <v>88</v>
      </c>
      <c r="B29" s="21">
        <v>11</v>
      </c>
      <c r="C29" s="74">
        <v>147.5</v>
      </c>
      <c r="D29" s="74">
        <v>146.9</v>
      </c>
      <c r="E29" s="74">
        <v>135.80000000000001</v>
      </c>
      <c r="F29" s="103">
        <v>134.84</v>
      </c>
      <c r="G29" s="75">
        <v>0.2</v>
      </c>
      <c r="H29" s="75"/>
      <c r="I29" s="74">
        <v>26</v>
      </c>
      <c r="J29" s="74">
        <v>26.6</v>
      </c>
      <c r="K29" s="74">
        <v>36.799999999999997</v>
      </c>
      <c r="L29" s="103">
        <v>34.22</v>
      </c>
      <c r="M29" s="75">
        <v>-5.2</v>
      </c>
      <c r="N29" s="75"/>
      <c r="O29" s="74">
        <v>85</v>
      </c>
      <c r="P29" s="74">
        <v>84.7</v>
      </c>
      <c r="Q29" s="74">
        <v>78.7</v>
      </c>
      <c r="R29" s="103">
        <v>79.760000000000005</v>
      </c>
      <c r="S29" s="75">
        <v>2.5</v>
      </c>
      <c r="T29" s="75"/>
      <c r="U29" s="74">
        <v>15</v>
      </c>
      <c r="V29" s="74">
        <v>15.3</v>
      </c>
      <c r="W29" s="74">
        <v>21.3</v>
      </c>
      <c r="X29" s="102">
        <v>20.239999999999998</v>
      </c>
      <c r="Y29" s="75">
        <v>-2.5</v>
      </c>
    </row>
    <row r="30" spans="1:25" ht="12.75" customHeight="1" x14ac:dyDescent="0.25">
      <c r="A30" s="3">
        <v>88</v>
      </c>
      <c r="B30" s="21">
        <v>12</v>
      </c>
      <c r="C30" s="74">
        <v>132.6</v>
      </c>
      <c r="D30" s="74">
        <v>137.1</v>
      </c>
      <c r="E30" s="74">
        <v>129.19999999999999</v>
      </c>
      <c r="F30" s="103">
        <v>134.80000000000001</v>
      </c>
      <c r="G30" s="75">
        <v>-0.6</v>
      </c>
      <c r="H30" s="75"/>
      <c r="I30" s="74">
        <v>33.9</v>
      </c>
      <c r="J30" s="74">
        <v>29.4</v>
      </c>
      <c r="K30" s="74">
        <v>36.799999999999997</v>
      </c>
      <c r="L30" s="103">
        <v>33.799999999999997</v>
      </c>
      <c r="M30" s="75">
        <v>-5</v>
      </c>
      <c r="N30" s="75"/>
      <c r="O30" s="74">
        <v>79.599999999999994</v>
      </c>
      <c r="P30" s="74">
        <v>82.3</v>
      </c>
      <c r="Q30" s="74">
        <v>77.8</v>
      </c>
      <c r="R30" s="103">
        <v>79.95</v>
      </c>
      <c r="S30" s="75">
        <v>2.2999999999999998</v>
      </c>
      <c r="T30" s="75"/>
      <c r="U30" s="74">
        <v>20.399999999999999</v>
      </c>
      <c r="V30" s="74">
        <v>17.7</v>
      </c>
      <c r="W30" s="74">
        <v>22.2</v>
      </c>
      <c r="X30" s="102">
        <v>20.05</v>
      </c>
      <c r="Y30" s="75">
        <v>-2.2999999999999998</v>
      </c>
    </row>
    <row r="31" spans="1:25" ht="12.75" customHeight="1" x14ac:dyDescent="0.25">
      <c r="B31" s="21">
        <v>1</v>
      </c>
      <c r="C31" s="74">
        <v>150.19999999999999</v>
      </c>
      <c r="D31" s="74">
        <v>153.6</v>
      </c>
      <c r="E31" s="74">
        <v>138.4</v>
      </c>
      <c r="F31" s="103">
        <v>134.66999999999999</v>
      </c>
      <c r="G31" s="75">
        <v>-1.6</v>
      </c>
      <c r="H31" s="75"/>
      <c r="I31" s="74">
        <v>21.1</v>
      </c>
      <c r="J31" s="74">
        <v>17.7</v>
      </c>
      <c r="K31" s="74">
        <v>31.3</v>
      </c>
      <c r="L31" s="103">
        <v>33.44</v>
      </c>
      <c r="M31" s="75">
        <v>-4.3</v>
      </c>
      <c r="N31" s="75"/>
      <c r="O31" s="74">
        <v>87.7</v>
      </c>
      <c r="P31" s="74">
        <v>89.7</v>
      </c>
      <c r="Q31" s="74">
        <v>81.599999999999994</v>
      </c>
      <c r="R31" s="103">
        <v>80.11</v>
      </c>
      <c r="S31" s="75">
        <v>1.9</v>
      </c>
      <c r="T31" s="75"/>
      <c r="U31" s="74">
        <v>12.3</v>
      </c>
      <c r="V31" s="74">
        <v>10.3</v>
      </c>
      <c r="W31" s="74">
        <v>18.399999999999999</v>
      </c>
      <c r="X31" s="102">
        <v>19.89</v>
      </c>
      <c r="Y31" s="75">
        <v>-1.9</v>
      </c>
    </row>
    <row r="32" spans="1:25" ht="12.75" customHeight="1" x14ac:dyDescent="0.25">
      <c r="A32" s="3">
        <v>89</v>
      </c>
      <c r="B32" s="21">
        <v>2</v>
      </c>
      <c r="C32" s="74">
        <v>151.5</v>
      </c>
      <c r="D32" s="74">
        <v>151.5</v>
      </c>
      <c r="E32" s="74">
        <v>134.80000000000001</v>
      </c>
      <c r="F32" s="103">
        <v>134.49</v>
      </c>
      <c r="G32" s="75">
        <v>-2.2000000000000002</v>
      </c>
      <c r="H32" s="75"/>
      <c r="I32" s="74">
        <v>19.899999999999999</v>
      </c>
      <c r="J32" s="74">
        <v>20</v>
      </c>
      <c r="K32" s="74">
        <v>35.299999999999997</v>
      </c>
      <c r="L32" s="103">
        <v>33.14</v>
      </c>
      <c r="M32" s="75">
        <v>-3.7</v>
      </c>
      <c r="N32" s="75"/>
      <c r="O32" s="74">
        <v>88.4</v>
      </c>
      <c r="P32" s="74">
        <v>88.3</v>
      </c>
      <c r="Q32" s="74">
        <v>79.3</v>
      </c>
      <c r="R32" s="103">
        <v>80.23</v>
      </c>
      <c r="S32" s="75">
        <v>1.5</v>
      </c>
      <c r="T32" s="75"/>
      <c r="U32" s="74">
        <v>11.6</v>
      </c>
      <c r="V32" s="74">
        <v>11.7</v>
      </c>
      <c r="W32" s="74">
        <v>20.7</v>
      </c>
      <c r="X32" s="102">
        <v>19.77</v>
      </c>
      <c r="Y32" s="75">
        <v>-1.5</v>
      </c>
    </row>
    <row r="33" spans="1:25" ht="12.75" customHeight="1" x14ac:dyDescent="0.25">
      <c r="A33" s="3">
        <v>89</v>
      </c>
      <c r="B33" s="21">
        <v>3</v>
      </c>
      <c r="C33" s="74">
        <v>142.80000000000001</v>
      </c>
      <c r="D33" s="74">
        <v>142.5</v>
      </c>
      <c r="E33" s="74">
        <v>132.30000000000001</v>
      </c>
      <c r="F33" s="103">
        <v>134.26</v>
      </c>
      <c r="G33" s="75">
        <v>-2.7</v>
      </c>
      <c r="H33" s="75"/>
      <c r="I33" s="74">
        <v>21.7</v>
      </c>
      <c r="J33" s="74">
        <v>22</v>
      </c>
      <c r="K33" s="74">
        <v>30.6</v>
      </c>
      <c r="L33" s="103">
        <v>32.880000000000003</v>
      </c>
      <c r="M33" s="75">
        <v>-3</v>
      </c>
      <c r="N33" s="75"/>
      <c r="O33" s="74">
        <v>86.8</v>
      </c>
      <c r="P33" s="74">
        <v>86.6</v>
      </c>
      <c r="Q33" s="74">
        <v>81.2</v>
      </c>
      <c r="R33" s="103">
        <v>80.33</v>
      </c>
      <c r="S33" s="75">
        <v>1.1000000000000001</v>
      </c>
      <c r="T33" s="75"/>
      <c r="U33" s="74">
        <v>13.2</v>
      </c>
      <c r="V33" s="74">
        <v>13.4</v>
      </c>
      <c r="W33" s="74">
        <v>18.8</v>
      </c>
      <c r="X33" s="102">
        <v>19.670000000000002</v>
      </c>
      <c r="Y33" s="75">
        <v>-1.1000000000000001</v>
      </c>
    </row>
    <row r="34" spans="1:25" ht="12.75" customHeight="1" x14ac:dyDescent="0.25">
      <c r="A34" s="3">
        <v>89</v>
      </c>
      <c r="B34" s="21">
        <v>4</v>
      </c>
      <c r="C34" s="74">
        <v>145.69999999999999</v>
      </c>
      <c r="D34" s="74">
        <v>144.80000000000001</v>
      </c>
      <c r="E34" s="74">
        <v>137.5</v>
      </c>
      <c r="F34" s="103">
        <v>134</v>
      </c>
      <c r="G34" s="75">
        <v>-3.2</v>
      </c>
      <c r="H34" s="75"/>
      <c r="I34" s="74">
        <v>21.1</v>
      </c>
      <c r="J34" s="74">
        <v>22</v>
      </c>
      <c r="K34" s="74">
        <v>30.2</v>
      </c>
      <c r="L34" s="103">
        <v>32.71</v>
      </c>
      <c r="M34" s="75">
        <v>-2.1</v>
      </c>
      <c r="N34" s="75"/>
      <c r="O34" s="74">
        <v>87.3</v>
      </c>
      <c r="P34" s="74">
        <v>86.8</v>
      </c>
      <c r="Q34" s="74">
        <v>82</v>
      </c>
      <c r="R34" s="103">
        <v>80.38</v>
      </c>
      <c r="S34" s="75">
        <v>0.6</v>
      </c>
      <c r="T34" s="75"/>
      <c r="U34" s="74">
        <v>12.7</v>
      </c>
      <c r="V34" s="74">
        <v>13.2</v>
      </c>
      <c r="W34" s="74">
        <v>18</v>
      </c>
      <c r="X34" s="102">
        <v>19.62</v>
      </c>
      <c r="Y34" s="75">
        <v>-0.6</v>
      </c>
    </row>
    <row r="35" spans="1:25" ht="12.75" customHeight="1" x14ac:dyDescent="0.25">
      <c r="A35" s="3">
        <v>89</v>
      </c>
      <c r="B35" s="21">
        <v>5</v>
      </c>
      <c r="C35" s="74">
        <v>139.4</v>
      </c>
      <c r="D35" s="74">
        <v>139.5</v>
      </c>
      <c r="E35" s="74">
        <v>132.69999999999999</v>
      </c>
      <c r="F35" s="103">
        <v>133.69</v>
      </c>
      <c r="G35" s="75">
        <v>-3.7</v>
      </c>
      <c r="H35" s="75"/>
      <c r="I35" s="74">
        <v>23.1</v>
      </c>
      <c r="J35" s="74">
        <v>22.9</v>
      </c>
      <c r="K35" s="74">
        <v>34.6</v>
      </c>
      <c r="L35" s="103">
        <v>32.630000000000003</v>
      </c>
      <c r="M35" s="75">
        <v>-0.9</v>
      </c>
      <c r="N35" s="75"/>
      <c r="O35" s="74">
        <v>85.8</v>
      </c>
      <c r="P35" s="74">
        <v>85.9</v>
      </c>
      <c r="Q35" s="74">
        <v>79.3</v>
      </c>
      <c r="R35" s="103">
        <v>80.38</v>
      </c>
      <c r="S35" s="75">
        <v>0</v>
      </c>
      <c r="T35" s="75"/>
      <c r="U35" s="74">
        <v>14.2</v>
      </c>
      <c r="V35" s="74">
        <v>14.1</v>
      </c>
      <c r="W35" s="74">
        <v>20.7</v>
      </c>
      <c r="X35" s="102">
        <v>19.62</v>
      </c>
      <c r="Y35" s="75">
        <v>0</v>
      </c>
    </row>
    <row r="36" spans="1:25" ht="12.75" customHeight="1" x14ac:dyDescent="0.25">
      <c r="A36" s="3">
        <v>89</v>
      </c>
      <c r="B36" s="21">
        <v>6</v>
      </c>
      <c r="C36" s="74">
        <v>126.9</v>
      </c>
      <c r="D36" s="74">
        <v>125.9</v>
      </c>
      <c r="E36" s="74">
        <v>132</v>
      </c>
      <c r="F36" s="103">
        <v>133.34</v>
      </c>
      <c r="G36" s="75">
        <v>-4.2</v>
      </c>
      <c r="H36" s="75"/>
      <c r="I36" s="74">
        <v>39</v>
      </c>
      <c r="J36" s="74">
        <v>39.9</v>
      </c>
      <c r="K36" s="74">
        <v>32.299999999999997</v>
      </c>
      <c r="L36" s="103">
        <v>32.67</v>
      </c>
      <c r="M36" s="75">
        <v>0.4</v>
      </c>
      <c r="N36" s="75"/>
      <c r="O36" s="74">
        <v>76.5</v>
      </c>
      <c r="P36" s="74">
        <v>75.900000000000006</v>
      </c>
      <c r="Q36" s="74">
        <v>80.3</v>
      </c>
      <c r="R36" s="103">
        <v>80.319999999999993</v>
      </c>
      <c r="S36" s="75">
        <v>-0.7</v>
      </c>
      <c r="T36" s="75"/>
      <c r="U36" s="74">
        <v>23.5</v>
      </c>
      <c r="V36" s="74">
        <v>24.1</v>
      </c>
      <c r="W36" s="74">
        <v>19.7</v>
      </c>
      <c r="X36" s="102">
        <v>19.68</v>
      </c>
      <c r="Y36" s="75">
        <v>0.7</v>
      </c>
    </row>
    <row r="37" spans="1:25" ht="12.75" customHeight="1" x14ac:dyDescent="0.25">
      <c r="A37" s="3">
        <v>89</v>
      </c>
      <c r="B37" s="21">
        <v>7</v>
      </c>
      <c r="C37" s="74">
        <v>63.1</v>
      </c>
      <c r="D37" s="74">
        <v>62.1</v>
      </c>
      <c r="E37" s="74">
        <v>132.1</v>
      </c>
      <c r="F37" s="103">
        <v>132.99</v>
      </c>
      <c r="G37" s="75">
        <v>-4.2</v>
      </c>
      <c r="H37" s="75"/>
      <c r="I37" s="74">
        <v>99.6</v>
      </c>
      <c r="J37" s="74">
        <v>100.5</v>
      </c>
      <c r="K37" s="74">
        <v>31.9</v>
      </c>
      <c r="L37" s="103">
        <v>32.799999999999997</v>
      </c>
      <c r="M37" s="75">
        <v>1.6</v>
      </c>
      <c r="N37" s="75"/>
      <c r="O37" s="74">
        <v>38.799999999999997</v>
      </c>
      <c r="P37" s="74">
        <v>38.200000000000003</v>
      </c>
      <c r="Q37" s="74">
        <v>80.599999999999994</v>
      </c>
      <c r="R37" s="103">
        <v>80.22</v>
      </c>
      <c r="S37" s="75">
        <v>-1.3</v>
      </c>
      <c r="T37" s="75"/>
      <c r="U37" s="74">
        <v>61.2</v>
      </c>
      <c r="V37" s="74">
        <v>61.8</v>
      </c>
      <c r="W37" s="74">
        <v>19.399999999999999</v>
      </c>
      <c r="X37" s="102">
        <v>19.78</v>
      </c>
      <c r="Y37" s="75">
        <v>1.3</v>
      </c>
    </row>
    <row r="38" spans="1:25" ht="12.75" customHeight="1" x14ac:dyDescent="0.25">
      <c r="A38" s="3">
        <v>89</v>
      </c>
      <c r="B38" s="21">
        <v>8</v>
      </c>
      <c r="C38" s="74">
        <v>112.5</v>
      </c>
      <c r="D38" s="74">
        <v>116.9</v>
      </c>
      <c r="E38" s="74">
        <v>135.30000000000001</v>
      </c>
      <c r="F38" s="103">
        <v>132.65</v>
      </c>
      <c r="G38" s="75">
        <v>-4.0999999999999996</v>
      </c>
      <c r="H38" s="75"/>
      <c r="I38" s="74">
        <v>53.7</v>
      </c>
      <c r="J38" s="74">
        <v>49.3</v>
      </c>
      <c r="K38" s="74">
        <v>33.4</v>
      </c>
      <c r="L38" s="103">
        <v>33.01</v>
      </c>
      <c r="M38" s="75">
        <v>2.5</v>
      </c>
      <c r="N38" s="75"/>
      <c r="O38" s="74">
        <v>67.7</v>
      </c>
      <c r="P38" s="74">
        <v>70.3</v>
      </c>
      <c r="Q38" s="74">
        <v>80.2</v>
      </c>
      <c r="R38" s="103">
        <v>80.069999999999993</v>
      </c>
      <c r="S38" s="75">
        <v>-1.7</v>
      </c>
      <c r="T38" s="75"/>
      <c r="U38" s="74">
        <v>32.299999999999997</v>
      </c>
      <c r="V38" s="74">
        <v>29.7</v>
      </c>
      <c r="W38" s="74">
        <v>19.8</v>
      </c>
      <c r="X38" s="102">
        <v>19.93</v>
      </c>
      <c r="Y38" s="75">
        <v>1.7</v>
      </c>
    </row>
    <row r="39" spans="1:25" ht="12.75" customHeight="1" x14ac:dyDescent="0.25">
      <c r="A39" s="3">
        <v>89</v>
      </c>
      <c r="B39" s="21">
        <v>9</v>
      </c>
      <c r="C39" s="74">
        <v>141.4</v>
      </c>
      <c r="D39" s="74">
        <v>142.1</v>
      </c>
      <c r="E39" s="74">
        <v>131.1</v>
      </c>
      <c r="F39" s="103">
        <v>132.38</v>
      </c>
      <c r="G39" s="75">
        <v>-3.2</v>
      </c>
      <c r="H39" s="75"/>
      <c r="I39" s="74">
        <v>25.8</v>
      </c>
      <c r="J39" s="74">
        <v>25.1</v>
      </c>
      <c r="K39" s="74">
        <v>33.9</v>
      </c>
      <c r="L39" s="103">
        <v>33.24</v>
      </c>
      <c r="M39" s="75">
        <v>2.8</v>
      </c>
      <c r="N39" s="75"/>
      <c r="O39" s="74">
        <v>84.6</v>
      </c>
      <c r="P39" s="74">
        <v>85</v>
      </c>
      <c r="Q39" s="74">
        <v>79.400000000000006</v>
      </c>
      <c r="R39" s="103">
        <v>79.930000000000007</v>
      </c>
      <c r="S39" s="75">
        <v>-1.7</v>
      </c>
      <c r="T39" s="75"/>
      <c r="U39" s="74">
        <v>15.4</v>
      </c>
      <c r="V39" s="74">
        <v>15</v>
      </c>
      <c r="W39" s="74">
        <v>20.6</v>
      </c>
      <c r="X39" s="102">
        <v>20.07</v>
      </c>
      <c r="Y39" s="75">
        <v>1.7</v>
      </c>
    </row>
    <row r="40" spans="1:25" ht="12.75" customHeight="1" x14ac:dyDescent="0.25">
      <c r="A40" s="3">
        <v>89</v>
      </c>
      <c r="B40" s="21">
        <v>10</v>
      </c>
      <c r="C40" s="74">
        <v>138.9</v>
      </c>
      <c r="D40" s="74">
        <v>139.5</v>
      </c>
      <c r="E40" s="74">
        <v>130.9</v>
      </c>
      <c r="F40" s="103">
        <v>132.21</v>
      </c>
      <c r="G40" s="75">
        <v>-2</v>
      </c>
      <c r="H40" s="75"/>
      <c r="I40" s="74">
        <v>26.4</v>
      </c>
      <c r="J40" s="74">
        <v>25.8</v>
      </c>
      <c r="K40" s="74">
        <v>33.799999999999997</v>
      </c>
      <c r="L40" s="103">
        <v>33.44</v>
      </c>
      <c r="M40" s="75">
        <v>2.4</v>
      </c>
      <c r="N40" s="75"/>
      <c r="O40" s="74">
        <v>84</v>
      </c>
      <c r="P40" s="74">
        <v>84.4</v>
      </c>
      <c r="Q40" s="74">
        <v>79.5</v>
      </c>
      <c r="R40" s="103">
        <v>79.81</v>
      </c>
      <c r="S40" s="75">
        <v>-1.4</v>
      </c>
      <c r="T40" s="75"/>
      <c r="U40" s="74">
        <v>16</v>
      </c>
      <c r="V40" s="74">
        <v>15.6</v>
      </c>
      <c r="W40" s="74">
        <v>20.5</v>
      </c>
      <c r="X40" s="102">
        <v>20.190000000000001</v>
      </c>
      <c r="Y40" s="75">
        <v>1.4</v>
      </c>
    </row>
    <row r="41" spans="1:25" ht="12.75" customHeight="1" x14ac:dyDescent="0.25">
      <c r="A41" s="3">
        <v>89</v>
      </c>
      <c r="B41" s="21">
        <v>11</v>
      </c>
      <c r="C41" s="74">
        <v>146.30000000000001</v>
      </c>
      <c r="D41" s="74">
        <v>146.6</v>
      </c>
      <c r="E41" s="74">
        <v>135.4</v>
      </c>
      <c r="F41" s="103">
        <v>132.13999999999999</v>
      </c>
      <c r="G41" s="75">
        <v>-0.9</v>
      </c>
      <c r="H41" s="75"/>
      <c r="I41" s="74">
        <v>23.7</v>
      </c>
      <c r="J41" s="74">
        <v>23.4</v>
      </c>
      <c r="K41" s="74">
        <v>34.200000000000003</v>
      </c>
      <c r="L41" s="103">
        <v>33.549999999999997</v>
      </c>
      <c r="M41" s="75">
        <v>1.3</v>
      </c>
      <c r="N41" s="75"/>
      <c r="O41" s="74">
        <v>86.1</v>
      </c>
      <c r="P41" s="74">
        <v>86.3</v>
      </c>
      <c r="Q41" s="74">
        <v>79.8</v>
      </c>
      <c r="R41" s="103">
        <v>79.75</v>
      </c>
      <c r="S41" s="75">
        <v>-0.7</v>
      </c>
      <c r="T41" s="75"/>
      <c r="U41" s="74">
        <v>13.9</v>
      </c>
      <c r="V41" s="74">
        <v>13.7</v>
      </c>
      <c r="W41" s="74">
        <v>20.2</v>
      </c>
      <c r="X41" s="102">
        <v>20.25</v>
      </c>
      <c r="Y41" s="75">
        <v>0.7</v>
      </c>
    </row>
    <row r="42" spans="1:25" ht="12.75" customHeight="1" x14ac:dyDescent="0.25">
      <c r="A42" s="3">
        <v>89</v>
      </c>
      <c r="B42" s="21">
        <v>12</v>
      </c>
      <c r="C42" s="74">
        <v>136.5</v>
      </c>
      <c r="D42" s="74">
        <v>137</v>
      </c>
      <c r="E42" s="74">
        <v>129.5</v>
      </c>
      <c r="F42" s="103">
        <v>132.19999999999999</v>
      </c>
      <c r="G42" s="75">
        <v>0.8</v>
      </c>
      <c r="H42" s="75"/>
      <c r="I42" s="74">
        <v>24</v>
      </c>
      <c r="J42" s="74">
        <v>23.6</v>
      </c>
      <c r="K42" s="74">
        <v>30.3</v>
      </c>
      <c r="L42" s="103">
        <v>33.53</v>
      </c>
      <c r="M42" s="75">
        <v>-0.2</v>
      </c>
      <c r="N42" s="75"/>
      <c r="O42" s="74">
        <v>85</v>
      </c>
      <c r="P42" s="74">
        <v>85.3</v>
      </c>
      <c r="Q42" s="74">
        <v>81</v>
      </c>
      <c r="R42" s="103">
        <v>79.77</v>
      </c>
      <c r="S42" s="75">
        <v>0.2</v>
      </c>
      <c r="T42" s="75"/>
      <c r="U42" s="74">
        <v>15</v>
      </c>
      <c r="V42" s="74">
        <v>14.7</v>
      </c>
      <c r="W42" s="74">
        <v>19</v>
      </c>
      <c r="X42" s="102">
        <v>20.23</v>
      </c>
      <c r="Y42" s="75">
        <v>-0.2</v>
      </c>
    </row>
    <row r="43" spans="1:25" ht="12.75" customHeight="1" x14ac:dyDescent="0.25">
      <c r="B43" s="21">
        <v>1</v>
      </c>
      <c r="C43" s="74">
        <v>146.1</v>
      </c>
      <c r="D43" s="74">
        <v>145.30000000000001</v>
      </c>
      <c r="E43" s="74">
        <v>131</v>
      </c>
      <c r="F43" s="103">
        <v>132.37</v>
      </c>
      <c r="G43" s="75">
        <v>2</v>
      </c>
      <c r="H43" s="75"/>
      <c r="I43" s="74">
        <v>22.5</v>
      </c>
      <c r="J43" s="74">
        <v>23.2</v>
      </c>
      <c r="K43" s="74">
        <v>36.4</v>
      </c>
      <c r="L43" s="103">
        <v>33.39</v>
      </c>
      <c r="M43" s="75">
        <v>-1.7</v>
      </c>
      <c r="N43" s="75"/>
      <c r="O43" s="74">
        <v>86.7</v>
      </c>
      <c r="P43" s="74">
        <v>86.2</v>
      </c>
      <c r="Q43" s="74">
        <v>78.2</v>
      </c>
      <c r="R43" s="103">
        <v>79.86</v>
      </c>
      <c r="S43" s="75">
        <v>1.1000000000000001</v>
      </c>
      <c r="T43" s="75"/>
      <c r="U43" s="74">
        <v>13.3</v>
      </c>
      <c r="V43" s="74">
        <v>13.8</v>
      </c>
      <c r="W43" s="74">
        <v>21.8</v>
      </c>
      <c r="X43" s="102">
        <v>20.14</v>
      </c>
      <c r="Y43" s="75">
        <v>-1.1000000000000001</v>
      </c>
    </row>
    <row r="44" spans="1:25" ht="12.75" customHeight="1" x14ac:dyDescent="0.25">
      <c r="A44" s="3">
        <v>90</v>
      </c>
      <c r="B44" s="21">
        <v>2</v>
      </c>
      <c r="C44" s="74">
        <v>148.6</v>
      </c>
      <c r="D44" s="74">
        <v>149.19999999999999</v>
      </c>
      <c r="E44" s="74">
        <v>133.6</v>
      </c>
      <c r="F44" s="103">
        <v>132.56</v>
      </c>
      <c r="G44" s="75">
        <v>2.4</v>
      </c>
      <c r="H44" s="75"/>
      <c r="I44" s="74">
        <v>20.399999999999999</v>
      </c>
      <c r="J44" s="74">
        <v>19.8</v>
      </c>
      <c r="K44" s="74">
        <v>35.1</v>
      </c>
      <c r="L44" s="103">
        <v>33.15</v>
      </c>
      <c r="M44" s="75">
        <v>-2.9</v>
      </c>
      <c r="N44" s="75"/>
      <c r="O44" s="74">
        <v>87.9</v>
      </c>
      <c r="P44" s="74">
        <v>88.3</v>
      </c>
      <c r="Q44" s="74">
        <v>79.2</v>
      </c>
      <c r="R44" s="103">
        <v>80</v>
      </c>
      <c r="S44" s="75">
        <v>1.7</v>
      </c>
      <c r="T44" s="75"/>
      <c r="U44" s="74">
        <v>12.1</v>
      </c>
      <c r="V44" s="74">
        <v>11.7</v>
      </c>
      <c r="W44" s="74">
        <v>20.8</v>
      </c>
      <c r="X44" s="102">
        <v>20</v>
      </c>
      <c r="Y44" s="75">
        <v>-1.7</v>
      </c>
    </row>
    <row r="45" spans="1:25" ht="12.75" customHeight="1" x14ac:dyDescent="0.25">
      <c r="A45" s="3">
        <v>90</v>
      </c>
      <c r="B45" s="21">
        <v>3</v>
      </c>
      <c r="C45" s="74">
        <v>143.1</v>
      </c>
      <c r="D45" s="74">
        <v>142.9</v>
      </c>
      <c r="E45" s="74">
        <v>131.4</v>
      </c>
      <c r="F45" s="103">
        <v>132.79</v>
      </c>
      <c r="G45" s="75">
        <v>2.8</v>
      </c>
      <c r="H45" s="75"/>
      <c r="I45" s="74">
        <v>21.4</v>
      </c>
      <c r="J45" s="74">
        <v>21.6</v>
      </c>
      <c r="K45" s="74">
        <v>31</v>
      </c>
      <c r="L45" s="103">
        <v>32.840000000000003</v>
      </c>
      <c r="M45" s="75">
        <v>-3.7</v>
      </c>
      <c r="N45" s="75"/>
      <c r="O45" s="74">
        <v>87</v>
      </c>
      <c r="P45" s="74">
        <v>86.9</v>
      </c>
      <c r="Q45" s="74">
        <v>80.900000000000006</v>
      </c>
      <c r="R45" s="103">
        <v>80.180000000000007</v>
      </c>
      <c r="S45" s="75">
        <v>2.1</v>
      </c>
      <c r="T45" s="75"/>
      <c r="U45" s="74">
        <v>13</v>
      </c>
      <c r="V45" s="74">
        <v>13.1</v>
      </c>
      <c r="W45" s="74">
        <v>19.100000000000001</v>
      </c>
      <c r="X45" s="102">
        <v>19.82</v>
      </c>
      <c r="Y45" s="75">
        <v>-2.1</v>
      </c>
    </row>
    <row r="46" spans="1:25" ht="12.75" customHeight="1" x14ac:dyDescent="0.25">
      <c r="A46" s="3">
        <v>90</v>
      </c>
      <c r="B46" s="21">
        <v>4</v>
      </c>
      <c r="C46" s="74">
        <v>142.4</v>
      </c>
      <c r="D46" s="74">
        <v>142.6</v>
      </c>
      <c r="E46" s="74">
        <v>134.6</v>
      </c>
      <c r="F46" s="103">
        <v>132.97999999999999</v>
      </c>
      <c r="G46" s="75">
        <v>2.2999999999999998</v>
      </c>
      <c r="H46" s="75"/>
      <c r="I46" s="74">
        <v>25.2</v>
      </c>
      <c r="J46" s="74">
        <v>25</v>
      </c>
      <c r="K46" s="74">
        <v>33.4</v>
      </c>
      <c r="L46" s="103">
        <v>32.5</v>
      </c>
      <c r="M46" s="75">
        <v>-4</v>
      </c>
      <c r="N46" s="75"/>
      <c r="O46" s="74">
        <v>85</v>
      </c>
      <c r="P46" s="74">
        <v>85.1</v>
      </c>
      <c r="Q46" s="74">
        <v>80.099999999999994</v>
      </c>
      <c r="R46" s="103">
        <v>80.36</v>
      </c>
      <c r="S46" s="75">
        <v>2.2000000000000002</v>
      </c>
      <c r="T46" s="75"/>
      <c r="U46" s="74">
        <v>15</v>
      </c>
      <c r="V46" s="74">
        <v>14.9</v>
      </c>
      <c r="W46" s="74">
        <v>19.899999999999999</v>
      </c>
      <c r="X46" s="102">
        <v>19.64</v>
      </c>
      <c r="Y46" s="75">
        <v>-2.2000000000000002</v>
      </c>
    </row>
    <row r="47" spans="1:25" ht="12.75" customHeight="1" x14ac:dyDescent="0.25">
      <c r="A47" s="3">
        <v>90</v>
      </c>
      <c r="B47" s="21">
        <v>5</v>
      </c>
      <c r="C47" s="74">
        <v>140.19999999999999</v>
      </c>
      <c r="D47" s="74">
        <v>140.19999999999999</v>
      </c>
      <c r="E47" s="74">
        <v>133.69999999999999</v>
      </c>
      <c r="F47" s="103">
        <v>133.1</v>
      </c>
      <c r="G47" s="75">
        <v>1.4</v>
      </c>
      <c r="H47" s="75"/>
      <c r="I47" s="74">
        <v>19.399999999999999</v>
      </c>
      <c r="J47" s="74">
        <v>19.399999999999999</v>
      </c>
      <c r="K47" s="74">
        <v>30.5</v>
      </c>
      <c r="L47" s="103">
        <v>32.159999999999997</v>
      </c>
      <c r="M47" s="75">
        <v>-4.0999999999999996</v>
      </c>
      <c r="N47" s="75"/>
      <c r="O47" s="74">
        <v>87.9</v>
      </c>
      <c r="P47" s="74">
        <v>87.9</v>
      </c>
      <c r="Q47" s="74">
        <v>81.400000000000006</v>
      </c>
      <c r="R47" s="103">
        <v>80.540000000000006</v>
      </c>
      <c r="S47" s="75">
        <v>2.1</v>
      </c>
      <c r="T47" s="75"/>
      <c r="U47" s="74">
        <v>12.1</v>
      </c>
      <c r="V47" s="74">
        <v>12.1</v>
      </c>
      <c r="W47" s="74">
        <v>18.600000000000001</v>
      </c>
      <c r="X47" s="102">
        <v>19.46</v>
      </c>
      <c r="Y47" s="75">
        <v>-2.1</v>
      </c>
    </row>
    <row r="48" spans="1:25" ht="12.75" customHeight="1" x14ac:dyDescent="0.25">
      <c r="A48" s="3">
        <v>90</v>
      </c>
      <c r="B48" s="21">
        <v>6</v>
      </c>
      <c r="C48" s="74">
        <v>128.69999999999999</v>
      </c>
      <c r="D48" s="74">
        <v>127.5</v>
      </c>
      <c r="E48" s="74">
        <v>133.6</v>
      </c>
      <c r="F48" s="103">
        <v>133.18</v>
      </c>
      <c r="G48" s="75">
        <v>1</v>
      </c>
      <c r="H48" s="75"/>
      <c r="I48" s="74">
        <v>37.1</v>
      </c>
      <c r="J48" s="74">
        <v>38.299999999999997</v>
      </c>
      <c r="K48" s="74">
        <v>30.7</v>
      </c>
      <c r="L48" s="103">
        <v>31.82</v>
      </c>
      <c r="M48" s="75">
        <v>-4.0999999999999996</v>
      </c>
      <c r="N48" s="75"/>
      <c r="O48" s="74">
        <v>77.599999999999994</v>
      </c>
      <c r="P48" s="74">
        <v>76.900000000000006</v>
      </c>
      <c r="Q48" s="74">
        <v>81.3</v>
      </c>
      <c r="R48" s="103">
        <v>80.72</v>
      </c>
      <c r="S48" s="75">
        <v>2.1</v>
      </c>
      <c r="T48" s="75"/>
      <c r="U48" s="74">
        <v>22.4</v>
      </c>
      <c r="V48" s="74">
        <v>23.1</v>
      </c>
      <c r="W48" s="74">
        <v>18.7</v>
      </c>
      <c r="X48" s="102">
        <v>19.28</v>
      </c>
      <c r="Y48" s="75">
        <v>-2.1</v>
      </c>
    </row>
    <row r="49" spans="1:25" ht="12.75" customHeight="1" x14ac:dyDescent="0.25">
      <c r="A49" s="3">
        <v>90</v>
      </c>
      <c r="B49" s="21">
        <v>7</v>
      </c>
      <c r="C49" s="74">
        <v>66</v>
      </c>
      <c r="D49" s="74">
        <v>65.900000000000006</v>
      </c>
      <c r="E49" s="74">
        <v>136.30000000000001</v>
      </c>
      <c r="F49" s="103">
        <v>133.24</v>
      </c>
      <c r="G49" s="75">
        <v>0.7</v>
      </c>
      <c r="H49" s="75"/>
      <c r="I49" s="74">
        <v>101.3</v>
      </c>
      <c r="J49" s="74">
        <v>101.4</v>
      </c>
      <c r="K49" s="74">
        <v>32.6</v>
      </c>
      <c r="L49" s="103">
        <v>31.49</v>
      </c>
      <c r="M49" s="75">
        <v>-4</v>
      </c>
      <c r="N49" s="75"/>
      <c r="O49" s="74">
        <v>39.4</v>
      </c>
      <c r="P49" s="74">
        <v>39.4</v>
      </c>
      <c r="Q49" s="74">
        <v>80.7</v>
      </c>
      <c r="R49" s="103">
        <v>80.88</v>
      </c>
      <c r="S49" s="75">
        <v>2</v>
      </c>
      <c r="T49" s="75"/>
      <c r="U49" s="74">
        <v>60.6</v>
      </c>
      <c r="V49" s="74">
        <v>60.6</v>
      </c>
      <c r="W49" s="74">
        <v>19.3</v>
      </c>
      <c r="X49" s="102">
        <v>19.12</v>
      </c>
      <c r="Y49" s="75">
        <v>-2</v>
      </c>
    </row>
    <row r="50" spans="1:25" ht="12.75" customHeight="1" x14ac:dyDescent="0.25">
      <c r="A50" s="3">
        <v>90</v>
      </c>
      <c r="B50" s="21">
        <v>8</v>
      </c>
      <c r="C50" s="74">
        <v>113.1</v>
      </c>
      <c r="D50" s="74">
        <v>110.9</v>
      </c>
      <c r="E50" s="74">
        <v>128.9</v>
      </c>
      <c r="F50" s="103">
        <v>133.28</v>
      </c>
      <c r="G50" s="75">
        <v>0.5</v>
      </c>
      <c r="H50" s="75"/>
      <c r="I50" s="74">
        <v>44</v>
      </c>
      <c r="J50" s="74">
        <v>46.2</v>
      </c>
      <c r="K50" s="74">
        <v>30.5</v>
      </c>
      <c r="L50" s="103">
        <v>31.18</v>
      </c>
      <c r="M50" s="75">
        <v>-3.7</v>
      </c>
      <c r="N50" s="75"/>
      <c r="O50" s="74">
        <v>72</v>
      </c>
      <c r="P50" s="74">
        <v>70.599999999999994</v>
      </c>
      <c r="Q50" s="74">
        <v>80.8</v>
      </c>
      <c r="R50" s="103">
        <v>81.040000000000006</v>
      </c>
      <c r="S50" s="75">
        <v>1.9</v>
      </c>
      <c r="T50" s="75"/>
      <c r="U50" s="74">
        <v>28</v>
      </c>
      <c r="V50" s="74">
        <v>29.4</v>
      </c>
      <c r="W50" s="74">
        <v>19.2</v>
      </c>
      <c r="X50" s="102">
        <v>18.96</v>
      </c>
      <c r="Y50" s="75">
        <v>-1.9</v>
      </c>
    </row>
    <row r="51" spans="1:25" ht="12.75" customHeight="1" x14ac:dyDescent="0.25">
      <c r="A51" s="3">
        <v>90</v>
      </c>
      <c r="B51" s="21">
        <v>9</v>
      </c>
      <c r="C51" s="74">
        <v>145</v>
      </c>
      <c r="D51" s="74">
        <v>146.80000000000001</v>
      </c>
      <c r="E51" s="74">
        <v>135.1</v>
      </c>
      <c r="F51" s="103">
        <v>133.33000000000001</v>
      </c>
      <c r="G51" s="75">
        <v>0.5</v>
      </c>
      <c r="H51" s="75"/>
      <c r="I51" s="74">
        <v>24.6</v>
      </c>
      <c r="J51" s="74">
        <v>22.8</v>
      </c>
      <c r="K51" s="74">
        <v>31.7</v>
      </c>
      <c r="L51" s="103">
        <v>30.9</v>
      </c>
      <c r="M51" s="75">
        <v>-3.3</v>
      </c>
      <c r="N51" s="75"/>
      <c r="O51" s="74">
        <v>85.5</v>
      </c>
      <c r="P51" s="74">
        <v>86.5</v>
      </c>
      <c r="Q51" s="74">
        <v>81</v>
      </c>
      <c r="R51" s="103">
        <v>81.180000000000007</v>
      </c>
      <c r="S51" s="75">
        <v>1.7</v>
      </c>
      <c r="T51" s="75"/>
      <c r="U51" s="74">
        <v>14.5</v>
      </c>
      <c r="V51" s="74">
        <v>13.5</v>
      </c>
      <c r="W51" s="74">
        <v>19</v>
      </c>
      <c r="X51" s="102">
        <v>18.82</v>
      </c>
      <c r="Y51" s="75">
        <v>-1.7</v>
      </c>
    </row>
    <row r="52" spans="1:25" ht="12.75" customHeight="1" x14ac:dyDescent="0.25">
      <c r="A52" s="3">
        <v>90</v>
      </c>
      <c r="B52" s="21">
        <v>10</v>
      </c>
      <c r="C52" s="74">
        <v>140.19999999999999</v>
      </c>
      <c r="D52" s="74">
        <v>142.4</v>
      </c>
      <c r="E52" s="74">
        <v>133.80000000000001</v>
      </c>
      <c r="F52" s="103">
        <v>133.38999999999999</v>
      </c>
      <c r="G52" s="75">
        <v>0.8</v>
      </c>
      <c r="H52" s="75"/>
      <c r="I52" s="74">
        <v>26.2</v>
      </c>
      <c r="J52" s="74">
        <v>24</v>
      </c>
      <c r="K52" s="74">
        <v>31.8</v>
      </c>
      <c r="L52" s="103">
        <v>30.66</v>
      </c>
      <c r="M52" s="75">
        <v>-2.9</v>
      </c>
      <c r="N52" s="75"/>
      <c r="O52" s="74">
        <v>84.3</v>
      </c>
      <c r="P52" s="74">
        <v>85.6</v>
      </c>
      <c r="Q52" s="74">
        <v>80.8</v>
      </c>
      <c r="R52" s="103">
        <v>81.31</v>
      </c>
      <c r="S52" s="75">
        <v>1.5</v>
      </c>
      <c r="T52" s="75"/>
      <c r="U52" s="74">
        <v>15.7</v>
      </c>
      <c r="V52" s="74">
        <v>14.4</v>
      </c>
      <c r="W52" s="74">
        <v>19.2</v>
      </c>
      <c r="X52" s="102">
        <v>18.690000000000001</v>
      </c>
      <c r="Y52" s="75">
        <v>-1.5</v>
      </c>
    </row>
    <row r="53" spans="1:25" ht="12.75" customHeight="1" x14ac:dyDescent="0.25">
      <c r="A53" s="3">
        <v>90</v>
      </c>
      <c r="B53" s="21">
        <v>11</v>
      </c>
      <c r="C53" s="74">
        <v>141</v>
      </c>
      <c r="D53" s="74">
        <v>140.19999999999999</v>
      </c>
      <c r="E53" s="74">
        <v>128.5</v>
      </c>
      <c r="F53" s="103">
        <v>133.49</v>
      </c>
      <c r="G53" s="75">
        <v>1.2</v>
      </c>
      <c r="H53" s="75"/>
      <c r="I53" s="74">
        <v>16.2</v>
      </c>
      <c r="J53" s="74">
        <v>16.899999999999999</v>
      </c>
      <c r="K53" s="74">
        <v>28.4</v>
      </c>
      <c r="L53" s="103">
        <v>30.45</v>
      </c>
      <c r="M53" s="75">
        <v>-2.5</v>
      </c>
      <c r="N53" s="75"/>
      <c r="O53" s="74">
        <v>89.7</v>
      </c>
      <c r="P53" s="74">
        <v>89.3</v>
      </c>
      <c r="Q53" s="74">
        <v>81.900000000000006</v>
      </c>
      <c r="R53" s="103">
        <v>81.430000000000007</v>
      </c>
      <c r="S53" s="75">
        <v>1.4</v>
      </c>
      <c r="T53" s="75"/>
      <c r="U53" s="74">
        <v>10.3</v>
      </c>
      <c r="V53" s="74">
        <v>10.7</v>
      </c>
      <c r="W53" s="74">
        <v>18.100000000000001</v>
      </c>
      <c r="X53" s="102">
        <v>18.57</v>
      </c>
      <c r="Y53" s="75">
        <v>-1.4</v>
      </c>
    </row>
    <row r="54" spans="1:25" ht="12.75" customHeight="1" x14ac:dyDescent="0.25">
      <c r="A54" s="3">
        <v>90</v>
      </c>
      <c r="B54" s="21">
        <v>12</v>
      </c>
      <c r="C54" s="74">
        <v>147.30000000000001</v>
      </c>
      <c r="D54" s="74">
        <v>144.69999999999999</v>
      </c>
      <c r="E54" s="74">
        <v>137.6</v>
      </c>
      <c r="F54" s="103">
        <v>133.61000000000001</v>
      </c>
      <c r="G54" s="75">
        <v>1.4</v>
      </c>
      <c r="H54" s="75"/>
      <c r="I54" s="74">
        <v>23.1</v>
      </c>
      <c r="J54" s="74">
        <v>25.8</v>
      </c>
      <c r="K54" s="74">
        <v>32.1</v>
      </c>
      <c r="L54" s="103">
        <v>30.28</v>
      </c>
      <c r="M54" s="75">
        <v>-2</v>
      </c>
      <c r="N54" s="75"/>
      <c r="O54" s="74">
        <v>86.4</v>
      </c>
      <c r="P54" s="74">
        <v>84.9</v>
      </c>
      <c r="Q54" s="74">
        <v>81.099999999999994</v>
      </c>
      <c r="R54" s="103">
        <v>81.52</v>
      </c>
      <c r="S54" s="75">
        <v>1.1000000000000001</v>
      </c>
      <c r="T54" s="75"/>
      <c r="U54" s="74">
        <v>13.6</v>
      </c>
      <c r="V54" s="74">
        <v>15.1</v>
      </c>
      <c r="W54" s="74">
        <v>18.899999999999999</v>
      </c>
      <c r="X54" s="102">
        <v>18.48</v>
      </c>
      <c r="Y54" s="75">
        <v>-1.1000000000000001</v>
      </c>
    </row>
    <row r="55" spans="1:25" ht="12.75" customHeight="1" x14ac:dyDescent="0.25">
      <c r="B55" s="21">
        <v>1</v>
      </c>
      <c r="C55" s="74">
        <v>147.30000000000001</v>
      </c>
      <c r="D55" s="74">
        <v>146.1</v>
      </c>
      <c r="E55" s="74">
        <v>132.69999999999999</v>
      </c>
      <c r="F55" s="103">
        <v>133.72999999999999</v>
      </c>
      <c r="G55" s="75">
        <v>1.4</v>
      </c>
      <c r="H55" s="75"/>
      <c r="I55" s="74">
        <v>16.899999999999999</v>
      </c>
      <c r="J55" s="74">
        <v>18.2</v>
      </c>
      <c r="K55" s="74">
        <v>31</v>
      </c>
      <c r="L55" s="103">
        <v>30.19</v>
      </c>
      <c r="M55" s="75">
        <v>-1.1000000000000001</v>
      </c>
      <c r="N55" s="75"/>
      <c r="O55" s="74">
        <v>89.7</v>
      </c>
      <c r="P55" s="74">
        <v>88.9</v>
      </c>
      <c r="Q55" s="74">
        <v>81.099999999999994</v>
      </c>
      <c r="R55" s="103">
        <v>81.58</v>
      </c>
      <c r="S55" s="75">
        <v>0.7</v>
      </c>
      <c r="T55" s="75"/>
      <c r="U55" s="74">
        <v>10.3</v>
      </c>
      <c r="V55" s="74">
        <v>11.1</v>
      </c>
      <c r="W55" s="74">
        <v>18.899999999999999</v>
      </c>
      <c r="X55" s="102">
        <v>18.420000000000002</v>
      </c>
      <c r="Y55" s="75">
        <v>-0.7</v>
      </c>
    </row>
    <row r="56" spans="1:25" ht="12.75" customHeight="1" x14ac:dyDescent="0.25">
      <c r="A56" s="3">
        <v>91</v>
      </c>
      <c r="B56" s="21">
        <v>2</v>
      </c>
      <c r="C56" s="74">
        <v>143.69999999999999</v>
      </c>
      <c r="D56" s="74">
        <v>143.30000000000001</v>
      </c>
      <c r="E56" s="74">
        <v>128.69999999999999</v>
      </c>
      <c r="F56" s="103">
        <v>133.79</v>
      </c>
      <c r="G56" s="75">
        <v>0.7</v>
      </c>
      <c r="H56" s="75"/>
      <c r="I56" s="74">
        <v>12.6</v>
      </c>
      <c r="J56" s="74">
        <v>13</v>
      </c>
      <c r="K56" s="74">
        <v>28</v>
      </c>
      <c r="L56" s="103">
        <v>30.17</v>
      </c>
      <c r="M56" s="75">
        <v>-0.3</v>
      </c>
      <c r="N56" s="75"/>
      <c r="O56" s="74">
        <v>91.9</v>
      </c>
      <c r="P56" s="74">
        <v>91.7</v>
      </c>
      <c r="Q56" s="74">
        <v>82.1</v>
      </c>
      <c r="R56" s="103">
        <v>81.599999999999994</v>
      </c>
      <c r="S56" s="75">
        <v>0.2</v>
      </c>
      <c r="T56" s="75"/>
      <c r="U56" s="74">
        <v>8.1</v>
      </c>
      <c r="V56" s="74">
        <v>8.3000000000000007</v>
      </c>
      <c r="W56" s="74">
        <v>17.899999999999999</v>
      </c>
      <c r="X56" s="102">
        <v>18.399999999999999</v>
      </c>
      <c r="Y56" s="75">
        <v>-0.2</v>
      </c>
    </row>
    <row r="57" spans="1:25" ht="12.75" customHeight="1" x14ac:dyDescent="0.25">
      <c r="A57" s="3">
        <v>91</v>
      </c>
      <c r="B57" s="21">
        <v>3</v>
      </c>
      <c r="C57" s="74">
        <v>154</v>
      </c>
      <c r="D57" s="74">
        <v>154.69999999999999</v>
      </c>
      <c r="E57" s="74">
        <v>142.30000000000001</v>
      </c>
      <c r="F57" s="103">
        <v>133.72999999999999</v>
      </c>
      <c r="G57" s="75">
        <v>-0.7</v>
      </c>
      <c r="H57" s="75"/>
      <c r="I57" s="74">
        <v>20</v>
      </c>
      <c r="J57" s="74">
        <v>19.3</v>
      </c>
      <c r="K57" s="74">
        <v>29.6</v>
      </c>
      <c r="L57" s="103">
        <v>30.25</v>
      </c>
      <c r="M57" s="75">
        <v>1</v>
      </c>
      <c r="N57" s="75"/>
      <c r="O57" s="74">
        <v>88.5</v>
      </c>
      <c r="P57" s="74">
        <v>88.9</v>
      </c>
      <c r="Q57" s="74">
        <v>82.8</v>
      </c>
      <c r="R57" s="103">
        <v>81.55</v>
      </c>
      <c r="S57" s="75">
        <v>-0.6</v>
      </c>
      <c r="T57" s="75"/>
      <c r="U57" s="74">
        <v>11.5</v>
      </c>
      <c r="V57" s="74">
        <v>11.1</v>
      </c>
      <c r="W57" s="74">
        <v>17.2</v>
      </c>
      <c r="X57" s="102">
        <v>18.45</v>
      </c>
      <c r="Y57" s="75">
        <v>0.6</v>
      </c>
    </row>
    <row r="58" spans="1:25" ht="12.75" customHeight="1" x14ac:dyDescent="0.25">
      <c r="A58" s="3">
        <v>91</v>
      </c>
      <c r="B58" s="21">
        <v>4</v>
      </c>
      <c r="C58" s="74">
        <v>142.1</v>
      </c>
      <c r="D58" s="74">
        <v>143.1</v>
      </c>
      <c r="E58" s="74">
        <v>135</v>
      </c>
      <c r="F58" s="103">
        <v>133.57</v>
      </c>
      <c r="G58" s="75">
        <v>-2</v>
      </c>
      <c r="H58" s="75"/>
      <c r="I58" s="74">
        <v>22.6</v>
      </c>
      <c r="J58" s="74">
        <v>21.5</v>
      </c>
      <c r="K58" s="74">
        <v>29.8</v>
      </c>
      <c r="L58" s="103">
        <v>30.4</v>
      </c>
      <c r="M58" s="75">
        <v>1.8</v>
      </c>
      <c r="N58" s="75"/>
      <c r="O58" s="74">
        <v>86.3</v>
      </c>
      <c r="P58" s="74">
        <v>86.9</v>
      </c>
      <c r="Q58" s="74">
        <v>81.900000000000006</v>
      </c>
      <c r="R58" s="103">
        <v>81.459999999999994</v>
      </c>
      <c r="S58" s="75">
        <v>-1.1000000000000001</v>
      </c>
      <c r="T58" s="75"/>
      <c r="U58" s="74">
        <v>13.7</v>
      </c>
      <c r="V58" s="74">
        <v>13.1</v>
      </c>
      <c r="W58" s="74">
        <v>18.100000000000001</v>
      </c>
      <c r="X58" s="102">
        <v>18.54</v>
      </c>
      <c r="Y58" s="75">
        <v>1.1000000000000001</v>
      </c>
    </row>
    <row r="59" spans="1:25" ht="12.75" customHeight="1" x14ac:dyDescent="0.25">
      <c r="A59" s="3">
        <v>91</v>
      </c>
      <c r="B59" s="21">
        <v>5</v>
      </c>
      <c r="C59" s="74">
        <v>134.69999999999999</v>
      </c>
      <c r="D59" s="74">
        <v>135.1</v>
      </c>
      <c r="E59" s="74">
        <v>128.19999999999999</v>
      </c>
      <c r="F59" s="103">
        <v>133.32</v>
      </c>
      <c r="G59" s="75">
        <v>-2.9</v>
      </c>
      <c r="H59" s="75"/>
      <c r="I59" s="74">
        <v>20.5</v>
      </c>
      <c r="J59" s="74">
        <v>20.100000000000001</v>
      </c>
      <c r="K59" s="74">
        <v>30.7</v>
      </c>
      <c r="L59" s="103">
        <v>30.58</v>
      </c>
      <c r="M59" s="75">
        <v>2.2000000000000002</v>
      </c>
      <c r="N59" s="75"/>
      <c r="O59" s="74">
        <v>86.8</v>
      </c>
      <c r="P59" s="74">
        <v>87.1</v>
      </c>
      <c r="Q59" s="74">
        <v>80.7</v>
      </c>
      <c r="R59" s="103">
        <v>81.34</v>
      </c>
      <c r="S59" s="75">
        <v>-1.4</v>
      </c>
      <c r="T59" s="75"/>
      <c r="U59" s="74">
        <v>13.2</v>
      </c>
      <c r="V59" s="74">
        <v>12.9</v>
      </c>
      <c r="W59" s="74">
        <v>19.3</v>
      </c>
      <c r="X59" s="102">
        <v>18.66</v>
      </c>
      <c r="Y59" s="75">
        <v>1.4</v>
      </c>
    </row>
    <row r="60" spans="1:25" ht="12.75" customHeight="1" x14ac:dyDescent="0.25">
      <c r="A60" s="3">
        <v>91</v>
      </c>
      <c r="B60" s="21">
        <v>6</v>
      </c>
      <c r="C60" s="74">
        <v>129.69999999999999</v>
      </c>
      <c r="D60" s="74">
        <v>129.69999999999999</v>
      </c>
      <c r="E60" s="74">
        <v>135.6</v>
      </c>
      <c r="F60" s="103">
        <v>133.04</v>
      </c>
      <c r="G60" s="75">
        <v>-3.3</v>
      </c>
      <c r="H60" s="75"/>
      <c r="I60" s="74">
        <v>39</v>
      </c>
      <c r="J60" s="74">
        <v>39</v>
      </c>
      <c r="K60" s="74">
        <v>31.8</v>
      </c>
      <c r="L60" s="103">
        <v>30.76</v>
      </c>
      <c r="M60" s="75">
        <v>2.1</v>
      </c>
      <c r="N60" s="75"/>
      <c r="O60" s="74">
        <v>76.900000000000006</v>
      </c>
      <c r="P60" s="74">
        <v>76.900000000000006</v>
      </c>
      <c r="Q60" s="74">
        <v>81</v>
      </c>
      <c r="R60" s="103">
        <v>81.22</v>
      </c>
      <c r="S60" s="75">
        <v>-1.4</v>
      </c>
      <c r="T60" s="75"/>
      <c r="U60" s="74">
        <v>23.1</v>
      </c>
      <c r="V60" s="74">
        <v>23.1</v>
      </c>
      <c r="W60" s="74">
        <v>19</v>
      </c>
      <c r="X60" s="102">
        <v>18.78</v>
      </c>
      <c r="Y60" s="75">
        <v>1.4</v>
      </c>
    </row>
    <row r="61" spans="1:25" ht="12.75" customHeight="1" x14ac:dyDescent="0.25">
      <c r="A61" s="3">
        <v>91</v>
      </c>
      <c r="B61" s="21">
        <v>7</v>
      </c>
      <c r="C61" s="74">
        <v>61.7</v>
      </c>
      <c r="D61" s="74">
        <v>61.5</v>
      </c>
      <c r="E61" s="74">
        <v>132.30000000000001</v>
      </c>
      <c r="F61" s="103">
        <v>132.78</v>
      </c>
      <c r="G61" s="75">
        <v>-3.2</v>
      </c>
      <c r="H61" s="75"/>
      <c r="I61" s="74">
        <v>99.2</v>
      </c>
      <c r="J61" s="74">
        <v>99.4</v>
      </c>
      <c r="K61" s="74">
        <v>30.2</v>
      </c>
      <c r="L61" s="103">
        <v>30.89</v>
      </c>
      <c r="M61" s="75">
        <v>1.6</v>
      </c>
      <c r="N61" s="75"/>
      <c r="O61" s="74">
        <v>38.4</v>
      </c>
      <c r="P61" s="74">
        <v>38.200000000000003</v>
      </c>
      <c r="Q61" s="74">
        <v>81.400000000000006</v>
      </c>
      <c r="R61" s="103">
        <v>81.13</v>
      </c>
      <c r="S61" s="75">
        <v>-1.1000000000000001</v>
      </c>
      <c r="T61" s="75"/>
      <c r="U61" s="74">
        <v>61.6</v>
      </c>
      <c r="V61" s="74">
        <v>61.8</v>
      </c>
      <c r="W61" s="74">
        <v>18.600000000000001</v>
      </c>
      <c r="X61" s="102">
        <v>18.87</v>
      </c>
      <c r="Y61" s="75">
        <v>1.1000000000000001</v>
      </c>
    </row>
    <row r="62" spans="1:25" ht="12.75" customHeight="1" x14ac:dyDescent="0.25">
      <c r="A62" s="3">
        <v>91</v>
      </c>
      <c r="B62" s="21">
        <v>8</v>
      </c>
      <c r="C62" s="74">
        <v>116.9</v>
      </c>
      <c r="D62" s="74">
        <v>113.5</v>
      </c>
      <c r="E62" s="74">
        <v>131.4</v>
      </c>
      <c r="F62" s="103">
        <v>132.55000000000001</v>
      </c>
      <c r="G62" s="75">
        <v>-2.7</v>
      </c>
      <c r="H62" s="75"/>
      <c r="I62" s="74">
        <v>43.5</v>
      </c>
      <c r="J62" s="74">
        <v>46.9</v>
      </c>
      <c r="K62" s="74">
        <v>30.9</v>
      </c>
      <c r="L62" s="103">
        <v>30.96</v>
      </c>
      <c r="M62" s="75">
        <v>0.9</v>
      </c>
      <c r="N62" s="75"/>
      <c r="O62" s="74">
        <v>72.900000000000006</v>
      </c>
      <c r="P62" s="74">
        <v>70.8</v>
      </c>
      <c r="Q62" s="74">
        <v>80.900000000000006</v>
      </c>
      <c r="R62" s="103">
        <v>81.06</v>
      </c>
      <c r="S62" s="75">
        <v>-0.8</v>
      </c>
      <c r="T62" s="75"/>
      <c r="U62" s="74">
        <v>27.1</v>
      </c>
      <c r="V62" s="74">
        <v>29.2</v>
      </c>
      <c r="W62" s="74">
        <v>19.100000000000001</v>
      </c>
      <c r="X62" s="102">
        <v>18.940000000000001</v>
      </c>
      <c r="Y62" s="75">
        <v>0.8</v>
      </c>
    </row>
    <row r="63" spans="1:25" ht="12.75" customHeight="1" x14ac:dyDescent="0.25">
      <c r="A63" s="3">
        <v>91</v>
      </c>
      <c r="B63" s="21">
        <v>9</v>
      </c>
      <c r="C63" s="74">
        <v>147.80000000000001</v>
      </c>
      <c r="D63" s="74">
        <v>146.4</v>
      </c>
      <c r="E63" s="74">
        <v>134</v>
      </c>
      <c r="F63" s="103">
        <v>132.37</v>
      </c>
      <c r="G63" s="75">
        <v>-2.1</v>
      </c>
      <c r="H63" s="75"/>
      <c r="I63" s="74">
        <v>21.1</v>
      </c>
      <c r="J63" s="74">
        <v>22.6</v>
      </c>
      <c r="K63" s="74">
        <v>31.9</v>
      </c>
      <c r="L63" s="103">
        <v>31.01</v>
      </c>
      <c r="M63" s="75">
        <v>0.5</v>
      </c>
      <c r="N63" s="75"/>
      <c r="O63" s="74">
        <v>87.5</v>
      </c>
      <c r="P63" s="74">
        <v>86.6</v>
      </c>
      <c r="Q63" s="74">
        <v>80.8</v>
      </c>
      <c r="R63" s="103">
        <v>81.02</v>
      </c>
      <c r="S63" s="75">
        <v>-0.5</v>
      </c>
      <c r="T63" s="75"/>
      <c r="U63" s="74">
        <v>12.5</v>
      </c>
      <c r="V63" s="74">
        <v>13.4</v>
      </c>
      <c r="W63" s="74">
        <v>19.2</v>
      </c>
      <c r="X63" s="102">
        <v>18.98</v>
      </c>
      <c r="Y63" s="75">
        <v>0.5</v>
      </c>
    </row>
    <row r="64" spans="1:25" ht="12.75" customHeight="1" x14ac:dyDescent="0.25">
      <c r="A64" s="3">
        <v>91</v>
      </c>
      <c r="B64" s="21">
        <v>10</v>
      </c>
      <c r="C64" s="74">
        <v>137.69999999999999</v>
      </c>
      <c r="D64" s="74">
        <v>136.5</v>
      </c>
      <c r="E64" s="74">
        <v>127.3</v>
      </c>
      <c r="F64" s="103">
        <v>132.24</v>
      </c>
      <c r="G64" s="75">
        <v>-1.6</v>
      </c>
      <c r="H64" s="75"/>
      <c r="I64" s="74">
        <v>24.8</v>
      </c>
      <c r="J64" s="74">
        <v>25.9</v>
      </c>
      <c r="K64" s="74">
        <v>34</v>
      </c>
      <c r="L64" s="103">
        <v>31.02</v>
      </c>
      <c r="M64" s="75">
        <v>0.2</v>
      </c>
      <c r="N64" s="75"/>
      <c r="O64" s="74">
        <v>84.8</v>
      </c>
      <c r="P64" s="74">
        <v>84</v>
      </c>
      <c r="Q64" s="74">
        <v>78.900000000000006</v>
      </c>
      <c r="R64" s="103">
        <v>81</v>
      </c>
      <c r="S64" s="75">
        <v>-0.3</v>
      </c>
      <c r="T64" s="75"/>
      <c r="U64" s="74">
        <v>15.2</v>
      </c>
      <c r="V64" s="74">
        <v>16</v>
      </c>
      <c r="W64" s="74">
        <v>21.1</v>
      </c>
      <c r="X64" s="102">
        <v>19</v>
      </c>
      <c r="Y64" s="75">
        <v>0.3</v>
      </c>
    </row>
    <row r="65" spans="1:25" ht="12.75" customHeight="1" x14ac:dyDescent="0.25">
      <c r="A65" s="3">
        <v>91</v>
      </c>
      <c r="B65" s="21">
        <v>11</v>
      </c>
      <c r="C65" s="74">
        <v>142.4</v>
      </c>
      <c r="D65" s="74">
        <v>143.4</v>
      </c>
      <c r="E65" s="74">
        <v>131.80000000000001</v>
      </c>
      <c r="F65" s="103">
        <v>132.16</v>
      </c>
      <c r="G65" s="75">
        <v>-0.9</v>
      </c>
      <c r="H65" s="75"/>
      <c r="I65" s="74">
        <v>19.899999999999999</v>
      </c>
      <c r="J65" s="74">
        <v>18.8</v>
      </c>
      <c r="K65" s="74">
        <v>30.7</v>
      </c>
      <c r="L65" s="103">
        <v>31.01</v>
      </c>
      <c r="M65" s="75">
        <v>-0.2</v>
      </c>
      <c r="N65" s="75"/>
      <c r="O65" s="74">
        <v>87.7</v>
      </c>
      <c r="P65" s="74">
        <v>88.4</v>
      </c>
      <c r="Q65" s="74">
        <v>81.099999999999994</v>
      </c>
      <c r="R65" s="103">
        <v>81</v>
      </c>
      <c r="S65" s="75">
        <v>0</v>
      </c>
      <c r="T65" s="75"/>
      <c r="U65" s="74">
        <v>12.3</v>
      </c>
      <c r="V65" s="74">
        <v>11.6</v>
      </c>
      <c r="W65" s="74">
        <v>18.899999999999999</v>
      </c>
      <c r="X65" s="102">
        <v>19</v>
      </c>
      <c r="Y65" s="75">
        <v>0</v>
      </c>
    </row>
    <row r="66" spans="1:25" ht="12.75" customHeight="1" x14ac:dyDescent="0.25">
      <c r="A66" s="3">
        <v>91</v>
      </c>
      <c r="B66" s="21">
        <v>12</v>
      </c>
      <c r="C66" s="74">
        <v>137.1</v>
      </c>
      <c r="D66" s="74">
        <v>141.5</v>
      </c>
      <c r="E66" s="74">
        <v>134.69999999999999</v>
      </c>
      <c r="F66" s="103">
        <v>132.12</v>
      </c>
      <c r="G66" s="75">
        <v>-0.5</v>
      </c>
      <c r="H66" s="75"/>
      <c r="I66" s="74">
        <v>28.5</v>
      </c>
      <c r="J66" s="74">
        <v>24</v>
      </c>
      <c r="K66" s="74">
        <v>29.6</v>
      </c>
      <c r="L66" s="103">
        <v>30.98</v>
      </c>
      <c r="M66" s="75">
        <v>-0.3</v>
      </c>
      <c r="N66" s="75"/>
      <c r="O66" s="74">
        <v>82.8</v>
      </c>
      <c r="P66" s="74">
        <v>85.5</v>
      </c>
      <c r="Q66" s="74">
        <v>82</v>
      </c>
      <c r="R66" s="103">
        <v>81.010000000000005</v>
      </c>
      <c r="S66" s="75">
        <v>0.1</v>
      </c>
      <c r="T66" s="75"/>
      <c r="U66" s="74">
        <v>17.2</v>
      </c>
      <c r="V66" s="74">
        <v>14.5</v>
      </c>
      <c r="W66" s="74">
        <v>18</v>
      </c>
      <c r="X66" s="102">
        <v>18.989999999999998</v>
      </c>
      <c r="Y66" s="75">
        <v>-0.1</v>
      </c>
    </row>
    <row r="67" spans="1:25" ht="12.75" customHeight="1" x14ac:dyDescent="0.25">
      <c r="B67" s="21">
        <v>1</v>
      </c>
      <c r="C67" s="74">
        <v>142.80000000000001</v>
      </c>
      <c r="D67" s="74">
        <v>144.1</v>
      </c>
      <c r="E67" s="74">
        <v>131.9</v>
      </c>
      <c r="F67" s="103">
        <v>132.09</v>
      </c>
      <c r="G67" s="75">
        <v>-0.4</v>
      </c>
      <c r="H67" s="75"/>
      <c r="I67" s="74">
        <v>17.3</v>
      </c>
      <c r="J67" s="74">
        <v>16</v>
      </c>
      <c r="K67" s="74">
        <v>28.6</v>
      </c>
      <c r="L67" s="103">
        <v>30.95</v>
      </c>
      <c r="M67" s="75">
        <v>-0.4</v>
      </c>
      <c r="N67" s="75"/>
      <c r="O67" s="74">
        <v>89.2</v>
      </c>
      <c r="P67" s="74">
        <v>90</v>
      </c>
      <c r="Q67" s="74">
        <v>82.2</v>
      </c>
      <c r="R67" s="103">
        <v>81.02</v>
      </c>
      <c r="S67" s="75">
        <v>0.2</v>
      </c>
      <c r="T67" s="75"/>
      <c r="U67" s="74">
        <v>10.8</v>
      </c>
      <c r="V67" s="74">
        <v>10</v>
      </c>
      <c r="W67" s="74">
        <v>17.8</v>
      </c>
      <c r="X67" s="102">
        <v>18.98</v>
      </c>
      <c r="Y67" s="75">
        <v>-0.2</v>
      </c>
    </row>
    <row r="68" spans="1:25" ht="12.75" customHeight="1" x14ac:dyDescent="0.25">
      <c r="A68" s="3">
        <v>92</v>
      </c>
      <c r="B68" s="21">
        <v>2</v>
      </c>
      <c r="C68" s="74">
        <v>151.69999999999999</v>
      </c>
      <c r="D68" s="74">
        <v>151.30000000000001</v>
      </c>
      <c r="E68" s="74">
        <v>138</v>
      </c>
      <c r="F68" s="103">
        <v>132.09</v>
      </c>
      <c r="G68" s="75">
        <v>-0.1</v>
      </c>
      <c r="H68" s="75"/>
      <c r="I68" s="74">
        <v>12.1</v>
      </c>
      <c r="J68" s="74">
        <v>12.5</v>
      </c>
      <c r="K68" s="74">
        <v>27.3</v>
      </c>
      <c r="L68" s="103">
        <v>30.91</v>
      </c>
      <c r="M68" s="75">
        <v>-0.4</v>
      </c>
      <c r="N68" s="75"/>
      <c r="O68" s="74">
        <v>92.6</v>
      </c>
      <c r="P68" s="74">
        <v>92.4</v>
      </c>
      <c r="Q68" s="74">
        <v>83.5</v>
      </c>
      <c r="R68" s="103">
        <v>81.03</v>
      </c>
      <c r="S68" s="75">
        <v>0.2</v>
      </c>
      <c r="T68" s="75"/>
      <c r="U68" s="74">
        <v>7.4</v>
      </c>
      <c r="V68" s="74">
        <v>7.6</v>
      </c>
      <c r="W68" s="74">
        <v>16.5</v>
      </c>
      <c r="X68" s="102">
        <v>18.97</v>
      </c>
      <c r="Y68" s="75">
        <v>-0.2</v>
      </c>
    </row>
    <row r="69" spans="1:25" ht="12.75" customHeight="1" x14ac:dyDescent="0.25">
      <c r="A69" s="3">
        <v>92</v>
      </c>
      <c r="B69" s="21">
        <v>3</v>
      </c>
      <c r="C69" s="74">
        <v>144.1</v>
      </c>
      <c r="D69" s="74">
        <v>143.69999999999999</v>
      </c>
      <c r="E69" s="74">
        <v>130.5</v>
      </c>
      <c r="F69" s="103">
        <v>132.09</v>
      </c>
      <c r="G69" s="75">
        <v>0.1</v>
      </c>
      <c r="H69" s="75"/>
      <c r="I69" s="74">
        <v>23.2</v>
      </c>
      <c r="J69" s="74">
        <v>23.6</v>
      </c>
      <c r="K69" s="74">
        <v>34.799999999999997</v>
      </c>
      <c r="L69" s="103">
        <v>30.89</v>
      </c>
      <c r="M69" s="75">
        <v>-0.3</v>
      </c>
      <c r="N69" s="75"/>
      <c r="O69" s="74">
        <v>86.1</v>
      </c>
      <c r="P69" s="74">
        <v>85.9</v>
      </c>
      <c r="Q69" s="74">
        <v>79</v>
      </c>
      <c r="R69" s="103">
        <v>81.05</v>
      </c>
      <c r="S69" s="75">
        <v>0.2</v>
      </c>
      <c r="T69" s="75"/>
      <c r="U69" s="74">
        <v>13.9</v>
      </c>
      <c r="V69" s="74">
        <v>14.1</v>
      </c>
      <c r="W69" s="74">
        <v>21</v>
      </c>
      <c r="X69" s="102">
        <v>18.95</v>
      </c>
      <c r="Y69" s="75">
        <v>-0.2</v>
      </c>
    </row>
    <row r="70" spans="1:25" ht="12.75" customHeight="1" x14ac:dyDescent="0.25">
      <c r="A70" s="3">
        <v>92</v>
      </c>
      <c r="B70" s="21">
        <v>4</v>
      </c>
      <c r="C70" s="74">
        <v>133.30000000000001</v>
      </c>
      <c r="D70" s="74">
        <v>137.19999999999999</v>
      </c>
      <c r="E70" s="74">
        <v>129.19999999999999</v>
      </c>
      <c r="F70" s="103">
        <v>132.08000000000001</v>
      </c>
      <c r="G70" s="75">
        <v>-0.1</v>
      </c>
      <c r="H70" s="75"/>
      <c r="I70" s="74">
        <v>26.9</v>
      </c>
      <c r="J70" s="74">
        <v>23</v>
      </c>
      <c r="K70" s="74">
        <v>31.1</v>
      </c>
      <c r="L70" s="103">
        <v>30.86</v>
      </c>
      <c r="M70" s="75">
        <v>-0.3</v>
      </c>
      <c r="N70" s="75"/>
      <c r="O70" s="74">
        <v>83.2</v>
      </c>
      <c r="P70" s="74">
        <v>85.7</v>
      </c>
      <c r="Q70" s="74">
        <v>80.599999999999994</v>
      </c>
      <c r="R70" s="103">
        <v>81.06</v>
      </c>
      <c r="S70" s="75">
        <v>0.2</v>
      </c>
      <c r="T70" s="75"/>
      <c r="U70" s="74">
        <v>16.8</v>
      </c>
      <c r="V70" s="74">
        <v>14.3</v>
      </c>
      <c r="W70" s="74">
        <v>19.399999999999999</v>
      </c>
      <c r="X70" s="102">
        <v>18.940000000000001</v>
      </c>
      <c r="Y70" s="75">
        <v>-0.2</v>
      </c>
    </row>
    <row r="71" spans="1:25" ht="12.75" customHeight="1" x14ac:dyDescent="0.25">
      <c r="A71" s="3">
        <v>92</v>
      </c>
      <c r="B71" s="21">
        <v>5</v>
      </c>
      <c r="C71" s="74">
        <v>139.5</v>
      </c>
      <c r="D71" s="74">
        <v>137.1</v>
      </c>
      <c r="E71" s="74">
        <v>129.4</v>
      </c>
      <c r="F71" s="103">
        <v>132.07</v>
      </c>
      <c r="G71" s="75">
        <v>-0.1</v>
      </c>
      <c r="H71" s="75"/>
      <c r="I71" s="74">
        <v>18</v>
      </c>
      <c r="J71" s="74">
        <v>20.3</v>
      </c>
      <c r="K71" s="74">
        <v>30.8</v>
      </c>
      <c r="L71" s="103">
        <v>30.83</v>
      </c>
      <c r="M71" s="75">
        <v>-0.4</v>
      </c>
      <c r="N71" s="75"/>
      <c r="O71" s="74">
        <v>88.6</v>
      </c>
      <c r="P71" s="74">
        <v>87.1</v>
      </c>
      <c r="Q71" s="74">
        <v>80.8</v>
      </c>
      <c r="R71" s="103">
        <v>81.069999999999993</v>
      </c>
      <c r="S71" s="75">
        <v>0.2</v>
      </c>
      <c r="T71" s="75"/>
      <c r="U71" s="74">
        <v>11.4</v>
      </c>
      <c r="V71" s="74">
        <v>12.9</v>
      </c>
      <c r="W71" s="74">
        <v>19.2</v>
      </c>
      <c r="X71" s="102">
        <v>18.93</v>
      </c>
      <c r="Y71" s="75">
        <v>-0.2</v>
      </c>
    </row>
    <row r="72" spans="1:25" ht="12.75" customHeight="1" x14ac:dyDescent="0.25">
      <c r="A72" s="3">
        <v>92</v>
      </c>
      <c r="B72" s="21">
        <v>6</v>
      </c>
      <c r="C72" s="74">
        <v>123.2</v>
      </c>
      <c r="D72" s="74">
        <v>124.4</v>
      </c>
      <c r="E72" s="74">
        <v>129.69999999999999</v>
      </c>
      <c r="F72" s="103">
        <v>132.02000000000001</v>
      </c>
      <c r="G72" s="75">
        <v>-0.5</v>
      </c>
      <c r="H72" s="75"/>
      <c r="I72" s="74">
        <v>40.700000000000003</v>
      </c>
      <c r="J72" s="74">
        <v>39.5</v>
      </c>
      <c r="K72" s="74">
        <v>33.1</v>
      </c>
      <c r="L72" s="103">
        <v>30.8</v>
      </c>
      <c r="M72" s="75">
        <v>-0.3</v>
      </c>
      <c r="N72" s="75"/>
      <c r="O72" s="74">
        <v>75.099999999999994</v>
      </c>
      <c r="P72" s="74">
        <v>75.900000000000006</v>
      </c>
      <c r="Q72" s="74">
        <v>79.7</v>
      </c>
      <c r="R72" s="103">
        <v>81.08</v>
      </c>
      <c r="S72" s="75">
        <v>0.1</v>
      </c>
      <c r="T72" s="75"/>
      <c r="U72" s="74">
        <v>24.9</v>
      </c>
      <c r="V72" s="74">
        <v>24.1</v>
      </c>
      <c r="W72" s="74">
        <v>20.3</v>
      </c>
      <c r="X72" s="102">
        <v>18.920000000000002</v>
      </c>
      <c r="Y72" s="75">
        <v>-0.1</v>
      </c>
    </row>
    <row r="73" spans="1:25" ht="12.75" customHeight="1" x14ac:dyDescent="0.25">
      <c r="A73" s="3">
        <v>92</v>
      </c>
      <c r="B73" s="21">
        <v>7</v>
      </c>
      <c r="C73" s="74">
        <v>63.8</v>
      </c>
      <c r="D73" s="74">
        <v>60.2</v>
      </c>
      <c r="E73" s="74">
        <v>131.9</v>
      </c>
      <c r="F73" s="103">
        <v>131.91</v>
      </c>
      <c r="G73" s="75">
        <v>-1.3</v>
      </c>
      <c r="H73" s="75"/>
      <c r="I73" s="74">
        <v>95.8</v>
      </c>
      <c r="J73" s="74">
        <v>99.5</v>
      </c>
      <c r="K73" s="74">
        <v>29.5</v>
      </c>
      <c r="L73" s="103">
        <v>30.79</v>
      </c>
      <c r="M73" s="75">
        <v>-0.1</v>
      </c>
      <c r="N73" s="75"/>
      <c r="O73" s="74">
        <v>40</v>
      </c>
      <c r="P73" s="74">
        <v>37.700000000000003</v>
      </c>
      <c r="Q73" s="74">
        <v>81.7</v>
      </c>
      <c r="R73" s="103">
        <v>81.069999999999993</v>
      </c>
      <c r="S73" s="75">
        <v>-0.1</v>
      </c>
      <c r="T73" s="75"/>
      <c r="U73" s="74">
        <v>60</v>
      </c>
      <c r="V73" s="74">
        <v>62.3</v>
      </c>
      <c r="W73" s="74">
        <v>18.3</v>
      </c>
      <c r="X73" s="102">
        <v>18.93</v>
      </c>
      <c r="Y73" s="75">
        <v>0.1</v>
      </c>
    </row>
    <row r="74" spans="1:25" ht="12.75" customHeight="1" x14ac:dyDescent="0.25">
      <c r="A74" s="3">
        <v>92</v>
      </c>
      <c r="B74" s="21">
        <v>8</v>
      </c>
      <c r="C74" s="74">
        <v>120.1</v>
      </c>
      <c r="D74" s="74">
        <v>116.7</v>
      </c>
      <c r="E74" s="74">
        <v>134.4</v>
      </c>
      <c r="F74" s="103">
        <v>131.74</v>
      </c>
      <c r="G74" s="75">
        <v>-2.1</v>
      </c>
      <c r="H74" s="75"/>
      <c r="I74" s="74">
        <v>41.1</v>
      </c>
      <c r="J74" s="74">
        <v>44.5</v>
      </c>
      <c r="K74" s="74">
        <v>27.9</v>
      </c>
      <c r="L74" s="103">
        <v>30.81</v>
      </c>
      <c r="M74" s="75">
        <v>0.1</v>
      </c>
      <c r="N74" s="75"/>
      <c r="O74" s="74">
        <v>74.5</v>
      </c>
      <c r="P74" s="74">
        <v>72.400000000000006</v>
      </c>
      <c r="Q74" s="74">
        <v>82.8</v>
      </c>
      <c r="R74" s="103">
        <v>81.05</v>
      </c>
      <c r="S74" s="75">
        <v>-0.3</v>
      </c>
      <c r="T74" s="75"/>
      <c r="U74" s="74">
        <v>25.5</v>
      </c>
      <c r="V74" s="74">
        <v>27.6</v>
      </c>
      <c r="W74" s="74">
        <v>17.2</v>
      </c>
      <c r="X74" s="102">
        <v>18.95</v>
      </c>
      <c r="Y74" s="75">
        <v>0.3</v>
      </c>
    </row>
    <row r="75" spans="1:25" ht="12.75" customHeight="1" x14ac:dyDescent="0.25">
      <c r="A75" s="3">
        <v>92</v>
      </c>
      <c r="B75" s="21">
        <v>9</v>
      </c>
      <c r="C75" s="74">
        <v>145.1</v>
      </c>
      <c r="D75" s="74">
        <v>144.4</v>
      </c>
      <c r="E75" s="74">
        <v>131.5</v>
      </c>
      <c r="F75" s="103">
        <v>131.5</v>
      </c>
      <c r="G75" s="75">
        <v>-2.9</v>
      </c>
      <c r="H75" s="75"/>
      <c r="I75" s="74">
        <v>19.899999999999999</v>
      </c>
      <c r="J75" s="74">
        <v>20.6</v>
      </c>
      <c r="K75" s="74">
        <v>30.7</v>
      </c>
      <c r="L75" s="103">
        <v>30.83</v>
      </c>
      <c r="M75" s="75">
        <v>0.3</v>
      </c>
      <c r="N75" s="75"/>
      <c r="O75" s="74">
        <v>88</v>
      </c>
      <c r="P75" s="74">
        <v>87.5</v>
      </c>
      <c r="Q75" s="74">
        <v>81.099999999999994</v>
      </c>
      <c r="R75" s="103">
        <v>81.010000000000005</v>
      </c>
      <c r="S75" s="75">
        <v>-0.5</v>
      </c>
      <c r="T75" s="75"/>
      <c r="U75" s="74">
        <v>12</v>
      </c>
      <c r="V75" s="74">
        <v>12.5</v>
      </c>
      <c r="W75" s="74">
        <v>18.899999999999999</v>
      </c>
      <c r="X75" s="102">
        <v>18.989999999999998</v>
      </c>
      <c r="Y75" s="75">
        <v>0.5</v>
      </c>
    </row>
    <row r="76" spans="1:25" ht="12.75" customHeight="1" x14ac:dyDescent="0.25">
      <c r="A76" s="3">
        <v>92</v>
      </c>
      <c r="B76" s="21">
        <v>10</v>
      </c>
      <c r="C76" s="74">
        <v>141</v>
      </c>
      <c r="D76" s="74">
        <v>141.9</v>
      </c>
      <c r="E76" s="74">
        <v>131.69999999999999</v>
      </c>
      <c r="F76" s="103">
        <v>131.22</v>
      </c>
      <c r="G76" s="75">
        <v>-3.4</v>
      </c>
      <c r="H76" s="75"/>
      <c r="I76" s="74">
        <v>24.2</v>
      </c>
      <c r="J76" s="74">
        <v>23.3</v>
      </c>
      <c r="K76" s="74">
        <v>32.299999999999997</v>
      </c>
      <c r="L76" s="103">
        <v>30.85</v>
      </c>
      <c r="M76" s="75">
        <v>0.2</v>
      </c>
      <c r="N76" s="75"/>
      <c r="O76" s="74">
        <v>85.3</v>
      </c>
      <c r="P76" s="74">
        <v>85.9</v>
      </c>
      <c r="Q76" s="74">
        <v>80.3</v>
      </c>
      <c r="R76" s="103">
        <v>80.959999999999994</v>
      </c>
      <c r="S76" s="75">
        <v>-0.5</v>
      </c>
      <c r="T76" s="75"/>
      <c r="U76" s="74">
        <v>14.7</v>
      </c>
      <c r="V76" s="74">
        <v>14.1</v>
      </c>
      <c r="W76" s="74">
        <v>19.7</v>
      </c>
      <c r="X76" s="102">
        <v>19.04</v>
      </c>
      <c r="Y76" s="75">
        <v>0.5</v>
      </c>
    </row>
    <row r="77" spans="1:25" ht="12.75" customHeight="1" x14ac:dyDescent="0.25">
      <c r="A77" s="3">
        <v>92</v>
      </c>
      <c r="B77" s="21">
        <v>11</v>
      </c>
      <c r="C77" s="74">
        <v>145.80000000000001</v>
      </c>
      <c r="D77" s="74">
        <v>146.6</v>
      </c>
      <c r="E77" s="74">
        <v>134.80000000000001</v>
      </c>
      <c r="F77" s="103">
        <v>130.91999999999999</v>
      </c>
      <c r="G77" s="75">
        <v>-3.6</v>
      </c>
      <c r="H77" s="75"/>
      <c r="I77" s="74">
        <v>17.600000000000001</v>
      </c>
      <c r="J77" s="74">
        <v>16.8</v>
      </c>
      <c r="K77" s="74">
        <v>28.6</v>
      </c>
      <c r="L77" s="103">
        <v>30.88</v>
      </c>
      <c r="M77" s="75">
        <v>0.3</v>
      </c>
      <c r="N77" s="75"/>
      <c r="O77" s="74">
        <v>89.2</v>
      </c>
      <c r="P77" s="74">
        <v>89.7</v>
      </c>
      <c r="Q77" s="74">
        <v>82.5</v>
      </c>
      <c r="R77" s="103">
        <v>80.92</v>
      </c>
      <c r="S77" s="75">
        <v>-0.6</v>
      </c>
      <c r="T77" s="75"/>
      <c r="U77" s="74">
        <v>10.8</v>
      </c>
      <c r="V77" s="74">
        <v>10.3</v>
      </c>
      <c r="W77" s="74">
        <v>17.5</v>
      </c>
      <c r="X77" s="102">
        <v>19.079999999999998</v>
      </c>
      <c r="Y77" s="75">
        <v>0.6</v>
      </c>
    </row>
    <row r="78" spans="1:25" ht="12.75" customHeight="1" x14ac:dyDescent="0.25">
      <c r="A78" s="3">
        <v>92</v>
      </c>
      <c r="B78" s="21">
        <v>12</v>
      </c>
      <c r="C78" s="74">
        <v>136.4</v>
      </c>
      <c r="D78" s="74">
        <v>135.6</v>
      </c>
      <c r="E78" s="74">
        <v>129.4</v>
      </c>
      <c r="F78" s="103">
        <v>130.6</v>
      </c>
      <c r="G78" s="75">
        <v>-3.9</v>
      </c>
      <c r="H78" s="75"/>
      <c r="I78" s="74">
        <v>25</v>
      </c>
      <c r="J78" s="74">
        <v>25.8</v>
      </c>
      <c r="K78" s="74">
        <v>30.7</v>
      </c>
      <c r="L78" s="103">
        <v>30.92</v>
      </c>
      <c r="M78" s="75">
        <v>0.5</v>
      </c>
      <c r="N78" s="75"/>
      <c r="O78" s="74">
        <v>84.5</v>
      </c>
      <c r="P78" s="74">
        <v>84</v>
      </c>
      <c r="Q78" s="74">
        <v>80.8</v>
      </c>
      <c r="R78" s="103">
        <v>80.86</v>
      </c>
      <c r="S78" s="75">
        <v>-0.7</v>
      </c>
      <c r="T78" s="75"/>
      <c r="U78" s="74">
        <v>15.5</v>
      </c>
      <c r="V78" s="74">
        <v>16</v>
      </c>
      <c r="W78" s="74">
        <v>19.2</v>
      </c>
      <c r="X78" s="102">
        <v>19.14</v>
      </c>
      <c r="Y78" s="75">
        <v>0.7</v>
      </c>
    </row>
    <row r="79" spans="1:25" ht="12.75" customHeight="1" x14ac:dyDescent="0.25">
      <c r="B79" s="21">
        <v>1</v>
      </c>
      <c r="C79" s="74">
        <v>141.30000000000001</v>
      </c>
      <c r="D79" s="74">
        <v>140.69999999999999</v>
      </c>
      <c r="E79" s="74">
        <v>129.6</v>
      </c>
      <c r="F79" s="103">
        <v>130.29</v>
      </c>
      <c r="G79" s="75">
        <v>-3.7</v>
      </c>
      <c r="H79" s="75"/>
      <c r="I79" s="74">
        <v>19.399999999999999</v>
      </c>
      <c r="J79" s="74">
        <v>20</v>
      </c>
      <c r="K79" s="74">
        <v>32.1</v>
      </c>
      <c r="L79" s="103">
        <v>30.96</v>
      </c>
      <c r="M79" s="75">
        <v>0.5</v>
      </c>
      <c r="N79" s="75"/>
      <c r="O79" s="74">
        <v>88</v>
      </c>
      <c r="P79" s="74">
        <v>87.5</v>
      </c>
      <c r="Q79" s="74">
        <v>80.2</v>
      </c>
      <c r="R79" s="103">
        <v>80.8</v>
      </c>
      <c r="S79" s="75">
        <v>-0.7</v>
      </c>
      <c r="T79" s="75"/>
      <c r="U79" s="74">
        <v>12</v>
      </c>
      <c r="V79" s="74">
        <v>12.5</v>
      </c>
      <c r="W79" s="74">
        <v>19.8</v>
      </c>
      <c r="X79" s="102">
        <v>19.2</v>
      </c>
      <c r="Y79" s="75">
        <v>0.7</v>
      </c>
    </row>
    <row r="80" spans="1:25" ht="12.75" customHeight="1" x14ac:dyDescent="0.25">
      <c r="A80" s="3">
        <v>93</v>
      </c>
      <c r="B80" s="21">
        <v>2</v>
      </c>
      <c r="C80" s="74">
        <v>140.9</v>
      </c>
      <c r="D80" s="74">
        <v>140.4</v>
      </c>
      <c r="E80" s="74">
        <v>127.5</v>
      </c>
      <c r="F80" s="103">
        <v>130.04</v>
      </c>
      <c r="G80" s="75">
        <v>-3</v>
      </c>
      <c r="H80" s="75"/>
      <c r="I80" s="74">
        <v>17.399999999999999</v>
      </c>
      <c r="J80" s="74">
        <v>17.899999999999999</v>
      </c>
      <c r="K80" s="74">
        <v>32.4</v>
      </c>
      <c r="L80" s="103">
        <v>30.97</v>
      </c>
      <c r="M80" s="75">
        <v>0.1</v>
      </c>
      <c r="N80" s="75"/>
      <c r="O80" s="74">
        <v>89</v>
      </c>
      <c r="P80" s="74">
        <v>88.7</v>
      </c>
      <c r="Q80" s="74">
        <v>79.7</v>
      </c>
      <c r="R80" s="103">
        <v>80.77</v>
      </c>
      <c r="S80" s="75">
        <v>-0.4</v>
      </c>
      <c r="T80" s="75"/>
      <c r="U80" s="74">
        <v>11</v>
      </c>
      <c r="V80" s="74">
        <v>11.3</v>
      </c>
      <c r="W80" s="74">
        <v>20.3</v>
      </c>
      <c r="X80" s="102">
        <v>19.23</v>
      </c>
      <c r="Y80" s="75">
        <v>0.4</v>
      </c>
    </row>
    <row r="81" spans="1:25" ht="12.75" customHeight="1" x14ac:dyDescent="0.25">
      <c r="A81" s="3">
        <v>93</v>
      </c>
      <c r="B81" s="21">
        <v>3</v>
      </c>
      <c r="C81" s="74">
        <v>141.19999999999999</v>
      </c>
      <c r="D81" s="74">
        <v>140.4</v>
      </c>
      <c r="E81" s="74">
        <v>127.3</v>
      </c>
      <c r="F81" s="103">
        <v>129.9</v>
      </c>
      <c r="G81" s="75">
        <v>-1.7</v>
      </c>
      <c r="H81" s="75"/>
      <c r="I81" s="74">
        <v>18.600000000000001</v>
      </c>
      <c r="J81" s="74">
        <v>19.399999999999999</v>
      </c>
      <c r="K81" s="74">
        <v>31.3</v>
      </c>
      <c r="L81" s="103">
        <v>30.9</v>
      </c>
      <c r="M81" s="75">
        <v>-0.9</v>
      </c>
      <c r="N81" s="75"/>
      <c r="O81" s="74">
        <v>88.3</v>
      </c>
      <c r="P81" s="74">
        <v>87.8</v>
      </c>
      <c r="Q81" s="74">
        <v>80.3</v>
      </c>
      <c r="R81" s="103">
        <v>80.790000000000006</v>
      </c>
      <c r="S81" s="75">
        <v>0.2</v>
      </c>
      <c r="T81" s="75"/>
      <c r="U81" s="74">
        <v>11.7</v>
      </c>
      <c r="V81" s="74">
        <v>12.2</v>
      </c>
      <c r="W81" s="74">
        <v>19.7</v>
      </c>
      <c r="X81" s="102">
        <v>19.21</v>
      </c>
      <c r="Y81" s="75">
        <v>-0.2</v>
      </c>
    </row>
    <row r="82" spans="1:25" ht="12.75" customHeight="1" x14ac:dyDescent="0.25">
      <c r="A82" s="3">
        <v>93</v>
      </c>
      <c r="B82" s="21">
        <v>4</v>
      </c>
      <c r="C82" s="74">
        <v>137</v>
      </c>
      <c r="D82" s="74">
        <v>138.30000000000001</v>
      </c>
      <c r="E82" s="74">
        <v>130.6</v>
      </c>
      <c r="F82" s="103">
        <v>129.93</v>
      </c>
      <c r="G82" s="75">
        <v>0.4</v>
      </c>
      <c r="H82" s="75"/>
      <c r="I82" s="74">
        <v>24.6</v>
      </c>
      <c r="J82" s="74">
        <v>23.3</v>
      </c>
      <c r="K82" s="74">
        <v>31.5</v>
      </c>
      <c r="L82" s="103">
        <v>30.72</v>
      </c>
      <c r="M82" s="75">
        <v>-2.1</v>
      </c>
      <c r="N82" s="75"/>
      <c r="O82" s="74">
        <v>84.8</v>
      </c>
      <c r="P82" s="74">
        <v>85.6</v>
      </c>
      <c r="Q82" s="74">
        <v>80.599999999999994</v>
      </c>
      <c r="R82" s="103">
        <v>80.88</v>
      </c>
      <c r="S82" s="75">
        <v>1.1000000000000001</v>
      </c>
      <c r="T82" s="75"/>
      <c r="U82" s="74">
        <v>15.2</v>
      </c>
      <c r="V82" s="74">
        <v>14.4</v>
      </c>
      <c r="W82" s="74">
        <v>19.399999999999999</v>
      </c>
      <c r="X82" s="102">
        <v>19.12</v>
      </c>
      <c r="Y82" s="75">
        <v>-1.1000000000000001</v>
      </c>
    </row>
    <row r="83" spans="1:25" ht="12.75" customHeight="1" x14ac:dyDescent="0.25">
      <c r="A83" s="3">
        <v>93</v>
      </c>
      <c r="B83" s="21">
        <v>5</v>
      </c>
      <c r="C83" s="74">
        <v>139.5</v>
      </c>
      <c r="D83" s="74">
        <v>142.19999999999999</v>
      </c>
      <c r="E83" s="74">
        <v>132.80000000000001</v>
      </c>
      <c r="F83" s="103">
        <v>130.15</v>
      </c>
      <c r="G83" s="75">
        <v>2.5</v>
      </c>
      <c r="H83" s="75"/>
      <c r="I83" s="74">
        <v>21.9</v>
      </c>
      <c r="J83" s="74">
        <v>19.2</v>
      </c>
      <c r="K83" s="74">
        <v>29.7</v>
      </c>
      <c r="L83" s="103">
        <v>30.45</v>
      </c>
      <c r="M83" s="75">
        <v>-3.2</v>
      </c>
      <c r="N83" s="75"/>
      <c r="O83" s="74">
        <v>86.4</v>
      </c>
      <c r="P83" s="74">
        <v>88.1</v>
      </c>
      <c r="Q83" s="74">
        <v>81.7</v>
      </c>
      <c r="R83" s="103">
        <v>81.040000000000006</v>
      </c>
      <c r="S83" s="75">
        <v>1.9</v>
      </c>
      <c r="T83" s="75"/>
      <c r="U83" s="74">
        <v>13.6</v>
      </c>
      <c r="V83" s="74">
        <v>11.9</v>
      </c>
      <c r="W83" s="74">
        <v>18.3</v>
      </c>
      <c r="X83" s="102">
        <v>18.96</v>
      </c>
      <c r="Y83" s="75">
        <v>-1.9</v>
      </c>
    </row>
    <row r="84" spans="1:25" ht="12.75" customHeight="1" x14ac:dyDescent="0.25">
      <c r="A84" s="3">
        <v>93</v>
      </c>
      <c r="B84" s="21">
        <v>6</v>
      </c>
      <c r="C84" s="74">
        <v>118.6</v>
      </c>
      <c r="D84" s="74">
        <v>123</v>
      </c>
      <c r="E84" s="74">
        <v>127.9</v>
      </c>
      <c r="F84" s="103">
        <v>130.5</v>
      </c>
      <c r="G84" s="75">
        <v>4.3</v>
      </c>
      <c r="H84" s="75"/>
      <c r="I84" s="74">
        <v>39.299999999999997</v>
      </c>
      <c r="J84" s="74">
        <v>34.9</v>
      </c>
      <c r="K84" s="74">
        <v>29.4</v>
      </c>
      <c r="L84" s="103">
        <v>30.11</v>
      </c>
      <c r="M84" s="75">
        <v>-4.0999999999999996</v>
      </c>
      <c r="N84" s="75"/>
      <c r="O84" s="74">
        <v>75.099999999999994</v>
      </c>
      <c r="P84" s="74">
        <v>77.900000000000006</v>
      </c>
      <c r="Q84" s="74">
        <v>81.3</v>
      </c>
      <c r="R84" s="103">
        <v>81.25</v>
      </c>
      <c r="S84" s="75">
        <v>2.6</v>
      </c>
      <c r="T84" s="75"/>
      <c r="U84" s="74">
        <v>24.9</v>
      </c>
      <c r="V84" s="74">
        <v>22.1</v>
      </c>
      <c r="W84" s="74">
        <v>18.7</v>
      </c>
      <c r="X84" s="102">
        <v>18.75</v>
      </c>
      <c r="Y84" s="75">
        <v>-2.6</v>
      </c>
    </row>
    <row r="85" spans="1:25" ht="12.75" customHeight="1" x14ac:dyDescent="0.25">
      <c r="A85" s="3">
        <v>93</v>
      </c>
      <c r="B85" s="21">
        <v>7</v>
      </c>
      <c r="C85" s="74">
        <v>63</v>
      </c>
      <c r="D85" s="74">
        <v>60.1</v>
      </c>
      <c r="E85" s="74">
        <v>132.9</v>
      </c>
      <c r="F85" s="103">
        <v>130.93</v>
      </c>
      <c r="G85" s="75">
        <v>5.2</v>
      </c>
      <c r="H85" s="75"/>
      <c r="I85" s="74">
        <v>97.4</v>
      </c>
      <c r="J85" s="74">
        <v>100.4</v>
      </c>
      <c r="K85" s="74">
        <v>29.6</v>
      </c>
      <c r="L85" s="103">
        <v>29.74</v>
      </c>
      <c r="M85" s="75">
        <v>-4.4000000000000004</v>
      </c>
      <c r="N85" s="75"/>
      <c r="O85" s="74">
        <v>39.299999999999997</v>
      </c>
      <c r="P85" s="74">
        <v>37.4</v>
      </c>
      <c r="Q85" s="74">
        <v>81.8</v>
      </c>
      <c r="R85" s="103">
        <v>81.489999999999995</v>
      </c>
      <c r="S85" s="75">
        <v>2.8</v>
      </c>
      <c r="T85" s="75"/>
      <c r="U85" s="74">
        <v>60.7</v>
      </c>
      <c r="V85" s="74">
        <v>62.6</v>
      </c>
      <c r="W85" s="74">
        <v>18.2</v>
      </c>
      <c r="X85" s="102">
        <v>18.510000000000002</v>
      </c>
      <c r="Y85" s="75">
        <v>-2.8</v>
      </c>
    </row>
    <row r="86" spans="1:25" ht="12.75" customHeight="1" x14ac:dyDescent="0.25">
      <c r="A86" s="3">
        <v>93</v>
      </c>
      <c r="B86" s="21">
        <v>8</v>
      </c>
      <c r="C86" s="74">
        <v>118.1</v>
      </c>
      <c r="D86" s="74">
        <v>115.2</v>
      </c>
      <c r="E86" s="74">
        <v>132.9</v>
      </c>
      <c r="F86" s="103">
        <v>131.38999999999999</v>
      </c>
      <c r="G86" s="75">
        <v>5.5</v>
      </c>
      <c r="H86" s="75"/>
      <c r="I86" s="74">
        <v>43.9</v>
      </c>
      <c r="J86" s="74">
        <v>46.8</v>
      </c>
      <c r="K86" s="74">
        <v>28.9</v>
      </c>
      <c r="L86" s="103">
        <v>29.4</v>
      </c>
      <c r="M86" s="75">
        <v>-4.0999999999999996</v>
      </c>
      <c r="N86" s="75"/>
      <c r="O86" s="74">
        <v>72.900000000000006</v>
      </c>
      <c r="P86" s="74">
        <v>71.099999999999994</v>
      </c>
      <c r="Q86" s="74">
        <v>82.1</v>
      </c>
      <c r="R86" s="103">
        <v>81.72</v>
      </c>
      <c r="S86" s="75">
        <v>2.7</v>
      </c>
      <c r="T86" s="75"/>
      <c r="U86" s="74">
        <v>27.1</v>
      </c>
      <c r="V86" s="74">
        <v>28.9</v>
      </c>
      <c r="W86" s="74">
        <v>17.899999999999999</v>
      </c>
      <c r="X86" s="102">
        <v>18.28</v>
      </c>
      <c r="Y86" s="75">
        <v>-2.7</v>
      </c>
    </row>
    <row r="87" spans="1:25" ht="12.75" customHeight="1" x14ac:dyDescent="0.25">
      <c r="A87" s="3">
        <v>93</v>
      </c>
      <c r="B87" s="21">
        <v>9</v>
      </c>
      <c r="C87" s="74">
        <v>141.80000000000001</v>
      </c>
      <c r="D87" s="74">
        <v>142.6</v>
      </c>
      <c r="E87" s="74">
        <v>129.80000000000001</v>
      </c>
      <c r="F87" s="103">
        <v>131.85</v>
      </c>
      <c r="G87" s="75">
        <v>5.5</v>
      </c>
      <c r="H87" s="75"/>
      <c r="I87" s="74">
        <v>19.8</v>
      </c>
      <c r="J87" s="74">
        <v>19</v>
      </c>
      <c r="K87" s="74">
        <v>30.2</v>
      </c>
      <c r="L87" s="103">
        <v>29.09</v>
      </c>
      <c r="M87" s="75">
        <v>-3.7</v>
      </c>
      <c r="N87" s="75"/>
      <c r="O87" s="74">
        <v>87.7</v>
      </c>
      <c r="P87" s="74">
        <v>88.2</v>
      </c>
      <c r="Q87" s="74">
        <v>81.099999999999994</v>
      </c>
      <c r="R87" s="103">
        <v>81.93</v>
      </c>
      <c r="S87" s="75">
        <v>2.5</v>
      </c>
      <c r="T87" s="75"/>
      <c r="U87" s="74">
        <v>12.3</v>
      </c>
      <c r="V87" s="74">
        <v>11.8</v>
      </c>
      <c r="W87" s="74">
        <v>18.899999999999999</v>
      </c>
      <c r="X87" s="102">
        <v>18.07</v>
      </c>
      <c r="Y87" s="75">
        <v>-2.5</v>
      </c>
    </row>
    <row r="88" spans="1:25" ht="12.75" customHeight="1" x14ac:dyDescent="0.25">
      <c r="A88" s="3">
        <v>93</v>
      </c>
      <c r="B88" s="21">
        <v>10</v>
      </c>
      <c r="C88" s="74">
        <v>146</v>
      </c>
      <c r="D88" s="74">
        <v>145.6</v>
      </c>
      <c r="E88" s="74">
        <v>134.19999999999999</v>
      </c>
      <c r="F88" s="103">
        <v>132.30000000000001</v>
      </c>
      <c r="G88" s="75">
        <v>5.3</v>
      </c>
      <c r="H88" s="75"/>
      <c r="I88" s="74">
        <v>16.7</v>
      </c>
      <c r="J88" s="74">
        <v>17</v>
      </c>
      <c r="K88" s="74">
        <v>27.3</v>
      </c>
      <c r="L88" s="103">
        <v>28.83</v>
      </c>
      <c r="M88" s="75">
        <v>-3.1</v>
      </c>
      <c r="N88" s="75"/>
      <c r="O88" s="74">
        <v>89.8</v>
      </c>
      <c r="P88" s="74">
        <v>89.6</v>
      </c>
      <c r="Q88" s="74">
        <v>83.1</v>
      </c>
      <c r="R88" s="103">
        <v>82.11</v>
      </c>
      <c r="S88" s="75">
        <v>2.2000000000000002</v>
      </c>
      <c r="T88" s="75"/>
      <c r="U88" s="74">
        <v>10.199999999999999</v>
      </c>
      <c r="V88" s="74">
        <v>10.4</v>
      </c>
      <c r="W88" s="74">
        <v>16.899999999999999</v>
      </c>
      <c r="X88" s="102">
        <v>17.89</v>
      </c>
      <c r="Y88" s="75">
        <v>-2.2000000000000002</v>
      </c>
    </row>
    <row r="89" spans="1:25" ht="12.75" customHeight="1" x14ac:dyDescent="0.25">
      <c r="A89" s="3">
        <v>93</v>
      </c>
      <c r="B89" s="21">
        <v>11</v>
      </c>
      <c r="C89" s="74">
        <v>146.1</v>
      </c>
      <c r="D89" s="74">
        <v>145</v>
      </c>
      <c r="E89" s="74">
        <v>132.69999999999999</v>
      </c>
      <c r="F89" s="103">
        <v>132.71</v>
      </c>
      <c r="G89" s="75">
        <v>4.9000000000000004</v>
      </c>
      <c r="H89" s="75"/>
      <c r="I89" s="74">
        <v>16</v>
      </c>
      <c r="J89" s="74">
        <v>17.100000000000001</v>
      </c>
      <c r="K89" s="74">
        <v>28.7</v>
      </c>
      <c r="L89" s="103">
        <v>28.65</v>
      </c>
      <c r="M89" s="75">
        <v>-2.2000000000000002</v>
      </c>
      <c r="N89" s="75"/>
      <c r="O89" s="74">
        <v>90.1</v>
      </c>
      <c r="P89" s="74">
        <v>89.5</v>
      </c>
      <c r="Q89" s="74">
        <v>82.2</v>
      </c>
      <c r="R89" s="103">
        <v>82.24</v>
      </c>
      <c r="S89" s="75">
        <v>1.7</v>
      </c>
      <c r="T89" s="75"/>
      <c r="U89" s="74">
        <v>9.9</v>
      </c>
      <c r="V89" s="74">
        <v>10.5</v>
      </c>
      <c r="W89" s="74">
        <v>17.8</v>
      </c>
      <c r="X89" s="102">
        <v>17.760000000000002</v>
      </c>
      <c r="Y89" s="75">
        <v>-1.7</v>
      </c>
    </row>
    <row r="90" spans="1:25" ht="12.75" customHeight="1" x14ac:dyDescent="0.25">
      <c r="A90" s="3">
        <v>93</v>
      </c>
      <c r="B90" s="21">
        <v>12</v>
      </c>
      <c r="C90" s="74">
        <v>136.6</v>
      </c>
      <c r="D90" s="74">
        <v>135.80000000000001</v>
      </c>
      <c r="E90" s="74">
        <v>130.5</v>
      </c>
      <c r="F90" s="103">
        <v>133.13</v>
      </c>
      <c r="G90" s="75">
        <v>5.0999999999999996</v>
      </c>
      <c r="H90" s="75"/>
      <c r="I90" s="74">
        <v>25.5</v>
      </c>
      <c r="J90" s="74">
        <v>26.3</v>
      </c>
      <c r="K90" s="74">
        <v>30.5</v>
      </c>
      <c r="L90" s="103">
        <v>28.52</v>
      </c>
      <c r="M90" s="75">
        <v>-1.6</v>
      </c>
      <c r="N90" s="75"/>
      <c r="O90" s="74">
        <v>84.3</v>
      </c>
      <c r="P90" s="74">
        <v>83.8</v>
      </c>
      <c r="Q90" s="74">
        <v>81</v>
      </c>
      <c r="R90" s="103">
        <v>82.36</v>
      </c>
      <c r="S90" s="75">
        <v>1.3</v>
      </c>
      <c r="T90" s="75"/>
      <c r="U90" s="74">
        <v>15.7</v>
      </c>
      <c r="V90" s="74">
        <v>16.2</v>
      </c>
      <c r="W90" s="74">
        <v>19</v>
      </c>
      <c r="X90" s="102">
        <v>17.64</v>
      </c>
      <c r="Y90" s="75">
        <v>-1.3</v>
      </c>
    </row>
    <row r="91" spans="1:25" ht="12.75" customHeight="1" x14ac:dyDescent="0.25">
      <c r="B91" s="21">
        <v>1</v>
      </c>
      <c r="C91" s="74">
        <v>145.5</v>
      </c>
      <c r="D91" s="74">
        <v>145.80000000000001</v>
      </c>
      <c r="E91" s="74">
        <v>135.9</v>
      </c>
      <c r="F91" s="103">
        <v>133.57</v>
      </c>
      <c r="G91" s="75">
        <v>5.3</v>
      </c>
      <c r="H91" s="75"/>
      <c r="I91" s="74">
        <v>15.5</v>
      </c>
      <c r="J91" s="74">
        <v>15.2</v>
      </c>
      <c r="K91" s="74">
        <v>26.5</v>
      </c>
      <c r="L91" s="103">
        <v>28.43</v>
      </c>
      <c r="M91" s="75">
        <v>-1</v>
      </c>
      <c r="N91" s="75"/>
      <c r="O91" s="74">
        <v>90.4</v>
      </c>
      <c r="P91" s="74">
        <v>90.5</v>
      </c>
      <c r="Q91" s="74">
        <v>83.7</v>
      </c>
      <c r="R91" s="103">
        <v>82.45</v>
      </c>
      <c r="S91" s="75">
        <v>1.1000000000000001</v>
      </c>
      <c r="T91" s="75"/>
      <c r="U91" s="74">
        <v>9.6</v>
      </c>
      <c r="V91" s="74">
        <v>9.5</v>
      </c>
      <c r="W91" s="74">
        <v>16.3</v>
      </c>
      <c r="X91" s="102">
        <v>17.55</v>
      </c>
      <c r="Y91" s="75">
        <v>-1.1000000000000001</v>
      </c>
    </row>
    <row r="92" spans="1:25" ht="12.75" customHeight="1" x14ac:dyDescent="0.25">
      <c r="A92" s="3">
        <v>94</v>
      </c>
      <c r="B92" s="21">
        <v>2</v>
      </c>
      <c r="C92" s="74">
        <v>142.80000000000001</v>
      </c>
      <c r="D92" s="74">
        <v>144.69999999999999</v>
      </c>
      <c r="E92" s="74">
        <v>132.19999999999999</v>
      </c>
      <c r="F92" s="103">
        <v>134.03</v>
      </c>
      <c r="G92" s="75">
        <v>5.5</v>
      </c>
      <c r="H92" s="75"/>
      <c r="I92" s="74">
        <v>18.7</v>
      </c>
      <c r="J92" s="74">
        <v>16.899999999999999</v>
      </c>
      <c r="K92" s="74">
        <v>30.7</v>
      </c>
      <c r="L92" s="103">
        <v>28.39</v>
      </c>
      <c r="M92" s="75">
        <v>-0.5</v>
      </c>
      <c r="N92" s="75"/>
      <c r="O92" s="74">
        <v>88.4</v>
      </c>
      <c r="P92" s="74">
        <v>89.6</v>
      </c>
      <c r="Q92" s="74">
        <v>81.2</v>
      </c>
      <c r="R92" s="103">
        <v>82.52</v>
      </c>
      <c r="S92" s="75">
        <v>0.8</v>
      </c>
      <c r="T92" s="75"/>
      <c r="U92" s="74">
        <v>11.6</v>
      </c>
      <c r="V92" s="74">
        <v>10.4</v>
      </c>
      <c r="W92" s="74">
        <v>18.8</v>
      </c>
      <c r="X92" s="102">
        <v>17.48</v>
      </c>
      <c r="Y92" s="75">
        <v>-0.8</v>
      </c>
    </row>
    <row r="93" spans="1:25" ht="12.75" customHeight="1" x14ac:dyDescent="0.25">
      <c r="A93" s="3">
        <v>94</v>
      </c>
      <c r="B93" s="21">
        <v>3</v>
      </c>
      <c r="C93" s="74">
        <v>146.30000000000001</v>
      </c>
      <c r="D93" s="74">
        <v>147.4</v>
      </c>
      <c r="E93" s="74">
        <v>134.30000000000001</v>
      </c>
      <c r="F93" s="103">
        <v>134.5</v>
      </c>
      <c r="G93" s="75">
        <v>5.7</v>
      </c>
      <c r="H93" s="75"/>
      <c r="I93" s="74">
        <v>13.9</v>
      </c>
      <c r="J93" s="74">
        <v>12.9</v>
      </c>
      <c r="K93" s="74">
        <v>25.6</v>
      </c>
      <c r="L93" s="103">
        <v>28.39</v>
      </c>
      <c r="M93" s="75">
        <v>0</v>
      </c>
      <c r="N93" s="75"/>
      <c r="O93" s="74">
        <v>91.3</v>
      </c>
      <c r="P93" s="74">
        <v>91.9</v>
      </c>
      <c r="Q93" s="74">
        <v>84</v>
      </c>
      <c r="R93" s="103">
        <v>82.57</v>
      </c>
      <c r="S93" s="75">
        <v>0.6</v>
      </c>
      <c r="T93" s="75"/>
      <c r="U93" s="74">
        <v>8.6999999999999993</v>
      </c>
      <c r="V93" s="74">
        <v>8.1</v>
      </c>
      <c r="W93" s="74">
        <v>16</v>
      </c>
      <c r="X93" s="102">
        <v>17.43</v>
      </c>
      <c r="Y93" s="75">
        <v>-0.6</v>
      </c>
    </row>
    <row r="94" spans="1:25" ht="12.75" customHeight="1" x14ac:dyDescent="0.25">
      <c r="A94" s="3">
        <v>94</v>
      </c>
      <c r="B94" s="21">
        <v>4</v>
      </c>
      <c r="C94" s="74">
        <v>143.5</v>
      </c>
      <c r="D94" s="74">
        <v>142.4</v>
      </c>
      <c r="E94" s="74">
        <v>134.4</v>
      </c>
      <c r="F94" s="103">
        <v>134.96</v>
      </c>
      <c r="G94" s="75">
        <v>5.6</v>
      </c>
      <c r="H94" s="75"/>
      <c r="I94" s="74">
        <v>19.3</v>
      </c>
      <c r="J94" s="74">
        <v>20.5</v>
      </c>
      <c r="K94" s="74">
        <v>29.4</v>
      </c>
      <c r="L94" s="103">
        <v>28.43</v>
      </c>
      <c r="M94" s="75">
        <v>0.4</v>
      </c>
      <c r="N94" s="75"/>
      <c r="O94" s="74">
        <v>88.1</v>
      </c>
      <c r="P94" s="74">
        <v>87.4</v>
      </c>
      <c r="Q94" s="74">
        <v>82</v>
      </c>
      <c r="R94" s="103">
        <v>82.6</v>
      </c>
      <c r="S94" s="75">
        <v>0.4</v>
      </c>
      <c r="T94" s="75"/>
      <c r="U94" s="74">
        <v>11.9</v>
      </c>
      <c r="V94" s="74">
        <v>12.6</v>
      </c>
      <c r="W94" s="74">
        <v>18</v>
      </c>
      <c r="X94" s="102">
        <v>17.399999999999999</v>
      </c>
      <c r="Y94" s="75">
        <v>-0.4</v>
      </c>
    </row>
    <row r="95" spans="1:25" ht="12.75" customHeight="1" x14ac:dyDescent="0.25">
      <c r="A95" s="3">
        <v>94</v>
      </c>
      <c r="B95" s="21">
        <v>5</v>
      </c>
      <c r="C95" s="74">
        <v>145.80000000000001</v>
      </c>
      <c r="D95" s="74">
        <v>146.5</v>
      </c>
      <c r="E95" s="74">
        <v>135.30000000000001</v>
      </c>
      <c r="F95" s="103">
        <v>135.4</v>
      </c>
      <c r="G95" s="75">
        <v>5.2</v>
      </c>
      <c r="H95" s="75"/>
      <c r="I95" s="74">
        <v>19.399999999999999</v>
      </c>
      <c r="J95" s="74">
        <v>18.7</v>
      </c>
      <c r="K95" s="74">
        <v>29.5</v>
      </c>
      <c r="L95" s="103">
        <v>28.48</v>
      </c>
      <c r="M95" s="75">
        <v>0.6</v>
      </c>
      <c r="N95" s="75"/>
      <c r="O95" s="74">
        <v>88.2</v>
      </c>
      <c r="P95" s="74">
        <v>88.7</v>
      </c>
      <c r="Q95" s="74">
        <v>82.1</v>
      </c>
      <c r="R95" s="103">
        <v>82.62</v>
      </c>
      <c r="S95" s="75">
        <v>0.2</v>
      </c>
      <c r="T95" s="75"/>
      <c r="U95" s="74">
        <v>11.8</v>
      </c>
      <c r="V95" s="74">
        <v>11.3</v>
      </c>
      <c r="W95" s="74">
        <v>17.899999999999999</v>
      </c>
      <c r="X95" s="102">
        <v>17.38</v>
      </c>
      <c r="Y95" s="75">
        <v>-0.2</v>
      </c>
    </row>
    <row r="96" spans="1:25" ht="12.75" customHeight="1" x14ac:dyDescent="0.25">
      <c r="A96" s="3">
        <v>94</v>
      </c>
      <c r="B96" s="21">
        <v>6</v>
      </c>
      <c r="C96" s="74">
        <v>137.4</v>
      </c>
      <c r="D96" s="74">
        <v>136.4</v>
      </c>
      <c r="E96" s="74">
        <v>140.80000000000001</v>
      </c>
      <c r="F96" s="103">
        <v>135.80000000000001</v>
      </c>
      <c r="G96" s="75">
        <v>4.8</v>
      </c>
      <c r="H96" s="75"/>
      <c r="I96" s="74">
        <v>29.8</v>
      </c>
      <c r="J96" s="74">
        <v>30.9</v>
      </c>
      <c r="K96" s="74">
        <v>26.1</v>
      </c>
      <c r="L96" s="103">
        <v>28.55</v>
      </c>
      <c r="M96" s="75">
        <v>0.8</v>
      </c>
      <c r="N96" s="75"/>
      <c r="O96" s="74">
        <v>82.2</v>
      </c>
      <c r="P96" s="74">
        <v>81.5</v>
      </c>
      <c r="Q96" s="74">
        <v>84.3</v>
      </c>
      <c r="R96" s="103">
        <v>82.63</v>
      </c>
      <c r="S96" s="75">
        <v>0.1</v>
      </c>
      <c r="T96" s="75"/>
      <c r="U96" s="74">
        <v>17.8</v>
      </c>
      <c r="V96" s="74">
        <v>18.5</v>
      </c>
      <c r="W96" s="74">
        <v>15.7</v>
      </c>
      <c r="X96" s="102">
        <v>17.37</v>
      </c>
      <c r="Y96" s="75">
        <v>-0.1</v>
      </c>
    </row>
    <row r="97" spans="1:25" ht="12.75" customHeight="1" x14ac:dyDescent="0.25">
      <c r="A97" s="3">
        <v>94</v>
      </c>
      <c r="B97" s="21">
        <v>7</v>
      </c>
      <c r="C97" s="74">
        <v>62.2</v>
      </c>
      <c r="D97" s="74">
        <v>59</v>
      </c>
      <c r="E97" s="74">
        <v>133.19999999999999</v>
      </c>
      <c r="F97" s="103">
        <v>136.15</v>
      </c>
      <c r="G97" s="75">
        <v>4.3</v>
      </c>
      <c r="H97" s="75"/>
      <c r="I97" s="74">
        <v>98.3</v>
      </c>
      <c r="J97" s="74">
        <v>101.5</v>
      </c>
      <c r="K97" s="74">
        <v>29.5</v>
      </c>
      <c r="L97" s="103">
        <v>28.62</v>
      </c>
      <c r="M97" s="75">
        <v>0.9</v>
      </c>
      <c r="N97" s="75"/>
      <c r="O97" s="74">
        <v>38.700000000000003</v>
      </c>
      <c r="P97" s="74">
        <v>36.799999999999997</v>
      </c>
      <c r="Q97" s="74">
        <v>81.900000000000006</v>
      </c>
      <c r="R97" s="103">
        <v>82.63</v>
      </c>
      <c r="S97" s="75">
        <v>0</v>
      </c>
      <c r="T97" s="75"/>
      <c r="U97" s="74">
        <v>61.3</v>
      </c>
      <c r="V97" s="74">
        <v>63.2</v>
      </c>
      <c r="W97" s="74">
        <v>18.100000000000001</v>
      </c>
      <c r="X97" s="102">
        <v>17.37</v>
      </c>
      <c r="Y97" s="75">
        <v>0</v>
      </c>
    </row>
    <row r="98" spans="1:25" ht="12.75" customHeight="1" x14ac:dyDescent="0.25">
      <c r="A98" s="3">
        <v>94</v>
      </c>
      <c r="B98" s="21">
        <v>8</v>
      </c>
      <c r="C98" s="74">
        <v>119</v>
      </c>
      <c r="D98" s="74">
        <v>117.3</v>
      </c>
      <c r="E98" s="74">
        <v>135.5</v>
      </c>
      <c r="F98" s="103">
        <v>136.41999999999999</v>
      </c>
      <c r="G98" s="75">
        <v>3.2</v>
      </c>
      <c r="H98" s="75"/>
      <c r="I98" s="74">
        <v>48.3</v>
      </c>
      <c r="J98" s="74">
        <v>50</v>
      </c>
      <c r="K98" s="74">
        <v>30.4</v>
      </c>
      <c r="L98" s="103">
        <v>28.7</v>
      </c>
      <c r="M98" s="75">
        <v>0.9</v>
      </c>
      <c r="N98" s="75"/>
      <c r="O98" s="74">
        <v>71.099999999999994</v>
      </c>
      <c r="P98" s="74">
        <v>70.099999999999994</v>
      </c>
      <c r="Q98" s="74">
        <v>81.7</v>
      </c>
      <c r="R98" s="103">
        <v>82.62</v>
      </c>
      <c r="S98" s="75">
        <v>-0.1</v>
      </c>
      <c r="T98" s="75"/>
      <c r="U98" s="74">
        <v>28.9</v>
      </c>
      <c r="V98" s="74">
        <v>29.9</v>
      </c>
      <c r="W98" s="74">
        <v>18.3</v>
      </c>
      <c r="X98" s="102">
        <v>17.38</v>
      </c>
      <c r="Y98" s="75">
        <v>0.1</v>
      </c>
    </row>
    <row r="99" spans="1:25" ht="12.75" customHeight="1" x14ac:dyDescent="0.25">
      <c r="A99" s="3">
        <v>94</v>
      </c>
      <c r="B99" s="21">
        <v>9</v>
      </c>
      <c r="C99" s="74">
        <v>149.80000000000001</v>
      </c>
      <c r="D99" s="74">
        <v>151.4</v>
      </c>
      <c r="E99" s="74">
        <v>138.80000000000001</v>
      </c>
      <c r="F99" s="103">
        <v>136.59</v>
      </c>
      <c r="G99" s="75">
        <v>2</v>
      </c>
      <c r="H99" s="75"/>
      <c r="I99" s="74">
        <v>16.8</v>
      </c>
      <c r="J99" s="74">
        <v>15.2</v>
      </c>
      <c r="K99" s="74">
        <v>27.2</v>
      </c>
      <c r="L99" s="103">
        <v>28.78</v>
      </c>
      <c r="M99" s="75">
        <v>1</v>
      </c>
      <c r="N99" s="75"/>
      <c r="O99" s="74">
        <v>89.9</v>
      </c>
      <c r="P99" s="74">
        <v>90.9</v>
      </c>
      <c r="Q99" s="74">
        <v>83.6</v>
      </c>
      <c r="R99" s="103">
        <v>82.59</v>
      </c>
      <c r="S99" s="75">
        <v>-0.3</v>
      </c>
      <c r="T99" s="75"/>
      <c r="U99" s="74">
        <v>10.1</v>
      </c>
      <c r="V99" s="74">
        <v>9.1</v>
      </c>
      <c r="W99" s="74">
        <v>16.399999999999999</v>
      </c>
      <c r="X99" s="102">
        <v>17.41</v>
      </c>
      <c r="Y99" s="75">
        <v>0.3</v>
      </c>
    </row>
    <row r="100" spans="1:25" ht="12.75" customHeight="1" x14ac:dyDescent="0.25">
      <c r="A100" s="3">
        <v>94</v>
      </c>
      <c r="B100" s="21">
        <v>10</v>
      </c>
      <c r="C100" s="74">
        <v>150.1</v>
      </c>
      <c r="D100" s="74">
        <v>149.30000000000001</v>
      </c>
      <c r="E100" s="74">
        <v>136.9</v>
      </c>
      <c r="F100" s="103">
        <v>136.69</v>
      </c>
      <c r="G100" s="75">
        <v>1.2</v>
      </c>
      <c r="H100" s="75"/>
      <c r="I100" s="74">
        <v>14.7</v>
      </c>
      <c r="J100" s="74">
        <v>15.6</v>
      </c>
      <c r="K100" s="74">
        <v>27.4</v>
      </c>
      <c r="L100" s="103">
        <v>28.87</v>
      </c>
      <c r="M100" s="75">
        <v>1</v>
      </c>
      <c r="N100" s="75"/>
      <c r="O100" s="74">
        <v>91.1</v>
      </c>
      <c r="P100" s="74">
        <v>90.6</v>
      </c>
      <c r="Q100" s="74">
        <v>83.3</v>
      </c>
      <c r="R100" s="103">
        <v>82.56</v>
      </c>
      <c r="S100" s="75">
        <v>-0.4</v>
      </c>
      <c r="T100" s="75"/>
      <c r="U100" s="74">
        <v>8.9</v>
      </c>
      <c r="V100" s="74">
        <v>9.4</v>
      </c>
      <c r="W100" s="74">
        <v>16.7</v>
      </c>
      <c r="X100" s="102">
        <v>17.440000000000001</v>
      </c>
      <c r="Y100" s="75">
        <v>0.4</v>
      </c>
    </row>
    <row r="101" spans="1:25" ht="12.75" customHeight="1" x14ac:dyDescent="0.25">
      <c r="A101" s="3">
        <v>94</v>
      </c>
      <c r="B101" s="21">
        <v>11</v>
      </c>
      <c r="C101" s="74">
        <v>144.1</v>
      </c>
      <c r="D101" s="74">
        <v>144.19999999999999</v>
      </c>
      <c r="E101" s="74">
        <v>130.69999999999999</v>
      </c>
      <c r="F101" s="103">
        <v>136.71</v>
      </c>
      <c r="G101" s="75">
        <v>0.3</v>
      </c>
      <c r="H101" s="75"/>
      <c r="I101" s="74">
        <v>22.4</v>
      </c>
      <c r="J101" s="74">
        <v>22.3</v>
      </c>
      <c r="K101" s="74">
        <v>34</v>
      </c>
      <c r="L101" s="103">
        <v>28.94</v>
      </c>
      <c r="M101" s="75">
        <v>0.8</v>
      </c>
      <c r="N101" s="75"/>
      <c r="O101" s="74">
        <v>86.6</v>
      </c>
      <c r="P101" s="74">
        <v>86.6</v>
      </c>
      <c r="Q101" s="74">
        <v>79.400000000000006</v>
      </c>
      <c r="R101" s="103">
        <v>82.53</v>
      </c>
      <c r="S101" s="75">
        <v>-0.4</v>
      </c>
      <c r="T101" s="75"/>
      <c r="U101" s="74">
        <v>13.4</v>
      </c>
      <c r="V101" s="74">
        <v>13.4</v>
      </c>
      <c r="W101" s="74">
        <v>20.6</v>
      </c>
      <c r="X101" s="102">
        <v>17.47</v>
      </c>
      <c r="Y101" s="75">
        <v>0.4</v>
      </c>
    </row>
    <row r="102" spans="1:25" ht="12.75" customHeight="1" x14ac:dyDescent="0.25">
      <c r="A102" s="3">
        <v>94</v>
      </c>
      <c r="B102" s="21">
        <v>12</v>
      </c>
      <c r="C102" s="74">
        <v>145.69999999999999</v>
      </c>
      <c r="D102" s="74">
        <v>145.80000000000001</v>
      </c>
      <c r="E102" s="74">
        <v>141.80000000000001</v>
      </c>
      <c r="F102" s="103">
        <v>136.72</v>
      </c>
      <c r="G102" s="75">
        <v>0.1</v>
      </c>
      <c r="H102" s="75"/>
      <c r="I102" s="74">
        <v>23.3</v>
      </c>
      <c r="J102" s="74">
        <v>23.1</v>
      </c>
      <c r="K102" s="74">
        <v>26.6</v>
      </c>
      <c r="L102" s="103">
        <v>28.96</v>
      </c>
      <c r="M102" s="75">
        <v>0.3</v>
      </c>
      <c r="N102" s="75"/>
      <c r="O102" s="74">
        <v>86.2</v>
      </c>
      <c r="P102" s="74">
        <v>86.3</v>
      </c>
      <c r="Q102" s="74">
        <v>84.2</v>
      </c>
      <c r="R102" s="103">
        <v>82.52</v>
      </c>
      <c r="S102" s="75">
        <v>-0.1</v>
      </c>
      <c r="T102" s="75"/>
      <c r="U102" s="74">
        <v>13.8</v>
      </c>
      <c r="V102" s="74">
        <v>13.7</v>
      </c>
      <c r="W102" s="74">
        <v>15.8</v>
      </c>
      <c r="X102" s="102">
        <v>17.48</v>
      </c>
      <c r="Y102" s="75">
        <v>0.1</v>
      </c>
    </row>
    <row r="103" spans="1:25" ht="12.75" customHeight="1" x14ac:dyDescent="0.25">
      <c r="B103" s="21">
        <v>1</v>
      </c>
      <c r="C103" s="74">
        <v>147</v>
      </c>
      <c r="D103" s="74">
        <v>146.69999999999999</v>
      </c>
      <c r="E103" s="74">
        <v>138.30000000000001</v>
      </c>
      <c r="F103" s="103">
        <v>136.79</v>
      </c>
      <c r="G103" s="75">
        <v>0.8</v>
      </c>
      <c r="H103" s="75"/>
      <c r="I103" s="74">
        <v>16</v>
      </c>
      <c r="J103" s="74">
        <v>16.3</v>
      </c>
      <c r="K103" s="74">
        <v>26.5</v>
      </c>
      <c r="L103" s="103">
        <v>28.91</v>
      </c>
      <c r="M103" s="75">
        <v>-0.6</v>
      </c>
      <c r="N103" s="75"/>
      <c r="O103" s="74">
        <v>90.2</v>
      </c>
      <c r="P103" s="74">
        <v>90</v>
      </c>
      <c r="Q103" s="74">
        <v>83.9</v>
      </c>
      <c r="R103" s="103">
        <v>82.55</v>
      </c>
      <c r="S103" s="75">
        <v>0.4</v>
      </c>
      <c r="T103" s="75"/>
      <c r="U103" s="74">
        <v>9.8000000000000007</v>
      </c>
      <c r="V103" s="74">
        <v>10</v>
      </c>
      <c r="W103" s="74">
        <v>16.100000000000001</v>
      </c>
      <c r="X103" s="102">
        <v>17.45</v>
      </c>
      <c r="Y103" s="75">
        <v>-0.4</v>
      </c>
    </row>
    <row r="104" spans="1:25" ht="12.75" customHeight="1" x14ac:dyDescent="0.25">
      <c r="A104" s="3">
        <v>95</v>
      </c>
      <c r="B104" s="21">
        <v>2</v>
      </c>
      <c r="C104" s="74">
        <v>148.30000000000001</v>
      </c>
      <c r="D104" s="74">
        <v>148.4</v>
      </c>
      <c r="E104" s="74">
        <v>135.69999999999999</v>
      </c>
      <c r="F104" s="103">
        <v>136.94999999999999</v>
      </c>
      <c r="G104" s="75">
        <v>1.9</v>
      </c>
      <c r="H104" s="75"/>
      <c r="I104" s="74">
        <v>16.3</v>
      </c>
      <c r="J104" s="74">
        <v>16.3</v>
      </c>
      <c r="K104" s="74">
        <v>29.7</v>
      </c>
      <c r="L104" s="103">
        <v>28.76</v>
      </c>
      <c r="M104" s="75">
        <v>-1.8</v>
      </c>
      <c r="N104" s="75"/>
      <c r="O104" s="74">
        <v>90.1</v>
      </c>
      <c r="P104" s="74">
        <v>90.1</v>
      </c>
      <c r="Q104" s="74">
        <v>82</v>
      </c>
      <c r="R104" s="103">
        <v>82.64</v>
      </c>
      <c r="S104" s="75">
        <v>1.1000000000000001</v>
      </c>
      <c r="T104" s="75"/>
      <c r="U104" s="74">
        <v>9.9</v>
      </c>
      <c r="V104" s="74">
        <v>9.9</v>
      </c>
      <c r="W104" s="74">
        <v>18</v>
      </c>
      <c r="X104" s="102">
        <v>17.36</v>
      </c>
      <c r="Y104" s="75">
        <v>-1.1000000000000001</v>
      </c>
    </row>
    <row r="105" spans="1:25" ht="12.75" customHeight="1" x14ac:dyDescent="0.25">
      <c r="A105" s="3">
        <v>95</v>
      </c>
      <c r="B105" s="21">
        <v>3</v>
      </c>
      <c r="C105" s="74">
        <v>150.1</v>
      </c>
      <c r="D105" s="74">
        <v>150.80000000000001</v>
      </c>
      <c r="E105" s="74">
        <v>137.6</v>
      </c>
      <c r="F105" s="103">
        <v>137.19999999999999</v>
      </c>
      <c r="G105" s="75">
        <v>3</v>
      </c>
      <c r="H105" s="75"/>
      <c r="I105" s="74">
        <v>15.9</v>
      </c>
      <c r="J105" s="74">
        <v>15.2</v>
      </c>
      <c r="K105" s="74">
        <v>28.5</v>
      </c>
      <c r="L105" s="103">
        <v>28.51</v>
      </c>
      <c r="M105" s="75">
        <v>-3</v>
      </c>
      <c r="N105" s="75"/>
      <c r="O105" s="74">
        <v>90.4</v>
      </c>
      <c r="P105" s="74">
        <v>90.9</v>
      </c>
      <c r="Q105" s="74">
        <v>82.8</v>
      </c>
      <c r="R105" s="103">
        <v>82.79</v>
      </c>
      <c r="S105" s="75">
        <v>1.8</v>
      </c>
      <c r="T105" s="75"/>
      <c r="U105" s="74">
        <v>9.6</v>
      </c>
      <c r="V105" s="74">
        <v>9.1</v>
      </c>
      <c r="W105" s="74">
        <v>17.2</v>
      </c>
      <c r="X105" s="102">
        <v>17.21</v>
      </c>
      <c r="Y105" s="75">
        <v>-1.8</v>
      </c>
    </row>
    <row r="106" spans="1:25" ht="12.75" customHeight="1" x14ac:dyDescent="0.25">
      <c r="A106" s="3">
        <v>95</v>
      </c>
      <c r="B106" s="21">
        <v>4</v>
      </c>
      <c r="C106" s="74">
        <v>144.9</v>
      </c>
      <c r="D106" s="74">
        <v>144</v>
      </c>
      <c r="E106" s="74">
        <v>135.6</v>
      </c>
      <c r="F106" s="103">
        <v>137.52000000000001</v>
      </c>
      <c r="G106" s="75">
        <v>3.9</v>
      </c>
      <c r="H106" s="75"/>
      <c r="I106" s="74">
        <v>18.7</v>
      </c>
      <c r="J106" s="74">
        <v>19.600000000000001</v>
      </c>
      <c r="K106" s="74">
        <v>29.7</v>
      </c>
      <c r="L106" s="103">
        <v>28.21</v>
      </c>
      <c r="M106" s="75">
        <v>-3.6</v>
      </c>
      <c r="N106" s="75"/>
      <c r="O106" s="74">
        <v>88.6</v>
      </c>
      <c r="P106" s="74">
        <v>88</v>
      </c>
      <c r="Q106" s="74">
        <v>82.1</v>
      </c>
      <c r="R106" s="103">
        <v>82.98</v>
      </c>
      <c r="S106" s="75">
        <v>2.2000000000000002</v>
      </c>
      <c r="T106" s="75"/>
      <c r="U106" s="74">
        <v>11.4</v>
      </c>
      <c r="V106" s="74">
        <v>12</v>
      </c>
      <c r="W106" s="74">
        <v>17.899999999999999</v>
      </c>
      <c r="X106" s="102">
        <v>17.02</v>
      </c>
      <c r="Y106" s="75">
        <v>-2.2000000000000002</v>
      </c>
    </row>
    <row r="107" spans="1:25" ht="12.75" customHeight="1" x14ac:dyDescent="0.25">
      <c r="A107" s="3">
        <v>95</v>
      </c>
      <c r="B107" s="21">
        <v>5</v>
      </c>
      <c r="C107" s="74">
        <v>151</v>
      </c>
      <c r="D107" s="74">
        <v>150.19999999999999</v>
      </c>
      <c r="E107" s="74">
        <v>137.1</v>
      </c>
      <c r="F107" s="103">
        <v>137.88</v>
      </c>
      <c r="G107" s="75">
        <v>4.3</v>
      </c>
      <c r="H107" s="75"/>
      <c r="I107" s="74">
        <v>16.399999999999999</v>
      </c>
      <c r="J107" s="74">
        <v>17.2</v>
      </c>
      <c r="K107" s="74">
        <v>28.8</v>
      </c>
      <c r="L107" s="103">
        <v>27.89</v>
      </c>
      <c r="M107" s="75">
        <v>-3.9</v>
      </c>
      <c r="N107" s="75"/>
      <c r="O107" s="74">
        <v>90.2</v>
      </c>
      <c r="P107" s="74">
        <v>89.7</v>
      </c>
      <c r="Q107" s="74">
        <v>82.6</v>
      </c>
      <c r="R107" s="103">
        <v>83.18</v>
      </c>
      <c r="S107" s="75">
        <v>2.4</v>
      </c>
      <c r="T107" s="75"/>
      <c r="U107" s="74">
        <v>9.8000000000000007</v>
      </c>
      <c r="V107" s="74">
        <v>10.3</v>
      </c>
      <c r="W107" s="74">
        <v>17.399999999999999</v>
      </c>
      <c r="X107" s="102">
        <v>16.82</v>
      </c>
      <c r="Y107" s="75">
        <v>-2.4</v>
      </c>
    </row>
    <row r="108" spans="1:25" ht="12.75" customHeight="1" x14ac:dyDescent="0.25">
      <c r="A108" s="3">
        <v>95</v>
      </c>
      <c r="B108" s="21">
        <v>6</v>
      </c>
      <c r="C108" s="74">
        <v>129.30000000000001</v>
      </c>
      <c r="D108" s="74">
        <v>132.4</v>
      </c>
      <c r="E108" s="74">
        <v>135.80000000000001</v>
      </c>
      <c r="F108" s="103">
        <v>138.22999999999999</v>
      </c>
      <c r="G108" s="75">
        <v>4.2</v>
      </c>
      <c r="H108" s="75"/>
      <c r="I108" s="74">
        <v>35.700000000000003</v>
      </c>
      <c r="J108" s="74">
        <v>32.5</v>
      </c>
      <c r="K108" s="74">
        <v>28.8</v>
      </c>
      <c r="L108" s="103">
        <v>27.57</v>
      </c>
      <c r="M108" s="75">
        <v>-3.7</v>
      </c>
      <c r="N108" s="75"/>
      <c r="O108" s="74">
        <v>78.400000000000006</v>
      </c>
      <c r="P108" s="74">
        <v>80.3</v>
      </c>
      <c r="Q108" s="74">
        <v>82.5</v>
      </c>
      <c r="R108" s="103">
        <v>83.37</v>
      </c>
      <c r="S108" s="75">
        <v>2.2999999999999998</v>
      </c>
      <c r="T108" s="75"/>
      <c r="U108" s="74">
        <v>21.6</v>
      </c>
      <c r="V108" s="74">
        <v>19.7</v>
      </c>
      <c r="W108" s="74">
        <v>17.5</v>
      </c>
      <c r="X108" s="102">
        <v>16.63</v>
      </c>
      <c r="Y108" s="75">
        <v>-2.2999999999999998</v>
      </c>
    </row>
    <row r="109" spans="1:25" ht="12.75" customHeight="1" x14ac:dyDescent="0.25">
      <c r="A109" s="3">
        <v>95</v>
      </c>
      <c r="B109" s="21">
        <v>7</v>
      </c>
      <c r="C109" s="74">
        <v>61.8</v>
      </c>
      <c r="D109" s="74">
        <v>65.099999999999994</v>
      </c>
      <c r="E109" s="74">
        <v>141.19999999999999</v>
      </c>
      <c r="F109" s="103">
        <v>138.57</v>
      </c>
      <c r="G109" s="75">
        <v>4.0999999999999996</v>
      </c>
      <c r="H109" s="75"/>
      <c r="I109" s="74">
        <v>103.1</v>
      </c>
      <c r="J109" s="74">
        <v>99.8</v>
      </c>
      <c r="K109" s="74">
        <v>26.1</v>
      </c>
      <c r="L109" s="103">
        <v>27.3</v>
      </c>
      <c r="M109" s="75">
        <v>-3.2</v>
      </c>
      <c r="N109" s="75"/>
      <c r="O109" s="74">
        <v>37.5</v>
      </c>
      <c r="P109" s="74">
        <v>39.5</v>
      </c>
      <c r="Q109" s="74">
        <v>84.4</v>
      </c>
      <c r="R109" s="103">
        <v>83.54</v>
      </c>
      <c r="S109" s="75">
        <v>2</v>
      </c>
      <c r="T109" s="75"/>
      <c r="U109" s="74">
        <v>62.5</v>
      </c>
      <c r="V109" s="74">
        <v>60.5</v>
      </c>
      <c r="W109" s="74">
        <v>15.6</v>
      </c>
      <c r="X109" s="102">
        <v>16.46</v>
      </c>
      <c r="Y109" s="75">
        <v>-2</v>
      </c>
    </row>
    <row r="110" spans="1:25" ht="12.75" customHeight="1" x14ac:dyDescent="0.25">
      <c r="A110" s="3">
        <v>95</v>
      </c>
      <c r="B110" s="21">
        <v>8</v>
      </c>
      <c r="C110" s="74">
        <v>125.2</v>
      </c>
      <c r="D110" s="74">
        <v>120.8</v>
      </c>
      <c r="E110" s="74">
        <v>140.4</v>
      </c>
      <c r="F110" s="103">
        <v>138.93</v>
      </c>
      <c r="G110" s="75">
        <v>4.3</v>
      </c>
      <c r="H110" s="75"/>
      <c r="I110" s="74">
        <v>43.4</v>
      </c>
      <c r="J110" s="74">
        <v>47.7</v>
      </c>
      <c r="K110" s="74">
        <v>26.1</v>
      </c>
      <c r="L110" s="103">
        <v>27.08</v>
      </c>
      <c r="M110" s="75">
        <v>-2.7</v>
      </c>
      <c r="N110" s="75"/>
      <c r="O110" s="74">
        <v>74.3</v>
      </c>
      <c r="P110" s="74">
        <v>71.7</v>
      </c>
      <c r="Q110" s="74">
        <v>84.3</v>
      </c>
      <c r="R110" s="103">
        <v>83.69</v>
      </c>
      <c r="S110" s="75">
        <v>1.8</v>
      </c>
      <c r="T110" s="75"/>
      <c r="U110" s="74">
        <v>25.7</v>
      </c>
      <c r="V110" s="74">
        <v>28.3</v>
      </c>
      <c r="W110" s="74">
        <v>15.7</v>
      </c>
      <c r="X110" s="102">
        <v>16.309999999999999</v>
      </c>
      <c r="Y110" s="75">
        <v>-1.8</v>
      </c>
    </row>
    <row r="111" spans="1:25" ht="12.75" customHeight="1" x14ac:dyDescent="0.25">
      <c r="A111" s="3">
        <v>95</v>
      </c>
      <c r="B111" s="21">
        <v>9</v>
      </c>
      <c r="C111" s="74">
        <v>151</v>
      </c>
      <c r="D111" s="74">
        <v>151.1</v>
      </c>
      <c r="E111" s="74">
        <v>138.19999999999999</v>
      </c>
      <c r="F111" s="103">
        <v>139.29</v>
      </c>
      <c r="G111" s="75">
        <v>4.3</v>
      </c>
      <c r="H111" s="75"/>
      <c r="I111" s="74">
        <v>12.9</v>
      </c>
      <c r="J111" s="74">
        <v>12.8</v>
      </c>
      <c r="K111" s="74">
        <v>25.6</v>
      </c>
      <c r="L111" s="103">
        <v>26.92</v>
      </c>
      <c r="M111" s="75">
        <v>-2</v>
      </c>
      <c r="N111" s="75"/>
      <c r="O111" s="74">
        <v>92.1</v>
      </c>
      <c r="P111" s="74">
        <v>92.2</v>
      </c>
      <c r="Q111" s="74">
        <v>84.4</v>
      </c>
      <c r="R111" s="103">
        <v>83.8</v>
      </c>
      <c r="S111" s="75">
        <v>1.4</v>
      </c>
      <c r="T111" s="75"/>
      <c r="U111" s="74">
        <v>7.9</v>
      </c>
      <c r="V111" s="74">
        <v>7.8</v>
      </c>
      <c r="W111" s="74">
        <v>15.6</v>
      </c>
      <c r="X111" s="102">
        <v>16.2</v>
      </c>
      <c r="Y111" s="75">
        <v>-1.4</v>
      </c>
    </row>
    <row r="112" spans="1:25" ht="12.75" customHeight="1" x14ac:dyDescent="0.25">
      <c r="A112" s="3">
        <v>95</v>
      </c>
      <c r="B112" s="21">
        <v>10</v>
      </c>
      <c r="C112" s="74">
        <v>156.1</v>
      </c>
      <c r="D112" s="74">
        <v>156.30000000000001</v>
      </c>
      <c r="E112" s="74">
        <v>143.6</v>
      </c>
      <c r="F112" s="103">
        <v>139.66</v>
      </c>
      <c r="G112" s="75">
        <v>4.4000000000000004</v>
      </c>
      <c r="H112" s="75"/>
      <c r="I112" s="74">
        <v>13.4</v>
      </c>
      <c r="J112" s="74">
        <v>13.2</v>
      </c>
      <c r="K112" s="74">
        <v>26</v>
      </c>
      <c r="L112" s="103">
        <v>26.81</v>
      </c>
      <c r="M112" s="75">
        <v>-1.3</v>
      </c>
      <c r="N112" s="75"/>
      <c r="O112" s="74">
        <v>92.1</v>
      </c>
      <c r="P112" s="74">
        <v>92.2</v>
      </c>
      <c r="Q112" s="74">
        <v>84.7</v>
      </c>
      <c r="R112" s="103">
        <v>83.89</v>
      </c>
      <c r="S112" s="75">
        <v>1.1000000000000001</v>
      </c>
      <c r="T112" s="75"/>
      <c r="U112" s="74">
        <v>7.9</v>
      </c>
      <c r="V112" s="74">
        <v>7.8</v>
      </c>
      <c r="W112" s="74">
        <v>15.3</v>
      </c>
      <c r="X112" s="102">
        <v>16.11</v>
      </c>
      <c r="Y112" s="75">
        <v>-1.1000000000000001</v>
      </c>
    </row>
    <row r="113" spans="1:25" ht="12.75" customHeight="1" x14ac:dyDescent="0.25">
      <c r="A113" s="3">
        <v>95</v>
      </c>
      <c r="B113" s="21">
        <v>11</v>
      </c>
      <c r="C113" s="74">
        <v>151.19999999999999</v>
      </c>
      <c r="D113" s="74">
        <v>155.4</v>
      </c>
      <c r="E113" s="74">
        <v>141.1</v>
      </c>
      <c r="F113" s="103">
        <v>140.07</v>
      </c>
      <c r="G113" s="75">
        <v>5</v>
      </c>
      <c r="H113" s="75"/>
      <c r="I113" s="74">
        <v>17.7</v>
      </c>
      <c r="J113" s="74">
        <v>13.5</v>
      </c>
      <c r="K113" s="74">
        <v>25.5</v>
      </c>
      <c r="L113" s="103">
        <v>26.75</v>
      </c>
      <c r="M113" s="75">
        <v>-0.7</v>
      </c>
      <c r="N113" s="75"/>
      <c r="O113" s="74">
        <v>89.5</v>
      </c>
      <c r="P113" s="74">
        <v>92</v>
      </c>
      <c r="Q113" s="74">
        <v>84.7</v>
      </c>
      <c r="R113" s="103">
        <v>83.96</v>
      </c>
      <c r="S113" s="75">
        <v>0.8</v>
      </c>
      <c r="T113" s="75"/>
      <c r="U113" s="74">
        <v>10.5</v>
      </c>
      <c r="V113" s="74">
        <v>8</v>
      </c>
      <c r="W113" s="74">
        <v>15.3</v>
      </c>
      <c r="X113" s="102">
        <v>16.04</v>
      </c>
      <c r="Y113" s="75">
        <v>-0.8</v>
      </c>
    </row>
    <row r="114" spans="1:25" ht="12.75" customHeight="1" x14ac:dyDescent="0.25">
      <c r="A114" s="3">
        <v>95</v>
      </c>
      <c r="B114" s="21">
        <v>12</v>
      </c>
      <c r="C114" s="74">
        <v>139.80000000000001</v>
      </c>
      <c r="D114" s="74">
        <v>138.1</v>
      </c>
      <c r="E114" s="74">
        <v>134.4</v>
      </c>
      <c r="F114" s="103">
        <v>140.5</v>
      </c>
      <c r="G114" s="75">
        <v>5.0999999999999996</v>
      </c>
      <c r="H114" s="75"/>
      <c r="I114" s="74">
        <v>23.6</v>
      </c>
      <c r="J114" s="74">
        <v>25.3</v>
      </c>
      <c r="K114" s="74">
        <v>28.5</v>
      </c>
      <c r="L114" s="103">
        <v>26.76</v>
      </c>
      <c r="M114" s="75">
        <v>0</v>
      </c>
      <c r="N114" s="75"/>
      <c r="O114" s="74">
        <v>85.6</v>
      </c>
      <c r="P114" s="74">
        <v>84.5</v>
      </c>
      <c r="Q114" s="74">
        <v>82.5</v>
      </c>
      <c r="R114" s="103">
        <v>84</v>
      </c>
      <c r="S114" s="75">
        <v>0.5</v>
      </c>
      <c r="T114" s="75"/>
      <c r="U114" s="74">
        <v>14.4</v>
      </c>
      <c r="V114" s="74">
        <v>15.5</v>
      </c>
      <c r="W114" s="74">
        <v>17.5</v>
      </c>
      <c r="X114" s="102">
        <v>16</v>
      </c>
      <c r="Y114" s="75">
        <v>-0.5</v>
      </c>
    </row>
    <row r="115" spans="1:25" ht="12.75" customHeight="1" x14ac:dyDescent="0.25">
      <c r="B115" s="21">
        <v>1</v>
      </c>
      <c r="C115" s="74">
        <v>147.69999999999999</v>
      </c>
      <c r="D115" s="74">
        <v>147.1</v>
      </c>
      <c r="E115" s="74">
        <v>139.9</v>
      </c>
      <c r="F115" s="103">
        <v>140.88</v>
      </c>
      <c r="G115" s="75">
        <v>4.5999999999999996</v>
      </c>
      <c r="H115" s="75"/>
      <c r="I115" s="74">
        <v>21.7</v>
      </c>
      <c r="J115" s="74">
        <v>22.2</v>
      </c>
      <c r="K115" s="74">
        <v>31.4</v>
      </c>
      <c r="L115" s="103">
        <v>26.86</v>
      </c>
      <c r="M115" s="75">
        <v>1.3</v>
      </c>
      <c r="N115" s="75"/>
      <c r="O115" s="74">
        <v>87.2</v>
      </c>
      <c r="P115" s="74">
        <v>86.9</v>
      </c>
      <c r="Q115" s="74">
        <v>81.7</v>
      </c>
      <c r="R115" s="103">
        <v>83.99</v>
      </c>
      <c r="S115" s="75">
        <v>-0.2</v>
      </c>
      <c r="T115" s="75"/>
      <c r="U115" s="74">
        <v>12.8</v>
      </c>
      <c r="V115" s="74">
        <v>13.1</v>
      </c>
      <c r="W115" s="74">
        <v>18.3</v>
      </c>
      <c r="X115" s="102">
        <v>16.010000000000002</v>
      </c>
      <c r="Y115" s="75">
        <v>0.2</v>
      </c>
    </row>
    <row r="116" spans="1:25" ht="12.75" customHeight="1" x14ac:dyDescent="0.25">
      <c r="A116" s="3">
        <v>96</v>
      </c>
      <c r="B116" s="21">
        <v>2</v>
      </c>
      <c r="C116" s="74">
        <v>155.80000000000001</v>
      </c>
      <c r="D116" s="74">
        <v>156.30000000000001</v>
      </c>
      <c r="E116" s="74">
        <v>143.5</v>
      </c>
      <c r="F116" s="103">
        <v>141.27000000000001</v>
      </c>
      <c r="G116" s="75">
        <v>4.5999999999999996</v>
      </c>
      <c r="H116" s="75"/>
      <c r="I116" s="74">
        <v>12.8</v>
      </c>
      <c r="J116" s="74">
        <v>12.4</v>
      </c>
      <c r="K116" s="74">
        <v>25.8</v>
      </c>
      <c r="L116" s="103">
        <v>27.06</v>
      </c>
      <c r="M116" s="75">
        <v>2.4</v>
      </c>
      <c r="N116" s="75"/>
      <c r="O116" s="74">
        <v>92.4</v>
      </c>
      <c r="P116" s="74">
        <v>92.7</v>
      </c>
      <c r="Q116" s="74">
        <v>84.8</v>
      </c>
      <c r="R116" s="103">
        <v>83.92</v>
      </c>
      <c r="S116" s="75">
        <v>-0.7</v>
      </c>
      <c r="T116" s="75"/>
      <c r="U116" s="74">
        <v>7.6</v>
      </c>
      <c r="V116" s="74">
        <v>7.3</v>
      </c>
      <c r="W116" s="74">
        <v>15.2</v>
      </c>
      <c r="X116" s="102">
        <v>16.079999999999998</v>
      </c>
      <c r="Y116" s="75">
        <v>0.7</v>
      </c>
    </row>
    <row r="117" spans="1:25" ht="12.75" customHeight="1" x14ac:dyDescent="0.25">
      <c r="A117" s="3">
        <v>96</v>
      </c>
      <c r="B117" s="21">
        <v>3</v>
      </c>
      <c r="C117" s="74">
        <v>155.30000000000001</v>
      </c>
      <c r="D117" s="74">
        <v>153.6</v>
      </c>
      <c r="E117" s="74">
        <v>139.6</v>
      </c>
      <c r="F117" s="103">
        <v>141.66999999999999</v>
      </c>
      <c r="G117" s="75">
        <v>4.8</v>
      </c>
      <c r="H117" s="75"/>
      <c r="I117" s="74">
        <v>10.9</v>
      </c>
      <c r="J117" s="74">
        <v>12.6</v>
      </c>
      <c r="K117" s="74">
        <v>26.2</v>
      </c>
      <c r="L117" s="103">
        <v>27.32</v>
      </c>
      <c r="M117" s="75">
        <v>3.1</v>
      </c>
      <c r="N117" s="75"/>
      <c r="O117" s="74">
        <v>93.4</v>
      </c>
      <c r="P117" s="74">
        <v>92.4</v>
      </c>
      <c r="Q117" s="74">
        <v>84.2</v>
      </c>
      <c r="R117" s="103">
        <v>83.84</v>
      </c>
      <c r="S117" s="75">
        <v>-1.1000000000000001</v>
      </c>
      <c r="T117" s="75"/>
      <c r="U117" s="74">
        <v>6.6</v>
      </c>
      <c r="V117" s="74">
        <v>7.6</v>
      </c>
      <c r="W117" s="74">
        <v>15.8</v>
      </c>
      <c r="X117" s="102">
        <v>16.16</v>
      </c>
      <c r="Y117" s="75">
        <v>1.1000000000000001</v>
      </c>
    </row>
    <row r="118" spans="1:25" ht="12.75" customHeight="1" x14ac:dyDescent="0.25">
      <c r="A118" s="3">
        <v>96</v>
      </c>
      <c r="B118" s="21">
        <v>4</v>
      </c>
      <c r="C118" s="74">
        <v>153.69999999999999</v>
      </c>
      <c r="D118" s="74">
        <v>153.6</v>
      </c>
      <c r="E118" s="74">
        <v>144.4</v>
      </c>
      <c r="F118" s="103">
        <v>142.06</v>
      </c>
      <c r="G118" s="75">
        <v>4.7</v>
      </c>
      <c r="H118" s="75"/>
      <c r="I118" s="74">
        <v>15.6</v>
      </c>
      <c r="J118" s="74">
        <v>15.7</v>
      </c>
      <c r="K118" s="74">
        <v>26.9</v>
      </c>
      <c r="L118" s="103">
        <v>27.62</v>
      </c>
      <c r="M118" s="75">
        <v>3.7</v>
      </c>
      <c r="N118" s="75"/>
      <c r="O118" s="74">
        <v>90.8</v>
      </c>
      <c r="P118" s="74">
        <v>90.7</v>
      </c>
      <c r="Q118" s="74">
        <v>84.3</v>
      </c>
      <c r="R118" s="103">
        <v>83.72</v>
      </c>
      <c r="S118" s="75">
        <v>-1.4</v>
      </c>
      <c r="T118" s="75"/>
      <c r="U118" s="74">
        <v>9.1999999999999993</v>
      </c>
      <c r="V118" s="74">
        <v>9.3000000000000007</v>
      </c>
      <c r="W118" s="74">
        <v>15.7</v>
      </c>
      <c r="X118" s="102">
        <v>16.28</v>
      </c>
      <c r="Y118" s="75">
        <v>1.4</v>
      </c>
    </row>
    <row r="119" spans="1:25" ht="12.75" customHeight="1" x14ac:dyDescent="0.25">
      <c r="A119" s="3">
        <v>96</v>
      </c>
      <c r="B119" s="21">
        <v>5</v>
      </c>
      <c r="C119" s="74">
        <v>157.19999999999999</v>
      </c>
      <c r="D119" s="74">
        <v>159.19999999999999</v>
      </c>
      <c r="E119" s="74">
        <v>144.9</v>
      </c>
      <c r="F119" s="103">
        <v>142.43</v>
      </c>
      <c r="G119" s="75">
        <v>4.4000000000000004</v>
      </c>
      <c r="H119" s="75"/>
      <c r="I119" s="74">
        <v>16.600000000000001</v>
      </c>
      <c r="J119" s="74">
        <v>14.7</v>
      </c>
      <c r="K119" s="74">
        <v>27.2</v>
      </c>
      <c r="L119" s="103">
        <v>27.97</v>
      </c>
      <c r="M119" s="75">
        <v>4.2</v>
      </c>
      <c r="N119" s="75"/>
      <c r="O119" s="74">
        <v>90.4</v>
      </c>
      <c r="P119" s="74">
        <v>91.5</v>
      </c>
      <c r="Q119" s="74">
        <v>84.2</v>
      </c>
      <c r="R119" s="103">
        <v>83.58</v>
      </c>
      <c r="S119" s="75">
        <v>-1.7</v>
      </c>
      <c r="T119" s="75"/>
      <c r="U119" s="74">
        <v>9.6</v>
      </c>
      <c r="V119" s="74">
        <v>8.5</v>
      </c>
      <c r="W119" s="74">
        <v>15.8</v>
      </c>
      <c r="X119" s="102">
        <v>16.420000000000002</v>
      </c>
      <c r="Y119" s="75">
        <v>1.7</v>
      </c>
    </row>
    <row r="120" spans="1:25" ht="12.75" customHeight="1" x14ac:dyDescent="0.25">
      <c r="A120" s="3">
        <v>96</v>
      </c>
      <c r="B120" s="21">
        <v>6</v>
      </c>
      <c r="C120" s="74">
        <v>136.69999999999999</v>
      </c>
      <c r="D120" s="74">
        <v>139</v>
      </c>
      <c r="E120" s="74">
        <v>141.69999999999999</v>
      </c>
      <c r="F120" s="103">
        <v>142.75</v>
      </c>
      <c r="G120" s="75">
        <v>3.8</v>
      </c>
      <c r="H120" s="75"/>
      <c r="I120" s="74">
        <v>32.799999999999997</v>
      </c>
      <c r="J120" s="74">
        <v>30.6</v>
      </c>
      <c r="K120" s="74">
        <v>27.5</v>
      </c>
      <c r="L120" s="103">
        <v>28.37</v>
      </c>
      <c r="M120" s="75">
        <v>4.8</v>
      </c>
      <c r="N120" s="75"/>
      <c r="O120" s="74">
        <v>80.599999999999994</v>
      </c>
      <c r="P120" s="74">
        <v>82</v>
      </c>
      <c r="Q120" s="74">
        <v>83.8</v>
      </c>
      <c r="R120" s="103">
        <v>83.42</v>
      </c>
      <c r="S120" s="75">
        <v>-2</v>
      </c>
      <c r="T120" s="75"/>
      <c r="U120" s="74">
        <v>19.399999999999999</v>
      </c>
      <c r="V120" s="74">
        <v>18</v>
      </c>
      <c r="W120" s="74">
        <v>16.2</v>
      </c>
      <c r="X120" s="102">
        <v>16.579999999999998</v>
      </c>
      <c r="Y120" s="75">
        <v>2</v>
      </c>
    </row>
    <row r="121" spans="1:25" ht="12.75" customHeight="1" x14ac:dyDescent="0.25">
      <c r="A121" s="3">
        <v>96</v>
      </c>
      <c r="B121" s="21">
        <v>7</v>
      </c>
      <c r="C121" s="74">
        <v>67.8</v>
      </c>
      <c r="D121" s="74">
        <v>64.3</v>
      </c>
      <c r="E121" s="74">
        <v>142</v>
      </c>
      <c r="F121" s="103">
        <v>142.97999999999999</v>
      </c>
      <c r="G121" s="75">
        <v>2.8</v>
      </c>
      <c r="H121" s="75"/>
      <c r="I121" s="74">
        <v>100.7</v>
      </c>
      <c r="J121" s="74">
        <v>104.2</v>
      </c>
      <c r="K121" s="74">
        <v>28.5</v>
      </c>
      <c r="L121" s="103">
        <v>28.8</v>
      </c>
      <c r="M121" s="75">
        <v>5.0999999999999996</v>
      </c>
      <c r="N121" s="75"/>
      <c r="O121" s="74">
        <v>40.200000000000003</v>
      </c>
      <c r="P121" s="74">
        <v>38.200000000000003</v>
      </c>
      <c r="Q121" s="74">
        <v>83.3</v>
      </c>
      <c r="R121" s="103">
        <v>83.24</v>
      </c>
      <c r="S121" s="75">
        <v>-2.2000000000000002</v>
      </c>
      <c r="T121" s="75"/>
      <c r="U121" s="74">
        <v>59.8</v>
      </c>
      <c r="V121" s="74">
        <v>61.8</v>
      </c>
      <c r="W121" s="74">
        <v>16.7</v>
      </c>
      <c r="X121" s="102">
        <v>16.760000000000002</v>
      </c>
      <c r="Y121" s="75">
        <v>2.2000000000000002</v>
      </c>
    </row>
    <row r="122" spans="1:25" ht="12.75" customHeight="1" x14ac:dyDescent="0.25">
      <c r="A122" s="3">
        <v>96</v>
      </c>
      <c r="B122" s="21">
        <v>8</v>
      </c>
      <c r="C122" s="74">
        <v>121.7</v>
      </c>
      <c r="D122" s="74">
        <v>124.6</v>
      </c>
      <c r="E122" s="74">
        <v>146.5</v>
      </c>
      <c r="F122" s="103">
        <v>143.11000000000001</v>
      </c>
      <c r="G122" s="75">
        <v>1.6</v>
      </c>
      <c r="H122" s="75"/>
      <c r="I122" s="74">
        <v>55.6</v>
      </c>
      <c r="J122" s="74">
        <v>52.8</v>
      </c>
      <c r="K122" s="74">
        <v>29.2</v>
      </c>
      <c r="L122" s="103">
        <v>29.25</v>
      </c>
      <c r="M122" s="75">
        <v>5.4</v>
      </c>
      <c r="N122" s="75"/>
      <c r="O122" s="74">
        <v>68.599999999999994</v>
      </c>
      <c r="P122" s="74">
        <v>70.2</v>
      </c>
      <c r="Q122" s="74">
        <v>83.4</v>
      </c>
      <c r="R122" s="103">
        <v>83.03</v>
      </c>
      <c r="S122" s="75">
        <v>-2.4</v>
      </c>
      <c r="T122" s="75"/>
      <c r="U122" s="74">
        <v>31.4</v>
      </c>
      <c r="V122" s="74">
        <v>29.8</v>
      </c>
      <c r="W122" s="74">
        <v>16.600000000000001</v>
      </c>
      <c r="X122" s="102">
        <v>16.97</v>
      </c>
      <c r="Y122" s="75">
        <v>2.4</v>
      </c>
    </row>
    <row r="123" spans="1:25" ht="12.75" customHeight="1" x14ac:dyDescent="0.25">
      <c r="A123" s="3">
        <v>96</v>
      </c>
      <c r="B123" s="21">
        <v>9</v>
      </c>
      <c r="C123" s="74">
        <v>155</v>
      </c>
      <c r="D123" s="74">
        <v>153.6</v>
      </c>
      <c r="E123" s="74">
        <v>140.4</v>
      </c>
      <c r="F123" s="103">
        <v>143.21</v>
      </c>
      <c r="G123" s="75">
        <v>1.2</v>
      </c>
      <c r="H123" s="75"/>
      <c r="I123" s="74">
        <v>17.3</v>
      </c>
      <c r="J123" s="74">
        <v>18.7</v>
      </c>
      <c r="K123" s="74">
        <v>32.200000000000003</v>
      </c>
      <c r="L123" s="103">
        <v>29.67</v>
      </c>
      <c r="M123" s="75">
        <v>5.0999999999999996</v>
      </c>
      <c r="N123" s="75"/>
      <c r="O123" s="74">
        <v>90</v>
      </c>
      <c r="P123" s="74">
        <v>89.1</v>
      </c>
      <c r="Q123" s="74">
        <v>81.3</v>
      </c>
      <c r="R123" s="103">
        <v>82.84</v>
      </c>
      <c r="S123" s="75">
        <v>-2.2999999999999998</v>
      </c>
      <c r="T123" s="75"/>
      <c r="U123" s="74">
        <v>10</v>
      </c>
      <c r="V123" s="74">
        <v>10.9</v>
      </c>
      <c r="W123" s="74">
        <v>18.7</v>
      </c>
      <c r="X123" s="102">
        <v>17.16</v>
      </c>
      <c r="Y123" s="75">
        <v>2.2999999999999998</v>
      </c>
    </row>
    <row r="124" spans="1:25" ht="12.75" customHeight="1" x14ac:dyDescent="0.25">
      <c r="A124" s="3">
        <v>96</v>
      </c>
      <c r="B124" s="21">
        <v>10</v>
      </c>
      <c r="C124" s="74">
        <v>154.6</v>
      </c>
      <c r="D124" s="74">
        <v>152.9</v>
      </c>
      <c r="E124" s="74">
        <v>139.9</v>
      </c>
      <c r="F124" s="103">
        <v>143.32</v>
      </c>
      <c r="G124" s="75">
        <v>1.3</v>
      </c>
      <c r="H124" s="75"/>
      <c r="I124" s="74">
        <v>15.6</v>
      </c>
      <c r="J124" s="74">
        <v>17.2</v>
      </c>
      <c r="K124" s="74">
        <v>30.7</v>
      </c>
      <c r="L124" s="103">
        <v>30.05</v>
      </c>
      <c r="M124" s="75">
        <v>4.5</v>
      </c>
      <c r="N124" s="75"/>
      <c r="O124" s="74">
        <v>90.8</v>
      </c>
      <c r="P124" s="74">
        <v>89.9</v>
      </c>
      <c r="Q124" s="74">
        <v>82</v>
      </c>
      <c r="R124" s="103">
        <v>82.67</v>
      </c>
      <c r="S124" s="75">
        <v>-2</v>
      </c>
      <c r="T124" s="75"/>
      <c r="U124" s="74">
        <v>9.1999999999999993</v>
      </c>
      <c r="V124" s="74">
        <v>10.1</v>
      </c>
      <c r="W124" s="74">
        <v>18</v>
      </c>
      <c r="X124" s="102">
        <v>17.329999999999998</v>
      </c>
      <c r="Y124" s="75">
        <v>2</v>
      </c>
    </row>
    <row r="125" spans="1:25" ht="12.75" customHeight="1" x14ac:dyDescent="0.25">
      <c r="A125" s="3">
        <v>96</v>
      </c>
      <c r="B125" s="21">
        <v>11</v>
      </c>
      <c r="C125" s="74">
        <v>161.69999999999999</v>
      </c>
      <c r="D125" s="74">
        <v>162.6</v>
      </c>
      <c r="E125" s="74">
        <v>147.4</v>
      </c>
      <c r="F125" s="103">
        <v>143.51</v>
      </c>
      <c r="G125" s="75">
        <v>2.2000000000000002</v>
      </c>
      <c r="H125" s="75"/>
      <c r="I125" s="74">
        <v>18</v>
      </c>
      <c r="J125" s="74">
        <v>17.100000000000001</v>
      </c>
      <c r="K125" s="74">
        <v>29.9</v>
      </c>
      <c r="L125" s="103">
        <v>30.34</v>
      </c>
      <c r="M125" s="75">
        <v>3.5</v>
      </c>
      <c r="N125" s="75"/>
      <c r="O125" s="74">
        <v>90</v>
      </c>
      <c r="P125" s="74">
        <v>90.5</v>
      </c>
      <c r="Q125" s="74">
        <v>83.1</v>
      </c>
      <c r="R125" s="103">
        <v>82.55</v>
      </c>
      <c r="S125" s="75">
        <v>-1.4</v>
      </c>
      <c r="T125" s="75"/>
      <c r="U125" s="74">
        <v>10</v>
      </c>
      <c r="V125" s="74">
        <v>9.5</v>
      </c>
      <c r="W125" s="74">
        <v>16.899999999999999</v>
      </c>
      <c r="X125" s="102">
        <v>17.45</v>
      </c>
      <c r="Y125" s="75">
        <v>1.4</v>
      </c>
    </row>
    <row r="126" spans="1:25" ht="12.75" customHeight="1" x14ac:dyDescent="0.25">
      <c r="A126" s="3">
        <v>96</v>
      </c>
      <c r="B126" s="21">
        <v>12</v>
      </c>
      <c r="C126" s="74">
        <v>149.4</v>
      </c>
      <c r="D126" s="74">
        <v>148.9</v>
      </c>
      <c r="E126" s="74">
        <v>145.9</v>
      </c>
      <c r="F126" s="103">
        <v>143.83000000000001</v>
      </c>
      <c r="G126" s="75">
        <v>3.9</v>
      </c>
      <c r="H126" s="75"/>
      <c r="I126" s="74">
        <v>26.3</v>
      </c>
      <c r="J126" s="74">
        <v>26.7</v>
      </c>
      <c r="K126" s="74">
        <v>29.6</v>
      </c>
      <c r="L126" s="103">
        <v>30.53</v>
      </c>
      <c r="M126" s="75">
        <v>2.2999999999999998</v>
      </c>
      <c r="N126" s="75"/>
      <c r="O126" s="74">
        <v>85</v>
      </c>
      <c r="P126" s="74">
        <v>84.8</v>
      </c>
      <c r="Q126" s="74">
        <v>83.1</v>
      </c>
      <c r="R126" s="103">
        <v>82.49</v>
      </c>
      <c r="S126" s="75">
        <v>-0.7</v>
      </c>
      <c r="T126" s="75"/>
      <c r="U126" s="74">
        <v>15</v>
      </c>
      <c r="V126" s="74">
        <v>15.2</v>
      </c>
      <c r="W126" s="74">
        <v>16.899999999999999</v>
      </c>
      <c r="X126" s="102">
        <v>17.510000000000002</v>
      </c>
      <c r="Y126" s="75">
        <v>0.7</v>
      </c>
    </row>
    <row r="127" spans="1:25" ht="12.75" customHeight="1" x14ac:dyDescent="0.25">
      <c r="B127" s="21">
        <v>1</v>
      </c>
      <c r="C127" s="74">
        <v>145.1</v>
      </c>
      <c r="D127" s="74">
        <v>147.5</v>
      </c>
      <c r="E127" s="74">
        <v>140.5</v>
      </c>
      <c r="F127" s="103">
        <v>144.33000000000001</v>
      </c>
      <c r="G127" s="75">
        <v>5.9</v>
      </c>
      <c r="H127" s="75"/>
      <c r="I127" s="74">
        <v>24.6</v>
      </c>
      <c r="J127" s="74">
        <v>22.3</v>
      </c>
      <c r="K127" s="74">
        <v>30.8</v>
      </c>
      <c r="L127" s="103">
        <v>30.61</v>
      </c>
      <c r="M127" s="75">
        <v>1</v>
      </c>
      <c r="N127" s="75"/>
      <c r="O127" s="74">
        <v>85.5</v>
      </c>
      <c r="P127" s="74">
        <v>86.9</v>
      </c>
      <c r="Q127" s="74">
        <v>82</v>
      </c>
      <c r="R127" s="103">
        <v>82.5</v>
      </c>
      <c r="S127" s="75">
        <v>0.1</v>
      </c>
      <c r="T127" s="75"/>
      <c r="U127" s="74">
        <v>14.5</v>
      </c>
      <c r="V127" s="74">
        <v>13.1</v>
      </c>
      <c r="W127" s="74">
        <v>18</v>
      </c>
      <c r="X127" s="102">
        <v>17.5</v>
      </c>
      <c r="Y127" s="75">
        <v>-0.1</v>
      </c>
    </row>
    <row r="128" spans="1:25" ht="12.75" customHeight="1" x14ac:dyDescent="0.25">
      <c r="A128" s="3">
        <v>97</v>
      </c>
      <c r="B128" s="21">
        <v>2</v>
      </c>
      <c r="C128" s="74">
        <v>156.9</v>
      </c>
      <c r="D128" s="74">
        <v>156.30000000000001</v>
      </c>
      <c r="E128" s="74">
        <v>143</v>
      </c>
      <c r="F128" s="103">
        <v>144.97</v>
      </c>
      <c r="G128" s="75">
        <v>7.8</v>
      </c>
      <c r="H128" s="75"/>
      <c r="I128" s="74">
        <v>17.399999999999999</v>
      </c>
      <c r="J128" s="74">
        <v>18</v>
      </c>
      <c r="K128" s="74">
        <v>31.7</v>
      </c>
      <c r="L128" s="103">
        <v>30.6</v>
      </c>
      <c r="M128" s="75">
        <v>-0.2</v>
      </c>
      <c r="N128" s="75"/>
      <c r="O128" s="74">
        <v>90</v>
      </c>
      <c r="P128" s="74">
        <v>89.7</v>
      </c>
      <c r="Q128" s="74">
        <v>81.900000000000006</v>
      </c>
      <c r="R128" s="103">
        <v>82.57</v>
      </c>
      <c r="S128" s="75">
        <v>0.9</v>
      </c>
      <c r="T128" s="75"/>
      <c r="U128" s="74">
        <v>10</v>
      </c>
      <c r="V128" s="74">
        <v>10.3</v>
      </c>
      <c r="W128" s="74">
        <v>18.100000000000001</v>
      </c>
      <c r="X128" s="102">
        <v>17.43</v>
      </c>
      <c r="Y128" s="75">
        <v>-0.9</v>
      </c>
    </row>
    <row r="129" spans="1:25" ht="12.75" customHeight="1" x14ac:dyDescent="0.25">
      <c r="A129" s="3">
        <v>97</v>
      </c>
      <c r="B129" s="21">
        <v>3</v>
      </c>
      <c r="C129" s="74">
        <v>162.4</v>
      </c>
      <c r="D129" s="74">
        <v>162.6</v>
      </c>
      <c r="E129" s="74">
        <v>148.19999999999999</v>
      </c>
      <c r="F129" s="103">
        <v>145.72999999999999</v>
      </c>
      <c r="G129" s="75">
        <v>9.1</v>
      </c>
      <c r="H129" s="75"/>
      <c r="I129" s="74">
        <v>17.5</v>
      </c>
      <c r="J129" s="74">
        <v>17.3</v>
      </c>
      <c r="K129" s="74">
        <v>30.9</v>
      </c>
      <c r="L129" s="103">
        <v>30.55</v>
      </c>
      <c r="M129" s="75">
        <v>-0.6</v>
      </c>
      <c r="N129" s="75"/>
      <c r="O129" s="74">
        <v>90.3</v>
      </c>
      <c r="P129" s="74">
        <v>90.4</v>
      </c>
      <c r="Q129" s="74">
        <v>82.7</v>
      </c>
      <c r="R129" s="103">
        <v>82.67</v>
      </c>
      <c r="S129" s="75">
        <v>1.2</v>
      </c>
      <c r="T129" s="75"/>
      <c r="U129" s="74">
        <v>9.6999999999999993</v>
      </c>
      <c r="V129" s="74">
        <v>9.6</v>
      </c>
      <c r="W129" s="74">
        <v>17.3</v>
      </c>
      <c r="X129" s="102">
        <v>17.329999999999998</v>
      </c>
      <c r="Y129" s="75">
        <v>-1.2</v>
      </c>
    </row>
    <row r="130" spans="1:25" ht="12.75" customHeight="1" x14ac:dyDescent="0.25">
      <c r="A130" s="3">
        <v>97</v>
      </c>
      <c r="B130" s="21">
        <v>4</v>
      </c>
      <c r="C130" s="74">
        <v>155.19999999999999</v>
      </c>
      <c r="D130" s="74">
        <v>156.1</v>
      </c>
      <c r="E130" s="74">
        <v>145.6</v>
      </c>
      <c r="F130" s="103">
        <v>146.58000000000001</v>
      </c>
      <c r="G130" s="75">
        <v>10.199999999999999</v>
      </c>
      <c r="H130" s="75"/>
      <c r="I130" s="74">
        <v>17.3</v>
      </c>
      <c r="J130" s="74">
        <v>16.399999999999999</v>
      </c>
      <c r="K130" s="74">
        <v>28.7</v>
      </c>
      <c r="L130" s="103">
        <v>30.48</v>
      </c>
      <c r="M130" s="75">
        <v>-0.8</v>
      </c>
      <c r="N130" s="75"/>
      <c r="O130" s="74">
        <v>90</v>
      </c>
      <c r="P130" s="74">
        <v>90.5</v>
      </c>
      <c r="Q130" s="74">
        <v>83.5</v>
      </c>
      <c r="R130" s="103">
        <v>82.79</v>
      </c>
      <c r="S130" s="75">
        <v>1.4</v>
      </c>
      <c r="T130" s="75"/>
      <c r="U130" s="74">
        <v>10</v>
      </c>
      <c r="V130" s="74">
        <v>9.5</v>
      </c>
      <c r="W130" s="74">
        <v>16.5</v>
      </c>
      <c r="X130" s="102">
        <v>17.21</v>
      </c>
      <c r="Y130" s="75">
        <v>-1.4</v>
      </c>
    </row>
    <row r="131" spans="1:25" ht="12.75" customHeight="1" x14ac:dyDescent="0.25">
      <c r="A131" s="3">
        <v>97</v>
      </c>
      <c r="B131" s="21">
        <v>5</v>
      </c>
      <c r="C131" s="74">
        <v>161.69999999999999</v>
      </c>
      <c r="D131" s="74">
        <v>162.4</v>
      </c>
      <c r="E131" s="74">
        <v>147.4</v>
      </c>
      <c r="F131" s="103">
        <v>147.47999999999999</v>
      </c>
      <c r="G131" s="75">
        <v>10.8</v>
      </c>
      <c r="H131" s="75"/>
      <c r="I131" s="74">
        <v>17.100000000000001</v>
      </c>
      <c r="J131" s="74">
        <v>16.399999999999999</v>
      </c>
      <c r="K131" s="74">
        <v>29.8</v>
      </c>
      <c r="L131" s="103">
        <v>30.43</v>
      </c>
      <c r="M131" s="75">
        <v>-0.6</v>
      </c>
      <c r="N131" s="75"/>
      <c r="O131" s="74">
        <v>90.4</v>
      </c>
      <c r="P131" s="74">
        <v>90.8</v>
      </c>
      <c r="Q131" s="74">
        <v>83.2</v>
      </c>
      <c r="R131" s="103">
        <v>82.89</v>
      </c>
      <c r="S131" s="75">
        <v>1.3</v>
      </c>
      <c r="T131" s="75"/>
      <c r="U131" s="74">
        <v>9.6</v>
      </c>
      <c r="V131" s="74">
        <v>9.1999999999999993</v>
      </c>
      <c r="W131" s="74">
        <v>16.8</v>
      </c>
      <c r="X131" s="102">
        <v>17.11</v>
      </c>
      <c r="Y131" s="75">
        <v>-1.3</v>
      </c>
    </row>
    <row r="132" spans="1:25" ht="12.75" customHeight="1" x14ac:dyDescent="0.25">
      <c r="A132" s="3">
        <v>97</v>
      </c>
      <c r="B132" s="21">
        <v>6</v>
      </c>
      <c r="C132" s="74">
        <v>150.30000000000001</v>
      </c>
      <c r="D132" s="74">
        <v>147.4</v>
      </c>
      <c r="E132" s="74">
        <v>149.6</v>
      </c>
      <c r="F132" s="103">
        <v>148.41</v>
      </c>
      <c r="G132" s="75">
        <v>11.1</v>
      </c>
      <c r="H132" s="75"/>
      <c r="I132" s="74">
        <v>31.4</v>
      </c>
      <c r="J132" s="74">
        <v>34.299999999999997</v>
      </c>
      <c r="K132" s="74">
        <v>31.9</v>
      </c>
      <c r="L132" s="103">
        <v>30.43</v>
      </c>
      <c r="M132" s="75">
        <v>-0.1</v>
      </c>
      <c r="N132" s="75"/>
      <c r="O132" s="74">
        <v>82.7</v>
      </c>
      <c r="P132" s="74">
        <v>81.099999999999994</v>
      </c>
      <c r="Q132" s="74">
        <v>82.4</v>
      </c>
      <c r="R132" s="103">
        <v>82.99</v>
      </c>
      <c r="S132" s="75">
        <v>1.1000000000000001</v>
      </c>
      <c r="T132" s="75"/>
      <c r="U132" s="74">
        <v>17.3</v>
      </c>
      <c r="V132" s="74">
        <v>18.899999999999999</v>
      </c>
      <c r="W132" s="74">
        <v>17.600000000000001</v>
      </c>
      <c r="X132" s="102">
        <v>17.010000000000002</v>
      </c>
      <c r="Y132" s="75">
        <v>-1.1000000000000001</v>
      </c>
    </row>
    <row r="133" spans="1:25" ht="12.75" customHeight="1" x14ac:dyDescent="0.25">
      <c r="A133" s="3">
        <v>97</v>
      </c>
      <c r="B133" s="21">
        <v>7</v>
      </c>
      <c r="C133" s="74">
        <v>73.5</v>
      </c>
      <c r="D133" s="74">
        <v>71.400000000000006</v>
      </c>
      <c r="E133" s="74">
        <v>151.4</v>
      </c>
      <c r="F133" s="103">
        <v>149.31</v>
      </c>
      <c r="G133" s="75">
        <v>10.8</v>
      </c>
      <c r="H133" s="75"/>
      <c r="I133" s="74">
        <v>105.2</v>
      </c>
      <c r="J133" s="74">
        <v>107.3</v>
      </c>
      <c r="K133" s="74">
        <v>29.2</v>
      </c>
      <c r="L133" s="103">
        <v>30.48</v>
      </c>
      <c r="M133" s="75">
        <v>0.6</v>
      </c>
      <c r="N133" s="75"/>
      <c r="O133" s="74">
        <v>41.1</v>
      </c>
      <c r="P133" s="74">
        <v>39.9</v>
      </c>
      <c r="Q133" s="74">
        <v>83.8</v>
      </c>
      <c r="R133" s="103">
        <v>83.05</v>
      </c>
      <c r="S133" s="75">
        <v>0.8</v>
      </c>
      <c r="T133" s="75"/>
      <c r="U133" s="74">
        <v>58.9</v>
      </c>
      <c r="V133" s="74">
        <v>60.1</v>
      </c>
      <c r="W133" s="74">
        <v>16.2</v>
      </c>
      <c r="X133" s="102">
        <v>16.95</v>
      </c>
      <c r="Y133" s="75">
        <v>-0.8</v>
      </c>
    </row>
    <row r="134" spans="1:25" ht="12.75" customHeight="1" x14ac:dyDescent="0.25">
      <c r="A134" s="3">
        <v>97</v>
      </c>
      <c r="B134" s="21">
        <v>8</v>
      </c>
      <c r="C134" s="74">
        <v>117.6</v>
      </c>
      <c r="D134" s="74">
        <v>122.1</v>
      </c>
      <c r="E134" s="74">
        <v>146.6</v>
      </c>
      <c r="F134" s="103">
        <v>150.16</v>
      </c>
      <c r="G134" s="75">
        <v>10.1</v>
      </c>
      <c r="H134" s="75"/>
      <c r="I134" s="74">
        <v>62.7</v>
      </c>
      <c r="J134" s="74">
        <v>58.2</v>
      </c>
      <c r="K134" s="74">
        <v>32.799999999999997</v>
      </c>
      <c r="L134" s="103">
        <v>30.59</v>
      </c>
      <c r="M134" s="75">
        <v>1.3</v>
      </c>
      <c r="N134" s="75"/>
      <c r="O134" s="74">
        <v>65.2</v>
      </c>
      <c r="P134" s="74">
        <v>67.7</v>
      </c>
      <c r="Q134" s="74">
        <v>81.7</v>
      </c>
      <c r="R134" s="103">
        <v>83.08</v>
      </c>
      <c r="S134" s="75">
        <v>0.3</v>
      </c>
      <c r="T134" s="75"/>
      <c r="U134" s="74">
        <v>34.799999999999997</v>
      </c>
      <c r="V134" s="74">
        <v>32.299999999999997</v>
      </c>
      <c r="W134" s="74">
        <v>18.3</v>
      </c>
      <c r="X134" s="102">
        <v>16.920000000000002</v>
      </c>
      <c r="Y134" s="75">
        <v>-0.3</v>
      </c>
    </row>
    <row r="135" spans="1:25" ht="12.75" customHeight="1" x14ac:dyDescent="0.25">
      <c r="A135" s="3">
        <v>97</v>
      </c>
      <c r="B135" s="21">
        <v>9</v>
      </c>
      <c r="C135" s="74">
        <v>167.5</v>
      </c>
      <c r="D135" s="74">
        <v>166.5</v>
      </c>
      <c r="E135" s="74">
        <v>152.5</v>
      </c>
      <c r="F135" s="103">
        <v>150.9</v>
      </c>
      <c r="G135" s="75">
        <v>8.9</v>
      </c>
      <c r="H135" s="75"/>
      <c r="I135" s="74">
        <v>15.1</v>
      </c>
      <c r="J135" s="74">
        <v>16.100000000000001</v>
      </c>
      <c r="K135" s="74">
        <v>30.4</v>
      </c>
      <c r="L135" s="103">
        <v>30.77</v>
      </c>
      <c r="M135" s="75">
        <v>2.2000000000000002</v>
      </c>
      <c r="N135" s="75"/>
      <c r="O135" s="74">
        <v>91.7</v>
      </c>
      <c r="P135" s="74">
        <v>91.2</v>
      </c>
      <c r="Q135" s="74">
        <v>83.4</v>
      </c>
      <c r="R135" s="103">
        <v>83.06</v>
      </c>
      <c r="S135" s="75">
        <v>-0.2</v>
      </c>
      <c r="T135" s="75"/>
      <c r="U135" s="74">
        <v>8.3000000000000007</v>
      </c>
      <c r="V135" s="74">
        <v>8.8000000000000007</v>
      </c>
      <c r="W135" s="74">
        <v>16.600000000000001</v>
      </c>
      <c r="X135" s="102">
        <v>16.940000000000001</v>
      </c>
      <c r="Y135" s="75">
        <v>0.2</v>
      </c>
    </row>
    <row r="136" spans="1:25" ht="12.75" customHeight="1" x14ac:dyDescent="0.25">
      <c r="A136" s="3">
        <v>97</v>
      </c>
      <c r="B136" s="21">
        <v>10</v>
      </c>
      <c r="C136" s="74">
        <v>162.1</v>
      </c>
      <c r="D136" s="74">
        <v>164</v>
      </c>
      <c r="E136" s="74">
        <v>150.4</v>
      </c>
      <c r="F136" s="103">
        <v>151.52000000000001</v>
      </c>
      <c r="G136" s="75">
        <v>7.5</v>
      </c>
      <c r="H136" s="75"/>
      <c r="I136" s="74">
        <v>18.2</v>
      </c>
      <c r="J136" s="74">
        <v>16.3</v>
      </c>
      <c r="K136" s="74">
        <v>30.5</v>
      </c>
      <c r="L136" s="103">
        <v>31.02</v>
      </c>
      <c r="M136" s="75">
        <v>2.9</v>
      </c>
      <c r="N136" s="75"/>
      <c r="O136" s="74">
        <v>89.9</v>
      </c>
      <c r="P136" s="74">
        <v>91</v>
      </c>
      <c r="Q136" s="74">
        <v>83.1</v>
      </c>
      <c r="R136" s="103">
        <v>83.01</v>
      </c>
      <c r="S136" s="75">
        <v>-0.6</v>
      </c>
      <c r="T136" s="75"/>
      <c r="U136" s="74">
        <v>10.1</v>
      </c>
      <c r="V136" s="74">
        <v>9</v>
      </c>
      <c r="W136" s="74">
        <v>16.899999999999999</v>
      </c>
      <c r="X136" s="102">
        <v>16.989999999999998</v>
      </c>
      <c r="Y136" s="75">
        <v>0.6</v>
      </c>
    </row>
    <row r="137" spans="1:25" ht="12.75" customHeight="1" x14ac:dyDescent="0.25">
      <c r="A137" s="3">
        <v>97</v>
      </c>
      <c r="B137" s="21">
        <v>11</v>
      </c>
      <c r="C137" s="74">
        <v>170.5</v>
      </c>
      <c r="D137" s="74">
        <v>168.9</v>
      </c>
      <c r="E137" s="74">
        <v>153.19999999999999</v>
      </c>
      <c r="F137" s="103">
        <v>152.03</v>
      </c>
      <c r="G137" s="75">
        <v>6.1</v>
      </c>
      <c r="H137" s="75"/>
      <c r="I137" s="74">
        <v>14.1</v>
      </c>
      <c r="J137" s="74">
        <v>15.8</v>
      </c>
      <c r="K137" s="74">
        <v>29.1</v>
      </c>
      <c r="L137" s="103">
        <v>31.3</v>
      </c>
      <c r="M137" s="75">
        <v>3.5</v>
      </c>
      <c r="N137" s="75"/>
      <c r="O137" s="74">
        <v>92.4</v>
      </c>
      <c r="P137" s="74">
        <v>91.5</v>
      </c>
      <c r="Q137" s="74">
        <v>84</v>
      </c>
      <c r="R137" s="103">
        <v>82.92</v>
      </c>
      <c r="S137" s="75">
        <v>-1</v>
      </c>
      <c r="T137" s="75"/>
      <c r="U137" s="74">
        <v>7.6</v>
      </c>
      <c r="V137" s="74">
        <v>8.5</v>
      </c>
      <c r="W137" s="74">
        <v>16</v>
      </c>
      <c r="X137" s="102">
        <v>17.079999999999998</v>
      </c>
      <c r="Y137" s="75">
        <v>1</v>
      </c>
    </row>
    <row r="138" spans="1:25" ht="12.75" customHeight="1" x14ac:dyDescent="0.25">
      <c r="A138" s="3">
        <v>97</v>
      </c>
      <c r="B138" s="21">
        <v>12</v>
      </c>
      <c r="C138" s="74">
        <v>159.30000000000001</v>
      </c>
      <c r="D138" s="74">
        <v>157.1</v>
      </c>
      <c r="E138" s="74">
        <v>154.30000000000001</v>
      </c>
      <c r="F138" s="103">
        <v>152.41</v>
      </c>
      <c r="G138" s="75">
        <v>4.5999999999999996</v>
      </c>
      <c r="H138" s="75"/>
      <c r="I138" s="74">
        <v>27.7</v>
      </c>
      <c r="J138" s="74">
        <v>29.8</v>
      </c>
      <c r="K138" s="74">
        <v>32.4</v>
      </c>
      <c r="L138" s="103">
        <v>31.62</v>
      </c>
      <c r="M138" s="75">
        <v>3.8</v>
      </c>
      <c r="N138" s="75"/>
      <c r="O138" s="74">
        <v>85.2</v>
      </c>
      <c r="P138" s="74">
        <v>84.1</v>
      </c>
      <c r="Q138" s="74">
        <v>82.6</v>
      </c>
      <c r="R138" s="103">
        <v>82.82</v>
      </c>
      <c r="S138" s="75">
        <v>-1.3</v>
      </c>
      <c r="T138" s="75"/>
      <c r="U138" s="74">
        <v>14.8</v>
      </c>
      <c r="V138" s="74">
        <v>15.9</v>
      </c>
      <c r="W138" s="74">
        <v>17.399999999999999</v>
      </c>
      <c r="X138" s="102">
        <v>17.18</v>
      </c>
      <c r="Y138" s="75">
        <v>1.3</v>
      </c>
    </row>
    <row r="139" spans="1:25" ht="12.75" customHeight="1" x14ac:dyDescent="0.25">
      <c r="B139" s="21">
        <v>1</v>
      </c>
      <c r="C139" s="74">
        <v>153.9</v>
      </c>
      <c r="D139" s="74">
        <v>157.1</v>
      </c>
      <c r="E139" s="74">
        <v>149.69999999999999</v>
      </c>
      <c r="F139" s="103">
        <v>152.72</v>
      </c>
      <c r="G139" s="75">
        <v>3.7</v>
      </c>
      <c r="H139" s="75"/>
      <c r="I139" s="74">
        <v>27.5</v>
      </c>
      <c r="J139" s="74">
        <v>24.4</v>
      </c>
      <c r="K139" s="74">
        <v>32.700000000000003</v>
      </c>
      <c r="L139" s="103">
        <v>31.96</v>
      </c>
      <c r="M139" s="75">
        <v>4.0999999999999996</v>
      </c>
      <c r="N139" s="75"/>
      <c r="O139" s="74">
        <v>84.8</v>
      </c>
      <c r="P139" s="74">
        <v>86.6</v>
      </c>
      <c r="Q139" s="74">
        <v>82.1</v>
      </c>
      <c r="R139" s="103">
        <v>82.69</v>
      </c>
      <c r="S139" s="75">
        <v>-1.5</v>
      </c>
      <c r="T139" s="75"/>
      <c r="U139" s="74">
        <v>15.2</v>
      </c>
      <c r="V139" s="74">
        <v>13.4</v>
      </c>
      <c r="W139" s="74">
        <v>17.899999999999999</v>
      </c>
      <c r="X139" s="102">
        <v>17.309999999999999</v>
      </c>
      <c r="Y139" s="75">
        <v>1.5</v>
      </c>
    </row>
    <row r="140" spans="1:25" ht="12.75" customHeight="1" x14ac:dyDescent="0.25">
      <c r="A140" s="3">
        <v>98</v>
      </c>
      <c r="B140" s="21">
        <v>2</v>
      </c>
      <c r="C140" s="74">
        <v>168.2</v>
      </c>
      <c r="D140" s="74">
        <v>169.8</v>
      </c>
      <c r="E140" s="74">
        <v>156.69999999999999</v>
      </c>
      <c r="F140" s="103">
        <v>152.99</v>
      </c>
      <c r="G140" s="75">
        <v>3.2</v>
      </c>
      <c r="H140" s="75"/>
      <c r="I140" s="74">
        <v>18.600000000000001</v>
      </c>
      <c r="J140" s="74">
        <v>17</v>
      </c>
      <c r="K140" s="74">
        <v>30.9</v>
      </c>
      <c r="L140" s="103">
        <v>32.32</v>
      </c>
      <c r="M140" s="75">
        <v>4.2</v>
      </c>
      <c r="N140" s="75"/>
      <c r="O140" s="74">
        <v>90</v>
      </c>
      <c r="P140" s="74">
        <v>90.9</v>
      </c>
      <c r="Q140" s="74">
        <v>83.5</v>
      </c>
      <c r="R140" s="103">
        <v>82.56</v>
      </c>
      <c r="S140" s="75">
        <v>-1.6</v>
      </c>
      <c r="T140" s="75"/>
      <c r="U140" s="74">
        <v>10</v>
      </c>
      <c r="V140" s="74">
        <v>9.1</v>
      </c>
      <c r="W140" s="74">
        <v>16.5</v>
      </c>
      <c r="X140" s="102">
        <v>17.440000000000001</v>
      </c>
      <c r="Y140" s="75">
        <v>1.6</v>
      </c>
    </row>
    <row r="141" spans="1:25" ht="12.75" customHeight="1" x14ac:dyDescent="0.25">
      <c r="A141" s="3">
        <v>98</v>
      </c>
      <c r="B141" s="21">
        <v>3</v>
      </c>
      <c r="C141" s="74">
        <v>166.7</v>
      </c>
      <c r="D141" s="74">
        <v>168.4</v>
      </c>
      <c r="E141" s="74">
        <v>153</v>
      </c>
      <c r="F141" s="103">
        <v>153.26</v>
      </c>
      <c r="G141" s="75">
        <v>3.1</v>
      </c>
      <c r="H141" s="75"/>
      <c r="I141" s="74">
        <v>23.2</v>
      </c>
      <c r="J141" s="74">
        <v>21.5</v>
      </c>
      <c r="K141" s="74">
        <v>35.200000000000003</v>
      </c>
      <c r="L141" s="103">
        <v>32.67</v>
      </c>
      <c r="M141" s="75">
        <v>4.2</v>
      </c>
      <c r="N141" s="75"/>
      <c r="O141" s="74">
        <v>87.8</v>
      </c>
      <c r="P141" s="74">
        <v>88.7</v>
      </c>
      <c r="Q141" s="74">
        <v>81.3</v>
      </c>
      <c r="R141" s="103">
        <v>82.43</v>
      </c>
      <c r="S141" s="75">
        <v>-1.6</v>
      </c>
      <c r="T141" s="75"/>
      <c r="U141" s="74">
        <v>12.2</v>
      </c>
      <c r="V141" s="74">
        <v>11.3</v>
      </c>
      <c r="W141" s="74">
        <v>18.7</v>
      </c>
      <c r="X141" s="102">
        <v>17.57</v>
      </c>
      <c r="Y141" s="75">
        <v>1.6</v>
      </c>
    </row>
    <row r="142" spans="1:25" ht="12.75" customHeight="1" x14ac:dyDescent="0.25">
      <c r="A142" s="3">
        <v>98</v>
      </c>
      <c r="B142" s="21">
        <v>4</v>
      </c>
      <c r="C142" s="74">
        <v>161.5</v>
      </c>
      <c r="D142" s="74">
        <v>163</v>
      </c>
      <c r="E142" s="74">
        <v>151.1</v>
      </c>
      <c r="F142" s="103">
        <v>153.56</v>
      </c>
      <c r="G142" s="75">
        <v>3.7</v>
      </c>
      <c r="H142" s="75"/>
      <c r="I142" s="74">
        <v>20.399999999999999</v>
      </c>
      <c r="J142" s="74">
        <v>18.8</v>
      </c>
      <c r="K142" s="74">
        <v>32.1</v>
      </c>
      <c r="L142" s="103">
        <v>33.01</v>
      </c>
      <c r="M142" s="75">
        <v>4.0999999999999996</v>
      </c>
      <c r="N142" s="75"/>
      <c r="O142" s="74">
        <v>88.8</v>
      </c>
      <c r="P142" s="74">
        <v>89.6</v>
      </c>
      <c r="Q142" s="74">
        <v>82.5</v>
      </c>
      <c r="R142" s="103">
        <v>82.31</v>
      </c>
      <c r="S142" s="75">
        <v>-1.4</v>
      </c>
      <c r="T142" s="75"/>
      <c r="U142" s="74">
        <v>11.2</v>
      </c>
      <c r="V142" s="74">
        <v>10.4</v>
      </c>
      <c r="W142" s="74">
        <v>17.5</v>
      </c>
      <c r="X142" s="102">
        <v>17.690000000000001</v>
      </c>
      <c r="Y142" s="75">
        <v>1.4</v>
      </c>
    </row>
    <row r="143" spans="1:25" ht="12.75" customHeight="1" x14ac:dyDescent="0.25">
      <c r="A143" s="3">
        <v>98</v>
      </c>
      <c r="B143" s="21">
        <v>5</v>
      </c>
      <c r="C143" s="74">
        <v>170.5</v>
      </c>
      <c r="D143" s="74">
        <v>168.4</v>
      </c>
      <c r="E143" s="74">
        <v>153.30000000000001</v>
      </c>
      <c r="F143" s="103">
        <v>153.99</v>
      </c>
      <c r="G143" s="75">
        <v>5.0999999999999996</v>
      </c>
      <c r="H143" s="75"/>
      <c r="I143" s="74">
        <v>17.399999999999999</v>
      </c>
      <c r="J143" s="74">
        <v>19.5</v>
      </c>
      <c r="K143" s="74">
        <v>33.799999999999997</v>
      </c>
      <c r="L143" s="103">
        <v>33.31</v>
      </c>
      <c r="M143" s="75">
        <v>3.6</v>
      </c>
      <c r="N143" s="75"/>
      <c r="O143" s="74">
        <v>90.7</v>
      </c>
      <c r="P143" s="74">
        <v>89.6</v>
      </c>
      <c r="Q143" s="74">
        <v>81.900000000000006</v>
      </c>
      <c r="R143" s="103">
        <v>82.22</v>
      </c>
      <c r="S143" s="75">
        <v>-1.1000000000000001</v>
      </c>
      <c r="T143" s="75"/>
      <c r="U143" s="74">
        <v>9.3000000000000007</v>
      </c>
      <c r="V143" s="74">
        <v>10.4</v>
      </c>
      <c r="W143" s="74">
        <v>18.100000000000001</v>
      </c>
      <c r="X143" s="102">
        <v>17.78</v>
      </c>
      <c r="Y143" s="75">
        <v>1.1000000000000001</v>
      </c>
    </row>
    <row r="144" spans="1:25" ht="12.75" customHeight="1" x14ac:dyDescent="0.25">
      <c r="A144" s="3">
        <v>98</v>
      </c>
      <c r="B144" s="21">
        <v>6</v>
      </c>
      <c r="C144" s="74">
        <v>157.6</v>
      </c>
      <c r="D144" s="74">
        <v>154.19999999999999</v>
      </c>
      <c r="E144" s="74">
        <v>156</v>
      </c>
      <c r="F144" s="103">
        <v>154.53</v>
      </c>
      <c r="G144" s="75">
        <v>6.5</v>
      </c>
      <c r="H144" s="75"/>
      <c r="I144" s="74">
        <v>33.1</v>
      </c>
      <c r="J144" s="74">
        <v>36.4</v>
      </c>
      <c r="K144" s="74">
        <v>34.5</v>
      </c>
      <c r="L144" s="103">
        <v>33.57</v>
      </c>
      <c r="M144" s="75">
        <v>3.1</v>
      </c>
      <c r="N144" s="75"/>
      <c r="O144" s="74">
        <v>82.6</v>
      </c>
      <c r="P144" s="74">
        <v>80.900000000000006</v>
      </c>
      <c r="Q144" s="74">
        <v>81.900000000000006</v>
      </c>
      <c r="R144" s="103">
        <v>82.15</v>
      </c>
      <c r="S144" s="75">
        <v>-0.7</v>
      </c>
      <c r="T144" s="75"/>
      <c r="U144" s="74">
        <v>17.399999999999999</v>
      </c>
      <c r="V144" s="74">
        <v>19.100000000000001</v>
      </c>
      <c r="W144" s="74">
        <v>18.100000000000001</v>
      </c>
      <c r="X144" s="102">
        <v>17.850000000000001</v>
      </c>
      <c r="Y144" s="75">
        <v>0.7</v>
      </c>
    </row>
    <row r="145" spans="1:25" ht="12.75" customHeight="1" x14ac:dyDescent="0.25">
      <c r="A145" s="3">
        <v>98</v>
      </c>
      <c r="B145" s="21">
        <v>7</v>
      </c>
      <c r="C145" s="74">
        <v>80.8</v>
      </c>
      <c r="D145" s="74">
        <v>70.2</v>
      </c>
      <c r="E145" s="74">
        <v>152.4</v>
      </c>
      <c r="F145" s="103">
        <v>155.22</v>
      </c>
      <c r="G145" s="75">
        <v>8.3000000000000007</v>
      </c>
      <c r="H145" s="75"/>
      <c r="I145" s="74">
        <v>103.3</v>
      </c>
      <c r="J145" s="74">
        <v>113.9</v>
      </c>
      <c r="K145" s="74">
        <v>33</v>
      </c>
      <c r="L145" s="103">
        <v>33.81</v>
      </c>
      <c r="M145" s="75">
        <v>2.9</v>
      </c>
      <c r="N145" s="75"/>
      <c r="O145" s="74">
        <v>43.9</v>
      </c>
      <c r="P145" s="74">
        <v>38.1</v>
      </c>
      <c r="Q145" s="74">
        <v>82.2</v>
      </c>
      <c r="R145" s="103">
        <v>82.11</v>
      </c>
      <c r="S145" s="75">
        <v>-0.5</v>
      </c>
      <c r="T145" s="75"/>
      <c r="U145" s="74">
        <v>56.1</v>
      </c>
      <c r="V145" s="74">
        <v>61.9</v>
      </c>
      <c r="W145" s="74">
        <v>17.8</v>
      </c>
      <c r="X145" s="102">
        <v>17.89</v>
      </c>
      <c r="Y145" s="75">
        <v>0.5</v>
      </c>
    </row>
    <row r="146" spans="1:25" ht="12.75" customHeight="1" x14ac:dyDescent="0.25">
      <c r="A146" s="3">
        <v>98</v>
      </c>
      <c r="B146" s="21">
        <v>8</v>
      </c>
      <c r="C146" s="74">
        <v>130.69999999999999</v>
      </c>
      <c r="D146" s="74">
        <v>130.69999999999999</v>
      </c>
      <c r="E146" s="74">
        <v>158.30000000000001</v>
      </c>
      <c r="F146" s="103">
        <v>156.05000000000001</v>
      </c>
      <c r="G146" s="75">
        <v>10</v>
      </c>
      <c r="H146" s="75"/>
      <c r="I146" s="74">
        <v>59.2</v>
      </c>
      <c r="J146" s="74">
        <v>59.2</v>
      </c>
      <c r="K146" s="74">
        <v>31.8</v>
      </c>
      <c r="L146" s="103">
        <v>34.049999999999997</v>
      </c>
      <c r="M146" s="75">
        <v>2.8</v>
      </c>
      <c r="N146" s="75"/>
      <c r="O146" s="74">
        <v>68.8</v>
      </c>
      <c r="P146" s="74">
        <v>68.8</v>
      </c>
      <c r="Q146" s="74">
        <v>83.3</v>
      </c>
      <c r="R146" s="103">
        <v>82.09</v>
      </c>
      <c r="S146" s="75">
        <v>-0.3</v>
      </c>
      <c r="T146" s="75"/>
      <c r="U146" s="74">
        <v>31.2</v>
      </c>
      <c r="V146" s="74">
        <v>31.2</v>
      </c>
      <c r="W146" s="74">
        <v>16.7</v>
      </c>
      <c r="X146" s="102">
        <v>17.91</v>
      </c>
      <c r="Y146" s="75">
        <v>0.3</v>
      </c>
    </row>
    <row r="147" spans="1:25" ht="12.75" customHeight="1" x14ac:dyDescent="0.25">
      <c r="A147" s="3">
        <v>98</v>
      </c>
      <c r="B147" s="21">
        <v>9</v>
      </c>
      <c r="C147" s="74">
        <v>172.6</v>
      </c>
      <c r="D147" s="74">
        <v>173.5</v>
      </c>
      <c r="E147" s="74">
        <v>158.6</v>
      </c>
      <c r="F147" s="103">
        <v>157.02000000000001</v>
      </c>
      <c r="G147" s="75">
        <v>11.6</v>
      </c>
      <c r="H147" s="75"/>
      <c r="I147" s="74">
        <v>21.1</v>
      </c>
      <c r="J147" s="74">
        <v>20.3</v>
      </c>
      <c r="K147" s="74">
        <v>35.299999999999997</v>
      </c>
      <c r="L147" s="103">
        <v>34.29</v>
      </c>
      <c r="M147" s="75">
        <v>2.9</v>
      </c>
      <c r="N147" s="75"/>
      <c r="O147" s="74">
        <v>89.1</v>
      </c>
      <c r="P147" s="74">
        <v>89.5</v>
      </c>
      <c r="Q147" s="74">
        <v>81.8</v>
      </c>
      <c r="R147" s="103">
        <v>82.08</v>
      </c>
      <c r="S147" s="75">
        <v>-0.2</v>
      </c>
      <c r="T147" s="75"/>
      <c r="U147" s="74">
        <v>10.9</v>
      </c>
      <c r="V147" s="74">
        <v>10.5</v>
      </c>
      <c r="W147" s="74">
        <v>18.2</v>
      </c>
      <c r="X147" s="102">
        <v>17.920000000000002</v>
      </c>
      <c r="Y147" s="75">
        <v>0.2</v>
      </c>
    </row>
    <row r="148" spans="1:25" ht="12.75" customHeight="1" x14ac:dyDescent="0.25">
      <c r="A148" s="3">
        <v>98</v>
      </c>
      <c r="B148" s="21">
        <v>10</v>
      </c>
      <c r="C148" s="74">
        <v>168.3</v>
      </c>
      <c r="D148" s="74">
        <v>169.3</v>
      </c>
      <c r="E148" s="74">
        <v>154.30000000000001</v>
      </c>
      <c r="F148" s="103">
        <v>158.08000000000001</v>
      </c>
      <c r="G148" s="75">
        <v>12.8</v>
      </c>
      <c r="H148" s="75"/>
      <c r="I148" s="74">
        <v>22.8</v>
      </c>
      <c r="J148" s="74">
        <v>21.7</v>
      </c>
      <c r="K148" s="74">
        <v>36.9</v>
      </c>
      <c r="L148" s="103">
        <v>34.56</v>
      </c>
      <c r="M148" s="75">
        <v>3.3</v>
      </c>
      <c r="N148" s="75"/>
      <c r="O148" s="74">
        <v>88.1</v>
      </c>
      <c r="P148" s="74">
        <v>88.6</v>
      </c>
      <c r="Q148" s="74">
        <v>80.7</v>
      </c>
      <c r="R148" s="103">
        <v>82.06</v>
      </c>
      <c r="S148" s="75">
        <v>-0.2</v>
      </c>
      <c r="T148" s="75"/>
      <c r="U148" s="74">
        <v>11.9</v>
      </c>
      <c r="V148" s="74">
        <v>11.4</v>
      </c>
      <c r="W148" s="74">
        <v>19.3</v>
      </c>
      <c r="X148" s="102">
        <v>17.940000000000001</v>
      </c>
      <c r="Y148" s="75">
        <v>0.2</v>
      </c>
    </row>
    <row r="149" spans="1:25" ht="12.75" customHeight="1" x14ac:dyDescent="0.25">
      <c r="A149" s="3">
        <v>98</v>
      </c>
      <c r="B149" s="21">
        <v>11</v>
      </c>
      <c r="C149" s="74">
        <v>177.7</v>
      </c>
      <c r="D149" s="74">
        <v>175.4</v>
      </c>
      <c r="E149" s="74">
        <v>159.6</v>
      </c>
      <c r="F149" s="103">
        <v>159.18</v>
      </c>
      <c r="G149" s="75">
        <v>13.2</v>
      </c>
      <c r="H149" s="75"/>
      <c r="I149" s="74">
        <v>19.2</v>
      </c>
      <c r="J149" s="74">
        <v>21.5</v>
      </c>
      <c r="K149" s="74">
        <v>35.700000000000003</v>
      </c>
      <c r="L149" s="103">
        <v>34.869999999999997</v>
      </c>
      <c r="M149" s="75">
        <v>3.7</v>
      </c>
      <c r="N149" s="75"/>
      <c r="O149" s="74">
        <v>90.3</v>
      </c>
      <c r="P149" s="74">
        <v>89.1</v>
      </c>
      <c r="Q149" s="74">
        <v>81.7</v>
      </c>
      <c r="R149" s="103">
        <v>82.03</v>
      </c>
      <c r="S149" s="75">
        <v>-0.3</v>
      </c>
      <c r="T149" s="75"/>
      <c r="U149" s="74">
        <v>9.6999999999999993</v>
      </c>
      <c r="V149" s="74">
        <v>10.9</v>
      </c>
      <c r="W149" s="74">
        <v>18.3</v>
      </c>
      <c r="X149" s="102">
        <v>17.97</v>
      </c>
      <c r="Y149" s="75">
        <v>0.3</v>
      </c>
    </row>
    <row r="150" spans="1:25" ht="12.75" customHeight="1" x14ac:dyDescent="0.25">
      <c r="A150" s="3">
        <v>98</v>
      </c>
      <c r="B150" s="21">
        <v>12</v>
      </c>
      <c r="C150" s="74">
        <v>158.1</v>
      </c>
      <c r="D150" s="74">
        <v>164</v>
      </c>
      <c r="E150" s="74">
        <v>161.5</v>
      </c>
      <c r="F150" s="103">
        <v>160.25</v>
      </c>
      <c r="G150" s="75">
        <v>12.8</v>
      </c>
      <c r="H150" s="75"/>
      <c r="I150" s="74">
        <v>36.6</v>
      </c>
      <c r="J150" s="74">
        <v>30.7</v>
      </c>
      <c r="K150" s="74">
        <v>32.799999999999997</v>
      </c>
      <c r="L150" s="103">
        <v>35.200000000000003</v>
      </c>
      <c r="M150" s="75">
        <v>4</v>
      </c>
      <c r="N150" s="75"/>
      <c r="O150" s="74">
        <v>81.2</v>
      </c>
      <c r="P150" s="74">
        <v>84.2</v>
      </c>
      <c r="Q150" s="74">
        <v>83.1</v>
      </c>
      <c r="R150" s="103">
        <v>81.99</v>
      </c>
      <c r="S150" s="75">
        <v>-0.5</v>
      </c>
      <c r="T150" s="75"/>
      <c r="U150" s="74">
        <v>18.8</v>
      </c>
      <c r="V150" s="74">
        <v>15.8</v>
      </c>
      <c r="W150" s="74">
        <v>16.899999999999999</v>
      </c>
      <c r="X150" s="102">
        <v>18.010000000000002</v>
      </c>
      <c r="Y150" s="75">
        <v>0.5</v>
      </c>
    </row>
    <row r="151" spans="1:25" ht="12.75" customHeight="1" x14ac:dyDescent="0.25">
      <c r="B151" s="21">
        <v>1</v>
      </c>
      <c r="C151" s="74">
        <v>174.9</v>
      </c>
      <c r="D151" s="74">
        <v>172.2</v>
      </c>
      <c r="E151" s="74">
        <v>164.2</v>
      </c>
      <c r="F151" s="103">
        <v>161.26</v>
      </c>
      <c r="G151" s="75">
        <v>12.1</v>
      </c>
      <c r="H151" s="75"/>
      <c r="I151" s="74">
        <v>23.3</v>
      </c>
      <c r="J151" s="74">
        <v>26</v>
      </c>
      <c r="K151" s="74">
        <v>34.4</v>
      </c>
      <c r="L151" s="103">
        <v>35.54</v>
      </c>
      <c r="M151" s="75">
        <v>4.0999999999999996</v>
      </c>
      <c r="N151" s="75"/>
      <c r="O151" s="74">
        <v>88.2</v>
      </c>
      <c r="P151" s="74">
        <v>86.9</v>
      </c>
      <c r="Q151" s="74">
        <v>82.7</v>
      </c>
      <c r="R151" s="103">
        <v>81.94</v>
      </c>
      <c r="S151" s="75">
        <v>-0.6</v>
      </c>
      <c r="T151" s="75"/>
      <c r="U151" s="74">
        <v>11.8</v>
      </c>
      <c r="V151" s="74">
        <v>13.1</v>
      </c>
      <c r="W151" s="74">
        <v>17.3</v>
      </c>
      <c r="X151" s="102">
        <v>18.059999999999999</v>
      </c>
      <c r="Y151" s="75">
        <v>0.6</v>
      </c>
    </row>
    <row r="152" spans="1:25" ht="12.75" customHeight="1" x14ac:dyDescent="0.25">
      <c r="A152" s="3">
        <v>99</v>
      </c>
      <c r="B152" s="21">
        <v>2</v>
      </c>
      <c r="C152" s="74">
        <v>174.7</v>
      </c>
      <c r="D152" s="74">
        <v>174.9</v>
      </c>
      <c r="E152" s="74">
        <v>162</v>
      </c>
      <c r="F152" s="103">
        <v>162.15</v>
      </c>
      <c r="G152" s="75">
        <v>10.7</v>
      </c>
      <c r="H152" s="75"/>
      <c r="I152" s="74">
        <v>21.9</v>
      </c>
      <c r="J152" s="74">
        <v>21.7</v>
      </c>
      <c r="K152" s="74">
        <v>36</v>
      </c>
      <c r="L152" s="103">
        <v>35.880000000000003</v>
      </c>
      <c r="M152" s="75">
        <v>4.0999999999999996</v>
      </c>
      <c r="N152" s="75"/>
      <c r="O152" s="74">
        <v>88.9</v>
      </c>
      <c r="P152" s="74">
        <v>89</v>
      </c>
      <c r="Q152" s="74">
        <v>81.8</v>
      </c>
      <c r="R152" s="103">
        <v>81.88</v>
      </c>
      <c r="S152" s="75">
        <v>-0.7</v>
      </c>
      <c r="T152" s="75"/>
      <c r="U152" s="74">
        <v>11.1</v>
      </c>
      <c r="V152" s="74">
        <v>11</v>
      </c>
      <c r="W152" s="74">
        <v>18.2</v>
      </c>
      <c r="X152" s="102">
        <v>18.12</v>
      </c>
      <c r="Y152" s="75">
        <v>0.7</v>
      </c>
    </row>
    <row r="153" spans="1:25" ht="12.75" customHeight="1" x14ac:dyDescent="0.25">
      <c r="A153" s="3">
        <v>99</v>
      </c>
      <c r="B153" s="21">
        <v>3</v>
      </c>
      <c r="C153" s="74">
        <v>172.8</v>
      </c>
      <c r="D153" s="74">
        <v>176.8</v>
      </c>
      <c r="E153" s="74">
        <v>160.4</v>
      </c>
      <c r="F153" s="103">
        <v>162.9</v>
      </c>
      <c r="G153" s="75">
        <v>9</v>
      </c>
      <c r="H153" s="75"/>
      <c r="I153" s="74">
        <v>26.8</v>
      </c>
      <c r="J153" s="74">
        <v>22.8</v>
      </c>
      <c r="K153" s="74">
        <v>36.9</v>
      </c>
      <c r="L153" s="103">
        <v>36.200000000000003</v>
      </c>
      <c r="M153" s="75">
        <v>3.8</v>
      </c>
      <c r="N153" s="75"/>
      <c r="O153" s="74">
        <v>86.6</v>
      </c>
      <c r="P153" s="74">
        <v>88.6</v>
      </c>
      <c r="Q153" s="74">
        <v>81.3</v>
      </c>
      <c r="R153" s="103">
        <v>81.819999999999993</v>
      </c>
      <c r="S153" s="75">
        <v>-0.8</v>
      </c>
      <c r="T153" s="75"/>
      <c r="U153" s="74">
        <v>13.4</v>
      </c>
      <c r="V153" s="74">
        <v>11.4</v>
      </c>
      <c r="W153" s="74">
        <v>18.7</v>
      </c>
      <c r="X153" s="102">
        <v>18.18</v>
      </c>
      <c r="Y153" s="75">
        <v>0.8</v>
      </c>
    </row>
    <row r="154" spans="1:25" ht="12.75" customHeight="1" x14ac:dyDescent="0.25">
      <c r="A154" s="3">
        <v>99</v>
      </c>
      <c r="B154" s="21">
        <v>4</v>
      </c>
      <c r="C154" s="74">
        <v>179.6</v>
      </c>
      <c r="D154" s="74">
        <v>175.8</v>
      </c>
      <c r="E154" s="74">
        <v>162.6</v>
      </c>
      <c r="F154" s="103">
        <v>163.54</v>
      </c>
      <c r="G154" s="75">
        <v>7.7</v>
      </c>
      <c r="H154" s="75"/>
      <c r="I154" s="74">
        <v>21.8</v>
      </c>
      <c r="J154" s="74">
        <v>25.7</v>
      </c>
      <c r="K154" s="74">
        <v>39.5</v>
      </c>
      <c r="L154" s="103">
        <v>36.5</v>
      </c>
      <c r="M154" s="75">
        <v>3.6</v>
      </c>
      <c r="N154" s="75"/>
      <c r="O154" s="74">
        <v>89.2</v>
      </c>
      <c r="P154" s="74">
        <v>87.3</v>
      </c>
      <c r="Q154" s="74">
        <v>80.5</v>
      </c>
      <c r="R154" s="103">
        <v>81.75</v>
      </c>
      <c r="S154" s="75">
        <v>-0.8</v>
      </c>
      <c r="T154" s="75"/>
      <c r="U154" s="74">
        <v>10.8</v>
      </c>
      <c r="V154" s="74">
        <v>12.7</v>
      </c>
      <c r="W154" s="74">
        <v>19.5</v>
      </c>
      <c r="X154" s="102">
        <v>18.25</v>
      </c>
      <c r="Y154" s="75">
        <v>0.8</v>
      </c>
    </row>
    <row r="155" spans="1:25" ht="12.75" customHeight="1" x14ac:dyDescent="0.25">
      <c r="A155" s="3">
        <v>99</v>
      </c>
      <c r="B155" s="21">
        <v>5</v>
      </c>
      <c r="C155" s="74">
        <v>184.2</v>
      </c>
      <c r="D155" s="74">
        <v>182.3</v>
      </c>
      <c r="E155" s="74">
        <v>167.4</v>
      </c>
      <c r="F155" s="103">
        <v>164.05</v>
      </c>
      <c r="G155" s="75">
        <v>6.1</v>
      </c>
      <c r="H155" s="75"/>
      <c r="I155" s="74">
        <v>19.7</v>
      </c>
      <c r="J155" s="74">
        <v>21.6</v>
      </c>
      <c r="K155" s="74">
        <v>36.700000000000003</v>
      </c>
      <c r="L155" s="103">
        <v>36.81</v>
      </c>
      <c r="M155" s="75">
        <v>3.8</v>
      </c>
      <c r="N155" s="75"/>
      <c r="O155" s="74">
        <v>90.3</v>
      </c>
      <c r="P155" s="74">
        <v>89.4</v>
      </c>
      <c r="Q155" s="74">
        <v>82</v>
      </c>
      <c r="R155" s="103">
        <v>81.67</v>
      </c>
      <c r="S155" s="75">
        <v>-1</v>
      </c>
      <c r="T155" s="75"/>
      <c r="U155" s="74">
        <v>9.6999999999999993</v>
      </c>
      <c r="V155" s="74">
        <v>10.6</v>
      </c>
      <c r="W155" s="74">
        <v>18</v>
      </c>
      <c r="X155" s="102">
        <v>18.329999999999998</v>
      </c>
      <c r="Y155" s="75">
        <v>1</v>
      </c>
    </row>
    <row r="156" spans="1:25" ht="12.75" customHeight="1" x14ac:dyDescent="0.25">
      <c r="A156" s="3">
        <v>99</v>
      </c>
      <c r="B156" s="21">
        <v>6</v>
      </c>
      <c r="C156" s="74">
        <v>159.19999999999999</v>
      </c>
      <c r="D156" s="74">
        <v>161.30000000000001</v>
      </c>
      <c r="E156" s="74">
        <v>162.5</v>
      </c>
      <c r="F156" s="103">
        <v>164.45</v>
      </c>
      <c r="G156" s="75">
        <v>4.7</v>
      </c>
      <c r="H156" s="75"/>
      <c r="I156" s="74">
        <v>37.6</v>
      </c>
      <c r="J156" s="74">
        <v>35.4</v>
      </c>
      <c r="K156" s="74">
        <v>33.700000000000003</v>
      </c>
      <c r="L156" s="103">
        <v>37.159999999999997</v>
      </c>
      <c r="M156" s="75">
        <v>4.0999999999999996</v>
      </c>
      <c r="N156" s="75"/>
      <c r="O156" s="74">
        <v>80.900000000000006</v>
      </c>
      <c r="P156" s="74">
        <v>82</v>
      </c>
      <c r="Q156" s="74">
        <v>82.8</v>
      </c>
      <c r="R156" s="103">
        <v>81.569999999999993</v>
      </c>
      <c r="S156" s="75">
        <v>-1.2</v>
      </c>
      <c r="T156" s="75"/>
      <c r="U156" s="74">
        <v>19.100000000000001</v>
      </c>
      <c r="V156" s="74">
        <v>18</v>
      </c>
      <c r="W156" s="74">
        <v>17.2</v>
      </c>
      <c r="X156" s="102">
        <v>18.43</v>
      </c>
      <c r="Y156" s="75">
        <v>1.2</v>
      </c>
    </row>
    <row r="157" spans="1:25" ht="12.75" customHeight="1" x14ac:dyDescent="0.25">
      <c r="A157" s="3">
        <v>99</v>
      </c>
      <c r="B157" s="21">
        <v>7</v>
      </c>
      <c r="C157" s="74">
        <v>79.599999999999994</v>
      </c>
      <c r="D157" s="74">
        <v>82.7</v>
      </c>
      <c r="E157" s="74">
        <v>167.6</v>
      </c>
      <c r="F157" s="103">
        <v>164.76</v>
      </c>
      <c r="G157" s="75">
        <v>3.8</v>
      </c>
      <c r="H157" s="75"/>
      <c r="I157" s="74">
        <v>126.1</v>
      </c>
      <c r="J157" s="74">
        <v>123</v>
      </c>
      <c r="K157" s="74">
        <v>39.1</v>
      </c>
      <c r="L157" s="103">
        <v>37.549999999999997</v>
      </c>
      <c r="M157" s="75">
        <v>4.7</v>
      </c>
      <c r="N157" s="75"/>
      <c r="O157" s="74">
        <v>38.700000000000003</v>
      </c>
      <c r="P157" s="74">
        <v>40.200000000000003</v>
      </c>
      <c r="Q157" s="74">
        <v>81.099999999999994</v>
      </c>
      <c r="R157" s="103">
        <v>81.44</v>
      </c>
      <c r="S157" s="75">
        <v>-1.5</v>
      </c>
      <c r="T157" s="75"/>
      <c r="U157" s="74">
        <v>61.3</v>
      </c>
      <c r="V157" s="74">
        <v>59.8</v>
      </c>
      <c r="W157" s="74">
        <v>18.899999999999999</v>
      </c>
      <c r="X157" s="102">
        <v>18.559999999999999</v>
      </c>
      <c r="Y157" s="75">
        <v>1.5</v>
      </c>
    </row>
    <row r="158" spans="1:25" ht="12.75" customHeight="1" x14ac:dyDescent="0.25">
      <c r="A158" s="3">
        <v>99</v>
      </c>
      <c r="B158" s="21">
        <v>8</v>
      </c>
      <c r="C158" s="74">
        <v>143.80000000000001</v>
      </c>
      <c r="D158" s="74">
        <v>133.9</v>
      </c>
      <c r="E158" s="74">
        <v>164.1</v>
      </c>
      <c r="F158" s="103">
        <v>165.06</v>
      </c>
      <c r="G158" s="75">
        <v>3.5</v>
      </c>
      <c r="H158" s="75"/>
      <c r="I158" s="74">
        <v>57.1</v>
      </c>
      <c r="J158" s="74">
        <v>66.900000000000006</v>
      </c>
      <c r="K158" s="74">
        <v>38.1</v>
      </c>
      <c r="L158" s="103">
        <v>38</v>
      </c>
      <c r="M158" s="75">
        <v>5.4</v>
      </c>
      <c r="N158" s="75"/>
      <c r="O158" s="74">
        <v>71.599999999999994</v>
      </c>
      <c r="P158" s="74">
        <v>66.7</v>
      </c>
      <c r="Q158" s="74">
        <v>81.2</v>
      </c>
      <c r="R158" s="103">
        <v>81.290000000000006</v>
      </c>
      <c r="S158" s="75">
        <v>-1.9</v>
      </c>
      <c r="T158" s="75"/>
      <c r="U158" s="74">
        <v>28.4</v>
      </c>
      <c r="V158" s="74">
        <v>33.299999999999997</v>
      </c>
      <c r="W158" s="74">
        <v>18.8</v>
      </c>
      <c r="X158" s="102">
        <v>18.71</v>
      </c>
      <c r="Y158" s="75">
        <v>1.9</v>
      </c>
    </row>
    <row r="159" spans="1:25" ht="12.75" customHeight="1" x14ac:dyDescent="0.25">
      <c r="A159" s="3">
        <v>99</v>
      </c>
      <c r="B159" s="21">
        <v>9</v>
      </c>
      <c r="C159" s="74">
        <v>178.4</v>
      </c>
      <c r="D159" s="74">
        <v>178.2</v>
      </c>
      <c r="E159" s="74">
        <v>162.19999999999999</v>
      </c>
      <c r="F159" s="103">
        <v>165.37</v>
      </c>
      <c r="G159" s="75">
        <v>3.7</v>
      </c>
      <c r="H159" s="75"/>
      <c r="I159" s="74">
        <v>21.4</v>
      </c>
      <c r="J159" s="74">
        <v>21.6</v>
      </c>
      <c r="K159" s="74">
        <v>37.200000000000003</v>
      </c>
      <c r="L159" s="103">
        <v>38.49</v>
      </c>
      <c r="M159" s="75">
        <v>5.9</v>
      </c>
      <c r="N159" s="75"/>
      <c r="O159" s="74">
        <v>89.3</v>
      </c>
      <c r="P159" s="74">
        <v>89.2</v>
      </c>
      <c r="Q159" s="74">
        <v>81.400000000000006</v>
      </c>
      <c r="R159" s="103">
        <v>81.12</v>
      </c>
      <c r="S159" s="75">
        <v>-2</v>
      </c>
      <c r="T159" s="75"/>
      <c r="U159" s="74">
        <v>10.7</v>
      </c>
      <c r="V159" s="74">
        <v>10.8</v>
      </c>
      <c r="W159" s="74">
        <v>18.600000000000001</v>
      </c>
      <c r="X159" s="102">
        <v>18.88</v>
      </c>
      <c r="Y159" s="75">
        <v>2</v>
      </c>
    </row>
    <row r="160" spans="1:25" ht="12.75" customHeight="1" x14ac:dyDescent="0.25">
      <c r="A160" s="3">
        <v>99</v>
      </c>
      <c r="B160" s="21">
        <v>10</v>
      </c>
      <c r="C160" s="74">
        <v>186.2</v>
      </c>
      <c r="D160" s="74">
        <v>184.4</v>
      </c>
      <c r="E160" s="74">
        <v>168</v>
      </c>
      <c r="F160" s="103">
        <v>165.73</v>
      </c>
      <c r="G160" s="75">
        <v>4.3</v>
      </c>
      <c r="H160" s="75"/>
      <c r="I160" s="74">
        <v>21.9</v>
      </c>
      <c r="J160" s="74">
        <v>23.7</v>
      </c>
      <c r="K160" s="74">
        <v>40</v>
      </c>
      <c r="L160" s="103">
        <v>39.020000000000003</v>
      </c>
      <c r="M160" s="75">
        <v>6.3</v>
      </c>
      <c r="N160" s="75"/>
      <c r="O160" s="74">
        <v>89.5</v>
      </c>
      <c r="P160" s="74">
        <v>88.6</v>
      </c>
      <c r="Q160" s="74">
        <v>80.8</v>
      </c>
      <c r="R160" s="103">
        <v>80.94</v>
      </c>
      <c r="S160" s="75">
        <v>-2.1</v>
      </c>
      <c r="T160" s="75"/>
      <c r="U160" s="74">
        <v>10.5</v>
      </c>
      <c r="V160" s="74">
        <v>11.4</v>
      </c>
      <c r="W160" s="74">
        <v>19.2</v>
      </c>
      <c r="X160" s="102">
        <v>19.059999999999999</v>
      </c>
      <c r="Y160" s="75">
        <v>2.1</v>
      </c>
    </row>
    <row r="161" spans="1:25" ht="12.75" customHeight="1" x14ac:dyDescent="0.25">
      <c r="A161" s="3">
        <v>99</v>
      </c>
      <c r="B161" s="21">
        <v>11</v>
      </c>
      <c r="C161" s="74">
        <v>179.3</v>
      </c>
      <c r="D161" s="74">
        <v>182.7</v>
      </c>
      <c r="E161" s="74">
        <v>167.2</v>
      </c>
      <c r="F161" s="103">
        <v>166.13</v>
      </c>
      <c r="G161" s="75">
        <v>4.8</v>
      </c>
      <c r="H161" s="75"/>
      <c r="I161" s="74">
        <v>26.9</v>
      </c>
      <c r="J161" s="74">
        <v>23.6</v>
      </c>
      <c r="K161" s="74">
        <v>38.200000000000003</v>
      </c>
      <c r="L161" s="103">
        <v>39.58</v>
      </c>
      <c r="M161" s="75">
        <v>6.8</v>
      </c>
      <c r="N161" s="75"/>
      <c r="O161" s="74">
        <v>87</v>
      </c>
      <c r="P161" s="74">
        <v>88.6</v>
      </c>
      <c r="Q161" s="74">
        <v>81.400000000000006</v>
      </c>
      <c r="R161" s="103">
        <v>80.760000000000005</v>
      </c>
      <c r="S161" s="75">
        <v>-2.2000000000000002</v>
      </c>
      <c r="T161" s="75"/>
      <c r="U161" s="74">
        <v>13</v>
      </c>
      <c r="V161" s="74">
        <v>11.4</v>
      </c>
      <c r="W161" s="74">
        <v>18.600000000000001</v>
      </c>
      <c r="X161" s="102">
        <v>19.239999999999998</v>
      </c>
      <c r="Y161" s="75">
        <v>2.2000000000000002</v>
      </c>
    </row>
    <row r="162" spans="1:25" ht="12.75" customHeight="1" x14ac:dyDescent="0.25">
      <c r="A162" s="3">
        <v>99</v>
      </c>
      <c r="B162" s="21">
        <v>12</v>
      </c>
      <c r="C162" s="74">
        <v>166.8</v>
      </c>
      <c r="D162" s="74">
        <v>165.3</v>
      </c>
      <c r="E162" s="74">
        <v>162.5</v>
      </c>
      <c r="F162" s="103">
        <v>166.6</v>
      </c>
      <c r="G162" s="75">
        <v>5.7</v>
      </c>
      <c r="H162" s="75"/>
      <c r="I162" s="74">
        <v>36.9</v>
      </c>
      <c r="J162" s="74">
        <v>38.5</v>
      </c>
      <c r="K162" s="74">
        <v>40.1</v>
      </c>
      <c r="L162" s="103">
        <v>40.14</v>
      </c>
      <c r="M162" s="75">
        <v>6.7</v>
      </c>
      <c r="N162" s="75"/>
      <c r="O162" s="74">
        <v>81.900000000000006</v>
      </c>
      <c r="P162" s="74">
        <v>81.099999999999994</v>
      </c>
      <c r="Q162" s="74">
        <v>80.2</v>
      </c>
      <c r="R162" s="103">
        <v>80.58</v>
      </c>
      <c r="S162" s="75">
        <v>-2.1</v>
      </c>
      <c r="T162" s="75"/>
      <c r="U162" s="74">
        <v>18.100000000000001</v>
      </c>
      <c r="V162" s="74">
        <v>18.899999999999999</v>
      </c>
      <c r="W162" s="74">
        <v>19.8</v>
      </c>
      <c r="X162" s="102">
        <v>19.420000000000002</v>
      </c>
      <c r="Y162" s="75">
        <v>2.1</v>
      </c>
    </row>
    <row r="163" spans="1:25" ht="12.75" customHeight="1" x14ac:dyDescent="0.25">
      <c r="B163" s="21">
        <v>1</v>
      </c>
      <c r="C163" s="74">
        <v>182.1</v>
      </c>
      <c r="D163" s="74">
        <v>180.1</v>
      </c>
      <c r="E163" s="74">
        <v>171.5</v>
      </c>
      <c r="F163" s="103">
        <v>167.18</v>
      </c>
      <c r="G163" s="75">
        <v>6.9</v>
      </c>
      <c r="H163" s="75"/>
      <c r="I163" s="74">
        <v>29.4</v>
      </c>
      <c r="J163" s="74">
        <v>31.4</v>
      </c>
      <c r="K163" s="74">
        <v>40.200000000000003</v>
      </c>
      <c r="L163" s="103">
        <v>40.659999999999997</v>
      </c>
      <c r="M163" s="75">
        <v>6.2</v>
      </c>
      <c r="N163" s="75"/>
      <c r="O163" s="74">
        <v>86.1</v>
      </c>
      <c r="P163" s="74">
        <v>85.1</v>
      </c>
      <c r="Q163" s="74">
        <v>81</v>
      </c>
      <c r="R163" s="103">
        <v>80.44</v>
      </c>
      <c r="S163" s="75">
        <v>-1.8</v>
      </c>
      <c r="T163" s="75"/>
      <c r="U163" s="74">
        <v>13.9</v>
      </c>
      <c r="V163" s="74">
        <v>14.9</v>
      </c>
      <c r="W163" s="74">
        <v>19</v>
      </c>
      <c r="X163" s="102">
        <v>19.559999999999999</v>
      </c>
      <c r="Y163" s="75">
        <v>1.8</v>
      </c>
    </row>
    <row r="164" spans="1:25" ht="12.75" customHeight="1" x14ac:dyDescent="0.25">
      <c r="A164" s="3">
        <v>0</v>
      </c>
      <c r="B164" s="21">
        <v>2</v>
      </c>
      <c r="C164" s="74">
        <v>178.7</v>
      </c>
      <c r="D164" s="74">
        <v>178.7</v>
      </c>
      <c r="E164" s="74">
        <v>165.9</v>
      </c>
      <c r="F164" s="103">
        <v>167.87</v>
      </c>
      <c r="G164" s="75">
        <v>8.4</v>
      </c>
      <c r="H164" s="75"/>
      <c r="I164" s="74">
        <v>30</v>
      </c>
      <c r="J164" s="74">
        <v>30</v>
      </c>
      <c r="K164" s="74">
        <v>45.2</v>
      </c>
      <c r="L164" s="103">
        <v>41.09</v>
      </c>
      <c r="M164" s="75">
        <v>5.2</v>
      </c>
      <c r="N164" s="75"/>
      <c r="O164" s="74">
        <v>85.6</v>
      </c>
      <c r="P164" s="74">
        <v>85.6</v>
      </c>
      <c r="Q164" s="74">
        <v>78.599999999999994</v>
      </c>
      <c r="R164" s="103">
        <v>80.34</v>
      </c>
      <c r="S164" s="75">
        <v>-1.2</v>
      </c>
      <c r="T164" s="75"/>
      <c r="U164" s="74">
        <v>14.4</v>
      </c>
      <c r="V164" s="74">
        <v>14.4</v>
      </c>
      <c r="W164" s="74">
        <v>21.4</v>
      </c>
      <c r="X164" s="102">
        <v>19.66</v>
      </c>
      <c r="Y164" s="75">
        <v>1.2</v>
      </c>
    </row>
    <row r="165" spans="1:25" ht="12.75" customHeight="1" x14ac:dyDescent="0.25">
      <c r="A165" s="3">
        <v>0</v>
      </c>
      <c r="B165" s="21">
        <v>3</v>
      </c>
      <c r="C165" s="74">
        <v>184.8</v>
      </c>
      <c r="D165" s="74">
        <v>183.3</v>
      </c>
      <c r="E165" s="74">
        <v>165.9</v>
      </c>
      <c r="F165" s="103">
        <v>168.73</v>
      </c>
      <c r="G165" s="75">
        <v>10.4</v>
      </c>
      <c r="H165" s="75"/>
      <c r="I165" s="74">
        <v>24</v>
      </c>
      <c r="J165" s="74">
        <v>25.6</v>
      </c>
      <c r="K165" s="74">
        <v>40.299999999999997</v>
      </c>
      <c r="L165" s="103">
        <v>41.42</v>
      </c>
      <c r="M165" s="75">
        <v>4</v>
      </c>
      <c r="N165" s="75"/>
      <c r="O165" s="74">
        <v>88.5</v>
      </c>
      <c r="P165" s="74">
        <v>87.7</v>
      </c>
      <c r="Q165" s="74">
        <v>80.5</v>
      </c>
      <c r="R165" s="103">
        <v>80.290000000000006</v>
      </c>
      <c r="S165" s="75">
        <v>-0.6</v>
      </c>
      <c r="T165" s="75"/>
      <c r="U165" s="74">
        <v>11.5</v>
      </c>
      <c r="V165" s="74">
        <v>12.3</v>
      </c>
      <c r="W165" s="74">
        <v>19.5</v>
      </c>
      <c r="X165" s="102">
        <v>19.71</v>
      </c>
      <c r="Y165" s="75">
        <v>0.6</v>
      </c>
    </row>
    <row r="166" spans="1:25" ht="12.75" customHeight="1" x14ac:dyDescent="0.25">
      <c r="A166" s="3">
        <v>0</v>
      </c>
      <c r="B166" s="21">
        <v>4</v>
      </c>
      <c r="C166" s="74">
        <v>188.3</v>
      </c>
      <c r="D166" s="74">
        <v>188.6</v>
      </c>
      <c r="E166" s="74">
        <v>175</v>
      </c>
      <c r="F166" s="103">
        <v>169.73</v>
      </c>
      <c r="G166" s="75">
        <v>11.9</v>
      </c>
      <c r="H166" s="75"/>
      <c r="I166" s="74">
        <v>26.7</v>
      </c>
      <c r="J166" s="74">
        <v>26.4</v>
      </c>
      <c r="K166" s="74">
        <v>40.1</v>
      </c>
      <c r="L166" s="103">
        <v>41.64</v>
      </c>
      <c r="M166" s="75">
        <v>2.6</v>
      </c>
      <c r="N166" s="75"/>
      <c r="O166" s="74">
        <v>87.6</v>
      </c>
      <c r="P166" s="74">
        <v>87.7</v>
      </c>
      <c r="Q166" s="74">
        <v>81.400000000000006</v>
      </c>
      <c r="R166" s="103">
        <v>80.3</v>
      </c>
      <c r="S166" s="75">
        <v>0.1</v>
      </c>
      <c r="T166" s="75"/>
      <c r="U166" s="74">
        <v>12.4</v>
      </c>
      <c r="V166" s="74">
        <v>12.3</v>
      </c>
      <c r="W166" s="74">
        <v>18.600000000000001</v>
      </c>
      <c r="X166" s="102">
        <v>19.7</v>
      </c>
      <c r="Y166" s="75">
        <v>-0.1</v>
      </c>
    </row>
    <row r="167" spans="1:25" ht="12.75" customHeight="1" x14ac:dyDescent="0.25">
      <c r="A167" s="3">
        <v>0</v>
      </c>
      <c r="B167" s="21">
        <v>5</v>
      </c>
      <c r="C167" s="74">
        <v>181.7</v>
      </c>
      <c r="D167" s="74">
        <v>183.5</v>
      </c>
      <c r="E167" s="74">
        <v>168.6</v>
      </c>
      <c r="F167" s="103">
        <v>170.8</v>
      </c>
      <c r="G167" s="75">
        <v>12.9</v>
      </c>
      <c r="H167" s="75"/>
      <c r="I167" s="74">
        <v>29</v>
      </c>
      <c r="J167" s="74">
        <v>27.2</v>
      </c>
      <c r="K167" s="74">
        <v>43.3</v>
      </c>
      <c r="L167" s="103">
        <v>41.78</v>
      </c>
      <c r="M167" s="75">
        <v>1.7</v>
      </c>
      <c r="N167" s="75"/>
      <c r="O167" s="74">
        <v>86.2</v>
      </c>
      <c r="P167" s="74">
        <v>87.1</v>
      </c>
      <c r="Q167" s="74">
        <v>79.599999999999994</v>
      </c>
      <c r="R167" s="103">
        <v>80.349999999999994</v>
      </c>
      <c r="S167" s="75">
        <v>0.6</v>
      </c>
      <c r="T167" s="75"/>
      <c r="U167" s="74">
        <v>13.8</v>
      </c>
      <c r="V167" s="74">
        <v>12.9</v>
      </c>
      <c r="W167" s="74">
        <v>20.399999999999999</v>
      </c>
      <c r="X167" s="102">
        <v>19.649999999999999</v>
      </c>
      <c r="Y167" s="75">
        <v>-0.6</v>
      </c>
    </row>
    <row r="168" spans="1:25" ht="12.75" customHeight="1" x14ac:dyDescent="0.25">
      <c r="A168" s="3">
        <v>0</v>
      </c>
      <c r="B168" s="21">
        <v>6</v>
      </c>
      <c r="C168" s="74">
        <v>167</v>
      </c>
      <c r="D168" s="74">
        <v>170.8</v>
      </c>
      <c r="E168" s="74">
        <v>171.6</v>
      </c>
      <c r="F168" s="103">
        <v>171.96</v>
      </c>
      <c r="G168" s="75">
        <v>13.9</v>
      </c>
      <c r="H168" s="75"/>
      <c r="I168" s="74">
        <v>46.6</v>
      </c>
      <c r="J168" s="74">
        <v>42.8</v>
      </c>
      <c r="K168" s="74">
        <v>41.3</v>
      </c>
      <c r="L168" s="103">
        <v>41.88</v>
      </c>
      <c r="M168" s="75">
        <v>1.2</v>
      </c>
      <c r="N168" s="75"/>
      <c r="O168" s="74">
        <v>78.2</v>
      </c>
      <c r="P168" s="74">
        <v>80</v>
      </c>
      <c r="Q168" s="74">
        <v>80.599999999999994</v>
      </c>
      <c r="R168" s="103">
        <v>80.41</v>
      </c>
      <c r="S168" s="75">
        <v>0.8</v>
      </c>
      <c r="T168" s="75"/>
      <c r="U168" s="74">
        <v>21.8</v>
      </c>
      <c r="V168" s="74">
        <v>20</v>
      </c>
      <c r="W168" s="74">
        <v>19.399999999999999</v>
      </c>
      <c r="X168" s="102">
        <v>19.59</v>
      </c>
      <c r="Y168" s="75">
        <v>-0.8</v>
      </c>
    </row>
    <row r="169" spans="1:25" ht="12.75" customHeight="1" x14ac:dyDescent="0.25">
      <c r="A169" s="3">
        <v>0</v>
      </c>
      <c r="B169" s="21">
        <v>7</v>
      </c>
      <c r="C169" s="74">
        <v>86.4</v>
      </c>
      <c r="D169" s="74">
        <v>84.5</v>
      </c>
      <c r="E169" s="74">
        <v>172</v>
      </c>
      <c r="F169" s="103">
        <v>173.2</v>
      </c>
      <c r="G169" s="75">
        <v>14.9</v>
      </c>
      <c r="H169" s="75"/>
      <c r="I169" s="74">
        <v>127.1</v>
      </c>
      <c r="J169" s="74">
        <v>129</v>
      </c>
      <c r="K169" s="74">
        <v>42</v>
      </c>
      <c r="L169" s="103">
        <v>41.96</v>
      </c>
      <c r="M169" s="75">
        <v>0.9</v>
      </c>
      <c r="N169" s="75"/>
      <c r="O169" s="74">
        <v>40.5</v>
      </c>
      <c r="P169" s="74">
        <v>39.6</v>
      </c>
      <c r="Q169" s="74">
        <v>80.400000000000006</v>
      </c>
      <c r="R169" s="103">
        <v>80.5</v>
      </c>
      <c r="S169" s="75">
        <v>1</v>
      </c>
      <c r="T169" s="75"/>
      <c r="U169" s="74">
        <v>59.5</v>
      </c>
      <c r="V169" s="74">
        <v>60.4</v>
      </c>
      <c r="W169" s="74">
        <v>19.600000000000001</v>
      </c>
      <c r="X169" s="102">
        <v>19.5</v>
      </c>
      <c r="Y169" s="75">
        <v>-1</v>
      </c>
    </row>
    <row r="170" spans="1:25" ht="12.75" customHeight="1" x14ac:dyDescent="0.25">
      <c r="A170" s="3">
        <v>0</v>
      </c>
      <c r="B170" s="21">
        <v>8</v>
      </c>
      <c r="C170" s="74">
        <v>147.1</v>
      </c>
      <c r="D170" s="74">
        <v>139.80000000000001</v>
      </c>
      <c r="E170" s="74">
        <v>171.9</v>
      </c>
      <c r="F170" s="103">
        <v>174.5</v>
      </c>
      <c r="G170" s="75">
        <v>15.6</v>
      </c>
      <c r="H170" s="75"/>
      <c r="I170" s="74">
        <v>66.900000000000006</v>
      </c>
      <c r="J170" s="74">
        <v>74.2</v>
      </c>
      <c r="K170" s="74">
        <v>44.1</v>
      </c>
      <c r="L170" s="103">
        <v>42.01</v>
      </c>
      <c r="M170" s="75">
        <v>0.6</v>
      </c>
      <c r="N170" s="75"/>
      <c r="O170" s="74">
        <v>68.7</v>
      </c>
      <c r="P170" s="74">
        <v>65.3</v>
      </c>
      <c r="Q170" s="74">
        <v>79.599999999999994</v>
      </c>
      <c r="R170" s="103">
        <v>80.599999999999994</v>
      </c>
      <c r="S170" s="75">
        <v>1.2</v>
      </c>
      <c r="T170" s="75"/>
      <c r="U170" s="74">
        <v>31.3</v>
      </c>
      <c r="V170" s="74">
        <v>34.700000000000003</v>
      </c>
      <c r="W170" s="74">
        <v>20.399999999999999</v>
      </c>
      <c r="X170" s="102">
        <v>19.399999999999999</v>
      </c>
      <c r="Y170" s="75">
        <v>-1.2</v>
      </c>
    </row>
    <row r="171" spans="1:25" ht="12.75" customHeight="1" x14ac:dyDescent="0.25">
      <c r="A171" s="3">
        <v>0</v>
      </c>
      <c r="B171" s="21">
        <v>9</v>
      </c>
      <c r="C171" s="74">
        <v>197.1</v>
      </c>
      <c r="D171" s="74">
        <v>196</v>
      </c>
      <c r="E171" s="74">
        <v>179.3</v>
      </c>
      <c r="F171" s="103">
        <v>175.86</v>
      </c>
      <c r="G171" s="75">
        <v>16.399999999999999</v>
      </c>
      <c r="H171" s="75"/>
      <c r="I171" s="74">
        <v>22.6</v>
      </c>
      <c r="J171" s="74">
        <v>23.7</v>
      </c>
      <c r="K171" s="74">
        <v>39.4</v>
      </c>
      <c r="L171" s="103">
        <v>42.07</v>
      </c>
      <c r="M171" s="75">
        <v>0.7</v>
      </c>
      <c r="N171" s="75"/>
      <c r="O171" s="74">
        <v>89.7</v>
      </c>
      <c r="P171" s="74">
        <v>89.2</v>
      </c>
      <c r="Q171" s="74">
        <v>82</v>
      </c>
      <c r="R171" s="103">
        <v>80.69</v>
      </c>
      <c r="S171" s="75">
        <v>1.2</v>
      </c>
      <c r="T171" s="75"/>
      <c r="U171" s="74">
        <v>10.3</v>
      </c>
      <c r="V171" s="74">
        <v>10.8</v>
      </c>
      <c r="W171" s="74">
        <v>18</v>
      </c>
      <c r="X171" s="102">
        <v>19.309999999999999</v>
      </c>
      <c r="Y171" s="75">
        <v>-1.2</v>
      </c>
    </row>
    <row r="172" spans="1:25" ht="12.75" customHeight="1" x14ac:dyDescent="0.25">
      <c r="A172" s="3">
        <v>0</v>
      </c>
      <c r="B172" s="21">
        <v>10</v>
      </c>
      <c r="C172" s="74">
        <v>196.5</v>
      </c>
      <c r="D172" s="74">
        <v>199.7</v>
      </c>
      <c r="E172" s="74">
        <v>181.6</v>
      </c>
      <c r="F172" s="103">
        <v>177.24</v>
      </c>
      <c r="G172" s="75">
        <v>16.600000000000001</v>
      </c>
      <c r="H172" s="75"/>
      <c r="I172" s="74">
        <v>24</v>
      </c>
      <c r="J172" s="74">
        <v>20.8</v>
      </c>
      <c r="K172" s="74">
        <v>38.200000000000003</v>
      </c>
      <c r="L172" s="103">
        <v>42.18</v>
      </c>
      <c r="M172" s="75">
        <v>1.3</v>
      </c>
      <c r="N172" s="75"/>
      <c r="O172" s="74">
        <v>89.1</v>
      </c>
      <c r="P172" s="74">
        <v>90.5</v>
      </c>
      <c r="Q172" s="74">
        <v>82.6</v>
      </c>
      <c r="R172" s="103">
        <v>80.78</v>
      </c>
      <c r="S172" s="75">
        <v>1</v>
      </c>
      <c r="T172" s="75"/>
      <c r="U172" s="74">
        <v>10.9</v>
      </c>
      <c r="V172" s="74">
        <v>9.5</v>
      </c>
      <c r="W172" s="74">
        <v>17.399999999999999</v>
      </c>
      <c r="X172" s="102">
        <v>19.22</v>
      </c>
      <c r="Y172" s="75">
        <v>-1</v>
      </c>
    </row>
    <row r="173" spans="1:25" ht="12.75" customHeight="1" x14ac:dyDescent="0.25">
      <c r="A173" s="3">
        <v>0</v>
      </c>
      <c r="B173" s="21">
        <v>11</v>
      </c>
      <c r="C173" s="74">
        <v>190</v>
      </c>
      <c r="D173" s="74">
        <v>189.2</v>
      </c>
      <c r="E173" s="74">
        <v>173.5</v>
      </c>
      <c r="F173" s="103">
        <v>178.6</v>
      </c>
      <c r="G173" s="75">
        <v>16.2</v>
      </c>
      <c r="H173" s="75"/>
      <c r="I173" s="74">
        <v>30.9</v>
      </c>
      <c r="J173" s="74">
        <v>31.7</v>
      </c>
      <c r="K173" s="74">
        <v>47.5</v>
      </c>
      <c r="L173" s="103">
        <v>42.36</v>
      </c>
      <c r="M173" s="75">
        <v>2.1</v>
      </c>
      <c r="N173" s="75"/>
      <c r="O173" s="74">
        <v>86</v>
      </c>
      <c r="P173" s="74">
        <v>85.6</v>
      </c>
      <c r="Q173" s="74">
        <v>78.5</v>
      </c>
      <c r="R173" s="103">
        <v>80.83</v>
      </c>
      <c r="S173" s="75">
        <v>0.6</v>
      </c>
      <c r="T173" s="75"/>
      <c r="U173" s="74">
        <v>14</v>
      </c>
      <c r="V173" s="74">
        <v>14.4</v>
      </c>
      <c r="W173" s="74">
        <v>21.5</v>
      </c>
      <c r="X173" s="102">
        <v>19.170000000000002</v>
      </c>
      <c r="Y173" s="75">
        <v>-0.6</v>
      </c>
    </row>
    <row r="174" spans="1:25" ht="12.75" customHeight="1" x14ac:dyDescent="0.25">
      <c r="A174" s="3">
        <v>0</v>
      </c>
      <c r="B174" s="21">
        <v>12</v>
      </c>
      <c r="C174" s="74">
        <v>185.3</v>
      </c>
      <c r="D174" s="74">
        <v>182.9</v>
      </c>
      <c r="E174" s="74">
        <v>180.5</v>
      </c>
      <c r="F174" s="103">
        <v>179.9</v>
      </c>
      <c r="G174" s="75">
        <v>15.6</v>
      </c>
      <c r="H174" s="75"/>
      <c r="I174" s="74">
        <v>40.299999999999997</v>
      </c>
      <c r="J174" s="74">
        <v>42.6</v>
      </c>
      <c r="K174" s="74">
        <v>43.6</v>
      </c>
      <c r="L174" s="103">
        <v>42.65</v>
      </c>
      <c r="M174" s="75">
        <v>3.5</v>
      </c>
      <c r="N174" s="75"/>
      <c r="O174" s="74">
        <v>82.2</v>
      </c>
      <c r="P174" s="74">
        <v>81.099999999999994</v>
      </c>
      <c r="Q174" s="74">
        <v>80.599999999999994</v>
      </c>
      <c r="R174" s="103">
        <v>80.84</v>
      </c>
      <c r="S174" s="75">
        <v>0.1</v>
      </c>
      <c r="T174" s="75"/>
      <c r="U174" s="74">
        <v>17.8</v>
      </c>
      <c r="V174" s="74">
        <v>18.899999999999999</v>
      </c>
      <c r="W174" s="74">
        <v>19.399999999999999</v>
      </c>
      <c r="X174" s="102">
        <v>19.16</v>
      </c>
      <c r="Y174" s="75">
        <v>-0.1</v>
      </c>
    </row>
    <row r="175" spans="1:25" ht="12.75" customHeight="1" x14ac:dyDescent="0.25">
      <c r="B175" s="21">
        <v>1</v>
      </c>
      <c r="C175" s="74">
        <v>190.1</v>
      </c>
      <c r="D175" s="74">
        <v>190.6</v>
      </c>
      <c r="E175" s="74">
        <v>181.8</v>
      </c>
      <c r="F175" s="103">
        <v>181.08</v>
      </c>
      <c r="G175" s="75">
        <v>14.2</v>
      </c>
      <c r="H175" s="75"/>
      <c r="I175" s="74">
        <v>33.200000000000003</v>
      </c>
      <c r="J175" s="74">
        <v>32.700000000000003</v>
      </c>
      <c r="K175" s="74">
        <v>41.3</v>
      </c>
      <c r="L175" s="103">
        <v>43.1</v>
      </c>
      <c r="M175" s="75">
        <v>5.5</v>
      </c>
      <c r="N175" s="75"/>
      <c r="O175" s="74">
        <v>85.1</v>
      </c>
      <c r="P175" s="74">
        <v>85.3</v>
      </c>
      <c r="Q175" s="74">
        <v>81.5</v>
      </c>
      <c r="R175" s="103">
        <v>80.77</v>
      </c>
      <c r="S175" s="75">
        <v>-0.8</v>
      </c>
      <c r="T175" s="75"/>
      <c r="U175" s="74">
        <v>14.9</v>
      </c>
      <c r="V175" s="74">
        <v>14.7</v>
      </c>
      <c r="W175" s="74">
        <v>18.5</v>
      </c>
      <c r="X175" s="102">
        <v>19.23</v>
      </c>
      <c r="Y175" s="75">
        <v>0.8</v>
      </c>
    </row>
    <row r="176" spans="1:25" ht="12.75" customHeight="1" x14ac:dyDescent="0.25">
      <c r="A176" s="3">
        <v>1</v>
      </c>
      <c r="B176" s="21">
        <v>2</v>
      </c>
      <c r="C176" s="74">
        <v>192.1</v>
      </c>
      <c r="D176" s="74">
        <v>191.3</v>
      </c>
      <c r="E176" s="74">
        <v>177.8</v>
      </c>
      <c r="F176" s="103">
        <v>182.24</v>
      </c>
      <c r="G176" s="75">
        <v>13.9</v>
      </c>
      <c r="H176" s="75"/>
      <c r="I176" s="74">
        <v>26.5</v>
      </c>
      <c r="J176" s="74">
        <v>27.4</v>
      </c>
      <c r="K176" s="74">
        <v>43.7</v>
      </c>
      <c r="L176" s="103">
        <v>43.59</v>
      </c>
      <c r="M176" s="75">
        <v>5.8</v>
      </c>
      <c r="N176" s="75"/>
      <c r="O176" s="74">
        <v>87.9</v>
      </c>
      <c r="P176" s="74">
        <v>87.5</v>
      </c>
      <c r="Q176" s="74">
        <v>80.3</v>
      </c>
      <c r="R176" s="103">
        <v>80.7</v>
      </c>
      <c r="S176" s="75">
        <v>-0.9</v>
      </c>
      <c r="T176" s="75"/>
      <c r="U176" s="74">
        <v>12.1</v>
      </c>
      <c r="V176" s="74">
        <v>12.5</v>
      </c>
      <c r="W176" s="74">
        <v>19.7</v>
      </c>
      <c r="X176" s="102">
        <v>19.3</v>
      </c>
      <c r="Y176" s="75">
        <v>0.9</v>
      </c>
    </row>
    <row r="177" spans="1:25" ht="12.75" customHeight="1" x14ac:dyDescent="0.25">
      <c r="A177" s="3">
        <v>1</v>
      </c>
      <c r="B177" s="21">
        <v>3</v>
      </c>
      <c r="C177" s="74">
        <v>208.6</v>
      </c>
      <c r="D177" s="74">
        <v>207.1</v>
      </c>
      <c r="E177" s="74">
        <v>189.2</v>
      </c>
      <c r="F177" s="103">
        <v>183.35</v>
      </c>
      <c r="G177" s="75">
        <v>13.3</v>
      </c>
      <c r="H177" s="75"/>
      <c r="I177" s="74">
        <v>27.7</v>
      </c>
      <c r="J177" s="74">
        <v>29.2</v>
      </c>
      <c r="K177" s="74">
        <v>44.8</v>
      </c>
      <c r="L177" s="103">
        <v>44.14</v>
      </c>
      <c r="M177" s="75">
        <v>6.7</v>
      </c>
      <c r="N177" s="75"/>
      <c r="O177" s="74">
        <v>88.3</v>
      </c>
      <c r="P177" s="74">
        <v>87.6</v>
      </c>
      <c r="Q177" s="74">
        <v>80.8</v>
      </c>
      <c r="R177" s="103">
        <v>80.599999999999994</v>
      </c>
      <c r="S177" s="75">
        <v>-1.2</v>
      </c>
      <c r="T177" s="75"/>
      <c r="U177" s="74">
        <v>11.7</v>
      </c>
      <c r="V177" s="74">
        <v>12.4</v>
      </c>
      <c r="W177" s="74">
        <v>19.2</v>
      </c>
      <c r="X177" s="102">
        <v>19.399999999999999</v>
      </c>
      <c r="Y177" s="75">
        <v>1.2</v>
      </c>
    </row>
    <row r="178" spans="1:25" ht="12.75" customHeight="1" x14ac:dyDescent="0.25">
      <c r="A178" s="3">
        <v>1</v>
      </c>
      <c r="B178" s="21">
        <v>4</v>
      </c>
      <c r="C178" s="74">
        <v>195.1</v>
      </c>
      <c r="D178" s="74">
        <v>199.7</v>
      </c>
      <c r="E178" s="74">
        <v>185.5</v>
      </c>
      <c r="F178" s="103">
        <v>184.4</v>
      </c>
      <c r="G178" s="75">
        <v>12.6</v>
      </c>
      <c r="H178" s="75"/>
      <c r="I178" s="74">
        <v>32.799999999999997</v>
      </c>
      <c r="J178" s="74">
        <v>28.1</v>
      </c>
      <c r="K178" s="74">
        <v>41.6</v>
      </c>
      <c r="L178" s="103">
        <v>44.76</v>
      </c>
      <c r="M178" s="75">
        <v>7.4</v>
      </c>
      <c r="N178" s="75"/>
      <c r="O178" s="74">
        <v>85.6</v>
      </c>
      <c r="P178" s="74">
        <v>87.7</v>
      </c>
      <c r="Q178" s="74">
        <v>81.7</v>
      </c>
      <c r="R178" s="103">
        <v>80.47</v>
      </c>
      <c r="S178" s="75">
        <v>-1.5</v>
      </c>
      <c r="T178" s="75"/>
      <c r="U178" s="74">
        <v>14.4</v>
      </c>
      <c r="V178" s="74">
        <v>12.3</v>
      </c>
      <c r="W178" s="74">
        <v>18.3</v>
      </c>
      <c r="X178" s="102">
        <v>19.53</v>
      </c>
      <c r="Y178" s="75">
        <v>1.5</v>
      </c>
    </row>
    <row r="179" spans="1:25" ht="12.75" customHeight="1" x14ac:dyDescent="0.25">
      <c r="A179" s="3">
        <v>1</v>
      </c>
      <c r="B179" s="21">
        <v>5</v>
      </c>
      <c r="C179" s="74">
        <v>195.8</v>
      </c>
      <c r="D179" s="74">
        <v>197.3</v>
      </c>
      <c r="E179" s="74">
        <v>182.1</v>
      </c>
      <c r="F179" s="103">
        <v>185.39</v>
      </c>
      <c r="G179" s="75">
        <v>11.9</v>
      </c>
      <c r="H179" s="75"/>
      <c r="I179" s="74">
        <v>28.6</v>
      </c>
      <c r="J179" s="74">
        <v>27.2</v>
      </c>
      <c r="K179" s="74">
        <v>44.3</v>
      </c>
      <c r="L179" s="103">
        <v>45.38</v>
      </c>
      <c r="M179" s="75">
        <v>7.4</v>
      </c>
      <c r="N179" s="75"/>
      <c r="O179" s="74">
        <v>87.2</v>
      </c>
      <c r="P179" s="74">
        <v>87.9</v>
      </c>
      <c r="Q179" s="74">
        <v>80.400000000000006</v>
      </c>
      <c r="R179" s="103">
        <v>80.34</v>
      </c>
      <c r="S179" s="75">
        <v>-1.6</v>
      </c>
      <c r="T179" s="75"/>
      <c r="U179" s="74">
        <v>12.8</v>
      </c>
      <c r="V179" s="74">
        <v>12.1</v>
      </c>
      <c r="W179" s="74">
        <v>19.600000000000001</v>
      </c>
      <c r="X179" s="102">
        <v>19.66</v>
      </c>
      <c r="Y179" s="75">
        <v>1.6</v>
      </c>
    </row>
    <row r="180" spans="1:25" ht="12.75" customHeight="1" x14ac:dyDescent="0.25">
      <c r="A180" s="3">
        <v>1</v>
      </c>
      <c r="B180" s="21">
        <v>6</v>
      </c>
      <c r="C180" s="74">
        <v>189.4</v>
      </c>
      <c r="D180" s="74">
        <v>187.2</v>
      </c>
      <c r="E180" s="74">
        <v>188.2</v>
      </c>
      <c r="F180" s="103">
        <v>186.36</v>
      </c>
      <c r="G180" s="75">
        <v>11.7</v>
      </c>
      <c r="H180" s="75"/>
      <c r="I180" s="74">
        <v>47.5</v>
      </c>
      <c r="J180" s="74">
        <v>49.7</v>
      </c>
      <c r="K180" s="74">
        <v>48</v>
      </c>
      <c r="L180" s="103">
        <v>45.96</v>
      </c>
      <c r="M180" s="75">
        <v>6.9</v>
      </c>
      <c r="N180" s="75"/>
      <c r="O180" s="74">
        <v>80</v>
      </c>
      <c r="P180" s="74">
        <v>79</v>
      </c>
      <c r="Q180" s="74">
        <v>79.7</v>
      </c>
      <c r="R180" s="103">
        <v>80.22</v>
      </c>
      <c r="S180" s="75">
        <v>-1.4</v>
      </c>
      <c r="T180" s="75"/>
      <c r="U180" s="74">
        <v>20</v>
      </c>
      <c r="V180" s="74">
        <v>21</v>
      </c>
      <c r="W180" s="74">
        <v>20.3</v>
      </c>
      <c r="X180" s="102">
        <v>19.78</v>
      </c>
      <c r="Y180" s="75">
        <v>1.4</v>
      </c>
    </row>
    <row r="181" spans="1:25" ht="12.75" customHeight="1" x14ac:dyDescent="0.25">
      <c r="A181" s="3">
        <v>1</v>
      </c>
      <c r="B181" s="21">
        <v>7</v>
      </c>
      <c r="C181" s="74">
        <v>92.2</v>
      </c>
      <c r="D181" s="74">
        <v>96.5</v>
      </c>
      <c r="E181" s="74">
        <v>186.5</v>
      </c>
      <c r="F181" s="103">
        <v>187.31</v>
      </c>
      <c r="G181" s="75">
        <v>11.5</v>
      </c>
      <c r="H181" s="75"/>
      <c r="I181" s="74">
        <v>141.19999999999999</v>
      </c>
      <c r="J181" s="74">
        <v>136.9</v>
      </c>
      <c r="K181" s="74">
        <v>47.2</v>
      </c>
      <c r="L181" s="103">
        <v>46.47</v>
      </c>
      <c r="M181" s="75">
        <v>6.1</v>
      </c>
      <c r="N181" s="75"/>
      <c r="O181" s="74">
        <v>39.5</v>
      </c>
      <c r="P181" s="74">
        <v>41.3</v>
      </c>
      <c r="Q181" s="74">
        <v>79.8</v>
      </c>
      <c r="R181" s="103">
        <v>80.12</v>
      </c>
      <c r="S181" s="75">
        <v>-1.1000000000000001</v>
      </c>
      <c r="T181" s="75"/>
      <c r="U181" s="74">
        <v>60.5</v>
      </c>
      <c r="V181" s="74">
        <v>58.7</v>
      </c>
      <c r="W181" s="74">
        <v>20.2</v>
      </c>
      <c r="X181" s="102">
        <v>19.88</v>
      </c>
      <c r="Y181" s="75">
        <v>1.1000000000000001</v>
      </c>
    </row>
    <row r="182" spans="1:25" ht="12.75" customHeight="1" x14ac:dyDescent="0.25">
      <c r="A182" s="3">
        <v>1</v>
      </c>
      <c r="B182" s="21">
        <v>8</v>
      </c>
      <c r="C182" s="74">
        <v>154.30000000000001</v>
      </c>
      <c r="D182" s="74">
        <v>152.1</v>
      </c>
      <c r="E182" s="74">
        <v>185.8</v>
      </c>
      <c r="F182" s="103">
        <v>188.25</v>
      </c>
      <c r="G182" s="75">
        <v>11.2</v>
      </c>
      <c r="H182" s="75"/>
      <c r="I182" s="74">
        <v>77.599999999999994</v>
      </c>
      <c r="J182" s="74">
        <v>79.8</v>
      </c>
      <c r="K182" s="74">
        <v>48.3</v>
      </c>
      <c r="L182" s="103">
        <v>46.89</v>
      </c>
      <c r="M182" s="75">
        <v>5</v>
      </c>
      <c r="N182" s="75"/>
      <c r="O182" s="74">
        <v>66.5</v>
      </c>
      <c r="P182" s="74">
        <v>65.599999999999994</v>
      </c>
      <c r="Q182" s="74">
        <v>79.400000000000006</v>
      </c>
      <c r="R182" s="103">
        <v>80.06</v>
      </c>
      <c r="S182" s="75">
        <v>-0.8</v>
      </c>
      <c r="T182" s="75"/>
      <c r="U182" s="74">
        <v>33.5</v>
      </c>
      <c r="V182" s="74">
        <v>34.4</v>
      </c>
      <c r="W182" s="74">
        <v>20.6</v>
      </c>
      <c r="X182" s="102">
        <v>19.940000000000001</v>
      </c>
      <c r="Y182" s="75">
        <v>0.8</v>
      </c>
    </row>
    <row r="183" spans="1:25" ht="12.75" customHeight="1" x14ac:dyDescent="0.25">
      <c r="A183" s="3">
        <v>1</v>
      </c>
      <c r="B183" s="21">
        <v>9</v>
      </c>
      <c r="C183" s="74">
        <v>206.1</v>
      </c>
      <c r="D183" s="74">
        <v>207.3</v>
      </c>
      <c r="E183" s="74">
        <v>190.1</v>
      </c>
      <c r="F183" s="103">
        <v>189.13</v>
      </c>
      <c r="G183" s="75">
        <v>10.6</v>
      </c>
      <c r="H183" s="75"/>
      <c r="I183" s="74">
        <v>33.700000000000003</v>
      </c>
      <c r="J183" s="74">
        <v>32.5</v>
      </c>
      <c r="K183" s="74">
        <v>48.3</v>
      </c>
      <c r="L183" s="103">
        <v>47.22</v>
      </c>
      <c r="M183" s="75">
        <v>4</v>
      </c>
      <c r="N183" s="75"/>
      <c r="O183" s="74">
        <v>85.9</v>
      </c>
      <c r="P183" s="74">
        <v>86.5</v>
      </c>
      <c r="Q183" s="74">
        <v>79.7</v>
      </c>
      <c r="R183" s="103">
        <v>80.02</v>
      </c>
      <c r="S183" s="75">
        <v>-0.5</v>
      </c>
      <c r="T183" s="75"/>
      <c r="U183" s="74">
        <v>14.1</v>
      </c>
      <c r="V183" s="74">
        <v>13.5</v>
      </c>
      <c r="W183" s="74">
        <v>20.3</v>
      </c>
      <c r="X183" s="102">
        <v>19.98</v>
      </c>
      <c r="Y183" s="75">
        <v>0.5</v>
      </c>
    </row>
    <row r="184" spans="1:25" ht="12.75" customHeight="1" x14ac:dyDescent="0.25">
      <c r="A184" s="3">
        <v>1</v>
      </c>
      <c r="B184" s="21">
        <v>10</v>
      </c>
      <c r="C184" s="74">
        <v>213.7</v>
      </c>
      <c r="D184" s="74">
        <v>209.7</v>
      </c>
      <c r="E184" s="74">
        <v>190.6</v>
      </c>
      <c r="F184" s="103">
        <v>189.98</v>
      </c>
      <c r="G184" s="75">
        <v>10.199999999999999</v>
      </c>
      <c r="H184" s="75"/>
      <c r="I184" s="74">
        <v>25.4</v>
      </c>
      <c r="J184" s="74">
        <v>29.5</v>
      </c>
      <c r="K184" s="74">
        <v>47.7</v>
      </c>
      <c r="L184" s="103">
        <v>47.47</v>
      </c>
      <c r="M184" s="75">
        <v>2.9</v>
      </c>
      <c r="N184" s="75"/>
      <c r="O184" s="74">
        <v>89.4</v>
      </c>
      <c r="P184" s="74">
        <v>87.7</v>
      </c>
      <c r="Q184" s="74">
        <v>80</v>
      </c>
      <c r="R184" s="103">
        <v>80.010000000000005</v>
      </c>
      <c r="S184" s="75">
        <v>-0.1</v>
      </c>
      <c r="T184" s="75"/>
      <c r="U184" s="74">
        <v>10.6</v>
      </c>
      <c r="V184" s="74">
        <v>12.3</v>
      </c>
      <c r="W184" s="74">
        <v>20</v>
      </c>
      <c r="X184" s="102">
        <v>19.989999999999998</v>
      </c>
      <c r="Y184" s="75">
        <v>0.1</v>
      </c>
    </row>
    <row r="185" spans="1:25" ht="12.75" customHeight="1" x14ac:dyDescent="0.25">
      <c r="A185" s="3">
        <v>1</v>
      </c>
      <c r="B185" s="21">
        <v>11</v>
      </c>
      <c r="C185" s="74">
        <v>208.3</v>
      </c>
      <c r="D185" s="74">
        <v>207.4</v>
      </c>
      <c r="E185" s="74">
        <v>191.3</v>
      </c>
      <c r="F185" s="103">
        <v>190.86</v>
      </c>
      <c r="G185" s="75">
        <v>10.5</v>
      </c>
      <c r="H185" s="75"/>
      <c r="I185" s="74">
        <v>27.3</v>
      </c>
      <c r="J185" s="74">
        <v>28.1</v>
      </c>
      <c r="K185" s="74">
        <v>44.9</v>
      </c>
      <c r="L185" s="103">
        <v>47.58</v>
      </c>
      <c r="M185" s="75">
        <v>1.3</v>
      </c>
      <c r="N185" s="75"/>
      <c r="O185" s="74">
        <v>88.4</v>
      </c>
      <c r="P185" s="74">
        <v>88.1</v>
      </c>
      <c r="Q185" s="74">
        <v>81</v>
      </c>
      <c r="R185" s="103">
        <v>80.05</v>
      </c>
      <c r="S185" s="75">
        <v>0.4</v>
      </c>
      <c r="T185" s="75"/>
      <c r="U185" s="74">
        <v>11.6</v>
      </c>
      <c r="V185" s="74">
        <v>11.9</v>
      </c>
      <c r="W185" s="74">
        <v>19</v>
      </c>
      <c r="X185" s="102">
        <v>19.95</v>
      </c>
      <c r="Y185" s="75">
        <v>-0.4</v>
      </c>
    </row>
    <row r="186" spans="1:25" ht="12.75" customHeight="1" x14ac:dyDescent="0.25">
      <c r="A186" s="3">
        <v>1</v>
      </c>
      <c r="B186" s="21">
        <v>12</v>
      </c>
      <c r="C186" s="74">
        <v>195.6</v>
      </c>
      <c r="D186" s="74">
        <v>197.3</v>
      </c>
      <c r="E186" s="74">
        <v>194.6</v>
      </c>
      <c r="F186" s="103">
        <v>191.79</v>
      </c>
      <c r="G186" s="75">
        <v>11.2</v>
      </c>
      <c r="H186" s="75"/>
      <c r="I186" s="74">
        <v>47.6</v>
      </c>
      <c r="J186" s="74">
        <v>45.9</v>
      </c>
      <c r="K186" s="74">
        <v>46.4</v>
      </c>
      <c r="L186" s="103">
        <v>47.54</v>
      </c>
      <c r="M186" s="75">
        <v>-0.5</v>
      </c>
      <c r="N186" s="75"/>
      <c r="O186" s="74">
        <v>80.400000000000006</v>
      </c>
      <c r="P186" s="74">
        <v>81.099999999999994</v>
      </c>
      <c r="Q186" s="74">
        <v>80.7</v>
      </c>
      <c r="R186" s="103">
        <v>80.14</v>
      </c>
      <c r="S186" s="75">
        <v>1.1000000000000001</v>
      </c>
      <c r="T186" s="75"/>
      <c r="U186" s="74">
        <v>19.600000000000001</v>
      </c>
      <c r="V186" s="74">
        <v>18.899999999999999</v>
      </c>
      <c r="W186" s="74">
        <v>19.3</v>
      </c>
      <c r="X186" s="102">
        <v>19.86</v>
      </c>
      <c r="Y186" s="75">
        <v>-1.1000000000000001</v>
      </c>
    </row>
    <row r="187" spans="1:25" ht="12.75" customHeight="1" x14ac:dyDescent="0.25">
      <c r="B187" s="21">
        <v>1</v>
      </c>
      <c r="C187" s="74">
        <v>197.1</v>
      </c>
      <c r="D187" s="74">
        <v>198.3</v>
      </c>
      <c r="E187" s="74">
        <v>189.5</v>
      </c>
      <c r="F187" s="103">
        <v>192.75</v>
      </c>
      <c r="G187" s="75">
        <v>11.6</v>
      </c>
      <c r="H187" s="75"/>
      <c r="I187" s="74">
        <v>43.2</v>
      </c>
      <c r="J187" s="74">
        <v>42</v>
      </c>
      <c r="K187" s="74">
        <v>50.5</v>
      </c>
      <c r="L187" s="103">
        <v>47.37</v>
      </c>
      <c r="M187" s="75">
        <v>-2</v>
      </c>
      <c r="N187" s="75"/>
      <c r="O187" s="74">
        <v>82</v>
      </c>
      <c r="P187" s="74">
        <v>82.5</v>
      </c>
      <c r="Q187" s="74">
        <v>79</v>
      </c>
      <c r="R187" s="103">
        <v>80.27</v>
      </c>
      <c r="S187" s="75">
        <v>1.6</v>
      </c>
      <c r="T187" s="75"/>
      <c r="U187" s="74">
        <v>18</v>
      </c>
      <c r="V187" s="74">
        <v>17.5</v>
      </c>
      <c r="W187" s="74">
        <v>21</v>
      </c>
      <c r="X187" s="102">
        <v>19.73</v>
      </c>
      <c r="Y187" s="75">
        <v>-1.6</v>
      </c>
    </row>
    <row r="188" spans="1:25" ht="12.75" customHeight="1" x14ac:dyDescent="0.25">
      <c r="A188" s="3">
        <v>2</v>
      </c>
      <c r="B188" s="21">
        <v>2</v>
      </c>
      <c r="C188" s="74">
        <v>207.3</v>
      </c>
      <c r="D188" s="74">
        <v>207.7</v>
      </c>
      <c r="E188" s="74">
        <v>193.4</v>
      </c>
      <c r="F188" s="103">
        <v>193.74</v>
      </c>
      <c r="G188" s="75">
        <v>11.8</v>
      </c>
      <c r="H188" s="75"/>
      <c r="I188" s="74">
        <v>27.8</v>
      </c>
      <c r="J188" s="74">
        <v>27.3</v>
      </c>
      <c r="K188" s="74">
        <v>44.7</v>
      </c>
      <c r="L188" s="103">
        <v>47.13</v>
      </c>
      <c r="M188" s="75">
        <v>-2.9</v>
      </c>
      <c r="N188" s="75"/>
      <c r="O188" s="74">
        <v>88.2</v>
      </c>
      <c r="P188" s="74">
        <v>88.4</v>
      </c>
      <c r="Q188" s="74">
        <v>81.2</v>
      </c>
      <c r="R188" s="103">
        <v>80.430000000000007</v>
      </c>
      <c r="S188" s="75">
        <v>1.9</v>
      </c>
      <c r="T188" s="75"/>
      <c r="U188" s="74">
        <v>11.8</v>
      </c>
      <c r="V188" s="74">
        <v>11.6</v>
      </c>
      <c r="W188" s="74">
        <v>18.8</v>
      </c>
      <c r="X188" s="102">
        <v>19.57</v>
      </c>
      <c r="Y188" s="75">
        <v>-1.9</v>
      </c>
    </row>
    <row r="189" spans="1:25" ht="12.75" customHeight="1" x14ac:dyDescent="0.25">
      <c r="A189" s="3">
        <v>2</v>
      </c>
      <c r="B189" s="21">
        <v>3</v>
      </c>
      <c r="C189" s="74">
        <v>212.3</v>
      </c>
      <c r="D189" s="74">
        <v>212.7</v>
      </c>
      <c r="E189" s="74">
        <v>194</v>
      </c>
      <c r="F189" s="103">
        <v>194.68</v>
      </c>
      <c r="G189" s="75">
        <v>11.3</v>
      </c>
      <c r="H189" s="75"/>
      <c r="I189" s="74">
        <v>31.4</v>
      </c>
      <c r="J189" s="74">
        <v>30.9</v>
      </c>
      <c r="K189" s="74">
        <v>47.6</v>
      </c>
      <c r="L189" s="103">
        <v>46.84</v>
      </c>
      <c r="M189" s="75">
        <v>-3.4</v>
      </c>
      <c r="N189" s="75"/>
      <c r="O189" s="74">
        <v>87.1</v>
      </c>
      <c r="P189" s="74">
        <v>87.3</v>
      </c>
      <c r="Q189" s="74">
        <v>80.3</v>
      </c>
      <c r="R189" s="103">
        <v>80.599999999999994</v>
      </c>
      <c r="S189" s="75">
        <v>2.1</v>
      </c>
      <c r="T189" s="75"/>
      <c r="U189" s="74">
        <v>12.9</v>
      </c>
      <c r="V189" s="74">
        <v>12.7</v>
      </c>
      <c r="W189" s="74">
        <v>19.7</v>
      </c>
      <c r="X189" s="102">
        <v>19.399999999999999</v>
      </c>
      <c r="Y189" s="75">
        <v>-2.1</v>
      </c>
    </row>
    <row r="190" spans="1:25" ht="12.75" customHeight="1" x14ac:dyDescent="0.25">
      <c r="A190" s="3">
        <v>2</v>
      </c>
      <c r="B190" s="21">
        <v>4</v>
      </c>
      <c r="C190" s="74">
        <v>211.2</v>
      </c>
      <c r="D190" s="74">
        <v>209.4</v>
      </c>
      <c r="E190" s="74">
        <v>195.7</v>
      </c>
      <c r="F190" s="103">
        <v>195.53</v>
      </c>
      <c r="G190" s="75">
        <v>10.199999999999999</v>
      </c>
      <c r="H190" s="75"/>
      <c r="I190" s="74">
        <v>33.200000000000003</v>
      </c>
      <c r="J190" s="74">
        <v>35</v>
      </c>
      <c r="K190" s="74">
        <v>48.1</v>
      </c>
      <c r="L190" s="103">
        <v>46.56</v>
      </c>
      <c r="M190" s="75">
        <v>-3.4</v>
      </c>
      <c r="N190" s="75"/>
      <c r="O190" s="74">
        <v>86.4</v>
      </c>
      <c r="P190" s="74">
        <v>85.7</v>
      </c>
      <c r="Q190" s="74">
        <v>80.3</v>
      </c>
      <c r="R190" s="103">
        <v>80.77</v>
      </c>
      <c r="S190" s="75">
        <v>1.9</v>
      </c>
      <c r="T190" s="75"/>
      <c r="U190" s="74">
        <v>13.6</v>
      </c>
      <c r="V190" s="74">
        <v>14.3</v>
      </c>
      <c r="W190" s="74">
        <v>19.7</v>
      </c>
      <c r="X190" s="102">
        <v>19.23</v>
      </c>
      <c r="Y190" s="75">
        <v>-1.9</v>
      </c>
    </row>
    <row r="191" spans="1:25" ht="12.75" customHeight="1" x14ac:dyDescent="0.25">
      <c r="A191" s="3">
        <v>2</v>
      </c>
      <c r="B191" s="21">
        <v>5</v>
      </c>
      <c r="C191" s="74">
        <v>211</v>
      </c>
      <c r="D191" s="74">
        <v>211.7</v>
      </c>
      <c r="E191" s="74">
        <v>196.2</v>
      </c>
      <c r="F191" s="103">
        <v>196.31</v>
      </c>
      <c r="G191" s="75">
        <v>9.4</v>
      </c>
      <c r="H191" s="75"/>
      <c r="I191" s="74">
        <v>28.9</v>
      </c>
      <c r="J191" s="74">
        <v>28.2</v>
      </c>
      <c r="K191" s="74">
        <v>46.2</v>
      </c>
      <c r="L191" s="103">
        <v>46.31</v>
      </c>
      <c r="M191" s="75">
        <v>-3</v>
      </c>
      <c r="N191" s="75"/>
      <c r="O191" s="74">
        <v>88</v>
      </c>
      <c r="P191" s="74">
        <v>88.2</v>
      </c>
      <c r="Q191" s="74">
        <v>80.900000000000006</v>
      </c>
      <c r="R191" s="103">
        <v>80.91</v>
      </c>
      <c r="S191" s="75">
        <v>1.7</v>
      </c>
      <c r="T191" s="75"/>
      <c r="U191" s="74">
        <v>12</v>
      </c>
      <c r="V191" s="74">
        <v>11.8</v>
      </c>
      <c r="W191" s="74">
        <v>19.100000000000001</v>
      </c>
      <c r="X191" s="102">
        <v>19.09</v>
      </c>
      <c r="Y191" s="75">
        <v>-1.7</v>
      </c>
    </row>
    <row r="192" spans="1:25" ht="12.75" customHeight="1" x14ac:dyDescent="0.25">
      <c r="A192" s="3">
        <v>2</v>
      </c>
      <c r="B192" s="21">
        <v>6</v>
      </c>
      <c r="C192" s="74">
        <v>198</v>
      </c>
      <c r="D192" s="74">
        <v>195.4</v>
      </c>
      <c r="E192" s="74">
        <v>196.2</v>
      </c>
      <c r="F192" s="103">
        <v>196.99</v>
      </c>
      <c r="G192" s="75">
        <v>8.1</v>
      </c>
      <c r="H192" s="75"/>
      <c r="I192" s="74">
        <v>46.5</v>
      </c>
      <c r="J192" s="74">
        <v>49.1</v>
      </c>
      <c r="K192" s="74">
        <v>47.2</v>
      </c>
      <c r="L192" s="103">
        <v>46.1</v>
      </c>
      <c r="M192" s="75">
        <v>-2.6</v>
      </c>
      <c r="N192" s="75"/>
      <c r="O192" s="74">
        <v>81</v>
      </c>
      <c r="P192" s="74">
        <v>79.900000000000006</v>
      </c>
      <c r="Q192" s="74">
        <v>80.599999999999994</v>
      </c>
      <c r="R192" s="103">
        <v>81.040000000000006</v>
      </c>
      <c r="S192" s="75">
        <v>1.5</v>
      </c>
      <c r="T192" s="75"/>
      <c r="U192" s="74">
        <v>19</v>
      </c>
      <c r="V192" s="74">
        <v>20.100000000000001</v>
      </c>
      <c r="W192" s="74">
        <v>19.399999999999999</v>
      </c>
      <c r="X192" s="102">
        <v>18.96</v>
      </c>
      <c r="Y192" s="75">
        <v>-1.5</v>
      </c>
    </row>
    <row r="193" spans="1:25" ht="12.75" customHeight="1" x14ac:dyDescent="0.25">
      <c r="A193" s="3">
        <v>2</v>
      </c>
      <c r="B193" s="21">
        <v>7</v>
      </c>
      <c r="C193" s="74">
        <v>104.9</v>
      </c>
      <c r="D193" s="74">
        <v>107.1</v>
      </c>
      <c r="E193" s="74">
        <v>199.5</v>
      </c>
      <c r="F193" s="103">
        <v>197.51</v>
      </c>
      <c r="G193" s="75">
        <v>6.2</v>
      </c>
      <c r="H193" s="75"/>
      <c r="I193" s="74">
        <v>139.69999999999999</v>
      </c>
      <c r="J193" s="74">
        <v>137.5</v>
      </c>
      <c r="K193" s="74">
        <v>45.3</v>
      </c>
      <c r="L193" s="103">
        <v>45.96</v>
      </c>
      <c r="M193" s="75">
        <v>-1.6</v>
      </c>
      <c r="N193" s="75"/>
      <c r="O193" s="74">
        <v>42.9</v>
      </c>
      <c r="P193" s="74">
        <v>43.8</v>
      </c>
      <c r="Q193" s="74">
        <v>81.5</v>
      </c>
      <c r="R193" s="103">
        <v>81.12</v>
      </c>
      <c r="S193" s="75">
        <v>1</v>
      </c>
      <c r="T193" s="75"/>
      <c r="U193" s="74">
        <v>57.1</v>
      </c>
      <c r="V193" s="74">
        <v>56.2</v>
      </c>
      <c r="W193" s="74">
        <v>18.5</v>
      </c>
      <c r="X193" s="102">
        <v>18.88</v>
      </c>
      <c r="Y193" s="75">
        <v>-1</v>
      </c>
    </row>
    <row r="194" spans="1:25" ht="12.75" customHeight="1" x14ac:dyDescent="0.25">
      <c r="A194" s="3">
        <v>2</v>
      </c>
      <c r="B194" s="21">
        <v>8</v>
      </c>
      <c r="C194" s="74">
        <v>167.3</v>
      </c>
      <c r="D194" s="74">
        <v>166</v>
      </c>
      <c r="E194" s="74">
        <v>201.4</v>
      </c>
      <c r="F194" s="103">
        <v>197.9</v>
      </c>
      <c r="G194" s="75">
        <v>4.7</v>
      </c>
      <c r="H194" s="75"/>
      <c r="I194" s="74">
        <v>73.900000000000006</v>
      </c>
      <c r="J194" s="74">
        <v>75.099999999999994</v>
      </c>
      <c r="K194" s="74">
        <v>42.2</v>
      </c>
      <c r="L194" s="103">
        <v>45.92</v>
      </c>
      <c r="M194" s="75">
        <v>-0.5</v>
      </c>
      <c r="N194" s="75"/>
      <c r="O194" s="74">
        <v>69.400000000000006</v>
      </c>
      <c r="P194" s="74">
        <v>68.8</v>
      </c>
      <c r="Q194" s="74">
        <v>82.7</v>
      </c>
      <c r="R194" s="103">
        <v>81.17</v>
      </c>
      <c r="S194" s="75">
        <v>0.5</v>
      </c>
      <c r="T194" s="75"/>
      <c r="U194" s="74">
        <v>30.6</v>
      </c>
      <c r="V194" s="74">
        <v>31.2</v>
      </c>
      <c r="W194" s="74">
        <v>17.3</v>
      </c>
      <c r="X194" s="102">
        <v>18.829999999999998</v>
      </c>
      <c r="Y194" s="75">
        <v>-0.5</v>
      </c>
    </row>
    <row r="195" spans="1:25" ht="12.75" customHeight="1" x14ac:dyDescent="0.25">
      <c r="A195" s="3">
        <v>2</v>
      </c>
      <c r="B195" s="21">
        <v>9</v>
      </c>
      <c r="C195" s="74">
        <v>215.1</v>
      </c>
      <c r="D195" s="74">
        <v>214.9</v>
      </c>
      <c r="E195" s="74">
        <v>196.8</v>
      </c>
      <c r="F195" s="103">
        <v>198.15</v>
      </c>
      <c r="G195" s="75">
        <v>3.1</v>
      </c>
      <c r="H195" s="75"/>
      <c r="I195" s="74">
        <v>30.9</v>
      </c>
      <c r="J195" s="74">
        <v>31.1</v>
      </c>
      <c r="K195" s="74">
        <v>46.9</v>
      </c>
      <c r="L195" s="103">
        <v>45.98</v>
      </c>
      <c r="M195" s="75">
        <v>0.7</v>
      </c>
      <c r="N195" s="75"/>
      <c r="O195" s="74">
        <v>87.4</v>
      </c>
      <c r="P195" s="74">
        <v>87.3</v>
      </c>
      <c r="Q195" s="74">
        <v>80.8</v>
      </c>
      <c r="R195" s="103">
        <v>81.17</v>
      </c>
      <c r="S195" s="75">
        <v>0</v>
      </c>
      <c r="T195" s="75"/>
      <c r="U195" s="74">
        <v>12.6</v>
      </c>
      <c r="V195" s="74">
        <v>12.7</v>
      </c>
      <c r="W195" s="74">
        <v>19.2</v>
      </c>
      <c r="X195" s="102">
        <v>18.829999999999998</v>
      </c>
      <c r="Y195" s="75">
        <v>0</v>
      </c>
    </row>
    <row r="196" spans="1:25" ht="12.75" customHeight="1" x14ac:dyDescent="0.25">
      <c r="A196" s="3">
        <v>2</v>
      </c>
      <c r="B196" s="21">
        <v>10</v>
      </c>
      <c r="C196" s="74">
        <v>216.5</v>
      </c>
      <c r="D196" s="74">
        <v>216</v>
      </c>
      <c r="E196" s="74">
        <v>196.5</v>
      </c>
      <c r="F196" s="103">
        <v>198.3</v>
      </c>
      <c r="G196" s="75">
        <v>1.7</v>
      </c>
      <c r="H196" s="75"/>
      <c r="I196" s="74">
        <v>26.7</v>
      </c>
      <c r="J196" s="74">
        <v>27.2</v>
      </c>
      <c r="K196" s="74">
        <v>46.1</v>
      </c>
      <c r="L196" s="103">
        <v>46.14</v>
      </c>
      <c r="M196" s="75">
        <v>1.9</v>
      </c>
      <c r="N196" s="75"/>
      <c r="O196" s="74">
        <v>89</v>
      </c>
      <c r="P196" s="74">
        <v>88.8</v>
      </c>
      <c r="Q196" s="74">
        <v>81</v>
      </c>
      <c r="R196" s="103">
        <v>81.12</v>
      </c>
      <c r="S196" s="75">
        <v>-0.5</v>
      </c>
      <c r="T196" s="75"/>
      <c r="U196" s="74">
        <v>11</v>
      </c>
      <c r="V196" s="74">
        <v>11.2</v>
      </c>
      <c r="W196" s="74">
        <v>19</v>
      </c>
      <c r="X196" s="102">
        <v>18.88</v>
      </c>
      <c r="Y196" s="75">
        <v>0.5</v>
      </c>
    </row>
    <row r="197" spans="1:25" ht="12.75" customHeight="1" x14ac:dyDescent="0.25">
      <c r="A197" s="3">
        <v>2</v>
      </c>
      <c r="B197" s="21">
        <v>11</v>
      </c>
      <c r="C197" s="74">
        <v>218.2</v>
      </c>
      <c r="D197" s="74">
        <v>216.3</v>
      </c>
      <c r="E197" s="74">
        <v>199.8</v>
      </c>
      <c r="F197" s="103">
        <v>198.38</v>
      </c>
      <c r="G197" s="75">
        <v>1</v>
      </c>
      <c r="H197" s="75"/>
      <c r="I197" s="74">
        <v>26.1</v>
      </c>
      <c r="J197" s="74">
        <v>27.9</v>
      </c>
      <c r="K197" s="74">
        <v>45.9</v>
      </c>
      <c r="L197" s="103">
        <v>46.39</v>
      </c>
      <c r="M197" s="75">
        <v>3</v>
      </c>
      <c r="N197" s="75"/>
      <c r="O197" s="74">
        <v>89.3</v>
      </c>
      <c r="P197" s="74">
        <v>88.6</v>
      </c>
      <c r="Q197" s="74">
        <v>81.3</v>
      </c>
      <c r="R197" s="103">
        <v>81.05</v>
      </c>
      <c r="S197" s="75">
        <v>-0.9</v>
      </c>
      <c r="T197" s="75"/>
      <c r="U197" s="74">
        <v>10.7</v>
      </c>
      <c r="V197" s="74">
        <v>11.4</v>
      </c>
      <c r="W197" s="74">
        <v>18.7</v>
      </c>
      <c r="X197" s="102">
        <v>18.95</v>
      </c>
      <c r="Y197" s="75">
        <v>0.9</v>
      </c>
    </row>
    <row r="198" spans="1:25" ht="12.75" customHeight="1" x14ac:dyDescent="0.25">
      <c r="A198" s="3">
        <v>2</v>
      </c>
      <c r="B198" s="21">
        <v>12</v>
      </c>
      <c r="C198" s="74">
        <v>199.7</v>
      </c>
      <c r="D198" s="74">
        <v>200.8</v>
      </c>
      <c r="E198" s="74">
        <v>197</v>
      </c>
      <c r="F198" s="103">
        <v>198.42</v>
      </c>
      <c r="G198" s="75">
        <v>0.6</v>
      </c>
      <c r="H198" s="75"/>
      <c r="I198" s="74">
        <v>49.4</v>
      </c>
      <c r="J198" s="74">
        <v>48.3</v>
      </c>
      <c r="K198" s="74">
        <v>49.2</v>
      </c>
      <c r="L198" s="103">
        <v>46.73</v>
      </c>
      <c r="M198" s="75">
        <v>4</v>
      </c>
      <c r="N198" s="75"/>
      <c r="O198" s="74">
        <v>80.2</v>
      </c>
      <c r="P198" s="74">
        <v>80.599999999999994</v>
      </c>
      <c r="Q198" s="74">
        <v>80</v>
      </c>
      <c r="R198" s="103">
        <v>80.94</v>
      </c>
      <c r="S198" s="75">
        <v>-1.3</v>
      </c>
      <c r="T198" s="75"/>
      <c r="U198" s="74">
        <v>19.8</v>
      </c>
      <c r="V198" s="74">
        <v>19.399999999999999</v>
      </c>
      <c r="W198" s="74">
        <v>20</v>
      </c>
      <c r="X198" s="102">
        <v>19.059999999999999</v>
      </c>
      <c r="Y198" s="75">
        <v>1.3</v>
      </c>
    </row>
    <row r="199" spans="1:25" ht="12.75" customHeight="1" x14ac:dyDescent="0.25">
      <c r="B199" s="21">
        <v>1</v>
      </c>
      <c r="C199" s="74">
        <v>199.8</v>
      </c>
      <c r="D199" s="74">
        <v>205.6</v>
      </c>
      <c r="E199" s="74">
        <v>196.9</v>
      </c>
      <c r="F199" s="103">
        <v>198.53</v>
      </c>
      <c r="G199" s="75">
        <v>1.2</v>
      </c>
      <c r="H199" s="75"/>
      <c r="I199" s="74">
        <v>42.7</v>
      </c>
      <c r="J199" s="74">
        <v>36.9</v>
      </c>
      <c r="K199" s="74">
        <v>45</v>
      </c>
      <c r="L199" s="103">
        <v>47.07</v>
      </c>
      <c r="M199" s="75">
        <v>4.0999999999999996</v>
      </c>
      <c r="N199" s="75"/>
      <c r="O199" s="74">
        <v>82.4</v>
      </c>
      <c r="P199" s="74">
        <v>84.8</v>
      </c>
      <c r="Q199" s="74">
        <v>81.400000000000006</v>
      </c>
      <c r="R199" s="103">
        <v>80.83</v>
      </c>
      <c r="S199" s="75">
        <v>-1.3</v>
      </c>
      <c r="T199" s="75"/>
      <c r="U199" s="74">
        <v>17.600000000000001</v>
      </c>
      <c r="V199" s="74">
        <v>15.2</v>
      </c>
      <c r="W199" s="74">
        <v>18.600000000000001</v>
      </c>
      <c r="X199" s="102">
        <v>19.170000000000002</v>
      </c>
      <c r="Y199" s="75">
        <v>1.3</v>
      </c>
    </row>
    <row r="200" spans="1:25" ht="12.75" customHeight="1" x14ac:dyDescent="0.25">
      <c r="A200" s="3">
        <v>3</v>
      </c>
      <c r="B200" s="21">
        <v>2</v>
      </c>
      <c r="C200" s="74">
        <v>217.6</v>
      </c>
      <c r="D200" s="74">
        <v>217.3</v>
      </c>
      <c r="E200" s="74">
        <v>202.1</v>
      </c>
      <c r="F200" s="103">
        <v>198.77</v>
      </c>
      <c r="G200" s="75">
        <v>2.8</v>
      </c>
      <c r="H200" s="75"/>
      <c r="I200" s="74">
        <v>29.3</v>
      </c>
      <c r="J200" s="74">
        <v>29.6</v>
      </c>
      <c r="K200" s="74">
        <v>47.9</v>
      </c>
      <c r="L200" s="103">
        <v>47.35</v>
      </c>
      <c r="M200" s="75">
        <v>3.4</v>
      </c>
      <c r="N200" s="75"/>
      <c r="O200" s="74">
        <v>88.1</v>
      </c>
      <c r="P200" s="74">
        <v>88</v>
      </c>
      <c r="Q200" s="74">
        <v>80.900000000000006</v>
      </c>
      <c r="R200" s="103">
        <v>80.760000000000005</v>
      </c>
      <c r="S200" s="75">
        <v>-0.9</v>
      </c>
      <c r="T200" s="75"/>
      <c r="U200" s="74">
        <v>11.9</v>
      </c>
      <c r="V200" s="74">
        <v>12</v>
      </c>
      <c r="W200" s="74">
        <v>19.100000000000001</v>
      </c>
      <c r="X200" s="102">
        <v>19.239999999999998</v>
      </c>
      <c r="Y200" s="75">
        <v>0.9</v>
      </c>
    </row>
    <row r="201" spans="1:25" ht="12.75" customHeight="1" x14ac:dyDescent="0.25">
      <c r="A201" s="3">
        <v>3</v>
      </c>
      <c r="B201" s="21">
        <v>3</v>
      </c>
      <c r="C201" s="74">
        <v>218.5</v>
      </c>
      <c r="D201" s="74">
        <v>217.4</v>
      </c>
      <c r="E201" s="74">
        <v>198.4</v>
      </c>
      <c r="F201" s="103">
        <v>199.13</v>
      </c>
      <c r="G201" s="75">
        <v>4.3</v>
      </c>
      <c r="H201" s="75"/>
      <c r="I201" s="74">
        <v>28.6</v>
      </c>
      <c r="J201" s="74">
        <v>29.7</v>
      </c>
      <c r="K201" s="74">
        <v>47.1</v>
      </c>
      <c r="L201" s="103">
        <v>47.55</v>
      </c>
      <c r="M201" s="75">
        <v>2.4</v>
      </c>
      <c r="N201" s="75"/>
      <c r="O201" s="74">
        <v>88.4</v>
      </c>
      <c r="P201" s="74">
        <v>88</v>
      </c>
      <c r="Q201" s="74">
        <v>80.8</v>
      </c>
      <c r="R201" s="103">
        <v>80.72</v>
      </c>
      <c r="S201" s="75">
        <v>-0.4</v>
      </c>
      <c r="T201" s="75"/>
      <c r="U201" s="74">
        <v>11.6</v>
      </c>
      <c r="V201" s="74">
        <v>12</v>
      </c>
      <c r="W201" s="74">
        <v>19.2</v>
      </c>
      <c r="X201" s="102">
        <v>19.28</v>
      </c>
      <c r="Y201" s="75">
        <v>0.4</v>
      </c>
    </row>
    <row r="202" spans="1:25" ht="12.75" customHeight="1" x14ac:dyDescent="0.25">
      <c r="A202" s="3">
        <v>3</v>
      </c>
      <c r="B202" s="21">
        <v>4</v>
      </c>
      <c r="C202" s="74">
        <v>207.6</v>
      </c>
      <c r="D202" s="74">
        <v>207.2</v>
      </c>
      <c r="E202" s="74">
        <v>194.2</v>
      </c>
      <c r="F202" s="103">
        <v>199.61</v>
      </c>
      <c r="G202" s="75">
        <v>5.8</v>
      </c>
      <c r="H202" s="75"/>
      <c r="I202" s="74">
        <v>37</v>
      </c>
      <c r="J202" s="74">
        <v>37.4</v>
      </c>
      <c r="K202" s="74">
        <v>50.1</v>
      </c>
      <c r="L202" s="103">
        <v>47.61</v>
      </c>
      <c r="M202" s="75">
        <v>0.7</v>
      </c>
      <c r="N202" s="75"/>
      <c r="O202" s="74">
        <v>84.9</v>
      </c>
      <c r="P202" s="74">
        <v>84.7</v>
      </c>
      <c r="Q202" s="74">
        <v>79.5</v>
      </c>
      <c r="R202" s="103">
        <v>80.739999999999995</v>
      </c>
      <c r="S202" s="75">
        <v>0.2</v>
      </c>
      <c r="T202" s="75"/>
      <c r="U202" s="74">
        <v>15.1</v>
      </c>
      <c r="V202" s="74">
        <v>15.3</v>
      </c>
      <c r="W202" s="74">
        <v>20.5</v>
      </c>
      <c r="X202" s="102">
        <v>19.260000000000002</v>
      </c>
      <c r="Y202" s="75">
        <v>-0.2</v>
      </c>
    </row>
    <row r="203" spans="1:25" ht="12.75" customHeight="1" x14ac:dyDescent="0.25">
      <c r="A203" s="3">
        <v>3</v>
      </c>
      <c r="B203" s="21">
        <v>5</v>
      </c>
      <c r="C203" s="74">
        <v>222.7</v>
      </c>
      <c r="D203" s="74">
        <v>219.7</v>
      </c>
      <c r="E203" s="74">
        <v>204.1</v>
      </c>
      <c r="F203" s="103">
        <v>200.18</v>
      </c>
      <c r="G203" s="75">
        <v>6.8</v>
      </c>
      <c r="H203" s="75"/>
      <c r="I203" s="74">
        <v>26.2</v>
      </c>
      <c r="J203" s="74">
        <v>29.3</v>
      </c>
      <c r="K203" s="74">
        <v>47.9</v>
      </c>
      <c r="L203" s="103">
        <v>47.5</v>
      </c>
      <c r="M203" s="75">
        <v>-1.3</v>
      </c>
      <c r="N203" s="75"/>
      <c r="O203" s="74">
        <v>89.5</v>
      </c>
      <c r="P203" s="74">
        <v>88.2</v>
      </c>
      <c r="Q203" s="74">
        <v>81</v>
      </c>
      <c r="R203" s="103">
        <v>80.819999999999993</v>
      </c>
      <c r="S203" s="75">
        <v>1</v>
      </c>
      <c r="T203" s="75"/>
      <c r="U203" s="74">
        <v>10.5</v>
      </c>
      <c r="V203" s="74">
        <v>11.8</v>
      </c>
      <c r="W203" s="74">
        <v>19</v>
      </c>
      <c r="X203" s="102">
        <v>19.18</v>
      </c>
      <c r="Y203" s="75">
        <v>-1</v>
      </c>
    </row>
    <row r="204" spans="1:25" ht="12.75" customHeight="1" x14ac:dyDescent="0.25">
      <c r="A204" s="3">
        <v>3</v>
      </c>
      <c r="B204" s="21">
        <v>6</v>
      </c>
      <c r="C204" s="74">
        <v>203</v>
      </c>
      <c r="D204" s="74">
        <v>203</v>
      </c>
      <c r="E204" s="74">
        <v>203.7</v>
      </c>
      <c r="F204" s="103">
        <v>200.81</v>
      </c>
      <c r="G204" s="75">
        <v>7.5</v>
      </c>
      <c r="H204" s="75"/>
      <c r="I204" s="74">
        <v>45.8</v>
      </c>
      <c r="J204" s="74">
        <v>45.7</v>
      </c>
      <c r="K204" s="74">
        <v>43.5</v>
      </c>
      <c r="L204" s="103">
        <v>47.22</v>
      </c>
      <c r="M204" s="75">
        <v>-3.3</v>
      </c>
      <c r="N204" s="75"/>
      <c r="O204" s="74">
        <v>81.599999999999994</v>
      </c>
      <c r="P204" s="74">
        <v>81.599999999999994</v>
      </c>
      <c r="Q204" s="74">
        <v>82.4</v>
      </c>
      <c r="R204" s="103">
        <v>80.959999999999994</v>
      </c>
      <c r="S204" s="75">
        <v>1.7</v>
      </c>
      <c r="T204" s="75"/>
      <c r="U204" s="74">
        <v>18.399999999999999</v>
      </c>
      <c r="V204" s="74">
        <v>18.399999999999999</v>
      </c>
      <c r="W204" s="74">
        <v>17.600000000000001</v>
      </c>
      <c r="X204" s="102">
        <v>19.04</v>
      </c>
      <c r="Y204" s="75">
        <v>-1.7</v>
      </c>
    </row>
    <row r="205" spans="1:25" ht="12.75" customHeight="1" x14ac:dyDescent="0.25">
      <c r="A205" s="3">
        <v>3</v>
      </c>
      <c r="B205" s="21">
        <v>7</v>
      </c>
      <c r="C205" s="74">
        <v>105.2</v>
      </c>
      <c r="D205" s="74">
        <v>102.8</v>
      </c>
      <c r="E205" s="74">
        <v>197.1</v>
      </c>
      <c r="F205" s="103">
        <v>201.51</v>
      </c>
      <c r="G205" s="75">
        <v>8.4</v>
      </c>
      <c r="H205" s="75"/>
      <c r="I205" s="74">
        <v>140.6</v>
      </c>
      <c r="J205" s="74">
        <v>143</v>
      </c>
      <c r="K205" s="74">
        <v>48.6</v>
      </c>
      <c r="L205" s="103">
        <v>46.77</v>
      </c>
      <c r="M205" s="75">
        <v>-5.4</v>
      </c>
      <c r="N205" s="75"/>
      <c r="O205" s="74">
        <v>42.8</v>
      </c>
      <c r="P205" s="74">
        <v>41.8</v>
      </c>
      <c r="Q205" s="74">
        <v>80.2</v>
      </c>
      <c r="R205" s="103">
        <v>81.16</v>
      </c>
      <c r="S205" s="75">
        <v>2.4</v>
      </c>
      <c r="T205" s="75"/>
      <c r="U205" s="74">
        <v>57.2</v>
      </c>
      <c r="V205" s="74">
        <v>58.2</v>
      </c>
      <c r="W205" s="74">
        <v>19.8</v>
      </c>
      <c r="X205" s="102">
        <v>18.84</v>
      </c>
      <c r="Y205" s="75">
        <v>-2.4</v>
      </c>
    </row>
    <row r="206" spans="1:25" ht="12.75" customHeight="1" x14ac:dyDescent="0.25">
      <c r="A206" s="3">
        <v>3</v>
      </c>
      <c r="B206" s="21">
        <v>8</v>
      </c>
      <c r="C206" s="74">
        <v>159.19999999999999</v>
      </c>
      <c r="D206" s="74">
        <v>168</v>
      </c>
      <c r="E206" s="74">
        <v>204.8</v>
      </c>
      <c r="F206" s="103">
        <v>202.25</v>
      </c>
      <c r="G206" s="75">
        <v>8.9</v>
      </c>
      <c r="H206" s="75"/>
      <c r="I206" s="74">
        <v>89.3</v>
      </c>
      <c r="J206" s="74">
        <v>80.400000000000006</v>
      </c>
      <c r="K206" s="74">
        <v>46.5</v>
      </c>
      <c r="L206" s="103">
        <v>46.18</v>
      </c>
      <c r="M206" s="75">
        <v>-7.1</v>
      </c>
      <c r="N206" s="75"/>
      <c r="O206" s="74">
        <v>64.099999999999994</v>
      </c>
      <c r="P206" s="74">
        <v>67.599999999999994</v>
      </c>
      <c r="Q206" s="74">
        <v>81.5</v>
      </c>
      <c r="R206" s="103">
        <v>81.41</v>
      </c>
      <c r="S206" s="75">
        <v>3</v>
      </c>
      <c r="T206" s="75"/>
      <c r="U206" s="74">
        <v>35.9</v>
      </c>
      <c r="V206" s="74">
        <v>32.4</v>
      </c>
      <c r="W206" s="74">
        <v>18.5</v>
      </c>
      <c r="X206" s="102">
        <v>18.59</v>
      </c>
      <c r="Y206" s="75">
        <v>-3</v>
      </c>
    </row>
    <row r="207" spans="1:25" ht="12.75" customHeight="1" x14ac:dyDescent="0.25">
      <c r="A207" s="3">
        <v>3</v>
      </c>
      <c r="B207" s="21">
        <v>9</v>
      </c>
      <c r="C207" s="74">
        <v>220.8</v>
      </c>
      <c r="D207" s="74">
        <v>220.5</v>
      </c>
      <c r="E207" s="74">
        <v>201.7</v>
      </c>
      <c r="F207" s="103">
        <v>203.01</v>
      </c>
      <c r="G207" s="75">
        <v>9.1999999999999993</v>
      </c>
      <c r="H207" s="75"/>
      <c r="I207" s="74">
        <v>31.5</v>
      </c>
      <c r="J207" s="74">
        <v>31.8</v>
      </c>
      <c r="K207" s="74">
        <v>47.8</v>
      </c>
      <c r="L207" s="103">
        <v>45.48</v>
      </c>
      <c r="M207" s="75">
        <v>-8.5</v>
      </c>
      <c r="N207" s="75"/>
      <c r="O207" s="74">
        <v>87.5</v>
      </c>
      <c r="P207" s="74">
        <v>87.4</v>
      </c>
      <c r="Q207" s="74">
        <v>80.8</v>
      </c>
      <c r="R207" s="103">
        <v>81.7</v>
      </c>
      <c r="S207" s="75">
        <v>3.5</v>
      </c>
      <c r="T207" s="75"/>
      <c r="U207" s="74">
        <v>12.5</v>
      </c>
      <c r="V207" s="74">
        <v>12.6</v>
      </c>
      <c r="W207" s="74">
        <v>19.2</v>
      </c>
      <c r="X207" s="102">
        <v>18.3</v>
      </c>
      <c r="Y207" s="75">
        <v>-3.5</v>
      </c>
    </row>
    <row r="208" spans="1:25" ht="12.75" customHeight="1" x14ac:dyDescent="0.25">
      <c r="A208" s="3">
        <v>3</v>
      </c>
      <c r="B208" s="21">
        <v>10</v>
      </c>
      <c r="C208" s="74">
        <v>223.2</v>
      </c>
      <c r="D208" s="74">
        <v>223.3</v>
      </c>
      <c r="E208" s="74">
        <v>203.3</v>
      </c>
      <c r="F208" s="103">
        <v>203.81</v>
      </c>
      <c r="G208" s="75">
        <v>9.6</v>
      </c>
      <c r="H208" s="75"/>
      <c r="I208" s="74">
        <v>25.2</v>
      </c>
      <c r="J208" s="74">
        <v>25</v>
      </c>
      <c r="K208" s="74">
        <v>44.2</v>
      </c>
      <c r="L208" s="103">
        <v>44.7</v>
      </c>
      <c r="M208" s="75">
        <v>-9.3000000000000007</v>
      </c>
      <c r="N208" s="75"/>
      <c r="O208" s="74">
        <v>89.9</v>
      </c>
      <c r="P208" s="74">
        <v>89.9</v>
      </c>
      <c r="Q208" s="74">
        <v>82.1</v>
      </c>
      <c r="R208" s="103">
        <v>82.01</v>
      </c>
      <c r="S208" s="75">
        <v>3.8</v>
      </c>
      <c r="T208" s="75"/>
      <c r="U208" s="74">
        <v>10.1</v>
      </c>
      <c r="V208" s="74">
        <v>10.1</v>
      </c>
      <c r="W208" s="74">
        <v>17.899999999999999</v>
      </c>
      <c r="X208" s="102">
        <v>17.989999999999998</v>
      </c>
      <c r="Y208" s="75">
        <v>-3.8</v>
      </c>
    </row>
    <row r="209" spans="1:25" ht="12.75" customHeight="1" x14ac:dyDescent="0.25">
      <c r="A209" s="3">
        <v>3</v>
      </c>
      <c r="B209" s="21">
        <v>11</v>
      </c>
      <c r="C209" s="74">
        <v>225.7</v>
      </c>
      <c r="D209" s="74">
        <v>225.9</v>
      </c>
      <c r="E209" s="74">
        <v>209.5</v>
      </c>
      <c r="F209" s="103">
        <v>204.63</v>
      </c>
      <c r="G209" s="75">
        <v>9.8000000000000007</v>
      </c>
      <c r="H209" s="75"/>
      <c r="I209" s="74">
        <v>22.5</v>
      </c>
      <c r="J209" s="74">
        <v>22.3</v>
      </c>
      <c r="K209" s="74">
        <v>40.6</v>
      </c>
      <c r="L209" s="103">
        <v>43.9</v>
      </c>
      <c r="M209" s="75">
        <v>-9.6</v>
      </c>
      <c r="N209" s="75"/>
      <c r="O209" s="74">
        <v>90.9</v>
      </c>
      <c r="P209" s="74">
        <v>91</v>
      </c>
      <c r="Q209" s="74">
        <v>83.8</v>
      </c>
      <c r="R209" s="103">
        <v>82.34</v>
      </c>
      <c r="S209" s="75">
        <v>3.9</v>
      </c>
      <c r="T209" s="75"/>
      <c r="U209" s="74">
        <v>9.1</v>
      </c>
      <c r="V209" s="74">
        <v>9</v>
      </c>
      <c r="W209" s="74">
        <v>16.2</v>
      </c>
      <c r="X209" s="102">
        <v>17.66</v>
      </c>
      <c r="Y209" s="75">
        <v>-3.9</v>
      </c>
    </row>
    <row r="210" spans="1:25" ht="13.2" x14ac:dyDescent="0.25">
      <c r="A210" s="3">
        <v>3</v>
      </c>
      <c r="B210" s="21">
        <v>12</v>
      </c>
      <c r="C210" s="74">
        <v>207.5</v>
      </c>
      <c r="D210" s="74">
        <v>205.4</v>
      </c>
      <c r="E210" s="74">
        <v>200.5</v>
      </c>
      <c r="F210" s="103">
        <v>205.45</v>
      </c>
      <c r="G210" s="75">
        <v>9.8000000000000007</v>
      </c>
      <c r="H210" s="75"/>
      <c r="I210" s="74">
        <v>42.1</v>
      </c>
      <c r="J210" s="74">
        <v>44.2</v>
      </c>
      <c r="K210" s="74">
        <v>45.8</v>
      </c>
      <c r="L210" s="103">
        <v>43.12</v>
      </c>
      <c r="M210" s="75">
        <v>-9.3000000000000007</v>
      </c>
      <c r="N210" s="75"/>
      <c r="O210" s="74">
        <v>83.1</v>
      </c>
      <c r="P210" s="74">
        <v>82.3</v>
      </c>
      <c r="Q210" s="74">
        <v>81.400000000000006</v>
      </c>
      <c r="R210" s="103">
        <v>82.65</v>
      </c>
      <c r="S210" s="75">
        <v>3.8</v>
      </c>
      <c r="T210" s="75"/>
      <c r="U210" s="74">
        <v>16.899999999999999</v>
      </c>
      <c r="V210" s="74">
        <v>17.7</v>
      </c>
      <c r="W210" s="74">
        <v>18.600000000000001</v>
      </c>
      <c r="X210" s="102">
        <v>17.350000000000001</v>
      </c>
      <c r="Y210" s="75">
        <v>-3.8</v>
      </c>
    </row>
    <row r="211" spans="1:25" ht="13.2" x14ac:dyDescent="0.25">
      <c r="B211" s="21">
        <v>1</v>
      </c>
      <c r="C211" s="74">
        <v>205.7</v>
      </c>
      <c r="D211" s="74">
        <v>213.2</v>
      </c>
      <c r="E211" s="74">
        <v>203.5</v>
      </c>
      <c r="F211" s="103">
        <v>206.23</v>
      </c>
      <c r="G211" s="75">
        <v>9.4</v>
      </c>
      <c r="H211" s="75"/>
      <c r="I211" s="74">
        <v>42.7</v>
      </c>
      <c r="J211" s="74">
        <v>35.200000000000003</v>
      </c>
      <c r="K211" s="74">
        <v>43.6</v>
      </c>
      <c r="L211" s="103">
        <v>42.41</v>
      </c>
      <c r="M211" s="75">
        <v>-8.5</v>
      </c>
      <c r="N211" s="75"/>
      <c r="O211" s="74">
        <v>82.8</v>
      </c>
      <c r="P211" s="74">
        <v>85.8</v>
      </c>
      <c r="Q211" s="74">
        <v>82.4</v>
      </c>
      <c r="R211" s="103">
        <v>82.94</v>
      </c>
      <c r="S211" s="75">
        <v>3.5</v>
      </c>
      <c r="T211" s="75"/>
      <c r="U211" s="74">
        <v>17.2</v>
      </c>
      <c r="V211" s="74">
        <v>14.2</v>
      </c>
      <c r="W211" s="74">
        <v>17.600000000000001</v>
      </c>
      <c r="X211" s="102">
        <v>17.059999999999999</v>
      </c>
      <c r="Y211" s="75">
        <v>-3.5</v>
      </c>
    </row>
    <row r="212" spans="1:25" ht="13.2" x14ac:dyDescent="0.25">
      <c r="A212" s="3">
        <v>4</v>
      </c>
      <c r="B212" s="21">
        <v>2</v>
      </c>
      <c r="C212" s="74">
        <v>226.8</v>
      </c>
      <c r="D212" s="74">
        <v>226</v>
      </c>
      <c r="E212" s="74">
        <v>210.3</v>
      </c>
      <c r="F212" s="103">
        <v>206.94</v>
      </c>
      <c r="G212" s="75">
        <v>8.5</v>
      </c>
      <c r="H212" s="75"/>
      <c r="I212" s="74">
        <v>18.899999999999999</v>
      </c>
      <c r="J212" s="74">
        <v>19.7</v>
      </c>
      <c r="K212" s="74">
        <v>38</v>
      </c>
      <c r="L212" s="103">
        <v>41.8</v>
      </c>
      <c r="M212" s="75">
        <v>-7.3</v>
      </c>
      <c r="N212" s="75"/>
      <c r="O212" s="74">
        <v>92.3</v>
      </c>
      <c r="P212" s="74">
        <v>92</v>
      </c>
      <c r="Q212" s="74">
        <v>84.7</v>
      </c>
      <c r="R212" s="103">
        <v>83.19</v>
      </c>
      <c r="S212" s="75">
        <v>3</v>
      </c>
      <c r="T212" s="75"/>
      <c r="U212" s="74">
        <v>7.7</v>
      </c>
      <c r="V212" s="74">
        <v>8</v>
      </c>
      <c r="W212" s="74">
        <v>15.3</v>
      </c>
      <c r="X212" s="102">
        <v>16.809999999999999</v>
      </c>
      <c r="Y212" s="75">
        <v>-3</v>
      </c>
    </row>
    <row r="213" spans="1:25" ht="13.2" x14ac:dyDescent="0.25">
      <c r="A213" s="3">
        <v>4</v>
      </c>
      <c r="B213" s="21">
        <v>3</v>
      </c>
      <c r="C213" s="74">
        <v>224</v>
      </c>
      <c r="D213" s="74">
        <v>224.5</v>
      </c>
      <c r="E213" s="74">
        <v>205.9</v>
      </c>
      <c r="F213" s="103">
        <v>207.57</v>
      </c>
      <c r="G213" s="75">
        <v>7.6</v>
      </c>
      <c r="H213" s="75"/>
      <c r="I213" s="74">
        <v>24.6</v>
      </c>
      <c r="J213" s="74">
        <v>24.1</v>
      </c>
      <c r="K213" s="74">
        <v>42.3</v>
      </c>
      <c r="L213" s="103">
        <v>41.28</v>
      </c>
      <c r="M213" s="75">
        <v>-6.3</v>
      </c>
      <c r="N213" s="75"/>
      <c r="O213" s="74">
        <v>90.1</v>
      </c>
      <c r="P213" s="74">
        <v>90.3</v>
      </c>
      <c r="Q213" s="74">
        <v>83</v>
      </c>
      <c r="R213" s="103">
        <v>83.41</v>
      </c>
      <c r="S213" s="75">
        <v>2.6</v>
      </c>
      <c r="T213" s="75"/>
      <c r="U213" s="74">
        <v>9.9</v>
      </c>
      <c r="V213" s="74">
        <v>9.6999999999999993</v>
      </c>
      <c r="W213" s="74">
        <v>17</v>
      </c>
      <c r="X213" s="102">
        <v>16.59</v>
      </c>
      <c r="Y213" s="75">
        <v>-2.6</v>
      </c>
    </row>
    <row r="214" spans="1:25" ht="13.2" x14ac:dyDescent="0.25">
      <c r="A214" s="3">
        <v>4</v>
      </c>
      <c r="B214" s="21">
        <v>4</v>
      </c>
      <c r="C214" s="74">
        <v>224.5</v>
      </c>
      <c r="D214" s="74">
        <v>225.9</v>
      </c>
      <c r="E214" s="74">
        <v>213.5</v>
      </c>
      <c r="F214" s="103">
        <v>208.13</v>
      </c>
      <c r="G214" s="75">
        <v>6.7</v>
      </c>
      <c r="H214" s="75"/>
      <c r="I214" s="74">
        <v>29.5</v>
      </c>
      <c r="J214" s="74">
        <v>28</v>
      </c>
      <c r="K214" s="74">
        <v>40.5</v>
      </c>
      <c r="L214" s="103">
        <v>40.869999999999997</v>
      </c>
      <c r="M214" s="75">
        <v>-5</v>
      </c>
      <c r="N214" s="75"/>
      <c r="O214" s="74">
        <v>88.4</v>
      </c>
      <c r="P214" s="74">
        <v>89</v>
      </c>
      <c r="Q214" s="74">
        <v>84</v>
      </c>
      <c r="R214" s="103">
        <v>83.59</v>
      </c>
      <c r="S214" s="75">
        <v>2.1</v>
      </c>
      <c r="T214" s="75"/>
      <c r="U214" s="74">
        <v>11.6</v>
      </c>
      <c r="V214" s="74">
        <v>11</v>
      </c>
      <c r="W214" s="74">
        <v>16</v>
      </c>
      <c r="X214" s="102">
        <v>16.41</v>
      </c>
      <c r="Y214" s="75">
        <v>-2.1</v>
      </c>
    </row>
    <row r="215" spans="1:25" ht="13.2" x14ac:dyDescent="0.25">
      <c r="A215" s="3">
        <v>4</v>
      </c>
      <c r="B215" s="21">
        <v>5</v>
      </c>
      <c r="C215" s="74">
        <v>226.7</v>
      </c>
      <c r="D215" s="74">
        <v>224.9</v>
      </c>
      <c r="E215" s="74">
        <v>209.2</v>
      </c>
      <c r="F215" s="103">
        <v>208.64</v>
      </c>
      <c r="G215" s="75">
        <v>6.1</v>
      </c>
      <c r="H215" s="75"/>
      <c r="I215" s="74">
        <v>17.2</v>
      </c>
      <c r="J215" s="74">
        <v>19</v>
      </c>
      <c r="K215" s="74">
        <v>37.700000000000003</v>
      </c>
      <c r="L215" s="103">
        <v>40.549999999999997</v>
      </c>
      <c r="M215" s="75">
        <v>-3.7</v>
      </c>
      <c r="N215" s="75"/>
      <c r="O215" s="74">
        <v>92.9</v>
      </c>
      <c r="P215" s="74">
        <v>92.2</v>
      </c>
      <c r="Q215" s="74">
        <v>84.7</v>
      </c>
      <c r="R215" s="103">
        <v>83.73</v>
      </c>
      <c r="S215" s="75">
        <v>1.7</v>
      </c>
      <c r="T215" s="75"/>
      <c r="U215" s="74">
        <v>7.1</v>
      </c>
      <c r="V215" s="74">
        <v>7.8</v>
      </c>
      <c r="W215" s="74">
        <v>15.3</v>
      </c>
      <c r="X215" s="102">
        <v>16.27</v>
      </c>
      <c r="Y215" s="75">
        <v>-1.7</v>
      </c>
    </row>
    <row r="216" spans="1:25" ht="13.2" x14ac:dyDescent="0.25">
      <c r="A216" s="3">
        <v>4</v>
      </c>
      <c r="B216" s="21">
        <v>6</v>
      </c>
      <c r="C216" s="74">
        <v>205.3</v>
      </c>
      <c r="D216" s="74">
        <v>202</v>
      </c>
      <c r="E216" s="74">
        <v>202.4</v>
      </c>
      <c r="F216" s="103">
        <v>209.08</v>
      </c>
      <c r="G216" s="75">
        <v>5.2</v>
      </c>
      <c r="H216" s="75"/>
      <c r="I216" s="74">
        <v>43.3</v>
      </c>
      <c r="J216" s="74">
        <v>46.6</v>
      </c>
      <c r="K216" s="74">
        <v>45.1</v>
      </c>
      <c r="L216" s="103">
        <v>40.340000000000003</v>
      </c>
      <c r="M216" s="75">
        <v>-2.5</v>
      </c>
      <c r="N216" s="75"/>
      <c r="O216" s="74">
        <v>82.6</v>
      </c>
      <c r="P216" s="74">
        <v>81.2</v>
      </c>
      <c r="Q216" s="74">
        <v>81.8</v>
      </c>
      <c r="R216" s="103">
        <v>83.83</v>
      </c>
      <c r="S216" s="75">
        <v>1.2</v>
      </c>
      <c r="T216" s="75"/>
      <c r="U216" s="74">
        <v>17.399999999999999</v>
      </c>
      <c r="V216" s="74">
        <v>18.8</v>
      </c>
      <c r="W216" s="74">
        <v>18.2</v>
      </c>
      <c r="X216" s="102">
        <v>16.170000000000002</v>
      </c>
      <c r="Y216" s="75">
        <v>-1.2</v>
      </c>
    </row>
    <row r="217" spans="1:25" ht="13.2" x14ac:dyDescent="0.25">
      <c r="A217" s="3">
        <v>4</v>
      </c>
      <c r="B217" s="21">
        <v>7</v>
      </c>
      <c r="C217" s="74">
        <v>116.7</v>
      </c>
      <c r="D217" s="74">
        <v>117.3</v>
      </c>
      <c r="E217" s="74">
        <v>212.7</v>
      </c>
      <c r="F217" s="103">
        <v>209.4</v>
      </c>
      <c r="G217" s="75">
        <v>3.9</v>
      </c>
      <c r="H217" s="75"/>
      <c r="I217" s="74">
        <v>136.30000000000001</v>
      </c>
      <c r="J217" s="74">
        <v>135.69999999999999</v>
      </c>
      <c r="K217" s="74">
        <v>39.700000000000003</v>
      </c>
      <c r="L217" s="103">
        <v>40.21</v>
      </c>
      <c r="M217" s="75">
        <v>-1.5</v>
      </c>
      <c r="N217" s="75"/>
      <c r="O217" s="74">
        <v>46.1</v>
      </c>
      <c r="P217" s="74">
        <v>46.4</v>
      </c>
      <c r="Q217" s="74">
        <v>84.3</v>
      </c>
      <c r="R217" s="103">
        <v>83.89</v>
      </c>
      <c r="S217" s="75">
        <v>0.8</v>
      </c>
      <c r="T217" s="75"/>
      <c r="U217" s="74">
        <v>53.9</v>
      </c>
      <c r="V217" s="74">
        <v>53.6</v>
      </c>
      <c r="W217" s="74">
        <v>15.7</v>
      </c>
      <c r="X217" s="102">
        <v>16.11</v>
      </c>
      <c r="Y217" s="75">
        <v>-0.8</v>
      </c>
    </row>
    <row r="218" spans="1:25" ht="13.2" x14ac:dyDescent="0.25">
      <c r="A218" s="3">
        <v>4</v>
      </c>
      <c r="B218" s="21">
        <v>8</v>
      </c>
      <c r="C218" s="74">
        <v>146.6</v>
      </c>
      <c r="D218" s="74">
        <v>171.8</v>
      </c>
      <c r="E218" s="74">
        <v>210.1</v>
      </c>
      <c r="F218" s="103">
        <v>209.62</v>
      </c>
      <c r="G218" s="75">
        <v>2.6</v>
      </c>
      <c r="H218" s="75"/>
      <c r="I218" s="74">
        <v>100.9</v>
      </c>
      <c r="J218" s="74">
        <v>75.8</v>
      </c>
      <c r="K218" s="74">
        <v>40.6</v>
      </c>
      <c r="L218" s="103">
        <v>40.130000000000003</v>
      </c>
      <c r="M218" s="75">
        <v>-1</v>
      </c>
      <c r="N218" s="75"/>
      <c r="O218" s="74">
        <v>59.2</v>
      </c>
      <c r="P218" s="74">
        <v>69.400000000000006</v>
      </c>
      <c r="Q218" s="74">
        <v>83.8</v>
      </c>
      <c r="R218" s="103">
        <v>83.93</v>
      </c>
      <c r="S218" s="75">
        <v>0.5</v>
      </c>
      <c r="T218" s="75"/>
      <c r="U218" s="74">
        <v>40.799999999999997</v>
      </c>
      <c r="V218" s="74">
        <v>30.6</v>
      </c>
      <c r="W218" s="74">
        <v>16.2</v>
      </c>
      <c r="X218" s="102">
        <v>16.07</v>
      </c>
      <c r="Y218" s="75">
        <v>-0.5</v>
      </c>
    </row>
    <row r="219" spans="1:25" ht="13.2" x14ac:dyDescent="0.25">
      <c r="A219" s="3">
        <v>4</v>
      </c>
      <c r="B219" s="21">
        <v>9</v>
      </c>
      <c r="C219" s="74">
        <v>227.8</v>
      </c>
      <c r="D219" s="74">
        <v>227.1</v>
      </c>
      <c r="E219" s="74">
        <v>208.3</v>
      </c>
      <c r="F219" s="103">
        <v>209.69</v>
      </c>
      <c r="G219" s="75">
        <v>0.8</v>
      </c>
      <c r="H219" s="75"/>
      <c r="I219" s="74">
        <v>21</v>
      </c>
      <c r="J219" s="74">
        <v>21.7</v>
      </c>
      <c r="K219" s="74">
        <v>37.799999999999997</v>
      </c>
      <c r="L219" s="103">
        <v>40.08</v>
      </c>
      <c r="M219" s="75">
        <v>-0.6</v>
      </c>
      <c r="N219" s="75"/>
      <c r="O219" s="74">
        <v>91.6</v>
      </c>
      <c r="P219" s="74">
        <v>91.3</v>
      </c>
      <c r="Q219" s="74">
        <v>84.6</v>
      </c>
      <c r="R219" s="103">
        <v>83.95</v>
      </c>
      <c r="S219" s="75">
        <v>0.3</v>
      </c>
      <c r="T219" s="75"/>
      <c r="U219" s="74">
        <v>8.4</v>
      </c>
      <c r="V219" s="74">
        <v>8.6999999999999993</v>
      </c>
      <c r="W219" s="74">
        <v>15.4</v>
      </c>
      <c r="X219" s="102">
        <v>16.05</v>
      </c>
      <c r="Y219" s="75">
        <v>-0.3</v>
      </c>
    </row>
    <row r="220" spans="1:25" ht="13.2" x14ac:dyDescent="0.25">
      <c r="A220" s="3">
        <v>4</v>
      </c>
      <c r="B220" s="21">
        <v>10</v>
      </c>
      <c r="C220" s="74">
        <v>228.2</v>
      </c>
      <c r="D220" s="74">
        <v>230.3</v>
      </c>
      <c r="E220" s="74">
        <v>209</v>
      </c>
      <c r="F220" s="103">
        <v>209.51</v>
      </c>
      <c r="G220" s="75">
        <v>-2.1</v>
      </c>
      <c r="H220" s="75"/>
      <c r="I220" s="74">
        <v>24.6</v>
      </c>
      <c r="J220" s="74">
        <v>22.5</v>
      </c>
      <c r="K220" s="74">
        <v>42</v>
      </c>
      <c r="L220" s="103">
        <v>40.090000000000003</v>
      </c>
      <c r="M220" s="75">
        <v>0.1</v>
      </c>
      <c r="N220" s="75"/>
      <c r="O220" s="74">
        <v>90.3</v>
      </c>
      <c r="P220" s="74">
        <v>91.1</v>
      </c>
      <c r="Q220" s="74">
        <v>83.3</v>
      </c>
      <c r="R220" s="103">
        <v>83.94</v>
      </c>
      <c r="S220" s="75">
        <v>-0.2</v>
      </c>
      <c r="T220" s="75"/>
      <c r="U220" s="74">
        <v>9.6999999999999993</v>
      </c>
      <c r="V220" s="74">
        <v>8.9</v>
      </c>
      <c r="W220" s="74">
        <v>16.7</v>
      </c>
      <c r="X220" s="102">
        <v>16.059999999999999</v>
      </c>
      <c r="Y220" s="75">
        <v>0.2</v>
      </c>
    </row>
    <row r="221" spans="1:25" ht="13.2" x14ac:dyDescent="0.25">
      <c r="A221" s="3">
        <v>4</v>
      </c>
      <c r="B221" s="21">
        <v>11</v>
      </c>
      <c r="C221" s="74">
        <v>225.6</v>
      </c>
      <c r="D221" s="74">
        <v>224</v>
      </c>
      <c r="E221" s="74">
        <v>207.5</v>
      </c>
      <c r="F221" s="103">
        <v>209.07</v>
      </c>
      <c r="G221" s="75">
        <v>-5.3</v>
      </c>
      <c r="H221" s="75"/>
      <c r="I221" s="74">
        <v>19.7</v>
      </c>
      <c r="J221" s="74">
        <v>21.3</v>
      </c>
      <c r="K221" s="74">
        <v>39.799999999999997</v>
      </c>
      <c r="L221" s="103">
        <v>40.200000000000003</v>
      </c>
      <c r="M221" s="75">
        <v>1.3</v>
      </c>
      <c r="N221" s="75"/>
      <c r="O221" s="74">
        <v>92</v>
      </c>
      <c r="P221" s="74">
        <v>91.3</v>
      </c>
      <c r="Q221" s="74">
        <v>83.9</v>
      </c>
      <c r="R221" s="103">
        <v>83.87</v>
      </c>
      <c r="S221" s="75">
        <v>-0.8</v>
      </c>
      <c r="T221" s="75"/>
      <c r="U221" s="74">
        <v>8</v>
      </c>
      <c r="V221" s="74">
        <v>8.6999999999999993</v>
      </c>
      <c r="W221" s="74">
        <v>16.100000000000001</v>
      </c>
      <c r="X221" s="102">
        <v>16.13</v>
      </c>
      <c r="Y221" s="75">
        <v>0.8</v>
      </c>
    </row>
    <row r="222" spans="1:25" ht="13.2" x14ac:dyDescent="0.25">
      <c r="A222" s="3">
        <v>4</v>
      </c>
      <c r="B222" s="21">
        <v>12</v>
      </c>
      <c r="C222" s="74">
        <v>214.9</v>
      </c>
      <c r="D222" s="74">
        <v>216.7</v>
      </c>
      <c r="E222" s="74">
        <v>211.7</v>
      </c>
      <c r="F222" s="103">
        <v>208.38</v>
      </c>
      <c r="G222" s="75">
        <v>-8.3000000000000007</v>
      </c>
      <c r="H222" s="75"/>
      <c r="I222" s="74">
        <v>37.1</v>
      </c>
      <c r="J222" s="74">
        <v>35.4</v>
      </c>
      <c r="K222" s="74">
        <v>38.1</v>
      </c>
      <c r="L222" s="103">
        <v>40.409999999999997</v>
      </c>
      <c r="M222" s="75">
        <v>2.5</v>
      </c>
      <c r="N222" s="75"/>
      <c r="O222" s="74">
        <v>85.3</v>
      </c>
      <c r="P222" s="74">
        <v>85.9</v>
      </c>
      <c r="Q222" s="74">
        <v>84.8</v>
      </c>
      <c r="R222" s="103">
        <v>83.76</v>
      </c>
      <c r="S222" s="75">
        <v>-1.4</v>
      </c>
      <c r="T222" s="75"/>
      <c r="U222" s="74">
        <v>14.7</v>
      </c>
      <c r="V222" s="74">
        <v>14.1</v>
      </c>
      <c r="W222" s="74">
        <v>15.2</v>
      </c>
      <c r="X222" s="102">
        <v>16.239999999999998</v>
      </c>
      <c r="Y222" s="75">
        <v>1.4</v>
      </c>
    </row>
    <row r="223" spans="1:25" ht="13.2" x14ac:dyDescent="0.25">
      <c r="B223" s="21">
        <v>1</v>
      </c>
      <c r="C223" s="74">
        <v>226.8</v>
      </c>
      <c r="D223" s="74">
        <v>222.5</v>
      </c>
      <c r="E223" s="74">
        <v>211.6</v>
      </c>
      <c r="F223" s="103">
        <v>207.46</v>
      </c>
      <c r="G223" s="75">
        <v>-11</v>
      </c>
      <c r="H223" s="75"/>
      <c r="I223" s="74">
        <v>29</v>
      </c>
      <c r="J223" s="74">
        <v>33.299999999999997</v>
      </c>
      <c r="K223" s="74">
        <v>42</v>
      </c>
      <c r="L223" s="103">
        <v>40.700000000000003</v>
      </c>
      <c r="M223" s="75">
        <v>3.6</v>
      </c>
      <c r="N223" s="75"/>
      <c r="O223" s="74">
        <v>88.6</v>
      </c>
      <c r="P223" s="74">
        <v>87</v>
      </c>
      <c r="Q223" s="74">
        <v>83.4</v>
      </c>
      <c r="R223" s="103">
        <v>83.6</v>
      </c>
      <c r="S223" s="75">
        <v>-1.9</v>
      </c>
      <c r="T223" s="75"/>
      <c r="U223" s="74">
        <v>11.4</v>
      </c>
      <c r="V223" s="74">
        <v>13</v>
      </c>
      <c r="W223" s="74">
        <v>16.600000000000001</v>
      </c>
      <c r="X223" s="102">
        <v>16.399999999999999</v>
      </c>
      <c r="Y223" s="75">
        <v>1.9</v>
      </c>
    </row>
    <row r="224" spans="1:25" ht="13.2" x14ac:dyDescent="0.25">
      <c r="A224" s="3">
        <v>5</v>
      </c>
      <c r="B224" s="21">
        <v>2</v>
      </c>
      <c r="C224" s="74">
        <v>220.5</v>
      </c>
      <c r="D224" s="74">
        <v>220</v>
      </c>
      <c r="E224" s="74">
        <v>204.2</v>
      </c>
      <c r="F224" s="103">
        <v>206.35</v>
      </c>
      <c r="G224" s="75">
        <v>-13.3</v>
      </c>
      <c r="H224" s="75"/>
      <c r="I224" s="74">
        <v>24.5</v>
      </c>
      <c r="J224" s="74">
        <v>25</v>
      </c>
      <c r="K224" s="74">
        <v>43.1</v>
      </c>
      <c r="L224" s="103">
        <v>41.09</v>
      </c>
      <c r="M224" s="75">
        <v>4.5999999999999996</v>
      </c>
      <c r="N224" s="75"/>
      <c r="O224" s="74">
        <v>90</v>
      </c>
      <c r="P224" s="74">
        <v>89.8</v>
      </c>
      <c r="Q224" s="74">
        <v>82.6</v>
      </c>
      <c r="R224" s="103">
        <v>83.39</v>
      </c>
      <c r="S224" s="75">
        <v>-2.4</v>
      </c>
      <c r="T224" s="75"/>
      <c r="U224" s="74">
        <v>10</v>
      </c>
      <c r="V224" s="74">
        <v>10.199999999999999</v>
      </c>
      <c r="W224" s="74">
        <v>17.399999999999999</v>
      </c>
      <c r="X224" s="102">
        <v>16.61</v>
      </c>
      <c r="Y224" s="75">
        <v>2.4</v>
      </c>
    </row>
    <row r="225" spans="1:25" ht="13.2" x14ac:dyDescent="0.25">
      <c r="A225" s="3">
        <v>5</v>
      </c>
      <c r="B225" s="21">
        <v>3</v>
      </c>
      <c r="C225" s="74">
        <v>219.4</v>
      </c>
      <c r="D225" s="74">
        <v>226.7</v>
      </c>
      <c r="E225" s="74">
        <v>209.7</v>
      </c>
      <c r="F225" s="103">
        <v>205.16</v>
      </c>
      <c r="G225" s="75">
        <v>-14.3</v>
      </c>
      <c r="H225" s="75"/>
      <c r="I225" s="74">
        <v>27</v>
      </c>
      <c r="J225" s="74">
        <v>19.600000000000001</v>
      </c>
      <c r="K225" s="74">
        <v>38</v>
      </c>
      <c r="L225" s="103">
        <v>41.53</v>
      </c>
      <c r="M225" s="75">
        <v>5.3</v>
      </c>
      <c r="N225" s="75"/>
      <c r="O225" s="74">
        <v>89</v>
      </c>
      <c r="P225" s="74">
        <v>92</v>
      </c>
      <c r="Q225" s="74">
        <v>84.7</v>
      </c>
      <c r="R225" s="103">
        <v>83.16</v>
      </c>
      <c r="S225" s="75">
        <v>-2.8</v>
      </c>
      <c r="T225" s="75"/>
      <c r="U225" s="74">
        <v>11</v>
      </c>
      <c r="V225" s="74">
        <v>8</v>
      </c>
      <c r="W225" s="74">
        <v>15.3</v>
      </c>
      <c r="X225" s="102">
        <v>16.84</v>
      </c>
      <c r="Y225" s="75">
        <v>2.8</v>
      </c>
    </row>
    <row r="226" spans="1:25" ht="13.2" x14ac:dyDescent="0.25">
      <c r="A226" s="3">
        <v>5</v>
      </c>
      <c r="B226" s="21">
        <v>4</v>
      </c>
      <c r="C226" s="74">
        <v>218.9</v>
      </c>
      <c r="D226" s="74">
        <v>211.9</v>
      </c>
      <c r="E226" s="74">
        <v>198.4</v>
      </c>
      <c r="F226" s="103">
        <v>204.01</v>
      </c>
      <c r="G226" s="75">
        <v>-13.8</v>
      </c>
      <c r="H226" s="75"/>
      <c r="I226" s="74">
        <v>22.8</v>
      </c>
      <c r="J226" s="74">
        <v>29.7</v>
      </c>
      <c r="K226" s="74">
        <v>42.4</v>
      </c>
      <c r="L226" s="103">
        <v>41.96</v>
      </c>
      <c r="M226" s="75">
        <v>5.0999999999999996</v>
      </c>
      <c r="N226" s="75"/>
      <c r="O226" s="74">
        <v>90.6</v>
      </c>
      <c r="P226" s="74">
        <v>87.7</v>
      </c>
      <c r="Q226" s="74">
        <v>82.4</v>
      </c>
      <c r="R226" s="103">
        <v>82.94</v>
      </c>
      <c r="S226" s="75">
        <v>-2.7</v>
      </c>
      <c r="T226" s="75"/>
      <c r="U226" s="74">
        <v>9.4</v>
      </c>
      <c r="V226" s="74">
        <v>12.3</v>
      </c>
      <c r="W226" s="74">
        <v>17.600000000000001</v>
      </c>
      <c r="X226" s="102">
        <v>17.059999999999999</v>
      </c>
      <c r="Y226" s="75">
        <v>2.7</v>
      </c>
    </row>
    <row r="227" spans="1:25" ht="13.2" x14ac:dyDescent="0.25">
      <c r="A227" s="3">
        <v>5</v>
      </c>
      <c r="B227" s="21">
        <v>5</v>
      </c>
      <c r="C227" s="74">
        <v>215.4</v>
      </c>
      <c r="D227" s="74">
        <v>216.8</v>
      </c>
      <c r="E227" s="74">
        <v>200.9</v>
      </c>
      <c r="F227" s="103">
        <v>203.05</v>
      </c>
      <c r="G227" s="75">
        <v>-11.5</v>
      </c>
      <c r="H227" s="75"/>
      <c r="I227" s="74">
        <v>25.5</v>
      </c>
      <c r="J227" s="74">
        <v>24.1</v>
      </c>
      <c r="K227" s="74">
        <v>42.8</v>
      </c>
      <c r="L227" s="103">
        <v>42.32</v>
      </c>
      <c r="M227" s="75">
        <v>4.4000000000000004</v>
      </c>
      <c r="N227" s="75"/>
      <c r="O227" s="74">
        <v>89.4</v>
      </c>
      <c r="P227" s="74">
        <v>90</v>
      </c>
      <c r="Q227" s="74">
        <v>82.4</v>
      </c>
      <c r="R227" s="103">
        <v>82.75</v>
      </c>
      <c r="S227" s="75">
        <v>-2.2999999999999998</v>
      </c>
      <c r="T227" s="75"/>
      <c r="U227" s="74">
        <v>10.6</v>
      </c>
      <c r="V227" s="74">
        <v>10</v>
      </c>
      <c r="W227" s="74">
        <v>17.600000000000001</v>
      </c>
      <c r="X227" s="102">
        <v>17.25</v>
      </c>
      <c r="Y227" s="75">
        <v>2.2999999999999998</v>
      </c>
    </row>
    <row r="228" spans="1:25" ht="13.2" x14ac:dyDescent="0.25">
      <c r="A228" s="3">
        <v>5</v>
      </c>
      <c r="B228" s="21">
        <v>6</v>
      </c>
      <c r="C228" s="74">
        <v>201.6</v>
      </c>
      <c r="D228" s="74">
        <v>206.9</v>
      </c>
      <c r="E228" s="74">
        <v>208</v>
      </c>
      <c r="F228" s="103">
        <v>202.41</v>
      </c>
      <c r="G228" s="75">
        <v>-7.7</v>
      </c>
      <c r="H228" s="75"/>
      <c r="I228" s="74">
        <v>50.3</v>
      </c>
      <c r="J228" s="74">
        <v>45</v>
      </c>
      <c r="K228" s="74">
        <v>43.8</v>
      </c>
      <c r="L228" s="103">
        <v>42.59</v>
      </c>
      <c r="M228" s="75">
        <v>3.2</v>
      </c>
      <c r="N228" s="75"/>
      <c r="O228" s="74">
        <v>80</v>
      </c>
      <c r="P228" s="74">
        <v>82.1</v>
      </c>
      <c r="Q228" s="74">
        <v>82.6</v>
      </c>
      <c r="R228" s="103">
        <v>82.62</v>
      </c>
      <c r="S228" s="75">
        <v>-1.6</v>
      </c>
      <c r="T228" s="75"/>
      <c r="U228" s="74">
        <v>20</v>
      </c>
      <c r="V228" s="74">
        <v>17.899999999999999</v>
      </c>
      <c r="W228" s="74">
        <v>17.399999999999999</v>
      </c>
      <c r="X228" s="102">
        <v>17.38</v>
      </c>
      <c r="Y228" s="75">
        <v>1.6</v>
      </c>
    </row>
    <row r="229" spans="1:25" ht="13.2" x14ac:dyDescent="0.25">
      <c r="A229" s="3">
        <v>5</v>
      </c>
      <c r="B229" s="21">
        <v>7</v>
      </c>
      <c r="C229" s="74">
        <v>102.1</v>
      </c>
      <c r="D229" s="74">
        <v>100.3</v>
      </c>
      <c r="E229" s="74">
        <v>195.4</v>
      </c>
      <c r="F229" s="103">
        <v>202.08</v>
      </c>
      <c r="G229" s="75">
        <v>-4</v>
      </c>
      <c r="H229" s="75"/>
      <c r="I229" s="74">
        <v>139.80000000000001</v>
      </c>
      <c r="J229" s="74">
        <v>141.6</v>
      </c>
      <c r="K229" s="74">
        <v>44.5</v>
      </c>
      <c r="L229" s="103">
        <v>42.76</v>
      </c>
      <c r="M229" s="75">
        <v>2.1</v>
      </c>
      <c r="N229" s="75"/>
      <c r="O229" s="74">
        <v>42.2</v>
      </c>
      <c r="P229" s="74">
        <v>41.5</v>
      </c>
      <c r="Q229" s="74">
        <v>81.400000000000006</v>
      </c>
      <c r="R229" s="103">
        <v>82.53</v>
      </c>
      <c r="S229" s="75">
        <v>-1</v>
      </c>
      <c r="T229" s="75"/>
      <c r="U229" s="74">
        <v>57.8</v>
      </c>
      <c r="V229" s="74">
        <v>58.5</v>
      </c>
      <c r="W229" s="74">
        <v>18.600000000000001</v>
      </c>
      <c r="X229" s="102">
        <v>17.47</v>
      </c>
      <c r="Y229" s="75">
        <v>1</v>
      </c>
    </row>
    <row r="230" spans="1:25" ht="13.2" x14ac:dyDescent="0.25">
      <c r="A230" s="3">
        <v>5</v>
      </c>
      <c r="B230" s="21">
        <v>8</v>
      </c>
      <c r="C230" s="74">
        <v>162.69999999999999</v>
      </c>
      <c r="D230" s="74">
        <v>157.19999999999999</v>
      </c>
      <c r="E230" s="74">
        <v>196.3</v>
      </c>
      <c r="F230" s="103">
        <v>201.99</v>
      </c>
      <c r="G230" s="75">
        <v>-1.1000000000000001</v>
      </c>
      <c r="H230" s="75"/>
      <c r="I230" s="74">
        <v>75.5</v>
      </c>
      <c r="J230" s="74">
        <v>81</v>
      </c>
      <c r="K230" s="74">
        <v>45.1</v>
      </c>
      <c r="L230" s="103">
        <v>42.89</v>
      </c>
      <c r="M230" s="75">
        <v>1.5</v>
      </c>
      <c r="N230" s="75"/>
      <c r="O230" s="74">
        <v>68.3</v>
      </c>
      <c r="P230" s="74">
        <v>66</v>
      </c>
      <c r="Q230" s="74">
        <v>81.3</v>
      </c>
      <c r="R230" s="103">
        <v>82.49</v>
      </c>
      <c r="S230" s="75">
        <v>-0.6</v>
      </c>
      <c r="T230" s="75"/>
      <c r="U230" s="74">
        <v>31.7</v>
      </c>
      <c r="V230" s="74">
        <v>34</v>
      </c>
      <c r="W230" s="74">
        <v>18.7</v>
      </c>
      <c r="X230" s="102">
        <v>17.510000000000002</v>
      </c>
      <c r="Y230" s="75">
        <v>0.6</v>
      </c>
    </row>
    <row r="231" spans="1:25" ht="13.2" x14ac:dyDescent="0.25">
      <c r="A231" s="3">
        <v>5</v>
      </c>
      <c r="B231" s="21">
        <v>9</v>
      </c>
      <c r="C231" s="74">
        <v>228.1</v>
      </c>
      <c r="D231" s="74">
        <v>230.1</v>
      </c>
      <c r="E231" s="74">
        <v>211.7</v>
      </c>
      <c r="F231" s="103">
        <v>202.07</v>
      </c>
      <c r="G231" s="75">
        <v>1.1000000000000001</v>
      </c>
      <c r="H231" s="75"/>
      <c r="I231" s="74">
        <v>27.5</v>
      </c>
      <c r="J231" s="74">
        <v>25.5</v>
      </c>
      <c r="K231" s="74">
        <v>42.2</v>
      </c>
      <c r="L231" s="103">
        <v>42.99</v>
      </c>
      <c r="M231" s="75">
        <v>1.3</v>
      </c>
      <c r="N231" s="75"/>
      <c r="O231" s="74">
        <v>89.2</v>
      </c>
      <c r="P231" s="74">
        <v>90</v>
      </c>
      <c r="Q231" s="74">
        <v>83.4</v>
      </c>
      <c r="R231" s="103">
        <v>82.46</v>
      </c>
      <c r="S231" s="75">
        <v>-0.3</v>
      </c>
      <c r="T231" s="75"/>
      <c r="U231" s="74">
        <v>10.8</v>
      </c>
      <c r="V231" s="74">
        <v>10</v>
      </c>
      <c r="W231" s="74">
        <v>16.600000000000001</v>
      </c>
      <c r="X231" s="102">
        <v>17.54</v>
      </c>
      <c r="Y231" s="75">
        <v>0.3</v>
      </c>
    </row>
    <row r="232" spans="1:25" ht="13.2" x14ac:dyDescent="0.25">
      <c r="A232" s="3">
        <v>5</v>
      </c>
      <c r="B232" s="21">
        <v>10</v>
      </c>
      <c r="C232" s="74">
        <v>220.4</v>
      </c>
      <c r="D232" s="74">
        <v>220.8</v>
      </c>
      <c r="E232" s="74">
        <v>198</v>
      </c>
      <c r="F232" s="103">
        <v>202.23</v>
      </c>
      <c r="G232" s="75">
        <v>1.9</v>
      </c>
      <c r="H232" s="75"/>
      <c r="I232" s="74">
        <v>21.6</v>
      </c>
      <c r="J232" s="74">
        <v>21.1</v>
      </c>
      <c r="K232" s="74">
        <v>40.799999999999997</v>
      </c>
      <c r="L232" s="103">
        <v>43.12</v>
      </c>
      <c r="M232" s="75">
        <v>1.5</v>
      </c>
      <c r="N232" s="75"/>
      <c r="O232" s="74">
        <v>91.1</v>
      </c>
      <c r="P232" s="74">
        <v>91.3</v>
      </c>
      <c r="Q232" s="74">
        <v>82.9</v>
      </c>
      <c r="R232" s="103">
        <v>82.43</v>
      </c>
      <c r="S232" s="75">
        <v>-0.4</v>
      </c>
      <c r="T232" s="75"/>
      <c r="U232" s="74">
        <v>8.9</v>
      </c>
      <c r="V232" s="74">
        <v>8.6999999999999993</v>
      </c>
      <c r="W232" s="74">
        <v>17.100000000000001</v>
      </c>
      <c r="X232" s="102">
        <v>17.57</v>
      </c>
      <c r="Y232" s="75">
        <v>0.4</v>
      </c>
    </row>
    <row r="233" spans="1:25" ht="13.2" x14ac:dyDescent="0.25">
      <c r="A233" s="3">
        <v>5</v>
      </c>
      <c r="B233" s="21">
        <v>11</v>
      </c>
      <c r="C233" s="74">
        <v>213.2</v>
      </c>
      <c r="D233" s="74">
        <v>216.1</v>
      </c>
      <c r="E233" s="74">
        <v>200</v>
      </c>
      <c r="F233" s="103">
        <v>202.3</v>
      </c>
      <c r="G233" s="75">
        <v>0.8</v>
      </c>
      <c r="H233" s="75"/>
      <c r="I233" s="74">
        <v>29.2</v>
      </c>
      <c r="J233" s="74">
        <v>26.2</v>
      </c>
      <c r="K233" s="74">
        <v>44.4</v>
      </c>
      <c r="L233" s="103">
        <v>43.28</v>
      </c>
      <c r="M233" s="75">
        <v>1.9</v>
      </c>
      <c r="N233" s="75"/>
      <c r="O233" s="74">
        <v>88</v>
      </c>
      <c r="P233" s="74">
        <v>89.2</v>
      </c>
      <c r="Q233" s="74">
        <v>81.8</v>
      </c>
      <c r="R233" s="103">
        <v>82.38</v>
      </c>
      <c r="S233" s="75">
        <v>-0.6</v>
      </c>
      <c r="T233" s="75"/>
      <c r="U233" s="74">
        <v>12</v>
      </c>
      <c r="V233" s="74">
        <v>10.8</v>
      </c>
      <c r="W233" s="74">
        <v>18.2</v>
      </c>
      <c r="X233" s="102">
        <v>17.62</v>
      </c>
      <c r="Y233" s="75">
        <v>0.6</v>
      </c>
    </row>
    <row r="234" spans="1:25" ht="13.2" x14ac:dyDescent="0.25">
      <c r="A234" s="3">
        <v>5</v>
      </c>
      <c r="B234" s="21">
        <v>12</v>
      </c>
      <c r="C234" s="74">
        <v>219.5</v>
      </c>
      <c r="D234" s="74">
        <v>216.2</v>
      </c>
      <c r="E234" s="74">
        <v>211.7</v>
      </c>
      <c r="F234" s="103">
        <v>202.16</v>
      </c>
      <c r="G234" s="75">
        <v>-1.8</v>
      </c>
      <c r="H234" s="75"/>
      <c r="I234" s="74">
        <v>34.200000000000003</v>
      </c>
      <c r="J234" s="74">
        <v>37.6</v>
      </c>
      <c r="K234" s="74">
        <v>41.1</v>
      </c>
      <c r="L234" s="103">
        <v>43.5</v>
      </c>
      <c r="M234" s="75">
        <v>2.6</v>
      </c>
      <c r="N234" s="75"/>
      <c r="O234" s="74">
        <v>86.5</v>
      </c>
      <c r="P234" s="74">
        <v>85.2</v>
      </c>
      <c r="Q234" s="74">
        <v>83.8</v>
      </c>
      <c r="R234" s="103">
        <v>82.29</v>
      </c>
      <c r="S234" s="75">
        <v>-1</v>
      </c>
      <c r="T234" s="75"/>
      <c r="U234" s="74">
        <v>13.5</v>
      </c>
      <c r="V234" s="74">
        <v>14.8</v>
      </c>
      <c r="W234" s="74">
        <v>16.2</v>
      </c>
      <c r="X234" s="102">
        <v>17.71</v>
      </c>
      <c r="Y234" s="75">
        <v>1</v>
      </c>
    </row>
    <row r="235" spans="1:25" ht="13.2" x14ac:dyDescent="0.25">
      <c r="B235" s="21">
        <v>1</v>
      </c>
      <c r="C235" s="74">
        <v>214.8</v>
      </c>
      <c r="D235" s="74">
        <v>212.6</v>
      </c>
      <c r="E235" s="74">
        <v>200.7</v>
      </c>
      <c r="F235" s="103">
        <v>201.71</v>
      </c>
      <c r="G235" s="75">
        <v>-5.3</v>
      </c>
      <c r="H235" s="75"/>
      <c r="I235" s="74">
        <v>31.6</v>
      </c>
      <c r="J235" s="74">
        <v>33.799999999999997</v>
      </c>
      <c r="K235" s="74">
        <v>42.4</v>
      </c>
      <c r="L235" s="103">
        <v>43.78</v>
      </c>
      <c r="M235" s="75">
        <v>3.4</v>
      </c>
      <c r="N235" s="75"/>
      <c r="O235" s="74">
        <v>87.2</v>
      </c>
      <c r="P235" s="74">
        <v>86.3</v>
      </c>
      <c r="Q235" s="74">
        <v>82.5</v>
      </c>
      <c r="R235" s="103">
        <v>82.17</v>
      </c>
      <c r="S235" s="75">
        <v>-1.5</v>
      </c>
      <c r="T235" s="75"/>
      <c r="U235" s="74">
        <v>12.8</v>
      </c>
      <c r="V235" s="74">
        <v>13.7</v>
      </c>
      <c r="W235" s="74">
        <v>17.5</v>
      </c>
      <c r="X235" s="102">
        <v>17.829999999999998</v>
      </c>
      <c r="Y235" s="75">
        <v>1.5</v>
      </c>
    </row>
    <row r="236" spans="1:25" ht="13.2" x14ac:dyDescent="0.25">
      <c r="A236" s="3">
        <v>6</v>
      </c>
      <c r="B236" s="21">
        <v>2</v>
      </c>
      <c r="C236" s="74">
        <v>215.5</v>
      </c>
      <c r="D236" s="74">
        <v>216</v>
      </c>
      <c r="E236" s="74">
        <v>200.8</v>
      </c>
      <c r="F236" s="103">
        <v>200.93</v>
      </c>
      <c r="G236" s="75">
        <v>-9.3000000000000007</v>
      </c>
      <c r="H236" s="75"/>
      <c r="I236" s="74">
        <v>27.4</v>
      </c>
      <c r="J236" s="74">
        <v>26.9</v>
      </c>
      <c r="K236" s="74">
        <v>44.6</v>
      </c>
      <c r="L236" s="103">
        <v>44.13</v>
      </c>
      <c r="M236" s="75">
        <v>4.2</v>
      </c>
      <c r="N236" s="75"/>
      <c r="O236" s="74">
        <v>88.7</v>
      </c>
      <c r="P236" s="74">
        <v>88.9</v>
      </c>
      <c r="Q236" s="74">
        <v>81.8</v>
      </c>
      <c r="R236" s="103">
        <v>81.99</v>
      </c>
      <c r="S236" s="75">
        <v>-2.1</v>
      </c>
      <c r="T236" s="75"/>
      <c r="U236" s="74">
        <v>11.3</v>
      </c>
      <c r="V236" s="74">
        <v>11.1</v>
      </c>
      <c r="W236" s="74">
        <v>18.2</v>
      </c>
      <c r="X236" s="102">
        <v>18.010000000000002</v>
      </c>
      <c r="Y236" s="75">
        <v>2.1</v>
      </c>
    </row>
    <row r="237" spans="1:25" ht="13.2" x14ac:dyDescent="0.25">
      <c r="A237" s="3">
        <v>6</v>
      </c>
      <c r="B237" s="21">
        <v>3</v>
      </c>
      <c r="C237" s="74">
        <v>218.8</v>
      </c>
      <c r="D237" s="74">
        <v>217.8</v>
      </c>
      <c r="E237" s="74">
        <v>202.2</v>
      </c>
      <c r="F237" s="103">
        <v>199.87</v>
      </c>
      <c r="G237" s="75">
        <v>-12.7</v>
      </c>
      <c r="H237" s="75"/>
      <c r="I237" s="74">
        <v>26.8</v>
      </c>
      <c r="J237" s="74">
        <v>27.9</v>
      </c>
      <c r="K237" s="74">
        <v>46.1</v>
      </c>
      <c r="L237" s="103">
        <v>44.52</v>
      </c>
      <c r="M237" s="75">
        <v>4.5999999999999996</v>
      </c>
      <c r="N237" s="75"/>
      <c r="O237" s="74">
        <v>89.1</v>
      </c>
      <c r="P237" s="74">
        <v>88.7</v>
      </c>
      <c r="Q237" s="74">
        <v>81.400000000000006</v>
      </c>
      <c r="R237" s="103">
        <v>81.78</v>
      </c>
      <c r="S237" s="75">
        <v>-2.5</v>
      </c>
      <c r="T237" s="75"/>
      <c r="U237" s="74">
        <v>10.9</v>
      </c>
      <c r="V237" s="74">
        <v>11.3</v>
      </c>
      <c r="W237" s="74">
        <v>18.600000000000001</v>
      </c>
      <c r="X237" s="102">
        <v>18.22</v>
      </c>
      <c r="Y237" s="75">
        <v>2.5</v>
      </c>
    </row>
    <row r="238" spans="1:25" ht="13.2" x14ac:dyDescent="0.25">
      <c r="A238" s="3">
        <v>6</v>
      </c>
      <c r="B238" s="21">
        <v>4</v>
      </c>
      <c r="C238" s="74">
        <v>208.4</v>
      </c>
      <c r="D238" s="74">
        <v>208.9</v>
      </c>
      <c r="E238" s="74">
        <v>193.7</v>
      </c>
      <c r="F238" s="103">
        <v>198.61</v>
      </c>
      <c r="G238" s="75">
        <v>-15.1</v>
      </c>
      <c r="H238" s="75"/>
      <c r="I238" s="74">
        <v>33</v>
      </c>
      <c r="J238" s="74">
        <v>32.5</v>
      </c>
      <c r="K238" s="74">
        <v>45.6</v>
      </c>
      <c r="L238" s="103">
        <v>44.91</v>
      </c>
      <c r="M238" s="75">
        <v>4.7</v>
      </c>
      <c r="N238" s="75"/>
      <c r="O238" s="74">
        <v>86.3</v>
      </c>
      <c r="P238" s="74">
        <v>86.5</v>
      </c>
      <c r="Q238" s="74">
        <v>80.900000000000006</v>
      </c>
      <c r="R238" s="103">
        <v>81.56</v>
      </c>
      <c r="S238" s="75">
        <v>-2.7</v>
      </c>
      <c r="T238" s="75"/>
      <c r="U238" s="74">
        <v>13.7</v>
      </c>
      <c r="V238" s="74">
        <v>13.5</v>
      </c>
      <c r="W238" s="74">
        <v>19.100000000000001</v>
      </c>
      <c r="X238" s="102">
        <v>18.440000000000001</v>
      </c>
      <c r="Y238" s="75">
        <v>2.7</v>
      </c>
    </row>
    <row r="239" spans="1:25" ht="13.2" x14ac:dyDescent="0.25">
      <c r="A239" s="3">
        <v>6</v>
      </c>
      <c r="B239" s="21">
        <v>5</v>
      </c>
      <c r="C239" s="74">
        <v>212.3</v>
      </c>
      <c r="D239" s="74">
        <v>211.1</v>
      </c>
      <c r="E239" s="74">
        <v>195</v>
      </c>
      <c r="F239" s="103">
        <v>197.27</v>
      </c>
      <c r="G239" s="75">
        <v>-16.100000000000001</v>
      </c>
      <c r="H239" s="75"/>
      <c r="I239" s="74">
        <v>27.1</v>
      </c>
      <c r="J239" s="74">
        <v>28.3</v>
      </c>
      <c r="K239" s="74">
        <v>47.1</v>
      </c>
      <c r="L239" s="103">
        <v>45.23</v>
      </c>
      <c r="M239" s="75">
        <v>3.9</v>
      </c>
      <c r="N239" s="75"/>
      <c r="O239" s="74">
        <v>88.7</v>
      </c>
      <c r="P239" s="74">
        <v>88.2</v>
      </c>
      <c r="Q239" s="74">
        <v>80.599999999999994</v>
      </c>
      <c r="R239" s="103">
        <v>81.349999999999994</v>
      </c>
      <c r="S239" s="75">
        <v>-2.5</v>
      </c>
      <c r="T239" s="75"/>
      <c r="U239" s="74">
        <v>11.3</v>
      </c>
      <c r="V239" s="74">
        <v>11.8</v>
      </c>
      <c r="W239" s="74">
        <v>19.399999999999999</v>
      </c>
      <c r="X239" s="102">
        <v>18.649999999999999</v>
      </c>
      <c r="Y239" s="75">
        <v>2.5</v>
      </c>
    </row>
    <row r="240" spans="1:25" ht="13.2" x14ac:dyDescent="0.25">
      <c r="A240" s="3">
        <v>6</v>
      </c>
      <c r="B240" s="21">
        <v>6</v>
      </c>
      <c r="C240" s="74">
        <v>197.3</v>
      </c>
      <c r="D240" s="74">
        <v>198.6</v>
      </c>
      <c r="E240" s="74">
        <v>200.4</v>
      </c>
      <c r="F240" s="103">
        <v>195.93</v>
      </c>
      <c r="G240" s="75">
        <v>-16.100000000000001</v>
      </c>
      <c r="H240" s="75"/>
      <c r="I240" s="74">
        <v>44.8</v>
      </c>
      <c r="J240" s="74">
        <v>43.4</v>
      </c>
      <c r="K240" s="74">
        <v>42.6</v>
      </c>
      <c r="L240" s="103">
        <v>45.41</v>
      </c>
      <c r="M240" s="75">
        <v>2.1</v>
      </c>
      <c r="N240" s="75"/>
      <c r="O240" s="74">
        <v>81.5</v>
      </c>
      <c r="P240" s="74">
        <v>82.1</v>
      </c>
      <c r="Q240" s="74">
        <v>82.5</v>
      </c>
      <c r="R240" s="103">
        <v>81.19</v>
      </c>
      <c r="S240" s="75">
        <v>-2</v>
      </c>
      <c r="T240" s="75"/>
      <c r="U240" s="74">
        <v>18.5</v>
      </c>
      <c r="V240" s="74">
        <v>17.899999999999999</v>
      </c>
      <c r="W240" s="74">
        <v>17.5</v>
      </c>
      <c r="X240" s="102">
        <v>18.809999999999999</v>
      </c>
      <c r="Y240" s="75">
        <v>2</v>
      </c>
    </row>
    <row r="241" spans="1:25" ht="13.2" x14ac:dyDescent="0.25">
      <c r="A241" s="3">
        <v>6</v>
      </c>
      <c r="B241" s="21">
        <v>7</v>
      </c>
      <c r="C241" s="74">
        <v>96.1</v>
      </c>
      <c r="D241" s="74">
        <v>99.8</v>
      </c>
      <c r="E241" s="74">
        <v>194.3</v>
      </c>
      <c r="F241" s="103">
        <v>194.72</v>
      </c>
      <c r="G241" s="75">
        <v>-14.5</v>
      </c>
      <c r="H241" s="75"/>
      <c r="I241" s="74">
        <v>147.6</v>
      </c>
      <c r="J241" s="74">
        <v>143.9</v>
      </c>
      <c r="K241" s="74">
        <v>46.2</v>
      </c>
      <c r="L241" s="103">
        <v>45.38</v>
      </c>
      <c r="M241" s="75">
        <v>-0.3</v>
      </c>
      <c r="N241" s="75"/>
      <c r="O241" s="74">
        <v>39.4</v>
      </c>
      <c r="P241" s="74">
        <v>41</v>
      </c>
      <c r="Q241" s="74">
        <v>80.8</v>
      </c>
      <c r="R241" s="103">
        <v>81.099999999999994</v>
      </c>
      <c r="S241" s="75">
        <v>-1</v>
      </c>
      <c r="T241" s="75"/>
      <c r="U241" s="74">
        <v>60.6</v>
      </c>
      <c r="V241" s="74">
        <v>59</v>
      </c>
      <c r="W241" s="74">
        <v>19.2</v>
      </c>
      <c r="X241" s="102">
        <v>18.899999999999999</v>
      </c>
      <c r="Y241" s="75">
        <v>1</v>
      </c>
    </row>
    <row r="242" spans="1:25" ht="13.2" x14ac:dyDescent="0.25">
      <c r="A242" s="3">
        <v>6</v>
      </c>
      <c r="B242" s="21">
        <v>8</v>
      </c>
      <c r="C242" s="74">
        <v>149.19999999999999</v>
      </c>
      <c r="D242" s="74">
        <v>152.9</v>
      </c>
      <c r="E242" s="74">
        <v>192.4</v>
      </c>
      <c r="F242" s="103">
        <v>193.74</v>
      </c>
      <c r="G242" s="75">
        <v>-11.7</v>
      </c>
      <c r="H242" s="75"/>
      <c r="I242" s="74">
        <v>85.2</v>
      </c>
      <c r="J242" s="74">
        <v>81.5</v>
      </c>
      <c r="K242" s="74">
        <v>45.2</v>
      </c>
      <c r="L242" s="103">
        <v>45.12</v>
      </c>
      <c r="M242" s="75">
        <v>-3.1</v>
      </c>
      <c r="N242" s="75"/>
      <c r="O242" s="74">
        <v>63.7</v>
      </c>
      <c r="P242" s="74">
        <v>65.2</v>
      </c>
      <c r="Q242" s="74">
        <v>81</v>
      </c>
      <c r="R242" s="103">
        <v>81.11</v>
      </c>
      <c r="S242" s="75">
        <v>0.1</v>
      </c>
      <c r="T242" s="75"/>
      <c r="U242" s="74">
        <v>36.299999999999997</v>
      </c>
      <c r="V242" s="74">
        <v>34.799999999999997</v>
      </c>
      <c r="W242" s="74">
        <v>19</v>
      </c>
      <c r="X242" s="102">
        <v>18.89</v>
      </c>
      <c r="Y242" s="75">
        <v>-0.1</v>
      </c>
    </row>
    <row r="243" spans="1:25" ht="13.2" x14ac:dyDescent="0.25">
      <c r="A243" s="3">
        <v>6</v>
      </c>
      <c r="B243" s="21">
        <v>9</v>
      </c>
      <c r="C243" s="74">
        <v>211.9</v>
      </c>
      <c r="D243" s="74">
        <v>209</v>
      </c>
      <c r="E243" s="74">
        <v>191.1</v>
      </c>
      <c r="F243" s="103">
        <v>193.03</v>
      </c>
      <c r="G243" s="75">
        <v>-8.5</v>
      </c>
      <c r="H243" s="75"/>
      <c r="I243" s="74">
        <v>24.4</v>
      </c>
      <c r="J243" s="74">
        <v>27.4</v>
      </c>
      <c r="K243" s="74">
        <v>44.2</v>
      </c>
      <c r="L243" s="103">
        <v>44.64</v>
      </c>
      <c r="M243" s="75">
        <v>-5.8</v>
      </c>
      <c r="N243" s="75"/>
      <c r="O243" s="74">
        <v>89.7</v>
      </c>
      <c r="P243" s="74">
        <v>88.4</v>
      </c>
      <c r="Q243" s="74">
        <v>81.2</v>
      </c>
      <c r="R243" s="103">
        <v>81.22</v>
      </c>
      <c r="S243" s="75">
        <v>1.3</v>
      </c>
      <c r="T243" s="75"/>
      <c r="U243" s="74">
        <v>10.3</v>
      </c>
      <c r="V243" s="74">
        <v>11.6</v>
      </c>
      <c r="W243" s="74">
        <v>18.8</v>
      </c>
      <c r="X243" s="102">
        <v>18.78</v>
      </c>
      <c r="Y243" s="75">
        <v>-1.3</v>
      </c>
    </row>
    <row r="244" spans="1:25" ht="13.2" x14ac:dyDescent="0.25">
      <c r="A244" s="3">
        <v>6</v>
      </c>
      <c r="B244" s="21">
        <v>10</v>
      </c>
      <c r="C244" s="74">
        <v>222.7</v>
      </c>
      <c r="D244" s="74">
        <v>220.6</v>
      </c>
      <c r="E244" s="74">
        <v>196.4</v>
      </c>
      <c r="F244" s="103">
        <v>192.61</v>
      </c>
      <c r="G244" s="75">
        <v>-5.0999999999999996</v>
      </c>
      <c r="H244" s="75"/>
      <c r="I244" s="74">
        <v>23</v>
      </c>
      <c r="J244" s="74">
        <v>25</v>
      </c>
      <c r="K244" s="74">
        <v>44.9</v>
      </c>
      <c r="L244" s="103">
        <v>43.98</v>
      </c>
      <c r="M244" s="75">
        <v>-8</v>
      </c>
      <c r="N244" s="75"/>
      <c r="O244" s="74">
        <v>90.6</v>
      </c>
      <c r="P244" s="74">
        <v>89.8</v>
      </c>
      <c r="Q244" s="74">
        <v>81.400000000000006</v>
      </c>
      <c r="R244" s="103">
        <v>81.41</v>
      </c>
      <c r="S244" s="75">
        <v>2.2999999999999998</v>
      </c>
      <c r="T244" s="75"/>
      <c r="U244" s="74">
        <v>9.4</v>
      </c>
      <c r="V244" s="74">
        <v>10.199999999999999</v>
      </c>
      <c r="W244" s="74">
        <v>18.600000000000001</v>
      </c>
      <c r="X244" s="102">
        <v>18.59</v>
      </c>
      <c r="Y244" s="75">
        <v>-2.2999999999999998</v>
      </c>
    </row>
    <row r="245" spans="1:25" ht="13.2" x14ac:dyDescent="0.25">
      <c r="A245" s="3">
        <v>6</v>
      </c>
      <c r="B245" s="21">
        <v>11</v>
      </c>
      <c r="C245" s="74">
        <v>207.5</v>
      </c>
      <c r="D245" s="74">
        <v>206.1</v>
      </c>
      <c r="E245" s="74">
        <v>190.2</v>
      </c>
      <c r="F245" s="103">
        <v>192.46</v>
      </c>
      <c r="G245" s="75">
        <v>-1.7</v>
      </c>
      <c r="H245" s="75"/>
      <c r="I245" s="74">
        <v>26.1</v>
      </c>
      <c r="J245" s="74">
        <v>27.5</v>
      </c>
      <c r="K245" s="74">
        <v>45.7</v>
      </c>
      <c r="L245" s="103">
        <v>43.21</v>
      </c>
      <c r="M245" s="75">
        <v>-9.1999999999999993</v>
      </c>
      <c r="N245" s="75"/>
      <c r="O245" s="74">
        <v>88.8</v>
      </c>
      <c r="P245" s="74">
        <v>88.2</v>
      </c>
      <c r="Q245" s="74">
        <v>80.599999999999994</v>
      </c>
      <c r="R245" s="103">
        <v>81.67</v>
      </c>
      <c r="S245" s="75">
        <v>3.1</v>
      </c>
      <c r="T245" s="75"/>
      <c r="U245" s="74">
        <v>11.2</v>
      </c>
      <c r="V245" s="74">
        <v>11.8</v>
      </c>
      <c r="W245" s="74">
        <v>19.399999999999999</v>
      </c>
      <c r="X245" s="102">
        <v>18.329999999999998</v>
      </c>
      <c r="Y245" s="75">
        <v>-3.1</v>
      </c>
    </row>
    <row r="246" spans="1:25" ht="13.2" x14ac:dyDescent="0.25">
      <c r="A246" s="3">
        <v>6</v>
      </c>
      <c r="B246" s="21">
        <v>12</v>
      </c>
      <c r="C246" s="74">
        <v>191.7</v>
      </c>
      <c r="D246" s="74">
        <v>192.4</v>
      </c>
      <c r="E246" s="74">
        <v>188.3</v>
      </c>
      <c r="F246" s="103">
        <v>192.5</v>
      </c>
      <c r="G246" s="75">
        <v>0.5</v>
      </c>
      <c r="H246" s="75"/>
      <c r="I246" s="74">
        <v>39.200000000000003</v>
      </c>
      <c r="J246" s="74">
        <v>38.6</v>
      </c>
      <c r="K246" s="74">
        <v>42.7</v>
      </c>
      <c r="L246" s="103">
        <v>42.42</v>
      </c>
      <c r="M246" s="75">
        <v>-9.5</v>
      </c>
      <c r="N246" s="75"/>
      <c r="O246" s="74">
        <v>83</v>
      </c>
      <c r="P246" s="74">
        <v>83.3</v>
      </c>
      <c r="Q246" s="74">
        <v>81.5</v>
      </c>
      <c r="R246" s="103">
        <v>81.94</v>
      </c>
      <c r="S246" s="75">
        <v>3.3</v>
      </c>
      <c r="T246" s="75"/>
      <c r="U246" s="74">
        <v>17</v>
      </c>
      <c r="V246" s="74">
        <v>16.7</v>
      </c>
      <c r="W246" s="74">
        <v>18.5</v>
      </c>
      <c r="X246" s="102">
        <v>18.059999999999999</v>
      </c>
      <c r="Y246" s="75">
        <v>-3.3</v>
      </c>
    </row>
    <row r="247" spans="1:25" ht="13.2" x14ac:dyDescent="0.25">
      <c r="B247" s="21">
        <v>1</v>
      </c>
      <c r="C247" s="74">
        <v>209.6</v>
      </c>
      <c r="D247" s="74">
        <v>209.3</v>
      </c>
      <c r="E247" s="74">
        <v>197.5</v>
      </c>
      <c r="F247" s="103">
        <v>192.68</v>
      </c>
      <c r="G247" s="75">
        <v>2.2000000000000002</v>
      </c>
      <c r="H247" s="75"/>
      <c r="I247" s="74">
        <v>30</v>
      </c>
      <c r="J247" s="74">
        <v>30.3</v>
      </c>
      <c r="K247" s="74">
        <v>38.6</v>
      </c>
      <c r="L247" s="103">
        <v>41.69</v>
      </c>
      <c r="M247" s="75">
        <v>-8.6999999999999993</v>
      </c>
      <c r="N247" s="75"/>
      <c r="O247" s="74">
        <v>87.5</v>
      </c>
      <c r="P247" s="74">
        <v>87.4</v>
      </c>
      <c r="Q247" s="74">
        <v>83.7</v>
      </c>
      <c r="R247" s="103">
        <v>82.21</v>
      </c>
      <c r="S247" s="75">
        <v>3.2</v>
      </c>
      <c r="T247" s="75"/>
      <c r="U247" s="74">
        <v>12.5</v>
      </c>
      <c r="V247" s="74">
        <v>12.6</v>
      </c>
      <c r="W247" s="74">
        <v>16.3</v>
      </c>
      <c r="X247" s="102">
        <v>17.79</v>
      </c>
      <c r="Y247" s="75">
        <v>-3.2</v>
      </c>
    </row>
    <row r="248" spans="1:25" ht="13.2" x14ac:dyDescent="0.25">
      <c r="A248" s="3">
        <v>7</v>
      </c>
      <c r="B248" s="21">
        <v>2</v>
      </c>
      <c r="C248" s="74">
        <v>204.5</v>
      </c>
      <c r="D248" s="74">
        <v>205.4</v>
      </c>
      <c r="E248" s="74">
        <v>190.7</v>
      </c>
      <c r="F248" s="103">
        <v>193</v>
      </c>
      <c r="G248" s="75">
        <v>3.8</v>
      </c>
      <c r="H248" s="75"/>
      <c r="I248" s="74">
        <v>26.6</v>
      </c>
      <c r="J248" s="74">
        <v>25.8</v>
      </c>
      <c r="K248" s="74">
        <v>43.2</v>
      </c>
      <c r="L248" s="103">
        <v>41.07</v>
      </c>
      <c r="M248" s="75">
        <v>-7.4</v>
      </c>
      <c r="N248" s="75"/>
      <c r="O248" s="74">
        <v>88.5</v>
      </c>
      <c r="P248" s="74">
        <v>88.8</v>
      </c>
      <c r="Q248" s="74">
        <v>81.5</v>
      </c>
      <c r="R248" s="103">
        <v>82.45</v>
      </c>
      <c r="S248" s="75">
        <v>2.9</v>
      </c>
      <c r="T248" s="75"/>
      <c r="U248" s="74">
        <v>11.5</v>
      </c>
      <c r="V248" s="74">
        <v>11.2</v>
      </c>
      <c r="W248" s="74">
        <v>18.5</v>
      </c>
      <c r="X248" s="102">
        <v>17.55</v>
      </c>
      <c r="Y248" s="75">
        <v>-2.9</v>
      </c>
    </row>
    <row r="249" spans="1:25" ht="13.2" x14ac:dyDescent="0.25">
      <c r="A249" s="3">
        <v>7</v>
      </c>
      <c r="B249" s="21">
        <v>3</v>
      </c>
      <c r="C249" s="74">
        <v>208.1</v>
      </c>
      <c r="D249" s="74">
        <v>205</v>
      </c>
      <c r="E249" s="74">
        <v>190.8</v>
      </c>
      <c r="F249" s="103">
        <v>193.39</v>
      </c>
      <c r="G249" s="75">
        <v>4.5999999999999996</v>
      </c>
      <c r="H249" s="75"/>
      <c r="I249" s="74">
        <v>17.899999999999999</v>
      </c>
      <c r="J249" s="74">
        <v>21</v>
      </c>
      <c r="K249" s="74">
        <v>38.4</v>
      </c>
      <c r="L249" s="103">
        <v>40.61</v>
      </c>
      <c r="M249" s="75">
        <v>-5.6</v>
      </c>
      <c r="N249" s="75"/>
      <c r="O249" s="74">
        <v>92.1</v>
      </c>
      <c r="P249" s="74">
        <v>90.7</v>
      </c>
      <c r="Q249" s="74">
        <v>83.3</v>
      </c>
      <c r="R249" s="103">
        <v>82.64</v>
      </c>
      <c r="S249" s="75">
        <v>2.2999999999999998</v>
      </c>
      <c r="T249" s="75"/>
      <c r="U249" s="74">
        <v>7.9</v>
      </c>
      <c r="V249" s="74">
        <v>9.3000000000000007</v>
      </c>
      <c r="W249" s="74">
        <v>16.7</v>
      </c>
      <c r="X249" s="102">
        <v>17.36</v>
      </c>
      <c r="Y249" s="75">
        <v>-2.2999999999999998</v>
      </c>
    </row>
    <row r="250" spans="1:25" ht="13.2" x14ac:dyDescent="0.25">
      <c r="A250" s="3">
        <v>7</v>
      </c>
      <c r="B250" s="21">
        <v>4</v>
      </c>
      <c r="C250" s="74">
        <v>212.7</v>
      </c>
      <c r="D250" s="74">
        <v>215.3</v>
      </c>
      <c r="E250" s="74">
        <v>198.5</v>
      </c>
      <c r="F250" s="103">
        <v>193.8</v>
      </c>
      <c r="G250" s="75">
        <v>5</v>
      </c>
      <c r="H250" s="75"/>
      <c r="I250" s="74">
        <v>27.1</v>
      </c>
      <c r="J250" s="74">
        <v>24.5</v>
      </c>
      <c r="K250" s="74">
        <v>38.1</v>
      </c>
      <c r="L250" s="103">
        <v>40.32</v>
      </c>
      <c r="M250" s="75">
        <v>-3.5</v>
      </c>
      <c r="N250" s="75"/>
      <c r="O250" s="74">
        <v>88.7</v>
      </c>
      <c r="P250" s="74">
        <v>89.8</v>
      </c>
      <c r="Q250" s="74">
        <v>83.9</v>
      </c>
      <c r="R250" s="103">
        <v>82.78</v>
      </c>
      <c r="S250" s="75">
        <v>1.6</v>
      </c>
      <c r="T250" s="75"/>
      <c r="U250" s="74">
        <v>11.3</v>
      </c>
      <c r="V250" s="74">
        <v>10.199999999999999</v>
      </c>
      <c r="W250" s="74">
        <v>16.100000000000001</v>
      </c>
      <c r="X250" s="102">
        <v>17.22</v>
      </c>
      <c r="Y250" s="75">
        <v>-1.6</v>
      </c>
    </row>
    <row r="251" spans="1:25" ht="13.2" x14ac:dyDescent="0.25">
      <c r="A251" s="3">
        <v>7</v>
      </c>
      <c r="B251" s="21">
        <v>5</v>
      </c>
      <c r="C251" s="74">
        <v>209.3</v>
      </c>
      <c r="D251" s="74">
        <v>211</v>
      </c>
      <c r="E251" s="74">
        <v>194.7</v>
      </c>
      <c r="F251" s="103">
        <v>194.17</v>
      </c>
      <c r="G251" s="75">
        <v>4.5</v>
      </c>
      <c r="H251" s="75"/>
      <c r="I251" s="74">
        <v>24</v>
      </c>
      <c r="J251" s="74">
        <v>22.3</v>
      </c>
      <c r="K251" s="74">
        <v>41</v>
      </c>
      <c r="L251" s="103">
        <v>40.18</v>
      </c>
      <c r="M251" s="75">
        <v>-1.7</v>
      </c>
      <c r="N251" s="75"/>
      <c r="O251" s="74">
        <v>89.7</v>
      </c>
      <c r="P251" s="74">
        <v>90.4</v>
      </c>
      <c r="Q251" s="74">
        <v>82.6</v>
      </c>
      <c r="R251" s="103">
        <v>82.86</v>
      </c>
      <c r="S251" s="75">
        <v>0.9</v>
      </c>
      <c r="T251" s="75"/>
      <c r="U251" s="74">
        <v>10.3</v>
      </c>
      <c r="V251" s="74">
        <v>9.6</v>
      </c>
      <c r="W251" s="74">
        <v>17.399999999999999</v>
      </c>
      <c r="X251" s="102">
        <v>17.14</v>
      </c>
      <c r="Y251" s="75">
        <v>-0.9</v>
      </c>
    </row>
    <row r="252" spans="1:25" ht="13.2" x14ac:dyDescent="0.25">
      <c r="A252" s="3">
        <v>7</v>
      </c>
      <c r="B252" s="21">
        <v>6</v>
      </c>
      <c r="C252" s="74">
        <v>193.3</v>
      </c>
      <c r="D252" s="74">
        <v>190.5</v>
      </c>
      <c r="E252" s="74">
        <v>192.7</v>
      </c>
      <c r="F252" s="103">
        <v>194.41</v>
      </c>
      <c r="G252" s="75">
        <v>2.9</v>
      </c>
      <c r="H252" s="75"/>
      <c r="I252" s="74">
        <v>36.700000000000003</v>
      </c>
      <c r="J252" s="74">
        <v>39.5</v>
      </c>
      <c r="K252" s="74">
        <v>38.799999999999997</v>
      </c>
      <c r="L252" s="103">
        <v>40.17</v>
      </c>
      <c r="M252" s="75">
        <v>0</v>
      </c>
      <c r="N252" s="75"/>
      <c r="O252" s="74">
        <v>84.1</v>
      </c>
      <c r="P252" s="74">
        <v>82.8</v>
      </c>
      <c r="Q252" s="74">
        <v>83.2</v>
      </c>
      <c r="R252" s="103">
        <v>82.87</v>
      </c>
      <c r="S252" s="75">
        <v>0.2</v>
      </c>
      <c r="T252" s="75"/>
      <c r="U252" s="74">
        <v>15.9</v>
      </c>
      <c r="V252" s="74">
        <v>17.2</v>
      </c>
      <c r="W252" s="74">
        <v>16.8</v>
      </c>
      <c r="X252" s="102">
        <v>17.13</v>
      </c>
      <c r="Y252" s="75">
        <v>-0.2</v>
      </c>
    </row>
    <row r="253" spans="1:25" ht="13.2" x14ac:dyDescent="0.25">
      <c r="A253" s="3">
        <v>7</v>
      </c>
      <c r="B253" s="21">
        <v>7</v>
      </c>
      <c r="C253" s="74">
        <v>94.5</v>
      </c>
      <c r="D253" s="74">
        <v>104.4</v>
      </c>
      <c r="E253" s="74">
        <v>198.2</v>
      </c>
      <c r="F253" s="103">
        <v>194.52</v>
      </c>
      <c r="G253" s="75">
        <v>1.3</v>
      </c>
      <c r="H253" s="75"/>
      <c r="I253" s="74">
        <v>147.9</v>
      </c>
      <c r="J253" s="74">
        <v>138.1</v>
      </c>
      <c r="K253" s="74">
        <v>40.200000000000003</v>
      </c>
      <c r="L253" s="103">
        <v>40.25</v>
      </c>
      <c r="M253" s="75">
        <v>0.9</v>
      </c>
      <c r="N253" s="75"/>
      <c r="O253" s="74">
        <v>39</v>
      </c>
      <c r="P253" s="74">
        <v>43</v>
      </c>
      <c r="Q253" s="74">
        <v>83.1</v>
      </c>
      <c r="R253" s="103">
        <v>82.85</v>
      </c>
      <c r="S253" s="75">
        <v>-0.2</v>
      </c>
      <c r="T253" s="75"/>
      <c r="U253" s="74">
        <v>61</v>
      </c>
      <c r="V253" s="74">
        <v>57</v>
      </c>
      <c r="W253" s="74">
        <v>16.899999999999999</v>
      </c>
      <c r="X253" s="102">
        <v>17.149999999999999</v>
      </c>
      <c r="Y253" s="75">
        <v>0.2</v>
      </c>
    </row>
    <row r="254" spans="1:25" ht="13.2" x14ac:dyDescent="0.25">
      <c r="A254" s="3">
        <v>7</v>
      </c>
      <c r="B254" s="21">
        <v>8</v>
      </c>
      <c r="C254" s="74">
        <v>155.9</v>
      </c>
      <c r="D254" s="74">
        <v>154.1</v>
      </c>
      <c r="E254" s="74">
        <v>192.7</v>
      </c>
      <c r="F254" s="103">
        <v>194.53</v>
      </c>
      <c r="G254" s="75">
        <v>0.1</v>
      </c>
      <c r="H254" s="75"/>
      <c r="I254" s="74">
        <v>76.8</v>
      </c>
      <c r="J254" s="74">
        <v>78.5</v>
      </c>
      <c r="K254" s="74">
        <v>42.8</v>
      </c>
      <c r="L254" s="103">
        <v>40.32</v>
      </c>
      <c r="M254" s="75">
        <v>0.9</v>
      </c>
      <c r="N254" s="75"/>
      <c r="O254" s="74">
        <v>67</v>
      </c>
      <c r="P254" s="74">
        <v>66.2</v>
      </c>
      <c r="Q254" s="74">
        <v>81.8</v>
      </c>
      <c r="R254" s="103">
        <v>82.83</v>
      </c>
      <c r="S254" s="75">
        <v>-0.3</v>
      </c>
      <c r="T254" s="75"/>
      <c r="U254" s="74">
        <v>33</v>
      </c>
      <c r="V254" s="74">
        <v>33.799999999999997</v>
      </c>
      <c r="W254" s="74">
        <v>18.2</v>
      </c>
      <c r="X254" s="102">
        <v>17.170000000000002</v>
      </c>
      <c r="Y254" s="75">
        <v>0.3</v>
      </c>
    </row>
    <row r="255" spans="1:25" ht="13.2" x14ac:dyDescent="0.25">
      <c r="A255" s="3">
        <v>7</v>
      </c>
      <c r="B255" s="21">
        <v>9</v>
      </c>
      <c r="C255" s="74">
        <v>207</v>
      </c>
      <c r="D255" s="74">
        <v>205.4</v>
      </c>
      <c r="E255" s="74">
        <v>188.4</v>
      </c>
      <c r="F255" s="103">
        <v>194.46</v>
      </c>
      <c r="G255" s="75">
        <v>-0.8</v>
      </c>
      <c r="H255" s="75"/>
      <c r="I255" s="74">
        <v>24</v>
      </c>
      <c r="J255" s="74">
        <v>25.6</v>
      </c>
      <c r="K255" s="74">
        <v>42.5</v>
      </c>
      <c r="L255" s="103">
        <v>40.33</v>
      </c>
      <c r="M255" s="75">
        <v>0.1</v>
      </c>
      <c r="N255" s="75"/>
      <c r="O255" s="74">
        <v>89.6</v>
      </c>
      <c r="P255" s="74">
        <v>88.9</v>
      </c>
      <c r="Q255" s="74">
        <v>81.599999999999994</v>
      </c>
      <c r="R255" s="103">
        <v>82.82</v>
      </c>
      <c r="S255" s="75">
        <v>-0.1</v>
      </c>
      <c r="T255" s="75"/>
      <c r="U255" s="74">
        <v>10.4</v>
      </c>
      <c r="V255" s="74">
        <v>11.1</v>
      </c>
      <c r="W255" s="74">
        <v>18.399999999999999</v>
      </c>
      <c r="X255" s="102">
        <v>17.18</v>
      </c>
      <c r="Y255" s="75">
        <v>0.1</v>
      </c>
    </row>
    <row r="256" spans="1:25" ht="13.2" x14ac:dyDescent="0.25">
      <c r="A256" s="3">
        <v>7</v>
      </c>
      <c r="B256" s="21">
        <v>10</v>
      </c>
      <c r="C256" s="74">
        <v>228.1</v>
      </c>
      <c r="D256" s="74">
        <v>225.4</v>
      </c>
      <c r="E256" s="74">
        <v>200.9</v>
      </c>
      <c r="F256" s="103">
        <v>194.34</v>
      </c>
      <c r="G256" s="75">
        <v>-1.4</v>
      </c>
      <c r="H256" s="75"/>
      <c r="I256" s="74">
        <v>16.3</v>
      </c>
      <c r="J256" s="74">
        <v>19</v>
      </c>
      <c r="K256" s="74">
        <v>38.799999999999997</v>
      </c>
      <c r="L256" s="103">
        <v>40.22</v>
      </c>
      <c r="M256" s="75">
        <v>-1.3</v>
      </c>
      <c r="N256" s="75"/>
      <c r="O256" s="74">
        <v>93.3</v>
      </c>
      <c r="P256" s="74">
        <v>92.2</v>
      </c>
      <c r="Q256" s="74">
        <v>83.8</v>
      </c>
      <c r="R256" s="103">
        <v>82.85</v>
      </c>
      <c r="S256" s="75">
        <v>0.3</v>
      </c>
      <c r="T256" s="75"/>
      <c r="U256" s="74">
        <v>6.7</v>
      </c>
      <c r="V256" s="74">
        <v>7.8</v>
      </c>
      <c r="W256" s="74">
        <v>16.2</v>
      </c>
      <c r="X256" s="102">
        <v>17.149999999999999</v>
      </c>
      <c r="Y256" s="75">
        <v>-0.3</v>
      </c>
    </row>
    <row r="257" spans="1:25" ht="13.2" x14ac:dyDescent="0.25">
      <c r="A257" s="3">
        <v>7</v>
      </c>
      <c r="B257" s="21">
        <v>11</v>
      </c>
      <c r="C257" s="74">
        <v>211.6</v>
      </c>
      <c r="D257" s="74">
        <v>213</v>
      </c>
      <c r="E257" s="74">
        <v>196.8</v>
      </c>
      <c r="F257" s="103">
        <v>194.24</v>
      </c>
      <c r="G257" s="75">
        <v>-1.2</v>
      </c>
      <c r="H257" s="75"/>
      <c r="I257" s="74">
        <v>23</v>
      </c>
      <c r="J257" s="74">
        <v>21.7</v>
      </c>
      <c r="K257" s="74">
        <v>39.9</v>
      </c>
      <c r="L257" s="103">
        <v>39.96</v>
      </c>
      <c r="M257" s="75">
        <v>-3.1</v>
      </c>
      <c r="N257" s="75"/>
      <c r="O257" s="74">
        <v>90.2</v>
      </c>
      <c r="P257" s="74">
        <v>90.8</v>
      </c>
      <c r="Q257" s="74">
        <v>83.1</v>
      </c>
      <c r="R257" s="103">
        <v>82.94</v>
      </c>
      <c r="S257" s="75">
        <v>1</v>
      </c>
      <c r="T257" s="75"/>
      <c r="U257" s="74">
        <v>9.8000000000000007</v>
      </c>
      <c r="V257" s="74">
        <v>9.1999999999999993</v>
      </c>
      <c r="W257" s="74">
        <v>16.899999999999999</v>
      </c>
      <c r="X257" s="102">
        <v>17.059999999999999</v>
      </c>
      <c r="Y257" s="75">
        <v>-1</v>
      </c>
    </row>
    <row r="258" spans="1:25" ht="13.2" x14ac:dyDescent="0.25">
      <c r="A258" s="3">
        <v>7</v>
      </c>
      <c r="B258" s="21">
        <v>12</v>
      </c>
      <c r="C258" s="74">
        <v>189.4</v>
      </c>
      <c r="D258" s="74">
        <v>192.2</v>
      </c>
      <c r="E258" s="74">
        <v>188.9</v>
      </c>
      <c r="F258" s="103">
        <v>194.2</v>
      </c>
      <c r="G258" s="75">
        <v>-0.4</v>
      </c>
      <c r="H258" s="75"/>
      <c r="I258" s="74">
        <v>38.200000000000003</v>
      </c>
      <c r="J258" s="74">
        <v>35.4</v>
      </c>
      <c r="K258" s="74">
        <v>40</v>
      </c>
      <c r="L258" s="103">
        <v>39.549999999999997</v>
      </c>
      <c r="M258" s="75">
        <v>-4.9000000000000004</v>
      </c>
      <c r="N258" s="75"/>
      <c r="O258" s="74">
        <v>83.2</v>
      </c>
      <c r="P258" s="74">
        <v>84.4</v>
      </c>
      <c r="Q258" s="74">
        <v>82.5</v>
      </c>
      <c r="R258" s="103">
        <v>83.08</v>
      </c>
      <c r="S258" s="75">
        <v>1.7</v>
      </c>
      <c r="T258" s="75"/>
      <c r="U258" s="74">
        <v>16.8</v>
      </c>
      <c r="V258" s="74">
        <v>15.6</v>
      </c>
      <c r="W258" s="74">
        <v>17.5</v>
      </c>
      <c r="X258" s="102">
        <v>16.920000000000002</v>
      </c>
      <c r="Y258" s="75">
        <v>-1.7</v>
      </c>
    </row>
    <row r="259" spans="1:25" ht="13.2" x14ac:dyDescent="0.25">
      <c r="B259" s="21">
        <v>1</v>
      </c>
      <c r="C259" s="74">
        <v>205.1</v>
      </c>
      <c r="D259" s="74">
        <v>204.9</v>
      </c>
      <c r="E259" s="74">
        <v>193.8</v>
      </c>
      <c r="F259" s="103">
        <v>194.23</v>
      </c>
      <c r="G259" s="75">
        <v>0.3</v>
      </c>
      <c r="H259" s="75"/>
      <c r="I259" s="74">
        <v>31.4</v>
      </c>
      <c r="J259" s="74">
        <v>31.7</v>
      </c>
      <c r="K259" s="74">
        <v>39.700000000000003</v>
      </c>
      <c r="L259" s="103">
        <v>39.03</v>
      </c>
      <c r="M259" s="75">
        <v>-6.3</v>
      </c>
      <c r="N259" s="75"/>
      <c r="O259" s="74">
        <v>86.7</v>
      </c>
      <c r="P259" s="74">
        <v>86.6</v>
      </c>
      <c r="Q259" s="74">
        <v>83</v>
      </c>
      <c r="R259" s="103">
        <v>83.27</v>
      </c>
      <c r="S259" s="75">
        <v>2.2999999999999998</v>
      </c>
      <c r="T259" s="75"/>
      <c r="U259" s="74">
        <v>13.3</v>
      </c>
      <c r="V259" s="74">
        <v>13.4</v>
      </c>
      <c r="W259" s="74">
        <v>17</v>
      </c>
      <c r="X259" s="102">
        <v>16.73</v>
      </c>
      <c r="Y259" s="75">
        <v>-2.2999999999999998</v>
      </c>
    </row>
    <row r="260" spans="1:25" ht="13.2" x14ac:dyDescent="0.25">
      <c r="A260" s="3">
        <v>8</v>
      </c>
      <c r="B260" s="21">
        <v>2</v>
      </c>
      <c r="C260" s="74">
        <v>212.2</v>
      </c>
      <c r="D260" s="74">
        <v>211.1</v>
      </c>
      <c r="E260" s="74">
        <v>196.3</v>
      </c>
      <c r="F260" s="103">
        <v>194.28</v>
      </c>
      <c r="G260" s="75">
        <v>0.6</v>
      </c>
      <c r="H260" s="75"/>
      <c r="I260" s="74">
        <v>18.5</v>
      </c>
      <c r="J260" s="74">
        <v>19.5</v>
      </c>
      <c r="K260" s="74">
        <v>36.700000000000003</v>
      </c>
      <c r="L260" s="103">
        <v>38.43</v>
      </c>
      <c r="M260" s="75">
        <v>-7.3</v>
      </c>
      <c r="N260" s="75"/>
      <c r="O260" s="74">
        <v>92</v>
      </c>
      <c r="P260" s="74">
        <v>91.5</v>
      </c>
      <c r="Q260" s="74">
        <v>84.3</v>
      </c>
      <c r="R260" s="103">
        <v>83.49</v>
      </c>
      <c r="S260" s="75">
        <v>2.6</v>
      </c>
      <c r="T260" s="75"/>
      <c r="U260" s="74">
        <v>8</v>
      </c>
      <c r="V260" s="74">
        <v>8.5</v>
      </c>
      <c r="W260" s="74">
        <v>15.7</v>
      </c>
      <c r="X260" s="102">
        <v>16.510000000000002</v>
      </c>
      <c r="Y260" s="75">
        <v>-2.6</v>
      </c>
    </row>
    <row r="261" spans="1:25" ht="13.2" x14ac:dyDescent="0.25">
      <c r="A261" s="3">
        <v>8</v>
      </c>
      <c r="B261" s="21">
        <v>3</v>
      </c>
      <c r="C261" s="74">
        <v>198.6</v>
      </c>
      <c r="D261" s="74">
        <v>201.7</v>
      </c>
      <c r="E261" s="74">
        <v>188.6</v>
      </c>
      <c r="F261" s="103">
        <v>194.34</v>
      </c>
      <c r="G261" s="75">
        <v>0.7</v>
      </c>
      <c r="H261" s="75"/>
      <c r="I261" s="74">
        <v>24.8</v>
      </c>
      <c r="J261" s="74">
        <v>21.8</v>
      </c>
      <c r="K261" s="74">
        <v>38.200000000000003</v>
      </c>
      <c r="L261" s="103">
        <v>37.799999999999997</v>
      </c>
      <c r="M261" s="75">
        <v>-7.5</v>
      </c>
      <c r="N261" s="75"/>
      <c r="O261" s="74">
        <v>88.9</v>
      </c>
      <c r="P261" s="74">
        <v>90.2</v>
      </c>
      <c r="Q261" s="74">
        <v>83.2</v>
      </c>
      <c r="R261" s="103">
        <v>83.72</v>
      </c>
      <c r="S261" s="75">
        <v>2.7</v>
      </c>
      <c r="T261" s="75"/>
      <c r="U261" s="74">
        <v>11.1</v>
      </c>
      <c r="V261" s="74">
        <v>9.8000000000000007</v>
      </c>
      <c r="W261" s="74">
        <v>16.8</v>
      </c>
      <c r="X261" s="102">
        <v>16.28</v>
      </c>
      <c r="Y261" s="75">
        <v>-2.7</v>
      </c>
    </row>
    <row r="262" spans="1:25" ht="13.2" x14ac:dyDescent="0.25">
      <c r="A262" s="3">
        <v>8</v>
      </c>
      <c r="B262" s="21">
        <v>4</v>
      </c>
      <c r="C262" s="74">
        <v>223.1</v>
      </c>
      <c r="D262" s="74">
        <v>216.5</v>
      </c>
      <c r="E262" s="74">
        <v>198.6</v>
      </c>
      <c r="F262" s="103">
        <v>194.33</v>
      </c>
      <c r="G262" s="75">
        <v>-0.1</v>
      </c>
      <c r="H262" s="75"/>
      <c r="I262" s="74">
        <v>17.8</v>
      </c>
      <c r="J262" s="74">
        <v>24.5</v>
      </c>
      <c r="K262" s="74">
        <v>38.4</v>
      </c>
      <c r="L262" s="103">
        <v>37.24</v>
      </c>
      <c r="M262" s="75">
        <v>-6.7</v>
      </c>
      <c r="N262" s="75"/>
      <c r="O262" s="74">
        <v>92.6</v>
      </c>
      <c r="P262" s="74">
        <v>89.8</v>
      </c>
      <c r="Q262" s="74">
        <v>83.8</v>
      </c>
      <c r="R262" s="103">
        <v>83.92</v>
      </c>
      <c r="S262" s="75">
        <v>2.4</v>
      </c>
      <c r="T262" s="75"/>
      <c r="U262" s="74">
        <v>7.4</v>
      </c>
      <c r="V262" s="74">
        <v>10.199999999999999</v>
      </c>
      <c r="W262" s="74">
        <v>16.2</v>
      </c>
      <c r="X262" s="102">
        <v>16.079999999999998</v>
      </c>
      <c r="Y262" s="75">
        <v>-2.4</v>
      </c>
    </row>
    <row r="263" spans="1:25" ht="13.2" x14ac:dyDescent="0.25">
      <c r="A263" s="3">
        <v>8</v>
      </c>
      <c r="B263" s="21">
        <v>5</v>
      </c>
      <c r="C263" s="74">
        <v>214.2</v>
      </c>
      <c r="D263" s="74">
        <v>214.8</v>
      </c>
      <c r="E263" s="74">
        <v>197.8</v>
      </c>
      <c r="F263" s="103">
        <v>194.16</v>
      </c>
      <c r="G263" s="75">
        <v>-2</v>
      </c>
      <c r="H263" s="75"/>
      <c r="I263" s="74">
        <v>16.899999999999999</v>
      </c>
      <c r="J263" s="74">
        <v>16.3</v>
      </c>
      <c r="K263" s="74">
        <v>35</v>
      </c>
      <c r="L263" s="103">
        <v>36.79</v>
      </c>
      <c r="M263" s="75">
        <v>-5.4</v>
      </c>
      <c r="N263" s="75"/>
      <c r="O263" s="74">
        <v>92.7</v>
      </c>
      <c r="P263" s="74">
        <v>93</v>
      </c>
      <c r="Q263" s="74">
        <v>85</v>
      </c>
      <c r="R263" s="103">
        <v>84.07</v>
      </c>
      <c r="S263" s="75">
        <v>1.8</v>
      </c>
      <c r="T263" s="75"/>
      <c r="U263" s="74">
        <v>7.3</v>
      </c>
      <c r="V263" s="74">
        <v>7</v>
      </c>
      <c r="W263" s="74">
        <v>15</v>
      </c>
      <c r="X263" s="102">
        <v>15.93</v>
      </c>
      <c r="Y263" s="75">
        <v>-1.8</v>
      </c>
    </row>
    <row r="264" spans="1:25" ht="13.2" x14ac:dyDescent="0.25">
      <c r="A264" s="3">
        <v>8</v>
      </c>
      <c r="B264" s="21">
        <v>6</v>
      </c>
      <c r="C264" s="74">
        <v>190.9</v>
      </c>
      <c r="D264" s="74">
        <v>186.4</v>
      </c>
      <c r="E264" s="74">
        <v>188.9</v>
      </c>
      <c r="F264" s="103">
        <v>193.85</v>
      </c>
      <c r="G264" s="75">
        <v>-3.8</v>
      </c>
      <c r="H264" s="75"/>
      <c r="I264" s="74">
        <v>34.1</v>
      </c>
      <c r="J264" s="74">
        <v>38.5</v>
      </c>
      <c r="K264" s="74">
        <v>37.9</v>
      </c>
      <c r="L264" s="103">
        <v>36.5</v>
      </c>
      <c r="M264" s="75">
        <v>-3.5</v>
      </c>
      <c r="N264" s="75"/>
      <c r="O264" s="74">
        <v>84.9</v>
      </c>
      <c r="P264" s="74">
        <v>82.9</v>
      </c>
      <c r="Q264" s="74">
        <v>83.3</v>
      </c>
      <c r="R264" s="103">
        <v>84.15</v>
      </c>
      <c r="S264" s="75">
        <v>1</v>
      </c>
      <c r="T264" s="75"/>
      <c r="U264" s="74">
        <v>15.1</v>
      </c>
      <c r="V264" s="74">
        <v>17.100000000000001</v>
      </c>
      <c r="W264" s="74">
        <v>16.7</v>
      </c>
      <c r="X264" s="102">
        <v>15.85</v>
      </c>
      <c r="Y264" s="75">
        <v>-1</v>
      </c>
    </row>
    <row r="265" spans="1:25" ht="13.2" x14ac:dyDescent="0.25">
      <c r="A265" s="3">
        <v>8</v>
      </c>
      <c r="B265" s="21">
        <v>7</v>
      </c>
      <c r="C265" s="74">
        <v>105.4</v>
      </c>
      <c r="D265" s="74">
        <v>101.7</v>
      </c>
      <c r="E265" s="74">
        <v>195.6</v>
      </c>
      <c r="F265" s="103">
        <v>193.39</v>
      </c>
      <c r="G265" s="75">
        <v>-5.5</v>
      </c>
      <c r="H265" s="75"/>
      <c r="I265" s="74">
        <v>130.1</v>
      </c>
      <c r="J265" s="74">
        <v>133.80000000000001</v>
      </c>
      <c r="K265" s="74">
        <v>36.200000000000003</v>
      </c>
      <c r="L265" s="103">
        <v>36.380000000000003</v>
      </c>
      <c r="M265" s="75">
        <v>-1.4</v>
      </c>
      <c r="N265" s="75"/>
      <c r="O265" s="74">
        <v>44.7</v>
      </c>
      <c r="P265" s="74">
        <v>43.2</v>
      </c>
      <c r="Q265" s="74">
        <v>84.4</v>
      </c>
      <c r="R265" s="103">
        <v>84.17</v>
      </c>
      <c r="S265" s="75">
        <v>0.1</v>
      </c>
      <c r="T265" s="75"/>
      <c r="U265" s="74">
        <v>55.3</v>
      </c>
      <c r="V265" s="74">
        <v>56.8</v>
      </c>
      <c r="W265" s="74">
        <v>15.6</v>
      </c>
      <c r="X265" s="102">
        <v>15.83</v>
      </c>
      <c r="Y265" s="75">
        <v>-0.1</v>
      </c>
    </row>
    <row r="266" spans="1:25" ht="13.2" x14ac:dyDescent="0.25">
      <c r="A266" s="3">
        <v>8</v>
      </c>
      <c r="B266" s="21">
        <v>8</v>
      </c>
      <c r="C266" s="74">
        <v>143.6</v>
      </c>
      <c r="D266" s="74">
        <v>158</v>
      </c>
      <c r="E266" s="74">
        <v>194.9</v>
      </c>
      <c r="F266" s="103">
        <v>192.81</v>
      </c>
      <c r="G266" s="75">
        <v>-7</v>
      </c>
      <c r="H266" s="75"/>
      <c r="I266" s="74">
        <v>85.2</v>
      </c>
      <c r="J266" s="74">
        <v>70.7</v>
      </c>
      <c r="K266" s="74">
        <v>35.799999999999997</v>
      </c>
      <c r="L266" s="103">
        <v>36.409999999999997</v>
      </c>
      <c r="M266" s="75">
        <v>0.3</v>
      </c>
      <c r="N266" s="75"/>
      <c r="O266" s="74">
        <v>62.8</v>
      </c>
      <c r="P266" s="74">
        <v>69.099999999999994</v>
      </c>
      <c r="Q266" s="74">
        <v>84.5</v>
      </c>
      <c r="R266" s="103">
        <v>84.12</v>
      </c>
      <c r="S266" s="75">
        <v>-0.6</v>
      </c>
      <c r="T266" s="75"/>
      <c r="U266" s="74">
        <v>37.200000000000003</v>
      </c>
      <c r="V266" s="74">
        <v>30.9</v>
      </c>
      <c r="W266" s="74">
        <v>15.5</v>
      </c>
      <c r="X266" s="102">
        <v>15.88</v>
      </c>
      <c r="Y266" s="75">
        <v>0.6</v>
      </c>
    </row>
    <row r="267" spans="1:25" ht="13.2" x14ac:dyDescent="0.25">
      <c r="A267" s="3">
        <v>8</v>
      </c>
      <c r="B267" s="21">
        <v>9</v>
      </c>
      <c r="C267" s="74">
        <v>207.3</v>
      </c>
      <c r="D267" s="74">
        <v>210.1</v>
      </c>
      <c r="E267" s="74">
        <v>193.8</v>
      </c>
      <c r="F267" s="103">
        <v>192.15</v>
      </c>
      <c r="G267" s="75">
        <v>-7.9</v>
      </c>
      <c r="H267" s="75"/>
      <c r="I267" s="74">
        <v>20.100000000000001</v>
      </c>
      <c r="J267" s="74">
        <v>17.3</v>
      </c>
      <c r="K267" s="74">
        <v>33.6</v>
      </c>
      <c r="L267" s="103">
        <v>36.56</v>
      </c>
      <c r="M267" s="75">
        <v>1.8</v>
      </c>
      <c r="N267" s="75"/>
      <c r="O267" s="74">
        <v>91.2</v>
      </c>
      <c r="P267" s="74">
        <v>92.4</v>
      </c>
      <c r="Q267" s="74">
        <v>85.2</v>
      </c>
      <c r="R267" s="103">
        <v>84.02</v>
      </c>
      <c r="S267" s="75">
        <v>-1.2</v>
      </c>
      <c r="T267" s="75"/>
      <c r="U267" s="74">
        <v>8.8000000000000007</v>
      </c>
      <c r="V267" s="74">
        <v>7.6</v>
      </c>
      <c r="W267" s="74">
        <v>14.8</v>
      </c>
      <c r="X267" s="102">
        <v>15.98</v>
      </c>
      <c r="Y267" s="75">
        <v>1.2</v>
      </c>
    </row>
    <row r="268" spans="1:25" ht="13.2" x14ac:dyDescent="0.25">
      <c r="A268" s="3">
        <v>8</v>
      </c>
      <c r="B268" s="21">
        <v>10</v>
      </c>
      <c r="C268" s="74">
        <v>212.4</v>
      </c>
      <c r="D268" s="74">
        <v>212</v>
      </c>
      <c r="E268" s="74">
        <v>188.1</v>
      </c>
      <c r="F268" s="103">
        <v>191.48</v>
      </c>
      <c r="G268" s="75">
        <v>-8</v>
      </c>
      <c r="H268" s="75"/>
      <c r="I268" s="74">
        <v>18.100000000000001</v>
      </c>
      <c r="J268" s="74">
        <v>18.600000000000001</v>
      </c>
      <c r="K268" s="74">
        <v>38.4</v>
      </c>
      <c r="L268" s="103">
        <v>36.78</v>
      </c>
      <c r="M268" s="75">
        <v>2.7</v>
      </c>
      <c r="N268" s="75"/>
      <c r="O268" s="74">
        <v>92.1</v>
      </c>
      <c r="P268" s="74">
        <v>91.9</v>
      </c>
      <c r="Q268" s="74">
        <v>83.1</v>
      </c>
      <c r="R268" s="103">
        <v>83.89</v>
      </c>
      <c r="S268" s="75">
        <v>-1.5</v>
      </c>
      <c r="T268" s="75"/>
      <c r="U268" s="74">
        <v>7.9</v>
      </c>
      <c r="V268" s="74">
        <v>8.1</v>
      </c>
      <c r="W268" s="74">
        <v>16.899999999999999</v>
      </c>
      <c r="X268" s="102">
        <v>16.11</v>
      </c>
      <c r="Y268" s="75">
        <v>1.5</v>
      </c>
    </row>
    <row r="269" spans="1:25" ht="13.2" x14ac:dyDescent="0.25">
      <c r="A269" s="3">
        <v>8</v>
      </c>
      <c r="B269" s="21">
        <v>11</v>
      </c>
      <c r="C269" s="74">
        <v>207.7</v>
      </c>
      <c r="D269" s="74">
        <v>208.1</v>
      </c>
      <c r="E269" s="74">
        <v>190.8</v>
      </c>
      <c r="F269" s="103">
        <v>190.81</v>
      </c>
      <c r="G269" s="75">
        <v>-8</v>
      </c>
      <c r="H269" s="75"/>
      <c r="I269" s="74">
        <v>16.7</v>
      </c>
      <c r="J269" s="74">
        <v>16.3</v>
      </c>
      <c r="K269" s="74">
        <v>35</v>
      </c>
      <c r="L269" s="103">
        <v>37.020000000000003</v>
      </c>
      <c r="M269" s="75">
        <v>2.9</v>
      </c>
      <c r="N269" s="75"/>
      <c r="O269" s="74">
        <v>92.6</v>
      </c>
      <c r="P269" s="74">
        <v>92.7</v>
      </c>
      <c r="Q269" s="74">
        <v>84.5</v>
      </c>
      <c r="R269" s="103">
        <v>83.75</v>
      </c>
      <c r="S269" s="75">
        <v>-1.6</v>
      </c>
      <c r="T269" s="75"/>
      <c r="U269" s="74">
        <v>7.4</v>
      </c>
      <c r="V269" s="74">
        <v>7.3</v>
      </c>
      <c r="W269" s="74">
        <v>15.5</v>
      </c>
      <c r="X269" s="102">
        <v>16.25</v>
      </c>
      <c r="Y269" s="75">
        <v>1.6</v>
      </c>
    </row>
    <row r="270" spans="1:25" ht="13.2" x14ac:dyDescent="0.25">
      <c r="A270" s="3">
        <v>8</v>
      </c>
      <c r="B270" s="21">
        <v>12</v>
      </c>
      <c r="C270" s="74">
        <v>193</v>
      </c>
      <c r="D270" s="74">
        <v>192.7</v>
      </c>
      <c r="E270" s="74">
        <v>189.9</v>
      </c>
      <c r="F270" s="103">
        <v>190.27</v>
      </c>
      <c r="G270" s="75">
        <v>-6.6</v>
      </c>
      <c r="H270" s="75"/>
      <c r="I270" s="74">
        <v>33.200000000000003</v>
      </c>
      <c r="J270" s="74">
        <v>33.5</v>
      </c>
      <c r="K270" s="74">
        <v>38.299999999999997</v>
      </c>
      <c r="L270" s="103">
        <v>37.22</v>
      </c>
      <c r="M270" s="75">
        <v>2.2999999999999998</v>
      </c>
      <c r="N270" s="75"/>
      <c r="O270" s="74">
        <v>85.3</v>
      </c>
      <c r="P270" s="74">
        <v>85.2</v>
      </c>
      <c r="Q270" s="74">
        <v>83.2</v>
      </c>
      <c r="R270" s="103">
        <v>83.64</v>
      </c>
      <c r="S270" s="75">
        <v>-1.3</v>
      </c>
      <c r="T270" s="75"/>
      <c r="U270" s="74">
        <v>14.7</v>
      </c>
      <c r="V270" s="74">
        <v>14.8</v>
      </c>
      <c r="W270" s="74">
        <v>16.8</v>
      </c>
      <c r="X270" s="102">
        <v>16.36</v>
      </c>
      <c r="Y270" s="75">
        <v>1.3</v>
      </c>
    </row>
    <row r="271" spans="1:25" ht="13.2" x14ac:dyDescent="0.25">
      <c r="B271" s="21">
        <v>1</v>
      </c>
      <c r="C271" s="74">
        <v>192.9</v>
      </c>
      <c r="D271" s="74">
        <v>197.9</v>
      </c>
      <c r="E271" s="74">
        <v>188.5</v>
      </c>
      <c r="F271" s="103">
        <v>189.91</v>
      </c>
      <c r="G271" s="75">
        <v>-4.3</v>
      </c>
      <c r="H271" s="75"/>
      <c r="I271" s="74">
        <v>38.6</v>
      </c>
      <c r="J271" s="74">
        <v>33.6</v>
      </c>
      <c r="K271" s="74">
        <v>41.1</v>
      </c>
      <c r="L271" s="103">
        <v>37.299999999999997</v>
      </c>
      <c r="M271" s="75">
        <v>1</v>
      </c>
      <c r="N271" s="75"/>
      <c r="O271" s="74">
        <v>83.3</v>
      </c>
      <c r="P271" s="74">
        <v>85.5</v>
      </c>
      <c r="Q271" s="74">
        <v>82.1</v>
      </c>
      <c r="R271" s="103">
        <v>83.58</v>
      </c>
      <c r="S271" s="75">
        <v>-0.7</v>
      </c>
      <c r="T271" s="75"/>
      <c r="U271" s="74">
        <v>16.7</v>
      </c>
      <c r="V271" s="74">
        <v>14.5</v>
      </c>
      <c r="W271" s="74">
        <v>17.899999999999999</v>
      </c>
      <c r="X271" s="102">
        <v>16.420000000000002</v>
      </c>
      <c r="Y271" s="75">
        <v>0.7</v>
      </c>
    </row>
    <row r="272" spans="1:25" ht="13.2" x14ac:dyDescent="0.25">
      <c r="A272" s="3">
        <v>9</v>
      </c>
      <c r="B272" s="21">
        <v>2</v>
      </c>
      <c r="C272" s="74">
        <v>203.8</v>
      </c>
      <c r="D272" s="74">
        <v>204.3</v>
      </c>
      <c r="E272" s="74">
        <v>188.5</v>
      </c>
      <c r="F272" s="103">
        <v>189.72</v>
      </c>
      <c r="G272" s="75">
        <v>-2.2000000000000002</v>
      </c>
      <c r="H272" s="75"/>
      <c r="I272" s="74">
        <v>19</v>
      </c>
      <c r="J272" s="74">
        <v>18.5</v>
      </c>
      <c r="K272" s="74">
        <v>35.700000000000003</v>
      </c>
      <c r="L272" s="103">
        <v>37.26</v>
      </c>
      <c r="M272" s="75">
        <v>-0.4</v>
      </c>
      <c r="N272" s="75"/>
      <c r="O272" s="74">
        <v>91.5</v>
      </c>
      <c r="P272" s="74">
        <v>91.7</v>
      </c>
      <c r="Q272" s="74">
        <v>84.1</v>
      </c>
      <c r="R272" s="103">
        <v>83.58</v>
      </c>
      <c r="S272" s="75">
        <v>0</v>
      </c>
      <c r="T272" s="75"/>
      <c r="U272" s="74">
        <v>8.5</v>
      </c>
      <c r="V272" s="74">
        <v>8.3000000000000007</v>
      </c>
      <c r="W272" s="74">
        <v>15.9</v>
      </c>
      <c r="X272" s="102">
        <v>16.420000000000002</v>
      </c>
      <c r="Y272" s="75">
        <v>0</v>
      </c>
    </row>
    <row r="273" spans="1:25" ht="13.2" x14ac:dyDescent="0.25">
      <c r="A273" s="3">
        <v>9</v>
      </c>
      <c r="B273" s="21">
        <v>3</v>
      </c>
      <c r="C273" s="74">
        <v>204.6</v>
      </c>
      <c r="D273" s="74">
        <v>202</v>
      </c>
      <c r="E273" s="74">
        <v>189.8</v>
      </c>
      <c r="F273" s="103">
        <v>189.7</v>
      </c>
      <c r="G273" s="75">
        <v>-0.2</v>
      </c>
      <c r="H273" s="75"/>
      <c r="I273" s="74">
        <v>20.7</v>
      </c>
      <c r="J273" s="74">
        <v>23.3</v>
      </c>
      <c r="K273" s="74">
        <v>38.5</v>
      </c>
      <c r="L273" s="103">
        <v>37.1</v>
      </c>
      <c r="M273" s="75">
        <v>-2</v>
      </c>
      <c r="N273" s="75"/>
      <c r="O273" s="74">
        <v>90.8</v>
      </c>
      <c r="P273" s="74">
        <v>89.7</v>
      </c>
      <c r="Q273" s="74">
        <v>83.1</v>
      </c>
      <c r="R273" s="103">
        <v>83.64</v>
      </c>
      <c r="S273" s="75">
        <v>0.7</v>
      </c>
      <c r="T273" s="75"/>
      <c r="U273" s="74">
        <v>9.1999999999999993</v>
      </c>
      <c r="V273" s="74">
        <v>10.3</v>
      </c>
      <c r="W273" s="74">
        <v>16.899999999999999</v>
      </c>
      <c r="X273" s="102">
        <v>16.36</v>
      </c>
      <c r="Y273" s="75">
        <v>-0.7</v>
      </c>
    </row>
    <row r="274" spans="1:25" ht="13.2" x14ac:dyDescent="0.25">
      <c r="A274" s="3">
        <v>9</v>
      </c>
      <c r="B274" s="21">
        <v>4</v>
      </c>
      <c r="C274" s="74">
        <v>211.9</v>
      </c>
      <c r="D274" s="74">
        <v>211.4</v>
      </c>
      <c r="E274" s="74">
        <v>193.3</v>
      </c>
      <c r="F274" s="103">
        <v>189.77</v>
      </c>
      <c r="G274" s="75">
        <v>0.8</v>
      </c>
      <c r="H274" s="75"/>
      <c r="I274" s="74">
        <v>22.5</v>
      </c>
      <c r="J274" s="74">
        <v>23</v>
      </c>
      <c r="K274" s="74">
        <v>37.299999999999997</v>
      </c>
      <c r="L274" s="103">
        <v>36.81</v>
      </c>
      <c r="M274" s="75">
        <v>-3.5</v>
      </c>
      <c r="N274" s="75"/>
      <c r="O274" s="74">
        <v>90.4</v>
      </c>
      <c r="P274" s="74">
        <v>90.2</v>
      </c>
      <c r="Q274" s="74">
        <v>83.8</v>
      </c>
      <c r="R274" s="103">
        <v>83.75</v>
      </c>
      <c r="S274" s="75">
        <v>1.3</v>
      </c>
      <c r="T274" s="75"/>
      <c r="U274" s="74">
        <v>9.6</v>
      </c>
      <c r="V274" s="74">
        <v>9.8000000000000007</v>
      </c>
      <c r="W274" s="74">
        <v>16.2</v>
      </c>
      <c r="X274" s="102">
        <v>16.25</v>
      </c>
      <c r="Y274" s="75">
        <v>-1.3</v>
      </c>
    </row>
    <row r="275" spans="1:25" ht="13.2" x14ac:dyDescent="0.25">
      <c r="A275" s="3">
        <v>9</v>
      </c>
      <c r="B275" s="21">
        <v>5</v>
      </c>
      <c r="C275" s="74">
        <v>206.2</v>
      </c>
      <c r="D275" s="74">
        <v>205.5</v>
      </c>
      <c r="E275" s="74">
        <v>187.9</v>
      </c>
      <c r="F275" s="103">
        <v>189.85</v>
      </c>
      <c r="G275" s="75">
        <v>1</v>
      </c>
      <c r="H275" s="75"/>
      <c r="I275" s="74">
        <v>15.5</v>
      </c>
      <c r="J275" s="74">
        <v>16.2</v>
      </c>
      <c r="K275" s="74">
        <v>34.9</v>
      </c>
      <c r="L275" s="103">
        <v>36.44</v>
      </c>
      <c r="M275" s="75">
        <v>-4.4000000000000004</v>
      </c>
      <c r="N275" s="75"/>
      <c r="O275" s="74">
        <v>93</v>
      </c>
      <c r="P275" s="74">
        <v>92.7</v>
      </c>
      <c r="Q275" s="74">
        <v>84.3</v>
      </c>
      <c r="R275" s="103">
        <v>83.9</v>
      </c>
      <c r="S275" s="75">
        <v>1.7</v>
      </c>
      <c r="T275" s="75"/>
      <c r="U275" s="74">
        <v>7</v>
      </c>
      <c r="V275" s="74">
        <v>7.3</v>
      </c>
      <c r="W275" s="74">
        <v>15.7</v>
      </c>
      <c r="X275" s="102">
        <v>16.100000000000001</v>
      </c>
      <c r="Y275" s="75">
        <v>-1.7</v>
      </c>
    </row>
    <row r="276" spans="1:25" ht="13.2" x14ac:dyDescent="0.25">
      <c r="A276" s="3">
        <v>9</v>
      </c>
      <c r="B276" s="21">
        <v>6</v>
      </c>
      <c r="C276" s="74">
        <v>169.1</v>
      </c>
      <c r="D276" s="74">
        <v>185.3</v>
      </c>
      <c r="E276" s="74">
        <v>188.1</v>
      </c>
      <c r="F276" s="103">
        <v>189.93</v>
      </c>
      <c r="G276" s="75">
        <v>1</v>
      </c>
      <c r="H276" s="75"/>
      <c r="I276" s="74">
        <v>52.4</v>
      </c>
      <c r="J276" s="74">
        <v>36.1</v>
      </c>
      <c r="K276" s="74">
        <v>35</v>
      </c>
      <c r="L276" s="103">
        <v>36.049999999999997</v>
      </c>
      <c r="M276" s="75">
        <v>-4.7</v>
      </c>
      <c r="N276" s="75"/>
      <c r="O276" s="74">
        <v>76.400000000000006</v>
      </c>
      <c r="P276" s="74">
        <v>83.7</v>
      </c>
      <c r="Q276" s="74">
        <v>84.3</v>
      </c>
      <c r="R276" s="103">
        <v>84.05</v>
      </c>
      <c r="S276" s="75">
        <v>1.8</v>
      </c>
      <c r="T276" s="75"/>
      <c r="U276" s="74">
        <v>23.6</v>
      </c>
      <c r="V276" s="74">
        <v>16.3</v>
      </c>
      <c r="W276" s="74">
        <v>15.7</v>
      </c>
      <c r="X276" s="102">
        <v>15.95</v>
      </c>
      <c r="Y276" s="75">
        <v>-1.8</v>
      </c>
    </row>
    <row r="277" spans="1:25" ht="13.2" x14ac:dyDescent="0.25">
      <c r="A277" s="3">
        <v>9</v>
      </c>
      <c r="B277" s="21">
        <v>7</v>
      </c>
      <c r="C277" s="74">
        <v>94.5</v>
      </c>
      <c r="D277" s="74">
        <v>97.7</v>
      </c>
      <c r="E277" s="74">
        <v>191.8</v>
      </c>
      <c r="F277" s="103">
        <v>189.96</v>
      </c>
      <c r="G277" s="75">
        <v>0.3</v>
      </c>
      <c r="H277" s="75"/>
      <c r="I277" s="74">
        <v>134.9</v>
      </c>
      <c r="J277" s="74">
        <v>131.69999999999999</v>
      </c>
      <c r="K277" s="74">
        <v>35</v>
      </c>
      <c r="L277" s="103">
        <v>35.659999999999997</v>
      </c>
      <c r="M277" s="75">
        <v>-4.7</v>
      </c>
      <c r="N277" s="75"/>
      <c r="O277" s="74">
        <v>41.2</v>
      </c>
      <c r="P277" s="74">
        <v>42.6</v>
      </c>
      <c r="Q277" s="74">
        <v>84.6</v>
      </c>
      <c r="R277" s="103">
        <v>84.2</v>
      </c>
      <c r="S277" s="75">
        <v>1.8</v>
      </c>
      <c r="T277" s="75"/>
      <c r="U277" s="74">
        <v>58.8</v>
      </c>
      <c r="V277" s="74">
        <v>57.4</v>
      </c>
      <c r="W277" s="74">
        <v>15.4</v>
      </c>
      <c r="X277" s="102">
        <v>15.8</v>
      </c>
      <c r="Y277" s="75">
        <v>-1.8</v>
      </c>
    </row>
    <row r="278" spans="1:25" ht="13.2" x14ac:dyDescent="0.25">
      <c r="A278" s="3">
        <v>9</v>
      </c>
      <c r="B278" s="21">
        <v>8</v>
      </c>
      <c r="C278" s="74">
        <v>177.4</v>
      </c>
      <c r="D278" s="74">
        <v>155.6</v>
      </c>
      <c r="E278" s="74">
        <v>190.5</v>
      </c>
      <c r="F278" s="103">
        <v>189.9</v>
      </c>
      <c r="G278" s="75">
        <v>-0.7</v>
      </c>
      <c r="H278" s="75"/>
      <c r="I278" s="74">
        <v>45.2</v>
      </c>
      <c r="J278" s="74">
        <v>67.099999999999994</v>
      </c>
      <c r="K278" s="74">
        <v>32.700000000000003</v>
      </c>
      <c r="L278" s="103">
        <v>35.31</v>
      </c>
      <c r="M278" s="75">
        <v>-4.0999999999999996</v>
      </c>
      <c r="N278" s="75"/>
      <c r="O278" s="74">
        <v>79.7</v>
      </c>
      <c r="P278" s="74">
        <v>69.900000000000006</v>
      </c>
      <c r="Q278" s="74">
        <v>85.3</v>
      </c>
      <c r="R278" s="103">
        <v>84.32</v>
      </c>
      <c r="S278" s="75">
        <v>1.5</v>
      </c>
      <c r="T278" s="75"/>
      <c r="U278" s="74">
        <v>20.3</v>
      </c>
      <c r="V278" s="74">
        <v>30.1</v>
      </c>
      <c r="W278" s="74">
        <v>14.7</v>
      </c>
      <c r="X278" s="102">
        <v>15.68</v>
      </c>
      <c r="Y278" s="75">
        <v>-1.5</v>
      </c>
    </row>
    <row r="279" spans="1:25" ht="13.2" x14ac:dyDescent="0.25">
      <c r="A279" s="3">
        <v>9</v>
      </c>
      <c r="B279" s="21">
        <v>9</v>
      </c>
      <c r="C279" s="74">
        <v>204.1</v>
      </c>
      <c r="D279" s="74">
        <v>203.6</v>
      </c>
      <c r="E279" s="74">
        <v>187.5</v>
      </c>
      <c r="F279" s="103">
        <v>189.75</v>
      </c>
      <c r="G279" s="75">
        <v>-1.8</v>
      </c>
      <c r="H279" s="75"/>
      <c r="I279" s="74">
        <v>20.2</v>
      </c>
      <c r="J279" s="74">
        <v>20.6</v>
      </c>
      <c r="K279" s="74">
        <v>37</v>
      </c>
      <c r="L279" s="103">
        <v>35.049999999999997</v>
      </c>
      <c r="M279" s="75">
        <v>-3.1</v>
      </c>
      <c r="N279" s="75"/>
      <c r="O279" s="74">
        <v>91</v>
      </c>
      <c r="P279" s="74">
        <v>90.8</v>
      </c>
      <c r="Q279" s="74">
        <v>83.5</v>
      </c>
      <c r="R279" s="103">
        <v>84.41</v>
      </c>
      <c r="S279" s="75">
        <v>1</v>
      </c>
      <c r="T279" s="75"/>
      <c r="U279" s="74">
        <v>9</v>
      </c>
      <c r="V279" s="74">
        <v>9.1999999999999993</v>
      </c>
      <c r="W279" s="74">
        <v>16.5</v>
      </c>
      <c r="X279" s="102">
        <v>15.59</v>
      </c>
      <c r="Y279" s="75">
        <v>-1</v>
      </c>
    </row>
    <row r="280" spans="1:25" ht="13.2" x14ac:dyDescent="0.25">
      <c r="A280" s="3">
        <v>9</v>
      </c>
      <c r="B280" s="21">
        <v>10</v>
      </c>
      <c r="C280" s="74">
        <v>215.7</v>
      </c>
      <c r="D280" s="74">
        <v>217.4</v>
      </c>
      <c r="E280" s="74">
        <v>195.7</v>
      </c>
      <c r="F280" s="103">
        <v>189.52</v>
      </c>
      <c r="G280" s="75">
        <v>-2.8</v>
      </c>
      <c r="H280" s="75"/>
      <c r="I280" s="74">
        <v>16.399999999999999</v>
      </c>
      <c r="J280" s="74">
        <v>14.6</v>
      </c>
      <c r="K280" s="74">
        <v>34.1</v>
      </c>
      <c r="L280" s="103">
        <v>34.89</v>
      </c>
      <c r="M280" s="75">
        <v>-1.9</v>
      </c>
      <c r="N280" s="75"/>
      <c r="O280" s="74">
        <v>93</v>
      </c>
      <c r="P280" s="74">
        <v>93.7</v>
      </c>
      <c r="Q280" s="74">
        <v>85.2</v>
      </c>
      <c r="R280" s="103">
        <v>84.45</v>
      </c>
      <c r="S280" s="75">
        <v>0.5</v>
      </c>
      <c r="T280" s="75"/>
      <c r="U280" s="74">
        <v>7</v>
      </c>
      <c r="V280" s="74">
        <v>6.3</v>
      </c>
      <c r="W280" s="74">
        <v>14.8</v>
      </c>
      <c r="X280" s="102">
        <v>15.55</v>
      </c>
      <c r="Y280" s="75">
        <v>-0.5</v>
      </c>
    </row>
    <row r="281" spans="1:25" ht="13.2" x14ac:dyDescent="0.25">
      <c r="A281" s="3">
        <v>9</v>
      </c>
      <c r="B281" s="21">
        <v>11</v>
      </c>
      <c r="C281" s="74">
        <v>205.5</v>
      </c>
      <c r="D281" s="74">
        <v>202.8</v>
      </c>
      <c r="E281" s="74">
        <v>184.2</v>
      </c>
      <c r="F281" s="103">
        <v>189.27</v>
      </c>
      <c r="G281" s="75">
        <v>-3.1</v>
      </c>
      <c r="H281" s="75"/>
      <c r="I281" s="74">
        <v>14.1</v>
      </c>
      <c r="J281" s="74">
        <v>16.8</v>
      </c>
      <c r="K281" s="74">
        <v>35.9</v>
      </c>
      <c r="L281" s="103">
        <v>34.799999999999997</v>
      </c>
      <c r="M281" s="75">
        <v>-1.1000000000000001</v>
      </c>
      <c r="N281" s="75"/>
      <c r="O281" s="74">
        <v>93.6</v>
      </c>
      <c r="P281" s="74">
        <v>92.3</v>
      </c>
      <c r="Q281" s="74">
        <v>83.7</v>
      </c>
      <c r="R281" s="103">
        <v>84.47</v>
      </c>
      <c r="S281" s="75">
        <v>0.2</v>
      </c>
      <c r="T281" s="75"/>
      <c r="U281" s="74">
        <v>6.4</v>
      </c>
      <c r="V281" s="74">
        <v>7.7</v>
      </c>
      <c r="W281" s="74">
        <v>16.3</v>
      </c>
      <c r="X281" s="102">
        <v>15.53</v>
      </c>
      <c r="Y281" s="75">
        <v>-0.2</v>
      </c>
    </row>
    <row r="282" spans="1:25" ht="13.2" x14ac:dyDescent="0.25">
      <c r="A282" s="3">
        <v>9</v>
      </c>
      <c r="B282" s="21">
        <v>12</v>
      </c>
      <c r="C282" s="74">
        <v>180.4</v>
      </c>
      <c r="D282" s="74">
        <v>192.4</v>
      </c>
      <c r="E282" s="74">
        <v>189.1</v>
      </c>
      <c r="F282" s="103">
        <v>188.98</v>
      </c>
      <c r="G282" s="75">
        <v>-3.4</v>
      </c>
      <c r="H282" s="75"/>
      <c r="I282" s="74">
        <v>42.5</v>
      </c>
      <c r="J282" s="74">
        <v>30.5</v>
      </c>
      <c r="K282" s="74">
        <v>35.700000000000003</v>
      </c>
      <c r="L282" s="103">
        <v>34.770000000000003</v>
      </c>
      <c r="M282" s="75">
        <v>-0.4</v>
      </c>
      <c r="N282" s="75"/>
      <c r="O282" s="74">
        <v>80.900000000000006</v>
      </c>
      <c r="P282" s="74">
        <v>86.3</v>
      </c>
      <c r="Q282" s="74">
        <v>84.1</v>
      </c>
      <c r="R282" s="103">
        <v>84.46</v>
      </c>
      <c r="S282" s="75">
        <v>-0.1</v>
      </c>
      <c r="T282" s="75"/>
      <c r="U282" s="74">
        <v>19.100000000000001</v>
      </c>
      <c r="V282" s="74">
        <v>13.7</v>
      </c>
      <c r="W282" s="74">
        <v>15.9</v>
      </c>
      <c r="X282" s="102">
        <v>15.54</v>
      </c>
      <c r="Y282" s="75">
        <v>0.1</v>
      </c>
    </row>
    <row r="283" spans="1:25" ht="13.2" x14ac:dyDescent="0.25">
      <c r="B283" s="21">
        <v>1</v>
      </c>
      <c r="C283" s="74">
        <v>206.4</v>
      </c>
      <c r="D283" s="74">
        <v>198</v>
      </c>
      <c r="E283" s="74">
        <v>190.1</v>
      </c>
      <c r="F283" s="103">
        <v>188.7</v>
      </c>
      <c r="G283" s="75">
        <v>-3.4</v>
      </c>
      <c r="H283" s="75"/>
      <c r="I283" s="74">
        <v>17.5</v>
      </c>
      <c r="J283" s="74">
        <v>25.9</v>
      </c>
      <c r="K283" s="74">
        <v>32.9</v>
      </c>
      <c r="L283" s="103">
        <v>34.76</v>
      </c>
      <c r="M283" s="75">
        <v>-0.1</v>
      </c>
      <c r="N283" s="75"/>
      <c r="O283" s="74">
        <v>92.2</v>
      </c>
      <c r="P283" s="74">
        <v>88.4</v>
      </c>
      <c r="Q283" s="74">
        <v>85.2</v>
      </c>
      <c r="R283" s="103">
        <v>84.44</v>
      </c>
      <c r="S283" s="75">
        <v>-0.2</v>
      </c>
      <c r="T283" s="75"/>
      <c r="U283" s="74">
        <v>7.8</v>
      </c>
      <c r="V283" s="74">
        <v>11.6</v>
      </c>
      <c r="W283" s="74">
        <v>14.8</v>
      </c>
      <c r="X283" s="102">
        <v>15.56</v>
      </c>
      <c r="Y283" s="75">
        <v>0.2</v>
      </c>
    </row>
    <row r="284" spans="1:25" ht="13.2" x14ac:dyDescent="0.25">
      <c r="A284" s="3">
        <v>10</v>
      </c>
      <c r="B284" s="21">
        <v>2</v>
      </c>
      <c r="C284" s="74">
        <v>201.3</v>
      </c>
      <c r="D284" s="74">
        <v>200.6</v>
      </c>
      <c r="E284" s="74">
        <v>184.2</v>
      </c>
      <c r="F284" s="103">
        <v>188.46</v>
      </c>
      <c r="G284" s="75">
        <v>-2.9</v>
      </c>
      <c r="H284" s="75"/>
      <c r="I284" s="74">
        <v>18.899999999999999</v>
      </c>
      <c r="J284" s="74">
        <v>19.600000000000001</v>
      </c>
      <c r="K284" s="74">
        <v>36.4</v>
      </c>
      <c r="L284" s="103">
        <v>34.74</v>
      </c>
      <c r="M284" s="75">
        <v>-0.3</v>
      </c>
      <c r="N284" s="75"/>
      <c r="O284" s="74">
        <v>91.4</v>
      </c>
      <c r="P284" s="74">
        <v>91.1</v>
      </c>
      <c r="Q284" s="74">
        <v>83.5</v>
      </c>
      <c r="R284" s="103">
        <v>84.44</v>
      </c>
      <c r="S284" s="75">
        <v>-0.1</v>
      </c>
      <c r="T284" s="75"/>
      <c r="U284" s="74">
        <v>8.6</v>
      </c>
      <c r="V284" s="74">
        <v>8.9</v>
      </c>
      <c r="W284" s="74">
        <v>16.5</v>
      </c>
      <c r="X284" s="102">
        <v>15.56</v>
      </c>
      <c r="Y284" s="75">
        <v>0.1</v>
      </c>
    </row>
    <row r="285" spans="1:25" ht="13.2" x14ac:dyDescent="0.25">
      <c r="A285" s="3">
        <v>10</v>
      </c>
      <c r="B285" s="21">
        <v>3</v>
      </c>
      <c r="C285" s="74">
        <v>205.2</v>
      </c>
      <c r="D285" s="74">
        <v>207.5</v>
      </c>
      <c r="E285" s="74">
        <v>195.5</v>
      </c>
      <c r="F285" s="103">
        <v>188.26</v>
      </c>
      <c r="G285" s="75">
        <v>-2.4</v>
      </c>
      <c r="H285" s="75"/>
      <c r="I285" s="74">
        <v>21.6</v>
      </c>
      <c r="J285" s="74">
        <v>19.3</v>
      </c>
      <c r="K285" s="74">
        <v>33.9</v>
      </c>
      <c r="L285" s="103">
        <v>34.69</v>
      </c>
      <c r="M285" s="75">
        <v>-0.6</v>
      </c>
      <c r="N285" s="75"/>
      <c r="O285" s="74">
        <v>90.5</v>
      </c>
      <c r="P285" s="74">
        <v>91.5</v>
      </c>
      <c r="Q285" s="74">
        <v>85.2</v>
      </c>
      <c r="R285" s="103">
        <v>84.44</v>
      </c>
      <c r="S285" s="75">
        <v>0.1</v>
      </c>
      <c r="T285" s="75"/>
      <c r="U285" s="74">
        <v>9.5</v>
      </c>
      <c r="V285" s="74">
        <v>8.5</v>
      </c>
      <c r="W285" s="74">
        <v>14.8</v>
      </c>
      <c r="X285" s="102">
        <v>15.56</v>
      </c>
      <c r="Y285" s="75">
        <v>-0.1</v>
      </c>
    </row>
    <row r="286" spans="1:25" ht="13.2" x14ac:dyDescent="0.25">
      <c r="A286" s="3">
        <v>10</v>
      </c>
      <c r="B286" s="21">
        <v>4</v>
      </c>
      <c r="C286" s="74">
        <v>203.6</v>
      </c>
      <c r="D286" s="74">
        <v>203</v>
      </c>
      <c r="E286" s="74">
        <v>185.4</v>
      </c>
      <c r="F286" s="103">
        <v>188.18</v>
      </c>
      <c r="G286" s="75">
        <v>-1</v>
      </c>
      <c r="H286" s="75"/>
      <c r="I286" s="74">
        <v>17.8</v>
      </c>
      <c r="J286" s="74">
        <v>18.3</v>
      </c>
      <c r="K286" s="74">
        <v>32.9</v>
      </c>
      <c r="L286" s="103">
        <v>34.57</v>
      </c>
      <c r="M286" s="75">
        <v>-1.5</v>
      </c>
      <c r="N286" s="75"/>
      <c r="O286" s="74">
        <v>92</v>
      </c>
      <c r="P286" s="74">
        <v>91.7</v>
      </c>
      <c r="Q286" s="74">
        <v>84.9</v>
      </c>
      <c r="R286" s="103">
        <v>84.48</v>
      </c>
      <c r="S286" s="75">
        <v>0.5</v>
      </c>
      <c r="T286" s="75"/>
      <c r="U286" s="74">
        <v>8</v>
      </c>
      <c r="V286" s="74">
        <v>8.3000000000000007</v>
      </c>
      <c r="W286" s="74">
        <v>15.1</v>
      </c>
      <c r="X286" s="102">
        <v>15.52</v>
      </c>
      <c r="Y286" s="75">
        <v>-0.5</v>
      </c>
    </row>
    <row r="287" spans="1:25" ht="13.2" x14ac:dyDescent="0.25">
      <c r="A287" s="3">
        <v>10</v>
      </c>
      <c r="B287" s="21">
        <v>5</v>
      </c>
      <c r="C287" s="74">
        <v>203.8</v>
      </c>
      <c r="D287" s="74">
        <v>203.6</v>
      </c>
      <c r="E287" s="74">
        <v>185.8</v>
      </c>
      <c r="F287" s="103">
        <v>188.26</v>
      </c>
      <c r="G287" s="75">
        <v>1</v>
      </c>
      <c r="H287" s="75"/>
      <c r="I287" s="74">
        <v>16.399999999999999</v>
      </c>
      <c r="J287" s="74">
        <v>16.600000000000001</v>
      </c>
      <c r="K287" s="74">
        <v>35</v>
      </c>
      <c r="L287" s="103">
        <v>34.35</v>
      </c>
      <c r="M287" s="75">
        <v>-2.6</v>
      </c>
      <c r="N287" s="75"/>
      <c r="O287" s="74">
        <v>92.5</v>
      </c>
      <c r="P287" s="74">
        <v>92.5</v>
      </c>
      <c r="Q287" s="74">
        <v>84.1</v>
      </c>
      <c r="R287" s="103">
        <v>84.57</v>
      </c>
      <c r="S287" s="75">
        <v>1.1000000000000001</v>
      </c>
      <c r="T287" s="75"/>
      <c r="U287" s="74">
        <v>7.5</v>
      </c>
      <c r="V287" s="74">
        <v>7.5</v>
      </c>
      <c r="W287" s="74">
        <v>15.9</v>
      </c>
      <c r="X287" s="102">
        <v>15.43</v>
      </c>
      <c r="Y287" s="75">
        <v>-1.1000000000000001</v>
      </c>
    </row>
    <row r="288" spans="1:25" ht="13.2" x14ac:dyDescent="0.25">
      <c r="A288" s="3">
        <v>10</v>
      </c>
      <c r="B288" s="21">
        <v>6</v>
      </c>
      <c r="C288" s="74">
        <v>184.8</v>
      </c>
      <c r="D288" s="74">
        <v>190.6</v>
      </c>
      <c r="E288" s="74">
        <v>193.2</v>
      </c>
      <c r="F288" s="103">
        <v>188.51</v>
      </c>
      <c r="G288" s="74">
        <v>3.1</v>
      </c>
      <c r="I288" s="74">
        <v>42.6</v>
      </c>
      <c r="J288" s="74">
        <v>36.700000000000003</v>
      </c>
      <c r="K288" s="74">
        <v>35.299999999999997</v>
      </c>
      <c r="L288" s="103">
        <v>34.049999999999997</v>
      </c>
      <c r="M288" s="74">
        <v>-3.5</v>
      </c>
      <c r="O288" s="73">
        <v>81.3</v>
      </c>
      <c r="P288" s="73">
        <v>83.8</v>
      </c>
      <c r="Q288" s="74">
        <v>84.5</v>
      </c>
      <c r="R288" s="103">
        <v>84.7</v>
      </c>
      <c r="S288" s="74">
        <v>1.5</v>
      </c>
      <c r="U288" s="74">
        <v>18.7</v>
      </c>
      <c r="V288" s="74">
        <v>16.2</v>
      </c>
      <c r="W288" s="74">
        <v>15.5</v>
      </c>
      <c r="X288" s="103">
        <v>15.3</v>
      </c>
      <c r="Y288" s="74">
        <v>-1.5</v>
      </c>
    </row>
    <row r="289" spans="1:25" ht="13.2" x14ac:dyDescent="0.25">
      <c r="A289" s="3">
        <v>10</v>
      </c>
      <c r="B289" s="21">
        <v>7</v>
      </c>
      <c r="C289" s="74">
        <v>92.1</v>
      </c>
      <c r="D289" s="74">
        <v>88.7</v>
      </c>
      <c r="E289" s="74">
        <v>182.7</v>
      </c>
      <c r="F289" s="103">
        <v>188.94</v>
      </c>
      <c r="G289" s="74">
        <v>5.0999999999999996</v>
      </c>
      <c r="I289" s="74">
        <v>126.5</v>
      </c>
      <c r="J289" s="74">
        <v>130</v>
      </c>
      <c r="K289" s="74">
        <v>34.700000000000003</v>
      </c>
      <c r="L289" s="103">
        <v>33.71</v>
      </c>
      <c r="M289" s="74">
        <v>-4.0999999999999996</v>
      </c>
      <c r="O289" s="73">
        <v>42.1</v>
      </c>
      <c r="P289" s="73">
        <v>40.6</v>
      </c>
      <c r="Q289" s="74">
        <v>84</v>
      </c>
      <c r="R289" s="103">
        <v>84.86</v>
      </c>
      <c r="S289" s="74">
        <v>1.9</v>
      </c>
      <c r="U289" s="74">
        <v>57.9</v>
      </c>
      <c r="V289" s="74">
        <v>59.4</v>
      </c>
      <c r="W289" s="74">
        <v>16</v>
      </c>
      <c r="X289" s="103">
        <v>15.14</v>
      </c>
      <c r="Y289" s="74">
        <v>-1.9</v>
      </c>
    </row>
    <row r="290" spans="1:25" ht="13.2" x14ac:dyDescent="0.25">
      <c r="A290" s="3">
        <v>10</v>
      </c>
      <c r="B290" s="21">
        <v>8</v>
      </c>
      <c r="C290" s="74">
        <v>157.5</v>
      </c>
      <c r="D290" s="74">
        <v>157.1</v>
      </c>
      <c r="E290" s="74">
        <v>191.1</v>
      </c>
      <c r="F290" s="103">
        <v>189.53</v>
      </c>
      <c r="G290" s="74">
        <v>7.1</v>
      </c>
      <c r="I290" s="74">
        <v>67.2</v>
      </c>
      <c r="J290" s="74">
        <v>67.599999999999994</v>
      </c>
      <c r="K290" s="74">
        <v>33.299999999999997</v>
      </c>
      <c r="L290" s="103">
        <v>33.35</v>
      </c>
      <c r="M290" s="74">
        <v>-4.3</v>
      </c>
      <c r="O290" s="73">
        <v>70.099999999999994</v>
      </c>
      <c r="P290" s="73">
        <v>69.900000000000006</v>
      </c>
      <c r="Q290" s="74">
        <v>85.1</v>
      </c>
      <c r="R290" s="103">
        <v>85.04</v>
      </c>
      <c r="S290" s="74">
        <v>2.1</v>
      </c>
      <c r="U290" s="74">
        <v>29.9</v>
      </c>
      <c r="V290" s="74">
        <v>30.1</v>
      </c>
      <c r="W290" s="74">
        <v>14.9</v>
      </c>
      <c r="X290" s="103">
        <v>14.96</v>
      </c>
      <c r="Y290" s="74">
        <v>-2.1</v>
      </c>
    </row>
    <row r="291" spans="1:25" ht="13.2" x14ac:dyDescent="0.25">
      <c r="A291" s="3">
        <v>10</v>
      </c>
      <c r="B291" s="21">
        <v>9</v>
      </c>
      <c r="C291" s="74">
        <v>210.2</v>
      </c>
      <c r="D291" s="74">
        <v>209</v>
      </c>
      <c r="E291" s="74">
        <v>192.6</v>
      </c>
      <c r="F291" s="103">
        <v>190.24</v>
      </c>
      <c r="G291" s="74">
        <v>8.5</v>
      </c>
      <c r="I291" s="74">
        <v>15.7</v>
      </c>
      <c r="J291" s="74">
        <v>16.8</v>
      </c>
      <c r="K291" s="74">
        <v>33</v>
      </c>
      <c r="L291" s="103">
        <v>33.020000000000003</v>
      </c>
      <c r="M291" s="74">
        <v>-4</v>
      </c>
      <c r="O291" s="73">
        <v>93.1</v>
      </c>
      <c r="P291" s="73">
        <v>92.5</v>
      </c>
      <c r="Q291" s="74">
        <v>85.4</v>
      </c>
      <c r="R291" s="103">
        <v>85.21</v>
      </c>
      <c r="S291" s="74">
        <v>2.1</v>
      </c>
      <c r="U291" s="74">
        <v>6.9</v>
      </c>
      <c r="V291" s="74">
        <v>7.5</v>
      </c>
      <c r="W291" s="74">
        <v>14.6</v>
      </c>
      <c r="X291" s="103">
        <v>14.79</v>
      </c>
      <c r="Y291" s="74">
        <v>-2.1</v>
      </c>
    </row>
    <row r="292" spans="1:25" ht="13.2" x14ac:dyDescent="0.25">
      <c r="A292" s="3">
        <v>10</v>
      </c>
      <c r="B292" s="21">
        <v>10</v>
      </c>
      <c r="C292" s="74">
        <v>203.9</v>
      </c>
      <c r="D292" s="74">
        <v>204.6</v>
      </c>
      <c r="E292" s="74">
        <v>185</v>
      </c>
      <c r="F292" s="103">
        <v>191</v>
      </c>
      <c r="G292" s="74">
        <v>9.1999999999999993</v>
      </c>
      <c r="I292" s="74">
        <v>14.8</v>
      </c>
      <c r="J292" s="74">
        <v>14.1</v>
      </c>
      <c r="K292" s="74">
        <v>33.4</v>
      </c>
      <c r="L292" s="103">
        <v>32.74</v>
      </c>
      <c r="M292" s="74">
        <v>-3.3</v>
      </c>
      <c r="O292" s="73">
        <v>93.2</v>
      </c>
      <c r="P292" s="73">
        <v>93.5</v>
      </c>
      <c r="Q292" s="74">
        <v>84.7</v>
      </c>
      <c r="R292" s="103">
        <v>85.37</v>
      </c>
      <c r="S292" s="74">
        <v>1.9</v>
      </c>
      <c r="U292" s="74">
        <v>6.8</v>
      </c>
      <c r="V292" s="74">
        <v>6.5</v>
      </c>
      <c r="W292" s="74">
        <v>15.3</v>
      </c>
      <c r="X292" s="103">
        <v>14.63</v>
      </c>
      <c r="Y292" s="74">
        <v>-1.9</v>
      </c>
    </row>
    <row r="293" spans="1:25" ht="13.2" x14ac:dyDescent="0.25">
      <c r="A293" s="3">
        <v>10</v>
      </c>
      <c r="B293" s="21">
        <v>11</v>
      </c>
      <c r="C293" s="74">
        <v>214.8</v>
      </c>
      <c r="D293" s="74">
        <v>215</v>
      </c>
      <c r="E293" s="74">
        <v>195.6</v>
      </c>
      <c r="F293" s="103">
        <v>191.76</v>
      </c>
      <c r="G293" s="74">
        <v>9.1</v>
      </c>
      <c r="I293" s="74">
        <v>12.6</v>
      </c>
      <c r="J293" s="74">
        <v>12.4</v>
      </c>
      <c r="K293" s="74">
        <v>31.4</v>
      </c>
      <c r="L293" s="103">
        <v>32.549999999999997</v>
      </c>
      <c r="M293" s="74">
        <v>-2.2999999999999998</v>
      </c>
      <c r="O293" s="73">
        <v>94.5</v>
      </c>
      <c r="P293" s="73">
        <v>94.5</v>
      </c>
      <c r="Q293" s="74">
        <v>86.2</v>
      </c>
      <c r="R293" s="103">
        <v>85.49</v>
      </c>
      <c r="S293" s="74">
        <v>1.5</v>
      </c>
      <c r="U293" s="74">
        <v>5.5</v>
      </c>
      <c r="V293" s="74">
        <v>5.5</v>
      </c>
      <c r="W293" s="74">
        <v>13.8</v>
      </c>
      <c r="X293" s="103">
        <v>14.51</v>
      </c>
      <c r="Y293" s="74">
        <v>-1.5</v>
      </c>
    </row>
    <row r="294" spans="1:25" ht="13.2" x14ac:dyDescent="0.25">
      <c r="A294" s="3">
        <v>10</v>
      </c>
      <c r="B294" s="21">
        <v>12</v>
      </c>
      <c r="C294" s="74">
        <v>200</v>
      </c>
      <c r="D294" s="74">
        <v>197.8</v>
      </c>
      <c r="E294" s="74">
        <v>193.2</v>
      </c>
      <c r="F294" s="103">
        <v>192.49</v>
      </c>
      <c r="G294" s="74">
        <v>8.6999999999999993</v>
      </c>
      <c r="I294" s="74">
        <v>22.8</v>
      </c>
      <c r="J294" s="74">
        <v>25</v>
      </c>
      <c r="K294" s="74">
        <v>30.5</v>
      </c>
      <c r="L294" s="103">
        <v>32.47</v>
      </c>
      <c r="M294" s="74">
        <v>-1</v>
      </c>
      <c r="O294" s="73">
        <v>89.8</v>
      </c>
      <c r="P294" s="73">
        <v>88.8</v>
      </c>
      <c r="Q294" s="74">
        <v>86.4</v>
      </c>
      <c r="R294" s="103">
        <v>85.57</v>
      </c>
      <c r="S294" s="74">
        <v>0.9</v>
      </c>
      <c r="U294" s="74">
        <v>10.199999999999999</v>
      </c>
      <c r="V294" s="74">
        <v>11.2</v>
      </c>
      <c r="W294" s="74">
        <v>13.6</v>
      </c>
      <c r="X294" s="103">
        <v>14.43</v>
      </c>
      <c r="Y294" s="74">
        <v>-0.9</v>
      </c>
    </row>
    <row r="295" spans="1:25" ht="13.2" x14ac:dyDescent="0.25">
      <c r="B295" s="21">
        <v>1</v>
      </c>
      <c r="C295" s="74">
        <v>200.9</v>
      </c>
      <c r="D295" s="74">
        <v>198.7</v>
      </c>
      <c r="E295" s="74">
        <v>192.4</v>
      </c>
      <c r="F295" s="103">
        <v>193.12</v>
      </c>
      <c r="G295" s="74">
        <v>7.6</v>
      </c>
      <c r="I295" s="74">
        <v>22.9</v>
      </c>
      <c r="J295" s="74">
        <v>25.1</v>
      </c>
      <c r="K295" s="74">
        <v>32</v>
      </c>
      <c r="L295" s="103">
        <v>32.5</v>
      </c>
      <c r="M295" s="74">
        <v>0.3</v>
      </c>
      <c r="O295" s="73">
        <v>89.8</v>
      </c>
      <c r="P295" s="73">
        <v>88.8</v>
      </c>
      <c r="Q295" s="74">
        <v>85.7</v>
      </c>
      <c r="R295" s="103">
        <v>85.6</v>
      </c>
      <c r="S295" s="74">
        <v>0.4</v>
      </c>
      <c r="U295" s="74">
        <v>10.199999999999999</v>
      </c>
      <c r="V295" s="74">
        <v>11.2</v>
      </c>
      <c r="W295" s="74">
        <v>14.3</v>
      </c>
      <c r="X295" s="103">
        <v>14.4</v>
      </c>
      <c r="Y295" s="74">
        <v>-0.4</v>
      </c>
    </row>
    <row r="296" spans="1:25" ht="13.2" x14ac:dyDescent="0.25">
      <c r="A296" s="3">
        <v>11</v>
      </c>
      <c r="B296" s="21">
        <v>2</v>
      </c>
      <c r="C296" s="74">
        <v>215.9</v>
      </c>
      <c r="D296" s="74">
        <v>216.5</v>
      </c>
      <c r="E296" s="74">
        <v>200</v>
      </c>
      <c r="F296" s="103">
        <v>193.65</v>
      </c>
      <c r="G296" s="74">
        <v>6.4</v>
      </c>
      <c r="I296" s="74">
        <v>15.2</v>
      </c>
      <c r="J296" s="74">
        <v>14.6</v>
      </c>
      <c r="K296" s="74">
        <v>30.7</v>
      </c>
      <c r="L296" s="103">
        <v>32.590000000000003</v>
      </c>
      <c r="M296" s="74">
        <v>1.2</v>
      </c>
      <c r="O296" s="73">
        <v>93.4</v>
      </c>
      <c r="P296" s="73">
        <v>93.7</v>
      </c>
      <c r="Q296" s="74">
        <v>86.7</v>
      </c>
      <c r="R296" s="103">
        <v>85.59</v>
      </c>
      <c r="S296" s="74">
        <v>0</v>
      </c>
      <c r="U296" s="74">
        <v>6.6</v>
      </c>
      <c r="V296" s="74">
        <v>6.3</v>
      </c>
      <c r="W296" s="74">
        <v>13.3</v>
      </c>
      <c r="X296" s="103">
        <v>14.41</v>
      </c>
      <c r="Y296" s="74">
        <v>0</v>
      </c>
    </row>
    <row r="297" spans="1:25" ht="13.2" x14ac:dyDescent="0.25">
      <c r="A297" s="3">
        <v>11</v>
      </c>
      <c r="B297" s="21">
        <v>3</v>
      </c>
      <c r="C297" s="74">
        <v>200.1</v>
      </c>
      <c r="D297" s="74">
        <v>201.7</v>
      </c>
      <c r="E297" s="74">
        <v>188.8</v>
      </c>
      <c r="F297" s="103">
        <v>194.06</v>
      </c>
      <c r="G297" s="74">
        <v>4.9000000000000004</v>
      </c>
      <c r="I297" s="74">
        <v>22.7</v>
      </c>
      <c r="J297" s="74">
        <v>21</v>
      </c>
      <c r="K297" s="74">
        <v>35.4</v>
      </c>
      <c r="L297" s="103">
        <v>32.729999999999997</v>
      </c>
      <c r="M297" s="74">
        <v>1.6</v>
      </c>
      <c r="O297" s="73">
        <v>89.8</v>
      </c>
      <c r="P297" s="73">
        <v>90.6</v>
      </c>
      <c r="Q297" s="74">
        <v>84.2</v>
      </c>
      <c r="R297" s="103">
        <v>85.57</v>
      </c>
      <c r="S297" s="74">
        <v>-0.3</v>
      </c>
      <c r="U297" s="74">
        <v>10.199999999999999</v>
      </c>
      <c r="V297" s="74">
        <v>9.4</v>
      </c>
      <c r="W297" s="74">
        <v>15.8</v>
      </c>
      <c r="X297" s="103">
        <v>14.43</v>
      </c>
      <c r="Y297" s="74">
        <v>0.3</v>
      </c>
    </row>
    <row r="298" spans="1:25" ht="13.2" x14ac:dyDescent="0.25">
      <c r="A298" s="3">
        <v>11</v>
      </c>
      <c r="B298" s="21">
        <v>4</v>
      </c>
      <c r="C298" s="74">
        <v>207.6</v>
      </c>
      <c r="D298" s="74">
        <v>208.5</v>
      </c>
      <c r="E298" s="74">
        <v>192.3</v>
      </c>
      <c r="F298" s="103">
        <v>194.34</v>
      </c>
      <c r="G298" s="74">
        <v>3.4</v>
      </c>
      <c r="I298" s="74">
        <v>21.2</v>
      </c>
      <c r="J298" s="74">
        <v>20.3</v>
      </c>
      <c r="K298" s="74">
        <v>35.299999999999997</v>
      </c>
      <c r="L298" s="103">
        <v>32.880000000000003</v>
      </c>
      <c r="M298" s="74">
        <v>1.9</v>
      </c>
      <c r="O298" s="73">
        <v>90.7</v>
      </c>
      <c r="P298" s="73">
        <v>91.1</v>
      </c>
      <c r="Q298" s="74">
        <v>84.5</v>
      </c>
      <c r="R298" s="103">
        <v>85.53</v>
      </c>
      <c r="S298" s="74">
        <v>-0.5</v>
      </c>
      <c r="U298" s="74">
        <v>9.3000000000000007</v>
      </c>
      <c r="V298" s="74">
        <v>8.9</v>
      </c>
      <c r="W298" s="74">
        <v>15.5</v>
      </c>
      <c r="X298" s="103">
        <v>14.47</v>
      </c>
      <c r="Y298" s="74">
        <v>0.5</v>
      </c>
    </row>
    <row r="299" spans="1:25" ht="13.2" x14ac:dyDescent="0.25">
      <c r="A299" s="3">
        <v>11</v>
      </c>
      <c r="B299" s="21">
        <v>5</v>
      </c>
      <c r="C299" s="74">
        <v>217.5</v>
      </c>
      <c r="D299" s="74">
        <v>216.9</v>
      </c>
      <c r="E299" s="74">
        <v>199.2</v>
      </c>
      <c r="F299" s="103">
        <v>194.55</v>
      </c>
      <c r="G299" s="74">
        <v>2.5</v>
      </c>
      <c r="I299" s="74">
        <v>13</v>
      </c>
      <c r="J299" s="74">
        <v>13.5</v>
      </c>
      <c r="K299" s="74">
        <v>31.3</v>
      </c>
      <c r="L299" s="103">
        <v>33.03</v>
      </c>
      <c r="M299" s="74">
        <v>1.7</v>
      </c>
      <c r="O299" s="73">
        <v>94.4</v>
      </c>
      <c r="P299" s="73">
        <v>94.1</v>
      </c>
      <c r="Q299" s="74">
        <v>86.4</v>
      </c>
      <c r="R299" s="103">
        <v>85.49</v>
      </c>
      <c r="S299" s="74">
        <v>-0.5</v>
      </c>
      <c r="U299" s="74">
        <v>5.6</v>
      </c>
      <c r="V299" s="74">
        <v>5.9</v>
      </c>
      <c r="W299" s="74">
        <v>13.6</v>
      </c>
      <c r="X299" s="103">
        <v>14.51</v>
      </c>
      <c r="Y299" s="74">
        <v>0.5</v>
      </c>
    </row>
    <row r="300" spans="1:25" ht="13.2" x14ac:dyDescent="0.25">
      <c r="A300" s="3">
        <v>11</v>
      </c>
      <c r="B300" s="21">
        <v>6</v>
      </c>
      <c r="C300" s="74">
        <v>190.7</v>
      </c>
      <c r="D300" s="74">
        <v>191.8</v>
      </c>
      <c r="E300" s="74">
        <v>193.5</v>
      </c>
      <c r="F300" s="103">
        <v>194.7</v>
      </c>
      <c r="G300" s="74">
        <v>1.8</v>
      </c>
      <c r="I300" s="74">
        <v>36.1</v>
      </c>
      <c r="J300" s="74">
        <v>35</v>
      </c>
      <c r="K300" s="74">
        <v>33.6</v>
      </c>
      <c r="L300" s="103">
        <v>33.11</v>
      </c>
      <c r="M300" s="74">
        <v>1</v>
      </c>
      <c r="O300" s="73">
        <v>84.1</v>
      </c>
      <c r="P300" s="73">
        <v>84.6</v>
      </c>
      <c r="Q300" s="74">
        <v>85.2</v>
      </c>
      <c r="R300" s="103">
        <v>85.47</v>
      </c>
      <c r="S300" s="74">
        <v>-0.3</v>
      </c>
      <c r="U300" s="74">
        <v>15.9</v>
      </c>
      <c r="V300" s="74">
        <v>15.4</v>
      </c>
      <c r="W300" s="74">
        <v>14.8</v>
      </c>
      <c r="X300" s="103">
        <v>14.53</v>
      </c>
      <c r="Y300" s="74">
        <v>0.3</v>
      </c>
    </row>
    <row r="301" spans="1:25" ht="13.2" x14ac:dyDescent="0.25">
      <c r="A301" s="3">
        <v>11</v>
      </c>
      <c r="B301" s="21">
        <v>7</v>
      </c>
      <c r="C301" s="74">
        <v>93.2</v>
      </c>
      <c r="D301" s="74">
        <v>95.5</v>
      </c>
      <c r="E301" s="74">
        <v>189</v>
      </c>
      <c r="F301" s="103">
        <v>194.8</v>
      </c>
      <c r="G301" s="74">
        <v>1.1000000000000001</v>
      </c>
      <c r="I301" s="74">
        <v>130.69999999999999</v>
      </c>
      <c r="J301" s="74">
        <v>128.4</v>
      </c>
      <c r="K301" s="74">
        <v>34.799999999999997</v>
      </c>
      <c r="L301" s="103">
        <v>33.130000000000003</v>
      </c>
      <c r="M301" s="74">
        <v>0.2</v>
      </c>
      <c r="O301" s="73">
        <v>41.6</v>
      </c>
      <c r="P301" s="73">
        <v>42.7</v>
      </c>
      <c r="Q301" s="74">
        <v>84.4</v>
      </c>
      <c r="R301" s="103">
        <v>85.46</v>
      </c>
      <c r="S301" s="74">
        <v>0</v>
      </c>
      <c r="U301" s="74">
        <v>58.4</v>
      </c>
      <c r="V301" s="74">
        <v>57.3</v>
      </c>
      <c r="W301" s="74">
        <v>15.6</v>
      </c>
      <c r="X301" s="103">
        <v>14.54</v>
      </c>
      <c r="Y301" s="74">
        <v>0</v>
      </c>
    </row>
    <row r="302" spans="1:25" ht="13.2" x14ac:dyDescent="0.25">
      <c r="A302" s="3">
        <v>11</v>
      </c>
      <c r="B302" s="21">
        <v>8</v>
      </c>
      <c r="C302" s="74">
        <v>167</v>
      </c>
      <c r="D302" s="74">
        <v>165</v>
      </c>
      <c r="E302" s="74">
        <v>199</v>
      </c>
      <c r="F302" s="103">
        <v>194.85</v>
      </c>
      <c r="G302" s="74">
        <v>0.6</v>
      </c>
      <c r="I302" s="74">
        <v>64.400000000000006</v>
      </c>
      <c r="J302" s="74">
        <v>66.400000000000006</v>
      </c>
      <c r="K302" s="74">
        <v>31.5</v>
      </c>
      <c r="L302" s="103">
        <v>33.11</v>
      </c>
      <c r="M302" s="74">
        <v>-0.3</v>
      </c>
      <c r="O302" s="73">
        <v>72.2</v>
      </c>
      <c r="P302" s="73">
        <v>71.3</v>
      </c>
      <c r="Q302" s="74">
        <v>86.3</v>
      </c>
      <c r="R302" s="103">
        <v>85.48</v>
      </c>
      <c r="S302" s="74">
        <v>0.1</v>
      </c>
      <c r="U302" s="74">
        <v>27.8</v>
      </c>
      <c r="V302" s="74">
        <v>28.7</v>
      </c>
      <c r="W302" s="74">
        <v>13.7</v>
      </c>
      <c r="X302" s="103">
        <v>14.52</v>
      </c>
      <c r="Y302" s="74">
        <v>-0.1</v>
      </c>
    </row>
    <row r="303" spans="1:25" ht="13.2" x14ac:dyDescent="0.25">
      <c r="A303" s="3">
        <v>11</v>
      </c>
      <c r="B303" s="21">
        <v>9</v>
      </c>
      <c r="C303" s="74">
        <v>213.1</v>
      </c>
      <c r="D303" s="74">
        <v>212.6</v>
      </c>
      <c r="E303" s="74">
        <v>195.6</v>
      </c>
      <c r="F303" s="103">
        <v>194.83</v>
      </c>
      <c r="G303" s="74">
        <v>-0.2</v>
      </c>
      <c r="I303" s="74">
        <v>16.8</v>
      </c>
      <c r="J303" s="74">
        <v>17.3</v>
      </c>
      <c r="K303" s="74">
        <v>33.6</v>
      </c>
      <c r="L303" s="103">
        <v>33.07</v>
      </c>
      <c r="M303" s="74">
        <v>-0.5</v>
      </c>
      <c r="O303" s="73">
        <v>92.7</v>
      </c>
      <c r="P303" s="73">
        <v>92.5</v>
      </c>
      <c r="Q303" s="74">
        <v>85.4</v>
      </c>
      <c r="R303" s="103">
        <v>85.49</v>
      </c>
      <c r="S303" s="74">
        <v>0.2</v>
      </c>
      <c r="U303" s="74">
        <v>7.3</v>
      </c>
      <c r="V303" s="74">
        <v>7.5</v>
      </c>
      <c r="W303" s="74">
        <v>14.6</v>
      </c>
      <c r="X303" s="103">
        <v>14.51</v>
      </c>
      <c r="Y303" s="74">
        <v>-0.2</v>
      </c>
    </row>
    <row r="304" spans="1:25" ht="13.2" x14ac:dyDescent="0.25">
      <c r="A304" s="3">
        <v>11</v>
      </c>
      <c r="B304" s="21">
        <v>10</v>
      </c>
      <c r="C304" s="74">
        <v>210.6</v>
      </c>
      <c r="D304" s="74">
        <v>211.2</v>
      </c>
      <c r="E304" s="74">
        <v>193.6</v>
      </c>
      <c r="F304" s="103">
        <v>194.77</v>
      </c>
      <c r="G304" s="74">
        <v>-0.7</v>
      </c>
      <c r="I304" s="74">
        <v>13.7</v>
      </c>
      <c r="J304" s="74">
        <v>13.1</v>
      </c>
      <c r="K304" s="74">
        <v>31.9</v>
      </c>
      <c r="L304" s="103">
        <v>33.03</v>
      </c>
      <c r="M304" s="74">
        <v>-0.4</v>
      </c>
      <c r="O304" s="73">
        <v>93.9</v>
      </c>
      <c r="P304" s="73">
        <v>94.2</v>
      </c>
      <c r="Q304" s="74">
        <v>85.8</v>
      </c>
      <c r="R304" s="103">
        <v>85.5</v>
      </c>
      <c r="S304" s="74">
        <v>0.1</v>
      </c>
      <c r="U304" s="74">
        <v>6.1</v>
      </c>
      <c r="V304" s="74">
        <v>5.8</v>
      </c>
      <c r="W304" s="74">
        <v>14.2</v>
      </c>
      <c r="X304" s="103">
        <v>14.5</v>
      </c>
      <c r="Y304" s="74">
        <v>-0.1</v>
      </c>
    </row>
    <row r="305" spans="1:25" ht="13.2" x14ac:dyDescent="0.25">
      <c r="A305" s="3">
        <v>11</v>
      </c>
      <c r="B305" s="21">
        <v>11</v>
      </c>
      <c r="C305" s="74">
        <v>217.2</v>
      </c>
      <c r="D305" s="74">
        <v>217.6</v>
      </c>
      <c r="E305" s="74">
        <v>197.9</v>
      </c>
      <c r="F305" s="103">
        <v>194.69</v>
      </c>
      <c r="G305" s="74">
        <v>-1</v>
      </c>
      <c r="I305" s="74">
        <v>13.4</v>
      </c>
      <c r="J305" s="74">
        <v>13</v>
      </c>
      <c r="K305" s="74">
        <v>31.7</v>
      </c>
      <c r="L305" s="103">
        <v>33.04</v>
      </c>
      <c r="M305" s="74">
        <v>0.1</v>
      </c>
      <c r="O305" s="73">
        <v>94.2</v>
      </c>
      <c r="P305" s="73">
        <v>94.4</v>
      </c>
      <c r="Q305" s="74">
        <v>86.2</v>
      </c>
      <c r="R305" s="103">
        <v>85.49</v>
      </c>
      <c r="S305" s="74">
        <v>-0.1</v>
      </c>
      <c r="U305" s="74">
        <v>5.8</v>
      </c>
      <c r="V305" s="74">
        <v>5.6</v>
      </c>
      <c r="W305" s="74">
        <v>13.8</v>
      </c>
      <c r="X305" s="103">
        <v>14.51</v>
      </c>
      <c r="Y305" s="74">
        <v>0.1</v>
      </c>
    </row>
    <row r="306" spans="1:25" ht="13.2" x14ac:dyDescent="0.25">
      <c r="A306" s="3">
        <v>11</v>
      </c>
      <c r="B306" s="21">
        <v>12</v>
      </c>
      <c r="C306" s="74">
        <v>202.2</v>
      </c>
      <c r="D306" s="74">
        <v>199.9</v>
      </c>
      <c r="E306" s="74">
        <v>194.2</v>
      </c>
      <c r="F306" s="103">
        <v>194.56</v>
      </c>
      <c r="G306" s="74">
        <v>-1.5</v>
      </c>
      <c r="I306" s="74">
        <v>24.9</v>
      </c>
      <c r="J306" s="74">
        <v>27.2</v>
      </c>
      <c r="K306" s="74">
        <v>32.9</v>
      </c>
      <c r="L306" s="103">
        <v>33.1</v>
      </c>
      <c r="M306" s="74">
        <v>0.8</v>
      </c>
      <c r="O306" s="73">
        <v>89</v>
      </c>
      <c r="P306" s="73">
        <v>88</v>
      </c>
      <c r="Q306" s="74">
        <v>85.5</v>
      </c>
      <c r="R306" s="103">
        <v>85.46</v>
      </c>
      <c r="S306" s="74">
        <v>-0.4</v>
      </c>
      <c r="U306" s="74">
        <v>11</v>
      </c>
      <c r="V306" s="74">
        <v>12</v>
      </c>
      <c r="W306" s="74">
        <v>14.5</v>
      </c>
      <c r="X306" s="103">
        <v>14.54</v>
      </c>
      <c r="Y306" s="74">
        <v>0.4</v>
      </c>
    </row>
    <row r="307" spans="1:25" ht="13.2" x14ac:dyDescent="0.25">
      <c r="B307" s="21">
        <v>1</v>
      </c>
      <c r="C307" s="74">
        <v>194.5</v>
      </c>
      <c r="D307" s="74">
        <v>193.9</v>
      </c>
      <c r="E307" s="74">
        <v>188.2</v>
      </c>
      <c r="F307" s="103">
        <v>194.4</v>
      </c>
      <c r="G307" s="74">
        <v>-2</v>
      </c>
      <c r="I307" s="74">
        <v>26.7</v>
      </c>
      <c r="J307" s="74">
        <v>27.3</v>
      </c>
      <c r="K307" s="74">
        <v>34.700000000000003</v>
      </c>
      <c r="L307" s="103">
        <v>33.24</v>
      </c>
      <c r="M307" s="74">
        <v>1.6</v>
      </c>
      <c r="O307" s="73">
        <v>87.9</v>
      </c>
      <c r="P307" s="73">
        <v>87.7</v>
      </c>
      <c r="Q307" s="74">
        <v>84.4</v>
      </c>
      <c r="R307" s="103">
        <v>85.4</v>
      </c>
      <c r="S307" s="74">
        <v>-0.7</v>
      </c>
      <c r="U307" s="74">
        <v>12.1</v>
      </c>
      <c r="V307" s="74">
        <v>12.3</v>
      </c>
      <c r="W307" s="74">
        <v>15.6</v>
      </c>
      <c r="X307" s="103">
        <v>14.6</v>
      </c>
      <c r="Y307" s="74">
        <v>0.7</v>
      </c>
    </row>
    <row r="308" spans="1:25" ht="13.2" x14ac:dyDescent="0.25">
      <c r="A308" s="3">
        <v>12</v>
      </c>
      <c r="B308" s="21">
        <v>2</v>
      </c>
      <c r="C308" s="74">
        <v>213.4</v>
      </c>
      <c r="D308" s="74">
        <v>214.9</v>
      </c>
      <c r="E308" s="74">
        <v>198.6</v>
      </c>
      <c r="F308" s="103">
        <v>194.2</v>
      </c>
      <c r="G308" s="74">
        <v>-2.2999999999999998</v>
      </c>
      <c r="I308" s="74">
        <v>18.2</v>
      </c>
      <c r="J308" s="74">
        <v>16.7</v>
      </c>
      <c r="K308" s="74">
        <v>32</v>
      </c>
      <c r="L308" s="103">
        <v>33.44</v>
      </c>
      <c r="M308" s="74">
        <v>2.4</v>
      </c>
      <c r="O308" s="73">
        <v>92.1</v>
      </c>
      <c r="P308" s="73">
        <v>92.8</v>
      </c>
      <c r="Q308" s="74">
        <v>86.1</v>
      </c>
      <c r="R308" s="103">
        <v>85.31</v>
      </c>
      <c r="S308" s="74">
        <v>-1.1000000000000001</v>
      </c>
      <c r="U308" s="74">
        <v>7.9</v>
      </c>
      <c r="V308" s="74">
        <v>7.2</v>
      </c>
      <c r="W308" s="74">
        <v>13.9</v>
      </c>
      <c r="X308" s="103">
        <v>14.69</v>
      </c>
      <c r="Y308" s="74">
        <v>1.1000000000000001</v>
      </c>
    </row>
    <row r="309" spans="1:25" ht="13.2" x14ac:dyDescent="0.25">
      <c r="A309" s="3">
        <v>12</v>
      </c>
      <c r="B309" s="21">
        <v>3</v>
      </c>
      <c r="C309" s="74">
        <v>207.1</v>
      </c>
      <c r="D309" s="74">
        <v>206.1</v>
      </c>
      <c r="E309" s="74">
        <v>192.3</v>
      </c>
      <c r="F309" s="103">
        <v>194.04</v>
      </c>
      <c r="G309" s="74">
        <v>-2</v>
      </c>
      <c r="I309" s="74">
        <v>18.2</v>
      </c>
      <c r="J309" s="74">
        <v>19.2</v>
      </c>
      <c r="K309" s="74">
        <v>33.700000000000003</v>
      </c>
      <c r="L309" s="103">
        <v>33.67</v>
      </c>
      <c r="M309" s="74">
        <v>2.7</v>
      </c>
      <c r="O309" s="73">
        <v>91.9</v>
      </c>
      <c r="P309" s="73">
        <v>91.5</v>
      </c>
      <c r="Q309" s="74">
        <v>85.1</v>
      </c>
      <c r="R309" s="103">
        <v>85.21</v>
      </c>
      <c r="S309" s="74">
        <v>-1.1000000000000001</v>
      </c>
      <c r="U309" s="74">
        <v>8.1</v>
      </c>
      <c r="V309" s="74">
        <v>8.5</v>
      </c>
      <c r="W309" s="74">
        <v>14.9</v>
      </c>
      <c r="X309" s="103">
        <v>14.79</v>
      </c>
      <c r="Y309" s="74">
        <v>1.1000000000000001</v>
      </c>
    </row>
    <row r="310" spans="1:25" ht="13.2" x14ac:dyDescent="0.25">
      <c r="A310" s="3">
        <v>12</v>
      </c>
      <c r="B310" s="21">
        <v>4</v>
      </c>
      <c r="C310" s="74">
        <v>205.7</v>
      </c>
      <c r="D310" s="74">
        <v>208.4</v>
      </c>
      <c r="E310" s="74">
        <v>192.9</v>
      </c>
      <c r="F310" s="103">
        <v>193.97</v>
      </c>
      <c r="G310" s="74">
        <v>-0.8</v>
      </c>
      <c r="I310" s="74">
        <v>19.8</v>
      </c>
      <c r="J310" s="74">
        <v>17.100000000000001</v>
      </c>
      <c r="K310" s="74">
        <v>32.6</v>
      </c>
      <c r="L310" s="103">
        <v>33.869999999999997</v>
      </c>
      <c r="M310" s="74">
        <v>2.5</v>
      </c>
      <c r="O310" s="73">
        <v>91.2</v>
      </c>
      <c r="P310" s="73">
        <v>92.4</v>
      </c>
      <c r="Q310" s="74">
        <v>85.6</v>
      </c>
      <c r="R310" s="103">
        <v>85.13</v>
      </c>
      <c r="S310" s="74">
        <v>-1</v>
      </c>
      <c r="U310" s="74">
        <v>8.8000000000000007</v>
      </c>
      <c r="V310" s="74">
        <v>7.6</v>
      </c>
      <c r="W310" s="74">
        <v>14.4</v>
      </c>
      <c r="X310" s="103">
        <v>14.87</v>
      </c>
      <c r="Y310" s="74">
        <v>1</v>
      </c>
    </row>
    <row r="311" spans="1:25" ht="13.2" x14ac:dyDescent="0.25">
      <c r="A311" s="3">
        <v>12</v>
      </c>
      <c r="B311" s="21">
        <v>5</v>
      </c>
      <c r="C311" s="74">
        <v>208.9</v>
      </c>
      <c r="D311" s="74">
        <v>209.7</v>
      </c>
      <c r="E311" s="74">
        <v>191.6</v>
      </c>
      <c r="F311" s="103">
        <v>193.96</v>
      </c>
      <c r="G311" s="74">
        <v>-0.1</v>
      </c>
      <c r="I311" s="74">
        <v>19.600000000000001</v>
      </c>
      <c r="J311" s="74">
        <v>18.899999999999999</v>
      </c>
      <c r="K311" s="74">
        <v>36.5</v>
      </c>
      <c r="L311" s="103">
        <v>34.07</v>
      </c>
      <c r="M311" s="74">
        <v>2.2999999999999998</v>
      </c>
      <c r="O311" s="73">
        <v>91.4</v>
      </c>
      <c r="P311" s="73">
        <v>91.7</v>
      </c>
      <c r="Q311" s="74">
        <v>84</v>
      </c>
      <c r="R311" s="103">
        <v>85.06</v>
      </c>
      <c r="S311" s="74">
        <v>-0.9</v>
      </c>
      <c r="U311" s="74">
        <v>8.6</v>
      </c>
      <c r="V311" s="74">
        <v>8.3000000000000007</v>
      </c>
      <c r="W311" s="74">
        <v>16</v>
      </c>
      <c r="X311" s="103">
        <v>14.94</v>
      </c>
      <c r="Y311" s="74">
        <v>0.9</v>
      </c>
    </row>
    <row r="312" spans="1:25" ht="13.2" x14ac:dyDescent="0.25">
      <c r="A312" s="3">
        <v>12</v>
      </c>
      <c r="B312" s="21">
        <v>6</v>
      </c>
      <c r="C312" s="74">
        <v>196.5</v>
      </c>
      <c r="D312" s="74">
        <v>194.5</v>
      </c>
      <c r="E312" s="74">
        <v>195.6</v>
      </c>
      <c r="F312" s="103">
        <v>194</v>
      </c>
      <c r="G312" s="74">
        <v>0.5</v>
      </c>
      <c r="I312" s="74">
        <v>32.5</v>
      </c>
      <c r="J312" s="74">
        <v>34.5</v>
      </c>
      <c r="K312" s="74">
        <v>33.6</v>
      </c>
      <c r="L312" s="103">
        <v>34.24</v>
      </c>
      <c r="M312" s="74">
        <v>2.1</v>
      </c>
      <c r="O312" s="73">
        <v>85.8</v>
      </c>
      <c r="P312" s="73">
        <v>84.9</v>
      </c>
      <c r="Q312" s="74">
        <v>85.3</v>
      </c>
      <c r="R312" s="103">
        <v>85</v>
      </c>
      <c r="S312" s="74">
        <v>-0.7</v>
      </c>
      <c r="U312" s="74">
        <v>14.2</v>
      </c>
      <c r="V312" s="74">
        <v>15.1</v>
      </c>
      <c r="W312" s="74">
        <v>14.7</v>
      </c>
      <c r="X312" s="103">
        <v>15</v>
      </c>
      <c r="Y312" s="74">
        <v>0.7</v>
      </c>
    </row>
    <row r="313" spans="1:25" ht="13.2" x14ac:dyDescent="0.25">
      <c r="A313" s="3">
        <v>12</v>
      </c>
      <c r="B313" s="21">
        <v>7</v>
      </c>
      <c r="C313" s="74">
        <v>101.4</v>
      </c>
      <c r="D313" s="74">
        <v>103.8</v>
      </c>
      <c r="E313" s="74">
        <v>196.6</v>
      </c>
      <c r="F313" s="103">
        <v>194.12</v>
      </c>
      <c r="G313" s="74">
        <v>1.4</v>
      </c>
      <c r="I313" s="74">
        <v>127.1</v>
      </c>
      <c r="J313" s="74">
        <v>124.7</v>
      </c>
      <c r="K313" s="74">
        <v>32.6</v>
      </c>
      <c r="L313" s="103">
        <v>34.369999999999997</v>
      </c>
      <c r="M313" s="74">
        <v>1.5</v>
      </c>
      <c r="O313" s="73">
        <v>44.4</v>
      </c>
      <c r="P313" s="73">
        <v>45.4</v>
      </c>
      <c r="Q313" s="74">
        <v>85.8</v>
      </c>
      <c r="R313" s="103">
        <v>84.96</v>
      </c>
      <c r="S313" s="74">
        <v>-0.5</v>
      </c>
      <c r="U313" s="74">
        <v>55.6</v>
      </c>
      <c r="V313" s="74">
        <v>54.6</v>
      </c>
      <c r="W313" s="74">
        <v>14.2</v>
      </c>
      <c r="X313" s="103">
        <v>15.04</v>
      </c>
      <c r="Y313" s="74">
        <v>0.5</v>
      </c>
    </row>
    <row r="314" spans="1:25" ht="13.2" x14ac:dyDescent="0.25">
      <c r="A314" s="3">
        <v>12</v>
      </c>
      <c r="B314" s="21">
        <v>8</v>
      </c>
      <c r="C314" s="74">
        <v>160.69999999999999</v>
      </c>
      <c r="D314" s="74">
        <v>158.4</v>
      </c>
      <c r="E314" s="74">
        <v>193.9</v>
      </c>
      <c r="F314" s="103">
        <v>194.22</v>
      </c>
      <c r="G314" s="74">
        <v>1.2</v>
      </c>
      <c r="I314" s="74">
        <v>70</v>
      </c>
      <c r="J314" s="74">
        <v>72.3</v>
      </c>
      <c r="K314" s="74">
        <v>35.6</v>
      </c>
      <c r="L314" s="103">
        <v>34.47</v>
      </c>
      <c r="M314" s="74">
        <v>1.3</v>
      </c>
      <c r="O314" s="73">
        <v>69.7</v>
      </c>
      <c r="P314" s="73">
        <v>68.599999999999994</v>
      </c>
      <c r="Q314" s="74">
        <v>84.5</v>
      </c>
      <c r="R314" s="103">
        <v>84.93</v>
      </c>
      <c r="S314" s="74">
        <v>-0.4</v>
      </c>
      <c r="U314" s="74">
        <v>30.3</v>
      </c>
      <c r="V314" s="74">
        <v>31.4</v>
      </c>
      <c r="W314" s="74">
        <v>15.5</v>
      </c>
      <c r="X314" s="103">
        <v>15.07</v>
      </c>
      <c r="Y314" s="74">
        <v>0.4</v>
      </c>
    </row>
    <row r="315" spans="1:25" ht="13.2" x14ac:dyDescent="0.25">
      <c r="A315" s="3">
        <v>12</v>
      </c>
      <c r="B315" s="21">
        <v>9</v>
      </c>
      <c r="C315" s="74">
        <v>209.6</v>
      </c>
      <c r="D315" s="74">
        <v>210.7</v>
      </c>
      <c r="E315" s="74">
        <v>193.1</v>
      </c>
      <c r="F315" s="103">
        <v>194.24</v>
      </c>
      <c r="G315" s="74">
        <v>0.2</v>
      </c>
      <c r="I315" s="74">
        <v>18.8</v>
      </c>
      <c r="J315" s="74">
        <v>17.7</v>
      </c>
      <c r="K315" s="74">
        <v>34.1</v>
      </c>
      <c r="L315" s="103">
        <v>34.57</v>
      </c>
      <c r="M315" s="74">
        <v>1.1000000000000001</v>
      </c>
      <c r="O315" s="73">
        <v>91.8</v>
      </c>
      <c r="P315" s="73">
        <v>92.2</v>
      </c>
      <c r="Q315" s="74">
        <v>85</v>
      </c>
      <c r="R315" s="103">
        <v>84.89</v>
      </c>
      <c r="S315" s="74">
        <v>-0.4</v>
      </c>
      <c r="U315" s="74">
        <v>8.1999999999999993</v>
      </c>
      <c r="V315" s="74">
        <v>7.8</v>
      </c>
      <c r="W315" s="74">
        <v>15</v>
      </c>
      <c r="X315" s="103">
        <v>15.11</v>
      </c>
      <c r="Y315" s="74">
        <v>0.4</v>
      </c>
    </row>
    <row r="316" spans="1:25" ht="13.2" x14ac:dyDescent="0.25">
      <c r="A316" s="3">
        <v>12</v>
      </c>
      <c r="B316" s="21">
        <v>10</v>
      </c>
      <c r="C316" s="74">
        <v>211.8</v>
      </c>
      <c r="D316" s="74">
        <v>210.6</v>
      </c>
      <c r="E316" s="74">
        <v>193.7</v>
      </c>
      <c r="F316" s="103">
        <v>194.19</v>
      </c>
      <c r="G316" s="74">
        <v>-0.5</v>
      </c>
      <c r="I316" s="74">
        <v>15.4</v>
      </c>
      <c r="J316" s="74">
        <v>16.600000000000001</v>
      </c>
      <c r="K316" s="74">
        <v>35.200000000000003</v>
      </c>
      <c r="L316" s="103">
        <v>34.630000000000003</v>
      </c>
      <c r="M316" s="74">
        <v>0.8</v>
      </c>
      <c r="O316" s="73">
        <v>93.2</v>
      </c>
      <c r="P316" s="73">
        <v>92.7</v>
      </c>
      <c r="Q316" s="74">
        <v>84.6</v>
      </c>
      <c r="R316" s="103">
        <v>84.86</v>
      </c>
      <c r="S316" s="74">
        <v>-0.3</v>
      </c>
      <c r="U316" s="74">
        <v>6.8</v>
      </c>
      <c r="V316" s="74">
        <v>7.3</v>
      </c>
      <c r="W316" s="74">
        <v>15.4</v>
      </c>
      <c r="X316" s="103">
        <v>15.14</v>
      </c>
      <c r="Y316" s="74">
        <v>0.3</v>
      </c>
    </row>
    <row r="317" spans="1:25" ht="13.2" x14ac:dyDescent="0.25">
      <c r="A317" s="3">
        <v>12</v>
      </c>
      <c r="B317" s="21">
        <v>11</v>
      </c>
      <c r="C317" s="74">
        <v>211</v>
      </c>
      <c r="D317" s="74">
        <v>212.8</v>
      </c>
      <c r="E317" s="74">
        <v>192.7</v>
      </c>
      <c r="F317" s="103">
        <v>194.09</v>
      </c>
      <c r="G317" s="74">
        <v>-1.3</v>
      </c>
      <c r="I317" s="74">
        <v>19.2</v>
      </c>
      <c r="J317" s="74">
        <v>17.5</v>
      </c>
      <c r="K317" s="74">
        <v>36.200000000000003</v>
      </c>
      <c r="L317" s="103">
        <v>34.659999999999997</v>
      </c>
      <c r="M317" s="74">
        <v>0.4</v>
      </c>
      <c r="O317" s="73">
        <v>91.6</v>
      </c>
      <c r="P317" s="73">
        <v>92.4</v>
      </c>
      <c r="Q317" s="74">
        <v>84.2</v>
      </c>
      <c r="R317" s="103">
        <v>84.85</v>
      </c>
      <c r="S317" s="74">
        <v>-0.2</v>
      </c>
      <c r="U317" s="74">
        <v>8.4</v>
      </c>
      <c r="V317" s="74">
        <v>7.6</v>
      </c>
      <c r="W317" s="74">
        <v>15.8</v>
      </c>
      <c r="X317" s="103">
        <v>15.15</v>
      </c>
      <c r="Y317" s="74">
        <v>0.2</v>
      </c>
    </row>
    <row r="318" spans="1:25" ht="13.2" x14ac:dyDescent="0.25">
      <c r="A318" s="3">
        <v>12</v>
      </c>
      <c r="B318" s="21">
        <v>12</v>
      </c>
      <c r="C318" s="74">
        <v>198.5</v>
      </c>
      <c r="D318" s="74">
        <v>202.4</v>
      </c>
      <c r="E318" s="74">
        <v>196.8</v>
      </c>
      <c r="F318" s="103">
        <v>193.92</v>
      </c>
      <c r="G318" s="74">
        <v>-2</v>
      </c>
      <c r="I318" s="74">
        <v>32.5</v>
      </c>
      <c r="J318" s="74">
        <v>28.5</v>
      </c>
      <c r="K318" s="74">
        <v>33.700000000000003</v>
      </c>
      <c r="L318" s="103">
        <v>34.64</v>
      </c>
      <c r="M318" s="74">
        <v>-0.3</v>
      </c>
      <c r="O318" s="73">
        <v>85.9</v>
      </c>
      <c r="P318" s="73">
        <v>87.7</v>
      </c>
      <c r="Q318" s="74">
        <v>85.4</v>
      </c>
      <c r="R318" s="103">
        <v>84.84</v>
      </c>
      <c r="S318" s="74">
        <v>0</v>
      </c>
      <c r="U318" s="74">
        <v>14.1</v>
      </c>
      <c r="V318" s="74">
        <v>12.3</v>
      </c>
      <c r="W318" s="74">
        <v>14.6</v>
      </c>
      <c r="X318" s="103">
        <v>15.16</v>
      </c>
      <c r="Y318" s="74">
        <v>0</v>
      </c>
    </row>
    <row r="319" spans="1:25" ht="13.2" x14ac:dyDescent="0.25">
      <c r="B319" s="21">
        <v>1</v>
      </c>
      <c r="C319" s="74">
        <v>199.5</v>
      </c>
      <c r="D319" s="74">
        <v>202.3</v>
      </c>
      <c r="E319" s="74">
        <v>197.3</v>
      </c>
      <c r="F319" s="103">
        <v>193.72</v>
      </c>
      <c r="G319" s="74">
        <v>-2.4</v>
      </c>
      <c r="I319" s="74">
        <v>26.7</v>
      </c>
      <c r="J319" s="74">
        <v>23.9</v>
      </c>
      <c r="K319" s="74">
        <v>31.2</v>
      </c>
      <c r="L319" s="103">
        <v>34.56</v>
      </c>
      <c r="M319" s="74">
        <v>-1</v>
      </c>
      <c r="O319" s="73">
        <v>88.2</v>
      </c>
      <c r="P319" s="73">
        <v>89.4</v>
      </c>
      <c r="Q319" s="74">
        <v>86.3</v>
      </c>
      <c r="R319" s="103">
        <v>84.86</v>
      </c>
      <c r="S319" s="74">
        <v>0.2</v>
      </c>
      <c r="U319" s="74">
        <v>11.8</v>
      </c>
      <c r="V319" s="74">
        <v>10.6</v>
      </c>
      <c r="W319" s="74">
        <v>13.7</v>
      </c>
      <c r="X319" s="103">
        <v>15.14</v>
      </c>
      <c r="Y319" s="74">
        <v>-0.2</v>
      </c>
    </row>
    <row r="320" spans="1:25" ht="13.2" x14ac:dyDescent="0.25">
      <c r="A320" s="3">
        <v>13</v>
      </c>
      <c r="B320" s="21">
        <v>2</v>
      </c>
      <c r="C320" s="74">
        <v>206.5</v>
      </c>
      <c r="D320" s="74">
        <v>204.6</v>
      </c>
      <c r="E320" s="74">
        <v>189.1</v>
      </c>
      <c r="F320" s="103">
        <v>193.49</v>
      </c>
      <c r="G320" s="74">
        <v>-2.8</v>
      </c>
      <c r="I320" s="74">
        <v>22.1</v>
      </c>
      <c r="J320" s="74">
        <v>24</v>
      </c>
      <c r="K320" s="74">
        <v>38.9</v>
      </c>
      <c r="L320" s="103">
        <v>34.44</v>
      </c>
      <c r="M320" s="74">
        <v>-1.4</v>
      </c>
      <c r="O320" s="73">
        <v>90.3</v>
      </c>
      <c r="P320" s="73">
        <v>89.5</v>
      </c>
      <c r="Q320" s="74">
        <v>83</v>
      </c>
      <c r="R320" s="103">
        <v>84.89</v>
      </c>
      <c r="S320" s="74">
        <v>0.3</v>
      </c>
      <c r="U320" s="74">
        <v>9.6999999999999993</v>
      </c>
      <c r="V320" s="74">
        <v>10.5</v>
      </c>
      <c r="W320" s="74">
        <v>17</v>
      </c>
      <c r="X320" s="103">
        <v>15.11</v>
      </c>
      <c r="Y320" s="74">
        <v>-0.3</v>
      </c>
    </row>
    <row r="321" spans="1:25" ht="13.2" x14ac:dyDescent="0.25">
      <c r="A321" s="3">
        <v>13</v>
      </c>
      <c r="B321" s="21">
        <v>3</v>
      </c>
      <c r="C321" s="74">
        <v>207.9</v>
      </c>
      <c r="D321" s="74">
        <v>206.4</v>
      </c>
      <c r="E321" s="74">
        <v>191.5</v>
      </c>
      <c r="F321" s="103">
        <v>193.22</v>
      </c>
      <c r="G321" s="74">
        <v>-3.2</v>
      </c>
      <c r="I321" s="74">
        <v>16.7</v>
      </c>
      <c r="J321" s="74">
        <v>18.100000000000001</v>
      </c>
      <c r="K321" s="74">
        <v>33.1</v>
      </c>
      <c r="L321" s="103">
        <v>34.33</v>
      </c>
      <c r="M321" s="74">
        <v>-1.3</v>
      </c>
      <c r="O321" s="73">
        <v>92.6</v>
      </c>
      <c r="P321" s="73">
        <v>91.9</v>
      </c>
      <c r="Q321" s="74">
        <v>85.2</v>
      </c>
      <c r="R321" s="103">
        <v>84.91</v>
      </c>
      <c r="S321" s="74">
        <v>0.3</v>
      </c>
      <c r="U321" s="74">
        <v>7.4</v>
      </c>
      <c r="V321" s="74">
        <v>8.1</v>
      </c>
      <c r="W321" s="74">
        <v>14.8</v>
      </c>
      <c r="X321" s="103">
        <v>15.09</v>
      </c>
      <c r="Y321" s="74">
        <v>-0.3</v>
      </c>
    </row>
    <row r="322" spans="1:25" ht="13.2" x14ac:dyDescent="0.25">
      <c r="A322" s="3">
        <v>13</v>
      </c>
      <c r="B322" s="21">
        <v>4</v>
      </c>
      <c r="C322" s="74">
        <v>213.3</v>
      </c>
      <c r="D322" s="74">
        <v>211.3</v>
      </c>
      <c r="E322" s="74">
        <v>196.1</v>
      </c>
      <c r="F322" s="103">
        <v>192.94</v>
      </c>
      <c r="G322" s="74">
        <v>-3.4</v>
      </c>
      <c r="I322" s="74">
        <v>15.2</v>
      </c>
      <c r="J322" s="74">
        <v>17.100000000000001</v>
      </c>
      <c r="K322" s="74">
        <v>33</v>
      </c>
      <c r="L322" s="103">
        <v>34.24</v>
      </c>
      <c r="M322" s="74">
        <v>-1.1000000000000001</v>
      </c>
      <c r="O322" s="73">
        <v>93.4</v>
      </c>
      <c r="P322" s="73">
        <v>92.5</v>
      </c>
      <c r="Q322" s="74">
        <v>85.6</v>
      </c>
      <c r="R322" s="103">
        <v>84.93</v>
      </c>
      <c r="S322" s="74">
        <v>0.2</v>
      </c>
      <c r="U322" s="74">
        <v>6.6</v>
      </c>
      <c r="V322" s="74">
        <v>7.5</v>
      </c>
      <c r="W322" s="74">
        <v>14.4</v>
      </c>
      <c r="X322" s="103">
        <v>15.07</v>
      </c>
      <c r="Y322" s="74">
        <v>-0.2</v>
      </c>
    </row>
    <row r="323" spans="1:25" ht="13.2" x14ac:dyDescent="0.25">
      <c r="A323" s="3">
        <v>13</v>
      </c>
      <c r="B323" s="21">
        <v>5</v>
      </c>
      <c r="C323" s="74">
        <v>210.7</v>
      </c>
      <c r="D323" s="74">
        <v>209.5</v>
      </c>
      <c r="E323" s="74">
        <v>190.7</v>
      </c>
      <c r="F323" s="103">
        <v>192.65</v>
      </c>
      <c r="G323" s="74">
        <v>-3.4</v>
      </c>
      <c r="I323" s="74">
        <v>16.8</v>
      </c>
      <c r="J323" s="74">
        <v>18.100000000000001</v>
      </c>
      <c r="K323" s="74">
        <v>35.700000000000003</v>
      </c>
      <c r="L323" s="103">
        <v>34.17</v>
      </c>
      <c r="M323" s="74">
        <v>-0.9</v>
      </c>
      <c r="O323" s="73">
        <v>92.6</v>
      </c>
      <c r="P323" s="73">
        <v>92.1</v>
      </c>
      <c r="Q323" s="74">
        <v>84.2</v>
      </c>
      <c r="R323" s="103">
        <v>84.94</v>
      </c>
      <c r="S323" s="74">
        <v>0.1</v>
      </c>
      <c r="U323" s="74">
        <v>7.4</v>
      </c>
      <c r="V323" s="74">
        <v>7.9</v>
      </c>
      <c r="W323" s="74">
        <v>15.8</v>
      </c>
      <c r="X323" s="103">
        <v>15.06</v>
      </c>
      <c r="Y323" s="74">
        <v>-0.1</v>
      </c>
    </row>
    <row r="324" spans="1:25" ht="13.2" x14ac:dyDescent="0.25">
      <c r="A324" s="3">
        <v>13</v>
      </c>
      <c r="B324" s="21">
        <v>6</v>
      </c>
      <c r="C324" s="74">
        <v>187.5</v>
      </c>
      <c r="D324" s="74">
        <v>188.4</v>
      </c>
      <c r="E324" s="74">
        <v>188.7</v>
      </c>
      <c r="F324" s="103">
        <v>192.38</v>
      </c>
      <c r="G324" s="74">
        <v>-3.3</v>
      </c>
      <c r="I324" s="74">
        <v>36.700000000000003</v>
      </c>
      <c r="J324" s="74">
        <v>35.700000000000003</v>
      </c>
      <c r="K324" s="74">
        <v>35.5</v>
      </c>
      <c r="L324" s="103">
        <v>34.1</v>
      </c>
      <c r="M324" s="74">
        <v>-0.8</v>
      </c>
      <c r="O324" s="73">
        <v>83.6</v>
      </c>
      <c r="P324" s="73">
        <v>84.1</v>
      </c>
      <c r="Q324" s="74">
        <v>84.2</v>
      </c>
      <c r="R324" s="103">
        <v>84.94</v>
      </c>
      <c r="S324" s="74">
        <v>0.1</v>
      </c>
      <c r="U324" s="74">
        <v>16.399999999999999</v>
      </c>
      <c r="V324" s="74">
        <v>15.9</v>
      </c>
      <c r="W324" s="74">
        <v>15.8</v>
      </c>
      <c r="X324" s="103">
        <v>15.06</v>
      </c>
      <c r="Y324" s="74">
        <v>-0.1</v>
      </c>
    </row>
    <row r="325" spans="1:25" ht="13.2" x14ac:dyDescent="0.25">
      <c r="A325" s="3">
        <v>13</v>
      </c>
      <c r="B325" s="21">
        <v>7</v>
      </c>
      <c r="C325" s="74">
        <v>108.1</v>
      </c>
      <c r="D325" s="74">
        <v>107.5</v>
      </c>
      <c r="E325" s="74">
        <v>199.6</v>
      </c>
      <c r="F325" s="103">
        <v>192.11</v>
      </c>
      <c r="G325" s="74">
        <v>-3.2</v>
      </c>
      <c r="I325" s="74">
        <v>120.3</v>
      </c>
      <c r="J325" s="74">
        <v>120.9</v>
      </c>
      <c r="K325" s="74">
        <v>29.9</v>
      </c>
      <c r="L325" s="103">
        <v>34.07</v>
      </c>
      <c r="M325" s="74">
        <v>-0.4</v>
      </c>
      <c r="O325" s="73">
        <v>47.3</v>
      </c>
      <c r="P325" s="73">
        <v>47.1</v>
      </c>
      <c r="Q325" s="74">
        <v>87</v>
      </c>
      <c r="R325" s="103">
        <v>84.94</v>
      </c>
      <c r="S325" s="74">
        <v>-0.1</v>
      </c>
      <c r="U325" s="74">
        <v>52.7</v>
      </c>
      <c r="V325" s="74">
        <v>52.9</v>
      </c>
      <c r="W325" s="74">
        <v>13</v>
      </c>
      <c r="X325" s="103">
        <v>15.06</v>
      </c>
      <c r="Y325" s="74">
        <v>0.1</v>
      </c>
    </row>
    <row r="326" spans="1:25" ht="13.2" x14ac:dyDescent="0.25">
      <c r="A326" s="3">
        <v>13</v>
      </c>
      <c r="B326" s="21">
        <v>8</v>
      </c>
      <c r="C326" s="74">
        <v>147.6</v>
      </c>
      <c r="D326" s="74">
        <v>154.4</v>
      </c>
      <c r="E326" s="74">
        <v>192.1</v>
      </c>
      <c r="F326" s="103">
        <v>191.89</v>
      </c>
      <c r="G326" s="74">
        <v>-2.7</v>
      </c>
      <c r="I326" s="74">
        <v>79.599999999999994</v>
      </c>
      <c r="J326" s="74">
        <v>72.8</v>
      </c>
      <c r="K326" s="74">
        <v>34.4</v>
      </c>
      <c r="L326" s="103">
        <v>34.049999999999997</v>
      </c>
      <c r="M326" s="74">
        <v>-0.1</v>
      </c>
      <c r="O326" s="73">
        <v>65</v>
      </c>
      <c r="P326" s="73">
        <v>67.900000000000006</v>
      </c>
      <c r="Q326" s="74">
        <v>84.8</v>
      </c>
      <c r="R326" s="103">
        <v>84.93</v>
      </c>
      <c r="S326" s="74">
        <v>-0.1</v>
      </c>
      <c r="U326" s="74">
        <v>35</v>
      </c>
      <c r="V326" s="74">
        <v>32.1</v>
      </c>
      <c r="W326" s="74">
        <v>15.2</v>
      </c>
      <c r="X326" s="103">
        <v>15.07</v>
      </c>
      <c r="Y326" s="74">
        <v>0.1</v>
      </c>
    </row>
    <row r="327" spans="1:25" ht="13.2" x14ac:dyDescent="0.25">
      <c r="A327" s="3">
        <v>13</v>
      </c>
      <c r="B327" s="21">
        <v>9</v>
      </c>
      <c r="C327" s="74">
        <v>206.1</v>
      </c>
      <c r="D327" s="74">
        <v>207.1</v>
      </c>
      <c r="E327" s="74">
        <v>188.6</v>
      </c>
      <c r="F327" s="103">
        <v>191.75</v>
      </c>
      <c r="G327" s="74">
        <v>-1.6</v>
      </c>
      <c r="I327" s="74">
        <v>19.3</v>
      </c>
      <c r="J327" s="74">
        <v>18.2</v>
      </c>
      <c r="K327" s="74">
        <v>35</v>
      </c>
      <c r="L327" s="103">
        <v>34.03</v>
      </c>
      <c r="M327" s="74">
        <v>-0.3</v>
      </c>
      <c r="O327" s="73">
        <v>91.4</v>
      </c>
      <c r="P327" s="73">
        <v>91.9</v>
      </c>
      <c r="Q327" s="74">
        <v>84.3</v>
      </c>
      <c r="R327" s="103">
        <v>84.93</v>
      </c>
      <c r="S327" s="74">
        <v>0</v>
      </c>
      <c r="U327" s="74">
        <v>8.6</v>
      </c>
      <c r="V327" s="74">
        <v>8.1</v>
      </c>
      <c r="W327" s="74">
        <v>15.7</v>
      </c>
      <c r="X327" s="103">
        <v>15.07</v>
      </c>
      <c r="Y327" s="74">
        <v>0</v>
      </c>
    </row>
    <row r="328" spans="1:25" ht="13.2" x14ac:dyDescent="0.25">
      <c r="A328" s="3">
        <v>13</v>
      </c>
      <c r="B328" s="21">
        <v>10</v>
      </c>
      <c r="C328" s="74">
        <v>207.7</v>
      </c>
      <c r="D328" s="74">
        <v>207.7</v>
      </c>
      <c r="E328" s="74">
        <v>191.3</v>
      </c>
      <c r="F328" s="103">
        <v>191.73</v>
      </c>
      <c r="G328" s="74">
        <v>-0.2</v>
      </c>
      <c r="I328" s="74">
        <v>15.7</v>
      </c>
      <c r="J328" s="74">
        <v>15.6</v>
      </c>
      <c r="K328" s="74">
        <v>33.799999999999997</v>
      </c>
      <c r="L328" s="103">
        <v>34</v>
      </c>
      <c r="M328" s="74">
        <v>-0.4</v>
      </c>
      <c r="O328" s="73">
        <v>93</v>
      </c>
      <c r="P328" s="73">
        <v>93</v>
      </c>
      <c r="Q328" s="74">
        <v>85</v>
      </c>
      <c r="R328" s="103">
        <v>84.94</v>
      </c>
      <c r="S328" s="74">
        <v>0.1</v>
      </c>
      <c r="U328" s="74">
        <v>7</v>
      </c>
      <c r="V328" s="74">
        <v>7</v>
      </c>
      <c r="W328" s="74">
        <v>15</v>
      </c>
      <c r="X328" s="103">
        <v>15.06</v>
      </c>
      <c r="Y328" s="74">
        <v>-0.1</v>
      </c>
    </row>
    <row r="329" spans="1:25" ht="13.2" x14ac:dyDescent="0.25">
      <c r="A329" s="3">
        <v>13</v>
      </c>
      <c r="B329" s="21">
        <v>11</v>
      </c>
      <c r="C329" s="74">
        <v>212.4</v>
      </c>
      <c r="D329" s="74">
        <v>211.3</v>
      </c>
      <c r="E329" s="74">
        <v>192</v>
      </c>
      <c r="F329" s="103">
        <v>191.83</v>
      </c>
      <c r="G329" s="74">
        <v>1.2</v>
      </c>
      <c r="I329" s="74">
        <v>16.8</v>
      </c>
      <c r="J329" s="74">
        <v>17.8</v>
      </c>
      <c r="K329" s="74">
        <v>36.6</v>
      </c>
      <c r="L329" s="103">
        <v>33.950000000000003</v>
      </c>
      <c r="M329" s="74">
        <v>-0.6</v>
      </c>
      <c r="O329" s="73">
        <v>92.7</v>
      </c>
      <c r="P329" s="73">
        <v>92.2</v>
      </c>
      <c r="Q329" s="74">
        <v>84</v>
      </c>
      <c r="R329" s="103">
        <v>84.96</v>
      </c>
      <c r="S329" s="74">
        <v>0.3</v>
      </c>
      <c r="U329" s="74">
        <v>7.3</v>
      </c>
      <c r="V329" s="74">
        <v>7.8</v>
      </c>
      <c r="W329" s="74">
        <v>16</v>
      </c>
      <c r="X329" s="103">
        <v>15.04</v>
      </c>
      <c r="Y329" s="74">
        <v>-0.3</v>
      </c>
    </row>
    <row r="330" spans="1:25" ht="13.2" x14ac:dyDescent="0.25">
      <c r="A330" s="3">
        <v>13</v>
      </c>
      <c r="B330" s="21">
        <v>12</v>
      </c>
      <c r="C330" s="74">
        <v>198.4</v>
      </c>
      <c r="D330" s="74">
        <v>197.5</v>
      </c>
      <c r="E330" s="74">
        <v>191.4</v>
      </c>
      <c r="F330" s="103">
        <v>192.05</v>
      </c>
      <c r="G330" s="74">
        <v>2.6</v>
      </c>
      <c r="I330" s="74">
        <v>27.9</v>
      </c>
      <c r="J330" s="74">
        <v>28.8</v>
      </c>
      <c r="K330" s="74">
        <v>33.4</v>
      </c>
      <c r="L330" s="103">
        <v>33.89</v>
      </c>
      <c r="M330" s="74">
        <v>-0.7</v>
      </c>
      <c r="O330" s="73">
        <v>87.7</v>
      </c>
      <c r="P330" s="73">
        <v>87.3</v>
      </c>
      <c r="Q330" s="74">
        <v>85.1</v>
      </c>
      <c r="R330" s="103">
        <v>85</v>
      </c>
      <c r="S330" s="74">
        <v>0.4</v>
      </c>
      <c r="U330" s="74">
        <v>12.3</v>
      </c>
      <c r="V330" s="74">
        <v>12.7</v>
      </c>
      <c r="W330" s="74">
        <v>14.9</v>
      </c>
      <c r="X330" s="103">
        <v>15</v>
      </c>
      <c r="Y330" s="74">
        <v>-0.4</v>
      </c>
    </row>
    <row r="331" spans="1:25" ht="13.2" x14ac:dyDescent="0.25">
      <c r="B331" s="21">
        <v>1</v>
      </c>
      <c r="C331" s="74">
        <v>185.9</v>
      </c>
      <c r="D331" s="74">
        <v>196.5</v>
      </c>
      <c r="E331" s="74">
        <v>191.9</v>
      </c>
      <c r="F331" s="103">
        <v>192.38</v>
      </c>
      <c r="G331" s="74">
        <v>4</v>
      </c>
      <c r="I331" s="74">
        <v>36.1</v>
      </c>
      <c r="J331" s="74">
        <v>25.5</v>
      </c>
      <c r="K331" s="74">
        <v>32.799999999999997</v>
      </c>
      <c r="L331" s="103">
        <v>33.840000000000003</v>
      </c>
      <c r="M331" s="74">
        <v>-0.6</v>
      </c>
      <c r="O331" s="73">
        <v>83.7</v>
      </c>
      <c r="P331" s="73">
        <v>88.5</v>
      </c>
      <c r="Q331" s="74">
        <v>85.4</v>
      </c>
      <c r="R331" s="103">
        <v>85.04</v>
      </c>
      <c r="S331" s="74">
        <v>0.5</v>
      </c>
      <c r="U331" s="74">
        <v>16.3</v>
      </c>
      <c r="V331" s="74">
        <v>11.5</v>
      </c>
      <c r="W331" s="74">
        <v>14.6</v>
      </c>
      <c r="X331" s="103">
        <v>14.96</v>
      </c>
      <c r="Y331" s="74">
        <v>-0.5</v>
      </c>
    </row>
    <row r="332" spans="1:25" ht="13.2" x14ac:dyDescent="0.25">
      <c r="A332" s="3">
        <v>14</v>
      </c>
      <c r="B332" s="21">
        <v>2</v>
      </c>
      <c r="C332" s="74">
        <v>204.7</v>
      </c>
      <c r="D332" s="74">
        <v>205.9</v>
      </c>
      <c r="E332" s="74">
        <v>191.3</v>
      </c>
      <c r="F332" s="103">
        <v>192.83</v>
      </c>
      <c r="G332" s="74">
        <v>5.4</v>
      </c>
      <c r="I332" s="74">
        <v>19.7</v>
      </c>
      <c r="J332" s="74">
        <v>18.5</v>
      </c>
      <c r="K332" s="74">
        <v>33.200000000000003</v>
      </c>
      <c r="L332" s="103">
        <v>33.78</v>
      </c>
      <c r="M332" s="74">
        <v>-0.7</v>
      </c>
      <c r="O332" s="73">
        <v>91.2</v>
      </c>
      <c r="P332" s="73">
        <v>91.8</v>
      </c>
      <c r="Q332" s="74">
        <v>85.2</v>
      </c>
      <c r="R332" s="103">
        <v>85.09</v>
      </c>
      <c r="S332" s="74">
        <v>0.6</v>
      </c>
      <c r="U332" s="74">
        <v>8.8000000000000007</v>
      </c>
      <c r="V332" s="74">
        <v>8.1999999999999993</v>
      </c>
      <c r="W332" s="74">
        <v>14.8</v>
      </c>
      <c r="X332" s="103">
        <v>14.91</v>
      </c>
      <c r="Y332" s="74">
        <v>-0.6</v>
      </c>
    </row>
    <row r="333" spans="1:25" ht="13.2" x14ac:dyDescent="0.25">
      <c r="A333" s="3">
        <v>14</v>
      </c>
      <c r="B333" s="21">
        <v>3</v>
      </c>
      <c r="C333" s="74">
        <v>213.5</v>
      </c>
      <c r="D333" s="74">
        <v>214</v>
      </c>
      <c r="E333" s="74">
        <v>197.8</v>
      </c>
      <c r="F333" s="103">
        <v>193.39</v>
      </c>
      <c r="G333" s="74">
        <v>6.7</v>
      </c>
      <c r="I333" s="74">
        <v>18.5</v>
      </c>
      <c r="J333" s="74">
        <v>18</v>
      </c>
      <c r="K333" s="74">
        <v>33.4</v>
      </c>
      <c r="L333" s="103">
        <v>33.71</v>
      </c>
      <c r="M333" s="74">
        <v>-0.8</v>
      </c>
      <c r="O333" s="73">
        <v>92</v>
      </c>
      <c r="P333" s="73">
        <v>92.2</v>
      </c>
      <c r="Q333" s="74">
        <v>85.6</v>
      </c>
      <c r="R333" s="103">
        <v>85.16</v>
      </c>
      <c r="S333" s="74">
        <v>0.7</v>
      </c>
      <c r="U333" s="74">
        <v>8</v>
      </c>
      <c r="V333" s="74">
        <v>7.8</v>
      </c>
      <c r="W333" s="74">
        <v>14.4</v>
      </c>
      <c r="X333" s="103">
        <v>14.84</v>
      </c>
      <c r="Y333" s="74">
        <v>-0.7</v>
      </c>
    </row>
    <row r="334" spans="1:25" ht="13.2" x14ac:dyDescent="0.25">
      <c r="A334" s="3">
        <v>14</v>
      </c>
      <c r="B334" s="21">
        <v>4</v>
      </c>
      <c r="C334" s="74">
        <v>206</v>
      </c>
      <c r="D334" s="74">
        <v>206.1</v>
      </c>
      <c r="E334" s="74">
        <v>190.9</v>
      </c>
      <c r="F334" s="103">
        <v>194.02</v>
      </c>
      <c r="G334" s="74">
        <v>7.5</v>
      </c>
      <c r="I334" s="74">
        <v>18.600000000000001</v>
      </c>
      <c r="J334" s="74">
        <v>18.5</v>
      </c>
      <c r="K334" s="74">
        <v>34.799999999999997</v>
      </c>
      <c r="L334" s="103">
        <v>33.68</v>
      </c>
      <c r="M334" s="74">
        <v>-0.4</v>
      </c>
      <c r="O334" s="73">
        <v>91.7</v>
      </c>
      <c r="P334" s="73">
        <v>91.7</v>
      </c>
      <c r="Q334" s="74">
        <v>84.6</v>
      </c>
      <c r="R334" s="103">
        <v>85.21</v>
      </c>
      <c r="S334" s="74">
        <v>0.6</v>
      </c>
      <c r="U334" s="74">
        <v>8.3000000000000007</v>
      </c>
      <c r="V334" s="74">
        <v>8.3000000000000007</v>
      </c>
      <c r="W334" s="74">
        <v>15.4</v>
      </c>
      <c r="X334" s="103">
        <v>14.79</v>
      </c>
      <c r="Y334" s="74">
        <v>-0.6</v>
      </c>
    </row>
    <row r="335" spans="1:25" ht="13.2" x14ac:dyDescent="0.25">
      <c r="A335" s="3">
        <v>14</v>
      </c>
      <c r="B335" s="21">
        <v>5</v>
      </c>
      <c r="C335" s="74">
        <v>212.9</v>
      </c>
      <c r="D335" s="74">
        <v>214.2</v>
      </c>
      <c r="E335" s="74">
        <v>194.7</v>
      </c>
      <c r="F335" s="103">
        <v>194.66</v>
      </c>
      <c r="G335" s="74">
        <v>7.7</v>
      </c>
      <c r="I335" s="74">
        <v>17.100000000000001</v>
      </c>
      <c r="J335" s="74">
        <v>15.8</v>
      </c>
      <c r="K335" s="74">
        <v>34</v>
      </c>
      <c r="L335" s="103">
        <v>33.68</v>
      </c>
      <c r="M335" s="74">
        <v>0.1</v>
      </c>
      <c r="O335" s="73">
        <v>92.6</v>
      </c>
      <c r="P335" s="73">
        <v>93.1</v>
      </c>
      <c r="Q335" s="74">
        <v>85.1</v>
      </c>
      <c r="R335" s="103">
        <v>85.25</v>
      </c>
      <c r="S335" s="74">
        <v>0.5</v>
      </c>
      <c r="U335" s="74">
        <v>7.4</v>
      </c>
      <c r="V335" s="74">
        <v>6.9</v>
      </c>
      <c r="W335" s="74">
        <v>14.9</v>
      </c>
      <c r="X335" s="103">
        <v>14.75</v>
      </c>
      <c r="Y335" s="74">
        <v>-0.5</v>
      </c>
    </row>
    <row r="336" spans="1:25" ht="13.2" x14ac:dyDescent="0.25">
      <c r="A336" s="3">
        <v>14</v>
      </c>
      <c r="B336" s="21">
        <v>6</v>
      </c>
      <c r="C336" s="74">
        <v>197.5</v>
      </c>
      <c r="D336" s="74">
        <v>197.1</v>
      </c>
      <c r="E336" s="74">
        <v>196.5</v>
      </c>
      <c r="F336" s="103">
        <v>195.28</v>
      </c>
      <c r="G336" s="74">
        <v>7.5</v>
      </c>
      <c r="I336" s="74">
        <v>31.5</v>
      </c>
      <c r="J336" s="74">
        <v>32</v>
      </c>
      <c r="K336" s="74">
        <v>32.200000000000003</v>
      </c>
      <c r="L336" s="103">
        <v>33.75</v>
      </c>
      <c r="M336" s="74">
        <v>0.9</v>
      </c>
      <c r="O336" s="73">
        <v>86.2</v>
      </c>
      <c r="P336" s="73">
        <v>86</v>
      </c>
      <c r="Q336" s="74">
        <v>85.9</v>
      </c>
      <c r="R336" s="103">
        <v>85.26</v>
      </c>
      <c r="S336" s="74">
        <v>0.2</v>
      </c>
      <c r="U336" s="74">
        <v>13.8</v>
      </c>
      <c r="V336" s="74">
        <v>14</v>
      </c>
      <c r="W336" s="74">
        <v>14.1</v>
      </c>
      <c r="X336" s="103">
        <v>14.74</v>
      </c>
      <c r="Y336" s="74">
        <v>-0.2</v>
      </c>
    </row>
    <row r="337" spans="1:25" ht="13.2" x14ac:dyDescent="0.25">
      <c r="A337" s="3">
        <v>14</v>
      </c>
      <c r="B337" s="21">
        <v>7</v>
      </c>
      <c r="C337" s="74">
        <v>111.2</v>
      </c>
      <c r="D337" s="74">
        <v>105.6</v>
      </c>
      <c r="E337" s="74">
        <v>197.5</v>
      </c>
      <c r="F337" s="103">
        <v>195.84</v>
      </c>
      <c r="G337" s="74">
        <v>6.7</v>
      </c>
      <c r="I337" s="74">
        <v>118.5</v>
      </c>
      <c r="J337" s="74">
        <v>124.1</v>
      </c>
      <c r="K337" s="74">
        <v>33.700000000000003</v>
      </c>
      <c r="L337" s="103">
        <v>33.909999999999997</v>
      </c>
      <c r="M337" s="74">
        <v>1.9</v>
      </c>
      <c r="O337" s="73">
        <v>48.4</v>
      </c>
      <c r="P337" s="73">
        <v>46</v>
      </c>
      <c r="Q337" s="74">
        <v>85.4</v>
      </c>
      <c r="R337" s="103">
        <v>85.24</v>
      </c>
      <c r="S337" s="74">
        <v>-0.3</v>
      </c>
      <c r="U337" s="74">
        <v>51.6</v>
      </c>
      <c r="V337" s="74">
        <v>54</v>
      </c>
      <c r="W337" s="74">
        <v>14.6</v>
      </c>
      <c r="X337" s="103">
        <v>14.76</v>
      </c>
      <c r="Y337" s="74">
        <v>0.3</v>
      </c>
    </row>
    <row r="338" spans="1:25" ht="13.2" x14ac:dyDescent="0.25">
      <c r="A338" s="3">
        <v>14</v>
      </c>
      <c r="B338" s="21">
        <v>8</v>
      </c>
      <c r="C338" s="74">
        <v>152.4</v>
      </c>
      <c r="D338" s="74">
        <v>153.30000000000001</v>
      </c>
      <c r="E338" s="74">
        <v>193</v>
      </c>
      <c r="F338" s="103">
        <v>196.29</v>
      </c>
      <c r="G338" s="74">
        <v>5.4</v>
      </c>
      <c r="I338" s="74">
        <v>76.8</v>
      </c>
      <c r="J338" s="74">
        <v>76</v>
      </c>
      <c r="K338" s="74">
        <v>36.1</v>
      </c>
      <c r="L338" s="103">
        <v>34.15</v>
      </c>
      <c r="M338" s="74">
        <v>2.9</v>
      </c>
      <c r="O338" s="73">
        <v>66.5</v>
      </c>
      <c r="P338" s="73">
        <v>66.900000000000006</v>
      </c>
      <c r="Q338" s="74">
        <v>84.2</v>
      </c>
      <c r="R338" s="103">
        <v>85.18</v>
      </c>
      <c r="S338" s="74">
        <v>-0.7</v>
      </c>
      <c r="U338" s="74">
        <v>33.5</v>
      </c>
      <c r="V338" s="74">
        <v>33.1</v>
      </c>
      <c r="W338" s="74">
        <v>15.8</v>
      </c>
      <c r="X338" s="103">
        <v>14.82</v>
      </c>
      <c r="Y338" s="74">
        <v>0.7</v>
      </c>
    </row>
    <row r="339" spans="1:25" ht="13.2" x14ac:dyDescent="0.25">
      <c r="A339" s="3">
        <v>14</v>
      </c>
      <c r="B339" s="21">
        <v>9</v>
      </c>
      <c r="C339" s="74">
        <v>219.8</v>
      </c>
      <c r="D339" s="74">
        <v>217.5</v>
      </c>
      <c r="E339" s="74">
        <v>198.3</v>
      </c>
      <c r="F339" s="103">
        <v>196.62</v>
      </c>
      <c r="G339" s="74">
        <v>4</v>
      </c>
      <c r="I339" s="74">
        <v>14.3</v>
      </c>
      <c r="J339" s="74">
        <v>16.600000000000001</v>
      </c>
      <c r="K339" s="74">
        <v>33.200000000000003</v>
      </c>
      <c r="L339" s="103">
        <v>34.46</v>
      </c>
      <c r="M339" s="74">
        <v>3.7</v>
      </c>
      <c r="O339" s="73">
        <v>93.9</v>
      </c>
      <c r="P339" s="73">
        <v>92.9</v>
      </c>
      <c r="Q339" s="74">
        <v>85.6</v>
      </c>
      <c r="R339" s="103">
        <v>85.09</v>
      </c>
      <c r="S339" s="74">
        <v>-1.1000000000000001</v>
      </c>
      <c r="U339" s="74">
        <v>6.1</v>
      </c>
      <c r="V339" s="74">
        <v>7.1</v>
      </c>
      <c r="W339" s="74">
        <v>14.4</v>
      </c>
      <c r="X339" s="103">
        <v>14.91</v>
      </c>
      <c r="Y339" s="74">
        <v>1.1000000000000001</v>
      </c>
    </row>
    <row r="340" spans="1:25" ht="13.2" x14ac:dyDescent="0.25">
      <c r="A340" s="3">
        <v>14</v>
      </c>
      <c r="B340" s="21">
        <v>10</v>
      </c>
      <c r="C340" s="74">
        <v>212</v>
      </c>
      <c r="D340" s="74">
        <v>213.7</v>
      </c>
      <c r="E340" s="74">
        <v>196.8</v>
      </c>
      <c r="F340" s="103">
        <v>196.78</v>
      </c>
      <c r="G340" s="74">
        <v>2</v>
      </c>
      <c r="I340" s="74">
        <v>18.7</v>
      </c>
      <c r="J340" s="74">
        <v>16.899999999999999</v>
      </c>
      <c r="K340" s="74">
        <v>35.299999999999997</v>
      </c>
      <c r="L340" s="103">
        <v>34.83</v>
      </c>
      <c r="M340" s="74">
        <v>4.5</v>
      </c>
      <c r="O340" s="73">
        <v>91.9</v>
      </c>
      <c r="P340" s="73">
        <v>92.7</v>
      </c>
      <c r="Q340" s="74">
        <v>84.8</v>
      </c>
      <c r="R340" s="103">
        <v>84.96</v>
      </c>
      <c r="S340" s="74">
        <v>-1.5</v>
      </c>
      <c r="U340" s="74">
        <v>8.1</v>
      </c>
      <c r="V340" s="74">
        <v>7.3</v>
      </c>
      <c r="W340" s="74">
        <v>15.2</v>
      </c>
      <c r="X340" s="103">
        <v>15.04</v>
      </c>
      <c r="Y340" s="74">
        <v>1.5</v>
      </c>
    </row>
    <row r="341" spans="1:25" ht="13.2" x14ac:dyDescent="0.25">
      <c r="A341" s="3">
        <v>14</v>
      </c>
      <c r="B341" s="21">
        <v>11</v>
      </c>
      <c r="C341" s="74">
        <v>213.7</v>
      </c>
      <c r="D341" s="74">
        <v>214.8</v>
      </c>
      <c r="E341" s="74">
        <v>196.3</v>
      </c>
      <c r="F341" s="103">
        <v>196.74</v>
      </c>
      <c r="G341" s="74">
        <v>-0.5</v>
      </c>
      <c r="I341" s="74">
        <v>15.7</v>
      </c>
      <c r="J341" s="74">
        <v>14.7</v>
      </c>
      <c r="K341" s="74">
        <v>33.6</v>
      </c>
      <c r="L341" s="103">
        <v>35.25</v>
      </c>
      <c r="M341" s="74">
        <v>5</v>
      </c>
      <c r="O341" s="73">
        <v>93.2</v>
      </c>
      <c r="P341" s="73">
        <v>93.6</v>
      </c>
      <c r="Q341" s="74">
        <v>85.4</v>
      </c>
      <c r="R341" s="103">
        <v>84.81</v>
      </c>
      <c r="S341" s="74">
        <v>-1.9</v>
      </c>
      <c r="U341" s="74">
        <v>6.8</v>
      </c>
      <c r="V341" s="74">
        <v>6.4</v>
      </c>
      <c r="W341" s="74">
        <v>14.6</v>
      </c>
      <c r="X341" s="103">
        <v>15.19</v>
      </c>
      <c r="Y341" s="74">
        <v>1.9</v>
      </c>
    </row>
    <row r="342" spans="1:25" ht="13.2" x14ac:dyDescent="0.25">
      <c r="A342" s="3">
        <v>14</v>
      </c>
      <c r="B342" s="21">
        <v>12</v>
      </c>
      <c r="C342" s="74">
        <v>202.7</v>
      </c>
      <c r="D342" s="74">
        <v>202.6</v>
      </c>
      <c r="E342" s="74">
        <v>196.9</v>
      </c>
      <c r="F342" s="103">
        <v>196.5</v>
      </c>
      <c r="G342" s="74">
        <v>-3</v>
      </c>
      <c r="I342" s="74">
        <v>32.6</v>
      </c>
      <c r="J342" s="74">
        <v>32.700000000000003</v>
      </c>
      <c r="K342" s="74">
        <v>36.200000000000003</v>
      </c>
      <c r="L342" s="103">
        <v>35.700000000000003</v>
      </c>
      <c r="M342" s="74">
        <v>5.5</v>
      </c>
      <c r="O342" s="73">
        <v>86.1</v>
      </c>
      <c r="P342" s="73">
        <v>86.1</v>
      </c>
      <c r="Q342" s="74">
        <v>84.5</v>
      </c>
      <c r="R342" s="103">
        <v>84.62</v>
      </c>
      <c r="S342" s="74">
        <v>-2.2000000000000002</v>
      </c>
      <c r="U342" s="74">
        <v>13.9</v>
      </c>
      <c r="V342" s="74">
        <v>13.9</v>
      </c>
      <c r="W342" s="74">
        <v>15.5</v>
      </c>
      <c r="X342" s="103">
        <v>15.38</v>
      </c>
      <c r="Y342" s="74">
        <v>2.2000000000000002</v>
      </c>
    </row>
    <row r="343" spans="1:25" ht="13.2" x14ac:dyDescent="0.25">
      <c r="B343" s="21">
        <v>1</v>
      </c>
      <c r="C343" s="74">
        <v>189.6</v>
      </c>
      <c r="D343" s="74">
        <v>200.9</v>
      </c>
      <c r="E343" s="74">
        <v>196.7</v>
      </c>
      <c r="F343" s="103">
        <v>196.09</v>
      </c>
      <c r="G343" s="74">
        <v>-4.9000000000000004</v>
      </c>
      <c r="I343" s="74">
        <v>41.4</v>
      </c>
      <c r="J343" s="74">
        <v>30.2</v>
      </c>
      <c r="K343" s="74">
        <v>37.4</v>
      </c>
      <c r="L343" s="103">
        <v>36.200000000000003</v>
      </c>
      <c r="M343" s="74">
        <v>5.9</v>
      </c>
      <c r="O343" s="73">
        <v>82.1</v>
      </c>
      <c r="P343" s="73">
        <v>86.9</v>
      </c>
      <c r="Q343" s="74">
        <v>84</v>
      </c>
      <c r="R343" s="103">
        <v>84.42</v>
      </c>
      <c r="S343" s="74">
        <v>-2.5</v>
      </c>
      <c r="U343" s="74">
        <v>17.899999999999999</v>
      </c>
      <c r="V343" s="74">
        <v>13.1</v>
      </c>
      <c r="W343" s="74">
        <v>16</v>
      </c>
      <c r="X343" s="103">
        <v>15.58</v>
      </c>
      <c r="Y343" s="74">
        <v>2.5</v>
      </c>
    </row>
    <row r="344" spans="1:25" ht="13.2" x14ac:dyDescent="0.25">
      <c r="A344" s="3">
        <v>15</v>
      </c>
      <c r="B344" s="21">
        <v>2</v>
      </c>
      <c r="C344" s="74">
        <v>211.7</v>
      </c>
      <c r="D344" s="74">
        <v>211.8</v>
      </c>
      <c r="E344" s="74">
        <v>198.3</v>
      </c>
      <c r="F344" s="103">
        <v>195.57</v>
      </c>
      <c r="G344" s="74">
        <v>-6.2</v>
      </c>
      <c r="I344" s="74">
        <v>20.7</v>
      </c>
      <c r="J344" s="74">
        <v>20.6</v>
      </c>
      <c r="K344" s="74">
        <v>35.299999999999997</v>
      </c>
      <c r="L344" s="103">
        <v>36.700000000000003</v>
      </c>
      <c r="M344" s="74">
        <v>6</v>
      </c>
      <c r="O344" s="73">
        <v>91.1</v>
      </c>
      <c r="P344" s="73">
        <v>91.1</v>
      </c>
      <c r="Q344" s="74">
        <v>84.9</v>
      </c>
      <c r="R344" s="103">
        <v>84.2</v>
      </c>
      <c r="S344" s="74">
        <v>-2.6</v>
      </c>
      <c r="U344" s="74">
        <v>8.9</v>
      </c>
      <c r="V344" s="74">
        <v>8.9</v>
      </c>
      <c r="W344" s="74">
        <v>15.1</v>
      </c>
      <c r="X344" s="103">
        <v>15.8</v>
      </c>
      <c r="Y344" s="74">
        <v>2.6</v>
      </c>
    </row>
    <row r="345" spans="1:25" ht="13.2" x14ac:dyDescent="0.25">
      <c r="A345" s="3">
        <v>15</v>
      </c>
      <c r="B345" s="21">
        <v>3</v>
      </c>
      <c r="C345" s="74">
        <v>213.4</v>
      </c>
      <c r="D345" s="74">
        <v>212.4</v>
      </c>
      <c r="E345" s="74">
        <v>194.2</v>
      </c>
      <c r="F345" s="103">
        <v>195.02</v>
      </c>
      <c r="G345" s="74">
        <v>-6.6</v>
      </c>
      <c r="I345" s="74">
        <v>20.8</v>
      </c>
      <c r="J345" s="74">
        <v>21.9</v>
      </c>
      <c r="K345" s="74">
        <v>37.6</v>
      </c>
      <c r="L345" s="103">
        <v>37.17</v>
      </c>
      <c r="M345" s="74">
        <v>5.7</v>
      </c>
      <c r="O345" s="73">
        <v>91.1</v>
      </c>
      <c r="P345" s="73">
        <v>90.7</v>
      </c>
      <c r="Q345" s="74">
        <v>83.8</v>
      </c>
      <c r="R345" s="103">
        <v>83.99</v>
      </c>
      <c r="S345" s="74">
        <v>-2.5</v>
      </c>
      <c r="U345" s="74">
        <v>8.9</v>
      </c>
      <c r="V345" s="74">
        <v>9.3000000000000007</v>
      </c>
      <c r="W345" s="74">
        <v>16.2</v>
      </c>
      <c r="X345" s="103">
        <v>16.010000000000002</v>
      </c>
      <c r="Y345" s="74">
        <v>2.5</v>
      </c>
    </row>
    <row r="346" spans="1:25" ht="13.2" x14ac:dyDescent="0.25">
      <c r="A346" s="3">
        <v>15</v>
      </c>
      <c r="B346" s="21">
        <v>4</v>
      </c>
      <c r="C346" s="74">
        <v>207</v>
      </c>
      <c r="D346" s="74">
        <v>209.3</v>
      </c>
      <c r="E346" s="74">
        <v>194.5</v>
      </c>
      <c r="F346" s="103">
        <v>194.5</v>
      </c>
      <c r="G346" s="74">
        <v>-6.3</v>
      </c>
      <c r="I346" s="74">
        <v>24.1</v>
      </c>
      <c r="J346" s="74">
        <v>21.8</v>
      </c>
      <c r="K346" s="74">
        <v>38.4</v>
      </c>
      <c r="L346" s="103">
        <v>37.6</v>
      </c>
      <c r="M346" s="74">
        <v>5.0999999999999996</v>
      </c>
      <c r="O346" s="73">
        <v>89.6</v>
      </c>
      <c r="P346" s="73">
        <v>90.6</v>
      </c>
      <c r="Q346" s="74">
        <v>83.5</v>
      </c>
      <c r="R346" s="103">
        <v>83.8</v>
      </c>
      <c r="S346" s="74">
        <v>-2.2999999999999998</v>
      </c>
      <c r="U346" s="74">
        <v>10.4</v>
      </c>
      <c r="V346" s="74">
        <v>9.4</v>
      </c>
      <c r="W346" s="74">
        <v>16.5</v>
      </c>
      <c r="X346" s="103">
        <v>16.2</v>
      </c>
      <c r="Y346" s="74">
        <v>2.2999999999999998</v>
      </c>
    </row>
    <row r="347" spans="1:25" ht="13.2" x14ac:dyDescent="0.25">
      <c r="A347" s="3">
        <v>15</v>
      </c>
      <c r="B347" s="21">
        <v>5</v>
      </c>
      <c r="C347" s="74">
        <v>215.3</v>
      </c>
      <c r="D347" s="74">
        <v>214.6</v>
      </c>
      <c r="E347" s="74">
        <v>194.3</v>
      </c>
      <c r="F347" s="103">
        <v>194.04</v>
      </c>
      <c r="G347" s="74">
        <v>-5.5</v>
      </c>
      <c r="I347" s="74">
        <v>16.5</v>
      </c>
      <c r="J347" s="74">
        <v>17.3</v>
      </c>
      <c r="K347" s="74">
        <v>36.1</v>
      </c>
      <c r="L347" s="103">
        <v>37.950000000000003</v>
      </c>
      <c r="M347" s="74">
        <v>4.3</v>
      </c>
      <c r="O347" s="73">
        <v>92.9</v>
      </c>
      <c r="P347" s="73">
        <v>92.6</v>
      </c>
      <c r="Q347" s="74">
        <v>84.3</v>
      </c>
      <c r="R347" s="103">
        <v>83.64</v>
      </c>
      <c r="S347" s="74">
        <v>-1.9</v>
      </c>
      <c r="U347" s="74">
        <v>7.1</v>
      </c>
      <c r="V347" s="74">
        <v>7.4</v>
      </c>
      <c r="W347" s="74">
        <v>15.7</v>
      </c>
      <c r="X347" s="103">
        <v>16.36</v>
      </c>
      <c r="Y347" s="74">
        <v>1.9</v>
      </c>
    </row>
    <row r="348" spans="1:25" ht="13.2" x14ac:dyDescent="0.25">
      <c r="A348" s="3">
        <v>15</v>
      </c>
      <c r="B348" s="21">
        <v>6</v>
      </c>
      <c r="C348" s="74">
        <v>200.2</v>
      </c>
      <c r="D348" s="74">
        <v>193.6</v>
      </c>
      <c r="E348" s="74">
        <v>191.6</v>
      </c>
      <c r="F348" s="103">
        <v>193.67</v>
      </c>
      <c r="G348" s="74">
        <v>-4.5</v>
      </c>
      <c r="I348" s="74">
        <v>32.1</v>
      </c>
      <c r="J348" s="74">
        <v>38.6</v>
      </c>
      <c r="K348" s="74">
        <v>39.4</v>
      </c>
      <c r="L348" s="103">
        <v>38.22</v>
      </c>
      <c r="M348" s="74">
        <v>3.3</v>
      </c>
      <c r="O348" s="73">
        <v>86.2</v>
      </c>
      <c r="P348" s="73">
        <v>83.4</v>
      </c>
      <c r="Q348" s="74">
        <v>82.9</v>
      </c>
      <c r="R348" s="103">
        <v>83.52</v>
      </c>
      <c r="S348" s="74">
        <v>-1.5</v>
      </c>
      <c r="U348" s="74">
        <v>13.8</v>
      </c>
      <c r="V348" s="74">
        <v>16.600000000000001</v>
      </c>
      <c r="W348" s="74">
        <v>17.100000000000001</v>
      </c>
      <c r="X348" s="103">
        <v>16.48</v>
      </c>
      <c r="Y348" s="74">
        <v>1.5</v>
      </c>
    </row>
    <row r="349" spans="1:25" ht="13.2" x14ac:dyDescent="0.25">
      <c r="A349" s="3">
        <v>15</v>
      </c>
      <c r="B349" s="21">
        <v>7</v>
      </c>
      <c r="C349" s="74">
        <v>100.7</v>
      </c>
      <c r="D349" s="74">
        <v>96.1</v>
      </c>
      <c r="E349" s="74">
        <v>188.2</v>
      </c>
      <c r="F349" s="103">
        <v>193.43</v>
      </c>
      <c r="G349" s="74">
        <v>-2.9</v>
      </c>
      <c r="I349" s="74">
        <v>127.1</v>
      </c>
      <c r="J349" s="74">
        <v>131.69999999999999</v>
      </c>
      <c r="K349" s="74">
        <v>41.2</v>
      </c>
      <c r="L349" s="103">
        <v>38.409999999999997</v>
      </c>
      <c r="M349" s="74">
        <v>2.2000000000000002</v>
      </c>
      <c r="O349" s="73">
        <v>44.2</v>
      </c>
      <c r="P349" s="73">
        <v>42.2</v>
      </c>
      <c r="Q349" s="74">
        <v>82</v>
      </c>
      <c r="R349" s="103">
        <v>83.43</v>
      </c>
      <c r="S349" s="74">
        <v>-1</v>
      </c>
      <c r="U349" s="74">
        <v>55.8</v>
      </c>
      <c r="V349" s="74">
        <v>57.8</v>
      </c>
      <c r="W349" s="74">
        <v>18</v>
      </c>
      <c r="X349" s="103">
        <v>16.57</v>
      </c>
      <c r="Y349" s="74">
        <v>1</v>
      </c>
    </row>
    <row r="350" spans="1:25" ht="13.2" x14ac:dyDescent="0.25">
      <c r="A350" s="3">
        <v>15</v>
      </c>
      <c r="B350" s="21">
        <v>8</v>
      </c>
      <c r="C350" s="74">
        <v>150.19999999999999</v>
      </c>
      <c r="D350" s="74">
        <v>155.1</v>
      </c>
      <c r="E350" s="74">
        <v>196.4</v>
      </c>
      <c r="F350" s="103">
        <v>193.39</v>
      </c>
      <c r="G350" s="74">
        <v>-0.5</v>
      </c>
      <c r="I350" s="74">
        <v>81.8</v>
      </c>
      <c r="J350" s="74">
        <v>77</v>
      </c>
      <c r="K350" s="74">
        <v>35.799999999999997</v>
      </c>
      <c r="L350" s="103">
        <v>38.479999999999997</v>
      </c>
      <c r="M350" s="74">
        <v>1</v>
      </c>
      <c r="O350" s="73">
        <v>64.7</v>
      </c>
      <c r="P350" s="73">
        <v>66.8</v>
      </c>
      <c r="Q350" s="74">
        <v>84.6</v>
      </c>
      <c r="R350" s="103">
        <v>83.4</v>
      </c>
      <c r="S350" s="74">
        <v>-0.4</v>
      </c>
      <c r="U350" s="74">
        <v>35.299999999999997</v>
      </c>
      <c r="V350" s="74">
        <v>33.200000000000003</v>
      </c>
      <c r="W350" s="74">
        <v>15.4</v>
      </c>
      <c r="X350" s="103">
        <v>16.600000000000001</v>
      </c>
      <c r="Y350" s="74">
        <v>0.4</v>
      </c>
    </row>
    <row r="351" spans="1:25" ht="13.2" x14ac:dyDescent="0.25">
      <c r="A351" s="3">
        <v>15</v>
      </c>
      <c r="B351" s="21">
        <v>9</v>
      </c>
      <c r="C351" s="74">
        <v>211.5</v>
      </c>
      <c r="D351" s="74">
        <v>214.6</v>
      </c>
      <c r="E351" s="74">
        <v>195.5</v>
      </c>
      <c r="F351" s="103">
        <v>193.61</v>
      </c>
      <c r="G351" s="74">
        <v>2.7</v>
      </c>
      <c r="I351" s="74">
        <v>24.1</v>
      </c>
      <c r="J351" s="74">
        <v>21</v>
      </c>
      <c r="K351" s="74">
        <v>37.6</v>
      </c>
      <c r="L351" s="103">
        <v>38.44</v>
      </c>
      <c r="M351" s="74">
        <v>-0.5</v>
      </c>
      <c r="O351" s="73">
        <v>89.8</v>
      </c>
      <c r="P351" s="73">
        <v>91.1</v>
      </c>
      <c r="Q351" s="74">
        <v>83.9</v>
      </c>
      <c r="R351" s="103">
        <v>83.43</v>
      </c>
      <c r="S351" s="74">
        <v>0.4</v>
      </c>
      <c r="U351" s="74">
        <v>10.199999999999999</v>
      </c>
      <c r="V351" s="74">
        <v>8.9</v>
      </c>
      <c r="W351" s="74">
        <v>16.100000000000001</v>
      </c>
      <c r="X351" s="103">
        <v>16.57</v>
      </c>
      <c r="Y351" s="74">
        <v>-0.4</v>
      </c>
    </row>
    <row r="352" spans="1:25" ht="13.2" x14ac:dyDescent="0.25">
      <c r="A352" s="3">
        <v>15</v>
      </c>
      <c r="B352" s="21">
        <v>10</v>
      </c>
      <c r="C352" s="74">
        <v>211.4</v>
      </c>
      <c r="D352" s="74">
        <v>211.4</v>
      </c>
      <c r="E352" s="74">
        <v>193.9</v>
      </c>
      <c r="F352" s="103">
        <v>194.04</v>
      </c>
      <c r="G352" s="74">
        <v>5.2</v>
      </c>
      <c r="I352" s="74">
        <v>22.2</v>
      </c>
      <c r="J352" s="74">
        <v>22.1</v>
      </c>
      <c r="K352" s="74">
        <v>41.1</v>
      </c>
      <c r="L352" s="103">
        <v>38.29</v>
      </c>
      <c r="M352" s="74">
        <v>-1.8</v>
      </c>
      <c r="O352" s="73">
        <v>90.5</v>
      </c>
      <c r="P352" s="73">
        <v>90.5</v>
      </c>
      <c r="Q352" s="74">
        <v>82.5</v>
      </c>
      <c r="R352" s="103">
        <v>83.52</v>
      </c>
      <c r="S352" s="74">
        <v>1</v>
      </c>
      <c r="U352" s="74">
        <v>9.5</v>
      </c>
      <c r="V352" s="74">
        <v>9.5</v>
      </c>
      <c r="W352" s="74">
        <v>17.5</v>
      </c>
      <c r="X352" s="103">
        <v>16.48</v>
      </c>
      <c r="Y352" s="74">
        <v>-1</v>
      </c>
    </row>
    <row r="353" spans="1:25" ht="13.2" x14ac:dyDescent="0.25">
      <c r="A353" s="3">
        <v>15</v>
      </c>
      <c r="B353" s="21">
        <v>11</v>
      </c>
      <c r="C353" s="74">
        <v>216.3</v>
      </c>
      <c r="D353" s="74">
        <v>215.3</v>
      </c>
      <c r="E353" s="74">
        <v>196.8</v>
      </c>
      <c r="F353" s="103">
        <v>194.63</v>
      </c>
      <c r="G353" s="74">
        <v>7.1</v>
      </c>
      <c r="I353" s="74">
        <v>15.8</v>
      </c>
      <c r="J353" s="74">
        <v>16.8</v>
      </c>
      <c r="K353" s="74">
        <v>36.1</v>
      </c>
      <c r="L353" s="103">
        <v>38.049999999999997</v>
      </c>
      <c r="M353" s="74">
        <v>-2.9</v>
      </c>
      <c r="O353" s="73">
        <v>93.2</v>
      </c>
      <c r="P353" s="73">
        <v>92.8</v>
      </c>
      <c r="Q353" s="74">
        <v>84.5</v>
      </c>
      <c r="R353" s="103">
        <v>83.65</v>
      </c>
      <c r="S353" s="74">
        <v>1.5</v>
      </c>
      <c r="U353" s="74">
        <v>6.8</v>
      </c>
      <c r="V353" s="74">
        <v>7.2</v>
      </c>
      <c r="W353" s="74">
        <v>15.5</v>
      </c>
      <c r="X353" s="103">
        <v>16.350000000000001</v>
      </c>
      <c r="Y353" s="74">
        <v>-1.5</v>
      </c>
    </row>
    <row r="354" spans="1:25" ht="13.2" x14ac:dyDescent="0.25">
      <c r="A354" s="3">
        <v>15</v>
      </c>
      <c r="B354" s="21">
        <v>12</v>
      </c>
      <c r="C354" s="74">
        <v>194.3</v>
      </c>
      <c r="D354" s="74">
        <v>197.1</v>
      </c>
      <c r="E354" s="74">
        <v>192.6</v>
      </c>
      <c r="F354" s="103">
        <v>195.33</v>
      </c>
      <c r="G354" s="74">
        <v>8.5</v>
      </c>
      <c r="I354" s="74">
        <v>38.700000000000003</v>
      </c>
      <c r="J354" s="74">
        <v>35.9</v>
      </c>
      <c r="K354" s="74">
        <v>38.200000000000003</v>
      </c>
      <c r="L354" s="103">
        <v>37.75</v>
      </c>
      <c r="M354" s="74">
        <v>-3.6</v>
      </c>
      <c r="O354" s="73">
        <v>83.4</v>
      </c>
      <c r="P354" s="73">
        <v>84.6</v>
      </c>
      <c r="Q354" s="74">
        <v>83.4</v>
      </c>
      <c r="R354" s="103">
        <v>83.8</v>
      </c>
      <c r="S354" s="74">
        <v>1.9</v>
      </c>
      <c r="U354" s="74">
        <v>16.600000000000001</v>
      </c>
      <c r="V354" s="74">
        <v>15.4</v>
      </c>
      <c r="W354" s="74">
        <v>16.600000000000001</v>
      </c>
      <c r="X354" s="103">
        <v>16.2</v>
      </c>
      <c r="Y354" s="74">
        <v>-1.9</v>
      </c>
    </row>
    <row r="355" spans="1:25" ht="13.2" x14ac:dyDescent="0.25">
      <c r="B355" s="21">
        <v>1</v>
      </c>
      <c r="C355" s="74">
        <v>210.1</v>
      </c>
      <c r="D355" s="74">
        <v>201.3</v>
      </c>
      <c r="E355" s="74">
        <v>197.3</v>
      </c>
      <c r="F355" s="103">
        <v>196.01</v>
      </c>
      <c r="G355" s="74">
        <v>8.1</v>
      </c>
      <c r="I355" s="74">
        <v>22.3</v>
      </c>
      <c r="J355" s="74">
        <v>31.1</v>
      </c>
      <c r="K355" s="74">
        <v>37.799999999999997</v>
      </c>
      <c r="L355" s="103">
        <v>37.450000000000003</v>
      </c>
      <c r="M355" s="74">
        <v>-3.7</v>
      </c>
      <c r="O355" s="73">
        <v>90.4</v>
      </c>
      <c r="P355" s="73">
        <v>86.6</v>
      </c>
      <c r="Q355" s="74">
        <v>83.9</v>
      </c>
      <c r="R355" s="103">
        <v>83.96</v>
      </c>
      <c r="S355" s="74">
        <v>1.9</v>
      </c>
      <c r="U355" s="74">
        <v>9.6</v>
      </c>
      <c r="V355" s="74">
        <v>13.4</v>
      </c>
      <c r="W355" s="74">
        <v>16.100000000000001</v>
      </c>
      <c r="X355" s="103">
        <v>16.04</v>
      </c>
      <c r="Y355" s="74">
        <v>-1.9</v>
      </c>
    </row>
    <row r="356" spans="1:25" ht="13.2" x14ac:dyDescent="0.25">
      <c r="A356" s="3">
        <v>16</v>
      </c>
      <c r="B356" s="21">
        <v>2</v>
      </c>
      <c r="C356" s="74">
        <v>207.6</v>
      </c>
      <c r="D356" s="74">
        <v>205.1</v>
      </c>
      <c r="E356" s="74">
        <v>191.2</v>
      </c>
      <c r="F356" s="103">
        <v>196.57</v>
      </c>
      <c r="G356" s="74">
        <v>6.8</v>
      </c>
      <c r="I356" s="74">
        <v>20.7</v>
      </c>
      <c r="J356" s="74">
        <v>23.2</v>
      </c>
      <c r="K356" s="74">
        <v>38.5</v>
      </c>
      <c r="L356" s="103">
        <v>37.19</v>
      </c>
      <c r="M356" s="74">
        <v>-3.1</v>
      </c>
      <c r="O356" s="73">
        <v>90.9</v>
      </c>
      <c r="P356" s="73">
        <v>89.8</v>
      </c>
      <c r="Q356" s="74">
        <v>83.2</v>
      </c>
      <c r="R356" s="103">
        <v>84.09</v>
      </c>
      <c r="S356" s="74">
        <v>1.6</v>
      </c>
      <c r="U356" s="74">
        <v>9.1</v>
      </c>
      <c r="V356" s="74">
        <v>10.199999999999999</v>
      </c>
      <c r="W356" s="74">
        <v>16.8</v>
      </c>
      <c r="X356" s="103">
        <v>15.91</v>
      </c>
      <c r="Y356" s="74">
        <v>-1.6</v>
      </c>
    </row>
    <row r="357" spans="1:25" ht="13.2" x14ac:dyDescent="0.25">
      <c r="A357" s="3">
        <v>16</v>
      </c>
      <c r="B357" s="21">
        <v>3</v>
      </c>
      <c r="C357" s="74">
        <v>213</v>
      </c>
      <c r="D357" s="74">
        <v>214.6</v>
      </c>
      <c r="E357" s="74">
        <v>196.3</v>
      </c>
      <c r="F357" s="103">
        <v>197</v>
      </c>
      <c r="G357" s="74">
        <v>5.0999999999999996</v>
      </c>
      <c r="I357" s="74">
        <v>21.8</v>
      </c>
      <c r="J357" s="74">
        <v>20.2</v>
      </c>
      <c r="K357" s="74">
        <v>36</v>
      </c>
      <c r="L357" s="103">
        <v>37.020000000000003</v>
      </c>
      <c r="M357" s="74">
        <v>-2</v>
      </c>
      <c r="O357" s="73">
        <v>90.7</v>
      </c>
      <c r="P357" s="73">
        <v>91.4</v>
      </c>
      <c r="Q357" s="74">
        <v>84.5</v>
      </c>
      <c r="R357" s="103">
        <v>84.18</v>
      </c>
      <c r="S357" s="74">
        <v>1.1000000000000001</v>
      </c>
      <c r="U357" s="74">
        <v>9.3000000000000007</v>
      </c>
      <c r="V357" s="74">
        <v>8.6</v>
      </c>
      <c r="W357" s="74">
        <v>15.5</v>
      </c>
      <c r="X357" s="103">
        <v>15.82</v>
      </c>
      <c r="Y357" s="74">
        <v>-1.1000000000000001</v>
      </c>
    </row>
    <row r="358" spans="1:25" ht="13.2" x14ac:dyDescent="0.25">
      <c r="A358" s="3">
        <v>16</v>
      </c>
      <c r="B358" s="21">
        <v>4</v>
      </c>
      <c r="C358" s="74">
        <v>221.7</v>
      </c>
      <c r="D358" s="74">
        <v>218.2</v>
      </c>
      <c r="E358" s="74">
        <v>203.5</v>
      </c>
      <c r="F358" s="103">
        <v>197.28</v>
      </c>
      <c r="G358" s="74">
        <v>3.4</v>
      </c>
      <c r="I358" s="74">
        <v>15.5</v>
      </c>
      <c r="J358" s="74">
        <v>18.899999999999999</v>
      </c>
      <c r="K358" s="74">
        <v>35.700000000000003</v>
      </c>
      <c r="L358" s="103">
        <v>36.93</v>
      </c>
      <c r="M358" s="74">
        <v>-1.1000000000000001</v>
      </c>
      <c r="O358" s="73">
        <v>93.5</v>
      </c>
      <c r="P358" s="73">
        <v>92</v>
      </c>
      <c r="Q358" s="74">
        <v>85.1</v>
      </c>
      <c r="R358" s="103">
        <v>84.23</v>
      </c>
      <c r="S358" s="74">
        <v>0.6</v>
      </c>
      <c r="U358" s="74">
        <v>6.5</v>
      </c>
      <c r="V358" s="74">
        <v>8</v>
      </c>
      <c r="W358" s="74">
        <v>14.9</v>
      </c>
      <c r="X358" s="103">
        <v>15.77</v>
      </c>
      <c r="Y358" s="74">
        <v>-0.6</v>
      </c>
    </row>
    <row r="359" spans="1:25" ht="13.2" x14ac:dyDescent="0.25">
      <c r="A359" s="3">
        <v>16</v>
      </c>
      <c r="B359" s="21">
        <v>5</v>
      </c>
      <c r="C359" s="74">
        <v>221.1</v>
      </c>
      <c r="D359" s="74">
        <v>221.8</v>
      </c>
      <c r="E359" s="74">
        <v>200.3</v>
      </c>
      <c r="F359" s="103">
        <v>197.49</v>
      </c>
      <c r="G359" s="74">
        <v>2.5</v>
      </c>
      <c r="I359" s="74">
        <v>18.5</v>
      </c>
      <c r="J359" s="74">
        <v>17.899999999999999</v>
      </c>
      <c r="K359" s="74">
        <v>37.9</v>
      </c>
      <c r="L359" s="103">
        <v>36.89</v>
      </c>
      <c r="M359" s="74">
        <v>-0.4</v>
      </c>
      <c r="O359" s="73">
        <v>92.3</v>
      </c>
      <c r="P359" s="73">
        <v>92.5</v>
      </c>
      <c r="Q359" s="74">
        <v>84.1</v>
      </c>
      <c r="R359" s="103">
        <v>84.26</v>
      </c>
      <c r="S359" s="74">
        <v>0.3</v>
      </c>
      <c r="U359" s="74">
        <v>7.7</v>
      </c>
      <c r="V359" s="74">
        <v>7.5</v>
      </c>
      <c r="W359" s="74">
        <v>15.9</v>
      </c>
      <c r="X359" s="103">
        <v>15.74</v>
      </c>
      <c r="Y359" s="74">
        <v>-0.3</v>
      </c>
    </row>
    <row r="360" spans="1:25" ht="13.2" x14ac:dyDescent="0.25">
      <c r="A360" s="3">
        <v>16</v>
      </c>
      <c r="B360" s="21">
        <v>6</v>
      </c>
      <c r="C360" s="74">
        <v>199.4</v>
      </c>
      <c r="D360" s="74">
        <v>201.6</v>
      </c>
      <c r="E360" s="74">
        <v>198.8</v>
      </c>
      <c r="F360" s="103">
        <v>197.69</v>
      </c>
      <c r="G360" s="74">
        <v>2.5</v>
      </c>
      <c r="I360" s="74">
        <v>35.5</v>
      </c>
      <c r="J360" s="74">
        <v>33.299999999999997</v>
      </c>
      <c r="K360" s="74">
        <v>34.4</v>
      </c>
      <c r="L360" s="103">
        <v>36.9</v>
      </c>
      <c r="M360" s="74">
        <v>0.1</v>
      </c>
      <c r="O360" s="73">
        <v>84.9</v>
      </c>
      <c r="P360" s="73">
        <v>85.8</v>
      </c>
      <c r="Q360" s="74">
        <v>85.3</v>
      </c>
      <c r="R360" s="103">
        <v>84.27</v>
      </c>
      <c r="S360" s="74">
        <v>0.1</v>
      </c>
      <c r="U360" s="74">
        <v>15.1</v>
      </c>
      <c r="V360" s="74">
        <v>14.2</v>
      </c>
      <c r="W360" s="74">
        <v>14.7</v>
      </c>
      <c r="X360" s="103">
        <v>15.73</v>
      </c>
      <c r="Y360" s="74">
        <v>-0.1</v>
      </c>
    </row>
    <row r="361" spans="1:25" ht="13.2" x14ac:dyDescent="0.25">
      <c r="A361" s="3">
        <v>16</v>
      </c>
      <c r="B361" s="21">
        <v>7</v>
      </c>
      <c r="C361" s="74">
        <v>101.5</v>
      </c>
      <c r="D361" s="74">
        <v>104.9</v>
      </c>
      <c r="E361" s="74">
        <v>197.8</v>
      </c>
      <c r="F361" s="103">
        <v>197.91</v>
      </c>
      <c r="G361" s="74">
        <v>2.6</v>
      </c>
      <c r="I361" s="74">
        <v>130.30000000000001</v>
      </c>
      <c r="J361" s="74">
        <v>126.9</v>
      </c>
      <c r="K361" s="74">
        <v>35.6</v>
      </c>
      <c r="L361" s="103">
        <v>36.9</v>
      </c>
      <c r="M361" s="74">
        <v>0</v>
      </c>
      <c r="O361" s="73">
        <v>43.8</v>
      </c>
      <c r="P361" s="73">
        <v>45.3</v>
      </c>
      <c r="Q361" s="74">
        <v>84.8</v>
      </c>
      <c r="R361" s="103">
        <v>84.29</v>
      </c>
      <c r="S361" s="74">
        <v>0.2</v>
      </c>
      <c r="U361" s="74">
        <v>56.2</v>
      </c>
      <c r="V361" s="74">
        <v>54.7</v>
      </c>
      <c r="W361" s="74">
        <v>15.2</v>
      </c>
      <c r="X361" s="103">
        <v>15.71</v>
      </c>
      <c r="Y361" s="74">
        <v>-0.2</v>
      </c>
    </row>
    <row r="362" spans="1:25" ht="13.2" x14ac:dyDescent="0.25">
      <c r="A362" s="3">
        <v>16</v>
      </c>
      <c r="B362" s="21">
        <v>8</v>
      </c>
      <c r="C362" s="74">
        <v>156.5</v>
      </c>
      <c r="D362" s="74">
        <v>148.5</v>
      </c>
      <c r="E362" s="74">
        <v>190</v>
      </c>
      <c r="F362" s="103">
        <v>198.17</v>
      </c>
      <c r="G362" s="74">
        <v>3.1</v>
      </c>
      <c r="I362" s="74">
        <v>73.599999999999994</v>
      </c>
      <c r="J362" s="74">
        <v>81.7</v>
      </c>
      <c r="K362" s="74">
        <v>39.799999999999997</v>
      </c>
      <c r="L362" s="103">
        <v>36.89</v>
      </c>
      <c r="M362" s="74">
        <v>-0.2</v>
      </c>
      <c r="O362" s="73">
        <v>68</v>
      </c>
      <c r="P362" s="73">
        <v>64.5</v>
      </c>
      <c r="Q362" s="74">
        <v>82.7</v>
      </c>
      <c r="R362" s="103">
        <v>84.31</v>
      </c>
      <c r="S362" s="74">
        <v>0.3</v>
      </c>
      <c r="U362" s="74">
        <v>32</v>
      </c>
      <c r="V362" s="74">
        <v>35.5</v>
      </c>
      <c r="W362" s="74">
        <v>17.3</v>
      </c>
      <c r="X362" s="103">
        <v>15.69</v>
      </c>
      <c r="Y362" s="74">
        <v>-0.3</v>
      </c>
    </row>
    <row r="363" spans="1:25" ht="13.2" x14ac:dyDescent="0.25">
      <c r="A363" s="3">
        <v>16</v>
      </c>
      <c r="B363" s="21">
        <v>9</v>
      </c>
      <c r="C363" s="74">
        <v>221.1</v>
      </c>
      <c r="D363" s="74">
        <v>221.2</v>
      </c>
      <c r="E363" s="74">
        <v>202.8</v>
      </c>
      <c r="F363" s="103">
        <v>198.45</v>
      </c>
      <c r="G363" s="74">
        <v>3.4</v>
      </c>
      <c r="I363" s="74">
        <v>20.7</v>
      </c>
      <c r="J363" s="74">
        <v>20.6</v>
      </c>
      <c r="K363" s="74">
        <v>37.4</v>
      </c>
      <c r="L363" s="103">
        <v>36.869999999999997</v>
      </c>
      <c r="M363" s="74">
        <v>-0.2</v>
      </c>
      <c r="O363" s="73">
        <v>91.4</v>
      </c>
      <c r="P363" s="73">
        <v>91.5</v>
      </c>
      <c r="Q363" s="74">
        <v>84.4</v>
      </c>
      <c r="R363" s="103">
        <v>84.33</v>
      </c>
      <c r="S363" s="74">
        <v>0.3</v>
      </c>
      <c r="U363" s="74">
        <v>8.6</v>
      </c>
      <c r="V363" s="74">
        <v>8.5</v>
      </c>
      <c r="W363" s="74">
        <v>15.6</v>
      </c>
      <c r="X363" s="103">
        <v>15.67</v>
      </c>
      <c r="Y363" s="74">
        <v>-0.3</v>
      </c>
    </row>
    <row r="364" spans="1:25" ht="13.2" x14ac:dyDescent="0.25">
      <c r="A364" s="3">
        <v>16</v>
      </c>
      <c r="B364" s="21">
        <v>10</v>
      </c>
      <c r="C364" s="74">
        <v>216.3</v>
      </c>
      <c r="D364" s="74">
        <v>215.9</v>
      </c>
      <c r="E364" s="74">
        <v>197.7</v>
      </c>
      <c r="F364" s="103">
        <v>198.78</v>
      </c>
      <c r="G364" s="74">
        <v>3.9</v>
      </c>
      <c r="I364" s="74">
        <v>17.899999999999999</v>
      </c>
      <c r="J364" s="74">
        <v>18.3</v>
      </c>
      <c r="K364" s="74">
        <v>37.9</v>
      </c>
      <c r="L364" s="103">
        <v>36.81</v>
      </c>
      <c r="M364" s="74">
        <v>-0.7</v>
      </c>
      <c r="O364" s="73">
        <v>92.3</v>
      </c>
      <c r="P364" s="73">
        <v>92.2</v>
      </c>
      <c r="Q364" s="74">
        <v>83.9</v>
      </c>
      <c r="R364" s="103">
        <v>84.38</v>
      </c>
      <c r="S364" s="74">
        <v>0.5</v>
      </c>
      <c r="U364" s="74">
        <v>7.7</v>
      </c>
      <c r="V364" s="74">
        <v>7.8</v>
      </c>
      <c r="W364" s="74">
        <v>16.100000000000001</v>
      </c>
      <c r="X364" s="103">
        <v>15.62</v>
      </c>
      <c r="Y364" s="74">
        <v>-0.5</v>
      </c>
    </row>
    <row r="365" spans="1:25" ht="13.2" x14ac:dyDescent="0.25">
      <c r="A365" s="3">
        <v>16</v>
      </c>
      <c r="B365" s="21">
        <v>11</v>
      </c>
      <c r="C365" s="74">
        <v>207.9</v>
      </c>
      <c r="D365" s="74">
        <v>210.4</v>
      </c>
      <c r="E365" s="74">
        <v>190</v>
      </c>
      <c r="F365" s="103">
        <v>199.18</v>
      </c>
      <c r="G365" s="74">
        <v>4.9000000000000004</v>
      </c>
      <c r="I365" s="74">
        <v>21.9</v>
      </c>
      <c r="J365" s="74">
        <v>19.399999999999999</v>
      </c>
      <c r="K365" s="74">
        <v>39.6</v>
      </c>
      <c r="L365" s="103">
        <v>36.72</v>
      </c>
      <c r="M365" s="74">
        <v>-1</v>
      </c>
      <c r="O365" s="73">
        <v>90.5</v>
      </c>
      <c r="P365" s="73">
        <v>91.6</v>
      </c>
      <c r="Q365" s="74">
        <v>82.8</v>
      </c>
      <c r="R365" s="103">
        <v>84.43</v>
      </c>
      <c r="S365" s="74">
        <v>0.7</v>
      </c>
      <c r="U365" s="74">
        <v>9.5</v>
      </c>
      <c r="V365" s="74">
        <v>8.4</v>
      </c>
      <c r="W365" s="74">
        <v>17.2</v>
      </c>
      <c r="X365" s="103">
        <v>15.57</v>
      </c>
      <c r="Y365" s="74">
        <v>-0.7</v>
      </c>
    </row>
    <row r="366" spans="1:25" ht="13.2" x14ac:dyDescent="0.25">
      <c r="A366" s="3">
        <v>16</v>
      </c>
      <c r="B366" s="21">
        <v>12</v>
      </c>
      <c r="C366" s="74">
        <v>214.9</v>
      </c>
      <c r="D366" s="74">
        <v>213</v>
      </c>
      <c r="E366" s="74">
        <v>211.2</v>
      </c>
      <c r="F366" s="103">
        <v>199.69</v>
      </c>
      <c r="G366" s="74">
        <v>6.1</v>
      </c>
      <c r="I366" s="74">
        <v>30.5</v>
      </c>
      <c r="J366" s="74">
        <v>32.4</v>
      </c>
      <c r="K366" s="74">
        <v>33.4</v>
      </c>
      <c r="L366" s="103">
        <v>36.65</v>
      </c>
      <c r="M366" s="74">
        <v>-0.9</v>
      </c>
      <c r="O366" s="73">
        <v>87.6</v>
      </c>
      <c r="P366" s="73">
        <v>86.8</v>
      </c>
      <c r="Q366" s="74">
        <v>86.4</v>
      </c>
      <c r="R366" s="103">
        <v>84.49</v>
      </c>
      <c r="S366" s="74">
        <v>0.7</v>
      </c>
      <c r="U366" s="74">
        <v>12.4</v>
      </c>
      <c r="V366" s="74">
        <v>13.2</v>
      </c>
      <c r="W366" s="74">
        <v>13.6</v>
      </c>
      <c r="X366" s="103">
        <v>15.51</v>
      </c>
      <c r="Y366" s="74">
        <v>-0.7</v>
      </c>
    </row>
    <row r="367" spans="1:25" ht="13.2" x14ac:dyDescent="0.25">
      <c r="B367" s="21">
        <v>1</v>
      </c>
      <c r="C367" s="74">
        <v>202.1</v>
      </c>
      <c r="D367" s="74">
        <v>200.7</v>
      </c>
      <c r="E367" s="74">
        <v>197.4</v>
      </c>
      <c r="F367" s="103">
        <v>200.32</v>
      </c>
      <c r="G367" s="74">
        <v>7.5</v>
      </c>
      <c r="I367" s="74">
        <v>27.9</v>
      </c>
      <c r="J367" s="74">
        <v>29.2</v>
      </c>
      <c r="K367" s="74">
        <v>34.9</v>
      </c>
      <c r="L367" s="103">
        <v>36.57</v>
      </c>
      <c r="M367" s="74">
        <v>-1</v>
      </c>
      <c r="O367" s="73">
        <v>87.9</v>
      </c>
      <c r="P367" s="73">
        <v>87.3</v>
      </c>
      <c r="Q367" s="74">
        <v>85</v>
      </c>
      <c r="R367" s="103">
        <v>84.56</v>
      </c>
      <c r="S367" s="74">
        <v>0.9</v>
      </c>
      <c r="U367" s="74">
        <v>12.1</v>
      </c>
      <c r="V367" s="74">
        <v>12.7</v>
      </c>
      <c r="W367" s="74">
        <v>15</v>
      </c>
      <c r="X367" s="103">
        <v>15.44</v>
      </c>
      <c r="Y367" s="74">
        <v>-0.9</v>
      </c>
    </row>
    <row r="368" spans="1:25" ht="13.2" x14ac:dyDescent="0.25">
      <c r="A368" s="3">
        <v>17</v>
      </c>
      <c r="B368" s="21">
        <v>2</v>
      </c>
      <c r="C368" s="74">
        <v>216.5</v>
      </c>
      <c r="D368" s="74">
        <v>217.4</v>
      </c>
      <c r="E368" s="74">
        <v>202.3</v>
      </c>
      <c r="F368" s="103">
        <v>201.01</v>
      </c>
      <c r="G368" s="74">
        <v>8.3000000000000007</v>
      </c>
      <c r="I368" s="74">
        <v>20.9</v>
      </c>
      <c r="J368" s="74">
        <v>20</v>
      </c>
      <c r="K368" s="74">
        <v>35.700000000000003</v>
      </c>
      <c r="L368" s="103">
        <v>36.49</v>
      </c>
      <c r="M368" s="74">
        <v>-0.9</v>
      </c>
      <c r="O368" s="73">
        <v>91.2</v>
      </c>
      <c r="P368" s="73">
        <v>91.6</v>
      </c>
      <c r="Q368" s="74">
        <v>85</v>
      </c>
      <c r="R368" s="103">
        <v>84.64</v>
      </c>
      <c r="S368" s="74">
        <v>0.9</v>
      </c>
      <c r="U368" s="74">
        <v>8.8000000000000007</v>
      </c>
      <c r="V368" s="74">
        <v>8.4</v>
      </c>
      <c r="W368" s="74">
        <v>15</v>
      </c>
      <c r="X368" s="103">
        <v>15.36</v>
      </c>
      <c r="Y368" s="74">
        <v>-0.9</v>
      </c>
    </row>
    <row r="369" spans="1:25" ht="13.2" x14ac:dyDescent="0.25">
      <c r="A369" s="3">
        <v>17</v>
      </c>
      <c r="B369" s="21">
        <v>3</v>
      </c>
      <c r="C369" s="74">
        <v>224.7</v>
      </c>
      <c r="D369" s="74">
        <v>224.5</v>
      </c>
      <c r="E369" s="74">
        <v>207.2</v>
      </c>
      <c r="F369" s="103">
        <v>201.71</v>
      </c>
      <c r="G369" s="74">
        <v>8.5</v>
      </c>
      <c r="I369" s="74">
        <v>21.2</v>
      </c>
      <c r="J369" s="74">
        <v>21.5</v>
      </c>
      <c r="K369" s="74">
        <v>37.1</v>
      </c>
      <c r="L369" s="103">
        <v>36.44</v>
      </c>
      <c r="M369" s="74">
        <v>-0.6</v>
      </c>
      <c r="O369" s="73">
        <v>91.4</v>
      </c>
      <c r="P369" s="73">
        <v>91.3</v>
      </c>
      <c r="Q369" s="74">
        <v>84.8</v>
      </c>
      <c r="R369" s="103">
        <v>84.7</v>
      </c>
      <c r="S369" s="74">
        <v>0.8</v>
      </c>
      <c r="U369" s="74">
        <v>8.6</v>
      </c>
      <c r="V369" s="74">
        <v>8.6999999999999993</v>
      </c>
      <c r="W369" s="74">
        <v>15.2</v>
      </c>
      <c r="X369" s="103">
        <v>15.3</v>
      </c>
      <c r="Y369" s="74">
        <v>-0.8</v>
      </c>
    </row>
    <row r="370" spans="1:25" ht="13.2" x14ac:dyDescent="0.25">
      <c r="A370" s="3">
        <v>17</v>
      </c>
      <c r="B370" s="21">
        <v>4</v>
      </c>
      <c r="C370" s="74">
        <v>209.4</v>
      </c>
      <c r="D370" s="74">
        <v>209.5</v>
      </c>
      <c r="E370" s="74">
        <v>194.3</v>
      </c>
      <c r="F370" s="103">
        <v>202.31</v>
      </c>
      <c r="G370" s="74">
        <v>7.1</v>
      </c>
      <c r="I370" s="74">
        <v>19.600000000000001</v>
      </c>
      <c r="J370" s="74">
        <v>19.399999999999999</v>
      </c>
      <c r="K370" s="74">
        <v>36.5</v>
      </c>
      <c r="L370" s="103">
        <v>36.44</v>
      </c>
      <c r="M370" s="74">
        <v>0</v>
      </c>
      <c r="O370" s="73">
        <v>91.4</v>
      </c>
      <c r="P370" s="73">
        <v>91.5</v>
      </c>
      <c r="Q370" s="74">
        <v>84.2</v>
      </c>
      <c r="R370" s="103">
        <v>84.74</v>
      </c>
      <c r="S370" s="74">
        <v>0.5</v>
      </c>
      <c r="U370" s="74">
        <v>8.6</v>
      </c>
      <c r="V370" s="74">
        <v>8.5</v>
      </c>
      <c r="W370" s="74">
        <v>15.8</v>
      </c>
      <c r="X370" s="103">
        <v>15.26</v>
      </c>
      <c r="Y370" s="74">
        <v>-0.5</v>
      </c>
    </row>
    <row r="371" spans="1:25" ht="13.2" x14ac:dyDescent="0.25">
      <c r="A371" s="3">
        <v>17</v>
      </c>
      <c r="B371" s="21">
        <v>5</v>
      </c>
      <c r="C371" s="74">
        <v>220.2</v>
      </c>
      <c r="D371" s="74">
        <v>223</v>
      </c>
      <c r="E371" s="74">
        <v>200.3</v>
      </c>
      <c r="F371" s="103">
        <v>202.76</v>
      </c>
      <c r="G371" s="74">
        <v>5.4</v>
      </c>
      <c r="I371" s="74">
        <v>18.3</v>
      </c>
      <c r="J371" s="74">
        <v>15.6</v>
      </c>
      <c r="K371" s="74">
        <v>36.5</v>
      </c>
      <c r="L371" s="103">
        <v>36.479999999999997</v>
      </c>
      <c r="M371" s="74">
        <v>0.6</v>
      </c>
      <c r="O371" s="73">
        <v>92.3</v>
      </c>
      <c r="P371" s="73">
        <v>93.5</v>
      </c>
      <c r="Q371" s="74">
        <v>84.6</v>
      </c>
      <c r="R371" s="103">
        <v>84.75</v>
      </c>
      <c r="S371" s="74">
        <v>0.1</v>
      </c>
      <c r="U371" s="74">
        <v>7.7</v>
      </c>
      <c r="V371" s="74">
        <v>6.5</v>
      </c>
      <c r="W371" s="74">
        <v>15.4</v>
      </c>
      <c r="X371" s="103">
        <v>15.25</v>
      </c>
      <c r="Y371" s="74">
        <v>-0.1</v>
      </c>
    </row>
    <row r="372" spans="1:25" ht="13.2" x14ac:dyDescent="0.25">
      <c r="A372" s="3">
        <v>17</v>
      </c>
      <c r="B372" s="21">
        <v>6</v>
      </c>
      <c r="C372" s="74">
        <v>211.4</v>
      </c>
      <c r="D372" s="74">
        <v>212.2</v>
      </c>
      <c r="E372" s="74">
        <v>208.8</v>
      </c>
      <c r="F372" s="103">
        <v>203.12</v>
      </c>
      <c r="G372" s="74">
        <v>4.3</v>
      </c>
      <c r="I372" s="74">
        <v>37.299999999999997</v>
      </c>
      <c r="J372" s="74">
        <v>36.5</v>
      </c>
      <c r="K372" s="74">
        <v>38.700000000000003</v>
      </c>
      <c r="L372" s="103">
        <v>36.57</v>
      </c>
      <c r="M372" s="74">
        <v>1</v>
      </c>
      <c r="O372" s="73">
        <v>85</v>
      </c>
      <c r="P372" s="73">
        <v>85.3</v>
      </c>
      <c r="Q372" s="74">
        <v>84.4</v>
      </c>
      <c r="R372" s="103">
        <v>84.74</v>
      </c>
      <c r="S372" s="74">
        <v>-0.1</v>
      </c>
      <c r="U372" s="74">
        <v>15</v>
      </c>
      <c r="V372" s="74">
        <v>14.7</v>
      </c>
      <c r="W372" s="74">
        <v>15.6</v>
      </c>
      <c r="X372" s="103">
        <v>15.26</v>
      </c>
      <c r="Y372" s="74">
        <v>0.1</v>
      </c>
    </row>
    <row r="373" spans="1:25" ht="13.2" x14ac:dyDescent="0.25">
      <c r="A373" s="3">
        <v>17</v>
      </c>
      <c r="B373" s="21">
        <v>7</v>
      </c>
      <c r="C373" s="74">
        <v>112.2</v>
      </c>
      <c r="D373" s="74">
        <v>106.6</v>
      </c>
      <c r="E373" s="74">
        <v>199.6</v>
      </c>
      <c r="F373" s="103">
        <v>203.43</v>
      </c>
      <c r="G373" s="74">
        <v>3.8</v>
      </c>
      <c r="I373" s="74">
        <v>122.3</v>
      </c>
      <c r="J373" s="74">
        <v>127.9</v>
      </c>
      <c r="K373" s="74">
        <v>35.9</v>
      </c>
      <c r="L373" s="103">
        <v>36.68</v>
      </c>
      <c r="M373" s="74">
        <v>1.3</v>
      </c>
      <c r="O373" s="73">
        <v>47.9</v>
      </c>
      <c r="P373" s="73">
        <v>45.4</v>
      </c>
      <c r="Q373" s="74">
        <v>84.8</v>
      </c>
      <c r="R373" s="103">
        <v>84.72</v>
      </c>
      <c r="S373" s="74">
        <v>-0.2</v>
      </c>
      <c r="U373" s="74">
        <v>52.1</v>
      </c>
      <c r="V373" s="74">
        <v>54.6</v>
      </c>
      <c r="W373" s="74">
        <v>15.2</v>
      </c>
      <c r="X373" s="103">
        <v>15.28</v>
      </c>
      <c r="Y373" s="74">
        <v>0.2</v>
      </c>
    </row>
    <row r="374" spans="1:25" ht="13.2" x14ac:dyDescent="0.25">
      <c r="A374" s="3">
        <v>17</v>
      </c>
      <c r="B374" s="21">
        <v>8</v>
      </c>
      <c r="C374" s="74">
        <v>164.2</v>
      </c>
      <c r="D374" s="74">
        <v>164.2</v>
      </c>
      <c r="E374" s="74">
        <v>206.3</v>
      </c>
      <c r="F374" s="103">
        <v>203.73</v>
      </c>
      <c r="G374" s="74">
        <v>3.5</v>
      </c>
      <c r="I374" s="74">
        <v>79.3</v>
      </c>
      <c r="J374" s="74">
        <v>79.3</v>
      </c>
      <c r="K374" s="74">
        <v>36.1</v>
      </c>
      <c r="L374" s="103">
        <v>36.79</v>
      </c>
      <c r="M374" s="74">
        <v>1.4</v>
      </c>
      <c r="O374" s="73">
        <v>67.400000000000006</v>
      </c>
      <c r="P374" s="73">
        <v>67.400000000000006</v>
      </c>
      <c r="Q374" s="74">
        <v>85.1</v>
      </c>
      <c r="R374" s="103">
        <v>84.7</v>
      </c>
      <c r="S374" s="74">
        <v>-0.3</v>
      </c>
      <c r="U374" s="74">
        <v>32.6</v>
      </c>
      <c r="V374" s="74">
        <v>32.6</v>
      </c>
      <c r="W374" s="74">
        <v>14.9</v>
      </c>
      <c r="X374" s="103">
        <v>15.3</v>
      </c>
      <c r="Y374" s="74">
        <v>0.3</v>
      </c>
    </row>
    <row r="375" spans="1:25" ht="13.2" x14ac:dyDescent="0.25">
      <c r="A375" s="3">
        <v>17</v>
      </c>
      <c r="B375" s="21">
        <v>9</v>
      </c>
      <c r="C375" s="74">
        <v>223.7</v>
      </c>
      <c r="D375" s="74">
        <v>223.2</v>
      </c>
      <c r="E375" s="74">
        <v>206</v>
      </c>
      <c r="F375" s="103">
        <v>204.01</v>
      </c>
      <c r="G375" s="74">
        <v>3.3</v>
      </c>
      <c r="I375" s="74">
        <v>22.9</v>
      </c>
      <c r="J375" s="74">
        <v>23.3</v>
      </c>
      <c r="K375" s="74">
        <v>40.4</v>
      </c>
      <c r="L375" s="103">
        <v>36.909999999999997</v>
      </c>
      <c r="M375" s="74">
        <v>1.4</v>
      </c>
      <c r="O375" s="73">
        <v>90.7</v>
      </c>
      <c r="P375" s="73">
        <v>90.5</v>
      </c>
      <c r="Q375" s="74">
        <v>83.6</v>
      </c>
      <c r="R375" s="103">
        <v>84.68</v>
      </c>
      <c r="S375" s="74">
        <v>-0.3</v>
      </c>
      <c r="U375" s="74">
        <v>9.3000000000000007</v>
      </c>
      <c r="V375" s="74">
        <v>9.5</v>
      </c>
      <c r="W375" s="74">
        <v>16.399999999999999</v>
      </c>
      <c r="X375" s="103">
        <v>15.32</v>
      </c>
      <c r="Y375" s="74">
        <v>0.3</v>
      </c>
    </row>
    <row r="376" spans="1:25" ht="13.2" x14ac:dyDescent="0.25">
      <c r="A376" s="3">
        <v>17</v>
      </c>
      <c r="B376" s="21">
        <v>10</v>
      </c>
      <c r="C376" s="74">
        <v>220.8</v>
      </c>
      <c r="D376" s="74">
        <v>223.2</v>
      </c>
      <c r="E376" s="74">
        <v>204.6</v>
      </c>
      <c r="F376" s="103">
        <v>204.32</v>
      </c>
      <c r="G376" s="74">
        <v>3.8</v>
      </c>
      <c r="I376" s="74">
        <v>14.4</v>
      </c>
      <c r="J376" s="74">
        <v>11.9</v>
      </c>
      <c r="K376" s="74">
        <v>31.9</v>
      </c>
      <c r="L376" s="103">
        <v>37.03</v>
      </c>
      <c r="M376" s="74">
        <v>1.4</v>
      </c>
      <c r="O376" s="73">
        <v>93.9</v>
      </c>
      <c r="P376" s="73">
        <v>94.9</v>
      </c>
      <c r="Q376" s="74">
        <v>86.5</v>
      </c>
      <c r="R376" s="103">
        <v>84.66</v>
      </c>
      <c r="S376" s="74">
        <v>-0.3</v>
      </c>
      <c r="U376" s="74">
        <v>6.1</v>
      </c>
      <c r="V376" s="74">
        <v>5.0999999999999996</v>
      </c>
      <c r="W376" s="74">
        <v>13.5</v>
      </c>
      <c r="X376" s="103">
        <v>15.34</v>
      </c>
      <c r="Y376" s="74">
        <v>0.3</v>
      </c>
    </row>
    <row r="377" spans="1:25" ht="13.2" x14ac:dyDescent="0.25">
      <c r="A377" s="3">
        <v>17</v>
      </c>
      <c r="B377" s="21">
        <v>11</v>
      </c>
      <c r="C377" s="74">
        <v>227.5</v>
      </c>
      <c r="D377" s="74">
        <v>224.8</v>
      </c>
      <c r="E377" s="74">
        <v>202.3</v>
      </c>
      <c r="F377" s="103">
        <v>204.7</v>
      </c>
      <c r="G377" s="74">
        <v>4.5999999999999996</v>
      </c>
      <c r="I377" s="74">
        <v>13.5</v>
      </c>
      <c r="J377" s="74">
        <v>16.100000000000001</v>
      </c>
      <c r="K377" s="74">
        <v>36.700000000000003</v>
      </c>
      <c r="L377" s="103">
        <v>37.14</v>
      </c>
      <c r="M377" s="74">
        <v>1.3</v>
      </c>
      <c r="O377" s="73">
        <v>94.4</v>
      </c>
      <c r="P377" s="73">
        <v>93.3</v>
      </c>
      <c r="Q377" s="74">
        <v>84.7</v>
      </c>
      <c r="R377" s="103">
        <v>84.64</v>
      </c>
      <c r="S377" s="74">
        <v>-0.2</v>
      </c>
      <c r="U377" s="74">
        <v>5.6</v>
      </c>
      <c r="V377" s="74">
        <v>6.7</v>
      </c>
      <c r="W377" s="74">
        <v>15.3</v>
      </c>
      <c r="X377" s="103">
        <v>15.36</v>
      </c>
      <c r="Y377" s="74">
        <v>0.2</v>
      </c>
    </row>
    <row r="378" spans="1:25" ht="13.2" x14ac:dyDescent="0.25">
      <c r="A378" s="3">
        <v>17</v>
      </c>
      <c r="B378" s="21">
        <v>12</v>
      </c>
      <c r="C378" s="74">
        <v>208.9</v>
      </c>
      <c r="D378" s="74">
        <v>203</v>
      </c>
      <c r="E378" s="74">
        <v>203.8</v>
      </c>
      <c r="F378" s="103">
        <v>205.1</v>
      </c>
      <c r="G378" s="74">
        <v>4.8</v>
      </c>
      <c r="I378" s="74">
        <v>34.4</v>
      </c>
      <c r="J378" s="74">
        <v>40.4</v>
      </c>
      <c r="K378" s="74">
        <v>40.299999999999997</v>
      </c>
      <c r="L378" s="103">
        <v>37.25</v>
      </c>
      <c r="M378" s="74">
        <v>1.3</v>
      </c>
      <c r="O378" s="73">
        <v>85.9</v>
      </c>
      <c r="P378" s="73">
        <v>83.4</v>
      </c>
      <c r="Q378" s="74">
        <v>83.5</v>
      </c>
      <c r="R378" s="103">
        <v>84.63</v>
      </c>
      <c r="S378" s="74">
        <v>-0.1</v>
      </c>
      <c r="U378" s="74">
        <v>14.1</v>
      </c>
      <c r="V378" s="74">
        <v>16.600000000000001</v>
      </c>
      <c r="W378" s="74">
        <v>16.5</v>
      </c>
      <c r="X378" s="103">
        <v>15.37</v>
      </c>
      <c r="Y378" s="74">
        <v>0.1</v>
      </c>
    </row>
    <row r="379" spans="1:25" ht="13.2" x14ac:dyDescent="0.25">
      <c r="B379" s="21">
        <v>1</v>
      </c>
      <c r="C379" s="74">
        <v>208.9</v>
      </c>
      <c r="D379" s="74">
        <v>208.3</v>
      </c>
      <c r="E379" s="74">
        <v>206</v>
      </c>
      <c r="F379" s="103">
        <v>205.5</v>
      </c>
      <c r="G379" s="74">
        <v>4.7</v>
      </c>
      <c r="I379" s="74">
        <v>29.7</v>
      </c>
      <c r="J379" s="74">
        <v>30.3</v>
      </c>
      <c r="K379" s="74">
        <v>35.4</v>
      </c>
      <c r="L379" s="103">
        <v>37.340000000000003</v>
      </c>
      <c r="M379" s="74">
        <v>1.2</v>
      </c>
      <c r="O379" s="73">
        <v>87.6</v>
      </c>
      <c r="P379" s="73">
        <v>87.3</v>
      </c>
      <c r="Q379" s="74">
        <v>85.3</v>
      </c>
      <c r="R379" s="103">
        <v>84.62</v>
      </c>
      <c r="S379" s="74">
        <v>-0.1</v>
      </c>
      <c r="U379" s="74">
        <v>12.4</v>
      </c>
      <c r="V379" s="74">
        <v>12.7</v>
      </c>
      <c r="W379" s="74">
        <v>14.7</v>
      </c>
      <c r="X379" s="103">
        <v>15.38</v>
      </c>
      <c r="Y379" s="74">
        <v>0.1</v>
      </c>
    </row>
    <row r="380" spans="1:25" ht="13.2" x14ac:dyDescent="0.25">
      <c r="A380" s="3">
        <v>18</v>
      </c>
      <c r="B380" s="21">
        <v>2</v>
      </c>
      <c r="C380" s="74">
        <v>218.3</v>
      </c>
      <c r="D380" s="74">
        <v>220.1</v>
      </c>
      <c r="E380" s="74">
        <v>202.7</v>
      </c>
      <c r="F380" s="103">
        <v>205.9</v>
      </c>
      <c r="G380" s="74">
        <v>4.8</v>
      </c>
      <c r="I380" s="74">
        <v>24.5</v>
      </c>
      <c r="J380" s="74">
        <v>22.6</v>
      </c>
      <c r="K380" s="74">
        <v>38.700000000000003</v>
      </c>
      <c r="L380" s="103">
        <v>37.39</v>
      </c>
      <c r="M380" s="74">
        <v>0.5</v>
      </c>
      <c r="O380" s="73">
        <v>89.9</v>
      </c>
      <c r="P380" s="73">
        <v>90.7</v>
      </c>
      <c r="Q380" s="74">
        <v>84</v>
      </c>
      <c r="R380" s="103">
        <v>84.63</v>
      </c>
      <c r="S380" s="74">
        <v>0.1</v>
      </c>
      <c r="U380" s="74">
        <v>10.1</v>
      </c>
      <c r="V380" s="74">
        <v>9.3000000000000007</v>
      </c>
      <c r="W380" s="74">
        <v>16</v>
      </c>
      <c r="X380" s="103">
        <v>15.37</v>
      </c>
      <c r="Y380" s="74">
        <v>-0.1</v>
      </c>
    </row>
    <row r="381" spans="1:25" ht="13.2" x14ac:dyDescent="0.25">
      <c r="A381" s="3">
        <v>18</v>
      </c>
      <c r="B381" s="21">
        <v>3</v>
      </c>
      <c r="C381" s="74">
        <v>227.1</v>
      </c>
      <c r="D381" s="74">
        <v>228.3</v>
      </c>
      <c r="E381" s="74">
        <v>212.9</v>
      </c>
      <c r="F381" s="103">
        <v>206.27</v>
      </c>
      <c r="G381" s="74">
        <v>4.5</v>
      </c>
      <c r="I381" s="74">
        <v>22.2</v>
      </c>
      <c r="J381" s="74">
        <v>21.1</v>
      </c>
      <c r="K381" s="74">
        <v>36.700000000000003</v>
      </c>
      <c r="L381" s="103">
        <v>37.36</v>
      </c>
      <c r="M381" s="74">
        <v>-0.3</v>
      </c>
      <c r="O381" s="73">
        <v>91.1</v>
      </c>
      <c r="P381" s="73">
        <v>91.5</v>
      </c>
      <c r="Q381" s="74">
        <v>85.3</v>
      </c>
      <c r="R381" s="103">
        <v>84.66</v>
      </c>
      <c r="S381" s="74">
        <v>0.4</v>
      </c>
      <c r="U381" s="74">
        <v>8.9</v>
      </c>
      <c r="V381" s="74">
        <v>8.5</v>
      </c>
      <c r="W381" s="74">
        <v>14.7</v>
      </c>
      <c r="X381" s="103">
        <v>15.34</v>
      </c>
      <c r="Y381" s="74">
        <v>-0.4</v>
      </c>
    </row>
    <row r="382" spans="1:25" ht="13.2" x14ac:dyDescent="0.25">
      <c r="A382" s="3">
        <v>18</v>
      </c>
      <c r="B382" s="21">
        <v>4</v>
      </c>
      <c r="C382" s="74">
        <v>217.6</v>
      </c>
      <c r="D382" s="74">
        <v>219.5</v>
      </c>
      <c r="E382" s="74">
        <v>203.9</v>
      </c>
      <c r="F382" s="103">
        <v>206.67</v>
      </c>
      <c r="G382" s="74">
        <v>4.7</v>
      </c>
      <c r="I382" s="74">
        <v>22</v>
      </c>
      <c r="J382" s="74">
        <v>20.2</v>
      </c>
      <c r="K382" s="74">
        <v>37.9</v>
      </c>
      <c r="L382" s="103">
        <v>37.28</v>
      </c>
      <c r="M382" s="74">
        <v>-1</v>
      </c>
      <c r="O382" s="73">
        <v>90.8</v>
      </c>
      <c r="P382" s="73">
        <v>91.6</v>
      </c>
      <c r="Q382" s="74">
        <v>84.3</v>
      </c>
      <c r="R382" s="103">
        <v>84.72</v>
      </c>
      <c r="S382" s="74">
        <v>0.7</v>
      </c>
      <c r="U382" s="74">
        <v>9.1999999999999993</v>
      </c>
      <c r="V382" s="74">
        <v>8.4</v>
      </c>
      <c r="W382" s="74">
        <v>15.7</v>
      </c>
      <c r="X382" s="103">
        <v>15.28</v>
      </c>
      <c r="Y382" s="74">
        <v>-0.7</v>
      </c>
    </row>
    <row r="383" spans="1:25" ht="13.2" x14ac:dyDescent="0.25">
      <c r="A383" s="3">
        <v>18</v>
      </c>
      <c r="B383" s="21">
        <v>5</v>
      </c>
      <c r="C383" s="74">
        <v>229.1</v>
      </c>
      <c r="D383" s="74">
        <v>229.3</v>
      </c>
      <c r="E383" s="74">
        <v>205.6</v>
      </c>
      <c r="F383" s="103">
        <v>207.04</v>
      </c>
      <c r="G383" s="74">
        <v>4.4000000000000004</v>
      </c>
      <c r="I383" s="74">
        <v>16.8</v>
      </c>
      <c r="J383" s="74">
        <v>16.600000000000001</v>
      </c>
      <c r="K383" s="74">
        <v>38.200000000000003</v>
      </c>
      <c r="L383" s="103">
        <v>37.15</v>
      </c>
      <c r="M383" s="74">
        <v>-1.6</v>
      </c>
      <c r="O383" s="73">
        <v>93.2</v>
      </c>
      <c r="P383" s="73">
        <v>93.2</v>
      </c>
      <c r="Q383" s="74">
        <v>84.3</v>
      </c>
      <c r="R383" s="103">
        <v>84.79</v>
      </c>
      <c r="S383" s="74">
        <v>0.8</v>
      </c>
      <c r="U383" s="74">
        <v>6.8</v>
      </c>
      <c r="V383" s="74">
        <v>6.8</v>
      </c>
      <c r="W383" s="74">
        <v>15.7</v>
      </c>
      <c r="X383" s="103">
        <v>15.21</v>
      </c>
      <c r="Y383" s="74">
        <v>-0.8</v>
      </c>
    </row>
    <row r="384" spans="1:25" ht="13.2" x14ac:dyDescent="0.25">
      <c r="A384" s="3">
        <v>18</v>
      </c>
      <c r="B384" s="21">
        <v>6</v>
      </c>
      <c r="C384" s="74">
        <v>210</v>
      </c>
      <c r="D384" s="74">
        <v>209.4</v>
      </c>
      <c r="E384" s="74">
        <v>205.6</v>
      </c>
      <c r="F384" s="103">
        <v>207.28</v>
      </c>
      <c r="G384" s="74">
        <v>3</v>
      </c>
      <c r="I384" s="74">
        <v>35.9</v>
      </c>
      <c r="J384" s="74">
        <v>36.5</v>
      </c>
      <c r="K384" s="74">
        <v>39.700000000000003</v>
      </c>
      <c r="L384" s="103">
        <v>37.020000000000003</v>
      </c>
      <c r="M384" s="74">
        <v>-1.5</v>
      </c>
      <c r="O384" s="73">
        <v>85.4</v>
      </c>
      <c r="P384" s="73">
        <v>85.1</v>
      </c>
      <c r="Q384" s="74">
        <v>83.8</v>
      </c>
      <c r="R384" s="103">
        <v>84.85</v>
      </c>
      <c r="S384" s="74">
        <v>0.7</v>
      </c>
      <c r="U384" s="74">
        <v>14.6</v>
      </c>
      <c r="V384" s="74">
        <v>14.9</v>
      </c>
      <c r="W384" s="74">
        <v>16.2</v>
      </c>
      <c r="X384" s="103">
        <v>15.15</v>
      </c>
      <c r="Y384" s="74">
        <v>-0.7</v>
      </c>
    </row>
    <row r="385" spans="1:25" ht="13.2" x14ac:dyDescent="0.25">
      <c r="A385" s="3">
        <v>18</v>
      </c>
      <c r="B385" s="21">
        <v>7</v>
      </c>
      <c r="C385" s="74">
        <v>114.7</v>
      </c>
      <c r="D385" s="74">
        <v>119.1</v>
      </c>
      <c r="E385" s="74">
        <v>213.1</v>
      </c>
      <c r="F385" s="103">
        <v>207.41</v>
      </c>
      <c r="G385" s="74">
        <v>1.5</v>
      </c>
      <c r="I385" s="74">
        <v>131.9</v>
      </c>
      <c r="J385" s="74">
        <v>127.5</v>
      </c>
      <c r="K385" s="74">
        <v>34.6</v>
      </c>
      <c r="L385" s="103">
        <v>36.950000000000003</v>
      </c>
      <c r="M385" s="74">
        <v>-0.9</v>
      </c>
      <c r="O385" s="73">
        <v>46.5</v>
      </c>
      <c r="P385" s="73">
        <v>48.3</v>
      </c>
      <c r="Q385" s="74">
        <v>86</v>
      </c>
      <c r="R385" s="103">
        <v>84.88</v>
      </c>
      <c r="S385" s="74">
        <v>0.4</v>
      </c>
      <c r="U385" s="74">
        <v>53.5</v>
      </c>
      <c r="V385" s="74">
        <v>51.7</v>
      </c>
      <c r="W385" s="74">
        <v>14</v>
      </c>
      <c r="X385" s="103">
        <v>15.12</v>
      </c>
      <c r="Y385" s="74">
        <v>-0.4</v>
      </c>
    </row>
    <row r="386" spans="1:25" ht="13.2" x14ac:dyDescent="0.25">
      <c r="A386" s="3">
        <v>18</v>
      </c>
      <c r="B386" s="21">
        <v>8</v>
      </c>
      <c r="C386" s="74">
        <v>171.7</v>
      </c>
      <c r="D386" s="74">
        <v>170.6</v>
      </c>
      <c r="E386" s="74">
        <v>212.4</v>
      </c>
      <c r="F386" s="103">
        <v>207.45</v>
      </c>
      <c r="G386" s="74">
        <v>0.5</v>
      </c>
      <c r="I386" s="74">
        <v>78.3</v>
      </c>
      <c r="J386" s="74">
        <v>79.400000000000006</v>
      </c>
      <c r="K386" s="74">
        <v>34.9</v>
      </c>
      <c r="L386" s="103">
        <v>36.92</v>
      </c>
      <c r="M386" s="74">
        <v>-0.3</v>
      </c>
      <c r="O386" s="73">
        <v>68.7</v>
      </c>
      <c r="P386" s="73">
        <v>68.2</v>
      </c>
      <c r="Q386" s="74">
        <v>85.9</v>
      </c>
      <c r="R386" s="103">
        <v>84.89</v>
      </c>
      <c r="S386" s="74">
        <v>0.1</v>
      </c>
      <c r="U386" s="74">
        <v>31.3</v>
      </c>
      <c r="V386" s="74">
        <v>31.8</v>
      </c>
      <c r="W386" s="74">
        <v>14.1</v>
      </c>
      <c r="X386" s="103">
        <v>15.11</v>
      </c>
      <c r="Y386" s="74">
        <v>-0.1</v>
      </c>
    </row>
    <row r="387" spans="1:25" ht="13.2" x14ac:dyDescent="0.25">
      <c r="A387" s="3">
        <v>18</v>
      </c>
      <c r="B387" s="21">
        <v>9</v>
      </c>
      <c r="C387" s="74">
        <v>214.2</v>
      </c>
      <c r="D387" s="74">
        <v>213.1</v>
      </c>
      <c r="E387" s="74">
        <v>196.5</v>
      </c>
      <c r="F387" s="103">
        <v>207.43</v>
      </c>
      <c r="G387" s="74">
        <v>-0.3</v>
      </c>
      <c r="I387" s="74">
        <v>18.399999999999999</v>
      </c>
      <c r="J387" s="74">
        <v>19.5</v>
      </c>
      <c r="K387" s="74">
        <v>36.799999999999997</v>
      </c>
      <c r="L387" s="103">
        <v>36.979999999999997</v>
      </c>
      <c r="M387" s="74">
        <v>0.7</v>
      </c>
      <c r="O387" s="73">
        <v>92.1</v>
      </c>
      <c r="P387" s="73">
        <v>91.6</v>
      </c>
      <c r="Q387" s="74">
        <v>84.2</v>
      </c>
      <c r="R387" s="103">
        <v>84.87</v>
      </c>
      <c r="S387" s="74">
        <v>-0.2</v>
      </c>
      <c r="U387" s="74">
        <v>7.9</v>
      </c>
      <c r="V387" s="74">
        <v>8.4</v>
      </c>
      <c r="W387" s="74">
        <v>15.8</v>
      </c>
      <c r="X387" s="103">
        <v>15.13</v>
      </c>
      <c r="Y387" s="74">
        <v>0.2</v>
      </c>
    </row>
    <row r="388" spans="1:25" ht="13.2" x14ac:dyDescent="0.25">
      <c r="A388" s="3">
        <v>18</v>
      </c>
      <c r="B388" s="21">
        <v>10</v>
      </c>
      <c r="C388" s="74">
        <v>231</v>
      </c>
      <c r="D388" s="74">
        <v>229.2</v>
      </c>
      <c r="E388" s="74">
        <v>210.9</v>
      </c>
      <c r="F388" s="103">
        <v>207.4</v>
      </c>
      <c r="G388" s="74">
        <v>-0.3</v>
      </c>
      <c r="I388" s="74">
        <v>14.1</v>
      </c>
      <c r="J388" s="74">
        <v>15.8</v>
      </c>
      <c r="K388" s="74">
        <v>36.299999999999997</v>
      </c>
      <c r="L388" s="103">
        <v>37.15</v>
      </c>
      <c r="M388" s="74">
        <v>2.1</v>
      </c>
      <c r="O388" s="73">
        <v>94.2</v>
      </c>
      <c r="P388" s="73">
        <v>93.5</v>
      </c>
      <c r="Q388" s="74">
        <v>85.3</v>
      </c>
      <c r="R388" s="103">
        <v>84.81</v>
      </c>
      <c r="S388" s="74">
        <v>-0.7</v>
      </c>
      <c r="U388" s="74">
        <v>5.8</v>
      </c>
      <c r="V388" s="74">
        <v>6.5</v>
      </c>
      <c r="W388" s="74">
        <v>14.7</v>
      </c>
      <c r="X388" s="103">
        <v>15.19</v>
      </c>
      <c r="Y388" s="74">
        <v>0.7</v>
      </c>
    </row>
    <row r="389" spans="1:25" ht="13.2" x14ac:dyDescent="0.25">
      <c r="A389" s="3">
        <v>18</v>
      </c>
      <c r="B389" s="21">
        <v>11</v>
      </c>
      <c r="C389" s="74">
        <v>237.4</v>
      </c>
      <c r="D389" s="74">
        <v>236.9</v>
      </c>
      <c r="E389" s="74">
        <v>211.5</v>
      </c>
      <c r="F389" s="103">
        <v>207.46</v>
      </c>
      <c r="G389" s="74">
        <v>0.7</v>
      </c>
      <c r="I389" s="74">
        <v>15.2</v>
      </c>
      <c r="J389" s="74">
        <v>15.8</v>
      </c>
      <c r="K389" s="74">
        <v>36.9</v>
      </c>
      <c r="L389" s="103">
        <v>37.44</v>
      </c>
      <c r="M389" s="74">
        <v>3.4</v>
      </c>
      <c r="O389" s="73">
        <v>94</v>
      </c>
      <c r="P389" s="73">
        <v>93.7</v>
      </c>
      <c r="Q389" s="74">
        <v>85.2</v>
      </c>
      <c r="R389" s="103">
        <v>84.71</v>
      </c>
      <c r="S389" s="74">
        <v>-1.1000000000000001</v>
      </c>
      <c r="U389" s="74">
        <v>6</v>
      </c>
      <c r="V389" s="74">
        <v>6.3</v>
      </c>
      <c r="W389" s="74">
        <v>14.8</v>
      </c>
      <c r="X389" s="103">
        <v>15.29</v>
      </c>
      <c r="Y389" s="74">
        <v>1.1000000000000001</v>
      </c>
    </row>
    <row r="390" spans="1:25" ht="13.2" x14ac:dyDescent="0.25">
      <c r="A390" s="3">
        <v>18</v>
      </c>
      <c r="B390" s="21">
        <v>12</v>
      </c>
      <c r="C390" s="74">
        <v>198.6</v>
      </c>
      <c r="D390" s="74">
        <v>198</v>
      </c>
      <c r="E390" s="74">
        <v>201.4</v>
      </c>
      <c r="F390" s="103">
        <v>207.62</v>
      </c>
      <c r="G390" s="74">
        <v>2</v>
      </c>
      <c r="I390" s="74">
        <v>38.1</v>
      </c>
      <c r="J390" s="74">
        <v>38.700000000000003</v>
      </c>
      <c r="K390" s="74">
        <v>37.6</v>
      </c>
      <c r="L390" s="103">
        <v>37.79</v>
      </c>
      <c r="M390" s="74">
        <v>4.2</v>
      </c>
      <c r="O390" s="73">
        <v>83.9</v>
      </c>
      <c r="P390" s="73">
        <v>83.6</v>
      </c>
      <c r="Q390" s="74">
        <v>84.2</v>
      </c>
      <c r="R390" s="103">
        <v>84.6</v>
      </c>
      <c r="S390" s="74">
        <v>-1.3</v>
      </c>
      <c r="U390" s="74">
        <v>16.100000000000001</v>
      </c>
      <c r="V390" s="74">
        <v>16.399999999999999</v>
      </c>
      <c r="W390" s="74">
        <v>15.8</v>
      </c>
      <c r="X390" s="103">
        <v>15.4</v>
      </c>
      <c r="Y390" s="74">
        <v>1.3</v>
      </c>
    </row>
    <row r="391" spans="1:25" ht="13.2" x14ac:dyDescent="0.25">
      <c r="B391" s="21">
        <v>1</v>
      </c>
      <c r="C391" s="74">
        <v>208.1</v>
      </c>
      <c r="D391" s="74">
        <v>213.7</v>
      </c>
      <c r="E391" s="74">
        <v>212.8</v>
      </c>
      <c r="F391" s="103">
        <v>207.97</v>
      </c>
      <c r="G391" s="74">
        <v>4.2</v>
      </c>
      <c r="I391" s="74">
        <v>43.2</v>
      </c>
      <c r="J391" s="74">
        <v>37.6</v>
      </c>
      <c r="K391" s="74">
        <v>42.3</v>
      </c>
      <c r="L391" s="103">
        <v>38.15</v>
      </c>
      <c r="M391" s="74">
        <v>4.4000000000000004</v>
      </c>
      <c r="O391" s="73">
        <v>82.8</v>
      </c>
      <c r="P391" s="73">
        <v>85</v>
      </c>
      <c r="Q391" s="74">
        <v>83.4</v>
      </c>
      <c r="R391" s="103">
        <v>84.5</v>
      </c>
      <c r="S391" s="74">
        <v>-1.2</v>
      </c>
      <c r="U391" s="74">
        <v>17.2</v>
      </c>
      <c r="V391" s="74">
        <v>15</v>
      </c>
      <c r="W391" s="74">
        <v>16.600000000000001</v>
      </c>
      <c r="X391" s="103">
        <v>15.5</v>
      </c>
      <c r="Y391" s="74">
        <v>1.2</v>
      </c>
    </row>
    <row r="392" spans="1:25" ht="13.2" x14ac:dyDescent="0.25">
      <c r="A392" s="3">
        <v>19</v>
      </c>
      <c r="B392" s="21">
        <v>2</v>
      </c>
      <c r="C392" s="74">
        <v>227.9</v>
      </c>
      <c r="D392" s="74">
        <v>228.5</v>
      </c>
      <c r="E392" s="74">
        <v>208.8</v>
      </c>
      <c r="F392" s="103">
        <v>208.55</v>
      </c>
      <c r="G392" s="74">
        <v>7</v>
      </c>
      <c r="I392" s="74">
        <v>20.399999999999999</v>
      </c>
      <c r="J392" s="74">
        <v>19.8</v>
      </c>
      <c r="K392" s="74">
        <v>35.9</v>
      </c>
      <c r="L392" s="103">
        <v>38.5</v>
      </c>
      <c r="M392" s="74">
        <v>4.2</v>
      </c>
      <c r="O392" s="73">
        <v>91.8</v>
      </c>
      <c r="P392" s="73">
        <v>92</v>
      </c>
      <c r="Q392" s="74">
        <v>85.3</v>
      </c>
      <c r="R392" s="103">
        <v>84.42</v>
      </c>
      <c r="S392" s="74">
        <v>-1</v>
      </c>
      <c r="U392" s="74">
        <v>8.1999999999999993</v>
      </c>
      <c r="V392" s="74">
        <v>8</v>
      </c>
      <c r="W392" s="74">
        <v>14.7</v>
      </c>
      <c r="X392" s="103">
        <v>15.58</v>
      </c>
      <c r="Y392" s="74">
        <v>1</v>
      </c>
    </row>
    <row r="393" spans="1:25" ht="13.2" x14ac:dyDescent="0.25">
      <c r="A393" s="3">
        <v>19</v>
      </c>
      <c r="B393" s="21">
        <v>3</v>
      </c>
      <c r="C393" s="74">
        <v>213.7</v>
      </c>
      <c r="D393" s="74">
        <v>213.2</v>
      </c>
      <c r="E393" s="74">
        <v>198.9</v>
      </c>
      <c r="F393" s="103">
        <v>209.38</v>
      </c>
      <c r="G393" s="74">
        <v>9.9</v>
      </c>
      <c r="I393" s="74">
        <v>24.2</v>
      </c>
      <c r="J393" s="74">
        <v>24.6</v>
      </c>
      <c r="K393" s="74">
        <v>40.5</v>
      </c>
      <c r="L393" s="103">
        <v>38.78</v>
      </c>
      <c r="M393" s="74">
        <v>3.3</v>
      </c>
      <c r="O393" s="73">
        <v>89.8</v>
      </c>
      <c r="P393" s="73">
        <v>89.7</v>
      </c>
      <c r="Q393" s="74">
        <v>83.1</v>
      </c>
      <c r="R393" s="103">
        <v>84.37</v>
      </c>
      <c r="S393" s="74">
        <v>-0.5</v>
      </c>
      <c r="U393" s="74">
        <v>10.199999999999999</v>
      </c>
      <c r="V393" s="74">
        <v>10.3</v>
      </c>
      <c r="W393" s="74">
        <v>16.899999999999999</v>
      </c>
      <c r="X393" s="103">
        <v>15.63</v>
      </c>
      <c r="Y393" s="74">
        <v>0.5</v>
      </c>
    </row>
    <row r="394" spans="1:25" ht="13.2" x14ac:dyDescent="0.25">
      <c r="A394" s="3">
        <v>19</v>
      </c>
      <c r="B394" s="21">
        <v>4</v>
      </c>
      <c r="C394" s="74">
        <v>231.9</v>
      </c>
      <c r="D394" s="74">
        <v>234.2</v>
      </c>
      <c r="E394" s="74">
        <v>218.7</v>
      </c>
      <c r="F394" s="103">
        <v>210.46</v>
      </c>
      <c r="G394" s="74">
        <v>13</v>
      </c>
      <c r="I394" s="74">
        <v>24.1</v>
      </c>
      <c r="J394" s="74">
        <v>21.8</v>
      </c>
      <c r="K394" s="74">
        <v>40.1</v>
      </c>
      <c r="L394" s="103">
        <v>38.96</v>
      </c>
      <c r="M394" s="74">
        <v>2.2000000000000002</v>
      </c>
      <c r="O394" s="73">
        <v>90.6</v>
      </c>
      <c r="P394" s="73">
        <v>91.5</v>
      </c>
      <c r="Q394" s="74">
        <v>84.5</v>
      </c>
      <c r="R394" s="103">
        <v>84.38</v>
      </c>
      <c r="S394" s="74">
        <v>0.1</v>
      </c>
      <c r="U394" s="74">
        <v>9.4</v>
      </c>
      <c r="V394" s="74">
        <v>8.5</v>
      </c>
      <c r="W394" s="74">
        <v>15.5</v>
      </c>
      <c r="X394" s="103">
        <v>15.62</v>
      </c>
      <c r="Y394" s="74">
        <v>-0.1</v>
      </c>
    </row>
    <row r="395" spans="1:25" ht="13.2" x14ac:dyDescent="0.25">
      <c r="A395" s="3">
        <v>19</v>
      </c>
      <c r="B395" s="21">
        <v>5</v>
      </c>
      <c r="C395" s="74">
        <v>239.5</v>
      </c>
      <c r="D395" s="74">
        <v>238.9</v>
      </c>
      <c r="E395" s="74">
        <v>214.1</v>
      </c>
      <c r="F395" s="103">
        <v>211.8</v>
      </c>
      <c r="G395" s="74">
        <v>16.100000000000001</v>
      </c>
      <c r="I395" s="74">
        <v>12.3</v>
      </c>
      <c r="J395" s="74">
        <v>13</v>
      </c>
      <c r="K395" s="74">
        <v>34.5</v>
      </c>
      <c r="L395" s="103">
        <v>39.03</v>
      </c>
      <c r="M395" s="74">
        <v>0.9</v>
      </c>
      <c r="O395" s="73">
        <v>95.1</v>
      </c>
      <c r="P395" s="73">
        <v>94.8</v>
      </c>
      <c r="Q395" s="74">
        <v>86.1</v>
      </c>
      <c r="R395" s="103">
        <v>84.44</v>
      </c>
      <c r="S395" s="74">
        <v>0.7</v>
      </c>
      <c r="U395" s="74">
        <v>4.9000000000000004</v>
      </c>
      <c r="V395" s="74">
        <v>5.2</v>
      </c>
      <c r="W395" s="74">
        <v>13.9</v>
      </c>
      <c r="X395" s="103">
        <v>15.56</v>
      </c>
      <c r="Y395" s="74">
        <v>-0.7</v>
      </c>
    </row>
    <row r="396" spans="1:25" ht="13.2" x14ac:dyDescent="0.25">
      <c r="A396" s="3">
        <v>19</v>
      </c>
      <c r="B396" s="21">
        <v>6</v>
      </c>
      <c r="C396" s="74">
        <v>216.3</v>
      </c>
      <c r="D396" s="74">
        <v>212.5</v>
      </c>
      <c r="E396" s="74">
        <v>207.9</v>
      </c>
      <c r="F396" s="103">
        <v>213.32</v>
      </c>
      <c r="G396" s="74">
        <v>18.2</v>
      </c>
      <c r="I396" s="74">
        <v>30.7</v>
      </c>
      <c r="J396" s="74">
        <v>34.5</v>
      </c>
      <c r="K396" s="74">
        <v>39</v>
      </c>
      <c r="L396" s="103">
        <v>39.020000000000003</v>
      </c>
      <c r="M396" s="74">
        <v>-0.1</v>
      </c>
      <c r="O396" s="73">
        <v>87.6</v>
      </c>
      <c r="P396" s="73">
        <v>86</v>
      </c>
      <c r="Q396" s="74">
        <v>84.2</v>
      </c>
      <c r="R396" s="103">
        <v>84.54</v>
      </c>
      <c r="S396" s="74">
        <v>1.2</v>
      </c>
      <c r="U396" s="74">
        <v>12.4</v>
      </c>
      <c r="V396" s="74">
        <v>14</v>
      </c>
      <c r="W396" s="74">
        <v>15.8</v>
      </c>
      <c r="X396" s="103">
        <v>15.46</v>
      </c>
      <c r="Y396" s="74">
        <v>-1.2</v>
      </c>
    </row>
    <row r="397" spans="1:25" ht="13.2" x14ac:dyDescent="0.25">
      <c r="A397" s="3">
        <v>19</v>
      </c>
      <c r="B397" s="21">
        <v>7</v>
      </c>
      <c r="C397" s="74">
        <v>128.6</v>
      </c>
      <c r="D397" s="74">
        <v>121.7</v>
      </c>
      <c r="E397" s="74">
        <v>216.7</v>
      </c>
      <c r="F397" s="103">
        <v>214.9</v>
      </c>
      <c r="G397" s="74">
        <v>19</v>
      </c>
      <c r="I397" s="74">
        <v>131.4</v>
      </c>
      <c r="J397" s="74">
        <v>138.30000000000001</v>
      </c>
      <c r="K397" s="74">
        <v>44.6</v>
      </c>
      <c r="L397" s="103">
        <v>38.979999999999997</v>
      </c>
      <c r="M397" s="74">
        <v>-0.5</v>
      </c>
      <c r="O397" s="73">
        <v>49.5</v>
      </c>
      <c r="P397" s="73">
        <v>46.8</v>
      </c>
      <c r="Q397" s="74">
        <v>82.9</v>
      </c>
      <c r="R397" s="103">
        <v>84.65</v>
      </c>
      <c r="S397" s="74">
        <v>1.3</v>
      </c>
      <c r="U397" s="74">
        <v>50.5</v>
      </c>
      <c r="V397" s="74">
        <v>53.2</v>
      </c>
      <c r="W397" s="74">
        <v>17.100000000000001</v>
      </c>
      <c r="X397" s="103">
        <v>15.35</v>
      </c>
      <c r="Y397" s="74">
        <v>-1.3</v>
      </c>
    </row>
    <row r="398" spans="1:25" ht="13.2" x14ac:dyDescent="0.25">
      <c r="A398" s="3">
        <v>19</v>
      </c>
      <c r="B398" s="21">
        <v>8</v>
      </c>
      <c r="C398" s="74">
        <v>171.6</v>
      </c>
      <c r="D398" s="74">
        <v>172.1</v>
      </c>
      <c r="E398" s="74">
        <v>213.6</v>
      </c>
      <c r="F398" s="103">
        <v>216.43</v>
      </c>
      <c r="G398" s="74">
        <v>18.3</v>
      </c>
      <c r="I398" s="74">
        <v>84</v>
      </c>
      <c r="J398" s="74">
        <v>83.5</v>
      </c>
      <c r="K398" s="74">
        <v>37.799999999999997</v>
      </c>
      <c r="L398" s="103">
        <v>38.96</v>
      </c>
      <c r="M398" s="74">
        <v>-0.2</v>
      </c>
      <c r="O398" s="73">
        <v>67.099999999999994</v>
      </c>
      <c r="P398" s="73">
        <v>67.3</v>
      </c>
      <c r="Q398" s="74">
        <v>85</v>
      </c>
      <c r="R398" s="103">
        <v>84.74</v>
      </c>
      <c r="S398" s="74">
        <v>1.2</v>
      </c>
      <c r="U398" s="74">
        <v>32.9</v>
      </c>
      <c r="V398" s="74">
        <v>32.700000000000003</v>
      </c>
      <c r="W398" s="74">
        <v>15</v>
      </c>
      <c r="X398" s="103">
        <v>15.26</v>
      </c>
      <c r="Y398" s="74">
        <v>-1.2</v>
      </c>
    </row>
    <row r="399" spans="1:25" ht="13.2" x14ac:dyDescent="0.25">
      <c r="A399" s="3">
        <v>19</v>
      </c>
      <c r="B399" s="21">
        <v>9</v>
      </c>
      <c r="C399" s="74">
        <v>233.5</v>
      </c>
      <c r="D399" s="74">
        <v>235</v>
      </c>
      <c r="E399" s="74">
        <v>218.7</v>
      </c>
      <c r="F399" s="103">
        <v>217.9</v>
      </c>
      <c r="G399" s="74">
        <v>17.7</v>
      </c>
      <c r="I399" s="74">
        <v>18.100000000000001</v>
      </c>
      <c r="J399" s="74">
        <v>16.600000000000001</v>
      </c>
      <c r="K399" s="74">
        <v>34</v>
      </c>
      <c r="L399" s="103">
        <v>38.92</v>
      </c>
      <c r="M399" s="74">
        <v>-0.5</v>
      </c>
      <c r="O399" s="73">
        <v>92.8</v>
      </c>
      <c r="P399" s="73">
        <v>93.4</v>
      </c>
      <c r="Q399" s="74">
        <v>86.5</v>
      </c>
      <c r="R399" s="103">
        <v>84.84</v>
      </c>
      <c r="S399" s="74">
        <v>1.2</v>
      </c>
      <c r="U399" s="74">
        <v>7.2</v>
      </c>
      <c r="V399" s="74">
        <v>6.6</v>
      </c>
      <c r="W399" s="74">
        <v>13.5</v>
      </c>
      <c r="X399" s="103">
        <v>15.16</v>
      </c>
      <c r="Y399" s="74">
        <v>-1.2</v>
      </c>
    </row>
    <row r="400" spans="1:25" ht="13.2" x14ac:dyDescent="0.25">
      <c r="A400" s="3">
        <v>19</v>
      </c>
      <c r="B400" s="21">
        <v>10</v>
      </c>
      <c r="C400" s="74">
        <v>238.3</v>
      </c>
      <c r="D400" s="74">
        <v>237.4</v>
      </c>
      <c r="E400" s="74">
        <v>219.6</v>
      </c>
      <c r="F400" s="103">
        <v>219.3</v>
      </c>
      <c r="G400" s="74">
        <v>16.7</v>
      </c>
      <c r="I400" s="74">
        <v>20.8</v>
      </c>
      <c r="J400" s="74">
        <v>21.7</v>
      </c>
      <c r="K400" s="74">
        <v>42.3</v>
      </c>
      <c r="L400" s="103">
        <v>38.82</v>
      </c>
      <c r="M400" s="74">
        <v>-1.2</v>
      </c>
      <c r="O400" s="73">
        <v>92</v>
      </c>
      <c r="P400" s="73">
        <v>91.6</v>
      </c>
      <c r="Q400" s="74">
        <v>83.8</v>
      </c>
      <c r="R400" s="103">
        <v>84.96</v>
      </c>
      <c r="S400" s="74">
        <v>1.4</v>
      </c>
      <c r="U400" s="74">
        <v>8</v>
      </c>
      <c r="V400" s="74">
        <v>8.4</v>
      </c>
      <c r="W400" s="74">
        <v>16.2</v>
      </c>
      <c r="X400" s="103">
        <v>15.04</v>
      </c>
      <c r="Y400" s="74">
        <v>-1.4</v>
      </c>
    </row>
    <row r="401" spans="1:25" ht="13.2" x14ac:dyDescent="0.25">
      <c r="A401" s="3">
        <v>19</v>
      </c>
      <c r="B401" s="21">
        <v>11</v>
      </c>
      <c r="C401" s="74">
        <v>254.5</v>
      </c>
      <c r="D401" s="74">
        <v>255.6</v>
      </c>
      <c r="E401" s="74">
        <v>228</v>
      </c>
      <c r="F401" s="103">
        <v>220.52</v>
      </c>
      <c r="G401" s="74">
        <v>14.7</v>
      </c>
      <c r="I401" s="74">
        <v>16.3</v>
      </c>
      <c r="J401" s="74">
        <v>15.2</v>
      </c>
      <c r="K401" s="74">
        <v>36.700000000000003</v>
      </c>
      <c r="L401" s="103">
        <v>38.659999999999997</v>
      </c>
      <c r="M401" s="74">
        <v>-2</v>
      </c>
      <c r="O401" s="73">
        <v>94</v>
      </c>
      <c r="P401" s="73">
        <v>94.4</v>
      </c>
      <c r="Q401" s="74">
        <v>86.1</v>
      </c>
      <c r="R401" s="103">
        <v>85.08</v>
      </c>
      <c r="S401" s="74">
        <v>1.5</v>
      </c>
      <c r="U401" s="74">
        <v>6</v>
      </c>
      <c r="V401" s="74">
        <v>5.6</v>
      </c>
      <c r="W401" s="74">
        <v>13.9</v>
      </c>
      <c r="X401" s="103">
        <v>14.92</v>
      </c>
      <c r="Y401" s="74">
        <v>-1.5</v>
      </c>
    </row>
    <row r="402" spans="1:25" ht="13.2" x14ac:dyDescent="0.25">
      <c r="A402" s="3">
        <v>19</v>
      </c>
      <c r="B402" s="21">
        <v>12</v>
      </c>
      <c r="C402" s="74">
        <v>208</v>
      </c>
      <c r="D402" s="74">
        <v>211.8</v>
      </c>
      <c r="E402" s="74">
        <v>216.7</v>
      </c>
      <c r="F402" s="103">
        <v>221.59</v>
      </c>
      <c r="G402" s="74">
        <v>12.9</v>
      </c>
      <c r="I402" s="74">
        <v>44.3</v>
      </c>
      <c r="J402" s="74">
        <v>40.6</v>
      </c>
      <c r="K402" s="74">
        <v>38.9</v>
      </c>
      <c r="L402" s="103">
        <v>38.409999999999997</v>
      </c>
      <c r="M402" s="74">
        <v>-3</v>
      </c>
      <c r="O402" s="73">
        <v>82.4</v>
      </c>
      <c r="P402" s="73">
        <v>83.9</v>
      </c>
      <c r="Q402" s="74">
        <v>84.8</v>
      </c>
      <c r="R402" s="103">
        <v>85.23</v>
      </c>
      <c r="S402" s="74">
        <v>1.7</v>
      </c>
      <c r="U402" s="74">
        <v>17.600000000000001</v>
      </c>
      <c r="V402" s="74">
        <v>16.100000000000001</v>
      </c>
      <c r="W402" s="74">
        <v>15.2</v>
      </c>
      <c r="X402" s="103">
        <v>14.77</v>
      </c>
      <c r="Y402" s="74">
        <v>-1.7</v>
      </c>
    </row>
    <row r="403" spans="1:25" ht="13.2" x14ac:dyDescent="0.25">
      <c r="B403" s="21">
        <v>1</v>
      </c>
      <c r="C403" s="74">
        <v>218.1</v>
      </c>
      <c r="D403" s="74">
        <v>222.5</v>
      </c>
      <c r="E403" s="74">
        <v>223.2</v>
      </c>
      <c r="F403" s="103">
        <v>222.54</v>
      </c>
      <c r="G403" s="74">
        <v>11.4</v>
      </c>
      <c r="I403" s="74">
        <v>38.799999999999997</v>
      </c>
      <c r="J403" s="74">
        <v>34.4</v>
      </c>
      <c r="K403" s="74">
        <v>38.5</v>
      </c>
      <c r="L403" s="103">
        <v>38.090000000000003</v>
      </c>
      <c r="M403" s="74">
        <v>-3.8</v>
      </c>
      <c r="O403" s="73">
        <v>84.9</v>
      </c>
      <c r="P403" s="73">
        <v>86.6</v>
      </c>
      <c r="Q403" s="74">
        <v>85.3</v>
      </c>
      <c r="R403" s="103">
        <v>85.38</v>
      </c>
      <c r="S403" s="74">
        <v>1.9</v>
      </c>
      <c r="U403" s="74">
        <v>15.1</v>
      </c>
      <c r="V403" s="74">
        <v>13.4</v>
      </c>
      <c r="W403" s="74">
        <v>14.7</v>
      </c>
      <c r="X403" s="103">
        <v>14.62</v>
      </c>
      <c r="Y403" s="74">
        <v>-1.9</v>
      </c>
    </row>
    <row r="404" spans="1:25" ht="13.2" x14ac:dyDescent="0.25">
      <c r="A404" s="3">
        <v>20</v>
      </c>
      <c r="B404" s="21">
        <v>2</v>
      </c>
      <c r="C404" s="74">
        <v>250</v>
      </c>
      <c r="D404" s="74">
        <v>248.5</v>
      </c>
      <c r="E404" s="74">
        <v>226.5</v>
      </c>
      <c r="F404" s="103">
        <v>223.39</v>
      </c>
      <c r="G404" s="74">
        <v>10.199999999999999</v>
      </c>
      <c r="I404" s="74">
        <v>21</v>
      </c>
      <c r="J404" s="74">
        <v>22.5</v>
      </c>
      <c r="K404" s="74">
        <v>39.200000000000003</v>
      </c>
      <c r="L404" s="103">
        <v>37.76</v>
      </c>
      <c r="M404" s="74">
        <v>-4</v>
      </c>
      <c r="O404" s="73">
        <v>92.3</v>
      </c>
      <c r="P404" s="73">
        <v>91.7</v>
      </c>
      <c r="Q404" s="74">
        <v>85.2</v>
      </c>
      <c r="R404" s="103">
        <v>85.54</v>
      </c>
      <c r="S404" s="74">
        <v>1.9</v>
      </c>
      <c r="U404" s="74">
        <v>7.7</v>
      </c>
      <c r="V404" s="74">
        <v>8.3000000000000007</v>
      </c>
      <c r="W404" s="74">
        <v>14.8</v>
      </c>
      <c r="X404" s="103">
        <v>14.46</v>
      </c>
      <c r="Y404" s="74">
        <v>-1.9</v>
      </c>
    </row>
    <row r="405" spans="1:25" ht="13.2" x14ac:dyDescent="0.25">
      <c r="A405" s="3">
        <v>20</v>
      </c>
      <c r="B405" s="21">
        <v>3</v>
      </c>
      <c r="C405" s="74">
        <v>232.7</v>
      </c>
      <c r="D405" s="74">
        <v>231.9</v>
      </c>
      <c r="E405" s="74">
        <v>218.5</v>
      </c>
      <c r="F405" s="103">
        <v>224.16</v>
      </c>
      <c r="G405" s="74">
        <v>9.3000000000000007</v>
      </c>
      <c r="I405" s="74">
        <v>21.9</v>
      </c>
      <c r="J405" s="74">
        <v>22.7</v>
      </c>
      <c r="K405" s="74">
        <v>39</v>
      </c>
      <c r="L405" s="103">
        <v>37.450000000000003</v>
      </c>
      <c r="M405" s="74">
        <v>-3.7</v>
      </c>
      <c r="O405" s="73">
        <v>91.4</v>
      </c>
      <c r="P405" s="73">
        <v>91.1</v>
      </c>
      <c r="Q405" s="74">
        <v>84.8</v>
      </c>
      <c r="R405" s="103">
        <v>85.68</v>
      </c>
      <c r="S405" s="74">
        <v>1.7</v>
      </c>
      <c r="U405" s="74">
        <v>8.6</v>
      </c>
      <c r="V405" s="74">
        <v>8.9</v>
      </c>
      <c r="W405" s="74">
        <v>15.2</v>
      </c>
      <c r="X405" s="103">
        <v>14.32</v>
      </c>
      <c r="Y405" s="74">
        <v>-1.7</v>
      </c>
    </row>
    <row r="406" spans="1:25" ht="13.2" x14ac:dyDescent="0.25">
      <c r="A406" s="3">
        <v>20</v>
      </c>
      <c r="B406" s="21">
        <v>4</v>
      </c>
      <c r="C406" s="74">
        <v>233</v>
      </c>
      <c r="D406" s="74">
        <v>229.9</v>
      </c>
      <c r="E406" s="74">
        <v>214.4</v>
      </c>
      <c r="F406" s="103">
        <v>214.56</v>
      </c>
      <c r="G406" s="74">
        <v>-115.2</v>
      </c>
      <c r="I406" s="74">
        <v>25.7</v>
      </c>
      <c r="J406" s="74">
        <v>28.7</v>
      </c>
      <c r="K406" s="74">
        <v>47.6</v>
      </c>
      <c r="L406" s="103">
        <v>47.5</v>
      </c>
      <c r="M406" s="74">
        <v>120.5</v>
      </c>
      <c r="O406" s="73">
        <v>90.1</v>
      </c>
      <c r="P406" s="73">
        <v>88.9</v>
      </c>
      <c r="Q406" s="74">
        <v>81.8</v>
      </c>
      <c r="R406" s="103">
        <v>81.88</v>
      </c>
      <c r="S406" s="74">
        <v>-45.7</v>
      </c>
      <c r="U406" s="74">
        <v>9.9</v>
      </c>
      <c r="V406" s="74">
        <v>11.1</v>
      </c>
      <c r="W406" s="74">
        <v>18.2</v>
      </c>
      <c r="X406" s="103">
        <v>18.12</v>
      </c>
      <c r="Y406" s="74">
        <v>45.7</v>
      </c>
    </row>
    <row r="407" spans="1:25" ht="13.2" x14ac:dyDescent="0.25">
      <c r="A407" s="3">
        <v>20</v>
      </c>
      <c r="B407" s="21">
        <v>5</v>
      </c>
      <c r="C407" s="74">
        <v>247.4</v>
      </c>
      <c r="D407" s="74">
        <v>244.1</v>
      </c>
      <c r="E407" s="74">
        <v>218.7</v>
      </c>
      <c r="F407" s="103">
        <v>218.26</v>
      </c>
      <c r="G407" s="74">
        <v>44.4</v>
      </c>
      <c r="I407" s="74">
        <v>18.7</v>
      </c>
      <c r="J407" s="74">
        <v>22</v>
      </c>
      <c r="K407" s="74">
        <v>43.4</v>
      </c>
      <c r="L407" s="103">
        <v>44.26</v>
      </c>
      <c r="M407" s="74">
        <v>-38.9</v>
      </c>
      <c r="O407" s="73">
        <v>93</v>
      </c>
      <c r="P407" s="73">
        <v>91.7</v>
      </c>
      <c r="Q407" s="74">
        <v>83.4</v>
      </c>
      <c r="R407" s="103">
        <v>83.14</v>
      </c>
      <c r="S407" s="74">
        <v>15.2</v>
      </c>
      <c r="U407" s="74">
        <v>7</v>
      </c>
      <c r="V407" s="74">
        <v>8.3000000000000007</v>
      </c>
      <c r="W407" s="74">
        <v>16.600000000000001</v>
      </c>
      <c r="X407" s="103">
        <v>16.86</v>
      </c>
      <c r="Y407" s="74">
        <v>-15.2</v>
      </c>
    </row>
    <row r="408" spans="1:25" ht="13.2" x14ac:dyDescent="0.25">
      <c r="A408" s="3">
        <v>20</v>
      </c>
      <c r="B408" s="21">
        <v>6</v>
      </c>
      <c r="C408" s="74">
        <v>234.2</v>
      </c>
      <c r="D408" s="74">
        <v>226.6</v>
      </c>
      <c r="E408" s="74">
        <v>221.4</v>
      </c>
      <c r="F408" s="103">
        <v>221.05</v>
      </c>
      <c r="G408" s="74">
        <v>33.4</v>
      </c>
      <c r="I408" s="74">
        <v>25.1</v>
      </c>
      <c r="J408" s="74">
        <v>32.700000000000003</v>
      </c>
      <c r="K408" s="74">
        <v>38.4</v>
      </c>
      <c r="L408" s="103">
        <v>42.01</v>
      </c>
      <c r="M408" s="74">
        <v>-27</v>
      </c>
      <c r="O408" s="73">
        <v>90.3</v>
      </c>
      <c r="P408" s="73">
        <v>87.4</v>
      </c>
      <c r="Q408" s="74">
        <v>85.2</v>
      </c>
      <c r="R408" s="103">
        <v>84.03</v>
      </c>
      <c r="S408" s="74">
        <v>10.7</v>
      </c>
      <c r="U408" s="74">
        <v>9.6999999999999993</v>
      </c>
      <c r="V408" s="74">
        <v>12.6</v>
      </c>
      <c r="W408" s="74">
        <v>14.8</v>
      </c>
      <c r="X408" s="103">
        <v>15.97</v>
      </c>
      <c r="Y408" s="74">
        <v>-10.7</v>
      </c>
    </row>
    <row r="409" spans="1:25" ht="13.2" x14ac:dyDescent="0.25">
      <c r="A409" s="3">
        <v>20</v>
      </c>
      <c r="B409" s="21">
        <v>7</v>
      </c>
      <c r="C409" s="74">
        <v>123.7</v>
      </c>
      <c r="D409" s="74">
        <v>131.80000000000001</v>
      </c>
      <c r="E409" s="74">
        <v>228.8</v>
      </c>
      <c r="F409" s="103">
        <v>223.24</v>
      </c>
      <c r="G409" s="74">
        <v>26.4</v>
      </c>
      <c r="I409" s="74">
        <v>138.6</v>
      </c>
      <c r="J409" s="74">
        <v>130.6</v>
      </c>
      <c r="K409" s="74">
        <v>35.700000000000003</v>
      </c>
      <c r="L409" s="103">
        <v>40.43</v>
      </c>
      <c r="M409" s="74">
        <v>-19</v>
      </c>
      <c r="O409" s="73">
        <v>47.2</v>
      </c>
      <c r="P409" s="73">
        <v>50.2</v>
      </c>
      <c r="Q409" s="74">
        <v>86.5</v>
      </c>
      <c r="R409" s="103">
        <v>84.67</v>
      </c>
      <c r="S409" s="74">
        <v>7.6</v>
      </c>
      <c r="U409" s="74">
        <v>52.8</v>
      </c>
      <c r="V409" s="74">
        <v>49.8</v>
      </c>
      <c r="W409" s="74">
        <v>13.5</v>
      </c>
      <c r="X409" s="103">
        <v>15.33</v>
      </c>
      <c r="Y409" s="74">
        <v>-7.6</v>
      </c>
    </row>
    <row r="410" spans="1:25" ht="13.2" x14ac:dyDescent="0.25">
      <c r="A410" s="3">
        <v>20</v>
      </c>
      <c r="B410" s="21">
        <v>8</v>
      </c>
      <c r="C410" s="74">
        <v>174.9</v>
      </c>
      <c r="D410" s="74">
        <v>179.1</v>
      </c>
      <c r="E410" s="74">
        <v>220.2</v>
      </c>
      <c r="F410" s="103">
        <v>225.11</v>
      </c>
      <c r="G410" s="74">
        <v>22.4</v>
      </c>
      <c r="I410" s="74">
        <v>95.2</v>
      </c>
      <c r="J410" s="74">
        <v>91</v>
      </c>
      <c r="K410" s="74">
        <v>44.7</v>
      </c>
      <c r="L410" s="103">
        <v>39.299999999999997</v>
      </c>
      <c r="M410" s="74">
        <v>-13.5</v>
      </c>
      <c r="O410" s="73">
        <v>64.8</v>
      </c>
      <c r="P410" s="73">
        <v>66.3</v>
      </c>
      <c r="Q410" s="74">
        <v>83.1</v>
      </c>
      <c r="R410" s="103">
        <v>85.14</v>
      </c>
      <c r="S410" s="74">
        <v>5.6</v>
      </c>
      <c r="U410" s="74">
        <v>35.200000000000003</v>
      </c>
      <c r="V410" s="74">
        <v>33.700000000000003</v>
      </c>
      <c r="W410" s="74">
        <v>16.899999999999999</v>
      </c>
      <c r="X410" s="103">
        <v>14.86</v>
      </c>
      <c r="Y410" s="74">
        <v>-5.6</v>
      </c>
    </row>
    <row r="411" spans="1:25" ht="13.2" x14ac:dyDescent="0.25">
      <c r="A411" s="3">
        <v>20</v>
      </c>
      <c r="B411" s="21">
        <v>9</v>
      </c>
      <c r="C411" s="74">
        <v>245.2</v>
      </c>
      <c r="D411" s="74">
        <v>244.9</v>
      </c>
      <c r="E411" s="74">
        <v>227.9</v>
      </c>
      <c r="F411" s="103">
        <v>226.76</v>
      </c>
      <c r="G411" s="74">
        <v>19.899999999999999</v>
      </c>
      <c r="I411" s="74">
        <v>22.6</v>
      </c>
      <c r="J411" s="74">
        <v>22.9</v>
      </c>
      <c r="K411" s="74">
        <v>40.5</v>
      </c>
      <c r="L411" s="103">
        <v>38.520000000000003</v>
      </c>
      <c r="M411" s="74">
        <v>-9.3000000000000007</v>
      </c>
      <c r="O411" s="73">
        <v>91.6</v>
      </c>
      <c r="P411" s="73">
        <v>91.5</v>
      </c>
      <c r="Q411" s="74">
        <v>84.9</v>
      </c>
      <c r="R411" s="103">
        <v>85.48</v>
      </c>
      <c r="S411" s="74">
        <v>4.0999999999999996</v>
      </c>
      <c r="U411" s="74">
        <v>8.4</v>
      </c>
      <c r="V411" s="74">
        <v>8.5</v>
      </c>
      <c r="W411" s="74">
        <v>15.1</v>
      </c>
      <c r="X411" s="103">
        <v>14.52</v>
      </c>
      <c r="Y411" s="74">
        <v>-4.0999999999999996</v>
      </c>
    </row>
    <row r="412" spans="1:25" ht="13.2" x14ac:dyDescent="0.25">
      <c r="A412" s="3">
        <v>20</v>
      </c>
      <c r="B412" s="21">
        <v>10</v>
      </c>
      <c r="C412" s="74">
        <v>245.7</v>
      </c>
      <c r="D412" s="74">
        <v>246.1</v>
      </c>
      <c r="E412" s="74">
        <v>229.4</v>
      </c>
      <c r="F412" s="103">
        <v>228.25</v>
      </c>
      <c r="G412" s="74">
        <v>17.899999999999999</v>
      </c>
      <c r="I412" s="74">
        <v>16.899999999999999</v>
      </c>
      <c r="J412" s="74">
        <v>16.5</v>
      </c>
      <c r="K412" s="74">
        <v>36.700000000000003</v>
      </c>
      <c r="L412" s="103">
        <v>37.99</v>
      </c>
      <c r="M412" s="74">
        <v>-6.4</v>
      </c>
      <c r="O412" s="73">
        <v>93.6</v>
      </c>
      <c r="P412" s="73">
        <v>93.7</v>
      </c>
      <c r="Q412" s="74">
        <v>86.2</v>
      </c>
      <c r="R412" s="103">
        <v>85.73</v>
      </c>
      <c r="S412" s="74">
        <v>3</v>
      </c>
      <c r="U412" s="74">
        <v>6.4</v>
      </c>
      <c r="V412" s="74">
        <v>6.3</v>
      </c>
      <c r="W412" s="74">
        <v>13.8</v>
      </c>
      <c r="X412" s="103">
        <v>14.27</v>
      </c>
      <c r="Y412" s="74">
        <v>-3</v>
      </c>
    </row>
    <row r="413" spans="1:25" ht="13.2" x14ac:dyDescent="0.25">
      <c r="A413" s="3">
        <v>20</v>
      </c>
      <c r="B413" s="21">
        <v>11</v>
      </c>
      <c r="C413" s="74">
        <v>255.3</v>
      </c>
      <c r="D413" s="74">
        <v>254.1</v>
      </c>
      <c r="E413" s="74">
        <v>224.9</v>
      </c>
      <c r="F413" s="103">
        <v>229.65</v>
      </c>
      <c r="G413" s="74">
        <v>16.8</v>
      </c>
      <c r="I413" s="74">
        <v>19.8</v>
      </c>
      <c r="J413" s="74">
        <v>21.1</v>
      </c>
      <c r="K413" s="74">
        <v>43.4</v>
      </c>
      <c r="L413" s="103">
        <v>37.61</v>
      </c>
      <c r="M413" s="74">
        <v>-4.5</v>
      </c>
      <c r="O413" s="73">
        <v>92.8</v>
      </c>
      <c r="P413" s="73">
        <v>92.3</v>
      </c>
      <c r="Q413" s="74">
        <v>83.8</v>
      </c>
      <c r="R413" s="103">
        <v>85.93</v>
      </c>
      <c r="S413" s="74">
        <v>2.2999999999999998</v>
      </c>
      <c r="U413" s="74">
        <v>7.2</v>
      </c>
      <c r="V413" s="74">
        <v>7.7</v>
      </c>
      <c r="W413" s="74">
        <v>16.2</v>
      </c>
      <c r="X413" s="103">
        <v>14.07</v>
      </c>
      <c r="Y413" s="74">
        <v>-2.2999999999999998</v>
      </c>
    </row>
    <row r="414" spans="1:25" ht="13.2" x14ac:dyDescent="0.25">
      <c r="A414" s="3">
        <v>20</v>
      </c>
      <c r="B414" s="21">
        <v>12</v>
      </c>
      <c r="C414" s="74">
        <v>215.4</v>
      </c>
      <c r="D414" s="74">
        <v>216.7</v>
      </c>
      <c r="E414" s="74">
        <v>222.2</v>
      </c>
      <c r="F414" s="103">
        <v>230.99</v>
      </c>
      <c r="G414" s="74">
        <v>16.100000000000001</v>
      </c>
      <c r="I414" s="74">
        <v>49.5</v>
      </c>
      <c r="J414" s="74">
        <v>48.2</v>
      </c>
      <c r="K414" s="74">
        <v>46.1</v>
      </c>
      <c r="L414" s="103">
        <v>37.380000000000003</v>
      </c>
      <c r="M414" s="74">
        <v>-2.8</v>
      </c>
      <c r="O414" s="73">
        <v>81.3</v>
      </c>
      <c r="P414" s="73">
        <v>81.8</v>
      </c>
      <c r="Q414" s="74">
        <v>82.8</v>
      </c>
      <c r="R414" s="103">
        <v>86.07</v>
      </c>
      <c r="S414" s="74">
        <v>1.8</v>
      </c>
      <c r="U414" s="74">
        <v>18.7</v>
      </c>
      <c r="V414" s="74">
        <v>18.2</v>
      </c>
      <c r="W414" s="74">
        <v>17.2</v>
      </c>
      <c r="X414" s="103">
        <v>13.93</v>
      </c>
      <c r="Y414" s="74">
        <v>-1.8</v>
      </c>
    </row>
    <row r="415" spans="1:25" ht="13.2" x14ac:dyDescent="0.25">
      <c r="B415" s="21">
        <v>1</v>
      </c>
      <c r="C415" s="74">
        <v>233.5</v>
      </c>
      <c r="D415" s="74">
        <v>218.7</v>
      </c>
      <c r="E415" s="74">
        <v>220.4</v>
      </c>
      <c r="F415" s="103">
        <v>225.43</v>
      </c>
      <c r="G415" s="74">
        <v>-66.8</v>
      </c>
      <c r="I415" s="74">
        <v>16.100000000000001</v>
      </c>
      <c r="J415" s="74">
        <v>30.9</v>
      </c>
      <c r="K415" s="74">
        <v>34.9</v>
      </c>
      <c r="L415" s="103">
        <v>37.229999999999997</v>
      </c>
      <c r="M415" s="74">
        <v>-1.8</v>
      </c>
      <c r="O415" s="73">
        <v>93.6</v>
      </c>
      <c r="P415" s="73">
        <v>87.6</v>
      </c>
      <c r="Q415" s="74">
        <v>86.3</v>
      </c>
      <c r="R415" s="103">
        <v>85.83</v>
      </c>
      <c r="S415" s="74">
        <v>-3</v>
      </c>
      <c r="U415" s="74">
        <v>6.4</v>
      </c>
      <c r="V415" s="74">
        <v>12.4</v>
      </c>
      <c r="W415" s="74">
        <v>13.7</v>
      </c>
      <c r="X415" s="103">
        <v>14.17</v>
      </c>
      <c r="Y415" s="74">
        <v>3</v>
      </c>
    </row>
    <row r="416" spans="1:25" ht="13.2" x14ac:dyDescent="0.25">
      <c r="A416" s="3">
        <v>21</v>
      </c>
      <c r="B416" s="21">
        <v>2</v>
      </c>
      <c r="C416" s="74">
        <v>254.7</v>
      </c>
      <c r="D416" s="74">
        <v>253.6</v>
      </c>
      <c r="E416" s="74">
        <v>230.7</v>
      </c>
      <c r="F416" s="103">
        <v>226.73</v>
      </c>
      <c r="G416" s="74">
        <v>15.6</v>
      </c>
      <c r="I416" s="74">
        <v>19.8</v>
      </c>
      <c r="J416" s="74">
        <v>20.9</v>
      </c>
      <c r="K416" s="74">
        <v>37.9</v>
      </c>
      <c r="L416" s="103">
        <v>37.14</v>
      </c>
      <c r="M416" s="74">
        <v>-1.1000000000000001</v>
      </c>
      <c r="O416" s="73">
        <v>92.8</v>
      </c>
      <c r="P416" s="73">
        <v>92.4</v>
      </c>
      <c r="Q416" s="74">
        <v>85.9</v>
      </c>
      <c r="R416" s="103">
        <v>85.93</v>
      </c>
      <c r="S416" s="74">
        <v>1.2</v>
      </c>
      <c r="U416" s="74">
        <v>7.2</v>
      </c>
      <c r="V416" s="74">
        <v>7.6</v>
      </c>
      <c r="W416" s="74">
        <v>14.1</v>
      </c>
      <c r="X416" s="103">
        <v>14.07</v>
      </c>
      <c r="Y416" s="74">
        <v>-1.2</v>
      </c>
    </row>
    <row r="417" spans="1:25" ht="13.2" x14ac:dyDescent="0.25">
      <c r="A417" s="3">
        <v>21</v>
      </c>
      <c r="B417" s="21">
        <v>3</v>
      </c>
      <c r="C417" s="74">
        <v>245.1</v>
      </c>
      <c r="D417" s="74">
        <v>245</v>
      </c>
      <c r="E417" s="74">
        <v>231.6</v>
      </c>
      <c r="F417" s="103">
        <v>228</v>
      </c>
      <c r="G417" s="74">
        <v>15.3</v>
      </c>
      <c r="I417" s="74">
        <v>17.100000000000001</v>
      </c>
      <c r="J417" s="74">
        <v>17.2</v>
      </c>
      <c r="K417" s="74">
        <v>33.799999999999997</v>
      </c>
      <c r="L417" s="103">
        <v>37.090000000000003</v>
      </c>
      <c r="M417" s="74">
        <v>-0.6</v>
      </c>
      <c r="O417" s="73">
        <v>93.5</v>
      </c>
      <c r="P417" s="73">
        <v>93.4</v>
      </c>
      <c r="Q417" s="74">
        <v>87.3</v>
      </c>
      <c r="R417" s="103">
        <v>86.01</v>
      </c>
      <c r="S417" s="74">
        <v>1</v>
      </c>
      <c r="U417" s="74">
        <v>6.5</v>
      </c>
      <c r="V417" s="74">
        <v>6.6</v>
      </c>
      <c r="W417" s="74">
        <v>12.7</v>
      </c>
      <c r="X417" s="103">
        <v>13.99</v>
      </c>
      <c r="Y417" s="74">
        <v>-1</v>
      </c>
    </row>
    <row r="418" spans="1:25" ht="13.2" x14ac:dyDescent="0.25">
      <c r="A418" s="3">
        <v>21</v>
      </c>
      <c r="B418" s="21">
        <v>4</v>
      </c>
      <c r="C418" s="74">
        <v>243.9</v>
      </c>
      <c r="D418" s="74">
        <v>242.7</v>
      </c>
      <c r="E418" s="74">
        <v>227.2</v>
      </c>
      <c r="F418" s="103">
        <v>229.24</v>
      </c>
      <c r="G418" s="74">
        <v>14.9</v>
      </c>
      <c r="I418" s="74">
        <v>14.2</v>
      </c>
      <c r="J418" s="74">
        <v>15.4</v>
      </c>
      <c r="K418" s="74">
        <v>34.6</v>
      </c>
      <c r="L418" s="103">
        <v>37.08</v>
      </c>
      <c r="M418" s="74">
        <v>-0.1</v>
      </c>
      <c r="O418" s="73">
        <v>94.5</v>
      </c>
      <c r="P418" s="73">
        <v>94</v>
      </c>
      <c r="Q418" s="74">
        <v>86.8</v>
      </c>
      <c r="R418" s="103">
        <v>86.08</v>
      </c>
      <c r="S418" s="74">
        <v>0.8</v>
      </c>
      <c r="U418" s="74">
        <v>5.5</v>
      </c>
      <c r="V418" s="74">
        <v>6</v>
      </c>
      <c r="W418" s="74">
        <v>13.2</v>
      </c>
      <c r="X418" s="103">
        <v>13.92</v>
      </c>
      <c r="Y418" s="74">
        <v>-0.8</v>
      </c>
    </row>
    <row r="419" spans="1:25" ht="13.2" x14ac:dyDescent="0.25">
      <c r="A419" s="3">
        <v>21</v>
      </c>
      <c r="B419" s="21">
        <v>5</v>
      </c>
      <c r="C419" s="74">
        <v>257.39999999999998</v>
      </c>
      <c r="D419" s="74">
        <v>257.8</v>
      </c>
      <c r="E419" s="74">
        <v>232</v>
      </c>
      <c r="F419" s="103">
        <v>230.4</v>
      </c>
      <c r="G419" s="74">
        <v>14</v>
      </c>
      <c r="I419" s="74">
        <v>20.3</v>
      </c>
      <c r="J419" s="74">
        <v>19.8</v>
      </c>
      <c r="K419" s="74">
        <v>40.9</v>
      </c>
      <c r="L419" s="103">
        <v>37.11</v>
      </c>
      <c r="M419" s="74">
        <v>0.4</v>
      </c>
      <c r="O419" s="73">
        <v>92.7</v>
      </c>
      <c r="P419" s="73">
        <v>92.9</v>
      </c>
      <c r="Q419" s="74">
        <v>85</v>
      </c>
      <c r="R419" s="103">
        <v>86.13</v>
      </c>
      <c r="S419" s="74">
        <v>0.6</v>
      </c>
      <c r="U419" s="74">
        <v>7.3</v>
      </c>
      <c r="V419" s="74">
        <v>7.1</v>
      </c>
      <c r="W419" s="74">
        <v>15</v>
      </c>
      <c r="X419" s="103">
        <v>13.87</v>
      </c>
      <c r="Y419" s="74">
        <v>-0.6</v>
      </c>
    </row>
    <row r="420" spans="1:25" ht="13.2" x14ac:dyDescent="0.25">
      <c r="A420" s="3">
        <v>21</v>
      </c>
      <c r="B420" s="21">
        <v>6</v>
      </c>
      <c r="C420" s="74">
        <v>230.8</v>
      </c>
      <c r="D420" s="74">
        <v>240.8</v>
      </c>
      <c r="E420" s="74">
        <v>234.8</v>
      </c>
      <c r="F420" s="103">
        <v>231.47</v>
      </c>
      <c r="G420" s="74">
        <v>12.8</v>
      </c>
      <c r="I420" s="74">
        <v>40</v>
      </c>
      <c r="J420" s="74">
        <v>30.1</v>
      </c>
      <c r="K420" s="74">
        <v>36.6</v>
      </c>
      <c r="L420" s="103">
        <v>37.17</v>
      </c>
      <c r="M420" s="74">
        <v>0.6</v>
      </c>
      <c r="O420" s="73">
        <v>85.2</v>
      </c>
      <c r="P420" s="73">
        <v>88.9</v>
      </c>
      <c r="Q420" s="74">
        <v>86.5</v>
      </c>
      <c r="R420" s="103">
        <v>86.16</v>
      </c>
      <c r="S420" s="74">
        <v>0.5</v>
      </c>
      <c r="U420" s="74">
        <v>14.8</v>
      </c>
      <c r="V420" s="74">
        <v>11.1</v>
      </c>
      <c r="W420" s="74">
        <v>13.5</v>
      </c>
      <c r="X420" s="103">
        <v>13.84</v>
      </c>
      <c r="Y420" s="74">
        <v>-0.5</v>
      </c>
    </row>
    <row r="421" spans="1:25" ht="13.2" x14ac:dyDescent="0.25">
      <c r="A421" s="3">
        <v>21</v>
      </c>
      <c r="B421" s="21">
        <v>7</v>
      </c>
      <c r="C421" s="74">
        <v>112.7</v>
      </c>
      <c r="D421" s="74">
        <v>123.3</v>
      </c>
      <c r="E421" s="74">
        <v>221.7</v>
      </c>
      <c r="F421" s="103">
        <v>232.44</v>
      </c>
      <c r="G421" s="74">
        <v>11.7</v>
      </c>
      <c r="I421" s="74">
        <v>146</v>
      </c>
      <c r="J421" s="74">
        <v>135.4</v>
      </c>
      <c r="K421" s="74">
        <v>39.799999999999997</v>
      </c>
      <c r="L421" s="103">
        <v>37.21</v>
      </c>
      <c r="M421" s="74">
        <v>0.6</v>
      </c>
      <c r="O421" s="73">
        <v>43.6</v>
      </c>
      <c r="P421" s="73">
        <v>47.7</v>
      </c>
      <c r="Q421" s="74">
        <v>84.8</v>
      </c>
      <c r="R421" s="103">
        <v>86.2</v>
      </c>
      <c r="S421" s="74">
        <v>0.4</v>
      </c>
      <c r="U421" s="74">
        <v>56.4</v>
      </c>
      <c r="V421" s="74">
        <v>52.3</v>
      </c>
      <c r="W421" s="74">
        <v>15.2</v>
      </c>
      <c r="X421" s="103">
        <v>13.8</v>
      </c>
      <c r="Y421" s="74">
        <v>-0.4</v>
      </c>
    </row>
    <row r="422" spans="1:25" ht="13.2" x14ac:dyDescent="0.25">
      <c r="A422" s="3">
        <v>21</v>
      </c>
      <c r="B422" s="21">
        <v>8</v>
      </c>
      <c r="C422" s="74">
        <v>194.7</v>
      </c>
      <c r="D422" s="74">
        <v>197.6</v>
      </c>
      <c r="E422" s="74">
        <v>239.2</v>
      </c>
      <c r="F422" s="103">
        <v>233.34</v>
      </c>
      <c r="G422" s="74">
        <v>10.7</v>
      </c>
      <c r="I422" s="74">
        <v>87.1</v>
      </c>
      <c r="J422" s="74">
        <v>84.2</v>
      </c>
      <c r="K422" s="74">
        <v>37.200000000000003</v>
      </c>
      <c r="L422" s="103">
        <v>37.200000000000003</v>
      </c>
      <c r="M422" s="74">
        <v>-0.2</v>
      </c>
      <c r="O422" s="73">
        <v>69.099999999999994</v>
      </c>
      <c r="P422" s="73">
        <v>70.099999999999994</v>
      </c>
      <c r="Q422" s="74">
        <v>86.5</v>
      </c>
      <c r="R422" s="103">
        <v>86.25</v>
      </c>
      <c r="S422" s="74">
        <v>0.6</v>
      </c>
      <c r="U422" s="74">
        <v>30.9</v>
      </c>
      <c r="V422" s="74">
        <v>29.9</v>
      </c>
      <c r="W422" s="74">
        <v>13.5</v>
      </c>
      <c r="X422" s="103">
        <v>13.75</v>
      </c>
      <c r="Y422" s="74">
        <v>-0.6</v>
      </c>
    </row>
    <row r="423" spans="1:25" ht="13.2" x14ac:dyDescent="0.25">
      <c r="A423" s="3">
        <v>21</v>
      </c>
      <c r="B423" s="21">
        <v>9</v>
      </c>
      <c r="C423" s="74">
        <v>256.5</v>
      </c>
      <c r="D423" s="74">
        <v>255.1</v>
      </c>
      <c r="E423" s="74">
        <v>237.1</v>
      </c>
      <c r="F423" s="103">
        <v>234.19</v>
      </c>
      <c r="G423" s="74">
        <v>10.3</v>
      </c>
      <c r="I423" s="74">
        <v>18.8</v>
      </c>
      <c r="J423" s="74">
        <v>20.2</v>
      </c>
      <c r="K423" s="74">
        <v>37.700000000000003</v>
      </c>
      <c r="L423" s="103">
        <v>37.08</v>
      </c>
      <c r="M423" s="74">
        <v>-1.4</v>
      </c>
      <c r="O423" s="73">
        <v>93.2</v>
      </c>
      <c r="P423" s="73">
        <v>92.7</v>
      </c>
      <c r="Q423" s="74">
        <v>86.3</v>
      </c>
      <c r="R423" s="103">
        <v>86.33</v>
      </c>
      <c r="S423" s="74">
        <v>1</v>
      </c>
      <c r="U423" s="74">
        <v>6.8</v>
      </c>
      <c r="V423" s="74">
        <v>7.3</v>
      </c>
      <c r="W423" s="74">
        <v>13.7</v>
      </c>
      <c r="X423" s="103">
        <v>13.67</v>
      </c>
      <c r="Y423" s="74">
        <v>-1</v>
      </c>
    </row>
    <row r="424" spans="1:25" ht="13.2" x14ac:dyDescent="0.25">
      <c r="A424" s="3">
        <v>21</v>
      </c>
      <c r="B424" s="21">
        <v>10</v>
      </c>
      <c r="C424" s="74">
        <v>247.7</v>
      </c>
      <c r="D424" s="74">
        <v>246.2</v>
      </c>
      <c r="E424" s="74">
        <v>230.2</v>
      </c>
      <c r="F424" s="103">
        <v>235.01</v>
      </c>
      <c r="G424" s="74">
        <v>9.8000000000000007</v>
      </c>
      <c r="I424" s="74">
        <v>14.6</v>
      </c>
      <c r="J424" s="74">
        <v>16.2</v>
      </c>
      <c r="K424" s="74">
        <v>35.9</v>
      </c>
      <c r="L424" s="103">
        <v>36.880000000000003</v>
      </c>
      <c r="M424" s="74">
        <v>-2.4</v>
      </c>
      <c r="O424" s="73">
        <v>94.4</v>
      </c>
      <c r="P424" s="73">
        <v>93.8</v>
      </c>
      <c r="Q424" s="74">
        <v>86.5</v>
      </c>
      <c r="R424" s="103">
        <v>86.44</v>
      </c>
      <c r="S424" s="74">
        <v>1.2</v>
      </c>
      <c r="U424" s="74">
        <v>5.6</v>
      </c>
      <c r="V424" s="74">
        <v>6.2</v>
      </c>
      <c r="W424" s="74">
        <v>13.5</v>
      </c>
      <c r="X424" s="103">
        <v>13.56</v>
      </c>
      <c r="Y424" s="74">
        <v>-1.2</v>
      </c>
    </row>
    <row r="425" spans="1:25" ht="13.2" x14ac:dyDescent="0.25">
      <c r="A425" s="3">
        <v>21</v>
      </c>
      <c r="B425" s="21">
        <v>11</v>
      </c>
      <c r="C425" s="74">
        <v>265.39999999999998</v>
      </c>
      <c r="D425" s="74">
        <v>266</v>
      </c>
      <c r="E425" s="74">
        <v>236.8</v>
      </c>
      <c r="F425" s="103">
        <v>235.82</v>
      </c>
      <c r="G425" s="74">
        <v>9.8000000000000007</v>
      </c>
      <c r="I425" s="74">
        <v>13.1</v>
      </c>
      <c r="J425" s="74">
        <v>12.6</v>
      </c>
      <c r="K425" s="74">
        <v>35.200000000000003</v>
      </c>
      <c r="L425" s="103">
        <v>36.630000000000003</v>
      </c>
      <c r="M425" s="74">
        <v>-3</v>
      </c>
      <c r="O425" s="73">
        <v>95.3</v>
      </c>
      <c r="P425" s="73">
        <v>95.5</v>
      </c>
      <c r="Q425" s="74">
        <v>87</v>
      </c>
      <c r="R425" s="103">
        <v>86.55</v>
      </c>
      <c r="S425" s="74">
        <v>1.4</v>
      </c>
      <c r="U425" s="74">
        <v>4.7</v>
      </c>
      <c r="V425" s="74">
        <v>4.5</v>
      </c>
      <c r="W425" s="74">
        <v>13</v>
      </c>
      <c r="X425" s="103">
        <v>13.45</v>
      </c>
      <c r="Y425" s="74">
        <v>-1.4</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8.44140625" style="74" customWidth="1"/>
    <col min="5" max="5" width="16" style="74" customWidth="1"/>
    <col min="6" max="6" width="16" style="103" customWidth="1"/>
    <col min="7" max="7" width="16" style="74" customWidth="1"/>
    <col min="8" max="8" width="4.44140625" style="74" customWidth="1"/>
    <col min="9" max="9" width="16" style="74" customWidth="1"/>
    <col min="10" max="10" width="18.33203125" style="74" customWidth="1"/>
    <col min="11" max="11" width="16" style="74" customWidth="1"/>
    <col min="12" max="12" width="16" style="103" customWidth="1"/>
    <col min="13" max="13" width="16" style="74" customWidth="1"/>
    <col min="14" max="14" width="5" style="73" customWidth="1"/>
    <col min="15" max="15" width="16" style="73" customWidth="1"/>
    <col min="16" max="16" width="19.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5546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37</v>
      </c>
      <c r="D4" s="94" t="s">
        <v>37</v>
      </c>
      <c r="E4" s="94" t="s">
        <v>37</v>
      </c>
      <c r="F4" s="100" t="s">
        <v>37</v>
      </c>
      <c r="G4" s="94" t="s">
        <v>37</v>
      </c>
      <c r="H4" s="95"/>
      <c r="I4" s="94" t="s">
        <v>37</v>
      </c>
      <c r="J4" s="94" t="s">
        <v>37</v>
      </c>
      <c r="K4" s="94" t="s">
        <v>37</v>
      </c>
      <c r="L4" s="100" t="s">
        <v>37</v>
      </c>
      <c r="M4" s="94" t="s">
        <v>37</v>
      </c>
      <c r="O4" s="94" t="s">
        <v>37</v>
      </c>
      <c r="P4" s="94" t="s">
        <v>37</v>
      </c>
      <c r="Q4" s="94" t="s">
        <v>37</v>
      </c>
      <c r="R4" s="100" t="s">
        <v>37</v>
      </c>
      <c r="S4" s="94" t="s">
        <v>37</v>
      </c>
      <c r="T4" s="95"/>
      <c r="U4" s="94" t="s">
        <v>37</v>
      </c>
      <c r="V4" s="94" t="s">
        <v>37</v>
      </c>
      <c r="W4" s="94" t="s">
        <v>37</v>
      </c>
      <c r="X4" s="100" t="s">
        <v>37</v>
      </c>
      <c r="Y4" s="94" t="s">
        <v>37</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514.29999999999995</v>
      </c>
      <c r="D7" s="74">
        <v>511.2</v>
      </c>
      <c r="E7" s="74">
        <v>475</v>
      </c>
      <c r="F7" s="103">
        <v>476.47</v>
      </c>
      <c r="G7" s="75"/>
      <c r="H7" s="75"/>
      <c r="I7" s="74">
        <v>81.099999999999994</v>
      </c>
      <c r="J7" s="74">
        <v>84.2</v>
      </c>
      <c r="K7" s="74">
        <v>123.3</v>
      </c>
      <c r="L7" s="103">
        <v>120.66</v>
      </c>
      <c r="M7" s="75"/>
      <c r="N7" s="75"/>
      <c r="O7" s="74">
        <v>86.4</v>
      </c>
      <c r="P7" s="74">
        <v>85.9</v>
      </c>
      <c r="Q7" s="74">
        <v>79.400000000000006</v>
      </c>
      <c r="R7" s="103">
        <v>79.790000000000006</v>
      </c>
      <c r="S7" s="75"/>
      <c r="T7" s="75"/>
      <c r="U7" s="74">
        <v>13.6</v>
      </c>
      <c r="V7" s="74">
        <v>14.1</v>
      </c>
      <c r="W7" s="74">
        <v>20.6</v>
      </c>
      <c r="X7" s="102">
        <v>20.21</v>
      </c>
      <c r="Y7" s="75"/>
    </row>
    <row r="8" spans="1:25" ht="12.75" customHeight="1" x14ac:dyDescent="0.25">
      <c r="A8" s="3">
        <v>87</v>
      </c>
      <c r="B8" s="21">
        <v>2</v>
      </c>
      <c r="C8" s="74">
        <v>527.70000000000005</v>
      </c>
      <c r="D8" s="74">
        <v>527.4</v>
      </c>
      <c r="E8" s="74">
        <v>477.4</v>
      </c>
      <c r="F8" s="103">
        <v>476.94</v>
      </c>
      <c r="G8" s="75">
        <v>5.6</v>
      </c>
      <c r="H8" s="75"/>
      <c r="I8" s="74">
        <v>68</v>
      </c>
      <c r="J8" s="74">
        <v>68.3</v>
      </c>
      <c r="K8" s="74">
        <v>112.8</v>
      </c>
      <c r="L8" s="103">
        <v>120.67</v>
      </c>
      <c r="M8" s="75">
        <v>0.1</v>
      </c>
      <c r="N8" s="75"/>
      <c r="O8" s="74">
        <v>88.6</v>
      </c>
      <c r="P8" s="74">
        <v>88.5</v>
      </c>
      <c r="Q8" s="74">
        <v>80.900000000000006</v>
      </c>
      <c r="R8" s="103">
        <v>79.81</v>
      </c>
      <c r="S8" s="75">
        <v>0.2</v>
      </c>
      <c r="T8" s="75"/>
      <c r="U8" s="74">
        <v>11.4</v>
      </c>
      <c r="V8" s="74">
        <v>11.5</v>
      </c>
      <c r="W8" s="74">
        <v>19.100000000000001</v>
      </c>
      <c r="X8" s="102">
        <v>20.190000000000001</v>
      </c>
      <c r="Y8" s="75">
        <v>-0.2</v>
      </c>
    </row>
    <row r="9" spans="1:25" ht="12.75" customHeight="1" x14ac:dyDescent="0.25">
      <c r="A9" s="3">
        <v>87</v>
      </c>
      <c r="B9" s="21">
        <v>3</v>
      </c>
      <c r="C9" s="74">
        <v>506.9</v>
      </c>
      <c r="D9" s="74">
        <v>500.3</v>
      </c>
      <c r="E9" s="74">
        <v>478.2</v>
      </c>
      <c r="F9" s="103">
        <v>477.63</v>
      </c>
      <c r="G9" s="75">
        <v>8.3000000000000007</v>
      </c>
      <c r="H9" s="75"/>
      <c r="I9" s="74">
        <v>91.8</v>
      </c>
      <c r="J9" s="74">
        <v>98.4</v>
      </c>
      <c r="K9" s="74">
        <v>126.7</v>
      </c>
      <c r="L9" s="103">
        <v>120.67</v>
      </c>
      <c r="M9" s="75">
        <v>0</v>
      </c>
      <c r="N9" s="75"/>
      <c r="O9" s="74">
        <v>84.7</v>
      </c>
      <c r="P9" s="74">
        <v>83.6</v>
      </c>
      <c r="Q9" s="74">
        <v>79.099999999999994</v>
      </c>
      <c r="R9" s="103">
        <v>79.83</v>
      </c>
      <c r="S9" s="75">
        <v>0.3</v>
      </c>
      <c r="T9" s="75"/>
      <c r="U9" s="74">
        <v>15.3</v>
      </c>
      <c r="V9" s="74">
        <v>16.399999999999999</v>
      </c>
      <c r="W9" s="74">
        <v>20.9</v>
      </c>
      <c r="X9" s="102">
        <v>20.170000000000002</v>
      </c>
      <c r="Y9" s="75">
        <v>-0.3</v>
      </c>
    </row>
    <row r="10" spans="1:25" ht="12.75" customHeight="1" x14ac:dyDescent="0.25">
      <c r="A10" s="3">
        <v>87</v>
      </c>
      <c r="B10" s="21">
        <v>4</v>
      </c>
      <c r="C10" s="74">
        <v>490.7</v>
      </c>
      <c r="D10" s="74">
        <v>495.9</v>
      </c>
      <c r="E10" s="74">
        <v>478.7</v>
      </c>
      <c r="F10" s="103">
        <v>478.4</v>
      </c>
      <c r="G10" s="75">
        <v>9.1999999999999993</v>
      </c>
      <c r="H10" s="75"/>
      <c r="I10" s="74">
        <v>114.5</v>
      </c>
      <c r="J10" s="74">
        <v>109.3</v>
      </c>
      <c r="K10" s="74">
        <v>122.8</v>
      </c>
      <c r="L10" s="103">
        <v>120.68</v>
      </c>
      <c r="M10" s="75">
        <v>0.1</v>
      </c>
      <c r="N10" s="75"/>
      <c r="O10" s="74">
        <v>81.099999999999994</v>
      </c>
      <c r="P10" s="74">
        <v>81.900000000000006</v>
      </c>
      <c r="Q10" s="74">
        <v>79.599999999999994</v>
      </c>
      <c r="R10" s="103">
        <v>79.86</v>
      </c>
      <c r="S10" s="75">
        <v>0.3</v>
      </c>
      <c r="T10" s="75"/>
      <c r="U10" s="74">
        <v>18.899999999999999</v>
      </c>
      <c r="V10" s="74">
        <v>18.100000000000001</v>
      </c>
      <c r="W10" s="74">
        <v>20.399999999999999</v>
      </c>
      <c r="X10" s="102">
        <v>20.14</v>
      </c>
      <c r="Y10" s="75">
        <v>-0.3</v>
      </c>
    </row>
    <row r="11" spans="1:25" ht="12.75" customHeight="1" x14ac:dyDescent="0.25">
      <c r="A11" s="3">
        <v>87</v>
      </c>
      <c r="B11" s="21">
        <v>5</v>
      </c>
      <c r="C11" s="74">
        <v>499.9</v>
      </c>
      <c r="D11" s="74">
        <v>500.7</v>
      </c>
      <c r="E11" s="74">
        <v>469.6</v>
      </c>
      <c r="F11" s="103">
        <v>479.02</v>
      </c>
      <c r="G11" s="75">
        <v>7.5</v>
      </c>
      <c r="H11" s="75"/>
      <c r="I11" s="74">
        <v>81.2</v>
      </c>
      <c r="J11" s="74">
        <v>80.400000000000006</v>
      </c>
      <c r="K11" s="74">
        <v>116.6</v>
      </c>
      <c r="L11" s="103">
        <v>120.71</v>
      </c>
      <c r="M11" s="75">
        <v>0.4</v>
      </c>
      <c r="N11" s="75"/>
      <c r="O11" s="74">
        <v>86</v>
      </c>
      <c r="P11" s="74">
        <v>86.2</v>
      </c>
      <c r="Q11" s="74">
        <v>80.099999999999994</v>
      </c>
      <c r="R11" s="103">
        <v>79.87</v>
      </c>
      <c r="S11" s="75">
        <v>0.2</v>
      </c>
      <c r="T11" s="75"/>
      <c r="U11" s="74">
        <v>14</v>
      </c>
      <c r="V11" s="74">
        <v>13.8</v>
      </c>
      <c r="W11" s="74">
        <v>19.899999999999999</v>
      </c>
      <c r="X11" s="102">
        <v>20.13</v>
      </c>
      <c r="Y11" s="75">
        <v>-0.2</v>
      </c>
    </row>
    <row r="12" spans="1:25" ht="12.75" customHeight="1" x14ac:dyDescent="0.25">
      <c r="A12" s="3">
        <v>87</v>
      </c>
      <c r="B12" s="21">
        <v>6</v>
      </c>
      <c r="C12" s="74">
        <v>473.7</v>
      </c>
      <c r="D12" s="74">
        <v>475.8</v>
      </c>
      <c r="E12" s="74">
        <v>488.2</v>
      </c>
      <c r="F12" s="103">
        <v>479.7</v>
      </c>
      <c r="G12" s="75">
        <v>8.1</v>
      </c>
      <c r="H12" s="75"/>
      <c r="I12" s="74">
        <v>134.69999999999999</v>
      </c>
      <c r="J12" s="74">
        <v>132.6</v>
      </c>
      <c r="K12" s="74">
        <v>119.7</v>
      </c>
      <c r="L12" s="103">
        <v>120.74</v>
      </c>
      <c r="M12" s="75">
        <v>0.3</v>
      </c>
      <c r="N12" s="75"/>
      <c r="O12" s="74">
        <v>77.900000000000006</v>
      </c>
      <c r="P12" s="74">
        <v>78.2</v>
      </c>
      <c r="Q12" s="74">
        <v>80.3</v>
      </c>
      <c r="R12" s="103">
        <v>79.89</v>
      </c>
      <c r="S12" s="75">
        <v>0.2</v>
      </c>
      <c r="T12" s="75"/>
      <c r="U12" s="74">
        <v>22.1</v>
      </c>
      <c r="V12" s="74">
        <v>21.8</v>
      </c>
      <c r="W12" s="74">
        <v>19.7</v>
      </c>
      <c r="X12" s="102">
        <v>20.11</v>
      </c>
      <c r="Y12" s="75">
        <v>-0.2</v>
      </c>
    </row>
    <row r="13" spans="1:25" ht="12.75" customHeight="1" x14ac:dyDescent="0.25">
      <c r="A13" s="3">
        <v>87</v>
      </c>
      <c r="B13" s="21">
        <v>7</v>
      </c>
      <c r="C13" s="74">
        <v>237.3</v>
      </c>
      <c r="D13" s="74">
        <v>243.1</v>
      </c>
      <c r="E13" s="74">
        <v>487.3</v>
      </c>
      <c r="F13" s="103">
        <v>480.22</v>
      </c>
      <c r="G13" s="75">
        <v>6.3</v>
      </c>
      <c r="H13" s="75"/>
      <c r="I13" s="74">
        <v>364.3</v>
      </c>
      <c r="J13" s="74">
        <v>358.5</v>
      </c>
      <c r="K13" s="74">
        <v>124.5</v>
      </c>
      <c r="L13" s="103">
        <v>120.77</v>
      </c>
      <c r="M13" s="75">
        <v>0.4</v>
      </c>
      <c r="N13" s="75"/>
      <c r="O13" s="74">
        <v>39.4</v>
      </c>
      <c r="P13" s="74">
        <v>40.4</v>
      </c>
      <c r="Q13" s="74">
        <v>79.7</v>
      </c>
      <c r="R13" s="103">
        <v>79.900000000000006</v>
      </c>
      <c r="S13" s="75">
        <v>0.2</v>
      </c>
      <c r="T13" s="75"/>
      <c r="U13" s="74">
        <v>60.6</v>
      </c>
      <c r="V13" s="74">
        <v>59.6</v>
      </c>
      <c r="W13" s="74">
        <v>20.3</v>
      </c>
      <c r="X13" s="102">
        <v>20.100000000000001</v>
      </c>
      <c r="Y13" s="75">
        <v>-0.2</v>
      </c>
    </row>
    <row r="14" spans="1:25" ht="12.75" customHeight="1" x14ac:dyDescent="0.25">
      <c r="A14" s="3">
        <v>87</v>
      </c>
      <c r="B14" s="21">
        <v>8</v>
      </c>
      <c r="C14" s="74">
        <v>428.1</v>
      </c>
      <c r="D14" s="74">
        <v>428.7</v>
      </c>
      <c r="E14" s="74">
        <v>467.8</v>
      </c>
      <c r="F14" s="103">
        <v>480.7</v>
      </c>
      <c r="G14" s="75">
        <v>5.7</v>
      </c>
      <c r="H14" s="75"/>
      <c r="I14" s="74">
        <v>152</v>
      </c>
      <c r="J14" s="74">
        <v>151.4</v>
      </c>
      <c r="K14" s="74">
        <v>117.5</v>
      </c>
      <c r="L14" s="103">
        <v>120.77</v>
      </c>
      <c r="M14" s="75">
        <v>-0.1</v>
      </c>
      <c r="N14" s="75"/>
      <c r="O14" s="74">
        <v>73.8</v>
      </c>
      <c r="P14" s="74">
        <v>73.900000000000006</v>
      </c>
      <c r="Q14" s="74">
        <v>79.900000000000006</v>
      </c>
      <c r="R14" s="103">
        <v>79.92</v>
      </c>
      <c r="S14" s="75">
        <v>0.2</v>
      </c>
      <c r="T14" s="75"/>
      <c r="U14" s="74">
        <v>26.2</v>
      </c>
      <c r="V14" s="74">
        <v>26.1</v>
      </c>
      <c r="W14" s="74">
        <v>20.100000000000001</v>
      </c>
      <c r="X14" s="102">
        <v>20.079999999999998</v>
      </c>
      <c r="Y14" s="75">
        <v>-0.2</v>
      </c>
    </row>
    <row r="15" spans="1:25" ht="12.75" customHeight="1" x14ac:dyDescent="0.25">
      <c r="A15" s="3">
        <v>87</v>
      </c>
      <c r="B15" s="21">
        <v>9</v>
      </c>
      <c r="C15" s="74">
        <v>529.6</v>
      </c>
      <c r="D15" s="74">
        <v>531.4</v>
      </c>
      <c r="E15" s="74">
        <v>483.5</v>
      </c>
      <c r="F15" s="103">
        <v>481.02</v>
      </c>
      <c r="G15" s="75">
        <v>3.8</v>
      </c>
      <c r="H15" s="75"/>
      <c r="I15" s="74">
        <v>91.1</v>
      </c>
      <c r="J15" s="74">
        <v>89.2</v>
      </c>
      <c r="K15" s="74">
        <v>123</v>
      </c>
      <c r="L15" s="103">
        <v>120.76</v>
      </c>
      <c r="M15" s="75">
        <v>0</v>
      </c>
      <c r="N15" s="75"/>
      <c r="O15" s="74">
        <v>85.3</v>
      </c>
      <c r="P15" s="74">
        <v>85.6</v>
      </c>
      <c r="Q15" s="74">
        <v>79.7</v>
      </c>
      <c r="R15" s="103">
        <v>79.930000000000007</v>
      </c>
      <c r="S15" s="75">
        <v>0.1</v>
      </c>
      <c r="T15" s="75"/>
      <c r="U15" s="74">
        <v>14.7</v>
      </c>
      <c r="V15" s="74">
        <v>14.4</v>
      </c>
      <c r="W15" s="74">
        <v>20.3</v>
      </c>
      <c r="X15" s="102">
        <v>20.07</v>
      </c>
      <c r="Y15" s="75">
        <v>-0.1</v>
      </c>
    </row>
    <row r="16" spans="1:25" ht="12.75" customHeight="1" x14ac:dyDescent="0.25">
      <c r="A16" s="3">
        <v>87</v>
      </c>
      <c r="B16" s="21">
        <v>10</v>
      </c>
      <c r="C16" s="74">
        <v>532.4</v>
      </c>
      <c r="D16" s="74">
        <v>528.20000000000005</v>
      </c>
      <c r="E16" s="74">
        <v>491.6</v>
      </c>
      <c r="F16" s="103">
        <v>481.06</v>
      </c>
      <c r="G16" s="75">
        <v>0.5</v>
      </c>
      <c r="H16" s="75"/>
      <c r="I16" s="74">
        <v>81.5</v>
      </c>
      <c r="J16" s="74">
        <v>85.7</v>
      </c>
      <c r="K16" s="74">
        <v>121.9</v>
      </c>
      <c r="L16" s="103">
        <v>120.74</v>
      </c>
      <c r="M16" s="75">
        <v>-0.2</v>
      </c>
      <c r="N16" s="75"/>
      <c r="O16" s="74">
        <v>86.7</v>
      </c>
      <c r="P16" s="74">
        <v>86</v>
      </c>
      <c r="Q16" s="74">
        <v>80.099999999999994</v>
      </c>
      <c r="R16" s="103">
        <v>79.94</v>
      </c>
      <c r="S16" s="75">
        <v>0</v>
      </c>
      <c r="T16" s="75"/>
      <c r="U16" s="74">
        <v>13.3</v>
      </c>
      <c r="V16" s="74">
        <v>14</v>
      </c>
      <c r="W16" s="74">
        <v>19.899999999999999</v>
      </c>
      <c r="X16" s="102">
        <v>20.059999999999999</v>
      </c>
      <c r="Y16" s="75">
        <v>0</v>
      </c>
    </row>
    <row r="17" spans="1:25" ht="12.75" customHeight="1" x14ac:dyDescent="0.25">
      <c r="A17" s="3">
        <v>87</v>
      </c>
      <c r="B17" s="21">
        <v>11</v>
      </c>
      <c r="C17" s="74">
        <v>521</v>
      </c>
      <c r="D17" s="74">
        <v>520.6</v>
      </c>
      <c r="E17" s="74">
        <v>473.3</v>
      </c>
      <c r="F17" s="103">
        <v>480.83</v>
      </c>
      <c r="G17" s="75">
        <v>-2.8</v>
      </c>
      <c r="H17" s="75"/>
      <c r="I17" s="74">
        <v>75</v>
      </c>
      <c r="J17" s="74">
        <v>75.400000000000006</v>
      </c>
      <c r="K17" s="74">
        <v>118.9</v>
      </c>
      <c r="L17" s="103">
        <v>120.75</v>
      </c>
      <c r="M17" s="75">
        <v>0</v>
      </c>
      <c r="N17" s="75"/>
      <c r="O17" s="74">
        <v>87.4</v>
      </c>
      <c r="P17" s="74">
        <v>87.4</v>
      </c>
      <c r="Q17" s="74">
        <v>79.900000000000006</v>
      </c>
      <c r="R17" s="103">
        <v>79.930000000000007</v>
      </c>
      <c r="S17" s="75">
        <v>-0.1</v>
      </c>
      <c r="T17" s="75"/>
      <c r="U17" s="74">
        <v>12.6</v>
      </c>
      <c r="V17" s="74">
        <v>12.6</v>
      </c>
      <c r="W17" s="74">
        <v>20.100000000000001</v>
      </c>
      <c r="X17" s="102">
        <v>20.07</v>
      </c>
      <c r="Y17" s="75">
        <v>0.1</v>
      </c>
    </row>
    <row r="18" spans="1:25" ht="12.75" customHeight="1" x14ac:dyDescent="0.25">
      <c r="A18" s="3">
        <v>87</v>
      </c>
      <c r="B18" s="21">
        <v>12</v>
      </c>
      <c r="C18" s="74">
        <v>483.3</v>
      </c>
      <c r="D18" s="74">
        <v>489.4</v>
      </c>
      <c r="E18" s="74">
        <v>481.2</v>
      </c>
      <c r="F18" s="103">
        <v>480.3</v>
      </c>
      <c r="G18" s="75">
        <v>-6.3</v>
      </c>
      <c r="H18" s="75"/>
      <c r="I18" s="74">
        <v>120.1</v>
      </c>
      <c r="J18" s="74">
        <v>114</v>
      </c>
      <c r="K18" s="74">
        <v>120.1</v>
      </c>
      <c r="L18" s="103">
        <v>120.75</v>
      </c>
      <c r="M18" s="75">
        <v>0</v>
      </c>
      <c r="N18" s="75"/>
      <c r="O18" s="74">
        <v>80.099999999999994</v>
      </c>
      <c r="P18" s="74">
        <v>81.099999999999994</v>
      </c>
      <c r="Q18" s="74">
        <v>80</v>
      </c>
      <c r="R18" s="103">
        <v>79.91</v>
      </c>
      <c r="S18" s="75">
        <v>-0.2</v>
      </c>
      <c r="T18" s="75"/>
      <c r="U18" s="74">
        <v>19.899999999999999</v>
      </c>
      <c r="V18" s="74">
        <v>18.899999999999999</v>
      </c>
      <c r="W18" s="74">
        <v>20</v>
      </c>
      <c r="X18" s="102">
        <v>20.09</v>
      </c>
      <c r="Y18" s="75">
        <v>0.2</v>
      </c>
    </row>
    <row r="19" spans="1:25" ht="12.75" customHeight="1" x14ac:dyDescent="0.25">
      <c r="B19" s="21">
        <v>1</v>
      </c>
      <c r="C19" s="74">
        <v>522.20000000000005</v>
      </c>
      <c r="D19" s="74">
        <v>518.6</v>
      </c>
      <c r="E19" s="74">
        <v>483.9</v>
      </c>
      <c r="F19" s="103">
        <v>479.62</v>
      </c>
      <c r="G19" s="75">
        <v>-8.1999999999999993</v>
      </c>
      <c r="H19" s="75"/>
      <c r="I19" s="74">
        <v>78.5</v>
      </c>
      <c r="J19" s="74">
        <v>82.1</v>
      </c>
      <c r="K19" s="74">
        <v>120.5</v>
      </c>
      <c r="L19" s="103">
        <v>120.7</v>
      </c>
      <c r="M19" s="75">
        <v>-0.6</v>
      </c>
      <c r="N19" s="75"/>
      <c r="O19" s="74">
        <v>86.9</v>
      </c>
      <c r="P19" s="74">
        <v>86.3</v>
      </c>
      <c r="Q19" s="74">
        <v>80.099999999999994</v>
      </c>
      <c r="R19" s="103">
        <v>79.89</v>
      </c>
      <c r="S19" s="75">
        <v>-0.2</v>
      </c>
      <c r="T19" s="75"/>
      <c r="U19" s="74">
        <v>13.1</v>
      </c>
      <c r="V19" s="74">
        <v>13.7</v>
      </c>
      <c r="W19" s="74">
        <v>19.899999999999999</v>
      </c>
      <c r="X19" s="102">
        <v>20.11</v>
      </c>
      <c r="Y19" s="75">
        <v>0.2</v>
      </c>
    </row>
    <row r="20" spans="1:25" ht="12.75" customHeight="1" x14ac:dyDescent="0.25">
      <c r="A20" s="3">
        <v>88</v>
      </c>
      <c r="B20" s="21">
        <v>2</v>
      </c>
      <c r="C20" s="74">
        <v>528.6</v>
      </c>
      <c r="D20" s="74">
        <v>529.1</v>
      </c>
      <c r="E20" s="74">
        <v>480.2</v>
      </c>
      <c r="F20" s="103">
        <v>478.83</v>
      </c>
      <c r="G20" s="75">
        <v>-9.4</v>
      </c>
      <c r="H20" s="75"/>
      <c r="I20" s="74">
        <v>78</v>
      </c>
      <c r="J20" s="74">
        <v>77.5</v>
      </c>
      <c r="K20" s="74">
        <v>121.3</v>
      </c>
      <c r="L20" s="103">
        <v>120.62</v>
      </c>
      <c r="M20" s="75">
        <v>-0.9</v>
      </c>
      <c r="N20" s="75"/>
      <c r="O20" s="74">
        <v>87.1</v>
      </c>
      <c r="P20" s="74">
        <v>87.2</v>
      </c>
      <c r="Q20" s="74">
        <v>79.8</v>
      </c>
      <c r="R20" s="103">
        <v>79.88</v>
      </c>
      <c r="S20" s="75">
        <v>-0.2</v>
      </c>
      <c r="T20" s="75"/>
      <c r="U20" s="74">
        <v>12.9</v>
      </c>
      <c r="V20" s="74">
        <v>12.8</v>
      </c>
      <c r="W20" s="74">
        <v>20.2</v>
      </c>
      <c r="X20" s="102">
        <v>20.12</v>
      </c>
      <c r="Y20" s="75">
        <v>0.2</v>
      </c>
    </row>
    <row r="21" spans="1:25" ht="12.75" customHeight="1" x14ac:dyDescent="0.25">
      <c r="A21" s="3">
        <v>88</v>
      </c>
      <c r="B21" s="21">
        <v>3</v>
      </c>
      <c r="C21" s="74">
        <v>486.8</v>
      </c>
      <c r="D21" s="74">
        <v>491</v>
      </c>
      <c r="E21" s="74">
        <v>466.7</v>
      </c>
      <c r="F21" s="103">
        <v>477.99</v>
      </c>
      <c r="G21" s="75">
        <v>-10.1</v>
      </c>
      <c r="H21" s="75"/>
      <c r="I21" s="74">
        <v>98</v>
      </c>
      <c r="J21" s="74">
        <v>93.8</v>
      </c>
      <c r="K21" s="74">
        <v>122.8</v>
      </c>
      <c r="L21" s="103">
        <v>120.5</v>
      </c>
      <c r="M21" s="75">
        <v>-1.4</v>
      </c>
      <c r="N21" s="75"/>
      <c r="O21" s="74">
        <v>83.2</v>
      </c>
      <c r="P21" s="74">
        <v>84</v>
      </c>
      <c r="Q21" s="74">
        <v>79.2</v>
      </c>
      <c r="R21" s="103">
        <v>79.87</v>
      </c>
      <c r="S21" s="75">
        <v>-0.2</v>
      </c>
      <c r="T21" s="75"/>
      <c r="U21" s="74">
        <v>16.8</v>
      </c>
      <c r="V21" s="74">
        <v>16</v>
      </c>
      <c r="W21" s="74">
        <v>20.8</v>
      </c>
      <c r="X21" s="102">
        <v>20.13</v>
      </c>
      <c r="Y21" s="75">
        <v>0.2</v>
      </c>
    </row>
    <row r="22" spans="1:25" ht="12.75" customHeight="1" x14ac:dyDescent="0.25">
      <c r="A22" s="3">
        <v>88</v>
      </c>
      <c r="B22" s="21">
        <v>4</v>
      </c>
      <c r="C22" s="74">
        <v>500.8</v>
      </c>
      <c r="D22" s="74">
        <v>497.4</v>
      </c>
      <c r="E22" s="74">
        <v>481.2</v>
      </c>
      <c r="F22" s="103">
        <v>477.17</v>
      </c>
      <c r="G22" s="75">
        <v>-9.8000000000000007</v>
      </c>
      <c r="H22" s="75"/>
      <c r="I22" s="74">
        <v>99.9</v>
      </c>
      <c r="J22" s="74">
        <v>103.2</v>
      </c>
      <c r="K22" s="74">
        <v>116.6</v>
      </c>
      <c r="L22" s="103">
        <v>120.32</v>
      </c>
      <c r="M22" s="75">
        <v>-2.2000000000000002</v>
      </c>
      <c r="N22" s="75"/>
      <c r="O22" s="74">
        <v>83.4</v>
      </c>
      <c r="P22" s="74">
        <v>82.8</v>
      </c>
      <c r="Q22" s="74">
        <v>80.5</v>
      </c>
      <c r="R22" s="103">
        <v>79.86</v>
      </c>
      <c r="S22" s="75">
        <v>0</v>
      </c>
      <c r="T22" s="75"/>
      <c r="U22" s="74">
        <v>16.600000000000001</v>
      </c>
      <c r="V22" s="74">
        <v>17.2</v>
      </c>
      <c r="W22" s="74">
        <v>19.5</v>
      </c>
      <c r="X22" s="102">
        <v>20.14</v>
      </c>
      <c r="Y22" s="75">
        <v>0</v>
      </c>
    </row>
    <row r="23" spans="1:25" ht="12.75" customHeight="1" x14ac:dyDescent="0.25">
      <c r="A23" s="3">
        <v>88</v>
      </c>
      <c r="B23" s="21">
        <v>5</v>
      </c>
      <c r="C23" s="74">
        <v>518</v>
      </c>
      <c r="D23" s="74">
        <v>514.5</v>
      </c>
      <c r="E23" s="74">
        <v>483.9</v>
      </c>
      <c r="F23" s="103">
        <v>476.4</v>
      </c>
      <c r="G23" s="75">
        <v>-9.4</v>
      </c>
      <c r="H23" s="75"/>
      <c r="I23" s="74">
        <v>80.7</v>
      </c>
      <c r="J23" s="74">
        <v>84.2</v>
      </c>
      <c r="K23" s="74">
        <v>120.5</v>
      </c>
      <c r="L23" s="103">
        <v>120.11</v>
      </c>
      <c r="M23" s="75">
        <v>-2.5</v>
      </c>
      <c r="N23" s="75"/>
      <c r="O23" s="74">
        <v>86.5</v>
      </c>
      <c r="P23" s="74">
        <v>85.9</v>
      </c>
      <c r="Q23" s="74">
        <v>80.099999999999994</v>
      </c>
      <c r="R23" s="103">
        <v>79.86</v>
      </c>
      <c r="S23" s="75">
        <v>0</v>
      </c>
      <c r="T23" s="75"/>
      <c r="U23" s="74">
        <v>13.5</v>
      </c>
      <c r="V23" s="74">
        <v>14.1</v>
      </c>
      <c r="W23" s="74">
        <v>19.899999999999999</v>
      </c>
      <c r="X23" s="102">
        <v>20.14</v>
      </c>
      <c r="Y23" s="75">
        <v>0</v>
      </c>
    </row>
    <row r="24" spans="1:25" ht="12.75" customHeight="1" x14ac:dyDescent="0.25">
      <c r="A24" s="3">
        <v>88</v>
      </c>
      <c r="B24" s="21">
        <v>6</v>
      </c>
      <c r="C24" s="74">
        <v>456.9</v>
      </c>
      <c r="D24" s="74">
        <v>457.7</v>
      </c>
      <c r="E24" s="74">
        <v>468.2</v>
      </c>
      <c r="F24" s="103">
        <v>475.65</v>
      </c>
      <c r="G24" s="75">
        <v>-8.9</v>
      </c>
      <c r="H24" s="75"/>
      <c r="I24" s="74">
        <v>135.80000000000001</v>
      </c>
      <c r="J24" s="74">
        <v>135</v>
      </c>
      <c r="K24" s="74">
        <v>122.8</v>
      </c>
      <c r="L24" s="103">
        <v>119.85</v>
      </c>
      <c r="M24" s="75">
        <v>-3.1</v>
      </c>
      <c r="N24" s="75"/>
      <c r="O24" s="74">
        <v>77.099999999999994</v>
      </c>
      <c r="P24" s="74">
        <v>77.2</v>
      </c>
      <c r="Q24" s="74">
        <v>79.2</v>
      </c>
      <c r="R24" s="103">
        <v>79.87</v>
      </c>
      <c r="S24" s="75">
        <v>0.1</v>
      </c>
      <c r="T24" s="75"/>
      <c r="U24" s="74">
        <v>22.9</v>
      </c>
      <c r="V24" s="74">
        <v>22.8</v>
      </c>
      <c r="W24" s="74">
        <v>20.8</v>
      </c>
      <c r="X24" s="102">
        <v>20.13</v>
      </c>
      <c r="Y24" s="75">
        <v>-0.1</v>
      </c>
    </row>
    <row r="25" spans="1:25" ht="12.75" customHeight="1" x14ac:dyDescent="0.25">
      <c r="A25" s="3">
        <v>88</v>
      </c>
      <c r="B25" s="21">
        <v>7</v>
      </c>
      <c r="C25" s="74">
        <v>227.6</v>
      </c>
      <c r="D25" s="74">
        <v>228.6</v>
      </c>
      <c r="E25" s="74">
        <v>473.1</v>
      </c>
      <c r="F25" s="103">
        <v>474.98</v>
      </c>
      <c r="G25" s="75">
        <v>-8.1</v>
      </c>
      <c r="H25" s="75"/>
      <c r="I25" s="74">
        <v>352.7</v>
      </c>
      <c r="J25" s="74">
        <v>351.8</v>
      </c>
      <c r="K25" s="74">
        <v>118.1</v>
      </c>
      <c r="L25" s="103">
        <v>119.5</v>
      </c>
      <c r="M25" s="75">
        <v>-4.2</v>
      </c>
      <c r="N25" s="75"/>
      <c r="O25" s="74">
        <v>39.200000000000003</v>
      </c>
      <c r="P25" s="74">
        <v>39.4</v>
      </c>
      <c r="Q25" s="74">
        <v>80</v>
      </c>
      <c r="R25" s="103">
        <v>79.900000000000006</v>
      </c>
      <c r="S25" s="75">
        <v>0.3</v>
      </c>
      <c r="T25" s="75"/>
      <c r="U25" s="74">
        <v>60.8</v>
      </c>
      <c r="V25" s="74">
        <v>60.6</v>
      </c>
      <c r="W25" s="74">
        <v>20</v>
      </c>
      <c r="X25" s="102">
        <v>20.100000000000001</v>
      </c>
      <c r="Y25" s="75">
        <v>-0.3</v>
      </c>
    </row>
    <row r="26" spans="1:25" ht="12.75" customHeight="1" x14ac:dyDescent="0.25">
      <c r="A26" s="3">
        <v>88</v>
      </c>
      <c r="B26" s="21">
        <v>8</v>
      </c>
      <c r="C26" s="74">
        <v>428.9</v>
      </c>
      <c r="D26" s="74">
        <v>440.5</v>
      </c>
      <c r="E26" s="74">
        <v>479.9</v>
      </c>
      <c r="F26" s="103">
        <v>474.41</v>
      </c>
      <c r="G26" s="75">
        <v>-6.8</v>
      </c>
      <c r="H26" s="75"/>
      <c r="I26" s="74">
        <v>166.8</v>
      </c>
      <c r="J26" s="74">
        <v>155.1</v>
      </c>
      <c r="K26" s="74">
        <v>121.2</v>
      </c>
      <c r="L26" s="103">
        <v>119.07</v>
      </c>
      <c r="M26" s="75">
        <v>-5.2</v>
      </c>
      <c r="N26" s="75"/>
      <c r="O26" s="74">
        <v>72</v>
      </c>
      <c r="P26" s="74">
        <v>74</v>
      </c>
      <c r="Q26" s="74">
        <v>79.8</v>
      </c>
      <c r="R26" s="103">
        <v>79.94</v>
      </c>
      <c r="S26" s="75">
        <v>0.5</v>
      </c>
      <c r="T26" s="75"/>
      <c r="U26" s="74">
        <v>28</v>
      </c>
      <c r="V26" s="74">
        <v>26</v>
      </c>
      <c r="W26" s="74">
        <v>20.2</v>
      </c>
      <c r="X26" s="102">
        <v>20.059999999999999</v>
      </c>
      <c r="Y26" s="75">
        <v>-0.5</v>
      </c>
    </row>
    <row r="27" spans="1:25" ht="12.75" customHeight="1" x14ac:dyDescent="0.25">
      <c r="A27" s="3">
        <v>88</v>
      </c>
      <c r="B27" s="21">
        <v>9</v>
      </c>
      <c r="C27" s="74">
        <v>518.79999999999995</v>
      </c>
      <c r="D27" s="74">
        <v>516.6</v>
      </c>
      <c r="E27" s="74">
        <v>468.1</v>
      </c>
      <c r="F27" s="103">
        <v>473.9</v>
      </c>
      <c r="G27" s="75">
        <v>-6.1</v>
      </c>
      <c r="H27" s="75"/>
      <c r="I27" s="74">
        <v>82.4</v>
      </c>
      <c r="J27" s="74">
        <v>84.5</v>
      </c>
      <c r="K27" s="74">
        <v>117.6</v>
      </c>
      <c r="L27" s="103">
        <v>118.6</v>
      </c>
      <c r="M27" s="75">
        <v>-5.6</v>
      </c>
      <c r="N27" s="75"/>
      <c r="O27" s="74">
        <v>86.3</v>
      </c>
      <c r="P27" s="74">
        <v>85.9</v>
      </c>
      <c r="Q27" s="74">
        <v>79.900000000000006</v>
      </c>
      <c r="R27" s="103">
        <v>79.98</v>
      </c>
      <c r="S27" s="75">
        <v>0.6</v>
      </c>
      <c r="T27" s="75"/>
      <c r="U27" s="74">
        <v>13.7</v>
      </c>
      <c r="V27" s="74">
        <v>14.1</v>
      </c>
      <c r="W27" s="74">
        <v>20.100000000000001</v>
      </c>
      <c r="X27" s="102">
        <v>20.02</v>
      </c>
      <c r="Y27" s="75">
        <v>-0.6</v>
      </c>
    </row>
    <row r="28" spans="1:25" ht="12.75" customHeight="1" x14ac:dyDescent="0.25">
      <c r="A28" s="3">
        <v>88</v>
      </c>
      <c r="B28" s="21">
        <v>10</v>
      </c>
      <c r="C28" s="74">
        <v>515.70000000000005</v>
      </c>
      <c r="D28" s="74">
        <v>514.1</v>
      </c>
      <c r="E28" s="74">
        <v>479.1</v>
      </c>
      <c r="F28" s="103">
        <v>473.31</v>
      </c>
      <c r="G28" s="75">
        <v>-7</v>
      </c>
      <c r="H28" s="75"/>
      <c r="I28" s="74">
        <v>76.2</v>
      </c>
      <c r="J28" s="74">
        <v>77.8</v>
      </c>
      <c r="K28" s="74">
        <v>113</v>
      </c>
      <c r="L28" s="103">
        <v>118.14</v>
      </c>
      <c r="M28" s="75">
        <v>-5.5</v>
      </c>
      <c r="N28" s="75"/>
      <c r="O28" s="74">
        <v>87.1</v>
      </c>
      <c r="P28" s="74">
        <v>86.8</v>
      </c>
      <c r="Q28" s="74">
        <v>80.900000000000006</v>
      </c>
      <c r="R28" s="103">
        <v>80.03</v>
      </c>
      <c r="S28" s="75">
        <v>0.5</v>
      </c>
      <c r="T28" s="75"/>
      <c r="U28" s="74">
        <v>12.9</v>
      </c>
      <c r="V28" s="74">
        <v>13.2</v>
      </c>
      <c r="W28" s="74">
        <v>19.100000000000001</v>
      </c>
      <c r="X28" s="102">
        <v>19.97</v>
      </c>
      <c r="Y28" s="75">
        <v>-0.5</v>
      </c>
    </row>
    <row r="29" spans="1:25" ht="12.75" customHeight="1" x14ac:dyDescent="0.25">
      <c r="A29" s="3">
        <v>88</v>
      </c>
      <c r="B29" s="21">
        <v>11</v>
      </c>
      <c r="C29" s="74">
        <v>527.1</v>
      </c>
      <c r="D29" s="74">
        <v>523.9</v>
      </c>
      <c r="E29" s="74">
        <v>476.5</v>
      </c>
      <c r="F29" s="103">
        <v>472.61</v>
      </c>
      <c r="G29" s="75">
        <v>-8.5</v>
      </c>
      <c r="H29" s="75"/>
      <c r="I29" s="74">
        <v>73.400000000000006</v>
      </c>
      <c r="J29" s="74">
        <v>76.599999999999994</v>
      </c>
      <c r="K29" s="74">
        <v>120.7</v>
      </c>
      <c r="L29" s="103">
        <v>117.76</v>
      </c>
      <c r="M29" s="75">
        <v>-4.5</v>
      </c>
      <c r="N29" s="75"/>
      <c r="O29" s="74">
        <v>87.8</v>
      </c>
      <c r="P29" s="74">
        <v>87.2</v>
      </c>
      <c r="Q29" s="74">
        <v>79.8</v>
      </c>
      <c r="R29" s="103">
        <v>80.05</v>
      </c>
      <c r="S29" s="75">
        <v>0.3</v>
      </c>
      <c r="T29" s="75"/>
      <c r="U29" s="74">
        <v>12.2</v>
      </c>
      <c r="V29" s="74">
        <v>12.8</v>
      </c>
      <c r="W29" s="74">
        <v>20.2</v>
      </c>
      <c r="X29" s="102">
        <v>19.95</v>
      </c>
      <c r="Y29" s="75">
        <v>-0.3</v>
      </c>
    </row>
    <row r="30" spans="1:25" ht="12.75" customHeight="1" x14ac:dyDescent="0.25">
      <c r="A30" s="3">
        <v>88</v>
      </c>
      <c r="B30" s="21">
        <v>12</v>
      </c>
      <c r="C30" s="74">
        <v>460.6</v>
      </c>
      <c r="D30" s="74">
        <v>468</v>
      </c>
      <c r="E30" s="74">
        <v>458</v>
      </c>
      <c r="F30" s="103">
        <v>471.78</v>
      </c>
      <c r="G30" s="75">
        <v>-10</v>
      </c>
      <c r="H30" s="75"/>
      <c r="I30" s="74">
        <v>124.5</v>
      </c>
      <c r="J30" s="74">
        <v>117.1</v>
      </c>
      <c r="K30" s="74">
        <v>124</v>
      </c>
      <c r="L30" s="103">
        <v>117.5</v>
      </c>
      <c r="M30" s="75">
        <v>-3.2</v>
      </c>
      <c r="N30" s="75"/>
      <c r="O30" s="74">
        <v>78.7</v>
      </c>
      <c r="P30" s="74">
        <v>80</v>
      </c>
      <c r="Q30" s="74">
        <v>78.7</v>
      </c>
      <c r="R30" s="103">
        <v>80.06</v>
      </c>
      <c r="S30" s="75">
        <v>0.1</v>
      </c>
      <c r="T30" s="75"/>
      <c r="U30" s="74">
        <v>21.3</v>
      </c>
      <c r="V30" s="74">
        <v>20</v>
      </c>
      <c r="W30" s="74">
        <v>21.3</v>
      </c>
      <c r="X30" s="102">
        <v>19.940000000000001</v>
      </c>
      <c r="Y30" s="75">
        <v>-0.1</v>
      </c>
    </row>
    <row r="31" spans="1:25" ht="12.75" customHeight="1" x14ac:dyDescent="0.25">
      <c r="B31" s="21">
        <v>1</v>
      </c>
      <c r="C31" s="74">
        <v>508.7</v>
      </c>
      <c r="D31" s="74">
        <v>512.70000000000005</v>
      </c>
      <c r="E31" s="74">
        <v>479.5</v>
      </c>
      <c r="F31" s="103">
        <v>470.78</v>
      </c>
      <c r="G31" s="75">
        <v>-12</v>
      </c>
      <c r="H31" s="75"/>
      <c r="I31" s="74">
        <v>76.5</v>
      </c>
      <c r="J31" s="74">
        <v>72.5</v>
      </c>
      <c r="K31" s="74">
        <v>110.2</v>
      </c>
      <c r="L31" s="103">
        <v>117.35</v>
      </c>
      <c r="M31" s="75">
        <v>-1.8</v>
      </c>
      <c r="N31" s="75"/>
      <c r="O31" s="74">
        <v>86.9</v>
      </c>
      <c r="P31" s="74">
        <v>87.6</v>
      </c>
      <c r="Q31" s="74">
        <v>81.3</v>
      </c>
      <c r="R31" s="103">
        <v>80.05</v>
      </c>
      <c r="S31" s="75">
        <v>-0.2</v>
      </c>
      <c r="T31" s="75"/>
      <c r="U31" s="74">
        <v>13.1</v>
      </c>
      <c r="V31" s="74">
        <v>12.4</v>
      </c>
      <c r="W31" s="74">
        <v>18.7</v>
      </c>
      <c r="X31" s="102">
        <v>19.95</v>
      </c>
      <c r="Y31" s="75">
        <v>0.2</v>
      </c>
    </row>
    <row r="32" spans="1:25" ht="12.75" customHeight="1" x14ac:dyDescent="0.25">
      <c r="A32" s="3">
        <v>89</v>
      </c>
      <c r="B32" s="21">
        <v>2</v>
      </c>
      <c r="C32" s="74">
        <v>519.5</v>
      </c>
      <c r="D32" s="74">
        <v>517.79999999999995</v>
      </c>
      <c r="E32" s="74">
        <v>470.5</v>
      </c>
      <c r="F32" s="103">
        <v>469.68</v>
      </c>
      <c r="G32" s="75">
        <v>-13.2</v>
      </c>
      <c r="H32" s="75"/>
      <c r="I32" s="74">
        <v>75.599999999999994</v>
      </c>
      <c r="J32" s="74">
        <v>77.3</v>
      </c>
      <c r="K32" s="74">
        <v>120.2</v>
      </c>
      <c r="L32" s="103">
        <v>117.31</v>
      </c>
      <c r="M32" s="75">
        <v>-0.5</v>
      </c>
      <c r="N32" s="75"/>
      <c r="O32" s="74">
        <v>87.3</v>
      </c>
      <c r="P32" s="74">
        <v>87</v>
      </c>
      <c r="Q32" s="74">
        <v>79.7</v>
      </c>
      <c r="R32" s="103">
        <v>80.02</v>
      </c>
      <c r="S32" s="75">
        <v>-0.4</v>
      </c>
      <c r="T32" s="75"/>
      <c r="U32" s="74">
        <v>12.7</v>
      </c>
      <c r="V32" s="74">
        <v>13</v>
      </c>
      <c r="W32" s="74">
        <v>20.3</v>
      </c>
      <c r="X32" s="102">
        <v>19.98</v>
      </c>
      <c r="Y32" s="75">
        <v>0.4</v>
      </c>
    </row>
    <row r="33" spans="1:25" ht="12.75" customHeight="1" x14ac:dyDescent="0.25">
      <c r="A33" s="3">
        <v>89</v>
      </c>
      <c r="B33" s="21">
        <v>3</v>
      </c>
      <c r="C33" s="74">
        <v>492.7</v>
      </c>
      <c r="D33" s="74">
        <v>492.4</v>
      </c>
      <c r="E33" s="74">
        <v>465.4</v>
      </c>
      <c r="F33" s="103">
        <v>468.51</v>
      </c>
      <c r="G33" s="75">
        <v>-14</v>
      </c>
      <c r="H33" s="75"/>
      <c r="I33" s="74">
        <v>83.4</v>
      </c>
      <c r="J33" s="74">
        <v>83.7</v>
      </c>
      <c r="K33" s="74">
        <v>114.1</v>
      </c>
      <c r="L33" s="103">
        <v>117.34</v>
      </c>
      <c r="M33" s="75">
        <v>0.4</v>
      </c>
      <c r="N33" s="75"/>
      <c r="O33" s="74">
        <v>85.5</v>
      </c>
      <c r="P33" s="74">
        <v>85.5</v>
      </c>
      <c r="Q33" s="74">
        <v>80.3</v>
      </c>
      <c r="R33" s="103">
        <v>79.97</v>
      </c>
      <c r="S33" s="75">
        <v>-0.5</v>
      </c>
      <c r="T33" s="75"/>
      <c r="U33" s="74">
        <v>14.5</v>
      </c>
      <c r="V33" s="74">
        <v>14.5</v>
      </c>
      <c r="W33" s="74">
        <v>19.7</v>
      </c>
      <c r="X33" s="102">
        <v>20.03</v>
      </c>
      <c r="Y33" s="75">
        <v>0.5</v>
      </c>
    </row>
    <row r="34" spans="1:25" ht="12.75" customHeight="1" x14ac:dyDescent="0.25">
      <c r="A34" s="3">
        <v>89</v>
      </c>
      <c r="B34" s="21">
        <v>4</v>
      </c>
      <c r="C34" s="74">
        <v>494.3</v>
      </c>
      <c r="D34" s="74">
        <v>489.7</v>
      </c>
      <c r="E34" s="74">
        <v>474.1</v>
      </c>
      <c r="F34" s="103">
        <v>467.32</v>
      </c>
      <c r="G34" s="75">
        <v>-14.3</v>
      </c>
      <c r="H34" s="75"/>
      <c r="I34" s="74">
        <v>96.1</v>
      </c>
      <c r="J34" s="74">
        <v>100.8</v>
      </c>
      <c r="K34" s="74">
        <v>114.2</v>
      </c>
      <c r="L34" s="103">
        <v>117.43</v>
      </c>
      <c r="M34" s="75">
        <v>1.1000000000000001</v>
      </c>
      <c r="N34" s="75"/>
      <c r="O34" s="74">
        <v>83.7</v>
      </c>
      <c r="P34" s="74">
        <v>82.9</v>
      </c>
      <c r="Q34" s="74">
        <v>80.599999999999994</v>
      </c>
      <c r="R34" s="103">
        <v>79.92</v>
      </c>
      <c r="S34" s="75">
        <v>-0.6</v>
      </c>
      <c r="T34" s="75"/>
      <c r="U34" s="74">
        <v>16.3</v>
      </c>
      <c r="V34" s="74">
        <v>17.100000000000001</v>
      </c>
      <c r="W34" s="74">
        <v>19.399999999999999</v>
      </c>
      <c r="X34" s="102">
        <v>20.079999999999998</v>
      </c>
      <c r="Y34" s="75">
        <v>0.6</v>
      </c>
    </row>
    <row r="35" spans="1:25" ht="12.75" customHeight="1" x14ac:dyDescent="0.25">
      <c r="A35" s="3">
        <v>89</v>
      </c>
      <c r="B35" s="21">
        <v>5</v>
      </c>
      <c r="C35" s="74">
        <v>497.2</v>
      </c>
      <c r="D35" s="74">
        <v>500.3</v>
      </c>
      <c r="E35" s="74">
        <v>470.5</v>
      </c>
      <c r="F35" s="103">
        <v>466.21</v>
      </c>
      <c r="G35" s="75">
        <v>-13.3</v>
      </c>
      <c r="H35" s="75"/>
      <c r="I35" s="74">
        <v>88.5</v>
      </c>
      <c r="J35" s="74">
        <v>85.3</v>
      </c>
      <c r="K35" s="74">
        <v>120.9</v>
      </c>
      <c r="L35" s="103">
        <v>117.53</v>
      </c>
      <c r="M35" s="75">
        <v>1.1000000000000001</v>
      </c>
      <c r="N35" s="75"/>
      <c r="O35" s="74">
        <v>84.9</v>
      </c>
      <c r="P35" s="74">
        <v>85.4</v>
      </c>
      <c r="Q35" s="74">
        <v>79.599999999999994</v>
      </c>
      <c r="R35" s="103">
        <v>79.87</v>
      </c>
      <c r="S35" s="75">
        <v>-0.6</v>
      </c>
      <c r="T35" s="75"/>
      <c r="U35" s="74">
        <v>15.1</v>
      </c>
      <c r="V35" s="74">
        <v>14.6</v>
      </c>
      <c r="W35" s="74">
        <v>20.399999999999999</v>
      </c>
      <c r="X35" s="102">
        <v>20.13</v>
      </c>
      <c r="Y35" s="75">
        <v>0.6</v>
      </c>
    </row>
    <row r="36" spans="1:25" ht="12.75" customHeight="1" x14ac:dyDescent="0.25">
      <c r="A36" s="3">
        <v>89</v>
      </c>
      <c r="B36" s="21">
        <v>6</v>
      </c>
      <c r="C36" s="74">
        <v>440.5</v>
      </c>
      <c r="D36" s="74">
        <v>442.7</v>
      </c>
      <c r="E36" s="74">
        <v>452.1</v>
      </c>
      <c r="F36" s="103">
        <v>465.31</v>
      </c>
      <c r="G36" s="75">
        <v>-10.8</v>
      </c>
      <c r="H36" s="75"/>
      <c r="I36" s="74">
        <v>134.4</v>
      </c>
      <c r="J36" s="74">
        <v>132.30000000000001</v>
      </c>
      <c r="K36" s="74">
        <v>120.3</v>
      </c>
      <c r="L36" s="103">
        <v>117.59</v>
      </c>
      <c r="M36" s="75">
        <v>0.7</v>
      </c>
      <c r="N36" s="75"/>
      <c r="O36" s="74">
        <v>76.599999999999994</v>
      </c>
      <c r="P36" s="74">
        <v>77</v>
      </c>
      <c r="Q36" s="74">
        <v>79</v>
      </c>
      <c r="R36" s="103">
        <v>79.83</v>
      </c>
      <c r="S36" s="75">
        <v>-0.5</v>
      </c>
      <c r="T36" s="75"/>
      <c r="U36" s="74">
        <v>23.4</v>
      </c>
      <c r="V36" s="74">
        <v>23</v>
      </c>
      <c r="W36" s="74">
        <v>21</v>
      </c>
      <c r="X36" s="102">
        <v>20.170000000000002</v>
      </c>
      <c r="Y36" s="75">
        <v>0.5</v>
      </c>
    </row>
    <row r="37" spans="1:25" ht="12.75" customHeight="1" x14ac:dyDescent="0.25">
      <c r="A37" s="3">
        <v>89</v>
      </c>
      <c r="B37" s="21">
        <v>7</v>
      </c>
      <c r="C37" s="74">
        <v>219.4</v>
      </c>
      <c r="D37" s="74">
        <v>220.2</v>
      </c>
      <c r="E37" s="74">
        <v>465.1</v>
      </c>
      <c r="F37" s="103">
        <v>464.68</v>
      </c>
      <c r="G37" s="75">
        <v>-7.6</v>
      </c>
      <c r="H37" s="75"/>
      <c r="I37" s="74">
        <v>351.2</v>
      </c>
      <c r="J37" s="74">
        <v>350.4</v>
      </c>
      <c r="K37" s="74">
        <v>117.7</v>
      </c>
      <c r="L37" s="103">
        <v>117.64</v>
      </c>
      <c r="M37" s="75">
        <v>0.6</v>
      </c>
      <c r="N37" s="75"/>
      <c r="O37" s="74">
        <v>38.4</v>
      </c>
      <c r="P37" s="74">
        <v>38.6</v>
      </c>
      <c r="Q37" s="74">
        <v>79.8</v>
      </c>
      <c r="R37" s="103">
        <v>79.8</v>
      </c>
      <c r="S37" s="75">
        <v>-0.3</v>
      </c>
      <c r="T37" s="75"/>
      <c r="U37" s="74">
        <v>61.6</v>
      </c>
      <c r="V37" s="74">
        <v>61.4</v>
      </c>
      <c r="W37" s="74">
        <v>20.2</v>
      </c>
      <c r="X37" s="102">
        <v>20.2</v>
      </c>
      <c r="Y37" s="75">
        <v>0.3</v>
      </c>
    </row>
    <row r="38" spans="1:25" ht="12.75" customHeight="1" x14ac:dyDescent="0.25">
      <c r="A38" s="3">
        <v>89</v>
      </c>
      <c r="B38" s="21">
        <v>8</v>
      </c>
      <c r="C38" s="74">
        <v>429.4</v>
      </c>
      <c r="D38" s="74">
        <v>430.9</v>
      </c>
      <c r="E38" s="74">
        <v>469.6</v>
      </c>
      <c r="F38" s="103">
        <v>464.36</v>
      </c>
      <c r="G38" s="75">
        <v>-3.8</v>
      </c>
      <c r="H38" s="75"/>
      <c r="I38" s="74">
        <v>154.80000000000001</v>
      </c>
      <c r="J38" s="74">
        <v>153.30000000000001</v>
      </c>
      <c r="K38" s="74">
        <v>119.8</v>
      </c>
      <c r="L38" s="103">
        <v>117.67</v>
      </c>
      <c r="M38" s="75">
        <v>0.4</v>
      </c>
      <c r="N38" s="75"/>
      <c r="O38" s="74">
        <v>73.5</v>
      </c>
      <c r="P38" s="74">
        <v>73.8</v>
      </c>
      <c r="Q38" s="74">
        <v>79.7</v>
      </c>
      <c r="R38" s="103">
        <v>79.78</v>
      </c>
      <c r="S38" s="75">
        <v>-0.2</v>
      </c>
      <c r="T38" s="75"/>
      <c r="U38" s="74">
        <v>26.5</v>
      </c>
      <c r="V38" s="74">
        <v>26.2</v>
      </c>
      <c r="W38" s="74">
        <v>20.3</v>
      </c>
      <c r="X38" s="102">
        <v>20.22</v>
      </c>
      <c r="Y38" s="75">
        <v>0.2</v>
      </c>
    </row>
    <row r="39" spans="1:25" ht="12.75" customHeight="1" x14ac:dyDescent="0.25">
      <c r="A39" s="3">
        <v>89</v>
      </c>
      <c r="B39" s="21">
        <v>9</v>
      </c>
      <c r="C39" s="74">
        <v>510.1</v>
      </c>
      <c r="D39" s="74">
        <v>509.2</v>
      </c>
      <c r="E39" s="74">
        <v>460</v>
      </c>
      <c r="F39" s="103">
        <v>464.37</v>
      </c>
      <c r="G39" s="75">
        <v>0.1</v>
      </c>
      <c r="H39" s="75"/>
      <c r="I39" s="74">
        <v>81</v>
      </c>
      <c r="J39" s="74">
        <v>81.8</v>
      </c>
      <c r="K39" s="74">
        <v>114.5</v>
      </c>
      <c r="L39" s="103">
        <v>117.66</v>
      </c>
      <c r="M39" s="75">
        <v>-0.1</v>
      </c>
      <c r="N39" s="75"/>
      <c r="O39" s="74">
        <v>86.3</v>
      </c>
      <c r="P39" s="74">
        <v>86.2</v>
      </c>
      <c r="Q39" s="74">
        <v>80.099999999999994</v>
      </c>
      <c r="R39" s="103">
        <v>79.78</v>
      </c>
      <c r="S39" s="75">
        <v>0</v>
      </c>
      <c r="T39" s="75"/>
      <c r="U39" s="74">
        <v>13.7</v>
      </c>
      <c r="V39" s="74">
        <v>13.8</v>
      </c>
      <c r="W39" s="74">
        <v>19.899999999999999</v>
      </c>
      <c r="X39" s="102">
        <v>20.22</v>
      </c>
      <c r="Y39" s="75">
        <v>0</v>
      </c>
    </row>
    <row r="40" spans="1:25" ht="12.75" customHeight="1" x14ac:dyDescent="0.25">
      <c r="A40" s="3">
        <v>89</v>
      </c>
      <c r="B40" s="21">
        <v>10</v>
      </c>
      <c r="C40" s="74">
        <v>497.3</v>
      </c>
      <c r="D40" s="74">
        <v>497.1</v>
      </c>
      <c r="E40" s="74">
        <v>464.3</v>
      </c>
      <c r="F40" s="103">
        <v>464.68</v>
      </c>
      <c r="G40" s="75">
        <v>3.8</v>
      </c>
      <c r="H40" s="75"/>
      <c r="I40" s="74">
        <v>82.1</v>
      </c>
      <c r="J40" s="74">
        <v>82.3</v>
      </c>
      <c r="K40" s="74">
        <v>116.4</v>
      </c>
      <c r="L40" s="103">
        <v>117.6</v>
      </c>
      <c r="M40" s="75">
        <v>-0.7</v>
      </c>
      <c r="N40" s="75"/>
      <c r="O40" s="74">
        <v>85.8</v>
      </c>
      <c r="P40" s="74">
        <v>85.8</v>
      </c>
      <c r="Q40" s="74">
        <v>80</v>
      </c>
      <c r="R40" s="103">
        <v>79.8</v>
      </c>
      <c r="S40" s="75">
        <v>0.2</v>
      </c>
      <c r="T40" s="75"/>
      <c r="U40" s="74">
        <v>14.2</v>
      </c>
      <c r="V40" s="74">
        <v>14.2</v>
      </c>
      <c r="W40" s="74">
        <v>20</v>
      </c>
      <c r="X40" s="102">
        <v>20.2</v>
      </c>
      <c r="Y40" s="75">
        <v>-0.2</v>
      </c>
    </row>
    <row r="41" spans="1:25" ht="12.75" customHeight="1" x14ac:dyDescent="0.25">
      <c r="A41" s="3">
        <v>89</v>
      </c>
      <c r="B41" s="21">
        <v>11</v>
      </c>
      <c r="C41" s="74">
        <v>513.20000000000005</v>
      </c>
      <c r="D41" s="74">
        <v>516.6</v>
      </c>
      <c r="E41" s="74">
        <v>469</v>
      </c>
      <c r="F41" s="103">
        <v>465.33</v>
      </c>
      <c r="G41" s="75">
        <v>7.8</v>
      </c>
      <c r="H41" s="75"/>
      <c r="I41" s="74">
        <v>77.2</v>
      </c>
      <c r="J41" s="74">
        <v>73.7</v>
      </c>
      <c r="K41" s="74">
        <v>118.4</v>
      </c>
      <c r="L41" s="103">
        <v>117.44</v>
      </c>
      <c r="M41" s="75">
        <v>-1.9</v>
      </c>
      <c r="N41" s="75"/>
      <c r="O41" s="74">
        <v>86.9</v>
      </c>
      <c r="P41" s="74">
        <v>87.5</v>
      </c>
      <c r="Q41" s="74">
        <v>79.8</v>
      </c>
      <c r="R41" s="103">
        <v>79.849999999999994</v>
      </c>
      <c r="S41" s="75">
        <v>0.5</v>
      </c>
      <c r="T41" s="75"/>
      <c r="U41" s="74">
        <v>13.1</v>
      </c>
      <c r="V41" s="74">
        <v>12.5</v>
      </c>
      <c r="W41" s="74">
        <v>20.2</v>
      </c>
      <c r="X41" s="102">
        <v>20.149999999999999</v>
      </c>
      <c r="Y41" s="75">
        <v>-0.5</v>
      </c>
    </row>
    <row r="42" spans="1:25" ht="12.75" customHeight="1" x14ac:dyDescent="0.25">
      <c r="A42" s="3">
        <v>89</v>
      </c>
      <c r="B42" s="21">
        <v>12</v>
      </c>
      <c r="C42" s="74">
        <v>482.5</v>
      </c>
      <c r="D42" s="74">
        <v>476.6</v>
      </c>
      <c r="E42" s="74">
        <v>464.8</v>
      </c>
      <c r="F42" s="103">
        <v>466.31</v>
      </c>
      <c r="G42" s="75">
        <v>11.8</v>
      </c>
      <c r="H42" s="75"/>
      <c r="I42" s="74">
        <v>102.2</v>
      </c>
      <c r="J42" s="74">
        <v>108.2</v>
      </c>
      <c r="K42" s="74">
        <v>115.1</v>
      </c>
      <c r="L42" s="103">
        <v>117.14</v>
      </c>
      <c r="M42" s="75">
        <v>-3.6</v>
      </c>
      <c r="N42" s="75"/>
      <c r="O42" s="74">
        <v>82.5</v>
      </c>
      <c r="P42" s="74">
        <v>81.5</v>
      </c>
      <c r="Q42" s="74">
        <v>80.2</v>
      </c>
      <c r="R42" s="103">
        <v>79.92</v>
      </c>
      <c r="S42" s="75">
        <v>0.9</v>
      </c>
      <c r="T42" s="75"/>
      <c r="U42" s="74">
        <v>17.5</v>
      </c>
      <c r="V42" s="74">
        <v>18.5</v>
      </c>
      <c r="W42" s="74">
        <v>19.8</v>
      </c>
      <c r="X42" s="102">
        <v>20.079999999999998</v>
      </c>
      <c r="Y42" s="75">
        <v>-0.9</v>
      </c>
    </row>
    <row r="43" spans="1:25" ht="12.75" customHeight="1" x14ac:dyDescent="0.25">
      <c r="B43" s="21">
        <v>1</v>
      </c>
      <c r="C43" s="74">
        <v>491.2</v>
      </c>
      <c r="D43" s="74">
        <v>492</v>
      </c>
      <c r="E43" s="74">
        <v>460.6</v>
      </c>
      <c r="F43" s="103">
        <v>467.49</v>
      </c>
      <c r="G43" s="75">
        <v>14.1</v>
      </c>
      <c r="H43" s="75"/>
      <c r="I43" s="74">
        <v>82.3</v>
      </c>
      <c r="J43" s="74">
        <v>81.599999999999994</v>
      </c>
      <c r="K43" s="74">
        <v>117.8</v>
      </c>
      <c r="L43" s="103">
        <v>116.72</v>
      </c>
      <c r="M43" s="75">
        <v>-5</v>
      </c>
      <c r="N43" s="75"/>
      <c r="O43" s="74">
        <v>85.7</v>
      </c>
      <c r="P43" s="74">
        <v>85.8</v>
      </c>
      <c r="Q43" s="74">
        <v>79.599999999999994</v>
      </c>
      <c r="R43" s="103">
        <v>80.02</v>
      </c>
      <c r="S43" s="75">
        <v>1.2</v>
      </c>
      <c r="T43" s="75"/>
      <c r="U43" s="74">
        <v>14.3</v>
      </c>
      <c r="V43" s="74">
        <v>14.2</v>
      </c>
      <c r="W43" s="74">
        <v>20.399999999999999</v>
      </c>
      <c r="X43" s="102">
        <v>19.98</v>
      </c>
      <c r="Y43" s="75">
        <v>-1.2</v>
      </c>
    </row>
    <row r="44" spans="1:25" ht="12.75" customHeight="1" x14ac:dyDescent="0.25">
      <c r="A44" s="3">
        <v>90</v>
      </c>
      <c r="B44" s="21">
        <v>2</v>
      </c>
      <c r="C44" s="74">
        <v>523.1</v>
      </c>
      <c r="D44" s="74">
        <v>522</v>
      </c>
      <c r="E44" s="74">
        <v>478.3</v>
      </c>
      <c r="F44" s="103">
        <v>468.72</v>
      </c>
      <c r="G44" s="75">
        <v>14.7</v>
      </c>
      <c r="H44" s="75"/>
      <c r="I44" s="74">
        <v>73.599999999999994</v>
      </c>
      <c r="J44" s="74">
        <v>74.7</v>
      </c>
      <c r="K44" s="74">
        <v>116.6</v>
      </c>
      <c r="L44" s="103">
        <v>116.21</v>
      </c>
      <c r="M44" s="75">
        <v>-6.1</v>
      </c>
      <c r="N44" s="75"/>
      <c r="O44" s="74">
        <v>87.7</v>
      </c>
      <c r="P44" s="74">
        <v>87.5</v>
      </c>
      <c r="Q44" s="74">
        <v>80.400000000000006</v>
      </c>
      <c r="R44" s="103">
        <v>80.13</v>
      </c>
      <c r="S44" s="75">
        <v>1.3</v>
      </c>
      <c r="T44" s="75"/>
      <c r="U44" s="74">
        <v>12.3</v>
      </c>
      <c r="V44" s="74">
        <v>12.5</v>
      </c>
      <c r="W44" s="74">
        <v>19.600000000000001</v>
      </c>
      <c r="X44" s="102">
        <v>19.87</v>
      </c>
      <c r="Y44" s="75">
        <v>-1.3</v>
      </c>
    </row>
    <row r="45" spans="1:25" ht="12.75" customHeight="1" x14ac:dyDescent="0.25">
      <c r="A45" s="3">
        <v>90</v>
      </c>
      <c r="B45" s="21">
        <v>3</v>
      </c>
      <c r="C45" s="74">
        <v>506.2</v>
      </c>
      <c r="D45" s="74">
        <v>505.7</v>
      </c>
      <c r="E45" s="74">
        <v>474.8</v>
      </c>
      <c r="F45" s="103">
        <v>470.01</v>
      </c>
      <c r="G45" s="75">
        <v>15.5</v>
      </c>
      <c r="H45" s="75"/>
      <c r="I45" s="74">
        <v>81.8</v>
      </c>
      <c r="J45" s="74">
        <v>82.3</v>
      </c>
      <c r="K45" s="74">
        <v>114.3</v>
      </c>
      <c r="L45" s="103">
        <v>115.55</v>
      </c>
      <c r="M45" s="75">
        <v>-7.9</v>
      </c>
      <c r="N45" s="75"/>
      <c r="O45" s="74">
        <v>86.1</v>
      </c>
      <c r="P45" s="74">
        <v>86</v>
      </c>
      <c r="Q45" s="74">
        <v>80.599999999999994</v>
      </c>
      <c r="R45" s="103">
        <v>80.27</v>
      </c>
      <c r="S45" s="75">
        <v>1.6</v>
      </c>
      <c r="T45" s="75"/>
      <c r="U45" s="74">
        <v>13.9</v>
      </c>
      <c r="V45" s="74">
        <v>14</v>
      </c>
      <c r="W45" s="74">
        <v>19.399999999999999</v>
      </c>
      <c r="X45" s="102">
        <v>19.73</v>
      </c>
      <c r="Y45" s="75">
        <v>-1.6</v>
      </c>
    </row>
    <row r="46" spans="1:25" ht="12.75" customHeight="1" x14ac:dyDescent="0.25">
      <c r="A46" s="3">
        <v>90</v>
      </c>
      <c r="B46" s="21">
        <v>4</v>
      </c>
      <c r="C46" s="74">
        <v>478.1</v>
      </c>
      <c r="D46" s="74">
        <v>473</v>
      </c>
      <c r="E46" s="74">
        <v>457.3</v>
      </c>
      <c r="F46" s="103">
        <v>471.25</v>
      </c>
      <c r="G46" s="75">
        <v>14.9</v>
      </c>
      <c r="H46" s="75"/>
      <c r="I46" s="74">
        <v>103.9</v>
      </c>
      <c r="J46" s="74">
        <v>109.1</v>
      </c>
      <c r="K46" s="74">
        <v>123.1</v>
      </c>
      <c r="L46" s="103">
        <v>114.78</v>
      </c>
      <c r="M46" s="75">
        <v>-9.3000000000000007</v>
      </c>
      <c r="N46" s="75"/>
      <c r="O46" s="74">
        <v>82.1</v>
      </c>
      <c r="P46" s="74">
        <v>81.3</v>
      </c>
      <c r="Q46" s="74">
        <v>78.8</v>
      </c>
      <c r="R46" s="103">
        <v>80.41</v>
      </c>
      <c r="S46" s="75">
        <v>1.8</v>
      </c>
      <c r="T46" s="75"/>
      <c r="U46" s="74">
        <v>17.899999999999999</v>
      </c>
      <c r="V46" s="74">
        <v>18.7</v>
      </c>
      <c r="W46" s="74">
        <v>21.2</v>
      </c>
      <c r="X46" s="102">
        <v>19.59</v>
      </c>
      <c r="Y46" s="75">
        <v>-1.8</v>
      </c>
    </row>
    <row r="47" spans="1:25" ht="12.75" customHeight="1" x14ac:dyDescent="0.25">
      <c r="A47" s="3">
        <v>90</v>
      </c>
      <c r="B47" s="21">
        <v>5</v>
      </c>
      <c r="C47" s="74">
        <v>504.5</v>
      </c>
      <c r="D47" s="74">
        <v>503.1</v>
      </c>
      <c r="E47" s="74">
        <v>474.4</v>
      </c>
      <c r="F47" s="103">
        <v>472.4</v>
      </c>
      <c r="G47" s="75">
        <v>13.8</v>
      </c>
      <c r="H47" s="75"/>
      <c r="I47" s="74">
        <v>74.900000000000006</v>
      </c>
      <c r="J47" s="74">
        <v>76.2</v>
      </c>
      <c r="K47" s="74">
        <v>111.2</v>
      </c>
      <c r="L47" s="103">
        <v>113.88</v>
      </c>
      <c r="M47" s="75">
        <v>-10.8</v>
      </c>
      <c r="N47" s="75"/>
      <c r="O47" s="74">
        <v>87.1</v>
      </c>
      <c r="P47" s="74">
        <v>86.8</v>
      </c>
      <c r="Q47" s="74">
        <v>81</v>
      </c>
      <c r="R47" s="103">
        <v>80.58</v>
      </c>
      <c r="S47" s="75">
        <v>1.9</v>
      </c>
      <c r="T47" s="75"/>
      <c r="U47" s="74">
        <v>12.9</v>
      </c>
      <c r="V47" s="74">
        <v>13.2</v>
      </c>
      <c r="W47" s="74">
        <v>19</v>
      </c>
      <c r="X47" s="102">
        <v>19.420000000000002</v>
      </c>
      <c r="Y47" s="75">
        <v>-1.9</v>
      </c>
    </row>
    <row r="48" spans="1:25" ht="12.75" customHeight="1" x14ac:dyDescent="0.25">
      <c r="A48" s="3">
        <v>90</v>
      </c>
      <c r="B48" s="21">
        <v>6</v>
      </c>
      <c r="C48" s="74">
        <v>472.6</v>
      </c>
      <c r="D48" s="74">
        <v>475.5</v>
      </c>
      <c r="E48" s="74">
        <v>483.9</v>
      </c>
      <c r="F48" s="103">
        <v>473.52</v>
      </c>
      <c r="G48" s="75">
        <v>13.4</v>
      </c>
      <c r="H48" s="75"/>
      <c r="I48" s="74">
        <v>122.4</v>
      </c>
      <c r="J48" s="74">
        <v>119.5</v>
      </c>
      <c r="K48" s="74">
        <v>107.8</v>
      </c>
      <c r="L48" s="103">
        <v>112.85</v>
      </c>
      <c r="M48" s="75">
        <v>-12.3</v>
      </c>
      <c r="N48" s="75"/>
      <c r="O48" s="74">
        <v>79.400000000000006</v>
      </c>
      <c r="P48" s="74">
        <v>79.900000000000006</v>
      </c>
      <c r="Q48" s="74">
        <v>81.8</v>
      </c>
      <c r="R48" s="103">
        <v>80.75</v>
      </c>
      <c r="S48" s="75">
        <v>2.1</v>
      </c>
      <c r="T48" s="75"/>
      <c r="U48" s="74">
        <v>20.6</v>
      </c>
      <c r="V48" s="74">
        <v>20.100000000000001</v>
      </c>
      <c r="W48" s="74">
        <v>18.2</v>
      </c>
      <c r="X48" s="102">
        <v>19.25</v>
      </c>
      <c r="Y48" s="75">
        <v>-2.1</v>
      </c>
    </row>
    <row r="49" spans="1:25" ht="12.75" customHeight="1" x14ac:dyDescent="0.25">
      <c r="A49" s="3">
        <v>90</v>
      </c>
      <c r="B49" s="21">
        <v>7</v>
      </c>
      <c r="C49" s="74">
        <v>223</v>
      </c>
      <c r="D49" s="74">
        <v>221.3</v>
      </c>
      <c r="E49" s="74">
        <v>464.9</v>
      </c>
      <c r="F49" s="103">
        <v>474.56</v>
      </c>
      <c r="G49" s="75">
        <v>12.5</v>
      </c>
      <c r="H49" s="75"/>
      <c r="I49" s="74">
        <v>343.8</v>
      </c>
      <c r="J49" s="74">
        <v>345.5</v>
      </c>
      <c r="K49" s="74">
        <v>113.9</v>
      </c>
      <c r="L49" s="103">
        <v>111.76</v>
      </c>
      <c r="M49" s="75">
        <v>-13.1</v>
      </c>
      <c r="N49" s="75"/>
      <c r="O49" s="74">
        <v>39.299999999999997</v>
      </c>
      <c r="P49" s="74">
        <v>39</v>
      </c>
      <c r="Q49" s="74">
        <v>80.3</v>
      </c>
      <c r="R49" s="103">
        <v>80.94</v>
      </c>
      <c r="S49" s="75">
        <v>2.2000000000000002</v>
      </c>
      <c r="T49" s="75"/>
      <c r="U49" s="74">
        <v>60.7</v>
      </c>
      <c r="V49" s="74">
        <v>61</v>
      </c>
      <c r="W49" s="74">
        <v>19.7</v>
      </c>
      <c r="X49" s="102">
        <v>19.059999999999999</v>
      </c>
      <c r="Y49" s="75">
        <v>-2.2000000000000002</v>
      </c>
    </row>
    <row r="50" spans="1:25" ht="12.75" customHeight="1" x14ac:dyDescent="0.25">
      <c r="A50" s="3">
        <v>90</v>
      </c>
      <c r="B50" s="21">
        <v>8</v>
      </c>
      <c r="C50" s="74">
        <v>448.2</v>
      </c>
      <c r="D50" s="74">
        <v>439.6</v>
      </c>
      <c r="E50" s="74">
        <v>478.5</v>
      </c>
      <c r="F50" s="103">
        <v>475.46</v>
      </c>
      <c r="G50" s="75">
        <v>10.7</v>
      </c>
      <c r="H50" s="75"/>
      <c r="I50" s="74">
        <v>135.19999999999999</v>
      </c>
      <c r="J50" s="74">
        <v>143.80000000000001</v>
      </c>
      <c r="K50" s="74">
        <v>110.6</v>
      </c>
      <c r="L50" s="103">
        <v>110.67</v>
      </c>
      <c r="M50" s="75">
        <v>-13.1</v>
      </c>
      <c r="N50" s="75"/>
      <c r="O50" s="74">
        <v>76.8</v>
      </c>
      <c r="P50" s="74">
        <v>75.400000000000006</v>
      </c>
      <c r="Q50" s="74">
        <v>81.2</v>
      </c>
      <c r="R50" s="103">
        <v>81.12</v>
      </c>
      <c r="S50" s="75">
        <v>2.2000000000000002</v>
      </c>
      <c r="T50" s="75"/>
      <c r="U50" s="74">
        <v>23.2</v>
      </c>
      <c r="V50" s="74">
        <v>24.6</v>
      </c>
      <c r="W50" s="74">
        <v>18.8</v>
      </c>
      <c r="X50" s="102">
        <v>18.88</v>
      </c>
      <c r="Y50" s="75">
        <v>-2.2000000000000002</v>
      </c>
    </row>
    <row r="51" spans="1:25" ht="12.75" customHeight="1" x14ac:dyDescent="0.25">
      <c r="A51" s="3">
        <v>90</v>
      </c>
      <c r="B51" s="21">
        <v>9</v>
      </c>
      <c r="C51" s="74">
        <v>534.4</v>
      </c>
      <c r="D51" s="74">
        <v>535.1</v>
      </c>
      <c r="E51" s="74">
        <v>485.8</v>
      </c>
      <c r="F51" s="103">
        <v>476.22</v>
      </c>
      <c r="G51" s="75">
        <v>9.1999999999999993</v>
      </c>
      <c r="H51" s="75"/>
      <c r="I51" s="74">
        <v>77.3</v>
      </c>
      <c r="J51" s="74">
        <v>76.7</v>
      </c>
      <c r="K51" s="74">
        <v>108.8</v>
      </c>
      <c r="L51" s="103">
        <v>109.64</v>
      </c>
      <c r="M51" s="75">
        <v>-12.3</v>
      </c>
      <c r="N51" s="75"/>
      <c r="O51" s="74">
        <v>87.4</v>
      </c>
      <c r="P51" s="74">
        <v>87.5</v>
      </c>
      <c r="Q51" s="74">
        <v>81.7</v>
      </c>
      <c r="R51" s="103">
        <v>81.290000000000006</v>
      </c>
      <c r="S51" s="75">
        <v>2</v>
      </c>
      <c r="T51" s="75"/>
      <c r="U51" s="74">
        <v>12.6</v>
      </c>
      <c r="V51" s="74">
        <v>12.5</v>
      </c>
      <c r="W51" s="74">
        <v>18.3</v>
      </c>
      <c r="X51" s="102">
        <v>18.71</v>
      </c>
      <c r="Y51" s="75">
        <v>-2</v>
      </c>
    </row>
    <row r="52" spans="1:25" ht="12.75" customHeight="1" x14ac:dyDescent="0.25">
      <c r="A52" s="3">
        <v>90</v>
      </c>
      <c r="B52" s="21">
        <v>10</v>
      </c>
      <c r="C52" s="74">
        <v>489.5</v>
      </c>
      <c r="D52" s="74">
        <v>494.6</v>
      </c>
      <c r="E52" s="74">
        <v>462.9</v>
      </c>
      <c r="F52" s="103">
        <v>476.88</v>
      </c>
      <c r="G52" s="75">
        <v>7.9</v>
      </c>
      <c r="H52" s="75"/>
      <c r="I52" s="74">
        <v>81.7</v>
      </c>
      <c r="J52" s="74">
        <v>76.7</v>
      </c>
      <c r="K52" s="74">
        <v>109.8</v>
      </c>
      <c r="L52" s="103">
        <v>108.7</v>
      </c>
      <c r="M52" s="75">
        <v>-11.2</v>
      </c>
      <c r="N52" s="75"/>
      <c r="O52" s="74">
        <v>85.7</v>
      </c>
      <c r="P52" s="74">
        <v>86.6</v>
      </c>
      <c r="Q52" s="74">
        <v>80.8</v>
      </c>
      <c r="R52" s="103">
        <v>81.44</v>
      </c>
      <c r="S52" s="75">
        <v>1.8</v>
      </c>
      <c r="T52" s="75"/>
      <c r="U52" s="74">
        <v>14.3</v>
      </c>
      <c r="V52" s="74">
        <v>13.4</v>
      </c>
      <c r="W52" s="74">
        <v>19.2</v>
      </c>
      <c r="X52" s="102">
        <v>18.559999999999999</v>
      </c>
      <c r="Y52" s="75">
        <v>-1.8</v>
      </c>
    </row>
    <row r="53" spans="1:25" ht="12.75" customHeight="1" x14ac:dyDescent="0.25">
      <c r="A53" s="3">
        <v>90</v>
      </c>
      <c r="B53" s="21">
        <v>11</v>
      </c>
      <c r="C53" s="74">
        <v>527.4</v>
      </c>
      <c r="D53" s="74">
        <v>524.5</v>
      </c>
      <c r="E53" s="74">
        <v>477.1</v>
      </c>
      <c r="F53" s="103">
        <v>477.4</v>
      </c>
      <c r="G53" s="75">
        <v>6.2</v>
      </c>
      <c r="H53" s="75"/>
      <c r="I53" s="74">
        <v>60.4</v>
      </c>
      <c r="J53" s="74">
        <v>63.3</v>
      </c>
      <c r="K53" s="74">
        <v>109</v>
      </c>
      <c r="L53" s="103">
        <v>107.86</v>
      </c>
      <c r="M53" s="75">
        <v>-10.1</v>
      </c>
      <c r="N53" s="75"/>
      <c r="O53" s="74">
        <v>89.7</v>
      </c>
      <c r="P53" s="74">
        <v>89.2</v>
      </c>
      <c r="Q53" s="74">
        <v>81.400000000000006</v>
      </c>
      <c r="R53" s="103">
        <v>81.569999999999993</v>
      </c>
      <c r="S53" s="75">
        <v>1.6</v>
      </c>
      <c r="T53" s="75"/>
      <c r="U53" s="74">
        <v>10.3</v>
      </c>
      <c r="V53" s="74">
        <v>10.8</v>
      </c>
      <c r="W53" s="74">
        <v>18.600000000000001</v>
      </c>
      <c r="X53" s="102">
        <v>18.43</v>
      </c>
      <c r="Y53" s="75">
        <v>-1.6</v>
      </c>
    </row>
    <row r="54" spans="1:25" ht="12.75" customHeight="1" x14ac:dyDescent="0.25">
      <c r="A54" s="3">
        <v>90</v>
      </c>
      <c r="B54" s="21">
        <v>12</v>
      </c>
      <c r="C54" s="74">
        <v>503</v>
      </c>
      <c r="D54" s="74">
        <v>503.4</v>
      </c>
      <c r="E54" s="74">
        <v>490.2</v>
      </c>
      <c r="F54" s="103">
        <v>477.73</v>
      </c>
      <c r="G54" s="75">
        <v>4</v>
      </c>
      <c r="H54" s="75"/>
      <c r="I54" s="74">
        <v>97</v>
      </c>
      <c r="J54" s="74">
        <v>96.6</v>
      </c>
      <c r="K54" s="74">
        <v>103.1</v>
      </c>
      <c r="L54" s="103">
        <v>107.19</v>
      </c>
      <c r="M54" s="75">
        <v>-8</v>
      </c>
      <c r="N54" s="75"/>
      <c r="O54" s="74">
        <v>83.8</v>
      </c>
      <c r="P54" s="74">
        <v>83.9</v>
      </c>
      <c r="Q54" s="74">
        <v>82.6</v>
      </c>
      <c r="R54" s="103">
        <v>81.67</v>
      </c>
      <c r="S54" s="75">
        <v>1.2</v>
      </c>
      <c r="T54" s="75"/>
      <c r="U54" s="74">
        <v>16.2</v>
      </c>
      <c r="V54" s="74">
        <v>16.100000000000001</v>
      </c>
      <c r="W54" s="74">
        <v>17.399999999999999</v>
      </c>
      <c r="X54" s="102">
        <v>18.329999999999998</v>
      </c>
      <c r="Y54" s="75">
        <v>-1.2</v>
      </c>
    </row>
    <row r="55" spans="1:25" ht="12.75" customHeight="1" x14ac:dyDescent="0.25">
      <c r="B55" s="21">
        <v>1</v>
      </c>
      <c r="C55" s="74">
        <v>504.5</v>
      </c>
      <c r="D55" s="74">
        <v>500.7</v>
      </c>
      <c r="E55" s="74">
        <v>471.4</v>
      </c>
      <c r="F55" s="103">
        <v>477.8</v>
      </c>
      <c r="G55" s="75">
        <v>0.8</v>
      </c>
      <c r="H55" s="75"/>
      <c r="I55" s="74">
        <v>71.2</v>
      </c>
      <c r="J55" s="74">
        <v>74.900000000000006</v>
      </c>
      <c r="K55" s="74">
        <v>109.2</v>
      </c>
      <c r="L55" s="103">
        <v>106.81</v>
      </c>
      <c r="M55" s="75">
        <v>-4.5</v>
      </c>
      <c r="N55" s="75"/>
      <c r="O55" s="74">
        <v>87.6</v>
      </c>
      <c r="P55" s="74">
        <v>87</v>
      </c>
      <c r="Q55" s="74">
        <v>81.2</v>
      </c>
      <c r="R55" s="103">
        <v>81.73</v>
      </c>
      <c r="S55" s="75">
        <v>0.7</v>
      </c>
      <c r="T55" s="75"/>
      <c r="U55" s="74">
        <v>12.4</v>
      </c>
      <c r="V55" s="74">
        <v>13</v>
      </c>
      <c r="W55" s="74">
        <v>18.8</v>
      </c>
      <c r="X55" s="102">
        <v>18.27</v>
      </c>
      <c r="Y55" s="75">
        <v>-0.7</v>
      </c>
    </row>
    <row r="56" spans="1:25" ht="12.75" customHeight="1" x14ac:dyDescent="0.25">
      <c r="A56" s="3">
        <v>91</v>
      </c>
      <c r="B56" s="21">
        <v>2</v>
      </c>
      <c r="C56" s="74">
        <v>511.7</v>
      </c>
      <c r="D56" s="74">
        <v>510</v>
      </c>
      <c r="E56" s="74">
        <v>469.9</v>
      </c>
      <c r="F56" s="103">
        <v>477.52</v>
      </c>
      <c r="G56" s="75">
        <v>-3.3</v>
      </c>
      <c r="H56" s="75"/>
      <c r="I56" s="74">
        <v>66.599999999999994</v>
      </c>
      <c r="J56" s="74">
        <v>68.3</v>
      </c>
      <c r="K56" s="74">
        <v>109.6</v>
      </c>
      <c r="L56" s="103">
        <v>106.75</v>
      </c>
      <c r="M56" s="75">
        <v>-0.7</v>
      </c>
      <c r="N56" s="75"/>
      <c r="O56" s="74">
        <v>88.5</v>
      </c>
      <c r="P56" s="74">
        <v>88.2</v>
      </c>
      <c r="Q56" s="74">
        <v>81.099999999999994</v>
      </c>
      <c r="R56" s="103">
        <v>81.73</v>
      </c>
      <c r="S56" s="75">
        <v>0</v>
      </c>
      <c r="T56" s="75"/>
      <c r="U56" s="74">
        <v>11.5</v>
      </c>
      <c r="V56" s="74">
        <v>11.8</v>
      </c>
      <c r="W56" s="74">
        <v>18.899999999999999</v>
      </c>
      <c r="X56" s="102">
        <v>18.27</v>
      </c>
      <c r="Y56" s="75">
        <v>0</v>
      </c>
    </row>
    <row r="57" spans="1:25" ht="12.75" customHeight="1" x14ac:dyDescent="0.25">
      <c r="A57" s="3">
        <v>91</v>
      </c>
      <c r="B57" s="21">
        <v>3</v>
      </c>
      <c r="C57" s="74">
        <v>522.4</v>
      </c>
      <c r="D57" s="74">
        <v>522.5</v>
      </c>
      <c r="E57" s="74">
        <v>487.9</v>
      </c>
      <c r="F57" s="103">
        <v>476.87</v>
      </c>
      <c r="G57" s="75">
        <v>-7.8</v>
      </c>
      <c r="H57" s="75"/>
      <c r="I57" s="74">
        <v>70.8</v>
      </c>
      <c r="J57" s="74">
        <v>70.8</v>
      </c>
      <c r="K57" s="74">
        <v>104.2</v>
      </c>
      <c r="L57" s="103">
        <v>107.01</v>
      </c>
      <c r="M57" s="75">
        <v>3</v>
      </c>
      <c r="N57" s="75"/>
      <c r="O57" s="74">
        <v>88.1</v>
      </c>
      <c r="P57" s="74">
        <v>88.1</v>
      </c>
      <c r="Q57" s="74">
        <v>82.4</v>
      </c>
      <c r="R57" s="103">
        <v>81.67</v>
      </c>
      <c r="S57" s="75">
        <v>-0.7</v>
      </c>
      <c r="T57" s="75"/>
      <c r="U57" s="74">
        <v>11.9</v>
      </c>
      <c r="V57" s="74">
        <v>11.9</v>
      </c>
      <c r="W57" s="74">
        <v>17.600000000000001</v>
      </c>
      <c r="X57" s="102">
        <v>18.329999999999998</v>
      </c>
      <c r="Y57" s="75">
        <v>0.7</v>
      </c>
    </row>
    <row r="58" spans="1:25" ht="12.75" customHeight="1" x14ac:dyDescent="0.25">
      <c r="A58" s="3">
        <v>91</v>
      </c>
      <c r="B58" s="21">
        <v>4</v>
      </c>
      <c r="C58" s="74">
        <v>486.3</v>
      </c>
      <c r="D58" s="74">
        <v>491</v>
      </c>
      <c r="E58" s="74">
        <v>475.4</v>
      </c>
      <c r="F58" s="103">
        <v>476.01</v>
      </c>
      <c r="G58" s="75">
        <v>-10.3</v>
      </c>
      <c r="H58" s="75"/>
      <c r="I58" s="74">
        <v>94.9</v>
      </c>
      <c r="J58" s="74">
        <v>90.2</v>
      </c>
      <c r="K58" s="74">
        <v>104.9</v>
      </c>
      <c r="L58" s="103">
        <v>107.47</v>
      </c>
      <c r="M58" s="75">
        <v>5.6</v>
      </c>
      <c r="N58" s="75"/>
      <c r="O58" s="74">
        <v>83.7</v>
      </c>
      <c r="P58" s="74">
        <v>84.5</v>
      </c>
      <c r="Q58" s="74">
        <v>81.900000000000006</v>
      </c>
      <c r="R58" s="103">
        <v>81.58</v>
      </c>
      <c r="S58" s="75">
        <v>-1.1000000000000001</v>
      </c>
      <c r="T58" s="75"/>
      <c r="U58" s="74">
        <v>16.3</v>
      </c>
      <c r="V58" s="74">
        <v>15.5</v>
      </c>
      <c r="W58" s="74">
        <v>18.100000000000001</v>
      </c>
      <c r="X58" s="102">
        <v>18.420000000000002</v>
      </c>
      <c r="Y58" s="75">
        <v>1.1000000000000001</v>
      </c>
    </row>
    <row r="59" spans="1:25" ht="12.75" customHeight="1" x14ac:dyDescent="0.25">
      <c r="A59" s="3">
        <v>91</v>
      </c>
      <c r="B59" s="21">
        <v>5</v>
      </c>
      <c r="C59" s="74">
        <v>493.1</v>
      </c>
      <c r="D59" s="74">
        <v>496.3</v>
      </c>
      <c r="E59" s="74">
        <v>468.4</v>
      </c>
      <c r="F59" s="103">
        <v>475.01</v>
      </c>
      <c r="G59" s="75">
        <v>-11.9</v>
      </c>
      <c r="H59" s="75"/>
      <c r="I59" s="74">
        <v>77.3</v>
      </c>
      <c r="J59" s="74">
        <v>74.099999999999994</v>
      </c>
      <c r="K59" s="74">
        <v>108.7</v>
      </c>
      <c r="L59" s="103">
        <v>108.03</v>
      </c>
      <c r="M59" s="75">
        <v>6.6</v>
      </c>
      <c r="N59" s="75"/>
      <c r="O59" s="74">
        <v>86.4</v>
      </c>
      <c r="P59" s="74">
        <v>87</v>
      </c>
      <c r="Q59" s="74">
        <v>81.2</v>
      </c>
      <c r="R59" s="103">
        <v>81.47</v>
      </c>
      <c r="S59" s="75">
        <v>-1.3</v>
      </c>
      <c r="T59" s="75"/>
      <c r="U59" s="74">
        <v>13.6</v>
      </c>
      <c r="V59" s="74">
        <v>13</v>
      </c>
      <c r="W59" s="74">
        <v>18.8</v>
      </c>
      <c r="X59" s="102">
        <v>18.53</v>
      </c>
      <c r="Y59" s="75">
        <v>1.3</v>
      </c>
    </row>
    <row r="60" spans="1:25" ht="12.75" customHeight="1" x14ac:dyDescent="0.25">
      <c r="A60" s="3">
        <v>91</v>
      </c>
      <c r="B60" s="21">
        <v>6</v>
      </c>
      <c r="C60" s="74">
        <v>478.8</v>
      </c>
      <c r="D60" s="74">
        <v>477.5</v>
      </c>
      <c r="E60" s="74">
        <v>483.8</v>
      </c>
      <c r="F60" s="103">
        <v>473.89</v>
      </c>
      <c r="G60" s="75">
        <v>-13.4</v>
      </c>
      <c r="H60" s="75"/>
      <c r="I60" s="74">
        <v>116.4</v>
      </c>
      <c r="J60" s="74">
        <v>117.7</v>
      </c>
      <c r="K60" s="74">
        <v>106.8</v>
      </c>
      <c r="L60" s="103">
        <v>108.6</v>
      </c>
      <c r="M60" s="75">
        <v>6.9</v>
      </c>
      <c r="N60" s="75"/>
      <c r="O60" s="74">
        <v>80.400000000000006</v>
      </c>
      <c r="P60" s="74">
        <v>80.2</v>
      </c>
      <c r="Q60" s="74">
        <v>81.900000000000006</v>
      </c>
      <c r="R60" s="103">
        <v>81.36</v>
      </c>
      <c r="S60" s="75">
        <v>-1.4</v>
      </c>
      <c r="T60" s="75"/>
      <c r="U60" s="74">
        <v>19.600000000000001</v>
      </c>
      <c r="V60" s="74">
        <v>19.8</v>
      </c>
      <c r="W60" s="74">
        <v>18.100000000000001</v>
      </c>
      <c r="X60" s="102">
        <v>18.64</v>
      </c>
      <c r="Y60" s="75">
        <v>1.4</v>
      </c>
    </row>
    <row r="61" spans="1:25" ht="12.75" customHeight="1" x14ac:dyDescent="0.25">
      <c r="A61" s="3">
        <v>91</v>
      </c>
      <c r="B61" s="21">
        <v>7</v>
      </c>
      <c r="C61" s="74">
        <v>228.1</v>
      </c>
      <c r="D61" s="74">
        <v>229.6</v>
      </c>
      <c r="E61" s="74">
        <v>471.3</v>
      </c>
      <c r="F61" s="103">
        <v>472.74</v>
      </c>
      <c r="G61" s="75">
        <v>-13.9</v>
      </c>
      <c r="H61" s="75"/>
      <c r="I61" s="74">
        <v>338.9</v>
      </c>
      <c r="J61" s="74">
        <v>337.4</v>
      </c>
      <c r="K61" s="74">
        <v>106.8</v>
      </c>
      <c r="L61" s="103">
        <v>109.08</v>
      </c>
      <c r="M61" s="75">
        <v>5.7</v>
      </c>
      <c r="N61" s="75"/>
      <c r="O61" s="74">
        <v>40.200000000000003</v>
      </c>
      <c r="P61" s="74">
        <v>40.5</v>
      </c>
      <c r="Q61" s="74">
        <v>81.5</v>
      </c>
      <c r="R61" s="103">
        <v>81.25</v>
      </c>
      <c r="S61" s="75">
        <v>-1.2</v>
      </c>
      <c r="T61" s="75"/>
      <c r="U61" s="74">
        <v>59.8</v>
      </c>
      <c r="V61" s="74">
        <v>59.5</v>
      </c>
      <c r="W61" s="74">
        <v>18.5</v>
      </c>
      <c r="X61" s="102">
        <v>18.75</v>
      </c>
      <c r="Y61" s="75">
        <v>1.2</v>
      </c>
    </row>
    <row r="62" spans="1:25" ht="12.75" customHeight="1" x14ac:dyDescent="0.25">
      <c r="A62" s="3">
        <v>91</v>
      </c>
      <c r="B62" s="21">
        <v>8</v>
      </c>
      <c r="C62" s="74">
        <v>440.6</v>
      </c>
      <c r="D62" s="74">
        <v>426.9</v>
      </c>
      <c r="E62" s="74">
        <v>467.1</v>
      </c>
      <c r="F62" s="103">
        <v>471.57</v>
      </c>
      <c r="G62" s="75">
        <v>-14.1</v>
      </c>
      <c r="H62" s="75"/>
      <c r="I62" s="74">
        <v>129.5</v>
      </c>
      <c r="J62" s="74">
        <v>143.19999999999999</v>
      </c>
      <c r="K62" s="74">
        <v>109.1</v>
      </c>
      <c r="L62" s="103">
        <v>109.41</v>
      </c>
      <c r="M62" s="75">
        <v>4</v>
      </c>
      <c r="N62" s="75"/>
      <c r="O62" s="74">
        <v>77.3</v>
      </c>
      <c r="P62" s="74">
        <v>74.900000000000006</v>
      </c>
      <c r="Q62" s="74">
        <v>81.099999999999994</v>
      </c>
      <c r="R62" s="103">
        <v>81.17</v>
      </c>
      <c r="S62" s="75">
        <v>-1</v>
      </c>
      <c r="T62" s="75"/>
      <c r="U62" s="74">
        <v>22.7</v>
      </c>
      <c r="V62" s="74">
        <v>25.1</v>
      </c>
      <c r="W62" s="74">
        <v>18.899999999999999</v>
      </c>
      <c r="X62" s="102">
        <v>18.829999999999998</v>
      </c>
      <c r="Y62" s="75">
        <v>1</v>
      </c>
    </row>
    <row r="63" spans="1:25" ht="12.75" customHeight="1" x14ac:dyDescent="0.25">
      <c r="A63" s="3">
        <v>91</v>
      </c>
      <c r="B63" s="21">
        <v>9</v>
      </c>
      <c r="C63" s="74">
        <v>517.6</v>
      </c>
      <c r="D63" s="74">
        <v>519</v>
      </c>
      <c r="E63" s="74">
        <v>469.3</v>
      </c>
      <c r="F63" s="103">
        <v>470.28</v>
      </c>
      <c r="G63" s="75">
        <v>-15.4</v>
      </c>
      <c r="H63" s="75"/>
      <c r="I63" s="74">
        <v>86.2</v>
      </c>
      <c r="J63" s="74">
        <v>84.9</v>
      </c>
      <c r="K63" s="74">
        <v>117.3</v>
      </c>
      <c r="L63" s="103">
        <v>109.65</v>
      </c>
      <c r="M63" s="75">
        <v>2.8</v>
      </c>
      <c r="N63" s="75"/>
      <c r="O63" s="74">
        <v>85.7</v>
      </c>
      <c r="P63" s="74">
        <v>85.9</v>
      </c>
      <c r="Q63" s="74">
        <v>80</v>
      </c>
      <c r="R63" s="103">
        <v>81.09</v>
      </c>
      <c r="S63" s="75">
        <v>-0.9</v>
      </c>
      <c r="T63" s="75"/>
      <c r="U63" s="74">
        <v>14.3</v>
      </c>
      <c r="V63" s="74">
        <v>14.1</v>
      </c>
      <c r="W63" s="74">
        <v>20</v>
      </c>
      <c r="X63" s="102">
        <v>18.91</v>
      </c>
      <c r="Y63" s="75">
        <v>0.9</v>
      </c>
    </row>
    <row r="64" spans="1:25" ht="12.75" customHeight="1" x14ac:dyDescent="0.25">
      <c r="A64" s="3">
        <v>91</v>
      </c>
      <c r="B64" s="21">
        <v>10</v>
      </c>
      <c r="C64" s="74">
        <v>497.5</v>
      </c>
      <c r="D64" s="74">
        <v>494</v>
      </c>
      <c r="E64" s="74">
        <v>462.1</v>
      </c>
      <c r="F64" s="103">
        <v>468.88</v>
      </c>
      <c r="G64" s="75">
        <v>-16.8</v>
      </c>
      <c r="H64" s="75"/>
      <c r="I64" s="74">
        <v>81.8</v>
      </c>
      <c r="J64" s="74">
        <v>85.2</v>
      </c>
      <c r="K64" s="74">
        <v>118.7</v>
      </c>
      <c r="L64" s="103">
        <v>109.77</v>
      </c>
      <c r="M64" s="75">
        <v>1.5</v>
      </c>
      <c r="N64" s="75"/>
      <c r="O64" s="74">
        <v>85.9</v>
      </c>
      <c r="P64" s="74">
        <v>85.3</v>
      </c>
      <c r="Q64" s="74">
        <v>79.599999999999994</v>
      </c>
      <c r="R64" s="103">
        <v>81.03</v>
      </c>
      <c r="S64" s="75">
        <v>-0.8</v>
      </c>
      <c r="T64" s="75"/>
      <c r="U64" s="74">
        <v>14.1</v>
      </c>
      <c r="V64" s="74">
        <v>14.7</v>
      </c>
      <c r="W64" s="74">
        <v>20.399999999999999</v>
      </c>
      <c r="X64" s="102">
        <v>18.97</v>
      </c>
      <c r="Y64" s="75">
        <v>0.8</v>
      </c>
    </row>
    <row r="65" spans="1:25" ht="12.75" customHeight="1" x14ac:dyDescent="0.25">
      <c r="A65" s="3">
        <v>91</v>
      </c>
      <c r="B65" s="21">
        <v>11</v>
      </c>
      <c r="C65" s="74">
        <v>511.4</v>
      </c>
      <c r="D65" s="74">
        <v>513.5</v>
      </c>
      <c r="E65" s="74">
        <v>467.8</v>
      </c>
      <c r="F65" s="103">
        <v>467.37</v>
      </c>
      <c r="G65" s="75">
        <v>-18.2</v>
      </c>
      <c r="H65" s="75"/>
      <c r="I65" s="74">
        <v>62.9</v>
      </c>
      <c r="J65" s="74">
        <v>60.8</v>
      </c>
      <c r="K65" s="74">
        <v>106.3</v>
      </c>
      <c r="L65" s="103">
        <v>109.75</v>
      </c>
      <c r="M65" s="75">
        <v>-0.2</v>
      </c>
      <c r="N65" s="75"/>
      <c r="O65" s="74">
        <v>89.1</v>
      </c>
      <c r="P65" s="74">
        <v>89.4</v>
      </c>
      <c r="Q65" s="74">
        <v>81.5</v>
      </c>
      <c r="R65" s="103">
        <v>80.98</v>
      </c>
      <c r="S65" s="75">
        <v>-0.6</v>
      </c>
      <c r="T65" s="75"/>
      <c r="U65" s="74">
        <v>10.9</v>
      </c>
      <c r="V65" s="74">
        <v>10.6</v>
      </c>
      <c r="W65" s="74">
        <v>18.5</v>
      </c>
      <c r="X65" s="102">
        <v>19.02</v>
      </c>
      <c r="Y65" s="75">
        <v>0.6</v>
      </c>
    </row>
    <row r="66" spans="1:25" ht="12.75" customHeight="1" x14ac:dyDescent="0.25">
      <c r="A66" s="3">
        <v>91</v>
      </c>
      <c r="B66" s="21">
        <v>12</v>
      </c>
      <c r="C66" s="74">
        <v>476.3</v>
      </c>
      <c r="D66" s="74">
        <v>485.3</v>
      </c>
      <c r="E66" s="74">
        <v>471.4</v>
      </c>
      <c r="F66" s="103">
        <v>465.66</v>
      </c>
      <c r="G66" s="75">
        <v>-20.5</v>
      </c>
      <c r="H66" s="75"/>
      <c r="I66" s="74">
        <v>106.4</v>
      </c>
      <c r="J66" s="74">
        <v>97.3</v>
      </c>
      <c r="K66" s="74">
        <v>103</v>
      </c>
      <c r="L66" s="103">
        <v>109.61</v>
      </c>
      <c r="M66" s="75">
        <v>-1.7</v>
      </c>
      <c r="N66" s="75"/>
      <c r="O66" s="74">
        <v>81.7</v>
      </c>
      <c r="P66" s="74">
        <v>83.3</v>
      </c>
      <c r="Q66" s="74">
        <v>82.1</v>
      </c>
      <c r="R66" s="103">
        <v>80.95</v>
      </c>
      <c r="S66" s="75">
        <v>-0.4</v>
      </c>
      <c r="T66" s="75"/>
      <c r="U66" s="74">
        <v>18.3</v>
      </c>
      <c r="V66" s="74">
        <v>16.7</v>
      </c>
      <c r="W66" s="74">
        <v>17.899999999999999</v>
      </c>
      <c r="X66" s="102">
        <v>19.05</v>
      </c>
      <c r="Y66" s="75">
        <v>0.4</v>
      </c>
    </row>
    <row r="67" spans="1:25" ht="12.75" customHeight="1" x14ac:dyDescent="0.25">
      <c r="B67" s="21">
        <v>1</v>
      </c>
      <c r="C67" s="74">
        <v>497.4</v>
      </c>
      <c r="D67" s="74">
        <v>498</v>
      </c>
      <c r="E67" s="74">
        <v>470.7</v>
      </c>
      <c r="F67" s="103">
        <v>463.83</v>
      </c>
      <c r="G67" s="75">
        <v>-22</v>
      </c>
      <c r="H67" s="75"/>
      <c r="I67" s="74">
        <v>74.8</v>
      </c>
      <c r="J67" s="74">
        <v>74.2</v>
      </c>
      <c r="K67" s="74">
        <v>106.3</v>
      </c>
      <c r="L67" s="103">
        <v>109.32</v>
      </c>
      <c r="M67" s="75">
        <v>-3.6</v>
      </c>
      <c r="N67" s="75"/>
      <c r="O67" s="74">
        <v>86.9</v>
      </c>
      <c r="P67" s="74">
        <v>87</v>
      </c>
      <c r="Q67" s="74">
        <v>81.599999999999994</v>
      </c>
      <c r="R67" s="103">
        <v>80.930000000000007</v>
      </c>
      <c r="S67" s="75">
        <v>-0.2</v>
      </c>
      <c r="T67" s="75"/>
      <c r="U67" s="74">
        <v>13.1</v>
      </c>
      <c r="V67" s="74">
        <v>13</v>
      </c>
      <c r="W67" s="74">
        <v>18.399999999999999</v>
      </c>
      <c r="X67" s="102">
        <v>19.07</v>
      </c>
      <c r="Y67" s="75">
        <v>0.2</v>
      </c>
    </row>
    <row r="68" spans="1:25" ht="12.75" customHeight="1" x14ac:dyDescent="0.25">
      <c r="A68" s="3">
        <v>92</v>
      </c>
      <c r="B68" s="21">
        <v>2</v>
      </c>
      <c r="C68" s="74">
        <v>499.5</v>
      </c>
      <c r="D68" s="74">
        <v>501.6</v>
      </c>
      <c r="E68" s="74">
        <v>465.8</v>
      </c>
      <c r="F68" s="103">
        <v>462</v>
      </c>
      <c r="G68" s="75">
        <v>-21.9</v>
      </c>
      <c r="H68" s="75"/>
      <c r="I68" s="74">
        <v>65.3</v>
      </c>
      <c r="J68" s="74">
        <v>63.2</v>
      </c>
      <c r="K68" s="74">
        <v>103.8</v>
      </c>
      <c r="L68" s="103">
        <v>108.84</v>
      </c>
      <c r="M68" s="75">
        <v>-5.7</v>
      </c>
      <c r="N68" s="75"/>
      <c r="O68" s="74">
        <v>88.4</v>
      </c>
      <c r="P68" s="74">
        <v>88.8</v>
      </c>
      <c r="Q68" s="74">
        <v>81.8</v>
      </c>
      <c r="R68" s="103">
        <v>80.930000000000007</v>
      </c>
      <c r="S68" s="75">
        <v>0.1</v>
      </c>
      <c r="T68" s="75"/>
      <c r="U68" s="74">
        <v>11.6</v>
      </c>
      <c r="V68" s="74">
        <v>11.2</v>
      </c>
      <c r="W68" s="74">
        <v>18.2</v>
      </c>
      <c r="X68" s="102">
        <v>19.07</v>
      </c>
      <c r="Y68" s="75">
        <v>-0.1</v>
      </c>
    </row>
    <row r="69" spans="1:25" ht="12.75" customHeight="1" x14ac:dyDescent="0.25">
      <c r="A69" s="3">
        <v>92</v>
      </c>
      <c r="B69" s="21">
        <v>3</v>
      </c>
      <c r="C69" s="74">
        <v>493.8</v>
      </c>
      <c r="D69" s="74">
        <v>490.3</v>
      </c>
      <c r="E69" s="74">
        <v>453</v>
      </c>
      <c r="F69" s="103">
        <v>460.25</v>
      </c>
      <c r="G69" s="75">
        <v>-21</v>
      </c>
      <c r="H69" s="75"/>
      <c r="I69" s="74">
        <v>73</v>
      </c>
      <c r="J69" s="74">
        <v>76.5</v>
      </c>
      <c r="K69" s="74">
        <v>111</v>
      </c>
      <c r="L69" s="103">
        <v>108.24</v>
      </c>
      <c r="M69" s="75">
        <v>-7.2</v>
      </c>
      <c r="N69" s="75"/>
      <c r="O69" s="74">
        <v>87.1</v>
      </c>
      <c r="P69" s="74">
        <v>86.5</v>
      </c>
      <c r="Q69" s="74">
        <v>80.3</v>
      </c>
      <c r="R69" s="103">
        <v>80.959999999999994</v>
      </c>
      <c r="S69" s="75">
        <v>0.3</v>
      </c>
      <c r="T69" s="75"/>
      <c r="U69" s="74">
        <v>12.9</v>
      </c>
      <c r="V69" s="74">
        <v>13.5</v>
      </c>
      <c r="W69" s="74">
        <v>19.7</v>
      </c>
      <c r="X69" s="102">
        <v>19.04</v>
      </c>
      <c r="Y69" s="75">
        <v>-0.3</v>
      </c>
    </row>
    <row r="70" spans="1:25" ht="12.75" customHeight="1" x14ac:dyDescent="0.25">
      <c r="A70" s="3">
        <v>92</v>
      </c>
      <c r="B70" s="21">
        <v>4</v>
      </c>
      <c r="C70" s="74">
        <v>472.4</v>
      </c>
      <c r="D70" s="74">
        <v>479.1</v>
      </c>
      <c r="E70" s="74">
        <v>461.4</v>
      </c>
      <c r="F70" s="103">
        <v>458.55</v>
      </c>
      <c r="G70" s="75">
        <v>-20.399999999999999</v>
      </c>
      <c r="H70" s="75"/>
      <c r="I70" s="74">
        <v>101.9</v>
      </c>
      <c r="J70" s="74">
        <v>95.2</v>
      </c>
      <c r="K70" s="74">
        <v>112.3</v>
      </c>
      <c r="L70" s="103">
        <v>107.6</v>
      </c>
      <c r="M70" s="75">
        <v>-7.7</v>
      </c>
      <c r="N70" s="75"/>
      <c r="O70" s="74">
        <v>82.3</v>
      </c>
      <c r="P70" s="74">
        <v>83.4</v>
      </c>
      <c r="Q70" s="74">
        <v>80.400000000000006</v>
      </c>
      <c r="R70" s="103">
        <v>80.989999999999995</v>
      </c>
      <c r="S70" s="75">
        <v>0.4</v>
      </c>
      <c r="T70" s="75"/>
      <c r="U70" s="74">
        <v>17.7</v>
      </c>
      <c r="V70" s="74">
        <v>16.600000000000001</v>
      </c>
      <c r="W70" s="74">
        <v>19.600000000000001</v>
      </c>
      <c r="X70" s="102">
        <v>19.010000000000002</v>
      </c>
      <c r="Y70" s="75">
        <v>-0.4</v>
      </c>
    </row>
    <row r="71" spans="1:25" ht="12.75" customHeight="1" x14ac:dyDescent="0.25">
      <c r="A71" s="3">
        <v>92</v>
      </c>
      <c r="B71" s="21">
        <v>5</v>
      </c>
      <c r="C71" s="74">
        <v>476.4</v>
      </c>
      <c r="D71" s="74">
        <v>475.2</v>
      </c>
      <c r="E71" s="74">
        <v>447.7</v>
      </c>
      <c r="F71" s="103">
        <v>456.95</v>
      </c>
      <c r="G71" s="75">
        <v>-19.2</v>
      </c>
      <c r="H71" s="75"/>
      <c r="I71" s="74">
        <v>70.900000000000006</v>
      </c>
      <c r="J71" s="74">
        <v>72.099999999999994</v>
      </c>
      <c r="K71" s="74">
        <v>106.9</v>
      </c>
      <c r="L71" s="103">
        <v>106.98</v>
      </c>
      <c r="M71" s="75">
        <v>-7.4</v>
      </c>
      <c r="N71" s="75"/>
      <c r="O71" s="74">
        <v>87</v>
      </c>
      <c r="P71" s="74">
        <v>86.8</v>
      </c>
      <c r="Q71" s="74">
        <v>80.7</v>
      </c>
      <c r="R71" s="103">
        <v>81.03</v>
      </c>
      <c r="S71" s="75">
        <v>0.4</v>
      </c>
      <c r="T71" s="75"/>
      <c r="U71" s="74">
        <v>13</v>
      </c>
      <c r="V71" s="74">
        <v>13.2</v>
      </c>
      <c r="W71" s="74">
        <v>19.3</v>
      </c>
      <c r="X71" s="102">
        <v>18.97</v>
      </c>
      <c r="Y71" s="75">
        <v>-0.4</v>
      </c>
    </row>
    <row r="72" spans="1:25" ht="12.75" customHeight="1" x14ac:dyDescent="0.25">
      <c r="A72" s="3">
        <v>92</v>
      </c>
      <c r="B72" s="21">
        <v>6</v>
      </c>
      <c r="C72" s="74">
        <v>447.3</v>
      </c>
      <c r="D72" s="74">
        <v>441.3</v>
      </c>
      <c r="E72" s="74">
        <v>445.4</v>
      </c>
      <c r="F72" s="103">
        <v>455.42</v>
      </c>
      <c r="G72" s="75">
        <v>-18.3</v>
      </c>
      <c r="H72" s="75"/>
      <c r="I72" s="74">
        <v>116.7</v>
      </c>
      <c r="J72" s="74">
        <v>122.6</v>
      </c>
      <c r="K72" s="74">
        <v>112.8</v>
      </c>
      <c r="L72" s="103">
        <v>106.44</v>
      </c>
      <c r="M72" s="75">
        <v>-6.5</v>
      </c>
      <c r="N72" s="75"/>
      <c r="O72" s="74">
        <v>79.3</v>
      </c>
      <c r="P72" s="74">
        <v>78.3</v>
      </c>
      <c r="Q72" s="74">
        <v>79.8</v>
      </c>
      <c r="R72" s="103">
        <v>81.06</v>
      </c>
      <c r="S72" s="75">
        <v>0.3</v>
      </c>
      <c r="T72" s="75"/>
      <c r="U72" s="74">
        <v>20.7</v>
      </c>
      <c r="V72" s="74">
        <v>21.7</v>
      </c>
      <c r="W72" s="74">
        <v>20.2</v>
      </c>
      <c r="X72" s="102">
        <v>18.940000000000001</v>
      </c>
      <c r="Y72" s="75">
        <v>-0.3</v>
      </c>
    </row>
    <row r="73" spans="1:25" ht="12.75" customHeight="1" x14ac:dyDescent="0.25">
      <c r="A73" s="3">
        <v>92</v>
      </c>
      <c r="B73" s="21">
        <v>7</v>
      </c>
      <c r="C73" s="74">
        <v>206.8</v>
      </c>
      <c r="D73" s="74">
        <v>220.6</v>
      </c>
      <c r="E73" s="74">
        <v>458.7</v>
      </c>
      <c r="F73" s="103">
        <v>453.92</v>
      </c>
      <c r="G73" s="75">
        <v>-18</v>
      </c>
      <c r="H73" s="75"/>
      <c r="I73" s="74">
        <v>346.5</v>
      </c>
      <c r="J73" s="74">
        <v>332.8</v>
      </c>
      <c r="K73" s="74">
        <v>102.7</v>
      </c>
      <c r="L73" s="103">
        <v>105.98</v>
      </c>
      <c r="M73" s="75">
        <v>-5.5</v>
      </c>
      <c r="N73" s="75"/>
      <c r="O73" s="74">
        <v>37.4</v>
      </c>
      <c r="P73" s="74">
        <v>39.9</v>
      </c>
      <c r="Q73" s="74">
        <v>81.7</v>
      </c>
      <c r="R73" s="103">
        <v>81.069999999999993</v>
      </c>
      <c r="S73" s="75">
        <v>0.2</v>
      </c>
      <c r="T73" s="75"/>
      <c r="U73" s="74">
        <v>62.6</v>
      </c>
      <c r="V73" s="74">
        <v>60.1</v>
      </c>
      <c r="W73" s="74">
        <v>18.3</v>
      </c>
      <c r="X73" s="102">
        <v>18.93</v>
      </c>
      <c r="Y73" s="75">
        <v>-0.2</v>
      </c>
    </row>
    <row r="74" spans="1:25" ht="12.75" customHeight="1" x14ac:dyDescent="0.25">
      <c r="A74" s="3">
        <v>92</v>
      </c>
      <c r="B74" s="21">
        <v>8</v>
      </c>
      <c r="C74" s="74">
        <v>428</v>
      </c>
      <c r="D74" s="74">
        <v>411.4</v>
      </c>
      <c r="E74" s="74">
        <v>454.3</v>
      </c>
      <c r="F74" s="103">
        <v>452.43</v>
      </c>
      <c r="G74" s="75">
        <v>-17.899999999999999</v>
      </c>
      <c r="H74" s="75"/>
      <c r="I74" s="74">
        <v>116.7</v>
      </c>
      <c r="J74" s="74">
        <v>133.30000000000001</v>
      </c>
      <c r="K74" s="74">
        <v>97.1</v>
      </c>
      <c r="L74" s="103">
        <v>105.57</v>
      </c>
      <c r="M74" s="75">
        <v>-4.9000000000000004</v>
      </c>
      <c r="N74" s="75"/>
      <c r="O74" s="74">
        <v>78.599999999999994</v>
      </c>
      <c r="P74" s="74">
        <v>75.5</v>
      </c>
      <c r="Q74" s="74">
        <v>82.4</v>
      </c>
      <c r="R74" s="103">
        <v>81.08</v>
      </c>
      <c r="S74" s="75">
        <v>0.1</v>
      </c>
      <c r="T74" s="75"/>
      <c r="U74" s="74">
        <v>21.4</v>
      </c>
      <c r="V74" s="74">
        <v>24.5</v>
      </c>
      <c r="W74" s="74">
        <v>17.600000000000001</v>
      </c>
      <c r="X74" s="102">
        <v>18.920000000000002</v>
      </c>
      <c r="Y74" s="75">
        <v>-0.1</v>
      </c>
    </row>
    <row r="75" spans="1:25" ht="12.75" customHeight="1" x14ac:dyDescent="0.25">
      <c r="A75" s="3">
        <v>92</v>
      </c>
      <c r="B75" s="21">
        <v>9</v>
      </c>
      <c r="C75" s="74">
        <v>497.7</v>
      </c>
      <c r="D75" s="74">
        <v>500</v>
      </c>
      <c r="E75" s="74">
        <v>451.4</v>
      </c>
      <c r="F75" s="103">
        <v>450.87</v>
      </c>
      <c r="G75" s="75">
        <v>-18.7</v>
      </c>
      <c r="H75" s="75"/>
      <c r="I75" s="74">
        <v>74.400000000000006</v>
      </c>
      <c r="J75" s="74">
        <v>72</v>
      </c>
      <c r="K75" s="74">
        <v>104.9</v>
      </c>
      <c r="L75" s="103">
        <v>105.17</v>
      </c>
      <c r="M75" s="75">
        <v>-4.8</v>
      </c>
      <c r="N75" s="75"/>
      <c r="O75" s="74">
        <v>87</v>
      </c>
      <c r="P75" s="74">
        <v>87.4</v>
      </c>
      <c r="Q75" s="74">
        <v>81.099999999999994</v>
      </c>
      <c r="R75" s="103">
        <v>81.09</v>
      </c>
      <c r="S75" s="75">
        <v>0.1</v>
      </c>
      <c r="T75" s="75"/>
      <c r="U75" s="74">
        <v>13</v>
      </c>
      <c r="V75" s="74">
        <v>12.6</v>
      </c>
      <c r="W75" s="74">
        <v>18.899999999999999</v>
      </c>
      <c r="X75" s="102">
        <v>18.91</v>
      </c>
      <c r="Y75" s="75">
        <v>-0.1</v>
      </c>
    </row>
    <row r="76" spans="1:25" ht="12.75" customHeight="1" x14ac:dyDescent="0.25">
      <c r="A76" s="3">
        <v>92</v>
      </c>
      <c r="B76" s="21">
        <v>10</v>
      </c>
      <c r="C76" s="74">
        <v>485</v>
      </c>
      <c r="D76" s="74">
        <v>489.8</v>
      </c>
      <c r="E76" s="74">
        <v>455.3</v>
      </c>
      <c r="F76" s="103">
        <v>449.16</v>
      </c>
      <c r="G76" s="75">
        <v>-20.5</v>
      </c>
      <c r="H76" s="75"/>
      <c r="I76" s="74">
        <v>75.599999999999994</v>
      </c>
      <c r="J76" s="74">
        <v>70.900000000000006</v>
      </c>
      <c r="K76" s="74">
        <v>105.2</v>
      </c>
      <c r="L76" s="103">
        <v>104.73</v>
      </c>
      <c r="M76" s="75">
        <v>-5.3</v>
      </c>
      <c r="N76" s="75"/>
      <c r="O76" s="74">
        <v>86.5</v>
      </c>
      <c r="P76" s="74">
        <v>87.4</v>
      </c>
      <c r="Q76" s="74">
        <v>81.2</v>
      </c>
      <c r="R76" s="103">
        <v>81.09</v>
      </c>
      <c r="S76" s="75">
        <v>0.1</v>
      </c>
      <c r="T76" s="75"/>
      <c r="U76" s="74">
        <v>13.5</v>
      </c>
      <c r="V76" s="74">
        <v>12.6</v>
      </c>
      <c r="W76" s="74">
        <v>18.8</v>
      </c>
      <c r="X76" s="102">
        <v>18.91</v>
      </c>
      <c r="Y76" s="75">
        <v>-0.1</v>
      </c>
    </row>
    <row r="77" spans="1:25" ht="12.75" customHeight="1" x14ac:dyDescent="0.25">
      <c r="A77" s="3">
        <v>92</v>
      </c>
      <c r="B77" s="21">
        <v>11</v>
      </c>
      <c r="C77" s="74">
        <v>493.1</v>
      </c>
      <c r="D77" s="74">
        <v>493.6</v>
      </c>
      <c r="E77" s="74">
        <v>450.5</v>
      </c>
      <c r="F77" s="103">
        <v>447.24</v>
      </c>
      <c r="G77" s="75">
        <v>-23</v>
      </c>
      <c r="H77" s="75"/>
      <c r="I77" s="74">
        <v>54.6</v>
      </c>
      <c r="J77" s="74">
        <v>54.1</v>
      </c>
      <c r="K77" s="74">
        <v>99</v>
      </c>
      <c r="L77" s="103">
        <v>104.29</v>
      </c>
      <c r="M77" s="75">
        <v>-5.3</v>
      </c>
      <c r="N77" s="75"/>
      <c r="O77" s="74">
        <v>90</v>
      </c>
      <c r="P77" s="74">
        <v>90.1</v>
      </c>
      <c r="Q77" s="74">
        <v>82</v>
      </c>
      <c r="R77" s="103">
        <v>81.09</v>
      </c>
      <c r="S77" s="75">
        <v>0</v>
      </c>
      <c r="T77" s="75"/>
      <c r="U77" s="74">
        <v>10</v>
      </c>
      <c r="V77" s="74">
        <v>9.9</v>
      </c>
      <c r="W77" s="74">
        <v>18</v>
      </c>
      <c r="X77" s="102">
        <v>18.91</v>
      </c>
      <c r="Y77" s="75">
        <v>0</v>
      </c>
    </row>
    <row r="78" spans="1:25" ht="12.75" customHeight="1" x14ac:dyDescent="0.25">
      <c r="A78" s="3">
        <v>92</v>
      </c>
      <c r="B78" s="21">
        <v>12</v>
      </c>
      <c r="C78" s="74">
        <v>466.3</v>
      </c>
      <c r="D78" s="74">
        <v>457.6</v>
      </c>
      <c r="E78" s="74">
        <v>445</v>
      </c>
      <c r="F78" s="103">
        <v>445.04</v>
      </c>
      <c r="G78" s="75">
        <v>-26.4</v>
      </c>
      <c r="H78" s="75"/>
      <c r="I78" s="74">
        <v>95.4</v>
      </c>
      <c r="J78" s="74">
        <v>104.2</v>
      </c>
      <c r="K78" s="74">
        <v>109.1</v>
      </c>
      <c r="L78" s="103">
        <v>103.88</v>
      </c>
      <c r="M78" s="75">
        <v>-4.9000000000000004</v>
      </c>
      <c r="N78" s="75"/>
      <c r="O78" s="74">
        <v>83</v>
      </c>
      <c r="P78" s="74">
        <v>81.5</v>
      </c>
      <c r="Q78" s="74">
        <v>80.3</v>
      </c>
      <c r="R78" s="103">
        <v>81.08</v>
      </c>
      <c r="S78" s="75">
        <v>-0.2</v>
      </c>
      <c r="T78" s="75"/>
      <c r="U78" s="74">
        <v>17</v>
      </c>
      <c r="V78" s="74">
        <v>18.5</v>
      </c>
      <c r="W78" s="74">
        <v>19.7</v>
      </c>
      <c r="X78" s="102">
        <v>18.920000000000002</v>
      </c>
      <c r="Y78" s="75">
        <v>0.2</v>
      </c>
    </row>
    <row r="79" spans="1:25" ht="12.75" customHeight="1" x14ac:dyDescent="0.25">
      <c r="B79" s="21">
        <v>1</v>
      </c>
      <c r="C79" s="74">
        <v>469.3</v>
      </c>
      <c r="D79" s="74">
        <v>467.3</v>
      </c>
      <c r="E79" s="74">
        <v>441.5</v>
      </c>
      <c r="F79" s="103">
        <v>442.62</v>
      </c>
      <c r="G79" s="75">
        <v>-29.1</v>
      </c>
      <c r="H79" s="75"/>
      <c r="I79" s="74">
        <v>75.900000000000006</v>
      </c>
      <c r="J79" s="74">
        <v>77.8</v>
      </c>
      <c r="K79" s="74">
        <v>107.6</v>
      </c>
      <c r="L79" s="103">
        <v>103.42</v>
      </c>
      <c r="M79" s="75">
        <v>-5.5</v>
      </c>
      <c r="N79" s="75"/>
      <c r="O79" s="74">
        <v>86.1</v>
      </c>
      <c r="P79" s="74">
        <v>85.7</v>
      </c>
      <c r="Q79" s="74">
        <v>80.400000000000006</v>
      </c>
      <c r="R79" s="103">
        <v>81.06</v>
      </c>
      <c r="S79" s="75">
        <v>-0.2</v>
      </c>
      <c r="T79" s="75"/>
      <c r="U79" s="74">
        <v>13.9</v>
      </c>
      <c r="V79" s="74">
        <v>14.3</v>
      </c>
      <c r="W79" s="74">
        <v>19.600000000000001</v>
      </c>
      <c r="X79" s="102">
        <v>18.940000000000001</v>
      </c>
      <c r="Y79" s="75">
        <v>0.2</v>
      </c>
    </row>
    <row r="80" spans="1:25" ht="12.75" customHeight="1" x14ac:dyDescent="0.25">
      <c r="A80" s="3">
        <v>93</v>
      </c>
      <c r="B80" s="21">
        <v>2</v>
      </c>
      <c r="C80" s="74">
        <v>465.3</v>
      </c>
      <c r="D80" s="74">
        <v>465.2</v>
      </c>
      <c r="E80" s="74">
        <v>432.2</v>
      </c>
      <c r="F80" s="103">
        <v>440.07</v>
      </c>
      <c r="G80" s="75">
        <v>-30.6</v>
      </c>
      <c r="H80" s="75"/>
      <c r="I80" s="74">
        <v>62.7</v>
      </c>
      <c r="J80" s="74">
        <v>62.8</v>
      </c>
      <c r="K80" s="74">
        <v>102.8</v>
      </c>
      <c r="L80" s="103">
        <v>102.84</v>
      </c>
      <c r="M80" s="75">
        <v>-7</v>
      </c>
      <c r="N80" s="75"/>
      <c r="O80" s="74">
        <v>88.1</v>
      </c>
      <c r="P80" s="74">
        <v>88.1</v>
      </c>
      <c r="Q80" s="74">
        <v>80.8</v>
      </c>
      <c r="R80" s="103">
        <v>81.06</v>
      </c>
      <c r="S80" s="75">
        <v>0</v>
      </c>
      <c r="T80" s="75"/>
      <c r="U80" s="74">
        <v>11.9</v>
      </c>
      <c r="V80" s="74">
        <v>11.9</v>
      </c>
      <c r="W80" s="74">
        <v>19.2</v>
      </c>
      <c r="X80" s="102">
        <v>18.940000000000001</v>
      </c>
      <c r="Y80" s="75">
        <v>0</v>
      </c>
    </row>
    <row r="81" spans="1:25" ht="12.75" customHeight="1" x14ac:dyDescent="0.25">
      <c r="A81" s="3">
        <v>93</v>
      </c>
      <c r="B81" s="21">
        <v>3</v>
      </c>
      <c r="C81" s="74">
        <v>478</v>
      </c>
      <c r="D81" s="74">
        <v>478.7</v>
      </c>
      <c r="E81" s="74">
        <v>441</v>
      </c>
      <c r="F81" s="103">
        <v>437.55</v>
      </c>
      <c r="G81" s="75">
        <v>-30.3</v>
      </c>
      <c r="H81" s="75"/>
      <c r="I81" s="74">
        <v>70.2</v>
      </c>
      <c r="J81" s="74">
        <v>69.5</v>
      </c>
      <c r="K81" s="74">
        <v>104.9</v>
      </c>
      <c r="L81" s="103">
        <v>102.09</v>
      </c>
      <c r="M81" s="75">
        <v>-9</v>
      </c>
      <c r="N81" s="75"/>
      <c r="O81" s="74">
        <v>87.2</v>
      </c>
      <c r="P81" s="74">
        <v>87.3</v>
      </c>
      <c r="Q81" s="74">
        <v>80.8</v>
      </c>
      <c r="R81" s="103">
        <v>81.08</v>
      </c>
      <c r="S81" s="75">
        <v>0.3</v>
      </c>
      <c r="T81" s="75"/>
      <c r="U81" s="74">
        <v>12.8</v>
      </c>
      <c r="V81" s="74">
        <v>12.7</v>
      </c>
      <c r="W81" s="74">
        <v>19.2</v>
      </c>
      <c r="X81" s="102">
        <v>18.920000000000002</v>
      </c>
      <c r="Y81" s="75">
        <v>-0.3</v>
      </c>
    </row>
    <row r="82" spans="1:25" ht="12.75" customHeight="1" x14ac:dyDescent="0.25">
      <c r="A82" s="3">
        <v>93</v>
      </c>
      <c r="B82" s="21">
        <v>4</v>
      </c>
      <c r="C82" s="74">
        <v>455.4</v>
      </c>
      <c r="D82" s="74">
        <v>455.9</v>
      </c>
      <c r="E82" s="74">
        <v>434.4</v>
      </c>
      <c r="F82" s="103">
        <v>435.18</v>
      </c>
      <c r="G82" s="75">
        <v>-28.5</v>
      </c>
      <c r="H82" s="75"/>
      <c r="I82" s="74">
        <v>79.8</v>
      </c>
      <c r="J82" s="74">
        <v>79.400000000000006</v>
      </c>
      <c r="K82" s="74">
        <v>99.6</v>
      </c>
      <c r="L82" s="103">
        <v>101.13</v>
      </c>
      <c r="M82" s="75">
        <v>-11.5</v>
      </c>
      <c r="N82" s="75"/>
      <c r="O82" s="74">
        <v>85.1</v>
      </c>
      <c r="P82" s="74">
        <v>85.2</v>
      </c>
      <c r="Q82" s="74">
        <v>81.3</v>
      </c>
      <c r="R82" s="103">
        <v>81.14</v>
      </c>
      <c r="S82" s="75">
        <v>0.7</v>
      </c>
      <c r="T82" s="75"/>
      <c r="U82" s="74">
        <v>14.9</v>
      </c>
      <c r="V82" s="74">
        <v>14.8</v>
      </c>
      <c r="W82" s="74">
        <v>18.7</v>
      </c>
      <c r="X82" s="102">
        <v>18.86</v>
      </c>
      <c r="Y82" s="75">
        <v>-0.7</v>
      </c>
    </row>
    <row r="83" spans="1:25" ht="12.75" customHeight="1" x14ac:dyDescent="0.25">
      <c r="A83" s="3">
        <v>93</v>
      </c>
      <c r="B83" s="21">
        <v>5</v>
      </c>
      <c r="C83" s="74">
        <v>461.2</v>
      </c>
      <c r="D83" s="74">
        <v>462.1</v>
      </c>
      <c r="E83" s="74">
        <v>433.3</v>
      </c>
      <c r="F83" s="103">
        <v>433.09</v>
      </c>
      <c r="G83" s="75">
        <v>-25</v>
      </c>
      <c r="H83" s="75"/>
      <c r="I83" s="74">
        <v>63.3</v>
      </c>
      <c r="J83" s="74">
        <v>62.4</v>
      </c>
      <c r="K83" s="74">
        <v>97.3</v>
      </c>
      <c r="L83" s="103">
        <v>99.98</v>
      </c>
      <c r="M83" s="75">
        <v>-13.8</v>
      </c>
      <c r="N83" s="75"/>
      <c r="O83" s="74">
        <v>87.9</v>
      </c>
      <c r="P83" s="74">
        <v>88.1</v>
      </c>
      <c r="Q83" s="74">
        <v>81.7</v>
      </c>
      <c r="R83" s="103">
        <v>81.239999999999995</v>
      </c>
      <c r="S83" s="75">
        <v>1.2</v>
      </c>
      <c r="T83" s="75"/>
      <c r="U83" s="74">
        <v>12.1</v>
      </c>
      <c r="V83" s="74">
        <v>11.9</v>
      </c>
      <c r="W83" s="74">
        <v>18.3</v>
      </c>
      <c r="X83" s="102">
        <v>18.760000000000002</v>
      </c>
      <c r="Y83" s="75">
        <v>-1.2</v>
      </c>
    </row>
    <row r="84" spans="1:25" ht="12.75" customHeight="1" x14ac:dyDescent="0.25">
      <c r="A84" s="3">
        <v>93</v>
      </c>
      <c r="B84" s="21">
        <v>6</v>
      </c>
      <c r="C84" s="74">
        <v>410.4</v>
      </c>
      <c r="D84" s="74">
        <v>425.7</v>
      </c>
      <c r="E84" s="74">
        <v>428.6</v>
      </c>
      <c r="F84" s="103">
        <v>431.4</v>
      </c>
      <c r="G84" s="75">
        <v>-20.3</v>
      </c>
      <c r="H84" s="75"/>
      <c r="I84" s="74">
        <v>122.6</v>
      </c>
      <c r="J84" s="74">
        <v>107.3</v>
      </c>
      <c r="K84" s="74">
        <v>99</v>
      </c>
      <c r="L84" s="103">
        <v>98.72</v>
      </c>
      <c r="M84" s="75">
        <v>-15.1</v>
      </c>
      <c r="N84" s="75"/>
      <c r="O84" s="74">
        <v>77</v>
      </c>
      <c r="P84" s="74">
        <v>79.900000000000006</v>
      </c>
      <c r="Q84" s="74">
        <v>81.2</v>
      </c>
      <c r="R84" s="103">
        <v>81.38</v>
      </c>
      <c r="S84" s="75">
        <v>1.6</v>
      </c>
      <c r="T84" s="75"/>
      <c r="U84" s="74">
        <v>23</v>
      </c>
      <c r="V84" s="74">
        <v>20.100000000000001</v>
      </c>
      <c r="W84" s="74">
        <v>18.8</v>
      </c>
      <c r="X84" s="102">
        <v>18.62</v>
      </c>
      <c r="Y84" s="75">
        <v>-1.6</v>
      </c>
    </row>
    <row r="85" spans="1:25" ht="12.75" customHeight="1" x14ac:dyDescent="0.25">
      <c r="A85" s="3">
        <v>93</v>
      </c>
      <c r="B85" s="21">
        <v>7</v>
      </c>
      <c r="C85" s="74">
        <v>213.2</v>
      </c>
      <c r="D85" s="74">
        <v>199.1</v>
      </c>
      <c r="E85" s="74">
        <v>433.4</v>
      </c>
      <c r="F85" s="103">
        <v>430.07</v>
      </c>
      <c r="G85" s="75">
        <v>-16</v>
      </c>
      <c r="H85" s="75"/>
      <c r="I85" s="74">
        <v>314.3</v>
      </c>
      <c r="J85" s="74">
        <v>328.4</v>
      </c>
      <c r="K85" s="74">
        <v>98.8</v>
      </c>
      <c r="L85" s="103">
        <v>97.47</v>
      </c>
      <c r="M85" s="75">
        <v>-15</v>
      </c>
      <c r="N85" s="75"/>
      <c r="O85" s="74">
        <v>40.4</v>
      </c>
      <c r="P85" s="74">
        <v>37.700000000000003</v>
      </c>
      <c r="Q85" s="74">
        <v>81.400000000000006</v>
      </c>
      <c r="R85" s="103">
        <v>81.52</v>
      </c>
      <c r="S85" s="75">
        <v>1.8</v>
      </c>
      <c r="T85" s="75"/>
      <c r="U85" s="74">
        <v>59.6</v>
      </c>
      <c r="V85" s="74">
        <v>62.3</v>
      </c>
      <c r="W85" s="74">
        <v>18.600000000000001</v>
      </c>
      <c r="X85" s="102">
        <v>18.48</v>
      </c>
      <c r="Y85" s="75">
        <v>-1.8</v>
      </c>
    </row>
    <row r="86" spans="1:25" ht="12.75" customHeight="1" x14ac:dyDescent="0.25">
      <c r="A86" s="3">
        <v>93</v>
      </c>
      <c r="B86" s="21">
        <v>8</v>
      </c>
      <c r="C86" s="74">
        <v>390.2</v>
      </c>
      <c r="D86" s="74">
        <v>385.2</v>
      </c>
      <c r="E86" s="74">
        <v>431.5</v>
      </c>
      <c r="F86" s="103">
        <v>429.08</v>
      </c>
      <c r="G86" s="75">
        <v>-11.9</v>
      </c>
      <c r="H86" s="75"/>
      <c r="I86" s="74">
        <v>127.7</v>
      </c>
      <c r="J86" s="74">
        <v>132.69999999999999</v>
      </c>
      <c r="K86" s="74">
        <v>92.4</v>
      </c>
      <c r="L86" s="103">
        <v>96.35</v>
      </c>
      <c r="M86" s="75">
        <v>-13.5</v>
      </c>
      <c r="N86" s="75"/>
      <c r="O86" s="74">
        <v>75.3</v>
      </c>
      <c r="P86" s="74">
        <v>74.400000000000006</v>
      </c>
      <c r="Q86" s="74">
        <v>82.4</v>
      </c>
      <c r="R86" s="103">
        <v>81.66</v>
      </c>
      <c r="S86" s="75">
        <v>1.7</v>
      </c>
      <c r="T86" s="75"/>
      <c r="U86" s="74">
        <v>24.7</v>
      </c>
      <c r="V86" s="74">
        <v>25.6</v>
      </c>
      <c r="W86" s="74">
        <v>17.600000000000001</v>
      </c>
      <c r="X86" s="102">
        <v>18.34</v>
      </c>
      <c r="Y86" s="75">
        <v>-1.7</v>
      </c>
    </row>
    <row r="87" spans="1:25" ht="12.75" customHeight="1" x14ac:dyDescent="0.25">
      <c r="A87" s="3">
        <v>93</v>
      </c>
      <c r="B87" s="21">
        <v>9</v>
      </c>
      <c r="C87" s="74">
        <v>471.2</v>
      </c>
      <c r="D87" s="74">
        <v>473</v>
      </c>
      <c r="E87" s="74">
        <v>426.6</v>
      </c>
      <c r="F87" s="103">
        <v>428.45</v>
      </c>
      <c r="G87" s="75">
        <v>-7.6</v>
      </c>
      <c r="H87" s="75"/>
      <c r="I87" s="74">
        <v>64.900000000000006</v>
      </c>
      <c r="J87" s="74">
        <v>63.1</v>
      </c>
      <c r="K87" s="74">
        <v>97.4</v>
      </c>
      <c r="L87" s="103">
        <v>95.39</v>
      </c>
      <c r="M87" s="75">
        <v>-11.5</v>
      </c>
      <c r="N87" s="75"/>
      <c r="O87" s="74">
        <v>87.9</v>
      </c>
      <c r="P87" s="74">
        <v>88.2</v>
      </c>
      <c r="Q87" s="74">
        <v>81.400000000000006</v>
      </c>
      <c r="R87" s="103">
        <v>81.790000000000006</v>
      </c>
      <c r="S87" s="75">
        <v>1.5</v>
      </c>
      <c r="T87" s="75"/>
      <c r="U87" s="74">
        <v>12.1</v>
      </c>
      <c r="V87" s="74">
        <v>11.8</v>
      </c>
      <c r="W87" s="74">
        <v>18.600000000000001</v>
      </c>
      <c r="X87" s="102">
        <v>18.21</v>
      </c>
      <c r="Y87" s="75">
        <v>-1.5</v>
      </c>
    </row>
    <row r="88" spans="1:25" ht="12.75" customHeight="1" x14ac:dyDescent="0.25">
      <c r="A88" s="3">
        <v>93</v>
      </c>
      <c r="B88" s="21">
        <v>10</v>
      </c>
      <c r="C88" s="74">
        <v>467.2</v>
      </c>
      <c r="D88" s="74">
        <v>467.1</v>
      </c>
      <c r="E88" s="74">
        <v>428.4</v>
      </c>
      <c r="F88" s="103">
        <v>428.13</v>
      </c>
      <c r="G88" s="75">
        <v>-3.8</v>
      </c>
      <c r="H88" s="75"/>
      <c r="I88" s="74">
        <v>56.7</v>
      </c>
      <c r="J88" s="74">
        <v>56.9</v>
      </c>
      <c r="K88" s="74">
        <v>93.2</v>
      </c>
      <c r="L88" s="103">
        <v>94.61</v>
      </c>
      <c r="M88" s="75">
        <v>-9.3000000000000007</v>
      </c>
      <c r="N88" s="75"/>
      <c r="O88" s="74">
        <v>89.2</v>
      </c>
      <c r="P88" s="74">
        <v>89.1</v>
      </c>
      <c r="Q88" s="74">
        <v>82.1</v>
      </c>
      <c r="R88" s="103">
        <v>81.900000000000006</v>
      </c>
      <c r="S88" s="75">
        <v>1.3</v>
      </c>
      <c r="T88" s="75"/>
      <c r="U88" s="74">
        <v>10.8</v>
      </c>
      <c r="V88" s="74">
        <v>10.9</v>
      </c>
      <c r="W88" s="74">
        <v>17.899999999999999</v>
      </c>
      <c r="X88" s="102">
        <v>18.100000000000001</v>
      </c>
      <c r="Y88" s="75">
        <v>-1.3</v>
      </c>
    </row>
    <row r="89" spans="1:25" ht="12.75" customHeight="1" x14ac:dyDescent="0.25">
      <c r="A89" s="3">
        <v>93</v>
      </c>
      <c r="B89" s="21">
        <v>11</v>
      </c>
      <c r="C89" s="74">
        <v>467.6</v>
      </c>
      <c r="D89" s="74">
        <v>468</v>
      </c>
      <c r="E89" s="74">
        <v>427.1</v>
      </c>
      <c r="F89" s="103">
        <v>428.08</v>
      </c>
      <c r="G89" s="75">
        <v>-0.5</v>
      </c>
      <c r="H89" s="75"/>
      <c r="I89" s="74">
        <v>49.6</v>
      </c>
      <c r="J89" s="74">
        <v>49.2</v>
      </c>
      <c r="K89" s="74">
        <v>92.6</v>
      </c>
      <c r="L89" s="103">
        <v>94.04</v>
      </c>
      <c r="M89" s="75">
        <v>-6.8</v>
      </c>
      <c r="N89" s="75"/>
      <c r="O89" s="74">
        <v>90.4</v>
      </c>
      <c r="P89" s="74">
        <v>90.5</v>
      </c>
      <c r="Q89" s="74">
        <v>82.2</v>
      </c>
      <c r="R89" s="103">
        <v>81.99</v>
      </c>
      <c r="S89" s="75">
        <v>1</v>
      </c>
      <c r="T89" s="75"/>
      <c r="U89" s="74">
        <v>9.6</v>
      </c>
      <c r="V89" s="74">
        <v>9.5</v>
      </c>
      <c r="W89" s="74">
        <v>17.8</v>
      </c>
      <c r="X89" s="102">
        <v>18.010000000000002</v>
      </c>
      <c r="Y89" s="75">
        <v>-1</v>
      </c>
    </row>
    <row r="90" spans="1:25" ht="12.75" customHeight="1" x14ac:dyDescent="0.25">
      <c r="A90" s="3">
        <v>93</v>
      </c>
      <c r="B90" s="21">
        <v>12</v>
      </c>
      <c r="C90" s="74">
        <v>434.6</v>
      </c>
      <c r="D90" s="74">
        <v>432.9</v>
      </c>
      <c r="E90" s="74">
        <v>422.7</v>
      </c>
      <c r="F90" s="103">
        <v>428.36</v>
      </c>
      <c r="G90" s="75">
        <v>3.3</v>
      </c>
      <c r="H90" s="75"/>
      <c r="I90" s="74">
        <v>94.9</v>
      </c>
      <c r="J90" s="74">
        <v>96.5</v>
      </c>
      <c r="K90" s="74">
        <v>100.4</v>
      </c>
      <c r="L90" s="103">
        <v>93.61</v>
      </c>
      <c r="M90" s="75">
        <v>-5.2</v>
      </c>
      <c r="N90" s="75"/>
      <c r="O90" s="74">
        <v>82.1</v>
      </c>
      <c r="P90" s="74">
        <v>81.8</v>
      </c>
      <c r="Q90" s="74">
        <v>80.8</v>
      </c>
      <c r="R90" s="103">
        <v>82.07</v>
      </c>
      <c r="S90" s="75">
        <v>0.9</v>
      </c>
      <c r="T90" s="75"/>
      <c r="U90" s="74">
        <v>17.899999999999999</v>
      </c>
      <c r="V90" s="74">
        <v>18.2</v>
      </c>
      <c r="W90" s="74">
        <v>19.2</v>
      </c>
      <c r="X90" s="102">
        <v>17.93</v>
      </c>
      <c r="Y90" s="75">
        <v>-0.9</v>
      </c>
    </row>
    <row r="91" spans="1:25" ht="12.75" customHeight="1" x14ac:dyDescent="0.25">
      <c r="B91" s="21">
        <v>1</v>
      </c>
      <c r="C91" s="74">
        <v>453.5</v>
      </c>
      <c r="D91" s="74">
        <v>454.1</v>
      </c>
      <c r="E91" s="74">
        <v>430.1</v>
      </c>
      <c r="F91" s="103">
        <v>428.91</v>
      </c>
      <c r="G91" s="75">
        <v>6.6</v>
      </c>
      <c r="H91" s="75"/>
      <c r="I91" s="74">
        <v>64.099999999999994</v>
      </c>
      <c r="J91" s="74">
        <v>63.5</v>
      </c>
      <c r="K91" s="74">
        <v>91</v>
      </c>
      <c r="L91" s="103">
        <v>93.24</v>
      </c>
      <c r="M91" s="75">
        <v>-4.4000000000000004</v>
      </c>
      <c r="N91" s="75"/>
      <c r="O91" s="74">
        <v>87.6</v>
      </c>
      <c r="P91" s="74">
        <v>87.7</v>
      </c>
      <c r="Q91" s="74">
        <v>82.5</v>
      </c>
      <c r="R91" s="103">
        <v>82.14</v>
      </c>
      <c r="S91" s="75">
        <v>0.9</v>
      </c>
      <c r="T91" s="75"/>
      <c r="U91" s="74">
        <v>12.4</v>
      </c>
      <c r="V91" s="74">
        <v>12.3</v>
      </c>
      <c r="W91" s="74">
        <v>17.5</v>
      </c>
      <c r="X91" s="102">
        <v>17.86</v>
      </c>
      <c r="Y91" s="75">
        <v>-0.9</v>
      </c>
    </row>
    <row r="92" spans="1:25" ht="12.75" customHeight="1" x14ac:dyDescent="0.25">
      <c r="A92" s="3">
        <v>94</v>
      </c>
      <c r="B92" s="21">
        <v>2</v>
      </c>
      <c r="C92" s="74">
        <v>457</v>
      </c>
      <c r="D92" s="74">
        <v>461.5</v>
      </c>
      <c r="E92" s="74">
        <v>430.9</v>
      </c>
      <c r="F92" s="103">
        <v>429.64</v>
      </c>
      <c r="G92" s="75">
        <v>8.9</v>
      </c>
      <c r="H92" s="75"/>
      <c r="I92" s="74">
        <v>56.7</v>
      </c>
      <c r="J92" s="74">
        <v>52.2</v>
      </c>
      <c r="K92" s="74">
        <v>90.8</v>
      </c>
      <c r="L92" s="103">
        <v>92.94</v>
      </c>
      <c r="M92" s="75">
        <v>-3.6</v>
      </c>
      <c r="N92" s="75"/>
      <c r="O92" s="74">
        <v>89</v>
      </c>
      <c r="P92" s="74">
        <v>89.8</v>
      </c>
      <c r="Q92" s="74">
        <v>82.6</v>
      </c>
      <c r="R92" s="103">
        <v>82.21</v>
      </c>
      <c r="S92" s="75">
        <v>0.9</v>
      </c>
      <c r="T92" s="75"/>
      <c r="U92" s="74">
        <v>11</v>
      </c>
      <c r="V92" s="74">
        <v>10.199999999999999</v>
      </c>
      <c r="W92" s="74">
        <v>17.399999999999999</v>
      </c>
      <c r="X92" s="102">
        <v>17.79</v>
      </c>
      <c r="Y92" s="75">
        <v>-0.9</v>
      </c>
    </row>
    <row r="93" spans="1:25" ht="12.75" customHeight="1" x14ac:dyDescent="0.25">
      <c r="A93" s="3">
        <v>94</v>
      </c>
      <c r="B93" s="21">
        <v>3</v>
      </c>
      <c r="C93" s="74">
        <v>471.1</v>
      </c>
      <c r="D93" s="74">
        <v>474.2</v>
      </c>
      <c r="E93" s="74">
        <v>436.5</v>
      </c>
      <c r="F93" s="103">
        <v>430.48</v>
      </c>
      <c r="G93" s="75">
        <v>10.1</v>
      </c>
      <c r="H93" s="75"/>
      <c r="I93" s="74">
        <v>56.3</v>
      </c>
      <c r="J93" s="74">
        <v>53.2</v>
      </c>
      <c r="K93" s="74">
        <v>89.9</v>
      </c>
      <c r="L93" s="103">
        <v>92.67</v>
      </c>
      <c r="M93" s="75">
        <v>-3.2</v>
      </c>
      <c r="N93" s="75"/>
      <c r="O93" s="74">
        <v>89.3</v>
      </c>
      <c r="P93" s="74">
        <v>89.9</v>
      </c>
      <c r="Q93" s="74">
        <v>82.9</v>
      </c>
      <c r="R93" s="103">
        <v>82.29</v>
      </c>
      <c r="S93" s="75">
        <v>0.9</v>
      </c>
      <c r="T93" s="75"/>
      <c r="U93" s="74">
        <v>10.7</v>
      </c>
      <c r="V93" s="74">
        <v>10.1</v>
      </c>
      <c r="W93" s="74">
        <v>17.100000000000001</v>
      </c>
      <c r="X93" s="102">
        <v>17.71</v>
      </c>
      <c r="Y93" s="75">
        <v>-0.9</v>
      </c>
    </row>
    <row r="94" spans="1:25" ht="12.75" customHeight="1" x14ac:dyDescent="0.25">
      <c r="A94" s="3">
        <v>94</v>
      </c>
      <c r="B94" s="21">
        <v>4</v>
      </c>
      <c r="C94" s="74">
        <v>455.3</v>
      </c>
      <c r="D94" s="74">
        <v>450</v>
      </c>
      <c r="E94" s="74">
        <v>423.8</v>
      </c>
      <c r="F94" s="103">
        <v>431.37</v>
      </c>
      <c r="G94" s="75">
        <v>10.6</v>
      </c>
      <c r="H94" s="75"/>
      <c r="I94" s="74">
        <v>64.7</v>
      </c>
      <c r="J94" s="74">
        <v>69.900000000000006</v>
      </c>
      <c r="K94" s="74">
        <v>94.7</v>
      </c>
      <c r="L94" s="103">
        <v>92.37</v>
      </c>
      <c r="M94" s="75">
        <v>-3.6</v>
      </c>
      <c r="N94" s="75"/>
      <c r="O94" s="74">
        <v>87.6</v>
      </c>
      <c r="P94" s="74">
        <v>86.6</v>
      </c>
      <c r="Q94" s="74">
        <v>81.7</v>
      </c>
      <c r="R94" s="103">
        <v>82.36</v>
      </c>
      <c r="S94" s="75">
        <v>0.9</v>
      </c>
      <c r="T94" s="75"/>
      <c r="U94" s="74">
        <v>12.4</v>
      </c>
      <c r="V94" s="74">
        <v>13.4</v>
      </c>
      <c r="W94" s="74">
        <v>18.3</v>
      </c>
      <c r="X94" s="102">
        <v>17.64</v>
      </c>
      <c r="Y94" s="75">
        <v>-0.9</v>
      </c>
    </row>
    <row r="95" spans="1:25" ht="12.75" customHeight="1" x14ac:dyDescent="0.25">
      <c r="A95" s="3">
        <v>94</v>
      </c>
      <c r="B95" s="21">
        <v>5</v>
      </c>
      <c r="C95" s="74">
        <v>465.8</v>
      </c>
      <c r="D95" s="74">
        <v>465.8</v>
      </c>
      <c r="E95" s="74">
        <v>434.7</v>
      </c>
      <c r="F95" s="103">
        <v>432.24</v>
      </c>
      <c r="G95" s="75">
        <v>10.5</v>
      </c>
      <c r="H95" s="75"/>
      <c r="I95" s="74">
        <v>56.7</v>
      </c>
      <c r="J95" s="74">
        <v>56.8</v>
      </c>
      <c r="K95" s="74">
        <v>91.9</v>
      </c>
      <c r="L95" s="103">
        <v>92.03</v>
      </c>
      <c r="M95" s="75">
        <v>-4</v>
      </c>
      <c r="N95" s="75"/>
      <c r="O95" s="74">
        <v>89.1</v>
      </c>
      <c r="P95" s="74">
        <v>89.1</v>
      </c>
      <c r="Q95" s="74">
        <v>82.5</v>
      </c>
      <c r="R95" s="103">
        <v>82.45</v>
      </c>
      <c r="S95" s="75">
        <v>1</v>
      </c>
      <c r="T95" s="75"/>
      <c r="U95" s="74">
        <v>10.9</v>
      </c>
      <c r="V95" s="74">
        <v>10.9</v>
      </c>
      <c r="W95" s="74">
        <v>17.5</v>
      </c>
      <c r="X95" s="102">
        <v>17.55</v>
      </c>
      <c r="Y95" s="75">
        <v>-1</v>
      </c>
    </row>
    <row r="96" spans="1:25" ht="12.75" customHeight="1" x14ac:dyDescent="0.25">
      <c r="A96" s="3">
        <v>94</v>
      </c>
      <c r="B96" s="21">
        <v>6</v>
      </c>
      <c r="C96" s="74">
        <v>439.7</v>
      </c>
      <c r="D96" s="74">
        <v>438.6</v>
      </c>
      <c r="E96" s="74">
        <v>440.6</v>
      </c>
      <c r="F96" s="103">
        <v>433.04</v>
      </c>
      <c r="G96" s="75">
        <v>9.6</v>
      </c>
      <c r="H96" s="75"/>
      <c r="I96" s="74">
        <v>96.7</v>
      </c>
      <c r="J96" s="74">
        <v>97.8</v>
      </c>
      <c r="K96" s="74">
        <v>91.3</v>
      </c>
      <c r="L96" s="103">
        <v>91.64</v>
      </c>
      <c r="M96" s="75">
        <v>-4.8</v>
      </c>
      <c r="N96" s="75"/>
      <c r="O96" s="74">
        <v>82</v>
      </c>
      <c r="P96" s="74">
        <v>81.8</v>
      </c>
      <c r="Q96" s="74">
        <v>82.8</v>
      </c>
      <c r="R96" s="103">
        <v>82.53</v>
      </c>
      <c r="S96" s="75">
        <v>1.1000000000000001</v>
      </c>
      <c r="T96" s="75"/>
      <c r="U96" s="74">
        <v>18</v>
      </c>
      <c r="V96" s="74">
        <v>18.2</v>
      </c>
      <c r="W96" s="74">
        <v>17.2</v>
      </c>
      <c r="X96" s="102">
        <v>17.47</v>
      </c>
      <c r="Y96" s="75">
        <v>-1.1000000000000001</v>
      </c>
    </row>
    <row r="97" spans="1:25" ht="12.75" customHeight="1" x14ac:dyDescent="0.25">
      <c r="A97" s="3">
        <v>94</v>
      </c>
      <c r="B97" s="21">
        <v>7</v>
      </c>
      <c r="C97" s="74">
        <v>214.4</v>
      </c>
      <c r="D97" s="74">
        <v>197.6</v>
      </c>
      <c r="E97" s="74">
        <v>429.3</v>
      </c>
      <c r="F97" s="103">
        <v>433.78</v>
      </c>
      <c r="G97" s="75">
        <v>8.9</v>
      </c>
      <c r="H97" s="75"/>
      <c r="I97" s="74">
        <v>306.39999999999998</v>
      </c>
      <c r="J97" s="74">
        <v>323.2</v>
      </c>
      <c r="K97" s="74">
        <v>92.9</v>
      </c>
      <c r="L97" s="103">
        <v>91.17</v>
      </c>
      <c r="M97" s="75">
        <v>-5.6</v>
      </c>
      <c r="N97" s="75"/>
      <c r="O97" s="74">
        <v>41.2</v>
      </c>
      <c r="P97" s="74">
        <v>37.9</v>
      </c>
      <c r="Q97" s="74">
        <v>82.2</v>
      </c>
      <c r="R97" s="103">
        <v>82.63</v>
      </c>
      <c r="S97" s="75">
        <v>1.2</v>
      </c>
      <c r="T97" s="75"/>
      <c r="U97" s="74">
        <v>58.8</v>
      </c>
      <c r="V97" s="74">
        <v>62.1</v>
      </c>
      <c r="W97" s="74">
        <v>17.8</v>
      </c>
      <c r="X97" s="102">
        <v>17.37</v>
      </c>
      <c r="Y97" s="75">
        <v>-1.2</v>
      </c>
    </row>
    <row r="98" spans="1:25" ht="12.75" customHeight="1" x14ac:dyDescent="0.25">
      <c r="A98" s="3">
        <v>94</v>
      </c>
      <c r="B98" s="21">
        <v>8</v>
      </c>
      <c r="C98" s="74">
        <v>379.4</v>
      </c>
      <c r="D98" s="74">
        <v>381.6</v>
      </c>
      <c r="E98" s="74">
        <v>431.3</v>
      </c>
      <c r="F98" s="103">
        <v>434.45</v>
      </c>
      <c r="G98" s="75">
        <v>8</v>
      </c>
      <c r="H98" s="75"/>
      <c r="I98" s="74">
        <v>143.1</v>
      </c>
      <c r="J98" s="74">
        <v>140.9</v>
      </c>
      <c r="K98" s="74">
        <v>95.1</v>
      </c>
      <c r="L98" s="103">
        <v>90.66</v>
      </c>
      <c r="M98" s="75">
        <v>-6.1</v>
      </c>
      <c r="N98" s="75"/>
      <c r="O98" s="74">
        <v>72.599999999999994</v>
      </c>
      <c r="P98" s="74">
        <v>73</v>
      </c>
      <c r="Q98" s="74">
        <v>81.900000000000006</v>
      </c>
      <c r="R98" s="103">
        <v>82.74</v>
      </c>
      <c r="S98" s="75">
        <v>1.2</v>
      </c>
      <c r="T98" s="75"/>
      <c r="U98" s="74">
        <v>27.4</v>
      </c>
      <c r="V98" s="74">
        <v>27</v>
      </c>
      <c r="W98" s="74">
        <v>18.100000000000001</v>
      </c>
      <c r="X98" s="102">
        <v>17.260000000000002</v>
      </c>
      <c r="Y98" s="75">
        <v>-1.2</v>
      </c>
    </row>
    <row r="99" spans="1:25" ht="12.75" customHeight="1" x14ac:dyDescent="0.25">
      <c r="A99" s="3">
        <v>94</v>
      </c>
      <c r="B99" s="21">
        <v>9</v>
      </c>
      <c r="C99" s="74">
        <v>482.5</v>
      </c>
      <c r="D99" s="74">
        <v>482.8</v>
      </c>
      <c r="E99" s="74">
        <v>439.7</v>
      </c>
      <c r="F99" s="103">
        <v>435.1</v>
      </c>
      <c r="G99" s="75">
        <v>7.8</v>
      </c>
      <c r="H99" s="75"/>
      <c r="I99" s="74">
        <v>50.7</v>
      </c>
      <c r="J99" s="74">
        <v>50.4</v>
      </c>
      <c r="K99" s="74">
        <v>86.1</v>
      </c>
      <c r="L99" s="103">
        <v>90.13</v>
      </c>
      <c r="M99" s="75">
        <v>-6.4</v>
      </c>
      <c r="N99" s="75"/>
      <c r="O99" s="74">
        <v>90.5</v>
      </c>
      <c r="P99" s="74">
        <v>90.5</v>
      </c>
      <c r="Q99" s="74">
        <v>83.6</v>
      </c>
      <c r="R99" s="103">
        <v>82.84</v>
      </c>
      <c r="S99" s="75">
        <v>1.3</v>
      </c>
      <c r="T99" s="75"/>
      <c r="U99" s="74">
        <v>9.5</v>
      </c>
      <c r="V99" s="74">
        <v>9.5</v>
      </c>
      <c r="W99" s="74">
        <v>16.399999999999999</v>
      </c>
      <c r="X99" s="102">
        <v>17.16</v>
      </c>
      <c r="Y99" s="75">
        <v>-1.3</v>
      </c>
    </row>
    <row r="100" spans="1:25" ht="12.75" customHeight="1" x14ac:dyDescent="0.25">
      <c r="A100" s="3">
        <v>94</v>
      </c>
      <c r="B100" s="21">
        <v>10</v>
      </c>
      <c r="C100" s="74">
        <v>476.5</v>
      </c>
      <c r="D100" s="74">
        <v>478.5</v>
      </c>
      <c r="E100" s="74">
        <v>436.4</v>
      </c>
      <c r="F100" s="103">
        <v>435.85</v>
      </c>
      <c r="G100" s="75">
        <v>9</v>
      </c>
      <c r="H100" s="75"/>
      <c r="I100" s="74">
        <v>48.8</v>
      </c>
      <c r="J100" s="74">
        <v>46.8</v>
      </c>
      <c r="K100" s="74">
        <v>85.1</v>
      </c>
      <c r="L100" s="103">
        <v>89.56</v>
      </c>
      <c r="M100" s="75">
        <v>-6.8</v>
      </c>
      <c r="N100" s="75"/>
      <c r="O100" s="74">
        <v>90.7</v>
      </c>
      <c r="P100" s="74">
        <v>91.1</v>
      </c>
      <c r="Q100" s="74">
        <v>83.7</v>
      </c>
      <c r="R100" s="103">
        <v>82.95</v>
      </c>
      <c r="S100" s="75">
        <v>1.4</v>
      </c>
      <c r="T100" s="75"/>
      <c r="U100" s="74">
        <v>9.3000000000000007</v>
      </c>
      <c r="V100" s="74">
        <v>8.9</v>
      </c>
      <c r="W100" s="74">
        <v>16.3</v>
      </c>
      <c r="X100" s="102">
        <v>17.05</v>
      </c>
      <c r="Y100" s="75">
        <v>-1.4</v>
      </c>
    </row>
    <row r="101" spans="1:25" ht="12.75" customHeight="1" x14ac:dyDescent="0.25">
      <c r="A101" s="3">
        <v>94</v>
      </c>
      <c r="B101" s="21">
        <v>11</v>
      </c>
      <c r="C101" s="74">
        <v>468.8</v>
      </c>
      <c r="D101" s="74">
        <v>468.8</v>
      </c>
      <c r="E101" s="74">
        <v>428.4</v>
      </c>
      <c r="F101" s="103">
        <v>436.76</v>
      </c>
      <c r="G101" s="75">
        <v>10.9</v>
      </c>
      <c r="H101" s="75"/>
      <c r="I101" s="74">
        <v>55.5</v>
      </c>
      <c r="J101" s="74">
        <v>55.4</v>
      </c>
      <c r="K101" s="74">
        <v>97.8</v>
      </c>
      <c r="L101" s="103">
        <v>88.98</v>
      </c>
      <c r="M101" s="75">
        <v>-7</v>
      </c>
      <c r="N101" s="75"/>
      <c r="O101" s="74">
        <v>89.4</v>
      </c>
      <c r="P101" s="74">
        <v>89.4</v>
      </c>
      <c r="Q101" s="74">
        <v>81.400000000000006</v>
      </c>
      <c r="R101" s="103">
        <v>83.08</v>
      </c>
      <c r="S101" s="75">
        <v>1.5</v>
      </c>
      <c r="T101" s="75"/>
      <c r="U101" s="74">
        <v>10.6</v>
      </c>
      <c r="V101" s="74">
        <v>10.6</v>
      </c>
      <c r="W101" s="74">
        <v>18.600000000000001</v>
      </c>
      <c r="X101" s="102">
        <v>16.920000000000002</v>
      </c>
      <c r="Y101" s="75">
        <v>-1.5</v>
      </c>
    </row>
    <row r="102" spans="1:25" ht="12.75" customHeight="1" x14ac:dyDescent="0.25">
      <c r="A102" s="3">
        <v>94</v>
      </c>
      <c r="B102" s="21">
        <v>12</v>
      </c>
      <c r="C102" s="74">
        <v>450.3</v>
      </c>
      <c r="D102" s="74">
        <v>447.8</v>
      </c>
      <c r="E102" s="74">
        <v>440.7</v>
      </c>
      <c r="F102" s="103">
        <v>437.89</v>
      </c>
      <c r="G102" s="75">
        <v>13.5</v>
      </c>
      <c r="H102" s="75"/>
      <c r="I102" s="74">
        <v>78.2</v>
      </c>
      <c r="J102" s="74">
        <v>80.7</v>
      </c>
      <c r="K102" s="74">
        <v>84</v>
      </c>
      <c r="L102" s="103">
        <v>88.38</v>
      </c>
      <c r="M102" s="75">
        <v>-7.2</v>
      </c>
      <c r="N102" s="75"/>
      <c r="O102" s="74">
        <v>85.2</v>
      </c>
      <c r="P102" s="74">
        <v>84.7</v>
      </c>
      <c r="Q102" s="74">
        <v>84</v>
      </c>
      <c r="R102" s="103">
        <v>83.21</v>
      </c>
      <c r="S102" s="75">
        <v>1.6</v>
      </c>
      <c r="T102" s="75"/>
      <c r="U102" s="74">
        <v>14.8</v>
      </c>
      <c r="V102" s="74">
        <v>15.3</v>
      </c>
      <c r="W102" s="74">
        <v>16</v>
      </c>
      <c r="X102" s="102">
        <v>16.79</v>
      </c>
      <c r="Y102" s="75">
        <v>-1.6</v>
      </c>
    </row>
    <row r="103" spans="1:25" ht="12.75" customHeight="1" x14ac:dyDescent="0.25">
      <c r="B103" s="21">
        <v>1</v>
      </c>
      <c r="C103" s="74">
        <v>464.8</v>
      </c>
      <c r="D103" s="74">
        <v>465.1</v>
      </c>
      <c r="E103" s="74">
        <v>443.8</v>
      </c>
      <c r="F103" s="103">
        <v>439.25</v>
      </c>
      <c r="G103" s="75">
        <v>16.399999999999999</v>
      </c>
      <c r="H103" s="75"/>
      <c r="I103" s="74">
        <v>57.1</v>
      </c>
      <c r="J103" s="74">
        <v>56.8</v>
      </c>
      <c r="K103" s="74">
        <v>82</v>
      </c>
      <c r="L103" s="103">
        <v>87.77</v>
      </c>
      <c r="M103" s="75">
        <v>-7.3</v>
      </c>
      <c r="N103" s="75"/>
      <c r="O103" s="74">
        <v>89.1</v>
      </c>
      <c r="P103" s="74">
        <v>89.1</v>
      </c>
      <c r="Q103" s="74">
        <v>84.4</v>
      </c>
      <c r="R103" s="103">
        <v>83.35</v>
      </c>
      <c r="S103" s="75">
        <v>1.7</v>
      </c>
      <c r="T103" s="75"/>
      <c r="U103" s="74">
        <v>10.9</v>
      </c>
      <c r="V103" s="74">
        <v>10.9</v>
      </c>
      <c r="W103" s="74">
        <v>15.6</v>
      </c>
      <c r="X103" s="102">
        <v>16.649999999999999</v>
      </c>
      <c r="Y103" s="75">
        <v>-1.7</v>
      </c>
    </row>
    <row r="104" spans="1:25" ht="12.75" customHeight="1" x14ac:dyDescent="0.25">
      <c r="A104" s="3">
        <v>95</v>
      </c>
      <c r="B104" s="21">
        <v>2</v>
      </c>
      <c r="C104" s="74">
        <v>473.1</v>
      </c>
      <c r="D104" s="74">
        <v>472</v>
      </c>
      <c r="E104" s="74">
        <v>441.5</v>
      </c>
      <c r="F104" s="103">
        <v>440.77</v>
      </c>
      <c r="G104" s="75">
        <v>18.2</v>
      </c>
      <c r="H104" s="75"/>
      <c r="I104" s="74">
        <v>52.5</v>
      </c>
      <c r="J104" s="74">
        <v>53.6</v>
      </c>
      <c r="K104" s="74">
        <v>91.4</v>
      </c>
      <c r="L104" s="103">
        <v>87.17</v>
      </c>
      <c r="M104" s="75">
        <v>-7.1</v>
      </c>
      <c r="N104" s="75"/>
      <c r="O104" s="74">
        <v>90</v>
      </c>
      <c r="P104" s="74">
        <v>89.8</v>
      </c>
      <c r="Q104" s="74">
        <v>82.8</v>
      </c>
      <c r="R104" s="103">
        <v>83.49</v>
      </c>
      <c r="S104" s="75">
        <v>1.7</v>
      </c>
      <c r="T104" s="75"/>
      <c r="U104" s="74">
        <v>10</v>
      </c>
      <c r="V104" s="74">
        <v>10.199999999999999</v>
      </c>
      <c r="W104" s="74">
        <v>17.2</v>
      </c>
      <c r="X104" s="102">
        <v>16.510000000000002</v>
      </c>
      <c r="Y104" s="75">
        <v>-1.7</v>
      </c>
    </row>
    <row r="105" spans="1:25" ht="12.75" customHeight="1" x14ac:dyDescent="0.25">
      <c r="A105" s="3">
        <v>95</v>
      </c>
      <c r="B105" s="21">
        <v>3</v>
      </c>
      <c r="C105" s="74">
        <v>470</v>
      </c>
      <c r="D105" s="74">
        <v>470.8</v>
      </c>
      <c r="E105" s="74">
        <v>432.5</v>
      </c>
      <c r="F105" s="103">
        <v>442.36</v>
      </c>
      <c r="G105" s="75">
        <v>19</v>
      </c>
      <c r="H105" s="75"/>
      <c r="I105" s="74">
        <v>51.5</v>
      </c>
      <c r="J105" s="74">
        <v>50.8</v>
      </c>
      <c r="K105" s="74">
        <v>89.1</v>
      </c>
      <c r="L105" s="103">
        <v>86.61</v>
      </c>
      <c r="M105" s="75">
        <v>-6.8</v>
      </c>
      <c r="N105" s="75"/>
      <c r="O105" s="74">
        <v>90.1</v>
      </c>
      <c r="P105" s="74">
        <v>90.3</v>
      </c>
      <c r="Q105" s="74">
        <v>82.9</v>
      </c>
      <c r="R105" s="103">
        <v>83.63</v>
      </c>
      <c r="S105" s="75">
        <v>1.7</v>
      </c>
      <c r="T105" s="75"/>
      <c r="U105" s="74">
        <v>9.9</v>
      </c>
      <c r="V105" s="74">
        <v>9.6999999999999993</v>
      </c>
      <c r="W105" s="74">
        <v>17.100000000000001</v>
      </c>
      <c r="X105" s="102">
        <v>16.37</v>
      </c>
      <c r="Y105" s="75">
        <v>-1.7</v>
      </c>
    </row>
    <row r="106" spans="1:25" ht="12.75" customHeight="1" x14ac:dyDescent="0.25">
      <c r="A106" s="3">
        <v>95</v>
      </c>
      <c r="B106" s="21">
        <v>4</v>
      </c>
      <c r="C106" s="74">
        <v>476.7</v>
      </c>
      <c r="D106" s="74">
        <v>479.4</v>
      </c>
      <c r="E106" s="74">
        <v>449.8</v>
      </c>
      <c r="F106" s="103">
        <v>443.92</v>
      </c>
      <c r="G106" s="75">
        <v>18.7</v>
      </c>
      <c r="H106" s="75"/>
      <c r="I106" s="74">
        <v>59</v>
      </c>
      <c r="J106" s="74">
        <v>56.3</v>
      </c>
      <c r="K106" s="74">
        <v>84.9</v>
      </c>
      <c r="L106" s="103">
        <v>86.1</v>
      </c>
      <c r="M106" s="75">
        <v>-6</v>
      </c>
      <c r="N106" s="75"/>
      <c r="O106" s="74">
        <v>89</v>
      </c>
      <c r="P106" s="74">
        <v>89.5</v>
      </c>
      <c r="Q106" s="74">
        <v>84.1</v>
      </c>
      <c r="R106" s="103">
        <v>83.75</v>
      </c>
      <c r="S106" s="75">
        <v>1.5</v>
      </c>
      <c r="T106" s="75"/>
      <c r="U106" s="74">
        <v>11</v>
      </c>
      <c r="V106" s="74">
        <v>10.5</v>
      </c>
      <c r="W106" s="74">
        <v>15.9</v>
      </c>
      <c r="X106" s="102">
        <v>16.25</v>
      </c>
      <c r="Y106" s="75">
        <v>-1.5</v>
      </c>
    </row>
    <row r="107" spans="1:25" ht="12.75" customHeight="1" x14ac:dyDescent="0.25">
      <c r="A107" s="3">
        <v>95</v>
      </c>
      <c r="B107" s="21">
        <v>5</v>
      </c>
      <c r="C107" s="74">
        <v>480.9</v>
      </c>
      <c r="D107" s="74">
        <v>480.7</v>
      </c>
      <c r="E107" s="74">
        <v>446.9</v>
      </c>
      <c r="F107" s="103">
        <v>445.35</v>
      </c>
      <c r="G107" s="75">
        <v>17.100000000000001</v>
      </c>
      <c r="H107" s="75"/>
      <c r="I107" s="74">
        <v>51.1</v>
      </c>
      <c r="J107" s="74">
        <v>51.4</v>
      </c>
      <c r="K107" s="74">
        <v>87.3</v>
      </c>
      <c r="L107" s="103">
        <v>85.69</v>
      </c>
      <c r="M107" s="75">
        <v>-4.9000000000000004</v>
      </c>
      <c r="N107" s="75"/>
      <c r="O107" s="74">
        <v>90.4</v>
      </c>
      <c r="P107" s="74">
        <v>90.3</v>
      </c>
      <c r="Q107" s="74">
        <v>83.7</v>
      </c>
      <c r="R107" s="103">
        <v>83.86</v>
      </c>
      <c r="S107" s="75">
        <v>1.3</v>
      </c>
      <c r="T107" s="75"/>
      <c r="U107" s="74">
        <v>9.6</v>
      </c>
      <c r="V107" s="74">
        <v>9.6999999999999993</v>
      </c>
      <c r="W107" s="74">
        <v>16.3</v>
      </c>
      <c r="X107" s="102">
        <v>16.14</v>
      </c>
      <c r="Y107" s="75">
        <v>-1.3</v>
      </c>
    </row>
    <row r="108" spans="1:25" ht="12.75" customHeight="1" x14ac:dyDescent="0.25">
      <c r="A108" s="3">
        <v>95</v>
      </c>
      <c r="B108" s="21">
        <v>6</v>
      </c>
      <c r="C108" s="74">
        <v>434.7</v>
      </c>
      <c r="D108" s="74">
        <v>442.4</v>
      </c>
      <c r="E108" s="74">
        <v>442.3</v>
      </c>
      <c r="F108" s="103">
        <v>446.56</v>
      </c>
      <c r="G108" s="75">
        <v>14.6</v>
      </c>
      <c r="H108" s="75"/>
      <c r="I108" s="74">
        <v>97.5</v>
      </c>
      <c r="J108" s="74">
        <v>89.9</v>
      </c>
      <c r="K108" s="74">
        <v>85.7</v>
      </c>
      <c r="L108" s="103">
        <v>85.39</v>
      </c>
      <c r="M108" s="75">
        <v>-3.6</v>
      </c>
      <c r="N108" s="75"/>
      <c r="O108" s="74">
        <v>81.7</v>
      </c>
      <c r="P108" s="74">
        <v>83.1</v>
      </c>
      <c r="Q108" s="74">
        <v>83.8</v>
      </c>
      <c r="R108" s="103">
        <v>83.95</v>
      </c>
      <c r="S108" s="75">
        <v>1</v>
      </c>
      <c r="T108" s="75"/>
      <c r="U108" s="74">
        <v>18.3</v>
      </c>
      <c r="V108" s="74">
        <v>16.899999999999999</v>
      </c>
      <c r="W108" s="74">
        <v>16.2</v>
      </c>
      <c r="X108" s="102">
        <v>16.05</v>
      </c>
      <c r="Y108" s="75">
        <v>-1</v>
      </c>
    </row>
    <row r="109" spans="1:25" ht="12.75" customHeight="1" x14ac:dyDescent="0.25">
      <c r="A109" s="3">
        <v>95</v>
      </c>
      <c r="B109" s="21">
        <v>7</v>
      </c>
      <c r="C109" s="74">
        <v>222.3</v>
      </c>
      <c r="D109" s="74">
        <v>220.8</v>
      </c>
      <c r="E109" s="74">
        <v>453</v>
      </c>
      <c r="F109" s="103">
        <v>447.63</v>
      </c>
      <c r="G109" s="75">
        <v>12.8</v>
      </c>
      <c r="H109" s="75"/>
      <c r="I109" s="74">
        <v>313.10000000000002</v>
      </c>
      <c r="J109" s="74">
        <v>314.60000000000002</v>
      </c>
      <c r="K109" s="74">
        <v>82.4</v>
      </c>
      <c r="L109" s="103">
        <v>85.21</v>
      </c>
      <c r="M109" s="75">
        <v>-2.2000000000000002</v>
      </c>
      <c r="N109" s="75"/>
      <c r="O109" s="74">
        <v>41.5</v>
      </c>
      <c r="P109" s="74">
        <v>41.2</v>
      </c>
      <c r="Q109" s="74">
        <v>84.6</v>
      </c>
      <c r="R109" s="103">
        <v>84.01</v>
      </c>
      <c r="S109" s="75">
        <v>0.7</v>
      </c>
      <c r="T109" s="75"/>
      <c r="U109" s="74">
        <v>58.5</v>
      </c>
      <c r="V109" s="74">
        <v>58.8</v>
      </c>
      <c r="W109" s="74">
        <v>15.4</v>
      </c>
      <c r="X109" s="102">
        <v>15.99</v>
      </c>
      <c r="Y109" s="75">
        <v>-0.7</v>
      </c>
    </row>
    <row r="110" spans="1:25" ht="12.75" customHeight="1" x14ac:dyDescent="0.25">
      <c r="A110" s="3">
        <v>95</v>
      </c>
      <c r="B110" s="21">
        <v>8</v>
      </c>
      <c r="C110" s="74">
        <v>405.2</v>
      </c>
      <c r="D110" s="74">
        <v>398.4</v>
      </c>
      <c r="E110" s="74">
        <v>452.2</v>
      </c>
      <c r="F110" s="103">
        <v>448.64</v>
      </c>
      <c r="G110" s="75">
        <v>12.1</v>
      </c>
      <c r="H110" s="75"/>
      <c r="I110" s="74">
        <v>131.1</v>
      </c>
      <c r="J110" s="74">
        <v>137.9</v>
      </c>
      <c r="K110" s="74">
        <v>85.6</v>
      </c>
      <c r="L110" s="103">
        <v>85.14</v>
      </c>
      <c r="M110" s="75">
        <v>-0.9</v>
      </c>
      <c r="N110" s="75"/>
      <c r="O110" s="74">
        <v>75.599999999999994</v>
      </c>
      <c r="P110" s="74">
        <v>74.3</v>
      </c>
      <c r="Q110" s="74">
        <v>84.1</v>
      </c>
      <c r="R110" s="103">
        <v>84.05</v>
      </c>
      <c r="S110" s="75">
        <v>0.5</v>
      </c>
      <c r="T110" s="75"/>
      <c r="U110" s="74">
        <v>24.4</v>
      </c>
      <c r="V110" s="74">
        <v>25.7</v>
      </c>
      <c r="W110" s="74">
        <v>15.9</v>
      </c>
      <c r="X110" s="102">
        <v>15.95</v>
      </c>
      <c r="Y110" s="75">
        <v>-0.5</v>
      </c>
    </row>
    <row r="111" spans="1:25" ht="12.75" customHeight="1" x14ac:dyDescent="0.25">
      <c r="A111" s="3">
        <v>95</v>
      </c>
      <c r="B111" s="21">
        <v>9</v>
      </c>
      <c r="C111" s="74">
        <v>488</v>
      </c>
      <c r="D111" s="74">
        <v>487.2</v>
      </c>
      <c r="E111" s="74">
        <v>446.4</v>
      </c>
      <c r="F111" s="103">
        <v>449.66</v>
      </c>
      <c r="G111" s="75">
        <v>12.3</v>
      </c>
      <c r="H111" s="75"/>
      <c r="I111" s="74">
        <v>45.7</v>
      </c>
      <c r="J111" s="74">
        <v>46.5</v>
      </c>
      <c r="K111" s="74">
        <v>83.4</v>
      </c>
      <c r="L111" s="103">
        <v>85.15</v>
      </c>
      <c r="M111" s="75">
        <v>0.2</v>
      </c>
      <c r="N111" s="75"/>
      <c r="O111" s="74">
        <v>91.4</v>
      </c>
      <c r="P111" s="74">
        <v>91.3</v>
      </c>
      <c r="Q111" s="74">
        <v>84.3</v>
      </c>
      <c r="R111" s="103">
        <v>84.08</v>
      </c>
      <c r="S111" s="75">
        <v>0.3</v>
      </c>
      <c r="T111" s="75"/>
      <c r="U111" s="74">
        <v>8.6</v>
      </c>
      <c r="V111" s="74">
        <v>8.6999999999999993</v>
      </c>
      <c r="W111" s="74">
        <v>15.7</v>
      </c>
      <c r="X111" s="102">
        <v>15.92</v>
      </c>
      <c r="Y111" s="75">
        <v>-0.3</v>
      </c>
    </row>
    <row r="112" spans="1:25" ht="12.75" customHeight="1" x14ac:dyDescent="0.25">
      <c r="A112" s="3">
        <v>95</v>
      </c>
      <c r="B112" s="21">
        <v>10</v>
      </c>
      <c r="C112" s="74">
        <v>499.3</v>
      </c>
      <c r="D112" s="74">
        <v>497.9</v>
      </c>
      <c r="E112" s="74">
        <v>453.4</v>
      </c>
      <c r="F112" s="103">
        <v>450.82</v>
      </c>
      <c r="G112" s="75">
        <v>13.9</v>
      </c>
      <c r="H112" s="75"/>
      <c r="I112" s="74">
        <v>43.4</v>
      </c>
      <c r="J112" s="74">
        <v>44.8</v>
      </c>
      <c r="K112" s="74">
        <v>84.9</v>
      </c>
      <c r="L112" s="103">
        <v>85.23</v>
      </c>
      <c r="M112" s="75">
        <v>1</v>
      </c>
      <c r="N112" s="75"/>
      <c r="O112" s="74">
        <v>92</v>
      </c>
      <c r="P112" s="74">
        <v>91.8</v>
      </c>
      <c r="Q112" s="74">
        <v>84.2</v>
      </c>
      <c r="R112" s="103">
        <v>84.1</v>
      </c>
      <c r="S112" s="75">
        <v>0.3</v>
      </c>
      <c r="T112" s="75"/>
      <c r="U112" s="74">
        <v>8</v>
      </c>
      <c r="V112" s="74">
        <v>8.1999999999999993</v>
      </c>
      <c r="W112" s="74">
        <v>15.8</v>
      </c>
      <c r="X112" s="102">
        <v>15.9</v>
      </c>
      <c r="Y112" s="75">
        <v>-0.3</v>
      </c>
    </row>
    <row r="113" spans="1:25" ht="12.75" customHeight="1" x14ac:dyDescent="0.25">
      <c r="A113" s="3">
        <v>95</v>
      </c>
      <c r="B113" s="21">
        <v>11</v>
      </c>
      <c r="C113" s="74">
        <v>484.7</v>
      </c>
      <c r="D113" s="74">
        <v>491.4</v>
      </c>
      <c r="E113" s="74">
        <v>450.6</v>
      </c>
      <c r="F113" s="103">
        <v>452.19</v>
      </c>
      <c r="G113" s="75">
        <v>16.399999999999999</v>
      </c>
      <c r="H113" s="75"/>
      <c r="I113" s="74">
        <v>49.2</v>
      </c>
      <c r="J113" s="74">
        <v>42.5</v>
      </c>
      <c r="K113" s="74">
        <v>84</v>
      </c>
      <c r="L113" s="103">
        <v>85.33</v>
      </c>
      <c r="M113" s="75">
        <v>1.1000000000000001</v>
      </c>
      <c r="N113" s="75"/>
      <c r="O113" s="74">
        <v>90.8</v>
      </c>
      <c r="P113" s="74">
        <v>92</v>
      </c>
      <c r="Q113" s="74">
        <v>84.3</v>
      </c>
      <c r="R113" s="103">
        <v>84.13</v>
      </c>
      <c r="S113" s="75">
        <v>0.3</v>
      </c>
      <c r="T113" s="75"/>
      <c r="U113" s="74">
        <v>9.1999999999999993</v>
      </c>
      <c r="V113" s="74">
        <v>8</v>
      </c>
      <c r="W113" s="74">
        <v>15.7</v>
      </c>
      <c r="X113" s="102">
        <v>15.87</v>
      </c>
      <c r="Y113" s="75">
        <v>-0.3</v>
      </c>
    </row>
    <row r="114" spans="1:25" ht="12.75" customHeight="1" x14ac:dyDescent="0.25">
      <c r="A114" s="3">
        <v>95</v>
      </c>
      <c r="B114" s="21">
        <v>12</v>
      </c>
      <c r="C114" s="74">
        <v>447.7</v>
      </c>
      <c r="D114" s="74">
        <v>451.9</v>
      </c>
      <c r="E114" s="74">
        <v>446.1</v>
      </c>
      <c r="F114" s="103">
        <v>453.76</v>
      </c>
      <c r="G114" s="75">
        <v>18.899999999999999</v>
      </c>
      <c r="H114" s="75"/>
      <c r="I114" s="74">
        <v>86.6</v>
      </c>
      <c r="J114" s="74">
        <v>82.5</v>
      </c>
      <c r="K114" s="74">
        <v>86.5</v>
      </c>
      <c r="L114" s="103">
        <v>85.41</v>
      </c>
      <c r="M114" s="75">
        <v>1</v>
      </c>
      <c r="N114" s="75"/>
      <c r="O114" s="74">
        <v>83.8</v>
      </c>
      <c r="P114" s="74">
        <v>84.6</v>
      </c>
      <c r="Q114" s="74">
        <v>83.8</v>
      </c>
      <c r="R114" s="103">
        <v>84.16</v>
      </c>
      <c r="S114" s="75">
        <v>0.4</v>
      </c>
      <c r="T114" s="75"/>
      <c r="U114" s="74">
        <v>16.2</v>
      </c>
      <c r="V114" s="74">
        <v>15.4</v>
      </c>
      <c r="W114" s="74">
        <v>16.2</v>
      </c>
      <c r="X114" s="102">
        <v>15.84</v>
      </c>
      <c r="Y114" s="75">
        <v>-0.4</v>
      </c>
    </row>
    <row r="115" spans="1:25" ht="12.75" customHeight="1" x14ac:dyDescent="0.25">
      <c r="B115" s="21">
        <v>1</v>
      </c>
      <c r="C115" s="74">
        <v>478.7</v>
      </c>
      <c r="D115" s="74">
        <v>474.5</v>
      </c>
      <c r="E115" s="74">
        <v>455.7</v>
      </c>
      <c r="F115" s="103">
        <v>455.4</v>
      </c>
      <c r="G115" s="75">
        <v>19.7</v>
      </c>
      <c r="H115" s="75"/>
      <c r="I115" s="74">
        <v>64.7</v>
      </c>
      <c r="J115" s="74">
        <v>68.900000000000006</v>
      </c>
      <c r="K115" s="74">
        <v>92.3</v>
      </c>
      <c r="L115" s="103">
        <v>85.57</v>
      </c>
      <c r="M115" s="75">
        <v>1.9</v>
      </c>
      <c r="N115" s="75"/>
      <c r="O115" s="74">
        <v>88.1</v>
      </c>
      <c r="P115" s="74">
        <v>87.3</v>
      </c>
      <c r="Q115" s="74">
        <v>83.2</v>
      </c>
      <c r="R115" s="103">
        <v>84.18</v>
      </c>
      <c r="S115" s="75">
        <v>0.3</v>
      </c>
      <c r="T115" s="75"/>
      <c r="U115" s="74">
        <v>11.9</v>
      </c>
      <c r="V115" s="74">
        <v>12.7</v>
      </c>
      <c r="W115" s="74">
        <v>16.8</v>
      </c>
      <c r="X115" s="102">
        <v>15.82</v>
      </c>
      <c r="Y115" s="75">
        <v>-0.3</v>
      </c>
    </row>
    <row r="116" spans="1:25" ht="12.75" customHeight="1" x14ac:dyDescent="0.25">
      <c r="A116" s="3">
        <v>96</v>
      </c>
      <c r="B116" s="21">
        <v>2</v>
      </c>
      <c r="C116" s="74">
        <v>488.3</v>
      </c>
      <c r="D116" s="74">
        <v>487</v>
      </c>
      <c r="E116" s="74">
        <v>456.1</v>
      </c>
      <c r="F116" s="103">
        <v>457.09</v>
      </c>
      <c r="G116" s="75">
        <v>20.3</v>
      </c>
      <c r="H116" s="75"/>
      <c r="I116" s="74">
        <v>48.6</v>
      </c>
      <c r="J116" s="74">
        <v>50</v>
      </c>
      <c r="K116" s="74">
        <v>87.2</v>
      </c>
      <c r="L116" s="103">
        <v>85.79</v>
      </c>
      <c r="M116" s="75">
        <v>2.7</v>
      </c>
      <c r="N116" s="75"/>
      <c r="O116" s="74">
        <v>90.9</v>
      </c>
      <c r="P116" s="74">
        <v>90.7</v>
      </c>
      <c r="Q116" s="74">
        <v>83.9</v>
      </c>
      <c r="R116" s="103">
        <v>84.2</v>
      </c>
      <c r="S116" s="75">
        <v>0.2</v>
      </c>
      <c r="T116" s="75"/>
      <c r="U116" s="74">
        <v>9.1</v>
      </c>
      <c r="V116" s="74">
        <v>9.3000000000000007</v>
      </c>
      <c r="W116" s="74">
        <v>16.100000000000001</v>
      </c>
      <c r="X116" s="102">
        <v>15.8</v>
      </c>
      <c r="Y116" s="75">
        <v>-0.2</v>
      </c>
    </row>
    <row r="117" spans="1:25" ht="12.75" customHeight="1" x14ac:dyDescent="0.25">
      <c r="A117" s="3">
        <v>96</v>
      </c>
      <c r="B117" s="21">
        <v>3</v>
      </c>
      <c r="C117" s="74">
        <v>497.7</v>
      </c>
      <c r="D117" s="74">
        <v>497</v>
      </c>
      <c r="E117" s="74">
        <v>458.4</v>
      </c>
      <c r="F117" s="103">
        <v>458.8</v>
      </c>
      <c r="G117" s="75">
        <v>20.5</v>
      </c>
      <c r="H117" s="75"/>
      <c r="I117" s="74">
        <v>43.7</v>
      </c>
      <c r="J117" s="74">
        <v>44.3</v>
      </c>
      <c r="K117" s="74">
        <v>83.6</v>
      </c>
      <c r="L117" s="103">
        <v>86.05</v>
      </c>
      <c r="M117" s="75">
        <v>3.1</v>
      </c>
      <c r="N117" s="75"/>
      <c r="O117" s="74">
        <v>91.9</v>
      </c>
      <c r="P117" s="74">
        <v>91.8</v>
      </c>
      <c r="Q117" s="74">
        <v>84.6</v>
      </c>
      <c r="R117" s="103">
        <v>84.21</v>
      </c>
      <c r="S117" s="75">
        <v>0.1</v>
      </c>
      <c r="T117" s="75"/>
      <c r="U117" s="74">
        <v>8.1</v>
      </c>
      <c r="V117" s="74">
        <v>8.1999999999999993</v>
      </c>
      <c r="W117" s="74">
        <v>15.4</v>
      </c>
      <c r="X117" s="102">
        <v>15.79</v>
      </c>
      <c r="Y117" s="75">
        <v>-0.1</v>
      </c>
    </row>
    <row r="118" spans="1:25" ht="12.75" customHeight="1" x14ac:dyDescent="0.25">
      <c r="A118" s="3">
        <v>96</v>
      </c>
      <c r="B118" s="21">
        <v>4</v>
      </c>
      <c r="C118" s="74">
        <v>501.1</v>
      </c>
      <c r="D118" s="74">
        <v>502.5</v>
      </c>
      <c r="E118" s="74">
        <v>469.9</v>
      </c>
      <c r="F118" s="103">
        <v>460.37</v>
      </c>
      <c r="G118" s="75">
        <v>18.8</v>
      </c>
      <c r="H118" s="75"/>
      <c r="I118" s="74">
        <v>52.9</v>
      </c>
      <c r="J118" s="74">
        <v>51.5</v>
      </c>
      <c r="K118" s="74">
        <v>83.7</v>
      </c>
      <c r="L118" s="103">
        <v>86.41</v>
      </c>
      <c r="M118" s="75">
        <v>4.4000000000000004</v>
      </c>
      <c r="N118" s="75"/>
      <c r="O118" s="74">
        <v>90.5</v>
      </c>
      <c r="P118" s="74">
        <v>90.7</v>
      </c>
      <c r="Q118" s="74">
        <v>84.9</v>
      </c>
      <c r="R118" s="103">
        <v>84.2</v>
      </c>
      <c r="S118" s="75">
        <v>-0.1</v>
      </c>
      <c r="T118" s="75"/>
      <c r="U118" s="74">
        <v>9.5</v>
      </c>
      <c r="V118" s="74">
        <v>9.3000000000000007</v>
      </c>
      <c r="W118" s="74">
        <v>15.1</v>
      </c>
      <c r="X118" s="102">
        <v>15.8</v>
      </c>
      <c r="Y118" s="75">
        <v>0.1</v>
      </c>
    </row>
    <row r="119" spans="1:25" ht="12.75" customHeight="1" x14ac:dyDescent="0.25">
      <c r="A119" s="3">
        <v>96</v>
      </c>
      <c r="B119" s="21">
        <v>5</v>
      </c>
      <c r="C119" s="74">
        <v>496.5</v>
      </c>
      <c r="D119" s="74">
        <v>498.6</v>
      </c>
      <c r="E119" s="74">
        <v>462</v>
      </c>
      <c r="F119" s="103">
        <v>461.64</v>
      </c>
      <c r="G119" s="75">
        <v>15.3</v>
      </c>
      <c r="H119" s="75"/>
      <c r="I119" s="74">
        <v>52</v>
      </c>
      <c r="J119" s="74">
        <v>49.9</v>
      </c>
      <c r="K119" s="74">
        <v>87.2</v>
      </c>
      <c r="L119" s="103">
        <v>86.92</v>
      </c>
      <c r="M119" s="75">
        <v>6.1</v>
      </c>
      <c r="N119" s="75"/>
      <c r="O119" s="74">
        <v>90.5</v>
      </c>
      <c r="P119" s="74">
        <v>90.9</v>
      </c>
      <c r="Q119" s="74">
        <v>84.1</v>
      </c>
      <c r="R119" s="103">
        <v>84.16</v>
      </c>
      <c r="S119" s="75">
        <v>-0.5</v>
      </c>
      <c r="T119" s="75"/>
      <c r="U119" s="74">
        <v>9.5</v>
      </c>
      <c r="V119" s="74">
        <v>9.1</v>
      </c>
      <c r="W119" s="74">
        <v>15.9</v>
      </c>
      <c r="X119" s="102">
        <v>15.84</v>
      </c>
      <c r="Y119" s="75">
        <v>0.5</v>
      </c>
    </row>
    <row r="120" spans="1:25" ht="12.75" customHeight="1" x14ac:dyDescent="0.25">
      <c r="A120" s="3">
        <v>96</v>
      </c>
      <c r="B120" s="21">
        <v>6</v>
      </c>
      <c r="C120" s="74">
        <v>459.8</v>
      </c>
      <c r="D120" s="74">
        <v>461.6</v>
      </c>
      <c r="E120" s="74">
        <v>459.6</v>
      </c>
      <c r="F120" s="103">
        <v>462.58</v>
      </c>
      <c r="G120" s="75">
        <v>11.2</v>
      </c>
      <c r="H120" s="75"/>
      <c r="I120" s="74">
        <v>87.9</v>
      </c>
      <c r="J120" s="74">
        <v>86.2</v>
      </c>
      <c r="K120" s="74">
        <v>84.6</v>
      </c>
      <c r="L120" s="103">
        <v>87.53</v>
      </c>
      <c r="M120" s="75">
        <v>7.3</v>
      </c>
      <c r="N120" s="75"/>
      <c r="O120" s="74">
        <v>83.9</v>
      </c>
      <c r="P120" s="74">
        <v>84.3</v>
      </c>
      <c r="Q120" s="74">
        <v>84.5</v>
      </c>
      <c r="R120" s="103">
        <v>84.09</v>
      </c>
      <c r="S120" s="75">
        <v>-0.8</v>
      </c>
      <c r="T120" s="75"/>
      <c r="U120" s="74">
        <v>16.100000000000001</v>
      </c>
      <c r="V120" s="74">
        <v>15.7</v>
      </c>
      <c r="W120" s="74">
        <v>15.5</v>
      </c>
      <c r="X120" s="102">
        <v>15.91</v>
      </c>
      <c r="Y120" s="75">
        <v>0.8</v>
      </c>
    </row>
    <row r="121" spans="1:25" ht="12.75" customHeight="1" x14ac:dyDescent="0.25">
      <c r="A121" s="3">
        <v>96</v>
      </c>
      <c r="B121" s="21">
        <v>7</v>
      </c>
      <c r="C121" s="74">
        <v>239.6</v>
      </c>
      <c r="D121" s="74">
        <v>234.9</v>
      </c>
      <c r="E121" s="74">
        <v>469.2</v>
      </c>
      <c r="F121" s="103">
        <v>463.08</v>
      </c>
      <c r="G121" s="75">
        <v>6</v>
      </c>
      <c r="H121" s="75"/>
      <c r="I121" s="74">
        <v>316.8</v>
      </c>
      <c r="J121" s="74">
        <v>321.5</v>
      </c>
      <c r="K121" s="74">
        <v>86</v>
      </c>
      <c r="L121" s="103">
        <v>88.2</v>
      </c>
      <c r="M121" s="75">
        <v>8</v>
      </c>
      <c r="N121" s="75"/>
      <c r="O121" s="74">
        <v>43.1</v>
      </c>
      <c r="P121" s="74">
        <v>42.2</v>
      </c>
      <c r="Q121" s="74">
        <v>84.5</v>
      </c>
      <c r="R121" s="103">
        <v>84</v>
      </c>
      <c r="S121" s="75">
        <v>-1.1000000000000001</v>
      </c>
      <c r="T121" s="75"/>
      <c r="U121" s="74">
        <v>56.9</v>
      </c>
      <c r="V121" s="74">
        <v>57.8</v>
      </c>
      <c r="W121" s="74">
        <v>15.5</v>
      </c>
      <c r="X121" s="102">
        <v>16</v>
      </c>
      <c r="Y121" s="75">
        <v>1.1000000000000001</v>
      </c>
    </row>
    <row r="122" spans="1:25" ht="12.75" customHeight="1" x14ac:dyDescent="0.25">
      <c r="A122" s="3">
        <v>96</v>
      </c>
      <c r="B122" s="21">
        <v>8</v>
      </c>
      <c r="C122" s="74">
        <v>396.9</v>
      </c>
      <c r="D122" s="74">
        <v>403</v>
      </c>
      <c r="E122" s="74">
        <v>461.3</v>
      </c>
      <c r="F122" s="103">
        <v>463.11</v>
      </c>
      <c r="G122" s="75">
        <v>0.4</v>
      </c>
      <c r="H122" s="75"/>
      <c r="I122" s="74">
        <v>154.30000000000001</v>
      </c>
      <c r="J122" s="74">
        <v>148.30000000000001</v>
      </c>
      <c r="K122" s="74">
        <v>90</v>
      </c>
      <c r="L122" s="103">
        <v>88.92</v>
      </c>
      <c r="M122" s="75">
        <v>8.6999999999999993</v>
      </c>
      <c r="N122" s="75"/>
      <c r="O122" s="74">
        <v>72</v>
      </c>
      <c r="P122" s="74">
        <v>73.099999999999994</v>
      </c>
      <c r="Q122" s="74">
        <v>83.7</v>
      </c>
      <c r="R122" s="103">
        <v>83.89</v>
      </c>
      <c r="S122" s="75">
        <v>-1.3</v>
      </c>
      <c r="T122" s="75"/>
      <c r="U122" s="74">
        <v>28</v>
      </c>
      <c r="V122" s="74">
        <v>26.9</v>
      </c>
      <c r="W122" s="74">
        <v>16.3</v>
      </c>
      <c r="X122" s="102">
        <v>16.11</v>
      </c>
      <c r="Y122" s="75">
        <v>1.3</v>
      </c>
    </row>
    <row r="123" spans="1:25" ht="12.75" customHeight="1" x14ac:dyDescent="0.25">
      <c r="A123" s="3">
        <v>96</v>
      </c>
      <c r="B123" s="21">
        <v>9</v>
      </c>
      <c r="C123" s="74">
        <v>500</v>
      </c>
      <c r="D123" s="74">
        <v>495.8</v>
      </c>
      <c r="E123" s="74">
        <v>456.3</v>
      </c>
      <c r="F123" s="103">
        <v>462.82</v>
      </c>
      <c r="G123" s="75">
        <v>-3.6</v>
      </c>
      <c r="H123" s="75"/>
      <c r="I123" s="74">
        <v>50.7</v>
      </c>
      <c r="J123" s="74">
        <v>55</v>
      </c>
      <c r="K123" s="74">
        <v>92.7</v>
      </c>
      <c r="L123" s="103">
        <v>89.6</v>
      </c>
      <c r="M123" s="75">
        <v>8.1999999999999993</v>
      </c>
      <c r="N123" s="75"/>
      <c r="O123" s="74">
        <v>90.8</v>
      </c>
      <c r="P123" s="74">
        <v>90</v>
      </c>
      <c r="Q123" s="74">
        <v>83.1</v>
      </c>
      <c r="R123" s="103">
        <v>83.78</v>
      </c>
      <c r="S123" s="75">
        <v>-1.3</v>
      </c>
      <c r="T123" s="75"/>
      <c r="U123" s="74">
        <v>9.1999999999999993</v>
      </c>
      <c r="V123" s="74">
        <v>10</v>
      </c>
      <c r="W123" s="74">
        <v>16.899999999999999</v>
      </c>
      <c r="X123" s="102">
        <v>16.22</v>
      </c>
      <c r="Y123" s="75">
        <v>1.3</v>
      </c>
    </row>
    <row r="124" spans="1:25" ht="12.75" customHeight="1" x14ac:dyDescent="0.25">
      <c r="A124" s="3">
        <v>96</v>
      </c>
      <c r="B124" s="21">
        <v>10</v>
      </c>
      <c r="C124" s="74">
        <v>512.4</v>
      </c>
      <c r="D124" s="74">
        <v>509.8</v>
      </c>
      <c r="E124" s="74">
        <v>464.3</v>
      </c>
      <c r="F124" s="103">
        <v>462.39</v>
      </c>
      <c r="G124" s="75">
        <v>-5.0999999999999996</v>
      </c>
      <c r="H124" s="75"/>
      <c r="I124" s="74">
        <v>48.5</v>
      </c>
      <c r="J124" s="74">
        <v>51.1</v>
      </c>
      <c r="K124" s="74">
        <v>92.1</v>
      </c>
      <c r="L124" s="103">
        <v>90.16</v>
      </c>
      <c r="M124" s="75">
        <v>6.8</v>
      </c>
      <c r="N124" s="75"/>
      <c r="O124" s="74">
        <v>91.4</v>
      </c>
      <c r="P124" s="74">
        <v>90.9</v>
      </c>
      <c r="Q124" s="74">
        <v>83.4</v>
      </c>
      <c r="R124" s="103">
        <v>83.68</v>
      </c>
      <c r="S124" s="75">
        <v>-1.2</v>
      </c>
      <c r="T124" s="75"/>
      <c r="U124" s="74">
        <v>8.6</v>
      </c>
      <c r="V124" s="74">
        <v>9.1</v>
      </c>
      <c r="W124" s="74">
        <v>16.600000000000001</v>
      </c>
      <c r="X124" s="102">
        <v>16.32</v>
      </c>
      <c r="Y124" s="75">
        <v>1.2</v>
      </c>
    </row>
    <row r="125" spans="1:25" ht="12.75" customHeight="1" x14ac:dyDescent="0.25">
      <c r="A125" s="3">
        <v>96</v>
      </c>
      <c r="B125" s="21">
        <v>11</v>
      </c>
      <c r="C125" s="74">
        <v>504</v>
      </c>
      <c r="D125" s="74">
        <v>504.1</v>
      </c>
      <c r="E125" s="74">
        <v>461.7</v>
      </c>
      <c r="F125" s="103">
        <v>462.04</v>
      </c>
      <c r="G125" s="75">
        <v>-4.2</v>
      </c>
      <c r="H125" s="75"/>
      <c r="I125" s="74">
        <v>50.7</v>
      </c>
      <c r="J125" s="74">
        <v>50.5</v>
      </c>
      <c r="K125" s="74">
        <v>92.7</v>
      </c>
      <c r="L125" s="103">
        <v>90.52</v>
      </c>
      <c r="M125" s="75">
        <v>4.3</v>
      </c>
      <c r="N125" s="75"/>
      <c r="O125" s="74">
        <v>90.9</v>
      </c>
      <c r="P125" s="74">
        <v>90.9</v>
      </c>
      <c r="Q125" s="74">
        <v>83.3</v>
      </c>
      <c r="R125" s="103">
        <v>83.62</v>
      </c>
      <c r="S125" s="75">
        <v>-0.8</v>
      </c>
      <c r="T125" s="75"/>
      <c r="U125" s="74">
        <v>9.1</v>
      </c>
      <c r="V125" s="74">
        <v>9.1</v>
      </c>
      <c r="W125" s="74">
        <v>16.7</v>
      </c>
      <c r="X125" s="102">
        <v>16.38</v>
      </c>
      <c r="Y125" s="75">
        <v>0.8</v>
      </c>
    </row>
    <row r="126" spans="1:25" ht="12.75" customHeight="1" x14ac:dyDescent="0.25">
      <c r="A126" s="3">
        <v>96</v>
      </c>
      <c r="B126" s="21">
        <v>12</v>
      </c>
      <c r="C126" s="74">
        <v>473.4</v>
      </c>
      <c r="D126" s="74">
        <v>475.9</v>
      </c>
      <c r="E126" s="74">
        <v>471.5</v>
      </c>
      <c r="F126" s="103">
        <v>461.92</v>
      </c>
      <c r="G126" s="75">
        <v>-1.4</v>
      </c>
      <c r="H126" s="75"/>
      <c r="I126" s="74">
        <v>84.7</v>
      </c>
      <c r="J126" s="74">
        <v>82.2</v>
      </c>
      <c r="K126" s="74">
        <v>87.1</v>
      </c>
      <c r="L126" s="103">
        <v>90.63</v>
      </c>
      <c r="M126" s="75">
        <v>1.3</v>
      </c>
      <c r="N126" s="75"/>
      <c r="O126" s="74">
        <v>84.8</v>
      </c>
      <c r="P126" s="74">
        <v>85.3</v>
      </c>
      <c r="Q126" s="74">
        <v>84.4</v>
      </c>
      <c r="R126" s="103">
        <v>83.6</v>
      </c>
      <c r="S126" s="75">
        <v>-0.2</v>
      </c>
      <c r="T126" s="75"/>
      <c r="U126" s="74">
        <v>15.2</v>
      </c>
      <c r="V126" s="74">
        <v>14.7</v>
      </c>
      <c r="W126" s="74">
        <v>15.6</v>
      </c>
      <c r="X126" s="102">
        <v>16.399999999999999</v>
      </c>
      <c r="Y126" s="75">
        <v>0.2</v>
      </c>
    </row>
    <row r="127" spans="1:25" ht="12.75" customHeight="1" x14ac:dyDescent="0.25">
      <c r="B127" s="21">
        <v>1</v>
      </c>
      <c r="C127" s="74">
        <v>467.5</v>
      </c>
      <c r="D127" s="74">
        <v>472.5</v>
      </c>
      <c r="E127" s="74">
        <v>455</v>
      </c>
      <c r="F127" s="103">
        <v>462.16</v>
      </c>
      <c r="G127" s="75">
        <v>3</v>
      </c>
      <c r="H127" s="75"/>
      <c r="I127" s="74">
        <v>75.400000000000006</v>
      </c>
      <c r="J127" s="74">
        <v>70.5</v>
      </c>
      <c r="K127" s="74">
        <v>92.3</v>
      </c>
      <c r="L127" s="103">
        <v>90.45</v>
      </c>
      <c r="M127" s="75">
        <v>-2.1</v>
      </c>
      <c r="N127" s="75"/>
      <c r="O127" s="74">
        <v>86.1</v>
      </c>
      <c r="P127" s="74">
        <v>87</v>
      </c>
      <c r="Q127" s="74">
        <v>83.1</v>
      </c>
      <c r="R127" s="103">
        <v>83.63</v>
      </c>
      <c r="S127" s="75">
        <v>0.4</v>
      </c>
      <c r="T127" s="75"/>
      <c r="U127" s="74">
        <v>13.9</v>
      </c>
      <c r="V127" s="74">
        <v>13</v>
      </c>
      <c r="W127" s="74">
        <v>16.899999999999999</v>
      </c>
      <c r="X127" s="102">
        <v>16.37</v>
      </c>
      <c r="Y127" s="75">
        <v>-0.4</v>
      </c>
    </row>
    <row r="128" spans="1:25" ht="12.75" customHeight="1" x14ac:dyDescent="0.25">
      <c r="A128" s="3">
        <v>97</v>
      </c>
      <c r="B128" s="21">
        <v>2</v>
      </c>
      <c r="C128" s="74">
        <v>491.3</v>
      </c>
      <c r="D128" s="74">
        <v>490.2</v>
      </c>
      <c r="E128" s="74">
        <v>456.9</v>
      </c>
      <c r="F128" s="103">
        <v>462.81</v>
      </c>
      <c r="G128" s="75">
        <v>7.7</v>
      </c>
      <c r="H128" s="75"/>
      <c r="I128" s="74">
        <v>53.6</v>
      </c>
      <c r="J128" s="74">
        <v>54.8</v>
      </c>
      <c r="K128" s="74">
        <v>92.8</v>
      </c>
      <c r="L128" s="103">
        <v>90.05</v>
      </c>
      <c r="M128" s="75">
        <v>-4.9000000000000004</v>
      </c>
      <c r="N128" s="75"/>
      <c r="O128" s="74">
        <v>90.2</v>
      </c>
      <c r="P128" s="74">
        <v>89.9</v>
      </c>
      <c r="Q128" s="74">
        <v>83.1</v>
      </c>
      <c r="R128" s="103">
        <v>83.71</v>
      </c>
      <c r="S128" s="75">
        <v>1</v>
      </c>
      <c r="T128" s="75"/>
      <c r="U128" s="74">
        <v>9.8000000000000007</v>
      </c>
      <c r="V128" s="74">
        <v>10.1</v>
      </c>
      <c r="W128" s="74">
        <v>16.899999999999999</v>
      </c>
      <c r="X128" s="102">
        <v>16.29</v>
      </c>
      <c r="Y128" s="75">
        <v>-1</v>
      </c>
    </row>
    <row r="129" spans="1:25" ht="12.75" customHeight="1" x14ac:dyDescent="0.25">
      <c r="A129" s="3">
        <v>97</v>
      </c>
      <c r="B129" s="21">
        <v>3</v>
      </c>
      <c r="C129" s="74">
        <v>509.4</v>
      </c>
      <c r="D129" s="74">
        <v>509</v>
      </c>
      <c r="E129" s="74">
        <v>470.3</v>
      </c>
      <c r="F129" s="103">
        <v>463.82</v>
      </c>
      <c r="G129" s="75">
        <v>12.1</v>
      </c>
      <c r="H129" s="75"/>
      <c r="I129" s="74">
        <v>45.4</v>
      </c>
      <c r="J129" s="74">
        <v>45.8</v>
      </c>
      <c r="K129" s="74">
        <v>85.6</v>
      </c>
      <c r="L129" s="103">
        <v>89.53</v>
      </c>
      <c r="M129" s="75">
        <v>-6.2</v>
      </c>
      <c r="N129" s="75"/>
      <c r="O129" s="74">
        <v>91.8</v>
      </c>
      <c r="P129" s="74">
        <v>91.7</v>
      </c>
      <c r="Q129" s="74">
        <v>84.6</v>
      </c>
      <c r="R129" s="103">
        <v>83.82</v>
      </c>
      <c r="S129" s="75">
        <v>1.3</v>
      </c>
      <c r="T129" s="75"/>
      <c r="U129" s="74">
        <v>8.1999999999999993</v>
      </c>
      <c r="V129" s="74">
        <v>8.3000000000000007</v>
      </c>
      <c r="W129" s="74">
        <v>15.4</v>
      </c>
      <c r="X129" s="102">
        <v>16.18</v>
      </c>
      <c r="Y129" s="75">
        <v>-1.3</v>
      </c>
    </row>
    <row r="130" spans="1:25" ht="12.75" customHeight="1" x14ac:dyDescent="0.25">
      <c r="A130" s="3">
        <v>97</v>
      </c>
      <c r="B130" s="21">
        <v>4</v>
      </c>
      <c r="C130" s="74">
        <v>497.7</v>
      </c>
      <c r="D130" s="74">
        <v>493.2</v>
      </c>
      <c r="E130" s="74">
        <v>458.5</v>
      </c>
      <c r="F130" s="103">
        <v>465.12</v>
      </c>
      <c r="G130" s="75">
        <v>15.5</v>
      </c>
      <c r="H130" s="75"/>
      <c r="I130" s="74">
        <v>46.8</v>
      </c>
      <c r="J130" s="74">
        <v>51.2</v>
      </c>
      <c r="K130" s="74">
        <v>85.8</v>
      </c>
      <c r="L130" s="103">
        <v>88.99</v>
      </c>
      <c r="M130" s="75">
        <v>-6.4</v>
      </c>
      <c r="N130" s="75"/>
      <c r="O130" s="74">
        <v>91.4</v>
      </c>
      <c r="P130" s="74">
        <v>90.6</v>
      </c>
      <c r="Q130" s="74">
        <v>84.2</v>
      </c>
      <c r="R130" s="103">
        <v>83.94</v>
      </c>
      <c r="S130" s="75">
        <v>1.4</v>
      </c>
      <c r="T130" s="75"/>
      <c r="U130" s="74">
        <v>8.6</v>
      </c>
      <c r="V130" s="74">
        <v>9.4</v>
      </c>
      <c r="W130" s="74">
        <v>15.8</v>
      </c>
      <c r="X130" s="102">
        <v>16.059999999999999</v>
      </c>
      <c r="Y130" s="75">
        <v>-1.4</v>
      </c>
    </row>
    <row r="131" spans="1:25" ht="12.75" customHeight="1" x14ac:dyDescent="0.25">
      <c r="A131" s="3">
        <v>97</v>
      </c>
      <c r="B131" s="21">
        <v>5</v>
      </c>
      <c r="C131" s="74">
        <v>497.4</v>
      </c>
      <c r="D131" s="74">
        <v>502.2</v>
      </c>
      <c r="E131" s="74">
        <v>462.5</v>
      </c>
      <c r="F131" s="103">
        <v>466.59</v>
      </c>
      <c r="G131" s="75">
        <v>17.7</v>
      </c>
      <c r="H131" s="75"/>
      <c r="I131" s="74">
        <v>58.7</v>
      </c>
      <c r="J131" s="74">
        <v>53.9</v>
      </c>
      <c r="K131" s="74">
        <v>93.4</v>
      </c>
      <c r="L131" s="103">
        <v>88.52</v>
      </c>
      <c r="M131" s="75">
        <v>-5.7</v>
      </c>
      <c r="N131" s="75"/>
      <c r="O131" s="74">
        <v>89.4</v>
      </c>
      <c r="P131" s="74">
        <v>90.3</v>
      </c>
      <c r="Q131" s="74">
        <v>83.2</v>
      </c>
      <c r="R131" s="103">
        <v>84.05</v>
      </c>
      <c r="S131" s="75">
        <v>1.4</v>
      </c>
      <c r="T131" s="75"/>
      <c r="U131" s="74">
        <v>10.6</v>
      </c>
      <c r="V131" s="74">
        <v>9.6999999999999993</v>
      </c>
      <c r="W131" s="74">
        <v>16.8</v>
      </c>
      <c r="X131" s="102">
        <v>15.95</v>
      </c>
      <c r="Y131" s="75">
        <v>-1.4</v>
      </c>
    </row>
    <row r="132" spans="1:25" ht="12.75" customHeight="1" x14ac:dyDescent="0.25">
      <c r="A132" s="3">
        <v>97</v>
      </c>
      <c r="B132" s="21">
        <v>6</v>
      </c>
      <c r="C132" s="74">
        <v>482.7</v>
      </c>
      <c r="D132" s="74">
        <v>476.8</v>
      </c>
      <c r="E132" s="74">
        <v>474.1</v>
      </c>
      <c r="F132" s="103">
        <v>468.2</v>
      </c>
      <c r="G132" s="75">
        <v>19.3</v>
      </c>
      <c r="H132" s="75"/>
      <c r="I132" s="74">
        <v>84.3</v>
      </c>
      <c r="J132" s="74">
        <v>90.3</v>
      </c>
      <c r="K132" s="74">
        <v>90.7</v>
      </c>
      <c r="L132" s="103">
        <v>88.18</v>
      </c>
      <c r="M132" s="75">
        <v>-4</v>
      </c>
      <c r="N132" s="75"/>
      <c r="O132" s="74">
        <v>85.1</v>
      </c>
      <c r="P132" s="74">
        <v>84.1</v>
      </c>
      <c r="Q132" s="74">
        <v>83.9</v>
      </c>
      <c r="R132" s="103">
        <v>84.15</v>
      </c>
      <c r="S132" s="75">
        <v>1.2</v>
      </c>
      <c r="T132" s="75"/>
      <c r="U132" s="74">
        <v>14.9</v>
      </c>
      <c r="V132" s="74">
        <v>15.9</v>
      </c>
      <c r="W132" s="74">
        <v>16.100000000000001</v>
      </c>
      <c r="X132" s="102">
        <v>15.85</v>
      </c>
      <c r="Y132" s="75">
        <v>-1.2</v>
      </c>
    </row>
    <row r="133" spans="1:25" ht="12.75" customHeight="1" x14ac:dyDescent="0.25">
      <c r="A133" s="3">
        <v>97</v>
      </c>
      <c r="B133" s="21">
        <v>7</v>
      </c>
      <c r="C133" s="74">
        <v>262.8</v>
      </c>
      <c r="D133" s="74">
        <v>235.1</v>
      </c>
      <c r="E133" s="74">
        <v>474.3</v>
      </c>
      <c r="F133" s="103">
        <v>469.82</v>
      </c>
      <c r="G133" s="75">
        <v>19.3</v>
      </c>
      <c r="H133" s="75"/>
      <c r="I133" s="74">
        <v>293.5</v>
      </c>
      <c r="J133" s="74">
        <v>321.3</v>
      </c>
      <c r="K133" s="74">
        <v>80.900000000000006</v>
      </c>
      <c r="L133" s="103">
        <v>88.07</v>
      </c>
      <c r="M133" s="75">
        <v>-1.4</v>
      </c>
      <c r="N133" s="75"/>
      <c r="O133" s="74">
        <v>47.2</v>
      </c>
      <c r="P133" s="74">
        <v>42.2</v>
      </c>
      <c r="Q133" s="74">
        <v>85.4</v>
      </c>
      <c r="R133" s="103">
        <v>84.21</v>
      </c>
      <c r="S133" s="75">
        <v>0.8</v>
      </c>
      <c r="T133" s="75"/>
      <c r="U133" s="74">
        <v>52.8</v>
      </c>
      <c r="V133" s="74">
        <v>57.8</v>
      </c>
      <c r="W133" s="74">
        <v>14.6</v>
      </c>
      <c r="X133" s="102">
        <v>15.79</v>
      </c>
      <c r="Y133" s="75">
        <v>-0.8</v>
      </c>
    </row>
    <row r="134" spans="1:25" ht="12.75" customHeight="1" x14ac:dyDescent="0.25">
      <c r="A134" s="3">
        <v>97</v>
      </c>
      <c r="B134" s="21">
        <v>8</v>
      </c>
      <c r="C134" s="74">
        <v>385.1</v>
      </c>
      <c r="D134" s="74">
        <v>407.6</v>
      </c>
      <c r="E134" s="74">
        <v>470.9</v>
      </c>
      <c r="F134" s="103">
        <v>471.31</v>
      </c>
      <c r="G134" s="75">
        <v>17.899999999999999</v>
      </c>
      <c r="H134" s="75"/>
      <c r="I134" s="74">
        <v>177.2</v>
      </c>
      <c r="J134" s="74">
        <v>154.80000000000001</v>
      </c>
      <c r="K134" s="74">
        <v>91.1</v>
      </c>
      <c r="L134" s="103">
        <v>88.2</v>
      </c>
      <c r="M134" s="75">
        <v>1.6</v>
      </c>
      <c r="N134" s="75"/>
      <c r="O134" s="74">
        <v>68.5</v>
      </c>
      <c r="P134" s="74">
        <v>72.5</v>
      </c>
      <c r="Q134" s="74">
        <v>83.8</v>
      </c>
      <c r="R134" s="103">
        <v>84.24</v>
      </c>
      <c r="S134" s="75">
        <v>0.3</v>
      </c>
      <c r="T134" s="75"/>
      <c r="U134" s="74">
        <v>31.5</v>
      </c>
      <c r="V134" s="74">
        <v>27.5</v>
      </c>
      <c r="W134" s="74">
        <v>16.2</v>
      </c>
      <c r="X134" s="102">
        <v>15.76</v>
      </c>
      <c r="Y134" s="75">
        <v>-0.3</v>
      </c>
    </row>
    <row r="135" spans="1:25" ht="12.75" customHeight="1" x14ac:dyDescent="0.25">
      <c r="A135" s="3">
        <v>97</v>
      </c>
      <c r="B135" s="21">
        <v>9</v>
      </c>
      <c r="C135" s="74">
        <v>509.6</v>
      </c>
      <c r="D135" s="74">
        <v>511.8</v>
      </c>
      <c r="E135" s="74">
        <v>471.8</v>
      </c>
      <c r="F135" s="103">
        <v>472.63</v>
      </c>
      <c r="G135" s="75">
        <v>15.8</v>
      </c>
      <c r="H135" s="75"/>
      <c r="I135" s="74">
        <v>52.1</v>
      </c>
      <c r="J135" s="74">
        <v>49.9</v>
      </c>
      <c r="K135" s="74">
        <v>88.7</v>
      </c>
      <c r="L135" s="103">
        <v>88.61</v>
      </c>
      <c r="M135" s="75">
        <v>4.9000000000000004</v>
      </c>
      <c r="N135" s="75"/>
      <c r="O135" s="74">
        <v>90.7</v>
      </c>
      <c r="P135" s="74">
        <v>91.1</v>
      </c>
      <c r="Q135" s="74">
        <v>84.2</v>
      </c>
      <c r="R135" s="103">
        <v>84.21</v>
      </c>
      <c r="S135" s="75">
        <v>-0.3</v>
      </c>
      <c r="T135" s="75"/>
      <c r="U135" s="74">
        <v>9.3000000000000007</v>
      </c>
      <c r="V135" s="74">
        <v>8.9</v>
      </c>
      <c r="W135" s="74">
        <v>15.8</v>
      </c>
      <c r="X135" s="102">
        <v>15.79</v>
      </c>
      <c r="Y135" s="75">
        <v>0.3</v>
      </c>
    </row>
    <row r="136" spans="1:25" ht="12.75" customHeight="1" x14ac:dyDescent="0.25">
      <c r="A136" s="3">
        <v>97</v>
      </c>
      <c r="B136" s="21">
        <v>10</v>
      </c>
      <c r="C136" s="74">
        <v>515.1</v>
      </c>
      <c r="D136" s="74">
        <v>517.20000000000005</v>
      </c>
      <c r="E136" s="74">
        <v>470.7</v>
      </c>
      <c r="F136" s="103">
        <v>473.75</v>
      </c>
      <c r="G136" s="75">
        <v>13.4</v>
      </c>
      <c r="H136" s="75"/>
      <c r="I136" s="74">
        <v>49.6</v>
      </c>
      <c r="J136" s="74">
        <v>47.5</v>
      </c>
      <c r="K136" s="74">
        <v>89.5</v>
      </c>
      <c r="L136" s="103">
        <v>89.26</v>
      </c>
      <c r="M136" s="75">
        <v>7.8</v>
      </c>
      <c r="N136" s="75"/>
      <c r="O136" s="74">
        <v>91.2</v>
      </c>
      <c r="P136" s="74">
        <v>91.6</v>
      </c>
      <c r="Q136" s="74">
        <v>84</v>
      </c>
      <c r="R136" s="103">
        <v>84.15</v>
      </c>
      <c r="S136" s="75">
        <v>-0.8</v>
      </c>
      <c r="T136" s="75"/>
      <c r="U136" s="74">
        <v>8.8000000000000007</v>
      </c>
      <c r="V136" s="74">
        <v>8.4</v>
      </c>
      <c r="W136" s="74">
        <v>16</v>
      </c>
      <c r="X136" s="102">
        <v>15.85</v>
      </c>
      <c r="Y136" s="75">
        <v>0.8</v>
      </c>
    </row>
    <row r="137" spans="1:25" ht="12.75" customHeight="1" x14ac:dyDescent="0.25">
      <c r="A137" s="3">
        <v>97</v>
      </c>
      <c r="B137" s="21">
        <v>11</v>
      </c>
      <c r="C137" s="74">
        <v>529.70000000000005</v>
      </c>
      <c r="D137" s="74">
        <v>526.70000000000005</v>
      </c>
      <c r="E137" s="74">
        <v>482.3</v>
      </c>
      <c r="F137" s="103">
        <v>474.63</v>
      </c>
      <c r="G137" s="75">
        <v>10.6</v>
      </c>
      <c r="H137" s="75"/>
      <c r="I137" s="74">
        <v>41.1</v>
      </c>
      <c r="J137" s="74">
        <v>44.2</v>
      </c>
      <c r="K137" s="74">
        <v>87.7</v>
      </c>
      <c r="L137" s="103">
        <v>90.15</v>
      </c>
      <c r="M137" s="75">
        <v>10.6</v>
      </c>
      <c r="N137" s="75"/>
      <c r="O137" s="74">
        <v>92.8</v>
      </c>
      <c r="P137" s="74">
        <v>92.3</v>
      </c>
      <c r="Q137" s="74">
        <v>84.6</v>
      </c>
      <c r="R137" s="103">
        <v>84.04</v>
      </c>
      <c r="S137" s="75">
        <v>-1.3</v>
      </c>
      <c r="T137" s="75"/>
      <c r="U137" s="74">
        <v>7.2</v>
      </c>
      <c r="V137" s="74">
        <v>7.7</v>
      </c>
      <c r="W137" s="74">
        <v>15.4</v>
      </c>
      <c r="X137" s="102">
        <v>15.96</v>
      </c>
      <c r="Y137" s="75">
        <v>1.3</v>
      </c>
    </row>
    <row r="138" spans="1:25" ht="12.75" customHeight="1" x14ac:dyDescent="0.25">
      <c r="A138" s="3">
        <v>97</v>
      </c>
      <c r="B138" s="21">
        <v>12</v>
      </c>
      <c r="C138" s="74">
        <v>493.4</v>
      </c>
      <c r="D138" s="74">
        <v>476.7</v>
      </c>
      <c r="E138" s="74">
        <v>472.2</v>
      </c>
      <c r="F138" s="103">
        <v>475.34</v>
      </c>
      <c r="G138" s="75">
        <v>8.6</v>
      </c>
      <c r="H138" s="75"/>
      <c r="I138" s="74">
        <v>71.099999999999994</v>
      </c>
      <c r="J138" s="74">
        <v>87.9</v>
      </c>
      <c r="K138" s="74">
        <v>93.2</v>
      </c>
      <c r="L138" s="103">
        <v>91.24</v>
      </c>
      <c r="M138" s="75">
        <v>13.1</v>
      </c>
      <c r="N138" s="75"/>
      <c r="O138" s="74">
        <v>87.4</v>
      </c>
      <c r="P138" s="74">
        <v>84.4</v>
      </c>
      <c r="Q138" s="74">
        <v>83.5</v>
      </c>
      <c r="R138" s="103">
        <v>83.9</v>
      </c>
      <c r="S138" s="75">
        <v>-1.7</v>
      </c>
      <c r="T138" s="75"/>
      <c r="U138" s="74">
        <v>12.6</v>
      </c>
      <c r="V138" s="74">
        <v>15.6</v>
      </c>
      <c r="W138" s="74">
        <v>16.5</v>
      </c>
      <c r="X138" s="102">
        <v>16.100000000000001</v>
      </c>
      <c r="Y138" s="75">
        <v>1.7</v>
      </c>
    </row>
    <row r="139" spans="1:25" ht="12.75" customHeight="1" x14ac:dyDescent="0.25">
      <c r="B139" s="21">
        <v>1</v>
      </c>
      <c r="C139" s="74">
        <v>459.6</v>
      </c>
      <c r="D139" s="74">
        <v>490.1</v>
      </c>
      <c r="E139" s="74">
        <v>473.9</v>
      </c>
      <c r="F139" s="103">
        <v>476.01</v>
      </c>
      <c r="G139" s="75">
        <v>8</v>
      </c>
      <c r="H139" s="75"/>
      <c r="I139" s="74">
        <v>100.5</v>
      </c>
      <c r="J139" s="74">
        <v>70.099999999999994</v>
      </c>
      <c r="K139" s="74">
        <v>90.5</v>
      </c>
      <c r="L139" s="103">
        <v>92.52</v>
      </c>
      <c r="M139" s="75">
        <v>15.4</v>
      </c>
      <c r="N139" s="75"/>
      <c r="O139" s="74">
        <v>82.1</v>
      </c>
      <c r="P139" s="74">
        <v>87.5</v>
      </c>
      <c r="Q139" s="74">
        <v>84</v>
      </c>
      <c r="R139" s="103">
        <v>83.73</v>
      </c>
      <c r="S139" s="75">
        <v>-2</v>
      </c>
      <c r="T139" s="75"/>
      <c r="U139" s="74">
        <v>17.899999999999999</v>
      </c>
      <c r="V139" s="74">
        <v>12.5</v>
      </c>
      <c r="W139" s="74">
        <v>16</v>
      </c>
      <c r="X139" s="102">
        <v>16.27</v>
      </c>
      <c r="Y139" s="75">
        <v>2</v>
      </c>
    </row>
    <row r="140" spans="1:25" ht="12.75" customHeight="1" x14ac:dyDescent="0.25">
      <c r="A140" s="3">
        <v>98</v>
      </c>
      <c r="B140" s="21">
        <v>2</v>
      </c>
      <c r="C140" s="74">
        <v>509.8</v>
      </c>
      <c r="D140" s="74">
        <v>514.29999999999995</v>
      </c>
      <c r="E140" s="74">
        <v>478.5</v>
      </c>
      <c r="F140" s="103">
        <v>476.77</v>
      </c>
      <c r="G140" s="75">
        <v>9</v>
      </c>
      <c r="H140" s="75"/>
      <c r="I140" s="74">
        <v>56.2</v>
      </c>
      <c r="J140" s="74">
        <v>51.7</v>
      </c>
      <c r="K140" s="74">
        <v>91.3</v>
      </c>
      <c r="L140" s="103">
        <v>93.92</v>
      </c>
      <c r="M140" s="75">
        <v>16.8</v>
      </c>
      <c r="N140" s="75"/>
      <c r="O140" s="74">
        <v>90.1</v>
      </c>
      <c r="P140" s="74">
        <v>90.9</v>
      </c>
      <c r="Q140" s="74">
        <v>84</v>
      </c>
      <c r="R140" s="103">
        <v>83.54</v>
      </c>
      <c r="S140" s="75">
        <v>-2.2000000000000002</v>
      </c>
      <c r="T140" s="75"/>
      <c r="U140" s="74">
        <v>9.9</v>
      </c>
      <c r="V140" s="74">
        <v>9.1</v>
      </c>
      <c r="W140" s="74">
        <v>16</v>
      </c>
      <c r="X140" s="102">
        <v>16.46</v>
      </c>
      <c r="Y140" s="75">
        <v>2.2000000000000002</v>
      </c>
    </row>
    <row r="141" spans="1:25" ht="12.75" customHeight="1" x14ac:dyDescent="0.25">
      <c r="A141" s="3">
        <v>98</v>
      </c>
      <c r="B141" s="21">
        <v>3</v>
      </c>
      <c r="C141" s="74">
        <v>515.5</v>
      </c>
      <c r="D141" s="74">
        <v>516.79999999999995</v>
      </c>
      <c r="E141" s="74">
        <v>477.3</v>
      </c>
      <c r="F141" s="103">
        <v>477.69</v>
      </c>
      <c r="G141" s="75">
        <v>11.1</v>
      </c>
      <c r="H141" s="75"/>
      <c r="I141" s="74">
        <v>60.5</v>
      </c>
      <c r="J141" s="74">
        <v>59.2</v>
      </c>
      <c r="K141" s="74">
        <v>99.3</v>
      </c>
      <c r="L141" s="103">
        <v>95.36</v>
      </c>
      <c r="M141" s="75">
        <v>17.3</v>
      </c>
      <c r="N141" s="75"/>
      <c r="O141" s="74">
        <v>89.5</v>
      </c>
      <c r="P141" s="74">
        <v>89.7</v>
      </c>
      <c r="Q141" s="74">
        <v>82.8</v>
      </c>
      <c r="R141" s="103">
        <v>83.36</v>
      </c>
      <c r="S141" s="75">
        <v>-2.2000000000000002</v>
      </c>
      <c r="T141" s="75"/>
      <c r="U141" s="74">
        <v>10.5</v>
      </c>
      <c r="V141" s="74">
        <v>10.3</v>
      </c>
      <c r="W141" s="74">
        <v>17.2</v>
      </c>
      <c r="X141" s="102">
        <v>16.64</v>
      </c>
      <c r="Y141" s="75">
        <v>2.2000000000000002</v>
      </c>
    </row>
    <row r="142" spans="1:25" ht="12.75" customHeight="1" x14ac:dyDescent="0.25">
      <c r="A142" s="3">
        <v>98</v>
      </c>
      <c r="B142" s="21">
        <v>4</v>
      </c>
      <c r="C142" s="74">
        <v>514.20000000000005</v>
      </c>
      <c r="D142" s="74">
        <v>514.79999999999995</v>
      </c>
      <c r="E142" s="74">
        <v>479.1</v>
      </c>
      <c r="F142" s="103">
        <v>478.88</v>
      </c>
      <c r="G142" s="75">
        <v>14.3</v>
      </c>
      <c r="H142" s="75"/>
      <c r="I142" s="74">
        <v>61.5</v>
      </c>
      <c r="J142" s="74">
        <v>60.9</v>
      </c>
      <c r="K142" s="74">
        <v>97.5</v>
      </c>
      <c r="L142" s="103">
        <v>96.77</v>
      </c>
      <c r="M142" s="75">
        <v>16.899999999999999</v>
      </c>
      <c r="N142" s="75"/>
      <c r="O142" s="74">
        <v>89.3</v>
      </c>
      <c r="P142" s="74">
        <v>89.4</v>
      </c>
      <c r="Q142" s="74">
        <v>83.1</v>
      </c>
      <c r="R142" s="103">
        <v>83.19</v>
      </c>
      <c r="S142" s="75">
        <v>-2</v>
      </c>
      <c r="T142" s="75"/>
      <c r="U142" s="74">
        <v>10.7</v>
      </c>
      <c r="V142" s="74">
        <v>10.6</v>
      </c>
      <c r="W142" s="74">
        <v>16.899999999999999</v>
      </c>
      <c r="X142" s="102">
        <v>16.809999999999999</v>
      </c>
      <c r="Y142" s="75">
        <v>2</v>
      </c>
    </row>
    <row r="143" spans="1:25" ht="12.75" customHeight="1" x14ac:dyDescent="0.25">
      <c r="A143" s="3">
        <v>98</v>
      </c>
      <c r="B143" s="21">
        <v>5</v>
      </c>
      <c r="C143" s="74">
        <v>520.20000000000005</v>
      </c>
      <c r="D143" s="74">
        <v>518.70000000000005</v>
      </c>
      <c r="E143" s="74">
        <v>475.5</v>
      </c>
      <c r="F143" s="103">
        <v>480.4</v>
      </c>
      <c r="G143" s="75">
        <v>18.3</v>
      </c>
      <c r="H143" s="75"/>
      <c r="I143" s="74">
        <v>54.4</v>
      </c>
      <c r="J143" s="74">
        <v>55.9</v>
      </c>
      <c r="K143" s="74">
        <v>98.3</v>
      </c>
      <c r="L143" s="103">
        <v>98.05</v>
      </c>
      <c r="M143" s="75">
        <v>15.4</v>
      </c>
      <c r="N143" s="75"/>
      <c r="O143" s="74">
        <v>90.5</v>
      </c>
      <c r="P143" s="74">
        <v>90.3</v>
      </c>
      <c r="Q143" s="74">
        <v>82.9</v>
      </c>
      <c r="R143" s="103">
        <v>83.05</v>
      </c>
      <c r="S143" s="75">
        <v>-1.7</v>
      </c>
      <c r="T143" s="75"/>
      <c r="U143" s="74">
        <v>9.5</v>
      </c>
      <c r="V143" s="74">
        <v>9.6999999999999993</v>
      </c>
      <c r="W143" s="74">
        <v>17.100000000000001</v>
      </c>
      <c r="X143" s="102">
        <v>16.95</v>
      </c>
      <c r="Y143" s="75">
        <v>1.7</v>
      </c>
    </row>
    <row r="144" spans="1:25" ht="12.75" customHeight="1" x14ac:dyDescent="0.25">
      <c r="A144" s="3">
        <v>98</v>
      </c>
      <c r="B144" s="21">
        <v>6</v>
      </c>
      <c r="C144" s="74">
        <v>494</v>
      </c>
      <c r="D144" s="74">
        <v>487.7</v>
      </c>
      <c r="E144" s="74">
        <v>484.9</v>
      </c>
      <c r="F144" s="103">
        <v>482.2</v>
      </c>
      <c r="G144" s="75">
        <v>21.6</v>
      </c>
      <c r="H144" s="75"/>
      <c r="I144" s="74">
        <v>91.9</v>
      </c>
      <c r="J144" s="74">
        <v>98.3</v>
      </c>
      <c r="K144" s="74">
        <v>100.1</v>
      </c>
      <c r="L144" s="103">
        <v>99.18</v>
      </c>
      <c r="M144" s="75">
        <v>13.5</v>
      </c>
      <c r="N144" s="75"/>
      <c r="O144" s="74">
        <v>84.3</v>
      </c>
      <c r="P144" s="74">
        <v>83.2</v>
      </c>
      <c r="Q144" s="74">
        <v>82.9</v>
      </c>
      <c r="R144" s="103">
        <v>82.94</v>
      </c>
      <c r="S144" s="75">
        <v>-1.3</v>
      </c>
      <c r="T144" s="75"/>
      <c r="U144" s="74">
        <v>15.7</v>
      </c>
      <c r="V144" s="74">
        <v>16.8</v>
      </c>
      <c r="W144" s="74">
        <v>17.100000000000001</v>
      </c>
      <c r="X144" s="102">
        <v>17.059999999999999</v>
      </c>
      <c r="Y144" s="75">
        <v>1.3</v>
      </c>
    </row>
    <row r="145" spans="1:25" ht="12.75" customHeight="1" x14ac:dyDescent="0.25">
      <c r="A145" s="3">
        <v>98</v>
      </c>
      <c r="B145" s="21">
        <v>7</v>
      </c>
      <c r="C145" s="74">
        <v>282.2</v>
      </c>
      <c r="D145" s="74">
        <v>237.7</v>
      </c>
      <c r="E145" s="74">
        <v>483.8</v>
      </c>
      <c r="F145" s="103">
        <v>484.24</v>
      </c>
      <c r="G145" s="75">
        <v>24.4</v>
      </c>
      <c r="H145" s="75"/>
      <c r="I145" s="74">
        <v>301.39999999999998</v>
      </c>
      <c r="J145" s="74">
        <v>345.9</v>
      </c>
      <c r="K145" s="74">
        <v>98.7</v>
      </c>
      <c r="L145" s="103">
        <v>100.21</v>
      </c>
      <c r="M145" s="75">
        <v>12.4</v>
      </c>
      <c r="N145" s="75"/>
      <c r="O145" s="74">
        <v>48.4</v>
      </c>
      <c r="P145" s="74">
        <v>40.700000000000003</v>
      </c>
      <c r="Q145" s="74">
        <v>83.1</v>
      </c>
      <c r="R145" s="103">
        <v>82.85</v>
      </c>
      <c r="S145" s="75">
        <v>-1</v>
      </c>
      <c r="T145" s="75"/>
      <c r="U145" s="74">
        <v>51.6</v>
      </c>
      <c r="V145" s="74">
        <v>59.3</v>
      </c>
      <c r="W145" s="74">
        <v>16.899999999999999</v>
      </c>
      <c r="X145" s="102">
        <v>17.149999999999999</v>
      </c>
      <c r="Y145" s="75">
        <v>1</v>
      </c>
    </row>
    <row r="146" spans="1:25" ht="12.75" customHeight="1" x14ac:dyDescent="0.25">
      <c r="A146" s="3">
        <v>98</v>
      </c>
      <c r="B146" s="21">
        <v>8</v>
      </c>
      <c r="C146" s="74">
        <v>400.9</v>
      </c>
      <c r="D146" s="74">
        <v>421.1</v>
      </c>
      <c r="E146" s="74">
        <v>489.5</v>
      </c>
      <c r="F146" s="103">
        <v>486.49</v>
      </c>
      <c r="G146" s="75">
        <v>27</v>
      </c>
      <c r="H146" s="75"/>
      <c r="I146" s="74">
        <v>187.9</v>
      </c>
      <c r="J146" s="74">
        <v>167.6</v>
      </c>
      <c r="K146" s="74">
        <v>99</v>
      </c>
      <c r="L146" s="103">
        <v>101.15</v>
      </c>
      <c r="M146" s="75">
        <v>11.3</v>
      </c>
      <c r="N146" s="75"/>
      <c r="O146" s="74">
        <v>68.099999999999994</v>
      </c>
      <c r="P146" s="74">
        <v>71.5</v>
      </c>
      <c r="Q146" s="74">
        <v>83.2</v>
      </c>
      <c r="R146" s="103">
        <v>82.79</v>
      </c>
      <c r="S146" s="75">
        <v>-0.8</v>
      </c>
      <c r="T146" s="75"/>
      <c r="U146" s="74">
        <v>31.9</v>
      </c>
      <c r="V146" s="74">
        <v>28.5</v>
      </c>
      <c r="W146" s="74">
        <v>16.8</v>
      </c>
      <c r="X146" s="102">
        <v>17.21</v>
      </c>
      <c r="Y146" s="75">
        <v>0.8</v>
      </c>
    </row>
    <row r="147" spans="1:25" ht="12.75" customHeight="1" x14ac:dyDescent="0.25">
      <c r="A147" s="3">
        <v>98</v>
      </c>
      <c r="B147" s="21">
        <v>9</v>
      </c>
      <c r="C147" s="74">
        <v>522</v>
      </c>
      <c r="D147" s="74">
        <v>524.4</v>
      </c>
      <c r="E147" s="74">
        <v>482.4</v>
      </c>
      <c r="F147" s="103">
        <v>488.93</v>
      </c>
      <c r="G147" s="75">
        <v>29.4</v>
      </c>
      <c r="H147" s="75"/>
      <c r="I147" s="74">
        <v>66.2</v>
      </c>
      <c r="J147" s="74">
        <v>63.8</v>
      </c>
      <c r="K147" s="74">
        <v>103.7</v>
      </c>
      <c r="L147" s="103">
        <v>101.97</v>
      </c>
      <c r="M147" s="75">
        <v>9.8000000000000007</v>
      </c>
      <c r="N147" s="75"/>
      <c r="O147" s="74">
        <v>88.8</v>
      </c>
      <c r="P147" s="74">
        <v>89.2</v>
      </c>
      <c r="Q147" s="74">
        <v>82.3</v>
      </c>
      <c r="R147" s="103">
        <v>82.74</v>
      </c>
      <c r="S147" s="75">
        <v>-0.5</v>
      </c>
      <c r="T147" s="75"/>
      <c r="U147" s="74">
        <v>11.2</v>
      </c>
      <c r="V147" s="74">
        <v>10.8</v>
      </c>
      <c r="W147" s="74">
        <v>17.7</v>
      </c>
      <c r="X147" s="102">
        <v>17.260000000000002</v>
      </c>
      <c r="Y147" s="75">
        <v>0.5</v>
      </c>
    </row>
    <row r="148" spans="1:25" ht="12.75" customHeight="1" x14ac:dyDescent="0.25">
      <c r="A148" s="3">
        <v>98</v>
      </c>
      <c r="B148" s="21">
        <v>10</v>
      </c>
      <c r="C148" s="74">
        <v>537.1</v>
      </c>
      <c r="D148" s="74">
        <v>540.4</v>
      </c>
      <c r="E148" s="74">
        <v>493</v>
      </c>
      <c r="F148" s="103">
        <v>491.53</v>
      </c>
      <c r="G148" s="75">
        <v>31.2</v>
      </c>
      <c r="H148" s="75"/>
      <c r="I148" s="74">
        <v>62.8</v>
      </c>
      <c r="J148" s="74">
        <v>59.5</v>
      </c>
      <c r="K148" s="74">
        <v>103</v>
      </c>
      <c r="L148" s="103">
        <v>102.7</v>
      </c>
      <c r="M148" s="75">
        <v>8.6999999999999993</v>
      </c>
      <c r="N148" s="75"/>
      <c r="O148" s="74">
        <v>89.5</v>
      </c>
      <c r="P148" s="74">
        <v>90.1</v>
      </c>
      <c r="Q148" s="74">
        <v>82.7</v>
      </c>
      <c r="R148" s="103">
        <v>82.72</v>
      </c>
      <c r="S148" s="75">
        <v>-0.3</v>
      </c>
      <c r="T148" s="75"/>
      <c r="U148" s="74">
        <v>10.5</v>
      </c>
      <c r="V148" s="74">
        <v>9.9</v>
      </c>
      <c r="W148" s="74">
        <v>17.3</v>
      </c>
      <c r="X148" s="102">
        <v>17.28</v>
      </c>
      <c r="Y148" s="75">
        <v>0.3</v>
      </c>
    </row>
    <row r="149" spans="1:25" ht="12.75" customHeight="1" x14ac:dyDescent="0.25">
      <c r="A149" s="3">
        <v>98</v>
      </c>
      <c r="B149" s="21">
        <v>11</v>
      </c>
      <c r="C149" s="74">
        <v>541.9</v>
      </c>
      <c r="D149" s="74">
        <v>540</v>
      </c>
      <c r="E149" s="74">
        <v>493.1</v>
      </c>
      <c r="F149" s="103">
        <v>494.23</v>
      </c>
      <c r="G149" s="75">
        <v>32.4</v>
      </c>
      <c r="H149" s="75"/>
      <c r="I149" s="74">
        <v>56.2</v>
      </c>
      <c r="J149" s="74">
        <v>58.2</v>
      </c>
      <c r="K149" s="74">
        <v>104.2</v>
      </c>
      <c r="L149" s="103">
        <v>103.3</v>
      </c>
      <c r="M149" s="75">
        <v>7.3</v>
      </c>
      <c r="N149" s="75"/>
      <c r="O149" s="74">
        <v>90.6</v>
      </c>
      <c r="P149" s="74">
        <v>90.3</v>
      </c>
      <c r="Q149" s="74">
        <v>82.5</v>
      </c>
      <c r="R149" s="103">
        <v>82.71</v>
      </c>
      <c r="S149" s="75">
        <v>-0.1</v>
      </c>
      <c r="T149" s="75"/>
      <c r="U149" s="74">
        <v>9.4</v>
      </c>
      <c r="V149" s="74">
        <v>9.6999999999999993</v>
      </c>
      <c r="W149" s="74">
        <v>17.5</v>
      </c>
      <c r="X149" s="102">
        <v>17.29</v>
      </c>
      <c r="Y149" s="75">
        <v>0.1</v>
      </c>
    </row>
    <row r="150" spans="1:25" ht="12.75" customHeight="1" x14ac:dyDescent="0.25">
      <c r="A150" s="3">
        <v>98</v>
      </c>
      <c r="B150" s="21">
        <v>12</v>
      </c>
      <c r="C150" s="74">
        <v>497.6</v>
      </c>
      <c r="D150" s="74">
        <v>499.8</v>
      </c>
      <c r="E150" s="74">
        <v>495.9</v>
      </c>
      <c r="F150" s="103">
        <v>497.01</v>
      </c>
      <c r="G150" s="75">
        <v>33.299999999999997</v>
      </c>
      <c r="H150" s="75"/>
      <c r="I150" s="74">
        <v>96.3</v>
      </c>
      <c r="J150" s="74">
        <v>94.1</v>
      </c>
      <c r="K150" s="74">
        <v>98.7</v>
      </c>
      <c r="L150" s="103">
        <v>103.77</v>
      </c>
      <c r="M150" s="75">
        <v>5.6</v>
      </c>
      <c r="N150" s="75"/>
      <c r="O150" s="74">
        <v>83.8</v>
      </c>
      <c r="P150" s="74">
        <v>84.2</v>
      </c>
      <c r="Q150" s="74">
        <v>83.4</v>
      </c>
      <c r="R150" s="103">
        <v>82.73</v>
      </c>
      <c r="S150" s="75">
        <v>0.2</v>
      </c>
      <c r="T150" s="75"/>
      <c r="U150" s="74">
        <v>16.2</v>
      </c>
      <c r="V150" s="74">
        <v>15.8</v>
      </c>
      <c r="W150" s="74">
        <v>16.600000000000001</v>
      </c>
      <c r="X150" s="102">
        <v>17.27</v>
      </c>
      <c r="Y150" s="75">
        <v>-0.2</v>
      </c>
    </row>
    <row r="151" spans="1:25" ht="12.75" customHeight="1" x14ac:dyDescent="0.25">
      <c r="B151" s="21">
        <v>1</v>
      </c>
      <c r="C151" s="74">
        <v>539.5</v>
      </c>
      <c r="D151" s="74">
        <v>522.20000000000005</v>
      </c>
      <c r="E151" s="74">
        <v>506.9</v>
      </c>
      <c r="F151" s="103">
        <v>499.87</v>
      </c>
      <c r="G151" s="75">
        <v>34.299999999999997</v>
      </c>
      <c r="H151" s="75"/>
      <c r="I151" s="74">
        <v>65.900000000000006</v>
      </c>
      <c r="J151" s="74">
        <v>83.2</v>
      </c>
      <c r="K151" s="74">
        <v>102.6</v>
      </c>
      <c r="L151" s="103">
        <v>104.1</v>
      </c>
      <c r="M151" s="75">
        <v>3.9</v>
      </c>
      <c r="N151" s="75"/>
      <c r="O151" s="74">
        <v>89.1</v>
      </c>
      <c r="P151" s="74">
        <v>86.3</v>
      </c>
      <c r="Q151" s="74">
        <v>83.2</v>
      </c>
      <c r="R151" s="103">
        <v>82.76</v>
      </c>
      <c r="S151" s="75">
        <v>0.4</v>
      </c>
      <c r="T151" s="75"/>
      <c r="U151" s="74">
        <v>10.9</v>
      </c>
      <c r="V151" s="74">
        <v>13.7</v>
      </c>
      <c r="W151" s="74">
        <v>16.8</v>
      </c>
      <c r="X151" s="102">
        <v>17.239999999999998</v>
      </c>
      <c r="Y151" s="75">
        <v>-0.4</v>
      </c>
    </row>
    <row r="152" spans="1:25" ht="12.75" customHeight="1" x14ac:dyDescent="0.25">
      <c r="A152" s="3">
        <v>99</v>
      </c>
      <c r="B152" s="21">
        <v>2</v>
      </c>
      <c r="C152" s="74">
        <v>535.4</v>
      </c>
      <c r="D152" s="74">
        <v>539.4</v>
      </c>
      <c r="E152" s="74">
        <v>500.1</v>
      </c>
      <c r="F152" s="103">
        <v>502.73</v>
      </c>
      <c r="G152" s="75">
        <v>34.299999999999997</v>
      </c>
      <c r="H152" s="75"/>
      <c r="I152" s="74">
        <v>69.2</v>
      </c>
      <c r="J152" s="74">
        <v>65.2</v>
      </c>
      <c r="K152" s="74">
        <v>107.5</v>
      </c>
      <c r="L152" s="103">
        <v>104.31</v>
      </c>
      <c r="M152" s="75">
        <v>2.5</v>
      </c>
      <c r="N152" s="75"/>
      <c r="O152" s="74">
        <v>88.6</v>
      </c>
      <c r="P152" s="74">
        <v>89.2</v>
      </c>
      <c r="Q152" s="74">
        <v>82.3</v>
      </c>
      <c r="R152" s="103">
        <v>82.82</v>
      </c>
      <c r="S152" s="75">
        <v>0.6</v>
      </c>
      <c r="T152" s="75"/>
      <c r="U152" s="74">
        <v>11.4</v>
      </c>
      <c r="V152" s="74">
        <v>10.8</v>
      </c>
      <c r="W152" s="74">
        <v>17.7</v>
      </c>
      <c r="X152" s="102">
        <v>17.18</v>
      </c>
      <c r="Y152" s="75">
        <v>-0.6</v>
      </c>
    </row>
    <row r="153" spans="1:25" ht="12.75" customHeight="1" x14ac:dyDescent="0.25">
      <c r="A153" s="3">
        <v>99</v>
      </c>
      <c r="B153" s="21">
        <v>3</v>
      </c>
      <c r="C153" s="74">
        <v>534</v>
      </c>
      <c r="D153" s="74">
        <v>540.70000000000005</v>
      </c>
      <c r="E153" s="74">
        <v>499.9</v>
      </c>
      <c r="F153" s="103">
        <v>505.54</v>
      </c>
      <c r="G153" s="75">
        <v>33.799999999999997</v>
      </c>
      <c r="H153" s="75"/>
      <c r="I153" s="74">
        <v>73.400000000000006</v>
      </c>
      <c r="J153" s="74">
        <v>66.7</v>
      </c>
      <c r="K153" s="74">
        <v>107.4</v>
      </c>
      <c r="L153" s="103">
        <v>104.41</v>
      </c>
      <c r="M153" s="75">
        <v>1.1000000000000001</v>
      </c>
      <c r="N153" s="75"/>
      <c r="O153" s="74">
        <v>87.9</v>
      </c>
      <c r="P153" s="74">
        <v>89</v>
      </c>
      <c r="Q153" s="74">
        <v>82.3</v>
      </c>
      <c r="R153" s="103">
        <v>82.88</v>
      </c>
      <c r="S153" s="75">
        <v>0.8</v>
      </c>
      <c r="T153" s="75"/>
      <c r="U153" s="74">
        <v>12.1</v>
      </c>
      <c r="V153" s="74">
        <v>11</v>
      </c>
      <c r="W153" s="74">
        <v>17.7</v>
      </c>
      <c r="X153" s="102">
        <v>17.12</v>
      </c>
      <c r="Y153" s="75">
        <v>-0.8</v>
      </c>
    </row>
    <row r="154" spans="1:25" ht="12.75" customHeight="1" x14ac:dyDescent="0.25">
      <c r="A154" s="3">
        <v>99</v>
      </c>
      <c r="B154" s="21">
        <v>4</v>
      </c>
      <c r="C154" s="74">
        <v>550.9</v>
      </c>
      <c r="D154" s="74">
        <v>546.5</v>
      </c>
      <c r="E154" s="74">
        <v>510</v>
      </c>
      <c r="F154" s="103">
        <v>508.34</v>
      </c>
      <c r="G154" s="75">
        <v>33.5</v>
      </c>
      <c r="H154" s="75"/>
      <c r="I154" s="74">
        <v>65.5</v>
      </c>
      <c r="J154" s="74">
        <v>70</v>
      </c>
      <c r="K154" s="74">
        <v>108.3</v>
      </c>
      <c r="L154" s="103">
        <v>104.43</v>
      </c>
      <c r="M154" s="75">
        <v>0.2</v>
      </c>
      <c r="N154" s="75"/>
      <c r="O154" s="74">
        <v>89.4</v>
      </c>
      <c r="P154" s="74">
        <v>88.6</v>
      </c>
      <c r="Q154" s="74">
        <v>82.5</v>
      </c>
      <c r="R154" s="103">
        <v>82.96</v>
      </c>
      <c r="S154" s="75">
        <v>0.9</v>
      </c>
      <c r="T154" s="75"/>
      <c r="U154" s="74">
        <v>10.6</v>
      </c>
      <c r="V154" s="74">
        <v>11.4</v>
      </c>
      <c r="W154" s="74">
        <v>17.5</v>
      </c>
      <c r="X154" s="102">
        <v>17.04</v>
      </c>
      <c r="Y154" s="75">
        <v>-0.9</v>
      </c>
    </row>
    <row r="155" spans="1:25" ht="12.75" customHeight="1" x14ac:dyDescent="0.25">
      <c r="A155" s="3">
        <v>99</v>
      </c>
      <c r="B155" s="21">
        <v>5</v>
      </c>
      <c r="C155" s="74">
        <v>563.29999999999995</v>
      </c>
      <c r="D155" s="74">
        <v>561</v>
      </c>
      <c r="E155" s="74">
        <v>513.6</v>
      </c>
      <c r="F155" s="103">
        <v>511.13</v>
      </c>
      <c r="G155" s="75">
        <v>33.5</v>
      </c>
      <c r="H155" s="75"/>
      <c r="I155" s="74">
        <v>55.4</v>
      </c>
      <c r="J155" s="74">
        <v>57.7</v>
      </c>
      <c r="K155" s="74">
        <v>103.7</v>
      </c>
      <c r="L155" s="103">
        <v>104.46</v>
      </c>
      <c r="M155" s="75">
        <v>0.3</v>
      </c>
      <c r="N155" s="75"/>
      <c r="O155" s="74">
        <v>91</v>
      </c>
      <c r="P155" s="74">
        <v>90.7</v>
      </c>
      <c r="Q155" s="74">
        <v>83.2</v>
      </c>
      <c r="R155" s="103">
        <v>83.03</v>
      </c>
      <c r="S155" s="75">
        <v>0.9</v>
      </c>
      <c r="T155" s="75"/>
      <c r="U155" s="74">
        <v>9</v>
      </c>
      <c r="V155" s="74">
        <v>9.3000000000000007</v>
      </c>
      <c r="W155" s="74">
        <v>16.8</v>
      </c>
      <c r="X155" s="102">
        <v>16.97</v>
      </c>
      <c r="Y155" s="75">
        <v>-0.9</v>
      </c>
    </row>
    <row r="156" spans="1:25" ht="12.75" customHeight="1" x14ac:dyDescent="0.25">
      <c r="A156" s="3">
        <v>99</v>
      </c>
      <c r="B156" s="21">
        <v>6</v>
      </c>
      <c r="C156" s="74">
        <v>505.4</v>
      </c>
      <c r="D156" s="74">
        <v>514.6</v>
      </c>
      <c r="E156" s="74">
        <v>511.7</v>
      </c>
      <c r="F156" s="103">
        <v>513.86</v>
      </c>
      <c r="G156" s="75">
        <v>32.799999999999997</v>
      </c>
      <c r="H156" s="75"/>
      <c r="I156" s="74">
        <v>104.3</v>
      </c>
      <c r="J156" s="74">
        <v>95</v>
      </c>
      <c r="K156" s="74">
        <v>97.5</v>
      </c>
      <c r="L156" s="103">
        <v>104.6</v>
      </c>
      <c r="M156" s="75">
        <v>1.7</v>
      </c>
      <c r="N156" s="75"/>
      <c r="O156" s="74">
        <v>82.9</v>
      </c>
      <c r="P156" s="74">
        <v>84.4</v>
      </c>
      <c r="Q156" s="74">
        <v>84</v>
      </c>
      <c r="R156" s="103">
        <v>83.09</v>
      </c>
      <c r="S156" s="75">
        <v>0.7</v>
      </c>
      <c r="T156" s="75"/>
      <c r="U156" s="74">
        <v>17.100000000000001</v>
      </c>
      <c r="V156" s="74">
        <v>15.6</v>
      </c>
      <c r="W156" s="74">
        <v>16</v>
      </c>
      <c r="X156" s="102">
        <v>16.91</v>
      </c>
      <c r="Y156" s="75">
        <v>-0.7</v>
      </c>
    </row>
    <row r="157" spans="1:25" ht="12.75" customHeight="1" x14ac:dyDescent="0.25">
      <c r="A157" s="3">
        <v>99</v>
      </c>
      <c r="B157" s="21">
        <v>7</v>
      </c>
      <c r="C157" s="74">
        <v>267.5</v>
      </c>
      <c r="D157" s="74">
        <v>264.2</v>
      </c>
      <c r="E157" s="74">
        <v>519.79999999999995</v>
      </c>
      <c r="F157" s="103">
        <v>516.46</v>
      </c>
      <c r="G157" s="75">
        <v>31.2</v>
      </c>
      <c r="H157" s="75"/>
      <c r="I157" s="74">
        <v>361.9</v>
      </c>
      <c r="J157" s="74">
        <v>365.2</v>
      </c>
      <c r="K157" s="74">
        <v>109.5</v>
      </c>
      <c r="L157" s="103">
        <v>104.93</v>
      </c>
      <c r="M157" s="75">
        <v>4</v>
      </c>
      <c r="N157" s="75"/>
      <c r="O157" s="74">
        <v>42.5</v>
      </c>
      <c r="P157" s="74">
        <v>42</v>
      </c>
      <c r="Q157" s="74">
        <v>82.6</v>
      </c>
      <c r="R157" s="103">
        <v>83.11</v>
      </c>
      <c r="S157" s="75">
        <v>0.3</v>
      </c>
      <c r="T157" s="75"/>
      <c r="U157" s="74">
        <v>57.5</v>
      </c>
      <c r="V157" s="74">
        <v>58</v>
      </c>
      <c r="W157" s="74">
        <v>17.399999999999999</v>
      </c>
      <c r="X157" s="102">
        <v>16.89</v>
      </c>
      <c r="Y157" s="75">
        <v>-0.3</v>
      </c>
    </row>
    <row r="158" spans="1:25" ht="12.75" customHeight="1" x14ac:dyDescent="0.25">
      <c r="A158" s="3">
        <v>99</v>
      </c>
      <c r="B158" s="21">
        <v>8</v>
      </c>
      <c r="C158" s="74">
        <v>471.9</v>
      </c>
      <c r="D158" s="74">
        <v>443.6</v>
      </c>
      <c r="E158" s="74">
        <v>517.70000000000005</v>
      </c>
      <c r="F158" s="103">
        <v>518.91</v>
      </c>
      <c r="G158" s="75">
        <v>29.4</v>
      </c>
      <c r="H158" s="75"/>
      <c r="I158" s="74">
        <v>148.4</v>
      </c>
      <c r="J158" s="74">
        <v>176.7</v>
      </c>
      <c r="K158" s="74">
        <v>102.7</v>
      </c>
      <c r="L158" s="103">
        <v>105.55</v>
      </c>
      <c r="M158" s="75">
        <v>7.4</v>
      </c>
      <c r="N158" s="75"/>
      <c r="O158" s="74">
        <v>76.099999999999994</v>
      </c>
      <c r="P158" s="74">
        <v>71.5</v>
      </c>
      <c r="Q158" s="74">
        <v>83.4</v>
      </c>
      <c r="R158" s="103">
        <v>83.1</v>
      </c>
      <c r="S158" s="75">
        <v>-0.2</v>
      </c>
      <c r="T158" s="75"/>
      <c r="U158" s="74">
        <v>23.9</v>
      </c>
      <c r="V158" s="74">
        <v>28.5</v>
      </c>
      <c r="W158" s="74">
        <v>16.600000000000001</v>
      </c>
      <c r="X158" s="102">
        <v>16.899999999999999</v>
      </c>
      <c r="Y158" s="75">
        <v>0.2</v>
      </c>
    </row>
    <row r="159" spans="1:25" ht="12.75" customHeight="1" x14ac:dyDescent="0.25">
      <c r="A159" s="3">
        <v>99</v>
      </c>
      <c r="B159" s="21">
        <v>9</v>
      </c>
      <c r="C159" s="74">
        <v>565</v>
      </c>
      <c r="D159" s="74">
        <v>567.4</v>
      </c>
      <c r="E159" s="74">
        <v>522.6</v>
      </c>
      <c r="F159" s="103">
        <v>521.16999999999996</v>
      </c>
      <c r="G159" s="75">
        <v>27.1</v>
      </c>
      <c r="H159" s="75"/>
      <c r="I159" s="74">
        <v>63.5</v>
      </c>
      <c r="J159" s="74">
        <v>61.1</v>
      </c>
      <c r="K159" s="74">
        <v>102</v>
      </c>
      <c r="L159" s="103">
        <v>106.48</v>
      </c>
      <c r="M159" s="75">
        <v>11.1</v>
      </c>
      <c r="N159" s="75"/>
      <c r="O159" s="74">
        <v>89.9</v>
      </c>
      <c r="P159" s="74">
        <v>90.3</v>
      </c>
      <c r="Q159" s="74">
        <v>83.7</v>
      </c>
      <c r="R159" s="103">
        <v>83.04</v>
      </c>
      <c r="S159" s="75">
        <v>-0.7</v>
      </c>
      <c r="T159" s="75"/>
      <c r="U159" s="74">
        <v>10.1</v>
      </c>
      <c r="V159" s="74">
        <v>9.6999999999999993</v>
      </c>
      <c r="W159" s="74">
        <v>16.3</v>
      </c>
      <c r="X159" s="102">
        <v>16.96</v>
      </c>
      <c r="Y159" s="75">
        <v>0.7</v>
      </c>
    </row>
    <row r="160" spans="1:25" ht="12.75" customHeight="1" x14ac:dyDescent="0.25">
      <c r="A160" s="3">
        <v>99</v>
      </c>
      <c r="B160" s="21">
        <v>10</v>
      </c>
      <c r="C160" s="74">
        <v>572.6</v>
      </c>
      <c r="D160" s="74">
        <v>570.9</v>
      </c>
      <c r="E160" s="74">
        <v>522.1</v>
      </c>
      <c r="F160" s="103">
        <v>523.16999999999996</v>
      </c>
      <c r="G160" s="75">
        <v>24.1</v>
      </c>
      <c r="H160" s="75"/>
      <c r="I160" s="74">
        <v>63.3</v>
      </c>
      <c r="J160" s="74">
        <v>64.900000000000006</v>
      </c>
      <c r="K160" s="74">
        <v>110.8</v>
      </c>
      <c r="L160" s="103">
        <v>107.71</v>
      </c>
      <c r="M160" s="75">
        <v>14.8</v>
      </c>
      <c r="N160" s="75"/>
      <c r="O160" s="74">
        <v>90.1</v>
      </c>
      <c r="P160" s="74">
        <v>89.8</v>
      </c>
      <c r="Q160" s="74">
        <v>82.5</v>
      </c>
      <c r="R160" s="103">
        <v>82.93</v>
      </c>
      <c r="S160" s="75">
        <v>-1.3</v>
      </c>
      <c r="T160" s="75"/>
      <c r="U160" s="74">
        <v>9.9</v>
      </c>
      <c r="V160" s="74">
        <v>10.199999999999999</v>
      </c>
      <c r="W160" s="74">
        <v>17.5</v>
      </c>
      <c r="X160" s="102">
        <v>17.07</v>
      </c>
      <c r="Y160" s="75">
        <v>1.3</v>
      </c>
    </row>
    <row r="161" spans="1:25" ht="12.75" customHeight="1" x14ac:dyDescent="0.25">
      <c r="A161" s="3">
        <v>99</v>
      </c>
      <c r="B161" s="21">
        <v>11</v>
      </c>
      <c r="C161" s="74">
        <v>566.5</v>
      </c>
      <c r="D161" s="74">
        <v>571</v>
      </c>
      <c r="E161" s="74">
        <v>522.29999999999995</v>
      </c>
      <c r="F161" s="103">
        <v>524.95000000000005</v>
      </c>
      <c r="G161" s="75">
        <v>21.3</v>
      </c>
      <c r="H161" s="75"/>
      <c r="I161" s="74">
        <v>65.900000000000006</v>
      </c>
      <c r="J161" s="74">
        <v>61.3</v>
      </c>
      <c r="K161" s="74">
        <v>109.8</v>
      </c>
      <c r="L161" s="103">
        <v>109.22</v>
      </c>
      <c r="M161" s="75">
        <v>18.100000000000001</v>
      </c>
      <c r="N161" s="75"/>
      <c r="O161" s="74">
        <v>89.6</v>
      </c>
      <c r="P161" s="74">
        <v>90.3</v>
      </c>
      <c r="Q161" s="74">
        <v>82.6</v>
      </c>
      <c r="R161" s="103">
        <v>82.78</v>
      </c>
      <c r="S161" s="75">
        <v>-1.8</v>
      </c>
      <c r="T161" s="75"/>
      <c r="U161" s="74">
        <v>10.4</v>
      </c>
      <c r="V161" s="74">
        <v>9.6999999999999993</v>
      </c>
      <c r="W161" s="74">
        <v>17.399999999999999</v>
      </c>
      <c r="X161" s="102">
        <v>17.22</v>
      </c>
      <c r="Y161" s="75">
        <v>1.8</v>
      </c>
    </row>
    <row r="162" spans="1:25" ht="12.75" customHeight="1" x14ac:dyDescent="0.25">
      <c r="A162" s="3">
        <v>99</v>
      </c>
      <c r="B162" s="21">
        <v>12</v>
      </c>
      <c r="C162" s="74">
        <v>538.5</v>
      </c>
      <c r="D162" s="74">
        <v>532.1</v>
      </c>
      <c r="E162" s="74">
        <v>528</v>
      </c>
      <c r="F162" s="103">
        <v>526.54999999999995</v>
      </c>
      <c r="G162" s="75">
        <v>19.3</v>
      </c>
      <c r="H162" s="75"/>
      <c r="I162" s="74">
        <v>98.7</v>
      </c>
      <c r="J162" s="74">
        <v>105.1</v>
      </c>
      <c r="K162" s="74">
        <v>109.5</v>
      </c>
      <c r="L162" s="103">
        <v>110.89</v>
      </c>
      <c r="M162" s="75">
        <v>20.100000000000001</v>
      </c>
      <c r="N162" s="75"/>
      <c r="O162" s="74">
        <v>84.5</v>
      </c>
      <c r="P162" s="74">
        <v>83.5</v>
      </c>
      <c r="Q162" s="74">
        <v>82.8</v>
      </c>
      <c r="R162" s="103">
        <v>82.6</v>
      </c>
      <c r="S162" s="75">
        <v>-2.1</v>
      </c>
      <c r="T162" s="75"/>
      <c r="U162" s="74">
        <v>15.5</v>
      </c>
      <c r="V162" s="74">
        <v>16.5</v>
      </c>
      <c r="W162" s="74">
        <v>17.2</v>
      </c>
      <c r="X162" s="102">
        <v>17.399999999999999</v>
      </c>
      <c r="Y162" s="75">
        <v>2.1</v>
      </c>
    </row>
    <row r="163" spans="1:25" ht="12.75" customHeight="1" x14ac:dyDescent="0.25">
      <c r="B163" s="21">
        <v>1</v>
      </c>
      <c r="C163" s="74">
        <v>548.29999999999995</v>
      </c>
      <c r="D163" s="74">
        <v>547</v>
      </c>
      <c r="E163" s="74">
        <v>532.9</v>
      </c>
      <c r="F163" s="103">
        <v>528.09</v>
      </c>
      <c r="G163" s="75">
        <v>18.399999999999999</v>
      </c>
      <c r="H163" s="75"/>
      <c r="I163" s="74">
        <v>91.8</v>
      </c>
      <c r="J163" s="74">
        <v>93.1</v>
      </c>
      <c r="K163" s="74">
        <v>111.8</v>
      </c>
      <c r="L163" s="103">
        <v>112.58</v>
      </c>
      <c r="M163" s="75">
        <v>20.2</v>
      </c>
      <c r="N163" s="75"/>
      <c r="O163" s="74">
        <v>85.7</v>
      </c>
      <c r="P163" s="74">
        <v>85.5</v>
      </c>
      <c r="Q163" s="74">
        <v>82.7</v>
      </c>
      <c r="R163" s="103">
        <v>82.43</v>
      </c>
      <c r="S163" s="75">
        <v>-2.1</v>
      </c>
      <c r="T163" s="75"/>
      <c r="U163" s="74">
        <v>14.3</v>
      </c>
      <c r="V163" s="74">
        <v>14.5</v>
      </c>
      <c r="W163" s="74">
        <v>17.3</v>
      </c>
      <c r="X163" s="102">
        <v>17.57</v>
      </c>
      <c r="Y163" s="75">
        <v>2.1</v>
      </c>
    </row>
    <row r="164" spans="1:25" ht="12.75" customHeight="1" x14ac:dyDescent="0.25">
      <c r="A164" s="3">
        <v>0</v>
      </c>
      <c r="B164" s="21">
        <v>2</v>
      </c>
      <c r="C164" s="74">
        <v>577.29999999999995</v>
      </c>
      <c r="D164" s="74">
        <v>575.9</v>
      </c>
      <c r="E164" s="74">
        <v>533.20000000000005</v>
      </c>
      <c r="F164" s="103">
        <v>529.67999999999995</v>
      </c>
      <c r="G164" s="75">
        <v>19.100000000000001</v>
      </c>
      <c r="H164" s="75"/>
      <c r="I164" s="74">
        <v>69.8</v>
      </c>
      <c r="J164" s="74">
        <v>71.3</v>
      </c>
      <c r="K164" s="74">
        <v>116.4</v>
      </c>
      <c r="L164" s="103">
        <v>114.12</v>
      </c>
      <c r="M164" s="75">
        <v>18.5</v>
      </c>
      <c r="N164" s="75"/>
      <c r="O164" s="74">
        <v>89.2</v>
      </c>
      <c r="P164" s="74">
        <v>89</v>
      </c>
      <c r="Q164" s="74">
        <v>82.1</v>
      </c>
      <c r="R164" s="103">
        <v>82.27</v>
      </c>
      <c r="S164" s="75">
        <v>-1.8</v>
      </c>
      <c r="T164" s="75"/>
      <c r="U164" s="74">
        <v>10.8</v>
      </c>
      <c r="V164" s="74">
        <v>11</v>
      </c>
      <c r="W164" s="74">
        <v>17.899999999999999</v>
      </c>
      <c r="X164" s="102">
        <v>17.73</v>
      </c>
      <c r="Y164" s="75">
        <v>1.8</v>
      </c>
    </row>
    <row r="165" spans="1:25" ht="12.75" customHeight="1" x14ac:dyDescent="0.25">
      <c r="A165" s="3">
        <v>0</v>
      </c>
      <c r="B165" s="21">
        <v>3</v>
      </c>
      <c r="C165" s="74">
        <v>567.9</v>
      </c>
      <c r="D165" s="74">
        <v>569.29999999999995</v>
      </c>
      <c r="E165" s="74">
        <v>527.20000000000005</v>
      </c>
      <c r="F165" s="103">
        <v>531.47</v>
      </c>
      <c r="G165" s="75">
        <v>21.5</v>
      </c>
      <c r="H165" s="75"/>
      <c r="I165" s="74">
        <v>75.3</v>
      </c>
      <c r="J165" s="74">
        <v>74</v>
      </c>
      <c r="K165" s="74">
        <v>115.7</v>
      </c>
      <c r="L165" s="103">
        <v>115.43</v>
      </c>
      <c r="M165" s="75">
        <v>15.8</v>
      </c>
      <c r="N165" s="75"/>
      <c r="O165" s="74">
        <v>88.3</v>
      </c>
      <c r="P165" s="74">
        <v>88.5</v>
      </c>
      <c r="Q165" s="74">
        <v>82</v>
      </c>
      <c r="R165" s="103">
        <v>82.16</v>
      </c>
      <c r="S165" s="75">
        <v>-1.4</v>
      </c>
      <c r="T165" s="75"/>
      <c r="U165" s="74">
        <v>11.7</v>
      </c>
      <c r="V165" s="74">
        <v>11.5</v>
      </c>
      <c r="W165" s="74">
        <v>18</v>
      </c>
      <c r="X165" s="102">
        <v>17.84</v>
      </c>
      <c r="Y165" s="75">
        <v>1.4</v>
      </c>
    </row>
    <row r="166" spans="1:25" ht="12.75" customHeight="1" x14ac:dyDescent="0.25">
      <c r="A166" s="3">
        <v>0</v>
      </c>
      <c r="B166" s="21">
        <v>4</v>
      </c>
      <c r="C166" s="74">
        <v>558.4</v>
      </c>
      <c r="D166" s="74">
        <v>565.4</v>
      </c>
      <c r="E166" s="74">
        <v>527.70000000000005</v>
      </c>
      <c r="F166" s="103">
        <v>533.52</v>
      </c>
      <c r="G166" s="75">
        <v>24.6</v>
      </c>
      <c r="H166" s="75"/>
      <c r="I166" s="74">
        <v>86.4</v>
      </c>
      <c r="J166" s="74">
        <v>79.400000000000006</v>
      </c>
      <c r="K166" s="74">
        <v>119</v>
      </c>
      <c r="L166" s="103">
        <v>116.49</v>
      </c>
      <c r="M166" s="75">
        <v>12.7</v>
      </c>
      <c r="N166" s="75"/>
      <c r="O166" s="74">
        <v>86.6</v>
      </c>
      <c r="P166" s="74">
        <v>87.7</v>
      </c>
      <c r="Q166" s="74">
        <v>81.599999999999994</v>
      </c>
      <c r="R166" s="103">
        <v>82.08</v>
      </c>
      <c r="S166" s="75">
        <v>-0.9</v>
      </c>
      <c r="T166" s="75"/>
      <c r="U166" s="74">
        <v>13.4</v>
      </c>
      <c r="V166" s="74">
        <v>12.3</v>
      </c>
      <c r="W166" s="74">
        <v>18.399999999999999</v>
      </c>
      <c r="X166" s="102">
        <v>17.920000000000002</v>
      </c>
      <c r="Y166" s="75">
        <v>0.9</v>
      </c>
    </row>
    <row r="167" spans="1:25" ht="12.75" customHeight="1" x14ac:dyDescent="0.25">
      <c r="A167" s="3">
        <v>0</v>
      </c>
      <c r="B167" s="21">
        <v>5</v>
      </c>
      <c r="C167" s="74">
        <v>589.79999999999995</v>
      </c>
      <c r="D167" s="74">
        <v>591</v>
      </c>
      <c r="E167" s="74">
        <v>539.70000000000005</v>
      </c>
      <c r="F167" s="103">
        <v>535.84</v>
      </c>
      <c r="G167" s="75">
        <v>27.9</v>
      </c>
      <c r="H167" s="75"/>
      <c r="I167" s="74">
        <v>68.8</v>
      </c>
      <c r="J167" s="74">
        <v>67.599999999999994</v>
      </c>
      <c r="K167" s="74">
        <v>117</v>
      </c>
      <c r="L167" s="103">
        <v>117.36</v>
      </c>
      <c r="M167" s="75">
        <v>10.4</v>
      </c>
      <c r="N167" s="75"/>
      <c r="O167" s="74">
        <v>89.6</v>
      </c>
      <c r="P167" s="74">
        <v>89.7</v>
      </c>
      <c r="Q167" s="74">
        <v>82.2</v>
      </c>
      <c r="R167" s="103">
        <v>82.03</v>
      </c>
      <c r="S167" s="75">
        <v>-0.5</v>
      </c>
      <c r="T167" s="75"/>
      <c r="U167" s="74">
        <v>10.4</v>
      </c>
      <c r="V167" s="74">
        <v>10.3</v>
      </c>
      <c r="W167" s="74">
        <v>17.8</v>
      </c>
      <c r="X167" s="102">
        <v>17.97</v>
      </c>
      <c r="Y167" s="75">
        <v>0.5</v>
      </c>
    </row>
    <row r="168" spans="1:25" ht="12.75" customHeight="1" x14ac:dyDescent="0.25">
      <c r="A168" s="3">
        <v>0</v>
      </c>
      <c r="B168" s="21">
        <v>6</v>
      </c>
      <c r="C168" s="74">
        <v>535.29999999999995</v>
      </c>
      <c r="D168" s="74">
        <v>539</v>
      </c>
      <c r="E168" s="74">
        <v>535.5</v>
      </c>
      <c r="F168" s="103">
        <v>538.49</v>
      </c>
      <c r="G168" s="75">
        <v>31.8</v>
      </c>
      <c r="H168" s="75"/>
      <c r="I168" s="74">
        <v>121.5</v>
      </c>
      <c r="J168" s="74">
        <v>117.9</v>
      </c>
      <c r="K168" s="74">
        <v>121.3</v>
      </c>
      <c r="L168" s="103">
        <v>118.12</v>
      </c>
      <c r="M168" s="75">
        <v>9.1</v>
      </c>
      <c r="N168" s="75"/>
      <c r="O168" s="74">
        <v>81.5</v>
      </c>
      <c r="P168" s="74">
        <v>82.1</v>
      </c>
      <c r="Q168" s="74">
        <v>81.5</v>
      </c>
      <c r="R168" s="103">
        <v>82.01</v>
      </c>
      <c r="S168" s="75">
        <v>-0.3</v>
      </c>
      <c r="T168" s="75"/>
      <c r="U168" s="74">
        <v>18.5</v>
      </c>
      <c r="V168" s="74">
        <v>17.899999999999999</v>
      </c>
      <c r="W168" s="74">
        <v>18.5</v>
      </c>
      <c r="X168" s="102">
        <v>17.989999999999998</v>
      </c>
      <c r="Y168" s="75">
        <v>0.3</v>
      </c>
    </row>
    <row r="169" spans="1:25" ht="12.75" customHeight="1" x14ac:dyDescent="0.25">
      <c r="A169" s="3">
        <v>0</v>
      </c>
      <c r="B169" s="21">
        <v>7</v>
      </c>
      <c r="C169" s="74">
        <v>277.2</v>
      </c>
      <c r="D169" s="74">
        <v>271.8</v>
      </c>
      <c r="E169" s="74">
        <v>537.4</v>
      </c>
      <c r="F169" s="103">
        <v>541.51</v>
      </c>
      <c r="G169" s="75">
        <v>36.200000000000003</v>
      </c>
      <c r="H169" s="75"/>
      <c r="I169" s="74">
        <v>375.2</v>
      </c>
      <c r="J169" s="74">
        <v>380.6</v>
      </c>
      <c r="K169" s="74">
        <v>115.1</v>
      </c>
      <c r="L169" s="103">
        <v>118.79</v>
      </c>
      <c r="M169" s="75">
        <v>8.1</v>
      </c>
      <c r="N169" s="75"/>
      <c r="O169" s="74">
        <v>42.5</v>
      </c>
      <c r="P169" s="74">
        <v>41.7</v>
      </c>
      <c r="Q169" s="74">
        <v>82.4</v>
      </c>
      <c r="R169" s="103">
        <v>82.01</v>
      </c>
      <c r="S169" s="75">
        <v>0</v>
      </c>
      <c r="T169" s="75"/>
      <c r="U169" s="74">
        <v>57.5</v>
      </c>
      <c r="V169" s="74">
        <v>58.3</v>
      </c>
      <c r="W169" s="74">
        <v>17.600000000000001</v>
      </c>
      <c r="X169" s="102">
        <v>17.989999999999998</v>
      </c>
      <c r="Y169" s="75">
        <v>0</v>
      </c>
    </row>
    <row r="170" spans="1:25" ht="12.75" customHeight="1" x14ac:dyDescent="0.25">
      <c r="A170" s="3">
        <v>0</v>
      </c>
      <c r="B170" s="21">
        <v>8</v>
      </c>
      <c r="C170" s="74">
        <v>481.1</v>
      </c>
      <c r="D170" s="74">
        <v>465.6</v>
      </c>
      <c r="E170" s="74">
        <v>546.1</v>
      </c>
      <c r="F170" s="103">
        <v>544.84</v>
      </c>
      <c r="G170" s="75">
        <v>40</v>
      </c>
      <c r="H170" s="75"/>
      <c r="I170" s="74">
        <v>183.9</v>
      </c>
      <c r="J170" s="74">
        <v>199.4</v>
      </c>
      <c r="K170" s="74">
        <v>119.7</v>
      </c>
      <c r="L170" s="103">
        <v>119.39</v>
      </c>
      <c r="M170" s="75">
        <v>7.2</v>
      </c>
      <c r="N170" s="75"/>
      <c r="O170" s="74">
        <v>72.3</v>
      </c>
      <c r="P170" s="74">
        <v>70</v>
      </c>
      <c r="Q170" s="74">
        <v>82</v>
      </c>
      <c r="R170" s="103">
        <v>82.03</v>
      </c>
      <c r="S170" s="75">
        <v>0.2</v>
      </c>
      <c r="T170" s="75"/>
      <c r="U170" s="74">
        <v>27.7</v>
      </c>
      <c r="V170" s="74">
        <v>30</v>
      </c>
      <c r="W170" s="74">
        <v>18</v>
      </c>
      <c r="X170" s="102">
        <v>17.97</v>
      </c>
      <c r="Y170" s="75">
        <v>-0.2</v>
      </c>
    </row>
    <row r="171" spans="1:25" ht="12.75" customHeight="1" x14ac:dyDescent="0.25">
      <c r="A171" s="3">
        <v>0</v>
      </c>
      <c r="B171" s="21">
        <v>9</v>
      </c>
      <c r="C171" s="74">
        <v>606.29999999999995</v>
      </c>
      <c r="D171" s="74">
        <v>603.79999999999995</v>
      </c>
      <c r="E171" s="74">
        <v>555.9</v>
      </c>
      <c r="F171" s="103">
        <v>548.41999999999996</v>
      </c>
      <c r="G171" s="75">
        <v>43</v>
      </c>
      <c r="H171" s="75"/>
      <c r="I171" s="74">
        <v>72.099999999999994</v>
      </c>
      <c r="J171" s="74">
        <v>74.5</v>
      </c>
      <c r="K171" s="74">
        <v>116.7</v>
      </c>
      <c r="L171" s="103">
        <v>120.01</v>
      </c>
      <c r="M171" s="75">
        <v>7.3</v>
      </c>
      <c r="N171" s="75"/>
      <c r="O171" s="74">
        <v>89.4</v>
      </c>
      <c r="P171" s="74">
        <v>89</v>
      </c>
      <c r="Q171" s="74">
        <v>82.6</v>
      </c>
      <c r="R171" s="103">
        <v>82.05</v>
      </c>
      <c r="S171" s="75">
        <v>0.3</v>
      </c>
      <c r="T171" s="75"/>
      <c r="U171" s="74">
        <v>10.6</v>
      </c>
      <c r="V171" s="74">
        <v>11</v>
      </c>
      <c r="W171" s="74">
        <v>17.399999999999999</v>
      </c>
      <c r="X171" s="102">
        <v>17.95</v>
      </c>
      <c r="Y171" s="75">
        <v>-0.3</v>
      </c>
    </row>
    <row r="172" spans="1:25" ht="12.75" customHeight="1" x14ac:dyDescent="0.25">
      <c r="A172" s="3">
        <v>0</v>
      </c>
      <c r="B172" s="21">
        <v>10</v>
      </c>
      <c r="C172" s="74">
        <v>595.20000000000005</v>
      </c>
      <c r="D172" s="74">
        <v>600.70000000000005</v>
      </c>
      <c r="E172" s="74">
        <v>549.4</v>
      </c>
      <c r="F172" s="103">
        <v>552.16999999999996</v>
      </c>
      <c r="G172" s="75">
        <v>45.1</v>
      </c>
      <c r="H172" s="75"/>
      <c r="I172" s="74">
        <v>75.400000000000006</v>
      </c>
      <c r="J172" s="74">
        <v>69.900000000000006</v>
      </c>
      <c r="K172" s="74">
        <v>118.5</v>
      </c>
      <c r="L172" s="103">
        <v>120.63</v>
      </c>
      <c r="M172" s="75">
        <v>7.5</v>
      </c>
      <c r="N172" s="75"/>
      <c r="O172" s="74">
        <v>88.8</v>
      </c>
      <c r="P172" s="74">
        <v>89.6</v>
      </c>
      <c r="Q172" s="74">
        <v>82.3</v>
      </c>
      <c r="R172" s="103">
        <v>82.07</v>
      </c>
      <c r="S172" s="75">
        <v>0.3</v>
      </c>
      <c r="T172" s="75"/>
      <c r="U172" s="74">
        <v>11.2</v>
      </c>
      <c r="V172" s="74">
        <v>10.4</v>
      </c>
      <c r="W172" s="74">
        <v>17.7</v>
      </c>
      <c r="X172" s="102">
        <v>17.93</v>
      </c>
      <c r="Y172" s="75">
        <v>-0.3</v>
      </c>
    </row>
    <row r="173" spans="1:25" ht="12.75" customHeight="1" x14ac:dyDescent="0.25">
      <c r="A173" s="3">
        <v>0</v>
      </c>
      <c r="B173" s="21">
        <v>11</v>
      </c>
      <c r="C173" s="74">
        <v>606.20000000000005</v>
      </c>
      <c r="D173" s="74">
        <v>606</v>
      </c>
      <c r="E173" s="74">
        <v>555.79999999999995</v>
      </c>
      <c r="F173" s="103">
        <v>556.01</v>
      </c>
      <c r="G173" s="75">
        <v>46.1</v>
      </c>
      <c r="H173" s="75"/>
      <c r="I173" s="74">
        <v>71.3</v>
      </c>
      <c r="J173" s="74">
        <v>71.599999999999994</v>
      </c>
      <c r="K173" s="74">
        <v>122.7</v>
      </c>
      <c r="L173" s="103">
        <v>121.28</v>
      </c>
      <c r="M173" s="75">
        <v>7.9</v>
      </c>
      <c r="N173" s="75"/>
      <c r="O173" s="74">
        <v>89.5</v>
      </c>
      <c r="P173" s="74">
        <v>89.4</v>
      </c>
      <c r="Q173" s="74">
        <v>81.900000000000006</v>
      </c>
      <c r="R173" s="103">
        <v>82.09</v>
      </c>
      <c r="S173" s="75">
        <v>0.3</v>
      </c>
      <c r="T173" s="75"/>
      <c r="U173" s="74">
        <v>10.5</v>
      </c>
      <c r="V173" s="74">
        <v>10.6</v>
      </c>
      <c r="W173" s="74">
        <v>18.100000000000001</v>
      </c>
      <c r="X173" s="102">
        <v>17.91</v>
      </c>
      <c r="Y173" s="75">
        <v>-0.3</v>
      </c>
    </row>
    <row r="174" spans="1:25" ht="12.75" customHeight="1" x14ac:dyDescent="0.25">
      <c r="A174" s="3">
        <v>0</v>
      </c>
      <c r="B174" s="21">
        <v>12</v>
      </c>
      <c r="C174" s="74">
        <v>563</v>
      </c>
      <c r="D174" s="74">
        <v>563.4</v>
      </c>
      <c r="E174" s="74">
        <v>559.29999999999995</v>
      </c>
      <c r="F174" s="103">
        <v>559.82000000000005</v>
      </c>
      <c r="G174" s="75">
        <v>45.6</v>
      </c>
      <c r="H174" s="75"/>
      <c r="I174" s="74">
        <v>123.8</v>
      </c>
      <c r="J174" s="74">
        <v>123.4</v>
      </c>
      <c r="K174" s="74">
        <v>127.6</v>
      </c>
      <c r="L174" s="103">
        <v>122.04</v>
      </c>
      <c r="M174" s="75">
        <v>9.1</v>
      </c>
      <c r="N174" s="75"/>
      <c r="O174" s="74">
        <v>82</v>
      </c>
      <c r="P174" s="74">
        <v>82</v>
      </c>
      <c r="Q174" s="74">
        <v>81.400000000000006</v>
      </c>
      <c r="R174" s="103">
        <v>82.1</v>
      </c>
      <c r="S174" s="75">
        <v>0.1</v>
      </c>
      <c r="T174" s="75"/>
      <c r="U174" s="74">
        <v>18</v>
      </c>
      <c r="V174" s="74">
        <v>18</v>
      </c>
      <c r="W174" s="74">
        <v>18.600000000000001</v>
      </c>
      <c r="X174" s="102">
        <v>17.899999999999999</v>
      </c>
      <c r="Y174" s="75">
        <v>-0.1</v>
      </c>
    </row>
    <row r="175" spans="1:25" ht="12.75" customHeight="1" x14ac:dyDescent="0.25">
      <c r="B175" s="21">
        <v>1</v>
      </c>
      <c r="C175" s="74">
        <v>580.5</v>
      </c>
      <c r="D175" s="74">
        <v>574.29999999999995</v>
      </c>
      <c r="E175" s="74">
        <v>561.20000000000005</v>
      </c>
      <c r="F175" s="103">
        <v>563.36</v>
      </c>
      <c r="G175" s="75">
        <v>42.5</v>
      </c>
      <c r="H175" s="75"/>
      <c r="I175" s="74">
        <v>98.3</v>
      </c>
      <c r="J175" s="74">
        <v>104.5</v>
      </c>
      <c r="K175" s="74">
        <v>122.1</v>
      </c>
      <c r="L175" s="103">
        <v>123.05</v>
      </c>
      <c r="M175" s="75">
        <v>12.1</v>
      </c>
      <c r="N175" s="75"/>
      <c r="O175" s="74">
        <v>85.5</v>
      </c>
      <c r="P175" s="74">
        <v>84.6</v>
      </c>
      <c r="Q175" s="74">
        <v>82.1</v>
      </c>
      <c r="R175" s="103">
        <v>82.07</v>
      </c>
      <c r="S175" s="75">
        <v>-0.3</v>
      </c>
      <c r="T175" s="75"/>
      <c r="U175" s="74">
        <v>14.5</v>
      </c>
      <c r="V175" s="74">
        <v>15.4</v>
      </c>
      <c r="W175" s="74">
        <v>17.899999999999999</v>
      </c>
      <c r="X175" s="102">
        <v>17.93</v>
      </c>
      <c r="Y175" s="75">
        <v>0.3</v>
      </c>
    </row>
    <row r="176" spans="1:25" ht="12.75" customHeight="1" x14ac:dyDescent="0.25">
      <c r="A176" s="3">
        <v>1</v>
      </c>
      <c r="B176" s="21">
        <v>2</v>
      </c>
      <c r="C176" s="74">
        <v>614.20000000000005</v>
      </c>
      <c r="D176" s="74">
        <v>613.4</v>
      </c>
      <c r="E176" s="74">
        <v>567.5</v>
      </c>
      <c r="F176" s="103">
        <v>566.97</v>
      </c>
      <c r="G176" s="75">
        <v>43.4</v>
      </c>
      <c r="H176" s="75"/>
      <c r="I176" s="74">
        <v>73.599999999999994</v>
      </c>
      <c r="J176" s="74">
        <v>74.400000000000006</v>
      </c>
      <c r="K176" s="74">
        <v>123</v>
      </c>
      <c r="L176" s="103">
        <v>123.95</v>
      </c>
      <c r="M176" s="75">
        <v>10.7</v>
      </c>
      <c r="N176" s="75"/>
      <c r="O176" s="74">
        <v>89.3</v>
      </c>
      <c r="P176" s="74">
        <v>89.2</v>
      </c>
      <c r="Q176" s="74">
        <v>82.2</v>
      </c>
      <c r="R176" s="103">
        <v>82.06</v>
      </c>
      <c r="S176" s="75">
        <v>-0.2</v>
      </c>
      <c r="T176" s="75"/>
      <c r="U176" s="74">
        <v>10.7</v>
      </c>
      <c r="V176" s="74">
        <v>10.8</v>
      </c>
      <c r="W176" s="74">
        <v>17.8</v>
      </c>
      <c r="X176" s="102">
        <v>17.940000000000001</v>
      </c>
      <c r="Y176" s="75">
        <v>0.2</v>
      </c>
    </row>
    <row r="177" spans="1:25" ht="12.75" customHeight="1" x14ac:dyDescent="0.25">
      <c r="A177" s="3">
        <v>1</v>
      </c>
      <c r="B177" s="21">
        <v>3</v>
      </c>
      <c r="C177" s="74">
        <v>619</v>
      </c>
      <c r="D177" s="74">
        <v>617.70000000000005</v>
      </c>
      <c r="E177" s="74">
        <v>573.79999999999995</v>
      </c>
      <c r="F177" s="103">
        <v>570.5</v>
      </c>
      <c r="G177" s="75">
        <v>42.4</v>
      </c>
      <c r="H177" s="75"/>
      <c r="I177" s="74">
        <v>82.5</v>
      </c>
      <c r="J177" s="74">
        <v>83.8</v>
      </c>
      <c r="K177" s="74">
        <v>127.8</v>
      </c>
      <c r="L177" s="103">
        <v>124.9</v>
      </c>
      <c r="M177" s="75">
        <v>11.4</v>
      </c>
      <c r="N177" s="75"/>
      <c r="O177" s="74">
        <v>88.2</v>
      </c>
      <c r="P177" s="74">
        <v>88.1</v>
      </c>
      <c r="Q177" s="74">
        <v>81.8</v>
      </c>
      <c r="R177" s="103">
        <v>82.04</v>
      </c>
      <c r="S177" s="75">
        <v>-0.3</v>
      </c>
      <c r="T177" s="75"/>
      <c r="U177" s="74">
        <v>11.8</v>
      </c>
      <c r="V177" s="74">
        <v>11.9</v>
      </c>
      <c r="W177" s="74">
        <v>18.2</v>
      </c>
      <c r="X177" s="102">
        <v>17.96</v>
      </c>
      <c r="Y177" s="75">
        <v>0.3</v>
      </c>
    </row>
    <row r="178" spans="1:25" ht="12.75" customHeight="1" x14ac:dyDescent="0.25">
      <c r="A178" s="3">
        <v>1</v>
      </c>
      <c r="B178" s="21">
        <v>4</v>
      </c>
      <c r="C178" s="74">
        <v>606.5</v>
      </c>
      <c r="D178" s="74">
        <v>614.9</v>
      </c>
      <c r="E178" s="74">
        <v>574.6</v>
      </c>
      <c r="F178" s="103">
        <v>573.97</v>
      </c>
      <c r="G178" s="75">
        <v>41.6</v>
      </c>
      <c r="H178" s="75"/>
      <c r="I178" s="74">
        <v>87.4</v>
      </c>
      <c r="J178" s="74">
        <v>78.900000000000006</v>
      </c>
      <c r="K178" s="74">
        <v>119.6</v>
      </c>
      <c r="L178" s="103">
        <v>125.9</v>
      </c>
      <c r="M178" s="75">
        <v>12</v>
      </c>
      <c r="N178" s="75"/>
      <c r="O178" s="74">
        <v>87.4</v>
      </c>
      <c r="P178" s="74">
        <v>88.6</v>
      </c>
      <c r="Q178" s="74">
        <v>82.8</v>
      </c>
      <c r="R178" s="103">
        <v>82.01</v>
      </c>
      <c r="S178" s="75">
        <v>-0.3</v>
      </c>
      <c r="T178" s="75"/>
      <c r="U178" s="74">
        <v>12.6</v>
      </c>
      <c r="V178" s="74">
        <v>11.4</v>
      </c>
      <c r="W178" s="74">
        <v>17.2</v>
      </c>
      <c r="X178" s="102">
        <v>17.989999999999998</v>
      </c>
      <c r="Y178" s="75">
        <v>0.3</v>
      </c>
    </row>
    <row r="179" spans="1:25" ht="12.75" customHeight="1" x14ac:dyDescent="0.25">
      <c r="A179" s="3">
        <v>1</v>
      </c>
      <c r="B179" s="21">
        <v>5</v>
      </c>
      <c r="C179" s="74">
        <v>632</v>
      </c>
      <c r="D179" s="74">
        <v>631.9</v>
      </c>
      <c r="E179" s="74">
        <v>577.1</v>
      </c>
      <c r="F179" s="103">
        <v>577.33000000000004</v>
      </c>
      <c r="G179" s="75">
        <v>40.299999999999997</v>
      </c>
      <c r="H179" s="75"/>
      <c r="I179" s="74">
        <v>72.099999999999994</v>
      </c>
      <c r="J179" s="74">
        <v>72.2</v>
      </c>
      <c r="K179" s="74">
        <v>125.5</v>
      </c>
      <c r="L179" s="103">
        <v>126.93</v>
      </c>
      <c r="M179" s="75">
        <v>12.4</v>
      </c>
      <c r="N179" s="75"/>
      <c r="O179" s="74">
        <v>89.8</v>
      </c>
      <c r="P179" s="74">
        <v>89.7</v>
      </c>
      <c r="Q179" s="74">
        <v>82.1</v>
      </c>
      <c r="R179" s="103">
        <v>81.98</v>
      </c>
      <c r="S179" s="75">
        <v>-0.4</v>
      </c>
      <c r="T179" s="75"/>
      <c r="U179" s="74">
        <v>10.199999999999999</v>
      </c>
      <c r="V179" s="74">
        <v>10.3</v>
      </c>
      <c r="W179" s="74">
        <v>17.899999999999999</v>
      </c>
      <c r="X179" s="102">
        <v>18.02</v>
      </c>
      <c r="Y179" s="75">
        <v>0.4</v>
      </c>
    </row>
    <row r="180" spans="1:25" ht="12.75" customHeight="1" x14ac:dyDescent="0.25">
      <c r="A180" s="3">
        <v>1</v>
      </c>
      <c r="B180" s="21">
        <v>6</v>
      </c>
      <c r="C180" s="74">
        <v>586.70000000000005</v>
      </c>
      <c r="D180" s="74">
        <v>579.6</v>
      </c>
      <c r="E180" s="74">
        <v>575.79999999999995</v>
      </c>
      <c r="F180" s="103">
        <v>580.53</v>
      </c>
      <c r="G180" s="75">
        <v>38.4</v>
      </c>
      <c r="H180" s="75"/>
      <c r="I180" s="74">
        <v>119.9</v>
      </c>
      <c r="J180" s="74">
        <v>127.1</v>
      </c>
      <c r="K180" s="74">
        <v>131.1</v>
      </c>
      <c r="L180" s="103">
        <v>128.02000000000001</v>
      </c>
      <c r="M180" s="75">
        <v>13</v>
      </c>
      <c r="N180" s="75"/>
      <c r="O180" s="74">
        <v>83</v>
      </c>
      <c r="P180" s="74">
        <v>82</v>
      </c>
      <c r="Q180" s="74">
        <v>81.5</v>
      </c>
      <c r="R180" s="103">
        <v>81.93</v>
      </c>
      <c r="S180" s="75">
        <v>-0.5</v>
      </c>
      <c r="T180" s="75"/>
      <c r="U180" s="74">
        <v>17</v>
      </c>
      <c r="V180" s="74">
        <v>18</v>
      </c>
      <c r="W180" s="74">
        <v>18.5</v>
      </c>
      <c r="X180" s="102">
        <v>18.07</v>
      </c>
      <c r="Y180" s="75">
        <v>0.5</v>
      </c>
    </row>
    <row r="181" spans="1:25" ht="12.75" customHeight="1" x14ac:dyDescent="0.25">
      <c r="A181" s="3">
        <v>1</v>
      </c>
      <c r="B181" s="21">
        <v>7</v>
      </c>
      <c r="C181" s="74">
        <v>305</v>
      </c>
      <c r="D181" s="74">
        <v>309.3</v>
      </c>
      <c r="E181" s="74">
        <v>585</v>
      </c>
      <c r="F181" s="103">
        <v>583.57000000000005</v>
      </c>
      <c r="G181" s="75">
        <v>36.5</v>
      </c>
      <c r="H181" s="75"/>
      <c r="I181" s="74">
        <v>409.6</v>
      </c>
      <c r="J181" s="74">
        <v>405.4</v>
      </c>
      <c r="K181" s="74">
        <v>129.30000000000001</v>
      </c>
      <c r="L181" s="103">
        <v>129.16</v>
      </c>
      <c r="M181" s="75">
        <v>13.7</v>
      </c>
      <c r="N181" s="75"/>
      <c r="O181" s="74">
        <v>42.7</v>
      </c>
      <c r="P181" s="74">
        <v>43.3</v>
      </c>
      <c r="Q181" s="74">
        <v>81.900000000000006</v>
      </c>
      <c r="R181" s="103">
        <v>81.88</v>
      </c>
      <c r="S181" s="75">
        <v>-0.6</v>
      </c>
      <c r="T181" s="75"/>
      <c r="U181" s="74">
        <v>57.3</v>
      </c>
      <c r="V181" s="74">
        <v>56.7</v>
      </c>
      <c r="W181" s="74">
        <v>18.100000000000001</v>
      </c>
      <c r="X181" s="102">
        <v>18.12</v>
      </c>
      <c r="Y181" s="75">
        <v>0.6</v>
      </c>
    </row>
    <row r="182" spans="1:25" ht="12.75" customHeight="1" x14ac:dyDescent="0.25">
      <c r="A182" s="3">
        <v>1</v>
      </c>
      <c r="B182" s="21">
        <v>8</v>
      </c>
      <c r="C182" s="74">
        <v>499.9</v>
      </c>
      <c r="D182" s="74">
        <v>502.1</v>
      </c>
      <c r="E182" s="74">
        <v>591</v>
      </c>
      <c r="F182" s="103">
        <v>586.47</v>
      </c>
      <c r="G182" s="75">
        <v>34.700000000000003</v>
      </c>
      <c r="H182" s="75"/>
      <c r="I182" s="74">
        <v>217.8</v>
      </c>
      <c r="J182" s="74">
        <v>215.7</v>
      </c>
      <c r="K182" s="74">
        <v>128.6</v>
      </c>
      <c r="L182" s="103">
        <v>130.4</v>
      </c>
      <c r="M182" s="75">
        <v>14.9</v>
      </c>
      <c r="N182" s="75"/>
      <c r="O182" s="74">
        <v>69.7</v>
      </c>
      <c r="P182" s="74">
        <v>70</v>
      </c>
      <c r="Q182" s="74">
        <v>82.1</v>
      </c>
      <c r="R182" s="103">
        <v>81.81</v>
      </c>
      <c r="S182" s="75">
        <v>-0.8</v>
      </c>
      <c r="T182" s="75"/>
      <c r="U182" s="74">
        <v>30.3</v>
      </c>
      <c r="V182" s="74">
        <v>30</v>
      </c>
      <c r="W182" s="74">
        <v>17.899999999999999</v>
      </c>
      <c r="X182" s="102">
        <v>18.190000000000001</v>
      </c>
      <c r="Y182" s="75">
        <v>0.8</v>
      </c>
    </row>
    <row r="183" spans="1:25" ht="12.75" customHeight="1" x14ac:dyDescent="0.25">
      <c r="A183" s="3">
        <v>1</v>
      </c>
      <c r="B183" s="21">
        <v>9</v>
      </c>
      <c r="C183" s="74">
        <v>636.79999999999995</v>
      </c>
      <c r="D183" s="74">
        <v>636.1</v>
      </c>
      <c r="E183" s="74">
        <v>585.5</v>
      </c>
      <c r="F183" s="103">
        <v>589.25</v>
      </c>
      <c r="G183" s="75">
        <v>33.4</v>
      </c>
      <c r="H183" s="75"/>
      <c r="I183" s="74">
        <v>92</v>
      </c>
      <c r="J183" s="74">
        <v>92.7</v>
      </c>
      <c r="K183" s="74">
        <v>136.69999999999999</v>
      </c>
      <c r="L183" s="103">
        <v>131.69</v>
      </c>
      <c r="M183" s="75">
        <v>15.5</v>
      </c>
      <c r="N183" s="75"/>
      <c r="O183" s="74">
        <v>87.4</v>
      </c>
      <c r="P183" s="74">
        <v>87.3</v>
      </c>
      <c r="Q183" s="74">
        <v>81.099999999999994</v>
      </c>
      <c r="R183" s="103">
        <v>81.73</v>
      </c>
      <c r="S183" s="75">
        <v>-0.9</v>
      </c>
      <c r="T183" s="75"/>
      <c r="U183" s="74">
        <v>12.6</v>
      </c>
      <c r="V183" s="74">
        <v>12.7</v>
      </c>
      <c r="W183" s="74">
        <v>18.899999999999999</v>
      </c>
      <c r="X183" s="102">
        <v>18.27</v>
      </c>
      <c r="Y183" s="75">
        <v>0.9</v>
      </c>
    </row>
    <row r="184" spans="1:25" ht="12.75" customHeight="1" x14ac:dyDescent="0.25">
      <c r="A184" s="3">
        <v>1</v>
      </c>
      <c r="B184" s="21">
        <v>10</v>
      </c>
      <c r="C184" s="74">
        <v>652.20000000000005</v>
      </c>
      <c r="D184" s="74">
        <v>647.6</v>
      </c>
      <c r="E184" s="74">
        <v>593.20000000000005</v>
      </c>
      <c r="F184" s="103">
        <v>592.03</v>
      </c>
      <c r="G184" s="75">
        <v>33.299999999999997</v>
      </c>
      <c r="H184" s="75"/>
      <c r="I184" s="74">
        <v>76.5</v>
      </c>
      <c r="J184" s="74">
        <v>81</v>
      </c>
      <c r="K184" s="74">
        <v>132.5</v>
      </c>
      <c r="L184" s="103">
        <v>132.97</v>
      </c>
      <c r="M184" s="75">
        <v>15.2</v>
      </c>
      <c r="N184" s="75"/>
      <c r="O184" s="74">
        <v>89.5</v>
      </c>
      <c r="P184" s="74">
        <v>88.9</v>
      </c>
      <c r="Q184" s="74">
        <v>81.7</v>
      </c>
      <c r="R184" s="103">
        <v>81.66</v>
      </c>
      <c r="S184" s="75">
        <v>-0.9</v>
      </c>
      <c r="T184" s="75"/>
      <c r="U184" s="74">
        <v>10.5</v>
      </c>
      <c r="V184" s="74">
        <v>11.1</v>
      </c>
      <c r="W184" s="74">
        <v>18.3</v>
      </c>
      <c r="X184" s="102">
        <v>18.34</v>
      </c>
      <c r="Y184" s="75">
        <v>0.9</v>
      </c>
    </row>
    <row r="185" spans="1:25" ht="12.75" customHeight="1" x14ac:dyDescent="0.25">
      <c r="A185" s="3">
        <v>1</v>
      </c>
      <c r="B185" s="21">
        <v>11</v>
      </c>
      <c r="C185" s="74">
        <v>655.1</v>
      </c>
      <c r="D185" s="74">
        <v>650.29999999999995</v>
      </c>
      <c r="E185" s="74">
        <v>598.29999999999995</v>
      </c>
      <c r="F185" s="103">
        <v>594.92999999999995</v>
      </c>
      <c r="G185" s="75">
        <v>34.799999999999997</v>
      </c>
      <c r="H185" s="75"/>
      <c r="I185" s="74">
        <v>70.599999999999994</v>
      </c>
      <c r="J185" s="74">
        <v>75.400000000000006</v>
      </c>
      <c r="K185" s="74">
        <v>129.19999999999999</v>
      </c>
      <c r="L185" s="103">
        <v>134.12</v>
      </c>
      <c r="M185" s="75">
        <v>13.9</v>
      </c>
      <c r="N185" s="75"/>
      <c r="O185" s="74">
        <v>90.3</v>
      </c>
      <c r="P185" s="74">
        <v>89.6</v>
      </c>
      <c r="Q185" s="74">
        <v>82.2</v>
      </c>
      <c r="R185" s="103">
        <v>81.599999999999994</v>
      </c>
      <c r="S185" s="75">
        <v>-0.7</v>
      </c>
      <c r="T185" s="75"/>
      <c r="U185" s="74">
        <v>9.6999999999999993</v>
      </c>
      <c r="V185" s="74">
        <v>10.4</v>
      </c>
      <c r="W185" s="74">
        <v>17.8</v>
      </c>
      <c r="X185" s="102">
        <v>18.399999999999999</v>
      </c>
      <c r="Y185" s="75">
        <v>0.7</v>
      </c>
    </row>
    <row r="186" spans="1:25" ht="12.75" customHeight="1" x14ac:dyDescent="0.25">
      <c r="A186" s="3">
        <v>1</v>
      </c>
      <c r="B186" s="21">
        <v>12</v>
      </c>
      <c r="C186" s="74">
        <v>596</v>
      </c>
      <c r="D186" s="74">
        <v>604.79999999999995</v>
      </c>
      <c r="E186" s="74">
        <v>599.79999999999995</v>
      </c>
      <c r="F186" s="103">
        <v>597.97</v>
      </c>
      <c r="G186" s="75">
        <v>36.5</v>
      </c>
      <c r="H186" s="75"/>
      <c r="I186" s="74">
        <v>138.1</v>
      </c>
      <c r="J186" s="74">
        <v>129.30000000000001</v>
      </c>
      <c r="K186" s="74">
        <v>134</v>
      </c>
      <c r="L186" s="103">
        <v>135.08000000000001</v>
      </c>
      <c r="M186" s="75">
        <v>11.6</v>
      </c>
      <c r="N186" s="75"/>
      <c r="O186" s="74">
        <v>81.2</v>
      </c>
      <c r="P186" s="74">
        <v>82.4</v>
      </c>
      <c r="Q186" s="74">
        <v>81.7</v>
      </c>
      <c r="R186" s="103">
        <v>81.569999999999993</v>
      </c>
      <c r="S186" s="75">
        <v>-0.4</v>
      </c>
      <c r="T186" s="75"/>
      <c r="U186" s="74">
        <v>18.8</v>
      </c>
      <c r="V186" s="74">
        <v>17.600000000000001</v>
      </c>
      <c r="W186" s="74">
        <v>18.3</v>
      </c>
      <c r="X186" s="102">
        <v>18.43</v>
      </c>
      <c r="Y186" s="75">
        <v>0.4</v>
      </c>
    </row>
    <row r="187" spans="1:25" ht="12.75" customHeight="1" x14ac:dyDescent="0.25">
      <c r="B187" s="21">
        <v>1</v>
      </c>
      <c r="C187" s="74">
        <v>606.20000000000005</v>
      </c>
      <c r="D187" s="74">
        <v>607</v>
      </c>
      <c r="E187" s="74">
        <v>594.20000000000005</v>
      </c>
      <c r="F187" s="103">
        <v>601.16999999999996</v>
      </c>
      <c r="G187" s="75">
        <v>38.4</v>
      </c>
      <c r="H187" s="75"/>
      <c r="I187" s="74">
        <v>124.2</v>
      </c>
      <c r="J187" s="74">
        <v>123.5</v>
      </c>
      <c r="K187" s="74">
        <v>140.30000000000001</v>
      </c>
      <c r="L187" s="103">
        <v>135.82</v>
      </c>
      <c r="M187" s="75">
        <v>8.8000000000000007</v>
      </c>
      <c r="N187" s="75"/>
      <c r="O187" s="74">
        <v>83</v>
      </c>
      <c r="P187" s="74">
        <v>83.1</v>
      </c>
      <c r="Q187" s="74">
        <v>80.900000000000006</v>
      </c>
      <c r="R187" s="103">
        <v>81.569999999999993</v>
      </c>
      <c r="S187" s="75">
        <v>0</v>
      </c>
      <c r="T187" s="75"/>
      <c r="U187" s="74">
        <v>17</v>
      </c>
      <c r="V187" s="74">
        <v>16.899999999999999</v>
      </c>
      <c r="W187" s="74">
        <v>19.100000000000001</v>
      </c>
      <c r="X187" s="102">
        <v>18.43</v>
      </c>
      <c r="Y187" s="75">
        <v>0</v>
      </c>
    </row>
    <row r="188" spans="1:25" ht="12.75" customHeight="1" x14ac:dyDescent="0.25">
      <c r="A188" s="3">
        <v>2</v>
      </c>
      <c r="B188" s="21">
        <v>2</v>
      </c>
      <c r="C188" s="74">
        <v>648.1</v>
      </c>
      <c r="D188" s="74">
        <v>649.79999999999995</v>
      </c>
      <c r="E188" s="74">
        <v>601.79999999999995</v>
      </c>
      <c r="F188" s="103">
        <v>604.52</v>
      </c>
      <c r="G188" s="75">
        <v>40.1</v>
      </c>
      <c r="H188" s="75"/>
      <c r="I188" s="74">
        <v>85.5</v>
      </c>
      <c r="J188" s="74">
        <v>83.7</v>
      </c>
      <c r="K188" s="74">
        <v>134.69999999999999</v>
      </c>
      <c r="L188" s="103">
        <v>136.35</v>
      </c>
      <c r="M188" s="75">
        <v>6.3</v>
      </c>
      <c r="N188" s="75"/>
      <c r="O188" s="74">
        <v>88.3</v>
      </c>
      <c r="P188" s="74">
        <v>88.6</v>
      </c>
      <c r="Q188" s="74">
        <v>81.7</v>
      </c>
      <c r="R188" s="103">
        <v>81.599999999999994</v>
      </c>
      <c r="S188" s="75">
        <v>0.3</v>
      </c>
      <c r="T188" s="75"/>
      <c r="U188" s="74">
        <v>11.7</v>
      </c>
      <c r="V188" s="74">
        <v>11.4</v>
      </c>
      <c r="W188" s="74">
        <v>18.3</v>
      </c>
      <c r="X188" s="102">
        <v>18.399999999999999</v>
      </c>
      <c r="Y188" s="75">
        <v>-0.3</v>
      </c>
    </row>
    <row r="189" spans="1:25" ht="12.75" customHeight="1" x14ac:dyDescent="0.25">
      <c r="A189" s="3">
        <v>2</v>
      </c>
      <c r="B189" s="21">
        <v>3</v>
      </c>
      <c r="C189" s="74">
        <v>653.4</v>
      </c>
      <c r="D189" s="74">
        <v>652.79999999999995</v>
      </c>
      <c r="E189" s="74">
        <v>606.1</v>
      </c>
      <c r="F189" s="103">
        <v>607.91999999999996</v>
      </c>
      <c r="G189" s="75">
        <v>40.799999999999997</v>
      </c>
      <c r="H189" s="75"/>
      <c r="I189" s="74">
        <v>91.3</v>
      </c>
      <c r="J189" s="74">
        <v>91.8</v>
      </c>
      <c r="K189" s="74">
        <v>139.19999999999999</v>
      </c>
      <c r="L189" s="103">
        <v>136.68</v>
      </c>
      <c r="M189" s="75">
        <v>4</v>
      </c>
      <c r="N189" s="75"/>
      <c r="O189" s="74">
        <v>87.7</v>
      </c>
      <c r="P189" s="74">
        <v>87.7</v>
      </c>
      <c r="Q189" s="74">
        <v>81.3</v>
      </c>
      <c r="R189" s="103">
        <v>81.64</v>
      </c>
      <c r="S189" s="75">
        <v>0.6</v>
      </c>
      <c r="T189" s="75"/>
      <c r="U189" s="74">
        <v>12.3</v>
      </c>
      <c r="V189" s="74">
        <v>12.3</v>
      </c>
      <c r="W189" s="74">
        <v>18.7</v>
      </c>
      <c r="X189" s="102">
        <v>18.36</v>
      </c>
      <c r="Y189" s="75">
        <v>-0.6</v>
      </c>
    </row>
    <row r="190" spans="1:25" ht="12.75" customHeight="1" x14ac:dyDescent="0.25">
      <c r="A190" s="3">
        <v>2</v>
      </c>
      <c r="B190" s="21">
        <v>4</v>
      </c>
      <c r="C190" s="74">
        <v>664.1</v>
      </c>
      <c r="D190" s="74">
        <v>654.9</v>
      </c>
      <c r="E190" s="74">
        <v>612.4</v>
      </c>
      <c r="F190" s="103">
        <v>611.29</v>
      </c>
      <c r="G190" s="75">
        <v>40.5</v>
      </c>
      <c r="H190" s="75"/>
      <c r="I190" s="74">
        <v>85.8</v>
      </c>
      <c r="J190" s="74">
        <v>95</v>
      </c>
      <c r="K190" s="74">
        <v>136.9</v>
      </c>
      <c r="L190" s="103">
        <v>136.84</v>
      </c>
      <c r="M190" s="75">
        <v>2</v>
      </c>
      <c r="N190" s="75"/>
      <c r="O190" s="74">
        <v>88.6</v>
      </c>
      <c r="P190" s="74">
        <v>87.3</v>
      </c>
      <c r="Q190" s="74">
        <v>81.7</v>
      </c>
      <c r="R190" s="103">
        <v>81.709999999999994</v>
      </c>
      <c r="S190" s="75">
        <v>0.8</v>
      </c>
      <c r="T190" s="75"/>
      <c r="U190" s="74">
        <v>11.4</v>
      </c>
      <c r="V190" s="74">
        <v>12.7</v>
      </c>
      <c r="W190" s="74">
        <v>18.3</v>
      </c>
      <c r="X190" s="102">
        <v>18.29</v>
      </c>
      <c r="Y190" s="75">
        <v>-0.8</v>
      </c>
    </row>
    <row r="191" spans="1:25" ht="12.75" customHeight="1" x14ac:dyDescent="0.25">
      <c r="A191" s="3">
        <v>2</v>
      </c>
      <c r="B191" s="21">
        <v>5</v>
      </c>
      <c r="C191" s="74">
        <v>670.2</v>
      </c>
      <c r="D191" s="74">
        <v>674.7</v>
      </c>
      <c r="E191" s="74">
        <v>617.79999999999995</v>
      </c>
      <c r="F191" s="103">
        <v>614.61</v>
      </c>
      <c r="G191" s="75">
        <v>39.799999999999997</v>
      </c>
      <c r="H191" s="75"/>
      <c r="I191" s="74">
        <v>86.3</v>
      </c>
      <c r="J191" s="74">
        <v>81.900000000000006</v>
      </c>
      <c r="K191" s="74">
        <v>138.30000000000001</v>
      </c>
      <c r="L191" s="103">
        <v>136.88</v>
      </c>
      <c r="M191" s="75">
        <v>0.5</v>
      </c>
      <c r="N191" s="75"/>
      <c r="O191" s="74">
        <v>88.6</v>
      </c>
      <c r="P191" s="74">
        <v>89.2</v>
      </c>
      <c r="Q191" s="74">
        <v>81.7</v>
      </c>
      <c r="R191" s="103">
        <v>81.790000000000006</v>
      </c>
      <c r="S191" s="75">
        <v>0.9</v>
      </c>
      <c r="T191" s="75"/>
      <c r="U191" s="74">
        <v>11.4</v>
      </c>
      <c r="V191" s="74">
        <v>10.8</v>
      </c>
      <c r="W191" s="74">
        <v>18.3</v>
      </c>
      <c r="X191" s="102">
        <v>18.21</v>
      </c>
      <c r="Y191" s="75">
        <v>-0.9</v>
      </c>
    </row>
    <row r="192" spans="1:25" ht="12.75" customHeight="1" x14ac:dyDescent="0.25">
      <c r="A192" s="3">
        <v>2</v>
      </c>
      <c r="B192" s="21">
        <v>6</v>
      </c>
      <c r="C192" s="74">
        <v>621.79999999999995</v>
      </c>
      <c r="D192" s="74">
        <v>624.6</v>
      </c>
      <c r="E192" s="74">
        <v>620.4</v>
      </c>
      <c r="F192" s="103">
        <v>617.79999999999995</v>
      </c>
      <c r="G192" s="75">
        <v>38.299999999999997</v>
      </c>
      <c r="H192" s="75"/>
      <c r="I192" s="74">
        <v>136.4</v>
      </c>
      <c r="J192" s="74">
        <v>133.5</v>
      </c>
      <c r="K192" s="74">
        <v>138</v>
      </c>
      <c r="L192" s="103">
        <v>136.81</v>
      </c>
      <c r="M192" s="75">
        <v>-0.8</v>
      </c>
      <c r="N192" s="75"/>
      <c r="O192" s="74">
        <v>82</v>
      </c>
      <c r="P192" s="74">
        <v>82.4</v>
      </c>
      <c r="Q192" s="74">
        <v>81.8</v>
      </c>
      <c r="R192" s="103">
        <v>81.87</v>
      </c>
      <c r="S192" s="75">
        <v>1</v>
      </c>
      <c r="T192" s="75"/>
      <c r="U192" s="74">
        <v>18</v>
      </c>
      <c r="V192" s="74">
        <v>17.600000000000001</v>
      </c>
      <c r="W192" s="74">
        <v>18.2</v>
      </c>
      <c r="X192" s="102">
        <v>18.13</v>
      </c>
      <c r="Y192" s="75">
        <v>-1</v>
      </c>
    </row>
    <row r="193" spans="1:25" ht="12.75" customHeight="1" x14ac:dyDescent="0.25">
      <c r="A193" s="3">
        <v>2</v>
      </c>
      <c r="B193" s="21">
        <v>7</v>
      </c>
      <c r="C193" s="74">
        <v>327.10000000000002</v>
      </c>
      <c r="D193" s="74">
        <v>337.3</v>
      </c>
      <c r="E193" s="74">
        <v>623.1</v>
      </c>
      <c r="F193" s="103">
        <v>620.73</v>
      </c>
      <c r="G193" s="75">
        <v>35.1</v>
      </c>
      <c r="H193" s="75"/>
      <c r="I193" s="74">
        <v>428</v>
      </c>
      <c r="J193" s="74">
        <v>417.8</v>
      </c>
      <c r="K193" s="74">
        <v>130.69999999999999</v>
      </c>
      <c r="L193" s="103">
        <v>136.74</v>
      </c>
      <c r="M193" s="75">
        <v>-0.9</v>
      </c>
      <c r="N193" s="75"/>
      <c r="O193" s="74">
        <v>43.3</v>
      </c>
      <c r="P193" s="74">
        <v>44.7</v>
      </c>
      <c r="Q193" s="74">
        <v>82.7</v>
      </c>
      <c r="R193" s="103">
        <v>81.95</v>
      </c>
      <c r="S193" s="75">
        <v>0.9</v>
      </c>
      <c r="T193" s="75"/>
      <c r="U193" s="74">
        <v>56.7</v>
      </c>
      <c r="V193" s="74">
        <v>55.3</v>
      </c>
      <c r="W193" s="74">
        <v>17.3</v>
      </c>
      <c r="X193" s="102">
        <v>18.05</v>
      </c>
      <c r="Y193" s="75">
        <v>-0.9</v>
      </c>
    </row>
    <row r="194" spans="1:25" ht="12.75" customHeight="1" x14ac:dyDescent="0.25">
      <c r="A194" s="3">
        <v>2</v>
      </c>
      <c r="B194" s="21">
        <v>8</v>
      </c>
      <c r="C194" s="74">
        <v>541.20000000000005</v>
      </c>
      <c r="D194" s="74">
        <v>526.79999999999995</v>
      </c>
      <c r="E194" s="74">
        <v>623.5</v>
      </c>
      <c r="F194" s="103">
        <v>623.36</v>
      </c>
      <c r="G194" s="75">
        <v>31.5</v>
      </c>
      <c r="H194" s="75"/>
      <c r="I194" s="74">
        <v>217.6</v>
      </c>
      <c r="J194" s="74">
        <v>232</v>
      </c>
      <c r="K194" s="74">
        <v>138</v>
      </c>
      <c r="L194" s="103">
        <v>136.74</v>
      </c>
      <c r="M194" s="75">
        <v>0</v>
      </c>
      <c r="N194" s="75"/>
      <c r="O194" s="74">
        <v>71.3</v>
      </c>
      <c r="P194" s="74">
        <v>69.400000000000006</v>
      </c>
      <c r="Q194" s="74">
        <v>81.900000000000006</v>
      </c>
      <c r="R194" s="103">
        <v>82.01</v>
      </c>
      <c r="S194" s="75">
        <v>0.8</v>
      </c>
      <c r="T194" s="75"/>
      <c r="U194" s="74">
        <v>28.7</v>
      </c>
      <c r="V194" s="74">
        <v>30.6</v>
      </c>
      <c r="W194" s="74">
        <v>18.100000000000001</v>
      </c>
      <c r="X194" s="102">
        <v>17.989999999999998</v>
      </c>
      <c r="Y194" s="75">
        <v>-0.8</v>
      </c>
    </row>
    <row r="195" spans="1:25" ht="12.75" customHeight="1" x14ac:dyDescent="0.25">
      <c r="A195" s="3">
        <v>2</v>
      </c>
      <c r="B195" s="21">
        <v>9</v>
      </c>
      <c r="C195" s="74">
        <v>676.7</v>
      </c>
      <c r="D195" s="74">
        <v>675.4</v>
      </c>
      <c r="E195" s="74">
        <v>623.29999999999995</v>
      </c>
      <c r="F195" s="103">
        <v>625.73</v>
      </c>
      <c r="G195" s="75">
        <v>28.5</v>
      </c>
      <c r="H195" s="75"/>
      <c r="I195" s="74">
        <v>91.4</v>
      </c>
      <c r="J195" s="74">
        <v>92.7</v>
      </c>
      <c r="K195" s="74">
        <v>138.19999999999999</v>
      </c>
      <c r="L195" s="103">
        <v>136.88</v>
      </c>
      <c r="M195" s="75">
        <v>1.7</v>
      </c>
      <c r="N195" s="75"/>
      <c r="O195" s="74">
        <v>88.1</v>
      </c>
      <c r="P195" s="74">
        <v>87.9</v>
      </c>
      <c r="Q195" s="74">
        <v>81.8</v>
      </c>
      <c r="R195" s="103">
        <v>82.05</v>
      </c>
      <c r="S195" s="75">
        <v>0.5</v>
      </c>
      <c r="T195" s="75"/>
      <c r="U195" s="74">
        <v>11.9</v>
      </c>
      <c r="V195" s="74">
        <v>12.1</v>
      </c>
      <c r="W195" s="74">
        <v>18.2</v>
      </c>
      <c r="X195" s="102">
        <v>17.95</v>
      </c>
      <c r="Y195" s="75">
        <v>-0.5</v>
      </c>
    </row>
    <row r="196" spans="1:25" ht="12.75" customHeight="1" x14ac:dyDescent="0.25">
      <c r="A196" s="3">
        <v>2</v>
      </c>
      <c r="B196" s="21">
        <v>10</v>
      </c>
      <c r="C196" s="74">
        <v>689.7</v>
      </c>
      <c r="D196" s="74">
        <v>684.4</v>
      </c>
      <c r="E196" s="74">
        <v>626.4</v>
      </c>
      <c r="F196" s="103">
        <v>627.88</v>
      </c>
      <c r="G196" s="75">
        <v>25.8</v>
      </c>
      <c r="H196" s="75"/>
      <c r="I196" s="74">
        <v>76.2</v>
      </c>
      <c r="J196" s="74">
        <v>81.5</v>
      </c>
      <c r="K196" s="74">
        <v>136.1</v>
      </c>
      <c r="L196" s="103">
        <v>137.19</v>
      </c>
      <c r="M196" s="75">
        <v>3.7</v>
      </c>
      <c r="N196" s="75"/>
      <c r="O196" s="74">
        <v>90</v>
      </c>
      <c r="P196" s="74">
        <v>89.4</v>
      </c>
      <c r="Q196" s="74">
        <v>82.2</v>
      </c>
      <c r="R196" s="103">
        <v>82.07</v>
      </c>
      <c r="S196" s="75">
        <v>0.2</v>
      </c>
      <c r="T196" s="75"/>
      <c r="U196" s="74">
        <v>10</v>
      </c>
      <c r="V196" s="74">
        <v>10.6</v>
      </c>
      <c r="W196" s="74">
        <v>17.8</v>
      </c>
      <c r="X196" s="102">
        <v>17.93</v>
      </c>
      <c r="Y196" s="75">
        <v>-0.2</v>
      </c>
    </row>
    <row r="197" spans="1:25" ht="12.75" customHeight="1" x14ac:dyDescent="0.25">
      <c r="A197" s="3">
        <v>2</v>
      </c>
      <c r="B197" s="21">
        <v>11</v>
      </c>
      <c r="C197" s="74">
        <v>687.4</v>
      </c>
      <c r="D197" s="74">
        <v>687.1</v>
      </c>
      <c r="E197" s="74">
        <v>633.20000000000005</v>
      </c>
      <c r="F197" s="103">
        <v>629.89</v>
      </c>
      <c r="G197" s="75">
        <v>24.1</v>
      </c>
      <c r="H197" s="75"/>
      <c r="I197" s="74">
        <v>80.099999999999994</v>
      </c>
      <c r="J197" s="74">
        <v>80.400000000000006</v>
      </c>
      <c r="K197" s="74">
        <v>136.4</v>
      </c>
      <c r="L197" s="103">
        <v>137.69999999999999</v>
      </c>
      <c r="M197" s="75">
        <v>6.1</v>
      </c>
      <c r="N197" s="75"/>
      <c r="O197" s="74">
        <v>89.6</v>
      </c>
      <c r="P197" s="74">
        <v>89.5</v>
      </c>
      <c r="Q197" s="74">
        <v>82.3</v>
      </c>
      <c r="R197" s="103">
        <v>82.06</v>
      </c>
      <c r="S197" s="75">
        <v>-0.1</v>
      </c>
      <c r="T197" s="75"/>
      <c r="U197" s="74">
        <v>10.4</v>
      </c>
      <c r="V197" s="74">
        <v>10.5</v>
      </c>
      <c r="W197" s="74">
        <v>17.7</v>
      </c>
      <c r="X197" s="102">
        <v>17.940000000000001</v>
      </c>
      <c r="Y197" s="75">
        <v>0.1</v>
      </c>
    </row>
    <row r="198" spans="1:25" ht="12.75" customHeight="1" x14ac:dyDescent="0.25">
      <c r="A198" s="3">
        <v>2</v>
      </c>
      <c r="B198" s="21">
        <v>12</v>
      </c>
      <c r="C198" s="74">
        <v>619.70000000000005</v>
      </c>
      <c r="D198" s="74">
        <v>637.4</v>
      </c>
      <c r="E198" s="74">
        <v>631.20000000000005</v>
      </c>
      <c r="F198" s="103">
        <v>631.91999999999996</v>
      </c>
      <c r="G198" s="75">
        <v>24.4</v>
      </c>
      <c r="H198" s="75"/>
      <c r="I198" s="74">
        <v>150.30000000000001</v>
      </c>
      <c r="J198" s="74">
        <v>132.6</v>
      </c>
      <c r="K198" s="74">
        <v>138.80000000000001</v>
      </c>
      <c r="L198" s="103">
        <v>138.35</v>
      </c>
      <c r="M198" s="75">
        <v>7.8</v>
      </c>
      <c r="N198" s="75"/>
      <c r="O198" s="74">
        <v>80.5</v>
      </c>
      <c r="P198" s="74">
        <v>82.8</v>
      </c>
      <c r="Q198" s="74">
        <v>82</v>
      </c>
      <c r="R198" s="103">
        <v>82.04</v>
      </c>
      <c r="S198" s="75">
        <v>-0.3</v>
      </c>
      <c r="T198" s="75"/>
      <c r="U198" s="74">
        <v>19.5</v>
      </c>
      <c r="V198" s="74">
        <v>17.2</v>
      </c>
      <c r="W198" s="74">
        <v>18</v>
      </c>
      <c r="X198" s="102">
        <v>17.96</v>
      </c>
      <c r="Y198" s="75">
        <v>0.3</v>
      </c>
    </row>
    <row r="199" spans="1:25" ht="12.75" customHeight="1" x14ac:dyDescent="0.25">
      <c r="B199" s="21">
        <v>1</v>
      </c>
      <c r="C199" s="74">
        <v>629.79999999999995</v>
      </c>
      <c r="D199" s="74">
        <v>643.70000000000005</v>
      </c>
      <c r="E199" s="74">
        <v>629.79999999999995</v>
      </c>
      <c r="F199" s="103">
        <v>634.15</v>
      </c>
      <c r="G199" s="75">
        <v>26.7</v>
      </c>
      <c r="H199" s="75"/>
      <c r="I199" s="74">
        <v>134.6</v>
      </c>
      <c r="J199" s="74">
        <v>120.7</v>
      </c>
      <c r="K199" s="74">
        <v>137.69999999999999</v>
      </c>
      <c r="L199" s="103">
        <v>139.03</v>
      </c>
      <c r="M199" s="75">
        <v>8.1</v>
      </c>
      <c r="N199" s="75"/>
      <c r="O199" s="74">
        <v>82.4</v>
      </c>
      <c r="P199" s="74">
        <v>84.2</v>
      </c>
      <c r="Q199" s="74">
        <v>82.1</v>
      </c>
      <c r="R199" s="103">
        <v>82.02</v>
      </c>
      <c r="S199" s="75">
        <v>-0.2</v>
      </c>
      <c r="T199" s="75"/>
      <c r="U199" s="74">
        <v>17.600000000000001</v>
      </c>
      <c r="V199" s="74">
        <v>15.8</v>
      </c>
      <c r="W199" s="74">
        <v>17.899999999999999</v>
      </c>
      <c r="X199" s="102">
        <v>17.98</v>
      </c>
      <c r="Y199" s="75">
        <v>0.2</v>
      </c>
    </row>
    <row r="200" spans="1:25" ht="12.75" customHeight="1" x14ac:dyDescent="0.25">
      <c r="A200" s="3">
        <v>3</v>
      </c>
      <c r="B200" s="21">
        <v>2</v>
      </c>
      <c r="C200" s="74">
        <v>695.2</v>
      </c>
      <c r="D200" s="74">
        <v>690.5</v>
      </c>
      <c r="E200" s="74">
        <v>640.70000000000005</v>
      </c>
      <c r="F200" s="103">
        <v>636.66</v>
      </c>
      <c r="G200" s="75">
        <v>30.1</v>
      </c>
      <c r="H200" s="75"/>
      <c r="I200" s="74">
        <v>81.3</v>
      </c>
      <c r="J200" s="74">
        <v>86.1</v>
      </c>
      <c r="K200" s="74">
        <v>139.1</v>
      </c>
      <c r="L200" s="103">
        <v>139.61000000000001</v>
      </c>
      <c r="M200" s="75">
        <v>7</v>
      </c>
      <c r="N200" s="75"/>
      <c r="O200" s="74">
        <v>89.5</v>
      </c>
      <c r="P200" s="74">
        <v>88.9</v>
      </c>
      <c r="Q200" s="74">
        <v>82.2</v>
      </c>
      <c r="R200" s="103">
        <v>82.01</v>
      </c>
      <c r="S200" s="75">
        <v>0</v>
      </c>
      <c r="T200" s="75"/>
      <c r="U200" s="74">
        <v>10.5</v>
      </c>
      <c r="V200" s="74">
        <v>11.1</v>
      </c>
      <c r="W200" s="74">
        <v>17.8</v>
      </c>
      <c r="X200" s="102">
        <v>17.989999999999998</v>
      </c>
      <c r="Y200" s="75">
        <v>0</v>
      </c>
    </row>
    <row r="201" spans="1:25" ht="12.75" customHeight="1" x14ac:dyDescent="0.25">
      <c r="A201" s="3">
        <v>3</v>
      </c>
      <c r="B201" s="21">
        <v>3</v>
      </c>
      <c r="C201" s="74">
        <v>692.4</v>
      </c>
      <c r="D201" s="74">
        <v>688.8</v>
      </c>
      <c r="E201" s="74">
        <v>639.29999999999995</v>
      </c>
      <c r="F201" s="103">
        <v>639.45000000000005</v>
      </c>
      <c r="G201" s="75">
        <v>33.6</v>
      </c>
      <c r="H201" s="75"/>
      <c r="I201" s="74">
        <v>85.9</v>
      </c>
      <c r="J201" s="74">
        <v>89.5</v>
      </c>
      <c r="K201" s="74">
        <v>140</v>
      </c>
      <c r="L201" s="103">
        <v>140.04</v>
      </c>
      <c r="M201" s="75">
        <v>5.0999999999999996</v>
      </c>
      <c r="N201" s="75"/>
      <c r="O201" s="74">
        <v>89</v>
      </c>
      <c r="P201" s="74">
        <v>88.5</v>
      </c>
      <c r="Q201" s="74">
        <v>82</v>
      </c>
      <c r="R201" s="103">
        <v>82.03</v>
      </c>
      <c r="S201" s="75">
        <v>0.2</v>
      </c>
      <c r="T201" s="75"/>
      <c r="U201" s="74">
        <v>11</v>
      </c>
      <c r="V201" s="74">
        <v>11.5</v>
      </c>
      <c r="W201" s="74">
        <v>18</v>
      </c>
      <c r="X201" s="102">
        <v>17.97</v>
      </c>
      <c r="Y201" s="75">
        <v>-0.2</v>
      </c>
    </row>
    <row r="202" spans="1:25" ht="12.75" customHeight="1" x14ac:dyDescent="0.25">
      <c r="A202" s="3">
        <v>3</v>
      </c>
      <c r="B202" s="21">
        <v>4</v>
      </c>
      <c r="C202" s="74">
        <v>682.1</v>
      </c>
      <c r="D202" s="74">
        <v>681.6</v>
      </c>
      <c r="E202" s="74">
        <v>636.79999999999995</v>
      </c>
      <c r="F202" s="103">
        <v>642.5</v>
      </c>
      <c r="G202" s="75">
        <v>36.6</v>
      </c>
      <c r="H202" s="75"/>
      <c r="I202" s="74">
        <v>100.8</v>
      </c>
      <c r="J202" s="74">
        <v>101.4</v>
      </c>
      <c r="K202" s="74">
        <v>144.30000000000001</v>
      </c>
      <c r="L202" s="103">
        <v>140.22</v>
      </c>
      <c r="M202" s="75">
        <v>2.2000000000000002</v>
      </c>
      <c r="N202" s="75"/>
      <c r="O202" s="74">
        <v>87.1</v>
      </c>
      <c r="P202" s="74">
        <v>87.1</v>
      </c>
      <c r="Q202" s="74">
        <v>81.5</v>
      </c>
      <c r="R202" s="103">
        <v>82.09</v>
      </c>
      <c r="S202" s="75">
        <v>0.6</v>
      </c>
      <c r="T202" s="75"/>
      <c r="U202" s="74">
        <v>12.9</v>
      </c>
      <c r="V202" s="74">
        <v>12.9</v>
      </c>
      <c r="W202" s="74">
        <v>18.5</v>
      </c>
      <c r="X202" s="102">
        <v>17.91</v>
      </c>
      <c r="Y202" s="75">
        <v>-0.6</v>
      </c>
    </row>
    <row r="203" spans="1:25" ht="12.75" customHeight="1" x14ac:dyDescent="0.25">
      <c r="A203" s="3">
        <v>3</v>
      </c>
      <c r="B203" s="21">
        <v>5</v>
      </c>
      <c r="C203" s="74">
        <v>706</v>
      </c>
      <c r="D203" s="74">
        <v>700.9</v>
      </c>
      <c r="E203" s="74">
        <v>643.20000000000005</v>
      </c>
      <c r="F203" s="103">
        <v>645.66</v>
      </c>
      <c r="G203" s="75">
        <v>37.9</v>
      </c>
      <c r="H203" s="75"/>
      <c r="I203" s="74">
        <v>79.7</v>
      </c>
      <c r="J203" s="74">
        <v>84.8</v>
      </c>
      <c r="K203" s="74">
        <v>143.69999999999999</v>
      </c>
      <c r="L203" s="103">
        <v>140.1</v>
      </c>
      <c r="M203" s="75">
        <v>-1.4</v>
      </c>
      <c r="N203" s="75"/>
      <c r="O203" s="74">
        <v>89.9</v>
      </c>
      <c r="P203" s="74">
        <v>89.2</v>
      </c>
      <c r="Q203" s="74">
        <v>81.7</v>
      </c>
      <c r="R203" s="103">
        <v>82.17</v>
      </c>
      <c r="S203" s="75">
        <v>1</v>
      </c>
      <c r="T203" s="75"/>
      <c r="U203" s="74">
        <v>10.1</v>
      </c>
      <c r="V203" s="74">
        <v>10.8</v>
      </c>
      <c r="W203" s="74">
        <v>18.3</v>
      </c>
      <c r="X203" s="102">
        <v>17.829999999999998</v>
      </c>
      <c r="Y203" s="75">
        <v>-1</v>
      </c>
    </row>
    <row r="204" spans="1:25" ht="12.75" customHeight="1" x14ac:dyDescent="0.25">
      <c r="A204" s="3">
        <v>3</v>
      </c>
      <c r="B204" s="21">
        <v>6</v>
      </c>
      <c r="C204" s="74">
        <v>665.1</v>
      </c>
      <c r="D204" s="74">
        <v>664.7</v>
      </c>
      <c r="E204" s="74">
        <v>660.5</v>
      </c>
      <c r="F204" s="103">
        <v>648.85</v>
      </c>
      <c r="G204" s="75">
        <v>38.299999999999997</v>
      </c>
      <c r="H204" s="75"/>
      <c r="I204" s="74">
        <v>128.30000000000001</v>
      </c>
      <c r="J204" s="74">
        <v>128.69999999999999</v>
      </c>
      <c r="K204" s="74">
        <v>133.4</v>
      </c>
      <c r="L204" s="103">
        <v>139.71</v>
      </c>
      <c r="M204" s="75">
        <v>-4.5999999999999996</v>
      </c>
      <c r="N204" s="75"/>
      <c r="O204" s="74">
        <v>83.8</v>
      </c>
      <c r="P204" s="74">
        <v>83.8</v>
      </c>
      <c r="Q204" s="74">
        <v>83.2</v>
      </c>
      <c r="R204" s="103">
        <v>82.28</v>
      </c>
      <c r="S204" s="75">
        <v>1.3</v>
      </c>
      <c r="T204" s="75"/>
      <c r="U204" s="74">
        <v>16.2</v>
      </c>
      <c r="V204" s="74">
        <v>16.2</v>
      </c>
      <c r="W204" s="74">
        <v>16.8</v>
      </c>
      <c r="X204" s="102">
        <v>17.72</v>
      </c>
      <c r="Y204" s="75">
        <v>-1.3</v>
      </c>
    </row>
    <row r="205" spans="1:25" ht="12.75" customHeight="1" x14ac:dyDescent="0.25">
      <c r="A205" s="3">
        <v>3</v>
      </c>
      <c r="B205" s="21">
        <v>7</v>
      </c>
      <c r="C205" s="74">
        <v>348.4</v>
      </c>
      <c r="D205" s="74">
        <v>348.7</v>
      </c>
      <c r="E205" s="74">
        <v>643.70000000000005</v>
      </c>
      <c r="F205" s="103">
        <v>652.07000000000005</v>
      </c>
      <c r="G205" s="75">
        <v>38.700000000000003</v>
      </c>
      <c r="H205" s="75"/>
      <c r="I205" s="74">
        <v>441.6</v>
      </c>
      <c r="J205" s="74">
        <v>441.3</v>
      </c>
      <c r="K205" s="74">
        <v>143.6</v>
      </c>
      <c r="L205" s="103">
        <v>139.06</v>
      </c>
      <c r="M205" s="75">
        <v>-7.8</v>
      </c>
      <c r="N205" s="75"/>
      <c r="O205" s="74">
        <v>44.1</v>
      </c>
      <c r="P205" s="74">
        <v>44.1</v>
      </c>
      <c r="Q205" s="74">
        <v>81.8</v>
      </c>
      <c r="R205" s="103">
        <v>82.42</v>
      </c>
      <c r="S205" s="75">
        <v>1.7</v>
      </c>
      <c r="T205" s="75"/>
      <c r="U205" s="74">
        <v>55.9</v>
      </c>
      <c r="V205" s="74">
        <v>55.9</v>
      </c>
      <c r="W205" s="74">
        <v>18.2</v>
      </c>
      <c r="X205" s="102">
        <v>17.579999999999998</v>
      </c>
      <c r="Y205" s="75">
        <v>-1.7</v>
      </c>
    </row>
    <row r="206" spans="1:25" ht="12.75" customHeight="1" x14ac:dyDescent="0.25">
      <c r="A206" s="3">
        <v>3</v>
      </c>
      <c r="B206" s="21">
        <v>8</v>
      </c>
      <c r="C206" s="74">
        <v>541.9</v>
      </c>
      <c r="D206" s="74">
        <v>549</v>
      </c>
      <c r="E206" s="74">
        <v>653.5</v>
      </c>
      <c r="F206" s="103">
        <v>655.27</v>
      </c>
      <c r="G206" s="75">
        <v>38.4</v>
      </c>
      <c r="H206" s="75"/>
      <c r="I206" s="74">
        <v>244.7</v>
      </c>
      <c r="J206" s="74">
        <v>237.6</v>
      </c>
      <c r="K206" s="74">
        <v>136.4</v>
      </c>
      <c r="L206" s="103">
        <v>138.16</v>
      </c>
      <c r="M206" s="75">
        <v>-10.8</v>
      </c>
      <c r="N206" s="75"/>
      <c r="O206" s="74">
        <v>68.900000000000006</v>
      </c>
      <c r="P206" s="74">
        <v>69.8</v>
      </c>
      <c r="Q206" s="74">
        <v>82.7</v>
      </c>
      <c r="R206" s="103">
        <v>82.59</v>
      </c>
      <c r="S206" s="75">
        <v>2</v>
      </c>
      <c r="T206" s="75"/>
      <c r="U206" s="74">
        <v>31.1</v>
      </c>
      <c r="V206" s="74">
        <v>30.2</v>
      </c>
      <c r="W206" s="74">
        <v>17.3</v>
      </c>
      <c r="X206" s="102">
        <v>17.41</v>
      </c>
      <c r="Y206" s="75">
        <v>-2</v>
      </c>
    </row>
    <row r="207" spans="1:25" ht="12.75" customHeight="1" x14ac:dyDescent="0.25">
      <c r="A207" s="3">
        <v>3</v>
      </c>
      <c r="B207" s="21">
        <v>9</v>
      </c>
      <c r="C207" s="74">
        <v>718</v>
      </c>
      <c r="D207" s="74">
        <v>719.1</v>
      </c>
      <c r="E207" s="74">
        <v>666.7</v>
      </c>
      <c r="F207" s="103">
        <v>658.44</v>
      </c>
      <c r="G207" s="75">
        <v>38.1</v>
      </c>
      <c r="H207" s="75"/>
      <c r="I207" s="74">
        <v>90.7</v>
      </c>
      <c r="J207" s="74">
        <v>89.6</v>
      </c>
      <c r="K207" s="74">
        <v>137</v>
      </c>
      <c r="L207" s="103">
        <v>137.06</v>
      </c>
      <c r="M207" s="75">
        <v>-13.3</v>
      </c>
      <c r="N207" s="75"/>
      <c r="O207" s="74">
        <v>88.8</v>
      </c>
      <c r="P207" s="74">
        <v>88.9</v>
      </c>
      <c r="Q207" s="74">
        <v>83</v>
      </c>
      <c r="R207" s="103">
        <v>82.77</v>
      </c>
      <c r="S207" s="75">
        <v>2.2000000000000002</v>
      </c>
      <c r="T207" s="75"/>
      <c r="U207" s="74">
        <v>11.2</v>
      </c>
      <c r="V207" s="74">
        <v>11.1</v>
      </c>
      <c r="W207" s="74">
        <v>17</v>
      </c>
      <c r="X207" s="102">
        <v>17.23</v>
      </c>
      <c r="Y207" s="75">
        <v>-2.2000000000000002</v>
      </c>
    </row>
    <row r="208" spans="1:25" ht="12.75" customHeight="1" x14ac:dyDescent="0.25">
      <c r="A208" s="3">
        <v>3</v>
      </c>
      <c r="B208" s="21">
        <v>10</v>
      </c>
      <c r="C208" s="74">
        <v>724.2</v>
      </c>
      <c r="D208" s="74">
        <v>725.6</v>
      </c>
      <c r="E208" s="74">
        <v>662.7</v>
      </c>
      <c r="F208" s="103">
        <v>661.56</v>
      </c>
      <c r="G208" s="75">
        <v>37.4</v>
      </c>
      <c r="H208" s="75"/>
      <c r="I208" s="74">
        <v>79</v>
      </c>
      <c r="J208" s="74">
        <v>77.5</v>
      </c>
      <c r="K208" s="74">
        <v>135.19999999999999</v>
      </c>
      <c r="L208" s="103">
        <v>135.9</v>
      </c>
      <c r="M208" s="75">
        <v>-13.9</v>
      </c>
      <c r="N208" s="75"/>
      <c r="O208" s="74">
        <v>90.2</v>
      </c>
      <c r="P208" s="74">
        <v>90.3</v>
      </c>
      <c r="Q208" s="74">
        <v>83.1</v>
      </c>
      <c r="R208" s="103">
        <v>82.96</v>
      </c>
      <c r="S208" s="75">
        <v>2.2999999999999998</v>
      </c>
      <c r="T208" s="75"/>
      <c r="U208" s="74">
        <v>9.8000000000000007</v>
      </c>
      <c r="V208" s="74">
        <v>9.6999999999999993</v>
      </c>
      <c r="W208" s="74">
        <v>16.899999999999999</v>
      </c>
      <c r="X208" s="102">
        <v>17.04</v>
      </c>
      <c r="Y208" s="75">
        <v>-2.2999999999999998</v>
      </c>
    </row>
    <row r="209" spans="1:25" ht="12.75" customHeight="1" x14ac:dyDescent="0.25">
      <c r="A209" s="3">
        <v>3</v>
      </c>
      <c r="B209" s="21">
        <v>11</v>
      </c>
      <c r="C209" s="74">
        <v>716.9</v>
      </c>
      <c r="D209" s="74">
        <v>715.2</v>
      </c>
      <c r="E209" s="74">
        <v>659.3</v>
      </c>
      <c r="F209" s="103">
        <v>664.59</v>
      </c>
      <c r="G209" s="75">
        <v>36.4</v>
      </c>
      <c r="H209" s="75"/>
      <c r="I209" s="74">
        <v>76</v>
      </c>
      <c r="J209" s="74">
        <v>77.8</v>
      </c>
      <c r="K209" s="74">
        <v>135.6</v>
      </c>
      <c r="L209" s="103">
        <v>134.79</v>
      </c>
      <c r="M209" s="75">
        <v>-13.3</v>
      </c>
      <c r="N209" s="75"/>
      <c r="O209" s="74">
        <v>90.4</v>
      </c>
      <c r="P209" s="74">
        <v>90.2</v>
      </c>
      <c r="Q209" s="74">
        <v>82.9</v>
      </c>
      <c r="R209" s="103">
        <v>83.14</v>
      </c>
      <c r="S209" s="75">
        <v>2.2000000000000002</v>
      </c>
      <c r="T209" s="75"/>
      <c r="U209" s="74">
        <v>9.6</v>
      </c>
      <c r="V209" s="74">
        <v>9.8000000000000007</v>
      </c>
      <c r="W209" s="74">
        <v>17.100000000000001</v>
      </c>
      <c r="X209" s="102">
        <v>16.86</v>
      </c>
      <c r="Y209" s="75">
        <v>-2.2000000000000002</v>
      </c>
    </row>
    <row r="210" spans="1:25" ht="13.2" x14ac:dyDescent="0.25">
      <c r="A210" s="3">
        <v>3</v>
      </c>
      <c r="B210" s="21">
        <v>12</v>
      </c>
      <c r="C210" s="74">
        <v>684.5</v>
      </c>
      <c r="D210" s="74">
        <v>674.8</v>
      </c>
      <c r="E210" s="74">
        <v>668.3</v>
      </c>
      <c r="F210" s="103">
        <v>667.51</v>
      </c>
      <c r="G210" s="75">
        <v>35.1</v>
      </c>
      <c r="H210" s="75"/>
      <c r="I210" s="74">
        <v>115.4</v>
      </c>
      <c r="J210" s="74">
        <v>125.2</v>
      </c>
      <c r="K210" s="74">
        <v>133</v>
      </c>
      <c r="L210" s="103">
        <v>133.82</v>
      </c>
      <c r="M210" s="75">
        <v>-11.5</v>
      </c>
      <c r="N210" s="75"/>
      <c r="O210" s="74">
        <v>85.6</v>
      </c>
      <c r="P210" s="74">
        <v>84.4</v>
      </c>
      <c r="Q210" s="74">
        <v>83.4</v>
      </c>
      <c r="R210" s="103">
        <v>83.3</v>
      </c>
      <c r="S210" s="75">
        <v>1.9</v>
      </c>
      <c r="T210" s="75"/>
      <c r="U210" s="74">
        <v>14.4</v>
      </c>
      <c r="V210" s="74">
        <v>15.6</v>
      </c>
      <c r="W210" s="74">
        <v>16.600000000000001</v>
      </c>
      <c r="X210" s="102">
        <v>16.7</v>
      </c>
      <c r="Y210" s="75">
        <v>-1.9</v>
      </c>
    </row>
    <row r="211" spans="1:25" ht="13.2" x14ac:dyDescent="0.25">
      <c r="B211" s="21">
        <v>1</v>
      </c>
      <c r="C211" s="74">
        <v>655</v>
      </c>
      <c r="D211" s="74">
        <v>687.9</v>
      </c>
      <c r="E211" s="74">
        <v>670.4</v>
      </c>
      <c r="F211" s="103">
        <v>670.35</v>
      </c>
      <c r="G211" s="75">
        <v>34</v>
      </c>
      <c r="H211" s="75"/>
      <c r="I211" s="74">
        <v>149.69999999999999</v>
      </c>
      <c r="J211" s="74">
        <v>116.7</v>
      </c>
      <c r="K211" s="74">
        <v>135.4</v>
      </c>
      <c r="L211" s="103">
        <v>133.08000000000001</v>
      </c>
      <c r="M211" s="75">
        <v>-9</v>
      </c>
      <c r="N211" s="75"/>
      <c r="O211" s="74">
        <v>81.400000000000006</v>
      </c>
      <c r="P211" s="74">
        <v>85.5</v>
      </c>
      <c r="Q211" s="74">
        <v>83.2</v>
      </c>
      <c r="R211" s="103">
        <v>83.44</v>
      </c>
      <c r="S211" s="75">
        <v>1.6</v>
      </c>
      <c r="T211" s="75"/>
      <c r="U211" s="74">
        <v>18.600000000000001</v>
      </c>
      <c r="V211" s="74">
        <v>14.5</v>
      </c>
      <c r="W211" s="74">
        <v>16.8</v>
      </c>
      <c r="X211" s="102">
        <v>16.559999999999999</v>
      </c>
      <c r="Y211" s="75">
        <v>-1.6</v>
      </c>
    </row>
    <row r="212" spans="1:25" ht="13.2" x14ac:dyDescent="0.25">
      <c r="A212" s="3">
        <v>4</v>
      </c>
      <c r="B212" s="21">
        <v>2</v>
      </c>
      <c r="C212" s="74">
        <v>720.3</v>
      </c>
      <c r="D212" s="74">
        <v>720.3</v>
      </c>
      <c r="E212" s="74">
        <v>669.7</v>
      </c>
      <c r="F212" s="103">
        <v>673.11</v>
      </c>
      <c r="G212" s="75">
        <v>33.200000000000003</v>
      </c>
      <c r="H212" s="75"/>
      <c r="I212" s="74">
        <v>75.5</v>
      </c>
      <c r="J212" s="74">
        <v>75.5</v>
      </c>
      <c r="K212" s="74">
        <v>129.4</v>
      </c>
      <c r="L212" s="103">
        <v>132.55000000000001</v>
      </c>
      <c r="M212" s="75">
        <v>-6.4</v>
      </c>
      <c r="N212" s="75"/>
      <c r="O212" s="74">
        <v>90.5</v>
      </c>
      <c r="P212" s="74">
        <v>90.5</v>
      </c>
      <c r="Q212" s="74">
        <v>83.8</v>
      </c>
      <c r="R212" s="103">
        <v>83.55</v>
      </c>
      <c r="S212" s="75">
        <v>1.3</v>
      </c>
      <c r="T212" s="75"/>
      <c r="U212" s="74">
        <v>9.5</v>
      </c>
      <c r="V212" s="74">
        <v>9.5</v>
      </c>
      <c r="W212" s="74">
        <v>16.2</v>
      </c>
      <c r="X212" s="102">
        <v>16.45</v>
      </c>
      <c r="Y212" s="75">
        <v>-1.3</v>
      </c>
    </row>
    <row r="213" spans="1:25" ht="13.2" x14ac:dyDescent="0.25">
      <c r="A213" s="3">
        <v>4</v>
      </c>
      <c r="B213" s="21">
        <v>3</v>
      </c>
      <c r="C213" s="74">
        <v>722.2</v>
      </c>
      <c r="D213" s="74">
        <v>723.8</v>
      </c>
      <c r="E213" s="74">
        <v>673.1</v>
      </c>
      <c r="F213" s="103">
        <v>675.83</v>
      </c>
      <c r="G213" s="75">
        <v>32.6</v>
      </c>
      <c r="H213" s="75"/>
      <c r="I213" s="74">
        <v>80.099999999999994</v>
      </c>
      <c r="J213" s="74">
        <v>78.5</v>
      </c>
      <c r="K213" s="74">
        <v>131.30000000000001</v>
      </c>
      <c r="L213" s="103">
        <v>132.18</v>
      </c>
      <c r="M213" s="75">
        <v>-4.4000000000000004</v>
      </c>
      <c r="N213" s="75"/>
      <c r="O213" s="74">
        <v>90</v>
      </c>
      <c r="P213" s="74">
        <v>90.2</v>
      </c>
      <c r="Q213" s="74">
        <v>83.7</v>
      </c>
      <c r="R213" s="103">
        <v>83.64</v>
      </c>
      <c r="S213" s="75">
        <v>1.1000000000000001</v>
      </c>
      <c r="T213" s="75"/>
      <c r="U213" s="74">
        <v>10</v>
      </c>
      <c r="V213" s="74">
        <v>9.8000000000000007</v>
      </c>
      <c r="W213" s="74">
        <v>16.3</v>
      </c>
      <c r="X213" s="102">
        <v>16.36</v>
      </c>
      <c r="Y213" s="75">
        <v>-1.1000000000000001</v>
      </c>
    </row>
    <row r="214" spans="1:25" ht="13.2" x14ac:dyDescent="0.25">
      <c r="A214" s="3">
        <v>4</v>
      </c>
      <c r="B214" s="21">
        <v>4</v>
      </c>
      <c r="C214" s="74">
        <v>730.6</v>
      </c>
      <c r="D214" s="74">
        <v>736.3</v>
      </c>
      <c r="E214" s="74">
        <v>688.9</v>
      </c>
      <c r="F214" s="103">
        <v>678.5</v>
      </c>
      <c r="G214" s="75">
        <v>32</v>
      </c>
      <c r="H214" s="75"/>
      <c r="I214" s="74">
        <v>95.5</v>
      </c>
      <c r="J214" s="74">
        <v>89.7</v>
      </c>
      <c r="K214" s="74">
        <v>134.30000000000001</v>
      </c>
      <c r="L214" s="103">
        <v>131.97999999999999</v>
      </c>
      <c r="M214" s="75">
        <v>-2.4</v>
      </c>
      <c r="N214" s="75"/>
      <c r="O214" s="74">
        <v>88.4</v>
      </c>
      <c r="P214" s="74">
        <v>89.1</v>
      </c>
      <c r="Q214" s="74">
        <v>83.7</v>
      </c>
      <c r="R214" s="103">
        <v>83.72</v>
      </c>
      <c r="S214" s="75">
        <v>0.9</v>
      </c>
      <c r="T214" s="75"/>
      <c r="U214" s="74">
        <v>11.6</v>
      </c>
      <c r="V214" s="74">
        <v>10.9</v>
      </c>
      <c r="W214" s="74">
        <v>16.3</v>
      </c>
      <c r="X214" s="102">
        <v>16.28</v>
      </c>
      <c r="Y214" s="75">
        <v>-0.9</v>
      </c>
    </row>
    <row r="215" spans="1:25" ht="13.2" x14ac:dyDescent="0.25">
      <c r="A215" s="3">
        <v>4</v>
      </c>
      <c r="B215" s="21">
        <v>5</v>
      </c>
      <c r="C215" s="74">
        <v>739.8</v>
      </c>
      <c r="D215" s="74">
        <v>738.5</v>
      </c>
      <c r="E215" s="74">
        <v>680.6</v>
      </c>
      <c r="F215" s="103">
        <v>681.16</v>
      </c>
      <c r="G215" s="75">
        <v>32</v>
      </c>
      <c r="H215" s="75"/>
      <c r="I215" s="74">
        <v>62.8</v>
      </c>
      <c r="J215" s="74">
        <v>64</v>
      </c>
      <c r="K215" s="74">
        <v>124.3</v>
      </c>
      <c r="L215" s="103">
        <v>131.9</v>
      </c>
      <c r="M215" s="75">
        <v>-0.9</v>
      </c>
      <c r="N215" s="75"/>
      <c r="O215" s="74">
        <v>92.2</v>
      </c>
      <c r="P215" s="74">
        <v>92</v>
      </c>
      <c r="Q215" s="74">
        <v>84.6</v>
      </c>
      <c r="R215" s="103">
        <v>83.78</v>
      </c>
      <c r="S215" s="75">
        <v>0.7</v>
      </c>
      <c r="T215" s="75"/>
      <c r="U215" s="74">
        <v>7.8</v>
      </c>
      <c r="V215" s="74">
        <v>8</v>
      </c>
      <c r="W215" s="74">
        <v>15.4</v>
      </c>
      <c r="X215" s="102">
        <v>16.22</v>
      </c>
      <c r="Y215" s="75">
        <v>-0.7</v>
      </c>
    </row>
    <row r="216" spans="1:25" ht="13.2" x14ac:dyDescent="0.25">
      <c r="A216" s="3">
        <v>4</v>
      </c>
      <c r="B216" s="21">
        <v>6</v>
      </c>
      <c r="C216" s="74">
        <v>689.9</v>
      </c>
      <c r="D216" s="74">
        <v>681.2</v>
      </c>
      <c r="E216" s="74">
        <v>677.2</v>
      </c>
      <c r="F216" s="103">
        <v>683.74</v>
      </c>
      <c r="G216" s="75">
        <v>30.9</v>
      </c>
      <c r="H216" s="75"/>
      <c r="I216" s="74">
        <v>122.4</v>
      </c>
      <c r="J216" s="74">
        <v>131.1</v>
      </c>
      <c r="K216" s="74">
        <v>137.19999999999999</v>
      </c>
      <c r="L216" s="103">
        <v>131.94999999999999</v>
      </c>
      <c r="M216" s="75">
        <v>0.6</v>
      </c>
      <c r="N216" s="75"/>
      <c r="O216" s="74">
        <v>84.9</v>
      </c>
      <c r="P216" s="74">
        <v>83.9</v>
      </c>
      <c r="Q216" s="74">
        <v>83.2</v>
      </c>
      <c r="R216" s="103">
        <v>83.82</v>
      </c>
      <c r="S216" s="75">
        <v>0.6</v>
      </c>
      <c r="T216" s="75"/>
      <c r="U216" s="74">
        <v>15.1</v>
      </c>
      <c r="V216" s="74">
        <v>16.100000000000001</v>
      </c>
      <c r="W216" s="74">
        <v>16.8</v>
      </c>
      <c r="X216" s="102">
        <v>16.18</v>
      </c>
      <c r="Y216" s="75">
        <v>-0.6</v>
      </c>
    </row>
    <row r="217" spans="1:25" ht="13.2" x14ac:dyDescent="0.25">
      <c r="A217" s="3">
        <v>4</v>
      </c>
      <c r="B217" s="21">
        <v>7</v>
      </c>
      <c r="C217" s="74">
        <v>393.5</v>
      </c>
      <c r="D217" s="74">
        <v>389.7</v>
      </c>
      <c r="E217" s="74">
        <v>693</v>
      </c>
      <c r="F217" s="103">
        <v>686.14</v>
      </c>
      <c r="G217" s="75">
        <v>28.8</v>
      </c>
      <c r="H217" s="75"/>
      <c r="I217" s="74">
        <v>441.7</v>
      </c>
      <c r="J217" s="74">
        <v>445.5</v>
      </c>
      <c r="K217" s="74">
        <v>137.30000000000001</v>
      </c>
      <c r="L217" s="103">
        <v>132.09</v>
      </c>
      <c r="M217" s="75">
        <v>1.8</v>
      </c>
      <c r="N217" s="75"/>
      <c r="O217" s="74">
        <v>47.1</v>
      </c>
      <c r="P217" s="74">
        <v>46.7</v>
      </c>
      <c r="Q217" s="74">
        <v>83.5</v>
      </c>
      <c r="R217" s="103">
        <v>83.86</v>
      </c>
      <c r="S217" s="75">
        <v>0.4</v>
      </c>
      <c r="T217" s="75"/>
      <c r="U217" s="74">
        <v>52.9</v>
      </c>
      <c r="V217" s="74">
        <v>53.3</v>
      </c>
      <c r="W217" s="74">
        <v>16.5</v>
      </c>
      <c r="X217" s="102">
        <v>16.14</v>
      </c>
      <c r="Y217" s="75">
        <v>-0.4</v>
      </c>
    </row>
    <row r="218" spans="1:25" ht="13.2" x14ac:dyDescent="0.25">
      <c r="A218" s="3">
        <v>4</v>
      </c>
      <c r="B218" s="21">
        <v>8</v>
      </c>
      <c r="C218" s="74">
        <v>511</v>
      </c>
      <c r="D218" s="74">
        <v>571</v>
      </c>
      <c r="E218" s="74">
        <v>682.2</v>
      </c>
      <c r="F218" s="103">
        <v>688.35</v>
      </c>
      <c r="G218" s="75">
        <v>26.5</v>
      </c>
      <c r="H218" s="75"/>
      <c r="I218" s="74">
        <v>301</v>
      </c>
      <c r="J218" s="74">
        <v>241</v>
      </c>
      <c r="K218" s="74">
        <v>133.4</v>
      </c>
      <c r="L218" s="103">
        <v>132.29</v>
      </c>
      <c r="M218" s="75">
        <v>2.2999999999999998</v>
      </c>
      <c r="N218" s="75"/>
      <c r="O218" s="74">
        <v>62.9</v>
      </c>
      <c r="P218" s="74">
        <v>70.3</v>
      </c>
      <c r="Q218" s="74">
        <v>83.6</v>
      </c>
      <c r="R218" s="103">
        <v>83.88</v>
      </c>
      <c r="S218" s="75">
        <v>0.3</v>
      </c>
      <c r="T218" s="75"/>
      <c r="U218" s="74">
        <v>37.1</v>
      </c>
      <c r="V218" s="74">
        <v>29.7</v>
      </c>
      <c r="W218" s="74">
        <v>16.399999999999999</v>
      </c>
      <c r="X218" s="102">
        <v>16.12</v>
      </c>
      <c r="Y218" s="75">
        <v>-0.3</v>
      </c>
    </row>
    <row r="219" spans="1:25" ht="13.2" x14ac:dyDescent="0.25">
      <c r="A219" s="3">
        <v>4</v>
      </c>
      <c r="B219" s="21">
        <v>9</v>
      </c>
      <c r="C219" s="74">
        <v>743.9</v>
      </c>
      <c r="D219" s="74">
        <v>744.5</v>
      </c>
      <c r="E219" s="74">
        <v>692.1</v>
      </c>
      <c r="F219" s="103">
        <v>690.21</v>
      </c>
      <c r="G219" s="75">
        <v>22.3</v>
      </c>
      <c r="H219" s="75"/>
      <c r="I219" s="74">
        <v>78</v>
      </c>
      <c r="J219" s="74">
        <v>77.400000000000006</v>
      </c>
      <c r="K219" s="74">
        <v>126.7</v>
      </c>
      <c r="L219" s="103">
        <v>132.53</v>
      </c>
      <c r="M219" s="75">
        <v>2.9</v>
      </c>
      <c r="N219" s="75"/>
      <c r="O219" s="74">
        <v>90.5</v>
      </c>
      <c r="P219" s="74">
        <v>90.6</v>
      </c>
      <c r="Q219" s="74">
        <v>84.5</v>
      </c>
      <c r="R219" s="103">
        <v>83.89</v>
      </c>
      <c r="S219" s="75">
        <v>0.1</v>
      </c>
      <c r="T219" s="75"/>
      <c r="U219" s="74">
        <v>9.5</v>
      </c>
      <c r="V219" s="74">
        <v>9.4</v>
      </c>
      <c r="W219" s="74">
        <v>15.5</v>
      </c>
      <c r="X219" s="102">
        <v>16.11</v>
      </c>
      <c r="Y219" s="75">
        <v>-0.1</v>
      </c>
    </row>
    <row r="220" spans="1:25" ht="13.2" x14ac:dyDescent="0.25">
      <c r="A220" s="3">
        <v>4</v>
      </c>
      <c r="B220" s="21">
        <v>10</v>
      </c>
      <c r="C220" s="74">
        <v>756.2</v>
      </c>
      <c r="D220" s="74">
        <v>758</v>
      </c>
      <c r="E220" s="74">
        <v>689.5</v>
      </c>
      <c r="F220" s="103">
        <v>691.59</v>
      </c>
      <c r="G220" s="75">
        <v>16.7</v>
      </c>
      <c r="H220" s="75"/>
      <c r="I220" s="74">
        <v>78</v>
      </c>
      <c r="J220" s="74">
        <v>76.2</v>
      </c>
      <c r="K220" s="74">
        <v>136.9</v>
      </c>
      <c r="L220" s="103">
        <v>132.82</v>
      </c>
      <c r="M220" s="75">
        <v>3.5</v>
      </c>
      <c r="N220" s="75"/>
      <c r="O220" s="74">
        <v>90.7</v>
      </c>
      <c r="P220" s="74">
        <v>90.9</v>
      </c>
      <c r="Q220" s="74">
        <v>83.4</v>
      </c>
      <c r="R220" s="103">
        <v>83.89</v>
      </c>
      <c r="S220" s="75">
        <v>0</v>
      </c>
      <c r="T220" s="75"/>
      <c r="U220" s="74">
        <v>9.3000000000000007</v>
      </c>
      <c r="V220" s="74">
        <v>9.1</v>
      </c>
      <c r="W220" s="74">
        <v>16.600000000000001</v>
      </c>
      <c r="X220" s="102">
        <v>16.11</v>
      </c>
      <c r="Y220" s="75">
        <v>0</v>
      </c>
    </row>
    <row r="221" spans="1:25" ht="13.2" x14ac:dyDescent="0.25">
      <c r="A221" s="3">
        <v>4</v>
      </c>
      <c r="B221" s="21">
        <v>11</v>
      </c>
      <c r="C221" s="74">
        <v>755.7</v>
      </c>
      <c r="D221" s="74">
        <v>753.4</v>
      </c>
      <c r="E221" s="74">
        <v>696.2</v>
      </c>
      <c r="F221" s="103">
        <v>692.49</v>
      </c>
      <c r="G221" s="75">
        <v>10.8</v>
      </c>
      <c r="H221" s="75"/>
      <c r="I221" s="74">
        <v>69.099999999999994</v>
      </c>
      <c r="J221" s="74">
        <v>71.3</v>
      </c>
      <c r="K221" s="74">
        <v>130.5</v>
      </c>
      <c r="L221" s="103">
        <v>133.24</v>
      </c>
      <c r="M221" s="75">
        <v>5</v>
      </c>
      <c r="N221" s="75"/>
      <c r="O221" s="74">
        <v>91.6</v>
      </c>
      <c r="P221" s="74">
        <v>91.3</v>
      </c>
      <c r="Q221" s="74">
        <v>84.2</v>
      </c>
      <c r="R221" s="103">
        <v>83.86</v>
      </c>
      <c r="S221" s="75">
        <v>-0.3</v>
      </c>
      <c r="T221" s="75"/>
      <c r="U221" s="74">
        <v>8.4</v>
      </c>
      <c r="V221" s="74">
        <v>8.6999999999999993</v>
      </c>
      <c r="W221" s="74">
        <v>15.8</v>
      </c>
      <c r="X221" s="102">
        <v>16.14</v>
      </c>
      <c r="Y221" s="75">
        <v>0.3</v>
      </c>
    </row>
    <row r="222" spans="1:25" ht="13.2" x14ac:dyDescent="0.25">
      <c r="A222" s="3">
        <v>4</v>
      </c>
      <c r="B222" s="21">
        <v>12</v>
      </c>
      <c r="C222" s="74">
        <v>701.3</v>
      </c>
      <c r="D222" s="74">
        <v>702</v>
      </c>
      <c r="E222" s="74">
        <v>695.9</v>
      </c>
      <c r="F222" s="103">
        <v>692.9</v>
      </c>
      <c r="G222" s="75">
        <v>4.9000000000000004</v>
      </c>
      <c r="H222" s="75"/>
      <c r="I222" s="74">
        <v>121.5</v>
      </c>
      <c r="J222" s="74">
        <v>120.8</v>
      </c>
      <c r="K222" s="74">
        <v>130.30000000000001</v>
      </c>
      <c r="L222" s="103">
        <v>133.81</v>
      </c>
      <c r="M222" s="75">
        <v>6.9</v>
      </c>
      <c r="N222" s="75"/>
      <c r="O222" s="74">
        <v>85.2</v>
      </c>
      <c r="P222" s="74">
        <v>85.3</v>
      </c>
      <c r="Q222" s="74">
        <v>84.2</v>
      </c>
      <c r="R222" s="103">
        <v>83.81</v>
      </c>
      <c r="S222" s="75">
        <v>-0.6</v>
      </c>
      <c r="T222" s="75"/>
      <c r="U222" s="74">
        <v>14.8</v>
      </c>
      <c r="V222" s="74">
        <v>14.7</v>
      </c>
      <c r="W222" s="74">
        <v>15.8</v>
      </c>
      <c r="X222" s="102">
        <v>16.190000000000001</v>
      </c>
      <c r="Y222" s="75">
        <v>0.6</v>
      </c>
    </row>
    <row r="223" spans="1:25" ht="13.2" x14ac:dyDescent="0.25">
      <c r="B223" s="21">
        <v>1</v>
      </c>
      <c r="C223" s="74">
        <v>724.4</v>
      </c>
      <c r="D223" s="74">
        <v>715.5</v>
      </c>
      <c r="E223" s="74">
        <v>693.7</v>
      </c>
      <c r="F223" s="103">
        <v>692.81</v>
      </c>
      <c r="G223" s="75">
        <v>-1</v>
      </c>
      <c r="H223" s="75"/>
      <c r="I223" s="74">
        <v>108.4</v>
      </c>
      <c r="J223" s="74">
        <v>117.2</v>
      </c>
      <c r="K223" s="74">
        <v>138</v>
      </c>
      <c r="L223" s="103">
        <v>134.57</v>
      </c>
      <c r="M223" s="75">
        <v>9</v>
      </c>
      <c r="N223" s="75"/>
      <c r="O223" s="74">
        <v>87</v>
      </c>
      <c r="P223" s="74">
        <v>85.9</v>
      </c>
      <c r="Q223" s="74">
        <v>83.4</v>
      </c>
      <c r="R223" s="103">
        <v>83.74</v>
      </c>
      <c r="S223" s="75">
        <v>-0.9</v>
      </c>
      <c r="T223" s="75"/>
      <c r="U223" s="74">
        <v>13</v>
      </c>
      <c r="V223" s="74">
        <v>14.1</v>
      </c>
      <c r="W223" s="74">
        <v>16.600000000000001</v>
      </c>
      <c r="X223" s="102">
        <v>16.260000000000002</v>
      </c>
      <c r="Y223" s="75">
        <v>0.9</v>
      </c>
    </row>
    <row r="224" spans="1:25" ht="13.2" x14ac:dyDescent="0.25">
      <c r="A224" s="3">
        <v>5</v>
      </c>
      <c r="B224" s="21">
        <v>2</v>
      </c>
      <c r="C224" s="74">
        <v>740.4</v>
      </c>
      <c r="D224" s="74">
        <v>743.6</v>
      </c>
      <c r="E224" s="74">
        <v>692.6</v>
      </c>
      <c r="F224" s="103">
        <v>692.38</v>
      </c>
      <c r="G224" s="75">
        <v>-5.0999999999999996</v>
      </c>
      <c r="H224" s="75"/>
      <c r="I224" s="74">
        <v>88.7</v>
      </c>
      <c r="J224" s="74">
        <v>85.5</v>
      </c>
      <c r="K224" s="74">
        <v>139.9</v>
      </c>
      <c r="L224" s="103">
        <v>135.5</v>
      </c>
      <c r="M224" s="75">
        <v>11.2</v>
      </c>
      <c r="N224" s="75"/>
      <c r="O224" s="74">
        <v>89.3</v>
      </c>
      <c r="P224" s="74">
        <v>89.7</v>
      </c>
      <c r="Q224" s="74">
        <v>83.2</v>
      </c>
      <c r="R224" s="103">
        <v>83.63</v>
      </c>
      <c r="S224" s="75">
        <v>-1.2</v>
      </c>
      <c r="T224" s="75"/>
      <c r="U224" s="74">
        <v>10.7</v>
      </c>
      <c r="V224" s="74">
        <v>10.3</v>
      </c>
      <c r="W224" s="74">
        <v>16.8</v>
      </c>
      <c r="X224" s="102">
        <v>16.37</v>
      </c>
      <c r="Y224" s="75">
        <v>1.2</v>
      </c>
    </row>
    <row r="225" spans="1:25" ht="13.2" x14ac:dyDescent="0.25">
      <c r="A225" s="3">
        <v>5</v>
      </c>
      <c r="B225" s="21">
        <v>3</v>
      </c>
      <c r="C225" s="74">
        <v>738.5</v>
      </c>
      <c r="D225" s="74">
        <v>749.8</v>
      </c>
      <c r="E225" s="74">
        <v>700</v>
      </c>
      <c r="F225" s="103">
        <v>691.81</v>
      </c>
      <c r="G225" s="75">
        <v>-6.9</v>
      </c>
      <c r="H225" s="75"/>
      <c r="I225" s="74">
        <v>85.2</v>
      </c>
      <c r="J225" s="74">
        <v>73.900000000000006</v>
      </c>
      <c r="K225" s="74">
        <v>127.7</v>
      </c>
      <c r="L225" s="103">
        <v>136.58000000000001</v>
      </c>
      <c r="M225" s="75">
        <v>13</v>
      </c>
      <c r="N225" s="75"/>
      <c r="O225" s="74">
        <v>89.7</v>
      </c>
      <c r="P225" s="74">
        <v>91</v>
      </c>
      <c r="Q225" s="74">
        <v>84.6</v>
      </c>
      <c r="R225" s="103">
        <v>83.51</v>
      </c>
      <c r="S225" s="75">
        <v>-1.4</v>
      </c>
      <c r="T225" s="75"/>
      <c r="U225" s="74">
        <v>10.3</v>
      </c>
      <c r="V225" s="74">
        <v>9</v>
      </c>
      <c r="W225" s="74">
        <v>15.4</v>
      </c>
      <c r="X225" s="102">
        <v>16.489999999999998</v>
      </c>
      <c r="Y225" s="75">
        <v>1.4</v>
      </c>
    </row>
    <row r="226" spans="1:25" ht="13.2" x14ac:dyDescent="0.25">
      <c r="A226" s="3">
        <v>5</v>
      </c>
      <c r="B226" s="21">
        <v>4</v>
      </c>
      <c r="C226" s="74">
        <v>749.1</v>
      </c>
      <c r="D226" s="74">
        <v>730.8</v>
      </c>
      <c r="E226" s="74">
        <v>679.5</v>
      </c>
      <c r="F226" s="103">
        <v>691.34</v>
      </c>
      <c r="G226" s="75">
        <v>-5.7</v>
      </c>
      <c r="H226" s="75"/>
      <c r="I226" s="74">
        <v>76.400000000000006</v>
      </c>
      <c r="J226" s="74">
        <v>94.6</v>
      </c>
      <c r="K226" s="74">
        <v>141.19999999999999</v>
      </c>
      <c r="L226" s="103">
        <v>137.66</v>
      </c>
      <c r="M226" s="75">
        <v>13</v>
      </c>
      <c r="N226" s="75"/>
      <c r="O226" s="74">
        <v>90.7</v>
      </c>
      <c r="P226" s="74">
        <v>88.5</v>
      </c>
      <c r="Q226" s="74">
        <v>82.8</v>
      </c>
      <c r="R226" s="103">
        <v>83.39</v>
      </c>
      <c r="S226" s="75">
        <v>-1.4</v>
      </c>
      <c r="T226" s="75"/>
      <c r="U226" s="74">
        <v>9.3000000000000007</v>
      </c>
      <c r="V226" s="74">
        <v>11.5</v>
      </c>
      <c r="W226" s="74">
        <v>17.2</v>
      </c>
      <c r="X226" s="102">
        <v>16.61</v>
      </c>
      <c r="Y226" s="75">
        <v>1.4</v>
      </c>
    </row>
    <row r="227" spans="1:25" ht="13.2" x14ac:dyDescent="0.25">
      <c r="A227" s="3">
        <v>5</v>
      </c>
      <c r="B227" s="21">
        <v>5</v>
      </c>
      <c r="C227" s="74">
        <v>751.1</v>
      </c>
      <c r="D227" s="74">
        <v>754.4</v>
      </c>
      <c r="E227" s="74">
        <v>696</v>
      </c>
      <c r="F227" s="103">
        <v>691.3</v>
      </c>
      <c r="G227" s="75">
        <v>-0.5</v>
      </c>
      <c r="H227" s="75"/>
      <c r="I227" s="74">
        <v>78.2</v>
      </c>
      <c r="J227" s="74">
        <v>74.8</v>
      </c>
      <c r="K227" s="74">
        <v>135.80000000000001</v>
      </c>
      <c r="L227" s="103">
        <v>138.65</v>
      </c>
      <c r="M227" s="75">
        <v>11.8</v>
      </c>
      <c r="N227" s="75"/>
      <c r="O227" s="74">
        <v>90.6</v>
      </c>
      <c r="P227" s="74">
        <v>91</v>
      </c>
      <c r="Q227" s="74">
        <v>83.7</v>
      </c>
      <c r="R227" s="103">
        <v>83.29</v>
      </c>
      <c r="S227" s="75">
        <v>-1.2</v>
      </c>
      <c r="T227" s="75"/>
      <c r="U227" s="74">
        <v>9.4</v>
      </c>
      <c r="V227" s="74">
        <v>9</v>
      </c>
      <c r="W227" s="74">
        <v>16.3</v>
      </c>
      <c r="X227" s="102">
        <v>16.71</v>
      </c>
      <c r="Y227" s="75">
        <v>1.2</v>
      </c>
    </row>
    <row r="228" spans="1:25" ht="13.2" x14ac:dyDescent="0.25">
      <c r="A228" s="3">
        <v>5</v>
      </c>
      <c r="B228" s="21">
        <v>6</v>
      </c>
      <c r="C228" s="74">
        <v>678.4</v>
      </c>
      <c r="D228" s="74">
        <v>690.6</v>
      </c>
      <c r="E228" s="74">
        <v>688.2</v>
      </c>
      <c r="F228" s="103">
        <v>692.03</v>
      </c>
      <c r="G228" s="75">
        <v>8.8000000000000007</v>
      </c>
      <c r="H228" s="75"/>
      <c r="I228" s="74">
        <v>145.30000000000001</v>
      </c>
      <c r="J228" s="74">
        <v>133.1</v>
      </c>
      <c r="K228" s="74">
        <v>140.19999999999999</v>
      </c>
      <c r="L228" s="103">
        <v>139.41999999999999</v>
      </c>
      <c r="M228" s="75">
        <v>9.3000000000000007</v>
      </c>
      <c r="N228" s="75"/>
      <c r="O228" s="74">
        <v>82.4</v>
      </c>
      <c r="P228" s="74">
        <v>83.8</v>
      </c>
      <c r="Q228" s="74">
        <v>83.1</v>
      </c>
      <c r="R228" s="103">
        <v>83.23</v>
      </c>
      <c r="S228" s="75">
        <v>-0.8</v>
      </c>
      <c r="T228" s="75"/>
      <c r="U228" s="74">
        <v>17.600000000000001</v>
      </c>
      <c r="V228" s="74">
        <v>16.2</v>
      </c>
      <c r="W228" s="74">
        <v>16.899999999999999</v>
      </c>
      <c r="X228" s="102">
        <v>16.77</v>
      </c>
      <c r="Y228" s="75">
        <v>0.8</v>
      </c>
    </row>
    <row r="229" spans="1:25" ht="13.2" x14ac:dyDescent="0.25">
      <c r="A229" s="3">
        <v>5</v>
      </c>
      <c r="B229" s="21">
        <v>7</v>
      </c>
      <c r="C229" s="74">
        <v>364.6</v>
      </c>
      <c r="D229" s="74">
        <v>374.1</v>
      </c>
      <c r="E229" s="74">
        <v>683.8</v>
      </c>
      <c r="F229" s="103">
        <v>693.61</v>
      </c>
      <c r="G229" s="75">
        <v>19</v>
      </c>
      <c r="H229" s="75"/>
      <c r="I229" s="74">
        <v>467.1</v>
      </c>
      <c r="J229" s="74">
        <v>457.5</v>
      </c>
      <c r="K229" s="74">
        <v>140.30000000000001</v>
      </c>
      <c r="L229" s="103">
        <v>139.91</v>
      </c>
      <c r="M229" s="75">
        <v>5.9</v>
      </c>
      <c r="N229" s="75"/>
      <c r="O229" s="74">
        <v>43.8</v>
      </c>
      <c r="P229" s="74">
        <v>45</v>
      </c>
      <c r="Q229" s="74">
        <v>83</v>
      </c>
      <c r="R229" s="103">
        <v>83.21</v>
      </c>
      <c r="S229" s="75">
        <v>-0.2</v>
      </c>
      <c r="T229" s="75"/>
      <c r="U229" s="74">
        <v>56.2</v>
      </c>
      <c r="V229" s="74">
        <v>55</v>
      </c>
      <c r="W229" s="74">
        <v>17</v>
      </c>
      <c r="X229" s="102">
        <v>16.79</v>
      </c>
      <c r="Y229" s="75">
        <v>0.2</v>
      </c>
    </row>
    <row r="230" spans="1:25" ht="13.2" x14ac:dyDescent="0.25">
      <c r="A230" s="3">
        <v>5</v>
      </c>
      <c r="B230" s="21">
        <v>8</v>
      </c>
      <c r="C230" s="74">
        <v>587.1</v>
      </c>
      <c r="D230" s="74">
        <v>580</v>
      </c>
      <c r="E230" s="74">
        <v>695.6</v>
      </c>
      <c r="F230" s="103">
        <v>695.94</v>
      </c>
      <c r="G230" s="75">
        <v>28</v>
      </c>
      <c r="H230" s="75"/>
      <c r="I230" s="74">
        <v>250.3</v>
      </c>
      <c r="J230" s="74">
        <v>257.39999999999998</v>
      </c>
      <c r="K230" s="74">
        <v>144.80000000000001</v>
      </c>
      <c r="L230" s="103">
        <v>140.16</v>
      </c>
      <c r="M230" s="75">
        <v>3</v>
      </c>
      <c r="N230" s="75"/>
      <c r="O230" s="74">
        <v>70.099999999999994</v>
      </c>
      <c r="P230" s="74">
        <v>69.3</v>
      </c>
      <c r="Q230" s="74">
        <v>82.8</v>
      </c>
      <c r="R230" s="103">
        <v>83.24</v>
      </c>
      <c r="S230" s="75">
        <v>0.3</v>
      </c>
      <c r="T230" s="75"/>
      <c r="U230" s="74">
        <v>29.9</v>
      </c>
      <c r="V230" s="74">
        <v>30.7</v>
      </c>
      <c r="W230" s="74">
        <v>17.2</v>
      </c>
      <c r="X230" s="102">
        <v>16.760000000000002</v>
      </c>
      <c r="Y230" s="75">
        <v>-0.3</v>
      </c>
    </row>
    <row r="231" spans="1:25" ht="13.2" x14ac:dyDescent="0.25">
      <c r="A231" s="3">
        <v>5</v>
      </c>
      <c r="B231" s="21">
        <v>9</v>
      </c>
      <c r="C231" s="74">
        <v>746.3</v>
      </c>
      <c r="D231" s="74">
        <v>748.2</v>
      </c>
      <c r="E231" s="74">
        <v>696.1</v>
      </c>
      <c r="F231" s="103">
        <v>698.85</v>
      </c>
      <c r="G231" s="75">
        <v>34.9</v>
      </c>
      <c r="H231" s="75"/>
      <c r="I231" s="74">
        <v>94.3</v>
      </c>
      <c r="J231" s="74">
        <v>92.3</v>
      </c>
      <c r="K231" s="74">
        <v>144.19999999999999</v>
      </c>
      <c r="L231" s="103">
        <v>140.25</v>
      </c>
      <c r="M231" s="75">
        <v>1.1000000000000001</v>
      </c>
      <c r="N231" s="75"/>
      <c r="O231" s="74">
        <v>88.8</v>
      </c>
      <c r="P231" s="74">
        <v>89</v>
      </c>
      <c r="Q231" s="74">
        <v>82.8</v>
      </c>
      <c r="R231" s="103">
        <v>83.29</v>
      </c>
      <c r="S231" s="75">
        <v>0.6</v>
      </c>
      <c r="T231" s="75"/>
      <c r="U231" s="74">
        <v>11.2</v>
      </c>
      <c r="V231" s="74">
        <v>11</v>
      </c>
      <c r="W231" s="74">
        <v>17.2</v>
      </c>
      <c r="X231" s="102">
        <v>16.71</v>
      </c>
      <c r="Y231" s="75">
        <v>-0.6</v>
      </c>
    </row>
    <row r="232" spans="1:25" ht="13.2" x14ac:dyDescent="0.25">
      <c r="A232" s="3">
        <v>5</v>
      </c>
      <c r="B232" s="21">
        <v>10</v>
      </c>
      <c r="C232" s="74">
        <v>772.4</v>
      </c>
      <c r="D232" s="74">
        <v>774.2</v>
      </c>
      <c r="E232" s="74">
        <v>700.6</v>
      </c>
      <c r="F232" s="103">
        <v>702</v>
      </c>
      <c r="G232" s="75">
        <v>37.799999999999997</v>
      </c>
      <c r="H232" s="75"/>
      <c r="I232" s="74">
        <v>72</v>
      </c>
      <c r="J232" s="74">
        <v>70.2</v>
      </c>
      <c r="K232" s="74">
        <v>133.6</v>
      </c>
      <c r="L232" s="103">
        <v>140.29</v>
      </c>
      <c r="M232" s="75">
        <v>0.4</v>
      </c>
      <c r="N232" s="75"/>
      <c r="O232" s="74">
        <v>91.5</v>
      </c>
      <c r="P232" s="74">
        <v>91.7</v>
      </c>
      <c r="Q232" s="74">
        <v>84</v>
      </c>
      <c r="R232" s="103">
        <v>83.34</v>
      </c>
      <c r="S232" s="75">
        <v>0.7</v>
      </c>
      <c r="T232" s="75"/>
      <c r="U232" s="74">
        <v>8.5</v>
      </c>
      <c r="V232" s="74">
        <v>8.3000000000000007</v>
      </c>
      <c r="W232" s="74">
        <v>16</v>
      </c>
      <c r="X232" s="102">
        <v>16.66</v>
      </c>
      <c r="Y232" s="75">
        <v>-0.7</v>
      </c>
    </row>
    <row r="233" spans="1:25" ht="13.2" x14ac:dyDescent="0.25">
      <c r="A233" s="3">
        <v>5</v>
      </c>
      <c r="B233" s="21">
        <v>11</v>
      </c>
      <c r="C233" s="74">
        <v>760</v>
      </c>
      <c r="D233" s="74">
        <v>764.5</v>
      </c>
      <c r="E233" s="74">
        <v>705.1</v>
      </c>
      <c r="F233" s="103">
        <v>704.98</v>
      </c>
      <c r="G233" s="75">
        <v>35.700000000000003</v>
      </c>
      <c r="H233" s="75"/>
      <c r="I233" s="74">
        <v>87.2</v>
      </c>
      <c r="J233" s="74">
        <v>82.7</v>
      </c>
      <c r="K233" s="74">
        <v>143.30000000000001</v>
      </c>
      <c r="L233" s="103">
        <v>140.32</v>
      </c>
      <c r="M233" s="75">
        <v>0.3</v>
      </c>
      <c r="N233" s="75"/>
      <c r="O233" s="74">
        <v>89.7</v>
      </c>
      <c r="P233" s="74">
        <v>90.2</v>
      </c>
      <c r="Q233" s="74">
        <v>83.1</v>
      </c>
      <c r="R233" s="103">
        <v>83.4</v>
      </c>
      <c r="S233" s="75">
        <v>0.7</v>
      </c>
      <c r="T233" s="75"/>
      <c r="U233" s="74">
        <v>10.3</v>
      </c>
      <c r="V233" s="74">
        <v>9.8000000000000007</v>
      </c>
      <c r="W233" s="74">
        <v>16.899999999999999</v>
      </c>
      <c r="X233" s="102">
        <v>16.600000000000001</v>
      </c>
      <c r="Y233" s="75">
        <v>-0.7</v>
      </c>
    </row>
    <row r="234" spans="1:25" ht="13.2" x14ac:dyDescent="0.25">
      <c r="A234" s="3">
        <v>5</v>
      </c>
      <c r="B234" s="21">
        <v>12</v>
      </c>
      <c r="C234" s="74">
        <v>731.9</v>
      </c>
      <c r="D234" s="74">
        <v>719.5</v>
      </c>
      <c r="E234" s="74">
        <v>715.3</v>
      </c>
      <c r="F234" s="103">
        <v>707.42</v>
      </c>
      <c r="G234" s="75">
        <v>29.3</v>
      </c>
      <c r="H234" s="75"/>
      <c r="I234" s="74">
        <v>115.3</v>
      </c>
      <c r="J234" s="74">
        <v>127.8</v>
      </c>
      <c r="K234" s="74">
        <v>137.69999999999999</v>
      </c>
      <c r="L234" s="103">
        <v>140.44</v>
      </c>
      <c r="M234" s="75">
        <v>1.5</v>
      </c>
      <c r="N234" s="75"/>
      <c r="O234" s="74">
        <v>86.4</v>
      </c>
      <c r="P234" s="74">
        <v>84.9</v>
      </c>
      <c r="Q234" s="74">
        <v>83.9</v>
      </c>
      <c r="R234" s="103">
        <v>83.44</v>
      </c>
      <c r="S234" s="75">
        <v>0.4</v>
      </c>
      <c r="T234" s="75"/>
      <c r="U234" s="74">
        <v>13.6</v>
      </c>
      <c r="V234" s="74">
        <v>15.1</v>
      </c>
      <c r="W234" s="74">
        <v>16.100000000000001</v>
      </c>
      <c r="X234" s="102">
        <v>16.559999999999999</v>
      </c>
      <c r="Y234" s="75">
        <v>-0.4</v>
      </c>
    </row>
    <row r="235" spans="1:25" ht="13.2" x14ac:dyDescent="0.25">
      <c r="B235" s="21">
        <v>1</v>
      </c>
      <c r="C235" s="74">
        <v>746.3</v>
      </c>
      <c r="D235" s="74">
        <v>737.4</v>
      </c>
      <c r="E235" s="74">
        <v>712</v>
      </c>
      <c r="F235" s="103">
        <v>709.13</v>
      </c>
      <c r="G235" s="75">
        <v>20.5</v>
      </c>
      <c r="H235" s="75"/>
      <c r="I235" s="74">
        <v>104.4</v>
      </c>
      <c r="J235" s="74">
        <v>113.3</v>
      </c>
      <c r="K235" s="74">
        <v>135.69999999999999</v>
      </c>
      <c r="L235" s="103">
        <v>140.66999999999999</v>
      </c>
      <c r="M235" s="75">
        <v>2.7</v>
      </c>
      <c r="N235" s="75"/>
      <c r="O235" s="74">
        <v>87.7</v>
      </c>
      <c r="P235" s="74">
        <v>86.7</v>
      </c>
      <c r="Q235" s="74">
        <v>84</v>
      </c>
      <c r="R235" s="103">
        <v>83.45</v>
      </c>
      <c r="S235" s="75">
        <v>0.1</v>
      </c>
      <c r="T235" s="75"/>
      <c r="U235" s="74">
        <v>12.3</v>
      </c>
      <c r="V235" s="74">
        <v>13.3</v>
      </c>
      <c r="W235" s="74">
        <v>16</v>
      </c>
      <c r="X235" s="102">
        <v>16.55</v>
      </c>
      <c r="Y235" s="75">
        <v>-0.1</v>
      </c>
    </row>
    <row r="236" spans="1:25" ht="13.2" x14ac:dyDescent="0.25">
      <c r="A236" s="3">
        <v>6</v>
      </c>
      <c r="B236" s="21">
        <v>2</v>
      </c>
      <c r="C236" s="74">
        <v>766.2</v>
      </c>
      <c r="D236" s="74">
        <v>768.5</v>
      </c>
      <c r="E236" s="74">
        <v>718.2</v>
      </c>
      <c r="F236" s="103">
        <v>709.97</v>
      </c>
      <c r="G236" s="75">
        <v>10</v>
      </c>
      <c r="H236" s="75"/>
      <c r="I236" s="74">
        <v>86.9</v>
      </c>
      <c r="J236" s="74">
        <v>84.5</v>
      </c>
      <c r="K236" s="74">
        <v>138.5</v>
      </c>
      <c r="L236" s="103">
        <v>141.01</v>
      </c>
      <c r="M236" s="75">
        <v>4.0999999999999996</v>
      </c>
      <c r="N236" s="75"/>
      <c r="O236" s="74">
        <v>89.8</v>
      </c>
      <c r="P236" s="74">
        <v>90.1</v>
      </c>
      <c r="Q236" s="74">
        <v>83.8</v>
      </c>
      <c r="R236" s="103">
        <v>83.43</v>
      </c>
      <c r="S236" s="75">
        <v>-0.2</v>
      </c>
      <c r="T236" s="75"/>
      <c r="U236" s="74">
        <v>10.199999999999999</v>
      </c>
      <c r="V236" s="74">
        <v>9.9</v>
      </c>
      <c r="W236" s="74">
        <v>16.2</v>
      </c>
      <c r="X236" s="102">
        <v>16.57</v>
      </c>
      <c r="Y236" s="75">
        <v>0.2</v>
      </c>
    </row>
    <row r="237" spans="1:25" ht="13.2" x14ac:dyDescent="0.25">
      <c r="A237" s="3">
        <v>6</v>
      </c>
      <c r="B237" s="21">
        <v>3</v>
      </c>
      <c r="C237" s="74">
        <v>766.4</v>
      </c>
      <c r="D237" s="74">
        <v>764</v>
      </c>
      <c r="E237" s="74">
        <v>715.5</v>
      </c>
      <c r="F237" s="103">
        <v>710</v>
      </c>
      <c r="G237" s="75">
        <v>0.4</v>
      </c>
      <c r="H237" s="75"/>
      <c r="I237" s="74">
        <v>90.1</v>
      </c>
      <c r="J237" s="74">
        <v>92.5</v>
      </c>
      <c r="K237" s="74">
        <v>147</v>
      </c>
      <c r="L237" s="103">
        <v>141.43</v>
      </c>
      <c r="M237" s="75">
        <v>5</v>
      </c>
      <c r="N237" s="75"/>
      <c r="O237" s="74">
        <v>89.5</v>
      </c>
      <c r="P237" s="74">
        <v>89.2</v>
      </c>
      <c r="Q237" s="74">
        <v>83</v>
      </c>
      <c r="R237" s="103">
        <v>83.39</v>
      </c>
      <c r="S237" s="75">
        <v>-0.5</v>
      </c>
      <c r="T237" s="75"/>
      <c r="U237" s="74">
        <v>10.5</v>
      </c>
      <c r="V237" s="74">
        <v>10.8</v>
      </c>
      <c r="W237" s="74">
        <v>17</v>
      </c>
      <c r="X237" s="102">
        <v>16.61</v>
      </c>
      <c r="Y237" s="75">
        <v>0.5</v>
      </c>
    </row>
    <row r="238" spans="1:25" ht="13.2" x14ac:dyDescent="0.25">
      <c r="A238" s="3">
        <v>6</v>
      </c>
      <c r="B238" s="21">
        <v>4</v>
      </c>
      <c r="C238" s="74">
        <v>752.8</v>
      </c>
      <c r="D238" s="74">
        <v>757.7</v>
      </c>
      <c r="E238" s="74">
        <v>703.1</v>
      </c>
      <c r="F238" s="103">
        <v>709.46</v>
      </c>
      <c r="G238" s="75">
        <v>-6.5</v>
      </c>
      <c r="H238" s="75"/>
      <c r="I238" s="74">
        <v>95.6</v>
      </c>
      <c r="J238" s="74">
        <v>90.7</v>
      </c>
      <c r="K238" s="74">
        <v>139.4</v>
      </c>
      <c r="L238" s="103">
        <v>141.83000000000001</v>
      </c>
      <c r="M238" s="75">
        <v>4.8</v>
      </c>
      <c r="N238" s="75"/>
      <c r="O238" s="74">
        <v>88.7</v>
      </c>
      <c r="P238" s="74">
        <v>89.3</v>
      </c>
      <c r="Q238" s="74">
        <v>83.5</v>
      </c>
      <c r="R238" s="103">
        <v>83.34</v>
      </c>
      <c r="S238" s="75">
        <v>-0.6</v>
      </c>
      <c r="T238" s="75"/>
      <c r="U238" s="74">
        <v>11.3</v>
      </c>
      <c r="V238" s="74">
        <v>10.7</v>
      </c>
      <c r="W238" s="74">
        <v>16.5</v>
      </c>
      <c r="X238" s="102">
        <v>16.66</v>
      </c>
      <c r="Y238" s="75">
        <v>0.6</v>
      </c>
    </row>
    <row r="239" spans="1:25" ht="13.2" x14ac:dyDescent="0.25">
      <c r="A239" s="3">
        <v>6</v>
      </c>
      <c r="B239" s="21">
        <v>5</v>
      </c>
      <c r="C239" s="74">
        <v>761.4</v>
      </c>
      <c r="D239" s="74">
        <v>760.6</v>
      </c>
      <c r="E239" s="74">
        <v>700.9</v>
      </c>
      <c r="F239" s="103">
        <v>708.56</v>
      </c>
      <c r="G239" s="75">
        <v>-10.8</v>
      </c>
      <c r="H239" s="75"/>
      <c r="I239" s="74">
        <v>84.5</v>
      </c>
      <c r="J239" s="74">
        <v>85.3</v>
      </c>
      <c r="K239" s="74">
        <v>146.9</v>
      </c>
      <c r="L239" s="103">
        <v>142.1</v>
      </c>
      <c r="M239" s="75">
        <v>3.2</v>
      </c>
      <c r="N239" s="75"/>
      <c r="O239" s="74">
        <v>90</v>
      </c>
      <c r="P239" s="74">
        <v>89.9</v>
      </c>
      <c r="Q239" s="74">
        <v>82.7</v>
      </c>
      <c r="R239" s="103">
        <v>83.3</v>
      </c>
      <c r="S239" s="75">
        <v>-0.5</v>
      </c>
      <c r="T239" s="75"/>
      <c r="U239" s="74">
        <v>10</v>
      </c>
      <c r="V239" s="74">
        <v>10.1</v>
      </c>
      <c r="W239" s="74">
        <v>17.3</v>
      </c>
      <c r="X239" s="102">
        <v>16.7</v>
      </c>
      <c r="Y239" s="75">
        <v>0.5</v>
      </c>
    </row>
    <row r="240" spans="1:25" ht="13.2" x14ac:dyDescent="0.25">
      <c r="A240" s="3">
        <v>6</v>
      </c>
      <c r="B240" s="21">
        <v>6</v>
      </c>
      <c r="C240" s="74">
        <v>709.4</v>
      </c>
      <c r="D240" s="74">
        <v>711</v>
      </c>
      <c r="E240" s="74">
        <v>709.9</v>
      </c>
      <c r="F240" s="103">
        <v>707.53</v>
      </c>
      <c r="G240" s="75">
        <v>-12.4</v>
      </c>
      <c r="H240" s="75"/>
      <c r="I240" s="74">
        <v>135.1</v>
      </c>
      <c r="J240" s="74">
        <v>133.6</v>
      </c>
      <c r="K240" s="74">
        <v>142.1</v>
      </c>
      <c r="L240" s="103">
        <v>142.15</v>
      </c>
      <c r="M240" s="75">
        <v>0.6</v>
      </c>
      <c r="N240" s="75"/>
      <c r="O240" s="74">
        <v>84</v>
      </c>
      <c r="P240" s="74">
        <v>84.2</v>
      </c>
      <c r="Q240" s="74">
        <v>83.3</v>
      </c>
      <c r="R240" s="103">
        <v>83.27</v>
      </c>
      <c r="S240" s="75">
        <v>-0.3</v>
      </c>
      <c r="T240" s="75"/>
      <c r="U240" s="74">
        <v>16</v>
      </c>
      <c r="V240" s="74">
        <v>15.8</v>
      </c>
      <c r="W240" s="74">
        <v>16.7</v>
      </c>
      <c r="X240" s="102">
        <v>16.73</v>
      </c>
      <c r="Y240" s="75">
        <v>0.3</v>
      </c>
    </row>
    <row r="241" spans="1:25" ht="13.2" x14ac:dyDescent="0.25">
      <c r="A241" s="3">
        <v>6</v>
      </c>
      <c r="B241" s="21">
        <v>7</v>
      </c>
      <c r="C241" s="74">
        <v>384.2</v>
      </c>
      <c r="D241" s="74">
        <v>389.4</v>
      </c>
      <c r="E241" s="74">
        <v>704.8</v>
      </c>
      <c r="F241" s="103">
        <v>706.69</v>
      </c>
      <c r="G241" s="75">
        <v>-10</v>
      </c>
      <c r="H241" s="75"/>
      <c r="I241" s="74">
        <v>471.3</v>
      </c>
      <c r="J241" s="74">
        <v>466.1</v>
      </c>
      <c r="K241" s="74">
        <v>141.30000000000001</v>
      </c>
      <c r="L241" s="103">
        <v>141.9</v>
      </c>
      <c r="M241" s="75">
        <v>-2.9</v>
      </c>
      <c r="N241" s="75"/>
      <c r="O241" s="74">
        <v>44.9</v>
      </c>
      <c r="P241" s="74">
        <v>45.5</v>
      </c>
      <c r="Q241" s="74">
        <v>83.3</v>
      </c>
      <c r="R241" s="103">
        <v>83.28</v>
      </c>
      <c r="S241" s="75">
        <v>0.1</v>
      </c>
      <c r="T241" s="75"/>
      <c r="U241" s="74">
        <v>55.1</v>
      </c>
      <c r="V241" s="74">
        <v>54.5</v>
      </c>
      <c r="W241" s="74">
        <v>16.7</v>
      </c>
      <c r="X241" s="102">
        <v>16.72</v>
      </c>
      <c r="Y241" s="75">
        <v>-0.1</v>
      </c>
    </row>
    <row r="242" spans="1:25" ht="13.2" x14ac:dyDescent="0.25">
      <c r="A242" s="3">
        <v>6</v>
      </c>
      <c r="B242" s="21">
        <v>8</v>
      </c>
      <c r="C242" s="74">
        <v>583.79999999999995</v>
      </c>
      <c r="D242" s="74">
        <v>584.70000000000005</v>
      </c>
      <c r="E242" s="74">
        <v>702.5</v>
      </c>
      <c r="F242" s="103">
        <v>706.29</v>
      </c>
      <c r="G242" s="75">
        <v>-4.9000000000000004</v>
      </c>
      <c r="H242" s="75"/>
      <c r="I242" s="74">
        <v>261.2</v>
      </c>
      <c r="J242" s="74">
        <v>260.3</v>
      </c>
      <c r="K242" s="74">
        <v>144.4</v>
      </c>
      <c r="L242" s="103">
        <v>141.33000000000001</v>
      </c>
      <c r="M242" s="75">
        <v>-6.9</v>
      </c>
      <c r="N242" s="75"/>
      <c r="O242" s="74">
        <v>69.099999999999994</v>
      </c>
      <c r="P242" s="74">
        <v>69.2</v>
      </c>
      <c r="Q242" s="74">
        <v>82.9</v>
      </c>
      <c r="R242" s="103">
        <v>83.33</v>
      </c>
      <c r="S242" s="75">
        <v>0.6</v>
      </c>
      <c r="T242" s="75"/>
      <c r="U242" s="74">
        <v>30.9</v>
      </c>
      <c r="V242" s="74">
        <v>30.8</v>
      </c>
      <c r="W242" s="74">
        <v>17.100000000000001</v>
      </c>
      <c r="X242" s="102">
        <v>16.670000000000002</v>
      </c>
      <c r="Y242" s="75">
        <v>-0.6</v>
      </c>
    </row>
    <row r="243" spans="1:25" ht="13.2" x14ac:dyDescent="0.25">
      <c r="A243" s="3">
        <v>6</v>
      </c>
      <c r="B243" s="21">
        <v>9</v>
      </c>
      <c r="C243" s="74">
        <v>760.1</v>
      </c>
      <c r="D243" s="74">
        <v>755.2</v>
      </c>
      <c r="E243" s="74">
        <v>703.6</v>
      </c>
      <c r="F243" s="103">
        <v>706.45</v>
      </c>
      <c r="G243" s="75">
        <v>1.9</v>
      </c>
      <c r="H243" s="75"/>
      <c r="I243" s="74">
        <v>80.099999999999994</v>
      </c>
      <c r="J243" s="74">
        <v>85</v>
      </c>
      <c r="K243" s="74">
        <v>138.1</v>
      </c>
      <c r="L243" s="103">
        <v>140.46</v>
      </c>
      <c r="M243" s="75">
        <v>-10.4</v>
      </c>
      <c r="N243" s="75"/>
      <c r="O243" s="74">
        <v>90.5</v>
      </c>
      <c r="P243" s="74">
        <v>89.9</v>
      </c>
      <c r="Q243" s="74">
        <v>83.6</v>
      </c>
      <c r="R243" s="103">
        <v>83.41</v>
      </c>
      <c r="S243" s="75">
        <v>1.1000000000000001</v>
      </c>
      <c r="T243" s="75"/>
      <c r="U243" s="74">
        <v>9.5</v>
      </c>
      <c r="V243" s="74">
        <v>10.1</v>
      </c>
      <c r="W243" s="74">
        <v>16.399999999999999</v>
      </c>
      <c r="X243" s="102">
        <v>16.59</v>
      </c>
      <c r="Y243" s="75">
        <v>-1.1000000000000001</v>
      </c>
    </row>
    <row r="244" spans="1:25" ht="13.2" x14ac:dyDescent="0.25">
      <c r="A244" s="3">
        <v>6</v>
      </c>
      <c r="B244" s="21">
        <v>10</v>
      </c>
      <c r="C244" s="74">
        <v>791.4</v>
      </c>
      <c r="D244" s="74">
        <v>792.7</v>
      </c>
      <c r="E244" s="74">
        <v>715.1</v>
      </c>
      <c r="F244" s="103">
        <v>707.21</v>
      </c>
      <c r="G244" s="75">
        <v>9.1999999999999993</v>
      </c>
      <c r="H244" s="75"/>
      <c r="I244" s="74">
        <v>76.7</v>
      </c>
      <c r="J244" s="74">
        <v>75.5</v>
      </c>
      <c r="K244" s="74">
        <v>141.4</v>
      </c>
      <c r="L244" s="103">
        <v>139.46</v>
      </c>
      <c r="M244" s="75">
        <v>-12</v>
      </c>
      <c r="N244" s="75"/>
      <c r="O244" s="74">
        <v>91.2</v>
      </c>
      <c r="P244" s="74">
        <v>91.3</v>
      </c>
      <c r="Q244" s="74">
        <v>83.5</v>
      </c>
      <c r="R244" s="103">
        <v>83.53</v>
      </c>
      <c r="S244" s="75">
        <v>1.4</v>
      </c>
      <c r="T244" s="75"/>
      <c r="U244" s="74">
        <v>8.8000000000000007</v>
      </c>
      <c r="V244" s="74">
        <v>8.6999999999999993</v>
      </c>
      <c r="W244" s="74">
        <v>16.5</v>
      </c>
      <c r="X244" s="102">
        <v>16.47</v>
      </c>
      <c r="Y244" s="75">
        <v>-1.4</v>
      </c>
    </row>
    <row r="245" spans="1:25" ht="13.2" x14ac:dyDescent="0.25">
      <c r="A245" s="3">
        <v>6</v>
      </c>
      <c r="B245" s="21">
        <v>11</v>
      </c>
      <c r="C245" s="74">
        <v>767.7</v>
      </c>
      <c r="D245" s="74">
        <v>769</v>
      </c>
      <c r="E245" s="74">
        <v>707.7</v>
      </c>
      <c r="F245" s="103">
        <v>708.48</v>
      </c>
      <c r="G245" s="75">
        <v>15.2</v>
      </c>
      <c r="H245" s="75"/>
      <c r="I245" s="74">
        <v>76</v>
      </c>
      <c r="J245" s="74">
        <v>74.7</v>
      </c>
      <c r="K245" s="74">
        <v>136.80000000000001</v>
      </c>
      <c r="L245" s="103">
        <v>138.52000000000001</v>
      </c>
      <c r="M245" s="75">
        <v>-11.3</v>
      </c>
      <c r="N245" s="75"/>
      <c r="O245" s="74">
        <v>91</v>
      </c>
      <c r="P245" s="74">
        <v>91.1</v>
      </c>
      <c r="Q245" s="74">
        <v>83.8</v>
      </c>
      <c r="R245" s="103">
        <v>83.65</v>
      </c>
      <c r="S245" s="75">
        <v>1.4</v>
      </c>
      <c r="T245" s="75"/>
      <c r="U245" s="74">
        <v>9</v>
      </c>
      <c r="V245" s="74">
        <v>8.9</v>
      </c>
      <c r="W245" s="74">
        <v>16.2</v>
      </c>
      <c r="X245" s="102">
        <v>16.350000000000001</v>
      </c>
      <c r="Y245" s="75">
        <v>-1.4</v>
      </c>
    </row>
    <row r="246" spans="1:25" ht="13.2" x14ac:dyDescent="0.25">
      <c r="A246" s="3">
        <v>6</v>
      </c>
      <c r="B246" s="21">
        <v>12</v>
      </c>
      <c r="C246" s="74">
        <v>705.7</v>
      </c>
      <c r="D246" s="74">
        <v>707.8</v>
      </c>
      <c r="E246" s="74">
        <v>704.7</v>
      </c>
      <c r="F246" s="103">
        <v>710.08</v>
      </c>
      <c r="G246" s="75">
        <v>19.2</v>
      </c>
      <c r="H246" s="75"/>
      <c r="I246" s="74">
        <v>131</v>
      </c>
      <c r="J246" s="74">
        <v>128.9</v>
      </c>
      <c r="K246" s="74">
        <v>138.6</v>
      </c>
      <c r="L246" s="103">
        <v>137.78</v>
      </c>
      <c r="M246" s="75">
        <v>-9</v>
      </c>
      <c r="N246" s="75"/>
      <c r="O246" s="74">
        <v>84.3</v>
      </c>
      <c r="P246" s="74">
        <v>84.6</v>
      </c>
      <c r="Q246" s="74">
        <v>83.6</v>
      </c>
      <c r="R246" s="103">
        <v>83.75</v>
      </c>
      <c r="S246" s="75">
        <v>1.3</v>
      </c>
      <c r="T246" s="75"/>
      <c r="U246" s="74">
        <v>15.7</v>
      </c>
      <c r="V246" s="74">
        <v>15.4</v>
      </c>
      <c r="W246" s="74">
        <v>16.399999999999999</v>
      </c>
      <c r="X246" s="102">
        <v>16.25</v>
      </c>
      <c r="Y246" s="75">
        <v>-1.3</v>
      </c>
    </row>
    <row r="247" spans="1:25" ht="13.2" x14ac:dyDescent="0.25">
      <c r="B247" s="21">
        <v>1</v>
      </c>
      <c r="C247" s="74">
        <v>752.9</v>
      </c>
      <c r="D247" s="74">
        <v>749</v>
      </c>
      <c r="E247" s="74">
        <v>721.8</v>
      </c>
      <c r="F247" s="103">
        <v>711.86</v>
      </c>
      <c r="G247" s="75">
        <v>21.3</v>
      </c>
      <c r="H247" s="75"/>
      <c r="I247" s="74">
        <v>104.2</v>
      </c>
      <c r="J247" s="74">
        <v>108.1</v>
      </c>
      <c r="K247" s="74">
        <v>131.4</v>
      </c>
      <c r="L247" s="103">
        <v>137.37</v>
      </c>
      <c r="M247" s="75">
        <v>-4.9000000000000004</v>
      </c>
      <c r="N247" s="75"/>
      <c r="O247" s="74">
        <v>87.8</v>
      </c>
      <c r="P247" s="74">
        <v>87.4</v>
      </c>
      <c r="Q247" s="74">
        <v>84.6</v>
      </c>
      <c r="R247" s="103">
        <v>83.82</v>
      </c>
      <c r="S247" s="75">
        <v>0.9</v>
      </c>
      <c r="T247" s="75"/>
      <c r="U247" s="74">
        <v>12.2</v>
      </c>
      <c r="V247" s="74">
        <v>12.6</v>
      </c>
      <c r="W247" s="74">
        <v>15.4</v>
      </c>
      <c r="X247" s="102">
        <v>16.18</v>
      </c>
      <c r="Y247" s="75">
        <v>-0.9</v>
      </c>
    </row>
    <row r="248" spans="1:25" ht="13.2" x14ac:dyDescent="0.25">
      <c r="A248" s="3">
        <v>7</v>
      </c>
      <c r="B248" s="21">
        <v>2</v>
      </c>
      <c r="C248" s="74">
        <v>756.1</v>
      </c>
      <c r="D248" s="74">
        <v>754.5</v>
      </c>
      <c r="E248" s="74">
        <v>705</v>
      </c>
      <c r="F248" s="103">
        <v>713.69</v>
      </c>
      <c r="G248" s="75">
        <v>22</v>
      </c>
      <c r="H248" s="75"/>
      <c r="I248" s="74">
        <v>84.4</v>
      </c>
      <c r="J248" s="74">
        <v>86.1</v>
      </c>
      <c r="K248" s="74">
        <v>139.9</v>
      </c>
      <c r="L248" s="103">
        <v>137.33000000000001</v>
      </c>
      <c r="M248" s="75">
        <v>-0.4</v>
      </c>
      <c r="N248" s="75"/>
      <c r="O248" s="74">
        <v>90</v>
      </c>
      <c r="P248" s="74">
        <v>89.8</v>
      </c>
      <c r="Q248" s="74">
        <v>83.4</v>
      </c>
      <c r="R248" s="103">
        <v>83.86</v>
      </c>
      <c r="S248" s="75">
        <v>0.5</v>
      </c>
      <c r="T248" s="75"/>
      <c r="U248" s="74">
        <v>10</v>
      </c>
      <c r="V248" s="74">
        <v>10.199999999999999</v>
      </c>
      <c r="W248" s="74">
        <v>16.600000000000001</v>
      </c>
      <c r="X248" s="102">
        <v>16.14</v>
      </c>
      <c r="Y248" s="75">
        <v>-0.5</v>
      </c>
    </row>
    <row r="249" spans="1:25" ht="13.2" x14ac:dyDescent="0.25">
      <c r="A249" s="3">
        <v>7</v>
      </c>
      <c r="B249" s="21">
        <v>3</v>
      </c>
      <c r="C249" s="74">
        <v>759</v>
      </c>
      <c r="D249" s="74">
        <v>752.5</v>
      </c>
      <c r="E249" s="74">
        <v>705.5</v>
      </c>
      <c r="F249" s="103">
        <v>715.41</v>
      </c>
      <c r="G249" s="75">
        <v>20.7</v>
      </c>
      <c r="H249" s="75"/>
      <c r="I249" s="74">
        <v>79.7</v>
      </c>
      <c r="J249" s="74">
        <v>86.3</v>
      </c>
      <c r="K249" s="74">
        <v>140.5</v>
      </c>
      <c r="L249" s="103">
        <v>137.63999999999999</v>
      </c>
      <c r="M249" s="75">
        <v>3.7</v>
      </c>
      <c r="N249" s="75"/>
      <c r="O249" s="74">
        <v>90.5</v>
      </c>
      <c r="P249" s="74">
        <v>89.7</v>
      </c>
      <c r="Q249" s="74">
        <v>83.4</v>
      </c>
      <c r="R249" s="103">
        <v>83.86</v>
      </c>
      <c r="S249" s="75">
        <v>0</v>
      </c>
      <c r="T249" s="75"/>
      <c r="U249" s="74">
        <v>9.5</v>
      </c>
      <c r="V249" s="74">
        <v>10.3</v>
      </c>
      <c r="W249" s="74">
        <v>16.600000000000001</v>
      </c>
      <c r="X249" s="102">
        <v>16.14</v>
      </c>
      <c r="Y249" s="75">
        <v>0</v>
      </c>
    </row>
    <row r="250" spans="1:25" ht="13.2" x14ac:dyDescent="0.25">
      <c r="A250" s="3">
        <v>7</v>
      </c>
      <c r="B250" s="21">
        <v>4</v>
      </c>
      <c r="C250" s="74">
        <v>782.5</v>
      </c>
      <c r="D250" s="74">
        <v>787.9</v>
      </c>
      <c r="E250" s="74">
        <v>730.5</v>
      </c>
      <c r="F250" s="103">
        <v>716.97</v>
      </c>
      <c r="G250" s="75">
        <v>18.7</v>
      </c>
      <c r="H250" s="75"/>
      <c r="I250" s="74">
        <v>86.8</v>
      </c>
      <c r="J250" s="74">
        <v>81.5</v>
      </c>
      <c r="K250" s="74">
        <v>132</v>
      </c>
      <c r="L250" s="103">
        <v>138.19999999999999</v>
      </c>
      <c r="M250" s="75">
        <v>6.7</v>
      </c>
      <c r="N250" s="75"/>
      <c r="O250" s="74">
        <v>90</v>
      </c>
      <c r="P250" s="74">
        <v>90.6</v>
      </c>
      <c r="Q250" s="74">
        <v>84.7</v>
      </c>
      <c r="R250" s="103">
        <v>83.84</v>
      </c>
      <c r="S250" s="75">
        <v>-0.3</v>
      </c>
      <c r="T250" s="75"/>
      <c r="U250" s="74">
        <v>10</v>
      </c>
      <c r="V250" s="74">
        <v>9.4</v>
      </c>
      <c r="W250" s="74">
        <v>15.3</v>
      </c>
      <c r="X250" s="102">
        <v>16.16</v>
      </c>
      <c r="Y250" s="75">
        <v>0.3</v>
      </c>
    </row>
    <row r="251" spans="1:25" ht="13.2" x14ac:dyDescent="0.25">
      <c r="A251" s="3">
        <v>7</v>
      </c>
      <c r="B251" s="21">
        <v>5</v>
      </c>
      <c r="C251" s="74">
        <v>782.2</v>
      </c>
      <c r="D251" s="74">
        <v>779.4</v>
      </c>
      <c r="E251" s="74">
        <v>718.9</v>
      </c>
      <c r="F251" s="103">
        <v>718.3</v>
      </c>
      <c r="G251" s="75">
        <v>16</v>
      </c>
      <c r="H251" s="75"/>
      <c r="I251" s="74">
        <v>74.900000000000006</v>
      </c>
      <c r="J251" s="74">
        <v>77.7</v>
      </c>
      <c r="K251" s="74">
        <v>139.4</v>
      </c>
      <c r="L251" s="103">
        <v>138.9</v>
      </c>
      <c r="M251" s="75">
        <v>8.4</v>
      </c>
      <c r="N251" s="75"/>
      <c r="O251" s="74">
        <v>91.3</v>
      </c>
      <c r="P251" s="74">
        <v>90.9</v>
      </c>
      <c r="Q251" s="74">
        <v>83.8</v>
      </c>
      <c r="R251" s="103">
        <v>83.8</v>
      </c>
      <c r="S251" s="75">
        <v>-0.5</v>
      </c>
      <c r="T251" s="75"/>
      <c r="U251" s="74">
        <v>8.6999999999999993</v>
      </c>
      <c r="V251" s="74">
        <v>9.1</v>
      </c>
      <c r="W251" s="74">
        <v>16.2</v>
      </c>
      <c r="X251" s="102">
        <v>16.2</v>
      </c>
      <c r="Y251" s="75">
        <v>0.5</v>
      </c>
    </row>
    <row r="252" spans="1:25" ht="13.2" x14ac:dyDescent="0.25">
      <c r="A252" s="3">
        <v>7</v>
      </c>
      <c r="B252" s="21">
        <v>6</v>
      </c>
      <c r="C252" s="74">
        <v>720.4</v>
      </c>
      <c r="D252" s="74">
        <v>718.9</v>
      </c>
      <c r="E252" s="74">
        <v>718.5</v>
      </c>
      <c r="F252" s="103">
        <v>719.3</v>
      </c>
      <c r="G252" s="75">
        <v>12</v>
      </c>
      <c r="H252" s="75"/>
      <c r="I252" s="74">
        <v>125.7</v>
      </c>
      <c r="J252" s="74">
        <v>127.2</v>
      </c>
      <c r="K252" s="74">
        <v>136.6</v>
      </c>
      <c r="L252" s="103">
        <v>139.59</v>
      </c>
      <c r="M252" s="75">
        <v>8.3000000000000007</v>
      </c>
      <c r="N252" s="75"/>
      <c r="O252" s="74">
        <v>85.1</v>
      </c>
      <c r="P252" s="74">
        <v>85</v>
      </c>
      <c r="Q252" s="74">
        <v>84</v>
      </c>
      <c r="R252" s="103">
        <v>83.75</v>
      </c>
      <c r="S252" s="75">
        <v>-0.6</v>
      </c>
      <c r="T252" s="75"/>
      <c r="U252" s="74">
        <v>14.9</v>
      </c>
      <c r="V252" s="74">
        <v>15</v>
      </c>
      <c r="W252" s="74">
        <v>16</v>
      </c>
      <c r="X252" s="102">
        <v>16.25</v>
      </c>
      <c r="Y252" s="75">
        <v>0.6</v>
      </c>
    </row>
    <row r="253" spans="1:25" ht="13.2" x14ac:dyDescent="0.25">
      <c r="A253" s="3">
        <v>7</v>
      </c>
      <c r="B253" s="21">
        <v>7</v>
      </c>
      <c r="C253" s="74">
        <v>389.8</v>
      </c>
      <c r="D253" s="74">
        <v>404.7</v>
      </c>
      <c r="E253" s="74">
        <v>724.2</v>
      </c>
      <c r="F253" s="103">
        <v>719.97</v>
      </c>
      <c r="G253" s="75">
        <v>7.9</v>
      </c>
      <c r="H253" s="75"/>
      <c r="I253" s="74">
        <v>490.6</v>
      </c>
      <c r="J253" s="74">
        <v>475.8</v>
      </c>
      <c r="K253" s="74">
        <v>145.6</v>
      </c>
      <c r="L253" s="103">
        <v>140.18</v>
      </c>
      <c r="M253" s="75">
        <v>7.1</v>
      </c>
      <c r="N253" s="75"/>
      <c r="O253" s="74">
        <v>44.3</v>
      </c>
      <c r="P253" s="74">
        <v>46</v>
      </c>
      <c r="Q253" s="74">
        <v>83.3</v>
      </c>
      <c r="R253" s="103">
        <v>83.7</v>
      </c>
      <c r="S253" s="75">
        <v>-0.5</v>
      </c>
      <c r="T253" s="75"/>
      <c r="U253" s="74">
        <v>55.7</v>
      </c>
      <c r="V253" s="74">
        <v>54</v>
      </c>
      <c r="W253" s="74">
        <v>16.7</v>
      </c>
      <c r="X253" s="102">
        <v>16.3</v>
      </c>
      <c r="Y253" s="75">
        <v>0.5</v>
      </c>
    </row>
    <row r="254" spans="1:25" ht="13.2" x14ac:dyDescent="0.25">
      <c r="A254" s="3">
        <v>7</v>
      </c>
      <c r="B254" s="21">
        <v>8</v>
      </c>
      <c r="C254" s="74">
        <v>585.4</v>
      </c>
      <c r="D254" s="74">
        <v>596.9</v>
      </c>
      <c r="E254" s="74">
        <v>715.3</v>
      </c>
      <c r="F254" s="103">
        <v>720.36</v>
      </c>
      <c r="G254" s="75">
        <v>4.7</v>
      </c>
      <c r="H254" s="75"/>
      <c r="I254" s="74">
        <v>272.89999999999998</v>
      </c>
      <c r="J254" s="74">
        <v>261.39999999999998</v>
      </c>
      <c r="K254" s="74">
        <v>143.9</v>
      </c>
      <c r="L254" s="103">
        <v>140.56</v>
      </c>
      <c r="M254" s="75">
        <v>4.5999999999999996</v>
      </c>
      <c r="N254" s="75"/>
      <c r="O254" s="74">
        <v>68.2</v>
      </c>
      <c r="P254" s="74">
        <v>69.5</v>
      </c>
      <c r="Q254" s="74">
        <v>83.3</v>
      </c>
      <c r="R254" s="103">
        <v>83.67</v>
      </c>
      <c r="S254" s="75">
        <v>-0.4</v>
      </c>
      <c r="T254" s="75"/>
      <c r="U254" s="74">
        <v>31.8</v>
      </c>
      <c r="V254" s="74">
        <v>30.5</v>
      </c>
      <c r="W254" s="74">
        <v>16.7</v>
      </c>
      <c r="X254" s="102">
        <v>16.329999999999998</v>
      </c>
      <c r="Y254" s="75">
        <v>0.4</v>
      </c>
    </row>
    <row r="255" spans="1:25" ht="13.2" x14ac:dyDescent="0.25">
      <c r="A255" s="3">
        <v>7</v>
      </c>
      <c r="B255" s="21">
        <v>9</v>
      </c>
      <c r="C255" s="74">
        <v>778</v>
      </c>
      <c r="D255" s="74">
        <v>773.3</v>
      </c>
      <c r="E255" s="74">
        <v>722</v>
      </c>
      <c r="F255" s="103">
        <v>720.52</v>
      </c>
      <c r="G255" s="75">
        <v>2</v>
      </c>
      <c r="H255" s="75"/>
      <c r="I255" s="74">
        <v>82.1</v>
      </c>
      <c r="J255" s="74">
        <v>86.7</v>
      </c>
      <c r="K255" s="74">
        <v>141.19999999999999</v>
      </c>
      <c r="L255" s="103">
        <v>140.68</v>
      </c>
      <c r="M255" s="75">
        <v>1.4</v>
      </c>
      <c r="N255" s="75"/>
      <c r="O255" s="74">
        <v>90.5</v>
      </c>
      <c r="P255" s="74">
        <v>89.9</v>
      </c>
      <c r="Q255" s="74">
        <v>83.6</v>
      </c>
      <c r="R255" s="103">
        <v>83.67</v>
      </c>
      <c r="S255" s="75">
        <v>-0.1</v>
      </c>
      <c r="T255" s="75"/>
      <c r="U255" s="74">
        <v>9.5</v>
      </c>
      <c r="V255" s="74">
        <v>10.1</v>
      </c>
      <c r="W255" s="74">
        <v>16.399999999999999</v>
      </c>
      <c r="X255" s="102">
        <v>16.329999999999998</v>
      </c>
      <c r="Y255" s="75">
        <v>0.1</v>
      </c>
    </row>
    <row r="256" spans="1:25" ht="13.2" x14ac:dyDescent="0.25">
      <c r="A256" s="3">
        <v>7</v>
      </c>
      <c r="B256" s="21">
        <v>10</v>
      </c>
      <c r="C256" s="74">
        <v>815.8</v>
      </c>
      <c r="D256" s="74">
        <v>804.5</v>
      </c>
      <c r="E256" s="74">
        <v>724.5</v>
      </c>
      <c r="F256" s="103">
        <v>720.55</v>
      </c>
      <c r="G256" s="75">
        <v>0.4</v>
      </c>
      <c r="H256" s="75"/>
      <c r="I256" s="74">
        <v>59.9</v>
      </c>
      <c r="J256" s="74">
        <v>71.099999999999994</v>
      </c>
      <c r="K256" s="74">
        <v>138.80000000000001</v>
      </c>
      <c r="L256" s="103">
        <v>140.52000000000001</v>
      </c>
      <c r="M256" s="75">
        <v>-1.8</v>
      </c>
      <c r="N256" s="75"/>
      <c r="O256" s="74">
        <v>93.2</v>
      </c>
      <c r="P256" s="74">
        <v>91.9</v>
      </c>
      <c r="Q256" s="74">
        <v>83.9</v>
      </c>
      <c r="R256" s="103">
        <v>83.68</v>
      </c>
      <c r="S256" s="75">
        <v>0.2</v>
      </c>
      <c r="T256" s="75"/>
      <c r="U256" s="74">
        <v>6.8</v>
      </c>
      <c r="V256" s="74">
        <v>8.1</v>
      </c>
      <c r="W256" s="74">
        <v>16.100000000000001</v>
      </c>
      <c r="X256" s="102">
        <v>16.32</v>
      </c>
      <c r="Y256" s="75">
        <v>-0.2</v>
      </c>
    </row>
    <row r="257" spans="1:25" ht="13.2" x14ac:dyDescent="0.25">
      <c r="A257" s="3">
        <v>7</v>
      </c>
      <c r="B257" s="21">
        <v>11</v>
      </c>
      <c r="C257" s="74">
        <v>784.5</v>
      </c>
      <c r="D257" s="74">
        <v>782.9</v>
      </c>
      <c r="E257" s="74">
        <v>719.4</v>
      </c>
      <c r="F257" s="103">
        <v>720.57</v>
      </c>
      <c r="G257" s="75">
        <v>0.2</v>
      </c>
      <c r="H257" s="75"/>
      <c r="I257" s="74">
        <v>75.7</v>
      </c>
      <c r="J257" s="74">
        <v>77.3</v>
      </c>
      <c r="K257" s="74">
        <v>141.1</v>
      </c>
      <c r="L257" s="103">
        <v>140.1</v>
      </c>
      <c r="M257" s="75">
        <v>-5</v>
      </c>
      <c r="N257" s="75"/>
      <c r="O257" s="74">
        <v>91.2</v>
      </c>
      <c r="P257" s="74">
        <v>91</v>
      </c>
      <c r="Q257" s="74">
        <v>83.6</v>
      </c>
      <c r="R257" s="103">
        <v>83.72</v>
      </c>
      <c r="S257" s="75">
        <v>0.5</v>
      </c>
      <c r="T257" s="75"/>
      <c r="U257" s="74">
        <v>8.8000000000000007</v>
      </c>
      <c r="V257" s="74">
        <v>9</v>
      </c>
      <c r="W257" s="74">
        <v>16.399999999999999</v>
      </c>
      <c r="X257" s="102">
        <v>16.28</v>
      </c>
      <c r="Y257" s="75">
        <v>-0.5</v>
      </c>
    </row>
    <row r="258" spans="1:25" ht="13.2" x14ac:dyDescent="0.25">
      <c r="A258" s="3">
        <v>7</v>
      </c>
      <c r="B258" s="21">
        <v>12</v>
      </c>
      <c r="C258" s="74">
        <v>703.4</v>
      </c>
      <c r="D258" s="74">
        <v>718.9</v>
      </c>
      <c r="E258" s="74">
        <v>717.6</v>
      </c>
      <c r="F258" s="103">
        <v>720.73</v>
      </c>
      <c r="G258" s="75">
        <v>1.8</v>
      </c>
      <c r="H258" s="75"/>
      <c r="I258" s="74">
        <v>144.80000000000001</v>
      </c>
      <c r="J258" s="74">
        <v>129.30000000000001</v>
      </c>
      <c r="K258" s="74">
        <v>138.19999999999999</v>
      </c>
      <c r="L258" s="103">
        <v>139.47</v>
      </c>
      <c r="M258" s="75">
        <v>-7.6</v>
      </c>
      <c r="N258" s="75"/>
      <c r="O258" s="74">
        <v>82.9</v>
      </c>
      <c r="P258" s="74">
        <v>84.8</v>
      </c>
      <c r="Q258" s="74">
        <v>83.9</v>
      </c>
      <c r="R258" s="103">
        <v>83.79</v>
      </c>
      <c r="S258" s="75">
        <v>0.8</v>
      </c>
      <c r="T258" s="75"/>
      <c r="U258" s="74">
        <v>17.100000000000001</v>
      </c>
      <c r="V258" s="74">
        <v>15.2</v>
      </c>
      <c r="W258" s="74">
        <v>16.100000000000001</v>
      </c>
      <c r="X258" s="102">
        <v>16.21</v>
      </c>
      <c r="Y258" s="75">
        <v>-0.8</v>
      </c>
    </row>
    <row r="259" spans="1:25" ht="13.2" x14ac:dyDescent="0.25">
      <c r="B259" s="21">
        <v>1</v>
      </c>
      <c r="C259" s="74">
        <v>741.7</v>
      </c>
      <c r="D259" s="74">
        <v>743.2</v>
      </c>
      <c r="E259" s="74">
        <v>715.7</v>
      </c>
      <c r="F259" s="103">
        <v>721.13</v>
      </c>
      <c r="G259" s="75">
        <v>4.8</v>
      </c>
      <c r="H259" s="75"/>
      <c r="I259" s="74">
        <v>117.3</v>
      </c>
      <c r="J259" s="74">
        <v>115.8</v>
      </c>
      <c r="K259" s="74">
        <v>139.1</v>
      </c>
      <c r="L259" s="103">
        <v>138.65</v>
      </c>
      <c r="M259" s="75">
        <v>-9.8000000000000007</v>
      </c>
      <c r="N259" s="75"/>
      <c r="O259" s="74">
        <v>86.3</v>
      </c>
      <c r="P259" s="74">
        <v>86.5</v>
      </c>
      <c r="Q259" s="74">
        <v>83.7</v>
      </c>
      <c r="R259" s="103">
        <v>83.87</v>
      </c>
      <c r="S259" s="75">
        <v>1</v>
      </c>
      <c r="T259" s="75"/>
      <c r="U259" s="74">
        <v>13.7</v>
      </c>
      <c r="V259" s="74">
        <v>13.5</v>
      </c>
      <c r="W259" s="74">
        <v>16.3</v>
      </c>
      <c r="X259" s="102">
        <v>16.13</v>
      </c>
      <c r="Y259" s="75">
        <v>-1</v>
      </c>
    </row>
    <row r="260" spans="1:25" ht="13.2" x14ac:dyDescent="0.25">
      <c r="A260" s="3">
        <v>8</v>
      </c>
      <c r="B260" s="21">
        <v>2</v>
      </c>
      <c r="C260" s="74">
        <v>779.1</v>
      </c>
      <c r="D260" s="74">
        <v>774.2</v>
      </c>
      <c r="E260" s="74">
        <v>725.3</v>
      </c>
      <c r="F260" s="103">
        <v>721.78</v>
      </c>
      <c r="G260" s="75">
        <v>7.8</v>
      </c>
      <c r="H260" s="75"/>
      <c r="I260" s="74">
        <v>77.3</v>
      </c>
      <c r="J260" s="74">
        <v>82.2</v>
      </c>
      <c r="K260" s="74">
        <v>135.69999999999999</v>
      </c>
      <c r="L260" s="103">
        <v>137.69</v>
      </c>
      <c r="M260" s="75">
        <v>-11.5</v>
      </c>
      <c r="N260" s="75"/>
      <c r="O260" s="74">
        <v>91</v>
      </c>
      <c r="P260" s="74">
        <v>90.4</v>
      </c>
      <c r="Q260" s="74">
        <v>84.2</v>
      </c>
      <c r="R260" s="103">
        <v>83.98</v>
      </c>
      <c r="S260" s="75">
        <v>1.3</v>
      </c>
      <c r="T260" s="75"/>
      <c r="U260" s="74">
        <v>9</v>
      </c>
      <c r="V260" s="74">
        <v>9.6</v>
      </c>
      <c r="W260" s="74">
        <v>15.8</v>
      </c>
      <c r="X260" s="102">
        <v>16.02</v>
      </c>
      <c r="Y260" s="75">
        <v>-1.3</v>
      </c>
    </row>
    <row r="261" spans="1:25" ht="13.2" x14ac:dyDescent="0.25">
      <c r="A261" s="3">
        <v>8</v>
      </c>
      <c r="B261" s="21">
        <v>3</v>
      </c>
      <c r="C261" s="74">
        <v>753.9</v>
      </c>
      <c r="D261" s="74">
        <v>763.4</v>
      </c>
      <c r="E261" s="74">
        <v>718.2</v>
      </c>
      <c r="F261" s="103">
        <v>722.67</v>
      </c>
      <c r="G261" s="75">
        <v>10.7</v>
      </c>
      <c r="H261" s="75"/>
      <c r="I261" s="74">
        <v>91.7</v>
      </c>
      <c r="J261" s="74">
        <v>82.2</v>
      </c>
      <c r="K261" s="74">
        <v>136.19999999999999</v>
      </c>
      <c r="L261" s="103">
        <v>136.66</v>
      </c>
      <c r="M261" s="75">
        <v>-12.4</v>
      </c>
      <c r="N261" s="75"/>
      <c r="O261" s="74">
        <v>89.2</v>
      </c>
      <c r="P261" s="74">
        <v>90.3</v>
      </c>
      <c r="Q261" s="74">
        <v>84.1</v>
      </c>
      <c r="R261" s="103">
        <v>84.1</v>
      </c>
      <c r="S261" s="75">
        <v>1.4</v>
      </c>
      <c r="T261" s="75"/>
      <c r="U261" s="74">
        <v>10.8</v>
      </c>
      <c r="V261" s="74">
        <v>9.6999999999999993</v>
      </c>
      <c r="W261" s="74">
        <v>15.9</v>
      </c>
      <c r="X261" s="102">
        <v>15.9</v>
      </c>
      <c r="Y261" s="75">
        <v>-1.4</v>
      </c>
    </row>
    <row r="262" spans="1:25" ht="13.2" x14ac:dyDescent="0.25">
      <c r="A262" s="3">
        <v>8</v>
      </c>
      <c r="B262" s="21">
        <v>4</v>
      </c>
      <c r="C262" s="74">
        <v>813.9</v>
      </c>
      <c r="D262" s="74">
        <v>785.7</v>
      </c>
      <c r="E262" s="74">
        <v>726.2</v>
      </c>
      <c r="F262" s="103">
        <v>723.61</v>
      </c>
      <c r="G262" s="75">
        <v>11.3</v>
      </c>
      <c r="H262" s="75"/>
      <c r="I262" s="74">
        <v>57.8</v>
      </c>
      <c r="J262" s="74">
        <v>86.1</v>
      </c>
      <c r="K262" s="74">
        <v>137.9</v>
      </c>
      <c r="L262" s="103">
        <v>135.66999999999999</v>
      </c>
      <c r="M262" s="75">
        <v>-11.9</v>
      </c>
      <c r="N262" s="75"/>
      <c r="O262" s="74">
        <v>93.4</v>
      </c>
      <c r="P262" s="74">
        <v>90.1</v>
      </c>
      <c r="Q262" s="74">
        <v>84</v>
      </c>
      <c r="R262" s="103">
        <v>84.21</v>
      </c>
      <c r="S262" s="75">
        <v>1.4</v>
      </c>
      <c r="T262" s="75"/>
      <c r="U262" s="74">
        <v>6.6</v>
      </c>
      <c r="V262" s="74">
        <v>9.9</v>
      </c>
      <c r="W262" s="74">
        <v>16</v>
      </c>
      <c r="X262" s="102">
        <v>15.79</v>
      </c>
      <c r="Y262" s="75">
        <v>-1.4</v>
      </c>
    </row>
    <row r="263" spans="1:25" ht="13.2" x14ac:dyDescent="0.25">
      <c r="A263" s="3">
        <v>8</v>
      </c>
      <c r="B263" s="21">
        <v>5</v>
      </c>
      <c r="C263" s="74">
        <v>789</v>
      </c>
      <c r="D263" s="74">
        <v>790.3</v>
      </c>
      <c r="E263" s="74">
        <v>728.2</v>
      </c>
      <c r="F263" s="103">
        <v>724.37</v>
      </c>
      <c r="G263" s="75">
        <v>9.1</v>
      </c>
      <c r="H263" s="75"/>
      <c r="I263" s="74">
        <v>76.5</v>
      </c>
      <c r="J263" s="74">
        <v>75.2</v>
      </c>
      <c r="K263" s="74">
        <v>137.5</v>
      </c>
      <c r="L263" s="103">
        <v>134.84</v>
      </c>
      <c r="M263" s="75">
        <v>-10</v>
      </c>
      <c r="N263" s="75"/>
      <c r="O263" s="74">
        <v>91.2</v>
      </c>
      <c r="P263" s="74">
        <v>91.3</v>
      </c>
      <c r="Q263" s="74">
        <v>84.1</v>
      </c>
      <c r="R263" s="103">
        <v>84.31</v>
      </c>
      <c r="S263" s="75">
        <v>1.1000000000000001</v>
      </c>
      <c r="T263" s="75"/>
      <c r="U263" s="74">
        <v>8.8000000000000007</v>
      </c>
      <c r="V263" s="74">
        <v>8.6999999999999993</v>
      </c>
      <c r="W263" s="74">
        <v>15.9</v>
      </c>
      <c r="X263" s="102">
        <v>15.69</v>
      </c>
      <c r="Y263" s="75">
        <v>-1.1000000000000001</v>
      </c>
    </row>
    <row r="264" spans="1:25" ht="13.2" x14ac:dyDescent="0.25">
      <c r="A264" s="3">
        <v>8</v>
      </c>
      <c r="B264" s="21">
        <v>6</v>
      </c>
      <c r="C264" s="74">
        <v>740.3</v>
      </c>
      <c r="D264" s="74">
        <v>727.7</v>
      </c>
      <c r="E264" s="74">
        <v>726.6</v>
      </c>
      <c r="F264" s="103">
        <v>724.83</v>
      </c>
      <c r="G264" s="75">
        <v>5.6</v>
      </c>
      <c r="H264" s="75"/>
      <c r="I264" s="74">
        <v>113.2</v>
      </c>
      <c r="J264" s="74">
        <v>125.7</v>
      </c>
      <c r="K264" s="74">
        <v>135.9</v>
      </c>
      <c r="L264" s="103">
        <v>134.22</v>
      </c>
      <c r="M264" s="75">
        <v>-7.5</v>
      </c>
      <c r="N264" s="75"/>
      <c r="O264" s="74">
        <v>86.7</v>
      </c>
      <c r="P264" s="74">
        <v>85.3</v>
      </c>
      <c r="Q264" s="74">
        <v>84.2</v>
      </c>
      <c r="R264" s="103">
        <v>84.38</v>
      </c>
      <c r="S264" s="75">
        <v>0.8</v>
      </c>
      <c r="T264" s="75"/>
      <c r="U264" s="74">
        <v>13.3</v>
      </c>
      <c r="V264" s="74">
        <v>14.7</v>
      </c>
      <c r="W264" s="74">
        <v>15.8</v>
      </c>
      <c r="X264" s="102">
        <v>15.62</v>
      </c>
      <c r="Y264" s="75">
        <v>-0.8</v>
      </c>
    </row>
    <row r="265" spans="1:25" ht="13.2" x14ac:dyDescent="0.25">
      <c r="A265" s="3">
        <v>8</v>
      </c>
      <c r="B265" s="21">
        <v>7</v>
      </c>
      <c r="C265" s="74">
        <v>402.8</v>
      </c>
      <c r="D265" s="74">
        <v>400.8</v>
      </c>
      <c r="E265" s="74">
        <v>724.9</v>
      </c>
      <c r="F265" s="103">
        <v>724.88</v>
      </c>
      <c r="G265" s="75">
        <v>0.6</v>
      </c>
      <c r="H265" s="75"/>
      <c r="I265" s="74">
        <v>467.1</v>
      </c>
      <c r="J265" s="74">
        <v>469.1</v>
      </c>
      <c r="K265" s="74">
        <v>135</v>
      </c>
      <c r="L265" s="103">
        <v>133.83000000000001</v>
      </c>
      <c r="M265" s="75">
        <v>-4.5999999999999996</v>
      </c>
      <c r="N265" s="75"/>
      <c r="O265" s="74">
        <v>46.3</v>
      </c>
      <c r="P265" s="74">
        <v>46.1</v>
      </c>
      <c r="Q265" s="74">
        <v>84.3</v>
      </c>
      <c r="R265" s="103">
        <v>84.41</v>
      </c>
      <c r="S265" s="75">
        <v>0.5</v>
      </c>
      <c r="T265" s="75"/>
      <c r="U265" s="74">
        <v>53.7</v>
      </c>
      <c r="V265" s="74">
        <v>53.9</v>
      </c>
      <c r="W265" s="74">
        <v>15.7</v>
      </c>
      <c r="X265" s="102">
        <v>15.59</v>
      </c>
      <c r="Y265" s="75">
        <v>-0.5</v>
      </c>
    </row>
    <row r="266" spans="1:25" ht="13.2" x14ac:dyDescent="0.25">
      <c r="A266" s="3">
        <v>8</v>
      </c>
      <c r="B266" s="21">
        <v>8</v>
      </c>
      <c r="C266" s="74">
        <v>556.6</v>
      </c>
      <c r="D266" s="74">
        <v>613.1</v>
      </c>
      <c r="E266" s="74">
        <v>731.6</v>
      </c>
      <c r="F266" s="103">
        <v>724.46</v>
      </c>
      <c r="G266" s="75">
        <v>-5.0999999999999996</v>
      </c>
      <c r="H266" s="75"/>
      <c r="I266" s="74">
        <v>306.89999999999998</v>
      </c>
      <c r="J266" s="74">
        <v>250.4</v>
      </c>
      <c r="K266" s="74">
        <v>132.30000000000001</v>
      </c>
      <c r="L266" s="103">
        <v>133.63</v>
      </c>
      <c r="M266" s="75">
        <v>-2.4</v>
      </c>
      <c r="N266" s="75"/>
      <c r="O266" s="74">
        <v>64.5</v>
      </c>
      <c r="P266" s="74">
        <v>71</v>
      </c>
      <c r="Q266" s="74">
        <v>84.7</v>
      </c>
      <c r="R266" s="103">
        <v>84.43</v>
      </c>
      <c r="S266" s="75">
        <v>0.1</v>
      </c>
      <c r="T266" s="75"/>
      <c r="U266" s="74">
        <v>35.5</v>
      </c>
      <c r="V266" s="74">
        <v>29</v>
      </c>
      <c r="W266" s="74">
        <v>15.3</v>
      </c>
      <c r="X266" s="102">
        <v>15.57</v>
      </c>
      <c r="Y266" s="75">
        <v>-0.1</v>
      </c>
    </row>
    <row r="267" spans="1:25" ht="13.2" x14ac:dyDescent="0.25">
      <c r="A267" s="3">
        <v>8</v>
      </c>
      <c r="B267" s="21">
        <v>9</v>
      </c>
      <c r="C267" s="74">
        <v>766</v>
      </c>
      <c r="D267" s="74">
        <v>774</v>
      </c>
      <c r="E267" s="74">
        <v>721.7</v>
      </c>
      <c r="F267" s="103">
        <v>723.59</v>
      </c>
      <c r="G267" s="75">
        <v>-10.4</v>
      </c>
      <c r="H267" s="75"/>
      <c r="I267" s="74">
        <v>84.1</v>
      </c>
      <c r="J267" s="74">
        <v>76.099999999999994</v>
      </c>
      <c r="K267" s="74">
        <v>131</v>
      </c>
      <c r="L267" s="103">
        <v>133.61000000000001</v>
      </c>
      <c r="M267" s="75">
        <v>-0.2</v>
      </c>
      <c r="N267" s="75"/>
      <c r="O267" s="74">
        <v>90.1</v>
      </c>
      <c r="P267" s="74">
        <v>91.1</v>
      </c>
      <c r="Q267" s="74">
        <v>84.6</v>
      </c>
      <c r="R267" s="103">
        <v>84.41</v>
      </c>
      <c r="S267" s="75">
        <v>-0.2</v>
      </c>
      <c r="T267" s="75"/>
      <c r="U267" s="74">
        <v>9.9</v>
      </c>
      <c r="V267" s="74">
        <v>8.9</v>
      </c>
      <c r="W267" s="74">
        <v>15.4</v>
      </c>
      <c r="X267" s="102">
        <v>15.59</v>
      </c>
      <c r="Y267" s="75">
        <v>0.2</v>
      </c>
    </row>
    <row r="268" spans="1:25" ht="13.2" x14ac:dyDescent="0.25">
      <c r="A268" s="3">
        <v>8</v>
      </c>
      <c r="B268" s="21">
        <v>10</v>
      </c>
      <c r="C268" s="74">
        <v>806.5</v>
      </c>
      <c r="D268" s="74">
        <v>803.6</v>
      </c>
      <c r="E268" s="74">
        <v>723.5</v>
      </c>
      <c r="F268" s="103">
        <v>722.34</v>
      </c>
      <c r="G268" s="75">
        <v>-15.1</v>
      </c>
      <c r="H268" s="75"/>
      <c r="I268" s="74">
        <v>60.3</v>
      </c>
      <c r="J268" s="74">
        <v>63.1</v>
      </c>
      <c r="K268" s="74">
        <v>131.80000000000001</v>
      </c>
      <c r="L268" s="103">
        <v>133.72999999999999</v>
      </c>
      <c r="M268" s="75">
        <v>1.5</v>
      </c>
      <c r="N268" s="75"/>
      <c r="O268" s="74">
        <v>93</v>
      </c>
      <c r="P268" s="74">
        <v>92.7</v>
      </c>
      <c r="Q268" s="74">
        <v>84.6</v>
      </c>
      <c r="R268" s="103">
        <v>84.38</v>
      </c>
      <c r="S268" s="75">
        <v>-0.4</v>
      </c>
      <c r="T268" s="75"/>
      <c r="U268" s="74">
        <v>7</v>
      </c>
      <c r="V268" s="74">
        <v>7.3</v>
      </c>
      <c r="W268" s="74">
        <v>15.4</v>
      </c>
      <c r="X268" s="102">
        <v>15.62</v>
      </c>
      <c r="Y268" s="75">
        <v>0.4</v>
      </c>
    </row>
    <row r="269" spans="1:25" ht="13.2" x14ac:dyDescent="0.25">
      <c r="A269" s="3">
        <v>8</v>
      </c>
      <c r="B269" s="21">
        <v>11</v>
      </c>
      <c r="C269" s="74">
        <v>792.4</v>
      </c>
      <c r="D269" s="74">
        <v>791</v>
      </c>
      <c r="E269" s="74">
        <v>725.3</v>
      </c>
      <c r="F269" s="103">
        <v>720.8</v>
      </c>
      <c r="G269" s="75">
        <v>-18.5</v>
      </c>
      <c r="H269" s="75"/>
      <c r="I269" s="74">
        <v>65</v>
      </c>
      <c r="J269" s="74">
        <v>66.400000000000006</v>
      </c>
      <c r="K269" s="74">
        <v>131.9</v>
      </c>
      <c r="L269" s="103">
        <v>133.94</v>
      </c>
      <c r="M269" s="75">
        <v>2.5</v>
      </c>
      <c r="N269" s="75"/>
      <c r="O269" s="74">
        <v>92.4</v>
      </c>
      <c r="P269" s="74">
        <v>92.3</v>
      </c>
      <c r="Q269" s="74">
        <v>84.6</v>
      </c>
      <c r="R269" s="103">
        <v>84.33</v>
      </c>
      <c r="S269" s="75">
        <v>-0.6</v>
      </c>
      <c r="T269" s="75"/>
      <c r="U269" s="74">
        <v>7.6</v>
      </c>
      <c r="V269" s="74">
        <v>7.7</v>
      </c>
      <c r="W269" s="74">
        <v>15.4</v>
      </c>
      <c r="X269" s="102">
        <v>15.67</v>
      </c>
      <c r="Y269" s="75">
        <v>0.6</v>
      </c>
    </row>
    <row r="270" spans="1:25" ht="13.2" x14ac:dyDescent="0.25">
      <c r="A270" s="3">
        <v>8</v>
      </c>
      <c r="B270" s="21">
        <v>12</v>
      </c>
      <c r="C270" s="74">
        <v>720.9</v>
      </c>
      <c r="D270" s="74">
        <v>713.1</v>
      </c>
      <c r="E270" s="74">
        <v>711.3</v>
      </c>
      <c r="F270" s="103">
        <v>719.18</v>
      </c>
      <c r="G270" s="75">
        <v>-19.399999999999999</v>
      </c>
      <c r="H270" s="75"/>
      <c r="I270" s="74">
        <v>120.7</v>
      </c>
      <c r="J270" s="74">
        <v>128.5</v>
      </c>
      <c r="K270" s="74">
        <v>137.1</v>
      </c>
      <c r="L270" s="103">
        <v>134.16</v>
      </c>
      <c r="M270" s="75">
        <v>2.6</v>
      </c>
      <c r="N270" s="75"/>
      <c r="O270" s="74">
        <v>85.7</v>
      </c>
      <c r="P270" s="74">
        <v>84.7</v>
      </c>
      <c r="Q270" s="74">
        <v>83.8</v>
      </c>
      <c r="R270" s="103">
        <v>84.28</v>
      </c>
      <c r="S270" s="75">
        <v>-0.6</v>
      </c>
      <c r="T270" s="75"/>
      <c r="U270" s="74">
        <v>14.3</v>
      </c>
      <c r="V270" s="74">
        <v>15.3</v>
      </c>
      <c r="W270" s="74">
        <v>16.2</v>
      </c>
      <c r="X270" s="102">
        <v>15.72</v>
      </c>
      <c r="Y270" s="75">
        <v>0.6</v>
      </c>
    </row>
    <row r="271" spans="1:25" ht="13.2" x14ac:dyDescent="0.25">
      <c r="B271" s="21">
        <v>1</v>
      </c>
      <c r="C271" s="74">
        <v>715.6</v>
      </c>
      <c r="D271" s="74">
        <v>744.7</v>
      </c>
      <c r="E271" s="74">
        <v>719.8</v>
      </c>
      <c r="F271" s="103">
        <v>717.6</v>
      </c>
      <c r="G271" s="75">
        <v>-19</v>
      </c>
      <c r="H271" s="75"/>
      <c r="I271" s="74">
        <v>145.80000000000001</v>
      </c>
      <c r="J271" s="74">
        <v>116.7</v>
      </c>
      <c r="K271" s="74">
        <v>138.5</v>
      </c>
      <c r="L271" s="103">
        <v>134.34</v>
      </c>
      <c r="M271" s="75">
        <v>2.2000000000000002</v>
      </c>
      <c r="N271" s="75"/>
      <c r="O271" s="74">
        <v>83.1</v>
      </c>
      <c r="P271" s="74">
        <v>86.5</v>
      </c>
      <c r="Q271" s="74">
        <v>83.9</v>
      </c>
      <c r="R271" s="103">
        <v>84.23</v>
      </c>
      <c r="S271" s="75">
        <v>-0.6</v>
      </c>
      <c r="T271" s="75"/>
      <c r="U271" s="74">
        <v>16.899999999999999</v>
      </c>
      <c r="V271" s="74">
        <v>13.5</v>
      </c>
      <c r="W271" s="74">
        <v>16.100000000000001</v>
      </c>
      <c r="X271" s="102">
        <v>15.77</v>
      </c>
      <c r="Y271" s="75">
        <v>0.6</v>
      </c>
    </row>
    <row r="272" spans="1:25" ht="13.2" x14ac:dyDescent="0.25">
      <c r="A272" s="3">
        <v>9</v>
      </c>
      <c r="B272" s="21">
        <v>2</v>
      </c>
      <c r="C272" s="74">
        <v>754.9</v>
      </c>
      <c r="D272" s="74">
        <v>760.9</v>
      </c>
      <c r="E272" s="74">
        <v>711.5</v>
      </c>
      <c r="F272" s="103">
        <v>716.12</v>
      </c>
      <c r="G272" s="75">
        <v>-17.7</v>
      </c>
      <c r="H272" s="75"/>
      <c r="I272" s="74">
        <v>88</v>
      </c>
      <c r="J272" s="74">
        <v>82</v>
      </c>
      <c r="K272" s="74">
        <v>136</v>
      </c>
      <c r="L272" s="103">
        <v>134.46</v>
      </c>
      <c r="M272" s="75">
        <v>1.5</v>
      </c>
      <c r="N272" s="75"/>
      <c r="O272" s="74">
        <v>89.6</v>
      </c>
      <c r="P272" s="74">
        <v>90.3</v>
      </c>
      <c r="Q272" s="74">
        <v>84</v>
      </c>
      <c r="R272" s="103">
        <v>84.19</v>
      </c>
      <c r="S272" s="75">
        <v>-0.5</v>
      </c>
      <c r="T272" s="75"/>
      <c r="U272" s="74">
        <v>10.4</v>
      </c>
      <c r="V272" s="74">
        <v>9.6999999999999993</v>
      </c>
      <c r="W272" s="74">
        <v>16</v>
      </c>
      <c r="X272" s="102">
        <v>15.81</v>
      </c>
      <c r="Y272" s="75">
        <v>0.5</v>
      </c>
    </row>
    <row r="273" spans="1:25" ht="13.2" x14ac:dyDescent="0.25">
      <c r="A273" s="3">
        <v>9</v>
      </c>
      <c r="B273" s="21">
        <v>3</v>
      </c>
      <c r="C273" s="74">
        <v>766.4</v>
      </c>
      <c r="D273" s="74">
        <v>760.3</v>
      </c>
      <c r="E273" s="74">
        <v>715.8</v>
      </c>
      <c r="F273" s="103">
        <v>714.87</v>
      </c>
      <c r="G273" s="75">
        <v>-15</v>
      </c>
      <c r="H273" s="75"/>
      <c r="I273" s="74">
        <v>74.599999999999994</v>
      </c>
      <c r="J273" s="74">
        <v>80.7</v>
      </c>
      <c r="K273" s="74">
        <v>134.5</v>
      </c>
      <c r="L273" s="103">
        <v>134.47999999999999</v>
      </c>
      <c r="M273" s="75">
        <v>0.2</v>
      </c>
      <c r="N273" s="75"/>
      <c r="O273" s="74">
        <v>91.1</v>
      </c>
      <c r="P273" s="74">
        <v>90.4</v>
      </c>
      <c r="Q273" s="74">
        <v>84.2</v>
      </c>
      <c r="R273" s="103">
        <v>84.17</v>
      </c>
      <c r="S273" s="75">
        <v>-0.3</v>
      </c>
      <c r="T273" s="75"/>
      <c r="U273" s="74">
        <v>8.9</v>
      </c>
      <c r="V273" s="74">
        <v>9.6</v>
      </c>
      <c r="W273" s="74">
        <v>15.8</v>
      </c>
      <c r="X273" s="102">
        <v>15.83</v>
      </c>
      <c r="Y273" s="75">
        <v>0.3</v>
      </c>
    </row>
    <row r="274" spans="1:25" ht="13.2" x14ac:dyDescent="0.25">
      <c r="A274" s="3">
        <v>9</v>
      </c>
      <c r="B274" s="21">
        <v>4</v>
      </c>
      <c r="C274" s="74">
        <v>776.8</v>
      </c>
      <c r="D274" s="74">
        <v>773.9</v>
      </c>
      <c r="E274" s="74">
        <v>714.1</v>
      </c>
      <c r="F274" s="103">
        <v>713.92</v>
      </c>
      <c r="G274" s="75">
        <v>-11.5</v>
      </c>
      <c r="H274" s="75"/>
      <c r="I274" s="74">
        <v>79.8</v>
      </c>
      <c r="J274" s="74">
        <v>82.7</v>
      </c>
      <c r="K274" s="74">
        <v>134.80000000000001</v>
      </c>
      <c r="L274" s="103">
        <v>134.37</v>
      </c>
      <c r="M274" s="75">
        <v>-1.3</v>
      </c>
      <c r="N274" s="75"/>
      <c r="O274" s="74">
        <v>90.7</v>
      </c>
      <c r="P274" s="74">
        <v>90.3</v>
      </c>
      <c r="Q274" s="74">
        <v>84.1</v>
      </c>
      <c r="R274" s="103">
        <v>84.16</v>
      </c>
      <c r="S274" s="75">
        <v>-0.1</v>
      </c>
      <c r="T274" s="75"/>
      <c r="U274" s="74">
        <v>9.3000000000000007</v>
      </c>
      <c r="V274" s="74">
        <v>9.6999999999999993</v>
      </c>
      <c r="W274" s="74">
        <v>15.9</v>
      </c>
      <c r="X274" s="102">
        <v>15.84</v>
      </c>
      <c r="Y274" s="75">
        <v>0.1</v>
      </c>
    </row>
    <row r="275" spans="1:25" ht="13.2" x14ac:dyDescent="0.25">
      <c r="A275" s="3">
        <v>9</v>
      </c>
      <c r="B275" s="21">
        <v>5</v>
      </c>
      <c r="C275" s="74">
        <v>776.6</v>
      </c>
      <c r="D275" s="74">
        <v>776.3</v>
      </c>
      <c r="E275" s="74">
        <v>712.8</v>
      </c>
      <c r="F275" s="103">
        <v>713.26</v>
      </c>
      <c r="G275" s="75">
        <v>-7.9</v>
      </c>
      <c r="H275" s="75"/>
      <c r="I275" s="74">
        <v>64.400000000000006</v>
      </c>
      <c r="J275" s="74">
        <v>64.599999999999994</v>
      </c>
      <c r="K275" s="74">
        <v>127.6</v>
      </c>
      <c r="L275" s="103">
        <v>134.15</v>
      </c>
      <c r="M275" s="75">
        <v>-2.7</v>
      </c>
      <c r="N275" s="75"/>
      <c r="O275" s="74">
        <v>92.3</v>
      </c>
      <c r="P275" s="74">
        <v>92.3</v>
      </c>
      <c r="Q275" s="74">
        <v>84.8</v>
      </c>
      <c r="R275" s="103">
        <v>84.17</v>
      </c>
      <c r="S275" s="75">
        <v>0.1</v>
      </c>
      <c r="T275" s="75"/>
      <c r="U275" s="74">
        <v>7.7</v>
      </c>
      <c r="V275" s="74">
        <v>7.7</v>
      </c>
      <c r="W275" s="74">
        <v>15.2</v>
      </c>
      <c r="X275" s="102">
        <v>15.83</v>
      </c>
      <c r="Y275" s="75">
        <v>-0.1</v>
      </c>
    </row>
    <row r="276" spans="1:25" ht="13.2" x14ac:dyDescent="0.25">
      <c r="A276" s="3">
        <v>9</v>
      </c>
      <c r="B276" s="21">
        <v>6</v>
      </c>
      <c r="C276" s="74">
        <v>679.5</v>
      </c>
      <c r="D276" s="74">
        <v>716.3</v>
      </c>
      <c r="E276" s="74">
        <v>714.4</v>
      </c>
      <c r="F276" s="103">
        <v>712.95</v>
      </c>
      <c r="G276" s="75">
        <v>-3.8</v>
      </c>
      <c r="H276" s="75"/>
      <c r="I276" s="74">
        <v>158.6</v>
      </c>
      <c r="J276" s="74">
        <v>121.8</v>
      </c>
      <c r="K276" s="74">
        <v>131.6</v>
      </c>
      <c r="L276" s="103">
        <v>133.83000000000001</v>
      </c>
      <c r="M276" s="75">
        <v>-3.8</v>
      </c>
      <c r="N276" s="75"/>
      <c r="O276" s="74">
        <v>81.099999999999994</v>
      </c>
      <c r="P276" s="74">
        <v>85.5</v>
      </c>
      <c r="Q276" s="74">
        <v>84.4</v>
      </c>
      <c r="R276" s="103">
        <v>84.19</v>
      </c>
      <c r="S276" s="75">
        <v>0.3</v>
      </c>
      <c r="T276" s="75"/>
      <c r="U276" s="74">
        <v>18.899999999999999</v>
      </c>
      <c r="V276" s="74">
        <v>14.5</v>
      </c>
      <c r="W276" s="74">
        <v>15.6</v>
      </c>
      <c r="X276" s="102">
        <v>15.81</v>
      </c>
      <c r="Y276" s="75">
        <v>-0.3</v>
      </c>
    </row>
    <row r="277" spans="1:25" ht="13.2" x14ac:dyDescent="0.25">
      <c r="A277" s="3">
        <v>9</v>
      </c>
      <c r="B277" s="21">
        <v>7</v>
      </c>
      <c r="C277" s="74">
        <v>376.8</v>
      </c>
      <c r="D277" s="74">
        <v>382.3</v>
      </c>
      <c r="E277" s="74">
        <v>709.8</v>
      </c>
      <c r="F277" s="103">
        <v>712.94</v>
      </c>
      <c r="G277" s="75">
        <v>-0.1</v>
      </c>
      <c r="H277" s="75"/>
      <c r="I277" s="74">
        <v>476.3</v>
      </c>
      <c r="J277" s="74">
        <v>470.7</v>
      </c>
      <c r="K277" s="74">
        <v>135.4</v>
      </c>
      <c r="L277" s="103">
        <v>133.46</v>
      </c>
      <c r="M277" s="75">
        <v>-4.5</v>
      </c>
      <c r="N277" s="75"/>
      <c r="O277" s="74">
        <v>44.2</v>
      </c>
      <c r="P277" s="74">
        <v>44.8</v>
      </c>
      <c r="Q277" s="74">
        <v>84</v>
      </c>
      <c r="R277" s="103">
        <v>84.23</v>
      </c>
      <c r="S277" s="75">
        <v>0.4</v>
      </c>
      <c r="T277" s="75"/>
      <c r="U277" s="74">
        <v>55.8</v>
      </c>
      <c r="V277" s="74">
        <v>55.2</v>
      </c>
      <c r="W277" s="74">
        <v>16</v>
      </c>
      <c r="X277" s="102">
        <v>15.77</v>
      </c>
      <c r="Y277" s="75">
        <v>-0.4</v>
      </c>
    </row>
    <row r="278" spans="1:25" ht="13.2" x14ac:dyDescent="0.25">
      <c r="A278" s="3">
        <v>9</v>
      </c>
      <c r="B278" s="21">
        <v>8</v>
      </c>
      <c r="C278" s="74">
        <v>665</v>
      </c>
      <c r="D278" s="74">
        <v>595</v>
      </c>
      <c r="E278" s="74">
        <v>712.5</v>
      </c>
      <c r="F278" s="103">
        <v>713.1</v>
      </c>
      <c r="G278" s="75">
        <v>1.9</v>
      </c>
      <c r="H278" s="75"/>
      <c r="I278" s="74">
        <v>178.1</v>
      </c>
      <c r="J278" s="74">
        <v>248.1</v>
      </c>
      <c r="K278" s="74">
        <v>129.9</v>
      </c>
      <c r="L278" s="103">
        <v>133.04</v>
      </c>
      <c r="M278" s="75">
        <v>-5.0999999999999996</v>
      </c>
      <c r="N278" s="75"/>
      <c r="O278" s="74">
        <v>78.900000000000006</v>
      </c>
      <c r="P278" s="74">
        <v>70.599999999999994</v>
      </c>
      <c r="Q278" s="74">
        <v>84.6</v>
      </c>
      <c r="R278" s="103">
        <v>84.28</v>
      </c>
      <c r="S278" s="75">
        <v>0.5</v>
      </c>
      <c r="T278" s="75"/>
      <c r="U278" s="74">
        <v>21.1</v>
      </c>
      <c r="V278" s="74">
        <v>29.4</v>
      </c>
      <c r="W278" s="74">
        <v>15.4</v>
      </c>
      <c r="X278" s="102">
        <v>15.72</v>
      </c>
      <c r="Y278" s="75">
        <v>-0.5</v>
      </c>
    </row>
    <row r="279" spans="1:25" ht="13.2" x14ac:dyDescent="0.25">
      <c r="A279" s="3">
        <v>9</v>
      </c>
      <c r="B279" s="21">
        <v>9</v>
      </c>
      <c r="C279" s="74">
        <v>766.1</v>
      </c>
      <c r="D279" s="74">
        <v>765.2</v>
      </c>
      <c r="E279" s="74">
        <v>711</v>
      </c>
      <c r="F279" s="103">
        <v>713.31</v>
      </c>
      <c r="G279" s="75">
        <v>2.5</v>
      </c>
      <c r="H279" s="75"/>
      <c r="I279" s="74">
        <v>78.5</v>
      </c>
      <c r="J279" s="74">
        <v>79.400000000000006</v>
      </c>
      <c r="K279" s="74">
        <v>135.80000000000001</v>
      </c>
      <c r="L279" s="103">
        <v>132.63</v>
      </c>
      <c r="M279" s="75">
        <v>-4.9000000000000004</v>
      </c>
      <c r="N279" s="75"/>
      <c r="O279" s="74">
        <v>90.7</v>
      </c>
      <c r="P279" s="74">
        <v>90.6</v>
      </c>
      <c r="Q279" s="74">
        <v>84</v>
      </c>
      <c r="R279" s="103">
        <v>84.32</v>
      </c>
      <c r="S279" s="75">
        <v>0.5</v>
      </c>
      <c r="T279" s="75"/>
      <c r="U279" s="74">
        <v>9.3000000000000007</v>
      </c>
      <c r="V279" s="74">
        <v>9.4</v>
      </c>
      <c r="W279" s="74">
        <v>16</v>
      </c>
      <c r="X279" s="102">
        <v>15.68</v>
      </c>
      <c r="Y279" s="75">
        <v>-0.5</v>
      </c>
    </row>
    <row r="280" spans="1:25" ht="13.2" x14ac:dyDescent="0.25">
      <c r="A280" s="3">
        <v>9</v>
      </c>
      <c r="B280" s="21">
        <v>10</v>
      </c>
      <c r="C280" s="74">
        <v>790.3</v>
      </c>
      <c r="D280" s="74">
        <v>794</v>
      </c>
      <c r="E280" s="74">
        <v>716.5</v>
      </c>
      <c r="F280" s="103">
        <v>713.5</v>
      </c>
      <c r="G280" s="75">
        <v>2.2999999999999998</v>
      </c>
      <c r="H280" s="75"/>
      <c r="I280" s="74">
        <v>67</v>
      </c>
      <c r="J280" s="74">
        <v>63.2</v>
      </c>
      <c r="K280" s="74">
        <v>131.80000000000001</v>
      </c>
      <c r="L280" s="103">
        <v>132.29</v>
      </c>
      <c r="M280" s="75">
        <v>-4.0999999999999996</v>
      </c>
      <c r="N280" s="75"/>
      <c r="O280" s="74">
        <v>92.2</v>
      </c>
      <c r="P280" s="74">
        <v>92.6</v>
      </c>
      <c r="Q280" s="74">
        <v>84.5</v>
      </c>
      <c r="R280" s="103">
        <v>84.36</v>
      </c>
      <c r="S280" s="75">
        <v>0.4</v>
      </c>
      <c r="T280" s="75"/>
      <c r="U280" s="74">
        <v>7.8</v>
      </c>
      <c r="V280" s="74">
        <v>7.4</v>
      </c>
      <c r="W280" s="74">
        <v>15.5</v>
      </c>
      <c r="X280" s="102">
        <v>15.64</v>
      </c>
      <c r="Y280" s="75">
        <v>-0.4</v>
      </c>
    </row>
    <row r="281" spans="1:25" ht="13.2" x14ac:dyDescent="0.25">
      <c r="A281" s="3">
        <v>9</v>
      </c>
      <c r="B281" s="21">
        <v>11</v>
      </c>
      <c r="C281" s="74">
        <v>783.6</v>
      </c>
      <c r="D281" s="74">
        <v>775.3</v>
      </c>
      <c r="E281" s="74">
        <v>706.3</v>
      </c>
      <c r="F281" s="103">
        <v>713.59</v>
      </c>
      <c r="G281" s="75">
        <v>1</v>
      </c>
      <c r="H281" s="75"/>
      <c r="I281" s="74">
        <v>58.2</v>
      </c>
      <c r="J281" s="74">
        <v>66.5</v>
      </c>
      <c r="K281" s="74">
        <v>133.30000000000001</v>
      </c>
      <c r="L281" s="103">
        <v>132.01</v>
      </c>
      <c r="M281" s="75">
        <v>-3.3</v>
      </c>
      <c r="N281" s="75"/>
      <c r="O281" s="74">
        <v>93.1</v>
      </c>
      <c r="P281" s="74">
        <v>92.1</v>
      </c>
      <c r="Q281" s="74">
        <v>84.1</v>
      </c>
      <c r="R281" s="103">
        <v>84.39</v>
      </c>
      <c r="S281" s="75">
        <v>0.4</v>
      </c>
      <c r="T281" s="75"/>
      <c r="U281" s="74">
        <v>6.9</v>
      </c>
      <c r="V281" s="74">
        <v>7.9</v>
      </c>
      <c r="W281" s="74">
        <v>15.9</v>
      </c>
      <c r="X281" s="102">
        <v>15.61</v>
      </c>
      <c r="Y281" s="75">
        <v>-0.4</v>
      </c>
    </row>
    <row r="282" spans="1:25" ht="13.2" x14ac:dyDescent="0.25">
      <c r="A282" s="3">
        <v>9</v>
      </c>
      <c r="B282" s="21">
        <v>12</v>
      </c>
      <c r="C282" s="74">
        <v>703.3</v>
      </c>
      <c r="D282" s="74">
        <v>724.7</v>
      </c>
      <c r="E282" s="74">
        <v>721.9</v>
      </c>
      <c r="F282" s="103">
        <v>713.56</v>
      </c>
      <c r="G282" s="75">
        <v>-0.3</v>
      </c>
      <c r="H282" s="75"/>
      <c r="I282" s="74">
        <v>145.9</v>
      </c>
      <c r="J282" s="74">
        <v>124.5</v>
      </c>
      <c r="K282" s="74">
        <v>133.1</v>
      </c>
      <c r="L282" s="103">
        <v>131.75</v>
      </c>
      <c r="M282" s="75">
        <v>-3.1</v>
      </c>
      <c r="N282" s="75"/>
      <c r="O282" s="74">
        <v>82.8</v>
      </c>
      <c r="P282" s="74">
        <v>85.3</v>
      </c>
      <c r="Q282" s="74">
        <v>84.4</v>
      </c>
      <c r="R282" s="103">
        <v>84.41</v>
      </c>
      <c r="S282" s="75">
        <v>0.3</v>
      </c>
      <c r="T282" s="75"/>
      <c r="U282" s="74">
        <v>17.2</v>
      </c>
      <c r="V282" s="74">
        <v>14.7</v>
      </c>
      <c r="W282" s="74">
        <v>15.6</v>
      </c>
      <c r="X282" s="102">
        <v>15.59</v>
      </c>
      <c r="Y282" s="75">
        <v>-0.3</v>
      </c>
    </row>
    <row r="283" spans="1:25" ht="13.2" x14ac:dyDescent="0.25">
      <c r="B283" s="21">
        <v>1</v>
      </c>
      <c r="C283" s="74">
        <v>766</v>
      </c>
      <c r="D283" s="74">
        <v>739.5</v>
      </c>
      <c r="E283" s="74">
        <v>718.7</v>
      </c>
      <c r="F283" s="103">
        <v>713.53</v>
      </c>
      <c r="G283" s="75">
        <v>-0.4</v>
      </c>
      <c r="H283" s="75"/>
      <c r="I283" s="74">
        <v>80.400000000000006</v>
      </c>
      <c r="J283" s="74">
        <v>106.8</v>
      </c>
      <c r="K283" s="74">
        <v>126.4</v>
      </c>
      <c r="L283" s="103">
        <v>131.44999999999999</v>
      </c>
      <c r="M283" s="75">
        <v>-3.6</v>
      </c>
      <c r="N283" s="75"/>
      <c r="O283" s="74">
        <v>90.5</v>
      </c>
      <c r="P283" s="74">
        <v>87.4</v>
      </c>
      <c r="Q283" s="74">
        <v>85</v>
      </c>
      <c r="R283" s="103">
        <v>84.44</v>
      </c>
      <c r="S283" s="75">
        <v>0.4</v>
      </c>
      <c r="T283" s="75"/>
      <c r="U283" s="74">
        <v>9.5</v>
      </c>
      <c r="V283" s="74">
        <v>12.6</v>
      </c>
      <c r="W283" s="74">
        <v>15</v>
      </c>
      <c r="X283" s="102">
        <v>15.56</v>
      </c>
      <c r="Y283" s="75">
        <v>-0.4</v>
      </c>
    </row>
    <row r="284" spans="1:25" ht="13.2" x14ac:dyDescent="0.25">
      <c r="A284" s="3">
        <v>10</v>
      </c>
      <c r="B284" s="21">
        <v>2</v>
      </c>
      <c r="C284" s="74">
        <v>758.4</v>
      </c>
      <c r="D284" s="74">
        <v>757.2</v>
      </c>
      <c r="E284" s="74">
        <v>706.9</v>
      </c>
      <c r="F284" s="103">
        <v>713.46</v>
      </c>
      <c r="G284" s="75">
        <v>-0.8</v>
      </c>
      <c r="H284" s="75"/>
      <c r="I284" s="74">
        <v>79.400000000000006</v>
      </c>
      <c r="J284" s="74">
        <v>80.599999999999994</v>
      </c>
      <c r="K284" s="74">
        <v>134.4</v>
      </c>
      <c r="L284" s="103">
        <v>131.06</v>
      </c>
      <c r="M284" s="75">
        <v>-4.7</v>
      </c>
      <c r="N284" s="75"/>
      <c r="O284" s="74">
        <v>90.5</v>
      </c>
      <c r="P284" s="74">
        <v>90.4</v>
      </c>
      <c r="Q284" s="74">
        <v>84</v>
      </c>
      <c r="R284" s="103">
        <v>84.48</v>
      </c>
      <c r="S284" s="75">
        <v>0.5</v>
      </c>
      <c r="T284" s="75"/>
      <c r="U284" s="74">
        <v>9.5</v>
      </c>
      <c r="V284" s="74">
        <v>9.6</v>
      </c>
      <c r="W284" s="74">
        <v>16</v>
      </c>
      <c r="X284" s="102">
        <v>15.52</v>
      </c>
      <c r="Y284" s="75">
        <v>-0.5</v>
      </c>
    </row>
    <row r="285" spans="1:25" ht="13.2" x14ac:dyDescent="0.25">
      <c r="A285" s="3">
        <v>10</v>
      </c>
      <c r="B285" s="21">
        <v>3</v>
      </c>
      <c r="C285" s="74">
        <v>759.4</v>
      </c>
      <c r="D285" s="74">
        <v>764.3</v>
      </c>
      <c r="E285" s="74">
        <v>719.6</v>
      </c>
      <c r="F285" s="103">
        <v>713.4</v>
      </c>
      <c r="G285" s="75">
        <v>-0.8</v>
      </c>
      <c r="H285" s="75"/>
      <c r="I285" s="74">
        <v>77.7</v>
      </c>
      <c r="J285" s="74">
        <v>72.8</v>
      </c>
      <c r="K285" s="74">
        <v>126.7</v>
      </c>
      <c r="L285" s="103">
        <v>130.58000000000001</v>
      </c>
      <c r="M285" s="75">
        <v>-5.7</v>
      </c>
      <c r="N285" s="75"/>
      <c r="O285" s="74">
        <v>90.7</v>
      </c>
      <c r="P285" s="74">
        <v>91.3</v>
      </c>
      <c r="Q285" s="74">
        <v>85</v>
      </c>
      <c r="R285" s="103">
        <v>84.53</v>
      </c>
      <c r="S285" s="75">
        <v>0.6</v>
      </c>
      <c r="T285" s="75"/>
      <c r="U285" s="74">
        <v>9.3000000000000007</v>
      </c>
      <c r="V285" s="74">
        <v>8.6999999999999993</v>
      </c>
      <c r="W285" s="74">
        <v>15</v>
      </c>
      <c r="X285" s="102">
        <v>15.47</v>
      </c>
      <c r="Y285" s="75">
        <v>-0.6</v>
      </c>
    </row>
    <row r="286" spans="1:25" ht="13.2" x14ac:dyDescent="0.25">
      <c r="A286" s="3">
        <v>10</v>
      </c>
      <c r="B286" s="21">
        <v>4</v>
      </c>
      <c r="C286" s="74">
        <v>776.7</v>
      </c>
      <c r="D286" s="74">
        <v>772.2</v>
      </c>
      <c r="E286" s="74">
        <v>714.3</v>
      </c>
      <c r="F286" s="103">
        <v>713.45</v>
      </c>
      <c r="G286" s="75">
        <v>0.6</v>
      </c>
      <c r="H286" s="75"/>
      <c r="I286" s="74">
        <v>72.5</v>
      </c>
      <c r="J286" s="74">
        <v>77</v>
      </c>
      <c r="K286" s="74">
        <v>129.4</v>
      </c>
      <c r="L286" s="103">
        <v>129.97999999999999</v>
      </c>
      <c r="M286" s="75">
        <v>-7.2</v>
      </c>
      <c r="N286" s="75"/>
      <c r="O286" s="74">
        <v>91.5</v>
      </c>
      <c r="P286" s="74">
        <v>90.9</v>
      </c>
      <c r="Q286" s="74">
        <v>84.7</v>
      </c>
      <c r="R286" s="103">
        <v>84.59</v>
      </c>
      <c r="S286" s="75">
        <v>0.7</v>
      </c>
      <c r="T286" s="75"/>
      <c r="U286" s="74">
        <v>8.5</v>
      </c>
      <c r="V286" s="74">
        <v>9.1</v>
      </c>
      <c r="W286" s="74">
        <v>15.3</v>
      </c>
      <c r="X286" s="102">
        <v>15.41</v>
      </c>
      <c r="Y286" s="75">
        <v>-0.7</v>
      </c>
    </row>
    <row r="287" spans="1:25" ht="13.2" x14ac:dyDescent="0.25">
      <c r="A287" s="3">
        <v>10</v>
      </c>
      <c r="B287" s="21">
        <v>5</v>
      </c>
      <c r="C287" s="74">
        <v>770.8</v>
      </c>
      <c r="D287" s="74">
        <v>771.7</v>
      </c>
      <c r="E287" s="74">
        <v>705.6</v>
      </c>
      <c r="F287" s="103">
        <v>713.72</v>
      </c>
      <c r="G287" s="75">
        <v>3.2</v>
      </c>
      <c r="H287" s="75"/>
      <c r="I287" s="74">
        <v>67.3</v>
      </c>
      <c r="J287" s="74">
        <v>66.400000000000006</v>
      </c>
      <c r="K287" s="74">
        <v>130.5</v>
      </c>
      <c r="L287" s="103">
        <v>129.22999999999999</v>
      </c>
      <c r="M287" s="75">
        <v>-9</v>
      </c>
      <c r="N287" s="75"/>
      <c r="O287" s="74">
        <v>92</v>
      </c>
      <c r="P287" s="74">
        <v>92.1</v>
      </c>
      <c r="Q287" s="74">
        <v>84.4</v>
      </c>
      <c r="R287" s="103">
        <v>84.67</v>
      </c>
      <c r="S287" s="75">
        <v>1</v>
      </c>
      <c r="T287" s="75"/>
      <c r="U287" s="74">
        <v>8</v>
      </c>
      <c r="V287" s="74">
        <v>7.9</v>
      </c>
      <c r="W287" s="74">
        <v>15.6</v>
      </c>
      <c r="X287" s="102">
        <v>15.33</v>
      </c>
      <c r="Y287" s="75">
        <v>-1</v>
      </c>
    </row>
    <row r="288" spans="1:25" ht="13.2" x14ac:dyDescent="0.25">
      <c r="A288" s="3">
        <v>10</v>
      </c>
      <c r="B288" s="21">
        <v>6</v>
      </c>
      <c r="C288" s="74">
        <v>711.2</v>
      </c>
      <c r="D288" s="74">
        <v>715.6</v>
      </c>
      <c r="E288" s="74">
        <v>712.1</v>
      </c>
      <c r="F288" s="103">
        <v>714.28</v>
      </c>
      <c r="G288" s="74">
        <v>6.7</v>
      </c>
      <c r="I288" s="74">
        <v>126.4</v>
      </c>
      <c r="J288" s="74">
        <v>122</v>
      </c>
      <c r="K288" s="74">
        <v>131.30000000000001</v>
      </c>
      <c r="L288" s="103">
        <v>128.33000000000001</v>
      </c>
      <c r="M288" s="74">
        <v>-10.8</v>
      </c>
      <c r="O288" s="73">
        <v>84.9</v>
      </c>
      <c r="P288" s="73">
        <v>85.4</v>
      </c>
      <c r="Q288" s="74">
        <v>84.4</v>
      </c>
      <c r="R288" s="103">
        <v>84.77</v>
      </c>
      <c r="S288" s="74">
        <v>1.2</v>
      </c>
      <c r="U288" s="74">
        <v>15.1</v>
      </c>
      <c r="V288" s="74">
        <v>14.6</v>
      </c>
      <c r="W288" s="74">
        <v>15.6</v>
      </c>
      <c r="X288" s="103">
        <v>15.23</v>
      </c>
      <c r="Y288" s="74">
        <v>-1.2</v>
      </c>
    </row>
    <row r="289" spans="1:25" ht="13.2" x14ac:dyDescent="0.25">
      <c r="A289" s="3">
        <v>10</v>
      </c>
      <c r="B289" s="21">
        <v>7</v>
      </c>
      <c r="C289" s="74">
        <v>378.1</v>
      </c>
      <c r="D289" s="74">
        <v>386.6</v>
      </c>
      <c r="E289" s="74">
        <v>716.7</v>
      </c>
      <c r="F289" s="103">
        <v>715.22</v>
      </c>
      <c r="G289" s="74">
        <v>11.3</v>
      </c>
      <c r="I289" s="74">
        <v>474.3</v>
      </c>
      <c r="J289" s="74">
        <v>465.8</v>
      </c>
      <c r="K289" s="74">
        <v>131.9</v>
      </c>
      <c r="L289" s="103">
        <v>127.28</v>
      </c>
      <c r="M289" s="74">
        <v>-12.6</v>
      </c>
      <c r="O289" s="73">
        <v>44.4</v>
      </c>
      <c r="P289" s="73">
        <v>45.4</v>
      </c>
      <c r="Q289" s="74">
        <v>84.5</v>
      </c>
      <c r="R289" s="103">
        <v>84.89</v>
      </c>
      <c r="S289" s="74">
        <v>1.5</v>
      </c>
      <c r="U289" s="74">
        <v>55.6</v>
      </c>
      <c r="V289" s="74">
        <v>54.6</v>
      </c>
      <c r="W289" s="74">
        <v>15.5</v>
      </c>
      <c r="X289" s="103">
        <v>15.11</v>
      </c>
      <c r="Y289" s="74">
        <v>-1.5</v>
      </c>
    </row>
    <row r="290" spans="1:25" ht="13.2" x14ac:dyDescent="0.25">
      <c r="A290" s="3">
        <v>10</v>
      </c>
      <c r="B290" s="21">
        <v>8</v>
      </c>
      <c r="C290" s="74">
        <v>602.5</v>
      </c>
      <c r="D290" s="74">
        <v>598.4</v>
      </c>
      <c r="E290" s="74">
        <v>715.8</v>
      </c>
      <c r="F290" s="103">
        <v>716.61</v>
      </c>
      <c r="G290" s="74">
        <v>16.8</v>
      </c>
      <c r="I290" s="74">
        <v>240.8</v>
      </c>
      <c r="J290" s="74">
        <v>244.9</v>
      </c>
      <c r="K290" s="74">
        <v>125.7</v>
      </c>
      <c r="L290" s="103">
        <v>126.11</v>
      </c>
      <c r="M290" s="74">
        <v>-14.1</v>
      </c>
      <c r="O290" s="73">
        <v>71.400000000000006</v>
      </c>
      <c r="P290" s="73">
        <v>71</v>
      </c>
      <c r="Q290" s="74">
        <v>85.1</v>
      </c>
      <c r="R290" s="103">
        <v>85.04</v>
      </c>
      <c r="S290" s="74">
        <v>1.7</v>
      </c>
      <c r="U290" s="74">
        <v>28.6</v>
      </c>
      <c r="V290" s="74">
        <v>29</v>
      </c>
      <c r="W290" s="74">
        <v>14.9</v>
      </c>
      <c r="X290" s="103">
        <v>14.96</v>
      </c>
      <c r="Y290" s="74">
        <v>-1.7</v>
      </c>
    </row>
    <row r="291" spans="1:25" ht="13.2" x14ac:dyDescent="0.25">
      <c r="A291" s="3">
        <v>10</v>
      </c>
      <c r="B291" s="21">
        <v>9</v>
      </c>
      <c r="C291" s="74">
        <v>777.5</v>
      </c>
      <c r="D291" s="74">
        <v>775.1</v>
      </c>
      <c r="E291" s="74">
        <v>718.5</v>
      </c>
      <c r="F291" s="103">
        <v>718.39</v>
      </c>
      <c r="G291" s="74">
        <v>21.3</v>
      </c>
      <c r="I291" s="74">
        <v>62.6</v>
      </c>
      <c r="J291" s="74">
        <v>65</v>
      </c>
      <c r="K291" s="74">
        <v>121.8</v>
      </c>
      <c r="L291" s="103">
        <v>124.93</v>
      </c>
      <c r="M291" s="74">
        <v>-14.1</v>
      </c>
      <c r="O291" s="73">
        <v>92.5</v>
      </c>
      <c r="P291" s="73">
        <v>92.3</v>
      </c>
      <c r="Q291" s="74">
        <v>85.5</v>
      </c>
      <c r="R291" s="103">
        <v>85.19</v>
      </c>
      <c r="S291" s="74">
        <v>1.8</v>
      </c>
      <c r="U291" s="74">
        <v>7.5</v>
      </c>
      <c r="V291" s="74">
        <v>7.7</v>
      </c>
      <c r="W291" s="74">
        <v>14.5</v>
      </c>
      <c r="X291" s="103">
        <v>14.81</v>
      </c>
      <c r="Y291" s="74">
        <v>-1.8</v>
      </c>
    </row>
    <row r="292" spans="1:25" ht="13.2" x14ac:dyDescent="0.25">
      <c r="A292" s="3">
        <v>10</v>
      </c>
      <c r="B292" s="21">
        <v>10</v>
      </c>
      <c r="C292" s="74">
        <v>794.9</v>
      </c>
      <c r="D292" s="74">
        <v>796.9</v>
      </c>
      <c r="E292" s="74">
        <v>723.2</v>
      </c>
      <c r="F292" s="103">
        <v>720.38</v>
      </c>
      <c r="G292" s="74">
        <v>23.9</v>
      </c>
      <c r="I292" s="74">
        <v>57</v>
      </c>
      <c r="J292" s="74">
        <v>55.1</v>
      </c>
      <c r="K292" s="74">
        <v>123.3</v>
      </c>
      <c r="L292" s="103">
        <v>123.82</v>
      </c>
      <c r="M292" s="74">
        <v>-13.4</v>
      </c>
      <c r="O292" s="73">
        <v>93.3</v>
      </c>
      <c r="P292" s="73">
        <v>93.5</v>
      </c>
      <c r="Q292" s="74">
        <v>85.4</v>
      </c>
      <c r="R292" s="103">
        <v>85.33</v>
      </c>
      <c r="S292" s="74">
        <v>1.8</v>
      </c>
      <c r="U292" s="74">
        <v>6.7</v>
      </c>
      <c r="V292" s="74">
        <v>6.5</v>
      </c>
      <c r="W292" s="74">
        <v>14.6</v>
      </c>
      <c r="X292" s="103">
        <v>14.67</v>
      </c>
      <c r="Y292" s="74">
        <v>-1.8</v>
      </c>
    </row>
    <row r="293" spans="1:25" ht="13.2" x14ac:dyDescent="0.25">
      <c r="A293" s="3">
        <v>10</v>
      </c>
      <c r="B293" s="21">
        <v>11</v>
      </c>
      <c r="C293" s="74">
        <v>790.3</v>
      </c>
      <c r="D293" s="74">
        <v>793.1</v>
      </c>
      <c r="E293" s="74">
        <v>722.1</v>
      </c>
      <c r="F293" s="103">
        <v>722.38</v>
      </c>
      <c r="G293" s="74">
        <v>24</v>
      </c>
      <c r="I293" s="74">
        <v>57.2</v>
      </c>
      <c r="J293" s="74">
        <v>54.4</v>
      </c>
      <c r="K293" s="74">
        <v>121.4</v>
      </c>
      <c r="L293" s="103">
        <v>122.89</v>
      </c>
      <c r="M293" s="74">
        <v>-11.2</v>
      </c>
      <c r="O293" s="73">
        <v>93.3</v>
      </c>
      <c r="P293" s="73">
        <v>93.6</v>
      </c>
      <c r="Q293" s="74">
        <v>85.6</v>
      </c>
      <c r="R293" s="103">
        <v>85.46</v>
      </c>
      <c r="S293" s="74">
        <v>1.5</v>
      </c>
      <c r="U293" s="74">
        <v>6.7</v>
      </c>
      <c r="V293" s="74">
        <v>6.4</v>
      </c>
      <c r="W293" s="74">
        <v>14.4</v>
      </c>
      <c r="X293" s="103">
        <v>14.54</v>
      </c>
      <c r="Y293" s="74">
        <v>-1.5</v>
      </c>
    </row>
    <row r="294" spans="1:25" ht="13.2" x14ac:dyDescent="0.25">
      <c r="A294" s="3">
        <v>10</v>
      </c>
      <c r="B294" s="21">
        <v>12</v>
      </c>
      <c r="C294" s="74">
        <v>729.9</v>
      </c>
      <c r="D294" s="74">
        <v>722.1</v>
      </c>
      <c r="E294" s="74">
        <v>715.2</v>
      </c>
      <c r="F294" s="103">
        <v>724.15</v>
      </c>
      <c r="G294" s="74">
        <v>21.3</v>
      </c>
      <c r="I294" s="74">
        <v>105.6</v>
      </c>
      <c r="J294" s="74">
        <v>113.3</v>
      </c>
      <c r="K294" s="74">
        <v>122.5</v>
      </c>
      <c r="L294" s="103">
        <v>122.26</v>
      </c>
      <c r="M294" s="74">
        <v>-7.5</v>
      </c>
      <c r="O294" s="73">
        <v>87.4</v>
      </c>
      <c r="P294" s="73">
        <v>86.4</v>
      </c>
      <c r="Q294" s="74">
        <v>85.4</v>
      </c>
      <c r="R294" s="103">
        <v>85.56</v>
      </c>
      <c r="S294" s="74">
        <v>1.1000000000000001</v>
      </c>
      <c r="U294" s="74">
        <v>12.6</v>
      </c>
      <c r="V294" s="74">
        <v>13.6</v>
      </c>
      <c r="W294" s="74">
        <v>14.6</v>
      </c>
      <c r="X294" s="103">
        <v>14.44</v>
      </c>
      <c r="Y294" s="74">
        <v>-1.1000000000000001</v>
      </c>
    </row>
    <row r="295" spans="1:25" ht="13.2" x14ac:dyDescent="0.25">
      <c r="B295" s="21">
        <v>1</v>
      </c>
      <c r="C295" s="74">
        <v>751.7</v>
      </c>
      <c r="D295" s="74">
        <v>746.9</v>
      </c>
      <c r="E295" s="74">
        <v>732.1</v>
      </c>
      <c r="F295" s="103">
        <v>725.48</v>
      </c>
      <c r="G295" s="74">
        <v>15.9</v>
      </c>
      <c r="I295" s="74">
        <v>99.9</v>
      </c>
      <c r="J295" s="74">
        <v>104.7</v>
      </c>
      <c r="K295" s="74">
        <v>122</v>
      </c>
      <c r="L295" s="103">
        <v>122</v>
      </c>
      <c r="M295" s="74">
        <v>-3.1</v>
      </c>
      <c r="O295" s="73">
        <v>88.3</v>
      </c>
      <c r="P295" s="73">
        <v>87.7</v>
      </c>
      <c r="Q295" s="74">
        <v>85.7</v>
      </c>
      <c r="R295" s="103">
        <v>85.6</v>
      </c>
      <c r="S295" s="74">
        <v>0.6</v>
      </c>
      <c r="U295" s="74">
        <v>11.7</v>
      </c>
      <c r="V295" s="74">
        <v>12.3</v>
      </c>
      <c r="W295" s="74">
        <v>14.3</v>
      </c>
      <c r="X295" s="103">
        <v>14.4</v>
      </c>
      <c r="Y295" s="74">
        <v>-0.6</v>
      </c>
    </row>
    <row r="296" spans="1:25" ht="13.2" x14ac:dyDescent="0.25">
      <c r="A296" s="3">
        <v>11</v>
      </c>
      <c r="B296" s="21">
        <v>2</v>
      </c>
      <c r="C296" s="74">
        <v>785.5</v>
      </c>
      <c r="D296" s="74">
        <v>786.7</v>
      </c>
      <c r="E296" s="74">
        <v>735.7</v>
      </c>
      <c r="F296" s="103">
        <v>726.36</v>
      </c>
      <c r="G296" s="74">
        <v>10.6</v>
      </c>
      <c r="I296" s="74">
        <v>64.599999999999994</v>
      </c>
      <c r="J296" s="74">
        <v>63.4</v>
      </c>
      <c r="K296" s="74">
        <v>117.3</v>
      </c>
      <c r="L296" s="103">
        <v>122.08</v>
      </c>
      <c r="M296" s="74">
        <v>0.9</v>
      </c>
      <c r="O296" s="73">
        <v>92.4</v>
      </c>
      <c r="P296" s="73">
        <v>92.5</v>
      </c>
      <c r="Q296" s="74">
        <v>86.2</v>
      </c>
      <c r="R296" s="103">
        <v>85.61</v>
      </c>
      <c r="S296" s="74">
        <v>0.1</v>
      </c>
      <c r="U296" s="74">
        <v>7.6</v>
      </c>
      <c r="V296" s="74">
        <v>7.5</v>
      </c>
      <c r="W296" s="74">
        <v>13.8</v>
      </c>
      <c r="X296" s="103">
        <v>14.39</v>
      </c>
      <c r="Y296" s="74">
        <v>-0.1</v>
      </c>
    </row>
    <row r="297" spans="1:25" ht="13.2" x14ac:dyDescent="0.25">
      <c r="A297" s="3">
        <v>11</v>
      </c>
      <c r="B297" s="21">
        <v>3</v>
      </c>
      <c r="C297" s="74">
        <v>767.5</v>
      </c>
      <c r="D297" s="74">
        <v>765.7</v>
      </c>
      <c r="E297" s="74">
        <v>718.3</v>
      </c>
      <c r="F297" s="103">
        <v>726.83</v>
      </c>
      <c r="G297" s="74">
        <v>5.6</v>
      </c>
      <c r="I297" s="74">
        <v>68.5</v>
      </c>
      <c r="J297" s="74">
        <v>70.2</v>
      </c>
      <c r="K297" s="74">
        <v>124.1</v>
      </c>
      <c r="L297" s="103">
        <v>122.41</v>
      </c>
      <c r="M297" s="74">
        <v>4</v>
      </c>
      <c r="O297" s="73">
        <v>91.8</v>
      </c>
      <c r="P297" s="73">
        <v>91.6</v>
      </c>
      <c r="Q297" s="74">
        <v>85.3</v>
      </c>
      <c r="R297" s="103">
        <v>85.59</v>
      </c>
      <c r="S297" s="74">
        <v>-0.3</v>
      </c>
      <c r="U297" s="74">
        <v>8.1999999999999993</v>
      </c>
      <c r="V297" s="74">
        <v>8.4</v>
      </c>
      <c r="W297" s="74">
        <v>14.7</v>
      </c>
      <c r="X297" s="103">
        <v>14.41</v>
      </c>
      <c r="Y297" s="74">
        <v>0.3</v>
      </c>
    </row>
    <row r="298" spans="1:25" ht="13.2" x14ac:dyDescent="0.25">
      <c r="A298" s="3">
        <v>11</v>
      </c>
      <c r="B298" s="21">
        <v>4</v>
      </c>
      <c r="C298" s="74">
        <v>783.6</v>
      </c>
      <c r="D298" s="74">
        <v>786</v>
      </c>
      <c r="E298" s="74">
        <v>732.5</v>
      </c>
      <c r="F298" s="103">
        <v>726.93</v>
      </c>
      <c r="G298" s="74">
        <v>1.2</v>
      </c>
      <c r="I298" s="74">
        <v>75.400000000000006</v>
      </c>
      <c r="J298" s="74">
        <v>73</v>
      </c>
      <c r="K298" s="74">
        <v>125.7</v>
      </c>
      <c r="L298" s="103">
        <v>122.89</v>
      </c>
      <c r="M298" s="74">
        <v>5.8</v>
      </c>
      <c r="O298" s="73">
        <v>91.2</v>
      </c>
      <c r="P298" s="73">
        <v>91.5</v>
      </c>
      <c r="Q298" s="74">
        <v>85.4</v>
      </c>
      <c r="R298" s="103">
        <v>85.54</v>
      </c>
      <c r="S298" s="74">
        <v>-0.6</v>
      </c>
      <c r="U298" s="74">
        <v>8.8000000000000007</v>
      </c>
      <c r="V298" s="74">
        <v>8.5</v>
      </c>
      <c r="W298" s="74">
        <v>14.6</v>
      </c>
      <c r="X298" s="103">
        <v>14.46</v>
      </c>
      <c r="Y298" s="74">
        <v>0.6</v>
      </c>
    </row>
    <row r="299" spans="1:25" ht="13.2" x14ac:dyDescent="0.25">
      <c r="A299" s="3">
        <v>11</v>
      </c>
      <c r="B299" s="21">
        <v>5</v>
      </c>
      <c r="C299" s="74">
        <v>800</v>
      </c>
      <c r="D299" s="74">
        <v>798.2</v>
      </c>
      <c r="E299" s="74">
        <v>731</v>
      </c>
      <c r="F299" s="103">
        <v>726.84</v>
      </c>
      <c r="G299" s="74">
        <v>-1.1000000000000001</v>
      </c>
      <c r="I299" s="74">
        <v>54.8</v>
      </c>
      <c r="J299" s="74">
        <v>56.5</v>
      </c>
      <c r="K299" s="74">
        <v>121.1</v>
      </c>
      <c r="L299" s="103">
        <v>123.4</v>
      </c>
      <c r="M299" s="74">
        <v>6.1</v>
      </c>
      <c r="O299" s="73">
        <v>93.6</v>
      </c>
      <c r="P299" s="73">
        <v>93.4</v>
      </c>
      <c r="Q299" s="74">
        <v>85.8</v>
      </c>
      <c r="R299" s="103">
        <v>85.49</v>
      </c>
      <c r="S299" s="74">
        <v>-0.6</v>
      </c>
      <c r="U299" s="74">
        <v>6.4</v>
      </c>
      <c r="V299" s="74">
        <v>6.6</v>
      </c>
      <c r="W299" s="74">
        <v>14.2</v>
      </c>
      <c r="X299" s="103">
        <v>14.51</v>
      </c>
      <c r="Y299" s="74">
        <v>0.6</v>
      </c>
    </row>
    <row r="300" spans="1:25" ht="13.2" x14ac:dyDescent="0.25">
      <c r="A300" s="3">
        <v>11</v>
      </c>
      <c r="B300" s="21">
        <v>6</v>
      </c>
      <c r="C300" s="74">
        <v>725.7</v>
      </c>
      <c r="D300" s="74">
        <v>733.3</v>
      </c>
      <c r="E300" s="74">
        <v>726</v>
      </c>
      <c r="F300" s="103">
        <v>726.69</v>
      </c>
      <c r="G300" s="74">
        <v>-1.9</v>
      </c>
      <c r="I300" s="74">
        <v>123.9</v>
      </c>
      <c r="J300" s="74">
        <v>116.4</v>
      </c>
      <c r="K300" s="74">
        <v>125</v>
      </c>
      <c r="L300" s="103">
        <v>123.82</v>
      </c>
      <c r="M300" s="74">
        <v>5</v>
      </c>
      <c r="O300" s="73">
        <v>85.4</v>
      </c>
      <c r="P300" s="73">
        <v>86.3</v>
      </c>
      <c r="Q300" s="74">
        <v>85.3</v>
      </c>
      <c r="R300" s="103">
        <v>85.44</v>
      </c>
      <c r="S300" s="74">
        <v>-0.5</v>
      </c>
      <c r="U300" s="74">
        <v>14.6</v>
      </c>
      <c r="V300" s="74">
        <v>13.7</v>
      </c>
      <c r="W300" s="74">
        <v>14.7</v>
      </c>
      <c r="X300" s="103">
        <v>14.56</v>
      </c>
      <c r="Y300" s="74">
        <v>0.5</v>
      </c>
    </row>
    <row r="301" spans="1:25" ht="13.2" x14ac:dyDescent="0.25">
      <c r="A301" s="3">
        <v>11</v>
      </c>
      <c r="B301" s="21">
        <v>7</v>
      </c>
      <c r="C301" s="74">
        <v>376.2</v>
      </c>
      <c r="D301" s="74">
        <v>384.7</v>
      </c>
      <c r="E301" s="74">
        <v>715.7</v>
      </c>
      <c r="F301" s="103">
        <v>726.52</v>
      </c>
      <c r="G301" s="74">
        <v>-2</v>
      </c>
      <c r="I301" s="74">
        <v>467.3</v>
      </c>
      <c r="J301" s="74">
        <v>458.8</v>
      </c>
      <c r="K301" s="74">
        <v>128.80000000000001</v>
      </c>
      <c r="L301" s="103">
        <v>124.09</v>
      </c>
      <c r="M301" s="74">
        <v>3.3</v>
      </c>
      <c r="O301" s="73">
        <v>44.6</v>
      </c>
      <c r="P301" s="73">
        <v>45.6</v>
      </c>
      <c r="Q301" s="74">
        <v>84.8</v>
      </c>
      <c r="R301" s="103">
        <v>85.41</v>
      </c>
      <c r="S301" s="74">
        <v>-0.4</v>
      </c>
      <c r="U301" s="74">
        <v>55.4</v>
      </c>
      <c r="V301" s="74">
        <v>54.4</v>
      </c>
      <c r="W301" s="74">
        <v>15.2</v>
      </c>
      <c r="X301" s="103">
        <v>14.59</v>
      </c>
      <c r="Y301" s="74">
        <v>0.4</v>
      </c>
    </row>
    <row r="302" spans="1:25" ht="13.2" x14ac:dyDescent="0.25">
      <c r="A302" s="3">
        <v>11</v>
      </c>
      <c r="B302" s="21">
        <v>8</v>
      </c>
      <c r="C302" s="74">
        <v>616.29999999999995</v>
      </c>
      <c r="D302" s="74">
        <v>607.79999999999995</v>
      </c>
      <c r="E302" s="74">
        <v>726.9</v>
      </c>
      <c r="F302" s="103">
        <v>726.4</v>
      </c>
      <c r="G302" s="74">
        <v>-1.4</v>
      </c>
      <c r="I302" s="74">
        <v>233.6</v>
      </c>
      <c r="J302" s="74">
        <v>242</v>
      </c>
      <c r="K302" s="74">
        <v>120.6</v>
      </c>
      <c r="L302" s="103">
        <v>124.23</v>
      </c>
      <c r="M302" s="74">
        <v>1.7</v>
      </c>
      <c r="O302" s="73">
        <v>72.5</v>
      </c>
      <c r="P302" s="73">
        <v>71.5</v>
      </c>
      <c r="Q302" s="74">
        <v>85.8</v>
      </c>
      <c r="R302" s="103">
        <v>85.4</v>
      </c>
      <c r="S302" s="74">
        <v>-0.2</v>
      </c>
      <c r="U302" s="74">
        <v>27.5</v>
      </c>
      <c r="V302" s="74">
        <v>28.5</v>
      </c>
      <c r="W302" s="74">
        <v>14.2</v>
      </c>
      <c r="X302" s="103">
        <v>14.6</v>
      </c>
      <c r="Y302" s="74">
        <v>0.2</v>
      </c>
    </row>
    <row r="303" spans="1:25" ht="13.2" x14ac:dyDescent="0.25">
      <c r="A303" s="3">
        <v>11</v>
      </c>
      <c r="B303" s="21">
        <v>9</v>
      </c>
      <c r="C303" s="74">
        <v>787.5</v>
      </c>
      <c r="D303" s="74">
        <v>786.1</v>
      </c>
      <c r="E303" s="74">
        <v>725.9</v>
      </c>
      <c r="F303" s="103">
        <v>726.33</v>
      </c>
      <c r="G303" s="74">
        <v>-0.9</v>
      </c>
      <c r="I303" s="74">
        <v>70.3</v>
      </c>
      <c r="J303" s="74">
        <v>71.7</v>
      </c>
      <c r="K303" s="74">
        <v>129.30000000000001</v>
      </c>
      <c r="L303" s="103">
        <v>124.29</v>
      </c>
      <c r="M303" s="74">
        <v>0.7</v>
      </c>
      <c r="O303" s="73">
        <v>91.8</v>
      </c>
      <c r="P303" s="73">
        <v>91.6</v>
      </c>
      <c r="Q303" s="74">
        <v>84.9</v>
      </c>
      <c r="R303" s="103">
        <v>85.39</v>
      </c>
      <c r="S303" s="74">
        <v>-0.1</v>
      </c>
      <c r="U303" s="74">
        <v>8.1999999999999993</v>
      </c>
      <c r="V303" s="74">
        <v>8.4</v>
      </c>
      <c r="W303" s="74">
        <v>15.1</v>
      </c>
      <c r="X303" s="103">
        <v>14.61</v>
      </c>
      <c r="Y303" s="74">
        <v>0.1</v>
      </c>
    </row>
    <row r="304" spans="1:25" ht="13.2" x14ac:dyDescent="0.25">
      <c r="A304" s="3">
        <v>11</v>
      </c>
      <c r="B304" s="21">
        <v>10</v>
      </c>
      <c r="C304" s="74">
        <v>788.2</v>
      </c>
      <c r="D304" s="74">
        <v>792.3</v>
      </c>
      <c r="E304" s="74">
        <v>722.2</v>
      </c>
      <c r="F304" s="103">
        <v>726.29</v>
      </c>
      <c r="G304" s="74">
        <v>-0.5</v>
      </c>
      <c r="I304" s="74">
        <v>60.7</v>
      </c>
      <c r="J304" s="74">
        <v>56.6</v>
      </c>
      <c r="K304" s="74">
        <v>124</v>
      </c>
      <c r="L304" s="103">
        <v>124.37</v>
      </c>
      <c r="M304" s="74">
        <v>0.9</v>
      </c>
      <c r="O304" s="73">
        <v>92.9</v>
      </c>
      <c r="P304" s="73">
        <v>93.3</v>
      </c>
      <c r="Q304" s="74">
        <v>85.3</v>
      </c>
      <c r="R304" s="103">
        <v>85.38</v>
      </c>
      <c r="S304" s="74">
        <v>-0.1</v>
      </c>
      <c r="U304" s="74">
        <v>7.1</v>
      </c>
      <c r="V304" s="74">
        <v>6.7</v>
      </c>
      <c r="W304" s="74">
        <v>14.7</v>
      </c>
      <c r="X304" s="103">
        <v>14.62</v>
      </c>
      <c r="Y304" s="74">
        <v>0.1</v>
      </c>
    </row>
    <row r="305" spans="1:25" ht="13.2" x14ac:dyDescent="0.25">
      <c r="A305" s="3">
        <v>11</v>
      </c>
      <c r="B305" s="21">
        <v>11</v>
      </c>
      <c r="C305" s="74">
        <v>803.1</v>
      </c>
      <c r="D305" s="74">
        <v>806.4</v>
      </c>
      <c r="E305" s="74">
        <v>734.8</v>
      </c>
      <c r="F305" s="103">
        <v>726.3</v>
      </c>
      <c r="G305" s="74">
        <v>0</v>
      </c>
      <c r="I305" s="74">
        <v>55.5</v>
      </c>
      <c r="J305" s="74">
        <v>52.2</v>
      </c>
      <c r="K305" s="74">
        <v>118.9</v>
      </c>
      <c r="L305" s="103">
        <v>124.5</v>
      </c>
      <c r="M305" s="74">
        <v>1.7</v>
      </c>
      <c r="O305" s="73">
        <v>93.5</v>
      </c>
      <c r="P305" s="73">
        <v>93.9</v>
      </c>
      <c r="Q305" s="74">
        <v>86.1</v>
      </c>
      <c r="R305" s="103">
        <v>85.37</v>
      </c>
      <c r="S305" s="74">
        <v>-0.2</v>
      </c>
      <c r="U305" s="74">
        <v>6.5</v>
      </c>
      <c r="V305" s="74">
        <v>6.1</v>
      </c>
      <c r="W305" s="74">
        <v>13.9</v>
      </c>
      <c r="X305" s="103">
        <v>14.63</v>
      </c>
      <c r="Y305" s="74">
        <v>0.2</v>
      </c>
    </row>
    <row r="306" spans="1:25" ht="13.2" x14ac:dyDescent="0.25">
      <c r="A306" s="3">
        <v>11</v>
      </c>
      <c r="B306" s="21">
        <v>12</v>
      </c>
      <c r="C306" s="74">
        <v>748.8</v>
      </c>
      <c r="D306" s="74">
        <v>740.2</v>
      </c>
      <c r="E306" s="74">
        <v>730.6</v>
      </c>
      <c r="F306" s="103">
        <v>726.25</v>
      </c>
      <c r="G306" s="74">
        <v>-0.5</v>
      </c>
      <c r="I306" s="74">
        <v>105.2</v>
      </c>
      <c r="J306" s="74">
        <v>113.8</v>
      </c>
      <c r="K306" s="74">
        <v>123</v>
      </c>
      <c r="L306" s="103">
        <v>124.76</v>
      </c>
      <c r="M306" s="74">
        <v>3</v>
      </c>
      <c r="O306" s="73">
        <v>87.7</v>
      </c>
      <c r="P306" s="73">
        <v>86.7</v>
      </c>
      <c r="Q306" s="74">
        <v>85.6</v>
      </c>
      <c r="R306" s="103">
        <v>85.34</v>
      </c>
      <c r="S306" s="74">
        <v>-0.3</v>
      </c>
      <c r="U306" s="74">
        <v>12.3</v>
      </c>
      <c r="V306" s="74">
        <v>13.3</v>
      </c>
      <c r="W306" s="74">
        <v>14.4</v>
      </c>
      <c r="X306" s="103">
        <v>14.66</v>
      </c>
      <c r="Y306" s="74">
        <v>0.3</v>
      </c>
    </row>
    <row r="307" spans="1:25" ht="13.2" x14ac:dyDescent="0.25">
      <c r="B307" s="21">
        <v>1</v>
      </c>
      <c r="C307" s="74">
        <v>737.3</v>
      </c>
      <c r="D307" s="74">
        <v>722.4</v>
      </c>
      <c r="E307" s="74">
        <v>713.5</v>
      </c>
      <c r="F307" s="103">
        <v>725.95</v>
      </c>
      <c r="G307" s="74">
        <v>-2.4</v>
      </c>
      <c r="I307" s="74">
        <v>94.5</v>
      </c>
      <c r="J307" s="74">
        <v>109.3</v>
      </c>
      <c r="K307" s="74">
        <v>123.8</v>
      </c>
      <c r="L307" s="103">
        <v>125.32</v>
      </c>
      <c r="M307" s="74">
        <v>5.4</v>
      </c>
      <c r="O307" s="73">
        <v>88.6</v>
      </c>
      <c r="P307" s="73">
        <v>86.9</v>
      </c>
      <c r="Q307" s="74">
        <v>85.2</v>
      </c>
      <c r="R307" s="103">
        <v>85.28</v>
      </c>
      <c r="S307" s="74">
        <v>-0.6</v>
      </c>
      <c r="U307" s="74">
        <v>11.4</v>
      </c>
      <c r="V307" s="74">
        <v>13.1</v>
      </c>
      <c r="W307" s="74">
        <v>14.8</v>
      </c>
      <c r="X307" s="103">
        <v>14.72</v>
      </c>
      <c r="Y307" s="74">
        <v>0.6</v>
      </c>
    </row>
    <row r="308" spans="1:25" ht="13.2" x14ac:dyDescent="0.25">
      <c r="A308" s="3">
        <v>12</v>
      </c>
      <c r="B308" s="21">
        <v>2</v>
      </c>
      <c r="C308" s="74">
        <v>782.1</v>
      </c>
      <c r="D308" s="74">
        <v>781.6</v>
      </c>
      <c r="E308" s="74">
        <v>730.1</v>
      </c>
      <c r="F308" s="103">
        <v>725.56</v>
      </c>
      <c r="G308" s="74">
        <v>-4.7</v>
      </c>
      <c r="I308" s="74">
        <v>68.900000000000006</v>
      </c>
      <c r="J308" s="74">
        <v>69.400000000000006</v>
      </c>
      <c r="K308" s="74">
        <v>123.8</v>
      </c>
      <c r="L308" s="103">
        <v>125.96</v>
      </c>
      <c r="M308" s="74">
        <v>7.8</v>
      </c>
      <c r="O308" s="73">
        <v>91.9</v>
      </c>
      <c r="P308" s="73">
        <v>91.8</v>
      </c>
      <c r="Q308" s="74">
        <v>85.5</v>
      </c>
      <c r="R308" s="103">
        <v>85.21</v>
      </c>
      <c r="S308" s="74">
        <v>-0.9</v>
      </c>
      <c r="U308" s="74">
        <v>8.1</v>
      </c>
      <c r="V308" s="74">
        <v>8.1999999999999993</v>
      </c>
      <c r="W308" s="74">
        <v>14.5</v>
      </c>
      <c r="X308" s="103">
        <v>14.79</v>
      </c>
      <c r="Y308" s="74">
        <v>0.9</v>
      </c>
    </row>
    <row r="309" spans="1:25" ht="13.2" x14ac:dyDescent="0.25">
      <c r="A309" s="3">
        <v>12</v>
      </c>
      <c r="B309" s="21">
        <v>3</v>
      </c>
      <c r="C309" s="74">
        <v>778.4</v>
      </c>
      <c r="D309" s="74">
        <v>775.5</v>
      </c>
      <c r="E309" s="74">
        <v>725.3</v>
      </c>
      <c r="F309" s="103">
        <v>725.01</v>
      </c>
      <c r="G309" s="74">
        <v>-6.6</v>
      </c>
      <c r="I309" s="74">
        <v>71.599999999999994</v>
      </c>
      <c r="J309" s="74">
        <v>74.599999999999994</v>
      </c>
      <c r="K309" s="74">
        <v>128.4</v>
      </c>
      <c r="L309" s="103">
        <v>126.74</v>
      </c>
      <c r="M309" s="74">
        <v>9.3000000000000007</v>
      </c>
      <c r="O309" s="73">
        <v>91.6</v>
      </c>
      <c r="P309" s="73">
        <v>91.2</v>
      </c>
      <c r="Q309" s="74">
        <v>85</v>
      </c>
      <c r="R309" s="103">
        <v>85.12</v>
      </c>
      <c r="S309" s="74">
        <v>-1</v>
      </c>
      <c r="U309" s="74">
        <v>8.4</v>
      </c>
      <c r="V309" s="74">
        <v>8.8000000000000007</v>
      </c>
      <c r="W309" s="74">
        <v>15</v>
      </c>
      <c r="X309" s="103">
        <v>14.88</v>
      </c>
      <c r="Y309" s="74">
        <v>1</v>
      </c>
    </row>
    <row r="310" spans="1:25" ht="13.2" x14ac:dyDescent="0.25">
      <c r="A310" s="3">
        <v>12</v>
      </c>
      <c r="B310" s="21">
        <v>4</v>
      </c>
      <c r="C310" s="74">
        <v>763.2</v>
      </c>
      <c r="D310" s="74">
        <v>771.1</v>
      </c>
      <c r="E310" s="74">
        <v>720.7</v>
      </c>
      <c r="F310" s="103">
        <v>724.39</v>
      </c>
      <c r="G310" s="74">
        <v>-7.4</v>
      </c>
      <c r="I310" s="74">
        <v>79.900000000000006</v>
      </c>
      <c r="J310" s="74">
        <v>72.099999999999994</v>
      </c>
      <c r="K310" s="74">
        <v>125.5</v>
      </c>
      <c r="L310" s="103">
        <v>127.57</v>
      </c>
      <c r="M310" s="74">
        <v>10</v>
      </c>
      <c r="O310" s="73">
        <v>90.5</v>
      </c>
      <c r="P310" s="73">
        <v>91.5</v>
      </c>
      <c r="Q310" s="74">
        <v>85.2</v>
      </c>
      <c r="R310" s="103">
        <v>85.03</v>
      </c>
      <c r="S310" s="74">
        <v>-1.1000000000000001</v>
      </c>
      <c r="U310" s="74">
        <v>9.5</v>
      </c>
      <c r="V310" s="74">
        <v>8.5</v>
      </c>
      <c r="W310" s="74">
        <v>14.8</v>
      </c>
      <c r="X310" s="103">
        <v>14.97</v>
      </c>
      <c r="Y310" s="74">
        <v>1.1000000000000001</v>
      </c>
    </row>
    <row r="311" spans="1:25" ht="13.2" x14ac:dyDescent="0.25">
      <c r="A311" s="3">
        <v>12</v>
      </c>
      <c r="B311" s="21">
        <v>5</v>
      </c>
      <c r="C311" s="74">
        <v>791.3</v>
      </c>
      <c r="D311" s="74">
        <v>792.6</v>
      </c>
      <c r="E311" s="74">
        <v>723.8</v>
      </c>
      <c r="F311" s="103">
        <v>723.68</v>
      </c>
      <c r="G311" s="74">
        <v>-8.5</v>
      </c>
      <c r="I311" s="74">
        <v>67</v>
      </c>
      <c r="J311" s="74">
        <v>65.7</v>
      </c>
      <c r="K311" s="74">
        <v>130.9</v>
      </c>
      <c r="L311" s="103">
        <v>128.41999999999999</v>
      </c>
      <c r="M311" s="74">
        <v>10.3</v>
      </c>
      <c r="O311" s="73">
        <v>92.2</v>
      </c>
      <c r="P311" s="73">
        <v>92.3</v>
      </c>
      <c r="Q311" s="74">
        <v>84.7</v>
      </c>
      <c r="R311" s="103">
        <v>84.93</v>
      </c>
      <c r="S311" s="74">
        <v>-1.2</v>
      </c>
      <c r="U311" s="74">
        <v>7.8</v>
      </c>
      <c r="V311" s="74">
        <v>7.7</v>
      </c>
      <c r="W311" s="74">
        <v>15.3</v>
      </c>
      <c r="X311" s="103">
        <v>15.07</v>
      </c>
      <c r="Y311" s="74">
        <v>1.2</v>
      </c>
    </row>
    <row r="312" spans="1:25" ht="13.2" x14ac:dyDescent="0.25">
      <c r="A312" s="3">
        <v>12</v>
      </c>
      <c r="B312" s="21">
        <v>6</v>
      </c>
      <c r="C312" s="74">
        <v>733.7</v>
      </c>
      <c r="D312" s="74">
        <v>734.2</v>
      </c>
      <c r="E312" s="74">
        <v>722.8</v>
      </c>
      <c r="F312" s="103">
        <v>722.9</v>
      </c>
      <c r="G312" s="74">
        <v>-9.4</v>
      </c>
      <c r="I312" s="74">
        <v>120.4</v>
      </c>
      <c r="J312" s="74">
        <v>119.9</v>
      </c>
      <c r="K312" s="74">
        <v>128.9</v>
      </c>
      <c r="L312" s="103">
        <v>129.26</v>
      </c>
      <c r="M312" s="74">
        <v>10</v>
      </c>
      <c r="O312" s="73">
        <v>85.9</v>
      </c>
      <c r="P312" s="73">
        <v>86</v>
      </c>
      <c r="Q312" s="74">
        <v>84.9</v>
      </c>
      <c r="R312" s="103">
        <v>84.83</v>
      </c>
      <c r="S312" s="74">
        <v>-1.2</v>
      </c>
      <c r="U312" s="74">
        <v>14.1</v>
      </c>
      <c r="V312" s="74">
        <v>14</v>
      </c>
      <c r="W312" s="74">
        <v>15.1</v>
      </c>
      <c r="X312" s="103">
        <v>15.17</v>
      </c>
      <c r="Y312" s="74">
        <v>1.2</v>
      </c>
    </row>
    <row r="313" spans="1:25" ht="13.2" x14ac:dyDescent="0.25">
      <c r="A313" s="3">
        <v>12</v>
      </c>
      <c r="B313" s="21">
        <v>7</v>
      </c>
      <c r="C313" s="74">
        <v>393.5</v>
      </c>
      <c r="D313" s="74">
        <v>387.1</v>
      </c>
      <c r="E313" s="74">
        <v>717.5</v>
      </c>
      <c r="F313" s="103">
        <v>722.14</v>
      </c>
      <c r="G313" s="74">
        <v>-9.1</v>
      </c>
      <c r="I313" s="74">
        <v>448.7</v>
      </c>
      <c r="J313" s="74">
        <v>455.1</v>
      </c>
      <c r="K313" s="74">
        <v>129.30000000000001</v>
      </c>
      <c r="L313" s="103">
        <v>130</v>
      </c>
      <c r="M313" s="74">
        <v>8.9</v>
      </c>
      <c r="O313" s="73">
        <v>46.7</v>
      </c>
      <c r="P313" s="73">
        <v>46</v>
      </c>
      <c r="Q313" s="74">
        <v>84.7</v>
      </c>
      <c r="R313" s="103">
        <v>84.74</v>
      </c>
      <c r="S313" s="74">
        <v>-1.1000000000000001</v>
      </c>
      <c r="U313" s="74">
        <v>53.3</v>
      </c>
      <c r="V313" s="74">
        <v>54</v>
      </c>
      <c r="W313" s="74">
        <v>15.3</v>
      </c>
      <c r="X313" s="103">
        <v>15.26</v>
      </c>
      <c r="Y313" s="74">
        <v>1.1000000000000001</v>
      </c>
    </row>
    <row r="314" spans="1:25" ht="13.2" x14ac:dyDescent="0.25">
      <c r="A314" s="3">
        <v>12</v>
      </c>
      <c r="B314" s="21">
        <v>8</v>
      </c>
      <c r="C314" s="74">
        <v>605.70000000000005</v>
      </c>
      <c r="D314" s="74">
        <v>606.79999999999995</v>
      </c>
      <c r="E314" s="74">
        <v>730.6</v>
      </c>
      <c r="F314" s="103">
        <v>721.38</v>
      </c>
      <c r="G314" s="74">
        <v>-9.1</v>
      </c>
      <c r="I314" s="74">
        <v>260.7</v>
      </c>
      <c r="J314" s="74">
        <v>259.5</v>
      </c>
      <c r="K314" s="74">
        <v>134.30000000000001</v>
      </c>
      <c r="L314" s="103">
        <v>130.63999999999999</v>
      </c>
      <c r="M314" s="74">
        <v>7.7</v>
      </c>
      <c r="O314" s="73">
        <v>69.900000000000006</v>
      </c>
      <c r="P314" s="73">
        <v>70</v>
      </c>
      <c r="Q314" s="74">
        <v>84.5</v>
      </c>
      <c r="R314" s="103">
        <v>84.67</v>
      </c>
      <c r="S314" s="74">
        <v>-0.9</v>
      </c>
      <c r="U314" s="74">
        <v>30.1</v>
      </c>
      <c r="V314" s="74">
        <v>30</v>
      </c>
      <c r="W314" s="74">
        <v>15.5</v>
      </c>
      <c r="X314" s="103">
        <v>15.33</v>
      </c>
      <c r="Y314" s="74">
        <v>0.9</v>
      </c>
    </row>
    <row r="315" spans="1:25" ht="13.2" x14ac:dyDescent="0.25">
      <c r="A315" s="3">
        <v>12</v>
      </c>
      <c r="B315" s="21">
        <v>9</v>
      </c>
      <c r="C315" s="74">
        <v>785.6</v>
      </c>
      <c r="D315" s="74">
        <v>782.2</v>
      </c>
      <c r="E315" s="74">
        <v>718</v>
      </c>
      <c r="F315" s="103">
        <v>720.6</v>
      </c>
      <c r="G315" s="74">
        <v>-9.5</v>
      </c>
      <c r="I315" s="74">
        <v>63.9</v>
      </c>
      <c r="J315" s="74">
        <v>67.3</v>
      </c>
      <c r="K315" s="74">
        <v>125.5</v>
      </c>
      <c r="L315" s="103">
        <v>131.16</v>
      </c>
      <c r="M315" s="74">
        <v>6.3</v>
      </c>
      <c r="O315" s="73">
        <v>92.5</v>
      </c>
      <c r="P315" s="73">
        <v>92.1</v>
      </c>
      <c r="Q315" s="74">
        <v>85.1</v>
      </c>
      <c r="R315" s="103">
        <v>84.6</v>
      </c>
      <c r="S315" s="74">
        <v>-0.8</v>
      </c>
      <c r="U315" s="74">
        <v>7.5</v>
      </c>
      <c r="V315" s="74">
        <v>7.9</v>
      </c>
      <c r="W315" s="74">
        <v>14.9</v>
      </c>
      <c r="X315" s="103">
        <v>15.4</v>
      </c>
      <c r="Y315" s="74">
        <v>0.8</v>
      </c>
    </row>
    <row r="316" spans="1:25" ht="13.2" x14ac:dyDescent="0.25">
      <c r="A316" s="3">
        <v>12</v>
      </c>
      <c r="B316" s="21">
        <v>10</v>
      </c>
      <c r="C316" s="74">
        <v>784.9</v>
      </c>
      <c r="D316" s="74">
        <v>780.9</v>
      </c>
      <c r="E316" s="74">
        <v>713.4</v>
      </c>
      <c r="F316" s="103">
        <v>719.84</v>
      </c>
      <c r="G316" s="74">
        <v>-9.1</v>
      </c>
      <c r="I316" s="74">
        <v>63.3</v>
      </c>
      <c r="J316" s="74">
        <v>67.3</v>
      </c>
      <c r="K316" s="74">
        <v>134.19999999999999</v>
      </c>
      <c r="L316" s="103">
        <v>131.51</v>
      </c>
      <c r="M316" s="74">
        <v>4.0999999999999996</v>
      </c>
      <c r="O316" s="73">
        <v>92.5</v>
      </c>
      <c r="P316" s="73">
        <v>92.1</v>
      </c>
      <c r="Q316" s="74">
        <v>84.2</v>
      </c>
      <c r="R316" s="103">
        <v>84.55</v>
      </c>
      <c r="S316" s="74">
        <v>-0.6</v>
      </c>
      <c r="U316" s="74">
        <v>7.5</v>
      </c>
      <c r="V316" s="74">
        <v>7.9</v>
      </c>
      <c r="W316" s="74">
        <v>15.8</v>
      </c>
      <c r="X316" s="103">
        <v>15.45</v>
      </c>
      <c r="Y316" s="74">
        <v>0.6</v>
      </c>
    </row>
    <row r="317" spans="1:25" ht="13.2" x14ac:dyDescent="0.25">
      <c r="A317" s="3">
        <v>12</v>
      </c>
      <c r="B317" s="21">
        <v>11</v>
      </c>
      <c r="C317" s="74">
        <v>798.9</v>
      </c>
      <c r="D317" s="74">
        <v>799.8</v>
      </c>
      <c r="E317" s="74">
        <v>728.5</v>
      </c>
      <c r="F317" s="103">
        <v>719.16</v>
      </c>
      <c r="G317" s="74">
        <v>-8.1</v>
      </c>
      <c r="I317" s="74">
        <v>69.3</v>
      </c>
      <c r="J317" s="74">
        <v>68.400000000000006</v>
      </c>
      <c r="K317" s="74">
        <v>134.69999999999999</v>
      </c>
      <c r="L317" s="103">
        <v>131.66999999999999</v>
      </c>
      <c r="M317" s="74">
        <v>2</v>
      </c>
      <c r="O317" s="73">
        <v>92</v>
      </c>
      <c r="P317" s="73">
        <v>92.1</v>
      </c>
      <c r="Q317" s="74">
        <v>84.4</v>
      </c>
      <c r="R317" s="103">
        <v>84.52</v>
      </c>
      <c r="S317" s="74">
        <v>-0.3</v>
      </c>
      <c r="U317" s="74">
        <v>8</v>
      </c>
      <c r="V317" s="74">
        <v>7.9</v>
      </c>
      <c r="W317" s="74">
        <v>15.6</v>
      </c>
      <c r="X317" s="103">
        <v>15.48</v>
      </c>
      <c r="Y317" s="74">
        <v>0.3</v>
      </c>
    </row>
    <row r="318" spans="1:25" ht="13.2" x14ac:dyDescent="0.25">
      <c r="A318" s="3">
        <v>12</v>
      </c>
      <c r="B318" s="21">
        <v>12</v>
      </c>
      <c r="C318" s="74">
        <v>717.2</v>
      </c>
      <c r="D318" s="74">
        <v>731.9</v>
      </c>
      <c r="E318" s="74">
        <v>720.6</v>
      </c>
      <c r="F318" s="103">
        <v>718.66</v>
      </c>
      <c r="G318" s="74">
        <v>-6</v>
      </c>
      <c r="I318" s="74">
        <v>132.9</v>
      </c>
      <c r="J318" s="74">
        <v>118.2</v>
      </c>
      <c r="K318" s="74">
        <v>126.6</v>
      </c>
      <c r="L318" s="103">
        <v>131.63</v>
      </c>
      <c r="M318" s="74">
        <v>-0.5</v>
      </c>
      <c r="O318" s="73">
        <v>84.4</v>
      </c>
      <c r="P318" s="73">
        <v>86.1</v>
      </c>
      <c r="Q318" s="74">
        <v>85.1</v>
      </c>
      <c r="R318" s="103">
        <v>84.52</v>
      </c>
      <c r="S318" s="74">
        <v>-0.1</v>
      </c>
      <c r="U318" s="74">
        <v>15.6</v>
      </c>
      <c r="V318" s="74">
        <v>13.9</v>
      </c>
      <c r="W318" s="74">
        <v>14.9</v>
      </c>
      <c r="X318" s="103">
        <v>15.48</v>
      </c>
      <c r="Y318" s="74">
        <v>0.1</v>
      </c>
    </row>
    <row r="319" spans="1:25" ht="13.2" x14ac:dyDescent="0.25">
      <c r="B319" s="21">
        <v>1</v>
      </c>
      <c r="C319" s="74">
        <v>705.8</v>
      </c>
      <c r="D319" s="74">
        <v>717.9</v>
      </c>
      <c r="E319" s="74">
        <v>714</v>
      </c>
      <c r="F319" s="103">
        <v>718.38</v>
      </c>
      <c r="G319" s="74">
        <v>-3.4</v>
      </c>
      <c r="I319" s="74">
        <v>129.1</v>
      </c>
      <c r="J319" s="74">
        <v>117</v>
      </c>
      <c r="K319" s="74">
        <v>129.5</v>
      </c>
      <c r="L319" s="103">
        <v>131.38</v>
      </c>
      <c r="M319" s="74">
        <v>-3</v>
      </c>
      <c r="O319" s="73">
        <v>84.5</v>
      </c>
      <c r="P319" s="73">
        <v>86</v>
      </c>
      <c r="Q319" s="74">
        <v>84.7</v>
      </c>
      <c r="R319" s="103">
        <v>84.54</v>
      </c>
      <c r="S319" s="74">
        <v>0.2</v>
      </c>
      <c r="U319" s="74">
        <v>15.5</v>
      </c>
      <c r="V319" s="74">
        <v>14</v>
      </c>
      <c r="W319" s="74">
        <v>15.3</v>
      </c>
      <c r="X319" s="103">
        <v>15.46</v>
      </c>
      <c r="Y319" s="74">
        <v>-0.2</v>
      </c>
    </row>
    <row r="320" spans="1:25" ht="13.2" x14ac:dyDescent="0.25">
      <c r="A320" s="3">
        <v>13</v>
      </c>
      <c r="B320" s="21">
        <v>2</v>
      </c>
      <c r="C320" s="74">
        <v>771.6</v>
      </c>
      <c r="D320" s="74">
        <v>768.7</v>
      </c>
      <c r="E320" s="74">
        <v>717.8</v>
      </c>
      <c r="F320" s="103">
        <v>718.38</v>
      </c>
      <c r="G320" s="74">
        <v>0</v>
      </c>
      <c r="I320" s="74">
        <v>80.7</v>
      </c>
      <c r="J320" s="74">
        <v>83.7</v>
      </c>
      <c r="K320" s="74">
        <v>139</v>
      </c>
      <c r="L320" s="103">
        <v>130.94999999999999</v>
      </c>
      <c r="M320" s="74">
        <v>-5.0999999999999996</v>
      </c>
      <c r="O320" s="73">
        <v>90.5</v>
      </c>
      <c r="P320" s="73">
        <v>90.2</v>
      </c>
      <c r="Q320" s="74">
        <v>83.8</v>
      </c>
      <c r="R320" s="103">
        <v>84.58</v>
      </c>
      <c r="S320" s="74">
        <v>0.5</v>
      </c>
      <c r="U320" s="74">
        <v>9.5</v>
      </c>
      <c r="V320" s="74">
        <v>9.8000000000000007</v>
      </c>
      <c r="W320" s="74">
        <v>16.2</v>
      </c>
      <c r="X320" s="103">
        <v>15.42</v>
      </c>
      <c r="Y320" s="74">
        <v>-0.5</v>
      </c>
    </row>
    <row r="321" spans="1:25" ht="13.2" x14ac:dyDescent="0.25">
      <c r="A321" s="3">
        <v>13</v>
      </c>
      <c r="B321" s="21">
        <v>3</v>
      </c>
      <c r="C321" s="74">
        <v>763.1</v>
      </c>
      <c r="D321" s="74">
        <v>765.4</v>
      </c>
      <c r="E321" s="74">
        <v>711</v>
      </c>
      <c r="F321" s="103">
        <v>718.64</v>
      </c>
      <c r="G321" s="74">
        <v>3.2</v>
      </c>
      <c r="I321" s="74">
        <v>78.8</v>
      </c>
      <c r="J321" s="74">
        <v>76.5</v>
      </c>
      <c r="K321" s="74">
        <v>130.6</v>
      </c>
      <c r="L321" s="103">
        <v>130.46</v>
      </c>
      <c r="M321" s="74">
        <v>-5.9</v>
      </c>
      <c r="O321" s="73">
        <v>90.6</v>
      </c>
      <c r="P321" s="73">
        <v>90.9</v>
      </c>
      <c r="Q321" s="74">
        <v>84.5</v>
      </c>
      <c r="R321" s="103">
        <v>84.64</v>
      </c>
      <c r="S321" s="74">
        <v>0.6</v>
      </c>
      <c r="U321" s="74">
        <v>9.4</v>
      </c>
      <c r="V321" s="74">
        <v>9.1</v>
      </c>
      <c r="W321" s="74">
        <v>15.5</v>
      </c>
      <c r="X321" s="103">
        <v>15.36</v>
      </c>
      <c r="Y321" s="74">
        <v>-0.6</v>
      </c>
    </row>
    <row r="322" spans="1:25" ht="13.2" x14ac:dyDescent="0.25">
      <c r="A322" s="3">
        <v>13</v>
      </c>
      <c r="B322" s="21">
        <v>4</v>
      </c>
      <c r="C322" s="74">
        <v>774.2</v>
      </c>
      <c r="D322" s="74">
        <v>766.2</v>
      </c>
      <c r="E322" s="74">
        <v>718</v>
      </c>
      <c r="F322" s="103">
        <v>719.09</v>
      </c>
      <c r="G322" s="74">
        <v>5.4</v>
      </c>
      <c r="I322" s="74">
        <v>65.400000000000006</v>
      </c>
      <c r="J322" s="74">
        <v>73.5</v>
      </c>
      <c r="K322" s="74">
        <v>127.6</v>
      </c>
      <c r="L322" s="103">
        <v>129.97</v>
      </c>
      <c r="M322" s="74">
        <v>-5.8</v>
      </c>
      <c r="O322" s="73">
        <v>92.2</v>
      </c>
      <c r="P322" s="73">
        <v>91.2</v>
      </c>
      <c r="Q322" s="74">
        <v>84.9</v>
      </c>
      <c r="R322" s="103">
        <v>84.69</v>
      </c>
      <c r="S322" s="74">
        <v>0.7</v>
      </c>
      <c r="U322" s="74">
        <v>7.8</v>
      </c>
      <c r="V322" s="74">
        <v>8.8000000000000007</v>
      </c>
      <c r="W322" s="74">
        <v>15.1</v>
      </c>
      <c r="X322" s="103">
        <v>15.31</v>
      </c>
      <c r="Y322" s="74">
        <v>-0.7</v>
      </c>
    </row>
    <row r="323" spans="1:25" ht="13.2" x14ac:dyDescent="0.25">
      <c r="A323" s="3">
        <v>13</v>
      </c>
      <c r="B323" s="21">
        <v>5</v>
      </c>
      <c r="C323" s="74">
        <v>796.4</v>
      </c>
      <c r="D323" s="74">
        <v>796.3</v>
      </c>
      <c r="E323" s="74">
        <v>726.8</v>
      </c>
      <c r="F323" s="103">
        <v>719.69</v>
      </c>
      <c r="G323" s="74">
        <v>7.1</v>
      </c>
      <c r="I323" s="74">
        <v>64.3</v>
      </c>
      <c r="J323" s="74">
        <v>64.400000000000006</v>
      </c>
      <c r="K323" s="74">
        <v>130.1</v>
      </c>
      <c r="L323" s="103">
        <v>129.55000000000001</v>
      </c>
      <c r="M323" s="74">
        <v>-5</v>
      </c>
      <c r="O323" s="73">
        <v>92.5</v>
      </c>
      <c r="P323" s="73">
        <v>92.5</v>
      </c>
      <c r="Q323" s="74">
        <v>84.8</v>
      </c>
      <c r="R323" s="103">
        <v>84.74</v>
      </c>
      <c r="S323" s="74">
        <v>0.6</v>
      </c>
      <c r="U323" s="74">
        <v>7.5</v>
      </c>
      <c r="V323" s="74">
        <v>7.5</v>
      </c>
      <c r="W323" s="74">
        <v>15.2</v>
      </c>
      <c r="X323" s="103">
        <v>15.26</v>
      </c>
      <c r="Y323" s="74">
        <v>-0.6</v>
      </c>
    </row>
    <row r="324" spans="1:25" ht="13.2" x14ac:dyDescent="0.25">
      <c r="A324" s="3">
        <v>13</v>
      </c>
      <c r="B324" s="21">
        <v>6</v>
      </c>
      <c r="C324" s="74">
        <v>731.6</v>
      </c>
      <c r="D324" s="74">
        <v>728.1</v>
      </c>
      <c r="E324" s="74">
        <v>712.6</v>
      </c>
      <c r="F324" s="103">
        <v>720.31</v>
      </c>
      <c r="G324" s="74">
        <v>7.5</v>
      </c>
      <c r="I324" s="74">
        <v>116.8</v>
      </c>
      <c r="J324" s="74">
        <v>120.3</v>
      </c>
      <c r="K324" s="74">
        <v>129.9</v>
      </c>
      <c r="L324" s="103">
        <v>129.25</v>
      </c>
      <c r="M324" s="74">
        <v>-3.6</v>
      </c>
      <c r="O324" s="73">
        <v>86.2</v>
      </c>
      <c r="P324" s="73">
        <v>85.8</v>
      </c>
      <c r="Q324" s="74">
        <v>84.6</v>
      </c>
      <c r="R324" s="103">
        <v>84.79</v>
      </c>
      <c r="S324" s="74">
        <v>0.5</v>
      </c>
      <c r="U324" s="74">
        <v>13.8</v>
      </c>
      <c r="V324" s="74">
        <v>14.2</v>
      </c>
      <c r="W324" s="74">
        <v>15.4</v>
      </c>
      <c r="X324" s="103">
        <v>15.21</v>
      </c>
      <c r="Y324" s="74">
        <v>-0.5</v>
      </c>
    </row>
    <row r="325" spans="1:25" ht="13.2" x14ac:dyDescent="0.25">
      <c r="A325" s="3">
        <v>13</v>
      </c>
      <c r="B325" s="21">
        <v>7</v>
      </c>
      <c r="C325" s="74">
        <v>408.2</v>
      </c>
      <c r="D325" s="74">
        <v>401.1</v>
      </c>
      <c r="E325" s="74">
        <v>729.8</v>
      </c>
      <c r="F325" s="103">
        <v>720.75</v>
      </c>
      <c r="G325" s="74">
        <v>5.2</v>
      </c>
      <c r="I325" s="74">
        <v>437.8</v>
      </c>
      <c r="J325" s="74">
        <v>444.9</v>
      </c>
      <c r="K325" s="74">
        <v>123.5</v>
      </c>
      <c r="L325" s="103">
        <v>129.13</v>
      </c>
      <c r="M325" s="74">
        <v>-1.5</v>
      </c>
      <c r="O325" s="73">
        <v>48.2</v>
      </c>
      <c r="P325" s="73">
        <v>47.4</v>
      </c>
      <c r="Q325" s="74">
        <v>85.5</v>
      </c>
      <c r="R325" s="103">
        <v>84.81</v>
      </c>
      <c r="S325" s="74">
        <v>0.2</v>
      </c>
      <c r="U325" s="74">
        <v>51.8</v>
      </c>
      <c r="V325" s="74">
        <v>52.6</v>
      </c>
      <c r="W325" s="74">
        <v>14.5</v>
      </c>
      <c r="X325" s="103">
        <v>15.19</v>
      </c>
      <c r="Y325" s="74">
        <v>-0.2</v>
      </c>
    </row>
    <row r="326" spans="1:25" ht="13.2" x14ac:dyDescent="0.25">
      <c r="A326" s="3">
        <v>13</v>
      </c>
      <c r="B326" s="21">
        <v>8</v>
      </c>
      <c r="C326" s="74">
        <v>582.70000000000005</v>
      </c>
      <c r="D326" s="74">
        <v>596.29999999999995</v>
      </c>
      <c r="E326" s="74">
        <v>724.8</v>
      </c>
      <c r="F326" s="103">
        <v>720.91</v>
      </c>
      <c r="G326" s="74">
        <v>2</v>
      </c>
      <c r="I326" s="74">
        <v>269.10000000000002</v>
      </c>
      <c r="J326" s="74">
        <v>255.5</v>
      </c>
      <c r="K326" s="74">
        <v>126.6</v>
      </c>
      <c r="L326" s="103">
        <v>129.19999999999999</v>
      </c>
      <c r="M326" s="74">
        <v>0.8</v>
      </c>
      <c r="O326" s="73">
        <v>68.400000000000006</v>
      </c>
      <c r="P326" s="73">
        <v>70</v>
      </c>
      <c r="Q326" s="74">
        <v>85.1</v>
      </c>
      <c r="R326" s="103">
        <v>84.8</v>
      </c>
      <c r="S326" s="74">
        <v>0</v>
      </c>
      <c r="U326" s="74">
        <v>31.6</v>
      </c>
      <c r="V326" s="74">
        <v>30</v>
      </c>
      <c r="W326" s="74">
        <v>14.9</v>
      </c>
      <c r="X326" s="103">
        <v>15.2</v>
      </c>
      <c r="Y326" s="74">
        <v>0</v>
      </c>
    </row>
    <row r="327" spans="1:25" ht="13.2" x14ac:dyDescent="0.25">
      <c r="A327" s="3">
        <v>13</v>
      </c>
      <c r="B327" s="21">
        <v>9</v>
      </c>
      <c r="C327" s="74">
        <v>784.9</v>
      </c>
      <c r="D327" s="74">
        <v>787.8</v>
      </c>
      <c r="E327" s="74">
        <v>719.4</v>
      </c>
      <c r="F327" s="103">
        <v>720.86</v>
      </c>
      <c r="G327" s="74">
        <v>-0.7</v>
      </c>
      <c r="I327" s="74">
        <v>75.3</v>
      </c>
      <c r="J327" s="74">
        <v>72.5</v>
      </c>
      <c r="K327" s="74">
        <v>131.30000000000001</v>
      </c>
      <c r="L327" s="103">
        <v>129.38999999999999</v>
      </c>
      <c r="M327" s="74">
        <v>2.2999999999999998</v>
      </c>
      <c r="O327" s="73">
        <v>91.2</v>
      </c>
      <c r="P327" s="73">
        <v>91.6</v>
      </c>
      <c r="Q327" s="74">
        <v>84.6</v>
      </c>
      <c r="R327" s="103">
        <v>84.78</v>
      </c>
      <c r="S327" s="74">
        <v>-0.2</v>
      </c>
      <c r="U327" s="74">
        <v>8.8000000000000007</v>
      </c>
      <c r="V327" s="74">
        <v>8.4</v>
      </c>
      <c r="W327" s="74">
        <v>15.4</v>
      </c>
      <c r="X327" s="103">
        <v>15.22</v>
      </c>
      <c r="Y327" s="74">
        <v>0.2</v>
      </c>
    </row>
    <row r="328" spans="1:25" ht="13.2" x14ac:dyDescent="0.25">
      <c r="A328" s="3">
        <v>13</v>
      </c>
      <c r="B328" s="21">
        <v>10</v>
      </c>
      <c r="C328" s="74">
        <v>789.1</v>
      </c>
      <c r="D328" s="74">
        <v>787.7</v>
      </c>
      <c r="E328" s="74">
        <v>722.4</v>
      </c>
      <c r="F328" s="103">
        <v>720.62</v>
      </c>
      <c r="G328" s="74">
        <v>-2.9</v>
      </c>
      <c r="I328" s="74">
        <v>62.1</v>
      </c>
      <c r="J328" s="74">
        <v>63.5</v>
      </c>
      <c r="K328" s="74">
        <v>129.9</v>
      </c>
      <c r="L328" s="103">
        <v>129.63</v>
      </c>
      <c r="M328" s="74">
        <v>2.9</v>
      </c>
      <c r="O328" s="73">
        <v>92.7</v>
      </c>
      <c r="P328" s="73">
        <v>92.5</v>
      </c>
      <c r="Q328" s="74">
        <v>84.8</v>
      </c>
      <c r="R328" s="103">
        <v>84.75</v>
      </c>
      <c r="S328" s="74">
        <v>-0.3</v>
      </c>
      <c r="U328" s="74">
        <v>7.3</v>
      </c>
      <c r="V328" s="74">
        <v>7.5</v>
      </c>
      <c r="W328" s="74">
        <v>15.2</v>
      </c>
      <c r="X328" s="103">
        <v>15.25</v>
      </c>
      <c r="Y328" s="74">
        <v>0.3</v>
      </c>
    </row>
    <row r="329" spans="1:25" ht="13.2" x14ac:dyDescent="0.25">
      <c r="A329" s="3">
        <v>13</v>
      </c>
      <c r="B329" s="21">
        <v>11</v>
      </c>
      <c r="C329" s="74">
        <v>783.6</v>
      </c>
      <c r="D329" s="74">
        <v>781.3</v>
      </c>
      <c r="E329" s="74">
        <v>710.9</v>
      </c>
      <c r="F329" s="103">
        <v>720.24</v>
      </c>
      <c r="G329" s="74">
        <v>-4.5</v>
      </c>
      <c r="I329" s="74">
        <v>65.099999999999994</v>
      </c>
      <c r="J329" s="74">
        <v>67.400000000000006</v>
      </c>
      <c r="K329" s="74">
        <v>133.19999999999999</v>
      </c>
      <c r="L329" s="103">
        <v>129.82</v>
      </c>
      <c r="M329" s="74">
        <v>2.2999999999999998</v>
      </c>
      <c r="O329" s="73">
        <v>92.3</v>
      </c>
      <c r="P329" s="73">
        <v>92.1</v>
      </c>
      <c r="Q329" s="74">
        <v>84.2</v>
      </c>
      <c r="R329" s="103">
        <v>84.73</v>
      </c>
      <c r="S329" s="74">
        <v>-0.3</v>
      </c>
      <c r="U329" s="74">
        <v>7.7</v>
      </c>
      <c r="V329" s="74">
        <v>7.9</v>
      </c>
      <c r="W329" s="74">
        <v>15.8</v>
      </c>
      <c r="X329" s="103">
        <v>15.27</v>
      </c>
      <c r="Y329" s="74">
        <v>0.3</v>
      </c>
    </row>
    <row r="330" spans="1:25" ht="13.2" x14ac:dyDescent="0.25">
      <c r="A330" s="3">
        <v>13</v>
      </c>
      <c r="B330" s="21">
        <v>12</v>
      </c>
      <c r="C330" s="74">
        <v>738.5</v>
      </c>
      <c r="D330" s="74">
        <v>741.4</v>
      </c>
      <c r="E330" s="74">
        <v>731.2</v>
      </c>
      <c r="F330" s="103">
        <v>719.83</v>
      </c>
      <c r="G330" s="74">
        <v>-4.9000000000000004</v>
      </c>
      <c r="I330" s="74">
        <v>126.2</v>
      </c>
      <c r="J330" s="74">
        <v>123.3</v>
      </c>
      <c r="K330" s="74">
        <v>129.5</v>
      </c>
      <c r="L330" s="103">
        <v>129.9</v>
      </c>
      <c r="M330" s="74">
        <v>0.9</v>
      </c>
      <c r="O330" s="73">
        <v>85.4</v>
      </c>
      <c r="P330" s="73">
        <v>85.7</v>
      </c>
      <c r="Q330" s="74">
        <v>85</v>
      </c>
      <c r="R330" s="103">
        <v>84.71</v>
      </c>
      <c r="S330" s="74">
        <v>-0.2</v>
      </c>
      <c r="U330" s="74">
        <v>14.6</v>
      </c>
      <c r="V330" s="74">
        <v>14.3</v>
      </c>
      <c r="W330" s="74">
        <v>15</v>
      </c>
      <c r="X330" s="103">
        <v>15.29</v>
      </c>
      <c r="Y330" s="74">
        <v>0.2</v>
      </c>
    </row>
    <row r="331" spans="1:25" ht="13.2" x14ac:dyDescent="0.25">
      <c r="B331" s="21">
        <v>1</v>
      </c>
      <c r="C331" s="74">
        <v>692.3</v>
      </c>
      <c r="D331" s="74">
        <v>713.5</v>
      </c>
      <c r="E331" s="74">
        <v>713</v>
      </c>
      <c r="F331" s="103">
        <v>719.54</v>
      </c>
      <c r="G331" s="74">
        <v>-3.6</v>
      </c>
      <c r="I331" s="74">
        <v>142.9</v>
      </c>
      <c r="J331" s="74">
        <v>121.7</v>
      </c>
      <c r="K331" s="74">
        <v>133.1</v>
      </c>
      <c r="L331" s="103">
        <v>129.82</v>
      </c>
      <c r="M331" s="74">
        <v>-0.9</v>
      </c>
      <c r="O331" s="73">
        <v>82.9</v>
      </c>
      <c r="P331" s="73">
        <v>85.4</v>
      </c>
      <c r="Q331" s="74">
        <v>84.3</v>
      </c>
      <c r="R331" s="103">
        <v>84.72</v>
      </c>
      <c r="S331" s="74">
        <v>0</v>
      </c>
      <c r="U331" s="74">
        <v>17.100000000000001</v>
      </c>
      <c r="V331" s="74">
        <v>14.6</v>
      </c>
      <c r="W331" s="74">
        <v>15.7</v>
      </c>
      <c r="X331" s="103">
        <v>15.28</v>
      </c>
      <c r="Y331" s="74">
        <v>0</v>
      </c>
    </row>
    <row r="332" spans="1:25" ht="13.2" x14ac:dyDescent="0.25">
      <c r="A332" s="3">
        <v>14</v>
      </c>
      <c r="B332" s="21">
        <v>2</v>
      </c>
      <c r="C332" s="74">
        <v>761.4</v>
      </c>
      <c r="D332" s="74">
        <v>762.8</v>
      </c>
      <c r="E332" s="74">
        <v>712.6</v>
      </c>
      <c r="F332" s="103">
        <v>719.44</v>
      </c>
      <c r="G332" s="74">
        <v>-1.2</v>
      </c>
      <c r="I332" s="74">
        <v>71.3</v>
      </c>
      <c r="J332" s="74">
        <v>69.900000000000006</v>
      </c>
      <c r="K332" s="74">
        <v>125.8</v>
      </c>
      <c r="L332" s="103">
        <v>129.51</v>
      </c>
      <c r="M332" s="74">
        <v>-3.8</v>
      </c>
      <c r="O332" s="73">
        <v>91.4</v>
      </c>
      <c r="P332" s="73">
        <v>91.6</v>
      </c>
      <c r="Q332" s="74">
        <v>85</v>
      </c>
      <c r="R332" s="103">
        <v>84.74</v>
      </c>
      <c r="S332" s="74">
        <v>0.4</v>
      </c>
      <c r="U332" s="74">
        <v>8.6</v>
      </c>
      <c r="V332" s="74">
        <v>8.4</v>
      </c>
      <c r="W332" s="74">
        <v>15</v>
      </c>
      <c r="X332" s="103">
        <v>15.26</v>
      </c>
      <c r="Y332" s="74">
        <v>-0.4</v>
      </c>
    </row>
    <row r="333" spans="1:25" ht="13.2" x14ac:dyDescent="0.25">
      <c r="A333" s="3">
        <v>14</v>
      </c>
      <c r="B333" s="21">
        <v>3</v>
      </c>
      <c r="C333" s="74">
        <v>790.1</v>
      </c>
      <c r="D333" s="74">
        <v>788.2</v>
      </c>
      <c r="E333" s="74">
        <v>730.5</v>
      </c>
      <c r="F333" s="103">
        <v>719.56</v>
      </c>
      <c r="G333" s="74">
        <v>1.4</v>
      </c>
      <c r="I333" s="74">
        <v>73.2</v>
      </c>
      <c r="J333" s="74">
        <v>75.099999999999994</v>
      </c>
      <c r="K333" s="74">
        <v>129.6</v>
      </c>
      <c r="L333" s="103">
        <v>128.96</v>
      </c>
      <c r="M333" s="74">
        <v>-6.6</v>
      </c>
      <c r="O333" s="73">
        <v>91.5</v>
      </c>
      <c r="P333" s="73">
        <v>91.3</v>
      </c>
      <c r="Q333" s="74">
        <v>84.9</v>
      </c>
      <c r="R333" s="103">
        <v>84.8</v>
      </c>
      <c r="S333" s="74">
        <v>0.7</v>
      </c>
      <c r="U333" s="74">
        <v>8.5</v>
      </c>
      <c r="V333" s="74">
        <v>8.6999999999999993</v>
      </c>
      <c r="W333" s="74">
        <v>15.1</v>
      </c>
      <c r="X333" s="103">
        <v>15.2</v>
      </c>
      <c r="Y333" s="74">
        <v>-0.7</v>
      </c>
    </row>
    <row r="334" spans="1:25" ht="13.2" x14ac:dyDescent="0.25">
      <c r="A334" s="3">
        <v>14</v>
      </c>
      <c r="B334" s="21">
        <v>4</v>
      </c>
      <c r="C334" s="74">
        <v>755.1</v>
      </c>
      <c r="D334" s="74">
        <v>756.5</v>
      </c>
      <c r="E334" s="74">
        <v>708.5</v>
      </c>
      <c r="F334" s="103">
        <v>719.91</v>
      </c>
      <c r="G334" s="74">
        <v>4.3</v>
      </c>
      <c r="I334" s="74">
        <v>78</v>
      </c>
      <c r="J334" s="74">
        <v>76.599999999999994</v>
      </c>
      <c r="K334" s="74">
        <v>131.69999999999999</v>
      </c>
      <c r="L334" s="103">
        <v>128.28</v>
      </c>
      <c r="M334" s="74">
        <v>-8.1999999999999993</v>
      </c>
      <c r="O334" s="73">
        <v>90.6</v>
      </c>
      <c r="P334" s="73">
        <v>90.8</v>
      </c>
      <c r="Q334" s="74">
        <v>84.3</v>
      </c>
      <c r="R334" s="103">
        <v>84.88</v>
      </c>
      <c r="S334" s="74">
        <v>0.9</v>
      </c>
      <c r="U334" s="74">
        <v>9.4</v>
      </c>
      <c r="V334" s="74">
        <v>9.1999999999999993</v>
      </c>
      <c r="W334" s="74">
        <v>15.7</v>
      </c>
      <c r="X334" s="103">
        <v>15.12</v>
      </c>
      <c r="Y334" s="74">
        <v>-0.9</v>
      </c>
    </row>
    <row r="335" spans="1:25" ht="13.2" x14ac:dyDescent="0.25">
      <c r="A335" s="3">
        <v>14</v>
      </c>
      <c r="B335" s="21">
        <v>5</v>
      </c>
      <c r="C335" s="74">
        <v>786.7</v>
      </c>
      <c r="D335" s="74">
        <v>785.4</v>
      </c>
      <c r="E335" s="74">
        <v>715.2</v>
      </c>
      <c r="F335" s="103">
        <v>720.47</v>
      </c>
      <c r="G335" s="74">
        <v>6.7</v>
      </c>
      <c r="I335" s="74">
        <v>58.9</v>
      </c>
      <c r="J335" s="74">
        <v>60.2</v>
      </c>
      <c r="K335" s="74">
        <v>126.6</v>
      </c>
      <c r="L335" s="103">
        <v>127.52</v>
      </c>
      <c r="M335" s="74">
        <v>-9.1</v>
      </c>
      <c r="O335" s="73">
        <v>93</v>
      </c>
      <c r="P335" s="73">
        <v>92.9</v>
      </c>
      <c r="Q335" s="74">
        <v>85</v>
      </c>
      <c r="R335" s="103">
        <v>84.96</v>
      </c>
      <c r="S335" s="74">
        <v>1</v>
      </c>
      <c r="U335" s="74">
        <v>7</v>
      </c>
      <c r="V335" s="74">
        <v>7.1</v>
      </c>
      <c r="W335" s="74">
        <v>15</v>
      </c>
      <c r="X335" s="103">
        <v>15.04</v>
      </c>
      <c r="Y335" s="74">
        <v>-1</v>
      </c>
    </row>
    <row r="336" spans="1:25" ht="13.2" x14ac:dyDescent="0.25">
      <c r="A336" s="3">
        <v>14</v>
      </c>
      <c r="B336" s="21">
        <v>6</v>
      </c>
      <c r="C336" s="74">
        <v>759.8</v>
      </c>
      <c r="D336" s="74">
        <v>761.7</v>
      </c>
      <c r="E336" s="74">
        <v>743.7</v>
      </c>
      <c r="F336" s="103">
        <v>721.18</v>
      </c>
      <c r="G336" s="74">
        <v>8.5</v>
      </c>
      <c r="I336" s="74">
        <v>115.9</v>
      </c>
      <c r="J336" s="74">
        <v>114</v>
      </c>
      <c r="K336" s="74">
        <v>124.4</v>
      </c>
      <c r="L336" s="103">
        <v>126.76</v>
      </c>
      <c r="M336" s="74">
        <v>-9.1999999999999993</v>
      </c>
      <c r="O336" s="73">
        <v>86.8</v>
      </c>
      <c r="P336" s="73">
        <v>87</v>
      </c>
      <c r="Q336" s="74">
        <v>85.7</v>
      </c>
      <c r="R336" s="103">
        <v>85.05</v>
      </c>
      <c r="S336" s="74">
        <v>1.1000000000000001</v>
      </c>
      <c r="U336" s="74">
        <v>13.2</v>
      </c>
      <c r="V336" s="74">
        <v>13</v>
      </c>
      <c r="W336" s="74">
        <v>14.3</v>
      </c>
      <c r="X336" s="103">
        <v>14.95</v>
      </c>
      <c r="Y336" s="74">
        <v>-1.1000000000000001</v>
      </c>
    </row>
    <row r="337" spans="1:25" ht="13.2" x14ac:dyDescent="0.25">
      <c r="A337" s="3">
        <v>14</v>
      </c>
      <c r="B337" s="21">
        <v>7</v>
      </c>
      <c r="C337" s="74">
        <v>395.5</v>
      </c>
      <c r="D337" s="74">
        <v>391.5</v>
      </c>
      <c r="E337" s="74">
        <v>717.2</v>
      </c>
      <c r="F337" s="103">
        <v>722.05</v>
      </c>
      <c r="G337" s="74">
        <v>10.5</v>
      </c>
      <c r="I337" s="74">
        <v>435.4</v>
      </c>
      <c r="J337" s="74">
        <v>439.4</v>
      </c>
      <c r="K337" s="74">
        <v>121.6</v>
      </c>
      <c r="L337" s="103">
        <v>126.05</v>
      </c>
      <c r="M337" s="74">
        <v>-8.5</v>
      </c>
      <c r="O337" s="73">
        <v>47.6</v>
      </c>
      <c r="P337" s="73">
        <v>47.1</v>
      </c>
      <c r="Q337" s="74">
        <v>85.5</v>
      </c>
      <c r="R337" s="103">
        <v>85.14</v>
      </c>
      <c r="S337" s="74">
        <v>1</v>
      </c>
      <c r="U337" s="74">
        <v>52.4</v>
      </c>
      <c r="V337" s="74">
        <v>52.9</v>
      </c>
      <c r="W337" s="74">
        <v>14.5</v>
      </c>
      <c r="X337" s="103">
        <v>14.86</v>
      </c>
      <c r="Y337" s="74">
        <v>-1</v>
      </c>
    </row>
    <row r="338" spans="1:25" ht="13.2" x14ac:dyDescent="0.25">
      <c r="A338" s="3">
        <v>14</v>
      </c>
      <c r="B338" s="21">
        <v>8</v>
      </c>
      <c r="C338" s="74">
        <v>583</v>
      </c>
      <c r="D338" s="74">
        <v>576.4</v>
      </c>
      <c r="E338" s="74">
        <v>709.2</v>
      </c>
      <c r="F338" s="103">
        <v>722.94</v>
      </c>
      <c r="G338" s="74">
        <v>10.6</v>
      </c>
      <c r="I338" s="74">
        <v>255.7</v>
      </c>
      <c r="J338" s="74">
        <v>262.39999999999998</v>
      </c>
      <c r="K338" s="74">
        <v>130.6</v>
      </c>
      <c r="L338" s="103">
        <v>125.46</v>
      </c>
      <c r="M338" s="74">
        <v>-7</v>
      </c>
      <c r="O338" s="73">
        <v>69.5</v>
      </c>
      <c r="P338" s="73">
        <v>68.7</v>
      </c>
      <c r="Q338" s="74">
        <v>84.5</v>
      </c>
      <c r="R338" s="103">
        <v>85.21</v>
      </c>
      <c r="S338" s="74">
        <v>0.9</v>
      </c>
      <c r="U338" s="74">
        <v>30.5</v>
      </c>
      <c r="V338" s="74">
        <v>31.3</v>
      </c>
      <c r="W338" s="74">
        <v>15.5</v>
      </c>
      <c r="X338" s="103">
        <v>14.79</v>
      </c>
      <c r="Y338" s="74">
        <v>-0.9</v>
      </c>
    </row>
    <row r="339" spans="1:25" ht="13.2" x14ac:dyDescent="0.25">
      <c r="A339" s="3">
        <v>14</v>
      </c>
      <c r="B339" s="21">
        <v>9</v>
      </c>
      <c r="C339" s="74">
        <v>806.5</v>
      </c>
      <c r="D339" s="74">
        <v>804.4</v>
      </c>
      <c r="E339" s="74">
        <v>733.7</v>
      </c>
      <c r="F339" s="103">
        <v>723.76</v>
      </c>
      <c r="G339" s="74">
        <v>9.8000000000000007</v>
      </c>
      <c r="I339" s="74">
        <v>65.8</v>
      </c>
      <c r="J339" s="74">
        <v>68</v>
      </c>
      <c r="K339" s="74">
        <v>126.3</v>
      </c>
      <c r="L339" s="103">
        <v>125.04</v>
      </c>
      <c r="M339" s="74">
        <v>-5</v>
      </c>
      <c r="O339" s="73">
        <v>92.5</v>
      </c>
      <c r="P339" s="73">
        <v>92.2</v>
      </c>
      <c r="Q339" s="74">
        <v>85.3</v>
      </c>
      <c r="R339" s="103">
        <v>85.27</v>
      </c>
      <c r="S339" s="74">
        <v>0.7</v>
      </c>
      <c r="U339" s="74">
        <v>7.5</v>
      </c>
      <c r="V339" s="74">
        <v>7.8</v>
      </c>
      <c r="W339" s="74">
        <v>14.7</v>
      </c>
      <c r="X339" s="103">
        <v>14.73</v>
      </c>
      <c r="Y339" s="74">
        <v>-0.7</v>
      </c>
    </row>
    <row r="340" spans="1:25" ht="13.2" x14ac:dyDescent="0.25">
      <c r="A340" s="3">
        <v>14</v>
      </c>
      <c r="B340" s="21">
        <v>10</v>
      </c>
      <c r="C340" s="74">
        <v>786.4</v>
      </c>
      <c r="D340" s="74">
        <v>786.7</v>
      </c>
      <c r="E340" s="74">
        <v>721.6</v>
      </c>
      <c r="F340" s="103">
        <v>724.42</v>
      </c>
      <c r="G340" s="74">
        <v>7.9</v>
      </c>
      <c r="I340" s="74">
        <v>57</v>
      </c>
      <c r="J340" s="74">
        <v>56.8</v>
      </c>
      <c r="K340" s="74">
        <v>123.3</v>
      </c>
      <c r="L340" s="103">
        <v>124.87</v>
      </c>
      <c r="M340" s="74">
        <v>-2.2000000000000002</v>
      </c>
      <c r="O340" s="73">
        <v>93.2</v>
      </c>
      <c r="P340" s="73">
        <v>93.3</v>
      </c>
      <c r="Q340" s="74">
        <v>85.4</v>
      </c>
      <c r="R340" s="103">
        <v>85.3</v>
      </c>
      <c r="S340" s="74">
        <v>0.4</v>
      </c>
      <c r="U340" s="74">
        <v>6.8</v>
      </c>
      <c r="V340" s="74">
        <v>6.7</v>
      </c>
      <c r="W340" s="74">
        <v>14.6</v>
      </c>
      <c r="X340" s="103">
        <v>14.7</v>
      </c>
      <c r="Y340" s="74">
        <v>-0.4</v>
      </c>
    </row>
    <row r="341" spans="1:25" ht="13.2" x14ac:dyDescent="0.25">
      <c r="A341" s="3">
        <v>14</v>
      </c>
      <c r="B341" s="21">
        <v>11</v>
      </c>
      <c r="C341" s="74">
        <v>785.4</v>
      </c>
      <c r="D341" s="74">
        <v>786.5</v>
      </c>
      <c r="E341" s="74">
        <v>717.7</v>
      </c>
      <c r="F341" s="103">
        <v>724.78</v>
      </c>
      <c r="G341" s="74">
        <v>4.4000000000000004</v>
      </c>
      <c r="I341" s="74">
        <v>61.2</v>
      </c>
      <c r="J341" s="74">
        <v>60</v>
      </c>
      <c r="K341" s="74">
        <v>125.8</v>
      </c>
      <c r="L341" s="103">
        <v>124.95</v>
      </c>
      <c r="M341" s="74">
        <v>1</v>
      </c>
      <c r="O341" s="73">
        <v>92.8</v>
      </c>
      <c r="P341" s="73">
        <v>92.9</v>
      </c>
      <c r="Q341" s="74">
        <v>85.1</v>
      </c>
      <c r="R341" s="103">
        <v>85.3</v>
      </c>
      <c r="S341" s="74">
        <v>0</v>
      </c>
      <c r="U341" s="74">
        <v>7.2</v>
      </c>
      <c r="V341" s="74">
        <v>7.1</v>
      </c>
      <c r="W341" s="74">
        <v>14.9</v>
      </c>
      <c r="X341" s="103">
        <v>14.7</v>
      </c>
      <c r="Y341" s="74">
        <v>0</v>
      </c>
    </row>
    <row r="342" spans="1:25" ht="13.2" x14ac:dyDescent="0.25">
      <c r="A342" s="3">
        <v>14</v>
      </c>
      <c r="B342" s="21">
        <v>12</v>
      </c>
      <c r="C342" s="74">
        <v>736.3</v>
      </c>
      <c r="D342" s="74">
        <v>735</v>
      </c>
      <c r="E342" s="74">
        <v>727.9</v>
      </c>
      <c r="F342" s="103">
        <v>724.74</v>
      </c>
      <c r="G342" s="74">
        <v>-0.5</v>
      </c>
      <c r="I342" s="74">
        <v>119.4</v>
      </c>
      <c r="J342" s="74">
        <v>120.7</v>
      </c>
      <c r="K342" s="74">
        <v>123.6</v>
      </c>
      <c r="L342" s="103">
        <v>125.31</v>
      </c>
      <c r="M342" s="74">
        <v>4.4000000000000004</v>
      </c>
      <c r="O342" s="73">
        <v>86.1</v>
      </c>
      <c r="P342" s="73">
        <v>85.9</v>
      </c>
      <c r="Q342" s="74">
        <v>85.5</v>
      </c>
      <c r="R342" s="103">
        <v>85.26</v>
      </c>
      <c r="S342" s="74">
        <v>-0.4</v>
      </c>
      <c r="U342" s="74">
        <v>13.9</v>
      </c>
      <c r="V342" s="74">
        <v>14.1</v>
      </c>
      <c r="W342" s="74">
        <v>14.5</v>
      </c>
      <c r="X342" s="103">
        <v>14.74</v>
      </c>
      <c r="Y342" s="74">
        <v>0.4</v>
      </c>
    </row>
    <row r="343" spans="1:25" ht="13.2" x14ac:dyDescent="0.25">
      <c r="B343" s="21">
        <v>1</v>
      </c>
      <c r="C343" s="74">
        <v>687</v>
      </c>
      <c r="D343" s="74">
        <v>727.5</v>
      </c>
      <c r="E343" s="74">
        <v>728.4</v>
      </c>
      <c r="F343" s="103">
        <v>724.28</v>
      </c>
      <c r="G343" s="74">
        <v>-5.6</v>
      </c>
      <c r="I343" s="74">
        <v>156.9</v>
      </c>
      <c r="J343" s="74">
        <v>116.4</v>
      </c>
      <c r="K343" s="74">
        <v>127.8</v>
      </c>
      <c r="L343" s="103">
        <v>125.94</v>
      </c>
      <c r="M343" s="74">
        <v>7.5</v>
      </c>
      <c r="O343" s="73">
        <v>81.400000000000006</v>
      </c>
      <c r="P343" s="73">
        <v>86.2</v>
      </c>
      <c r="Q343" s="74">
        <v>85.1</v>
      </c>
      <c r="R343" s="103">
        <v>85.19</v>
      </c>
      <c r="S343" s="74">
        <v>-0.9</v>
      </c>
      <c r="U343" s="74">
        <v>18.600000000000001</v>
      </c>
      <c r="V343" s="74">
        <v>13.8</v>
      </c>
      <c r="W343" s="74">
        <v>14.9</v>
      </c>
      <c r="X343" s="103">
        <v>14.81</v>
      </c>
      <c r="Y343" s="74">
        <v>0.9</v>
      </c>
    </row>
    <row r="344" spans="1:25" ht="13.2" x14ac:dyDescent="0.25">
      <c r="A344" s="3">
        <v>15</v>
      </c>
      <c r="B344" s="21">
        <v>2</v>
      </c>
      <c r="C344" s="74">
        <v>778.9</v>
      </c>
      <c r="D344" s="74">
        <v>777.7</v>
      </c>
      <c r="E344" s="74">
        <v>728.4</v>
      </c>
      <c r="F344" s="103">
        <v>723.47</v>
      </c>
      <c r="G344" s="74">
        <v>-9.8000000000000007</v>
      </c>
      <c r="I344" s="74">
        <v>66.400000000000006</v>
      </c>
      <c r="J344" s="74">
        <v>67.5</v>
      </c>
      <c r="K344" s="74">
        <v>123.7</v>
      </c>
      <c r="L344" s="103">
        <v>126.82</v>
      </c>
      <c r="M344" s="74">
        <v>10.6</v>
      </c>
      <c r="O344" s="73">
        <v>92.1</v>
      </c>
      <c r="P344" s="73">
        <v>92</v>
      </c>
      <c r="Q344" s="74">
        <v>85.5</v>
      </c>
      <c r="R344" s="103">
        <v>85.08</v>
      </c>
      <c r="S344" s="74">
        <v>-1.2</v>
      </c>
      <c r="U344" s="74">
        <v>7.9</v>
      </c>
      <c r="V344" s="74">
        <v>8</v>
      </c>
      <c r="W344" s="74">
        <v>14.5</v>
      </c>
      <c r="X344" s="103">
        <v>14.92</v>
      </c>
      <c r="Y344" s="74">
        <v>1.2</v>
      </c>
    </row>
    <row r="345" spans="1:25" ht="13.2" x14ac:dyDescent="0.25">
      <c r="A345" s="3">
        <v>15</v>
      </c>
      <c r="B345" s="21">
        <v>3</v>
      </c>
      <c r="C345" s="74">
        <v>784.8</v>
      </c>
      <c r="D345" s="74">
        <v>785.7</v>
      </c>
      <c r="E345" s="74">
        <v>724.5</v>
      </c>
      <c r="F345" s="103">
        <v>722.35</v>
      </c>
      <c r="G345" s="74">
        <v>-13.4</v>
      </c>
      <c r="I345" s="74">
        <v>70.900000000000006</v>
      </c>
      <c r="J345" s="74">
        <v>70</v>
      </c>
      <c r="K345" s="74">
        <v>125.3</v>
      </c>
      <c r="L345" s="103">
        <v>127.94</v>
      </c>
      <c r="M345" s="74">
        <v>13.4</v>
      </c>
      <c r="O345" s="73">
        <v>91.7</v>
      </c>
      <c r="P345" s="73">
        <v>91.8</v>
      </c>
      <c r="Q345" s="74">
        <v>85.3</v>
      </c>
      <c r="R345" s="103">
        <v>84.95</v>
      </c>
      <c r="S345" s="74">
        <v>-1.6</v>
      </c>
      <c r="U345" s="74">
        <v>8.3000000000000007</v>
      </c>
      <c r="V345" s="74">
        <v>8.1999999999999993</v>
      </c>
      <c r="W345" s="74">
        <v>14.7</v>
      </c>
      <c r="X345" s="103">
        <v>15.05</v>
      </c>
      <c r="Y345" s="74">
        <v>1.6</v>
      </c>
    </row>
    <row r="346" spans="1:25" ht="13.2" x14ac:dyDescent="0.25">
      <c r="A346" s="3">
        <v>15</v>
      </c>
      <c r="B346" s="21">
        <v>4</v>
      </c>
      <c r="C346" s="74">
        <v>763.3</v>
      </c>
      <c r="D346" s="74">
        <v>769.6</v>
      </c>
      <c r="E346" s="74">
        <v>720.3</v>
      </c>
      <c r="F346" s="103">
        <v>720.98</v>
      </c>
      <c r="G346" s="74">
        <v>-16.5</v>
      </c>
      <c r="I346" s="74">
        <v>79.5</v>
      </c>
      <c r="J346" s="74">
        <v>73.2</v>
      </c>
      <c r="K346" s="74">
        <v>129.5</v>
      </c>
      <c r="L346" s="103">
        <v>129.22</v>
      </c>
      <c r="M346" s="74">
        <v>15.3</v>
      </c>
      <c r="O346" s="73">
        <v>90.6</v>
      </c>
      <c r="P346" s="73">
        <v>91.3</v>
      </c>
      <c r="Q346" s="74">
        <v>84.8</v>
      </c>
      <c r="R346" s="103">
        <v>84.8</v>
      </c>
      <c r="S346" s="74">
        <v>-1.8</v>
      </c>
      <c r="U346" s="74">
        <v>9.4</v>
      </c>
      <c r="V346" s="74">
        <v>8.6999999999999993</v>
      </c>
      <c r="W346" s="74">
        <v>15.2</v>
      </c>
      <c r="X346" s="103">
        <v>15.2</v>
      </c>
      <c r="Y346" s="74">
        <v>1.8</v>
      </c>
    </row>
    <row r="347" spans="1:25" ht="13.2" x14ac:dyDescent="0.25">
      <c r="A347" s="3">
        <v>15</v>
      </c>
      <c r="B347" s="21">
        <v>5</v>
      </c>
      <c r="C347" s="74">
        <v>793.6</v>
      </c>
      <c r="D347" s="74">
        <v>792.1</v>
      </c>
      <c r="E347" s="74">
        <v>722.1</v>
      </c>
      <c r="F347" s="103">
        <v>719.45</v>
      </c>
      <c r="G347" s="74">
        <v>-18.399999999999999</v>
      </c>
      <c r="I347" s="74">
        <v>61.4</v>
      </c>
      <c r="J347" s="74">
        <v>63</v>
      </c>
      <c r="K347" s="74">
        <v>130.5</v>
      </c>
      <c r="L347" s="103">
        <v>130.59</v>
      </c>
      <c r="M347" s="74">
        <v>16.399999999999999</v>
      </c>
      <c r="O347" s="73">
        <v>92.8</v>
      </c>
      <c r="P347" s="73">
        <v>92.6</v>
      </c>
      <c r="Q347" s="74">
        <v>84.7</v>
      </c>
      <c r="R347" s="103">
        <v>84.64</v>
      </c>
      <c r="S347" s="74">
        <v>-2</v>
      </c>
      <c r="U347" s="74">
        <v>7.2</v>
      </c>
      <c r="V347" s="74">
        <v>7.4</v>
      </c>
      <c r="W347" s="74">
        <v>15.3</v>
      </c>
      <c r="X347" s="103">
        <v>15.36</v>
      </c>
      <c r="Y347" s="74">
        <v>2</v>
      </c>
    </row>
    <row r="348" spans="1:25" ht="13.2" x14ac:dyDescent="0.25">
      <c r="A348" s="3">
        <v>15</v>
      </c>
      <c r="B348" s="21">
        <v>6</v>
      </c>
      <c r="C348" s="74">
        <v>737.9</v>
      </c>
      <c r="D348" s="74">
        <v>725.8</v>
      </c>
      <c r="E348" s="74">
        <v>705.9</v>
      </c>
      <c r="F348" s="103">
        <v>717.87</v>
      </c>
      <c r="G348" s="74">
        <v>-19</v>
      </c>
      <c r="I348" s="74">
        <v>113.4</v>
      </c>
      <c r="J348" s="74">
        <v>125.5</v>
      </c>
      <c r="K348" s="74">
        <v>136.6</v>
      </c>
      <c r="L348" s="103">
        <v>131.97999999999999</v>
      </c>
      <c r="M348" s="74">
        <v>16.7</v>
      </c>
      <c r="O348" s="73">
        <v>86.7</v>
      </c>
      <c r="P348" s="73">
        <v>85.3</v>
      </c>
      <c r="Q348" s="74">
        <v>83.8</v>
      </c>
      <c r="R348" s="103">
        <v>84.47</v>
      </c>
      <c r="S348" s="74">
        <v>-2</v>
      </c>
      <c r="U348" s="74">
        <v>13.3</v>
      </c>
      <c r="V348" s="74">
        <v>14.7</v>
      </c>
      <c r="W348" s="74">
        <v>16.2</v>
      </c>
      <c r="X348" s="103">
        <v>15.53</v>
      </c>
      <c r="Y348" s="74">
        <v>2</v>
      </c>
    </row>
    <row r="349" spans="1:25" ht="13.2" x14ac:dyDescent="0.25">
      <c r="A349" s="3">
        <v>15</v>
      </c>
      <c r="B349" s="21">
        <v>7</v>
      </c>
      <c r="C349" s="74">
        <v>411.8</v>
      </c>
      <c r="D349" s="74">
        <v>397.8</v>
      </c>
      <c r="E349" s="74">
        <v>720.4</v>
      </c>
      <c r="F349" s="103">
        <v>716.39</v>
      </c>
      <c r="G349" s="74">
        <v>-17.8</v>
      </c>
      <c r="I349" s="74">
        <v>436.6</v>
      </c>
      <c r="J349" s="74">
        <v>450.7</v>
      </c>
      <c r="K349" s="74">
        <v>134.80000000000001</v>
      </c>
      <c r="L349" s="103">
        <v>133.31</v>
      </c>
      <c r="M349" s="74">
        <v>15.9</v>
      </c>
      <c r="O349" s="73">
        <v>48.5</v>
      </c>
      <c r="P349" s="73">
        <v>46.9</v>
      </c>
      <c r="Q349" s="74">
        <v>84.2</v>
      </c>
      <c r="R349" s="103">
        <v>84.31</v>
      </c>
      <c r="S349" s="74">
        <v>-1.9</v>
      </c>
      <c r="U349" s="74">
        <v>51.5</v>
      </c>
      <c r="V349" s="74">
        <v>53.1</v>
      </c>
      <c r="W349" s="74">
        <v>15.8</v>
      </c>
      <c r="X349" s="103">
        <v>15.69</v>
      </c>
      <c r="Y349" s="74">
        <v>1.9</v>
      </c>
    </row>
    <row r="350" spans="1:25" ht="13.2" x14ac:dyDescent="0.25">
      <c r="A350" s="3">
        <v>15</v>
      </c>
      <c r="B350" s="21">
        <v>8</v>
      </c>
      <c r="C350" s="74">
        <v>561.9</v>
      </c>
      <c r="D350" s="74">
        <v>576.9</v>
      </c>
      <c r="E350" s="74">
        <v>713.6</v>
      </c>
      <c r="F350" s="103">
        <v>715.34</v>
      </c>
      <c r="G350" s="74">
        <v>-12.6</v>
      </c>
      <c r="I350" s="74">
        <v>283.2</v>
      </c>
      <c r="J350" s="74">
        <v>268.2</v>
      </c>
      <c r="K350" s="74">
        <v>133.1</v>
      </c>
      <c r="L350" s="103">
        <v>134.44</v>
      </c>
      <c r="M350" s="74">
        <v>13.6</v>
      </c>
      <c r="O350" s="73">
        <v>66.5</v>
      </c>
      <c r="P350" s="73">
        <v>68.3</v>
      </c>
      <c r="Q350" s="74">
        <v>84.3</v>
      </c>
      <c r="R350" s="103">
        <v>84.18</v>
      </c>
      <c r="S350" s="74">
        <v>-1.6</v>
      </c>
      <c r="U350" s="74">
        <v>33.5</v>
      </c>
      <c r="V350" s="74">
        <v>31.7</v>
      </c>
      <c r="W350" s="74">
        <v>15.7</v>
      </c>
      <c r="X350" s="103">
        <v>15.82</v>
      </c>
      <c r="Y350" s="74">
        <v>1.6</v>
      </c>
    </row>
    <row r="351" spans="1:25" ht="13.2" x14ac:dyDescent="0.25">
      <c r="A351" s="3">
        <v>15</v>
      </c>
      <c r="B351" s="21">
        <v>9</v>
      </c>
      <c r="C351" s="74">
        <v>778.4</v>
      </c>
      <c r="D351" s="74">
        <v>782.6</v>
      </c>
      <c r="E351" s="74">
        <v>711.8</v>
      </c>
      <c r="F351" s="103">
        <v>714.84</v>
      </c>
      <c r="G351" s="74">
        <v>-6</v>
      </c>
      <c r="I351" s="74">
        <v>77.5</v>
      </c>
      <c r="J351" s="74">
        <v>73.3</v>
      </c>
      <c r="K351" s="74">
        <v>131.4</v>
      </c>
      <c r="L351" s="103">
        <v>135.27000000000001</v>
      </c>
      <c r="M351" s="74">
        <v>10</v>
      </c>
      <c r="O351" s="73">
        <v>90.9</v>
      </c>
      <c r="P351" s="73">
        <v>91.4</v>
      </c>
      <c r="Q351" s="74">
        <v>84.4</v>
      </c>
      <c r="R351" s="103">
        <v>84.09</v>
      </c>
      <c r="S351" s="74">
        <v>-1.1000000000000001</v>
      </c>
      <c r="U351" s="74">
        <v>9.1</v>
      </c>
      <c r="V351" s="74">
        <v>8.6</v>
      </c>
      <c r="W351" s="74">
        <v>15.6</v>
      </c>
      <c r="X351" s="103">
        <v>15.91</v>
      </c>
      <c r="Y351" s="74">
        <v>1.1000000000000001</v>
      </c>
    </row>
    <row r="352" spans="1:25" ht="13.2" x14ac:dyDescent="0.25">
      <c r="A352" s="3">
        <v>15</v>
      </c>
      <c r="B352" s="21">
        <v>10</v>
      </c>
      <c r="C352" s="74">
        <v>781.6</v>
      </c>
      <c r="D352" s="74">
        <v>784.6</v>
      </c>
      <c r="E352" s="74">
        <v>719.1</v>
      </c>
      <c r="F352" s="103">
        <v>714.82</v>
      </c>
      <c r="G352" s="74">
        <v>-0.3</v>
      </c>
      <c r="I352" s="74">
        <v>74.400000000000006</v>
      </c>
      <c r="J352" s="74">
        <v>71.400000000000006</v>
      </c>
      <c r="K352" s="74">
        <v>138.69999999999999</v>
      </c>
      <c r="L352" s="103">
        <v>135.78</v>
      </c>
      <c r="M352" s="74">
        <v>6.1</v>
      </c>
      <c r="O352" s="73">
        <v>91.3</v>
      </c>
      <c r="P352" s="73">
        <v>91.7</v>
      </c>
      <c r="Q352" s="74">
        <v>83.8</v>
      </c>
      <c r="R352" s="103">
        <v>84.04</v>
      </c>
      <c r="S352" s="74">
        <v>-0.6</v>
      </c>
      <c r="U352" s="74">
        <v>8.6999999999999993</v>
      </c>
      <c r="V352" s="74">
        <v>8.3000000000000007</v>
      </c>
      <c r="W352" s="74">
        <v>16.2</v>
      </c>
      <c r="X352" s="103">
        <v>15.96</v>
      </c>
      <c r="Y352" s="74">
        <v>0.6</v>
      </c>
    </row>
    <row r="353" spans="1:25" ht="13.2" x14ac:dyDescent="0.25">
      <c r="A353" s="3">
        <v>15</v>
      </c>
      <c r="B353" s="21">
        <v>11</v>
      </c>
      <c r="C353" s="74">
        <v>792.7</v>
      </c>
      <c r="D353" s="74">
        <v>789.7</v>
      </c>
      <c r="E353" s="74">
        <v>720.7</v>
      </c>
      <c r="F353" s="103">
        <v>715.35</v>
      </c>
      <c r="G353" s="74">
        <v>6.4</v>
      </c>
      <c r="I353" s="74">
        <v>65.599999999999994</v>
      </c>
      <c r="J353" s="74">
        <v>68.599999999999994</v>
      </c>
      <c r="K353" s="74">
        <v>134.6</v>
      </c>
      <c r="L353" s="103">
        <v>135.96</v>
      </c>
      <c r="M353" s="74">
        <v>2.1</v>
      </c>
      <c r="O353" s="73">
        <v>92.4</v>
      </c>
      <c r="P353" s="73">
        <v>92</v>
      </c>
      <c r="Q353" s="74">
        <v>84.3</v>
      </c>
      <c r="R353" s="103">
        <v>84.03</v>
      </c>
      <c r="S353" s="74">
        <v>-0.1</v>
      </c>
      <c r="U353" s="74">
        <v>7.6</v>
      </c>
      <c r="V353" s="74">
        <v>8</v>
      </c>
      <c r="W353" s="74">
        <v>15.7</v>
      </c>
      <c r="X353" s="103">
        <v>15.97</v>
      </c>
      <c r="Y353" s="74">
        <v>0.1</v>
      </c>
    </row>
    <row r="354" spans="1:25" ht="13.2" x14ac:dyDescent="0.25">
      <c r="A354" s="3">
        <v>15</v>
      </c>
      <c r="B354" s="21">
        <v>12</v>
      </c>
      <c r="C354" s="74">
        <v>687.8</v>
      </c>
      <c r="D354" s="74">
        <v>708.3</v>
      </c>
      <c r="E354" s="74">
        <v>707.7</v>
      </c>
      <c r="F354" s="103">
        <v>716.39</v>
      </c>
      <c r="G354" s="74">
        <v>12.5</v>
      </c>
      <c r="I354" s="74">
        <v>162.5</v>
      </c>
      <c r="J354" s="74">
        <v>142.1</v>
      </c>
      <c r="K354" s="74">
        <v>141.6</v>
      </c>
      <c r="L354" s="103">
        <v>135.85</v>
      </c>
      <c r="M354" s="74">
        <v>-1.3</v>
      </c>
      <c r="O354" s="73">
        <v>80.900000000000006</v>
      </c>
      <c r="P354" s="73">
        <v>83.3</v>
      </c>
      <c r="Q354" s="74">
        <v>83.3</v>
      </c>
      <c r="R354" s="103">
        <v>84.06</v>
      </c>
      <c r="S354" s="74">
        <v>0.4</v>
      </c>
      <c r="U354" s="74">
        <v>19.100000000000001</v>
      </c>
      <c r="V354" s="74">
        <v>16.7</v>
      </c>
      <c r="W354" s="74">
        <v>16.7</v>
      </c>
      <c r="X354" s="103">
        <v>15.94</v>
      </c>
      <c r="Y354" s="74">
        <v>-0.4</v>
      </c>
    </row>
    <row r="355" spans="1:25" ht="13.2" x14ac:dyDescent="0.25">
      <c r="B355" s="21">
        <v>1</v>
      </c>
      <c r="C355" s="74">
        <v>750.3</v>
      </c>
      <c r="D355" s="74">
        <v>720.5</v>
      </c>
      <c r="E355" s="74">
        <v>720.4</v>
      </c>
      <c r="F355" s="103">
        <v>717.71</v>
      </c>
      <c r="G355" s="74">
        <v>15.9</v>
      </c>
      <c r="I355" s="74">
        <v>92.2</v>
      </c>
      <c r="J355" s="74">
        <v>122</v>
      </c>
      <c r="K355" s="74">
        <v>133.30000000000001</v>
      </c>
      <c r="L355" s="103">
        <v>135.56</v>
      </c>
      <c r="M355" s="74">
        <v>-3.5</v>
      </c>
      <c r="O355" s="73">
        <v>89.1</v>
      </c>
      <c r="P355" s="73">
        <v>85.5</v>
      </c>
      <c r="Q355" s="74">
        <v>84.4</v>
      </c>
      <c r="R355" s="103">
        <v>84.11</v>
      </c>
      <c r="S355" s="74">
        <v>0.6</v>
      </c>
      <c r="U355" s="74">
        <v>10.9</v>
      </c>
      <c r="V355" s="74">
        <v>14.5</v>
      </c>
      <c r="W355" s="74">
        <v>15.6</v>
      </c>
      <c r="X355" s="103">
        <v>15.89</v>
      </c>
      <c r="Y355" s="74">
        <v>-0.6</v>
      </c>
    </row>
    <row r="356" spans="1:25" ht="13.2" x14ac:dyDescent="0.25">
      <c r="A356" s="3">
        <v>16</v>
      </c>
      <c r="B356" s="21">
        <v>2</v>
      </c>
      <c r="C356" s="74">
        <v>765.4</v>
      </c>
      <c r="D356" s="74">
        <v>763.2</v>
      </c>
      <c r="E356" s="74">
        <v>711.9</v>
      </c>
      <c r="F356" s="103">
        <v>719.24</v>
      </c>
      <c r="G356" s="74">
        <v>18.3</v>
      </c>
      <c r="I356" s="74">
        <v>75.7</v>
      </c>
      <c r="J356" s="74">
        <v>77.8</v>
      </c>
      <c r="K356" s="74">
        <v>134.69999999999999</v>
      </c>
      <c r="L356" s="103">
        <v>135.19</v>
      </c>
      <c r="M356" s="74">
        <v>-4.4000000000000004</v>
      </c>
      <c r="O356" s="73">
        <v>91</v>
      </c>
      <c r="P356" s="73">
        <v>90.7</v>
      </c>
      <c r="Q356" s="74">
        <v>84.1</v>
      </c>
      <c r="R356" s="103">
        <v>84.18</v>
      </c>
      <c r="S356" s="74">
        <v>0.8</v>
      </c>
      <c r="U356" s="74">
        <v>9</v>
      </c>
      <c r="V356" s="74">
        <v>9.3000000000000007</v>
      </c>
      <c r="W356" s="74">
        <v>15.9</v>
      </c>
      <c r="X356" s="103">
        <v>15.82</v>
      </c>
      <c r="Y356" s="74">
        <v>-0.8</v>
      </c>
    </row>
    <row r="357" spans="1:25" ht="13.2" x14ac:dyDescent="0.25">
      <c r="A357" s="3">
        <v>16</v>
      </c>
      <c r="B357" s="21">
        <v>3</v>
      </c>
      <c r="C357" s="74">
        <v>771.1</v>
      </c>
      <c r="D357" s="74">
        <v>785.1</v>
      </c>
      <c r="E357" s="74">
        <v>724.6</v>
      </c>
      <c r="F357" s="103">
        <v>720.9</v>
      </c>
      <c r="G357" s="74">
        <v>20</v>
      </c>
      <c r="I357" s="74">
        <v>93.4</v>
      </c>
      <c r="J357" s="74">
        <v>79.400000000000006</v>
      </c>
      <c r="K357" s="74">
        <v>135.19999999999999</v>
      </c>
      <c r="L357" s="103">
        <v>134.84</v>
      </c>
      <c r="M357" s="74">
        <v>-4.3</v>
      </c>
      <c r="O357" s="73">
        <v>89.2</v>
      </c>
      <c r="P357" s="73">
        <v>90.8</v>
      </c>
      <c r="Q357" s="74">
        <v>84.3</v>
      </c>
      <c r="R357" s="103">
        <v>84.24</v>
      </c>
      <c r="S357" s="74">
        <v>0.8</v>
      </c>
      <c r="U357" s="74">
        <v>10.8</v>
      </c>
      <c r="V357" s="74">
        <v>9.1999999999999993</v>
      </c>
      <c r="W357" s="74">
        <v>15.7</v>
      </c>
      <c r="X357" s="103">
        <v>15.76</v>
      </c>
      <c r="Y357" s="74">
        <v>-0.8</v>
      </c>
    </row>
    <row r="358" spans="1:25" ht="13.2" x14ac:dyDescent="0.25">
      <c r="A358" s="3">
        <v>16</v>
      </c>
      <c r="B358" s="21">
        <v>4</v>
      </c>
      <c r="C358" s="74">
        <v>793.9</v>
      </c>
      <c r="D358" s="74">
        <v>783.5</v>
      </c>
      <c r="E358" s="74">
        <v>731</v>
      </c>
      <c r="F358" s="103">
        <v>722.62</v>
      </c>
      <c r="G358" s="74">
        <v>20.6</v>
      </c>
      <c r="I358" s="74">
        <v>66.099999999999994</v>
      </c>
      <c r="J358" s="74">
        <v>76.400000000000006</v>
      </c>
      <c r="K358" s="74">
        <v>133.6</v>
      </c>
      <c r="L358" s="103">
        <v>134.5</v>
      </c>
      <c r="M358" s="74">
        <v>-4</v>
      </c>
      <c r="O358" s="73">
        <v>92.3</v>
      </c>
      <c r="P358" s="73">
        <v>91.1</v>
      </c>
      <c r="Q358" s="74">
        <v>84.5</v>
      </c>
      <c r="R358" s="103">
        <v>84.31</v>
      </c>
      <c r="S358" s="74">
        <v>0.8</v>
      </c>
      <c r="U358" s="74">
        <v>7.7</v>
      </c>
      <c r="V358" s="74">
        <v>8.9</v>
      </c>
      <c r="W358" s="74">
        <v>15.5</v>
      </c>
      <c r="X358" s="103">
        <v>15.69</v>
      </c>
      <c r="Y358" s="74">
        <v>-0.8</v>
      </c>
    </row>
    <row r="359" spans="1:25" ht="13.2" x14ac:dyDescent="0.25">
      <c r="A359" s="3">
        <v>16</v>
      </c>
      <c r="B359" s="21">
        <v>5</v>
      </c>
      <c r="C359" s="74">
        <v>791.1</v>
      </c>
      <c r="D359" s="74">
        <v>790</v>
      </c>
      <c r="E359" s="74">
        <v>718.4</v>
      </c>
      <c r="F359" s="103">
        <v>724.38</v>
      </c>
      <c r="G359" s="74">
        <v>21.2</v>
      </c>
      <c r="I359" s="74">
        <v>64</v>
      </c>
      <c r="J359" s="74">
        <v>65.099999999999994</v>
      </c>
      <c r="K359" s="74">
        <v>134.19999999999999</v>
      </c>
      <c r="L359" s="103">
        <v>134.18</v>
      </c>
      <c r="M359" s="74">
        <v>-3.8</v>
      </c>
      <c r="O359" s="73">
        <v>92.5</v>
      </c>
      <c r="P359" s="73">
        <v>92.4</v>
      </c>
      <c r="Q359" s="74">
        <v>84.3</v>
      </c>
      <c r="R359" s="103">
        <v>84.37</v>
      </c>
      <c r="S359" s="74">
        <v>0.8</v>
      </c>
      <c r="U359" s="74">
        <v>7.5</v>
      </c>
      <c r="V359" s="74">
        <v>7.6</v>
      </c>
      <c r="W359" s="74">
        <v>15.7</v>
      </c>
      <c r="X359" s="103">
        <v>15.63</v>
      </c>
      <c r="Y359" s="74">
        <v>-0.8</v>
      </c>
    </row>
    <row r="360" spans="1:25" ht="13.2" x14ac:dyDescent="0.25">
      <c r="A360" s="3">
        <v>16</v>
      </c>
      <c r="B360" s="21">
        <v>6</v>
      </c>
      <c r="C360" s="74">
        <v>744.4</v>
      </c>
      <c r="D360" s="74">
        <v>750.5</v>
      </c>
      <c r="E360" s="74">
        <v>732.3</v>
      </c>
      <c r="F360" s="103">
        <v>726.18</v>
      </c>
      <c r="G360" s="74">
        <v>21.6</v>
      </c>
      <c r="I360" s="74">
        <v>124.2</v>
      </c>
      <c r="J360" s="74">
        <v>118.1</v>
      </c>
      <c r="K360" s="74">
        <v>129.9</v>
      </c>
      <c r="L360" s="103">
        <v>133.87</v>
      </c>
      <c r="M360" s="74">
        <v>-3.7</v>
      </c>
      <c r="O360" s="73">
        <v>85.7</v>
      </c>
      <c r="P360" s="73">
        <v>86.4</v>
      </c>
      <c r="Q360" s="74">
        <v>84.9</v>
      </c>
      <c r="R360" s="103">
        <v>84.43</v>
      </c>
      <c r="S360" s="74">
        <v>0.8</v>
      </c>
      <c r="U360" s="74">
        <v>14.3</v>
      </c>
      <c r="V360" s="74">
        <v>13.6</v>
      </c>
      <c r="W360" s="74">
        <v>15.1</v>
      </c>
      <c r="X360" s="103">
        <v>15.57</v>
      </c>
      <c r="Y360" s="74">
        <v>-0.8</v>
      </c>
    </row>
    <row r="361" spans="1:25" ht="13.2" x14ac:dyDescent="0.25">
      <c r="A361" s="3">
        <v>16</v>
      </c>
      <c r="B361" s="21">
        <v>7</v>
      </c>
      <c r="C361" s="74">
        <v>410.8</v>
      </c>
      <c r="D361" s="74">
        <v>401.2</v>
      </c>
      <c r="E361" s="74">
        <v>721.5</v>
      </c>
      <c r="F361" s="103">
        <v>728</v>
      </c>
      <c r="G361" s="74">
        <v>21.7</v>
      </c>
      <c r="I361" s="74">
        <v>440.8</v>
      </c>
      <c r="J361" s="74">
        <v>450.4</v>
      </c>
      <c r="K361" s="74">
        <v>134.5</v>
      </c>
      <c r="L361" s="103">
        <v>133.59</v>
      </c>
      <c r="M361" s="74">
        <v>-3.5</v>
      </c>
      <c r="O361" s="73">
        <v>48.2</v>
      </c>
      <c r="P361" s="73">
        <v>47.1</v>
      </c>
      <c r="Q361" s="74">
        <v>84.3</v>
      </c>
      <c r="R361" s="103">
        <v>84.5</v>
      </c>
      <c r="S361" s="74">
        <v>0.7</v>
      </c>
      <c r="U361" s="74">
        <v>51.8</v>
      </c>
      <c r="V361" s="74">
        <v>52.9</v>
      </c>
      <c r="W361" s="74">
        <v>15.7</v>
      </c>
      <c r="X361" s="103">
        <v>15.5</v>
      </c>
      <c r="Y361" s="74">
        <v>-0.7</v>
      </c>
    </row>
    <row r="362" spans="1:25" ht="13.2" x14ac:dyDescent="0.25">
      <c r="A362" s="3">
        <v>16</v>
      </c>
      <c r="B362" s="21">
        <v>8</v>
      </c>
      <c r="C362" s="74">
        <v>599.20000000000005</v>
      </c>
      <c r="D362" s="74">
        <v>587.4</v>
      </c>
      <c r="E362" s="74">
        <v>725.4</v>
      </c>
      <c r="F362" s="103">
        <v>729.75</v>
      </c>
      <c r="G362" s="74">
        <v>21.1</v>
      </c>
      <c r="I362" s="74">
        <v>259.3</v>
      </c>
      <c r="J362" s="74">
        <v>271.10000000000002</v>
      </c>
      <c r="K362" s="74">
        <v>133.9</v>
      </c>
      <c r="L362" s="103">
        <v>133.38</v>
      </c>
      <c r="M362" s="74">
        <v>-2.4</v>
      </c>
      <c r="O362" s="73">
        <v>69.8</v>
      </c>
      <c r="P362" s="73">
        <v>68.400000000000006</v>
      </c>
      <c r="Q362" s="74">
        <v>84.4</v>
      </c>
      <c r="R362" s="103">
        <v>84.55</v>
      </c>
      <c r="S362" s="74">
        <v>0.6</v>
      </c>
      <c r="U362" s="74">
        <v>30.2</v>
      </c>
      <c r="V362" s="74">
        <v>31.6</v>
      </c>
      <c r="W362" s="74">
        <v>15.6</v>
      </c>
      <c r="X362" s="103">
        <v>15.45</v>
      </c>
      <c r="Y362" s="74">
        <v>-0.6</v>
      </c>
    </row>
    <row r="363" spans="1:25" ht="13.2" x14ac:dyDescent="0.25">
      <c r="A363" s="3">
        <v>16</v>
      </c>
      <c r="B363" s="21">
        <v>9</v>
      </c>
      <c r="C363" s="74">
        <v>807.8</v>
      </c>
      <c r="D363" s="74">
        <v>814.1</v>
      </c>
      <c r="E363" s="74">
        <v>746.2</v>
      </c>
      <c r="F363" s="103">
        <v>731.48</v>
      </c>
      <c r="G363" s="74">
        <v>20.7</v>
      </c>
      <c r="I363" s="74">
        <v>83.4</v>
      </c>
      <c r="J363" s="74">
        <v>77.099999999999994</v>
      </c>
      <c r="K363" s="74">
        <v>135.19999999999999</v>
      </c>
      <c r="L363" s="103">
        <v>133.31</v>
      </c>
      <c r="M363" s="74">
        <v>-0.9</v>
      </c>
      <c r="O363" s="73">
        <v>90.6</v>
      </c>
      <c r="P363" s="73">
        <v>91.3</v>
      </c>
      <c r="Q363" s="74">
        <v>84.7</v>
      </c>
      <c r="R363" s="103">
        <v>84.58</v>
      </c>
      <c r="S363" s="74">
        <v>0.5</v>
      </c>
      <c r="U363" s="74">
        <v>9.4</v>
      </c>
      <c r="V363" s="74">
        <v>8.6999999999999993</v>
      </c>
      <c r="W363" s="74">
        <v>15.3</v>
      </c>
      <c r="X363" s="103">
        <v>15.42</v>
      </c>
      <c r="Y363" s="74">
        <v>-0.5</v>
      </c>
    </row>
    <row r="364" spans="1:25" ht="13.2" x14ac:dyDescent="0.25">
      <c r="A364" s="3">
        <v>16</v>
      </c>
      <c r="B364" s="21">
        <v>10</v>
      </c>
      <c r="C364" s="74">
        <v>787.6</v>
      </c>
      <c r="D364" s="74">
        <v>791.5</v>
      </c>
      <c r="E364" s="74">
        <v>724.6</v>
      </c>
      <c r="F364" s="103">
        <v>733.2</v>
      </c>
      <c r="G364" s="74">
        <v>20.6</v>
      </c>
      <c r="I364" s="74">
        <v>72.400000000000006</v>
      </c>
      <c r="J364" s="74">
        <v>68.5</v>
      </c>
      <c r="K364" s="74">
        <v>136.4</v>
      </c>
      <c r="L364" s="103">
        <v>133.32</v>
      </c>
      <c r="M364" s="74">
        <v>0.1</v>
      </c>
      <c r="O364" s="73">
        <v>91.6</v>
      </c>
      <c r="P364" s="73">
        <v>92</v>
      </c>
      <c r="Q364" s="74">
        <v>84.2</v>
      </c>
      <c r="R364" s="103">
        <v>84.61</v>
      </c>
      <c r="S364" s="74">
        <v>0.4</v>
      </c>
      <c r="U364" s="74">
        <v>8.4</v>
      </c>
      <c r="V364" s="74">
        <v>8</v>
      </c>
      <c r="W364" s="74">
        <v>15.8</v>
      </c>
      <c r="X364" s="103">
        <v>15.39</v>
      </c>
      <c r="Y364" s="74">
        <v>-0.4</v>
      </c>
    </row>
    <row r="365" spans="1:25" ht="13.2" x14ac:dyDescent="0.25">
      <c r="A365" s="3">
        <v>16</v>
      </c>
      <c r="B365" s="21">
        <v>11</v>
      </c>
      <c r="C365" s="74">
        <v>796.1</v>
      </c>
      <c r="D365" s="74">
        <v>799.6</v>
      </c>
      <c r="E365" s="74">
        <v>727.1</v>
      </c>
      <c r="F365" s="103">
        <v>734.88</v>
      </c>
      <c r="G365" s="74">
        <v>20.2</v>
      </c>
      <c r="I365" s="74">
        <v>70.099999999999994</v>
      </c>
      <c r="J365" s="74">
        <v>66.7</v>
      </c>
      <c r="K365" s="74">
        <v>134</v>
      </c>
      <c r="L365" s="103">
        <v>133.41999999999999</v>
      </c>
      <c r="M365" s="74">
        <v>1.2</v>
      </c>
      <c r="O365" s="73">
        <v>91.9</v>
      </c>
      <c r="P365" s="73">
        <v>92.3</v>
      </c>
      <c r="Q365" s="74">
        <v>84.4</v>
      </c>
      <c r="R365" s="103">
        <v>84.63</v>
      </c>
      <c r="S365" s="74">
        <v>0.2</v>
      </c>
      <c r="U365" s="74">
        <v>8.1</v>
      </c>
      <c r="V365" s="74">
        <v>7.7</v>
      </c>
      <c r="W365" s="74">
        <v>15.6</v>
      </c>
      <c r="X365" s="103">
        <v>15.37</v>
      </c>
      <c r="Y365" s="74">
        <v>-0.2</v>
      </c>
    </row>
    <row r="366" spans="1:25" ht="13.2" x14ac:dyDescent="0.25">
      <c r="A366" s="3">
        <v>16</v>
      </c>
      <c r="B366" s="21">
        <v>12</v>
      </c>
      <c r="C366" s="74">
        <v>750.9</v>
      </c>
      <c r="D366" s="74">
        <v>743.4</v>
      </c>
      <c r="E366" s="74">
        <v>751.2</v>
      </c>
      <c r="F366" s="103">
        <v>736.62</v>
      </c>
      <c r="G366" s="74">
        <v>20.8</v>
      </c>
      <c r="I366" s="74">
        <v>126.2</v>
      </c>
      <c r="J366" s="74">
        <v>133.80000000000001</v>
      </c>
      <c r="K366" s="74">
        <v>129.9</v>
      </c>
      <c r="L366" s="103">
        <v>133.61000000000001</v>
      </c>
      <c r="M366" s="74">
        <v>2.2999999999999998</v>
      </c>
      <c r="O366" s="73">
        <v>85.6</v>
      </c>
      <c r="P366" s="73">
        <v>84.7</v>
      </c>
      <c r="Q366" s="74">
        <v>85.3</v>
      </c>
      <c r="R366" s="103">
        <v>84.65</v>
      </c>
      <c r="S366" s="74">
        <v>0.1</v>
      </c>
      <c r="U366" s="74">
        <v>14.4</v>
      </c>
      <c r="V366" s="74">
        <v>15.3</v>
      </c>
      <c r="W366" s="74">
        <v>14.7</v>
      </c>
      <c r="X366" s="103">
        <v>15.35</v>
      </c>
      <c r="Y366" s="74">
        <v>-0.1</v>
      </c>
    </row>
    <row r="367" spans="1:25" ht="13.2" x14ac:dyDescent="0.25">
      <c r="B367" s="21">
        <v>1</v>
      </c>
      <c r="C367" s="74">
        <v>743.4</v>
      </c>
      <c r="D367" s="74">
        <v>731.6</v>
      </c>
      <c r="E367" s="74">
        <v>729.8</v>
      </c>
      <c r="F367" s="103">
        <v>738.45</v>
      </c>
      <c r="G367" s="74">
        <v>21.9</v>
      </c>
      <c r="I367" s="74">
        <v>107.8</v>
      </c>
      <c r="J367" s="74">
        <v>119.6</v>
      </c>
      <c r="K367" s="74">
        <v>130.6</v>
      </c>
      <c r="L367" s="103">
        <v>133.84</v>
      </c>
      <c r="M367" s="74">
        <v>2.7</v>
      </c>
      <c r="O367" s="73">
        <v>87.3</v>
      </c>
      <c r="P367" s="73">
        <v>85.9</v>
      </c>
      <c r="Q367" s="74">
        <v>84.8</v>
      </c>
      <c r="R367" s="103">
        <v>84.66</v>
      </c>
      <c r="S367" s="74">
        <v>0.1</v>
      </c>
      <c r="U367" s="74">
        <v>12.7</v>
      </c>
      <c r="V367" s="74">
        <v>14.1</v>
      </c>
      <c r="W367" s="74">
        <v>15.2</v>
      </c>
      <c r="X367" s="103">
        <v>15.34</v>
      </c>
      <c r="Y367" s="74">
        <v>-0.1</v>
      </c>
    </row>
    <row r="368" spans="1:25" ht="13.2" x14ac:dyDescent="0.25">
      <c r="A368" s="3">
        <v>17</v>
      </c>
      <c r="B368" s="21">
        <v>2</v>
      </c>
      <c r="C368" s="74">
        <v>791.6</v>
      </c>
      <c r="D368" s="74">
        <v>793.4</v>
      </c>
      <c r="E368" s="74">
        <v>738.4</v>
      </c>
      <c r="F368" s="103">
        <v>740.25</v>
      </c>
      <c r="G368" s="74">
        <v>21.7</v>
      </c>
      <c r="I368" s="74">
        <v>78</v>
      </c>
      <c r="J368" s="74">
        <v>76.3</v>
      </c>
      <c r="K368" s="74">
        <v>133.80000000000001</v>
      </c>
      <c r="L368" s="103">
        <v>134.1</v>
      </c>
      <c r="M368" s="74">
        <v>3.1</v>
      </c>
      <c r="O368" s="73">
        <v>91</v>
      </c>
      <c r="P368" s="73">
        <v>91.2</v>
      </c>
      <c r="Q368" s="74">
        <v>84.7</v>
      </c>
      <c r="R368" s="103">
        <v>84.66</v>
      </c>
      <c r="S368" s="74">
        <v>0.1</v>
      </c>
      <c r="U368" s="74">
        <v>9</v>
      </c>
      <c r="V368" s="74">
        <v>8.8000000000000007</v>
      </c>
      <c r="W368" s="74">
        <v>15.3</v>
      </c>
      <c r="X368" s="103">
        <v>15.34</v>
      </c>
      <c r="Y368" s="74">
        <v>-0.1</v>
      </c>
    </row>
    <row r="369" spans="1:25" ht="13.2" x14ac:dyDescent="0.25">
      <c r="A369" s="3">
        <v>17</v>
      </c>
      <c r="B369" s="21">
        <v>3</v>
      </c>
      <c r="C369" s="74">
        <v>812.9</v>
      </c>
      <c r="D369" s="74">
        <v>806</v>
      </c>
      <c r="E369" s="74">
        <v>749.3</v>
      </c>
      <c r="F369" s="103">
        <v>741.97</v>
      </c>
      <c r="G369" s="74">
        <v>20.6</v>
      </c>
      <c r="I369" s="74">
        <v>72.5</v>
      </c>
      <c r="J369" s="74">
        <v>79.400000000000006</v>
      </c>
      <c r="K369" s="74">
        <v>134.69999999999999</v>
      </c>
      <c r="L369" s="103">
        <v>134.31</v>
      </c>
      <c r="M369" s="74">
        <v>2.5</v>
      </c>
      <c r="O369" s="73">
        <v>91.8</v>
      </c>
      <c r="P369" s="73">
        <v>91</v>
      </c>
      <c r="Q369" s="74">
        <v>84.8</v>
      </c>
      <c r="R369" s="103">
        <v>84.67</v>
      </c>
      <c r="S369" s="74">
        <v>0.1</v>
      </c>
      <c r="U369" s="74">
        <v>8.1999999999999993</v>
      </c>
      <c r="V369" s="74">
        <v>9</v>
      </c>
      <c r="W369" s="74">
        <v>15.2</v>
      </c>
      <c r="X369" s="103">
        <v>15.33</v>
      </c>
      <c r="Y369" s="74">
        <v>-0.1</v>
      </c>
    </row>
    <row r="370" spans="1:25" ht="13.2" x14ac:dyDescent="0.25">
      <c r="A370" s="3">
        <v>17</v>
      </c>
      <c r="B370" s="21">
        <v>4</v>
      </c>
      <c r="C370" s="74">
        <v>785.9</v>
      </c>
      <c r="D370" s="74">
        <v>794.4</v>
      </c>
      <c r="E370" s="74">
        <v>738.3</v>
      </c>
      <c r="F370" s="103">
        <v>743.45</v>
      </c>
      <c r="G370" s="74">
        <v>17.7</v>
      </c>
      <c r="I370" s="74">
        <v>85</v>
      </c>
      <c r="J370" s="74">
        <v>76.599999999999994</v>
      </c>
      <c r="K370" s="74">
        <v>134.9</v>
      </c>
      <c r="L370" s="103">
        <v>134.47</v>
      </c>
      <c r="M370" s="74">
        <v>1.9</v>
      </c>
      <c r="O370" s="73">
        <v>90.2</v>
      </c>
      <c r="P370" s="73">
        <v>91.2</v>
      </c>
      <c r="Q370" s="74">
        <v>84.6</v>
      </c>
      <c r="R370" s="103">
        <v>84.68</v>
      </c>
      <c r="S370" s="74">
        <v>0.1</v>
      </c>
      <c r="U370" s="74">
        <v>9.8000000000000007</v>
      </c>
      <c r="V370" s="74">
        <v>8.8000000000000007</v>
      </c>
      <c r="W370" s="74">
        <v>15.4</v>
      </c>
      <c r="X370" s="103">
        <v>15.32</v>
      </c>
      <c r="Y370" s="74">
        <v>-0.1</v>
      </c>
    </row>
    <row r="371" spans="1:25" ht="13.2" x14ac:dyDescent="0.25">
      <c r="A371" s="3">
        <v>17</v>
      </c>
      <c r="B371" s="21">
        <v>5</v>
      </c>
      <c r="C371" s="74">
        <v>808.8</v>
      </c>
      <c r="D371" s="74">
        <v>817.8</v>
      </c>
      <c r="E371" s="74">
        <v>743.9</v>
      </c>
      <c r="F371" s="103">
        <v>744.67</v>
      </c>
      <c r="G371" s="74">
        <v>14.7</v>
      </c>
      <c r="I371" s="74">
        <v>76.5</v>
      </c>
      <c r="J371" s="74">
        <v>67.5</v>
      </c>
      <c r="K371" s="74">
        <v>138.80000000000001</v>
      </c>
      <c r="L371" s="103">
        <v>134.61000000000001</v>
      </c>
      <c r="M371" s="74">
        <v>1.6</v>
      </c>
      <c r="O371" s="73">
        <v>91.4</v>
      </c>
      <c r="P371" s="73">
        <v>92.4</v>
      </c>
      <c r="Q371" s="74">
        <v>84.3</v>
      </c>
      <c r="R371" s="103">
        <v>84.69</v>
      </c>
      <c r="S371" s="74">
        <v>0.1</v>
      </c>
      <c r="U371" s="74">
        <v>8.6</v>
      </c>
      <c r="V371" s="74">
        <v>7.6</v>
      </c>
      <c r="W371" s="74">
        <v>15.7</v>
      </c>
      <c r="X371" s="103">
        <v>15.31</v>
      </c>
      <c r="Y371" s="74">
        <v>-0.1</v>
      </c>
    </row>
    <row r="372" spans="1:25" ht="13.2" x14ac:dyDescent="0.25">
      <c r="A372" s="3">
        <v>17</v>
      </c>
      <c r="B372" s="21">
        <v>6</v>
      </c>
      <c r="C372" s="74">
        <v>767.6</v>
      </c>
      <c r="D372" s="74">
        <v>767.3</v>
      </c>
      <c r="E372" s="74">
        <v>750.8</v>
      </c>
      <c r="F372" s="103">
        <v>745.75</v>
      </c>
      <c r="G372" s="74">
        <v>12.9</v>
      </c>
      <c r="I372" s="74">
        <v>122.4</v>
      </c>
      <c r="J372" s="74">
        <v>122.7</v>
      </c>
      <c r="K372" s="74">
        <v>136.19999999999999</v>
      </c>
      <c r="L372" s="103">
        <v>134.71</v>
      </c>
      <c r="M372" s="74">
        <v>1.3</v>
      </c>
      <c r="O372" s="73">
        <v>86.3</v>
      </c>
      <c r="P372" s="73">
        <v>86.2</v>
      </c>
      <c r="Q372" s="74">
        <v>84.6</v>
      </c>
      <c r="R372" s="103">
        <v>84.7</v>
      </c>
      <c r="S372" s="74">
        <v>0.1</v>
      </c>
      <c r="U372" s="74">
        <v>13.7</v>
      </c>
      <c r="V372" s="74">
        <v>13.8</v>
      </c>
      <c r="W372" s="74">
        <v>15.4</v>
      </c>
      <c r="X372" s="103">
        <v>15.3</v>
      </c>
      <c r="Y372" s="74">
        <v>-0.1</v>
      </c>
    </row>
    <row r="373" spans="1:25" ht="13.2" x14ac:dyDescent="0.25">
      <c r="A373" s="3">
        <v>17</v>
      </c>
      <c r="B373" s="21">
        <v>7</v>
      </c>
      <c r="C373" s="74">
        <v>421.8</v>
      </c>
      <c r="D373" s="74">
        <v>427.1</v>
      </c>
      <c r="E373" s="74">
        <v>746.9</v>
      </c>
      <c r="F373" s="103">
        <v>746.75</v>
      </c>
      <c r="G373" s="74">
        <v>12.1</v>
      </c>
      <c r="I373" s="74">
        <v>454.4</v>
      </c>
      <c r="J373" s="74">
        <v>449.1</v>
      </c>
      <c r="K373" s="74">
        <v>132.69999999999999</v>
      </c>
      <c r="L373" s="103">
        <v>134.72999999999999</v>
      </c>
      <c r="M373" s="74">
        <v>0.2</v>
      </c>
      <c r="O373" s="73">
        <v>48.1</v>
      </c>
      <c r="P373" s="73">
        <v>48.7</v>
      </c>
      <c r="Q373" s="74">
        <v>84.9</v>
      </c>
      <c r="R373" s="103">
        <v>84.72</v>
      </c>
      <c r="S373" s="74">
        <v>0.2</v>
      </c>
      <c r="U373" s="74">
        <v>51.9</v>
      </c>
      <c r="V373" s="74">
        <v>51.3</v>
      </c>
      <c r="W373" s="74">
        <v>15.1</v>
      </c>
      <c r="X373" s="103">
        <v>15.28</v>
      </c>
      <c r="Y373" s="74">
        <v>-0.2</v>
      </c>
    </row>
    <row r="374" spans="1:25" ht="13.2" x14ac:dyDescent="0.25">
      <c r="A374" s="3">
        <v>17</v>
      </c>
      <c r="B374" s="21">
        <v>8</v>
      </c>
      <c r="C374" s="74">
        <v>612.70000000000005</v>
      </c>
      <c r="D374" s="74">
        <v>611.70000000000005</v>
      </c>
      <c r="E374" s="74">
        <v>749.6</v>
      </c>
      <c r="F374" s="103">
        <v>747.74</v>
      </c>
      <c r="G374" s="74">
        <v>11.8</v>
      </c>
      <c r="I374" s="74">
        <v>272.60000000000002</v>
      </c>
      <c r="J374" s="74">
        <v>273.7</v>
      </c>
      <c r="K374" s="74">
        <v>133.4</v>
      </c>
      <c r="L374" s="103">
        <v>134.63999999999999</v>
      </c>
      <c r="M374" s="74">
        <v>-1.1000000000000001</v>
      </c>
      <c r="O374" s="73">
        <v>69.2</v>
      </c>
      <c r="P374" s="73">
        <v>69.099999999999994</v>
      </c>
      <c r="Q374" s="74">
        <v>84.9</v>
      </c>
      <c r="R374" s="103">
        <v>84.74</v>
      </c>
      <c r="S374" s="74">
        <v>0.3</v>
      </c>
      <c r="U374" s="74">
        <v>30.8</v>
      </c>
      <c r="V374" s="74">
        <v>30.9</v>
      </c>
      <c r="W374" s="74">
        <v>15.1</v>
      </c>
      <c r="X374" s="103">
        <v>15.26</v>
      </c>
      <c r="Y374" s="74">
        <v>-0.3</v>
      </c>
    </row>
    <row r="375" spans="1:25" ht="13.2" x14ac:dyDescent="0.25">
      <c r="A375" s="3">
        <v>17</v>
      </c>
      <c r="B375" s="21">
        <v>9</v>
      </c>
      <c r="C375" s="74">
        <v>816.2</v>
      </c>
      <c r="D375" s="74">
        <v>810.3</v>
      </c>
      <c r="E375" s="74">
        <v>745.5</v>
      </c>
      <c r="F375" s="103">
        <v>748.76</v>
      </c>
      <c r="G375" s="74">
        <v>12.2</v>
      </c>
      <c r="I375" s="74">
        <v>75.900000000000006</v>
      </c>
      <c r="J375" s="74">
        <v>81.7</v>
      </c>
      <c r="K375" s="74">
        <v>139.9</v>
      </c>
      <c r="L375" s="103">
        <v>134.46</v>
      </c>
      <c r="M375" s="74">
        <v>-2.2000000000000002</v>
      </c>
      <c r="O375" s="73">
        <v>91.5</v>
      </c>
      <c r="P375" s="73">
        <v>90.8</v>
      </c>
      <c r="Q375" s="74">
        <v>84.2</v>
      </c>
      <c r="R375" s="103">
        <v>84.78</v>
      </c>
      <c r="S375" s="74">
        <v>0.4</v>
      </c>
      <c r="U375" s="74">
        <v>8.5</v>
      </c>
      <c r="V375" s="74">
        <v>9.1999999999999993</v>
      </c>
      <c r="W375" s="74">
        <v>15.8</v>
      </c>
      <c r="X375" s="103">
        <v>15.22</v>
      </c>
      <c r="Y375" s="74">
        <v>-0.4</v>
      </c>
    </row>
    <row r="376" spans="1:25" ht="13.2" x14ac:dyDescent="0.25">
      <c r="A376" s="3">
        <v>17</v>
      </c>
      <c r="B376" s="21">
        <v>10</v>
      </c>
      <c r="C376" s="74">
        <v>817.8</v>
      </c>
      <c r="D376" s="74">
        <v>823</v>
      </c>
      <c r="E376" s="74">
        <v>757.1</v>
      </c>
      <c r="F376" s="103">
        <v>750.04</v>
      </c>
      <c r="G376" s="74">
        <v>15.4</v>
      </c>
      <c r="I376" s="74">
        <v>63.9</v>
      </c>
      <c r="J376" s="74">
        <v>58.8</v>
      </c>
      <c r="K376" s="74">
        <v>126.1</v>
      </c>
      <c r="L376" s="103">
        <v>134.22</v>
      </c>
      <c r="M376" s="74">
        <v>-2.9</v>
      </c>
      <c r="O376" s="73">
        <v>92.7</v>
      </c>
      <c r="P376" s="73">
        <v>93.3</v>
      </c>
      <c r="Q376" s="74">
        <v>85.7</v>
      </c>
      <c r="R376" s="103">
        <v>84.82</v>
      </c>
      <c r="S376" s="74">
        <v>0.5</v>
      </c>
      <c r="U376" s="74">
        <v>7.3</v>
      </c>
      <c r="V376" s="74">
        <v>6.7</v>
      </c>
      <c r="W376" s="74">
        <v>14.3</v>
      </c>
      <c r="X376" s="103">
        <v>15.18</v>
      </c>
      <c r="Y376" s="74">
        <v>-0.5</v>
      </c>
    </row>
    <row r="377" spans="1:25" ht="13.2" x14ac:dyDescent="0.25">
      <c r="A377" s="3">
        <v>17</v>
      </c>
      <c r="B377" s="21">
        <v>11</v>
      </c>
      <c r="C377" s="74">
        <v>818.4</v>
      </c>
      <c r="D377" s="74">
        <v>821.3</v>
      </c>
      <c r="E377" s="74">
        <v>743.9</v>
      </c>
      <c r="F377" s="103">
        <v>751.8</v>
      </c>
      <c r="G377" s="74">
        <v>21.1</v>
      </c>
      <c r="I377" s="74">
        <v>67.8</v>
      </c>
      <c r="J377" s="74">
        <v>64.8</v>
      </c>
      <c r="K377" s="74">
        <v>133.1</v>
      </c>
      <c r="L377" s="103">
        <v>133.97999999999999</v>
      </c>
      <c r="M377" s="74">
        <v>-2.9</v>
      </c>
      <c r="O377" s="73">
        <v>92.3</v>
      </c>
      <c r="P377" s="73">
        <v>92.7</v>
      </c>
      <c r="Q377" s="74">
        <v>84.8</v>
      </c>
      <c r="R377" s="103">
        <v>84.87</v>
      </c>
      <c r="S377" s="74">
        <v>0.6</v>
      </c>
      <c r="U377" s="74">
        <v>7.7</v>
      </c>
      <c r="V377" s="74">
        <v>7.3</v>
      </c>
      <c r="W377" s="74">
        <v>15.2</v>
      </c>
      <c r="X377" s="103">
        <v>15.13</v>
      </c>
      <c r="Y377" s="74">
        <v>-0.6</v>
      </c>
    </row>
    <row r="378" spans="1:25" ht="13.2" x14ac:dyDescent="0.25">
      <c r="A378" s="3">
        <v>17</v>
      </c>
      <c r="B378" s="21">
        <v>12</v>
      </c>
      <c r="C378" s="74">
        <v>758.7</v>
      </c>
      <c r="D378" s="74">
        <v>734.5</v>
      </c>
      <c r="E378" s="74">
        <v>747.9</v>
      </c>
      <c r="F378" s="103">
        <v>753.99</v>
      </c>
      <c r="G378" s="74">
        <v>26.3</v>
      </c>
      <c r="I378" s="74">
        <v>118.7</v>
      </c>
      <c r="J378" s="74">
        <v>142.9</v>
      </c>
      <c r="K378" s="74">
        <v>137.4</v>
      </c>
      <c r="L378" s="103">
        <v>133.77000000000001</v>
      </c>
      <c r="M378" s="74">
        <v>-2.5</v>
      </c>
      <c r="O378" s="73">
        <v>86.5</v>
      </c>
      <c r="P378" s="73">
        <v>83.7</v>
      </c>
      <c r="Q378" s="74">
        <v>84.5</v>
      </c>
      <c r="R378" s="103">
        <v>84.93</v>
      </c>
      <c r="S378" s="74">
        <v>0.7</v>
      </c>
      <c r="U378" s="74">
        <v>13.5</v>
      </c>
      <c r="V378" s="74">
        <v>16.3</v>
      </c>
      <c r="W378" s="74">
        <v>15.5</v>
      </c>
      <c r="X378" s="103">
        <v>15.07</v>
      </c>
      <c r="Y378" s="74">
        <v>-0.7</v>
      </c>
    </row>
    <row r="379" spans="1:25" ht="13.2" x14ac:dyDescent="0.25">
      <c r="B379" s="21">
        <v>1</v>
      </c>
      <c r="C379" s="74">
        <v>770.7</v>
      </c>
      <c r="D379" s="74">
        <v>761</v>
      </c>
      <c r="E379" s="74">
        <v>759</v>
      </c>
      <c r="F379" s="103">
        <v>756.68</v>
      </c>
      <c r="G379" s="74">
        <v>32.200000000000003</v>
      </c>
      <c r="I379" s="74">
        <v>110.1</v>
      </c>
      <c r="J379" s="74">
        <v>119.7</v>
      </c>
      <c r="K379" s="74">
        <v>130.69999999999999</v>
      </c>
      <c r="L379" s="103">
        <v>133.6</v>
      </c>
      <c r="M379" s="74">
        <v>-2</v>
      </c>
      <c r="O379" s="73">
        <v>87.5</v>
      </c>
      <c r="P379" s="73">
        <v>86.4</v>
      </c>
      <c r="Q379" s="74">
        <v>85.3</v>
      </c>
      <c r="R379" s="103">
        <v>84.99</v>
      </c>
      <c r="S379" s="74">
        <v>0.7</v>
      </c>
      <c r="U379" s="74">
        <v>12.5</v>
      </c>
      <c r="V379" s="74">
        <v>13.6</v>
      </c>
      <c r="W379" s="74">
        <v>14.7</v>
      </c>
      <c r="X379" s="103">
        <v>15.01</v>
      </c>
      <c r="Y379" s="74">
        <v>-0.7</v>
      </c>
    </row>
    <row r="380" spans="1:25" ht="13.2" x14ac:dyDescent="0.25">
      <c r="A380" s="3">
        <v>18</v>
      </c>
      <c r="B380" s="21">
        <v>2</v>
      </c>
      <c r="C380" s="74">
        <v>812.5</v>
      </c>
      <c r="D380" s="74">
        <v>815.8</v>
      </c>
      <c r="E380" s="74">
        <v>756.6</v>
      </c>
      <c r="F380" s="103">
        <v>759.84</v>
      </c>
      <c r="G380" s="74">
        <v>37.9</v>
      </c>
      <c r="I380" s="74">
        <v>87.6</v>
      </c>
      <c r="J380" s="74">
        <v>84.3</v>
      </c>
      <c r="K380" s="74">
        <v>142.1</v>
      </c>
      <c r="L380" s="103">
        <v>133.41</v>
      </c>
      <c r="M380" s="74">
        <v>-2.2999999999999998</v>
      </c>
      <c r="O380" s="73">
        <v>90.3</v>
      </c>
      <c r="P380" s="73">
        <v>90.6</v>
      </c>
      <c r="Q380" s="74">
        <v>84.2</v>
      </c>
      <c r="R380" s="103">
        <v>85.06</v>
      </c>
      <c r="S380" s="74">
        <v>0.9</v>
      </c>
      <c r="U380" s="74">
        <v>9.6999999999999993</v>
      </c>
      <c r="V380" s="74">
        <v>9.4</v>
      </c>
      <c r="W380" s="74">
        <v>15.8</v>
      </c>
      <c r="X380" s="103">
        <v>14.94</v>
      </c>
      <c r="Y380" s="74">
        <v>-0.9</v>
      </c>
    </row>
    <row r="381" spans="1:25" ht="13.2" x14ac:dyDescent="0.25">
      <c r="A381" s="3">
        <v>18</v>
      </c>
      <c r="B381" s="21">
        <v>3</v>
      </c>
      <c r="C381" s="74">
        <v>817.3</v>
      </c>
      <c r="D381" s="74">
        <v>821.7</v>
      </c>
      <c r="E381" s="74">
        <v>768.1</v>
      </c>
      <c r="F381" s="103">
        <v>763.25</v>
      </c>
      <c r="G381" s="74">
        <v>40.9</v>
      </c>
      <c r="I381" s="74">
        <v>79.099999999999994</v>
      </c>
      <c r="J381" s="74">
        <v>74.7</v>
      </c>
      <c r="K381" s="74">
        <v>130.1</v>
      </c>
      <c r="L381" s="103">
        <v>133.24</v>
      </c>
      <c r="M381" s="74">
        <v>-2</v>
      </c>
      <c r="O381" s="73">
        <v>91.2</v>
      </c>
      <c r="P381" s="73">
        <v>91.7</v>
      </c>
      <c r="Q381" s="74">
        <v>85.5</v>
      </c>
      <c r="R381" s="103">
        <v>85.14</v>
      </c>
      <c r="S381" s="74">
        <v>0.9</v>
      </c>
      <c r="U381" s="74">
        <v>8.8000000000000007</v>
      </c>
      <c r="V381" s="74">
        <v>8.3000000000000007</v>
      </c>
      <c r="W381" s="74">
        <v>14.5</v>
      </c>
      <c r="X381" s="103">
        <v>14.86</v>
      </c>
      <c r="Y381" s="74">
        <v>-0.9</v>
      </c>
    </row>
    <row r="382" spans="1:25" ht="13.2" x14ac:dyDescent="0.25">
      <c r="A382" s="3">
        <v>18</v>
      </c>
      <c r="B382" s="21">
        <v>4</v>
      </c>
      <c r="C382" s="74">
        <v>829.8</v>
      </c>
      <c r="D382" s="74">
        <v>826.6</v>
      </c>
      <c r="E382" s="74">
        <v>768.5</v>
      </c>
      <c r="F382" s="103">
        <v>766.82</v>
      </c>
      <c r="G382" s="74">
        <v>42.8</v>
      </c>
      <c r="I382" s="74">
        <v>66.400000000000006</v>
      </c>
      <c r="J382" s="74">
        <v>69.7</v>
      </c>
      <c r="K382" s="74">
        <v>128.80000000000001</v>
      </c>
      <c r="L382" s="103">
        <v>133.13</v>
      </c>
      <c r="M382" s="74">
        <v>-1.4</v>
      </c>
      <c r="O382" s="73">
        <v>92.6</v>
      </c>
      <c r="P382" s="73">
        <v>92.2</v>
      </c>
      <c r="Q382" s="74">
        <v>85.6</v>
      </c>
      <c r="R382" s="103">
        <v>85.21</v>
      </c>
      <c r="S382" s="74">
        <v>0.8</v>
      </c>
      <c r="U382" s="74">
        <v>7.4</v>
      </c>
      <c r="V382" s="74">
        <v>7.8</v>
      </c>
      <c r="W382" s="74">
        <v>14.4</v>
      </c>
      <c r="X382" s="103">
        <v>14.79</v>
      </c>
      <c r="Y382" s="74">
        <v>-0.8</v>
      </c>
    </row>
    <row r="383" spans="1:25" ht="13.2" x14ac:dyDescent="0.25">
      <c r="A383" s="3">
        <v>18</v>
      </c>
      <c r="B383" s="21">
        <v>5</v>
      </c>
      <c r="C383" s="74">
        <v>837.7</v>
      </c>
      <c r="D383" s="74">
        <v>842.8</v>
      </c>
      <c r="E383" s="74">
        <v>766.4</v>
      </c>
      <c r="F383" s="103">
        <v>770.33</v>
      </c>
      <c r="G383" s="74">
        <v>42.2</v>
      </c>
      <c r="I383" s="74">
        <v>65</v>
      </c>
      <c r="J383" s="74">
        <v>59.8</v>
      </c>
      <c r="K383" s="74">
        <v>132.30000000000001</v>
      </c>
      <c r="L383" s="103">
        <v>133.09</v>
      </c>
      <c r="M383" s="74">
        <v>-0.5</v>
      </c>
      <c r="O383" s="73">
        <v>92.8</v>
      </c>
      <c r="P383" s="73">
        <v>93.4</v>
      </c>
      <c r="Q383" s="74">
        <v>85.3</v>
      </c>
      <c r="R383" s="103">
        <v>85.27</v>
      </c>
      <c r="S383" s="74">
        <v>0.7</v>
      </c>
      <c r="U383" s="74">
        <v>7.2</v>
      </c>
      <c r="V383" s="74">
        <v>6.6</v>
      </c>
      <c r="W383" s="74">
        <v>14.7</v>
      </c>
      <c r="X383" s="103">
        <v>14.73</v>
      </c>
      <c r="Y383" s="74">
        <v>-0.7</v>
      </c>
    </row>
    <row r="384" spans="1:25" ht="13.2" x14ac:dyDescent="0.25">
      <c r="A384" s="3">
        <v>18</v>
      </c>
      <c r="B384" s="21">
        <v>6</v>
      </c>
      <c r="C384" s="74">
        <v>781.5</v>
      </c>
      <c r="D384" s="74">
        <v>780.4</v>
      </c>
      <c r="E384" s="74">
        <v>765</v>
      </c>
      <c r="F384" s="103">
        <v>773.47</v>
      </c>
      <c r="G384" s="74">
        <v>37.6</v>
      </c>
      <c r="I384" s="74">
        <v>123.3</v>
      </c>
      <c r="J384" s="74">
        <v>124.4</v>
      </c>
      <c r="K384" s="74">
        <v>140.19999999999999</v>
      </c>
      <c r="L384" s="103">
        <v>133.19</v>
      </c>
      <c r="M384" s="74">
        <v>1.3</v>
      </c>
      <c r="O384" s="73">
        <v>86.4</v>
      </c>
      <c r="P384" s="73">
        <v>86.2</v>
      </c>
      <c r="Q384" s="74">
        <v>84.5</v>
      </c>
      <c r="R384" s="103">
        <v>85.31</v>
      </c>
      <c r="S384" s="74">
        <v>0.5</v>
      </c>
      <c r="U384" s="74">
        <v>13.6</v>
      </c>
      <c r="V384" s="74">
        <v>13.8</v>
      </c>
      <c r="W384" s="74">
        <v>15.5</v>
      </c>
      <c r="X384" s="103">
        <v>14.69</v>
      </c>
      <c r="Y384" s="74">
        <v>-0.5</v>
      </c>
    </row>
    <row r="385" spans="1:25" ht="13.2" x14ac:dyDescent="0.25">
      <c r="A385" s="3">
        <v>18</v>
      </c>
      <c r="B385" s="21">
        <v>7</v>
      </c>
      <c r="C385" s="74">
        <v>459.6</v>
      </c>
      <c r="D385" s="74">
        <v>472.7</v>
      </c>
      <c r="E385" s="74">
        <v>794</v>
      </c>
      <c r="F385" s="103">
        <v>776.08</v>
      </c>
      <c r="G385" s="74">
        <v>31.4</v>
      </c>
      <c r="I385" s="74">
        <v>460.9</v>
      </c>
      <c r="J385" s="74">
        <v>447.9</v>
      </c>
      <c r="K385" s="74">
        <v>130.6</v>
      </c>
      <c r="L385" s="103">
        <v>133.52000000000001</v>
      </c>
      <c r="M385" s="74">
        <v>4</v>
      </c>
      <c r="O385" s="73">
        <v>49.9</v>
      </c>
      <c r="P385" s="73">
        <v>51.4</v>
      </c>
      <c r="Q385" s="74">
        <v>85.9</v>
      </c>
      <c r="R385" s="103">
        <v>85.32</v>
      </c>
      <c r="S385" s="74">
        <v>0.1</v>
      </c>
      <c r="U385" s="74">
        <v>50.1</v>
      </c>
      <c r="V385" s="74">
        <v>48.6</v>
      </c>
      <c r="W385" s="74">
        <v>14.1</v>
      </c>
      <c r="X385" s="103">
        <v>14.68</v>
      </c>
      <c r="Y385" s="74">
        <v>-0.1</v>
      </c>
    </row>
    <row r="386" spans="1:25" ht="13.2" x14ac:dyDescent="0.25">
      <c r="A386" s="3">
        <v>18</v>
      </c>
      <c r="B386" s="21">
        <v>8</v>
      </c>
      <c r="C386" s="74">
        <v>648.20000000000005</v>
      </c>
      <c r="D386" s="74">
        <v>644.5</v>
      </c>
      <c r="E386" s="74">
        <v>783.1</v>
      </c>
      <c r="F386" s="103">
        <v>778.13</v>
      </c>
      <c r="G386" s="74">
        <v>24.6</v>
      </c>
      <c r="I386" s="74">
        <v>272.60000000000002</v>
      </c>
      <c r="J386" s="74">
        <v>276.3</v>
      </c>
      <c r="K386" s="74">
        <v>132.80000000000001</v>
      </c>
      <c r="L386" s="103">
        <v>134.05000000000001</v>
      </c>
      <c r="M386" s="74">
        <v>6.3</v>
      </c>
      <c r="O386" s="73">
        <v>70.400000000000006</v>
      </c>
      <c r="P386" s="73">
        <v>70</v>
      </c>
      <c r="Q386" s="74">
        <v>85.5</v>
      </c>
      <c r="R386" s="103">
        <v>85.3</v>
      </c>
      <c r="S386" s="74">
        <v>-0.2</v>
      </c>
      <c r="U386" s="74">
        <v>29.6</v>
      </c>
      <c r="V386" s="74">
        <v>30</v>
      </c>
      <c r="W386" s="74">
        <v>14.5</v>
      </c>
      <c r="X386" s="103">
        <v>14.7</v>
      </c>
      <c r="Y386" s="74">
        <v>0.2</v>
      </c>
    </row>
    <row r="387" spans="1:25" ht="13.2" x14ac:dyDescent="0.25">
      <c r="A387" s="3">
        <v>18</v>
      </c>
      <c r="B387" s="21">
        <v>9</v>
      </c>
      <c r="C387" s="74">
        <v>827.5</v>
      </c>
      <c r="D387" s="74">
        <v>827</v>
      </c>
      <c r="E387" s="74">
        <v>764.1</v>
      </c>
      <c r="F387" s="103">
        <v>779.57</v>
      </c>
      <c r="G387" s="74">
        <v>17.3</v>
      </c>
      <c r="I387" s="74">
        <v>72.900000000000006</v>
      </c>
      <c r="J387" s="74">
        <v>73.3</v>
      </c>
      <c r="K387" s="74">
        <v>131.30000000000001</v>
      </c>
      <c r="L387" s="103">
        <v>134.72</v>
      </c>
      <c r="M387" s="74">
        <v>8.1</v>
      </c>
      <c r="O387" s="73">
        <v>91.9</v>
      </c>
      <c r="P387" s="73">
        <v>91.9</v>
      </c>
      <c r="Q387" s="74">
        <v>85.3</v>
      </c>
      <c r="R387" s="103">
        <v>85.27</v>
      </c>
      <c r="S387" s="74">
        <v>-0.5</v>
      </c>
      <c r="U387" s="74">
        <v>8.1</v>
      </c>
      <c r="V387" s="74">
        <v>8.1</v>
      </c>
      <c r="W387" s="74">
        <v>14.7</v>
      </c>
      <c r="X387" s="103">
        <v>14.73</v>
      </c>
      <c r="Y387" s="74">
        <v>0.5</v>
      </c>
    </row>
    <row r="388" spans="1:25" ht="13.2" x14ac:dyDescent="0.25">
      <c r="A388" s="3">
        <v>18</v>
      </c>
      <c r="B388" s="21">
        <v>10</v>
      </c>
      <c r="C388" s="74">
        <v>859.1</v>
      </c>
      <c r="D388" s="74">
        <v>850.5</v>
      </c>
      <c r="E388" s="74">
        <v>784.9</v>
      </c>
      <c r="F388" s="103">
        <v>780.46</v>
      </c>
      <c r="G388" s="74">
        <v>10.7</v>
      </c>
      <c r="I388" s="74">
        <v>57.2</v>
      </c>
      <c r="J388" s="74">
        <v>65.8</v>
      </c>
      <c r="K388" s="74">
        <v>133</v>
      </c>
      <c r="L388" s="103">
        <v>135.51</v>
      </c>
      <c r="M388" s="74">
        <v>9.5</v>
      </c>
      <c r="O388" s="73">
        <v>93.8</v>
      </c>
      <c r="P388" s="73">
        <v>92.8</v>
      </c>
      <c r="Q388" s="74">
        <v>85.5</v>
      </c>
      <c r="R388" s="103">
        <v>85.21</v>
      </c>
      <c r="S388" s="74">
        <v>-0.7</v>
      </c>
      <c r="U388" s="74">
        <v>6.2</v>
      </c>
      <c r="V388" s="74">
        <v>7.2</v>
      </c>
      <c r="W388" s="74">
        <v>14.5</v>
      </c>
      <c r="X388" s="103">
        <v>14.79</v>
      </c>
      <c r="Y388" s="74">
        <v>0.7</v>
      </c>
    </row>
    <row r="389" spans="1:25" ht="13.2" x14ac:dyDescent="0.25">
      <c r="A389" s="3">
        <v>18</v>
      </c>
      <c r="B389" s="21">
        <v>11</v>
      </c>
      <c r="C389" s="74">
        <v>875.4</v>
      </c>
      <c r="D389" s="74">
        <v>873.4</v>
      </c>
      <c r="E389" s="74">
        <v>792.2</v>
      </c>
      <c r="F389" s="103">
        <v>780.86</v>
      </c>
      <c r="G389" s="74">
        <v>4.8</v>
      </c>
      <c r="I389" s="74">
        <v>67</v>
      </c>
      <c r="J389" s="74">
        <v>69</v>
      </c>
      <c r="K389" s="74">
        <v>137.9</v>
      </c>
      <c r="L389" s="103">
        <v>136.35</v>
      </c>
      <c r="M389" s="74">
        <v>10.1</v>
      </c>
      <c r="O389" s="73">
        <v>92.9</v>
      </c>
      <c r="P389" s="73">
        <v>92.7</v>
      </c>
      <c r="Q389" s="74">
        <v>85.2</v>
      </c>
      <c r="R389" s="103">
        <v>85.13</v>
      </c>
      <c r="S389" s="74">
        <v>-0.9</v>
      </c>
      <c r="U389" s="74">
        <v>7.1</v>
      </c>
      <c r="V389" s="74">
        <v>7.3</v>
      </c>
      <c r="W389" s="74">
        <v>14.8</v>
      </c>
      <c r="X389" s="103">
        <v>14.87</v>
      </c>
      <c r="Y389" s="74">
        <v>0.9</v>
      </c>
    </row>
    <row r="390" spans="1:25" ht="13.2" x14ac:dyDescent="0.25">
      <c r="A390" s="3">
        <v>18</v>
      </c>
      <c r="B390" s="21">
        <v>12</v>
      </c>
      <c r="C390" s="74">
        <v>747.5</v>
      </c>
      <c r="D390" s="74">
        <v>749.1</v>
      </c>
      <c r="E390" s="74">
        <v>765</v>
      </c>
      <c r="F390" s="103">
        <v>780.84</v>
      </c>
      <c r="G390" s="74">
        <v>-0.2</v>
      </c>
      <c r="I390" s="74">
        <v>145</v>
      </c>
      <c r="J390" s="74">
        <v>143.4</v>
      </c>
      <c r="K390" s="74">
        <v>137.1</v>
      </c>
      <c r="L390" s="103">
        <v>137.13</v>
      </c>
      <c r="M390" s="74">
        <v>9.4</v>
      </c>
      <c r="O390" s="73">
        <v>83.8</v>
      </c>
      <c r="P390" s="73">
        <v>83.9</v>
      </c>
      <c r="Q390" s="74">
        <v>84.8</v>
      </c>
      <c r="R390" s="103">
        <v>85.06</v>
      </c>
      <c r="S390" s="74">
        <v>-0.9</v>
      </c>
      <c r="U390" s="74">
        <v>16.2</v>
      </c>
      <c r="V390" s="74">
        <v>16.100000000000001</v>
      </c>
      <c r="W390" s="74">
        <v>15.2</v>
      </c>
      <c r="X390" s="103">
        <v>14.94</v>
      </c>
      <c r="Y390" s="74">
        <v>0.9</v>
      </c>
    </row>
    <row r="391" spans="1:25" ht="13.2" x14ac:dyDescent="0.25">
      <c r="B391" s="21">
        <v>1</v>
      </c>
      <c r="C391" s="74">
        <v>773.8</v>
      </c>
      <c r="D391" s="74">
        <v>789.9</v>
      </c>
      <c r="E391" s="74">
        <v>788</v>
      </c>
      <c r="F391" s="103">
        <v>780.58</v>
      </c>
      <c r="G391" s="74">
        <v>-3.2</v>
      </c>
      <c r="I391" s="74">
        <v>153.80000000000001</v>
      </c>
      <c r="J391" s="74">
        <v>137.69999999999999</v>
      </c>
      <c r="K391" s="74">
        <v>149.4</v>
      </c>
      <c r="L391" s="103">
        <v>137.75</v>
      </c>
      <c r="M391" s="74">
        <v>7.4</v>
      </c>
      <c r="O391" s="73">
        <v>83.4</v>
      </c>
      <c r="P391" s="73">
        <v>85.2</v>
      </c>
      <c r="Q391" s="74">
        <v>84.1</v>
      </c>
      <c r="R391" s="103">
        <v>85</v>
      </c>
      <c r="S391" s="74">
        <v>-0.7</v>
      </c>
      <c r="U391" s="74">
        <v>16.600000000000001</v>
      </c>
      <c r="V391" s="74">
        <v>14.8</v>
      </c>
      <c r="W391" s="74">
        <v>15.9</v>
      </c>
      <c r="X391" s="103">
        <v>15</v>
      </c>
      <c r="Y391" s="74">
        <v>0.7</v>
      </c>
    </row>
    <row r="392" spans="1:25" ht="13.2" x14ac:dyDescent="0.25">
      <c r="A392" s="3">
        <v>19</v>
      </c>
      <c r="B392" s="21">
        <v>2</v>
      </c>
      <c r="C392" s="74">
        <v>849.5</v>
      </c>
      <c r="D392" s="74">
        <v>850.2</v>
      </c>
      <c r="E392" s="74">
        <v>788.5</v>
      </c>
      <c r="F392" s="103">
        <v>780.13</v>
      </c>
      <c r="G392" s="74">
        <v>-5.4</v>
      </c>
      <c r="I392" s="74">
        <v>72.8</v>
      </c>
      <c r="J392" s="74">
        <v>72</v>
      </c>
      <c r="K392" s="74">
        <v>129.69999999999999</v>
      </c>
      <c r="L392" s="103">
        <v>138.18</v>
      </c>
      <c r="M392" s="74">
        <v>5.2</v>
      </c>
      <c r="O392" s="73">
        <v>92.1</v>
      </c>
      <c r="P392" s="73">
        <v>92.2</v>
      </c>
      <c r="Q392" s="74">
        <v>85.9</v>
      </c>
      <c r="R392" s="103">
        <v>84.95</v>
      </c>
      <c r="S392" s="74">
        <v>-0.6</v>
      </c>
      <c r="U392" s="74">
        <v>7.9</v>
      </c>
      <c r="V392" s="74">
        <v>7.8</v>
      </c>
      <c r="W392" s="74">
        <v>14.1</v>
      </c>
      <c r="X392" s="103">
        <v>15.05</v>
      </c>
      <c r="Y392" s="74">
        <v>0.6</v>
      </c>
    </row>
    <row r="393" spans="1:25" ht="13.2" x14ac:dyDescent="0.25">
      <c r="A393" s="3">
        <v>19</v>
      </c>
      <c r="B393" s="21">
        <v>3</v>
      </c>
      <c r="C393" s="74">
        <v>814.7</v>
      </c>
      <c r="D393" s="74">
        <v>813.2</v>
      </c>
      <c r="E393" s="74">
        <v>760.3</v>
      </c>
      <c r="F393" s="103">
        <v>779.55</v>
      </c>
      <c r="G393" s="74">
        <v>-7</v>
      </c>
      <c r="I393" s="74">
        <v>83.1</v>
      </c>
      <c r="J393" s="74">
        <v>84.6</v>
      </c>
      <c r="K393" s="74">
        <v>140.6</v>
      </c>
      <c r="L393" s="103">
        <v>138.44</v>
      </c>
      <c r="M393" s="74">
        <v>3.1</v>
      </c>
      <c r="O393" s="73">
        <v>90.7</v>
      </c>
      <c r="P393" s="73">
        <v>90.6</v>
      </c>
      <c r="Q393" s="74">
        <v>84.4</v>
      </c>
      <c r="R393" s="103">
        <v>84.92</v>
      </c>
      <c r="S393" s="74">
        <v>-0.4</v>
      </c>
      <c r="U393" s="74">
        <v>9.3000000000000007</v>
      </c>
      <c r="V393" s="74">
        <v>9.4</v>
      </c>
      <c r="W393" s="74">
        <v>15.6</v>
      </c>
      <c r="X393" s="103">
        <v>15.08</v>
      </c>
      <c r="Y393" s="74">
        <v>0.4</v>
      </c>
    </row>
    <row r="394" spans="1:25" ht="13.2" x14ac:dyDescent="0.25">
      <c r="A394" s="3">
        <v>19</v>
      </c>
      <c r="B394" s="21">
        <v>4</v>
      </c>
      <c r="C394" s="74">
        <v>838.2</v>
      </c>
      <c r="D394" s="74">
        <v>844</v>
      </c>
      <c r="E394" s="74">
        <v>785.7</v>
      </c>
      <c r="F394" s="103">
        <v>779.08</v>
      </c>
      <c r="G394" s="74">
        <v>-5.7</v>
      </c>
      <c r="I394" s="74">
        <v>89.2</v>
      </c>
      <c r="J394" s="74">
        <v>83.3</v>
      </c>
      <c r="K394" s="74">
        <v>143</v>
      </c>
      <c r="L394" s="103">
        <v>138.52000000000001</v>
      </c>
      <c r="M394" s="74">
        <v>0.9</v>
      </c>
      <c r="O394" s="73">
        <v>90.4</v>
      </c>
      <c r="P394" s="73">
        <v>91</v>
      </c>
      <c r="Q394" s="74">
        <v>84.6</v>
      </c>
      <c r="R394" s="103">
        <v>84.9</v>
      </c>
      <c r="S394" s="74">
        <v>-0.2</v>
      </c>
      <c r="U394" s="74">
        <v>9.6</v>
      </c>
      <c r="V394" s="74">
        <v>9</v>
      </c>
      <c r="W394" s="74">
        <v>15.4</v>
      </c>
      <c r="X394" s="103">
        <v>15.1</v>
      </c>
      <c r="Y394" s="74">
        <v>0.2</v>
      </c>
    </row>
    <row r="395" spans="1:25" ht="13.2" x14ac:dyDescent="0.25">
      <c r="A395" s="3">
        <v>19</v>
      </c>
      <c r="B395" s="21">
        <v>5</v>
      </c>
      <c r="C395" s="74">
        <v>876.2</v>
      </c>
      <c r="D395" s="74">
        <v>869.3</v>
      </c>
      <c r="E395" s="74">
        <v>792.2</v>
      </c>
      <c r="F395" s="103">
        <v>778.81</v>
      </c>
      <c r="G395" s="74">
        <v>-3.2</v>
      </c>
      <c r="I395" s="74">
        <v>51.6</v>
      </c>
      <c r="J395" s="74">
        <v>58.5</v>
      </c>
      <c r="K395" s="74">
        <v>131.6</v>
      </c>
      <c r="L395" s="103">
        <v>138.44</v>
      </c>
      <c r="M395" s="74">
        <v>-1</v>
      </c>
      <c r="O395" s="73">
        <v>94.4</v>
      </c>
      <c r="P395" s="73">
        <v>93.7</v>
      </c>
      <c r="Q395" s="74">
        <v>85.8</v>
      </c>
      <c r="R395" s="103">
        <v>84.91</v>
      </c>
      <c r="S395" s="74">
        <v>0</v>
      </c>
      <c r="U395" s="74">
        <v>5.6</v>
      </c>
      <c r="V395" s="74">
        <v>6.3</v>
      </c>
      <c r="W395" s="74">
        <v>14.2</v>
      </c>
      <c r="X395" s="103">
        <v>15.09</v>
      </c>
      <c r="Y395" s="74">
        <v>0</v>
      </c>
    </row>
    <row r="396" spans="1:25" ht="13.2" x14ac:dyDescent="0.25">
      <c r="A396" s="3">
        <v>19</v>
      </c>
      <c r="B396" s="21">
        <v>6</v>
      </c>
      <c r="C396" s="74">
        <v>790.4</v>
      </c>
      <c r="D396" s="74">
        <v>786.6</v>
      </c>
      <c r="E396" s="74">
        <v>770</v>
      </c>
      <c r="F396" s="103">
        <v>778.73</v>
      </c>
      <c r="G396" s="74">
        <v>-1</v>
      </c>
      <c r="I396" s="74">
        <v>112.3</v>
      </c>
      <c r="J396" s="74">
        <v>116.1</v>
      </c>
      <c r="K396" s="74">
        <v>134</v>
      </c>
      <c r="L396" s="103">
        <v>138.25</v>
      </c>
      <c r="M396" s="74">
        <v>-2.2999999999999998</v>
      </c>
      <c r="O396" s="73">
        <v>87.6</v>
      </c>
      <c r="P396" s="73">
        <v>87.1</v>
      </c>
      <c r="Q396" s="74">
        <v>85.2</v>
      </c>
      <c r="R396" s="103">
        <v>84.92</v>
      </c>
      <c r="S396" s="74">
        <v>0.2</v>
      </c>
      <c r="U396" s="74">
        <v>12.4</v>
      </c>
      <c r="V396" s="74">
        <v>12.9</v>
      </c>
      <c r="W396" s="74">
        <v>14.8</v>
      </c>
      <c r="X396" s="103">
        <v>15.08</v>
      </c>
      <c r="Y396" s="74">
        <v>-0.2</v>
      </c>
    </row>
    <row r="397" spans="1:25" ht="13.2" x14ac:dyDescent="0.25">
      <c r="A397" s="3">
        <v>19</v>
      </c>
      <c r="B397" s="21">
        <v>7</v>
      </c>
      <c r="C397" s="74">
        <v>461.4</v>
      </c>
      <c r="D397" s="74">
        <v>451</v>
      </c>
      <c r="E397" s="74">
        <v>774.8</v>
      </c>
      <c r="F397" s="103">
        <v>778.79</v>
      </c>
      <c r="G397" s="74">
        <v>0.8</v>
      </c>
      <c r="I397" s="74">
        <v>452.8</v>
      </c>
      <c r="J397" s="74">
        <v>463.2</v>
      </c>
      <c r="K397" s="74">
        <v>145.19999999999999</v>
      </c>
      <c r="L397" s="103">
        <v>138.01</v>
      </c>
      <c r="M397" s="74">
        <v>-2.9</v>
      </c>
      <c r="O397" s="73">
        <v>50.5</v>
      </c>
      <c r="P397" s="73">
        <v>49.3</v>
      </c>
      <c r="Q397" s="74">
        <v>84.2</v>
      </c>
      <c r="R397" s="103">
        <v>84.95</v>
      </c>
      <c r="S397" s="74">
        <v>0.3</v>
      </c>
      <c r="U397" s="74">
        <v>49.5</v>
      </c>
      <c r="V397" s="74">
        <v>50.7</v>
      </c>
      <c r="W397" s="74">
        <v>15.8</v>
      </c>
      <c r="X397" s="103">
        <v>15.05</v>
      </c>
      <c r="Y397" s="74">
        <v>-0.3</v>
      </c>
    </row>
    <row r="398" spans="1:25" ht="13.2" x14ac:dyDescent="0.25">
      <c r="A398" s="3">
        <v>19</v>
      </c>
      <c r="B398" s="21">
        <v>8</v>
      </c>
      <c r="C398" s="74">
        <v>639.70000000000005</v>
      </c>
      <c r="D398" s="74">
        <v>640.79999999999995</v>
      </c>
      <c r="E398" s="74">
        <v>781.4</v>
      </c>
      <c r="F398" s="103">
        <v>779</v>
      </c>
      <c r="G398" s="74">
        <v>2.4</v>
      </c>
      <c r="I398" s="74">
        <v>284.8</v>
      </c>
      <c r="J398" s="74">
        <v>283.7</v>
      </c>
      <c r="K398" s="74">
        <v>136.9</v>
      </c>
      <c r="L398" s="103">
        <v>137.81</v>
      </c>
      <c r="M398" s="74">
        <v>-2.4</v>
      </c>
      <c r="O398" s="73">
        <v>69.2</v>
      </c>
      <c r="P398" s="73">
        <v>69.3</v>
      </c>
      <c r="Q398" s="74">
        <v>85.1</v>
      </c>
      <c r="R398" s="103">
        <v>84.97</v>
      </c>
      <c r="S398" s="74">
        <v>0.3</v>
      </c>
      <c r="U398" s="74">
        <v>30.8</v>
      </c>
      <c r="V398" s="74">
        <v>30.7</v>
      </c>
      <c r="W398" s="74">
        <v>14.9</v>
      </c>
      <c r="X398" s="103">
        <v>15.03</v>
      </c>
      <c r="Y398" s="74">
        <v>-0.3</v>
      </c>
    </row>
    <row r="399" spans="1:25" ht="13.2" x14ac:dyDescent="0.25">
      <c r="A399" s="3">
        <v>19</v>
      </c>
      <c r="B399" s="21">
        <v>9</v>
      </c>
      <c r="C399" s="74">
        <v>833.7</v>
      </c>
      <c r="D399" s="74">
        <v>836.9</v>
      </c>
      <c r="E399" s="74">
        <v>774</v>
      </c>
      <c r="F399" s="103">
        <v>779.43</v>
      </c>
      <c r="G399" s="74">
        <v>5.2</v>
      </c>
      <c r="I399" s="74">
        <v>78.7</v>
      </c>
      <c r="J399" s="74">
        <v>75.400000000000006</v>
      </c>
      <c r="K399" s="74">
        <v>133.1</v>
      </c>
      <c r="L399" s="103">
        <v>137.57</v>
      </c>
      <c r="M399" s="74">
        <v>-2.8</v>
      </c>
      <c r="O399" s="73">
        <v>91.4</v>
      </c>
      <c r="P399" s="73">
        <v>91.7</v>
      </c>
      <c r="Q399" s="74">
        <v>85.3</v>
      </c>
      <c r="R399" s="103">
        <v>85</v>
      </c>
      <c r="S399" s="74">
        <v>0.3</v>
      </c>
      <c r="U399" s="74">
        <v>8.6</v>
      </c>
      <c r="V399" s="74">
        <v>8.3000000000000007</v>
      </c>
      <c r="W399" s="74">
        <v>14.7</v>
      </c>
      <c r="X399" s="103">
        <v>15</v>
      </c>
      <c r="Y399" s="74">
        <v>-0.3</v>
      </c>
    </row>
    <row r="400" spans="1:25" ht="13.2" x14ac:dyDescent="0.25">
      <c r="A400" s="3">
        <v>19</v>
      </c>
      <c r="B400" s="21">
        <v>10</v>
      </c>
      <c r="C400" s="74">
        <v>853.5</v>
      </c>
      <c r="D400" s="74">
        <v>847.7</v>
      </c>
      <c r="E400" s="74">
        <v>783.3</v>
      </c>
      <c r="F400" s="103">
        <v>780.17</v>
      </c>
      <c r="G400" s="74">
        <v>8.9</v>
      </c>
      <c r="I400" s="74">
        <v>70.3</v>
      </c>
      <c r="J400" s="74">
        <v>76.099999999999994</v>
      </c>
      <c r="K400" s="74">
        <v>142.80000000000001</v>
      </c>
      <c r="L400" s="103">
        <v>137.22</v>
      </c>
      <c r="M400" s="74">
        <v>-4.2</v>
      </c>
      <c r="O400" s="73">
        <v>92.4</v>
      </c>
      <c r="P400" s="73">
        <v>91.8</v>
      </c>
      <c r="Q400" s="74">
        <v>84.6</v>
      </c>
      <c r="R400" s="103">
        <v>85.04</v>
      </c>
      <c r="S400" s="74">
        <v>0.5</v>
      </c>
      <c r="U400" s="74">
        <v>7.6</v>
      </c>
      <c r="V400" s="74">
        <v>8.1999999999999993</v>
      </c>
      <c r="W400" s="74">
        <v>15.4</v>
      </c>
      <c r="X400" s="103">
        <v>14.96</v>
      </c>
      <c r="Y400" s="74">
        <v>-0.5</v>
      </c>
    </row>
    <row r="401" spans="1:25" ht="13.2" x14ac:dyDescent="0.25">
      <c r="A401" s="3">
        <v>19</v>
      </c>
      <c r="B401" s="21">
        <v>11</v>
      </c>
      <c r="C401" s="74">
        <v>873.6</v>
      </c>
      <c r="D401" s="74">
        <v>875.8</v>
      </c>
      <c r="E401" s="74">
        <v>792.6</v>
      </c>
      <c r="F401" s="103">
        <v>781.3</v>
      </c>
      <c r="G401" s="74">
        <v>13.5</v>
      </c>
      <c r="I401" s="74">
        <v>64</v>
      </c>
      <c r="J401" s="74">
        <v>61.8</v>
      </c>
      <c r="K401" s="74">
        <v>130.9</v>
      </c>
      <c r="L401" s="103">
        <v>136.65</v>
      </c>
      <c r="M401" s="74">
        <v>-6.8</v>
      </c>
      <c r="O401" s="73">
        <v>93.2</v>
      </c>
      <c r="P401" s="73">
        <v>93.4</v>
      </c>
      <c r="Q401" s="74">
        <v>85.8</v>
      </c>
      <c r="R401" s="103">
        <v>85.11</v>
      </c>
      <c r="S401" s="74">
        <v>0.9</v>
      </c>
      <c r="U401" s="74">
        <v>6.8</v>
      </c>
      <c r="V401" s="74">
        <v>6.6</v>
      </c>
      <c r="W401" s="74">
        <v>14.2</v>
      </c>
      <c r="X401" s="103">
        <v>14.89</v>
      </c>
      <c r="Y401" s="74">
        <v>-0.9</v>
      </c>
    </row>
    <row r="402" spans="1:25" ht="13.2" x14ac:dyDescent="0.25">
      <c r="A402" s="3">
        <v>19</v>
      </c>
      <c r="B402" s="21">
        <v>12</v>
      </c>
      <c r="C402" s="74">
        <v>742.9</v>
      </c>
      <c r="D402" s="74">
        <v>751.9</v>
      </c>
      <c r="E402" s="74">
        <v>766.4</v>
      </c>
      <c r="F402" s="103">
        <v>782.9</v>
      </c>
      <c r="G402" s="74">
        <v>19.2</v>
      </c>
      <c r="I402" s="74">
        <v>158</v>
      </c>
      <c r="J402" s="74">
        <v>149</v>
      </c>
      <c r="K402" s="74">
        <v>143.5</v>
      </c>
      <c r="L402" s="103">
        <v>135.81</v>
      </c>
      <c r="M402" s="74">
        <v>-10.1</v>
      </c>
      <c r="O402" s="73">
        <v>82.5</v>
      </c>
      <c r="P402" s="73">
        <v>83.5</v>
      </c>
      <c r="Q402" s="74">
        <v>84.2</v>
      </c>
      <c r="R402" s="103">
        <v>85.22</v>
      </c>
      <c r="S402" s="74">
        <v>1.2</v>
      </c>
      <c r="U402" s="74">
        <v>17.5</v>
      </c>
      <c r="V402" s="74">
        <v>16.5</v>
      </c>
      <c r="W402" s="74">
        <v>15.8</v>
      </c>
      <c r="X402" s="103">
        <v>14.78</v>
      </c>
      <c r="Y402" s="74">
        <v>-1.2</v>
      </c>
    </row>
    <row r="403" spans="1:25" ht="13.2" x14ac:dyDescent="0.25">
      <c r="B403" s="21">
        <v>1</v>
      </c>
      <c r="C403" s="74">
        <v>763.9</v>
      </c>
      <c r="D403" s="74">
        <v>794.9</v>
      </c>
      <c r="E403" s="74">
        <v>794.2</v>
      </c>
      <c r="F403" s="103">
        <v>784.95</v>
      </c>
      <c r="G403" s="74">
        <v>24.6</v>
      </c>
      <c r="I403" s="74">
        <v>150.30000000000001</v>
      </c>
      <c r="J403" s="74">
        <v>119.2</v>
      </c>
      <c r="K403" s="74">
        <v>130.80000000000001</v>
      </c>
      <c r="L403" s="103">
        <v>134.77000000000001</v>
      </c>
      <c r="M403" s="74">
        <v>-12.5</v>
      </c>
      <c r="O403" s="73">
        <v>83.6</v>
      </c>
      <c r="P403" s="73">
        <v>87</v>
      </c>
      <c r="Q403" s="74">
        <v>85.9</v>
      </c>
      <c r="R403" s="103">
        <v>85.35</v>
      </c>
      <c r="S403" s="74">
        <v>1.5</v>
      </c>
      <c r="U403" s="74">
        <v>16.399999999999999</v>
      </c>
      <c r="V403" s="74">
        <v>13</v>
      </c>
      <c r="W403" s="74">
        <v>14.1</v>
      </c>
      <c r="X403" s="103">
        <v>14.65</v>
      </c>
      <c r="Y403" s="74">
        <v>-1.5</v>
      </c>
    </row>
    <row r="404" spans="1:25" ht="13.2" x14ac:dyDescent="0.25">
      <c r="A404" s="3">
        <v>20</v>
      </c>
      <c r="B404" s="21">
        <v>2</v>
      </c>
      <c r="C404" s="74">
        <v>861.4</v>
      </c>
      <c r="D404" s="74">
        <v>863</v>
      </c>
      <c r="E404" s="74">
        <v>799.9</v>
      </c>
      <c r="F404" s="103">
        <v>787.45</v>
      </c>
      <c r="G404" s="74">
        <v>30</v>
      </c>
      <c r="I404" s="74">
        <v>74.099999999999994</v>
      </c>
      <c r="J404" s="74">
        <v>72.400000000000006</v>
      </c>
      <c r="K404" s="74">
        <v>130.5</v>
      </c>
      <c r="L404" s="103">
        <v>133.63999999999999</v>
      </c>
      <c r="M404" s="74">
        <v>-13.7</v>
      </c>
      <c r="O404" s="73">
        <v>92.1</v>
      </c>
      <c r="P404" s="73">
        <v>92.3</v>
      </c>
      <c r="Q404" s="74">
        <v>86</v>
      </c>
      <c r="R404" s="103">
        <v>85.49</v>
      </c>
      <c r="S404" s="74">
        <v>1.7</v>
      </c>
      <c r="U404" s="74">
        <v>7.9</v>
      </c>
      <c r="V404" s="74">
        <v>7.7</v>
      </c>
      <c r="W404" s="74">
        <v>14</v>
      </c>
      <c r="X404" s="103">
        <v>14.51</v>
      </c>
      <c r="Y404" s="74">
        <v>-1.7</v>
      </c>
    </row>
    <row r="405" spans="1:25" ht="13.2" x14ac:dyDescent="0.25">
      <c r="A405" s="3">
        <v>20</v>
      </c>
      <c r="B405" s="21">
        <v>3</v>
      </c>
      <c r="C405" s="74">
        <v>814</v>
      </c>
      <c r="D405" s="74">
        <v>812.9</v>
      </c>
      <c r="E405" s="74">
        <v>758</v>
      </c>
      <c r="F405" s="103">
        <v>785.56</v>
      </c>
      <c r="G405" s="74">
        <v>-22.7</v>
      </c>
      <c r="I405" s="74">
        <v>90.8</v>
      </c>
      <c r="J405" s="74">
        <v>92</v>
      </c>
      <c r="K405" s="74">
        <v>149.4</v>
      </c>
      <c r="L405" s="103">
        <v>137.4</v>
      </c>
      <c r="M405" s="74">
        <v>45.2</v>
      </c>
      <c r="O405" s="73">
        <v>90</v>
      </c>
      <c r="P405" s="73">
        <v>89.8</v>
      </c>
      <c r="Q405" s="74">
        <v>83.5</v>
      </c>
      <c r="R405" s="103">
        <v>85.11</v>
      </c>
      <c r="S405" s="74">
        <v>-4.5</v>
      </c>
      <c r="U405" s="74">
        <v>10</v>
      </c>
      <c r="V405" s="74">
        <v>10.199999999999999</v>
      </c>
      <c r="W405" s="74">
        <v>16.5</v>
      </c>
      <c r="X405" s="103">
        <v>14.89</v>
      </c>
      <c r="Y405" s="74">
        <v>4.5</v>
      </c>
    </row>
    <row r="406" spans="1:25" ht="13.2" x14ac:dyDescent="0.25">
      <c r="A406" s="3">
        <v>20</v>
      </c>
      <c r="B406" s="21">
        <v>4</v>
      </c>
      <c r="C406" s="74">
        <v>819.7</v>
      </c>
      <c r="D406" s="74">
        <v>812.4</v>
      </c>
      <c r="E406" s="74">
        <v>754.9</v>
      </c>
      <c r="F406" s="103">
        <v>751.1</v>
      </c>
      <c r="G406" s="74">
        <v>-413.5</v>
      </c>
      <c r="I406" s="74">
        <v>104.6</v>
      </c>
      <c r="J406" s="74">
        <v>111.8</v>
      </c>
      <c r="K406" s="74">
        <v>171.4</v>
      </c>
      <c r="L406" s="103">
        <v>174.12</v>
      </c>
      <c r="M406" s="74">
        <v>440.6</v>
      </c>
      <c r="O406" s="73">
        <v>88.7</v>
      </c>
      <c r="P406" s="73">
        <v>87.9</v>
      </c>
      <c r="Q406" s="74">
        <v>81.5</v>
      </c>
      <c r="R406" s="103">
        <v>81.180000000000007</v>
      </c>
      <c r="S406" s="74">
        <v>-47.2</v>
      </c>
      <c r="U406" s="74">
        <v>11.3</v>
      </c>
      <c r="V406" s="74">
        <v>12.1</v>
      </c>
      <c r="W406" s="74">
        <v>18.5</v>
      </c>
      <c r="X406" s="103">
        <v>18.82</v>
      </c>
      <c r="Y406" s="74">
        <v>47.2</v>
      </c>
    </row>
    <row r="407" spans="1:25" ht="13.2" x14ac:dyDescent="0.25">
      <c r="A407" s="3">
        <v>20</v>
      </c>
      <c r="B407" s="21">
        <v>5</v>
      </c>
      <c r="C407" s="74">
        <v>859.9</v>
      </c>
      <c r="D407" s="74">
        <v>851.4</v>
      </c>
      <c r="E407" s="74">
        <v>774.8</v>
      </c>
      <c r="F407" s="103">
        <v>767.42</v>
      </c>
      <c r="G407" s="74">
        <v>195.9</v>
      </c>
      <c r="I407" s="74">
        <v>74.099999999999994</v>
      </c>
      <c r="J407" s="74">
        <v>82.6</v>
      </c>
      <c r="K407" s="74">
        <v>155.1</v>
      </c>
      <c r="L407" s="103">
        <v>160.38</v>
      </c>
      <c r="M407" s="74">
        <v>-164.9</v>
      </c>
      <c r="O407" s="73">
        <v>92.1</v>
      </c>
      <c r="P407" s="73">
        <v>91.2</v>
      </c>
      <c r="Q407" s="74">
        <v>83.3</v>
      </c>
      <c r="R407" s="103">
        <v>82.71</v>
      </c>
      <c r="S407" s="74">
        <v>18.399999999999999</v>
      </c>
      <c r="U407" s="74">
        <v>7.9</v>
      </c>
      <c r="V407" s="74">
        <v>8.8000000000000007</v>
      </c>
      <c r="W407" s="74">
        <v>16.7</v>
      </c>
      <c r="X407" s="103">
        <v>17.29</v>
      </c>
      <c r="Y407" s="74">
        <v>-18.399999999999999</v>
      </c>
    </row>
    <row r="408" spans="1:25" ht="13.2" x14ac:dyDescent="0.25">
      <c r="A408" s="3">
        <v>20</v>
      </c>
      <c r="B408" s="21">
        <v>6</v>
      </c>
      <c r="C408" s="74">
        <v>819</v>
      </c>
      <c r="D408" s="74">
        <v>795.9</v>
      </c>
      <c r="E408" s="74">
        <v>777.3</v>
      </c>
      <c r="F408" s="103">
        <v>780.15</v>
      </c>
      <c r="G408" s="74">
        <v>152.69999999999999</v>
      </c>
      <c r="I408" s="74">
        <v>105.5</v>
      </c>
      <c r="J408" s="74">
        <v>128.6</v>
      </c>
      <c r="K408" s="74">
        <v>148.69999999999999</v>
      </c>
      <c r="L408" s="103">
        <v>150.63</v>
      </c>
      <c r="M408" s="74">
        <v>-117</v>
      </c>
      <c r="O408" s="73">
        <v>88.6</v>
      </c>
      <c r="P408" s="73">
        <v>86.1</v>
      </c>
      <c r="Q408" s="74">
        <v>83.9</v>
      </c>
      <c r="R408" s="103">
        <v>83.82</v>
      </c>
      <c r="S408" s="74">
        <v>13.2</v>
      </c>
      <c r="U408" s="74">
        <v>11.4</v>
      </c>
      <c r="V408" s="74">
        <v>13.9</v>
      </c>
      <c r="W408" s="74">
        <v>16.100000000000001</v>
      </c>
      <c r="X408" s="103">
        <v>16.18</v>
      </c>
      <c r="Y408" s="74">
        <v>-13.2</v>
      </c>
    </row>
    <row r="409" spans="1:25" ht="13.2" x14ac:dyDescent="0.25">
      <c r="A409" s="3">
        <v>20</v>
      </c>
      <c r="B409" s="21">
        <v>7</v>
      </c>
      <c r="C409" s="74">
        <v>457.4</v>
      </c>
      <c r="D409" s="74">
        <v>463.8</v>
      </c>
      <c r="E409" s="74">
        <v>791</v>
      </c>
      <c r="F409" s="103">
        <v>790.39</v>
      </c>
      <c r="G409" s="74">
        <v>122.9</v>
      </c>
      <c r="I409" s="74">
        <v>462.3</v>
      </c>
      <c r="J409" s="74">
        <v>455.9</v>
      </c>
      <c r="K409" s="74">
        <v>136.6</v>
      </c>
      <c r="L409" s="103">
        <v>143.72</v>
      </c>
      <c r="M409" s="74">
        <v>-82.9</v>
      </c>
      <c r="O409" s="73">
        <v>49.7</v>
      </c>
      <c r="P409" s="73">
        <v>50.4</v>
      </c>
      <c r="Q409" s="74">
        <v>85.3</v>
      </c>
      <c r="R409" s="103">
        <v>84.61</v>
      </c>
      <c r="S409" s="74">
        <v>9.6</v>
      </c>
      <c r="U409" s="74">
        <v>50.3</v>
      </c>
      <c r="V409" s="74">
        <v>49.6</v>
      </c>
      <c r="W409" s="74">
        <v>14.7</v>
      </c>
      <c r="X409" s="103">
        <v>15.39</v>
      </c>
      <c r="Y409" s="74">
        <v>-9.6</v>
      </c>
    </row>
    <row r="410" spans="1:25" ht="13.2" x14ac:dyDescent="0.25">
      <c r="A410" s="3">
        <v>20</v>
      </c>
      <c r="B410" s="21">
        <v>8</v>
      </c>
      <c r="C410" s="74">
        <v>616</v>
      </c>
      <c r="D410" s="74">
        <v>664.1</v>
      </c>
      <c r="E410" s="74">
        <v>807.9</v>
      </c>
      <c r="F410" s="103">
        <v>798.87</v>
      </c>
      <c r="G410" s="74">
        <v>101.7</v>
      </c>
      <c r="I410" s="74">
        <v>340.9</v>
      </c>
      <c r="J410" s="74">
        <v>292.8</v>
      </c>
      <c r="K410" s="74">
        <v>143.6</v>
      </c>
      <c r="L410" s="103">
        <v>138.86000000000001</v>
      </c>
      <c r="M410" s="74">
        <v>-58.4</v>
      </c>
      <c r="O410" s="73">
        <v>64.400000000000006</v>
      </c>
      <c r="P410" s="73">
        <v>69.400000000000006</v>
      </c>
      <c r="Q410" s="74">
        <v>84.9</v>
      </c>
      <c r="R410" s="103">
        <v>85.19</v>
      </c>
      <c r="S410" s="74">
        <v>6.9</v>
      </c>
      <c r="U410" s="74">
        <v>35.6</v>
      </c>
      <c r="V410" s="74">
        <v>30.6</v>
      </c>
      <c r="W410" s="74">
        <v>15.1</v>
      </c>
      <c r="X410" s="103">
        <v>14.81</v>
      </c>
      <c r="Y410" s="74">
        <v>-6.9</v>
      </c>
    </row>
    <row r="411" spans="1:25" ht="13.2" x14ac:dyDescent="0.25">
      <c r="A411" s="3">
        <v>20</v>
      </c>
      <c r="B411" s="21">
        <v>9</v>
      </c>
      <c r="C411" s="74">
        <v>875.9</v>
      </c>
      <c r="D411" s="74">
        <v>873.2</v>
      </c>
      <c r="E411" s="74">
        <v>808.7</v>
      </c>
      <c r="F411" s="103">
        <v>806.06</v>
      </c>
      <c r="G411" s="74">
        <v>86.3</v>
      </c>
      <c r="I411" s="74">
        <v>78</v>
      </c>
      <c r="J411" s="74">
        <v>80.7</v>
      </c>
      <c r="K411" s="74">
        <v>138.4</v>
      </c>
      <c r="L411" s="103">
        <v>135.54</v>
      </c>
      <c r="M411" s="74">
        <v>-39.799999999999997</v>
      </c>
      <c r="O411" s="73">
        <v>91.8</v>
      </c>
      <c r="P411" s="73">
        <v>91.5</v>
      </c>
      <c r="Q411" s="74">
        <v>85.4</v>
      </c>
      <c r="R411" s="103">
        <v>85.61</v>
      </c>
      <c r="S411" s="74">
        <v>5</v>
      </c>
      <c r="U411" s="74">
        <v>8.1999999999999993</v>
      </c>
      <c r="V411" s="74">
        <v>8.5</v>
      </c>
      <c r="W411" s="74">
        <v>14.6</v>
      </c>
      <c r="X411" s="103">
        <v>14.39</v>
      </c>
      <c r="Y411" s="74">
        <v>-5</v>
      </c>
    </row>
    <row r="412" spans="1:25" ht="13.2" x14ac:dyDescent="0.25">
      <c r="A412" s="3">
        <v>20</v>
      </c>
      <c r="B412" s="21">
        <v>10</v>
      </c>
      <c r="C412" s="74">
        <v>852.6</v>
      </c>
      <c r="D412" s="74">
        <v>859.4</v>
      </c>
      <c r="E412" s="74">
        <v>794.9</v>
      </c>
      <c r="F412" s="103">
        <v>812.13</v>
      </c>
      <c r="G412" s="74">
        <v>72.8</v>
      </c>
      <c r="I412" s="74">
        <v>79.3</v>
      </c>
      <c r="J412" s="74">
        <v>72.5</v>
      </c>
      <c r="K412" s="74">
        <v>138.80000000000001</v>
      </c>
      <c r="L412" s="103">
        <v>133.4</v>
      </c>
      <c r="M412" s="74">
        <v>-25.7</v>
      </c>
      <c r="O412" s="73">
        <v>91.5</v>
      </c>
      <c r="P412" s="73">
        <v>92.2</v>
      </c>
      <c r="Q412" s="74">
        <v>85.1</v>
      </c>
      <c r="R412" s="103">
        <v>85.89</v>
      </c>
      <c r="S412" s="74">
        <v>3.4</v>
      </c>
      <c r="U412" s="74">
        <v>8.5</v>
      </c>
      <c r="V412" s="74">
        <v>7.8</v>
      </c>
      <c r="W412" s="74">
        <v>14.9</v>
      </c>
      <c r="X412" s="103">
        <v>14.11</v>
      </c>
      <c r="Y412" s="74">
        <v>-3.4</v>
      </c>
    </row>
    <row r="413" spans="1:25" ht="13.2" x14ac:dyDescent="0.25">
      <c r="A413" s="3">
        <v>20</v>
      </c>
      <c r="B413" s="21">
        <v>11</v>
      </c>
      <c r="C413" s="74">
        <v>900.6</v>
      </c>
      <c r="D413" s="74">
        <v>894.3</v>
      </c>
      <c r="E413" s="74">
        <v>810.6</v>
      </c>
      <c r="F413" s="103">
        <v>817.1</v>
      </c>
      <c r="G413" s="74">
        <v>59.7</v>
      </c>
      <c r="I413" s="74">
        <v>68.400000000000006</v>
      </c>
      <c r="J413" s="74">
        <v>74.7</v>
      </c>
      <c r="K413" s="74">
        <v>144.19999999999999</v>
      </c>
      <c r="L413" s="103">
        <v>132.19999999999999</v>
      </c>
      <c r="M413" s="74">
        <v>-14.4</v>
      </c>
      <c r="O413" s="73">
        <v>92.9</v>
      </c>
      <c r="P413" s="73">
        <v>92.3</v>
      </c>
      <c r="Q413" s="74">
        <v>84.9</v>
      </c>
      <c r="R413" s="103">
        <v>86.07</v>
      </c>
      <c r="S413" s="74">
        <v>2.2000000000000002</v>
      </c>
      <c r="U413" s="74">
        <v>7.1</v>
      </c>
      <c r="V413" s="74">
        <v>7.7</v>
      </c>
      <c r="W413" s="74">
        <v>15.1</v>
      </c>
      <c r="X413" s="103">
        <v>13.93</v>
      </c>
      <c r="Y413" s="74">
        <v>-2.2000000000000002</v>
      </c>
    </row>
    <row r="414" spans="1:25" ht="13.2" x14ac:dyDescent="0.25">
      <c r="A414" s="3">
        <v>20</v>
      </c>
      <c r="B414" s="21">
        <v>12</v>
      </c>
      <c r="C414" s="74">
        <v>760.6</v>
      </c>
      <c r="D414" s="74">
        <v>785</v>
      </c>
      <c r="E414" s="74">
        <v>797.4</v>
      </c>
      <c r="F414" s="103">
        <v>821.14</v>
      </c>
      <c r="G414" s="74">
        <v>48.6</v>
      </c>
      <c r="I414" s="74">
        <v>194</v>
      </c>
      <c r="J414" s="74">
        <v>169.6</v>
      </c>
      <c r="K414" s="74">
        <v>164.4</v>
      </c>
      <c r="L414" s="103">
        <v>131.78</v>
      </c>
      <c r="M414" s="74">
        <v>-5</v>
      </c>
      <c r="O414" s="73">
        <v>79.7</v>
      </c>
      <c r="P414" s="73">
        <v>82.2</v>
      </c>
      <c r="Q414" s="74">
        <v>82.9</v>
      </c>
      <c r="R414" s="103">
        <v>86.17</v>
      </c>
      <c r="S414" s="74">
        <v>1.2</v>
      </c>
      <c r="U414" s="74">
        <v>20.3</v>
      </c>
      <c r="V414" s="74">
        <v>17.8</v>
      </c>
      <c r="W414" s="74">
        <v>17.100000000000001</v>
      </c>
      <c r="X414" s="103">
        <v>13.83</v>
      </c>
      <c r="Y414" s="74">
        <v>-1.2</v>
      </c>
    </row>
    <row r="415" spans="1:25" ht="13.2" x14ac:dyDescent="0.25">
      <c r="B415" s="21">
        <v>1</v>
      </c>
      <c r="C415" s="74">
        <v>808.8</v>
      </c>
      <c r="D415" s="74">
        <v>771.6</v>
      </c>
      <c r="E415" s="74">
        <v>770.8</v>
      </c>
      <c r="F415" s="103">
        <v>788.29</v>
      </c>
      <c r="G415" s="74">
        <v>-394.2</v>
      </c>
      <c r="I415" s="74">
        <v>78.2</v>
      </c>
      <c r="J415" s="74">
        <v>115.4</v>
      </c>
      <c r="K415" s="74">
        <v>127.8</v>
      </c>
      <c r="L415" s="103">
        <v>131.94</v>
      </c>
      <c r="M415" s="74">
        <v>1.9</v>
      </c>
      <c r="O415" s="73">
        <v>91.2</v>
      </c>
      <c r="P415" s="73">
        <v>87</v>
      </c>
      <c r="Q415" s="74">
        <v>85.8</v>
      </c>
      <c r="R415" s="103">
        <v>85.66</v>
      </c>
      <c r="S415" s="74">
        <v>-6.1</v>
      </c>
      <c r="U415" s="74">
        <v>8.8000000000000007</v>
      </c>
      <c r="V415" s="74">
        <v>13</v>
      </c>
      <c r="W415" s="74">
        <v>14.2</v>
      </c>
      <c r="X415" s="103">
        <v>14.34</v>
      </c>
      <c r="Y415" s="74">
        <v>6.1</v>
      </c>
    </row>
    <row r="416" spans="1:25" ht="13.2" x14ac:dyDescent="0.25">
      <c r="A416" s="3">
        <v>21</v>
      </c>
      <c r="B416" s="21">
        <v>2</v>
      </c>
      <c r="C416" s="74">
        <v>857.4</v>
      </c>
      <c r="D416" s="74">
        <v>848.5</v>
      </c>
      <c r="E416" s="74">
        <v>785.8</v>
      </c>
      <c r="F416" s="103">
        <v>790.89</v>
      </c>
      <c r="G416" s="74">
        <v>31.2</v>
      </c>
      <c r="I416" s="74">
        <v>71</v>
      </c>
      <c r="J416" s="74">
        <v>79.8</v>
      </c>
      <c r="K416" s="74">
        <v>138.30000000000001</v>
      </c>
      <c r="L416" s="103">
        <v>132.56</v>
      </c>
      <c r="M416" s="74">
        <v>7.4</v>
      </c>
      <c r="O416" s="73">
        <v>92.4</v>
      </c>
      <c r="P416" s="73">
        <v>91.4</v>
      </c>
      <c r="Q416" s="74">
        <v>85</v>
      </c>
      <c r="R416" s="103">
        <v>85.65</v>
      </c>
      <c r="S416" s="74">
        <v>-0.2</v>
      </c>
      <c r="U416" s="74">
        <v>7.6</v>
      </c>
      <c r="V416" s="74">
        <v>8.6</v>
      </c>
      <c r="W416" s="74">
        <v>15</v>
      </c>
      <c r="X416" s="103">
        <v>14.35</v>
      </c>
      <c r="Y416" s="74">
        <v>0.2</v>
      </c>
    </row>
    <row r="417" spans="1:25" ht="13.2" x14ac:dyDescent="0.25">
      <c r="A417" s="3">
        <v>21</v>
      </c>
      <c r="B417" s="21">
        <v>3</v>
      </c>
      <c r="C417" s="74">
        <v>880.2</v>
      </c>
      <c r="D417" s="74">
        <v>881.7</v>
      </c>
      <c r="E417" s="74">
        <v>824.8</v>
      </c>
      <c r="F417" s="103">
        <v>793.11</v>
      </c>
      <c r="G417" s="74">
        <v>26.7</v>
      </c>
      <c r="I417" s="74">
        <v>65.400000000000006</v>
      </c>
      <c r="J417" s="74">
        <v>64</v>
      </c>
      <c r="K417" s="74">
        <v>122.3</v>
      </c>
      <c r="L417" s="103">
        <v>133.46</v>
      </c>
      <c r="M417" s="74">
        <v>10.8</v>
      </c>
      <c r="O417" s="73">
        <v>93.1</v>
      </c>
      <c r="P417" s="73">
        <v>93.2</v>
      </c>
      <c r="Q417" s="74">
        <v>87.1</v>
      </c>
      <c r="R417" s="103">
        <v>85.6</v>
      </c>
      <c r="S417" s="74">
        <v>-0.6</v>
      </c>
      <c r="U417" s="74">
        <v>6.9</v>
      </c>
      <c r="V417" s="74">
        <v>6.8</v>
      </c>
      <c r="W417" s="74">
        <v>12.9</v>
      </c>
      <c r="X417" s="103">
        <v>14.4</v>
      </c>
      <c r="Y417" s="74">
        <v>0.6</v>
      </c>
    </row>
    <row r="418" spans="1:25" ht="13.2" x14ac:dyDescent="0.25">
      <c r="A418" s="3">
        <v>21</v>
      </c>
      <c r="B418" s="21">
        <v>4</v>
      </c>
      <c r="C418" s="74">
        <v>847.3</v>
      </c>
      <c r="D418" s="74">
        <v>843.2</v>
      </c>
      <c r="E418" s="74">
        <v>786.5</v>
      </c>
      <c r="F418" s="103">
        <v>795.21</v>
      </c>
      <c r="G418" s="74">
        <v>25.2</v>
      </c>
      <c r="I418" s="74">
        <v>71.900000000000006</v>
      </c>
      <c r="J418" s="74">
        <v>76</v>
      </c>
      <c r="K418" s="74">
        <v>135.6</v>
      </c>
      <c r="L418" s="103">
        <v>134.5</v>
      </c>
      <c r="M418" s="74">
        <v>12.5</v>
      </c>
      <c r="O418" s="73">
        <v>92.2</v>
      </c>
      <c r="P418" s="73">
        <v>91.7</v>
      </c>
      <c r="Q418" s="74">
        <v>85.3</v>
      </c>
      <c r="R418" s="103">
        <v>85.53</v>
      </c>
      <c r="S418" s="74">
        <v>-0.8</v>
      </c>
      <c r="U418" s="74">
        <v>7.8</v>
      </c>
      <c r="V418" s="74">
        <v>8.3000000000000007</v>
      </c>
      <c r="W418" s="74">
        <v>14.7</v>
      </c>
      <c r="X418" s="103">
        <v>14.47</v>
      </c>
      <c r="Y418" s="74">
        <v>0.8</v>
      </c>
    </row>
    <row r="419" spans="1:25" ht="13.2" x14ac:dyDescent="0.25">
      <c r="A419" s="3">
        <v>21</v>
      </c>
      <c r="B419" s="21">
        <v>5</v>
      </c>
      <c r="C419" s="74">
        <v>859</v>
      </c>
      <c r="D419" s="74">
        <v>861.9</v>
      </c>
      <c r="E419" s="74">
        <v>786.7</v>
      </c>
      <c r="F419" s="103">
        <v>797.21</v>
      </c>
      <c r="G419" s="74">
        <v>24</v>
      </c>
      <c r="I419" s="74">
        <v>75.3</v>
      </c>
      <c r="J419" s="74">
        <v>72.400000000000006</v>
      </c>
      <c r="K419" s="74">
        <v>144.30000000000001</v>
      </c>
      <c r="L419" s="103">
        <v>135.63</v>
      </c>
      <c r="M419" s="74">
        <v>13.5</v>
      </c>
      <c r="O419" s="73">
        <v>91.9</v>
      </c>
      <c r="P419" s="73">
        <v>92.3</v>
      </c>
      <c r="Q419" s="74">
        <v>84.5</v>
      </c>
      <c r="R419" s="103">
        <v>85.46</v>
      </c>
      <c r="S419" s="74">
        <v>-0.9</v>
      </c>
      <c r="U419" s="74">
        <v>8.1</v>
      </c>
      <c r="V419" s="74">
        <v>7.7</v>
      </c>
      <c r="W419" s="74">
        <v>15.5</v>
      </c>
      <c r="X419" s="103">
        <v>14.54</v>
      </c>
      <c r="Y419" s="74">
        <v>0.9</v>
      </c>
    </row>
    <row r="420" spans="1:25" ht="13.2" x14ac:dyDescent="0.25">
      <c r="A420" s="3">
        <v>21</v>
      </c>
      <c r="B420" s="21">
        <v>6</v>
      </c>
      <c r="C420" s="74">
        <v>814.7</v>
      </c>
      <c r="D420" s="74">
        <v>832.4</v>
      </c>
      <c r="E420" s="74">
        <v>811.7</v>
      </c>
      <c r="F420" s="103">
        <v>799.28</v>
      </c>
      <c r="G420" s="74">
        <v>24.8</v>
      </c>
      <c r="I420" s="74">
        <v>130.1</v>
      </c>
      <c r="J420" s="74">
        <v>112.4</v>
      </c>
      <c r="K420" s="74">
        <v>133.6</v>
      </c>
      <c r="L420" s="103">
        <v>136.71</v>
      </c>
      <c r="M420" s="74">
        <v>13</v>
      </c>
      <c r="O420" s="73">
        <v>86.2</v>
      </c>
      <c r="P420" s="73">
        <v>88.1</v>
      </c>
      <c r="Q420" s="74">
        <v>85.9</v>
      </c>
      <c r="R420" s="103">
        <v>85.39</v>
      </c>
      <c r="S420" s="74">
        <v>-0.8</v>
      </c>
      <c r="U420" s="74">
        <v>13.8</v>
      </c>
      <c r="V420" s="74">
        <v>11.9</v>
      </c>
      <c r="W420" s="74">
        <v>14.1</v>
      </c>
      <c r="X420" s="103">
        <v>14.61</v>
      </c>
      <c r="Y420" s="74">
        <v>0.8</v>
      </c>
    </row>
    <row r="421" spans="1:25" ht="13.2" x14ac:dyDescent="0.25">
      <c r="A421" s="3">
        <v>21</v>
      </c>
      <c r="B421" s="21">
        <v>7</v>
      </c>
      <c r="C421" s="74">
        <v>424.2</v>
      </c>
      <c r="D421" s="74">
        <v>458.2</v>
      </c>
      <c r="E421" s="74">
        <v>788.2</v>
      </c>
      <c r="F421" s="103">
        <v>801.54</v>
      </c>
      <c r="G421" s="74">
        <v>27.2</v>
      </c>
      <c r="I421" s="74">
        <v>495.2</v>
      </c>
      <c r="J421" s="74">
        <v>461.2</v>
      </c>
      <c r="K421" s="74">
        <v>140.69999999999999</v>
      </c>
      <c r="L421" s="103">
        <v>137.61000000000001</v>
      </c>
      <c r="M421" s="74">
        <v>10.8</v>
      </c>
      <c r="O421" s="73">
        <v>46.1</v>
      </c>
      <c r="P421" s="73">
        <v>49.8</v>
      </c>
      <c r="Q421" s="74">
        <v>84.8</v>
      </c>
      <c r="R421" s="103">
        <v>85.35</v>
      </c>
      <c r="S421" s="74">
        <v>-0.6</v>
      </c>
      <c r="U421" s="74">
        <v>53.9</v>
      </c>
      <c r="V421" s="74">
        <v>50.2</v>
      </c>
      <c r="W421" s="74">
        <v>15.2</v>
      </c>
      <c r="X421" s="103">
        <v>14.65</v>
      </c>
      <c r="Y421" s="74">
        <v>0.6</v>
      </c>
    </row>
    <row r="422" spans="1:25" ht="13.2" x14ac:dyDescent="0.25">
      <c r="A422" s="3">
        <v>21</v>
      </c>
      <c r="B422" s="21">
        <v>8</v>
      </c>
      <c r="C422" s="74">
        <v>641.5</v>
      </c>
      <c r="D422" s="74">
        <v>642</v>
      </c>
      <c r="E422" s="74">
        <v>788.3</v>
      </c>
      <c r="F422" s="103">
        <v>804.03</v>
      </c>
      <c r="G422" s="74">
        <v>29.8</v>
      </c>
      <c r="I422" s="74">
        <v>293</v>
      </c>
      <c r="J422" s="74">
        <v>292.5</v>
      </c>
      <c r="K422" s="74">
        <v>141.69999999999999</v>
      </c>
      <c r="L422" s="103">
        <v>138.22</v>
      </c>
      <c r="M422" s="74">
        <v>7.3</v>
      </c>
      <c r="O422" s="73">
        <v>68.599999999999994</v>
      </c>
      <c r="P422" s="73">
        <v>68.7</v>
      </c>
      <c r="Q422" s="74">
        <v>84.8</v>
      </c>
      <c r="R422" s="103">
        <v>85.33</v>
      </c>
      <c r="S422" s="74">
        <v>-0.2</v>
      </c>
      <c r="U422" s="74">
        <v>31.4</v>
      </c>
      <c r="V422" s="74">
        <v>31.3</v>
      </c>
      <c r="W422" s="74">
        <v>15.2</v>
      </c>
      <c r="X422" s="103">
        <v>14.67</v>
      </c>
      <c r="Y422" s="74">
        <v>0.2</v>
      </c>
    </row>
    <row r="423" spans="1:25" ht="13.2" x14ac:dyDescent="0.25">
      <c r="A423" s="3">
        <v>21</v>
      </c>
      <c r="B423" s="21">
        <v>9</v>
      </c>
      <c r="C423" s="74">
        <v>886.1</v>
      </c>
      <c r="D423" s="74">
        <v>884.7</v>
      </c>
      <c r="E423" s="74">
        <v>817.7</v>
      </c>
      <c r="F423" s="103">
        <v>806.76</v>
      </c>
      <c r="G423" s="74">
        <v>32.9</v>
      </c>
      <c r="I423" s="74">
        <v>81.7</v>
      </c>
      <c r="J423" s="74">
        <v>83.2</v>
      </c>
      <c r="K423" s="74">
        <v>140.69999999999999</v>
      </c>
      <c r="L423" s="103">
        <v>138.44999999999999</v>
      </c>
      <c r="M423" s="74">
        <v>2.8</v>
      </c>
      <c r="O423" s="73">
        <v>91.6</v>
      </c>
      <c r="P423" s="73">
        <v>91.4</v>
      </c>
      <c r="Q423" s="74">
        <v>85.3</v>
      </c>
      <c r="R423" s="103">
        <v>85.35</v>
      </c>
      <c r="S423" s="74">
        <v>0.3</v>
      </c>
      <c r="U423" s="74">
        <v>8.4</v>
      </c>
      <c r="V423" s="74">
        <v>8.6</v>
      </c>
      <c r="W423" s="74">
        <v>14.7</v>
      </c>
      <c r="X423" s="103">
        <v>14.65</v>
      </c>
      <c r="Y423" s="74">
        <v>-0.3</v>
      </c>
    </row>
    <row r="424" spans="1:25" ht="13.2" x14ac:dyDescent="0.25">
      <c r="A424" s="3">
        <v>21</v>
      </c>
      <c r="B424" s="21">
        <v>10</v>
      </c>
      <c r="C424" s="74">
        <v>884.7</v>
      </c>
      <c r="D424" s="74">
        <v>882.6</v>
      </c>
      <c r="E424" s="74">
        <v>819.1</v>
      </c>
      <c r="F424" s="103">
        <v>809.78</v>
      </c>
      <c r="G424" s="74">
        <v>36.200000000000003</v>
      </c>
      <c r="I424" s="74">
        <v>63.3</v>
      </c>
      <c r="J424" s="74">
        <v>65.3</v>
      </c>
      <c r="K424" s="74">
        <v>131.1</v>
      </c>
      <c r="L424" s="103">
        <v>138.36000000000001</v>
      </c>
      <c r="M424" s="74">
        <v>-1.1000000000000001</v>
      </c>
      <c r="O424" s="73">
        <v>93.3</v>
      </c>
      <c r="P424" s="73">
        <v>93.1</v>
      </c>
      <c r="Q424" s="74">
        <v>86.2</v>
      </c>
      <c r="R424" s="103">
        <v>85.41</v>
      </c>
      <c r="S424" s="74">
        <v>0.7</v>
      </c>
      <c r="U424" s="74">
        <v>6.7</v>
      </c>
      <c r="V424" s="74">
        <v>6.9</v>
      </c>
      <c r="W424" s="74">
        <v>13.8</v>
      </c>
      <c r="X424" s="103">
        <v>14.59</v>
      </c>
      <c r="Y424" s="74">
        <v>-0.7</v>
      </c>
    </row>
    <row r="425" spans="1:25" ht="13.2" x14ac:dyDescent="0.25">
      <c r="A425" s="3">
        <v>21</v>
      </c>
      <c r="B425" s="21">
        <v>11</v>
      </c>
      <c r="C425" s="74">
        <v>884.4</v>
      </c>
      <c r="D425" s="74">
        <v>887.1</v>
      </c>
      <c r="E425" s="74">
        <v>804.7</v>
      </c>
      <c r="F425" s="103">
        <v>812.98</v>
      </c>
      <c r="G425" s="74">
        <v>38.4</v>
      </c>
      <c r="I425" s="74">
        <v>72.7</v>
      </c>
      <c r="J425" s="74">
        <v>70</v>
      </c>
      <c r="K425" s="74">
        <v>139.6</v>
      </c>
      <c r="L425" s="103">
        <v>138.05000000000001</v>
      </c>
      <c r="M425" s="74">
        <v>-3.8</v>
      </c>
      <c r="O425" s="73">
        <v>92.4</v>
      </c>
      <c r="P425" s="73">
        <v>92.7</v>
      </c>
      <c r="Q425" s="74">
        <v>85.2</v>
      </c>
      <c r="R425" s="103">
        <v>85.48</v>
      </c>
      <c r="S425" s="74">
        <v>0.9</v>
      </c>
      <c r="U425" s="74">
        <v>7.6</v>
      </c>
      <c r="V425" s="74">
        <v>7.3</v>
      </c>
      <c r="W425" s="74">
        <v>14.8</v>
      </c>
      <c r="X425" s="103">
        <v>14.52</v>
      </c>
      <c r="Y425" s="74">
        <v>-0.9</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3" sqref="D13"/>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7.88671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37</v>
      </c>
      <c r="D4" s="94" t="s">
        <v>37</v>
      </c>
      <c r="E4" s="94" t="s">
        <v>37</v>
      </c>
      <c r="F4" s="100" t="s">
        <v>37</v>
      </c>
      <c r="G4" s="94" t="s">
        <v>37</v>
      </c>
      <c r="H4" s="95"/>
      <c r="I4" s="94" t="s">
        <v>37</v>
      </c>
      <c r="J4" s="94" t="s">
        <v>37</v>
      </c>
      <c r="K4" s="94" t="s">
        <v>37</v>
      </c>
      <c r="L4" s="100" t="s">
        <v>37</v>
      </c>
      <c r="M4" s="94" t="s">
        <v>37</v>
      </c>
      <c r="O4" s="94" t="s">
        <v>37</v>
      </c>
      <c r="P4" s="94" t="s">
        <v>37</v>
      </c>
      <c r="Q4" s="94" t="s">
        <v>37</v>
      </c>
      <c r="R4" s="100" t="s">
        <v>37</v>
      </c>
      <c r="S4" s="94" t="s">
        <v>37</v>
      </c>
      <c r="T4" s="95"/>
      <c r="U4" s="94" t="s">
        <v>37</v>
      </c>
      <c r="V4" s="94" t="s">
        <v>37</v>
      </c>
      <c r="W4" s="94" t="s">
        <v>37</v>
      </c>
      <c r="X4" s="100" t="s">
        <v>37</v>
      </c>
      <c r="Y4" s="94" t="s">
        <v>37</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271</v>
      </c>
      <c r="D7" s="74">
        <v>271.39999999999998</v>
      </c>
      <c r="E7" s="74">
        <v>258.60000000000002</v>
      </c>
      <c r="F7" s="103">
        <v>260.56</v>
      </c>
      <c r="G7" s="75"/>
      <c r="H7" s="75"/>
      <c r="I7" s="74">
        <v>39.6</v>
      </c>
      <c r="J7" s="74">
        <v>39.200000000000003</v>
      </c>
      <c r="K7" s="74">
        <v>58.2</v>
      </c>
      <c r="L7" s="103">
        <v>56.32</v>
      </c>
      <c r="M7" s="75"/>
      <c r="N7" s="75"/>
      <c r="O7" s="74">
        <v>87.3</v>
      </c>
      <c r="P7" s="74">
        <v>87.4</v>
      </c>
      <c r="Q7" s="74">
        <v>81.599999999999994</v>
      </c>
      <c r="R7" s="103">
        <v>82.23</v>
      </c>
      <c r="S7" s="75"/>
      <c r="T7" s="75"/>
      <c r="U7" s="74">
        <v>12.7</v>
      </c>
      <c r="V7" s="74">
        <v>12.6</v>
      </c>
      <c r="W7" s="74">
        <v>18.399999999999999</v>
      </c>
      <c r="X7" s="102">
        <v>17.77</v>
      </c>
      <c r="Y7" s="75"/>
    </row>
    <row r="8" spans="1:25" ht="12.75" customHeight="1" x14ac:dyDescent="0.25">
      <c r="A8" s="3">
        <v>87</v>
      </c>
      <c r="B8" s="21">
        <v>2</v>
      </c>
      <c r="C8" s="74">
        <v>286.3</v>
      </c>
      <c r="D8" s="74">
        <v>286</v>
      </c>
      <c r="E8" s="74">
        <v>259.60000000000002</v>
      </c>
      <c r="F8" s="103">
        <v>260.01</v>
      </c>
      <c r="G8" s="75">
        <v>-6.5</v>
      </c>
      <c r="H8" s="75"/>
      <c r="I8" s="74">
        <v>32.700000000000003</v>
      </c>
      <c r="J8" s="74">
        <v>33</v>
      </c>
      <c r="K8" s="74">
        <v>54.6</v>
      </c>
      <c r="L8" s="103">
        <v>56.67</v>
      </c>
      <c r="M8" s="75">
        <v>4.0999999999999996</v>
      </c>
      <c r="N8" s="75"/>
      <c r="O8" s="74">
        <v>89.8</v>
      </c>
      <c r="P8" s="74">
        <v>89.7</v>
      </c>
      <c r="Q8" s="74">
        <v>82.6</v>
      </c>
      <c r="R8" s="103">
        <v>82.11</v>
      </c>
      <c r="S8" s="75">
        <v>-1.4</v>
      </c>
      <c r="T8" s="75"/>
      <c r="U8" s="74">
        <v>10.199999999999999</v>
      </c>
      <c r="V8" s="74">
        <v>10.3</v>
      </c>
      <c r="W8" s="74">
        <v>17.399999999999999</v>
      </c>
      <c r="X8" s="102">
        <v>17.89</v>
      </c>
      <c r="Y8" s="75">
        <v>1.4</v>
      </c>
    </row>
    <row r="9" spans="1:25" ht="12.75" customHeight="1" x14ac:dyDescent="0.25">
      <c r="A9" s="3">
        <v>87</v>
      </c>
      <c r="B9" s="21">
        <v>3</v>
      </c>
      <c r="C9" s="74">
        <v>276.2</v>
      </c>
      <c r="D9" s="74">
        <v>273.89999999999998</v>
      </c>
      <c r="E9" s="74">
        <v>260.8</v>
      </c>
      <c r="F9" s="103">
        <v>259.66000000000003</v>
      </c>
      <c r="G9" s="75">
        <v>-4.2</v>
      </c>
      <c r="H9" s="75"/>
      <c r="I9" s="74">
        <v>40.9</v>
      </c>
      <c r="J9" s="74">
        <v>43.2</v>
      </c>
      <c r="K9" s="74">
        <v>57.9</v>
      </c>
      <c r="L9" s="103">
        <v>56.96</v>
      </c>
      <c r="M9" s="75">
        <v>3.5</v>
      </c>
      <c r="N9" s="75"/>
      <c r="O9" s="74">
        <v>87.1</v>
      </c>
      <c r="P9" s="74">
        <v>86.4</v>
      </c>
      <c r="Q9" s="74">
        <v>81.8</v>
      </c>
      <c r="R9" s="103">
        <v>82.01</v>
      </c>
      <c r="S9" s="75">
        <v>-1.1000000000000001</v>
      </c>
      <c r="T9" s="75"/>
      <c r="U9" s="74">
        <v>12.9</v>
      </c>
      <c r="V9" s="74">
        <v>13.6</v>
      </c>
      <c r="W9" s="74">
        <v>18.2</v>
      </c>
      <c r="X9" s="102">
        <v>17.989999999999998</v>
      </c>
      <c r="Y9" s="75">
        <v>1.1000000000000001</v>
      </c>
    </row>
    <row r="10" spans="1:25" ht="12.75" customHeight="1" x14ac:dyDescent="0.25">
      <c r="A10" s="3">
        <v>87</v>
      </c>
      <c r="B10" s="21">
        <v>4</v>
      </c>
      <c r="C10" s="74">
        <v>271.89999999999998</v>
      </c>
      <c r="D10" s="74">
        <v>274</v>
      </c>
      <c r="E10" s="74">
        <v>263.60000000000002</v>
      </c>
      <c r="F10" s="103">
        <v>259.33</v>
      </c>
      <c r="G10" s="75">
        <v>-4</v>
      </c>
      <c r="H10" s="75"/>
      <c r="I10" s="74">
        <v>50</v>
      </c>
      <c r="J10" s="74">
        <v>47.9</v>
      </c>
      <c r="K10" s="74">
        <v>55.1</v>
      </c>
      <c r="L10" s="103">
        <v>57.29</v>
      </c>
      <c r="M10" s="75">
        <v>4</v>
      </c>
      <c r="N10" s="75"/>
      <c r="O10" s="74">
        <v>84.5</v>
      </c>
      <c r="P10" s="74">
        <v>85.1</v>
      </c>
      <c r="Q10" s="74">
        <v>82.7</v>
      </c>
      <c r="R10" s="103">
        <v>81.91</v>
      </c>
      <c r="S10" s="75">
        <v>-1.3</v>
      </c>
      <c r="T10" s="75"/>
      <c r="U10" s="74">
        <v>15.5</v>
      </c>
      <c r="V10" s="74">
        <v>14.9</v>
      </c>
      <c r="W10" s="74">
        <v>17.3</v>
      </c>
      <c r="X10" s="102">
        <v>18.09</v>
      </c>
      <c r="Y10" s="75">
        <v>1.3</v>
      </c>
    </row>
    <row r="11" spans="1:25" ht="12.75" customHeight="1" x14ac:dyDescent="0.25">
      <c r="A11" s="3">
        <v>87</v>
      </c>
      <c r="B11" s="21">
        <v>5</v>
      </c>
      <c r="C11" s="74">
        <v>271.2</v>
      </c>
      <c r="D11" s="74">
        <v>270</v>
      </c>
      <c r="E11" s="74">
        <v>250.7</v>
      </c>
      <c r="F11" s="103">
        <v>258.89999999999998</v>
      </c>
      <c r="G11" s="75">
        <v>-5.2</v>
      </c>
      <c r="H11" s="75"/>
      <c r="I11" s="74">
        <v>35.700000000000003</v>
      </c>
      <c r="J11" s="74">
        <v>36.9</v>
      </c>
      <c r="K11" s="74">
        <v>57.8</v>
      </c>
      <c r="L11" s="103">
        <v>57.63</v>
      </c>
      <c r="M11" s="75">
        <v>4.2</v>
      </c>
      <c r="N11" s="75"/>
      <c r="O11" s="74">
        <v>88.4</v>
      </c>
      <c r="P11" s="74">
        <v>88</v>
      </c>
      <c r="Q11" s="74">
        <v>81.3</v>
      </c>
      <c r="R11" s="103">
        <v>81.790000000000006</v>
      </c>
      <c r="S11" s="75">
        <v>-1.4</v>
      </c>
      <c r="T11" s="75"/>
      <c r="U11" s="74">
        <v>11.6</v>
      </c>
      <c r="V11" s="74">
        <v>12</v>
      </c>
      <c r="W11" s="74">
        <v>18.7</v>
      </c>
      <c r="X11" s="102">
        <v>18.21</v>
      </c>
      <c r="Y11" s="75">
        <v>1.4</v>
      </c>
    </row>
    <row r="12" spans="1:25" ht="12.75" customHeight="1" x14ac:dyDescent="0.25">
      <c r="A12" s="3">
        <v>87</v>
      </c>
      <c r="B12" s="21">
        <v>6</v>
      </c>
      <c r="C12" s="74">
        <v>265.39999999999998</v>
      </c>
      <c r="D12" s="74">
        <v>262.7</v>
      </c>
      <c r="E12" s="74">
        <v>262.3</v>
      </c>
      <c r="F12" s="103">
        <v>258.45</v>
      </c>
      <c r="G12" s="75">
        <v>-5.3</v>
      </c>
      <c r="H12" s="75"/>
      <c r="I12" s="74">
        <v>58.5</v>
      </c>
      <c r="J12" s="74">
        <v>61.2</v>
      </c>
      <c r="K12" s="74">
        <v>59.7</v>
      </c>
      <c r="L12" s="103">
        <v>58</v>
      </c>
      <c r="M12" s="75">
        <v>4.4000000000000004</v>
      </c>
      <c r="N12" s="75"/>
      <c r="O12" s="74">
        <v>81.900000000000006</v>
      </c>
      <c r="P12" s="74">
        <v>81.099999999999994</v>
      </c>
      <c r="Q12" s="74">
        <v>81.5</v>
      </c>
      <c r="R12" s="103">
        <v>81.67</v>
      </c>
      <c r="S12" s="75">
        <v>-1.4</v>
      </c>
      <c r="T12" s="75"/>
      <c r="U12" s="74">
        <v>18.100000000000001</v>
      </c>
      <c r="V12" s="74">
        <v>18.899999999999999</v>
      </c>
      <c r="W12" s="74">
        <v>18.5</v>
      </c>
      <c r="X12" s="102">
        <v>18.329999999999998</v>
      </c>
      <c r="Y12" s="75">
        <v>1.4</v>
      </c>
    </row>
    <row r="13" spans="1:25" ht="12.75" customHeight="1" x14ac:dyDescent="0.25">
      <c r="A13" s="3">
        <v>87</v>
      </c>
      <c r="B13" s="21">
        <v>7</v>
      </c>
      <c r="C13" s="74">
        <v>116.2</v>
      </c>
      <c r="D13" s="74">
        <v>123.8</v>
      </c>
      <c r="E13" s="74">
        <v>264.8</v>
      </c>
      <c r="F13" s="103">
        <v>257.83999999999997</v>
      </c>
      <c r="G13" s="75">
        <v>-7.3</v>
      </c>
      <c r="H13" s="75"/>
      <c r="I13" s="74">
        <v>193.2</v>
      </c>
      <c r="J13" s="74">
        <v>185.6</v>
      </c>
      <c r="K13" s="74">
        <v>57.6</v>
      </c>
      <c r="L13" s="103">
        <v>58.4</v>
      </c>
      <c r="M13" s="75">
        <v>4.7</v>
      </c>
      <c r="N13" s="75"/>
      <c r="O13" s="74">
        <v>37.6</v>
      </c>
      <c r="P13" s="74">
        <v>40</v>
      </c>
      <c r="Q13" s="74">
        <v>82.1</v>
      </c>
      <c r="R13" s="103">
        <v>81.53</v>
      </c>
      <c r="S13" s="75">
        <v>-1.6</v>
      </c>
      <c r="T13" s="75"/>
      <c r="U13" s="74">
        <v>62.4</v>
      </c>
      <c r="V13" s="74">
        <v>60</v>
      </c>
      <c r="W13" s="74">
        <v>17.899999999999999</v>
      </c>
      <c r="X13" s="102">
        <v>18.47</v>
      </c>
      <c r="Y13" s="75">
        <v>1.6</v>
      </c>
    </row>
    <row r="14" spans="1:25" ht="12.75" customHeight="1" x14ac:dyDescent="0.25">
      <c r="A14" s="3">
        <v>87</v>
      </c>
      <c r="B14" s="21">
        <v>8</v>
      </c>
      <c r="C14" s="74">
        <v>235</v>
      </c>
      <c r="D14" s="74">
        <v>237.6</v>
      </c>
      <c r="E14" s="74">
        <v>247.4</v>
      </c>
      <c r="F14" s="103">
        <v>257.23</v>
      </c>
      <c r="G14" s="75">
        <v>-7.4</v>
      </c>
      <c r="H14" s="75"/>
      <c r="I14" s="74">
        <v>66.900000000000006</v>
      </c>
      <c r="J14" s="74">
        <v>64.3</v>
      </c>
      <c r="K14" s="74">
        <v>57</v>
      </c>
      <c r="L14" s="103">
        <v>58.78</v>
      </c>
      <c r="M14" s="75">
        <v>4.7</v>
      </c>
      <c r="N14" s="75"/>
      <c r="O14" s="74">
        <v>77.8</v>
      </c>
      <c r="P14" s="74">
        <v>78.7</v>
      </c>
      <c r="Q14" s="74">
        <v>81.3</v>
      </c>
      <c r="R14" s="103">
        <v>81.400000000000006</v>
      </c>
      <c r="S14" s="75">
        <v>-1.6</v>
      </c>
      <c r="T14" s="75"/>
      <c r="U14" s="74">
        <v>22.2</v>
      </c>
      <c r="V14" s="74">
        <v>21.3</v>
      </c>
      <c r="W14" s="74">
        <v>18.7</v>
      </c>
      <c r="X14" s="102">
        <v>18.600000000000001</v>
      </c>
      <c r="Y14" s="75">
        <v>1.6</v>
      </c>
    </row>
    <row r="15" spans="1:25" ht="12.75" customHeight="1" x14ac:dyDescent="0.25">
      <c r="A15" s="3">
        <v>87</v>
      </c>
      <c r="B15" s="21">
        <v>9</v>
      </c>
      <c r="C15" s="74">
        <v>283</v>
      </c>
      <c r="D15" s="74">
        <v>284.39999999999998</v>
      </c>
      <c r="E15" s="74">
        <v>257.5</v>
      </c>
      <c r="F15" s="103">
        <v>256.62</v>
      </c>
      <c r="G15" s="75">
        <v>-7.3</v>
      </c>
      <c r="H15" s="75"/>
      <c r="I15" s="74">
        <v>48.6</v>
      </c>
      <c r="J15" s="74">
        <v>47.3</v>
      </c>
      <c r="K15" s="74">
        <v>63.1</v>
      </c>
      <c r="L15" s="103">
        <v>59.12</v>
      </c>
      <c r="M15" s="75">
        <v>4.0999999999999996</v>
      </c>
      <c r="N15" s="75"/>
      <c r="O15" s="74">
        <v>85.3</v>
      </c>
      <c r="P15" s="74">
        <v>85.7</v>
      </c>
      <c r="Q15" s="74">
        <v>80.3</v>
      </c>
      <c r="R15" s="103">
        <v>81.27</v>
      </c>
      <c r="S15" s="75">
        <v>-1.5</v>
      </c>
      <c r="T15" s="75"/>
      <c r="U15" s="74">
        <v>14.7</v>
      </c>
      <c r="V15" s="74">
        <v>14.3</v>
      </c>
      <c r="W15" s="74">
        <v>19.7</v>
      </c>
      <c r="X15" s="102">
        <v>18.73</v>
      </c>
      <c r="Y15" s="75">
        <v>1.5</v>
      </c>
    </row>
    <row r="16" spans="1:25" ht="12.75" customHeight="1" x14ac:dyDescent="0.25">
      <c r="A16" s="3">
        <v>87</v>
      </c>
      <c r="B16" s="21">
        <v>10</v>
      </c>
      <c r="C16" s="74">
        <v>277.89999999999998</v>
      </c>
      <c r="D16" s="74">
        <v>275</v>
      </c>
      <c r="E16" s="74">
        <v>264.60000000000002</v>
      </c>
      <c r="F16" s="103">
        <v>255.96</v>
      </c>
      <c r="G16" s="75">
        <v>-8</v>
      </c>
      <c r="H16" s="75"/>
      <c r="I16" s="74">
        <v>38.5</v>
      </c>
      <c r="J16" s="74">
        <v>41.3</v>
      </c>
      <c r="K16" s="74">
        <v>58.1</v>
      </c>
      <c r="L16" s="103">
        <v>59.41</v>
      </c>
      <c r="M16" s="75">
        <v>3.5</v>
      </c>
      <c r="N16" s="75"/>
      <c r="O16" s="74">
        <v>87.8</v>
      </c>
      <c r="P16" s="74">
        <v>86.9</v>
      </c>
      <c r="Q16" s="74">
        <v>82</v>
      </c>
      <c r="R16" s="103">
        <v>81.16</v>
      </c>
      <c r="S16" s="75">
        <v>-1.4</v>
      </c>
      <c r="T16" s="75"/>
      <c r="U16" s="74">
        <v>12.2</v>
      </c>
      <c r="V16" s="74">
        <v>13.1</v>
      </c>
      <c r="W16" s="74">
        <v>18</v>
      </c>
      <c r="X16" s="102">
        <v>18.84</v>
      </c>
      <c r="Y16" s="75">
        <v>1.4</v>
      </c>
    </row>
    <row r="17" spans="1:25" ht="12.75" customHeight="1" x14ac:dyDescent="0.25">
      <c r="A17" s="3">
        <v>87</v>
      </c>
      <c r="B17" s="21">
        <v>11</v>
      </c>
      <c r="C17" s="74">
        <v>283.60000000000002</v>
      </c>
      <c r="D17" s="74">
        <v>283</v>
      </c>
      <c r="E17" s="74">
        <v>249.8</v>
      </c>
      <c r="F17" s="103">
        <v>255.35</v>
      </c>
      <c r="G17" s="75">
        <v>-7.3</v>
      </c>
      <c r="H17" s="75"/>
      <c r="I17" s="74">
        <v>32.299999999999997</v>
      </c>
      <c r="J17" s="74">
        <v>33</v>
      </c>
      <c r="K17" s="74">
        <v>58.1</v>
      </c>
      <c r="L17" s="103">
        <v>59.64</v>
      </c>
      <c r="M17" s="75">
        <v>2.8</v>
      </c>
      <c r="N17" s="75"/>
      <c r="O17" s="74">
        <v>89.8</v>
      </c>
      <c r="P17" s="74">
        <v>89.6</v>
      </c>
      <c r="Q17" s="74">
        <v>81.099999999999994</v>
      </c>
      <c r="R17" s="103">
        <v>81.069999999999993</v>
      </c>
      <c r="S17" s="75">
        <v>-1.2</v>
      </c>
      <c r="T17" s="75"/>
      <c r="U17" s="74">
        <v>10.199999999999999</v>
      </c>
      <c r="V17" s="74">
        <v>10.4</v>
      </c>
      <c r="W17" s="74">
        <v>18.899999999999999</v>
      </c>
      <c r="X17" s="102">
        <v>18.93</v>
      </c>
      <c r="Y17" s="75">
        <v>1.2</v>
      </c>
    </row>
    <row r="18" spans="1:25" ht="12.75" customHeight="1" x14ac:dyDescent="0.25">
      <c r="A18" s="3">
        <v>87</v>
      </c>
      <c r="B18" s="21">
        <v>12</v>
      </c>
      <c r="C18" s="74">
        <v>253.7</v>
      </c>
      <c r="D18" s="74">
        <v>250.5</v>
      </c>
      <c r="E18" s="74">
        <v>252.3</v>
      </c>
      <c r="F18" s="103">
        <v>254.81</v>
      </c>
      <c r="G18" s="75">
        <v>-6.5</v>
      </c>
      <c r="H18" s="75"/>
      <c r="I18" s="74">
        <v>62.6</v>
      </c>
      <c r="J18" s="74">
        <v>65.7</v>
      </c>
      <c r="K18" s="74">
        <v>61.3</v>
      </c>
      <c r="L18" s="103">
        <v>59.78</v>
      </c>
      <c r="M18" s="75">
        <v>1.6</v>
      </c>
      <c r="N18" s="75"/>
      <c r="O18" s="74">
        <v>80.2</v>
      </c>
      <c r="P18" s="74">
        <v>79.2</v>
      </c>
      <c r="Q18" s="74">
        <v>80.5</v>
      </c>
      <c r="R18" s="103">
        <v>81</v>
      </c>
      <c r="S18" s="75">
        <v>-0.8</v>
      </c>
      <c r="T18" s="75"/>
      <c r="U18" s="74">
        <v>19.8</v>
      </c>
      <c r="V18" s="74">
        <v>20.8</v>
      </c>
      <c r="W18" s="74">
        <v>19.5</v>
      </c>
      <c r="X18" s="102">
        <v>19</v>
      </c>
      <c r="Y18" s="75">
        <v>0.8</v>
      </c>
    </row>
    <row r="19" spans="1:25" ht="12.75" customHeight="1" x14ac:dyDescent="0.25">
      <c r="B19" s="21">
        <v>1</v>
      </c>
      <c r="C19" s="74">
        <v>269.39999999999998</v>
      </c>
      <c r="D19" s="74">
        <v>269.60000000000002</v>
      </c>
      <c r="E19" s="74">
        <v>257.2</v>
      </c>
      <c r="F19" s="103">
        <v>254.41</v>
      </c>
      <c r="G19" s="75">
        <v>-4.8</v>
      </c>
      <c r="H19" s="75"/>
      <c r="I19" s="74">
        <v>40.5</v>
      </c>
      <c r="J19" s="74">
        <v>40.299999999999997</v>
      </c>
      <c r="K19" s="74">
        <v>59.1</v>
      </c>
      <c r="L19" s="103">
        <v>59.79</v>
      </c>
      <c r="M19" s="75">
        <v>0.2</v>
      </c>
      <c r="N19" s="75"/>
      <c r="O19" s="74">
        <v>86.9</v>
      </c>
      <c r="P19" s="74">
        <v>87</v>
      </c>
      <c r="Q19" s="74">
        <v>81.3</v>
      </c>
      <c r="R19" s="103">
        <v>80.97</v>
      </c>
      <c r="S19" s="75">
        <v>-0.3</v>
      </c>
      <c r="T19" s="75"/>
      <c r="U19" s="74">
        <v>13.1</v>
      </c>
      <c r="V19" s="74">
        <v>13</v>
      </c>
      <c r="W19" s="74">
        <v>18.7</v>
      </c>
      <c r="X19" s="102">
        <v>19.03</v>
      </c>
      <c r="Y19" s="75">
        <v>0.3</v>
      </c>
    </row>
    <row r="20" spans="1:25" ht="12.75" customHeight="1" x14ac:dyDescent="0.25">
      <c r="A20" s="3">
        <v>88</v>
      </c>
      <c r="B20" s="21">
        <v>2</v>
      </c>
      <c r="C20" s="74">
        <v>279.60000000000002</v>
      </c>
      <c r="D20" s="74">
        <v>280.39999999999998</v>
      </c>
      <c r="E20" s="74">
        <v>254.6</v>
      </c>
      <c r="F20" s="103">
        <v>254.15</v>
      </c>
      <c r="G20" s="75">
        <v>-3.1</v>
      </c>
      <c r="H20" s="75"/>
      <c r="I20" s="74">
        <v>40</v>
      </c>
      <c r="J20" s="74">
        <v>39.299999999999997</v>
      </c>
      <c r="K20" s="74">
        <v>60.5</v>
      </c>
      <c r="L20" s="103">
        <v>59.7</v>
      </c>
      <c r="M20" s="75">
        <v>-1.1000000000000001</v>
      </c>
      <c r="N20" s="75"/>
      <c r="O20" s="74">
        <v>87.5</v>
      </c>
      <c r="P20" s="74">
        <v>87.7</v>
      </c>
      <c r="Q20" s="74">
        <v>80.8</v>
      </c>
      <c r="R20" s="103">
        <v>80.98</v>
      </c>
      <c r="S20" s="75">
        <v>0.1</v>
      </c>
      <c r="T20" s="75"/>
      <c r="U20" s="74">
        <v>12.5</v>
      </c>
      <c r="V20" s="74">
        <v>12.3</v>
      </c>
      <c r="W20" s="74">
        <v>19.2</v>
      </c>
      <c r="X20" s="102">
        <v>19.02</v>
      </c>
      <c r="Y20" s="75">
        <v>-0.1</v>
      </c>
    </row>
    <row r="21" spans="1:25" ht="12.75" customHeight="1" x14ac:dyDescent="0.25">
      <c r="A21" s="3">
        <v>88</v>
      </c>
      <c r="B21" s="21">
        <v>3</v>
      </c>
      <c r="C21" s="74">
        <v>262.10000000000002</v>
      </c>
      <c r="D21" s="74">
        <v>262.5</v>
      </c>
      <c r="E21" s="74">
        <v>248.4</v>
      </c>
      <c r="F21" s="103">
        <v>254</v>
      </c>
      <c r="G21" s="75">
        <v>-1.7</v>
      </c>
      <c r="H21" s="75"/>
      <c r="I21" s="74">
        <v>45</v>
      </c>
      <c r="J21" s="74">
        <v>44.5</v>
      </c>
      <c r="K21" s="74">
        <v>59.8</v>
      </c>
      <c r="L21" s="103">
        <v>59.53</v>
      </c>
      <c r="M21" s="75">
        <v>-2</v>
      </c>
      <c r="N21" s="75"/>
      <c r="O21" s="74">
        <v>85.3</v>
      </c>
      <c r="P21" s="74">
        <v>85.5</v>
      </c>
      <c r="Q21" s="74">
        <v>80.599999999999994</v>
      </c>
      <c r="R21" s="103">
        <v>81.010000000000005</v>
      </c>
      <c r="S21" s="75">
        <v>0.4</v>
      </c>
      <c r="T21" s="75"/>
      <c r="U21" s="74">
        <v>14.7</v>
      </c>
      <c r="V21" s="74">
        <v>14.5</v>
      </c>
      <c r="W21" s="74">
        <v>19.399999999999999</v>
      </c>
      <c r="X21" s="102">
        <v>18.989999999999998</v>
      </c>
      <c r="Y21" s="75">
        <v>-0.4</v>
      </c>
    </row>
    <row r="22" spans="1:25" ht="12.75" customHeight="1" x14ac:dyDescent="0.25">
      <c r="A22" s="3">
        <v>88</v>
      </c>
      <c r="B22" s="21">
        <v>4</v>
      </c>
      <c r="C22" s="74">
        <v>264.60000000000002</v>
      </c>
      <c r="D22" s="74">
        <v>265.39999999999998</v>
      </c>
      <c r="E22" s="74">
        <v>255.3</v>
      </c>
      <c r="F22" s="103">
        <v>253.96</v>
      </c>
      <c r="G22" s="75">
        <v>-0.5</v>
      </c>
      <c r="H22" s="75"/>
      <c r="I22" s="74">
        <v>52.4</v>
      </c>
      <c r="J22" s="74">
        <v>51.6</v>
      </c>
      <c r="K22" s="74">
        <v>58.7</v>
      </c>
      <c r="L22" s="103">
        <v>59.28</v>
      </c>
      <c r="M22" s="75">
        <v>-3</v>
      </c>
      <c r="N22" s="75"/>
      <c r="O22" s="74">
        <v>83.5</v>
      </c>
      <c r="P22" s="74">
        <v>83.7</v>
      </c>
      <c r="Q22" s="74">
        <v>81.3</v>
      </c>
      <c r="R22" s="103">
        <v>81.069999999999993</v>
      </c>
      <c r="S22" s="75">
        <v>0.7</v>
      </c>
      <c r="T22" s="75"/>
      <c r="U22" s="74">
        <v>16.5</v>
      </c>
      <c r="V22" s="74">
        <v>16.3</v>
      </c>
      <c r="W22" s="74">
        <v>18.7</v>
      </c>
      <c r="X22" s="102">
        <v>18.93</v>
      </c>
      <c r="Y22" s="75">
        <v>-0.7</v>
      </c>
    </row>
    <row r="23" spans="1:25" ht="12.75" customHeight="1" x14ac:dyDescent="0.25">
      <c r="A23" s="3">
        <v>88</v>
      </c>
      <c r="B23" s="21">
        <v>5</v>
      </c>
      <c r="C23" s="74">
        <v>279.89999999999998</v>
      </c>
      <c r="D23" s="74">
        <v>280.10000000000002</v>
      </c>
      <c r="E23" s="74">
        <v>261.7</v>
      </c>
      <c r="F23" s="103">
        <v>253.98</v>
      </c>
      <c r="G23" s="75">
        <v>0.3</v>
      </c>
      <c r="H23" s="75"/>
      <c r="I23" s="74">
        <v>37.6</v>
      </c>
      <c r="J23" s="74">
        <v>37.4</v>
      </c>
      <c r="K23" s="74">
        <v>58.1</v>
      </c>
      <c r="L23" s="103">
        <v>58.98</v>
      </c>
      <c r="M23" s="75">
        <v>-3.6</v>
      </c>
      <c r="N23" s="75"/>
      <c r="O23" s="74">
        <v>88.1</v>
      </c>
      <c r="P23" s="74">
        <v>88.2</v>
      </c>
      <c r="Q23" s="74">
        <v>81.8</v>
      </c>
      <c r="R23" s="103">
        <v>81.150000000000006</v>
      </c>
      <c r="S23" s="75">
        <v>1</v>
      </c>
      <c r="T23" s="75"/>
      <c r="U23" s="74">
        <v>11.9</v>
      </c>
      <c r="V23" s="74">
        <v>11.8</v>
      </c>
      <c r="W23" s="74">
        <v>18.2</v>
      </c>
      <c r="X23" s="102">
        <v>18.850000000000001</v>
      </c>
      <c r="Y23" s="75">
        <v>-1</v>
      </c>
    </row>
    <row r="24" spans="1:25" ht="12.75" customHeight="1" x14ac:dyDescent="0.25">
      <c r="A24" s="3">
        <v>88</v>
      </c>
      <c r="B24" s="21">
        <v>6</v>
      </c>
      <c r="C24" s="74">
        <v>251.9</v>
      </c>
      <c r="D24" s="74">
        <v>249.4</v>
      </c>
      <c r="E24" s="74">
        <v>247.9</v>
      </c>
      <c r="F24" s="103">
        <v>254.02</v>
      </c>
      <c r="G24" s="75">
        <v>0.4</v>
      </c>
      <c r="H24" s="75"/>
      <c r="I24" s="74">
        <v>58.1</v>
      </c>
      <c r="J24" s="74">
        <v>60.6</v>
      </c>
      <c r="K24" s="74">
        <v>59.5</v>
      </c>
      <c r="L24" s="103">
        <v>58.63</v>
      </c>
      <c r="M24" s="75">
        <v>-4.2</v>
      </c>
      <c r="N24" s="75"/>
      <c r="O24" s="74">
        <v>81.3</v>
      </c>
      <c r="P24" s="74">
        <v>80.5</v>
      </c>
      <c r="Q24" s="74">
        <v>80.599999999999994</v>
      </c>
      <c r="R24" s="103">
        <v>81.25</v>
      </c>
      <c r="S24" s="75">
        <v>1.1000000000000001</v>
      </c>
      <c r="T24" s="75"/>
      <c r="U24" s="74">
        <v>18.7</v>
      </c>
      <c r="V24" s="74">
        <v>19.5</v>
      </c>
      <c r="W24" s="74">
        <v>19.399999999999999</v>
      </c>
      <c r="X24" s="102">
        <v>18.75</v>
      </c>
      <c r="Y24" s="75">
        <v>-1.1000000000000001</v>
      </c>
    </row>
    <row r="25" spans="1:25" ht="12.75" customHeight="1" x14ac:dyDescent="0.25">
      <c r="A25" s="3">
        <v>88</v>
      </c>
      <c r="B25" s="21">
        <v>7</v>
      </c>
      <c r="C25" s="74">
        <v>108.4</v>
      </c>
      <c r="D25" s="74">
        <v>109.3</v>
      </c>
      <c r="E25" s="74">
        <v>249.9</v>
      </c>
      <c r="F25" s="103">
        <v>254.01</v>
      </c>
      <c r="G25" s="75">
        <v>-0.1</v>
      </c>
      <c r="H25" s="75"/>
      <c r="I25" s="74">
        <v>188.5</v>
      </c>
      <c r="J25" s="74">
        <v>187.7</v>
      </c>
      <c r="K25" s="74">
        <v>60.1</v>
      </c>
      <c r="L25" s="103">
        <v>58.26</v>
      </c>
      <c r="M25" s="75">
        <v>-4.5</v>
      </c>
      <c r="N25" s="75"/>
      <c r="O25" s="74">
        <v>36.5</v>
      </c>
      <c r="P25" s="74">
        <v>36.799999999999997</v>
      </c>
      <c r="Q25" s="74">
        <v>80.599999999999994</v>
      </c>
      <c r="R25" s="103">
        <v>81.34</v>
      </c>
      <c r="S25" s="75">
        <v>1.2</v>
      </c>
      <c r="T25" s="75"/>
      <c r="U25" s="74">
        <v>63.5</v>
      </c>
      <c r="V25" s="74">
        <v>63.2</v>
      </c>
      <c r="W25" s="74">
        <v>19.399999999999999</v>
      </c>
      <c r="X25" s="102">
        <v>18.66</v>
      </c>
      <c r="Y25" s="75">
        <v>-1.2</v>
      </c>
    </row>
    <row r="26" spans="1:25" ht="12.75" customHeight="1" x14ac:dyDescent="0.25">
      <c r="A26" s="3">
        <v>88</v>
      </c>
      <c r="B26" s="21">
        <v>8</v>
      </c>
      <c r="C26" s="74">
        <v>243.1</v>
      </c>
      <c r="D26" s="74">
        <v>251.4</v>
      </c>
      <c r="E26" s="74">
        <v>261.8</v>
      </c>
      <c r="F26" s="103">
        <v>253.95</v>
      </c>
      <c r="G26" s="75">
        <v>-0.7</v>
      </c>
      <c r="H26" s="75"/>
      <c r="I26" s="74">
        <v>74.2</v>
      </c>
      <c r="J26" s="74">
        <v>65.900000000000006</v>
      </c>
      <c r="K26" s="74">
        <v>58.3</v>
      </c>
      <c r="L26" s="103">
        <v>57.9</v>
      </c>
      <c r="M26" s="75">
        <v>-4.3</v>
      </c>
      <c r="N26" s="75"/>
      <c r="O26" s="74">
        <v>76.599999999999994</v>
      </c>
      <c r="P26" s="74">
        <v>79.2</v>
      </c>
      <c r="Q26" s="74">
        <v>81.8</v>
      </c>
      <c r="R26" s="103">
        <v>81.430000000000007</v>
      </c>
      <c r="S26" s="75">
        <v>1.1000000000000001</v>
      </c>
      <c r="T26" s="75"/>
      <c r="U26" s="74">
        <v>23.4</v>
      </c>
      <c r="V26" s="74">
        <v>20.8</v>
      </c>
      <c r="W26" s="74">
        <v>18.2</v>
      </c>
      <c r="X26" s="102">
        <v>18.57</v>
      </c>
      <c r="Y26" s="75">
        <v>-1.1000000000000001</v>
      </c>
    </row>
    <row r="27" spans="1:25" ht="12.75" customHeight="1" x14ac:dyDescent="0.25">
      <c r="A27" s="3">
        <v>88</v>
      </c>
      <c r="B27" s="21">
        <v>9</v>
      </c>
      <c r="C27" s="74">
        <v>278</v>
      </c>
      <c r="D27" s="74">
        <v>276.89999999999998</v>
      </c>
      <c r="E27" s="74">
        <v>250.1</v>
      </c>
      <c r="F27" s="103">
        <v>253.81</v>
      </c>
      <c r="G27" s="75">
        <v>-1.7</v>
      </c>
      <c r="H27" s="75"/>
      <c r="I27" s="74">
        <v>38.5</v>
      </c>
      <c r="J27" s="74">
        <v>39.6</v>
      </c>
      <c r="K27" s="74">
        <v>55.1</v>
      </c>
      <c r="L27" s="103">
        <v>57.59</v>
      </c>
      <c r="M27" s="75">
        <v>-3.7</v>
      </c>
      <c r="N27" s="75"/>
      <c r="O27" s="74">
        <v>87.8</v>
      </c>
      <c r="P27" s="74">
        <v>87.5</v>
      </c>
      <c r="Q27" s="74">
        <v>82</v>
      </c>
      <c r="R27" s="103">
        <v>81.510000000000005</v>
      </c>
      <c r="S27" s="75">
        <v>0.9</v>
      </c>
      <c r="T27" s="75"/>
      <c r="U27" s="74">
        <v>12.2</v>
      </c>
      <c r="V27" s="74">
        <v>12.5</v>
      </c>
      <c r="W27" s="74">
        <v>18</v>
      </c>
      <c r="X27" s="102">
        <v>18.489999999999998</v>
      </c>
      <c r="Y27" s="75">
        <v>-0.9</v>
      </c>
    </row>
    <row r="28" spans="1:25" ht="12.75" customHeight="1" x14ac:dyDescent="0.25">
      <c r="A28" s="3">
        <v>88</v>
      </c>
      <c r="B28" s="21">
        <v>10</v>
      </c>
      <c r="C28" s="74">
        <v>265.5</v>
      </c>
      <c r="D28" s="74">
        <v>265.3</v>
      </c>
      <c r="E28" s="74">
        <v>255.1</v>
      </c>
      <c r="F28" s="103">
        <v>253.49</v>
      </c>
      <c r="G28" s="75">
        <v>-3.8</v>
      </c>
      <c r="H28" s="75"/>
      <c r="I28" s="74">
        <v>39.200000000000003</v>
      </c>
      <c r="J28" s="74">
        <v>39.5</v>
      </c>
      <c r="K28" s="74">
        <v>55.8</v>
      </c>
      <c r="L28" s="103">
        <v>57.37</v>
      </c>
      <c r="M28" s="75">
        <v>-2.6</v>
      </c>
      <c r="N28" s="75"/>
      <c r="O28" s="74">
        <v>87.1</v>
      </c>
      <c r="P28" s="74">
        <v>87</v>
      </c>
      <c r="Q28" s="74">
        <v>82</v>
      </c>
      <c r="R28" s="103">
        <v>81.540000000000006</v>
      </c>
      <c r="S28" s="75">
        <v>0.5</v>
      </c>
      <c r="T28" s="75"/>
      <c r="U28" s="74">
        <v>12.9</v>
      </c>
      <c r="V28" s="74">
        <v>13</v>
      </c>
      <c r="W28" s="74">
        <v>18</v>
      </c>
      <c r="X28" s="102">
        <v>18.46</v>
      </c>
      <c r="Y28" s="75">
        <v>-0.5</v>
      </c>
    </row>
    <row r="29" spans="1:25" ht="12.75" customHeight="1" x14ac:dyDescent="0.25">
      <c r="A29" s="3">
        <v>88</v>
      </c>
      <c r="B29" s="21">
        <v>11</v>
      </c>
      <c r="C29" s="74">
        <v>291.5</v>
      </c>
      <c r="D29" s="74">
        <v>290.10000000000002</v>
      </c>
      <c r="E29" s="74">
        <v>257.10000000000002</v>
      </c>
      <c r="F29" s="103">
        <v>253.02</v>
      </c>
      <c r="G29" s="75">
        <v>-5.7</v>
      </c>
      <c r="H29" s="75"/>
      <c r="I29" s="74">
        <v>32</v>
      </c>
      <c r="J29" s="74">
        <v>33.299999999999997</v>
      </c>
      <c r="K29" s="74">
        <v>58.5</v>
      </c>
      <c r="L29" s="103">
        <v>57.29</v>
      </c>
      <c r="M29" s="75">
        <v>-1</v>
      </c>
      <c r="N29" s="75"/>
      <c r="O29" s="74">
        <v>90.1</v>
      </c>
      <c r="P29" s="74">
        <v>89.7</v>
      </c>
      <c r="Q29" s="74">
        <v>81.5</v>
      </c>
      <c r="R29" s="103">
        <v>81.540000000000006</v>
      </c>
      <c r="S29" s="75">
        <v>-0.1</v>
      </c>
      <c r="T29" s="75"/>
      <c r="U29" s="74">
        <v>9.9</v>
      </c>
      <c r="V29" s="74">
        <v>10.3</v>
      </c>
      <c r="W29" s="74">
        <v>18.5</v>
      </c>
      <c r="X29" s="102">
        <v>18.46</v>
      </c>
      <c r="Y29" s="75">
        <v>0.1</v>
      </c>
    </row>
    <row r="30" spans="1:25" ht="12.75" customHeight="1" x14ac:dyDescent="0.25">
      <c r="A30" s="3">
        <v>88</v>
      </c>
      <c r="B30" s="21">
        <v>12</v>
      </c>
      <c r="C30" s="74">
        <v>243.7</v>
      </c>
      <c r="D30" s="74">
        <v>244.3</v>
      </c>
      <c r="E30" s="74">
        <v>245.1</v>
      </c>
      <c r="F30" s="103">
        <v>252.43</v>
      </c>
      <c r="G30" s="75">
        <v>-7</v>
      </c>
      <c r="H30" s="75"/>
      <c r="I30" s="74">
        <v>63.3</v>
      </c>
      <c r="J30" s="74">
        <v>62.7</v>
      </c>
      <c r="K30" s="74">
        <v>59.2</v>
      </c>
      <c r="L30" s="103">
        <v>57.33</v>
      </c>
      <c r="M30" s="75">
        <v>0.5</v>
      </c>
      <c r="N30" s="75"/>
      <c r="O30" s="74">
        <v>79.400000000000006</v>
      </c>
      <c r="P30" s="74">
        <v>79.599999999999994</v>
      </c>
      <c r="Q30" s="74">
        <v>80.599999999999994</v>
      </c>
      <c r="R30" s="103">
        <v>81.489999999999995</v>
      </c>
      <c r="S30" s="75">
        <v>-0.6</v>
      </c>
      <c r="T30" s="75"/>
      <c r="U30" s="74">
        <v>20.6</v>
      </c>
      <c r="V30" s="74">
        <v>20.399999999999999</v>
      </c>
      <c r="W30" s="74">
        <v>19.399999999999999</v>
      </c>
      <c r="X30" s="102">
        <v>18.510000000000002</v>
      </c>
      <c r="Y30" s="75">
        <v>0.6</v>
      </c>
    </row>
    <row r="31" spans="1:25" ht="12.75" customHeight="1" x14ac:dyDescent="0.25">
      <c r="B31" s="21">
        <v>1</v>
      </c>
      <c r="C31" s="74">
        <v>268.60000000000002</v>
      </c>
      <c r="D31" s="74">
        <v>267.60000000000002</v>
      </c>
      <c r="E31" s="74">
        <v>255</v>
      </c>
      <c r="F31" s="103">
        <v>251.72</v>
      </c>
      <c r="G31" s="75">
        <v>-8.5</v>
      </c>
      <c r="H31" s="75"/>
      <c r="I31" s="74">
        <v>35.799999999999997</v>
      </c>
      <c r="J31" s="74">
        <v>36.799999999999997</v>
      </c>
      <c r="K31" s="74">
        <v>55.4</v>
      </c>
      <c r="L31" s="103">
        <v>57.47</v>
      </c>
      <c r="M31" s="75">
        <v>1.6</v>
      </c>
      <c r="N31" s="75"/>
      <c r="O31" s="74">
        <v>88.2</v>
      </c>
      <c r="P31" s="74">
        <v>87.9</v>
      </c>
      <c r="Q31" s="74">
        <v>82.1</v>
      </c>
      <c r="R31" s="103">
        <v>81.41</v>
      </c>
      <c r="S31" s="75">
        <v>-0.9</v>
      </c>
      <c r="T31" s="75"/>
      <c r="U31" s="74">
        <v>11.8</v>
      </c>
      <c r="V31" s="74">
        <v>12.1</v>
      </c>
      <c r="W31" s="74">
        <v>17.899999999999999</v>
      </c>
      <c r="X31" s="102">
        <v>18.59</v>
      </c>
      <c r="Y31" s="75">
        <v>0.9</v>
      </c>
    </row>
    <row r="32" spans="1:25" ht="12.75" customHeight="1" x14ac:dyDescent="0.25">
      <c r="A32" s="3">
        <v>89</v>
      </c>
      <c r="B32" s="21">
        <v>2</v>
      </c>
      <c r="C32" s="74">
        <v>276</v>
      </c>
      <c r="D32" s="74">
        <v>276.89999999999998</v>
      </c>
      <c r="E32" s="74">
        <v>252.7</v>
      </c>
      <c r="F32" s="103">
        <v>250.95</v>
      </c>
      <c r="G32" s="75">
        <v>-9.1999999999999993</v>
      </c>
      <c r="H32" s="75"/>
      <c r="I32" s="74">
        <v>36.9</v>
      </c>
      <c r="J32" s="74">
        <v>36.1</v>
      </c>
      <c r="K32" s="74">
        <v>56.5</v>
      </c>
      <c r="L32" s="103">
        <v>57.67</v>
      </c>
      <c r="M32" s="75">
        <v>2.4</v>
      </c>
      <c r="N32" s="75"/>
      <c r="O32" s="74">
        <v>88.2</v>
      </c>
      <c r="P32" s="74">
        <v>88.5</v>
      </c>
      <c r="Q32" s="74">
        <v>81.7</v>
      </c>
      <c r="R32" s="103">
        <v>81.31</v>
      </c>
      <c r="S32" s="75">
        <v>-1.2</v>
      </c>
      <c r="T32" s="75"/>
      <c r="U32" s="74">
        <v>11.8</v>
      </c>
      <c r="V32" s="74">
        <v>11.5</v>
      </c>
      <c r="W32" s="74">
        <v>18.3</v>
      </c>
      <c r="X32" s="102">
        <v>18.690000000000001</v>
      </c>
      <c r="Y32" s="75">
        <v>1.2</v>
      </c>
    </row>
    <row r="33" spans="1:25" ht="12.75" customHeight="1" x14ac:dyDescent="0.25">
      <c r="A33" s="3">
        <v>89</v>
      </c>
      <c r="B33" s="21">
        <v>3</v>
      </c>
      <c r="C33" s="74">
        <v>262.39999999999998</v>
      </c>
      <c r="D33" s="74">
        <v>262.3</v>
      </c>
      <c r="E33" s="74">
        <v>247.2</v>
      </c>
      <c r="F33" s="103">
        <v>250.15</v>
      </c>
      <c r="G33" s="75">
        <v>-9.6</v>
      </c>
      <c r="H33" s="75"/>
      <c r="I33" s="74">
        <v>42.8</v>
      </c>
      <c r="J33" s="74">
        <v>42.9</v>
      </c>
      <c r="K33" s="74">
        <v>58.7</v>
      </c>
      <c r="L33" s="103">
        <v>57.91</v>
      </c>
      <c r="M33" s="75">
        <v>2.9</v>
      </c>
      <c r="N33" s="75"/>
      <c r="O33" s="74">
        <v>86</v>
      </c>
      <c r="P33" s="74">
        <v>86</v>
      </c>
      <c r="Q33" s="74">
        <v>80.8</v>
      </c>
      <c r="R33" s="103">
        <v>81.2</v>
      </c>
      <c r="S33" s="75">
        <v>-1.3</v>
      </c>
      <c r="T33" s="75"/>
      <c r="U33" s="74">
        <v>14</v>
      </c>
      <c r="V33" s="74">
        <v>14</v>
      </c>
      <c r="W33" s="74">
        <v>19.2</v>
      </c>
      <c r="X33" s="102">
        <v>18.8</v>
      </c>
      <c r="Y33" s="75">
        <v>1.3</v>
      </c>
    </row>
    <row r="34" spans="1:25" ht="12.75" customHeight="1" x14ac:dyDescent="0.25">
      <c r="A34" s="3">
        <v>89</v>
      </c>
      <c r="B34" s="21">
        <v>4</v>
      </c>
      <c r="C34" s="74">
        <v>265.5</v>
      </c>
      <c r="D34" s="74">
        <v>261.5</v>
      </c>
      <c r="E34" s="74">
        <v>251.5</v>
      </c>
      <c r="F34" s="103">
        <v>249.34</v>
      </c>
      <c r="G34" s="75">
        <v>-9.6999999999999993</v>
      </c>
      <c r="H34" s="75"/>
      <c r="I34" s="74">
        <v>46.7</v>
      </c>
      <c r="J34" s="74">
        <v>50.6</v>
      </c>
      <c r="K34" s="74">
        <v>57.7</v>
      </c>
      <c r="L34" s="103">
        <v>58.15</v>
      </c>
      <c r="M34" s="75">
        <v>3</v>
      </c>
      <c r="N34" s="75"/>
      <c r="O34" s="74">
        <v>85.1</v>
      </c>
      <c r="P34" s="74">
        <v>83.8</v>
      </c>
      <c r="Q34" s="74">
        <v>81.3</v>
      </c>
      <c r="R34" s="103">
        <v>81.09</v>
      </c>
      <c r="S34" s="75">
        <v>-1.4</v>
      </c>
      <c r="T34" s="75"/>
      <c r="U34" s="74">
        <v>14.9</v>
      </c>
      <c r="V34" s="74">
        <v>16.2</v>
      </c>
      <c r="W34" s="74">
        <v>18.7</v>
      </c>
      <c r="X34" s="102">
        <v>18.91</v>
      </c>
      <c r="Y34" s="75">
        <v>1.4</v>
      </c>
    </row>
    <row r="35" spans="1:25" ht="12.75" customHeight="1" x14ac:dyDescent="0.25">
      <c r="A35" s="3">
        <v>89</v>
      </c>
      <c r="B35" s="21">
        <v>5</v>
      </c>
      <c r="C35" s="74">
        <v>266</v>
      </c>
      <c r="D35" s="74">
        <v>269.8</v>
      </c>
      <c r="E35" s="74">
        <v>252.4</v>
      </c>
      <c r="F35" s="103">
        <v>248.63</v>
      </c>
      <c r="G35" s="75">
        <v>-8.5</v>
      </c>
      <c r="H35" s="75"/>
      <c r="I35" s="74">
        <v>42.8</v>
      </c>
      <c r="J35" s="74">
        <v>39</v>
      </c>
      <c r="K35" s="74">
        <v>59.3</v>
      </c>
      <c r="L35" s="103">
        <v>58.35</v>
      </c>
      <c r="M35" s="75">
        <v>2.2999999999999998</v>
      </c>
      <c r="N35" s="75"/>
      <c r="O35" s="74">
        <v>86.1</v>
      </c>
      <c r="P35" s="74">
        <v>87.4</v>
      </c>
      <c r="Q35" s="74">
        <v>81</v>
      </c>
      <c r="R35" s="103">
        <v>80.989999999999995</v>
      </c>
      <c r="S35" s="75">
        <v>-1.1000000000000001</v>
      </c>
      <c r="T35" s="75"/>
      <c r="U35" s="74">
        <v>13.9</v>
      </c>
      <c r="V35" s="74">
        <v>12.6</v>
      </c>
      <c r="W35" s="74">
        <v>19</v>
      </c>
      <c r="X35" s="102">
        <v>19.010000000000002</v>
      </c>
      <c r="Y35" s="75">
        <v>1.1000000000000001</v>
      </c>
    </row>
    <row r="36" spans="1:25" ht="12.75" customHeight="1" x14ac:dyDescent="0.25">
      <c r="A36" s="3">
        <v>89</v>
      </c>
      <c r="B36" s="21">
        <v>6</v>
      </c>
      <c r="C36" s="74">
        <v>240.3</v>
      </c>
      <c r="D36" s="74">
        <v>243.9</v>
      </c>
      <c r="E36" s="74">
        <v>242.1</v>
      </c>
      <c r="F36" s="103">
        <v>248.09</v>
      </c>
      <c r="G36" s="75">
        <v>-6.5</v>
      </c>
      <c r="H36" s="75"/>
      <c r="I36" s="74">
        <v>63.9</v>
      </c>
      <c r="J36" s="74">
        <v>60.3</v>
      </c>
      <c r="K36" s="74">
        <v>59.4</v>
      </c>
      <c r="L36" s="103">
        <v>58.47</v>
      </c>
      <c r="M36" s="75">
        <v>1.5</v>
      </c>
      <c r="N36" s="75"/>
      <c r="O36" s="74">
        <v>79</v>
      </c>
      <c r="P36" s="74">
        <v>80.2</v>
      </c>
      <c r="Q36" s="74">
        <v>80.3</v>
      </c>
      <c r="R36" s="103">
        <v>80.930000000000007</v>
      </c>
      <c r="S36" s="75">
        <v>-0.8</v>
      </c>
      <c r="T36" s="75"/>
      <c r="U36" s="74">
        <v>21</v>
      </c>
      <c r="V36" s="74">
        <v>19.8</v>
      </c>
      <c r="W36" s="74">
        <v>19.7</v>
      </c>
      <c r="X36" s="102">
        <v>19.07</v>
      </c>
      <c r="Y36" s="75">
        <v>0.8</v>
      </c>
    </row>
    <row r="37" spans="1:25" ht="12.75" customHeight="1" x14ac:dyDescent="0.25">
      <c r="A37" s="3">
        <v>89</v>
      </c>
      <c r="B37" s="21">
        <v>7</v>
      </c>
      <c r="C37" s="74">
        <v>106</v>
      </c>
      <c r="D37" s="74">
        <v>107</v>
      </c>
      <c r="E37" s="74">
        <v>246.9</v>
      </c>
      <c r="F37" s="103">
        <v>247.74</v>
      </c>
      <c r="G37" s="75">
        <v>-4.3</v>
      </c>
      <c r="H37" s="75"/>
      <c r="I37" s="74">
        <v>188</v>
      </c>
      <c r="J37" s="74">
        <v>186.9</v>
      </c>
      <c r="K37" s="74">
        <v>60.1</v>
      </c>
      <c r="L37" s="103">
        <v>58.54</v>
      </c>
      <c r="M37" s="75">
        <v>0.8</v>
      </c>
      <c r="N37" s="75"/>
      <c r="O37" s="74">
        <v>36.1</v>
      </c>
      <c r="P37" s="74">
        <v>36.4</v>
      </c>
      <c r="Q37" s="74">
        <v>80.400000000000006</v>
      </c>
      <c r="R37" s="103">
        <v>80.89</v>
      </c>
      <c r="S37" s="75">
        <v>-0.5</v>
      </c>
      <c r="T37" s="75"/>
      <c r="U37" s="74">
        <v>63.9</v>
      </c>
      <c r="V37" s="74">
        <v>63.6</v>
      </c>
      <c r="W37" s="74">
        <v>19.600000000000001</v>
      </c>
      <c r="X37" s="102">
        <v>19.11</v>
      </c>
      <c r="Y37" s="75">
        <v>0.5</v>
      </c>
    </row>
    <row r="38" spans="1:25" ht="12.75" customHeight="1" x14ac:dyDescent="0.25">
      <c r="A38" s="3">
        <v>89</v>
      </c>
      <c r="B38" s="21">
        <v>8</v>
      </c>
      <c r="C38" s="74">
        <v>241.2</v>
      </c>
      <c r="D38" s="74">
        <v>239.2</v>
      </c>
      <c r="E38" s="74">
        <v>249.6</v>
      </c>
      <c r="F38" s="103">
        <v>247.6</v>
      </c>
      <c r="G38" s="75">
        <v>-1.7</v>
      </c>
      <c r="H38" s="75"/>
      <c r="I38" s="74">
        <v>64</v>
      </c>
      <c r="J38" s="74">
        <v>66.099999999999994</v>
      </c>
      <c r="K38" s="74">
        <v>58.3</v>
      </c>
      <c r="L38" s="103">
        <v>58.54</v>
      </c>
      <c r="M38" s="75">
        <v>0</v>
      </c>
      <c r="N38" s="75"/>
      <c r="O38" s="74">
        <v>79</v>
      </c>
      <c r="P38" s="74">
        <v>78.400000000000006</v>
      </c>
      <c r="Q38" s="74">
        <v>81.099999999999994</v>
      </c>
      <c r="R38" s="103">
        <v>80.88</v>
      </c>
      <c r="S38" s="75">
        <v>-0.1</v>
      </c>
      <c r="T38" s="75"/>
      <c r="U38" s="74">
        <v>21</v>
      </c>
      <c r="V38" s="74">
        <v>21.6</v>
      </c>
      <c r="W38" s="74">
        <v>18.899999999999999</v>
      </c>
      <c r="X38" s="102">
        <v>19.12</v>
      </c>
      <c r="Y38" s="75">
        <v>0.1</v>
      </c>
    </row>
    <row r="39" spans="1:25" ht="12.75" customHeight="1" x14ac:dyDescent="0.25">
      <c r="A39" s="3">
        <v>89</v>
      </c>
      <c r="B39" s="21">
        <v>9</v>
      </c>
      <c r="C39" s="74">
        <v>276.7</v>
      </c>
      <c r="D39" s="74">
        <v>274.8</v>
      </c>
      <c r="E39" s="74">
        <v>248.2</v>
      </c>
      <c r="F39" s="103">
        <v>247.64</v>
      </c>
      <c r="G39" s="75">
        <v>0.5</v>
      </c>
      <c r="H39" s="75"/>
      <c r="I39" s="74">
        <v>38.5</v>
      </c>
      <c r="J39" s="74">
        <v>40.4</v>
      </c>
      <c r="K39" s="74">
        <v>55.6</v>
      </c>
      <c r="L39" s="103">
        <v>58.48</v>
      </c>
      <c r="M39" s="75">
        <v>-0.7</v>
      </c>
      <c r="N39" s="75"/>
      <c r="O39" s="74">
        <v>87.8</v>
      </c>
      <c r="P39" s="74">
        <v>87.2</v>
      </c>
      <c r="Q39" s="74">
        <v>81.7</v>
      </c>
      <c r="R39" s="103">
        <v>80.900000000000006</v>
      </c>
      <c r="S39" s="75">
        <v>0.2</v>
      </c>
      <c r="T39" s="75"/>
      <c r="U39" s="74">
        <v>12.2</v>
      </c>
      <c r="V39" s="74">
        <v>12.8</v>
      </c>
      <c r="W39" s="74">
        <v>18.3</v>
      </c>
      <c r="X39" s="102">
        <v>19.100000000000001</v>
      </c>
      <c r="Y39" s="75">
        <v>-0.2</v>
      </c>
    </row>
    <row r="40" spans="1:25" ht="12.75" customHeight="1" x14ac:dyDescent="0.25">
      <c r="A40" s="3">
        <v>89</v>
      </c>
      <c r="B40" s="21">
        <v>10</v>
      </c>
      <c r="C40" s="74">
        <v>253.7</v>
      </c>
      <c r="D40" s="74">
        <v>254.2</v>
      </c>
      <c r="E40" s="74">
        <v>244.1</v>
      </c>
      <c r="F40" s="103">
        <v>247.84</v>
      </c>
      <c r="G40" s="75">
        <v>2.4</v>
      </c>
      <c r="H40" s="75"/>
      <c r="I40" s="74">
        <v>43.1</v>
      </c>
      <c r="J40" s="74">
        <v>42.6</v>
      </c>
      <c r="K40" s="74">
        <v>58.7</v>
      </c>
      <c r="L40" s="103">
        <v>58.36</v>
      </c>
      <c r="M40" s="75">
        <v>-1.5</v>
      </c>
      <c r="N40" s="75"/>
      <c r="O40" s="74">
        <v>85.5</v>
      </c>
      <c r="P40" s="74">
        <v>85.6</v>
      </c>
      <c r="Q40" s="74">
        <v>80.599999999999994</v>
      </c>
      <c r="R40" s="103">
        <v>80.94</v>
      </c>
      <c r="S40" s="75">
        <v>0.5</v>
      </c>
      <c r="T40" s="75"/>
      <c r="U40" s="74">
        <v>14.5</v>
      </c>
      <c r="V40" s="74">
        <v>14.4</v>
      </c>
      <c r="W40" s="74">
        <v>19.399999999999999</v>
      </c>
      <c r="X40" s="102">
        <v>19.059999999999999</v>
      </c>
      <c r="Y40" s="75">
        <v>-0.5</v>
      </c>
    </row>
    <row r="41" spans="1:25" ht="12.75" customHeight="1" x14ac:dyDescent="0.25">
      <c r="A41" s="3">
        <v>89</v>
      </c>
      <c r="B41" s="21">
        <v>11</v>
      </c>
      <c r="C41" s="74">
        <v>280.2</v>
      </c>
      <c r="D41" s="74">
        <v>283.39999999999998</v>
      </c>
      <c r="E41" s="74">
        <v>250.6</v>
      </c>
      <c r="F41" s="103">
        <v>248.19</v>
      </c>
      <c r="G41" s="75">
        <v>4.3</v>
      </c>
      <c r="H41" s="75"/>
      <c r="I41" s="74">
        <v>35.4</v>
      </c>
      <c r="J41" s="74">
        <v>32.299999999999997</v>
      </c>
      <c r="K41" s="74">
        <v>57.3</v>
      </c>
      <c r="L41" s="103">
        <v>58.14</v>
      </c>
      <c r="M41" s="75">
        <v>-2.5</v>
      </c>
      <c r="N41" s="75"/>
      <c r="O41" s="74">
        <v>88.8</v>
      </c>
      <c r="P41" s="74">
        <v>89.8</v>
      </c>
      <c r="Q41" s="74">
        <v>81.400000000000006</v>
      </c>
      <c r="R41" s="103">
        <v>81.02</v>
      </c>
      <c r="S41" s="75">
        <v>0.9</v>
      </c>
      <c r="T41" s="75"/>
      <c r="U41" s="74">
        <v>11.2</v>
      </c>
      <c r="V41" s="74">
        <v>10.199999999999999</v>
      </c>
      <c r="W41" s="74">
        <v>18.600000000000001</v>
      </c>
      <c r="X41" s="102">
        <v>18.98</v>
      </c>
      <c r="Y41" s="75">
        <v>-0.9</v>
      </c>
    </row>
    <row r="42" spans="1:25" ht="12.75" customHeight="1" x14ac:dyDescent="0.25">
      <c r="A42" s="3">
        <v>89</v>
      </c>
      <c r="B42" s="21">
        <v>12</v>
      </c>
      <c r="C42" s="74">
        <v>256.60000000000002</v>
      </c>
      <c r="D42" s="74">
        <v>249.9</v>
      </c>
      <c r="E42" s="74">
        <v>249.5</v>
      </c>
      <c r="F42" s="103">
        <v>248.67</v>
      </c>
      <c r="G42" s="75">
        <v>5.7</v>
      </c>
      <c r="H42" s="75"/>
      <c r="I42" s="74">
        <v>56.8</v>
      </c>
      <c r="J42" s="74">
        <v>63.5</v>
      </c>
      <c r="K42" s="74">
        <v>60.8</v>
      </c>
      <c r="L42" s="103">
        <v>57.84</v>
      </c>
      <c r="M42" s="75">
        <v>-3.6</v>
      </c>
      <c r="N42" s="75"/>
      <c r="O42" s="74">
        <v>81.900000000000006</v>
      </c>
      <c r="P42" s="74">
        <v>79.7</v>
      </c>
      <c r="Q42" s="74">
        <v>80.400000000000006</v>
      </c>
      <c r="R42" s="103">
        <v>81.13</v>
      </c>
      <c r="S42" s="75">
        <v>1.3</v>
      </c>
      <c r="T42" s="75"/>
      <c r="U42" s="74">
        <v>18.100000000000001</v>
      </c>
      <c r="V42" s="74">
        <v>20.3</v>
      </c>
      <c r="W42" s="74">
        <v>19.600000000000001</v>
      </c>
      <c r="X42" s="102">
        <v>18.87</v>
      </c>
      <c r="Y42" s="75">
        <v>-1.3</v>
      </c>
    </row>
    <row r="43" spans="1:25" ht="12.75" customHeight="1" x14ac:dyDescent="0.25">
      <c r="B43" s="21">
        <v>1</v>
      </c>
      <c r="C43" s="74">
        <v>255.3</v>
      </c>
      <c r="D43" s="74">
        <v>255.9</v>
      </c>
      <c r="E43" s="74">
        <v>243</v>
      </c>
      <c r="F43" s="103">
        <v>249.17</v>
      </c>
      <c r="G43" s="75">
        <v>6</v>
      </c>
      <c r="H43" s="75"/>
      <c r="I43" s="74">
        <v>39</v>
      </c>
      <c r="J43" s="74">
        <v>38.4</v>
      </c>
      <c r="K43" s="74">
        <v>56.3</v>
      </c>
      <c r="L43" s="103">
        <v>57.5</v>
      </c>
      <c r="M43" s="75">
        <v>-4.0999999999999996</v>
      </c>
      <c r="N43" s="75"/>
      <c r="O43" s="74">
        <v>86.8</v>
      </c>
      <c r="P43" s="74">
        <v>86.9</v>
      </c>
      <c r="Q43" s="74">
        <v>81.2</v>
      </c>
      <c r="R43" s="103">
        <v>81.25</v>
      </c>
      <c r="S43" s="75">
        <v>1.5</v>
      </c>
      <c r="T43" s="75"/>
      <c r="U43" s="74">
        <v>13.2</v>
      </c>
      <c r="V43" s="74">
        <v>13.1</v>
      </c>
      <c r="W43" s="74">
        <v>18.8</v>
      </c>
      <c r="X43" s="102">
        <v>18.75</v>
      </c>
      <c r="Y43" s="75">
        <v>-1.5</v>
      </c>
    </row>
    <row r="44" spans="1:25" ht="12.75" customHeight="1" x14ac:dyDescent="0.25">
      <c r="A44" s="3">
        <v>90</v>
      </c>
      <c r="B44" s="21">
        <v>2</v>
      </c>
      <c r="C44" s="74">
        <v>279.8</v>
      </c>
      <c r="D44" s="74">
        <v>278.39999999999998</v>
      </c>
      <c r="E44" s="74">
        <v>257</v>
      </c>
      <c r="F44" s="103">
        <v>249.61</v>
      </c>
      <c r="G44" s="75">
        <v>5.3</v>
      </c>
      <c r="H44" s="75"/>
      <c r="I44" s="74">
        <v>34.9</v>
      </c>
      <c r="J44" s="74">
        <v>36.299999999999997</v>
      </c>
      <c r="K44" s="74">
        <v>56.1</v>
      </c>
      <c r="L44" s="103">
        <v>57.14</v>
      </c>
      <c r="M44" s="75">
        <v>-4.3</v>
      </c>
      <c r="N44" s="75"/>
      <c r="O44" s="74">
        <v>88.9</v>
      </c>
      <c r="P44" s="74">
        <v>88.5</v>
      </c>
      <c r="Q44" s="74">
        <v>82.1</v>
      </c>
      <c r="R44" s="103">
        <v>81.37</v>
      </c>
      <c r="S44" s="75">
        <v>1.5</v>
      </c>
      <c r="T44" s="75"/>
      <c r="U44" s="74">
        <v>11.1</v>
      </c>
      <c r="V44" s="74">
        <v>11.5</v>
      </c>
      <c r="W44" s="74">
        <v>17.899999999999999</v>
      </c>
      <c r="X44" s="102">
        <v>18.63</v>
      </c>
      <c r="Y44" s="75">
        <v>-1.5</v>
      </c>
    </row>
    <row r="45" spans="1:25" ht="12.75" customHeight="1" x14ac:dyDescent="0.25">
      <c r="A45" s="3">
        <v>90</v>
      </c>
      <c r="B45" s="21">
        <v>3</v>
      </c>
      <c r="C45" s="74">
        <v>272.89999999999998</v>
      </c>
      <c r="D45" s="74">
        <v>272</v>
      </c>
      <c r="E45" s="74">
        <v>255.8</v>
      </c>
      <c r="F45" s="103">
        <v>250</v>
      </c>
      <c r="G45" s="75">
        <v>4.7</v>
      </c>
      <c r="H45" s="75"/>
      <c r="I45" s="74">
        <v>39.799999999999997</v>
      </c>
      <c r="J45" s="74">
        <v>40.700000000000003</v>
      </c>
      <c r="K45" s="74">
        <v>57.1</v>
      </c>
      <c r="L45" s="103">
        <v>56.74</v>
      </c>
      <c r="M45" s="75">
        <v>-4.7</v>
      </c>
      <c r="N45" s="75"/>
      <c r="O45" s="74">
        <v>87.3</v>
      </c>
      <c r="P45" s="74">
        <v>87</v>
      </c>
      <c r="Q45" s="74">
        <v>81.7</v>
      </c>
      <c r="R45" s="103">
        <v>81.5</v>
      </c>
      <c r="S45" s="75">
        <v>1.5</v>
      </c>
      <c r="T45" s="75"/>
      <c r="U45" s="74">
        <v>12.7</v>
      </c>
      <c r="V45" s="74">
        <v>13</v>
      </c>
      <c r="W45" s="74">
        <v>18.3</v>
      </c>
      <c r="X45" s="102">
        <v>18.5</v>
      </c>
      <c r="Y45" s="75">
        <v>-1.5</v>
      </c>
    </row>
    <row r="46" spans="1:25" ht="12.75" customHeight="1" x14ac:dyDescent="0.25">
      <c r="A46" s="3">
        <v>90</v>
      </c>
      <c r="B46" s="21">
        <v>4</v>
      </c>
      <c r="C46" s="74">
        <v>251.7</v>
      </c>
      <c r="D46" s="74">
        <v>248.2</v>
      </c>
      <c r="E46" s="74">
        <v>237.8</v>
      </c>
      <c r="F46" s="103">
        <v>250.32</v>
      </c>
      <c r="G46" s="75">
        <v>3.8</v>
      </c>
      <c r="H46" s="75"/>
      <c r="I46" s="74">
        <v>50.7</v>
      </c>
      <c r="J46" s="74">
        <v>54.2</v>
      </c>
      <c r="K46" s="74">
        <v>61.4</v>
      </c>
      <c r="L46" s="103">
        <v>56.32</v>
      </c>
      <c r="M46" s="75">
        <v>-5.0999999999999996</v>
      </c>
      <c r="N46" s="75"/>
      <c r="O46" s="74">
        <v>83.2</v>
      </c>
      <c r="P46" s="74">
        <v>82.1</v>
      </c>
      <c r="Q46" s="74">
        <v>79.5</v>
      </c>
      <c r="R46" s="103">
        <v>81.63</v>
      </c>
      <c r="S46" s="75">
        <v>1.6</v>
      </c>
      <c r="T46" s="75"/>
      <c r="U46" s="74">
        <v>16.8</v>
      </c>
      <c r="V46" s="74">
        <v>17.899999999999999</v>
      </c>
      <c r="W46" s="74">
        <v>20.5</v>
      </c>
      <c r="X46" s="102">
        <v>18.37</v>
      </c>
      <c r="Y46" s="75">
        <v>-1.6</v>
      </c>
    </row>
    <row r="47" spans="1:25" ht="12.75" customHeight="1" x14ac:dyDescent="0.25">
      <c r="A47" s="3">
        <v>90</v>
      </c>
      <c r="B47" s="21">
        <v>5</v>
      </c>
      <c r="C47" s="74">
        <v>270.8</v>
      </c>
      <c r="D47" s="74">
        <v>269.10000000000002</v>
      </c>
      <c r="E47" s="74">
        <v>253.3</v>
      </c>
      <c r="F47" s="103">
        <v>250.54</v>
      </c>
      <c r="G47" s="75">
        <v>2.7</v>
      </c>
      <c r="H47" s="75"/>
      <c r="I47" s="74">
        <v>31.4</v>
      </c>
      <c r="J47" s="74">
        <v>33.1</v>
      </c>
      <c r="K47" s="74">
        <v>52.8</v>
      </c>
      <c r="L47" s="103">
        <v>55.88</v>
      </c>
      <c r="M47" s="75">
        <v>-5.3</v>
      </c>
      <c r="N47" s="75"/>
      <c r="O47" s="74">
        <v>89.6</v>
      </c>
      <c r="P47" s="74">
        <v>89.1</v>
      </c>
      <c r="Q47" s="74">
        <v>82.8</v>
      </c>
      <c r="R47" s="103">
        <v>81.760000000000005</v>
      </c>
      <c r="S47" s="75">
        <v>1.6</v>
      </c>
      <c r="T47" s="75"/>
      <c r="U47" s="74">
        <v>10.4</v>
      </c>
      <c r="V47" s="74">
        <v>10.9</v>
      </c>
      <c r="W47" s="74">
        <v>17.2</v>
      </c>
      <c r="X47" s="102">
        <v>18.239999999999998</v>
      </c>
      <c r="Y47" s="75">
        <v>-1.6</v>
      </c>
    </row>
    <row r="48" spans="1:25" ht="12.75" customHeight="1" x14ac:dyDescent="0.25">
      <c r="A48" s="3">
        <v>90</v>
      </c>
      <c r="B48" s="21">
        <v>6</v>
      </c>
      <c r="C48" s="74">
        <v>258.60000000000002</v>
      </c>
      <c r="D48" s="74">
        <v>262.60000000000002</v>
      </c>
      <c r="E48" s="74">
        <v>260.39999999999998</v>
      </c>
      <c r="F48" s="103">
        <v>250.76</v>
      </c>
      <c r="G48" s="75">
        <v>2.6</v>
      </c>
      <c r="H48" s="75"/>
      <c r="I48" s="74">
        <v>56.2</v>
      </c>
      <c r="J48" s="74">
        <v>52.2</v>
      </c>
      <c r="K48" s="74">
        <v>51.4</v>
      </c>
      <c r="L48" s="103">
        <v>55.4</v>
      </c>
      <c r="M48" s="75">
        <v>-5.8</v>
      </c>
      <c r="N48" s="75"/>
      <c r="O48" s="74">
        <v>82.2</v>
      </c>
      <c r="P48" s="74">
        <v>83.4</v>
      </c>
      <c r="Q48" s="74">
        <v>83.5</v>
      </c>
      <c r="R48" s="103">
        <v>81.91</v>
      </c>
      <c r="S48" s="75">
        <v>1.7</v>
      </c>
      <c r="T48" s="75"/>
      <c r="U48" s="74">
        <v>17.8</v>
      </c>
      <c r="V48" s="74">
        <v>16.600000000000001</v>
      </c>
      <c r="W48" s="74">
        <v>16.5</v>
      </c>
      <c r="X48" s="102">
        <v>18.09</v>
      </c>
      <c r="Y48" s="75">
        <v>-1.7</v>
      </c>
    </row>
    <row r="49" spans="1:25" ht="12.75" customHeight="1" x14ac:dyDescent="0.25">
      <c r="A49" s="3">
        <v>90</v>
      </c>
      <c r="B49" s="21">
        <v>7</v>
      </c>
      <c r="C49" s="74">
        <v>104.7</v>
      </c>
      <c r="D49" s="74">
        <v>103.1</v>
      </c>
      <c r="E49" s="74">
        <v>239.9</v>
      </c>
      <c r="F49" s="103">
        <v>251</v>
      </c>
      <c r="G49" s="75">
        <v>2.9</v>
      </c>
      <c r="H49" s="75"/>
      <c r="I49" s="74">
        <v>179.9</v>
      </c>
      <c r="J49" s="74">
        <v>181.5</v>
      </c>
      <c r="K49" s="74">
        <v>56.2</v>
      </c>
      <c r="L49" s="103">
        <v>54.89</v>
      </c>
      <c r="M49" s="75">
        <v>-6.1</v>
      </c>
      <c r="N49" s="75"/>
      <c r="O49" s="74">
        <v>36.799999999999997</v>
      </c>
      <c r="P49" s="74">
        <v>36.200000000000003</v>
      </c>
      <c r="Q49" s="74">
        <v>81</v>
      </c>
      <c r="R49" s="103">
        <v>82.06</v>
      </c>
      <c r="S49" s="75">
        <v>1.8</v>
      </c>
      <c r="T49" s="75"/>
      <c r="U49" s="74">
        <v>63.2</v>
      </c>
      <c r="V49" s="74">
        <v>63.8</v>
      </c>
      <c r="W49" s="74">
        <v>19</v>
      </c>
      <c r="X49" s="102">
        <v>17.940000000000001</v>
      </c>
      <c r="Y49" s="75">
        <v>-1.8</v>
      </c>
    </row>
    <row r="50" spans="1:25" ht="12.75" customHeight="1" x14ac:dyDescent="0.25">
      <c r="A50" s="3">
        <v>90</v>
      </c>
      <c r="B50" s="21">
        <v>8</v>
      </c>
      <c r="C50" s="74">
        <v>251.4</v>
      </c>
      <c r="D50" s="74">
        <v>243.2</v>
      </c>
      <c r="E50" s="74">
        <v>254.9</v>
      </c>
      <c r="F50" s="103">
        <v>251.23</v>
      </c>
      <c r="G50" s="75">
        <v>2.8</v>
      </c>
      <c r="H50" s="75"/>
      <c r="I50" s="74">
        <v>55.4</v>
      </c>
      <c r="J50" s="74">
        <v>63.6</v>
      </c>
      <c r="K50" s="74">
        <v>55.3</v>
      </c>
      <c r="L50" s="103">
        <v>54.39</v>
      </c>
      <c r="M50" s="75">
        <v>-6</v>
      </c>
      <c r="N50" s="75"/>
      <c r="O50" s="74">
        <v>81.900000000000006</v>
      </c>
      <c r="P50" s="74">
        <v>79.3</v>
      </c>
      <c r="Q50" s="74">
        <v>82.2</v>
      </c>
      <c r="R50" s="103">
        <v>82.2</v>
      </c>
      <c r="S50" s="75">
        <v>1.8</v>
      </c>
      <c r="T50" s="75"/>
      <c r="U50" s="74">
        <v>18.100000000000001</v>
      </c>
      <c r="V50" s="74">
        <v>20.7</v>
      </c>
      <c r="W50" s="74">
        <v>17.8</v>
      </c>
      <c r="X50" s="102">
        <v>17.8</v>
      </c>
      <c r="Y50" s="75">
        <v>-1.8</v>
      </c>
    </row>
    <row r="51" spans="1:25" ht="12.75" customHeight="1" x14ac:dyDescent="0.25">
      <c r="A51" s="3">
        <v>90</v>
      </c>
      <c r="B51" s="21">
        <v>9</v>
      </c>
      <c r="C51" s="74">
        <v>283.8</v>
      </c>
      <c r="D51" s="74">
        <v>283.5</v>
      </c>
      <c r="E51" s="74">
        <v>257.3</v>
      </c>
      <c r="F51" s="103">
        <v>251.47</v>
      </c>
      <c r="G51" s="75">
        <v>2.9</v>
      </c>
      <c r="H51" s="75"/>
      <c r="I51" s="74">
        <v>38.700000000000003</v>
      </c>
      <c r="J51" s="74">
        <v>39</v>
      </c>
      <c r="K51" s="74">
        <v>53.8</v>
      </c>
      <c r="L51" s="103">
        <v>53.92</v>
      </c>
      <c r="M51" s="75">
        <v>-5.6</v>
      </c>
      <c r="N51" s="75"/>
      <c r="O51" s="74">
        <v>88</v>
      </c>
      <c r="P51" s="74">
        <v>87.9</v>
      </c>
      <c r="Q51" s="74">
        <v>82.7</v>
      </c>
      <c r="R51" s="103">
        <v>82.34</v>
      </c>
      <c r="S51" s="75">
        <v>1.7</v>
      </c>
      <c r="T51" s="75"/>
      <c r="U51" s="74">
        <v>12</v>
      </c>
      <c r="V51" s="74">
        <v>12.1</v>
      </c>
      <c r="W51" s="74">
        <v>17.3</v>
      </c>
      <c r="X51" s="102">
        <v>17.66</v>
      </c>
      <c r="Y51" s="75">
        <v>-1.7</v>
      </c>
    </row>
    <row r="52" spans="1:25" ht="12.75" customHeight="1" x14ac:dyDescent="0.25">
      <c r="A52" s="3">
        <v>90</v>
      </c>
      <c r="B52" s="21">
        <v>10</v>
      </c>
      <c r="C52" s="74">
        <v>249.6</v>
      </c>
      <c r="D52" s="74">
        <v>251.4</v>
      </c>
      <c r="E52" s="74">
        <v>240.4</v>
      </c>
      <c r="F52" s="103">
        <v>251.74</v>
      </c>
      <c r="G52" s="75">
        <v>3.3</v>
      </c>
      <c r="H52" s="75"/>
      <c r="I52" s="74">
        <v>41.2</v>
      </c>
      <c r="J52" s="74">
        <v>39.299999999999997</v>
      </c>
      <c r="K52" s="74">
        <v>55.3</v>
      </c>
      <c r="L52" s="103">
        <v>53.48</v>
      </c>
      <c r="M52" s="75">
        <v>-5.3</v>
      </c>
      <c r="N52" s="75"/>
      <c r="O52" s="74">
        <v>85.8</v>
      </c>
      <c r="P52" s="74">
        <v>86.5</v>
      </c>
      <c r="Q52" s="74">
        <v>81.3</v>
      </c>
      <c r="R52" s="103">
        <v>82.48</v>
      </c>
      <c r="S52" s="75">
        <v>1.6</v>
      </c>
      <c r="T52" s="75"/>
      <c r="U52" s="74">
        <v>14.2</v>
      </c>
      <c r="V52" s="74">
        <v>13.5</v>
      </c>
      <c r="W52" s="74">
        <v>18.7</v>
      </c>
      <c r="X52" s="102">
        <v>17.52</v>
      </c>
      <c r="Y52" s="75">
        <v>-1.6</v>
      </c>
    </row>
    <row r="53" spans="1:25" ht="12.75" customHeight="1" x14ac:dyDescent="0.25">
      <c r="A53" s="3">
        <v>90</v>
      </c>
      <c r="B53" s="21">
        <v>11</v>
      </c>
      <c r="C53" s="74">
        <v>286.3</v>
      </c>
      <c r="D53" s="74">
        <v>284.2</v>
      </c>
      <c r="E53" s="74">
        <v>252.8</v>
      </c>
      <c r="F53" s="103">
        <v>252</v>
      </c>
      <c r="G53" s="75">
        <v>3</v>
      </c>
      <c r="H53" s="75"/>
      <c r="I53" s="74">
        <v>28.1</v>
      </c>
      <c r="J53" s="74">
        <v>30.1</v>
      </c>
      <c r="K53" s="74">
        <v>55.3</v>
      </c>
      <c r="L53" s="103">
        <v>53.07</v>
      </c>
      <c r="M53" s="75">
        <v>-5</v>
      </c>
      <c r="N53" s="75"/>
      <c r="O53" s="74">
        <v>91.1</v>
      </c>
      <c r="P53" s="74">
        <v>90.4</v>
      </c>
      <c r="Q53" s="74">
        <v>82</v>
      </c>
      <c r="R53" s="103">
        <v>82.6</v>
      </c>
      <c r="S53" s="75">
        <v>1.5</v>
      </c>
      <c r="T53" s="75"/>
      <c r="U53" s="74">
        <v>8.9</v>
      </c>
      <c r="V53" s="74">
        <v>9.6</v>
      </c>
      <c r="W53" s="74">
        <v>18</v>
      </c>
      <c r="X53" s="102">
        <v>17.399999999999999</v>
      </c>
      <c r="Y53" s="75">
        <v>-1.5</v>
      </c>
    </row>
    <row r="54" spans="1:25" ht="12.75" customHeight="1" x14ac:dyDescent="0.25">
      <c r="A54" s="3">
        <v>90</v>
      </c>
      <c r="B54" s="21">
        <v>12</v>
      </c>
      <c r="C54" s="74">
        <v>256.60000000000002</v>
      </c>
      <c r="D54" s="74">
        <v>261.5</v>
      </c>
      <c r="E54" s="74">
        <v>259.8</v>
      </c>
      <c r="F54" s="103">
        <v>252.14</v>
      </c>
      <c r="G54" s="75">
        <v>1.7</v>
      </c>
      <c r="H54" s="75"/>
      <c r="I54" s="74">
        <v>55.1</v>
      </c>
      <c r="J54" s="74">
        <v>50.2</v>
      </c>
      <c r="K54" s="74">
        <v>48</v>
      </c>
      <c r="L54" s="103">
        <v>52.72</v>
      </c>
      <c r="M54" s="75">
        <v>-4.2</v>
      </c>
      <c r="N54" s="75"/>
      <c r="O54" s="74">
        <v>82.3</v>
      </c>
      <c r="P54" s="74">
        <v>83.9</v>
      </c>
      <c r="Q54" s="74">
        <v>84.4</v>
      </c>
      <c r="R54" s="103">
        <v>82.71</v>
      </c>
      <c r="S54" s="75">
        <v>1.2</v>
      </c>
      <c r="T54" s="75"/>
      <c r="U54" s="74">
        <v>17.7</v>
      </c>
      <c r="V54" s="74">
        <v>16.100000000000001</v>
      </c>
      <c r="W54" s="74">
        <v>15.6</v>
      </c>
      <c r="X54" s="102">
        <v>17.29</v>
      </c>
      <c r="Y54" s="75">
        <v>-1.2</v>
      </c>
    </row>
    <row r="55" spans="1:25" ht="12.75" customHeight="1" x14ac:dyDescent="0.25">
      <c r="B55" s="21">
        <v>1</v>
      </c>
      <c r="C55" s="74">
        <v>263.3</v>
      </c>
      <c r="D55" s="74">
        <v>263.3</v>
      </c>
      <c r="E55" s="74">
        <v>250.4</v>
      </c>
      <c r="F55" s="103">
        <v>252.13</v>
      </c>
      <c r="G55" s="75">
        <v>-0.1</v>
      </c>
      <c r="H55" s="75"/>
      <c r="I55" s="74">
        <v>35.9</v>
      </c>
      <c r="J55" s="74">
        <v>35.9</v>
      </c>
      <c r="K55" s="74">
        <v>52.6</v>
      </c>
      <c r="L55" s="103">
        <v>52.5</v>
      </c>
      <c r="M55" s="75">
        <v>-2.7</v>
      </c>
      <c r="N55" s="75"/>
      <c r="O55" s="74">
        <v>88</v>
      </c>
      <c r="P55" s="74">
        <v>88</v>
      </c>
      <c r="Q55" s="74">
        <v>82.6</v>
      </c>
      <c r="R55" s="103">
        <v>82.77</v>
      </c>
      <c r="S55" s="75">
        <v>0.7</v>
      </c>
      <c r="T55" s="75"/>
      <c r="U55" s="74">
        <v>12</v>
      </c>
      <c r="V55" s="74">
        <v>12</v>
      </c>
      <c r="W55" s="74">
        <v>17.399999999999999</v>
      </c>
      <c r="X55" s="102">
        <v>17.23</v>
      </c>
      <c r="Y55" s="75">
        <v>-0.7</v>
      </c>
    </row>
    <row r="56" spans="1:25" ht="12.75" customHeight="1" x14ac:dyDescent="0.25">
      <c r="A56" s="3">
        <v>91</v>
      </c>
      <c r="B56" s="21">
        <v>2</v>
      </c>
      <c r="C56" s="74">
        <v>268.7</v>
      </c>
      <c r="D56" s="74">
        <v>266.7</v>
      </c>
      <c r="E56" s="74">
        <v>248.3</v>
      </c>
      <c r="F56" s="103">
        <v>251.91</v>
      </c>
      <c r="G56" s="75">
        <v>-2.6</v>
      </c>
      <c r="H56" s="75"/>
      <c r="I56" s="74">
        <v>34.9</v>
      </c>
      <c r="J56" s="74">
        <v>36.9</v>
      </c>
      <c r="K56" s="74">
        <v>56.3</v>
      </c>
      <c r="L56" s="103">
        <v>52.44</v>
      </c>
      <c r="M56" s="75">
        <v>-0.7</v>
      </c>
      <c r="N56" s="75"/>
      <c r="O56" s="74">
        <v>88.5</v>
      </c>
      <c r="P56" s="74">
        <v>87.9</v>
      </c>
      <c r="Q56" s="74">
        <v>81.5</v>
      </c>
      <c r="R56" s="103">
        <v>82.77</v>
      </c>
      <c r="S56" s="75">
        <v>0</v>
      </c>
      <c r="T56" s="75"/>
      <c r="U56" s="74">
        <v>11.5</v>
      </c>
      <c r="V56" s="74">
        <v>12.1</v>
      </c>
      <c r="W56" s="74">
        <v>18.5</v>
      </c>
      <c r="X56" s="102">
        <v>17.23</v>
      </c>
      <c r="Y56" s="75">
        <v>0</v>
      </c>
    </row>
    <row r="57" spans="1:25" ht="12.75" customHeight="1" x14ac:dyDescent="0.25">
      <c r="A57" s="3">
        <v>91</v>
      </c>
      <c r="B57" s="21">
        <v>3</v>
      </c>
      <c r="C57" s="74">
        <v>272.10000000000002</v>
      </c>
      <c r="D57" s="74">
        <v>272.8</v>
      </c>
      <c r="E57" s="74">
        <v>255.3</v>
      </c>
      <c r="F57" s="103">
        <v>251.46</v>
      </c>
      <c r="G57" s="75">
        <v>-5.4</v>
      </c>
      <c r="H57" s="75"/>
      <c r="I57" s="74">
        <v>32.5</v>
      </c>
      <c r="J57" s="74">
        <v>31.9</v>
      </c>
      <c r="K57" s="74">
        <v>48.6</v>
      </c>
      <c r="L57" s="103">
        <v>52.53</v>
      </c>
      <c r="M57" s="75">
        <v>1.1000000000000001</v>
      </c>
      <c r="N57" s="75"/>
      <c r="O57" s="74">
        <v>89.3</v>
      </c>
      <c r="P57" s="74">
        <v>89.5</v>
      </c>
      <c r="Q57" s="74">
        <v>84</v>
      </c>
      <c r="R57" s="103">
        <v>82.72</v>
      </c>
      <c r="S57" s="75">
        <v>-0.6</v>
      </c>
      <c r="T57" s="75"/>
      <c r="U57" s="74">
        <v>10.7</v>
      </c>
      <c r="V57" s="74">
        <v>10.5</v>
      </c>
      <c r="W57" s="74">
        <v>16</v>
      </c>
      <c r="X57" s="102">
        <v>17.28</v>
      </c>
      <c r="Y57" s="75">
        <v>0.6</v>
      </c>
    </row>
    <row r="58" spans="1:25" ht="12.75" customHeight="1" x14ac:dyDescent="0.25">
      <c r="A58" s="3">
        <v>91</v>
      </c>
      <c r="B58" s="21">
        <v>4</v>
      </c>
      <c r="C58" s="74">
        <v>262.39999999999998</v>
      </c>
      <c r="D58" s="74">
        <v>265.3</v>
      </c>
      <c r="E58" s="74">
        <v>255</v>
      </c>
      <c r="F58" s="103">
        <v>250.88</v>
      </c>
      <c r="G58" s="75">
        <v>-7</v>
      </c>
      <c r="H58" s="75"/>
      <c r="I58" s="74">
        <v>46.2</v>
      </c>
      <c r="J58" s="74">
        <v>43.3</v>
      </c>
      <c r="K58" s="74">
        <v>51</v>
      </c>
      <c r="L58" s="103">
        <v>52.74</v>
      </c>
      <c r="M58" s="75">
        <v>2.5</v>
      </c>
      <c r="N58" s="75"/>
      <c r="O58" s="74">
        <v>85</v>
      </c>
      <c r="P58" s="74">
        <v>86</v>
      </c>
      <c r="Q58" s="74">
        <v>83.3</v>
      </c>
      <c r="R58" s="103">
        <v>82.63</v>
      </c>
      <c r="S58" s="75">
        <v>-1.1000000000000001</v>
      </c>
      <c r="T58" s="75"/>
      <c r="U58" s="74">
        <v>15</v>
      </c>
      <c r="V58" s="74">
        <v>14</v>
      </c>
      <c r="W58" s="74">
        <v>16.7</v>
      </c>
      <c r="X58" s="102">
        <v>17.37</v>
      </c>
      <c r="Y58" s="75">
        <v>1.1000000000000001</v>
      </c>
    </row>
    <row r="59" spans="1:25" ht="12.75" customHeight="1" x14ac:dyDescent="0.25">
      <c r="A59" s="3">
        <v>91</v>
      </c>
      <c r="B59" s="21">
        <v>5</v>
      </c>
      <c r="C59" s="74">
        <v>258</v>
      </c>
      <c r="D59" s="74">
        <v>257.3</v>
      </c>
      <c r="E59" s="74">
        <v>242.9</v>
      </c>
      <c r="F59" s="103">
        <v>250.2</v>
      </c>
      <c r="G59" s="75">
        <v>-8.1</v>
      </c>
      <c r="H59" s="75"/>
      <c r="I59" s="74">
        <v>35.700000000000003</v>
      </c>
      <c r="J59" s="74">
        <v>36.5</v>
      </c>
      <c r="K59" s="74">
        <v>55.8</v>
      </c>
      <c r="L59" s="103">
        <v>53.02</v>
      </c>
      <c r="M59" s="75">
        <v>3.4</v>
      </c>
      <c r="N59" s="75"/>
      <c r="O59" s="74">
        <v>87.8</v>
      </c>
      <c r="P59" s="74">
        <v>87.6</v>
      </c>
      <c r="Q59" s="74">
        <v>81.3</v>
      </c>
      <c r="R59" s="103">
        <v>82.51</v>
      </c>
      <c r="S59" s="75">
        <v>-1.4</v>
      </c>
      <c r="T59" s="75"/>
      <c r="U59" s="74">
        <v>12.2</v>
      </c>
      <c r="V59" s="74">
        <v>12.4</v>
      </c>
      <c r="W59" s="74">
        <v>18.7</v>
      </c>
      <c r="X59" s="102">
        <v>17.489999999999998</v>
      </c>
      <c r="Y59" s="75">
        <v>1.4</v>
      </c>
    </row>
    <row r="60" spans="1:25" ht="12.75" customHeight="1" x14ac:dyDescent="0.25">
      <c r="A60" s="3">
        <v>91</v>
      </c>
      <c r="B60" s="21">
        <v>6</v>
      </c>
      <c r="C60" s="74">
        <v>257.5</v>
      </c>
      <c r="D60" s="74">
        <v>256.10000000000002</v>
      </c>
      <c r="E60" s="74">
        <v>252.7</v>
      </c>
      <c r="F60" s="103">
        <v>249.43</v>
      </c>
      <c r="G60" s="75">
        <v>-9.1999999999999993</v>
      </c>
      <c r="H60" s="75"/>
      <c r="I60" s="74">
        <v>51</v>
      </c>
      <c r="J60" s="74">
        <v>52.4</v>
      </c>
      <c r="K60" s="74">
        <v>51.9</v>
      </c>
      <c r="L60" s="103">
        <v>53.34</v>
      </c>
      <c r="M60" s="75">
        <v>3.8</v>
      </c>
      <c r="N60" s="75"/>
      <c r="O60" s="74">
        <v>83.5</v>
      </c>
      <c r="P60" s="74">
        <v>83</v>
      </c>
      <c r="Q60" s="74">
        <v>83</v>
      </c>
      <c r="R60" s="103">
        <v>82.38</v>
      </c>
      <c r="S60" s="75">
        <v>-1.6</v>
      </c>
      <c r="T60" s="75"/>
      <c r="U60" s="74">
        <v>16.5</v>
      </c>
      <c r="V60" s="74">
        <v>17</v>
      </c>
      <c r="W60" s="74">
        <v>17</v>
      </c>
      <c r="X60" s="102">
        <v>17.62</v>
      </c>
      <c r="Y60" s="75">
        <v>1.6</v>
      </c>
    </row>
    <row r="61" spans="1:25" ht="12.75" customHeight="1" x14ac:dyDescent="0.25">
      <c r="A61" s="3">
        <v>91</v>
      </c>
      <c r="B61" s="21">
        <v>7</v>
      </c>
      <c r="C61" s="74">
        <v>119.1</v>
      </c>
      <c r="D61" s="74">
        <v>118.7</v>
      </c>
      <c r="E61" s="74">
        <v>251.7</v>
      </c>
      <c r="F61" s="103">
        <v>248.68</v>
      </c>
      <c r="G61" s="75">
        <v>-9.1</v>
      </c>
      <c r="H61" s="75"/>
      <c r="I61" s="74">
        <v>175.9</v>
      </c>
      <c r="J61" s="74">
        <v>176.3</v>
      </c>
      <c r="K61" s="74">
        <v>52.8</v>
      </c>
      <c r="L61" s="103">
        <v>53.61</v>
      </c>
      <c r="M61" s="75">
        <v>3.2</v>
      </c>
      <c r="N61" s="75"/>
      <c r="O61" s="74">
        <v>40.4</v>
      </c>
      <c r="P61" s="74">
        <v>40.200000000000003</v>
      </c>
      <c r="Q61" s="74">
        <v>82.7</v>
      </c>
      <c r="R61" s="103">
        <v>82.27</v>
      </c>
      <c r="S61" s="75">
        <v>-1.4</v>
      </c>
      <c r="T61" s="75"/>
      <c r="U61" s="74">
        <v>59.6</v>
      </c>
      <c r="V61" s="74">
        <v>59.8</v>
      </c>
      <c r="W61" s="74">
        <v>17.3</v>
      </c>
      <c r="X61" s="102">
        <v>17.73</v>
      </c>
      <c r="Y61" s="75">
        <v>1.4</v>
      </c>
    </row>
    <row r="62" spans="1:25" ht="12.75" customHeight="1" x14ac:dyDescent="0.25">
      <c r="A62" s="3">
        <v>91</v>
      </c>
      <c r="B62" s="21">
        <v>8</v>
      </c>
      <c r="C62" s="74">
        <v>237.1</v>
      </c>
      <c r="D62" s="74">
        <v>230.2</v>
      </c>
      <c r="E62" s="74">
        <v>243.5</v>
      </c>
      <c r="F62" s="103">
        <v>247.99</v>
      </c>
      <c r="G62" s="75">
        <v>-8.3000000000000007</v>
      </c>
      <c r="H62" s="75"/>
      <c r="I62" s="74">
        <v>56</v>
      </c>
      <c r="J62" s="74">
        <v>62.9</v>
      </c>
      <c r="K62" s="74">
        <v>53.7</v>
      </c>
      <c r="L62" s="103">
        <v>53.78</v>
      </c>
      <c r="M62" s="75">
        <v>2</v>
      </c>
      <c r="N62" s="75"/>
      <c r="O62" s="74">
        <v>80.900000000000006</v>
      </c>
      <c r="P62" s="74">
        <v>78.5</v>
      </c>
      <c r="Q62" s="74">
        <v>81.900000000000006</v>
      </c>
      <c r="R62" s="103">
        <v>82.18</v>
      </c>
      <c r="S62" s="75">
        <v>-1</v>
      </c>
      <c r="T62" s="75"/>
      <c r="U62" s="74">
        <v>19.100000000000001</v>
      </c>
      <c r="V62" s="74">
        <v>21.5</v>
      </c>
      <c r="W62" s="74">
        <v>18.100000000000001</v>
      </c>
      <c r="X62" s="102">
        <v>17.82</v>
      </c>
      <c r="Y62" s="75">
        <v>1</v>
      </c>
    </row>
    <row r="63" spans="1:25" ht="12.75" customHeight="1" x14ac:dyDescent="0.25">
      <c r="A63" s="3">
        <v>91</v>
      </c>
      <c r="B63" s="21">
        <v>9</v>
      </c>
      <c r="C63" s="74">
        <v>264.7</v>
      </c>
      <c r="D63" s="74">
        <v>268.8</v>
      </c>
      <c r="E63" s="74">
        <v>242.9</v>
      </c>
      <c r="F63" s="103">
        <v>247.28</v>
      </c>
      <c r="G63" s="75">
        <v>-8.4</v>
      </c>
      <c r="H63" s="75"/>
      <c r="I63" s="74">
        <v>47.2</v>
      </c>
      <c r="J63" s="74">
        <v>43.1</v>
      </c>
      <c r="K63" s="74">
        <v>57.6</v>
      </c>
      <c r="L63" s="103">
        <v>53.86</v>
      </c>
      <c r="M63" s="75">
        <v>1</v>
      </c>
      <c r="N63" s="75"/>
      <c r="O63" s="74">
        <v>84.9</v>
      </c>
      <c r="P63" s="74">
        <v>86.2</v>
      </c>
      <c r="Q63" s="74">
        <v>80.8</v>
      </c>
      <c r="R63" s="103">
        <v>82.12</v>
      </c>
      <c r="S63" s="75">
        <v>-0.8</v>
      </c>
      <c r="T63" s="75"/>
      <c r="U63" s="74">
        <v>15.1</v>
      </c>
      <c r="V63" s="74">
        <v>13.8</v>
      </c>
      <c r="W63" s="74">
        <v>19.2</v>
      </c>
      <c r="X63" s="102">
        <v>17.88</v>
      </c>
      <c r="Y63" s="75">
        <v>0.8</v>
      </c>
    </row>
    <row r="64" spans="1:25" ht="12.75" customHeight="1" x14ac:dyDescent="0.25">
      <c r="A64" s="3">
        <v>91</v>
      </c>
      <c r="B64" s="21">
        <v>10</v>
      </c>
      <c r="C64" s="74">
        <v>263</v>
      </c>
      <c r="D64" s="74">
        <v>260.7</v>
      </c>
      <c r="E64" s="74">
        <v>247.9</v>
      </c>
      <c r="F64" s="103">
        <v>246.55</v>
      </c>
      <c r="G64" s="75">
        <v>-8.8000000000000007</v>
      </c>
      <c r="H64" s="75"/>
      <c r="I64" s="74">
        <v>39.200000000000003</v>
      </c>
      <c r="J64" s="74">
        <v>41.6</v>
      </c>
      <c r="K64" s="74">
        <v>57.8</v>
      </c>
      <c r="L64" s="103">
        <v>53.85</v>
      </c>
      <c r="M64" s="75">
        <v>0</v>
      </c>
      <c r="N64" s="75"/>
      <c r="O64" s="74">
        <v>87</v>
      </c>
      <c r="P64" s="74">
        <v>86.2</v>
      </c>
      <c r="Q64" s="74">
        <v>81.099999999999994</v>
      </c>
      <c r="R64" s="103">
        <v>82.07</v>
      </c>
      <c r="S64" s="75">
        <v>-0.5</v>
      </c>
      <c r="T64" s="75"/>
      <c r="U64" s="74">
        <v>13</v>
      </c>
      <c r="V64" s="74">
        <v>13.8</v>
      </c>
      <c r="W64" s="74">
        <v>18.899999999999999</v>
      </c>
      <c r="X64" s="102">
        <v>17.93</v>
      </c>
      <c r="Y64" s="75">
        <v>0.5</v>
      </c>
    </row>
    <row r="65" spans="1:25" ht="12.75" customHeight="1" x14ac:dyDescent="0.25">
      <c r="A65" s="3">
        <v>91</v>
      </c>
      <c r="B65" s="21">
        <v>11</v>
      </c>
      <c r="C65" s="74">
        <v>276.39999999999998</v>
      </c>
      <c r="D65" s="74">
        <v>277</v>
      </c>
      <c r="E65" s="74">
        <v>248.3</v>
      </c>
      <c r="F65" s="103">
        <v>245.75</v>
      </c>
      <c r="G65" s="75">
        <v>-9.6999999999999993</v>
      </c>
      <c r="H65" s="75"/>
      <c r="I65" s="74">
        <v>27.7</v>
      </c>
      <c r="J65" s="74">
        <v>27.2</v>
      </c>
      <c r="K65" s="74">
        <v>52.1</v>
      </c>
      <c r="L65" s="103">
        <v>53.79</v>
      </c>
      <c r="M65" s="75">
        <v>-0.8</v>
      </c>
      <c r="N65" s="75"/>
      <c r="O65" s="74">
        <v>90.9</v>
      </c>
      <c r="P65" s="74">
        <v>91.1</v>
      </c>
      <c r="Q65" s="74">
        <v>82.6</v>
      </c>
      <c r="R65" s="103">
        <v>82.04</v>
      </c>
      <c r="S65" s="75">
        <v>-0.4</v>
      </c>
      <c r="T65" s="75"/>
      <c r="U65" s="74">
        <v>9.1</v>
      </c>
      <c r="V65" s="74">
        <v>8.9</v>
      </c>
      <c r="W65" s="74">
        <v>17.399999999999999</v>
      </c>
      <c r="X65" s="102">
        <v>17.96</v>
      </c>
      <c r="Y65" s="75">
        <v>0.4</v>
      </c>
    </row>
    <row r="66" spans="1:25" ht="12.75" customHeight="1" x14ac:dyDescent="0.25">
      <c r="A66" s="3">
        <v>91</v>
      </c>
      <c r="B66" s="21">
        <v>12</v>
      </c>
      <c r="C66" s="74">
        <v>239.7</v>
      </c>
      <c r="D66" s="74">
        <v>245.7</v>
      </c>
      <c r="E66" s="74">
        <v>242.7</v>
      </c>
      <c r="F66" s="103">
        <v>244.77</v>
      </c>
      <c r="G66" s="75">
        <v>-11.7</v>
      </c>
      <c r="H66" s="75"/>
      <c r="I66" s="74">
        <v>57.3</v>
      </c>
      <c r="J66" s="74">
        <v>51.3</v>
      </c>
      <c r="K66" s="74">
        <v>49.7</v>
      </c>
      <c r="L66" s="103">
        <v>53.7</v>
      </c>
      <c r="M66" s="75">
        <v>-1.1000000000000001</v>
      </c>
      <c r="N66" s="75"/>
      <c r="O66" s="74">
        <v>80.7</v>
      </c>
      <c r="P66" s="74">
        <v>82.7</v>
      </c>
      <c r="Q66" s="74">
        <v>83</v>
      </c>
      <c r="R66" s="103">
        <v>82.01</v>
      </c>
      <c r="S66" s="75">
        <v>-0.4</v>
      </c>
      <c r="T66" s="75"/>
      <c r="U66" s="74">
        <v>19.3</v>
      </c>
      <c r="V66" s="74">
        <v>17.3</v>
      </c>
      <c r="W66" s="74">
        <v>17</v>
      </c>
      <c r="X66" s="102">
        <v>17.989999999999998</v>
      </c>
      <c r="Y66" s="75">
        <v>0.4</v>
      </c>
    </row>
    <row r="67" spans="1:25" ht="12.75" customHeight="1" x14ac:dyDescent="0.25">
      <c r="B67" s="21">
        <v>1</v>
      </c>
      <c r="C67" s="74">
        <v>264</v>
      </c>
      <c r="D67" s="74">
        <v>263.7</v>
      </c>
      <c r="E67" s="74">
        <v>251.1</v>
      </c>
      <c r="F67" s="103">
        <v>243.63</v>
      </c>
      <c r="G67" s="75">
        <v>-13.7</v>
      </c>
      <c r="H67" s="75"/>
      <c r="I67" s="74">
        <v>37.5</v>
      </c>
      <c r="J67" s="74">
        <v>37.9</v>
      </c>
      <c r="K67" s="74">
        <v>53</v>
      </c>
      <c r="L67" s="103">
        <v>53.57</v>
      </c>
      <c r="M67" s="75">
        <v>-1.6</v>
      </c>
      <c r="N67" s="75"/>
      <c r="O67" s="74">
        <v>87.6</v>
      </c>
      <c r="P67" s="74">
        <v>87.4</v>
      </c>
      <c r="Q67" s="74">
        <v>82.6</v>
      </c>
      <c r="R67" s="103">
        <v>81.98</v>
      </c>
      <c r="S67" s="75">
        <v>-0.4</v>
      </c>
      <c r="T67" s="75"/>
      <c r="U67" s="74">
        <v>12.4</v>
      </c>
      <c r="V67" s="74">
        <v>12.6</v>
      </c>
      <c r="W67" s="74">
        <v>17.399999999999999</v>
      </c>
      <c r="X67" s="102">
        <v>18.02</v>
      </c>
      <c r="Y67" s="75">
        <v>0.4</v>
      </c>
    </row>
    <row r="68" spans="1:25" ht="12.75" customHeight="1" x14ac:dyDescent="0.25">
      <c r="A68" s="3">
        <v>92</v>
      </c>
      <c r="B68" s="21">
        <v>2</v>
      </c>
      <c r="C68" s="74">
        <v>255.5</v>
      </c>
      <c r="D68" s="74">
        <v>255.3</v>
      </c>
      <c r="E68" s="74">
        <v>240.4</v>
      </c>
      <c r="F68" s="103">
        <v>242.41</v>
      </c>
      <c r="G68" s="75">
        <v>-14.7</v>
      </c>
      <c r="H68" s="75"/>
      <c r="I68" s="74">
        <v>32.9</v>
      </c>
      <c r="J68" s="74">
        <v>33</v>
      </c>
      <c r="K68" s="74">
        <v>52</v>
      </c>
      <c r="L68" s="103">
        <v>53.38</v>
      </c>
      <c r="M68" s="75">
        <v>-2.2000000000000002</v>
      </c>
      <c r="N68" s="75"/>
      <c r="O68" s="74">
        <v>88.6</v>
      </c>
      <c r="P68" s="74">
        <v>88.5</v>
      </c>
      <c r="Q68" s="74">
        <v>82.2</v>
      </c>
      <c r="R68" s="103">
        <v>81.95</v>
      </c>
      <c r="S68" s="75">
        <v>-0.3</v>
      </c>
      <c r="T68" s="75"/>
      <c r="U68" s="74">
        <v>11.4</v>
      </c>
      <c r="V68" s="74">
        <v>11.5</v>
      </c>
      <c r="W68" s="74">
        <v>17.8</v>
      </c>
      <c r="X68" s="102">
        <v>18.05</v>
      </c>
      <c r="Y68" s="75">
        <v>0.3</v>
      </c>
    </row>
    <row r="69" spans="1:25" ht="12.75" customHeight="1" x14ac:dyDescent="0.25">
      <c r="A69" s="3">
        <v>92</v>
      </c>
      <c r="B69" s="21">
        <v>3</v>
      </c>
      <c r="C69" s="74">
        <v>258.39999999999998</v>
      </c>
      <c r="D69" s="74">
        <v>256.3</v>
      </c>
      <c r="E69" s="74">
        <v>238.3</v>
      </c>
      <c r="F69" s="103">
        <v>241.13</v>
      </c>
      <c r="G69" s="75">
        <v>-15.3</v>
      </c>
      <c r="H69" s="75"/>
      <c r="I69" s="74">
        <v>34.1</v>
      </c>
      <c r="J69" s="74">
        <v>36.299999999999997</v>
      </c>
      <c r="K69" s="74">
        <v>53.1</v>
      </c>
      <c r="L69" s="103">
        <v>53.17</v>
      </c>
      <c r="M69" s="75">
        <v>-2.5</v>
      </c>
      <c r="N69" s="75"/>
      <c r="O69" s="74">
        <v>88.3</v>
      </c>
      <c r="P69" s="74">
        <v>87.6</v>
      </c>
      <c r="Q69" s="74">
        <v>81.8</v>
      </c>
      <c r="R69" s="103">
        <v>81.93</v>
      </c>
      <c r="S69" s="75">
        <v>-0.3</v>
      </c>
      <c r="T69" s="75"/>
      <c r="U69" s="74">
        <v>11.7</v>
      </c>
      <c r="V69" s="74">
        <v>12.4</v>
      </c>
      <c r="W69" s="74">
        <v>18.2</v>
      </c>
      <c r="X69" s="102">
        <v>18.07</v>
      </c>
      <c r="Y69" s="75">
        <v>0.3</v>
      </c>
    </row>
    <row r="70" spans="1:25" ht="12.75" customHeight="1" x14ac:dyDescent="0.25">
      <c r="A70" s="3">
        <v>92</v>
      </c>
      <c r="B70" s="21">
        <v>4</v>
      </c>
      <c r="C70" s="74">
        <v>254.3</v>
      </c>
      <c r="D70" s="74">
        <v>258.39999999999998</v>
      </c>
      <c r="E70" s="74">
        <v>246.7</v>
      </c>
      <c r="F70" s="103">
        <v>239.83</v>
      </c>
      <c r="G70" s="75">
        <v>-15.6</v>
      </c>
      <c r="H70" s="75"/>
      <c r="I70" s="74">
        <v>48.5</v>
      </c>
      <c r="J70" s="74">
        <v>44.5</v>
      </c>
      <c r="K70" s="74">
        <v>53.3</v>
      </c>
      <c r="L70" s="103">
        <v>52.98</v>
      </c>
      <c r="M70" s="75">
        <v>-2.2999999999999998</v>
      </c>
      <c r="N70" s="75"/>
      <c r="O70" s="74">
        <v>84</v>
      </c>
      <c r="P70" s="74">
        <v>85.3</v>
      </c>
      <c r="Q70" s="74">
        <v>82.2</v>
      </c>
      <c r="R70" s="103">
        <v>81.91</v>
      </c>
      <c r="S70" s="75">
        <v>-0.3</v>
      </c>
      <c r="T70" s="75"/>
      <c r="U70" s="74">
        <v>16</v>
      </c>
      <c r="V70" s="74">
        <v>14.7</v>
      </c>
      <c r="W70" s="74">
        <v>17.8</v>
      </c>
      <c r="X70" s="102">
        <v>18.09</v>
      </c>
      <c r="Y70" s="75">
        <v>0.3</v>
      </c>
    </row>
    <row r="71" spans="1:25" ht="12.75" customHeight="1" x14ac:dyDescent="0.25">
      <c r="A71" s="3">
        <v>92</v>
      </c>
      <c r="B71" s="21">
        <v>5</v>
      </c>
      <c r="C71" s="74">
        <v>243.6</v>
      </c>
      <c r="D71" s="74">
        <v>244.5</v>
      </c>
      <c r="E71" s="74">
        <v>231.6</v>
      </c>
      <c r="F71" s="103">
        <v>238.57</v>
      </c>
      <c r="G71" s="75">
        <v>-15</v>
      </c>
      <c r="H71" s="75"/>
      <c r="I71" s="74">
        <v>34.299999999999997</v>
      </c>
      <c r="J71" s="74">
        <v>33.4</v>
      </c>
      <c r="K71" s="74">
        <v>52.4</v>
      </c>
      <c r="L71" s="103">
        <v>52.8</v>
      </c>
      <c r="M71" s="75">
        <v>-2.2000000000000002</v>
      </c>
      <c r="N71" s="75"/>
      <c r="O71" s="74">
        <v>87.7</v>
      </c>
      <c r="P71" s="74">
        <v>88</v>
      </c>
      <c r="Q71" s="74">
        <v>81.599999999999994</v>
      </c>
      <c r="R71" s="103">
        <v>81.88</v>
      </c>
      <c r="S71" s="75">
        <v>-0.3</v>
      </c>
      <c r="T71" s="75"/>
      <c r="U71" s="74">
        <v>12.3</v>
      </c>
      <c r="V71" s="74">
        <v>12</v>
      </c>
      <c r="W71" s="74">
        <v>18.399999999999999</v>
      </c>
      <c r="X71" s="102">
        <v>18.12</v>
      </c>
      <c r="Y71" s="75">
        <v>0.3</v>
      </c>
    </row>
    <row r="72" spans="1:25" ht="12.75" customHeight="1" x14ac:dyDescent="0.25">
      <c r="A72" s="3">
        <v>92</v>
      </c>
      <c r="B72" s="21">
        <v>6</v>
      </c>
      <c r="C72" s="74">
        <v>239.5</v>
      </c>
      <c r="D72" s="74">
        <v>233.6</v>
      </c>
      <c r="E72" s="74">
        <v>229.1</v>
      </c>
      <c r="F72" s="103">
        <v>237.38</v>
      </c>
      <c r="G72" s="75">
        <v>-14.3</v>
      </c>
      <c r="H72" s="75"/>
      <c r="I72" s="74">
        <v>52.1</v>
      </c>
      <c r="J72" s="74">
        <v>57.9</v>
      </c>
      <c r="K72" s="74">
        <v>57.5</v>
      </c>
      <c r="L72" s="103">
        <v>52.64</v>
      </c>
      <c r="M72" s="75">
        <v>-1.9</v>
      </c>
      <c r="N72" s="75"/>
      <c r="O72" s="74">
        <v>82.1</v>
      </c>
      <c r="P72" s="74">
        <v>80.099999999999994</v>
      </c>
      <c r="Q72" s="74">
        <v>79.900000000000006</v>
      </c>
      <c r="R72" s="103">
        <v>81.849999999999994</v>
      </c>
      <c r="S72" s="75">
        <v>-0.4</v>
      </c>
      <c r="T72" s="75"/>
      <c r="U72" s="74">
        <v>17.899999999999999</v>
      </c>
      <c r="V72" s="74">
        <v>19.899999999999999</v>
      </c>
      <c r="W72" s="74">
        <v>20.100000000000001</v>
      </c>
      <c r="X72" s="102">
        <v>18.149999999999999</v>
      </c>
      <c r="Y72" s="75">
        <v>0.4</v>
      </c>
    </row>
    <row r="73" spans="1:25" ht="12.75" customHeight="1" x14ac:dyDescent="0.25">
      <c r="A73" s="3">
        <v>92</v>
      </c>
      <c r="B73" s="21">
        <v>7</v>
      </c>
      <c r="C73" s="74">
        <v>99.4</v>
      </c>
      <c r="D73" s="74">
        <v>110.9</v>
      </c>
      <c r="E73" s="74">
        <v>238.2</v>
      </c>
      <c r="F73" s="103">
        <v>236.22</v>
      </c>
      <c r="G73" s="75">
        <v>-14</v>
      </c>
      <c r="H73" s="75"/>
      <c r="I73" s="74">
        <v>184.1</v>
      </c>
      <c r="J73" s="74">
        <v>172.6</v>
      </c>
      <c r="K73" s="74">
        <v>51</v>
      </c>
      <c r="L73" s="103">
        <v>52.51</v>
      </c>
      <c r="M73" s="75">
        <v>-1.6</v>
      </c>
      <c r="N73" s="75"/>
      <c r="O73" s="74">
        <v>35.1</v>
      </c>
      <c r="P73" s="74">
        <v>39.1</v>
      </c>
      <c r="Q73" s="74">
        <v>82.4</v>
      </c>
      <c r="R73" s="103">
        <v>81.81</v>
      </c>
      <c r="S73" s="75">
        <v>-0.4</v>
      </c>
      <c r="T73" s="75"/>
      <c r="U73" s="74">
        <v>64.900000000000006</v>
      </c>
      <c r="V73" s="74">
        <v>60.9</v>
      </c>
      <c r="W73" s="74">
        <v>17.600000000000001</v>
      </c>
      <c r="X73" s="102">
        <v>18.190000000000001</v>
      </c>
      <c r="Y73" s="75">
        <v>0.4</v>
      </c>
    </row>
    <row r="74" spans="1:25" ht="12.75" customHeight="1" x14ac:dyDescent="0.25">
      <c r="A74" s="3">
        <v>92</v>
      </c>
      <c r="B74" s="21">
        <v>8</v>
      </c>
      <c r="C74" s="74">
        <v>231</v>
      </c>
      <c r="D74" s="74">
        <v>219.4</v>
      </c>
      <c r="E74" s="74">
        <v>235.6</v>
      </c>
      <c r="F74" s="103">
        <v>235.09</v>
      </c>
      <c r="G74" s="75">
        <v>-13.5</v>
      </c>
      <c r="H74" s="75"/>
      <c r="I74" s="74">
        <v>47.6</v>
      </c>
      <c r="J74" s="74">
        <v>59.2</v>
      </c>
      <c r="K74" s="74">
        <v>48.4</v>
      </c>
      <c r="L74" s="103">
        <v>52.38</v>
      </c>
      <c r="M74" s="75">
        <v>-1.6</v>
      </c>
      <c r="N74" s="75"/>
      <c r="O74" s="74">
        <v>82.9</v>
      </c>
      <c r="P74" s="74">
        <v>78.7</v>
      </c>
      <c r="Q74" s="74">
        <v>82.9</v>
      </c>
      <c r="R74" s="103">
        <v>81.78</v>
      </c>
      <c r="S74" s="75">
        <v>-0.4</v>
      </c>
      <c r="T74" s="75"/>
      <c r="U74" s="74">
        <v>17.100000000000001</v>
      </c>
      <c r="V74" s="74">
        <v>21.3</v>
      </c>
      <c r="W74" s="74">
        <v>17.100000000000001</v>
      </c>
      <c r="X74" s="102">
        <v>18.22</v>
      </c>
      <c r="Y74" s="75">
        <v>0.4</v>
      </c>
    </row>
    <row r="75" spans="1:25" ht="12.75" customHeight="1" x14ac:dyDescent="0.25">
      <c r="A75" s="3">
        <v>92</v>
      </c>
      <c r="B75" s="21">
        <v>9</v>
      </c>
      <c r="C75" s="74">
        <v>259.10000000000002</v>
      </c>
      <c r="D75" s="74">
        <v>258.89999999999998</v>
      </c>
      <c r="E75" s="74">
        <v>234</v>
      </c>
      <c r="F75" s="103">
        <v>233.99</v>
      </c>
      <c r="G75" s="75">
        <v>-13.2</v>
      </c>
      <c r="H75" s="75"/>
      <c r="I75" s="74">
        <v>38.700000000000003</v>
      </c>
      <c r="J75" s="74">
        <v>38.799999999999997</v>
      </c>
      <c r="K75" s="74">
        <v>53.3</v>
      </c>
      <c r="L75" s="103">
        <v>52.2</v>
      </c>
      <c r="M75" s="75">
        <v>-2.2000000000000002</v>
      </c>
      <c r="N75" s="75"/>
      <c r="O75" s="74">
        <v>87</v>
      </c>
      <c r="P75" s="74">
        <v>87</v>
      </c>
      <c r="Q75" s="74">
        <v>81.5</v>
      </c>
      <c r="R75" s="103">
        <v>81.760000000000005</v>
      </c>
      <c r="S75" s="75">
        <v>-0.2</v>
      </c>
      <c r="T75" s="75"/>
      <c r="U75" s="74">
        <v>13</v>
      </c>
      <c r="V75" s="74">
        <v>13</v>
      </c>
      <c r="W75" s="74">
        <v>18.5</v>
      </c>
      <c r="X75" s="102">
        <v>18.239999999999998</v>
      </c>
      <c r="Y75" s="75">
        <v>0.2</v>
      </c>
    </row>
    <row r="76" spans="1:25" ht="12.75" customHeight="1" x14ac:dyDescent="0.25">
      <c r="A76" s="3">
        <v>92</v>
      </c>
      <c r="B76" s="21">
        <v>10</v>
      </c>
      <c r="C76" s="74">
        <v>250.5</v>
      </c>
      <c r="D76" s="74">
        <v>254</v>
      </c>
      <c r="E76" s="74">
        <v>238.2</v>
      </c>
      <c r="F76" s="103">
        <v>232.87</v>
      </c>
      <c r="G76" s="75">
        <v>-13.5</v>
      </c>
      <c r="H76" s="75"/>
      <c r="I76" s="74">
        <v>35.200000000000003</v>
      </c>
      <c r="J76" s="74">
        <v>31.8</v>
      </c>
      <c r="K76" s="74">
        <v>48.3</v>
      </c>
      <c r="L76" s="103">
        <v>51.95</v>
      </c>
      <c r="M76" s="75">
        <v>-3</v>
      </c>
      <c r="N76" s="75"/>
      <c r="O76" s="74">
        <v>87.7</v>
      </c>
      <c r="P76" s="74">
        <v>88.9</v>
      </c>
      <c r="Q76" s="74">
        <v>83.1</v>
      </c>
      <c r="R76" s="103">
        <v>81.760000000000005</v>
      </c>
      <c r="S76" s="75">
        <v>0</v>
      </c>
      <c r="T76" s="75"/>
      <c r="U76" s="74">
        <v>12.3</v>
      </c>
      <c r="V76" s="74">
        <v>11.1</v>
      </c>
      <c r="W76" s="74">
        <v>16.899999999999999</v>
      </c>
      <c r="X76" s="102">
        <v>18.239999999999998</v>
      </c>
      <c r="Y76" s="75">
        <v>0</v>
      </c>
    </row>
    <row r="77" spans="1:25" ht="12.75" customHeight="1" x14ac:dyDescent="0.25">
      <c r="A77" s="3">
        <v>92</v>
      </c>
      <c r="B77" s="21">
        <v>11</v>
      </c>
      <c r="C77" s="74">
        <v>258</v>
      </c>
      <c r="D77" s="74">
        <v>257.8</v>
      </c>
      <c r="E77" s="74">
        <v>232.7</v>
      </c>
      <c r="F77" s="103">
        <v>231.68</v>
      </c>
      <c r="G77" s="75">
        <v>-14.2</v>
      </c>
      <c r="H77" s="75"/>
      <c r="I77" s="74">
        <v>25.5</v>
      </c>
      <c r="J77" s="74">
        <v>25.8</v>
      </c>
      <c r="K77" s="74">
        <v>50.6</v>
      </c>
      <c r="L77" s="103">
        <v>51.64</v>
      </c>
      <c r="M77" s="75">
        <v>-3.7</v>
      </c>
      <c r="N77" s="75"/>
      <c r="O77" s="74">
        <v>91</v>
      </c>
      <c r="P77" s="74">
        <v>90.9</v>
      </c>
      <c r="Q77" s="74">
        <v>82.2</v>
      </c>
      <c r="R77" s="103">
        <v>81.77</v>
      </c>
      <c r="S77" s="75">
        <v>0.2</v>
      </c>
      <c r="T77" s="75"/>
      <c r="U77" s="74">
        <v>9</v>
      </c>
      <c r="V77" s="74">
        <v>9.1</v>
      </c>
      <c r="W77" s="74">
        <v>17.8</v>
      </c>
      <c r="X77" s="102">
        <v>18.23</v>
      </c>
      <c r="Y77" s="75">
        <v>-0.2</v>
      </c>
    </row>
    <row r="78" spans="1:25" ht="12.75" customHeight="1" x14ac:dyDescent="0.25">
      <c r="A78" s="3">
        <v>92</v>
      </c>
      <c r="B78" s="21">
        <v>12</v>
      </c>
      <c r="C78" s="74">
        <v>237.4</v>
      </c>
      <c r="D78" s="74">
        <v>234.2</v>
      </c>
      <c r="E78" s="74">
        <v>230.9</v>
      </c>
      <c r="F78" s="103">
        <v>230.46</v>
      </c>
      <c r="G78" s="75">
        <v>-14.7</v>
      </c>
      <c r="H78" s="75"/>
      <c r="I78" s="74">
        <v>53.7</v>
      </c>
      <c r="J78" s="74">
        <v>56.9</v>
      </c>
      <c r="K78" s="74">
        <v>55.8</v>
      </c>
      <c r="L78" s="103">
        <v>51.29</v>
      </c>
      <c r="M78" s="75">
        <v>-4.2</v>
      </c>
      <c r="N78" s="75"/>
      <c r="O78" s="74">
        <v>81.5</v>
      </c>
      <c r="P78" s="74">
        <v>80.5</v>
      </c>
      <c r="Q78" s="74">
        <v>80.5</v>
      </c>
      <c r="R78" s="103">
        <v>81.8</v>
      </c>
      <c r="S78" s="75">
        <v>0.3</v>
      </c>
      <c r="T78" s="75"/>
      <c r="U78" s="74">
        <v>18.5</v>
      </c>
      <c r="V78" s="74">
        <v>19.5</v>
      </c>
      <c r="W78" s="74">
        <v>19.5</v>
      </c>
      <c r="X78" s="102">
        <v>18.2</v>
      </c>
      <c r="Y78" s="75">
        <v>-0.3</v>
      </c>
    </row>
    <row r="79" spans="1:25" ht="12.75" customHeight="1" x14ac:dyDescent="0.25">
      <c r="B79" s="21">
        <v>1</v>
      </c>
      <c r="C79" s="74">
        <v>240.7</v>
      </c>
      <c r="D79" s="74">
        <v>240.4</v>
      </c>
      <c r="E79" s="74">
        <v>228.1</v>
      </c>
      <c r="F79" s="103">
        <v>229.22</v>
      </c>
      <c r="G79" s="75">
        <v>-14.9</v>
      </c>
      <c r="H79" s="75"/>
      <c r="I79" s="74">
        <v>38.200000000000003</v>
      </c>
      <c r="J79" s="74">
        <v>38.5</v>
      </c>
      <c r="K79" s="74">
        <v>52</v>
      </c>
      <c r="L79" s="103">
        <v>50.87</v>
      </c>
      <c r="M79" s="75">
        <v>-5.0999999999999996</v>
      </c>
      <c r="N79" s="75"/>
      <c r="O79" s="74">
        <v>86.3</v>
      </c>
      <c r="P79" s="74">
        <v>86.2</v>
      </c>
      <c r="Q79" s="74">
        <v>81.5</v>
      </c>
      <c r="R79" s="103">
        <v>81.84</v>
      </c>
      <c r="S79" s="75">
        <v>0.5</v>
      </c>
      <c r="T79" s="75"/>
      <c r="U79" s="74">
        <v>13.7</v>
      </c>
      <c r="V79" s="74">
        <v>13.8</v>
      </c>
      <c r="W79" s="74">
        <v>18.5</v>
      </c>
      <c r="X79" s="102">
        <v>18.16</v>
      </c>
      <c r="Y79" s="75">
        <v>-0.5</v>
      </c>
    </row>
    <row r="80" spans="1:25" ht="12.75" customHeight="1" x14ac:dyDescent="0.25">
      <c r="A80" s="3">
        <v>93</v>
      </c>
      <c r="B80" s="21">
        <v>2</v>
      </c>
      <c r="C80" s="74">
        <v>238.1</v>
      </c>
      <c r="D80" s="74">
        <v>238.4</v>
      </c>
      <c r="E80" s="74">
        <v>226.1</v>
      </c>
      <c r="F80" s="103">
        <v>227.97</v>
      </c>
      <c r="G80" s="75">
        <v>-15</v>
      </c>
      <c r="H80" s="75"/>
      <c r="I80" s="74">
        <v>31.1</v>
      </c>
      <c r="J80" s="74">
        <v>30.8</v>
      </c>
      <c r="K80" s="74">
        <v>49.2</v>
      </c>
      <c r="L80" s="103">
        <v>50.34</v>
      </c>
      <c r="M80" s="75">
        <v>-6.3</v>
      </c>
      <c r="N80" s="75"/>
      <c r="O80" s="74">
        <v>88.5</v>
      </c>
      <c r="P80" s="74">
        <v>88.6</v>
      </c>
      <c r="Q80" s="74">
        <v>82.1</v>
      </c>
      <c r="R80" s="103">
        <v>81.91</v>
      </c>
      <c r="S80" s="75">
        <v>0.9</v>
      </c>
      <c r="T80" s="75"/>
      <c r="U80" s="74">
        <v>11.5</v>
      </c>
      <c r="V80" s="74">
        <v>11.4</v>
      </c>
      <c r="W80" s="74">
        <v>17.899999999999999</v>
      </c>
      <c r="X80" s="102">
        <v>18.09</v>
      </c>
      <c r="Y80" s="75">
        <v>-0.9</v>
      </c>
    </row>
    <row r="81" spans="1:25" ht="12.75" customHeight="1" x14ac:dyDescent="0.25">
      <c r="A81" s="3">
        <v>93</v>
      </c>
      <c r="B81" s="21">
        <v>3</v>
      </c>
      <c r="C81" s="74">
        <v>242.6</v>
      </c>
      <c r="D81" s="74">
        <v>243.5</v>
      </c>
      <c r="E81" s="74">
        <v>225.4</v>
      </c>
      <c r="F81" s="103">
        <v>226.78</v>
      </c>
      <c r="G81" s="75">
        <v>-14.3</v>
      </c>
      <c r="H81" s="75"/>
      <c r="I81" s="74">
        <v>36.1</v>
      </c>
      <c r="J81" s="74">
        <v>35.200000000000003</v>
      </c>
      <c r="K81" s="74">
        <v>52.2</v>
      </c>
      <c r="L81" s="103">
        <v>49.72</v>
      </c>
      <c r="M81" s="75">
        <v>-7.4</v>
      </c>
      <c r="N81" s="75"/>
      <c r="O81" s="74">
        <v>87.1</v>
      </c>
      <c r="P81" s="74">
        <v>87.4</v>
      </c>
      <c r="Q81" s="74">
        <v>81.2</v>
      </c>
      <c r="R81" s="103">
        <v>82.02</v>
      </c>
      <c r="S81" s="75">
        <v>1.3</v>
      </c>
      <c r="T81" s="75"/>
      <c r="U81" s="74">
        <v>12.9</v>
      </c>
      <c r="V81" s="74">
        <v>12.6</v>
      </c>
      <c r="W81" s="74">
        <v>18.8</v>
      </c>
      <c r="X81" s="102">
        <v>17.98</v>
      </c>
      <c r="Y81" s="75">
        <v>-1.3</v>
      </c>
    </row>
    <row r="82" spans="1:25" ht="12.75" customHeight="1" x14ac:dyDescent="0.25">
      <c r="A82" s="3">
        <v>93</v>
      </c>
      <c r="B82" s="21">
        <v>4</v>
      </c>
      <c r="C82" s="74">
        <v>238.1</v>
      </c>
      <c r="D82" s="74">
        <v>235.2</v>
      </c>
      <c r="E82" s="74">
        <v>221.9</v>
      </c>
      <c r="F82" s="103">
        <v>225.65</v>
      </c>
      <c r="G82" s="75">
        <v>-13.6</v>
      </c>
      <c r="H82" s="75"/>
      <c r="I82" s="74">
        <v>35.799999999999997</v>
      </c>
      <c r="J82" s="74">
        <v>38.799999999999997</v>
      </c>
      <c r="K82" s="74">
        <v>49.1</v>
      </c>
      <c r="L82" s="103">
        <v>49.01</v>
      </c>
      <c r="M82" s="75">
        <v>-8.6</v>
      </c>
      <c r="N82" s="75"/>
      <c r="O82" s="74">
        <v>86.9</v>
      </c>
      <c r="P82" s="74">
        <v>85.8</v>
      </c>
      <c r="Q82" s="74">
        <v>81.900000000000006</v>
      </c>
      <c r="R82" s="103">
        <v>82.16</v>
      </c>
      <c r="S82" s="75">
        <v>1.7</v>
      </c>
      <c r="T82" s="75"/>
      <c r="U82" s="74">
        <v>13.1</v>
      </c>
      <c r="V82" s="74">
        <v>14.2</v>
      </c>
      <c r="W82" s="74">
        <v>18.100000000000001</v>
      </c>
      <c r="X82" s="102">
        <v>17.84</v>
      </c>
      <c r="Y82" s="75">
        <v>-1.7</v>
      </c>
    </row>
    <row r="83" spans="1:25" ht="12.75" customHeight="1" x14ac:dyDescent="0.25">
      <c r="A83" s="3">
        <v>93</v>
      </c>
      <c r="B83" s="21">
        <v>5</v>
      </c>
      <c r="C83" s="74">
        <v>240.5</v>
      </c>
      <c r="D83" s="74">
        <v>240.9</v>
      </c>
      <c r="E83" s="74">
        <v>228.3</v>
      </c>
      <c r="F83" s="103">
        <v>224.63</v>
      </c>
      <c r="G83" s="75">
        <v>-12.2</v>
      </c>
      <c r="H83" s="75"/>
      <c r="I83" s="74">
        <v>27.9</v>
      </c>
      <c r="J83" s="74">
        <v>27.5</v>
      </c>
      <c r="K83" s="74">
        <v>46.4</v>
      </c>
      <c r="L83" s="103">
        <v>48.22</v>
      </c>
      <c r="M83" s="75">
        <v>-9.5</v>
      </c>
      <c r="N83" s="75"/>
      <c r="O83" s="74">
        <v>89.6</v>
      </c>
      <c r="P83" s="74">
        <v>89.8</v>
      </c>
      <c r="Q83" s="74">
        <v>83.1</v>
      </c>
      <c r="R83" s="103">
        <v>82.33</v>
      </c>
      <c r="S83" s="75">
        <v>2.1</v>
      </c>
      <c r="T83" s="75"/>
      <c r="U83" s="74">
        <v>10.4</v>
      </c>
      <c r="V83" s="74">
        <v>10.199999999999999</v>
      </c>
      <c r="W83" s="74">
        <v>16.899999999999999</v>
      </c>
      <c r="X83" s="102">
        <v>17.670000000000002</v>
      </c>
      <c r="Y83" s="75">
        <v>-2.1</v>
      </c>
    </row>
    <row r="84" spans="1:25" ht="12.75" customHeight="1" x14ac:dyDescent="0.25">
      <c r="A84" s="3">
        <v>93</v>
      </c>
      <c r="B84" s="21">
        <v>6</v>
      </c>
      <c r="C84" s="74">
        <v>218.9</v>
      </c>
      <c r="D84" s="74">
        <v>228</v>
      </c>
      <c r="E84" s="74">
        <v>222.5</v>
      </c>
      <c r="F84" s="103">
        <v>223.79</v>
      </c>
      <c r="G84" s="75">
        <v>-10</v>
      </c>
      <c r="H84" s="75"/>
      <c r="I84" s="74">
        <v>55.8</v>
      </c>
      <c r="J84" s="74">
        <v>46.7</v>
      </c>
      <c r="K84" s="74">
        <v>46.8</v>
      </c>
      <c r="L84" s="103">
        <v>47.41</v>
      </c>
      <c r="M84" s="75">
        <v>-9.6</v>
      </c>
      <c r="N84" s="75"/>
      <c r="O84" s="74">
        <v>79.7</v>
      </c>
      <c r="P84" s="74">
        <v>83</v>
      </c>
      <c r="Q84" s="74">
        <v>82.6</v>
      </c>
      <c r="R84" s="103">
        <v>82.52</v>
      </c>
      <c r="S84" s="75">
        <v>2.2999999999999998</v>
      </c>
      <c r="T84" s="75"/>
      <c r="U84" s="74">
        <v>20.3</v>
      </c>
      <c r="V84" s="74">
        <v>17</v>
      </c>
      <c r="W84" s="74">
        <v>17.399999999999999</v>
      </c>
      <c r="X84" s="102">
        <v>17.48</v>
      </c>
      <c r="Y84" s="75">
        <v>-2.2999999999999998</v>
      </c>
    </row>
    <row r="85" spans="1:25" ht="12.75" customHeight="1" x14ac:dyDescent="0.25">
      <c r="A85" s="3">
        <v>93</v>
      </c>
      <c r="B85" s="21">
        <v>7</v>
      </c>
      <c r="C85" s="74">
        <v>112.7</v>
      </c>
      <c r="D85" s="74">
        <v>102.8</v>
      </c>
      <c r="E85" s="74">
        <v>225</v>
      </c>
      <c r="F85" s="103">
        <v>223.1</v>
      </c>
      <c r="G85" s="75">
        <v>-8.4</v>
      </c>
      <c r="H85" s="75"/>
      <c r="I85" s="74">
        <v>156.4</v>
      </c>
      <c r="J85" s="74">
        <v>166.4</v>
      </c>
      <c r="K85" s="74">
        <v>46.6</v>
      </c>
      <c r="L85" s="103">
        <v>46.67</v>
      </c>
      <c r="M85" s="75">
        <v>-9</v>
      </c>
      <c r="N85" s="75"/>
      <c r="O85" s="74">
        <v>41.9</v>
      </c>
      <c r="P85" s="74">
        <v>38.200000000000003</v>
      </c>
      <c r="Q85" s="74">
        <v>82.8</v>
      </c>
      <c r="R85" s="103">
        <v>82.7</v>
      </c>
      <c r="S85" s="75">
        <v>2.2000000000000002</v>
      </c>
      <c r="T85" s="75"/>
      <c r="U85" s="74">
        <v>58.1</v>
      </c>
      <c r="V85" s="74">
        <v>61.8</v>
      </c>
      <c r="W85" s="74">
        <v>17.2</v>
      </c>
      <c r="X85" s="102">
        <v>17.3</v>
      </c>
      <c r="Y85" s="75">
        <v>-2.2000000000000002</v>
      </c>
    </row>
    <row r="86" spans="1:25" ht="12.75" customHeight="1" x14ac:dyDescent="0.25">
      <c r="A86" s="3">
        <v>93</v>
      </c>
      <c r="B86" s="21">
        <v>8</v>
      </c>
      <c r="C86" s="74">
        <v>208</v>
      </c>
      <c r="D86" s="74">
        <v>205.9</v>
      </c>
      <c r="E86" s="74">
        <v>224.8</v>
      </c>
      <c r="F86" s="103">
        <v>222.46</v>
      </c>
      <c r="G86" s="75">
        <v>-7.7</v>
      </c>
      <c r="H86" s="75"/>
      <c r="I86" s="74">
        <v>56.6</v>
      </c>
      <c r="J86" s="74">
        <v>58.7</v>
      </c>
      <c r="K86" s="74">
        <v>45.6</v>
      </c>
      <c r="L86" s="103">
        <v>46.07</v>
      </c>
      <c r="M86" s="75">
        <v>-7.1</v>
      </c>
      <c r="N86" s="75"/>
      <c r="O86" s="74">
        <v>78.599999999999994</v>
      </c>
      <c r="P86" s="74">
        <v>77.8</v>
      </c>
      <c r="Q86" s="74">
        <v>83.1</v>
      </c>
      <c r="R86" s="103">
        <v>82.84</v>
      </c>
      <c r="S86" s="75">
        <v>1.7</v>
      </c>
      <c r="T86" s="75"/>
      <c r="U86" s="74">
        <v>21.4</v>
      </c>
      <c r="V86" s="74">
        <v>22.2</v>
      </c>
      <c r="W86" s="74">
        <v>16.899999999999999</v>
      </c>
      <c r="X86" s="102">
        <v>17.16</v>
      </c>
      <c r="Y86" s="75">
        <v>-1.7</v>
      </c>
    </row>
    <row r="87" spans="1:25" ht="12.75" customHeight="1" x14ac:dyDescent="0.25">
      <c r="A87" s="3">
        <v>93</v>
      </c>
      <c r="B87" s="21">
        <v>9</v>
      </c>
      <c r="C87" s="74">
        <v>246.1</v>
      </c>
      <c r="D87" s="74">
        <v>246.5</v>
      </c>
      <c r="E87" s="74">
        <v>222.9</v>
      </c>
      <c r="F87" s="103">
        <v>221.9</v>
      </c>
      <c r="G87" s="75">
        <v>-6.7</v>
      </c>
      <c r="H87" s="75"/>
      <c r="I87" s="74">
        <v>31</v>
      </c>
      <c r="J87" s="74">
        <v>30.6</v>
      </c>
      <c r="K87" s="74">
        <v>45.3</v>
      </c>
      <c r="L87" s="103">
        <v>45.67</v>
      </c>
      <c r="M87" s="75">
        <v>-4.8</v>
      </c>
      <c r="N87" s="75"/>
      <c r="O87" s="74">
        <v>88.8</v>
      </c>
      <c r="P87" s="74">
        <v>88.9</v>
      </c>
      <c r="Q87" s="74">
        <v>83.1</v>
      </c>
      <c r="R87" s="103">
        <v>82.93</v>
      </c>
      <c r="S87" s="75">
        <v>1.1000000000000001</v>
      </c>
      <c r="T87" s="75"/>
      <c r="U87" s="74">
        <v>11.2</v>
      </c>
      <c r="V87" s="74">
        <v>11.1</v>
      </c>
      <c r="W87" s="74">
        <v>16.899999999999999</v>
      </c>
      <c r="X87" s="102">
        <v>17.07</v>
      </c>
      <c r="Y87" s="75">
        <v>-1.1000000000000001</v>
      </c>
    </row>
    <row r="88" spans="1:25" ht="12.75" customHeight="1" x14ac:dyDescent="0.25">
      <c r="A88" s="3">
        <v>93</v>
      </c>
      <c r="B88" s="21">
        <v>10</v>
      </c>
      <c r="C88" s="74">
        <v>239.2</v>
      </c>
      <c r="D88" s="74">
        <v>239.3</v>
      </c>
      <c r="E88" s="74">
        <v>220.4</v>
      </c>
      <c r="F88" s="103">
        <v>221.45</v>
      </c>
      <c r="G88" s="75">
        <v>-5.5</v>
      </c>
      <c r="H88" s="75"/>
      <c r="I88" s="74">
        <v>27.7</v>
      </c>
      <c r="J88" s="74">
        <v>27.6</v>
      </c>
      <c r="K88" s="74">
        <v>44.8</v>
      </c>
      <c r="L88" s="103">
        <v>45.45</v>
      </c>
      <c r="M88" s="75">
        <v>-2.6</v>
      </c>
      <c r="N88" s="75"/>
      <c r="O88" s="74">
        <v>89.6</v>
      </c>
      <c r="P88" s="74">
        <v>89.6</v>
      </c>
      <c r="Q88" s="74">
        <v>83.1</v>
      </c>
      <c r="R88" s="103">
        <v>82.97</v>
      </c>
      <c r="S88" s="75">
        <v>0.5</v>
      </c>
      <c r="T88" s="75"/>
      <c r="U88" s="74">
        <v>10.4</v>
      </c>
      <c r="V88" s="74">
        <v>10.4</v>
      </c>
      <c r="W88" s="74">
        <v>16.899999999999999</v>
      </c>
      <c r="X88" s="102">
        <v>17.03</v>
      </c>
      <c r="Y88" s="75">
        <v>-0.5</v>
      </c>
    </row>
    <row r="89" spans="1:25" ht="12.75" customHeight="1" x14ac:dyDescent="0.25">
      <c r="A89" s="3">
        <v>93</v>
      </c>
      <c r="B89" s="21">
        <v>11</v>
      </c>
      <c r="C89" s="74">
        <v>240</v>
      </c>
      <c r="D89" s="74">
        <v>240.4</v>
      </c>
      <c r="E89" s="74">
        <v>218.7</v>
      </c>
      <c r="F89" s="103">
        <v>221.1</v>
      </c>
      <c r="G89" s="75">
        <v>-4.0999999999999996</v>
      </c>
      <c r="H89" s="75"/>
      <c r="I89" s="74">
        <v>21</v>
      </c>
      <c r="J89" s="74">
        <v>20.6</v>
      </c>
      <c r="K89" s="74">
        <v>44.8</v>
      </c>
      <c r="L89" s="103">
        <v>45.4</v>
      </c>
      <c r="M89" s="75">
        <v>-0.7</v>
      </c>
      <c r="N89" s="75"/>
      <c r="O89" s="74">
        <v>92</v>
      </c>
      <c r="P89" s="74">
        <v>92.1</v>
      </c>
      <c r="Q89" s="74">
        <v>83</v>
      </c>
      <c r="R89" s="103">
        <v>82.97</v>
      </c>
      <c r="S89" s="75">
        <v>-0.1</v>
      </c>
      <c r="T89" s="75"/>
      <c r="U89" s="74">
        <v>8</v>
      </c>
      <c r="V89" s="74">
        <v>7.9</v>
      </c>
      <c r="W89" s="74">
        <v>17</v>
      </c>
      <c r="X89" s="102">
        <v>17.03</v>
      </c>
      <c r="Y89" s="75">
        <v>0.1</v>
      </c>
    </row>
    <row r="90" spans="1:25" ht="12.75" customHeight="1" x14ac:dyDescent="0.25">
      <c r="A90" s="3">
        <v>93</v>
      </c>
      <c r="B90" s="21">
        <v>12</v>
      </c>
      <c r="C90" s="74">
        <v>222.9</v>
      </c>
      <c r="D90" s="74">
        <v>223.2</v>
      </c>
      <c r="E90" s="74">
        <v>220</v>
      </c>
      <c r="F90" s="103">
        <v>220.98</v>
      </c>
      <c r="G90" s="75">
        <v>-1.5</v>
      </c>
      <c r="H90" s="75"/>
      <c r="I90" s="74">
        <v>48.3</v>
      </c>
      <c r="J90" s="74">
        <v>48</v>
      </c>
      <c r="K90" s="74">
        <v>47.3</v>
      </c>
      <c r="L90" s="103">
        <v>45.42</v>
      </c>
      <c r="M90" s="75">
        <v>0.3</v>
      </c>
      <c r="N90" s="75"/>
      <c r="O90" s="74">
        <v>82.2</v>
      </c>
      <c r="P90" s="74">
        <v>82.3</v>
      </c>
      <c r="Q90" s="74">
        <v>82.3</v>
      </c>
      <c r="R90" s="103">
        <v>82.95</v>
      </c>
      <c r="S90" s="75">
        <v>-0.2</v>
      </c>
      <c r="T90" s="75"/>
      <c r="U90" s="74">
        <v>17.8</v>
      </c>
      <c r="V90" s="74">
        <v>17.7</v>
      </c>
      <c r="W90" s="74">
        <v>17.7</v>
      </c>
      <c r="X90" s="102">
        <v>17.05</v>
      </c>
      <c r="Y90" s="75">
        <v>0.2</v>
      </c>
    </row>
    <row r="91" spans="1:25" ht="12.75" customHeight="1" x14ac:dyDescent="0.25">
      <c r="B91" s="21">
        <v>1</v>
      </c>
      <c r="C91" s="74">
        <v>233.3</v>
      </c>
      <c r="D91" s="74">
        <v>232.1</v>
      </c>
      <c r="E91" s="74">
        <v>220.9</v>
      </c>
      <c r="F91" s="103">
        <v>221.12</v>
      </c>
      <c r="G91" s="75">
        <v>1.6</v>
      </c>
      <c r="H91" s="75"/>
      <c r="I91" s="74">
        <v>32.4</v>
      </c>
      <c r="J91" s="74">
        <v>33.5</v>
      </c>
      <c r="K91" s="74">
        <v>45.4</v>
      </c>
      <c r="L91" s="103">
        <v>45.46</v>
      </c>
      <c r="M91" s="75">
        <v>0.5</v>
      </c>
      <c r="N91" s="75"/>
      <c r="O91" s="74">
        <v>87.8</v>
      </c>
      <c r="P91" s="74">
        <v>87.4</v>
      </c>
      <c r="Q91" s="74">
        <v>83</v>
      </c>
      <c r="R91" s="103">
        <v>82.95</v>
      </c>
      <c r="S91" s="75">
        <v>0</v>
      </c>
      <c r="T91" s="75"/>
      <c r="U91" s="74">
        <v>12.2</v>
      </c>
      <c r="V91" s="74">
        <v>12.6</v>
      </c>
      <c r="W91" s="74">
        <v>17</v>
      </c>
      <c r="X91" s="102">
        <v>17.05</v>
      </c>
      <c r="Y91" s="75">
        <v>0</v>
      </c>
    </row>
    <row r="92" spans="1:25" ht="12.75" customHeight="1" x14ac:dyDescent="0.25">
      <c r="A92" s="3">
        <v>94</v>
      </c>
      <c r="B92" s="21">
        <v>2</v>
      </c>
      <c r="C92" s="74">
        <v>227.9</v>
      </c>
      <c r="D92" s="74">
        <v>231.4</v>
      </c>
      <c r="E92" s="74">
        <v>220.9</v>
      </c>
      <c r="F92" s="103">
        <v>221.51</v>
      </c>
      <c r="G92" s="75">
        <v>4.7</v>
      </c>
      <c r="H92" s="75"/>
      <c r="I92" s="74">
        <v>29.6</v>
      </c>
      <c r="J92" s="74">
        <v>26</v>
      </c>
      <c r="K92" s="74">
        <v>43.8</v>
      </c>
      <c r="L92" s="103">
        <v>45.48</v>
      </c>
      <c r="M92" s="75">
        <v>0.2</v>
      </c>
      <c r="N92" s="75"/>
      <c r="O92" s="74">
        <v>88.5</v>
      </c>
      <c r="P92" s="74">
        <v>89.9</v>
      </c>
      <c r="Q92" s="74">
        <v>83.4</v>
      </c>
      <c r="R92" s="103">
        <v>82.97</v>
      </c>
      <c r="S92" s="75">
        <v>0.2</v>
      </c>
      <c r="T92" s="75"/>
      <c r="U92" s="74">
        <v>11.5</v>
      </c>
      <c r="V92" s="74">
        <v>10.1</v>
      </c>
      <c r="W92" s="74">
        <v>16.600000000000001</v>
      </c>
      <c r="X92" s="102">
        <v>17.03</v>
      </c>
      <c r="Y92" s="75">
        <v>-0.2</v>
      </c>
    </row>
    <row r="93" spans="1:25" ht="12.75" customHeight="1" x14ac:dyDescent="0.25">
      <c r="A93" s="3">
        <v>94</v>
      </c>
      <c r="B93" s="21">
        <v>3</v>
      </c>
      <c r="C93" s="74">
        <v>241.4</v>
      </c>
      <c r="D93" s="74">
        <v>243.1</v>
      </c>
      <c r="E93" s="74">
        <v>225.3</v>
      </c>
      <c r="F93" s="103">
        <v>222.13</v>
      </c>
      <c r="G93" s="75">
        <v>7.5</v>
      </c>
      <c r="H93" s="75"/>
      <c r="I93" s="74">
        <v>31.3</v>
      </c>
      <c r="J93" s="74">
        <v>29.6</v>
      </c>
      <c r="K93" s="74">
        <v>47</v>
      </c>
      <c r="L93" s="103">
        <v>45.41</v>
      </c>
      <c r="M93" s="75">
        <v>-0.7</v>
      </c>
      <c r="N93" s="75"/>
      <c r="O93" s="74">
        <v>88.5</v>
      </c>
      <c r="P93" s="74">
        <v>89.2</v>
      </c>
      <c r="Q93" s="74">
        <v>82.7</v>
      </c>
      <c r="R93" s="103">
        <v>83.03</v>
      </c>
      <c r="S93" s="75">
        <v>0.7</v>
      </c>
      <c r="T93" s="75"/>
      <c r="U93" s="74">
        <v>11.5</v>
      </c>
      <c r="V93" s="74">
        <v>10.8</v>
      </c>
      <c r="W93" s="74">
        <v>17.3</v>
      </c>
      <c r="X93" s="102">
        <v>16.97</v>
      </c>
      <c r="Y93" s="75">
        <v>-0.7</v>
      </c>
    </row>
    <row r="94" spans="1:25" ht="12.75" customHeight="1" x14ac:dyDescent="0.25">
      <c r="A94" s="3">
        <v>94</v>
      </c>
      <c r="B94" s="21">
        <v>4</v>
      </c>
      <c r="C94" s="74">
        <v>238.2</v>
      </c>
      <c r="D94" s="74">
        <v>233.2</v>
      </c>
      <c r="E94" s="74">
        <v>218.5</v>
      </c>
      <c r="F94" s="103">
        <v>222.94</v>
      </c>
      <c r="G94" s="75">
        <v>9.6999999999999993</v>
      </c>
      <c r="H94" s="75"/>
      <c r="I94" s="74">
        <v>28.3</v>
      </c>
      <c r="J94" s="74">
        <v>33.299999999999997</v>
      </c>
      <c r="K94" s="74">
        <v>45.3</v>
      </c>
      <c r="L94" s="103">
        <v>45.24</v>
      </c>
      <c r="M94" s="75">
        <v>-2.1</v>
      </c>
      <c r="N94" s="75"/>
      <c r="O94" s="74">
        <v>89.4</v>
      </c>
      <c r="P94" s="74">
        <v>87.5</v>
      </c>
      <c r="Q94" s="74">
        <v>82.8</v>
      </c>
      <c r="R94" s="103">
        <v>83.13</v>
      </c>
      <c r="S94" s="75">
        <v>1.3</v>
      </c>
      <c r="T94" s="75"/>
      <c r="U94" s="74">
        <v>10.6</v>
      </c>
      <c r="V94" s="74">
        <v>12.5</v>
      </c>
      <c r="W94" s="74">
        <v>17.2</v>
      </c>
      <c r="X94" s="102">
        <v>16.87</v>
      </c>
      <c r="Y94" s="75">
        <v>-1.3</v>
      </c>
    </row>
    <row r="95" spans="1:25" ht="12.75" customHeight="1" x14ac:dyDescent="0.25">
      <c r="A95" s="3">
        <v>94</v>
      </c>
      <c r="B95" s="21">
        <v>5</v>
      </c>
      <c r="C95" s="74">
        <v>237</v>
      </c>
      <c r="D95" s="74">
        <v>235.9</v>
      </c>
      <c r="E95" s="74">
        <v>222.1</v>
      </c>
      <c r="F95" s="103">
        <v>223.82</v>
      </c>
      <c r="G95" s="75">
        <v>10.6</v>
      </c>
      <c r="H95" s="75"/>
      <c r="I95" s="74">
        <v>24.5</v>
      </c>
      <c r="J95" s="74">
        <v>25.6</v>
      </c>
      <c r="K95" s="74">
        <v>44.4</v>
      </c>
      <c r="L95" s="103">
        <v>44.95</v>
      </c>
      <c r="M95" s="75">
        <v>-3.5</v>
      </c>
      <c r="N95" s="75"/>
      <c r="O95" s="74">
        <v>90.6</v>
      </c>
      <c r="P95" s="74">
        <v>90.2</v>
      </c>
      <c r="Q95" s="74">
        <v>83.3</v>
      </c>
      <c r="R95" s="103">
        <v>83.28</v>
      </c>
      <c r="S95" s="75">
        <v>1.7</v>
      </c>
      <c r="T95" s="75"/>
      <c r="U95" s="74">
        <v>9.4</v>
      </c>
      <c r="V95" s="74">
        <v>9.8000000000000007</v>
      </c>
      <c r="W95" s="74">
        <v>16.7</v>
      </c>
      <c r="X95" s="102">
        <v>16.72</v>
      </c>
      <c r="Y95" s="75">
        <v>-1.7</v>
      </c>
    </row>
    <row r="96" spans="1:25" ht="12.75" customHeight="1" x14ac:dyDescent="0.25">
      <c r="A96" s="3">
        <v>94</v>
      </c>
      <c r="B96" s="21">
        <v>6</v>
      </c>
      <c r="C96" s="74">
        <v>233.6</v>
      </c>
      <c r="D96" s="74">
        <v>235.6</v>
      </c>
      <c r="E96" s="74">
        <v>229.6</v>
      </c>
      <c r="F96" s="103">
        <v>224.68</v>
      </c>
      <c r="G96" s="75">
        <v>10.3</v>
      </c>
      <c r="H96" s="75"/>
      <c r="I96" s="74">
        <v>47.7</v>
      </c>
      <c r="J96" s="74">
        <v>45.8</v>
      </c>
      <c r="K96" s="74">
        <v>46.9</v>
      </c>
      <c r="L96" s="103">
        <v>44.56</v>
      </c>
      <c r="M96" s="75">
        <v>-4.7</v>
      </c>
      <c r="N96" s="75"/>
      <c r="O96" s="74">
        <v>83</v>
      </c>
      <c r="P96" s="74">
        <v>83.7</v>
      </c>
      <c r="Q96" s="74">
        <v>83</v>
      </c>
      <c r="R96" s="103">
        <v>83.45</v>
      </c>
      <c r="S96" s="75">
        <v>2.1</v>
      </c>
      <c r="T96" s="75"/>
      <c r="U96" s="74">
        <v>17</v>
      </c>
      <c r="V96" s="74">
        <v>16.3</v>
      </c>
      <c r="W96" s="74">
        <v>17</v>
      </c>
      <c r="X96" s="102">
        <v>16.55</v>
      </c>
      <c r="Y96" s="75">
        <v>-2.1</v>
      </c>
    </row>
    <row r="97" spans="1:25" ht="12.75" customHeight="1" x14ac:dyDescent="0.25">
      <c r="A97" s="3">
        <v>94</v>
      </c>
      <c r="B97" s="21">
        <v>7</v>
      </c>
      <c r="C97" s="74">
        <v>116.3</v>
      </c>
      <c r="D97" s="74">
        <v>110.1</v>
      </c>
      <c r="E97" s="74">
        <v>228.7</v>
      </c>
      <c r="F97" s="103">
        <v>225.49</v>
      </c>
      <c r="G97" s="75">
        <v>9.6999999999999993</v>
      </c>
      <c r="H97" s="75"/>
      <c r="I97" s="74">
        <v>155.6</v>
      </c>
      <c r="J97" s="74">
        <v>161.80000000000001</v>
      </c>
      <c r="K97" s="74">
        <v>43.1</v>
      </c>
      <c r="L97" s="103">
        <v>44.08</v>
      </c>
      <c r="M97" s="75">
        <v>-5.8</v>
      </c>
      <c r="N97" s="75"/>
      <c r="O97" s="74">
        <v>42.8</v>
      </c>
      <c r="P97" s="74">
        <v>40.5</v>
      </c>
      <c r="Q97" s="74">
        <v>84.2</v>
      </c>
      <c r="R97" s="103">
        <v>83.65</v>
      </c>
      <c r="S97" s="75">
        <v>2.4</v>
      </c>
      <c r="T97" s="75"/>
      <c r="U97" s="74">
        <v>57.2</v>
      </c>
      <c r="V97" s="74">
        <v>59.5</v>
      </c>
      <c r="W97" s="74">
        <v>15.8</v>
      </c>
      <c r="X97" s="102">
        <v>16.350000000000001</v>
      </c>
      <c r="Y97" s="75">
        <v>-2.4</v>
      </c>
    </row>
    <row r="98" spans="1:25" ht="12.75" customHeight="1" x14ac:dyDescent="0.25">
      <c r="A98" s="3">
        <v>94</v>
      </c>
      <c r="B98" s="21">
        <v>8</v>
      </c>
      <c r="C98" s="74">
        <v>198</v>
      </c>
      <c r="D98" s="74">
        <v>202.3</v>
      </c>
      <c r="E98" s="74">
        <v>223.2</v>
      </c>
      <c r="F98" s="103">
        <v>226.22</v>
      </c>
      <c r="G98" s="75">
        <v>8.6999999999999993</v>
      </c>
      <c r="H98" s="75"/>
      <c r="I98" s="74">
        <v>64.400000000000006</v>
      </c>
      <c r="J98" s="74">
        <v>60.1</v>
      </c>
      <c r="K98" s="74">
        <v>44</v>
      </c>
      <c r="L98" s="103">
        <v>43.53</v>
      </c>
      <c r="M98" s="75">
        <v>-6.5</v>
      </c>
      <c r="N98" s="75"/>
      <c r="O98" s="74">
        <v>75.5</v>
      </c>
      <c r="P98" s="74">
        <v>77.099999999999994</v>
      </c>
      <c r="Q98" s="74">
        <v>83.5</v>
      </c>
      <c r="R98" s="103">
        <v>83.86</v>
      </c>
      <c r="S98" s="75">
        <v>2.6</v>
      </c>
      <c r="T98" s="75"/>
      <c r="U98" s="74">
        <v>24.5</v>
      </c>
      <c r="V98" s="74">
        <v>22.9</v>
      </c>
      <c r="W98" s="74">
        <v>16.5</v>
      </c>
      <c r="X98" s="102">
        <v>16.14</v>
      </c>
      <c r="Y98" s="75">
        <v>-2.6</v>
      </c>
    </row>
    <row r="99" spans="1:25" ht="12.75" customHeight="1" x14ac:dyDescent="0.25">
      <c r="A99" s="3">
        <v>94</v>
      </c>
      <c r="B99" s="21">
        <v>9</v>
      </c>
      <c r="C99" s="74">
        <v>250.5</v>
      </c>
      <c r="D99" s="74">
        <v>249.4</v>
      </c>
      <c r="E99" s="74">
        <v>227.5</v>
      </c>
      <c r="F99" s="103">
        <v>226.88</v>
      </c>
      <c r="G99" s="75">
        <v>8</v>
      </c>
      <c r="H99" s="75"/>
      <c r="I99" s="74">
        <v>26</v>
      </c>
      <c r="J99" s="74">
        <v>27.1</v>
      </c>
      <c r="K99" s="74">
        <v>42.4</v>
      </c>
      <c r="L99" s="103">
        <v>42.96</v>
      </c>
      <c r="M99" s="75">
        <v>-6.9</v>
      </c>
      <c r="N99" s="75"/>
      <c r="O99" s="74">
        <v>90.6</v>
      </c>
      <c r="P99" s="74">
        <v>90.2</v>
      </c>
      <c r="Q99" s="74">
        <v>84.3</v>
      </c>
      <c r="R99" s="103">
        <v>84.08</v>
      </c>
      <c r="S99" s="75">
        <v>2.6</v>
      </c>
      <c r="T99" s="75"/>
      <c r="U99" s="74">
        <v>9.4</v>
      </c>
      <c r="V99" s="74">
        <v>9.8000000000000007</v>
      </c>
      <c r="W99" s="74">
        <v>15.7</v>
      </c>
      <c r="X99" s="102">
        <v>15.92</v>
      </c>
      <c r="Y99" s="75">
        <v>-2.6</v>
      </c>
    </row>
    <row r="100" spans="1:25" ht="12.75" customHeight="1" x14ac:dyDescent="0.25">
      <c r="A100" s="3">
        <v>94</v>
      </c>
      <c r="B100" s="21">
        <v>10</v>
      </c>
      <c r="C100" s="74">
        <v>252</v>
      </c>
      <c r="D100" s="74">
        <v>252</v>
      </c>
      <c r="E100" s="74">
        <v>231.3</v>
      </c>
      <c r="F100" s="103">
        <v>227.54</v>
      </c>
      <c r="G100" s="75">
        <v>7.8</v>
      </c>
      <c r="H100" s="75"/>
      <c r="I100" s="74">
        <v>23.9</v>
      </c>
      <c r="J100" s="74">
        <v>23.9</v>
      </c>
      <c r="K100" s="74">
        <v>41.5</v>
      </c>
      <c r="L100" s="103">
        <v>42.4</v>
      </c>
      <c r="M100" s="75">
        <v>-6.7</v>
      </c>
      <c r="N100" s="75"/>
      <c r="O100" s="74">
        <v>91.3</v>
      </c>
      <c r="P100" s="74">
        <v>91.3</v>
      </c>
      <c r="Q100" s="74">
        <v>84.8</v>
      </c>
      <c r="R100" s="103">
        <v>84.29</v>
      </c>
      <c r="S100" s="75">
        <v>2.5</v>
      </c>
      <c r="T100" s="75"/>
      <c r="U100" s="74">
        <v>8.6999999999999993</v>
      </c>
      <c r="V100" s="74">
        <v>8.6999999999999993</v>
      </c>
      <c r="W100" s="74">
        <v>15.2</v>
      </c>
      <c r="X100" s="102">
        <v>15.71</v>
      </c>
      <c r="Y100" s="75">
        <v>-2.5</v>
      </c>
    </row>
    <row r="101" spans="1:25" ht="12.75" customHeight="1" x14ac:dyDescent="0.25">
      <c r="A101" s="3">
        <v>94</v>
      </c>
      <c r="B101" s="21">
        <v>11</v>
      </c>
      <c r="C101" s="74">
        <v>240.7</v>
      </c>
      <c r="D101" s="74">
        <v>241.6</v>
      </c>
      <c r="E101" s="74">
        <v>221.9</v>
      </c>
      <c r="F101" s="103">
        <v>228.23</v>
      </c>
      <c r="G101" s="75">
        <v>8.3000000000000007</v>
      </c>
      <c r="H101" s="75"/>
      <c r="I101" s="74">
        <v>20.3</v>
      </c>
      <c r="J101" s="74">
        <v>19.5</v>
      </c>
      <c r="K101" s="74">
        <v>42.9</v>
      </c>
      <c r="L101" s="103">
        <v>41.88</v>
      </c>
      <c r="M101" s="75">
        <v>-6.3</v>
      </c>
      <c r="N101" s="75"/>
      <c r="O101" s="74">
        <v>92.2</v>
      </c>
      <c r="P101" s="74">
        <v>92.5</v>
      </c>
      <c r="Q101" s="74">
        <v>83.8</v>
      </c>
      <c r="R101" s="103">
        <v>84.5</v>
      </c>
      <c r="S101" s="75">
        <v>2.5</v>
      </c>
      <c r="T101" s="75"/>
      <c r="U101" s="74">
        <v>7.8</v>
      </c>
      <c r="V101" s="74">
        <v>7.5</v>
      </c>
      <c r="W101" s="74">
        <v>16.2</v>
      </c>
      <c r="X101" s="102">
        <v>15.5</v>
      </c>
      <c r="Y101" s="75">
        <v>-2.5</v>
      </c>
    </row>
    <row r="102" spans="1:25" ht="12.75" customHeight="1" x14ac:dyDescent="0.25">
      <c r="A102" s="3">
        <v>94</v>
      </c>
      <c r="B102" s="21">
        <v>12</v>
      </c>
      <c r="C102" s="74">
        <v>235.5</v>
      </c>
      <c r="D102" s="74">
        <v>231.3</v>
      </c>
      <c r="E102" s="74">
        <v>228.7</v>
      </c>
      <c r="F102" s="103">
        <v>228.97</v>
      </c>
      <c r="G102" s="75">
        <v>8.9</v>
      </c>
      <c r="H102" s="75"/>
      <c r="I102" s="74">
        <v>36.799999999999997</v>
      </c>
      <c r="J102" s="74">
        <v>41</v>
      </c>
      <c r="K102" s="74">
        <v>40.6</v>
      </c>
      <c r="L102" s="103">
        <v>41.4</v>
      </c>
      <c r="M102" s="75">
        <v>-5.7</v>
      </c>
      <c r="N102" s="75"/>
      <c r="O102" s="74">
        <v>86.5</v>
      </c>
      <c r="P102" s="74">
        <v>84.9</v>
      </c>
      <c r="Q102" s="74">
        <v>84.9</v>
      </c>
      <c r="R102" s="103">
        <v>84.69</v>
      </c>
      <c r="S102" s="75">
        <v>2.2999999999999998</v>
      </c>
      <c r="T102" s="75"/>
      <c r="U102" s="74">
        <v>13.5</v>
      </c>
      <c r="V102" s="74">
        <v>15.1</v>
      </c>
      <c r="W102" s="74">
        <v>15.1</v>
      </c>
      <c r="X102" s="102">
        <v>15.31</v>
      </c>
      <c r="Y102" s="75">
        <v>-2.2999999999999998</v>
      </c>
    </row>
    <row r="103" spans="1:25" ht="12.75" customHeight="1" x14ac:dyDescent="0.25">
      <c r="B103" s="21">
        <v>1</v>
      </c>
      <c r="C103" s="74">
        <v>242.6</v>
      </c>
      <c r="D103" s="74">
        <v>241.4</v>
      </c>
      <c r="E103" s="74">
        <v>232</v>
      </c>
      <c r="F103" s="103">
        <v>229.75</v>
      </c>
      <c r="G103" s="75">
        <v>9.4</v>
      </c>
      <c r="H103" s="75"/>
      <c r="I103" s="74">
        <v>28.8</v>
      </c>
      <c r="J103" s="74">
        <v>29.9</v>
      </c>
      <c r="K103" s="74">
        <v>40.6</v>
      </c>
      <c r="L103" s="103">
        <v>41</v>
      </c>
      <c r="M103" s="75">
        <v>-4.9000000000000004</v>
      </c>
      <c r="N103" s="75"/>
      <c r="O103" s="74">
        <v>89.4</v>
      </c>
      <c r="P103" s="74">
        <v>89</v>
      </c>
      <c r="Q103" s="74">
        <v>85.1</v>
      </c>
      <c r="R103" s="103">
        <v>84.86</v>
      </c>
      <c r="S103" s="75">
        <v>2</v>
      </c>
      <c r="T103" s="75"/>
      <c r="U103" s="74">
        <v>10.6</v>
      </c>
      <c r="V103" s="74">
        <v>11</v>
      </c>
      <c r="W103" s="74">
        <v>14.9</v>
      </c>
      <c r="X103" s="102">
        <v>15.14</v>
      </c>
      <c r="Y103" s="75">
        <v>-2</v>
      </c>
    </row>
    <row r="104" spans="1:25" ht="12.75" customHeight="1" x14ac:dyDescent="0.25">
      <c r="A104" s="3">
        <v>95</v>
      </c>
      <c r="B104" s="21">
        <v>2</v>
      </c>
      <c r="C104" s="74">
        <v>240</v>
      </c>
      <c r="D104" s="74">
        <v>240.4</v>
      </c>
      <c r="E104" s="74">
        <v>229.7</v>
      </c>
      <c r="F104" s="103">
        <v>230.53</v>
      </c>
      <c r="G104" s="75">
        <v>9.4</v>
      </c>
      <c r="H104" s="75"/>
      <c r="I104" s="74">
        <v>24.3</v>
      </c>
      <c r="J104" s="74">
        <v>23.9</v>
      </c>
      <c r="K104" s="74">
        <v>41.4</v>
      </c>
      <c r="L104" s="103">
        <v>40.68</v>
      </c>
      <c r="M104" s="75">
        <v>-3.8</v>
      </c>
      <c r="N104" s="75"/>
      <c r="O104" s="74">
        <v>90.8</v>
      </c>
      <c r="P104" s="74">
        <v>91</v>
      </c>
      <c r="Q104" s="74">
        <v>84.7</v>
      </c>
      <c r="R104" s="103">
        <v>85</v>
      </c>
      <c r="S104" s="75">
        <v>1.7</v>
      </c>
      <c r="T104" s="75"/>
      <c r="U104" s="74">
        <v>9.1999999999999993</v>
      </c>
      <c r="V104" s="74">
        <v>9</v>
      </c>
      <c r="W104" s="74">
        <v>15.3</v>
      </c>
      <c r="X104" s="102">
        <v>15</v>
      </c>
      <c r="Y104" s="75">
        <v>-1.7</v>
      </c>
    </row>
    <row r="105" spans="1:25" ht="12.75" customHeight="1" x14ac:dyDescent="0.25">
      <c r="A105" s="3">
        <v>95</v>
      </c>
      <c r="B105" s="21">
        <v>3</v>
      </c>
      <c r="C105" s="74">
        <v>244.5</v>
      </c>
      <c r="D105" s="74">
        <v>245</v>
      </c>
      <c r="E105" s="74">
        <v>226.7</v>
      </c>
      <c r="F105" s="103">
        <v>231.29</v>
      </c>
      <c r="G105" s="75">
        <v>9</v>
      </c>
      <c r="H105" s="75"/>
      <c r="I105" s="74">
        <v>22.7</v>
      </c>
      <c r="J105" s="74">
        <v>22.3</v>
      </c>
      <c r="K105" s="74">
        <v>40.299999999999997</v>
      </c>
      <c r="L105" s="103">
        <v>40.43</v>
      </c>
      <c r="M105" s="75">
        <v>-3</v>
      </c>
      <c r="N105" s="75"/>
      <c r="O105" s="74">
        <v>91.5</v>
      </c>
      <c r="P105" s="74">
        <v>91.7</v>
      </c>
      <c r="Q105" s="74">
        <v>84.9</v>
      </c>
      <c r="R105" s="103">
        <v>85.12</v>
      </c>
      <c r="S105" s="75">
        <v>1.4</v>
      </c>
      <c r="T105" s="75"/>
      <c r="U105" s="74">
        <v>8.5</v>
      </c>
      <c r="V105" s="74">
        <v>8.3000000000000007</v>
      </c>
      <c r="W105" s="74">
        <v>15.1</v>
      </c>
      <c r="X105" s="102">
        <v>14.88</v>
      </c>
      <c r="Y105" s="75">
        <v>-1.4</v>
      </c>
    </row>
    <row r="106" spans="1:25" ht="12.75" customHeight="1" x14ac:dyDescent="0.25">
      <c r="A106" s="3">
        <v>95</v>
      </c>
      <c r="B106" s="21">
        <v>4</v>
      </c>
      <c r="C106" s="74">
        <v>250.2</v>
      </c>
      <c r="D106" s="74">
        <v>254</v>
      </c>
      <c r="E106" s="74">
        <v>238.7</v>
      </c>
      <c r="F106" s="103">
        <v>231.95</v>
      </c>
      <c r="G106" s="75">
        <v>8</v>
      </c>
      <c r="H106" s="75"/>
      <c r="I106" s="74">
        <v>30.5</v>
      </c>
      <c r="J106" s="74">
        <v>26.8</v>
      </c>
      <c r="K106" s="74">
        <v>40.299999999999997</v>
      </c>
      <c r="L106" s="103">
        <v>40.25</v>
      </c>
      <c r="M106" s="75">
        <v>-2.2000000000000002</v>
      </c>
      <c r="N106" s="75"/>
      <c r="O106" s="74">
        <v>89.1</v>
      </c>
      <c r="P106" s="74">
        <v>90.5</v>
      </c>
      <c r="Q106" s="74">
        <v>85.6</v>
      </c>
      <c r="R106" s="103">
        <v>85.21</v>
      </c>
      <c r="S106" s="75">
        <v>1.1000000000000001</v>
      </c>
      <c r="T106" s="75"/>
      <c r="U106" s="74">
        <v>10.9</v>
      </c>
      <c r="V106" s="74">
        <v>9.5</v>
      </c>
      <c r="W106" s="74">
        <v>14.4</v>
      </c>
      <c r="X106" s="102">
        <v>14.79</v>
      </c>
      <c r="Y106" s="75">
        <v>-1.1000000000000001</v>
      </c>
    </row>
    <row r="107" spans="1:25" ht="12.75" customHeight="1" x14ac:dyDescent="0.25">
      <c r="A107" s="3">
        <v>95</v>
      </c>
      <c r="B107" s="21">
        <v>5</v>
      </c>
      <c r="C107" s="74">
        <v>247.6</v>
      </c>
      <c r="D107" s="74">
        <v>247.8</v>
      </c>
      <c r="E107" s="74">
        <v>232.5</v>
      </c>
      <c r="F107" s="103">
        <v>232.52</v>
      </c>
      <c r="G107" s="75">
        <v>6.8</v>
      </c>
      <c r="H107" s="75"/>
      <c r="I107" s="74">
        <v>21.6</v>
      </c>
      <c r="J107" s="74">
        <v>21.4</v>
      </c>
      <c r="K107" s="74">
        <v>40.4</v>
      </c>
      <c r="L107" s="103">
        <v>40.14</v>
      </c>
      <c r="M107" s="75">
        <v>-1.3</v>
      </c>
      <c r="N107" s="75"/>
      <c r="O107" s="74">
        <v>92</v>
      </c>
      <c r="P107" s="74">
        <v>92</v>
      </c>
      <c r="Q107" s="74">
        <v>85.2</v>
      </c>
      <c r="R107" s="103">
        <v>85.28</v>
      </c>
      <c r="S107" s="75">
        <v>0.8</v>
      </c>
      <c r="T107" s="75"/>
      <c r="U107" s="74">
        <v>8</v>
      </c>
      <c r="V107" s="74">
        <v>8</v>
      </c>
      <c r="W107" s="74">
        <v>14.8</v>
      </c>
      <c r="X107" s="102">
        <v>14.72</v>
      </c>
      <c r="Y107" s="75">
        <v>-0.8</v>
      </c>
    </row>
    <row r="108" spans="1:25" ht="12.75" customHeight="1" x14ac:dyDescent="0.25">
      <c r="A108" s="3">
        <v>95</v>
      </c>
      <c r="B108" s="21">
        <v>6</v>
      </c>
      <c r="C108" s="74">
        <v>238.1</v>
      </c>
      <c r="D108" s="74">
        <v>239.7</v>
      </c>
      <c r="E108" s="74">
        <v>232.6</v>
      </c>
      <c r="F108" s="103">
        <v>232.96</v>
      </c>
      <c r="G108" s="75">
        <v>5.3</v>
      </c>
      <c r="H108" s="75"/>
      <c r="I108" s="74">
        <v>38.299999999999997</v>
      </c>
      <c r="J108" s="74">
        <v>36.700000000000003</v>
      </c>
      <c r="K108" s="74">
        <v>39.200000000000003</v>
      </c>
      <c r="L108" s="103">
        <v>40.1</v>
      </c>
      <c r="M108" s="75">
        <v>-0.6</v>
      </c>
      <c r="N108" s="75"/>
      <c r="O108" s="74">
        <v>86.1</v>
      </c>
      <c r="P108" s="74">
        <v>86.7</v>
      </c>
      <c r="Q108" s="74">
        <v>85.6</v>
      </c>
      <c r="R108" s="103">
        <v>85.32</v>
      </c>
      <c r="S108" s="75">
        <v>0.5</v>
      </c>
      <c r="T108" s="75"/>
      <c r="U108" s="74">
        <v>13.9</v>
      </c>
      <c r="V108" s="74">
        <v>13.3</v>
      </c>
      <c r="W108" s="74">
        <v>14.4</v>
      </c>
      <c r="X108" s="102">
        <v>14.68</v>
      </c>
      <c r="Y108" s="75">
        <v>-0.5</v>
      </c>
    </row>
    <row r="109" spans="1:25" ht="12.75" customHeight="1" x14ac:dyDescent="0.25">
      <c r="A109" s="3">
        <v>95</v>
      </c>
      <c r="B109" s="21">
        <v>7</v>
      </c>
      <c r="C109" s="74">
        <v>121.5</v>
      </c>
      <c r="D109" s="74">
        <v>118.1</v>
      </c>
      <c r="E109" s="74">
        <v>235.2</v>
      </c>
      <c r="F109" s="103">
        <v>233.3</v>
      </c>
      <c r="G109" s="75">
        <v>4</v>
      </c>
      <c r="H109" s="75"/>
      <c r="I109" s="74">
        <v>156.19999999999999</v>
      </c>
      <c r="J109" s="74">
        <v>159.69999999999999</v>
      </c>
      <c r="K109" s="74">
        <v>41.2</v>
      </c>
      <c r="L109" s="103">
        <v>40.11</v>
      </c>
      <c r="M109" s="75">
        <v>0.2</v>
      </c>
      <c r="N109" s="75"/>
      <c r="O109" s="74">
        <v>43.8</v>
      </c>
      <c r="P109" s="74">
        <v>42.5</v>
      </c>
      <c r="Q109" s="74">
        <v>85.1</v>
      </c>
      <c r="R109" s="103">
        <v>85.33</v>
      </c>
      <c r="S109" s="75">
        <v>0.2</v>
      </c>
      <c r="T109" s="75"/>
      <c r="U109" s="74">
        <v>56.2</v>
      </c>
      <c r="V109" s="74">
        <v>57.5</v>
      </c>
      <c r="W109" s="74">
        <v>14.9</v>
      </c>
      <c r="X109" s="102">
        <v>14.67</v>
      </c>
      <c r="Y109" s="75">
        <v>-0.2</v>
      </c>
    </row>
    <row r="110" spans="1:25" ht="12.75" customHeight="1" x14ac:dyDescent="0.25">
      <c r="A110" s="3">
        <v>95</v>
      </c>
      <c r="B110" s="21">
        <v>8</v>
      </c>
      <c r="C110" s="74">
        <v>211.6</v>
      </c>
      <c r="D110" s="74">
        <v>210</v>
      </c>
      <c r="E110" s="74">
        <v>233</v>
      </c>
      <c r="F110" s="103">
        <v>233.61</v>
      </c>
      <c r="G110" s="75">
        <v>3.7</v>
      </c>
      <c r="H110" s="75"/>
      <c r="I110" s="74">
        <v>57.3</v>
      </c>
      <c r="J110" s="74">
        <v>59</v>
      </c>
      <c r="K110" s="74">
        <v>39.5</v>
      </c>
      <c r="L110" s="103">
        <v>40.19</v>
      </c>
      <c r="M110" s="75">
        <v>1</v>
      </c>
      <c r="N110" s="75"/>
      <c r="O110" s="74">
        <v>78.7</v>
      </c>
      <c r="P110" s="74">
        <v>78.099999999999994</v>
      </c>
      <c r="Q110" s="74">
        <v>85.5</v>
      </c>
      <c r="R110" s="103">
        <v>85.32</v>
      </c>
      <c r="S110" s="75">
        <v>-0.1</v>
      </c>
      <c r="T110" s="75"/>
      <c r="U110" s="74">
        <v>21.3</v>
      </c>
      <c r="V110" s="74">
        <v>21.9</v>
      </c>
      <c r="W110" s="74">
        <v>14.5</v>
      </c>
      <c r="X110" s="102">
        <v>14.68</v>
      </c>
      <c r="Y110" s="75">
        <v>0.1</v>
      </c>
    </row>
    <row r="111" spans="1:25" ht="12.75" customHeight="1" x14ac:dyDescent="0.25">
      <c r="A111" s="3">
        <v>95</v>
      </c>
      <c r="B111" s="21">
        <v>9</v>
      </c>
      <c r="C111" s="74">
        <v>255</v>
      </c>
      <c r="D111" s="74">
        <v>254.6</v>
      </c>
      <c r="E111" s="74">
        <v>234</v>
      </c>
      <c r="F111" s="103">
        <v>233.99</v>
      </c>
      <c r="G111" s="75">
        <v>4.5999999999999996</v>
      </c>
      <c r="H111" s="75"/>
      <c r="I111" s="74">
        <v>22.5</v>
      </c>
      <c r="J111" s="74">
        <v>23</v>
      </c>
      <c r="K111" s="74">
        <v>38.700000000000003</v>
      </c>
      <c r="L111" s="103">
        <v>40.31</v>
      </c>
      <c r="M111" s="75">
        <v>1.4</v>
      </c>
      <c r="N111" s="75"/>
      <c r="O111" s="74">
        <v>91.9</v>
      </c>
      <c r="P111" s="74">
        <v>91.7</v>
      </c>
      <c r="Q111" s="74">
        <v>85.8</v>
      </c>
      <c r="R111" s="103">
        <v>85.3</v>
      </c>
      <c r="S111" s="75">
        <v>-0.2</v>
      </c>
      <c r="T111" s="75"/>
      <c r="U111" s="74">
        <v>8.1</v>
      </c>
      <c r="V111" s="74">
        <v>8.3000000000000007</v>
      </c>
      <c r="W111" s="74">
        <v>14.2</v>
      </c>
      <c r="X111" s="102">
        <v>14.7</v>
      </c>
      <c r="Y111" s="75">
        <v>0.2</v>
      </c>
    </row>
    <row r="112" spans="1:25" ht="12.75" customHeight="1" x14ac:dyDescent="0.25">
      <c r="A112" s="3">
        <v>95</v>
      </c>
      <c r="B112" s="21">
        <v>10</v>
      </c>
      <c r="C112" s="74">
        <v>253.9</v>
      </c>
      <c r="D112" s="74">
        <v>253.9</v>
      </c>
      <c r="E112" s="74">
        <v>232</v>
      </c>
      <c r="F112" s="103">
        <v>234.53</v>
      </c>
      <c r="G112" s="75">
        <v>6.4</v>
      </c>
      <c r="H112" s="75"/>
      <c r="I112" s="74">
        <v>25</v>
      </c>
      <c r="J112" s="74">
        <v>25</v>
      </c>
      <c r="K112" s="74">
        <v>43</v>
      </c>
      <c r="L112" s="103">
        <v>40.43</v>
      </c>
      <c r="M112" s="75">
        <v>1.4</v>
      </c>
      <c r="N112" s="75"/>
      <c r="O112" s="74">
        <v>91</v>
      </c>
      <c r="P112" s="74">
        <v>91</v>
      </c>
      <c r="Q112" s="74">
        <v>84.4</v>
      </c>
      <c r="R112" s="103">
        <v>85.3</v>
      </c>
      <c r="S112" s="75">
        <v>-0.1</v>
      </c>
      <c r="T112" s="75"/>
      <c r="U112" s="74">
        <v>9</v>
      </c>
      <c r="V112" s="74">
        <v>9</v>
      </c>
      <c r="W112" s="74">
        <v>15.6</v>
      </c>
      <c r="X112" s="102">
        <v>14.7</v>
      </c>
      <c r="Y112" s="75">
        <v>0.1</v>
      </c>
    </row>
    <row r="113" spans="1:25" ht="12.75" customHeight="1" x14ac:dyDescent="0.25">
      <c r="A113" s="3">
        <v>95</v>
      </c>
      <c r="B113" s="21">
        <v>11</v>
      </c>
      <c r="C113" s="74">
        <v>252.9</v>
      </c>
      <c r="D113" s="74">
        <v>252.9</v>
      </c>
      <c r="E113" s="74">
        <v>234.3</v>
      </c>
      <c r="F113" s="103">
        <v>235.27</v>
      </c>
      <c r="G113" s="75">
        <v>8.9</v>
      </c>
      <c r="H113" s="75"/>
      <c r="I113" s="74">
        <v>16.899999999999999</v>
      </c>
      <c r="J113" s="74">
        <v>16.899999999999999</v>
      </c>
      <c r="K113" s="74">
        <v>39.299999999999997</v>
      </c>
      <c r="L113" s="103">
        <v>40.520000000000003</v>
      </c>
      <c r="M113" s="75">
        <v>1.1000000000000001</v>
      </c>
      <c r="N113" s="75"/>
      <c r="O113" s="74">
        <v>93.7</v>
      </c>
      <c r="P113" s="74">
        <v>93.7</v>
      </c>
      <c r="Q113" s="74">
        <v>85.6</v>
      </c>
      <c r="R113" s="103">
        <v>85.31</v>
      </c>
      <c r="S113" s="75">
        <v>0.1</v>
      </c>
      <c r="T113" s="75"/>
      <c r="U113" s="74">
        <v>6.3</v>
      </c>
      <c r="V113" s="74">
        <v>6.3</v>
      </c>
      <c r="W113" s="74">
        <v>14.4</v>
      </c>
      <c r="X113" s="102">
        <v>14.69</v>
      </c>
      <c r="Y113" s="75">
        <v>-0.1</v>
      </c>
    </row>
    <row r="114" spans="1:25" ht="12.75" customHeight="1" x14ac:dyDescent="0.25">
      <c r="A114" s="3">
        <v>95</v>
      </c>
      <c r="B114" s="21">
        <v>12</v>
      </c>
      <c r="C114" s="74">
        <v>236</v>
      </c>
      <c r="D114" s="74">
        <v>237.9</v>
      </c>
      <c r="E114" s="74">
        <v>235.1</v>
      </c>
      <c r="F114" s="103">
        <v>236.25</v>
      </c>
      <c r="G114" s="75">
        <v>11.8</v>
      </c>
      <c r="H114" s="75"/>
      <c r="I114" s="74">
        <v>41.4</v>
      </c>
      <c r="J114" s="74">
        <v>39.5</v>
      </c>
      <c r="K114" s="74">
        <v>40</v>
      </c>
      <c r="L114" s="103">
        <v>40.58</v>
      </c>
      <c r="M114" s="75">
        <v>0.6</v>
      </c>
      <c r="N114" s="75"/>
      <c r="O114" s="74">
        <v>85.1</v>
      </c>
      <c r="P114" s="74">
        <v>85.8</v>
      </c>
      <c r="Q114" s="74">
        <v>85.5</v>
      </c>
      <c r="R114" s="103">
        <v>85.34</v>
      </c>
      <c r="S114" s="75">
        <v>0.4</v>
      </c>
      <c r="T114" s="75"/>
      <c r="U114" s="74">
        <v>14.9</v>
      </c>
      <c r="V114" s="74">
        <v>14.2</v>
      </c>
      <c r="W114" s="74">
        <v>14.5</v>
      </c>
      <c r="X114" s="102">
        <v>14.66</v>
      </c>
      <c r="Y114" s="75">
        <v>-0.4</v>
      </c>
    </row>
    <row r="115" spans="1:25" ht="12.75" customHeight="1" x14ac:dyDescent="0.25">
      <c r="B115" s="21">
        <v>1</v>
      </c>
      <c r="C115" s="74">
        <v>246.9</v>
      </c>
      <c r="D115" s="74">
        <v>246.7</v>
      </c>
      <c r="E115" s="74">
        <v>239</v>
      </c>
      <c r="F115" s="103">
        <v>237.38</v>
      </c>
      <c r="G115" s="75">
        <v>13.6</v>
      </c>
      <c r="H115" s="75"/>
      <c r="I115" s="74">
        <v>32.9</v>
      </c>
      <c r="J115" s="74">
        <v>33.200000000000003</v>
      </c>
      <c r="K115" s="74">
        <v>42.9</v>
      </c>
      <c r="L115" s="103">
        <v>40.619999999999997</v>
      </c>
      <c r="M115" s="75">
        <v>0.5</v>
      </c>
      <c r="N115" s="75"/>
      <c r="O115" s="74">
        <v>88.2</v>
      </c>
      <c r="P115" s="74">
        <v>88.2</v>
      </c>
      <c r="Q115" s="74">
        <v>84.8</v>
      </c>
      <c r="R115" s="103">
        <v>85.39</v>
      </c>
      <c r="S115" s="75">
        <v>0.6</v>
      </c>
      <c r="T115" s="75"/>
      <c r="U115" s="74">
        <v>11.8</v>
      </c>
      <c r="V115" s="74">
        <v>11.8</v>
      </c>
      <c r="W115" s="74">
        <v>15.2</v>
      </c>
      <c r="X115" s="102">
        <v>14.61</v>
      </c>
      <c r="Y115" s="75">
        <v>-0.6</v>
      </c>
    </row>
    <row r="116" spans="1:25" ht="12.75" customHeight="1" x14ac:dyDescent="0.25">
      <c r="A116" s="3">
        <v>96</v>
      </c>
      <c r="B116" s="21">
        <v>2</v>
      </c>
      <c r="C116" s="74">
        <v>249.2</v>
      </c>
      <c r="D116" s="74">
        <v>248.8</v>
      </c>
      <c r="E116" s="74">
        <v>237.3</v>
      </c>
      <c r="F116" s="103">
        <v>238.63</v>
      </c>
      <c r="G116" s="75">
        <v>14.9</v>
      </c>
      <c r="H116" s="75"/>
      <c r="I116" s="74">
        <v>25.4</v>
      </c>
      <c r="J116" s="74">
        <v>25.8</v>
      </c>
      <c r="K116" s="74">
        <v>43.1</v>
      </c>
      <c r="L116" s="103">
        <v>40.65</v>
      </c>
      <c r="M116" s="75">
        <v>0.4</v>
      </c>
      <c r="N116" s="75"/>
      <c r="O116" s="74">
        <v>90.7</v>
      </c>
      <c r="P116" s="74">
        <v>90.6</v>
      </c>
      <c r="Q116" s="74">
        <v>84.6</v>
      </c>
      <c r="R116" s="103">
        <v>85.45</v>
      </c>
      <c r="S116" s="75">
        <v>0.7</v>
      </c>
      <c r="T116" s="75"/>
      <c r="U116" s="74">
        <v>9.3000000000000007</v>
      </c>
      <c r="V116" s="74">
        <v>9.4</v>
      </c>
      <c r="W116" s="74">
        <v>15.4</v>
      </c>
      <c r="X116" s="102">
        <v>14.55</v>
      </c>
      <c r="Y116" s="75">
        <v>-0.7</v>
      </c>
    </row>
    <row r="117" spans="1:25" ht="12.75" customHeight="1" x14ac:dyDescent="0.25">
      <c r="A117" s="3">
        <v>96</v>
      </c>
      <c r="B117" s="21">
        <v>3</v>
      </c>
      <c r="C117" s="74">
        <v>261.60000000000002</v>
      </c>
      <c r="D117" s="74">
        <v>262.2</v>
      </c>
      <c r="E117" s="74">
        <v>244</v>
      </c>
      <c r="F117" s="103">
        <v>239.92</v>
      </c>
      <c r="G117" s="75">
        <v>15.5</v>
      </c>
      <c r="H117" s="75"/>
      <c r="I117" s="74">
        <v>21.2</v>
      </c>
      <c r="J117" s="74">
        <v>20.7</v>
      </c>
      <c r="K117" s="74">
        <v>39.4</v>
      </c>
      <c r="L117" s="103">
        <v>40.67</v>
      </c>
      <c r="M117" s="75">
        <v>0.3</v>
      </c>
      <c r="N117" s="75"/>
      <c r="O117" s="74">
        <v>92.5</v>
      </c>
      <c r="P117" s="74">
        <v>92.7</v>
      </c>
      <c r="Q117" s="74">
        <v>86.1</v>
      </c>
      <c r="R117" s="103">
        <v>85.51</v>
      </c>
      <c r="S117" s="75">
        <v>0.7</v>
      </c>
      <c r="T117" s="75"/>
      <c r="U117" s="74">
        <v>7.5</v>
      </c>
      <c r="V117" s="74">
        <v>7.3</v>
      </c>
      <c r="W117" s="74">
        <v>13.9</v>
      </c>
      <c r="X117" s="102">
        <v>14.49</v>
      </c>
      <c r="Y117" s="75">
        <v>-0.7</v>
      </c>
    </row>
    <row r="118" spans="1:25" ht="12.75" customHeight="1" x14ac:dyDescent="0.25">
      <c r="A118" s="3">
        <v>96</v>
      </c>
      <c r="B118" s="21">
        <v>4</v>
      </c>
      <c r="C118" s="74">
        <v>256.10000000000002</v>
      </c>
      <c r="D118" s="74">
        <v>256.5</v>
      </c>
      <c r="E118" s="74">
        <v>240.2</v>
      </c>
      <c r="F118" s="103">
        <v>241.14</v>
      </c>
      <c r="G118" s="75">
        <v>14.7</v>
      </c>
      <c r="H118" s="75"/>
      <c r="I118" s="74">
        <v>26.3</v>
      </c>
      <c r="J118" s="74">
        <v>25.9</v>
      </c>
      <c r="K118" s="74">
        <v>40.9</v>
      </c>
      <c r="L118" s="103">
        <v>40.72</v>
      </c>
      <c r="M118" s="75">
        <v>0.6</v>
      </c>
      <c r="N118" s="75"/>
      <c r="O118" s="74">
        <v>90.7</v>
      </c>
      <c r="P118" s="74">
        <v>90.8</v>
      </c>
      <c r="Q118" s="74">
        <v>85.5</v>
      </c>
      <c r="R118" s="103">
        <v>85.55</v>
      </c>
      <c r="S118" s="75">
        <v>0.6</v>
      </c>
      <c r="T118" s="75"/>
      <c r="U118" s="74">
        <v>9.3000000000000007</v>
      </c>
      <c r="V118" s="74">
        <v>9.1999999999999993</v>
      </c>
      <c r="W118" s="74">
        <v>14.5</v>
      </c>
      <c r="X118" s="102">
        <v>14.45</v>
      </c>
      <c r="Y118" s="75">
        <v>-0.6</v>
      </c>
    </row>
    <row r="119" spans="1:25" ht="12.75" customHeight="1" x14ac:dyDescent="0.25">
      <c r="A119" s="3">
        <v>96</v>
      </c>
      <c r="B119" s="21">
        <v>5</v>
      </c>
      <c r="C119" s="74">
        <v>259.89999999999998</v>
      </c>
      <c r="D119" s="74">
        <v>259.60000000000002</v>
      </c>
      <c r="E119" s="74">
        <v>242.7</v>
      </c>
      <c r="F119" s="103">
        <v>242.19</v>
      </c>
      <c r="G119" s="75">
        <v>12.5</v>
      </c>
      <c r="H119" s="75"/>
      <c r="I119" s="74">
        <v>21.7</v>
      </c>
      <c r="J119" s="74">
        <v>21.9</v>
      </c>
      <c r="K119" s="74">
        <v>41.5</v>
      </c>
      <c r="L119" s="103">
        <v>40.82</v>
      </c>
      <c r="M119" s="75">
        <v>1.2</v>
      </c>
      <c r="N119" s="75"/>
      <c r="O119" s="74">
        <v>92.3</v>
      </c>
      <c r="P119" s="74">
        <v>92.2</v>
      </c>
      <c r="Q119" s="74">
        <v>85.4</v>
      </c>
      <c r="R119" s="103">
        <v>85.58</v>
      </c>
      <c r="S119" s="75">
        <v>0.3</v>
      </c>
      <c r="T119" s="75"/>
      <c r="U119" s="74">
        <v>7.7</v>
      </c>
      <c r="V119" s="74">
        <v>7.8</v>
      </c>
      <c r="W119" s="74">
        <v>14.6</v>
      </c>
      <c r="X119" s="102">
        <v>14.42</v>
      </c>
      <c r="Y119" s="75">
        <v>-0.3</v>
      </c>
    </row>
    <row r="120" spans="1:25" ht="12.75" customHeight="1" x14ac:dyDescent="0.25">
      <c r="A120" s="3">
        <v>96</v>
      </c>
      <c r="B120" s="21">
        <v>6</v>
      </c>
      <c r="C120" s="74">
        <v>250.3</v>
      </c>
      <c r="D120" s="74">
        <v>251.6</v>
      </c>
      <c r="E120" s="74">
        <v>243.8</v>
      </c>
      <c r="F120" s="103">
        <v>243</v>
      </c>
      <c r="G120" s="75">
        <v>9.6999999999999993</v>
      </c>
      <c r="H120" s="75"/>
      <c r="I120" s="74">
        <v>36</v>
      </c>
      <c r="J120" s="74">
        <v>34.799999999999997</v>
      </c>
      <c r="K120" s="74">
        <v>38.799999999999997</v>
      </c>
      <c r="L120" s="103">
        <v>40.94</v>
      </c>
      <c r="M120" s="75">
        <v>1.5</v>
      </c>
      <c r="N120" s="75"/>
      <c r="O120" s="74">
        <v>87.4</v>
      </c>
      <c r="P120" s="74">
        <v>87.9</v>
      </c>
      <c r="Q120" s="74">
        <v>86.3</v>
      </c>
      <c r="R120" s="103">
        <v>85.58</v>
      </c>
      <c r="S120" s="75">
        <v>0</v>
      </c>
      <c r="T120" s="75"/>
      <c r="U120" s="74">
        <v>12.6</v>
      </c>
      <c r="V120" s="74">
        <v>12.1</v>
      </c>
      <c r="W120" s="74">
        <v>13.7</v>
      </c>
      <c r="X120" s="102">
        <v>14.42</v>
      </c>
      <c r="Y120" s="75">
        <v>0</v>
      </c>
    </row>
    <row r="121" spans="1:25" ht="12.75" customHeight="1" x14ac:dyDescent="0.25">
      <c r="A121" s="3">
        <v>96</v>
      </c>
      <c r="B121" s="21">
        <v>7</v>
      </c>
      <c r="C121" s="74">
        <v>130.9</v>
      </c>
      <c r="D121" s="74">
        <v>127.6</v>
      </c>
      <c r="E121" s="74">
        <v>245</v>
      </c>
      <c r="F121" s="103">
        <v>243.52</v>
      </c>
      <c r="G121" s="75">
        <v>6.3</v>
      </c>
      <c r="H121" s="75"/>
      <c r="I121" s="74">
        <v>154.4</v>
      </c>
      <c r="J121" s="74">
        <v>157.69999999999999</v>
      </c>
      <c r="K121" s="74">
        <v>38.200000000000003</v>
      </c>
      <c r="L121" s="103">
        <v>41.09</v>
      </c>
      <c r="M121" s="75">
        <v>1.8</v>
      </c>
      <c r="N121" s="75"/>
      <c r="O121" s="74">
        <v>45.9</v>
      </c>
      <c r="P121" s="74">
        <v>44.7</v>
      </c>
      <c r="Q121" s="74">
        <v>86.5</v>
      </c>
      <c r="R121" s="103">
        <v>85.56</v>
      </c>
      <c r="S121" s="75">
        <v>-0.2</v>
      </c>
      <c r="T121" s="75"/>
      <c r="U121" s="74">
        <v>54.1</v>
      </c>
      <c r="V121" s="74">
        <v>55.3</v>
      </c>
      <c r="W121" s="74">
        <v>13.5</v>
      </c>
      <c r="X121" s="102">
        <v>14.44</v>
      </c>
      <c r="Y121" s="75">
        <v>0.2</v>
      </c>
    </row>
    <row r="122" spans="1:25" ht="12.75" customHeight="1" x14ac:dyDescent="0.25">
      <c r="A122" s="3">
        <v>96</v>
      </c>
      <c r="B122" s="21">
        <v>8</v>
      </c>
      <c r="C122" s="74">
        <v>216</v>
      </c>
      <c r="D122" s="74">
        <v>218.1</v>
      </c>
      <c r="E122" s="74">
        <v>243.3</v>
      </c>
      <c r="F122" s="103">
        <v>243.74</v>
      </c>
      <c r="G122" s="75">
        <v>2.6</v>
      </c>
      <c r="H122" s="75"/>
      <c r="I122" s="74">
        <v>68</v>
      </c>
      <c r="J122" s="74">
        <v>65.8</v>
      </c>
      <c r="K122" s="74">
        <v>43</v>
      </c>
      <c r="L122" s="103">
        <v>41.27</v>
      </c>
      <c r="M122" s="75">
        <v>2.1</v>
      </c>
      <c r="N122" s="75"/>
      <c r="O122" s="74">
        <v>76.099999999999994</v>
      </c>
      <c r="P122" s="74">
        <v>76.8</v>
      </c>
      <c r="Q122" s="74">
        <v>85</v>
      </c>
      <c r="R122" s="103">
        <v>85.52</v>
      </c>
      <c r="S122" s="75">
        <v>-0.5</v>
      </c>
      <c r="T122" s="75"/>
      <c r="U122" s="74">
        <v>23.9</v>
      </c>
      <c r="V122" s="74">
        <v>23.2</v>
      </c>
      <c r="W122" s="74">
        <v>15</v>
      </c>
      <c r="X122" s="102">
        <v>14.48</v>
      </c>
      <c r="Y122" s="75">
        <v>0.5</v>
      </c>
    </row>
    <row r="123" spans="1:25" ht="12.75" customHeight="1" x14ac:dyDescent="0.25">
      <c r="A123" s="3">
        <v>96</v>
      </c>
      <c r="B123" s="21">
        <v>9</v>
      </c>
      <c r="C123" s="74">
        <v>262.89999999999998</v>
      </c>
      <c r="D123" s="74">
        <v>260.89999999999998</v>
      </c>
      <c r="E123" s="74">
        <v>241.3</v>
      </c>
      <c r="F123" s="103">
        <v>243.67</v>
      </c>
      <c r="G123" s="75">
        <v>-0.8</v>
      </c>
      <c r="H123" s="75"/>
      <c r="I123" s="74">
        <v>25.4</v>
      </c>
      <c r="J123" s="74">
        <v>27.4</v>
      </c>
      <c r="K123" s="74">
        <v>43.6</v>
      </c>
      <c r="L123" s="103">
        <v>41.45</v>
      </c>
      <c r="M123" s="75">
        <v>2.1</v>
      </c>
      <c r="N123" s="75"/>
      <c r="O123" s="74">
        <v>91.2</v>
      </c>
      <c r="P123" s="74">
        <v>90.5</v>
      </c>
      <c r="Q123" s="74">
        <v>84.7</v>
      </c>
      <c r="R123" s="103">
        <v>85.46</v>
      </c>
      <c r="S123" s="75">
        <v>-0.7</v>
      </c>
      <c r="T123" s="75"/>
      <c r="U123" s="74">
        <v>8.8000000000000007</v>
      </c>
      <c r="V123" s="74">
        <v>9.5</v>
      </c>
      <c r="W123" s="74">
        <v>15.3</v>
      </c>
      <c r="X123" s="102">
        <v>14.54</v>
      </c>
      <c r="Y123" s="75">
        <v>0.7</v>
      </c>
    </row>
    <row r="124" spans="1:25" ht="12.75" customHeight="1" x14ac:dyDescent="0.25">
      <c r="A124" s="3">
        <v>96</v>
      </c>
      <c r="B124" s="21">
        <v>10</v>
      </c>
      <c r="C124" s="74">
        <v>267.8</v>
      </c>
      <c r="D124" s="74">
        <v>267</v>
      </c>
      <c r="E124" s="74">
        <v>244.9</v>
      </c>
      <c r="F124" s="103">
        <v>243.43</v>
      </c>
      <c r="G124" s="75">
        <v>-2.9</v>
      </c>
      <c r="H124" s="75"/>
      <c r="I124" s="74">
        <v>22.4</v>
      </c>
      <c r="J124" s="74">
        <v>23.2</v>
      </c>
      <c r="K124" s="74">
        <v>41.5</v>
      </c>
      <c r="L124" s="103">
        <v>41.58</v>
      </c>
      <c r="M124" s="75">
        <v>1.5</v>
      </c>
      <c r="N124" s="75"/>
      <c r="O124" s="74">
        <v>92.3</v>
      </c>
      <c r="P124" s="74">
        <v>92</v>
      </c>
      <c r="Q124" s="74">
        <v>85.5</v>
      </c>
      <c r="R124" s="103">
        <v>85.41</v>
      </c>
      <c r="S124" s="75">
        <v>-0.6</v>
      </c>
      <c r="T124" s="75"/>
      <c r="U124" s="74">
        <v>7.7</v>
      </c>
      <c r="V124" s="74">
        <v>8</v>
      </c>
      <c r="W124" s="74">
        <v>14.5</v>
      </c>
      <c r="X124" s="102">
        <v>14.59</v>
      </c>
      <c r="Y124" s="75">
        <v>0.6</v>
      </c>
    </row>
    <row r="125" spans="1:25" ht="12.75" customHeight="1" x14ac:dyDescent="0.25">
      <c r="A125" s="3">
        <v>96</v>
      </c>
      <c r="B125" s="21">
        <v>11</v>
      </c>
      <c r="C125" s="74">
        <v>261.2</v>
      </c>
      <c r="D125" s="74">
        <v>261.5</v>
      </c>
      <c r="E125" s="74">
        <v>242.5</v>
      </c>
      <c r="F125" s="103">
        <v>243.14</v>
      </c>
      <c r="G125" s="75">
        <v>-3.5</v>
      </c>
      <c r="H125" s="75"/>
      <c r="I125" s="74">
        <v>21.6</v>
      </c>
      <c r="J125" s="74">
        <v>21.4</v>
      </c>
      <c r="K125" s="74">
        <v>43.2</v>
      </c>
      <c r="L125" s="103">
        <v>41.61</v>
      </c>
      <c r="M125" s="75">
        <v>0.4</v>
      </c>
      <c r="N125" s="75"/>
      <c r="O125" s="74">
        <v>92.3</v>
      </c>
      <c r="P125" s="74">
        <v>92.4</v>
      </c>
      <c r="Q125" s="74">
        <v>84.9</v>
      </c>
      <c r="R125" s="103">
        <v>85.39</v>
      </c>
      <c r="S125" s="75">
        <v>-0.3</v>
      </c>
      <c r="T125" s="75"/>
      <c r="U125" s="74">
        <v>7.7</v>
      </c>
      <c r="V125" s="74">
        <v>7.6</v>
      </c>
      <c r="W125" s="74">
        <v>15.1</v>
      </c>
      <c r="X125" s="102">
        <v>14.61</v>
      </c>
      <c r="Y125" s="75">
        <v>0.3</v>
      </c>
    </row>
    <row r="126" spans="1:25" ht="12.75" customHeight="1" x14ac:dyDescent="0.25">
      <c r="A126" s="3">
        <v>96</v>
      </c>
      <c r="B126" s="21">
        <v>12</v>
      </c>
      <c r="C126" s="74">
        <v>248.7</v>
      </c>
      <c r="D126" s="74">
        <v>251</v>
      </c>
      <c r="E126" s="74">
        <v>248.3</v>
      </c>
      <c r="F126" s="103">
        <v>242.87</v>
      </c>
      <c r="G126" s="75">
        <v>-3.3</v>
      </c>
      <c r="H126" s="75"/>
      <c r="I126" s="74">
        <v>40.1</v>
      </c>
      <c r="J126" s="74">
        <v>37.799999999999997</v>
      </c>
      <c r="K126" s="74">
        <v>39.200000000000003</v>
      </c>
      <c r="L126" s="103">
        <v>41.53</v>
      </c>
      <c r="M126" s="75">
        <v>-0.9</v>
      </c>
      <c r="N126" s="75"/>
      <c r="O126" s="74">
        <v>86.1</v>
      </c>
      <c r="P126" s="74">
        <v>86.9</v>
      </c>
      <c r="Q126" s="74">
        <v>86.4</v>
      </c>
      <c r="R126" s="103">
        <v>85.4</v>
      </c>
      <c r="S126" s="75">
        <v>0.1</v>
      </c>
      <c r="T126" s="75"/>
      <c r="U126" s="74">
        <v>13.9</v>
      </c>
      <c r="V126" s="74">
        <v>13.1</v>
      </c>
      <c r="W126" s="74">
        <v>13.6</v>
      </c>
      <c r="X126" s="102">
        <v>14.6</v>
      </c>
      <c r="Y126" s="75">
        <v>-0.1</v>
      </c>
    </row>
    <row r="127" spans="1:25" ht="12.75" customHeight="1" x14ac:dyDescent="0.25">
      <c r="B127" s="21">
        <v>1</v>
      </c>
      <c r="C127" s="74">
        <v>243.1</v>
      </c>
      <c r="D127" s="74">
        <v>246.3</v>
      </c>
      <c r="E127" s="74">
        <v>239.5</v>
      </c>
      <c r="F127" s="103">
        <v>242.72</v>
      </c>
      <c r="G127" s="75">
        <v>-1.8</v>
      </c>
      <c r="H127" s="75"/>
      <c r="I127" s="74">
        <v>36.200000000000003</v>
      </c>
      <c r="J127" s="74">
        <v>33</v>
      </c>
      <c r="K127" s="74">
        <v>41.9</v>
      </c>
      <c r="L127" s="103">
        <v>41.32</v>
      </c>
      <c r="M127" s="75">
        <v>-2.5</v>
      </c>
      <c r="N127" s="75"/>
      <c r="O127" s="74">
        <v>87</v>
      </c>
      <c r="P127" s="74">
        <v>88.2</v>
      </c>
      <c r="Q127" s="74">
        <v>85.1</v>
      </c>
      <c r="R127" s="103">
        <v>85.45</v>
      </c>
      <c r="S127" s="75">
        <v>0.7</v>
      </c>
      <c r="T127" s="75"/>
      <c r="U127" s="74">
        <v>13</v>
      </c>
      <c r="V127" s="74">
        <v>11.8</v>
      </c>
      <c r="W127" s="74">
        <v>14.9</v>
      </c>
      <c r="X127" s="102">
        <v>14.55</v>
      </c>
      <c r="Y127" s="75">
        <v>-0.7</v>
      </c>
    </row>
    <row r="128" spans="1:25" ht="12.75" customHeight="1" x14ac:dyDescent="0.25">
      <c r="A128" s="3">
        <v>97</v>
      </c>
      <c r="B128" s="21">
        <v>2</v>
      </c>
      <c r="C128" s="74">
        <v>255.8</v>
      </c>
      <c r="D128" s="74">
        <v>254</v>
      </c>
      <c r="E128" s="74">
        <v>240.4</v>
      </c>
      <c r="F128" s="103">
        <v>242.75</v>
      </c>
      <c r="G128" s="75">
        <v>0.5</v>
      </c>
      <c r="H128" s="75"/>
      <c r="I128" s="74">
        <v>23.9</v>
      </c>
      <c r="J128" s="74">
        <v>25.7</v>
      </c>
      <c r="K128" s="74">
        <v>43.6</v>
      </c>
      <c r="L128" s="103">
        <v>41.01</v>
      </c>
      <c r="M128" s="75">
        <v>-3.7</v>
      </c>
      <c r="N128" s="75"/>
      <c r="O128" s="74">
        <v>91.5</v>
      </c>
      <c r="P128" s="74">
        <v>90.8</v>
      </c>
      <c r="Q128" s="74">
        <v>84.6</v>
      </c>
      <c r="R128" s="103">
        <v>85.55</v>
      </c>
      <c r="S128" s="75">
        <v>1.1000000000000001</v>
      </c>
      <c r="T128" s="75"/>
      <c r="U128" s="74">
        <v>8.5</v>
      </c>
      <c r="V128" s="74">
        <v>9.1999999999999993</v>
      </c>
      <c r="W128" s="74">
        <v>15.4</v>
      </c>
      <c r="X128" s="102">
        <v>14.45</v>
      </c>
      <c r="Y128" s="75">
        <v>-1.1000000000000001</v>
      </c>
    </row>
    <row r="129" spans="1:25" ht="12.75" customHeight="1" x14ac:dyDescent="0.25">
      <c r="A129" s="3">
        <v>97</v>
      </c>
      <c r="B129" s="21">
        <v>3</v>
      </c>
      <c r="C129" s="74">
        <v>262.2</v>
      </c>
      <c r="D129" s="74">
        <v>261.60000000000002</v>
      </c>
      <c r="E129" s="74">
        <v>243.6</v>
      </c>
      <c r="F129" s="103">
        <v>243</v>
      </c>
      <c r="G129" s="75">
        <v>2.9</v>
      </c>
      <c r="H129" s="75"/>
      <c r="I129" s="74">
        <v>18.7</v>
      </c>
      <c r="J129" s="74">
        <v>19.3</v>
      </c>
      <c r="K129" s="74">
        <v>38.6</v>
      </c>
      <c r="L129" s="103">
        <v>40.659999999999997</v>
      </c>
      <c r="M129" s="75">
        <v>-4.2</v>
      </c>
      <c r="N129" s="75"/>
      <c r="O129" s="74">
        <v>93.4</v>
      </c>
      <c r="P129" s="74">
        <v>93.1</v>
      </c>
      <c r="Q129" s="74">
        <v>86.3</v>
      </c>
      <c r="R129" s="103">
        <v>85.67</v>
      </c>
      <c r="S129" s="75">
        <v>1.4</v>
      </c>
      <c r="T129" s="75"/>
      <c r="U129" s="74">
        <v>6.6</v>
      </c>
      <c r="V129" s="74">
        <v>6.9</v>
      </c>
      <c r="W129" s="74">
        <v>13.7</v>
      </c>
      <c r="X129" s="102">
        <v>14.33</v>
      </c>
      <c r="Y129" s="75">
        <v>-1.4</v>
      </c>
    </row>
    <row r="130" spans="1:25" ht="12.75" customHeight="1" x14ac:dyDescent="0.25">
      <c r="A130" s="3">
        <v>97</v>
      </c>
      <c r="B130" s="21">
        <v>4</v>
      </c>
      <c r="C130" s="74">
        <v>260.39999999999998</v>
      </c>
      <c r="D130" s="74">
        <v>257.7</v>
      </c>
      <c r="E130" s="74">
        <v>240.9</v>
      </c>
      <c r="F130" s="103">
        <v>243.42</v>
      </c>
      <c r="G130" s="75">
        <v>5.0999999999999996</v>
      </c>
      <c r="H130" s="75"/>
      <c r="I130" s="74">
        <v>20</v>
      </c>
      <c r="J130" s="74">
        <v>22.7</v>
      </c>
      <c r="K130" s="74">
        <v>38.799999999999997</v>
      </c>
      <c r="L130" s="103">
        <v>40.33</v>
      </c>
      <c r="M130" s="75">
        <v>-3.9</v>
      </c>
      <c r="N130" s="75"/>
      <c r="O130" s="74">
        <v>92.9</v>
      </c>
      <c r="P130" s="74">
        <v>91.9</v>
      </c>
      <c r="Q130" s="74">
        <v>86.1</v>
      </c>
      <c r="R130" s="103">
        <v>85.79</v>
      </c>
      <c r="S130" s="75">
        <v>1.4</v>
      </c>
      <c r="T130" s="75"/>
      <c r="U130" s="74">
        <v>7.1</v>
      </c>
      <c r="V130" s="74">
        <v>8.1</v>
      </c>
      <c r="W130" s="74">
        <v>13.9</v>
      </c>
      <c r="X130" s="102">
        <v>14.21</v>
      </c>
      <c r="Y130" s="75">
        <v>-1.4</v>
      </c>
    </row>
    <row r="131" spans="1:25" ht="12.75" customHeight="1" x14ac:dyDescent="0.25">
      <c r="A131" s="3">
        <v>97</v>
      </c>
      <c r="B131" s="21">
        <v>5</v>
      </c>
      <c r="C131" s="74">
        <v>257.8</v>
      </c>
      <c r="D131" s="74">
        <v>261.60000000000002</v>
      </c>
      <c r="E131" s="74">
        <v>242.4</v>
      </c>
      <c r="F131" s="103">
        <v>244.02</v>
      </c>
      <c r="G131" s="75">
        <v>7.1</v>
      </c>
      <c r="H131" s="75"/>
      <c r="I131" s="74">
        <v>26.9</v>
      </c>
      <c r="J131" s="74">
        <v>23.1</v>
      </c>
      <c r="K131" s="74">
        <v>43.6</v>
      </c>
      <c r="L131" s="103">
        <v>40.08</v>
      </c>
      <c r="M131" s="75">
        <v>-3</v>
      </c>
      <c r="N131" s="75"/>
      <c r="O131" s="74">
        <v>90.5</v>
      </c>
      <c r="P131" s="74">
        <v>91.9</v>
      </c>
      <c r="Q131" s="74">
        <v>84.8</v>
      </c>
      <c r="R131" s="103">
        <v>85.89</v>
      </c>
      <c r="S131" s="75">
        <v>1.3</v>
      </c>
      <c r="T131" s="75"/>
      <c r="U131" s="74">
        <v>9.5</v>
      </c>
      <c r="V131" s="74">
        <v>8.1</v>
      </c>
      <c r="W131" s="74">
        <v>15.2</v>
      </c>
      <c r="X131" s="102">
        <v>14.11</v>
      </c>
      <c r="Y131" s="75">
        <v>-1.3</v>
      </c>
    </row>
    <row r="132" spans="1:25" ht="12.75" customHeight="1" x14ac:dyDescent="0.25">
      <c r="A132" s="3">
        <v>97</v>
      </c>
      <c r="B132" s="21">
        <v>6</v>
      </c>
      <c r="C132" s="74">
        <v>256.89999999999998</v>
      </c>
      <c r="D132" s="74">
        <v>252.3</v>
      </c>
      <c r="E132" s="74">
        <v>245</v>
      </c>
      <c r="F132" s="103">
        <v>244.75</v>
      </c>
      <c r="G132" s="75">
        <v>8.8000000000000007</v>
      </c>
      <c r="H132" s="75"/>
      <c r="I132" s="74">
        <v>30.8</v>
      </c>
      <c r="J132" s="74">
        <v>35.299999999999997</v>
      </c>
      <c r="K132" s="74">
        <v>40.200000000000003</v>
      </c>
      <c r="L132" s="103">
        <v>39.96</v>
      </c>
      <c r="M132" s="75">
        <v>-1.5</v>
      </c>
      <c r="N132" s="75"/>
      <c r="O132" s="74">
        <v>89.3</v>
      </c>
      <c r="P132" s="74">
        <v>87.7</v>
      </c>
      <c r="Q132" s="74">
        <v>85.9</v>
      </c>
      <c r="R132" s="103">
        <v>85.96</v>
      </c>
      <c r="S132" s="75">
        <v>0.9</v>
      </c>
      <c r="T132" s="75"/>
      <c r="U132" s="74">
        <v>10.7</v>
      </c>
      <c r="V132" s="74">
        <v>12.3</v>
      </c>
      <c r="W132" s="74">
        <v>14.1</v>
      </c>
      <c r="X132" s="102">
        <v>14.04</v>
      </c>
      <c r="Y132" s="75">
        <v>-0.9</v>
      </c>
    </row>
    <row r="133" spans="1:25" ht="12.75" customHeight="1" x14ac:dyDescent="0.25">
      <c r="A133" s="3">
        <v>97</v>
      </c>
      <c r="B133" s="21">
        <v>7</v>
      </c>
      <c r="C133" s="74">
        <v>143.5</v>
      </c>
      <c r="D133" s="74">
        <v>129</v>
      </c>
      <c r="E133" s="74">
        <v>248.7</v>
      </c>
      <c r="F133" s="103">
        <v>245.58</v>
      </c>
      <c r="G133" s="75">
        <v>10</v>
      </c>
      <c r="H133" s="75"/>
      <c r="I133" s="74">
        <v>142.1</v>
      </c>
      <c r="J133" s="74">
        <v>156.6</v>
      </c>
      <c r="K133" s="74">
        <v>34.9</v>
      </c>
      <c r="L133" s="103">
        <v>40</v>
      </c>
      <c r="M133" s="75">
        <v>0.5</v>
      </c>
      <c r="N133" s="75"/>
      <c r="O133" s="74">
        <v>50.2</v>
      </c>
      <c r="P133" s="74">
        <v>45.2</v>
      </c>
      <c r="Q133" s="74">
        <v>87.7</v>
      </c>
      <c r="R133" s="103">
        <v>85.99</v>
      </c>
      <c r="S133" s="75">
        <v>0.3</v>
      </c>
      <c r="T133" s="75"/>
      <c r="U133" s="74">
        <v>49.8</v>
      </c>
      <c r="V133" s="74">
        <v>54.8</v>
      </c>
      <c r="W133" s="74">
        <v>12.3</v>
      </c>
      <c r="X133" s="102">
        <v>14.01</v>
      </c>
      <c r="Y133" s="75">
        <v>-0.3</v>
      </c>
    </row>
    <row r="134" spans="1:25" ht="12.75" customHeight="1" x14ac:dyDescent="0.25">
      <c r="A134" s="3">
        <v>97</v>
      </c>
      <c r="B134" s="21">
        <v>8</v>
      </c>
      <c r="C134" s="74">
        <v>208.1</v>
      </c>
      <c r="D134" s="74">
        <v>223</v>
      </c>
      <c r="E134" s="74">
        <v>250.2</v>
      </c>
      <c r="F134" s="103">
        <v>246.45</v>
      </c>
      <c r="G134" s="75">
        <v>10.4</v>
      </c>
      <c r="H134" s="75"/>
      <c r="I134" s="74">
        <v>82.2</v>
      </c>
      <c r="J134" s="74">
        <v>67.3</v>
      </c>
      <c r="K134" s="74">
        <v>41.2</v>
      </c>
      <c r="L134" s="103">
        <v>40.22</v>
      </c>
      <c r="M134" s="75">
        <v>2.6</v>
      </c>
      <c r="N134" s="75"/>
      <c r="O134" s="74">
        <v>71.7</v>
      </c>
      <c r="P134" s="74">
        <v>76.8</v>
      </c>
      <c r="Q134" s="74">
        <v>85.9</v>
      </c>
      <c r="R134" s="103">
        <v>85.97</v>
      </c>
      <c r="S134" s="75">
        <v>-0.3</v>
      </c>
      <c r="T134" s="75"/>
      <c r="U134" s="74">
        <v>28.3</v>
      </c>
      <c r="V134" s="74">
        <v>23.2</v>
      </c>
      <c r="W134" s="74">
        <v>14.1</v>
      </c>
      <c r="X134" s="102">
        <v>14.03</v>
      </c>
      <c r="Y134" s="75">
        <v>0.3</v>
      </c>
    </row>
    <row r="135" spans="1:25" ht="12.75" customHeight="1" x14ac:dyDescent="0.25">
      <c r="A135" s="3">
        <v>97</v>
      </c>
      <c r="B135" s="21">
        <v>9</v>
      </c>
      <c r="C135" s="74">
        <v>259.60000000000002</v>
      </c>
      <c r="D135" s="74">
        <v>263.39999999999998</v>
      </c>
      <c r="E135" s="74">
        <v>243.8</v>
      </c>
      <c r="F135" s="103">
        <v>247.34</v>
      </c>
      <c r="G135" s="75">
        <v>10.7</v>
      </c>
      <c r="H135" s="75"/>
      <c r="I135" s="74">
        <v>27.9</v>
      </c>
      <c r="J135" s="74">
        <v>24.1</v>
      </c>
      <c r="K135" s="74">
        <v>41</v>
      </c>
      <c r="L135" s="103">
        <v>40.58</v>
      </c>
      <c r="M135" s="75">
        <v>4.4000000000000004</v>
      </c>
      <c r="N135" s="75"/>
      <c r="O135" s="74">
        <v>90.3</v>
      </c>
      <c r="P135" s="74">
        <v>91.6</v>
      </c>
      <c r="Q135" s="74">
        <v>85.6</v>
      </c>
      <c r="R135" s="103">
        <v>85.91</v>
      </c>
      <c r="S135" s="75">
        <v>-0.8</v>
      </c>
      <c r="T135" s="75"/>
      <c r="U135" s="74">
        <v>9.6999999999999993</v>
      </c>
      <c r="V135" s="74">
        <v>8.4</v>
      </c>
      <c r="W135" s="74">
        <v>14.4</v>
      </c>
      <c r="X135" s="102">
        <v>14.09</v>
      </c>
      <c r="Y135" s="75">
        <v>0.8</v>
      </c>
    </row>
    <row r="136" spans="1:25" ht="12.75" customHeight="1" x14ac:dyDescent="0.25">
      <c r="A136" s="3">
        <v>97</v>
      </c>
      <c r="B136" s="21">
        <v>10</v>
      </c>
      <c r="C136" s="74">
        <v>269.39999999999998</v>
      </c>
      <c r="D136" s="74">
        <v>269.8</v>
      </c>
      <c r="E136" s="74">
        <v>247.6</v>
      </c>
      <c r="F136" s="103">
        <v>248.24</v>
      </c>
      <c r="G136" s="75">
        <v>10.8</v>
      </c>
      <c r="H136" s="75"/>
      <c r="I136" s="74">
        <v>22.1</v>
      </c>
      <c r="J136" s="74">
        <v>21.8</v>
      </c>
      <c r="K136" s="74">
        <v>40.6</v>
      </c>
      <c r="L136" s="103">
        <v>41.08</v>
      </c>
      <c r="M136" s="75">
        <v>5.9</v>
      </c>
      <c r="N136" s="75"/>
      <c r="O136" s="74">
        <v>92.4</v>
      </c>
      <c r="P136" s="74">
        <v>92.5</v>
      </c>
      <c r="Q136" s="74">
        <v>85.9</v>
      </c>
      <c r="R136" s="103">
        <v>85.8</v>
      </c>
      <c r="S136" s="75">
        <v>-1.2</v>
      </c>
      <c r="T136" s="75"/>
      <c r="U136" s="74">
        <v>7.6</v>
      </c>
      <c r="V136" s="74">
        <v>7.5</v>
      </c>
      <c r="W136" s="74">
        <v>14.1</v>
      </c>
      <c r="X136" s="102">
        <v>14.2</v>
      </c>
      <c r="Y136" s="75">
        <v>1.2</v>
      </c>
    </row>
    <row r="137" spans="1:25" ht="12.75" customHeight="1" x14ac:dyDescent="0.25">
      <c r="A137" s="3">
        <v>97</v>
      </c>
      <c r="B137" s="21">
        <v>11</v>
      </c>
      <c r="C137" s="74">
        <v>275.8</v>
      </c>
      <c r="D137" s="74">
        <v>274</v>
      </c>
      <c r="E137" s="74">
        <v>253.7</v>
      </c>
      <c r="F137" s="103">
        <v>249.11</v>
      </c>
      <c r="G137" s="75">
        <v>10.3</v>
      </c>
      <c r="H137" s="75"/>
      <c r="I137" s="74">
        <v>19.2</v>
      </c>
      <c r="J137" s="74">
        <v>21</v>
      </c>
      <c r="K137" s="74">
        <v>43</v>
      </c>
      <c r="L137" s="103">
        <v>41.68</v>
      </c>
      <c r="M137" s="75">
        <v>7.3</v>
      </c>
      <c r="N137" s="75"/>
      <c r="O137" s="74">
        <v>93.5</v>
      </c>
      <c r="P137" s="74">
        <v>92.9</v>
      </c>
      <c r="Q137" s="74">
        <v>85.5</v>
      </c>
      <c r="R137" s="103">
        <v>85.67</v>
      </c>
      <c r="S137" s="75">
        <v>-1.6</v>
      </c>
      <c r="T137" s="75"/>
      <c r="U137" s="74">
        <v>6.5</v>
      </c>
      <c r="V137" s="74">
        <v>7.1</v>
      </c>
      <c r="W137" s="74">
        <v>14.5</v>
      </c>
      <c r="X137" s="102">
        <v>14.33</v>
      </c>
      <c r="Y137" s="75">
        <v>1.6</v>
      </c>
    </row>
    <row r="138" spans="1:25" ht="12.75" customHeight="1" x14ac:dyDescent="0.25">
      <c r="A138" s="3">
        <v>97</v>
      </c>
      <c r="B138" s="21">
        <v>12</v>
      </c>
      <c r="C138" s="74">
        <v>262.2</v>
      </c>
      <c r="D138" s="74">
        <v>248.2</v>
      </c>
      <c r="E138" s="74">
        <v>245.5</v>
      </c>
      <c r="F138" s="103">
        <v>249.95</v>
      </c>
      <c r="G138" s="75">
        <v>10.199999999999999</v>
      </c>
      <c r="H138" s="75"/>
      <c r="I138" s="74">
        <v>27.9</v>
      </c>
      <c r="J138" s="74">
        <v>41.9</v>
      </c>
      <c r="K138" s="74">
        <v>43.8</v>
      </c>
      <c r="L138" s="103">
        <v>42.37</v>
      </c>
      <c r="M138" s="75">
        <v>8.1999999999999993</v>
      </c>
      <c r="N138" s="75"/>
      <c r="O138" s="74">
        <v>90.4</v>
      </c>
      <c r="P138" s="74">
        <v>85.6</v>
      </c>
      <c r="Q138" s="74">
        <v>84.9</v>
      </c>
      <c r="R138" s="103">
        <v>85.51</v>
      </c>
      <c r="S138" s="75">
        <v>-1.9</v>
      </c>
      <c r="T138" s="75"/>
      <c r="U138" s="74">
        <v>9.6</v>
      </c>
      <c r="V138" s="74">
        <v>14.4</v>
      </c>
      <c r="W138" s="74">
        <v>15.1</v>
      </c>
      <c r="X138" s="102">
        <v>14.49</v>
      </c>
      <c r="Y138" s="75">
        <v>1.9</v>
      </c>
    </row>
    <row r="139" spans="1:25" ht="12.75" customHeight="1" x14ac:dyDescent="0.25">
      <c r="B139" s="21">
        <v>1</v>
      </c>
      <c r="C139" s="74">
        <v>236</v>
      </c>
      <c r="D139" s="74">
        <v>255.3</v>
      </c>
      <c r="E139" s="74">
        <v>249.5</v>
      </c>
      <c r="F139" s="103">
        <v>250.8</v>
      </c>
      <c r="G139" s="75">
        <v>10.199999999999999</v>
      </c>
      <c r="H139" s="75"/>
      <c r="I139" s="74">
        <v>52.4</v>
      </c>
      <c r="J139" s="74">
        <v>33.1</v>
      </c>
      <c r="K139" s="74">
        <v>41.1</v>
      </c>
      <c r="L139" s="103">
        <v>43.12</v>
      </c>
      <c r="M139" s="75">
        <v>9</v>
      </c>
      <c r="N139" s="75"/>
      <c r="O139" s="74">
        <v>81.8</v>
      </c>
      <c r="P139" s="74">
        <v>88.5</v>
      </c>
      <c r="Q139" s="74">
        <v>85.8</v>
      </c>
      <c r="R139" s="103">
        <v>85.33</v>
      </c>
      <c r="S139" s="75">
        <v>-2.1</v>
      </c>
      <c r="T139" s="75"/>
      <c r="U139" s="74">
        <v>18.2</v>
      </c>
      <c r="V139" s="74">
        <v>11.5</v>
      </c>
      <c r="W139" s="74">
        <v>14.2</v>
      </c>
      <c r="X139" s="102">
        <v>14.67</v>
      </c>
      <c r="Y139" s="75">
        <v>2.1</v>
      </c>
    </row>
    <row r="140" spans="1:25" ht="12.75" customHeight="1" x14ac:dyDescent="0.25">
      <c r="A140" s="3">
        <v>98</v>
      </c>
      <c r="B140" s="21">
        <v>2</v>
      </c>
      <c r="C140" s="74">
        <v>266.8</v>
      </c>
      <c r="D140" s="74">
        <v>268.7</v>
      </c>
      <c r="E140" s="74">
        <v>252.3</v>
      </c>
      <c r="F140" s="103">
        <v>251.69</v>
      </c>
      <c r="G140" s="75">
        <v>10.7</v>
      </c>
      <c r="H140" s="75"/>
      <c r="I140" s="74">
        <v>26</v>
      </c>
      <c r="J140" s="74">
        <v>24.1</v>
      </c>
      <c r="K140" s="74">
        <v>43.3</v>
      </c>
      <c r="L140" s="103">
        <v>43.89</v>
      </c>
      <c r="M140" s="75">
        <v>9.3000000000000007</v>
      </c>
      <c r="N140" s="75"/>
      <c r="O140" s="74">
        <v>91.1</v>
      </c>
      <c r="P140" s="74">
        <v>91.8</v>
      </c>
      <c r="Q140" s="74">
        <v>85.4</v>
      </c>
      <c r="R140" s="103">
        <v>85.15</v>
      </c>
      <c r="S140" s="75">
        <v>-2.1</v>
      </c>
      <c r="T140" s="75"/>
      <c r="U140" s="74">
        <v>8.9</v>
      </c>
      <c r="V140" s="74">
        <v>8.1999999999999993</v>
      </c>
      <c r="W140" s="74">
        <v>14.6</v>
      </c>
      <c r="X140" s="102">
        <v>14.85</v>
      </c>
      <c r="Y140" s="75">
        <v>2.1</v>
      </c>
    </row>
    <row r="141" spans="1:25" ht="12.75" customHeight="1" x14ac:dyDescent="0.25">
      <c r="A141" s="3">
        <v>98</v>
      </c>
      <c r="B141" s="21">
        <v>3</v>
      </c>
      <c r="C141" s="74">
        <v>271.3</v>
      </c>
      <c r="D141" s="74">
        <v>271.3</v>
      </c>
      <c r="E141" s="74">
        <v>254</v>
      </c>
      <c r="F141" s="103">
        <v>252.67</v>
      </c>
      <c r="G141" s="75">
        <v>11.8</v>
      </c>
      <c r="H141" s="75"/>
      <c r="I141" s="74">
        <v>25.7</v>
      </c>
      <c r="J141" s="74">
        <v>25.6</v>
      </c>
      <c r="K141" s="74">
        <v>45.2</v>
      </c>
      <c r="L141" s="103">
        <v>44.66</v>
      </c>
      <c r="M141" s="75">
        <v>9.1999999999999993</v>
      </c>
      <c r="N141" s="75"/>
      <c r="O141" s="74">
        <v>91.4</v>
      </c>
      <c r="P141" s="74">
        <v>91.4</v>
      </c>
      <c r="Q141" s="74">
        <v>84.9</v>
      </c>
      <c r="R141" s="103">
        <v>84.98</v>
      </c>
      <c r="S141" s="75">
        <v>-2</v>
      </c>
      <c r="T141" s="75"/>
      <c r="U141" s="74">
        <v>8.6</v>
      </c>
      <c r="V141" s="74">
        <v>8.6</v>
      </c>
      <c r="W141" s="74">
        <v>15.1</v>
      </c>
      <c r="X141" s="102">
        <v>15.02</v>
      </c>
      <c r="Y141" s="75">
        <v>2</v>
      </c>
    </row>
    <row r="142" spans="1:25" ht="12.75" customHeight="1" x14ac:dyDescent="0.25">
      <c r="A142" s="3">
        <v>98</v>
      </c>
      <c r="B142" s="21">
        <v>4</v>
      </c>
      <c r="C142" s="74">
        <v>272.89999999999998</v>
      </c>
      <c r="D142" s="74">
        <v>272.8</v>
      </c>
      <c r="E142" s="74">
        <v>255.9</v>
      </c>
      <c r="F142" s="103">
        <v>253.79</v>
      </c>
      <c r="G142" s="75">
        <v>13.4</v>
      </c>
      <c r="H142" s="75"/>
      <c r="I142" s="74">
        <v>28.2</v>
      </c>
      <c r="J142" s="74">
        <v>28.3</v>
      </c>
      <c r="K142" s="74">
        <v>45.5</v>
      </c>
      <c r="L142" s="103">
        <v>45.37</v>
      </c>
      <c r="M142" s="75">
        <v>8.6</v>
      </c>
      <c r="N142" s="75"/>
      <c r="O142" s="74">
        <v>90.6</v>
      </c>
      <c r="P142" s="74">
        <v>90.6</v>
      </c>
      <c r="Q142" s="74">
        <v>84.9</v>
      </c>
      <c r="R142" s="103">
        <v>84.83</v>
      </c>
      <c r="S142" s="75">
        <v>-1.8</v>
      </c>
      <c r="T142" s="75"/>
      <c r="U142" s="74">
        <v>9.4</v>
      </c>
      <c r="V142" s="74">
        <v>9.4</v>
      </c>
      <c r="W142" s="74">
        <v>15.1</v>
      </c>
      <c r="X142" s="102">
        <v>15.17</v>
      </c>
      <c r="Y142" s="75">
        <v>1.8</v>
      </c>
    </row>
    <row r="143" spans="1:25" ht="12.75" customHeight="1" x14ac:dyDescent="0.25">
      <c r="A143" s="3">
        <v>98</v>
      </c>
      <c r="B143" s="21">
        <v>5</v>
      </c>
      <c r="C143" s="74">
        <v>274.2</v>
      </c>
      <c r="D143" s="74">
        <v>273.60000000000002</v>
      </c>
      <c r="E143" s="74">
        <v>251.6</v>
      </c>
      <c r="F143" s="103">
        <v>255.05</v>
      </c>
      <c r="G143" s="75">
        <v>15.1</v>
      </c>
      <c r="H143" s="75"/>
      <c r="I143" s="74">
        <v>24.3</v>
      </c>
      <c r="J143" s="74">
        <v>24.9</v>
      </c>
      <c r="K143" s="74">
        <v>46.8</v>
      </c>
      <c r="L143" s="103">
        <v>46</v>
      </c>
      <c r="M143" s="75">
        <v>7.5</v>
      </c>
      <c r="N143" s="75"/>
      <c r="O143" s="74">
        <v>91.8</v>
      </c>
      <c r="P143" s="74">
        <v>91.6</v>
      </c>
      <c r="Q143" s="74">
        <v>84.3</v>
      </c>
      <c r="R143" s="103">
        <v>84.72</v>
      </c>
      <c r="S143" s="75">
        <v>-1.4</v>
      </c>
      <c r="T143" s="75"/>
      <c r="U143" s="74">
        <v>8.1999999999999993</v>
      </c>
      <c r="V143" s="74">
        <v>8.4</v>
      </c>
      <c r="W143" s="74">
        <v>15.7</v>
      </c>
      <c r="X143" s="102">
        <v>15.28</v>
      </c>
      <c r="Y143" s="75">
        <v>1.4</v>
      </c>
    </row>
    <row r="144" spans="1:25" ht="12.75" customHeight="1" x14ac:dyDescent="0.25">
      <c r="A144" s="3">
        <v>98</v>
      </c>
      <c r="B144" s="21">
        <v>6</v>
      </c>
      <c r="C144" s="74">
        <v>266.8</v>
      </c>
      <c r="D144" s="74">
        <v>263.5</v>
      </c>
      <c r="E144" s="74">
        <v>256.89999999999998</v>
      </c>
      <c r="F144" s="103">
        <v>256.42</v>
      </c>
      <c r="G144" s="75">
        <v>16.5</v>
      </c>
      <c r="H144" s="75"/>
      <c r="I144" s="74">
        <v>37.799999999999997</v>
      </c>
      <c r="J144" s="74">
        <v>41</v>
      </c>
      <c r="K144" s="74">
        <v>46.8</v>
      </c>
      <c r="L144" s="103">
        <v>46.55</v>
      </c>
      <c r="M144" s="75">
        <v>6.6</v>
      </c>
      <c r="N144" s="75"/>
      <c r="O144" s="74">
        <v>87.6</v>
      </c>
      <c r="P144" s="74">
        <v>86.5</v>
      </c>
      <c r="Q144" s="74">
        <v>84.6</v>
      </c>
      <c r="R144" s="103">
        <v>84.64</v>
      </c>
      <c r="S144" s="75">
        <v>-1</v>
      </c>
      <c r="T144" s="75"/>
      <c r="U144" s="74">
        <v>12.4</v>
      </c>
      <c r="V144" s="74">
        <v>13.5</v>
      </c>
      <c r="W144" s="74">
        <v>15.4</v>
      </c>
      <c r="X144" s="102">
        <v>15.36</v>
      </c>
      <c r="Y144" s="75">
        <v>1</v>
      </c>
    </row>
    <row r="145" spans="1:25" ht="12.75" customHeight="1" x14ac:dyDescent="0.25">
      <c r="A145" s="3">
        <v>98</v>
      </c>
      <c r="B145" s="21">
        <v>7</v>
      </c>
      <c r="C145" s="74">
        <v>160.30000000000001</v>
      </c>
      <c r="D145" s="74">
        <v>138.30000000000001</v>
      </c>
      <c r="E145" s="74">
        <v>262.2</v>
      </c>
      <c r="F145" s="103">
        <v>257.87</v>
      </c>
      <c r="G145" s="75">
        <v>17.399999999999999</v>
      </c>
      <c r="H145" s="75"/>
      <c r="I145" s="74">
        <v>149</v>
      </c>
      <c r="J145" s="74">
        <v>171</v>
      </c>
      <c r="K145" s="74">
        <v>45.9</v>
      </c>
      <c r="L145" s="103">
        <v>47.05</v>
      </c>
      <c r="M145" s="75">
        <v>6.1</v>
      </c>
      <c r="N145" s="75"/>
      <c r="O145" s="74">
        <v>51.8</v>
      </c>
      <c r="P145" s="74">
        <v>44.7</v>
      </c>
      <c r="Q145" s="74">
        <v>85.1</v>
      </c>
      <c r="R145" s="103">
        <v>84.57</v>
      </c>
      <c r="S145" s="75">
        <v>-0.8</v>
      </c>
      <c r="T145" s="75"/>
      <c r="U145" s="74">
        <v>48.2</v>
      </c>
      <c r="V145" s="74">
        <v>55.3</v>
      </c>
      <c r="W145" s="74">
        <v>14.9</v>
      </c>
      <c r="X145" s="102">
        <v>15.43</v>
      </c>
      <c r="Y145" s="75">
        <v>0.8</v>
      </c>
    </row>
    <row r="146" spans="1:25" ht="12.75" customHeight="1" x14ac:dyDescent="0.25">
      <c r="A146" s="3">
        <v>98</v>
      </c>
      <c r="B146" s="21">
        <v>8</v>
      </c>
      <c r="C146" s="74">
        <v>212.2</v>
      </c>
      <c r="D146" s="74">
        <v>225.8</v>
      </c>
      <c r="E146" s="74">
        <v>254.6</v>
      </c>
      <c r="F146" s="103">
        <v>259.37</v>
      </c>
      <c r="G146" s="75">
        <v>18</v>
      </c>
      <c r="H146" s="75"/>
      <c r="I146" s="74">
        <v>90</v>
      </c>
      <c r="J146" s="74">
        <v>76.400000000000006</v>
      </c>
      <c r="K146" s="74">
        <v>47.2</v>
      </c>
      <c r="L146" s="103">
        <v>47.5</v>
      </c>
      <c r="M146" s="75">
        <v>5.3</v>
      </c>
      <c r="N146" s="75"/>
      <c r="O146" s="74">
        <v>70.2</v>
      </c>
      <c r="P146" s="74">
        <v>74.7</v>
      </c>
      <c r="Q146" s="74">
        <v>84.3</v>
      </c>
      <c r="R146" s="103">
        <v>84.52</v>
      </c>
      <c r="S146" s="75">
        <v>-0.6</v>
      </c>
      <c r="T146" s="75"/>
      <c r="U146" s="74">
        <v>29.8</v>
      </c>
      <c r="V146" s="74">
        <v>25.3</v>
      </c>
      <c r="W146" s="74">
        <v>15.7</v>
      </c>
      <c r="X146" s="102">
        <v>15.48</v>
      </c>
      <c r="Y146" s="75">
        <v>0.6</v>
      </c>
    </row>
    <row r="147" spans="1:25" ht="12.75" customHeight="1" x14ac:dyDescent="0.25">
      <c r="A147" s="3">
        <v>98</v>
      </c>
      <c r="B147" s="21">
        <v>9</v>
      </c>
      <c r="C147" s="74">
        <v>276.7</v>
      </c>
      <c r="D147" s="74">
        <v>277.8</v>
      </c>
      <c r="E147" s="74">
        <v>257.2</v>
      </c>
      <c r="F147" s="103">
        <v>260.92</v>
      </c>
      <c r="G147" s="75">
        <v>18.600000000000001</v>
      </c>
      <c r="H147" s="75"/>
      <c r="I147" s="74">
        <v>31.5</v>
      </c>
      <c r="J147" s="74">
        <v>30.4</v>
      </c>
      <c r="K147" s="74">
        <v>48.4</v>
      </c>
      <c r="L147" s="103">
        <v>47.87</v>
      </c>
      <c r="M147" s="75">
        <v>4.5</v>
      </c>
      <c r="N147" s="75"/>
      <c r="O147" s="74">
        <v>89.8</v>
      </c>
      <c r="P147" s="74">
        <v>90.1</v>
      </c>
      <c r="Q147" s="74">
        <v>84.2</v>
      </c>
      <c r="R147" s="103">
        <v>84.5</v>
      </c>
      <c r="S147" s="75">
        <v>-0.3</v>
      </c>
      <c r="T147" s="75"/>
      <c r="U147" s="74">
        <v>10.199999999999999</v>
      </c>
      <c r="V147" s="74">
        <v>9.9</v>
      </c>
      <c r="W147" s="74">
        <v>15.8</v>
      </c>
      <c r="X147" s="102">
        <v>15.5</v>
      </c>
      <c r="Y147" s="75">
        <v>0.3</v>
      </c>
    </row>
    <row r="148" spans="1:25" ht="12.75" customHeight="1" x14ac:dyDescent="0.25">
      <c r="A148" s="3">
        <v>98</v>
      </c>
      <c r="B148" s="21">
        <v>10</v>
      </c>
      <c r="C148" s="74">
        <v>285.5</v>
      </c>
      <c r="D148" s="74">
        <v>288.10000000000002</v>
      </c>
      <c r="E148" s="74">
        <v>266.5</v>
      </c>
      <c r="F148" s="103">
        <v>262.5</v>
      </c>
      <c r="G148" s="75">
        <v>19</v>
      </c>
      <c r="H148" s="75"/>
      <c r="I148" s="74">
        <v>31.6</v>
      </c>
      <c r="J148" s="74">
        <v>28.9</v>
      </c>
      <c r="K148" s="74">
        <v>48.3</v>
      </c>
      <c r="L148" s="103">
        <v>48.18</v>
      </c>
      <c r="M148" s="75">
        <v>3.7</v>
      </c>
      <c r="N148" s="75"/>
      <c r="O148" s="74">
        <v>90</v>
      </c>
      <c r="P148" s="74">
        <v>90.9</v>
      </c>
      <c r="Q148" s="74">
        <v>84.6</v>
      </c>
      <c r="R148" s="103">
        <v>84.49</v>
      </c>
      <c r="S148" s="75">
        <v>-0.1</v>
      </c>
      <c r="T148" s="75"/>
      <c r="U148" s="74">
        <v>10</v>
      </c>
      <c r="V148" s="74">
        <v>9.1</v>
      </c>
      <c r="W148" s="74">
        <v>15.4</v>
      </c>
      <c r="X148" s="102">
        <v>15.51</v>
      </c>
      <c r="Y148" s="75">
        <v>0.1</v>
      </c>
    </row>
    <row r="149" spans="1:25" ht="12.75" customHeight="1" x14ac:dyDescent="0.25">
      <c r="A149" s="3">
        <v>98</v>
      </c>
      <c r="B149" s="21">
        <v>11</v>
      </c>
      <c r="C149" s="74">
        <v>282.10000000000002</v>
      </c>
      <c r="D149" s="74">
        <v>282.7</v>
      </c>
      <c r="E149" s="74">
        <v>260</v>
      </c>
      <c r="F149" s="103">
        <v>264.12</v>
      </c>
      <c r="G149" s="75">
        <v>19.399999999999999</v>
      </c>
      <c r="H149" s="75"/>
      <c r="I149" s="74">
        <v>26.9</v>
      </c>
      <c r="J149" s="74">
        <v>26.2</v>
      </c>
      <c r="K149" s="74">
        <v>49.2</v>
      </c>
      <c r="L149" s="103">
        <v>48.44</v>
      </c>
      <c r="M149" s="75">
        <v>3</v>
      </c>
      <c r="N149" s="75"/>
      <c r="O149" s="74">
        <v>91.3</v>
      </c>
      <c r="P149" s="74">
        <v>91.5</v>
      </c>
      <c r="Q149" s="74">
        <v>84.1</v>
      </c>
      <c r="R149" s="103">
        <v>84.5</v>
      </c>
      <c r="S149" s="75">
        <v>0.1</v>
      </c>
      <c r="T149" s="75"/>
      <c r="U149" s="74">
        <v>8.6999999999999993</v>
      </c>
      <c r="V149" s="74">
        <v>8.5</v>
      </c>
      <c r="W149" s="74">
        <v>15.9</v>
      </c>
      <c r="X149" s="102">
        <v>15.5</v>
      </c>
      <c r="Y149" s="75">
        <v>-0.1</v>
      </c>
    </row>
    <row r="150" spans="1:25" ht="12.75" customHeight="1" x14ac:dyDescent="0.25">
      <c r="A150" s="3">
        <v>98</v>
      </c>
      <c r="B150" s="21">
        <v>12</v>
      </c>
      <c r="C150" s="74">
        <v>273.8</v>
      </c>
      <c r="D150" s="74">
        <v>270.89999999999998</v>
      </c>
      <c r="E150" s="74">
        <v>268.89999999999998</v>
      </c>
      <c r="F150" s="103">
        <v>265.79000000000002</v>
      </c>
      <c r="G150" s="75">
        <v>20.100000000000001</v>
      </c>
      <c r="H150" s="75"/>
      <c r="I150" s="74">
        <v>40.799999999999997</v>
      </c>
      <c r="J150" s="74">
        <v>43.7</v>
      </c>
      <c r="K150" s="74">
        <v>45.3</v>
      </c>
      <c r="L150" s="103">
        <v>48.61</v>
      </c>
      <c r="M150" s="75">
        <v>2.1</v>
      </c>
      <c r="N150" s="75"/>
      <c r="O150" s="74">
        <v>87</v>
      </c>
      <c r="P150" s="74">
        <v>86.1</v>
      </c>
      <c r="Q150" s="74">
        <v>85.6</v>
      </c>
      <c r="R150" s="103">
        <v>84.54</v>
      </c>
      <c r="S150" s="75">
        <v>0.4</v>
      </c>
      <c r="T150" s="75"/>
      <c r="U150" s="74">
        <v>13</v>
      </c>
      <c r="V150" s="74">
        <v>13.9</v>
      </c>
      <c r="W150" s="74">
        <v>14.4</v>
      </c>
      <c r="X150" s="102">
        <v>15.46</v>
      </c>
      <c r="Y150" s="75">
        <v>-0.4</v>
      </c>
    </row>
    <row r="151" spans="1:25" ht="12.75" customHeight="1" x14ac:dyDescent="0.25">
      <c r="B151" s="21">
        <v>1</v>
      </c>
      <c r="C151" s="74">
        <v>288.2</v>
      </c>
      <c r="D151" s="74">
        <v>276.8</v>
      </c>
      <c r="E151" s="74">
        <v>272.2</v>
      </c>
      <c r="F151" s="103">
        <v>267.54000000000002</v>
      </c>
      <c r="G151" s="75">
        <v>21</v>
      </c>
      <c r="H151" s="75"/>
      <c r="I151" s="74">
        <v>30</v>
      </c>
      <c r="J151" s="74">
        <v>41.5</v>
      </c>
      <c r="K151" s="74">
        <v>48.9</v>
      </c>
      <c r="L151" s="103">
        <v>48.71</v>
      </c>
      <c r="M151" s="75">
        <v>1.2</v>
      </c>
      <c r="N151" s="75"/>
      <c r="O151" s="74">
        <v>90.6</v>
      </c>
      <c r="P151" s="74">
        <v>87</v>
      </c>
      <c r="Q151" s="74">
        <v>84.8</v>
      </c>
      <c r="R151" s="103">
        <v>84.6</v>
      </c>
      <c r="S151" s="75">
        <v>0.7</v>
      </c>
      <c r="T151" s="75"/>
      <c r="U151" s="74">
        <v>9.4</v>
      </c>
      <c r="V151" s="74">
        <v>13</v>
      </c>
      <c r="W151" s="74">
        <v>15.2</v>
      </c>
      <c r="X151" s="102">
        <v>15.4</v>
      </c>
      <c r="Y151" s="75">
        <v>-0.7</v>
      </c>
    </row>
    <row r="152" spans="1:25" ht="12.75" customHeight="1" x14ac:dyDescent="0.25">
      <c r="A152" s="3">
        <v>99</v>
      </c>
      <c r="B152" s="21">
        <v>2</v>
      </c>
      <c r="C152" s="74">
        <v>282.2</v>
      </c>
      <c r="D152" s="74">
        <v>285.60000000000002</v>
      </c>
      <c r="E152" s="74">
        <v>266</v>
      </c>
      <c r="F152" s="103">
        <v>269.32</v>
      </c>
      <c r="G152" s="75">
        <v>21.4</v>
      </c>
      <c r="H152" s="75"/>
      <c r="I152" s="74">
        <v>30.3</v>
      </c>
      <c r="J152" s="74">
        <v>26.9</v>
      </c>
      <c r="K152" s="74">
        <v>47.8</v>
      </c>
      <c r="L152" s="103">
        <v>48.74</v>
      </c>
      <c r="M152" s="75">
        <v>0.4</v>
      </c>
      <c r="N152" s="75"/>
      <c r="O152" s="74">
        <v>90.3</v>
      </c>
      <c r="P152" s="74">
        <v>91.4</v>
      </c>
      <c r="Q152" s="74">
        <v>84.8</v>
      </c>
      <c r="R152" s="103">
        <v>84.68</v>
      </c>
      <c r="S152" s="75">
        <v>0.9</v>
      </c>
      <c r="T152" s="75"/>
      <c r="U152" s="74">
        <v>9.6999999999999993</v>
      </c>
      <c r="V152" s="74">
        <v>8.6</v>
      </c>
      <c r="W152" s="74">
        <v>15.2</v>
      </c>
      <c r="X152" s="102">
        <v>15.32</v>
      </c>
      <c r="Y152" s="75">
        <v>-0.9</v>
      </c>
    </row>
    <row r="153" spans="1:25" ht="12.75" customHeight="1" x14ac:dyDescent="0.25">
      <c r="A153" s="3">
        <v>99</v>
      </c>
      <c r="B153" s="21">
        <v>3</v>
      </c>
      <c r="C153" s="74">
        <v>283.39999999999998</v>
      </c>
      <c r="D153" s="74">
        <v>284</v>
      </c>
      <c r="E153" s="74">
        <v>266.7</v>
      </c>
      <c r="F153" s="103">
        <v>271.08999999999997</v>
      </c>
      <c r="G153" s="75">
        <v>21.2</v>
      </c>
      <c r="H153" s="75"/>
      <c r="I153" s="74">
        <v>33.1</v>
      </c>
      <c r="J153" s="74">
        <v>32.5</v>
      </c>
      <c r="K153" s="74">
        <v>52.6</v>
      </c>
      <c r="L153" s="103">
        <v>48.7</v>
      </c>
      <c r="M153" s="75">
        <v>-0.5</v>
      </c>
      <c r="N153" s="75"/>
      <c r="O153" s="74">
        <v>89.5</v>
      </c>
      <c r="P153" s="74">
        <v>89.7</v>
      </c>
      <c r="Q153" s="74">
        <v>83.5</v>
      </c>
      <c r="R153" s="103">
        <v>84.77</v>
      </c>
      <c r="S153" s="75">
        <v>1.1000000000000001</v>
      </c>
      <c r="T153" s="75"/>
      <c r="U153" s="74">
        <v>10.5</v>
      </c>
      <c r="V153" s="74">
        <v>10.3</v>
      </c>
      <c r="W153" s="74">
        <v>16.5</v>
      </c>
      <c r="X153" s="102">
        <v>15.23</v>
      </c>
      <c r="Y153" s="75">
        <v>-1.1000000000000001</v>
      </c>
    </row>
    <row r="154" spans="1:25" ht="12.75" customHeight="1" x14ac:dyDescent="0.25">
      <c r="A154" s="3">
        <v>99</v>
      </c>
      <c r="B154" s="21">
        <v>4</v>
      </c>
      <c r="C154" s="74">
        <v>294.3</v>
      </c>
      <c r="D154" s="74">
        <v>293</v>
      </c>
      <c r="E154" s="74">
        <v>276.10000000000002</v>
      </c>
      <c r="F154" s="103">
        <v>272.86</v>
      </c>
      <c r="G154" s="75">
        <v>21.2</v>
      </c>
      <c r="H154" s="75"/>
      <c r="I154" s="74">
        <v>30</v>
      </c>
      <c r="J154" s="74">
        <v>31.3</v>
      </c>
      <c r="K154" s="74">
        <v>49.6</v>
      </c>
      <c r="L154" s="103">
        <v>48.61</v>
      </c>
      <c r="M154" s="75">
        <v>-1.1000000000000001</v>
      </c>
      <c r="N154" s="75"/>
      <c r="O154" s="74">
        <v>90.7</v>
      </c>
      <c r="P154" s="74">
        <v>90.4</v>
      </c>
      <c r="Q154" s="74">
        <v>84.8</v>
      </c>
      <c r="R154" s="103">
        <v>84.88</v>
      </c>
      <c r="S154" s="75">
        <v>1.3</v>
      </c>
      <c r="T154" s="75"/>
      <c r="U154" s="74">
        <v>9.3000000000000007</v>
      </c>
      <c r="V154" s="74">
        <v>9.6</v>
      </c>
      <c r="W154" s="74">
        <v>15.2</v>
      </c>
      <c r="X154" s="102">
        <v>15.12</v>
      </c>
      <c r="Y154" s="75">
        <v>-1.3</v>
      </c>
    </row>
    <row r="155" spans="1:25" ht="12.75" customHeight="1" x14ac:dyDescent="0.25">
      <c r="A155" s="3">
        <v>99</v>
      </c>
      <c r="B155" s="21">
        <v>5</v>
      </c>
      <c r="C155" s="74">
        <v>298</v>
      </c>
      <c r="D155" s="74">
        <v>298.2</v>
      </c>
      <c r="E155" s="74">
        <v>273.3</v>
      </c>
      <c r="F155" s="103">
        <v>274.67</v>
      </c>
      <c r="G155" s="75">
        <v>21.7</v>
      </c>
      <c r="H155" s="75"/>
      <c r="I155" s="74">
        <v>22.7</v>
      </c>
      <c r="J155" s="74">
        <v>22.4</v>
      </c>
      <c r="K155" s="74">
        <v>45.8</v>
      </c>
      <c r="L155" s="103">
        <v>48.47</v>
      </c>
      <c r="M155" s="75">
        <v>-1.6</v>
      </c>
      <c r="N155" s="75"/>
      <c r="O155" s="74">
        <v>92.9</v>
      </c>
      <c r="P155" s="74">
        <v>93</v>
      </c>
      <c r="Q155" s="74">
        <v>85.6</v>
      </c>
      <c r="R155" s="103">
        <v>85</v>
      </c>
      <c r="S155" s="75">
        <v>1.4</v>
      </c>
      <c r="T155" s="75"/>
      <c r="U155" s="74">
        <v>7.1</v>
      </c>
      <c r="V155" s="74">
        <v>7</v>
      </c>
      <c r="W155" s="74">
        <v>14.4</v>
      </c>
      <c r="X155" s="102">
        <v>15</v>
      </c>
      <c r="Y155" s="75">
        <v>-1.4</v>
      </c>
    </row>
    <row r="156" spans="1:25" ht="12.75" customHeight="1" x14ac:dyDescent="0.25">
      <c r="A156" s="3">
        <v>99</v>
      </c>
      <c r="B156" s="21">
        <v>6</v>
      </c>
      <c r="C156" s="74">
        <v>275.3</v>
      </c>
      <c r="D156" s="74">
        <v>282.39999999999998</v>
      </c>
      <c r="E156" s="74">
        <v>276.2</v>
      </c>
      <c r="F156" s="103">
        <v>276.45</v>
      </c>
      <c r="G156" s="75">
        <v>21.4</v>
      </c>
      <c r="H156" s="75"/>
      <c r="I156" s="74">
        <v>49.2</v>
      </c>
      <c r="J156" s="74">
        <v>42.1</v>
      </c>
      <c r="K156" s="74">
        <v>48.3</v>
      </c>
      <c r="L156" s="103">
        <v>48.35</v>
      </c>
      <c r="M156" s="75">
        <v>-1.5</v>
      </c>
      <c r="N156" s="75"/>
      <c r="O156" s="74">
        <v>84.8</v>
      </c>
      <c r="P156" s="74">
        <v>87</v>
      </c>
      <c r="Q156" s="74">
        <v>85.1</v>
      </c>
      <c r="R156" s="103">
        <v>85.11</v>
      </c>
      <c r="S156" s="75">
        <v>1.4</v>
      </c>
      <c r="T156" s="75"/>
      <c r="U156" s="74">
        <v>15.2</v>
      </c>
      <c r="V156" s="74">
        <v>13</v>
      </c>
      <c r="W156" s="74">
        <v>14.9</v>
      </c>
      <c r="X156" s="102">
        <v>14.89</v>
      </c>
      <c r="Y156" s="75">
        <v>-1.4</v>
      </c>
    </row>
    <row r="157" spans="1:25" ht="12.75" customHeight="1" x14ac:dyDescent="0.25">
      <c r="A157" s="3">
        <v>99</v>
      </c>
      <c r="B157" s="21">
        <v>7</v>
      </c>
      <c r="C157" s="74">
        <v>152.19999999999999</v>
      </c>
      <c r="D157" s="74">
        <v>148.6</v>
      </c>
      <c r="E157" s="74">
        <v>277.5</v>
      </c>
      <c r="F157" s="103">
        <v>278.16000000000003</v>
      </c>
      <c r="G157" s="75">
        <v>20.399999999999999</v>
      </c>
      <c r="H157" s="75"/>
      <c r="I157" s="74">
        <v>177.7</v>
      </c>
      <c r="J157" s="74">
        <v>181.3</v>
      </c>
      <c r="K157" s="74">
        <v>51.8</v>
      </c>
      <c r="L157" s="103">
        <v>48.28</v>
      </c>
      <c r="M157" s="75">
        <v>-0.9</v>
      </c>
      <c r="N157" s="75"/>
      <c r="O157" s="74">
        <v>46.1</v>
      </c>
      <c r="P157" s="74">
        <v>45</v>
      </c>
      <c r="Q157" s="74">
        <v>84.3</v>
      </c>
      <c r="R157" s="103">
        <v>85.21</v>
      </c>
      <c r="S157" s="75">
        <v>1.2</v>
      </c>
      <c r="T157" s="75"/>
      <c r="U157" s="74">
        <v>53.9</v>
      </c>
      <c r="V157" s="74">
        <v>55</v>
      </c>
      <c r="W157" s="74">
        <v>15.7</v>
      </c>
      <c r="X157" s="102">
        <v>14.79</v>
      </c>
      <c r="Y157" s="75">
        <v>-1.2</v>
      </c>
    </row>
    <row r="158" spans="1:25" ht="12.75" customHeight="1" x14ac:dyDescent="0.25">
      <c r="A158" s="3">
        <v>99</v>
      </c>
      <c r="B158" s="21">
        <v>8</v>
      </c>
      <c r="C158" s="74">
        <v>259.3</v>
      </c>
      <c r="D158" s="74">
        <v>249.7</v>
      </c>
      <c r="E158" s="74">
        <v>281</v>
      </c>
      <c r="F158" s="103">
        <v>279.75</v>
      </c>
      <c r="G158" s="75">
        <v>19.100000000000001</v>
      </c>
      <c r="H158" s="75"/>
      <c r="I158" s="74">
        <v>68.5</v>
      </c>
      <c r="J158" s="74">
        <v>78.099999999999994</v>
      </c>
      <c r="K158" s="74">
        <v>45.3</v>
      </c>
      <c r="L158" s="103">
        <v>48.31</v>
      </c>
      <c r="M158" s="75">
        <v>0.4</v>
      </c>
      <c r="N158" s="75"/>
      <c r="O158" s="74">
        <v>79.099999999999994</v>
      </c>
      <c r="P158" s="74">
        <v>76.2</v>
      </c>
      <c r="Q158" s="74">
        <v>86.1</v>
      </c>
      <c r="R158" s="103">
        <v>85.27</v>
      </c>
      <c r="S158" s="75">
        <v>0.8</v>
      </c>
      <c r="T158" s="75"/>
      <c r="U158" s="74">
        <v>20.9</v>
      </c>
      <c r="V158" s="74">
        <v>23.8</v>
      </c>
      <c r="W158" s="74">
        <v>13.9</v>
      </c>
      <c r="X158" s="102">
        <v>14.73</v>
      </c>
      <c r="Y158" s="75">
        <v>-0.8</v>
      </c>
    </row>
    <row r="159" spans="1:25" ht="12.75" customHeight="1" x14ac:dyDescent="0.25">
      <c r="A159" s="3">
        <v>99</v>
      </c>
      <c r="B159" s="21">
        <v>9</v>
      </c>
      <c r="C159" s="74">
        <v>304.89999999999998</v>
      </c>
      <c r="D159" s="74">
        <v>307</v>
      </c>
      <c r="E159" s="74">
        <v>285.10000000000002</v>
      </c>
      <c r="F159" s="103">
        <v>281.19</v>
      </c>
      <c r="G159" s="75">
        <v>17.3</v>
      </c>
      <c r="H159" s="75"/>
      <c r="I159" s="74">
        <v>30.1</v>
      </c>
      <c r="J159" s="74">
        <v>27.9</v>
      </c>
      <c r="K159" s="74">
        <v>47.2</v>
      </c>
      <c r="L159" s="103">
        <v>48.48</v>
      </c>
      <c r="M159" s="75">
        <v>2</v>
      </c>
      <c r="N159" s="75"/>
      <c r="O159" s="74">
        <v>91</v>
      </c>
      <c r="P159" s="74">
        <v>91.7</v>
      </c>
      <c r="Q159" s="74">
        <v>85.8</v>
      </c>
      <c r="R159" s="103">
        <v>85.29</v>
      </c>
      <c r="S159" s="75">
        <v>0.3</v>
      </c>
      <c r="T159" s="75"/>
      <c r="U159" s="74">
        <v>9</v>
      </c>
      <c r="V159" s="74">
        <v>8.3000000000000007</v>
      </c>
      <c r="W159" s="74">
        <v>14.2</v>
      </c>
      <c r="X159" s="102">
        <v>14.71</v>
      </c>
      <c r="Y159" s="75">
        <v>-0.3</v>
      </c>
    </row>
    <row r="160" spans="1:25" ht="12.75" customHeight="1" x14ac:dyDescent="0.25">
      <c r="A160" s="3">
        <v>99</v>
      </c>
      <c r="B160" s="21">
        <v>10</v>
      </c>
      <c r="C160" s="74">
        <v>304</v>
      </c>
      <c r="D160" s="74">
        <v>302.8</v>
      </c>
      <c r="E160" s="74">
        <v>280.89999999999998</v>
      </c>
      <c r="F160" s="103">
        <v>282.43</v>
      </c>
      <c r="G160" s="75">
        <v>14.8</v>
      </c>
      <c r="H160" s="75"/>
      <c r="I160" s="74">
        <v>25.6</v>
      </c>
      <c r="J160" s="74">
        <v>26.8</v>
      </c>
      <c r="K160" s="74">
        <v>47.2</v>
      </c>
      <c r="L160" s="103">
        <v>48.8</v>
      </c>
      <c r="M160" s="75">
        <v>3.8</v>
      </c>
      <c r="N160" s="75"/>
      <c r="O160" s="74">
        <v>92.2</v>
      </c>
      <c r="P160" s="74">
        <v>91.9</v>
      </c>
      <c r="Q160" s="74">
        <v>85.6</v>
      </c>
      <c r="R160" s="103">
        <v>85.27</v>
      </c>
      <c r="S160" s="75">
        <v>-0.3</v>
      </c>
      <c r="T160" s="75"/>
      <c r="U160" s="74">
        <v>7.8</v>
      </c>
      <c r="V160" s="74">
        <v>8.1</v>
      </c>
      <c r="W160" s="74">
        <v>14.4</v>
      </c>
      <c r="X160" s="102">
        <v>14.73</v>
      </c>
      <c r="Y160" s="75">
        <v>0.3</v>
      </c>
    </row>
    <row r="161" spans="1:25" ht="12.75" customHeight="1" x14ac:dyDescent="0.25">
      <c r="A161" s="3">
        <v>99</v>
      </c>
      <c r="B161" s="21">
        <v>11</v>
      </c>
      <c r="C161" s="74">
        <v>303.60000000000002</v>
      </c>
      <c r="D161" s="74">
        <v>304.60000000000002</v>
      </c>
      <c r="E161" s="74">
        <v>279.7</v>
      </c>
      <c r="F161" s="103">
        <v>283.47000000000003</v>
      </c>
      <c r="G161" s="75">
        <v>12.5</v>
      </c>
      <c r="H161" s="75"/>
      <c r="I161" s="74">
        <v>27.8</v>
      </c>
      <c r="J161" s="74">
        <v>26.9</v>
      </c>
      <c r="K161" s="74">
        <v>51.2</v>
      </c>
      <c r="L161" s="103">
        <v>49.27</v>
      </c>
      <c r="M161" s="75">
        <v>5.6</v>
      </c>
      <c r="N161" s="75"/>
      <c r="O161" s="74">
        <v>91.6</v>
      </c>
      <c r="P161" s="74">
        <v>91.9</v>
      </c>
      <c r="Q161" s="74">
        <v>84.5</v>
      </c>
      <c r="R161" s="103">
        <v>85.19</v>
      </c>
      <c r="S161" s="75">
        <v>-0.9</v>
      </c>
      <c r="T161" s="75"/>
      <c r="U161" s="74">
        <v>8.4</v>
      </c>
      <c r="V161" s="74">
        <v>8.1</v>
      </c>
      <c r="W161" s="74">
        <v>15.5</v>
      </c>
      <c r="X161" s="102">
        <v>14.81</v>
      </c>
      <c r="Y161" s="75">
        <v>0.9</v>
      </c>
    </row>
    <row r="162" spans="1:25" ht="12.75" customHeight="1" x14ac:dyDescent="0.25">
      <c r="A162" s="3">
        <v>99</v>
      </c>
      <c r="B162" s="21">
        <v>12</v>
      </c>
      <c r="C162" s="74">
        <v>291.89999999999998</v>
      </c>
      <c r="D162" s="74">
        <v>288.3</v>
      </c>
      <c r="E162" s="74">
        <v>287</v>
      </c>
      <c r="F162" s="103">
        <v>284.33999999999997</v>
      </c>
      <c r="G162" s="75">
        <v>10.5</v>
      </c>
      <c r="H162" s="75"/>
      <c r="I162" s="74">
        <v>44.4</v>
      </c>
      <c r="J162" s="74">
        <v>47.9</v>
      </c>
      <c r="K162" s="74">
        <v>49.3</v>
      </c>
      <c r="L162" s="103">
        <v>49.87</v>
      </c>
      <c r="M162" s="75">
        <v>7.2</v>
      </c>
      <c r="N162" s="75"/>
      <c r="O162" s="74">
        <v>86.8</v>
      </c>
      <c r="P162" s="74">
        <v>85.7</v>
      </c>
      <c r="Q162" s="74">
        <v>85.3</v>
      </c>
      <c r="R162" s="103">
        <v>85.08</v>
      </c>
      <c r="S162" s="75">
        <v>-1.4</v>
      </c>
      <c r="T162" s="75"/>
      <c r="U162" s="74">
        <v>13.2</v>
      </c>
      <c r="V162" s="74">
        <v>14.3</v>
      </c>
      <c r="W162" s="74">
        <v>14.7</v>
      </c>
      <c r="X162" s="102">
        <v>14.92</v>
      </c>
      <c r="Y162" s="75">
        <v>1.4</v>
      </c>
    </row>
    <row r="163" spans="1:25" ht="12.75" customHeight="1" x14ac:dyDescent="0.25">
      <c r="B163" s="21">
        <v>1</v>
      </c>
      <c r="C163" s="74">
        <v>289.89999999999998</v>
      </c>
      <c r="D163" s="74">
        <v>290.3</v>
      </c>
      <c r="E163" s="74">
        <v>287</v>
      </c>
      <c r="F163" s="103">
        <v>285.11</v>
      </c>
      <c r="G163" s="75">
        <v>9.1999999999999993</v>
      </c>
      <c r="H163" s="75"/>
      <c r="I163" s="74">
        <v>44</v>
      </c>
      <c r="J163" s="74">
        <v>43.5</v>
      </c>
      <c r="K163" s="74">
        <v>50.1</v>
      </c>
      <c r="L163" s="103">
        <v>50.54</v>
      </c>
      <c r="M163" s="75">
        <v>8.1</v>
      </c>
      <c r="N163" s="75"/>
      <c r="O163" s="74">
        <v>86.8</v>
      </c>
      <c r="P163" s="74">
        <v>87</v>
      </c>
      <c r="Q163" s="74">
        <v>85.1</v>
      </c>
      <c r="R163" s="103">
        <v>84.94</v>
      </c>
      <c r="S163" s="75">
        <v>-1.6</v>
      </c>
      <c r="T163" s="75"/>
      <c r="U163" s="74">
        <v>13.2</v>
      </c>
      <c r="V163" s="74">
        <v>13</v>
      </c>
      <c r="W163" s="74">
        <v>14.9</v>
      </c>
      <c r="X163" s="102">
        <v>15.06</v>
      </c>
      <c r="Y163" s="75">
        <v>1.6</v>
      </c>
    </row>
    <row r="164" spans="1:25" ht="12.75" customHeight="1" x14ac:dyDescent="0.25">
      <c r="A164" s="3">
        <v>0</v>
      </c>
      <c r="B164" s="21">
        <v>2</v>
      </c>
      <c r="C164" s="74">
        <v>313.5</v>
      </c>
      <c r="D164" s="74">
        <v>312.2</v>
      </c>
      <c r="E164" s="74">
        <v>289.60000000000002</v>
      </c>
      <c r="F164" s="103">
        <v>285.88</v>
      </c>
      <c r="G164" s="75">
        <v>9.3000000000000007</v>
      </c>
      <c r="H164" s="75"/>
      <c r="I164" s="74">
        <v>27.5</v>
      </c>
      <c r="J164" s="74">
        <v>28.8</v>
      </c>
      <c r="K164" s="74">
        <v>51.5</v>
      </c>
      <c r="L164" s="103">
        <v>51.2</v>
      </c>
      <c r="M164" s="75">
        <v>7.9</v>
      </c>
      <c r="N164" s="75"/>
      <c r="O164" s="74">
        <v>91.9</v>
      </c>
      <c r="P164" s="74">
        <v>91.6</v>
      </c>
      <c r="Q164" s="74">
        <v>84.9</v>
      </c>
      <c r="R164" s="103">
        <v>84.81</v>
      </c>
      <c r="S164" s="75">
        <v>-1.6</v>
      </c>
      <c r="T164" s="75"/>
      <c r="U164" s="74">
        <v>8.1</v>
      </c>
      <c r="V164" s="74">
        <v>8.4</v>
      </c>
      <c r="W164" s="74">
        <v>15.1</v>
      </c>
      <c r="X164" s="102">
        <v>15.19</v>
      </c>
      <c r="Y164" s="75">
        <v>1.6</v>
      </c>
    </row>
    <row r="165" spans="1:25" ht="12.75" customHeight="1" x14ac:dyDescent="0.25">
      <c r="A165" s="3">
        <v>0</v>
      </c>
      <c r="B165" s="21">
        <v>3</v>
      </c>
      <c r="C165" s="74">
        <v>298.7</v>
      </c>
      <c r="D165" s="74">
        <v>301.10000000000002</v>
      </c>
      <c r="E165" s="74">
        <v>283.7</v>
      </c>
      <c r="F165" s="103">
        <v>286.76</v>
      </c>
      <c r="G165" s="75">
        <v>10.6</v>
      </c>
      <c r="H165" s="75"/>
      <c r="I165" s="74">
        <v>33.4</v>
      </c>
      <c r="J165" s="74">
        <v>30.9</v>
      </c>
      <c r="K165" s="74">
        <v>51.7</v>
      </c>
      <c r="L165" s="103">
        <v>51.8</v>
      </c>
      <c r="M165" s="75">
        <v>7.1</v>
      </c>
      <c r="N165" s="75"/>
      <c r="O165" s="74">
        <v>89.9</v>
      </c>
      <c r="P165" s="74">
        <v>90.7</v>
      </c>
      <c r="Q165" s="74">
        <v>84.6</v>
      </c>
      <c r="R165" s="103">
        <v>84.7</v>
      </c>
      <c r="S165" s="75">
        <v>-1.3</v>
      </c>
      <c r="T165" s="75"/>
      <c r="U165" s="74">
        <v>10.1</v>
      </c>
      <c r="V165" s="74">
        <v>9.3000000000000007</v>
      </c>
      <c r="W165" s="74">
        <v>15.4</v>
      </c>
      <c r="X165" s="102">
        <v>15.3</v>
      </c>
      <c r="Y165" s="75">
        <v>1.3</v>
      </c>
    </row>
    <row r="166" spans="1:25" ht="12.75" customHeight="1" x14ac:dyDescent="0.25">
      <c r="A166" s="3">
        <v>0</v>
      </c>
      <c r="B166" s="21">
        <v>4</v>
      </c>
      <c r="C166" s="74">
        <v>292</v>
      </c>
      <c r="D166" s="74">
        <v>297.10000000000002</v>
      </c>
      <c r="E166" s="74">
        <v>279.2</v>
      </c>
      <c r="F166" s="103">
        <v>287.79000000000002</v>
      </c>
      <c r="G166" s="75">
        <v>12.3</v>
      </c>
      <c r="H166" s="75"/>
      <c r="I166" s="74">
        <v>40.1</v>
      </c>
      <c r="J166" s="74">
        <v>35.1</v>
      </c>
      <c r="K166" s="74">
        <v>54.5</v>
      </c>
      <c r="L166" s="103">
        <v>52.29</v>
      </c>
      <c r="M166" s="75">
        <v>5.9</v>
      </c>
      <c r="N166" s="75"/>
      <c r="O166" s="74">
        <v>87.9</v>
      </c>
      <c r="P166" s="74">
        <v>89.4</v>
      </c>
      <c r="Q166" s="74">
        <v>83.7</v>
      </c>
      <c r="R166" s="103">
        <v>84.62</v>
      </c>
      <c r="S166" s="75">
        <v>-0.9</v>
      </c>
      <c r="T166" s="75"/>
      <c r="U166" s="74">
        <v>12.1</v>
      </c>
      <c r="V166" s="74">
        <v>10.6</v>
      </c>
      <c r="W166" s="74">
        <v>16.3</v>
      </c>
      <c r="X166" s="102">
        <v>15.38</v>
      </c>
      <c r="Y166" s="75">
        <v>0.9</v>
      </c>
    </row>
    <row r="167" spans="1:25" ht="12.75" customHeight="1" x14ac:dyDescent="0.25">
      <c r="A167" s="3">
        <v>0</v>
      </c>
      <c r="B167" s="21">
        <v>5</v>
      </c>
      <c r="C167" s="74">
        <v>323.8</v>
      </c>
      <c r="D167" s="74">
        <v>323.60000000000002</v>
      </c>
      <c r="E167" s="74">
        <v>296.39999999999998</v>
      </c>
      <c r="F167" s="103">
        <v>288.98</v>
      </c>
      <c r="G167" s="75">
        <v>14.4</v>
      </c>
      <c r="H167" s="75"/>
      <c r="I167" s="74">
        <v>27.5</v>
      </c>
      <c r="J167" s="74">
        <v>27.8</v>
      </c>
      <c r="K167" s="74">
        <v>52.9</v>
      </c>
      <c r="L167" s="103">
        <v>52.7</v>
      </c>
      <c r="M167" s="75">
        <v>5</v>
      </c>
      <c r="N167" s="75"/>
      <c r="O167" s="74">
        <v>92.2</v>
      </c>
      <c r="P167" s="74">
        <v>92.1</v>
      </c>
      <c r="Q167" s="74">
        <v>84.9</v>
      </c>
      <c r="R167" s="103">
        <v>84.58</v>
      </c>
      <c r="S167" s="75">
        <v>-0.6</v>
      </c>
      <c r="T167" s="75"/>
      <c r="U167" s="74">
        <v>7.8</v>
      </c>
      <c r="V167" s="74">
        <v>7.9</v>
      </c>
      <c r="W167" s="74">
        <v>15.1</v>
      </c>
      <c r="X167" s="102">
        <v>15.42</v>
      </c>
      <c r="Y167" s="75">
        <v>0.6</v>
      </c>
    </row>
    <row r="168" spans="1:25" ht="12.75" customHeight="1" x14ac:dyDescent="0.25">
      <c r="A168" s="3">
        <v>0</v>
      </c>
      <c r="B168" s="21">
        <v>6</v>
      </c>
      <c r="C168" s="74">
        <v>293.39999999999998</v>
      </c>
      <c r="D168" s="74">
        <v>293.89999999999998</v>
      </c>
      <c r="E168" s="74">
        <v>287.5</v>
      </c>
      <c r="F168" s="103">
        <v>290.39999999999998</v>
      </c>
      <c r="G168" s="75">
        <v>17</v>
      </c>
      <c r="H168" s="75"/>
      <c r="I168" s="74">
        <v>48.1</v>
      </c>
      <c r="J168" s="74">
        <v>47.6</v>
      </c>
      <c r="K168" s="74">
        <v>54.2</v>
      </c>
      <c r="L168" s="103">
        <v>53.07</v>
      </c>
      <c r="M168" s="75">
        <v>4.4000000000000004</v>
      </c>
      <c r="N168" s="75"/>
      <c r="O168" s="74">
        <v>85.9</v>
      </c>
      <c r="P168" s="74">
        <v>86.1</v>
      </c>
      <c r="Q168" s="74">
        <v>84.1</v>
      </c>
      <c r="R168" s="103">
        <v>84.55</v>
      </c>
      <c r="S168" s="75">
        <v>-0.3</v>
      </c>
      <c r="T168" s="75"/>
      <c r="U168" s="74">
        <v>14.1</v>
      </c>
      <c r="V168" s="74">
        <v>13.9</v>
      </c>
      <c r="W168" s="74">
        <v>15.9</v>
      </c>
      <c r="X168" s="102">
        <v>15.45</v>
      </c>
      <c r="Y168" s="75">
        <v>0.3</v>
      </c>
    </row>
    <row r="169" spans="1:25" ht="12.75" customHeight="1" x14ac:dyDescent="0.25">
      <c r="A169" s="3">
        <v>0</v>
      </c>
      <c r="B169" s="21">
        <v>7</v>
      </c>
      <c r="C169" s="74">
        <v>153.6</v>
      </c>
      <c r="D169" s="74">
        <v>154.4</v>
      </c>
      <c r="E169" s="74">
        <v>288.8</v>
      </c>
      <c r="F169" s="103">
        <v>292.02999999999997</v>
      </c>
      <c r="G169" s="75">
        <v>19.600000000000001</v>
      </c>
      <c r="H169" s="75"/>
      <c r="I169" s="74">
        <v>186.7</v>
      </c>
      <c r="J169" s="74">
        <v>186</v>
      </c>
      <c r="K169" s="74">
        <v>51.4</v>
      </c>
      <c r="L169" s="103">
        <v>53.41</v>
      </c>
      <c r="M169" s="75">
        <v>4.0999999999999996</v>
      </c>
      <c r="N169" s="75"/>
      <c r="O169" s="74">
        <v>45.1</v>
      </c>
      <c r="P169" s="74">
        <v>45.4</v>
      </c>
      <c r="Q169" s="74">
        <v>84.9</v>
      </c>
      <c r="R169" s="103">
        <v>84.54</v>
      </c>
      <c r="S169" s="75">
        <v>-0.1</v>
      </c>
      <c r="T169" s="75"/>
      <c r="U169" s="74">
        <v>54.9</v>
      </c>
      <c r="V169" s="74">
        <v>54.6</v>
      </c>
      <c r="W169" s="74">
        <v>15.1</v>
      </c>
      <c r="X169" s="102">
        <v>15.46</v>
      </c>
      <c r="Y169" s="75">
        <v>0.1</v>
      </c>
    </row>
    <row r="170" spans="1:25" ht="12.75" customHeight="1" x14ac:dyDescent="0.25">
      <c r="A170" s="3">
        <v>0</v>
      </c>
      <c r="B170" s="21">
        <v>8</v>
      </c>
      <c r="C170" s="74">
        <v>269.39999999999998</v>
      </c>
      <c r="D170" s="74">
        <v>263.89999999999998</v>
      </c>
      <c r="E170" s="74">
        <v>298.8</v>
      </c>
      <c r="F170" s="103">
        <v>293.85000000000002</v>
      </c>
      <c r="G170" s="75">
        <v>21.9</v>
      </c>
      <c r="H170" s="75"/>
      <c r="I170" s="74">
        <v>85.2</v>
      </c>
      <c r="J170" s="74">
        <v>90.7</v>
      </c>
      <c r="K170" s="74">
        <v>54.1</v>
      </c>
      <c r="L170" s="103">
        <v>53.74</v>
      </c>
      <c r="M170" s="75">
        <v>4</v>
      </c>
      <c r="N170" s="75"/>
      <c r="O170" s="74">
        <v>76</v>
      </c>
      <c r="P170" s="74">
        <v>74.400000000000006</v>
      </c>
      <c r="Q170" s="74">
        <v>84.7</v>
      </c>
      <c r="R170" s="103">
        <v>84.54</v>
      </c>
      <c r="S170" s="75">
        <v>0</v>
      </c>
      <c r="T170" s="75"/>
      <c r="U170" s="74">
        <v>24</v>
      </c>
      <c r="V170" s="74">
        <v>25.6</v>
      </c>
      <c r="W170" s="74">
        <v>15.3</v>
      </c>
      <c r="X170" s="102">
        <v>15.46</v>
      </c>
      <c r="Y170" s="75">
        <v>0</v>
      </c>
    </row>
    <row r="171" spans="1:25" ht="12.75" customHeight="1" x14ac:dyDescent="0.25">
      <c r="A171" s="3">
        <v>0</v>
      </c>
      <c r="B171" s="21">
        <v>9</v>
      </c>
      <c r="C171" s="74">
        <v>322.39999999999998</v>
      </c>
      <c r="D171" s="74">
        <v>320.39999999999998</v>
      </c>
      <c r="E171" s="74">
        <v>296.60000000000002</v>
      </c>
      <c r="F171" s="103">
        <v>295.79000000000002</v>
      </c>
      <c r="G171" s="75">
        <v>23.2</v>
      </c>
      <c r="H171" s="75"/>
      <c r="I171" s="74">
        <v>29.2</v>
      </c>
      <c r="J171" s="74">
        <v>31.3</v>
      </c>
      <c r="K171" s="74">
        <v>52</v>
      </c>
      <c r="L171" s="103">
        <v>54.12</v>
      </c>
      <c r="M171" s="75">
        <v>4.5</v>
      </c>
      <c r="N171" s="75"/>
      <c r="O171" s="74">
        <v>91.7</v>
      </c>
      <c r="P171" s="74">
        <v>91.1</v>
      </c>
      <c r="Q171" s="74">
        <v>85.1</v>
      </c>
      <c r="R171" s="103">
        <v>84.53</v>
      </c>
      <c r="S171" s="75">
        <v>-0.1</v>
      </c>
      <c r="T171" s="75"/>
      <c r="U171" s="74">
        <v>8.3000000000000007</v>
      </c>
      <c r="V171" s="74">
        <v>8.9</v>
      </c>
      <c r="W171" s="74">
        <v>14.9</v>
      </c>
      <c r="X171" s="102">
        <v>15.47</v>
      </c>
      <c r="Y171" s="75">
        <v>0.1</v>
      </c>
    </row>
    <row r="172" spans="1:25" ht="12.75" customHeight="1" x14ac:dyDescent="0.25">
      <c r="A172" s="3">
        <v>0</v>
      </c>
      <c r="B172" s="21">
        <v>10</v>
      </c>
      <c r="C172" s="74">
        <v>313.7</v>
      </c>
      <c r="D172" s="74">
        <v>316.2</v>
      </c>
      <c r="E172" s="74">
        <v>293.3</v>
      </c>
      <c r="F172" s="103">
        <v>297.8</v>
      </c>
      <c r="G172" s="75">
        <v>24.1</v>
      </c>
      <c r="H172" s="75"/>
      <c r="I172" s="74">
        <v>37.200000000000003</v>
      </c>
      <c r="J172" s="74">
        <v>34.700000000000003</v>
      </c>
      <c r="K172" s="74">
        <v>56.2</v>
      </c>
      <c r="L172" s="103">
        <v>54.52</v>
      </c>
      <c r="M172" s="75">
        <v>4.8</v>
      </c>
      <c r="N172" s="75"/>
      <c r="O172" s="74">
        <v>89.4</v>
      </c>
      <c r="P172" s="74">
        <v>90.1</v>
      </c>
      <c r="Q172" s="74">
        <v>83.9</v>
      </c>
      <c r="R172" s="103">
        <v>84.53</v>
      </c>
      <c r="S172" s="75">
        <v>-0.1</v>
      </c>
      <c r="T172" s="75"/>
      <c r="U172" s="74">
        <v>10.6</v>
      </c>
      <c r="V172" s="74">
        <v>9.9</v>
      </c>
      <c r="W172" s="74">
        <v>16.100000000000001</v>
      </c>
      <c r="X172" s="102">
        <v>15.47</v>
      </c>
      <c r="Y172" s="75">
        <v>0.1</v>
      </c>
    </row>
    <row r="173" spans="1:25" ht="12.75" customHeight="1" x14ac:dyDescent="0.25">
      <c r="A173" s="3">
        <v>0</v>
      </c>
      <c r="B173" s="21">
        <v>11</v>
      </c>
      <c r="C173" s="74">
        <v>331.7</v>
      </c>
      <c r="D173" s="74">
        <v>332</v>
      </c>
      <c r="E173" s="74">
        <v>305.5</v>
      </c>
      <c r="F173" s="103">
        <v>299.87</v>
      </c>
      <c r="G173" s="75">
        <v>24.9</v>
      </c>
      <c r="H173" s="75"/>
      <c r="I173" s="74">
        <v>26.1</v>
      </c>
      <c r="J173" s="74">
        <v>25.8</v>
      </c>
      <c r="K173" s="74">
        <v>51.7</v>
      </c>
      <c r="L173" s="103">
        <v>54.91</v>
      </c>
      <c r="M173" s="75">
        <v>4.7</v>
      </c>
      <c r="N173" s="75"/>
      <c r="O173" s="74">
        <v>92.7</v>
      </c>
      <c r="P173" s="74">
        <v>92.8</v>
      </c>
      <c r="Q173" s="74">
        <v>85.5</v>
      </c>
      <c r="R173" s="103">
        <v>84.52</v>
      </c>
      <c r="S173" s="75">
        <v>0</v>
      </c>
      <c r="T173" s="75"/>
      <c r="U173" s="74">
        <v>7.3</v>
      </c>
      <c r="V173" s="74">
        <v>7.2</v>
      </c>
      <c r="W173" s="74">
        <v>14.5</v>
      </c>
      <c r="X173" s="102">
        <v>15.48</v>
      </c>
      <c r="Y173" s="75">
        <v>0</v>
      </c>
    </row>
    <row r="174" spans="1:25" ht="12.75" customHeight="1" x14ac:dyDescent="0.25">
      <c r="A174" s="3">
        <v>0</v>
      </c>
      <c r="B174" s="21">
        <v>12</v>
      </c>
      <c r="C174" s="74">
        <v>298</v>
      </c>
      <c r="D174" s="74">
        <v>298.5</v>
      </c>
      <c r="E174" s="74">
        <v>297.89999999999998</v>
      </c>
      <c r="F174" s="103">
        <v>301.92</v>
      </c>
      <c r="G174" s="75">
        <v>24.5</v>
      </c>
      <c r="H174" s="75"/>
      <c r="I174" s="74">
        <v>57.1</v>
      </c>
      <c r="J174" s="74">
        <v>56.6</v>
      </c>
      <c r="K174" s="74">
        <v>57.8</v>
      </c>
      <c r="L174" s="103">
        <v>55.3</v>
      </c>
      <c r="M174" s="75">
        <v>4.7</v>
      </c>
      <c r="N174" s="75"/>
      <c r="O174" s="74">
        <v>83.9</v>
      </c>
      <c r="P174" s="74">
        <v>84.1</v>
      </c>
      <c r="Q174" s="74">
        <v>83.7</v>
      </c>
      <c r="R174" s="103">
        <v>84.52</v>
      </c>
      <c r="S174" s="75">
        <v>0</v>
      </c>
      <c r="T174" s="75"/>
      <c r="U174" s="74">
        <v>16.100000000000001</v>
      </c>
      <c r="V174" s="74">
        <v>15.9</v>
      </c>
      <c r="W174" s="74">
        <v>16.3</v>
      </c>
      <c r="X174" s="102">
        <v>15.48</v>
      </c>
      <c r="Y174" s="75">
        <v>0</v>
      </c>
    </row>
    <row r="175" spans="1:25" ht="12.75" customHeight="1" x14ac:dyDescent="0.25">
      <c r="B175" s="21">
        <v>1</v>
      </c>
      <c r="C175" s="74">
        <v>311.10000000000002</v>
      </c>
      <c r="D175" s="74">
        <v>304.8</v>
      </c>
      <c r="E175" s="74">
        <v>302.39999999999998</v>
      </c>
      <c r="F175" s="103">
        <v>303.77999999999997</v>
      </c>
      <c r="G175" s="75">
        <v>22.3</v>
      </c>
      <c r="H175" s="75"/>
      <c r="I175" s="74">
        <v>44.3</v>
      </c>
      <c r="J175" s="74">
        <v>50.5</v>
      </c>
      <c r="K175" s="74">
        <v>56.5</v>
      </c>
      <c r="L175" s="103">
        <v>55.77</v>
      </c>
      <c r="M175" s="75">
        <v>5.6</v>
      </c>
      <c r="N175" s="75"/>
      <c r="O175" s="74">
        <v>87.5</v>
      </c>
      <c r="P175" s="74">
        <v>85.8</v>
      </c>
      <c r="Q175" s="74">
        <v>84.3</v>
      </c>
      <c r="R175" s="103">
        <v>84.49</v>
      </c>
      <c r="S175" s="75">
        <v>-0.3</v>
      </c>
      <c r="T175" s="75"/>
      <c r="U175" s="74">
        <v>12.5</v>
      </c>
      <c r="V175" s="74">
        <v>14.2</v>
      </c>
      <c r="W175" s="74">
        <v>15.7</v>
      </c>
      <c r="X175" s="102">
        <v>15.51</v>
      </c>
      <c r="Y175" s="75">
        <v>0.3</v>
      </c>
    </row>
    <row r="176" spans="1:25" ht="12.75" customHeight="1" x14ac:dyDescent="0.25">
      <c r="A176" s="3">
        <v>1</v>
      </c>
      <c r="B176" s="21">
        <v>2</v>
      </c>
      <c r="C176" s="74">
        <v>333.8</v>
      </c>
      <c r="D176" s="74">
        <v>333</v>
      </c>
      <c r="E176" s="74">
        <v>308.10000000000002</v>
      </c>
      <c r="F176" s="103">
        <v>305.63</v>
      </c>
      <c r="G176" s="75">
        <v>22.1</v>
      </c>
      <c r="H176" s="75"/>
      <c r="I176" s="74">
        <v>31.6</v>
      </c>
      <c r="J176" s="74">
        <v>32.5</v>
      </c>
      <c r="K176" s="74">
        <v>56.8</v>
      </c>
      <c r="L176" s="103">
        <v>56.15</v>
      </c>
      <c r="M176" s="75">
        <v>4.5999999999999996</v>
      </c>
      <c r="N176" s="75"/>
      <c r="O176" s="74">
        <v>91.4</v>
      </c>
      <c r="P176" s="74">
        <v>91.1</v>
      </c>
      <c r="Q176" s="74">
        <v>84.4</v>
      </c>
      <c r="R176" s="103">
        <v>84.48</v>
      </c>
      <c r="S176" s="75">
        <v>-0.1</v>
      </c>
      <c r="T176" s="75"/>
      <c r="U176" s="74">
        <v>8.6</v>
      </c>
      <c r="V176" s="74">
        <v>8.9</v>
      </c>
      <c r="W176" s="74">
        <v>15.6</v>
      </c>
      <c r="X176" s="102">
        <v>15.52</v>
      </c>
      <c r="Y176" s="75">
        <v>0.1</v>
      </c>
    </row>
    <row r="177" spans="1:25" ht="12.75" customHeight="1" x14ac:dyDescent="0.25">
      <c r="A177" s="3">
        <v>1</v>
      </c>
      <c r="B177" s="21">
        <v>3</v>
      </c>
      <c r="C177" s="74">
        <v>325.2</v>
      </c>
      <c r="D177" s="74">
        <v>327</v>
      </c>
      <c r="E177" s="74">
        <v>308.7</v>
      </c>
      <c r="F177" s="103">
        <v>307.38</v>
      </c>
      <c r="G177" s="75">
        <v>21</v>
      </c>
      <c r="H177" s="75"/>
      <c r="I177" s="74">
        <v>37.6</v>
      </c>
      <c r="J177" s="74">
        <v>35.799999999999997</v>
      </c>
      <c r="K177" s="74">
        <v>57.8</v>
      </c>
      <c r="L177" s="103">
        <v>56.55</v>
      </c>
      <c r="M177" s="75">
        <v>4.9000000000000004</v>
      </c>
      <c r="N177" s="75"/>
      <c r="O177" s="74">
        <v>89.6</v>
      </c>
      <c r="P177" s="74">
        <v>90.1</v>
      </c>
      <c r="Q177" s="74">
        <v>84.2</v>
      </c>
      <c r="R177" s="103">
        <v>84.46</v>
      </c>
      <c r="S177" s="75">
        <v>-0.2</v>
      </c>
      <c r="T177" s="75"/>
      <c r="U177" s="74">
        <v>10.4</v>
      </c>
      <c r="V177" s="74">
        <v>9.9</v>
      </c>
      <c r="W177" s="74">
        <v>15.8</v>
      </c>
      <c r="X177" s="102">
        <v>15.54</v>
      </c>
      <c r="Y177" s="75">
        <v>0.2</v>
      </c>
    </row>
    <row r="178" spans="1:25" ht="12.75" customHeight="1" x14ac:dyDescent="0.25">
      <c r="A178" s="3">
        <v>1</v>
      </c>
      <c r="B178" s="21">
        <v>4</v>
      </c>
      <c r="C178" s="74">
        <v>325.2</v>
      </c>
      <c r="D178" s="74">
        <v>328.3</v>
      </c>
      <c r="E178" s="74">
        <v>308.89999999999998</v>
      </c>
      <c r="F178" s="103">
        <v>309.05</v>
      </c>
      <c r="G178" s="75">
        <v>20.100000000000001</v>
      </c>
      <c r="H178" s="75"/>
      <c r="I178" s="74">
        <v>38.6</v>
      </c>
      <c r="J178" s="74">
        <v>35.5</v>
      </c>
      <c r="K178" s="74">
        <v>56.1</v>
      </c>
      <c r="L178" s="103">
        <v>57</v>
      </c>
      <c r="M178" s="75">
        <v>5.4</v>
      </c>
      <c r="N178" s="75"/>
      <c r="O178" s="74">
        <v>89.4</v>
      </c>
      <c r="P178" s="74">
        <v>90.2</v>
      </c>
      <c r="Q178" s="74">
        <v>84.6</v>
      </c>
      <c r="R178" s="103">
        <v>84.43</v>
      </c>
      <c r="S178" s="75">
        <v>-0.4</v>
      </c>
      <c r="T178" s="75"/>
      <c r="U178" s="74">
        <v>10.6</v>
      </c>
      <c r="V178" s="74">
        <v>9.8000000000000007</v>
      </c>
      <c r="W178" s="74">
        <v>15.4</v>
      </c>
      <c r="X178" s="102">
        <v>15.57</v>
      </c>
      <c r="Y178" s="75">
        <v>0.4</v>
      </c>
    </row>
    <row r="179" spans="1:25" ht="12.75" customHeight="1" x14ac:dyDescent="0.25">
      <c r="A179" s="3">
        <v>1</v>
      </c>
      <c r="B179" s="21">
        <v>5</v>
      </c>
      <c r="C179" s="74">
        <v>341.7</v>
      </c>
      <c r="D179" s="74">
        <v>339.6</v>
      </c>
      <c r="E179" s="74">
        <v>310.39999999999998</v>
      </c>
      <c r="F179" s="103">
        <v>310.61</v>
      </c>
      <c r="G179" s="75">
        <v>18.8</v>
      </c>
      <c r="H179" s="75"/>
      <c r="I179" s="74">
        <v>27.9</v>
      </c>
      <c r="J179" s="74">
        <v>30.1</v>
      </c>
      <c r="K179" s="74">
        <v>56.7</v>
      </c>
      <c r="L179" s="103">
        <v>57.52</v>
      </c>
      <c r="M179" s="75">
        <v>6.2</v>
      </c>
      <c r="N179" s="75"/>
      <c r="O179" s="74">
        <v>92.5</v>
      </c>
      <c r="P179" s="74">
        <v>91.9</v>
      </c>
      <c r="Q179" s="74">
        <v>84.6</v>
      </c>
      <c r="R179" s="103">
        <v>84.37</v>
      </c>
      <c r="S179" s="75">
        <v>-0.6</v>
      </c>
      <c r="T179" s="75"/>
      <c r="U179" s="74">
        <v>7.5</v>
      </c>
      <c r="V179" s="74">
        <v>8.1</v>
      </c>
      <c r="W179" s="74">
        <v>15.4</v>
      </c>
      <c r="X179" s="102">
        <v>15.63</v>
      </c>
      <c r="Y179" s="75">
        <v>0.6</v>
      </c>
    </row>
    <row r="180" spans="1:25" ht="12.75" customHeight="1" x14ac:dyDescent="0.25">
      <c r="A180" s="3">
        <v>1</v>
      </c>
      <c r="B180" s="21">
        <v>6</v>
      </c>
      <c r="C180" s="74">
        <v>320.7</v>
      </c>
      <c r="D180" s="74">
        <v>317.8</v>
      </c>
      <c r="E180" s="74">
        <v>311.2</v>
      </c>
      <c r="F180" s="103">
        <v>312.02</v>
      </c>
      <c r="G180" s="75">
        <v>16.899999999999999</v>
      </c>
      <c r="H180" s="75"/>
      <c r="I180" s="74">
        <v>46.2</v>
      </c>
      <c r="J180" s="74">
        <v>49.1</v>
      </c>
      <c r="K180" s="74">
        <v>56.2</v>
      </c>
      <c r="L180" s="103">
        <v>58.12</v>
      </c>
      <c r="M180" s="75">
        <v>7.1</v>
      </c>
      <c r="N180" s="75"/>
      <c r="O180" s="74">
        <v>87.4</v>
      </c>
      <c r="P180" s="74">
        <v>86.6</v>
      </c>
      <c r="Q180" s="74">
        <v>84.7</v>
      </c>
      <c r="R180" s="103">
        <v>84.3</v>
      </c>
      <c r="S180" s="75">
        <v>-0.9</v>
      </c>
      <c r="T180" s="75"/>
      <c r="U180" s="74">
        <v>12.6</v>
      </c>
      <c r="V180" s="74">
        <v>13.4</v>
      </c>
      <c r="W180" s="74">
        <v>15.3</v>
      </c>
      <c r="X180" s="102">
        <v>15.7</v>
      </c>
      <c r="Y180" s="75">
        <v>0.9</v>
      </c>
    </row>
    <row r="181" spans="1:25" ht="12.75" customHeight="1" x14ac:dyDescent="0.25">
      <c r="A181" s="3">
        <v>1</v>
      </c>
      <c r="B181" s="21">
        <v>7</v>
      </c>
      <c r="C181" s="74">
        <v>171.3</v>
      </c>
      <c r="D181" s="74">
        <v>172.3</v>
      </c>
      <c r="E181" s="74">
        <v>311.89999999999998</v>
      </c>
      <c r="F181" s="103">
        <v>313.33</v>
      </c>
      <c r="G181" s="75">
        <v>15.8</v>
      </c>
      <c r="H181" s="75"/>
      <c r="I181" s="74">
        <v>200.5</v>
      </c>
      <c r="J181" s="74">
        <v>199.6</v>
      </c>
      <c r="K181" s="74">
        <v>59.5</v>
      </c>
      <c r="L181" s="103">
        <v>58.78</v>
      </c>
      <c r="M181" s="75">
        <v>7.9</v>
      </c>
      <c r="N181" s="75"/>
      <c r="O181" s="74">
        <v>46.1</v>
      </c>
      <c r="P181" s="74">
        <v>46.3</v>
      </c>
      <c r="Q181" s="74">
        <v>84</v>
      </c>
      <c r="R181" s="103">
        <v>84.2</v>
      </c>
      <c r="S181" s="75">
        <v>-1.1000000000000001</v>
      </c>
      <c r="T181" s="75"/>
      <c r="U181" s="74">
        <v>53.9</v>
      </c>
      <c r="V181" s="74">
        <v>53.7</v>
      </c>
      <c r="W181" s="74">
        <v>16</v>
      </c>
      <c r="X181" s="102">
        <v>15.8</v>
      </c>
      <c r="Y181" s="75">
        <v>1.1000000000000001</v>
      </c>
    </row>
    <row r="182" spans="1:25" ht="12.75" customHeight="1" x14ac:dyDescent="0.25">
      <c r="A182" s="3">
        <v>1</v>
      </c>
      <c r="B182" s="21">
        <v>8</v>
      </c>
      <c r="C182" s="74">
        <v>276.60000000000002</v>
      </c>
      <c r="D182" s="74">
        <v>280.10000000000002</v>
      </c>
      <c r="E182" s="74">
        <v>319.89999999999998</v>
      </c>
      <c r="F182" s="103">
        <v>314.57</v>
      </c>
      <c r="G182" s="75">
        <v>14.8</v>
      </c>
      <c r="H182" s="75"/>
      <c r="I182" s="74">
        <v>101.1</v>
      </c>
      <c r="J182" s="74">
        <v>97.6</v>
      </c>
      <c r="K182" s="74">
        <v>56.2</v>
      </c>
      <c r="L182" s="103">
        <v>59.52</v>
      </c>
      <c r="M182" s="75">
        <v>8.9</v>
      </c>
      <c r="N182" s="75"/>
      <c r="O182" s="74">
        <v>73.2</v>
      </c>
      <c r="P182" s="74">
        <v>74.2</v>
      </c>
      <c r="Q182" s="74">
        <v>85.1</v>
      </c>
      <c r="R182" s="103">
        <v>84.09</v>
      </c>
      <c r="S182" s="75">
        <v>-1.4</v>
      </c>
      <c r="T182" s="75"/>
      <c r="U182" s="74">
        <v>26.8</v>
      </c>
      <c r="V182" s="74">
        <v>25.8</v>
      </c>
      <c r="W182" s="74">
        <v>14.9</v>
      </c>
      <c r="X182" s="102">
        <v>15.91</v>
      </c>
      <c r="Y182" s="75">
        <v>1.4</v>
      </c>
    </row>
    <row r="183" spans="1:25" ht="12.75" customHeight="1" x14ac:dyDescent="0.25">
      <c r="A183" s="3">
        <v>1</v>
      </c>
      <c r="B183" s="21">
        <v>9</v>
      </c>
      <c r="C183" s="74">
        <v>340.6</v>
      </c>
      <c r="D183" s="74">
        <v>338.8</v>
      </c>
      <c r="E183" s="74">
        <v>313.60000000000002</v>
      </c>
      <c r="F183" s="103">
        <v>315.79000000000002</v>
      </c>
      <c r="G183" s="75">
        <v>14.6</v>
      </c>
      <c r="H183" s="75"/>
      <c r="I183" s="74">
        <v>38.5</v>
      </c>
      <c r="J183" s="74">
        <v>40.299999999999997</v>
      </c>
      <c r="K183" s="74">
        <v>62.5</v>
      </c>
      <c r="L183" s="103">
        <v>60.29</v>
      </c>
      <c r="M183" s="75">
        <v>9.1999999999999993</v>
      </c>
      <c r="N183" s="75"/>
      <c r="O183" s="74">
        <v>89.8</v>
      </c>
      <c r="P183" s="74">
        <v>89.4</v>
      </c>
      <c r="Q183" s="74">
        <v>83.4</v>
      </c>
      <c r="R183" s="103">
        <v>83.97</v>
      </c>
      <c r="S183" s="75">
        <v>-1.4</v>
      </c>
      <c r="T183" s="75"/>
      <c r="U183" s="74">
        <v>10.199999999999999</v>
      </c>
      <c r="V183" s="74">
        <v>10.6</v>
      </c>
      <c r="W183" s="74">
        <v>16.600000000000001</v>
      </c>
      <c r="X183" s="102">
        <v>16.03</v>
      </c>
      <c r="Y183" s="75">
        <v>1.4</v>
      </c>
    </row>
    <row r="184" spans="1:25" ht="12.75" customHeight="1" x14ac:dyDescent="0.25">
      <c r="A184" s="3">
        <v>1</v>
      </c>
      <c r="B184" s="21">
        <v>10</v>
      </c>
      <c r="C184" s="74">
        <v>339.6</v>
      </c>
      <c r="D184" s="74">
        <v>337.2</v>
      </c>
      <c r="E184" s="74">
        <v>312.5</v>
      </c>
      <c r="F184" s="103">
        <v>317.06</v>
      </c>
      <c r="G184" s="75">
        <v>15.2</v>
      </c>
      <c r="H184" s="75"/>
      <c r="I184" s="74">
        <v>38.9</v>
      </c>
      <c r="J184" s="74">
        <v>41.4</v>
      </c>
      <c r="K184" s="74">
        <v>64.3</v>
      </c>
      <c r="L184" s="103">
        <v>61.07</v>
      </c>
      <c r="M184" s="75">
        <v>9.3000000000000007</v>
      </c>
      <c r="N184" s="75"/>
      <c r="O184" s="74">
        <v>89.7</v>
      </c>
      <c r="P184" s="74">
        <v>89.1</v>
      </c>
      <c r="Q184" s="74">
        <v>82.9</v>
      </c>
      <c r="R184" s="103">
        <v>83.85</v>
      </c>
      <c r="S184" s="75">
        <v>-1.4</v>
      </c>
      <c r="T184" s="75"/>
      <c r="U184" s="74">
        <v>10.3</v>
      </c>
      <c r="V184" s="74">
        <v>10.9</v>
      </c>
      <c r="W184" s="74">
        <v>17.100000000000001</v>
      </c>
      <c r="X184" s="102">
        <v>16.149999999999999</v>
      </c>
      <c r="Y184" s="75">
        <v>1.4</v>
      </c>
    </row>
    <row r="185" spans="1:25" ht="12.75" customHeight="1" x14ac:dyDescent="0.25">
      <c r="A185" s="3">
        <v>1</v>
      </c>
      <c r="B185" s="21">
        <v>11</v>
      </c>
      <c r="C185" s="74">
        <v>353.1</v>
      </c>
      <c r="D185" s="74">
        <v>350.7</v>
      </c>
      <c r="E185" s="74">
        <v>322.39999999999998</v>
      </c>
      <c r="F185" s="103">
        <v>318.39</v>
      </c>
      <c r="G185" s="75">
        <v>16</v>
      </c>
      <c r="H185" s="75"/>
      <c r="I185" s="74">
        <v>29.7</v>
      </c>
      <c r="J185" s="74">
        <v>32.200000000000003</v>
      </c>
      <c r="K185" s="74">
        <v>59.8</v>
      </c>
      <c r="L185" s="103">
        <v>61.83</v>
      </c>
      <c r="M185" s="75">
        <v>9.1</v>
      </c>
      <c r="N185" s="75"/>
      <c r="O185" s="74">
        <v>92.2</v>
      </c>
      <c r="P185" s="74">
        <v>91.6</v>
      </c>
      <c r="Q185" s="74">
        <v>84.3</v>
      </c>
      <c r="R185" s="103">
        <v>83.74</v>
      </c>
      <c r="S185" s="75">
        <v>-1.3</v>
      </c>
      <c r="T185" s="75"/>
      <c r="U185" s="74">
        <v>7.8</v>
      </c>
      <c r="V185" s="74">
        <v>8.4</v>
      </c>
      <c r="W185" s="74">
        <v>15.7</v>
      </c>
      <c r="X185" s="102">
        <v>16.260000000000002</v>
      </c>
      <c r="Y185" s="75">
        <v>1.3</v>
      </c>
    </row>
    <row r="186" spans="1:25" ht="12.75" customHeight="1" x14ac:dyDescent="0.25">
      <c r="A186" s="3">
        <v>1</v>
      </c>
      <c r="B186" s="21">
        <v>12</v>
      </c>
      <c r="C186" s="74">
        <v>314.10000000000002</v>
      </c>
      <c r="D186" s="74">
        <v>322.2</v>
      </c>
      <c r="E186" s="74">
        <v>322.7</v>
      </c>
      <c r="F186" s="103">
        <v>319.77999999999997</v>
      </c>
      <c r="G186" s="75">
        <v>16.7</v>
      </c>
      <c r="H186" s="75"/>
      <c r="I186" s="74">
        <v>69.3</v>
      </c>
      <c r="J186" s="74">
        <v>61.2</v>
      </c>
      <c r="K186" s="74">
        <v>62.8</v>
      </c>
      <c r="L186" s="103">
        <v>62.53</v>
      </c>
      <c r="M186" s="75">
        <v>8.5</v>
      </c>
      <c r="N186" s="75"/>
      <c r="O186" s="74">
        <v>81.900000000000006</v>
      </c>
      <c r="P186" s="74">
        <v>84</v>
      </c>
      <c r="Q186" s="74">
        <v>83.7</v>
      </c>
      <c r="R186" s="103">
        <v>83.64</v>
      </c>
      <c r="S186" s="75">
        <v>-1.1000000000000001</v>
      </c>
      <c r="T186" s="75"/>
      <c r="U186" s="74">
        <v>18.100000000000001</v>
      </c>
      <c r="V186" s="74">
        <v>16</v>
      </c>
      <c r="W186" s="74">
        <v>16.3</v>
      </c>
      <c r="X186" s="102">
        <v>16.36</v>
      </c>
      <c r="Y186" s="75">
        <v>1.1000000000000001</v>
      </c>
    </row>
    <row r="187" spans="1:25" ht="12.75" customHeight="1" x14ac:dyDescent="0.25">
      <c r="B187" s="21">
        <v>1</v>
      </c>
      <c r="C187" s="74">
        <v>317.7</v>
      </c>
      <c r="D187" s="74">
        <v>317.7</v>
      </c>
      <c r="E187" s="74">
        <v>315.8</v>
      </c>
      <c r="F187" s="103">
        <v>321.26</v>
      </c>
      <c r="G187" s="75">
        <v>17.8</v>
      </c>
      <c r="H187" s="75"/>
      <c r="I187" s="74">
        <v>59.5</v>
      </c>
      <c r="J187" s="74">
        <v>59.5</v>
      </c>
      <c r="K187" s="74">
        <v>65.099999999999994</v>
      </c>
      <c r="L187" s="103">
        <v>63.12</v>
      </c>
      <c r="M187" s="75">
        <v>7.1</v>
      </c>
      <c r="N187" s="75"/>
      <c r="O187" s="74">
        <v>84.2</v>
      </c>
      <c r="P187" s="74">
        <v>84.2</v>
      </c>
      <c r="Q187" s="74">
        <v>82.9</v>
      </c>
      <c r="R187" s="103">
        <v>83.58</v>
      </c>
      <c r="S187" s="75">
        <v>-0.8</v>
      </c>
      <c r="T187" s="75"/>
      <c r="U187" s="74">
        <v>15.8</v>
      </c>
      <c r="V187" s="74">
        <v>15.8</v>
      </c>
      <c r="W187" s="74">
        <v>17.100000000000001</v>
      </c>
      <c r="X187" s="102">
        <v>16.420000000000002</v>
      </c>
      <c r="Y187" s="75">
        <v>0.8</v>
      </c>
    </row>
    <row r="188" spans="1:25" ht="12.75" customHeight="1" x14ac:dyDescent="0.25">
      <c r="A188" s="3">
        <v>2</v>
      </c>
      <c r="B188" s="21">
        <v>2</v>
      </c>
      <c r="C188" s="74">
        <v>348.3</v>
      </c>
      <c r="D188" s="74">
        <v>348.3</v>
      </c>
      <c r="E188" s="74">
        <v>321.7</v>
      </c>
      <c r="F188" s="103">
        <v>322.81</v>
      </c>
      <c r="G188" s="75">
        <v>18.600000000000001</v>
      </c>
      <c r="H188" s="75"/>
      <c r="I188" s="74">
        <v>37.9</v>
      </c>
      <c r="J188" s="74">
        <v>37.9</v>
      </c>
      <c r="K188" s="74">
        <v>63.3</v>
      </c>
      <c r="L188" s="103">
        <v>63.58</v>
      </c>
      <c r="M188" s="75">
        <v>5.5</v>
      </c>
      <c r="N188" s="75"/>
      <c r="O188" s="74">
        <v>90.2</v>
      </c>
      <c r="P188" s="74">
        <v>90.2</v>
      </c>
      <c r="Q188" s="74">
        <v>83.5</v>
      </c>
      <c r="R188" s="103">
        <v>83.54</v>
      </c>
      <c r="S188" s="75">
        <v>-0.4</v>
      </c>
      <c r="T188" s="75"/>
      <c r="U188" s="74">
        <v>9.8000000000000007</v>
      </c>
      <c r="V188" s="74">
        <v>9.8000000000000007</v>
      </c>
      <c r="W188" s="74">
        <v>16.5</v>
      </c>
      <c r="X188" s="102">
        <v>16.46</v>
      </c>
      <c r="Y188" s="75">
        <v>0.4</v>
      </c>
    </row>
    <row r="189" spans="1:25" ht="12.75" customHeight="1" x14ac:dyDescent="0.25">
      <c r="A189" s="3">
        <v>2</v>
      </c>
      <c r="B189" s="21">
        <v>3</v>
      </c>
      <c r="C189" s="74">
        <v>345.9</v>
      </c>
      <c r="D189" s="74">
        <v>344.4</v>
      </c>
      <c r="E189" s="74">
        <v>324.89999999999998</v>
      </c>
      <c r="F189" s="103">
        <v>324.39</v>
      </c>
      <c r="G189" s="75">
        <v>18.899999999999999</v>
      </c>
      <c r="H189" s="75"/>
      <c r="I189" s="74">
        <v>36.799999999999997</v>
      </c>
      <c r="J189" s="74">
        <v>38.200000000000003</v>
      </c>
      <c r="K189" s="74">
        <v>61.9</v>
      </c>
      <c r="L189" s="103">
        <v>63.92</v>
      </c>
      <c r="M189" s="75">
        <v>4</v>
      </c>
      <c r="N189" s="75"/>
      <c r="O189" s="74">
        <v>90.4</v>
      </c>
      <c r="P189" s="74">
        <v>90</v>
      </c>
      <c r="Q189" s="74">
        <v>84</v>
      </c>
      <c r="R189" s="103">
        <v>83.54</v>
      </c>
      <c r="S189" s="75">
        <v>-0.1</v>
      </c>
      <c r="T189" s="75"/>
      <c r="U189" s="74">
        <v>9.6</v>
      </c>
      <c r="V189" s="74">
        <v>10</v>
      </c>
      <c r="W189" s="74">
        <v>16</v>
      </c>
      <c r="X189" s="102">
        <v>16.46</v>
      </c>
      <c r="Y189" s="75">
        <v>0.1</v>
      </c>
    </row>
    <row r="190" spans="1:25" ht="12.75" customHeight="1" x14ac:dyDescent="0.25">
      <c r="A190" s="3">
        <v>2</v>
      </c>
      <c r="B190" s="21">
        <v>4</v>
      </c>
      <c r="C190" s="74">
        <v>354.7</v>
      </c>
      <c r="D190" s="74">
        <v>348.2</v>
      </c>
      <c r="E190" s="74">
        <v>327</v>
      </c>
      <c r="F190" s="103">
        <v>325.98</v>
      </c>
      <c r="G190" s="75">
        <v>19.100000000000001</v>
      </c>
      <c r="H190" s="75"/>
      <c r="I190" s="74">
        <v>34.200000000000003</v>
      </c>
      <c r="J190" s="74">
        <v>40.6</v>
      </c>
      <c r="K190" s="74">
        <v>62.1</v>
      </c>
      <c r="L190" s="103">
        <v>64.12</v>
      </c>
      <c r="M190" s="75">
        <v>2.4</v>
      </c>
      <c r="N190" s="75"/>
      <c r="O190" s="74">
        <v>91.2</v>
      </c>
      <c r="P190" s="74">
        <v>89.5</v>
      </c>
      <c r="Q190" s="74">
        <v>84</v>
      </c>
      <c r="R190" s="103">
        <v>83.56</v>
      </c>
      <c r="S190" s="75">
        <v>0.3</v>
      </c>
      <c r="T190" s="75"/>
      <c r="U190" s="74">
        <v>8.8000000000000007</v>
      </c>
      <c r="V190" s="74">
        <v>10.5</v>
      </c>
      <c r="W190" s="74">
        <v>16</v>
      </c>
      <c r="X190" s="102">
        <v>16.440000000000001</v>
      </c>
      <c r="Y190" s="75">
        <v>-0.3</v>
      </c>
    </row>
    <row r="191" spans="1:25" ht="12.75" customHeight="1" x14ac:dyDescent="0.25">
      <c r="A191" s="3">
        <v>2</v>
      </c>
      <c r="B191" s="21">
        <v>5</v>
      </c>
      <c r="C191" s="74">
        <v>359</v>
      </c>
      <c r="D191" s="74">
        <v>359.7</v>
      </c>
      <c r="E191" s="74">
        <v>329.8</v>
      </c>
      <c r="F191" s="103">
        <v>327.58</v>
      </c>
      <c r="G191" s="75">
        <v>19.100000000000001</v>
      </c>
      <c r="H191" s="75"/>
      <c r="I191" s="74">
        <v>39.4</v>
      </c>
      <c r="J191" s="74">
        <v>38.700000000000003</v>
      </c>
      <c r="K191" s="74">
        <v>66.8</v>
      </c>
      <c r="L191" s="103">
        <v>64.2</v>
      </c>
      <c r="M191" s="75">
        <v>1</v>
      </c>
      <c r="N191" s="75"/>
      <c r="O191" s="74">
        <v>90.1</v>
      </c>
      <c r="P191" s="74">
        <v>90.3</v>
      </c>
      <c r="Q191" s="74">
        <v>83.2</v>
      </c>
      <c r="R191" s="103">
        <v>83.61</v>
      </c>
      <c r="S191" s="75">
        <v>0.6</v>
      </c>
      <c r="T191" s="75"/>
      <c r="U191" s="74">
        <v>9.9</v>
      </c>
      <c r="V191" s="74">
        <v>9.6999999999999993</v>
      </c>
      <c r="W191" s="74">
        <v>16.8</v>
      </c>
      <c r="X191" s="102">
        <v>16.39</v>
      </c>
      <c r="Y191" s="75">
        <v>-0.6</v>
      </c>
    </row>
    <row r="192" spans="1:25" ht="12.75" customHeight="1" x14ac:dyDescent="0.25">
      <c r="A192" s="3">
        <v>2</v>
      </c>
      <c r="B192" s="21">
        <v>6</v>
      </c>
      <c r="C192" s="74">
        <v>331.4</v>
      </c>
      <c r="D192" s="74">
        <v>336.3</v>
      </c>
      <c r="E192" s="74">
        <v>329.7</v>
      </c>
      <c r="F192" s="103">
        <v>329.15</v>
      </c>
      <c r="G192" s="75">
        <v>18.899999999999999</v>
      </c>
      <c r="H192" s="75"/>
      <c r="I192" s="74">
        <v>63.2</v>
      </c>
      <c r="J192" s="74">
        <v>58.3</v>
      </c>
      <c r="K192" s="74">
        <v>65.8</v>
      </c>
      <c r="L192" s="103">
        <v>64.209999999999994</v>
      </c>
      <c r="M192" s="75">
        <v>0.1</v>
      </c>
      <c r="N192" s="75"/>
      <c r="O192" s="74">
        <v>84</v>
      </c>
      <c r="P192" s="74">
        <v>85.2</v>
      </c>
      <c r="Q192" s="74">
        <v>83.4</v>
      </c>
      <c r="R192" s="103">
        <v>83.68</v>
      </c>
      <c r="S192" s="75">
        <v>0.8</v>
      </c>
      <c r="T192" s="75"/>
      <c r="U192" s="74">
        <v>16</v>
      </c>
      <c r="V192" s="74">
        <v>14.8</v>
      </c>
      <c r="W192" s="74">
        <v>16.600000000000001</v>
      </c>
      <c r="X192" s="102">
        <v>16.32</v>
      </c>
      <c r="Y192" s="75">
        <v>-0.8</v>
      </c>
    </row>
    <row r="193" spans="1:25" ht="12.75" customHeight="1" x14ac:dyDescent="0.25">
      <c r="A193" s="3">
        <v>2</v>
      </c>
      <c r="B193" s="21">
        <v>7</v>
      </c>
      <c r="C193" s="74">
        <v>180</v>
      </c>
      <c r="D193" s="74">
        <v>187.8</v>
      </c>
      <c r="E193" s="74">
        <v>332.1</v>
      </c>
      <c r="F193" s="103">
        <v>330.64</v>
      </c>
      <c r="G193" s="75">
        <v>17.8</v>
      </c>
      <c r="H193" s="75"/>
      <c r="I193" s="74">
        <v>214.1</v>
      </c>
      <c r="J193" s="74">
        <v>206.4</v>
      </c>
      <c r="K193" s="74">
        <v>60.6</v>
      </c>
      <c r="L193" s="103">
        <v>64.180000000000007</v>
      </c>
      <c r="M193" s="75">
        <v>-0.3</v>
      </c>
      <c r="N193" s="75"/>
      <c r="O193" s="74">
        <v>45.7</v>
      </c>
      <c r="P193" s="74">
        <v>47.6</v>
      </c>
      <c r="Q193" s="74">
        <v>84.6</v>
      </c>
      <c r="R193" s="103">
        <v>83.74</v>
      </c>
      <c r="S193" s="75">
        <v>0.8</v>
      </c>
      <c r="T193" s="75"/>
      <c r="U193" s="74">
        <v>54.3</v>
      </c>
      <c r="V193" s="74">
        <v>52.4</v>
      </c>
      <c r="W193" s="74">
        <v>15.4</v>
      </c>
      <c r="X193" s="102">
        <v>16.260000000000002</v>
      </c>
      <c r="Y193" s="75">
        <v>-0.8</v>
      </c>
    </row>
    <row r="194" spans="1:25" ht="12.75" customHeight="1" x14ac:dyDescent="0.25">
      <c r="A194" s="3">
        <v>2</v>
      </c>
      <c r="B194" s="21">
        <v>8</v>
      </c>
      <c r="C194" s="74">
        <v>292.7</v>
      </c>
      <c r="D194" s="74">
        <v>281.89999999999998</v>
      </c>
      <c r="E194" s="74">
        <v>325.60000000000002</v>
      </c>
      <c r="F194" s="103">
        <v>332.02</v>
      </c>
      <c r="G194" s="75">
        <v>16.5</v>
      </c>
      <c r="H194" s="75"/>
      <c r="I194" s="74">
        <v>104.9</v>
      </c>
      <c r="J194" s="74">
        <v>115.8</v>
      </c>
      <c r="K194" s="74">
        <v>70.400000000000006</v>
      </c>
      <c r="L194" s="103">
        <v>64.14</v>
      </c>
      <c r="M194" s="75">
        <v>-0.5</v>
      </c>
      <c r="N194" s="75"/>
      <c r="O194" s="74">
        <v>73.599999999999994</v>
      </c>
      <c r="P194" s="74">
        <v>70.900000000000006</v>
      </c>
      <c r="Q194" s="74">
        <v>82.2</v>
      </c>
      <c r="R194" s="103">
        <v>83.81</v>
      </c>
      <c r="S194" s="75">
        <v>0.8</v>
      </c>
      <c r="T194" s="75"/>
      <c r="U194" s="74">
        <v>26.4</v>
      </c>
      <c r="V194" s="74">
        <v>29.1</v>
      </c>
      <c r="W194" s="74">
        <v>17.8</v>
      </c>
      <c r="X194" s="102">
        <v>16.190000000000001</v>
      </c>
      <c r="Y194" s="75">
        <v>-0.8</v>
      </c>
    </row>
    <row r="195" spans="1:25" ht="12.75" customHeight="1" x14ac:dyDescent="0.25">
      <c r="A195" s="3">
        <v>2</v>
      </c>
      <c r="B195" s="21">
        <v>9</v>
      </c>
      <c r="C195" s="74">
        <v>361.6</v>
      </c>
      <c r="D195" s="74">
        <v>360.3</v>
      </c>
      <c r="E195" s="74">
        <v>335</v>
      </c>
      <c r="F195" s="103">
        <v>333.29</v>
      </c>
      <c r="G195" s="75">
        <v>15.3</v>
      </c>
      <c r="H195" s="75"/>
      <c r="I195" s="74">
        <v>37.700000000000003</v>
      </c>
      <c r="J195" s="74">
        <v>39</v>
      </c>
      <c r="K195" s="74">
        <v>61.9</v>
      </c>
      <c r="L195" s="103">
        <v>64.13</v>
      </c>
      <c r="M195" s="75">
        <v>-0.2</v>
      </c>
      <c r="N195" s="75"/>
      <c r="O195" s="74">
        <v>90.6</v>
      </c>
      <c r="P195" s="74">
        <v>90.2</v>
      </c>
      <c r="Q195" s="74">
        <v>84.4</v>
      </c>
      <c r="R195" s="103">
        <v>83.86</v>
      </c>
      <c r="S195" s="75">
        <v>0.7</v>
      </c>
      <c r="T195" s="75"/>
      <c r="U195" s="74">
        <v>9.4</v>
      </c>
      <c r="V195" s="74">
        <v>9.8000000000000007</v>
      </c>
      <c r="W195" s="74">
        <v>15.6</v>
      </c>
      <c r="X195" s="102">
        <v>16.14</v>
      </c>
      <c r="Y195" s="75">
        <v>-0.7</v>
      </c>
    </row>
    <row r="196" spans="1:25" ht="12.75" customHeight="1" x14ac:dyDescent="0.25">
      <c r="A196" s="3">
        <v>2</v>
      </c>
      <c r="B196" s="21">
        <v>10</v>
      </c>
      <c r="C196" s="74">
        <v>368.2</v>
      </c>
      <c r="D196" s="74">
        <v>365</v>
      </c>
      <c r="E196" s="74">
        <v>337.8</v>
      </c>
      <c r="F196" s="103">
        <v>334.47</v>
      </c>
      <c r="G196" s="75">
        <v>14.1</v>
      </c>
      <c r="H196" s="75"/>
      <c r="I196" s="74">
        <v>33</v>
      </c>
      <c r="J196" s="74">
        <v>36.299999999999997</v>
      </c>
      <c r="K196" s="74">
        <v>60.9</v>
      </c>
      <c r="L196" s="103">
        <v>64.14</v>
      </c>
      <c r="M196" s="75">
        <v>0.2</v>
      </c>
      <c r="N196" s="75"/>
      <c r="O196" s="74">
        <v>91.8</v>
      </c>
      <c r="P196" s="74">
        <v>91</v>
      </c>
      <c r="Q196" s="74">
        <v>84.7</v>
      </c>
      <c r="R196" s="103">
        <v>83.91</v>
      </c>
      <c r="S196" s="75">
        <v>0.5</v>
      </c>
      <c r="T196" s="75"/>
      <c r="U196" s="74">
        <v>8.1999999999999993</v>
      </c>
      <c r="V196" s="74">
        <v>9</v>
      </c>
      <c r="W196" s="74">
        <v>15.3</v>
      </c>
      <c r="X196" s="102">
        <v>16.09</v>
      </c>
      <c r="Y196" s="75">
        <v>-0.5</v>
      </c>
    </row>
    <row r="197" spans="1:25" ht="12.75" customHeight="1" x14ac:dyDescent="0.25">
      <c r="A197" s="3">
        <v>2</v>
      </c>
      <c r="B197" s="21">
        <v>11</v>
      </c>
      <c r="C197" s="74">
        <v>362.9</v>
      </c>
      <c r="D197" s="74">
        <v>364.3</v>
      </c>
      <c r="E197" s="74">
        <v>334.7</v>
      </c>
      <c r="F197" s="103">
        <v>335.52</v>
      </c>
      <c r="G197" s="75">
        <v>12.7</v>
      </c>
      <c r="H197" s="75"/>
      <c r="I197" s="74">
        <v>37.6</v>
      </c>
      <c r="J197" s="74">
        <v>36.1</v>
      </c>
      <c r="K197" s="74">
        <v>64.900000000000006</v>
      </c>
      <c r="L197" s="103">
        <v>64.22</v>
      </c>
      <c r="M197" s="75">
        <v>0.9</v>
      </c>
      <c r="N197" s="75"/>
      <c r="O197" s="74">
        <v>90.6</v>
      </c>
      <c r="P197" s="74">
        <v>91</v>
      </c>
      <c r="Q197" s="74">
        <v>83.7</v>
      </c>
      <c r="R197" s="103">
        <v>83.93</v>
      </c>
      <c r="S197" s="75">
        <v>0.3</v>
      </c>
      <c r="T197" s="75"/>
      <c r="U197" s="74">
        <v>9.4</v>
      </c>
      <c r="V197" s="74">
        <v>9</v>
      </c>
      <c r="W197" s="74">
        <v>16.3</v>
      </c>
      <c r="X197" s="102">
        <v>16.07</v>
      </c>
      <c r="Y197" s="75">
        <v>-0.3</v>
      </c>
    </row>
    <row r="198" spans="1:25" ht="12.75" customHeight="1" x14ac:dyDescent="0.25">
      <c r="A198" s="3">
        <v>2</v>
      </c>
      <c r="B198" s="21">
        <v>12</v>
      </c>
      <c r="C198" s="74">
        <v>323.2</v>
      </c>
      <c r="D198" s="74">
        <v>335.9</v>
      </c>
      <c r="E198" s="74">
        <v>337.2</v>
      </c>
      <c r="F198" s="103">
        <v>336.51</v>
      </c>
      <c r="G198" s="75">
        <v>11.8</v>
      </c>
      <c r="H198" s="75"/>
      <c r="I198" s="74">
        <v>75.2</v>
      </c>
      <c r="J198" s="74">
        <v>62.5</v>
      </c>
      <c r="K198" s="74">
        <v>64.7</v>
      </c>
      <c r="L198" s="103">
        <v>64.37</v>
      </c>
      <c r="M198" s="75">
        <v>1.8</v>
      </c>
      <c r="N198" s="75"/>
      <c r="O198" s="74">
        <v>81.099999999999994</v>
      </c>
      <c r="P198" s="74">
        <v>84.3</v>
      </c>
      <c r="Q198" s="74">
        <v>83.9</v>
      </c>
      <c r="R198" s="103">
        <v>83.94</v>
      </c>
      <c r="S198" s="75">
        <v>0.1</v>
      </c>
      <c r="T198" s="75"/>
      <c r="U198" s="74">
        <v>18.899999999999999</v>
      </c>
      <c r="V198" s="74">
        <v>15.7</v>
      </c>
      <c r="W198" s="74">
        <v>16.100000000000001</v>
      </c>
      <c r="X198" s="102">
        <v>16.059999999999999</v>
      </c>
      <c r="Y198" s="75">
        <v>-0.1</v>
      </c>
    </row>
    <row r="199" spans="1:25" ht="12.75" customHeight="1" x14ac:dyDescent="0.25">
      <c r="B199" s="21">
        <v>1</v>
      </c>
      <c r="C199" s="74">
        <v>331.9</v>
      </c>
      <c r="D199" s="74">
        <v>338.5</v>
      </c>
      <c r="E199" s="74">
        <v>336</v>
      </c>
      <c r="F199" s="103">
        <v>337.52</v>
      </c>
      <c r="G199" s="75">
        <v>12.1</v>
      </c>
      <c r="H199" s="75"/>
      <c r="I199" s="74">
        <v>63.8</v>
      </c>
      <c r="J199" s="74">
        <v>57.1</v>
      </c>
      <c r="K199" s="74">
        <v>63.1</v>
      </c>
      <c r="L199" s="103">
        <v>64.569999999999993</v>
      </c>
      <c r="M199" s="75">
        <v>2.4</v>
      </c>
      <c r="N199" s="75"/>
      <c r="O199" s="74">
        <v>83.9</v>
      </c>
      <c r="P199" s="74">
        <v>85.6</v>
      </c>
      <c r="Q199" s="74">
        <v>84.2</v>
      </c>
      <c r="R199" s="103">
        <v>83.94</v>
      </c>
      <c r="S199" s="75">
        <v>0</v>
      </c>
      <c r="T199" s="75"/>
      <c r="U199" s="74">
        <v>16.100000000000001</v>
      </c>
      <c r="V199" s="74">
        <v>14.4</v>
      </c>
      <c r="W199" s="74">
        <v>15.8</v>
      </c>
      <c r="X199" s="102">
        <v>16.059999999999999</v>
      </c>
      <c r="Y199" s="75">
        <v>0</v>
      </c>
    </row>
    <row r="200" spans="1:25" ht="12.75" customHeight="1" x14ac:dyDescent="0.25">
      <c r="A200" s="3">
        <v>3</v>
      </c>
      <c r="B200" s="21">
        <v>2</v>
      </c>
      <c r="C200" s="74">
        <v>371.8</v>
      </c>
      <c r="D200" s="74">
        <v>368.6</v>
      </c>
      <c r="E200" s="74">
        <v>340.9</v>
      </c>
      <c r="F200" s="103">
        <v>338.6</v>
      </c>
      <c r="G200" s="75">
        <v>13</v>
      </c>
      <c r="H200" s="75"/>
      <c r="I200" s="74">
        <v>33.200000000000003</v>
      </c>
      <c r="J200" s="74">
        <v>36.299999999999997</v>
      </c>
      <c r="K200" s="74">
        <v>62.6</v>
      </c>
      <c r="L200" s="103">
        <v>64.790000000000006</v>
      </c>
      <c r="M200" s="75">
        <v>2.7</v>
      </c>
      <c r="N200" s="75"/>
      <c r="O200" s="74">
        <v>91.8</v>
      </c>
      <c r="P200" s="74">
        <v>91</v>
      </c>
      <c r="Q200" s="74">
        <v>84.5</v>
      </c>
      <c r="R200" s="103">
        <v>83.94</v>
      </c>
      <c r="S200" s="75">
        <v>0</v>
      </c>
      <c r="T200" s="75"/>
      <c r="U200" s="74">
        <v>8.1999999999999993</v>
      </c>
      <c r="V200" s="74">
        <v>9</v>
      </c>
      <c r="W200" s="74">
        <v>15.5</v>
      </c>
      <c r="X200" s="102">
        <v>16.059999999999999</v>
      </c>
      <c r="Y200" s="75">
        <v>0</v>
      </c>
    </row>
    <row r="201" spans="1:25" ht="12.75" customHeight="1" x14ac:dyDescent="0.25">
      <c r="A201" s="3">
        <v>3</v>
      </c>
      <c r="B201" s="21">
        <v>3</v>
      </c>
      <c r="C201" s="74">
        <v>363.2</v>
      </c>
      <c r="D201" s="74">
        <v>359.9</v>
      </c>
      <c r="E201" s="74">
        <v>338.9</v>
      </c>
      <c r="F201" s="103">
        <v>339.79</v>
      </c>
      <c r="G201" s="75">
        <v>14.3</v>
      </c>
      <c r="H201" s="75"/>
      <c r="I201" s="74">
        <v>39.6</v>
      </c>
      <c r="J201" s="74">
        <v>42.9</v>
      </c>
      <c r="K201" s="74">
        <v>68.400000000000006</v>
      </c>
      <c r="L201" s="103">
        <v>65</v>
      </c>
      <c r="M201" s="75">
        <v>2.6</v>
      </c>
      <c r="N201" s="75"/>
      <c r="O201" s="74">
        <v>90.2</v>
      </c>
      <c r="P201" s="74">
        <v>89.3</v>
      </c>
      <c r="Q201" s="74">
        <v>83.2</v>
      </c>
      <c r="R201" s="103">
        <v>83.94</v>
      </c>
      <c r="S201" s="75">
        <v>0</v>
      </c>
      <c r="T201" s="75"/>
      <c r="U201" s="74">
        <v>9.8000000000000007</v>
      </c>
      <c r="V201" s="74">
        <v>10.7</v>
      </c>
      <c r="W201" s="74">
        <v>16.8</v>
      </c>
      <c r="X201" s="102">
        <v>16.059999999999999</v>
      </c>
      <c r="Y201" s="75">
        <v>0</v>
      </c>
    </row>
    <row r="202" spans="1:25" ht="12.75" customHeight="1" x14ac:dyDescent="0.25">
      <c r="A202" s="3">
        <v>3</v>
      </c>
      <c r="B202" s="21">
        <v>4</v>
      </c>
      <c r="C202" s="74">
        <v>363.8</v>
      </c>
      <c r="D202" s="74">
        <v>363.2</v>
      </c>
      <c r="E202" s="74">
        <v>340</v>
      </c>
      <c r="F202" s="103">
        <v>341.11</v>
      </c>
      <c r="G202" s="75">
        <v>15.8</v>
      </c>
      <c r="H202" s="75"/>
      <c r="I202" s="74">
        <v>43.1</v>
      </c>
      <c r="J202" s="74">
        <v>43.7</v>
      </c>
      <c r="K202" s="74">
        <v>65.900000000000006</v>
      </c>
      <c r="L202" s="103">
        <v>65.16</v>
      </c>
      <c r="M202" s="75">
        <v>1.9</v>
      </c>
      <c r="N202" s="75"/>
      <c r="O202" s="74">
        <v>89.4</v>
      </c>
      <c r="P202" s="74">
        <v>89.3</v>
      </c>
      <c r="Q202" s="74">
        <v>83.8</v>
      </c>
      <c r="R202" s="103">
        <v>83.96</v>
      </c>
      <c r="S202" s="75">
        <v>0.2</v>
      </c>
      <c r="T202" s="75"/>
      <c r="U202" s="74">
        <v>10.6</v>
      </c>
      <c r="V202" s="74">
        <v>10.7</v>
      </c>
      <c r="W202" s="74">
        <v>16.2</v>
      </c>
      <c r="X202" s="102">
        <v>16.04</v>
      </c>
      <c r="Y202" s="75">
        <v>-0.2</v>
      </c>
    </row>
    <row r="203" spans="1:25" ht="12.75" customHeight="1" x14ac:dyDescent="0.25">
      <c r="A203" s="3">
        <v>3</v>
      </c>
      <c r="B203" s="21">
        <v>5</v>
      </c>
      <c r="C203" s="74">
        <v>369.3</v>
      </c>
      <c r="D203" s="74">
        <v>368.7</v>
      </c>
      <c r="E203" s="74">
        <v>338.4</v>
      </c>
      <c r="F203" s="103">
        <v>342.51</v>
      </c>
      <c r="G203" s="75">
        <v>16.7</v>
      </c>
      <c r="H203" s="75"/>
      <c r="I203" s="74">
        <v>36</v>
      </c>
      <c r="J203" s="74">
        <v>36.6</v>
      </c>
      <c r="K203" s="74">
        <v>65.8</v>
      </c>
      <c r="L203" s="103">
        <v>65.22</v>
      </c>
      <c r="M203" s="75">
        <v>0.6</v>
      </c>
      <c r="N203" s="75"/>
      <c r="O203" s="74">
        <v>91.1</v>
      </c>
      <c r="P203" s="74">
        <v>91</v>
      </c>
      <c r="Q203" s="74">
        <v>83.7</v>
      </c>
      <c r="R203" s="103">
        <v>84</v>
      </c>
      <c r="S203" s="75">
        <v>0.5</v>
      </c>
      <c r="T203" s="75"/>
      <c r="U203" s="74">
        <v>8.9</v>
      </c>
      <c r="V203" s="74">
        <v>9</v>
      </c>
      <c r="W203" s="74">
        <v>16.3</v>
      </c>
      <c r="X203" s="102">
        <v>16</v>
      </c>
      <c r="Y203" s="75">
        <v>-0.5</v>
      </c>
    </row>
    <row r="204" spans="1:25" ht="12.75" customHeight="1" x14ac:dyDescent="0.25">
      <c r="A204" s="3">
        <v>3</v>
      </c>
      <c r="B204" s="21">
        <v>6</v>
      </c>
      <c r="C204" s="74">
        <v>357.8</v>
      </c>
      <c r="D204" s="74">
        <v>356.5</v>
      </c>
      <c r="E204" s="74">
        <v>350.2</v>
      </c>
      <c r="F204" s="103">
        <v>343.96</v>
      </c>
      <c r="G204" s="75">
        <v>17.5</v>
      </c>
      <c r="H204" s="75"/>
      <c r="I204" s="74">
        <v>55.2</v>
      </c>
      <c r="J204" s="74">
        <v>56.5</v>
      </c>
      <c r="K204" s="74">
        <v>64.099999999999994</v>
      </c>
      <c r="L204" s="103">
        <v>65.14</v>
      </c>
      <c r="M204" s="75">
        <v>-0.9</v>
      </c>
      <c r="N204" s="75"/>
      <c r="O204" s="74">
        <v>86.6</v>
      </c>
      <c r="P204" s="74">
        <v>86.3</v>
      </c>
      <c r="Q204" s="74">
        <v>84.5</v>
      </c>
      <c r="R204" s="103">
        <v>84.08</v>
      </c>
      <c r="S204" s="75">
        <v>0.9</v>
      </c>
      <c r="T204" s="75"/>
      <c r="U204" s="74">
        <v>13.4</v>
      </c>
      <c r="V204" s="74">
        <v>13.7</v>
      </c>
      <c r="W204" s="74">
        <v>15.5</v>
      </c>
      <c r="X204" s="102">
        <v>15.92</v>
      </c>
      <c r="Y204" s="75">
        <v>-0.9</v>
      </c>
    </row>
    <row r="205" spans="1:25" ht="12.75" customHeight="1" x14ac:dyDescent="0.25">
      <c r="A205" s="3">
        <v>3</v>
      </c>
      <c r="B205" s="21">
        <v>7</v>
      </c>
      <c r="C205" s="74">
        <v>194.9</v>
      </c>
      <c r="D205" s="74">
        <v>192.7</v>
      </c>
      <c r="E205" s="74">
        <v>341</v>
      </c>
      <c r="F205" s="103">
        <v>345.48</v>
      </c>
      <c r="G205" s="75">
        <v>18.3</v>
      </c>
      <c r="H205" s="75"/>
      <c r="I205" s="74">
        <v>215.5</v>
      </c>
      <c r="J205" s="74">
        <v>217.7</v>
      </c>
      <c r="K205" s="74">
        <v>66.599999999999994</v>
      </c>
      <c r="L205" s="103">
        <v>64.94</v>
      </c>
      <c r="M205" s="75">
        <v>-2.4</v>
      </c>
      <c r="N205" s="75"/>
      <c r="O205" s="74">
        <v>47.5</v>
      </c>
      <c r="P205" s="74">
        <v>47</v>
      </c>
      <c r="Q205" s="74">
        <v>83.7</v>
      </c>
      <c r="R205" s="103">
        <v>84.18</v>
      </c>
      <c r="S205" s="75">
        <v>1.2</v>
      </c>
      <c r="T205" s="75"/>
      <c r="U205" s="74">
        <v>52.5</v>
      </c>
      <c r="V205" s="74">
        <v>53</v>
      </c>
      <c r="W205" s="74">
        <v>16.3</v>
      </c>
      <c r="X205" s="102">
        <v>15.82</v>
      </c>
      <c r="Y205" s="75">
        <v>-1.2</v>
      </c>
    </row>
    <row r="206" spans="1:25" ht="12.75" customHeight="1" x14ac:dyDescent="0.25">
      <c r="A206" s="3">
        <v>3</v>
      </c>
      <c r="B206" s="21">
        <v>8</v>
      </c>
      <c r="C206" s="74">
        <v>293.7</v>
      </c>
      <c r="D206" s="74">
        <v>295.60000000000002</v>
      </c>
      <c r="E206" s="74">
        <v>343.6</v>
      </c>
      <c r="F206" s="103">
        <v>347.04</v>
      </c>
      <c r="G206" s="75">
        <v>18.600000000000001</v>
      </c>
      <c r="H206" s="75"/>
      <c r="I206" s="74">
        <v>114.7</v>
      </c>
      <c r="J206" s="74">
        <v>112.8</v>
      </c>
      <c r="K206" s="74">
        <v>63.4</v>
      </c>
      <c r="L206" s="103">
        <v>64.63</v>
      </c>
      <c r="M206" s="75">
        <v>-3.8</v>
      </c>
      <c r="N206" s="75"/>
      <c r="O206" s="74">
        <v>71.900000000000006</v>
      </c>
      <c r="P206" s="74">
        <v>72.400000000000006</v>
      </c>
      <c r="Q206" s="74">
        <v>84.4</v>
      </c>
      <c r="R206" s="103">
        <v>84.3</v>
      </c>
      <c r="S206" s="75">
        <v>1.5</v>
      </c>
      <c r="T206" s="75"/>
      <c r="U206" s="74">
        <v>28.1</v>
      </c>
      <c r="V206" s="74">
        <v>27.6</v>
      </c>
      <c r="W206" s="74">
        <v>15.6</v>
      </c>
      <c r="X206" s="102">
        <v>15.7</v>
      </c>
      <c r="Y206" s="75">
        <v>-1.5</v>
      </c>
    </row>
    <row r="207" spans="1:25" ht="12.75" customHeight="1" x14ac:dyDescent="0.25">
      <c r="A207" s="3">
        <v>3</v>
      </c>
      <c r="B207" s="21">
        <v>9</v>
      </c>
      <c r="C207" s="74">
        <v>378.1</v>
      </c>
      <c r="D207" s="74">
        <v>379.4</v>
      </c>
      <c r="E207" s="74">
        <v>354.5</v>
      </c>
      <c r="F207" s="103">
        <v>348.6</v>
      </c>
      <c r="G207" s="75">
        <v>18.7</v>
      </c>
      <c r="H207" s="75"/>
      <c r="I207" s="74">
        <v>42.5</v>
      </c>
      <c r="J207" s="74">
        <v>41.2</v>
      </c>
      <c r="K207" s="74">
        <v>64.900000000000006</v>
      </c>
      <c r="L207" s="103">
        <v>64.209999999999994</v>
      </c>
      <c r="M207" s="75">
        <v>-5</v>
      </c>
      <c r="N207" s="75"/>
      <c r="O207" s="74">
        <v>89.9</v>
      </c>
      <c r="P207" s="74">
        <v>90.2</v>
      </c>
      <c r="Q207" s="74">
        <v>84.5</v>
      </c>
      <c r="R207" s="103">
        <v>84.44</v>
      </c>
      <c r="S207" s="75">
        <v>1.7</v>
      </c>
      <c r="T207" s="75"/>
      <c r="U207" s="74">
        <v>10.1</v>
      </c>
      <c r="V207" s="74">
        <v>9.8000000000000007</v>
      </c>
      <c r="W207" s="74">
        <v>15.5</v>
      </c>
      <c r="X207" s="102">
        <v>15.56</v>
      </c>
      <c r="Y207" s="75">
        <v>-1.7</v>
      </c>
    </row>
    <row r="208" spans="1:25" ht="12.75" customHeight="1" x14ac:dyDescent="0.25">
      <c r="A208" s="3">
        <v>3</v>
      </c>
      <c r="B208" s="21">
        <v>10</v>
      </c>
      <c r="C208" s="74">
        <v>382.9</v>
      </c>
      <c r="D208" s="74">
        <v>384.7</v>
      </c>
      <c r="E208" s="74">
        <v>354.3</v>
      </c>
      <c r="F208" s="103">
        <v>350.12</v>
      </c>
      <c r="G208" s="75">
        <v>18.3</v>
      </c>
      <c r="H208" s="75"/>
      <c r="I208" s="74">
        <v>38</v>
      </c>
      <c r="J208" s="74">
        <v>36.1</v>
      </c>
      <c r="K208" s="74">
        <v>62.8</v>
      </c>
      <c r="L208" s="103">
        <v>63.8</v>
      </c>
      <c r="M208" s="75">
        <v>-4.9000000000000004</v>
      </c>
      <c r="N208" s="75"/>
      <c r="O208" s="74">
        <v>91</v>
      </c>
      <c r="P208" s="74">
        <v>91.4</v>
      </c>
      <c r="Q208" s="74">
        <v>84.9</v>
      </c>
      <c r="R208" s="103">
        <v>84.59</v>
      </c>
      <c r="S208" s="75">
        <v>1.7</v>
      </c>
      <c r="T208" s="75"/>
      <c r="U208" s="74">
        <v>9</v>
      </c>
      <c r="V208" s="74">
        <v>8.6</v>
      </c>
      <c r="W208" s="74">
        <v>15.1</v>
      </c>
      <c r="X208" s="102">
        <v>15.41</v>
      </c>
      <c r="Y208" s="75">
        <v>-1.7</v>
      </c>
    </row>
    <row r="209" spans="1:25" ht="12.75" customHeight="1" x14ac:dyDescent="0.25">
      <c r="A209" s="3">
        <v>3</v>
      </c>
      <c r="B209" s="21">
        <v>11</v>
      </c>
      <c r="C209" s="74">
        <v>380.2</v>
      </c>
      <c r="D209" s="74">
        <v>377.7</v>
      </c>
      <c r="E209" s="74">
        <v>346.9</v>
      </c>
      <c r="F209" s="103">
        <v>351.6</v>
      </c>
      <c r="G209" s="75">
        <v>17.8</v>
      </c>
      <c r="H209" s="75"/>
      <c r="I209" s="74">
        <v>31.8</v>
      </c>
      <c r="J209" s="74">
        <v>34.299999999999997</v>
      </c>
      <c r="K209" s="74">
        <v>64.2</v>
      </c>
      <c r="L209" s="103">
        <v>63.43</v>
      </c>
      <c r="M209" s="75">
        <v>-4.5</v>
      </c>
      <c r="N209" s="75"/>
      <c r="O209" s="74">
        <v>92.3</v>
      </c>
      <c r="P209" s="74">
        <v>91.7</v>
      </c>
      <c r="Q209" s="74">
        <v>84.4</v>
      </c>
      <c r="R209" s="103">
        <v>84.72</v>
      </c>
      <c r="S209" s="75">
        <v>1.6</v>
      </c>
      <c r="T209" s="75"/>
      <c r="U209" s="74">
        <v>7.7</v>
      </c>
      <c r="V209" s="74">
        <v>8.3000000000000007</v>
      </c>
      <c r="W209" s="74">
        <v>15.6</v>
      </c>
      <c r="X209" s="102">
        <v>15.28</v>
      </c>
      <c r="Y209" s="75">
        <v>-1.6</v>
      </c>
    </row>
    <row r="210" spans="1:25" ht="13.2" x14ac:dyDescent="0.25">
      <c r="A210" s="3">
        <v>3</v>
      </c>
      <c r="B210" s="21">
        <v>12</v>
      </c>
      <c r="C210" s="74">
        <v>357.3</v>
      </c>
      <c r="D210" s="74">
        <v>352</v>
      </c>
      <c r="E210" s="74">
        <v>354.1</v>
      </c>
      <c r="F210" s="103">
        <v>353.01</v>
      </c>
      <c r="G210" s="75">
        <v>17</v>
      </c>
      <c r="H210" s="75"/>
      <c r="I210" s="74">
        <v>52.7</v>
      </c>
      <c r="J210" s="74">
        <v>58</v>
      </c>
      <c r="K210" s="74">
        <v>61</v>
      </c>
      <c r="L210" s="103">
        <v>63.13</v>
      </c>
      <c r="M210" s="75">
        <v>-3.6</v>
      </c>
      <c r="N210" s="75"/>
      <c r="O210" s="74">
        <v>87.2</v>
      </c>
      <c r="P210" s="74">
        <v>85.9</v>
      </c>
      <c r="Q210" s="74">
        <v>85.3</v>
      </c>
      <c r="R210" s="103">
        <v>84.83</v>
      </c>
      <c r="S210" s="75">
        <v>1.4</v>
      </c>
      <c r="T210" s="75"/>
      <c r="U210" s="74">
        <v>12.8</v>
      </c>
      <c r="V210" s="74">
        <v>14.1</v>
      </c>
      <c r="W210" s="74">
        <v>14.7</v>
      </c>
      <c r="X210" s="102">
        <v>15.17</v>
      </c>
      <c r="Y210" s="75">
        <v>-1.4</v>
      </c>
    </row>
    <row r="211" spans="1:25" ht="13.2" x14ac:dyDescent="0.25">
      <c r="B211" s="21">
        <v>1</v>
      </c>
      <c r="C211" s="74">
        <v>338.1</v>
      </c>
      <c r="D211" s="74">
        <v>361.1</v>
      </c>
      <c r="E211" s="74">
        <v>356.8</v>
      </c>
      <c r="F211" s="103">
        <v>354.37</v>
      </c>
      <c r="G211" s="75">
        <v>16.3</v>
      </c>
      <c r="H211" s="75"/>
      <c r="I211" s="74">
        <v>79.7</v>
      </c>
      <c r="J211" s="74">
        <v>56.8</v>
      </c>
      <c r="K211" s="74">
        <v>63.7</v>
      </c>
      <c r="L211" s="103">
        <v>62.94</v>
      </c>
      <c r="M211" s="75">
        <v>-2.2999999999999998</v>
      </c>
      <c r="N211" s="75"/>
      <c r="O211" s="74">
        <v>80.900000000000006</v>
      </c>
      <c r="P211" s="74">
        <v>86.4</v>
      </c>
      <c r="Q211" s="74">
        <v>84.8</v>
      </c>
      <c r="R211" s="103">
        <v>84.92</v>
      </c>
      <c r="S211" s="75">
        <v>1.1000000000000001</v>
      </c>
      <c r="T211" s="75"/>
      <c r="U211" s="74">
        <v>19.100000000000001</v>
      </c>
      <c r="V211" s="74">
        <v>13.6</v>
      </c>
      <c r="W211" s="74">
        <v>15.2</v>
      </c>
      <c r="X211" s="102">
        <v>15.08</v>
      </c>
      <c r="Y211" s="75">
        <v>-1.1000000000000001</v>
      </c>
    </row>
    <row r="212" spans="1:25" ht="13.2" x14ac:dyDescent="0.25">
      <c r="A212" s="3">
        <v>4</v>
      </c>
      <c r="B212" s="21">
        <v>2</v>
      </c>
      <c r="C212" s="74">
        <v>375.2</v>
      </c>
      <c r="D212" s="74">
        <v>376.9</v>
      </c>
      <c r="E212" s="74">
        <v>349.1</v>
      </c>
      <c r="F212" s="103">
        <v>355.68</v>
      </c>
      <c r="G212" s="75">
        <v>15.7</v>
      </c>
      <c r="H212" s="75"/>
      <c r="I212" s="74">
        <v>38.9</v>
      </c>
      <c r="J212" s="74">
        <v>37.200000000000003</v>
      </c>
      <c r="K212" s="74">
        <v>63.8</v>
      </c>
      <c r="L212" s="103">
        <v>62.85</v>
      </c>
      <c r="M212" s="75">
        <v>-1.1000000000000001</v>
      </c>
      <c r="N212" s="75"/>
      <c r="O212" s="74">
        <v>90.6</v>
      </c>
      <c r="P212" s="74">
        <v>91</v>
      </c>
      <c r="Q212" s="74">
        <v>84.5</v>
      </c>
      <c r="R212" s="103">
        <v>84.98</v>
      </c>
      <c r="S212" s="75">
        <v>0.8</v>
      </c>
      <c r="T212" s="75"/>
      <c r="U212" s="74">
        <v>9.4</v>
      </c>
      <c r="V212" s="74">
        <v>9</v>
      </c>
      <c r="W212" s="74">
        <v>15.5</v>
      </c>
      <c r="X212" s="102">
        <v>15.02</v>
      </c>
      <c r="Y212" s="75">
        <v>-0.8</v>
      </c>
    </row>
    <row r="213" spans="1:25" ht="13.2" x14ac:dyDescent="0.25">
      <c r="A213" s="3">
        <v>4</v>
      </c>
      <c r="B213" s="21">
        <v>3</v>
      </c>
      <c r="C213" s="74">
        <v>377</v>
      </c>
      <c r="D213" s="74">
        <v>377.6</v>
      </c>
      <c r="E213" s="74">
        <v>355.8</v>
      </c>
      <c r="F213" s="103">
        <v>356.88</v>
      </c>
      <c r="G213" s="75">
        <v>14.4</v>
      </c>
      <c r="H213" s="75"/>
      <c r="I213" s="74">
        <v>37.1</v>
      </c>
      <c r="J213" s="74">
        <v>36.5</v>
      </c>
      <c r="K213" s="74">
        <v>62.8</v>
      </c>
      <c r="L213" s="103">
        <v>62.83</v>
      </c>
      <c r="M213" s="75">
        <v>-0.2</v>
      </c>
      <c r="N213" s="75"/>
      <c r="O213" s="74">
        <v>91</v>
      </c>
      <c r="P213" s="74">
        <v>91.2</v>
      </c>
      <c r="Q213" s="74">
        <v>85</v>
      </c>
      <c r="R213" s="103">
        <v>85.03</v>
      </c>
      <c r="S213" s="75">
        <v>0.6</v>
      </c>
      <c r="T213" s="75"/>
      <c r="U213" s="74">
        <v>9</v>
      </c>
      <c r="V213" s="74">
        <v>8.8000000000000007</v>
      </c>
      <c r="W213" s="74">
        <v>15</v>
      </c>
      <c r="X213" s="102">
        <v>14.97</v>
      </c>
      <c r="Y213" s="75">
        <v>-0.6</v>
      </c>
    </row>
    <row r="214" spans="1:25" ht="13.2" x14ac:dyDescent="0.25">
      <c r="A214" s="3">
        <v>4</v>
      </c>
      <c r="B214" s="21">
        <v>4</v>
      </c>
      <c r="C214" s="74">
        <v>386.2</v>
      </c>
      <c r="D214" s="74">
        <v>388.4</v>
      </c>
      <c r="E214" s="74">
        <v>363.2</v>
      </c>
      <c r="F214" s="103">
        <v>357.97</v>
      </c>
      <c r="G214" s="75">
        <v>13.1</v>
      </c>
      <c r="H214" s="75"/>
      <c r="I214" s="74">
        <v>42.1</v>
      </c>
      <c r="J214" s="74">
        <v>39.799999999999997</v>
      </c>
      <c r="K214" s="74">
        <v>62.7</v>
      </c>
      <c r="L214" s="103">
        <v>62.9</v>
      </c>
      <c r="M214" s="75">
        <v>0.9</v>
      </c>
      <c r="N214" s="75"/>
      <c r="O214" s="74">
        <v>90.2</v>
      </c>
      <c r="P214" s="74">
        <v>90.7</v>
      </c>
      <c r="Q214" s="74">
        <v>85.3</v>
      </c>
      <c r="R214" s="103">
        <v>85.05</v>
      </c>
      <c r="S214" s="75">
        <v>0.3</v>
      </c>
      <c r="T214" s="75"/>
      <c r="U214" s="74">
        <v>9.8000000000000007</v>
      </c>
      <c r="V214" s="74">
        <v>9.3000000000000007</v>
      </c>
      <c r="W214" s="74">
        <v>14.7</v>
      </c>
      <c r="X214" s="102">
        <v>14.95</v>
      </c>
      <c r="Y214" s="75">
        <v>-0.3</v>
      </c>
    </row>
    <row r="215" spans="1:25" ht="13.2" x14ac:dyDescent="0.25">
      <c r="A215" s="3">
        <v>4</v>
      </c>
      <c r="B215" s="21">
        <v>5</v>
      </c>
      <c r="C215" s="74">
        <v>387.5</v>
      </c>
      <c r="D215" s="74">
        <v>389.4</v>
      </c>
      <c r="E215" s="74">
        <v>359.3</v>
      </c>
      <c r="F215" s="103">
        <v>359.01</v>
      </c>
      <c r="G215" s="75">
        <v>12.5</v>
      </c>
      <c r="H215" s="75"/>
      <c r="I215" s="74">
        <v>32.4</v>
      </c>
      <c r="J215" s="74">
        <v>30.5</v>
      </c>
      <c r="K215" s="74">
        <v>60.7</v>
      </c>
      <c r="L215" s="103">
        <v>63.04</v>
      </c>
      <c r="M215" s="75">
        <v>1.6</v>
      </c>
      <c r="N215" s="75"/>
      <c r="O215" s="74">
        <v>92.3</v>
      </c>
      <c r="P215" s="74">
        <v>92.7</v>
      </c>
      <c r="Q215" s="74">
        <v>85.5</v>
      </c>
      <c r="R215" s="103">
        <v>85.06</v>
      </c>
      <c r="S215" s="75">
        <v>0.1</v>
      </c>
      <c r="T215" s="75"/>
      <c r="U215" s="74">
        <v>7.7</v>
      </c>
      <c r="V215" s="74">
        <v>7.3</v>
      </c>
      <c r="W215" s="74">
        <v>14.5</v>
      </c>
      <c r="X215" s="102">
        <v>14.94</v>
      </c>
      <c r="Y215" s="75">
        <v>-0.1</v>
      </c>
    </row>
    <row r="216" spans="1:25" ht="13.2" x14ac:dyDescent="0.25">
      <c r="A216" s="3">
        <v>4</v>
      </c>
      <c r="B216" s="21">
        <v>6</v>
      </c>
      <c r="C216" s="74">
        <v>368.4</v>
      </c>
      <c r="D216" s="74">
        <v>363.8</v>
      </c>
      <c r="E216" s="74">
        <v>357.6</v>
      </c>
      <c r="F216" s="103">
        <v>360.02</v>
      </c>
      <c r="G216" s="75">
        <v>12.1</v>
      </c>
      <c r="H216" s="75"/>
      <c r="I216" s="74">
        <v>50.4</v>
      </c>
      <c r="J216" s="74">
        <v>55</v>
      </c>
      <c r="K216" s="74">
        <v>63</v>
      </c>
      <c r="L216" s="103">
        <v>63.22</v>
      </c>
      <c r="M216" s="75">
        <v>2.2000000000000002</v>
      </c>
      <c r="N216" s="75"/>
      <c r="O216" s="74">
        <v>88</v>
      </c>
      <c r="P216" s="74">
        <v>86.9</v>
      </c>
      <c r="Q216" s="74">
        <v>85</v>
      </c>
      <c r="R216" s="103">
        <v>85.06</v>
      </c>
      <c r="S216" s="75">
        <v>0</v>
      </c>
      <c r="T216" s="75"/>
      <c r="U216" s="74">
        <v>12</v>
      </c>
      <c r="V216" s="74">
        <v>13.1</v>
      </c>
      <c r="W216" s="74">
        <v>15</v>
      </c>
      <c r="X216" s="102">
        <v>14.94</v>
      </c>
      <c r="Y216" s="75">
        <v>0</v>
      </c>
    </row>
    <row r="217" spans="1:25" ht="13.2" x14ac:dyDescent="0.25">
      <c r="A217" s="3">
        <v>4</v>
      </c>
      <c r="B217" s="21">
        <v>7</v>
      </c>
      <c r="C217" s="74">
        <v>219.8</v>
      </c>
      <c r="D217" s="74">
        <v>213.9</v>
      </c>
      <c r="E217" s="74">
        <v>366.1</v>
      </c>
      <c r="F217" s="103">
        <v>361.01</v>
      </c>
      <c r="G217" s="75">
        <v>11.9</v>
      </c>
      <c r="H217" s="75"/>
      <c r="I217" s="74">
        <v>217.3</v>
      </c>
      <c r="J217" s="74">
        <v>223.2</v>
      </c>
      <c r="K217" s="74">
        <v>66.7</v>
      </c>
      <c r="L217" s="103">
        <v>63.43</v>
      </c>
      <c r="M217" s="75">
        <v>2.4</v>
      </c>
      <c r="N217" s="75"/>
      <c r="O217" s="74">
        <v>50.3</v>
      </c>
      <c r="P217" s="74">
        <v>48.9</v>
      </c>
      <c r="Q217" s="74">
        <v>84.6</v>
      </c>
      <c r="R217" s="103">
        <v>85.06</v>
      </c>
      <c r="S217" s="75">
        <v>-0.1</v>
      </c>
      <c r="T217" s="75"/>
      <c r="U217" s="74">
        <v>49.7</v>
      </c>
      <c r="V217" s="74">
        <v>51.1</v>
      </c>
      <c r="W217" s="74">
        <v>15.4</v>
      </c>
      <c r="X217" s="102">
        <v>14.94</v>
      </c>
      <c r="Y217" s="75">
        <v>0.1</v>
      </c>
    </row>
    <row r="218" spans="1:25" ht="13.2" x14ac:dyDescent="0.25">
      <c r="A218" s="3">
        <v>4</v>
      </c>
      <c r="B218" s="21">
        <v>8</v>
      </c>
      <c r="C218" s="74">
        <v>283.2</v>
      </c>
      <c r="D218" s="74">
        <v>308.60000000000002</v>
      </c>
      <c r="E218" s="74">
        <v>360.1</v>
      </c>
      <c r="F218" s="103">
        <v>362.02</v>
      </c>
      <c r="G218" s="75">
        <v>12.2</v>
      </c>
      <c r="H218" s="75"/>
      <c r="I218" s="74">
        <v>141.6</v>
      </c>
      <c r="J218" s="74">
        <v>116.2</v>
      </c>
      <c r="K218" s="74">
        <v>63.8</v>
      </c>
      <c r="L218" s="103">
        <v>63.63</v>
      </c>
      <c r="M218" s="75">
        <v>2.4</v>
      </c>
      <c r="N218" s="75"/>
      <c r="O218" s="74">
        <v>66.7</v>
      </c>
      <c r="P218" s="74">
        <v>72.7</v>
      </c>
      <c r="Q218" s="74">
        <v>84.9</v>
      </c>
      <c r="R218" s="103">
        <v>85.05</v>
      </c>
      <c r="S218" s="75">
        <v>-0.1</v>
      </c>
      <c r="T218" s="75"/>
      <c r="U218" s="74">
        <v>33.299999999999997</v>
      </c>
      <c r="V218" s="74">
        <v>27.3</v>
      </c>
      <c r="W218" s="74">
        <v>15.1</v>
      </c>
      <c r="X218" s="102">
        <v>14.95</v>
      </c>
      <c r="Y218" s="75">
        <v>0.1</v>
      </c>
    </row>
    <row r="219" spans="1:25" ht="13.2" x14ac:dyDescent="0.25">
      <c r="A219" s="3">
        <v>4</v>
      </c>
      <c r="B219" s="21">
        <v>9</v>
      </c>
      <c r="C219" s="74">
        <v>384.4</v>
      </c>
      <c r="D219" s="74">
        <v>386.1</v>
      </c>
      <c r="E219" s="74">
        <v>361.5</v>
      </c>
      <c r="F219" s="103">
        <v>362.98</v>
      </c>
      <c r="G219" s="75">
        <v>11.4</v>
      </c>
      <c r="H219" s="75"/>
      <c r="I219" s="74">
        <v>38.4</v>
      </c>
      <c r="J219" s="74">
        <v>36.799999999999997</v>
      </c>
      <c r="K219" s="74">
        <v>61</v>
      </c>
      <c r="L219" s="103">
        <v>63.84</v>
      </c>
      <c r="M219" s="75">
        <v>2.5</v>
      </c>
      <c r="N219" s="75"/>
      <c r="O219" s="74">
        <v>90.9</v>
      </c>
      <c r="P219" s="74">
        <v>91.3</v>
      </c>
      <c r="Q219" s="74">
        <v>85.6</v>
      </c>
      <c r="R219" s="103">
        <v>85.04</v>
      </c>
      <c r="S219" s="75">
        <v>-0.1</v>
      </c>
      <c r="T219" s="75"/>
      <c r="U219" s="74">
        <v>9.1</v>
      </c>
      <c r="V219" s="74">
        <v>8.6999999999999993</v>
      </c>
      <c r="W219" s="74">
        <v>14.4</v>
      </c>
      <c r="X219" s="102">
        <v>14.96</v>
      </c>
      <c r="Y219" s="75">
        <v>0.1</v>
      </c>
    </row>
    <row r="220" spans="1:25" ht="13.2" x14ac:dyDescent="0.25">
      <c r="A220" s="3">
        <v>4</v>
      </c>
      <c r="B220" s="21">
        <v>10</v>
      </c>
      <c r="C220" s="74">
        <v>395.5</v>
      </c>
      <c r="D220" s="74">
        <v>394.8</v>
      </c>
      <c r="E220" s="74">
        <v>360.8</v>
      </c>
      <c r="F220" s="103">
        <v>363.86</v>
      </c>
      <c r="G220" s="75">
        <v>10.6</v>
      </c>
      <c r="H220" s="75"/>
      <c r="I220" s="74">
        <v>37.1</v>
      </c>
      <c r="J220" s="74">
        <v>37.700000000000003</v>
      </c>
      <c r="K220" s="74">
        <v>66.599999999999994</v>
      </c>
      <c r="L220" s="103">
        <v>64.05</v>
      </c>
      <c r="M220" s="75">
        <v>2.5</v>
      </c>
      <c r="N220" s="75"/>
      <c r="O220" s="74">
        <v>91.4</v>
      </c>
      <c r="P220" s="74">
        <v>91.3</v>
      </c>
      <c r="Q220" s="74">
        <v>84.4</v>
      </c>
      <c r="R220" s="103">
        <v>85.03</v>
      </c>
      <c r="S220" s="75">
        <v>-0.1</v>
      </c>
      <c r="T220" s="75"/>
      <c r="U220" s="74">
        <v>8.6</v>
      </c>
      <c r="V220" s="74">
        <v>8.6999999999999993</v>
      </c>
      <c r="W220" s="74">
        <v>15.6</v>
      </c>
      <c r="X220" s="102">
        <v>14.97</v>
      </c>
      <c r="Y220" s="75">
        <v>0.1</v>
      </c>
    </row>
    <row r="221" spans="1:25" ht="13.2" x14ac:dyDescent="0.25">
      <c r="A221" s="3">
        <v>4</v>
      </c>
      <c r="B221" s="21">
        <v>11</v>
      </c>
      <c r="C221" s="74">
        <v>400.1</v>
      </c>
      <c r="D221" s="74">
        <v>400.2</v>
      </c>
      <c r="E221" s="74">
        <v>369.3</v>
      </c>
      <c r="F221" s="103">
        <v>364.69</v>
      </c>
      <c r="G221" s="75">
        <v>10</v>
      </c>
      <c r="H221" s="75"/>
      <c r="I221" s="74">
        <v>32</v>
      </c>
      <c r="J221" s="74">
        <v>31.8</v>
      </c>
      <c r="K221" s="74">
        <v>62.5</v>
      </c>
      <c r="L221" s="103">
        <v>64.3</v>
      </c>
      <c r="M221" s="75">
        <v>3</v>
      </c>
      <c r="N221" s="75"/>
      <c r="O221" s="74">
        <v>92.6</v>
      </c>
      <c r="P221" s="74">
        <v>92.6</v>
      </c>
      <c r="Q221" s="74">
        <v>85.5</v>
      </c>
      <c r="R221" s="103">
        <v>85.01</v>
      </c>
      <c r="S221" s="75">
        <v>-0.3</v>
      </c>
      <c r="T221" s="75"/>
      <c r="U221" s="74">
        <v>7.4</v>
      </c>
      <c r="V221" s="74">
        <v>7.4</v>
      </c>
      <c r="W221" s="74">
        <v>14.5</v>
      </c>
      <c r="X221" s="102">
        <v>14.99</v>
      </c>
      <c r="Y221" s="75">
        <v>0.3</v>
      </c>
    </row>
    <row r="222" spans="1:25" ht="13.2" x14ac:dyDescent="0.25">
      <c r="A222" s="3">
        <v>4</v>
      </c>
      <c r="B222" s="21">
        <v>12</v>
      </c>
      <c r="C222" s="74">
        <v>357.7</v>
      </c>
      <c r="D222" s="74">
        <v>357.8</v>
      </c>
      <c r="E222" s="74">
        <v>360.3</v>
      </c>
      <c r="F222" s="103">
        <v>365.47</v>
      </c>
      <c r="G222" s="75">
        <v>9.4</v>
      </c>
      <c r="H222" s="75"/>
      <c r="I222" s="74">
        <v>60.4</v>
      </c>
      <c r="J222" s="74">
        <v>60.3</v>
      </c>
      <c r="K222" s="74">
        <v>63.9</v>
      </c>
      <c r="L222" s="103">
        <v>64.62</v>
      </c>
      <c r="M222" s="75">
        <v>3.8</v>
      </c>
      <c r="N222" s="75"/>
      <c r="O222" s="74">
        <v>85.6</v>
      </c>
      <c r="P222" s="74">
        <v>85.6</v>
      </c>
      <c r="Q222" s="74">
        <v>84.9</v>
      </c>
      <c r="R222" s="103">
        <v>84.97</v>
      </c>
      <c r="S222" s="75">
        <v>-0.4</v>
      </c>
      <c r="T222" s="75"/>
      <c r="U222" s="74">
        <v>14.4</v>
      </c>
      <c r="V222" s="74">
        <v>14.4</v>
      </c>
      <c r="W222" s="74">
        <v>15.1</v>
      </c>
      <c r="X222" s="102">
        <v>15.03</v>
      </c>
      <c r="Y222" s="75">
        <v>0.4</v>
      </c>
    </row>
    <row r="223" spans="1:25" ht="13.2" x14ac:dyDescent="0.25">
      <c r="B223" s="21">
        <v>1</v>
      </c>
      <c r="C223" s="74">
        <v>373.8</v>
      </c>
      <c r="D223" s="74">
        <v>370.5</v>
      </c>
      <c r="E223" s="74">
        <v>362.9</v>
      </c>
      <c r="F223" s="103">
        <v>366.15</v>
      </c>
      <c r="G223" s="75">
        <v>8.1</v>
      </c>
      <c r="H223" s="75"/>
      <c r="I223" s="74">
        <v>56.8</v>
      </c>
      <c r="J223" s="74">
        <v>60.2</v>
      </c>
      <c r="K223" s="74">
        <v>68.7</v>
      </c>
      <c r="L223" s="103">
        <v>65.03</v>
      </c>
      <c r="M223" s="75">
        <v>4.9000000000000004</v>
      </c>
      <c r="N223" s="75"/>
      <c r="O223" s="74">
        <v>86.8</v>
      </c>
      <c r="P223" s="74">
        <v>86</v>
      </c>
      <c r="Q223" s="74">
        <v>84.1</v>
      </c>
      <c r="R223" s="103">
        <v>84.92</v>
      </c>
      <c r="S223" s="75">
        <v>-0.7</v>
      </c>
      <c r="T223" s="75"/>
      <c r="U223" s="74">
        <v>13.2</v>
      </c>
      <c r="V223" s="74">
        <v>14</v>
      </c>
      <c r="W223" s="74">
        <v>15.9</v>
      </c>
      <c r="X223" s="102">
        <v>15.08</v>
      </c>
      <c r="Y223" s="75">
        <v>0.7</v>
      </c>
    </row>
    <row r="224" spans="1:25" ht="13.2" x14ac:dyDescent="0.25">
      <c r="A224" s="3">
        <v>5</v>
      </c>
      <c r="B224" s="21">
        <v>2</v>
      </c>
      <c r="C224" s="74">
        <v>400.7</v>
      </c>
      <c r="D224" s="74">
        <v>402.9</v>
      </c>
      <c r="E224" s="74">
        <v>376.5</v>
      </c>
      <c r="F224" s="103">
        <v>366.74</v>
      </c>
      <c r="G224" s="75">
        <v>7.1</v>
      </c>
      <c r="H224" s="75"/>
      <c r="I224" s="74">
        <v>41</v>
      </c>
      <c r="J224" s="74">
        <v>38.9</v>
      </c>
      <c r="K224" s="74">
        <v>65.2</v>
      </c>
      <c r="L224" s="103">
        <v>65.52</v>
      </c>
      <c r="M224" s="75">
        <v>5.9</v>
      </c>
      <c r="N224" s="75"/>
      <c r="O224" s="74">
        <v>90.7</v>
      </c>
      <c r="P224" s="74">
        <v>91.2</v>
      </c>
      <c r="Q224" s="74">
        <v>85.2</v>
      </c>
      <c r="R224" s="103">
        <v>84.84</v>
      </c>
      <c r="S224" s="75">
        <v>-0.9</v>
      </c>
      <c r="T224" s="75"/>
      <c r="U224" s="74">
        <v>9.3000000000000007</v>
      </c>
      <c r="V224" s="74">
        <v>8.8000000000000007</v>
      </c>
      <c r="W224" s="74">
        <v>14.8</v>
      </c>
      <c r="X224" s="102">
        <v>15.16</v>
      </c>
      <c r="Y224" s="75">
        <v>0.9</v>
      </c>
    </row>
    <row r="225" spans="1:25" ht="13.2" x14ac:dyDescent="0.25">
      <c r="A225" s="3">
        <v>5</v>
      </c>
      <c r="B225" s="21">
        <v>3</v>
      </c>
      <c r="C225" s="74">
        <v>389.9</v>
      </c>
      <c r="D225" s="74">
        <v>392</v>
      </c>
      <c r="E225" s="74">
        <v>370</v>
      </c>
      <c r="F225" s="103">
        <v>367.27</v>
      </c>
      <c r="G225" s="75">
        <v>6.4</v>
      </c>
      <c r="H225" s="75"/>
      <c r="I225" s="74">
        <v>34.700000000000003</v>
      </c>
      <c r="J225" s="74">
        <v>32.700000000000003</v>
      </c>
      <c r="K225" s="74">
        <v>59.2</v>
      </c>
      <c r="L225" s="103">
        <v>66.08</v>
      </c>
      <c r="M225" s="75">
        <v>6.7</v>
      </c>
      <c r="N225" s="75"/>
      <c r="O225" s="74">
        <v>91.8</v>
      </c>
      <c r="P225" s="74">
        <v>92.3</v>
      </c>
      <c r="Q225" s="74">
        <v>86.2</v>
      </c>
      <c r="R225" s="103">
        <v>84.75</v>
      </c>
      <c r="S225" s="75">
        <v>-1.1000000000000001</v>
      </c>
      <c r="T225" s="75"/>
      <c r="U225" s="74">
        <v>8.1999999999999993</v>
      </c>
      <c r="V225" s="74">
        <v>7.7</v>
      </c>
      <c r="W225" s="74">
        <v>13.8</v>
      </c>
      <c r="X225" s="102">
        <v>15.25</v>
      </c>
      <c r="Y225" s="75">
        <v>1.1000000000000001</v>
      </c>
    </row>
    <row r="226" spans="1:25" ht="13.2" x14ac:dyDescent="0.25">
      <c r="A226" s="3">
        <v>5</v>
      </c>
      <c r="B226" s="21">
        <v>4</v>
      </c>
      <c r="C226" s="74">
        <v>399.3</v>
      </c>
      <c r="D226" s="74">
        <v>390.5</v>
      </c>
      <c r="E226" s="74">
        <v>363.2</v>
      </c>
      <c r="F226" s="103">
        <v>367.75</v>
      </c>
      <c r="G226" s="75">
        <v>5.8</v>
      </c>
      <c r="H226" s="75"/>
      <c r="I226" s="74">
        <v>38.299999999999997</v>
      </c>
      <c r="J226" s="74">
        <v>47.1</v>
      </c>
      <c r="K226" s="74">
        <v>70.8</v>
      </c>
      <c r="L226" s="103">
        <v>66.650000000000006</v>
      </c>
      <c r="M226" s="75">
        <v>6.8</v>
      </c>
      <c r="N226" s="75"/>
      <c r="O226" s="74">
        <v>91.2</v>
      </c>
      <c r="P226" s="74">
        <v>89.2</v>
      </c>
      <c r="Q226" s="74">
        <v>83.7</v>
      </c>
      <c r="R226" s="103">
        <v>84.66</v>
      </c>
      <c r="S226" s="75">
        <v>-1.1000000000000001</v>
      </c>
      <c r="T226" s="75"/>
      <c r="U226" s="74">
        <v>8.8000000000000007</v>
      </c>
      <c r="V226" s="74">
        <v>10.8</v>
      </c>
      <c r="W226" s="74">
        <v>16.3</v>
      </c>
      <c r="X226" s="102">
        <v>15.34</v>
      </c>
      <c r="Y226" s="75">
        <v>1.1000000000000001</v>
      </c>
    </row>
    <row r="227" spans="1:25" ht="13.2" x14ac:dyDescent="0.25">
      <c r="A227" s="3">
        <v>5</v>
      </c>
      <c r="B227" s="21">
        <v>5</v>
      </c>
      <c r="C227" s="74">
        <v>399.4</v>
      </c>
      <c r="D227" s="74">
        <v>400.4</v>
      </c>
      <c r="E227" s="74">
        <v>370.7</v>
      </c>
      <c r="F227" s="103">
        <v>368.27</v>
      </c>
      <c r="G227" s="75">
        <v>6.2</v>
      </c>
      <c r="H227" s="75"/>
      <c r="I227" s="74">
        <v>35.5</v>
      </c>
      <c r="J227" s="74">
        <v>34.5</v>
      </c>
      <c r="K227" s="74">
        <v>65.2</v>
      </c>
      <c r="L227" s="103">
        <v>67.16</v>
      </c>
      <c r="M227" s="75">
        <v>6.1</v>
      </c>
      <c r="N227" s="75"/>
      <c r="O227" s="74">
        <v>91.8</v>
      </c>
      <c r="P227" s="74">
        <v>92.1</v>
      </c>
      <c r="Q227" s="74">
        <v>85</v>
      </c>
      <c r="R227" s="103">
        <v>84.58</v>
      </c>
      <c r="S227" s="75">
        <v>-1</v>
      </c>
      <c r="T227" s="75"/>
      <c r="U227" s="74">
        <v>8.1999999999999993</v>
      </c>
      <c r="V227" s="74">
        <v>7.9</v>
      </c>
      <c r="W227" s="74">
        <v>15</v>
      </c>
      <c r="X227" s="102">
        <v>15.42</v>
      </c>
      <c r="Y227" s="75">
        <v>1</v>
      </c>
    </row>
    <row r="228" spans="1:25" ht="13.2" x14ac:dyDescent="0.25">
      <c r="A228" s="3">
        <v>5</v>
      </c>
      <c r="B228" s="21">
        <v>6</v>
      </c>
      <c r="C228" s="74">
        <v>369.5</v>
      </c>
      <c r="D228" s="74">
        <v>369.3</v>
      </c>
      <c r="E228" s="74">
        <v>363.3</v>
      </c>
      <c r="F228" s="103">
        <v>368.91</v>
      </c>
      <c r="G228" s="75">
        <v>7.7</v>
      </c>
      <c r="H228" s="75"/>
      <c r="I228" s="74">
        <v>59.4</v>
      </c>
      <c r="J228" s="74">
        <v>59.5</v>
      </c>
      <c r="K228" s="74">
        <v>68.3</v>
      </c>
      <c r="L228" s="103">
        <v>67.55</v>
      </c>
      <c r="M228" s="75">
        <v>4.7</v>
      </c>
      <c r="N228" s="75"/>
      <c r="O228" s="74">
        <v>86.2</v>
      </c>
      <c r="P228" s="74">
        <v>86.1</v>
      </c>
      <c r="Q228" s="74">
        <v>84.2</v>
      </c>
      <c r="R228" s="103">
        <v>84.52</v>
      </c>
      <c r="S228" s="75">
        <v>-0.6</v>
      </c>
      <c r="T228" s="75"/>
      <c r="U228" s="74">
        <v>13.8</v>
      </c>
      <c r="V228" s="74">
        <v>13.9</v>
      </c>
      <c r="W228" s="74">
        <v>15.8</v>
      </c>
      <c r="X228" s="102">
        <v>15.48</v>
      </c>
      <c r="Y228" s="75">
        <v>0.6</v>
      </c>
    </row>
    <row r="229" spans="1:25" ht="13.2" x14ac:dyDescent="0.25">
      <c r="A229" s="3">
        <v>5</v>
      </c>
      <c r="B229" s="21">
        <v>7</v>
      </c>
      <c r="C229" s="74">
        <v>198.6</v>
      </c>
      <c r="D229" s="74">
        <v>213.1</v>
      </c>
      <c r="E229" s="74">
        <v>368.3</v>
      </c>
      <c r="F229" s="103">
        <v>369.73</v>
      </c>
      <c r="G229" s="75">
        <v>9.6999999999999993</v>
      </c>
      <c r="H229" s="75"/>
      <c r="I229" s="74">
        <v>243.7</v>
      </c>
      <c r="J229" s="74">
        <v>229.1</v>
      </c>
      <c r="K229" s="74">
        <v>68</v>
      </c>
      <c r="L229" s="103">
        <v>67.75</v>
      </c>
      <c r="M229" s="75">
        <v>2.4</v>
      </c>
      <c r="N229" s="75"/>
      <c r="O229" s="74">
        <v>44.9</v>
      </c>
      <c r="P229" s="74">
        <v>48.2</v>
      </c>
      <c r="Q229" s="74">
        <v>84.4</v>
      </c>
      <c r="R229" s="103">
        <v>84.51</v>
      </c>
      <c r="S229" s="75">
        <v>-0.1</v>
      </c>
      <c r="T229" s="75"/>
      <c r="U229" s="74">
        <v>55.1</v>
      </c>
      <c r="V229" s="74">
        <v>51.8</v>
      </c>
      <c r="W229" s="74">
        <v>15.6</v>
      </c>
      <c r="X229" s="102">
        <v>15.49</v>
      </c>
      <c r="Y229" s="75">
        <v>0.1</v>
      </c>
    </row>
    <row r="230" spans="1:25" ht="13.2" x14ac:dyDescent="0.25">
      <c r="A230" s="3">
        <v>5</v>
      </c>
      <c r="B230" s="21">
        <v>8</v>
      </c>
      <c r="C230" s="74">
        <v>324.39999999999998</v>
      </c>
      <c r="D230" s="74">
        <v>321.89999999999998</v>
      </c>
      <c r="E230" s="74">
        <v>376.3</v>
      </c>
      <c r="F230" s="103">
        <v>370.73</v>
      </c>
      <c r="G230" s="75">
        <v>12.1</v>
      </c>
      <c r="H230" s="75"/>
      <c r="I230" s="74">
        <v>120.5</v>
      </c>
      <c r="J230" s="74">
        <v>123</v>
      </c>
      <c r="K230" s="74">
        <v>68.400000000000006</v>
      </c>
      <c r="L230" s="103">
        <v>67.75</v>
      </c>
      <c r="M230" s="75">
        <v>0</v>
      </c>
      <c r="N230" s="75"/>
      <c r="O230" s="74">
        <v>72.900000000000006</v>
      </c>
      <c r="P230" s="74">
        <v>72.3</v>
      </c>
      <c r="Q230" s="74">
        <v>84.6</v>
      </c>
      <c r="R230" s="103">
        <v>84.55</v>
      </c>
      <c r="S230" s="75">
        <v>0.4</v>
      </c>
      <c r="T230" s="75"/>
      <c r="U230" s="74">
        <v>27.1</v>
      </c>
      <c r="V230" s="74">
        <v>27.7</v>
      </c>
      <c r="W230" s="74">
        <v>15.4</v>
      </c>
      <c r="X230" s="102">
        <v>15.45</v>
      </c>
      <c r="Y230" s="75">
        <v>-0.4</v>
      </c>
    </row>
    <row r="231" spans="1:25" ht="13.2" x14ac:dyDescent="0.25">
      <c r="A231" s="3">
        <v>5</v>
      </c>
      <c r="B231" s="21">
        <v>9</v>
      </c>
      <c r="C231" s="74">
        <v>392.8</v>
      </c>
      <c r="D231" s="74">
        <v>389</v>
      </c>
      <c r="E231" s="74">
        <v>364.5</v>
      </c>
      <c r="F231" s="103">
        <v>371.92</v>
      </c>
      <c r="G231" s="75">
        <v>14.3</v>
      </c>
      <c r="H231" s="75"/>
      <c r="I231" s="74">
        <v>43.4</v>
      </c>
      <c r="J231" s="74">
        <v>47.2</v>
      </c>
      <c r="K231" s="74">
        <v>72.400000000000006</v>
      </c>
      <c r="L231" s="103">
        <v>67.569999999999993</v>
      </c>
      <c r="M231" s="75">
        <v>-2.1</v>
      </c>
      <c r="N231" s="75"/>
      <c r="O231" s="74">
        <v>90.1</v>
      </c>
      <c r="P231" s="74">
        <v>89.2</v>
      </c>
      <c r="Q231" s="74">
        <v>83.4</v>
      </c>
      <c r="R231" s="103">
        <v>84.63</v>
      </c>
      <c r="S231" s="75">
        <v>0.9</v>
      </c>
      <c r="T231" s="75"/>
      <c r="U231" s="74">
        <v>9.9</v>
      </c>
      <c r="V231" s="74">
        <v>10.8</v>
      </c>
      <c r="W231" s="74">
        <v>16.600000000000001</v>
      </c>
      <c r="X231" s="102">
        <v>15.37</v>
      </c>
      <c r="Y231" s="75">
        <v>-0.9</v>
      </c>
    </row>
    <row r="232" spans="1:25" ht="13.2" x14ac:dyDescent="0.25">
      <c r="A232" s="3">
        <v>5</v>
      </c>
      <c r="B232" s="21">
        <v>10</v>
      </c>
      <c r="C232" s="74">
        <v>408.4</v>
      </c>
      <c r="D232" s="74">
        <v>409.4</v>
      </c>
      <c r="E232" s="74">
        <v>372.5</v>
      </c>
      <c r="F232" s="103">
        <v>373.21</v>
      </c>
      <c r="G232" s="75">
        <v>15.4</v>
      </c>
      <c r="H232" s="75"/>
      <c r="I232" s="74">
        <v>34.799999999999997</v>
      </c>
      <c r="J232" s="74">
        <v>33.799999999999997</v>
      </c>
      <c r="K232" s="74">
        <v>64.5</v>
      </c>
      <c r="L232" s="103">
        <v>67.28</v>
      </c>
      <c r="M232" s="75">
        <v>-3.5</v>
      </c>
      <c r="N232" s="75"/>
      <c r="O232" s="74">
        <v>92.1</v>
      </c>
      <c r="P232" s="74">
        <v>92.4</v>
      </c>
      <c r="Q232" s="74">
        <v>85.2</v>
      </c>
      <c r="R232" s="103">
        <v>84.73</v>
      </c>
      <c r="S232" s="75">
        <v>1.2</v>
      </c>
      <c r="T232" s="75"/>
      <c r="U232" s="74">
        <v>7.9</v>
      </c>
      <c r="V232" s="74">
        <v>7.6</v>
      </c>
      <c r="W232" s="74">
        <v>14.8</v>
      </c>
      <c r="X232" s="102">
        <v>15.27</v>
      </c>
      <c r="Y232" s="75">
        <v>-1.2</v>
      </c>
    </row>
    <row r="233" spans="1:25" ht="13.2" x14ac:dyDescent="0.25">
      <c r="A233" s="3">
        <v>5</v>
      </c>
      <c r="B233" s="21">
        <v>11</v>
      </c>
      <c r="C233" s="74">
        <v>405.8</v>
      </c>
      <c r="D233" s="74">
        <v>406.6</v>
      </c>
      <c r="E233" s="74">
        <v>375</v>
      </c>
      <c r="F233" s="103">
        <v>374.46</v>
      </c>
      <c r="G233" s="75">
        <v>15</v>
      </c>
      <c r="H233" s="75"/>
      <c r="I233" s="74">
        <v>37</v>
      </c>
      <c r="J233" s="74">
        <v>36.200000000000003</v>
      </c>
      <c r="K233" s="74">
        <v>67.8</v>
      </c>
      <c r="L233" s="103">
        <v>66.900000000000006</v>
      </c>
      <c r="M233" s="75">
        <v>-4.5999999999999996</v>
      </c>
      <c r="N233" s="75"/>
      <c r="O233" s="74">
        <v>91.6</v>
      </c>
      <c r="P233" s="74">
        <v>91.8</v>
      </c>
      <c r="Q233" s="74">
        <v>84.7</v>
      </c>
      <c r="R233" s="103">
        <v>84.84</v>
      </c>
      <c r="S233" s="75">
        <v>1.4</v>
      </c>
      <c r="T233" s="75"/>
      <c r="U233" s="74">
        <v>8.4</v>
      </c>
      <c r="V233" s="74">
        <v>8.1999999999999993</v>
      </c>
      <c r="W233" s="74">
        <v>15.3</v>
      </c>
      <c r="X233" s="102">
        <v>15.16</v>
      </c>
      <c r="Y233" s="75">
        <v>-1.4</v>
      </c>
    </row>
    <row r="234" spans="1:25" ht="13.2" x14ac:dyDescent="0.25">
      <c r="A234" s="3">
        <v>5</v>
      </c>
      <c r="B234" s="21">
        <v>12</v>
      </c>
      <c r="C234" s="74">
        <v>381.8</v>
      </c>
      <c r="D234" s="74">
        <v>376.5</v>
      </c>
      <c r="E234" s="74">
        <v>379.7</v>
      </c>
      <c r="F234" s="103">
        <v>375.58</v>
      </c>
      <c r="G234" s="75">
        <v>13.4</v>
      </c>
      <c r="H234" s="75"/>
      <c r="I234" s="74">
        <v>56.4</v>
      </c>
      <c r="J234" s="74">
        <v>61.7</v>
      </c>
      <c r="K234" s="74">
        <v>65.400000000000006</v>
      </c>
      <c r="L234" s="103">
        <v>66.489999999999995</v>
      </c>
      <c r="M234" s="75">
        <v>-4.8</v>
      </c>
      <c r="N234" s="75"/>
      <c r="O234" s="74">
        <v>87.1</v>
      </c>
      <c r="P234" s="74">
        <v>85.9</v>
      </c>
      <c r="Q234" s="74">
        <v>85.3</v>
      </c>
      <c r="R234" s="103">
        <v>84.96</v>
      </c>
      <c r="S234" s="75">
        <v>1.4</v>
      </c>
      <c r="T234" s="75"/>
      <c r="U234" s="74">
        <v>12.9</v>
      </c>
      <c r="V234" s="74">
        <v>14.1</v>
      </c>
      <c r="W234" s="74">
        <v>14.7</v>
      </c>
      <c r="X234" s="102">
        <v>15.04</v>
      </c>
      <c r="Y234" s="75">
        <v>-1.4</v>
      </c>
    </row>
    <row r="235" spans="1:25" ht="13.2" x14ac:dyDescent="0.25">
      <c r="B235" s="21">
        <v>1</v>
      </c>
      <c r="C235" s="74">
        <v>392.6</v>
      </c>
      <c r="D235" s="74">
        <v>387.3</v>
      </c>
      <c r="E235" s="74">
        <v>376.9</v>
      </c>
      <c r="F235" s="103">
        <v>376.52</v>
      </c>
      <c r="G235" s="75">
        <v>11.3</v>
      </c>
      <c r="H235" s="75"/>
      <c r="I235" s="74">
        <v>47.7</v>
      </c>
      <c r="J235" s="74">
        <v>53</v>
      </c>
      <c r="K235" s="74">
        <v>62.6</v>
      </c>
      <c r="L235" s="103">
        <v>66.09</v>
      </c>
      <c r="M235" s="75">
        <v>-4.8</v>
      </c>
      <c r="N235" s="75"/>
      <c r="O235" s="74">
        <v>89.2</v>
      </c>
      <c r="P235" s="74">
        <v>88</v>
      </c>
      <c r="Q235" s="74">
        <v>85.7</v>
      </c>
      <c r="R235" s="103">
        <v>85.07</v>
      </c>
      <c r="S235" s="75">
        <v>1.3</v>
      </c>
      <c r="T235" s="75"/>
      <c r="U235" s="74">
        <v>10.8</v>
      </c>
      <c r="V235" s="74">
        <v>12</v>
      </c>
      <c r="W235" s="74">
        <v>14.3</v>
      </c>
      <c r="X235" s="102">
        <v>14.93</v>
      </c>
      <c r="Y235" s="75">
        <v>-1.3</v>
      </c>
    </row>
    <row r="236" spans="1:25" ht="13.2" x14ac:dyDescent="0.25">
      <c r="A236" s="3">
        <v>6</v>
      </c>
      <c r="B236" s="21">
        <v>2</v>
      </c>
      <c r="C236" s="74">
        <v>405.2</v>
      </c>
      <c r="D236" s="74">
        <v>406.3</v>
      </c>
      <c r="E236" s="74">
        <v>381.7</v>
      </c>
      <c r="F236" s="103">
        <v>377.2</v>
      </c>
      <c r="G236" s="75">
        <v>8.1999999999999993</v>
      </c>
      <c r="H236" s="75"/>
      <c r="I236" s="74">
        <v>39.700000000000003</v>
      </c>
      <c r="J236" s="74">
        <v>38.6</v>
      </c>
      <c r="K236" s="74">
        <v>64.3</v>
      </c>
      <c r="L236" s="103">
        <v>65.72</v>
      </c>
      <c r="M236" s="75">
        <v>-4.5</v>
      </c>
      <c r="N236" s="75"/>
      <c r="O236" s="74">
        <v>91.1</v>
      </c>
      <c r="P236" s="74">
        <v>91.3</v>
      </c>
      <c r="Q236" s="74">
        <v>85.6</v>
      </c>
      <c r="R236" s="103">
        <v>85.16</v>
      </c>
      <c r="S236" s="75">
        <v>1.1000000000000001</v>
      </c>
      <c r="T236" s="75"/>
      <c r="U236" s="74">
        <v>8.9</v>
      </c>
      <c r="V236" s="74">
        <v>8.6999999999999993</v>
      </c>
      <c r="W236" s="74">
        <v>14.4</v>
      </c>
      <c r="X236" s="102">
        <v>14.84</v>
      </c>
      <c r="Y236" s="75">
        <v>-1.1000000000000001</v>
      </c>
    </row>
    <row r="237" spans="1:25" ht="13.2" x14ac:dyDescent="0.25">
      <c r="A237" s="3">
        <v>6</v>
      </c>
      <c r="B237" s="21">
        <v>3</v>
      </c>
      <c r="C237" s="74">
        <v>399</v>
      </c>
      <c r="D237" s="74">
        <v>400.2</v>
      </c>
      <c r="E237" s="74">
        <v>377.9</v>
      </c>
      <c r="F237" s="103">
        <v>377.67</v>
      </c>
      <c r="G237" s="75">
        <v>5.6</v>
      </c>
      <c r="H237" s="75"/>
      <c r="I237" s="74">
        <v>43</v>
      </c>
      <c r="J237" s="74">
        <v>41.9</v>
      </c>
      <c r="K237" s="74">
        <v>68.599999999999994</v>
      </c>
      <c r="L237" s="103">
        <v>65.39</v>
      </c>
      <c r="M237" s="75">
        <v>-4</v>
      </c>
      <c r="N237" s="75"/>
      <c r="O237" s="74">
        <v>90.3</v>
      </c>
      <c r="P237" s="74">
        <v>90.5</v>
      </c>
      <c r="Q237" s="74">
        <v>84.6</v>
      </c>
      <c r="R237" s="103">
        <v>85.24</v>
      </c>
      <c r="S237" s="75">
        <v>1</v>
      </c>
      <c r="T237" s="75"/>
      <c r="U237" s="74">
        <v>9.6999999999999993</v>
      </c>
      <c r="V237" s="74">
        <v>9.5</v>
      </c>
      <c r="W237" s="74">
        <v>15.4</v>
      </c>
      <c r="X237" s="102">
        <v>14.76</v>
      </c>
      <c r="Y237" s="75">
        <v>-1</v>
      </c>
    </row>
    <row r="238" spans="1:25" ht="13.2" x14ac:dyDescent="0.25">
      <c r="A238" s="3">
        <v>6</v>
      </c>
      <c r="B238" s="21">
        <v>4</v>
      </c>
      <c r="C238" s="74">
        <v>399.8</v>
      </c>
      <c r="D238" s="74">
        <v>403.2</v>
      </c>
      <c r="E238" s="74">
        <v>374.4</v>
      </c>
      <c r="F238" s="103">
        <v>378.02</v>
      </c>
      <c r="G238" s="75">
        <v>4.3</v>
      </c>
      <c r="H238" s="75"/>
      <c r="I238" s="74">
        <v>42.2</v>
      </c>
      <c r="J238" s="74">
        <v>38.9</v>
      </c>
      <c r="K238" s="74">
        <v>63.3</v>
      </c>
      <c r="L238" s="103">
        <v>65.069999999999993</v>
      </c>
      <c r="M238" s="75">
        <v>-3.9</v>
      </c>
      <c r="N238" s="75"/>
      <c r="O238" s="74">
        <v>90.4</v>
      </c>
      <c r="P238" s="74">
        <v>91.2</v>
      </c>
      <c r="Q238" s="74">
        <v>85.5</v>
      </c>
      <c r="R238" s="103">
        <v>85.32</v>
      </c>
      <c r="S238" s="75">
        <v>0.9</v>
      </c>
      <c r="T238" s="75"/>
      <c r="U238" s="74">
        <v>9.6</v>
      </c>
      <c r="V238" s="74">
        <v>8.8000000000000007</v>
      </c>
      <c r="W238" s="74">
        <v>14.5</v>
      </c>
      <c r="X238" s="102">
        <v>14.68</v>
      </c>
      <c r="Y238" s="75">
        <v>-0.9</v>
      </c>
    </row>
    <row r="239" spans="1:25" ht="13.2" x14ac:dyDescent="0.25">
      <c r="A239" s="3">
        <v>6</v>
      </c>
      <c r="B239" s="21">
        <v>5</v>
      </c>
      <c r="C239" s="74">
        <v>409.7</v>
      </c>
      <c r="D239" s="74">
        <v>408.6</v>
      </c>
      <c r="E239" s="74">
        <v>379.3</v>
      </c>
      <c r="F239" s="103">
        <v>378.31</v>
      </c>
      <c r="G239" s="75">
        <v>3.4</v>
      </c>
      <c r="H239" s="75"/>
      <c r="I239" s="74">
        <v>34.1</v>
      </c>
      <c r="J239" s="74">
        <v>35.1</v>
      </c>
      <c r="K239" s="74">
        <v>66.3</v>
      </c>
      <c r="L239" s="103">
        <v>64.709999999999994</v>
      </c>
      <c r="M239" s="75">
        <v>-4.3</v>
      </c>
      <c r="N239" s="75"/>
      <c r="O239" s="74">
        <v>92.3</v>
      </c>
      <c r="P239" s="74">
        <v>92.1</v>
      </c>
      <c r="Q239" s="74">
        <v>85.1</v>
      </c>
      <c r="R239" s="103">
        <v>85.39</v>
      </c>
      <c r="S239" s="75">
        <v>0.9</v>
      </c>
      <c r="T239" s="75"/>
      <c r="U239" s="74">
        <v>7.7</v>
      </c>
      <c r="V239" s="74">
        <v>7.9</v>
      </c>
      <c r="W239" s="74">
        <v>14.9</v>
      </c>
      <c r="X239" s="102">
        <v>14.61</v>
      </c>
      <c r="Y239" s="75">
        <v>-0.9</v>
      </c>
    </row>
    <row r="240" spans="1:25" ht="13.2" x14ac:dyDescent="0.25">
      <c r="A240" s="3">
        <v>6</v>
      </c>
      <c r="B240" s="21">
        <v>6</v>
      </c>
      <c r="C240" s="74">
        <v>384.4</v>
      </c>
      <c r="D240" s="74">
        <v>383.6</v>
      </c>
      <c r="E240" s="74">
        <v>377</v>
      </c>
      <c r="F240" s="103">
        <v>378.53</v>
      </c>
      <c r="G240" s="75">
        <v>2.7</v>
      </c>
      <c r="H240" s="75"/>
      <c r="I240" s="74">
        <v>56.2</v>
      </c>
      <c r="J240" s="74">
        <v>57.1</v>
      </c>
      <c r="K240" s="74">
        <v>67</v>
      </c>
      <c r="L240" s="103">
        <v>64.349999999999994</v>
      </c>
      <c r="M240" s="75">
        <v>-4.3</v>
      </c>
      <c r="N240" s="75"/>
      <c r="O240" s="74">
        <v>87.2</v>
      </c>
      <c r="P240" s="74">
        <v>87</v>
      </c>
      <c r="Q240" s="74">
        <v>84.9</v>
      </c>
      <c r="R240" s="103">
        <v>85.47</v>
      </c>
      <c r="S240" s="75">
        <v>0.9</v>
      </c>
      <c r="T240" s="75"/>
      <c r="U240" s="74">
        <v>12.8</v>
      </c>
      <c r="V240" s="74">
        <v>13</v>
      </c>
      <c r="W240" s="74">
        <v>15.1</v>
      </c>
      <c r="X240" s="102">
        <v>14.53</v>
      </c>
      <c r="Y240" s="75">
        <v>-0.9</v>
      </c>
    </row>
    <row r="241" spans="1:25" ht="13.2" x14ac:dyDescent="0.25">
      <c r="A241" s="3">
        <v>6</v>
      </c>
      <c r="B241" s="21">
        <v>7</v>
      </c>
      <c r="C241" s="74">
        <v>214</v>
      </c>
      <c r="D241" s="74">
        <v>215.4</v>
      </c>
      <c r="E241" s="74">
        <v>373.5</v>
      </c>
      <c r="F241" s="103">
        <v>378.76</v>
      </c>
      <c r="G241" s="75">
        <v>2.8</v>
      </c>
      <c r="H241" s="75"/>
      <c r="I241" s="74">
        <v>229.4</v>
      </c>
      <c r="J241" s="74">
        <v>228</v>
      </c>
      <c r="K241" s="74">
        <v>63.1</v>
      </c>
      <c r="L241" s="103">
        <v>63.98</v>
      </c>
      <c r="M241" s="75">
        <v>-4.4000000000000004</v>
      </c>
      <c r="N241" s="75"/>
      <c r="O241" s="74">
        <v>48.3</v>
      </c>
      <c r="P241" s="74">
        <v>48.6</v>
      </c>
      <c r="Q241" s="74">
        <v>85.6</v>
      </c>
      <c r="R241" s="103">
        <v>85.55</v>
      </c>
      <c r="S241" s="75">
        <v>0.9</v>
      </c>
      <c r="T241" s="75"/>
      <c r="U241" s="74">
        <v>51.7</v>
      </c>
      <c r="V241" s="74">
        <v>51.4</v>
      </c>
      <c r="W241" s="74">
        <v>14.4</v>
      </c>
      <c r="X241" s="102">
        <v>14.45</v>
      </c>
      <c r="Y241" s="75">
        <v>-0.9</v>
      </c>
    </row>
    <row r="242" spans="1:25" ht="13.2" x14ac:dyDescent="0.25">
      <c r="A242" s="3">
        <v>6</v>
      </c>
      <c r="B242" s="21">
        <v>8</v>
      </c>
      <c r="C242" s="74">
        <v>325.8</v>
      </c>
      <c r="D242" s="74">
        <v>323.2</v>
      </c>
      <c r="E242" s="74">
        <v>379.3</v>
      </c>
      <c r="F242" s="103">
        <v>379</v>
      </c>
      <c r="G242" s="75">
        <v>2.9</v>
      </c>
      <c r="H242" s="75"/>
      <c r="I242" s="74">
        <v>119.3</v>
      </c>
      <c r="J242" s="74">
        <v>121.9</v>
      </c>
      <c r="K242" s="74">
        <v>66.099999999999994</v>
      </c>
      <c r="L242" s="103">
        <v>63.6</v>
      </c>
      <c r="M242" s="75">
        <v>-4.5</v>
      </c>
      <c r="N242" s="75"/>
      <c r="O242" s="74">
        <v>73.2</v>
      </c>
      <c r="P242" s="74">
        <v>72.599999999999994</v>
      </c>
      <c r="Q242" s="74">
        <v>85.2</v>
      </c>
      <c r="R242" s="103">
        <v>85.63</v>
      </c>
      <c r="S242" s="75">
        <v>1</v>
      </c>
      <c r="T242" s="75"/>
      <c r="U242" s="74">
        <v>26.8</v>
      </c>
      <c r="V242" s="74">
        <v>27.4</v>
      </c>
      <c r="W242" s="74">
        <v>14.8</v>
      </c>
      <c r="X242" s="102">
        <v>14.37</v>
      </c>
      <c r="Y242" s="75">
        <v>-1</v>
      </c>
    </row>
    <row r="243" spans="1:25" ht="13.2" x14ac:dyDescent="0.25">
      <c r="A243" s="3">
        <v>6</v>
      </c>
      <c r="B243" s="21">
        <v>9</v>
      </c>
      <c r="C243" s="74">
        <v>406.4</v>
      </c>
      <c r="D243" s="74">
        <v>406.7</v>
      </c>
      <c r="E243" s="74">
        <v>382.2</v>
      </c>
      <c r="F243" s="103">
        <v>379.32</v>
      </c>
      <c r="G243" s="75">
        <v>3.7</v>
      </c>
      <c r="H243" s="75"/>
      <c r="I243" s="74">
        <v>35</v>
      </c>
      <c r="J243" s="74">
        <v>34.700000000000003</v>
      </c>
      <c r="K243" s="74">
        <v>60</v>
      </c>
      <c r="L243" s="103">
        <v>63.24</v>
      </c>
      <c r="M243" s="75">
        <v>-4.3</v>
      </c>
      <c r="N243" s="75"/>
      <c r="O243" s="74">
        <v>92.1</v>
      </c>
      <c r="P243" s="74">
        <v>92.1</v>
      </c>
      <c r="Q243" s="74">
        <v>86.4</v>
      </c>
      <c r="R243" s="103">
        <v>85.71</v>
      </c>
      <c r="S243" s="75">
        <v>1</v>
      </c>
      <c r="T243" s="75"/>
      <c r="U243" s="74">
        <v>7.9</v>
      </c>
      <c r="V243" s="74">
        <v>7.9</v>
      </c>
      <c r="W243" s="74">
        <v>13.6</v>
      </c>
      <c r="X243" s="102">
        <v>14.29</v>
      </c>
      <c r="Y243" s="75">
        <v>-1</v>
      </c>
    </row>
    <row r="244" spans="1:25" ht="13.2" x14ac:dyDescent="0.25">
      <c r="A244" s="3">
        <v>6</v>
      </c>
      <c r="B244" s="21">
        <v>10</v>
      </c>
      <c r="C244" s="74">
        <v>418.7</v>
      </c>
      <c r="D244" s="74">
        <v>420.9</v>
      </c>
      <c r="E244" s="74">
        <v>381.9</v>
      </c>
      <c r="F244" s="103">
        <v>379.72</v>
      </c>
      <c r="G244" s="75">
        <v>4.8</v>
      </c>
      <c r="H244" s="75"/>
      <c r="I244" s="74">
        <v>33.799999999999997</v>
      </c>
      <c r="J244" s="74">
        <v>31.6</v>
      </c>
      <c r="K244" s="74">
        <v>63.8</v>
      </c>
      <c r="L244" s="103">
        <v>62.97</v>
      </c>
      <c r="M244" s="75">
        <v>-3.3</v>
      </c>
      <c r="N244" s="75"/>
      <c r="O244" s="74">
        <v>92.5</v>
      </c>
      <c r="P244" s="74">
        <v>93</v>
      </c>
      <c r="Q244" s="74">
        <v>85.7</v>
      </c>
      <c r="R244" s="103">
        <v>85.78</v>
      </c>
      <c r="S244" s="75">
        <v>0.8</v>
      </c>
      <c r="T244" s="75"/>
      <c r="U244" s="74">
        <v>7.5</v>
      </c>
      <c r="V244" s="74">
        <v>7</v>
      </c>
      <c r="W244" s="74">
        <v>14.3</v>
      </c>
      <c r="X244" s="102">
        <v>14.22</v>
      </c>
      <c r="Y244" s="75">
        <v>-0.8</v>
      </c>
    </row>
    <row r="245" spans="1:25" ht="13.2" x14ac:dyDescent="0.25">
      <c r="A245" s="3">
        <v>6</v>
      </c>
      <c r="B245" s="21">
        <v>11</v>
      </c>
      <c r="C245" s="74">
        <v>411.6</v>
      </c>
      <c r="D245" s="74">
        <v>414.3</v>
      </c>
      <c r="E245" s="74">
        <v>382.4</v>
      </c>
      <c r="F245" s="103">
        <v>380.12</v>
      </c>
      <c r="G245" s="75">
        <v>4.8</v>
      </c>
      <c r="H245" s="75"/>
      <c r="I245" s="74">
        <v>30.8</v>
      </c>
      <c r="J245" s="74">
        <v>28.1</v>
      </c>
      <c r="K245" s="74">
        <v>60.3</v>
      </c>
      <c r="L245" s="103">
        <v>62.88</v>
      </c>
      <c r="M245" s="75">
        <v>-1.1000000000000001</v>
      </c>
      <c r="N245" s="75"/>
      <c r="O245" s="74">
        <v>93</v>
      </c>
      <c r="P245" s="74">
        <v>93.6</v>
      </c>
      <c r="Q245" s="74">
        <v>86.4</v>
      </c>
      <c r="R245" s="103">
        <v>85.81</v>
      </c>
      <c r="S245" s="75">
        <v>0.4</v>
      </c>
      <c r="T245" s="75"/>
      <c r="U245" s="74">
        <v>7</v>
      </c>
      <c r="V245" s="74">
        <v>6.4</v>
      </c>
      <c r="W245" s="74">
        <v>13.6</v>
      </c>
      <c r="X245" s="102">
        <v>14.19</v>
      </c>
      <c r="Y245" s="75">
        <v>-0.4</v>
      </c>
    </row>
    <row r="246" spans="1:25" ht="13.2" x14ac:dyDescent="0.25">
      <c r="A246" s="3">
        <v>6</v>
      </c>
      <c r="B246" s="21">
        <v>12</v>
      </c>
      <c r="C246" s="74">
        <v>377.1</v>
      </c>
      <c r="D246" s="74">
        <v>376.8</v>
      </c>
      <c r="E246" s="74">
        <v>379.4</v>
      </c>
      <c r="F246" s="103">
        <v>380.48</v>
      </c>
      <c r="G246" s="75">
        <v>4.4000000000000004</v>
      </c>
      <c r="H246" s="75"/>
      <c r="I246" s="74">
        <v>58.9</v>
      </c>
      <c r="J246" s="74">
        <v>59.2</v>
      </c>
      <c r="K246" s="74">
        <v>62.6</v>
      </c>
      <c r="L246" s="103">
        <v>63</v>
      </c>
      <c r="M246" s="75">
        <v>1.4</v>
      </c>
      <c r="N246" s="75"/>
      <c r="O246" s="74">
        <v>86.5</v>
      </c>
      <c r="P246" s="74">
        <v>86.4</v>
      </c>
      <c r="Q246" s="74">
        <v>85.8</v>
      </c>
      <c r="R246" s="103">
        <v>85.79</v>
      </c>
      <c r="S246" s="75">
        <v>-0.1</v>
      </c>
      <c r="T246" s="75"/>
      <c r="U246" s="74">
        <v>13.5</v>
      </c>
      <c r="V246" s="74">
        <v>13.6</v>
      </c>
      <c r="W246" s="74">
        <v>14.2</v>
      </c>
      <c r="X246" s="102">
        <v>14.21</v>
      </c>
      <c r="Y246" s="75">
        <v>0.1</v>
      </c>
    </row>
    <row r="247" spans="1:25" ht="13.2" x14ac:dyDescent="0.25">
      <c r="B247" s="21">
        <v>1</v>
      </c>
      <c r="C247" s="74">
        <v>399.5</v>
      </c>
      <c r="D247" s="74">
        <v>395.8</v>
      </c>
      <c r="E247" s="74">
        <v>383.6</v>
      </c>
      <c r="F247" s="103">
        <v>380.79</v>
      </c>
      <c r="G247" s="75">
        <v>3.8</v>
      </c>
      <c r="H247" s="75"/>
      <c r="I247" s="74">
        <v>47.3</v>
      </c>
      <c r="J247" s="74">
        <v>51</v>
      </c>
      <c r="K247" s="74">
        <v>61.6</v>
      </c>
      <c r="L247" s="103">
        <v>63.35</v>
      </c>
      <c r="M247" s="75">
        <v>4.2</v>
      </c>
      <c r="N247" s="75"/>
      <c r="O247" s="74">
        <v>89.4</v>
      </c>
      <c r="P247" s="74">
        <v>88.6</v>
      </c>
      <c r="Q247" s="74">
        <v>86.2</v>
      </c>
      <c r="R247" s="103">
        <v>85.74</v>
      </c>
      <c r="S247" s="75">
        <v>-0.7</v>
      </c>
      <c r="T247" s="75"/>
      <c r="U247" s="74">
        <v>10.6</v>
      </c>
      <c r="V247" s="74">
        <v>11.4</v>
      </c>
      <c r="W247" s="74">
        <v>13.8</v>
      </c>
      <c r="X247" s="102">
        <v>14.26</v>
      </c>
      <c r="Y247" s="75">
        <v>0.7</v>
      </c>
    </row>
    <row r="248" spans="1:25" ht="13.2" x14ac:dyDescent="0.25">
      <c r="A248" s="3">
        <v>7</v>
      </c>
      <c r="B248" s="21">
        <v>2</v>
      </c>
      <c r="C248" s="74">
        <v>398.2</v>
      </c>
      <c r="D248" s="74">
        <v>395.7</v>
      </c>
      <c r="E248" s="74">
        <v>373.3</v>
      </c>
      <c r="F248" s="103">
        <v>381.02</v>
      </c>
      <c r="G248" s="75">
        <v>2.7</v>
      </c>
      <c r="H248" s="75"/>
      <c r="I248" s="74">
        <v>38.5</v>
      </c>
      <c r="J248" s="74">
        <v>41</v>
      </c>
      <c r="K248" s="74">
        <v>66.2</v>
      </c>
      <c r="L248" s="103">
        <v>63.92</v>
      </c>
      <c r="M248" s="75">
        <v>6.8</v>
      </c>
      <c r="N248" s="75"/>
      <c r="O248" s="74">
        <v>91.2</v>
      </c>
      <c r="P248" s="74">
        <v>90.6</v>
      </c>
      <c r="Q248" s="74">
        <v>84.9</v>
      </c>
      <c r="R248" s="103">
        <v>85.63</v>
      </c>
      <c r="S248" s="75">
        <v>-1.2</v>
      </c>
      <c r="T248" s="75"/>
      <c r="U248" s="74">
        <v>8.8000000000000007</v>
      </c>
      <c r="V248" s="74">
        <v>9.4</v>
      </c>
      <c r="W248" s="74">
        <v>15.1</v>
      </c>
      <c r="X248" s="102">
        <v>14.37</v>
      </c>
      <c r="Y248" s="75">
        <v>1.2</v>
      </c>
    </row>
    <row r="249" spans="1:25" ht="13.2" x14ac:dyDescent="0.25">
      <c r="A249" s="3">
        <v>7</v>
      </c>
      <c r="B249" s="21">
        <v>3</v>
      </c>
      <c r="C249" s="74">
        <v>403.7</v>
      </c>
      <c r="D249" s="74">
        <v>400.9</v>
      </c>
      <c r="E249" s="74">
        <v>378.4</v>
      </c>
      <c r="F249" s="103">
        <v>381.18</v>
      </c>
      <c r="G249" s="75">
        <v>2</v>
      </c>
      <c r="H249" s="75"/>
      <c r="I249" s="74">
        <v>38.1</v>
      </c>
      <c r="J249" s="74">
        <v>40.9</v>
      </c>
      <c r="K249" s="74">
        <v>67.5</v>
      </c>
      <c r="L249" s="103">
        <v>64.64</v>
      </c>
      <c r="M249" s="75">
        <v>8.6</v>
      </c>
      <c r="N249" s="75"/>
      <c r="O249" s="74">
        <v>91.4</v>
      </c>
      <c r="P249" s="74">
        <v>90.7</v>
      </c>
      <c r="Q249" s="74">
        <v>84.9</v>
      </c>
      <c r="R249" s="103">
        <v>85.5</v>
      </c>
      <c r="S249" s="75">
        <v>-1.6</v>
      </c>
      <c r="T249" s="75"/>
      <c r="U249" s="74">
        <v>8.6</v>
      </c>
      <c r="V249" s="74">
        <v>9.3000000000000007</v>
      </c>
      <c r="W249" s="74">
        <v>15.1</v>
      </c>
      <c r="X249" s="102">
        <v>14.5</v>
      </c>
      <c r="Y249" s="75">
        <v>1.6</v>
      </c>
    </row>
    <row r="250" spans="1:25" ht="13.2" x14ac:dyDescent="0.25">
      <c r="A250" s="3">
        <v>7</v>
      </c>
      <c r="B250" s="21">
        <v>4</v>
      </c>
      <c r="C250" s="74">
        <v>412.5</v>
      </c>
      <c r="D250" s="74">
        <v>416.2</v>
      </c>
      <c r="E250" s="74">
        <v>386.5</v>
      </c>
      <c r="F250" s="103">
        <v>381.35</v>
      </c>
      <c r="G250" s="75">
        <v>2</v>
      </c>
      <c r="H250" s="75"/>
      <c r="I250" s="74">
        <v>42.1</v>
      </c>
      <c r="J250" s="74">
        <v>38.4</v>
      </c>
      <c r="K250" s="74">
        <v>63.6</v>
      </c>
      <c r="L250" s="103">
        <v>65.41</v>
      </c>
      <c r="M250" s="75">
        <v>9.3000000000000007</v>
      </c>
      <c r="N250" s="75"/>
      <c r="O250" s="74">
        <v>90.7</v>
      </c>
      <c r="P250" s="74">
        <v>91.6</v>
      </c>
      <c r="Q250" s="74">
        <v>85.9</v>
      </c>
      <c r="R250" s="103">
        <v>85.36</v>
      </c>
      <c r="S250" s="75">
        <v>-1.7</v>
      </c>
      <c r="T250" s="75"/>
      <c r="U250" s="74">
        <v>9.3000000000000007</v>
      </c>
      <c r="V250" s="74">
        <v>8.4</v>
      </c>
      <c r="W250" s="74">
        <v>14.1</v>
      </c>
      <c r="X250" s="102">
        <v>14.64</v>
      </c>
      <c r="Y250" s="75">
        <v>1.7</v>
      </c>
    </row>
    <row r="251" spans="1:25" ht="13.2" x14ac:dyDescent="0.25">
      <c r="A251" s="3">
        <v>7</v>
      </c>
      <c r="B251" s="21">
        <v>5</v>
      </c>
      <c r="C251" s="74">
        <v>412.9</v>
      </c>
      <c r="D251" s="74">
        <v>411.4</v>
      </c>
      <c r="E251" s="74">
        <v>382.6</v>
      </c>
      <c r="F251" s="103">
        <v>381.54</v>
      </c>
      <c r="G251" s="75">
        <v>2.2000000000000002</v>
      </c>
      <c r="H251" s="75"/>
      <c r="I251" s="74">
        <v>31.5</v>
      </c>
      <c r="J251" s="74">
        <v>33</v>
      </c>
      <c r="K251" s="74">
        <v>64.099999999999994</v>
      </c>
      <c r="L251" s="103">
        <v>66.180000000000007</v>
      </c>
      <c r="M251" s="75">
        <v>9.1999999999999993</v>
      </c>
      <c r="N251" s="75"/>
      <c r="O251" s="74">
        <v>92.9</v>
      </c>
      <c r="P251" s="74">
        <v>92.6</v>
      </c>
      <c r="Q251" s="74">
        <v>85.7</v>
      </c>
      <c r="R251" s="103">
        <v>85.22</v>
      </c>
      <c r="S251" s="75">
        <v>-1.7</v>
      </c>
      <c r="T251" s="75"/>
      <c r="U251" s="74">
        <v>7.1</v>
      </c>
      <c r="V251" s="74">
        <v>7.4</v>
      </c>
      <c r="W251" s="74">
        <v>14.3</v>
      </c>
      <c r="X251" s="102">
        <v>14.78</v>
      </c>
      <c r="Y251" s="75">
        <v>1.7</v>
      </c>
    </row>
    <row r="252" spans="1:25" ht="13.2" x14ac:dyDescent="0.25">
      <c r="A252" s="3">
        <v>7</v>
      </c>
      <c r="B252" s="21">
        <v>6</v>
      </c>
      <c r="C252" s="74">
        <v>388.4</v>
      </c>
      <c r="D252" s="74">
        <v>390.1</v>
      </c>
      <c r="E252" s="74">
        <v>382.6</v>
      </c>
      <c r="F252" s="103">
        <v>381.8</v>
      </c>
      <c r="G252" s="75">
        <v>3.1</v>
      </c>
      <c r="H252" s="75"/>
      <c r="I252" s="74">
        <v>56.2</v>
      </c>
      <c r="J252" s="74">
        <v>54.4</v>
      </c>
      <c r="K252" s="74">
        <v>65.3</v>
      </c>
      <c r="L252" s="103">
        <v>66.819999999999993</v>
      </c>
      <c r="M252" s="75">
        <v>7.8</v>
      </c>
      <c r="N252" s="75"/>
      <c r="O252" s="74">
        <v>87.4</v>
      </c>
      <c r="P252" s="74">
        <v>87.8</v>
      </c>
      <c r="Q252" s="74">
        <v>85.4</v>
      </c>
      <c r="R252" s="103">
        <v>85.1</v>
      </c>
      <c r="S252" s="75">
        <v>-1.4</v>
      </c>
      <c r="T252" s="75"/>
      <c r="U252" s="74">
        <v>12.6</v>
      </c>
      <c r="V252" s="74">
        <v>12.2</v>
      </c>
      <c r="W252" s="74">
        <v>14.6</v>
      </c>
      <c r="X252" s="102">
        <v>14.9</v>
      </c>
      <c r="Y252" s="75">
        <v>1.4</v>
      </c>
    </row>
    <row r="253" spans="1:25" ht="13.2" x14ac:dyDescent="0.25">
      <c r="A253" s="3">
        <v>7</v>
      </c>
      <c r="B253" s="21">
        <v>7</v>
      </c>
      <c r="C253" s="74">
        <v>222.4</v>
      </c>
      <c r="D253" s="74">
        <v>223.6</v>
      </c>
      <c r="E253" s="74">
        <v>384.1</v>
      </c>
      <c r="F253" s="103">
        <v>382.15</v>
      </c>
      <c r="G253" s="75">
        <v>4.2</v>
      </c>
      <c r="H253" s="75"/>
      <c r="I253" s="74">
        <v>240.9</v>
      </c>
      <c r="J253" s="74">
        <v>239.7</v>
      </c>
      <c r="K253" s="74">
        <v>72</v>
      </c>
      <c r="L253" s="103">
        <v>67.33</v>
      </c>
      <c r="M253" s="75">
        <v>6.1</v>
      </c>
      <c r="N253" s="75"/>
      <c r="O253" s="74">
        <v>48</v>
      </c>
      <c r="P253" s="74">
        <v>48.3</v>
      </c>
      <c r="Q253" s="74">
        <v>84.2</v>
      </c>
      <c r="R253" s="103">
        <v>85.02</v>
      </c>
      <c r="S253" s="75">
        <v>-1</v>
      </c>
      <c r="T253" s="75"/>
      <c r="U253" s="74">
        <v>52</v>
      </c>
      <c r="V253" s="74">
        <v>51.7</v>
      </c>
      <c r="W253" s="74">
        <v>15.8</v>
      </c>
      <c r="X253" s="102">
        <v>14.98</v>
      </c>
      <c r="Y253" s="75">
        <v>1</v>
      </c>
    </row>
    <row r="254" spans="1:25" ht="13.2" x14ac:dyDescent="0.25">
      <c r="A254" s="3">
        <v>7</v>
      </c>
      <c r="B254" s="21">
        <v>8</v>
      </c>
      <c r="C254" s="74">
        <v>310.39999999999998</v>
      </c>
      <c r="D254" s="74">
        <v>319.5</v>
      </c>
      <c r="E254" s="74">
        <v>377.2</v>
      </c>
      <c r="F254" s="103">
        <v>382.56</v>
      </c>
      <c r="G254" s="75">
        <v>4.9000000000000004</v>
      </c>
      <c r="H254" s="75"/>
      <c r="I254" s="74">
        <v>134</v>
      </c>
      <c r="J254" s="74">
        <v>124.8</v>
      </c>
      <c r="K254" s="74">
        <v>68.2</v>
      </c>
      <c r="L254" s="103">
        <v>67.709999999999994</v>
      </c>
      <c r="M254" s="75">
        <v>4.5</v>
      </c>
      <c r="N254" s="75"/>
      <c r="O254" s="74">
        <v>69.900000000000006</v>
      </c>
      <c r="P254" s="74">
        <v>71.900000000000006</v>
      </c>
      <c r="Q254" s="74">
        <v>84.7</v>
      </c>
      <c r="R254" s="103">
        <v>84.96</v>
      </c>
      <c r="S254" s="75">
        <v>-0.7</v>
      </c>
      <c r="T254" s="75"/>
      <c r="U254" s="74">
        <v>30.1</v>
      </c>
      <c r="V254" s="74">
        <v>28.1</v>
      </c>
      <c r="W254" s="74">
        <v>15.3</v>
      </c>
      <c r="X254" s="102">
        <v>15.04</v>
      </c>
      <c r="Y254" s="75">
        <v>0.7</v>
      </c>
    </row>
    <row r="255" spans="1:25" ht="13.2" x14ac:dyDescent="0.25">
      <c r="A255" s="3">
        <v>7</v>
      </c>
      <c r="B255" s="21">
        <v>9</v>
      </c>
      <c r="C255" s="74">
        <v>411.7</v>
      </c>
      <c r="D255" s="74">
        <v>409.2</v>
      </c>
      <c r="E255" s="74">
        <v>384.1</v>
      </c>
      <c r="F255" s="103">
        <v>382.97</v>
      </c>
      <c r="G255" s="75">
        <v>5</v>
      </c>
      <c r="H255" s="75"/>
      <c r="I255" s="74">
        <v>38.9</v>
      </c>
      <c r="J255" s="74">
        <v>41.3</v>
      </c>
      <c r="K255" s="74">
        <v>67.2</v>
      </c>
      <c r="L255" s="103">
        <v>67.95</v>
      </c>
      <c r="M255" s="75">
        <v>2.9</v>
      </c>
      <c r="N255" s="75"/>
      <c r="O255" s="74">
        <v>91.4</v>
      </c>
      <c r="P255" s="74">
        <v>90.8</v>
      </c>
      <c r="Q255" s="74">
        <v>85.1</v>
      </c>
      <c r="R255" s="103">
        <v>84.93</v>
      </c>
      <c r="S255" s="75">
        <v>-0.4</v>
      </c>
      <c r="T255" s="75"/>
      <c r="U255" s="74">
        <v>8.6</v>
      </c>
      <c r="V255" s="74">
        <v>9.1999999999999993</v>
      </c>
      <c r="W255" s="74">
        <v>14.9</v>
      </c>
      <c r="X255" s="102">
        <v>15.07</v>
      </c>
      <c r="Y255" s="75">
        <v>0.4</v>
      </c>
    </row>
    <row r="256" spans="1:25" ht="13.2" x14ac:dyDescent="0.25">
      <c r="A256" s="3">
        <v>7</v>
      </c>
      <c r="B256" s="21">
        <v>10</v>
      </c>
      <c r="C256" s="74">
        <v>432.4</v>
      </c>
      <c r="D256" s="74">
        <v>426.6</v>
      </c>
      <c r="E256" s="74">
        <v>386.1</v>
      </c>
      <c r="F256" s="103">
        <v>383.38</v>
      </c>
      <c r="G256" s="75">
        <v>4.9000000000000004</v>
      </c>
      <c r="H256" s="75"/>
      <c r="I256" s="74">
        <v>27.9</v>
      </c>
      <c r="J256" s="74">
        <v>33.700000000000003</v>
      </c>
      <c r="K256" s="74">
        <v>66.900000000000006</v>
      </c>
      <c r="L256" s="103">
        <v>68.069999999999993</v>
      </c>
      <c r="M256" s="75">
        <v>1.5</v>
      </c>
      <c r="N256" s="75"/>
      <c r="O256" s="74">
        <v>93.9</v>
      </c>
      <c r="P256" s="74">
        <v>92.7</v>
      </c>
      <c r="Q256" s="74">
        <v>85.2</v>
      </c>
      <c r="R256" s="103">
        <v>84.92</v>
      </c>
      <c r="S256" s="75">
        <v>-0.1</v>
      </c>
      <c r="T256" s="75"/>
      <c r="U256" s="74">
        <v>6.1</v>
      </c>
      <c r="V256" s="74">
        <v>7.3</v>
      </c>
      <c r="W256" s="74">
        <v>14.8</v>
      </c>
      <c r="X256" s="102">
        <v>15.08</v>
      </c>
      <c r="Y256" s="75">
        <v>0.1</v>
      </c>
    </row>
    <row r="257" spans="1:25" ht="13.2" x14ac:dyDescent="0.25">
      <c r="A257" s="3">
        <v>7</v>
      </c>
      <c r="B257" s="21">
        <v>11</v>
      </c>
      <c r="C257" s="74">
        <v>414.1</v>
      </c>
      <c r="D257" s="74">
        <v>412.4</v>
      </c>
      <c r="E257" s="74">
        <v>380</v>
      </c>
      <c r="F257" s="103">
        <v>383.75</v>
      </c>
      <c r="G257" s="75">
        <v>4.4000000000000004</v>
      </c>
      <c r="H257" s="75"/>
      <c r="I257" s="74">
        <v>35.1</v>
      </c>
      <c r="J257" s="74">
        <v>36.9</v>
      </c>
      <c r="K257" s="74">
        <v>69.8</v>
      </c>
      <c r="L257" s="103">
        <v>68.099999999999994</v>
      </c>
      <c r="M257" s="75">
        <v>0.3</v>
      </c>
      <c r="N257" s="75"/>
      <c r="O257" s="74">
        <v>92.2</v>
      </c>
      <c r="P257" s="74">
        <v>91.8</v>
      </c>
      <c r="Q257" s="74">
        <v>84.5</v>
      </c>
      <c r="R257" s="103">
        <v>84.93</v>
      </c>
      <c r="S257" s="75">
        <v>0.1</v>
      </c>
      <c r="T257" s="75"/>
      <c r="U257" s="74">
        <v>7.8</v>
      </c>
      <c r="V257" s="74">
        <v>8.1999999999999993</v>
      </c>
      <c r="W257" s="74">
        <v>15.5</v>
      </c>
      <c r="X257" s="102">
        <v>15.07</v>
      </c>
      <c r="Y257" s="75">
        <v>-0.1</v>
      </c>
    </row>
    <row r="258" spans="1:25" ht="13.2" x14ac:dyDescent="0.25">
      <c r="A258" s="3">
        <v>7</v>
      </c>
      <c r="B258" s="21">
        <v>12</v>
      </c>
      <c r="C258" s="74">
        <v>371.3</v>
      </c>
      <c r="D258" s="74">
        <v>379.1</v>
      </c>
      <c r="E258" s="74">
        <v>381.2</v>
      </c>
      <c r="F258" s="103">
        <v>384.08</v>
      </c>
      <c r="G258" s="75">
        <v>4</v>
      </c>
      <c r="H258" s="75"/>
      <c r="I258" s="74">
        <v>73.5</v>
      </c>
      <c r="J258" s="74">
        <v>65.7</v>
      </c>
      <c r="K258" s="74">
        <v>68.3</v>
      </c>
      <c r="L258" s="103">
        <v>68.040000000000006</v>
      </c>
      <c r="M258" s="75">
        <v>-0.6</v>
      </c>
      <c r="N258" s="75"/>
      <c r="O258" s="74">
        <v>83.5</v>
      </c>
      <c r="P258" s="74">
        <v>85.2</v>
      </c>
      <c r="Q258" s="74">
        <v>84.8</v>
      </c>
      <c r="R258" s="103">
        <v>84.95</v>
      </c>
      <c r="S258" s="75">
        <v>0.3</v>
      </c>
      <c r="T258" s="75"/>
      <c r="U258" s="74">
        <v>16.5</v>
      </c>
      <c r="V258" s="74">
        <v>14.8</v>
      </c>
      <c r="W258" s="74">
        <v>15.2</v>
      </c>
      <c r="X258" s="102">
        <v>15.05</v>
      </c>
      <c r="Y258" s="75">
        <v>-0.3</v>
      </c>
    </row>
    <row r="259" spans="1:25" ht="13.2" x14ac:dyDescent="0.25">
      <c r="B259" s="21">
        <v>1</v>
      </c>
      <c r="C259" s="74">
        <v>400.7</v>
      </c>
      <c r="D259" s="74">
        <v>404.1</v>
      </c>
      <c r="E259" s="74">
        <v>391.4</v>
      </c>
      <c r="F259" s="103">
        <v>384.4</v>
      </c>
      <c r="G259" s="75">
        <v>3.8</v>
      </c>
      <c r="H259" s="75"/>
      <c r="I259" s="74">
        <v>58.2</v>
      </c>
      <c r="J259" s="74">
        <v>54.8</v>
      </c>
      <c r="K259" s="74">
        <v>65.400000000000006</v>
      </c>
      <c r="L259" s="103">
        <v>67.91</v>
      </c>
      <c r="M259" s="75">
        <v>-1.6</v>
      </c>
      <c r="N259" s="75"/>
      <c r="O259" s="74">
        <v>87.3</v>
      </c>
      <c r="P259" s="74">
        <v>88</v>
      </c>
      <c r="Q259" s="74">
        <v>85.7</v>
      </c>
      <c r="R259" s="103">
        <v>84.99</v>
      </c>
      <c r="S259" s="75">
        <v>0.4</v>
      </c>
      <c r="T259" s="75"/>
      <c r="U259" s="74">
        <v>12.7</v>
      </c>
      <c r="V259" s="74">
        <v>12</v>
      </c>
      <c r="W259" s="74">
        <v>14.3</v>
      </c>
      <c r="X259" s="102">
        <v>15.01</v>
      </c>
      <c r="Y259" s="75">
        <v>-0.4</v>
      </c>
    </row>
    <row r="260" spans="1:25" ht="13.2" x14ac:dyDescent="0.25">
      <c r="A260" s="3">
        <v>8</v>
      </c>
      <c r="B260" s="21">
        <v>2</v>
      </c>
      <c r="C260" s="74">
        <v>404.3</v>
      </c>
      <c r="D260" s="74">
        <v>402.5</v>
      </c>
      <c r="E260" s="74">
        <v>382</v>
      </c>
      <c r="F260" s="103">
        <v>384.69</v>
      </c>
      <c r="G260" s="75">
        <v>3.4</v>
      </c>
      <c r="H260" s="75"/>
      <c r="I260" s="74">
        <v>40.799999999999997</v>
      </c>
      <c r="J260" s="74">
        <v>42.6</v>
      </c>
      <c r="K260" s="74">
        <v>67.599999999999994</v>
      </c>
      <c r="L260" s="103">
        <v>67.69</v>
      </c>
      <c r="M260" s="75">
        <v>-2.6</v>
      </c>
      <c r="N260" s="75"/>
      <c r="O260" s="74">
        <v>90.8</v>
      </c>
      <c r="P260" s="74">
        <v>90.4</v>
      </c>
      <c r="Q260" s="74">
        <v>85</v>
      </c>
      <c r="R260" s="103">
        <v>85.04</v>
      </c>
      <c r="S260" s="75">
        <v>0.6</v>
      </c>
      <c r="T260" s="75"/>
      <c r="U260" s="74">
        <v>9.1999999999999993</v>
      </c>
      <c r="V260" s="74">
        <v>9.6</v>
      </c>
      <c r="W260" s="74">
        <v>15</v>
      </c>
      <c r="X260" s="102">
        <v>14.96</v>
      </c>
      <c r="Y260" s="75">
        <v>-0.6</v>
      </c>
    </row>
    <row r="261" spans="1:25" ht="13.2" x14ac:dyDescent="0.25">
      <c r="A261" s="3">
        <v>8</v>
      </c>
      <c r="B261" s="21">
        <v>3</v>
      </c>
      <c r="C261" s="74">
        <v>404.2</v>
      </c>
      <c r="D261" s="74">
        <v>406</v>
      </c>
      <c r="E261" s="74">
        <v>383.7</v>
      </c>
      <c r="F261" s="103">
        <v>384.92</v>
      </c>
      <c r="G261" s="75">
        <v>2.7</v>
      </c>
      <c r="H261" s="75"/>
      <c r="I261" s="74">
        <v>43.1</v>
      </c>
      <c r="J261" s="74">
        <v>41.3</v>
      </c>
      <c r="K261" s="74">
        <v>67.900000000000006</v>
      </c>
      <c r="L261" s="103">
        <v>67.41</v>
      </c>
      <c r="M261" s="75">
        <v>-3.4</v>
      </c>
      <c r="N261" s="75"/>
      <c r="O261" s="74">
        <v>90.4</v>
      </c>
      <c r="P261" s="74">
        <v>90.8</v>
      </c>
      <c r="Q261" s="74">
        <v>85</v>
      </c>
      <c r="R261" s="103">
        <v>85.1</v>
      </c>
      <c r="S261" s="75">
        <v>0.7</v>
      </c>
      <c r="T261" s="75"/>
      <c r="U261" s="74">
        <v>9.6</v>
      </c>
      <c r="V261" s="74">
        <v>9.1999999999999993</v>
      </c>
      <c r="W261" s="74">
        <v>15</v>
      </c>
      <c r="X261" s="102">
        <v>14.9</v>
      </c>
      <c r="Y261" s="75">
        <v>-0.7</v>
      </c>
    </row>
    <row r="262" spans="1:25" ht="13.2" x14ac:dyDescent="0.25">
      <c r="A262" s="3">
        <v>8</v>
      </c>
      <c r="B262" s="21">
        <v>4</v>
      </c>
      <c r="C262" s="74">
        <v>436.2</v>
      </c>
      <c r="D262" s="74">
        <v>421.1</v>
      </c>
      <c r="E262" s="74">
        <v>390.8</v>
      </c>
      <c r="F262" s="103">
        <v>384.97</v>
      </c>
      <c r="G262" s="75">
        <v>0.7</v>
      </c>
      <c r="H262" s="75"/>
      <c r="I262" s="74">
        <v>26.2</v>
      </c>
      <c r="J262" s="74">
        <v>41.3</v>
      </c>
      <c r="K262" s="74">
        <v>67.099999999999994</v>
      </c>
      <c r="L262" s="103">
        <v>67.12</v>
      </c>
      <c r="M262" s="75">
        <v>-3.5</v>
      </c>
      <c r="N262" s="75"/>
      <c r="O262" s="74">
        <v>94.3</v>
      </c>
      <c r="P262" s="74">
        <v>91.1</v>
      </c>
      <c r="Q262" s="74">
        <v>85.3</v>
      </c>
      <c r="R262" s="103">
        <v>85.15</v>
      </c>
      <c r="S262" s="75">
        <v>0.7</v>
      </c>
      <c r="T262" s="75"/>
      <c r="U262" s="74">
        <v>5.7</v>
      </c>
      <c r="V262" s="74">
        <v>8.9</v>
      </c>
      <c r="W262" s="74">
        <v>14.7</v>
      </c>
      <c r="X262" s="102">
        <v>14.85</v>
      </c>
      <c r="Y262" s="75">
        <v>-0.7</v>
      </c>
    </row>
    <row r="263" spans="1:25" ht="13.2" x14ac:dyDescent="0.25">
      <c r="A263" s="3">
        <v>8</v>
      </c>
      <c r="B263" s="21">
        <v>5</v>
      </c>
      <c r="C263" s="74">
        <v>408.8</v>
      </c>
      <c r="D263" s="74">
        <v>407.1</v>
      </c>
      <c r="E263" s="74">
        <v>377.9</v>
      </c>
      <c r="F263" s="103">
        <v>384.83</v>
      </c>
      <c r="G263" s="75">
        <v>-1.8</v>
      </c>
      <c r="H263" s="75"/>
      <c r="I263" s="74">
        <v>38.5</v>
      </c>
      <c r="J263" s="74">
        <v>40.200000000000003</v>
      </c>
      <c r="K263" s="74">
        <v>71.7</v>
      </c>
      <c r="L263" s="103">
        <v>66.87</v>
      </c>
      <c r="M263" s="75">
        <v>-3</v>
      </c>
      <c r="N263" s="75"/>
      <c r="O263" s="74">
        <v>91.4</v>
      </c>
      <c r="P263" s="74">
        <v>91</v>
      </c>
      <c r="Q263" s="74">
        <v>84.1</v>
      </c>
      <c r="R263" s="103">
        <v>85.2</v>
      </c>
      <c r="S263" s="75">
        <v>0.5</v>
      </c>
      <c r="T263" s="75"/>
      <c r="U263" s="74">
        <v>8.6</v>
      </c>
      <c r="V263" s="74">
        <v>9</v>
      </c>
      <c r="W263" s="74">
        <v>15.9</v>
      </c>
      <c r="X263" s="102">
        <v>14.8</v>
      </c>
      <c r="Y263" s="75">
        <v>-0.5</v>
      </c>
    </row>
    <row r="264" spans="1:25" ht="13.2" x14ac:dyDescent="0.25">
      <c r="A264" s="3">
        <v>8</v>
      </c>
      <c r="B264" s="21">
        <v>6</v>
      </c>
      <c r="C264" s="74">
        <v>404</v>
      </c>
      <c r="D264" s="74">
        <v>398.5</v>
      </c>
      <c r="E264" s="74">
        <v>389.5</v>
      </c>
      <c r="F264" s="103">
        <v>384.47</v>
      </c>
      <c r="G264" s="75">
        <v>-4.3</v>
      </c>
      <c r="H264" s="75"/>
      <c r="I264" s="74">
        <v>48.5</v>
      </c>
      <c r="J264" s="74">
        <v>54</v>
      </c>
      <c r="K264" s="74">
        <v>65.7</v>
      </c>
      <c r="L264" s="103">
        <v>66.680000000000007</v>
      </c>
      <c r="M264" s="75">
        <v>-2.2999999999999998</v>
      </c>
      <c r="N264" s="75"/>
      <c r="O264" s="74">
        <v>89.3</v>
      </c>
      <c r="P264" s="74">
        <v>88.1</v>
      </c>
      <c r="Q264" s="74">
        <v>85.6</v>
      </c>
      <c r="R264" s="103">
        <v>85.22</v>
      </c>
      <c r="S264" s="75">
        <v>0.3</v>
      </c>
      <c r="T264" s="75"/>
      <c r="U264" s="74">
        <v>10.7</v>
      </c>
      <c r="V264" s="74">
        <v>11.9</v>
      </c>
      <c r="W264" s="74">
        <v>14.4</v>
      </c>
      <c r="X264" s="102">
        <v>14.78</v>
      </c>
      <c r="Y264" s="75">
        <v>-0.3</v>
      </c>
    </row>
    <row r="265" spans="1:25" ht="13.2" x14ac:dyDescent="0.25">
      <c r="A265" s="3">
        <v>8</v>
      </c>
      <c r="B265" s="21">
        <v>7</v>
      </c>
      <c r="C265" s="74">
        <v>220.8</v>
      </c>
      <c r="D265" s="74">
        <v>224.1</v>
      </c>
      <c r="E265" s="74">
        <v>386.6</v>
      </c>
      <c r="F265" s="103">
        <v>383.88</v>
      </c>
      <c r="G265" s="75">
        <v>-7</v>
      </c>
      <c r="H265" s="75"/>
      <c r="I265" s="74">
        <v>238.3</v>
      </c>
      <c r="J265" s="74">
        <v>235</v>
      </c>
      <c r="K265" s="74">
        <v>65.400000000000006</v>
      </c>
      <c r="L265" s="103">
        <v>66.540000000000006</v>
      </c>
      <c r="M265" s="75">
        <v>-1.7</v>
      </c>
      <c r="N265" s="75"/>
      <c r="O265" s="74">
        <v>48.1</v>
      </c>
      <c r="P265" s="74">
        <v>48.8</v>
      </c>
      <c r="Q265" s="74">
        <v>85.5</v>
      </c>
      <c r="R265" s="103">
        <v>85.23</v>
      </c>
      <c r="S265" s="75">
        <v>0.1</v>
      </c>
      <c r="T265" s="75"/>
      <c r="U265" s="74">
        <v>51.9</v>
      </c>
      <c r="V265" s="74">
        <v>51.2</v>
      </c>
      <c r="W265" s="74">
        <v>14.5</v>
      </c>
      <c r="X265" s="102">
        <v>14.77</v>
      </c>
      <c r="Y265" s="75">
        <v>-0.1</v>
      </c>
    </row>
    <row r="266" spans="1:25" ht="13.2" x14ac:dyDescent="0.25">
      <c r="A266" s="3">
        <v>8</v>
      </c>
      <c r="B266" s="21">
        <v>8</v>
      </c>
      <c r="C266" s="74">
        <v>301.89999999999998</v>
      </c>
      <c r="D266" s="74">
        <v>322.39999999999998</v>
      </c>
      <c r="E266" s="74">
        <v>381.5</v>
      </c>
      <c r="F266" s="103">
        <v>383.11</v>
      </c>
      <c r="G266" s="75">
        <v>-9.1999999999999993</v>
      </c>
      <c r="H266" s="75"/>
      <c r="I266" s="74">
        <v>144.69999999999999</v>
      </c>
      <c r="J266" s="74">
        <v>124.1</v>
      </c>
      <c r="K266" s="74">
        <v>67.099999999999994</v>
      </c>
      <c r="L266" s="103">
        <v>66.430000000000007</v>
      </c>
      <c r="M266" s="75">
        <v>-1.4</v>
      </c>
      <c r="N266" s="75"/>
      <c r="O266" s="74">
        <v>67.599999999999994</v>
      </c>
      <c r="P266" s="74">
        <v>72.2</v>
      </c>
      <c r="Q266" s="74">
        <v>85.1</v>
      </c>
      <c r="R266" s="103">
        <v>85.22</v>
      </c>
      <c r="S266" s="75">
        <v>0</v>
      </c>
      <c r="T266" s="75"/>
      <c r="U266" s="74">
        <v>32.4</v>
      </c>
      <c r="V266" s="74">
        <v>27.8</v>
      </c>
      <c r="W266" s="74">
        <v>14.9</v>
      </c>
      <c r="X266" s="102">
        <v>14.78</v>
      </c>
      <c r="Y266" s="75">
        <v>0</v>
      </c>
    </row>
    <row r="267" spans="1:25" ht="13.2" x14ac:dyDescent="0.25">
      <c r="A267" s="3">
        <v>8</v>
      </c>
      <c r="B267" s="21">
        <v>9</v>
      </c>
      <c r="C267" s="74">
        <v>403.2</v>
      </c>
      <c r="D267" s="74">
        <v>407.1</v>
      </c>
      <c r="E267" s="74">
        <v>380.9</v>
      </c>
      <c r="F267" s="103">
        <v>382.2</v>
      </c>
      <c r="G267" s="75">
        <v>-11</v>
      </c>
      <c r="H267" s="75"/>
      <c r="I267" s="74">
        <v>44.7</v>
      </c>
      <c r="J267" s="74">
        <v>40.799999999999997</v>
      </c>
      <c r="K267" s="74">
        <v>66.900000000000006</v>
      </c>
      <c r="L267" s="103">
        <v>66.37</v>
      </c>
      <c r="M267" s="75">
        <v>-0.7</v>
      </c>
      <c r="N267" s="75"/>
      <c r="O267" s="74">
        <v>90</v>
      </c>
      <c r="P267" s="74">
        <v>90.9</v>
      </c>
      <c r="Q267" s="74">
        <v>85.1</v>
      </c>
      <c r="R267" s="103">
        <v>85.2</v>
      </c>
      <c r="S267" s="75">
        <v>-0.2</v>
      </c>
      <c r="T267" s="75"/>
      <c r="U267" s="74">
        <v>10</v>
      </c>
      <c r="V267" s="74">
        <v>9.1</v>
      </c>
      <c r="W267" s="74">
        <v>14.9</v>
      </c>
      <c r="X267" s="102">
        <v>14.8</v>
      </c>
      <c r="Y267" s="75">
        <v>0.2</v>
      </c>
    </row>
    <row r="268" spans="1:25" ht="13.2" x14ac:dyDescent="0.25">
      <c r="A268" s="3">
        <v>8</v>
      </c>
      <c r="B268" s="21">
        <v>10</v>
      </c>
      <c r="C268" s="74">
        <v>427.1</v>
      </c>
      <c r="D268" s="74">
        <v>426.4</v>
      </c>
      <c r="E268" s="74">
        <v>385.7</v>
      </c>
      <c r="F268" s="103">
        <v>381.14</v>
      </c>
      <c r="G268" s="75">
        <v>-12.7</v>
      </c>
      <c r="H268" s="75"/>
      <c r="I268" s="74">
        <v>29.1</v>
      </c>
      <c r="J268" s="74">
        <v>29.8</v>
      </c>
      <c r="K268" s="74">
        <v>63.4</v>
      </c>
      <c r="L268" s="103">
        <v>66.349999999999994</v>
      </c>
      <c r="M268" s="75">
        <v>-0.2</v>
      </c>
      <c r="N268" s="75"/>
      <c r="O268" s="74">
        <v>93.6</v>
      </c>
      <c r="P268" s="74">
        <v>93.5</v>
      </c>
      <c r="Q268" s="74">
        <v>85.9</v>
      </c>
      <c r="R268" s="103">
        <v>85.17</v>
      </c>
      <c r="S268" s="75">
        <v>-0.4</v>
      </c>
      <c r="T268" s="75"/>
      <c r="U268" s="74">
        <v>6.4</v>
      </c>
      <c r="V268" s="74">
        <v>6.5</v>
      </c>
      <c r="W268" s="74">
        <v>14.1</v>
      </c>
      <c r="X268" s="102">
        <v>14.83</v>
      </c>
      <c r="Y268" s="75">
        <v>0.4</v>
      </c>
    </row>
    <row r="269" spans="1:25" ht="13.2" x14ac:dyDescent="0.25">
      <c r="A269" s="3">
        <v>8</v>
      </c>
      <c r="B269" s="21">
        <v>11</v>
      </c>
      <c r="C269" s="74">
        <v>414.8</v>
      </c>
      <c r="D269" s="74">
        <v>412.3</v>
      </c>
      <c r="E269" s="74">
        <v>379.8</v>
      </c>
      <c r="F269" s="103">
        <v>380.02</v>
      </c>
      <c r="G269" s="75">
        <v>-13.5</v>
      </c>
      <c r="H269" s="75"/>
      <c r="I269" s="74">
        <v>31.5</v>
      </c>
      <c r="J269" s="74">
        <v>33.9</v>
      </c>
      <c r="K269" s="74">
        <v>67.3</v>
      </c>
      <c r="L269" s="103">
        <v>66.37</v>
      </c>
      <c r="M269" s="75">
        <v>0.2</v>
      </c>
      <c r="N269" s="75"/>
      <c r="O269" s="74">
        <v>92.9</v>
      </c>
      <c r="P269" s="74">
        <v>92.4</v>
      </c>
      <c r="Q269" s="74">
        <v>84.9</v>
      </c>
      <c r="R269" s="103">
        <v>85.13</v>
      </c>
      <c r="S269" s="75">
        <v>-0.5</v>
      </c>
      <c r="T269" s="75"/>
      <c r="U269" s="74">
        <v>7.1</v>
      </c>
      <c r="V269" s="74">
        <v>7.6</v>
      </c>
      <c r="W269" s="74">
        <v>15.1</v>
      </c>
      <c r="X269" s="102">
        <v>14.87</v>
      </c>
      <c r="Y269" s="75">
        <v>0.5</v>
      </c>
    </row>
    <row r="270" spans="1:25" ht="13.2" x14ac:dyDescent="0.25">
      <c r="A270" s="3">
        <v>8</v>
      </c>
      <c r="B270" s="21">
        <v>12</v>
      </c>
      <c r="C270" s="74">
        <v>381.9</v>
      </c>
      <c r="D270" s="74">
        <v>375.5</v>
      </c>
      <c r="E270" s="74">
        <v>376.1</v>
      </c>
      <c r="F270" s="103">
        <v>378.91</v>
      </c>
      <c r="G270" s="75">
        <v>-13.2</v>
      </c>
      <c r="H270" s="75"/>
      <c r="I270" s="74">
        <v>58.2</v>
      </c>
      <c r="J270" s="74">
        <v>64.599999999999994</v>
      </c>
      <c r="K270" s="74">
        <v>66.900000000000006</v>
      </c>
      <c r="L270" s="103">
        <v>66.42</v>
      </c>
      <c r="M270" s="75">
        <v>0.6</v>
      </c>
      <c r="N270" s="75"/>
      <c r="O270" s="74">
        <v>86.8</v>
      </c>
      <c r="P270" s="74">
        <v>85.3</v>
      </c>
      <c r="Q270" s="74">
        <v>84.9</v>
      </c>
      <c r="R270" s="103">
        <v>85.08</v>
      </c>
      <c r="S270" s="75">
        <v>-0.6</v>
      </c>
      <c r="T270" s="75"/>
      <c r="U270" s="74">
        <v>13.2</v>
      </c>
      <c r="V270" s="74">
        <v>14.7</v>
      </c>
      <c r="W270" s="74">
        <v>15.1</v>
      </c>
      <c r="X270" s="102">
        <v>14.92</v>
      </c>
      <c r="Y270" s="75">
        <v>0.6</v>
      </c>
    </row>
    <row r="271" spans="1:25" ht="13.2" x14ac:dyDescent="0.25">
      <c r="B271" s="21">
        <v>1</v>
      </c>
      <c r="C271" s="74">
        <v>364.9</v>
      </c>
      <c r="D271" s="74">
        <v>389.7</v>
      </c>
      <c r="E271" s="74">
        <v>378.3</v>
      </c>
      <c r="F271" s="103">
        <v>377.84</v>
      </c>
      <c r="G271" s="75">
        <v>-12.9</v>
      </c>
      <c r="H271" s="75"/>
      <c r="I271" s="74">
        <v>83.3</v>
      </c>
      <c r="J271" s="74">
        <v>58.5</v>
      </c>
      <c r="K271" s="74">
        <v>68.3</v>
      </c>
      <c r="L271" s="103">
        <v>66.52</v>
      </c>
      <c r="M271" s="75">
        <v>1.2</v>
      </c>
      <c r="N271" s="75"/>
      <c r="O271" s="74">
        <v>81.400000000000006</v>
      </c>
      <c r="P271" s="74">
        <v>86.9</v>
      </c>
      <c r="Q271" s="74">
        <v>84.7</v>
      </c>
      <c r="R271" s="103">
        <v>85.03</v>
      </c>
      <c r="S271" s="75">
        <v>-0.7</v>
      </c>
      <c r="T271" s="75"/>
      <c r="U271" s="74">
        <v>18.600000000000001</v>
      </c>
      <c r="V271" s="74">
        <v>13.1</v>
      </c>
      <c r="W271" s="74">
        <v>15.3</v>
      </c>
      <c r="X271" s="102">
        <v>14.97</v>
      </c>
      <c r="Y271" s="75">
        <v>0.7</v>
      </c>
    </row>
    <row r="272" spans="1:25" ht="13.2" x14ac:dyDescent="0.25">
      <c r="A272" s="3">
        <v>9</v>
      </c>
      <c r="B272" s="21">
        <v>2</v>
      </c>
      <c r="C272" s="74">
        <v>392.2</v>
      </c>
      <c r="D272" s="74">
        <v>395.5</v>
      </c>
      <c r="E272" s="74">
        <v>375.8</v>
      </c>
      <c r="F272" s="103">
        <v>376.84</v>
      </c>
      <c r="G272" s="75">
        <v>-11.9</v>
      </c>
      <c r="H272" s="75"/>
      <c r="I272" s="74">
        <v>46.4</v>
      </c>
      <c r="J272" s="74">
        <v>43.1</v>
      </c>
      <c r="K272" s="74">
        <v>68.099999999999994</v>
      </c>
      <c r="L272" s="103">
        <v>66.67</v>
      </c>
      <c r="M272" s="75">
        <v>1.8</v>
      </c>
      <c r="N272" s="75"/>
      <c r="O272" s="74">
        <v>89.4</v>
      </c>
      <c r="P272" s="74">
        <v>90.2</v>
      </c>
      <c r="Q272" s="74">
        <v>84.7</v>
      </c>
      <c r="R272" s="103">
        <v>84.97</v>
      </c>
      <c r="S272" s="75">
        <v>-0.7</v>
      </c>
      <c r="T272" s="75"/>
      <c r="U272" s="74">
        <v>10.6</v>
      </c>
      <c r="V272" s="74">
        <v>9.8000000000000007</v>
      </c>
      <c r="W272" s="74">
        <v>15.3</v>
      </c>
      <c r="X272" s="102">
        <v>15.03</v>
      </c>
      <c r="Y272" s="75">
        <v>0.7</v>
      </c>
    </row>
    <row r="273" spans="1:25" ht="13.2" x14ac:dyDescent="0.25">
      <c r="A273" s="3">
        <v>9</v>
      </c>
      <c r="B273" s="21">
        <v>3</v>
      </c>
      <c r="C273" s="74">
        <v>404.3</v>
      </c>
      <c r="D273" s="74">
        <v>401.4</v>
      </c>
      <c r="E273" s="74">
        <v>379.3</v>
      </c>
      <c r="F273" s="103">
        <v>376.06</v>
      </c>
      <c r="G273" s="75">
        <v>-9.4</v>
      </c>
      <c r="H273" s="75"/>
      <c r="I273" s="74">
        <v>35.6</v>
      </c>
      <c r="J273" s="74">
        <v>38.4</v>
      </c>
      <c r="K273" s="74">
        <v>65</v>
      </c>
      <c r="L273" s="103">
        <v>66.819999999999993</v>
      </c>
      <c r="M273" s="75">
        <v>1.9</v>
      </c>
      <c r="N273" s="75"/>
      <c r="O273" s="74">
        <v>91.9</v>
      </c>
      <c r="P273" s="74">
        <v>91.3</v>
      </c>
      <c r="Q273" s="74">
        <v>85.4</v>
      </c>
      <c r="R273" s="103">
        <v>84.91</v>
      </c>
      <c r="S273" s="75">
        <v>-0.7</v>
      </c>
      <c r="T273" s="75"/>
      <c r="U273" s="74">
        <v>8.1</v>
      </c>
      <c r="V273" s="74">
        <v>8.6999999999999993</v>
      </c>
      <c r="W273" s="74">
        <v>14.6</v>
      </c>
      <c r="X273" s="102">
        <v>15.09</v>
      </c>
      <c r="Y273" s="75">
        <v>0.7</v>
      </c>
    </row>
    <row r="274" spans="1:25" ht="13.2" x14ac:dyDescent="0.25">
      <c r="A274" s="3">
        <v>9</v>
      </c>
      <c r="B274" s="21">
        <v>4</v>
      </c>
      <c r="C274" s="74">
        <v>401.3</v>
      </c>
      <c r="D274" s="74">
        <v>400.7</v>
      </c>
      <c r="E274" s="74">
        <v>370.5</v>
      </c>
      <c r="F274" s="103">
        <v>375.53</v>
      </c>
      <c r="G274" s="75">
        <v>-6.4</v>
      </c>
      <c r="H274" s="75"/>
      <c r="I274" s="74">
        <v>39.700000000000003</v>
      </c>
      <c r="J274" s="74">
        <v>40.299999999999997</v>
      </c>
      <c r="K274" s="74">
        <v>66.5</v>
      </c>
      <c r="L274" s="103">
        <v>66.97</v>
      </c>
      <c r="M274" s="75">
        <v>1.7</v>
      </c>
      <c r="N274" s="75"/>
      <c r="O274" s="74">
        <v>91</v>
      </c>
      <c r="P274" s="74">
        <v>90.9</v>
      </c>
      <c r="Q274" s="74">
        <v>84.8</v>
      </c>
      <c r="R274" s="103">
        <v>84.87</v>
      </c>
      <c r="S274" s="75">
        <v>-0.5</v>
      </c>
      <c r="T274" s="75"/>
      <c r="U274" s="74">
        <v>9</v>
      </c>
      <c r="V274" s="74">
        <v>9.1</v>
      </c>
      <c r="W274" s="74">
        <v>15.2</v>
      </c>
      <c r="X274" s="102">
        <v>15.13</v>
      </c>
      <c r="Y274" s="75">
        <v>0.5</v>
      </c>
    </row>
    <row r="275" spans="1:25" ht="13.2" x14ac:dyDescent="0.25">
      <c r="A275" s="3">
        <v>9</v>
      </c>
      <c r="B275" s="21">
        <v>5</v>
      </c>
      <c r="C275" s="74">
        <v>404.3</v>
      </c>
      <c r="D275" s="74">
        <v>405.2</v>
      </c>
      <c r="E275" s="74">
        <v>375</v>
      </c>
      <c r="F275" s="103">
        <v>375.27</v>
      </c>
      <c r="G275" s="75">
        <v>-3.1</v>
      </c>
      <c r="H275" s="75"/>
      <c r="I275" s="74">
        <v>33.6</v>
      </c>
      <c r="J275" s="74">
        <v>32.6</v>
      </c>
      <c r="K275" s="74">
        <v>64.3</v>
      </c>
      <c r="L275" s="103">
        <v>67.069999999999993</v>
      </c>
      <c r="M275" s="75">
        <v>1.2</v>
      </c>
      <c r="N275" s="75"/>
      <c r="O275" s="74">
        <v>92.3</v>
      </c>
      <c r="P275" s="74">
        <v>92.5</v>
      </c>
      <c r="Q275" s="74">
        <v>85.4</v>
      </c>
      <c r="R275" s="103">
        <v>84.84</v>
      </c>
      <c r="S275" s="75">
        <v>-0.3</v>
      </c>
      <c r="T275" s="75"/>
      <c r="U275" s="74">
        <v>7.7</v>
      </c>
      <c r="V275" s="74">
        <v>7.5</v>
      </c>
      <c r="W275" s="74">
        <v>14.6</v>
      </c>
      <c r="X275" s="102">
        <v>15.16</v>
      </c>
      <c r="Y275" s="75">
        <v>0.3</v>
      </c>
    </row>
    <row r="276" spans="1:25" ht="13.2" x14ac:dyDescent="0.25">
      <c r="A276" s="3">
        <v>9</v>
      </c>
      <c r="B276" s="21">
        <v>6</v>
      </c>
      <c r="C276" s="74">
        <v>372.5</v>
      </c>
      <c r="D276" s="74">
        <v>389.2</v>
      </c>
      <c r="E276" s="74">
        <v>379.4</v>
      </c>
      <c r="F276" s="103">
        <v>375.34</v>
      </c>
      <c r="G276" s="75">
        <v>0.7</v>
      </c>
      <c r="H276" s="75"/>
      <c r="I276" s="74">
        <v>71.5</v>
      </c>
      <c r="J276" s="74">
        <v>54.8</v>
      </c>
      <c r="K276" s="74">
        <v>66.900000000000006</v>
      </c>
      <c r="L276" s="103">
        <v>67.11</v>
      </c>
      <c r="M276" s="75">
        <v>0.6</v>
      </c>
      <c r="N276" s="75"/>
      <c r="O276" s="74">
        <v>83.9</v>
      </c>
      <c r="P276" s="74">
        <v>87.7</v>
      </c>
      <c r="Q276" s="74">
        <v>85</v>
      </c>
      <c r="R276" s="103">
        <v>84.83</v>
      </c>
      <c r="S276" s="75">
        <v>-0.1</v>
      </c>
      <c r="T276" s="75"/>
      <c r="U276" s="74">
        <v>16.100000000000001</v>
      </c>
      <c r="V276" s="74">
        <v>12.3</v>
      </c>
      <c r="W276" s="74">
        <v>15</v>
      </c>
      <c r="X276" s="102">
        <v>15.17</v>
      </c>
      <c r="Y276" s="75">
        <v>0.1</v>
      </c>
    </row>
    <row r="277" spans="1:25" ht="13.2" x14ac:dyDescent="0.25">
      <c r="A277" s="3">
        <v>9</v>
      </c>
      <c r="B277" s="21">
        <v>7</v>
      </c>
      <c r="C277" s="74">
        <v>206</v>
      </c>
      <c r="D277" s="74">
        <v>208</v>
      </c>
      <c r="E277" s="74">
        <v>371.8</v>
      </c>
      <c r="F277" s="103">
        <v>375.66</v>
      </c>
      <c r="G277" s="75">
        <v>3.9</v>
      </c>
      <c r="H277" s="75"/>
      <c r="I277" s="74">
        <v>242.1</v>
      </c>
      <c r="J277" s="74">
        <v>240.1</v>
      </c>
      <c r="K277" s="74">
        <v>70.3</v>
      </c>
      <c r="L277" s="103">
        <v>67.12</v>
      </c>
      <c r="M277" s="75">
        <v>0.1</v>
      </c>
      <c r="N277" s="75"/>
      <c r="O277" s="74">
        <v>46</v>
      </c>
      <c r="P277" s="74">
        <v>46.4</v>
      </c>
      <c r="Q277" s="74">
        <v>84.1</v>
      </c>
      <c r="R277" s="103">
        <v>84.84</v>
      </c>
      <c r="S277" s="75">
        <v>0.1</v>
      </c>
      <c r="T277" s="75"/>
      <c r="U277" s="74">
        <v>54</v>
      </c>
      <c r="V277" s="74">
        <v>53.6</v>
      </c>
      <c r="W277" s="74">
        <v>15.9</v>
      </c>
      <c r="X277" s="102">
        <v>15.16</v>
      </c>
      <c r="Y277" s="75">
        <v>-0.1</v>
      </c>
    </row>
    <row r="278" spans="1:25" ht="13.2" x14ac:dyDescent="0.25">
      <c r="A278" s="3">
        <v>9</v>
      </c>
      <c r="B278" s="21">
        <v>8</v>
      </c>
      <c r="C278" s="74">
        <v>355.4</v>
      </c>
      <c r="D278" s="74">
        <v>318.7</v>
      </c>
      <c r="E278" s="74">
        <v>377.2</v>
      </c>
      <c r="F278" s="103">
        <v>376.17</v>
      </c>
      <c r="G278" s="75">
        <v>6.1</v>
      </c>
      <c r="H278" s="75"/>
      <c r="I278" s="74">
        <v>85.6</v>
      </c>
      <c r="J278" s="74">
        <v>122.3</v>
      </c>
      <c r="K278" s="74">
        <v>65</v>
      </c>
      <c r="L278" s="103">
        <v>67.03</v>
      </c>
      <c r="M278" s="75">
        <v>-1</v>
      </c>
      <c r="N278" s="75"/>
      <c r="O278" s="74">
        <v>80.599999999999994</v>
      </c>
      <c r="P278" s="74">
        <v>72.3</v>
      </c>
      <c r="Q278" s="74">
        <v>85.3</v>
      </c>
      <c r="R278" s="103">
        <v>84.88</v>
      </c>
      <c r="S278" s="75">
        <v>0.4</v>
      </c>
      <c r="T278" s="75"/>
      <c r="U278" s="74">
        <v>19.399999999999999</v>
      </c>
      <c r="V278" s="74">
        <v>27.7</v>
      </c>
      <c r="W278" s="74">
        <v>14.7</v>
      </c>
      <c r="X278" s="102">
        <v>15.12</v>
      </c>
      <c r="Y278" s="75">
        <v>-0.4</v>
      </c>
    </row>
    <row r="279" spans="1:25" ht="13.2" x14ac:dyDescent="0.25">
      <c r="A279" s="3">
        <v>9</v>
      </c>
      <c r="B279" s="21">
        <v>9</v>
      </c>
      <c r="C279" s="74">
        <v>405</v>
      </c>
      <c r="D279" s="74">
        <v>405.4</v>
      </c>
      <c r="E279" s="74">
        <v>378.4</v>
      </c>
      <c r="F279" s="103">
        <v>376.81</v>
      </c>
      <c r="G279" s="75">
        <v>7.7</v>
      </c>
      <c r="H279" s="75"/>
      <c r="I279" s="74">
        <v>42.9</v>
      </c>
      <c r="J279" s="74">
        <v>42.5</v>
      </c>
      <c r="K279" s="74">
        <v>69.400000000000006</v>
      </c>
      <c r="L279" s="103">
        <v>66.849999999999994</v>
      </c>
      <c r="M279" s="75">
        <v>-2.1</v>
      </c>
      <c r="N279" s="75"/>
      <c r="O279" s="74">
        <v>90.4</v>
      </c>
      <c r="P279" s="74">
        <v>90.5</v>
      </c>
      <c r="Q279" s="74">
        <v>84.5</v>
      </c>
      <c r="R279" s="103">
        <v>84.93</v>
      </c>
      <c r="S279" s="75">
        <v>0.7</v>
      </c>
      <c r="T279" s="75"/>
      <c r="U279" s="74">
        <v>9.6</v>
      </c>
      <c r="V279" s="74">
        <v>9.5</v>
      </c>
      <c r="W279" s="74">
        <v>15.5</v>
      </c>
      <c r="X279" s="102">
        <v>15.07</v>
      </c>
      <c r="Y279" s="75">
        <v>-0.7</v>
      </c>
    </row>
    <row r="280" spans="1:25" ht="13.2" x14ac:dyDescent="0.25">
      <c r="A280" s="3">
        <v>9</v>
      </c>
      <c r="B280" s="21">
        <v>10</v>
      </c>
      <c r="C280" s="74">
        <v>413.7</v>
      </c>
      <c r="D280" s="74">
        <v>414.2</v>
      </c>
      <c r="E280" s="74">
        <v>375.1</v>
      </c>
      <c r="F280" s="103">
        <v>377.49</v>
      </c>
      <c r="G280" s="75">
        <v>8.1999999999999993</v>
      </c>
      <c r="H280" s="75"/>
      <c r="I280" s="74">
        <v>34.799999999999997</v>
      </c>
      <c r="J280" s="74">
        <v>34.299999999999997</v>
      </c>
      <c r="K280" s="74">
        <v>67.900000000000006</v>
      </c>
      <c r="L280" s="103">
        <v>66.61</v>
      </c>
      <c r="M280" s="75">
        <v>-2.9</v>
      </c>
      <c r="N280" s="75"/>
      <c r="O280" s="74">
        <v>92.2</v>
      </c>
      <c r="P280" s="74">
        <v>92.4</v>
      </c>
      <c r="Q280" s="74">
        <v>84.7</v>
      </c>
      <c r="R280" s="103">
        <v>85</v>
      </c>
      <c r="S280" s="75">
        <v>0.8</v>
      </c>
      <c r="T280" s="75"/>
      <c r="U280" s="74">
        <v>7.8</v>
      </c>
      <c r="V280" s="74">
        <v>7.6</v>
      </c>
      <c r="W280" s="74">
        <v>15.3</v>
      </c>
      <c r="X280" s="102">
        <v>15</v>
      </c>
      <c r="Y280" s="75">
        <v>-0.8</v>
      </c>
    </row>
    <row r="281" spans="1:25" ht="13.2" x14ac:dyDescent="0.25">
      <c r="A281" s="3">
        <v>9</v>
      </c>
      <c r="B281" s="21">
        <v>11</v>
      </c>
      <c r="C281" s="74">
        <v>414.6</v>
      </c>
      <c r="D281" s="74">
        <v>410.6</v>
      </c>
      <c r="E281" s="74">
        <v>376.3</v>
      </c>
      <c r="F281" s="103">
        <v>378.12</v>
      </c>
      <c r="G281" s="75">
        <v>7.6</v>
      </c>
      <c r="H281" s="75"/>
      <c r="I281" s="74">
        <v>27.6</v>
      </c>
      <c r="J281" s="74">
        <v>31.6</v>
      </c>
      <c r="K281" s="74">
        <v>65.400000000000006</v>
      </c>
      <c r="L281" s="103">
        <v>66.3</v>
      </c>
      <c r="M281" s="75">
        <v>-3.7</v>
      </c>
      <c r="N281" s="75"/>
      <c r="O281" s="74">
        <v>93.7</v>
      </c>
      <c r="P281" s="74">
        <v>92.8</v>
      </c>
      <c r="Q281" s="74">
        <v>85.2</v>
      </c>
      <c r="R281" s="103">
        <v>85.08</v>
      </c>
      <c r="S281" s="75">
        <v>1</v>
      </c>
      <c r="T281" s="75"/>
      <c r="U281" s="74">
        <v>6.3</v>
      </c>
      <c r="V281" s="74">
        <v>7.2</v>
      </c>
      <c r="W281" s="74">
        <v>14.8</v>
      </c>
      <c r="X281" s="102">
        <v>14.92</v>
      </c>
      <c r="Y281" s="75">
        <v>-1</v>
      </c>
    </row>
    <row r="282" spans="1:25" ht="13.2" x14ac:dyDescent="0.25">
      <c r="A282" s="3">
        <v>9</v>
      </c>
      <c r="B282" s="21">
        <v>12</v>
      </c>
      <c r="C282" s="74">
        <v>381.5</v>
      </c>
      <c r="D282" s="74">
        <v>386.8</v>
      </c>
      <c r="E282" s="74">
        <v>386.5</v>
      </c>
      <c r="F282" s="103">
        <v>378.69</v>
      </c>
      <c r="G282" s="75">
        <v>6.8</v>
      </c>
      <c r="H282" s="75"/>
      <c r="I282" s="74">
        <v>69.5</v>
      </c>
      <c r="J282" s="74">
        <v>64.3</v>
      </c>
      <c r="K282" s="74">
        <v>66.400000000000006</v>
      </c>
      <c r="L282" s="103">
        <v>65.92</v>
      </c>
      <c r="M282" s="75">
        <v>-4.5999999999999996</v>
      </c>
      <c r="N282" s="75"/>
      <c r="O282" s="74">
        <v>84.6</v>
      </c>
      <c r="P282" s="74">
        <v>85.8</v>
      </c>
      <c r="Q282" s="74">
        <v>85.3</v>
      </c>
      <c r="R282" s="103">
        <v>85.17</v>
      </c>
      <c r="S282" s="75">
        <v>1.1000000000000001</v>
      </c>
      <c r="T282" s="75"/>
      <c r="U282" s="74">
        <v>15.4</v>
      </c>
      <c r="V282" s="74">
        <v>14.2</v>
      </c>
      <c r="W282" s="74">
        <v>14.7</v>
      </c>
      <c r="X282" s="102">
        <v>14.83</v>
      </c>
      <c r="Y282" s="75">
        <v>-1.1000000000000001</v>
      </c>
    </row>
    <row r="283" spans="1:25" ht="13.2" x14ac:dyDescent="0.25">
      <c r="B283" s="21">
        <v>1</v>
      </c>
      <c r="C283" s="74">
        <v>396.8</v>
      </c>
      <c r="D283" s="74">
        <v>386.1</v>
      </c>
      <c r="E283" s="74">
        <v>378.1</v>
      </c>
      <c r="F283" s="103">
        <v>379.21</v>
      </c>
      <c r="G283" s="75">
        <v>6.2</v>
      </c>
      <c r="H283" s="75"/>
      <c r="I283" s="74">
        <v>44.4</v>
      </c>
      <c r="J283" s="74">
        <v>55.1</v>
      </c>
      <c r="K283" s="74">
        <v>63</v>
      </c>
      <c r="L283" s="103">
        <v>65.45</v>
      </c>
      <c r="M283" s="75">
        <v>-5.5</v>
      </c>
      <c r="N283" s="75"/>
      <c r="O283" s="74">
        <v>89.9</v>
      </c>
      <c r="P283" s="74">
        <v>87.5</v>
      </c>
      <c r="Q283" s="74">
        <v>85.7</v>
      </c>
      <c r="R283" s="103">
        <v>85.28</v>
      </c>
      <c r="S283" s="75">
        <v>1.3</v>
      </c>
      <c r="T283" s="75"/>
      <c r="U283" s="74">
        <v>10.1</v>
      </c>
      <c r="V283" s="74">
        <v>12.5</v>
      </c>
      <c r="W283" s="74">
        <v>14.3</v>
      </c>
      <c r="X283" s="102">
        <v>14.72</v>
      </c>
      <c r="Y283" s="75">
        <v>-1.3</v>
      </c>
    </row>
    <row r="284" spans="1:25" ht="13.2" x14ac:dyDescent="0.25">
      <c r="A284" s="3">
        <v>10</v>
      </c>
      <c r="B284" s="21">
        <v>2</v>
      </c>
      <c r="C284" s="74">
        <v>397.6</v>
      </c>
      <c r="D284" s="74">
        <v>397.8</v>
      </c>
      <c r="E284" s="74">
        <v>376.8</v>
      </c>
      <c r="F284" s="103">
        <v>379.64</v>
      </c>
      <c r="G284" s="75">
        <v>5.2</v>
      </c>
      <c r="H284" s="75"/>
      <c r="I284" s="74">
        <v>40.6</v>
      </c>
      <c r="J284" s="74">
        <v>40.4</v>
      </c>
      <c r="K284" s="74">
        <v>65.7</v>
      </c>
      <c r="L284" s="103">
        <v>64.92</v>
      </c>
      <c r="M284" s="75">
        <v>-6.4</v>
      </c>
      <c r="N284" s="75"/>
      <c r="O284" s="74">
        <v>90.7</v>
      </c>
      <c r="P284" s="74">
        <v>90.8</v>
      </c>
      <c r="Q284" s="74">
        <v>85.1</v>
      </c>
      <c r="R284" s="103">
        <v>85.4</v>
      </c>
      <c r="S284" s="75">
        <v>1.4</v>
      </c>
      <c r="T284" s="75"/>
      <c r="U284" s="74">
        <v>9.3000000000000007</v>
      </c>
      <c r="V284" s="74">
        <v>9.1999999999999993</v>
      </c>
      <c r="W284" s="74">
        <v>14.9</v>
      </c>
      <c r="X284" s="102">
        <v>14.6</v>
      </c>
      <c r="Y284" s="75">
        <v>-1.4</v>
      </c>
    </row>
    <row r="285" spans="1:25" ht="13.2" x14ac:dyDescent="0.25">
      <c r="A285" s="3">
        <v>10</v>
      </c>
      <c r="B285" s="21">
        <v>3</v>
      </c>
      <c r="C285" s="74">
        <v>400.4</v>
      </c>
      <c r="D285" s="74">
        <v>403.9</v>
      </c>
      <c r="E285" s="74">
        <v>382.2</v>
      </c>
      <c r="F285" s="103">
        <v>380</v>
      </c>
      <c r="G285" s="75">
        <v>4.3</v>
      </c>
      <c r="H285" s="75"/>
      <c r="I285" s="74">
        <v>40.200000000000003</v>
      </c>
      <c r="J285" s="74">
        <v>36.700000000000003</v>
      </c>
      <c r="K285" s="74">
        <v>63.2</v>
      </c>
      <c r="L285" s="103">
        <v>64.36</v>
      </c>
      <c r="M285" s="75">
        <v>-6.7</v>
      </c>
      <c r="N285" s="75"/>
      <c r="O285" s="74">
        <v>90.9</v>
      </c>
      <c r="P285" s="74">
        <v>91.7</v>
      </c>
      <c r="Q285" s="74">
        <v>85.8</v>
      </c>
      <c r="R285" s="103">
        <v>85.52</v>
      </c>
      <c r="S285" s="75">
        <v>1.4</v>
      </c>
      <c r="T285" s="75"/>
      <c r="U285" s="74">
        <v>9.1</v>
      </c>
      <c r="V285" s="74">
        <v>8.3000000000000007</v>
      </c>
      <c r="W285" s="74">
        <v>14.2</v>
      </c>
      <c r="X285" s="102">
        <v>14.48</v>
      </c>
      <c r="Y285" s="75">
        <v>-1.4</v>
      </c>
    </row>
    <row r="286" spans="1:25" ht="13.2" x14ac:dyDescent="0.25">
      <c r="A286" s="3">
        <v>10</v>
      </c>
      <c r="B286" s="21">
        <v>4</v>
      </c>
      <c r="C286" s="74">
        <v>413.4</v>
      </c>
      <c r="D286" s="74">
        <v>410</v>
      </c>
      <c r="E286" s="74">
        <v>381.7</v>
      </c>
      <c r="F286" s="103">
        <v>380.35</v>
      </c>
      <c r="G286" s="75">
        <v>4.2</v>
      </c>
      <c r="H286" s="75"/>
      <c r="I286" s="74">
        <v>35.299999999999997</v>
      </c>
      <c r="J286" s="74">
        <v>38.6</v>
      </c>
      <c r="K286" s="74">
        <v>65</v>
      </c>
      <c r="L286" s="103">
        <v>63.79</v>
      </c>
      <c r="M286" s="75">
        <v>-6.9</v>
      </c>
      <c r="N286" s="75"/>
      <c r="O286" s="74">
        <v>92.1</v>
      </c>
      <c r="P286" s="74">
        <v>91.4</v>
      </c>
      <c r="Q286" s="74">
        <v>85.4</v>
      </c>
      <c r="R286" s="103">
        <v>85.64</v>
      </c>
      <c r="S286" s="75">
        <v>1.5</v>
      </c>
      <c r="T286" s="75"/>
      <c r="U286" s="74">
        <v>7.9</v>
      </c>
      <c r="V286" s="74">
        <v>8.6</v>
      </c>
      <c r="W286" s="74">
        <v>14.6</v>
      </c>
      <c r="X286" s="102">
        <v>14.36</v>
      </c>
      <c r="Y286" s="75">
        <v>-1.5</v>
      </c>
    </row>
    <row r="287" spans="1:25" ht="13.2" x14ac:dyDescent="0.25">
      <c r="A287" s="3">
        <v>10</v>
      </c>
      <c r="B287" s="21">
        <v>5</v>
      </c>
      <c r="C287" s="74">
        <v>408.5</v>
      </c>
      <c r="D287" s="74">
        <v>410.3</v>
      </c>
      <c r="E287" s="74">
        <v>377.2</v>
      </c>
      <c r="F287" s="103">
        <v>380.72</v>
      </c>
      <c r="G287" s="75">
        <v>4.4000000000000004</v>
      </c>
      <c r="H287" s="75"/>
      <c r="I287" s="74">
        <v>31.5</v>
      </c>
      <c r="J287" s="74">
        <v>29.7</v>
      </c>
      <c r="K287" s="74">
        <v>62.2</v>
      </c>
      <c r="L287" s="103">
        <v>63.2</v>
      </c>
      <c r="M287" s="75">
        <v>-7.1</v>
      </c>
      <c r="N287" s="75"/>
      <c r="O287" s="74">
        <v>92.9</v>
      </c>
      <c r="P287" s="74">
        <v>93.2</v>
      </c>
      <c r="Q287" s="74">
        <v>85.8</v>
      </c>
      <c r="R287" s="103">
        <v>85.76</v>
      </c>
      <c r="S287" s="75">
        <v>1.5</v>
      </c>
      <c r="T287" s="75"/>
      <c r="U287" s="74">
        <v>7.1</v>
      </c>
      <c r="V287" s="74">
        <v>6.8</v>
      </c>
      <c r="W287" s="74">
        <v>14.2</v>
      </c>
      <c r="X287" s="102">
        <v>14.24</v>
      </c>
      <c r="Y287" s="75">
        <v>-1.5</v>
      </c>
    </row>
    <row r="288" spans="1:25" ht="13.2" x14ac:dyDescent="0.25">
      <c r="A288" s="3">
        <v>10</v>
      </c>
      <c r="B288" s="21">
        <v>6</v>
      </c>
      <c r="C288" s="74">
        <v>392.4</v>
      </c>
      <c r="D288" s="74">
        <v>388.8</v>
      </c>
      <c r="E288" s="74">
        <v>378.6</v>
      </c>
      <c r="F288" s="103">
        <v>381.09</v>
      </c>
      <c r="G288" s="74">
        <v>4.5</v>
      </c>
      <c r="I288" s="74">
        <v>47.1</v>
      </c>
      <c r="J288" s="74">
        <v>50.7</v>
      </c>
      <c r="K288" s="74">
        <v>62.7</v>
      </c>
      <c r="L288" s="103">
        <v>62.57</v>
      </c>
      <c r="M288" s="74">
        <v>-7.5</v>
      </c>
      <c r="O288" s="73">
        <v>89.3</v>
      </c>
      <c r="P288" s="73">
        <v>88.5</v>
      </c>
      <c r="Q288" s="74">
        <v>85.8</v>
      </c>
      <c r="R288" s="103">
        <v>85.9</v>
      </c>
      <c r="S288" s="74">
        <v>1.6</v>
      </c>
      <c r="U288" s="74">
        <v>10.7</v>
      </c>
      <c r="V288" s="74">
        <v>11.5</v>
      </c>
      <c r="W288" s="74">
        <v>14.2</v>
      </c>
      <c r="X288" s="103">
        <v>14.1</v>
      </c>
      <c r="Y288" s="74">
        <v>-1.6</v>
      </c>
    </row>
    <row r="289" spans="1:25" ht="13.2" x14ac:dyDescent="0.25">
      <c r="A289" s="3">
        <v>10</v>
      </c>
      <c r="B289" s="21">
        <v>7</v>
      </c>
      <c r="C289" s="74">
        <v>216.3</v>
      </c>
      <c r="D289" s="74">
        <v>220.5</v>
      </c>
      <c r="E289" s="74">
        <v>385.7</v>
      </c>
      <c r="F289" s="103">
        <v>381.52</v>
      </c>
      <c r="G289" s="74">
        <v>5.2</v>
      </c>
      <c r="I289" s="74">
        <v>239.3</v>
      </c>
      <c r="J289" s="74">
        <v>235.1</v>
      </c>
      <c r="K289" s="74">
        <v>66.3</v>
      </c>
      <c r="L289" s="103">
        <v>61.9</v>
      </c>
      <c r="M289" s="74">
        <v>-8.1</v>
      </c>
      <c r="O289" s="73">
        <v>47.5</v>
      </c>
      <c r="P289" s="73">
        <v>48.4</v>
      </c>
      <c r="Q289" s="74">
        <v>85.3</v>
      </c>
      <c r="R289" s="103">
        <v>86.04</v>
      </c>
      <c r="S289" s="74">
        <v>1.7</v>
      </c>
      <c r="U289" s="74">
        <v>52.5</v>
      </c>
      <c r="V289" s="74">
        <v>51.6</v>
      </c>
      <c r="W289" s="74">
        <v>14.7</v>
      </c>
      <c r="X289" s="103">
        <v>13.96</v>
      </c>
      <c r="Y289" s="74">
        <v>-1.7</v>
      </c>
    </row>
    <row r="290" spans="1:25" ht="13.2" x14ac:dyDescent="0.25">
      <c r="A290" s="3">
        <v>10</v>
      </c>
      <c r="B290" s="21">
        <v>8</v>
      </c>
      <c r="C290" s="74">
        <v>326.5</v>
      </c>
      <c r="D290" s="74">
        <v>322.60000000000002</v>
      </c>
      <c r="E290" s="74">
        <v>379.8</v>
      </c>
      <c r="F290" s="103">
        <v>382.05</v>
      </c>
      <c r="G290" s="74">
        <v>6.4</v>
      </c>
      <c r="I290" s="74">
        <v>113.6</v>
      </c>
      <c r="J290" s="74">
        <v>117.5</v>
      </c>
      <c r="K290" s="74">
        <v>59.6</v>
      </c>
      <c r="L290" s="103">
        <v>61.18</v>
      </c>
      <c r="M290" s="74">
        <v>-8.6</v>
      </c>
      <c r="O290" s="73">
        <v>74.2</v>
      </c>
      <c r="P290" s="73">
        <v>73.3</v>
      </c>
      <c r="Q290" s="74">
        <v>86.4</v>
      </c>
      <c r="R290" s="103">
        <v>86.2</v>
      </c>
      <c r="S290" s="74">
        <v>1.9</v>
      </c>
      <c r="U290" s="74">
        <v>25.8</v>
      </c>
      <c r="V290" s="74">
        <v>26.7</v>
      </c>
      <c r="W290" s="74">
        <v>13.6</v>
      </c>
      <c r="X290" s="103">
        <v>13.8</v>
      </c>
      <c r="Y290" s="74">
        <v>-1.9</v>
      </c>
    </row>
    <row r="291" spans="1:25" ht="13.2" x14ac:dyDescent="0.25">
      <c r="A291" s="3">
        <v>10</v>
      </c>
      <c r="B291" s="21">
        <v>9</v>
      </c>
      <c r="C291" s="74">
        <v>409.2</v>
      </c>
      <c r="D291" s="74">
        <v>408.8</v>
      </c>
      <c r="E291" s="74">
        <v>381</v>
      </c>
      <c r="F291" s="103">
        <v>382.66</v>
      </c>
      <c r="G291" s="74">
        <v>7.3</v>
      </c>
      <c r="I291" s="74">
        <v>31.2</v>
      </c>
      <c r="J291" s="74">
        <v>31.6</v>
      </c>
      <c r="K291" s="74">
        <v>58.8</v>
      </c>
      <c r="L291" s="103">
        <v>60.46</v>
      </c>
      <c r="M291" s="74">
        <v>-8.6</v>
      </c>
      <c r="O291" s="73">
        <v>92.9</v>
      </c>
      <c r="P291" s="73">
        <v>92.8</v>
      </c>
      <c r="Q291" s="74">
        <v>86.6</v>
      </c>
      <c r="R291" s="103">
        <v>86.36</v>
      </c>
      <c r="S291" s="74">
        <v>1.9</v>
      </c>
      <c r="U291" s="74">
        <v>7.1</v>
      </c>
      <c r="V291" s="74">
        <v>7.2</v>
      </c>
      <c r="W291" s="74">
        <v>13.4</v>
      </c>
      <c r="X291" s="103">
        <v>13.64</v>
      </c>
      <c r="Y291" s="74">
        <v>-1.9</v>
      </c>
    </row>
    <row r="292" spans="1:25" ht="13.2" x14ac:dyDescent="0.25">
      <c r="A292" s="3">
        <v>10</v>
      </c>
      <c r="B292" s="21">
        <v>10</v>
      </c>
      <c r="C292" s="74">
        <v>422.3</v>
      </c>
      <c r="D292" s="74">
        <v>425.1</v>
      </c>
      <c r="E292" s="74">
        <v>388.6</v>
      </c>
      <c r="F292" s="103">
        <v>383.3</v>
      </c>
      <c r="G292" s="74">
        <v>7.7</v>
      </c>
      <c r="I292" s="74">
        <v>29.9</v>
      </c>
      <c r="J292" s="74">
        <v>27.1</v>
      </c>
      <c r="K292" s="74">
        <v>60.4</v>
      </c>
      <c r="L292" s="103">
        <v>59.79</v>
      </c>
      <c r="M292" s="74">
        <v>-8.1</v>
      </c>
      <c r="O292" s="73">
        <v>93.4</v>
      </c>
      <c r="P292" s="73">
        <v>94</v>
      </c>
      <c r="Q292" s="74">
        <v>86.6</v>
      </c>
      <c r="R292" s="103">
        <v>86.51</v>
      </c>
      <c r="S292" s="74">
        <v>1.8</v>
      </c>
      <c r="U292" s="74">
        <v>6.6</v>
      </c>
      <c r="V292" s="74">
        <v>6</v>
      </c>
      <c r="W292" s="74">
        <v>13.4</v>
      </c>
      <c r="X292" s="103">
        <v>13.49</v>
      </c>
      <c r="Y292" s="74">
        <v>-1.8</v>
      </c>
    </row>
    <row r="293" spans="1:25" ht="13.2" x14ac:dyDescent="0.25">
      <c r="A293" s="3">
        <v>10</v>
      </c>
      <c r="B293" s="21">
        <v>11</v>
      </c>
      <c r="C293" s="74">
        <v>415.8</v>
      </c>
      <c r="D293" s="74">
        <v>419</v>
      </c>
      <c r="E293" s="74">
        <v>383</v>
      </c>
      <c r="F293" s="103">
        <v>383.91</v>
      </c>
      <c r="G293" s="74">
        <v>7.4</v>
      </c>
      <c r="I293" s="74">
        <v>27</v>
      </c>
      <c r="J293" s="74">
        <v>23.9</v>
      </c>
      <c r="K293" s="74">
        <v>57.7</v>
      </c>
      <c r="L293" s="103">
        <v>59.23</v>
      </c>
      <c r="M293" s="74">
        <v>-6.7</v>
      </c>
      <c r="O293" s="73">
        <v>93.9</v>
      </c>
      <c r="P293" s="73">
        <v>94.6</v>
      </c>
      <c r="Q293" s="74">
        <v>86.9</v>
      </c>
      <c r="R293" s="103">
        <v>86.63</v>
      </c>
      <c r="S293" s="74">
        <v>1.5</v>
      </c>
      <c r="U293" s="74">
        <v>6.1</v>
      </c>
      <c r="V293" s="74">
        <v>5.4</v>
      </c>
      <c r="W293" s="74">
        <v>13.1</v>
      </c>
      <c r="X293" s="103">
        <v>13.37</v>
      </c>
      <c r="Y293" s="74">
        <v>-1.5</v>
      </c>
    </row>
    <row r="294" spans="1:25" ht="13.2" x14ac:dyDescent="0.25">
      <c r="A294" s="3">
        <v>10</v>
      </c>
      <c r="B294" s="21">
        <v>12</v>
      </c>
      <c r="C294" s="74">
        <v>385</v>
      </c>
      <c r="D294" s="74">
        <v>379.8</v>
      </c>
      <c r="E294" s="74">
        <v>377.4</v>
      </c>
      <c r="F294" s="103">
        <v>384.4</v>
      </c>
      <c r="G294" s="74">
        <v>5.9</v>
      </c>
      <c r="I294" s="74">
        <v>53.7</v>
      </c>
      <c r="J294" s="74">
        <v>58.8</v>
      </c>
      <c r="K294" s="74">
        <v>61.2</v>
      </c>
      <c r="L294" s="103">
        <v>58.87</v>
      </c>
      <c r="M294" s="74">
        <v>-4.4000000000000004</v>
      </c>
      <c r="O294" s="73">
        <v>87.8</v>
      </c>
      <c r="P294" s="73">
        <v>86.6</v>
      </c>
      <c r="Q294" s="74">
        <v>86</v>
      </c>
      <c r="R294" s="103">
        <v>86.72</v>
      </c>
      <c r="S294" s="74">
        <v>1</v>
      </c>
      <c r="U294" s="74">
        <v>12.2</v>
      </c>
      <c r="V294" s="74">
        <v>13.4</v>
      </c>
      <c r="W294" s="74">
        <v>14</v>
      </c>
      <c r="X294" s="103">
        <v>13.28</v>
      </c>
      <c r="Y294" s="74">
        <v>-1</v>
      </c>
    </row>
    <row r="295" spans="1:25" ht="13.2" x14ac:dyDescent="0.25">
      <c r="B295" s="21">
        <v>1</v>
      </c>
      <c r="C295" s="74">
        <v>398.3</v>
      </c>
      <c r="D295" s="74">
        <v>395</v>
      </c>
      <c r="E295" s="74">
        <v>391.9</v>
      </c>
      <c r="F295" s="103">
        <v>384.66</v>
      </c>
      <c r="G295" s="74">
        <v>3</v>
      </c>
      <c r="I295" s="74">
        <v>49</v>
      </c>
      <c r="J295" s="74">
        <v>52.3</v>
      </c>
      <c r="K295" s="74">
        <v>58.2</v>
      </c>
      <c r="L295" s="103">
        <v>58.74</v>
      </c>
      <c r="M295" s="74">
        <v>-1.6</v>
      </c>
      <c r="O295" s="73">
        <v>89</v>
      </c>
      <c r="P295" s="73">
        <v>88.3</v>
      </c>
      <c r="Q295" s="74">
        <v>87.1</v>
      </c>
      <c r="R295" s="103">
        <v>86.75</v>
      </c>
      <c r="S295" s="74">
        <v>0.4</v>
      </c>
      <c r="U295" s="74">
        <v>11</v>
      </c>
      <c r="V295" s="74">
        <v>11.7</v>
      </c>
      <c r="W295" s="74">
        <v>12.9</v>
      </c>
      <c r="X295" s="103">
        <v>13.25</v>
      </c>
      <c r="Y295" s="74">
        <v>-0.4</v>
      </c>
    </row>
    <row r="296" spans="1:25" ht="13.2" x14ac:dyDescent="0.25">
      <c r="A296" s="3">
        <v>11</v>
      </c>
      <c r="B296" s="21">
        <v>2</v>
      </c>
      <c r="C296" s="74">
        <v>405.8</v>
      </c>
      <c r="D296" s="74">
        <v>406.6</v>
      </c>
      <c r="E296" s="74">
        <v>383.6</v>
      </c>
      <c r="F296" s="103">
        <v>384.69</v>
      </c>
      <c r="G296" s="74">
        <v>0.4</v>
      </c>
      <c r="I296" s="74">
        <v>31.4</v>
      </c>
      <c r="J296" s="74">
        <v>30.6</v>
      </c>
      <c r="K296" s="74">
        <v>56.6</v>
      </c>
      <c r="L296" s="103">
        <v>58.84</v>
      </c>
      <c r="M296" s="74">
        <v>1.3</v>
      </c>
      <c r="O296" s="73">
        <v>92.8</v>
      </c>
      <c r="P296" s="73">
        <v>93</v>
      </c>
      <c r="Q296" s="74">
        <v>87.1</v>
      </c>
      <c r="R296" s="103">
        <v>86.73</v>
      </c>
      <c r="S296" s="74">
        <v>-0.2</v>
      </c>
      <c r="U296" s="74">
        <v>7.2</v>
      </c>
      <c r="V296" s="74">
        <v>7</v>
      </c>
      <c r="W296" s="74">
        <v>12.9</v>
      </c>
      <c r="X296" s="103">
        <v>13.27</v>
      </c>
      <c r="Y296" s="74">
        <v>0.2</v>
      </c>
    </row>
    <row r="297" spans="1:25" ht="13.2" x14ac:dyDescent="0.25">
      <c r="A297" s="3">
        <v>11</v>
      </c>
      <c r="B297" s="21">
        <v>3</v>
      </c>
      <c r="C297" s="74">
        <v>404.7</v>
      </c>
      <c r="D297" s="74">
        <v>401.5</v>
      </c>
      <c r="E297" s="74">
        <v>379.3</v>
      </c>
      <c r="F297" s="103">
        <v>384.48</v>
      </c>
      <c r="G297" s="74">
        <v>-2.5</v>
      </c>
      <c r="I297" s="74">
        <v>28.5</v>
      </c>
      <c r="J297" s="74">
        <v>31.8</v>
      </c>
      <c r="K297" s="74">
        <v>58.1</v>
      </c>
      <c r="L297" s="103">
        <v>59.15</v>
      </c>
      <c r="M297" s="74">
        <v>3.7</v>
      </c>
      <c r="O297" s="73">
        <v>93.4</v>
      </c>
      <c r="P297" s="73">
        <v>92.7</v>
      </c>
      <c r="Q297" s="74">
        <v>86.7</v>
      </c>
      <c r="R297" s="103">
        <v>86.67</v>
      </c>
      <c r="S297" s="74">
        <v>-0.8</v>
      </c>
      <c r="U297" s="74">
        <v>6.6</v>
      </c>
      <c r="V297" s="74">
        <v>7.3</v>
      </c>
      <c r="W297" s="74">
        <v>13.3</v>
      </c>
      <c r="X297" s="103">
        <v>13.33</v>
      </c>
      <c r="Y297" s="74">
        <v>0.8</v>
      </c>
    </row>
    <row r="298" spans="1:25" ht="13.2" x14ac:dyDescent="0.25">
      <c r="A298" s="3">
        <v>11</v>
      </c>
      <c r="B298" s="21">
        <v>4</v>
      </c>
      <c r="C298" s="74">
        <v>416.2</v>
      </c>
      <c r="D298" s="74">
        <v>416.9</v>
      </c>
      <c r="E298" s="74">
        <v>391.3</v>
      </c>
      <c r="F298" s="103">
        <v>384.04</v>
      </c>
      <c r="G298" s="74">
        <v>-5.2</v>
      </c>
      <c r="I298" s="74">
        <v>34</v>
      </c>
      <c r="J298" s="74">
        <v>33.299999999999997</v>
      </c>
      <c r="K298" s="74">
        <v>59.9</v>
      </c>
      <c r="L298" s="103">
        <v>59.61</v>
      </c>
      <c r="M298" s="74">
        <v>5.5</v>
      </c>
      <c r="O298" s="73">
        <v>92.4</v>
      </c>
      <c r="P298" s="73">
        <v>92.6</v>
      </c>
      <c r="Q298" s="74">
        <v>86.7</v>
      </c>
      <c r="R298" s="103">
        <v>86.56</v>
      </c>
      <c r="S298" s="74">
        <v>-1.2</v>
      </c>
      <c r="U298" s="74">
        <v>7.6</v>
      </c>
      <c r="V298" s="74">
        <v>7.4</v>
      </c>
      <c r="W298" s="74">
        <v>13.3</v>
      </c>
      <c r="X298" s="103">
        <v>13.44</v>
      </c>
      <c r="Y298" s="74">
        <v>1.2</v>
      </c>
    </row>
    <row r="299" spans="1:25" ht="13.2" x14ac:dyDescent="0.25">
      <c r="A299" s="3">
        <v>11</v>
      </c>
      <c r="B299" s="21">
        <v>5</v>
      </c>
      <c r="C299" s="74">
        <v>422.2</v>
      </c>
      <c r="D299" s="74">
        <v>420.8</v>
      </c>
      <c r="E299" s="74">
        <v>385.4</v>
      </c>
      <c r="F299" s="103">
        <v>383.49</v>
      </c>
      <c r="G299" s="74">
        <v>-6.6</v>
      </c>
      <c r="I299" s="74">
        <v>25.6</v>
      </c>
      <c r="J299" s="74">
        <v>26.9</v>
      </c>
      <c r="K299" s="74">
        <v>60</v>
      </c>
      <c r="L299" s="103">
        <v>60.15</v>
      </c>
      <c r="M299" s="74">
        <v>6.6</v>
      </c>
      <c r="O299" s="73">
        <v>94.3</v>
      </c>
      <c r="P299" s="73">
        <v>94</v>
      </c>
      <c r="Q299" s="74">
        <v>86.5</v>
      </c>
      <c r="R299" s="103">
        <v>86.44</v>
      </c>
      <c r="S299" s="74">
        <v>-1.5</v>
      </c>
      <c r="U299" s="74">
        <v>5.7</v>
      </c>
      <c r="V299" s="74">
        <v>6</v>
      </c>
      <c r="W299" s="74">
        <v>13.5</v>
      </c>
      <c r="X299" s="103">
        <v>13.56</v>
      </c>
      <c r="Y299" s="74">
        <v>1.5</v>
      </c>
    </row>
    <row r="300" spans="1:25" ht="13.2" x14ac:dyDescent="0.25">
      <c r="A300" s="3">
        <v>11</v>
      </c>
      <c r="B300" s="21">
        <v>6</v>
      </c>
      <c r="C300" s="74">
        <v>387.2</v>
      </c>
      <c r="D300" s="74">
        <v>393</v>
      </c>
      <c r="E300" s="74">
        <v>381.7</v>
      </c>
      <c r="F300" s="103">
        <v>382.9</v>
      </c>
      <c r="G300" s="74">
        <v>-7</v>
      </c>
      <c r="I300" s="74">
        <v>56</v>
      </c>
      <c r="J300" s="74">
        <v>50.1</v>
      </c>
      <c r="K300" s="74">
        <v>61.6</v>
      </c>
      <c r="L300" s="103">
        <v>60.73</v>
      </c>
      <c r="M300" s="74">
        <v>6.9</v>
      </c>
      <c r="O300" s="73">
        <v>87.4</v>
      </c>
      <c r="P300" s="73">
        <v>88.7</v>
      </c>
      <c r="Q300" s="74">
        <v>86.1</v>
      </c>
      <c r="R300" s="103">
        <v>86.31</v>
      </c>
      <c r="S300" s="74">
        <v>-1.6</v>
      </c>
      <c r="U300" s="74">
        <v>12.6</v>
      </c>
      <c r="V300" s="74">
        <v>11.3</v>
      </c>
      <c r="W300" s="74">
        <v>13.9</v>
      </c>
      <c r="X300" s="103">
        <v>13.69</v>
      </c>
      <c r="Y300" s="74">
        <v>1.6</v>
      </c>
    </row>
    <row r="301" spans="1:25" ht="13.2" x14ac:dyDescent="0.25">
      <c r="A301" s="3">
        <v>11</v>
      </c>
      <c r="B301" s="21">
        <v>7</v>
      </c>
      <c r="C301" s="74">
        <v>209.4</v>
      </c>
      <c r="D301" s="74">
        <v>215.6</v>
      </c>
      <c r="E301" s="74">
        <v>381.8</v>
      </c>
      <c r="F301" s="103">
        <v>382.36</v>
      </c>
      <c r="G301" s="74">
        <v>-6.5</v>
      </c>
      <c r="I301" s="74">
        <v>235.5</v>
      </c>
      <c r="J301" s="74">
        <v>229.4</v>
      </c>
      <c r="K301" s="74">
        <v>63.1</v>
      </c>
      <c r="L301" s="103">
        <v>61.27</v>
      </c>
      <c r="M301" s="74">
        <v>6.5</v>
      </c>
      <c r="O301" s="73">
        <v>47.1</v>
      </c>
      <c r="P301" s="73">
        <v>48.4</v>
      </c>
      <c r="Q301" s="74">
        <v>85.8</v>
      </c>
      <c r="R301" s="103">
        <v>86.19</v>
      </c>
      <c r="S301" s="74">
        <v>-1.5</v>
      </c>
      <c r="U301" s="74">
        <v>52.9</v>
      </c>
      <c r="V301" s="74">
        <v>51.6</v>
      </c>
      <c r="W301" s="74">
        <v>14.2</v>
      </c>
      <c r="X301" s="103">
        <v>13.81</v>
      </c>
      <c r="Y301" s="74">
        <v>1.5</v>
      </c>
    </row>
    <row r="302" spans="1:25" ht="13.2" x14ac:dyDescent="0.25">
      <c r="A302" s="3">
        <v>11</v>
      </c>
      <c r="B302" s="21">
        <v>8</v>
      </c>
      <c r="C302" s="74">
        <v>326.3</v>
      </c>
      <c r="D302" s="74">
        <v>322.3</v>
      </c>
      <c r="E302" s="74">
        <v>379.1</v>
      </c>
      <c r="F302" s="103">
        <v>381.97</v>
      </c>
      <c r="G302" s="74">
        <v>-4.7</v>
      </c>
      <c r="I302" s="74">
        <v>116.5</v>
      </c>
      <c r="J302" s="74">
        <v>120.5</v>
      </c>
      <c r="K302" s="74">
        <v>61.4</v>
      </c>
      <c r="L302" s="103">
        <v>61.75</v>
      </c>
      <c r="M302" s="74">
        <v>5.7</v>
      </c>
      <c r="O302" s="73">
        <v>73.7</v>
      </c>
      <c r="P302" s="73">
        <v>72.8</v>
      </c>
      <c r="Q302" s="74">
        <v>86.1</v>
      </c>
      <c r="R302" s="103">
        <v>86.08</v>
      </c>
      <c r="S302" s="74">
        <v>-1.3</v>
      </c>
      <c r="U302" s="74">
        <v>26.3</v>
      </c>
      <c r="V302" s="74">
        <v>27.2</v>
      </c>
      <c r="W302" s="74">
        <v>13.9</v>
      </c>
      <c r="X302" s="103">
        <v>13.92</v>
      </c>
      <c r="Y302" s="74">
        <v>1.3</v>
      </c>
    </row>
    <row r="303" spans="1:25" ht="13.2" x14ac:dyDescent="0.25">
      <c r="A303" s="3">
        <v>11</v>
      </c>
      <c r="B303" s="21">
        <v>9</v>
      </c>
      <c r="C303" s="74">
        <v>411.6</v>
      </c>
      <c r="D303" s="74">
        <v>410.8</v>
      </c>
      <c r="E303" s="74">
        <v>381.4</v>
      </c>
      <c r="F303" s="103">
        <v>381.73</v>
      </c>
      <c r="G303" s="74">
        <v>-2.8</v>
      </c>
      <c r="I303" s="74">
        <v>34.6</v>
      </c>
      <c r="J303" s="74">
        <v>35.4</v>
      </c>
      <c r="K303" s="74">
        <v>63.1</v>
      </c>
      <c r="L303" s="103">
        <v>62.14</v>
      </c>
      <c r="M303" s="74">
        <v>4.7</v>
      </c>
      <c r="O303" s="73">
        <v>92.3</v>
      </c>
      <c r="P303" s="73">
        <v>92.1</v>
      </c>
      <c r="Q303" s="74">
        <v>85.8</v>
      </c>
      <c r="R303" s="103">
        <v>86</v>
      </c>
      <c r="S303" s="74">
        <v>-1</v>
      </c>
      <c r="U303" s="74">
        <v>7.7</v>
      </c>
      <c r="V303" s="74">
        <v>7.9</v>
      </c>
      <c r="W303" s="74">
        <v>14.2</v>
      </c>
      <c r="X303" s="103">
        <v>14</v>
      </c>
      <c r="Y303" s="74">
        <v>1</v>
      </c>
    </row>
    <row r="304" spans="1:25" ht="13.2" x14ac:dyDescent="0.25">
      <c r="A304" s="3">
        <v>11</v>
      </c>
      <c r="B304" s="21">
        <v>10</v>
      </c>
      <c r="C304" s="74">
        <v>412.3</v>
      </c>
      <c r="D304" s="74">
        <v>412.4</v>
      </c>
      <c r="E304" s="74">
        <v>377.9</v>
      </c>
      <c r="F304" s="103">
        <v>381.67</v>
      </c>
      <c r="G304" s="74">
        <v>-0.7</v>
      </c>
      <c r="I304" s="74">
        <v>29.8</v>
      </c>
      <c r="J304" s="74">
        <v>29.7</v>
      </c>
      <c r="K304" s="74">
        <v>62.7</v>
      </c>
      <c r="L304" s="103">
        <v>62.44</v>
      </c>
      <c r="M304" s="74">
        <v>3.6</v>
      </c>
      <c r="O304" s="73">
        <v>93.3</v>
      </c>
      <c r="P304" s="73">
        <v>93.3</v>
      </c>
      <c r="Q304" s="74">
        <v>85.8</v>
      </c>
      <c r="R304" s="103">
        <v>85.94</v>
      </c>
      <c r="S304" s="74">
        <v>-0.7</v>
      </c>
      <c r="U304" s="74">
        <v>6.7</v>
      </c>
      <c r="V304" s="74">
        <v>6.7</v>
      </c>
      <c r="W304" s="74">
        <v>14.2</v>
      </c>
      <c r="X304" s="103">
        <v>14.06</v>
      </c>
      <c r="Y304" s="74">
        <v>0.7</v>
      </c>
    </row>
    <row r="305" spans="1:25" ht="13.2" x14ac:dyDescent="0.25">
      <c r="A305" s="3">
        <v>11</v>
      </c>
      <c r="B305" s="21">
        <v>11</v>
      </c>
      <c r="C305" s="74">
        <v>418.1</v>
      </c>
      <c r="D305" s="74">
        <v>418.9</v>
      </c>
      <c r="E305" s="74">
        <v>381.5</v>
      </c>
      <c r="F305" s="103">
        <v>381.83</v>
      </c>
      <c r="G305" s="74">
        <v>1.8</v>
      </c>
      <c r="I305" s="74">
        <v>28.1</v>
      </c>
      <c r="J305" s="74">
        <v>27.3</v>
      </c>
      <c r="K305" s="74">
        <v>60.9</v>
      </c>
      <c r="L305" s="103">
        <v>62.65</v>
      </c>
      <c r="M305" s="74">
        <v>2.5</v>
      </c>
      <c r="O305" s="73">
        <v>93.7</v>
      </c>
      <c r="P305" s="73">
        <v>93.9</v>
      </c>
      <c r="Q305" s="74">
        <v>86.2</v>
      </c>
      <c r="R305" s="103">
        <v>85.91</v>
      </c>
      <c r="S305" s="74">
        <v>-0.4</v>
      </c>
      <c r="U305" s="74">
        <v>6.3</v>
      </c>
      <c r="V305" s="74">
        <v>6.1</v>
      </c>
      <c r="W305" s="74">
        <v>13.8</v>
      </c>
      <c r="X305" s="103">
        <v>14.09</v>
      </c>
      <c r="Y305" s="74">
        <v>0.4</v>
      </c>
    </row>
    <row r="306" spans="1:25" ht="13.2" x14ac:dyDescent="0.25">
      <c r="A306" s="3">
        <v>11</v>
      </c>
      <c r="B306" s="21">
        <v>12</v>
      </c>
      <c r="C306" s="74">
        <v>394.1</v>
      </c>
      <c r="D306" s="74">
        <v>390.2</v>
      </c>
      <c r="E306" s="74">
        <v>387.1</v>
      </c>
      <c r="F306" s="103">
        <v>382.13</v>
      </c>
      <c r="G306" s="74">
        <v>3.7</v>
      </c>
      <c r="I306" s="74">
        <v>55.4</v>
      </c>
      <c r="J306" s="74">
        <v>59.4</v>
      </c>
      <c r="K306" s="74">
        <v>61.9</v>
      </c>
      <c r="L306" s="103">
        <v>62.77</v>
      </c>
      <c r="M306" s="74">
        <v>1.5</v>
      </c>
      <c r="O306" s="73">
        <v>87.7</v>
      </c>
      <c r="P306" s="73">
        <v>86.8</v>
      </c>
      <c r="Q306" s="74">
        <v>86.2</v>
      </c>
      <c r="R306" s="103">
        <v>85.89</v>
      </c>
      <c r="S306" s="74">
        <v>-0.2</v>
      </c>
      <c r="U306" s="74">
        <v>12.3</v>
      </c>
      <c r="V306" s="74">
        <v>13.2</v>
      </c>
      <c r="W306" s="74">
        <v>13.8</v>
      </c>
      <c r="X306" s="103">
        <v>14.11</v>
      </c>
      <c r="Y306" s="74">
        <v>0.2</v>
      </c>
    </row>
    <row r="307" spans="1:25" ht="13.2" x14ac:dyDescent="0.25">
      <c r="B307" s="21">
        <v>1</v>
      </c>
      <c r="C307" s="74">
        <v>384.8</v>
      </c>
      <c r="D307" s="74">
        <v>373.3</v>
      </c>
      <c r="E307" s="74">
        <v>374.6</v>
      </c>
      <c r="F307" s="103">
        <v>382.41</v>
      </c>
      <c r="G307" s="74">
        <v>4.4000000000000004</v>
      </c>
      <c r="I307" s="74">
        <v>46.4</v>
      </c>
      <c r="J307" s="74">
        <v>57.9</v>
      </c>
      <c r="K307" s="74">
        <v>61.1</v>
      </c>
      <c r="L307" s="103">
        <v>62.94</v>
      </c>
      <c r="M307" s="74">
        <v>1</v>
      </c>
      <c r="O307" s="73">
        <v>89.2</v>
      </c>
      <c r="P307" s="73">
        <v>86.6</v>
      </c>
      <c r="Q307" s="74">
        <v>86</v>
      </c>
      <c r="R307" s="103">
        <v>85.87</v>
      </c>
      <c r="S307" s="74">
        <v>-0.1</v>
      </c>
      <c r="U307" s="74">
        <v>10.8</v>
      </c>
      <c r="V307" s="74">
        <v>13.4</v>
      </c>
      <c r="W307" s="74">
        <v>14</v>
      </c>
      <c r="X307" s="103">
        <v>14.13</v>
      </c>
      <c r="Y307" s="74">
        <v>0.1</v>
      </c>
    </row>
    <row r="308" spans="1:25" ht="13.2" x14ac:dyDescent="0.25">
      <c r="A308" s="3">
        <v>12</v>
      </c>
      <c r="B308" s="21">
        <v>2</v>
      </c>
      <c r="C308" s="74">
        <v>413.1</v>
      </c>
      <c r="D308" s="74">
        <v>411.1</v>
      </c>
      <c r="E308" s="74">
        <v>386.5</v>
      </c>
      <c r="F308" s="103">
        <v>382.78</v>
      </c>
      <c r="G308" s="74">
        <v>4.4000000000000004</v>
      </c>
      <c r="I308" s="74">
        <v>34.799999999999997</v>
      </c>
      <c r="J308" s="74">
        <v>36.799999999999997</v>
      </c>
      <c r="K308" s="74">
        <v>63.4</v>
      </c>
      <c r="L308" s="103">
        <v>63.02</v>
      </c>
      <c r="M308" s="74">
        <v>0.9</v>
      </c>
      <c r="O308" s="73">
        <v>92.2</v>
      </c>
      <c r="P308" s="73">
        <v>91.8</v>
      </c>
      <c r="Q308" s="74">
        <v>85.9</v>
      </c>
      <c r="R308" s="103">
        <v>85.86</v>
      </c>
      <c r="S308" s="74">
        <v>0</v>
      </c>
      <c r="U308" s="74">
        <v>7.8</v>
      </c>
      <c r="V308" s="74">
        <v>8.1999999999999993</v>
      </c>
      <c r="W308" s="74">
        <v>14.1</v>
      </c>
      <c r="X308" s="103">
        <v>14.14</v>
      </c>
      <c r="Y308" s="74">
        <v>0</v>
      </c>
    </row>
    <row r="309" spans="1:25" ht="13.2" x14ac:dyDescent="0.25">
      <c r="A309" s="3">
        <v>12</v>
      </c>
      <c r="B309" s="21">
        <v>3</v>
      </c>
      <c r="C309" s="74">
        <v>408.8</v>
      </c>
      <c r="D309" s="74">
        <v>407.2</v>
      </c>
      <c r="E309" s="74">
        <v>384.8</v>
      </c>
      <c r="F309" s="103">
        <v>383.05</v>
      </c>
      <c r="G309" s="74">
        <v>3.3</v>
      </c>
      <c r="I309" s="74">
        <v>36.200000000000003</v>
      </c>
      <c r="J309" s="74">
        <v>37.799999999999997</v>
      </c>
      <c r="K309" s="74">
        <v>63.8</v>
      </c>
      <c r="L309" s="103">
        <v>63.12</v>
      </c>
      <c r="M309" s="74">
        <v>1.1000000000000001</v>
      </c>
      <c r="O309" s="73">
        <v>91.9</v>
      </c>
      <c r="P309" s="73">
        <v>91.5</v>
      </c>
      <c r="Q309" s="74">
        <v>85.8</v>
      </c>
      <c r="R309" s="103">
        <v>85.85</v>
      </c>
      <c r="S309" s="74">
        <v>-0.1</v>
      </c>
      <c r="U309" s="74">
        <v>8.1</v>
      </c>
      <c r="V309" s="74">
        <v>8.5</v>
      </c>
      <c r="W309" s="74">
        <v>14.2</v>
      </c>
      <c r="X309" s="103">
        <v>14.15</v>
      </c>
      <c r="Y309" s="74">
        <v>0.1</v>
      </c>
    </row>
    <row r="310" spans="1:25" ht="13.2" x14ac:dyDescent="0.25">
      <c r="A310" s="3">
        <v>12</v>
      </c>
      <c r="B310" s="21">
        <v>4</v>
      </c>
      <c r="C310" s="74">
        <v>399</v>
      </c>
      <c r="D310" s="74">
        <v>403.1</v>
      </c>
      <c r="E310" s="74">
        <v>379.5</v>
      </c>
      <c r="F310" s="103">
        <v>383.15</v>
      </c>
      <c r="G310" s="74">
        <v>1.2</v>
      </c>
      <c r="I310" s="74">
        <v>39.6</v>
      </c>
      <c r="J310" s="74">
        <v>35.5</v>
      </c>
      <c r="K310" s="74">
        <v>62.3</v>
      </c>
      <c r="L310" s="103">
        <v>63.23</v>
      </c>
      <c r="M310" s="74">
        <v>1.4</v>
      </c>
      <c r="O310" s="73">
        <v>91</v>
      </c>
      <c r="P310" s="73">
        <v>91.9</v>
      </c>
      <c r="Q310" s="74">
        <v>85.9</v>
      </c>
      <c r="R310" s="103">
        <v>85.84</v>
      </c>
      <c r="S310" s="74">
        <v>-0.2</v>
      </c>
      <c r="U310" s="74">
        <v>9</v>
      </c>
      <c r="V310" s="74">
        <v>8.1</v>
      </c>
      <c r="W310" s="74">
        <v>14.1</v>
      </c>
      <c r="X310" s="103">
        <v>14.16</v>
      </c>
      <c r="Y310" s="74">
        <v>0.2</v>
      </c>
    </row>
    <row r="311" spans="1:25" ht="13.2" x14ac:dyDescent="0.25">
      <c r="A311" s="3">
        <v>12</v>
      </c>
      <c r="B311" s="21">
        <v>5</v>
      </c>
      <c r="C311" s="74">
        <v>423.2</v>
      </c>
      <c r="D311" s="74">
        <v>424.2</v>
      </c>
      <c r="E311" s="74">
        <v>386.9</v>
      </c>
      <c r="F311" s="103">
        <v>383.02</v>
      </c>
      <c r="G311" s="74">
        <v>-1.6</v>
      </c>
      <c r="I311" s="74">
        <v>31.4</v>
      </c>
      <c r="J311" s="74">
        <v>30.3</v>
      </c>
      <c r="K311" s="74">
        <v>64.099999999999994</v>
      </c>
      <c r="L311" s="103">
        <v>63.39</v>
      </c>
      <c r="M311" s="74">
        <v>1.9</v>
      </c>
      <c r="O311" s="73">
        <v>93.1</v>
      </c>
      <c r="P311" s="73">
        <v>93.3</v>
      </c>
      <c r="Q311" s="74">
        <v>85.8</v>
      </c>
      <c r="R311" s="103">
        <v>85.8</v>
      </c>
      <c r="S311" s="74">
        <v>-0.4</v>
      </c>
      <c r="U311" s="74">
        <v>6.9</v>
      </c>
      <c r="V311" s="74">
        <v>6.7</v>
      </c>
      <c r="W311" s="74">
        <v>14.2</v>
      </c>
      <c r="X311" s="103">
        <v>14.2</v>
      </c>
      <c r="Y311" s="74">
        <v>0.4</v>
      </c>
    </row>
    <row r="312" spans="1:25" ht="13.2" x14ac:dyDescent="0.25">
      <c r="A312" s="3">
        <v>12</v>
      </c>
      <c r="B312" s="21">
        <v>6</v>
      </c>
      <c r="C312" s="74">
        <v>390.3</v>
      </c>
      <c r="D312" s="74">
        <v>393.9</v>
      </c>
      <c r="E312" s="74">
        <v>381.1</v>
      </c>
      <c r="F312" s="103">
        <v>382.61</v>
      </c>
      <c r="G312" s="74">
        <v>-4.9000000000000004</v>
      </c>
      <c r="I312" s="74">
        <v>55</v>
      </c>
      <c r="J312" s="74">
        <v>51.3</v>
      </c>
      <c r="K312" s="74">
        <v>62.4</v>
      </c>
      <c r="L312" s="103">
        <v>63.62</v>
      </c>
      <c r="M312" s="74">
        <v>2.8</v>
      </c>
      <c r="O312" s="73">
        <v>87.7</v>
      </c>
      <c r="P312" s="73">
        <v>88.5</v>
      </c>
      <c r="Q312" s="74">
        <v>85.9</v>
      </c>
      <c r="R312" s="103">
        <v>85.74</v>
      </c>
      <c r="S312" s="74">
        <v>-0.7</v>
      </c>
      <c r="U312" s="74">
        <v>12.3</v>
      </c>
      <c r="V312" s="74">
        <v>11.5</v>
      </c>
      <c r="W312" s="74">
        <v>14.1</v>
      </c>
      <c r="X312" s="103">
        <v>14.26</v>
      </c>
      <c r="Y312" s="74">
        <v>0.7</v>
      </c>
    </row>
    <row r="313" spans="1:25" ht="13.2" x14ac:dyDescent="0.25">
      <c r="A313" s="3">
        <v>12</v>
      </c>
      <c r="B313" s="21">
        <v>7</v>
      </c>
      <c r="C313" s="74">
        <v>221.1</v>
      </c>
      <c r="D313" s="74">
        <v>209.2</v>
      </c>
      <c r="E313" s="74">
        <v>375.1</v>
      </c>
      <c r="F313" s="103">
        <v>381.97</v>
      </c>
      <c r="G313" s="74">
        <v>-7.7</v>
      </c>
      <c r="I313" s="74">
        <v>214.4</v>
      </c>
      <c r="J313" s="74">
        <v>226.3</v>
      </c>
      <c r="K313" s="74">
        <v>62.9</v>
      </c>
      <c r="L313" s="103">
        <v>63.93</v>
      </c>
      <c r="M313" s="74">
        <v>3.7</v>
      </c>
      <c r="O313" s="73">
        <v>50.8</v>
      </c>
      <c r="P313" s="73">
        <v>48</v>
      </c>
      <c r="Q313" s="74">
        <v>85.6</v>
      </c>
      <c r="R313" s="103">
        <v>85.66</v>
      </c>
      <c r="S313" s="74">
        <v>-1</v>
      </c>
      <c r="U313" s="74">
        <v>49.2</v>
      </c>
      <c r="V313" s="74">
        <v>52</v>
      </c>
      <c r="W313" s="74">
        <v>14.4</v>
      </c>
      <c r="X313" s="103">
        <v>14.34</v>
      </c>
      <c r="Y313" s="74">
        <v>1</v>
      </c>
    </row>
    <row r="314" spans="1:25" ht="13.2" x14ac:dyDescent="0.25">
      <c r="A314" s="3">
        <v>12</v>
      </c>
      <c r="B314" s="21">
        <v>8</v>
      </c>
      <c r="C314" s="74">
        <v>333.8</v>
      </c>
      <c r="D314" s="74">
        <v>335.8</v>
      </c>
      <c r="E314" s="74">
        <v>394.3</v>
      </c>
      <c r="F314" s="103">
        <v>381.16</v>
      </c>
      <c r="G314" s="74">
        <v>-9.6999999999999993</v>
      </c>
      <c r="I314" s="74">
        <v>129.6</v>
      </c>
      <c r="J314" s="74">
        <v>127.6</v>
      </c>
      <c r="K314" s="74">
        <v>67</v>
      </c>
      <c r="L314" s="103">
        <v>64.319999999999993</v>
      </c>
      <c r="M314" s="74">
        <v>4.7</v>
      </c>
      <c r="O314" s="73">
        <v>72</v>
      </c>
      <c r="P314" s="73">
        <v>72.5</v>
      </c>
      <c r="Q314" s="74">
        <v>85.5</v>
      </c>
      <c r="R314" s="103">
        <v>85.56</v>
      </c>
      <c r="S314" s="74">
        <v>-1.2</v>
      </c>
      <c r="U314" s="74">
        <v>28</v>
      </c>
      <c r="V314" s="74">
        <v>27.5</v>
      </c>
      <c r="W314" s="74">
        <v>14.5</v>
      </c>
      <c r="X314" s="103">
        <v>14.44</v>
      </c>
      <c r="Y314" s="74">
        <v>1.2</v>
      </c>
    </row>
    <row r="315" spans="1:25" ht="13.2" x14ac:dyDescent="0.25">
      <c r="A315" s="3">
        <v>12</v>
      </c>
      <c r="B315" s="21">
        <v>9</v>
      </c>
      <c r="C315" s="74">
        <v>411.3</v>
      </c>
      <c r="D315" s="74">
        <v>407.8</v>
      </c>
      <c r="E315" s="74">
        <v>376.5</v>
      </c>
      <c r="F315" s="103">
        <v>380.24</v>
      </c>
      <c r="G315" s="74">
        <v>-11</v>
      </c>
      <c r="I315" s="74">
        <v>30.4</v>
      </c>
      <c r="J315" s="74">
        <v>33.9</v>
      </c>
      <c r="K315" s="74">
        <v>61.9</v>
      </c>
      <c r="L315" s="103">
        <v>64.790000000000006</v>
      </c>
      <c r="M315" s="74">
        <v>5.6</v>
      </c>
      <c r="O315" s="73">
        <v>93.1</v>
      </c>
      <c r="P315" s="73">
        <v>92.3</v>
      </c>
      <c r="Q315" s="74">
        <v>85.9</v>
      </c>
      <c r="R315" s="103">
        <v>85.44</v>
      </c>
      <c r="S315" s="74">
        <v>-1.4</v>
      </c>
      <c r="U315" s="74">
        <v>6.9</v>
      </c>
      <c r="V315" s="74">
        <v>7.7</v>
      </c>
      <c r="W315" s="74">
        <v>14.1</v>
      </c>
      <c r="X315" s="103">
        <v>14.56</v>
      </c>
      <c r="Y315" s="74">
        <v>1.4</v>
      </c>
    </row>
    <row r="316" spans="1:25" ht="13.2" x14ac:dyDescent="0.25">
      <c r="A316" s="3">
        <v>12</v>
      </c>
      <c r="B316" s="21">
        <v>10</v>
      </c>
      <c r="C316" s="74">
        <v>406.7</v>
      </c>
      <c r="D316" s="74">
        <v>404.4</v>
      </c>
      <c r="E316" s="74">
        <v>371.3</v>
      </c>
      <c r="F316" s="103">
        <v>379.3</v>
      </c>
      <c r="G316" s="74">
        <v>-11.2</v>
      </c>
      <c r="I316" s="74">
        <v>29.9</v>
      </c>
      <c r="J316" s="74">
        <v>32.299999999999997</v>
      </c>
      <c r="K316" s="74">
        <v>65.099999999999994</v>
      </c>
      <c r="L316" s="103">
        <v>65.28</v>
      </c>
      <c r="M316" s="74">
        <v>5.9</v>
      </c>
      <c r="O316" s="73">
        <v>93.2</v>
      </c>
      <c r="P316" s="73">
        <v>92.6</v>
      </c>
      <c r="Q316" s="74">
        <v>85.1</v>
      </c>
      <c r="R316" s="103">
        <v>85.32</v>
      </c>
      <c r="S316" s="74">
        <v>-1.5</v>
      </c>
      <c r="U316" s="74">
        <v>6.8</v>
      </c>
      <c r="V316" s="74">
        <v>7.4</v>
      </c>
      <c r="W316" s="74">
        <v>14.9</v>
      </c>
      <c r="X316" s="103">
        <v>14.68</v>
      </c>
      <c r="Y316" s="74">
        <v>1.5</v>
      </c>
    </row>
    <row r="317" spans="1:25" ht="13.2" x14ac:dyDescent="0.25">
      <c r="A317" s="3">
        <v>12</v>
      </c>
      <c r="B317" s="21">
        <v>11</v>
      </c>
      <c r="C317" s="74">
        <v>427</v>
      </c>
      <c r="D317" s="74">
        <v>426.9</v>
      </c>
      <c r="E317" s="74">
        <v>389.2</v>
      </c>
      <c r="F317" s="103">
        <v>378.46</v>
      </c>
      <c r="G317" s="74">
        <v>-10</v>
      </c>
      <c r="I317" s="74">
        <v>34.799999999999997</v>
      </c>
      <c r="J317" s="74">
        <v>34.9</v>
      </c>
      <c r="K317" s="74">
        <v>68.099999999999994</v>
      </c>
      <c r="L317" s="103">
        <v>65.739999999999995</v>
      </c>
      <c r="M317" s="74">
        <v>5.5</v>
      </c>
      <c r="O317" s="73">
        <v>92.5</v>
      </c>
      <c r="P317" s="73">
        <v>92.4</v>
      </c>
      <c r="Q317" s="74">
        <v>85.1</v>
      </c>
      <c r="R317" s="103">
        <v>85.2</v>
      </c>
      <c r="S317" s="74">
        <v>-1.4</v>
      </c>
      <c r="U317" s="74">
        <v>7.5</v>
      </c>
      <c r="V317" s="74">
        <v>7.6</v>
      </c>
      <c r="W317" s="74">
        <v>14.9</v>
      </c>
      <c r="X317" s="103">
        <v>14.8</v>
      </c>
      <c r="Y317" s="74">
        <v>1.4</v>
      </c>
    </row>
    <row r="318" spans="1:25" ht="13.2" x14ac:dyDescent="0.25">
      <c r="A318" s="3">
        <v>12</v>
      </c>
      <c r="B318" s="21">
        <v>12</v>
      </c>
      <c r="C318" s="74">
        <v>369.5</v>
      </c>
      <c r="D318" s="74">
        <v>380.9</v>
      </c>
      <c r="E318" s="74">
        <v>377.3</v>
      </c>
      <c r="F318" s="103">
        <v>377.84</v>
      </c>
      <c r="G318" s="74">
        <v>-7.5</v>
      </c>
      <c r="I318" s="74">
        <v>71.099999999999994</v>
      </c>
      <c r="J318" s="74">
        <v>59.7</v>
      </c>
      <c r="K318" s="74">
        <v>62.1</v>
      </c>
      <c r="L318" s="103">
        <v>66.12</v>
      </c>
      <c r="M318" s="74">
        <v>4.5</v>
      </c>
      <c r="O318" s="73">
        <v>83.9</v>
      </c>
      <c r="P318" s="73">
        <v>86.5</v>
      </c>
      <c r="Q318" s="74">
        <v>85.9</v>
      </c>
      <c r="R318" s="103">
        <v>85.11</v>
      </c>
      <c r="S318" s="74">
        <v>-1.1000000000000001</v>
      </c>
      <c r="U318" s="74">
        <v>16.100000000000001</v>
      </c>
      <c r="V318" s="74">
        <v>13.5</v>
      </c>
      <c r="W318" s="74">
        <v>14.1</v>
      </c>
      <c r="X318" s="103">
        <v>14.89</v>
      </c>
      <c r="Y318" s="74">
        <v>1.1000000000000001</v>
      </c>
    </row>
    <row r="319" spans="1:25" ht="13.2" x14ac:dyDescent="0.25">
      <c r="B319" s="21">
        <v>1</v>
      </c>
      <c r="C319" s="74">
        <v>356.7</v>
      </c>
      <c r="D319" s="74">
        <v>364.2</v>
      </c>
      <c r="E319" s="74">
        <v>367.9</v>
      </c>
      <c r="F319" s="103">
        <v>377.47</v>
      </c>
      <c r="G319" s="74">
        <v>-4.4000000000000004</v>
      </c>
      <c r="I319" s="74">
        <v>74.2</v>
      </c>
      <c r="J319" s="74">
        <v>66.7</v>
      </c>
      <c r="K319" s="74">
        <v>68.8</v>
      </c>
      <c r="L319" s="103">
        <v>66.349999999999994</v>
      </c>
      <c r="M319" s="74">
        <v>2.8</v>
      </c>
      <c r="O319" s="73">
        <v>82.8</v>
      </c>
      <c r="P319" s="73">
        <v>84.5</v>
      </c>
      <c r="Q319" s="74">
        <v>84.2</v>
      </c>
      <c r="R319" s="103">
        <v>85.05</v>
      </c>
      <c r="S319" s="74">
        <v>-0.7</v>
      </c>
      <c r="U319" s="74">
        <v>17.2</v>
      </c>
      <c r="V319" s="74">
        <v>15.5</v>
      </c>
      <c r="W319" s="74">
        <v>15.8</v>
      </c>
      <c r="X319" s="103">
        <v>14.95</v>
      </c>
      <c r="Y319" s="74">
        <v>0.7</v>
      </c>
    </row>
    <row r="320" spans="1:25" ht="13.2" x14ac:dyDescent="0.25">
      <c r="A320" s="3">
        <v>13</v>
      </c>
      <c r="B320" s="21">
        <v>2</v>
      </c>
      <c r="C320" s="74">
        <v>410.3</v>
      </c>
      <c r="D320" s="74">
        <v>409.6</v>
      </c>
      <c r="E320" s="74">
        <v>384</v>
      </c>
      <c r="F320" s="103">
        <v>377.44</v>
      </c>
      <c r="G320" s="74">
        <v>-0.4</v>
      </c>
      <c r="I320" s="74">
        <v>39.4</v>
      </c>
      <c r="J320" s="74">
        <v>40.1</v>
      </c>
      <c r="K320" s="74">
        <v>67.400000000000006</v>
      </c>
      <c r="L320" s="103">
        <v>66.41</v>
      </c>
      <c r="M320" s="74">
        <v>0.8</v>
      </c>
      <c r="O320" s="73">
        <v>91.2</v>
      </c>
      <c r="P320" s="73">
        <v>91.1</v>
      </c>
      <c r="Q320" s="74">
        <v>85.1</v>
      </c>
      <c r="R320" s="103">
        <v>85.04</v>
      </c>
      <c r="S320" s="74">
        <v>-0.2</v>
      </c>
      <c r="U320" s="74">
        <v>8.8000000000000007</v>
      </c>
      <c r="V320" s="74">
        <v>8.9</v>
      </c>
      <c r="W320" s="74">
        <v>14.9</v>
      </c>
      <c r="X320" s="103">
        <v>14.96</v>
      </c>
      <c r="Y320" s="74">
        <v>0.2</v>
      </c>
    </row>
    <row r="321" spans="1:25" ht="13.2" x14ac:dyDescent="0.25">
      <c r="A321" s="3">
        <v>13</v>
      </c>
      <c r="B321" s="21">
        <v>3</v>
      </c>
      <c r="C321" s="74">
        <v>393.1</v>
      </c>
      <c r="D321" s="74">
        <v>396.2</v>
      </c>
      <c r="E321" s="74">
        <v>372.6</v>
      </c>
      <c r="F321" s="103">
        <v>377.73</v>
      </c>
      <c r="G321" s="74">
        <v>3.4</v>
      </c>
      <c r="I321" s="74">
        <v>47</v>
      </c>
      <c r="J321" s="74">
        <v>44</v>
      </c>
      <c r="K321" s="74">
        <v>69.7</v>
      </c>
      <c r="L321" s="103">
        <v>66.319999999999993</v>
      </c>
      <c r="M321" s="74">
        <v>-1.2</v>
      </c>
      <c r="O321" s="73">
        <v>89.3</v>
      </c>
      <c r="P321" s="73">
        <v>90</v>
      </c>
      <c r="Q321" s="74">
        <v>84.2</v>
      </c>
      <c r="R321" s="103">
        <v>85.06</v>
      </c>
      <c r="S321" s="74">
        <v>0.3</v>
      </c>
      <c r="U321" s="74">
        <v>10.7</v>
      </c>
      <c r="V321" s="74">
        <v>10</v>
      </c>
      <c r="W321" s="74">
        <v>15.8</v>
      </c>
      <c r="X321" s="103">
        <v>14.94</v>
      </c>
      <c r="Y321" s="74">
        <v>-0.3</v>
      </c>
    </row>
    <row r="322" spans="1:25" ht="13.2" x14ac:dyDescent="0.25">
      <c r="A322" s="3">
        <v>13</v>
      </c>
      <c r="B322" s="21">
        <v>4</v>
      </c>
      <c r="C322" s="74">
        <v>398.5</v>
      </c>
      <c r="D322" s="74">
        <v>394.6</v>
      </c>
      <c r="E322" s="74">
        <v>372.3</v>
      </c>
      <c r="F322" s="103">
        <v>378.25</v>
      </c>
      <c r="G322" s="74">
        <v>6.2</v>
      </c>
      <c r="I322" s="74">
        <v>33.799999999999997</v>
      </c>
      <c r="J322" s="74">
        <v>37.700000000000003</v>
      </c>
      <c r="K322" s="74">
        <v>64.900000000000006</v>
      </c>
      <c r="L322" s="103">
        <v>66.099999999999994</v>
      </c>
      <c r="M322" s="74">
        <v>-2.6</v>
      </c>
      <c r="O322" s="73">
        <v>92.2</v>
      </c>
      <c r="P322" s="73">
        <v>91.3</v>
      </c>
      <c r="Q322" s="74">
        <v>85.1</v>
      </c>
      <c r="R322" s="103">
        <v>85.12</v>
      </c>
      <c r="S322" s="74">
        <v>0.7</v>
      </c>
      <c r="U322" s="74">
        <v>7.8</v>
      </c>
      <c r="V322" s="74">
        <v>8.6999999999999993</v>
      </c>
      <c r="W322" s="74">
        <v>14.9</v>
      </c>
      <c r="X322" s="103">
        <v>14.88</v>
      </c>
      <c r="Y322" s="74">
        <v>-0.7</v>
      </c>
    </row>
    <row r="323" spans="1:25" ht="13.2" x14ac:dyDescent="0.25">
      <c r="A323" s="3">
        <v>13</v>
      </c>
      <c r="B323" s="21">
        <v>5</v>
      </c>
      <c r="C323" s="74">
        <v>424.6</v>
      </c>
      <c r="D323" s="74">
        <v>425.4</v>
      </c>
      <c r="E323" s="74">
        <v>388</v>
      </c>
      <c r="F323" s="103">
        <v>378.9</v>
      </c>
      <c r="G323" s="74">
        <v>7.8</v>
      </c>
      <c r="I323" s="74">
        <v>31.3</v>
      </c>
      <c r="J323" s="74">
        <v>30.5</v>
      </c>
      <c r="K323" s="74">
        <v>64.599999999999994</v>
      </c>
      <c r="L323" s="103">
        <v>65.8</v>
      </c>
      <c r="M323" s="74">
        <v>-3.6</v>
      </c>
      <c r="O323" s="73">
        <v>93.1</v>
      </c>
      <c r="P323" s="73">
        <v>93.3</v>
      </c>
      <c r="Q323" s="74">
        <v>85.7</v>
      </c>
      <c r="R323" s="103">
        <v>85.2</v>
      </c>
      <c r="S323" s="74">
        <v>1</v>
      </c>
      <c r="U323" s="74">
        <v>6.9</v>
      </c>
      <c r="V323" s="74">
        <v>6.7</v>
      </c>
      <c r="W323" s="74">
        <v>14.3</v>
      </c>
      <c r="X323" s="103">
        <v>14.8</v>
      </c>
      <c r="Y323" s="74">
        <v>-1</v>
      </c>
    </row>
    <row r="324" spans="1:25" ht="13.2" x14ac:dyDescent="0.25">
      <c r="A324" s="3">
        <v>13</v>
      </c>
      <c r="B324" s="21">
        <v>6</v>
      </c>
      <c r="C324" s="74">
        <v>393.2</v>
      </c>
      <c r="D324" s="74">
        <v>389.3</v>
      </c>
      <c r="E324" s="74">
        <v>375</v>
      </c>
      <c r="F324" s="103">
        <v>379.56</v>
      </c>
      <c r="G324" s="74">
        <v>7.9</v>
      </c>
      <c r="I324" s="74">
        <v>50.9</v>
      </c>
      <c r="J324" s="74">
        <v>54.9</v>
      </c>
      <c r="K324" s="74">
        <v>65.400000000000006</v>
      </c>
      <c r="L324" s="103">
        <v>65.45</v>
      </c>
      <c r="M324" s="74">
        <v>-4.2</v>
      </c>
      <c r="O324" s="73">
        <v>88.5</v>
      </c>
      <c r="P324" s="73">
        <v>87.6</v>
      </c>
      <c r="Q324" s="74">
        <v>85.1</v>
      </c>
      <c r="R324" s="103">
        <v>85.29</v>
      </c>
      <c r="S324" s="74">
        <v>1.1000000000000001</v>
      </c>
      <c r="U324" s="74">
        <v>11.5</v>
      </c>
      <c r="V324" s="74">
        <v>12.4</v>
      </c>
      <c r="W324" s="74">
        <v>14.9</v>
      </c>
      <c r="X324" s="103">
        <v>14.71</v>
      </c>
      <c r="Y324" s="74">
        <v>-1.1000000000000001</v>
      </c>
    </row>
    <row r="325" spans="1:25" ht="13.2" x14ac:dyDescent="0.25">
      <c r="A325" s="3">
        <v>13</v>
      </c>
      <c r="B325" s="21">
        <v>7</v>
      </c>
      <c r="C325" s="74">
        <v>221.8</v>
      </c>
      <c r="D325" s="74">
        <v>215.5</v>
      </c>
      <c r="E325" s="74">
        <v>380.4</v>
      </c>
      <c r="F325" s="103">
        <v>380.02</v>
      </c>
      <c r="G325" s="74">
        <v>5.6</v>
      </c>
      <c r="I325" s="74">
        <v>218.6</v>
      </c>
      <c r="J325" s="74">
        <v>224.8</v>
      </c>
      <c r="K325" s="74">
        <v>64.5</v>
      </c>
      <c r="L325" s="103">
        <v>65.11</v>
      </c>
      <c r="M325" s="74">
        <v>-4.2</v>
      </c>
      <c r="O325" s="73">
        <v>50.4</v>
      </c>
      <c r="P325" s="73">
        <v>48.9</v>
      </c>
      <c r="Q325" s="74">
        <v>85.5</v>
      </c>
      <c r="R325" s="103">
        <v>85.37</v>
      </c>
      <c r="S325" s="74">
        <v>1</v>
      </c>
      <c r="U325" s="74">
        <v>49.6</v>
      </c>
      <c r="V325" s="74">
        <v>51.1</v>
      </c>
      <c r="W325" s="74">
        <v>14.5</v>
      </c>
      <c r="X325" s="103">
        <v>14.63</v>
      </c>
      <c r="Y325" s="74">
        <v>-1</v>
      </c>
    </row>
    <row r="326" spans="1:25" ht="13.2" x14ac:dyDescent="0.25">
      <c r="A326" s="3">
        <v>13</v>
      </c>
      <c r="B326" s="21">
        <v>8</v>
      </c>
      <c r="C326" s="74">
        <v>322.89999999999998</v>
      </c>
      <c r="D326" s="74">
        <v>325.10000000000002</v>
      </c>
      <c r="E326" s="74">
        <v>386</v>
      </c>
      <c r="F326" s="103">
        <v>380.19</v>
      </c>
      <c r="G326" s="74">
        <v>2</v>
      </c>
      <c r="I326" s="74">
        <v>126.5</v>
      </c>
      <c r="J326" s="74">
        <v>124.4</v>
      </c>
      <c r="K326" s="74">
        <v>61.9</v>
      </c>
      <c r="L326" s="103">
        <v>64.81</v>
      </c>
      <c r="M326" s="74">
        <v>-3.6</v>
      </c>
      <c r="O326" s="73">
        <v>71.8</v>
      </c>
      <c r="P326" s="73">
        <v>72.3</v>
      </c>
      <c r="Q326" s="74">
        <v>86.2</v>
      </c>
      <c r="R326" s="103">
        <v>85.44</v>
      </c>
      <c r="S326" s="74">
        <v>0.8</v>
      </c>
      <c r="U326" s="74">
        <v>28.2</v>
      </c>
      <c r="V326" s="74">
        <v>27.7</v>
      </c>
      <c r="W326" s="74">
        <v>13.8</v>
      </c>
      <c r="X326" s="103">
        <v>14.56</v>
      </c>
      <c r="Y326" s="74">
        <v>-0.8</v>
      </c>
    </row>
    <row r="327" spans="1:25" ht="13.2" x14ac:dyDescent="0.25">
      <c r="A327" s="3">
        <v>13</v>
      </c>
      <c r="B327" s="21">
        <v>9</v>
      </c>
      <c r="C327" s="74">
        <v>413.5</v>
      </c>
      <c r="D327" s="74">
        <v>414.4</v>
      </c>
      <c r="E327" s="74">
        <v>381.3</v>
      </c>
      <c r="F327" s="103">
        <v>380.05</v>
      </c>
      <c r="G327" s="74">
        <v>-1.7</v>
      </c>
      <c r="I327" s="74">
        <v>37.9</v>
      </c>
      <c r="J327" s="74">
        <v>37.1</v>
      </c>
      <c r="K327" s="74">
        <v>64.900000000000006</v>
      </c>
      <c r="L327" s="103">
        <v>64.55</v>
      </c>
      <c r="M327" s="74">
        <v>-3.1</v>
      </c>
      <c r="O327" s="73">
        <v>91.6</v>
      </c>
      <c r="P327" s="73">
        <v>91.8</v>
      </c>
      <c r="Q327" s="74">
        <v>85.4</v>
      </c>
      <c r="R327" s="103">
        <v>85.48</v>
      </c>
      <c r="S327" s="74">
        <v>0.5</v>
      </c>
      <c r="U327" s="74">
        <v>8.4</v>
      </c>
      <c r="V327" s="74">
        <v>8.1999999999999993</v>
      </c>
      <c r="W327" s="74">
        <v>14.6</v>
      </c>
      <c r="X327" s="103">
        <v>14.52</v>
      </c>
      <c r="Y327" s="74">
        <v>-0.5</v>
      </c>
    </row>
    <row r="328" spans="1:25" ht="13.2" x14ac:dyDescent="0.25">
      <c r="A328" s="3">
        <v>13</v>
      </c>
      <c r="B328" s="21">
        <v>10</v>
      </c>
      <c r="C328" s="74">
        <v>414</v>
      </c>
      <c r="D328" s="74">
        <v>413.9</v>
      </c>
      <c r="E328" s="74">
        <v>381.4</v>
      </c>
      <c r="F328" s="103">
        <v>379.65</v>
      </c>
      <c r="G328" s="74">
        <v>-4.8</v>
      </c>
      <c r="I328" s="74">
        <v>33.200000000000003</v>
      </c>
      <c r="J328" s="74">
        <v>33.299999999999997</v>
      </c>
      <c r="K328" s="74">
        <v>66.3</v>
      </c>
      <c r="L328" s="103">
        <v>64.34</v>
      </c>
      <c r="M328" s="74">
        <v>-2.6</v>
      </c>
      <c r="O328" s="73">
        <v>92.6</v>
      </c>
      <c r="P328" s="73">
        <v>92.5</v>
      </c>
      <c r="Q328" s="74">
        <v>85.2</v>
      </c>
      <c r="R328" s="103">
        <v>85.51</v>
      </c>
      <c r="S328" s="74">
        <v>0.3</v>
      </c>
      <c r="U328" s="74">
        <v>7.4</v>
      </c>
      <c r="V328" s="74">
        <v>7.5</v>
      </c>
      <c r="W328" s="74">
        <v>14.8</v>
      </c>
      <c r="X328" s="103">
        <v>14.49</v>
      </c>
      <c r="Y328" s="74">
        <v>-0.3</v>
      </c>
    </row>
    <row r="329" spans="1:25" ht="13.2" x14ac:dyDescent="0.25">
      <c r="A329" s="3">
        <v>13</v>
      </c>
      <c r="B329" s="21">
        <v>11</v>
      </c>
      <c r="C329" s="74">
        <v>412.6</v>
      </c>
      <c r="D329" s="74">
        <v>411.9</v>
      </c>
      <c r="E329" s="74">
        <v>374</v>
      </c>
      <c r="F329" s="103">
        <v>378.99</v>
      </c>
      <c r="G329" s="74">
        <v>-7.9</v>
      </c>
      <c r="I329" s="74">
        <v>30.7</v>
      </c>
      <c r="J329" s="74">
        <v>31.3</v>
      </c>
      <c r="K329" s="74">
        <v>64</v>
      </c>
      <c r="L329" s="103">
        <v>64.13</v>
      </c>
      <c r="M329" s="74">
        <v>-2.5</v>
      </c>
      <c r="O329" s="73">
        <v>93.1</v>
      </c>
      <c r="P329" s="73">
        <v>92.9</v>
      </c>
      <c r="Q329" s="74">
        <v>85.4</v>
      </c>
      <c r="R329" s="103">
        <v>85.53</v>
      </c>
      <c r="S329" s="74">
        <v>0.2</v>
      </c>
      <c r="U329" s="74">
        <v>6.9</v>
      </c>
      <c r="V329" s="74">
        <v>7.1</v>
      </c>
      <c r="W329" s="74">
        <v>14.6</v>
      </c>
      <c r="X329" s="103">
        <v>14.47</v>
      </c>
      <c r="Y329" s="74">
        <v>-0.2</v>
      </c>
    </row>
    <row r="330" spans="1:25" ht="13.2" x14ac:dyDescent="0.25">
      <c r="A330" s="3">
        <v>13</v>
      </c>
      <c r="B330" s="21">
        <v>12</v>
      </c>
      <c r="C330" s="74">
        <v>381.9</v>
      </c>
      <c r="D330" s="74">
        <v>386.5</v>
      </c>
      <c r="E330" s="74">
        <v>384.4</v>
      </c>
      <c r="F330" s="103">
        <v>378.17</v>
      </c>
      <c r="G330" s="74">
        <v>-9.8000000000000007</v>
      </c>
      <c r="I330" s="74">
        <v>66.2</v>
      </c>
      <c r="J330" s="74">
        <v>61.6</v>
      </c>
      <c r="K330" s="74">
        <v>63</v>
      </c>
      <c r="L330" s="103">
        <v>63.89</v>
      </c>
      <c r="M330" s="74">
        <v>-2.9</v>
      </c>
      <c r="O330" s="73">
        <v>85.2</v>
      </c>
      <c r="P330" s="73">
        <v>86.3</v>
      </c>
      <c r="Q330" s="74">
        <v>85.9</v>
      </c>
      <c r="R330" s="103">
        <v>85.55</v>
      </c>
      <c r="S330" s="74">
        <v>0.2</v>
      </c>
      <c r="U330" s="74">
        <v>14.8</v>
      </c>
      <c r="V330" s="74">
        <v>13.7</v>
      </c>
      <c r="W330" s="74">
        <v>14.1</v>
      </c>
      <c r="X330" s="103">
        <v>14.45</v>
      </c>
      <c r="Y330" s="74">
        <v>-0.2</v>
      </c>
    </row>
    <row r="331" spans="1:25" ht="13.2" x14ac:dyDescent="0.25">
      <c r="B331" s="21">
        <v>1</v>
      </c>
      <c r="C331" s="74">
        <v>358.8</v>
      </c>
      <c r="D331" s="74">
        <v>368</v>
      </c>
      <c r="E331" s="74">
        <v>372.5</v>
      </c>
      <c r="F331" s="103">
        <v>377.4</v>
      </c>
      <c r="G331" s="74">
        <v>-9.1999999999999993</v>
      </c>
      <c r="I331" s="74">
        <v>74</v>
      </c>
      <c r="J331" s="74">
        <v>64.8</v>
      </c>
      <c r="K331" s="74">
        <v>66.599999999999994</v>
      </c>
      <c r="L331" s="103">
        <v>63.59</v>
      </c>
      <c r="M331" s="74">
        <v>-3.6</v>
      </c>
      <c r="O331" s="73">
        <v>82.9</v>
      </c>
      <c r="P331" s="73">
        <v>85</v>
      </c>
      <c r="Q331" s="74">
        <v>84.8</v>
      </c>
      <c r="R331" s="103">
        <v>85.58</v>
      </c>
      <c r="S331" s="74">
        <v>0.4</v>
      </c>
      <c r="U331" s="74">
        <v>17.100000000000001</v>
      </c>
      <c r="V331" s="74">
        <v>15</v>
      </c>
      <c r="W331" s="74">
        <v>15.2</v>
      </c>
      <c r="X331" s="103">
        <v>14.42</v>
      </c>
      <c r="Y331" s="74">
        <v>-0.4</v>
      </c>
    </row>
    <row r="332" spans="1:25" ht="13.2" x14ac:dyDescent="0.25">
      <c r="A332" s="3">
        <v>14</v>
      </c>
      <c r="B332" s="21">
        <v>2</v>
      </c>
      <c r="C332" s="74">
        <v>399.1</v>
      </c>
      <c r="D332" s="74">
        <v>398.3</v>
      </c>
      <c r="E332" s="74">
        <v>372.2</v>
      </c>
      <c r="F332" s="103">
        <v>376.78</v>
      </c>
      <c r="G332" s="74">
        <v>-7.4</v>
      </c>
      <c r="I332" s="74">
        <v>33.299999999999997</v>
      </c>
      <c r="J332" s="74">
        <v>34.200000000000003</v>
      </c>
      <c r="K332" s="74">
        <v>61.9</v>
      </c>
      <c r="L332" s="103">
        <v>63.18</v>
      </c>
      <c r="M332" s="74">
        <v>-4.9000000000000004</v>
      </c>
      <c r="O332" s="73">
        <v>92.3</v>
      </c>
      <c r="P332" s="73">
        <v>92.1</v>
      </c>
      <c r="Q332" s="74">
        <v>85.7</v>
      </c>
      <c r="R332" s="103">
        <v>85.64</v>
      </c>
      <c r="S332" s="74">
        <v>0.7</v>
      </c>
      <c r="U332" s="74">
        <v>7.7</v>
      </c>
      <c r="V332" s="74">
        <v>7.9</v>
      </c>
      <c r="W332" s="74">
        <v>14.3</v>
      </c>
      <c r="X332" s="103">
        <v>14.36</v>
      </c>
      <c r="Y332" s="74">
        <v>-0.7</v>
      </c>
    </row>
    <row r="333" spans="1:25" ht="13.2" x14ac:dyDescent="0.25">
      <c r="A333" s="3">
        <v>14</v>
      </c>
      <c r="B333" s="21">
        <v>3</v>
      </c>
      <c r="C333" s="74">
        <v>408.2</v>
      </c>
      <c r="D333" s="74">
        <v>406.3</v>
      </c>
      <c r="E333" s="74">
        <v>382.1</v>
      </c>
      <c r="F333" s="103">
        <v>376.41</v>
      </c>
      <c r="G333" s="74">
        <v>-4.5</v>
      </c>
      <c r="I333" s="74">
        <v>33.6</v>
      </c>
      <c r="J333" s="74">
        <v>35.5</v>
      </c>
      <c r="K333" s="74">
        <v>61.1</v>
      </c>
      <c r="L333" s="103">
        <v>62.67</v>
      </c>
      <c r="M333" s="74">
        <v>-6.2</v>
      </c>
      <c r="O333" s="73">
        <v>92.4</v>
      </c>
      <c r="P333" s="73">
        <v>92</v>
      </c>
      <c r="Q333" s="74">
        <v>86.2</v>
      </c>
      <c r="R333" s="103">
        <v>85.73</v>
      </c>
      <c r="S333" s="74">
        <v>1.1000000000000001</v>
      </c>
      <c r="U333" s="74">
        <v>7.6</v>
      </c>
      <c r="V333" s="74">
        <v>8</v>
      </c>
      <c r="W333" s="74">
        <v>13.8</v>
      </c>
      <c r="X333" s="103">
        <v>14.27</v>
      </c>
      <c r="Y333" s="74">
        <v>-1.1000000000000001</v>
      </c>
    </row>
    <row r="334" spans="1:25" ht="13.2" x14ac:dyDescent="0.25">
      <c r="A334" s="3">
        <v>14</v>
      </c>
      <c r="B334" s="21">
        <v>4</v>
      </c>
      <c r="C334" s="74">
        <v>394.1</v>
      </c>
      <c r="D334" s="74">
        <v>394.7</v>
      </c>
      <c r="E334" s="74">
        <v>372.4</v>
      </c>
      <c r="F334" s="103">
        <v>376.4</v>
      </c>
      <c r="G334" s="74">
        <v>-0.2</v>
      </c>
      <c r="I334" s="74">
        <v>37.200000000000003</v>
      </c>
      <c r="J334" s="74">
        <v>36.5</v>
      </c>
      <c r="K334" s="74">
        <v>64.400000000000006</v>
      </c>
      <c r="L334" s="103">
        <v>62.07</v>
      </c>
      <c r="M334" s="74">
        <v>-7.2</v>
      </c>
      <c r="O334" s="73">
        <v>91.4</v>
      </c>
      <c r="P334" s="73">
        <v>91.5</v>
      </c>
      <c r="Q334" s="74">
        <v>85.3</v>
      </c>
      <c r="R334" s="103">
        <v>85.84</v>
      </c>
      <c r="S334" s="74">
        <v>1.4</v>
      </c>
      <c r="U334" s="74">
        <v>8.6</v>
      </c>
      <c r="V334" s="74">
        <v>8.5</v>
      </c>
      <c r="W334" s="74">
        <v>14.7</v>
      </c>
      <c r="X334" s="103">
        <v>14.16</v>
      </c>
      <c r="Y334" s="74">
        <v>-1.4</v>
      </c>
    </row>
    <row r="335" spans="1:25" ht="13.2" x14ac:dyDescent="0.25">
      <c r="A335" s="3">
        <v>14</v>
      </c>
      <c r="B335" s="21">
        <v>5</v>
      </c>
      <c r="C335" s="74">
        <v>410.1</v>
      </c>
      <c r="D335" s="74">
        <v>406.9</v>
      </c>
      <c r="E335" s="74">
        <v>369.8</v>
      </c>
      <c r="F335" s="103">
        <v>376.73</v>
      </c>
      <c r="G335" s="74">
        <v>4</v>
      </c>
      <c r="I335" s="74">
        <v>24.5</v>
      </c>
      <c r="J335" s="74">
        <v>27.7</v>
      </c>
      <c r="K335" s="74">
        <v>61.9</v>
      </c>
      <c r="L335" s="103">
        <v>61.44</v>
      </c>
      <c r="M335" s="74">
        <v>-7.5</v>
      </c>
      <c r="O335" s="73">
        <v>94.4</v>
      </c>
      <c r="P335" s="73">
        <v>93.6</v>
      </c>
      <c r="Q335" s="74">
        <v>85.7</v>
      </c>
      <c r="R335" s="103">
        <v>85.98</v>
      </c>
      <c r="S335" s="74">
        <v>1.6</v>
      </c>
      <c r="U335" s="74">
        <v>5.6</v>
      </c>
      <c r="V335" s="74">
        <v>6.4</v>
      </c>
      <c r="W335" s="74">
        <v>14.3</v>
      </c>
      <c r="X335" s="103">
        <v>14.02</v>
      </c>
      <c r="Y335" s="74">
        <v>-1.6</v>
      </c>
    </row>
    <row r="336" spans="1:25" ht="13.2" x14ac:dyDescent="0.25">
      <c r="A336" s="3">
        <v>14</v>
      </c>
      <c r="B336" s="21">
        <v>6</v>
      </c>
      <c r="C336" s="74">
        <v>405.7</v>
      </c>
      <c r="D336" s="74">
        <v>407.7</v>
      </c>
      <c r="E336" s="74">
        <v>393</v>
      </c>
      <c r="F336" s="103">
        <v>377.36</v>
      </c>
      <c r="G336" s="74">
        <v>7.5</v>
      </c>
      <c r="I336" s="74">
        <v>52.1</v>
      </c>
      <c r="J336" s="74">
        <v>50.1</v>
      </c>
      <c r="K336" s="74">
        <v>60.3</v>
      </c>
      <c r="L336" s="103">
        <v>60.81</v>
      </c>
      <c r="M336" s="74">
        <v>-7.6</v>
      </c>
      <c r="O336" s="73">
        <v>88.6</v>
      </c>
      <c r="P336" s="73">
        <v>89.1</v>
      </c>
      <c r="Q336" s="74">
        <v>86.7</v>
      </c>
      <c r="R336" s="103">
        <v>86.12</v>
      </c>
      <c r="S336" s="74">
        <v>1.7</v>
      </c>
      <c r="U336" s="74">
        <v>11.4</v>
      </c>
      <c r="V336" s="74">
        <v>10.9</v>
      </c>
      <c r="W336" s="74">
        <v>13.3</v>
      </c>
      <c r="X336" s="103">
        <v>13.88</v>
      </c>
      <c r="Y336" s="74">
        <v>-1.7</v>
      </c>
    </row>
    <row r="337" spans="1:25" ht="13.2" x14ac:dyDescent="0.25">
      <c r="A337" s="3">
        <v>14</v>
      </c>
      <c r="B337" s="21">
        <v>7</v>
      </c>
      <c r="C337" s="74">
        <v>211.2</v>
      </c>
      <c r="D337" s="74">
        <v>211.5</v>
      </c>
      <c r="E337" s="74">
        <v>373.8</v>
      </c>
      <c r="F337" s="103">
        <v>378.28</v>
      </c>
      <c r="G337" s="74">
        <v>11.1</v>
      </c>
      <c r="I337" s="74">
        <v>214.9</v>
      </c>
      <c r="J337" s="74">
        <v>214.6</v>
      </c>
      <c r="K337" s="74">
        <v>57</v>
      </c>
      <c r="L337" s="103">
        <v>60.18</v>
      </c>
      <c r="M337" s="74">
        <v>-7.5</v>
      </c>
      <c r="O337" s="73">
        <v>49.6</v>
      </c>
      <c r="P337" s="73">
        <v>49.6</v>
      </c>
      <c r="Q337" s="74">
        <v>86.8</v>
      </c>
      <c r="R337" s="103">
        <v>86.27</v>
      </c>
      <c r="S337" s="74">
        <v>1.8</v>
      </c>
      <c r="U337" s="74">
        <v>50.4</v>
      </c>
      <c r="V337" s="74">
        <v>50.4</v>
      </c>
      <c r="W337" s="74">
        <v>13.2</v>
      </c>
      <c r="X337" s="103">
        <v>13.73</v>
      </c>
      <c r="Y337" s="74">
        <v>-1.8</v>
      </c>
    </row>
    <row r="338" spans="1:25" ht="13.2" x14ac:dyDescent="0.25">
      <c r="A338" s="3">
        <v>14</v>
      </c>
      <c r="B338" s="21">
        <v>8</v>
      </c>
      <c r="C338" s="74">
        <v>312.10000000000002</v>
      </c>
      <c r="D338" s="74">
        <v>303.8</v>
      </c>
      <c r="E338" s="74">
        <v>367.1</v>
      </c>
      <c r="F338" s="103">
        <v>379.33</v>
      </c>
      <c r="G338" s="74">
        <v>12.6</v>
      </c>
      <c r="I338" s="74">
        <v>117</v>
      </c>
      <c r="J338" s="74">
        <v>125.3</v>
      </c>
      <c r="K338" s="74">
        <v>61.5</v>
      </c>
      <c r="L338" s="103">
        <v>59.6</v>
      </c>
      <c r="M338" s="74">
        <v>-7</v>
      </c>
      <c r="O338" s="73">
        <v>72.7</v>
      </c>
      <c r="P338" s="73">
        <v>70.8</v>
      </c>
      <c r="Q338" s="74">
        <v>85.6</v>
      </c>
      <c r="R338" s="103">
        <v>86.42</v>
      </c>
      <c r="S338" s="74">
        <v>1.8</v>
      </c>
      <c r="U338" s="74">
        <v>27.3</v>
      </c>
      <c r="V338" s="74">
        <v>29.2</v>
      </c>
      <c r="W338" s="74">
        <v>14.4</v>
      </c>
      <c r="X338" s="103">
        <v>13.58</v>
      </c>
      <c r="Y338" s="74">
        <v>-1.8</v>
      </c>
    </row>
    <row r="339" spans="1:25" ht="13.2" x14ac:dyDescent="0.25">
      <c r="A339" s="3">
        <v>14</v>
      </c>
      <c r="B339" s="21">
        <v>9</v>
      </c>
      <c r="C339" s="74">
        <v>420</v>
      </c>
      <c r="D339" s="74">
        <v>421.9</v>
      </c>
      <c r="E339" s="74">
        <v>388.1</v>
      </c>
      <c r="F339" s="103">
        <v>380.39</v>
      </c>
      <c r="G339" s="74">
        <v>12.7</v>
      </c>
      <c r="I339" s="74">
        <v>35.299999999999997</v>
      </c>
      <c r="J339" s="74">
        <v>33.299999999999997</v>
      </c>
      <c r="K339" s="74">
        <v>60.6</v>
      </c>
      <c r="L339" s="103">
        <v>59.1</v>
      </c>
      <c r="M339" s="74">
        <v>-6.1</v>
      </c>
      <c r="O339" s="73">
        <v>92.3</v>
      </c>
      <c r="P339" s="73">
        <v>92.7</v>
      </c>
      <c r="Q339" s="74">
        <v>86.5</v>
      </c>
      <c r="R339" s="103">
        <v>86.55</v>
      </c>
      <c r="S339" s="74">
        <v>1.6</v>
      </c>
      <c r="U339" s="74">
        <v>7.7</v>
      </c>
      <c r="V339" s="74">
        <v>7.3</v>
      </c>
      <c r="W339" s="74">
        <v>13.5</v>
      </c>
      <c r="X339" s="103">
        <v>13.45</v>
      </c>
      <c r="Y339" s="74">
        <v>-1.6</v>
      </c>
    </row>
    <row r="340" spans="1:25" ht="13.2" x14ac:dyDescent="0.25">
      <c r="A340" s="3">
        <v>14</v>
      </c>
      <c r="B340" s="21">
        <v>10</v>
      </c>
      <c r="C340" s="74">
        <v>416.6</v>
      </c>
      <c r="D340" s="74">
        <v>416.5</v>
      </c>
      <c r="E340" s="74">
        <v>383.9</v>
      </c>
      <c r="F340" s="103">
        <v>381.36</v>
      </c>
      <c r="G340" s="74">
        <v>11.6</v>
      </c>
      <c r="I340" s="74">
        <v>24</v>
      </c>
      <c r="J340" s="74">
        <v>24</v>
      </c>
      <c r="K340" s="74">
        <v>57</v>
      </c>
      <c r="L340" s="103">
        <v>58.7</v>
      </c>
      <c r="M340" s="74">
        <v>-4.8</v>
      </c>
      <c r="O340" s="73">
        <v>94.6</v>
      </c>
      <c r="P340" s="73">
        <v>94.5</v>
      </c>
      <c r="Q340" s="74">
        <v>87.1</v>
      </c>
      <c r="R340" s="103">
        <v>86.66</v>
      </c>
      <c r="S340" s="74">
        <v>1.3</v>
      </c>
      <c r="U340" s="74">
        <v>5.4</v>
      </c>
      <c r="V340" s="74">
        <v>5.5</v>
      </c>
      <c r="W340" s="74">
        <v>12.9</v>
      </c>
      <c r="X340" s="103">
        <v>13.34</v>
      </c>
      <c r="Y340" s="74">
        <v>-1.3</v>
      </c>
    </row>
    <row r="341" spans="1:25" ht="13.2" x14ac:dyDescent="0.25">
      <c r="A341" s="3">
        <v>14</v>
      </c>
      <c r="B341" s="21">
        <v>11</v>
      </c>
      <c r="C341" s="74">
        <v>414.7</v>
      </c>
      <c r="D341" s="74">
        <v>415.7</v>
      </c>
      <c r="E341" s="74">
        <v>378.7</v>
      </c>
      <c r="F341" s="103">
        <v>382.11</v>
      </c>
      <c r="G341" s="74">
        <v>9</v>
      </c>
      <c r="I341" s="74">
        <v>28.1</v>
      </c>
      <c r="J341" s="74">
        <v>27.1</v>
      </c>
      <c r="K341" s="74">
        <v>59.6</v>
      </c>
      <c r="L341" s="103">
        <v>58.44</v>
      </c>
      <c r="M341" s="74">
        <v>-3.1</v>
      </c>
      <c r="O341" s="73">
        <v>93.7</v>
      </c>
      <c r="P341" s="73">
        <v>93.9</v>
      </c>
      <c r="Q341" s="74">
        <v>86.4</v>
      </c>
      <c r="R341" s="103">
        <v>86.73</v>
      </c>
      <c r="S341" s="74">
        <v>0.9</v>
      </c>
      <c r="U341" s="74">
        <v>6.3</v>
      </c>
      <c r="V341" s="74">
        <v>6.1</v>
      </c>
      <c r="W341" s="74">
        <v>13.6</v>
      </c>
      <c r="X341" s="103">
        <v>13.27</v>
      </c>
      <c r="Y341" s="74">
        <v>-0.9</v>
      </c>
    </row>
    <row r="342" spans="1:25" ht="13.2" x14ac:dyDescent="0.25">
      <c r="A342" s="3">
        <v>14</v>
      </c>
      <c r="B342" s="21">
        <v>12</v>
      </c>
      <c r="C342" s="74">
        <v>384.9</v>
      </c>
      <c r="D342" s="74">
        <v>381.3</v>
      </c>
      <c r="E342" s="74">
        <v>381</v>
      </c>
      <c r="F342" s="103">
        <v>382.53</v>
      </c>
      <c r="G342" s="74">
        <v>5</v>
      </c>
      <c r="I342" s="74">
        <v>54.7</v>
      </c>
      <c r="J342" s="74">
        <v>58.2</v>
      </c>
      <c r="K342" s="74">
        <v>57.9</v>
      </c>
      <c r="L342" s="103">
        <v>58.36</v>
      </c>
      <c r="M342" s="74">
        <v>-1</v>
      </c>
      <c r="O342" s="73">
        <v>87.6</v>
      </c>
      <c r="P342" s="73">
        <v>86.8</v>
      </c>
      <c r="Q342" s="74">
        <v>86.8</v>
      </c>
      <c r="R342" s="103">
        <v>86.76</v>
      </c>
      <c r="S342" s="74">
        <v>0.3</v>
      </c>
      <c r="U342" s="74">
        <v>12.4</v>
      </c>
      <c r="V342" s="74">
        <v>13.2</v>
      </c>
      <c r="W342" s="74">
        <v>13.2</v>
      </c>
      <c r="X342" s="103">
        <v>13.24</v>
      </c>
      <c r="Y342" s="74">
        <v>-0.3</v>
      </c>
    </row>
    <row r="343" spans="1:25" ht="13.2" x14ac:dyDescent="0.25">
      <c r="B343" s="21">
        <v>1</v>
      </c>
      <c r="C343" s="74">
        <v>359.7</v>
      </c>
      <c r="D343" s="74">
        <v>386</v>
      </c>
      <c r="E343" s="74">
        <v>389.8</v>
      </c>
      <c r="F343" s="103">
        <v>382.54</v>
      </c>
      <c r="G343" s="74">
        <v>0.1</v>
      </c>
      <c r="I343" s="74">
        <v>82.7</v>
      </c>
      <c r="J343" s="74">
        <v>56.3</v>
      </c>
      <c r="K343" s="74">
        <v>58.8</v>
      </c>
      <c r="L343" s="103">
        <v>58.45</v>
      </c>
      <c r="M343" s="74">
        <v>1.1000000000000001</v>
      </c>
      <c r="O343" s="73">
        <v>81.3</v>
      </c>
      <c r="P343" s="73">
        <v>87.3</v>
      </c>
      <c r="Q343" s="74">
        <v>86.9</v>
      </c>
      <c r="R343" s="103">
        <v>86.74</v>
      </c>
      <c r="S343" s="74">
        <v>-0.2</v>
      </c>
      <c r="U343" s="74">
        <v>18.7</v>
      </c>
      <c r="V343" s="74">
        <v>12.7</v>
      </c>
      <c r="W343" s="74">
        <v>13.1</v>
      </c>
      <c r="X343" s="103">
        <v>13.26</v>
      </c>
      <c r="Y343" s="74">
        <v>0.2</v>
      </c>
    </row>
    <row r="344" spans="1:25" ht="13.2" x14ac:dyDescent="0.25">
      <c r="A344" s="3">
        <v>15</v>
      </c>
      <c r="B344" s="21">
        <v>2</v>
      </c>
      <c r="C344" s="74">
        <v>407</v>
      </c>
      <c r="D344" s="74">
        <v>406.5</v>
      </c>
      <c r="E344" s="74">
        <v>380.6</v>
      </c>
      <c r="F344" s="103">
        <v>382.17</v>
      </c>
      <c r="G344" s="74">
        <v>-4.4000000000000004</v>
      </c>
      <c r="I344" s="74">
        <v>30.5</v>
      </c>
      <c r="J344" s="74">
        <v>31</v>
      </c>
      <c r="K344" s="74">
        <v>58.9</v>
      </c>
      <c r="L344" s="103">
        <v>58.74</v>
      </c>
      <c r="M344" s="74">
        <v>3.4</v>
      </c>
      <c r="O344" s="73">
        <v>93</v>
      </c>
      <c r="P344" s="73">
        <v>92.9</v>
      </c>
      <c r="Q344" s="74">
        <v>86.6</v>
      </c>
      <c r="R344" s="103">
        <v>86.68</v>
      </c>
      <c r="S344" s="74">
        <v>-0.8</v>
      </c>
      <c r="U344" s="74">
        <v>7</v>
      </c>
      <c r="V344" s="74">
        <v>7.1</v>
      </c>
      <c r="W344" s="74">
        <v>13.4</v>
      </c>
      <c r="X344" s="103">
        <v>13.32</v>
      </c>
      <c r="Y344" s="74">
        <v>0.8</v>
      </c>
    </row>
    <row r="345" spans="1:25" ht="13.2" x14ac:dyDescent="0.25">
      <c r="A345" s="3">
        <v>15</v>
      </c>
      <c r="B345" s="21">
        <v>3</v>
      </c>
      <c r="C345" s="74">
        <v>405.6</v>
      </c>
      <c r="D345" s="74">
        <v>406.9</v>
      </c>
      <c r="E345" s="74">
        <v>382</v>
      </c>
      <c r="F345" s="103">
        <v>381.42</v>
      </c>
      <c r="G345" s="74">
        <v>-8.9</v>
      </c>
      <c r="I345" s="74">
        <v>31.8</v>
      </c>
      <c r="J345" s="74">
        <v>30.5</v>
      </c>
      <c r="K345" s="74">
        <v>56.2</v>
      </c>
      <c r="L345" s="103">
        <v>59.22</v>
      </c>
      <c r="M345" s="74">
        <v>5.8</v>
      </c>
      <c r="O345" s="73">
        <v>92.7</v>
      </c>
      <c r="P345" s="73">
        <v>93</v>
      </c>
      <c r="Q345" s="74">
        <v>87.2</v>
      </c>
      <c r="R345" s="103">
        <v>86.56</v>
      </c>
      <c r="S345" s="74">
        <v>-1.4</v>
      </c>
      <c r="U345" s="74">
        <v>7.3</v>
      </c>
      <c r="V345" s="74">
        <v>7</v>
      </c>
      <c r="W345" s="74">
        <v>12.8</v>
      </c>
      <c r="X345" s="103">
        <v>13.44</v>
      </c>
      <c r="Y345" s="74">
        <v>1.4</v>
      </c>
    </row>
    <row r="346" spans="1:25" ht="13.2" x14ac:dyDescent="0.25">
      <c r="A346" s="3">
        <v>15</v>
      </c>
      <c r="B346" s="21">
        <v>4</v>
      </c>
      <c r="C346" s="74">
        <v>402.8</v>
      </c>
      <c r="D346" s="74">
        <v>407.1</v>
      </c>
      <c r="E346" s="74">
        <v>383.3</v>
      </c>
      <c r="F346" s="103">
        <v>380.35</v>
      </c>
      <c r="G346" s="74">
        <v>-12.9</v>
      </c>
      <c r="I346" s="74">
        <v>35.299999999999997</v>
      </c>
      <c r="J346" s="74">
        <v>31</v>
      </c>
      <c r="K346" s="74">
        <v>59.4</v>
      </c>
      <c r="L346" s="103">
        <v>59.87</v>
      </c>
      <c r="M346" s="74">
        <v>7.8</v>
      </c>
      <c r="O346" s="73">
        <v>91.9</v>
      </c>
      <c r="P346" s="73">
        <v>92.9</v>
      </c>
      <c r="Q346" s="74">
        <v>86.6</v>
      </c>
      <c r="R346" s="103">
        <v>86.4</v>
      </c>
      <c r="S346" s="74">
        <v>-1.9</v>
      </c>
      <c r="U346" s="74">
        <v>8.1</v>
      </c>
      <c r="V346" s="74">
        <v>7.1</v>
      </c>
      <c r="W346" s="74">
        <v>13.4</v>
      </c>
      <c r="X346" s="103">
        <v>13.6</v>
      </c>
      <c r="Y346" s="74">
        <v>1.9</v>
      </c>
    </row>
    <row r="347" spans="1:25" ht="13.2" x14ac:dyDescent="0.25">
      <c r="A347" s="3">
        <v>15</v>
      </c>
      <c r="B347" s="21">
        <v>5</v>
      </c>
      <c r="C347" s="74">
        <v>414.7</v>
      </c>
      <c r="D347" s="74">
        <v>415.3</v>
      </c>
      <c r="E347" s="74">
        <v>379.6</v>
      </c>
      <c r="F347" s="103">
        <v>379.11</v>
      </c>
      <c r="G347" s="74">
        <v>-14.9</v>
      </c>
      <c r="I347" s="74">
        <v>25.8</v>
      </c>
      <c r="J347" s="74">
        <v>25.2</v>
      </c>
      <c r="K347" s="74">
        <v>59.7</v>
      </c>
      <c r="L347" s="103">
        <v>60.63</v>
      </c>
      <c r="M347" s="74">
        <v>9.1</v>
      </c>
      <c r="O347" s="73">
        <v>94.1</v>
      </c>
      <c r="P347" s="73">
        <v>94.3</v>
      </c>
      <c r="Q347" s="74">
        <v>86.4</v>
      </c>
      <c r="R347" s="103">
        <v>86.21</v>
      </c>
      <c r="S347" s="74">
        <v>-2.2999999999999998</v>
      </c>
      <c r="U347" s="74">
        <v>5.9</v>
      </c>
      <c r="V347" s="74">
        <v>5.7</v>
      </c>
      <c r="W347" s="74">
        <v>13.6</v>
      </c>
      <c r="X347" s="103">
        <v>13.79</v>
      </c>
      <c r="Y347" s="74">
        <v>2.2999999999999998</v>
      </c>
    </row>
    <row r="348" spans="1:25" ht="13.2" x14ac:dyDescent="0.25">
      <c r="A348" s="3">
        <v>15</v>
      </c>
      <c r="B348" s="21">
        <v>6</v>
      </c>
      <c r="C348" s="74">
        <v>391.1</v>
      </c>
      <c r="D348" s="74">
        <v>385.9</v>
      </c>
      <c r="E348" s="74">
        <v>371.1</v>
      </c>
      <c r="F348" s="103">
        <v>377.83</v>
      </c>
      <c r="G348" s="74">
        <v>-15.3</v>
      </c>
      <c r="I348" s="74">
        <v>50.7</v>
      </c>
      <c r="J348" s="74">
        <v>55.9</v>
      </c>
      <c r="K348" s="74">
        <v>65.8</v>
      </c>
      <c r="L348" s="103">
        <v>61.47</v>
      </c>
      <c r="M348" s="74">
        <v>10.1</v>
      </c>
      <c r="O348" s="73">
        <v>88.5</v>
      </c>
      <c r="P348" s="73">
        <v>87.4</v>
      </c>
      <c r="Q348" s="74">
        <v>84.9</v>
      </c>
      <c r="R348" s="103">
        <v>86.01</v>
      </c>
      <c r="S348" s="74">
        <v>-2.5</v>
      </c>
      <c r="U348" s="74">
        <v>11.5</v>
      </c>
      <c r="V348" s="74">
        <v>12.6</v>
      </c>
      <c r="W348" s="74">
        <v>15.1</v>
      </c>
      <c r="X348" s="103">
        <v>13.99</v>
      </c>
      <c r="Y348" s="74">
        <v>2.5</v>
      </c>
    </row>
    <row r="349" spans="1:25" ht="13.2" x14ac:dyDescent="0.25">
      <c r="A349" s="3">
        <v>15</v>
      </c>
      <c r="B349" s="21">
        <v>7</v>
      </c>
      <c r="C349" s="74">
        <v>231.7</v>
      </c>
      <c r="D349" s="74">
        <v>223.6</v>
      </c>
      <c r="E349" s="74">
        <v>383.1</v>
      </c>
      <c r="F349" s="103">
        <v>376.61</v>
      </c>
      <c r="G349" s="74">
        <v>-14.6</v>
      </c>
      <c r="I349" s="74">
        <v>208.3</v>
      </c>
      <c r="J349" s="74">
        <v>216.4</v>
      </c>
      <c r="K349" s="74">
        <v>60.3</v>
      </c>
      <c r="L349" s="103">
        <v>62.36</v>
      </c>
      <c r="M349" s="74">
        <v>10.6</v>
      </c>
      <c r="O349" s="73">
        <v>52.7</v>
      </c>
      <c r="P349" s="73">
        <v>50.8</v>
      </c>
      <c r="Q349" s="74">
        <v>86.4</v>
      </c>
      <c r="R349" s="103">
        <v>85.79</v>
      </c>
      <c r="S349" s="74">
        <v>-2.5</v>
      </c>
      <c r="U349" s="74">
        <v>47.3</v>
      </c>
      <c r="V349" s="74">
        <v>49.2</v>
      </c>
      <c r="W349" s="74">
        <v>13.6</v>
      </c>
      <c r="X349" s="103">
        <v>14.21</v>
      </c>
      <c r="Y349" s="74">
        <v>2.5</v>
      </c>
    </row>
    <row r="350" spans="1:25" ht="13.2" x14ac:dyDescent="0.25">
      <c r="A350" s="3">
        <v>15</v>
      </c>
      <c r="B350" s="21">
        <v>8</v>
      </c>
      <c r="C350" s="74">
        <v>296.39999999999998</v>
      </c>
      <c r="D350" s="74">
        <v>304.2</v>
      </c>
      <c r="E350" s="74">
        <v>370</v>
      </c>
      <c r="F350" s="103">
        <v>375.66</v>
      </c>
      <c r="G350" s="74">
        <v>-11.4</v>
      </c>
      <c r="I350" s="74">
        <v>137.6</v>
      </c>
      <c r="J350" s="74">
        <v>129.9</v>
      </c>
      <c r="K350" s="74">
        <v>65</v>
      </c>
      <c r="L350" s="103">
        <v>63.2</v>
      </c>
      <c r="M350" s="74">
        <v>10.199999999999999</v>
      </c>
      <c r="O350" s="73">
        <v>68.3</v>
      </c>
      <c r="P350" s="73">
        <v>70.099999999999994</v>
      </c>
      <c r="Q350" s="74">
        <v>85.1</v>
      </c>
      <c r="R350" s="103">
        <v>85.6</v>
      </c>
      <c r="S350" s="74">
        <v>-2.4</v>
      </c>
      <c r="U350" s="74">
        <v>31.7</v>
      </c>
      <c r="V350" s="74">
        <v>29.9</v>
      </c>
      <c r="W350" s="74">
        <v>14.9</v>
      </c>
      <c r="X350" s="103">
        <v>14.4</v>
      </c>
      <c r="Y350" s="74">
        <v>2.4</v>
      </c>
    </row>
    <row r="351" spans="1:25" ht="13.2" x14ac:dyDescent="0.25">
      <c r="A351" s="3">
        <v>15</v>
      </c>
      <c r="B351" s="21">
        <v>9</v>
      </c>
      <c r="C351" s="74">
        <v>407.1</v>
      </c>
      <c r="D351" s="74">
        <v>406.6</v>
      </c>
      <c r="E351" s="74">
        <v>372.6</v>
      </c>
      <c r="F351" s="103">
        <v>375.01</v>
      </c>
      <c r="G351" s="74">
        <v>-7.8</v>
      </c>
      <c r="I351" s="74">
        <v>35</v>
      </c>
      <c r="J351" s="74">
        <v>35.5</v>
      </c>
      <c r="K351" s="74">
        <v>62.2</v>
      </c>
      <c r="L351" s="103">
        <v>63.93</v>
      </c>
      <c r="M351" s="74">
        <v>8.8000000000000007</v>
      </c>
      <c r="O351" s="73">
        <v>92.1</v>
      </c>
      <c r="P351" s="73">
        <v>92</v>
      </c>
      <c r="Q351" s="74">
        <v>85.7</v>
      </c>
      <c r="R351" s="103">
        <v>85.44</v>
      </c>
      <c r="S351" s="74">
        <v>-2</v>
      </c>
      <c r="U351" s="74">
        <v>7.9</v>
      </c>
      <c r="V351" s="74">
        <v>8</v>
      </c>
      <c r="W351" s="74">
        <v>14.3</v>
      </c>
      <c r="X351" s="103">
        <v>14.56</v>
      </c>
      <c r="Y351" s="74">
        <v>2</v>
      </c>
    </row>
    <row r="352" spans="1:25" ht="13.2" x14ac:dyDescent="0.25">
      <c r="A352" s="3">
        <v>15</v>
      </c>
      <c r="B352" s="21">
        <v>10</v>
      </c>
      <c r="C352" s="74">
        <v>405.5</v>
      </c>
      <c r="D352" s="74">
        <v>408.7</v>
      </c>
      <c r="E352" s="74">
        <v>375.5</v>
      </c>
      <c r="F352" s="103">
        <v>374.59</v>
      </c>
      <c r="G352" s="74">
        <v>-5</v>
      </c>
      <c r="I352" s="74">
        <v>34.4</v>
      </c>
      <c r="J352" s="74">
        <v>31.2</v>
      </c>
      <c r="K352" s="74">
        <v>64.5</v>
      </c>
      <c r="L352" s="103">
        <v>64.5</v>
      </c>
      <c r="M352" s="74">
        <v>6.8</v>
      </c>
      <c r="O352" s="73">
        <v>92.2</v>
      </c>
      <c r="P352" s="73">
        <v>92.9</v>
      </c>
      <c r="Q352" s="74">
        <v>85.3</v>
      </c>
      <c r="R352" s="103">
        <v>85.31</v>
      </c>
      <c r="S352" s="74">
        <v>-1.5</v>
      </c>
      <c r="U352" s="74">
        <v>7.8</v>
      </c>
      <c r="V352" s="74">
        <v>7.1</v>
      </c>
      <c r="W352" s="74">
        <v>14.7</v>
      </c>
      <c r="X352" s="103">
        <v>14.69</v>
      </c>
      <c r="Y352" s="74">
        <v>1.5</v>
      </c>
    </row>
    <row r="353" spans="1:25" ht="13.2" x14ac:dyDescent="0.25">
      <c r="A353" s="3">
        <v>15</v>
      </c>
      <c r="B353" s="21">
        <v>11</v>
      </c>
      <c r="C353" s="74">
        <v>414.9</v>
      </c>
      <c r="D353" s="74">
        <v>413.3</v>
      </c>
      <c r="E353" s="74">
        <v>377</v>
      </c>
      <c r="F353" s="103">
        <v>374.45</v>
      </c>
      <c r="G353" s="74">
        <v>-1.6</v>
      </c>
      <c r="I353" s="74">
        <v>31.2</v>
      </c>
      <c r="J353" s="74">
        <v>32.799999999999997</v>
      </c>
      <c r="K353" s="74">
        <v>65.3</v>
      </c>
      <c r="L353" s="103">
        <v>64.88</v>
      </c>
      <c r="M353" s="74">
        <v>4.5999999999999996</v>
      </c>
      <c r="O353" s="73">
        <v>93</v>
      </c>
      <c r="P353" s="73">
        <v>92.6</v>
      </c>
      <c r="Q353" s="74">
        <v>85.2</v>
      </c>
      <c r="R353" s="103">
        <v>85.23</v>
      </c>
      <c r="S353" s="74">
        <v>-0.9</v>
      </c>
      <c r="U353" s="74">
        <v>7</v>
      </c>
      <c r="V353" s="74">
        <v>7.4</v>
      </c>
      <c r="W353" s="74">
        <v>14.8</v>
      </c>
      <c r="X353" s="103">
        <v>14.77</v>
      </c>
      <c r="Y353" s="74">
        <v>0.9</v>
      </c>
    </row>
    <row r="354" spans="1:25" ht="13.2" x14ac:dyDescent="0.25">
      <c r="A354" s="3">
        <v>15</v>
      </c>
      <c r="B354" s="21">
        <v>12</v>
      </c>
      <c r="C354" s="74">
        <v>357</v>
      </c>
      <c r="D354" s="74">
        <v>370.8</v>
      </c>
      <c r="E354" s="74">
        <v>374</v>
      </c>
      <c r="F354" s="103">
        <v>374.61</v>
      </c>
      <c r="G354" s="74">
        <v>1.9</v>
      </c>
      <c r="I354" s="74">
        <v>84.5</v>
      </c>
      <c r="J354" s="74">
        <v>70.599999999999994</v>
      </c>
      <c r="K354" s="74">
        <v>68.2</v>
      </c>
      <c r="L354" s="103">
        <v>65.08</v>
      </c>
      <c r="M354" s="74">
        <v>2.4</v>
      </c>
      <c r="O354" s="73">
        <v>80.900000000000006</v>
      </c>
      <c r="P354" s="73">
        <v>84</v>
      </c>
      <c r="Q354" s="74">
        <v>84.6</v>
      </c>
      <c r="R354" s="103">
        <v>85.2</v>
      </c>
      <c r="S354" s="74">
        <v>-0.4</v>
      </c>
      <c r="U354" s="74">
        <v>19.100000000000001</v>
      </c>
      <c r="V354" s="74">
        <v>16</v>
      </c>
      <c r="W354" s="74">
        <v>15.4</v>
      </c>
      <c r="X354" s="103">
        <v>14.8</v>
      </c>
      <c r="Y354" s="74">
        <v>0.4</v>
      </c>
    </row>
    <row r="355" spans="1:25" ht="13.2" x14ac:dyDescent="0.25">
      <c r="B355" s="21">
        <v>1</v>
      </c>
      <c r="C355" s="74">
        <v>384.7</v>
      </c>
      <c r="D355" s="74">
        <v>372.3</v>
      </c>
      <c r="E355" s="74">
        <v>373.3</v>
      </c>
      <c r="F355" s="103">
        <v>374.98</v>
      </c>
      <c r="G355" s="74">
        <v>4.5</v>
      </c>
      <c r="I355" s="74">
        <v>47.1</v>
      </c>
      <c r="J355" s="74">
        <v>59.5</v>
      </c>
      <c r="K355" s="74">
        <v>63</v>
      </c>
      <c r="L355" s="103">
        <v>65.13</v>
      </c>
      <c r="M355" s="74">
        <v>0.6</v>
      </c>
      <c r="O355" s="73">
        <v>89.1</v>
      </c>
      <c r="P355" s="73">
        <v>86.2</v>
      </c>
      <c r="Q355" s="74">
        <v>85.6</v>
      </c>
      <c r="R355" s="103">
        <v>85.2</v>
      </c>
      <c r="S355" s="74">
        <v>0</v>
      </c>
      <c r="U355" s="74">
        <v>10.9</v>
      </c>
      <c r="V355" s="74">
        <v>13.8</v>
      </c>
      <c r="W355" s="74">
        <v>14.4</v>
      </c>
      <c r="X355" s="103">
        <v>14.8</v>
      </c>
      <c r="Y355" s="74">
        <v>0</v>
      </c>
    </row>
    <row r="356" spans="1:25" ht="13.2" x14ac:dyDescent="0.25">
      <c r="A356" s="3">
        <v>16</v>
      </c>
      <c r="B356" s="21">
        <v>2</v>
      </c>
      <c r="C356" s="74">
        <v>401.4</v>
      </c>
      <c r="D356" s="74">
        <v>403.9</v>
      </c>
      <c r="E356" s="74">
        <v>377.7</v>
      </c>
      <c r="F356" s="103">
        <v>375.54</v>
      </c>
      <c r="G356" s="74">
        <v>6.6</v>
      </c>
      <c r="I356" s="74">
        <v>37.700000000000003</v>
      </c>
      <c r="J356" s="74">
        <v>35.200000000000003</v>
      </c>
      <c r="K356" s="74">
        <v>63.7</v>
      </c>
      <c r="L356" s="103">
        <v>65.069999999999993</v>
      </c>
      <c r="M356" s="74">
        <v>-0.7</v>
      </c>
      <c r="O356" s="73">
        <v>91.4</v>
      </c>
      <c r="P356" s="73">
        <v>92</v>
      </c>
      <c r="Q356" s="74">
        <v>85.6</v>
      </c>
      <c r="R356" s="103">
        <v>85.23</v>
      </c>
      <c r="S356" s="74">
        <v>0.4</v>
      </c>
      <c r="U356" s="74">
        <v>8.6</v>
      </c>
      <c r="V356" s="74">
        <v>8</v>
      </c>
      <c r="W356" s="74">
        <v>14.4</v>
      </c>
      <c r="X356" s="103">
        <v>14.77</v>
      </c>
      <c r="Y356" s="74">
        <v>-0.4</v>
      </c>
    </row>
    <row r="357" spans="1:25" ht="13.2" x14ac:dyDescent="0.25">
      <c r="A357" s="3">
        <v>16</v>
      </c>
      <c r="B357" s="21">
        <v>3</v>
      </c>
      <c r="C357" s="74">
        <v>401.7</v>
      </c>
      <c r="D357" s="74">
        <v>404</v>
      </c>
      <c r="E357" s="74">
        <v>379.6</v>
      </c>
      <c r="F357" s="103">
        <v>376.28</v>
      </c>
      <c r="G357" s="74">
        <v>8.9</v>
      </c>
      <c r="I357" s="74">
        <v>43.8</v>
      </c>
      <c r="J357" s="74">
        <v>41.5</v>
      </c>
      <c r="K357" s="74">
        <v>67.3</v>
      </c>
      <c r="L357" s="103">
        <v>64.92</v>
      </c>
      <c r="M357" s="74">
        <v>-1.8</v>
      </c>
      <c r="O357" s="73">
        <v>90.2</v>
      </c>
      <c r="P357" s="73">
        <v>90.7</v>
      </c>
      <c r="Q357" s="74">
        <v>84.9</v>
      </c>
      <c r="R357" s="103">
        <v>85.29</v>
      </c>
      <c r="S357" s="74">
        <v>0.6</v>
      </c>
      <c r="U357" s="74">
        <v>9.8000000000000007</v>
      </c>
      <c r="V357" s="74">
        <v>9.3000000000000007</v>
      </c>
      <c r="W357" s="74">
        <v>15.1</v>
      </c>
      <c r="X357" s="103">
        <v>14.71</v>
      </c>
      <c r="Y357" s="74">
        <v>-0.6</v>
      </c>
    </row>
    <row r="358" spans="1:25" ht="13.2" x14ac:dyDescent="0.25">
      <c r="A358" s="3">
        <v>16</v>
      </c>
      <c r="B358" s="21">
        <v>4</v>
      </c>
      <c r="C358" s="74">
        <v>408.9</v>
      </c>
      <c r="D358" s="74">
        <v>400.6</v>
      </c>
      <c r="E358" s="74">
        <v>374</v>
      </c>
      <c r="F358" s="103">
        <v>377.18</v>
      </c>
      <c r="G358" s="74">
        <v>10.8</v>
      </c>
      <c r="I358" s="74">
        <v>27.5</v>
      </c>
      <c r="J358" s="74">
        <v>35.799999999999997</v>
      </c>
      <c r="K358" s="74">
        <v>64.599999999999994</v>
      </c>
      <c r="L358" s="103">
        <v>64.7</v>
      </c>
      <c r="M358" s="74">
        <v>-2.7</v>
      </c>
      <c r="O358" s="73">
        <v>93.7</v>
      </c>
      <c r="P358" s="73">
        <v>91.8</v>
      </c>
      <c r="Q358" s="74">
        <v>85.3</v>
      </c>
      <c r="R358" s="103">
        <v>85.36</v>
      </c>
      <c r="S358" s="74">
        <v>0.9</v>
      </c>
      <c r="U358" s="74">
        <v>6.3</v>
      </c>
      <c r="V358" s="74">
        <v>8.1999999999999993</v>
      </c>
      <c r="W358" s="74">
        <v>14.7</v>
      </c>
      <c r="X358" s="103">
        <v>14.64</v>
      </c>
      <c r="Y358" s="74">
        <v>-0.9</v>
      </c>
    </row>
    <row r="359" spans="1:25" ht="13.2" x14ac:dyDescent="0.25">
      <c r="A359" s="3">
        <v>16</v>
      </c>
      <c r="B359" s="21">
        <v>5</v>
      </c>
      <c r="C359" s="74">
        <v>410.9</v>
      </c>
      <c r="D359" s="74">
        <v>409.7</v>
      </c>
      <c r="E359" s="74">
        <v>374.1</v>
      </c>
      <c r="F359" s="103">
        <v>378.19</v>
      </c>
      <c r="G359" s="74">
        <v>12</v>
      </c>
      <c r="I359" s="74">
        <v>28.1</v>
      </c>
      <c r="J359" s="74">
        <v>29.3</v>
      </c>
      <c r="K359" s="74">
        <v>64.2</v>
      </c>
      <c r="L359" s="103">
        <v>64.41</v>
      </c>
      <c r="M359" s="74">
        <v>-3.4</v>
      </c>
      <c r="O359" s="73">
        <v>93.6</v>
      </c>
      <c r="P359" s="73">
        <v>93.3</v>
      </c>
      <c r="Q359" s="74">
        <v>85.4</v>
      </c>
      <c r="R359" s="103">
        <v>85.45</v>
      </c>
      <c r="S359" s="74">
        <v>1.1000000000000001</v>
      </c>
      <c r="U359" s="74">
        <v>6.4</v>
      </c>
      <c r="V359" s="74">
        <v>6.7</v>
      </c>
      <c r="W359" s="74">
        <v>14.6</v>
      </c>
      <c r="X359" s="103">
        <v>14.55</v>
      </c>
      <c r="Y359" s="74">
        <v>-1.1000000000000001</v>
      </c>
    </row>
    <row r="360" spans="1:25" ht="13.2" x14ac:dyDescent="0.25">
      <c r="A360" s="3">
        <v>16</v>
      </c>
      <c r="B360" s="21">
        <v>6</v>
      </c>
      <c r="C360" s="74">
        <v>391.7</v>
      </c>
      <c r="D360" s="74">
        <v>395.1</v>
      </c>
      <c r="E360" s="74">
        <v>382.6</v>
      </c>
      <c r="F360" s="103">
        <v>379.26</v>
      </c>
      <c r="G360" s="74">
        <v>12.9</v>
      </c>
      <c r="I360" s="74">
        <v>54.6</v>
      </c>
      <c r="J360" s="74">
        <v>51.2</v>
      </c>
      <c r="K360" s="74">
        <v>60.9</v>
      </c>
      <c r="L360" s="103">
        <v>64.06</v>
      </c>
      <c r="M360" s="74">
        <v>-4.2</v>
      </c>
      <c r="O360" s="73">
        <v>87.8</v>
      </c>
      <c r="P360" s="73">
        <v>88.5</v>
      </c>
      <c r="Q360" s="74">
        <v>86.3</v>
      </c>
      <c r="R360" s="103">
        <v>85.55</v>
      </c>
      <c r="S360" s="74">
        <v>1.2</v>
      </c>
      <c r="U360" s="74">
        <v>12.2</v>
      </c>
      <c r="V360" s="74">
        <v>11.5</v>
      </c>
      <c r="W360" s="74">
        <v>13.7</v>
      </c>
      <c r="X360" s="103">
        <v>14.45</v>
      </c>
      <c r="Y360" s="74">
        <v>-1.2</v>
      </c>
    </row>
    <row r="361" spans="1:25" ht="13.2" x14ac:dyDescent="0.25">
      <c r="A361" s="3">
        <v>16</v>
      </c>
      <c r="B361" s="21">
        <v>7</v>
      </c>
      <c r="C361" s="74">
        <v>225</v>
      </c>
      <c r="D361" s="74">
        <v>219.1</v>
      </c>
      <c r="E361" s="74">
        <v>375.8</v>
      </c>
      <c r="F361" s="103">
        <v>380.38</v>
      </c>
      <c r="G361" s="74">
        <v>13.4</v>
      </c>
      <c r="I361" s="74">
        <v>215.7</v>
      </c>
      <c r="J361" s="74">
        <v>221.5</v>
      </c>
      <c r="K361" s="74">
        <v>66</v>
      </c>
      <c r="L361" s="103">
        <v>63.67</v>
      </c>
      <c r="M361" s="74">
        <v>-4.5999999999999996</v>
      </c>
      <c r="O361" s="73">
        <v>51.1</v>
      </c>
      <c r="P361" s="73">
        <v>49.7</v>
      </c>
      <c r="Q361" s="74">
        <v>85.1</v>
      </c>
      <c r="R361" s="103">
        <v>85.66</v>
      </c>
      <c r="S361" s="74">
        <v>1.3</v>
      </c>
      <c r="U361" s="74">
        <v>48.9</v>
      </c>
      <c r="V361" s="74">
        <v>50.3</v>
      </c>
      <c r="W361" s="74">
        <v>14.9</v>
      </c>
      <c r="X361" s="103">
        <v>14.34</v>
      </c>
      <c r="Y361" s="74">
        <v>-1.3</v>
      </c>
    </row>
    <row r="362" spans="1:25" ht="13.2" x14ac:dyDescent="0.25">
      <c r="A362" s="3">
        <v>16</v>
      </c>
      <c r="B362" s="21">
        <v>8</v>
      </c>
      <c r="C362" s="74">
        <v>314.2</v>
      </c>
      <c r="D362" s="74">
        <v>316.8</v>
      </c>
      <c r="E362" s="74">
        <v>383.6</v>
      </c>
      <c r="F362" s="103">
        <v>381.45</v>
      </c>
      <c r="G362" s="74">
        <v>12.9</v>
      </c>
      <c r="I362" s="74">
        <v>131.1</v>
      </c>
      <c r="J362" s="74">
        <v>128.5</v>
      </c>
      <c r="K362" s="74">
        <v>62.6</v>
      </c>
      <c r="L362" s="103">
        <v>63.34</v>
      </c>
      <c r="M362" s="74">
        <v>-4</v>
      </c>
      <c r="O362" s="73">
        <v>70.599999999999994</v>
      </c>
      <c r="P362" s="73">
        <v>71.099999999999994</v>
      </c>
      <c r="Q362" s="74">
        <v>86</v>
      </c>
      <c r="R362" s="103">
        <v>85.76</v>
      </c>
      <c r="S362" s="74">
        <v>1.2</v>
      </c>
      <c r="U362" s="74">
        <v>29.4</v>
      </c>
      <c r="V362" s="74">
        <v>28.9</v>
      </c>
      <c r="W362" s="74">
        <v>14</v>
      </c>
      <c r="X362" s="103">
        <v>14.24</v>
      </c>
      <c r="Y362" s="74">
        <v>-1.2</v>
      </c>
    </row>
    <row r="363" spans="1:25" ht="13.2" x14ac:dyDescent="0.25">
      <c r="A363" s="3">
        <v>16</v>
      </c>
      <c r="B363" s="21">
        <v>9</v>
      </c>
      <c r="C363" s="74">
        <v>416.5</v>
      </c>
      <c r="D363" s="74">
        <v>420.6</v>
      </c>
      <c r="E363" s="74">
        <v>388.1</v>
      </c>
      <c r="F363" s="103">
        <v>382.5</v>
      </c>
      <c r="G363" s="74">
        <v>12.5</v>
      </c>
      <c r="I363" s="74">
        <v>42.2</v>
      </c>
      <c r="J363" s="74">
        <v>38.1</v>
      </c>
      <c r="K363" s="74">
        <v>64.8</v>
      </c>
      <c r="L363" s="103">
        <v>63.09</v>
      </c>
      <c r="M363" s="74">
        <v>-3</v>
      </c>
      <c r="O363" s="73">
        <v>90.8</v>
      </c>
      <c r="P363" s="73">
        <v>91.7</v>
      </c>
      <c r="Q363" s="74">
        <v>85.7</v>
      </c>
      <c r="R363" s="103">
        <v>85.84</v>
      </c>
      <c r="S363" s="74">
        <v>1</v>
      </c>
      <c r="U363" s="74">
        <v>9.1999999999999993</v>
      </c>
      <c r="V363" s="74">
        <v>8.3000000000000007</v>
      </c>
      <c r="W363" s="74">
        <v>14.3</v>
      </c>
      <c r="X363" s="103">
        <v>14.16</v>
      </c>
      <c r="Y363" s="74">
        <v>-1</v>
      </c>
    </row>
    <row r="364" spans="1:25" ht="13.2" x14ac:dyDescent="0.25">
      <c r="A364" s="3">
        <v>16</v>
      </c>
      <c r="B364" s="21">
        <v>10</v>
      </c>
      <c r="C364" s="74">
        <v>412.8</v>
      </c>
      <c r="D364" s="74">
        <v>414.9</v>
      </c>
      <c r="E364" s="74">
        <v>380.7</v>
      </c>
      <c r="F364" s="103">
        <v>383.52</v>
      </c>
      <c r="G364" s="74">
        <v>12.3</v>
      </c>
      <c r="I364" s="74">
        <v>33</v>
      </c>
      <c r="J364" s="74">
        <v>30.9</v>
      </c>
      <c r="K364" s="74">
        <v>64.599999999999994</v>
      </c>
      <c r="L364" s="103">
        <v>62.96</v>
      </c>
      <c r="M364" s="74">
        <v>-1.6</v>
      </c>
      <c r="O364" s="73">
        <v>92.6</v>
      </c>
      <c r="P364" s="73">
        <v>93.1</v>
      </c>
      <c r="Q364" s="74">
        <v>85.5</v>
      </c>
      <c r="R364" s="103">
        <v>85.9</v>
      </c>
      <c r="S364" s="74">
        <v>0.7</v>
      </c>
      <c r="U364" s="74">
        <v>7.4</v>
      </c>
      <c r="V364" s="74">
        <v>6.9</v>
      </c>
      <c r="W364" s="74">
        <v>14.5</v>
      </c>
      <c r="X364" s="103">
        <v>14.1</v>
      </c>
      <c r="Y364" s="74">
        <v>-0.7</v>
      </c>
    </row>
    <row r="365" spans="1:25" ht="13.2" x14ac:dyDescent="0.25">
      <c r="A365" s="3">
        <v>16</v>
      </c>
      <c r="B365" s="21">
        <v>11</v>
      </c>
      <c r="C365" s="74">
        <v>421</v>
      </c>
      <c r="D365" s="74">
        <v>420.7</v>
      </c>
      <c r="E365" s="74">
        <v>384.7</v>
      </c>
      <c r="F365" s="103">
        <v>384.48</v>
      </c>
      <c r="G365" s="74">
        <v>11.5</v>
      </c>
      <c r="I365" s="74">
        <v>27.8</v>
      </c>
      <c r="J365" s="74">
        <v>28.2</v>
      </c>
      <c r="K365" s="74">
        <v>60.9</v>
      </c>
      <c r="L365" s="103">
        <v>62.95</v>
      </c>
      <c r="M365" s="74">
        <v>-0.2</v>
      </c>
      <c r="O365" s="73">
        <v>93.8</v>
      </c>
      <c r="P365" s="73">
        <v>93.7</v>
      </c>
      <c r="Q365" s="74">
        <v>86.3</v>
      </c>
      <c r="R365" s="103">
        <v>85.93</v>
      </c>
      <c r="S365" s="74">
        <v>0.4</v>
      </c>
      <c r="U365" s="74">
        <v>6.2</v>
      </c>
      <c r="V365" s="74">
        <v>6.3</v>
      </c>
      <c r="W365" s="74">
        <v>13.7</v>
      </c>
      <c r="X365" s="103">
        <v>14.07</v>
      </c>
      <c r="Y365" s="74">
        <v>-0.4</v>
      </c>
    </row>
    <row r="366" spans="1:25" ht="13.2" x14ac:dyDescent="0.25">
      <c r="A366" s="3">
        <v>16</v>
      </c>
      <c r="B366" s="21">
        <v>12</v>
      </c>
      <c r="C366" s="74">
        <v>384</v>
      </c>
      <c r="D366" s="74">
        <v>381</v>
      </c>
      <c r="E366" s="74">
        <v>388.3</v>
      </c>
      <c r="F366" s="103">
        <v>385.38</v>
      </c>
      <c r="G366" s="74">
        <v>10.8</v>
      </c>
      <c r="I366" s="74">
        <v>62.8</v>
      </c>
      <c r="J366" s="74">
        <v>65.900000000000006</v>
      </c>
      <c r="K366" s="74">
        <v>61.2</v>
      </c>
      <c r="L366" s="103">
        <v>63.06</v>
      </c>
      <c r="M366" s="74">
        <v>1.3</v>
      </c>
      <c r="O366" s="73">
        <v>85.9</v>
      </c>
      <c r="P366" s="73">
        <v>85.3</v>
      </c>
      <c r="Q366" s="74">
        <v>86.4</v>
      </c>
      <c r="R366" s="103">
        <v>85.94</v>
      </c>
      <c r="S366" s="74">
        <v>0.1</v>
      </c>
      <c r="U366" s="74">
        <v>14.1</v>
      </c>
      <c r="V366" s="74">
        <v>14.7</v>
      </c>
      <c r="W366" s="74">
        <v>13.6</v>
      </c>
      <c r="X366" s="103">
        <v>14.06</v>
      </c>
      <c r="Y366" s="74">
        <v>-0.1</v>
      </c>
    </row>
    <row r="367" spans="1:25" ht="13.2" x14ac:dyDescent="0.25">
      <c r="B367" s="21">
        <v>1</v>
      </c>
      <c r="C367" s="74">
        <v>392.9</v>
      </c>
      <c r="D367" s="74">
        <v>386.2</v>
      </c>
      <c r="E367" s="74">
        <v>384.7</v>
      </c>
      <c r="F367" s="103">
        <v>386.22</v>
      </c>
      <c r="G367" s="74">
        <v>10.1</v>
      </c>
      <c r="I367" s="74">
        <v>50.3</v>
      </c>
      <c r="J367" s="74">
        <v>57</v>
      </c>
      <c r="K367" s="74">
        <v>61.3</v>
      </c>
      <c r="L367" s="103">
        <v>63.26</v>
      </c>
      <c r="M367" s="74">
        <v>2.5</v>
      </c>
      <c r="O367" s="73">
        <v>88.7</v>
      </c>
      <c r="P367" s="73">
        <v>87.1</v>
      </c>
      <c r="Q367" s="74">
        <v>86.3</v>
      </c>
      <c r="R367" s="103">
        <v>85.93</v>
      </c>
      <c r="S367" s="74">
        <v>-0.2</v>
      </c>
      <c r="U367" s="74">
        <v>11.3</v>
      </c>
      <c r="V367" s="74">
        <v>12.9</v>
      </c>
      <c r="W367" s="74">
        <v>13.7</v>
      </c>
      <c r="X367" s="103">
        <v>14.07</v>
      </c>
      <c r="Y367" s="74">
        <v>0.2</v>
      </c>
    </row>
    <row r="368" spans="1:25" ht="13.2" x14ac:dyDescent="0.25">
      <c r="A368" s="3">
        <v>17</v>
      </c>
      <c r="B368" s="21">
        <v>2</v>
      </c>
      <c r="C368" s="74">
        <v>411.4</v>
      </c>
      <c r="D368" s="74">
        <v>411.5</v>
      </c>
      <c r="E368" s="74">
        <v>383.8</v>
      </c>
      <c r="F368" s="103">
        <v>386.96</v>
      </c>
      <c r="G368" s="74">
        <v>8.9</v>
      </c>
      <c r="I368" s="74">
        <v>35.9</v>
      </c>
      <c r="J368" s="74">
        <v>35.9</v>
      </c>
      <c r="K368" s="74">
        <v>65</v>
      </c>
      <c r="L368" s="103">
        <v>63.56</v>
      </c>
      <c r="M368" s="74">
        <v>3.6</v>
      </c>
      <c r="O368" s="73">
        <v>92</v>
      </c>
      <c r="P368" s="73">
        <v>92</v>
      </c>
      <c r="Q368" s="74">
        <v>85.5</v>
      </c>
      <c r="R368" s="103">
        <v>85.89</v>
      </c>
      <c r="S368" s="74">
        <v>-0.4</v>
      </c>
      <c r="U368" s="74">
        <v>8</v>
      </c>
      <c r="V368" s="74">
        <v>8</v>
      </c>
      <c r="W368" s="74">
        <v>14.5</v>
      </c>
      <c r="X368" s="103">
        <v>14.11</v>
      </c>
      <c r="Y368" s="74">
        <v>0.4</v>
      </c>
    </row>
    <row r="369" spans="1:25" ht="13.2" x14ac:dyDescent="0.25">
      <c r="A369" s="3">
        <v>17</v>
      </c>
      <c r="B369" s="21">
        <v>3</v>
      </c>
      <c r="C369" s="74">
        <v>412.4</v>
      </c>
      <c r="D369" s="74">
        <v>408</v>
      </c>
      <c r="E369" s="74">
        <v>384.7</v>
      </c>
      <c r="F369" s="103">
        <v>387.6</v>
      </c>
      <c r="G369" s="74">
        <v>7.7</v>
      </c>
      <c r="I369" s="74">
        <v>33.799999999999997</v>
      </c>
      <c r="J369" s="74">
        <v>38.299999999999997</v>
      </c>
      <c r="K369" s="74">
        <v>63.7</v>
      </c>
      <c r="L369" s="103">
        <v>63.88</v>
      </c>
      <c r="M369" s="74">
        <v>3.8</v>
      </c>
      <c r="O369" s="73">
        <v>92.4</v>
      </c>
      <c r="P369" s="73">
        <v>91.4</v>
      </c>
      <c r="Q369" s="74">
        <v>85.8</v>
      </c>
      <c r="R369" s="103">
        <v>85.85</v>
      </c>
      <c r="S369" s="74">
        <v>-0.5</v>
      </c>
      <c r="U369" s="74">
        <v>7.6</v>
      </c>
      <c r="V369" s="74">
        <v>8.6</v>
      </c>
      <c r="W369" s="74">
        <v>14.2</v>
      </c>
      <c r="X369" s="103">
        <v>14.15</v>
      </c>
      <c r="Y369" s="74">
        <v>0.5</v>
      </c>
    </row>
    <row r="370" spans="1:25" ht="13.2" x14ac:dyDescent="0.25">
      <c r="A370" s="3">
        <v>17</v>
      </c>
      <c r="B370" s="21">
        <v>4</v>
      </c>
      <c r="C370" s="74">
        <v>416.3</v>
      </c>
      <c r="D370" s="74">
        <v>421.2</v>
      </c>
      <c r="E370" s="74">
        <v>392.1</v>
      </c>
      <c r="F370" s="103">
        <v>388.18</v>
      </c>
      <c r="G370" s="74">
        <v>6.9</v>
      </c>
      <c r="I370" s="74">
        <v>38.9</v>
      </c>
      <c r="J370" s="74">
        <v>34</v>
      </c>
      <c r="K370" s="74">
        <v>63.2</v>
      </c>
      <c r="L370" s="103">
        <v>64.180000000000007</v>
      </c>
      <c r="M370" s="74">
        <v>3.5</v>
      </c>
      <c r="O370" s="73">
        <v>91.4</v>
      </c>
      <c r="P370" s="73">
        <v>92.5</v>
      </c>
      <c r="Q370" s="74">
        <v>86.1</v>
      </c>
      <c r="R370" s="103">
        <v>85.81</v>
      </c>
      <c r="S370" s="74">
        <v>-0.5</v>
      </c>
      <c r="U370" s="74">
        <v>8.6</v>
      </c>
      <c r="V370" s="74">
        <v>7.5</v>
      </c>
      <c r="W370" s="74">
        <v>13.9</v>
      </c>
      <c r="X370" s="103">
        <v>14.19</v>
      </c>
      <c r="Y370" s="74">
        <v>0.5</v>
      </c>
    </row>
    <row r="371" spans="1:25" ht="13.2" x14ac:dyDescent="0.25">
      <c r="A371" s="3">
        <v>17</v>
      </c>
      <c r="B371" s="21">
        <v>5</v>
      </c>
      <c r="C371" s="74">
        <v>420.3</v>
      </c>
      <c r="D371" s="74">
        <v>424.2</v>
      </c>
      <c r="E371" s="74">
        <v>388.3</v>
      </c>
      <c r="F371" s="103">
        <v>388.71</v>
      </c>
      <c r="G371" s="74">
        <v>6.4</v>
      </c>
      <c r="I371" s="74">
        <v>37.200000000000003</v>
      </c>
      <c r="J371" s="74">
        <v>33.299999999999997</v>
      </c>
      <c r="K371" s="74">
        <v>68.900000000000006</v>
      </c>
      <c r="L371" s="103">
        <v>64.44</v>
      </c>
      <c r="M371" s="74">
        <v>3.1</v>
      </c>
      <c r="O371" s="73">
        <v>91.9</v>
      </c>
      <c r="P371" s="73">
        <v>92.7</v>
      </c>
      <c r="Q371" s="74">
        <v>84.9</v>
      </c>
      <c r="R371" s="103">
        <v>85.78</v>
      </c>
      <c r="S371" s="74">
        <v>-0.4</v>
      </c>
      <c r="U371" s="74">
        <v>8.1</v>
      </c>
      <c r="V371" s="74">
        <v>7.3</v>
      </c>
      <c r="W371" s="74">
        <v>15.1</v>
      </c>
      <c r="X371" s="103">
        <v>14.22</v>
      </c>
      <c r="Y371" s="74">
        <v>0.4</v>
      </c>
    </row>
    <row r="372" spans="1:25" ht="13.2" x14ac:dyDescent="0.25">
      <c r="A372" s="3">
        <v>17</v>
      </c>
      <c r="B372" s="21">
        <v>6</v>
      </c>
      <c r="C372" s="74">
        <v>401.6</v>
      </c>
      <c r="D372" s="74">
        <v>399.2</v>
      </c>
      <c r="E372" s="74">
        <v>388.7</v>
      </c>
      <c r="F372" s="103">
        <v>389.22</v>
      </c>
      <c r="G372" s="74">
        <v>6.1</v>
      </c>
      <c r="I372" s="74">
        <v>52.5</v>
      </c>
      <c r="J372" s="74">
        <v>54.9</v>
      </c>
      <c r="K372" s="74">
        <v>65.2</v>
      </c>
      <c r="L372" s="103">
        <v>64.64</v>
      </c>
      <c r="M372" s="74">
        <v>2.4</v>
      </c>
      <c r="O372" s="73">
        <v>88.4</v>
      </c>
      <c r="P372" s="73">
        <v>87.9</v>
      </c>
      <c r="Q372" s="74">
        <v>85.6</v>
      </c>
      <c r="R372" s="103">
        <v>85.76</v>
      </c>
      <c r="S372" s="74">
        <v>-0.3</v>
      </c>
      <c r="U372" s="74">
        <v>11.6</v>
      </c>
      <c r="V372" s="74">
        <v>12.1</v>
      </c>
      <c r="W372" s="74">
        <v>14.4</v>
      </c>
      <c r="X372" s="103">
        <v>14.24</v>
      </c>
      <c r="Y372" s="74">
        <v>0.3</v>
      </c>
    </row>
    <row r="373" spans="1:25" ht="13.2" x14ac:dyDescent="0.25">
      <c r="A373" s="3">
        <v>17</v>
      </c>
      <c r="B373" s="21">
        <v>7</v>
      </c>
      <c r="C373" s="74">
        <v>228.8</v>
      </c>
      <c r="D373" s="74">
        <v>241.2</v>
      </c>
      <c r="E373" s="74">
        <v>397.2</v>
      </c>
      <c r="F373" s="103">
        <v>389.75</v>
      </c>
      <c r="G373" s="74">
        <v>6.4</v>
      </c>
      <c r="I373" s="74">
        <v>230.1</v>
      </c>
      <c r="J373" s="74">
        <v>217.6</v>
      </c>
      <c r="K373" s="74">
        <v>62.3</v>
      </c>
      <c r="L373" s="103">
        <v>64.72</v>
      </c>
      <c r="M373" s="74">
        <v>1</v>
      </c>
      <c r="O373" s="73">
        <v>49.9</v>
      </c>
      <c r="P373" s="73">
        <v>52.6</v>
      </c>
      <c r="Q373" s="74">
        <v>86.4</v>
      </c>
      <c r="R373" s="103">
        <v>85.76</v>
      </c>
      <c r="S373" s="74">
        <v>0</v>
      </c>
      <c r="U373" s="74">
        <v>50.1</v>
      </c>
      <c r="V373" s="74">
        <v>47.4</v>
      </c>
      <c r="W373" s="74">
        <v>13.6</v>
      </c>
      <c r="X373" s="103">
        <v>14.24</v>
      </c>
      <c r="Y373" s="74">
        <v>0</v>
      </c>
    </row>
    <row r="374" spans="1:25" ht="13.2" x14ac:dyDescent="0.25">
      <c r="A374" s="3">
        <v>17</v>
      </c>
      <c r="B374" s="21">
        <v>8</v>
      </c>
      <c r="C374" s="74">
        <v>321.60000000000002</v>
      </c>
      <c r="D374" s="74">
        <v>324.3</v>
      </c>
      <c r="E374" s="74">
        <v>389.8</v>
      </c>
      <c r="F374" s="103">
        <v>390.37</v>
      </c>
      <c r="G374" s="74">
        <v>7.4</v>
      </c>
      <c r="I374" s="74">
        <v>133.6</v>
      </c>
      <c r="J374" s="74">
        <v>131</v>
      </c>
      <c r="K374" s="74">
        <v>63.9</v>
      </c>
      <c r="L374" s="103">
        <v>64.63</v>
      </c>
      <c r="M374" s="74">
        <v>-1.1000000000000001</v>
      </c>
      <c r="O374" s="73">
        <v>70.599999999999994</v>
      </c>
      <c r="P374" s="73">
        <v>71.2</v>
      </c>
      <c r="Q374" s="74">
        <v>85.9</v>
      </c>
      <c r="R374" s="103">
        <v>85.8</v>
      </c>
      <c r="S374" s="74">
        <v>0.4</v>
      </c>
      <c r="U374" s="74">
        <v>29.4</v>
      </c>
      <c r="V374" s="74">
        <v>28.8</v>
      </c>
      <c r="W374" s="74">
        <v>14.1</v>
      </c>
      <c r="X374" s="103">
        <v>14.2</v>
      </c>
      <c r="Y374" s="74">
        <v>-0.4</v>
      </c>
    </row>
    <row r="375" spans="1:25" ht="13.2" x14ac:dyDescent="0.25">
      <c r="A375" s="3">
        <v>17</v>
      </c>
      <c r="B375" s="21">
        <v>9</v>
      </c>
      <c r="C375" s="74">
        <v>419.5</v>
      </c>
      <c r="D375" s="74">
        <v>415</v>
      </c>
      <c r="E375" s="74">
        <v>383.9</v>
      </c>
      <c r="F375" s="103">
        <v>391.09</v>
      </c>
      <c r="G375" s="74">
        <v>8.6999999999999993</v>
      </c>
      <c r="I375" s="74">
        <v>35.299999999999997</v>
      </c>
      <c r="J375" s="74">
        <v>39.799999999999997</v>
      </c>
      <c r="K375" s="74">
        <v>66.8</v>
      </c>
      <c r="L375" s="103">
        <v>64.400000000000006</v>
      </c>
      <c r="M375" s="74">
        <v>-2.7</v>
      </c>
      <c r="O375" s="73">
        <v>92.2</v>
      </c>
      <c r="P375" s="73">
        <v>91.3</v>
      </c>
      <c r="Q375" s="74">
        <v>85.2</v>
      </c>
      <c r="R375" s="103">
        <v>85.86</v>
      </c>
      <c r="S375" s="74">
        <v>0.8</v>
      </c>
      <c r="U375" s="74">
        <v>7.8</v>
      </c>
      <c r="V375" s="74">
        <v>8.6999999999999993</v>
      </c>
      <c r="W375" s="74">
        <v>14.8</v>
      </c>
      <c r="X375" s="103">
        <v>14.14</v>
      </c>
      <c r="Y375" s="74">
        <v>-0.8</v>
      </c>
    </row>
    <row r="376" spans="1:25" ht="13.2" x14ac:dyDescent="0.25">
      <c r="A376" s="3">
        <v>17</v>
      </c>
      <c r="B376" s="21">
        <v>10</v>
      </c>
      <c r="C376" s="74">
        <v>427.8</v>
      </c>
      <c r="D376" s="74">
        <v>428.5</v>
      </c>
      <c r="E376" s="74">
        <v>394.9</v>
      </c>
      <c r="F376" s="103">
        <v>391.98</v>
      </c>
      <c r="G376" s="74">
        <v>10.7</v>
      </c>
      <c r="I376" s="74">
        <v>30</v>
      </c>
      <c r="J376" s="74">
        <v>29.3</v>
      </c>
      <c r="K376" s="74">
        <v>62.8</v>
      </c>
      <c r="L376" s="103">
        <v>64.069999999999993</v>
      </c>
      <c r="M376" s="74">
        <v>-4</v>
      </c>
      <c r="O376" s="73">
        <v>93.4</v>
      </c>
      <c r="P376" s="73">
        <v>93.6</v>
      </c>
      <c r="Q376" s="74">
        <v>86.3</v>
      </c>
      <c r="R376" s="103">
        <v>85.95</v>
      </c>
      <c r="S376" s="74">
        <v>1.1000000000000001</v>
      </c>
      <c r="U376" s="74">
        <v>6.6</v>
      </c>
      <c r="V376" s="74">
        <v>6.4</v>
      </c>
      <c r="W376" s="74">
        <v>13.7</v>
      </c>
      <c r="X376" s="103">
        <v>14.05</v>
      </c>
      <c r="Y376" s="74">
        <v>-1.1000000000000001</v>
      </c>
    </row>
    <row r="377" spans="1:25" ht="13.2" x14ac:dyDescent="0.25">
      <c r="A377" s="3">
        <v>17</v>
      </c>
      <c r="B377" s="21">
        <v>11</v>
      </c>
      <c r="C377" s="74">
        <v>422.8</v>
      </c>
      <c r="D377" s="74">
        <v>426.2</v>
      </c>
      <c r="E377" s="74">
        <v>389.8</v>
      </c>
      <c r="F377" s="103">
        <v>393.14</v>
      </c>
      <c r="G377" s="74">
        <v>13.8</v>
      </c>
      <c r="I377" s="74">
        <v>33.799999999999997</v>
      </c>
      <c r="J377" s="74">
        <v>30.4</v>
      </c>
      <c r="K377" s="74">
        <v>62.9</v>
      </c>
      <c r="L377" s="103">
        <v>63.71</v>
      </c>
      <c r="M377" s="74">
        <v>-4.4000000000000004</v>
      </c>
      <c r="O377" s="73">
        <v>92.6</v>
      </c>
      <c r="P377" s="73">
        <v>93.3</v>
      </c>
      <c r="Q377" s="74">
        <v>86.1</v>
      </c>
      <c r="R377" s="103">
        <v>86.05</v>
      </c>
      <c r="S377" s="74">
        <v>1.2</v>
      </c>
      <c r="U377" s="74">
        <v>7.4</v>
      </c>
      <c r="V377" s="74">
        <v>6.7</v>
      </c>
      <c r="W377" s="74">
        <v>13.9</v>
      </c>
      <c r="X377" s="103">
        <v>13.95</v>
      </c>
      <c r="Y377" s="74">
        <v>-1.2</v>
      </c>
    </row>
    <row r="378" spans="1:25" ht="13.2" x14ac:dyDescent="0.25">
      <c r="A378" s="3">
        <v>17</v>
      </c>
      <c r="B378" s="21">
        <v>12</v>
      </c>
      <c r="C378" s="74">
        <v>393.2</v>
      </c>
      <c r="D378" s="74">
        <v>382.7</v>
      </c>
      <c r="E378" s="74">
        <v>393.1</v>
      </c>
      <c r="F378" s="103">
        <v>394.54</v>
      </c>
      <c r="G378" s="74">
        <v>16.8</v>
      </c>
      <c r="I378" s="74">
        <v>59.9</v>
      </c>
      <c r="J378" s="74">
        <v>70.3</v>
      </c>
      <c r="K378" s="74">
        <v>64.8</v>
      </c>
      <c r="L378" s="103">
        <v>63.36</v>
      </c>
      <c r="M378" s="74">
        <v>-4.2</v>
      </c>
      <c r="O378" s="73">
        <v>86.8</v>
      </c>
      <c r="P378" s="73">
        <v>84.5</v>
      </c>
      <c r="Q378" s="74">
        <v>85.9</v>
      </c>
      <c r="R378" s="103">
        <v>86.16</v>
      </c>
      <c r="S378" s="74">
        <v>1.3</v>
      </c>
      <c r="U378" s="74">
        <v>13.2</v>
      </c>
      <c r="V378" s="74">
        <v>15.5</v>
      </c>
      <c r="W378" s="74">
        <v>14.1</v>
      </c>
      <c r="X378" s="103">
        <v>13.84</v>
      </c>
      <c r="Y378" s="74">
        <v>-1.3</v>
      </c>
    </row>
    <row r="379" spans="1:25" ht="13.2" x14ac:dyDescent="0.25">
      <c r="B379" s="21">
        <v>1</v>
      </c>
      <c r="C379" s="74">
        <v>408</v>
      </c>
      <c r="D379" s="74">
        <v>400.7</v>
      </c>
      <c r="E379" s="74">
        <v>398.3</v>
      </c>
      <c r="F379" s="103">
        <v>396.2</v>
      </c>
      <c r="G379" s="74">
        <v>19.899999999999999</v>
      </c>
      <c r="I379" s="74">
        <v>49.5</v>
      </c>
      <c r="J379" s="74">
        <v>56.8</v>
      </c>
      <c r="K379" s="74">
        <v>61.3</v>
      </c>
      <c r="L379" s="103">
        <v>63.05</v>
      </c>
      <c r="M379" s="74">
        <v>-3.8</v>
      </c>
      <c r="O379" s="73">
        <v>89.2</v>
      </c>
      <c r="P379" s="73">
        <v>87.6</v>
      </c>
      <c r="Q379" s="74">
        <v>86.7</v>
      </c>
      <c r="R379" s="103">
        <v>86.27</v>
      </c>
      <c r="S379" s="74">
        <v>1.3</v>
      </c>
      <c r="U379" s="74">
        <v>10.8</v>
      </c>
      <c r="V379" s="74">
        <v>12.4</v>
      </c>
      <c r="W379" s="74">
        <v>13.3</v>
      </c>
      <c r="X379" s="103">
        <v>13.73</v>
      </c>
      <c r="Y379" s="74">
        <v>-1.3</v>
      </c>
    </row>
    <row r="380" spans="1:25" ht="13.2" x14ac:dyDescent="0.25">
      <c r="A380" s="3">
        <v>18</v>
      </c>
      <c r="B380" s="21">
        <v>2</v>
      </c>
      <c r="C380" s="74">
        <v>424.8</v>
      </c>
      <c r="D380" s="74">
        <v>425.6</v>
      </c>
      <c r="E380" s="74">
        <v>396.3</v>
      </c>
      <c r="F380" s="103">
        <v>398.08</v>
      </c>
      <c r="G380" s="74">
        <v>22.6</v>
      </c>
      <c r="I380" s="74">
        <v>37.4</v>
      </c>
      <c r="J380" s="74">
        <v>36.6</v>
      </c>
      <c r="K380" s="74">
        <v>66.099999999999994</v>
      </c>
      <c r="L380" s="103">
        <v>62.78</v>
      </c>
      <c r="M380" s="74">
        <v>-3.2</v>
      </c>
      <c r="O380" s="73">
        <v>91.9</v>
      </c>
      <c r="P380" s="73">
        <v>92.1</v>
      </c>
      <c r="Q380" s="74">
        <v>85.7</v>
      </c>
      <c r="R380" s="103">
        <v>86.38</v>
      </c>
      <c r="S380" s="74">
        <v>1.3</v>
      </c>
      <c r="U380" s="74">
        <v>8.1</v>
      </c>
      <c r="V380" s="74">
        <v>7.9</v>
      </c>
      <c r="W380" s="74">
        <v>14.3</v>
      </c>
      <c r="X380" s="103">
        <v>13.62</v>
      </c>
      <c r="Y380" s="74">
        <v>-1.3</v>
      </c>
    </row>
    <row r="381" spans="1:25" ht="13.2" x14ac:dyDescent="0.25">
      <c r="A381" s="3">
        <v>18</v>
      </c>
      <c r="B381" s="21">
        <v>3</v>
      </c>
      <c r="C381" s="74">
        <v>422.6</v>
      </c>
      <c r="D381" s="74">
        <v>423.7</v>
      </c>
      <c r="E381" s="74">
        <v>400.1</v>
      </c>
      <c r="F381" s="103">
        <v>400.1</v>
      </c>
      <c r="G381" s="74">
        <v>24.2</v>
      </c>
      <c r="I381" s="74">
        <v>37.4</v>
      </c>
      <c r="J381" s="74">
        <v>36.299999999999997</v>
      </c>
      <c r="K381" s="74">
        <v>61.9</v>
      </c>
      <c r="L381" s="103">
        <v>62.61</v>
      </c>
      <c r="M381" s="74">
        <v>-2.1</v>
      </c>
      <c r="O381" s="73">
        <v>91.9</v>
      </c>
      <c r="P381" s="73">
        <v>92.1</v>
      </c>
      <c r="Q381" s="74">
        <v>86.6</v>
      </c>
      <c r="R381" s="103">
        <v>86.47</v>
      </c>
      <c r="S381" s="74">
        <v>1.1000000000000001</v>
      </c>
      <c r="U381" s="74">
        <v>8.1</v>
      </c>
      <c r="V381" s="74">
        <v>7.9</v>
      </c>
      <c r="W381" s="74">
        <v>13.4</v>
      </c>
      <c r="X381" s="103">
        <v>13.53</v>
      </c>
      <c r="Y381" s="74">
        <v>-1.1000000000000001</v>
      </c>
    </row>
    <row r="382" spans="1:25" ht="13.2" x14ac:dyDescent="0.25">
      <c r="A382" s="3">
        <v>18</v>
      </c>
      <c r="B382" s="21">
        <v>4</v>
      </c>
      <c r="C382" s="74">
        <v>437.4</v>
      </c>
      <c r="D382" s="74">
        <v>436.4</v>
      </c>
      <c r="E382" s="74">
        <v>406.1</v>
      </c>
      <c r="F382" s="103">
        <v>402.16</v>
      </c>
      <c r="G382" s="74">
        <v>24.8</v>
      </c>
      <c r="I382" s="74">
        <v>29.8</v>
      </c>
      <c r="J382" s="74">
        <v>30.7</v>
      </c>
      <c r="K382" s="74">
        <v>59.7</v>
      </c>
      <c r="L382" s="103">
        <v>62.55</v>
      </c>
      <c r="M382" s="74">
        <v>-0.7</v>
      </c>
      <c r="O382" s="73">
        <v>93.6</v>
      </c>
      <c r="P382" s="73">
        <v>93.4</v>
      </c>
      <c r="Q382" s="74">
        <v>87.2</v>
      </c>
      <c r="R382" s="103">
        <v>86.54</v>
      </c>
      <c r="S382" s="74">
        <v>0.8</v>
      </c>
      <c r="U382" s="74">
        <v>6.4</v>
      </c>
      <c r="V382" s="74">
        <v>6.6</v>
      </c>
      <c r="W382" s="74">
        <v>12.8</v>
      </c>
      <c r="X382" s="103">
        <v>13.46</v>
      </c>
      <c r="Y382" s="74">
        <v>-0.8</v>
      </c>
    </row>
    <row r="383" spans="1:25" ht="13.2" x14ac:dyDescent="0.25">
      <c r="A383" s="3">
        <v>18</v>
      </c>
      <c r="B383" s="21">
        <v>5</v>
      </c>
      <c r="C383" s="74">
        <v>436.6</v>
      </c>
      <c r="D383" s="74">
        <v>440.8</v>
      </c>
      <c r="E383" s="74">
        <v>404.2</v>
      </c>
      <c r="F383" s="103">
        <v>404.18</v>
      </c>
      <c r="G383" s="74">
        <v>24.2</v>
      </c>
      <c r="I383" s="74">
        <v>28.1</v>
      </c>
      <c r="J383" s="74">
        <v>23.9</v>
      </c>
      <c r="K383" s="74">
        <v>60</v>
      </c>
      <c r="L383" s="103">
        <v>62.59</v>
      </c>
      <c r="M383" s="74">
        <v>0.4</v>
      </c>
      <c r="O383" s="73">
        <v>94</v>
      </c>
      <c r="P383" s="73">
        <v>94.9</v>
      </c>
      <c r="Q383" s="74">
        <v>87.1</v>
      </c>
      <c r="R383" s="103">
        <v>86.59</v>
      </c>
      <c r="S383" s="74">
        <v>0.6</v>
      </c>
      <c r="U383" s="74">
        <v>6</v>
      </c>
      <c r="V383" s="74">
        <v>5.0999999999999996</v>
      </c>
      <c r="W383" s="74">
        <v>12.9</v>
      </c>
      <c r="X383" s="103">
        <v>13.41</v>
      </c>
      <c r="Y383" s="74">
        <v>-0.6</v>
      </c>
    </row>
    <row r="384" spans="1:25" ht="13.2" x14ac:dyDescent="0.25">
      <c r="A384" s="3">
        <v>18</v>
      </c>
      <c r="B384" s="21">
        <v>6</v>
      </c>
      <c r="C384" s="74">
        <v>412.4</v>
      </c>
      <c r="D384" s="74">
        <v>411.5</v>
      </c>
      <c r="E384" s="74">
        <v>402.6</v>
      </c>
      <c r="F384" s="103">
        <v>406.03</v>
      </c>
      <c r="G384" s="74">
        <v>22.2</v>
      </c>
      <c r="I384" s="74">
        <v>54.4</v>
      </c>
      <c r="J384" s="74">
        <v>55.3</v>
      </c>
      <c r="K384" s="74">
        <v>66.3</v>
      </c>
      <c r="L384" s="103">
        <v>62.7</v>
      </c>
      <c r="M384" s="74">
        <v>1.4</v>
      </c>
      <c r="O384" s="73">
        <v>88.3</v>
      </c>
      <c r="P384" s="73">
        <v>88.2</v>
      </c>
      <c r="Q384" s="74">
        <v>85.9</v>
      </c>
      <c r="R384" s="103">
        <v>86.62</v>
      </c>
      <c r="S384" s="74">
        <v>0.4</v>
      </c>
      <c r="U384" s="74">
        <v>11.7</v>
      </c>
      <c r="V384" s="74">
        <v>11.8</v>
      </c>
      <c r="W384" s="74">
        <v>14.1</v>
      </c>
      <c r="X384" s="103">
        <v>13.38</v>
      </c>
      <c r="Y384" s="74">
        <v>-0.4</v>
      </c>
    </row>
    <row r="385" spans="1:25" ht="13.2" x14ac:dyDescent="0.25">
      <c r="A385" s="3">
        <v>18</v>
      </c>
      <c r="B385" s="21">
        <v>7</v>
      </c>
      <c r="C385" s="74">
        <v>257</v>
      </c>
      <c r="D385" s="74">
        <v>253.8</v>
      </c>
      <c r="E385" s="74">
        <v>409.8</v>
      </c>
      <c r="F385" s="103">
        <v>407.66</v>
      </c>
      <c r="G385" s="74">
        <v>19.600000000000001</v>
      </c>
      <c r="I385" s="74">
        <v>216.9</v>
      </c>
      <c r="J385" s="74">
        <v>220</v>
      </c>
      <c r="K385" s="74">
        <v>64.900000000000006</v>
      </c>
      <c r="L385" s="103">
        <v>62.92</v>
      </c>
      <c r="M385" s="74">
        <v>2.6</v>
      </c>
      <c r="O385" s="73">
        <v>54.2</v>
      </c>
      <c r="P385" s="73">
        <v>53.6</v>
      </c>
      <c r="Q385" s="74">
        <v>86.3</v>
      </c>
      <c r="R385" s="103">
        <v>86.63</v>
      </c>
      <c r="S385" s="74">
        <v>0.1</v>
      </c>
      <c r="U385" s="74">
        <v>45.8</v>
      </c>
      <c r="V385" s="74">
        <v>46.4</v>
      </c>
      <c r="W385" s="74">
        <v>13.7</v>
      </c>
      <c r="X385" s="103">
        <v>13.37</v>
      </c>
      <c r="Y385" s="74">
        <v>-0.1</v>
      </c>
    </row>
    <row r="386" spans="1:25" ht="13.2" x14ac:dyDescent="0.25">
      <c r="A386" s="3">
        <v>18</v>
      </c>
      <c r="B386" s="21">
        <v>8</v>
      </c>
      <c r="C386" s="74">
        <v>348.9</v>
      </c>
      <c r="D386" s="74">
        <v>344.6</v>
      </c>
      <c r="E386" s="74">
        <v>410</v>
      </c>
      <c r="F386" s="103">
        <v>409.05</v>
      </c>
      <c r="G386" s="74">
        <v>16.600000000000001</v>
      </c>
      <c r="I386" s="74">
        <v>124.8</v>
      </c>
      <c r="J386" s="74">
        <v>129.1</v>
      </c>
      <c r="K386" s="74">
        <v>60.6</v>
      </c>
      <c r="L386" s="103">
        <v>63.2</v>
      </c>
      <c r="M386" s="74">
        <v>3.4</v>
      </c>
      <c r="O386" s="73">
        <v>73.7</v>
      </c>
      <c r="P386" s="73">
        <v>72.7</v>
      </c>
      <c r="Q386" s="74">
        <v>87.1</v>
      </c>
      <c r="R386" s="103">
        <v>86.62</v>
      </c>
      <c r="S386" s="74">
        <v>-0.2</v>
      </c>
      <c r="U386" s="74">
        <v>26.3</v>
      </c>
      <c r="V386" s="74">
        <v>27.3</v>
      </c>
      <c r="W386" s="74">
        <v>12.9</v>
      </c>
      <c r="X386" s="103">
        <v>13.38</v>
      </c>
      <c r="Y386" s="74">
        <v>0.2</v>
      </c>
    </row>
    <row r="387" spans="1:25" ht="13.2" x14ac:dyDescent="0.25">
      <c r="A387" s="3">
        <v>18</v>
      </c>
      <c r="B387" s="21">
        <v>9</v>
      </c>
      <c r="C387" s="74">
        <v>438.4</v>
      </c>
      <c r="D387" s="74">
        <v>440.3</v>
      </c>
      <c r="E387" s="74">
        <v>409.7</v>
      </c>
      <c r="F387" s="103">
        <v>410.18</v>
      </c>
      <c r="G387" s="74">
        <v>13.6</v>
      </c>
      <c r="I387" s="74">
        <v>37.299999999999997</v>
      </c>
      <c r="J387" s="74">
        <v>35.4</v>
      </c>
      <c r="K387" s="74">
        <v>63</v>
      </c>
      <c r="L387" s="103">
        <v>63.5</v>
      </c>
      <c r="M387" s="74">
        <v>3.5</v>
      </c>
      <c r="O387" s="73">
        <v>92.1</v>
      </c>
      <c r="P387" s="73">
        <v>92.6</v>
      </c>
      <c r="Q387" s="74">
        <v>86.7</v>
      </c>
      <c r="R387" s="103">
        <v>86.6</v>
      </c>
      <c r="S387" s="74">
        <v>-0.3</v>
      </c>
      <c r="U387" s="74">
        <v>7.9</v>
      </c>
      <c r="V387" s="74">
        <v>7.4</v>
      </c>
      <c r="W387" s="74">
        <v>13.3</v>
      </c>
      <c r="X387" s="103">
        <v>13.4</v>
      </c>
      <c r="Y387" s="74">
        <v>0.3</v>
      </c>
    </row>
    <row r="388" spans="1:25" ht="13.2" x14ac:dyDescent="0.25">
      <c r="A388" s="3">
        <v>18</v>
      </c>
      <c r="B388" s="21">
        <v>10</v>
      </c>
      <c r="C388" s="74">
        <v>447.2</v>
      </c>
      <c r="D388" s="74">
        <v>441.6</v>
      </c>
      <c r="E388" s="74">
        <v>407.8</v>
      </c>
      <c r="F388" s="103">
        <v>411.06</v>
      </c>
      <c r="G388" s="74">
        <v>10.5</v>
      </c>
      <c r="I388" s="74">
        <v>23.2</v>
      </c>
      <c r="J388" s="74">
        <v>28.9</v>
      </c>
      <c r="K388" s="74">
        <v>62.1</v>
      </c>
      <c r="L388" s="103">
        <v>63.77</v>
      </c>
      <c r="M388" s="74">
        <v>3.3</v>
      </c>
      <c r="O388" s="73">
        <v>95.1</v>
      </c>
      <c r="P388" s="73">
        <v>93.9</v>
      </c>
      <c r="Q388" s="74">
        <v>86.8</v>
      </c>
      <c r="R388" s="103">
        <v>86.57</v>
      </c>
      <c r="S388" s="74">
        <v>-0.3</v>
      </c>
      <c r="U388" s="74">
        <v>4.9000000000000004</v>
      </c>
      <c r="V388" s="74">
        <v>6.1</v>
      </c>
      <c r="W388" s="74">
        <v>13.2</v>
      </c>
      <c r="X388" s="103">
        <v>13.43</v>
      </c>
      <c r="Y388" s="74">
        <v>0.3</v>
      </c>
    </row>
    <row r="389" spans="1:25" ht="13.2" x14ac:dyDescent="0.25">
      <c r="A389" s="3">
        <v>18</v>
      </c>
      <c r="B389" s="21">
        <v>11</v>
      </c>
      <c r="C389" s="74">
        <v>452</v>
      </c>
      <c r="D389" s="74">
        <v>452.1</v>
      </c>
      <c r="E389" s="74">
        <v>416.2</v>
      </c>
      <c r="F389" s="103">
        <v>411.61</v>
      </c>
      <c r="G389" s="74">
        <v>6.6</v>
      </c>
      <c r="I389" s="74">
        <v>34.1</v>
      </c>
      <c r="J389" s="74">
        <v>33.9</v>
      </c>
      <c r="K389" s="74">
        <v>66.3</v>
      </c>
      <c r="L389" s="103">
        <v>64.040000000000006</v>
      </c>
      <c r="M389" s="74">
        <v>3.1</v>
      </c>
      <c r="O389" s="73">
        <v>93</v>
      </c>
      <c r="P389" s="73">
        <v>93</v>
      </c>
      <c r="Q389" s="74">
        <v>86.3</v>
      </c>
      <c r="R389" s="103">
        <v>86.54</v>
      </c>
      <c r="S389" s="74">
        <v>-0.4</v>
      </c>
      <c r="U389" s="74">
        <v>7</v>
      </c>
      <c r="V389" s="74">
        <v>7</v>
      </c>
      <c r="W389" s="74">
        <v>13.7</v>
      </c>
      <c r="X389" s="103">
        <v>13.46</v>
      </c>
      <c r="Y389" s="74">
        <v>0.4</v>
      </c>
    </row>
    <row r="390" spans="1:25" ht="13.2" x14ac:dyDescent="0.25">
      <c r="A390" s="3">
        <v>18</v>
      </c>
      <c r="B390" s="21">
        <v>12</v>
      </c>
      <c r="C390" s="74">
        <v>394.8</v>
      </c>
      <c r="D390" s="74">
        <v>397.1</v>
      </c>
      <c r="E390" s="74">
        <v>408.6</v>
      </c>
      <c r="F390" s="103">
        <v>411.87</v>
      </c>
      <c r="G390" s="74">
        <v>3.1</v>
      </c>
      <c r="I390" s="74">
        <v>74.3</v>
      </c>
      <c r="J390" s="74">
        <v>72.099999999999994</v>
      </c>
      <c r="K390" s="74">
        <v>66.2</v>
      </c>
      <c r="L390" s="103">
        <v>64.27</v>
      </c>
      <c r="M390" s="74">
        <v>2.8</v>
      </c>
      <c r="O390" s="73">
        <v>84.2</v>
      </c>
      <c r="P390" s="73">
        <v>84.6</v>
      </c>
      <c r="Q390" s="74">
        <v>86.1</v>
      </c>
      <c r="R390" s="103">
        <v>86.5</v>
      </c>
      <c r="S390" s="74">
        <v>-0.4</v>
      </c>
      <c r="U390" s="74">
        <v>15.8</v>
      </c>
      <c r="V390" s="74">
        <v>15.4</v>
      </c>
      <c r="W390" s="74">
        <v>13.9</v>
      </c>
      <c r="X390" s="103">
        <v>13.5</v>
      </c>
      <c r="Y390" s="74">
        <v>0.4</v>
      </c>
    </row>
    <row r="391" spans="1:25" ht="13.2" x14ac:dyDescent="0.25">
      <c r="B391" s="21">
        <v>1</v>
      </c>
      <c r="C391" s="74">
        <v>414.6</v>
      </c>
      <c r="D391" s="74">
        <v>418.1</v>
      </c>
      <c r="E391" s="74">
        <v>415.6</v>
      </c>
      <c r="F391" s="103">
        <v>411.93</v>
      </c>
      <c r="G391" s="74">
        <v>0.7</v>
      </c>
      <c r="I391" s="74">
        <v>66</v>
      </c>
      <c r="J391" s="74">
        <v>62.5</v>
      </c>
      <c r="K391" s="74">
        <v>67.099999999999994</v>
      </c>
      <c r="L391" s="103">
        <v>64.45</v>
      </c>
      <c r="M391" s="74">
        <v>2.1</v>
      </c>
      <c r="O391" s="73">
        <v>86.3</v>
      </c>
      <c r="P391" s="73">
        <v>87</v>
      </c>
      <c r="Q391" s="74">
        <v>86.1</v>
      </c>
      <c r="R391" s="103">
        <v>86.47</v>
      </c>
      <c r="S391" s="74">
        <v>-0.4</v>
      </c>
      <c r="U391" s="74">
        <v>13.7</v>
      </c>
      <c r="V391" s="74">
        <v>13</v>
      </c>
      <c r="W391" s="74">
        <v>13.9</v>
      </c>
      <c r="X391" s="103">
        <v>13.53</v>
      </c>
      <c r="Y391" s="74">
        <v>0.4</v>
      </c>
    </row>
    <row r="392" spans="1:25" ht="13.2" x14ac:dyDescent="0.25">
      <c r="A392" s="3">
        <v>19</v>
      </c>
      <c r="B392" s="21">
        <v>2</v>
      </c>
      <c r="C392" s="74">
        <v>446.9</v>
      </c>
      <c r="D392" s="74">
        <v>445.2</v>
      </c>
      <c r="E392" s="74">
        <v>415.1</v>
      </c>
      <c r="F392" s="103">
        <v>411.79</v>
      </c>
      <c r="G392" s="74">
        <v>-1.6</v>
      </c>
      <c r="I392" s="74">
        <v>27.2</v>
      </c>
      <c r="J392" s="74">
        <v>28.9</v>
      </c>
      <c r="K392" s="74">
        <v>58.5</v>
      </c>
      <c r="L392" s="103">
        <v>64.58</v>
      </c>
      <c r="M392" s="74">
        <v>1.6</v>
      </c>
      <c r="O392" s="73">
        <v>94.3</v>
      </c>
      <c r="P392" s="73">
        <v>93.9</v>
      </c>
      <c r="Q392" s="74">
        <v>87.6</v>
      </c>
      <c r="R392" s="103">
        <v>86.44</v>
      </c>
      <c r="S392" s="74">
        <v>-0.3</v>
      </c>
      <c r="U392" s="74">
        <v>5.7</v>
      </c>
      <c r="V392" s="74">
        <v>6.1</v>
      </c>
      <c r="W392" s="74">
        <v>12.4</v>
      </c>
      <c r="X392" s="103">
        <v>13.56</v>
      </c>
      <c r="Y392" s="74">
        <v>0.3</v>
      </c>
    </row>
    <row r="393" spans="1:25" ht="13.2" x14ac:dyDescent="0.25">
      <c r="A393" s="3">
        <v>19</v>
      </c>
      <c r="B393" s="21">
        <v>3</v>
      </c>
      <c r="C393" s="74">
        <v>430.7</v>
      </c>
      <c r="D393" s="74">
        <v>431.9</v>
      </c>
      <c r="E393" s="74">
        <v>406.4</v>
      </c>
      <c r="F393" s="103">
        <v>411.43</v>
      </c>
      <c r="G393" s="74">
        <v>-4.3</v>
      </c>
      <c r="I393" s="74">
        <v>40.299999999999997</v>
      </c>
      <c r="J393" s="74">
        <v>39.200000000000003</v>
      </c>
      <c r="K393" s="74">
        <v>65.3</v>
      </c>
      <c r="L393" s="103">
        <v>64.69</v>
      </c>
      <c r="M393" s="74">
        <v>1.3</v>
      </c>
      <c r="O393" s="73">
        <v>91.4</v>
      </c>
      <c r="P393" s="73">
        <v>91.7</v>
      </c>
      <c r="Q393" s="74">
        <v>86.2</v>
      </c>
      <c r="R393" s="103">
        <v>86.41</v>
      </c>
      <c r="S393" s="74">
        <v>-0.4</v>
      </c>
      <c r="U393" s="74">
        <v>8.6</v>
      </c>
      <c r="V393" s="74">
        <v>8.3000000000000007</v>
      </c>
      <c r="W393" s="74">
        <v>13.8</v>
      </c>
      <c r="X393" s="103">
        <v>13.59</v>
      </c>
      <c r="Y393" s="74">
        <v>0.4</v>
      </c>
    </row>
    <row r="394" spans="1:25" ht="13.2" x14ac:dyDescent="0.25">
      <c r="A394" s="3">
        <v>19</v>
      </c>
      <c r="B394" s="21">
        <v>4</v>
      </c>
      <c r="C394" s="74">
        <v>436.1</v>
      </c>
      <c r="D394" s="74">
        <v>438.7</v>
      </c>
      <c r="E394" s="74">
        <v>408.4</v>
      </c>
      <c r="F394" s="103">
        <v>410.94</v>
      </c>
      <c r="G394" s="74">
        <v>-5.9</v>
      </c>
      <c r="I394" s="74">
        <v>42.1</v>
      </c>
      <c r="J394" s="74">
        <v>39.6</v>
      </c>
      <c r="K394" s="74">
        <v>67.900000000000006</v>
      </c>
      <c r="L394" s="103">
        <v>64.790000000000006</v>
      </c>
      <c r="M394" s="74">
        <v>1.3</v>
      </c>
      <c r="O394" s="73">
        <v>91.2</v>
      </c>
      <c r="P394" s="73">
        <v>91.7</v>
      </c>
      <c r="Q394" s="74">
        <v>85.7</v>
      </c>
      <c r="R394" s="103">
        <v>86.38</v>
      </c>
      <c r="S394" s="74">
        <v>-0.4</v>
      </c>
      <c r="U394" s="74">
        <v>8.8000000000000007</v>
      </c>
      <c r="V394" s="74">
        <v>8.3000000000000007</v>
      </c>
      <c r="W394" s="74">
        <v>14.3</v>
      </c>
      <c r="X394" s="103">
        <v>13.62</v>
      </c>
      <c r="Y394" s="74">
        <v>0.4</v>
      </c>
    </row>
    <row r="395" spans="1:25" ht="13.2" x14ac:dyDescent="0.25">
      <c r="A395" s="3">
        <v>19</v>
      </c>
      <c r="B395" s="21">
        <v>5</v>
      </c>
      <c r="C395" s="74">
        <v>462.1</v>
      </c>
      <c r="D395" s="74">
        <v>455.1</v>
      </c>
      <c r="E395" s="74">
        <v>419</v>
      </c>
      <c r="F395" s="103">
        <v>410.33</v>
      </c>
      <c r="G395" s="74">
        <v>-7.4</v>
      </c>
      <c r="I395" s="74">
        <v>19.600000000000001</v>
      </c>
      <c r="J395" s="74">
        <v>26.5</v>
      </c>
      <c r="K395" s="74">
        <v>63.2</v>
      </c>
      <c r="L395" s="103">
        <v>64.95</v>
      </c>
      <c r="M395" s="74">
        <v>1.9</v>
      </c>
      <c r="O395" s="73">
        <v>95.9</v>
      </c>
      <c r="P395" s="73">
        <v>94.5</v>
      </c>
      <c r="Q395" s="74">
        <v>86.9</v>
      </c>
      <c r="R395" s="103">
        <v>86.33</v>
      </c>
      <c r="S395" s="74">
        <v>-0.5</v>
      </c>
      <c r="U395" s="74">
        <v>4.0999999999999996</v>
      </c>
      <c r="V395" s="74">
        <v>5.5</v>
      </c>
      <c r="W395" s="74">
        <v>13.1</v>
      </c>
      <c r="X395" s="103">
        <v>13.67</v>
      </c>
      <c r="Y395" s="74">
        <v>0.5</v>
      </c>
    </row>
    <row r="396" spans="1:25" ht="13.2" x14ac:dyDescent="0.25">
      <c r="A396" s="3">
        <v>19</v>
      </c>
      <c r="B396" s="21">
        <v>6</v>
      </c>
      <c r="C396" s="74">
        <v>411.1</v>
      </c>
      <c r="D396" s="74">
        <v>412.3</v>
      </c>
      <c r="E396" s="74">
        <v>402.7</v>
      </c>
      <c r="F396" s="103">
        <v>409.66</v>
      </c>
      <c r="G396" s="74">
        <v>-8</v>
      </c>
      <c r="I396" s="74">
        <v>52.3</v>
      </c>
      <c r="J396" s="74">
        <v>51.1</v>
      </c>
      <c r="K396" s="74">
        <v>63</v>
      </c>
      <c r="L396" s="103">
        <v>65.16</v>
      </c>
      <c r="M396" s="74">
        <v>2.6</v>
      </c>
      <c r="O396" s="73">
        <v>88.7</v>
      </c>
      <c r="P396" s="73">
        <v>89</v>
      </c>
      <c r="Q396" s="74">
        <v>86.5</v>
      </c>
      <c r="R396" s="103">
        <v>86.28</v>
      </c>
      <c r="S396" s="74">
        <v>-0.7</v>
      </c>
      <c r="U396" s="74">
        <v>11.3</v>
      </c>
      <c r="V396" s="74">
        <v>11</v>
      </c>
      <c r="W396" s="74">
        <v>13.5</v>
      </c>
      <c r="X396" s="103">
        <v>13.72</v>
      </c>
      <c r="Y396" s="74">
        <v>0.7</v>
      </c>
    </row>
    <row r="397" spans="1:25" ht="13.2" x14ac:dyDescent="0.25">
      <c r="A397" s="3">
        <v>19</v>
      </c>
      <c r="B397" s="21">
        <v>7</v>
      </c>
      <c r="C397" s="74">
        <v>254.9</v>
      </c>
      <c r="D397" s="74">
        <v>249.5</v>
      </c>
      <c r="E397" s="74">
        <v>406.8</v>
      </c>
      <c r="F397" s="103">
        <v>409.01</v>
      </c>
      <c r="G397" s="74">
        <v>-7.8</v>
      </c>
      <c r="I397" s="74">
        <v>216.7</v>
      </c>
      <c r="J397" s="74">
        <v>222</v>
      </c>
      <c r="K397" s="74">
        <v>67.099999999999994</v>
      </c>
      <c r="L397" s="103">
        <v>65.430000000000007</v>
      </c>
      <c r="M397" s="74">
        <v>3.2</v>
      </c>
      <c r="O397" s="73">
        <v>54.1</v>
      </c>
      <c r="P397" s="73">
        <v>52.9</v>
      </c>
      <c r="Q397" s="74">
        <v>85.8</v>
      </c>
      <c r="R397" s="103">
        <v>86.21</v>
      </c>
      <c r="S397" s="74">
        <v>-0.8</v>
      </c>
      <c r="U397" s="74">
        <v>45.9</v>
      </c>
      <c r="V397" s="74">
        <v>47.1</v>
      </c>
      <c r="W397" s="74">
        <v>14.2</v>
      </c>
      <c r="X397" s="103">
        <v>13.79</v>
      </c>
      <c r="Y397" s="74">
        <v>0.8</v>
      </c>
    </row>
    <row r="398" spans="1:25" ht="13.2" x14ac:dyDescent="0.25">
      <c r="A398" s="3">
        <v>19</v>
      </c>
      <c r="B398" s="21">
        <v>8</v>
      </c>
      <c r="C398" s="74">
        <v>347.7</v>
      </c>
      <c r="D398" s="74">
        <v>346.9</v>
      </c>
      <c r="E398" s="74">
        <v>413.8</v>
      </c>
      <c r="F398" s="103">
        <v>408.46</v>
      </c>
      <c r="G398" s="74">
        <v>-6.6</v>
      </c>
      <c r="I398" s="74">
        <v>136.69999999999999</v>
      </c>
      <c r="J398" s="74">
        <v>137.5</v>
      </c>
      <c r="K398" s="74">
        <v>67.400000000000006</v>
      </c>
      <c r="L398" s="103">
        <v>65.75</v>
      </c>
      <c r="M398" s="74">
        <v>3.9</v>
      </c>
      <c r="O398" s="73">
        <v>71.8</v>
      </c>
      <c r="P398" s="73">
        <v>71.599999999999994</v>
      </c>
      <c r="Q398" s="74">
        <v>86</v>
      </c>
      <c r="R398" s="103">
        <v>86.13</v>
      </c>
      <c r="S398" s="74">
        <v>-0.9</v>
      </c>
      <c r="U398" s="74">
        <v>28.2</v>
      </c>
      <c r="V398" s="74">
        <v>28.4</v>
      </c>
      <c r="W398" s="74">
        <v>14</v>
      </c>
      <c r="X398" s="103">
        <v>13.87</v>
      </c>
      <c r="Y398" s="74">
        <v>0.9</v>
      </c>
    </row>
    <row r="399" spans="1:25" ht="13.2" x14ac:dyDescent="0.25">
      <c r="A399" s="3">
        <v>19</v>
      </c>
      <c r="B399" s="21">
        <v>9</v>
      </c>
      <c r="C399" s="74">
        <v>434.1</v>
      </c>
      <c r="D399" s="74">
        <v>435.9</v>
      </c>
      <c r="E399" s="74">
        <v>404.1</v>
      </c>
      <c r="F399" s="103">
        <v>408.05</v>
      </c>
      <c r="G399" s="74">
        <v>-4.9000000000000004</v>
      </c>
      <c r="I399" s="74">
        <v>37.9</v>
      </c>
      <c r="J399" s="74">
        <v>36.1</v>
      </c>
      <c r="K399" s="74">
        <v>64.3</v>
      </c>
      <c r="L399" s="103">
        <v>66.09</v>
      </c>
      <c r="M399" s="74">
        <v>4</v>
      </c>
      <c r="O399" s="73">
        <v>92</v>
      </c>
      <c r="P399" s="73">
        <v>92.3</v>
      </c>
      <c r="Q399" s="74">
        <v>86.3</v>
      </c>
      <c r="R399" s="103">
        <v>86.06</v>
      </c>
      <c r="S399" s="74">
        <v>-0.9</v>
      </c>
      <c r="U399" s="74">
        <v>8</v>
      </c>
      <c r="V399" s="74">
        <v>7.7</v>
      </c>
      <c r="W399" s="74">
        <v>13.7</v>
      </c>
      <c r="X399" s="103">
        <v>13.94</v>
      </c>
      <c r="Y399" s="74">
        <v>0.9</v>
      </c>
    </row>
    <row r="400" spans="1:25" ht="13.2" x14ac:dyDescent="0.25">
      <c r="A400" s="3">
        <v>19</v>
      </c>
      <c r="B400" s="21">
        <v>10</v>
      </c>
      <c r="C400" s="74">
        <v>452.8</v>
      </c>
      <c r="D400" s="74">
        <v>449.8</v>
      </c>
      <c r="E400" s="74">
        <v>416.5</v>
      </c>
      <c r="F400" s="103">
        <v>407.9</v>
      </c>
      <c r="G400" s="74">
        <v>-1.8</v>
      </c>
      <c r="I400" s="74">
        <v>29.6</v>
      </c>
      <c r="J400" s="74">
        <v>32.5</v>
      </c>
      <c r="K400" s="74">
        <v>65.400000000000006</v>
      </c>
      <c r="L400" s="103">
        <v>66.34</v>
      </c>
      <c r="M400" s="74">
        <v>3</v>
      </c>
      <c r="O400" s="73">
        <v>93.9</v>
      </c>
      <c r="P400" s="73">
        <v>93.3</v>
      </c>
      <c r="Q400" s="74">
        <v>86.4</v>
      </c>
      <c r="R400" s="103">
        <v>86.01</v>
      </c>
      <c r="S400" s="74">
        <v>-0.6</v>
      </c>
      <c r="U400" s="74">
        <v>6.1</v>
      </c>
      <c r="V400" s="74">
        <v>6.7</v>
      </c>
      <c r="W400" s="74">
        <v>13.6</v>
      </c>
      <c r="X400" s="103">
        <v>13.99</v>
      </c>
      <c r="Y400" s="74">
        <v>0.6</v>
      </c>
    </row>
    <row r="401" spans="1:25" ht="13.2" x14ac:dyDescent="0.25">
      <c r="A401" s="3">
        <v>19</v>
      </c>
      <c r="B401" s="21">
        <v>11</v>
      </c>
      <c r="C401" s="74">
        <v>442.6</v>
      </c>
      <c r="D401" s="74">
        <v>444.1</v>
      </c>
      <c r="E401" s="74">
        <v>408.9</v>
      </c>
      <c r="F401" s="103">
        <v>408.16</v>
      </c>
      <c r="G401" s="74">
        <v>3.1</v>
      </c>
      <c r="I401" s="74">
        <v>33.700000000000003</v>
      </c>
      <c r="J401" s="74">
        <v>32.1</v>
      </c>
      <c r="K401" s="74">
        <v>64</v>
      </c>
      <c r="L401" s="103">
        <v>66.400000000000006</v>
      </c>
      <c r="M401" s="74">
        <v>0.7</v>
      </c>
      <c r="O401" s="73">
        <v>92.9</v>
      </c>
      <c r="P401" s="73">
        <v>93.3</v>
      </c>
      <c r="Q401" s="74">
        <v>86.5</v>
      </c>
      <c r="R401" s="103">
        <v>86.01</v>
      </c>
      <c r="S401" s="74">
        <v>0</v>
      </c>
      <c r="U401" s="74">
        <v>7.1</v>
      </c>
      <c r="V401" s="74">
        <v>6.7</v>
      </c>
      <c r="W401" s="74">
        <v>13.5</v>
      </c>
      <c r="X401" s="103">
        <v>13.99</v>
      </c>
      <c r="Y401" s="74">
        <v>0</v>
      </c>
    </row>
    <row r="402" spans="1:25" ht="13.2" x14ac:dyDescent="0.25">
      <c r="A402" s="3">
        <v>19</v>
      </c>
      <c r="B402" s="21">
        <v>12</v>
      </c>
      <c r="C402" s="74">
        <v>379.4</v>
      </c>
      <c r="D402" s="74">
        <v>383</v>
      </c>
      <c r="E402" s="74">
        <v>393.4</v>
      </c>
      <c r="F402" s="103">
        <v>408.86</v>
      </c>
      <c r="G402" s="74">
        <v>8.4</v>
      </c>
      <c r="I402" s="74">
        <v>79.400000000000006</v>
      </c>
      <c r="J402" s="74">
        <v>75.8</v>
      </c>
      <c r="K402" s="74">
        <v>70.5</v>
      </c>
      <c r="L402" s="103">
        <v>66.209999999999994</v>
      </c>
      <c r="M402" s="74">
        <v>-2.2999999999999998</v>
      </c>
      <c r="O402" s="73">
        <v>82.7</v>
      </c>
      <c r="P402" s="73">
        <v>83.5</v>
      </c>
      <c r="Q402" s="74">
        <v>84.8</v>
      </c>
      <c r="R402" s="103">
        <v>86.06</v>
      </c>
      <c r="S402" s="74">
        <v>0.7</v>
      </c>
      <c r="U402" s="74">
        <v>17.3</v>
      </c>
      <c r="V402" s="74">
        <v>16.5</v>
      </c>
      <c r="W402" s="74">
        <v>15.2</v>
      </c>
      <c r="X402" s="103">
        <v>13.94</v>
      </c>
      <c r="Y402" s="74">
        <v>-0.7</v>
      </c>
    </row>
    <row r="403" spans="1:25" ht="13.2" x14ac:dyDescent="0.25">
      <c r="B403" s="21">
        <v>1</v>
      </c>
      <c r="C403" s="74">
        <v>393.9</v>
      </c>
      <c r="D403" s="74">
        <v>416.5</v>
      </c>
      <c r="E403" s="74">
        <v>414.3</v>
      </c>
      <c r="F403" s="103">
        <v>409.97</v>
      </c>
      <c r="G403" s="74">
        <v>13.3</v>
      </c>
      <c r="I403" s="74">
        <v>84</v>
      </c>
      <c r="J403" s="74">
        <v>61.4</v>
      </c>
      <c r="K403" s="74">
        <v>65.7</v>
      </c>
      <c r="L403" s="103">
        <v>65.81</v>
      </c>
      <c r="M403" s="74">
        <v>-4.8</v>
      </c>
      <c r="O403" s="73">
        <v>82.4</v>
      </c>
      <c r="P403" s="73">
        <v>87.2</v>
      </c>
      <c r="Q403" s="74">
        <v>86.3</v>
      </c>
      <c r="R403" s="103">
        <v>86.17</v>
      </c>
      <c r="S403" s="74">
        <v>1.3</v>
      </c>
      <c r="U403" s="74">
        <v>17.600000000000001</v>
      </c>
      <c r="V403" s="74">
        <v>12.8</v>
      </c>
      <c r="W403" s="74">
        <v>13.7</v>
      </c>
      <c r="X403" s="103">
        <v>13.83</v>
      </c>
      <c r="Y403" s="74">
        <v>-1.3</v>
      </c>
    </row>
    <row r="404" spans="1:25" ht="13.2" x14ac:dyDescent="0.25">
      <c r="A404" s="3">
        <v>20</v>
      </c>
      <c r="B404" s="21">
        <v>2</v>
      </c>
      <c r="C404" s="74">
        <v>446.7</v>
      </c>
      <c r="D404" s="74">
        <v>449.8</v>
      </c>
      <c r="E404" s="74">
        <v>420</v>
      </c>
      <c r="F404" s="103">
        <v>411.47</v>
      </c>
      <c r="G404" s="74">
        <v>18</v>
      </c>
      <c r="I404" s="74">
        <v>38.5</v>
      </c>
      <c r="J404" s="74">
        <v>35.4</v>
      </c>
      <c r="K404" s="74">
        <v>65.2</v>
      </c>
      <c r="L404" s="103">
        <v>65.25</v>
      </c>
      <c r="M404" s="74">
        <v>-6.7</v>
      </c>
      <c r="O404" s="73">
        <v>92.1</v>
      </c>
      <c r="P404" s="73">
        <v>92.7</v>
      </c>
      <c r="Q404" s="74">
        <v>86.6</v>
      </c>
      <c r="R404" s="103">
        <v>86.31</v>
      </c>
      <c r="S404" s="74">
        <v>1.7</v>
      </c>
      <c r="U404" s="74">
        <v>7.9</v>
      </c>
      <c r="V404" s="74">
        <v>7.3</v>
      </c>
      <c r="W404" s="74">
        <v>13.4</v>
      </c>
      <c r="X404" s="103">
        <v>13.69</v>
      </c>
      <c r="Y404" s="74">
        <v>-1.7</v>
      </c>
    </row>
    <row r="405" spans="1:25" ht="13.2" x14ac:dyDescent="0.25">
      <c r="A405" s="3">
        <v>20</v>
      </c>
      <c r="B405" s="21">
        <v>3</v>
      </c>
      <c r="C405" s="74">
        <v>427.1</v>
      </c>
      <c r="D405" s="74">
        <v>426.3</v>
      </c>
      <c r="E405" s="74">
        <v>397.6</v>
      </c>
      <c r="F405" s="103">
        <v>413.33</v>
      </c>
      <c r="G405" s="74">
        <v>22.3</v>
      </c>
      <c r="I405" s="74">
        <v>43.6</v>
      </c>
      <c r="J405" s="74">
        <v>44.4</v>
      </c>
      <c r="K405" s="74">
        <v>71.900000000000006</v>
      </c>
      <c r="L405" s="103">
        <v>64.58</v>
      </c>
      <c r="M405" s="74">
        <v>-8</v>
      </c>
      <c r="O405" s="73">
        <v>90.7</v>
      </c>
      <c r="P405" s="73">
        <v>90.6</v>
      </c>
      <c r="Q405" s="74">
        <v>84.7</v>
      </c>
      <c r="R405" s="103">
        <v>86.49</v>
      </c>
      <c r="S405" s="74">
        <v>2.1</v>
      </c>
      <c r="U405" s="74">
        <v>9.3000000000000007</v>
      </c>
      <c r="V405" s="74">
        <v>9.4</v>
      </c>
      <c r="W405" s="74">
        <v>15.3</v>
      </c>
      <c r="X405" s="103">
        <v>13.51</v>
      </c>
      <c r="Y405" s="74">
        <v>-2.1</v>
      </c>
    </row>
    <row r="406" spans="1:25" ht="13.2" x14ac:dyDescent="0.25">
      <c r="A406" s="3">
        <v>20</v>
      </c>
      <c r="B406" s="21">
        <v>4</v>
      </c>
      <c r="C406" s="74">
        <v>430.6</v>
      </c>
      <c r="D406" s="74">
        <v>426.8</v>
      </c>
      <c r="E406" s="74">
        <v>397.6</v>
      </c>
      <c r="F406" s="103">
        <v>388.53</v>
      </c>
      <c r="G406" s="74">
        <v>-297.60000000000002</v>
      </c>
      <c r="I406" s="74">
        <v>54.4</v>
      </c>
      <c r="J406" s="74">
        <v>58.2</v>
      </c>
      <c r="K406" s="74">
        <v>85.5</v>
      </c>
      <c r="L406" s="103">
        <v>90.68</v>
      </c>
      <c r="M406" s="74">
        <v>313.3</v>
      </c>
      <c r="O406" s="73">
        <v>88.8</v>
      </c>
      <c r="P406" s="73">
        <v>88</v>
      </c>
      <c r="Q406" s="74">
        <v>82.3</v>
      </c>
      <c r="R406" s="103">
        <v>81.08</v>
      </c>
      <c r="S406" s="74">
        <v>-64.900000000000006</v>
      </c>
      <c r="U406" s="74">
        <v>11.2</v>
      </c>
      <c r="V406" s="74">
        <v>12</v>
      </c>
      <c r="W406" s="74">
        <v>17.7</v>
      </c>
      <c r="X406" s="103">
        <v>18.920000000000002</v>
      </c>
      <c r="Y406" s="74">
        <v>64.900000000000006</v>
      </c>
    </row>
    <row r="407" spans="1:25" ht="13.2" x14ac:dyDescent="0.25">
      <c r="A407" s="3">
        <v>20</v>
      </c>
      <c r="B407" s="21">
        <v>5</v>
      </c>
      <c r="C407" s="74">
        <v>436.8</v>
      </c>
      <c r="D407" s="74">
        <v>433.5</v>
      </c>
      <c r="E407" s="74">
        <v>398.2</v>
      </c>
      <c r="F407" s="103">
        <v>398.68</v>
      </c>
      <c r="G407" s="74">
        <v>121.7</v>
      </c>
      <c r="I407" s="74">
        <v>41.2</v>
      </c>
      <c r="J407" s="74">
        <v>44.5</v>
      </c>
      <c r="K407" s="74">
        <v>81.400000000000006</v>
      </c>
      <c r="L407" s="103">
        <v>81.92</v>
      </c>
      <c r="M407" s="74">
        <v>-105.1</v>
      </c>
      <c r="O407" s="73">
        <v>91.4</v>
      </c>
      <c r="P407" s="73">
        <v>90.7</v>
      </c>
      <c r="Q407" s="74">
        <v>83</v>
      </c>
      <c r="R407" s="103">
        <v>82.95</v>
      </c>
      <c r="S407" s="74">
        <v>22.5</v>
      </c>
      <c r="U407" s="74">
        <v>8.6</v>
      </c>
      <c r="V407" s="74">
        <v>9.3000000000000007</v>
      </c>
      <c r="W407" s="74">
        <v>17</v>
      </c>
      <c r="X407" s="103">
        <v>17.05</v>
      </c>
      <c r="Y407" s="74">
        <v>-22.5</v>
      </c>
    </row>
    <row r="408" spans="1:25" ht="13.2" x14ac:dyDescent="0.25">
      <c r="A408" s="3">
        <v>20</v>
      </c>
      <c r="B408" s="21">
        <v>6</v>
      </c>
      <c r="C408" s="74">
        <v>426.5</v>
      </c>
      <c r="D408" s="74">
        <v>415.9</v>
      </c>
      <c r="E408" s="74">
        <v>405.3</v>
      </c>
      <c r="F408" s="103">
        <v>406.43</v>
      </c>
      <c r="G408" s="74">
        <v>93</v>
      </c>
      <c r="I408" s="74">
        <v>51.9</v>
      </c>
      <c r="J408" s="74">
        <v>62.4</v>
      </c>
      <c r="K408" s="74">
        <v>75</v>
      </c>
      <c r="L408" s="103">
        <v>75.66</v>
      </c>
      <c r="M408" s="74">
        <v>-75.2</v>
      </c>
      <c r="O408" s="73">
        <v>89.2</v>
      </c>
      <c r="P408" s="73">
        <v>86.9</v>
      </c>
      <c r="Q408" s="74">
        <v>84.4</v>
      </c>
      <c r="R408" s="103">
        <v>84.31</v>
      </c>
      <c r="S408" s="74">
        <v>16.2</v>
      </c>
      <c r="U408" s="74">
        <v>10.8</v>
      </c>
      <c r="V408" s="74">
        <v>13.1</v>
      </c>
      <c r="W408" s="74">
        <v>15.6</v>
      </c>
      <c r="X408" s="103">
        <v>15.69</v>
      </c>
      <c r="Y408" s="74">
        <v>-16.2</v>
      </c>
    </row>
    <row r="409" spans="1:25" ht="13.2" x14ac:dyDescent="0.25">
      <c r="A409" s="3">
        <v>20</v>
      </c>
      <c r="B409" s="21">
        <v>7</v>
      </c>
      <c r="C409" s="74">
        <v>251.1</v>
      </c>
      <c r="D409" s="74">
        <v>253.2</v>
      </c>
      <c r="E409" s="74">
        <v>411.7</v>
      </c>
      <c r="F409" s="103">
        <v>412.44</v>
      </c>
      <c r="G409" s="74">
        <v>72.099999999999994</v>
      </c>
      <c r="I409" s="74">
        <v>223.9</v>
      </c>
      <c r="J409" s="74">
        <v>221.9</v>
      </c>
      <c r="K409" s="74">
        <v>67</v>
      </c>
      <c r="L409" s="103">
        <v>71.239999999999995</v>
      </c>
      <c r="M409" s="74">
        <v>-53</v>
      </c>
      <c r="O409" s="73">
        <v>52.9</v>
      </c>
      <c r="P409" s="73">
        <v>53.3</v>
      </c>
      <c r="Q409" s="74">
        <v>86</v>
      </c>
      <c r="R409" s="103">
        <v>85.27</v>
      </c>
      <c r="S409" s="74">
        <v>11.6</v>
      </c>
      <c r="U409" s="74">
        <v>47.1</v>
      </c>
      <c r="V409" s="74">
        <v>46.7</v>
      </c>
      <c r="W409" s="74">
        <v>14</v>
      </c>
      <c r="X409" s="103">
        <v>14.73</v>
      </c>
      <c r="Y409" s="74">
        <v>-11.6</v>
      </c>
    </row>
    <row r="410" spans="1:25" ht="13.2" x14ac:dyDescent="0.25">
      <c r="A410" s="3">
        <v>20</v>
      </c>
      <c r="B410" s="21">
        <v>8</v>
      </c>
      <c r="C410" s="74">
        <v>319.39999999999998</v>
      </c>
      <c r="D410" s="74">
        <v>360.3</v>
      </c>
      <c r="E410" s="74">
        <v>430.2</v>
      </c>
      <c r="F410" s="103">
        <v>417.11</v>
      </c>
      <c r="G410" s="74">
        <v>56</v>
      </c>
      <c r="I410" s="74">
        <v>181.6</v>
      </c>
      <c r="J410" s="74">
        <v>140.69999999999999</v>
      </c>
      <c r="K410" s="74">
        <v>69</v>
      </c>
      <c r="L410" s="103">
        <v>68.209999999999994</v>
      </c>
      <c r="M410" s="74">
        <v>-36.4</v>
      </c>
      <c r="O410" s="73">
        <v>63.8</v>
      </c>
      <c r="P410" s="73">
        <v>71.900000000000006</v>
      </c>
      <c r="Q410" s="74">
        <v>86.2</v>
      </c>
      <c r="R410" s="103">
        <v>85.95</v>
      </c>
      <c r="S410" s="74">
        <v>8.1</v>
      </c>
      <c r="U410" s="74">
        <v>36.200000000000003</v>
      </c>
      <c r="V410" s="74">
        <v>28.1</v>
      </c>
      <c r="W410" s="74">
        <v>13.8</v>
      </c>
      <c r="X410" s="103">
        <v>14.05</v>
      </c>
      <c r="Y410" s="74">
        <v>-8.1</v>
      </c>
    </row>
    <row r="411" spans="1:25" ht="13.2" x14ac:dyDescent="0.25">
      <c r="A411" s="3">
        <v>20</v>
      </c>
      <c r="B411" s="21">
        <v>9</v>
      </c>
      <c r="C411" s="74">
        <v>456.6</v>
      </c>
      <c r="D411" s="74">
        <v>451.4</v>
      </c>
      <c r="E411" s="74">
        <v>417.9</v>
      </c>
      <c r="F411" s="103">
        <v>420.79</v>
      </c>
      <c r="G411" s="74">
        <v>44.2</v>
      </c>
      <c r="I411" s="74">
        <v>31.9</v>
      </c>
      <c r="J411" s="74">
        <v>37.200000000000003</v>
      </c>
      <c r="K411" s="74">
        <v>66</v>
      </c>
      <c r="L411" s="103">
        <v>66.239999999999995</v>
      </c>
      <c r="M411" s="74">
        <v>-23.5</v>
      </c>
      <c r="O411" s="73">
        <v>93.5</v>
      </c>
      <c r="P411" s="73">
        <v>92.4</v>
      </c>
      <c r="Q411" s="74">
        <v>86.4</v>
      </c>
      <c r="R411" s="103">
        <v>86.4</v>
      </c>
      <c r="S411" s="74">
        <v>5.4</v>
      </c>
      <c r="U411" s="74">
        <v>6.5</v>
      </c>
      <c r="V411" s="74">
        <v>7.6</v>
      </c>
      <c r="W411" s="74">
        <v>13.6</v>
      </c>
      <c r="X411" s="103">
        <v>13.6</v>
      </c>
      <c r="Y411" s="74">
        <v>-5.4</v>
      </c>
    </row>
    <row r="412" spans="1:25" ht="13.2" x14ac:dyDescent="0.25">
      <c r="A412" s="3">
        <v>20</v>
      </c>
      <c r="B412" s="21">
        <v>10</v>
      </c>
      <c r="C412" s="74">
        <v>440.9</v>
      </c>
      <c r="D412" s="74">
        <v>445.5</v>
      </c>
      <c r="E412" s="74">
        <v>411.4</v>
      </c>
      <c r="F412" s="103">
        <v>423.66</v>
      </c>
      <c r="G412" s="74">
        <v>34.4</v>
      </c>
      <c r="I412" s="74">
        <v>41.6</v>
      </c>
      <c r="J412" s="74">
        <v>37</v>
      </c>
      <c r="K412" s="74">
        <v>69.7</v>
      </c>
      <c r="L412" s="103">
        <v>65.14</v>
      </c>
      <c r="M412" s="74">
        <v>-13.3</v>
      </c>
      <c r="O412" s="73">
        <v>91.4</v>
      </c>
      <c r="P412" s="73">
        <v>92.3</v>
      </c>
      <c r="Q412" s="74">
        <v>85.5</v>
      </c>
      <c r="R412" s="103">
        <v>86.67</v>
      </c>
      <c r="S412" s="74">
        <v>3.3</v>
      </c>
      <c r="U412" s="74">
        <v>8.6</v>
      </c>
      <c r="V412" s="74">
        <v>7.7</v>
      </c>
      <c r="W412" s="74">
        <v>14.5</v>
      </c>
      <c r="X412" s="103">
        <v>13.33</v>
      </c>
      <c r="Y412" s="74">
        <v>-3.3</v>
      </c>
    </row>
    <row r="413" spans="1:25" ht="13.2" x14ac:dyDescent="0.25">
      <c r="A413" s="3">
        <v>20</v>
      </c>
      <c r="B413" s="21">
        <v>11</v>
      </c>
      <c r="C413" s="74">
        <v>465.8</v>
      </c>
      <c r="D413" s="74">
        <v>461.5</v>
      </c>
      <c r="E413" s="74">
        <v>427.3</v>
      </c>
      <c r="F413" s="103">
        <v>425.79</v>
      </c>
      <c r="G413" s="74">
        <v>25.6</v>
      </c>
      <c r="I413" s="74">
        <v>30.7</v>
      </c>
      <c r="J413" s="74">
        <v>35</v>
      </c>
      <c r="K413" s="74">
        <v>66.599999999999994</v>
      </c>
      <c r="L413" s="103">
        <v>64.7</v>
      </c>
      <c r="M413" s="74">
        <v>-5.2</v>
      </c>
      <c r="O413" s="73">
        <v>93.8</v>
      </c>
      <c r="P413" s="73">
        <v>93</v>
      </c>
      <c r="Q413" s="74">
        <v>86.5</v>
      </c>
      <c r="R413" s="103">
        <v>86.81</v>
      </c>
      <c r="S413" s="74">
        <v>1.6</v>
      </c>
      <c r="U413" s="74">
        <v>6.2</v>
      </c>
      <c r="V413" s="74">
        <v>7</v>
      </c>
      <c r="W413" s="74">
        <v>13.5</v>
      </c>
      <c r="X413" s="103">
        <v>13.19</v>
      </c>
      <c r="Y413" s="74">
        <v>-1.6</v>
      </c>
    </row>
    <row r="414" spans="1:25" ht="13.2" x14ac:dyDescent="0.25">
      <c r="A414" s="3">
        <v>20</v>
      </c>
      <c r="B414" s="21">
        <v>12</v>
      </c>
      <c r="C414" s="74">
        <v>393.2</v>
      </c>
      <c r="D414" s="74">
        <v>410.8</v>
      </c>
      <c r="E414" s="74">
        <v>419.6</v>
      </c>
      <c r="F414" s="103">
        <v>427.39</v>
      </c>
      <c r="G414" s="74">
        <v>19.100000000000001</v>
      </c>
      <c r="I414" s="74">
        <v>98.5</v>
      </c>
      <c r="J414" s="74">
        <v>80.900000000000006</v>
      </c>
      <c r="K414" s="74">
        <v>76.099999999999994</v>
      </c>
      <c r="L414" s="103">
        <v>64.760000000000005</v>
      </c>
      <c r="M414" s="74">
        <v>0.8</v>
      </c>
      <c r="O414" s="73">
        <v>80</v>
      </c>
      <c r="P414" s="73">
        <v>83.5</v>
      </c>
      <c r="Q414" s="74">
        <v>84.7</v>
      </c>
      <c r="R414" s="103">
        <v>86.84</v>
      </c>
      <c r="S414" s="74">
        <v>0.4</v>
      </c>
      <c r="U414" s="74">
        <v>20</v>
      </c>
      <c r="V414" s="74">
        <v>16.5</v>
      </c>
      <c r="W414" s="74">
        <v>15.3</v>
      </c>
      <c r="X414" s="103">
        <v>13.16</v>
      </c>
      <c r="Y414" s="74">
        <v>-0.4</v>
      </c>
    </row>
    <row r="415" spans="1:25" ht="13.2" x14ac:dyDescent="0.25">
      <c r="B415" s="21">
        <v>1</v>
      </c>
      <c r="C415" s="74">
        <v>412</v>
      </c>
      <c r="D415" s="74">
        <v>402.2</v>
      </c>
      <c r="E415" s="74">
        <v>400.2</v>
      </c>
      <c r="F415" s="103">
        <v>408.86</v>
      </c>
      <c r="G415" s="74">
        <v>-222.4</v>
      </c>
      <c r="I415" s="74">
        <v>50.7</v>
      </c>
      <c r="J415" s="74">
        <v>60.5</v>
      </c>
      <c r="K415" s="74">
        <v>64.900000000000006</v>
      </c>
      <c r="L415" s="103">
        <v>65.16</v>
      </c>
      <c r="M415" s="74">
        <v>4.8</v>
      </c>
      <c r="O415" s="73">
        <v>89.1</v>
      </c>
      <c r="P415" s="73">
        <v>86.9</v>
      </c>
      <c r="Q415" s="74">
        <v>86</v>
      </c>
      <c r="R415" s="103">
        <v>86.25</v>
      </c>
      <c r="S415" s="74">
        <v>-7.1</v>
      </c>
      <c r="U415" s="74">
        <v>10.9</v>
      </c>
      <c r="V415" s="74">
        <v>13.1</v>
      </c>
      <c r="W415" s="74">
        <v>14</v>
      </c>
      <c r="X415" s="103">
        <v>13.75</v>
      </c>
      <c r="Y415" s="74">
        <v>7.1</v>
      </c>
    </row>
    <row r="416" spans="1:25" ht="13.2" x14ac:dyDescent="0.25">
      <c r="A416" s="3">
        <v>21</v>
      </c>
      <c r="B416" s="21">
        <v>2</v>
      </c>
      <c r="C416" s="74">
        <v>440.2</v>
      </c>
      <c r="D416" s="74">
        <v>435.8</v>
      </c>
      <c r="E416" s="74">
        <v>406.4</v>
      </c>
      <c r="F416" s="103">
        <v>409.66</v>
      </c>
      <c r="G416" s="74">
        <v>9.6999999999999993</v>
      </c>
      <c r="I416" s="74">
        <v>34</v>
      </c>
      <c r="J416" s="74">
        <v>38.4</v>
      </c>
      <c r="K416" s="74">
        <v>68.2</v>
      </c>
      <c r="L416" s="103">
        <v>65.790000000000006</v>
      </c>
      <c r="M416" s="74">
        <v>7.5</v>
      </c>
      <c r="O416" s="73">
        <v>92.8</v>
      </c>
      <c r="P416" s="73">
        <v>91.9</v>
      </c>
      <c r="Q416" s="74">
        <v>85.6</v>
      </c>
      <c r="R416" s="103">
        <v>86.16</v>
      </c>
      <c r="S416" s="74">
        <v>-1.1000000000000001</v>
      </c>
      <c r="U416" s="74">
        <v>7.2</v>
      </c>
      <c r="V416" s="74">
        <v>8.1</v>
      </c>
      <c r="W416" s="74">
        <v>14.4</v>
      </c>
      <c r="X416" s="103">
        <v>13.84</v>
      </c>
      <c r="Y416" s="74">
        <v>1.1000000000000001</v>
      </c>
    </row>
    <row r="417" spans="1:25" ht="13.2" x14ac:dyDescent="0.25">
      <c r="A417" s="3">
        <v>21</v>
      </c>
      <c r="B417" s="21">
        <v>3</v>
      </c>
      <c r="C417" s="74">
        <v>463.3</v>
      </c>
      <c r="D417" s="74">
        <v>463.7</v>
      </c>
      <c r="E417" s="74">
        <v>432.6</v>
      </c>
      <c r="F417" s="103">
        <v>410.32</v>
      </c>
      <c r="G417" s="74">
        <v>7.9</v>
      </c>
      <c r="I417" s="74">
        <v>31.3</v>
      </c>
      <c r="J417" s="74">
        <v>30.9</v>
      </c>
      <c r="K417" s="74">
        <v>59.3</v>
      </c>
      <c r="L417" s="103">
        <v>66.510000000000005</v>
      </c>
      <c r="M417" s="74">
        <v>8.6999999999999993</v>
      </c>
      <c r="O417" s="73">
        <v>93.7</v>
      </c>
      <c r="P417" s="73">
        <v>93.7</v>
      </c>
      <c r="Q417" s="74">
        <v>87.9</v>
      </c>
      <c r="R417" s="103">
        <v>86.05</v>
      </c>
      <c r="S417" s="74">
        <v>-1.3</v>
      </c>
      <c r="U417" s="74">
        <v>6.3</v>
      </c>
      <c r="V417" s="74">
        <v>6.3</v>
      </c>
      <c r="W417" s="74">
        <v>12.1</v>
      </c>
      <c r="X417" s="103">
        <v>13.95</v>
      </c>
      <c r="Y417" s="74">
        <v>1.3</v>
      </c>
    </row>
    <row r="418" spans="1:25" ht="13.2" x14ac:dyDescent="0.25">
      <c r="A418" s="3">
        <v>21</v>
      </c>
      <c r="B418" s="21">
        <v>4</v>
      </c>
      <c r="C418" s="74">
        <v>431.9</v>
      </c>
      <c r="D418" s="74">
        <v>429.6</v>
      </c>
      <c r="E418" s="74">
        <v>401.5</v>
      </c>
      <c r="F418" s="103">
        <v>411.02</v>
      </c>
      <c r="G418" s="74">
        <v>8.3000000000000007</v>
      </c>
      <c r="I418" s="74">
        <v>44.2</v>
      </c>
      <c r="J418" s="74">
        <v>46.4</v>
      </c>
      <c r="K418" s="74">
        <v>73.099999999999994</v>
      </c>
      <c r="L418" s="103">
        <v>67.260000000000005</v>
      </c>
      <c r="M418" s="74">
        <v>9</v>
      </c>
      <c r="O418" s="73">
        <v>90.7</v>
      </c>
      <c r="P418" s="73">
        <v>90.2</v>
      </c>
      <c r="Q418" s="74">
        <v>84.6</v>
      </c>
      <c r="R418" s="103">
        <v>85.94</v>
      </c>
      <c r="S418" s="74">
        <v>-1.4</v>
      </c>
      <c r="U418" s="74">
        <v>9.3000000000000007</v>
      </c>
      <c r="V418" s="74">
        <v>9.8000000000000007</v>
      </c>
      <c r="W418" s="74">
        <v>15.4</v>
      </c>
      <c r="X418" s="103">
        <v>14.06</v>
      </c>
      <c r="Y418" s="74">
        <v>1.4</v>
      </c>
    </row>
    <row r="419" spans="1:25" ht="13.2" x14ac:dyDescent="0.25">
      <c r="A419" s="3">
        <v>21</v>
      </c>
      <c r="B419" s="21">
        <v>5</v>
      </c>
      <c r="C419" s="74">
        <v>437.3</v>
      </c>
      <c r="D419" s="74">
        <v>440.6</v>
      </c>
      <c r="E419" s="74">
        <v>406.6</v>
      </c>
      <c r="F419" s="103">
        <v>411.78</v>
      </c>
      <c r="G419" s="74">
        <v>9.1999999999999993</v>
      </c>
      <c r="I419" s="74">
        <v>35</v>
      </c>
      <c r="J419" s="74">
        <v>31.6</v>
      </c>
      <c r="K419" s="74">
        <v>68.5</v>
      </c>
      <c r="L419" s="103">
        <v>68</v>
      </c>
      <c r="M419" s="74">
        <v>8.8000000000000007</v>
      </c>
      <c r="O419" s="73">
        <v>92.6</v>
      </c>
      <c r="P419" s="73">
        <v>93.3</v>
      </c>
      <c r="Q419" s="74">
        <v>85.6</v>
      </c>
      <c r="R419" s="103">
        <v>85.83</v>
      </c>
      <c r="S419" s="74">
        <v>-1.3</v>
      </c>
      <c r="U419" s="74">
        <v>7.4</v>
      </c>
      <c r="V419" s="74">
        <v>6.7</v>
      </c>
      <c r="W419" s="74">
        <v>14.4</v>
      </c>
      <c r="X419" s="103">
        <v>14.17</v>
      </c>
      <c r="Y419" s="74">
        <v>1.3</v>
      </c>
    </row>
    <row r="420" spans="1:25" ht="13.2" x14ac:dyDescent="0.25">
      <c r="A420" s="3">
        <v>21</v>
      </c>
      <c r="B420" s="21">
        <v>6</v>
      </c>
      <c r="C420" s="74">
        <v>430.6</v>
      </c>
      <c r="D420" s="74">
        <v>431.7</v>
      </c>
      <c r="E420" s="74">
        <v>419.7</v>
      </c>
      <c r="F420" s="103">
        <v>412.75</v>
      </c>
      <c r="G420" s="74">
        <v>11.6</v>
      </c>
      <c r="I420" s="74">
        <v>55.6</v>
      </c>
      <c r="J420" s="74">
        <v>54.5</v>
      </c>
      <c r="K420" s="74">
        <v>67.3</v>
      </c>
      <c r="L420" s="103">
        <v>68.64</v>
      </c>
      <c r="M420" s="74">
        <v>7.8</v>
      </c>
      <c r="O420" s="73">
        <v>88.6</v>
      </c>
      <c r="P420" s="73">
        <v>88.8</v>
      </c>
      <c r="Q420" s="74">
        <v>86.2</v>
      </c>
      <c r="R420" s="103">
        <v>85.74</v>
      </c>
      <c r="S420" s="74">
        <v>-1</v>
      </c>
      <c r="U420" s="74">
        <v>11.4</v>
      </c>
      <c r="V420" s="74">
        <v>11.2</v>
      </c>
      <c r="W420" s="74">
        <v>13.8</v>
      </c>
      <c r="X420" s="103">
        <v>14.26</v>
      </c>
      <c r="Y420" s="74">
        <v>1</v>
      </c>
    </row>
    <row r="421" spans="1:25" ht="13.2" x14ac:dyDescent="0.25">
      <c r="A421" s="3">
        <v>21</v>
      </c>
      <c r="B421" s="21">
        <v>7</v>
      </c>
      <c r="C421" s="74">
        <v>235.1</v>
      </c>
      <c r="D421" s="74">
        <v>251</v>
      </c>
      <c r="E421" s="74">
        <v>410.7</v>
      </c>
      <c r="F421" s="103">
        <v>413.96</v>
      </c>
      <c r="G421" s="74">
        <v>14.4</v>
      </c>
      <c r="I421" s="74">
        <v>241.5</v>
      </c>
      <c r="J421" s="74">
        <v>225.6</v>
      </c>
      <c r="K421" s="74">
        <v>70.3</v>
      </c>
      <c r="L421" s="103">
        <v>69.16</v>
      </c>
      <c r="M421" s="74">
        <v>6.2</v>
      </c>
      <c r="O421" s="73">
        <v>49.3</v>
      </c>
      <c r="P421" s="73">
        <v>52.7</v>
      </c>
      <c r="Q421" s="74">
        <v>85.4</v>
      </c>
      <c r="R421" s="103">
        <v>85.69</v>
      </c>
      <c r="S421" s="74">
        <v>-0.7</v>
      </c>
      <c r="U421" s="74">
        <v>50.7</v>
      </c>
      <c r="V421" s="74">
        <v>47.3</v>
      </c>
      <c r="W421" s="74">
        <v>14.6</v>
      </c>
      <c r="X421" s="103">
        <v>14.31</v>
      </c>
      <c r="Y421" s="74">
        <v>0.7</v>
      </c>
    </row>
    <row r="422" spans="1:25" ht="13.2" x14ac:dyDescent="0.25">
      <c r="A422" s="3">
        <v>21</v>
      </c>
      <c r="B422" s="21">
        <v>8</v>
      </c>
      <c r="C422" s="74">
        <v>329</v>
      </c>
      <c r="D422" s="74">
        <v>324.10000000000002</v>
      </c>
      <c r="E422" s="74">
        <v>396</v>
      </c>
      <c r="F422" s="103">
        <v>415.38</v>
      </c>
      <c r="G422" s="74">
        <v>17.100000000000001</v>
      </c>
      <c r="I422" s="74">
        <v>139.80000000000001</v>
      </c>
      <c r="J422" s="74">
        <v>144.69999999999999</v>
      </c>
      <c r="K422" s="74">
        <v>72.2</v>
      </c>
      <c r="L422" s="103">
        <v>69.510000000000005</v>
      </c>
      <c r="M422" s="74">
        <v>4.2</v>
      </c>
      <c r="O422" s="73">
        <v>70.2</v>
      </c>
      <c r="P422" s="73">
        <v>69.099999999999994</v>
      </c>
      <c r="Q422" s="74">
        <v>84.6</v>
      </c>
      <c r="R422" s="103">
        <v>85.67</v>
      </c>
      <c r="S422" s="74">
        <v>-0.2</v>
      </c>
      <c r="U422" s="74">
        <v>29.8</v>
      </c>
      <c r="V422" s="74">
        <v>30.9</v>
      </c>
      <c r="W422" s="74">
        <v>15.4</v>
      </c>
      <c r="X422" s="103">
        <v>14.33</v>
      </c>
      <c r="Y422" s="74">
        <v>0.2</v>
      </c>
    </row>
    <row r="423" spans="1:25" ht="13.2" x14ac:dyDescent="0.25">
      <c r="A423" s="3">
        <v>21</v>
      </c>
      <c r="B423" s="21">
        <v>9</v>
      </c>
      <c r="C423" s="74">
        <v>460.3</v>
      </c>
      <c r="D423" s="74">
        <v>461.8</v>
      </c>
      <c r="E423" s="74">
        <v>426.7</v>
      </c>
      <c r="F423" s="103">
        <v>417.03</v>
      </c>
      <c r="G423" s="74">
        <v>19.8</v>
      </c>
      <c r="I423" s="74">
        <v>42.3</v>
      </c>
      <c r="J423" s="74">
        <v>40.799999999999997</v>
      </c>
      <c r="K423" s="74">
        <v>69.900000000000006</v>
      </c>
      <c r="L423" s="103">
        <v>69.67</v>
      </c>
      <c r="M423" s="74">
        <v>2</v>
      </c>
      <c r="O423" s="73">
        <v>91.6</v>
      </c>
      <c r="P423" s="73">
        <v>91.9</v>
      </c>
      <c r="Q423" s="74">
        <v>85.9</v>
      </c>
      <c r="R423" s="103">
        <v>85.68</v>
      </c>
      <c r="S423" s="74">
        <v>0.2</v>
      </c>
      <c r="U423" s="74">
        <v>8.4</v>
      </c>
      <c r="V423" s="74">
        <v>8.1</v>
      </c>
      <c r="W423" s="74">
        <v>14.1</v>
      </c>
      <c r="X423" s="103">
        <v>14.32</v>
      </c>
      <c r="Y423" s="74">
        <v>-0.2</v>
      </c>
    </row>
    <row r="424" spans="1:25" ht="13.2" x14ac:dyDescent="0.25">
      <c r="A424" s="3">
        <v>21</v>
      </c>
      <c r="B424" s="21">
        <v>10</v>
      </c>
      <c r="C424" s="74">
        <v>459.2</v>
      </c>
      <c r="D424" s="74">
        <v>459.8</v>
      </c>
      <c r="E424" s="74">
        <v>426.2</v>
      </c>
      <c r="F424" s="103">
        <v>418.93</v>
      </c>
      <c r="G424" s="74">
        <v>22.8</v>
      </c>
      <c r="I424" s="74">
        <v>35.799999999999997</v>
      </c>
      <c r="J424" s="74">
        <v>35.1</v>
      </c>
      <c r="K424" s="74">
        <v>67.3</v>
      </c>
      <c r="L424" s="103">
        <v>69.680000000000007</v>
      </c>
      <c r="M424" s="74">
        <v>0.1</v>
      </c>
      <c r="O424" s="73">
        <v>92.8</v>
      </c>
      <c r="P424" s="73">
        <v>92.9</v>
      </c>
      <c r="Q424" s="74">
        <v>86.4</v>
      </c>
      <c r="R424" s="103">
        <v>85.74</v>
      </c>
      <c r="S424" s="74">
        <v>0.6</v>
      </c>
      <c r="U424" s="74">
        <v>7.2</v>
      </c>
      <c r="V424" s="74">
        <v>7.1</v>
      </c>
      <c r="W424" s="74">
        <v>13.6</v>
      </c>
      <c r="X424" s="103">
        <v>14.26</v>
      </c>
      <c r="Y424" s="74">
        <v>-0.6</v>
      </c>
    </row>
    <row r="425" spans="1:25" ht="13.2" x14ac:dyDescent="0.25">
      <c r="A425" s="3">
        <v>21</v>
      </c>
      <c r="B425" s="21">
        <v>11</v>
      </c>
      <c r="C425" s="74">
        <v>448.9</v>
      </c>
      <c r="D425" s="74">
        <v>449.7</v>
      </c>
      <c r="E425" s="74">
        <v>416</v>
      </c>
      <c r="F425" s="103">
        <v>420.98</v>
      </c>
      <c r="G425" s="74">
        <v>24.5</v>
      </c>
      <c r="I425" s="74">
        <v>39.200000000000003</v>
      </c>
      <c r="J425" s="74">
        <v>38.4</v>
      </c>
      <c r="K425" s="74">
        <v>69.8</v>
      </c>
      <c r="L425" s="103">
        <v>69.59</v>
      </c>
      <c r="M425" s="74">
        <v>-1.1000000000000001</v>
      </c>
      <c r="O425" s="73">
        <v>92</v>
      </c>
      <c r="P425" s="73">
        <v>92.1</v>
      </c>
      <c r="Q425" s="74">
        <v>85.6</v>
      </c>
      <c r="R425" s="103">
        <v>85.81</v>
      </c>
      <c r="S425" s="74">
        <v>0.9</v>
      </c>
      <c r="U425" s="74">
        <v>8</v>
      </c>
      <c r="V425" s="74">
        <v>7.9</v>
      </c>
      <c r="W425" s="74">
        <v>14.4</v>
      </c>
      <c r="X425" s="103">
        <v>14.19</v>
      </c>
      <c r="Y425" s="74">
        <v>-0.9</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7.33203125"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332031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37</v>
      </c>
      <c r="D4" s="94" t="s">
        <v>37</v>
      </c>
      <c r="E4" s="94" t="s">
        <v>37</v>
      </c>
      <c r="F4" s="100" t="s">
        <v>37</v>
      </c>
      <c r="G4" s="94" t="s">
        <v>37</v>
      </c>
      <c r="H4" s="95"/>
      <c r="I4" s="94" t="s">
        <v>37</v>
      </c>
      <c r="J4" s="94" t="s">
        <v>37</v>
      </c>
      <c r="K4" s="94" t="s">
        <v>37</v>
      </c>
      <c r="L4" s="100" t="s">
        <v>37</v>
      </c>
      <c r="M4" s="94" t="s">
        <v>37</v>
      </c>
      <c r="O4" s="94" t="s">
        <v>37</v>
      </c>
      <c r="P4" s="94" t="s">
        <v>37</v>
      </c>
      <c r="Q4" s="94" t="s">
        <v>37</v>
      </c>
      <c r="R4" s="100" t="s">
        <v>37</v>
      </c>
      <c r="S4" s="94" t="s">
        <v>37</v>
      </c>
      <c r="T4" s="95"/>
      <c r="U4" s="94" t="s">
        <v>37</v>
      </c>
      <c r="V4" s="94" t="s">
        <v>37</v>
      </c>
      <c r="W4" s="94" t="s">
        <v>37</v>
      </c>
      <c r="X4" s="100" t="s">
        <v>37</v>
      </c>
      <c r="Y4" s="94" t="s">
        <v>37</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243.3</v>
      </c>
      <c r="D7" s="74">
        <v>239.8</v>
      </c>
      <c r="E7" s="74">
        <v>216.4</v>
      </c>
      <c r="F7" s="103">
        <v>215.91</v>
      </c>
      <c r="G7" s="75"/>
      <c r="H7" s="75"/>
      <c r="I7" s="74">
        <v>41.5</v>
      </c>
      <c r="J7" s="74">
        <v>45</v>
      </c>
      <c r="K7" s="74">
        <v>65.099999999999994</v>
      </c>
      <c r="L7" s="103">
        <v>64.34</v>
      </c>
      <c r="M7" s="75"/>
      <c r="N7" s="75"/>
      <c r="O7" s="74">
        <v>85.4</v>
      </c>
      <c r="P7" s="74">
        <v>84.2</v>
      </c>
      <c r="Q7" s="74">
        <v>76.900000000000006</v>
      </c>
      <c r="R7" s="103">
        <v>77.040000000000006</v>
      </c>
      <c r="S7" s="75"/>
      <c r="T7" s="75"/>
      <c r="U7" s="74">
        <v>14.6</v>
      </c>
      <c r="V7" s="74">
        <v>15.8</v>
      </c>
      <c r="W7" s="74">
        <v>23.1</v>
      </c>
      <c r="X7" s="102">
        <v>22.96</v>
      </c>
      <c r="Y7" s="75"/>
    </row>
    <row r="8" spans="1:25" ht="12.75" customHeight="1" x14ac:dyDescent="0.25">
      <c r="A8" s="3">
        <v>87</v>
      </c>
      <c r="B8" s="21">
        <v>2</v>
      </c>
      <c r="C8" s="74">
        <v>241.3</v>
      </c>
      <c r="D8" s="74">
        <v>241.4</v>
      </c>
      <c r="E8" s="74">
        <v>217.7</v>
      </c>
      <c r="F8" s="103">
        <v>216.92</v>
      </c>
      <c r="G8" s="75">
        <v>12.2</v>
      </c>
      <c r="H8" s="75"/>
      <c r="I8" s="74">
        <v>35.299999999999997</v>
      </c>
      <c r="J8" s="74">
        <v>35.299999999999997</v>
      </c>
      <c r="K8" s="74">
        <v>58.1</v>
      </c>
      <c r="L8" s="103">
        <v>64</v>
      </c>
      <c r="M8" s="75">
        <v>-4</v>
      </c>
      <c r="N8" s="75"/>
      <c r="O8" s="74">
        <v>87.2</v>
      </c>
      <c r="P8" s="74">
        <v>87.2</v>
      </c>
      <c r="Q8" s="74">
        <v>78.900000000000006</v>
      </c>
      <c r="R8" s="103">
        <v>77.22</v>
      </c>
      <c r="S8" s="75">
        <v>2.1</v>
      </c>
      <c r="T8" s="75"/>
      <c r="U8" s="74">
        <v>12.8</v>
      </c>
      <c r="V8" s="74">
        <v>12.8</v>
      </c>
      <c r="W8" s="74">
        <v>21.1</v>
      </c>
      <c r="X8" s="102">
        <v>22.78</v>
      </c>
      <c r="Y8" s="75">
        <v>-2.1</v>
      </c>
    </row>
    <row r="9" spans="1:25" ht="12.75" customHeight="1" x14ac:dyDescent="0.25">
      <c r="A9" s="3">
        <v>87</v>
      </c>
      <c r="B9" s="21">
        <v>3</v>
      </c>
      <c r="C9" s="74">
        <v>230.7</v>
      </c>
      <c r="D9" s="74">
        <v>226.4</v>
      </c>
      <c r="E9" s="74">
        <v>217.4</v>
      </c>
      <c r="F9" s="103">
        <v>217.97</v>
      </c>
      <c r="G9" s="75">
        <v>12.5</v>
      </c>
      <c r="H9" s="75"/>
      <c r="I9" s="74">
        <v>50.8</v>
      </c>
      <c r="J9" s="74">
        <v>55.2</v>
      </c>
      <c r="K9" s="74">
        <v>68.8</v>
      </c>
      <c r="L9" s="103">
        <v>63.71</v>
      </c>
      <c r="M9" s="75">
        <v>-3.5</v>
      </c>
      <c r="N9" s="75"/>
      <c r="O9" s="74">
        <v>81.900000000000006</v>
      </c>
      <c r="P9" s="74">
        <v>80.400000000000006</v>
      </c>
      <c r="Q9" s="74">
        <v>76</v>
      </c>
      <c r="R9" s="103">
        <v>77.38</v>
      </c>
      <c r="S9" s="75">
        <v>2</v>
      </c>
      <c r="T9" s="75"/>
      <c r="U9" s="74">
        <v>18.100000000000001</v>
      </c>
      <c r="V9" s="74">
        <v>19.600000000000001</v>
      </c>
      <c r="W9" s="74">
        <v>24</v>
      </c>
      <c r="X9" s="102">
        <v>22.62</v>
      </c>
      <c r="Y9" s="75">
        <v>-2</v>
      </c>
    </row>
    <row r="10" spans="1:25" ht="12.75" customHeight="1" x14ac:dyDescent="0.25">
      <c r="A10" s="3">
        <v>87</v>
      </c>
      <c r="B10" s="21">
        <v>4</v>
      </c>
      <c r="C10" s="74">
        <v>218.8</v>
      </c>
      <c r="D10" s="74">
        <v>221.8</v>
      </c>
      <c r="E10" s="74">
        <v>215.1</v>
      </c>
      <c r="F10" s="103">
        <v>219.07</v>
      </c>
      <c r="G10" s="75">
        <v>13.2</v>
      </c>
      <c r="H10" s="75"/>
      <c r="I10" s="74">
        <v>64.5</v>
      </c>
      <c r="J10" s="74">
        <v>61.4</v>
      </c>
      <c r="K10" s="74">
        <v>67.8</v>
      </c>
      <c r="L10" s="103">
        <v>63.39</v>
      </c>
      <c r="M10" s="75">
        <v>-3.8</v>
      </c>
      <c r="N10" s="75"/>
      <c r="O10" s="74">
        <v>77.2</v>
      </c>
      <c r="P10" s="74">
        <v>78.3</v>
      </c>
      <c r="Q10" s="74">
        <v>76</v>
      </c>
      <c r="R10" s="103">
        <v>77.56</v>
      </c>
      <c r="S10" s="75">
        <v>2.1</v>
      </c>
      <c r="T10" s="75"/>
      <c r="U10" s="74">
        <v>22.8</v>
      </c>
      <c r="V10" s="74">
        <v>21.7</v>
      </c>
      <c r="W10" s="74">
        <v>24</v>
      </c>
      <c r="X10" s="102">
        <v>22.44</v>
      </c>
      <c r="Y10" s="75">
        <v>-2.1</v>
      </c>
    </row>
    <row r="11" spans="1:25" ht="12.75" customHeight="1" x14ac:dyDescent="0.25">
      <c r="A11" s="3">
        <v>87</v>
      </c>
      <c r="B11" s="21">
        <v>5</v>
      </c>
      <c r="C11" s="74">
        <v>228.7</v>
      </c>
      <c r="D11" s="74">
        <v>230.7</v>
      </c>
      <c r="E11" s="74">
        <v>218.8</v>
      </c>
      <c r="F11" s="103">
        <v>220.13</v>
      </c>
      <c r="G11" s="75">
        <v>12.7</v>
      </c>
      <c r="H11" s="75"/>
      <c r="I11" s="74">
        <v>45.5</v>
      </c>
      <c r="J11" s="74">
        <v>43.5</v>
      </c>
      <c r="K11" s="74">
        <v>58.9</v>
      </c>
      <c r="L11" s="103">
        <v>63.07</v>
      </c>
      <c r="M11" s="75">
        <v>-3.8</v>
      </c>
      <c r="N11" s="75"/>
      <c r="O11" s="74">
        <v>83.4</v>
      </c>
      <c r="P11" s="74">
        <v>84.1</v>
      </c>
      <c r="Q11" s="74">
        <v>78.8</v>
      </c>
      <c r="R11" s="103">
        <v>77.73</v>
      </c>
      <c r="S11" s="75">
        <v>2.1</v>
      </c>
      <c r="T11" s="75"/>
      <c r="U11" s="74">
        <v>16.600000000000001</v>
      </c>
      <c r="V11" s="74">
        <v>15.9</v>
      </c>
      <c r="W11" s="74">
        <v>21.2</v>
      </c>
      <c r="X11" s="102">
        <v>22.27</v>
      </c>
      <c r="Y11" s="75">
        <v>-2.1</v>
      </c>
    </row>
    <row r="12" spans="1:25" ht="12.75" customHeight="1" x14ac:dyDescent="0.25">
      <c r="A12" s="3">
        <v>87</v>
      </c>
      <c r="B12" s="21">
        <v>6</v>
      </c>
      <c r="C12" s="74">
        <v>208.3</v>
      </c>
      <c r="D12" s="74">
        <v>213.1</v>
      </c>
      <c r="E12" s="74">
        <v>225.9</v>
      </c>
      <c r="F12" s="103">
        <v>221.25</v>
      </c>
      <c r="G12" s="75">
        <v>13.5</v>
      </c>
      <c r="H12" s="75"/>
      <c r="I12" s="74">
        <v>76.2</v>
      </c>
      <c r="J12" s="74">
        <v>71.400000000000006</v>
      </c>
      <c r="K12" s="74">
        <v>60</v>
      </c>
      <c r="L12" s="103">
        <v>62.74</v>
      </c>
      <c r="M12" s="75">
        <v>-4.0999999999999996</v>
      </c>
      <c r="N12" s="75"/>
      <c r="O12" s="74">
        <v>73.2</v>
      </c>
      <c r="P12" s="74">
        <v>74.900000000000006</v>
      </c>
      <c r="Q12" s="74">
        <v>79</v>
      </c>
      <c r="R12" s="103">
        <v>77.91</v>
      </c>
      <c r="S12" s="75">
        <v>2.2000000000000002</v>
      </c>
      <c r="T12" s="75"/>
      <c r="U12" s="74">
        <v>26.8</v>
      </c>
      <c r="V12" s="74">
        <v>25.1</v>
      </c>
      <c r="W12" s="74">
        <v>21</v>
      </c>
      <c r="X12" s="102">
        <v>22.09</v>
      </c>
      <c r="Y12" s="75">
        <v>-2.2000000000000002</v>
      </c>
    </row>
    <row r="13" spans="1:25" ht="12.75" customHeight="1" x14ac:dyDescent="0.25">
      <c r="A13" s="3">
        <v>87</v>
      </c>
      <c r="B13" s="21">
        <v>7</v>
      </c>
      <c r="C13" s="74">
        <v>121.1</v>
      </c>
      <c r="D13" s="74">
        <v>119.3</v>
      </c>
      <c r="E13" s="74">
        <v>222.4</v>
      </c>
      <c r="F13" s="103">
        <v>222.38</v>
      </c>
      <c r="G13" s="75">
        <v>13.6</v>
      </c>
      <c r="H13" s="75"/>
      <c r="I13" s="74">
        <v>171.2</v>
      </c>
      <c r="J13" s="74">
        <v>172.9</v>
      </c>
      <c r="K13" s="74">
        <v>66.900000000000006</v>
      </c>
      <c r="L13" s="103">
        <v>62.38</v>
      </c>
      <c r="M13" s="75">
        <v>-4.3</v>
      </c>
      <c r="N13" s="75"/>
      <c r="O13" s="74">
        <v>41.4</v>
      </c>
      <c r="P13" s="74">
        <v>40.799999999999997</v>
      </c>
      <c r="Q13" s="74">
        <v>76.900000000000006</v>
      </c>
      <c r="R13" s="103">
        <v>78.09</v>
      </c>
      <c r="S13" s="75">
        <v>2.2000000000000002</v>
      </c>
      <c r="T13" s="75"/>
      <c r="U13" s="74">
        <v>58.6</v>
      </c>
      <c r="V13" s="74">
        <v>59.2</v>
      </c>
      <c r="W13" s="74">
        <v>23.1</v>
      </c>
      <c r="X13" s="102">
        <v>21.91</v>
      </c>
      <c r="Y13" s="75">
        <v>-2.2000000000000002</v>
      </c>
    </row>
    <row r="14" spans="1:25" ht="12.75" customHeight="1" x14ac:dyDescent="0.25">
      <c r="A14" s="3">
        <v>87</v>
      </c>
      <c r="B14" s="21">
        <v>8</v>
      </c>
      <c r="C14" s="74">
        <v>193.1</v>
      </c>
      <c r="D14" s="74">
        <v>191.1</v>
      </c>
      <c r="E14" s="74">
        <v>220.4</v>
      </c>
      <c r="F14" s="103">
        <v>223.47</v>
      </c>
      <c r="G14" s="75">
        <v>13.1</v>
      </c>
      <c r="H14" s="75"/>
      <c r="I14" s="74">
        <v>85.1</v>
      </c>
      <c r="J14" s="74">
        <v>87.1</v>
      </c>
      <c r="K14" s="74">
        <v>60.4</v>
      </c>
      <c r="L14" s="103">
        <v>61.98</v>
      </c>
      <c r="M14" s="75">
        <v>-4.7</v>
      </c>
      <c r="N14" s="75"/>
      <c r="O14" s="74">
        <v>69.400000000000006</v>
      </c>
      <c r="P14" s="74">
        <v>68.7</v>
      </c>
      <c r="Q14" s="74">
        <v>78.5</v>
      </c>
      <c r="R14" s="103">
        <v>78.290000000000006</v>
      </c>
      <c r="S14" s="75">
        <v>2.2999999999999998</v>
      </c>
      <c r="T14" s="75"/>
      <c r="U14" s="74">
        <v>30.6</v>
      </c>
      <c r="V14" s="74">
        <v>31.3</v>
      </c>
      <c r="W14" s="74">
        <v>21.5</v>
      </c>
      <c r="X14" s="102">
        <v>21.71</v>
      </c>
      <c r="Y14" s="75">
        <v>-2.2999999999999998</v>
      </c>
    </row>
    <row r="15" spans="1:25" ht="12.75" customHeight="1" x14ac:dyDescent="0.25">
      <c r="A15" s="3">
        <v>87</v>
      </c>
      <c r="B15" s="21">
        <v>9</v>
      </c>
      <c r="C15" s="74">
        <v>246.5</v>
      </c>
      <c r="D15" s="74">
        <v>247.1</v>
      </c>
      <c r="E15" s="74">
        <v>226.1</v>
      </c>
      <c r="F15" s="103">
        <v>224.4</v>
      </c>
      <c r="G15" s="75">
        <v>11.1</v>
      </c>
      <c r="H15" s="75"/>
      <c r="I15" s="74">
        <v>42.5</v>
      </c>
      <c r="J15" s="74">
        <v>41.9</v>
      </c>
      <c r="K15" s="74">
        <v>59.8</v>
      </c>
      <c r="L15" s="103">
        <v>61.64</v>
      </c>
      <c r="M15" s="75">
        <v>-4.0999999999999996</v>
      </c>
      <c r="N15" s="75"/>
      <c r="O15" s="74">
        <v>85.3</v>
      </c>
      <c r="P15" s="74">
        <v>85.5</v>
      </c>
      <c r="Q15" s="74">
        <v>79.099999999999994</v>
      </c>
      <c r="R15" s="103">
        <v>78.45</v>
      </c>
      <c r="S15" s="75">
        <v>2</v>
      </c>
      <c r="T15" s="75"/>
      <c r="U15" s="74">
        <v>14.7</v>
      </c>
      <c r="V15" s="74">
        <v>14.5</v>
      </c>
      <c r="W15" s="74">
        <v>20.9</v>
      </c>
      <c r="X15" s="102">
        <v>21.55</v>
      </c>
      <c r="Y15" s="75">
        <v>-2</v>
      </c>
    </row>
    <row r="16" spans="1:25" ht="12.75" customHeight="1" x14ac:dyDescent="0.25">
      <c r="A16" s="3">
        <v>87</v>
      </c>
      <c r="B16" s="21">
        <v>10</v>
      </c>
      <c r="C16" s="74">
        <v>254.5</v>
      </c>
      <c r="D16" s="74">
        <v>253.2</v>
      </c>
      <c r="E16" s="74">
        <v>227</v>
      </c>
      <c r="F16" s="103">
        <v>225.1</v>
      </c>
      <c r="G16" s="75">
        <v>8.4</v>
      </c>
      <c r="H16" s="75"/>
      <c r="I16" s="74">
        <v>43</v>
      </c>
      <c r="J16" s="74">
        <v>44.4</v>
      </c>
      <c r="K16" s="74">
        <v>63.7</v>
      </c>
      <c r="L16" s="103">
        <v>61.33</v>
      </c>
      <c r="M16" s="75">
        <v>-3.7</v>
      </c>
      <c r="N16" s="75"/>
      <c r="O16" s="74">
        <v>85.5</v>
      </c>
      <c r="P16" s="74">
        <v>85.1</v>
      </c>
      <c r="Q16" s="74">
        <v>78.099999999999994</v>
      </c>
      <c r="R16" s="103">
        <v>78.59</v>
      </c>
      <c r="S16" s="75">
        <v>1.6</v>
      </c>
      <c r="T16" s="75"/>
      <c r="U16" s="74">
        <v>14.5</v>
      </c>
      <c r="V16" s="74">
        <v>14.9</v>
      </c>
      <c r="W16" s="74">
        <v>21.9</v>
      </c>
      <c r="X16" s="102">
        <v>21.41</v>
      </c>
      <c r="Y16" s="75">
        <v>-1.6</v>
      </c>
    </row>
    <row r="17" spans="1:25" ht="12.75" customHeight="1" x14ac:dyDescent="0.25">
      <c r="A17" s="3">
        <v>87</v>
      </c>
      <c r="B17" s="21">
        <v>11</v>
      </c>
      <c r="C17" s="74">
        <v>237.4</v>
      </c>
      <c r="D17" s="74">
        <v>237.6</v>
      </c>
      <c r="E17" s="74">
        <v>223.5</v>
      </c>
      <c r="F17" s="103">
        <v>225.48</v>
      </c>
      <c r="G17" s="75">
        <v>4.5</v>
      </c>
      <c r="H17" s="75"/>
      <c r="I17" s="74">
        <v>42.6</v>
      </c>
      <c r="J17" s="74">
        <v>42.4</v>
      </c>
      <c r="K17" s="74">
        <v>60.8</v>
      </c>
      <c r="L17" s="103">
        <v>61.1</v>
      </c>
      <c r="M17" s="75">
        <v>-2.7</v>
      </c>
      <c r="N17" s="75"/>
      <c r="O17" s="74">
        <v>84.8</v>
      </c>
      <c r="P17" s="74">
        <v>84.9</v>
      </c>
      <c r="Q17" s="74">
        <v>78.599999999999994</v>
      </c>
      <c r="R17" s="103">
        <v>78.680000000000007</v>
      </c>
      <c r="S17" s="75">
        <v>1.1000000000000001</v>
      </c>
      <c r="T17" s="75"/>
      <c r="U17" s="74">
        <v>15.2</v>
      </c>
      <c r="V17" s="74">
        <v>15.1</v>
      </c>
      <c r="W17" s="74">
        <v>21.4</v>
      </c>
      <c r="X17" s="102">
        <v>21.32</v>
      </c>
      <c r="Y17" s="75">
        <v>-1.1000000000000001</v>
      </c>
    </row>
    <row r="18" spans="1:25" ht="12.75" customHeight="1" x14ac:dyDescent="0.25">
      <c r="A18" s="3">
        <v>87</v>
      </c>
      <c r="B18" s="21">
        <v>12</v>
      </c>
      <c r="C18" s="74">
        <v>229.7</v>
      </c>
      <c r="D18" s="74">
        <v>238.9</v>
      </c>
      <c r="E18" s="74">
        <v>228.9</v>
      </c>
      <c r="F18" s="103">
        <v>225.49</v>
      </c>
      <c r="G18" s="75">
        <v>0.2</v>
      </c>
      <c r="H18" s="75"/>
      <c r="I18" s="74">
        <v>57.5</v>
      </c>
      <c r="J18" s="74">
        <v>48.3</v>
      </c>
      <c r="K18" s="74">
        <v>58.8</v>
      </c>
      <c r="L18" s="103">
        <v>60.97</v>
      </c>
      <c r="M18" s="75">
        <v>-1.6</v>
      </c>
      <c r="N18" s="75"/>
      <c r="O18" s="74">
        <v>80</v>
      </c>
      <c r="P18" s="74">
        <v>83.2</v>
      </c>
      <c r="Q18" s="74">
        <v>79.599999999999994</v>
      </c>
      <c r="R18" s="103">
        <v>78.72</v>
      </c>
      <c r="S18" s="75">
        <v>0.4</v>
      </c>
      <c r="T18" s="75"/>
      <c r="U18" s="74">
        <v>20</v>
      </c>
      <c r="V18" s="74">
        <v>16.8</v>
      </c>
      <c r="W18" s="74">
        <v>20.399999999999999</v>
      </c>
      <c r="X18" s="102">
        <v>21.28</v>
      </c>
      <c r="Y18" s="75">
        <v>-0.4</v>
      </c>
    </row>
    <row r="19" spans="1:25" ht="12.75" customHeight="1" x14ac:dyDescent="0.25">
      <c r="B19" s="21">
        <v>1</v>
      </c>
      <c r="C19" s="74">
        <v>252.8</v>
      </c>
      <c r="D19" s="74">
        <v>249</v>
      </c>
      <c r="E19" s="74">
        <v>226.7</v>
      </c>
      <c r="F19" s="103">
        <v>225.21</v>
      </c>
      <c r="G19" s="75">
        <v>-3.4</v>
      </c>
      <c r="H19" s="75"/>
      <c r="I19" s="74">
        <v>38</v>
      </c>
      <c r="J19" s="74">
        <v>41.8</v>
      </c>
      <c r="K19" s="74">
        <v>61.3</v>
      </c>
      <c r="L19" s="103">
        <v>60.9</v>
      </c>
      <c r="M19" s="75">
        <v>-0.8</v>
      </c>
      <c r="N19" s="75"/>
      <c r="O19" s="74">
        <v>86.9</v>
      </c>
      <c r="P19" s="74">
        <v>85.6</v>
      </c>
      <c r="Q19" s="74">
        <v>78.7</v>
      </c>
      <c r="R19" s="103">
        <v>78.709999999999994</v>
      </c>
      <c r="S19" s="75">
        <v>0</v>
      </c>
      <c r="T19" s="75"/>
      <c r="U19" s="74">
        <v>13.1</v>
      </c>
      <c r="V19" s="74">
        <v>14.4</v>
      </c>
      <c r="W19" s="74">
        <v>21.3</v>
      </c>
      <c r="X19" s="102">
        <v>21.29</v>
      </c>
      <c r="Y19" s="75">
        <v>0</v>
      </c>
    </row>
    <row r="20" spans="1:25" ht="12.75" customHeight="1" x14ac:dyDescent="0.25">
      <c r="A20" s="3">
        <v>88</v>
      </c>
      <c r="B20" s="21">
        <v>2</v>
      </c>
      <c r="C20" s="74">
        <v>249</v>
      </c>
      <c r="D20" s="74">
        <v>248.8</v>
      </c>
      <c r="E20" s="74">
        <v>225.5</v>
      </c>
      <c r="F20" s="103">
        <v>224.69</v>
      </c>
      <c r="G20" s="75">
        <v>-6.3</v>
      </c>
      <c r="H20" s="75"/>
      <c r="I20" s="74">
        <v>37.9</v>
      </c>
      <c r="J20" s="74">
        <v>38.200000000000003</v>
      </c>
      <c r="K20" s="74">
        <v>60.8</v>
      </c>
      <c r="L20" s="103">
        <v>60.92</v>
      </c>
      <c r="M20" s="75">
        <v>0.1</v>
      </c>
      <c r="N20" s="75"/>
      <c r="O20" s="74">
        <v>86.8</v>
      </c>
      <c r="P20" s="74">
        <v>86.7</v>
      </c>
      <c r="Q20" s="74">
        <v>78.8</v>
      </c>
      <c r="R20" s="103">
        <v>78.67</v>
      </c>
      <c r="S20" s="75">
        <v>-0.5</v>
      </c>
      <c r="T20" s="75"/>
      <c r="U20" s="74">
        <v>13.2</v>
      </c>
      <c r="V20" s="74">
        <v>13.3</v>
      </c>
      <c r="W20" s="74">
        <v>21.2</v>
      </c>
      <c r="X20" s="102">
        <v>21.33</v>
      </c>
      <c r="Y20" s="75">
        <v>0.5</v>
      </c>
    </row>
    <row r="21" spans="1:25" ht="12.75" customHeight="1" x14ac:dyDescent="0.25">
      <c r="A21" s="3">
        <v>88</v>
      </c>
      <c r="B21" s="21">
        <v>3</v>
      </c>
      <c r="C21" s="74">
        <v>224.7</v>
      </c>
      <c r="D21" s="74">
        <v>228.4</v>
      </c>
      <c r="E21" s="74">
        <v>218.3</v>
      </c>
      <c r="F21" s="103">
        <v>223.99</v>
      </c>
      <c r="G21" s="75">
        <v>-8.4</v>
      </c>
      <c r="H21" s="75"/>
      <c r="I21" s="74">
        <v>53</v>
      </c>
      <c r="J21" s="74">
        <v>49.2</v>
      </c>
      <c r="K21" s="74">
        <v>63.1</v>
      </c>
      <c r="L21" s="103">
        <v>60.97</v>
      </c>
      <c r="M21" s="75">
        <v>0.7</v>
      </c>
      <c r="N21" s="75"/>
      <c r="O21" s="74">
        <v>80.900000000000006</v>
      </c>
      <c r="P21" s="74">
        <v>82.3</v>
      </c>
      <c r="Q21" s="74">
        <v>77.599999999999994</v>
      </c>
      <c r="R21" s="103">
        <v>78.599999999999994</v>
      </c>
      <c r="S21" s="75">
        <v>-0.8</v>
      </c>
      <c r="T21" s="75"/>
      <c r="U21" s="74">
        <v>19.100000000000001</v>
      </c>
      <c r="V21" s="74">
        <v>17.7</v>
      </c>
      <c r="W21" s="74">
        <v>22.4</v>
      </c>
      <c r="X21" s="102">
        <v>21.4</v>
      </c>
      <c r="Y21" s="75">
        <v>0.8</v>
      </c>
    </row>
    <row r="22" spans="1:25" ht="12.75" customHeight="1" x14ac:dyDescent="0.25">
      <c r="A22" s="3">
        <v>88</v>
      </c>
      <c r="B22" s="21">
        <v>4</v>
      </c>
      <c r="C22" s="74">
        <v>236.2</v>
      </c>
      <c r="D22" s="74">
        <v>232</v>
      </c>
      <c r="E22" s="74">
        <v>225.9</v>
      </c>
      <c r="F22" s="103">
        <v>223.21</v>
      </c>
      <c r="G22" s="75">
        <v>-9.3000000000000007</v>
      </c>
      <c r="H22" s="75"/>
      <c r="I22" s="74">
        <v>47.5</v>
      </c>
      <c r="J22" s="74">
        <v>51.7</v>
      </c>
      <c r="K22" s="74">
        <v>57.9</v>
      </c>
      <c r="L22" s="103">
        <v>61.03</v>
      </c>
      <c r="M22" s="75">
        <v>0.7</v>
      </c>
      <c r="N22" s="75"/>
      <c r="O22" s="74">
        <v>83.3</v>
      </c>
      <c r="P22" s="74">
        <v>81.8</v>
      </c>
      <c r="Q22" s="74">
        <v>79.599999999999994</v>
      </c>
      <c r="R22" s="103">
        <v>78.53</v>
      </c>
      <c r="S22" s="75">
        <v>-0.9</v>
      </c>
      <c r="T22" s="75"/>
      <c r="U22" s="74">
        <v>16.7</v>
      </c>
      <c r="V22" s="74">
        <v>18.2</v>
      </c>
      <c r="W22" s="74">
        <v>20.399999999999999</v>
      </c>
      <c r="X22" s="102">
        <v>21.47</v>
      </c>
      <c r="Y22" s="75">
        <v>0.9</v>
      </c>
    </row>
    <row r="23" spans="1:25" ht="12.75" customHeight="1" x14ac:dyDescent="0.25">
      <c r="A23" s="3">
        <v>88</v>
      </c>
      <c r="B23" s="21">
        <v>5</v>
      </c>
      <c r="C23" s="74">
        <v>238.1</v>
      </c>
      <c r="D23" s="74">
        <v>234.4</v>
      </c>
      <c r="E23" s="74">
        <v>222.3</v>
      </c>
      <c r="F23" s="103">
        <v>222.41</v>
      </c>
      <c r="G23" s="75">
        <v>-9.6</v>
      </c>
      <c r="H23" s="75"/>
      <c r="I23" s="74">
        <v>43.1</v>
      </c>
      <c r="J23" s="74">
        <v>46.8</v>
      </c>
      <c r="K23" s="74">
        <v>62.4</v>
      </c>
      <c r="L23" s="103">
        <v>61.12</v>
      </c>
      <c r="M23" s="75">
        <v>1.1000000000000001</v>
      </c>
      <c r="N23" s="75"/>
      <c r="O23" s="74">
        <v>84.7</v>
      </c>
      <c r="P23" s="74">
        <v>83.4</v>
      </c>
      <c r="Q23" s="74">
        <v>78.099999999999994</v>
      </c>
      <c r="R23" s="103">
        <v>78.44</v>
      </c>
      <c r="S23" s="75">
        <v>-1</v>
      </c>
      <c r="T23" s="75"/>
      <c r="U23" s="74">
        <v>15.3</v>
      </c>
      <c r="V23" s="74">
        <v>16.600000000000001</v>
      </c>
      <c r="W23" s="74">
        <v>21.9</v>
      </c>
      <c r="X23" s="102">
        <v>21.56</v>
      </c>
      <c r="Y23" s="75">
        <v>1</v>
      </c>
    </row>
    <row r="24" spans="1:25" ht="12.75" customHeight="1" x14ac:dyDescent="0.25">
      <c r="A24" s="3">
        <v>88</v>
      </c>
      <c r="B24" s="21">
        <v>6</v>
      </c>
      <c r="C24" s="74">
        <v>205</v>
      </c>
      <c r="D24" s="74">
        <v>208.2</v>
      </c>
      <c r="E24" s="74">
        <v>220.3</v>
      </c>
      <c r="F24" s="103">
        <v>221.63</v>
      </c>
      <c r="G24" s="75">
        <v>-9.4</v>
      </c>
      <c r="H24" s="75"/>
      <c r="I24" s="74">
        <v>77.7</v>
      </c>
      <c r="J24" s="74">
        <v>74.5</v>
      </c>
      <c r="K24" s="74">
        <v>63.3</v>
      </c>
      <c r="L24" s="103">
        <v>61.22</v>
      </c>
      <c r="M24" s="75">
        <v>1.1000000000000001</v>
      </c>
      <c r="N24" s="75"/>
      <c r="O24" s="74">
        <v>72.5</v>
      </c>
      <c r="P24" s="74">
        <v>73.7</v>
      </c>
      <c r="Q24" s="74">
        <v>77.7</v>
      </c>
      <c r="R24" s="103">
        <v>78.36</v>
      </c>
      <c r="S24" s="75">
        <v>-1</v>
      </c>
      <c r="T24" s="75"/>
      <c r="U24" s="74">
        <v>27.5</v>
      </c>
      <c r="V24" s="74">
        <v>26.3</v>
      </c>
      <c r="W24" s="74">
        <v>22.3</v>
      </c>
      <c r="X24" s="102">
        <v>21.64</v>
      </c>
      <c r="Y24" s="75">
        <v>1</v>
      </c>
    </row>
    <row r="25" spans="1:25" ht="12.75" customHeight="1" x14ac:dyDescent="0.25">
      <c r="A25" s="3">
        <v>88</v>
      </c>
      <c r="B25" s="21">
        <v>7</v>
      </c>
      <c r="C25" s="74">
        <v>119.2</v>
      </c>
      <c r="D25" s="74">
        <v>119.3</v>
      </c>
      <c r="E25" s="74">
        <v>223.2</v>
      </c>
      <c r="F25" s="103">
        <v>220.96</v>
      </c>
      <c r="G25" s="75">
        <v>-8</v>
      </c>
      <c r="H25" s="75"/>
      <c r="I25" s="74">
        <v>164.2</v>
      </c>
      <c r="J25" s="74">
        <v>164.1</v>
      </c>
      <c r="K25" s="74">
        <v>58.1</v>
      </c>
      <c r="L25" s="103">
        <v>61.24</v>
      </c>
      <c r="M25" s="75">
        <v>0.3</v>
      </c>
      <c r="N25" s="75"/>
      <c r="O25" s="74">
        <v>42.1</v>
      </c>
      <c r="P25" s="74">
        <v>42.1</v>
      </c>
      <c r="Q25" s="74">
        <v>79.400000000000006</v>
      </c>
      <c r="R25" s="103">
        <v>78.3</v>
      </c>
      <c r="S25" s="75">
        <v>-0.7</v>
      </c>
      <c r="T25" s="75"/>
      <c r="U25" s="74">
        <v>57.9</v>
      </c>
      <c r="V25" s="74">
        <v>57.9</v>
      </c>
      <c r="W25" s="74">
        <v>20.6</v>
      </c>
      <c r="X25" s="102">
        <v>21.7</v>
      </c>
      <c r="Y25" s="75">
        <v>0.7</v>
      </c>
    </row>
    <row r="26" spans="1:25" ht="12.75" customHeight="1" x14ac:dyDescent="0.25">
      <c r="A26" s="3">
        <v>88</v>
      </c>
      <c r="B26" s="21">
        <v>8</v>
      </c>
      <c r="C26" s="74">
        <v>185.8</v>
      </c>
      <c r="D26" s="74">
        <v>189.1</v>
      </c>
      <c r="E26" s="74">
        <v>218.2</v>
      </c>
      <c r="F26" s="103">
        <v>220.46</v>
      </c>
      <c r="G26" s="75">
        <v>-6</v>
      </c>
      <c r="H26" s="75"/>
      <c r="I26" s="74">
        <v>92.6</v>
      </c>
      <c r="J26" s="74">
        <v>89.2</v>
      </c>
      <c r="K26" s="74">
        <v>62.9</v>
      </c>
      <c r="L26" s="103">
        <v>61.17</v>
      </c>
      <c r="M26" s="75">
        <v>-0.9</v>
      </c>
      <c r="N26" s="75"/>
      <c r="O26" s="74">
        <v>66.7</v>
      </c>
      <c r="P26" s="74">
        <v>67.900000000000006</v>
      </c>
      <c r="Q26" s="74">
        <v>77.599999999999994</v>
      </c>
      <c r="R26" s="103">
        <v>78.28</v>
      </c>
      <c r="S26" s="75">
        <v>-0.2</v>
      </c>
      <c r="T26" s="75"/>
      <c r="U26" s="74">
        <v>33.299999999999997</v>
      </c>
      <c r="V26" s="74">
        <v>32.1</v>
      </c>
      <c r="W26" s="74">
        <v>22.4</v>
      </c>
      <c r="X26" s="102">
        <v>21.72</v>
      </c>
      <c r="Y26" s="75">
        <v>0.2</v>
      </c>
    </row>
    <row r="27" spans="1:25" ht="12.75" customHeight="1" x14ac:dyDescent="0.25">
      <c r="A27" s="3">
        <v>88</v>
      </c>
      <c r="B27" s="21">
        <v>9</v>
      </c>
      <c r="C27" s="74">
        <v>240.8</v>
      </c>
      <c r="D27" s="74">
        <v>239.7</v>
      </c>
      <c r="E27" s="74">
        <v>218</v>
      </c>
      <c r="F27" s="103">
        <v>220.09</v>
      </c>
      <c r="G27" s="75">
        <v>-4.4000000000000004</v>
      </c>
      <c r="H27" s="75"/>
      <c r="I27" s="74">
        <v>43.9</v>
      </c>
      <c r="J27" s="74">
        <v>44.9</v>
      </c>
      <c r="K27" s="74">
        <v>62.5</v>
      </c>
      <c r="L27" s="103">
        <v>61.01</v>
      </c>
      <c r="M27" s="75">
        <v>-1.9</v>
      </c>
      <c r="N27" s="75"/>
      <c r="O27" s="74">
        <v>84.6</v>
      </c>
      <c r="P27" s="74">
        <v>84.2</v>
      </c>
      <c r="Q27" s="74">
        <v>77.7</v>
      </c>
      <c r="R27" s="103">
        <v>78.3</v>
      </c>
      <c r="S27" s="75">
        <v>0.2</v>
      </c>
      <c r="T27" s="75"/>
      <c r="U27" s="74">
        <v>15.4</v>
      </c>
      <c r="V27" s="74">
        <v>15.8</v>
      </c>
      <c r="W27" s="74">
        <v>22.3</v>
      </c>
      <c r="X27" s="102">
        <v>21.7</v>
      </c>
      <c r="Y27" s="75">
        <v>-0.2</v>
      </c>
    </row>
    <row r="28" spans="1:25" ht="12.75" customHeight="1" x14ac:dyDescent="0.25">
      <c r="A28" s="3">
        <v>88</v>
      </c>
      <c r="B28" s="21">
        <v>10</v>
      </c>
      <c r="C28" s="74">
        <v>250.2</v>
      </c>
      <c r="D28" s="74">
        <v>248.8</v>
      </c>
      <c r="E28" s="74">
        <v>224.1</v>
      </c>
      <c r="F28" s="103">
        <v>219.82</v>
      </c>
      <c r="G28" s="75">
        <v>-3.2</v>
      </c>
      <c r="H28" s="75"/>
      <c r="I28" s="74">
        <v>37</v>
      </c>
      <c r="J28" s="74">
        <v>38.4</v>
      </c>
      <c r="K28" s="74">
        <v>57.2</v>
      </c>
      <c r="L28" s="103">
        <v>60.77</v>
      </c>
      <c r="M28" s="75">
        <v>-2.9</v>
      </c>
      <c r="N28" s="75"/>
      <c r="O28" s="74">
        <v>87.1</v>
      </c>
      <c r="P28" s="74">
        <v>86.6</v>
      </c>
      <c r="Q28" s="74">
        <v>79.7</v>
      </c>
      <c r="R28" s="103">
        <v>78.34</v>
      </c>
      <c r="S28" s="75">
        <v>0.6</v>
      </c>
      <c r="T28" s="75"/>
      <c r="U28" s="74">
        <v>12.9</v>
      </c>
      <c r="V28" s="74">
        <v>13.4</v>
      </c>
      <c r="W28" s="74">
        <v>20.3</v>
      </c>
      <c r="X28" s="102">
        <v>21.66</v>
      </c>
      <c r="Y28" s="75">
        <v>-0.6</v>
      </c>
    </row>
    <row r="29" spans="1:25" ht="12.75" customHeight="1" x14ac:dyDescent="0.25">
      <c r="A29" s="3">
        <v>88</v>
      </c>
      <c r="B29" s="21">
        <v>11</v>
      </c>
      <c r="C29" s="74">
        <v>235.6</v>
      </c>
      <c r="D29" s="74">
        <v>233.7</v>
      </c>
      <c r="E29" s="74">
        <v>219.5</v>
      </c>
      <c r="F29" s="103">
        <v>219.59</v>
      </c>
      <c r="G29" s="75">
        <v>-2.8</v>
      </c>
      <c r="H29" s="75"/>
      <c r="I29" s="74">
        <v>41.5</v>
      </c>
      <c r="J29" s="74">
        <v>43.3</v>
      </c>
      <c r="K29" s="74">
        <v>62.2</v>
      </c>
      <c r="L29" s="103">
        <v>60.47</v>
      </c>
      <c r="M29" s="75">
        <v>-3.6</v>
      </c>
      <c r="N29" s="75"/>
      <c r="O29" s="74">
        <v>85</v>
      </c>
      <c r="P29" s="74">
        <v>84.4</v>
      </c>
      <c r="Q29" s="74">
        <v>77.900000000000006</v>
      </c>
      <c r="R29" s="103">
        <v>78.41</v>
      </c>
      <c r="S29" s="75">
        <v>0.8</v>
      </c>
      <c r="T29" s="75"/>
      <c r="U29" s="74">
        <v>15</v>
      </c>
      <c r="V29" s="74">
        <v>15.6</v>
      </c>
      <c r="W29" s="74">
        <v>22.1</v>
      </c>
      <c r="X29" s="102">
        <v>21.59</v>
      </c>
      <c r="Y29" s="75">
        <v>-0.8</v>
      </c>
    </row>
    <row r="30" spans="1:25" ht="12.75" customHeight="1" x14ac:dyDescent="0.25">
      <c r="A30" s="3">
        <v>88</v>
      </c>
      <c r="B30" s="21">
        <v>12</v>
      </c>
      <c r="C30" s="74">
        <v>217</v>
      </c>
      <c r="D30" s="74">
        <v>223.7</v>
      </c>
      <c r="E30" s="74">
        <v>212.9</v>
      </c>
      <c r="F30" s="103">
        <v>219.35</v>
      </c>
      <c r="G30" s="75">
        <v>-2.9</v>
      </c>
      <c r="H30" s="75"/>
      <c r="I30" s="74">
        <v>61.2</v>
      </c>
      <c r="J30" s="74">
        <v>54.4</v>
      </c>
      <c r="K30" s="74">
        <v>64.8</v>
      </c>
      <c r="L30" s="103">
        <v>60.16</v>
      </c>
      <c r="M30" s="75">
        <v>-3.8</v>
      </c>
      <c r="N30" s="75"/>
      <c r="O30" s="74">
        <v>78</v>
      </c>
      <c r="P30" s="74">
        <v>80.400000000000006</v>
      </c>
      <c r="Q30" s="74">
        <v>76.7</v>
      </c>
      <c r="R30" s="103">
        <v>78.48</v>
      </c>
      <c r="S30" s="75">
        <v>0.8</v>
      </c>
      <c r="T30" s="75"/>
      <c r="U30" s="74">
        <v>22</v>
      </c>
      <c r="V30" s="74">
        <v>19.600000000000001</v>
      </c>
      <c r="W30" s="74">
        <v>23.3</v>
      </c>
      <c r="X30" s="102">
        <v>21.52</v>
      </c>
      <c r="Y30" s="75">
        <v>-0.8</v>
      </c>
    </row>
    <row r="31" spans="1:25" ht="12.75" customHeight="1" x14ac:dyDescent="0.25">
      <c r="B31" s="21">
        <v>1</v>
      </c>
      <c r="C31" s="74">
        <v>240.1</v>
      </c>
      <c r="D31" s="74">
        <v>245.1</v>
      </c>
      <c r="E31" s="74">
        <v>224.5</v>
      </c>
      <c r="F31" s="103">
        <v>219.05</v>
      </c>
      <c r="G31" s="75">
        <v>-3.5</v>
      </c>
      <c r="H31" s="75"/>
      <c r="I31" s="74">
        <v>40.700000000000003</v>
      </c>
      <c r="J31" s="74">
        <v>35.700000000000003</v>
      </c>
      <c r="K31" s="74">
        <v>54.7</v>
      </c>
      <c r="L31" s="103">
        <v>59.88</v>
      </c>
      <c r="M31" s="75">
        <v>-3.3</v>
      </c>
      <c r="N31" s="75"/>
      <c r="O31" s="74">
        <v>85.5</v>
      </c>
      <c r="P31" s="74">
        <v>87.3</v>
      </c>
      <c r="Q31" s="74">
        <v>80.400000000000006</v>
      </c>
      <c r="R31" s="103">
        <v>78.53</v>
      </c>
      <c r="S31" s="75">
        <v>0.7</v>
      </c>
      <c r="T31" s="75"/>
      <c r="U31" s="74">
        <v>14.5</v>
      </c>
      <c r="V31" s="74">
        <v>12.7</v>
      </c>
      <c r="W31" s="74">
        <v>19.600000000000001</v>
      </c>
      <c r="X31" s="102">
        <v>21.47</v>
      </c>
      <c r="Y31" s="75">
        <v>-0.7</v>
      </c>
    </row>
    <row r="32" spans="1:25" ht="12.75" customHeight="1" x14ac:dyDescent="0.25">
      <c r="A32" s="3">
        <v>89</v>
      </c>
      <c r="B32" s="21">
        <v>2</v>
      </c>
      <c r="C32" s="74">
        <v>243.5</v>
      </c>
      <c r="D32" s="74">
        <v>240.9</v>
      </c>
      <c r="E32" s="74">
        <v>217.8</v>
      </c>
      <c r="F32" s="103">
        <v>218.73</v>
      </c>
      <c r="G32" s="75">
        <v>-3.9</v>
      </c>
      <c r="H32" s="75"/>
      <c r="I32" s="74">
        <v>38.700000000000003</v>
      </c>
      <c r="J32" s="74">
        <v>41.3</v>
      </c>
      <c r="K32" s="74">
        <v>63.7</v>
      </c>
      <c r="L32" s="103">
        <v>59.64</v>
      </c>
      <c r="M32" s="75">
        <v>-2.9</v>
      </c>
      <c r="N32" s="75"/>
      <c r="O32" s="74">
        <v>86.3</v>
      </c>
      <c r="P32" s="74">
        <v>85.4</v>
      </c>
      <c r="Q32" s="74">
        <v>77.400000000000006</v>
      </c>
      <c r="R32" s="103">
        <v>78.58</v>
      </c>
      <c r="S32" s="75">
        <v>0.5</v>
      </c>
      <c r="T32" s="75"/>
      <c r="U32" s="74">
        <v>13.7</v>
      </c>
      <c r="V32" s="74">
        <v>14.6</v>
      </c>
      <c r="W32" s="74">
        <v>22.6</v>
      </c>
      <c r="X32" s="102">
        <v>21.42</v>
      </c>
      <c r="Y32" s="75">
        <v>-0.5</v>
      </c>
    </row>
    <row r="33" spans="1:25" ht="12.75" customHeight="1" x14ac:dyDescent="0.25">
      <c r="A33" s="3">
        <v>89</v>
      </c>
      <c r="B33" s="21">
        <v>3</v>
      </c>
      <c r="C33" s="74">
        <v>230.3</v>
      </c>
      <c r="D33" s="74">
        <v>230.1</v>
      </c>
      <c r="E33" s="74">
        <v>218.2</v>
      </c>
      <c r="F33" s="103">
        <v>218.36</v>
      </c>
      <c r="G33" s="75">
        <v>-4.4000000000000004</v>
      </c>
      <c r="H33" s="75"/>
      <c r="I33" s="74">
        <v>40.6</v>
      </c>
      <c r="J33" s="74">
        <v>40.799999999999997</v>
      </c>
      <c r="K33" s="74">
        <v>55.4</v>
      </c>
      <c r="L33" s="103">
        <v>59.43</v>
      </c>
      <c r="M33" s="75">
        <v>-2.5</v>
      </c>
      <c r="N33" s="75"/>
      <c r="O33" s="74">
        <v>85</v>
      </c>
      <c r="P33" s="74">
        <v>84.9</v>
      </c>
      <c r="Q33" s="74">
        <v>79.8</v>
      </c>
      <c r="R33" s="103">
        <v>78.61</v>
      </c>
      <c r="S33" s="75">
        <v>0.4</v>
      </c>
      <c r="T33" s="75"/>
      <c r="U33" s="74">
        <v>15</v>
      </c>
      <c r="V33" s="74">
        <v>15.1</v>
      </c>
      <c r="W33" s="74">
        <v>20.2</v>
      </c>
      <c r="X33" s="102">
        <v>21.39</v>
      </c>
      <c r="Y33" s="75">
        <v>-0.4</v>
      </c>
    </row>
    <row r="34" spans="1:25" ht="12.75" customHeight="1" x14ac:dyDescent="0.25">
      <c r="A34" s="3">
        <v>89</v>
      </c>
      <c r="B34" s="21">
        <v>4</v>
      </c>
      <c r="C34" s="74">
        <v>228.8</v>
      </c>
      <c r="D34" s="74">
        <v>228.2</v>
      </c>
      <c r="E34" s="74">
        <v>222.6</v>
      </c>
      <c r="F34" s="103">
        <v>217.98</v>
      </c>
      <c r="G34" s="75">
        <v>-4.5999999999999996</v>
      </c>
      <c r="H34" s="75"/>
      <c r="I34" s="74">
        <v>49.5</v>
      </c>
      <c r="J34" s="74">
        <v>50.1</v>
      </c>
      <c r="K34" s="74">
        <v>56.5</v>
      </c>
      <c r="L34" s="103">
        <v>59.28</v>
      </c>
      <c r="M34" s="75">
        <v>-1.8</v>
      </c>
      <c r="N34" s="75"/>
      <c r="O34" s="74">
        <v>82.2</v>
      </c>
      <c r="P34" s="74">
        <v>82</v>
      </c>
      <c r="Q34" s="74">
        <v>79.8</v>
      </c>
      <c r="R34" s="103">
        <v>78.62</v>
      </c>
      <c r="S34" s="75">
        <v>0.2</v>
      </c>
      <c r="T34" s="75"/>
      <c r="U34" s="74">
        <v>17.8</v>
      </c>
      <c r="V34" s="74">
        <v>18</v>
      </c>
      <c r="W34" s="74">
        <v>20.2</v>
      </c>
      <c r="X34" s="102">
        <v>21.38</v>
      </c>
      <c r="Y34" s="75">
        <v>-0.2</v>
      </c>
    </row>
    <row r="35" spans="1:25" ht="12.75" customHeight="1" x14ac:dyDescent="0.25">
      <c r="A35" s="3">
        <v>89</v>
      </c>
      <c r="B35" s="21">
        <v>5</v>
      </c>
      <c r="C35" s="74">
        <v>231.2</v>
      </c>
      <c r="D35" s="74">
        <v>230.5</v>
      </c>
      <c r="E35" s="74">
        <v>218.2</v>
      </c>
      <c r="F35" s="103">
        <v>217.58</v>
      </c>
      <c r="G35" s="75">
        <v>-4.8</v>
      </c>
      <c r="H35" s="75"/>
      <c r="I35" s="74">
        <v>45.7</v>
      </c>
      <c r="J35" s="74">
        <v>46.3</v>
      </c>
      <c r="K35" s="74">
        <v>61.6</v>
      </c>
      <c r="L35" s="103">
        <v>59.18</v>
      </c>
      <c r="M35" s="75">
        <v>-1.2</v>
      </c>
      <c r="N35" s="75"/>
      <c r="O35" s="74">
        <v>83.5</v>
      </c>
      <c r="P35" s="74">
        <v>83.3</v>
      </c>
      <c r="Q35" s="74">
        <v>78</v>
      </c>
      <c r="R35" s="103">
        <v>78.62</v>
      </c>
      <c r="S35" s="75">
        <v>0</v>
      </c>
      <c r="T35" s="75"/>
      <c r="U35" s="74">
        <v>16.5</v>
      </c>
      <c r="V35" s="74">
        <v>16.7</v>
      </c>
      <c r="W35" s="74">
        <v>22</v>
      </c>
      <c r="X35" s="102">
        <v>21.38</v>
      </c>
      <c r="Y35" s="75">
        <v>0</v>
      </c>
    </row>
    <row r="36" spans="1:25" ht="12.75" customHeight="1" x14ac:dyDescent="0.25">
      <c r="A36" s="3">
        <v>89</v>
      </c>
      <c r="B36" s="21">
        <v>6</v>
      </c>
      <c r="C36" s="74">
        <v>200.2</v>
      </c>
      <c r="D36" s="74">
        <v>198.8</v>
      </c>
      <c r="E36" s="74">
        <v>210.1</v>
      </c>
      <c r="F36" s="103">
        <v>217.22</v>
      </c>
      <c r="G36" s="75">
        <v>-4.3</v>
      </c>
      <c r="H36" s="75"/>
      <c r="I36" s="74">
        <v>70.5</v>
      </c>
      <c r="J36" s="74">
        <v>72</v>
      </c>
      <c r="K36" s="74">
        <v>60.9</v>
      </c>
      <c r="L36" s="103">
        <v>59.11</v>
      </c>
      <c r="M36" s="75">
        <v>-0.8</v>
      </c>
      <c r="N36" s="75"/>
      <c r="O36" s="74">
        <v>74</v>
      </c>
      <c r="P36" s="74">
        <v>73.400000000000006</v>
      </c>
      <c r="Q36" s="74">
        <v>77.5</v>
      </c>
      <c r="R36" s="103">
        <v>78.61</v>
      </c>
      <c r="S36" s="75">
        <v>-0.1</v>
      </c>
      <c r="T36" s="75"/>
      <c r="U36" s="74">
        <v>26</v>
      </c>
      <c r="V36" s="74">
        <v>26.6</v>
      </c>
      <c r="W36" s="74">
        <v>22.5</v>
      </c>
      <c r="X36" s="102">
        <v>21.39</v>
      </c>
      <c r="Y36" s="75">
        <v>0.1</v>
      </c>
    </row>
    <row r="37" spans="1:25" ht="12.75" customHeight="1" x14ac:dyDescent="0.25">
      <c r="A37" s="3">
        <v>89</v>
      </c>
      <c r="B37" s="21">
        <v>7</v>
      </c>
      <c r="C37" s="74">
        <v>113.3</v>
      </c>
      <c r="D37" s="74">
        <v>113.1</v>
      </c>
      <c r="E37" s="74">
        <v>218.2</v>
      </c>
      <c r="F37" s="103">
        <v>216.94</v>
      </c>
      <c r="G37" s="75">
        <v>-3.4</v>
      </c>
      <c r="H37" s="75"/>
      <c r="I37" s="74">
        <v>163.19999999999999</v>
      </c>
      <c r="J37" s="74">
        <v>163.4</v>
      </c>
      <c r="K37" s="74">
        <v>57.6</v>
      </c>
      <c r="L37" s="103">
        <v>59.1</v>
      </c>
      <c r="M37" s="75">
        <v>-0.2</v>
      </c>
      <c r="N37" s="75"/>
      <c r="O37" s="74">
        <v>41</v>
      </c>
      <c r="P37" s="74">
        <v>40.9</v>
      </c>
      <c r="Q37" s="74">
        <v>79.099999999999994</v>
      </c>
      <c r="R37" s="103">
        <v>78.59</v>
      </c>
      <c r="S37" s="75">
        <v>-0.2</v>
      </c>
      <c r="T37" s="75"/>
      <c r="U37" s="74">
        <v>59</v>
      </c>
      <c r="V37" s="74">
        <v>59.1</v>
      </c>
      <c r="W37" s="74">
        <v>20.9</v>
      </c>
      <c r="X37" s="102">
        <v>21.41</v>
      </c>
      <c r="Y37" s="75">
        <v>0.2</v>
      </c>
    </row>
    <row r="38" spans="1:25" ht="12.75" customHeight="1" x14ac:dyDescent="0.25">
      <c r="A38" s="3">
        <v>89</v>
      </c>
      <c r="B38" s="21">
        <v>8</v>
      </c>
      <c r="C38" s="74">
        <v>188.2</v>
      </c>
      <c r="D38" s="74">
        <v>191.7</v>
      </c>
      <c r="E38" s="74">
        <v>220</v>
      </c>
      <c r="F38" s="103">
        <v>216.76</v>
      </c>
      <c r="G38" s="75">
        <v>-2.2000000000000002</v>
      </c>
      <c r="H38" s="75"/>
      <c r="I38" s="74">
        <v>90.8</v>
      </c>
      <c r="J38" s="74">
        <v>87.3</v>
      </c>
      <c r="K38" s="74">
        <v>61.5</v>
      </c>
      <c r="L38" s="103">
        <v>59.12</v>
      </c>
      <c r="M38" s="75">
        <v>0.4</v>
      </c>
      <c r="N38" s="75"/>
      <c r="O38" s="74">
        <v>67.400000000000006</v>
      </c>
      <c r="P38" s="74">
        <v>68.7</v>
      </c>
      <c r="Q38" s="74">
        <v>78.2</v>
      </c>
      <c r="R38" s="103">
        <v>78.569999999999993</v>
      </c>
      <c r="S38" s="75">
        <v>-0.3</v>
      </c>
      <c r="T38" s="75"/>
      <c r="U38" s="74">
        <v>32.6</v>
      </c>
      <c r="V38" s="74">
        <v>31.3</v>
      </c>
      <c r="W38" s="74">
        <v>21.8</v>
      </c>
      <c r="X38" s="102">
        <v>21.43</v>
      </c>
      <c r="Y38" s="75">
        <v>0.3</v>
      </c>
    </row>
    <row r="39" spans="1:25" ht="12.75" customHeight="1" x14ac:dyDescent="0.25">
      <c r="A39" s="3">
        <v>89</v>
      </c>
      <c r="B39" s="21">
        <v>9</v>
      </c>
      <c r="C39" s="74">
        <v>233.3</v>
      </c>
      <c r="D39" s="74">
        <v>234.4</v>
      </c>
      <c r="E39" s="74">
        <v>211.8</v>
      </c>
      <c r="F39" s="103">
        <v>216.73</v>
      </c>
      <c r="G39" s="75">
        <v>-0.4</v>
      </c>
      <c r="H39" s="75"/>
      <c r="I39" s="74">
        <v>42.5</v>
      </c>
      <c r="J39" s="74">
        <v>41.5</v>
      </c>
      <c r="K39" s="74">
        <v>58.9</v>
      </c>
      <c r="L39" s="103">
        <v>59.18</v>
      </c>
      <c r="M39" s="75">
        <v>0.6</v>
      </c>
      <c r="N39" s="75"/>
      <c r="O39" s="74">
        <v>84.6</v>
      </c>
      <c r="P39" s="74">
        <v>85</v>
      </c>
      <c r="Q39" s="74">
        <v>78.2</v>
      </c>
      <c r="R39" s="103">
        <v>78.55</v>
      </c>
      <c r="S39" s="75">
        <v>-0.2</v>
      </c>
      <c r="T39" s="75"/>
      <c r="U39" s="74">
        <v>15.4</v>
      </c>
      <c r="V39" s="74">
        <v>15</v>
      </c>
      <c r="W39" s="74">
        <v>21.8</v>
      </c>
      <c r="X39" s="102">
        <v>21.45</v>
      </c>
      <c r="Y39" s="75">
        <v>0.2</v>
      </c>
    </row>
    <row r="40" spans="1:25" ht="12.75" customHeight="1" x14ac:dyDescent="0.25">
      <c r="A40" s="3">
        <v>89</v>
      </c>
      <c r="B40" s="21">
        <v>10</v>
      </c>
      <c r="C40" s="74">
        <v>243.5</v>
      </c>
      <c r="D40" s="74">
        <v>242.9</v>
      </c>
      <c r="E40" s="74">
        <v>220.2</v>
      </c>
      <c r="F40" s="103">
        <v>216.85</v>
      </c>
      <c r="G40" s="75">
        <v>1.4</v>
      </c>
      <c r="H40" s="75"/>
      <c r="I40" s="74">
        <v>39</v>
      </c>
      <c r="J40" s="74">
        <v>39.6</v>
      </c>
      <c r="K40" s="74">
        <v>57.7</v>
      </c>
      <c r="L40" s="103">
        <v>59.24</v>
      </c>
      <c r="M40" s="75">
        <v>0.8</v>
      </c>
      <c r="N40" s="75"/>
      <c r="O40" s="74">
        <v>86.2</v>
      </c>
      <c r="P40" s="74">
        <v>86</v>
      </c>
      <c r="Q40" s="74">
        <v>79.2</v>
      </c>
      <c r="R40" s="103">
        <v>78.540000000000006</v>
      </c>
      <c r="S40" s="75">
        <v>-0.1</v>
      </c>
      <c r="T40" s="75"/>
      <c r="U40" s="74">
        <v>13.8</v>
      </c>
      <c r="V40" s="74">
        <v>14</v>
      </c>
      <c r="W40" s="74">
        <v>20.8</v>
      </c>
      <c r="X40" s="102">
        <v>21.46</v>
      </c>
      <c r="Y40" s="75">
        <v>0.1</v>
      </c>
    </row>
    <row r="41" spans="1:25" ht="12.75" customHeight="1" x14ac:dyDescent="0.25">
      <c r="A41" s="3">
        <v>89</v>
      </c>
      <c r="B41" s="21">
        <v>11</v>
      </c>
      <c r="C41" s="74">
        <v>233</v>
      </c>
      <c r="D41" s="74">
        <v>233.3</v>
      </c>
      <c r="E41" s="74">
        <v>218.4</v>
      </c>
      <c r="F41" s="103">
        <v>217.14</v>
      </c>
      <c r="G41" s="75">
        <v>3.5</v>
      </c>
      <c r="H41" s="75"/>
      <c r="I41" s="74">
        <v>41.8</v>
      </c>
      <c r="J41" s="74">
        <v>41.4</v>
      </c>
      <c r="K41" s="74">
        <v>61.1</v>
      </c>
      <c r="L41" s="103">
        <v>59.3</v>
      </c>
      <c r="M41" s="75">
        <v>0.7</v>
      </c>
      <c r="N41" s="75"/>
      <c r="O41" s="74">
        <v>84.8</v>
      </c>
      <c r="P41" s="74">
        <v>84.9</v>
      </c>
      <c r="Q41" s="74">
        <v>78.099999999999994</v>
      </c>
      <c r="R41" s="103">
        <v>78.55</v>
      </c>
      <c r="S41" s="75">
        <v>0.1</v>
      </c>
      <c r="T41" s="75"/>
      <c r="U41" s="74">
        <v>15.2</v>
      </c>
      <c r="V41" s="74">
        <v>15.1</v>
      </c>
      <c r="W41" s="74">
        <v>21.9</v>
      </c>
      <c r="X41" s="102">
        <v>21.45</v>
      </c>
      <c r="Y41" s="75">
        <v>-0.1</v>
      </c>
    </row>
    <row r="42" spans="1:25" ht="12.75" customHeight="1" x14ac:dyDescent="0.25">
      <c r="A42" s="3">
        <v>89</v>
      </c>
      <c r="B42" s="21">
        <v>12</v>
      </c>
      <c r="C42" s="74">
        <v>225.9</v>
      </c>
      <c r="D42" s="74">
        <v>226.6</v>
      </c>
      <c r="E42" s="74">
        <v>215.3</v>
      </c>
      <c r="F42" s="103">
        <v>217.65</v>
      </c>
      <c r="G42" s="75">
        <v>6.1</v>
      </c>
      <c r="H42" s="75"/>
      <c r="I42" s="74">
        <v>45.4</v>
      </c>
      <c r="J42" s="74">
        <v>44.7</v>
      </c>
      <c r="K42" s="74">
        <v>54.3</v>
      </c>
      <c r="L42" s="103">
        <v>59.3</v>
      </c>
      <c r="M42" s="75">
        <v>0</v>
      </c>
      <c r="N42" s="75"/>
      <c r="O42" s="74">
        <v>83.3</v>
      </c>
      <c r="P42" s="74">
        <v>83.5</v>
      </c>
      <c r="Q42" s="74">
        <v>79.8</v>
      </c>
      <c r="R42" s="103">
        <v>78.59</v>
      </c>
      <c r="S42" s="75">
        <v>0.5</v>
      </c>
      <c r="T42" s="75"/>
      <c r="U42" s="74">
        <v>16.7</v>
      </c>
      <c r="V42" s="74">
        <v>16.5</v>
      </c>
      <c r="W42" s="74">
        <v>20.2</v>
      </c>
      <c r="X42" s="102">
        <v>21.41</v>
      </c>
      <c r="Y42" s="75">
        <v>-0.5</v>
      </c>
    </row>
    <row r="43" spans="1:25" ht="12.75" customHeight="1" x14ac:dyDescent="0.25">
      <c r="B43" s="21">
        <v>1</v>
      </c>
      <c r="C43" s="74">
        <v>235.9</v>
      </c>
      <c r="D43" s="74">
        <v>236.1</v>
      </c>
      <c r="E43" s="74">
        <v>217.5</v>
      </c>
      <c r="F43" s="103">
        <v>218.32</v>
      </c>
      <c r="G43" s="75">
        <v>8</v>
      </c>
      <c r="H43" s="75"/>
      <c r="I43" s="74">
        <v>43.3</v>
      </c>
      <c r="J43" s="74">
        <v>43.2</v>
      </c>
      <c r="K43" s="74">
        <v>61.5</v>
      </c>
      <c r="L43" s="103">
        <v>59.23</v>
      </c>
      <c r="M43" s="75">
        <v>-0.9</v>
      </c>
      <c r="N43" s="75"/>
      <c r="O43" s="74">
        <v>84.5</v>
      </c>
      <c r="P43" s="74">
        <v>84.5</v>
      </c>
      <c r="Q43" s="74">
        <v>78</v>
      </c>
      <c r="R43" s="103">
        <v>78.66</v>
      </c>
      <c r="S43" s="75">
        <v>0.9</v>
      </c>
      <c r="T43" s="75"/>
      <c r="U43" s="74">
        <v>15.5</v>
      </c>
      <c r="V43" s="74">
        <v>15.5</v>
      </c>
      <c r="W43" s="74">
        <v>22</v>
      </c>
      <c r="X43" s="102">
        <v>21.34</v>
      </c>
      <c r="Y43" s="75">
        <v>-0.9</v>
      </c>
    </row>
    <row r="44" spans="1:25" ht="12.75" customHeight="1" x14ac:dyDescent="0.25">
      <c r="A44" s="3">
        <v>90</v>
      </c>
      <c r="B44" s="21">
        <v>2</v>
      </c>
      <c r="C44" s="74">
        <v>243.3</v>
      </c>
      <c r="D44" s="74">
        <v>243.6</v>
      </c>
      <c r="E44" s="74">
        <v>221.3</v>
      </c>
      <c r="F44" s="103">
        <v>219.1</v>
      </c>
      <c r="G44" s="75">
        <v>9.4</v>
      </c>
      <c r="H44" s="75"/>
      <c r="I44" s="74">
        <v>38.6</v>
      </c>
      <c r="J44" s="74">
        <v>38.4</v>
      </c>
      <c r="K44" s="74">
        <v>60.4</v>
      </c>
      <c r="L44" s="103">
        <v>59.07</v>
      </c>
      <c r="M44" s="75">
        <v>-1.9</v>
      </c>
      <c r="N44" s="75"/>
      <c r="O44" s="74">
        <v>86.3</v>
      </c>
      <c r="P44" s="74">
        <v>86.4</v>
      </c>
      <c r="Q44" s="74">
        <v>78.599999999999994</v>
      </c>
      <c r="R44" s="103">
        <v>78.760000000000005</v>
      </c>
      <c r="S44" s="75">
        <v>1.3</v>
      </c>
      <c r="T44" s="75"/>
      <c r="U44" s="74">
        <v>13.7</v>
      </c>
      <c r="V44" s="74">
        <v>13.6</v>
      </c>
      <c r="W44" s="74">
        <v>21.4</v>
      </c>
      <c r="X44" s="102">
        <v>21.24</v>
      </c>
      <c r="Y44" s="75">
        <v>-1.3</v>
      </c>
    </row>
    <row r="45" spans="1:25" ht="12.75" customHeight="1" x14ac:dyDescent="0.25">
      <c r="A45" s="3">
        <v>90</v>
      </c>
      <c r="B45" s="21">
        <v>3</v>
      </c>
      <c r="C45" s="74">
        <v>233.3</v>
      </c>
      <c r="D45" s="74">
        <v>233.6</v>
      </c>
      <c r="E45" s="74">
        <v>219</v>
      </c>
      <c r="F45" s="103">
        <v>220.01</v>
      </c>
      <c r="G45" s="75">
        <v>10.9</v>
      </c>
      <c r="H45" s="75"/>
      <c r="I45" s="74">
        <v>41.9</v>
      </c>
      <c r="J45" s="74">
        <v>41.7</v>
      </c>
      <c r="K45" s="74">
        <v>57.2</v>
      </c>
      <c r="L45" s="103">
        <v>58.81</v>
      </c>
      <c r="M45" s="75">
        <v>-3.1</v>
      </c>
      <c r="N45" s="75"/>
      <c r="O45" s="74">
        <v>84.8</v>
      </c>
      <c r="P45" s="74">
        <v>84.9</v>
      </c>
      <c r="Q45" s="74">
        <v>79.3</v>
      </c>
      <c r="R45" s="103">
        <v>78.91</v>
      </c>
      <c r="S45" s="75">
        <v>1.7</v>
      </c>
      <c r="T45" s="75"/>
      <c r="U45" s="74">
        <v>15.2</v>
      </c>
      <c r="V45" s="74">
        <v>15.1</v>
      </c>
      <c r="W45" s="74">
        <v>20.7</v>
      </c>
      <c r="X45" s="102">
        <v>21.09</v>
      </c>
      <c r="Y45" s="75">
        <v>-1.7</v>
      </c>
    </row>
    <row r="46" spans="1:25" ht="12.75" customHeight="1" x14ac:dyDescent="0.25">
      <c r="A46" s="3">
        <v>90</v>
      </c>
      <c r="B46" s="21">
        <v>4</v>
      </c>
      <c r="C46" s="74">
        <v>226.4</v>
      </c>
      <c r="D46" s="74">
        <v>224.8</v>
      </c>
      <c r="E46" s="74">
        <v>219.5</v>
      </c>
      <c r="F46" s="103">
        <v>220.94</v>
      </c>
      <c r="G46" s="75">
        <v>11.1</v>
      </c>
      <c r="H46" s="75"/>
      <c r="I46" s="74">
        <v>53.3</v>
      </c>
      <c r="J46" s="74">
        <v>54.9</v>
      </c>
      <c r="K46" s="74">
        <v>61.7</v>
      </c>
      <c r="L46" s="103">
        <v>58.46</v>
      </c>
      <c r="M46" s="75">
        <v>-4.2</v>
      </c>
      <c r="N46" s="75"/>
      <c r="O46" s="74">
        <v>81</v>
      </c>
      <c r="P46" s="74">
        <v>80.400000000000006</v>
      </c>
      <c r="Q46" s="74">
        <v>78.099999999999994</v>
      </c>
      <c r="R46" s="103">
        <v>79.08</v>
      </c>
      <c r="S46" s="75">
        <v>2</v>
      </c>
      <c r="T46" s="75"/>
      <c r="U46" s="74">
        <v>19</v>
      </c>
      <c r="V46" s="74">
        <v>19.600000000000001</v>
      </c>
      <c r="W46" s="74">
        <v>21.9</v>
      </c>
      <c r="X46" s="102">
        <v>20.92</v>
      </c>
      <c r="Y46" s="75">
        <v>-2</v>
      </c>
    </row>
    <row r="47" spans="1:25" ht="12.75" customHeight="1" x14ac:dyDescent="0.25">
      <c r="A47" s="3">
        <v>90</v>
      </c>
      <c r="B47" s="21">
        <v>5</v>
      </c>
      <c r="C47" s="74">
        <v>233.6</v>
      </c>
      <c r="D47" s="74">
        <v>234</v>
      </c>
      <c r="E47" s="74">
        <v>221.1</v>
      </c>
      <c r="F47" s="103">
        <v>221.86</v>
      </c>
      <c r="G47" s="75">
        <v>11.1</v>
      </c>
      <c r="H47" s="75"/>
      <c r="I47" s="74">
        <v>43.5</v>
      </c>
      <c r="J47" s="74">
        <v>43.2</v>
      </c>
      <c r="K47" s="74">
        <v>58.5</v>
      </c>
      <c r="L47" s="103">
        <v>58</v>
      </c>
      <c r="M47" s="75">
        <v>-5.5</v>
      </c>
      <c r="N47" s="75"/>
      <c r="O47" s="74">
        <v>84.3</v>
      </c>
      <c r="P47" s="74">
        <v>84.4</v>
      </c>
      <c r="Q47" s="74">
        <v>79.099999999999994</v>
      </c>
      <c r="R47" s="103">
        <v>79.28</v>
      </c>
      <c r="S47" s="75">
        <v>2.4</v>
      </c>
      <c r="T47" s="75"/>
      <c r="U47" s="74">
        <v>15.7</v>
      </c>
      <c r="V47" s="74">
        <v>15.6</v>
      </c>
      <c r="W47" s="74">
        <v>20.9</v>
      </c>
      <c r="X47" s="102">
        <v>20.72</v>
      </c>
      <c r="Y47" s="75">
        <v>-2.4</v>
      </c>
    </row>
    <row r="48" spans="1:25" ht="12.75" customHeight="1" x14ac:dyDescent="0.25">
      <c r="A48" s="3">
        <v>90</v>
      </c>
      <c r="B48" s="21">
        <v>6</v>
      </c>
      <c r="C48" s="74">
        <v>214</v>
      </c>
      <c r="D48" s="74">
        <v>212.9</v>
      </c>
      <c r="E48" s="74">
        <v>223.6</v>
      </c>
      <c r="F48" s="103">
        <v>222.76</v>
      </c>
      <c r="G48" s="75">
        <v>10.8</v>
      </c>
      <c r="H48" s="75"/>
      <c r="I48" s="74">
        <v>66.2</v>
      </c>
      <c r="J48" s="74">
        <v>67.3</v>
      </c>
      <c r="K48" s="74">
        <v>56.3</v>
      </c>
      <c r="L48" s="103">
        <v>57.45</v>
      </c>
      <c r="M48" s="75">
        <v>-6.5</v>
      </c>
      <c r="N48" s="75"/>
      <c r="O48" s="74">
        <v>76.400000000000006</v>
      </c>
      <c r="P48" s="74">
        <v>76</v>
      </c>
      <c r="Q48" s="74">
        <v>79.900000000000006</v>
      </c>
      <c r="R48" s="103">
        <v>79.5</v>
      </c>
      <c r="S48" s="75">
        <v>2.6</v>
      </c>
      <c r="T48" s="75"/>
      <c r="U48" s="74">
        <v>23.6</v>
      </c>
      <c r="V48" s="74">
        <v>24</v>
      </c>
      <c r="W48" s="74">
        <v>20.100000000000001</v>
      </c>
      <c r="X48" s="102">
        <v>20.5</v>
      </c>
      <c r="Y48" s="75">
        <v>-2.6</v>
      </c>
    </row>
    <row r="49" spans="1:25" ht="12.75" customHeight="1" x14ac:dyDescent="0.25">
      <c r="A49" s="3">
        <v>90</v>
      </c>
      <c r="B49" s="21">
        <v>7</v>
      </c>
      <c r="C49" s="74">
        <v>118.3</v>
      </c>
      <c r="D49" s="74">
        <v>118.2</v>
      </c>
      <c r="E49" s="74">
        <v>225</v>
      </c>
      <c r="F49" s="103">
        <v>223.56</v>
      </c>
      <c r="G49" s="75">
        <v>9.6</v>
      </c>
      <c r="H49" s="75"/>
      <c r="I49" s="74">
        <v>163.9</v>
      </c>
      <c r="J49" s="74">
        <v>164</v>
      </c>
      <c r="K49" s="74">
        <v>57.8</v>
      </c>
      <c r="L49" s="103">
        <v>56.86</v>
      </c>
      <c r="M49" s="75">
        <v>-7.1</v>
      </c>
      <c r="N49" s="75"/>
      <c r="O49" s="74">
        <v>41.9</v>
      </c>
      <c r="P49" s="74">
        <v>41.9</v>
      </c>
      <c r="Q49" s="74">
        <v>79.599999999999994</v>
      </c>
      <c r="R49" s="103">
        <v>79.72</v>
      </c>
      <c r="S49" s="75">
        <v>2.7</v>
      </c>
      <c r="T49" s="75"/>
      <c r="U49" s="74">
        <v>58.1</v>
      </c>
      <c r="V49" s="74">
        <v>58.1</v>
      </c>
      <c r="W49" s="74">
        <v>20.399999999999999</v>
      </c>
      <c r="X49" s="102">
        <v>20.28</v>
      </c>
      <c r="Y49" s="75">
        <v>-2.7</v>
      </c>
    </row>
    <row r="50" spans="1:25" ht="12.75" customHeight="1" x14ac:dyDescent="0.25">
      <c r="A50" s="3">
        <v>90</v>
      </c>
      <c r="B50" s="21">
        <v>8</v>
      </c>
      <c r="C50" s="74">
        <v>196.8</v>
      </c>
      <c r="D50" s="74">
        <v>196.4</v>
      </c>
      <c r="E50" s="74">
        <v>223.6</v>
      </c>
      <c r="F50" s="103">
        <v>224.22</v>
      </c>
      <c r="G50" s="75">
        <v>8</v>
      </c>
      <c r="H50" s="75"/>
      <c r="I50" s="74">
        <v>79.8</v>
      </c>
      <c r="J50" s="74">
        <v>80.2</v>
      </c>
      <c r="K50" s="74">
        <v>55.3</v>
      </c>
      <c r="L50" s="103">
        <v>56.27</v>
      </c>
      <c r="M50" s="75">
        <v>-7.1</v>
      </c>
      <c r="N50" s="75"/>
      <c r="O50" s="74">
        <v>71.2</v>
      </c>
      <c r="P50" s="74">
        <v>71</v>
      </c>
      <c r="Q50" s="74">
        <v>80.2</v>
      </c>
      <c r="R50" s="103">
        <v>79.94</v>
      </c>
      <c r="S50" s="75">
        <v>2.6</v>
      </c>
      <c r="T50" s="75"/>
      <c r="U50" s="74">
        <v>28.8</v>
      </c>
      <c r="V50" s="74">
        <v>29</v>
      </c>
      <c r="W50" s="74">
        <v>19.8</v>
      </c>
      <c r="X50" s="102">
        <v>20.059999999999999</v>
      </c>
      <c r="Y50" s="75">
        <v>-2.6</v>
      </c>
    </row>
    <row r="51" spans="1:25" ht="12.75" customHeight="1" x14ac:dyDescent="0.25">
      <c r="A51" s="3">
        <v>90</v>
      </c>
      <c r="B51" s="21">
        <v>9</v>
      </c>
      <c r="C51" s="74">
        <v>250.6</v>
      </c>
      <c r="D51" s="74">
        <v>251.6</v>
      </c>
      <c r="E51" s="74">
        <v>228.5</v>
      </c>
      <c r="F51" s="103">
        <v>224.75</v>
      </c>
      <c r="G51" s="75">
        <v>6.3</v>
      </c>
      <c r="H51" s="75"/>
      <c r="I51" s="74">
        <v>38.700000000000003</v>
      </c>
      <c r="J51" s="74">
        <v>37.700000000000003</v>
      </c>
      <c r="K51" s="74">
        <v>55</v>
      </c>
      <c r="L51" s="103">
        <v>55.72</v>
      </c>
      <c r="M51" s="75">
        <v>-6.7</v>
      </c>
      <c r="N51" s="75"/>
      <c r="O51" s="74">
        <v>86.6</v>
      </c>
      <c r="P51" s="74">
        <v>87</v>
      </c>
      <c r="Q51" s="74">
        <v>80.599999999999994</v>
      </c>
      <c r="R51" s="103">
        <v>80.13</v>
      </c>
      <c r="S51" s="75">
        <v>2.4</v>
      </c>
      <c r="T51" s="75"/>
      <c r="U51" s="74">
        <v>13.4</v>
      </c>
      <c r="V51" s="74">
        <v>13</v>
      </c>
      <c r="W51" s="74">
        <v>19.399999999999999</v>
      </c>
      <c r="X51" s="102">
        <v>19.87</v>
      </c>
      <c r="Y51" s="75">
        <v>-2.4</v>
      </c>
    </row>
    <row r="52" spans="1:25" ht="12.75" customHeight="1" x14ac:dyDescent="0.25">
      <c r="A52" s="3">
        <v>90</v>
      </c>
      <c r="B52" s="21">
        <v>10</v>
      </c>
      <c r="C52" s="74">
        <v>239.9</v>
      </c>
      <c r="D52" s="74">
        <v>243.2</v>
      </c>
      <c r="E52" s="74">
        <v>222.4</v>
      </c>
      <c r="F52" s="103">
        <v>225.13</v>
      </c>
      <c r="G52" s="75">
        <v>4.5999999999999996</v>
      </c>
      <c r="H52" s="75"/>
      <c r="I52" s="74">
        <v>40.5</v>
      </c>
      <c r="J52" s="74">
        <v>37.299999999999997</v>
      </c>
      <c r="K52" s="74">
        <v>54.5</v>
      </c>
      <c r="L52" s="103">
        <v>55.22</v>
      </c>
      <c r="M52" s="75">
        <v>-6</v>
      </c>
      <c r="N52" s="75"/>
      <c r="O52" s="74">
        <v>85.5</v>
      </c>
      <c r="P52" s="74">
        <v>86.7</v>
      </c>
      <c r="Q52" s="74">
        <v>80.3</v>
      </c>
      <c r="R52" s="103">
        <v>80.3</v>
      </c>
      <c r="S52" s="75">
        <v>2</v>
      </c>
      <c r="T52" s="75"/>
      <c r="U52" s="74">
        <v>14.5</v>
      </c>
      <c r="V52" s="74">
        <v>13.3</v>
      </c>
      <c r="W52" s="74">
        <v>19.7</v>
      </c>
      <c r="X52" s="102">
        <v>19.7</v>
      </c>
      <c r="Y52" s="75">
        <v>-2</v>
      </c>
    </row>
    <row r="53" spans="1:25" ht="12.75" customHeight="1" x14ac:dyDescent="0.25">
      <c r="A53" s="3">
        <v>90</v>
      </c>
      <c r="B53" s="21">
        <v>11</v>
      </c>
      <c r="C53" s="74">
        <v>241.2</v>
      </c>
      <c r="D53" s="74">
        <v>240.2</v>
      </c>
      <c r="E53" s="74">
        <v>224.4</v>
      </c>
      <c r="F53" s="103">
        <v>225.4</v>
      </c>
      <c r="G53" s="75">
        <v>3.2</v>
      </c>
      <c r="H53" s="75"/>
      <c r="I53" s="74">
        <v>32.299999999999997</v>
      </c>
      <c r="J53" s="74">
        <v>33.200000000000003</v>
      </c>
      <c r="K53" s="74">
        <v>53.6</v>
      </c>
      <c r="L53" s="103">
        <v>54.79</v>
      </c>
      <c r="M53" s="75">
        <v>-5.2</v>
      </c>
      <c r="N53" s="75"/>
      <c r="O53" s="74">
        <v>88.2</v>
      </c>
      <c r="P53" s="74">
        <v>87.9</v>
      </c>
      <c r="Q53" s="74">
        <v>80.7</v>
      </c>
      <c r="R53" s="103">
        <v>80.45</v>
      </c>
      <c r="S53" s="75">
        <v>1.7</v>
      </c>
      <c r="T53" s="75"/>
      <c r="U53" s="74">
        <v>11.8</v>
      </c>
      <c r="V53" s="74">
        <v>12.1</v>
      </c>
      <c r="W53" s="74">
        <v>19.3</v>
      </c>
      <c r="X53" s="102">
        <v>19.55</v>
      </c>
      <c r="Y53" s="75">
        <v>-1.7</v>
      </c>
    </row>
    <row r="54" spans="1:25" ht="12.75" customHeight="1" x14ac:dyDescent="0.25">
      <c r="A54" s="3">
        <v>90</v>
      </c>
      <c r="B54" s="21">
        <v>12</v>
      </c>
      <c r="C54" s="74">
        <v>246.4</v>
      </c>
      <c r="D54" s="74">
        <v>241.9</v>
      </c>
      <c r="E54" s="74">
        <v>230.4</v>
      </c>
      <c r="F54" s="103">
        <v>225.59</v>
      </c>
      <c r="G54" s="75">
        <v>2.2999999999999998</v>
      </c>
      <c r="H54" s="75"/>
      <c r="I54" s="74">
        <v>41.9</v>
      </c>
      <c r="J54" s="74">
        <v>46.4</v>
      </c>
      <c r="K54" s="74">
        <v>55.2</v>
      </c>
      <c r="L54" s="103">
        <v>54.47</v>
      </c>
      <c r="M54" s="75">
        <v>-3.8</v>
      </c>
      <c r="N54" s="75"/>
      <c r="O54" s="74">
        <v>85.5</v>
      </c>
      <c r="P54" s="74">
        <v>83.9</v>
      </c>
      <c r="Q54" s="74">
        <v>80.7</v>
      </c>
      <c r="R54" s="103">
        <v>80.55</v>
      </c>
      <c r="S54" s="75">
        <v>1.3</v>
      </c>
      <c r="T54" s="75"/>
      <c r="U54" s="74">
        <v>14.5</v>
      </c>
      <c r="V54" s="74">
        <v>16.100000000000001</v>
      </c>
      <c r="W54" s="74">
        <v>19.3</v>
      </c>
      <c r="X54" s="102">
        <v>19.45</v>
      </c>
      <c r="Y54" s="75">
        <v>-1.3</v>
      </c>
    </row>
    <row r="55" spans="1:25" ht="12.75" customHeight="1" x14ac:dyDescent="0.25">
      <c r="B55" s="21">
        <v>1</v>
      </c>
      <c r="C55" s="74">
        <v>241.2</v>
      </c>
      <c r="D55" s="74">
        <v>237.4</v>
      </c>
      <c r="E55" s="74">
        <v>221</v>
      </c>
      <c r="F55" s="103">
        <v>225.66</v>
      </c>
      <c r="G55" s="75">
        <v>0.9</v>
      </c>
      <c r="H55" s="75"/>
      <c r="I55" s="74">
        <v>35.299999999999997</v>
      </c>
      <c r="J55" s="74">
        <v>39</v>
      </c>
      <c r="K55" s="74">
        <v>56.6</v>
      </c>
      <c r="L55" s="103">
        <v>54.31</v>
      </c>
      <c r="M55" s="75">
        <v>-1.9</v>
      </c>
      <c r="N55" s="75"/>
      <c r="O55" s="74">
        <v>87.2</v>
      </c>
      <c r="P55" s="74">
        <v>85.9</v>
      </c>
      <c r="Q55" s="74">
        <v>79.599999999999994</v>
      </c>
      <c r="R55" s="103">
        <v>80.599999999999994</v>
      </c>
      <c r="S55" s="75">
        <v>0.6</v>
      </c>
      <c r="T55" s="75"/>
      <c r="U55" s="74">
        <v>12.8</v>
      </c>
      <c r="V55" s="74">
        <v>14.1</v>
      </c>
      <c r="W55" s="74">
        <v>20.399999999999999</v>
      </c>
      <c r="X55" s="102">
        <v>19.399999999999999</v>
      </c>
      <c r="Y55" s="75">
        <v>-0.6</v>
      </c>
    </row>
    <row r="56" spans="1:25" ht="12.75" customHeight="1" x14ac:dyDescent="0.25">
      <c r="A56" s="3">
        <v>91</v>
      </c>
      <c r="B56" s="21">
        <v>2</v>
      </c>
      <c r="C56" s="74">
        <v>243</v>
      </c>
      <c r="D56" s="74">
        <v>243.4</v>
      </c>
      <c r="E56" s="74">
        <v>221.6</v>
      </c>
      <c r="F56" s="103">
        <v>225.61</v>
      </c>
      <c r="G56" s="75">
        <v>-0.7</v>
      </c>
      <c r="H56" s="75"/>
      <c r="I56" s="74">
        <v>31.8</v>
      </c>
      <c r="J56" s="74">
        <v>31.4</v>
      </c>
      <c r="K56" s="74">
        <v>53.3</v>
      </c>
      <c r="L56" s="103">
        <v>54.31</v>
      </c>
      <c r="M56" s="75">
        <v>0</v>
      </c>
      <c r="N56" s="75"/>
      <c r="O56" s="74">
        <v>88.4</v>
      </c>
      <c r="P56" s="74">
        <v>88.6</v>
      </c>
      <c r="Q56" s="74">
        <v>80.599999999999994</v>
      </c>
      <c r="R56" s="103">
        <v>80.599999999999994</v>
      </c>
      <c r="S56" s="75">
        <v>0</v>
      </c>
      <c r="T56" s="75"/>
      <c r="U56" s="74">
        <v>11.6</v>
      </c>
      <c r="V56" s="74">
        <v>11.4</v>
      </c>
      <c r="W56" s="74">
        <v>19.399999999999999</v>
      </c>
      <c r="X56" s="102">
        <v>19.399999999999999</v>
      </c>
      <c r="Y56" s="75">
        <v>0</v>
      </c>
    </row>
    <row r="57" spans="1:25" ht="12.75" customHeight="1" x14ac:dyDescent="0.25">
      <c r="A57" s="3">
        <v>91</v>
      </c>
      <c r="B57" s="21">
        <v>3</v>
      </c>
      <c r="C57" s="74">
        <v>250.3</v>
      </c>
      <c r="D57" s="74">
        <v>249.7</v>
      </c>
      <c r="E57" s="74">
        <v>232.6</v>
      </c>
      <c r="F57" s="103">
        <v>225.41</v>
      </c>
      <c r="G57" s="75">
        <v>-2.4</v>
      </c>
      <c r="H57" s="75"/>
      <c r="I57" s="74">
        <v>38.299999999999997</v>
      </c>
      <c r="J57" s="74">
        <v>38.9</v>
      </c>
      <c r="K57" s="74">
        <v>55.6</v>
      </c>
      <c r="L57" s="103">
        <v>54.47</v>
      </c>
      <c r="M57" s="75">
        <v>1.9</v>
      </c>
      <c r="N57" s="75"/>
      <c r="O57" s="74">
        <v>86.7</v>
      </c>
      <c r="P57" s="74">
        <v>86.5</v>
      </c>
      <c r="Q57" s="74">
        <v>80.7</v>
      </c>
      <c r="R57" s="103">
        <v>80.540000000000006</v>
      </c>
      <c r="S57" s="75">
        <v>-0.7</v>
      </c>
      <c r="T57" s="75"/>
      <c r="U57" s="74">
        <v>13.3</v>
      </c>
      <c r="V57" s="74">
        <v>13.5</v>
      </c>
      <c r="W57" s="74">
        <v>19.3</v>
      </c>
      <c r="X57" s="102">
        <v>19.46</v>
      </c>
      <c r="Y57" s="75">
        <v>0.7</v>
      </c>
    </row>
    <row r="58" spans="1:25" ht="12.75" customHeight="1" x14ac:dyDescent="0.25">
      <c r="A58" s="3">
        <v>91</v>
      </c>
      <c r="B58" s="21">
        <v>4</v>
      </c>
      <c r="C58" s="74">
        <v>223.9</v>
      </c>
      <c r="D58" s="74">
        <v>225.7</v>
      </c>
      <c r="E58" s="74">
        <v>220.4</v>
      </c>
      <c r="F58" s="103">
        <v>225.13</v>
      </c>
      <c r="G58" s="75">
        <v>-3.4</v>
      </c>
      <c r="H58" s="75"/>
      <c r="I58" s="74">
        <v>48.7</v>
      </c>
      <c r="J58" s="74">
        <v>46.9</v>
      </c>
      <c r="K58" s="74">
        <v>54</v>
      </c>
      <c r="L58" s="103">
        <v>54.73</v>
      </c>
      <c r="M58" s="75">
        <v>3.1</v>
      </c>
      <c r="N58" s="75"/>
      <c r="O58" s="74">
        <v>82.1</v>
      </c>
      <c r="P58" s="74">
        <v>82.8</v>
      </c>
      <c r="Q58" s="74">
        <v>80.3</v>
      </c>
      <c r="R58" s="103">
        <v>80.44</v>
      </c>
      <c r="S58" s="75">
        <v>-1.1000000000000001</v>
      </c>
      <c r="T58" s="75"/>
      <c r="U58" s="74">
        <v>17.899999999999999</v>
      </c>
      <c r="V58" s="74">
        <v>17.2</v>
      </c>
      <c r="W58" s="74">
        <v>19.7</v>
      </c>
      <c r="X58" s="102">
        <v>19.559999999999999</v>
      </c>
      <c r="Y58" s="75">
        <v>1.1000000000000001</v>
      </c>
    </row>
    <row r="59" spans="1:25" ht="12.75" customHeight="1" x14ac:dyDescent="0.25">
      <c r="A59" s="3">
        <v>91</v>
      </c>
      <c r="B59" s="21">
        <v>5</v>
      </c>
      <c r="C59" s="74">
        <v>235.1</v>
      </c>
      <c r="D59" s="74">
        <v>239</v>
      </c>
      <c r="E59" s="74">
        <v>225.5</v>
      </c>
      <c r="F59" s="103">
        <v>224.81</v>
      </c>
      <c r="G59" s="75">
        <v>-3.8</v>
      </c>
      <c r="H59" s="75"/>
      <c r="I59" s="74">
        <v>41.6</v>
      </c>
      <c r="J59" s="74">
        <v>37.6</v>
      </c>
      <c r="K59" s="74">
        <v>52.9</v>
      </c>
      <c r="L59" s="103">
        <v>55</v>
      </c>
      <c r="M59" s="75">
        <v>3.3</v>
      </c>
      <c r="N59" s="75"/>
      <c r="O59" s="74">
        <v>85</v>
      </c>
      <c r="P59" s="74">
        <v>86.4</v>
      </c>
      <c r="Q59" s="74">
        <v>81</v>
      </c>
      <c r="R59" s="103">
        <v>80.34</v>
      </c>
      <c r="S59" s="75">
        <v>-1.2</v>
      </c>
      <c r="T59" s="75"/>
      <c r="U59" s="74">
        <v>15</v>
      </c>
      <c r="V59" s="74">
        <v>13.6</v>
      </c>
      <c r="W59" s="74">
        <v>19</v>
      </c>
      <c r="X59" s="102">
        <v>19.66</v>
      </c>
      <c r="Y59" s="75">
        <v>1.2</v>
      </c>
    </row>
    <row r="60" spans="1:25" ht="12.75" customHeight="1" x14ac:dyDescent="0.25">
      <c r="A60" s="3">
        <v>91</v>
      </c>
      <c r="B60" s="21">
        <v>6</v>
      </c>
      <c r="C60" s="74">
        <v>221.2</v>
      </c>
      <c r="D60" s="74">
        <v>221.4</v>
      </c>
      <c r="E60" s="74">
        <v>231.1</v>
      </c>
      <c r="F60" s="103">
        <v>224.46</v>
      </c>
      <c r="G60" s="75">
        <v>-4.2</v>
      </c>
      <c r="H60" s="75"/>
      <c r="I60" s="74">
        <v>65.400000000000006</v>
      </c>
      <c r="J60" s="74">
        <v>65.2</v>
      </c>
      <c r="K60" s="74">
        <v>54.9</v>
      </c>
      <c r="L60" s="103">
        <v>55.26</v>
      </c>
      <c r="M60" s="75">
        <v>3</v>
      </c>
      <c r="N60" s="75"/>
      <c r="O60" s="74">
        <v>77.2</v>
      </c>
      <c r="P60" s="74">
        <v>77.2</v>
      </c>
      <c r="Q60" s="74">
        <v>80.8</v>
      </c>
      <c r="R60" s="103">
        <v>80.25</v>
      </c>
      <c r="S60" s="75">
        <v>-1.2</v>
      </c>
      <c r="T60" s="75"/>
      <c r="U60" s="74">
        <v>22.8</v>
      </c>
      <c r="V60" s="74">
        <v>22.8</v>
      </c>
      <c r="W60" s="74">
        <v>19.2</v>
      </c>
      <c r="X60" s="102">
        <v>19.75</v>
      </c>
      <c r="Y60" s="75">
        <v>1.2</v>
      </c>
    </row>
    <row r="61" spans="1:25" ht="12.75" customHeight="1" x14ac:dyDescent="0.25">
      <c r="A61" s="3">
        <v>91</v>
      </c>
      <c r="B61" s="21">
        <v>7</v>
      </c>
      <c r="C61" s="74">
        <v>109</v>
      </c>
      <c r="D61" s="74">
        <v>110.9</v>
      </c>
      <c r="E61" s="74">
        <v>219.6</v>
      </c>
      <c r="F61" s="103">
        <v>224.06</v>
      </c>
      <c r="G61" s="75">
        <v>-4.8</v>
      </c>
      <c r="H61" s="75"/>
      <c r="I61" s="74">
        <v>163</v>
      </c>
      <c r="J61" s="74">
        <v>161.19999999999999</v>
      </c>
      <c r="K61" s="74">
        <v>54</v>
      </c>
      <c r="L61" s="103">
        <v>55.47</v>
      </c>
      <c r="M61" s="75">
        <v>2.5</v>
      </c>
      <c r="N61" s="75"/>
      <c r="O61" s="74">
        <v>40.1</v>
      </c>
      <c r="P61" s="74">
        <v>40.799999999999997</v>
      </c>
      <c r="Q61" s="74">
        <v>80.3</v>
      </c>
      <c r="R61" s="103">
        <v>80.16</v>
      </c>
      <c r="S61" s="75">
        <v>-1.1000000000000001</v>
      </c>
      <c r="T61" s="75"/>
      <c r="U61" s="74">
        <v>59.9</v>
      </c>
      <c r="V61" s="74">
        <v>59.2</v>
      </c>
      <c r="W61" s="74">
        <v>19.7</v>
      </c>
      <c r="X61" s="102">
        <v>19.84</v>
      </c>
      <c r="Y61" s="75">
        <v>1.1000000000000001</v>
      </c>
    </row>
    <row r="62" spans="1:25" ht="12.75" customHeight="1" x14ac:dyDescent="0.25">
      <c r="A62" s="3">
        <v>91</v>
      </c>
      <c r="B62" s="21">
        <v>8</v>
      </c>
      <c r="C62" s="74">
        <v>203.5</v>
      </c>
      <c r="D62" s="74">
        <v>196.7</v>
      </c>
      <c r="E62" s="74">
        <v>223.6</v>
      </c>
      <c r="F62" s="103">
        <v>223.58</v>
      </c>
      <c r="G62" s="75">
        <v>-5.8</v>
      </c>
      <c r="H62" s="75"/>
      <c r="I62" s="74">
        <v>73.599999999999994</v>
      </c>
      <c r="J62" s="74">
        <v>80.3</v>
      </c>
      <c r="K62" s="74">
        <v>55.4</v>
      </c>
      <c r="L62" s="103">
        <v>55.63</v>
      </c>
      <c r="M62" s="75">
        <v>2</v>
      </c>
      <c r="N62" s="75"/>
      <c r="O62" s="74">
        <v>73.400000000000006</v>
      </c>
      <c r="P62" s="74">
        <v>71</v>
      </c>
      <c r="Q62" s="74">
        <v>80.099999999999994</v>
      </c>
      <c r="R62" s="103">
        <v>80.069999999999993</v>
      </c>
      <c r="S62" s="75">
        <v>-1</v>
      </c>
      <c r="T62" s="75"/>
      <c r="U62" s="74">
        <v>26.6</v>
      </c>
      <c r="V62" s="74">
        <v>29</v>
      </c>
      <c r="W62" s="74">
        <v>19.899999999999999</v>
      </c>
      <c r="X62" s="102">
        <v>19.93</v>
      </c>
      <c r="Y62" s="75">
        <v>1</v>
      </c>
    </row>
    <row r="63" spans="1:25" ht="12.75" customHeight="1" x14ac:dyDescent="0.25">
      <c r="A63" s="3">
        <v>91</v>
      </c>
      <c r="B63" s="21">
        <v>9</v>
      </c>
      <c r="C63" s="74">
        <v>253</v>
      </c>
      <c r="D63" s="74">
        <v>250.2</v>
      </c>
      <c r="E63" s="74">
        <v>226.4</v>
      </c>
      <c r="F63" s="103">
        <v>223</v>
      </c>
      <c r="G63" s="75">
        <v>-7</v>
      </c>
      <c r="H63" s="75"/>
      <c r="I63" s="74">
        <v>39</v>
      </c>
      <c r="J63" s="74">
        <v>41.8</v>
      </c>
      <c r="K63" s="74">
        <v>59.6</v>
      </c>
      <c r="L63" s="103">
        <v>55.79</v>
      </c>
      <c r="M63" s="75">
        <v>1.9</v>
      </c>
      <c r="N63" s="75"/>
      <c r="O63" s="74">
        <v>86.6</v>
      </c>
      <c r="P63" s="74">
        <v>85.7</v>
      </c>
      <c r="Q63" s="74">
        <v>79.2</v>
      </c>
      <c r="R63" s="103">
        <v>79.989999999999995</v>
      </c>
      <c r="S63" s="75">
        <v>-1</v>
      </c>
      <c r="T63" s="75"/>
      <c r="U63" s="74">
        <v>13.4</v>
      </c>
      <c r="V63" s="74">
        <v>14.3</v>
      </c>
      <c r="W63" s="74">
        <v>20.8</v>
      </c>
      <c r="X63" s="102">
        <v>20.010000000000002</v>
      </c>
      <c r="Y63" s="75">
        <v>1</v>
      </c>
    </row>
    <row r="64" spans="1:25" ht="12.75" customHeight="1" x14ac:dyDescent="0.25">
      <c r="A64" s="3">
        <v>91</v>
      </c>
      <c r="B64" s="21">
        <v>10</v>
      </c>
      <c r="C64" s="74">
        <v>234.4</v>
      </c>
      <c r="D64" s="74">
        <v>233.3</v>
      </c>
      <c r="E64" s="74">
        <v>214.2</v>
      </c>
      <c r="F64" s="103">
        <v>222.33</v>
      </c>
      <c r="G64" s="75">
        <v>-8</v>
      </c>
      <c r="H64" s="75"/>
      <c r="I64" s="74">
        <v>42.6</v>
      </c>
      <c r="J64" s="74">
        <v>43.7</v>
      </c>
      <c r="K64" s="74">
        <v>60.8</v>
      </c>
      <c r="L64" s="103">
        <v>55.92</v>
      </c>
      <c r="M64" s="75">
        <v>1.5</v>
      </c>
      <c r="N64" s="75"/>
      <c r="O64" s="74">
        <v>84.6</v>
      </c>
      <c r="P64" s="74">
        <v>84.2</v>
      </c>
      <c r="Q64" s="74">
        <v>77.900000000000006</v>
      </c>
      <c r="R64" s="103">
        <v>79.900000000000006</v>
      </c>
      <c r="S64" s="75">
        <v>-1</v>
      </c>
      <c r="T64" s="75"/>
      <c r="U64" s="74">
        <v>15.4</v>
      </c>
      <c r="V64" s="74">
        <v>15.8</v>
      </c>
      <c r="W64" s="74">
        <v>22.1</v>
      </c>
      <c r="X64" s="102">
        <v>20.100000000000001</v>
      </c>
      <c r="Y64" s="75">
        <v>1</v>
      </c>
    </row>
    <row r="65" spans="1:25" ht="12.75" customHeight="1" x14ac:dyDescent="0.25">
      <c r="A65" s="3">
        <v>91</v>
      </c>
      <c r="B65" s="21">
        <v>11</v>
      </c>
      <c r="C65" s="74">
        <v>235</v>
      </c>
      <c r="D65" s="74">
        <v>236.6</v>
      </c>
      <c r="E65" s="74">
        <v>219.5</v>
      </c>
      <c r="F65" s="103">
        <v>221.62</v>
      </c>
      <c r="G65" s="75">
        <v>-8.5</v>
      </c>
      <c r="H65" s="75"/>
      <c r="I65" s="74">
        <v>35.200000000000003</v>
      </c>
      <c r="J65" s="74">
        <v>33.6</v>
      </c>
      <c r="K65" s="74">
        <v>54.1</v>
      </c>
      <c r="L65" s="103">
        <v>55.96</v>
      </c>
      <c r="M65" s="75">
        <v>0.6</v>
      </c>
      <c r="N65" s="75"/>
      <c r="O65" s="74">
        <v>87</v>
      </c>
      <c r="P65" s="74">
        <v>87.6</v>
      </c>
      <c r="Q65" s="74">
        <v>80.2</v>
      </c>
      <c r="R65" s="103">
        <v>79.84</v>
      </c>
      <c r="S65" s="75">
        <v>-0.8</v>
      </c>
      <c r="T65" s="75"/>
      <c r="U65" s="74">
        <v>13</v>
      </c>
      <c r="V65" s="74">
        <v>12.4</v>
      </c>
      <c r="W65" s="74">
        <v>19.8</v>
      </c>
      <c r="X65" s="102">
        <v>20.16</v>
      </c>
      <c r="Y65" s="75">
        <v>0.8</v>
      </c>
    </row>
    <row r="66" spans="1:25" ht="12.75" customHeight="1" x14ac:dyDescent="0.25">
      <c r="A66" s="3">
        <v>91</v>
      </c>
      <c r="B66" s="21">
        <v>12</v>
      </c>
      <c r="C66" s="74">
        <v>236.6</v>
      </c>
      <c r="D66" s="74">
        <v>239.6</v>
      </c>
      <c r="E66" s="74">
        <v>228.7</v>
      </c>
      <c r="F66" s="103">
        <v>220.89</v>
      </c>
      <c r="G66" s="75">
        <v>-8.8000000000000007</v>
      </c>
      <c r="H66" s="75"/>
      <c r="I66" s="74">
        <v>49</v>
      </c>
      <c r="J66" s="74">
        <v>46</v>
      </c>
      <c r="K66" s="74">
        <v>53.3</v>
      </c>
      <c r="L66" s="103">
        <v>55.92</v>
      </c>
      <c r="M66" s="75">
        <v>-0.6</v>
      </c>
      <c r="N66" s="75"/>
      <c r="O66" s="74">
        <v>82.8</v>
      </c>
      <c r="P66" s="74">
        <v>83.9</v>
      </c>
      <c r="Q66" s="74">
        <v>81.099999999999994</v>
      </c>
      <c r="R66" s="103">
        <v>79.8</v>
      </c>
      <c r="S66" s="75">
        <v>-0.5</v>
      </c>
      <c r="T66" s="75"/>
      <c r="U66" s="74">
        <v>17.2</v>
      </c>
      <c r="V66" s="74">
        <v>16.100000000000001</v>
      </c>
      <c r="W66" s="74">
        <v>18.899999999999999</v>
      </c>
      <c r="X66" s="102">
        <v>20.2</v>
      </c>
      <c r="Y66" s="75">
        <v>0.5</v>
      </c>
    </row>
    <row r="67" spans="1:25" ht="12.75" customHeight="1" x14ac:dyDescent="0.25">
      <c r="B67" s="21">
        <v>1</v>
      </c>
      <c r="C67" s="74">
        <v>233.3</v>
      </c>
      <c r="D67" s="74">
        <v>234.3</v>
      </c>
      <c r="E67" s="74">
        <v>219.6</v>
      </c>
      <c r="F67" s="103">
        <v>220.19</v>
      </c>
      <c r="G67" s="75">
        <v>-8.4</v>
      </c>
      <c r="H67" s="75"/>
      <c r="I67" s="74">
        <v>37.299999999999997</v>
      </c>
      <c r="J67" s="74">
        <v>36.299999999999997</v>
      </c>
      <c r="K67" s="74">
        <v>53.3</v>
      </c>
      <c r="L67" s="103">
        <v>55.75</v>
      </c>
      <c r="M67" s="75">
        <v>-2</v>
      </c>
      <c r="N67" s="75"/>
      <c r="O67" s="74">
        <v>86.2</v>
      </c>
      <c r="P67" s="74">
        <v>86.6</v>
      </c>
      <c r="Q67" s="74">
        <v>80.5</v>
      </c>
      <c r="R67" s="103">
        <v>79.8</v>
      </c>
      <c r="S67" s="75">
        <v>0</v>
      </c>
      <c r="T67" s="75"/>
      <c r="U67" s="74">
        <v>13.8</v>
      </c>
      <c r="V67" s="74">
        <v>13.4</v>
      </c>
      <c r="W67" s="74">
        <v>19.5</v>
      </c>
      <c r="X67" s="102">
        <v>20.2</v>
      </c>
      <c r="Y67" s="75">
        <v>0</v>
      </c>
    </row>
    <row r="68" spans="1:25" ht="12.75" customHeight="1" x14ac:dyDescent="0.25">
      <c r="A68" s="3">
        <v>92</v>
      </c>
      <c r="B68" s="21">
        <v>2</v>
      </c>
      <c r="C68" s="74">
        <v>244.1</v>
      </c>
      <c r="D68" s="74">
        <v>246.3</v>
      </c>
      <c r="E68" s="74">
        <v>225.4</v>
      </c>
      <c r="F68" s="103">
        <v>219.6</v>
      </c>
      <c r="G68" s="75">
        <v>-7.2</v>
      </c>
      <c r="H68" s="75"/>
      <c r="I68" s="74">
        <v>32.4</v>
      </c>
      <c r="J68" s="74">
        <v>30.1</v>
      </c>
      <c r="K68" s="74">
        <v>51.8</v>
      </c>
      <c r="L68" s="103">
        <v>55.46</v>
      </c>
      <c r="M68" s="75">
        <v>-3.5</v>
      </c>
      <c r="N68" s="75"/>
      <c r="O68" s="74">
        <v>88.3</v>
      </c>
      <c r="P68" s="74">
        <v>89.1</v>
      </c>
      <c r="Q68" s="74">
        <v>81.3</v>
      </c>
      <c r="R68" s="103">
        <v>79.84</v>
      </c>
      <c r="S68" s="75">
        <v>0.5</v>
      </c>
      <c r="T68" s="75"/>
      <c r="U68" s="74">
        <v>11.7</v>
      </c>
      <c r="V68" s="74">
        <v>10.9</v>
      </c>
      <c r="W68" s="74">
        <v>18.7</v>
      </c>
      <c r="X68" s="102">
        <v>20.16</v>
      </c>
      <c r="Y68" s="75">
        <v>-0.5</v>
      </c>
    </row>
    <row r="69" spans="1:25" ht="12.75" customHeight="1" x14ac:dyDescent="0.25">
      <c r="A69" s="3">
        <v>92</v>
      </c>
      <c r="B69" s="21">
        <v>3</v>
      </c>
      <c r="C69" s="74">
        <v>235.4</v>
      </c>
      <c r="D69" s="74">
        <v>234</v>
      </c>
      <c r="E69" s="74">
        <v>214.7</v>
      </c>
      <c r="F69" s="103">
        <v>219.12</v>
      </c>
      <c r="G69" s="75">
        <v>-5.7</v>
      </c>
      <c r="H69" s="75"/>
      <c r="I69" s="74">
        <v>38.9</v>
      </c>
      <c r="J69" s="74">
        <v>40.200000000000003</v>
      </c>
      <c r="K69" s="74">
        <v>57.8</v>
      </c>
      <c r="L69" s="103">
        <v>55.07</v>
      </c>
      <c r="M69" s="75">
        <v>-4.7</v>
      </c>
      <c r="N69" s="75"/>
      <c r="O69" s="74">
        <v>85.8</v>
      </c>
      <c r="P69" s="74">
        <v>85.3</v>
      </c>
      <c r="Q69" s="74">
        <v>78.8</v>
      </c>
      <c r="R69" s="103">
        <v>79.92</v>
      </c>
      <c r="S69" s="75">
        <v>0.9</v>
      </c>
      <c r="T69" s="75"/>
      <c r="U69" s="74">
        <v>14.2</v>
      </c>
      <c r="V69" s="74">
        <v>14.7</v>
      </c>
      <c r="W69" s="74">
        <v>21.2</v>
      </c>
      <c r="X69" s="102">
        <v>20.079999999999998</v>
      </c>
      <c r="Y69" s="75">
        <v>-0.9</v>
      </c>
    </row>
    <row r="70" spans="1:25" ht="12.75" customHeight="1" x14ac:dyDescent="0.25">
      <c r="A70" s="3">
        <v>92</v>
      </c>
      <c r="B70" s="21">
        <v>4</v>
      </c>
      <c r="C70" s="74">
        <v>218.1</v>
      </c>
      <c r="D70" s="74">
        <v>220.7</v>
      </c>
      <c r="E70" s="74">
        <v>214.7</v>
      </c>
      <c r="F70" s="103">
        <v>218.72</v>
      </c>
      <c r="G70" s="75">
        <v>-4.8</v>
      </c>
      <c r="H70" s="75"/>
      <c r="I70" s="74">
        <v>53.3</v>
      </c>
      <c r="J70" s="74">
        <v>50.7</v>
      </c>
      <c r="K70" s="74">
        <v>58.9</v>
      </c>
      <c r="L70" s="103">
        <v>54.62</v>
      </c>
      <c r="M70" s="75">
        <v>-5.4</v>
      </c>
      <c r="N70" s="75"/>
      <c r="O70" s="74">
        <v>80.3</v>
      </c>
      <c r="P70" s="74">
        <v>81.3</v>
      </c>
      <c r="Q70" s="74">
        <v>78.5</v>
      </c>
      <c r="R70" s="103">
        <v>80.02</v>
      </c>
      <c r="S70" s="75">
        <v>1.2</v>
      </c>
      <c r="T70" s="75"/>
      <c r="U70" s="74">
        <v>19.7</v>
      </c>
      <c r="V70" s="74">
        <v>18.7</v>
      </c>
      <c r="W70" s="74">
        <v>21.5</v>
      </c>
      <c r="X70" s="102">
        <v>19.98</v>
      </c>
      <c r="Y70" s="75">
        <v>-1.2</v>
      </c>
    </row>
    <row r="71" spans="1:25" ht="12.75" customHeight="1" x14ac:dyDescent="0.25">
      <c r="A71" s="3">
        <v>92</v>
      </c>
      <c r="B71" s="21">
        <v>5</v>
      </c>
      <c r="C71" s="74">
        <v>232.8</v>
      </c>
      <c r="D71" s="74">
        <v>230.7</v>
      </c>
      <c r="E71" s="74">
        <v>216.1</v>
      </c>
      <c r="F71" s="103">
        <v>218.38</v>
      </c>
      <c r="G71" s="75">
        <v>-4.0999999999999996</v>
      </c>
      <c r="H71" s="75"/>
      <c r="I71" s="74">
        <v>36.700000000000003</v>
      </c>
      <c r="J71" s="74">
        <v>38.799999999999997</v>
      </c>
      <c r="K71" s="74">
        <v>54.5</v>
      </c>
      <c r="L71" s="103">
        <v>54.18</v>
      </c>
      <c r="M71" s="75">
        <v>-5.3</v>
      </c>
      <c r="N71" s="75"/>
      <c r="O71" s="74">
        <v>86.4</v>
      </c>
      <c r="P71" s="74">
        <v>85.6</v>
      </c>
      <c r="Q71" s="74">
        <v>79.900000000000006</v>
      </c>
      <c r="R71" s="103">
        <v>80.12</v>
      </c>
      <c r="S71" s="75">
        <v>1.2</v>
      </c>
      <c r="T71" s="75"/>
      <c r="U71" s="74">
        <v>13.6</v>
      </c>
      <c r="V71" s="74">
        <v>14.4</v>
      </c>
      <c r="W71" s="74">
        <v>20.100000000000001</v>
      </c>
      <c r="X71" s="102">
        <v>19.88</v>
      </c>
      <c r="Y71" s="75">
        <v>-1.2</v>
      </c>
    </row>
    <row r="72" spans="1:25" ht="12.75" customHeight="1" x14ac:dyDescent="0.25">
      <c r="A72" s="3">
        <v>92</v>
      </c>
      <c r="B72" s="21">
        <v>6</v>
      </c>
      <c r="C72" s="74">
        <v>207.8</v>
      </c>
      <c r="D72" s="74">
        <v>207.7</v>
      </c>
      <c r="E72" s="74">
        <v>216.3</v>
      </c>
      <c r="F72" s="103">
        <v>218.04</v>
      </c>
      <c r="G72" s="75">
        <v>-4</v>
      </c>
      <c r="H72" s="75"/>
      <c r="I72" s="74">
        <v>64.5</v>
      </c>
      <c r="J72" s="74">
        <v>64.7</v>
      </c>
      <c r="K72" s="74">
        <v>55.3</v>
      </c>
      <c r="L72" s="103">
        <v>53.8</v>
      </c>
      <c r="M72" s="75">
        <v>-4.5999999999999996</v>
      </c>
      <c r="N72" s="75"/>
      <c r="O72" s="74">
        <v>76.3</v>
      </c>
      <c r="P72" s="74">
        <v>76.3</v>
      </c>
      <c r="Q72" s="74">
        <v>79.599999999999994</v>
      </c>
      <c r="R72" s="103">
        <v>80.209999999999994</v>
      </c>
      <c r="S72" s="75">
        <v>1.1000000000000001</v>
      </c>
      <c r="T72" s="75"/>
      <c r="U72" s="74">
        <v>23.7</v>
      </c>
      <c r="V72" s="74">
        <v>23.7</v>
      </c>
      <c r="W72" s="74">
        <v>20.399999999999999</v>
      </c>
      <c r="X72" s="102">
        <v>19.79</v>
      </c>
      <c r="Y72" s="75">
        <v>-1.1000000000000001</v>
      </c>
    </row>
    <row r="73" spans="1:25" ht="12.75" customHeight="1" x14ac:dyDescent="0.25">
      <c r="A73" s="3">
        <v>92</v>
      </c>
      <c r="B73" s="21">
        <v>7</v>
      </c>
      <c r="C73" s="74">
        <v>107.5</v>
      </c>
      <c r="D73" s="74">
        <v>109.7</v>
      </c>
      <c r="E73" s="74">
        <v>220.5</v>
      </c>
      <c r="F73" s="103">
        <v>217.7</v>
      </c>
      <c r="G73" s="75">
        <v>-4.0999999999999996</v>
      </c>
      <c r="H73" s="75"/>
      <c r="I73" s="74">
        <v>162.5</v>
      </c>
      <c r="J73" s="74">
        <v>160.19999999999999</v>
      </c>
      <c r="K73" s="74">
        <v>51.7</v>
      </c>
      <c r="L73" s="103">
        <v>53.47</v>
      </c>
      <c r="M73" s="75">
        <v>-3.9</v>
      </c>
      <c r="N73" s="75"/>
      <c r="O73" s="74">
        <v>39.799999999999997</v>
      </c>
      <c r="P73" s="74">
        <v>40.6</v>
      </c>
      <c r="Q73" s="74">
        <v>81</v>
      </c>
      <c r="R73" s="103">
        <v>80.28</v>
      </c>
      <c r="S73" s="75">
        <v>0.9</v>
      </c>
      <c r="T73" s="75"/>
      <c r="U73" s="74">
        <v>60.2</v>
      </c>
      <c r="V73" s="74">
        <v>59.4</v>
      </c>
      <c r="W73" s="74">
        <v>19</v>
      </c>
      <c r="X73" s="102">
        <v>19.72</v>
      </c>
      <c r="Y73" s="75">
        <v>-0.9</v>
      </c>
    </row>
    <row r="74" spans="1:25" ht="12.75" customHeight="1" x14ac:dyDescent="0.25">
      <c r="A74" s="3">
        <v>92</v>
      </c>
      <c r="B74" s="21">
        <v>8</v>
      </c>
      <c r="C74" s="74">
        <v>197</v>
      </c>
      <c r="D74" s="74">
        <v>192</v>
      </c>
      <c r="E74" s="74">
        <v>218.7</v>
      </c>
      <c r="F74" s="103">
        <v>217.34</v>
      </c>
      <c r="G74" s="75">
        <v>-4.4000000000000004</v>
      </c>
      <c r="H74" s="75"/>
      <c r="I74" s="74">
        <v>69</v>
      </c>
      <c r="J74" s="74">
        <v>74.099999999999994</v>
      </c>
      <c r="K74" s="74">
        <v>48.6</v>
      </c>
      <c r="L74" s="103">
        <v>53.19</v>
      </c>
      <c r="M74" s="75">
        <v>-3.3</v>
      </c>
      <c r="N74" s="75"/>
      <c r="O74" s="74">
        <v>74.099999999999994</v>
      </c>
      <c r="P74" s="74">
        <v>72.2</v>
      </c>
      <c r="Q74" s="74">
        <v>81.8</v>
      </c>
      <c r="R74" s="103">
        <v>80.34</v>
      </c>
      <c r="S74" s="75">
        <v>0.7</v>
      </c>
      <c r="T74" s="75"/>
      <c r="U74" s="74">
        <v>25.9</v>
      </c>
      <c r="V74" s="74">
        <v>27.8</v>
      </c>
      <c r="W74" s="74">
        <v>18.2</v>
      </c>
      <c r="X74" s="102">
        <v>19.66</v>
      </c>
      <c r="Y74" s="75">
        <v>-0.7</v>
      </c>
    </row>
    <row r="75" spans="1:25" ht="12.75" customHeight="1" x14ac:dyDescent="0.25">
      <c r="A75" s="3">
        <v>92</v>
      </c>
      <c r="B75" s="21">
        <v>9</v>
      </c>
      <c r="C75" s="74">
        <v>238.6</v>
      </c>
      <c r="D75" s="74">
        <v>241.1</v>
      </c>
      <c r="E75" s="74">
        <v>217.4</v>
      </c>
      <c r="F75" s="103">
        <v>216.88</v>
      </c>
      <c r="G75" s="75">
        <v>-5.5</v>
      </c>
      <c r="H75" s="75"/>
      <c r="I75" s="74">
        <v>35.6</v>
      </c>
      <c r="J75" s="74">
        <v>33.200000000000003</v>
      </c>
      <c r="K75" s="74">
        <v>51.7</v>
      </c>
      <c r="L75" s="103">
        <v>52.97</v>
      </c>
      <c r="M75" s="75">
        <v>-2.7</v>
      </c>
      <c r="N75" s="75"/>
      <c r="O75" s="74">
        <v>87</v>
      </c>
      <c r="P75" s="74">
        <v>87.9</v>
      </c>
      <c r="Q75" s="74">
        <v>80.8</v>
      </c>
      <c r="R75" s="103">
        <v>80.37</v>
      </c>
      <c r="S75" s="75">
        <v>0.4</v>
      </c>
      <c r="T75" s="75"/>
      <c r="U75" s="74">
        <v>13</v>
      </c>
      <c r="V75" s="74">
        <v>12.1</v>
      </c>
      <c r="W75" s="74">
        <v>19.2</v>
      </c>
      <c r="X75" s="102">
        <v>19.63</v>
      </c>
      <c r="Y75" s="75">
        <v>-0.4</v>
      </c>
    </row>
    <row r="76" spans="1:25" ht="12.75" customHeight="1" x14ac:dyDescent="0.25">
      <c r="A76" s="3">
        <v>92</v>
      </c>
      <c r="B76" s="21">
        <v>10</v>
      </c>
      <c r="C76" s="74">
        <v>234.5</v>
      </c>
      <c r="D76" s="74">
        <v>235.8</v>
      </c>
      <c r="E76" s="74">
        <v>217</v>
      </c>
      <c r="F76" s="103">
        <v>216.29</v>
      </c>
      <c r="G76" s="75">
        <v>-7</v>
      </c>
      <c r="H76" s="75"/>
      <c r="I76" s="74">
        <v>40.4</v>
      </c>
      <c r="J76" s="74">
        <v>39.1</v>
      </c>
      <c r="K76" s="74">
        <v>56.9</v>
      </c>
      <c r="L76" s="103">
        <v>52.78</v>
      </c>
      <c r="M76" s="75">
        <v>-2.2999999999999998</v>
      </c>
      <c r="N76" s="75"/>
      <c r="O76" s="74">
        <v>85.3</v>
      </c>
      <c r="P76" s="74">
        <v>85.8</v>
      </c>
      <c r="Q76" s="74">
        <v>79.2</v>
      </c>
      <c r="R76" s="103">
        <v>80.38</v>
      </c>
      <c r="S76" s="75">
        <v>0.2</v>
      </c>
      <c r="T76" s="75"/>
      <c r="U76" s="74">
        <v>14.7</v>
      </c>
      <c r="V76" s="74">
        <v>14.2</v>
      </c>
      <c r="W76" s="74">
        <v>20.8</v>
      </c>
      <c r="X76" s="102">
        <v>19.62</v>
      </c>
      <c r="Y76" s="75">
        <v>-0.2</v>
      </c>
    </row>
    <row r="77" spans="1:25" ht="12.75" customHeight="1" x14ac:dyDescent="0.25">
      <c r="A77" s="3">
        <v>92</v>
      </c>
      <c r="B77" s="21">
        <v>11</v>
      </c>
      <c r="C77" s="74">
        <v>235.1</v>
      </c>
      <c r="D77" s="74">
        <v>235.8</v>
      </c>
      <c r="E77" s="74">
        <v>217.8</v>
      </c>
      <c r="F77" s="103">
        <v>215.55</v>
      </c>
      <c r="G77" s="75">
        <v>-8.9</v>
      </c>
      <c r="H77" s="75"/>
      <c r="I77" s="74">
        <v>29</v>
      </c>
      <c r="J77" s="74">
        <v>28.3</v>
      </c>
      <c r="K77" s="74">
        <v>48.4</v>
      </c>
      <c r="L77" s="103">
        <v>52.64</v>
      </c>
      <c r="M77" s="75">
        <v>-1.6</v>
      </c>
      <c r="N77" s="75"/>
      <c r="O77" s="74">
        <v>89</v>
      </c>
      <c r="P77" s="74">
        <v>89.3</v>
      </c>
      <c r="Q77" s="74">
        <v>81.8</v>
      </c>
      <c r="R77" s="103">
        <v>80.37</v>
      </c>
      <c r="S77" s="75">
        <v>-0.2</v>
      </c>
      <c r="T77" s="75"/>
      <c r="U77" s="74">
        <v>11</v>
      </c>
      <c r="V77" s="74">
        <v>10.7</v>
      </c>
      <c r="W77" s="74">
        <v>18.2</v>
      </c>
      <c r="X77" s="102">
        <v>19.63</v>
      </c>
      <c r="Y77" s="75">
        <v>0.2</v>
      </c>
    </row>
    <row r="78" spans="1:25" ht="12.75" customHeight="1" x14ac:dyDescent="0.25">
      <c r="A78" s="3">
        <v>92</v>
      </c>
      <c r="B78" s="21">
        <v>12</v>
      </c>
      <c r="C78" s="74">
        <v>229</v>
      </c>
      <c r="D78" s="74">
        <v>223.4</v>
      </c>
      <c r="E78" s="74">
        <v>214</v>
      </c>
      <c r="F78" s="103">
        <v>214.58</v>
      </c>
      <c r="G78" s="75">
        <v>-11.7</v>
      </c>
      <c r="H78" s="75"/>
      <c r="I78" s="74">
        <v>41.7</v>
      </c>
      <c r="J78" s="74">
        <v>47.3</v>
      </c>
      <c r="K78" s="74">
        <v>53.3</v>
      </c>
      <c r="L78" s="103">
        <v>52.59</v>
      </c>
      <c r="M78" s="75">
        <v>-0.7</v>
      </c>
      <c r="N78" s="75"/>
      <c r="O78" s="74">
        <v>84.6</v>
      </c>
      <c r="P78" s="74">
        <v>82.5</v>
      </c>
      <c r="Q78" s="74">
        <v>80.099999999999994</v>
      </c>
      <c r="R78" s="103">
        <v>80.319999999999993</v>
      </c>
      <c r="S78" s="75">
        <v>-0.7</v>
      </c>
      <c r="T78" s="75"/>
      <c r="U78" s="74">
        <v>15.4</v>
      </c>
      <c r="V78" s="74">
        <v>17.5</v>
      </c>
      <c r="W78" s="74">
        <v>19.899999999999999</v>
      </c>
      <c r="X78" s="102">
        <v>19.68</v>
      </c>
      <c r="Y78" s="75">
        <v>0.7</v>
      </c>
    </row>
    <row r="79" spans="1:25" ht="12.75" customHeight="1" x14ac:dyDescent="0.25">
      <c r="B79" s="21">
        <v>1</v>
      </c>
      <c r="C79" s="74">
        <v>228.6</v>
      </c>
      <c r="D79" s="74">
        <v>226.9</v>
      </c>
      <c r="E79" s="74">
        <v>213.4</v>
      </c>
      <c r="F79" s="103">
        <v>213.4</v>
      </c>
      <c r="G79" s="75">
        <v>-14.2</v>
      </c>
      <c r="H79" s="75"/>
      <c r="I79" s="74">
        <v>37.6</v>
      </c>
      <c r="J79" s="74">
        <v>39.299999999999997</v>
      </c>
      <c r="K79" s="74">
        <v>55.6</v>
      </c>
      <c r="L79" s="103">
        <v>52.55</v>
      </c>
      <c r="M79" s="75">
        <v>-0.4</v>
      </c>
      <c r="N79" s="75"/>
      <c r="O79" s="74">
        <v>85.9</v>
      </c>
      <c r="P79" s="74">
        <v>85.2</v>
      </c>
      <c r="Q79" s="74">
        <v>79.3</v>
      </c>
      <c r="R79" s="103">
        <v>80.239999999999995</v>
      </c>
      <c r="S79" s="75">
        <v>-0.9</v>
      </c>
      <c r="T79" s="75"/>
      <c r="U79" s="74">
        <v>14.1</v>
      </c>
      <c r="V79" s="74">
        <v>14.8</v>
      </c>
      <c r="W79" s="74">
        <v>20.7</v>
      </c>
      <c r="X79" s="102">
        <v>19.760000000000002</v>
      </c>
      <c r="Y79" s="75">
        <v>0.9</v>
      </c>
    </row>
    <row r="80" spans="1:25" ht="12.75" customHeight="1" x14ac:dyDescent="0.25">
      <c r="A80" s="3">
        <v>93</v>
      </c>
      <c r="B80" s="21">
        <v>2</v>
      </c>
      <c r="C80" s="74">
        <v>227.2</v>
      </c>
      <c r="D80" s="74">
        <v>226.8</v>
      </c>
      <c r="E80" s="74">
        <v>206.1</v>
      </c>
      <c r="F80" s="103">
        <v>212.1</v>
      </c>
      <c r="G80" s="75">
        <v>-15.6</v>
      </c>
      <c r="H80" s="75"/>
      <c r="I80" s="74">
        <v>31.7</v>
      </c>
      <c r="J80" s="74">
        <v>32.1</v>
      </c>
      <c r="K80" s="74">
        <v>53.5</v>
      </c>
      <c r="L80" s="103">
        <v>52.49</v>
      </c>
      <c r="M80" s="75">
        <v>-0.7</v>
      </c>
      <c r="N80" s="75"/>
      <c r="O80" s="74">
        <v>87.8</v>
      </c>
      <c r="P80" s="74">
        <v>87.6</v>
      </c>
      <c r="Q80" s="74">
        <v>79.400000000000006</v>
      </c>
      <c r="R80" s="103">
        <v>80.16</v>
      </c>
      <c r="S80" s="75">
        <v>-1</v>
      </c>
      <c r="T80" s="75"/>
      <c r="U80" s="74">
        <v>12.2</v>
      </c>
      <c r="V80" s="74">
        <v>12.4</v>
      </c>
      <c r="W80" s="74">
        <v>20.6</v>
      </c>
      <c r="X80" s="102">
        <v>19.84</v>
      </c>
      <c r="Y80" s="75">
        <v>1</v>
      </c>
    </row>
    <row r="81" spans="1:25" ht="12.75" customHeight="1" x14ac:dyDescent="0.25">
      <c r="A81" s="3">
        <v>93</v>
      </c>
      <c r="B81" s="21">
        <v>3</v>
      </c>
      <c r="C81" s="74">
        <v>235.4</v>
      </c>
      <c r="D81" s="74">
        <v>235.3</v>
      </c>
      <c r="E81" s="74">
        <v>215.6</v>
      </c>
      <c r="F81" s="103">
        <v>210.77</v>
      </c>
      <c r="G81" s="75">
        <v>-15.9</v>
      </c>
      <c r="H81" s="75"/>
      <c r="I81" s="74">
        <v>34.1</v>
      </c>
      <c r="J81" s="74">
        <v>34.299999999999997</v>
      </c>
      <c r="K81" s="74">
        <v>52.7</v>
      </c>
      <c r="L81" s="103">
        <v>52.36</v>
      </c>
      <c r="M81" s="75">
        <v>-1.6</v>
      </c>
      <c r="N81" s="75"/>
      <c r="O81" s="74">
        <v>87.3</v>
      </c>
      <c r="P81" s="74">
        <v>87.3</v>
      </c>
      <c r="Q81" s="74">
        <v>80.400000000000006</v>
      </c>
      <c r="R81" s="103">
        <v>80.099999999999994</v>
      </c>
      <c r="S81" s="75">
        <v>-0.7</v>
      </c>
      <c r="T81" s="75"/>
      <c r="U81" s="74">
        <v>12.7</v>
      </c>
      <c r="V81" s="74">
        <v>12.7</v>
      </c>
      <c r="W81" s="74">
        <v>19.600000000000001</v>
      </c>
      <c r="X81" s="102">
        <v>19.899999999999999</v>
      </c>
      <c r="Y81" s="75">
        <v>0.7</v>
      </c>
    </row>
    <row r="82" spans="1:25" ht="12.75" customHeight="1" x14ac:dyDescent="0.25">
      <c r="A82" s="3">
        <v>93</v>
      </c>
      <c r="B82" s="21">
        <v>4</v>
      </c>
      <c r="C82" s="74">
        <v>217.3</v>
      </c>
      <c r="D82" s="74">
        <v>220.7</v>
      </c>
      <c r="E82" s="74">
        <v>212.5</v>
      </c>
      <c r="F82" s="103">
        <v>209.53</v>
      </c>
      <c r="G82" s="75">
        <v>-14.9</v>
      </c>
      <c r="H82" s="75"/>
      <c r="I82" s="74">
        <v>44</v>
      </c>
      <c r="J82" s="74">
        <v>40.6</v>
      </c>
      <c r="K82" s="74">
        <v>50.5</v>
      </c>
      <c r="L82" s="103">
        <v>52.12</v>
      </c>
      <c r="M82" s="75">
        <v>-2.9</v>
      </c>
      <c r="N82" s="75"/>
      <c r="O82" s="74">
        <v>83.2</v>
      </c>
      <c r="P82" s="74">
        <v>84.5</v>
      </c>
      <c r="Q82" s="74">
        <v>80.8</v>
      </c>
      <c r="R82" s="103">
        <v>80.08</v>
      </c>
      <c r="S82" s="75">
        <v>-0.3</v>
      </c>
      <c r="T82" s="75"/>
      <c r="U82" s="74">
        <v>16.8</v>
      </c>
      <c r="V82" s="74">
        <v>15.5</v>
      </c>
      <c r="W82" s="74">
        <v>19.2</v>
      </c>
      <c r="X82" s="102">
        <v>19.920000000000002</v>
      </c>
      <c r="Y82" s="75">
        <v>0.3</v>
      </c>
    </row>
    <row r="83" spans="1:25" ht="12.75" customHeight="1" x14ac:dyDescent="0.25">
      <c r="A83" s="3">
        <v>93</v>
      </c>
      <c r="B83" s="21">
        <v>5</v>
      </c>
      <c r="C83" s="74">
        <v>220.7</v>
      </c>
      <c r="D83" s="74">
        <v>221.1</v>
      </c>
      <c r="E83" s="74">
        <v>205</v>
      </c>
      <c r="F83" s="103">
        <v>208.47</v>
      </c>
      <c r="G83" s="75">
        <v>-12.8</v>
      </c>
      <c r="H83" s="75"/>
      <c r="I83" s="74">
        <v>35.299999999999997</v>
      </c>
      <c r="J83" s="74">
        <v>34.9</v>
      </c>
      <c r="K83" s="74">
        <v>50.9</v>
      </c>
      <c r="L83" s="103">
        <v>51.77</v>
      </c>
      <c r="M83" s="75">
        <v>-4.3</v>
      </c>
      <c r="N83" s="75"/>
      <c r="O83" s="74">
        <v>86.2</v>
      </c>
      <c r="P83" s="74">
        <v>86.4</v>
      </c>
      <c r="Q83" s="74">
        <v>80.099999999999994</v>
      </c>
      <c r="R83" s="103">
        <v>80.11</v>
      </c>
      <c r="S83" s="75">
        <v>0.3</v>
      </c>
      <c r="T83" s="75"/>
      <c r="U83" s="74">
        <v>13.8</v>
      </c>
      <c r="V83" s="74">
        <v>13.6</v>
      </c>
      <c r="W83" s="74">
        <v>19.899999999999999</v>
      </c>
      <c r="X83" s="102">
        <v>19.89</v>
      </c>
      <c r="Y83" s="75">
        <v>-0.3</v>
      </c>
    </row>
    <row r="84" spans="1:25" ht="12.75" customHeight="1" x14ac:dyDescent="0.25">
      <c r="A84" s="3">
        <v>93</v>
      </c>
      <c r="B84" s="21">
        <v>6</v>
      </c>
      <c r="C84" s="74">
        <v>191.5</v>
      </c>
      <c r="D84" s="74">
        <v>197.8</v>
      </c>
      <c r="E84" s="74">
        <v>206</v>
      </c>
      <c r="F84" s="103">
        <v>207.61</v>
      </c>
      <c r="G84" s="75">
        <v>-10.3</v>
      </c>
      <c r="H84" s="75"/>
      <c r="I84" s="74">
        <v>66.8</v>
      </c>
      <c r="J84" s="74">
        <v>60.6</v>
      </c>
      <c r="K84" s="74">
        <v>52.2</v>
      </c>
      <c r="L84" s="103">
        <v>51.31</v>
      </c>
      <c r="M84" s="75">
        <v>-5.5</v>
      </c>
      <c r="N84" s="75"/>
      <c r="O84" s="74">
        <v>74.099999999999994</v>
      </c>
      <c r="P84" s="74">
        <v>76.599999999999994</v>
      </c>
      <c r="Q84" s="74">
        <v>79.8</v>
      </c>
      <c r="R84" s="103">
        <v>80.180000000000007</v>
      </c>
      <c r="S84" s="75">
        <v>0.9</v>
      </c>
      <c r="T84" s="75"/>
      <c r="U84" s="74">
        <v>25.9</v>
      </c>
      <c r="V84" s="74">
        <v>23.4</v>
      </c>
      <c r="W84" s="74">
        <v>20.2</v>
      </c>
      <c r="X84" s="102">
        <v>19.82</v>
      </c>
      <c r="Y84" s="75">
        <v>-0.9</v>
      </c>
    </row>
    <row r="85" spans="1:25" ht="12.75" customHeight="1" x14ac:dyDescent="0.25">
      <c r="A85" s="3">
        <v>93</v>
      </c>
      <c r="B85" s="21">
        <v>7</v>
      </c>
      <c r="C85" s="74">
        <v>100.5</v>
      </c>
      <c r="D85" s="74">
        <v>96.3</v>
      </c>
      <c r="E85" s="74">
        <v>208.4</v>
      </c>
      <c r="F85" s="103">
        <v>206.98</v>
      </c>
      <c r="G85" s="75">
        <v>-7.6</v>
      </c>
      <c r="H85" s="75"/>
      <c r="I85" s="74">
        <v>157.9</v>
      </c>
      <c r="J85" s="74">
        <v>162.1</v>
      </c>
      <c r="K85" s="74">
        <v>52.2</v>
      </c>
      <c r="L85" s="103">
        <v>50.8</v>
      </c>
      <c r="M85" s="75">
        <v>-6.1</v>
      </c>
      <c r="N85" s="75"/>
      <c r="O85" s="74">
        <v>38.9</v>
      </c>
      <c r="P85" s="74">
        <v>37.299999999999997</v>
      </c>
      <c r="Q85" s="74">
        <v>80</v>
      </c>
      <c r="R85" s="103">
        <v>80.290000000000006</v>
      </c>
      <c r="S85" s="75">
        <v>1.3</v>
      </c>
      <c r="T85" s="75"/>
      <c r="U85" s="74">
        <v>61.1</v>
      </c>
      <c r="V85" s="74">
        <v>62.7</v>
      </c>
      <c r="W85" s="74">
        <v>20</v>
      </c>
      <c r="X85" s="102">
        <v>19.71</v>
      </c>
      <c r="Y85" s="75">
        <v>-1.3</v>
      </c>
    </row>
    <row r="86" spans="1:25" ht="12.75" customHeight="1" x14ac:dyDescent="0.25">
      <c r="A86" s="3">
        <v>93</v>
      </c>
      <c r="B86" s="21">
        <v>8</v>
      </c>
      <c r="C86" s="74">
        <v>182.1</v>
      </c>
      <c r="D86" s="74">
        <v>179.2</v>
      </c>
      <c r="E86" s="74">
        <v>206.7</v>
      </c>
      <c r="F86" s="103">
        <v>206.62</v>
      </c>
      <c r="G86" s="75">
        <v>-4.3</v>
      </c>
      <c r="H86" s="75"/>
      <c r="I86" s="74">
        <v>71.2</v>
      </c>
      <c r="J86" s="74">
        <v>74</v>
      </c>
      <c r="K86" s="74">
        <v>46.8</v>
      </c>
      <c r="L86" s="103">
        <v>50.27</v>
      </c>
      <c r="M86" s="75">
        <v>-6.4</v>
      </c>
      <c r="N86" s="75"/>
      <c r="O86" s="74">
        <v>71.900000000000006</v>
      </c>
      <c r="P86" s="74">
        <v>70.8</v>
      </c>
      <c r="Q86" s="74">
        <v>81.599999999999994</v>
      </c>
      <c r="R86" s="103">
        <v>80.430000000000007</v>
      </c>
      <c r="S86" s="75">
        <v>1.7</v>
      </c>
      <c r="T86" s="75"/>
      <c r="U86" s="74">
        <v>28.1</v>
      </c>
      <c r="V86" s="74">
        <v>29.2</v>
      </c>
      <c r="W86" s="74">
        <v>18.399999999999999</v>
      </c>
      <c r="X86" s="102">
        <v>19.57</v>
      </c>
      <c r="Y86" s="75">
        <v>-1.7</v>
      </c>
    </row>
    <row r="87" spans="1:25" ht="12.75" customHeight="1" x14ac:dyDescent="0.25">
      <c r="A87" s="3">
        <v>93</v>
      </c>
      <c r="B87" s="21">
        <v>9</v>
      </c>
      <c r="C87" s="74">
        <v>225</v>
      </c>
      <c r="D87" s="74">
        <v>226.5</v>
      </c>
      <c r="E87" s="74">
        <v>203.7</v>
      </c>
      <c r="F87" s="103">
        <v>206.54</v>
      </c>
      <c r="G87" s="75">
        <v>-0.9</v>
      </c>
      <c r="H87" s="75"/>
      <c r="I87" s="74">
        <v>33.9</v>
      </c>
      <c r="J87" s="74">
        <v>32.4</v>
      </c>
      <c r="K87" s="74">
        <v>52.1</v>
      </c>
      <c r="L87" s="103">
        <v>49.72</v>
      </c>
      <c r="M87" s="75">
        <v>-6.7</v>
      </c>
      <c r="N87" s="75"/>
      <c r="O87" s="74">
        <v>86.9</v>
      </c>
      <c r="P87" s="74">
        <v>87.5</v>
      </c>
      <c r="Q87" s="74">
        <v>79.599999999999994</v>
      </c>
      <c r="R87" s="103">
        <v>80.599999999999994</v>
      </c>
      <c r="S87" s="75">
        <v>2</v>
      </c>
      <c r="T87" s="75"/>
      <c r="U87" s="74">
        <v>13.1</v>
      </c>
      <c r="V87" s="74">
        <v>12.5</v>
      </c>
      <c r="W87" s="74">
        <v>20.399999999999999</v>
      </c>
      <c r="X87" s="102">
        <v>19.399999999999999</v>
      </c>
      <c r="Y87" s="75">
        <v>-2</v>
      </c>
    </row>
    <row r="88" spans="1:25" ht="12.75" customHeight="1" x14ac:dyDescent="0.25">
      <c r="A88" s="3">
        <v>93</v>
      </c>
      <c r="B88" s="21">
        <v>10</v>
      </c>
      <c r="C88" s="74">
        <v>228.1</v>
      </c>
      <c r="D88" s="74">
        <v>227.8</v>
      </c>
      <c r="E88" s="74">
        <v>208</v>
      </c>
      <c r="F88" s="103">
        <v>206.68</v>
      </c>
      <c r="G88" s="75">
        <v>1.7</v>
      </c>
      <c r="H88" s="75"/>
      <c r="I88" s="74">
        <v>29</v>
      </c>
      <c r="J88" s="74">
        <v>29.2</v>
      </c>
      <c r="K88" s="74">
        <v>48.4</v>
      </c>
      <c r="L88" s="103">
        <v>49.16</v>
      </c>
      <c r="M88" s="75">
        <v>-6.7</v>
      </c>
      <c r="N88" s="75"/>
      <c r="O88" s="74">
        <v>88.7</v>
      </c>
      <c r="P88" s="74">
        <v>88.6</v>
      </c>
      <c r="Q88" s="74">
        <v>81.099999999999994</v>
      </c>
      <c r="R88" s="103">
        <v>80.790000000000006</v>
      </c>
      <c r="S88" s="75">
        <v>2.2000000000000002</v>
      </c>
      <c r="T88" s="75"/>
      <c r="U88" s="74">
        <v>11.3</v>
      </c>
      <c r="V88" s="74">
        <v>11.4</v>
      </c>
      <c r="W88" s="74">
        <v>18.899999999999999</v>
      </c>
      <c r="X88" s="102">
        <v>19.21</v>
      </c>
      <c r="Y88" s="75">
        <v>-2.2000000000000002</v>
      </c>
    </row>
    <row r="89" spans="1:25" ht="12.75" customHeight="1" x14ac:dyDescent="0.25">
      <c r="A89" s="3">
        <v>93</v>
      </c>
      <c r="B89" s="21">
        <v>11</v>
      </c>
      <c r="C89" s="74">
        <v>227.6</v>
      </c>
      <c r="D89" s="74">
        <v>227.6</v>
      </c>
      <c r="E89" s="74">
        <v>208.4</v>
      </c>
      <c r="F89" s="103">
        <v>206.98</v>
      </c>
      <c r="G89" s="75">
        <v>3.6</v>
      </c>
      <c r="H89" s="75"/>
      <c r="I89" s="74">
        <v>28.6</v>
      </c>
      <c r="J89" s="74">
        <v>28.6</v>
      </c>
      <c r="K89" s="74">
        <v>47.8</v>
      </c>
      <c r="L89" s="103">
        <v>48.65</v>
      </c>
      <c r="M89" s="75">
        <v>-6.1</v>
      </c>
      <c r="N89" s="75"/>
      <c r="O89" s="74">
        <v>88.8</v>
      </c>
      <c r="P89" s="74">
        <v>88.8</v>
      </c>
      <c r="Q89" s="74">
        <v>81.3</v>
      </c>
      <c r="R89" s="103">
        <v>80.97</v>
      </c>
      <c r="S89" s="75">
        <v>2.2000000000000002</v>
      </c>
      <c r="T89" s="75"/>
      <c r="U89" s="74">
        <v>11.2</v>
      </c>
      <c r="V89" s="74">
        <v>11.2</v>
      </c>
      <c r="W89" s="74">
        <v>18.7</v>
      </c>
      <c r="X89" s="102">
        <v>19.03</v>
      </c>
      <c r="Y89" s="75">
        <v>-2.2000000000000002</v>
      </c>
    </row>
    <row r="90" spans="1:25" ht="12.75" customHeight="1" x14ac:dyDescent="0.25">
      <c r="A90" s="3">
        <v>93</v>
      </c>
      <c r="B90" s="21">
        <v>12</v>
      </c>
      <c r="C90" s="74">
        <v>211.7</v>
      </c>
      <c r="D90" s="74">
        <v>209.7</v>
      </c>
      <c r="E90" s="74">
        <v>202.7</v>
      </c>
      <c r="F90" s="103">
        <v>207.38</v>
      </c>
      <c r="G90" s="75">
        <v>4.8</v>
      </c>
      <c r="H90" s="75"/>
      <c r="I90" s="74">
        <v>46.5</v>
      </c>
      <c r="J90" s="74">
        <v>48.5</v>
      </c>
      <c r="K90" s="74">
        <v>53.2</v>
      </c>
      <c r="L90" s="103">
        <v>48.19</v>
      </c>
      <c r="M90" s="75">
        <v>-5.5</v>
      </c>
      <c r="N90" s="75"/>
      <c r="O90" s="74">
        <v>82</v>
      </c>
      <c r="P90" s="74">
        <v>81.2</v>
      </c>
      <c r="Q90" s="74">
        <v>79.2</v>
      </c>
      <c r="R90" s="103">
        <v>81.150000000000006</v>
      </c>
      <c r="S90" s="75">
        <v>2.1</v>
      </c>
      <c r="T90" s="75"/>
      <c r="U90" s="74">
        <v>18</v>
      </c>
      <c r="V90" s="74">
        <v>18.8</v>
      </c>
      <c r="W90" s="74">
        <v>20.8</v>
      </c>
      <c r="X90" s="102">
        <v>18.850000000000001</v>
      </c>
      <c r="Y90" s="75">
        <v>-2.1</v>
      </c>
    </row>
    <row r="91" spans="1:25" ht="12.75" customHeight="1" x14ac:dyDescent="0.25">
      <c r="B91" s="21">
        <v>1</v>
      </c>
      <c r="C91" s="74">
        <v>220.2</v>
      </c>
      <c r="D91" s="74">
        <v>221.9</v>
      </c>
      <c r="E91" s="74">
        <v>209.2</v>
      </c>
      <c r="F91" s="103">
        <v>207.79</v>
      </c>
      <c r="G91" s="75">
        <v>5</v>
      </c>
      <c r="H91" s="75"/>
      <c r="I91" s="74">
        <v>31.7</v>
      </c>
      <c r="J91" s="74">
        <v>30</v>
      </c>
      <c r="K91" s="74">
        <v>45.6</v>
      </c>
      <c r="L91" s="103">
        <v>47.78</v>
      </c>
      <c r="M91" s="75">
        <v>-4.9000000000000004</v>
      </c>
      <c r="N91" s="75"/>
      <c r="O91" s="74">
        <v>87.4</v>
      </c>
      <c r="P91" s="74">
        <v>88.1</v>
      </c>
      <c r="Q91" s="74">
        <v>82.1</v>
      </c>
      <c r="R91" s="103">
        <v>81.31</v>
      </c>
      <c r="S91" s="75">
        <v>1.9</v>
      </c>
      <c r="T91" s="75"/>
      <c r="U91" s="74">
        <v>12.6</v>
      </c>
      <c r="V91" s="74">
        <v>11.9</v>
      </c>
      <c r="W91" s="74">
        <v>17.899999999999999</v>
      </c>
      <c r="X91" s="102">
        <v>18.690000000000001</v>
      </c>
      <c r="Y91" s="75">
        <v>-1.9</v>
      </c>
    </row>
    <row r="92" spans="1:25" ht="12.75" customHeight="1" x14ac:dyDescent="0.25">
      <c r="A92" s="3">
        <v>94</v>
      </c>
      <c r="B92" s="21">
        <v>2</v>
      </c>
      <c r="C92" s="74">
        <v>229.1</v>
      </c>
      <c r="D92" s="74">
        <v>230</v>
      </c>
      <c r="E92" s="74">
        <v>210.1</v>
      </c>
      <c r="F92" s="103">
        <v>208.13</v>
      </c>
      <c r="G92" s="75">
        <v>4.0999999999999996</v>
      </c>
      <c r="H92" s="75"/>
      <c r="I92" s="74">
        <v>27.2</v>
      </c>
      <c r="J92" s="74">
        <v>26.3</v>
      </c>
      <c r="K92" s="74">
        <v>47</v>
      </c>
      <c r="L92" s="103">
        <v>47.47</v>
      </c>
      <c r="M92" s="75">
        <v>-3.7</v>
      </c>
      <c r="N92" s="75"/>
      <c r="O92" s="74">
        <v>89.4</v>
      </c>
      <c r="P92" s="74">
        <v>89.8</v>
      </c>
      <c r="Q92" s="74">
        <v>81.7</v>
      </c>
      <c r="R92" s="103">
        <v>81.430000000000007</v>
      </c>
      <c r="S92" s="75">
        <v>1.5</v>
      </c>
      <c r="T92" s="75"/>
      <c r="U92" s="74">
        <v>10.6</v>
      </c>
      <c r="V92" s="74">
        <v>10.199999999999999</v>
      </c>
      <c r="W92" s="74">
        <v>18.3</v>
      </c>
      <c r="X92" s="102">
        <v>18.57</v>
      </c>
      <c r="Y92" s="75">
        <v>-1.5</v>
      </c>
    </row>
    <row r="93" spans="1:25" ht="12.75" customHeight="1" x14ac:dyDescent="0.25">
      <c r="A93" s="3">
        <v>94</v>
      </c>
      <c r="B93" s="21">
        <v>3</v>
      </c>
      <c r="C93" s="74">
        <v>229.8</v>
      </c>
      <c r="D93" s="74">
        <v>231.1</v>
      </c>
      <c r="E93" s="74">
        <v>211.2</v>
      </c>
      <c r="F93" s="103">
        <v>208.35</v>
      </c>
      <c r="G93" s="75">
        <v>2.6</v>
      </c>
      <c r="H93" s="75"/>
      <c r="I93" s="74">
        <v>25</v>
      </c>
      <c r="J93" s="74">
        <v>23.6</v>
      </c>
      <c r="K93" s="74">
        <v>42.9</v>
      </c>
      <c r="L93" s="103">
        <v>47.26</v>
      </c>
      <c r="M93" s="75">
        <v>-2.5</v>
      </c>
      <c r="N93" s="75"/>
      <c r="O93" s="74">
        <v>90.2</v>
      </c>
      <c r="P93" s="74">
        <v>90.7</v>
      </c>
      <c r="Q93" s="74">
        <v>83.1</v>
      </c>
      <c r="R93" s="103">
        <v>81.510000000000005</v>
      </c>
      <c r="S93" s="75">
        <v>1</v>
      </c>
      <c r="T93" s="75"/>
      <c r="U93" s="74">
        <v>9.8000000000000007</v>
      </c>
      <c r="V93" s="74">
        <v>9.3000000000000007</v>
      </c>
      <c r="W93" s="74">
        <v>16.899999999999999</v>
      </c>
      <c r="X93" s="102">
        <v>18.489999999999998</v>
      </c>
      <c r="Y93" s="75">
        <v>-1</v>
      </c>
    </row>
    <row r="94" spans="1:25" ht="12.75" customHeight="1" x14ac:dyDescent="0.25">
      <c r="A94" s="3">
        <v>94</v>
      </c>
      <c r="B94" s="21">
        <v>4</v>
      </c>
      <c r="C94" s="74">
        <v>217.1</v>
      </c>
      <c r="D94" s="74">
        <v>216.8</v>
      </c>
      <c r="E94" s="74">
        <v>205.3</v>
      </c>
      <c r="F94" s="103">
        <v>208.43</v>
      </c>
      <c r="G94" s="75">
        <v>0.9</v>
      </c>
      <c r="H94" s="75"/>
      <c r="I94" s="74">
        <v>36.299999999999997</v>
      </c>
      <c r="J94" s="74">
        <v>36.6</v>
      </c>
      <c r="K94" s="74">
        <v>49.4</v>
      </c>
      <c r="L94" s="103">
        <v>47.13</v>
      </c>
      <c r="M94" s="75">
        <v>-1.5</v>
      </c>
      <c r="N94" s="75"/>
      <c r="O94" s="74">
        <v>85.7</v>
      </c>
      <c r="P94" s="74">
        <v>85.6</v>
      </c>
      <c r="Q94" s="74">
        <v>80.599999999999994</v>
      </c>
      <c r="R94" s="103">
        <v>81.56</v>
      </c>
      <c r="S94" s="75">
        <v>0.5</v>
      </c>
      <c r="T94" s="75"/>
      <c r="U94" s="74">
        <v>14.3</v>
      </c>
      <c r="V94" s="74">
        <v>14.4</v>
      </c>
      <c r="W94" s="74">
        <v>19.399999999999999</v>
      </c>
      <c r="X94" s="102">
        <v>18.440000000000001</v>
      </c>
      <c r="Y94" s="75">
        <v>-0.5</v>
      </c>
    </row>
    <row r="95" spans="1:25" ht="12.75" customHeight="1" x14ac:dyDescent="0.25">
      <c r="A95" s="3">
        <v>94</v>
      </c>
      <c r="B95" s="21">
        <v>5</v>
      </c>
      <c r="C95" s="74">
        <v>228.8</v>
      </c>
      <c r="D95" s="74">
        <v>229.9</v>
      </c>
      <c r="E95" s="74">
        <v>212.6</v>
      </c>
      <c r="F95" s="103">
        <v>208.42</v>
      </c>
      <c r="G95" s="75">
        <v>-0.1</v>
      </c>
      <c r="H95" s="75"/>
      <c r="I95" s="74">
        <v>32.299999999999997</v>
      </c>
      <c r="J95" s="74">
        <v>31.2</v>
      </c>
      <c r="K95" s="74">
        <v>47.5</v>
      </c>
      <c r="L95" s="103">
        <v>47.08</v>
      </c>
      <c r="M95" s="75">
        <v>-0.6</v>
      </c>
      <c r="N95" s="75"/>
      <c r="O95" s="74">
        <v>87.6</v>
      </c>
      <c r="P95" s="74">
        <v>88.1</v>
      </c>
      <c r="Q95" s="74">
        <v>81.7</v>
      </c>
      <c r="R95" s="103">
        <v>81.569999999999993</v>
      </c>
      <c r="S95" s="75">
        <v>0.2</v>
      </c>
      <c r="T95" s="75"/>
      <c r="U95" s="74">
        <v>12.4</v>
      </c>
      <c r="V95" s="74">
        <v>11.9</v>
      </c>
      <c r="W95" s="74">
        <v>18.3</v>
      </c>
      <c r="X95" s="102">
        <v>18.43</v>
      </c>
      <c r="Y95" s="75">
        <v>-0.2</v>
      </c>
    </row>
    <row r="96" spans="1:25" ht="12.75" customHeight="1" x14ac:dyDescent="0.25">
      <c r="A96" s="3">
        <v>94</v>
      </c>
      <c r="B96" s="21">
        <v>6</v>
      </c>
      <c r="C96" s="74">
        <v>206.1</v>
      </c>
      <c r="D96" s="74">
        <v>203</v>
      </c>
      <c r="E96" s="74">
        <v>211</v>
      </c>
      <c r="F96" s="103">
        <v>208.36</v>
      </c>
      <c r="G96" s="75">
        <v>-0.7</v>
      </c>
      <c r="H96" s="75"/>
      <c r="I96" s="74">
        <v>48.9</v>
      </c>
      <c r="J96" s="74">
        <v>52.1</v>
      </c>
      <c r="K96" s="74">
        <v>44.5</v>
      </c>
      <c r="L96" s="103">
        <v>47.08</v>
      </c>
      <c r="M96" s="75">
        <v>-0.1</v>
      </c>
      <c r="N96" s="75"/>
      <c r="O96" s="74">
        <v>80.8</v>
      </c>
      <c r="P96" s="74">
        <v>79.599999999999994</v>
      </c>
      <c r="Q96" s="74">
        <v>82.6</v>
      </c>
      <c r="R96" s="103">
        <v>81.569999999999993</v>
      </c>
      <c r="S96" s="75">
        <v>0</v>
      </c>
      <c r="T96" s="75"/>
      <c r="U96" s="74">
        <v>19.2</v>
      </c>
      <c r="V96" s="74">
        <v>20.399999999999999</v>
      </c>
      <c r="W96" s="74">
        <v>17.399999999999999</v>
      </c>
      <c r="X96" s="102">
        <v>18.43</v>
      </c>
      <c r="Y96" s="75">
        <v>0</v>
      </c>
    </row>
    <row r="97" spans="1:25" ht="12.75" customHeight="1" x14ac:dyDescent="0.25">
      <c r="A97" s="3">
        <v>94</v>
      </c>
      <c r="B97" s="21">
        <v>7</v>
      </c>
      <c r="C97" s="74">
        <v>98.1</v>
      </c>
      <c r="D97" s="74">
        <v>87.5</v>
      </c>
      <c r="E97" s="74">
        <v>200.7</v>
      </c>
      <c r="F97" s="103">
        <v>208.29</v>
      </c>
      <c r="G97" s="75">
        <v>-0.8</v>
      </c>
      <c r="H97" s="75"/>
      <c r="I97" s="74">
        <v>150.80000000000001</v>
      </c>
      <c r="J97" s="74">
        <v>161.4</v>
      </c>
      <c r="K97" s="74">
        <v>49.9</v>
      </c>
      <c r="L97" s="103">
        <v>47.09</v>
      </c>
      <c r="M97" s="75">
        <v>0.2</v>
      </c>
      <c r="N97" s="75"/>
      <c r="O97" s="74">
        <v>39.4</v>
      </c>
      <c r="P97" s="74">
        <v>35.200000000000003</v>
      </c>
      <c r="Q97" s="74">
        <v>80.099999999999994</v>
      </c>
      <c r="R97" s="103">
        <v>81.56</v>
      </c>
      <c r="S97" s="75">
        <v>-0.1</v>
      </c>
      <c r="T97" s="75"/>
      <c r="U97" s="74">
        <v>60.6</v>
      </c>
      <c r="V97" s="74">
        <v>64.8</v>
      </c>
      <c r="W97" s="74">
        <v>19.899999999999999</v>
      </c>
      <c r="X97" s="102">
        <v>18.440000000000001</v>
      </c>
      <c r="Y97" s="75">
        <v>0.1</v>
      </c>
    </row>
    <row r="98" spans="1:25" ht="12.75" customHeight="1" x14ac:dyDescent="0.25">
      <c r="A98" s="3">
        <v>94</v>
      </c>
      <c r="B98" s="21">
        <v>8</v>
      </c>
      <c r="C98" s="74">
        <v>181.4</v>
      </c>
      <c r="D98" s="74">
        <v>179.3</v>
      </c>
      <c r="E98" s="74">
        <v>208.1</v>
      </c>
      <c r="F98" s="103">
        <v>208.23</v>
      </c>
      <c r="G98" s="75">
        <v>-0.7</v>
      </c>
      <c r="H98" s="75"/>
      <c r="I98" s="74">
        <v>78.7</v>
      </c>
      <c r="J98" s="74">
        <v>80.8</v>
      </c>
      <c r="K98" s="74">
        <v>51</v>
      </c>
      <c r="L98" s="103">
        <v>47.13</v>
      </c>
      <c r="M98" s="75">
        <v>0.4</v>
      </c>
      <c r="N98" s="75"/>
      <c r="O98" s="74">
        <v>69.7</v>
      </c>
      <c r="P98" s="74">
        <v>68.900000000000006</v>
      </c>
      <c r="Q98" s="74">
        <v>80.3</v>
      </c>
      <c r="R98" s="103">
        <v>81.540000000000006</v>
      </c>
      <c r="S98" s="75">
        <v>-0.2</v>
      </c>
      <c r="T98" s="75"/>
      <c r="U98" s="74">
        <v>30.3</v>
      </c>
      <c r="V98" s="74">
        <v>31.1</v>
      </c>
      <c r="W98" s="74">
        <v>19.7</v>
      </c>
      <c r="X98" s="102">
        <v>18.46</v>
      </c>
      <c r="Y98" s="75">
        <v>0.2</v>
      </c>
    </row>
    <row r="99" spans="1:25" ht="12.75" customHeight="1" x14ac:dyDescent="0.25">
      <c r="A99" s="3">
        <v>94</v>
      </c>
      <c r="B99" s="21">
        <v>9</v>
      </c>
      <c r="C99" s="74">
        <v>232</v>
      </c>
      <c r="D99" s="74">
        <v>233.4</v>
      </c>
      <c r="E99" s="74">
        <v>212.1</v>
      </c>
      <c r="F99" s="103">
        <v>208.22</v>
      </c>
      <c r="G99" s="75">
        <v>-0.1</v>
      </c>
      <c r="H99" s="75"/>
      <c r="I99" s="74">
        <v>24.7</v>
      </c>
      <c r="J99" s="74">
        <v>23.3</v>
      </c>
      <c r="K99" s="74">
        <v>43.7</v>
      </c>
      <c r="L99" s="103">
        <v>47.17</v>
      </c>
      <c r="M99" s="75">
        <v>0.4</v>
      </c>
      <c r="N99" s="75"/>
      <c r="O99" s="74">
        <v>90.4</v>
      </c>
      <c r="P99" s="74">
        <v>90.9</v>
      </c>
      <c r="Q99" s="74">
        <v>82.9</v>
      </c>
      <c r="R99" s="103">
        <v>81.53</v>
      </c>
      <c r="S99" s="75">
        <v>-0.2</v>
      </c>
      <c r="T99" s="75"/>
      <c r="U99" s="74">
        <v>9.6</v>
      </c>
      <c r="V99" s="74">
        <v>9.1</v>
      </c>
      <c r="W99" s="74">
        <v>17.100000000000001</v>
      </c>
      <c r="X99" s="102">
        <v>18.47</v>
      </c>
      <c r="Y99" s="75">
        <v>0.2</v>
      </c>
    </row>
    <row r="100" spans="1:25" ht="12.75" customHeight="1" x14ac:dyDescent="0.25">
      <c r="A100" s="3">
        <v>94</v>
      </c>
      <c r="B100" s="21">
        <v>10</v>
      </c>
      <c r="C100" s="74">
        <v>224.5</v>
      </c>
      <c r="D100" s="74">
        <v>226.5</v>
      </c>
      <c r="E100" s="74">
        <v>205.1</v>
      </c>
      <c r="F100" s="103">
        <v>208.32</v>
      </c>
      <c r="G100" s="75">
        <v>1.2</v>
      </c>
      <c r="H100" s="75"/>
      <c r="I100" s="74">
        <v>24.9</v>
      </c>
      <c r="J100" s="74">
        <v>22.9</v>
      </c>
      <c r="K100" s="74">
        <v>43.6</v>
      </c>
      <c r="L100" s="103">
        <v>47.16</v>
      </c>
      <c r="M100" s="75">
        <v>-0.1</v>
      </c>
      <c r="N100" s="75"/>
      <c r="O100" s="74">
        <v>90</v>
      </c>
      <c r="P100" s="74">
        <v>90.8</v>
      </c>
      <c r="Q100" s="74">
        <v>82.5</v>
      </c>
      <c r="R100" s="103">
        <v>81.540000000000006</v>
      </c>
      <c r="S100" s="75">
        <v>0.1</v>
      </c>
      <c r="T100" s="75"/>
      <c r="U100" s="74">
        <v>10</v>
      </c>
      <c r="V100" s="74">
        <v>9.1999999999999993</v>
      </c>
      <c r="W100" s="74">
        <v>17.5</v>
      </c>
      <c r="X100" s="102">
        <v>18.46</v>
      </c>
      <c r="Y100" s="75">
        <v>-0.1</v>
      </c>
    </row>
    <row r="101" spans="1:25" ht="12.75" customHeight="1" x14ac:dyDescent="0.25">
      <c r="A101" s="3">
        <v>94</v>
      </c>
      <c r="B101" s="21">
        <v>11</v>
      </c>
      <c r="C101" s="74">
        <v>228.1</v>
      </c>
      <c r="D101" s="74">
        <v>227.3</v>
      </c>
      <c r="E101" s="74">
        <v>206.6</v>
      </c>
      <c r="F101" s="103">
        <v>208.54</v>
      </c>
      <c r="G101" s="75">
        <v>2.6</v>
      </c>
      <c r="H101" s="75"/>
      <c r="I101" s="74">
        <v>35.1</v>
      </c>
      <c r="J101" s="74">
        <v>35.9</v>
      </c>
      <c r="K101" s="74">
        <v>54.9</v>
      </c>
      <c r="L101" s="103">
        <v>47.1</v>
      </c>
      <c r="M101" s="75">
        <v>-0.7</v>
      </c>
      <c r="N101" s="75"/>
      <c r="O101" s="74">
        <v>86.7</v>
      </c>
      <c r="P101" s="74">
        <v>86.3</v>
      </c>
      <c r="Q101" s="74">
        <v>79</v>
      </c>
      <c r="R101" s="103">
        <v>81.58</v>
      </c>
      <c r="S101" s="75">
        <v>0.4</v>
      </c>
      <c r="T101" s="75"/>
      <c r="U101" s="74">
        <v>13.3</v>
      </c>
      <c r="V101" s="74">
        <v>13.7</v>
      </c>
      <c r="W101" s="74">
        <v>21</v>
      </c>
      <c r="X101" s="102">
        <v>18.420000000000002</v>
      </c>
      <c r="Y101" s="75">
        <v>-0.4</v>
      </c>
    </row>
    <row r="102" spans="1:25" ht="12.75" customHeight="1" x14ac:dyDescent="0.25">
      <c r="A102" s="3">
        <v>94</v>
      </c>
      <c r="B102" s="21">
        <v>12</v>
      </c>
      <c r="C102" s="74">
        <v>214.8</v>
      </c>
      <c r="D102" s="74">
        <v>216.4</v>
      </c>
      <c r="E102" s="74">
        <v>212</v>
      </c>
      <c r="F102" s="103">
        <v>208.92</v>
      </c>
      <c r="G102" s="75">
        <v>4.5999999999999996</v>
      </c>
      <c r="H102" s="75"/>
      <c r="I102" s="74">
        <v>41.4</v>
      </c>
      <c r="J102" s="74">
        <v>39.700000000000003</v>
      </c>
      <c r="K102" s="74">
        <v>43.5</v>
      </c>
      <c r="L102" s="103">
        <v>46.98</v>
      </c>
      <c r="M102" s="75">
        <v>-1.5</v>
      </c>
      <c r="N102" s="75"/>
      <c r="O102" s="74">
        <v>83.8</v>
      </c>
      <c r="P102" s="74">
        <v>84.5</v>
      </c>
      <c r="Q102" s="74">
        <v>83</v>
      </c>
      <c r="R102" s="103">
        <v>81.64</v>
      </c>
      <c r="S102" s="75">
        <v>0.8</v>
      </c>
      <c r="T102" s="75"/>
      <c r="U102" s="74">
        <v>16.2</v>
      </c>
      <c r="V102" s="74">
        <v>15.5</v>
      </c>
      <c r="W102" s="74">
        <v>17</v>
      </c>
      <c r="X102" s="102">
        <v>18.36</v>
      </c>
      <c r="Y102" s="75">
        <v>-0.8</v>
      </c>
    </row>
    <row r="103" spans="1:25" ht="12.75" customHeight="1" x14ac:dyDescent="0.25">
      <c r="B103" s="21">
        <v>1</v>
      </c>
      <c r="C103" s="74">
        <v>222.2</v>
      </c>
      <c r="D103" s="74">
        <v>223.7</v>
      </c>
      <c r="E103" s="74">
        <v>211.8</v>
      </c>
      <c r="F103" s="103">
        <v>209.5</v>
      </c>
      <c r="G103" s="75">
        <v>7</v>
      </c>
      <c r="H103" s="75"/>
      <c r="I103" s="74">
        <v>28.4</v>
      </c>
      <c r="J103" s="74">
        <v>26.8</v>
      </c>
      <c r="K103" s="74">
        <v>41.4</v>
      </c>
      <c r="L103" s="103">
        <v>46.77</v>
      </c>
      <c r="M103" s="75">
        <v>-2.5</v>
      </c>
      <c r="N103" s="75"/>
      <c r="O103" s="74">
        <v>88.7</v>
      </c>
      <c r="P103" s="74">
        <v>89.3</v>
      </c>
      <c r="Q103" s="74">
        <v>83.7</v>
      </c>
      <c r="R103" s="103">
        <v>81.75</v>
      </c>
      <c r="S103" s="75">
        <v>1.3</v>
      </c>
      <c r="T103" s="75"/>
      <c r="U103" s="74">
        <v>11.3</v>
      </c>
      <c r="V103" s="74">
        <v>10.7</v>
      </c>
      <c r="W103" s="74">
        <v>16.3</v>
      </c>
      <c r="X103" s="102">
        <v>18.25</v>
      </c>
      <c r="Y103" s="75">
        <v>-1.3</v>
      </c>
    </row>
    <row r="104" spans="1:25" ht="12.75" customHeight="1" x14ac:dyDescent="0.25">
      <c r="A104" s="3">
        <v>95</v>
      </c>
      <c r="B104" s="21">
        <v>2</v>
      </c>
      <c r="C104" s="74">
        <v>233.1</v>
      </c>
      <c r="D104" s="74">
        <v>231.5</v>
      </c>
      <c r="E104" s="74">
        <v>211.8</v>
      </c>
      <c r="F104" s="103">
        <v>210.24</v>
      </c>
      <c r="G104" s="75">
        <v>8.8000000000000007</v>
      </c>
      <c r="H104" s="75"/>
      <c r="I104" s="74">
        <v>28.1</v>
      </c>
      <c r="J104" s="74">
        <v>29.7</v>
      </c>
      <c r="K104" s="74">
        <v>50.1</v>
      </c>
      <c r="L104" s="103">
        <v>46.5</v>
      </c>
      <c r="M104" s="75">
        <v>-3.3</v>
      </c>
      <c r="N104" s="75"/>
      <c r="O104" s="74">
        <v>89.2</v>
      </c>
      <c r="P104" s="74">
        <v>88.6</v>
      </c>
      <c r="Q104" s="74">
        <v>80.900000000000006</v>
      </c>
      <c r="R104" s="103">
        <v>81.89</v>
      </c>
      <c r="S104" s="75">
        <v>1.7</v>
      </c>
      <c r="T104" s="75"/>
      <c r="U104" s="74">
        <v>10.8</v>
      </c>
      <c r="V104" s="74">
        <v>11.4</v>
      </c>
      <c r="W104" s="74">
        <v>19.100000000000001</v>
      </c>
      <c r="X104" s="102">
        <v>18.11</v>
      </c>
      <c r="Y104" s="75">
        <v>-1.7</v>
      </c>
    </row>
    <row r="105" spans="1:25" ht="12.75" customHeight="1" x14ac:dyDescent="0.25">
      <c r="A105" s="3">
        <v>95</v>
      </c>
      <c r="B105" s="21">
        <v>3</v>
      </c>
      <c r="C105" s="74">
        <v>225.5</v>
      </c>
      <c r="D105" s="74">
        <v>225.8</v>
      </c>
      <c r="E105" s="74">
        <v>205.8</v>
      </c>
      <c r="F105" s="103">
        <v>211.07</v>
      </c>
      <c r="G105" s="75">
        <v>10</v>
      </c>
      <c r="H105" s="75"/>
      <c r="I105" s="74">
        <v>28.8</v>
      </c>
      <c r="J105" s="74">
        <v>28.5</v>
      </c>
      <c r="K105" s="74">
        <v>48.8</v>
      </c>
      <c r="L105" s="103">
        <v>46.18</v>
      </c>
      <c r="M105" s="75">
        <v>-3.8</v>
      </c>
      <c r="N105" s="75"/>
      <c r="O105" s="74">
        <v>88.7</v>
      </c>
      <c r="P105" s="74">
        <v>88.8</v>
      </c>
      <c r="Q105" s="74">
        <v>80.8</v>
      </c>
      <c r="R105" s="103">
        <v>82.05</v>
      </c>
      <c r="S105" s="75">
        <v>1.9</v>
      </c>
      <c r="T105" s="75"/>
      <c r="U105" s="74">
        <v>11.3</v>
      </c>
      <c r="V105" s="74">
        <v>11.2</v>
      </c>
      <c r="W105" s="74">
        <v>19.2</v>
      </c>
      <c r="X105" s="102">
        <v>17.95</v>
      </c>
      <c r="Y105" s="75">
        <v>-1.9</v>
      </c>
    </row>
    <row r="106" spans="1:25" ht="12.75" customHeight="1" x14ac:dyDescent="0.25">
      <c r="A106" s="3">
        <v>95</v>
      </c>
      <c r="B106" s="21">
        <v>4</v>
      </c>
      <c r="C106" s="74">
        <v>226.5</v>
      </c>
      <c r="D106" s="74">
        <v>225.5</v>
      </c>
      <c r="E106" s="74">
        <v>211.1</v>
      </c>
      <c r="F106" s="103">
        <v>211.96</v>
      </c>
      <c r="G106" s="75">
        <v>10.7</v>
      </c>
      <c r="H106" s="75"/>
      <c r="I106" s="74">
        <v>28.5</v>
      </c>
      <c r="J106" s="74">
        <v>29.5</v>
      </c>
      <c r="K106" s="74">
        <v>44.7</v>
      </c>
      <c r="L106" s="103">
        <v>45.85</v>
      </c>
      <c r="M106" s="75">
        <v>-3.9</v>
      </c>
      <c r="N106" s="75"/>
      <c r="O106" s="74">
        <v>88.8</v>
      </c>
      <c r="P106" s="74">
        <v>88.4</v>
      </c>
      <c r="Q106" s="74">
        <v>82.5</v>
      </c>
      <c r="R106" s="103">
        <v>82.22</v>
      </c>
      <c r="S106" s="75">
        <v>2</v>
      </c>
      <c r="T106" s="75"/>
      <c r="U106" s="74">
        <v>11.2</v>
      </c>
      <c r="V106" s="74">
        <v>11.6</v>
      </c>
      <c r="W106" s="74">
        <v>17.5</v>
      </c>
      <c r="X106" s="102">
        <v>17.78</v>
      </c>
      <c r="Y106" s="75">
        <v>-2</v>
      </c>
    </row>
    <row r="107" spans="1:25" ht="12.75" customHeight="1" x14ac:dyDescent="0.25">
      <c r="A107" s="3">
        <v>95</v>
      </c>
      <c r="B107" s="21">
        <v>5</v>
      </c>
      <c r="C107" s="74">
        <v>233.3</v>
      </c>
      <c r="D107" s="74">
        <v>232.9</v>
      </c>
      <c r="E107" s="74">
        <v>214.4</v>
      </c>
      <c r="F107" s="103">
        <v>212.82</v>
      </c>
      <c r="G107" s="75">
        <v>10.3</v>
      </c>
      <c r="H107" s="75"/>
      <c r="I107" s="74">
        <v>29.5</v>
      </c>
      <c r="J107" s="74">
        <v>29.9</v>
      </c>
      <c r="K107" s="74">
        <v>46.9</v>
      </c>
      <c r="L107" s="103">
        <v>45.55</v>
      </c>
      <c r="M107" s="75">
        <v>-3.7</v>
      </c>
      <c r="N107" s="75"/>
      <c r="O107" s="74">
        <v>88.8</v>
      </c>
      <c r="P107" s="74">
        <v>88.6</v>
      </c>
      <c r="Q107" s="74">
        <v>82.1</v>
      </c>
      <c r="R107" s="103">
        <v>82.37</v>
      </c>
      <c r="S107" s="75">
        <v>1.9</v>
      </c>
      <c r="T107" s="75"/>
      <c r="U107" s="74">
        <v>11.2</v>
      </c>
      <c r="V107" s="74">
        <v>11.4</v>
      </c>
      <c r="W107" s="74">
        <v>17.899999999999999</v>
      </c>
      <c r="X107" s="102">
        <v>17.63</v>
      </c>
      <c r="Y107" s="75">
        <v>-1.9</v>
      </c>
    </row>
    <row r="108" spans="1:25" ht="12.75" customHeight="1" x14ac:dyDescent="0.25">
      <c r="A108" s="3">
        <v>95</v>
      </c>
      <c r="B108" s="21">
        <v>6</v>
      </c>
      <c r="C108" s="74">
        <v>196.7</v>
      </c>
      <c r="D108" s="74">
        <v>202.7</v>
      </c>
      <c r="E108" s="74">
        <v>209.8</v>
      </c>
      <c r="F108" s="103">
        <v>213.6</v>
      </c>
      <c r="G108" s="75">
        <v>9.3000000000000007</v>
      </c>
      <c r="H108" s="75"/>
      <c r="I108" s="74">
        <v>59.2</v>
      </c>
      <c r="J108" s="74">
        <v>53.1</v>
      </c>
      <c r="K108" s="74">
        <v>46.5</v>
      </c>
      <c r="L108" s="103">
        <v>45.3</v>
      </c>
      <c r="M108" s="75">
        <v>-3</v>
      </c>
      <c r="N108" s="75"/>
      <c r="O108" s="74">
        <v>76.900000000000006</v>
      </c>
      <c r="P108" s="74">
        <v>79.2</v>
      </c>
      <c r="Q108" s="74">
        <v>81.8</v>
      </c>
      <c r="R108" s="103">
        <v>82.5</v>
      </c>
      <c r="S108" s="75">
        <v>1.6</v>
      </c>
      <c r="T108" s="75"/>
      <c r="U108" s="74">
        <v>23.1</v>
      </c>
      <c r="V108" s="74">
        <v>20.8</v>
      </c>
      <c r="W108" s="74">
        <v>18.2</v>
      </c>
      <c r="X108" s="102">
        <v>17.5</v>
      </c>
      <c r="Y108" s="75">
        <v>-1.6</v>
      </c>
    </row>
    <row r="109" spans="1:25" ht="12.75" customHeight="1" x14ac:dyDescent="0.25">
      <c r="A109" s="3">
        <v>95</v>
      </c>
      <c r="B109" s="21">
        <v>7</v>
      </c>
      <c r="C109" s="74">
        <v>100.8</v>
      </c>
      <c r="D109" s="74">
        <v>102.8</v>
      </c>
      <c r="E109" s="74">
        <v>217.8</v>
      </c>
      <c r="F109" s="103">
        <v>214.33</v>
      </c>
      <c r="G109" s="75">
        <v>8.8000000000000007</v>
      </c>
      <c r="H109" s="75"/>
      <c r="I109" s="74">
        <v>156.9</v>
      </c>
      <c r="J109" s="74">
        <v>155</v>
      </c>
      <c r="K109" s="74">
        <v>41.2</v>
      </c>
      <c r="L109" s="103">
        <v>45.1</v>
      </c>
      <c r="M109" s="75">
        <v>-2.2999999999999998</v>
      </c>
      <c r="N109" s="75"/>
      <c r="O109" s="74">
        <v>39.1</v>
      </c>
      <c r="P109" s="74">
        <v>39.9</v>
      </c>
      <c r="Q109" s="74">
        <v>84.1</v>
      </c>
      <c r="R109" s="103">
        <v>82.62</v>
      </c>
      <c r="S109" s="75">
        <v>1.3</v>
      </c>
      <c r="T109" s="75"/>
      <c r="U109" s="74">
        <v>60.9</v>
      </c>
      <c r="V109" s="74">
        <v>60.1</v>
      </c>
      <c r="W109" s="74">
        <v>15.9</v>
      </c>
      <c r="X109" s="102">
        <v>17.38</v>
      </c>
      <c r="Y109" s="75">
        <v>-1.3</v>
      </c>
    </row>
    <row r="110" spans="1:25" ht="12.75" customHeight="1" x14ac:dyDescent="0.25">
      <c r="A110" s="3">
        <v>95</v>
      </c>
      <c r="B110" s="21">
        <v>8</v>
      </c>
      <c r="C110" s="74">
        <v>193.5</v>
      </c>
      <c r="D110" s="74">
        <v>188.4</v>
      </c>
      <c r="E110" s="74">
        <v>219.2</v>
      </c>
      <c r="F110" s="103">
        <v>215.03</v>
      </c>
      <c r="G110" s="75">
        <v>8.4</v>
      </c>
      <c r="H110" s="75"/>
      <c r="I110" s="74">
        <v>73.8</v>
      </c>
      <c r="J110" s="74">
        <v>78.900000000000006</v>
      </c>
      <c r="K110" s="74">
        <v>46.2</v>
      </c>
      <c r="L110" s="103">
        <v>44.94</v>
      </c>
      <c r="M110" s="75">
        <v>-1.9</v>
      </c>
      <c r="N110" s="75"/>
      <c r="O110" s="74">
        <v>72.400000000000006</v>
      </c>
      <c r="P110" s="74">
        <v>70.5</v>
      </c>
      <c r="Q110" s="74">
        <v>82.6</v>
      </c>
      <c r="R110" s="103">
        <v>82.71</v>
      </c>
      <c r="S110" s="75">
        <v>1.2</v>
      </c>
      <c r="T110" s="75"/>
      <c r="U110" s="74">
        <v>27.6</v>
      </c>
      <c r="V110" s="74">
        <v>29.5</v>
      </c>
      <c r="W110" s="74">
        <v>17.399999999999999</v>
      </c>
      <c r="X110" s="102">
        <v>17.29</v>
      </c>
      <c r="Y110" s="75">
        <v>-1.2</v>
      </c>
    </row>
    <row r="111" spans="1:25" ht="12.75" customHeight="1" x14ac:dyDescent="0.25">
      <c r="A111" s="3">
        <v>95</v>
      </c>
      <c r="B111" s="21">
        <v>9</v>
      </c>
      <c r="C111" s="74">
        <v>233</v>
      </c>
      <c r="D111" s="74">
        <v>232.7</v>
      </c>
      <c r="E111" s="74">
        <v>212.3</v>
      </c>
      <c r="F111" s="103">
        <v>215.67</v>
      </c>
      <c r="G111" s="75">
        <v>7.7</v>
      </c>
      <c r="H111" s="75"/>
      <c r="I111" s="74">
        <v>23.2</v>
      </c>
      <c r="J111" s="74">
        <v>23.5</v>
      </c>
      <c r="K111" s="74">
        <v>44.7</v>
      </c>
      <c r="L111" s="103">
        <v>44.84</v>
      </c>
      <c r="M111" s="75">
        <v>-1.2</v>
      </c>
      <c r="N111" s="75"/>
      <c r="O111" s="74">
        <v>90.9</v>
      </c>
      <c r="P111" s="74">
        <v>90.8</v>
      </c>
      <c r="Q111" s="74">
        <v>82.6</v>
      </c>
      <c r="R111" s="103">
        <v>82.79</v>
      </c>
      <c r="S111" s="75">
        <v>0.9</v>
      </c>
      <c r="T111" s="75"/>
      <c r="U111" s="74">
        <v>9.1</v>
      </c>
      <c r="V111" s="74">
        <v>9.1999999999999993</v>
      </c>
      <c r="W111" s="74">
        <v>17.399999999999999</v>
      </c>
      <c r="X111" s="102">
        <v>17.21</v>
      </c>
      <c r="Y111" s="75">
        <v>-0.9</v>
      </c>
    </row>
    <row r="112" spans="1:25" ht="12.75" customHeight="1" x14ac:dyDescent="0.25">
      <c r="A112" s="3">
        <v>95</v>
      </c>
      <c r="B112" s="21">
        <v>10</v>
      </c>
      <c r="C112" s="74">
        <v>245.3</v>
      </c>
      <c r="D112" s="74">
        <v>243.9</v>
      </c>
      <c r="E112" s="74">
        <v>221.4</v>
      </c>
      <c r="F112" s="103">
        <v>216.3</v>
      </c>
      <c r="G112" s="75">
        <v>7.5</v>
      </c>
      <c r="H112" s="75"/>
      <c r="I112" s="74">
        <v>18.399999999999999</v>
      </c>
      <c r="J112" s="74">
        <v>19.8</v>
      </c>
      <c r="K112" s="74">
        <v>41.9</v>
      </c>
      <c r="L112" s="103">
        <v>44.8</v>
      </c>
      <c r="M112" s="75">
        <v>-0.4</v>
      </c>
      <c r="N112" s="75"/>
      <c r="O112" s="74">
        <v>93</v>
      </c>
      <c r="P112" s="74">
        <v>92.5</v>
      </c>
      <c r="Q112" s="74">
        <v>84.1</v>
      </c>
      <c r="R112" s="103">
        <v>82.84</v>
      </c>
      <c r="S112" s="75">
        <v>0.6</v>
      </c>
      <c r="T112" s="75"/>
      <c r="U112" s="74">
        <v>7</v>
      </c>
      <c r="V112" s="74">
        <v>7.5</v>
      </c>
      <c r="W112" s="74">
        <v>15.9</v>
      </c>
      <c r="X112" s="102">
        <v>17.16</v>
      </c>
      <c r="Y112" s="75">
        <v>-0.6</v>
      </c>
    </row>
    <row r="113" spans="1:25" ht="12.75" customHeight="1" x14ac:dyDescent="0.25">
      <c r="A113" s="3">
        <v>95</v>
      </c>
      <c r="B113" s="21">
        <v>11</v>
      </c>
      <c r="C113" s="74">
        <v>231.8</v>
      </c>
      <c r="D113" s="74">
        <v>238.5</v>
      </c>
      <c r="E113" s="74">
        <v>216.3</v>
      </c>
      <c r="F113" s="103">
        <v>216.92</v>
      </c>
      <c r="G113" s="75">
        <v>7.5</v>
      </c>
      <c r="H113" s="75"/>
      <c r="I113" s="74">
        <v>32.299999999999997</v>
      </c>
      <c r="J113" s="74">
        <v>25.7</v>
      </c>
      <c r="K113" s="74">
        <v>44.7</v>
      </c>
      <c r="L113" s="103">
        <v>44.8</v>
      </c>
      <c r="M113" s="75">
        <v>0</v>
      </c>
      <c r="N113" s="75"/>
      <c r="O113" s="74">
        <v>87.8</v>
      </c>
      <c r="P113" s="74">
        <v>90.3</v>
      </c>
      <c r="Q113" s="74">
        <v>82.9</v>
      </c>
      <c r="R113" s="103">
        <v>82.88</v>
      </c>
      <c r="S113" s="75">
        <v>0.5</v>
      </c>
      <c r="T113" s="75"/>
      <c r="U113" s="74">
        <v>12.2</v>
      </c>
      <c r="V113" s="74">
        <v>9.6999999999999993</v>
      </c>
      <c r="W113" s="74">
        <v>17.100000000000001</v>
      </c>
      <c r="X113" s="102">
        <v>17.12</v>
      </c>
      <c r="Y113" s="75">
        <v>-0.5</v>
      </c>
    </row>
    <row r="114" spans="1:25" ht="12.75" customHeight="1" x14ac:dyDescent="0.25">
      <c r="A114" s="3">
        <v>95</v>
      </c>
      <c r="B114" s="21">
        <v>12</v>
      </c>
      <c r="C114" s="74">
        <v>211.7</v>
      </c>
      <c r="D114" s="74">
        <v>213.9</v>
      </c>
      <c r="E114" s="74">
        <v>211.1</v>
      </c>
      <c r="F114" s="103">
        <v>217.51</v>
      </c>
      <c r="G114" s="75">
        <v>7.1</v>
      </c>
      <c r="H114" s="75"/>
      <c r="I114" s="74">
        <v>45.2</v>
      </c>
      <c r="J114" s="74">
        <v>43</v>
      </c>
      <c r="K114" s="74">
        <v>46.5</v>
      </c>
      <c r="L114" s="103">
        <v>44.83</v>
      </c>
      <c r="M114" s="75">
        <v>0.4</v>
      </c>
      <c r="N114" s="75"/>
      <c r="O114" s="74">
        <v>82.4</v>
      </c>
      <c r="P114" s="74">
        <v>83.3</v>
      </c>
      <c r="Q114" s="74">
        <v>81.900000000000006</v>
      </c>
      <c r="R114" s="103">
        <v>82.91</v>
      </c>
      <c r="S114" s="75">
        <v>0.4</v>
      </c>
      <c r="T114" s="75"/>
      <c r="U114" s="74">
        <v>17.600000000000001</v>
      </c>
      <c r="V114" s="74">
        <v>16.7</v>
      </c>
      <c r="W114" s="74">
        <v>18.100000000000001</v>
      </c>
      <c r="X114" s="102">
        <v>17.09</v>
      </c>
      <c r="Y114" s="75">
        <v>-0.4</v>
      </c>
    </row>
    <row r="115" spans="1:25" ht="12.75" customHeight="1" x14ac:dyDescent="0.25">
      <c r="B115" s="21">
        <v>1</v>
      </c>
      <c r="C115" s="74">
        <v>231.7</v>
      </c>
      <c r="D115" s="74">
        <v>227.8</v>
      </c>
      <c r="E115" s="74">
        <v>216.7</v>
      </c>
      <c r="F115" s="103">
        <v>218.01</v>
      </c>
      <c r="G115" s="75">
        <v>6.1</v>
      </c>
      <c r="H115" s="75"/>
      <c r="I115" s="74">
        <v>31.8</v>
      </c>
      <c r="J115" s="74">
        <v>35.799999999999997</v>
      </c>
      <c r="K115" s="74">
        <v>49.5</v>
      </c>
      <c r="L115" s="103">
        <v>44.95</v>
      </c>
      <c r="M115" s="75">
        <v>1.4</v>
      </c>
      <c r="N115" s="75"/>
      <c r="O115" s="74">
        <v>87.9</v>
      </c>
      <c r="P115" s="74">
        <v>86.4</v>
      </c>
      <c r="Q115" s="74">
        <v>81.400000000000006</v>
      </c>
      <c r="R115" s="103">
        <v>82.91</v>
      </c>
      <c r="S115" s="75">
        <v>-0.1</v>
      </c>
      <c r="T115" s="75"/>
      <c r="U115" s="74">
        <v>12.1</v>
      </c>
      <c r="V115" s="74">
        <v>13.6</v>
      </c>
      <c r="W115" s="74">
        <v>18.600000000000001</v>
      </c>
      <c r="X115" s="102">
        <v>17.09</v>
      </c>
      <c r="Y115" s="75">
        <v>0.1</v>
      </c>
    </row>
    <row r="116" spans="1:25" ht="12.75" customHeight="1" x14ac:dyDescent="0.25">
      <c r="A116" s="3">
        <v>96</v>
      </c>
      <c r="B116" s="21">
        <v>2</v>
      </c>
      <c r="C116" s="74">
        <v>239.1</v>
      </c>
      <c r="D116" s="74">
        <v>238.2</v>
      </c>
      <c r="E116" s="74">
        <v>218.8</v>
      </c>
      <c r="F116" s="103">
        <v>218.46</v>
      </c>
      <c r="G116" s="75">
        <v>5.3</v>
      </c>
      <c r="H116" s="75"/>
      <c r="I116" s="74">
        <v>23.2</v>
      </c>
      <c r="J116" s="74">
        <v>24.2</v>
      </c>
      <c r="K116" s="74">
        <v>44.1</v>
      </c>
      <c r="L116" s="103">
        <v>45.14</v>
      </c>
      <c r="M116" s="75">
        <v>2.2999999999999998</v>
      </c>
      <c r="N116" s="75"/>
      <c r="O116" s="74">
        <v>91.1</v>
      </c>
      <c r="P116" s="74">
        <v>90.8</v>
      </c>
      <c r="Q116" s="74">
        <v>83.2</v>
      </c>
      <c r="R116" s="103">
        <v>82.87</v>
      </c>
      <c r="S116" s="75">
        <v>-0.4</v>
      </c>
      <c r="T116" s="75"/>
      <c r="U116" s="74">
        <v>8.9</v>
      </c>
      <c r="V116" s="74">
        <v>9.1999999999999993</v>
      </c>
      <c r="W116" s="74">
        <v>16.8</v>
      </c>
      <c r="X116" s="102">
        <v>17.13</v>
      </c>
      <c r="Y116" s="75">
        <v>0.4</v>
      </c>
    </row>
    <row r="117" spans="1:25" ht="12.75" customHeight="1" x14ac:dyDescent="0.25">
      <c r="A117" s="3">
        <v>96</v>
      </c>
      <c r="B117" s="21">
        <v>3</v>
      </c>
      <c r="C117" s="74">
        <v>236.1</v>
      </c>
      <c r="D117" s="74">
        <v>234.9</v>
      </c>
      <c r="E117" s="74">
        <v>214.4</v>
      </c>
      <c r="F117" s="103">
        <v>218.88</v>
      </c>
      <c r="G117" s="75">
        <v>5</v>
      </c>
      <c r="H117" s="75"/>
      <c r="I117" s="74">
        <v>22.5</v>
      </c>
      <c r="J117" s="74">
        <v>23.6</v>
      </c>
      <c r="K117" s="74">
        <v>44.3</v>
      </c>
      <c r="L117" s="103">
        <v>45.38</v>
      </c>
      <c r="M117" s="75">
        <v>2.8</v>
      </c>
      <c r="N117" s="75"/>
      <c r="O117" s="74">
        <v>91.3</v>
      </c>
      <c r="P117" s="74">
        <v>90.9</v>
      </c>
      <c r="Q117" s="74">
        <v>82.9</v>
      </c>
      <c r="R117" s="103">
        <v>82.83</v>
      </c>
      <c r="S117" s="75">
        <v>-0.6</v>
      </c>
      <c r="T117" s="75"/>
      <c r="U117" s="74">
        <v>8.6999999999999993</v>
      </c>
      <c r="V117" s="74">
        <v>9.1</v>
      </c>
      <c r="W117" s="74">
        <v>17.100000000000001</v>
      </c>
      <c r="X117" s="102">
        <v>17.170000000000002</v>
      </c>
      <c r="Y117" s="75">
        <v>0.6</v>
      </c>
    </row>
    <row r="118" spans="1:25" ht="12.75" customHeight="1" x14ac:dyDescent="0.25">
      <c r="A118" s="3">
        <v>96</v>
      </c>
      <c r="B118" s="21">
        <v>4</v>
      </c>
      <c r="C118" s="74">
        <v>245</v>
      </c>
      <c r="D118" s="74">
        <v>245.9</v>
      </c>
      <c r="E118" s="74">
        <v>229.7</v>
      </c>
      <c r="F118" s="103">
        <v>219.22</v>
      </c>
      <c r="G118" s="75">
        <v>4.0999999999999996</v>
      </c>
      <c r="H118" s="75"/>
      <c r="I118" s="74">
        <v>26.6</v>
      </c>
      <c r="J118" s="74">
        <v>25.6</v>
      </c>
      <c r="K118" s="74">
        <v>42.9</v>
      </c>
      <c r="L118" s="103">
        <v>45.69</v>
      </c>
      <c r="M118" s="75">
        <v>3.8</v>
      </c>
      <c r="N118" s="75"/>
      <c r="O118" s="74">
        <v>90.2</v>
      </c>
      <c r="P118" s="74">
        <v>90.6</v>
      </c>
      <c r="Q118" s="74">
        <v>84.3</v>
      </c>
      <c r="R118" s="103">
        <v>82.75</v>
      </c>
      <c r="S118" s="75">
        <v>-0.9</v>
      </c>
      <c r="T118" s="75"/>
      <c r="U118" s="74">
        <v>9.8000000000000007</v>
      </c>
      <c r="V118" s="74">
        <v>9.4</v>
      </c>
      <c r="W118" s="74">
        <v>15.7</v>
      </c>
      <c r="X118" s="102">
        <v>17.25</v>
      </c>
      <c r="Y118" s="75">
        <v>0.9</v>
      </c>
    </row>
    <row r="119" spans="1:25" ht="12.75" customHeight="1" x14ac:dyDescent="0.25">
      <c r="A119" s="3">
        <v>96</v>
      </c>
      <c r="B119" s="21">
        <v>5</v>
      </c>
      <c r="C119" s="74">
        <v>236.6</v>
      </c>
      <c r="D119" s="74">
        <v>238.9</v>
      </c>
      <c r="E119" s="74">
        <v>219.3</v>
      </c>
      <c r="F119" s="103">
        <v>219.46</v>
      </c>
      <c r="G119" s="75">
        <v>2.9</v>
      </c>
      <c r="H119" s="75"/>
      <c r="I119" s="74">
        <v>30.3</v>
      </c>
      <c r="J119" s="74">
        <v>28</v>
      </c>
      <c r="K119" s="74">
        <v>45.8</v>
      </c>
      <c r="L119" s="103">
        <v>46.1</v>
      </c>
      <c r="M119" s="75">
        <v>4.9000000000000004</v>
      </c>
      <c r="N119" s="75"/>
      <c r="O119" s="74">
        <v>88.6</v>
      </c>
      <c r="P119" s="74">
        <v>89.5</v>
      </c>
      <c r="Q119" s="74">
        <v>82.7</v>
      </c>
      <c r="R119" s="103">
        <v>82.64</v>
      </c>
      <c r="S119" s="75">
        <v>-1.3</v>
      </c>
      <c r="T119" s="75"/>
      <c r="U119" s="74">
        <v>11.4</v>
      </c>
      <c r="V119" s="74">
        <v>10.5</v>
      </c>
      <c r="W119" s="74">
        <v>17.3</v>
      </c>
      <c r="X119" s="102">
        <v>17.36</v>
      </c>
      <c r="Y119" s="75">
        <v>1.3</v>
      </c>
    </row>
    <row r="120" spans="1:25" ht="12.75" customHeight="1" x14ac:dyDescent="0.25">
      <c r="A120" s="3">
        <v>96</v>
      </c>
      <c r="B120" s="21">
        <v>6</v>
      </c>
      <c r="C120" s="74">
        <v>209.4</v>
      </c>
      <c r="D120" s="74">
        <v>210</v>
      </c>
      <c r="E120" s="74">
        <v>215.8</v>
      </c>
      <c r="F120" s="103">
        <v>219.58</v>
      </c>
      <c r="G120" s="75">
        <v>1.5</v>
      </c>
      <c r="H120" s="75"/>
      <c r="I120" s="74">
        <v>51.9</v>
      </c>
      <c r="J120" s="74">
        <v>51.4</v>
      </c>
      <c r="K120" s="74">
        <v>45.8</v>
      </c>
      <c r="L120" s="103">
        <v>46.58</v>
      </c>
      <c r="M120" s="75">
        <v>5.7</v>
      </c>
      <c r="N120" s="75"/>
      <c r="O120" s="74">
        <v>80.099999999999994</v>
      </c>
      <c r="P120" s="74">
        <v>80.3</v>
      </c>
      <c r="Q120" s="74">
        <v>82.5</v>
      </c>
      <c r="R120" s="103">
        <v>82.5</v>
      </c>
      <c r="S120" s="75">
        <v>-1.7</v>
      </c>
      <c r="T120" s="75"/>
      <c r="U120" s="74">
        <v>19.899999999999999</v>
      </c>
      <c r="V120" s="74">
        <v>19.7</v>
      </c>
      <c r="W120" s="74">
        <v>17.5</v>
      </c>
      <c r="X120" s="102">
        <v>17.5</v>
      </c>
      <c r="Y120" s="75">
        <v>1.7</v>
      </c>
    </row>
    <row r="121" spans="1:25" ht="12.75" customHeight="1" x14ac:dyDescent="0.25">
      <c r="A121" s="3">
        <v>96</v>
      </c>
      <c r="B121" s="21">
        <v>7</v>
      </c>
      <c r="C121" s="74">
        <v>108.7</v>
      </c>
      <c r="D121" s="74">
        <v>107.3</v>
      </c>
      <c r="E121" s="74">
        <v>224.2</v>
      </c>
      <c r="F121" s="103">
        <v>219.55</v>
      </c>
      <c r="G121" s="75">
        <v>-0.3</v>
      </c>
      <c r="H121" s="75"/>
      <c r="I121" s="74">
        <v>162.4</v>
      </c>
      <c r="J121" s="74">
        <v>163.80000000000001</v>
      </c>
      <c r="K121" s="74">
        <v>47.8</v>
      </c>
      <c r="L121" s="103">
        <v>47.1</v>
      </c>
      <c r="M121" s="75">
        <v>6.2</v>
      </c>
      <c r="N121" s="75"/>
      <c r="O121" s="74">
        <v>40.1</v>
      </c>
      <c r="P121" s="74">
        <v>39.6</v>
      </c>
      <c r="Q121" s="74">
        <v>82.4</v>
      </c>
      <c r="R121" s="103">
        <v>82.34</v>
      </c>
      <c r="S121" s="75">
        <v>-2</v>
      </c>
      <c r="T121" s="75"/>
      <c r="U121" s="74">
        <v>59.9</v>
      </c>
      <c r="V121" s="74">
        <v>60.4</v>
      </c>
      <c r="W121" s="74">
        <v>17.600000000000001</v>
      </c>
      <c r="X121" s="102">
        <v>17.66</v>
      </c>
      <c r="Y121" s="75">
        <v>2</v>
      </c>
    </row>
    <row r="122" spans="1:25" ht="12.75" customHeight="1" x14ac:dyDescent="0.25">
      <c r="A122" s="3">
        <v>96</v>
      </c>
      <c r="B122" s="21">
        <v>8</v>
      </c>
      <c r="C122" s="74">
        <v>180.9</v>
      </c>
      <c r="D122" s="74">
        <v>184.9</v>
      </c>
      <c r="E122" s="74">
        <v>218</v>
      </c>
      <c r="F122" s="103">
        <v>219.37</v>
      </c>
      <c r="G122" s="75">
        <v>-2.2000000000000002</v>
      </c>
      <c r="H122" s="75"/>
      <c r="I122" s="74">
        <v>86.4</v>
      </c>
      <c r="J122" s="74">
        <v>82.5</v>
      </c>
      <c r="K122" s="74">
        <v>47.1</v>
      </c>
      <c r="L122" s="103">
        <v>47.64</v>
      </c>
      <c r="M122" s="75">
        <v>6.5</v>
      </c>
      <c r="N122" s="75"/>
      <c r="O122" s="74">
        <v>67.7</v>
      </c>
      <c r="P122" s="74">
        <v>69.2</v>
      </c>
      <c r="Q122" s="74">
        <v>82.2</v>
      </c>
      <c r="R122" s="103">
        <v>82.16</v>
      </c>
      <c r="S122" s="75">
        <v>-2.2000000000000002</v>
      </c>
      <c r="T122" s="75"/>
      <c r="U122" s="74">
        <v>32.299999999999997</v>
      </c>
      <c r="V122" s="74">
        <v>30.8</v>
      </c>
      <c r="W122" s="74">
        <v>17.8</v>
      </c>
      <c r="X122" s="102">
        <v>17.84</v>
      </c>
      <c r="Y122" s="75">
        <v>2.2000000000000002</v>
      </c>
    </row>
    <row r="123" spans="1:25" ht="12.75" customHeight="1" x14ac:dyDescent="0.25">
      <c r="A123" s="3">
        <v>96</v>
      </c>
      <c r="B123" s="21">
        <v>9</v>
      </c>
      <c r="C123" s="74">
        <v>237.1</v>
      </c>
      <c r="D123" s="74">
        <v>234.8</v>
      </c>
      <c r="E123" s="74">
        <v>215</v>
      </c>
      <c r="F123" s="103">
        <v>219.14</v>
      </c>
      <c r="G123" s="75">
        <v>-2.8</v>
      </c>
      <c r="H123" s="75"/>
      <c r="I123" s="74">
        <v>25.3</v>
      </c>
      <c r="J123" s="74">
        <v>27.6</v>
      </c>
      <c r="K123" s="74">
        <v>49.1</v>
      </c>
      <c r="L123" s="103">
        <v>48.15</v>
      </c>
      <c r="M123" s="75">
        <v>6.1</v>
      </c>
      <c r="N123" s="75"/>
      <c r="O123" s="74">
        <v>90.3</v>
      </c>
      <c r="P123" s="74">
        <v>89.5</v>
      </c>
      <c r="Q123" s="74">
        <v>81.400000000000006</v>
      </c>
      <c r="R123" s="103">
        <v>81.99</v>
      </c>
      <c r="S123" s="75">
        <v>-2.1</v>
      </c>
      <c r="T123" s="75"/>
      <c r="U123" s="74">
        <v>9.6999999999999993</v>
      </c>
      <c r="V123" s="74">
        <v>10.5</v>
      </c>
      <c r="W123" s="74">
        <v>18.600000000000001</v>
      </c>
      <c r="X123" s="102">
        <v>18.010000000000002</v>
      </c>
      <c r="Y123" s="75">
        <v>2.1</v>
      </c>
    </row>
    <row r="124" spans="1:25" ht="12.75" customHeight="1" x14ac:dyDescent="0.25">
      <c r="A124" s="3">
        <v>96</v>
      </c>
      <c r="B124" s="21">
        <v>10</v>
      </c>
      <c r="C124" s="74">
        <v>244.5</v>
      </c>
      <c r="D124" s="74">
        <v>242.7</v>
      </c>
      <c r="E124" s="74">
        <v>219.4</v>
      </c>
      <c r="F124" s="103">
        <v>218.95</v>
      </c>
      <c r="G124" s="75">
        <v>-2.2999999999999998</v>
      </c>
      <c r="H124" s="75"/>
      <c r="I124" s="74">
        <v>26.1</v>
      </c>
      <c r="J124" s="74">
        <v>27.9</v>
      </c>
      <c r="K124" s="74">
        <v>50.6</v>
      </c>
      <c r="L124" s="103">
        <v>48.59</v>
      </c>
      <c r="M124" s="75">
        <v>5.2</v>
      </c>
      <c r="N124" s="75"/>
      <c r="O124" s="74">
        <v>90.4</v>
      </c>
      <c r="P124" s="74">
        <v>89.7</v>
      </c>
      <c r="Q124" s="74">
        <v>81.2</v>
      </c>
      <c r="R124" s="103">
        <v>81.84</v>
      </c>
      <c r="S124" s="75">
        <v>-1.8</v>
      </c>
      <c r="T124" s="75"/>
      <c r="U124" s="74">
        <v>9.6</v>
      </c>
      <c r="V124" s="74">
        <v>10.3</v>
      </c>
      <c r="W124" s="74">
        <v>18.8</v>
      </c>
      <c r="X124" s="102">
        <v>18.16</v>
      </c>
      <c r="Y124" s="75">
        <v>1.8</v>
      </c>
    </row>
    <row r="125" spans="1:25" ht="12.75" customHeight="1" x14ac:dyDescent="0.25">
      <c r="A125" s="3">
        <v>96</v>
      </c>
      <c r="B125" s="21">
        <v>11</v>
      </c>
      <c r="C125" s="74">
        <v>242.8</v>
      </c>
      <c r="D125" s="74">
        <v>242.6</v>
      </c>
      <c r="E125" s="74">
        <v>219.2</v>
      </c>
      <c r="F125" s="103">
        <v>218.9</v>
      </c>
      <c r="G125" s="75">
        <v>-0.7</v>
      </c>
      <c r="H125" s="75"/>
      <c r="I125" s="74">
        <v>29</v>
      </c>
      <c r="J125" s="74">
        <v>29.2</v>
      </c>
      <c r="K125" s="74">
        <v>49.5</v>
      </c>
      <c r="L125" s="103">
        <v>48.91</v>
      </c>
      <c r="M125" s="75">
        <v>3.9</v>
      </c>
      <c r="N125" s="75"/>
      <c r="O125" s="74">
        <v>89.3</v>
      </c>
      <c r="P125" s="74">
        <v>89.3</v>
      </c>
      <c r="Q125" s="74">
        <v>81.599999999999994</v>
      </c>
      <c r="R125" s="103">
        <v>81.739999999999995</v>
      </c>
      <c r="S125" s="75">
        <v>-1.2</v>
      </c>
      <c r="T125" s="75"/>
      <c r="U125" s="74">
        <v>10.7</v>
      </c>
      <c r="V125" s="74">
        <v>10.7</v>
      </c>
      <c r="W125" s="74">
        <v>18.399999999999999</v>
      </c>
      <c r="X125" s="102">
        <v>18.260000000000002</v>
      </c>
      <c r="Y125" s="75">
        <v>1.2</v>
      </c>
    </row>
    <row r="126" spans="1:25" ht="12.75" customHeight="1" x14ac:dyDescent="0.25">
      <c r="A126" s="3">
        <v>96</v>
      </c>
      <c r="B126" s="21">
        <v>12</v>
      </c>
      <c r="C126" s="74">
        <v>224.7</v>
      </c>
      <c r="D126" s="74">
        <v>225</v>
      </c>
      <c r="E126" s="74">
        <v>223.2</v>
      </c>
      <c r="F126" s="103">
        <v>219.05</v>
      </c>
      <c r="G126" s="75">
        <v>1.9</v>
      </c>
      <c r="H126" s="75"/>
      <c r="I126" s="74">
        <v>44.6</v>
      </c>
      <c r="J126" s="74">
        <v>44.4</v>
      </c>
      <c r="K126" s="74">
        <v>47.8</v>
      </c>
      <c r="L126" s="103">
        <v>49.1</v>
      </c>
      <c r="M126" s="75">
        <v>2.2000000000000002</v>
      </c>
      <c r="N126" s="75"/>
      <c r="O126" s="74">
        <v>83.4</v>
      </c>
      <c r="P126" s="74">
        <v>83.5</v>
      </c>
      <c r="Q126" s="74">
        <v>82.4</v>
      </c>
      <c r="R126" s="103">
        <v>81.69</v>
      </c>
      <c r="S126" s="75">
        <v>-0.6</v>
      </c>
      <c r="T126" s="75"/>
      <c r="U126" s="74">
        <v>16.600000000000001</v>
      </c>
      <c r="V126" s="74">
        <v>16.5</v>
      </c>
      <c r="W126" s="74">
        <v>17.600000000000001</v>
      </c>
      <c r="X126" s="102">
        <v>18.309999999999999</v>
      </c>
      <c r="Y126" s="75">
        <v>0.6</v>
      </c>
    </row>
    <row r="127" spans="1:25" ht="12.75" customHeight="1" x14ac:dyDescent="0.25">
      <c r="B127" s="21">
        <v>1</v>
      </c>
      <c r="C127" s="74">
        <v>224.5</v>
      </c>
      <c r="D127" s="74">
        <v>226.2</v>
      </c>
      <c r="E127" s="74">
        <v>215.5</v>
      </c>
      <c r="F127" s="103">
        <v>219.45</v>
      </c>
      <c r="G127" s="75">
        <v>4.8</v>
      </c>
      <c r="H127" s="75"/>
      <c r="I127" s="74">
        <v>39.200000000000003</v>
      </c>
      <c r="J127" s="74">
        <v>37.5</v>
      </c>
      <c r="K127" s="74">
        <v>50.4</v>
      </c>
      <c r="L127" s="103">
        <v>49.13</v>
      </c>
      <c r="M127" s="75">
        <v>0.4</v>
      </c>
      <c r="N127" s="75"/>
      <c r="O127" s="74">
        <v>85.1</v>
      </c>
      <c r="P127" s="74">
        <v>85.8</v>
      </c>
      <c r="Q127" s="74">
        <v>81</v>
      </c>
      <c r="R127" s="103">
        <v>81.709999999999994</v>
      </c>
      <c r="S127" s="75">
        <v>0.2</v>
      </c>
      <c r="T127" s="75"/>
      <c r="U127" s="74">
        <v>14.9</v>
      </c>
      <c r="V127" s="74">
        <v>14.2</v>
      </c>
      <c r="W127" s="74">
        <v>19</v>
      </c>
      <c r="X127" s="102">
        <v>18.29</v>
      </c>
      <c r="Y127" s="75">
        <v>-0.2</v>
      </c>
    </row>
    <row r="128" spans="1:25" ht="12.75" customHeight="1" x14ac:dyDescent="0.25">
      <c r="A128" s="3">
        <v>97</v>
      </c>
      <c r="B128" s="21">
        <v>2</v>
      </c>
      <c r="C128" s="74">
        <v>235.5</v>
      </c>
      <c r="D128" s="74">
        <v>236.2</v>
      </c>
      <c r="E128" s="74">
        <v>216.5</v>
      </c>
      <c r="F128" s="103">
        <v>220.06</v>
      </c>
      <c r="G128" s="75">
        <v>7.3</v>
      </c>
      <c r="H128" s="75"/>
      <c r="I128" s="74">
        <v>29.7</v>
      </c>
      <c r="J128" s="74">
        <v>29.1</v>
      </c>
      <c r="K128" s="74">
        <v>49.2</v>
      </c>
      <c r="L128" s="103">
        <v>49.03</v>
      </c>
      <c r="M128" s="75">
        <v>-1.2</v>
      </c>
      <c r="N128" s="75"/>
      <c r="O128" s="74">
        <v>88.8</v>
      </c>
      <c r="P128" s="74">
        <v>89</v>
      </c>
      <c r="Q128" s="74">
        <v>81.5</v>
      </c>
      <c r="R128" s="103">
        <v>81.78</v>
      </c>
      <c r="S128" s="75">
        <v>0.9</v>
      </c>
      <c r="T128" s="75"/>
      <c r="U128" s="74">
        <v>11.2</v>
      </c>
      <c r="V128" s="74">
        <v>11</v>
      </c>
      <c r="W128" s="74">
        <v>18.5</v>
      </c>
      <c r="X128" s="102">
        <v>18.22</v>
      </c>
      <c r="Y128" s="75">
        <v>-0.9</v>
      </c>
    </row>
    <row r="129" spans="1:25" ht="12.75" customHeight="1" x14ac:dyDescent="0.25">
      <c r="A129" s="3">
        <v>97</v>
      </c>
      <c r="B129" s="21">
        <v>3</v>
      </c>
      <c r="C129" s="74">
        <v>247.2</v>
      </c>
      <c r="D129" s="74">
        <v>247.4</v>
      </c>
      <c r="E129" s="74">
        <v>226.7</v>
      </c>
      <c r="F129" s="103">
        <v>220.83</v>
      </c>
      <c r="G129" s="75">
        <v>9.1999999999999993</v>
      </c>
      <c r="H129" s="75"/>
      <c r="I129" s="74">
        <v>26.8</v>
      </c>
      <c r="J129" s="74">
        <v>26.5</v>
      </c>
      <c r="K129" s="74">
        <v>47.1</v>
      </c>
      <c r="L129" s="103">
        <v>48.87</v>
      </c>
      <c r="M129" s="75">
        <v>-1.9</v>
      </c>
      <c r="N129" s="75"/>
      <c r="O129" s="74">
        <v>90.2</v>
      </c>
      <c r="P129" s="74">
        <v>90.3</v>
      </c>
      <c r="Q129" s="74">
        <v>82.8</v>
      </c>
      <c r="R129" s="103">
        <v>81.88</v>
      </c>
      <c r="S129" s="75">
        <v>1.2</v>
      </c>
      <c r="T129" s="75"/>
      <c r="U129" s="74">
        <v>9.8000000000000007</v>
      </c>
      <c r="V129" s="74">
        <v>9.6999999999999993</v>
      </c>
      <c r="W129" s="74">
        <v>17.2</v>
      </c>
      <c r="X129" s="102">
        <v>18.12</v>
      </c>
      <c r="Y129" s="75">
        <v>-1.2</v>
      </c>
    </row>
    <row r="130" spans="1:25" ht="12.75" customHeight="1" x14ac:dyDescent="0.25">
      <c r="A130" s="3">
        <v>97</v>
      </c>
      <c r="B130" s="21">
        <v>4</v>
      </c>
      <c r="C130" s="74">
        <v>237.2</v>
      </c>
      <c r="D130" s="74">
        <v>235.5</v>
      </c>
      <c r="E130" s="74">
        <v>217.6</v>
      </c>
      <c r="F130" s="103">
        <v>221.69</v>
      </c>
      <c r="G130" s="75">
        <v>10.4</v>
      </c>
      <c r="H130" s="75"/>
      <c r="I130" s="74">
        <v>26.9</v>
      </c>
      <c r="J130" s="74">
        <v>28.5</v>
      </c>
      <c r="K130" s="74">
        <v>47</v>
      </c>
      <c r="L130" s="103">
        <v>48.66</v>
      </c>
      <c r="M130" s="75">
        <v>-2.5</v>
      </c>
      <c r="N130" s="75"/>
      <c r="O130" s="74">
        <v>89.8</v>
      </c>
      <c r="P130" s="74">
        <v>89.2</v>
      </c>
      <c r="Q130" s="74">
        <v>82.2</v>
      </c>
      <c r="R130" s="103">
        <v>82</v>
      </c>
      <c r="S130" s="75">
        <v>1.5</v>
      </c>
      <c r="T130" s="75"/>
      <c r="U130" s="74">
        <v>10.199999999999999</v>
      </c>
      <c r="V130" s="74">
        <v>10.8</v>
      </c>
      <c r="W130" s="74">
        <v>17.8</v>
      </c>
      <c r="X130" s="102">
        <v>18</v>
      </c>
      <c r="Y130" s="75">
        <v>-1.5</v>
      </c>
    </row>
    <row r="131" spans="1:25" ht="12.75" customHeight="1" x14ac:dyDescent="0.25">
      <c r="A131" s="3">
        <v>97</v>
      </c>
      <c r="B131" s="21">
        <v>5</v>
      </c>
      <c r="C131" s="74">
        <v>239.6</v>
      </c>
      <c r="D131" s="74">
        <v>240.6</v>
      </c>
      <c r="E131" s="74">
        <v>220</v>
      </c>
      <c r="F131" s="103">
        <v>222.58</v>
      </c>
      <c r="G131" s="75">
        <v>10.6</v>
      </c>
      <c r="H131" s="75"/>
      <c r="I131" s="74">
        <v>31.7</v>
      </c>
      <c r="J131" s="74">
        <v>30.8</v>
      </c>
      <c r="K131" s="74">
        <v>49.8</v>
      </c>
      <c r="L131" s="103">
        <v>48.44</v>
      </c>
      <c r="M131" s="75">
        <v>-2.7</v>
      </c>
      <c r="N131" s="75"/>
      <c r="O131" s="74">
        <v>88.3</v>
      </c>
      <c r="P131" s="74">
        <v>88.7</v>
      </c>
      <c r="Q131" s="74">
        <v>81.599999999999994</v>
      </c>
      <c r="R131" s="103">
        <v>82.13</v>
      </c>
      <c r="S131" s="75">
        <v>1.5</v>
      </c>
      <c r="T131" s="75"/>
      <c r="U131" s="74">
        <v>11.7</v>
      </c>
      <c r="V131" s="74">
        <v>11.3</v>
      </c>
      <c r="W131" s="74">
        <v>18.399999999999999</v>
      </c>
      <c r="X131" s="102">
        <v>17.87</v>
      </c>
      <c r="Y131" s="75">
        <v>-1.5</v>
      </c>
    </row>
    <row r="132" spans="1:25" ht="12.75" customHeight="1" x14ac:dyDescent="0.25">
      <c r="A132" s="3">
        <v>97</v>
      </c>
      <c r="B132" s="21">
        <v>6</v>
      </c>
      <c r="C132" s="74">
        <v>225.9</v>
      </c>
      <c r="D132" s="74">
        <v>224.4</v>
      </c>
      <c r="E132" s="74">
        <v>229.1</v>
      </c>
      <c r="F132" s="103">
        <v>223.45</v>
      </c>
      <c r="G132" s="75">
        <v>10.5</v>
      </c>
      <c r="H132" s="75"/>
      <c r="I132" s="74">
        <v>53.6</v>
      </c>
      <c r="J132" s="74">
        <v>55</v>
      </c>
      <c r="K132" s="74">
        <v>50.5</v>
      </c>
      <c r="L132" s="103">
        <v>48.23</v>
      </c>
      <c r="M132" s="75">
        <v>-2.5</v>
      </c>
      <c r="N132" s="75"/>
      <c r="O132" s="74">
        <v>80.8</v>
      </c>
      <c r="P132" s="74">
        <v>80.3</v>
      </c>
      <c r="Q132" s="74">
        <v>81.900000000000006</v>
      </c>
      <c r="R132" s="103">
        <v>82.25</v>
      </c>
      <c r="S132" s="75">
        <v>1.5</v>
      </c>
      <c r="T132" s="75"/>
      <c r="U132" s="74">
        <v>19.2</v>
      </c>
      <c r="V132" s="74">
        <v>19.7</v>
      </c>
      <c r="W132" s="74">
        <v>18.100000000000001</v>
      </c>
      <c r="X132" s="102">
        <v>17.75</v>
      </c>
      <c r="Y132" s="75">
        <v>-1.5</v>
      </c>
    </row>
    <row r="133" spans="1:25" ht="12.75" customHeight="1" x14ac:dyDescent="0.25">
      <c r="A133" s="3">
        <v>97</v>
      </c>
      <c r="B133" s="21">
        <v>7</v>
      </c>
      <c r="C133" s="74">
        <v>119.3</v>
      </c>
      <c r="D133" s="74">
        <v>106.1</v>
      </c>
      <c r="E133" s="74">
        <v>225.5</v>
      </c>
      <c r="F133" s="103">
        <v>224.24</v>
      </c>
      <c r="G133" s="75">
        <v>9.4</v>
      </c>
      <c r="H133" s="75"/>
      <c r="I133" s="74">
        <v>151.5</v>
      </c>
      <c r="J133" s="74">
        <v>164.7</v>
      </c>
      <c r="K133" s="74">
        <v>46</v>
      </c>
      <c r="L133" s="103">
        <v>48.06</v>
      </c>
      <c r="M133" s="75">
        <v>-1.9</v>
      </c>
      <c r="N133" s="75"/>
      <c r="O133" s="74">
        <v>44.1</v>
      </c>
      <c r="P133" s="74">
        <v>39.200000000000003</v>
      </c>
      <c r="Q133" s="74">
        <v>83.1</v>
      </c>
      <c r="R133" s="103">
        <v>82.35</v>
      </c>
      <c r="S133" s="75">
        <v>1.2</v>
      </c>
      <c r="T133" s="75"/>
      <c r="U133" s="74">
        <v>55.9</v>
      </c>
      <c r="V133" s="74">
        <v>60.8</v>
      </c>
      <c r="W133" s="74">
        <v>16.899999999999999</v>
      </c>
      <c r="X133" s="102">
        <v>17.649999999999999</v>
      </c>
      <c r="Y133" s="75">
        <v>-1.2</v>
      </c>
    </row>
    <row r="134" spans="1:25" ht="12.75" customHeight="1" x14ac:dyDescent="0.25">
      <c r="A134" s="3">
        <v>97</v>
      </c>
      <c r="B134" s="21">
        <v>8</v>
      </c>
      <c r="C134" s="74">
        <v>177</v>
      </c>
      <c r="D134" s="74">
        <v>184.6</v>
      </c>
      <c r="E134" s="74">
        <v>220.6</v>
      </c>
      <c r="F134" s="103">
        <v>224.86</v>
      </c>
      <c r="G134" s="75">
        <v>7.5</v>
      </c>
      <c r="H134" s="75"/>
      <c r="I134" s="74">
        <v>95</v>
      </c>
      <c r="J134" s="74">
        <v>87.4</v>
      </c>
      <c r="K134" s="74">
        <v>50</v>
      </c>
      <c r="L134" s="103">
        <v>47.99</v>
      </c>
      <c r="M134" s="75">
        <v>-0.9</v>
      </c>
      <c r="N134" s="75"/>
      <c r="O134" s="74">
        <v>65.099999999999994</v>
      </c>
      <c r="P134" s="74">
        <v>67.900000000000006</v>
      </c>
      <c r="Q134" s="74">
        <v>81.5</v>
      </c>
      <c r="R134" s="103">
        <v>82.41</v>
      </c>
      <c r="S134" s="75">
        <v>0.8</v>
      </c>
      <c r="T134" s="75"/>
      <c r="U134" s="74">
        <v>34.9</v>
      </c>
      <c r="V134" s="74">
        <v>32.1</v>
      </c>
      <c r="W134" s="74">
        <v>18.5</v>
      </c>
      <c r="X134" s="102">
        <v>17.59</v>
      </c>
      <c r="Y134" s="75">
        <v>-0.8</v>
      </c>
    </row>
    <row r="135" spans="1:25" ht="12.75" customHeight="1" x14ac:dyDescent="0.25">
      <c r="A135" s="3">
        <v>97</v>
      </c>
      <c r="B135" s="21">
        <v>9</v>
      </c>
      <c r="C135" s="74">
        <v>249.9</v>
      </c>
      <c r="D135" s="74">
        <v>248.4</v>
      </c>
      <c r="E135" s="74">
        <v>228</v>
      </c>
      <c r="F135" s="103">
        <v>225.29</v>
      </c>
      <c r="G135" s="75">
        <v>5.0999999999999996</v>
      </c>
      <c r="H135" s="75"/>
      <c r="I135" s="74">
        <v>24.2</v>
      </c>
      <c r="J135" s="74">
        <v>25.8</v>
      </c>
      <c r="K135" s="74">
        <v>47.7</v>
      </c>
      <c r="L135" s="103">
        <v>48.03</v>
      </c>
      <c r="M135" s="75">
        <v>0.5</v>
      </c>
      <c r="N135" s="75"/>
      <c r="O135" s="74">
        <v>91.2</v>
      </c>
      <c r="P135" s="74">
        <v>90.6</v>
      </c>
      <c r="Q135" s="74">
        <v>82.7</v>
      </c>
      <c r="R135" s="103">
        <v>82.43</v>
      </c>
      <c r="S135" s="75">
        <v>0.2</v>
      </c>
      <c r="T135" s="75"/>
      <c r="U135" s="74">
        <v>8.8000000000000007</v>
      </c>
      <c r="V135" s="74">
        <v>9.4</v>
      </c>
      <c r="W135" s="74">
        <v>17.3</v>
      </c>
      <c r="X135" s="102">
        <v>17.57</v>
      </c>
      <c r="Y135" s="75">
        <v>-0.2</v>
      </c>
    </row>
    <row r="136" spans="1:25" ht="12.75" customHeight="1" x14ac:dyDescent="0.25">
      <c r="A136" s="3">
        <v>97</v>
      </c>
      <c r="B136" s="21">
        <v>10</v>
      </c>
      <c r="C136" s="74">
        <v>245.6</v>
      </c>
      <c r="D136" s="74">
        <v>247.4</v>
      </c>
      <c r="E136" s="74">
        <v>223.2</v>
      </c>
      <c r="F136" s="103">
        <v>225.5</v>
      </c>
      <c r="G136" s="75">
        <v>2.5</v>
      </c>
      <c r="H136" s="75"/>
      <c r="I136" s="74">
        <v>27.5</v>
      </c>
      <c r="J136" s="74">
        <v>25.7</v>
      </c>
      <c r="K136" s="74">
        <v>48.9</v>
      </c>
      <c r="L136" s="103">
        <v>48.19</v>
      </c>
      <c r="M136" s="75">
        <v>1.9</v>
      </c>
      <c r="N136" s="75"/>
      <c r="O136" s="74">
        <v>89.9</v>
      </c>
      <c r="P136" s="74">
        <v>90.6</v>
      </c>
      <c r="Q136" s="74">
        <v>82</v>
      </c>
      <c r="R136" s="103">
        <v>82.39</v>
      </c>
      <c r="S136" s="75">
        <v>-0.4</v>
      </c>
      <c r="T136" s="75"/>
      <c r="U136" s="74">
        <v>10.1</v>
      </c>
      <c r="V136" s="74">
        <v>9.4</v>
      </c>
      <c r="W136" s="74">
        <v>18</v>
      </c>
      <c r="X136" s="102">
        <v>17.61</v>
      </c>
      <c r="Y136" s="75">
        <v>0.4</v>
      </c>
    </row>
    <row r="137" spans="1:25" ht="12.75" customHeight="1" x14ac:dyDescent="0.25">
      <c r="A137" s="3">
        <v>97</v>
      </c>
      <c r="B137" s="21">
        <v>11</v>
      </c>
      <c r="C137" s="74">
        <v>253.9</v>
      </c>
      <c r="D137" s="74">
        <v>252.6</v>
      </c>
      <c r="E137" s="74">
        <v>228.6</v>
      </c>
      <c r="F137" s="103">
        <v>225.52</v>
      </c>
      <c r="G137" s="75">
        <v>0.2</v>
      </c>
      <c r="H137" s="75"/>
      <c r="I137" s="74">
        <v>21.9</v>
      </c>
      <c r="J137" s="74">
        <v>23.2</v>
      </c>
      <c r="K137" s="74">
        <v>44.7</v>
      </c>
      <c r="L137" s="103">
        <v>48.46</v>
      </c>
      <c r="M137" s="75">
        <v>3.3</v>
      </c>
      <c r="N137" s="75"/>
      <c r="O137" s="74">
        <v>92.1</v>
      </c>
      <c r="P137" s="74">
        <v>91.6</v>
      </c>
      <c r="Q137" s="74">
        <v>83.7</v>
      </c>
      <c r="R137" s="103">
        <v>82.31</v>
      </c>
      <c r="S137" s="75">
        <v>-1</v>
      </c>
      <c r="T137" s="75"/>
      <c r="U137" s="74">
        <v>7.9</v>
      </c>
      <c r="V137" s="74">
        <v>8.4</v>
      </c>
      <c r="W137" s="74">
        <v>16.3</v>
      </c>
      <c r="X137" s="102">
        <v>17.690000000000001</v>
      </c>
      <c r="Y137" s="75">
        <v>1</v>
      </c>
    </row>
    <row r="138" spans="1:25" ht="12.75" customHeight="1" x14ac:dyDescent="0.25">
      <c r="A138" s="3">
        <v>97</v>
      </c>
      <c r="B138" s="21">
        <v>12</v>
      </c>
      <c r="C138" s="74">
        <v>231.2</v>
      </c>
      <c r="D138" s="74">
        <v>228.5</v>
      </c>
      <c r="E138" s="74">
        <v>226.7</v>
      </c>
      <c r="F138" s="103">
        <v>225.39</v>
      </c>
      <c r="G138" s="75">
        <v>-1.6</v>
      </c>
      <c r="H138" s="75"/>
      <c r="I138" s="74">
        <v>43.2</v>
      </c>
      <c r="J138" s="74">
        <v>45.9</v>
      </c>
      <c r="K138" s="74">
        <v>49.4</v>
      </c>
      <c r="L138" s="103">
        <v>48.87</v>
      </c>
      <c r="M138" s="75">
        <v>4.9000000000000004</v>
      </c>
      <c r="N138" s="75"/>
      <c r="O138" s="74">
        <v>84.2</v>
      </c>
      <c r="P138" s="74">
        <v>83.3</v>
      </c>
      <c r="Q138" s="74">
        <v>82.1</v>
      </c>
      <c r="R138" s="103">
        <v>82.18</v>
      </c>
      <c r="S138" s="75">
        <v>-1.6</v>
      </c>
      <c r="T138" s="75"/>
      <c r="U138" s="74">
        <v>15.8</v>
      </c>
      <c r="V138" s="74">
        <v>16.7</v>
      </c>
      <c r="W138" s="74">
        <v>17.899999999999999</v>
      </c>
      <c r="X138" s="102">
        <v>17.82</v>
      </c>
      <c r="Y138" s="75">
        <v>1.6</v>
      </c>
    </row>
    <row r="139" spans="1:25" ht="12.75" customHeight="1" x14ac:dyDescent="0.25">
      <c r="B139" s="21">
        <v>1</v>
      </c>
      <c r="C139" s="74">
        <v>223.7</v>
      </c>
      <c r="D139" s="74">
        <v>234.8</v>
      </c>
      <c r="E139" s="74">
        <v>224.3</v>
      </c>
      <c r="F139" s="103">
        <v>225.21</v>
      </c>
      <c r="G139" s="75">
        <v>-2.1</v>
      </c>
      <c r="H139" s="75"/>
      <c r="I139" s="74">
        <v>48.1</v>
      </c>
      <c r="J139" s="74">
        <v>37</v>
      </c>
      <c r="K139" s="74">
        <v>49.3</v>
      </c>
      <c r="L139" s="103">
        <v>49.4</v>
      </c>
      <c r="M139" s="75">
        <v>6.3</v>
      </c>
      <c r="N139" s="75"/>
      <c r="O139" s="74">
        <v>82.3</v>
      </c>
      <c r="P139" s="74">
        <v>86.4</v>
      </c>
      <c r="Q139" s="74">
        <v>82</v>
      </c>
      <c r="R139" s="103">
        <v>82.01</v>
      </c>
      <c r="S139" s="75">
        <v>-2</v>
      </c>
      <c r="T139" s="75"/>
      <c r="U139" s="74">
        <v>17.7</v>
      </c>
      <c r="V139" s="74">
        <v>13.6</v>
      </c>
      <c r="W139" s="74">
        <v>18</v>
      </c>
      <c r="X139" s="102">
        <v>17.989999999999998</v>
      </c>
      <c r="Y139" s="75">
        <v>2</v>
      </c>
    </row>
    <row r="140" spans="1:25" ht="12.75" customHeight="1" x14ac:dyDescent="0.25">
      <c r="A140" s="3">
        <v>98</v>
      </c>
      <c r="B140" s="21">
        <v>2</v>
      </c>
      <c r="C140" s="74">
        <v>243</v>
      </c>
      <c r="D140" s="74">
        <v>245.7</v>
      </c>
      <c r="E140" s="74">
        <v>226.2</v>
      </c>
      <c r="F140" s="103">
        <v>225.08</v>
      </c>
      <c r="G140" s="75">
        <v>-1.6</v>
      </c>
      <c r="H140" s="75"/>
      <c r="I140" s="74">
        <v>30.3</v>
      </c>
      <c r="J140" s="74">
        <v>27.6</v>
      </c>
      <c r="K140" s="74">
        <v>48</v>
      </c>
      <c r="L140" s="103">
        <v>50.02</v>
      </c>
      <c r="M140" s="75">
        <v>7.5</v>
      </c>
      <c r="N140" s="75"/>
      <c r="O140" s="74">
        <v>88.9</v>
      </c>
      <c r="P140" s="74">
        <v>89.9</v>
      </c>
      <c r="Q140" s="74">
        <v>82.5</v>
      </c>
      <c r="R140" s="103">
        <v>81.819999999999993</v>
      </c>
      <c r="S140" s="75">
        <v>-2.4</v>
      </c>
      <c r="T140" s="75"/>
      <c r="U140" s="74">
        <v>11.1</v>
      </c>
      <c r="V140" s="74">
        <v>10.1</v>
      </c>
      <c r="W140" s="74">
        <v>17.5</v>
      </c>
      <c r="X140" s="102">
        <v>18.18</v>
      </c>
      <c r="Y140" s="75">
        <v>2.4</v>
      </c>
    </row>
    <row r="141" spans="1:25" ht="12.75" customHeight="1" x14ac:dyDescent="0.25">
      <c r="A141" s="3">
        <v>98</v>
      </c>
      <c r="B141" s="21">
        <v>3</v>
      </c>
      <c r="C141" s="74">
        <v>244.2</v>
      </c>
      <c r="D141" s="74">
        <v>245.4</v>
      </c>
      <c r="E141" s="74">
        <v>223.3</v>
      </c>
      <c r="F141" s="103">
        <v>225.02</v>
      </c>
      <c r="G141" s="75">
        <v>-0.7</v>
      </c>
      <c r="H141" s="75"/>
      <c r="I141" s="74">
        <v>34.9</v>
      </c>
      <c r="J141" s="74">
        <v>33.6</v>
      </c>
      <c r="K141" s="74">
        <v>54.2</v>
      </c>
      <c r="L141" s="103">
        <v>50.7</v>
      </c>
      <c r="M141" s="75">
        <v>8.1999999999999993</v>
      </c>
      <c r="N141" s="75"/>
      <c r="O141" s="74">
        <v>87.5</v>
      </c>
      <c r="P141" s="74">
        <v>88</v>
      </c>
      <c r="Q141" s="74">
        <v>80.5</v>
      </c>
      <c r="R141" s="103">
        <v>81.61</v>
      </c>
      <c r="S141" s="75">
        <v>-2.5</v>
      </c>
      <c r="T141" s="75"/>
      <c r="U141" s="74">
        <v>12.5</v>
      </c>
      <c r="V141" s="74">
        <v>12</v>
      </c>
      <c r="W141" s="74">
        <v>19.5</v>
      </c>
      <c r="X141" s="102">
        <v>18.39</v>
      </c>
      <c r="Y141" s="75">
        <v>2.5</v>
      </c>
    </row>
    <row r="142" spans="1:25" ht="12.75" customHeight="1" x14ac:dyDescent="0.25">
      <c r="A142" s="3">
        <v>98</v>
      </c>
      <c r="B142" s="21">
        <v>4</v>
      </c>
      <c r="C142" s="74">
        <v>241.2</v>
      </c>
      <c r="D142" s="74">
        <v>242</v>
      </c>
      <c r="E142" s="74">
        <v>223.2</v>
      </c>
      <c r="F142" s="103">
        <v>225.09</v>
      </c>
      <c r="G142" s="75">
        <v>0.8</v>
      </c>
      <c r="H142" s="75"/>
      <c r="I142" s="74">
        <v>33.299999999999997</v>
      </c>
      <c r="J142" s="74">
        <v>32.5</v>
      </c>
      <c r="K142" s="74">
        <v>52</v>
      </c>
      <c r="L142" s="103">
        <v>51.4</v>
      </c>
      <c r="M142" s="75">
        <v>8.4</v>
      </c>
      <c r="N142" s="75"/>
      <c r="O142" s="74">
        <v>87.9</v>
      </c>
      <c r="P142" s="74">
        <v>88.1</v>
      </c>
      <c r="Q142" s="74">
        <v>81.099999999999994</v>
      </c>
      <c r="R142" s="103">
        <v>81.41</v>
      </c>
      <c r="S142" s="75">
        <v>-2.4</v>
      </c>
      <c r="T142" s="75"/>
      <c r="U142" s="74">
        <v>12.1</v>
      </c>
      <c r="V142" s="74">
        <v>11.9</v>
      </c>
      <c r="W142" s="74">
        <v>18.899999999999999</v>
      </c>
      <c r="X142" s="102">
        <v>18.59</v>
      </c>
      <c r="Y142" s="75">
        <v>2.4</v>
      </c>
    </row>
    <row r="143" spans="1:25" ht="12.75" customHeight="1" x14ac:dyDescent="0.25">
      <c r="A143" s="3">
        <v>98</v>
      </c>
      <c r="B143" s="21">
        <v>5</v>
      </c>
      <c r="C143" s="74">
        <v>246.1</v>
      </c>
      <c r="D143" s="74">
        <v>245.1</v>
      </c>
      <c r="E143" s="74">
        <v>223.9</v>
      </c>
      <c r="F143" s="103">
        <v>225.35</v>
      </c>
      <c r="G143" s="75">
        <v>3.2</v>
      </c>
      <c r="H143" s="75"/>
      <c r="I143" s="74">
        <v>30.1</v>
      </c>
      <c r="J143" s="74">
        <v>31</v>
      </c>
      <c r="K143" s="74">
        <v>51.5</v>
      </c>
      <c r="L143" s="103">
        <v>52.05</v>
      </c>
      <c r="M143" s="75">
        <v>7.8</v>
      </c>
      <c r="N143" s="75"/>
      <c r="O143" s="74">
        <v>89.1</v>
      </c>
      <c r="P143" s="74">
        <v>88.8</v>
      </c>
      <c r="Q143" s="74">
        <v>81.3</v>
      </c>
      <c r="R143" s="103">
        <v>81.239999999999995</v>
      </c>
      <c r="S143" s="75">
        <v>-2.1</v>
      </c>
      <c r="T143" s="75"/>
      <c r="U143" s="74">
        <v>10.9</v>
      </c>
      <c r="V143" s="74">
        <v>11.2</v>
      </c>
      <c r="W143" s="74">
        <v>18.7</v>
      </c>
      <c r="X143" s="102">
        <v>18.760000000000002</v>
      </c>
      <c r="Y143" s="75">
        <v>2.1</v>
      </c>
    </row>
    <row r="144" spans="1:25" ht="12.75" customHeight="1" x14ac:dyDescent="0.25">
      <c r="A144" s="3">
        <v>98</v>
      </c>
      <c r="B144" s="21">
        <v>6</v>
      </c>
      <c r="C144" s="74">
        <v>227.2</v>
      </c>
      <c r="D144" s="74">
        <v>224.1</v>
      </c>
      <c r="E144" s="74">
        <v>228</v>
      </c>
      <c r="F144" s="103">
        <v>225.78</v>
      </c>
      <c r="G144" s="75">
        <v>5.2</v>
      </c>
      <c r="H144" s="75"/>
      <c r="I144" s="74">
        <v>54.2</v>
      </c>
      <c r="J144" s="74">
        <v>57.3</v>
      </c>
      <c r="K144" s="74">
        <v>53.3</v>
      </c>
      <c r="L144" s="103">
        <v>52.63</v>
      </c>
      <c r="M144" s="75">
        <v>6.9</v>
      </c>
      <c r="N144" s="75"/>
      <c r="O144" s="74">
        <v>80.8</v>
      </c>
      <c r="P144" s="74">
        <v>79.599999999999994</v>
      </c>
      <c r="Q144" s="74">
        <v>81</v>
      </c>
      <c r="R144" s="103">
        <v>81.099999999999994</v>
      </c>
      <c r="S144" s="75">
        <v>-1.7</v>
      </c>
      <c r="T144" s="75"/>
      <c r="U144" s="74">
        <v>19.2</v>
      </c>
      <c r="V144" s="74">
        <v>20.399999999999999</v>
      </c>
      <c r="W144" s="74">
        <v>19</v>
      </c>
      <c r="X144" s="102">
        <v>18.899999999999999</v>
      </c>
      <c r="Y144" s="75">
        <v>1.7</v>
      </c>
    </row>
    <row r="145" spans="1:25" ht="12.75" customHeight="1" x14ac:dyDescent="0.25">
      <c r="A145" s="3">
        <v>98</v>
      </c>
      <c r="B145" s="21">
        <v>7</v>
      </c>
      <c r="C145" s="74">
        <v>121.9</v>
      </c>
      <c r="D145" s="74">
        <v>99.3</v>
      </c>
      <c r="E145" s="74">
        <v>221.7</v>
      </c>
      <c r="F145" s="103">
        <v>226.37</v>
      </c>
      <c r="G145" s="75">
        <v>7.1</v>
      </c>
      <c r="H145" s="75"/>
      <c r="I145" s="74">
        <v>152.4</v>
      </c>
      <c r="J145" s="74">
        <v>174.9</v>
      </c>
      <c r="K145" s="74">
        <v>52.8</v>
      </c>
      <c r="L145" s="103">
        <v>53.16</v>
      </c>
      <c r="M145" s="75">
        <v>6.4</v>
      </c>
      <c r="N145" s="75"/>
      <c r="O145" s="74">
        <v>44.4</v>
      </c>
      <c r="P145" s="74">
        <v>36.200000000000003</v>
      </c>
      <c r="Q145" s="74">
        <v>80.8</v>
      </c>
      <c r="R145" s="103">
        <v>80.98</v>
      </c>
      <c r="S145" s="75">
        <v>-1.4</v>
      </c>
      <c r="T145" s="75"/>
      <c r="U145" s="74">
        <v>55.6</v>
      </c>
      <c r="V145" s="74">
        <v>63.8</v>
      </c>
      <c r="W145" s="74">
        <v>19.2</v>
      </c>
      <c r="X145" s="102">
        <v>19.02</v>
      </c>
      <c r="Y145" s="75">
        <v>1.4</v>
      </c>
    </row>
    <row r="146" spans="1:25" ht="12.75" customHeight="1" x14ac:dyDescent="0.25">
      <c r="A146" s="3">
        <v>98</v>
      </c>
      <c r="B146" s="21">
        <v>8</v>
      </c>
      <c r="C146" s="74">
        <v>188.7</v>
      </c>
      <c r="D146" s="74">
        <v>195.3</v>
      </c>
      <c r="E146" s="74">
        <v>235</v>
      </c>
      <c r="F146" s="103">
        <v>227.12</v>
      </c>
      <c r="G146" s="75">
        <v>9</v>
      </c>
      <c r="H146" s="75"/>
      <c r="I146" s="74">
        <v>97.8</v>
      </c>
      <c r="J146" s="74">
        <v>91.2</v>
      </c>
      <c r="K146" s="74">
        <v>51.8</v>
      </c>
      <c r="L146" s="103">
        <v>53.65</v>
      </c>
      <c r="M146" s="75">
        <v>6</v>
      </c>
      <c r="N146" s="75"/>
      <c r="O146" s="74">
        <v>65.900000000000006</v>
      </c>
      <c r="P146" s="74">
        <v>68.2</v>
      </c>
      <c r="Q146" s="74">
        <v>81.900000000000006</v>
      </c>
      <c r="R146" s="103">
        <v>80.89</v>
      </c>
      <c r="S146" s="75">
        <v>-1.1000000000000001</v>
      </c>
      <c r="T146" s="75"/>
      <c r="U146" s="74">
        <v>34.1</v>
      </c>
      <c r="V146" s="74">
        <v>31.8</v>
      </c>
      <c r="W146" s="74">
        <v>18.100000000000001</v>
      </c>
      <c r="X146" s="102">
        <v>19.11</v>
      </c>
      <c r="Y146" s="75">
        <v>1.1000000000000001</v>
      </c>
    </row>
    <row r="147" spans="1:25" ht="12.75" customHeight="1" x14ac:dyDescent="0.25">
      <c r="A147" s="3">
        <v>98</v>
      </c>
      <c r="B147" s="21">
        <v>9</v>
      </c>
      <c r="C147" s="74">
        <v>245.3</v>
      </c>
      <c r="D147" s="74">
        <v>246.6</v>
      </c>
      <c r="E147" s="74">
        <v>225.2</v>
      </c>
      <c r="F147" s="103">
        <v>228.02</v>
      </c>
      <c r="G147" s="75">
        <v>10.8</v>
      </c>
      <c r="H147" s="75"/>
      <c r="I147" s="74">
        <v>34.700000000000003</v>
      </c>
      <c r="J147" s="74">
        <v>33.4</v>
      </c>
      <c r="K147" s="74">
        <v>55.2</v>
      </c>
      <c r="L147" s="103">
        <v>54.1</v>
      </c>
      <c r="M147" s="75">
        <v>5.3</v>
      </c>
      <c r="N147" s="75"/>
      <c r="O147" s="74">
        <v>87.6</v>
      </c>
      <c r="P147" s="74">
        <v>88.1</v>
      </c>
      <c r="Q147" s="74">
        <v>80.3</v>
      </c>
      <c r="R147" s="103">
        <v>80.819999999999993</v>
      </c>
      <c r="S147" s="75">
        <v>-0.8</v>
      </c>
      <c r="T147" s="75"/>
      <c r="U147" s="74">
        <v>12.4</v>
      </c>
      <c r="V147" s="74">
        <v>11.9</v>
      </c>
      <c r="W147" s="74">
        <v>19.7</v>
      </c>
      <c r="X147" s="102">
        <v>19.18</v>
      </c>
      <c r="Y147" s="75">
        <v>0.8</v>
      </c>
    </row>
    <row r="148" spans="1:25" ht="12.75" customHeight="1" x14ac:dyDescent="0.25">
      <c r="A148" s="3">
        <v>98</v>
      </c>
      <c r="B148" s="21">
        <v>10</v>
      </c>
      <c r="C148" s="74">
        <v>251.7</v>
      </c>
      <c r="D148" s="74">
        <v>252.3</v>
      </c>
      <c r="E148" s="74">
        <v>226.5</v>
      </c>
      <c r="F148" s="103">
        <v>229.03</v>
      </c>
      <c r="G148" s="75">
        <v>12.1</v>
      </c>
      <c r="H148" s="75"/>
      <c r="I148" s="74">
        <v>31.2</v>
      </c>
      <c r="J148" s="74">
        <v>30.6</v>
      </c>
      <c r="K148" s="74">
        <v>54.6</v>
      </c>
      <c r="L148" s="103">
        <v>54.51</v>
      </c>
      <c r="M148" s="75">
        <v>5</v>
      </c>
      <c r="N148" s="75"/>
      <c r="O148" s="74">
        <v>89</v>
      </c>
      <c r="P148" s="74">
        <v>89.2</v>
      </c>
      <c r="Q148" s="74">
        <v>80.599999999999994</v>
      </c>
      <c r="R148" s="103">
        <v>80.77</v>
      </c>
      <c r="S148" s="75">
        <v>-0.6</v>
      </c>
      <c r="T148" s="75"/>
      <c r="U148" s="74">
        <v>11</v>
      </c>
      <c r="V148" s="74">
        <v>10.8</v>
      </c>
      <c r="W148" s="74">
        <v>19.399999999999999</v>
      </c>
      <c r="X148" s="102">
        <v>19.23</v>
      </c>
      <c r="Y148" s="75">
        <v>0.6</v>
      </c>
    </row>
    <row r="149" spans="1:25" ht="12.75" customHeight="1" x14ac:dyDescent="0.25">
      <c r="A149" s="3">
        <v>98</v>
      </c>
      <c r="B149" s="21">
        <v>11</v>
      </c>
      <c r="C149" s="74">
        <v>259.8</v>
      </c>
      <c r="D149" s="74">
        <v>257.3</v>
      </c>
      <c r="E149" s="74">
        <v>233.1</v>
      </c>
      <c r="F149" s="103">
        <v>230.12</v>
      </c>
      <c r="G149" s="75">
        <v>13.1</v>
      </c>
      <c r="H149" s="75"/>
      <c r="I149" s="74">
        <v>29.4</v>
      </c>
      <c r="J149" s="74">
        <v>31.9</v>
      </c>
      <c r="K149" s="74">
        <v>55.1</v>
      </c>
      <c r="L149" s="103">
        <v>54.87</v>
      </c>
      <c r="M149" s="75">
        <v>4.3</v>
      </c>
      <c r="N149" s="75"/>
      <c r="O149" s="74">
        <v>89.8</v>
      </c>
      <c r="P149" s="74">
        <v>89</v>
      </c>
      <c r="Q149" s="74">
        <v>80.900000000000006</v>
      </c>
      <c r="R149" s="103">
        <v>80.75</v>
      </c>
      <c r="S149" s="75">
        <v>-0.3</v>
      </c>
      <c r="T149" s="75"/>
      <c r="U149" s="74">
        <v>10.199999999999999</v>
      </c>
      <c r="V149" s="74">
        <v>11</v>
      </c>
      <c r="W149" s="74">
        <v>19.100000000000001</v>
      </c>
      <c r="X149" s="102">
        <v>19.25</v>
      </c>
      <c r="Y149" s="75">
        <v>0.3</v>
      </c>
    </row>
    <row r="150" spans="1:25" ht="12.75" customHeight="1" x14ac:dyDescent="0.25">
      <c r="A150" s="3">
        <v>98</v>
      </c>
      <c r="B150" s="21">
        <v>12</v>
      </c>
      <c r="C150" s="74">
        <v>223.7</v>
      </c>
      <c r="D150" s="74">
        <v>228.9</v>
      </c>
      <c r="E150" s="74">
        <v>227</v>
      </c>
      <c r="F150" s="103">
        <v>231.22</v>
      </c>
      <c r="G150" s="75">
        <v>13.2</v>
      </c>
      <c r="H150" s="75"/>
      <c r="I150" s="74">
        <v>55.6</v>
      </c>
      <c r="J150" s="74">
        <v>50.4</v>
      </c>
      <c r="K150" s="74">
        <v>53.4</v>
      </c>
      <c r="L150" s="103">
        <v>55.16</v>
      </c>
      <c r="M150" s="75">
        <v>3.6</v>
      </c>
      <c r="N150" s="75"/>
      <c r="O150" s="74">
        <v>80.099999999999994</v>
      </c>
      <c r="P150" s="74">
        <v>82</v>
      </c>
      <c r="Q150" s="74">
        <v>80.900000000000006</v>
      </c>
      <c r="R150" s="103">
        <v>80.739999999999995</v>
      </c>
      <c r="S150" s="75">
        <v>-0.1</v>
      </c>
      <c r="T150" s="75"/>
      <c r="U150" s="74">
        <v>19.899999999999999</v>
      </c>
      <c r="V150" s="74">
        <v>18</v>
      </c>
      <c r="W150" s="74">
        <v>19.100000000000001</v>
      </c>
      <c r="X150" s="102">
        <v>19.260000000000002</v>
      </c>
      <c r="Y150" s="75">
        <v>0.1</v>
      </c>
    </row>
    <row r="151" spans="1:25" ht="12.75" customHeight="1" x14ac:dyDescent="0.25">
      <c r="B151" s="21">
        <v>1</v>
      </c>
      <c r="C151" s="74">
        <v>251.2</v>
      </c>
      <c r="D151" s="74">
        <v>245.4</v>
      </c>
      <c r="E151" s="74">
        <v>234.7</v>
      </c>
      <c r="F151" s="103">
        <v>232.32</v>
      </c>
      <c r="G151" s="75">
        <v>13.3</v>
      </c>
      <c r="H151" s="75"/>
      <c r="I151" s="74">
        <v>35.9</v>
      </c>
      <c r="J151" s="74">
        <v>41.7</v>
      </c>
      <c r="K151" s="74">
        <v>53.8</v>
      </c>
      <c r="L151" s="103">
        <v>55.39</v>
      </c>
      <c r="M151" s="75">
        <v>2.8</v>
      </c>
      <c r="N151" s="75"/>
      <c r="O151" s="74">
        <v>87.5</v>
      </c>
      <c r="P151" s="74">
        <v>85.5</v>
      </c>
      <c r="Q151" s="74">
        <v>81.400000000000006</v>
      </c>
      <c r="R151" s="103">
        <v>80.75</v>
      </c>
      <c r="S151" s="75">
        <v>0.1</v>
      </c>
      <c r="T151" s="75"/>
      <c r="U151" s="74">
        <v>12.5</v>
      </c>
      <c r="V151" s="74">
        <v>14.5</v>
      </c>
      <c r="W151" s="74">
        <v>18.600000000000001</v>
      </c>
      <c r="X151" s="102">
        <v>19.25</v>
      </c>
      <c r="Y151" s="75">
        <v>-0.1</v>
      </c>
    </row>
    <row r="152" spans="1:25" ht="12.75" customHeight="1" x14ac:dyDescent="0.25">
      <c r="A152" s="3">
        <v>99</v>
      </c>
      <c r="B152" s="21">
        <v>2</v>
      </c>
      <c r="C152" s="74">
        <v>253.2</v>
      </c>
      <c r="D152" s="74">
        <v>253.8</v>
      </c>
      <c r="E152" s="74">
        <v>234.2</v>
      </c>
      <c r="F152" s="103">
        <v>233.4</v>
      </c>
      <c r="G152" s="75">
        <v>13</v>
      </c>
      <c r="H152" s="75"/>
      <c r="I152" s="74">
        <v>38.9</v>
      </c>
      <c r="J152" s="74">
        <v>38.299999999999997</v>
      </c>
      <c r="K152" s="74">
        <v>59.7</v>
      </c>
      <c r="L152" s="103">
        <v>55.57</v>
      </c>
      <c r="M152" s="75">
        <v>2.1</v>
      </c>
      <c r="N152" s="75"/>
      <c r="O152" s="74">
        <v>86.7</v>
      </c>
      <c r="P152" s="74">
        <v>86.9</v>
      </c>
      <c r="Q152" s="74">
        <v>79.7</v>
      </c>
      <c r="R152" s="103">
        <v>80.77</v>
      </c>
      <c r="S152" s="75">
        <v>0.3</v>
      </c>
      <c r="T152" s="75"/>
      <c r="U152" s="74">
        <v>13.3</v>
      </c>
      <c r="V152" s="74">
        <v>13.1</v>
      </c>
      <c r="W152" s="74">
        <v>20.3</v>
      </c>
      <c r="X152" s="102">
        <v>19.23</v>
      </c>
      <c r="Y152" s="75">
        <v>-0.3</v>
      </c>
    </row>
    <row r="153" spans="1:25" ht="12.75" customHeight="1" x14ac:dyDescent="0.25">
      <c r="A153" s="3">
        <v>99</v>
      </c>
      <c r="B153" s="21">
        <v>3</v>
      </c>
      <c r="C153" s="74">
        <v>250.6</v>
      </c>
      <c r="D153" s="74">
        <v>256.60000000000002</v>
      </c>
      <c r="E153" s="74">
        <v>233.2</v>
      </c>
      <c r="F153" s="103">
        <v>234.45</v>
      </c>
      <c r="G153" s="75">
        <v>12.6</v>
      </c>
      <c r="H153" s="75"/>
      <c r="I153" s="74">
        <v>40.299999999999997</v>
      </c>
      <c r="J153" s="74">
        <v>34.299999999999997</v>
      </c>
      <c r="K153" s="74">
        <v>54.7</v>
      </c>
      <c r="L153" s="103">
        <v>55.71</v>
      </c>
      <c r="M153" s="75">
        <v>1.6</v>
      </c>
      <c r="N153" s="75"/>
      <c r="O153" s="74">
        <v>86.1</v>
      </c>
      <c r="P153" s="74">
        <v>88.2</v>
      </c>
      <c r="Q153" s="74">
        <v>81</v>
      </c>
      <c r="R153" s="103">
        <v>80.8</v>
      </c>
      <c r="S153" s="75">
        <v>0.4</v>
      </c>
      <c r="T153" s="75"/>
      <c r="U153" s="74">
        <v>13.9</v>
      </c>
      <c r="V153" s="74">
        <v>11.8</v>
      </c>
      <c r="W153" s="74">
        <v>19</v>
      </c>
      <c r="X153" s="102">
        <v>19.2</v>
      </c>
      <c r="Y153" s="75">
        <v>-0.4</v>
      </c>
    </row>
    <row r="154" spans="1:25" ht="12.75" customHeight="1" x14ac:dyDescent="0.25">
      <c r="A154" s="3">
        <v>99</v>
      </c>
      <c r="B154" s="21">
        <v>4</v>
      </c>
      <c r="C154" s="74">
        <v>256.7</v>
      </c>
      <c r="D154" s="74">
        <v>253.4</v>
      </c>
      <c r="E154" s="74">
        <v>233.9</v>
      </c>
      <c r="F154" s="103">
        <v>235.48</v>
      </c>
      <c r="G154" s="75">
        <v>12.3</v>
      </c>
      <c r="H154" s="75"/>
      <c r="I154" s="74">
        <v>35.5</v>
      </c>
      <c r="J154" s="74">
        <v>38.700000000000003</v>
      </c>
      <c r="K154" s="74">
        <v>58.7</v>
      </c>
      <c r="L154" s="103">
        <v>55.82</v>
      </c>
      <c r="M154" s="75">
        <v>1.4</v>
      </c>
      <c r="N154" s="75"/>
      <c r="O154" s="74">
        <v>87.9</v>
      </c>
      <c r="P154" s="74">
        <v>86.8</v>
      </c>
      <c r="Q154" s="74">
        <v>79.900000000000006</v>
      </c>
      <c r="R154" s="103">
        <v>80.84</v>
      </c>
      <c r="S154" s="75">
        <v>0.4</v>
      </c>
      <c r="T154" s="75"/>
      <c r="U154" s="74">
        <v>12.1</v>
      </c>
      <c r="V154" s="74">
        <v>13.2</v>
      </c>
      <c r="W154" s="74">
        <v>20.100000000000001</v>
      </c>
      <c r="X154" s="102">
        <v>19.16</v>
      </c>
      <c r="Y154" s="75">
        <v>-0.4</v>
      </c>
    </row>
    <row r="155" spans="1:25" ht="12.75" customHeight="1" x14ac:dyDescent="0.25">
      <c r="A155" s="3">
        <v>99</v>
      </c>
      <c r="B155" s="21">
        <v>5</v>
      </c>
      <c r="C155" s="74">
        <v>265.3</v>
      </c>
      <c r="D155" s="74">
        <v>262.7</v>
      </c>
      <c r="E155" s="74">
        <v>240.3</v>
      </c>
      <c r="F155" s="103">
        <v>236.46</v>
      </c>
      <c r="G155" s="75">
        <v>11.8</v>
      </c>
      <c r="H155" s="75"/>
      <c r="I155" s="74">
        <v>32.700000000000003</v>
      </c>
      <c r="J155" s="74">
        <v>35.299999999999997</v>
      </c>
      <c r="K155" s="74">
        <v>57.9</v>
      </c>
      <c r="L155" s="103">
        <v>55.98</v>
      </c>
      <c r="M155" s="75">
        <v>1.9</v>
      </c>
      <c r="N155" s="75"/>
      <c r="O155" s="74">
        <v>89</v>
      </c>
      <c r="P155" s="74">
        <v>88.2</v>
      </c>
      <c r="Q155" s="74">
        <v>80.599999999999994</v>
      </c>
      <c r="R155" s="103">
        <v>80.86</v>
      </c>
      <c r="S155" s="75">
        <v>0.2</v>
      </c>
      <c r="T155" s="75"/>
      <c r="U155" s="74">
        <v>11</v>
      </c>
      <c r="V155" s="74">
        <v>11.8</v>
      </c>
      <c r="W155" s="74">
        <v>19.399999999999999</v>
      </c>
      <c r="X155" s="102">
        <v>19.14</v>
      </c>
      <c r="Y155" s="75">
        <v>-0.2</v>
      </c>
    </row>
    <row r="156" spans="1:25" ht="12.75" customHeight="1" x14ac:dyDescent="0.25">
      <c r="A156" s="3">
        <v>99</v>
      </c>
      <c r="B156" s="21">
        <v>6</v>
      </c>
      <c r="C156" s="74">
        <v>230</v>
      </c>
      <c r="D156" s="74">
        <v>232.3</v>
      </c>
      <c r="E156" s="74">
        <v>235.5</v>
      </c>
      <c r="F156" s="103">
        <v>237.4</v>
      </c>
      <c r="G156" s="75">
        <v>11.3</v>
      </c>
      <c r="H156" s="75"/>
      <c r="I156" s="74">
        <v>55.1</v>
      </c>
      <c r="J156" s="74">
        <v>52.9</v>
      </c>
      <c r="K156" s="74">
        <v>49.2</v>
      </c>
      <c r="L156" s="103">
        <v>56.25</v>
      </c>
      <c r="M156" s="75">
        <v>3.2</v>
      </c>
      <c r="N156" s="75"/>
      <c r="O156" s="74">
        <v>80.7</v>
      </c>
      <c r="P156" s="74">
        <v>81.400000000000006</v>
      </c>
      <c r="Q156" s="74">
        <v>82.7</v>
      </c>
      <c r="R156" s="103">
        <v>80.849999999999994</v>
      </c>
      <c r="S156" s="75">
        <v>-0.1</v>
      </c>
      <c r="T156" s="75"/>
      <c r="U156" s="74">
        <v>19.3</v>
      </c>
      <c r="V156" s="74">
        <v>18.600000000000001</v>
      </c>
      <c r="W156" s="74">
        <v>17.3</v>
      </c>
      <c r="X156" s="102">
        <v>19.149999999999999</v>
      </c>
      <c r="Y156" s="75">
        <v>0.1</v>
      </c>
    </row>
    <row r="157" spans="1:25" ht="12.75" customHeight="1" x14ac:dyDescent="0.25">
      <c r="A157" s="3">
        <v>99</v>
      </c>
      <c r="B157" s="21">
        <v>7</v>
      </c>
      <c r="C157" s="74">
        <v>115.3</v>
      </c>
      <c r="D157" s="74">
        <v>115.6</v>
      </c>
      <c r="E157" s="74">
        <v>242.3</v>
      </c>
      <c r="F157" s="103">
        <v>238.3</v>
      </c>
      <c r="G157" s="75">
        <v>10.8</v>
      </c>
      <c r="H157" s="75"/>
      <c r="I157" s="74">
        <v>184.2</v>
      </c>
      <c r="J157" s="74">
        <v>183.9</v>
      </c>
      <c r="K157" s="74">
        <v>57.6</v>
      </c>
      <c r="L157" s="103">
        <v>56.65</v>
      </c>
      <c r="M157" s="75">
        <v>4.9000000000000004</v>
      </c>
      <c r="N157" s="75"/>
      <c r="O157" s="74">
        <v>38.5</v>
      </c>
      <c r="P157" s="74">
        <v>38.6</v>
      </c>
      <c r="Q157" s="74">
        <v>80.8</v>
      </c>
      <c r="R157" s="103">
        <v>80.790000000000006</v>
      </c>
      <c r="S157" s="75">
        <v>-0.6</v>
      </c>
      <c r="T157" s="75"/>
      <c r="U157" s="74">
        <v>61.5</v>
      </c>
      <c r="V157" s="74">
        <v>61.4</v>
      </c>
      <c r="W157" s="74">
        <v>19.2</v>
      </c>
      <c r="X157" s="102">
        <v>19.21</v>
      </c>
      <c r="Y157" s="75">
        <v>0.6</v>
      </c>
    </row>
    <row r="158" spans="1:25" ht="12.75" customHeight="1" x14ac:dyDescent="0.25">
      <c r="A158" s="3">
        <v>99</v>
      </c>
      <c r="B158" s="21">
        <v>8</v>
      </c>
      <c r="C158" s="74">
        <v>212.6</v>
      </c>
      <c r="D158" s="74">
        <v>193.9</v>
      </c>
      <c r="E158" s="74">
        <v>236.6</v>
      </c>
      <c r="F158" s="103">
        <v>239.16</v>
      </c>
      <c r="G158" s="75">
        <v>10.3</v>
      </c>
      <c r="H158" s="75"/>
      <c r="I158" s="74">
        <v>79.900000000000006</v>
      </c>
      <c r="J158" s="74">
        <v>98.6</v>
      </c>
      <c r="K158" s="74">
        <v>57.4</v>
      </c>
      <c r="L158" s="103">
        <v>57.23</v>
      </c>
      <c r="M158" s="75">
        <v>7</v>
      </c>
      <c r="N158" s="75"/>
      <c r="O158" s="74">
        <v>72.7</v>
      </c>
      <c r="P158" s="74">
        <v>66.3</v>
      </c>
      <c r="Q158" s="74">
        <v>80.5</v>
      </c>
      <c r="R158" s="103">
        <v>80.69</v>
      </c>
      <c r="S158" s="75">
        <v>-1.2</v>
      </c>
      <c r="T158" s="75"/>
      <c r="U158" s="74">
        <v>27.3</v>
      </c>
      <c r="V158" s="74">
        <v>33.700000000000003</v>
      </c>
      <c r="W158" s="74">
        <v>19.5</v>
      </c>
      <c r="X158" s="102">
        <v>19.309999999999999</v>
      </c>
      <c r="Y158" s="75">
        <v>1.2</v>
      </c>
    </row>
    <row r="159" spans="1:25" ht="12.75" customHeight="1" x14ac:dyDescent="0.25">
      <c r="A159" s="3">
        <v>99</v>
      </c>
      <c r="B159" s="21">
        <v>9</v>
      </c>
      <c r="C159" s="74">
        <v>260.2</v>
      </c>
      <c r="D159" s="74">
        <v>260.39999999999998</v>
      </c>
      <c r="E159" s="74">
        <v>237.5</v>
      </c>
      <c r="F159" s="103">
        <v>239.97</v>
      </c>
      <c r="G159" s="75">
        <v>9.6999999999999993</v>
      </c>
      <c r="H159" s="75"/>
      <c r="I159" s="74">
        <v>33.4</v>
      </c>
      <c r="J159" s="74">
        <v>33.1</v>
      </c>
      <c r="K159" s="74">
        <v>54.8</v>
      </c>
      <c r="L159" s="103">
        <v>58</v>
      </c>
      <c r="M159" s="75">
        <v>9.1</v>
      </c>
      <c r="N159" s="75"/>
      <c r="O159" s="74">
        <v>88.6</v>
      </c>
      <c r="P159" s="74">
        <v>88.7</v>
      </c>
      <c r="Q159" s="74">
        <v>81.3</v>
      </c>
      <c r="R159" s="103">
        <v>80.540000000000006</v>
      </c>
      <c r="S159" s="75">
        <v>-1.8</v>
      </c>
      <c r="T159" s="75"/>
      <c r="U159" s="74">
        <v>11.4</v>
      </c>
      <c r="V159" s="74">
        <v>11.3</v>
      </c>
      <c r="W159" s="74">
        <v>18.7</v>
      </c>
      <c r="X159" s="102">
        <v>19.46</v>
      </c>
      <c r="Y159" s="75">
        <v>1.8</v>
      </c>
    </row>
    <row r="160" spans="1:25" ht="12.75" customHeight="1" x14ac:dyDescent="0.25">
      <c r="A160" s="3">
        <v>99</v>
      </c>
      <c r="B160" s="21">
        <v>10</v>
      </c>
      <c r="C160" s="74">
        <v>268.5</v>
      </c>
      <c r="D160" s="74">
        <v>268.10000000000002</v>
      </c>
      <c r="E160" s="74">
        <v>241.2</v>
      </c>
      <c r="F160" s="103">
        <v>240.75</v>
      </c>
      <c r="G160" s="75">
        <v>9.3000000000000007</v>
      </c>
      <c r="H160" s="75"/>
      <c r="I160" s="74">
        <v>37.700000000000003</v>
      </c>
      <c r="J160" s="74">
        <v>38.1</v>
      </c>
      <c r="K160" s="74">
        <v>63.6</v>
      </c>
      <c r="L160" s="103">
        <v>58.91</v>
      </c>
      <c r="M160" s="75">
        <v>10.9</v>
      </c>
      <c r="N160" s="75"/>
      <c r="O160" s="74">
        <v>87.7</v>
      </c>
      <c r="P160" s="74">
        <v>87.6</v>
      </c>
      <c r="Q160" s="74">
        <v>79.099999999999994</v>
      </c>
      <c r="R160" s="103">
        <v>80.34</v>
      </c>
      <c r="S160" s="75">
        <v>-2.2999999999999998</v>
      </c>
      <c r="T160" s="75"/>
      <c r="U160" s="74">
        <v>12.3</v>
      </c>
      <c r="V160" s="74">
        <v>12.4</v>
      </c>
      <c r="W160" s="74">
        <v>20.9</v>
      </c>
      <c r="X160" s="102">
        <v>19.66</v>
      </c>
      <c r="Y160" s="75">
        <v>2.2999999999999998</v>
      </c>
    </row>
    <row r="161" spans="1:25" ht="12.75" customHeight="1" x14ac:dyDescent="0.25">
      <c r="A161" s="3">
        <v>99</v>
      </c>
      <c r="B161" s="21">
        <v>11</v>
      </c>
      <c r="C161" s="74">
        <v>262.8</v>
      </c>
      <c r="D161" s="74">
        <v>266.5</v>
      </c>
      <c r="E161" s="74">
        <v>242.5</v>
      </c>
      <c r="F161" s="103">
        <v>241.48</v>
      </c>
      <c r="G161" s="75">
        <v>8.8000000000000007</v>
      </c>
      <c r="H161" s="75"/>
      <c r="I161" s="74">
        <v>38.1</v>
      </c>
      <c r="J161" s="74">
        <v>34.5</v>
      </c>
      <c r="K161" s="74">
        <v>58.6</v>
      </c>
      <c r="L161" s="103">
        <v>59.95</v>
      </c>
      <c r="M161" s="75">
        <v>12.5</v>
      </c>
      <c r="N161" s="75"/>
      <c r="O161" s="74">
        <v>87.3</v>
      </c>
      <c r="P161" s="74">
        <v>88.5</v>
      </c>
      <c r="Q161" s="74">
        <v>80.5</v>
      </c>
      <c r="R161" s="103">
        <v>80.11</v>
      </c>
      <c r="S161" s="75">
        <v>-2.8</v>
      </c>
      <c r="T161" s="75"/>
      <c r="U161" s="74">
        <v>12.7</v>
      </c>
      <c r="V161" s="74">
        <v>11.5</v>
      </c>
      <c r="W161" s="74">
        <v>19.5</v>
      </c>
      <c r="X161" s="102">
        <v>19.89</v>
      </c>
      <c r="Y161" s="75">
        <v>2.8</v>
      </c>
    </row>
    <row r="162" spans="1:25" ht="12.75" customHeight="1" x14ac:dyDescent="0.25">
      <c r="A162" s="3">
        <v>99</v>
      </c>
      <c r="B162" s="21">
        <v>12</v>
      </c>
      <c r="C162" s="74">
        <v>246.6</v>
      </c>
      <c r="D162" s="74">
        <v>243.7</v>
      </c>
      <c r="E162" s="74">
        <v>241</v>
      </c>
      <c r="F162" s="103">
        <v>242.21</v>
      </c>
      <c r="G162" s="75">
        <v>8.8000000000000007</v>
      </c>
      <c r="H162" s="75"/>
      <c r="I162" s="74">
        <v>54.3</v>
      </c>
      <c r="J162" s="74">
        <v>57.2</v>
      </c>
      <c r="K162" s="74">
        <v>60.2</v>
      </c>
      <c r="L162" s="103">
        <v>61.02</v>
      </c>
      <c r="M162" s="75">
        <v>12.9</v>
      </c>
      <c r="N162" s="75"/>
      <c r="O162" s="74">
        <v>81.900000000000006</v>
      </c>
      <c r="P162" s="74">
        <v>81</v>
      </c>
      <c r="Q162" s="74">
        <v>80</v>
      </c>
      <c r="R162" s="103">
        <v>79.88</v>
      </c>
      <c r="S162" s="75">
        <v>-2.8</v>
      </c>
      <c r="T162" s="75"/>
      <c r="U162" s="74">
        <v>18.100000000000001</v>
      </c>
      <c r="V162" s="74">
        <v>19</v>
      </c>
      <c r="W162" s="74">
        <v>20</v>
      </c>
      <c r="X162" s="102">
        <v>20.12</v>
      </c>
      <c r="Y162" s="75">
        <v>2.8</v>
      </c>
    </row>
    <row r="163" spans="1:25" ht="12.75" customHeight="1" x14ac:dyDescent="0.25">
      <c r="B163" s="21">
        <v>1</v>
      </c>
      <c r="C163" s="74">
        <v>258.5</v>
      </c>
      <c r="D163" s="74">
        <v>256.7</v>
      </c>
      <c r="E163" s="74">
        <v>245.9</v>
      </c>
      <c r="F163" s="103">
        <v>242.98</v>
      </c>
      <c r="G163" s="75">
        <v>9.1999999999999993</v>
      </c>
      <c r="H163" s="75"/>
      <c r="I163" s="74">
        <v>47.8</v>
      </c>
      <c r="J163" s="74">
        <v>49.6</v>
      </c>
      <c r="K163" s="74">
        <v>61.7</v>
      </c>
      <c r="L163" s="103">
        <v>62.03</v>
      </c>
      <c r="M163" s="75">
        <v>12.1</v>
      </c>
      <c r="N163" s="75"/>
      <c r="O163" s="74">
        <v>84.4</v>
      </c>
      <c r="P163" s="74">
        <v>83.8</v>
      </c>
      <c r="Q163" s="74">
        <v>80</v>
      </c>
      <c r="R163" s="103">
        <v>79.66</v>
      </c>
      <c r="S163" s="75">
        <v>-2.6</v>
      </c>
      <c r="T163" s="75"/>
      <c r="U163" s="74">
        <v>15.6</v>
      </c>
      <c r="V163" s="74">
        <v>16.2</v>
      </c>
      <c r="W163" s="74">
        <v>20</v>
      </c>
      <c r="X163" s="102">
        <v>20.34</v>
      </c>
      <c r="Y163" s="75">
        <v>2.6</v>
      </c>
    </row>
    <row r="164" spans="1:25" ht="12.75" customHeight="1" x14ac:dyDescent="0.25">
      <c r="A164" s="3">
        <v>0</v>
      </c>
      <c r="B164" s="21">
        <v>2</v>
      </c>
      <c r="C164" s="74">
        <v>263.8</v>
      </c>
      <c r="D164" s="74">
        <v>263.60000000000002</v>
      </c>
      <c r="E164" s="74">
        <v>243.5</v>
      </c>
      <c r="F164" s="103">
        <v>243.8</v>
      </c>
      <c r="G164" s="75">
        <v>9.8000000000000007</v>
      </c>
      <c r="H164" s="75"/>
      <c r="I164" s="74">
        <v>42.3</v>
      </c>
      <c r="J164" s="74">
        <v>42.5</v>
      </c>
      <c r="K164" s="74">
        <v>64.900000000000006</v>
      </c>
      <c r="L164" s="103">
        <v>62.92</v>
      </c>
      <c r="M164" s="75">
        <v>10.6</v>
      </c>
      <c r="N164" s="75"/>
      <c r="O164" s="74">
        <v>86.2</v>
      </c>
      <c r="P164" s="74">
        <v>86.1</v>
      </c>
      <c r="Q164" s="74">
        <v>79</v>
      </c>
      <c r="R164" s="103">
        <v>79.489999999999995</v>
      </c>
      <c r="S164" s="75">
        <v>-2.1</v>
      </c>
      <c r="T164" s="75"/>
      <c r="U164" s="74">
        <v>13.8</v>
      </c>
      <c r="V164" s="74">
        <v>13.9</v>
      </c>
      <c r="W164" s="74">
        <v>21</v>
      </c>
      <c r="X164" s="102">
        <v>20.51</v>
      </c>
      <c r="Y164" s="75">
        <v>2.1</v>
      </c>
    </row>
    <row r="165" spans="1:25" ht="12.75" customHeight="1" x14ac:dyDescent="0.25">
      <c r="A165" s="3">
        <v>0</v>
      </c>
      <c r="B165" s="21">
        <v>3</v>
      </c>
      <c r="C165" s="74">
        <v>269.3</v>
      </c>
      <c r="D165" s="74">
        <v>268.2</v>
      </c>
      <c r="E165" s="74">
        <v>243.5</v>
      </c>
      <c r="F165" s="103">
        <v>244.71</v>
      </c>
      <c r="G165" s="75">
        <v>10.9</v>
      </c>
      <c r="H165" s="75"/>
      <c r="I165" s="74">
        <v>42</v>
      </c>
      <c r="J165" s="74">
        <v>43</v>
      </c>
      <c r="K165" s="74">
        <v>64</v>
      </c>
      <c r="L165" s="103">
        <v>63.64</v>
      </c>
      <c r="M165" s="75">
        <v>8.6999999999999993</v>
      </c>
      <c r="N165" s="75"/>
      <c r="O165" s="74">
        <v>86.5</v>
      </c>
      <c r="P165" s="74">
        <v>86.2</v>
      </c>
      <c r="Q165" s="74">
        <v>79.2</v>
      </c>
      <c r="R165" s="103">
        <v>79.36</v>
      </c>
      <c r="S165" s="75">
        <v>-1.5</v>
      </c>
      <c r="T165" s="75"/>
      <c r="U165" s="74">
        <v>13.5</v>
      </c>
      <c r="V165" s="74">
        <v>13.8</v>
      </c>
      <c r="W165" s="74">
        <v>20.8</v>
      </c>
      <c r="X165" s="102">
        <v>20.64</v>
      </c>
      <c r="Y165" s="75">
        <v>1.5</v>
      </c>
    </row>
    <row r="166" spans="1:25" ht="12.75" customHeight="1" x14ac:dyDescent="0.25">
      <c r="A166" s="3">
        <v>0</v>
      </c>
      <c r="B166" s="21">
        <v>4</v>
      </c>
      <c r="C166" s="74">
        <v>266.3</v>
      </c>
      <c r="D166" s="74">
        <v>268.3</v>
      </c>
      <c r="E166" s="74">
        <v>248.5</v>
      </c>
      <c r="F166" s="103">
        <v>245.73</v>
      </c>
      <c r="G166" s="75">
        <v>12.3</v>
      </c>
      <c r="H166" s="75"/>
      <c r="I166" s="74">
        <v>46.3</v>
      </c>
      <c r="J166" s="74">
        <v>44.3</v>
      </c>
      <c r="K166" s="74">
        <v>64.5</v>
      </c>
      <c r="L166" s="103">
        <v>64.2</v>
      </c>
      <c r="M166" s="75">
        <v>6.8</v>
      </c>
      <c r="N166" s="75"/>
      <c r="O166" s="74">
        <v>85.2</v>
      </c>
      <c r="P166" s="74">
        <v>85.8</v>
      </c>
      <c r="Q166" s="74">
        <v>79.400000000000006</v>
      </c>
      <c r="R166" s="103">
        <v>79.28</v>
      </c>
      <c r="S166" s="75">
        <v>-0.9</v>
      </c>
      <c r="T166" s="75"/>
      <c r="U166" s="74">
        <v>14.8</v>
      </c>
      <c r="V166" s="74">
        <v>14.2</v>
      </c>
      <c r="W166" s="74">
        <v>20.6</v>
      </c>
      <c r="X166" s="102">
        <v>20.72</v>
      </c>
      <c r="Y166" s="75">
        <v>0.9</v>
      </c>
    </row>
    <row r="167" spans="1:25" ht="12.75" customHeight="1" x14ac:dyDescent="0.25">
      <c r="A167" s="3">
        <v>0</v>
      </c>
      <c r="B167" s="21">
        <v>5</v>
      </c>
      <c r="C167" s="74">
        <v>266</v>
      </c>
      <c r="D167" s="74">
        <v>267.39999999999998</v>
      </c>
      <c r="E167" s="74">
        <v>243.3</v>
      </c>
      <c r="F167" s="103">
        <v>246.86</v>
      </c>
      <c r="G167" s="75">
        <v>13.5</v>
      </c>
      <c r="H167" s="75"/>
      <c r="I167" s="74">
        <v>41.3</v>
      </c>
      <c r="J167" s="74">
        <v>39.9</v>
      </c>
      <c r="K167" s="74">
        <v>64.2</v>
      </c>
      <c r="L167" s="103">
        <v>64.66</v>
      </c>
      <c r="M167" s="75">
        <v>5.4</v>
      </c>
      <c r="N167" s="75"/>
      <c r="O167" s="74">
        <v>86.6</v>
      </c>
      <c r="P167" s="74">
        <v>87</v>
      </c>
      <c r="Q167" s="74">
        <v>79.099999999999994</v>
      </c>
      <c r="R167" s="103">
        <v>79.239999999999995</v>
      </c>
      <c r="S167" s="75">
        <v>-0.5</v>
      </c>
      <c r="T167" s="75"/>
      <c r="U167" s="74">
        <v>13.4</v>
      </c>
      <c r="V167" s="74">
        <v>13</v>
      </c>
      <c r="W167" s="74">
        <v>20.9</v>
      </c>
      <c r="X167" s="102">
        <v>20.76</v>
      </c>
      <c r="Y167" s="75">
        <v>0.5</v>
      </c>
    </row>
    <row r="168" spans="1:25" ht="12.75" customHeight="1" x14ac:dyDescent="0.25">
      <c r="A168" s="3">
        <v>0</v>
      </c>
      <c r="B168" s="21">
        <v>6</v>
      </c>
      <c r="C168" s="74">
        <v>241.9</v>
      </c>
      <c r="D168" s="74">
        <v>245.1</v>
      </c>
      <c r="E168" s="74">
        <v>248</v>
      </c>
      <c r="F168" s="103">
        <v>248.09</v>
      </c>
      <c r="G168" s="75">
        <v>14.8</v>
      </c>
      <c r="H168" s="75"/>
      <c r="I168" s="74">
        <v>73.5</v>
      </c>
      <c r="J168" s="74">
        <v>70.3</v>
      </c>
      <c r="K168" s="74">
        <v>67.099999999999994</v>
      </c>
      <c r="L168" s="103">
        <v>65.05</v>
      </c>
      <c r="M168" s="75">
        <v>4.7</v>
      </c>
      <c r="N168" s="75"/>
      <c r="O168" s="74">
        <v>76.7</v>
      </c>
      <c r="P168" s="74">
        <v>77.7</v>
      </c>
      <c r="Q168" s="74">
        <v>78.7</v>
      </c>
      <c r="R168" s="103">
        <v>79.23</v>
      </c>
      <c r="S168" s="75">
        <v>-0.2</v>
      </c>
      <c r="T168" s="75"/>
      <c r="U168" s="74">
        <v>23.3</v>
      </c>
      <c r="V168" s="74">
        <v>22.3</v>
      </c>
      <c r="W168" s="74">
        <v>21.3</v>
      </c>
      <c r="X168" s="102">
        <v>20.77</v>
      </c>
      <c r="Y168" s="75">
        <v>0.2</v>
      </c>
    </row>
    <row r="169" spans="1:25" ht="12.75" customHeight="1" x14ac:dyDescent="0.25">
      <c r="A169" s="3">
        <v>0</v>
      </c>
      <c r="B169" s="21">
        <v>7</v>
      </c>
      <c r="C169" s="74">
        <v>123.6</v>
      </c>
      <c r="D169" s="74">
        <v>117.4</v>
      </c>
      <c r="E169" s="74">
        <v>248.6</v>
      </c>
      <c r="F169" s="103">
        <v>249.48</v>
      </c>
      <c r="G169" s="75">
        <v>16.600000000000001</v>
      </c>
      <c r="H169" s="75"/>
      <c r="I169" s="74">
        <v>188.4</v>
      </c>
      <c r="J169" s="74">
        <v>194.6</v>
      </c>
      <c r="K169" s="74">
        <v>63.8</v>
      </c>
      <c r="L169" s="103">
        <v>65.38</v>
      </c>
      <c r="M169" s="75">
        <v>4</v>
      </c>
      <c r="N169" s="75"/>
      <c r="O169" s="74">
        <v>39.6</v>
      </c>
      <c r="P169" s="74">
        <v>37.6</v>
      </c>
      <c r="Q169" s="74">
        <v>79.599999999999994</v>
      </c>
      <c r="R169" s="103">
        <v>79.239999999999995</v>
      </c>
      <c r="S169" s="75">
        <v>0.1</v>
      </c>
      <c r="T169" s="75"/>
      <c r="U169" s="74">
        <v>60.4</v>
      </c>
      <c r="V169" s="74">
        <v>62.4</v>
      </c>
      <c r="W169" s="74">
        <v>20.399999999999999</v>
      </c>
      <c r="X169" s="102">
        <v>20.76</v>
      </c>
      <c r="Y169" s="75">
        <v>-0.1</v>
      </c>
    </row>
    <row r="170" spans="1:25" ht="12.75" customHeight="1" x14ac:dyDescent="0.25">
      <c r="A170" s="3">
        <v>0</v>
      </c>
      <c r="B170" s="21">
        <v>8</v>
      </c>
      <c r="C170" s="74">
        <v>211.7</v>
      </c>
      <c r="D170" s="74">
        <v>201.7</v>
      </c>
      <c r="E170" s="74">
        <v>247.3</v>
      </c>
      <c r="F170" s="103">
        <v>250.99</v>
      </c>
      <c r="G170" s="75">
        <v>18.100000000000001</v>
      </c>
      <c r="H170" s="75"/>
      <c r="I170" s="74">
        <v>98.8</v>
      </c>
      <c r="J170" s="74">
        <v>108.7</v>
      </c>
      <c r="K170" s="74">
        <v>65.599999999999994</v>
      </c>
      <c r="L170" s="103">
        <v>65.650000000000006</v>
      </c>
      <c r="M170" s="75">
        <v>3.2</v>
      </c>
      <c r="N170" s="75"/>
      <c r="O170" s="74">
        <v>68.2</v>
      </c>
      <c r="P170" s="74">
        <v>65</v>
      </c>
      <c r="Q170" s="74">
        <v>79</v>
      </c>
      <c r="R170" s="103">
        <v>79.27</v>
      </c>
      <c r="S170" s="75">
        <v>0.4</v>
      </c>
      <c r="T170" s="75"/>
      <c r="U170" s="74">
        <v>31.8</v>
      </c>
      <c r="V170" s="74">
        <v>35</v>
      </c>
      <c r="W170" s="74">
        <v>21</v>
      </c>
      <c r="X170" s="102">
        <v>20.73</v>
      </c>
      <c r="Y170" s="75">
        <v>-0.4</v>
      </c>
    </row>
    <row r="171" spans="1:25" ht="12.75" customHeight="1" x14ac:dyDescent="0.25">
      <c r="A171" s="3">
        <v>0</v>
      </c>
      <c r="B171" s="21">
        <v>9</v>
      </c>
      <c r="C171" s="74">
        <v>283.8</v>
      </c>
      <c r="D171" s="74">
        <v>283.39999999999998</v>
      </c>
      <c r="E171" s="74">
        <v>259.39999999999998</v>
      </c>
      <c r="F171" s="103">
        <v>252.63</v>
      </c>
      <c r="G171" s="75">
        <v>19.7</v>
      </c>
      <c r="H171" s="75"/>
      <c r="I171" s="74">
        <v>42.9</v>
      </c>
      <c r="J171" s="74">
        <v>43.2</v>
      </c>
      <c r="K171" s="74">
        <v>64.8</v>
      </c>
      <c r="L171" s="103">
        <v>65.88</v>
      </c>
      <c r="M171" s="75">
        <v>2.8</v>
      </c>
      <c r="N171" s="75"/>
      <c r="O171" s="74">
        <v>86.9</v>
      </c>
      <c r="P171" s="74">
        <v>86.8</v>
      </c>
      <c r="Q171" s="74">
        <v>80</v>
      </c>
      <c r="R171" s="103">
        <v>79.319999999999993</v>
      </c>
      <c r="S171" s="75">
        <v>0.6</v>
      </c>
      <c r="T171" s="75"/>
      <c r="U171" s="74">
        <v>13.1</v>
      </c>
      <c r="V171" s="74">
        <v>13.2</v>
      </c>
      <c r="W171" s="74">
        <v>20</v>
      </c>
      <c r="X171" s="102">
        <v>20.68</v>
      </c>
      <c r="Y171" s="75">
        <v>-0.6</v>
      </c>
    </row>
    <row r="172" spans="1:25" ht="12.75" customHeight="1" x14ac:dyDescent="0.25">
      <c r="A172" s="3">
        <v>0</v>
      </c>
      <c r="B172" s="21">
        <v>10</v>
      </c>
      <c r="C172" s="74">
        <v>281.60000000000002</v>
      </c>
      <c r="D172" s="74">
        <v>284.5</v>
      </c>
      <c r="E172" s="74">
        <v>256.10000000000002</v>
      </c>
      <c r="F172" s="103">
        <v>254.37</v>
      </c>
      <c r="G172" s="75">
        <v>20.9</v>
      </c>
      <c r="H172" s="75"/>
      <c r="I172" s="74">
        <v>38.200000000000003</v>
      </c>
      <c r="J172" s="74">
        <v>35.200000000000003</v>
      </c>
      <c r="K172" s="74">
        <v>62.3</v>
      </c>
      <c r="L172" s="103">
        <v>66.11</v>
      </c>
      <c r="M172" s="75">
        <v>2.7</v>
      </c>
      <c r="N172" s="75"/>
      <c r="O172" s="74">
        <v>88.1</v>
      </c>
      <c r="P172" s="74">
        <v>89</v>
      </c>
      <c r="Q172" s="74">
        <v>80.400000000000006</v>
      </c>
      <c r="R172" s="103">
        <v>79.37</v>
      </c>
      <c r="S172" s="75">
        <v>0.7</v>
      </c>
      <c r="T172" s="75"/>
      <c r="U172" s="74">
        <v>11.9</v>
      </c>
      <c r="V172" s="74">
        <v>11</v>
      </c>
      <c r="W172" s="74">
        <v>19.600000000000001</v>
      </c>
      <c r="X172" s="102">
        <v>20.63</v>
      </c>
      <c r="Y172" s="75">
        <v>-0.7</v>
      </c>
    </row>
    <row r="173" spans="1:25" ht="12.75" customHeight="1" x14ac:dyDescent="0.25">
      <c r="A173" s="3">
        <v>0</v>
      </c>
      <c r="B173" s="21">
        <v>11</v>
      </c>
      <c r="C173" s="74">
        <v>274.5</v>
      </c>
      <c r="D173" s="74">
        <v>274</v>
      </c>
      <c r="E173" s="74">
        <v>250.3</v>
      </c>
      <c r="F173" s="103">
        <v>256.14</v>
      </c>
      <c r="G173" s="75">
        <v>21.2</v>
      </c>
      <c r="H173" s="75"/>
      <c r="I173" s="74">
        <v>45.2</v>
      </c>
      <c r="J173" s="74">
        <v>45.7</v>
      </c>
      <c r="K173" s="74">
        <v>71</v>
      </c>
      <c r="L173" s="103">
        <v>66.37</v>
      </c>
      <c r="M173" s="75">
        <v>3.1</v>
      </c>
      <c r="N173" s="75"/>
      <c r="O173" s="74">
        <v>85.9</v>
      </c>
      <c r="P173" s="74">
        <v>85.7</v>
      </c>
      <c r="Q173" s="74">
        <v>77.900000000000006</v>
      </c>
      <c r="R173" s="103">
        <v>79.42</v>
      </c>
      <c r="S173" s="75">
        <v>0.6</v>
      </c>
      <c r="T173" s="75"/>
      <c r="U173" s="74">
        <v>14.1</v>
      </c>
      <c r="V173" s="74">
        <v>14.3</v>
      </c>
      <c r="W173" s="74">
        <v>22.1</v>
      </c>
      <c r="X173" s="102">
        <v>20.58</v>
      </c>
      <c r="Y173" s="75">
        <v>-0.6</v>
      </c>
    </row>
    <row r="174" spans="1:25" ht="12.75" customHeight="1" x14ac:dyDescent="0.25">
      <c r="A174" s="3">
        <v>0</v>
      </c>
      <c r="B174" s="21">
        <v>12</v>
      </c>
      <c r="C174" s="74">
        <v>265.10000000000002</v>
      </c>
      <c r="D174" s="74">
        <v>265</v>
      </c>
      <c r="E174" s="74">
        <v>261.5</v>
      </c>
      <c r="F174" s="103">
        <v>257.89999999999998</v>
      </c>
      <c r="G174" s="75">
        <v>21.1</v>
      </c>
      <c r="H174" s="75"/>
      <c r="I174" s="74">
        <v>66.8</v>
      </c>
      <c r="J174" s="74">
        <v>66.900000000000006</v>
      </c>
      <c r="K174" s="74">
        <v>69.7</v>
      </c>
      <c r="L174" s="103">
        <v>66.739999999999995</v>
      </c>
      <c r="M174" s="75">
        <v>4.4000000000000004</v>
      </c>
      <c r="N174" s="75"/>
      <c r="O174" s="74">
        <v>79.900000000000006</v>
      </c>
      <c r="P174" s="74">
        <v>79.8</v>
      </c>
      <c r="Q174" s="74">
        <v>78.900000000000006</v>
      </c>
      <c r="R174" s="103">
        <v>79.44</v>
      </c>
      <c r="S174" s="75">
        <v>0.3</v>
      </c>
      <c r="T174" s="75"/>
      <c r="U174" s="74">
        <v>20.100000000000001</v>
      </c>
      <c r="V174" s="74">
        <v>20.2</v>
      </c>
      <c r="W174" s="74">
        <v>21.1</v>
      </c>
      <c r="X174" s="102">
        <v>20.56</v>
      </c>
      <c r="Y174" s="75">
        <v>-0.3</v>
      </c>
    </row>
    <row r="175" spans="1:25" ht="12.75" customHeight="1" x14ac:dyDescent="0.25">
      <c r="B175" s="21">
        <v>1</v>
      </c>
      <c r="C175" s="74">
        <v>269.39999999999998</v>
      </c>
      <c r="D175" s="74">
        <v>269.5</v>
      </c>
      <c r="E175" s="74">
        <v>258.8</v>
      </c>
      <c r="F175" s="103">
        <v>259.58</v>
      </c>
      <c r="G175" s="75">
        <v>20.2</v>
      </c>
      <c r="H175" s="75"/>
      <c r="I175" s="74">
        <v>54.1</v>
      </c>
      <c r="J175" s="74">
        <v>54</v>
      </c>
      <c r="K175" s="74">
        <v>65.5</v>
      </c>
      <c r="L175" s="103">
        <v>67.28</v>
      </c>
      <c r="M175" s="75">
        <v>6.5</v>
      </c>
      <c r="N175" s="75"/>
      <c r="O175" s="74">
        <v>83.3</v>
      </c>
      <c r="P175" s="74">
        <v>83.3</v>
      </c>
      <c r="Q175" s="74">
        <v>79.8</v>
      </c>
      <c r="R175" s="103">
        <v>79.42</v>
      </c>
      <c r="S175" s="75">
        <v>-0.3</v>
      </c>
      <c r="T175" s="75"/>
      <c r="U175" s="74">
        <v>16.7</v>
      </c>
      <c r="V175" s="74">
        <v>16.7</v>
      </c>
      <c r="W175" s="74">
        <v>20.2</v>
      </c>
      <c r="X175" s="102">
        <v>20.58</v>
      </c>
      <c r="Y175" s="75">
        <v>0.3</v>
      </c>
    </row>
    <row r="176" spans="1:25" ht="12.75" customHeight="1" x14ac:dyDescent="0.25">
      <c r="A176" s="3">
        <v>1</v>
      </c>
      <c r="B176" s="21">
        <v>2</v>
      </c>
      <c r="C176" s="74">
        <v>280.39999999999998</v>
      </c>
      <c r="D176" s="74">
        <v>280.39999999999998</v>
      </c>
      <c r="E176" s="74">
        <v>259.3</v>
      </c>
      <c r="F176" s="103">
        <v>261.35000000000002</v>
      </c>
      <c r="G176" s="75">
        <v>21.2</v>
      </c>
      <c r="H176" s="75"/>
      <c r="I176" s="74">
        <v>42</v>
      </c>
      <c r="J176" s="74">
        <v>42</v>
      </c>
      <c r="K176" s="74">
        <v>66.099999999999994</v>
      </c>
      <c r="L176" s="103">
        <v>67.8</v>
      </c>
      <c r="M176" s="75">
        <v>6.2</v>
      </c>
      <c r="N176" s="75"/>
      <c r="O176" s="74">
        <v>87</v>
      </c>
      <c r="P176" s="74">
        <v>87</v>
      </c>
      <c r="Q176" s="74">
        <v>79.7</v>
      </c>
      <c r="R176" s="103">
        <v>79.400000000000006</v>
      </c>
      <c r="S176" s="75">
        <v>-0.2</v>
      </c>
      <c r="T176" s="75"/>
      <c r="U176" s="74">
        <v>13</v>
      </c>
      <c r="V176" s="74">
        <v>13</v>
      </c>
      <c r="W176" s="74">
        <v>20.3</v>
      </c>
      <c r="X176" s="102">
        <v>20.6</v>
      </c>
      <c r="Y176" s="75">
        <v>0.2</v>
      </c>
    </row>
    <row r="177" spans="1:25" ht="12.75" customHeight="1" x14ac:dyDescent="0.25">
      <c r="A177" s="3">
        <v>1</v>
      </c>
      <c r="B177" s="21">
        <v>3</v>
      </c>
      <c r="C177" s="74">
        <v>293.8</v>
      </c>
      <c r="D177" s="74">
        <v>290.7</v>
      </c>
      <c r="E177" s="74">
        <v>265.10000000000002</v>
      </c>
      <c r="F177" s="103">
        <v>263.13</v>
      </c>
      <c r="G177" s="75">
        <v>21.4</v>
      </c>
      <c r="H177" s="75"/>
      <c r="I177" s="74">
        <v>45</v>
      </c>
      <c r="J177" s="74">
        <v>48.1</v>
      </c>
      <c r="K177" s="74">
        <v>70</v>
      </c>
      <c r="L177" s="103">
        <v>68.349999999999994</v>
      </c>
      <c r="M177" s="75">
        <v>6.6</v>
      </c>
      <c r="N177" s="75"/>
      <c r="O177" s="74">
        <v>86.7</v>
      </c>
      <c r="P177" s="74">
        <v>85.8</v>
      </c>
      <c r="Q177" s="74">
        <v>79.099999999999994</v>
      </c>
      <c r="R177" s="103">
        <v>79.38</v>
      </c>
      <c r="S177" s="75">
        <v>-0.3</v>
      </c>
      <c r="T177" s="75"/>
      <c r="U177" s="74">
        <v>13.3</v>
      </c>
      <c r="V177" s="74">
        <v>14.2</v>
      </c>
      <c r="W177" s="74">
        <v>20.9</v>
      </c>
      <c r="X177" s="102">
        <v>20.62</v>
      </c>
      <c r="Y177" s="75">
        <v>0.3</v>
      </c>
    </row>
    <row r="178" spans="1:25" ht="12.75" customHeight="1" x14ac:dyDescent="0.25">
      <c r="A178" s="3">
        <v>1</v>
      </c>
      <c r="B178" s="21">
        <v>4</v>
      </c>
      <c r="C178" s="74">
        <v>281.2</v>
      </c>
      <c r="D178" s="74">
        <v>286.60000000000002</v>
      </c>
      <c r="E178" s="74">
        <v>265.7</v>
      </c>
      <c r="F178" s="103">
        <v>264.92</v>
      </c>
      <c r="G178" s="75">
        <v>21.5</v>
      </c>
      <c r="H178" s="75"/>
      <c r="I178" s="74">
        <v>48.8</v>
      </c>
      <c r="J178" s="74">
        <v>43.4</v>
      </c>
      <c r="K178" s="74">
        <v>63.5</v>
      </c>
      <c r="L178" s="103">
        <v>68.89</v>
      </c>
      <c r="M178" s="75">
        <v>6.6</v>
      </c>
      <c r="N178" s="75"/>
      <c r="O178" s="74">
        <v>85.2</v>
      </c>
      <c r="P178" s="74">
        <v>86.8</v>
      </c>
      <c r="Q178" s="74">
        <v>80.7</v>
      </c>
      <c r="R178" s="103">
        <v>79.36</v>
      </c>
      <c r="S178" s="75">
        <v>-0.2</v>
      </c>
      <c r="T178" s="75"/>
      <c r="U178" s="74">
        <v>14.8</v>
      </c>
      <c r="V178" s="74">
        <v>13.2</v>
      </c>
      <c r="W178" s="74">
        <v>19.3</v>
      </c>
      <c r="X178" s="102">
        <v>20.64</v>
      </c>
      <c r="Y178" s="75">
        <v>0.2</v>
      </c>
    </row>
    <row r="179" spans="1:25" ht="12.75" customHeight="1" x14ac:dyDescent="0.25">
      <c r="A179" s="3">
        <v>1</v>
      </c>
      <c r="B179" s="21">
        <v>5</v>
      </c>
      <c r="C179" s="74">
        <v>290.2</v>
      </c>
      <c r="D179" s="74">
        <v>292.3</v>
      </c>
      <c r="E179" s="74">
        <v>266.8</v>
      </c>
      <c r="F179" s="103">
        <v>266.72000000000003</v>
      </c>
      <c r="G179" s="75">
        <v>21.6</v>
      </c>
      <c r="H179" s="75"/>
      <c r="I179" s="74">
        <v>44.3</v>
      </c>
      <c r="J179" s="74">
        <v>42.2</v>
      </c>
      <c r="K179" s="74">
        <v>68.8</v>
      </c>
      <c r="L179" s="103">
        <v>69.41</v>
      </c>
      <c r="M179" s="75">
        <v>6.2</v>
      </c>
      <c r="N179" s="75"/>
      <c r="O179" s="74">
        <v>86.8</v>
      </c>
      <c r="P179" s="74">
        <v>87.4</v>
      </c>
      <c r="Q179" s="74">
        <v>79.5</v>
      </c>
      <c r="R179" s="103">
        <v>79.349999999999994</v>
      </c>
      <c r="S179" s="75">
        <v>-0.1</v>
      </c>
      <c r="T179" s="75"/>
      <c r="U179" s="74">
        <v>13.2</v>
      </c>
      <c r="V179" s="74">
        <v>12.6</v>
      </c>
      <c r="W179" s="74">
        <v>20.5</v>
      </c>
      <c r="X179" s="102">
        <v>20.65</v>
      </c>
      <c r="Y179" s="75">
        <v>0.1</v>
      </c>
    </row>
    <row r="180" spans="1:25" ht="12.75" customHeight="1" x14ac:dyDescent="0.25">
      <c r="A180" s="3">
        <v>1</v>
      </c>
      <c r="B180" s="21">
        <v>6</v>
      </c>
      <c r="C180" s="74">
        <v>266.10000000000002</v>
      </c>
      <c r="D180" s="74">
        <v>261.89999999999998</v>
      </c>
      <c r="E180" s="74">
        <v>264.60000000000002</v>
      </c>
      <c r="F180" s="103">
        <v>268.51</v>
      </c>
      <c r="G180" s="75">
        <v>21.4</v>
      </c>
      <c r="H180" s="75"/>
      <c r="I180" s="74">
        <v>73.8</v>
      </c>
      <c r="J180" s="74">
        <v>78</v>
      </c>
      <c r="K180" s="74">
        <v>74.900000000000006</v>
      </c>
      <c r="L180" s="103">
        <v>69.900000000000006</v>
      </c>
      <c r="M180" s="75">
        <v>5.9</v>
      </c>
      <c r="N180" s="75"/>
      <c r="O180" s="74">
        <v>78.3</v>
      </c>
      <c r="P180" s="74">
        <v>77</v>
      </c>
      <c r="Q180" s="74">
        <v>77.900000000000006</v>
      </c>
      <c r="R180" s="103">
        <v>79.34</v>
      </c>
      <c r="S180" s="75">
        <v>-0.1</v>
      </c>
      <c r="T180" s="75"/>
      <c r="U180" s="74">
        <v>21.7</v>
      </c>
      <c r="V180" s="74">
        <v>23</v>
      </c>
      <c r="W180" s="74">
        <v>22.1</v>
      </c>
      <c r="X180" s="102">
        <v>20.66</v>
      </c>
      <c r="Y180" s="75">
        <v>0.1</v>
      </c>
    </row>
    <row r="181" spans="1:25" ht="12.75" customHeight="1" x14ac:dyDescent="0.25">
      <c r="A181" s="3">
        <v>1</v>
      </c>
      <c r="B181" s="21">
        <v>7</v>
      </c>
      <c r="C181" s="74">
        <v>133.69999999999999</v>
      </c>
      <c r="D181" s="74">
        <v>137</v>
      </c>
      <c r="E181" s="74">
        <v>273.10000000000002</v>
      </c>
      <c r="F181" s="103">
        <v>270.24</v>
      </c>
      <c r="G181" s="75">
        <v>20.8</v>
      </c>
      <c r="H181" s="75"/>
      <c r="I181" s="74">
        <v>209.1</v>
      </c>
      <c r="J181" s="74">
        <v>205.8</v>
      </c>
      <c r="K181" s="74">
        <v>69.900000000000006</v>
      </c>
      <c r="L181" s="103">
        <v>70.38</v>
      </c>
      <c r="M181" s="75">
        <v>5.8</v>
      </c>
      <c r="N181" s="75"/>
      <c r="O181" s="74">
        <v>39</v>
      </c>
      <c r="P181" s="74">
        <v>40</v>
      </c>
      <c r="Q181" s="74">
        <v>79.599999999999994</v>
      </c>
      <c r="R181" s="103">
        <v>79.34</v>
      </c>
      <c r="S181" s="75">
        <v>-0.1</v>
      </c>
      <c r="T181" s="75"/>
      <c r="U181" s="74">
        <v>61</v>
      </c>
      <c r="V181" s="74">
        <v>60</v>
      </c>
      <c r="W181" s="74">
        <v>20.399999999999999</v>
      </c>
      <c r="X181" s="102">
        <v>20.66</v>
      </c>
      <c r="Y181" s="75">
        <v>0.1</v>
      </c>
    </row>
    <row r="182" spans="1:25" ht="12.75" customHeight="1" x14ac:dyDescent="0.25">
      <c r="A182" s="3">
        <v>1</v>
      </c>
      <c r="B182" s="21">
        <v>8</v>
      </c>
      <c r="C182" s="74">
        <v>223.3</v>
      </c>
      <c r="D182" s="74">
        <v>221.9</v>
      </c>
      <c r="E182" s="74">
        <v>271.10000000000002</v>
      </c>
      <c r="F182" s="103">
        <v>271.89999999999998</v>
      </c>
      <c r="G182" s="75">
        <v>19.899999999999999</v>
      </c>
      <c r="H182" s="75"/>
      <c r="I182" s="74">
        <v>116.7</v>
      </c>
      <c r="J182" s="74">
        <v>118.1</v>
      </c>
      <c r="K182" s="74">
        <v>72.5</v>
      </c>
      <c r="L182" s="103">
        <v>70.88</v>
      </c>
      <c r="M182" s="75">
        <v>6</v>
      </c>
      <c r="N182" s="75"/>
      <c r="O182" s="74">
        <v>65.7</v>
      </c>
      <c r="P182" s="74">
        <v>65.3</v>
      </c>
      <c r="Q182" s="74">
        <v>78.900000000000006</v>
      </c>
      <c r="R182" s="103">
        <v>79.319999999999993</v>
      </c>
      <c r="S182" s="75">
        <v>-0.2</v>
      </c>
      <c r="T182" s="75"/>
      <c r="U182" s="74">
        <v>34.299999999999997</v>
      </c>
      <c r="V182" s="74">
        <v>34.700000000000003</v>
      </c>
      <c r="W182" s="74">
        <v>21.1</v>
      </c>
      <c r="X182" s="102">
        <v>20.68</v>
      </c>
      <c r="Y182" s="75">
        <v>0.2</v>
      </c>
    </row>
    <row r="183" spans="1:25" ht="12.75" customHeight="1" x14ac:dyDescent="0.25">
      <c r="A183" s="3">
        <v>1</v>
      </c>
      <c r="B183" s="21">
        <v>9</v>
      </c>
      <c r="C183" s="74">
        <v>296.2</v>
      </c>
      <c r="D183" s="74">
        <v>297.3</v>
      </c>
      <c r="E183" s="74">
        <v>271.8</v>
      </c>
      <c r="F183" s="103">
        <v>273.45999999999998</v>
      </c>
      <c r="G183" s="75">
        <v>18.8</v>
      </c>
      <c r="H183" s="75"/>
      <c r="I183" s="74">
        <v>53.5</v>
      </c>
      <c r="J183" s="74">
        <v>52.4</v>
      </c>
      <c r="K183" s="74">
        <v>74.3</v>
      </c>
      <c r="L183" s="103">
        <v>71.41</v>
      </c>
      <c r="M183" s="75">
        <v>6.3</v>
      </c>
      <c r="N183" s="75"/>
      <c r="O183" s="74">
        <v>84.7</v>
      </c>
      <c r="P183" s="74">
        <v>85</v>
      </c>
      <c r="Q183" s="74">
        <v>78.5</v>
      </c>
      <c r="R183" s="103">
        <v>79.290000000000006</v>
      </c>
      <c r="S183" s="75">
        <v>-0.3</v>
      </c>
      <c r="T183" s="75"/>
      <c r="U183" s="74">
        <v>15.3</v>
      </c>
      <c r="V183" s="74">
        <v>15</v>
      </c>
      <c r="W183" s="74">
        <v>21.5</v>
      </c>
      <c r="X183" s="102">
        <v>20.71</v>
      </c>
      <c r="Y183" s="75">
        <v>0.3</v>
      </c>
    </row>
    <row r="184" spans="1:25" ht="12.75" customHeight="1" x14ac:dyDescent="0.25">
      <c r="A184" s="3">
        <v>1</v>
      </c>
      <c r="B184" s="21">
        <v>10</v>
      </c>
      <c r="C184" s="74">
        <v>312.60000000000002</v>
      </c>
      <c r="D184" s="74">
        <v>310.39999999999998</v>
      </c>
      <c r="E184" s="74">
        <v>280.8</v>
      </c>
      <c r="F184" s="103">
        <v>274.97000000000003</v>
      </c>
      <c r="G184" s="75">
        <v>18.100000000000001</v>
      </c>
      <c r="H184" s="75"/>
      <c r="I184" s="74">
        <v>37.5</v>
      </c>
      <c r="J184" s="74">
        <v>39.700000000000003</v>
      </c>
      <c r="K184" s="74">
        <v>68.2</v>
      </c>
      <c r="L184" s="103">
        <v>71.900000000000006</v>
      </c>
      <c r="M184" s="75">
        <v>5.9</v>
      </c>
      <c r="N184" s="75"/>
      <c r="O184" s="74">
        <v>89.3</v>
      </c>
      <c r="P184" s="74">
        <v>88.7</v>
      </c>
      <c r="Q184" s="74">
        <v>80.5</v>
      </c>
      <c r="R184" s="103">
        <v>79.27</v>
      </c>
      <c r="S184" s="75">
        <v>-0.3</v>
      </c>
      <c r="T184" s="75"/>
      <c r="U184" s="74">
        <v>10.7</v>
      </c>
      <c r="V184" s="74">
        <v>11.3</v>
      </c>
      <c r="W184" s="74">
        <v>19.5</v>
      </c>
      <c r="X184" s="102">
        <v>20.73</v>
      </c>
      <c r="Y184" s="75">
        <v>0.3</v>
      </c>
    </row>
    <row r="185" spans="1:25" ht="12.75" customHeight="1" x14ac:dyDescent="0.25">
      <c r="A185" s="3">
        <v>1</v>
      </c>
      <c r="B185" s="21">
        <v>11</v>
      </c>
      <c r="C185" s="74">
        <v>302</v>
      </c>
      <c r="D185" s="74">
        <v>299.7</v>
      </c>
      <c r="E185" s="74">
        <v>275.89999999999998</v>
      </c>
      <c r="F185" s="103">
        <v>276.54000000000002</v>
      </c>
      <c r="G185" s="75">
        <v>18.899999999999999</v>
      </c>
      <c r="H185" s="75"/>
      <c r="I185" s="74">
        <v>40.9</v>
      </c>
      <c r="J185" s="74">
        <v>43.2</v>
      </c>
      <c r="K185" s="74">
        <v>69.3</v>
      </c>
      <c r="L185" s="103">
        <v>72.290000000000006</v>
      </c>
      <c r="M185" s="75">
        <v>4.7</v>
      </c>
      <c r="N185" s="75"/>
      <c r="O185" s="74">
        <v>88.1</v>
      </c>
      <c r="P185" s="74">
        <v>87.4</v>
      </c>
      <c r="Q185" s="74">
        <v>79.900000000000006</v>
      </c>
      <c r="R185" s="103">
        <v>79.28</v>
      </c>
      <c r="S185" s="75">
        <v>0</v>
      </c>
      <c r="T185" s="75"/>
      <c r="U185" s="74">
        <v>11.9</v>
      </c>
      <c r="V185" s="74">
        <v>12.6</v>
      </c>
      <c r="W185" s="74">
        <v>20.100000000000001</v>
      </c>
      <c r="X185" s="102">
        <v>20.72</v>
      </c>
      <c r="Y185" s="75">
        <v>0</v>
      </c>
    </row>
    <row r="186" spans="1:25" ht="12.75" customHeight="1" x14ac:dyDescent="0.25">
      <c r="A186" s="3">
        <v>1</v>
      </c>
      <c r="B186" s="21">
        <v>12</v>
      </c>
      <c r="C186" s="74">
        <v>281.8</v>
      </c>
      <c r="D186" s="74">
        <v>282.60000000000002</v>
      </c>
      <c r="E186" s="74">
        <v>277.10000000000002</v>
      </c>
      <c r="F186" s="103">
        <v>278.19</v>
      </c>
      <c r="G186" s="75">
        <v>19.8</v>
      </c>
      <c r="H186" s="75"/>
      <c r="I186" s="74">
        <v>68.8</v>
      </c>
      <c r="J186" s="74">
        <v>68.099999999999994</v>
      </c>
      <c r="K186" s="74">
        <v>71.2</v>
      </c>
      <c r="L186" s="103">
        <v>72.55</v>
      </c>
      <c r="M186" s="75">
        <v>3.1</v>
      </c>
      <c r="N186" s="75"/>
      <c r="O186" s="74">
        <v>80.400000000000006</v>
      </c>
      <c r="P186" s="74">
        <v>80.599999999999994</v>
      </c>
      <c r="Q186" s="74">
        <v>79.599999999999994</v>
      </c>
      <c r="R186" s="103">
        <v>79.319999999999993</v>
      </c>
      <c r="S186" s="75">
        <v>0.5</v>
      </c>
      <c r="T186" s="75"/>
      <c r="U186" s="74">
        <v>19.600000000000001</v>
      </c>
      <c r="V186" s="74">
        <v>19.399999999999999</v>
      </c>
      <c r="W186" s="74">
        <v>20.399999999999999</v>
      </c>
      <c r="X186" s="102">
        <v>20.68</v>
      </c>
      <c r="Y186" s="75">
        <v>-0.5</v>
      </c>
    </row>
    <row r="187" spans="1:25" ht="12.75" customHeight="1" x14ac:dyDescent="0.25">
      <c r="B187" s="21">
        <v>1</v>
      </c>
      <c r="C187" s="74">
        <v>288.5</v>
      </c>
      <c r="D187" s="74">
        <v>289.3</v>
      </c>
      <c r="E187" s="74">
        <v>278.39999999999998</v>
      </c>
      <c r="F187" s="103">
        <v>279.91000000000003</v>
      </c>
      <c r="G187" s="75">
        <v>20.6</v>
      </c>
      <c r="H187" s="75"/>
      <c r="I187" s="74">
        <v>64.7</v>
      </c>
      <c r="J187" s="74">
        <v>64</v>
      </c>
      <c r="K187" s="74">
        <v>75.2</v>
      </c>
      <c r="L187" s="103">
        <v>72.7</v>
      </c>
      <c r="M187" s="75">
        <v>1.8</v>
      </c>
      <c r="N187" s="75"/>
      <c r="O187" s="74">
        <v>81.7</v>
      </c>
      <c r="P187" s="74">
        <v>81.900000000000006</v>
      </c>
      <c r="Q187" s="74">
        <v>78.7</v>
      </c>
      <c r="R187" s="103">
        <v>79.38</v>
      </c>
      <c r="S187" s="75">
        <v>0.8</v>
      </c>
      <c r="T187" s="75"/>
      <c r="U187" s="74">
        <v>18.3</v>
      </c>
      <c r="V187" s="74">
        <v>18.100000000000001</v>
      </c>
      <c r="W187" s="74">
        <v>21.3</v>
      </c>
      <c r="X187" s="102">
        <v>20.62</v>
      </c>
      <c r="Y187" s="75">
        <v>-0.8</v>
      </c>
    </row>
    <row r="188" spans="1:25" ht="12.75" customHeight="1" x14ac:dyDescent="0.25">
      <c r="A188" s="3">
        <v>2</v>
      </c>
      <c r="B188" s="21">
        <v>2</v>
      </c>
      <c r="C188" s="74">
        <v>299.8</v>
      </c>
      <c r="D188" s="74">
        <v>301.5</v>
      </c>
      <c r="E188" s="74">
        <v>280.2</v>
      </c>
      <c r="F188" s="103">
        <v>281.70999999999998</v>
      </c>
      <c r="G188" s="75">
        <v>21.6</v>
      </c>
      <c r="H188" s="75"/>
      <c r="I188" s="74">
        <v>47.6</v>
      </c>
      <c r="J188" s="74">
        <v>45.9</v>
      </c>
      <c r="K188" s="74">
        <v>71.3</v>
      </c>
      <c r="L188" s="103">
        <v>72.760000000000005</v>
      </c>
      <c r="M188" s="75">
        <v>0.8</v>
      </c>
      <c r="N188" s="75"/>
      <c r="O188" s="74">
        <v>86.3</v>
      </c>
      <c r="P188" s="74">
        <v>86.8</v>
      </c>
      <c r="Q188" s="74">
        <v>79.7</v>
      </c>
      <c r="R188" s="103">
        <v>79.47</v>
      </c>
      <c r="S188" s="75">
        <v>1.1000000000000001</v>
      </c>
      <c r="T188" s="75"/>
      <c r="U188" s="74">
        <v>13.7</v>
      </c>
      <c r="V188" s="74">
        <v>13.2</v>
      </c>
      <c r="W188" s="74">
        <v>20.3</v>
      </c>
      <c r="X188" s="102">
        <v>20.53</v>
      </c>
      <c r="Y188" s="75">
        <v>-1.1000000000000001</v>
      </c>
    </row>
    <row r="189" spans="1:25" ht="12.75" customHeight="1" x14ac:dyDescent="0.25">
      <c r="A189" s="3">
        <v>2</v>
      </c>
      <c r="B189" s="21">
        <v>3</v>
      </c>
      <c r="C189" s="74">
        <v>307.5</v>
      </c>
      <c r="D189" s="74">
        <v>308.39999999999998</v>
      </c>
      <c r="E189" s="74">
        <v>281.2</v>
      </c>
      <c r="F189" s="103">
        <v>283.52999999999997</v>
      </c>
      <c r="G189" s="75">
        <v>21.9</v>
      </c>
      <c r="H189" s="75"/>
      <c r="I189" s="74">
        <v>54.5</v>
      </c>
      <c r="J189" s="74">
        <v>53.6</v>
      </c>
      <c r="K189" s="74">
        <v>77.3</v>
      </c>
      <c r="L189" s="103">
        <v>72.760000000000005</v>
      </c>
      <c r="M189" s="75">
        <v>0</v>
      </c>
      <c r="N189" s="75"/>
      <c r="O189" s="74">
        <v>84.9</v>
      </c>
      <c r="P189" s="74">
        <v>85.2</v>
      </c>
      <c r="Q189" s="74">
        <v>78.400000000000006</v>
      </c>
      <c r="R189" s="103">
        <v>79.58</v>
      </c>
      <c r="S189" s="75">
        <v>1.3</v>
      </c>
      <c r="T189" s="75"/>
      <c r="U189" s="74">
        <v>15.1</v>
      </c>
      <c r="V189" s="74">
        <v>14.8</v>
      </c>
      <c r="W189" s="74">
        <v>21.6</v>
      </c>
      <c r="X189" s="102">
        <v>20.420000000000002</v>
      </c>
      <c r="Y189" s="75">
        <v>-1.3</v>
      </c>
    </row>
    <row r="190" spans="1:25" ht="12.75" customHeight="1" x14ac:dyDescent="0.25">
      <c r="A190" s="3">
        <v>2</v>
      </c>
      <c r="B190" s="21">
        <v>4</v>
      </c>
      <c r="C190" s="74">
        <v>309.39999999999998</v>
      </c>
      <c r="D190" s="74">
        <v>306.7</v>
      </c>
      <c r="E190" s="74">
        <v>285.39999999999998</v>
      </c>
      <c r="F190" s="103">
        <v>285.31</v>
      </c>
      <c r="G190" s="75">
        <v>21.4</v>
      </c>
      <c r="H190" s="75"/>
      <c r="I190" s="74">
        <v>51.7</v>
      </c>
      <c r="J190" s="74">
        <v>54.4</v>
      </c>
      <c r="K190" s="74">
        <v>74.8</v>
      </c>
      <c r="L190" s="103">
        <v>72.73</v>
      </c>
      <c r="M190" s="75">
        <v>-0.4</v>
      </c>
      <c r="N190" s="75"/>
      <c r="O190" s="74">
        <v>85.7</v>
      </c>
      <c r="P190" s="74">
        <v>84.9</v>
      </c>
      <c r="Q190" s="74">
        <v>79.2</v>
      </c>
      <c r="R190" s="103">
        <v>79.69</v>
      </c>
      <c r="S190" s="75">
        <v>1.3</v>
      </c>
      <c r="T190" s="75"/>
      <c r="U190" s="74">
        <v>14.3</v>
      </c>
      <c r="V190" s="74">
        <v>15.1</v>
      </c>
      <c r="W190" s="74">
        <v>20.8</v>
      </c>
      <c r="X190" s="102">
        <v>20.309999999999999</v>
      </c>
      <c r="Y190" s="75">
        <v>-1.3</v>
      </c>
    </row>
    <row r="191" spans="1:25" ht="12.75" customHeight="1" x14ac:dyDescent="0.25">
      <c r="A191" s="3">
        <v>2</v>
      </c>
      <c r="B191" s="21">
        <v>5</v>
      </c>
      <c r="C191" s="74">
        <v>311.2</v>
      </c>
      <c r="D191" s="74">
        <v>314.89999999999998</v>
      </c>
      <c r="E191" s="74">
        <v>288</v>
      </c>
      <c r="F191" s="103">
        <v>287.04000000000002</v>
      </c>
      <c r="G191" s="75">
        <v>20.7</v>
      </c>
      <c r="H191" s="75"/>
      <c r="I191" s="74">
        <v>46.9</v>
      </c>
      <c r="J191" s="74">
        <v>43.2</v>
      </c>
      <c r="K191" s="74">
        <v>71.5</v>
      </c>
      <c r="L191" s="103">
        <v>72.680000000000007</v>
      </c>
      <c r="M191" s="75">
        <v>-0.5</v>
      </c>
      <c r="N191" s="75"/>
      <c r="O191" s="74">
        <v>86.9</v>
      </c>
      <c r="P191" s="74">
        <v>87.9</v>
      </c>
      <c r="Q191" s="74">
        <v>80.099999999999994</v>
      </c>
      <c r="R191" s="103">
        <v>79.790000000000006</v>
      </c>
      <c r="S191" s="75">
        <v>1.3</v>
      </c>
      <c r="T191" s="75"/>
      <c r="U191" s="74">
        <v>13.1</v>
      </c>
      <c r="V191" s="74">
        <v>12.1</v>
      </c>
      <c r="W191" s="74">
        <v>19.899999999999999</v>
      </c>
      <c r="X191" s="102">
        <v>20.21</v>
      </c>
      <c r="Y191" s="75">
        <v>-1.3</v>
      </c>
    </row>
    <row r="192" spans="1:25" ht="12.75" customHeight="1" x14ac:dyDescent="0.25">
      <c r="A192" s="3">
        <v>2</v>
      </c>
      <c r="B192" s="21">
        <v>6</v>
      </c>
      <c r="C192" s="74">
        <v>290.39999999999998</v>
      </c>
      <c r="D192" s="74">
        <v>288.3</v>
      </c>
      <c r="E192" s="74">
        <v>290.7</v>
      </c>
      <c r="F192" s="103">
        <v>288.64999999999998</v>
      </c>
      <c r="G192" s="75">
        <v>19.399999999999999</v>
      </c>
      <c r="H192" s="75"/>
      <c r="I192" s="74">
        <v>73.2</v>
      </c>
      <c r="J192" s="74">
        <v>75.3</v>
      </c>
      <c r="K192" s="74">
        <v>72.2</v>
      </c>
      <c r="L192" s="103">
        <v>72.61</v>
      </c>
      <c r="M192" s="75">
        <v>-0.9</v>
      </c>
      <c r="N192" s="75"/>
      <c r="O192" s="74">
        <v>79.900000000000006</v>
      </c>
      <c r="P192" s="74">
        <v>79.3</v>
      </c>
      <c r="Q192" s="74">
        <v>80.099999999999994</v>
      </c>
      <c r="R192" s="103">
        <v>79.900000000000006</v>
      </c>
      <c r="S192" s="75">
        <v>1.3</v>
      </c>
      <c r="T192" s="75"/>
      <c r="U192" s="74">
        <v>20.100000000000001</v>
      </c>
      <c r="V192" s="74">
        <v>20.7</v>
      </c>
      <c r="W192" s="74">
        <v>19.899999999999999</v>
      </c>
      <c r="X192" s="102">
        <v>20.100000000000001</v>
      </c>
      <c r="Y192" s="75">
        <v>-1.3</v>
      </c>
    </row>
    <row r="193" spans="1:25" ht="12.75" customHeight="1" x14ac:dyDescent="0.25">
      <c r="A193" s="3">
        <v>2</v>
      </c>
      <c r="B193" s="21">
        <v>7</v>
      </c>
      <c r="C193" s="74">
        <v>147.1</v>
      </c>
      <c r="D193" s="74">
        <v>149.5</v>
      </c>
      <c r="E193" s="74">
        <v>290.89999999999998</v>
      </c>
      <c r="F193" s="103">
        <v>290.08999999999997</v>
      </c>
      <c r="G193" s="75">
        <v>17.2</v>
      </c>
      <c r="H193" s="75"/>
      <c r="I193" s="74">
        <v>213.8</v>
      </c>
      <c r="J193" s="74">
        <v>211.4</v>
      </c>
      <c r="K193" s="74">
        <v>70.099999999999994</v>
      </c>
      <c r="L193" s="103">
        <v>72.56</v>
      </c>
      <c r="M193" s="75">
        <v>-0.6</v>
      </c>
      <c r="N193" s="75"/>
      <c r="O193" s="74">
        <v>40.700000000000003</v>
      </c>
      <c r="P193" s="74">
        <v>41.4</v>
      </c>
      <c r="Q193" s="74">
        <v>80.599999999999994</v>
      </c>
      <c r="R193" s="103">
        <v>79.989999999999995</v>
      </c>
      <c r="S193" s="75">
        <v>1.1000000000000001</v>
      </c>
      <c r="T193" s="75"/>
      <c r="U193" s="74">
        <v>59.3</v>
      </c>
      <c r="V193" s="74">
        <v>58.6</v>
      </c>
      <c r="W193" s="74">
        <v>19.399999999999999</v>
      </c>
      <c r="X193" s="102">
        <v>20.010000000000002</v>
      </c>
      <c r="Y193" s="75">
        <v>-1.1000000000000001</v>
      </c>
    </row>
    <row r="194" spans="1:25" ht="12.75" customHeight="1" x14ac:dyDescent="0.25">
      <c r="A194" s="3">
        <v>2</v>
      </c>
      <c r="B194" s="21">
        <v>8</v>
      </c>
      <c r="C194" s="74">
        <v>248.5</v>
      </c>
      <c r="D194" s="74">
        <v>244.9</v>
      </c>
      <c r="E194" s="74">
        <v>297.89999999999998</v>
      </c>
      <c r="F194" s="103">
        <v>291.33999999999997</v>
      </c>
      <c r="G194" s="75">
        <v>15</v>
      </c>
      <c r="H194" s="75"/>
      <c r="I194" s="74">
        <v>112.7</v>
      </c>
      <c r="J194" s="74">
        <v>116.3</v>
      </c>
      <c r="K194" s="74">
        <v>67.599999999999994</v>
      </c>
      <c r="L194" s="103">
        <v>72.599999999999994</v>
      </c>
      <c r="M194" s="75">
        <v>0.5</v>
      </c>
      <c r="N194" s="75"/>
      <c r="O194" s="74">
        <v>68.8</v>
      </c>
      <c r="P194" s="74">
        <v>67.8</v>
      </c>
      <c r="Q194" s="74">
        <v>81.5</v>
      </c>
      <c r="R194" s="103">
        <v>80.05</v>
      </c>
      <c r="S194" s="75">
        <v>0.7</v>
      </c>
      <c r="T194" s="75"/>
      <c r="U194" s="74">
        <v>31.2</v>
      </c>
      <c r="V194" s="74">
        <v>32.200000000000003</v>
      </c>
      <c r="W194" s="74">
        <v>18.5</v>
      </c>
      <c r="X194" s="102">
        <v>19.95</v>
      </c>
      <c r="Y194" s="75">
        <v>-0.7</v>
      </c>
    </row>
    <row r="195" spans="1:25" ht="12.75" customHeight="1" x14ac:dyDescent="0.25">
      <c r="A195" s="3">
        <v>2</v>
      </c>
      <c r="B195" s="21">
        <v>9</v>
      </c>
      <c r="C195" s="74">
        <v>315.10000000000002</v>
      </c>
      <c r="D195" s="74">
        <v>315.10000000000002</v>
      </c>
      <c r="E195" s="74">
        <v>288.3</v>
      </c>
      <c r="F195" s="103">
        <v>292.43</v>
      </c>
      <c r="G195" s="75">
        <v>13.1</v>
      </c>
      <c r="H195" s="75"/>
      <c r="I195" s="74">
        <v>53.7</v>
      </c>
      <c r="J195" s="74">
        <v>53.8</v>
      </c>
      <c r="K195" s="74">
        <v>76.3</v>
      </c>
      <c r="L195" s="103">
        <v>72.75</v>
      </c>
      <c r="M195" s="75">
        <v>1.8</v>
      </c>
      <c r="N195" s="75"/>
      <c r="O195" s="74">
        <v>85.4</v>
      </c>
      <c r="P195" s="74">
        <v>85.4</v>
      </c>
      <c r="Q195" s="74">
        <v>79.099999999999994</v>
      </c>
      <c r="R195" s="103">
        <v>80.08</v>
      </c>
      <c r="S195" s="75">
        <v>0.3</v>
      </c>
      <c r="T195" s="75"/>
      <c r="U195" s="74">
        <v>14.6</v>
      </c>
      <c r="V195" s="74">
        <v>14.6</v>
      </c>
      <c r="W195" s="74">
        <v>20.9</v>
      </c>
      <c r="X195" s="102">
        <v>19.920000000000002</v>
      </c>
      <c r="Y195" s="75">
        <v>-0.3</v>
      </c>
    </row>
    <row r="196" spans="1:25" ht="12.75" customHeight="1" x14ac:dyDescent="0.25">
      <c r="A196" s="3">
        <v>2</v>
      </c>
      <c r="B196" s="21">
        <v>10</v>
      </c>
      <c r="C196" s="74">
        <v>321.5</v>
      </c>
      <c r="D196" s="74">
        <v>319.39999999999998</v>
      </c>
      <c r="E196" s="74">
        <v>288.60000000000002</v>
      </c>
      <c r="F196" s="103">
        <v>293.41000000000003</v>
      </c>
      <c r="G196" s="75">
        <v>11.7</v>
      </c>
      <c r="H196" s="75"/>
      <c r="I196" s="74">
        <v>43.2</v>
      </c>
      <c r="J196" s="74">
        <v>45.2</v>
      </c>
      <c r="K196" s="74">
        <v>75.099999999999994</v>
      </c>
      <c r="L196" s="103">
        <v>73.05</v>
      </c>
      <c r="M196" s="75">
        <v>3.5</v>
      </c>
      <c r="N196" s="75"/>
      <c r="O196" s="74">
        <v>88.2</v>
      </c>
      <c r="P196" s="74">
        <v>87.6</v>
      </c>
      <c r="Q196" s="74">
        <v>79.3</v>
      </c>
      <c r="R196" s="103">
        <v>80.069999999999993</v>
      </c>
      <c r="S196" s="75">
        <v>-0.1</v>
      </c>
      <c r="T196" s="75"/>
      <c r="U196" s="74">
        <v>11.8</v>
      </c>
      <c r="V196" s="74">
        <v>12.4</v>
      </c>
      <c r="W196" s="74">
        <v>20.7</v>
      </c>
      <c r="X196" s="102">
        <v>19.93</v>
      </c>
      <c r="Y196" s="75">
        <v>0.1</v>
      </c>
    </row>
    <row r="197" spans="1:25" ht="12.75" customHeight="1" x14ac:dyDescent="0.25">
      <c r="A197" s="3">
        <v>2</v>
      </c>
      <c r="B197" s="21">
        <v>11</v>
      </c>
      <c r="C197" s="74">
        <v>324.5</v>
      </c>
      <c r="D197" s="74">
        <v>322.8</v>
      </c>
      <c r="E197" s="74">
        <v>298.5</v>
      </c>
      <c r="F197" s="103">
        <v>294.36</v>
      </c>
      <c r="G197" s="75">
        <v>11.4</v>
      </c>
      <c r="H197" s="75"/>
      <c r="I197" s="74">
        <v>42.4</v>
      </c>
      <c r="J197" s="74">
        <v>44.2</v>
      </c>
      <c r="K197" s="74">
        <v>71.400000000000006</v>
      </c>
      <c r="L197" s="103">
        <v>73.48</v>
      </c>
      <c r="M197" s="75">
        <v>5.2</v>
      </c>
      <c r="N197" s="75"/>
      <c r="O197" s="74">
        <v>88.4</v>
      </c>
      <c r="P197" s="74">
        <v>88</v>
      </c>
      <c r="Q197" s="74">
        <v>80.7</v>
      </c>
      <c r="R197" s="103">
        <v>80.02</v>
      </c>
      <c r="S197" s="75">
        <v>-0.5</v>
      </c>
      <c r="T197" s="75"/>
      <c r="U197" s="74">
        <v>11.6</v>
      </c>
      <c r="V197" s="74">
        <v>12</v>
      </c>
      <c r="W197" s="74">
        <v>19.3</v>
      </c>
      <c r="X197" s="102">
        <v>19.98</v>
      </c>
      <c r="Y197" s="75">
        <v>0.5</v>
      </c>
    </row>
    <row r="198" spans="1:25" ht="12.75" customHeight="1" x14ac:dyDescent="0.25">
      <c r="A198" s="3">
        <v>2</v>
      </c>
      <c r="B198" s="21">
        <v>12</v>
      </c>
      <c r="C198" s="74">
        <v>296.5</v>
      </c>
      <c r="D198" s="74">
        <v>301.5</v>
      </c>
      <c r="E198" s="74">
        <v>294</v>
      </c>
      <c r="F198" s="103">
        <v>295.41000000000003</v>
      </c>
      <c r="G198" s="75">
        <v>12.6</v>
      </c>
      <c r="H198" s="75"/>
      <c r="I198" s="74">
        <v>75.099999999999994</v>
      </c>
      <c r="J198" s="74">
        <v>70.099999999999994</v>
      </c>
      <c r="K198" s="74">
        <v>74.099999999999994</v>
      </c>
      <c r="L198" s="103">
        <v>73.989999999999995</v>
      </c>
      <c r="M198" s="75">
        <v>6.1</v>
      </c>
      <c r="N198" s="75"/>
      <c r="O198" s="74">
        <v>79.8</v>
      </c>
      <c r="P198" s="74">
        <v>81.099999999999994</v>
      </c>
      <c r="Q198" s="74">
        <v>79.900000000000006</v>
      </c>
      <c r="R198" s="103">
        <v>79.97</v>
      </c>
      <c r="S198" s="75">
        <v>-0.6</v>
      </c>
      <c r="T198" s="75"/>
      <c r="U198" s="74">
        <v>20.2</v>
      </c>
      <c r="V198" s="74">
        <v>18.899999999999999</v>
      </c>
      <c r="W198" s="74">
        <v>20.100000000000001</v>
      </c>
      <c r="X198" s="102">
        <v>20.03</v>
      </c>
      <c r="Y198" s="75">
        <v>0.6</v>
      </c>
    </row>
    <row r="199" spans="1:25" ht="12.75" customHeight="1" x14ac:dyDescent="0.25">
      <c r="B199" s="21">
        <v>1</v>
      </c>
      <c r="C199" s="74">
        <v>298</v>
      </c>
      <c r="D199" s="74">
        <v>305.2</v>
      </c>
      <c r="E199" s="74">
        <v>293.7</v>
      </c>
      <c r="F199" s="103">
        <v>296.63</v>
      </c>
      <c r="G199" s="75">
        <v>14.6</v>
      </c>
      <c r="H199" s="75"/>
      <c r="I199" s="74">
        <v>70.8</v>
      </c>
      <c r="J199" s="74">
        <v>63.6</v>
      </c>
      <c r="K199" s="74">
        <v>74.599999999999994</v>
      </c>
      <c r="L199" s="103">
        <v>74.459999999999994</v>
      </c>
      <c r="M199" s="75">
        <v>5.7</v>
      </c>
      <c r="N199" s="75"/>
      <c r="O199" s="74">
        <v>80.8</v>
      </c>
      <c r="P199" s="74">
        <v>82.8</v>
      </c>
      <c r="Q199" s="74">
        <v>79.8</v>
      </c>
      <c r="R199" s="103">
        <v>79.930000000000007</v>
      </c>
      <c r="S199" s="75">
        <v>-0.4</v>
      </c>
      <c r="T199" s="75"/>
      <c r="U199" s="74">
        <v>19.2</v>
      </c>
      <c r="V199" s="74">
        <v>17.2</v>
      </c>
      <c r="W199" s="74">
        <v>20.2</v>
      </c>
      <c r="X199" s="102">
        <v>20.07</v>
      </c>
      <c r="Y199" s="75">
        <v>0.4</v>
      </c>
    </row>
    <row r="200" spans="1:25" ht="12.75" customHeight="1" x14ac:dyDescent="0.25">
      <c r="A200" s="3">
        <v>3</v>
      </c>
      <c r="B200" s="21">
        <v>2</v>
      </c>
      <c r="C200" s="74">
        <v>323.39999999999998</v>
      </c>
      <c r="D200" s="74">
        <v>321.8</v>
      </c>
      <c r="E200" s="74">
        <v>299.8</v>
      </c>
      <c r="F200" s="103">
        <v>298.06</v>
      </c>
      <c r="G200" s="75">
        <v>17.100000000000001</v>
      </c>
      <c r="H200" s="75"/>
      <c r="I200" s="74">
        <v>48.1</v>
      </c>
      <c r="J200" s="74">
        <v>49.7</v>
      </c>
      <c r="K200" s="74">
        <v>76.5</v>
      </c>
      <c r="L200" s="103">
        <v>74.819999999999993</v>
      </c>
      <c r="M200" s="75">
        <v>4.3</v>
      </c>
      <c r="N200" s="75"/>
      <c r="O200" s="74">
        <v>87</v>
      </c>
      <c r="P200" s="74">
        <v>86.6</v>
      </c>
      <c r="Q200" s="74">
        <v>79.7</v>
      </c>
      <c r="R200" s="103">
        <v>79.930000000000007</v>
      </c>
      <c r="S200" s="75">
        <v>0</v>
      </c>
      <c r="T200" s="75"/>
      <c r="U200" s="74">
        <v>13</v>
      </c>
      <c r="V200" s="74">
        <v>13.4</v>
      </c>
      <c r="W200" s="74">
        <v>20.3</v>
      </c>
      <c r="X200" s="102">
        <v>20.07</v>
      </c>
      <c r="Y200" s="75">
        <v>0</v>
      </c>
    </row>
    <row r="201" spans="1:25" ht="12.75" customHeight="1" x14ac:dyDescent="0.25">
      <c r="A201" s="3">
        <v>3</v>
      </c>
      <c r="B201" s="21">
        <v>3</v>
      </c>
      <c r="C201" s="74">
        <v>329.2</v>
      </c>
      <c r="D201" s="74">
        <v>329</v>
      </c>
      <c r="E201" s="74">
        <v>300.5</v>
      </c>
      <c r="F201" s="103">
        <v>299.66000000000003</v>
      </c>
      <c r="G201" s="75">
        <v>19.2</v>
      </c>
      <c r="H201" s="75"/>
      <c r="I201" s="74">
        <v>46.3</v>
      </c>
      <c r="J201" s="74">
        <v>46.6</v>
      </c>
      <c r="K201" s="74">
        <v>71.599999999999994</v>
      </c>
      <c r="L201" s="103">
        <v>75.03</v>
      </c>
      <c r="M201" s="75">
        <v>2.5</v>
      </c>
      <c r="N201" s="75"/>
      <c r="O201" s="74">
        <v>87.7</v>
      </c>
      <c r="P201" s="74">
        <v>87.6</v>
      </c>
      <c r="Q201" s="74">
        <v>80.7</v>
      </c>
      <c r="R201" s="103">
        <v>79.97</v>
      </c>
      <c r="S201" s="75">
        <v>0.5</v>
      </c>
      <c r="T201" s="75"/>
      <c r="U201" s="74">
        <v>12.3</v>
      </c>
      <c r="V201" s="74">
        <v>12.4</v>
      </c>
      <c r="W201" s="74">
        <v>19.3</v>
      </c>
      <c r="X201" s="102">
        <v>20.03</v>
      </c>
      <c r="Y201" s="75">
        <v>-0.5</v>
      </c>
    </row>
    <row r="202" spans="1:25" ht="12.75" customHeight="1" x14ac:dyDescent="0.25">
      <c r="A202" s="3">
        <v>3</v>
      </c>
      <c r="B202" s="21">
        <v>4</v>
      </c>
      <c r="C202" s="74">
        <v>318.3</v>
      </c>
      <c r="D202" s="74">
        <v>318.39999999999998</v>
      </c>
      <c r="E202" s="74">
        <v>296.8</v>
      </c>
      <c r="F202" s="103">
        <v>301.39</v>
      </c>
      <c r="G202" s="75">
        <v>20.8</v>
      </c>
      <c r="H202" s="75"/>
      <c r="I202" s="74">
        <v>57.7</v>
      </c>
      <c r="J202" s="74">
        <v>57.7</v>
      </c>
      <c r="K202" s="74">
        <v>78.400000000000006</v>
      </c>
      <c r="L202" s="103">
        <v>75.05</v>
      </c>
      <c r="M202" s="75">
        <v>0.3</v>
      </c>
      <c r="N202" s="75"/>
      <c r="O202" s="74">
        <v>84.6</v>
      </c>
      <c r="P202" s="74">
        <v>84.7</v>
      </c>
      <c r="Q202" s="74">
        <v>79.099999999999994</v>
      </c>
      <c r="R202" s="103">
        <v>80.06</v>
      </c>
      <c r="S202" s="75">
        <v>1.1000000000000001</v>
      </c>
      <c r="T202" s="75"/>
      <c r="U202" s="74">
        <v>15.4</v>
      </c>
      <c r="V202" s="74">
        <v>15.3</v>
      </c>
      <c r="W202" s="74">
        <v>20.9</v>
      </c>
      <c r="X202" s="102">
        <v>19.940000000000001</v>
      </c>
      <c r="Y202" s="75">
        <v>-1.1000000000000001</v>
      </c>
    </row>
    <row r="203" spans="1:25" ht="12.75" customHeight="1" x14ac:dyDescent="0.25">
      <c r="A203" s="3">
        <v>3</v>
      </c>
      <c r="B203" s="21">
        <v>5</v>
      </c>
      <c r="C203" s="74">
        <v>336.7</v>
      </c>
      <c r="D203" s="74">
        <v>332.1</v>
      </c>
      <c r="E203" s="74">
        <v>304.8</v>
      </c>
      <c r="F203" s="103">
        <v>303.14999999999998</v>
      </c>
      <c r="G203" s="75">
        <v>21.1</v>
      </c>
      <c r="H203" s="75"/>
      <c r="I203" s="74">
        <v>43.6</v>
      </c>
      <c r="J203" s="74">
        <v>48.2</v>
      </c>
      <c r="K203" s="74">
        <v>77.900000000000006</v>
      </c>
      <c r="L203" s="103">
        <v>74.89</v>
      </c>
      <c r="M203" s="75">
        <v>-2</v>
      </c>
      <c r="N203" s="75"/>
      <c r="O203" s="74">
        <v>88.5</v>
      </c>
      <c r="P203" s="74">
        <v>87.3</v>
      </c>
      <c r="Q203" s="74">
        <v>79.599999999999994</v>
      </c>
      <c r="R203" s="103">
        <v>80.19</v>
      </c>
      <c r="S203" s="75">
        <v>1.5</v>
      </c>
      <c r="T203" s="75"/>
      <c r="U203" s="74">
        <v>11.5</v>
      </c>
      <c r="V203" s="74">
        <v>12.7</v>
      </c>
      <c r="W203" s="74">
        <v>20.399999999999999</v>
      </c>
      <c r="X203" s="102">
        <v>19.809999999999999</v>
      </c>
      <c r="Y203" s="75">
        <v>-1.5</v>
      </c>
    </row>
    <row r="204" spans="1:25" ht="12.75" customHeight="1" x14ac:dyDescent="0.25">
      <c r="A204" s="3">
        <v>3</v>
      </c>
      <c r="B204" s="21">
        <v>6</v>
      </c>
      <c r="C204" s="74">
        <v>307.3</v>
      </c>
      <c r="D204" s="74">
        <v>308.2</v>
      </c>
      <c r="E204" s="74">
        <v>310.3</v>
      </c>
      <c r="F204" s="103">
        <v>304.89</v>
      </c>
      <c r="G204" s="75">
        <v>20.8</v>
      </c>
      <c r="H204" s="75"/>
      <c r="I204" s="74">
        <v>73.099999999999994</v>
      </c>
      <c r="J204" s="74">
        <v>72.2</v>
      </c>
      <c r="K204" s="74">
        <v>69.3</v>
      </c>
      <c r="L204" s="103">
        <v>74.569999999999993</v>
      </c>
      <c r="M204" s="75">
        <v>-3.7</v>
      </c>
      <c r="N204" s="75"/>
      <c r="O204" s="74">
        <v>80.8</v>
      </c>
      <c r="P204" s="74">
        <v>81</v>
      </c>
      <c r="Q204" s="74">
        <v>81.8</v>
      </c>
      <c r="R204" s="103">
        <v>80.349999999999994</v>
      </c>
      <c r="S204" s="75">
        <v>1.9</v>
      </c>
      <c r="T204" s="75"/>
      <c r="U204" s="74">
        <v>19.2</v>
      </c>
      <c r="V204" s="74">
        <v>19</v>
      </c>
      <c r="W204" s="74">
        <v>18.2</v>
      </c>
      <c r="X204" s="102">
        <v>19.649999999999999</v>
      </c>
      <c r="Y204" s="75">
        <v>-1.9</v>
      </c>
    </row>
    <row r="205" spans="1:25" ht="12.75" customHeight="1" x14ac:dyDescent="0.25">
      <c r="A205" s="3">
        <v>3</v>
      </c>
      <c r="B205" s="21">
        <v>7</v>
      </c>
      <c r="C205" s="74">
        <v>153.5</v>
      </c>
      <c r="D205" s="74">
        <v>156</v>
      </c>
      <c r="E205" s="74">
        <v>302.7</v>
      </c>
      <c r="F205" s="103">
        <v>306.58999999999997</v>
      </c>
      <c r="G205" s="75">
        <v>20.399999999999999</v>
      </c>
      <c r="H205" s="75"/>
      <c r="I205" s="74">
        <v>226.1</v>
      </c>
      <c r="J205" s="74">
        <v>223.6</v>
      </c>
      <c r="K205" s="74">
        <v>77</v>
      </c>
      <c r="L205" s="103">
        <v>74.12</v>
      </c>
      <c r="M205" s="75">
        <v>-5.5</v>
      </c>
      <c r="N205" s="75"/>
      <c r="O205" s="74">
        <v>40.4</v>
      </c>
      <c r="P205" s="74">
        <v>41.1</v>
      </c>
      <c r="Q205" s="74">
        <v>79.7</v>
      </c>
      <c r="R205" s="103">
        <v>80.53</v>
      </c>
      <c r="S205" s="75">
        <v>2.2000000000000002</v>
      </c>
      <c r="T205" s="75"/>
      <c r="U205" s="74">
        <v>59.6</v>
      </c>
      <c r="V205" s="74">
        <v>58.9</v>
      </c>
      <c r="W205" s="74">
        <v>20.3</v>
      </c>
      <c r="X205" s="102">
        <v>19.47</v>
      </c>
      <c r="Y205" s="75">
        <v>-2.2000000000000002</v>
      </c>
    </row>
    <row r="206" spans="1:25" ht="12.75" customHeight="1" x14ac:dyDescent="0.25">
      <c r="A206" s="3">
        <v>3</v>
      </c>
      <c r="B206" s="21">
        <v>8</v>
      </c>
      <c r="C206" s="74">
        <v>248.3</v>
      </c>
      <c r="D206" s="74">
        <v>253.4</v>
      </c>
      <c r="E206" s="74">
        <v>309.89999999999998</v>
      </c>
      <c r="F206" s="103">
        <v>308.24</v>
      </c>
      <c r="G206" s="75">
        <v>19.8</v>
      </c>
      <c r="H206" s="75"/>
      <c r="I206" s="74">
        <v>130</v>
      </c>
      <c r="J206" s="74">
        <v>124.8</v>
      </c>
      <c r="K206" s="74">
        <v>73</v>
      </c>
      <c r="L206" s="103">
        <v>73.53</v>
      </c>
      <c r="M206" s="75">
        <v>-7</v>
      </c>
      <c r="N206" s="75"/>
      <c r="O206" s="74">
        <v>65.599999999999994</v>
      </c>
      <c r="P206" s="74">
        <v>67</v>
      </c>
      <c r="Q206" s="74">
        <v>80.900000000000006</v>
      </c>
      <c r="R206" s="103">
        <v>80.739999999999995</v>
      </c>
      <c r="S206" s="75">
        <v>2.5</v>
      </c>
      <c r="T206" s="75"/>
      <c r="U206" s="74">
        <v>34.4</v>
      </c>
      <c r="V206" s="74">
        <v>33</v>
      </c>
      <c r="W206" s="74">
        <v>19.100000000000001</v>
      </c>
      <c r="X206" s="102">
        <v>19.260000000000002</v>
      </c>
      <c r="Y206" s="75">
        <v>-2.5</v>
      </c>
    </row>
    <row r="207" spans="1:25" ht="12.75" customHeight="1" x14ac:dyDescent="0.25">
      <c r="A207" s="3">
        <v>3</v>
      </c>
      <c r="B207" s="21">
        <v>9</v>
      </c>
      <c r="C207" s="74">
        <v>339.8</v>
      </c>
      <c r="D207" s="74">
        <v>339.7</v>
      </c>
      <c r="E207" s="74">
        <v>312.10000000000002</v>
      </c>
      <c r="F207" s="103">
        <v>309.85000000000002</v>
      </c>
      <c r="G207" s="75">
        <v>19.3</v>
      </c>
      <c r="H207" s="75"/>
      <c r="I207" s="74">
        <v>48.2</v>
      </c>
      <c r="J207" s="74">
        <v>48.4</v>
      </c>
      <c r="K207" s="74">
        <v>72.099999999999994</v>
      </c>
      <c r="L207" s="103">
        <v>72.84</v>
      </c>
      <c r="M207" s="75">
        <v>-8.3000000000000007</v>
      </c>
      <c r="N207" s="75"/>
      <c r="O207" s="74">
        <v>87.6</v>
      </c>
      <c r="P207" s="74">
        <v>87.5</v>
      </c>
      <c r="Q207" s="74">
        <v>81.2</v>
      </c>
      <c r="R207" s="103">
        <v>80.97</v>
      </c>
      <c r="S207" s="75">
        <v>2.7</v>
      </c>
      <c r="T207" s="75"/>
      <c r="U207" s="74">
        <v>12.4</v>
      </c>
      <c r="V207" s="74">
        <v>12.5</v>
      </c>
      <c r="W207" s="74">
        <v>18.8</v>
      </c>
      <c r="X207" s="102">
        <v>19.03</v>
      </c>
      <c r="Y207" s="75">
        <v>-2.7</v>
      </c>
    </row>
    <row r="208" spans="1:25" ht="12.75" customHeight="1" x14ac:dyDescent="0.25">
      <c r="A208" s="3">
        <v>3</v>
      </c>
      <c r="B208" s="21">
        <v>10</v>
      </c>
      <c r="C208" s="74">
        <v>341.3</v>
      </c>
      <c r="D208" s="74">
        <v>340.9</v>
      </c>
      <c r="E208" s="74">
        <v>308.5</v>
      </c>
      <c r="F208" s="103">
        <v>311.44</v>
      </c>
      <c r="G208" s="75">
        <v>19.100000000000001</v>
      </c>
      <c r="H208" s="75"/>
      <c r="I208" s="74">
        <v>41</v>
      </c>
      <c r="J208" s="74">
        <v>41.4</v>
      </c>
      <c r="K208" s="74">
        <v>72.400000000000006</v>
      </c>
      <c r="L208" s="103">
        <v>72.09</v>
      </c>
      <c r="M208" s="75">
        <v>-9</v>
      </c>
      <c r="N208" s="75"/>
      <c r="O208" s="74">
        <v>89.3</v>
      </c>
      <c r="P208" s="74">
        <v>89.2</v>
      </c>
      <c r="Q208" s="74">
        <v>81</v>
      </c>
      <c r="R208" s="103">
        <v>81.2</v>
      </c>
      <c r="S208" s="75">
        <v>2.8</v>
      </c>
      <c r="T208" s="75"/>
      <c r="U208" s="74">
        <v>10.7</v>
      </c>
      <c r="V208" s="74">
        <v>10.8</v>
      </c>
      <c r="W208" s="74">
        <v>19</v>
      </c>
      <c r="X208" s="102">
        <v>18.8</v>
      </c>
      <c r="Y208" s="75">
        <v>-2.8</v>
      </c>
    </row>
    <row r="209" spans="1:25" ht="12.75" customHeight="1" x14ac:dyDescent="0.25">
      <c r="A209" s="3">
        <v>3</v>
      </c>
      <c r="B209" s="21">
        <v>11</v>
      </c>
      <c r="C209" s="74">
        <v>336.8</v>
      </c>
      <c r="D209" s="74">
        <v>337.5</v>
      </c>
      <c r="E209" s="74">
        <v>312.39999999999998</v>
      </c>
      <c r="F209" s="103">
        <v>312.99</v>
      </c>
      <c r="G209" s="75">
        <v>18.600000000000001</v>
      </c>
      <c r="H209" s="75"/>
      <c r="I209" s="74">
        <v>44.2</v>
      </c>
      <c r="J209" s="74">
        <v>43.5</v>
      </c>
      <c r="K209" s="74">
        <v>71.400000000000006</v>
      </c>
      <c r="L209" s="103">
        <v>71.36</v>
      </c>
      <c r="M209" s="75">
        <v>-8.9</v>
      </c>
      <c r="N209" s="75"/>
      <c r="O209" s="74">
        <v>88.4</v>
      </c>
      <c r="P209" s="74">
        <v>88.6</v>
      </c>
      <c r="Q209" s="74">
        <v>81.400000000000006</v>
      </c>
      <c r="R209" s="103">
        <v>81.430000000000007</v>
      </c>
      <c r="S209" s="75">
        <v>2.8</v>
      </c>
      <c r="T209" s="75"/>
      <c r="U209" s="74">
        <v>11.6</v>
      </c>
      <c r="V209" s="74">
        <v>11.4</v>
      </c>
      <c r="W209" s="74">
        <v>18.600000000000001</v>
      </c>
      <c r="X209" s="102">
        <v>18.57</v>
      </c>
      <c r="Y209" s="75">
        <v>-2.8</v>
      </c>
    </row>
    <row r="210" spans="1:25" ht="13.2" x14ac:dyDescent="0.25">
      <c r="A210" s="3">
        <v>3</v>
      </c>
      <c r="B210" s="21">
        <v>12</v>
      </c>
      <c r="C210" s="74">
        <v>327.2</v>
      </c>
      <c r="D210" s="74">
        <v>322.8</v>
      </c>
      <c r="E210" s="74">
        <v>314.3</v>
      </c>
      <c r="F210" s="103">
        <v>314.5</v>
      </c>
      <c r="G210" s="75">
        <v>18.100000000000001</v>
      </c>
      <c r="H210" s="75"/>
      <c r="I210" s="74">
        <v>62.8</v>
      </c>
      <c r="J210" s="74">
        <v>67.2</v>
      </c>
      <c r="K210" s="74">
        <v>72</v>
      </c>
      <c r="L210" s="103">
        <v>70.69</v>
      </c>
      <c r="M210" s="75">
        <v>-8</v>
      </c>
      <c r="N210" s="75"/>
      <c r="O210" s="74">
        <v>83.9</v>
      </c>
      <c r="P210" s="74">
        <v>82.8</v>
      </c>
      <c r="Q210" s="74">
        <v>81.400000000000006</v>
      </c>
      <c r="R210" s="103">
        <v>81.650000000000006</v>
      </c>
      <c r="S210" s="75">
        <v>2.6</v>
      </c>
      <c r="T210" s="75"/>
      <c r="U210" s="74">
        <v>16.100000000000001</v>
      </c>
      <c r="V210" s="74">
        <v>17.2</v>
      </c>
      <c r="W210" s="74">
        <v>18.600000000000001</v>
      </c>
      <c r="X210" s="102">
        <v>18.350000000000001</v>
      </c>
      <c r="Y210" s="75">
        <v>-2.6</v>
      </c>
    </row>
    <row r="211" spans="1:25" ht="13.2" x14ac:dyDescent="0.25">
      <c r="B211" s="21">
        <v>1</v>
      </c>
      <c r="C211" s="74">
        <v>316.8</v>
      </c>
      <c r="D211" s="74">
        <v>326.89999999999998</v>
      </c>
      <c r="E211" s="74">
        <v>313.60000000000002</v>
      </c>
      <c r="F211" s="103">
        <v>315.97000000000003</v>
      </c>
      <c r="G211" s="75">
        <v>17.8</v>
      </c>
      <c r="H211" s="75"/>
      <c r="I211" s="74">
        <v>70</v>
      </c>
      <c r="J211" s="74">
        <v>60</v>
      </c>
      <c r="K211" s="74">
        <v>71.599999999999994</v>
      </c>
      <c r="L211" s="103">
        <v>70.14</v>
      </c>
      <c r="M211" s="75">
        <v>-6.7</v>
      </c>
      <c r="N211" s="75"/>
      <c r="O211" s="74">
        <v>81.900000000000006</v>
      </c>
      <c r="P211" s="74">
        <v>84.5</v>
      </c>
      <c r="Q211" s="74">
        <v>81.400000000000006</v>
      </c>
      <c r="R211" s="103">
        <v>81.83</v>
      </c>
      <c r="S211" s="75">
        <v>2.2999999999999998</v>
      </c>
      <c r="T211" s="75"/>
      <c r="U211" s="74">
        <v>18.100000000000001</v>
      </c>
      <c r="V211" s="74">
        <v>15.5</v>
      </c>
      <c r="W211" s="74">
        <v>18.600000000000001</v>
      </c>
      <c r="X211" s="102">
        <v>18.170000000000002</v>
      </c>
      <c r="Y211" s="75">
        <v>-2.2999999999999998</v>
      </c>
    </row>
    <row r="212" spans="1:25" ht="13.2" x14ac:dyDescent="0.25">
      <c r="A212" s="3">
        <v>4</v>
      </c>
      <c r="B212" s="21">
        <v>2</v>
      </c>
      <c r="C212" s="74">
        <v>345.2</v>
      </c>
      <c r="D212" s="74">
        <v>343.5</v>
      </c>
      <c r="E212" s="74">
        <v>320.7</v>
      </c>
      <c r="F212" s="103">
        <v>317.44</v>
      </c>
      <c r="G212" s="75">
        <v>17.5</v>
      </c>
      <c r="H212" s="75"/>
      <c r="I212" s="74">
        <v>36.6</v>
      </c>
      <c r="J212" s="74">
        <v>38.299999999999997</v>
      </c>
      <c r="K212" s="74">
        <v>65.599999999999994</v>
      </c>
      <c r="L212" s="103">
        <v>69.7</v>
      </c>
      <c r="M212" s="75">
        <v>-5.3</v>
      </c>
      <c r="N212" s="75"/>
      <c r="O212" s="74">
        <v>90.4</v>
      </c>
      <c r="P212" s="74">
        <v>90</v>
      </c>
      <c r="Q212" s="74">
        <v>83</v>
      </c>
      <c r="R212" s="103">
        <v>82</v>
      </c>
      <c r="S212" s="75">
        <v>1.9</v>
      </c>
      <c r="T212" s="75"/>
      <c r="U212" s="74">
        <v>9.6</v>
      </c>
      <c r="V212" s="74">
        <v>10</v>
      </c>
      <c r="W212" s="74">
        <v>17</v>
      </c>
      <c r="X212" s="102">
        <v>18</v>
      </c>
      <c r="Y212" s="75">
        <v>-1.9</v>
      </c>
    </row>
    <row r="213" spans="1:25" ht="13.2" x14ac:dyDescent="0.25">
      <c r="A213" s="3">
        <v>4</v>
      </c>
      <c r="B213" s="21">
        <v>3</v>
      </c>
      <c r="C213" s="74">
        <v>345.2</v>
      </c>
      <c r="D213" s="74">
        <v>346.2</v>
      </c>
      <c r="E213" s="74">
        <v>317.3</v>
      </c>
      <c r="F213" s="103">
        <v>318.95</v>
      </c>
      <c r="G213" s="75">
        <v>18.2</v>
      </c>
      <c r="H213" s="75"/>
      <c r="I213" s="74">
        <v>43</v>
      </c>
      <c r="J213" s="74">
        <v>42</v>
      </c>
      <c r="K213" s="74">
        <v>68.5</v>
      </c>
      <c r="L213" s="103">
        <v>69.34</v>
      </c>
      <c r="M213" s="75">
        <v>-4.3</v>
      </c>
      <c r="N213" s="75"/>
      <c r="O213" s="74">
        <v>88.9</v>
      </c>
      <c r="P213" s="74">
        <v>89.2</v>
      </c>
      <c r="Q213" s="74">
        <v>82.2</v>
      </c>
      <c r="R213" s="103">
        <v>82.14</v>
      </c>
      <c r="S213" s="75">
        <v>1.7</v>
      </c>
      <c r="T213" s="75"/>
      <c r="U213" s="74">
        <v>11.1</v>
      </c>
      <c r="V213" s="74">
        <v>10.8</v>
      </c>
      <c r="W213" s="74">
        <v>17.8</v>
      </c>
      <c r="X213" s="102">
        <v>17.86</v>
      </c>
      <c r="Y213" s="75">
        <v>-1.7</v>
      </c>
    </row>
    <row r="214" spans="1:25" ht="13.2" x14ac:dyDescent="0.25">
      <c r="A214" s="3">
        <v>4</v>
      </c>
      <c r="B214" s="21">
        <v>4</v>
      </c>
      <c r="C214" s="74">
        <v>344.4</v>
      </c>
      <c r="D214" s="74">
        <v>347.9</v>
      </c>
      <c r="E214" s="74">
        <v>325.7</v>
      </c>
      <c r="F214" s="103">
        <v>320.52</v>
      </c>
      <c r="G214" s="75">
        <v>18.899999999999999</v>
      </c>
      <c r="H214" s="75"/>
      <c r="I214" s="74">
        <v>53.4</v>
      </c>
      <c r="J214" s="74">
        <v>49.9</v>
      </c>
      <c r="K214" s="74">
        <v>71.599999999999994</v>
      </c>
      <c r="L214" s="103">
        <v>69.069999999999993</v>
      </c>
      <c r="M214" s="75">
        <v>-3.3</v>
      </c>
      <c r="N214" s="75"/>
      <c r="O214" s="74">
        <v>86.6</v>
      </c>
      <c r="P214" s="74">
        <v>87.5</v>
      </c>
      <c r="Q214" s="74">
        <v>82</v>
      </c>
      <c r="R214" s="103">
        <v>82.27</v>
      </c>
      <c r="S214" s="75">
        <v>1.6</v>
      </c>
      <c r="T214" s="75"/>
      <c r="U214" s="74">
        <v>13.4</v>
      </c>
      <c r="V214" s="74">
        <v>12.5</v>
      </c>
      <c r="W214" s="74">
        <v>18</v>
      </c>
      <c r="X214" s="102">
        <v>17.73</v>
      </c>
      <c r="Y214" s="75">
        <v>-1.6</v>
      </c>
    </row>
    <row r="215" spans="1:25" ht="13.2" x14ac:dyDescent="0.25">
      <c r="A215" s="3">
        <v>4</v>
      </c>
      <c r="B215" s="21">
        <v>5</v>
      </c>
      <c r="C215" s="74">
        <v>352.3</v>
      </c>
      <c r="D215" s="74">
        <v>349.1</v>
      </c>
      <c r="E215" s="74">
        <v>321.2</v>
      </c>
      <c r="F215" s="103">
        <v>322.14999999999998</v>
      </c>
      <c r="G215" s="75">
        <v>19.5</v>
      </c>
      <c r="H215" s="75"/>
      <c r="I215" s="74">
        <v>30.4</v>
      </c>
      <c r="J215" s="74">
        <v>33.6</v>
      </c>
      <c r="K215" s="74">
        <v>63.6</v>
      </c>
      <c r="L215" s="103">
        <v>68.86</v>
      </c>
      <c r="M215" s="75">
        <v>-2.6</v>
      </c>
      <c r="N215" s="75"/>
      <c r="O215" s="74">
        <v>92.1</v>
      </c>
      <c r="P215" s="74">
        <v>91.2</v>
      </c>
      <c r="Q215" s="74">
        <v>83.5</v>
      </c>
      <c r="R215" s="103">
        <v>82.39</v>
      </c>
      <c r="S215" s="75">
        <v>1.4</v>
      </c>
      <c r="T215" s="75"/>
      <c r="U215" s="74">
        <v>7.9</v>
      </c>
      <c r="V215" s="74">
        <v>8.8000000000000007</v>
      </c>
      <c r="W215" s="74">
        <v>16.5</v>
      </c>
      <c r="X215" s="102">
        <v>17.61</v>
      </c>
      <c r="Y215" s="75">
        <v>-1.4</v>
      </c>
    </row>
    <row r="216" spans="1:25" ht="13.2" x14ac:dyDescent="0.25">
      <c r="A216" s="3">
        <v>4</v>
      </c>
      <c r="B216" s="21">
        <v>6</v>
      </c>
      <c r="C216" s="74">
        <v>321.5</v>
      </c>
      <c r="D216" s="74">
        <v>317.39999999999998</v>
      </c>
      <c r="E216" s="74">
        <v>319.60000000000002</v>
      </c>
      <c r="F216" s="103">
        <v>323.72000000000003</v>
      </c>
      <c r="G216" s="75">
        <v>18.899999999999999</v>
      </c>
      <c r="H216" s="75"/>
      <c r="I216" s="74">
        <v>72.099999999999994</v>
      </c>
      <c r="J216" s="74">
        <v>76.099999999999994</v>
      </c>
      <c r="K216" s="74">
        <v>74.2</v>
      </c>
      <c r="L216" s="103">
        <v>68.72</v>
      </c>
      <c r="M216" s="75">
        <v>-1.6</v>
      </c>
      <c r="N216" s="75"/>
      <c r="O216" s="74">
        <v>81.7</v>
      </c>
      <c r="P216" s="74">
        <v>80.7</v>
      </c>
      <c r="Q216" s="74">
        <v>81.2</v>
      </c>
      <c r="R216" s="103">
        <v>82.49</v>
      </c>
      <c r="S216" s="75">
        <v>1.2</v>
      </c>
      <c r="T216" s="75"/>
      <c r="U216" s="74">
        <v>18.3</v>
      </c>
      <c r="V216" s="74">
        <v>19.3</v>
      </c>
      <c r="W216" s="74">
        <v>18.8</v>
      </c>
      <c r="X216" s="102">
        <v>17.510000000000002</v>
      </c>
      <c r="Y216" s="75">
        <v>-1.2</v>
      </c>
    </row>
    <row r="217" spans="1:25" ht="13.2" x14ac:dyDescent="0.25">
      <c r="A217" s="3">
        <v>4</v>
      </c>
      <c r="B217" s="21">
        <v>7</v>
      </c>
      <c r="C217" s="74">
        <v>173.7</v>
      </c>
      <c r="D217" s="74">
        <v>175.8</v>
      </c>
      <c r="E217" s="74">
        <v>327</v>
      </c>
      <c r="F217" s="103">
        <v>325.13</v>
      </c>
      <c r="G217" s="75">
        <v>16.899999999999999</v>
      </c>
      <c r="H217" s="75"/>
      <c r="I217" s="74">
        <v>224.4</v>
      </c>
      <c r="J217" s="74">
        <v>222.3</v>
      </c>
      <c r="K217" s="74">
        <v>70.7</v>
      </c>
      <c r="L217" s="103">
        <v>68.67</v>
      </c>
      <c r="M217" s="75">
        <v>-0.7</v>
      </c>
      <c r="N217" s="75"/>
      <c r="O217" s="74">
        <v>43.6</v>
      </c>
      <c r="P217" s="74">
        <v>44.2</v>
      </c>
      <c r="Q217" s="74">
        <v>82.2</v>
      </c>
      <c r="R217" s="103">
        <v>82.56</v>
      </c>
      <c r="S217" s="75">
        <v>0.9</v>
      </c>
      <c r="T217" s="75"/>
      <c r="U217" s="74">
        <v>56.4</v>
      </c>
      <c r="V217" s="74">
        <v>55.8</v>
      </c>
      <c r="W217" s="74">
        <v>17.8</v>
      </c>
      <c r="X217" s="102">
        <v>17.440000000000001</v>
      </c>
      <c r="Y217" s="75">
        <v>-0.9</v>
      </c>
    </row>
    <row r="218" spans="1:25" ht="13.2" x14ac:dyDescent="0.25">
      <c r="A218" s="3">
        <v>4</v>
      </c>
      <c r="B218" s="21">
        <v>8</v>
      </c>
      <c r="C218" s="74">
        <v>227.9</v>
      </c>
      <c r="D218" s="74">
        <v>262.39999999999998</v>
      </c>
      <c r="E218" s="74">
        <v>322.10000000000002</v>
      </c>
      <c r="F218" s="103">
        <v>326.33</v>
      </c>
      <c r="G218" s="75">
        <v>14.4</v>
      </c>
      <c r="H218" s="75"/>
      <c r="I218" s="74">
        <v>159.4</v>
      </c>
      <c r="J218" s="74">
        <v>124.9</v>
      </c>
      <c r="K218" s="74">
        <v>69.599999999999994</v>
      </c>
      <c r="L218" s="103">
        <v>68.66</v>
      </c>
      <c r="M218" s="75">
        <v>-0.1</v>
      </c>
      <c r="N218" s="75"/>
      <c r="O218" s="74">
        <v>58.8</v>
      </c>
      <c r="P218" s="74">
        <v>67.8</v>
      </c>
      <c r="Q218" s="74">
        <v>82.2</v>
      </c>
      <c r="R218" s="103">
        <v>82.62</v>
      </c>
      <c r="S218" s="75">
        <v>0.7</v>
      </c>
      <c r="T218" s="75"/>
      <c r="U218" s="74">
        <v>41.2</v>
      </c>
      <c r="V218" s="74">
        <v>32.200000000000003</v>
      </c>
      <c r="W218" s="74">
        <v>17.8</v>
      </c>
      <c r="X218" s="102">
        <v>17.38</v>
      </c>
      <c r="Y218" s="75">
        <v>-0.7</v>
      </c>
    </row>
    <row r="219" spans="1:25" ht="13.2" x14ac:dyDescent="0.25">
      <c r="A219" s="3">
        <v>4</v>
      </c>
      <c r="B219" s="21">
        <v>9</v>
      </c>
      <c r="C219" s="74">
        <v>359.4</v>
      </c>
      <c r="D219" s="74">
        <v>358.4</v>
      </c>
      <c r="E219" s="74">
        <v>330.6</v>
      </c>
      <c r="F219" s="103">
        <v>327.23</v>
      </c>
      <c r="G219" s="75">
        <v>10.8</v>
      </c>
      <c r="H219" s="75"/>
      <c r="I219" s="74">
        <v>39.6</v>
      </c>
      <c r="J219" s="74">
        <v>40.6</v>
      </c>
      <c r="K219" s="74">
        <v>65.7</v>
      </c>
      <c r="L219" s="103">
        <v>68.69</v>
      </c>
      <c r="M219" s="75">
        <v>0.4</v>
      </c>
      <c r="N219" s="75"/>
      <c r="O219" s="74">
        <v>90.1</v>
      </c>
      <c r="P219" s="74">
        <v>89.8</v>
      </c>
      <c r="Q219" s="74">
        <v>83.4</v>
      </c>
      <c r="R219" s="103">
        <v>82.65</v>
      </c>
      <c r="S219" s="75">
        <v>0.4</v>
      </c>
      <c r="T219" s="75"/>
      <c r="U219" s="74">
        <v>9.9</v>
      </c>
      <c r="V219" s="74">
        <v>10.199999999999999</v>
      </c>
      <c r="W219" s="74">
        <v>16.600000000000001</v>
      </c>
      <c r="X219" s="102">
        <v>17.350000000000001</v>
      </c>
      <c r="Y219" s="75">
        <v>-0.4</v>
      </c>
    </row>
    <row r="220" spans="1:25" ht="13.2" x14ac:dyDescent="0.25">
      <c r="A220" s="3">
        <v>4</v>
      </c>
      <c r="B220" s="21">
        <v>10</v>
      </c>
      <c r="C220" s="74">
        <v>360.7</v>
      </c>
      <c r="D220" s="74">
        <v>363.2</v>
      </c>
      <c r="E220" s="74">
        <v>328.7</v>
      </c>
      <c r="F220" s="103">
        <v>327.74</v>
      </c>
      <c r="G220" s="75">
        <v>6.1</v>
      </c>
      <c r="H220" s="75"/>
      <c r="I220" s="74">
        <v>40.9</v>
      </c>
      <c r="J220" s="74">
        <v>38.4</v>
      </c>
      <c r="K220" s="74">
        <v>70.3</v>
      </c>
      <c r="L220" s="103">
        <v>68.77</v>
      </c>
      <c r="M220" s="75">
        <v>1</v>
      </c>
      <c r="N220" s="75"/>
      <c r="O220" s="74">
        <v>89.8</v>
      </c>
      <c r="P220" s="74">
        <v>90.4</v>
      </c>
      <c r="Q220" s="74">
        <v>82.4</v>
      </c>
      <c r="R220" s="103">
        <v>82.66</v>
      </c>
      <c r="S220" s="75">
        <v>0.1</v>
      </c>
      <c r="T220" s="75"/>
      <c r="U220" s="74">
        <v>10.199999999999999</v>
      </c>
      <c r="V220" s="74">
        <v>9.6</v>
      </c>
      <c r="W220" s="74">
        <v>17.600000000000001</v>
      </c>
      <c r="X220" s="102">
        <v>17.34</v>
      </c>
      <c r="Y220" s="75">
        <v>-0.1</v>
      </c>
    </row>
    <row r="221" spans="1:25" ht="13.2" x14ac:dyDescent="0.25">
      <c r="A221" s="3">
        <v>4</v>
      </c>
      <c r="B221" s="21">
        <v>11</v>
      </c>
      <c r="C221" s="74">
        <v>355.6</v>
      </c>
      <c r="D221" s="74">
        <v>353.2</v>
      </c>
      <c r="E221" s="74">
        <v>326.89999999999998</v>
      </c>
      <c r="F221" s="103">
        <v>327.81</v>
      </c>
      <c r="G221" s="75">
        <v>0.8</v>
      </c>
      <c r="H221" s="75"/>
      <c r="I221" s="74">
        <v>37.1</v>
      </c>
      <c r="J221" s="74">
        <v>39.5</v>
      </c>
      <c r="K221" s="74">
        <v>67.900000000000006</v>
      </c>
      <c r="L221" s="103">
        <v>68.94</v>
      </c>
      <c r="M221" s="75">
        <v>2</v>
      </c>
      <c r="N221" s="75"/>
      <c r="O221" s="74">
        <v>90.5</v>
      </c>
      <c r="P221" s="74">
        <v>89.9</v>
      </c>
      <c r="Q221" s="74">
        <v>82.8</v>
      </c>
      <c r="R221" s="103">
        <v>82.62</v>
      </c>
      <c r="S221" s="75">
        <v>-0.4</v>
      </c>
      <c r="T221" s="75"/>
      <c r="U221" s="74">
        <v>9.5</v>
      </c>
      <c r="V221" s="74">
        <v>10.1</v>
      </c>
      <c r="W221" s="74">
        <v>17.2</v>
      </c>
      <c r="X221" s="102">
        <v>17.38</v>
      </c>
      <c r="Y221" s="75">
        <v>0.4</v>
      </c>
    </row>
    <row r="222" spans="1:25" ht="13.2" x14ac:dyDescent="0.25">
      <c r="A222" s="3">
        <v>4</v>
      </c>
      <c r="B222" s="21">
        <v>12</v>
      </c>
      <c r="C222" s="74">
        <v>343.6</v>
      </c>
      <c r="D222" s="74">
        <v>344.2</v>
      </c>
      <c r="E222" s="74">
        <v>335.6</v>
      </c>
      <c r="F222" s="103">
        <v>327.43</v>
      </c>
      <c r="G222" s="75">
        <v>-4.5</v>
      </c>
      <c r="H222" s="75"/>
      <c r="I222" s="74">
        <v>61.1</v>
      </c>
      <c r="J222" s="74">
        <v>60.6</v>
      </c>
      <c r="K222" s="74">
        <v>66.400000000000006</v>
      </c>
      <c r="L222" s="103">
        <v>69.19</v>
      </c>
      <c r="M222" s="75">
        <v>3</v>
      </c>
      <c r="N222" s="75"/>
      <c r="O222" s="74">
        <v>84.9</v>
      </c>
      <c r="P222" s="74">
        <v>85</v>
      </c>
      <c r="Q222" s="74">
        <v>83.5</v>
      </c>
      <c r="R222" s="103">
        <v>82.55</v>
      </c>
      <c r="S222" s="75">
        <v>-0.8</v>
      </c>
      <c r="T222" s="75"/>
      <c r="U222" s="74">
        <v>15.1</v>
      </c>
      <c r="V222" s="74">
        <v>15</v>
      </c>
      <c r="W222" s="74">
        <v>16.5</v>
      </c>
      <c r="X222" s="102">
        <v>17.45</v>
      </c>
      <c r="Y222" s="75">
        <v>0.8</v>
      </c>
    </row>
    <row r="223" spans="1:25" ht="13.2" x14ac:dyDescent="0.25">
      <c r="B223" s="21">
        <v>1</v>
      </c>
      <c r="C223" s="74">
        <v>350.5</v>
      </c>
      <c r="D223" s="74">
        <v>345.1</v>
      </c>
      <c r="E223" s="74">
        <v>330.8</v>
      </c>
      <c r="F223" s="103">
        <v>326.67</v>
      </c>
      <c r="G223" s="75">
        <v>-9.1999999999999993</v>
      </c>
      <c r="H223" s="75"/>
      <c r="I223" s="74">
        <v>51.6</v>
      </c>
      <c r="J223" s="74">
        <v>57</v>
      </c>
      <c r="K223" s="74">
        <v>69.3</v>
      </c>
      <c r="L223" s="103">
        <v>69.540000000000006</v>
      </c>
      <c r="M223" s="75">
        <v>4.2</v>
      </c>
      <c r="N223" s="75"/>
      <c r="O223" s="74">
        <v>87.2</v>
      </c>
      <c r="P223" s="74">
        <v>85.8</v>
      </c>
      <c r="Q223" s="74">
        <v>82.7</v>
      </c>
      <c r="R223" s="103">
        <v>82.45</v>
      </c>
      <c r="S223" s="75">
        <v>-1.3</v>
      </c>
      <c r="T223" s="75"/>
      <c r="U223" s="74">
        <v>12.8</v>
      </c>
      <c r="V223" s="74">
        <v>14.2</v>
      </c>
      <c r="W223" s="74">
        <v>17.3</v>
      </c>
      <c r="X223" s="102">
        <v>17.55</v>
      </c>
      <c r="Y223" s="75">
        <v>1.3</v>
      </c>
    </row>
    <row r="224" spans="1:25" ht="13.2" x14ac:dyDescent="0.25">
      <c r="A224" s="3">
        <v>5</v>
      </c>
      <c r="B224" s="21">
        <v>2</v>
      </c>
      <c r="C224" s="74">
        <v>339.7</v>
      </c>
      <c r="D224" s="74">
        <v>340.7</v>
      </c>
      <c r="E224" s="74">
        <v>316.10000000000002</v>
      </c>
      <c r="F224" s="103">
        <v>325.64</v>
      </c>
      <c r="G224" s="75">
        <v>-12.3</v>
      </c>
      <c r="H224" s="75"/>
      <c r="I224" s="74">
        <v>47.7</v>
      </c>
      <c r="J224" s="74">
        <v>46.7</v>
      </c>
      <c r="K224" s="74">
        <v>74.7</v>
      </c>
      <c r="L224" s="103">
        <v>69.98</v>
      </c>
      <c r="M224" s="75">
        <v>5.3</v>
      </c>
      <c r="N224" s="75"/>
      <c r="O224" s="74">
        <v>87.7</v>
      </c>
      <c r="P224" s="74">
        <v>88</v>
      </c>
      <c r="Q224" s="74">
        <v>80.900000000000006</v>
      </c>
      <c r="R224" s="103">
        <v>82.31</v>
      </c>
      <c r="S224" s="75">
        <v>-1.7</v>
      </c>
      <c r="T224" s="75"/>
      <c r="U224" s="74">
        <v>12.3</v>
      </c>
      <c r="V224" s="74">
        <v>12</v>
      </c>
      <c r="W224" s="74">
        <v>19.100000000000001</v>
      </c>
      <c r="X224" s="102">
        <v>17.690000000000001</v>
      </c>
      <c r="Y224" s="75">
        <v>1.7</v>
      </c>
    </row>
    <row r="225" spans="1:25" ht="13.2" x14ac:dyDescent="0.25">
      <c r="A225" s="3">
        <v>5</v>
      </c>
      <c r="B225" s="21">
        <v>3</v>
      </c>
      <c r="C225" s="74">
        <v>348.6</v>
      </c>
      <c r="D225" s="74">
        <v>357.9</v>
      </c>
      <c r="E225" s="74">
        <v>330</v>
      </c>
      <c r="F225" s="103">
        <v>324.54000000000002</v>
      </c>
      <c r="G225" s="75">
        <v>-13.3</v>
      </c>
      <c r="H225" s="75"/>
      <c r="I225" s="74">
        <v>50.4</v>
      </c>
      <c r="J225" s="74">
        <v>41.2</v>
      </c>
      <c r="K225" s="74">
        <v>68.5</v>
      </c>
      <c r="L225" s="103">
        <v>70.5</v>
      </c>
      <c r="M225" s="75">
        <v>6.2</v>
      </c>
      <c r="N225" s="75"/>
      <c r="O225" s="74">
        <v>87.4</v>
      </c>
      <c r="P225" s="74">
        <v>89.7</v>
      </c>
      <c r="Q225" s="74">
        <v>82.8</v>
      </c>
      <c r="R225" s="103">
        <v>82.15</v>
      </c>
      <c r="S225" s="75">
        <v>-1.9</v>
      </c>
      <c r="T225" s="75"/>
      <c r="U225" s="74">
        <v>12.6</v>
      </c>
      <c r="V225" s="74">
        <v>10.3</v>
      </c>
      <c r="W225" s="74">
        <v>17.2</v>
      </c>
      <c r="X225" s="102">
        <v>17.850000000000001</v>
      </c>
      <c r="Y225" s="75">
        <v>1.9</v>
      </c>
    </row>
    <row r="226" spans="1:25" ht="13.2" x14ac:dyDescent="0.25">
      <c r="A226" s="3">
        <v>5</v>
      </c>
      <c r="B226" s="21">
        <v>4</v>
      </c>
      <c r="C226" s="74">
        <v>349.7</v>
      </c>
      <c r="D226" s="74">
        <v>340.3</v>
      </c>
      <c r="E226" s="74">
        <v>316.39999999999998</v>
      </c>
      <c r="F226" s="103">
        <v>323.58</v>
      </c>
      <c r="G226" s="75">
        <v>-11.5</v>
      </c>
      <c r="H226" s="75"/>
      <c r="I226" s="74">
        <v>38</v>
      </c>
      <c r="J226" s="74">
        <v>47.5</v>
      </c>
      <c r="K226" s="74">
        <v>70.3</v>
      </c>
      <c r="L226" s="103">
        <v>71.02</v>
      </c>
      <c r="M226" s="75">
        <v>6.2</v>
      </c>
      <c r="N226" s="75"/>
      <c r="O226" s="74">
        <v>90.2</v>
      </c>
      <c r="P226" s="74">
        <v>87.7</v>
      </c>
      <c r="Q226" s="74">
        <v>81.8</v>
      </c>
      <c r="R226" s="103">
        <v>82</v>
      </c>
      <c r="S226" s="75">
        <v>-1.8</v>
      </c>
      <c r="T226" s="75"/>
      <c r="U226" s="74">
        <v>9.8000000000000007</v>
      </c>
      <c r="V226" s="74">
        <v>12.3</v>
      </c>
      <c r="W226" s="74">
        <v>18.2</v>
      </c>
      <c r="X226" s="102">
        <v>18</v>
      </c>
      <c r="Y226" s="75">
        <v>1.8</v>
      </c>
    </row>
    <row r="227" spans="1:25" ht="13.2" x14ac:dyDescent="0.25">
      <c r="A227" s="3">
        <v>5</v>
      </c>
      <c r="B227" s="21">
        <v>5</v>
      </c>
      <c r="C227" s="74">
        <v>351.6</v>
      </c>
      <c r="D227" s="74">
        <v>354</v>
      </c>
      <c r="E227" s="74">
        <v>325.3</v>
      </c>
      <c r="F227" s="103">
        <v>323.02999999999997</v>
      </c>
      <c r="G227" s="75">
        <v>-6.7</v>
      </c>
      <c r="H227" s="75"/>
      <c r="I227" s="74">
        <v>42.7</v>
      </c>
      <c r="J227" s="74">
        <v>40.4</v>
      </c>
      <c r="K227" s="74">
        <v>70.599999999999994</v>
      </c>
      <c r="L227" s="103">
        <v>71.489999999999995</v>
      </c>
      <c r="M227" s="75">
        <v>5.6</v>
      </c>
      <c r="N227" s="75"/>
      <c r="O227" s="74">
        <v>89.2</v>
      </c>
      <c r="P227" s="74">
        <v>89.8</v>
      </c>
      <c r="Q227" s="74">
        <v>82.2</v>
      </c>
      <c r="R227" s="103">
        <v>81.88</v>
      </c>
      <c r="S227" s="75">
        <v>-1.5</v>
      </c>
      <c r="T227" s="75"/>
      <c r="U227" s="74">
        <v>10.8</v>
      </c>
      <c r="V227" s="74">
        <v>10.199999999999999</v>
      </c>
      <c r="W227" s="74">
        <v>17.8</v>
      </c>
      <c r="X227" s="102">
        <v>18.12</v>
      </c>
      <c r="Y227" s="75">
        <v>1.5</v>
      </c>
    </row>
    <row r="228" spans="1:25" ht="13.2" x14ac:dyDescent="0.25">
      <c r="A228" s="3">
        <v>5</v>
      </c>
      <c r="B228" s="21">
        <v>6</v>
      </c>
      <c r="C228" s="74">
        <v>308.89999999999998</v>
      </c>
      <c r="D228" s="74">
        <v>321.3</v>
      </c>
      <c r="E228" s="74">
        <v>324.89999999999998</v>
      </c>
      <c r="F228" s="103">
        <v>323.11</v>
      </c>
      <c r="G228" s="75">
        <v>1.1000000000000001</v>
      </c>
      <c r="H228" s="75"/>
      <c r="I228" s="74">
        <v>85.9</v>
      </c>
      <c r="J228" s="74">
        <v>73.599999999999994</v>
      </c>
      <c r="K228" s="74">
        <v>71.900000000000006</v>
      </c>
      <c r="L228" s="103">
        <v>71.87</v>
      </c>
      <c r="M228" s="75">
        <v>4.7</v>
      </c>
      <c r="N228" s="75"/>
      <c r="O228" s="74">
        <v>78.2</v>
      </c>
      <c r="P228" s="74">
        <v>81.400000000000006</v>
      </c>
      <c r="Q228" s="74">
        <v>81.900000000000006</v>
      </c>
      <c r="R228" s="103">
        <v>81.8</v>
      </c>
      <c r="S228" s="75">
        <v>-0.9</v>
      </c>
      <c r="T228" s="75"/>
      <c r="U228" s="74">
        <v>21.8</v>
      </c>
      <c r="V228" s="74">
        <v>18.600000000000001</v>
      </c>
      <c r="W228" s="74">
        <v>18.100000000000001</v>
      </c>
      <c r="X228" s="102">
        <v>18.2</v>
      </c>
      <c r="Y228" s="75">
        <v>0.9</v>
      </c>
    </row>
    <row r="229" spans="1:25" ht="13.2" x14ac:dyDescent="0.25">
      <c r="A229" s="3">
        <v>5</v>
      </c>
      <c r="B229" s="21">
        <v>7</v>
      </c>
      <c r="C229" s="74">
        <v>166</v>
      </c>
      <c r="D229" s="74">
        <v>161</v>
      </c>
      <c r="E229" s="74">
        <v>315.5</v>
      </c>
      <c r="F229" s="103">
        <v>323.89</v>
      </c>
      <c r="G229" s="75">
        <v>9.1999999999999993</v>
      </c>
      <c r="H229" s="75"/>
      <c r="I229" s="74">
        <v>223.4</v>
      </c>
      <c r="J229" s="74">
        <v>228.3</v>
      </c>
      <c r="K229" s="74">
        <v>72.3</v>
      </c>
      <c r="L229" s="103">
        <v>72.17</v>
      </c>
      <c r="M229" s="75">
        <v>3.5</v>
      </c>
      <c r="N229" s="75"/>
      <c r="O229" s="74">
        <v>42.6</v>
      </c>
      <c r="P229" s="74">
        <v>41.4</v>
      </c>
      <c r="Q229" s="74">
        <v>81.400000000000006</v>
      </c>
      <c r="R229" s="103">
        <v>81.78</v>
      </c>
      <c r="S229" s="75">
        <v>-0.3</v>
      </c>
      <c r="T229" s="75"/>
      <c r="U229" s="74">
        <v>57.4</v>
      </c>
      <c r="V229" s="74">
        <v>58.6</v>
      </c>
      <c r="W229" s="74">
        <v>18.600000000000001</v>
      </c>
      <c r="X229" s="102">
        <v>18.22</v>
      </c>
      <c r="Y229" s="75">
        <v>0.3</v>
      </c>
    </row>
    <row r="230" spans="1:25" ht="13.2" x14ac:dyDescent="0.25">
      <c r="A230" s="3">
        <v>5</v>
      </c>
      <c r="B230" s="21">
        <v>8</v>
      </c>
      <c r="C230" s="74">
        <v>262.7</v>
      </c>
      <c r="D230" s="74">
        <v>258.10000000000002</v>
      </c>
      <c r="E230" s="74">
        <v>319.39999999999998</v>
      </c>
      <c r="F230" s="103">
        <v>325.20999999999998</v>
      </c>
      <c r="G230" s="75">
        <v>15.9</v>
      </c>
      <c r="H230" s="75"/>
      <c r="I230" s="74">
        <v>129.69999999999999</v>
      </c>
      <c r="J230" s="74">
        <v>134.4</v>
      </c>
      <c r="K230" s="74">
        <v>76.400000000000006</v>
      </c>
      <c r="L230" s="103">
        <v>72.42</v>
      </c>
      <c r="M230" s="75">
        <v>3</v>
      </c>
      <c r="N230" s="75"/>
      <c r="O230" s="74">
        <v>66.900000000000006</v>
      </c>
      <c r="P230" s="74">
        <v>65.8</v>
      </c>
      <c r="Q230" s="74">
        <v>80.7</v>
      </c>
      <c r="R230" s="103">
        <v>81.790000000000006</v>
      </c>
      <c r="S230" s="75">
        <v>0.1</v>
      </c>
      <c r="T230" s="75"/>
      <c r="U230" s="74">
        <v>33.1</v>
      </c>
      <c r="V230" s="74">
        <v>34.200000000000003</v>
      </c>
      <c r="W230" s="74">
        <v>19.3</v>
      </c>
      <c r="X230" s="102">
        <v>18.21</v>
      </c>
      <c r="Y230" s="75">
        <v>-0.1</v>
      </c>
    </row>
    <row r="231" spans="1:25" ht="13.2" x14ac:dyDescent="0.25">
      <c r="A231" s="3">
        <v>5</v>
      </c>
      <c r="B231" s="21">
        <v>9</v>
      </c>
      <c r="C231" s="74">
        <v>353.5</v>
      </c>
      <c r="D231" s="74">
        <v>359.3</v>
      </c>
      <c r="E231" s="74">
        <v>331.6</v>
      </c>
      <c r="F231" s="103">
        <v>326.93</v>
      </c>
      <c r="G231" s="75">
        <v>20.6</v>
      </c>
      <c r="H231" s="75"/>
      <c r="I231" s="74">
        <v>50.9</v>
      </c>
      <c r="J231" s="74">
        <v>45.1</v>
      </c>
      <c r="K231" s="74">
        <v>71.8</v>
      </c>
      <c r="L231" s="103">
        <v>72.680000000000007</v>
      </c>
      <c r="M231" s="75">
        <v>3.2</v>
      </c>
      <c r="N231" s="75"/>
      <c r="O231" s="74">
        <v>87.4</v>
      </c>
      <c r="P231" s="74">
        <v>88.8</v>
      </c>
      <c r="Q231" s="74">
        <v>82.2</v>
      </c>
      <c r="R231" s="103">
        <v>81.81</v>
      </c>
      <c r="S231" s="75">
        <v>0.3</v>
      </c>
      <c r="T231" s="75"/>
      <c r="U231" s="74">
        <v>12.6</v>
      </c>
      <c r="V231" s="74">
        <v>11.2</v>
      </c>
      <c r="W231" s="74">
        <v>17.8</v>
      </c>
      <c r="X231" s="102">
        <v>18.190000000000001</v>
      </c>
      <c r="Y231" s="75">
        <v>-0.3</v>
      </c>
    </row>
    <row r="232" spans="1:25" ht="13.2" x14ac:dyDescent="0.25">
      <c r="A232" s="3">
        <v>5</v>
      </c>
      <c r="B232" s="21">
        <v>10</v>
      </c>
      <c r="C232" s="74">
        <v>364</v>
      </c>
      <c r="D232" s="74">
        <v>364.7</v>
      </c>
      <c r="E232" s="74">
        <v>328.2</v>
      </c>
      <c r="F232" s="103">
        <v>328.8</v>
      </c>
      <c r="G232" s="75">
        <v>22.4</v>
      </c>
      <c r="H232" s="75"/>
      <c r="I232" s="74">
        <v>37.200000000000003</v>
      </c>
      <c r="J232" s="74">
        <v>36.4</v>
      </c>
      <c r="K232" s="74">
        <v>69.099999999999994</v>
      </c>
      <c r="L232" s="103">
        <v>73.010000000000005</v>
      </c>
      <c r="M232" s="75">
        <v>3.9</v>
      </c>
      <c r="N232" s="75"/>
      <c r="O232" s="74">
        <v>90.7</v>
      </c>
      <c r="P232" s="74">
        <v>90.9</v>
      </c>
      <c r="Q232" s="74">
        <v>82.6</v>
      </c>
      <c r="R232" s="103">
        <v>81.83</v>
      </c>
      <c r="S232" s="75">
        <v>0.2</v>
      </c>
      <c r="T232" s="75"/>
      <c r="U232" s="74">
        <v>9.3000000000000007</v>
      </c>
      <c r="V232" s="74">
        <v>9.1</v>
      </c>
      <c r="W232" s="74">
        <v>17.399999999999999</v>
      </c>
      <c r="X232" s="102">
        <v>18.170000000000002</v>
      </c>
      <c r="Y232" s="75">
        <v>-0.2</v>
      </c>
    </row>
    <row r="233" spans="1:25" ht="13.2" x14ac:dyDescent="0.25">
      <c r="A233" s="3">
        <v>5</v>
      </c>
      <c r="B233" s="21">
        <v>11</v>
      </c>
      <c r="C233" s="74">
        <v>354.2</v>
      </c>
      <c r="D233" s="74">
        <v>357.9</v>
      </c>
      <c r="E233" s="74">
        <v>330.1</v>
      </c>
      <c r="F233" s="103">
        <v>330.52</v>
      </c>
      <c r="G233" s="75">
        <v>20.7</v>
      </c>
      <c r="H233" s="75"/>
      <c r="I233" s="74">
        <v>50.2</v>
      </c>
      <c r="J233" s="74">
        <v>46.4</v>
      </c>
      <c r="K233" s="74">
        <v>75.5</v>
      </c>
      <c r="L233" s="103">
        <v>73.42</v>
      </c>
      <c r="M233" s="75">
        <v>4.9000000000000004</v>
      </c>
      <c r="N233" s="75"/>
      <c r="O233" s="74">
        <v>87.6</v>
      </c>
      <c r="P233" s="74">
        <v>88.5</v>
      </c>
      <c r="Q233" s="74">
        <v>81.400000000000006</v>
      </c>
      <c r="R233" s="103">
        <v>81.819999999999993</v>
      </c>
      <c r="S233" s="75">
        <v>-0.1</v>
      </c>
      <c r="T233" s="75"/>
      <c r="U233" s="74">
        <v>12.4</v>
      </c>
      <c r="V233" s="74">
        <v>11.5</v>
      </c>
      <c r="W233" s="74">
        <v>18.600000000000001</v>
      </c>
      <c r="X233" s="102">
        <v>18.18</v>
      </c>
      <c r="Y233" s="75">
        <v>0.1</v>
      </c>
    </row>
    <row r="234" spans="1:25" ht="13.2" x14ac:dyDescent="0.25">
      <c r="A234" s="3">
        <v>5</v>
      </c>
      <c r="B234" s="21">
        <v>12</v>
      </c>
      <c r="C234" s="74">
        <v>350.1</v>
      </c>
      <c r="D234" s="74">
        <v>343</v>
      </c>
      <c r="E234" s="74">
        <v>335.5</v>
      </c>
      <c r="F234" s="103">
        <v>331.85</v>
      </c>
      <c r="G234" s="75">
        <v>15.9</v>
      </c>
      <c r="H234" s="75"/>
      <c r="I234" s="74">
        <v>58.9</v>
      </c>
      <c r="J234" s="74">
        <v>66.099999999999994</v>
      </c>
      <c r="K234" s="74">
        <v>72.2</v>
      </c>
      <c r="L234" s="103">
        <v>73.94</v>
      </c>
      <c r="M234" s="75">
        <v>6.3</v>
      </c>
      <c r="N234" s="75"/>
      <c r="O234" s="74">
        <v>85.6</v>
      </c>
      <c r="P234" s="74">
        <v>83.8</v>
      </c>
      <c r="Q234" s="74">
        <v>82.3</v>
      </c>
      <c r="R234" s="103">
        <v>81.78</v>
      </c>
      <c r="S234" s="75">
        <v>-0.6</v>
      </c>
      <c r="T234" s="75"/>
      <c r="U234" s="74">
        <v>14.4</v>
      </c>
      <c r="V234" s="74">
        <v>16.2</v>
      </c>
      <c r="W234" s="74">
        <v>17.7</v>
      </c>
      <c r="X234" s="102">
        <v>18.22</v>
      </c>
      <c r="Y234" s="75">
        <v>0.6</v>
      </c>
    </row>
    <row r="235" spans="1:25" ht="13.2" x14ac:dyDescent="0.25">
      <c r="B235" s="21">
        <v>1</v>
      </c>
      <c r="C235" s="74">
        <v>353.7</v>
      </c>
      <c r="D235" s="74">
        <v>350.1</v>
      </c>
      <c r="E235" s="74">
        <v>335.1</v>
      </c>
      <c r="F235" s="103">
        <v>332.62</v>
      </c>
      <c r="G235" s="75">
        <v>9.3000000000000007</v>
      </c>
      <c r="H235" s="75"/>
      <c r="I235" s="74">
        <v>56.7</v>
      </c>
      <c r="J235" s="74">
        <v>60.3</v>
      </c>
      <c r="K235" s="74">
        <v>73.099999999999994</v>
      </c>
      <c r="L235" s="103">
        <v>74.569999999999993</v>
      </c>
      <c r="M235" s="75">
        <v>7.5</v>
      </c>
      <c r="N235" s="75"/>
      <c r="O235" s="74">
        <v>86.2</v>
      </c>
      <c r="P235" s="74">
        <v>85.3</v>
      </c>
      <c r="Q235" s="74">
        <v>82.1</v>
      </c>
      <c r="R235" s="103">
        <v>81.69</v>
      </c>
      <c r="S235" s="75">
        <v>-1.1000000000000001</v>
      </c>
      <c r="T235" s="75"/>
      <c r="U235" s="74">
        <v>13.8</v>
      </c>
      <c r="V235" s="74">
        <v>14.7</v>
      </c>
      <c r="W235" s="74">
        <v>17.899999999999999</v>
      </c>
      <c r="X235" s="102">
        <v>18.309999999999999</v>
      </c>
      <c r="Y235" s="75">
        <v>1.1000000000000001</v>
      </c>
    </row>
    <row r="236" spans="1:25" ht="13.2" x14ac:dyDescent="0.25">
      <c r="A236" s="3">
        <v>6</v>
      </c>
      <c r="B236" s="21">
        <v>2</v>
      </c>
      <c r="C236" s="74">
        <v>361</v>
      </c>
      <c r="D236" s="74">
        <v>362.2</v>
      </c>
      <c r="E236" s="74">
        <v>336.5</v>
      </c>
      <c r="F236" s="103">
        <v>332.76</v>
      </c>
      <c r="G236" s="75">
        <v>1.8</v>
      </c>
      <c r="H236" s="75"/>
      <c r="I236" s="74">
        <v>47.2</v>
      </c>
      <c r="J236" s="74">
        <v>46</v>
      </c>
      <c r="K236" s="74">
        <v>74.2</v>
      </c>
      <c r="L236" s="103">
        <v>75.28</v>
      </c>
      <c r="M236" s="75">
        <v>8.6</v>
      </c>
      <c r="N236" s="75"/>
      <c r="O236" s="74">
        <v>88.4</v>
      </c>
      <c r="P236" s="74">
        <v>88.7</v>
      </c>
      <c r="Q236" s="74">
        <v>81.900000000000006</v>
      </c>
      <c r="R236" s="103">
        <v>81.55</v>
      </c>
      <c r="S236" s="75">
        <v>-1.6</v>
      </c>
      <c r="T236" s="75"/>
      <c r="U236" s="74">
        <v>11.6</v>
      </c>
      <c r="V236" s="74">
        <v>11.3</v>
      </c>
      <c r="W236" s="74">
        <v>18.100000000000001</v>
      </c>
      <c r="X236" s="102">
        <v>18.45</v>
      </c>
      <c r="Y236" s="75">
        <v>1.6</v>
      </c>
    </row>
    <row r="237" spans="1:25" ht="13.2" x14ac:dyDescent="0.25">
      <c r="A237" s="3">
        <v>6</v>
      </c>
      <c r="B237" s="21">
        <v>3</v>
      </c>
      <c r="C237" s="74">
        <v>367.4</v>
      </c>
      <c r="D237" s="74">
        <v>363.8</v>
      </c>
      <c r="E237" s="74">
        <v>337.6</v>
      </c>
      <c r="F237" s="103">
        <v>332.33</v>
      </c>
      <c r="G237" s="75">
        <v>-5.2</v>
      </c>
      <c r="H237" s="75"/>
      <c r="I237" s="74">
        <v>47</v>
      </c>
      <c r="J237" s="74">
        <v>50.7</v>
      </c>
      <c r="K237" s="74">
        <v>78.400000000000006</v>
      </c>
      <c r="L237" s="103">
        <v>76.03</v>
      </c>
      <c r="M237" s="75">
        <v>9</v>
      </c>
      <c r="N237" s="75"/>
      <c r="O237" s="74">
        <v>88.7</v>
      </c>
      <c r="P237" s="74">
        <v>87.8</v>
      </c>
      <c r="Q237" s="74">
        <v>81.2</v>
      </c>
      <c r="R237" s="103">
        <v>81.38</v>
      </c>
      <c r="S237" s="75">
        <v>-2</v>
      </c>
      <c r="T237" s="75"/>
      <c r="U237" s="74">
        <v>11.3</v>
      </c>
      <c r="V237" s="74">
        <v>12.2</v>
      </c>
      <c r="W237" s="74">
        <v>18.8</v>
      </c>
      <c r="X237" s="102">
        <v>18.62</v>
      </c>
      <c r="Y237" s="75">
        <v>2</v>
      </c>
    </row>
    <row r="238" spans="1:25" ht="13.2" x14ac:dyDescent="0.25">
      <c r="A238" s="3">
        <v>6</v>
      </c>
      <c r="B238" s="21">
        <v>4</v>
      </c>
      <c r="C238" s="74">
        <v>353</v>
      </c>
      <c r="D238" s="74">
        <v>354.5</v>
      </c>
      <c r="E238" s="74">
        <v>328.6</v>
      </c>
      <c r="F238" s="103">
        <v>331.44</v>
      </c>
      <c r="G238" s="75">
        <v>-10.8</v>
      </c>
      <c r="H238" s="75"/>
      <c r="I238" s="74">
        <v>53.3</v>
      </c>
      <c r="J238" s="74">
        <v>51.8</v>
      </c>
      <c r="K238" s="74">
        <v>76.2</v>
      </c>
      <c r="L238" s="103">
        <v>76.760000000000005</v>
      </c>
      <c r="M238" s="75">
        <v>8.6999999999999993</v>
      </c>
      <c r="N238" s="75"/>
      <c r="O238" s="74">
        <v>86.9</v>
      </c>
      <c r="P238" s="74">
        <v>87.2</v>
      </c>
      <c r="Q238" s="74">
        <v>81.2</v>
      </c>
      <c r="R238" s="103">
        <v>81.19</v>
      </c>
      <c r="S238" s="75">
        <v>-2.2000000000000002</v>
      </c>
      <c r="T238" s="75"/>
      <c r="U238" s="74">
        <v>13.1</v>
      </c>
      <c r="V238" s="74">
        <v>12.8</v>
      </c>
      <c r="W238" s="74">
        <v>18.8</v>
      </c>
      <c r="X238" s="102">
        <v>18.809999999999999</v>
      </c>
      <c r="Y238" s="75">
        <v>2.2000000000000002</v>
      </c>
    </row>
    <row r="239" spans="1:25" ht="13.2" x14ac:dyDescent="0.25">
      <c r="A239" s="3">
        <v>6</v>
      </c>
      <c r="B239" s="21">
        <v>5</v>
      </c>
      <c r="C239" s="74">
        <v>351.7</v>
      </c>
      <c r="D239" s="74">
        <v>352</v>
      </c>
      <c r="E239" s="74">
        <v>321.60000000000002</v>
      </c>
      <c r="F239" s="103">
        <v>330.26</v>
      </c>
      <c r="G239" s="75">
        <v>-14.2</v>
      </c>
      <c r="H239" s="75"/>
      <c r="I239" s="74">
        <v>50.4</v>
      </c>
      <c r="J239" s="74">
        <v>50.2</v>
      </c>
      <c r="K239" s="74">
        <v>80.599999999999994</v>
      </c>
      <c r="L239" s="103">
        <v>77.39</v>
      </c>
      <c r="M239" s="75">
        <v>7.5</v>
      </c>
      <c r="N239" s="75"/>
      <c r="O239" s="74">
        <v>87.5</v>
      </c>
      <c r="P239" s="74">
        <v>87.5</v>
      </c>
      <c r="Q239" s="74">
        <v>80</v>
      </c>
      <c r="R239" s="103">
        <v>81.02</v>
      </c>
      <c r="S239" s="75">
        <v>-2.1</v>
      </c>
      <c r="T239" s="75"/>
      <c r="U239" s="74">
        <v>12.5</v>
      </c>
      <c r="V239" s="74">
        <v>12.5</v>
      </c>
      <c r="W239" s="74">
        <v>20</v>
      </c>
      <c r="X239" s="102">
        <v>18.98</v>
      </c>
      <c r="Y239" s="75">
        <v>2.1</v>
      </c>
    </row>
    <row r="240" spans="1:25" ht="13.2" x14ac:dyDescent="0.25">
      <c r="A240" s="3">
        <v>6</v>
      </c>
      <c r="B240" s="21">
        <v>6</v>
      </c>
      <c r="C240" s="74">
        <v>325</v>
      </c>
      <c r="D240" s="74">
        <v>327.39999999999998</v>
      </c>
      <c r="E240" s="74">
        <v>332.9</v>
      </c>
      <c r="F240" s="103">
        <v>328.99</v>
      </c>
      <c r="G240" s="75">
        <v>-15.1</v>
      </c>
      <c r="H240" s="75"/>
      <c r="I240" s="74">
        <v>78.900000000000006</v>
      </c>
      <c r="J240" s="74">
        <v>76.5</v>
      </c>
      <c r="K240" s="74">
        <v>75.099999999999994</v>
      </c>
      <c r="L240" s="103">
        <v>77.8</v>
      </c>
      <c r="M240" s="75">
        <v>4.9000000000000004</v>
      </c>
      <c r="N240" s="75"/>
      <c r="O240" s="74">
        <v>80.5</v>
      </c>
      <c r="P240" s="74">
        <v>81.099999999999994</v>
      </c>
      <c r="Q240" s="74">
        <v>81.599999999999994</v>
      </c>
      <c r="R240" s="103">
        <v>80.88</v>
      </c>
      <c r="S240" s="75">
        <v>-1.7</v>
      </c>
      <c r="T240" s="75"/>
      <c r="U240" s="74">
        <v>19.5</v>
      </c>
      <c r="V240" s="74">
        <v>18.899999999999999</v>
      </c>
      <c r="W240" s="74">
        <v>18.399999999999999</v>
      </c>
      <c r="X240" s="102">
        <v>19.12</v>
      </c>
      <c r="Y240" s="75">
        <v>1.7</v>
      </c>
    </row>
    <row r="241" spans="1:25" ht="13.2" x14ac:dyDescent="0.25">
      <c r="A241" s="3">
        <v>6</v>
      </c>
      <c r="B241" s="21">
        <v>7</v>
      </c>
      <c r="C241" s="74">
        <v>170.2</v>
      </c>
      <c r="D241" s="74">
        <v>174</v>
      </c>
      <c r="E241" s="74">
        <v>331.2</v>
      </c>
      <c r="F241" s="103">
        <v>327.93</v>
      </c>
      <c r="G241" s="75">
        <v>-12.8</v>
      </c>
      <c r="H241" s="75"/>
      <c r="I241" s="74">
        <v>241.8</v>
      </c>
      <c r="J241" s="74">
        <v>238.1</v>
      </c>
      <c r="K241" s="74">
        <v>78.3</v>
      </c>
      <c r="L241" s="103">
        <v>77.92</v>
      </c>
      <c r="M241" s="75">
        <v>1.5</v>
      </c>
      <c r="N241" s="75"/>
      <c r="O241" s="74">
        <v>41.3</v>
      </c>
      <c r="P241" s="74">
        <v>42.2</v>
      </c>
      <c r="Q241" s="74">
        <v>80.900000000000006</v>
      </c>
      <c r="R241" s="103">
        <v>80.8</v>
      </c>
      <c r="S241" s="75">
        <v>-0.9</v>
      </c>
      <c r="T241" s="75"/>
      <c r="U241" s="74">
        <v>58.7</v>
      </c>
      <c r="V241" s="74">
        <v>57.8</v>
      </c>
      <c r="W241" s="74">
        <v>19.100000000000001</v>
      </c>
      <c r="X241" s="102">
        <v>19.2</v>
      </c>
      <c r="Y241" s="75">
        <v>0.9</v>
      </c>
    </row>
    <row r="242" spans="1:25" ht="13.2" x14ac:dyDescent="0.25">
      <c r="A242" s="3">
        <v>6</v>
      </c>
      <c r="B242" s="21">
        <v>8</v>
      </c>
      <c r="C242" s="74">
        <v>257.89999999999998</v>
      </c>
      <c r="D242" s="74">
        <v>261.39999999999998</v>
      </c>
      <c r="E242" s="74">
        <v>323.2</v>
      </c>
      <c r="F242" s="103">
        <v>327.27999999999997</v>
      </c>
      <c r="G242" s="75">
        <v>-7.8</v>
      </c>
      <c r="H242" s="75"/>
      <c r="I242" s="74">
        <v>142</v>
      </c>
      <c r="J242" s="74">
        <v>138.5</v>
      </c>
      <c r="K242" s="74">
        <v>78.3</v>
      </c>
      <c r="L242" s="103">
        <v>77.73</v>
      </c>
      <c r="M242" s="75">
        <v>-2.4</v>
      </c>
      <c r="N242" s="75"/>
      <c r="O242" s="74">
        <v>64.5</v>
      </c>
      <c r="P242" s="74">
        <v>65.400000000000006</v>
      </c>
      <c r="Q242" s="74">
        <v>80.5</v>
      </c>
      <c r="R242" s="103">
        <v>80.81</v>
      </c>
      <c r="S242" s="75">
        <v>0.1</v>
      </c>
      <c r="T242" s="75"/>
      <c r="U242" s="74">
        <v>35.5</v>
      </c>
      <c r="V242" s="74">
        <v>34.6</v>
      </c>
      <c r="W242" s="74">
        <v>19.5</v>
      </c>
      <c r="X242" s="102">
        <v>19.190000000000001</v>
      </c>
      <c r="Y242" s="75">
        <v>-0.1</v>
      </c>
    </row>
    <row r="243" spans="1:25" ht="13.2" x14ac:dyDescent="0.25">
      <c r="A243" s="3">
        <v>6</v>
      </c>
      <c r="B243" s="21">
        <v>9</v>
      </c>
      <c r="C243" s="74">
        <v>353.8</v>
      </c>
      <c r="D243" s="74">
        <v>348.5</v>
      </c>
      <c r="E243" s="74">
        <v>321.39999999999998</v>
      </c>
      <c r="F243" s="103">
        <v>327.13</v>
      </c>
      <c r="G243" s="75">
        <v>-1.8</v>
      </c>
      <c r="H243" s="75"/>
      <c r="I243" s="74">
        <v>45.1</v>
      </c>
      <c r="J243" s="74">
        <v>50.3</v>
      </c>
      <c r="K243" s="74">
        <v>78.2</v>
      </c>
      <c r="L243" s="103">
        <v>77.22</v>
      </c>
      <c r="M243" s="75">
        <v>-6.1</v>
      </c>
      <c r="N243" s="75"/>
      <c r="O243" s="74">
        <v>88.7</v>
      </c>
      <c r="P243" s="74">
        <v>87.4</v>
      </c>
      <c r="Q243" s="74">
        <v>80.400000000000006</v>
      </c>
      <c r="R243" s="103">
        <v>80.900000000000006</v>
      </c>
      <c r="S243" s="75">
        <v>1.1000000000000001</v>
      </c>
      <c r="T243" s="75"/>
      <c r="U243" s="74">
        <v>11.3</v>
      </c>
      <c r="V243" s="74">
        <v>12.6</v>
      </c>
      <c r="W243" s="74">
        <v>19.600000000000001</v>
      </c>
      <c r="X243" s="102">
        <v>19.100000000000001</v>
      </c>
      <c r="Y243" s="75">
        <v>-1.1000000000000001</v>
      </c>
    </row>
    <row r="244" spans="1:25" ht="13.2" x14ac:dyDescent="0.25">
      <c r="A244" s="3">
        <v>6</v>
      </c>
      <c r="B244" s="21">
        <v>10</v>
      </c>
      <c r="C244" s="74">
        <v>372.7</v>
      </c>
      <c r="D244" s="74">
        <v>371.8</v>
      </c>
      <c r="E244" s="74">
        <v>333.2</v>
      </c>
      <c r="F244" s="103">
        <v>327.5</v>
      </c>
      <c r="G244" s="75">
        <v>4.4000000000000004</v>
      </c>
      <c r="H244" s="75"/>
      <c r="I244" s="74">
        <v>42.9</v>
      </c>
      <c r="J244" s="74">
        <v>43.8</v>
      </c>
      <c r="K244" s="74">
        <v>77.7</v>
      </c>
      <c r="L244" s="103">
        <v>76.489999999999995</v>
      </c>
      <c r="M244" s="75">
        <v>-8.6999999999999993</v>
      </c>
      <c r="N244" s="75"/>
      <c r="O244" s="74">
        <v>89.7</v>
      </c>
      <c r="P244" s="74">
        <v>89.4</v>
      </c>
      <c r="Q244" s="74">
        <v>81.099999999999994</v>
      </c>
      <c r="R244" s="103">
        <v>81.069999999999993</v>
      </c>
      <c r="S244" s="75">
        <v>2</v>
      </c>
      <c r="T244" s="75"/>
      <c r="U244" s="74">
        <v>10.3</v>
      </c>
      <c r="V244" s="74">
        <v>10.6</v>
      </c>
      <c r="W244" s="74">
        <v>18.899999999999999</v>
      </c>
      <c r="X244" s="102">
        <v>18.93</v>
      </c>
      <c r="Y244" s="75">
        <v>-2</v>
      </c>
    </row>
    <row r="245" spans="1:25" ht="13.2" x14ac:dyDescent="0.25">
      <c r="A245" s="3">
        <v>6</v>
      </c>
      <c r="B245" s="21">
        <v>11</v>
      </c>
      <c r="C245" s="74">
        <v>356.1</v>
      </c>
      <c r="D245" s="74">
        <v>354.7</v>
      </c>
      <c r="E245" s="74">
        <v>325.3</v>
      </c>
      <c r="F245" s="103">
        <v>328.36</v>
      </c>
      <c r="G245" s="75">
        <v>10.4</v>
      </c>
      <c r="H245" s="75"/>
      <c r="I245" s="74">
        <v>45.2</v>
      </c>
      <c r="J245" s="74">
        <v>46.6</v>
      </c>
      <c r="K245" s="74">
        <v>76.5</v>
      </c>
      <c r="L245" s="103">
        <v>75.64</v>
      </c>
      <c r="M245" s="75">
        <v>-10.199999999999999</v>
      </c>
      <c r="N245" s="75"/>
      <c r="O245" s="74">
        <v>88.7</v>
      </c>
      <c r="P245" s="74">
        <v>88.4</v>
      </c>
      <c r="Q245" s="74">
        <v>81</v>
      </c>
      <c r="R245" s="103">
        <v>81.28</v>
      </c>
      <c r="S245" s="75">
        <v>2.5</v>
      </c>
      <c r="T245" s="75"/>
      <c r="U245" s="74">
        <v>11.3</v>
      </c>
      <c r="V245" s="74">
        <v>11.6</v>
      </c>
      <c r="W245" s="74">
        <v>19</v>
      </c>
      <c r="X245" s="102">
        <v>18.72</v>
      </c>
      <c r="Y245" s="75">
        <v>-2.5</v>
      </c>
    </row>
    <row r="246" spans="1:25" ht="13.2" x14ac:dyDescent="0.25">
      <c r="A246" s="3">
        <v>6</v>
      </c>
      <c r="B246" s="21">
        <v>12</v>
      </c>
      <c r="C246" s="74">
        <v>328.6</v>
      </c>
      <c r="D246" s="74">
        <v>331</v>
      </c>
      <c r="E246" s="74">
        <v>325.3</v>
      </c>
      <c r="F246" s="103">
        <v>329.6</v>
      </c>
      <c r="G246" s="75">
        <v>14.9</v>
      </c>
      <c r="H246" s="75"/>
      <c r="I246" s="74">
        <v>72.099999999999994</v>
      </c>
      <c r="J246" s="74">
        <v>69.7</v>
      </c>
      <c r="K246" s="74">
        <v>76</v>
      </c>
      <c r="L246" s="103">
        <v>74.78</v>
      </c>
      <c r="M246" s="75">
        <v>-10.4</v>
      </c>
      <c r="N246" s="75"/>
      <c r="O246" s="74">
        <v>82</v>
      </c>
      <c r="P246" s="74">
        <v>82.6</v>
      </c>
      <c r="Q246" s="74">
        <v>81.099999999999994</v>
      </c>
      <c r="R246" s="103">
        <v>81.510000000000005</v>
      </c>
      <c r="S246" s="75">
        <v>2.8</v>
      </c>
      <c r="T246" s="75"/>
      <c r="U246" s="74">
        <v>18</v>
      </c>
      <c r="V246" s="74">
        <v>17.399999999999999</v>
      </c>
      <c r="W246" s="74">
        <v>18.899999999999999</v>
      </c>
      <c r="X246" s="102">
        <v>18.489999999999998</v>
      </c>
      <c r="Y246" s="75">
        <v>-2.8</v>
      </c>
    </row>
    <row r="247" spans="1:25" ht="13.2" x14ac:dyDescent="0.25">
      <c r="B247" s="21">
        <v>1</v>
      </c>
      <c r="C247" s="74">
        <v>353.3</v>
      </c>
      <c r="D247" s="74">
        <v>353.1</v>
      </c>
      <c r="E247" s="74">
        <v>338.2</v>
      </c>
      <c r="F247" s="103">
        <v>331.06</v>
      </c>
      <c r="G247" s="75">
        <v>17.600000000000001</v>
      </c>
      <c r="H247" s="75"/>
      <c r="I247" s="74">
        <v>56.9</v>
      </c>
      <c r="J247" s="74">
        <v>57</v>
      </c>
      <c r="K247" s="74">
        <v>69.8</v>
      </c>
      <c r="L247" s="103">
        <v>74.02</v>
      </c>
      <c r="M247" s="75">
        <v>-9.1</v>
      </c>
      <c r="N247" s="75"/>
      <c r="O247" s="74">
        <v>86.1</v>
      </c>
      <c r="P247" s="74">
        <v>86.1</v>
      </c>
      <c r="Q247" s="74">
        <v>82.9</v>
      </c>
      <c r="R247" s="103">
        <v>81.73</v>
      </c>
      <c r="S247" s="75">
        <v>2.6</v>
      </c>
      <c r="T247" s="75"/>
      <c r="U247" s="74">
        <v>13.9</v>
      </c>
      <c r="V247" s="74">
        <v>13.9</v>
      </c>
      <c r="W247" s="74">
        <v>17.100000000000001</v>
      </c>
      <c r="X247" s="102">
        <v>18.27</v>
      </c>
      <c r="Y247" s="75">
        <v>-2.6</v>
      </c>
    </row>
    <row r="248" spans="1:25" ht="13.2" x14ac:dyDescent="0.25">
      <c r="A248" s="3">
        <v>7</v>
      </c>
      <c r="B248" s="21">
        <v>2</v>
      </c>
      <c r="C248" s="74">
        <v>358</v>
      </c>
      <c r="D248" s="74">
        <v>358.7</v>
      </c>
      <c r="E248" s="74">
        <v>331.6</v>
      </c>
      <c r="F248" s="103">
        <v>332.67</v>
      </c>
      <c r="G248" s="75">
        <v>19.2</v>
      </c>
      <c r="H248" s="75"/>
      <c r="I248" s="74">
        <v>45.9</v>
      </c>
      <c r="J248" s="74">
        <v>45.2</v>
      </c>
      <c r="K248" s="74">
        <v>73.7</v>
      </c>
      <c r="L248" s="103">
        <v>73.41</v>
      </c>
      <c r="M248" s="75">
        <v>-7.2</v>
      </c>
      <c r="N248" s="75"/>
      <c r="O248" s="74">
        <v>88.6</v>
      </c>
      <c r="P248" s="74">
        <v>88.8</v>
      </c>
      <c r="Q248" s="74">
        <v>81.8</v>
      </c>
      <c r="R248" s="103">
        <v>81.92</v>
      </c>
      <c r="S248" s="75">
        <v>2.2999999999999998</v>
      </c>
      <c r="T248" s="75"/>
      <c r="U248" s="74">
        <v>11.4</v>
      </c>
      <c r="V248" s="74">
        <v>11.2</v>
      </c>
      <c r="W248" s="74">
        <v>18.2</v>
      </c>
      <c r="X248" s="102">
        <v>18.079999999999998</v>
      </c>
      <c r="Y248" s="75">
        <v>-2.2999999999999998</v>
      </c>
    </row>
    <row r="249" spans="1:25" ht="13.2" x14ac:dyDescent="0.25">
      <c r="A249" s="3">
        <v>7</v>
      </c>
      <c r="B249" s="21">
        <v>3</v>
      </c>
      <c r="C249" s="74">
        <v>355.3</v>
      </c>
      <c r="D249" s="74">
        <v>351.6</v>
      </c>
      <c r="E249" s="74">
        <v>327</v>
      </c>
      <c r="F249" s="103">
        <v>334.23</v>
      </c>
      <c r="G249" s="75">
        <v>18.7</v>
      </c>
      <c r="H249" s="75"/>
      <c r="I249" s="74">
        <v>41.7</v>
      </c>
      <c r="J249" s="74">
        <v>45.4</v>
      </c>
      <c r="K249" s="74">
        <v>73</v>
      </c>
      <c r="L249" s="103">
        <v>73</v>
      </c>
      <c r="M249" s="75">
        <v>-4.9000000000000004</v>
      </c>
      <c r="N249" s="75"/>
      <c r="O249" s="74">
        <v>89.5</v>
      </c>
      <c r="P249" s="74">
        <v>88.6</v>
      </c>
      <c r="Q249" s="74">
        <v>81.8</v>
      </c>
      <c r="R249" s="103">
        <v>82.07</v>
      </c>
      <c r="S249" s="75">
        <v>1.8</v>
      </c>
      <c r="T249" s="75"/>
      <c r="U249" s="74">
        <v>10.5</v>
      </c>
      <c r="V249" s="74">
        <v>11.4</v>
      </c>
      <c r="W249" s="74">
        <v>18.2</v>
      </c>
      <c r="X249" s="102">
        <v>17.93</v>
      </c>
      <c r="Y249" s="75">
        <v>-1.8</v>
      </c>
    </row>
    <row r="250" spans="1:25" ht="13.2" x14ac:dyDescent="0.25">
      <c r="A250" s="3">
        <v>7</v>
      </c>
      <c r="B250" s="21">
        <v>4</v>
      </c>
      <c r="C250" s="74">
        <v>370</v>
      </c>
      <c r="D250" s="74">
        <v>371.7</v>
      </c>
      <c r="E250" s="74">
        <v>344</v>
      </c>
      <c r="F250" s="103">
        <v>335.62</v>
      </c>
      <c r="G250" s="75">
        <v>16.7</v>
      </c>
      <c r="H250" s="75"/>
      <c r="I250" s="74">
        <v>44.7</v>
      </c>
      <c r="J250" s="74">
        <v>43.1</v>
      </c>
      <c r="K250" s="74">
        <v>68.400000000000006</v>
      </c>
      <c r="L250" s="103">
        <v>72.78</v>
      </c>
      <c r="M250" s="75">
        <v>-2.6</v>
      </c>
      <c r="N250" s="75"/>
      <c r="O250" s="74">
        <v>89.2</v>
      </c>
      <c r="P250" s="74">
        <v>89.6</v>
      </c>
      <c r="Q250" s="74">
        <v>83.4</v>
      </c>
      <c r="R250" s="103">
        <v>82.18</v>
      </c>
      <c r="S250" s="75">
        <v>1.3</v>
      </c>
      <c r="T250" s="75"/>
      <c r="U250" s="74">
        <v>10.8</v>
      </c>
      <c r="V250" s="74">
        <v>10.4</v>
      </c>
      <c r="W250" s="74">
        <v>16.600000000000001</v>
      </c>
      <c r="X250" s="102">
        <v>17.82</v>
      </c>
      <c r="Y250" s="75">
        <v>-1.3</v>
      </c>
    </row>
    <row r="251" spans="1:25" ht="13.2" x14ac:dyDescent="0.25">
      <c r="A251" s="3">
        <v>7</v>
      </c>
      <c r="B251" s="21">
        <v>5</v>
      </c>
      <c r="C251" s="74">
        <v>369.3</v>
      </c>
      <c r="D251" s="74">
        <v>368</v>
      </c>
      <c r="E251" s="74">
        <v>336.3</v>
      </c>
      <c r="F251" s="103">
        <v>336.76</v>
      </c>
      <c r="G251" s="75">
        <v>13.7</v>
      </c>
      <c r="H251" s="75"/>
      <c r="I251" s="74">
        <v>43.4</v>
      </c>
      <c r="J251" s="74">
        <v>44.8</v>
      </c>
      <c r="K251" s="74">
        <v>75.400000000000006</v>
      </c>
      <c r="L251" s="103">
        <v>72.72</v>
      </c>
      <c r="M251" s="75">
        <v>-0.8</v>
      </c>
      <c r="N251" s="75"/>
      <c r="O251" s="74">
        <v>89.5</v>
      </c>
      <c r="P251" s="74">
        <v>89.2</v>
      </c>
      <c r="Q251" s="74">
        <v>81.7</v>
      </c>
      <c r="R251" s="103">
        <v>82.24</v>
      </c>
      <c r="S251" s="75">
        <v>0.7</v>
      </c>
      <c r="T251" s="75"/>
      <c r="U251" s="74">
        <v>10.5</v>
      </c>
      <c r="V251" s="74">
        <v>10.8</v>
      </c>
      <c r="W251" s="74">
        <v>18.3</v>
      </c>
      <c r="X251" s="102">
        <v>17.760000000000002</v>
      </c>
      <c r="Y251" s="75">
        <v>-0.7</v>
      </c>
    </row>
    <row r="252" spans="1:25" ht="13.2" x14ac:dyDescent="0.25">
      <c r="A252" s="3">
        <v>7</v>
      </c>
      <c r="B252" s="21">
        <v>6</v>
      </c>
      <c r="C252" s="74">
        <v>332</v>
      </c>
      <c r="D252" s="74">
        <v>328.8</v>
      </c>
      <c r="E252" s="74">
        <v>335.9</v>
      </c>
      <c r="F252" s="103">
        <v>337.51</v>
      </c>
      <c r="G252" s="75">
        <v>8.9</v>
      </c>
      <c r="H252" s="75"/>
      <c r="I252" s="74">
        <v>69.5</v>
      </c>
      <c r="J252" s="74">
        <v>72.7</v>
      </c>
      <c r="K252" s="74">
        <v>71.3</v>
      </c>
      <c r="L252" s="103">
        <v>72.760000000000005</v>
      </c>
      <c r="M252" s="75">
        <v>0.5</v>
      </c>
      <c r="N252" s="75"/>
      <c r="O252" s="74">
        <v>82.7</v>
      </c>
      <c r="P252" s="74">
        <v>81.900000000000006</v>
      </c>
      <c r="Q252" s="74">
        <v>82.5</v>
      </c>
      <c r="R252" s="103">
        <v>82.26</v>
      </c>
      <c r="S252" s="75">
        <v>0.3</v>
      </c>
      <c r="T252" s="75"/>
      <c r="U252" s="74">
        <v>17.3</v>
      </c>
      <c r="V252" s="74">
        <v>18.100000000000001</v>
      </c>
      <c r="W252" s="74">
        <v>17.5</v>
      </c>
      <c r="X252" s="102">
        <v>17.739999999999998</v>
      </c>
      <c r="Y252" s="75">
        <v>-0.3</v>
      </c>
    </row>
    <row r="253" spans="1:25" ht="13.2" x14ac:dyDescent="0.25">
      <c r="A253" s="3">
        <v>7</v>
      </c>
      <c r="B253" s="21">
        <v>7</v>
      </c>
      <c r="C253" s="74">
        <v>167.4</v>
      </c>
      <c r="D253" s="74">
        <v>181.1</v>
      </c>
      <c r="E253" s="74">
        <v>340.2</v>
      </c>
      <c r="F253" s="103">
        <v>337.82</v>
      </c>
      <c r="G253" s="75">
        <v>3.7</v>
      </c>
      <c r="H253" s="75"/>
      <c r="I253" s="74">
        <v>249.7</v>
      </c>
      <c r="J253" s="74">
        <v>236.1</v>
      </c>
      <c r="K253" s="74">
        <v>73.599999999999994</v>
      </c>
      <c r="L253" s="103">
        <v>72.84</v>
      </c>
      <c r="M253" s="75">
        <v>1</v>
      </c>
      <c r="N253" s="75"/>
      <c r="O253" s="74">
        <v>40.1</v>
      </c>
      <c r="P253" s="74">
        <v>43.4</v>
      </c>
      <c r="Q253" s="74">
        <v>82.2</v>
      </c>
      <c r="R253" s="103">
        <v>82.26</v>
      </c>
      <c r="S253" s="75">
        <v>0</v>
      </c>
      <c r="T253" s="75"/>
      <c r="U253" s="74">
        <v>59.9</v>
      </c>
      <c r="V253" s="74">
        <v>56.6</v>
      </c>
      <c r="W253" s="74">
        <v>17.8</v>
      </c>
      <c r="X253" s="102">
        <v>17.739999999999998</v>
      </c>
      <c r="Y253" s="75">
        <v>0</v>
      </c>
    </row>
    <row r="254" spans="1:25" ht="13.2" x14ac:dyDescent="0.25">
      <c r="A254" s="3">
        <v>7</v>
      </c>
      <c r="B254" s="21">
        <v>8</v>
      </c>
      <c r="C254" s="74">
        <v>275.10000000000002</v>
      </c>
      <c r="D254" s="74">
        <v>277.39999999999998</v>
      </c>
      <c r="E254" s="74">
        <v>338.1</v>
      </c>
      <c r="F254" s="103">
        <v>337.8</v>
      </c>
      <c r="G254" s="75">
        <v>-0.2</v>
      </c>
      <c r="H254" s="75"/>
      <c r="I254" s="74">
        <v>138.9</v>
      </c>
      <c r="J254" s="74">
        <v>136.6</v>
      </c>
      <c r="K254" s="74">
        <v>75.7</v>
      </c>
      <c r="L254" s="103">
        <v>72.849999999999994</v>
      </c>
      <c r="M254" s="75">
        <v>0.1</v>
      </c>
      <c r="N254" s="75"/>
      <c r="O254" s="74">
        <v>66.400000000000006</v>
      </c>
      <c r="P254" s="74">
        <v>67</v>
      </c>
      <c r="Q254" s="74">
        <v>81.7</v>
      </c>
      <c r="R254" s="103">
        <v>82.26</v>
      </c>
      <c r="S254" s="75">
        <v>0</v>
      </c>
      <c r="T254" s="75"/>
      <c r="U254" s="74">
        <v>33.6</v>
      </c>
      <c r="V254" s="74">
        <v>33</v>
      </c>
      <c r="W254" s="74">
        <v>18.3</v>
      </c>
      <c r="X254" s="102">
        <v>17.739999999999998</v>
      </c>
      <c r="Y254" s="75">
        <v>0</v>
      </c>
    </row>
    <row r="255" spans="1:25" ht="13.2" x14ac:dyDescent="0.25">
      <c r="A255" s="3">
        <v>7</v>
      </c>
      <c r="B255" s="21">
        <v>9</v>
      </c>
      <c r="C255" s="74">
        <v>366.3</v>
      </c>
      <c r="D255" s="74">
        <v>364.1</v>
      </c>
      <c r="E255" s="74">
        <v>337.9</v>
      </c>
      <c r="F255" s="103">
        <v>337.55</v>
      </c>
      <c r="G255" s="75">
        <v>-3.1</v>
      </c>
      <c r="H255" s="75"/>
      <c r="I255" s="74">
        <v>43.2</v>
      </c>
      <c r="J255" s="74">
        <v>45.4</v>
      </c>
      <c r="K255" s="74">
        <v>74.099999999999994</v>
      </c>
      <c r="L255" s="103">
        <v>72.73</v>
      </c>
      <c r="M255" s="75">
        <v>-1.5</v>
      </c>
      <c r="N255" s="75"/>
      <c r="O255" s="74">
        <v>89.4</v>
      </c>
      <c r="P255" s="74">
        <v>88.9</v>
      </c>
      <c r="Q255" s="74">
        <v>82</v>
      </c>
      <c r="R255" s="103">
        <v>82.27</v>
      </c>
      <c r="S255" s="75">
        <v>0.2</v>
      </c>
      <c r="T255" s="75"/>
      <c r="U255" s="74">
        <v>10.6</v>
      </c>
      <c r="V255" s="74">
        <v>11.1</v>
      </c>
      <c r="W255" s="74">
        <v>18</v>
      </c>
      <c r="X255" s="102">
        <v>17.73</v>
      </c>
      <c r="Y255" s="75">
        <v>-0.2</v>
      </c>
    </row>
    <row r="256" spans="1:25" ht="13.2" x14ac:dyDescent="0.25">
      <c r="A256" s="3">
        <v>7</v>
      </c>
      <c r="B256" s="21">
        <v>10</v>
      </c>
      <c r="C256" s="74">
        <v>383.4</v>
      </c>
      <c r="D256" s="74">
        <v>378</v>
      </c>
      <c r="E256" s="74">
        <v>338.4</v>
      </c>
      <c r="F256" s="103">
        <v>337.17</v>
      </c>
      <c r="G256" s="75">
        <v>-4.5</v>
      </c>
      <c r="H256" s="75"/>
      <c r="I256" s="74">
        <v>32</v>
      </c>
      <c r="J256" s="74">
        <v>37.4</v>
      </c>
      <c r="K256" s="74">
        <v>71.900000000000006</v>
      </c>
      <c r="L256" s="103">
        <v>72.45</v>
      </c>
      <c r="M256" s="75">
        <v>-3.3</v>
      </c>
      <c r="N256" s="75"/>
      <c r="O256" s="74">
        <v>92.3</v>
      </c>
      <c r="P256" s="74">
        <v>91</v>
      </c>
      <c r="Q256" s="74">
        <v>82.5</v>
      </c>
      <c r="R256" s="103">
        <v>82.31</v>
      </c>
      <c r="S256" s="75">
        <v>0.5</v>
      </c>
      <c r="T256" s="75"/>
      <c r="U256" s="74">
        <v>7.7</v>
      </c>
      <c r="V256" s="74">
        <v>9</v>
      </c>
      <c r="W256" s="74">
        <v>17.5</v>
      </c>
      <c r="X256" s="102">
        <v>17.690000000000001</v>
      </c>
      <c r="Y256" s="75">
        <v>-0.5</v>
      </c>
    </row>
    <row r="257" spans="1:25" ht="13.2" x14ac:dyDescent="0.25">
      <c r="A257" s="3">
        <v>7</v>
      </c>
      <c r="B257" s="21">
        <v>11</v>
      </c>
      <c r="C257" s="74">
        <v>370.4</v>
      </c>
      <c r="D257" s="74">
        <v>370.6</v>
      </c>
      <c r="E257" s="74">
        <v>339.4</v>
      </c>
      <c r="F257" s="103">
        <v>336.82</v>
      </c>
      <c r="G257" s="75">
        <v>-4.2</v>
      </c>
      <c r="H257" s="75"/>
      <c r="I257" s="74">
        <v>40.5</v>
      </c>
      <c r="J257" s="74">
        <v>40.4</v>
      </c>
      <c r="K257" s="74">
        <v>71.400000000000006</v>
      </c>
      <c r="L257" s="103">
        <v>72.010000000000005</v>
      </c>
      <c r="M257" s="75">
        <v>-5.3</v>
      </c>
      <c r="N257" s="75"/>
      <c r="O257" s="74">
        <v>90.1</v>
      </c>
      <c r="P257" s="74">
        <v>90.2</v>
      </c>
      <c r="Q257" s="74">
        <v>82.6</v>
      </c>
      <c r="R257" s="103">
        <v>82.39</v>
      </c>
      <c r="S257" s="75">
        <v>0.9</v>
      </c>
      <c r="T257" s="75"/>
      <c r="U257" s="74">
        <v>9.9</v>
      </c>
      <c r="V257" s="74">
        <v>9.8000000000000007</v>
      </c>
      <c r="W257" s="74">
        <v>17.399999999999999</v>
      </c>
      <c r="X257" s="102">
        <v>17.61</v>
      </c>
      <c r="Y257" s="75">
        <v>-0.9</v>
      </c>
    </row>
    <row r="258" spans="1:25" ht="13.2" x14ac:dyDescent="0.25">
      <c r="A258" s="3">
        <v>7</v>
      </c>
      <c r="B258" s="21">
        <v>12</v>
      </c>
      <c r="C258" s="74">
        <v>332.2</v>
      </c>
      <c r="D258" s="74">
        <v>339.8</v>
      </c>
      <c r="E258" s="74">
        <v>336.3</v>
      </c>
      <c r="F258" s="103">
        <v>336.64</v>
      </c>
      <c r="G258" s="75">
        <v>-2.1</v>
      </c>
      <c r="H258" s="75"/>
      <c r="I258" s="74">
        <v>71.2</v>
      </c>
      <c r="J258" s="74">
        <v>63.6</v>
      </c>
      <c r="K258" s="74">
        <v>69.8</v>
      </c>
      <c r="L258" s="103">
        <v>71.430000000000007</v>
      </c>
      <c r="M258" s="75">
        <v>-7</v>
      </c>
      <c r="N258" s="75"/>
      <c r="O258" s="74">
        <v>82.3</v>
      </c>
      <c r="P258" s="74">
        <v>84.2</v>
      </c>
      <c r="Q258" s="74">
        <v>82.8</v>
      </c>
      <c r="R258" s="103">
        <v>82.5</v>
      </c>
      <c r="S258" s="75">
        <v>1.3</v>
      </c>
      <c r="T258" s="75"/>
      <c r="U258" s="74">
        <v>17.7</v>
      </c>
      <c r="V258" s="74">
        <v>15.8</v>
      </c>
      <c r="W258" s="74">
        <v>17.2</v>
      </c>
      <c r="X258" s="102">
        <v>17.5</v>
      </c>
      <c r="Y258" s="75">
        <v>-1.3</v>
      </c>
    </row>
    <row r="259" spans="1:25" ht="13.2" x14ac:dyDescent="0.25">
      <c r="B259" s="21">
        <v>1</v>
      </c>
      <c r="C259" s="74">
        <v>341</v>
      </c>
      <c r="D259" s="74">
        <v>339.1</v>
      </c>
      <c r="E259" s="74">
        <v>324.3</v>
      </c>
      <c r="F259" s="103">
        <v>336.73</v>
      </c>
      <c r="G259" s="75">
        <v>1</v>
      </c>
      <c r="H259" s="75"/>
      <c r="I259" s="74">
        <v>59.1</v>
      </c>
      <c r="J259" s="74">
        <v>61</v>
      </c>
      <c r="K259" s="74">
        <v>73.7</v>
      </c>
      <c r="L259" s="103">
        <v>70.739999999999995</v>
      </c>
      <c r="M259" s="75">
        <v>-8.1999999999999993</v>
      </c>
      <c r="N259" s="75"/>
      <c r="O259" s="74">
        <v>85.2</v>
      </c>
      <c r="P259" s="74">
        <v>84.8</v>
      </c>
      <c r="Q259" s="74">
        <v>81.5</v>
      </c>
      <c r="R259" s="103">
        <v>82.64</v>
      </c>
      <c r="S259" s="75">
        <v>1.7</v>
      </c>
      <c r="T259" s="75"/>
      <c r="U259" s="74">
        <v>14.8</v>
      </c>
      <c r="V259" s="74">
        <v>15.2</v>
      </c>
      <c r="W259" s="74">
        <v>18.5</v>
      </c>
      <c r="X259" s="102">
        <v>17.36</v>
      </c>
      <c r="Y259" s="75">
        <v>-1.7</v>
      </c>
    </row>
    <row r="260" spans="1:25" ht="13.2" x14ac:dyDescent="0.25">
      <c r="A260" s="3">
        <v>8</v>
      </c>
      <c r="B260" s="21">
        <v>2</v>
      </c>
      <c r="C260" s="74">
        <v>374.8</v>
      </c>
      <c r="D260" s="74">
        <v>371.7</v>
      </c>
      <c r="E260" s="74">
        <v>343.3</v>
      </c>
      <c r="F260" s="103">
        <v>337.09</v>
      </c>
      <c r="G260" s="75">
        <v>4.4000000000000004</v>
      </c>
      <c r="H260" s="75"/>
      <c r="I260" s="74">
        <v>36.4</v>
      </c>
      <c r="J260" s="74">
        <v>39.6</v>
      </c>
      <c r="K260" s="74">
        <v>68.2</v>
      </c>
      <c r="L260" s="103">
        <v>70</v>
      </c>
      <c r="M260" s="75">
        <v>-8.9</v>
      </c>
      <c r="N260" s="75"/>
      <c r="O260" s="74">
        <v>91.1</v>
      </c>
      <c r="P260" s="74">
        <v>90.4</v>
      </c>
      <c r="Q260" s="74">
        <v>83.4</v>
      </c>
      <c r="R260" s="103">
        <v>82.8</v>
      </c>
      <c r="S260" s="75">
        <v>2</v>
      </c>
      <c r="T260" s="75"/>
      <c r="U260" s="74">
        <v>8.9</v>
      </c>
      <c r="V260" s="74">
        <v>9.6</v>
      </c>
      <c r="W260" s="74">
        <v>16.600000000000001</v>
      </c>
      <c r="X260" s="102">
        <v>17.2</v>
      </c>
      <c r="Y260" s="75">
        <v>-2</v>
      </c>
    </row>
    <row r="261" spans="1:25" ht="13.2" x14ac:dyDescent="0.25">
      <c r="A261" s="3">
        <v>8</v>
      </c>
      <c r="B261" s="21">
        <v>3</v>
      </c>
      <c r="C261" s="74">
        <v>349.7</v>
      </c>
      <c r="D261" s="74">
        <v>357.4</v>
      </c>
      <c r="E261" s="74">
        <v>334.5</v>
      </c>
      <c r="F261" s="103">
        <v>337.76</v>
      </c>
      <c r="G261" s="75">
        <v>8</v>
      </c>
      <c r="H261" s="75"/>
      <c r="I261" s="74">
        <v>48.6</v>
      </c>
      <c r="J261" s="74">
        <v>40.9</v>
      </c>
      <c r="K261" s="74">
        <v>68.3</v>
      </c>
      <c r="L261" s="103">
        <v>69.25</v>
      </c>
      <c r="M261" s="75">
        <v>-9</v>
      </c>
      <c r="N261" s="75"/>
      <c r="O261" s="74">
        <v>87.8</v>
      </c>
      <c r="P261" s="74">
        <v>89.7</v>
      </c>
      <c r="Q261" s="74">
        <v>83.1</v>
      </c>
      <c r="R261" s="103">
        <v>82.99</v>
      </c>
      <c r="S261" s="75">
        <v>2.2000000000000002</v>
      </c>
      <c r="T261" s="75"/>
      <c r="U261" s="74">
        <v>12.2</v>
      </c>
      <c r="V261" s="74">
        <v>10.3</v>
      </c>
      <c r="W261" s="74">
        <v>16.899999999999999</v>
      </c>
      <c r="X261" s="102">
        <v>17.010000000000002</v>
      </c>
      <c r="Y261" s="75">
        <v>-2.2000000000000002</v>
      </c>
    </row>
    <row r="262" spans="1:25" ht="13.2" x14ac:dyDescent="0.25">
      <c r="A262" s="3">
        <v>8</v>
      </c>
      <c r="B262" s="21">
        <v>4</v>
      </c>
      <c r="C262" s="74">
        <v>377.8</v>
      </c>
      <c r="D262" s="74">
        <v>364.6</v>
      </c>
      <c r="E262" s="74">
        <v>335.4</v>
      </c>
      <c r="F262" s="103">
        <v>338.64</v>
      </c>
      <c r="G262" s="75">
        <v>10.6</v>
      </c>
      <c r="H262" s="75"/>
      <c r="I262" s="74">
        <v>31.6</v>
      </c>
      <c r="J262" s="74">
        <v>44.8</v>
      </c>
      <c r="K262" s="74">
        <v>70.7</v>
      </c>
      <c r="L262" s="103">
        <v>68.55</v>
      </c>
      <c r="M262" s="75">
        <v>-8.4</v>
      </c>
      <c r="N262" s="75"/>
      <c r="O262" s="74">
        <v>92.3</v>
      </c>
      <c r="P262" s="74">
        <v>89.1</v>
      </c>
      <c r="Q262" s="74">
        <v>82.6</v>
      </c>
      <c r="R262" s="103">
        <v>83.17</v>
      </c>
      <c r="S262" s="75">
        <v>2.1</v>
      </c>
      <c r="T262" s="75"/>
      <c r="U262" s="74">
        <v>7.7</v>
      </c>
      <c r="V262" s="74">
        <v>10.9</v>
      </c>
      <c r="W262" s="74">
        <v>17.399999999999999</v>
      </c>
      <c r="X262" s="102">
        <v>16.829999999999998</v>
      </c>
      <c r="Y262" s="75">
        <v>-2.1</v>
      </c>
    </row>
    <row r="263" spans="1:25" ht="13.2" x14ac:dyDescent="0.25">
      <c r="A263" s="3">
        <v>8</v>
      </c>
      <c r="B263" s="21">
        <v>5</v>
      </c>
      <c r="C263" s="74">
        <v>380.3</v>
      </c>
      <c r="D263" s="74">
        <v>383.2</v>
      </c>
      <c r="E263" s="74">
        <v>350.4</v>
      </c>
      <c r="F263" s="103">
        <v>339.54</v>
      </c>
      <c r="G263" s="75">
        <v>10.8</v>
      </c>
      <c r="H263" s="75"/>
      <c r="I263" s="74">
        <v>37.9</v>
      </c>
      <c r="J263" s="74">
        <v>35</v>
      </c>
      <c r="K263" s="74">
        <v>65.8</v>
      </c>
      <c r="L263" s="103">
        <v>67.959999999999994</v>
      </c>
      <c r="M263" s="75">
        <v>-7</v>
      </c>
      <c r="N263" s="75"/>
      <c r="O263" s="74">
        <v>90.9</v>
      </c>
      <c r="P263" s="74">
        <v>91.6</v>
      </c>
      <c r="Q263" s="74">
        <v>84.2</v>
      </c>
      <c r="R263" s="103">
        <v>83.32</v>
      </c>
      <c r="S263" s="75">
        <v>1.9</v>
      </c>
      <c r="T263" s="75"/>
      <c r="U263" s="74">
        <v>9.1</v>
      </c>
      <c r="V263" s="74">
        <v>8.4</v>
      </c>
      <c r="W263" s="74">
        <v>15.8</v>
      </c>
      <c r="X263" s="102">
        <v>16.68</v>
      </c>
      <c r="Y263" s="75">
        <v>-1.9</v>
      </c>
    </row>
    <row r="264" spans="1:25" ht="13.2" x14ac:dyDescent="0.25">
      <c r="A264" s="3">
        <v>8</v>
      </c>
      <c r="B264" s="21">
        <v>6</v>
      </c>
      <c r="C264" s="74">
        <v>336.3</v>
      </c>
      <c r="D264" s="74">
        <v>329.2</v>
      </c>
      <c r="E264" s="74">
        <v>337.1</v>
      </c>
      <c r="F264" s="103">
        <v>340.36</v>
      </c>
      <c r="G264" s="75">
        <v>9.8000000000000007</v>
      </c>
      <c r="H264" s="75"/>
      <c r="I264" s="74">
        <v>64.7</v>
      </c>
      <c r="J264" s="74">
        <v>71.8</v>
      </c>
      <c r="K264" s="74">
        <v>70.2</v>
      </c>
      <c r="L264" s="103">
        <v>67.53</v>
      </c>
      <c r="M264" s="75">
        <v>-5.2</v>
      </c>
      <c r="N264" s="75"/>
      <c r="O264" s="74">
        <v>83.9</v>
      </c>
      <c r="P264" s="74">
        <v>82.1</v>
      </c>
      <c r="Q264" s="74">
        <v>82.8</v>
      </c>
      <c r="R264" s="103">
        <v>83.44</v>
      </c>
      <c r="S264" s="75">
        <v>1.5</v>
      </c>
      <c r="T264" s="75"/>
      <c r="U264" s="74">
        <v>16.100000000000001</v>
      </c>
      <c r="V264" s="74">
        <v>17.899999999999999</v>
      </c>
      <c r="W264" s="74">
        <v>17.2</v>
      </c>
      <c r="X264" s="102">
        <v>16.559999999999999</v>
      </c>
      <c r="Y264" s="75">
        <v>-1.5</v>
      </c>
    </row>
    <row r="265" spans="1:25" ht="13.2" x14ac:dyDescent="0.25">
      <c r="A265" s="3">
        <v>8</v>
      </c>
      <c r="B265" s="21">
        <v>7</v>
      </c>
      <c r="C265" s="74">
        <v>182</v>
      </c>
      <c r="D265" s="74">
        <v>176.7</v>
      </c>
      <c r="E265" s="74">
        <v>338.2</v>
      </c>
      <c r="F265" s="103">
        <v>341</v>
      </c>
      <c r="G265" s="75">
        <v>7.6</v>
      </c>
      <c r="H265" s="75"/>
      <c r="I265" s="74">
        <v>228.8</v>
      </c>
      <c r="J265" s="74">
        <v>234.1</v>
      </c>
      <c r="K265" s="74">
        <v>69.599999999999994</v>
      </c>
      <c r="L265" s="103">
        <v>67.290000000000006</v>
      </c>
      <c r="M265" s="75">
        <v>-2.9</v>
      </c>
      <c r="N265" s="75"/>
      <c r="O265" s="74">
        <v>44.3</v>
      </c>
      <c r="P265" s="74">
        <v>43</v>
      </c>
      <c r="Q265" s="74">
        <v>82.9</v>
      </c>
      <c r="R265" s="103">
        <v>83.52</v>
      </c>
      <c r="S265" s="75">
        <v>0.9</v>
      </c>
      <c r="T265" s="75"/>
      <c r="U265" s="74">
        <v>55.7</v>
      </c>
      <c r="V265" s="74">
        <v>57</v>
      </c>
      <c r="W265" s="74">
        <v>17.100000000000001</v>
      </c>
      <c r="X265" s="102">
        <v>16.48</v>
      </c>
      <c r="Y265" s="75">
        <v>-0.9</v>
      </c>
    </row>
    <row r="266" spans="1:25" ht="13.2" x14ac:dyDescent="0.25">
      <c r="A266" s="3">
        <v>8</v>
      </c>
      <c r="B266" s="21">
        <v>8</v>
      </c>
      <c r="C266" s="74">
        <v>254.8</v>
      </c>
      <c r="D266" s="74">
        <v>290.7</v>
      </c>
      <c r="E266" s="74">
        <v>350.1</v>
      </c>
      <c r="F266" s="103">
        <v>341.34</v>
      </c>
      <c r="G266" s="75">
        <v>4.2</v>
      </c>
      <c r="H266" s="75"/>
      <c r="I266" s="74">
        <v>162.19999999999999</v>
      </c>
      <c r="J266" s="74">
        <v>126.3</v>
      </c>
      <c r="K266" s="74">
        <v>65.3</v>
      </c>
      <c r="L266" s="103">
        <v>67.2</v>
      </c>
      <c r="M266" s="75">
        <v>-1</v>
      </c>
      <c r="N266" s="75"/>
      <c r="O266" s="74">
        <v>61.1</v>
      </c>
      <c r="P266" s="74">
        <v>69.7</v>
      </c>
      <c r="Q266" s="74">
        <v>84.3</v>
      </c>
      <c r="R266" s="103">
        <v>83.55</v>
      </c>
      <c r="S266" s="75">
        <v>0.4</v>
      </c>
      <c r="T266" s="75"/>
      <c r="U266" s="74">
        <v>38.9</v>
      </c>
      <c r="V266" s="74">
        <v>30.3</v>
      </c>
      <c r="W266" s="74">
        <v>15.7</v>
      </c>
      <c r="X266" s="102">
        <v>16.45</v>
      </c>
      <c r="Y266" s="75">
        <v>-0.4</v>
      </c>
    </row>
    <row r="267" spans="1:25" ht="13.2" x14ac:dyDescent="0.25">
      <c r="A267" s="3">
        <v>8</v>
      </c>
      <c r="B267" s="21">
        <v>9</v>
      </c>
      <c r="C267" s="74">
        <v>362.8</v>
      </c>
      <c r="D267" s="74">
        <v>366.8</v>
      </c>
      <c r="E267" s="74">
        <v>340.7</v>
      </c>
      <c r="F267" s="103">
        <v>341.4</v>
      </c>
      <c r="G267" s="75">
        <v>0.6</v>
      </c>
      <c r="H267" s="75"/>
      <c r="I267" s="74">
        <v>39.299999999999997</v>
      </c>
      <c r="J267" s="74">
        <v>35.299999999999997</v>
      </c>
      <c r="K267" s="74">
        <v>64.099999999999994</v>
      </c>
      <c r="L267" s="103">
        <v>67.239999999999995</v>
      </c>
      <c r="M267" s="75">
        <v>0.5</v>
      </c>
      <c r="N267" s="75"/>
      <c r="O267" s="74">
        <v>90.2</v>
      </c>
      <c r="P267" s="74">
        <v>91.2</v>
      </c>
      <c r="Q267" s="74">
        <v>84.2</v>
      </c>
      <c r="R267" s="103">
        <v>83.54</v>
      </c>
      <c r="S267" s="75">
        <v>-0.1</v>
      </c>
      <c r="T267" s="75"/>
      <c r="U267" s="74">
        <v>9.8000000000000007</v>
      </c>
      <c r="V267" s="74">
        <v>8.8000000000000007</v>
      </c>
      <c r="W267" s="74">
        <v>15.8</v>
      </c>
      <c r="X267" s="102">
        <v>16.46</v>
      </c>
      <c r="Y267" s="75">
        <v>0.1</v>
      </c>
    </row>
    <row r="268" spans="1:25" ht="13.2" x14ac:dyDescent="0.25">
      <c r="A268" s="3">
        <v>8</v>
      </c>
      <c r="B268" s="21">
        <v>10</v>
      </c>
      <c r="C268" s="74">
        <v>379.3</v>
      </c>
      <c r="D268" s="74">
        <v>377.2</v>
      </c>
      <c r="E268" s="74">
        <v>337.8</v>
      </c>
      <c r="F268" s="103">
        <v>341.2</v>
      </c>
      <c r="G268" s="75">
        <v>-2.4</v>
      </c>
      <c r="H268" s="75"/>
      <c r="I268" s="74">
        <v>31.2</v>
      </c>
      <c r="J268" s="74">
        <v>33.299999999999997</v>
      </c>
      <c r="K268" s="74">
        <v>68.400000000000006</v>
      </c>
      <c r="L268" s="103">
        <v>67.38</v>
      </c>
      <c r="M268" s="75">
        <v>1.6</v>
      </c>
      <c r="N268" s="75"/>
      <c r="O268" s="74">
        <v>92.4</v>
      </c>
      <c r="P268" s="74">
        <v>91.9</v>
      </c>
      <c r="Q268" s="74">
        <v>83.2</v>
      </c>
      <c r="R268" s="103">
        <v>83.51</v>
      </c>
      <c r="S268" s="75">
        <v>-0.4</v>
      </c>
      <c r="T268" s="75"/>
      <c r="U268" s="74">
        <v>7.6</v>
      </c>
      <c r="V268" s="74">
        <v>8.1</v>
      </c>
      <c r="W268" s="74">
        <v>16.8</v>
      </c>
      <c r="X268" s="102">
        <v>16.489999999999998</v>
      </c>
      <c r="Y268" s="75">
        <v>0.4</v>
      </c>
    </row>
    <row r="269" spans="1:25" ht="13.2" x14ac:dyDescent="0.25">
      <c r="A269" s="3">
        <v>8</v>
      </c>
      <c r="B269" s="21">
        <v>11</v>
      </c>
      <c r="C269" s="74">
        <v>377.6</v>
      </c>
      <c r="D269" s="74">
        <v>378.7</v>
      </c>
      <c r="E269" s="74">
        <v>345.5</v>
      </c>
      <c r="F269" s="103">
        <v>340.78</v>
      </c>
      <c r="G269" s="75">
        <v>-5</v>
      </c>
      <c r="H269" s="75"/>
      <c r="I269" s="74">
        <v>33.5</v>
      </c>
      <c r="J269" s="74">
        <v>32.5</v>
      </c>
      <c r="K269" s="74">
        <v>64.5</v>
      </c>
      <c r="L269" s="103">
        <v>67.569999999999993</v>
      </c>
      <c r="M269" s="75">
        <v>2.2999999999999998</v>
      </c>
      <c r="N269" s="75"/>
      <c r="O269" s="74">
        <v>91.8</v>
      </c>
      <c r="P269" s="74">
        <v>92.1</v>
      </c>
      <c r="Q269" s="74">
        <v>84.3</v>
      </c>
      <c r="R269" s="103">
        <v>83.45</v>
      </c>
      <c r="S269" s="75">
        <v>-0.7</v>
      </c>
      <c r="T269" s="75"/>
      <c r="U269" s="74">
        <v>8.1999999999999993</v>
      </c>
      <c r="V269" s="74">
        <v>7.9</v>
      </c>
      <c r="W269" s="74">
        <v>15.7</v>
      </c>
      <c r="X269" s="102">
        <v>16.55</v>
      </c>
      <c r="Y269" s="75">
        <v>0.7</v>
      </c>
    </row>
    <row r="270" spans="1:25" ht="13.2" x14ac:dyDescent="0.25">
      <c r="A270" s="3">
        <v>8</v>
      </c>
      <c r="B270" s="21">
        <v>12</v>
      </c>
      <c r="C270" s="74">
        <v>339</v>
      </c>
      <c r="D270" s="74">
        <v>337.6</v>
      </c>
      <c r="E270" s="74">
        <v>335.3</v>
      </c>
      <c r="F270" s="103">
        <v>340.27</v>
      </c>
      <c r="G270" s="75">
        <v>-6.2</v>
      </c>
      <c r="H270" s="75"/>
      <c r="I270" s="74">
        <v>62.6</v>
      </c>
      <c r="J270" s="74">
        <v>63.9</v>
      </c>
      <c r="K270" s="74">
        <v>70.3</v>
      </c>
      <c r="L270" s="103">
        <v>67.73</v>
      </c>
      <c r="M270" s="75">
        <v>2</v>
      </c>
      <c r="N270" s="75"/>
      <c r="O270" s="74">
        <v>84.4</v>
      </c>
      <c r="P270" s="74">
        <v>84.1</v>
      </c>
      <c r="Q270" s="74">
        <v>82.7</v>
      </c>
      <c r="R270" s="103">
        <v>83.4</v>
      </c>
      <c r="S270" s="75">
        <v>-0.7</v>
      </c>
      <c r="T270" s="75"/>
      <c r="U270" s="74">
        <v>15.6</v>
      </c>
      <c r="V270" s="74">
        <v>15.9</v>
      </c>
      <c r="W270" s="74">
        <v>17.3</v>
      </c>
      <c r="X270" s="102">
        <v>16.600000000000001</v>
      </c>
      <c r="Y270" s="75">
        <v>0.7</v>
      </c>
    </row>
    <row r="271" spans="1:25" ht="13.2" x14ac:dyDescent="0.25">
      <c r="B271" s="21">
        <v>1</v>
      </c>
      <c r="C271" s="74">
        <v>350.7</v>
      </c>
      <c r="D271" s="74">
        <v>355</v>
      </c>
      <c r="E271" s="74">
        <v>341.6</v>
      </c>
      <c r="F271" s="103">
        <v>339.76</v>
      </c>
      <c r="G271" s="75">
        <v>-6.1</v>
      </c>
      <c r="H271" s="75"/>
      <c r="I271" s="74">
        <v>62.5</v>
      </c>
      <c r="J271" s="74">
        <v>58.2</v>
      </c>
      <c r="K271" s="74">
        <v>70.2</v>
      </c>
      <c r="L271" s="103">
        <v>67.819999999999993</v>
      </c>
      <c r="M271" s="75">
        <v>1</v>
      </c>
      <c r="N271" s="75"/>
      <c r="O271" s="74">
        <v>84.9</v>
      </c>
      <c r="P271" s="74">
        <v>85.9</v>
      </c>
      <c r="Q271" s="74">
        <v>83</v>
      </c>
      <c r="R271" s="103">
        <v>83.36</v>
      </c>
      <c r="S271" s="75">
        <v>-0.5</v>
      </c>
      <c r="T271" s="75"/>
      <c r="U271" s="74">
        <v>15.1</v>
      </c>
      <c r="V271" s="74">
        <v>14.1</v>
      </c>
      <c r="W271" s="74">
        <v>17</v>
      </c>
      <c r="X271" s="102">
        <v>16.64</v>
      </c>
      <c r="Y271" s="75">
        <v>0.5</v>
      </c>
    </row>
    <row r="272" spans="1:25" ht="13.2" x14ac:dyDescent="0.25">
      <c r="A272" s="3">
        <v>9</v>
      </c>
      <c r="B272" s="21">
        <v>2</v>
      </c>
      <c r="C272" s="74">
        <v>362.6</v>
      </c>
      <c r="D272" s="74">
        <v>365.4</v>
      </c>
      <c r="E272" s="74">
        <v>335.6</v>
      </c>
      <c r="F272" s="103">
        <v>339.28</v>
      </c>
      <c r="G272" s="75">
        <v>-5.8</v>
      </c>
      <c r="H272" s="75"/>
      <c r="I272" s="74">
        <v>41.7</v>
      </c>
      <c r="J272" s="74">
        <v>38.9</v>
      </c>
      <c r="K272" s="74">
        <v>67.8</v>
      </c>
      <c r="L272" s="103">
        <v>67.790000000000006</v>
      </c>
      <c r="M272" s="75">
        <v>-0.3</v>
      </c>
      <c r="N272" s="75"/>
      <c r="O272" s="74">
        <v>89.7</v>
      </c>
      <c r="P272" s="74">
        <v>90.4</v>
      </c>
      <c r="Q272" s="74">
        <v>83.2</v>
      </c>
      <c r="R272" s="103">
        <v>83.35</v>
      </c>
      <c r="S272" s="75">
        <v>-0.2</v>
      </c>
      <c r="T272" s="75"/>
      <c r="U272" s="74">
        <v>10.3</v>
      </c>
      <c r="V272" s="74">
        <v>9.6</v>
      </c>
      <c r="W272" s="74">
        <v>16.8</v>
      </c>
      <c r="X272" s="102">
        <v>16.649999999999999</v>
      </c>
      <c r="Y272" s="75">
        <v>0.2</v>
      </c>
    </row>
    <row r="273" spans="1:25" ht="13.2" x14ac:dyDescent="0.25">
      <c r="A273" s="3">
        <v>9</v>
      </c>
      <c r="B273" s="21">
        <v>3</v>
      </c>
      <c r="C273" s="74">
        <v>362.1</v>
      </c>
      <c r="D273" s="74">
        <v>358.9</v>
      </c>
      <c r="E273" s="74">
        <v>336.5</v>
      </c>
      <c r="F273" s="103">
        <v>338.81</v>
      </c>
      <c r="G273" s="75">
        <v>-5.6</v>
      </c>
      <c r="H273" s="75"/>
      <c r="I273" s="74">
        <v>39.1</v>
      </c>
      <c r="J273" s="74">
        <v>42.2</v>
      </c>
      <c r="K273" s="74">
        <v>69.599999999999994</v>
      </c>
      <c r="L273" s="103">
        <v>67.650000000000006</v>
      </c>
      <c r="M273" s="75">
        <v>-1.7</v>
      </c>
      <c r="N273" s="75"/>
      <c r="O273" s="74">
        <v>90.3</v>
      </c>
      <c r="P273" s="74">
        <v>89.5</v>
      </c>
      <c r="Q273" s="74">
        <v>82.9</v>
      </c>
      <c r="R273" s="103">
        <v>83.36</v>
      </c>
      <c r="S273" s="75">
        <v>0.1</v>
      </c>
      <c r="T273" s="75"/>
      <c r="U273" s="74">
        <v>9.6999999999999993</v>
      </c>
      <c r="V273" s="74">
        <v>10.5</v>
      </c>
      <c r="W273" s="74">
        <v>17.100000000000001</v>
      </c>
      <c r="X273" s="102">
        <v>16.64</v>
      </c>
      <c r="Y273" s="75">
        <v>-0.1</v>
      </c>
    </row>
    <row r="274" spans="1:25" ht="13.2" x14ac:dyDescent="0.25">
      <c r="A274" s="3">
        <v>9</v>
      </c>
      <c r="B274" s="21">
        <v>4</v>
      </c>
      <c r="C274" s="74">
        <v>375.5</v>
      </c>
      <c r="D274" s="74">
        <v>373.2</v>
      </c>
      <c r="E274" s="74">
        <v>343.6</v>
      </c>
      <c r="F274" s="103">
        <v>338.39</v>
      </c>
      <c r="G274" s="75">
        <v>-5.0999999999999996</v>
      </c>
      <c r="H274" s="75"/>
      <c r="I274" s="74">
        <v>40.1</v>
      </c>
      <c r="J274" s="74">
        <v>42.3</v>
      </c>
      <c r="K274" s="74">
        <v>68.3</v>
      </c>
      <c r="L274" s="103">
        <v>67.400000000000006</v>
      </c>
      <c r="M274" s="75">
        <v>-3</v>
      </c>
      <c r="N274" s="75"/>
      <c r="O274" s="74">
        <v>90.3</v>
      </c>
      <c r="P274" s="74">
        <v>89.8</v>
      </c>
      <c r="Q274" s="74">
        <v>83.4</v>
      </c>
      <c r="R274" s="103">
        <v>83.39</v>
      </c>
      <c r="S274" s="75">
        <v>0.4</v>
      </c>
      <c r="T274" s="75"/>
      <c r="U274" s="74">
        <v>9.6999999999999993</v>
      </c>
      <c r="V274" s="74">
        <v>10.199999999999999</v>
      </c>
      <c r="W274" s="74">
        <v>16.600000000000001</v>
      </c>
      <c r="X274" s="102">
        <v>16.61</v>
      </c>
      <c r="Y274" s="75">
        <v>-0.4</v>
      </c>
    </row>
    <row r="275" spans="1:25" ht="13.2" x14ac:dyDescent="0.25">
      <c r="A275" s="3">
        <v>9</v>
      </c>
      <c r="B275" s="21">
        <v>5</v>
      </c>
      <c r="C275" s="74">
        <v>372.3</v>
      </c>
      <c r="D275" s="74">
        <v>371.1</v>
      </c>
      <c r="E275" s="74">
        <v>337.8</v>
      </c>
      <c r="F275" s="103">
        <v>337.99</v>
      </c>
      <c r="G275" s="75">
        <v>-4.8</v>
      </c>
      <c r="H275" s="75"/>
      <c r="I275" s="74">
        <v>30.8</v>
      </c>
      <c r="J275" s="74">
        <v>32</v>
      </c>
      <c r="K275" s="74">
        <v>63.3</v>
      </c>
      <c r="L275" s="103">
        <v>67.08</v>
      </c>
      <c r="M275" s="75">
        <v>-3.9</v>
      </c>
      <c r="N275" s="75"/>
      <c r="O275" s="74">
        <v>92.4</v>
      </c>
      <c r="P275" s="74">
        <v>92.1</v>
      </c>
      <c r="Q275" s="74">
        <v>84.2</v>
      </c>
      <c r="R275" s="103">
        <v>83.44</v>
      </c>
      <c r="S275" s="75">
        <v>0.6</v>
      </c>
      <c r="T275" s="75"/>
      <c r="U275" s="74">
        <v>7.6</v>
      </c>
      <c r="V275" s="74">
        <v>7.9</v>
      </c>
      <c r="W275" s="74">
        <v>15.8</v>
      </c>
      <c r="X275" s="102">
        <v>16.559999999999999</v>
      </c>
      <c r="Y275" s="75">
        <v>-0.6</v>
      </c>
    </row>
    <row r="276" spans="1:25" ht="13.2" x14ac:dyDescent="0.25">
      <c r="A276" s="3">
        <v>9</v>
      </c>
      <c r="B276" s="21">
        <v>6</v>
      </c>
      <c r="C276" s="74">
        <v>307</v>
      </c>
      <c r="D276" s="74">
        <v>327</v>
      </c>
      <c r="E276" s="74">
        <v>335</v>
      </c>
      <c r="F276" s="103">
        <v>337.61</v>
      </c>
      <c r="G276" s="75">
        <v>-4.5</v>
      </c>
      <c r="H276" s="75"/>
      <c r="I276" s="74">
        <v>87.1</v>
      </c>
      <c r="J276" s="74">
        <v>67.099999999999994</v>
      </c>
      <c r="K276" s="74">
        <v>64.7</v>
      </c>
      <c r="L276" s="103">
        <v>66.72</v>
      </c>
      <c r="M276" s="75">
        <v>-4.3</v>
      </c>
      <c r="N276" s="75"/>
      <c r="O276" s="74">
        <v>77.900000000000006</v>
      </c>
      <c r="P276" s="74">
        <v>83</v>
      </c>
      <c r="Q276" s="74">
        <v>83.8</v>
      </c>
      <c r="R276" s="103">
        <v>83.5</v>
      </c>
      <c r="S276" s="75">
        <v>0.7</v>
      </c>
      <c r="T276" s="75"/>
      <c r="U276" s="74">
        <v>22.1</v>
      </c>
      <c r="V276" s="74">
        <v>17</v>
      </c>
      <c r="W276" s="74">
        <v>16.2</v>
      </c>
      <c r="X276" s="102">
        <v>16.5</v>
      </c>
      <c r="Y276" s="75">
        <v>-0.7</v>
      </c>
    </row>
    <row r="277" spans="1:25" ht="13.2" x14ac:dyDescent="0.25">
      <c r="A277" s="3">
        <v>9</v>
      </c>
      <c r="B277" s="21">
        <v>7</v>
      </c>
      <c r="C277" s="74">
        <v>170.7</v>
      </c>
      <c r="D277" s="74">
        <v>174.3</v>
      </c>
      <c r="E277" s="74">
        <v>338</v>
      </c>
      <c r="F277" s="103">
        <v>337.28</v>
      </c>
      <c r="G277" s="75">
        <v>-4</v>
      </c>
      <c r="H277" s="75"/>
      <c r="I277" s="74">
        <v>234.2</v>
      </c>
      <c r="J277" s="74">
        <v>230.6</v>
      </c>
      <c r="K277" s="74">
        <v>65.099999999999994</v>
      </c>
      <c r="L277" s="103">
        <v>66.34</v>
      </c>
      <c r="M277" s="75">
        <v>-4.5999999999999996</v>
      </c>
      <c r="N277" s="75"/>
      <c r="O277" s="74">
        <v>42.2</v>
      </c>
      <c r="P277" s="74">
        <v>43.1</v>
      </c>
      <c r="Q277" s="74">
        <v>83.9</v>
      </c>
      <c r="R277" s="103">
        <v>83.56</v>
      </c>
      <c r="S277" s="75">
        <v>0.8</v>
      </c>
      <c r="T277" s="75"/>
      <c r="U277" s="74">
        <v>57.8</v>
      </c>
      <c r="V277" s="74">
        <v>56.9</v>
      </c>
      <c r="W277" s="74">
        <v>16.100000000000001</v>
      </c>
      <c r="X277" s="102">
        <v>16.440000000000001</v>
      </c>
      <c r="Y277" s="75">
        <v>-0.8</v>
      </c>
    </row>
    <row r="278" spans="1:25" ht="13.2" x14ac:dyDescent="0.25">
      <c r="A278" s="3">
        <v>9</v>
      </c>
      <c r="B278" s="21">
        <v>8</v>
      </c>
      <c r="C278" s="74">
        <v>309.5</v>
      </c>
      <c r="D278" s="74">
        <v>276.3</v>
      </c>
      <c r="E278" s="74">
        <v>335.2</v>
      </c>
      <c r="F278" s="103">
        <v>336.93</v>
      </c>
      <c r="G278" s="75">
        <v>-4.2</v>
      </c>
      <c r="H278" s="75"/>
      <c r="I278" s="74">
        <v>92.6</v>
      </c>
      <c r="J278" s="74">
        <v>125.8</v>
      </c>
      <c r="K278" s="74">
        <v>64.900000000000006</v>
      </c>
      <c r="L278" s="103">
        <v>66</v>
      </c>
      <c r="M278" s="75">
        <v>-4</v>
      </c>
      <c r="N278" s="75"/>
      <c r="O278" s="74">
        <v>77</v>
      </c>
      <c r="P278" s="74">
        <v>68.7</v>
      </c>
      <c r="Q278" s="74">
        <v>83.8</v>
      </c>
      <c r="R278" s="103">
        <v>83.62</v>
      </c>
      <c r="S278" s="75">
        <v>0.7</v>
      </c>
      <c r="T278" s="75"/>
      <c r="U278" s="74">
        <v>23</v>
      </c>
      <c r="V278" s="74">
        <v>31.3</v>
      </c>
      <c r="W278" s="74">
        <v>16.2</v>
      </c>
      <c r="X278" s="102">
        <v>16.38</v>
      </c>
      <c r="Y278" s="75">
        <v>-0.7</v>
      </c>
    </row>
    <row r="279" spans="1:25" ht="13.2" x14ac:dyDescent="0.25">
      <c r="A279" s="3">
        <v>9</v>
      </c>
      <c r="B279" s="21">
        <v>9</v>
      </c>
      <c r="C279" s="74">
        <v>361.1</v>
      </c>
      <c r="D279" s="74">
        <v>359.8</v>
      </c>
      <c r="E279" s="74">
        <v>332.6</v>
      </c>
      <c r="F279" s="103">
        <v>336.5</v>
      </c>
      <c r="G279" s="75">
        <v>-5.0999999999999996</v>
      </c>
      <c r="H279" s="75"/>
      <c r="I279" s="74">
        <v>35.700000000000003</v>
      </c>
      <c r="J279" s="74">
        <v>37</v>
      </c>
      <c r="K279" s="74">
        <v>66.400000000000006</v>
      </c>
      <c r="L279" s="103">
        <v>65.77</v>
      </c>
      <c r="M279" s="75">
        <v>-2.8</v>
      </c>
      <c r="N279" s="75"/>
      <c r="O279" s="74">
        <v>91</v>
      </c>
      <c r="P279" s="74">
        <v>90.7</v>
      </c>
      <c r="Q279" s="74">
        <v>83.4</v>
      </c>
      <c r="R279" s="103">
        <v>83.65</v>
      </c>
      <c r="S279" s="75">
        <v>0.4</v>
      </c>
      <c r="T279" s="75"/>
      <c r="U279" s="74">
        <v>9</v>
      </c>
      <c r="V279" s="74">
        <v>9.3000000000000007</v>
      </c>
      <c r="W279" s="74">
        <v>16.600000000000001</v>
      </c>
      <c r="X279" s="102">
        <v>16.350000000000001</v>
      </c>
      <c r="Y279" s="75">
        <v>-0.4</v>
      </c>
    </row>
    <row r="280" spans="1:25" ht="13.2" x14ac:dyDescent="0.25">
      <c r="A280" s="3">
        <v>9</v>
      </c>
      <c r="B280" s="21">
        <v>10</v>
      </c>
      <c r="C280" s="74">
        <v>376.6</v>
      </c>
      <c r="D280" s="74">
        <v>379.8</v>
      </c>
      <c r="E280" s="74">
        <v>341.4</v>
      </c>
      <c r="F280" s="103">
        <v>336.01</v>
      </c>
      <c r="G280" s="75">
        <v>-5.9</v>
      </c>
      <c r="H280" s="75"/>
      <c r="I280" s="74">
        <v>32.200000000000003</v>
      </c>
      <c r="J280" s="74">
        <v>29</v>
      </c>
      <c r="K280" s="74">
        <v>63.9</v>
      </c>
      <c r="L280" s="103">
        <v>65.680000000000007</v>
      </c>
      <c r="M280" s="75">
        <v>-1.1000000000000001</v>
      </c>
      <c r="N280" s="75"/>
      <c r="O280" s="74">
        <v>92.1</v>
      </c>
      <c r="P280" s="74">
        <v>92.9</v>
      </c>
      <c r="Q280" s="74">
        <v>84.2</v>
      </c>
      <c r="R280" s="103">
        <v>83.65</v>
      </c>
      <c r="S280" s="75">
        <v>0</v>
      </c>
      <c r="T280" s="75"/>
      <c r="U280" s="74">
        <v>7.9</v>
      </c>
      <c r="V280" s="74">
        <v>7.1</v>
      </c>
      <c r="W280" s="74">
        <v>15.8</v>
      </c>
      <c r="X280" s="102">
        <v>16.350000000000001</v>
      </c>
      <c r="Y280" s="75">
        <v>0</v>
      </c>
    </row>
    <row r="281" spans="1:25" ht="13.2" x14ac:dyDescent="0.25">
      <c r="A281" s="3">
        <v>9</v>
      </c>
      <c r="B281" s="21">
        <v>11</v>
      </c>
      <c r="C281" s="74">
        <v>369.1</v>
      </c>
      <c r="D281" s="74">
        <v>364.7</v>
      </c>
      <c r="E281" s="74">
        <v>330</v>
      </c>
      <c r="F281" s="103">
        <v>335.46</v>
      </c>
      <c r="G281" s="75">
        <v>-6.6</v>
      </c>
      <c r="H281" s="75"/>
      <c r="I281" s="74">
        <v>30.5</v>
      </c>
      <c r="J281" s="74">
        <v>34.799999999999997</v>
      </c>
      <c r="K281" s="74">
        <v>67.900000000000006</v>
      </c>
      <c r="L281" s="103">
        <v>65.709999999999994</v>
      </c>
      <c r="M281" s="75">
        <v>0.4</v>
      </c>
      <c r="N281" s="75"/>
      <c r="O281" s="74">
        <v>92.4</v>
      </c>
      <c r="P281" s="74">
        <v>91.3</v>
      </c>
      <c r="Q281" s="74">
        <v>82.9</v>
      </c>
      <c r="R281" s="103">
        <v>83.62</v>
      </c>
      <c r="S281" s="75">
        <v>-0.3</v>
      </c>
      <c r="T281" s="75"/>
      <c r="U281" s="74">
        <v>7.6</v>
      </c>
      <c r="V281" s="74">
        <v>8.6999999999999993</v>
      </c>
      <c r="W281" s="74">
        <v>17.100000000000001</v>
      </c>
      <c r="X281" s="102">
        <v>16.38</v>
      </c>
      <c r="Y281" s="75">
        <v>0.3</v>
      </c>
    </row>
    <row r="282" spans="1:25" ht="13.2" x14ac:dyDescent="0.25">
      <c r="A282" s="3">
        <v>9</v>
      </c>
      <c r="B282" s="21">
        <v>12</v>
      </c>
      <c r="C282" s="74">
        <v>321.8</v>
      </c>
      <c r="D282" s="74">
        <v>338</v>
      </c>
      <c r="E282" s="74">
        <v>335.4</v>
      </c>
      <c r="F282" s="103">
        <v>334.87</v>
      </c>
      <c r="G282" s="75">
        <v>-7.1</v>
      </c>
      <c r="H282" s="75"/>
      <c r="I282" s="74">
        <v>76.400000000000006</v>
      </c>
      <c r="J282" s="74">
        <v>60.2</v>
      </c>
      <c r="K282" s="74">
        <v>66.7</v>
      </c>
      <c r="L282" s="103">
        <v>65.84</v>
      </c>
      <c r="M282" s="75">
        <v>1.5</v>
      </c>
      <c r="N282" s="75"/>
      <c r="O282" s="74">
        <v>80.8</v>
      </c>
      <c r="P282" s="74">
        <v>84.9</v>
      </c>
      <c r="Q282" s="74">
        <v>83.4</v>
      </c>
      <c r="R282" s="103">
        <v>83.57</v>
      </c>
      <c r="S282" s="75">
        <v>-0.6</v>
      </c>
      <c r="T282" s="75"/>
      <c r="U282" s="74">
        <v>19.2</v>
      </c>
      <c r="V282" s="74">
        <v>15.1</v>
      </c>
      <c r="W282" s="74">
        <v>16.600000000000001</v>
      </c>
      <c r="X282" s="102">
        <v>16.43</v>
      </c>
      <c r="Y282" s="75">
        <v>0.6</v>
      </c>
    </row>
    <row r="283" spans="1:25" ht="13.2" x14ac:dyDescent="0.25">
      <c r="B283" s="21">
        <v>1</v>
      </c>
      <c r="C283" s="74">
        <v>369.2</v>
      </c>
      <c r="D283" s="74">
        <v>353.4</v>
      </c>
      <c r="E283" s="74">
        <v>340.6</v>
      </c>
      <c r="F283" s="103">
        <v>334.32</v>
      </c>
      <c r="G283" s="75">
        <v>-6.7</v>
      </c>
      <c r="H283" s="75"/>
      <c r="I283" s="74">
        <v>36</v>
      </c>
      <c r="J283" s="74">
        <v>51.8</v>
      </c>
      <c r="K283" s="74">
        <v>63.4</v>
      </c>
      <c r="L283" s="103">
        <v>65.989999999999995</v>
      </c>
      <c r="M283" s="75">
        <v>1.9</v>
      </c>
      <c r="N283" s="75"/>
      <c r="O283" s="74">
        <v>91.1</v>
      </c>
      <c r="P283" s="74">
        <v>87.2</v>
      </c>
      <c r="Q283" s="74">
        <v>84.3</v>
      </c>
      <c r="R283" s="103">
        <v>83.51</v>
      </c>
      <c r="S283" s="75">
        <v>-0.7</v>
      </c>
      <c r="T283" s="75"/>
      <c r="U283" s="74">
        <v>8.9</v>
      </c>
      <c r="V283" s="74">
        <v>12.8</v>
      </c>
      <c r="W283" s="74">
        <v>15.7</v>
      </c>
      <c r="X283" s="102">
        <v>16.489999999999998</v>
      </c>
      <c r="Y283" s="75">
        <v>0.7</v>
      </c>
    </row>
    <row r="284" spans="1:25" ht="13.2" x14ac:dyDescent="0.25">
      <c r="A284" s="3">
        <v>10</v>
      </c>
      <c r="B284" s="21">
        <v>2</v>
      </c>
      <c r="C284" s="74">
        <v>360.8</v>
      </c>
      <c r="D284" s="74">
        <v>359.5</v>
      </c>
      <c r="E284" s="74">
        <v>330.1</v>
      </c>
      <c r="F284" s="103">
        <v>333.82</v>
      </c>
      <c r="G284" s="75">
        <v>-5.9</v>
      </c>
      <c r="H284" s="75"/>
      <c r="I284" s="74">
        <v>38.799999999999997</v>
      </c>
      <c r="J284" s="74">
        <v>40.200000000000003</v>
      </c>
      <c r="K284" s="74">
        <v>68.599999999999994</v>
      </c>
      <c r="L284" s="103">
        <v>66.13</v>
      </c>
      <c r="M284" s="75">
        <v>1.7</v>
      </c>
      <c r="N284" s="75"/>
      <c r="O284" s="74">
        <v>90.3</v>
      </c>
      <c r="P284" s="74">
        <v>89.9</v>
      </c>
      <c r="Q284" s="74">
        <v>82.8</v>
      </c>
      <c r="R284" s="103">
        <v>83.46</v>
      </c>
      <c r="S284" s="75">
        <v>-0.6</v>
      </c>
      <c r="T284" s="75"/>
      <c r="U284" s="74">
        <v>9.6999999999999993</v>
      </c>
      <c r="V284" s="74">
        <v>10.1</v>
      </c>
      <c r="W284" s="74">
        <v>17.2</v>
      </c>
      <c r="X284" s="102">
        <v>16.54</v>
      </c>
      <c r="Y284" s="75">
        <v>0.6</v>
      </c>
    </row>
    <row r="285" spans="1:25" ht="13.2" x14ac:dyDescent="0.25">
      <c r="A285" s="3">
        <v>10</v>
      </c>
      <c r="B285" s="21">
        <v>3</v>
      </c>
      <c r="C285" s="74">
        <v>359</v>
      </c>
      <c r="D285" s="74">
        <v>360.4</v>
      </c>
      <c r="E285" s="74">
        <v>337.4</v>
      </c>
      <c r="F285" s="103">
        <v>333.4</v>
      </c>
      <c r="G285" s="75">
        <v>-5.0999999999999996</v>
      </c>
      <c r="H285" s="75"/>
      <c r="I285" s="74">
        <v>37.5</v>
      </c>
      <c r="J285" s="74">
        <v>36.1</v>
      </c>
      <c r="K285" s="74">
        <v>63.5</v>
      </c>
      <c r="L285" s="103">
        <v>66.22</v>
      </c>
      <c r="M285" s="75">
        <v>1</v>
      </c>
      <c r="N285" s="75"/>
      <c r="O285" s="74">
        <v>90.5</v>
      </c>
      <c r="P285" s="74">
        <v>90.9</v>
      </c>
      <c r="Q285" s="74">
        <v>84.2</v>
      </c>
      <c r="R285" s="103">
        <v>83.43</v>
      </c>
      <c r="S285" s="75">
        <v>-0.4</v>
      </c>
      <c r="T285" s="75"/>
      <c r="U285" s="74">
        <v>9.5</v>
      </c>
      <c r="V285" s="74">
        <v>9.1</v>
      </c>
      <c r="W285" s="74">
        <v>15.8</v>
      </c>
      <c r="X285" s="102">
        <v>16.57</v>
      </c>
      <c r="Y285" s="75">
        <v>0.4</v>
      </c>
    </row>
    <row r="286" spans="1:25" ht="13.2" x14ac:dyDescent="0.25">
      <c r="A286" s="3">
        <v>10</v>
      </c>
      <c r="B286" s="21">
        <v>4</v>
      </c>
      <c r="C286" s="74">
        <v>363.3</v>
      </c>
      <c r="D286" s="74">
        <v>362.1</v>
      </c>
      <c r="E286" s="74">
        <v>332.6</v>
      </c>
      <c r="F286" s="103">
        <v>333.1</v>
      </c>
      <c r="G286" s="75">
        <v>-3.6</v>
      </c>
      <c r="H286" s="75"/>
      <c r="I286" s="74">
        <v>37.200000000000003</v>
      </c>
      <c r="J286" s="74">
        <v>38.4</v>
      </c>
      <c r="K286" s="74">
        <v>64.400000000000006</v>
      </c>
      <c r="L286" s="103">
        <v>66.19</v>
      </c>
      <c r="M286" s="75">
        <v>-0.3</v>
      </c>
      <c r="N286" s="75"/>
      <c r="O286" s="74">
        <v>90.7</v>
      </c>
      <c r="P286" s="74">
        <v>90.4</v>
      </c>
      <c r="Q286" s="74">
        <v>83.8</v>
      </c>
      <c r="R286" s="103">
        <v>83.42</v>
      </c>
      <c r="S286" s="75">
        <v>-0.1</v>
      </c>
      <c r="T286" s="75"/>
      <c r="U286" s="74">
        <v>9.3000000000000007</v>
      </c>
      <c r="V286" s="74">
        <v>9.6</v>
      </c>
      <c r="W286" s="74">
        <v>16.2</v>
      </c>
      <c r="X286" s="102">
        <v>16.579999999999998</v>
      </c>
      <c r="Y286" s="75">
        <v>0.1</v>
      </c>
    </row>
    <row r="287" spans="1:25" ht="13.2" x14ac:dyDescent="0.25">
      <c r="A287" s="3">
        <v>10</v>
      </c>
      <c r="B287" s="21">
        <v>5</v>
      </c>
      <c r="C287" s="74">
        <v>362.2</v>
      </c>
      <c r="D287" s="74">
        <v>361.4</v>
      </c>
      <c r="E287" s="74">
        <v>328.4</v>
      </c>
      <c r="F287" s="103">
        <v>333</v>
      </c>
      <c r="G287" s="75">
        <v>-1.2</v>
      </c>
      <c r="H287" s="75"/>
      <c r="I287" s="74">
        <v>35.9</v>
      </c>
      <c r="J287" s="74">
        <v>36.700000000000003</v>
      </c>
      <c r="K287" s="74">
        <v>68.2</v>
      </c>
      <c r="L287" s="103">
        <v>66.03</v>
      </c>
      <c r="M287" s="75">
        <v>-1.9</v>
      </c>
      <c r="N287" s="75"/>
      <c r="O287" s="74">
        <v>91</v>
      </c>
      <c r="P287" s="74">
        <v>90.8</v>
      </c>
      <c r="Q287" s="74">
        <v>82.8</v>
      </c>
      <c r="R287" s="103">
        <v>83.45</v>
      </c>
      <c r="S287" s="75">
        <v>0.4</v>
      </c>
      <c r="T287" s="75"/>
      <c r="U287" s="74">
        <v>9</v>
      </c>
      <c r="V287" s="74">
        <v>9.1999999999999993</v>
      </c>
      <c r="W287" s="74">
        <v>17.2</v>
      </c>
      <c r="X287" s="102">
        <v>16.55</v>
      </c>
      <c r="Y287" s="75">
        <v>-0.4</v>
      </c>
    </row>
    <row r="288" spans="1:25" ht="13.2" x14ac:dyDescent="0.25">
      <c r="A288" s="3">
        <v>10</v>
      </c>
      <c r="B288" s="21">
        <v>6</v>
      </c>
      <c r="C288" s="74">
        <v>318.89999999999998</v>
      </c>
      <c r="D288" s="74">
        <v>326.8</v>
      </c>
      <c r="E288" s="74">
        <v>333.5</v>
      </c>
      <c r="F288" s="103">
        <v>333.19</v>
      </c>
      <c r="G288" s="74">
        <v>2.2999999999999998</v>
      </c>
      <c r="I288" s="74">
        <v>79.3</v>
      </c>
      <c r="J288" s="74">
        <v>71.3</v>
      </c>
      <c r="K288" s="74">
        <v>68.599999999999994</v>
      </c>
      <c r="L288" s="103">
        <v>65.760000000000005</v>
      </c>
      <c r="M288" s="74">
        <v>-3.3</v>
      </c>
      <c r="O288" s="73">
        <v>80.099999999999994</v>
      </c>
      <c r="P288" s="73">
        <v>82.1</v>
      </c>
      <c r="Q288" s="74">
        <v>82.9</v>
      </c>
      <c r="R288" s="103">
        <v>83.52</v>
      </c>
      <c r="S288" s="74">
        <v>0.8</v>
      </c>
      <c r="U288" s="74">
        <v>19.899999999999999</v>
      </c>
      <c r="V288" s="74">
        <v>17.899999999999999</v>
      </c>
      <c r="W288" s="74">
        <v>17.100000000000001</v>
      </c>
      <c r="X288" s="103">
        <v>16.48</v>
      </c>
      <c r="Y288" s="74">
        <v>-0.8</v>
      </c>
    </row>
    <row r="289" spans="1:25" ht="13.2" x14ac:dyDescent="0.25">
      <c r="A289" s="3">
        <v>10</v>
      </c>
      <c r="B289" s="21">
        <v>7</v>
      </c>
      <c r="C289" s="74">
        <v>161.80000000000001</v>
      </c>
      <c r="D289" s="74">
        <v>166.1</v>
      </c>
      <c r="E289" s="74">
        <v>331</v>
      </c>
      <c r="F289" s="103">
        <v>333.7</v>
      </c>
      <c r="G289" s="74">
        <v>6.1</v>
      </c>
      <c r="I289" s="74">
        <v>235</v>
      </c>
      <c r="J289" s="74">
        <v>230.7</v>
      </c>
      <c r="K289" s="74">
        <v>65.599999999999994</v>
      </c>
      <c r="L289" s="103">
        <v>65.38</v>
      </c>
      <c r="M289" s="74">
        <v>-4.5</v>
      </c>
      <c r="O289" s="73">
        <v>40.799999999999997</v>
      </c>
      <c r="P289" s="73">
        <v>41.9</v>
      </c>
      <c r="Q289" s="74">
        <v>83.5</v>
      </c>
      <c r="R289" s="103">
        <v>83.62</v>
      </c>
      <c r="S289" s="74">
        <v>1.2</v>
      </c>
      <c r="U289" s="74">
        <v>59.2</v>
      </c>
      <c r="V289" s="74">
        <v>58.1</v>
      </c>
      <c r="W289" s="74">
        <v>16.5</v>
      </c>
      <c r="X289" s="103">
        <v>16.38</v>
      </c>
      <c r="Y289" s="74">
        <v>-1.2</v>
      </c>
    </row>
    <row r="290" spans="1:25" ht="13.2" x14ac:dyDescent="0.25">
      <c r="A290" s="3">
        <v>10</v>
      </c>
      <c r="B290" s="21">
        <v>8</v>
      </c>
      <c r="C290" s="74">
        <v>276</v>
      </c>
      <c r="D290" s="74">
        <v>275.8</v>
      </c>
      <c r="E290" s="74">
        <v>336</v>
      </c>
      <c r="F290" s="103">
        <v>334.56</v>
      </c>
      <c r="G290" s="74">
        <v>10.4</v>
      </c>
      <c r="I290" s="74">
        <v>127.2</v>
      </c>
      <c r="J290" s="74">
        <v>127.4</v>
      </c>
      <c r="K290" s="74">
        <v>66.099999999999994</v>
      </c>
      <c r="L290" s="103">
        <v>64.930000000000007</v>
      </c>
      <c r="M290" s="74">
        <v>-5.5</v>
      </c>
      <c r="O290" s="73">
        <v>68.400000000000006</v>
      </c>
      <c r="P290" s="73">
        <v>68.400000000000006</v>
      </c>
      <c r="Q290" s="74">
        <v>83.6</v>
      </c>
      <c r="R290" s="103">
        <v>83.75</v>
      </c>
      <c r="S290" s="74">
        <v>1.6</v>
      </c>
      <c r="U290" s="74">
        <v>31.6</v>
      </c>
      <c r="V290" s="74">
        <v>31.6</v>
      </c>
      <c r="W290" s="74">
        <v>16.399999999999999</v>
      </c>
      <c r="X290" s="103">
        <v>16.25</v>
      </c>
      <c r="Y290" s="74">
        <v>-1.6</v>
      </c>
    </row>
    <row r="291" spans="1:25" ht="13.2" x14ac:dyDescent="0.25">
      <c r="A291" s="3">
        <v>10</v>
      </c>
      <c r="B291" s="21">
        <v>9</v>
      </c>
      <c r="C291" s="74">
        <v>368.3</v>
      </c>
      <c r="D291" s="74">
        <v>366.3</v>
      </c>
      <c r="E291" s="74">
        <v>337.5</v>
      </c>
      <c r="F291" s="103">
        <v>335.73</v>
      </c>
      <c r="G291" s="74">
        <v>14</v>
      </c>
      <c r="I291" s="74">
        <v>31.4</v>
      </c>
      <c r="J291" s="74">
        <v>33.4</v>
      </c>
      <c r="K291" s="74">
        <v>63</v>
      </c>
      <c r="L291" s="103">
        <v>64.47</v>
      </c>
      <c r="M291" s="74">
        <v>-5.5</v>
      </c>
      <c r="O291" s="73">
        <v>92.1</v>
      </c>
      <c r="P291" s="73">
        <v>91.6</v>
      </c>
      <c r="Q291" s="74">
        <v>84.3</v>
      </c>
      <c r="R291" s="103">
        <v>83.89</v>
      </c>
      <c r="S291" s="74">
        <v>1.7</v>
      </c>
      <c r="U291" s="74">
        <v>7.9</v>
      </c>
      <c r="V291" s="74">
        <v>8.4</v>
      </c>
      <c r="W291" s="74">
        <v>15.7</v>
      </c>
      <c r="X291" s="103">
        <v>16.11</v>
      </c>
      <c r="Y291" s="74">
        <v>-1.7</v>
      </c>
    </row>
    <row r="292" spans="1:25" ht="13.2" x14ac:dyDescent="0.25">
      <c r="A292" s="3">
        <v>10</v>
      </c>
      <c r="B292" s="21">
        <v>10</v>
      </c>
      <c r="C292" s="74">
        <v>372.6</v>
      </c>
      <c r="D292" s="74">
        <v>371.8</v>
      </c>
      <c r="E292" s="74">
        <v>334.6</v>
      </c>
      <c r="F292" s="103">
        <v>337.08</v>
      </c>
      <c r="G292" s="74">
        <v>16.2</v>
      </c>
      <c r="I292" s="74">
        <v>27.2</v>
      </c>
      <c r="J292" s="74">
        <v>28</v>
      </c>
      <c r="K292" s="74">
        <v>62.9</v>
      </c>
      <c r="L292" s="103">
        <v>64.03</v>
      </c>
      <c r="M292" s="74">
        <v>-5.3</v>
      </c>
      <c r="O292" s="73">
        <v>93.2</v>
      </c>
      <c r="P292" s="73">
        <v>93</v>
      </c>
      <c r="Q292" s="74">
        <v>84.2</v>
      </c>
      <c r="R292" s="103">
        <v>84.04</v>
      </c>
      <c r="S292" s="74">
        <v>1.8</v>
      </c>
      <c r="U292" s="74">
        <v>6.8</v>
      </c>
      <c r="V292" s="74">
        <v>7</v>
      </c>
      <c r="W292" s="74">
        <v>15.8</v>
      </c>
      <c r="X292" s="103">
        <v>15.96</v>
      </c>
      <c r="Y292" s="74">
        <v>-1.8</v>
      </c>
    </row>
    <row r="293" spans="1:25" ht="13.2" x14ac:dyDescent="0.25">
      <c r="A293" s="3">
        <v>10</v>
      </c>
      <c r="B293" s="21">
        <v>11</v>
      </c>
      <c r="C293" s="74">
        <v>374.5</v>
      </c>
      <c r="D293" s="74">
        <v>374.2</v>
      </c>
      <c r="E293" s="74">
        <v>339</v>
      </c>
      <c r="F293" s="103">
        <v>338.47</v>
      </c>
      <c r="G293" s="74">
        <v>16.600000000000001</v>
      </c>
      <c r="I293" s="74">
        <v>30.1</v>
      </c>
      <c r="J293" s="74">
        <v>30.5</v>
      </c>
      <c r="K293" s="74">
        <v>63.7</v>
      </c>
      <c r="L293" s="103">
        <v>63.65</v>
      </c>
      <c r="M293" s="74">
        <v>-4.5</v>
      </c>
      <c r="O293" s="73">
        <v>92.6</v>
      </c>
      <c r="P293" s="73">
        <v>92.5</v>
      </c>
      <c r="Q293" s="74">
        <v>84.2</v>
      </c>
      <c r="R293" s="103">
        <v>84.17</v>
      </c>
      <c r="S293" s="74">
        <v>1.6</v>
      </c>
      <c r="U293" s="74">
        <v>7.4</v>
      </c>
      <c r="V293" s="74">
        <v>7.5</v>
      </c>
      <c r="W293" s="74">
        <v>15.8</v>
      </c>
      <c r="X293" s="103">
        <v>15.83</v>
      </c>
      <c r="Y293" s="74">
        <v>-1.6</v>
      </c>
    </row>
    <row r="294" spans="1:25" ht="13.2" x14ac:dyDescent="0.25">
      <c r="A294" s="3">
        <v>10</v>
      </c>
      <c r="B294" s="21">
        <v>12</v>
      </c>
      <c r="C294" s="74">
        <v>344.9</v>
      </c>
      <c r="D294" s="74">
        <v>342.3</v>
      </c>
      <c r="E294" s="74">
        <v>337.8</v>
      </c>
      <c r="F294" s="103">
        <v>339.75</v>
      </c>
      <c r="G294" s="74">
        <v>15.4</v>
      </c>
      <c r="I294" s="74">
        <v>51.9</v>
      </c>
      <c r="J294" s="74">
        <v>54.5</v>
      </c>
      <c r="K294" s="74">
        <v>61.3</v>
      </c>
      <c r="L294" s="103">
        <v>63.39</v>
      </c>
      <c r="M294" s="74">
        <v>-3.2</v>
      </c>
      <c r="O294" s="73">
        <v>86.9</v>
      </c>
      <c r="P294" s="73">
        <v>86.3</v>
      </c>
      <c r="Q294" s="74">
        <v>84.6</v>
      </c>
      <c r="R294" s="103">
        <v>84.28</v>
      </c>
      <c r="S294" s="74">
        <v>1.3</v>
      </c>
      <c r="U294" s="74">
        <v>13.1</v>
      </c>
      <c r="V294" s="74">
        <v>13.7</v>
      </c>
      <c r="W294" s="74">
        <v>15.4</v>
      </c>
      <c r="X294" s="103">
        <v>15.72</v>
      </c>
      <c r="Y294" s="74">
        <v>-1.3</v>
      </c>
    </row>
    <row r="295" spans="1:25" ht="13.2" x14ac:dyDescent="0.25">
      <c r="B295" s="21">
        <v>1</v>
      </c>
      <c r="C295" s="74">
        <v>353.4</v>
      </c>
      <c r="D295" s="74">
        <v>351.9</v>
      </c>
      <c r="E295" s="74">
        <v>340.2</v>
      </c>
      <c r="F295" s="103">
        <v>340.82</v>
      </c>
      <c r="G295" s="74">
        <v>12.8</v>
      </c>
      <c r="I295" s="74">
        <v>50.9</v>
      </c>
      <c r="J295" s="74">
        <v>52.4</v>
      </c>
      <c r="K295" s="74">
        <v>63.8</v>
      </c>
      <c r="L295" s="103">
        <v>63.26</v>
      </c>
      <c r="M295" s="74">
        <v>-1.6</v>
      </c>
      <c r="O295" s="73">
        <v>87.4</v>
      </c>
      <c r="P295" s="73">
        <v>87</v>
      </c>
      <c r="Q295" s="74">
        <v>84.2</v>
      </c>
      <c r="R295" s="103">
        <v>84.34</v>
      </c>
      <c r="S295" s="74">
        <v>0.8</v>
      </c>
      <c r="U295" s="74">
        <v>12.6</v>
      </c>
      <c r="V295" s="74">
        <v>13</v>
      </c>
      <c r="W295" s="74">
        <v>15.8</v>
      </c>
      <c r="X295" s="103">
        <v>15.66</v>
      </c>
      <c r="Y295" s="74">
        <v>-0.8</v>
      </c>
    </row>
    <row r="296" spans="1:25" ht="13.2" x14ac:dyDescent="0.25">
      <c r="A296" s="3">
        <v>11</v>
      </c>
      <c r="B296" s="21">
        <v>2</v>
      </c>
      <c r="C296" s="74">
        <v>379.7</v>
      </c>
      <c r="D296" s="74">
        <v>380.1</v>
      </c>
      <c r="E296" s="74">
        <v>352.1</v>
      </c>
      <c r="F296" s="103">
        <v>341.68</v>
      </c>
      <c r="G296" s="74">
        <v>10.3</v>
      </c>
      <c r="I296" s="74">
        <v>33.200000000000003</v>
      </c>
      <c r="J296" s="74">
        <v>32.799999999999997</v>
      </c>
      <c r="K296" s="74">
        <v>60.8</v>
      </c>
      <c r="L296" s="103">
        <v>63.23</v>
      </c>
      <c r="M296" s="74">
        <v>-0.4</v>
      </c>
      <c r="O296" s="73">
        <v>92</v>
      </c>
      <c r="P296" s="73">
        <v>92.1</v>
      </c>
      <c r="Q296" s="74">
        <v>85.3</v>
      </c>
      <c r="R296" s="103">
        <v>84.38</v>
      </c>
      <c r="S296" s="74">
        <v>0.5</v>
      </c>
      <c r="U296" s="74">
        <v>8</v>
      </c>
      <c r="V296" s="74">
        <v>7.9</v>
      </c>
      <c r="W296" s="74">
        <v>14.7</v>
      </c>
      <c r="X296" s="103">
        <v>15.62</v>
      </c>
      <c r="Y296" s="74">
        <v>-0.5</v>
      </c>
    </row>
    <row r="297" spans="1:25" ht="13.2" x14ac:dyDescent="0.25">
      <c r="A297" s="3">
        <v>11</v>
      </c>
      <c r="B297" s="21">
        <v>3</v>
      </c>
      <c r="C297" s="74">
        <v>362.7</v>
      </c>
      <c r="D297" s="74">
        <v>364.3</v>
      </c>
      <c r="E297" s="74">
        <v>339</v>
      </c>
      <c r="F297" s="103">
        <v>342.36</v>
      </c>
      <c r="G297" s="74">
        <v>8.1999999999999993</v>
      </c>
      <c r="I297" s="74">
        <v>40</v>
      </c>
      <c r="J297" s="74">
        <v>38.5</v>
      </c>
      <c r="K297" s="74">
        <v>66</v>
      </c>
      <c r="L297" s="103">
        <v>63.26</v>
      </c>
      <c r="M297" s="74">
        <v>0.3</v>
      </c>
      <c r="O297" s="73">
        <v>90.1</v>
      </c>
      <c r="P297" s="73">
        <v>90.5</v>
      </c>
      <c r="Q297" s="74">
        <v>83.7</v>
      </c>
      <c r="R297" s="103">
        <v>84.4</v>
      </c>
      <c r="S297" s="74">
        <v>0.3</v>
      </c>
      <c r="U297" s="74">
        <v>9.9</v>
      </c>
      <c r="V297" s="74">
        <v>9.5</v>
      </c>
      <c r="W297" s="74">
        <v>16.3</v>
      </c>
      <c r="X297" s="103">
        <v>15.6</v>
      </c>
      <c r="Y297" s="74">
        <v>-0.3</v>
      </c>
    </row>
    <row r="298" spans="1:25" ht="13.2" x14ac:dyDescent="0.25">
      <c r="A298" s="3">
        <v>11</v>
      </c>
      <c r="B298" s="21">
        <v>4</v>
      </c>
      <c r="C298" s="74">
        <v>367.4</v>
      </c>
      <c r="D298" s="74">
        <v>369.1</v>
      </c>
      <c r="E298" s="74">
        <v>341.1</v>
      </c>
      <c r="F298" s="103">
        <v>342.9</v>
      </c>
      <c r="G298" s="74">
        <v>6.5</v>
      </c>
      <c r="I298" s="74">
        <v>41.4</v>
      </c>
      <c r="J298" s="74">
        <v>39.700000000000003</v>
      </c>
      <c r="K298" s="74">
        <v>65.8</v>
      </c>
      <c r="L298" s="103">
        <v>63.28</v>
      </c>
      <c r="M298" s="74">
        <v>0.3</v>
      </c>
      <c r="O298" s="73">
        <v>89.9</v>
      </c>
      <c r="P298" s="73">
        <v>90.3</v>
      </c>
      <c r="Q298" s="74">
        <v>83.8</v>
      </c>
      <c r="R298" s="103">
        <v>84.42</v>
      </c>
      <c r="S298" s="74">
        <v>0.2</v>
      </c>
      <c r="U298" s="74">
        <v>10.1</v>
      </c>
      <c r="V298" s="74">
        <v>9.6999999999999993</v>
      </c>
      <c r="W298" s="74">
        <v>16.2</v>
      </c>
      <c r="X298" s="103">
        <v>15.58</v>
      </c>
      <c r="Y298" s="74">
        <v>-0.2</v>
      </c>
    </row>
    <row r="299" spans="1:25" ht="13.2" x14ac:dyDescent="0.25">
      <c r="A299" s="3">
        <v>11</v>
      </c>
      <c r="B299" s="21">
        <v>5</v>
      </c>
      <c r="C299" s="74">
        <v>377.8</v>
      </c>
      <c r="D299" s="74">
        <v>377.4</v>
      </c>
      <c r="E299" s="74">
        <v>345.6</v>
      </c>
      <c r="F299" s="103">
        <v>343.36</v>
      </c>
      <c r="G299" s="74">
        <v>5.5</v>
      </c>
      <c r="I299" s="74">
        <v>29.2</v>
      </c>
      <c r="J299" s="74">
        <v>29.6</v>
      </c>
      <c r="K299" s="74">
        <v>61</v>
      </c>
      <c r="L299" s="103">
        <v>63.25</v>
      </c>
      <c r="M299" s="74">
        <v>-0.4</v>
      </c>
      <c r="O299" s="73">
        <v>92.8</v>
      </c>
      <c r="P299" s="73">
        <v>92.7</v>
      </c>
      <c r="Q299" s="74">
        <v>85</v>
      </c>
      <c r="R299" s="103">
        <v>84.44</v>
      </c>
      <c r="S299" s="74">
        <v>0.3</v>
      </c>
      <c r="U299" s="74">
        <v>7.2</v>
      </c>
      <c r="V299" s="74">
        <v>7.3</v>
      </c>
      <c r="W299" s="74">
        <v>15</v>
      </c>
      <c r="X299" s="103">
        <v>15.56</v>
      </c>
      <c r="Y299" s="74">
        <v>-0.3</v>
      </c>
    </row>
    <row r="300" spans="1:25" ht="13.2" x14ac:dyDescent="0.25">
      <c r="A300" s="3">
        <v>11</v>
      </c>
      <c r="B300" s="21">
        <v>6</v>
      </c>
      <c r="C300" s="74">
        <v>338.5</v>
      </c>
      <c r="D300" s="74">
        <v>340.3</v>
      </c>
      <c r="E300" s="74">
        <v>344.3</v>
      </c>
      <c r="F300" s="103">
        <v>343.78</v>
      </c>
      <c r="G300" s="74">
        <v>5.0999999999999996</v>
      </c>
      <c r="I300" s="74">
        <v>67.900000000000006</v>
      </c>
      <c r="J300" s="74">
        <v>66.2</v>
      </c>
      <c r="K300" s="74">
        <v>63.4</v>
      </c>
      <c r="L300" s="103">
        <v>63.09</v>
      </c>
      <c r="M300" s="74">
        <v>-1.9</v>
      </c>
      <c r="O300" s="73">
        <v>83.3</v>
      </c>
      <c r="P300" s="73">
        <v>83.7</v>
      </c>
      <c r="Q300" s="74">
        <v>84.4</v>
      </c>
      <c r="R300" s="103">
        <v>84.49</v>
      </c>
      <c r="S300" s="74">
        <v>0.6</v>
      </c>
      <c r="U300" s="74">
        <v>16.7</v>
      </c>
      <c r="V300" s="74">
        <v>16.3</v>
      </c>
      <c r="W300" s="74">
        <v>15.6</v>
      </c>
      <c r="X300" s="103">
        <v>15.51</v>
      </c>
      <c r="Y300" s="74">
        <v>-0.6</v>
      </c>
    </row>
    <row r="301" spans="1:25" ht="13.2" x14ac:dyDescent="0.25">
      <c r="A301" s="3">
        <v>11</v>
      </c>
      <c r="B301" s="21">
        <v>7</v>
      </c>
      <c r="C301" s="74">
        <v>166.8</v>
      </c>
      <c r="D301" s="74">
        <v>169.1</v>
      </c>
      <c r="E301" s="74">
        <v>334</v>
      </c>
      <c r="F301" s="103">
        <v>344.15</v>
      </c>
      <c r="G301" s="74">
        <v>4.4000000000000004</v>
      </c>
      <c r="I301" s="74">
        <v>231.7</v>
      </c>
      <c r="J301" s="74">
        <v>229.4</v>
      </c>
      <c r="K301" s="74">
        <v>65.599999999999994</v>
      </c>
      <c r="L301" s="103">
        <v>62.82</v>
      </c>
      <c r="M301" s="74">
        <v>-3.3</v>
      </c>
      <c r="O301" s="73">
        <v>41.8</v>
      </c>
      <c r="P301" s="73">
        <v>42.4</v>
      </c>
      <c r="Q301" s="74">
        <v>83.6</v>
      </c>
      <c r="R301" s="103">
        <v>84.56</v>
      </c>
      <c r="S301" s="74">
        <v>0.8</v>
      </c>
      <c r="U301" s="74">
        <v>58.2</v>
      </c>
      <c r="V301" s="74">
        <v>57.6</v>
      </c>
      <c r="W301" s="74">
        <v>16.399999999999999</v>
      </c>
      <c r="X301" s="103">
        <v>15.44</v>
      </c>
      <c r="Y301" s="74">
        <v>-0.8</v>
      </c>
    </row>
    <row r="302" spans="1:25" ht="13.2" x14ac:dyDescent="0.25">
      <c r="A302" s="3">
        <v>11</v>
      </c>
      <c r="B302" s="21">
        <v>8</v>
      </c>
      <c r="C302" s="74">
        <v>289.89999999999998</v>
      </c>
      <c r="D302" s="74">
        <v>285.60000000000002</v>
      </c>
      <c r="E302" s="74">
        <v>347.8</v>
      </c>
      <c r="F302" s="103">
        <v>344.43</v>
      </c>
      <c r="G302" s="74">
        <v>3.3</v>
      </c>
      <c r="I302" s="74">
        <v>117.1</v>
      </c>
      <c r="J302" s="74">
        <v>121.4</v>
      </c>
      <c r="K302" s="74">
        <v>59.1</v>
      </c>
      <c r="L302" s="103">
        <v>62.48</v>
      </c>
      <c r="M302" s="74">
        <v>-4</v>
      </c>
      <c r="O302" s="73">
        <v>71.2</v>
      </c>
      <c r="P302" s="73">
        <v>70.2</v>
      </c>
      <c r="Q302" s="74">
        <v>85.5</v>
      </c>
      <c r="R302" s="103">
        <v>84.64</v>
      </c>
      <c r="S302" s="74">
        <v>1</v>
      </c>
      <c r="U302" s="74">
        <v>28.8</v>
      </c>
      <c r="V302" s="74">
        <v>29.8</v>
      </c>
      <c r="W302" s="74">
        <v>14.5</v>
      </c>
      <c r="X302" s="103">
        <v>15.36</v>
      </c>
      <c r="Y302" s="74">
        <v>-1</v>
      </c>
    </row>
    <row r="303" spans="1:25" ht="13.2" x14ac:dyDescent="0.25">
      <c r="A303" s="3">
        <v>11</v>
      </c>
      <c r="B303" s="21">
        <v>9</v>
      </c>
      <c r="C303" s="74">
        <v>375.9</v>
      </c>
      <c r="D303" s="74">
        <v>375.3</v>
      </c>
      <c r="E303" s="74">
        <v>344.5</v>
      </c>
      <c r="F303" s="103">
        <v>344.6</v>
      </c>
      <c r="G303" s="74">
        <v>2</v>
      </c>
      <c r="I303" s="74">
        <v>35.700000000000003</v>
      </c>
      <c r="J303" s="74">
        <v>36.299999999999997</v>
      </c>
      <c r="K303" s="74">
        <v>66.2</v>
      </c>
      <c r="L303" s="103">
        <v>62.15</v>
      </c>
      <c r="M303" s="74">
        <v>-4</v>
      </c>
      <c r="O303" s="73">
        <v>91.3</v>
      </c>
      <c r="P303" s="73">
        <v>91.2</v>
      </c>
      <c r="Q303" s="74">
        <v>83.9</v>
      </c>
      <c r="R303" s="103">
        <v>84.72</v>
      </c>
      <c r="S303" s="74">
        <v>0.9</v>
      </c>
      <c r="U303" s="74">
        <v>8.6999999999999993</v>
      </c>
      <c r="V303" s="74">
        <v>8.8000000000000007</v>
      </c>
      <c r="W303" s="74">
        <v>16.100000000000001</v>
      </c>
      <c r="X303" s="103">
        <v>15.28</v>
      </c>
      <c r="Y303" s="74">
        <v>-0.9</v>
      </c>
    </row>
    <row r="304" spans="1:25" ht="13.2" x14ac:dyDescent="0.25">
      <c r="A304" s="3">
        <v>11</v>
      </c>
      <c r="B304" s="21">
        <v>10</v>
      </c>
      <c r="C304" s="74">
        <v>375.8</v>
      </c>
      <c r="D304" s="74">
        <v>379.9</v>
      </c>
      <c r="E304" s="74">
        <v>344.3</v>
      </c>
      <c r="F304" s="103">
        <v>344.62</v>
      </c>
      <c r="G304" s="74">
        <v>0.3</v>
      </c>
      <c r="I304" s="74">
        <v>30.9</v>
      </c>
      <c r="J304" s="74">
        <v>26.9</v>
      </c>
      <c r="K304" s="74">
        <v>61.3</v>
      </c>
      <c r="L304" s="103">
        <v>61.93</v>
      </c>
      <c r="M304" s="74">
        <v>-2.7</v>
      </c>
      <c r="O304" s="73">
        <v>92.4</v>
      </c>
      <c r="P304" s="73">
        <v>93.4</v>
      </c>
      <c r="Q304" s="74">
        <v>84.9</v>
      </c>
      <c r="R304" s="103">
        <v>84.77</v>
      </c>
      <c r="S304" s="74">
        <v>0.6</v>
      </c>
      <c r="U304" s="74">
        <v>7.6</v>
      </c>
      <c r="V304" s="74">
        <v>6.6</v>
      </c>
      <c r="W304" s="74">
        <v>15.1</v>
      </c>
      <c r="X304" s="103">
        <v>15.23</v>
      </c>
      <c r="Y304" s="74">
        <v>-0.6</v>
      </c>
    </row>
    <row r="305" spans="1:25" ht="13.2" x14ac:dyDescent="0.25">
      <c r="A305" s="3">
        <v>11</v>
      </c>
      <c r="B305" s="21">
        <v>11</v>
      </c>
      <c r="C305" s="74">
        <v>385</v>
      </c>
      <c r="D305" s="74">
        <v>387.5</v>
      </c>
      <c r="E305" s="74">
        <v>353.3</v>
      </c>
      <c r="F305" s="103">
        <v>344.47</v>
      </c>
      <c r="G305" s="74">
        <v>-1.8</v>
      </c>
      <c r="I305" s="74">
        <v>27.4</v>
      </c>
      <c r="J305" s="74">
        <v>24.9</v>
      </c>
      <c r="K305" s="74">
        <v>58</v>
      </c>
      <c r="L305" s="103">
        <v>61.86</v>
      </c>
      <c r="M305" s="74">
        <v>-0.8</v>
      </c>
      <c r="O305" s="73">
        <v>93.4</v>
      </c>
      <c r="P305" s="73">
        <v>94</v>
      </c>
      <c r="Q305" s="74">
        <v>85.9</v>
      </c>
      <c r="R305" s="103">
        <v>84.78</v>
      </c>
      <c r="S305" s="74">
        <v>0.1</v>
      </c>
      <c r="U305" s="74">
        <v>6.6</v>
      </c>
      <c r="V305" s="74">
        <v>6</v>
      </c>
      <c r="W305" s="74">
        <v>14.1</v>
      </c>
      <c r="X305" s="103">
        <v>15.22</v>
      </c>
      <c r="Y305" s="74">
        <v>-0.1</v>
      </c>
    </row>
    <row r="306" spans="1:25" ht="13.2" x14ac:dyDescent="0.25">
      <c r="A306" s="3">
        <v>11</v>
      </c>
      <c r="B306" s="21">
        <v>12</v>
      </c>
      <c r="C306" s="74">
        <v>354.7</v>
      </c>
      <c r="D306" s="74">
        <v>350</v>
      </c>
      <c r="E306" s="74">
        <v>343.4</v>
      </c>
      <c r="F306" s="103">
        <v>344.12</v>
      </c>
      <c r="G306" s="74">
        <v>-4.2</v>
      </c>
      <c r="I306" s="74">
        <v>49.7</v>
      </c>
      <c r="J306" s="74">
        <v>54.5</v>
      </c>
      <c r="K306" s="74">
        <v>61.1</v>
      </c>
      <c r="L306" s="103">
        <v>61.99</v>
      </c>
      <c r="M306" s="74">
        <v>1.6</v>
      </c>
      <c r="O306" s="73">
        <v>87.7</v>
      </c>
      <c r="P306" s="73">
        <v>86.5</v>
      </c>
      <c r="Q306" s="74">
        <v>84.9</v>
      </c>
      <c r="R306" s="103">
        <v>84.74</v>
      </c>
      <c r="S306" s="74">
        <v>-0.5</v>
      </c>
      <c r="U306" s="74">
        <v>12.3</v>
      </c>
      <c r="V306" s="74">
        <v>13.5</v>
      </c>
      <c r="W306" s="74">
        <v>15.1</v>
      </c>
      <c r="X306" s="103">
        <v>15.26</v>
      </c>
      <c r="Y306" s="74">
        <v>0.5</v>
      </c>
    </row>
    <row r="307" spans="1:25" ht="13.2" x14ac:dyDescent="0.25">
      <c r="B307" s="21">
        <v>1</v>
      </c>
      <c r="C307" s="74">
        <v>352.5</v>
      </c>
      <c r="D307" s="74">
        <v>349.1</v>
      </c>
      <c r="E307" s="74">
        <v>338.9</v>
      </c>
      <c r="F307" s="103">
        <v>343.54</v>
      </c>
      <c r="G307" s="74">
        <v>-6.8</v>
      </c>
      <c r="I307" s="74">
        <v>48</v>
      </c>
      <c r="J307" s="74">
        <v>51.5</v>
      </c>
      <c r="K307" s="74">
        <v>62.7</v>
      </c>
      <c r="L307" s="103">
        <v>62.37</v>
      </c>
      <c r="M307" s="74">
        <v>4.4000000000000004</v>
      </c>
      <c r="O307" s="73">
        <v>88</v>
      </c>
      <c r="P307" s="73">
        <v>87.1</v>
      </c>
      <c r="Q307" s="74">
        <v>84.4</v>
      </c>
      <c r="R307" s="103">
        <v>84.63</v>
      </c>
      <c r="S307" s="74">
        <v>-1.2</v>
      </c>
      <c r="U307" s="74">
        <v>12</v>
      </c>
      <c r="V307" s="74">
        <v>12.9</v>
      </c>
      <c r="W307" s="74">
        <v>15.6</v>
      </c>
      <c r="X307" s="103">
        <v>15.37</v>
      </c>
      <c r="Y307" s="74">
        <v>1.2</v>
      </c>
    </row>
    <row r="308" spans="1:25" ht="13.2" x14ac:dyDescent="0.25">
      <c r="A308" s="3">
        <v>12</v>
      </c>
      <c r="B308" s="21">
        <v>2</v>
      </c>
      <c r="C308" s="74">
        <v>369</v>
      </c>
      <c r="D308" s="74">
        <v>370.5</v>
      </c>
      <c r="E308" s="74">
        <v>343.6</v>
      </c>
      <c r="F308" s="103">
        <v>342.78</v>
      </c>
      <c r="G308" s="74">
        <v>-9.1</v>
      </c>
      <c r="I308" s="74">
        <v>34.1</v>
      </c>
      <c r="J308" s="74">
        <v>32.6</v>
      </c>
      <c r="K308" s="74">
        <v>60.4</v>
      </c>
      <c r="L308" s="103">
        <v>62.94</v>
      </c>
      <c r="M308" s="74">
        <v>6.8</v>
      </c>
      <c r="O308" s="73">
        <v>91.5</v>
      </c>
      <c r="P308" s="73">
        <v>91.9</v>
      </c>
      <c r="Q308" s="74">
        <v>85</v>
      </c>
      <c r="R308" s="103">
        <v>84.49</v>
      </c>
      <c r="S308" s="74">
        <v>-1.8</v>
      </c>
      <c r="U308" s="74">
        <v>8.5</v>
      </c>
      <c r="V308" s="74">
        <v>8.1</v>
      </c>
      <c r="W308" s="74">
        <v>15</v>
      </c>
      <c r="X308" s="103">
        <v>15.51</v>
      </c>
      <c r="Y308" s="74">
        <v>1.8</v>
      </c>
    </row>
    <row r="309" spans="1:25" ht="13.2" x14ac:dyDescent="0.25">
      <c r="A309" s="3">
        <v>12</v>
      </c>
      <c r="B309" s="21">
        <v>3</v>
      </c>
      <c r="C309" s="74">
        <v>369.7</v>
      </c>
      <c r="D309" s="74">
        <v>368.3</v>
      </c>
      <c r="E309" s="74">
        <v>340.5</v>
      </c>
      <c r="F309" s="103">
        <v>341.96</v>
      </c>
      <c r="G309" s="74">
        <v>-9.9</v>
      </c>
      <c r="I309" s="74">
        <v>35.4</v>
      </c>
      <c r="J309" s="74">
        <v>36.799999999999997</v>
      </c>
      <c r="K309" s="74">
        <v>64.599999999999994</v>
      </c>
      <c r="L309" s="103">
        <v>63.62</v>
      </c>
      <c r="M309" s="74">
        <v>8.1999999999999993</v>
      </c>
      <c r="O309" s="73">
        <v>91.3</v>
      </c>
      <c r="P309" s="73">
        <v>90.9</v>
      </c>
      <c r="Q309" s="74">
        <v>84.1</v>
      </c>
      <c r="R309" s="103">
        <v>84.31</v>
      </c>
      <c r="S309" s="74">
        <v>-2.1</v>
      </c>
      <c r="U309" s="74">
        <v>8.6999999999999993</v>
      </c>
      <c r="V309" s="74">
        <v>9.1</v>
      </c>
      <c r="W309" s="74">
        <v>15.9</v>
      </c>
      <c r="X309" s="103">
        <v>15.69</v>
      </c>
      <c r="Y309" s="74">
        <v>2.1</v>
      </c>
    </row>
    <row r="310" spans="1:25" ht="13.2" x14ac:dyDescent="0.25">
      <c r="A310" s="3">
        <v>12</v>
      </c>
      <c r="B310" s="21">
        <v>4</v>
      </c>
      <c r="C310" s="74">
        <v>364.2</v>
      </c>
      <c r="D310" s="74">
        <v>368</v>
      </c>
      <c r="E310" s="74">
        <v>341.2</v>
      </c>
      <c r="F310" s="103">
        <v>341.24</v>
      </c>
      <c r="G310" s="74">
        <v>-8.6</v>
      </c>
      <c r="I310" s="74">
        <v>40.299999999999997</v>
      </c>
      <c r="J310" s="74">
        <v>36.6</v>
      </c>
      <c r="K310" s="74">
        <v>63.2</v>
      </c>
      <c r="L310" s="103">
        <v>64.34</v>
      </c>
      <c r="M310" s="74">
        <v>8.6</v>
      </c>
      <c r="O310" s="73">
        <v>90</v>
      </c>
      <c r="P310" s="73">
        <v>91</v>
      </c>
      <c r="Q310" s="74">
        <v>84.4</v>
      </c>
      <c r="R310" s="103">
        <v>84.14</v>
      </c>
      <c r="S310" s="74">
        <v>-2.1</v>
      </c>
      <c r="U310" s="74">
        <v>10</v>
      </c>
      <c r="V310" s="74">
        <v>9</v>
      </c>
      <c r="W310" s="74">
        <v>15.6</v>
      </c>
      <c r="X310" s="103">
        <v>15.86</v>
      </c>
      <c r="Y310" s="74">
        <v>2.1</v>
      </c>
    </row>
    <row r="311" spans="1:25" ht="13.2" x14ac:dyDescent="0.25">
      <c r="A311" s="3">
        <v>12</v>
      </c>
      <c r="B311" s="21">
        <v>5</v>
      </c>
      <c r="C311" s="74">
        <v>368.1</v>
      </c>
      <c r="D311" s="74">
        <v>368.4</v>
      </c>
      <c r="E311" s="74">
        <v>336.9</v>
      </c>
      <c r="F311" s="103">
        <v>340.66</v>
      </c>
      <c r="G311" s="74">
        <v>-6.9</v>
      </c>
      <c r="I311" s="74">
        <v>35.6</v>
      </c>
      <c r="J311" s="74">
        <v>35.4</v>
      </c>
      <c r="K311" s="74">
        <v>66.8</v>
      </c>
      <c r="L311" s="103">
        <v>65.040000000000006</v>
      </c>
      <c r="M311" s="74">
        <v>8.4</v>
      </c>
      <c r="O311" s="73">
        <v>91.2</v>
      </c>
      <c r="P311" s="73">
        <v>91.2</v>
      </c>
      <c r="Q311" s="74">
        <v>83.5</v>
      </c>
      <c r="R311" s="103">
        <v>83.97</v>
      </c>
      <c r="S311" s="74">
        <v>-2</v>
      </c>
      <c r="U311" s="74">
        <v>8.8000000000000007</v>
      </c>
      <c r="V311" s="74">
        <v>8.8000000000000007</v>
      </c>
      <c r="W311" s="74">
        <v>16.5</v>
      </c>
      <c r="X311" s="103">
        <v>16.03</v>
      </c>
      <c r="Y311" s="74">
        <v>2</v>
      </c>
    </row>
    <row r="312" spans="1:25" ht="13.2" x14ac:dyDescent="0.25">
      <c r="A312" s="3">
        <v>12</v>
      </c>
      <c r="B312" s="21">
        <v>6</v>
      </c>
      <c r="C312" s="74">
        <v>343.4</v>
      </c>
      <c r="D312" s="74">
        <v>340.3</v>
      </c>
      <c r="E312" s="74">
        <v>341.7</v>
      </c>
      <c r="F312" s="103">
        <v>340.29</v>
      </c>
      <c r="G312" s="74">
        <v>-4.5</v>
      </c>
      <c r="I312" s="74">
        <v>65.400000000000006</v>
      </c>
      <c r="J312" s="74">
        <v>68.5</v>
      </c>
      <c r="K312" s="74">
        <v>66.5</v>
      </c>
      <c r="L312" s="103">
        <v>65.64</v>
      </c>
      <c r="M312" s="74">
        <v>7.2</v>
      </c>
      <c r="O312" s="73">
        <v>84</v>
      </c>
      <c r="P312" s="73">
        <v>83.2</v>
      </c>
      <c r="Q312" s="74">
        <v>83.7</v>
      </c>
      <c r="R312" s="103">
        <v>83.83</v>
      </c>
      <c r="S312" s="74">
        <v>-1.7</v>
      </c>
      <c r="U312" s="74">
        <v>16</v>
      </c>
      <c r="V312" s="74">
        <v>16.8</v>
      </c>
      <c r="W312" s="74">
        <v>16.3</v>
      </c>
      <c r="X312" s="103">
        <v>16.170000000000002</v>
      </c>
      <c r="Y312" s="74">
        <v>1.7</v>
      </c>
    </row>
    <row r="313" spans="1:25" ht="13.2" x14ac:dyDescent="0.25">
      <c r="A313" s="3">
        <v>12</v>
      </c>
      <c r="B313" s="21">
        <v>7</v>
      </c>
      <c r="C313" s="74">
        <v>172.5</v>
      </c>
      <c r="D313" s="74">
        <v>177.9</v>
      </c>
      <c r="E313" s="74">
        <v>342.4</v>
      </c>
      <c r="F313" s="103">
        <v>340.17</v>
      </c>
      <c r="G313" s="74">
        <v>-1.4</v>
      </c>
      <c r="I313" s="74">
        <v>234.2</v>
      </c>
      <c r="J313" s="74">
        <v>228.8</v>
      </c>
      <c r="K313" s="74">
        <v>66.3</v>
      </c>
      <c r="L313" s="103">
        <v>66.069999999999993</v>
      </c>
      <c r="M313" s="74">
        <v>5.2</v>
      </c>
      <c r="O313" s="73">
        <v>42.4</v>
      </c>
      <c r="P313" s="73">
        <v>43.7</v>
      </c>
      <c r="Q313" s="74">
        <v>83.8</v>
      </c>
      <c r="R313" s="103">
        <v>83.74</v>
      </c>
      <c r="S313" s="74">
        <v>-1.1000000000000001</v>
      </c>
      <c r="U313" s="74">
        <v>57.6</v>
      </c>
      <c r="V313" s="74">
        <v>56.3</v>
      </c>
      <c r="W313" s="74">
        <v>16.2</v>
      </c>
      <c r="X313" s="103">
        <v>16.260000000000002</v>
      </c>
      <c r="Y313" s="74">
        <v>1.1000000000000001</v>
      </c>
    </row>
    <row r="314" spans="1:25" ht="13.2" x14ac:dyDescent="0.25">
      <c r="A314" s="3">
        <v>12</v>
      </c>
      <c r="B314" s="21">
        <v>8</v>
      </c>
      <c r="C314" s="74">
        <v>271.8</v>
      </c>
      <c r="D314" s="74">
        <v>271</v>
      </c>
      <c r="E314" s="74">
        <v>336.3</v>
      </c>
      <c r="F314" s="103">
        <v>340.23</v>
      </c>
      <c r="G314" s="74">
        <v>0.7</v>
      </c>
      <c r="I314" s="74">
        <v>131.1</v>
      </c>
      <c r="J314" s="74">
        <v>131.9</v>
      </c>
      <c r="K314" s="74">
        <v>67.3</v>
      </c>
      <c r="L314" s="103">
        <v>66.319999999999993</v>
      </c>
      <c r="M314" s="74">
        <v>3</v>
      </c>
      <c r="O314" s="73">
        <v>67.5</v>
      </c>
      <c r="P314" s="73">
        <v>67.3</v>
      </c>
      <c r="Q314" s="74">
        <v>83.3</v>
      </c>
      <c r="R314" s="103">
        <v>83.69</v>
      </c>
      <c r="S314" s="74">
        <v>-0.6</v>
      </c>
      <c r="U314" s="74">
        <v>32.5</v>
      </c>
      <c r="V314" s="74">
        <v>32.700000000000003</v>
      </c>
      <c r="W314" s="74">
        <v>16.7</v>
      </c>
      <c r="X314" s="103">
        <v>16.309999999999999</v>
      </c>
      <c r="Y314" s="74">
        <v>0.6</v>
      </c>
    </row>
    <row r="315" spans="1:25" ht="13.2" x14ac:dyDescent="0.25">
      <c r="A315" s="3">
        <v>12</v>
      </c>
      <c r="B315" s="21">
        <v>9</v>
      </c>
      <c r="C315" s="74">
        <v>374.3</v>
      </c>
      <c r="D315" s="74">
        <v>374.4</v>
      </c>
      <c r="E315" s="74">
        <v>341.6</v>
      </c>
      <c r="F315" s="103">
        <v>340.36</v>
      </c>
      <c r="G315" s="74">
        <v>1.6</v>
      </c>
      <c r="I315" s="74">
        <v>33.5</v>
      </c>
      <c r="J315" s="74">
        <v>33.4</v>
      </c>
      <c r="K315" s="74">
        <v>63.6</v>
      </c>
      <c r="L315" s="103">
        <v>66.38</v>
      </c>
      <c r="M315" s="74">
        <v>0.7</v>
      </c>
      <c r="O315" s="73">
        <v>91.8</v>
      </c>
      <c r="P315" s="73">
        <v>91.8</v>
      </c>
      <c r="Q315" s="74">
        <v>84.3</v>
      </c>
      <c r="R315" s="103">
        <v>83.68</v>
      </c>
      <c r="S315" s="74">
        <v>-0.1</v>
      </c>
      <c r="U315" s="74">
        <v>8.1999999999999993</v>
      </c>
      <c r="V315" s="74">
        <v>8.1999999999999993</v>
      </c>
      <c r="W315" s="74">
        <v>15.7</v>
      </c>
      <c r="X315" s="103">
        <v>16.32</v>
      </c>
      <c r="Y315" s="74">
        <v>0.1</v>
      </c>
    </row>
    <row r="316" spans="1:25" ht="13.2" x14ac:dyDescent="0.25">
      <c r="A316" s="3">
        <v>12</v>
      </c>
      <c r="B316" s="21">
        <v>10</v>
      </c>
      <c r="C316" s="74">
        <v>378.2</v>
      </c>
      <c r="D316" s="74">
        <v>376.6</v>
      </c>
      <c r="E316" s="74">
        <v>342.1</v>
      </c>
      <c r="F316" s="103">
        <v>340.54</v>
      </c>
      <c r="G316" s="74">
        <v>2.1</v>
      </c>
      <c r="I316" s="74">
        <v>33.4</v>
      </c>
      <c r="J316" s="74">
        <v>35</v>
      </c>
      <c r="K316" s="74">
        <v>69.2</v>
      </c>
      <c r="L316" s="103">
        <v>66.23</v>
      </c>
      <c r="M316" s="74">
        <v>-1.8</v>
      </c>
      <c r="O316" s="73">
        <v>91.9</v>
      </c>
      <c r="P316" s="73">
        <v>91.5</v>
      </c>
      <c r="Q316" s="74">
        <v>83.2</v>
      </c>
      <c r="R316" s="103">
        <v>83.72</v>
      </c>
      <c r="S316" s="74">
        <v>0.5</v>
      </c>
      <c r="U316" s="74">
        <v>8.1</v>
      </c>
      <c r="V316" s="74">
        <v>8.5</v>
      </c>
      <c r="W316" s="74">
        <v>16.8</v>
      </c>
      <c r="X316" s="103">
        <v>16.28</v>
      </c>
      <c r="Y316" s="74">
        <v>-0.5</v>
      </c>
    </row>
    <row r="317" spans="1:25" ht="13.2" x14ac:dyDescent="0.25">
      <c r="A317" s="3">
        <v>12</v>
      </c>
      <c r="B317" s="21">
        <v>11</v>
      </c>
      <c r="C317" s="74">
        <v>372</v>
      </c>
      <c r="D317" s="74">
        <v>372.9</v>
      </c>
      <c r="E317" s="74">
        <v>339.2</v>
      </c>
      <c r="F317" s="103">
        <v>340.7</v>
      </c>
      <c r="G317" s="74">
        <v>1.9</v>
      </c>
      <c r="I317" s="74">
        <v>34.5</v>
      </c>
      <c r="J317" s="74">
        <v>33.5</v>
      </c>
      <c r="K317" s="74">
        <v>66.7</v>
      </c>
      <c r="L317" s="103">
        <v>65.930000000000007</v>
      </c>
      <c r="M317" s="74">
        <v>-3.6</v>
      </c>
      <c r="O317" s="73">
        <v>91.5</v>
      </c>
      <c r="P317" s="73">
        <v>91.7</v>
      </c>
      <c r="Q317" s="74">
        <v>83.6</v>
      </c>
      <c r="R317" s="103">
        <v>83.79</v>
      </c>
      <c r="S317" s="74">
        <v>0.8</v>
      </c>
      <c r="U317" s="74">
        <v>8.5</v>
      </c>
      <c r="V317" s="74">
        <v>8.3000000000000007</v>
      </c>
      <c r="W317" s="74">
        <v>16.399999999999999</v>
      </c>
      <c r="X317" s="103">
        <v>16.21</v>
      </c>
      <c r="Y317" s="74">
        <v>-0.8</v>
      </c>
    </row>
    <row r="318" spans="1:25" ht="13.2" x14ac:dyDescent="0.25">
      <c r="A318" s="3">
        <v>12</v>
      </c>
      <c r="B318" s="21">
        <v>12</v>
      </c>
      <c r="C318" s="74">
        <v>347.7</v>
      </c>
      <c r="D318" s="74">
        <v>351</v>
      </c>
      <c r="E318" s="74">
        <v>343.3</v>
      </c>
      <c r="F318" s="103">
        <v>340.82</v>
      </c>
      <c r="G318" s="74">
        <v>1.5</v>
      </c>
      <c r="I318" s="74">
        <v>61.9</v>
      </c>
      <c r="J318" s="74">
        <v>58.6</v>
      </c>
      <c r="K318" s="74">
        <v>64.5</v>
      </c>
      <c r="L318" s="103">
        <v>65.52</v>
      </c>
      <c r="M318" s="74">
        <v>-4.9000000000000004</v>
      </c>
      <c r="O318" s="73">
        <v>84.9</v>
      </c>
      <c r="P318" s="73">
        <v>85.7</v>
      </c>
      <c r="Q318" s="74">
        <v>84.2</v>
      </c>
      <c r="R318" s="103">
        <v>83.88</v>
      </c>
      <c r="S318" s="74">
        <v>1.1000000000000001</v>
      </c>
      <c r="U318" s="74">
        <v>15.1</v>
      </c>
      <c r="V318" s="74">
        <v>14.3</v>
      </c>
      <c r="W318" s="74">
        <v>15.8</v>
      </c>
      <c r="X318" s="103">
        <v>16.12</v>
      </c>
      <c r="Y318" s="74">
        <v>-1.1000000000000001</v>
      </c>
    </row>
    <row r="319" spans="1:25" ht="13.2" x14ac:dyDescent="0.25">
      <c r="B319" s="21">
        <v>1</v>
      </c>
      <c r="C319" s="74">
        <v>349.2</v>
      </c>
      <c r="D319" s="74">
        <v>353.8</v>
      </c>
      <c r="E319" s="74">
        <v>346.1</v>
      </c>
      <c r="F319" s="103">
        <v>340.91</v>
      </c>
      <c r="G319" s="74">
        <v>1</v>
      </c>
      <c r="I319" s="74">
        <v>54.8</v>
      </c>
      <c r="J319" s="74">
        <v>50.2</v>
      </c>
      <c r="K319" s="74">
        <v>60.6</v>
      </c>
      <c r="L319" s="103">
        <v>65.03</v>
      </c>
      <c r="M319" s="74">
        <v>-5.8</v>
      </c>
      <c r="O319" s="73">
        <v>86.4</v>
      </c>
      <c r="P319" s="73">
        <v>87.6</v>
      </c>
      <c r="Q319" s="74">
        <v>85.1</v>
      </c>
      <c r="R319" s="103">
        <v>83.98</v>
      </c>
      <c r="S319" s="74">
        <v>1.2</v>
      </c>
      <c r="U319" s="74">
        <v>13.6</v>
      </c>
      <c r="V319" s="74">
        <v>12.4</v>
      </c>
      <c r="W319" s="74">
        <v>14.9</v>
      </c>
      <c r="X319" s="103">
        <v>16.02</v>
      </c>
      <c r="Y319" s="74">
        <v>-1.2</v>
      </c>
    </row>
    <row r="320" spans="1:25" ht="13.2" x14ac:dyDescent="0.25">
      <c r="A320" s="3">
        <v>13</v>
      </c>
      <c r="B320" s="21">
        <v>2</v>
      </c>
      <c r="C320" s="74">
        <v>361.4</v>
      </c>
      <c r="D320" s="74">
        <v>359.1</v>
      </c>
      <c r="E320" s="74">
        <v>333.8</v>
      </c>
      <c r="F320" s="103">
        <v>340.93</v>
      </c>
      <c r="G320" s="74">
        <v>0.3</v>
      </c>
      <c r="I320" s="74">
        <v>41.2</v>
      </c>
      <c r="J320" s="74">
        <v>43.5</v>
      </c>
      <c r="K320" s="74">
        <v>71.599999999999994</v>
      </c>
      <c r="L320" s="103">
        <v>64.540000000000006</v>
      </c>
      <c r="M320" s="74">
        <v>-5.9</v>
      </c>
      <c r="O320" s="73">
        <v>89.8</v>
      </c>
      <c r="P320" s="73">
        <v>89.2</v>
      </c>
      <c r="Q320" s="74">
        <v>82.3</v>
      </c>
      <c r="R320" s="103">
        <v>84.08</v>
      </c>
      <c r="S320" s="74">
        <v>1.2</v>
      </c>
      <c r="U320" s="74">
        <v>10.199999999999999</v>
      </c>
      <c r="V320" s="74">
        <v>10.8</v>
      </c>
      <c r="W320" s="74">
        <v>17.7</v>
      </c>
      <c r="X320" s="103">
        <v>15.92</v>
      </c>
      <c r="Y320" s="74">
        <v>-1.2</v>
      </c>
    </row>
    <row r="321" spans="1:25" ht="13.2" x14ac:dyDescent="0.25">
      <c r="A321" s="3">
        <v>13</v>
      </c>
      <c r="B321" s="21">
        <v>3</v>
      </c>
      <c r="C321" s="74">
        <v>370</v>
      </c>
      <c r="D321" s="74">
        <v>369.2</v>
      </c>
      <c r="E321" s="74">
        <v>338.4</v>
      </c>
      <c r="F321" s="103">
        <v>340.91</v>
      </c>
      <c r="G321" s="74">
        <v>-0.2</v>
      </c>
      <c r="I321" s="74">
        <v>31.8</v>
      </c>
      <c r="J321" s="74">
        <v>32.6</v>
      </c>
      <c r="K321" s="74">
        <v>60.9</v>
      </c>
      <c r="L321" s="103">
        <v>64.14</v>
      </c>
      <c r="M321" s="74">
        <v>-4.8</v>
      </c>
      <c r="O321" s="73">
        <v>92.1</v>
      </c>
      <c r="P321" s="73">
        <v>91.9</v>
      </c>
      <c r="Q321" s="74">
        <v>84.7</v>
      </c>
      <c r="R321" s="103">
        <v>84.16</v>
      </c>
      <c r="S321" s="74">
        <v>1</v>
      </c>
      <c r="U321" s="74">
        <v>7.9</v>
      </c>
      <c r="V321" s="74">
        <v>8.1</v>
      </c>
      <c r="W321" s="74">
        <v>15.3</v>
      </c>
      <c r="X321" s="103">
        <v>15.84</v>
      </c>
      <c r="Y321" s="74">
        <v>-1</v>
      </c>
    </row>
    <row r="322" spans="1:25" ht="13.2" x14ac:dyDescent="0.25">
      <c r="A322" s="3">
        <v>13</v>
      </c>
      <c r="B322" s="21">
        <v>4</v>
      </c>
      <c r="C322" s="74">
        <v>375.7</v>
      </c>
      <c r="D322" s="74">
        <v>371.6</v>
      </c>
      <c r="E322" s="74">
        <v>345.7</v>
      </c>
      <c r="F322" s="103">
        <v>340.85</v>
      </c>
      <c r="G322" s="74">
        <v>-0.8</v>
      </c>
      <c r="I322" s="74">
        <v>31.7</v>
      </c>
      <c r="J322" s="74">
        <v>35.799999999999997</v>
      </c>
      <c r="K322" s="74">
        <v>62.7</v>
      </c>
      <c r="L322" s="103">
        <v>63.87</v>
      </c>
      <c r="M322" s="74">
        <v>-3.3</v>
      </c>
      <c r="O322" s="73">
        <v>92.2</v>
      </c>
      <c r="P322" s="73">
        <v>91.2</v>
      </c>
      <c r="Q322" s="74">
        <v>84.6</v>
      </c>
      <c r="R322" s="103">
        <v>84.22</v>
      </c>
      <c r="S322" s="74">
        <v>0.6</v>
      </c>
      <c r="U322" s="74">
        <v>7.8</v>
      </c>
      <c r="V322" s="74">
        <v>8.8000000000000007</v>
      </c>
      <c r="W322" s="74">
        <v>15.4</v>
      </c>
      <c r="X322" s="103">
        <v>15.78</v>
      </c>
      <c r="Y322" s="74">
        <v>-0.6</v>
      </c>
    </row>
    <row r="323" spans="1:25" ht="13.2" x14ac:dyDescent="0.25">
      <c r="A323" s="3">
        <v>13</v>
      </c>
      <c r="B323" s="21">
        <v>5</v>
      </c>
      <c r="C323" s="74">
        <v>371.8</v>
      </c>
      <c r="D323" s="74">
        <v>370.9</v>
      </c>
      <c r="E323" s="74">
        <v>338.8</v>
      </c>
      <c r="F323" s="103">
        <v>340.79</v>
      </c>
      <c r="G323" s="74">
        <v>-0.7</v>
      </c>
      <c r="I323" s="74">
        <v>33</v>
      </c>
      <c r="J323" s="74">
        <v>33.9</v>
      </c>
      <c r="K323" s="74">
        <v>65.5</v>
      </c>
      <c r="L323" s="103">
        <v>63.75</v>
      </c>
      <c r="M323" s="74">
        <v>-1.4</v>
      </c>
      <c r="O323" s="73">
        <v>91.9</v>
      </c>
      <c r="P323" s="73">
        <v>91.6</v>
      </c>
      <c r="Q323" s="74">
        <v>83.8</v>
      </c>
      <c r="R323" s="103">
        <v>84.24</v>
      </c>
      <c r="S323" s="74">
        <v>0.3</v>
      </c>
      <c r="U323" s="74">
        <v>8.1</v>
      </c>
      <c r="V323" s="74">
        <v>8.4</v>
      </c>
      <c r="W323" s="74">
        <v>16.2</v>
      </c>
      <c r="X323" s="103">
        <v>15.76</v>
      </c>
      <c r="Y323" s="74">
        <v>-0.3</v>
      </c>
    </row>
    <row r="324" spans="1:25" ht="13.2" x14ac:dyDescent="0.25">
      <c r="A324" s="3">
        <v>13</v>
      </c>
      <c r="B324" s="21">
        <v>6</v>
      </c>
      <c r="C324" s="74">
        <v>338.4</v>
      </c>
      <c r="D324" s="74">
        <v>338.8</v>
      </c>
      <c r="E324" s="74">
        <v>337.6</v>
      </c>
      <c r="F324" s="103">
        <v>340.76</v>
      </c>
      <c r="G324" s="74">
        <v>-0.4</v>
      </c>
      <c r="I324" s="74">
        <v>65.900000000000006</v>
      </c>
      <c r="J324" s="74">
        <v>65.5</v>
      </c>
      <c r="K324" s="74">
        <v>64.5</v>
      </c>
      <c r="L324" s="103">
        <v>63.8</v>
      </c>
      <c r="M324" s="74">
        <v>0.6</v>
      </c>
      <c r="O324" s="73">
        <v>83.7</v>
      </c>
      <c r="P324" s="73">
        <v>83.8</v>
      </c>
      <c r="Q324" s="74">
        <v>84</v>
      </c>
      <c r="R324" s="103">
        <v>84.23</v>
      </c>
      <c r="S324" s="74">
        <v>-0.1</v>
      </c>
      <c r="U324" s="74">
        <v>16.3</v>
      </c>
      <c r="V324" s="74">
        <v>16.2</v>
      </c>
      <c r="W324" s="74">
        <v>16</v>
      </c>
      <c r="X324" s="103">
        <v>15.77</v>
      </c>
      <c r="Y324" s="74">
        <v>0.1</v>
      </c>
    </row>
    <row r="325" spans="1:25" ht="13.2" x14ac:dyDescent="0.25">
      <c r="A325" s="3">
        <v>13</v>
      </c>
      <c r="B325" s="21">
        <v>7</v>
      </c>
      <c r="C325" s="74">
        <v>186.4</v>
      </c>
      <c r="D325" s="74">
        <v>185.6</v>
      </c>
      <c r="E325" s="74">
        <v>349.4</v>
      </c>
      <c r="F325" s="103">
        <v>340.72</v>
      </c>
      <c r="G325" s="74">
        <v>-0.4</v>
      </c>
      <c r="I325" s="74">
        <v>219.2</v>
      </c>
      <c r="J325" s="74">
        <v>220.1</v>
      </c>
      <c r="K325" s="74">
        <v>59</v>
      </c>
      <c r="L325" s="103">
        <v>64.02</v>
      </c>
      <c r="M325" s="74">
        <v>2.7</v>
      </c>
      <c r="O325" s="73">
        <v>46</v>
      </c>
      <c r="P325" s="73">
        <v>45.7</v>
      </c>
      <c r="Q325" s="74">
        <v>85.6</v>
      </c>
      <c r="R325" s="103">
        <v>84.18</v>
      </c>
      <c r="S325" s="74">
        <v>-0.6</v>
      </c>
      <c r="U325" s="74">
        <v>54</v>
      </c>
      <c r="V325" s="74">
        <v>54.3</v>
      </c>
      <c r="W325" s="74">
        <v>14.4</v>
      </c>
      <c r="X325" s="103">
        <v>15.82</v>
      </c>
      <c r="Y325" s="74">
        <v>0.6</v>
      </c>
    </row>
    <row r="326" spans="1:25" ht="13.2" x14ac:dyDescent="0.25">
      <c r="A326" s="3">
        <v>13</v>
      </c>
      <c r="B326" s="21">
        <v>8</v>
      </c>
      <c r="C326" s="74">
        <v>259.8</v>
      </c>
      <c r="D326" s="74">
        <v>271.2</v>
      </c>
      <c r="E326" s="74">
        <v>338.8</v>
      </c>
      <c r="F326" s="103">
        <v>340.72</v>
      </c>
      <c r="G326" s="74">
        <v>0</v>
      </c>
      <c r="I326" s="74">
        <v>142.6</v>
      </c>
      <c r="J326" s="74">
        <v>131.19999999999999</v>
      </c>
      <c r="K326" s="74">
        <v>64.7</v>
      </c>
      <c r="L326" s="103">
        <v>64.39</v>
      </c>
      <c r="M326" s="74">
        <v>4.4000000000000004</v>
      </c>
      <c r="O326" s="73">
        <v>64.599999999999994</v>
      </c>
      <c r="P326" s="73">
        <v>67.400000000000006</v>
      </c>
      <c r="Q326" s="74">
        <v>84</v>
      </c>
      <c r="R326" s="103">
        <v>84.11</v>
      </c>
      <c r="S326" s="74">
        <v>-0.9</v>
      </c>
      <c r="U326" s="74">
        <v>35.4</v>
      </c>
      <c r="V326" s="74">
        <v>32.6</v>
      </c>
      <c r="W326" s="74">
        <v>16</v>
      </c>
      <c r="X326" s="103">
        <v>15.89</v>
      </c>
      <c r="Y326" s="74">
        <v>0.9</v>
      </c>
    </row>
    <row r="327" spans="1:25" ht="13.2" x14ac:dyDescent="0.25">
      <c r="A327" s="3">
        <v>13</v>
      </c>
      <c r="B327" s="21">
        <v>9</v>
      </c>
      <c r="C327" s="74">
        <v>371.4</v>
      </c>
      <c r="D327" s="74">
        <v>373.4</v>
      </c>
      <c r="E327" s="74">
        <v>338.1</v>
      </c>
      <c r="F327" s="103">
        <v>340.81</v>
      </c>
      <c r="G327" s="74">
        <v>1</v>
      </c>
      <c r="I327" s="74">
        <v>37.4</v>
      </c>
      <c r="J327" s="74">
        <v>35.4</v>
      </c>
      <c r="K327" s="74">
        <v>66.3</v>
      </c>
      <c r="L327" s="103">
        <v>64.84</v>
      </c>
      <c r="M327" s="74">
        <v>5.4</v>
      </c>
      <c r="O327" s="73">
        <v>90.9</v>
      </c>
      <c r="P327" s="73">
        <v>91.3</v>
      </c>
      <c r="Q327" s="74">
        <v>83.6</v>
      </c>
      <c r="R327" s="103">
        <v>84.02</v>
      </c>
      <c r="S327" s="74">
        <v>-1.1000000000000001</v>
      </c>
      <c r="U327" s="74">
        <v>9.1</v>
      </c>
      <c r="V327" s="74">
        <v>8.6999999999999993</v>
      </c>
      <c r="W327" s="74">
        <v>16.399999999999999</v>
      </c>
      <c r="X327" s="103">
        <v>15.98</v>
      </c>
      <c r="Y327" s="74">
        <v>1.1000000000000001</v>
      </c>
    </row>
    <row r="328" spans="1:25" ht="13.2" x14ac:dyDescent="0.25">
      <c r="A328" s="3">
        <v>13</v>
      </c>
      <c r="B328" s="21">
        <v>10</v>
      </c>
      <c r="C328" s="74">
        <v>375.1</v>
      </c>
      <c r="D328" s="74">
        <v>373.8</v>
      </c>
      <c r="E328" s="74">
        <v>341</v>
      </c>
      <c r="F328" s="103">
        <v>340.97</v>
      </c>
      <c r="G328" s="74">
        <v>2</v>
      </c>
      <c r="I328" s="74">
        <v>28.9</v>
      </c>
      <c r="J328" s="74">
        <v>30.2</v>
      </c>
      <c r="K328" s="74">
        <v>63.6</v>
      </c>
      <c r="L328" s="103">
        <v>65.3</v>
      </c>
      <c r="M328" s="74">
        <v>5.5</v>
      </c>
      <c r="O328" s="73">
        <v>92.8</v>
      </c>
      <c r="P328" s="73">
        <v>92.5</v>
      </c>
      <c r="Q328" s="74">
        <v>84.3</v>
      </c>
      <c r="R328" s="103">
        <v>83.93</v>
      </c>
      <c r="S328" s="74">
        <v>-1.1000000000000001</v>
      </c>
      <c r="U328" s="74">
        <v>7.2</v>
      </c>
      <c r="V328" s="74">
        <v>7.5</v>
      </c>
      <c r="W328" s="74">
        <v>15.7</v>
      </c>
      <c r="X328" s="103">
        <v>16.07</v>
      </c>
      <c r="Y328" s="74">
        <v>1.1000000000000001</v>
      </c>
    </row>
    <row r="329" spans="1:25" ht="13.2" x14ac:dyDescent="0.25">
      <c r="A329" s="3">
        <v>13</v>
      </c>
      <c r="B329" s="21">
        <v>11</v>
      </c>
      <c r="C329" s="74">
        <v>371</v>
      </c>
      <c r="D329" s="74">
        <v>369.4</v>
      </c>
      <c r="E329" s="74">
        <v>336.9</v>
      </c>
      <c r="F329" s="103">
        <v>341.25</v>
      </c>
      <c r="G329" s="74">
        <v>3.4</v>
      </c>
      <c r="I329" s="74">
        <v>34.5</v>
      </c>
      <c r="J329" s="74">
        <v>36.1</v>
      </c>
      <c r="K329" s="74">
        <v>69.2</v>
      </c>
      <c r="L329" s="103">
        <v>65.7</v>
      </c>
      <c r="M329" s="74">
        <v>4.8</v>
      </c>
      <c r="O329" s="73">
        <v>91.5</v>
      </c>
      <c r="P329" s="73">
        <v>91.1</v>
      </c>
      <c r="Q329" s="74">
        <v>83</v>
      </c>
      <c r="R329" s="103">
        <v>83.86</v>
      </c>
      <c r="S329" s="74">
        <v>-0.9</v>
      </c>
      <c r="U329" s="74">
        <v>8.5</v>
      </c>
      <c r="V329" s="74">
        <v>8.9</v>
      </c>
      <c r="W329" s="74">
        <v>17</v>
      </c>
      <c r="X329" s="103">
        <v>16.14</v>
      </c>
      <c r="Y329" s="74">
        <v>0.9</v>
      </c>
    </row>
    <row r="330" spans="1:25" ht="13.2" x14ac:dyDescent="0.25">
      <c r="A330" s="3">
        <v>13</v>
      </c>
      <c r="B330" s="21">
        <v>12</v>
      </c>
      <c r="C330" s="74">
        <v>356.6</v>
      </c>
      <c r="D330" s="74">
        <v>354.9</v>
      </c>
      <c r="E330" s="74">
        <v>346.8</v>
      </c>
      <c r="F330" s="103">
        <v>341.66</v>
      </c>
      <c r="G330" s="74">
        <v>4.9000000000000004</v>
      </c>
      <c r="I330" s="74">
        <v>59.9</v>
      </c>
      <c r="J330" s="74">
        <v>61.7</v>
      </c>
      <c r="K330" s="74">
        <v>66.5</v>
      </c>
      <c r="L330" s="103">
        <v>66.010000000000005</v>
      </c>
      <c r="M330" s="74">
        <v>3.8</v>
      </c>
      <c r="O330" s="73">
        <v>85.6</v>
      </c>
      <c r="P330" s="73">
        <v>85.2</v>
      </c>
      <c r="Q330" s="74">
        <v>83.9</v>
      </c>
      <c r="R330" s="103">
        <v>83.81</v>
      </c>
      <c r="S330" s="74">
        <v>-0.6</v>
      </c>
      <c r="U330" s="74">
        <v>14.4</v>
      </c>
      <c r="V330" s="74">
        <v>14.8</v>
      </c>
      <c r="W330" s="74">
        <v>16.100000000000001</v>
      </c>
      <c r="X330" s="103">
        <v>16.190000000000001</v>
      </c>
      <c r="Y330" s="74">
        <v>0.6</v>
      </c>
    </row>
    <row r="331" spans="1:25" ht="13.2" x14ac:dyDescent="0.25">
      <c r="B331" s="21">
        <v>1</v>
      </c>
      <c r="C331" s="74">
        <v>333.5</v>
      </c>
      <c r="D331" s="74">
        <v>345.5</v>
      </c>
      <c r="E331" s="74">
        <v>340.5</v>
      </c>
      <c r="F331" s="103">
        <v>342.14</v>
      </c>
      <c r="G331" s="74">
        <v>5.7</v>
      </c>
      <c r="I331" s="74">
        <v>69</v>
      </c>
      <c r="J331" s="74">
        <v>56.9</v>
      </c>
      <c r="K331" s="74">
        <v>66.5</v>
      </c>
      <c r="L331" s="103">
        <v>66.23</v>
      </c>
      <c r="M331" s="74">
        <v>2.6</v>
      </c>
      <c r="O331" s="73">
        <v>82.9</v>
      </c>
      <c r="P331" s="73">
        <v>85.9</v>
      </c>
      <c r="Q331" s="74">
        <v>83.7</v>
      </c>
      <c r="R331" s="103">
        <v>83.78</v>
      </c>
      <c r="S331" s="74">
        <v>-0.3</v>
      </c>
      <c r="U331" s="74">
        <v>17.100000000000001</v>
      </c>
      <c r="V331" s="74">
        <v>14.1</v>
      </c>
      <c r="W331" s="74">
        <v>16.3</v>
      </c>
      <c r="X331" s="103">
        <v>16.22</v>
      </c>
      <c r="Y331" s="74">
        <v>0.3</v>
      </c>
    </row>
    <row r="332" spans="1:25" ht="13.2" x14ac:dyDescent="0.25">
      <c r="A332" s="3">
        <v>14</v>
      </c>
      <c r="B332" s="21">
        <v>2</v>
      </c>
      <c r="C332" s="74">
        <v>362.3</v>
      </c>
      <c r="D332" s="74">
        <v>364.6</v>
      </c>
      <c r="E332" s="74">
        <v>340.5</v>
      </c>
      <c r="F332" s="103">
        <v>342.65</v>
      </c>
      <c r="G332" s="74">
        <v>6.2</v>
      </c>
      <c r="I332" s="74">
        <v>38</v>
      </c>
      <c r="J332" s="74">
        <v>35.700000000000003</v>
      </c>
      <c r="K332" s="74">
        <v>64</v>
      </c>
      <c r="L332" s="103">
        <v>66.319999999999993</v>
      </c>
      <c r="M332" s="74">
        <v>1.1000000000000001</v>
      </c>
      <c r="O332" s="73">
        <v>90.5</v>
      </c>
      <c r="P332" s="73">
        <v>91.1</v>
      </c>
      <c r="Q332" s="74">
        <v>84.2</v>
      </c>
      <c r="R332" s="103">
        <v>83.78</v>
      </c>
      <c r="S332" s="74">
        <v>0</v>
      </c>
      <c r="U332" s="74">
        <v>9.5</v>
      </c>
      <c r="V332" s="74">
        <v>8.9</v>
      </c>
      <c r="W332" s="74">
        <v>15.8</v>
      </c>
      <c r="X332" s="103">
        <v>16.22</v>
      </c>
      <c r="Y332" s="74">
        <v>0</v>
      </c>
    </row>
    <row r="333" spans="1:25" ht="13.2" x14ac:dyDescent="0.25">
      <c r="A333" s="3">
        <v>14</v>
      </c>
      <c r="B333" s="21">
        <v>3</v>
      </c>
      <c r="C333" s="74">
        <v>382</v>
      </c>
      <c r="D333" s="74">
        <v>382</v>
      </c>
      <c r="E333" s="74">
        <v>348.3</v>
      </c>
      <c r="F333" s="103">
        <v>343.15</v>
      </c>
      <c r="G333" s="74">
        <v>5.9</v>
      </c>
      <c r="I333" s="74">
        <v>39.6</v>
      </c>
      <c r="J333" s="74">
        <v>39.6</v>
      </c>
      <c r="K333" s="74">
        <v>68.5</v>
      </c>
      <c r="L333" s="103">
        <v>66.3</v>
      </c>
      <c r="M333" s="74">
        <v>-0.3</v>
      </c>
      <c r="O333" s="73">
        <v>90.6</v>
      </c>
      <c r="P333" s="73">
        <v>90.6</v>
      </c>
      <c r="Q333" s="74">
        <v>83.6</v>
      </c>
      <c r="R333" s="103">
        <v>83.81</v>
      </c>
      <c r="S333" s="74">
        <v>0.3</v>
      </c>
      <c r="U333" s="74">
        <v>9.4</v>
      </c>
      <c r="V333" s="74">
        <v>9.4</v>
      </c>
      <c r="W333" s="74">
        <v>16.399999999999999</v>
      </c>
      <c r="X333" s="103">
        <v>16.190000000000001</v>
      </c>
      <c r="Y333" s="74">
        <v>-0.3</v>
      </c>
    </row>
    <row r="334" spans="1:25" ht="13.2" x14ac:dyDescent="0.25">
      <c r="A334" s="3">
        <v>14</v>
      </c>
      <c r="B334" s="21">
        <v>4</v>
      </c>
      <c r="C334" s="74">
        <v>361</v>
      </c>
      <c r="D334" s="74">
        <v>361.8</v>
      </c>
      <c r="E334" s="74">
        <v>336.2</v>
      </c>
      <c r="F334" s="103">
        <v>343.52</v>
      </c>
      <c r="G334" s="74">
        <v>4.5</v>
      </c>
      <c r="I334" s="74">
        <v>40.799999999999997</v>
      </c>
      <c r="J334" s="74">
        <v>40.1</v>
      </c>
      <c r="K334" s="74">
        <v>67.3</v>
      </c>
      <c r="L334" s="103">
        <v>66.209999999999994</v>
      </c>
      <c r="M334" s="74">
        <v>-1</v>
      </c>
      <c r="O334" s="73">
        <v>89.8</v>
      </c>
      <c r="P334" s="73">
        <v>90</v>
      </c>
      <c r="Q334" s="74">
        <v>83.3</v>
      </c>
      <c r="R334" s="103">
        <v>83.84</v>
      </c>
      <c r="S334" s="74">
        <v>0.4</v>
      </c>
      <c r="U334" s="74">
        <v>10.199999999999999</v>
      </c>
      <c r="V334" s="74">
        <v>10</v>
      </c>
      <c r="W334" s="74">
        <v>16.7</v>
      </c>
      <c r="X334" s="103">
        <v>16.16</v>
      </c>
      <c r="Y334" s="74">
        <v>-0.4</v>
      </c>
    </row>
    <row r="335" spans="1:25" ht="13.2" x14ac:dyDescent="0.25">
      <c r="A335" s="3">
        <v>14</v>
      </c>
      <c r="B335" s="21">
        <v>5</v>
      </c>
      <c r="C335" s="74">
        <v>376.6</v>
      </c>
      <c r="D335" s="74">
        <v>378.5</v>
      </c>
      <c r="E335" s="74">
        <v>345.4</v>
      </c>
      <c r="F335" s="103">
        <v>343.74</v>
      </c>
      <c r="G335" s="74">
        <v>2.7</v>
      </c>
      <c r="I335" s="74">
        <v>34.4</v>
      </c>
      <c r="J335" s="74">
        <v>32.4</v>
      </c>
      <c r="K335" s="74">
        <v>64.599999999999994</v>
      </c>
      <c r="L335" s="103">
        <v>66.08</v>
      </c>
      <c r="M335" s="74">
        <v>-1.5</v>
      </c>
      <c r="O335" s="73">
        <v>91.6</v>
      </c>
      <c r="P335" s="73">
        <v>92.1</v>
      </c>
      <c r="Q335" s="74">
        <v>84.2</v>
      </c>
      <c r="R335" s="103">
        <v>83.88</v>
      </c>
      <c r="S335" s="74">
        <v>0.4</v>
      </c>
      <c r="U335" s="74">
        <v>8.4</v>
      </c>
      <c r="V335" s="74">
        <v>7.9</v>
      </c>
      <c r="W335" s="74">
        <v>15.8</v>
      </c>
      <c r="X335" s="103">
        <v>16.12</v>
      </c>
      <c r="Y335" s="74">
        <v>-0.4</v>
      </c>
    </row>
    <row r="336" spans="1:25" ht="13.2" x14ac:dyDescent="0.25">
      <c r="A336" s="3">
        <v>14</v>
      </c>
      <c r="B336" s="21">
        <v>6</v>
      </c>
      <c r="C336" s="74">
        <v>354.1</v>
      </c>
      <c r="D336" s="74">
        <v>354</v>
      </c>
      <c r="E336" s="74">
        <v>350.7</v>
      </c>
      <c r="F336" s="103">
        <v>343.82</v>
      </c>
      <c r="G336" s="74">
        <v>1</v>
      </c>
      <c r="I336" s="74">
        <v>63.8</v>
      </c>
      <c r="J336" s="74">
        <v>63.9</v>
      </c>
      <c r="K336" s="74">
        <v>64.099999999999994</v>
      </c>
      <c r="L336" s="103">
        <v>65.95</v>
      </c>
      <c r="M336" s="74">
        <v>-1.6</v>
      </c>
      <c r="O336" s="73">
        <v>84.7</v>
      </c>
      <c r="P336" s="73">
        <v>84.7</v>
      </c>
      <c r="Q336" s="74">
        <v>84.6</v>
      </c>
      <c r="R336" s="103">
        <v>83.91</v>
      </c>
      <c r="S336" s="74">
        <v>0.4</v>
      </c>
      <c r="U336" s="74">
        <v>15.3</v>
      </c>
      <c r="V336" s="74">
        <v>15.3</v>
      </c>
      <c r="W336" s="74">
        <v>15.4</v>
      </c>
      <c r="X336" s="103">
        <v>16.09</v>
      </c>
      <c r="Y336" s="74">
        <v>-0.4</v>
      </c>
    </row>
    <row r="337" spans="1:25" ht="13.2" x14ac:dyDescent="0.25">
      <c r="A337" s="3">
        <v>14</v>
      </c>
      <c r="B337" s="21">
        <v>7</v>
      </c>
      <c r="C337" s="74">
        <v>184.3</v>
      </c>
      <c r="D337" s="74">
        <v>180</v>
      </c>
      <c r="E337" s="74">
        <v>343.4</v>
      </c>
      <c r="F337" s="103">
        <v>343.77</v>
      </c>
      <c r="G337" s="74">
        <v>-0.6</v>
      </c>
      <c r="I337" s="74">
        <v>220.5</v>
      </c>
      <c r="J337" s="74">
        <v>224.8</v>
      </c>
      <c r="K337" s="74">
        <v>64.599999999999994</v>
      </c>
      <c r="L337" s="103">
        <v>65.86</v>
      </c>
      <c r="M337" s="74">
        <v>-1</v>
      </c>
      <c r="O337" s="73">
        <v>45.5</v>
      </c>
      <c r="P337" s="73">
        <v>44.5</v>
      </c>
      <c r="Q337" s="74">
        <v>84.2</v>
      </c>
      <c r="R337" s="103">
        <v>83.92</v>
      </c>
      <c r="S337" s="74">
        <v>0.2</v>
      </c>
      <c r="U337" s="74">
        <v>54.5</v>
      </c>
      <c r="V337" s="74">
        <v>55.5</v>
      </c>
      <c r="W337" s="74">
        <v>15.8</v>
      </c>
      <c r="X337" s="103">
        <v>16.079999999999998</v>
      </c>
      <c r="Y337" s="74">
        <v>-0.2</v>
      </c>
    </row>
    <row r="338" spans="1:25" ht="13.2" x14ac:dyDescent="0.25">
      <c r="A338" s="3">
        <v>14</v>
      </c>
      <c r="B338" s="21">
        <v>8</v>
      </c>
      <c r="C338" s="74">
        <v>271</v>
      </c>
      <c r="D338" s="74">
        <v>272.60000000000002</v>
      </c>
      <c r="E338" s="74">
        <v>342</v>
      </c>
      <c r="F338" s="103">
        <v>343.61</v>
      </c>
      <c r="G338" s="74">
        <v>-2</v>
      </c>
      <c r="I338" s="74">
        <v>138.80000000000001</v>
      </c>
      <c r="J338" s="74">
        <v>137.1</v>
      </c>
      <c r="K338" s="74">
        <v>69</v>
      </c>
      <c r="L338" s="103">
        <v>65.849999999999994</v>
      </c>
      <c r="M338" s="74">
        <v>-0.1</v>
      </c>
      <c r="O338" s="73">
        <v>66.099999999999994</v>
      </c>
      <c r="P338" s="73">
        <v>66.5</v>
      </c>
      <c r="Q338" s="74">
        <v>83.2</v>
      </c>
      <c r="R338" s="103">
        <v>83.92</v>
      </c>
      <c r="S338" s="74">
        <v>-0.1</v>
      </c>
      <c r="U338" s="74">
        <v>33.9</v>
      </c>
      <c r="V338" s="74">
        <v>33.5</v>
      </c>
      <c r="W338" s="74">
        <v>16.8</v>
      </c>
      <c r="X338" s="103">
        <v>16.079999999999998</v>
      </c>
      <c r="Y338" s="74">
        <v>0.1</v>
      </c>
    </row>
    <row r="339" spans="1:25" ht="13.2" x14ac:dyDescent="0.25">
      <c r="A339" s="3">
        <v>14</v>
      </c>
      <c r="B339" s="21">
        <v>9</v>
      </c>
      <c r="C339" s="74">
        <v>386.6</v>
      </c>
      <c r="D339" s="74">
        <v>382.4</v>
      </c>
      <c r="E339" s="74">
        <v>345.7</v>
      </c>
      <c r="F339" s="103">
        <v>343.37</v>
      </c>
      <c r="G339" s="74">
        <v>-2.9</v>
      </c>
      <c r="I339" s="74">
        <v>30.5</v>
      </c>
      <c r="J339" s="74">
        <v>34.700000000000003</v>
      </c>
      <c r="K339" s="74">
        <v>65.8</v>
      </c>
      <c r="L339" s="103">
        <v>65.95</v>
      </c>
      <c r="M339" s="74">
        <v>1.1000000000000001</v>
      </c>
      <c r="O339" s="73">
        <v>92.7</v>
      </c>
      <c r="P339" s="73">
        <v>91.7</v>
      </c>
      <c r="Q339" s="74">
        <v>84</v>
      </c>
      <c r="R339" s="103">
        <v>83.89</v>
      </c>
      <c r="S339" s="74">
        <v>-0.3</v>
      </c>
      <c r="U339" s="74">
        <v>7.3</v>
      </c>
      <c r="V339" s="74">
        <v>8.3000000000000007</v>
      </c>
      <c r="W339" s="74">
        <v>16</v>
      </c>
      <c r="X339" s="103">
        <v>16.11</v>
      </c>
      <c r="Y339" s="74">
        <v>0.3</v>
      </c>
    </row>
    <row r="340" spans="1:25" ht="13.2" x14ac:dyDescent="0.25">
      <c r="A340" s="3">
        <v>14</v>
      </c>
      <c r="B340" s="21">
        <v>10</v>
      </c>
      <c r="C340" s="74">
        <v>369.8</v>
      </c>
      <c r="D340" s="74">
        <v>370.1</v>
      </c>
      <c r="E340" s="74">
        <v>337.8</v>
      </c>
      <c r="F340" s="103">
        <v>343.06</v>
      </c>
      <c r="G340" s="74">
        <v>-3.7</v>
      </c>
      <c r="I340" s="74">
        <v>33</v>
      </c>
      <c r="J340" s="74">
        <v>32.799999999999997</v>
      </c>
      <c r="K340" s="74">
        <v>66.3</v>
      </c>
      <c r="L340" s="103">
        <v>66.16</v>
      </c>
      <c r="M340" s="74">
        <v>2.6</v>
      </c>
      <c r="O340" s="73">
        <v>91.8</v>
      </c>
      <c r="P340" s="73">
        <v>91.9</v>
      </c>
      <c r="Q340" s="74">
        <v>83.6</v>
      </c>
      <c r="R340" s="103">
        <v>83.83</v>
      </c>
      <c r="S340" s="74">
        <v>-0.7</v>
      </c>
      <c r="U340" s="74">
        <v>8.1999999999999993</v>
      </c>
      <c r="V340" s="74">
        <v>8.1</v>
      </c>
      <c r="W340" s="74">
        <v>16.399999999999999</v>
      </c>
      <c r="X340" s="103">
        <v>16.170000000000002</v>
      </c>
      <c r="Y340" s="74">
        <v>0.7</v>
      </c>
    </row>
    <row r="341" spans="1:25" ht="13.2" x14ac:dyDescent="0.25">
      <c r="A341" s="3">
        <v>14</v>
      </c>
      <c r="B341" s="21">
        <v>11</v>
      </c>
      <c r="C341" s="74">
        <v>370.7</v>
      </c>
      <c r="D341" s="74">
        <v>370.8</v>
      </c>
      <c r="E341" s="74">
        <v>339</v>
      </c>
      <c r="F341" s="103">
        <v>342.67</v>
      </c>
      <c r="G341" s="74">
        <v>-4.5999999999999996</v>
      </c>
      <c r="I341" s="74">
        <v>33.1</v>
      </c>
      <c r="J341" s="74">
        <v>33</v>
      </c>
      <c r="K341" s="74">
        <v>66.099999999999994</v>
      </c>
      <c r="L341" s="103">
        <v>66.5</v>
      </c>
      <c r="M341" s="74">
        <v>4.0999999999999996</v>
      </c>
      <c r="O341" s="73">
        <v>91.8</v>
      </c>
      <c r="P341" s="73">
        <v>91.8</v>
      </c>
      <c r="Q341" s="74">
        <v>83.7</v>
      </c>
      <c r="R341" s="103">
        <v>83.75</v>
      </c>
      <c r="S341" s="74">
        <v>-1</v>
      </c>
      <c r="U341" s="74">
        <v>8.1999999999999993</v>
      </c>
      <c r="V341" s="74">
        <v>8.1999999999999993</v>
      </c>
      <c r="W341" s="74">
        <v>16.3</v>
      </c>
      <c r="X341" s="103">
        <v>16.25</v>
      </c>
      <c r="Y341" s="74">
        <v>1</v>
      </c>
    </row>
    <row r="342" spans="1:25" ht="13.2" x14ac:dyDescent="0.25">
      <c r="A342" s="3">
        <v>14</v>
      </c>
      <c r="B342" s="21">
        <v>12</v>
      </c>
      <c r="C342" s="74">
        <v>351.5</v>
      </c>
      <c r="D342" s="74">
        <v>353.7</v>
      </c>
      <c r="E342" s="74">
        <v>346.9</v>
      </c>
      <c r="F342" s="103">
        <v>342.22</v>
      </c>
      <c r="G342" s="74">
        <v>-5.5</v>
      </c>
      <c r="I342" s="74">
        <v>64.7</v>
      </c>
      <c r="J342" s="74">
        <v>62.5</v>
      </c>
      <c r="K342" s="74">
        <v>65.7</v>
      </c>
      <c r="L342" s="103">
        <v>66.95</v>
      </c>
      <c r="M342" s="74">
        <v>5.3</v>
      </c>
      <c r="O342" s="73">
        <v>84.5</v>
      </c>
      <c r="P342" s="73">
        <v>85</v>
      </c>
      <c r="Q342" s="74">
        <v>84.1</v>
      </c>
      <c r="R342" s="103">
        <v>83.64</v>
      </c>
      <c r="S342" s="74">
        <v>-1.3</v>
      </c>
      <c r="U342" s="74">
        <v>15.5</v>
      </c>
      <c r="V342" s="74">
        <v>15</v>
      </c>
      <c r="W342" s="74">
        <v>15.9</v>
      </c>
      <c r="X342" s="103">
        <v>16.36</v>
      </c>
      <c r="Y342" s="74">
        <v>1.3</v>
      </c>
    </row>
    <row r="343" spans="1:25" ht="13.2" x14ac:dyDescent="0.25">
      <c r="B343" s="21">
        <v>1</v>
      </c>
      <c r="C343" s="74">
        <v>327.39999999999998</v>
      </c>
      <c r="D343" s="74">
        <v>341.5</v>
      </c>
      <c r="E343" s="74">
        <v>338.7</v>
      </c>
      <c r="F343" s="103">
        <v>341.75</v>
      </c>
      <c r="G343" s="74">
        <v>-5.7</v>
      </c>
      <c r="I343" s="74">
        <v>74.2</v>
      </c>
      <c r="J343" s="74">
        <v>60.1</v>
      </c>
      <c r="K343" s="74">
        <v>68.900000000000006</v>
      </c>
      <c r="L343" s="103">
        <v>67.48</v>
      </c>
      <c r="M343" s="74">
        <v>6.4</v>
      </c>
      <c r="O343" s="73">
        <v>81.5</v>
      </c>
      <c r="P343" s="73">
        <v>85</v>
      </c>
      <c r="Q343" s="74">
        <v>83.1</v>
      </c>
      <c r="R343" s="103">
        <v>83.51</v>
      </c>
      <c r="S343" s="74">
        <v>-1.5</v>
      </c>
      <c r="U343" s="74">
        <v>18.5</v>
      </c>
      <c r="V343" s="74">
        <v>15</v>
      </c>
      <c r="W343" s="74">
        <v>16.899999999999999</v>
      </c>
      <c r="X343" s="103">
        <v>16.489999999999998</v>
      </c>
      <c r="Y343" s="74">
        <v>1.5</v>
      </c>
    </row>
    <row r="344" spans="1:25" ht="13.2" x14ac:dyDescent="0.25">
      <c r="A344" s="3">
        <v>15</v>
      </c>
      <c r="B344" s="21">
        <v>2</v>
      </c>
      <c r="C344" s="74">
        <v>371.9</v>
      </c>
      <c r="D344" s="74">
        <v>371.2</v>
      </c>
      <c r="E344" s="74">
        <v>347.8</v>
      </c>
      <c r="F344" s="103">
        <v>341.3</v>
      </c>
      <c r="G344" s="74">
        <v>-5.3</v>
      </c>
      <c r="I344" s="74">
        <v>35.799999999999997</v>
      </c>
      <c r="J344" s="74">
        <v>36.6</v>
      </c>
      <c r="K344" s="74">
        <v>64.8</v>
      </c>
      <c r="L344" s="103">
        <v>68.09</v>
      </c>
      <c r="M344" s="74">
        <v>7.2</v>
      </c>
      <c r="O344" s="73">
        <v>91.2</v>
      </c>
      <c r="P344" s="73">
        <v>91</v>
      </c>
      <c r="Q344" s="74">
        <v>84.3</v>
      </c>
      <c r="R344" s="103">
        <v>83.37</v>
      </c>
      <c r="S344" s="74">
        <v>-1.7</v>
      </c>
      <c r="U344" s="74">
        <v>8.8000000000000007</v>
      </c>
      <c r="V344" s="74">
        <v>9</v>
      </c>
      <c r="W344" s="74">
        <v>15.7</v>
      </c>
      <c r="X344" s="103">
        <v>16.63</v>
      </c>
      <c r="Y344" s="74">
        <v>1.7</v>
      </c>
    </row>
    <row r="345" spans="1:25" ht="13.2" x14ac:dyDescent="0.25">
      <c r="A345" s="3">
        <v>15</v>
      </c>
      <c r="B345" s="21">
        <v>3</v>
      </c>
      <c r="C345" s="74">
        <v>379.2</v>
      </c>
      <c r="D345" s="74">
        <v>378.8</v>
      </c>
      <c r="E345" s="74">
        <v>342.6</v>
      </c>
      <c r="F345" s="103">
        <v>340.93</v>
      </c>
      <c r="G345" s="74">
        <v>-4.4000000000000004</v>
      </c>
      <c r="I345" s="74">
        <v>39.1</v>
      </c>
      <c r="J345" s="74">
        <v>39.5</v>
      </c>
      <c r="K345" s="74">
        <v>69.2</v>
      </c>
      <c r="L345" s="103">
        <v>68.72</v>
      </c>
      <c r="M345" s="74">
        <v>7.6</v>
      </c>
      <c r="O345" s="73">
        <v>90.6</v>
      </c>
      <c r="P345" s="73">
        <v>90.6</v>
      </c>
      <c r="Q345" s="74">
        <v>83.2</v>
      </c>
      <c r="R345" s="103">
        <v>83.22</v>
      </c>
      <c r="S345" s="74">
        <v>-1.7</v>
      </c>
      <c r="U345" s="74">
        <v>9.4</v>
      </c>
      <c r="V345" s="74">
        <v>9.4</v>
      </c>
      <c r="W345" s="74">
        <v>16.8</v>
      </c>
      <c r="X345" s="103">
        <v>16.78</v>
      </c>
      <c r="Y345" s="74">
        <v>1.7</v>
      </c>
    </row>
    <row r="346" spans="1:25" ht="13.2" x14ac:dyDescent="0.25">
      <c r="A346" s="3">
        <v>15</v>
      </c>
      <c r="B346" s="21">
        <v>4</v>
      </c>
      <c r="C346" s="74">
        <v>360.5</v>
      </c>
      <c r="D346" s="74">
        <v>362.5</v>
      </c>
      <c r="E346" s="74">
        <v>337.1</v>
      </c>
      <c r="F346" s="103">
        <v>340.63</v>
      </c>
      <c r="G346" s="74">
        <v>-3.6</v>
      </c>
      <c r="I346" s="74">
        <v>44.3</v>
      </c>
      <c r="J346" s="74">
        <v>42.2</v>
      </c>
      <c r="K346" s="74">
        <v>70.099999999999994</v>
      </c>
      <c r="L346" s="103">
        <v>69.349999999999994</v>
      </c>
      <c r="M346" s="74">
        <v>7.6</v>
      </c>
      <c r="O346" s="73">
        <v>89.1</v>
      </c>
      <c r="P346" s="73">
        <v>89.6</v>
      </c>
      <c r="Q346" s="74">
        <v>82.8</v>
      </c>
      <c r="R346" s="103">
        <v>83.08</v>
      </c>
      <c r="S346" s="74">
        <v>-1.7</v>
      </c>
      <c r="U346" s="74">
        <v>10.9</v>
      </c>
      <c r="V346" s="74">
        <v>10.4</v>
      </c>
      <c r="W346" s="74">
        <v>17.2</v>
      </c>
      <c r="X346" s="103">
        <v>16.920000000000002</v>
      </c>
      <c r="Y346" s="74">
        <v>1.7</v>
      </c>
    </row>
    <row r="347" spans="1:25" ht="13.2" x14ac:dyDescent="0.25">
      <c r="A347" s="3">
        <v>15</v>
      </c>
      <c r="B347" s="21">
        <v>5</v>
      </c>
      <c r="C347" s="74">
        <v>379</v>
      </c>
      <c r="D347" s="74">
        <v>376.8</v>
      </c>
      <c r="E347" s="74">
        <v>342.5</v>
      </c>
      <c r="F347" s="103">
        <v>340.34</v>
      </c>
      <c r="G347" s="74">
        <v>-3.5</v>
      </c>
      <c r="I347" s="74">
        <v>35.6</v>
      </c>
      <c r="J347" s="74">
        <v>37.799999999999997</v>
      </c>
      <c r="K347" s="74">
        <v>70.8</v>
      </c>
      <c r="L347" s="103">
        <v>69.959999999999994</v>
      </c>
      <c r="M347" s="74">
        <v>7.3</v>
      </c>
      <c r="O347" s="73">
        <v>91.4</v>
      </c>
      <c r="P347" s="73">
        <v>90.9</v>
      </c>
      <c r="Q347" s="74">
        <v>82.9</v>
      </c>
      <c r="R347" s="103">
        <v>82.95</v>
      </c>
      <c r="S347" s="74">
        <v>-1.6</v>
      </c>
      <c r="U347" s="74">
        <v>8.6</v>
      </c>
      <c r="V347" s="74">
        <v>9.1</v>
      </c>
      <c r="W347" s="74">
        <v>17.100000000000001</v>
      </c>
      <c r="X347" s="103">
        <v>17.05</v>
      </c>
      <c r="Y347" s="74">
        <v>1.6</v>
      </c>
    </row>
    <row r="348" spans="1:25" ht="13.2" x14ac:dyDescent="0.25">
      <c r="A348" s="3">
        <v>15</v>
      </c>
      <c r="B348" s="21">
        <v>6</v>
      </c>
      <c r="C348" s="74">
        <v>346.9</v>
      </c>
      <c r="D348" s="74">
        <v>339.9</v>
      </c>
      <c r="E348" s="74">
        <v>334.8</v>
      </c>
      <c r="F348" s="103">
        <v>340.04</v>
      </c>
      <c r="G348" s="74">
        <v>-3.6</v>
      </c>
      <c r="I348" s="74">
        <v>62.6</v>
      </c>
      <c r="J348" s="74">
        <v>69.7</v>
      </c>
      <c r="K348" s="74">
        <v>70.8</v>
      </c>
      <c r="L348" s="103">
        <v>70.510000000000005</v>
      </c>
      <c r="M348" s="74">
        <v>6.6</v>
      </c>
      <c r="O348" s="73">
        <v>84.7</v>
      </c>
      <c r="P348" s="73">
        <v>83</v>
      </c>
      <c r="Q348" s="74">
        <v>82.5</v>
      </c>
      <c r="R348" s="103">
        <v>82.83</v>
      </c>
      <c r="S348" s="74">
        <v>-1.5</v>
      </c>
      <c r="U348" s="74">
        <v>15.3</v>
      </c>
      <c r="V348" s="74">
        <v>17</v>
      </c>
      <c r="W348" s="74">
        <v>17.5</v>
      </c>
      <c r="X348" s="103">
        <v>17.170000000000002</v>
      </c>
      <c r="Y348" s="74">
        <v>1.5</v>
      </c>
    </row>
    <row r="349" spans="1:25" ht="13.2" x14ac:dyDescent="0.25">
      <c r="A349" s="3">
        <v>15</v>
      </c>
      <c r="B349" s="21">
        <v>7</v>
      </c>
      <c r="C349" s="74">
        <v>180.2</v>
      </c>
      <c r="D349" s="74">
        <v>174.2</v>
      </c>
      <c r="E349" s="74">
        <v>337.3</v>
      </c>
      <c r="F349" s="103">
        <v>339.78</v>
      </c>
      <c r="G349" s="74">
        <v>-3.1</v>
      </c>
      <c r="I349" s="74">
        <v>228.3</v>
      </c>
      <c r="J349" s="74">
        <v>234.3</v>
      </c>
      <c r="K349" s="74">
        <v>74.5</v>
      </c>
      <c r="L349" s="103">
        <v>70.95</v>
      </c>
      <c r="M349" s="74">
        <v>5.3</v>
      </c>
      <c r="O349" s="73">
        <v>44.1</v>
      </c>
      <c r="P349" s="73">
        <v>42.6</v>
      </c>
      <c r="Q349" s="74">
        <v>81.900000000000006</v>
      </c>
      <c r="R349" s="103">
        <v>82.73</v>
      </c>
      <c r="S349" s="74">
        <v>-1.2</v>
      </c>
      <c r="U349" s="74">
        <v>55.9</v>
      </c>
      <c r="V349" s="74">
        <v>57.4</v>
      </c>
      <c r="W349" s="74">
        <v>18.100000000000001</v>
      </c>
      <c r="X349" s="103">
        <v>17.27</v>
      </c>
      <c r="Y349" s="74">
        <v>1.2</v>
      </c>
    </row>
    <row r="350" spans="1:25" ht="13.2" x14ac:dyDescent="0.25">
      <c r="A350" s="3">
        <v>15</v>
      </c>
      <c r="B350" s="21">
        <v>8</v>
      </c>
      <c r="C350" s="74">
        <v>265.39999999999998</v>
      </c>
      <c r="D350" s="74">
        <v>272.7</v>
      </c>
      <c r="E350" s="74">
        <v>343.6</v>
      </c>
      <c r="F350" s="103">
        <v>339.68</v>
      </c>
      <c r="G350" s="74">
        <v>-1.2</v>
      </c>
      <c r="I350" s="74">
        <v>145.6</v>
      </c>
      <c r="J350" s="74">
        <v>138.30000000000001</v>
      </c>
      <c r="K350" s="74">
        <v>68.099999999999994</v>
      </c>
      <c r="L350" s="103">
        <v>71.239999999999995</v>
      </c>
      <c r="M350" s="74">
        <v>3.5</v>
      </c>
      <c r="O350" s="73">
        <v>64.599999999999994</v>
      </c>
      <c r="P350" s="73">
        <v>66.400000000000006</v>
      </c>
      <c r="Q350" s="74">
        <v>83.5</v>
      </c>
      <c r="R350" s="103">
        <v>82.66</v>
      </c>
      <c r="S350" s="74">
        <v>-0.7</v>
      </c>
      <c r="U350" s="74">
        <v>35.4</v>
      </c>
      <c r="V350" s="74">
        <v>33.6</v>
      </c>
      <c r="W350" s="74">
        <v>16.5</v>
      </c>
      <c r="X350" s="103">
        <v>17.34</v>
      </c>
      <c r="Y350" s="74">
        <v>0.7</v>
      </c>
    </row>
    <row r="351" spans="1:25" ht="13.2" x14ac:dyDescent="0.25">
      <c r="A351" s="3">
        <v>15</v>
      </c>
      <c r="B351" s="21">
        <v>9</v>
      </c>
      <c r="C351" s="74">
        <v>371.4</v>
      </c>
      <c r="D351" s="74">
        <v>376</v>
      </c>
      <c r="E351" s="74">
        <v>339.2</v>
      </c>
      <c r="F351" s="103">
        <v>339.83</v>
      </c>
      <c r="G351" s="74">
        <v>1.9</v>
      </c>
      <c r="I351" s="74">
        <v>42.5</v>
      </c>
      <c r="J351" s="74">
        <v>37.799999999999997</v>
      </c>
      <c r="K351" s="74">
        <v>69.2</v>
      </c>
      <c r="L351" s="103">
        <v>71.34</v>
      </c>
      <c r="M351" s="74">
        <v>1.2</v>
      </c>
      <c r="O351" s="73">
        <v>89.7</v>
      </c>
      <c r="P351" s="73">
        <v>90.9</v>
      </c>
      <c r="Q351" s="74">
        <v>83.1</v>
      </c>
      <c r="R351" s="103">
        <v>82.65</v>
      </c>
      <c r="S351" s="74">
        <v>-0.2</v>
      </c>
      <c r="U351" s="74">
        <v>10.3</v>
      </c>
      <c r="V351" s="74">
        <v>9.1</v>
      </c>
      <c r="W351" s="74">
        <v>16.899999999999999</v>
      </c>
      <c r="X351" s="103">
        <v>17.350000000000001</v>
      </c>
      <c r="Y351" s="74">
        <v>0.2</v>
      </c>
    </row>
    <row r="352" spans="1:25" ht="13.2" x14ac:dyDescent="0.25">
      <c r="A352" s="3">
        <v>15</v>
      </c>
      <c r="B352" s="21">
        <v>10</v>
      </c>
      <c r="C352" s="74">
        <v>376.1</v>
      </c>
      <c r="D352" s="74">
        <v>375.9</v>
      </c>
      <c r="E352" s="74">
        <v>343.7</v>
      </c>
      <c r="F352" s="103">
        <v>340.23</v>
      </c>
      <c r="G352" s="74">
        <v>4.8</v>
      </c>
      <c r="I352" s="74">
        <v>40</v>
      </c>
      <c r="J352" s="74">
        <v>40.200000000000003</v>
      </c>
      <c r="K352" s="74">
        <v>74.2</v>
      </c>
      <c r="L352" s="103">
        <v>71.28</v>
      </c>
      <c r="M352" s="74">
        <v>-0.7</v>
      </c>
      <c r="O352" s="73">
        <v>90.4</v>
      </c>
      <c r="P352" s="73">
        <v>90.3</v>
      </c>
      <c r="Q352" s="74">
        <v>82.2</v>
      </c>
      <c r="R352" s="103">
        <v>82.68</v>
      </c>
      <c r="S352" s="74">
        <v>0.4</v>
      </c>
      <c r="U352" s="74">
        <v>9.6</v>
      </c>
      <c r="V352" s="74">
        <v>9.6999999999999993</v>
      </c>
      <c r="W352" s="74">
        <v>17.8</v>
      </c>
      <c r="X352" s="103">
        <v>17.32</v>
      </c>
      <c r="Y352" s="74">
        <v>-0.4</v>
      </c>
    </row>
    <row r="353" spans="1:25" ht="13.2" x14ac:dyDescent="0.25">
      <c r="A353" s="3">
        <v>15</v>
      </c>
      <c r="B353" s="21">
        <v>11</v>
      </c>
      <c r="C353" s="74">
        <v>377.8</v>
      </c>
      <c r="D353" s="74">
        <v>376.4</v>
      </c>
      <c r="E353" s="74">
        <v>343.8</v>
      </c>
      <c r="F353" s="103">
        <v>340.89</v>
      </c>
      <c r="G353" s="74">
        <v>7.9</v>
      </c>
      <c r="I353" s="74">
        <v>34.4</v>
      </c>
      <c r="J353" s="74">
        <v>35.799999999999997</v>
      </c>
      <c r="K353" s="74">
        <v>69.3</v>
      </c>
      <c r="L353" s="103">
        <v>71.08</v>
      </c>
      <c r="M353" s="74">
        <v>-2.5</v>
      </c>
      <c r="O353" s="73">
        <v>91.7</v>
      </c>
      <c r="P353" s="73">
        <v>91.3</v>
      </c>
      <c r="Q353" s="74">
        <v>83.2</v>
      </c>
      <c r="R353" s="103">
        <v>82.75</v>
      </c>
      <c r="S353" s="74">
        <v>0.8</v>
      </c>
      <c r="U353" s="74">
        <v>8.3000000000000007</v>
      </c>
      <c r="V353" s="74">
        <v>8.6999999999999993</v>
      </c>
      <c r="W353" s="74">
        <v>16.8</v>
      </c>
      <c r="X353" s="103">
        <v>17.25</v>
      </c>
      <c r="Y353" s="74">
        <v>-0.8</v>
      </c>
    </row>
    <row r="354" spans="1:25" ht="13.2" x14ac:dyDescent="0.25">
      <c r="A354" s="3">
        <v>15</v>
      </c>
      <c r="B354" s="21">
        <v>12</v>
      </c>
      <c r="C354" s="74">
        <v>330.9</v>
      </c>
      <c r="D354" s="74">
        <v>337.5</v>
      </c>
      <c r="E354" s="74">
        <v>333.7</v>
      </c>
      <c r="F354" s="103">
        <v>341.78</v>
      </c>
      <c r="G354" s="74">
        <v>10.6</v>
      </c>
      <c r="I354" s="74">
        <v>78</v>
      </c>
      <c r="J354" s="74">
        <v>71.400000000000006</v>
      </c>
      <c r="K354" s="74">
        <v>73.400000000000006</v>
      </c>
      <c r="L354" s="103">
        <v>70.77</v>
      </c>
      <c r="M354" s="74">
        <v>-3.7</v>
      </c>
      <c r="O354" s="73">
        <v>80.900000000000006</v>
      </c>
      <c r="P354" s="73">
        <v>82.5</v>
      </c>
      <c r="Q354" s="74">
        <v>82</v>
      </c>
      <c r="R354" s="103">
        <v>82.85</v>
      </c>
      <c r="S354" s="74">
        <v>1.2</v>
      </c>
      <c r="U354" s="74">
        <v>19.100000000000001</v>
      </c>
      <c r="V354" s="74">
        <v>17.5</v>
      </c>
      <c r="W354" s="74">
        <v>18</v>
      </c>
      <c r="X354" s="103">
        <v>17.149999999999999</v>
      </c>
      <c r="Y354" s="74">
        <v>-1.2</v>
      </c>
    </row>
    <row r="355" spans="1:25" ht="13.2" x14ac:dyDescent="0.25">
      <c r="B355" s="21">
        <v>1</v>
      </c>
      <c r="C355" s="74">
        <v>365.6</v>
      </c>
      <c r="D355" s="74">
        <v>348.1</v>
      </c>
      <c r="E355" s="74">
        <v>347</v>
      </c>
      <c r="F355" s="103">
        <v>342.73</v>
      </c>
      <c r="G355" s="74">
        <v>11.4</v>
      </c>
      <c r="I355" s="74">
        <v>45</v>
      </c>
      <c r="J355" s="74">
        <v>62.5</v>
      </c>
      <c r="K355" s="74">
        <v>70.2</v>
      </c>
      <c r="L355" s="103">
        <v>70.430000000000007</v>
      </c>
      <c r="M355" s="74">
        <v>-4.0999999999999996</v>
      </c>
      <c r="O355" s="73">
        <v>89</v>
      </c>
      <c r="P355" s="73">
        <v>84.8</v>
      </c>
      <c r="Q355" s="74">
        <v>83.2</v>
      </c>
      <c r="R355" s="103">
        <v>82.95</v>
      </c>
      <c r="S355" s="74">
        <v>1.3</v>
      </c>
      <c r="U355" s="74">
        <v>11</v>
      </c>
      <c r="V355" s="74">
        <v>15.2</v>
      </c>
      <c r="W355" s="74">
        <v>16.8</v>
      </c>
      <c r="X355" s="103">
        <v>17.05</v>
      </c>
      <c r="Y355" s="74">
        <v>-1.3</v>
      </c>
    </row>
    <row r="356" spans="1:25" ht="13.2" x14ac:dyDescent="0.25">
      <c r="A356" s="3">
        <v>16</v>
      </c>
      <c r="B356" s="21">
        <v>2</v>
      </c>
      <c r="C356" s="74">
        <v>364</v>
      </c>
      <c r="D356" s="74">
        <v>359.3</v>
      </c>
      <c r="E356" s="74">
        <v>334.2</v>
      </c>
      <c r="F356" s="103">
        <v>343.7</v>
      </c>
      <c r="G356" s="74">
        <v>11.7</v>
      </c>
      <c r="I356" s="74">
        <v>38</v>
      </c>
      <c r="J356" s="74">
        <v>42.6</v>
      </c>
      <c r="K356" s="74">
        <v>71</v>
      </c>
      <c r="L356" s="103">
        <v>70.13</v>
      </c>
      <c r="M356" s="74">
        <v>-3.6</v>
      </c>
      <c r="O356" s="73">
        <v>90.5</v>
      </c>
      <c r="P356" s="73">
        <v>89.4</v>
      </c>
      <c r="Q356" s="74">
        <v>82.5</v>
      </c>
      <c r="R356" s="103">
        <v>83.05</v>
      </c>
      <c r="S356" s="74">
        <v>1.2</v>
      </c>
      <c r="U356" s="74">
        <v>9.5</v>
      </c>
      <c r="V356" s="74">
        <v>10.6</v>
      </c>
      <c r="W356" s="74">
        <v>17.5</v>
      </c>
      <c r="X356" s="103">
        <v>16.95</v>
      </c>
      <c r="Y356" s="74">
        <v>-1.2</v>
      </c>
    </row>
    <row r="357" spans="1:25" ht="13.2" x14ac:dyDescent="0.25">
      <c r="A357" s="3">
        <v>16</v>
      </c>
      <c r="B357" s="21">
        <v>3</v>
      </c>
      <c r="C357" s="74">
        <v>369.4</v>
      </c>
      <c r="D357" s="74">
        <v>381.1</v>
      </c>
      <c r="E357" s="74">
        <v>344.9</v>
      </c>
      <c r="F357" s="103">
        <v>344.62</v>
      </c>
      <c r="G357" s="74">
        <v>11</v>
      </c>
      <c r="I357" s="74">
        <v>49.7</v>
      </c>
      <c r="J357" s="74">
        <v>37.9</v>
      </c>
      <c r="K357" s="74">
        <v>67.8</v>
      </c>
      <c r="L357" s="103">
        <v>69.92</v>
      </c>
      <c r="M357" s="74">
        <v>-2.5</v>
      </c>
      <c r="O357" s="73">
        <v>88.2</v>
      </c>
      <c r="P357" s="73">
        <v>91</v>
      </c>
      <c r="Q357" s="74">
        <v>83.6</v>
      </c>
      <c r="R357" s="103">
        <v>83.13</v>
      </c>
      <c r="S357" s="74">
        <v>1</v>
      </c>
      <c r="U357" s="74">
        <v>11.8</v>
      </c>
      <c r="V357" s="74">
        <v>9</v>
      </c>
      <c r="W357" s="74">
        <v>16.399999999999999</v>
      </c>
      <c r="X357" s="103">
        <v>16.87</v>
      </c>
      <c r="Y357" s="74">
        <v>-1</v>
      </c>
    </row>
    <row r="358" spans="1:25" ht="13.2" x14ac:dyDescent="0.25">
      <c r="A358" s="3">
        <v>16</v>
      </c>
      <c r="B358" s="21">
        <v>4</v>
      </c>
      <c r="C358" s="74">
        <v>385</v>
      </c>
      <c r="D358" s="74">
        <v>382.9</v>
      </c>
      <c r="E358" s="74">
        <v>357</v>
      </c>
      <c r="F358" s="103">
        <v>345.44</v>
      </c>
      <c r="G358" s="74">
        <v>9.8000000000000007</v>
      </c>
      <c r="I358" s="74">
        <v>38.6</v>
      </c>
      <c r="J358" s="74">
        <v>40.700000000000003</v>
      </c>
      <c r="K358" s="74">
        <v>69</v>
      </c>
      <c r="L358" s="103">
        <v>69.8</v>
      </c>
      <c r="M358" s="74">
        <v>-1.4</v>
      </c>
      <c r="O358" s="73">
        <v>90.9</v>
      </c>
      <c r="P358" s="73">
        <v>90.4</v>
      </c>
      <c r="Q358" s="74">
        <v>83.8</v>
      </c>
      <c r="R358" s="103">
        <v>83.19</v>
      </c>
      <c r="S358" s="74">
        <v>0.7</v>
      </c>
      <c r="U358" s="74">
        <v>9.1</v>
      </c>
      <c r="V358" s="74">
        <v>9.6</v>
      </c>
      <c r="W358" s="74">
        <v>16.2</v>
      </c>
      <c r="X358" s="103">
        <v>16.809999999999999</v>
      </c>
      <c r="Y358" s="74">
        <v>-0.7</v>
      </c>
    </row>
    <row r="359" spans="1:25" ht="13.2" x14ac:dyDescent="0.25">
      <c r="A359" s="3">
        <v>16</v>
      </c>
      <c r="B359" s="21">
        <v>5</v>
      </c>
      <c r="C359" s="74">
        <v>380.2</v>
      </c>
      <c r="D359" s="74">
        <v>380.2</v>
      </c>
      <c r="E359" s="74">
        <v>344.2</v>
      </c>
      <c r="F359" s="103">
        <v>346.2</v>
      </c>
      <c r="G359" s="74">
        <v>9.1</v>
      </c>
      <c r="I359" s="74">
        <v>35.799999999999997</v>
      </c>
      <c r="J359" s="74">
        <v>35.799999999999997</v>
      </c>
      <c r="K359" s="74">
        <v>70.099999999999994</v>
      </c>
      <c r="L359" s="103">
        <v>69.77</v>
      </c>
      <c r="M359" s="74">
        <v>-0.4</v>
      </c>
      <c r="O359" s="73">
        <v>91.4</v>
      </c>
      <c r="P359" s="73">
        <v>91.4</v>
      </c>
      <c r="Q359" s="74">
        <v>83.1</v>
      </c>
      <c r="R359" s="103">
        <v>83.23</v>
      </c>
      <c r="S359" s="74">
        <v>0.4</v>
      </c>
      <c r="U359" s="74">
        <v>8.6</v>
      </c>
      <c r="V359" s="74">
        <v>8.6</v>
      </c>
      <c r="W359" s="74">
        <v>16.899999999999999</v>
      </c>
      <c r="X359" s="103">
        <v>16.77</v>
      </c>
      <c r="Y359" s="74">
        <v>-0.4</v>
      </c>
    </row>
    <row r="360" spans="1:25" ht="13.2" x14ac:dyDescent="0.25">
      <c r="A360" s="3">
        <v>16</v>
      </c>
      <c r="B360" s="21">
        <v>6</v>
      </c>
      <c r="C360" s="74">
        <v>352.7</v>
      </c>
      <c r="D360" s="74">
        <v>355.4</v>
      </c>
      <c r="E360" s="74">
        <v>349.7</v>
      </c>
      <c r="F360" s="103">
        <v>346.92</v>
      </c>
      <c r="G360" s="74">
        <v>8.6999999999999993</v>
      </c>
      <c r="I360" s="74">
        <v>69.599999999999994</v>
      </c>
      <c r="J360" s="74">
        <v>66.900000000000006</v>
      </c>
      <c r="K360" s="74">
        <v>69</v>
      </c>
      <c r="L360" s="103">
        <v>69.81</v>
      </c>
      <c r="M360" s="74">
        <v>0.5</v>
      </c>
      <c r="O360" s="73">
        <v>83.5</v>
      </c>
      <c r="P360" s="73">
        <v>84.1</v>
      </c>
      <c r="Q360" s="74">
        <v>83.5</v>
      </c>
      <c r="R360" s="103">
        <v>83.25</v>
      </c>
      <c r="S360" s="74">
        <v>0.2</v>
      </c>
      <c r="U360" s="74">
        <v>16.5</v>
      </c>
      <c r="V360" s="74">
        <v>15.9</v>
      </c>
      <c r="W360" s="74">
        <v>16.5</v>
      </c>
      <c r="X360" s="103">
        <v>16.75</v>
      </c>
      <c r="Y360" s="74">
        <v>-0.2</v>
      </c>
    </row>
    <row r="361" spans="1:25" ht="13.2" x14ac:dyDescent="0.25">
      <c r="A361" s="3">
        <v>16</v>
      </c>
      <c r="B361" s="21">
        <v>7</v>
      </c>
      <c r="C361" s="74">
        <v>185.8</v>
      </c>
      <c r="D361" s="74">
        <v>182.1</v>
      </c>
      <c r="E361" s="74">
        <v>345.7</v>
      </c>
      <c r="F361" s="103">
        <v>347.62</v>
      </c>
      <c r="G361" s="74">
        <v>8.3000000000000007</v>
      </c>
      <c r="I361" s="74">
        <v>225.2</v>
      </c>
      <c r="J361" s="74">
        <v>228.9</v>
      </c>
      <c r="K361" s="74">
        <v>68.5</v>
      </c>
      <c r="L361" s="103">
        <v>69.91</v>
      </c>
      <c r="M361" s="74">
        <v>1.2</v>
      </c>
      <c r="O361" s="73">
        <v>45.2</v>
      </c>
      <c r="P361" s="73">
        <v>44.3</v>
      </c>
      <c r="Q361" s="74">
        <v>83.5</v>
      </c>
      <c r="R361" s="103">
        <v>83.26</v>
      </c>
      <c r="S361" s="74">
        <v>0.1</v>
      </c>
      <c r="U361" s="74">
        <v>54.8</v>
      </c>
      <c r="V361" s="74">
        <v>55.7</v>
      </c>
      <c r="W361" s="74">
        <v>16.5</v>
      </c>
      <c r="X361" s="103">
        <v>16.739999999999998</v>
      </c>
      <c r="Y361" s="74">
        <v>-0.1</v>
      </c>
    </row>
    <row r="362" spans="1:25" ht="13.2" x14ac:dyDescent="0.25">
      <c r="A362" s="3">
        <v>16</v>
      </c>
      <c r="B362" s="21">
        <v>8</v>
      </c>
      <c r="C362" s="74">
        <v>285.10000000000002</v>
      </c>
      <c r="D362" s="74">
        <v>270.60000000000002</v>
      </c>
      <c r="E362" s="74">
        <v>341.8</v>
      </c>
      <c r="F362" s="103">
        <v>348.3</v>
      </c>
      <c r="G362" s="74">
        <v>8.1999999999999993</v>
      </c>
      <c r="I362" s="74">
        <v>128.19999999999999</v>
      </c>
      <c r="J362" s="74">
        <v>142.69999999999999</v>
      </c>
      <c r="K362" s="74">
        <v>71.3</v>
      </c>
      <c r="L362" s="103">
        <v>70.05</v>
      </c>
      <c r="M362" s="74">
        <v>1.6</v>
      </c>
      <c r="O362" s="73">
        <v>69</v>
      </c>
      <c r="P362" s="73">
        <v>65.5</v>
      </c>
      <c r="Q362" s="74">
        <v>82.7</v>
      </c>
      <c r="R362" s="103">
        <v>83.26</v>
      </c>
      <c r="S362" s="74">
        <v>0</v>
      </c>
      <c r="U362" s="74">
        <v>31</v>
      </c>
      <c r="V362" s="74">
        <v>34.5</v>
      </c>
      <c r="W362" s="74">
        <v>17.3</v>
      </c>
      <c r="X362" s="103">
        <v>16.739999999999998</v>
      </c>
      <c r="Y362" s="74">
        <v>0</v>
      </c>
    </row>
    <row r="363" spans="1:25" ht="13.2" x14ac:dyDescent="0.25">
      <c r="A363" s="3">
        <v>16</v>
      </c>
      <c r="B363" s="21">
        <v>9</v>
      </c>
      <c r="C363" s="74">
        <v>391.3</v>
      </c>
      <c r="D363" s="74">
        <v>393.5</v>
      </c>
      <c r="E363" s="74">
        <v>358.1</v>
      </c>
      <c r="F363" s="103">
        <v>348.98</v>
      </c>
      <c r="G363" s="74">
        <v>8.1999999999999993</v>
      </c>
      <c r="I363" s="74">
        <v>41.3</v>
      </c>
      <c r="J363" s="74">
        <v>39.1</v>
      </c>
      <c r="K363" s="74">
        <v>70.400000000000006</v>
      </c>
      <c r="L363" s="103">
        <v>70.209999999999994</v>
      </c>
      <c r="M363" s="74">
        <v>2</v>
      </c>
      <c r="O363" s="73">
        <v>90.5</v>
      </c>
      <c r="P363" s="73">
        <v>91</v>
      </c>
      <c r="Q363" s="74">
        <v>83.6</v>
      </c>
      <c r="R363" s="103">
        <v>83.25</v>
      </c>
      <c r="S363" s="74">
        <v>-0.1</v>
      </c>
      <c r="U363" s="74">
        <v>9.5</v>
      </c>
      <c r="V363" s="74">
        <v>9</v>
      </c>
      <c r="W363" s="74">
        <v>16.399999999999999</v>
      </c>
      <c r="X363" s="103">
        <v>16.75</v>
      </c>
      <c r="Y363" s="74">
        <v>0.1</v>
      </c>
    </row>
    <row r="364" spans="1:25" ht="13.2" x14ac:dyDescent="0.25">
      <c r="A364" s="3">
        <v>16</v>
      </c>
      <c r="B364" s="21">
        <v>10</v>
      </c>
      <c r="C364" s="74">
        <v>374.8</v>
      </c>
      <c r="D364" s="74">
        <v>376.6</v>
      </c>
      <c r="E364" s="74">
        <v>343.9</v>
      </c>
      <c r="F364" s="103">
        <v>349.68</v>
      </c>
      <c r="G364" s="74">
        <v>8.4</v>
      </c>
      <c r="I364" s="74">
        <v>39.4</v>
      </c>
      <c r="J364" s="74">
        <v>37.5</v>
      </c>
      <c r="K364" s="74">
        <v>71.8</v>
      </c>
      <c r="L364" s="103">
        <v>70.36</v>
      </c>
      <c r="M364" s="74">
        <v>1.7</v>
      </c>
      <c r="O364" s="73">
        <v>90.5</v>
      </c>
      <c r="P364" s="73">
        <v>90.9</v>
      </c>
      <c r="Q364" s="74">
        <v>82.7</v>
      </c>
      <c r="R364" s="103">
        <v>83.25</v>
      </c>
      <c r="S364" s="74">
        <v>0</v>
      </c>
      <c r="U364" s="74">
        <v>9.5</v>
      </c>
      <c r="V364" s="74">
        <v>9.1</v>
      </c>
      <c r="W364" s="74">
        <v>17.3</v>
      </c>
      <c r="X364" s="103">
        <v>16.75</v>
      </c>
      <c r="Y364" s="74">
        <v>0</v>
      </c>
    </row>
    <row r="365" spans="1:25" ht="13.2" x14ac:dyDescent="0.25">
      <c r="A365" s="3">
        <v>16</v>
      </c>
      <c r="B365" s="21">
        <v>11</v>
      </c>
      <c r="C365" s="74">
        <v>375.1</v>
      </c>
      <c r="D365" s="74">
        <v>378.9</v>
      </c>
      <c r="E365" s="74">
        <v>342.3</v>
      </c>
      <c r="F365" s="103">
        <v>350.4</v>
      </c>
      <c r="G365" s="74">
        <v>8.6999999999999993</v>
      </c>
      <c r="I365" s="74">
        <v>42.3</v>
      </c>
      <c r="J365" s="74">
        <v>38.5</v>
      </c>
      <c r="K365" s="74">
        <v>73.2</v>
      </c>
      <c r="L365" s="103">
        <v>70.47</v>
      </c>
      <c r="M365" s="74">
        <v>1.4</v>
      </c>
      <c r="O365" s="73">
        <v>89.9</v>
      </c>
      <c r="P365" s="73">
        <v>90.8</v>
      </c>
      <c r="Q365" s="74">
        <v>82.4</v>
      </c>
      <c r="R365" s="103">
        <v>83.26</v>
      </c>
      <c r="S365" s="74">
        <v>0.1</v>
      </c>
      <c r="U365" s="74">
        <v>10.1</v>
      </c>
      <c r="V365" s="74">
        <v>9.1999999999999993</v>
      </c>
      <c r="W365" s="74">
        <v>17.600000000000001</v>
      </c>
      <c r="X365" s="103">
        <v>16.739999999999998</v>
      </c>
      <c r="Y365" s="74">
        <v>-0.1</v>
      </c>
    </row>
    <row r="366" spans="1:25" ht="13.2" x14ac:dyDescent="0.25">
      <c r="A366" s="3">
        <v>16</v>
      </c>
      <c r="B366" s="21">
        <v>12</v>
      </c>
      <c r="C366" s="74">
        <v>366.9</v>
      </c>
      <c r="D366" s="74">
        <v>362.4</v>
      </c>
      <c r="E366" s="74">
        <v>362.9</v>
      </c>
      <c r="F366" s="103">
        <v>351.24</v>
      </c>
      <c r="G366" s="74">
        <v>10</v>
      </c>
      <c r="I366" s="74">
        <v>63.5</v>
      </c>
      <c r="J366" s="74">
        <v>68</v>
      </c>
      <c r="K366" s="74">
        <v>68.599999999999994</v>
      </c>
      <c r="L366" s="103">
        <v>70.56</v>
      </c>
      <c r="M366" s="74">
        <v>1</v>
      </c>
      <c r="O366" s="73">
        <v>85.3</v>
      </c>
      <c r="P366" s="73">
        <v>84.2</v>
      </c>
      <c r="Q366" s="74">
        <v>84.1</v>
      </c>
      <c r="R366" s="103">
        <v>83.27</v>
      </c>
      <c r="S366" s="74">
        <v>0.2</v>
      </c>
      <c r="U366" s="74">
        <v>14.7</v>
      </c>
      <c r="V366" s="74">
        <v>15.8</v>
      </c>
      <c r="W366" s="74">
        <v>15.9</v>
      </c>
      <c r="X366" s="103">
        <v>16.73</v>
      </c>
      <c r="Y366" s="74">
        <v>-0.2</v>
      </c>
    </row>
    <row r="367" spans="1:25" ht="13.2" x14ac:dyDescent="0.25">
      <c r="B367" s="21">
        <v>1</v>
      </c>
      <c r="C367" s="74">
        <v>350.5</v>
      </c>
      <c r="D367" s="74">
        <v>345.4</v>
      </c>
      <c r="E367" s="74">
        <v>345</v>
      </c>
      <c r="F367" s="103">
        <v>352.23</v>
      </c>
      <c r="G367" s="74">
        <v>11.9</v>
      </c>
      <c r="I367" s="74">
        <v>57.5</v>
      </c>
      <c r="J367" s="74">
        <v>62.6</v>
      </c>
      <c r="K367" s="74">
        <v>69.2</v>
      </c>
      <c r="L367" s="103">
        <v>70.58</v>
      </c>
      <c r="M367" s="74">
        <v>0.2</v>
      </c>
      <c r="O367" s="73">
        <v>85.9</v>
      </c>
      <c r="P367" s="73">
        <v>84.7</v>
      </c>
      <c r="Q367" s="74">
        <v>83.3</v>
      </c>
      <c r="R367" s="103">
        <v>83.31</v>
      </c>
      <c r="S367" s="74">
        <v>0.4</v>
      </c>
      <c r="U367" s="74">
        <v>14.1</v>
      </c>
      <c r="V367" s="74">
        <v>15.3</v>
      </c>
      <c r="W367" s="74">
        <v>16.7</v>
      </c>
      <c r="X367" s="103">
        <v>16.690000000000001</v>
      </c>
      <c r="Y367" s="74">
        <v>-0.4</v>
      </c>
    </row>
    <row r="368" spans="1:25" ht="13.2" x14ac:dyDescent="0.25">
      <c r="A368" s="3">
        <v>17</v>
      </c>
      <c r="B368" s="21">
        <v>2</v>
      </c>
      <c r="C368" s="74">
        <v>380.1</v>
      </c>
      <c r="D368" s="74">
        <v>381.9</v>
      </c>
      <c r="E368" s="74">
        <v>354.6</v>
      </c>
      <c r="F368" s="103">
        <v>353.29</v>
      </c>
      <c r="G368" s="74">
        <v>12.8</v>
      </c>
      <c r="I368" s="74">
        <v>42.1</v>
      </c>
      <c r="J368" s="74">
        <v>40.4</v>
      </c>
      <c r="K368" s="74">
        <v>68.8</v>
      </c>
      <c r="L368" s="103">
        <v>70.53</v>
      </c>
      <c r="M368" s="74">
        <v>-0.5</v>
      </c>
      <c r="O368" s="73">
        <v>90</v>
      </c>
      <c r="P368" s="73">
        <v>90.4</v>
      </c>
      <c r="Q368" s="74">
        <v>83.7</v>
      </c>
      <c r="R368" s="103">
        <v>83.36</v>
      </c>
      <c r="S368" s="74">
        <v>0.6</v>
      </c>
      <c r="U368" s="74">
        <v>10</v>
      </c>
      <c r="V368" s="74">
        <v>9.6</v>
      </c>
      <c r="W368" s="74">
        <v>16.3</v>
      </c>
      <c r="X368" s="103">
        <v>16.64</v>
      </c>
      <c r="Y368" s="74">
        <v>-0.6</v>
      </c>
    </row>
    <row r="369" spans="1:25" ht="13.2" x14ac:dyDescent="0.25">
      <c r="A369" s="3">
        <v>17</v>
      </c>
      <c r="B369" s="21">
        <v>3</v>
      </c>
      <c r="C369" s="74">
        <v>400.5</v>
      </c>
      <c r="D369" s="74">
        <v>398.1</v>
      </c>
      <c r="E369" s="74">
        <v>364.6</v>
      </c>
      <c r="F369" s="103">
        <v>354.36</v>
      </c>
      <c r="G369" s="74">
        <v>12.8</v>
      </c>
      <c r="I369" s="74">
        <v>38.700000000000003</v>
      </c>
      <c r="J369" s="74">
        <v>41.1</v>
      </c>
      <c r="K369" s="74">
        <v>71</v>
      </c>
      <c r="L369" s="103">
        <v>70.430000000000007</v>
      </c>
      <c r="M369" s="74">
        <v>-1.3</v>
      </c>
      <c r="O369" s="73">
        <v>91.2</v>
      </c>
      <c r="P369" s="73">
        <v>90.6</v>
      </c>
      <c r="Q369" s="74">
        <v>83.7</v>
      </c>
      <c r="R369" s="103">
        <v>83.42</v>
      </c>
      <c r="S369" s="74">
        <v>0.8</v>
      </c>
      <c r="U369" s="74">
        <v>8.8000000000000007</v>
      </c>
      <c r="V369" s="74">
        <v>9.4</v>
      </c>
      <c r="W369" s="74">
        <v>16.3</v>
      </c>
      <c r="X369" s="103">
        <v>16.579999999999998</v>
      </c>
      <c r="Y369" s="74">
        <v>-0.8</v>
      </c>
    </row>
    <row r="370" spans="1:25" ht="13.2" x14ac:dyDescent="0.25">
      <c r="A370" s="3">
        <v>17</v>
      </c>
      <c r="B370" s="21">
        <v>4</v>
      </c>
      <c r="C370" s="74">
        <v>369.6</v>
      </c>
      <c r="D370" s="74">
        <v>373.1</v>
      </c>
      <c r="E370" s="74">
        <v>346.2</v>
      </c>
      <c r="F370" s="103">
        <v>355.27</v>
      </c>
      <c r="G370" s="74">
        <v>10.9</v>
      </c>
      <c r="I370" s="74">
        <v>46.1</v>
      </c>
      <c r="J370" s="74">
        <v>42.6</v>
      </c>
      <c r="K370" s="74">
        <v>71.7</v>
      </c>
      <c r="L370" s="103">
        <v>70.290000000000006</v>
      </c>
      <c r="M370" s="74">
        <v>-1.6</v>
      </c>
      <c r="O370" s="73">
        <v>88.9</v>
      </c>
      <c r="P370" s="73">
        <v>89.7</v>
      </c>
      <c r="Q370" s="74">
        <v>82.8</v>
      </c>
      <c r="R370" s="103">
        <v>83.48</v>
      </c>
      <c r="S370" s="74">
        <v>0.7</v>
      </c>
      <c r="U370" s="74">
        <v>11.1</v>
      </c>
      <c r="V370" s="74">
        <v>10.3</v>
      </c>
      <c r="W370" s="74">
        <v>17.2</v>
      </c>
      <c r="X370" s="103">
        <v>16.52</v>
      </c>
      <c r="Y370" s="74">
        <v>-0.7</v>
      </c>
    </row>
    <row r="371" spans="1:25" ht="13.2" x14ac:dyDescent="0.25">
      <c r="A371" s="3">
        <v>17</v>
      </c>
      <c r="B371" s="21">
        <v>5</v>
      </c>
      <c r="C371" s="74">
        <v>388.5</v>
      </c>
      <c r="D371" s="74">
        <v>393.6</v>
      </c>
      <c r="E371" s="74">
        <v>355.5</v>
      </c>
      <c r="F371" s="103">
        <v>355.97</v>
      </c>
      <c r="G371" s="74">
        <v>8.4</v>
      </c>
      <c r="I371" s="74">
        <v>39.299999999999997</v>
      </c>
      <c r="J371" s="74">
        <v>34.200000000000003</v>
      </c>
      <c r="K371" s="74">
        <v>69.900000000000006</v>
      </c>
      <c r="L371" s="103">
        <v>70.17</v>
      </c>
      <c r="M371" s="74">
        <v>-1.5</v>
      </c>
      <c r="O371" s="73">
        <v>90.8</v>
      </c>
      <c r="P371" s="73">
        <v>92</v>
      </c>
      <c r="Q371" s="74">
        <v>83.6</v>
      </c>
      <c r="R371" s="103">
        <v>83.53</v>
      </c>
      <c r="S371" s="74">
        <v>0.6</v>
      </c>
      <c r="U371" s="74">
        <v>9.1999999999999993</v>
      </c>
      <c r="V371" s="74">
        <v>8</v>
      </c>
      <c r="W371" s="74">
        <v>16.399999999999999</v>
      </c>
      <c r="X371" s="103">
        <v>16.47</v>
      </c>
      <c r="Y371" s="74">
        <v>-0.6</v>
      </c>
    </row>
    <row r="372" spans="1:25" ht="13.2" x14ac:dyDescent="0.25">
      <c r="A372" s="3">
        <v>17</v>
      </c>
      <c r="B372" s="21">
        <v>6</v>
      </c>
      <c r="C372" s="74">
        <v>366</v>
      </c>
      <c r="D372" s="74">
        <v>368.1</v>
      </c>
      <c r="E372" s="74">
        <v>362.1</v>
      </c>
      <c r="F372" s="103">
        <v>356.53</v>
      </c>
      <c r="G372" s="74">
        <v>6.8</v>
      </c>
      <c r="I372" s="74">
        <v>69.900000000000006</v>
      </c>
      <c r="J372" s="74">
        <v>67.8</v>
      </c>
      <c r="K372" s="74">
        <v>71.099999999999994</v>
      </c>
      <c r="L372" s="103">
        <v>70.08</v>
      </c>
      <c r="M372" s="74">
        <v>-1.1000000000000001</v>
      </c>
      <c r="O372" s="73">
        <v>84</v>
      </c>
      <c r="P372" s="73">
        <v>84.4</v>
      </c>
      <c r="Q372" s="74">
        <v>83.6</v>
      </c>
      <c r="R372" s="103">
        <v>83.57</v>
      </c>
      <c r="S372" s="74">
        <v>0.5</v>
      </c>
      <c r="U372" s="74">
        <v>16</v>
      </c>
      <c r="V372" s="74">
        <v>15.6</v>
      </c>
      <c r="W372" s="74">
        <v>16.399999999999999</v>
      </c>
      <c r="X372" s="103">
        <v>16.43</v>
      </c>
      <c r="Y372" s="74">
        <v>-0.5</v>
      </c>
    </row>
    <row r="373" spans="1:25" ht="13.2" x14ac:dyDescent="0.25">
      <c r="A373" s="3">
        <v>17</v>
      </c>
      <c r="B373" s="21">
        <v>7</v>
      </c>
      <c r="C373" s="74">
        <v>193</v>
      </c>
      <c r="D373" s="74">
        <v>185.9</v>
      </c>
      <c r="E373" s="74">
        <v>349.7</v>
      </c>
      <c r="F373" s="103">
        <v>357</v>
      </c>
      <c r="G373" s="74">
        <v>5.7</v>
      </c>
      <c r="I373" s="74">
        <v>224.3</v>
      </c>
      <c r="J373" s="74">
        <v>231.5</v>
      </c>
      <c r="K373" s="74">
        <v>70.3</v>
      </c>
      <c r="L373" s="103">
        <v>70.010000000000005</v>
      </c>
      <c r="M373" s="74">
        <v>-0.7</v>
      </c>
      <c r="O373" s="73">
        <v>46.3</v>
      </c>
      <c r="P373" s="73">
        <v>44.5</v>
      </c>
      <c r="Q373" s="74">
        <v>83.3</v>
      </c>
      <c r="R373" s="103">
        <v>83.6</v>
      </c>
      <c r="S373" s="74">
        <v>0.4</v>
      </c>
      <c r="U373" s="74">
        <v>53.7</v>
      </c>
      <c r="V373" s="74">
        <v>55.5</v>
      </c>
      <c r="W373" s="74">
        <v>16.7</v>
      </c>
      <c r="X373" s="103">
        <v>16.399999999999999</v>
      </c>
      <c r="Y373" s="74">
        <v>-0.4</v>
      </c>
    </row>
    <row r="374" spans="1:25" ht="13.2" x14ac:dyDescent="0.25">
      <c r="A374" s="3">
        <v>17</v>
      </c>
      <c r="B374" s="21">
        <v>8</v>
      </c>
      <c r="C374" s="74">
        <v>291.10000000000002</v>
      </c>
      <c r="D374" s="74">
        <v>287.39999999999998</v>
      </c>
      <c r="E374" s="74">
        <v>359.8</v>
      </c>
      <c r="F374" s="103">
        <v>357.37</v>
      </c>
      <c r="G374" s="74">
        <v>4.4000000000000004</v>
      </c>
      <c r="I374" s="74">
        <v>139</v>
      </c>
      <c r="J374" s="74">
        <v>142.69999999999999</v>
      </c>
      <c r="K374" s="74">
        <v>69.5</v>
      </c>
      <c r="L374" s="103">
        <v>70.010000000000005</v>
      </c>
      <c r="M374" s="74">
        <v>0</v>
      </c>
      <c r="O374" s="73">
        <v>67.7</v>
      </c>
      <c r="P374" s="73">
        <v>66.8</v>
      </c>
      <c r="Q374" s="74">
        <v>83.8</v>
      </c>
      <c r="R374" s="103">
        <v>83.62</v>
      </c>
      <c r="S374" s="74">
        <v>0.2</v>
      </c>
      <c r="U374" s="74">
        <v>32.299999999999997</v>
      </c>
      <c r="V374" s="74">
        <v>33.200000000000003</v>
      </c>
      <c r="W374" s="74">
        <v>16.2</v>
      </c>
      <c r="X374" s="103">
        <v>16.38</v>
      </c>
      <c r="Y374" s="74">
        <v>-0.2</v>
      </c>
    </row>
    <row r="375" spans="1:25" ht="13.2" x14ac:dyDescent="0.25">
      <c r="A375" s="3">
        <v>17</v>
      </c>
      <c r="B375" s="21">
        <v>9</v>
      </c>
      <c r="C375" s="74">
        <v>396.6</v>
      </c>
      <c r="D375" s="74">
        <v>395.3</v>
      </c>
      <c r="E375" s="74">
        <v>361.6</v>
      </c>
      <c r="F375" s="103">
        <v>357.67</v>
      </c>
      <c r="G375" s="74">
        <v>3.6</v>
      </c>
      <c r="I375" s="74">
        <v>40.6</v>
      </c>
      <c r="J375" s="74">
        <v>41.9</v>
      </c>
      <c r="K375" s="74">
        <v>73.099999999999994</v>
      </c>
      <c r="L375" s="103">
        <v>70.06</v>
      </c>
      <c r="M375" s="74">
        <v>0.5</v>
      </c>
      <c r="O375" s="73">
        <v>90.7</v>
      </c>
      <c r="P375" s="73">
        <v>90.4</v>
      </c>
      <c r="Q375" s="74">
        <v>83.2</v>
      </c>
      <c r="R375" s="103">
        <v>83.62</v>
      </c>
      <c r="S375" s="74">
        <v>0</v>
      </c>
      <c r="U375" s="74">
        <v>9.3000000000000007</v>
      </c>
      <c r="V375" s="74">
        <v>9.6</v>
      </c>
      <c r="W375" s="74">
        <v>16.8</v>
      </c>
      <c r="X375" s="103">
        <v>16.38</v>
      </c>
      <c r="Y375" s="74">
        <v>0</v>
      </c>
    </row>
    <row r="376" spans="1:25" ht="13.2" x14ac:dyDescent="0.25">
      <c r="A376" s="3">
        <v>17</v>
      </c>
      <c r="B376" s="21">
        <v>10</v>
      </c>
      <c r="C376" s="74">
        <v>390</v>
      </c>
      <c r="D376" s="74">
        <v>394.5</v>
      </c>
      <c r="E376" s="74">
        <v>362.2</v>
      </c>
      <c r="F376" s="103">
        <v>358.06</v>
      </c>
      <c r="G376" s="74">
        <v>4.7</v>
      </c>
      <c r="I376" s="74">
        <v>33.9</v>
      </c>
      <c r="J376" s="74">
        <v>29.4</v>
      </c>
      <c r="K376" s="74">
        <v>63.3</v>
      </c>
      <c r="L376" s="103">
        <v>70.150000000000006</v>
      </c>
      <c r="M376" s="74">
        <v>1.1000000000000001</v>
      </c>
      <c r="O376" s="73">
        <v>92</v>
      </c>
      <c r="P376" s="73">
        <v>93.1</v>
      </c>
      <c r="Q376" s="74">
        <v>85.1</v>
      </c>
      <c r="R376" s="103">
        <v>83.62</v>
      </c>
      <c r="S376" s="74">
        <v>0</v>
      </c>
      <c r="U376" s="74">
        <v>8</v>
      </c>
      <c r="V376" s="74">
        <v>6.9</v>
      </c>
      <c r="W376" s="74">
        <v>14.9</v>
      </c>
      <c r="X376" s="103">
        <v>16.38</v>
      </c>
      <c r="Y376" s="74">
        <v>0</v>
      </c>
    </row>
    <row r="377" spans="1:25" ht="13.2" x14ac:dyDescent="0.25">
      <c r="A377" s="3">
        <v>17</v>
      </c>
      <c r="B377" s="21">
        <v>11</v>
      </c>
      <c r="C377" s="74">
        <v>395.6</v>
      </c>
      <c r="D377" s="74">
        <v>395.1</v>
      </c>
      <c r="E377" s="74">
        <v>354</v>
      </c>
      <c r="F377" s="103">
        <v>358.66</v>
      </c>
      <c r="G377" s="74">
        <v>7.2</v>
      </c>
      <c r="I377" s="74">
        <v>34</v>
      </c>
      <c r="J377" s="74">
        <v>34.4</v>
      </c>
      <c r="K377" s="74">
        <v>70.099999999999994</v>
      </c>
      <c r="L377" s="103">
        <v>70.27</v>
      </c>
      <c r="M377" s="74">
        <v>1.5</v>
      </c>
      <c r="O377" s="73">
        <v>92.1</v>
      </c>
      <c r="P377" s="73">
        <v>92</v>
      </c>
      <c r="Q377" s="74">
        <v>83.5</v>
      </c>
      <c r="R377" s="103">
        <v>83.62</v>
      </c>
      <c r="S377" s="74">
        <v>0</v>
      </c>
      <c r="U377" s="74">
        <v>7.9</v>
      </c>
      <c r="V377" s="74">
        <v>8</v>
      </c>
      <c r="W377" s="74">
        <v>16.5</v>
      </c>
      <c r="X377" s="103">
        <v>16.38</v>
      </c>
      <c r="Y377" s="74">
        <v>0</v>
      </c>
    </row>
    <row r="378" spans="1:25" ht="13.2" x14ac:dyDescent="0.25">
      <c r="A378" s="3">
        <v>17</v>
      </c>
      <c r="B378" s="21">
        <v>12</v>
      </c>
      <c r="C378" s="74">
        <v>365.5</v>
      </c>
      <c r="D378" s="74">
        <v>351.8</v>
      </c>
      <c r="E378" s="74">
        <v>354.9</v>
      </c>
      <c r="F378" s="103">
        <v>359.45</v>
      </c>
      <c r="G378" s="74">
        <v>9.5</v>
      </c>
      <c r="I378" s="74">
        <v>58.9</v>
      </c>
      <c r="J378" s="74">
        <v>72.5</v>
      </c>
      <c r="K378" s="74">
        <v>72.7</v>
      </c>
      <c r="L378" s="103">
        <v>70.41</v>
      </c>
      <c r="M378" s="74">
        <v>1.6</v>
      </c>
      <c r="O378" s="73">
        <v>86.1</v>
      </c>
      <c r="P378" s="73">
        <v>82.9</v>
      </c>
      <c r="Q378" s="74">
        <v>83</v>
      </c>
      <c r="R378" s="103">
        <v>83.62</v>
      </c>
      <c r="S378" s="74">
        <v>0</v>
      </c>
      <c r="U378" s="74">
        <v>13.9</v>
      </c>
      <c r="V378" s="74">
        <v>17.100000000000001</v>
      </c>
      <c r="W378" s="74">
        <v>17</v>
      </c>
      <c r="X378" s="103">
        <v>16.38</v>
      </c>
      <c r="Y378" s="74">
        <v>0</v>
      </c>
    </row>
    <row r="379" spans="1:25" ht="13.2" x14ac:dyDescent="0.25">
      <c r="B379" s="21">
        <v>1</v>
      </c>
      <c r="C379" s="74">
        <v>362.7</v>
      </c>
      <c r="D379" s="74">
        <v>360.3</v>
      </c>
      <c r="E379" s="74">
        <v>360.7</v>
      </c>
      <c r="F379" s="103">
        <v>360.48</v>
      </c>
      <c r="G379" s="74">
        <v>12.3</v>
      </c>
      <c r="I379" s="74">
        <v>60.5</v>
      </c>
      <c r="J379" s="74">
        <v>62.9</v>
      </c>
      <c r="K379" s="74">
        <v>69.400000000000006</v>
      </c>
      <c r="L379" s="103">
        <v>70.56</v>
      </c>
      <c r="M379" s="74">
        <v>1.8</v>
      </c>
      <c r="O379" s="73">
        <v>85.7</v>
      </c>
      <c r="P379" s="73">
        <v>85.1</v>
      </c>
      <c r="Q379" s="74">
        <v>83.9</v>
      </c>
      <c r="R379" s="103">
        <v>83.63</v>
      </c>
      <c r="S379" s="74">
        <v>0.1</v>
      </c>
      <c r="U379" s="74">
        <v>14.3</v>
      </c>
      <c r="V379" s="74">
        <v>14.9</v>
      </c>
      <c r="W379" s="74">
        <v>16.100000000000001</v>
      </c>
      <c r="X379" s="103">
        <v>16.37</v>
      </c>
      <c r="Y379" s="74">
        <v>-0.1</v>
      </c>
    </row>
    <row r="380" spans="1:25" ht="13.2" x14ac:dyDescent="0.25">
      <c r="A380" s="3">
        <v>18</v>
      </c>
      <c r="B380" s="21">
        <v>2</v>
      </c>
      <c r="C380" s="74">
        <v>387.7</v>
      </c>
      <c r="D380" s="74">
        <v>390.2</v>
      </c>
      <c r="E380" s="74">
        <v>360.3</v>
      </c>
      <c r="F380" s="103">
        <v>361.76</v>
      </c>
      <c r="G380" s="74">
        <v>15.3</v>
      </c>
      <c r="I380" s="74">
        <v>50.2</v>
      </c>
      <c r="J380" s="74">
        <v>47.7</v>
      </c>
      <c r="K380" s="74">
        <v>76</v>
      </c>
      <c r="L380" s="103">
        <v>70.63</v>
      </c>
      <c r="M380" s="74">
        <v>0.9</v>
      </c>
      <c r="O380" s="73">
        <v>88.5</v>
      </c>
      <c r="P380" s="73">
        <v>89.1</v>
      </c>
      <c r="Q380" s="74">
        <v>82.6</v>
      </c>
      <c r="R380" s="103">
        <v>83.66</v>
      </c>
      <c r="S380" s="74">
        <v>0.4</v>
      </c>
      <c r="U380" s="74">
        <v>11.5</v>
      </c>
      <c r="V380" s="74">
        <v>10.9</v>
      </c>
      <c r="W380" s="74">
        <v>17.399999999999999</v>
      </c>
      <c r="X380" s="103">
        <v>16.34</v>
      </c>
      <c r="Y380" s="74">
        <v>-0.4</v>
      </c>
    </row>
    <row r="381" spans="1:25" ht="13.2" x14ac:dyDescent="0.25">
      <c r="A381" s="3">
        <v>18</v>
      </c>
      <c r="B381" s="21">
        <v>3</v>
      </c>
      <c r="C381" s="74">
        <v>394.7</v>
      </c>
      <c r="D381" s="74">
        <v>398</v>
      </c>
      <c r="E381" s="74">
        <v>368</v>
      </c>
      <c r="F381" s="103">
        <v>363.16</v>
      </c>
      <c r="G381" s="74">
        <v>16.7</v>
      </c>
      <c r="I381" s="74">
        <v>41.8</v>
      </c>
      <c r="J381" s="74">
        <v>38.4</v>
      </c>
      <c r="K381" s="74">
        <v>68.3</v>
      </c>
      <c r="L381" s="103">
        <v>70.64</v>
      </c>
      <c r="M381" s="74">
        <v>0</v>
      </c>
      <c r="O381" s="73">
        <v>90.4</v>
      </c>
      <c r="P381" s="73">
        <v>91.2</v>
      </c>
      <c r="Q381" s="74">
        <v>84.4</v>
      </c>
      <c r="R381" s="103">
        <v>83.72</v>
      </c>
      <c r="S381" s="74">
        <v>0.6</v>
      </c>
      <c r="U381" s="74">
        <v>9.6</v>
      </c>
      <c r="V381" s="74">
        <v>8.8000000000000007</v>
      </c>
      <c r="W381" s="74">
        <v>15.6</v>
      </c>
      <c r="X381" s="103">
        <v>16.28</v>
      </c>
      <c r="Y381" s="74">
        <v>-0.6</v>
      </c>
    </row>
    <row r="382" spans="1:25" ht="13.2" x14ac:dyDescent="0.25">
      <c r="A382" s="3">
        <v>18</v>
      </c>
      <c r="B382" s="21">
        <v>4</v>
      </c>
      <c r="C382" s="74">
        <v>392.4</v>
      </c>
      <c r="D382" s="74">
        <v>390.2</v>
      </c>
      <c r="E382" s="74">
        <v>362.4</v>
      </c>
      <c r="F382" s="103">
        <v>364.66</v>
      </c>
      <c r="G382" s="74">
        <v>18</v>
      </c>
      <c r="I382" s="74">
        <v>36.700000000000003</v>
      </c>
      <c r="J382" s="74">
        <v>38.9</v>
      </c>
      <c r="K382" s="74">
        <v>69.099999999999994</v>
      </c>
      <c r="L382" s="103">
        <v>70.58</v>
      </c>
      <c r="M382" s="74">
        <v>-0.7</v>
      </c>
      <c r="O382" s="73">
        <v>91.4</v>
      </c>
      <c r="P382" s="73">
        <v>90.9</v>
      </c>
      <c r="Q382" s="74">
        <v>84</v>
      </c>
      <c r="R382" s="103">
        <v>83.78</v>
      </c>
      <c r="S382" s="74">
        <v>0.8</v>
      </c>
      <c r="U382" s="74">
        <v>8.6</v>
      </c>
      <c r="V382" s="74">
        <v>9.1</v>
      </c>
      <c r="W382" s="74">
        <v>16</v>
      </c>
      <c r="X382" s="103">
        <v>16.22</v>
      </c>
      <c r="Y382" s="74">
        <v>-0.8</v>
      </c>
    </row>
    <row r="383" spans="1:25" ht="13.2" x14ac:dyDescent="0.25">
      <c r="A383" s="3">
        <v>18</v>
      </c>
      <c r="B383" s="21">
        <v>5</v>
      </c>
      <c r="C383" s="74">
        <v>401.1</v>
      </c>
      <c r="D383" s="74">
        <v>402</v>
      </c>
      <c r="E383" s="74">
        <v>362.2</v>
      </c>
      <c r="F383" s="103">
        <v>366.15</v>
      </c>
      <c r="G383" s="74">
        <v>17.899999999999999</v>
      </c>
      <c r="I383" s="74">
        <v>36.9</v>
      </c>
      <c r="J383" s="74">
        <v>35.9</v>
      </c>
      <c r="K383" s="74">
        <v>72.2</v>
      </c>
      <c r="L383" s="103">
        <v>70.5</v>
      </c>
      <c r="M383" s="74">
        <v>-0.9</v>
      </c>
      <c r="O383" s="73">
        <v>91.6</v>
      </c>
      <c r="P383" s="73">
        <v>91.8</v>
      </c>
      <c r="Q383" s="74">
        <v>83.4</v>
      </c>
      <c r="R383" s="103">
        <v>83.85</v>
      </c>
      <c r="S383" s="74">
        <v>0.8</v>
      </c>
      <c r="U383" s="74">
        <v>8.4</v>
      </c>
      <c r="V383" s="74">
        <v>8.1999999999999993</v>
      </c>
      <c r="W383" s="74">
        <v>16.600000000000001</v>
      </c>
      <c r="X383" s="103">
        <v>16.149999999999999</v>
      </c>
      <c r="Y383" s="74">
        <v>-0.8</v>
      </c>
    </row>
    <row r="384" spans="1:25" ht="13.2" x14ac:dyDescent="0.25">
      <c r="A384" s="3">
        <v>18</v>
      </c>
      <c r="B384" s="21">
        <v>6</v>
      </c>
      <c r="C384" s="74">
        <v>369.1</v>
      </c>
      <c r="D384" s="74">
        <v>368.8</v>
      </c>
      <c r="E384" s="74">
        <v>362.4</v>
      </c>
      <c r="F384" s="103">
        <v>367.43</v>
      </c>
      <c r="G384" s="74">
        <v>15.4</v>
      </c>
      <c r="I384" s="74">
        <v>68.900000000000006</v>
      </c>
      <c r="J384" s="74">
        <v>69.2</v>
      </c>
      <c r="K384" s="74">
        <v>73.900000000000006</v>
      </c>
      <c r="L384" s="103">
        <v>70.489999999999995</v>
      </c>
      <c r="M384" s="74">
        <v>-0.1</v>
      </c>
      <c r="O384" s="73">
        <v>84.3</v>
      </c>
      <c r="P384" s="73">
        <v>84.2</v>
      </c>
      <c r="Q384" s="74">
        <v>83.1</v>
      </c>
      <c r="R384" s="103">
        <v>83.9</v>
      </c>
      <c r="S384" s="74">
        <v>0.6</v>
      </c>
      <c r="U384" s="74">
        <v>15.7</v>
      </c>
      <c r="V384" s="74">
        <v>15.8</v>
      </c>
      <c r="W384" s="74">
        <v>16.899999999999999</v>
      </c>
      <c r="X384" s="103">
        <v>16.100000000000001</v>
      </c>
      <c r="Y384" s="74">
        <v>-0.6</v>
      </c>
    </row>
    <row r="385" spans="1:25" ht="13.2" x14ac:dyDescent="0.25">
      <c r="A385" s="3">
        <v>18</v>
      </c>
      <c r="B385" s="21">
        <v>7</v>
      </c>
      <c r="C385" s="74">
        <v>202.6</v>
      </c>
      <c r="D385" s="74">
        <v>218.9</v>
      </c>
      <c r="E385" s="74">
        <v>384.1</v>
      </c>
      <c r="F385" s="103">
        <v>368.42</v>
      </c>
      <c r="G385" s="74">
        <v>11.8</v>
      </c>
      <c r="I385" s="74">
        <v>244.1</v>
      </c>
      <c r="J385" s="74">
        <v>227.8</v>
      </c>
      <c r="K385" s="74">
        <v>65.599999999999994</v>
      </c>
      <c r="L385" s="103">
        <v>70.599999999999994</v>
      </c>
      <c r="M385" s="74">
        <v>1.4</v>
      </c>
      <c r="O385" s="73">
        <v>45.4</v>
      </c>
      <c r="P385" s="73">
        <v>49</v>
      </c>
      <c r="Q385" s="74">
        <v>85.4</v>
      </c>
      <c r="R385" s="103">
        <v>83.92</v>
      </c>
      <c r="S385" s="74">
        <v>0.2</v>
      </c>
      <c r="U385" s="74">
        <v>54.6</v>
      </c>
      <c r="V385" s="74">
        <v>51</v>
      </c>
      <c r="W385" s="74">
        <v>14.6</v>
      </c>
      <c r="X385" s="103">
        <v>16.079999999999998</v>
      </c>
      <c r="Y385" s="74">
        <v>-0.2</v>
      </c>
    </row>
    <row r="386" spans="1:25" ht="13.2" x14ac:dyDescent="0.25">
      <c r="A386" s="3">
        <v>18</v>
      </c>
      <c r="B386" s="21">
        <v>8</v>
      </c>
      <c r="C386" s="74">
        <v>299.2</v>
      </c>
      <c r="D386" s="74">
        <v>299.89999999999998</v>
      </c>
      <c r="E386" s="74">
        <v>373.1</v>
      </c>
      <c r="F386" s="103">
        <v>369.08</v>
      </c>
      <c r="G386" s="74">
        <v>7.9</v>
      </c>
      <c r="I386" s="74">
        <v>147.9</v>
      </c>
      <c r="J386" s="74">
        <v>147.19999999999999</v>
      </c>
      <c r="K386" s="74">
        <v>72.2</v>
      </c>
      <c r="L386" s="103">
        <v>70.84</v>
      </c>
      <c r="M386" s="74">
        <v>2.9</v>
      </c>
      <c r="O386" s="73">
        <v>66.900000000000006</v>
      </c>
      <c r="P386" s="73">
        <v>67.099999999999994</v>
      </c>
      <c r="Q386" s="74">
        <v>83.8</v>
      </c>
      <c r="R386" s="103">
        <v>83.9</v>
      </c>
      <c r="S386" s="74">
        <v>-0.3</v>
      </c>
      <c r="U386" s="74">
        <v>33.1</v>
      </c>
      <c r="V386" s="74">
        <v>32.9</v>
      </c>
      <c r="W386" s="74">
        <v>16.2</v>
      </c>
      <c r="X386" s="103">
        <v>16.100000000000001</v>
      </c>
      <c r="Y386" s="74">
        <v>0.3</v>
      </c>
    </row>
    <row r="387" spans="1:25" ht="13.2" x14ac:dyDescent="0.25">
      <c r="A387" s="3">
        <v>18</v>
      </c>
      <c r="B387" s="21">
        <v>9</v>
      </c>
      <c r="C387" s="74">
        <v>389.1</v>
      </c>
      <c r="D387" s="74">
        <v>386.7</v>
      </c>
      <c r="E387" s="74">
        <v>354.4</v>
      </c>
      <c r="F387" s="103">
        <v>369.39</v>
      </c>
      <c r="G387" s="74">
        <v>3.7</v>
      </c>
      <c r="I387" s="74">
        <v>35.5</v>
      </c>
      <c r="J387" s="74">
        <v>37.9</v>
      </c>
      <c r="K387" s="74">
        <v>68.3</v>
      </c>
      <c r="L387" s="103">
        <v>71.22</v>
      </c>
      <c r="M387" s="74">
        <v>4.5</v>
      </c>
      <c r="O387" s="73">
        <v>91.6</v>
      </c>
      <c r="P387" s="73">
        <v>91.1</v>
      </c>
      <c r="Q387" s="74">
        <v>83.8</v>
      </c>
      <c r="R387" s="103">
        <v>83.84</v>
      </c>
      <c r="S387" s="74">
        <v>-0.7</v>
      </c>
      <c r="U387" s="74">
        <v>8.4</v>
      </c>
      <c r="V387" s="74">
        <v>8.9</v>
      </c>
      <c r="W387" s="74">
        <v>16.2</v>
      </c>
      <c r="X387" s="103">
        <v>16.16</v>
      </c>
      <c r="Y387" s="74">
        <v>0.7</v>
      </c>
    </row>
    <row r="388" spans="1:25" ht="13.2" x14ac:dyDescent="0.25">
      <c r="A388" s="3">
        <v>18</v>
      </c>
      <c r="B388" s="21">
        <v>10</v>
      </c>
      <c r="C388" s="74">
        <v>411.8</v>
      </c>
      <c r="D388" s="74">
        <v>408.9</v>
      </c>
      <c r="E388" s="74">
        <v>377.1</v>
      </c>
      <c r="F388" s="103">
        <v>369.4</v>
      </c>
      <c r="G388" s="74">
        <v>0.2</v>
      </c>
      <c r="I388" s="74">
        <v>34</v>
      </c>
      <c r="J388" s="74">
        <v>36.9</v>
      </c>
      <c r="K388" s="74">
        <v>70.900000000000006</v>
      </c>
      <c r="L388" s="103">
        <v>71.73</v>
      </c>
      <c r="M388" s="74">
        <v>6.2</v>
      </c>
      <c r="O388" s="73">
        <v>92.4</v>
      </c>
      <c r="P388" s="73">
        <v>91.7</v>
      </c>
      <c r="Q388" s="74">
        <v>84.2</v>
      </c>
      <c r="R388" s="103">
        <v>83.74</v>
      </c>
      <c r="S388" s="74">
        <v>-1.2</v>
      </c>
      <c r="U388" s="74">
        <v>7.6</v>
      </c>
      <c r="V388" s="74">
        <v>8.3000000000000007</v>
      </c>
      <c r="W388" s="74">
        <v>15.8</v>
      </c>
      <c r="X388" s="103">
        <v>16.260000000000002</v>
      </c>
      <c r="Y388" s="74">
        <v>1.2</v>
      </c>
    </row>
    <row r="389" spans="1:25" ht="13.2" x14ac:dyDescent="0.25">
      <c r="A389" s="3">
        <v>18</v>
      </c>
      <c r="B389" s="21">
        <v>11</v>
      </c>
      <c r="C389" s="74">
        <v>423.4</v>
      </c>
      <c r="D389" s="74">
        <v>421.2</v>
      </c>
      <c r="E389" s="74">
        <v>376</v>
      </c>
      <c r="F389" s="103">
        <v>369.25</v>
      </c>
      <c r="G389" s="74">
        <v>-1.9</v>
      </c>
      <c r="I389" s="74">
        <v>32.9</v>
      </c>
      <c r="J389" s="74">
        <v>35</v>
      </c>
      <c r="K389" s="74">
        <v>71.7</v>
      </c>
      <c r="L389" s="103">
        <v>72.31</v>
      </c>
      <c r="M389" s="74">
        <v>6.9</v>
      </c>
      <c r="O389" s="73">
        <v>92.8</v>
      </c>
      <c r="P389" s="73">
        <v>92.3</v>
      </c>
      <c r="Q389" s="74">
        <v>84</v>
      </c>
      <c r="R389" s="103">
        <v>83.62</v>
      </c>
      <c r="S389" s="74">
        <v>-1.4</v>
      </c>
      <c r="U389" s="74">
        <v>7.2</v>
      </c>
      <c r="V389" s="74">
        <v>7.7</v>
      </c>
      <c r="W389" s="74">
        <v>16</v>
      </c>
      <c r="X389" s="103">
        <v>16.38</v>
      </c>
      <c r="Y389" s="74">
        <v>1.4</v>
      </c>
    </row>
    <row r="390" spans="1:25" ht="13.2" x14ac:dyDescent="0.25">
      <c r="A390" s="3">
        <v>18</v>
      </c>
      <c r="B390" s="21">
        <v>12</v>
      </c>
      <c r="C390" s="74">
        <v>352.7</v>
      </c>
      <c r="D390" s="74">
        <v>352.1</v>
      </c>
      <c r="E390" s="74">
        <v>356.4</v>
      </c>
      <c r="F390" s="103">
        <v>368.98</v>
      </c>
      <c r="G390" s="74">
        <v>-3.2</v>
      </c>
      <c r="I390" s="74">
        <v>70.599999999999994</v>
      </c>
      <c r="J390" s="74">
        <v>71.3</v>
      </c>
      <c r="K390" s="74">
        <v>70.900000000000006</v>
      </c>
      <c r="L390" s="103">
        <v>72.86</v>
      </c>
      <c r="M390" s="74">
        <v>6.6</v>
      </c>
      <c r="O390" s="73">
        <v>83.3</v>
      </c>
      <c r="P390" s="73">
        <v>83.2</v>
      </c>
      <c r="Q390" s="74">
        <v>83.4</v>
      </c>
      <c r="R390" s="103">
        <v>83.51</v>
      </c>
      <c r="S390" s="74">
        <v>-1.4</v>
      </c>
      <c r="U390" s="74">
        <v>16.7</v>
      </c>
      <c r="V390" s="74">
        <v>16.8</v>
      </c>
      <c r="W390" s="74">
        <v>16.600000000000001</v>
      </c>
      <c r="X390" s="103">
        <v>16.489999999999998</v>
      </c>
      <c r="Y390" s="74">
        <v>1.4</v>
      </c>
    </row>
    <row r="391" spans="1:25" ht="13.2" x14ac:dyDescent="0.25">
      <c r="B391" s="21">
        <v>1</v>
      </c>
      <c r="C391" s="74">
        <v>359.2</v>
      </c>
      <c r="D391" s="74">
        <v>371.7</v>
      </c>
      <c r="E391" s="74">
        <v>372.4</v>
      </c>
      <c r="F391" s="103">
        <v>368.66</v>
      </c>
      <c r="G391" s="74">
        <v>-3.8</v>
      </c>
      <c r="I391" s="74">
        <v>87.7</v>
      </c>
      <c r="J391" s="74">
        <v>75.099999999999994</v>
      </c>
      <c r="K391" s="74">
        <v>82.2</v>
      </c>
      <c r="L391" s="103">
        <v>73.3</v>
      </c>
      <c r="M391" s="74">
        <v>5.3</v>
      </c>
      <c r="O391" s="73">
        <v>80.400000000000006</v>
      </c>
      <c r="P391" s="73">
        <v>83.2</v>
      </c>
      <c r="Q391" s="74">
        <v>81.900000000000006</v>
      </c>
      <c r="R391" s="103">
        <v>83.41</v>
      </c>
      <c r="S391" s="74">
        <v>-1.1000000000000001</v>
      </c>
      <c r="U391" s="74">
        <v>19.600000000000001</v>
      </c>
      <c r="V391" s="74">
        <v>16.8</v>
      </c>
      <c r="W391" s="74">
        <v>18.100000000000001</v>
      </c>
      <c r="X391" s="103">
        <v>16.59</v>
      </c>
      <c r="Y391" s="74">
        <v>1.1000000000000001</v>
      </c>
    </row>
    <row r="392" spans="1:25" ht="13.2" x14ac:dyDescent="0.25">
      <c r="A392" s="3">
        <v>19</v>
      </c>
      <c r="B392" s="21">
        <v>2</v>
      </c>
      <c r="C392" s="74">
        <v>402.5</v>
      </c>
      <c r="D392" s="74">
        <v>405</v>
      </c>
      <c r="E392" s="74">
        <v>373.4</v>
      </c>
      <c r="F392" s="103">
        <v>368.34</v>
      </c>
      <c r="G392" s="74">
        <v>-3.8</v>
      </c>
      <c r="I392" s="74">
        <v>45.6</v>
      </c>
      <c r="J392" s="74">
        <v>43.1</v>
      </c>
      <c r="K392" s="74">
        <v>71.2</v>
      </c>
      <c r="L392" s="103">
        <v>73.599999999999994</v>
      </c>
      <c r="M392" s="74">
        <v>3.7</v>
      </c>
      <c r="O392" s="73">
        <v>89.8</v>
      </c>
      <c r="P392" s="73">
        <v>90.4</v>
      </c>
      <c r="Q392" s="74">
        <v>84</v>
      </c>
      <c r="R392" s="103">
        <v>83.35</v>
      </c>
      <c r="S392" s="74">
        <v>-0.8</v>
      </c>
      <c r="U392" s="74">
        <v>10.199999999999999</v>
      </c>
      <c r="V392" s="74">
        <v>9.6</v>
      </c>
      <c r="W392" s="74">
        <v>16</v>
      </c>
      <c r="X392" s="103">
        <v>16.649999999999999</v>
      </c>
      <c r="Y392" s="74">
        <v>0.8</v>
      </c>
    </row>
    <row r="393" spans="1:25" ht="13.2" x14ac:dyDescent="0.25">
      <c r="A393" s="3">
        <v>19</v>
      </c>
      <c r="B393" s="21">
        <v>3</v>
      </c>
      <c r="C393" s="74">
        <v>384</v>
      </c>
      <c r="D393" s="74">
        <v>381.3</v>
      </c>
      <c r="E393" s="74">
        <v>353.8</v>
      </c>
      <c r="F393" s="103">
        <v>368.12</v>
      </c>
      <c r="G393" s="74">
        <v>-2.7</v>
      </c>
      <c r="I393" s="74">
        <v>42.8</v>
      </c>
      <c r="J393" s="74">
        <v>45.5</v>
      </c>
      <c r="K393" s="74">
        <v>75.3</v>
      </c>
      <c r="L393" s="103">
        <v>73.75</v>
      </c>
      <c r="M393" s="74">
        <v>1.8</v>
      </c>
      <c r="O393" s="73">
        <v>90</v>
      </c>
      <c r="P393" s="73">
        <v>89.3</v>
      </c>
      <c r="Q393" s="74">
        <v>82.5</v>
      </c>
      <c r="R393" s="103">
        <v>83.31</v>
      </c>
      <c r="S393" s="74">
        <v>-0.4</v>
      </c>
      <c r="U393" s="74">
        <v>10</v>
      </c>
      <c r="V393" s="74">
        <v>10.7</v>
      </c>
      <c r="W393" s="74">
        <v>17.5</v>
      </c>
      <c r="X393" s="103">
        <v>16.690000000000001</v>
      </c>
      <c r="Y393" s="74">
        <v>0.4</v>
      </c>
    </row>
    <row r="394" spans="1:25" ht="13.2" x14ac:dyDescent="0.25">
      <c r="A394" s="3">
        <v>19</v>
      </c>
      <c r="B394" s="21">
        <v>4</v>
      </c>
      <c r="C394" s="74">
        <v>402</v>
      </c>
      <c r="D394" s="74">
        <v>405.3</v>
      </c>
      <c r="E394" s="74">
        <v>377.3</v>
      </c>
      <c r="F394" s="103">
        <v>368.13</v>
      </c>
      <c r="G394" s="74">
        <v>0.2</v>
      </c>
      <c r="I394" s="74">
        <v>47.1</v>
      </c>
      <c r="J394" s="74">
        <v>43.8</v>
      </c>
      <c r="K394" s="74">
        <v>75.099999999999994</v>
      </c>
      <c r="L394" s="103">
        <v>73.72</v>
      </c>
      <c r="M394" s="74">
        <v>-0.3</v>
      </c>
      <c r="O394" s="73">
        <v>89.5</v>
      </c>
      <c r="P394" s="73">
        <v>90.3</v>
      </c>
      <c r="Q394" s="74">
        <v>83.4</v>
      </c>
      <c r="R394" s="103">
        <v>83.31</v>
      </c>
      <c r="S394" s="74">
        <v>0.1</v>
      </c>
      <c r="U394" s="74">
        <v>10.5</v>
      </c>
      <c r="V394" s="74">
        <v>9.6999999999999993</v>
      </c>
      <c r="W394" s="74">
        <v>16.600000000000001</v>
      </c>
      <c r="X394" s="103">
        <v>16.690000000000001</v>
      </c>
      <c r="Y394" s="74">
        <v>-0.1</v>
      </c>
    </row>
    <row r="395" spans="1:25" ht="13.2" x14ac:dyDescent="0.25">
      <c r="A395" s="3">
        <v>19</v>
      </c>
      <c r="B395" s="21">
        <v>5</v>
      </c>
      <c r="C395" s="74">
        <v>414.1</v>
      </c>
      <c r="D395" s="74">
        <v>414.2</v>
      </c>
      <c r="E395" s="74">
        <v>373.2</v>
      </c>
      <c r="F395" s="103">
        <v>368.48</v>
      </c>
      <c r="G395" s="74">
        <v>4.2</v>
      </c>
      <c r="I395" s="74">
        <v>32</v>
      </c>
      <c r="J395" s="74">
        <v>32</v>
      </c>
      <c r="K395" s="74">
        <v>68.3</v>
      </c>
      <c r="L395" s="103">
        <v>73.489999999999995</v>
      </c>
      <c r="M395" s="74">
        <v>-2.8</v>
      </c>
      <c r="O395" s="73">
        <v>92.8</v>
      </c>
      <c r="P395" s="73">
        <v>92.8</v>
      </c>
      <c r="Q395" s="74">
        <v>84.5</v>
      </c>
      <c r="R395" s="103">
        <v>83.37</v>
      </c>
      <c r="S395" s="74">
        <v>0.7</v>
      </c>
      <c r="U395" s="74">
        <v>7.2</v>
      </c>
      <c r="V395" s="74">
        <v>7.2</v>
      </c>
      <c r="W395" s="74">
        <v>15.5</v>
      </c>
      <c r="X395" s="103">
        <v>16.63</v>
      </c>
      <c r="Y395" s="74">
        <v>-0.7</v>
      </c>
    </row>
    <row r="396" spans="1:25" ht="13.2" x14ac:dyDescent="0.25">
      <c r="A396" s="3">
        <v>19</v>
      </c>
      <c r="B396" s="21">
        <v>6</v>
      </c>
      <c r="C396" s="74">
        <v>379.3</v>
      </c>
      <c r="D396" s="74">
        <v>374.4</v>
      </c>
      <c r="E396" s="74">
        <v>367.3</v>
      </c>
      <c r="F396" s="103">
        <v>369.06</v>
      </c>
      <c r="G396" s="74">
        <v>7</v>
      </c>
      <c r="I396" s="74">
        <v>60</v>
      </c>
      <c r="J396" s="74">
        <v>64.900000000000006</v>
      </c>
      <c r="K396" s="74">
        <v>71</v>
      </c>
      <c r="L396" s="103">
        <v>73.09</v>
      </c>
      <c r="M396" s="74">
        <v>-4.8</v>
      </c>
      <c r="O396" s="73">
        <v>86.3</v>
      </c>
      <c r="P396" s="73">
        <v>85.2</v>
      </c>
      <c r="Q396" s="74">
        <v>83.8</v>
      </c>
      <c r="R396" s="103">
        <v>83.47</v>
      </c>
      <c r="S396" s="74">
        <v>1.2</v>
      </c>
      <c r="U396" s="74">
        <v>13.7</v>
      </c>
      <c r="V396" s="74">
        <v>14.8</v>
      </c>
      <c r="W396" s="74">
        <v>16.2</v>
      </c>
      <c r="X396" s="103">
        <v>16.53</v>
      </c>
      <c r="Y396" s="74">
        <v>-1.2</v>
      </c>
    </row>
    <row r="397" spans="1:25" ht="13.2" x14ac:dyDescent="0.25">
      <c r="A397" s="3">
        <v>19</v>
      </c>
      <c r="B397" s="21">
        <v>7</v>
      </c>
      <c r="C397" s="74">
        <v>206.6</v>
      </c>
      <c r="D397" s="74">
        <v>201.5</v>
      </c>
      <c r="E397" s="74">
        <v>368</v>
      </c>
      <c r="F397" s="103">
        <v>369.78</v>
      </c>
      <c r="G397" s="74">
        <v>8.6</v>
      </c>
      <c r="I397" s="74">
        <v>236.1</v>
      </c>
      <c r="J397" s="74">
        <v>241.2</v>
      </c>
      <c r="K397" s="74">
        <v>78.2</v>
      </c>
      <c r="L397" s="103">
        <v>72.58</v>
      </c>
      <c r="M397" s="74">
        <v>-6</v>
      </c>
      <c r="O397" s="73">
        <v>46.7</v>
      </c>
      <c r="P397" s="73">
        <v>45.5</v>
      </c>
      <c r="Q397" s="74">
        <v>82.5</v>
      </c>
      <c r="R397" s="103">
        <v>83.59</v>
      </c>
      <c r="S397" s="74">
        <v>1.5</v>
      </c>
      <c r="U397" s="74">
        <v>53.3</v>
      </c>
      <c r="V397" s="74">
        <v>54.5</v>
      </c>
      <c r="W397" s="74">
        <v>17.5</v>
      </c>
      <c r="X397" s="103">
        <v>16.41</v>
      </c>
      <c r="Y397" s="74">
        <v>-1.5</v>
      </c>
    </row>
    <row r="398" spans="1:25" ht="13.2" x14ac:dyDescent="0.25">
      <c r="A398" s="3">
        <v>19</v>
      </c>
      <c r="B398" s="21">
        <v>8</v>
      </c>
      <c r="C398" s="74">
        <v>292</v>
      </c>
      <c r="D398" s="74">
        <v>293.89999999999998</v>
      </c>
      <c r="E398" s="74">
        <v>367.6</v>
      </c>
      <c r="F398" s="103">
        <v>370.53</v>
      </c>
      <c r="G398" s="74">
        <v>9</v>
      </c>
      <c r="I398" s="74">
        <v>148.1</v>
      </c>
      <c r="J398" s="74">
        <v>146.1</v>
      </c>
      <c r="K398" s="74">
        <v>69.5</v>
      </c>
      <c r="L398" s="103">
        <v>72.06</v>
      </c>
      <c r="M398" s="74">
        <v>-6.3</v>
      </c>
      <c r="O398" s="73">
        <v>66.400000000000006</v>
      </c>
      <c r="P398" s="73">
        <v>66.8</v>
      </c>
      <c r="Q398" s="74">
        <v>84.1</v>
      </c>
      <c r="R398" s="103">
        <v>83.72</v>
      </c>
      <c r="S398" s="74">
        <v>1.5</v>
      </c>
      <c r="U398" s="74">
        <v>33.6</v>
      </c>
      <c r="V398" s="74">
        <v>33.200000000000003</v>
      </c>
      <c r="W398" s="74">
        <v>15.9</v>
      </c>
      <c r="X398" s="103">
        <v>16.28</v>
      </c>
      <c r="Y398" s="74">
        <v>-1.5</v>
      </c>
    </row>
    <row r="399" spans="1:25" ht="13.2" x14ac:dyDescent="0.25">
      <c r="A399" s="3">
        <v>19</v>
      </c>
      <c r="B399" s="21">
        <v>9</v>
      </c>
      <c r="C399" s="74">
        <v>399.6</v>
      </c>
      <c r="D399" s="74">
        <v>401.1</v>
      </c>
      <c r="E399" s="74">
        <v>369.8</v>
      </c>
      <c r="F399" s="103">
        <v>371.38</v>
      </c>
      <c r="G399" s="74">
        <v>10.199999999999999</v>
      </c>
      <c r="I399" s="74">
        <v>40.700000000000003</v>
      </c>
      <c r="J399" s="74">
        <v>39.299999999999997</v>
      </c>
      <c r="K399" s="74">
        <v>68.900000000000006</v>
      </c>
      <c r="L399" s="103">
        <v>71.489999999999995</v>
      </c>
      <c r="M399" s="74">
        <v>-6.8</v>
      </c>
      <c r="O399" s="73">
        <v>90.7</v>
      </c>
      <c r="P399" s="73">
        <v>91.1</v>
      </c>
      <c r="Q399" s="74">
        <v>84.3</v>
      </c>
      <c r="R399" s="103">
        <v>83.86</v>
      </c>
      <c r="S399" s="74">
        <v>1.7</v>
      </c>
      <c r="U399" s="74">
        <v>9.3000000000000007</v>
      </c>
      <c r="V399" s="74">
        <v>8.9</v>
      </c>
      <c r="W399" s="74">
        <v>15.7</v>
      </c>
      <c r="X399" s="103">
        <v>16.14</v>
      </c>
      <c r="Y399" s="74">
        <v>-1.7</v>
      </c>
    </row>
    <row r="400" spans="1:25" ht="13.2" x14ac:dyDescent="0.25">
      <c r="A400" s="3">
        <v>19</v>
      </c>
      <c r="B400" s="21">
        <v>10</v>
      </c>
      <c r="C400" s="74">
        <v>400.7</v>
      </c>
      <c r="D400" s="74">
        <v>397.9</v>
      </c>
      <c r="E400" s="74">
        <v>366.8</v>
      </c>
      <c r="F400" s="103">
        <v>372.27</v>
      </c>
      <c r="G400" s="74">
        <v>10.7</v>
      </c>
      <c r="I400" s="74">
        <v>40.700000000000003</v>
      </c>
      <c r="J400" s="74">
        <v>43.5</v>
      </c>
      <c r="K400" s="74">
        <v>77.5</v>
      </c>
      <c r="L400" s="103">
        <v>70.89</v>
      </c>
      <c r="M400" s="74">
        <v>-7.2</v>
      </c>
      <c r="O400" s="73">
        <v>90.8</v>
      </c>
      <c r="P400" s="73">
        <v>90.1</v>
      </c>
      <c r="Q400" s="74">
        <v>82.6</v>
      </c>
      <c r="R400" s="103">
        <v>84</v>
      </c>
      <c r="S400" s="74">
        <v>1.8</v>
      </c>
      <c r="U400" s="74">
        <v>9.1999999999999993</v>
      </c>
      <c r="V400" s="74">
        <v>9.9</v>
      </c>
      <c r="W400" s="74">
        <v>17.399999999999999</v>
      </c>
      <c r="X400" s="103">
        <v>16</v>
      </c>
      <c r="Y400" s="74">
        <v>-1.8</v>
      </c>
    </row>
    <row r="401" spans="1:25" ht="13.2" x14ac:dyDescent="0.25">
      <c r="A401" s="3">
        <v>19</v>
      </c>
      <c r="B401" s="21">
        <v>11</v>
      </c>
      <c r="C401" s="74">
        <v>431.1</v>
      </c>
      <c r="D401" s="74">
        <v>431.7</v>
      </c>
      <c r="E401" s="74">
        <v>383.7</v>
      </c>
      <c r="F401" s="103">
        <v>373.14</v>
      </c>
      <c r="G401" s="74">
        <v>10.4</v>
      </c>
      <c r="I401" s="74">
        <v>30.3</v>
      </c>
      <c r="J401" s="74">
        <v>29.7</v>
      </c>
      <c r="K401" s="74">
        <v>66.900000000000006</v>
      </c>
      <c r="L401" s="103">
        <v>70.25</v>
      </c>
      <c r="M401" s="74">
        <v>-7.6</v>
      </c>
      <c r="O401" s="73">
        <v>93.4</v>
      </c>
      <c r="P401" s="73">
        <v>93.6</v>
      </c>
      <c r="Q401" s="74">
        <v>85.2</v>
      </c>
      <c r="R401" s="103">
        <v>84.16</v>
      </c>
      <c r="S401" s="74">
        <v>1.8</v>
      </c>
      <c r="U401" s="74">
        <v>6.6</v>
      </c>
      <c r="V401" s="74">
        <v>6.4</v>
      </c>
      <c r="W401" s="74">
        <v>14.8</v>
      </c>
      <c r="X401" s="103">
        <v>15.84</v>
      </c>
      <c r="Y401" s="74">
        <v>-1.8</v>
      </c>
    </row>
    <row r="402" spans="1:25" ht="13.2" x14ac:dyDescent="0.25">
      <c r="A402" s="3">
        <v>19</v>
      </c>
      <c r="B402" s="21">
        <v>12</v>
      </c>
      <c r="C402" s="74">
        <v>363.4</v>
      </c>
      <c r="D402" s="74">
        <v>368.9</v>
      </c>
      <c r="E402" s="74">
        <v>373</v>
      </c>
      <c r="F402" s="103">
        <v>374.04</v>
      </c>
      <c r="G402" s="74">
        <v>10.7</v>
      </c>
      <c r="I402" s="74">
        <v>78.599999999999994</v>
      </c>
      <c r="J402" s="74">
        <v>73.2</v>
      </c>
      <c r="K402" s="74">
        <v>73</v>
      </c>
      <c r="L402" s="103">
        <v>69.599999999999994</v>
      </c>
      <c r="M402" s="74">
        <v>-7.8</v>
      </c>
      <c r="O402" s="73">
        <v>82.2</v>
      </c>
      <c r="P402" s="73">
        <v>83.4</v>
      </c>
      <c r="Q402" s="74">
        <v>83.6</v>
      </c>
      <c r="R402" s="103">
        <v>84.31</v>
      </c>
      <c r="S402" s="74">
        <v>1.9</v>
      </c>
      <c r="U402" s="74">
        <v>17.8</v>
      </c>
      <c r="V402" s="74">
        <v>16.600000000000001</v>
      </c>
      <c r="W402" s="74">
        <v>16.399999999999999</v>
      </c>
      <c r="X402" s="103">
        <v>15.69</v>
      </c>
      <c r="Y402" s="74">
        <v>-1.9</v>
      </c>
    </row>
    <row r="403" spans="1:25" ht="13.2" x14ac:dyDescent="0.25">
      <c r="B403" s="21">
        <v>1</v>
      </c>
      <c r="C403" s="74">
        <v>369.9</v>
      </c>
      <c r="D403" s="74">
        <v>378.4</v>
      </c>
      <c r="E403" s="74">
        <v>379.9</v>
      </c>
      <c r="F403" s="103">
        <v>374.98</v>
      </c>
      <c r="G403" s="74">
        <v>11.3</v>
      </c>
      <c r="I403" s="74">
        <v>66.3</v>
      </c>
      <c r="J403" s="74">
        <v>57.9</v>
      </c>
      <c r="K403" s="74">
        <v>65.099999999999994</v>
      </c>
      <c r="L403" s="103">
        <v>68.97</v>
      </c>
      <c r="M403" s="74">
        <v>-7.6</v>
      </c>
      <c r="O403" s="73">
        <v>84.8</v>
      </c>
      <c r="P403" s="73">
        <v>86.7</v>
      </c>
      <c r="Q403" s="74">
        <v>85.4</v>
      </c>
      <c r="R403" s="103">
        <v>84.47</v>
      </c>
      <c r="S403" s="74">
        <v>1.8</v>
      </c>
      <c r="U403" s="74">
        <v>15.2</v>
      </c>
      <c r="V403" s="74">
        <v>13.3</v>
      </c>
      <c r="W403" s="74">
        <v>14.6</v>
      </c>
      <c r="X403" s="103">
        <v>15.53</v>
      </c>
      <c r="Y403" s="74">
        <v>-1.8</v>
      </c>
    </row>
    <row r="404" spans="1:25" ht="13.2" x14ac:dyDescent="0.25">
      <c r="A404" s="3">
        <v>20</v>
      </c>
      <c r="B404" s="21">
        <v>2</v>
      </c>
      <c r="C404" s="74">
        <v>414.7</v>
      </c>
      <c r="D404" s="74">
        <v>413.2</v>
      </c>
      <c r="E404" s="74">
        <v>380</v>
      </c>
      <c r="F404" s="103">
        <v>375.98</v>
      </c>
      <c r="G404" s="74">
        <v>12</v>
      </c>
      <c r="I404" s="74">
        <v>35.5</v>
      </c>
      <c r="J404" s="74">
        <v>37</v>
      </c>
      <c r="K404" s="74">
        <v>65.400000000000006</v>
      </c>
      <c r="L404" s="103">
        <v>68.39</v>
      </c>
      <c r="M404" s="74">
        <v>-6.9</v>
      </c>
      <c r="O404" s="73">
        <v>92.1</v>
      </c>
      <c r="P404" s="73">
        <v>91.8</v>
      </c>
      <c r="Q404" s="74">
        <v>85.3</v>
      </c>
      <c r="R404" s="103">
        <v>84.61</v>
      </c>
      <c r="S404" s="74">
        <v>1.7</v>
      </c>
      <c r="U404" s="74">
        <v>7.9</v>
      </c>
      <c r="V404" s="74">
        <v>8.1999999999999993</v>
      </c>
      <c r="W404" s="74">
        <v>14.7</v>
      </c>
      <c r="X404" s="103">
        <v>15.39</v>
      </c>
      <c r="Y404" s="74">
        <v>-1.7</v>
      </c>
    </row>
    <row r="405" spans="1:25" ht="13.2" x14ac:dyDescent="0.25">
      <c r="A405" s="3">
        <v>20</v>
      </c>
      <c r="B405" s="21">
        <v>3</v>
      </c>
      <c r="C405" s="74">
        <v>386.9</v>
      </c>
      <c r="D405" s="74">
        <v>386.5</v>
      </c>
      <c r="E405" s="74">
        <v>360.4</v>
      </c>
      <c r="F405" s="103">
        <v>372.23</v>
      </c>
      <c r="G405" s="74">
        <v>-45.1</v>
      </c>
      <c r="I405" s="74">
        <v>47.2</v>
      </c>
      <c r="J405" s="74">
        <v>47.6</v>
      </c>
      <c r="K405" s="74">
        <v>77.400000000000006</v>
      </c>
      <c r="L405" s="103">
        <v>72.819999999999993</v>
      </c>
      <c r="M405" s="74">
        <v>53.2</v>
      </c>
      <c r="O405" s="73">
        <v>89.1</v>
      </c>
      <c r="P405" s="73">
        <v>89</v>
      </c>
      <c r="Q405" s="74">
        <v>82.3</v>
      </c>
      <c r="R405" s="103">
        <v>83.64</v>
      </c>
      <c r="S405" s="74">
        <v>-11.7</v>
      </c>
      <c r="U405" s="74">
        <v>10.9</v>
      </c>
      <c r="V405" s="74">
        <v>11</v>
      </c>
      <c r="W405" s="74">
        <v>17.7</v>
      </c>
      <c r="X405" s="103">
        <v>16.36</v>
      </c>
      <c r="Y405" s="74">
        <v>11.7</v>
      </c>
    </row>
    <row r="406" spans="1:25" ht="13.2" x14ac:dyDescent="0.25">
      <c r="A406" s="3">
        <v>20</v>
      </c>
      <c r="B406" s="21">
        <v>4</v>
      </c>
      <c r="C406" s="74">
        <v>389.1</v>
      </c>
      <c r="D406" s="74">
        <v>385.7</v>
      </c>
      <c r="E406" s="74">
        <v>357.3</v>
      </c>
      <c r="F406" s="103">
        <v>362.56</v>
      </c>
      <c r="G406" s="74">
        <v>-116</v>
      </c>
      <c r="I406" s="74">
        <v>50.2</v>
      </c>
      <c r="J406" s="74">
        <v>53.6</v>
      </c>
      <c r="K406" s="74">
        <v>85.9</v>
      </c>
      <c r="L406" s="103">
        <v>83.44</v>
      </c>
      <c r="M406" s="74">
        <v>127.4</v>
      </c>
      <c r="O406" s="73">
        <v>88.6</v>
      </c>
      <c r="P406" s="73">
        <v>87.8</v>
      </c>
      <c r="Q406" s="74">
        <v>80.599999999999994</v>
      </c>
      <c r="R406" s="103">
        <v>81.290000000000006</v>
      </c>
      <c r="S406" s="74">
        <v>-28.1</v>
      </c>
      <c r="U406" s="74">
        <v>11.4</v>
      </c>
      <c r="V406" s="74">
        <v>12.2</v>
      </c>
      <c r="W406" s="74">
        <v>19.399999999999999</v>
      </c>
      <c r="X406" s="103">
        <v>18.71</v>
      </c>
      <c r="Y406" s="74">
        <v>28.1</v>
      </c>
    </row>
    <row r="407" spans="1:25" ht="13.2" x14ac:dyDescent="0.25">
      <c r="A407" s="3">
        <v>20</v>
      </c>
      <c r="B407" s="21">
        <v>5</v>
      </c>
      <c r="C407" s="74">
        <v>423.2</v>
      </c>
      <c r="D407" s="74">
        <v>417.9</v>
      </c>
      <c r="E407" s="74">
        <v>376.6</v>
      </c>
      <c r="F407" s="103">
        <v>368.74</v>
      </c>
      <c r="G407" s="74">
        <v>74.099999999999994</v>
      </c>
      <c r="I407" s="74">
        <v>32.9</v>
      </c>
      <c r="J407" s="74">
        <v>38.1</v>
      </c>
      <c r="K407" s="74">
        <v>73.7</v>
      </c>
      <c r="L407" s="103">
        <v>78.459999999999994</v>
      </c>
      <c r="M407" s="74">
        <v>-59.8</v>
      </c>
      <c r="O407" s="73">
        <v>92.8</v>
      </c>
      <c r="P407" s="73">
        <v>91.6</v>
      </c>
      <c r="Q407" s="74">
        <v>83.6</v>
      </c>
      <c r="R407" s="103">
        <v>82.46</v>
      </c>
      <c r="S407" s="74">
        <v>14</v>
      </c>
      <c r="U407" s="74">
        <v>7.2</v>
      </c>
      <c r="V407" s="74">
        <v>8.4</v>
      </c>
      <c r="W407" s="74">
        <v>16.399999999999999</v>
      </c>
      <c r="X407" s="103">
        <v>17.54</v>
      </c>
      <c r="Y407" s="74">
        <v>-14</v>
      </c>
    </row>
    <row r="408" spans="1:25" ht="13.2" x14ac:dyDescent="0.25">
      <c r="A408" s="3">
        <v>20</v>
      </c>
      <c r="B408" s="21">
        <v>6</v>
      </c>
      <c r="C408" s="74">
        <v>392.6</v>
      </c>
      <c r="D408" s="74">
        <v>380</v>
      </c>
      <c r="E408" s="74">
        <v>372</v>
      </c>
      <c r="F408" s="103">
        <v>373.72</v>
      </c>
      <c r="G408" s="74">
        <v>59.7</v>
      </c>
      <c r="I408" s="74">
        <v>53.6</v>
      </c>
      <c r="J408" s="74">
        <v>66.2</v>
      </c>
      <c r="K408" s="74">
        <v>73.7</v>
      </c>
      <c r="L408" s="103">
        <v>74.97</v>
      </c>
      <c r="M408" s="74">
        <v>-41.8</v>
      </c>
      <c r="O408" s="73">
        <v>88</v>
      </c>
      <c r="P408" s="73">
        <v>85.2</v>
      </c>
      <c r="Q408" s="74">
        <v>83.5</v>
      </c>
      <c r="R408" s="103">
        <v>83.29</v>
      </c>
      <c r="S408" s="74">
        <v>10</v>
      </c>
      <c r="U408" s="74">
        <v>12</v>
      </c>
      <c r="V408" s="74">
        <v>14.8</v>
      </c>
      <c r="W408" s="74">
        <v>16.5</v>
      </c>
      <c r="X408" s="103">
        <v>16.71</v>
      </c>
      <c r="Y408" s="74">
        <v>-10</v>
      </c>
    </row>
    <row r="409" spans="1:25" ht="13.2" x14ac:dyDescent="0.25">
      <c r="A409" s="3">
        <v>20</v>
      </c>
      <c r="B409" s="21">
        <v>7</v>
      </c>
      <c r="C409" s="74">
        <v>206.3</v>
      </c>
      <c r="D409" s="74">
        <v>210.6</v>
      </c>
      <c r="E409" s="74">
        <v>379.3</v>
      </c>
      <c r="F409" s="103">
        <v>377.95</v>
      </c>
      <c r="G409" s="74">
        <v>50.8</v>
      </c>
      <c r="I409" s="74">
        <v>238.3</v>
      </c>
      <c r="J409" s="74">
        <v>234</v>
      </c>
      <c r="K409" s="74">
        <v>69.599999999999994</v>
      </c>
      <c r="L409" s="103">
        <v>72.48</v>
      </c>
      <c r="M409" s="74">
        <v>-29.9</v>
      </c>
      <c r="O409" s="73">
        <v>46.4</v>
      </c>
      <c r="P409" s="73">
        <v>47.4</v>
      </c>
      <c r="Q409" s="74">
        <v>84.5</v>
      </c>
      <c r="R409" s="103">
        <v>83.91</v>
      </c>
      <c r="S409" s="74">
        <v>7.4</v>
      </c>
      <c r="U409" s="74">
        <v>53.6</v>
      </c>
      <c r="V409" s="74">
        <v>52.6</v>
      </c>
      <c r="W409" s="74">
        <v>15.5</v>
      </c>
      <c r="X409" s="103">
        <v>16.09</v>
      </c>
      <c r="Y409" s="74">
        <v>-7.4</v>
      </c>
    </row>
    <row r="410" spans="1:25" ht="13.2" x14ac:dyDescent="0.25">
      <c r="A410" s="3">
        <v>20</v>
      </c>
      <c r="B410" s="21">
        <v>8</v>
      </c>
      <c r="C410" s="74">
        <v>296.60000000000002</v>
      </c>
      <c r="D410" s="74">
        <v>303.8</v>
      </c>
      <c r="E410" s="74">
        <v>377.7</v>
      </c>
      <c r="F410" s="103">
        <v>381.76</v>
      </c>
      <c r="G410" s="74">
        <v>45.7</v>
      </c>
      <c r="I410" s="74">
        <v>159.4</v>
      </c>
      <c r="J410" s="74">
        <v>152.19999999999999</v>
      </c>
      <c r="K410" s="74">
        <v>74.599999999999994</v>
      </c>
      <c r="L410" s="103">
        <v>70.650000000000006</v>
      </c>
      <c r="M410" s="74">
        <v>-22</v>
      </c>
      <c r="O410" s="73">
        <v>65</v>
      </c>
      <c r="P410" s="73">
        <v>66.599999999999994</v>
      </c>
      <c r="Q410" s="74">
        <v>83.5</v>
      </c>
      <c r="R410" s="103">
        <v>84.38</v>
      </c>
      <c r="S410" s="74">
        <v>5.7</v>
      </c>
      <c r="U410" s="74">
        <v>35</v>
      </c>
      <c r="V410" s="74">
        <v>33.4</v>
      </c>
      <c r="W410" s="74">
        <v>16.5</v>
      </c>
      <c r="X410" s="103">
        <v>15.62</v>
      </c>
      <c r="Y410" s="74">
        <v>-5.7</v>
      </c>
    </row>
    <row r="411" spans="1:25" ht="13.2" x14ac:dyDescent="0.25">
      <c r="A411" s="3">
        <v>20</v>
      </c>
      <c r="B411" s="21">
        <v>9</v>
      </c>
      <c r="C411" s="74">
        <v>419.2</v>
      </c>
      <c r="D411" s="74">
        <v>421.8</v>
      </c>
      <c r="E411" s="74">
        <v>390.7</v>
      </c>
      <c r="F411" s="103">
        <v>385.26</v>
      </c>
      <c r="G411" s="74">
        <v>42.1</v>
      </c>
      <c r="I411" s="74">
        <v>46</v>
      </c>
      <c r="J411" s="74">
        <v>43.5</v>
      </c>
      <c r="K411" s="74">
        <v>72.5</v>
      </c>
      <c r="L411" s="103">
        <v>69.3</v>
      </c>
      <c r="M411" s="74">
        <v>-16.3</v>
      </c>
      <c r="O411" s="73">
        <v>90.1</v>
      </c>
      <c r="P411" s="73">
        <v>90.7</v>
      </c>
      <c r="Q411" s="74">
        <v>84.4</v>
      </c>
      <c r="R411" s="103">
        <v>84.76</v>
      </c>
      <c r="S411" s="74">
        <v>4.5</v>
      </c>
      <c r="U411" s="74">
        <v>9.9</v>
      </c>
      <c r="V411" s="74">
        <v>9.3000000000000007</v>
      </c>
      <c r="W411" s="74">
        <v>15.6</v>
      </c>
      <c r="X411" s="103">
        <v>15.24</v>
      </c>
      <c r="Y411" s="74">
        <v>-4.5</v>
      </c>
    </row>
    <row r="412" spans="1:25" ht="13.2" x14ac:dyDescent="0.25">
      <c r="A412" s="3">
        <v>20</v>
      </c>
      <c r="B412" s="21">
        <v>10</v>
      </c>
      <c r="C412" s="74">
        <v>411.7</v>
      </c>
      <c r="D412" s="74">
        <v>413.9</v>
      </c>
      <c r="E412" s="74">
        <v>383.5</v>
      </c>
      <c r="F412" s="103">
        <v>388.46</v>
      </c>
      <c r="G412" s="74">
        <v>38.4</v>
      </c>
      <c r="I412" s="74">
        <v>37.700000000000003</v>
      </c>
      <c r="J412" s="74">
        <v>35.5</v>
      </c>
      <c r="K412" s="74">
        <v>69.2</v>
      </c>
      <c r="L412" s="103">
        <v>68.260000000000005</v>
      </c>
      <c r="M412" s="74">
        <v>-12.4</v>
      </c>
      <c r="O412" s="73">
        <v>91.6</v>
      </c>
      <c r="P412" s="73">
        <v>92.1</v>
      </c>
      <c r="Q412" s="74">
        <v>84.7</v>
      </c>
      <c r="R412" s="103">
        <v>85.05</v>
      </c>
      <c r="S412" s="74">
        <v>3.6</v>
      </c>
      <c r="U412" s="74">
        <v>8.4</v>
      </c>
      <c r="V412" s="74">
        <v>7.9</v>
      </c>
      <c r="W412" s="74">
        <v>15.3</v>
      </c>
      <c r="X412" s="103">
        <v>14.95</v>
      </c>
      <c r="Y412" s="74">
        <v>-3.6</v>
      </c>
    </row>
    <row r="413" spans="1:25" ht="13.2" x14ac:dyDescent="0.25">
      <c r="A413" s="3">
        <v>20</v>
      </c>
      <c r="B413" s="21">
        <v>11</v>
      </c>
      <c r="C413" s="74">
        <v>434.8</v>
      </c>
      <c r="D413" s="74">
        <v>432.7</v>
      </c>
      <c r="E413" s="74">
        <v>383.3</v>
      </c>
      <c r="F413" s="103">
        <v>391.31</v>
      </c>
      <c r="G413" s="74">
        <v>34.1</v>
      </c>
      <c r="I413" s="74">
        <v>37.700000000000003</v>
      </c>
      <c r="J413" s="74">
        <v>39.799999999999997</v>
      </c>
      <c r="K413" s="74">
        <v>77.7</v>
      </c>
      <c r="L413" s="103">
        <v>67.5</v>
      </c>
      <c r="M413" s="74">
        <v>-9.1</v>
      </c>
      <c r="O413" s="73">
        <v>92</v>
      </c>
      <c r="P413" s="73">
        <v>91.6</v>
      </c>
      <c r="Q413" s="74">
        <v>83.2</v>
      </c>
      <c r="R413" s="103">
        <v>85.29</v>
      </c>
      <c r="S413" s="74">
        <v>2.8</v>
      </c>
      <c r="U413" s="74">
        <v>8</v>
      </c>
      <c r="V413" s="74">
        <v>8.4</v>
      </c>
      <c r="W413" s="74">
        <v>16.8</v>
      </c>
      <c r="X413" s="103">
        <v>14.71</v>
      </c>
      <c r="Y413" s="74">
        <v>-2.8</v>
      </c>
    </row>
    <row r="414" spans="1:25" ht="13.2" x14ac:dyDescent="0.25">
      <c r="A414" s="3">
        <v>20</v>
      </c>
      <c r="B414" s="21">
        <v>12</v>
      </c>
      <c r="C414" s="74">
        <v>367.4</v>
      </c>
      <c r="D414" s="74">
        <v>374.2</v>
      </c>
      <c r="E414" s="74">
        <v>377.8</v>
      </c>
      <c r="F414" s="103">
        <v>393.76</v>
      </c>
      <c r="G414" s="74">
        <v>29.4</v>
      </c>
      <c r="I414" s="74">
        <v>95.5</v>
      </c>
      <c r="J414" s="74">
        <v>88.7</v>
      </c>
      <c r="K414" s="74">
        <v>88.3</v>
      </c>
      <c r="L414" s="103">
        <v>67.02</v>
      </c>
      <c r="M414" s="74">
        <v>-5.8</v>
      </c>
      <c r="O414" s="73">
        <v>79.400000000000006</v>
      </c>
      <c r="P414" s="73">
        <v>80.8</v>
      </c>
      <c r="Q414" s="74">
        <v>81.099999999999994</v>
      </c>
      <c r="R414" s="103">
        <v>85.46</v>
      </c>
      <c r="S414" s="74">
        <v>2</v>
      </c>
      <c r="U414" s="74">
        <v>20.6</v>
      </c>
      <c r="V414" s="74">
        <v>19.2</v>
      </c>
      <c r="W414" s="74">
        <v>18.899999999999999</v>
      </c>
      <c r="X414" s="103">
        <v>14.54</v>
      </c>
      <c r="Y414" s="74">
        <v>-2</v>
      </c>
    </row>
    <row r="415" spans="1:25" ht="13.2" x14ac:dyDescent="0.25">
      <c r="B415" s="21">
        <v>1</v>
      </c>
      <c r="C415" s="74">
        <v>396.7</v>
      </c>
      <c r="D415" s="74">
        <v>369.5</v>
      </c>
      <c r="E415" s="74">
        <v>370.6</v>
      </c>
      <c r="F415" s="103">
        <v>379.44</v>
      </c>
      <c r="G415" s="74">
        <v>-171.8</v>
      </c>
      <c r="I415" s="74">
        <v>27.6</v>
      </c>
      <c r="J415" s="74">
        <v>54.8</v>
      </c>
      <c r="K415" s="74">
        <v>62.9</v>
      </c>
      <c r="L415" s="103">
        <v>66.78</v>
      </c>
      <c r="M415" s="74">
        <v>-2.9</v>
      </c>
      <c r="O415" s="73">
        <v>93.5</v>
      </c>
      <c r="P415" s="73">
        <v>87.1</v>
      </c>
      <c r="Q415" s="74">
        <v>85.5</v>
      </c>
      <c r="R415" s="103">
        <v>85.03</v>
      </c>
      <c r="S415" s="74">
        <v>-5</v>
      </c>
      <c r="U415" s="74">
        <v>6.5</v>
      </c>
      <c r="V415" s="74">
        <v>12.9</v>
      </c>
      <c r="W415" s="74">
        <v>14.5</v>
      </c>
      <c r="X415" s="103">
        <v>14.97</v>
      </c>
      <c r="Y415" s="74">
        <v>5</v>
      </c>
    </row>
    <row r="416" spans="1:25" ht="13.2" x14ac:dyDescent="0.25">
      <c r="A416" s="3">
        <v>21</v>
      </c>
      <c r="B416" s="21">
        <v>2</v>
      </c>
      <c r="C416" s="74">
        <v>417.2</v>
      </c>
      <c r="D416" s="74">
        <v>412.8</v>
      </c>
      <c r="E416" s="74">
        <v>379.4</v>
      </c>
      <c r="F416" s="103">
        <v>381.23</v>
      </c>
      <c r="G416" s="74">
        <v>21.5</v>
      </c>
      <c r="I416" s="74">
        <v>37</v>
      </c>
      <c r="J416" s="74">
        <v>41.4</v>
      </c>
      <c r="K416" s="74">
        <v>70.099999999999994</v>
      </c>
      <c r="L416" s="103">
        <v>66.77</v>
      </c>
      <c r="M416" s="74">
        <v>0</v>
      </c>
      <c r="O416" s="73">
        <v>91.9</v>
      </c>
      <c r="P416" s="73">
        <v>90.9</v>
      </c>
      <c r="Q416" s="74">
        <v>84.4</v>
      </c>
      <c r="R416" s="103">
        <v>85.1</v>
      </c>
      <c r="S416" s="74">
        <v>0.7</v>
      </c>
      <c r="U416" s="74">
        <v>8.1</v>
      </c>
      <c r="V416" s="74">
        <v>9.1</v>
      </c>
      <c r="W416" s="74">
        <v>15.6</v>
      </c>
      <c r="X416" s="103">
        <v>14.9</v>
      </c>
      <c r="Y416" s="74">
        <v>-0.7</v>
      </c>
    </row>
    <row r="417" spans="1:25" ht="13.2" x14ac:dyDescent="0.25">
      <c r="A417" s="3">
        <v>21</v>
      </c>
      <c r="B417" s="21">
        <v>3</v>
      </c>
      <c r="C417" s="74">
        <v>416.9</v>
      </c>
      <c r="D417" s="74">
        <v>418.1</v>
      </c>
      <c r="E417" s="74">
        <v>392.2</v>
      </c>
      <c r="F417" s="103">
        <v>382.79</v>
      </c>
      <c r="G417" s="74">
        <v>18.8</v>
      </c>
      <c r="I417" s="74">
        <v>34.200000000000003</v>
      </c>
      <c r="J417" s="74">
        <v>33</v>
      </c>
      <c r="K417" s="74">
        <v>63</v>
      </c>
      <c r="L417" s="103">
        <v>66.95</v>
      </c>
      <c r="M417" s="74">
        <v>2.1</v>
      </c>
      <c r="O417" s="73">
        <v>92.4</v>
      </c>
      <c r="P417" s="73">
        <v>92.7</v>
      </c>
      <c r="Q417" s="74">
        <v>86.2</v>
      </c>
      <c r="R417" s="103">
        <v>85.11</v>
      </c>
      <c r="S417" s="74">
        <v>0.2</v>
      </c>
      <c r="U417" s="74">
        <v>7.6</v>
      </c>
      <c r="V417" s="74">
        <v>7.3</v>
      </c>
      <c r="W417" s="74">
        <v>13.8</v>
      </c>
      <c r="X417" s="103">
        <v>14.89</v>
      </c>
      <c r="Y417" s="74">
        <v>-0.2</v>
      </c>
    </row>
    <row r="418" spans="1:25" ht="13.2" x14ac:dyDescent="0.25">
      <c r="A418" s="3">
        <v>21</v>
      </c>
      <c r="B418" s="21">
        <v>4</v>
      </c>
      <c r="C418" s="74">
        <v>415.4</v>
      </c>
      <c r="D418" s="74">
        <v>413.6</v>
      </c>
      <c r="E418" s="74">
        <v>385</v>
      </c>
      <c r="F418" s="103">
        <v>384.19</v>
      </c>
      <c r="G418" s="74">
        <v>16.8</v>
      </c>
      <c r="I418" s="74">
        <v>27.7</v>
      </c>
      <c r="J418" s="74">
        <v>29.6</v>
      </c>
      <c r="K418" s="74">
        <v>62.4</v>
      </c>
      <c r="L418" s="103">
        <v>67.239999999999995</v>
      </c>
      <c r="M418" s="74">
        <v>3.5</v>
      </c>
      <c r="O418" s="73">
        <v>93.7</v>
      </c>
      <c r="P418" s="73">
        <v>93.3</v>
      </c>
      <c r="Q418" s="74">
        <v>86</v>
      </c>
      <c r="R418" s="103">
        <v>85.1</v>
      </c>
      <c r="S418" s="74">
        <v>-0.1</v>
      </c>
      <c r="U418" s="74">
        <v>6.3</v>
      </c>
      <c r="V418" s="74">
        <v>6.7</v>
      </c>
      <c r="W418" s="74">
        <v>14</v>
      </c>
      <c r="X418" s="103">
        <v>14.9</v>
      </c>
      <c r="Y418" s="74">
        <v>0.1</v>
      </c>
    </row>
    <row r="419" spans="1:25" ht="13.2" x14ac:dyDescent="0.25">
      <c r="A419" s="3">
        <v>21</v>
      </c>
      <c r="B419" s="21">
        <v>5</v>
      </c>
      <c r="C419" s="74">
        <v>421.7</v>
      </c>
      <c r="D419" s="74">
        <v>421.3</v>
      </c>
      <c r="E419" s="74">
        <v>380.1</v>
      </c>
      <c r="F419" s="103">
        <v>385.43</v>
      </c>
      <c r="G419" s="74">
        <v>14.8</v>
      </c>
      <c r="I419" s="74">
        <v>40.299999999999997</v>
      </c>
      <c r="J419" s="74">
        <v>40.700000000000003</v>
      </c>
      <c r="K419" s="74">
        <v>75.8</v>
      </c>
      <c r="L419" s="103">
        <v>67.63</v>
      </c>
      <c r="M419" s="74">
        <v>4.7</v>
      </c>
      <c r="O419" s="73">
        <v>91.3</v>
      </c>
      <c r="P419" s="73">
        <v>91.2</v>
      </c>
      <c r="Q419" s="74">
        <v>83.4</v>
      </c>
      <c r="R419" s="103">
        <v>85.07</v>
      </c>
      <c r="S419" s="74">
        <v>-0.4</v>
      </c>
      <c r="U419" s="74">
        <v>8.6999999999999993</v>
      </c>
      <c r="V419" s="74">
        <v>8.8000000000000007</v>
      </c>
      <c r="W419" s="74">
        <v>16.600000000000001</v>
      </c>
      <c r="X419" s="103">
        <v>14.93</v>
      </c>
      <c r="Y419" s="74">
        <v>0.4</v>
      </c>
    </row>
    <row r="420" spans="1:25" ht="13.2" x14ac:dyDescent="0.25">
      <c r="A420" s="3">
        <v>21</v>
      </c>
      <c r="B420" s="21">
        <v>6</v>
      </c>
      <c r="C420" s="74">
        <v>384.1</v>
      </c>
      <c r="D420" s="74">
        <v>400.7</v>
      </c>
      <c r="E420" s="74">
        <v>392.1</v>
      </c>
      <c r="F420" s="103">
        <v>386.52</v>
      </c>
      <c r="G420" s="74">
        <v>13.2</v>
      </c>
      <c r="I420" s="74">
        <v>74.5</v>
      </c>
      <c r="J420" s="74">
        <v>57.9</v>
      </c>
      <c r="K420" s="74">
        <v>66.3</v>
      </c>
      <c r="L420" s="103">
        <v>68.069999999999993</v>
      </c>
      <c r="M420" s="74">
        <v>5.3</v>
      </c>
      <c r="O420" s="73">
        <v>83.8</v>
      </c>
      <c r="P420" s="73">
        <v>87.4</v>
      </c>
      <c r="Q420" s="74">
        <v>85.5</v>
      </c>
      <c r="R420" s="103">
        <v>85.03</v>
      </c>
      <c r="S420" s="74">
        <v>-0.6</v>
      </c>
      <c r="U420" s="74">
        <v>16.2</v>
      </c>
      <c r="V420" s="74">
        <v>12.6</v>
      </c>
      <c r="W420" s="74">
        <v>14.5</v>
      </c>
      <c r="X420" s="103">
        <v>14.97</v>
      </c>
      <c r="Y420" s="74">
        <v>0.6</v>
      </c>
    </row>
    <row r="421" spans="1:25" ht="13.2" x14ac:dyDescent="0.25">
      <c r="A421" s="3">
        <v>21</v>
      </c>
      <c r="B421" s="21">
        <v>7</v>
      </c>
      <c r="C421" s="74">
        <v>189.1</v>
      </c>
      <c r="D421" s="74">
        <v>207.2</v>
      </c>
      <c r="E421" s="74">
        <v>377.5</v>
      </c>
      <c r="F421" s="103">
        <v>387.58</v>
      </c>
      <c r="G421" s="74">
        <v>12.7</v>
      </c>
      <c r="I421" s="74">
        <v>253.7</v>
      </c>
      <c r="J421" s="74">
        <v>235.6</v>
      </c>
      <c r="K421" s="74">
        <v>70.400000000000006</v>
      </c>
      <c r="L421" s="103">
        <v>68.459999999999994</v>
      </c>
      <c r="M421" s="74">
        <v>4.5999999999999996</v>
      </c>
      <c r="O421" s="73">
        <v>42.7</v>
      </c>
      <c r="P421" s="73">
        <v>46.8</v>
      </c>
      <c r="Q421" s="74">
        <v>84.3</v>
      </c>
      <c r="R421" s="103">
        <v>84.99</v>
      </c>
      <c r="S421" s="74">
        <v>-0.4</v>
      </c>
      <c r="U421" s="74">
        <v>57.3</v>
      </c>
      <c r="V421" s="74">
        <v>53.2</v>
      </c>
      <c r="W421" s="74">
        <v>15.7</v>
      </c>
      <c r="X421" s="103">
        <v>15.01</v>
      </c>
      <c r="Y421" s="74">
        <v>0.4</v>
      </c>
    </row>
    <row r="422" spans="1:25" ht="13.2" x14ac:dyDescent="0.25">
      <c r="A422" s="3">
        <v>21</v>
      </c>
      <c r="B422" s="21">
        <v>8</v>
      </c>
      <c r="C422" s="74">
        <v>312.5</v>
      </c>
      <c r="D422" s="74">
        <v>317.89999999999998</v>
      </c>
      <c r="E422" s="74">
        <v>392.3</v>
      </c>
      <c r="F422" s="103">
        <v>388.64</v>
      </c>
      <c r="G422" s="74">
        <v>12.7</v>
      </c>
      <c r="I422" s="74">
        <v>153.19999999999999</v>
      </c>
      <c r="J422" s="74">
        <v>147.80000000000001</v>
      </c>
      <c r="K422" s="74">
        <v>69.5</v>
      </c>
      <c r="L422" s="103">
        <v>68.709999999999994</v>
      </c>
      <c r="M422" s="74">
        <v>3</v>
      </c>
      <c r="O422" s="73">
        <v>67.099999999999994</v>
      </c>
      <c r="P422" s="73">
        <v>68.3</v>
      </c>
      <c r="Q422" s="74">
        <v>85</v>
      </c>
      <c r="R422" s="103">
        <v>84.98</v>
      </c>
      <c r="S422" s="74">
        <v>-0.1</v>
      </c>
      <c r="U422" s="74">
        <v>32.9</v>
      </c>
      <c r="V422" s="74">
        <v>31.7</v>
      </c>
      <c r="W422" s="74">
        <v>15</v>
      </c>
      <c r="X422" s="103">
        <v>15.02</v>
      </c>
      <c r="Y422" s="74">
        <v>0.1</v>
      </c>
    </row>
    <row r="423" spans="1:25" ht="13.2" x14ac:dyDescent="0.25">
      <c r="A423" s="3">
        <v>21</v>
      </c>
      <c r="B423" s="21">
        <v>9</v>
      </c>
      <c r="C423" s="74">
        <v>425.8</v>
      </c>
      <c r="D423" s="74">
        <v>422.8</v>
      </c>
      <c r="E423" s="74">
        <v>391</v>
      </c>
      <c r="F423" s="103">
        <v>389.73</v>
      </c>
      <c r="G423" s="74">
        <v>13.1</v>
      </c>
      <c r="I423" s="74">
        <v>39.4</v>
      </c>
      <c r="J423" s="74">
        <v>42.4</v>
      </c>
      <c r="K423" s="74">
        <v>70.900000000000006</v>
      </c>
      <c r="L423" s="103">
        <v>68.78</v>
      </c>
      <c r="M423" s="74">
        <v>0.8</v>
      </c>
      <c r="O423" s="73">
        <v>91.5</v>
      </c>
      <c r="P423" s="73">
        <v>90.9</v>
      </c>
      <c r="Q423" s="74">
        <v>84.7</v>
      </c>
      <c r="R423" s="103">
        <v>85</v>
      </c>
      <c r="S423" s="74">
        <v>0.3</v>
      </c>
      <c r="U423" s="74">
        <v>8.5</v>
      </c>
      <c r="V423" s="74">
        <v>9.1</v>
      </c>
      <c r="W423" s="74">
        <v>15.3</v>
      </c>
      <c r="X423" s="103">
        <v>15</v>
      </c>
      <c r="Y423" s="74">
        <v>-0.3</v>
      </c>
    </row>
    <row r="424" spans="1:25" ht="13.2" x14ac:dyDescent="0.25">
      <c r="A424" s="3">
        <v>21</v>
      </c>
      <c r="B424" s="21">
        <v>10</v>
      </c>
      <c r="C424" s="74">
        <v>425.5</v>
      </c>
      <c r="D424" s="74">
        <v>422.8</v>
      </c>
      <c r="E424" s="74">
        <v>392.9</v>
      </c>
      <c r="F424" s="103">
        <v>390.85</v>
      </c>
      <c r="G424" s="74">
        <v>13.4</v>
      </c>
      <c r="I424" s="74">
        <v>27.5</v>
      </c>
      <c r="J424" s="74">
        <v>30.2</v>
      </c>
      <c r="K424" s="74">
        <v>63.7</v>
      </c>
      <c r="L424" s="103">
        <v>68.680000000000007</v>
      </c>
      <c r="M424" s="74">
        <v>-1.2</v>
      </c>
      <c r="O424" s="73">
        <v>93.9</v>
      </c>
      <c r="P424" s="73">
        <v>93.3</v>
      </c>
      <c r="Q424" s="74">
        <v>86</v>
      </c>
      <c r="R424" s="103">
        <v>85.05</v>
      </c>
      <c r="S424" s="74">
        <v>0.7</v>
      </c>
      <c r="U424" s="74">
        <v>6.1</v>
      </c>
      <c r="V424" s="74">
        <v>6.7</v>
      </c>
      <c r="W424" s="74">
        <v>14</v>
      </c>
      <c r="X424" s="103">
        <v>14.95</v>
      </c>
      <c r="Y424" s="74">
        <v>-0.7</v>
      </c>
    </row>
    <row r="425" spans="1:25" ht="13.2" x14ac:dyDescent="0.25">
      <c r="A425" s="3">
        <v>21</v>
      </c>
      <c r="B425" s="21">
        <v>11</v>
      </c>
      <c r="C425" s="74">
        <v>435.6</v>
      </c>
      <c r="D425" s="74">
        <v>437.4</v>
      </c>
      <c r="E425" s="74">
        <v>388.6</v>
      </c>
      <c r="F425" s="103">
        <v>392</v>
      </c>
      <c r="G425" s="74">
        <v>13.9</v>
      </c>
      <c r="I425" s="74">
        <v>33.5</v>
      </c>
      <c r="J425" s="74">
        <v>31.6</v>
      </c>
      <c r="K425" s="74">
        <v>69.8</v>
      </c>
      <c r="L425" s="103">
        <v>68.459999999999994</v>
      </c>
      <c r="M425" s="74">
        <v>-2.6</v>
      </c>
      <c r="O425" s="73">
        <v>92.9</v>
      </c>
      <c r="P425" s="73">
        <v>93.3</v>
      </c>
      <c r="Q425" s="74">
        <v>84.8</v>
      </c>
      <c r="R425" s="103">
        <v>85.13</v>
      </c>
      <c r="S425" s="74">
        <v>0.9</v>
      </c>
      <c r="U425" s="74">
        <v>7.1</v>
      </c>
      <c r="V425" s="74">
        <v>6.7</v>
      </c>
      <c r="W425" s="74">
        <v>15.2</v>
      </c>
      <c r="X425" s="103">
        <v>14.87</v>
      </c>
      <c r="Y425" s="74">
        <v>-0.9</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0" sqref="C10"/>
    </sheetView>
  </sheetViews>
  <sheetFormatPr defaultColWidth="7.6640625" defaultRowHeight="10.199999999999999" x14ac:dyDescent="0.2"/>
  <cols>
    <col min="1" max="1" width="7.44140625" style="3" customWidth="1"/>
    <col min="2" max="2" width="7.5546875" style="20" customWidth="1"/>
    <col min="3" max="3" width="16" style="74" customWidth="1"/>
    <col min="4" max="4" width="18" style="74" customWidth="1"/>
    <col min="5" max="5" width="16" style="74" customWidth="1"/>
    <col min="6" max="6" width="16" style="103" customWidth="1"/>
    <col min="7" max="7" width="16" style="74" customWidth="1"/>
    <col min="8" max="8" width="4.44140625" style="74" customWidth="1"/>
    <col min="9" max="9" width="16" style="74" customWidth="1"/>
    <col min="10" max="10" width="19.109375" style="74" customWidth="1"/>
    <col min="11" max="11" width="16" style="74" customWidth="1"/>
    <col min="12" max="12" width="16" style="103" customWidth="1"/>
    <col min="13" max="13" width="16" style="74" customWidth="1"/>
    <col min="14" max="14" width="5" style="73" customWidth="1"/>
    <col min="15" max="15" width="16" style="73" customWidth="1"/>
    <col min="16" max="16" width="17.88671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38</v>
      </c>
      <c r="D4" s="94" t="s">
        <v>38</v>
      </c>
      <c r="E4" s="94" t="s">
        <v>38</v>
      </c>
      <c r="F4" s="100" t="s">
        <v>38</v>
      </c>
      <c r="G4" s="94" t="s">
        <v>38</v>
      </c>
      <c r="H4" s="95"/>
      <c r="I4" s="94" t="s">
        <v>38</v>
      </c>
      <c r="J4" s="94" t="s">
        <v>38</v>
      </c>
      <c r="K4" s="94" t="s">
        <v>38</v>
      </c>
      <c r="L4" s="100" t="s">
        <v>38</v>
      </c>
      <c r="M4" s="94" t="s">
        <v>38</v>
      </c>
      <c r="O4" s="94" t="s">
        <v>38</v>
      </c>
      <c r="P4" s="94" t="s">
        <v>38</v>
      </c>
      <c r="Q4" s="94" t="s">
        <v>38</v>
      </c>
      <c r="R4" s="100" t="s">
        <v>38</v>
      </c>
      <c r="S4" s="94" t="s">
        <v>38</v>
      </c>
      <c r="T4" s="95"/>
      <c r="U4" s="94" t="s">
        <v>38</v>
      </c>
      <c r="V4" s="94" t="s">
        <v>38</v>
      </c>
      <c r="W4" s="94" t="s">
        <v>38</v>
      </c>
      <c r="X4" s="100" t="s">
        <v>38</v>
      </c>
      <c r="Y4" s="94" t="s">
        <v>38</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209.1</v>
      </c>
      <c r="D7" s="74">
        <v>204.2</v>
      </c>
      <c r="E7" s="74">
        <v>195.8</v>
      </c>
      <c r="F7" s="103">
        <v>196.03</v>
      </c>
      <c r="G7" s="75"/>
      <c r="H7" s="75"/>
      <c r="I7" s="74">
        <v>40.4</v>
      </c>
      <c r="J7" s="74">
        <v>45.2</v>
      </c>
      <c r="K7" s="74">
        <v>55.5</v>
      </c>
      <c r="L7" s="103">
        <v>51.43</v>
      </c>
      <c r="M7" s="75"/>
      <c r="N7" s="75"/>
      <c r="O7" s="74">
        <v>83.8</v>
      </c>
      <c r="P7" s="74">
        <v>81.900000000000006</v>
      </c>
      <c r="Q7" s="74">
        <v>77.900000000000006</v>
      </c>
      <c r="R7" s="103">
        <v>79.22</v>
      </c>
      <c r="S7" s="75"/>
      <c r="T7" s="75"/>
      <c r="U7" s="74">
        <v>16.2</v>
      </c>
      <c r="V7" s="74">
        <v>18.100000000000001</v>
      </c>
      <c r="W7" s="74">
        <v>22.1</v>
      </c>
      <c r="X7" s="102">
        <v>20.78</v>
      </c>
      <c r="Y7" s="75"/>
    </row>
    <row r="8" spans="1:25" ht="12.75" customHeight="1" x14ac:dyDescent="0.25">
      <c r="A8" s="3">
        <v>87</v>
      </c>
      <c r="B8" s="21">
        <v>2</v>
      </c>
      <c r="C8" s="74">
        <v>208.4</v>
      </c>
      <c r="D8" s="74">
        <v>209</v>
      </c>
      <c r="E8" s="74">
        <v>192.1</v>
      </c>
      <c r="F8" s="103">
        <v>196.07</v>
      </c>
      <c r="G8" s="75">
        <v>0.5</v>
      </c>
      <c r="H8" s="75"/>
      <c r="I8" s="74">
        <v>33.9</v>
      </c>
      <c r="J8" s="74">
        <v>33.299999999999997</v>
      </c>
      <c r="K8" s="74">
        <v>48</v>
      </c>
      <c r="L8" s="103">
        <v>51.69</v>
      </c>
      <c r="M8" s="75">
        <v>3.2</v>
      </c>
      <c r="N8" s="75"/>
      <c r="O8" s="74">
        <v>86</v>
      </c>
      <c r="P8" s="74">
        <v>86.2</v>
      </c>
      <c r="Q8" s="74">
        <v>80</v>
      </c>
      <c r="R8" s="103">
        <v>79.14</v>
      </c>
      <c r="S8" s="75">
        <v>-1</v>
      </c>
      <c r="T8" s="75"/>
      <c r="U8" s="74">
        <v>14</v>
      </c>
      <c r="V8" s="74">
        <v>13.8</v>
      </c>
      <c r="W8" s="74">
        <v>20</v>
      </c>
      <c r="X8" s="102">
        <v>20.86</v>
      </c>
      <c r="Y8" s="75">
        <v>1</v>
      </c>
    </row>
    <row r="9" spans="1:25" ht="12.75" customHeight="1" x14ac:dyDescent="0.25">
      <c r="A9" s="3">
        <v>87</v>
      </c>
      <c r="B9" s="21">
        <v>3</v>
      </c>
      <c r="C9" s="74">
        <v>206.3</v>
      </c>
      <c r="D9" s="74">
        <v>204</v>
      </c>
      <c r="E9" s="74">
        <v>199.2</v>
      </c>
      <c r="F9" s="103">
        <v>196.45</v>
      </c>
      <c r="G9" s="75">
        <v>4.5</v>
      </c>
      <c r="H9" s="75"/>
      <c r="I9" s="74">
        <v>38.799999999999997</v>
      </c>
      <c r="J9" s="74">
        <v>41.1</v>
      </c>
      <c r="K9" s="74">
        <v>51.3</v>
      </c>
      <c r="L9" s="103">
        <v>51.87</v>
      </c>
      <c r="M9" s="75">
        <v>2.2000000000000002</v>
      </c>
      <c r="N9" s="75"/>
      <c r="O9" s="74">
        <v>84.2</v>
      </c>
      <c r="P9" s="74">
        <v>83.2</v>
      </c>
      <c r="Q9" s="74">
        <v>79.5</v>
      </c>
      <c r="R9" s="103">
        <v>79.11</v>
      </c>
      <c r="S9" s="75">
        <v>-0.3</v>
      </c>
      <c r="T9" s="75"/>
      <c r="U9" s="74">
        <v>15.8</v>
      </c>
      <c r="V9" s="74">
        <v>16.8</v>
      </c>
      <c r="W9" s="74">
        <v>20.5</v>
      </c>
      <c r="X9" s="102">
        <v>20.89</v>
      </c>
      <c r="Y9" s="75">
        <v>0.3</v>
      </c>
    </row>
    <row r="10" spans="1:25" ht="12.75" customHeight="1" x14ac:dyDescent="0.25">
      <c r="A10" s="3">
        <v>87</v>
      </c>
      <c r="B10" s="21">
        <v>4</v>
      </c>
      <c r="C10" s="74">
        <v>199.8</v>
      </c>
      <c r="D10" s="74">
        <v>204.2</v>
      </c>
      <c r="E10" s="74">
        <v>199.1</v>
      </c>
      <c r="F10" s="103">
        <v>196.93</v>
      </c>
      <c r="G10" s="75">
        <v>5.8</v>
      </c>
      <c r="H10" s="75"/>
      <c r="I10" s="74">
        <v>57.8</v>
      </c>
      <c r="J10" s="74">
        <v>53.3</v>
      </c>
      <c r="K10" s="74">
        <v>53.7</v>
      </c>
      <c r="L10" s="103">
        <v>52.08</v>
      </c>
      <c r="M10" s="75">
        <v>2.4</v>
      </c>
      <c r="N10" s="75"/>
      <c r="O10" s="74">
        <v>77.599999999999994</v>
      </c>
      <c r="P10" s="74">
        <v>79.3</v>
      </c>
      <c r="Q10" s="74">
        <v>78.8</v>
      </c>
      <c r="R10" s="103">
        <v>79.09</v>
      </c>
      <c r="S10" s="75">
        <v>-0.3</v>
      </c>
      <c r="T10" s="75"/>
      <c r="U10" s="74">
        <v>22.4</v>
      </c>
      <c r="V10" s="74">
        <v>20.7</v>
      </c>
      <c r="W10" s="74">
        <v>21.2</v>
      </c>
      <c r="X10" s="102">
        <v>20.91</v>
      </c>
      <c r="Y10" s="75">
        <v>0.3</v>
      </c>
    </row>
    <row r="11" spans="1:25" ht="12.75" customHeight="1" x14ac:dyDescent="0.25">
      <c r="A11" s="3">
        <v>87</v>
      </c>
      <c r="B11" s="21">
        <v>5</v>
      </c>
      <c r="C11" s="74">
        <v>200.4</v>
      </c>
      <c r="D11" s="74">
        <v>200.2</v>
      </c>
      <c r="E11" s="74">
        <v>188.3</v>
      </c>
      <c r="F11" s="103">
        <v>197.29</v>
      </c>
      <c r="G11" s="75">
        <v>4.2</v>
      </c>
      <c r="H11" s="75"/>
      <c r="I11" s="74">
        <v>40</v>
      </c>
      <c r="J11" s="74">
        <v>40.200000000000003</v>
      </c>
      <c r="K11" s="74">
        <v>50.5</v>
      </c>
      <c r="L11" s="103">
        <v>52.33</v>
      </c>
      <c r="M11" s="75">
        <v>3</v>
      </c>
      <c r="N11" s="75"/>
      <c r="O11" s="74">
        <v>83.4</v>
      </c>
      <c r="P11" s="74">
        <v>83.3</v>
      </c>
      <c r="Q11" s="74">
        <v>78.900000000000006</v>
      </c>
      <c r="R11" s="103">
        <v>79.040000000000006</v>
      </c>
      <c r="S11" s="75">
        <v>-0.6</v>
      </c>
      <c r="T11" s="75"/>
      <c r="U11" s="74">
        <v>16.600000000000001</v>
      </c>
      <c r="V11" s="74">
        <v>16.7</v>
      </c>
      <c r="W11" s="74">
        <v>21.1</v>
      </c>
      <c r="X11" s="102">
        <v>20.96</v>
      </c>
      <c r="Y11" s="75">
        <v>0.6</v>
      </c>
    </row>
    <row r="12" spans="1:25" ht="12.75" customHeight="1" x14ac:dyDescent="0.25">
      <c r="A12" s="3">
        <v>87</v>
      </c>
      <c r="B12" s="21">
        <v>6</v>
      </c>
      <c r="C12" s="74">
        <v>199.3</v>
      </c>
      <c r="D12" s="74">
        <v>197.9</v>
      </c>
      <c r="E12" s="74">
        <v>203.7</v>
      </c>
      <c r="F12" s="103">
        <v>197.62</v>
      </c>
      <c r="G12" s="75">
        <v>4.0999999999999996</v>
      </c>
      <c r="H12" s="75"/>
      <c r="I12" s="74">
        <v>55</v>
      </c>
      <c r="J12" s="74">
        <v>56.4</v>
      </c>
      <c r="K12" s="74">
        <v>52</v>
      </c>
      <c r="L12" s="103">
        <v>52.63</v>
      </c>
      <c r="M12" s="75">
        <v>3.7</v>
      </c>
      <c r="N12" s="75"/>
      <c r="O12" s="74">
        <v>78.400000000000006</v>
      </c>
      <c r="P12" s="74">
        <v>77.8</v>
      </c>
      <c r="Q12" s="74">
        <v>79.7</v>
      </c>
      <c r="R12" s="103">
        <v>78.97</v>
      </c>
      <c r="S12" s="75">
        <v>-0.8</v>
      </c>
      <c r="T12" s="75"/>
      <c r="U12" s="74">
        <v>21.6</v>
      </c>
      <c r="V12" s="74">
        <v>22.2</v>
      </c>
      <c r="W12" s="74">
        <v>20.3</v>
      </c>
      <c r="X12" s="102">
        <v>21.03</v>
      </c>
      <c r="Y12" s="75">
        <v>0.8</v>
      </c>
    </row>
    <row r="13" spans="1:25" ht="12.75" customHeight="1" x14ac:dyDescent="0.25">
      <c r="A13" s="3">
        <v>87</v>
      </c>
      <c r="B13" s="21">
        <v>7</v>
      </c>
      <c r="C13" s="74">
        <v>104.9</v>
      </c>
      <c r="D13" s="74">
        <v>110</v>
      </c>
      <c r="E13" s="74">
        <v>202.7</v>
      </c>
      <c r="F13" s="103">
        <v>197.81</v>
      </c>
      <c r="G13" s="75">
        <v>2.2999999999999998</v>
      </c>
      <c r="H13" s="75"/>
      <c r="I13" s="74">
        <v>144.9</v>
      </c>
      <c r="J13" s="74">
        <v>139.69999999999999</v>
      </c>
      <c r="K13" s="74">
        <v>55.9</v>
      </c>
      <c r="L13" s="103">
        <v>52.98</v>
      </c>
      <c r="M13" s="75">
        <v>4.2</v>
      </c>
      <c r="N13" s="75"/>
      <c r="O13" s="74">
        <v>42</v>
      </c>
      <c r="P13" s="74">
        <v>44</v>
      </c>
      <c r="Q13" s="74">
        <v>78.400000000000006</v>
      </c>
      <c r="R13" s="103">
        <v>78.87</v>
      </c>
      <c r="S13" s="75">
        <v>-1.1000000000000001</v>
      </c>
      <c r="T13" s="75"/>
      <c r="U13" s="74">
        <v>58</v>
      </c>
      <c r="V13" s="74">
        <v>56</v>
      </c>
      <c r="W13" s="74">
        <v>21.6</v>
      </c>
      <c r="X13" s="102">
        <v>21.13</v>
      </c>
      <c r="Y13" s="75">
        <v>1.1000000000000001</v>
      </c>
    </row>
    <row r="14" spans="1:25" ht="12.75" customHeight="1" x14ac:dyDescent="0.25">
      <c r="A14" s="3">
        <v>87</v>
      </c>
      <c r="B14" s="21">
        <v>8</v>
      </c>
      <c r="C14" s="74">
        <v>172.8</v>
      </c>
      <c r="D14" s="74">
        <v>173.5</v>
      </c>
      <c r="E14" s="74">
        <v>189.8</v>
      </c>
      <c r="F14" s="103">
        <v>197.9</v>
      </c>
      <c r="G14" s="75">
        <v>1</v>
      </c>
      <c r="H14" s="75"/>
      <c r="I14" s="74">
        <v>61.6</v>
      </c>
      <c r="J14" s="74">
        <v>60.9</v>
      </c>
      <c r="K14" s="74">
        <v>50.5</v>
      </c>
      <c r="L14" s="103">
        <v>53.35</v>
      </c>
      <c r="M14" s="75">
        <v>4.4000000000000004</v>
      </c>
      <c r="N14" s="75"/>
      <c r="O14" s="74">
        <v>73.7</v>
      </c>
      <c r="P14" s="74">
        <v>74</v>
      </c>
      <c r="Q14" s="74">
        <v>79</v>
      </c>
      <c r="R14" s="103">
        <v>78.77</v>
      </c>
      <c r="S14" s="75">
        <v>-1.3</v>
      </c>
      <c r="T14" s="75"/>
      <c r="U14" s="74">
        <v>26.3</v>
      </c>
      <c r="V14" s="74">
        <v>26</v>
      </c>
      <c r="W14" s="74">
        <v>21</v>
      </c>
      <c r="X14" s="102">
        <v>21.23</v>
      </c>
      <c r="Y14" s="75">
        <v>1.3</v>
      </c>
    </row>
    <row r="15" spans="1:25" ht="12.75" customHeight="1" x14ac:dyDescent="0.25">
      <c r="A15" s="3">
        <v>87</v>
      </c>
      <c r="B15" s="21">
        <v>9</v>
      </c>
      <c r="C15" s="74">
        <v>224.3</v>
      </c>
      <c r="D15" s="74">
        <v>225.6</v>
      </c>
      <c r="E15" s="74">
        <v>198.3</v>
      </c>
      <c r="F15" s="103">
        <v>197.81</v>
      </c>
      <c r="G15" s="75">
        <v>-1</v>
      </c>
      <c r="H15" s="75"/>
      <c r="I15" s="74">
        <v>41.5</v>
      </c>
      <c r="J15" s="74">
        <v>40.299999999999997</v>
      </c>
      <c r="K15" s="74">
        <v>55.7</v>
      </c>
      <c r="L15" s="103">
        <v>53.69</v>
      </c>
      <c r="M15" s="75">
        <v>4.0999999999999996</v>
      </c>
      <c r="N15" s="75"/>
      <c r="O15" s="74">
        <v>84.4</v>
      </c>
      <c r="P15" s="74">
        <v>84.9</v>
      </c>
      <c r="Q15" s="74">
        <v>78.099999999999994</v>
      </c>
      <c r="R15" s="103">
        <v>78.650000000000006</v>
      </c>
      <c r="S15" s="75">
        <v>-1.4</v>
      </c>
      <c r="T15" s="75"/>
      <c r="U15" s="74">
        <v>15.6</v>
      </c>
      <c r="V15" s="74">
        <v>15.1</v>
      </c>
      <c r="W15" s="74">
        <v>21.9</v>
      </c>
      <c r="X15" s="102">
        <v>21.35</v>
      </c>
      <c r="Y15" s="75">
        <v>1.4</v>
      </c>
    </row>
    <row r="16" spans="1:25" ht="12.75" customHeight="1" x14ac:dyDescent="0.25">
      <c r="A16" s="3">
        <v>87</v>
      </c>
      <c r="B16" s="21">
        <v>10</v>
      </c>
      <c r="C16" s="74">
        <v>224.8</v>
      </c>
      <c r="D16" s="74">
        <v>225.4</v>
      </c>
      <c r="E16" s="74">
        <v>209.8</v>
      </c>
      <c r="F16" s="103">
        <v>197.53</v>
      </c>
      <c r="G16" s="75">
        <v>-3.4</v>
      </c>
      <c r="H16" s="75"/>
      <c r="I16" s="74">
        <v>37.4</v>
      </c>
      <c r="J16" s="74">
        <v>36.799999999999997</v>
      </c>
      <c r="K16" s="74">
        <v>53.6</v>
      </c>
      <c r="L16" s="103">
        <v>53.95</v>
      </c>
      <c r="M16" s="75">
        <v>3.1</v>
      </c>
      <c r="N16" s="75"/>
      <c r="O16" s="74">
        <v>85.7</v>
      </c>
      <c r="P16" s="74">
        <v>86</v>
      </c>
      <c r="Q16" s="74">
        <v>79.7</v>
      </c>
      <c r="R16" s="103">
        <v>78.55</v>
      </c>
      <c r="S16" s="75">
        <v>-1.3</v>
      </c>
      <c r="T16" s="75"/>
      <c r="U16" s="74">
        <v>14.3</v>
      </c>
      <c r="V16" s="74">
        <v>14</v>
      </c>
      <c r="W16" s="74">
        <v>20.3</v>
      </c>
      <c r="X16" s="102">
        <v>21.45</v>
      </c>
      <c r="Y16" s="75">
        <v>1.3</v>
      </c>
    </row>
    <row r="17" spans="1:25" ht="12.75" customHeight="1" x14ac:dyDescent="0.25">
      <c r="A17" s="3">
        <v>87</v>
      </c>
      <c r="B17" s="21">
        <v>11</v>
      </c>
      <c r="C17" s="74">
        <v>215.1</v>
      </c>
      <c r="D17" s="74">
        <v>214.8</v>
      </c>
      <c r="E17" s="74">
        <v>192.7</v>
      </c>
      <c r="F17" s="103">
        <v>197.11</v>
      </c>
      <c r="G17" s="75">
        <v>-5</v>
      </c>
      <c r="H17" s="75"/>
      <c r="I17" s="74">
        <v>34.9</v>
      </c>
      <c r="J17" s="74">
        <v>35.200000000000003</v>
      </c>
      <c r="K17" s="74">
        <v>52.6</v>
      </c>
      <c r="L17" s="103">
        <v>54.09</v>
      </c>
      <c r="M17" s="75">
        <v>1.7</v>
      </c>
      <c r="N17" s="75"/>
      <c r="O17" s="74">
        <v>86</v>
      </c>
      <c r="P17" s="74">
        <v>85.9</v>
      </c>
      <c r="Q17" s="74">
        <v>78.599999999999994</v>
      </c>
      <c r="R17" s="103">
        <v>78.47</v>
      </c>
      <c r="S17" s="75">
        <v>-1</v>
      </c>
      <c r="T17" s="75"/>
      <c r="U17" s="74">
        <v>14</v>
      </c>
      <c r="V17" s="74">
        <v>14.1</v>
      </c>
      <c r="W17" s="74">
        <v>21.4</v>
      </c>
      <c r="X17" s="102">
        <v>21.53</v>
      </c>
      <c r="Y17" s="75">
        <v>1</v>
      </c>
    </row>
    <row r="18" spans="1:25" ht="12.75" customHeight="1" x14ac:dyDescent="0.25">
      <c r="A18" s="3">
        <v>87</v>
      </c>
      <c r="B18" s="21">
        <v>12</v>
      </c>
      <c r="C18" s="74">
        <v>195.9</v>
      </c>
      <c r="D18" s="74">
        <v>192.8</v>
      </c>
      <c r="E18" s="74">
        <v>189.7</v>
      </c>
      <c r="F18" s="103">
        <v>196.58</v>
      </c>
      <c r="G18" s="75">
        <v>-6.4</v>
      </c>
      <c r="H18" s="75"/>
      <c r="I18" s="74">
        <v>50.4</v>
      </c>
      <c r="J18" s="74">
        <v>53.4</v>
      </c>
      <c r="K18" s="74">
        <v>57</v>
      </c>
      <c r="L18" s="103">
        <v>54.1</v>
      </c>
      <c r="M18" s="75">
        <v>0.2</v>
      </c>
      <c r="N18" s="75"/>
      <c r="O18" s="74">
        <v>79.5</v>
      </c>
      <c r="P18" s="74">
        <v>78.3</v>
      </c>
      <c r="Q18" s="74">
        <v>76.900000000000006</v>
      </c>
      <c r="R18" s="103">
        <v>78.42</v>
      </c>
      <c r="S18" s="75">
        <v>-0.6</v>
      </c>
      <c r="T18" s="75"/>
      <c r="U18" s="74">
        <v>20.5</v>
      </c>
      <c r="V18" s="74">
        <v>21.7</v>
      </c>
      <c r="W18" s="74">
        <v>23.1</v>
      </c>
      <c r="X18" s="102">
        <v>21.58</v>
      </c>
      <c r="Y18" s="75">
        <v>0.6</v>
      </c>
    </row>
    <row r="19" spans="1:25" ht="12.75" customHeight="1" x14ac:dyDescent="0.25">
      <c r="B19" s="21">
        <v>1</v>
      </c>
      <c r="C19" s="74">
        <v>211</v>
      </c>
      <c r="D19" s="74">
        <v>208.2</v>
      </c>
      <c r="E19" s="74">
        <v>200.5</v>
      </c>
      <c r="F19" s="103">
        <v>196.02</v>
      </c>
      <c r="G19" s="75">
        <v>-6.6</v>
      </c>
      <c r="H19" s="75"/>
      <c r="I19" s="74">
        <v>40.4</v>
      </c>
      <c r="J19" s="74">
        <v>43.2</v>
      </c>
      <c r="K19" s="74">
        <v>53.2</v>
      </c>
      <c r="L19" s="103">
        <v>53.99</v>
      </c>
      <c r="M19" s="75">
        <v>-1.3</v>
      </c>
      <c r="N19" s="75"/>
      <c r="O19" s="74">
        <v>83.9</v>
      </c>
      <c r="P19" s="74">
        <v>82.8</v>
      </c>
      <c r="Q19" s="74">
        <v>79</v>
      </c>
      <c r="R19" s="103">
        <v>78.400000000000006</v>
      </c>
      <c r="S19" s="75">
        <v>-0.2</v>
      </c>
      <c r="T19" s="75"/>
      <c r="U19" s="74">
        <v>16.100000000000001</v>
      </c>
      <c r="V19" s="74">
        <v>17.2</v>
      </c>
      <c r="W19" s="74">
        <v>21</v>
      </c>
      <c r="X19" s="102">
        <v>21.6</v>
      </c>
      <c r="Y19" s="75">
        <v>0.2</v>
      </c>
    </row>
    <row r="20" spans="1:25" ht="12.75" customHeight="1" x14ac:dyDescent="0.25">
      <c r="A20" s="3">
        <v>88</v>
      </c>
      <c r="B20" s="21">
        <v>2</v>
      </c>
      <c r="C20" s="74">
        <v>212.9</v>
      </c>
      <c r="D20" s="74">
        <v>213.9</v>
      </c>
      <c r="E20" s="74">
        <v>196.9</v>
      </c>
      <c r="F20" s="103">
        <v>195.52</v>
      </c>
      <c r="G20" s="75">
        <v>-6</v>
      </c>
      <c r="H20" s="75"/>
      <c r="I20" s="74">
        <v>41.2</v>
      </c>
      <c r="J20" s="74">
        <v>40.299999999999997</v>
      </c>
      <c r="K20" s="74">
        <v>54.6</v>
      </c>
      <c r="L20" s="103">
        <v>53.8</v>
      </c>
      <c r="M20" s="75">
        <v>-2.4</v>
      </c>
      <c r="N20" s="75"/>
      <c r="O20" s="74">
        <v>83.8</v>
      </c>
      <c r="P20" s="74">
        <v>84.2</v>
      </c>
      <c r="Q20" s="74">
        <v>78.3</v>
      </c>
      <c r="R20" s="103">
        <v>78.42</v>
      </c>
      <c r="S20" s="75">
        <v>0.2</v>
      </c>
      <c r="T20" s="75"/>
      <c r="U20" s="74">
        <v>16.2</v>
      </c>
      <c r="V20" s="74">
        <v>15.8</v>
      </c>
      <c r="W20" s="74">
        <v>21.7</v>
      </c>
      <c r="X20" s="102">
        <v>21.58</v>
      </c>
      <c r="Y20" s="75">
        <v>-0.2</v>
      </c>
    </row>
    <row r="21" spans="1:25" ht="12.75" customHeight="1" x14ac:dyDescent="0.25">
      <c r="A21" s="3">
        <v>88</v>
      </c>
      <c r="B21" s="21">
        <v>3</v>
      </c>
      <c r="C21" s="74">
        <v>189.7</v>
      </c>
      <c r="D21" s="74">
        <v>190.5</v>
      </c>
      <c r="E21" s="74">
        <v>184.8</v>
      </c>
      <c r="F21" s="103">
        <v>195.09</v>
      </c>
      <c r="G21" s="75">
        <v>-5.0999999999999996</v>
      </c>
      <c r="H21" s="75"/>
      <c r="I21" s="74">
        <v>46.3</v>
      </c>
      <c r="J21" s="74">
        <v>45.5</v>
      </c>
      <c r="K21" s="74">
        <v>55.8</v>
      </c>
      <c r="L21" s="103">
        <v>53.55</v>
      </c>
      <c r="M21" s="75">
        <v>-2.9</v>
      </c>
      <c r="N21" s="75"/>
      <c r="O21" s="74">
        <v>80.400000000000006</v>
      </c>
      <c r="P21" s="74">
        <v>80.7</v>
      </c>
      <c r="Q21" s="74">
        <v>76.8</v>
      </c>
      <c r="R21" s="103">
        <v>78.459999999999994</v>
      </c>
      <c r="S21" s="75">
        <v>0.5</v>
      </c>
      <c r="T21" s="75"/>
      <c r="U21" s="74">
        <v>19.600000000000001</v>
      </c>
      <c r="V21" s="74">
        <v>19.3</v>
      </c>
      <c r="W21" s="74">
        <v>23.2</v>
      </c>
      <c r="X21" s="102">
        <v>21.54</v>
      </c>
      <c r="Y21" s="75">
        <v>-0.5</v>
      </c>
    </row>
    <row r="22" spans="1:25" ht="12.75" customHeight="1" x14ac:dyDescent="0.25">
      <c r="A22" s="3">
        <v>88</v>
      </c>
      <c r="B22" s="21">
        <v>4</v>
      </c>
      <c r="C22" s="74">
        <v>206.1</v>
      </c>
      <c r="D22" s="74">
        <v>205.1</v>
      </c>
      <c r="E22" s="74">
        <v>201.3</v>
      </c>
      <c r="F22" s="103">
        <v>194.73</v>
      </c>
      <c r="G22" s="75">
        <v>-4.4000000000000004</v>
      </c>
      <c r="H22" s="75"/>
      <c r="I22" s="74">
        <v>47.3</v>
      </c>
      <c r="J22" s="74">
        <v>48.4</v>
      </c>
      <c r="K22" s="74">
        <v>48.5</v>
      </c>
      <c r="L22" s="103">
        <v>53.28</v>
      </c>
      <c r="M22" s="75">
        <v>-3.3</v>
      </c>
      <c r="N22" s="75"/>
      <c r="O22" s="74">
        <v>81.3</v>
      </c>
      <c r="P22" s="74">
        <v>80.900000000000006</v>
      </c>
      <c r="Q22" s="74">
        <v>80.599999999999994</v>
      </c>
      <c r="R22" s="103">
        <v>78.52</v>
      </c>
      <c r="S22" s="75">
        <v>0.6</v>
      </c>
      <c r="T22" s="75"/>
      <c r="U22" s="74">
        <v>18.7</v>
      </c>
      <c r="V22" s="74">
        <v>19.100000000000001</v>
      </c>
      <c r="W22" s="74">
        <v>19.399999999999999</v>
      </c>
      <c r="X22" s="102">
        <v>21.48</v>
      </c>
      <c r="Y22" s="75">
        <v>-0.6</v>
      </c>
    </row>
    <row r="23" spans="1:25" ht="12.75" customHeight="1" x14ac:dyDescent="0.25">
      <c r="A23" s="3">
        <v>88</v>
      </c>
      <c r="B23" s="21">
        <v>5</v>
      </c>
      <c r="C23" s="74">
        <v>213.6</v>
      </c>
      <c r="D23" s="74">
        <v>209.7</v>
      </c>
      <c r="E23" s="74">
        <v>197.3</v>
      </c>
      <c r="F23" s="103">
        <v>194.42</v>
      </c>
      <c r="G23" s="75">
        <v>-3.7</v>
      </c>
      <c r="H23" s="75"/>
      <c r="I23" s="74">
        <v>39.700000000000003</v>
      </c>
      <c r="J23" s="74">
        <v>43.6</v>
      </c>
      <c r="K23" s="74">
        <v>54</v>
      </c>
      <c r="L23" s="103">
        <v>53.01</v>
      </c>
      <c r="M23" s="75">
        <v>-3.2</v>
      </c>
      <c r="N23" s="75"/>
      <c r="O23" s="74">
        <v>84.3</v>
      </c>
      <c r="P23" s="74">
        <v>82.8</v>
      </c>
      <c r="Q23" s="74">
        <v>78.5</v>
      </c>
      <c r="R23" s="103">
        <v>78.569999999999993</v>
      </c>
      <c r="S23" s="75">
        <v>0.7</v>
      </c>
      <c r="T23" s="75"/>
      <c r="U23" s="74">
        <v>15.7</v>
      </c>
      <c r="V23" s="74">
        <v>17.2</v>
      </c>
      <c r="W23" s="74">
        <v>21.5</v>
      </c>
      <c r="X23" s="102">
        <v>21.43</v>
      </c>
      <c r="Y23" s="75">
        <v>-0.7</v>
      </c>
    </row>
    <row r="24" spans="1:25" ht="12.75" customHeight="1" x14ac:dyDescent="0.25">
      <c r="A24" s="3">
        <v>88</v>
      </c>
      <c r="B24" s="21">
        <v>6</v>
      </c>
      <c r="C24" s="74">
        <v>181.6</v>
      </c>
      <c r="D24" s="74">
        <v>185.6</v>
      </c>
      <c r="E24" s="74">
        <v>190.6</v>
      </c>
      <c r="F24" s="103">
        <v>194.13</v>
      </c>
      <c r="G24" s="75">
        <v>-3.4</v>
      </c>
      <c r="H24" s="75"/>
      <c r="I24" s="74">
        <v>61</v>
      </c>
      <c r="J24" s="74">
        <v>57.1</v>
      </c>
      <c r="K24" s="74">
        <v>52.9</v>
      </c>
      <c r="L24" s="103">
        <v>52.77</v>
      </c>
      <c r="M24" s="75">
        <v>-2.9</v>
      </c>
      <c r="N24" s="75"/>
      <c r="O24" s="74">
        <v>74.900000000000006</v>
      </c>
      <c r="P24" s="74">
        <v>76.5</v>
      </c>
      <c r="Q24" s="74">
        <v>78.3</v>
      </c>
      <c r="R24" s="103">
        <v>78.63</v>
      </c>
      <c r="S24" s="75">
        <v>0.6</v>
      </c>
      <c r="T24" s="75"/>
      <c r="U24" s="74">
        <v>25.1</v>
      </c>
      <c r="V24" s="74">
        <v>23.5</v>
      </c>
      <c r="W24" s="74">
        <v>21.7</v>
      </c>
      <c r="X24" s="102">
        <v>21.37</v>
      </c>
      <c r="Y24" s="75">
        <v>-0.6</v>
      </c>
    </row>
    <row r="25" spans="1:25" ht="12.75" customHeight="1" x14ac:dyDescent="0.25">
      <c r="A25" s="3">
        <v>88</v>
      </c>
      <c r="B25" s="21">
        <v>7</v>
      </c>
      <c r="C25" s="74">
        <v>99</v>
      </c>
      <c r="D25" s="74">
        <v>99.9</v>
      </c>
      <c r="E25" s="74">
        <v>193.3</v>
      </c>
      <c r="F25" s="103">
        <v>193.83</v>
      </c>
      <c r="G25" s="75">
        <v>-3.6</v>
      </c>
      <c r="H25" s="75"/>
      <c r="I25" s="74">
        <v>136.4</v>
      </c>
      <c r="J25" s="74">
        <v>135.4</v>
      </c>
      <c r="K25" s="74">
        <v>52</v>
      </c>
      <c r="L25" s="103">
        <v>52.55</v>
      </c>
      <c r="M25" s="75">
        <v>-2.7</v>
      </c>
      <c r="N25" s="75"/>
      <c r="O25" s="74">
        <v>42</v>
      </c>
      <c r="P25" s="74">
        <v>42.4</v>
      </c>
      <c r="Q25" s="74">
        <v>78.8</v>
      </c>
      <c r="R25" s="103">
        <v>78.67</v>
      </c>
      <c r="S25" s="75">
        <v>0.6</v>
      </c>
      <c r="T25" s="75"/>
      <c r="U25" s="74">
        <v>58</v>
      </c>
      <c r="V25" s="74">
        <v>57.6</v>
      </c>
      <c r="W25" s="74">
        <v>21.2</v>
      </c>
      <c r="X25" s="102">
        <v>21.33</v>
      </c>
      <c r="Y25" s="75">
        <v>-0.6</v>
      </c>
    </row>
    <row r="26" spans="1:25" ht="12.75" customHeight="1" x14ac:dyDescent="0.25">
      <c r="A26" s="3">
        <v>88</v>
      </c>
      <c r="B26" s="21">
        <v>8</v>
      </c>
      <c r="C26" s="74">
        <v>175.2</v>
      </c>
      <c r="D26" s="74">
        <v>181.8</v>
      </c>
      <c r="E26" s="74">
        <v>197.5</v>
      </c>
      <c r="F26" s="103">
        <v>193.52</v>
      </c>
      <c r="G26" s="75">
        <v>-3.8</v>
      </c>
      <c r="H26" s="75"/>
      <c r="I26" s="74">
        <v>69.400000000000006</v>
      </c>
      <c r="J26" s="74">
        <v>62.8</v>
      </c>
      <c r="K26" s="74">
        <v>52.6</v>
      </c>
      <c r="L26" s="103">
        <v>52.35</v>
      </c>
      <c r="M26" s="75">
        <v>-2.4</v>
      </c>
      <c r="N26" s="75"/>
      <c r="O26" s="74">
        <v>71.599999999999994</v>
      </c>
      <c r="P26" s="74">
        <v>74.3</v>
      </c>
      <c r="Q26" s="74">
        <v>79</v>
      </c>
      <c r="R26" s="103">
        <v>78.709999999999994</v>
      </c>
      <c r="S26" s="75">
        <v>0.4</v>
      </c>
      <c r="T26" s="75"/>
      <c r="U26" s="74">
        <v>28.4</v>
      </c>
      <c r="V26" s="74">
        <v>25.7</v>
      </c>
      <c r="W26" s="74">
        <v>21</v>
      </c>
      <c r="X26" s="102">
        <v>21.29</v>
      </c>
      <c r="Y26" s="75">
        <v>-0.4</v>
      </c>
    </row>
    <row r="27" spans="1:25" ht="12.75" customHeight="1" x14ac:dyDescent="0.25">
      <c r="A27" s="3">
        <v>88</v>
      </c>
      <c r="B27" s="21">
        <v>9</v>
      </c>
      <c r="C27" s="74">
        <v>218.5</v>
      </c>
      <c r="D27" s="74">
        <v>218</v>
      </c>
      <c r="E27" s="74">
        <v>190.6</v>
      </c>
      <c r="F27" s="103">
        <v>193.17</v>
      </c>
      <c r="G27" s="75">
        <v>-4.2</v>
      </c>
      <c r="H27" s="75"/>
      <c r="I27" s="74">
        <v>38.200000000000003</v>
      </c>
      <c r="J27" s="74">
        <v>38.700000000000003</v>
      </c>
      <c r="K27" s="74">
        <v>53.9</v>
      </c>
      <c r="L27" s="103">
        <v>52.19</v>
      </c>
      <c r="M27" s="75">
        <v>-1.9</v>
      </c>
      <c r="N27" s="75"/>
      <c r="O27" s="74">
        <v>85.1</v>
      </c>
      <c r="P27" s="74">
        <v>84.9</v>
      </c>
      <c r="Q27" s="74">
        <v>78</v>
      </c>
      <c r="R27" s="103">
        <v>78.73</v>
      </c>
      <c r="S27" s="75">
        <v>0.3</v>
      </c>
      <c r="T27" s="75"/>
      <c r="U27" s="74">
        <v>14.9</v>
      </c>
      <c r="V27" s="74">
        <v>15.1</v>
      </c>
      <c r="W27" s="74">
        <v>22</v>
      </c>
      <c r="X27" s="102">
        <v>21.27</v>
      </c>
      <c r="Y27" s="75">
        <v>-0.3</v>
      </c>
    </row>
    <row r="28" spans="1:25" ht="12.75" customHeight="1" x14ac:dyDescent="0.25">
      <c r="A28" s="3">
        <v>88</v>
      </c>
      <c r="B28" s="21">
        <v>10</v>
      </c>
      <c r="C28" s="74">
        <v>207.9</v>
      </c>
      <c r="D28" s="74">
        <v>206.9</v>
      </c>
      <c r="E28" s="74">
        <v>192.8</v>
      </c>
      <c r="F28" s="103">
        <v>192.7</v>
      </c>
      <c r="G28" s="75">
        <v>-5.6</v>
      </c>
      <c r="H28" s="75"/>
      <c r="I28" s="74">
        <v>34.700000000000003</v>
      </c>
      <c r="J28" s="74">
        <v>35.6</v>
      </c>
      <c r="K28" s="74">
        <v>51.9</v>
      </c>
      <c r="L28" s="103">
        <v>52.08</v>
      </c>
      <c r="M28" s="75">
        <v>-1.2</v>
      </c>
      <c r="N28" s="75"/>
      <c r="O28" s="74">
        <v>85.7</v>
      </c>
      <c r="P28" s="74">
        <v>85.3</v>
      </c>
      <c r="Q28" s="74">
        <v>78.8</v>
      </c>
      <c r="R28" s="103">
        <v>78.72</v>
      </c>
      <c r="S28" s="75">
        <v>-0.1</v>
      </c>
      <c r="T28" s="75"/>
      <c r="U28" s="74">
        <v>14.3</v>
      </c>
      <c r="V28" s="74">
        <v>14.7</v>
      </c>
      <c r="W28" s="74">
        <v>21.2</v>
      </c>
      <c r="X28" s="102">
        <v>21.28</v>
      </c>
      <c r="Y28" s="75">
        <v>0.1</v>
      </c>
    </row>
    <row r="29" spans="1:25" ht="12.75" customHeight="1" x14ac:dyDescent="0.25">
      <c r="A29" s="3">
        <v>88</v>
      </c>
      <c r="B29" s="21">
        <v>11</v>
      </c>
      <c r="C29" s="74">
        <v>220.1</v>
      </c>
      <c r="D29" s="74">
        <v>218.3</v>
      </c>
      <c r="E29" s="74">
        <v>195.9</v>
      </c>
      <c r="F29" s="103">
        <v>192.1</v>
      </c>
      <c r="G29" s="75">
        <v>-7.3</v>
      </c>
      <c r="H29" s="75"/>
      <c r="I29" s="74">
        <v>30.8</v>
      </c>
      <c r="J29" s="74">
        <v>32.6</v>
      </c>
      <c r="K29" s="74">
        <v>50.1</v>
      </c>
      <c r="L29" s="103">
        <v>52.07</v>
      </c>
      <c r="M29" s="75">
        <v>-0.2</v>
      </c>
      <c r="N29" s="75"/>
      <c r="O29" s="74">
        <v>87.7</v>
      </c>
      <c r="P29" s="74">
        <v>87</v>
      </c>
      <c r="Q29" s="74">
        <v>79.599999999999994</v>
      </c>
      <c r="R29" s="103">
        <v>78.67</v>
      </c>
      <c r="S29" s="75">
        <v>-0.6</v>
      </c>
      <c r="T29" s="75"/>
      <c r="U29" s="74">
        <v>12.3</v>
      </c>
      <c r="V29" s="74">
        <v>13</v>
      </c>
      <c r="W29" s="74">
        <v>20.399999999999999</v>
      </c>
      <c r="X29" s="102">
        <v>21.33</v>
      </c>
      <c r="Y29" s="75">
        <v>0.6</v>
      </c>
    </row>
    <row r="30" spans="1:25" ht="12.75" customHeight="1" x14ac:dyDescent="0.25">
      <c r="A30" s="3">
        <v>88</v>
      </c>
      <c r="B30" s="21">
        <v>12</v>
      </c>
      <c r="C30" s="74">
        <v>188.5</v>
      </c>
      <c r="D30" s="74">
        <v>190.4</v>
      </c>
      <c r="E30" s="74">
        <v>186.3</v>
      </c>
      <c r="F30" s="103">
        <v>191.43</v>
      </c>
      <c r="G30" s="75">
        <v>-8</v>
      </c>
      <c r="H30" s="75"/>
      <c r="I30" s="74">
        <v>52.8</v>
      </c>
      <c r="J30" s="74">
        <v>50.9</v>
      </c>
      <c r="K30" s="74">
        <v>54.9</v>
      </c>
      <c r="L30" s="103">
        <v>52.12</v>
      </c>
      <c r="M30" s="75">
        <v>0.6</v>
      </c>
      <c r="N30" s="75"/>
      <c r="O30" s="74">
        <v>78.099999999999994</v>
      </c>
      <c r="P30" s="74">
        <v>78.900000000000006</v>
      </c>
      <c r="Q30" s="74">
        <v>77.2</v>
      </c>
      <c r="R30" s="103">
        <v>78.599999999999994</v>
      </c>
      <c r="S30" s="75">
        <v>-0.9</v>
      </c>
      <c r="T30" s="75"/>
      <c r="U30" s="74">
        <v>21.9</v>
      </c>
      <c r="V30" s="74">
        <v>21.1</v>
      </c>
      <c r="W30" s="74">
        <v>22.8</v>
      </c>
      <c r="X30" s="102">
        <v>21.4</v>
      </c>
      <c r="Y30" s="75">
        <v>0.9</v>
      </c>
    </row>
    <row r="31" spans="1:25" ht="12.75" customHeight="1" x14ac:dyDescent="0.25">
      <c r="B31" s="21">
        <v>1</v>
      </c>
      <c r="C31" s="74">
        <v>197.1</v>
      </c>
      <c r="D31" s="74">
        <v>197.8</v>
      </c>
      <c r="E31" s="74">
        <v>191.1</v>
      </c>
      <c r="F31" s="103">
        <v>190.66</v>
      </c>
      <c r="G31" s="75">
        <v>-9.1</v>
      </c>
      <c r="H31" s="75"/>
      <c r="I31" s="74">
        <v>40.299999999999997</v>
      </c>
      <c r="J31" s="74">
        <v>39.700000000000003</v>
      </c>
      <c r="K31" s="74">
        <v>49.5</v>
      </c>
      <c r="L31" s="103">
        <v>52.22</v>
      </c>
      <c r="M31" s="75">
        <v>1.2</v>
      </c>
      <c r="N31" s="75"/>
      <c r="O31" s="74">
        <v>83</v>
      </c>
      <c r="P31" s="74">
        <v>83.3</v>
      </c>
      <c r="Q31" s="74">
        <v>79.400000000000006</v>
      </c>
      <c r="R31" s="103">
        <v>78.5</v>
      </c>
      <c r="S31" s="75">
        <v>-1.2</v>
      </c>
      <c r="T31" s="75"/>
      <c r="U31" s="74">
        <v>17</v>
      </c>
      <c r="V31" s="74">
        <v>16.7</v>
      </c>
      <c r="W31" s="74">
        <v>20.6</v>
      </c>
      <c r="X31" s="102">
        <v>21.5</v>
      </c>
      <c r="Y31" s="75">
        <v>1.2</v>
      </c>
    </row>
    <row r="32" spans="1:25" ht="12.75" customHeight="1" x14ac:dyDescent="0.25">
      <c r="A32" s="3">
        <v>89</v>
      </c>
      <c r="B32" s="21">
        <v>2</v>
      </c>
      <c r="C32" s="74">
        <v>209.8</v>
      </c>
      <c r="D32" s="74">
        <v>207.1</v>
      </c>
      <c r="E32" s="74">
        <v>189.9</v>
      </c>
      <c r="F32" s="103">
        <v>189.81</v>
      </c>
      <c r="G32" s="75">
        <v>-10.3</v>
      </c>
      <c r="H32" s="75"/>
      <c r="I32" s="74">
        <v>37.299999999999997</v>
      </c>
      <c r="J32" s="74">
        <v>40</v>
      </c>
      <c r="K32" s="74">
        <v>53.8</v>
      </c>
      <c r="L32" s="103">
        <v>52.37</v>
      </c>
      <c r="M32" s="75">
        <v>1.9</v>
      </c>
      <c r="N32" s="75"/>
      <c r="O32" s="74">
        <v>84.9</v>
      </c>
      <c r="P32" s="74">
        <v>83.8</v>
      </c>
      <c r="Q32" s="74">
        <v>77.900000000000006</v>
      </c>
      <c r="R32" s="103">
        <v>78.37</v>
      </c>
      <c r="S32" s="75">
        <v>-1.5</v>
      </c>
      <c r="T32" s="75"/>
      <c r="U32" s="74">
        <v>15.1</v>
      </c>
      <c r="V32" s="74">
        <v>16.2</v>
      </c>
      <c r="W32" s="74">
        <v>22.1</v>
      </c>
      <c r="X32" s="102">
        <v>21.63</v>
      </c>
      <c r="Y32" s="75">
        <v>1.5</v>
      </c>
    </row>
    <row r="33" spans="1:25" ht="12.75" customHeight="1" x14ac:dyDescent="0.25">
      <c r="A33" s="3">
        <v>89</v>
      </c>
      <c r="B33" s="21">
        <v>3</v>
      </c>
      <c r="C33" s="74">
        <v>195.9</v>
      </c>
      <c r="D33" s="74">
        <v>196.5</v>
      </c>
      <c r="E33" s="74">
        <v>190.1</v>
      </c>
      <c r="F33" s="103">
        <v>188.9</v>
      </c>
      <c r="G33" s="75">
        <v>-10.8</v>
      </c>
      <c r="H33" s="75"/>
      <c r="I33" s="74">
        <v>40.799999999999997</v>
      </c>
      <c r="J33" s="74">
        <v>40.200000000000003</v>
      </c>
      <c r="K33" s="74">
        <v>50.8</v>
      </c>
      <c r="L33" s="103">
        <v>52.56</v>
      </c>
      <c r="M33" s="75">
        <v>2.2000000000000002</v>
      </c>
      <c r="N33" s="75"/>
      <c r="O33" s="74">
        <v>82.8</v>
      </c>
      <c r="P33" s="74">
        <v>83</v>
      </c>
      <c r="Q33" s="74">
        <v>78.900000000000006</v>
      </c>
      <c r="R33" s="103">
        <v>78.23</v>
      </c>
      <c r="S33" s="75">
        <v>-1.7</v>
      </c>
      <c r="T33" s="75"/>
      <c r="U33" s="74">
        <v>17.2</v>
      </c>
      <c r="V33" s="74">
        <v>17</v>
      </c>
      <c r="W33" s="74">
        <v>21.1</v>
      </c>
      <c r="X33" s="102">
        <v>21.77</v>
      </c>
      <c r="Y33" s="75">
        <v>1.7</v>
      </c>
    </row>
    <row r="34" spans="1:25" ht="12.75" customHeight="1" x14ac:dyDescent="0.25">
      <c r="A34" s="3">
        <v>89</v>
      </c>
      <c r="B34" s="21">
        <v>4</v>
      </c>
      <c r="C34" s="74">
        <v>194.6</v>
      </c>
      <c r="D34" s="74">
        <v>193.3</v>
      </c>
      <c r="E34" s="74">
        <v>191</v>
      </c>
      <c r="F34" s="103">
        <v>187.99</v>
      </c>
      <c r="G34" s="75">
        <v>-10.9</v>
      </c>
      <c r="H34" s="75"/>
      <c r="I34" s="74">
        <v>50.2</v>
      </c>
      <c r="J34" s="74">
        <v>51.4</v>
      </c>
      <c r="K34" s="74">
        <v>51.2</v>
      </c>
      <c r="L34" s="103">
        <v>52.73</v>
      </c>
      <c r="M34" s="75">
        <v>2.1</v>
      </c>
      <c r="N34" s="75"/>
      <c r="O34" s="74">
        <v>79.5</v>
      </c>
      <c r="P34" s="74">
        <v>79</v>
      </c>
      <c r="Q34" s="74">
        <v>78.8</v>
      </c>
      <c r="R34" s="103">
        <v>78.099999999999994</v>
      </c>
      <c r="S34" s="75">
        <v>-1.7</v>
      </c>
      <c r="T34" s="75"/>
      <c r="U34" s="74">
        <v>20.5</v>
      </c>
      <c r="V34" s="74">
        <v>21</v>
      </c>
      <c r="W34" s="74">
        <v>21.2</v>
      </c>
      <c r="X34" s="102">
        <v>21.9</v>
      </c>
      <c r="Y34" s="75">
        <v>1.7</v>
      </c>
    </row>
    <row r="35" spans="1:25" ht="12.75" customHeight="1" x14ac:dyDescent="0.25">
      <c r="A35" s="3">
        <v>89</v>
      </c>
      <c r="B35" s="21">
        <v>5</v>
      </c>
      <c r="C35" s="74">
        <v>200.3</v>
      </c>
      <c r="D35" s="74">
        <v>204.1</v>
      </c>
      <c r="E35" s="74">
        <v>190.8</v>
      </c>
      <c r="F35" s="103">
        <v>187.16</v>
      </c>
      <c r="G35" s="75">
        <v>-10</v>
      </c>
      <c r="H35" s="75"/>
      <c r="I35" s="74">
        <v>47.5</v>
      </c>
      <c r="J35" s="74">
        <v>43.6</v>
      </c>
      <c r="K35" s="74">
        <v>54.1</v>
      </c>
      <c r="L35" s="103">
        <v>52.83</v>
      </c>
      <c r="M35" s="75">
        <v>1.2</v>
      </c>
      <c r="N35" s="75"/>
      <c r="O35" s="74">
        <v>80.8</v>
      </c>
      <c r="P35" s="74">
        <v>82.4</v>
      </c>
      <c r="Q35" s="74">
        <v>77.900000000000006</v>
      </c>
      <c r="R35" s="103">
        <v>77.989999999999995</v>
      </c>
      <c r="S35" s="75">
        <v>-1.3</v>
      </c>
      <c r="T35" s="75"/>
      <c r="U35" s="74">
        <v>19.2</v>
      </c>
      <c r="V35" s="74">
        <v>17.600000000000001</v>
      </c>
      <c r="W35" s="74">
        <v>22.1</v>
      </c>
      <c r="X35" s="102">
        <v>22.01</v>
      </c>
      <c r="Y35" s="75">
        <v>1.3</v>
      </c>
    </row>
    <row r="36" spans="1:25" ht="12.75" customHeight="1" x14ac:dyDescent="0.25">
      <c r="A36" s="3">
        <v>89</v>
      </c>
      <c r="B36" s="21">
        <v>6</v>
      </c>
      <c r="C36" s="74">
        <v>174.4</v>
      </c>
      <c r="D36" s="74">
        <v>174.4</v>
      </c>
      <c r="E36" s="74">
        <v>178.9</v>
      </c>
      <c r="F36" s="103">
        <v>186.51</v>
      </c>
      <c r="G36" s="75">
        <v>-7.8</v>
      </c>
      <c r="H36" s="75"/>
      <c r="I36" s="74">
        <v>58.4</v>
      </c>
      <c r="J36" s="74">
        <v>58.4</v>
      </c>
      <c r="K36" s="74">
        <v>54.2</v>
      </c>
      <c r="L36" s="103">
        <v>52.83</v>
      </c>
      <c r="M36" s="75">
        <v>0</v>
      </c>
      <c r="N36" s="75"/>
      <c r="O36" s="74">
        <v>74.900000000000006</v>
      </c>
      <c r="P36" s="74">
        <v>74.900000000000006</v>
      </c>
      <c r="Q36" s="74">
        <v>76.7</v>
      </c>
      <c r="R36" s="103">
        <v>77.930000000000007</v>
      </c>
      <c r="S36" s="75">
        <v>-0.7</v>
      </c>
      <c r="T36" s="75"/>
      <c r="U36" s="74">
        <v>25.1</v>
      </c>
      <c r="V36" s="74">
        <v>25.1</v>
      </c>
      <c r="W36" s="74">
        <v>23.3</v>
      </c>
      <c r="X36" s="102">
        <v>22.07</v>
      </c>
      <c r="Y36" s="75">
        <v>0.7</v>
      </c>
    </row>
    <row r="37" spans="1:25" ht="12.75" customHeight="1" x14ac:dyDescent="0.25">
      <c r="A37" s="3">
        <v>89</v>
      </c>
      <c r="B37" s="21">
        <v>7</v>
      </c>
      <c r="C37" s="74">
        <v>91.7</v>
      </c>
      <c r="D37" s="74">
        <v>94.8</v>
      </c>
      <c r="E37" s="74">
        <v>188.8</v>
      </c>
      <c r="F37" s="103">
        <v>186.08</v>
      </c>
      <c r="G37" s="75">
        <v>-5.2</v>
      </c>
      <c r="H37" s="75"/>
      <c r="I37" s="74">
        <v>138.80000000000001</v>
      </c>
      <c r="J37" s="74">
        <v>135.69999999999999</v>
      </c>
      <c r="K37" s="74">
        <v>53</v>
      </c>
      <c r="L37" s="103">
        <v>52.75</v>
      </c>
      <c r="M37" s="75">
        <v>-1</v>
      </c>
      <c r="N37" s="75"/>
      <c r="O37" s="74">
        <v>39.799999999999997</v>
      </c>
      <c r="P37" s="74">
        <v>41.1</v>
      </c>
      <c r="Q37" s="74">
        <v>78.099999999999994</v>
      </c>
      <c r="R37" s="103">
        <v>77.91</v>
      </c>
      <c r="S37" s="75">
        <v>-0.2</v>
      </c>
      <c r="T37" s="75"/>
      <c r="U37" s="74">
        <v>60.2</v>
      </c>
      <c r="V37" s="74">
        <v>58.9</v>
      </c>
      <c r="W37" s="74">
        <v>21.9</v>
      </c>
      <c r="X37" s="102">
        <v>22.09</v>
      </c>
      <c r="Y37" s="75">
        <v>0.2</v>
      </c>
    </row>
    <row r="38" spans="1:25" ht="12.75" customHeight="1" x14ac:dyDescent="0.25">
      <c r="A38" s="3">
        <v>89</v>
      </c>
      <c r="B38" s="21">
        <v>8</v>
      </c>
      <c r="C38" s="74">
        <v>169.4</v>
      </c>
      <c r="D38" s="74">
        <v>167.6</v>
      </c>
      <c r="E38" s="74">
        <v>182.2</v>
      </c>
      <c r="F38" s="103">
        <v>185.91</v>
      </c>
      <c r="G38" s="75">
        <v>-2.1</v>
      </c>
      <c r="H38" s="75"/>
      <c r="I38" s="74">
        <v>65.3</v>
      </c>
      <c r="J38" s="74">
        <v>67.099999999999994</v>
      </c>
      <c r="K38" s="74">
        <v>57.2</v>
      </c>
      <c r="L38" s="103">
        <v>52.62</v>
      </c>
      <c r="M38" s="75">
        <v>-1.5</v>
      </c>
      <c r="N38" s="75"/>
      <c r="O38" s="74">
        <v>72.2</v>
      </c>
      <c r="P38" s="74">
        <v>71.400000000000006</v>
      </c>
      <c r="Q38" s="74">
        <v>76.099999999999994</v>
      </c>
      <c r="R38" s="103">
        <v>77.94</v>
      </c>
      <c r="S38" s="75">
        <v>0.3</v>
      </c>
      <c r="T38" s="75"/>
      <c r="U38" s="74">
        <v>27.8</v>
      </c>
      <c r="V38" s="74">
        <v>28.6</v>
      </c>
      <c r="W38" s="74">
        <v>23.9</v>
      </c>
      <c r="X38" s="102">
        <v>22.06</v>
      </c>
      <c r="Y38" s="75">
        <v>-0.3</v>
      </c>
    </row>
    <row r="39" spans="1:25" ht="12.75" customHeight="1" x14ac:dyDescent="0.25">
      <c r="A39" s="3">
        <v>89</v>
      </c>
      <c r="B39" s="21">
        <v>9</v>
      </c>
      <c r="C39" s="74">
        <v>214.7</v>
      </c>
      <c r="D39" s="74">
        <v>213.2</v>
      </c>
      <c r="E39" s="74">
        <v>185.7</v>
      </c>
      <c r="F39" s="103">
        <v>185.94</v>
      </c>
      <c r="G39" s="75">
        <v>0.4</v>
      </c>
      <c r="H39" s="75"/>
      <c r="I39" s="74">
        <v>32</v>
      </c>
      <c r="J39" s="74">
        <v>33.6</v>
      </c>
      <c r="K39" s="74">
        <v>48.6</v>
      </c>
      <c r="L39" s="103">
        <v>52.49</v>
      </c>
      <c r="M39" s="75">
        <v>-1.6</v>
      </c>
      <c r="N39" s="75"/>
      <c r="O39" s="74">
        <v>87</v>
      </c>
      <c r="P39" s="74">
        <v>86.4</v>
      </c>
      <c r="Q39" s="74">
        <v>79.3</v>
      </c>
      <c r="R39" s="103">
        <v>77.989999999999995</v>
      </c>
      <c r="S39" s="75">
        <v>0.6</v>
      </c>
      <c r="T39" s="75"/>
      <c r="U39" s="74">
        <v>13</v>
      </c>
      <c r="V39" s="74">
        <v>13.6</v>
      </c>
      <c r="W39" s="74">
        <v>20.7</v>
      </c>
      <c r="X39" s="102">
        <v>22.01</v>
      </c>
      <c r="Y39" s="75">
        <v>-0.6</v>
      </c>
    </row>
    <row r="40" spans="1:25" ht="12.75" customHeight="1" x14ac:dyDescent="0.25">
      <c r="A40" s="3">
        <v>89</v>
      </c>
      <c r="B40" s="21">
        <v>10</v>
      </c>
      <c r="C40" s="74">
        <v>200.9</v>
      </c>
      <c r="D40" s="74">
        <v>199.4</v>
      </c>
      <c r="E40" s="74">
        <v>187.6</v>
      </c>
      <c r="F40" s="103">
        <v>186.16</v>
      </c>
      <c r="G40" s="75">
        <v>2.6</v>
      </c>
      <c r="H40" s="75"/>
      <c r="I40" s="74">
        <v>33.799999999999997</v>
      </c>
      <c r="J40" s="74">
        <v>35.200000000000003</v>
      </c>
      <c r="K40" s="74">
        <v>50.7</v>
      </c>
      <c r="L40" s="103">
        <v>52.37</v>
      </c>
      <c r="M40" s="75">
        <v>-1.3</v>
      </c>
      <c r="N40" s="75"/>
      <c r="O40" s="74">
        <v>85.6</v>
      </c>
      <c r="P40" s="74">
        <v>85</v>
      </c>
      <c r="Q40" s="74">
        <v>78.7</v>
      </c>
      <c r="R40" s="103">
        <v>78.040000000000006</v>
      </c>
      <c r="S40" s="75">
        <v>0.7</v>
      </c>
      <c r="T40" s="75"/>
      <c r="U40" s="74">
        <v>14.4</v>
      </c>
      <c r="V40" s="74">
        <v>15</v>
      </c>
      <c r="W40" s="74">
        <v>21.3</v>
      </c>
      <c r="X40" s="102">
        <v>21.96</v>
      </c>
      <c r="Y40" s="75">
        <v>-0.7</v>
      </c>
    </row>
    <row r="41" spans="1:25" ht="12.75" customHeight="1" x14ac:dyDescent="0.25">
      <c r="A41" s="3">
        <v>89</v>
      </c>
      <c r="B41" s="21">
        <v>11</v>
      </c>
      <c r="C41" s="74">
        <v>203.7</v>
      </c>
      <c r="D41" s="74">
        <v>205.7</v>
      </c>
      <c r="E41" s="74">
        <v>183.1</v>
      </c>
      <c r="F41" s="103">
        <v>186.57</v>
      </c>
      <c r="G41" s="75">
        <v>4.9000000000000004</v>
      </c>
      <c r="H41" s="75"/>
      <c r="I41" s="74">
        <v>39.6</v>
      </c>
      <c r="J41" s="74">
        <v>37.6</v>
      </c>
      <c r="K41" s="74">
        <v>55</v>
      </c>
      <c r="L41" s="103">
        <v>52.31</v>
      </c>
      <c r="M41" s="75">
        <v>-0.8</v>
      </c>
      <c r="N41" s="75"/>
      <c r="O41" s="74">
        <v>83.7</v>
      </c>
      <c r="P41" s="74">
        <v>84.6</v>
      </c>
      <c r="Q41" s="74">
        <v>76.900000000000006</v>
      </c>
      <c r="R41" s="103">
        <v>78.099999999999994</v>
      </c>
      <c r="S41" s="75">
        <v>0.7</v>
      </c>
      <c r="T41" s="75"/>
      <c r="U41" s="74">
        <v>16.3</v>
      </c>
      <c r="V41" s="74">
        <v>15.4</v>
      </c>
      <c r="W41" s="74">
        <v>23.1</v>
      </c>
      <c r="X41" s="102">
        <v>21.9</v>
      </c>
      <c r="Y41" s="75">
        <v>-0.7</v>
      </c>
    </row>
    <row r="42" spans="1:25" ht="12.75" customHeight="1" x14ac:dyDescent="0.25">
      <c r="A42" s="3">
        <v>89</v>
      </c>
      <c r="B42" s="21">
        <v>12</v>
      </c>
      <c r="C42" s="74">
        <v>197.2</v>
      </c>
      <c r="D42" s="74">
        <v>196.2</v>
      </c>
      <c r="E42" s="74">
        <v>190.4</v>
      </c>
      <c r="F42" s="103">
        <v>187.13</v>
      </c>
      <c r="G42" s="75">
        <v>6.7</v>
      </c>
      <c r="H42" s="75"/>
      <c r="I42" s="74">
        <v>45</v>
      </c>
      <c r="J42" s="74">
        <v>46</v>
      </c>
      <c r="K42" s="74">
        <v>50.3</v>
      </c>
      <c r="L42" s="103">
        <v>52.28</v>
      </c>
      <c r="M42" s="75">
        <v>-0.4</v>
      </c>
      <c r="N42" s="75"/>
      <c r="O42" s="74">
        <v>81.400000000000006</v>
      </c>
      <c r="P42" s="74">
        <v>81</v>
      </c>
      <c r="Q42" s="74">
        <v>79.099999999999994</v>
      </c>
      <c r="R42" s="103">
        <v>78.16</v>
      </c>
      <c r="S42" s="75">
        <v>0.7</v>
      </c>
      <c r="T42" s="75"/>
      <c r="U42" s="74">
        <v>18.600000000000001</v>
      </c>
      <c r="V42" s="74">
        <v>19</v>
      </c>
      <c r="W42" s="74">
        <v>20.9</v>
      </c>
      <c r="X42" s="102">
        <v>21.84</v>
      </c>
      <c r="Y42" s="75">
        <v>-0.7</v>
      </c>
    </row>
    <row r="43" spans="1:25" ht="12.75" customHeight="1" x14ac:dyDescent="0.25">
      <c r="B43" s="21">
        <v>1</v>
      </c>
      <c r="C43" s="74">
        <v>190.4</v>
      </c>
      <c r="D43" s="74">
        <v>192.7</v>
      </c>
      <c r="E43" s="74">
        <v>187.2</v>
      </c>
      <c r="F43" s="103">
        <v>187.78</v>
      </c>
      <c r="G43" s="75">
        <v>7.9</v>
      </c>
      <c r="H43" s="75"/>
      <c r="I43" s="74">
        <v>41.8</v>
      </c>
      <c r="J43" s="74">
        <v>39.5</v>
      </c>
      <c r="K43" s="74">
        <v>48.6</v>
      </c>
      <c r="L43" s="103">
        <v>52.27</v>
      </c>
      <c r="M43" s="75">
        <v>-0.1</v>
      </c>
      <c r="N43" s="75"/>
      <c r="O43" s="74">
        <v>82</v>
      </c>
      <c r="P43" s="74">
        <v>83</v>
      </c>
      <c r="Q43" s="74">
        <v>79.400000000000006</v>
      </c>
      <c r="R43" s="103">
        <v>78.23</v>
      </c>
      <c r="S43" s="75">
        <v>0.8</v>
      </c>
      <c r="T43" s="75"/>
      <c r="U43" s="74">
        <v>18</v>
      </c>
      <c r="V43" s="74">
        <v>17</v>
      </c>
      <c r="W43" s="74">
        <v>20.6</v>
      </c>
      <c r="X43" s="102">
        <v>21.77</v>
      </c>
      <c r="Y43" s="75">
        <v>-0.8</v>
      </c>
    </row>
    <row r="44" spans="1:25" ht="12.75" customHeight="1" x14ac:dyDescent="0.25">
      <c r="A44" s="3">
        <v>90</v>
      </c>
      <c r="B44" s="21">
        <v>2</v>
      </c>
      <c r="C44" s="74">
        <v>210.9</v>
      </c>
      <c r="D44" s="74">
        <v>209.5</v>
      </c>
      <c r="E44" s="74">
        <v>193.1</v>
      </c>
      <c r="F44" s="103">
        <v>188.5</v>
      </c>
      <c r="G44" s="75">
        <v>8.6</v>
      </c>
      <c r="H44" s="75"/>
      <c r="I44" s="74">
        <v>36.299999999999997</v>
      </c>
      <c r="J44" s="74">
        <v>37.6</v>
      </c>
      <c r="K44" s="74">
        <v>51</v>
      </c>
      <c r="L44" s="103">
        <v>52.25</v>
      </c>
      <c r="M44" s="75">
        <v>-0.2</v>
      </c>
      <c r="N44" s="75"/>
      <c r="O44" s="74">
        <v>85.3</v>
      </c>
      <c r="P44" s="74">
        <v>84.8</v>
      </c>
      <c r="Q44" s="74">
        <v>79.099999999999994</v>
      </c>
      <c r="R44" s="103">
        <v>78.3</v>
      </c>
      <c r="S44" s="75">
        <v>0.9</v>
      </c>
      <c r="T44" s="75"/>
      <c r="U44" s="74">
        <v>14.7</v>
      </c>
      <c r="V44" s="74">
        <v>15.2</v>
      </c>
      <c r="W44" s="74">
        <v>20.9</v>
      </c>
      <c r="X44" s="102">
        <v>21.7</v>
      </c>
      <c r="Y44" s="75">
        <v>-0.9</v>
      </c>
    </row>
    <row r="45" spans="1:25" ht="12.75" customHeight="1" x14ac:dyDescent="0.25">
      <c r="A45" s="3">
        <v>90</v>
      </c>
      <c r="B45" s="21">
        <v>3</v>
      </c>
      <c r="C45" s="74">
        <v>201.5</v>
      </c>
      <c r="D45" s="74">
        <v>201.8</v>
      </c>
      <c r="E45" s="74">
        <v>193.3</v>
      </c>
      <c r="F45" s="103">
        <v>189.27</v>
      </c>
      <c r="G45" s="75">
        <v>9.1999999999999993</v>
      </c>
      <c r="H45" s="75"/>
      <c r="I45" s="74">
        <v>43.2</v>
      </c>
      <c r="J45" s="74">
        <v>42.9</v>
      </c>
      <c r="K45" s="74">
        <v>54.3</v>
      </c>
      <c r="L45" s="103">
        <v>52.15</v>
      </c>
      <c r="M45" s="75">
        <v>-1.2</v>
      </c>
      <c r="N45" s="75"/>
      <c r="O45" s="74">
        <v>82.3</v>
      </c>
      <c r="P45" s="74">
        <v>82.5</v>
      </c>
      <c r="Q45" s="74">
        <v>78.099999999999994</v>
      </c>
      <c r="R45" s="103">
        <v>78.400000000000006</v>
      </c>
      <c r="S45" s="75">
        <v>1.2</v>
      </c>
      <c r="T45" s="75"/>
      <c r="U45" s="74">
        <v>17.7</v>
      </c>
      <c r="V45" s="74">
        <v>17.5</v>
      </c>
      <c r="W45" s="74">
        <v>21.9</v>
      </c>
      <c r="X45" s="102">
        <v>21.6</v>
      </c>
      <c r="Y45" s="75">
        <v>-1.2</v>
      </c>
    </row>
    <row r="46" spans="1:25" ht="12.75" customHeight="1" x14ac:dyDescent="0.25">
      <c r="A46" s="3">
        <v>90</v>
      </c>
      <c r="B46" s="21">
        <v>4</v>
      </c>
      <c r="C46" s="74">
        <v>189</v>
      </c>
      <c r="D46" s="74">
        <v>181.6</v>
      </c>
      <c r="E46" s="74">
        <v>180.4</v>
      </c>
      <c r="F46" s="103">
        <v>190.07</v>
      </c>
      <c r="G46" s="75">
        <v>9.6</v>
      </c>
      <c r="H46" s="75"/>
      <c r="I46" s="74">
        <v>50.8</v>
      </c>
      <c r="J46" s="74">
        <v>58.2</v>
      </c>
      <c r="K46" s="74">
        <v>58</v>
      </c>
      <c r="L46" s="103">
        <v>51.96</v>
      </c>
      <c r="M46" s="75">
        <v>-2.2999999999999998</v>
      </c>
      <c r="N46" s="75"/>
      <c r="O46" s="74">
        <v>78.8</v>
      </c>
      <c r="P46" s="74">
        <v>75.7</v>
      </c>
      <c r="Q46" s="74">
        <v>75.7</v>
      </c>
      <c r="R46" s="103">
        <v>78.53</v>
      </c>
      <c r="S46" s="75">
        <v>1.6</v>
      </c>
      <c r="T46" s="75"/>
      <c r="U46" s="74">
        <v>21.2</v>
      </c>
      <c r="V46" s="74">
        <v>24.3</v>
      </c>
      <c r="W46" s="74">
        <v>24.3</v>
      </c>
      <c r="X46" s="102">
        <v>21.47</v>
      </c>
      <c r="Y46" s="75">
        <v>-1.6</v>
      </c>
    </row>
    <row r="47" spans="1:25" ht="12.75" customHeight="1" x14ac:dyDescent="0.25">
      <c r="A47" s="3">
        <v>90</v>
      </c>
      <c r="B47" s="21">
        <v>5</v>
      </c>
      <c r="C47" s="74">
        <v>203.4</v>
      </c>
      <c r="D47" s="74">
        <v>204.1</v>
      </c>
      <c r="E47" s="74">
        <v>190.7</v>
      </c>
      <c r="F47" s="103">
        <v>190.94</v>
      </c>
      <c r="G47" s="75">
        <v>10.5</v>
      </c>
      <c r="H47" s="75"/>
      <c r="I47" s="74">
        <v>41.6</v>
      </c>
      <c r="J47" s="74">
        <v>40.799999999999997</v>
      </c>
      <c r="K47" s="74">
        <v>51.5</v>
      </c>
      <c r="L47" s="103">
        <v>51.64</v>
      </c>
      <c r="M47" s="75">
        <v>-3.8</v>
      </c>
      <c r="N47" s="75"/>
      <c r="O47" s="74">
        <v>83</v>
      </c>
      <c r="P47" s="74">
        <v>83.3</v>
      </c>
      <c r="Q47" s="74">
        <v>78.7</v>
      </c>
      <c r="R47" s="103">
        <v>78.709999999999994</v>
      </c>
      <c r="S47" s="75">
        <v>2.1</v>
      </c>
      <c r="T47" s="75"/>
      <c r="U47" s="74">
        <v>17</v>
      </c>
      <c r="V47" s="74">
        <v>16.7</v>
      </c>
      <c r="W47" s="74">
        <v>21.3</v>
      </c>
      <c r="X47" s="102">
        <v>21.29</v>
      </c>
      <c r="Y47" s="75">
        <v>-2.1</v>
      </c>
    </row>
    <row r="48" spans="1:25" ht="12.75" customHeight="1" x14ac:dyDescent="0.25">
      <c r="A48" s="3">
        <v>90</v>
      </c>
      <c r="B48" s="21">
        <v>6</v>
      </c>
      <c r="C48" s="74">
        <v>190.1</v>
      </c>
      <c r="D48" s="74">
        <v>191.8</v>
      </c>
      <c r="E48" s="74">
        <v>195.9</v>
      </c>
      <c r="F48" s="103">
        <v>191.89</v>
      </c>
      <c r="G48" s="75">
        <v>11.4</v>
      </c>
      <c r="H48" s="75"/>
      <c r="I48" s="74">
        <v>55.9</v>
      </c>
      <c r="J48" s="74">
        <v>54.2</v>
      </c>
      <c r="K48" s="74">
        <v>49.9</v>
      </c>
      <c r="L48" s="103">
        <v>51.2</v>
      </c>
      <c r="M48" s="75">
        <v>-5.3</v>
      </c>
      <c r="N48" s="75"/>
      <c r="O48" s="74">
        <v>77.3</v>
      </c>
      <c r="P48" s="74">
        <v>78</v>
      </c>
      <c r="Q48" s="74">
        <v>79.7</v>
      </c>
      <c r="R48" s="103">
        <v>78.94</v>
      </c>
      <c r="S48" s="75">
        <v>2.7</v>
      </c>
      <c r="T48" s="75"/>
      <c r="U48" s="74">
        <v>22.7</v>
      </c>
      <c r="V48" s="74">
        <v>22</v>
      </c>
      <c r="W48" s="74">
        <v>20.3</v>
      </c>
      <c r="X48" s="102">
        <v>21.06</v>
      </c>
      <c r="Y48" s="75">
        <v>-2.7</v>
      </c>
    </row>
    <row r="49" spans="1:25" ht="12.75" customHeight="1" x14ac:dyDescent="0.25">
      <c r="A49" s="3">
        <v>90</v>
      </c>
      <c r="B49" s="21">
        <v>7</v>
      </c>
      <c r="C49" s="74">
        <v>94.6</v>
      </c>
      <c r="D49" s="74">
        <v>90.4</v>
      </c>
      <c r="E49" s="74">
        <v>183.7</v>
      </c>
      <c r="F49" s="103">
        <v>192.89</v>
      </c>
      <c r="G49" s="75">
        <v>12</v>
      </c>
      <c r="H49" s="75"/>
      <c r="I49" s="74">
        <v>128.69999999999999</v>
      </c>
      <c r="J49" s="74">
        <v>132.9</v>
      </c>
      <c r="K49" s="74">
        <v>51.1</v>
      </c>
      <c r="L49" s="103">
        <v>50.64</v>
      </c>
      <c r="M49" s="75">
        <v>-6.7</v>
      </c>
      <c r="N49" s="75"/>
      <c r="O49" s="74">
        <v>42.4</v>
      </c>
      <c r="P49" s="74">
        <v>40.5</v>
      </c>
      <c r="Q49" s="74">
        <v>78.2</v>
      </c>
      <c r="R49" s="103">
        <v>79.209999999999994</v>
      </c>
      <c r="S49" s="75">
        <v>3.2</v>
      </c>
      <c r="T49" s="75"/>
      <c r="U49" s="74">
        <v>57.6</v>
      </c>
      <c r="V49" s="74">
        <v>59.5</v>
      </c>
      <c r="W49" s="74">
        <v>21.8</v>
      </c>
      <c r="X49" s="102">
        <v>20.79</v>
      </c>
      <c r="Y49" s="75">
        <v>-3.2</v>
      </c>
    </row>
    <row r="50" spans="1:25" ht="12.75" customHeight="1" x14ac:dyDescent="0.25">
      <c r="A50" s="3">
        <v>90</v>
      </c>
      <c r="B50" s="21">
        <v>8</v>
      </c>
      <c r="C50" s="74">
        <v>185</v>
      </c>
      <c r="D50" s="74">
        <v>187.7</v>
      </c>
      <c r="E50" s="74">
        <v>202</v>
      </c>
      <c r="F50" s="103">
        <v>193.9</v>
      </c>
      <c r="G50" s="75">
        <v>12.2</v>
      </c>
      <c r="H50" s="75"/>
      <c r="I50" s="74">
        <v>60.8</v>
      </c>
      <c r="J50" s="74">
        <v>58.1</v>
      </c>
      <c r="K50" s="74">
        <v>48.3</v>
      </c>
      <c r="L50" s="103">
        <v>50.02</v>
      </c>
      <c r="M50" s="75">
        <v>-7.5</v>
      </c>
      <c r="N50" s="75"/>
      <c r="O50" s="74">
        <v>75.3</v>
      </c>
      <c r="P50" s="74">
        <v>76.400000000000006</v>
      </c>
      <c r="Q50" s="74">
        <v>80.7</v>
      </c>
      <c r="R50" s="103">
        <v>79.489999999999995</v>
      </c>
      <c r="S50" s="75">
        <v>3.5</v>
      </c>
      <c r="T50" s="75"/>
      <c r="U50" s="74">
        <v>24.7</v>
      </c>
      <c r="V50" s="74">
        <v>23.6</v>
      </c>
      <c r="W50" s="74">
        <v>19.3</v>
      </c>
      <c r="X50" s="102">
        <v>20.51</v>
      </c>
      <c r="Y50" s="75">
        <v>-3.5</v>
      </c>
    </row>
    <row r="51" spans="1:25" ht="12.75" customHeight="1" x14ac:dyDescent="0.25">
      <c r="A51" s="3">
        <v>90</v>
      </c>
      <c r="B51" s="21">
        <v>9</v>
      </c>
      <c r="C51" s="74">
        <v>226.6</v>
      </c>
      <c r="D51" s="74">
        <v>226.2</v>
      </c>
      <c r="E51" s="74">
        <v>199.2</v>
      </c>
      <c r="F51" s="103">
        <v>194.92</v>
      </c>
      <c r="G51" s="75">
        <v>12.2</v>
      </c>
      <c r="H51" s="75"/>
      <c r="I51" s="74">
        <v>33</v>
      </c>
      <c r="J51" s="74">
        <v>33.299999999999997</v>
      </c>
      <c r="K51" s="74">
        <v>48.1</v>
      </c>
      <c r="L51" s="103">
        <v>49.38</v>
      </c>
      <c r="M51" s="75">
        <v>-7.6</v>
      </c>
      <c r="N51" s="75"/>
      <c r="O51" s="74">
        <v>87.3</v>
      </c>
      <c r="P51" s="74">
        <v>87.2</v>
      </c>
      <c r="Q51" s="74">
        <v>80.5</v>
      </c>
      <c r="R51" s="103">
        <v>79.790000000000006</v>
      </c>
      <c r="S51" s="75">
        <v>3.5</v>
      </c>
      <c r="T51" s="75"/>
      <c r="U51" s="74">
        <v>12.7</v>
      </c>
      <c r="V51" s="74">
        <v>12.8</v>
      </c>
      <c r="W51" s="74">
        <v>19.5</v>
      </c>
      <c r="X51" s="102">
        <v>20.21</v>
      </c>
      <c r="Y51" s="75">
        <v>-3.5</v>
      </c>
    </row>
    <row r="52" spans="1:25" ht="12.75" customHeight="1" x14ac:dyDescent="0.25">
      <c r="A52" s="3">
        <v>90</v>
      </c>
      <c r="B52" s="21">
        <v>10</v>
      </c>
      <c r="C52" s="74">
        <v>193.4</v>
      </c>
      <c r="D52" s="74">
        <v>194.8</v>
      </c>
      <c r="E52" s="74">
        <v>184.7</v>
      </c>
      <c r="F52" s="103">
        <v>195.88</v>
      </c>
      <c r="G52" s="75">
        <v>11.5</v>
      </c>
      <c r="H52" s="75"/>
      <c r="I52" s="74">
        <v>35.1</v>
      </c>
      <c r="J52" s="74">
        <v>33.6</v>
      </c>
      <c r="K52" s="74">
        <v>48.2</v>
      </c>
      <c r="L52" s="103">
        <v>48.78</v>
      </c>
      <c r="M52" s="75">
        <v>-7.2</v>
      </c>
      <c r="N52" s="75"/>
      <c r="O52" s="74">
        <v>84.6</v>
      </c>
      <c r="P52" s="74">
        <v>85.3</v>
      </c>
      <c r="Q52" s="74">
        <v>79.3</v>
      </c>
      <c r="R52" s="103">
        <v>80.06</v>
      </c>
      <c r="S52" s="75">
        <v>3.3</v>
      </c>
      <c r="T52" s="75"/>
      <c r="U52" s="74">
        <v>15.4</v>
      </c>
      <c r="V52" s="74">
        <v>14.7</v>
      </c>
      <c r="W52" s="74">
        <v>20.7</v>
      </c>
      <c r="X52" s="102">
        <v>19.940000000000001</v>
      </c>
      <c r="Y52" s="75">
        <v>-3.3</v>
      </c>
    </row>
    <row r="53" spans="1:25" ht="12.75" customHeight="1" x14ac:dyDescent="0.25">
      <c r="A53" s="3">
        <v>90</v>
      </c>
      <c r="B53" s="21">
        <v>11</v>
      </c>
      <c r="C53" s="74">
        <v>226.9</v>
      </c>
      <c r="D53" s="74">
        <v>224.8</v>
      </c>
      <c r="E53" s="74">
        <v>202.7</v>
      </c>
      <c r="F53" s="103">
        <v>196.73</v>
      </c>
      <c r="G53" s="75">
        <v>10.199999999999999</v>
      </c>
      <c r="H53" s="75"/>
      <c r="I53" s="74">
        <v>31</v>
      </c>
      <c r="J53" s="74">
        <v>33.1</v>
      </c>
      <c r="K53" s="74">
        <v>50.5</v>
      </c>
      <c r="L53" s="103">
        <v>48.23</v>
      </c>
      <c r="M53" s="75">
        <v>-6.6</v>
      </c>
      <c r="N53" s="75"/>
      <c r="O53" s="74">
        <v>88</v>
      </c>
      <c r="P53" s="74">
        <v>87.2</v>
      </c>
      <c r="Q53" s="74">
        <v>80.099999999999994</v>
      </c>
      <c r="R53" s="103">
        <v>80.31</v>
      </c>
      <c r="S53" s="75">
        <v>3</v>
      </c>
      <c r="T53" s="75"/>
      <c r="U53" s="74">
        <v>12</v>
      </c>
      <c r="V53" s="74">
        <v>12.8</v>
      </c>
      <c r="W53" s="74">
        <v>19.899999999999999</v>
      </c>
      <c r="X53" s="102">
        <v>19.690000000000001</v>
      </c>
      <c r="Y53" s="75">
        <v>-3</v>
      </c>
    </row>
    <row r="54" spans="1:25" ht="12.75" customHeight="1" x14ac:dyDescent="0.25">
      <c r="A54" s="3">
        <v>90</v>
      </c>
      <c r="B54" s="21">
        <v>12</v>
      </c>
      <c r="C54" s="74">
        <v>206.8</v>
      </c>
      <c r="D54" s="74">
        <v>210.1</v>
      </c>
      <c r="E54" s="74">
        <v>202.7</v>
      </c>
      <c r="F54" s="103">
        <v>197.41</v>
      </c>
      <c r="G54" s="75">
        <v>8.1999999999999993</v>
      </c>
      <c r="H54" s="75"/>
      <c r="I54" s="74">
        <v>42.8</v>
      </c>
      <c r="J54" s="74">
        <v>39.6</v>
      </c>
      <c r="K54" s="74">
        <v>43.5</v>
      </c>
      <c r="L54" s="103">
        <v>47.8</v>
      </c>
      <c r="M54" s="75">
        <v>-5.2</v>
      </c>
      <c r="N54" s="75"/>
      <c r="O54" s="74">
        <v>82.9</v>
      </c>
      <c r="P54" s="74">
        <v>84.2</v>
      </c>
      <c r="Q54" s="74">
        <v>82.3</v>
      </c>
      <c r="R54" s="103">
        <v>80.510000000000005</v>
      </c>
      <c r="S54" s="75">
        <v>2.4</v>
      </c>
      <c r="T54" s="75"/>
      <c r="U54" s="74">
        <v>17.100000000000001</v>
      </c>
      <c r="V54" s="74">
        <v>15.8</v>
      </c>
      <c r="W54" s="74">
        <v>17.7</v>
      </c>
      <c r="X54" s="102">
        <v>19.489999999999998</v>
      </c>
      <c r="Y54" s="75">
        <v>-2.4</v>
      </c>
    </row>
    <row r="55" spans="1:25" ht="12.75" customHeight="1" x14ac:dyDescent="0.25">
      <c r="B55" s="21">
        <v>1</v>
      </c>
      <c r="C55" s="74">
        <v>198.8</v>
      </c>
      <c r="D55" s="74">
        <v>197.6</v>
      </c>
      <c r="E55" s="74">
        <v>193</v>
      </c>
      <c r="F55" s="103">
        <v>197.84</v>
      </c>
      <c r="G55" s="75">
        <v>5.0999999999999996</v>
      </c>
      <c r="H55" s="75"/>
      <c r="I55" s="74">
        <v>40.700000000000003</v>
      </c>
      <c r="J55" s="74">
        <v>41.9</v>
      </c>
      <c r="K55" s="74">
        <v>50.3</v>
      </c>
      <c r="L55" s="103">
        <v>47.55</v>
      </c>
      <c r="M55" s="75">
        <v>-3</v>
      </c>
      <c r="N55" s="75"/>
      <c r="O55" s="74">
        <v>83</v>
      </c>
      <c r="P55" s="74">
        <v>82.5</v>
      </c>
      <c r="Q55" s="74">
        <v>79.3</v>
      </c>
      <c r="R55" s="103">
        <v>80.62</v>
      </c>
      <c r="S55" s="75">
        <v>1.4</v>
      </c>
      <c r="T55" s="75"/>
      <c r="U55" s="74">
        <v>17</v>
      </c>
      <c r="V55" s="74">
        <v>17.5</v>
      </c>
      <c r="W55" s="74">
        <v>20.7</v>
      </c>
      <c r="X55" s="102">
        <v>19.38</v>
      </c>
      <c r="Y55" s="75">
        <v>-1.4</v>
      </c>
    </row>
    <row r="56" spans="1:25" ht="12.75" customHeight="1" x14ac:dyDescent="0.25">
      <c r="A56" s="3">
        <v>91</v>
      </c>
      <c r="B56" s="21">
        <v>2</v>
      </c>
      <c r="C56" s="74">
        <v>214.3</v>
      </c>
      <c r="D56" s="74">
        <v>213.8</v>
      </c>
      <c r="E56" s="74">
        <v>198.1</v>
      </c>
      <c r="F56" s="103">
        <v>197.99</v>
      </c>
      <c r="G56" s="75">
        <v>1.8</v>
      </c>
      <c r="H56" s="75"/>
      <c r="I56" s="74">
        <v>36.700000000000003</v>
      </c>
      <c r="J56" s="74">
        <v>37.299999999999997</v>
      </c>
      <c r="K56" s="74">
        <v>50.9</v>
      </c>
      <c r="L56" s="103">
        <v>47.47</v>
      </c>
      <c r="M56" s="75">
        <v>-1</v>
      </c>
      <c r="N56" s="75"/>
      <c r="O56" s="74">
        <v>85.4</v>
      </c>
      <c r="P56" s="74">
        <v>85.1</v>
      </c>
      <c r="Q56" s="74">
        <v>79.599999999999994</v>
      </c>
      <c r="R56" s="103">
        <v>80.66</v>
      </c>
      <c r="S56" s="75">
        <v>0.5</v>
      </c>
      <c r="T56" s="75"/>
      <c r="U56" s="74">
        <v>14.6</v>
      </c>
      <c r="V56" s="74">
        <v>14.9</v>
      </c>
      <c r="W56" s="74">
        <v>20.399999999999999</v>
      </c>
      <c r="X56" s="102">
        <v>19.34</v>
      </c>
      <c r="Y56" s="75">
        <v>-0.5</v>
      </c>
    </row>
    <row r="57" spans="1:25" ht="12.75" customHeight="1" x14ac:dyDescent="0.25">
      <c r="A57" s="3">
        <v>91</v>
      </c>
      <c r="B57" s="21">
        <v>3</v>
      </c>
      <c r="C57" s="74">
        <v>210.1</v>
      </c>
      <c r="D57" s="74">
        <v>209.4</v>
      </c>
      <c r="E57" s="74">
        <v>198.6</v>
      </c>
      <c r="F57" s="103">
        <v>197.88</v>
      </c>
      <c r="G57" s="75">
        <v>-1.4</v>
      </c>
      <c r="H57" s="75"/>
      <c r="I57" s="74">
        <v>33.4</v>
      </c>
      <c r="J57" s="74">
        <v>34.1</v>
      </c>
      <c r="K57" s="74">
        <v>46</v>
      </c>
      <c r="L57" s="103">
        <v>47.52</v>
      </c>
      <c r="M57" s="75">
        <v>0.6</v>
      </c>
      <c r="N57" s="75"/>
      <c r="O57" s="74">
        <v>86.3</v>
      </c>
      <c r="P57" s="74">
        <v>86</v>
      </c>
      <c r="Q57" s="74">
        <v>81.2</v>
      </c>
      <c r="R57" s="103">
        <v>80.63</v>
      </c>
      <c r="S57" s="75">
        <v>-0.3</v>
      </c>
      <c r="T57" s="75"/>
      <c r="U57" s="74">
        <v>13.7</v>
      </c>
      <c r="V57" s="74">
        <v>14</v>
      </c>
      <c r="W57" s="74">
        <v>18.8</v>
      </c>
      <c r="X57" s="102">
        <v>19.37</v>
      </c>
      <c r="Y57" s="75">
        <v>0.3</v>
      </c>
    </row>
    <row r="58" spans="1:25" ht="12.75" customHeight="1" x14ac:dyDescent="0.25">
      <c r="A58" s="3">
        <v>91</v>
      </c>
      <c r="B58" s="21">
        <v>4</v>
      </c>
      <c r="C58" s="74">
        <v>188.5</v>
      </c>
      <c r="D58" s="74">
        <v>192.3</v>
      </c>
      <c r="E58" s="74">
        <v>192</v>
      </c>
      <c r="F58" s="103">
        <v>197.57</v>
      </c>
      <c r="G58" s="75">
        <v>-3.7</v>
      </c>
      <c r="H58" s="75"/>
      <c r="I58" s="74">
        <v>49.9</v>
      </c>
      <c r="J58" s="74">
        <v>46.1</v>
      </c>
      <c r="K58" s="74">
        <v>46.3</v>
      </c>
      <c r="L58" s="103">
        <v>47.68</v>
      </c>
      <c r="M58" s="75">
        <v>1.9</v>
      </c>
      <c r="N58" s="75"/>
      <c r="O58" s="74">
        <v>79.099999999999994</v>
      </c>
      <c r="P58" s="74">
        <v>80.7</v>
      </c>
      <c r="Q58" s="74">
        <v>80.599999999999994</v>
      </c>
      <c r="R58" s="103">
        <v>80.56</v>
      </c>
      <c r="S58" s="75">
        <v>-0.9</v>
      </c>
      <c r="T58" s="75"/>
      <c r="U58" s="74">
        <v>20.9</v>
      </c>
      <c r="V58" s="74">
        <v>19.3</v>
      </c>
      <c r="W58" s="74">
        <v>19.399999999999999</v>
      </c>
      <c r="X58" s="102">
        <v>19.440000000000001</v>
      </c>
      <c r="Y58" s="75">
        <v>0.9</v>
      </c>
    </row>
    <row r="59" spans="1:25" ht="12.75" customHeight="1" x14ac:dyDescent="0.25">
      <c r="A59" s="3">
        <v>91</v>
      </c>
      <c r="B59" s="21">
        <v>5</v>
      </c>
      <c r="C59" s="74">
        <v>211.8</v>
      </c>
      <c r="D59" s="74">
        <v>214.6</v>
      </c>
      <c r="E59" s="74">
        <v>201.4</v>
      </c>
      <c r="F59" s="103">
        <v>197.08</v>
      </c>
      <c r="G59" s="75">
        <v>-5.9</v>
      </c>
      <c r="H59" s="75"/>
      <c r="I59" s="74">
        <v>39.1</v>
      </c>
      <c r="J59" s="74">
        <v>36.200000000000003</v>
      </c>
      <c r="K59" s="74">
        <v>47.3</v>
      </c>
      <c r="L59" s="103">
        <v>47.9</v>
      </c>
      <c r="M59" s="75">
        <v>2.6</v>
      </c>
      <c r="N59" s="75"/>
      <c r="O59" s="74">
        <v>84.4</v>
      </c>
      <c r="P59" s="74">
        <v>85.6</v>
      </c>
      <c r="Q59" s="74">
        <v>81</v>
      </c>
      <c r="R59" s="103">
        <v>80.45</v>
      </c>
      <c r="S59" s="75">
        <v>-1.3</v>
      </c>
      <c r="T59" s="75"/>
      <c r="U59" s="74">
        <v>15.6</v>
      </c>
      <c r="V59" s="74">
        <v>14.4</v>
      </c>
      <c r="W59" s="74">
        <v>19</v>
      </c>
      <c r="X59" s="102">
        <v>19.55</v>
      </c>
      <c r="Y59" s="75">
        <v>1.3</v>
      </c>
    </row>
    <row r="60" spans="1:25" ht="12.75" customHeight="1" x14ac:dyDescent="0.25">
      <c r="A60" s="3">
        <v>91</v>
      </c>
      <c r="B60" s="21">
        <v>6</v>
      </c>
      <c r="C60" s="74">
        <v>199.5</v>
      </c>
      <c r="D60" s="74">
        <v>197.8</v>
      </c>
      <c r="E60" s="74">
        <v>201.2</v>
      </c>
      <c r="F60" s="103">
        <v>196.37</v>
      </c>
      <c r="G60" s="75">
        <v>-8.5</v>
      </c>
      <c r="H60" s="75"/>
      <c r="I60" s="74">
        <v>49.6</v>
      </c>
      <c r="J60" s="74">
        <v>51.3</v>
      </c>
      <c r="K60" s="74">
        <v>47</v>
      </c>
      <c r="L60" s="103">
        <v>48.17</v>
      </c>
      <c r="M60" s="75">
        <v>3.3</v>
      </c>
      <c r="N60" s="75"/>
      <c r="O60" s="74">
        <v>80.099999999999994</v>
      </c>
      <c r="P60" s="74">
        <v>79.400000000000006</v>
      </c>
      <c r="Q60" s="74">
        <v>81.099999999999994</v>
      </c>
      <c r="R60" s="103">
        <v>80.3</v>
      </c>
      <c r="S60" s="75">
        <v>-1.8</v>
      </c>
      <c r="T60" s="75"/>
      <c r="U60" s="74">
        <v>19.899999999999999</v>
      </c>
      <c r="V60" s="74">
        <v>20.6</v>
      </c>
      <c r="W60" s="74">
        <v>18.899999999999999</v>
      </c>
      <c r="X60" s="102">
        <v>19.7</v>
      </c>
      <c r="Y60" s="75">
        <v>1.8</v>
      </c>
    </row>
    <row r="61" spans="1:25" ht="12.75" customHeight="1" x14ac:dyDescent="0.25">
      <c r="A61" s="3">
        <v>91</v>
      </c>
      <c r="B61" s="21">
        <v>7</v>
      </c>
      <c r="C61" s="74">
        <v>99.8</v>
      </c>
      <c r="D61" s="74">
        <v>100.3</v>
      </c>
      <c r="E61" s="74">
        <v>192.3</v>
      </c>
      <c r="F61" s="103">
        <v>195.46</v>
      </c>
      <c r="G61" s="75">
        <v>-10.9</v>
      </c>
      <c r="H61" s="75"/>
      <c r="I61" s="74">
        <v>128.5</v>
      </c>
      <c r="J61" s="74">
        <v>127.9</v>
      </c>
      <c r="K61" s="74">
        <v>46.9</v>
      </c>
      <c r="L61" s="103">
        <v>48.47</v>
      </c>
      <c r="M61" s="75">
        <v>3.6</v>
      </c>
      <c r="N61" s="75"/>
      <c r="O61" s="74">
        <v>43.7</v>
      </c>
      <c r="P61" s="74">
        <v>44</v>
      </c>
      <c r="Q61" s="74">
        <v>80.400000000000006</v>
      </c>
      <c r="R61" s="103">
        <v>80.13</v>
      </c>
      <c r="S61" s="75">
        <v>-2.1</v>
      </c>
      <c r="T61" s="75"/>
      <c r="U61" s="74">
        <v>56.3</v>
      </c>
      <c r="V61" s="74">
        <v>56</v>
      </c>
      <c r="W61" s="74">
        <v>19.600000000000001</v>
      </c>
      <c r="X61" s="102">
        <v>19.87</v>
      </c>
      <c r="Y61" s="75">
        <v>2.1</v>
      </c>
    </row>
    <row r="62" spans="1:25" ht="12.75" customHeight="1" x14ac:dyDescent="0.25">
      <c r="A62" s="3">
        <v>91</v>
      </c>
      <c r="B62" s="21">
        <v>8</v>
      </c>
      <c r="C62" s="74">
        <v>183.2</v>
      </c>
      <c r="D62" s="74">
        <v>180.1</v>
      </c>
      <c r="E62" s="74">
        <v>194.1</v>
      </c>
      <c r="F62" s="103">
        <v>194.36</v>
      </c>
      <c r="G62" s="75">
        <v>-13.3</v>
      </c>
      <c r="H62" s="75"/>
      <c r="I62" s="74">
        <v>54.7</v>
      </c>
      <c r="J62" s="74">
        <v>57.8</v>
      </c>
      <c r="K62" s="74">
        <v>48</v>
      </c>
      <c r="L62" s="103">
        <v>48.78</v>
      </c>
      <c r="M62" s="75">
        <v>3.7</v>
      </c>
      <c r="N62" s="75"/>
      <c r="O62" s="74">
        <v>77</v>
      </c>
      <c r="P62" s="74">
        <v>75.7</v>
      </c>
      <c r="Q62" s="74">
        <v>80.2</v>
      </c>
      <c r="R62" s="103">
        <v>79.94</v>
      </c>
      <c r="S62" s="75">
        <v>-2.2999999999999998</v>
      </c>
      <c r="T62" s="75"/>
      <c r="U62" s="74">
        <v>23</v>
      </c>
      <c r="V62" s="74">
        <v>24.3</v>
      </c>
      <c r="W62" s="74">
        <v>19.8</v>
      </c>
      <c r="X62" s="102">
        <v>20.059999999999999</v>
      </c>
      <c r="Y62" s="75">
        <v>2.2999999999999998</v>
      </c>
    </row>
    <row r="63" spans="1:25" ht="12.75" customHeight="1" x14ac:dyDescent="0.25">
      <c r="A63" s="3">
        <v>91</v>
      </c>
      <c r="B63" s="21">
        <v>9</v>
      </c>
      <c r="C63" s="74">
        <v>219</v>
      </c>
      <c r="D63" s="74">
        <v>219.1</v>
      </c>
      <c r="E63" s="74">
        <v>192.9</v>
      </c>
      <c r="F63" s="103">
        <v>193.04</v>
      </c>
      <c r="G63" s="75">
        <v>-15.8</v>
      </c>
      <c r="H63" s="75"/>
      <c r="I63" s="74">
        <v>38.9</v>
      </c>
      <c r="J63" s="74">
        <v>38.700000000000003</v>
      </c>
      <c r="K63" s="74">
        <v>53.5</v>
      </c>
      <c r="L63" s="103">
        <v>49.09</v>
      </c>
      <c r="M63" s="75">
        <v>3.6</v>
      </c>
      <c r="N63" s="75"/>
      <c r="O63" s="74">
        <v>84.9</v>
      </c>
      <c r="P63" s="74">
        <v>85</v>
      </c>
      <c r="Q63" s="74">
        <v>78.3</v>
      </c>
      <c r="R63" s="103">
        <v>79.73</v>
      </c>
      <c r="S63" s="75">
        <v>-2.5</v>
      </c>
      <c r="T63" s="75"/>
      <c r="U63" s="74">
        <v>15.1</v>
      </c>
      <c r="V63" s="74">
        <v>15</v>
      </c>
      <c r="W63" s="74">
        <v>21.7</v>
      </c>
      <c r="X63" s="102">
        <v>20.27</v>
      </c>
      <c r="Y63" s="75">
        <v>2.5</v>
      </c>
    </row>
    <row r="64" spans="1:25" ht="12.75" customHeight="1" x14ac:dyDescent="0.25">
      <c r="A64" s="3">
        <v>91</v>
      </c>
      <c r="B64" s="21">
        <v>10</v>
      </c>
      <c r="C64" s="74">
        <v>199.1</v>
      </c>
      <c r="D64" s="74">
        <v>199.3</v>
      </c>
      <c r="E64" s="74">
        <v>190.5</v>
      </c>
      <c r="F64" s="103">
        <v>191.57</v>
      </c>
      <c r="G64" s="75">
        <v>-17.600000000000001</v>
      </c>
      <c r="H64" s="75"/>
      <c r="I64" s="74">
        <v>38.6</v>
      </c>
      <c r="J64" s="74">
        <v>38.5</v>
      </c>
      <c r="K64" s="74">
        <v>52.4</v>
      </c>
      <c r="L64" s="103">
        <v>49.33</v>
      </c>
      <c r="M64" s="75">
        <v>3</v>
      </c>
      <c r="N64" s="75"/>
      <c r="O64" s="74">
        <v>83.8</v>
      </c>
      <c r="P64" s="74">
        <v>83.8</v>
      </c>
      <c r="Q64" s="74">
        <v>78.400000000000006</v>
      </c>
      <c r="R64" s="103">
        <v>79.52</v>
      </c>
      <c r="S64" s="75">
        <v>-2.5</v>
      </c>
      <c r="T64" s="75"/>
      <c r="U64" s="74">
        <v>16.2</v>
      </c>
      <c r="V64" s="74">
        <v>16.2</v>
      </c>
      <c r="W64" s="74">
        <v>21.6</v>
      </c>
      <c r="X64" s="102">
        <v>20.48</v>
      </c>
      <c r="Y64" s="75">
        <v>2.5</v>
      </c>
    </row>
    <row r="65" spans="1:25" ht="12.75" customHeight="1" x14ac:dyDescent="0.25">
      <c r="A65" s="3">
        <v>91</v>
      </c>
      <c r="B65" s="21">
        <v>11</v>
      </c>
      <c r="C65" s="74">
        <v>209.7</v>
      </c>
      <c r="D65" s="74">
        <v>211.7</v>
      </c>
      <c r="E65" s="74">
        <v>190.5</v>
      </c>
      <c r="F65" s="103">
        <v>190</v>
      </c>
      <c r="G65" s="75">
        <v>-18.899999999999999</v>
      </c>
      <c r="H65" s="75"/>
      <c r="I65" s="74">
        <v>31.7</v>
      </c>
      <c r="J65" s="74">
        <v>29.7</v>
      </c>
      <c r="K65" s="74">
        <v>46.8</v>
      </c>
      <c r="L65" s="103">
        <v>49.46</v>
      </c>
      <c r="M65" s="75">
        <v>1.5</v>
      </c>
      <c r="N65" s="75"/>
      <c r="O65" s="74">
        <v>86.9</v>
      </c>
      <c r="P65" s="74">
        <v>87.7</v>
      </c>
      <c r="Q65" s="74">
        <v>80.3</v>
      </c>
      <c r="R65" s="103">
        <v>79.34</v>
      </c>
      <c r="S65" s="75">
        <v>-2.1</v>
      </c>
      <c r="T65" s="75"/>
      <c r="U65" s="74">
        <v>13.1</v>
      </c>
      <c r="V65" s="74">
        <v>12.3</v>
      </c>
      <c r="W65" s="74">
        <v>19.7</v>
      </c>
      <c r="X65" s="102">
        <v>20.66</v>
      </c>
      <c r="Y65" s="75">
        <v>2.1</v>
      </c>
    </row>
    <row r="66" spans="1:25" ht="12.75" customHeight="1" x14ac:dyDescent="0.25">
      <c r="A66" s="3">
        <v>91</v>
      </c>
      <c r="B66" s="21">
        <v>12</v>
      </c>
      <c r="C66" s="74">
        <v>199.7</v>
      </c>
      <c r="D66" s="74">
        <v>198.2</v>
      </c>
      <c r="E66" s="74">
        <v>190.3</v>
      </c>
      <c r="F66" s="103">
        <v>188.32</v>
      </c>
      <c r="G66" s="75">
        <v>-20.100000000000001</v>
      </c>
      <c r="H66" s="75"/>
      <c r="I66" s="74">
        <v>42.9</v>
      </c>
      <c r="J66" s="74">
        <v>44.5</v>
      </c>
      <c r="K66" s="74">
        <v>47.6</v>
      </c>
      <c r="L66" s="103">
        <v>49.44</v>
      </c>
      <c r="M66" s="75">
        <v>-0.3</v>
      </c>
      <c r="N66" s="75"/>
      <c r="O66" s="74">
        <v>82.3</v>
      </c>
      <c r="P66" s="74">
        <v>81.7</v>
      </c>
      <c r="Q66" s="74">
        <v>80</v>
      </c>
      <c r="R66" s="103">
        <v>79.209999999999994</v>
      </c>
      <c r="S66" s="75">
        <v>-1.6</v>
      </c>
      <c r="T66" s="75"/>
      <c r="U66" s="74">
        <v>17.7</v>
      </c>
      <c r="V66" s="74">
        <v>18.3</v>
      </c>
      <c r="W66" s="74">
        <v>20</v>
      </c>
      <c r="X66" s="102">
        <v>20.79</v>
      </c>
      <c r="Y66" s="75">
        <v>1.6</v>
      </c>
    </row>
    <row r="67" spans="1:25" ht="12.75" customHeight="1" x14ac:dyDescent="0.25">
      <c r="B67" s="21">
        <v>1</v>
      </c>
      <c r="C67" s="74">
        <v>192.8</v>
      </c>
      <c r="D67" s="74">
        <v>191.2</v>
      </c>
      <c r="E67" s="74">
        <v>187</v>
      </c>
      <c r="F67" s="103">
        <v>186.65</v>
      </c>
      <c r="G67" s="75">
        <v>-20.100000000000001</v>
      </c>
      <c r="H67" s="75"/>
      <c r="I67" s="74">
        <v>42.2</v>
      </c>
      <c r="J67" s="74">
        <v>43.8</v>
      </c>
      <c r="K67" s="74">
        <v>51.4</v>
      </c>
      <c r="L67" s="103">
        <v>49.23</v>
      </c>
      <c r="M67" s="75">
        <v>-2.4</v>
      </c>
      <c r="N67" s="75"/>
      <c r="O67" s="74">
        <v>82</v>
      </c>
      <c r="P67" s="74">
        <v>81.3</v>
      </c>
      <c r="Q67" s="74">
        <v>78.400000000000006</v>
      </c>
      <c r="R67" s="103">
        <v>79.13</v>
      </c>
      <c r="S67" s="75">
        <v>-1</v>
      </c>
      <c r="T67" s="75"/>
      <c r="U67" s="74">
        <v>18</v>
      </c>
      <c r="V67" s="74">
        <v>18.7</v>
      </c>
      <c r="W67" s="74">
        <v>21.6</v>
      </c>
      <c r="X67" s="102">
        <v>20.87</v>
      </c>
      <c r="Y67" s="75">
        <v>1</v>
      </c>
    </row>
    <row r="68" spans="1:25" ht="12.75" customHeight="1" x14ac:dyDescent="0.25">
      <c r="A68" s="3">
        <v>92</v>
      </c>
      <c r="B68" s="21">
        <v>2</v>
      </c>
      <c r="C68" s="74">
        <v>196.1</v>
      </c>
      <c r="D68" s="74">
        <v>199</v>
      </c>
      <c r="E68" s="74">
        <v>184.6</v>
      </c>
      <c r="F68" s="103">
        <v>185.06</v>
      </c>
      <c r="G68" s="75">
        <v>-19</v>
      </c>
      <c r="H68" s="75"/>
      <c r="I68" s="74">
        <v>36.4</v>
      </c>
      <c r="J68" s="74">
        <v>33.5</v>
      </c>
      <c r="K68" s="74">
        <v>47.3</v>
      </c>
      <c r="L68" s="103">
        <v>48.82</v>
      </c>
      <c r="M68" s="75">
        <v>-4.9000000000000004</v>
      </c>
      <c r="N68" s="75"/>
      <c r="O68" s="74">
        <v>84.4</v>
      </c>
      <c r="P68" s="74">
        <v>85.6</v>
      </c>
      <c r="Q68" s="74">
        <v>79.599999999999994</v>
      </c>
      <c r="R68" s="103">
        <v>79.13</v>
      </c>
      <c r="S68" s="75">
        <v>0</v>
      </c>
      <c r="T68" s="75"/>
      <c r="U68" s="74">
        <v>15.6</v>
      </c>
      <c r="V68" s="74">
        <v>14.4</v>
      </c>
      <c r="W68" s="74">
        <v>20.399999999999999</v>
      </c>
      <c r="X68" s="102">
        <v>20.87</v>
      </c>
      <c r="Y68" s="75">
        <v>0</v>
      </c>
    </row>
    <row r="69" spans="1:25" ht="12.75" customHeight="1" x14ac:dyDescent="0.25">
      <c r="A69" s="3">
        <v>92</v>
      </c>
      <c r="B69" s="21">
        <v>3</v>
      </c>
      <c r="C69" s="74">
        <v>193.8</v>
      </c>
      <c r="D69" s="74">
        <v>192</v>
      </c>
      <c r="E69" s="74">
        <v>179.4</v>
      </c>
      <c r="F69" s="103">
        <v>183.64</v>
      </c>
      <c r="G69" s="75">
        <v>-17.100000000000001</v>
      </c>
      <c r="H69" s="75"/>
      <c r="I69" s="74">
        <v>32</v>
      </c>
      <c r="J69" s="74">
        <v>33.799999999999997</v>
      </c>
      <c r="K69" s="74">
        <v>46.2</v>
      </c>
      <c r="L69" s="103">
        <v>48.27</v>
      </c>
      <c r="M69" s="75">
        <v>-6.7</v>
      </c>
      <c r="N69" s="75"/>
      <c r="O69" s="74">
        <v>85.8</v>
      </c>
      <c r="P69" s="74">
        <v>85</v>
      </c>
      <c r="Q69" s="74">
        <v>79.5</v>
      </c>
      <c r="R69" s="103">
        <v>79.19</v>
      </c>
      <c r="S69" s="75">
        <v>0.7</v>
      </c>
      <c r="T69" s="75"/>
      <c r="U69" s="74">
        <v>14.2</v>
      </c>
      <c r="V69" s="74">
        <v>15</v>
      </c>
      <c r="W69" s="74">
        <v>20.5</v>
      </c>
      <c r="X69" s="102">
        <v>20.81</v>
      </c>
      <c r="Y69" s="75">
        <v>-0.7</v>
      </c>
    </row>
    <row r="70" spans="1:25" ht="12.75" customHeight="1" x14ac:dyDescent="0.25">
      <c r="A70" s="3">
        <v>92</v>
      </c>
      <c r="B70" s="21">
        <v>4</v>
      </c>
      <c r="C70" s="74">
        <v>185.1</v>
      </c>
      <c r="D70" s="74">
        <v>188.1</v>
      </c>
      <c r="E70" s="74">
        <v>187.1</v>
      </c>
      <c r="F70" s="103">
        <v>182.38</v>
      </c>
      <c r="G70" s="75">
        <v>-15.1</v>
      </c>
      <c r="H70" s="75"/>
      <c r="I70" s="74">
        <v>52.7</v>
      </c>
      <c r="J70" s="74">
        <v>49.7</v>
      </c>
      <c r="K70" s="74">
        <v>51.7</v>
      </c>
      <c r="L70" s="103">
        <v>47.63</v>
      </c>
      <c r="M70" s="75">
        <v>-7.7</v>
      </c>
      <c r="N70" s="75"/>
      <c r="O70" s="74">
        <v>77.8</v>
      </c>
      <c r="P70" s="74">
        <v>79.099999999999994</v>
      </c>
      <c r="Q70" s="74">
        <v>78.400000000000006</v>
      </c>
      <c r="R70" s="103">
        <v>79.290000000000006</v>
      </c>
      <c r="S70" s="75">
        <v>1.3</v>
      </c>
      <c r="T70" s="75"/>
      <c r="U70" s="74">
        <v>22.2</v>
      </c>
      <c r="V70" s="74">
        <v>20.9</v>
      </c>
      <c r="W70" s="74">
        <v>21.6</v>
      </c>
      <c r="X70" s="102">
        <v>20.71</v>
      </c>
      <c r="Y70" s="75">
        <v>-1.3</v>
      </c>
    </row>
    <row r="71" spans="1:25" ht="12.75" customHeight="1" x14ac:dyDescent="0.25">
      <c r="A71" s="3">
        <v>92</v>
      </c>
      <c r="B71" s="21">
        <v>5</v>
      </c>
      <c r="C71" s="74">
        <v>190.4</v>
      </c>
      <c r="D71" s="74">
        <v>189.7</v>
      </c>
      <c r="E71" s="74">
        <v>177.2</v>
      </c>
      <c r="F71" s="103">
        <v>181.29</v>
      </c>
      <c r="G71" s="75">
        <v>-13.2</v>
      </c>
      <c r="H71" s="75"/>
      <c r="I71" s="74">
        <v>34.4</v>
      </c>
      <c r="J71" s="74">
        <v>35</v>
      </c>
      <c r="K71" s="74">
        <v>46.6</v>
      </c>
      <c r="L71" s="103">
        <v>46.97</v>
      </c>
      <c r="M71" s="75">
        <v>-7.9</v>
      </c>
      <c r="N71" s="75"/>
      <c r="O71" s="74">
        <v>84.7</v>
      </c>
      <c r="P71" s="74">
        <v>84.4</v>
      </c>
      <c r="Q71" s="74">
        <v>79.2</v>
      </c>
      <c r="R71" s="103">
        <v>79.42</v>
      </c>
      <c r="S71" s="75">
        <v>1.6</v>
      </c>
      <c r="T71" s="75"/>
      <c r="U71" s="74">
        <v>15.3</v>
      </c>
      <c r="V71" s="74">
        <v>15.6</v>
      </c>
      <c r="W71" s="74">
        <v>20.8</v>
      </c>
      <c r="X71" s="102">
        <v>20.58</v>
      </c>
      <c r="Y71" s="75">
        <v>-1.6</v>
      </c>
    </row>
    <row r="72" spans="1:25" ht="12.75" customHeight="1" x14ac:dyDescent="0.25">
      <c r="A72" s="3">
        <v>92</v>
      </c>
      <c r="B72" s="21">
        <v>6</v>
      </c>
      <c r="C72" s="74">
        <v>179.8</v>
      </c>
      <c r="D72" s="74">
        <v>176.1</v>
      </c>
      <c r="E72" s="74">
        <v>178.8</v>
      </c>
      <c r="F72" s="103">
        <v>180.32</v>
      </c>
      <c r="G72" s="75">
        <v>-11.6</v>
      </c>
      <c r="H72" s="75"/>
      <c r="I72" s="74">
        <v>48.5</v>
      </c>
      <c r="J72" s="74">
        <v>52.1</v>
      </c>
      <c r="K72" s="74">
        <v>47.7</v>
      </c>
      <c r="L72" s="103">
        <v>46.34</v>
      </c>
      <c r="M72" s="75">
        <v>-7.6</v>
      </c>
      <c r="N72" s="75"/>
      <c r="O72" s="74">
        <v>78.8</v>
      </c>
      <c r="P72" s="74">
        <v>77.2</v>
      </c>
      <c r="Q72" s="74">
        <v>78.900000000000006</v>
      </c>
      <c r="R72" s="103">
        <v>79.56</v>
      </c>
      <c r="S72" s="75">
        <v>1.6</v>
      </c>
      <c r="T72" s="75"/>
      <c r="U72" s="74">
        <v>21.2</v>
      </c>
      <c r="V72" s="74">
        <v>22.8</v>
      </c>
      <c r="W72" s="74">
        <v>21.1</v>
      </c>
      <c r="X72" s="102">
        <v>20.440000000000001</v>
      </c>
      <c r="Y72" s="75">
        <v>-1.6</v>
      </c>
    </row>
    <row r="73" spans="1:25" ht="12.75" customHeight="1" x14ac:dyDescent="0.25">
      <c r="A73" s="3">
        <v>92</v>
      </c>
      <c r="B73" s="21">
        <v>7</v>
      </c>
      <c r="C73" s="74">
        <v>84.5</v>
      </c>
      <c r="D73" s="74">
        <v>93.7</v>
      </c>
      <c r="E73" s="74">
        <v>182.7</v>
      </c>
      <c r="F73" s="103">
        <v>179.47</v>
      </c>
      <c r="G73" s="75">
        <v>-10.3</v>
      </c>
      <c r="H73" s="75"/>
      <c r="I73" s="74">
        <v>134</v>
      </c>
      <c r="J73" s="74">
        <v>124.9</v>
      </c>
      <c r="K73" s="74">
        <v>44.2</v>
      </c>
      <c r="L73" s="103">
        <v>45.77</v>
      </c>
      <c r="M73" s="75">
        <v>-6.8</v>
      </c>
      <c r="N73" s="75"/>
      <c r="O73" s="74">
        <v>38.700000000000003</v>
      </c>
      <c r="P73" s="74">
        <v>42.9</v>
      </c>
      <c r="Q73" s="74">
        <v>80.5</v>
      </c>
      <c r="R73" s="103">
        <v>79.680000000000007</v>
      </c>
      <c r="S73" s="75">
        <v>1.5</v>
      </c>
      <c r="T73" s="75"/>
      <c r="U73" s="74">
        <v>61.3</v>
      </c>
      <c r="V73" s="74">
        <v>57.1</v>
      </c>
      <c r="W73" s="74">
        <v>19.5</v>
      </c>
      <c r="X73" s="102">
        <v>20.32</v>
      </c>
      <c r="Y73" s="75">
        <v>-1.5</v>
      </c>
    </row>
    <row r="74" spans="1:25" ht="12.75" customHeight="1" x14ac:dyDescent="0.25">
      <c r="A74" s="3">
        <v>92</v>
      </c>
      <c r="B74" s="21">
        <v>8</v>
      </c>
      <c r="C74" s="74">
        <v>161.6</v>
      </c>
      <c r="D74" s="74">
        <v>159.19999999999999</v>
      </c>
      <c r="E74" s="74">
        <v>174</v>
      </c>
      <c r="F74" s="103">
        <v>178.66</v>
      </c>
      <c r="G74" s="75">
        <v>-9.6999999999999993</v>
      </c>
      <c r="H74" s="75"/>
      <c r="I74" s="74">
        <v>50.8</v>
      </c>
      <c r="J74" s="74">
        <v>53.2</v>
      </c>
      <c r="K74" s="74">
        <v>42.6</v>
      </c>
      <c r="L74" s="103">
        <v>45.28</v>
      </c>
      <c r="M74" s="75">
        <v>-5.9</v>
      </c>
      <c r="N74" s="75"/>
      <c r="O74" s="74">
        <v>76.099999999999994</v>
      </c>
      <c r="P74" s="74">
        <v>74.900000000000006</v>
      </c>
      <c r="Q74" s="74">
        <v>80.3</v>
      </c>
      <c r="R74" s="103">
        <v>79.78</v>
      </c>
      <c r="S74" s="75">
        <v>1.2</v>
      </c>
      <c r="T74" s="75"/>
      <c r="U74" s="74">
        <v>23.9</v>
      </c>
      <c r="V74" s="74">
        <v>25.1</v>
      </c>
      <c r="W74" s="74">
        <v>19.7</v>
      </c>
      <c r="X74" s="102">
        <v>20.22</v>
      </c>
      <c r="Y74" s="75">
        <v>-1.2</v>
      </c>
    </row>
    <row r="75" spans="1:25" ht="12.75" customHeight="1" x14ac:dyDescent="0.25">
      <c r="A75" s="3">
        <v>92</v>
      </c>
      <c r="B75" s="21">
        <v>9</v>
      </c>
      <c r="C75" s="74">
        <v>201</v>
      </c>
      <c r="D75" s="74">
        <v>204.1</v>
      </c>
      <c r="E75" s="74">
        <v>179.7</v>
      </c>
      <c r="F75" s="103">
        <v>177.78</v>
      </c>
      <c r="G75" s="75">
        <v>-10.5</v>
      </c>
      <c r="H75" s="75"/>
      <c r="I75" s="74">
        <v>33</v>
      </c>
      <c r="J75" s="74">
        <v>29.9</v>
      </c>
      <c r="K75" s="74">
        <v>44.3</v>
      </c>
      <c r="L75" s="103">
        <v>44.89</v>
      </c>
      <c r="M75" s="75">
        <v>-4.8</v>
      </c>
      <c r="N75" s="75"/>
      <c r="O75" s="74">
        <v>85.9</v>
      </c>
      <c r="P75" s="74">
        <v>87.2</v>
      </c>
      <c r="Q75" s="74">
        <v>80.2</v>
      </c>
      <c r="R75" s="103">
        <v>79.84</v>
      </c>
      <c r="S75" s="75">
        <v>0.8</v>
      </c>
      <c r="T75" s="75"/>
      <c r="U75" s="74">
        <v>14.1</v>
      </c>
      <c r="V75" s="74">
        <v>12.8</v>
      </c>
      <c r="W75" s="74">
        <v>19.8</v>
      </c>
      <c r="X75" s="102">
        <v>20.16</v>
      </c>
      <c r="Y75" s="75">
        <v>-0.8</v>
      </c>
    </row>
    <row r="76" spans="1:25" ht="12.75" customHeight="1" x14ac:dyDescent="0.25">
      <c r="A76" s="3">
        <v>92</v>
      </c>
      <c r="B76" s="21">
        <v>10</v>
      </c>
      <c r="C76" s="74">
        <v>190</v>
      </c>
      <c r="D76" s="74">
        <v>189.8</v>
      </c>
      <c r="E76" s="74">
        <v>180.2</v>
      </c>
      <c r="F76" s="103">
        <v>176.75</v>
      </c>
      <c r="G76" s="75">
        <v>-12.4</v>
      </c>
      <c r="H76" s="75"/>
      <c r="I76" s="74">
        <v>32</v>
      </c>
      <c r="J76" s="74">
        <v>32.200000000000003</v>
      </c>
      <c r="K76" s="74">
        <v>45.8</v>
      </c>
      <c r="L76" s="103">
        <v>44.57</v>
      </c>
      <c r="M76" s="75">
        <v>-3.8</v>
      </c>
      <c r="N76" s="75"/>
      <c r="O76" s="74">
        <v>85.6</v>
      </c>
      <c r="P76" s="74">
        <v>85.5</v>
      </c>
      <c r="Q76" s="74">
        <v>79.7</v>
      </c>
      <c r="R76" s="103">
        <v>79.86</v>
      </c>
      <c r="S76" s="75">
        <v>0.2</v>
      </c>
      <c r="T76" s="75"/>
      <c r="U76" s="74">
        <v>14.4</v>
      </c>
      <c r="V76" s="74">
        <v>14.5</v>
      </c>
      <c r="W76" s="74">
        <v>20.3</v>
      </c>
      <c r="X76" s="102">
        <v>20.14</v>
      </c>
      <c r="Y76" s="75">
        <v>-0.2</v>
      </c>
    </row>
    <row r="77" spans="1:25" ht="12.75" customHeight="1" x14ac:dyDescent="0.25">
      <c r="A77" s="3">
        <v>92</v>
      </c>
      <c r="B77" s="21">
        <v>11</v>
      </c>
      <c r="C77" s="74">
        <v>192.9</v>
      </c>
      <c r="D77" s="74">
        <v>192.4</v>
      </c>
      <c r="E77" s="74">
        <v>173.3</v>
      </c>
      <c r="F77" s="103">
        <v>175.5</v>
      </c>
      <c r="G77" s="75">
        <v>-15</v>
      </c>
      <c r="H77" s="75"/>
      <c r="I77" s="74">
        <v>25.4</v>
      </c>
      <c r="J77" s="74">
        <v>25.9</v>
      </c>
      <c r="K77" s="74">
        <v>42.8</v>
      </c>
      <c r="L77" s="103">
        <v>44.35</v>
      </c>
      <c r="M77" s="75">
        <v>-2.7</v>
      </c>
      <c r="N77" s="75"/>
      <c r="O77" s="74">
        <v>88.4</v>
      </c>
      <c r="P77" s="74">
        <v>88.1</v>
      </c>
      <c r="Q77" s="74">
        <v>80.2</v>
      </c>
      <c r="R77" s="103">
        <v>79.83</v>
      </c>
      <c r="S77" s="75">
        <v>-0.4</v>
      </c>
      <c r="T77" s="75"/>
      <c r="U77" s="74">
        <v>11.6</v>
      </c>
      <c r="V77" s="74">
        <v>11.9</v>
      </c>
      <c r="W77" s="74">
        <v>19.8</v>
      </c>
      <c r="X77" s="102">
        <v>20.170000000000002</v>
      </c>
      <c r="Y77" s="75">
        <v>0.4</v>
      </c>
    </row>
    <row r="78" spans="1:25" ht="12.75" customHeight="1" x14ac:dyDescent="0.25">
      <c r="A78" s="3">
        <v>92</v>
      </c>
      <c r="B78" s="21">
        <v>12</v>
      </c>
      <c r="C78" s="74">
        <v>186.3</v>
      </c>
      <c r="D78" s="74">
        <v>183.4</v>
      </c>
      <c r="E78" s="74">
        <v>176.5</v>
      </c>
      <c r="F78" s="103">
        <v>173.98</v>
      </c>
      <c r="G78" s="75">
        <v>-18.100000000000001</v>
      </c>
      <c r="H78" s="75"/>
      <c r="I78" s="74">
        <v>40.4</v>
      </c>
      <c r="J78" s="74">
        <v>43.3</v>
      </c>
      <c r="K78" s="74">
        <v>45.4</v>
      </c>
      <c r="L78" s="103">
        <v>44.2</v>
      </c>
      <c r="M78" s="75">
        <v>-1.7</v>
      </c>
      <c r="N78" s="75"/>
      <c r="O78" s="74">
        <v>82.2</v>
      </c>
      <c r="P78" s="74">
        <v>80.900000000000006</v>
      </c>
      <c r="Q78" s="74">
        <v>79.5</v>
      </c>
      <c r="R78" s="103">
        <v>79.739999999999995</v>
      </c>
      <c r="S78" s="75">
        <v>-1</v>
      </c>
      <c r="T78" s="75"/>
      <c r="U78" s="74">
        <v>17.8</v>
      </c>
      <c r="V78" s="74">
        <v>19.100000000000001</v>
      </c>
      <c r="W78" s="74">
        <v>20.5</v>
      </c>
      <c r="X78" s="102">
        <v>20.260000000000002</v>
      </c>
      <c r="Y78" s="75">
        <v>1</v>
      </c>
    </row>
    <row r="79" spans="1:25" ht="12.75" customHeight="1" x14ac:dyDescent="0.25">
      <c r="B79" s="21">
        <v>1</v>
      </c>
      <c r="C79" s="74">
        <v>180.6</v>
      </c>
      <c r="D79" s="74">
        <v>179.4</v>
      </c>
      <c r="E79" s="74">
        <v>174.8</v>
      </c>
      <c r="F79" s="103">
        <v>172.24</v>
      </c>
      <c r="G79" s="75">
        <v>-21</v>
      </c>
      <c r="H79" s="75"/>
      <c r="I79" s="74">
        <v>37</v>
      </c>
      <c r="J79" s="74">
        <v>38.1</v>
      </c>
      <c r="K79" s="74">
        <v>45.2</v>
      </c>
      <c r="L79" s="103">
        <v>44.05</v>
      </c>
      <c r="M79" s="75">
        <v>-1.8</v>
      </c>
      <c r="N79" s="75"/>
      <c r="O79" s="74">
        <v>83</v>
      </c>
      <c r="P79" s="74">
        <v>82.5</v>
      </c>
      <c r="Q79" s="74">
        <v>79.5</v>
      </c>
      <c r="R79" s="103">
        <v>79.63</v>
      </c>
      <c r="S79" s="75">
        <v>-1.3</v>
      </c>
      <c r="T79" s="75"/>
      <c r="U79" s="74">
        <v>17</v>
      </c>
      <c r="V79" s="74">
        <v>17.5</v>
      </c>
      <c r="W79" s="74">
        <v>20.5</v>
      </c>
      <c r="X79" s="102">
        <v>20.37</v>
      </c>
      <c r="Y79" s="75">
        <v>1.3</v>
      </c>
    </row>
    <row r="80" spans="1:25" ht="12.75" customHeight="1" x14ac:dyDescent="0.25">
      <c r="A80" s="3">
        <v>93</v>
      </c>
      <c r="B80" s="21">
        <v>2</v>
      </c>
      <c r="C80" s="74">
        <v>177</v>
      </c>
      <c r="D80" s="74">
        <v>177.9</v>
      </c>
      <c r="E80" s="74">
        <v>164.6</v>
      </c>
      <c r="F80" s="103">
        <v>170.33</v>
      </c>
      <c r="G80" s="75">
        <v>-22.9</v>
      </c>
      <c r="H80" s="75"/>
      <c r="I80" s="74">
        <v>29.6</v>
      </c>
      <c r="J80" s="74">
        <v>28.8</v>
      </c>
      <c r="K80" s="74">
        <v>42.8</v>
      </c>
      <c r="L80" s="103">
        <v>43.86</v>
      </c>
      <c r="M80" s="75">
        <v>-2.4</v>
      </c>
      <c r="N80" s="75"/>
      <c r="O80" s="74">
        <v>85.7</v>
      </c>
      <c r="P80" s="74">
        <v>86.1</v>
      </c>
      <c r="Q80" s="74">
        <v>79.400000000000006</v>
      </c>
      <c r="R80" s="103">
        <v>79.52</v>
      </c>
      <c r="S80" s="75">
        <v>-1.3</v>
      </c>
      <c r="T80" s="75"/>
      <c r="U80" s="74">
        <v>14.3</v>
      </c>
      <c r="V80" s="74">
        <v>13.9</v>
      </c>
      <c r="W80" s="74">
        <v>20.6</v>
      </c>
      <c r="X80" s="102">
        <v>20.48</v>
      </c>
      <c r="Y80" s="75">
        <v>1.3</v>
      </c>
    </row>
    <row r="81" spans="1:25" ht="12.75" customHeight="1" x14ac:dyDescent="0.25">
      <c r="A81" s="3">
        <v>93</v>
      </c>
      <c r="B81" s="21">
        <v>3</v>
      </c>
      <c r="C81" s="74">
        <v>187</v>
      </c>
      <c r="D81" s="74">
        <v>187.5</v>
      </c>
      <c r="E81" s="74">
        <v>174.4</v>
      </c>
      <c r="F81" s="103">
        <v>168.32</v>
      </c>
      <c r="G81" s="75">
        <v>-24.2</v>
      </c>
      <c r="H81" s="75"/>
      <c r="I81" s="74">
        <v>32.6</v>
      </c>
      <c r="J81" s="74">
        <v>32.200000000000003</v>
      </c>
      <c r="K81" s="74">
        <v>44.8</v>
      </c>
      <c r="L81" s="103">
        <v>43.61</v>
      </c>
      <c r="M81" s="75">
        <v>-3</v>
      </c>
      <c r="N81" s="75"/>
      <c r="O81" s="74">
        <v>85.2</v>
      </c>
      <c r="P81" s="74">
        <v>85.4</v>
      </c>
      <c r="Q81" s="74">
        <v>79.599999999999994</v>
      </c>
      <c r="R81" s="103">
        <v>79.42</v>
      </c>
      <c r="S81" s="75">
        <v>-1.2</v>
      </c>
      <c r="T81" s="75"/>
      <c r="U81" s="74">
        <v>14.8</v>
      </c>
      <c r="V81" s="74">
        <v>14.6</v>
      </c>
      <c r="W81" s="74">
        <v>20.399999999999999</v>
      </c>
      <c r="X81" s="102">
        <v>20.58</v>
      </c>
      <c r="Y81" s="75">
        <v>1.2</v>
      </c>
    </row>
    <row r="82" spans="1:25" ht="12.75" customHeight="1" x14ac:dyDescent="0.25">
      <c r="A82" s="3">
        <v>93</v>
      </c>
      <c r="B82" s="21">
        <v>4</v>
      </c>
      <c r="C82" s="74">
        <v>172.2</v>
      </c>
      <c r="D82" s="74">
        <v>170</v>
      </c>
      <c r="E82" s="74">
        <v>166</v>
      </c>
      <c r="F82" s="103">
        <v>166.24</v>
      </c>
      <c r="G82" s="75">
        <v>-24.9</v>
      </c>
      <c r="H82" s="75"/>
      <c r="I82" s="74">
        <v>36.5</v>
      </c>
      <c r="J82" s="74">
        <v>38.700000000000003</v>
      </c>
      <c r="K82" s="74">
        <v>43.2</v>
      </c>
      <c r="L82" s="103">
        <v>43.27</v>
      </c>
      <c r="M82" s="75">
        <v>-4</v>
      </c>
      <c r="N82" s="75"/>
      <c r="O82" s="74">
        <v>82.5</v>
      </c>
      <c r="P82" s="74">
        <v>81.5</v>
      </c>
      <c r="Q82" s="74">
        <v>79.400000000000006</v>
      </c>
      <c r="R82" s="103">
        <v>79.349999999999994</v>
      </c>
      <c r="S82" s="75">
        <v>-0.9</v>
      </c>
      <c r="T82" s="75"/>
      <c r="U82" s="74">
        <v>17.5</v>
      </c>
      <c r="V82" s="74">
        <v>18.5</v>
      </c>
      <c r="W82" s="74">
        <v>20.6</v>
      </c>
      <c r="X82" s="102">
        <v>20.65</v>
      </c>
      <c r="Y82" s="75">
        <v>0.9</v>
      </c>
    </row>
    <row r="83" spans="1:25" ht="12.75" customHeight="1" x14ac:dyDescent="0.25">
      <c r="A83" s="3">
        <v>93</v>
      </c>
      <c r="B83" s="21">
        <v>5</v>
      </c>
      <c r="C83" s="74">
        <v>172.2</v>
      </c>
      <c r="D83" s="74">
        <v>171</v>
      </c>
      <c r="E83" s="74">
        <v>159.30000000000001</v>
      </c>
      <c r="F83" s="103">
        <v>164.23</v>
      </c>
      <c r="G83" s="75">
        <v>-24.2</v>
      </c>
      <c r="H83" s="75"/>
      <c r="I83" s="74">
        <v>29.6</v>
      </c>
      <c r="J83" s="74">
        <v>30.9</v>
      </c>
      <c r="K83" s="74">
        <v>42.9</v>
      </c>
      <c r="L83" s="103">
        <v>42.85</v>
      </c>
      <c r="M83" s="75">
        <v>-5.0999999999999996</v>
      </c>
      <c r="N83" s="75"/>
      <c r="O83" s="74">
        <v>85.3</v>
      </c>
      <c r="P83" s="74">
        <v>84.7</v>
      </c>
      <c r="Q83" s="74">
        <v>78.8</v>
      </c>
      <c r="R83" s="103">
        <v>79.31</v>
      </c>
      <c r="S83" s="75">
        <v>-0.4</v>
      </c>
      <c r="T83" s="75"/>
      <c r="U83" s="74">
        <v>14.7</v>
      </c>
      <c r="V83" s="74">
        <v>15.3</v>
      </c>
      <c r="W83" s="74">
        <v>21.2</v>
      </c>
      <c r="X83" s="102">
        <v>20.69</v>
      </c>
      <c r="Y83" s="75">
        <v>0.4</v>
      </c>
    </row>
    <row r="84" spans="1:25" ht="12.75" customHeight="1" x14ac:dyDescent="0.25">
      <c r="A84" s="3">
        <v>93</v>
      </c>
      <c r="B84" s="21">
        <v>6</v>
      </c>
      <c r="C84" s="74">
        <v>153.5</v>
      </c>
      <c r="D84" s="74">
        <v>158.5</v>
      </c>
      <c r="E84" s="74">
        <v>161.1</v>
      </c>
      <c r="F84" s="103">
        <v>162.37</v>
      </c>
      <c r="G84" s="75">
        <v>-22.3</v>
      </c>
      <c r="H84" s="75"/>
      <c r="I84" s="74">
        <v>52.4</v>
      </c>
      <c r="J84" s="74">
        <v>47.4</v>
      </c>
      <c r="K84" s="74">
        <v>43.1</v>
      </c>
      <c r="L84" s="103">
        <v>42.35</v>
      </c>
      <c r="M84" s="75">
        <v>-5.9</v>
      </c>
      <c r="N84" s="75"/>
      <c r="O84" s="74">
        <v>74.5</v>
      </c>
      <c r="P84" s="74">
        <v>77</v>
      </c>
      <c r="Q84" s="74">
        <v>78.900000000000006</v>
      </c>
      <c r="R84" s="103">
        <v>79.31</v>
      </c>
      <c r="S84" s="75">
        <v>0</v>
      </c>
      <c r="T84" s="75"/>
      <c r="U84" s="74">
        <v>25.5</v>
      </c>
      <c r="V84" s="74">
        <v>23</v>
      </c>
      <c r="W84" s="74">
        <v>21.1</v>
      </c>
      <c r="X84" s="102">
        <v>20.69</v>
      </c>
      <c r="Y84" s="75">
        <v>0</v>
      </c>
    </row>
    <row r="85" spans="1:25" ht="12.75" customHeight="1" x14ac:dyDescent="0.25">
      <c r="A85" s="3">
        <v>93</v>
      </c>
      <c r="B85" s="21">
        <v>7</v>
      </c>
      <c r="C85" s="74">
        <v>79.400000000000006</v>
      </c>
      <c r="D85" s="74">
        <v>76.7</v>
      </c>
      <c r="E85" s="74">
        <v>162</v>
      </c>
      <c r="F85" s="103">
        <v>160.74</v>
      </c>
      <c r="G85" s="75">
        <v>-19.5</v>
      </c>
      <c r="H85" s="75"/>
      <c r="I85" s="74">
        <v>120.8</v>
      </c>
      <c r="J85" s="74">
        <v>123.5</v>
      </c>
      <c r="K85" s="74">
        <v>43.1</v>
      </c>
      <c r="L85" s="103">
        <v>41.82</v>
      </c>
      <c r="M85" s="75">
        <v>-6.4</v>
      </c>
      <c r="N85" s="75"/>
      <c r="O85" s="74">
        <v>39.700000000000003</v>
      </c>
      <c r="P85" s="74">
        <v>38.299999999999997</v>
      </c>
      <c r="Q85" s="74">
        <v>79</v>
      </c>
      <c r="R85" s="103">
        <v>79.36</v>
      </c>
      <c r="S85" s="75">
        <v>0.5</v>
      </c>
      <c r="T85" s="75"/>
      <c r="U85" s="74">
        <v>60.3</v>
      </c>
      <c r="V85" s="74">
        <v>61.7</v>
      </c>
      <c r="W85" s="74">
        <v>21</v>
      </c>
      <c r="X85" s="102">
        <v>20.64</v>
      </c>
      <c r="Y85" s="75">
        <v>-0.5</v>
      </c>
    </row>
    <row r="86" spans="1:25" ht="12.75" customHeight="1" x14ac:dyDescent="0.25">
      <c r="A86" s="3">
        <v>93</v>
      </c>
      <c r="B86" s="21">
        <v>8</v>
      </c>
      <c r="C86" s="74">
        <v>144.1</v>
      </c>
      <c r="D86" s="74">
        <v>145.30000000000001</v>
      </c>
      <c r="E86" s="74">
        <v>161.5</v>
      </c>
      <c r="F86" s="103">
        <v>159.4</v>
      </c>
      <c r="G86" s="75">
        <v>-16.100000000000001</v>
      </c>
      <c r="H86" s="75"/>
      <c r="I86" s="74">
        <v>51.3</v>
      </c>
      <c r="J86" s="74">
        <v>50.1</v>
      </c>
      <c r="K86" s="74">
        <v>38</v>
      </c>
      <c r="L86" s="103">
        <v>41.26</v>
      </c>
      <c r="M86" s="75">
        <v>-6.6</v>
      </c>
      <c r="N86" s="75"/>
      <c r="O86" s="74">
        <v>73.8</v>
      </c>
      <c r="P86" s="74">
        <v>74.3</v>
      </c>
      <c r="Q86" s="74">
        <v>81</v>
      </c>
      <c r="R86" s="103">
        <v>79.44</v>
      </c>
      <c r="S86" s="75">
        <v>1</v>
      </c>
      <c r="T86" s="75"/>
      <c r="U86" s="74">
        <v>26.2</v>
      </c>
      <c r="V86" s="74">
        <v>25.7</v>
      </c>
      <c r="W86" s="74">
        <v>19</v>
      </c>
      <c r="X86" s="102">
        <v>20.56</v>
      </c>
      <c r="Y86" s="75">
        <v>-1</v>
      </c>
    </row>
    <row r="87" spans="1:25" ht="12.75" customHeight="1" x14ac:dyDescent="0.25">
      <c r="A87" s="3">
        <v>93</v>
      </c>
      <c r="B87" s="21">
        <v>9</v>
      </c>
      <c r="C87" s="74">
        <v>178.2</v>
      </c>
      <c r="D87" s="74">
        <v>179.3</v>
      </c>
      <c r="E87" s="74">
        <v>157.69999999999999</v>
      </c>
      <c r="F87" s="103">
        <v>158.36000000000001</v>
      </c>
      <c r="G87" s="75">
        <v>-12.5</v>
      </c>
      <c r="H87" s="75"/>
      <c r="I87" s="74">
        <v>27.6</v>
      </c>
      <c r="J87" s="74">
        <v>26.5</v>
      </c>
      <c r="K87" s="74">
        <v>40.700000000000003</v>
      </c>
      <c r="L87" s="103">
        <v>40.700000000000003</v>
      </c>
      <c r="M87" s="75">
        <v>-6.8</v>
      </c>
      <c r="N87" s="75"/>
      <c r="O87" s="74">
        <v>86.6</v>
      </c>
      <c r="P87" s="74">
        <v>87.1</v>
      </c>
      <c r="Q87" s="74">
        <v>79.5</v>
      </c>
      <c r="R87" s="103">
        <v>79.55</v>
      </c>
      <c r="S87" s="75">
        <v>1.4</v>
      </c>
      <c r="T87" s="75"/>
      <c r="U87" s="74">
        <v>13.4</v>
      </c>
      <c r="V87" s="74">
        <v>12.9</v>
      </c>
      <c r="W87" s="74">
        <v>20.5</v>
      </c>
      <c r="X87" s="102">
        <v>20.45</v>
      </c>
      <c r="Y87" s="75">
        <v>-1.4</v>
      </c>
    </row>
    <row r="88" spans="1:25" ht="12.75" customHeight="1" x14ac:dyDescent="0.25">
      <c r="A88" s="3">
        <v>93</v>
      </c>
      <c r="B88" s="21">
        <v>10</v>
      </c>
      <c r="C88" s="74">
        <v>167.8</v>
      </c>
      <c r="D88" s="74">
        <v>167.7</v>
      </c>
      <c r="E88" s="74">
        <v>155.9</v>
      </c>
      <c r="F88" s="103">
        <v>157.57</v>
      </c>
      <c r="G88" s="75">
        <v>-9.5</v>
      </c>
      <c r="H88" s="75"/>
      <c r="I88" s="74">
        <v>26.4</v>
      </c>
      <c r="J88" s="74">
        <v>26.5</v>
      </c>
      <c r="K88" s="74">
        <v>40.200000000000003</v>
      </c>
      <c r="L88" s="103">
        <v>40.159999999999997</v>
      </c>
      <c r="M88" s="75">
        <v>-6.5</v>
      </c>
      <c r="N88" s="75"/>
      <c r="O88" s="74">
        <v>86.4</v>
      </c>
      <c r="P88" s="74">
        <v>86.4</v>
      </c>
      <c r="Q88" s="74">
        <v>79.5</v>
      </c>
      <c r="R88" s="103">
        <v>79.69</v>
      </c>
      <c r="S88" s="75">
        <v>1.6</v>
      </c>
      <c r="T88" s="75"/>
      <c r="U88" s="74">
        <v>13.6</v>
      </c>
      <c r="V88" s="74">
        <v>13.6</v>
      </c>
      <c r="W88" s="74">
        <v>20.5</v>
      </c>
      <c r="X88" s="102">
        <v>20.309999999999999</v>
      </c>
      <c r="Y88" s="75">
        <v>-1.6</v>
      </c>
    </row>
    <row r="89" spans="1:25" ht="12.75" customHeight="1" x14ac:dyDescent="0.25">
      <c r="A89" s="3">
        <v>93</v>
      </c>
      <c r="B89" s="21">
        <v>11</v>
      </c>
      <c r="C89" s="74">
        <v>175.5</v>
      </c>
      <c r="D89" s="74">
        <v>176</v>
      </c>
      <c r="E89" s="74">
        <v>159.19999999999999</v>
      </c>
      <c r="F89" s="103">
        <v>156.99</v>
      </c>
      <c r="G89" s="75">
        <v>-6.9</v>
      </c>
      <c r="H89" s="75"/>
      <c r="I89" s="74">
        <v>22.7</v>
      </c>
      <c r="J89" s="74">
        <v>22.2</v>
      </c>
      <c r="K89" s="74">
        <v>38.6</v>
      </c>
      <c r="L89" s="103">
        <v>39.68</v>
      </c>
      <c r="M89" s="75">
        <v>-5.8</v>
      </c>
      <c r="N89" s="75"/>
      <c r="O89" s="74">
        <v>88.5</v>
      </c>
      <c r="P89" s="74">
        <v>88.8</v>
      </c>
      <c r="Q89" s="74">
        <v>80.5</v>
      </c>
      <c r="R89" s="103">
        <v>79.819999999999993</v>
      </c>
      <c r="S89" s="75">
        <v>1.6</v>
      </c>
      <c r="T89" s="75"/>
      <c r="U89" s="74">
        <v>11.5</v>
      </c>
      <c r="V89" s="74">
        <v>11.2</v>
      </c>
      <c r="W89" s="74">
        <v>19.5</v>
      </c>
      <c r="X89" s="102">
        <v>20.18</v>
      </c>
      <c r="Y89" s="75">
        <v>-1.6</v>
      </c>
    </row>
    <row r="90" spans="1:25" ht="12.75" customHeight="1" x14ac:dyDescent="0.25">
      <c r="A90" s="3">
        <v>93</v>
      </c>
      <c r="B90" s="21">
        <v>12</v>
      </c>
      <c r="C90" s="74">
        <v>159.5</v>
      </c>
      <c r="D90" s="74">
        <v>158.9</v>
      </c>
      <c r="E90" s="74">
        <v>153.5</v>
      </c>
      <c r="F90" s="103">
        <v>156.58000000000001</v>
      </c>
      <c r="G90" s="75">
        <v>-4.9000000000000004</v>
      </c>
      <c r="H90" s="75"/>
      <c r="I90" s="74">
        <v>42.6</v>
      </c>
      <c r="J90" s="74">
        <v>43.2</v>
      </c>
      <c r="K90" s="74">
        <v>44.3</v>
      </c>
      <c r="L90" s="103">
        <v>39.28</v>
      </c>
      <c r="M90" s="75">
        <v>-4.8</v>
      </c>
      <c r="N90" s="75"/>
      <c r="O90" s="74">
        <v>78.900000000000006</v>
      </c>
      <c r="P90" s="74">
        <v>78.599999999999994</v>
      </c>
      <c r="Q90" s="74">
        <v>77.599999999999994</v>
      </c>
      <c r="R90" s="103">
        <v>79.95</v>
      </c>
      <c r="S90" s="75">
        <v>1.5</v>
      </c>
      <c r="T90" s="75"/>
      <c r="U90" s="74">
        <v>21.1</v>
      </c>
      <c r="V90" s="74">
        <v>21.4</v>
      </c>
      <c r="W90" s="74">
        <v>22.4</v>
      </c>
      <c r="X90" s="102">
        <v>20.05</v>
      </c>
      <c r="Y90" s="75">
        <v>-1.5</v>
      </c>
    </row>
    <row r="91" spans="1:25" ht="12.75" customHeight="1" x14ac:dyDescent="0.25">
      <c r="B91" s="21">
        <v>1</v>
      </c>
      <c r="C91" s="74">
        <v>157.6</v>
      </c>
      <c r="D91" s="74">
        <v>157.80000000000001</v>
      </c>
      <c r="E91" s="74">
        <v>152.4</v>
      </c>
      <c r="F91" s="103">
        <v>156.26</v>
      </c>
      <c r="G91" s="75">
        <v>-3.8</v>
      </c>
      <c r="H91" s="75"/>
      <c r="I91" s="74">
        <v>31.6</v>
      </c>
      <c r="J91" s="74">
        <v>31.4</v>
      </c>
      <c r="K91" s="74">
        <v>38.200000000000003</v>
      </c>
      <c r="L91" s="103">
        <v>38.950000000000003</v>
      </c>
      <c r="M91" s="75">
        <v>-3.9</v>
      </c>
      <c r="N91" s="75"/>
      <c r="O91" s="74">
        <v>83.3</v>
      </c>
      <c r="P91" s="74">
        <v>83.4</v>
      </c>
      <c r="Q91" s="74">
        <v>80</v>
      </c>
      <c r="R91" s="103">
        <v>80.05</v>
      </c>
      <c r="S91" s="75">
        <v>1.2</v>
      </c>
      <c r="T91" s="75"/>
      <c r="U91" s="74">
        <v>16.7</v>
      </c>
      <c r="V91" s="74">
        <v>16.600000000000001</v>
      </c>
      <c r="W91" s="74">
        <v>20</v>
      </c>
      <c r="X91" s="102">
        <v>19.95</v>
      </c>
      <c r="Y91" s="75">
        <v>-1.2</v>
      </c>
    </row>
    <row r="92" spans="1:25" ht="12.75" customHeight="1" x14ac:dyDescent="0.25">
      <c r="A92" s="3">
        <v>94</v>
      </c>
      <c r="B92" s="21">
        <v>2</v>
      </c>
      <c r="C92" s="74">
        <v>170.2</v>
      </c>
      <c r="D92" s="74">
        <v>172.9</v>
      </c>
      <c r="E92" s="74">
        <v>161.1</v>
      </c>
      <c r="F92" s="103">
        <v>155.94999999999999</v>
      </c>
      <c r="G92" s="75">
        <v>-3.7</v>
      </c>
      <c r="H92" s="75"/>
      <c r="I92" s="74">
        <v>24.7</v>
      </c>
      <c r="J92" s="74">
        <v>22</v>
      </c>
      <c r="K92" s="74">
        <v>35.9</v>
      </c>
      <c r="L92" s="103">
        <v>38.72</v>
      </c>
      <c r="M92" s="75">
        <v>-2.7</v>
      </c>
      <c r="N92" s="75"/>
      <c r="O92" s="74">
        <v>87.3</v>
      </c>
      <c r="P92" s="74">
        <v>88.7</v>
      </c>
      <c r="Q92" s="74">
        <v>81.8</v>
      </c>
      <c r="R92" s="103">
        <v>80.11</v>
      </c>
      <c r="S92" s="75">
        <v>0.7</v>
      </c>
      <c r="T92" s="75"/>
      <c r="U92" s="74">
        <v>12.7</v>
      </c>
      <c r="V92" s="74">
        <v>11.3</v>
      </c>
      <c r="W92" s="74">
        <v>18.2</v>
      </c>
      <c r="X92" s="102">
        <v>19.89</v>
      </c>
      <c r="Y92" s="75">
        <v>-0.7</v>
      </c>
    </row>
    <row r="93" spans="1:25" ht="12.75" customHeight="1" x14ac:dyDescent="0.25">
      <c r="A93" s="3">
        <v>94</v>
      </c>
      <c r="B93" s="21">
        <v>3</v>
      </c>
      <c r="C93" s="74">
        <v>173.1</v>
      </c>
      <c r="D93" s="74">
        <v>173.5</v>
      </c>
      <c r="E93" s="74">
        <v>159.9</v>
      </c>
      <c r="F93" s="103">
        <v>155.59</v>
      </c>
      <c r="G93" s="75">
        <v>-4.3</v>
      </c>
      <c r="H93" s="75"/>
      <c r="I93" s="74">
        <v>25.6</v>
      </c>
      <c r="J93" s="74">
        <v>25.2</v>
      </c>
      <c r="K93" s="74">
        <v>38.200000000000003</v>
      </c>
      <c r="L93" s="103">
        <v>38.56</v>
      </c>
      <c r="M93" s="75">
        <v>-1.9</v>
      </c>
      <c r="N93" s="75"/>
      <c r="O93" s="74">
        <v>87.1</v>
      </c>
      <c r="P93" s="74">
        <v>87.3</v>
      </c>
      <c r="Q93" s="74">
        <v>80.7</v>
      </c>
      <c r="R93" s="103">
        <v>80.14</v>
      </c>
      <c r="S93" s="75">
        <v>0.3</v>
      </c>
      <c r="T93" s="75"/>
      <c r="U93" s="74">
        <v>12.9</v>
      </c>
      <c r="V93" s="74">
        <v>12.7</v>
      </c>
      <c r="W93" s="74">
        <v>19.3</v>
      </c>
      <c r="X93" s="102">
        <v>19.86</v>
      </c>
      <c r="Y93" s="75">
        <v>-0.3</v>
      </c>
    </row>
    <row r="94" spans="1:25" ht="12.75" customHeight="1" x14ac:dyDescent="0.25">
      <c r="A94" s="3">
        <v>94</v>
      </c>
      <c r="B94" s="21">
        <v>4</v>
      </c>
      <c r="C94" s="74">
        <v>159.80000000000001</v>
      </c>
      <c r="D94" s="74">
        <v>156.19999999999999</v>
      </c>
      <c r="E94" s="74">
        <v>149</v>
      </c>
      <c r="F94" s="103">
        <v>155.18</v>
      </c>
      <c r="G94" s="75">
        <v>-4.9000000000000004</v>
      </c>
      <c r="H94" s="75"/>
      <c r="I94" s="74">
        <v>26.8</v>
      </c>
      <c r="J94" s="74">
        <v>30.3</v>
      </c>
      <c r="K94" s="74">
        <v>37.6</v>
      </c>
      <c r="L94" s="103">
        <v>38.42</v>
      </c>
      <c r="M94" s="75">
        <v>-1.8</v>
      </c>
      <c r="N94" s="75"/>
      <c r="O94" s="74">
        <v>85.7</v>
      </c>
      <c r="P94" s="74">
        <v>83.8</v>
      </c>
      <c r="Q94" s="74">
        <v>79.8</v>
      </c>
      <c r="R94" s="103">
        <v>80.16</v>
      </c>
      <c r="S94" s="75">
        <v>0.2</v>
      </c>
      <c r="T94" s="75"/>
      <c r="U94" s="74">
        <v>14.3</v>
      </c>
      <c r="V94" s="74">
        <v>16.2</v>
      </c>
      <c r="W94" s="74">
        <v>20.2</v>
      </c>
      <c r="X94" s="102">
        <v>19.84</v>
      </c>
      <c r="Y94" s="75">
        <v>-0.2</v>
      </c>
    </row>
    <row r="95" spans="1:25" ht="12.75" customHeight="1" x14ac:dyDescent="0.25">
      <c r="A95" s="3">
        <v>94</v>
      </c>
      <c r="B95" s="21">
        <v>5</v>
      </c>
      <c r="C95" s="74">
        <v>172.2</v>
      </c>
      <c r="D95" s="74">
        <v>171.1</v>
      </c>
      <c r="E95" s="74">
        <v>160.5</v>
      </c>
      <c r="F95" s="103">
        <v>154.76</v>
      </c>
      <c r="G95" s="75">
        <v>-5</v>
      </c>
      <c r="H95" s="75"/>
      <c r="I95" s="74">
        <v>24.4</v>
      </c>
      <c r="J95" s="74">
        <v>25.5</v>
      </c>
      <c r="K95" s="74">
        <v>37.6</v>
      </c>
      <c r="L95" s="103">
        <v>38.270000000000003</v>
      </c>
      <c r="M95" s="75">
        <v>-1.8</v>
      </c>
      <c r="N95" s="75"/>
      <c r="O95" s="74">
        <v>87.6</v>
      </c>
      <c r="P95" s="74">
        <v>87</v>
      </c>
      <c r="Q95" s="74">
        <v>81</v>
      </c>
      <c r="R95" s="103">
        <v>80.17</v>
      </c>
      <c r="S95" s="75">
        <v>0.2</v>
      </c>
      <c r="T95" s="75"/>
      <c r="U95" s="74">
        <v>12.4</v>
      </c>
      <c r="V95" s="74">
        <v>13</v>
      </c>
      <c r="W95" s="74">
        <v>19</v>
      </c>
      <c r="X95" s="102">
        <v>19.829999999999998</v>
      </c>
      <c r="Y95" s="75">
        <v>-0.2</v>
      </c>
    </row>
    <row r="96" spans="1:25" ht="12.75" customHeight="1" x14ac:dyDescent="0.25">
      <c r="A96" s="3">
        <v>94</v>
      </c>
      <c r="B96" s="21">
        <v>6</v>
      </c>
      <c r="C96" s="74">
        <v>150.80000000000001</v>
      </c>
      <c r="D96" s="74">
        <v>150.80000000000001</v>
      </c>
      <c r="E96" s="74">
        <v>153.19999999999999</v>
      </c>
      <c r="F96" s="103">
        <v>154.35</v>
      </c>
      <c r="G96" s="75">
        <v>-5</v>
      </c>
      <c r="H96" s="75"/>
      <c r="I96" s="74">
        <v>42.7</v>
      </c>
      <c r="J96" s="74">
        <v>42.7</v>
      </c>
      <c r="K96" s="74">
        <v>38.5</v>
      </c>
      <c r="L96" s="103">
        <v>38.1</v>
      </c>
      <c r="M96" s="75">
        <v>-2.1</v>
      </c>
      <c r="N96" s="75"/>
      <c r="O96" s="74">
        <v>77.900000000000006</v>
      </c>
      <c r="P96" s="74">
        <v>77.900000000000006</v>
      </c>
      <c r="Q96" s="74">
        <v>79.900000000000006</v>
      </c>
      <c r="R96" s="103">
        <v>80.2</v>
      </c>
      <c r="S96" s="75">
        <v>0.4</v>
      </c>
      <c r="T96" s="75"/>
      <c r="U96" s="74">
        <v>22.1</v>
      </c>
      <c r="V96" s="74">
        <v>22.1</v>
      </c>
      <c r="W96" s="74">
        <v>20.100000000000001</v>
      </c>
      <c r="X96" s="102">
        <v>19.8</v>
      </c>
      <c r="Y96" s="75">
        <v>-0.4</v>
      </c>
    </row>
    <row r="97" spans="1:25" ht="12.75" customHeight="1" x14ac:dyDescent="0.25">
      <c r="A97" s="3">
        <v>94</v>
      </c>
      <c r="B97" s="21">
        <v>7</v>
      </c>
      <c r="C97" s="74">
        <v>74.2</v>
      </c>
      <c r="D97" s="74">
        <v>69.8</v>
      </c>
      <c r="E97" s="74">
        <v>151.69999999999999</v>
      </c>
      <c r="F97" s="103">
        <v>153.94999999999999</v>
      </c>
      <c r="G97" s="75">
        <v>-4.7</v>
      </c>
      <c r="H97" s="75"/>
      <c r="I97" s="74">
        <v>115.5</v>
      </c>
      <c r="J97" s="74">
        <v>120</v>
      </c>
      <c r="K97" s="74">
        <v>39.5</v>
      </c>
      <c r="L97" s="103">
        <v>37.86</v>
      </c>
      <c r="M97" s="75">
        <v>-2.8</v>
      </c>
      <c r="N97" s="75"/>
      <c r="O97" s="74">
        <v>39.1</v>
      </c>
      <c r="P97" s="74">
        <v>36.799999999999997</v>
      </c>
      <c r="Q97" s="74">
        <v>79.3</v>
      </c>
      <c r="R97" s="103">
        <v>80.260000000000005</v>
      </c>
      <c r="S97" s="75">
        <v>0.7</v>
      </c>
      <c r="T97" s="75"/>
      <c r="U97" s="74">
        <v>60.9</v>
      </c>
      <c r="V97" s="74">
        <v>63.2</v>
      </c>
      <c r="W97" s="74">
        <v>20.7</v>
      </c>
      <c r="X97" s="102">
        <v>19.739999999999998</v>
      </c>
      <c r="Y97" s="75">
        <v>-0.7</v>
      </c>
    </row>
    <row r="98" spans="1:25" ht="12.75" customHeight="1" x14ac:dyDescent="0.25">
      <c r="A98" s="3">
        <v>94</v>
      </c>
      <c r="B98" s="21">
        <v>8</v>
      </c>
      <c r="C98" s="74">
        <v>136.5</v>
      </c>
      <c r="D98" s="74">
        <v>137.6</v>
      </c>
      <c r="E98" s="74">
        <v>155.5</v>
      </c>
      <c r="F98" s="103">
        <v>153.62</v>
      </c>
      <c r="G98" s="75">
        <v>-4</v>
      </c>
      <c r="H98" s="75"/>
      <c r="I98" s="74">
        <v>56.3</v>
      </c>
      <c r="J98" s="74">
        <v>55.2</v>
      </c>
      <c r="K98" s="74">
        <v>40.9</v>
      </c>
      <c r="L98" s="103">
        <v>37.57</v>
      </c>
      <c r="M98" s="75">
        <v>-3.5</v>
      </c>
      <c r="N98" s="75"/>
      <c r="O98" s="74">
        <v>70.8</v>
      </c>
      <c r="P98" s="74">
        <v>71.400000000000006</v>
      </c>
      <c r="Q98" s="74">
        <v>79.2</v>
      </c>
      <c r="R98" s="103">
        <v>80.349999999999994</v>
      </c>
      <c r="S98" s="75">
        <v>1.1000000000000001</v>
      </c>
      <c r="T98" s="75"/>
      <c r="U98" s="74">
        <v>29.2</v>
      </c>
      <c r="V98" s="74">
        <v>28.6</v>
      </c>
      <c r="W98" s="74">
        <v>20.8</v>
      </c>
      <c r="X98" s="102">
        <v>19.649999999999999</v>
      </c>
      <c r="Y98" s="75">
        <v>-1.1000000000000001</v>
      </c>
    </row>
    <row r="99" spans="1:25" ht="12.75" customHeight="1" x14ac:dyDescent="0.25">
      <c r="A99" s="3">
        <v>94</v>
      </c>
      <c r="B99" s="21">
        <v>9</v>
      </c>
      <c r="C99" s="74">
        <v>172.9</v>
      </c>
      <c r="D99" s="74">
        <v>172.5</v>
      </c>
      <c r="E99" s="74">
        <v>153.6</v>
      </c>
      <c r="F99" s="103">
        <v>153.43</v>
      </c>
      <c r="G99" s="75">
        <v>-2.2999999999999998</v>
      </c>
      <c r="H99" s="75"/>
      <c r="I99" s="74">
        <v>20.5</v>
      </c>
      <c r="J99" s="74">
        <v>20.9</v>
      </c>
      <c r="K99" s="74">
        <v>35</v>
      </c>
      <c r="L99" s="103">
        <v>37.21</v>
      </c>
      <c r="M99" s="75">
        <v>-4.4000000000000004</v>
      </c>
      <c r="N99" s="75"/>
      <c r="O99" s="74">
        <v>89.4</v>
      </c>
      <c r="P99" s="74">
        <v>89.2</v>
      </c>
      <c r="Q99" s="74">
        <v>81.5</v>
      </c>
      <c r="R99" s="103">
        <v>80.48</v>
      </c>
      <c r="S99" s="75">
        <v>1.6</v>
      </c>
      <c r="T99" s="75"/>
      <c r="U99" s="74">
        <v>10.6</v>
      </c>
      <c r="V99" s="74">
        <v>10.8</v>
      </c>
      <c r="W99" s="74">
        <v>18.5</v>
      </c>
      <c r="X99" s="102">
        <v>19.52</v>
      </c>
      <c r="Y99" s="75">
        <v>-1.6</v>
      </c>
    </row>
    <row r="100" spans="1:25" ht="12.75" customHeight="1" x14ac:dyDescent="0.25">
      <c r="A100" s="3">
        <v>94</v>
      </c>
      <c r="B100" s="21">
        <v>10</v>
      </c>
      <c r="C100" s="74">
        <v>162</v>
      </c>
      <c r="D100" s="74">
        <v>164.8</v>
      </c>
      <c r="E100" s="74">
        <v>150.4</v>
      </c>
      <c r="F100" s="103">
        <v>153.46</v>
      </c>
      <c r="G100" s="75">
        <v>0.4</v>
      </c>
      <c r="H100" s="75"/>
      <c r="I100" s="74">
        <v>24.5</v>
      </c>
      <c r="J100" s="74">
        <v>21.7</v>
      </c>
      <c r="K100" s="74">
        <v>35.799999999999997</v>
      </c>
      <c r="L100" s="103">
        <v>36.74</v>
      </c>
      <c r="M100" s="75">
        <v>-5.6</v>
      </c>
      <c r="N100" s="75"/>
      <c r="O100" s="74">
        <v>86.9</v>
      </c>
      <c r="P100" s="74">
        <v>88.4</v>
      </c>
      <c r="Q100" s="74">
        <v>80.8</v>
      </c>
      <c r="R100" s="103">
        <v>80.680000000000007</v>
      </c>
      <c r="S100" s="75">
        <v>2.4</v>
      </c>
      <c r="T100" s="75"/>
      <c r="U100" s="74">
        <v>13.1</v>
      </c>
      <c r="V100" s="74">
        <v>11.6</v>
      </c>
      <c r="W100" s="74">
        <v>19.2</v>
      </c>
      <c r="X100" s="102">
        <v>19.32</v>
      </c>
      <c r="Y100" s="75">
        <v>-2.4</v>
      </c>
    </row>
    <row r="101" spans="1:25" ht="12.75" customHeight="1" x14ac:dyDescent="0.25">
      <c r="A101" s="3">
        <v>94</v>
      </c>
      <c r="B101" s="21">
        <v>11</v>
      </c>
      <c r="C101" s="74">
        <v>170.4</v>
      </c>
      <c r="D101" s="74">
        <v>168.9</v>
      </c>
      <c r="E101" s="74">
        <v>153.9</v>
      </c>
      <c r="F101" s="103">
        <v>153.76</v>
      </c>
      <c r="G101" s="75">
        <v>3.6</v>
      </c>
      <c r="H101" s="75"/>
      <c r="I101" s="74">
        <v>20.7</v>
      </c>
      <c r="J101" s="74">
        <v>22.2</v>
      </c>
      <c r="K101" s="74">
        <v>38.1</v>
      </c>
      <c r="L101" s="103">
        <v>36.19</v>
      </c>
      <c r="M101" s="75">
        <v>-6.5</v>
      </c>
      <c r="N101" s="75"/>
      <c r="O101" s="74">
        <v>89.2</v>
      </c>
      <c r="P101" s="74">
        <v>88.4</v>
      </c>
      <c r="Q101" s="74">
        <v>80.2</v>
      </c>
      <c r="R101" s="103">
        <v>80.95</v>
      </c>
      <c r="S101" s="75">
        <v>3.1</v>
      </c>
      <c r="T101" s="75"/>
      <c r="U101" s="74">
        <v>10.8</v>
      </c>
      <c r="V101" s="74">
        <v>11.6</v>
      </c>
      <c r="W101" s="74">
        <v>19.8</v>
      </c>
      <c r="X101" s="102">
        <v>19.05</v>
      </c>
      <c r="Y101" s="75">
        <v>-3.1</v>
      </c>
    </row>
    <row r="102" spans="1:25" ht="12.75" customHeight="1" x14ac:dyDescent="0.25">
      <c r="A102" s="3">
        <v>94</v>
      </c>
      <c r="B102" s="21">
        <v>12</v>
      </c>
      <c r="C102" s="74">
        <v>157.19999999999999</v>
      </c>
      <c r="D102" s="74">
        <v>155.1</v>
      </c>
      <c r="E102" s="74">
        <v>151.30000000000001</v>
      </c>
      <c r="F102" s="103">
        <v>154.35</v>
      </c>
      <c r="G102" s="75">
        <v>7</v>
      </c>
      <c r="H102" s="75"/>
      <c r="I102" s="74">
        <v>32.700000000000003</v>
      </c>
      <c r="J102" s="74">
        <v>34.9</v>
      </c>
      <c r="K102" s="74">
        <v>35.5</v>
      </c>
      <c r="L102" s="103">
        <v>35.61</v>
      </c>
      <c r="M102" s="75">
        <v>-7</v>
      </c>
      <c r="N102" s="75"/>
      <c r="O102" s="74">
        <v>82.8</v>
      </c>
      <c r="P102" s="74">
        <v>81.599999999999994</v>
      </c>
      <c r="Q102" s="74">
        <v>81</v>
      </c>
      <c r="R102" s="103">
        <v>81.25</v>
      </c>
      <c r="S102" s="75">
        <v>3.7</v>
      </c>
      <c r="T102" s="75"/>
      <c r="U102" s="74">
        <v>17.2</v>
      </c>
      <c r="V102" s="74">
        <v>18.399999999999999</v>
      </c>
      <c r="W102" s="74">
        <v>19</v>
      </c>
      <c r="X102" s="102">
        <v>18.75</v>
      </c>
      <c r="Y102" s="75">
        <v>-3.7</v>
      </c>
    </row>
    <row r="103" spans="1:25" ht="12.75" customHeight="1" x14ac:dyDescent="0.25">
      <c r="B103" s="21">
        <v>1</v>
      </c>
      <c r="C103" s="74">
        <v>163.80000000000001</v>
      </c>
      <c r="D103" s="74">
        <v>165.2</v>
      </c>
      <c r="E103" s="74">
        <v>159.5</v>
      </c>
      <c r="F103" s="103">
        <v>155.16999999999999</v>
      </c>
      <c r="G103" s="75">
        <v>9.9</v>
      </c>
      <c r="H103" s="75"/>
      <c r="I103" s="74">
        <v>25.4</v>
      </c>
      <c r="J103" s="74">
        <v>23.9</v>
      </c>
      <c r="K103" s="74">
        <v>30.7</v>
      </c>
      <c r="L103" s="103">
        <v>35.049999999999997</v>
      </c>
      <c r="M103" s="75">
        <v>-6.7</v>
      </c>
      <c r="N103" s="75"/>
      <c r="O103" s="74">
        <v>86.6</v>
      </c>
      <c r="P103" s="74">
        <v>87.4</v>
      </c>
      <c r="Q103" s="74">
        <v>83.8</v>
      </c>
      <c r="R103" s="103">
        <v>81.569999999999993</v>
      </c>
      <c r="S103" s="75">
        <v>3.8</v>
      </c>
      <c r="T103" s="75"/>
      <c r="U103" s="74">
        <v>13.4</v>
      </c>
      <c r="V103" s="74">
        <v>12.6</v>
      </c>
      <c r="W103" s="74">
        <v>16.2</v>
      </c>
      <c r="X103" s="102">
        <v>18.43</v>
      </c>
      <c r="Y103" s="75">
        <v>-3.8</v>
      </c>
    </row>
    <row r="104" spans="1:25" ht="12.75" customHeight="1" x14ac:dyDescent="0.25">
      <c r="A104" s="3">
        <v>95</v>
      </c>
      <c r="B104" s="21">
        <v>2</v>
      </c>
      <c r="C104" s="74">
        <v>172.1</v>
      </c>
      <c r="D104" s="74">
        <v>170</v>
      </c>
      <c r="E104" s="74">
        <v>159.19999999999999</v>
      </c>
      <c r="F104" s="103">
        <v>156.12</v>
      </c>
      <c r="G104" s="75">
        <v>11.4</v>
      </c>
      <c r="H104" s="75"/>
      <c r="I104" s="74">
        <v>21.2</v>
      </c>
      <c r="J104" s="74">
        <v>23.3</v>
      </c>
      <c r="K104" s="74">
        <v>37.4</v>
      </c>
      <c r="L104" s="103">
        <v>34.590000000000003</v>
      </c>
      <c r="M104" s="75">
        <v>-5.6</v>
      </c>
      <c r="N104" s="75"/>
      <c r="O104" s="74">
        <v>89</v>
      </c>
      <c r="P104" s="74">
        <v>87.9</v>
      </c>
      <c r="Q104" s="74">
        <v>81</v>
      </c>
      <c r="R104" s="103">
        <v>81.86</v>
      </c>
      <c r="S104" s="75">
        <v>3.5</v>
      </c>
      <c r="T104" s="75"/>
      <c r="U104" s="74">
        <v>11</v>
      </c>
      <c r="V104" s="74">
        <v>12.1</v>
      </c>
      <c r="W104" s="74">
        <v>19</v>
      </c>
      <c r="X104" s="102">
        <v>18.14</v>
      </c>
      <c r="Y104" s="75">
        <v>-3.5</v>
      </c>
    </row>
    <row r="105" spans="1:25" ht="12.75" customHeight="1" x14ac:dyDescent="0.25">
      <c r="A105" s="3">
        <v>95</v>
      </c>
      <c r="B105" s="21">
        <v>3</v>
      </c>
      <c r="C105" s="74">
        <v>161.9</v>
      </c>
      <c r="D105" s="74">
        <v>162.5</v>
      </c>
      <c r="E105" s="74">
        <v>148.4</v>
      </c>
      <c r="F105" s="103">
        <v>157.09</v>
      </c>
      <c r="G105" s="75">
        <v>11.6</v>
      </c>
      <c r="H105" s="75"/>
      <c r="I105" s="74">
        <v>24.2</v>
      </c>
      <c r="J105" s="74">
        <v>23.5</v>
      </c>
      <c r="K105" s="74">
        <v>36.799999999999997</v>
      </c>
      <c r="L105" s="103">
        <v>34.26</v>
      </c>
      <c r="M105" s="75">
        <v>-4</v>
      </c>
      <c r="N105" s="75"/>
      <c r="O105" s="74">
        <v>87</v>
      </c>
      <c r="P105" s="74">
        <v>87.4</v>
      </c>
      <c r="Q105" s="74">
        <v>80.099999999999994</v>
      </c>
      <c r="R105" s="103">
        <v>82.1</v>
      </c>
      <c r="S105" s="75">
        <v>2.8</v>
      </c>
      <c r="T105" s="75"/>
      <c r="U105" s="74">
        <v>13</v>
      </c>
      <c r="V105" s="74">
        <v>12.6</v>
      </c>
      <c r="W105" s="74">
        <v>19.899999999999999</v>
      </c>
      <c r="X105" s="102">
        <v>17.899999999999999</v>
      </c>
      <c r="Y105" s="75">
        <v>-2.8</v>
      </c>
    </row>
    <row r="106" spans="1:25" ht="12.75" customHeight="1" x14ac:dyDescent="0.25">
      <c r="A106" s="3">
        <v>95</v>
      </c>
      <c r="B106" s="21">
        <v>4</v>
      </c>
      <c r="C106" s="74">
        <v>169.5</v>
      </c>
      <c r="D106" s="74">
        <v>171.1</v>
      </c>
      <c r="E106" s="74">
        <v>161.30000000000001</v>
      </c>
      <c r="F106" s="103">
        <v>158.01</v>
      </c>
      <c r="G106" s="75">
        <v>11.1</v>
      </c>
      <c r="H106" s="75"/>
      <c r="I106" s="74">
        <v>22.8</v>
      </c>
      <c r="J106" s="74">
        <v>21.2</v>
      </c>
      <c r="K106" s="74">
        <v>30.5</v>
      </c>
      <c r="L106" s="103">
        <v>34.07</v>
      </c>
      <c r="M106" s="75">
        <v>-2.2999999999999998</v>
      </c>
      <c r="N106" s="75"/>
      <c r="O106" s="74">
        <v>88.2</v>
      </c>
      <c r="P106" s="74">
        <v>89</v>
      </c>
      <c r="Q106" s="74">
        <v>84.1</v>
      </c>
      <c r="R106" s="103">
        <v>82.26</v>
      </c>
      <c r="S106" s="75">
        <v>2</v>
      </c>
      <c r="T106" s="75"/>
      <c r="U106" s="74">
        <v>11.8</v>
      </c>
      <c r="V106" s="74">
        <v>11</v>
      </c>
      <c r="W106" s="74">
        <v>15.9</v>
      </c>
      <c r="X106" s="102">
        <v>17.739999999999998</v>
      </c>
      <c r="Y106" s="75">
        <v>-2</v>
      </c>
    </row>
    <row r="107" spans="1:25" ht="12.75" customHeight="1" x14ac:dyDescent="0.25">
      <c r="A107" s="3">
        <v>95</v>
      </c>
      <c r="B107" s="21">
        <v>5</v>
      </c>
      <c r="C107" s="74">
        <v>169.7</v>
      </c>
      <c r="D107" s="74">
        <v>170.7</v>
      </c>
      <c r="E107" s="74">
        <v>160.9</v>
      </c>
      <c r="F107" s="103">
        <v>158.81</v>
      </c>
      <c r="G107" s="75">
        <v>9.6</v>
      </c>
      <c r="H107" s="75"/>
      <c r="I107" s="74">
        <v>22.6</v>
      </c>
      <c r="J107" s="74">
        <v>21.6</v>
      </c>
      <c r="K107" s="74">
        <v>33.9</v>
      </c>
      <c r="L107" s="103">
        <v>34.020000000000003</v>
      </c>
      <c r="M107" s="75">
        <v>-0.6</v>
      </c>
      <c r="N107" s="75"/>
      <c r="O107" s="74">
        <v>88.2</v>
      </c>
      <c r="P107" s="74">
        <v>88.8</v>
      </c>
      <c r="Q107" s="74">
        <v>82.6</v>
      </c>
      <c r="R107" s="103">
        <v>82.36</v>
      </c>
      <c r="S107" s="75">
        <v>1.1000000000000001</v>
      </c>
      <c r="T107" s="75"/>
      <c r="U107" s="74">
        <v>11.8</v>
      </c>
      <c r="V107" s="74">
        <v>11.2</v>
      </c>
      <c r="W107" s="74">
        <v>17.399999999999999</v>
      </c>
      <c r="X107" s="102">
        <v>17.64</v>
      </c>
      <c r="Y107" s="75">
        <v>-1.1000000000000001</v>
      </c>
    </row>
    <row r="108" spans="1:25" ht="12.75" customHeight="1" x14ac:dyDescent="0.25">
      <c r="A108" s="3">
        <v>95</v>
      </c>
      <c r="B108" s="21">
        <v>6</v>
      </c>
      <c r="C108" s="74">
        <v>154.69999999999999</v>
      </c>
      <c r="D108" s="74">
        <v>157.80000000000001</v>
      </c>
      <c r="E108" s="74">
        <v>159.19999999999999</v>
      </c>
      <c r="F108" s="103">
        <v>159.46</v>
      </c>
      <c r="G108" s="75">
        <v>7.8</v>
      </c>
      <c r="H108" s="75"/>
      <c r="I108" s="74">
        <v>41.3</v>
      </c>
      <c r="J108" s="74">
        <v>38.200000000000003</v>
      </c>
      <c r="K108" s="74">
        <v>34.6</v>
      </c>
      <c r="L108" s="103">
        <v>34.07</v>
      </c>
      <c r="M108" s="75">
        <v>0.6</v>
      </c>
      <c r="N108" s="75"/>
      <c r="O108" s="74">
        <v>78.900000000000006</v>
      </c>
      <c r="P108" s="74">
        <v>80.5</v>
      </c>
      <c r="Q108" s="74">
        <v>82.2</v>
      </c>
      <c r="R108" s="103">
        <v>82.4</v>
      </c>
      <c r="S108" s="75">
        <v>0.4</v>
      </c>
      <c r="T108" s="75"/>
      <c r="U108" s="74">
        <v>21.1</v>
      </c>
      <c r="V108" s="74">
        <v>19.5</v>
      </c>
      <c r="W108" s="74">
        <v>17.8</v>
      </c>
      <c r="X108" s="102">
        <v>17.600000000000001</v>
      </c>
      <c r="Y108" s="75">
        <v>-0.4</v>
      </c>
    </row>
    <row r="109" spans="1:25" ht="12.75" customHeight="1" x14ac:dyDescent="0.25">
      <c r="A109" s="3">
        <v>95</v>
      </c>
      <c r="B109" s="21">
        <v>7</v>
      </c>
      <c r="C109" s="74">
        <v>85.5</v>
      </c>
      <c r="D109" s="74">
        <v>82.5</v>
      </c>
      <c r="E109" s="74">
        <v>162.9</v>
      </c>
      <c r="F109" s="103">
        <v>160.06</v>
      </c>
      <c r="G109" s="75">
        <v>7.2</v>
      </c>
      <c r="H109" s="75"/>
      <c r="I109" s="74">
        <v>109.9</v>
      </c>
      <c r="J109" s="74">
        <v>112.9</v>
      </c>
      <c r="K109" s="74">
        <v>31.8</v>
      </c>
      <c r="L109" s="103">
        <v>34.17</v>
      </c>
      <c r="M109" s="75">
        <v>1.2</v>
      </c>
      <c r="N109" s="75"/>
      <c r="O109" s="74">
        <v>43.8</v>
      </c>
      <c r="P109" s="74">
        <v>42.2</v>
      </c>
      <c r="Q109" s="74">
        <v>83.7</v>
      </c>
      <c r="R109" s="103">
        <v>82.41</v>
      </c>
      <c r="S109" s="75">
        <v>0.1</v>
      </c>
      <c r="T109" s="75"/>
      <c r="U109" s="74">
        <v>56.2</v>
      </c>
      <c r="V109" s="74">
        <v>57.8</v>
      </c>
      <c r="W109" s="74">
        <v>16.3</v>
      </c>
      <c r="X109" s="102">
        <v>17.59</v>
      </c>
      <c r="Y109" s="75">
        <v>-0.1</v>
      </c>
    </row>
    <row r="110" spans="1:25" ht="12.75" customHeight="1" x14ac:dyDescent="0.25">
      <c r="A110" s="3">
        <v>95</v>
      </c>
      <c r="B110" s="21">
        <v>8</v>
      </c>
      <c r="C110" s="74">
        <v>144.9</v>
      </c>
      <c r="D110" s="74">
        <v>142.6</v>
      </c>
      <c r="E110" s="74">
        <v>161.6</v>
      </c>
      <c r="F110" s="103">
        <v>160.62</v>
      </c>
      <c r="G110" s="75">
        <v>6.7</v>
      </c>
      <c r="H110" s="75"/>
      <c r="I110" s="74">
        <v>50.6</v>
      </c>
      <c r="J110" s="74">
        <v>52.9</v>
      </c>
      <c r="K110" s="74">
        <v>36.4</v>
      </c>
      <c r="L110" s="103">
        <v>34.26</v>
      </c>
      <c r="M110" s="75">
        <v>1.1000000000000001</v>
      </c>
      <c r="N110" s="75"/>
      <c r="O110" s="74">
        <v>74.099999999999994</v>
      </c>
      <c r="P110" s="74">
        <v>72.900000000000006</v>
      </c>
      <c r="Q110" s="74">
        <v>81.599999999999994</v>
      </c>
      <c r="R110" s="103">
        <v>82.42</v>
      </c>
      <c r="S110" s="75">
        <v>0.1</v>
      </c>
      <c r="T110" s="75"/>
      <c r="U110" s="74">
        <v>25.9</v>
      </c>
      <c r="V110" s="74">
        <v>27.1</v>
      </c>
      <c r="W110" s="74">
        <v>18.399999999999999</v>
      </c>
      <c r="X110" s="102">
        <v>17.579999999999998</v>
      </c>
      <c r="Y110" s="75">
        <v>-0.1</v>
      </c>
    </row>
    <row r="111" spans="1:25" ht="12.75" customHeight="1" x14ac:dyDescent="0.25">
      <c r="A111" s="3">
        <v>95</v>
      </c>
      <c r="B111" s="21">
        <v>9</v>
      </c>
      <c r="C111" s="74">
        <v>176.4</v>
      </c>
      <c r="D111" s="74">
        <v>175.5</v>
      </c>
      <c r="E111" s="74">
        <v>158.80000000000001</v>
      </c>
      <c r="F111" s="103">
        <v>161.21</v>
      </c>
      <c r="G111" s="75">
        <v>7.1</v>
      </c>
      <c r="H111" s="75"/>
      <c r="I111" s="74">
        <v>21.2</v>
      </c>
      <c r="J111" s="74">
        <v>22</v>
      </c>
      <c r="K111" s="74">
        <v>36</v>
      </c>
      <c r="L111" s="103">
        <v>34.33</v>
      </c>
      <c r="M111" s="75">
        <v>0.8</v>
      </c>
      <c r="N111" s="75"/>
      <c r="O111" s="74">
        <v>89.3</v>
      </c>
      <c r="P111" s="74">
        <v>88.8</v>
      </c>
      <c r="Q111" s="74">
        <v>81.5</v>
      </c>
      <c r="R111" s="103">
        <v>82.44</v>
      </c>
      <c r="S111" s="75">
        <v>0.3</v>
      </c>
      <c r="T111" s="75"/>
      <c r="U111" s="74">
        <v>10.7</v>
      </c>
      <c r="V111" s="74">
        <v>11.2</v>
      </c>
      <c r="W111" s="74">
        <v>18.5</v>
      </c>
      <c r="X111" s="102">
        <v>17.559999999999999</v>
      </c>
      <c r="Y111" s="75">
        <v>-0.3</v>
      </c>
    </row>
    <row r="112" spans="1:25" ht="12.75" customHeight="1" x14ac:dyDescent="0.25">
      <c r="A112" s="3">
        <v>95</v>
      </c>
      <c r="B112" s="21">
        <v>10</v>
      </c>
      <c r="C112" s="74">
        <v>178.6</v>
      </c>
      <c r="D112" s="74">
        <v>178.8</v>
      </c>
      <c r="E112" s="74">
        <v>162.4</v>
      </c>
      <c r="F112" s="103">
        <v>161.91</v>
      </c>
      <c r="G112" s="75">
        <v>8.4</v>
      </c>
      <c r="H112" s="75"/>
      <c r="I112" s="74">
        <v>18.899999999999999</v>
      </c>
      <c r="J112" s="74">
        <v>18.7</v>
      </c>
      <c r="K112" s="74">
        <v>33.5</v>
      </c>
      <c r="L112" s="103">
        <v>34.36</v>
      </c>
      <c r="M112" s="75">
        <v>0.3</v>
      </c>
      <c r="N112" s="75"/>
      <c r="O112" s="74">
        <v>90.4</v>
      </c>
      <c r="P112" s="74">
        <v>90.6</v>
      </c>
      <c r="Q112" s="74">
        <v>82.9</v>
      </c>
      <c r="R112" s="103">
        <v>82.49</v>
      </c>
      <c r="S112" s="75">
        <v>0.6</v>
      </c>
      <c r="T112" s="75"/>
      <c r="U112" s="74">
        <v>9.6</v>
      </c>
      <c r="V112" s="74">
        <v>9.4</v>
      </c>
      <c r="W112" s="74">
        <v>17.100000000000001</v>
      </c>
      <c r="X112" s="102">
        <v>17.510000000000002</v>
      </c>
      <c r="Y112" s="75">
        <v>-0.6</v>
      </c>
    </row>
    <row r="113" spans="1:25" ht="12.75" customHeight="1" x14ac:dyDescent="0.25">
      <c r="A113" s="3">
        <v>95</v>
      </c>
      <c r="B113" s="21">
        <v>11</v>
      </c>
      <c r="C113" s="74">
        <v>169.6</v>
      </c>
      <c r="D113" s="74">
        <v>172</v>
      </c>
      <c r="E113" s="74">
        <v>157.69999999999999</v>
      </c>
      <c r="F113" s="103">
        <v>162.68</v>
      </c>
      <c r="G113" s="75">
        <v>9.3000000000000007</v>
      </c>
      <c r="H113" s="75"/>
      <c r="I113" s="74">
        <v>21.8</v>
      </c>
      <c r="J113" s="74">
        <v>19.5</v>
      </c>
      <c r="K113" s="74">
        <v>35</v>
      </c>
      <c r="L113" s="103">
        <v>34.31</v>
      </c>
      <c r="M113" s="75">
        <v>-0.5</v>
      </c>
      <c r="N113" s="75"/>
      <c r="O113" s="74">
        <v>88.6</v>
      </c>
      <c r="P113" s="74">
        <v>89.8</v>
      </c>
      <c r="Q113" s="74">
        <v>81.900000000000006</v>
      </c>
      <c r="R113" s="103">
        <v>82.58</v>
      </c>
      <c r="S113" s="75">
        <v>1</v>
      </c>
      <c r="T113" s="75"/>
      <c r="U113" s="74">
        <v>11.4</v>
      </c>
      <c r="V113" s="74">
        <v>10.199999999999999</v>
      </c>
      <c r="W113" s="74">
        <v>18.100000000000001</v>
      </c>
      <c r="X113" s="102">
        <v>17.420000000000002</v>
      </c>
      <c r="Y113" s="75">
        <v>-1</v>
      </c>
    </row>
    <row r="114" spans="1:25" ht="12.75" customHeight="1" x14ac:dyDescent="0.25">
      <c r="A114" s="3">
        <v>95</v>
      </c>
      <c r="B114" s="21">
        <v>12</v>
      </c>
      <c r="C114" s="74">
        <v>160</v>
      </c>
      <c r="D114" s="74">
        <v>165.9</v>
      </c>
      <c r="E114" s="74">
        <v>163.4</v>
      </c>
      <c r="F114" s="103">
        <v>163.5</v>
      </c>
      <c r="G114" s="75">
        <v>9.8000000000000007</v>
      </c>
      <c r="H114" s="75"/>
      <c r="I114" s="74">
        <v>37.6</v>
      </c>
      <c r="J114" s="74">
        <v>31.7</v>
      </c>
      <c r="K114" s="74">
        <v>32.6</v>
      </c>
      <c r="L114" s="103">
        <v>34.19</v>
      </c>
      <c r="M114" s="75">
        <v>-1.5</v>
      </c>
      <c r="N114" s="75"/>
      <c r="O114" s="74">
        <v>81</v>
      </c>
      <c r="P114" s="74">
        <v>84</v>
      </c>
      <c r="Q114" s="74">
        <v>83.4</v>
      </c>
      <c r="R114" s="103">
        <v>82.71</v>
      </c>
      <c r="S114" s="75">
        <v>1.5</v>
      </c>
      <c r="T114" s="75"/>
      <c r="U114" s="74">
        <v>19</v>
      </c>
      <c r="V114" s="74">
        <v>16</v>
      </c>
      <c r="W114" s="74">
        <v>16.600000000000001</v>
      </c>
      <c r="X114" s="102">
        <v>17.29</v>
      </c>
      <c r="Y114" s="75">
        <v>-1.5</v>
      </c>
    </row>
    <row r="115" spans="1:25" ht="12.75" customHeight="1" x14ac:dyDescent="0.25">
      <c r="B115" s="21">
        <v>1</v>
      </c>
      <c r="C115" s="74">
        <v>174.5</v>
      </c>
      <c r="D115" s="74">
        <v>170.3</v>
      </c>
      <c r="E115" s="74">
        <v>164.6</v>
      </c>
      <c r="F115" s="103">
        <v>164.27</v>
      </c>
      <c r="G115" s="75">
        <v>9.3000000000000007</v>
      </c>
      <c r="H115" s="75"/>
      <c r="I115" s="74">
        <v>24.9</v>
      </c>
      <c r="J115" s="74">
        <v>29</v>
      </c>
      <c r="K115" s="74">
        <v>35.700000000000003</v>
      </c>
      <c r="L115" s="103">
        <v>34.020000000000003</v>
      </c>
      <c r="M115" s="75">
        <v>-2.1</v>
      </c>
      <c r="N115" s="75"/>
      <c r="O115" s="74">
        <v>87.5</v>
      </c>
      <c r="P115" s="74">
        <v>85.5</v>
      </c>
      <c r="Q115" s="74">
        <v>82.2</v>
      </c>
      <c r="R115" s="103">
        <v>82.85</v>
      </c>
      <c r="S115" s="75">
        <v>1.7</v>
      </c>
      <c r="T115" s="75"/>
      <c r="U115" s="74">
        <v>12.5</v>
      </c>
      <c r="V115" s="74">
        <v>14.5</v>
      </c>
      <c r="W115" s="74">
        <v>17.8</v>
      </c>
      <c r="X115" s="102">
        <v>17.149999999999999</v>
      </c>
      <c r="Y115" s="75">
        <v>-1.7</v>
      </c>
    </row>
    <row r="116" spans="1:25" ht="12.75" customHeight="1" x14ac:dyDescent="0.25">
      <c r="A116" s="3">
        <v>96</v>
      </c>
      <c r="B116" s="21">
        <v>2</v>
      </c>
      <c r="C116" s="74">
        <v>175.4</v>
      </c>
      <c r="D116" s="74">
        <v>173.1</v>
      </c>
      <c r="E116" s="74">
        <v>162.9</v>
      </c>
      <c r="F116" s="103">
        <v>164.94</v>
      </c>
      <c r="G116" s="75">
        <v>8</v>
      </c>
      <c r="H116" s="75"/>
      <c r="I116" s="74">
        <v>18.5</v>
      </c>
      <c r="J116" s="74">
        <v>20.8</v>
      </c>
      <c r="K116" s="74">
        <v>34.299999999999997</v>
      </c>
      <c r="L116" s="103">
        <v>33.82</v>
      </c>
      <c r="M116" s="75">
        <v>-2.2999999999999998</v>
      </c>
      <c r="N116" s="75"/>
      <c r="O116" s="74">
        <v>90.5</v>
      </c>
      <c r="P116" s="74">
        <v>89.3</v>
      </c>
      <c r="Q116" s="74">
        <v>82.6</v>
      </c>
      <c r="R116" s="103">
        <v>82.98</v>
      </c>
      <c r="S116" s="75">
        <v>1.7</v>
      </c>
      <c r="T116" s="75"/>
      <c r="U116" s="74">
        <v>9.5</v>
      </c>
      <c r="V116" s="74">
        <v>10.7</v>
      </c>
      <c r="W116" s="74">
        <v>17.399999999999999</v>
      </c>
      <c r="X116" s="102">
        <v>17.02</v>
      </c>
      <c r="Y116" s="75">
        <v>-1.7</v>
      </c>
    </row>
    <row r="117" spans="1:25" ht="12.75" customHeight="1" x14ac:dyDescent="0.25">
      <c r="A117" s="3">
        <v>96</v>
      </c>
      <c r="B117" s="21">
        <v>3</v>
      </c>
      <c r="C117" s="74">
        <v>178.2</v>
      </c>
      <c r="D117" s="74">
        <v>179.7</v>
      </c>
      <c r="E117" s="74">
        <v>165.6</v>
      </c>
      <c r="F117" s="103">
        <v>165.49</v>
      </c>
      <c r="G117" s="75">
        <v>6.5</v>
      </c>
      <c r="H117" s="75"/>
      <c r="I117" s="74">
        <v>21.3</v>
      </c>
      <c r="J117" s="74">
        <v>19.8</v>
      </c>
      <c r="K117" s="74">
        <v>33.299999999999997</v>
      </c>
      <c r="L117" s="103">
        <v>33.630000000000003</v>
      </c>
      <c r="M117" s="75">
        <v>-2.2999999999999998</v>
      </c>
      <c r="N117" s="75"/>
      <c r="O117" s="74">
        <v>89.3</v>
      </c>
      <c r="P117" s="74">
        <v>90.1</v>
      </c>
      <c r="Q117" s="74">
        <v>83.3</v>
      </c>
      <c r="R117" s="103">
        <v>83.11</v>
      </c>
      <c r="S117" s="75">
        <v>1.5</v>
      </c>
      <c r="T117" s="75"/>
      <c r="U117" s="74">
        <v>10.7</v>
      </c>
      <c r="V117" s="74">
        <v>9.9</v>
      </c>
      <c r="W117" s="74">
        <v>16.7</v>
      </c>
      <c r="X117" s="102">
        <v>16.89</v>
      </c>
      <c r="Y117" s="75">
        <v>-1.5</v>
      </c>
    </row>
    <row r="118" spans="1:25" ht="12.75" customHeight="1" x14ac:dyDescent="0.25">
      <c r="A118" s="3">
        <v>96</v>
      </c>
      <c r="B118" s="21">
        <v>4</v>
      </c>
      <c r="C118" s="74">
        <v>185.8</v>
      </c>
      <c r="D118" s="74">
        <v>187.4</v>
      </c>
      <c r="E118" s="74">
        <v>176.4</v>
      </c>
      <c r="F118" s="103">
        <v>165.82</v>
      </c>
      <c r="G118" s="75">
        <v>4</v>
      </c>
      <c r="H118" s="75"/>
      <c r="I118" s="74">
        <v>22.6</v>
      </c>
      <c r="J118" s="74">
        <v>21</v>
      </c>
      <c r="K118" s="74">
        <v>31.6</v>
      </c>
      <c r="L118" s="103">
        <v>33.520000000000003</v>
      </c>
      <c r="M118" s="75">
        <v>-1.4</v>
      </c>
      <c r="N118" s="75"/>
      <c r="O118" s="74">
        <v>89.2</v>
      </c>
      <c r="P118" s="74">
        <v>89.9</v>
      </c>
      <c r="Q118" s="74">
        <v>84.8</v>
      </c>
      <c r="R118" s="103">
        <v>83.19</v>
      </c>
      <c r="S118" s="75">
        <v>0.9</v>
      </c>
      <c r="T118" s="75"/>
      <c r="U118" s="74">
        <v>10.8</v>
      </c>
      <c r="V118" s="74">
        <v>10.1</v>
      </c>
      <c r="W118" s="74">
        <v>15.2</v>
      </c>
      <c r="X118" s="102">
        <v>16.809999999999999</v>
      </c>
      <c r="Y118" s="75">
        <v>-0.9</v>
      </c>
    </row>
    <row r="119" spans="1:25" ht="12.75" customHeight="1" x14ac:dyDescent="0.25">
      <c r="A119" s="3">
        <v>96</v>
      </c>
      <c r="B119" s="21">
        <v>5</v>
      </c>
      <c r="C119" s="74">
        <v>173.4</v>
      </c>
      <c r="D119" s="74">
        <v>173.2</v>
      </c>
      <c r="E119" s="74">
        <v>163.4</v>
      </c>
      <c r="F119" s="103">
        <v>165.87</v>
      </c>
      <c r="G119" s="75">
        <v>0.6</v>
      </c>
      <c r="H119" s="75"/>
      <c r="I119" s="74">
        <v>21.1</v>
      </c>
      <c r="J119" s="74">
        <v>21.2</v>
      </c>
      <c r="K119" s="74">
        <v>33.9</v>
      </c>
      <c r="L119" s="103">
        <v>33.520000000000003</v>
      </c>
      <c r="M119" s="75">
        <v>0</v>
      </c>
      <c r="N119" s="75"/>
      <c r="O119" s="74">
        <v>89.1</v>
      </c>
      <c r="P119" s="74">
        <v>89.1</v>
      </c>
      <c r="Q119" s="74">
        <v>82.8</v>
      </c>
      <c r="R119" s="103">
        <v>83.19</v>
      </c>
      <c r="S119" s="75">
        <v>0</v>
      </c>
      <c r="T119" s="75"/>
      <c r="U119" s="74">
        <v>10.9</v>
      </c>
      <c r="V119" s="74">
        <v>10.9</v>
      </c>
      <c r="W119" s="74">
        <v>17.2</v>
      </c>
      <c r="X119" s="102">
        <v>16.809999999999999</v>
      </c>
      <c r="Y119" s="75">
        <v>0</v>
      </c>
    </row>
    <row r="120" spans="1:25" ht="12.75" customHeight="1" x14ac:dyDescent="0.25">
      <c r="A120" s="3">
        <v>96</v>
      </c>
      <c r="B120" s="21">
        <v>6</v>
      </c>
      <c r="C120" s="74">
        <v>160.69999999999999</v>
      </c>
      <c r="D120" s="74">
        <v>160.4</v>
      </c>
      <c r="E120" s="74">
        <v>160.19999999999999</v>
      </c>
      <c r="F120" s="103">
        <v>165.64</v>
      </c>
      <c r="G120" s="75">
        <v>-2.8</v>
      </c>
      <c r="H120" s="75"/>
      <c r="I120" s="74">
        <v>35.6</v>
      </c>
      <c r="J120" s="74">
        <v>36</v>
      </c>
      <c r="K120" s="74">
        <v>33.4</v>
      </c>
      <c r="L120" s="103">
        <v>33.6</v>
      </c>
      <c r="M120" s="75">
        <v>0.9</v>
      </c>
      <c r="N120" s="75"/>
      <c r="O120" s="74">
        <v>81.8</v>
      </c>
      <c r="P120" s="74">
        <v>81.7</v>
      </c>
      <c r="Q120" s="74">
        <v>82.7</v>
      </c>
      <c r="R120" s="103">
        <v>83.14</v>
      </c>
      <c r="S120" s="75">
        <v>-0.6</v>
      </c>
      <c r="T120" s="75"/>
      <c r="U120" s="74">
        <v>18.2</v>
      </c>
      <c r="V120" s="74">
        <v>18.3</v>
      </c>
      <c r="W120" s="74">
        <v>17.3</v>
      </c>
      <c r="X120" s="102">
        <v>16.86</v>
      </c>
      <c r="Y120" s="75">
        <v>0.6</v>
      </c>
    </row>
    <row r="121" spans="1:25" ht="12.75" customHeight="1" x14ac:dyDescent="0.25">
      <c r="A121" s="3">
        <v>96</v>
      </c>
      <c r="B121" s="21">
        <v>7</v>
      </c>
      <c r="C121" s="74">
        <v>90.2</v>
      </c>
      <c r="D121" s="74">
        <v>91.8</v>
      </c>
      <c r="E121" s="74">
        <v>172.3</v>
      </c>
      <c r="F121" s="103">
        <v>165.09</v>
      </c>
      <c r="G121" s="75">
        <v>-6.5</v>
      </c>
      <c r="H121" s="75"/>
      <c r="I121" s="74">
        <v>117.4</v>
      </c>
      <c r="J121" s="74">
        <v>115.8</v>
      </c>
      <c r="K121" s="74">
        <v>34.1</v>
      </c>
      <c r="L121" s="103">
        <v>33.729999999999997</v>
      </c>
      <c r="M121" s="75">
        <v>1.6</v>
      </c>
      <c r="N121" s="75"/>
      <c r="O121" s="74">
        <v>43.5</v>
      </c>
      <c r="P121" s="74">
        <v>44.2</v>
      </c>
      <c r="Q121" s="74">
        <v>83.5</v>
      </c>
      <c r="R121" s="103">
        <v>83.04</v>
      </c>
      <c r="S121" s="75">
        <v>-1.2</v>
      </c>
      <c r="T121" s="75"/>
      <c r="U121" s="74">
        <v>56.5</v>
      </c>
      <c r="V121" s="74">
        <v>55.8</v>
      </c>
      <c r="W121" s="74">
        <v>16.5</v>
      </c>
      <c r="X121" s="102">
        <v>16.96</v>
      </c>
      <c r="Y121" s="75">
        <v>1.2</v>
      </c>
    </row>
    <row r="122" spans="1:25" ht="12.75" customHeight="1" x14ac:dyDescent="0.25">
      <c r="A122" s="3">
        <v>96</v>
      </c>
      <c r="B122" s="21">
        <v>8</v>
      </c>
      <c r="C122" s="74">
        <v>138.69999999999999</v>
      </c>
      <c r="D122" s="74">
        <v>139.1</v>
      </c>
      <c r="E122" s="74">
        <v>159.1</v>
      </c>
      <c r="F122" s="103">
        <v>164.27</v>
      </c>
      <c r="G122" s="75">
        <v>-9.9</v>
      </c>
      <c r="H122" s="75"/>
      <c r="I122" s="74">
        <v>51.7</v>
      </c>
      <c r="J122" s="74">
        <v>51.3</v>
      </c>
      <c r="K122" s="74">
        <v>33</v>
      </c>
      <c r="L122" s="103">
        <v>33.9</v>
      </c>
      <c r="M122" s="75">
        <v>2.1</v>
      </c>
      <c r="N122" s="75"/>
      <c r="O122" s="74">
        <v>72.8</v>
      </c>
      <c r="P122" s="74">
        <v>73.099999999999994</v>
      </c>
      <c r="Q122" s="74">
        <v>82.8</v>
      </c>
      <c r="R122" s="103">
        <v>82.89</v>
      </c>
      <c r="S122" s="75">
        <v>-1.7</v>
      </c>
      <c r="T122" s="75"/>
      <c r="U122" s="74">
        <v>27.2</v>
      </c>
      <c r="V122" s="74">
        <v>26.9</v>
      </c>
      <c r="W122" s="74">
        <v>17.2</v>
      </c>
      <c r="X122" s="102">
        <v>17.11</v>
      </c>
      <c r="Y122" s="75">
        <v>1.7</v>
      </c>
    </row>
    <row r="123" spans="1:25" ht="12.75" customHeight="1" x14ac:dyDescent="0.25">
      <c r="A123" s="3">
        <v>96</v>
      </c>
      <c r="B123" s="21">
        <v>9</v>
      </c>
      <c r="C123" s="74">
        <v>176</v>
      </c>
      <c r="D123" s="74">
        <v>173.7</v>
      </c>
      <c r="E123" s="74">
        <v>158.30000000000001</v>
      </c>
      <c r="F123" s="103">
        <v>163.26</v>
      </c>
      <c r="G123" s="75">
        <v>-12.1</v>
      </c>
      <c r="H123" s="75"/>
      <c r="I123" s="74">
        <v>17.899999999999999</v>
      </c>
      <c r="J123" s="74">
        <v>20.100000000000001</v>
      </c>
      <c r="K123" s="74">
        <v>33.6</v>
      </c>
      <c r="L123" s="103">
        <v>34.08</v>
      </c>
      <c r="M123" s="75">
        <v>2.1</v>
      </c>
      <c r="N123" s="75"/>
      <c r="O123" s="74">
        <v>90.8</v>
      </c>
      <c r="P123" s="74">
        <v>89.6</v>
      </c>
      <c r="Q123" s="74">
        <v>82.5</v>
      </c>
      <c r="R123" s="103">
        <v>82.73</v>
      </c>
      <c r="S123" s="75">
        <v>-1.9</v>
      </c>
      <c r="T123" s="75"/>
      <c r="U123" s="74">
        <v>9.1999999999999993</v>
      </c>
      <c r="V123" s="74">
        <v>10.4</v>
      </c>
      <c r="W123" s="74">
        <v>17.5</v>
      </c>
      <c r="X123" s="102">
        <v>17.27</v>
      </c>
      <c r="Y123" s="75">
        <v>1.9</v>
      </c>
    </row>
    <row r="124" spans="1:25" ht="12.75" customHeight="1" x14ac:dyDescent="0.25">
      <c r="A124" s="3">
        <v>96</v>
      </c>
      <c r="B124" s="21">
        <v>10</v>
      </c>
      <c r="C124" s="74">
        <v>189.1</v>
      </c>
      <c r="D124" s="74">
        <v>187.1</v>
      </c>
      <c r="E124" s="74">
        <v>169.6</v>
      </c>
      <c r="F124" s="103">
        <v>162.16999999999999</v>
      </c>
      <c r="G124" s="75">
        <v>-13</v>
      </c>
      <c r="H124" s="75"/>
      <c r="I124" s="74">
        <v>18.2</v>
      </c>
      <c r="J124" s="74">
        <v>20.2</v>
      </c>
      <c r="K124" s="74">
        <v>35.299999999999997</v>
      </c>
      <c r="L124" s="103">
        <v>34.24</v>
      </c>
      <c r="M124" s="75">
        <v>2</v>
      </c>
      <c r="N124" s="75"/>
      <c r="O124" s="74">
        <v>91.2</v>
      </c>
      <c r="P124" s="74">
        <v>90.2</v>
      </c>
      <c r="Q124" s="74">
        <v>82.8</v>
      </c>
      <c r="R124" s="103">
        <v>82.57</v>
      </c>
      <c r="S124" s="75">
        <v>-2</v>
      </c>
      <c r="T124" s="75"/>
      <c r="U124" s="74">
        <v>8.8000000000000007</v>
      </c>
      <c r="V124" s="74">
        <v>9.8000000000000007</v>
      </c>
      <c r="W124" s="74">
        <v>17.2</v>
      </c>
      <c r="X124" s="102">
        <v>17.43</v>
      </c>
      <c r="Y124" s="75">
        <v>2</v>
      </c>
    </row>
    <row r="125" spans="1:25" ht="12.75" customHeight="1" x14ac:dyDescent="0.25">
      <c r="A125" s="3">
        <v>96</v>
      </c>
      <c r="B125" s="21">
        <v>11</v>
      </c>
      <c r="C125" s="74">
        <v>171.3</v>
      </c>
      <c r="D125" s="74">
        <v>171.9</v>
      </c>
      <c r="E125" s="74">
        <v>157.5</v>
      </c>
      <c r="F125" s="103">
        <v>161.11000000000001</v>
      </c>
      <c r="G125" s="75">
        <v>-12.7</v>
      </c>
      <c r="H125" s="75"/>
      <c r="I125" s="74">
        <v>20.8</v>
      </c>
      <c r="J125" s="74">
        <v>20.2</v>
      </c>
      <c r="K125" s="74">
        <v>35.9</v>
      </c>
      <c r="L125" s="103">
        <v>34.369999999999997</v>
      </c>
      <c r="M125" s="75">
        <v>1.6</v>
      </c>
      <c r="N125" s="75"/>
      <c r="O125" s="74">
        <v>89.2</v>
      </c>
      <c r="P125" s="74">
        <v>89.5</v>
      </c>
      <c r="Q125" s="74">
        <v>81.400000000000006</v>
      </c>
      <c r="R125" s="103">
        <v>82.42</v>
      </c>
      <c r="S125" s="75">
        <v>-1.8</v>
      </c>
      <c r="T125" s="75"/>
      <c r="U125" s="74">
        <v>10.8</v>
      </c>
      <c r="V125" s="74">
        <v>10.5</v>
      </c>
      <c r="W125" s="74">
        <v>18.600000000000001</v>
      </c>
      <c r="X125" s="102">
        <v>17.579999999999998</v>
      </c>
      <c r="Y125" s="75">
        <v>1.8</v>
      </c>
    </row>
    <row r="126" spans="1:25" ht="12.75" customHeight="1" x14ac:dyDescent="0.25">
      <c r="A126" s="3">
        <v>96</v>
      </c>
      <c r="B126" s="21">
        <v>12</v>
      </c>
      <c r="C126" s="74">
        <v>164.9</v>
      </c>
      <c r="D126" s="74">
        <v>166.3</v>
      </c>
      <c r="E126" s="74">
        <v>164.4</v>
      </c>
      <c r="F126" s="103">
        <v>160.16999999999999</v>
      </c>
      <c r="G126" s="75">
        <v>-11.3</v>
      </c>
      <c r="H126" s="75"/>
      <c r="I126" s="74">
        <v>33.700000000000003</v>
      </c>
      <c r="J126" s="74">
        <v>32.299999999999997</v>
      </c>
      <c r="K126" s="74">
        <v>33.9</v>
      </c>
      <c r="L126" s="103">
        <v>34.450000000000003</v>
      </c>
      <c r="M126" s="75">
        <v>0.9</v>
      </c>
      <c r="N126" s="75"/>
      <c r="O126" s="74">
        <v>83</v>
      </c>
      <c r="P126" s="74">
        <v>83.7</v>
      </c>
      <c r="Q126" s="74">
        <v>82.9</v>
      </c>
      <c r="R126" s="103">
        <v>82.3</v>
      </c>
      <c r="S126" s="75">
        <v>-1.4</v>
      </c>
      <c r="T126" s="75"/>
      <c r="U126" s="74">
        <v>17</v>
      </c>
      <c r="V126" s="74">
        <v>16.3</v>
      </c>
      <c r="W126" s="74">
        <v>17.100000000000001</v>
      </c>
      <c r="X126" s="102">
        <v>17.7</v>
      </c>
      <c r="Y126" s="75">
        <v>1.4</v>
      </c>
    </row>
    <row r="127" spans="1:25" ht="12.75" customHeight="1" x14ac:dyDescent="0.25">
      <c r="B127" s="21">
        <v>1</v>
      </c>
      <c r="C127" s="74">
        <v>162.19999999999999</v>
      </c>
      <c r="D127" s="74">
        <v>164.2</v>
      </c>
      <c r="E127" s="74">
        <v>159</v>
      </c>
      <c r="F127" s="103">
        <v>159.38999999999999</v>
      </c>
      <c r="G127" s="75">
        <v>-9.3000000000000007</v>
      </c>
      <c r="H127" s="75"/>
      <c r="I127" s="74">
        <v>31.6</v>
      </c>
      <c r="J127" s="74">
        <v>29.6</v>
      </c>
      <c r="K127" s="74">
        <v>35.9</v>
      </c>
      <c r="L127" s="103">
        <v>34.450000000000003</v>
      </c>
      <c r="M127" s="75">
        <v>0.1</v>
      </c>
      <c r="N127" s="75"/>
      <c r="O127" s="74">
        <v>83.7</v>
      </c>
      <c r="P127" s="74">
        <v>84.7</v>
      </c>
      <c r="Q127" s="74">
        <v>81.599999999999994</v>
      </c>
      <c r="R127" s="103">
        <v>82.23</v>
      </c>
      <c r="S127" s="75">
        <v>-0.9</v>
      </c>
      <c r="T127" s="75"/>
      <c r="U127" s="74">
        <v>16.3</v>
      </c>
      <c r="V127" s="74">
        <v>15.3</v>
      </c>
      <c r="W127" s="74">
        <v>18.399999999999999</v>
      </c>
      <c r="X127" s="102">
        <v>17.77</v>
      </c>
      <c r="Y127" s="75">
        <v>0.9</v>
      </c>
    </row>
    <row r="128" spans="1:25" ht="12.75" customHeight="1" x14ac:dyDescent="0.25">
      <c r="A128" s="3">
        <v>97</v>
      </c>
      <c r="B128" s="21">
        <v>2</v>
      </c>
      <c r="C128" s="74">
        <v>162.9</v>
      </c>
      <c r="D128" s="74">
        <v>163.69999999999999</v>
      </c>
      <c r="E128" s="74">
        <v>153.5</v>
      </c>
      <c r="F128" s="103">
        <v>158.82</v>
      </c>
      <c r="G128" s="75">
        <v>-6.9</v>
      </c>
      <c r="H128" s="75"/>
      <c r="I128" s="74">
        <v>21.4</v>
      </c>
      <c r="J128" s="74">
        <v>20.7</v>
      </c>
      <c r="K128" s="74">
        <v>34.1</v>
      </c>
      <c r="L128" s="103">
        <v>34.380000000000003</v>
      </c>
      <c r="M128" s="75">
        <v>-0.9</v>
      </c>
      <c r="N128" s="75"/>
      <c r="O128" s="74">
        <v>88.4</v>
      </c>
      <c r="P128" s="74">
        <v>88.8</v>
      </c>
      <c r="Q128" s="74">
        <v>81.8</v>
      </c>
      <c r="R128" s="103">
        <v>82.21</v>
      </c>
      <c r="S128" s="75">
        <v>-0.3</v>
      </c>
      <c r="T128" s="75"/>
      <c r="U128" s="74">
        <v>11.6</v>
      </c>
      <c r="V128" s="74">
        <v>11.2</v>
      </c>
      <c r="W128" s="74">
        <v>18.2</v>
      </c>
      <c r="X128" s="102">
        <v>17.79</v>
      </c>
      <c r="Y128" s="75">
        <v>0.3</v>
      </c>
    </row>
    <row r="129" spans="1:25" ht="12.75" customHeight="1" x14ac:dyDescent="0.25">
      <c r="A129" s="3">
        <v>97</v>
      </c>
      <c r="B129" s="21">
        <v>3</v>
      </c>
      <c r="C129" s="74">
        <v>179.8</v>
      </c>
      <c r="D129" s="74">
        <v>178.8</v>
      </c>
      <c r="E129" s="74">
        <v>164.8</v>
      </c>
      <c r="F129" s="103">
        <v>158.46</v>
      </c>
      <c r="G129" s="75">
        <v>-4.3</v>
      </c>
      <c r="H129" s="75"/>
      <c r="I129" s="74">
        <v>15.4</v>
      </c>
      <c r="J129" s="74">
        <v>16.399999999999999</v>
      </c>
      <c r="K129" s="74">
        <v>30</v>
      </c>
      <c r="L129" s="103">
        <v>34.24</v>
      </c>
      <c r="M129" s="75">
        <v>-1.6</v>
      </c>
      <c r="N129" s="75"/>
      <c r="O129" s="74">
        <v>92.1</v>
      </c>
      <c r="P129" s="74">
        <v>91.6</v>
      </c>
      <c r="Q129" s="74">
        <v>84.6</v>
      </c>
      <c r="R129" s="103">
        <v>82.23</v>
      </c>
      <c r="S129" s="75">
        <v>0.3</v>
      </c>
      <c r="T129" s="75"/>
      <c r="U129" s="74">
        <v>7.9</v>
      </c>
      <c r="V129" s="74">
        <v>8.4</v>
      </c>
      <c r="W129" s="74">
        <v>15.4</v>
      </c>
      <c r="X129" s="102">
        <v>17.77</v>
      </c>
      <c r="Y129" s="75">
        <v>-0.3</v>
      </c>
    </row>
    <row r="130" spans="1:25" ht="12.75" customHeight="1" x14ac:dyDescent="0.25">
      <c r="A130" s="3">
        <v>97</v>
      </c>
      <c r="B130" s="21">
        <v>4</v>
      </c>
      <c r="C130" s="74">
        <v>167.8</v>
      </c>
      <c r="D130" s="74">
        <v>164.2</v>
      </c>
      <c r="E130" s="74">
        <v>152.30000000000001</v>
      </c>
      <c r="F130" s="103">
        <v>158.28</v>
      </c>
      <c r="G130" s="75">
        <v>-2.2000000000000002</v>
      </c>
      <c r="H130" s="75"/>
      <c r="I130" s="74">
        <v>20.2</v>
      </c>
      <c r="J130" s="74">
        <v>23.8</v>
      </c>
      <c r="K130" s="74">
        <v>34.799999999999997</v>
      </c>
      <c r="L130" s="103">
        <v>34.04</v>
      </c>
      <c r="M130" s="75">
        <v>-2.4</v>
      </c>
      <c r="N130" s="75"/>
      <c r="O130" s="74">
        <v>89.3</v>
      </c>
      <c r="P130" s="74">
        <v>87.3</v>
      </c>
      <c r="Q130" s="74">
        <v>81.400000000000006</v>
      </c>
      <c r="R130" s="103">
        <v>82.3</v>
      </c>
      <c r="S130" s="75">
        <v>0.8</v>
      </c>
      <c r="T130" s="75"/>
      <c r="U130" s="74">
        <v>10.7</v>
      </c>
      <c r="V130" s="74">
        <v>12.7</v>
      </c>
      <c r="W130" s="74">
        <v>18.600000000000001</v>
      </c>
      <c r="X130" s="102">
        <v>17.7</v>
      </c>
      <c r="Y130" s="75">
        <v>-0.8</v>
      </c>
    </row>
    <row r="131" spans="1:25" ht="12.75" customHeight="1" x14ac:dyDescent="0.25">
      <c r="A131" s="3">
        <v>97</v>
      </c>
      <c r="B131" s="21">
        <v>5</v>
      </c>
      <c r="C131" s="74">
        <v>161.30000000000001</v>
      </c>
      <c r="D131" s="74">
        <v>163.1</v>
      </c>
      <c r="E131" s="74">
        <v>152.4</v>
      </c>
      <c r="F131" s="103">
        <v>158.22</v>
      </c>
      <c r="G131" s="75">
        <v>-0.7</v>
      </c>
      <c r="H131" s="75"/>
      <c r="I131" s="74">
        <v>25.4</v>
      </c>
      <c r="J131" s="74">
        <v>23.6</v>
      </c>
      <c r="K131" s="74">
        <v>36.9</v>
      </c>
      <c r="L131" s="103">
        <v>33.79</v>
      </c>
      <c r="M131" s="75">
        <v>-3.1</v>
      </c>
      <c r="N131" s="75"/>
      <c r="O131" s="74">
        <v>86.4</v>
      </c>
      <c r="P131" s="74">
        <v>87.3</v>
      </c>
      <c r="Q131" s="74">
        <v>80.5</v>
      </c>
      <c r="R131" s="103">
        <v>82.4</v>
      </c>
      <c r="S131" s="75">
        <v>1.3</v>
      </c>
      <c r="T131" s="75"/>
      <c r="U131" s="74">
        <v>13.6</v>
      </c>
      <c r="V131" s="74">
        <v>12.7</v>
      </c>
      <c r="W131" s="74">
        <v>19.5</v>
      </c>
      <c r="X131" s="102">
        <v>17.600000000000001</v>
      </c>
      <c r="Y131" s="75">
        <v>-1.3</v>
      </c>
    </row>
    <row r="132" spans="1:25" ht="12.75" customHeight="1" x14ac:dyDescent="0.25">
      <c r="A132" s="3">
        <v>97</v>
      </c>
      <c r="B132" s="21">
        <v>6</v>
      </c>
      <c r="C132" s="74">
        <v>167.9</v>
      </c>
      <c r="D132" s="74">
        <v>166.2</v>
      </c>
      <c r="E132" s="74">
        <v>164.9</v>
      </c>
      <c r="F132" s="103">
        <v>158.29</v>
      </c>
      <c r="G132" s="75">
        <v>0.8</v>
      </c>
      <c r="H132" s="75"/>
      <c r="I132" s="74">
        <v>34.700000000000003</v>
      </c>
      <c r="J132" s="74">
        <v>36.4</v>
      </c>
      <c r="K132" s="74">
        <v>34.799999999999997</v>
      </c>
      <c r="L132" s="103">
        <v>33.49</v>
      </c>
      <c r="M132" s="75">
        <v>-3.5</v>
      </c>
      <c r="N132" s="75"/>
      <c r="O132" s="74">
        <v>82.9</v>
      </c>
      <c r="P132" s="74">
        <v>82</v>
      </c>
      <c r="Q132" s="74">
        <v>82.6</v>
      </c>
      <c r="R132" s="103">
        <v>82.54</v>
      </c>
      <c r="S132" s="75">
        <v>1.6</v>
      </c>
      <c r="T132" s="75"/>
      <c r="U132" s="74">
        <v>17.100000000000001</v>
      </c>
      <c r="V132" s="74">
        <v>18</v>
      </c>
      <c r="W132" s="74">
        <v>17.399999999999999</v>
      </c>
      <c r="X132" s="102">
        <v>17.46</v>
      </c>
      <c r="Y132" s="75">
        <v>-1.6</v>
      </c>
    </row>
    <row r="133" spans="1:25" ht="12.75" customHeight="1" x14ac:dyDescent="0.25">
      <c r="A133" s="3">
        <v>97</v>
      </c>
      <c r="B133" s="21">
        <v>7</v>
      </c>
      <c r="C133" s="74">
        <v>97.7</v>
      </c>
      <c r="D133" s="74">
        <v>77.400000000000006</v>
      </c>
      <c r="E133" s="74">
        <v>159.19999999999999</v>
      </c>
      <c r="F133" s="103">
        <v>158.38</v>
      </c>
      <c r="G133" s="75">
        <v>1.1000000000000001</v>
      </c>
      <c r="H133" s="75"/>
      <c r="I133" s="74">
        <v>93.2</v>
      </c>
      <c r="J133" s="74">
        <v>113.4</v>
      </c>
      <c r="K133" s="74">
        <v>30.7</v>
      </c>
      <c r="L133" s="103">
        <v>33.19</v>
      </c>
      <c r="M133" s="75">
        <v>-3.5</v>
      </c>
      <c r="N133" s="75"/>
      <c r="O133" s="74">
        <v>51.2</v>
      </c>
      <c r="P133" s="74">
        <v>40.6</v>
      </c>
      <c r="Q133" s="74">
        <v>83.9</v>
      </c>
      <c r="R133" s="103">
        <v>82.67</v>
      </c>
      <c r="S133" s="75">
        <v>1.6</v>
      </c>
      <c r="T133" s="75"/>
      <c r="U133" s="74">
        <v>48.8</v>
      </c>
      <c r="V133" s="74">
        <v>59.4</v>
      </c>
      <c r="W133" s="74">
        <v>16.100000000000001</v>
      </c>
      <c r="X133" s="102">
        <v>17.329999999999998</v>
      </c>
      <c r="Y133" s="75">
        <v>-1.6</v>
      </c>
    </row>
    <row r="134" spans="1:25" ht="12.75" customHeight="1" x14ac:dyDescent="0.25">
      <c r="A134" s="3">
        <v>97</v>
      </c>
      <c r="B134" s="21">
        <v>8</v>
      </c>
      <c r="C134" s="74">
        <v>128.1</v>
      </c>
      <c r="D134" s="74">
        <v>135.69999999999999</v>
      </c>
      <c r="E134" s="74">
        <v>156.69999999999999</v>
      </c>
      <c r="F134" s="103">
        <v>158.41999999999999</v>
      </c>
      <c r="G134" s="75">
        <v>0.5</v>
      </c>
      <c r="H134" s="75"/>
      <c r="I134" s="74">
        <v>60.9</v>
      </c>
      <c r="J134" s="74">
        <v>53.3</v>
      </c>
      <c r="K134" s="74">
        <v>33.799999999999997</v>
      </c>
      <c r="L134" s="103">
        <v>32.94</v>
      </c>
      <c r="M134" s="75">
        <v>-3.1</v>
      </c>
      <c r="N134" s="75"/>
      <c r="O134" s="74">
        <v>67.8</v>
      </c>
      <c r="P134" s="74">
        <v>71.8</v>
      </c>
      <c r="Q134" s="74">
        <v>82.3</v>
      </c>
      <c r="R134" s="103">
        <v>82.79</v>
      </c>
      <c r="S134" s="75">
        <v>1.4</v>
      </c>
      <c r="T134" s="75"/>
      <c r="U134" s="74">
        <v>32.200000000000003</v>
      </c>
      <c r="V134" s="74">
        <v>28.2</v>
      </c>
      <c r="W134" s="74">
        <v>17.7</v>
      </c>
      <c r="X134" s="102">
        <v>17.21</v>
      </c>
      <c r="Y134" s="75">
        <v>-1.4</v>
      </c>
    </row>
    <row r="135" spans="1:25" ht="12.75" customHeight="1" x14ac:dyDescent="0.25">
      <c r="A135" s="3">
        <v>97</v>
      </c>
      <c r="B135" s="21">
        <v>9</v>
      </c>
      <c r="C135" s="74">
        <v>175.5</v>
      </c>
      <c r="D135" s="74">
        <v>176.4</v>
      </c>
      <c r="E135" s="74">
        <v>161.19999999999999</v>
      </c>
      <c r="F135" s="103">
        <v>158.36000000000001</v>
      </c>
      <c r="G135" s="75">
        <v>-0.8</v>
      </c>
      <c r="H135" s="75"/>
      <c r="I135" s="74">
        <v>20.9</v>
      </c>
      <c r="J135" s="74">
        <v>20</v>
      </c>
      <c r="K135" s="74">
        <v>33.1</v>
      </c>
      <c r="L135" s="103">
        <v>32.75</v>
      </c>
      <c r="M135" s="75">
        <v>-2.2999999999999998</v>
      </c>
      <c r="N135" s="75"/>
      <c r="O135" s="74">
        <v>89.3</v>
      </c>
      <c r="P135" s="74">
        <v>89.8</v>
      </c>
      <c r="Q135" s="74">
        <v>83</v>
      </c>
      <c r="R135" s="103">
        <v>82.86</v>
      </c>
      <c r="S135" s="75">
        <v>0.9</v>
      </c>
      <c r="T135" s="75"/>
      <c r="U135" s="74">
        <v>10.7</v>
      </c>
      <c r="V135" s="74">
        <v>10.199999999999999</v>
      </c>
      <c r="W135" s="74">
        <v>17</v>
      </c>
      <c r="X135" s="102">
        <v>17.14</v>
      </c>
      <c r="Y135" s="75">
        <v>-0.9</v>
      </c>
    </row>
    <row r="136" spans="1:25" ht="12.75" customHeight="1" x14ac:dyDescent="0.25">
      <c r="A136" s="3">
        <v>97</v>
      </c>
      <c r="B136" s="21">
        <v>10</v>
      </c>
      <c r="C136" s="74">
        <v>175.8</v>
      </c>
      <c r="D136" s="74">
        <v>175.7</v>
      </c>
      <c r="E136" s="74">
        <v>157.6</v>
      </c>
      <c r="F136" s="103">
        <v>158.13</v>
      </c>
      <c r="G136" s="75">
        <v>-2.7</v>
      </c>
      <c r="H136" s="75"/>
      <c r="I136" s="74">
        <v>17.100000000000001</v>
      </c>
      <c r="J136" s="74">
        <v>17.2</v>
      </c>
      <c r="K136" s="74">
        <v>32.5</v>
      </c>
      <c r="L136" s="103">
        <v>32.65</v>
      </c>
      <c r="M136" s="75">
        <v>-1.1000000000000001</v>
      </c>
      <c r="N136" s="75"/>
      <c r="O136" s="74">
        <v>91.1</v>
      </c>
      <c r="P136" s="74">
        <v>91.1</v>
      </c>
      <c r="Q136" s="74">
        <v>82.9</v>
      </c>
      <c r="R136" s="103">
        <v>82.88</v>
      </c>
      <c r="S136" s="75">
        <v>0.3</v>
      </c>
      <c r="T136" s="75"/>
      <c r="U136" s="74">
        <v>8.9</v>
      </c>
      <c r="V136" s="74">
        <v>8.9</v>
      </c>
      <c r="W136" s="74">
        <v>17.100000000000001</v>
      </c>
      <c r="X136" s="102">
        <v>17.12</v>
      </c>
      <c r="Y136" s="75">
        <v>-0.3</v>
      </c>
    </row>
    <row r="137" spans="1:25" ht="12.75" customHeight="1" x14ac:dyDescent="0.25">
      <c r="A137" s="3">
        <v>97</v>
      </c>
      <c r="B137" s="21">
        <v>11</v>
      </c>
      <c r="C137" s="74">
        <v>174.2</v>
      </c>
      <c r="D137" s="74">
        <v>175</v>
      </c>
      <c r="E137" s="74">
        <v>160.1</v>
      </c>
      <c r="F137" s="103">
        <v>157.72999999999999</v>
      </c>
      <c r="G137" s="75">
        <v>-4.9000000000000004</v>
      </c>
      <c r="H137" s="75"/>
      <c r="I137" s="74">
        <v>16.600000000000001</v>
      </c>
      <c r="J137" s="74">
        <v>15.9</v>
      </c>
      <c r="K137" s="74">
        <v>32.1</v>
      </c>
      <c r="L137" s="103">
        <v>32.69</v>
      </c>
      <c r="M137" s="75">
        <v>0.4</v>
      </c>
      <c r="N137" s="75"/>
      <c r="O137" s="74">
        <v>91.3</v>
      </c>
      <c r="P137" s="74">
        <v>91.7</v>
      </c>
      <c r="Q137" s="74">
        <v>83.3</v>
      </c>
      <c r="R137" s="103">
        <v>82.83</v>
      </c>
      <c r="S137" s="75">
        <v>-0.6</v>
      </c>
      <c r="T137" s="75"/>
      <c r="U137" s="74">
        <v>8.6999999999999993</v>
      </c>
      <c r="V137" s="74">
        <v>8.3000000000000007</v>
      </c>
      <c r="W137" s="74">
        <v>16.7</v>
      </c>
      <c r="X137" s="102">
        <v>17.170000000000002</v>
      </c>
      <c r="Y137" s="75">
        <v>0.6</v>
      </c>
    </row>
    <row r="138" spans="1:25" ht="12.75" customHeight="1" x14ac:dyDescent="0.25">
      <c r="A138" s="3">
        <v>97</v>
      </c>
      <c r="B138" s="21">
        <v>12</v>
      </c>
      <c r="C138" s="74">
        <v>162.30000000000001</v>
      </c>
      <c r="D138" s="74">
        <v>157.69999999999999</v>
      </c>
      <c r="E138" s="74">
        <v>155.9</v>
      </c>
      <c r="F138" s="103">
        <v>157.19</v>
      </c>
      <c r="G138" s="75">
        <v>-6.5</v>
      </c>
      <c r="H138" s="75"/>
      <c r="I138" s="74">
        <v>26.2</v>
      </c>
      <c r="J138" s="74">
        <v>30.7</v>
      </c>
      <c r="K138" s="74">
        <v>32.6</v>
      </c>
      <c r="L138" s="103">
        <v>32.880000000000003</v>
      </c>
      <c r="M138" s="75">
        <v>2.2999999999999998</v>
      </c>
      <c r="N138" s="75"/>
      <c r="O138" s="74">
        <v>86.1</v>
      </c>
      <c r="P138" s="74">
        <v>83.7</v>
      </c>
      <c r="Q138" s="74">
        <v>82.7</v>
      </c>
      <c r="R138" s="103">
        <v>82.7</v>
      </c>
      <c r="S138" s="75">
        <v>-1.6</v>
      </c>
      <c r="T138" s="75"/>
      <c r="U138" s="74">
        <v>13.9</v>
      </c>
      <c r="V138" s="74">
        <v>16.3</v>
      </c>
      <c r="W138" s="74">
        <v>17.3</v>
      </c>
      <c r="X138" s="102">
        <v>17.3</v>
      </c>
      <c r="Y138" s="75">
        <v>1.6</v>
      </c>
    </row>
    <row r="139" spans="1:25" ht="12.75" customHeight="1" x14ac:dyDescent="0.25">
      <c r="B139" s="21">
        <v>1</v>
      </c>
      <c r="C139" s="74">
        <v>148.6</v>
      </c>
      <c r="D139" s="74">
        <v>161.9</v>
      </c>
      <c r="E139" s="74">
        <v>157.6</v>
      </c>
      <c r="F139" s="103">
        <v>156.58000000000001</v>
      </c>
      <c r="G139" s="75">
        <v>-7.3</v>
      </c>
      <c r="H139" s="75"/>
      <c r="I139" s="74">
        <v>39.4</v>
      </c>
      <c r="J139" s="74">
        <v>26.1</v>
      </c>
      <c r="K139" s="74">
        <v>31.7</v>
      </c>
      <c r="L139" s="103">
        <v>33.25</v>
      </c>
      <c r="M139" s="75">
        <v>4.5</v>
      </c>
      <c r="N139" s="75"/>
      <c r="O139" s="74">
        <v>79</v>
      </c>
      <c r="P139" s="74">
        <v>86.1</v>
      </c>
      <c r="Q139" s="74">
        <v>83.2</v>
      </c>
      <c r="R139" s="103">
        <v>82.48</v>
      </c>
      <c r="S139" s="75">
        <v>-2.6</v>
      </c>
      <c r="T139" s="75"/>
      <c r="U139" s="74">
        <v>21</v>
      </c>
      <c r="V139" s="74">
        <v>13.9</v>
      </c>
      <c r="W139" s="74">
        <v>16.8</v>
      </c>
      <c r="X139" s="102">
        <v>17.52</v>
      </c>
      <c r="Y139" s="75">
        <v>2.6</v>
      </c>
    </row>
    <row r="140" spans="1:25" ht="12.75" customHeight="1" x14ac:dyDescent="0.25">
      <c r="A140" s="3">
        <v>98</v>
      </c>
      <c r="B140" s="21">
        <v>2</v>
      </c>
      <c r="C140" s="74">
        <v>163.6</v>
      </c>
      <c r="D140" s="74">
        <v>164.6</v>
      </c>
      <c r="E140" s="74">
        <v>154</v>
      </c>
      <c r="F140" s="103">
        <v>156.01</v>
      </c>
      <c r="G140" s="75">
        <v>-6.9</v>
      </c>
      <c r="H140" s="75"/>
      <c r="I140" s="74">
        <v>19.600000000000001</v>
      </c>
      <c r="J140" s="74">
        <v>18.5</v>
      </c>
      <c r="K140" s="74">
        <v>32.1</v>
      </c>
      <c r="L140" s="103">
        <v>33.79</v>
      </c>
      <c r="M140" s="75">
        <v>6.5</v>
      </c>
      <c r="N140" s="75"/>
      <c r="O140" s="74">
        <v>89.3</v>
      </c>
      <c r="P140" s="74">
        <v>89.9</v>
      </c>
      <c r="Q140" s="74">
        <v>82.8</v>
      </c>
      <c r="R140" s="103">
        <v>82.2</v>
      </c>
      <c r="S140" s="75">
        <v>-3.5</v>
      </c>
      <c r="T140" s="75"/>
      <c r="U140" s="74">
        <v>10.7</v>
      </c>
      <c r="V140" s="74">
        <v>10.1</v>
      </c>
      <c r="W140" s="74">
        <v>17.2</v>
      </c>
      <c r="X140" s="102">
        <v>17.8</v>
      </c>
      <c r="Y140" s="75">
        <v>3.5</v>
      </c>
    </row>
    <row r="141" spans="1:25" ht="12.75" customHeight="1" x14ac:dyDescent="0.25">
      <c r="A141" s="3">
        <v>98</v>
      </c>
      <c r="B141" s="21">
        <v>3</v>
      </c>
      <c r="C141" s="74">
        <v>167.9</v>
      </c>
      <c r="D141" s="74">
        <v>167</v>
      </c>
      <c r="E141" s="74">
        <v>152.80000000000001</v>
      </c>
      <c r="F141" s="103">
        <v>155.52000000000001</v>
      </c>
      <c r="G141" s="75">
        <v>-5.8</v>
      </c>
      <c r="H141" s="75"/>
      <c r="I141" s="74">
        <v>22.2</v>
      </c>
      <c r="J141" s="74">
        <v>23.2</v>
      </c>
      <c r="K141" s="74">
        <v>36.9</v>
      </c>
      <c r="L141" s="103">
        <v>34.450000000000003</v>
      </c>
      <c r="M141" s="75">
        <v>7.9</v>
      </c>
      <c r="N141" s="75"/>
      <c r="O141" s="74">
        <v>88.3</v>
      </c>
      <c r="P141" s="74">
        <v>87.8</v>
      </c>
      <c r="Q141" s="74">
        <v>80.5</v>
      </c>
      <c r="R141" s="103">
        <v>81.86</v>
      </c>
      <c r="S141" s="75">
        <v>-4</v>
      </c>
      <c r="T141" s="75"/>
      <c r="U141" s="74">
        <v>11.7</v>
      </c>
      <c r="V141" s="74">
        <v>12.2</v>
      </c>
      <c r="W141" s="74">
        <v>19.5</v>
      </c>
      <c r="X141" s="102">
        <v>18.14</v>
      </c>
      <c r="Y141" s="75">
        <v>4</v>
      </c>
    </row>
    <row r="142" spans="1:25" ht="12.75" customHeight="1" x14ac:dyDescent="0.25">
      <c r="A142" s="3">
        <v>98</v>
      </c>
      <c r="B142" s="21">
        <v>4</v>
      </c>
      <c r="C142" s="74">
        <v>170.7</v>
      </c>
      <c r="D142" s="74">
        <v>169.5</v>
      </c>
      <c r="E142" s="74">
        <v>158.1</v>
      </c>
      <c r="F142" s="103">
        <v>155.16</v>
      </c>
      <c r="G142" s="75">
        <v>-4.4000000000000004</v>
      </c>
      <c r="H142" s="75"/>
      <c r="I142" s="74">
        <v>23.8</v>
      </c>
      <c r="J142" s="74">
        <v>25.1</v>
      </c>
      <c r="K142" s="74">
        <v>36.1</v>
      </c>
      <c r="L142" s="103">
        <v>35.18</v>
      </c>
      <c r="M142" s="75">
        <v>8.6999999999999993</v>
      </c>
      <c r="N142" s="75"/>
      <c r="O142" s="74">
        <v>87.7</v>
      </c>
      <c r="P142" s="74">
        <v>87.1</v>
      </c>
      <c r="Q142" s="74">
        <v>81.400000000000006</v>
      </c>
      <c r="R142" s="103">
        <v>81.52</v>
      </c>
      <c r="S142" s="75">
        <v>-4.2</v>
      </c>
      <c r="T142" s="75"/>
      <c r="U142" s="74">
        <v>12.3</v>
      </c>
      <c r="V142" s="74">
        <v>12.9</v>
      </c>
      <c r="W142" s="74">
        <v>18.600000000000001</v>
      </c>
      <c r="X142" s="102">
        <v>18.48</v>
      </c>
      <c r="Y142" s="75">
        <v>4.2</v>
      </c>
    </row>
    <row r="143" spans="1:25" ht="12.75" customHeight="1" x14ac:dyDescent="0.25">
      <c r="A143" s="3">
        <v>98</v>
      </c>
      <c r="B143" s="21">
        <v>5</v>
      </c>
      <c r="C143" s="74">
        <v>162.80000000000001</v>
      </c>
      <c r="D143" s="74">
        <v>164.3</v>
      </c>
      <c r="E143" s="74">
        <v>152</v>
      </c>
      <c r="F143" s="103">
        <v>154.97999999999999</v>
      </c>
      <c r="G143" s="75">
        <v>-2.2000000000000002</v>
      </c>
      <c r="H143" s="75"/>
      <c r="I143" s="74">
        <v>22.1</v>
      </c>
      <c r="J143" s="74">
        <v>20.6</v>
      </c>
      <c r="K143" s="74">
        <v>34.799999999999997</v>
      </c>
      <c r="L143" s="103">
        <v>35.9</v>
      </c>
      <c r="M143" s="75">
        <v>8.6</v>
      </c>
      <c r="N143" s="75"/>
      <c r="O143" s="74">
        <v>88</v>
      </c>
      <c r="P143" s="74">
        <v>88.9</v>
      </c>
      <c r="Q143" s="74">
        <v>81.400000000000006</v>
      </c>
      <c r="R143" s="103">
        <v>81.19</v>
      </c>
      <c r="S143" s="75">
        <v>-3.9</v>
      </c>
      <c r="T143" s="75"/>
      <c r="U143" s="74">
        <v>12</v>
      </c>
      <c r="V143" s="74">
        <v>11.1</v>
      </c>
      <c r="W143" s="74">
        <v>18.600000000000001</v>
      </c>
      <c r="X143" s="102">
        <v>18.809999999999999</v>
      </c>
      <c r="Y143" s="75">
        <v>3.9</v>
      </c>
    </row>
    <row r="144" spans="1:25" ht="12.75" customHeight="1" x14ac:dyDescent="0.25">
      <c r="A144" s="3">
        <v>98</v>
      </c>
      <c r="B144" s="21">
        <v>6</v>
      </c>
      <c r="C144" s="74">
        <v>160.69999999999999</v>
      </c>
      <c r="D144" s="74">
        <v>159.5</v>
      </c>
      <c r="E144" s="74">
        <v>157.69999999999999</v>
      </c>
      <c r="F144" s="103">
        <v>154.93</v>
      </c>
      <c r="G144" s="75">
        <v>-0.5</v>
      </c>
      <c r="H144" s="75"/>
      <c r="I144" s="74">
        <v>35.9</v>
      </c>
      <c r="J144" s="74">
        <v>37.1</v>
      </c>
      <c r="K144" s="74">
        <v>36.5</v>
      </c>
      <c r="L144" s="103">
        <v>36.57</v>
      </c>
      <c r="M144" s="75">
        <v>8.1</v>
      </c>
      <c r="N144" s="75"/>
      <c r="O144" s="74">
        <v>81.7</v>
      </c>
      <c r="P144" s="74">
        <v>81.099999999999994</v>
      </c>
      <c r="Q144" s="74">
        <v>81.2</v>
      </c>
      <c r="R144" s="103">
        <v>80.900000000000006</v>
      </c>
      <c r="S144" s="75">
        <v>-3.5</v>
      </c>
      <c r="T144" s="75"/>
      <c r="U144" s="74">
        <v>18.3</v>
      </c>
      <c r="V144" s="74">
        <v>18.899999999999999</v>
      </c>
      <c r="W144" s="74">
        <v>18.8</v>
      </c>
      <c r="X144" s="102">
        <v>19.100000000000001</v>
      </c>
      <c r="Y144" s="75">
        <v>3.5</v>
      </c>
    </row>
    <row r="145" spans="1:25" ht="12.75" customHeight="1" x14ac:dyDescent="0.25">
      <c r="A145" s="3">
        <v>98</v>
      </c>
      <c r="B145" s="21">
        <v>7</v>
      </c>
      <c r="C145" s="74">
        <v>90</v>
      </c>
      <c r="D145" s="74">
        <v>67.900000000000006</v>
      </c>
      <c r="E145" s="74">
        <v>151.69999999999999</v>
      </c>
      <c r="F145" s="103">
        <v>154.97</v>
      </c>
      <c r="G145" s="75">
        <v>0.5</v>
      </c>
      <c r="H145" s="75"/>
      <c r="I145" s="74">
        <v>100</v>
      </c>
      <c r="J145" s="74">
        <v>122.1</v>
      </c>
      <c r="K145" s="74">
        <v>37.799999999999997</v>
      </c>
      <c r="L145" s="103">
        <v>37.21</v>
      </c>
      <c r="M145" s="75">
        <v>7.7</v>
      </c>
      <c r="N145" s="75"/>
      <c r="O145" s="74">
        <v>47.4</v>
      </c>
      <c r="P145" s="74">
        <v>35.700000000000003</v>
      </c>
      <c r="Q145" s="74">
        <v>80</v>
      </c>
      <c r="R145" s="103">
        <v>80.64</v>
      </c>
      <c r="S145" s="75">
        <v>-3.2</v>
      </c>
      <c r="T145" s="75"/>
      <c r="U145" s="74">
        <v>52.6</v>
      </c>
      <c r="V145" s="74">
        <v>64.3</v>
      </c>
      <c r="W145" s="74">
        <v>20</v>
      </c>
      <c r="X145" s="102">
        <v>19.36</v>
      </c>
      <c r="Y145" s="75">
        <v>3.2</v>
      </c>
    </row>
    <row r="146" spans="1:25" ht="12.75" customHeight="1" x14ac:dyDescent="0.25">
      <c r="A146" s="3">
        <v>98</v>
      </c>
      <c r="B146" s="21">
        <v>8</v>
      </c>
      <c r="C146" s="74">
        <v>127.1</v>
      </c>
      <c r="D146" s="74">
        <v>138.6</v>
      </c>
      <c r="E146" s="74">
        <v>160.5</v>
      </c>
      <c r="F146" s="103">
        <v>155.1</v>
      </c>
      <c r="G146" s="75">
        <v>1.5</v>
      </c>
      <c r="H146" s="75"/>
      <c r="I146" s="74">
        <v>70.3</v>
      </c>
      <c r="J146" s="74">
        <v>58.9</v>
      </c>
      <c r="K146" s="74">
        <v>38.4</v>
      </c>
      <c r="L146" s="103">
        <v>37.79</v>
      </c>
      <c r="M146" s="75">
        <v>7</v>
      </c>
      <c r="N146" s="75"/>
      <c r="O146" s="74">
        <v>64.400000000000006</v>
      </c>
      <c r="P146" s="74">
        <v>70.2</v>
      </c>
      <c r="Q146" s="74">
        <v>80.7</v>
      </c>
      <c r="R146" s="103">
        <v>80.41</v>
      </c>
      <c r="S146" s="75">
        <v>-2.8</v>
      </c>
      <c r="T146" s="75"/>
      <c r="U146" s="74">
        <v>35.6</v>
      </c>
      <c r="V146" s="74">
        <v>29.8</v>
      </c>
      <c r="W146" s="74">
        <v>19.3</v>
      </c>
      <c r="X146" s="102">
        <v>19.59</v>
      </c>
      <c r="Y146" s="75">
        <v>2.8</v>
      </c>
    </row>
    <row r="147" spans="1:25" ht="12.75" customHeight="1" x14ac:dyDescent="0.25">
      <c r="A147" s="3">
        <v>98</v>
      </c>
      <c r="B147" s="21">
        <v>9</v>
      </c>
      <c r="C147" s="74">
        <v>163.4</v>
      </c>
      <c r="D147" s="74">
        <v>166</v>
      </c>
      <c r="E147" s="74">
        <v>150.4</v>
      </c>
      <c r="F147" s="103">
        <v>155.31</v>
      </c>
      <c r="G147" s="75">
        <v>2.5</v>
      </c>
      <c r="H147" s="75"/>
      <c r="I147" s="74">
        <v>27.8</v>
      </c>
      <c r="J147" s="74">
        <v>25.2</v>
      </c>
      <c r="K147" s="74">
        <v>37.9</v>
      </c>
      <c r="L147" s="103">
        <v>38.28</v>
      </c>
      <c r="M147" s="75">
        <v>5.9</v>
      </c>
      <c r="N147" s="75"/>
      <c r="O147" s="74">
        <v>85.5</v>
      </c>
      <c r="P147" s="74">
        <v>86.8</v>
      </c>
      <c r="Q147" s="74">
        <v>79.900000000000006</v>
      </c>
      <c r="R147" s="103">
        <v>80.23</v>
      </c>
      <c r="S147" s="75">
        <v>-2.2000000000000002</v>
      </c>
      <c r="T147" s="75"/>
      <c r="U147" s="74">
        <v>14.5</v>
      </c>
      <c r="V147" s="74">
        <v>13.2</v>
      </c>
      <c r="W147" s="74">
        <v>20.100000000000001</v>
      </c>
      <c r="X147" s="102">
        <v>19.77</v>
      </c>
      <c r="Y147" s="75">
        <v>2.2000000000000002</v>
      </c>
    </row>
    <row r="148" spans="1:25" ht="12.75" customHeight="1" x14ac:dyDescent="0.25">
      <c r="A148" s="3">
        <v>98</v>
      </c>
      <c r="B148" s="21">
        <v>10</v>
      </c>
      <c r="C148" s="74">
        <v>172.4</v>
      </c>
      <c r="D148" s="74">
        <v>172.8</v>
      </c>
      <c r="E148" s="74">
        <v>154.80000000000001</v>
      </c>
      <c r="F148" s="103">
        <v>155.57</v>
      </c>
      <c r="G148" s="75">
        <v>3.1</v>
      </c>
      <c r="H148" s="75"/>
      <c r="I148" s="74">
        <v>21.9</v>
      </c>
      <c r="J148" s="74">
        <v>21.5</v>
      </c>
      <c r="K148" s="74">
        <v>37.1</v>
      </c>
      <c r="L148" s="103">
        <v>38.659999999999997</v>
      </c>
      <c r="M148" s="75">
        <v>4.5</v>
      </c>
      <c r="N148" s="75"/>
      <c r="O148" s="74">
        <v>88.7</v>
      </c>
      <c r="P148" s="74">
        <v>88.9</v>
      </c>
      <c r="Q148" s="74">
        <v>80.599999999999994</v>
      </c>
      <c r="R148" s="103">
        <v>80.099999999999994</v>
      </c>
      <c r="S148" s="75">
        <v>-1.5</v>
      </c>
      <c r="T148" s="75"/>
      <c r="U148" s="74">
        <v>11.3</v>
      </c>
      <c r="V148" s="74">
        <v>11.1</v>
      </c>
      <c r="W148" s="74">
        <v>19.399999999999999</v>
      </c>
      <c r="X148" s="102">
        <v>19.899999999999999</v>
      </c>
      <c r="Y148" s="75">
        <v>1.5</v>
      </c>
    </row>
    <row r="149" spans="1:25" ht="12.75" customHeight="1" x14ac:dyDescent="0.25">
      <c r="A149" s="3">
        <v>98</v>
      </c>
      <c r="B149" s="21">
        <v>11</v>
      </c>
      <c r="C149" s="74">
        <v>176.6</v>
      </c>
      <c r="D149" s="74">
        <v>175.3</v>
      </c>
      <c r="E149" s="74">
        <v>159.6</v>
      </c>
      <c r="F149" s="103">
        <v>155.9</v>
      </c>
      <c r="G149" s="75">
        <v>4</v>
      </c>
      <c r="H149" s="75"/>
      <c r="I149" s="74">
        <v>19.600000000000001</v>
      </c>
      <c r="J149" s="74">
        <v>21</v>
      </c>
      <c r="K149" s="74">
        <v>38.1</v>
      </c>
      <c r="L149" s="103">
        <v>38.880000000000003</v>
      </c>
      <c r="M149" s="75">
        <v>2.6</v>
      </c>
      <c r="N149" s="75"/>
      <c r="O149" s="74">
        <v>90</v>
      </c>
      <c r="P149" s="74">
        <v>89.3</v>
      </c>
      <c r="Q149" s="74">
        <v>80.7</v>
      </c>
      <c r="R149" s="103">
        <v>80.040000000000006</v>
      </c>
      <c r="S149" s="75">
        <v>-0.7</v>
      </c>
      <c r="T149" s="75"/>
      <c r="U149" s="74">
        <v>10</v>
      </c>
      <c r="V149" s="74">
        <v>10.7</v>
      </c>
      <c r="W149" s="74">
        <v>19.3</v>
      </c>
      <c r="X149" s="102">
        <v>19.96</v>
      </c>
      <c r="Y149" s="75">
        <v>0.7</v>
      </c>
    </row>
    <row r="150" spans="1:25" ht="12.75" customHeight="1" x14ac:dyDescent="0.25">
      <c r="A150" s="3">
        <v>98</v>
      </c>
      <c r="B150" s="21">
        <v>12</v>
      </c>
      <c r="C150" s="74">
        <v>157</v>
      </c>
      <c r="D150" s="74">
        <v>153.6</v>
      </c>
      <c r="E150" s="74">
        <v>152</v>
      </c>
      <c r="F150" s="103">
        <v>156.32</v>
      </c>
      <c r="G150" s="75">
        <v>5</v>
      </c>
      <c r="H150" s="75"/>
      <c r="I150" s="74">
        <v>32.6</v>
      </c>
      <c r="J150" s="74">
        <v>35.9</v>
      </c>
      <c r="K150" s="74">
        <v>37.700000000000003</v>
      </c>
      <c r="L150" s="103">
        <v>38.92</v>
      </c>
      <c r="M150" s="75">
        <v>0.5</v>
      </c>
      <c r="N150" s="75"/>
      <c r="O150" s="74">
        <v>82.8</v>
      </c>
      <c r="P150" s="74">
        <v>81</v>
      </c>
      <c r="Q150" s="74">
        <v>80.099999999999994</v>
      </c>
      <c r="R150" s="103">
        <v>80.06</v>
      </c>
      <c r="S150" s="75">
        <v>0.3</v>
      </c>
      <c r="T150" s="75"/>
      <c r="U150" s="74">
        <v>17.2</v>
      </c>
      <c r="V150" s="74">
        <v>19</v>
      </c>
      <c r="W150" s="74">
        <v>19.899999999999999</v>
      </c>
      <c r="X150" s="102">
        <v>19.940000000000001</v>
      </c>
      <c r="Y150" s="75">
        <v>-0.3</v>
      </c>
    </row>
    <row r="151" spans="1:25" ht="12.75" customHeight="1" x14ac:dyDescent="0.25">
      <c r="B151" s="21">
        <v>1</v>
      </c>
      <c r="C151" s="74">
        <v>169.8</v>
      </c>
      <c r="D151" s="74">
        <v>159.9</v>
      </c>
      <c r="E151" s="74">
        <v>156.4</v>
      </c>
      <c r="F151" s="103">
        <v>156.82</v>
      </c>
      <c r="G151" s="75">
        <v>6</v>
      </c>
      <c r="H151" s="75"/>
      <c r="I151" s="74">
        <v>23.6</v>
      </c>
      <c r="J151" s="74">
        <v>33.5</v>
      </c>
      <c r="K151" s="74">
        <v>38.6</v>
      </c>
      <c r="L151" s="103">
        <v>38.81</v>
      </c>
      <c r="M151" s="75">
        <v>-1.4</v>
      </c>
      <c r="N151" s="75"/>
      <c r="O151" s="74">
        <v>87.8</v>
      </c>
      <c r="P151" s="74">
        <v>82.7</v>
      </c>
      <c r="Q151" s="74">
        <v>80.2</v>
      </c>
      <c r="R151" s="103">
        <v>80.16</v>
      </c>
      <c r="S151" s="75">
        <v>1.2</v>
      </c>
      <c r="T151" s="75"/>
      <c r="U151" s="74">
        <v>12.2</v>
      </c>
      <c r="V151" s="74">
        <v>17.3</v>
      </c>
      <c r="W151" s="74">
        <v>19.8</v>
      </c>
      <c r="X151" s="102">
        <v>19.84</v>
      </c>
      <c r="Y151" s="75">
        <v>-1.2</v>
      </c>
    </row>
    <row r="152" spans="1:25" ht="12.75" customHeight="1" x14ac:dyDescent="0.25">
      <c r="A152" s="3">
        <v>99</v>
      </c>
      <c r="B152" s="21">
        <v>2</v>
      </c>
      <c r="C152" s="74">
        <v>169.4</v>
      </c>
      <c r="D152" s="74">
        <v>172</v>
      </c>
      <c r="E152" s="74">
        <v>160</v>
      </c>
      <c r="F152" s="103">
        <v>157.41999999999999</v>
      </c>
      <c r="G152" s="75">
        <v>7.2</v>
      </c>
      <c r="H152" s="75"/>
      <c r="I152" s="74">
        <v>31.2</v>
      </c>
      <c r="J152" s="74">
        <v>28.6</v>
      </c>
      <c r="K152" s="74">
        <v>43</v>
      </c>
      <c r="L152" s="103">
        <v>38.56</v>
      </c>
      <c r="M152" s="75">
        <v>-3</v>
      </c>
      <c r="N152" s="75"/>
      <c r="O152" s="74">
        <v>84.4</v>
      </c>
      <c r="P152" s="74">
        <v>85.7</v>
      </c>
      <c r="Q152" s="74">
        <v>78.8</v>
      </c>
      <c r="R152" s="103">
        <v>80.33</v>
      </c>
      <c r="S152" s="75">
        <v>1.9</v>
      </c>
      <c r="T152" s="75"/>
      <c r="U152" s="74">
        <v>15.6</v>
      </c>
      <c r="V152" s="74">
        <v>14.3</v>
      </c>
      <c r="W152" s="74">
        <v>21.2</v>
      </c>
      <c r="X152" s="102">
        <v>19.670000000000002</v>
      </c>
      <c r="Y152" s="75">
        <v>-1.9</v>
      </c>
    </row>
    <row r="153" spans="1:25" ht="12.75" customHeight="1" x14ac:dyDescent="0.25">
      <c r="A153" s="3">
        <v>99</v>
      </c>
      <c r="B153" s="21">
        <v>3</v>
      </c>
      <c r="C153" s="74">
        <v>168.2</v>
      </c>
      <c r="D153" s="74">
        <v>171.3</v>
      </c>
      <c r="E153" s="74">
        <v>157.1</v>
      </c>
      <c r="F153" s="103">
        <v>158.13</v>
      </c>
      <c r="G153" s="75">
        <v>8.5</v>
      </c>
      <c r="H153" s="75"/>
      <c r="I153" s="74">
        <v>27.4</v>
      </c>
      <c r="J153" s="74">
        <v>24.3</v>
      </c>
      <c r="K153" s="74">
        <v>37.9</v>
      </c>
      <c r="L153" s="103">
        <v>38.22</v>
      </c>
      <c r="M153" s="75">
        <v>-4.0999999999999996</v>
      </c>
      <c r="N153" s="75"/>
      <c r="O153" s="74">
        <v>86</v>
      </c>
      <c r="P153" s="74">
        <v>87.6</v>
      </c>
      <c r="Q153" s="74">
        <v>80.5</v>
      </c>
      <c r="R153" s="103">
        <v>80.53</v>
      </c>
      <c r="S153" s="75">
        <v>2.5</v>
      </c>
      <c r="T153" s="75"/>
      <c r="U153" s="74">
        <v>14</v>
      </c>
      <c r="V153" s="74">
        <v>12.4</v>
      </c>
      <c r="W153" s="74">
        <v>19.5</v>
      </c>
      <c r="X153" s="102">
        <v>19.47</v>
      </c>
      <c r="Y153" s="75">
        <v>-2.5</v>
      </c>
    </row>
    <row r="154" spans="1:25" ht="12.75" customHeight="1" x14ac:dyDescent="0.25">
      <c r="A154" s="3">
        <v>99</v>
      </c>
      <c r="B154" s="21">
        <v>4</v>
      </c>
      <c r="C154" s="74">
        <v>168.3</v>
      </c>
      <c r="D154" s="74">
        <v>167.6</v>
      </c>
      <c r="E154" s="74">
        <v>156.5</v>
      </c>
      <c r="F154" s="103">
        <v>158.93</v>
      </c>
      <c r="G154" s="75">
        <v>9.6</v>
      </c>
      <c r="H154" s="75"/>
      <c r="I154" s="74">
        <v>27.5</v>
      </c>
      <c r="J154" s="74">
        <v>28.2</v>
      </c>
      <c r="K154" s="74">
        <v>39.4</v>
      </c>
      <c r="L154" s="103">
        <v>37.83</v>
      </c>
      <c r="M154" s="75">
        <v>-4.7</v>
      </c>
      <c r="N154" s="75"/>
      <c r="O154" s="74">
        <v>86</v>
      </c>
      <c r="P154" s="74">
        <v>85.6</v>
      </c>
      <c r="Q154" s="74">
        <v>79.900000000000006</v>
      </c>
      <c r="R154" s="103">
        <v>80.77</v>
      </c>
      <c r="S154" s="75">
        <v>2.9</v>
      </c>
      <c r="T154" s="75"/>
      <c r="U154" s="74">
        <v>14</v>
      </c>
      <c r="V154" s="74">
        <v>14.4</v>
      </c>
      <c r="W154" s="74">
        <v>20.100000000000001</v>
      </c>
      <c r="X154" s="102">
        <v>19.23</v>
      </c>
      <c r="Y154" s="75">
        <v>-2.9</v>
      </c>
    </row>
    <row r="155" spans="1:25" ht="12.75" customHeight="1" x14ac:dyDescent="0.25">
      <c r="A155" s="3">
        <v>99</v>
      </c>
      <c r="B155" s="21">
        <v>5</v>
      </c>
      <c r="C155" s="74">
        <v>177.8</v>
      </c>
      <c r="D155" s="74">
        <v>176.9</v>
      </c>
      <c r="E155" s="74">
        <v>161.69999999999999</v>
      </c>
      <c r="F155" s="103">
        <v>159.81</v>
      </c>
      <c r="G155" s="75">
        <v>10.5</v>
      </c>
      <c r="H155" s="75"/>
      <c r="I155" s="74">
        <v>21.5</v>
      </c>
      <c r="J155" s="74">
        <v>22.3</v>
      </c>
      <c r="K155" s="74">
        <v>37.9</v>
      </c>
      <c r="L155" s="103">
        <v>37.46</v>
      </c>
      <c r="M155" s="75">
        <v>-4.4000000000000004</v>
      </c>
      <c r="N155" s="75"/>
      <c r="O155" s="74">
        <v>89.2</v>
      </c>
      <c r="P155" s="74">
        <v>88.8</v>
      </c>
      <c r="Q155" s="74">
        <v>81</v>
      </c>
      <c r="R155" s="103">
        <v>81.010000000000005</v>
      </c>
      <c r="S155" s="75">
        <v>2.8</v>
      </c>
      <c r="T155" s="75"/>
      <c r="U155" s="74">
        <v>10.8</v>
      </c>
      <c r="V155" s="74">
        <v>11.2</v>
      </c>
      <c r="W155" s="74">
        <v>19</v>
      </c>
      <c r="X155" s="102">
        <v>18.989999999999998</v>
      </c>
      <c r="Y155" s="75">
        <v>-2.8</v>
      </c>
    </row>
    <row r="156" spans="1:25" ht="12.75" customHeight="1" x14ac:dyDescent="0.25">
      <c r="A156" s="3">
        <v>99</v>
      </c>
      <c r="B156" s="21">
        <v>6</v>
      </c>
      <c r="C156" s="74">
        <v>162</v>
      </c>
      <c r="D156" s="74">
        <v>162.80000000000001</v>
      </c>
      <c r="E156" s="74">
        <v>161.4</v>
      </c>
      <c r="F156" s="103">
        <v>160.74</v>
      </c>
      <c r="G156" s="75">
        <v>11.2</v>
      </c>
      <c r="H156" s="75"/>
      <c r="I156" s="74">
        <v>33.799999999999997</v>
      </c>
      <c r="J156" s="74">
        <v>33</v>
      </c>
      <c r="K156" s="74">
        <v>33.1</v>
      </c>
      <c r="L156" s="103">
        <v>37.19</v>
      </c>
      <c r="M156" s="75">
        <v>-3.2</v>
      </c>
      <c r="N156" s="75"/>
      <c r="O156" s="74">
        <v>82.7</v>
      </c>
      <c r="P156" s="74">
        <v>83.1</v>
      </c>
      <c r="Q156" s="74">
        <v>83</v>
      </c>
      <c r="R156" s="103">
        <v>81.209999999999994</v>
      </c>
      <c r="S156" s="75">
        <v>2.4</v>
      </c>
      <c r="T156" s="75"/>
      <c r="U156" s="74">
        <v>17.3</v>
      </c>
      <c r="V156" s="74">
        <v>16.899999999999999</v>
      </c>
      <c r="W156" s="74">
        <v>17</v>
      </c>
      <c r="X156" s="102">
        <v>18.79</v>
      </c>
      <c r="Y156" s="75">
        <v>-2.4</v>
      </c>
    </row>
    <row r="157" spans="1:25" ht="12.75" customHeight="1" x14ac:dyDescent="0.25">
      <c r="A157" s="3">
        <v>99</v>
      </c>
      <c r="B157" s="21">
        <v>7</v>
      </c>
      <c r="C157" s="74">
        <v>78.3</v>
      </c>
      <c r="D157" s="74">
        <v>75.3</v>
      </c>
      <c r="E157" s="74">
        <v>162.30000000000001</v>
      </c>
      <c r="F157" s="103">
        <v>161.66999999999999</v>
      </c>
      <c r="G157" s="75">
        <v>11.2</v>
      </c>
      <c r="H157" s="75"/>
      <c r="I157" s="74">
        <v>120.9</v>
      </c>
      <c r="J157" s="74">
        <v>123.9</v>
      </c>
      <c r="K157" s="74">
        <v>37.200000000000003</v>
      </c>
      <c r="L157" s="103">
        <v>37.06</v>
      </c>
      <c r="M157" s="75">
        <v>-1.6</v>
      </c>
      <c r="N157" s="75"/>
      <c r="O157" s="74">
        <v>39.299999999999997</v>
      </c>
      <c r="P157" s="74">
        <v>37.799999999999997</v>
      </c>
      <c r="Q157" s="74">
        <v>81.400000000000006</v>
      </c>
      <c r="R157" s="103">
        <v>81.349999999999994</v>
      </c>
      <c r="S157" s="75">
        <v>1.7</v>
      </c>
      <c r="T157" s="75"/>
      <c r="U157" s="74">
        <v>60.7</v>
      </c>
      <c r="V157" s="74">
        <v>62.2</v>
      </c>
      <c r="W157" s="74">
        <v>18.600000000000001</v>
      </c>
      <c r="X157" s="102">
        <v>18.649999999999999</v>
      </c>
      <c r="Y157" s="75">
        <v>-1.7</v>
      </c>
    </row>
    <row r="158" spans="1:25" ht="12.75" customHeight="1" x14ac:dyDescent="0.25">
      <c r="A158" s="3">
        <v>99</v>
      </c>
      <c r="B158" s="21">
        <v>8</v>
      </c>
      <c r="C158" s="74">
        <v>150.5</v>
      </c>
      <c r="D158" s="74">
        <v>138.80000000000001</v>
      </c>
      <c r="E158" s="74">
        <v>161.19999999999999</v>
      </c>
      <c r="F158" s="103">
        <v>162.58000000000001</v>
      </c>
      <c r="G158" s="75">
        <v>10.9</v>
      </c>
      <c r="H158" s="75"/>
      <c r="I158" s="74">
        <v>45.8</v>
      </c>
      <c r="J158" s="74">
        <v>57.5</v>
      </c>
      <c r="K158" s="74">
        <v>35.6</v>
      </c>
      <c r="L158" s="103">
        <v>37.130000000000003</v>
      </c>
      <c r="M158" s="75">
        <v>0.8</v>
      </c>
      <c r="N158" s="75"/>
      <c r="O158" s="74">
        <v>76.7</v>
      </c>
      <c r="P158" s="74">
        <v>70.7</v>
      </c>
      <c r="Q158" s="74">
        <v>81.900000000000006</v>
      </c>
      <c r="R158" s="103">
        <v>81.41</v>
      </c>
      <c r="S158" s="75">
        <v>0.7</v>
      </c>
      <c r="T158" s="75"/>
      <c r="U158" s="74">
        <v>23.3</v>
      </c>
      <c r="V158" s="74">
        <v>29.3</v>
      </c>
      <c r="W158" s="74">
        <v>18.100000000000001</v>
      </c>
      <c r="X158" s="102">
        <v>18.59</v>
      </c>
      <c r="Y158" s="75">
        <v>-0.7</v>
      </c>
    </row>
    <row r="159" spans="1:25" ht="12.75" customHeight="1" x14ac:dyDescent="0.25">
      <c r="A159" s="3">
        <v>99</v>
      </c>
      <c r="B159" s="21">
        <v>9</v>
      </c>
      <c r="C159" s="74">
        <v>180</v>
      </c>
      <c r="D159" s="74">
        <v>180.4</v>
      </c>
      <c r="E159" s="74">
        <v>164.4</v>
      </c>
      <c r="F159" s="103">
        <v>163.4</v>
      </c>
      <c r="G159" s="75">
        <v>9.9</v>
      </c>
      <c r="H159" s="75"/>
      <c r="I159" s="74">
        <v>22.8</v>
      </c>
      <c r="J159" s="74">
        <v>22.4</v>
      </c>
      <c r="K159" s="74">
        <v>34.799999999999997</v>
      </c>
      <c r="L159" s="103">
        <v>37.43</v>
      </c>
      <c r="M159" s="75">
        <v>3.6</v>
      </c>
      <c r="N159" s="75"/>
      <c r="O159" s="74">
        <v>88.8</v>
      </c>
      <c r="P159" s="74">
        <v>89</v>
      </c>
      <c r="Q159" s="74">
        <v>82.5</v>
      </c>
      <c r="R159" s="103">
        <v>81.36</v>
      </c>
      <c r="S159" s="75">
        <v>-0.5</v>
      </c>
      <c r="T159" s="75"/>
      <c r="U159" s="74">
        <v>11.2</v>
      </c>
      <c r="V159" s="74">
        <v>11</v>
      </c>
      <c r="W159" s="74">
        <v>17.5</v>
      </c>
      <c r="X159" s="102">
        <v>18.64</v>
      </c>
      <c r="Y159" s="75">
        <v>0.5</v>
      </c>
    </row>
    <row r="160" spans="1:25" ht="12.75" customHeight="1" x14ac:dyDescent="0.25">
      <c r="A160" s="3">
        <v>99</v>
      </c>
      <c r="B160" s="21">
        <v>10</v>
      </c>
      <c r="C160" s="74">
        <v>179.6</v>
      </c>
      <c r="D160" s="74">
        <v>180.4</v>
      </c>
      <c r="E160" s="74">
        <v>162.9</v>
      </c>
      <c r="F160" s="103">
        <v>164.14</v>
      </c>
      <c r="G160" s="75">
        <v>8.8000000000000007</v>
      </c>
      <c r="H160" s="75"/>
      <c r="I160" s="74">
        <v>25.8</v>
      </c>
      <c r="J160" s="74">
        <v>24.9</v>
      </c>
      <c r="K160" s="74">
        <v>41.3</v>
      </c>
      <c r="L160" s="103">
        <v>37.950000000000003</v>
      </c>
      <c r="M160" s="75">
        <v>6.2</v>
      </c>
      <c r="N160" s="75"/>
      <c r="O160" s="74">
        <v>87.4</v>
      </c>
      <c r="P160" s="74">
        <v>87.9</v>
      </c>
      <c r="Q160" s="74">
        <v>79.8</v>
      </c>
      <c r="R160" s="103">
        <v>81.22</v>
      </c>
      <c r="S160" s="75">
        <v>-1.7</v>
      </c>
      <c r="T160" s="75"/>
      <c r="U160" s="74">
        <v>12.6</v>
      </c>
      <c r="V160" s="74">
        <v>12.1</v>
      </c>
      <c r="W160" s="74">
        <v>20.2</v>
      </c>
      <c r="X160" s="102">
        <v>18.78</v>
      </c>
      <c r="Y160" s="75">
        <v>1.7</v>
      </c>
    </row>
    <row r="161" spans="1:25" ht="12.75" customHeight="1" x14ac:dyDescent="0.25">
      <c r="A161" s="3">
        <v>99</v>
      </c>
      <c r="B161" s="21">
        <v>11</v>
      </c>
      <c r="C161" s="74">
        <v>180.7</v>
      </c>
      <c r="D161" s="74">
        <v>180.5</v>
      </c>
      <c r="E161" s="74">
        <v>163.6</v>
      </c>
      <c r="F161" s="103">
        <v>164.78</v>
      </c>
      <c r="G161" s="75">
        <v>7.7</v>
      </c>
      <c r="H161" s="75"/>
      <c r="I161" s="74">
        <v>21.6</v>
      </c>
      <c r="J161" s="74">
        <v>21.8</v>
      </c>
      <c r="K161" s="74">
        <v>39.799999999999997</v>
      </c>
      <c r="L161" s="103">
        <v>38.630000000000003</v>
      </c>
      <c r="M161" s="75">
        <v>8.1999999999999993</v>
      </c>
      <c r="N161" s="75"/>
      <c r="O161" s="74">
        <v>89.3</v>
      </c>
      <c r="P161" s="74">
        <v>89.2</v>
      </c>
      <c r="Q161" s="74">
        <v>80.400000000000006</v>
      </c>
      <c r="R161" s="103">
        <v>81.010000000000005</v>
      </c>
      <c r="S161" s="75">
        <v>-2.5</v>
      </c>
      <c r="T161" s="75"/>
      <c r="U161" s="74">
        <v>10.7</v>
      </c>
      <c r="V161" s="74">
        <v>10.8</v>
      </c>
      <c r="W161" s="74">
        <v>19.600000000000001</v>
      </c>
      <c r="X161" s="102">
        <v>18.989999999999998</v>
      </c>
      <c r="Y161" s="75">
        <v>2.5</v>
      </c>
    </row>
    <row r="162" spans="1:25" ht="12.75" customHeight="1" x14ac:dyDescent="0.25">
      <c r="A162" s="3">
        <v>99</v>
      </c>
      <c r="B162" s="21">
        <v>12</v>
      </c>
      <c r="C162" s="74">
        <v>171.9</v>
      </c>
      <c r="D162" s="74">
        <v>171</v>
      </c>
      <c r="E162" s="74">
        <v>169.9</v>
      </c>
      <c r="F162" s="103">
        <v>165.37</v>
      </c>
      <c r="G162" s="75">
        <v>7</v>
      </c>
      <c r="H162" s="75"/>
      <c r="I162" s="74">
        <v>36.1</v>
      </c>
      <c r="J162" s="74">
        <v>36.9</v>
      </c>
      <c r="K162" s="74">
        <v>38.6</v>
      </c>
      <c r="L162" s="103">
        <v>39.4</v>
      </c>
      <c r="M162" s="75">
        <v>9.3000000000000007</v>
      </c>
      <c r="N162" s="75"/>
      <c r="O162" s="74">
        <v>82.6</v>
      </c>
      <c r="P162" s="74">
        <v>82.2</v>
      </c>
      <c r="Q162" s="74">
        <v>81.5</v>
      </c>
      <c r="R162" s="103">
        <v>80.760000000000005</v>
      </c>
      <c r="S162" s="75">
        <v>-3</v>
      </c>
      <c r="T162" s="75"/>
      <c r="U162" s="74">
        <v>17.399999999999999</v>
      </c>
      <c r="V162" s="74">
        <v>17.8</v>
      </c>
      <c r="W162" s="74">
        <v>18.5</v>
      </c>
      <c r="X162" s="102">
        <v>19.239999999999998</v>
      </c>
      <c r="Y162" s="75">
        <v>3</v>
      </c>
    </row>
    <row r="163" spans="1:25" ht="12.75" customHeight="1" x14ac:dyDescent="0.25">
      <c r="B163" s="21">
        <v>1</v>
      </c>
      <c r="C163" s="74">
        <v>166.5</v>
      </c>
      <c r="D163" s="74">
        <v>167.1</v>
      </c>
      <c r="E163" s="74">
        <v>164.6</v>
      </c>
      <c r="F163" s="103">
        <v>165.94</v>
      </c>
      <c r="G163" s="75">
        <v>6.8</v>
      </c>
      <c r="H163" s="75"/>
      <c r="I163" s="74">
        <v>35.299999999999997</v>
      </c>
      <c r="J163" s="74">
        <v>34.700000000000003</v>
      </c>
      <c r="K163" s="74">
        <v>39.4</v>
      </c>
      <c r="L163" s="103">
        <v>40.15</v>
      </c>
      <c r="M163" s="75">
        <v>9</v>
      </c>
      <c r="N163" s="75"/>
      <c r="O163" s="74">
        <v>82.5</v>
      </c>
      <c r="P163" s="74">
        <v>82.8</v>
      </c>
      <c r="Q163" s="74">
        <v>80.7</v>
      </c>
      <c r="R163" s="103">
        <v>80.52</v>
      </c>
      <c r="S163" s="75">
        <v>-2.9</v>
      </c>
      <c r="T163" s="75"/>
      <c r="U163" s="74">
        <v>17.5</v>
      </c>
      <c r="V163" s="74">
        <v>17.2</v>
      </c>
      <c r="W163" s="74">
        <v>19.3</v>
      </c>
      <c r="X163" s="102">
        <v>19.48</v>
      </c>
      <c r="Y163" s="75">
        <v>2.9</v>
      </c>
    </row>
    <row r="164" spans="1:25" ht="12.75" customHeight="1" x14ac:dyDescent="0.25">
      <c r="A164" s="3">
        <v>0</v>
      </c>
      <c r="B164" s="21">
        <v>2</v>
      </c>
      <c r="C164" s="74">
        <v>181.2</v>
      </c>
      <c r="D164" s="74">
        <v>180.6</v>
      </c>
      <c r="E164" s="74">
        <v>166.5</v>
      </c>
      <c r="F164" s="103">
        <v>166.49</v>
      </c>
      <c r="G164" s="75">
        <v>6.6</v>
      </c>
      <c r="H164" s="75"/>
      <c r="I164" s="74">
        <v>24.4</v>
      </c>
      <c r="J164" s="74">
        <v>24.9</v>
      </c>
      <c r="K164" s="74">
        <v>39.9</v>
      </c>
      <c r="L164" s="103">
        <v>40.799999999999997</v>
      </c>
      <c r="M164" s="75">
        <v>7.8</v>
      </c>
      <c r="N164" s="75"/>
      <c r="O164" s="74">
        <v>88.1</v>
      </c>
      <c r="P164" s="74">
        <v>87.9</v>
      </c>
      <c r="Q164" s="74">
        <v>80.7</v>
      </c>
      <c r="R164" s="103">
        <v>80.319999999999993</v>
      </c>
      <c r="S164" s="75">
        <v>-2.4</v>
      </c>
      <c r="T164" s="75"/>
      <c r="U164" s="74">
        <v>11.9</v>
      </c>
      <c r="V164" s="74">
        <v>12.1</v>
      </c>
      <c r="W164" s="74">
        <v>19.3</v>
      </c>
      <c r="X164" s="102">
        <v>19.68</v>
      </c>
      <c r="Y164" s="75">
        <v>2.4</v>
      </c>
    </row>
    <row r="165" spans="1:25" ht="12.75" customHeight="1" x14ac:dyDescent="0.25">
      <c r="A165" s="3">
        <v>0</v>
      </c>
      <c r="B165" s="21">
        <v>3</v>
      </c>
      <c r="C165" s="74">
        <v>181.3</v>
      </c>
      <c r="D165" s="74">
        <v>182.7</v>
      </c>
      <c r="E165" s="74">
        <v>168.8</v>
      </c>
      <c r="F165" s="103">
        <v>167.05</v>
      </c>
      <c r="G165" s="75">
        <v>6.7</v>
      </c>
      <c r="H165" s="75"/>
      <c r="I165" s="74">
        <v>31.2</v>
      </c>
      <c r="J165" s="74">
        <v>29.9</v>
      </c>
      <c r="K165" s="74">
        <v>43.9</v>
      </c>
      <c r="L165" s="103">
        <v>41.31</v>
      </c>
      <c r="M165" s="75">
        <v>6.2</v>
      </c>
      <c r="N165" s="75"/>
      <c r="O165" s="74">
        <v>85.3</v>
      </c>
      <c r="P165" s="74">
        <v>85.9</v>
      </c>
      <c r="Q165" s="74">
        <v>79.400000000000006</v>
      </c>
      <c r="R165" s="103">
        <v>80.17</v>
      </c>
      <c r="S165" s="75">
        <v>-1.7</v>
      </c>
      <c r="T165" s="75"/>
      <c r="U165" s="74">
        <v>14.7</v>
      </c>
      <c r="V165" s="74">
        <v>14.1</v>
      </c>
      <c r="W165" s="74">
        <v>20.6</v>
      </c>
      <c r="X165" s="102">
        <v>19.829999999999998</v>
      </c>
      <c r="Y165" s="75">
        <v>1.7</v>
      </c>
    </row>
    <row r="166" spans="1:25" ht="12.75" customHeight="1" x14ac:dyDescent="0.25">
      <c r="A166" s="3">
        <v>0</v>
      </c>
      <c r="B166" s="21">
        <v>4</v>
      </c>
      <c r="C166" s="74">
        <v>169.1</v>
      </c>
      <c r="D166" s="74">
        <v>174.5</v>
      </c>
      <c r="E166" s="74">
        <v>163.30000000000001</v>
      </c>
      <c r="F166" s="103">
        <v>167.66</v>
      </c>
      <c r="G166" s="75">
        <v>7.3</v>
      </c>
      <c r="H166" s="75"/>
      <c r="I166" s="74">
        <v>35.799999999999997</v>
      </c>
      <c r="J166" s="74">
        <v>30.4</v>
      </c>
      <c r="K166" s="74">
        <v>42.1</v>
      </c>
      <c r="L166" s="103">
        <v>41.71</v>
      </c>
      <c r="M166" s="75">
        <v>4.8</v>
      </c>
      <c r="N166" s="75"/>
      <c r="O166" s="74">
        <v>82.5</v>
      </c>
      <c r="P166" s="74">
        <v>85.2</v>
      </c>
      <c r="Q166" s="74">
        <v>79.5</v>
      </c>
      <c r="R166" s="103">
        <v>80.08</v>
      </c>
      <c r="S166" s="75">
        <v>-1.2</v>
      </c>
      <c r="T166" s="75"/>
      <c r="U166" s="74">
        <v>17.5</v>
      </c>
      <c r="V166" s="74">
        <v>14.8</v>
      </c>
      <c r="W166" s="74">
        <v>20.5</v>
      </c>
      <c r="X166" s="102">
        <v>19.920000000000002</v>
      </c>
      <c r="Y166" s="75">
        <v>1.2</v>
      </c>
    </row>
    <row r="167" spans="1:25" ht="12.75" customHeight="1" x14ac:dyDescent="0.25">
      <c r="A167" s="3">
        <v>0</v>
      </c>
      <c r="B167" s="21">
        <v>5</v>
      </c>
      <c r="C167" s="74">
        <v>189.2</v>
      </c>
      <c r="D167" s="74">
        <v>188.1</v>
      </c>
      <c r="E167" s="74">
        <v>169.5</v>
      </c>
      <c r="F167" s="103">
        <v>168.33</v>
      </c>
      <c r="G167" s="75">
        <v>8</v>
      </c>
      <c r="H167" s="75"/>
      <c r="I167" s="74">
        <v>23.6</v>
      </c>
      <c r="J167" s="74">
        <v>24.8</v>
      </c>
      <c r="K167" s="74">
        <v>41.4</v>
      </c>
      <c r="L167" s="103">
        <v>42.04</v>
      </c>
      <c r="M167" s="75">
        <v>3.9</v>
      </c>
      <c r="N167" s="75"/>
      <c r="O167" s="74">
        <v>88.9</v>
      </c>
      <c r="P167" s="74">
        <v>88.4</v>
      </c>
      <c r="Q167" s="74">
        <v>80.400000000000006</v>
      </c>
      <c r="R167" s="103">
        <v>80.02</v>
      </c>
      <c r="S167" s="75">
        <v>-0.7</v>
      </c>
      <c r="T167" s="75"/>
      <c r="U167" s="74">
        <v>11.1</v>
      </c>
      <c r="V167" s="74">
        <v>11.6</v>
      </c>
      <c r="W167" s="74">
        <v>19.600000000000001</v>
      </c>
      <c r="X167" s="102">
        <v>19.98</v>
      </c>
      <c r="Y167" s="75">
        <v>0.7</v>
      </c>
    </row>
    <row r="168" spans="1:25" ht="12.75" customHeight="1" x14ac:dyDescent="0.25">
      <c r="A168" s="3">
        <v>0</v>
      </c>
      <c r="B168" s="21">
        <v>6</v>
      </c>
      <c r="C168" s="74">
        <v>169.8</v>
      </c>
      <c r="D168" s="74">
        <v>169.7</v>
      </c>
      <c r="E168" s="74">
        <v>169</v>
      </c>
      <c r="F168" s="103">
        <v>169.05</v>
      </c>
      <c r="G168" s="75">
        <v>8.6</v>
      </c>
      <c r="H168" s="75"/>
      <c r="I168" s="74">
        <v>44.5</v>
      </c>
      <c r="J168" s="74">
        <v>44.6</v>
      </c>
      <c r="K168" s="74">
        <v>45.6</v>
      </c>
      <c r="L168" s="103">
        <v>42.33</v>
      </c>
      <c r="M168" s="75">
        <v>3.6</v>
      </c>
      <c r="N168" s="75"/>
      <c r="O168" s="74">
        <v>79.2</v>
      </c>
      <c r="P168" s="74">
        <v>79.2</v>
      </c>
      <c r="Q168" s="74">
        <v>78.7</v>
      </c>
      <c r="R168" s="103">
        <v>79.97</v>
      </c>
      <c r="S168" s="75">
        <v>-0.5</v>
      </c>
      <c r="T168" s="75"/>
      <c r="U168" s="74">
        <v>20.8</v>
      </c>
      <c r="V168" s="74">
        <v>20.8</v>
      </c>
      <c r="W168" s="74">
        <v>21.3</v>
      </c>
      <c r="X168" s="102">
        <v>20.03</v>
      </c>
      <c r="Y168" s="75">
        <v>0.5</v>
      </c>
    </row>
    <row r="169" spans="1:25" ht="12.75" customHeight="1" x14ac:dyDescent="0.25">
      <c r="A169" s="3">
        <v>0</v>
      </c>
      <c r="B169" s="21">
        <v>7</v>
      </c>
      <c r="C169" s="74">
        <v>83.3</v>
      </c>
      <c r="D169" s="74">
        <v>77.599999999999994</v>
      </c>
      <c r="E169" s="74">
        <v>168.3</v>
      </c>
      <c r="F169" s="103">
        <v>169.87</v>
      </c>
      <c r="G169" s="75">
        <v>9.9</v>
      </c>
      <c r="H169" s="75"/>
      <c r="I169" s="74">
        <v>124.1</v>
      </c>
      <c r="J169" s="74">
        <v>129.80000000000001</v>
      </c>
      <c r="K169" s="74">
        <v>39.799999999999997</v>
      </c>
      <c r="L169" s="103">
        <v>42.63</v>
      </c>
      <c r="M169" s="75">
        <v>3.6</v>
      </c>
      <c r="N169" s="75"/>
      <c r="O169" s="74">
        <v>40.200000000000003</v>
      </c>
      <c r="P169" s="74">
        <v>37.4</v>
      </c>
      <c r="Q169" s="74">
        <v>80.900000000000006</v>
      </c>
      <c r="R169" s="103">
        <v>79.94</v>
      </c>
      <c r="S169" s="75">
        <v>-0.4</v>
      </c>
      <c r="T169" s="75"/>
      <c r="U169" s="74">
        <v>59.8</v>
      </c>
      <c r="V169" s="74">
        <v>62.6</v>
      </c>
      <c r="W169" s="74">
        <v>19.100000000000001</v>
      </c>
      <c r="X169" s="102">
        <v>20.059999999999999</v>
      </c>
      <c r="Y169" s="75">
        <v>0.4</v>
      </c>
    </row>
    <row r="170" spans="1:25" ht="12.75" customHeight="1" x14ac:dyDescent="0.25">
      <c r="A170" s="3">
        <v>0</v>
      </c>
      <c r="B170" s="21">
        <v>8</v>
      </c>
      <c r="C170" s="74">
        <v>155.30000000000001</v>
      </c>
      <c r="D170" s="74">
        <v>148</v>
      </c>
      <c r="E170" s="74">
        <v>171.9</v>
      </c>
      <c r="F170" s="103">
        <v>170.77</v>
      </c>
      <c r="G170" s="75">
        <v>10.8</v>
      </c>
      <c r="H170" s="75"/>
      <c r="I170" s="74">
        <v>56.1</v>
      </c>
      <c r="J170" s="74">
        <v>63.5</v>
      </c>
      <c r="K170" s="74">
        <v>39.299999999999997</v>
      </c>
      <c r="L170" s="103">
        <v>42.95</v>
      </c>
      <c r="M170" s="75">
        <v>3.8</v>
      </c>
      <c r="N170" s="75"/>
      <c r="O170" s="74">
        <v>73.5</v>
      </c>
      <c r="P170" s="74">
        <v>70</v>
      </c>
      <c r="Q170" s="74">
        <v>81.400000000000006</v>
      </c>
      <c r="R170" s="103">
        <v>79.900000000000006</v>
      </c>
      <c r="S170" s="75">
        <v>-0.4</v>
      </c>
      <c r="T170" s="75"/>
      <c r="U170" s="74">
        <v>26.5</v>
      </c>
      <c r="V170" s="74">
        <v>30</v>
      </c>
      <c r="W170" s="74">
        <v>18.600000000000001</v>
      </c>
      <c r="X170" s="102">
        <v>20.100000000000001</v>
      </c>
      <c r="Y170" s="75">
        <v>0.4</v>
      </c>
    </row>
    <row r="171" spans="1:25" ht="12.75" customHeight="1" x14ac:dyDescent="0.25">
      <c r="A171" s="3">
        <v>0</v>
      </c>
      <c r="B171" s="21">
        <v>9</v>
      </c>
      <c r="C171" s="74">
        <v>192.8</v>
      </c>
      <c r="D171" s="74">
        <v>192.7</v>
      </c>
      <c r="E171" s="74">
        <v>176.1</v>
      </c>
      <c r="F171" s="103">
        <v>171.75</v>
      </c>
      <c r="G171" s="75">
        <v>11.8</v>
      </c>
      <c r="H171" s="75"/>
      <c r="I171" s="74">
        <v>32.299999999999997</v>
      </c>
      <c r="J171" s="74">
        <v>32.4</v>
      </c>
      <c r="K171" s="74">
        <v>45.2</v>
      </c>
      <c r="L171" s="103">
        <v>43.28</v>
      </c>
      <c r="M171" s="75">
        <v>4</v>
      </c>
      <c r="N171" s="75"/>
      <c r="O171" s="74">
        <v>85.6</v>
      </c>
      <c r="P171" s="74">
        <v>85.6</v>
      </c>
      <c r="Q171" s="74">
        <v>79.599999999999994</v>
      </c>
      <c r="R171" s="103">
        <v>79.87</v>
      </c>
      <c r="S171" s="75">
        <v>-0.4</v>
      </c>
      <c r="T171" s="75"/>
      <c r="U171" s="74">
        <v>14.4</v>
      </c>
      <c r="V171" s="74">
        <v>14.4</v>
      </c>
      <c r="W171" s="74">
        <v>20.399999999999999</v>
      </c>
      <c r="X171" s="102">
        <v>20.13</v>
      </c>
      <c r="Y171" s="75">
        <v>0.4</v>
      </c>
    </row>
    <row r="172" spans="1:25" ht="12.75" customHeight="1" x14ac:dyDescent="0.25">
      <c r="A172" s="3">
        <v>0</v>
      </c>
      <c r="B172" s="21">
        <v>10</v>
      </c>
      <c r="C172" s="74">
        <v>184.9</v>
      </c>
      <c r="D172" s="74">
        <v>187.2</v>
      </c>
      <c r="E172" s="74">
        <v>169.6</v>
      </c>
      <c r="F172" s="103">
        <v>172.84</v>
      </c>
      <c r="G172" s="75">
        <v>13</v>
      </c>
      <c r="H172" s="75"/>
      <c r="I172" s="74">
        <v>28.8</v>
      </c>
      <c r="J172" s="74">
        <v>26.5</v>
      </c>
      <c r="K172" s="74">
        <v>43.9</v>
      </c>
      <c r="L172" s="103">
        <v>43.61</v>
      </c>
      <c r="M172" s="75">
        <v>3.9</v>
      </c>
      <c r="N172" s="75"/>
      <c r="O172" s="74">
        <v>86.5</v>
      </c>
      <c r="P172" s="74">
        <v>87.6</v>
      </c>
      <c r="Q172" s="74">
        <v>79.400000000000006</v>
      </c>
      <c r="R172" s="103">
        <v>79.849999999999994</v>
      </c>
      <c r="S172" s="75">
        <v>-0.2</v>
      </c>
      <c r="T172" s="75"/>
      <c r="U172" s="74">
        <v>13.5</v>
      </c>
      <c r="V172" s="74">
        <v>12.4</v>
      </c>
      <c r="W172" s="74">
        <v>20.6</v>
      </c>
      <c r="X172" s="102">
        <v>20.149999999999999</v>
      </c>
      <c r="Y172" s="75">
        <v>0.2</v>
      </c>
    </row>
    <row r="173" spans="1:25" ht="12.75" customHeight="1" x14ac:dyDescent="0.25">
      <c r="A173" s="3">
        <v>0</v>
      </c>
      <c r="B173" s="21">
        <v>11</v>
      </c>
      <c r="C173" s="74">
        <v>189.8</v>
      </c>
      <c r="D173" s="74">
        <v>190.3</v>
      </c>
      <c r="E173" s="74">
        <v>172.8</v>
      </c>
      <c r="F173" s="103">
        <v>174.01</v>
      </c>
      <c r="G173" s="75">
        <v>14.1</v>
      </c>
      <c r="H173" s="75"/>
      <c r="I173" s="74">
        <v>23.5</v>
      </c>
      <c r="J173" s="74">
        <v>23.1</v>
      </c>
      <c r="K173" s="74">
        <v>41.5</v>
      </c>
      <c r="L173" s="103">
        <v>43.9</v>
      </c>
      <c r="M173" s="75">
        <v>3.6</v>
      </c>
      <c r="N173" s="75"/>
      <c r="O173" s="74">
        <v>89</v>
      </c>
      <c r="P173" s="74">
        <v>89.2</v>
      </c>
      <c r="Q173" s="74">
        <v>80.599999999999994</v>
      </c>
      <c r="R173" s="103">
        <v>79.849999999999994</v>
      </c>
      <c r="S173" s="75">
        <v>0</v>
      </c>
      <c r="T173" s="75"/>
      <c r="U173" s="74">
        <v>11</v>
      </c>
      <c r="V173" s="74">
        <v>10.8</v>
      </c>
      <c r="W173" s="74">
        <v>19.399999999999999</v>
      </c>
      <c r="X173" s="102">
        <v>20.149999999999999</v>
      </c>
      <c r="Y173" s="75">
        <v>0</v>
      </c>
    </row>
    <row r="174" spans="1:25" ht="12.75" customHeight="1" x14ac:dyDescent="0.25">
      <c r="A174" s="3">
        <v>0</v>
      </c>
      <c r="B174" s="21">
        <v>12</v>
      </c>
      <c r="C174" s="74">
        <v>175.2</v>
      </c>
      <c r="D174" s="74">
        <v>176.8</v>
      </c>
      <c r="E174" s="74">
        <v>175.4</v>
      </c>
      <c r="F174" s="103">
        <v>175.27</v>
      </c>
      <c r="G174" s="75">
        <v>15.1</v>
      </c>
      <c r="H174" s="75"/>
      <c r="I174" s="74">
        <v>48</v>
      </c>
      <c r="J174" s="74">
        <v>46.4</v>
      </c>
      <c r="K174" s="74">
        <v>48.3</v>
      </c>
      <c r="L174" s="103">
        <v>44.19</v>
      </c>
      <c r="M174" s="75">
        <v>3.4</v>
      </c>
      <c r="N174" s="75"/>
      <c r="O174" s="74">
        <v>78.5</v>
      </c>
      <c r="P174" s="74">
        <v>79.2</v>
      </c>
      <c r="Q174" s="74">
        <v>78.400000000000006</v>
      </c>
      <c r="R174" s="103">
        <v>79.87</v>
      </c>
      <c r="S174" s="75">
        <v>0.2</v>
      </c>
      <c r="T174" s="75"/>
      <c r="U174" s="74">
        <v>21.5</v>
      </c>
      <c r="V174" s="74">
        <v>20.8</v>
      </c>
      <c r="W174" s="74">
        <v>21.6</v>
      </c>
      <c r="X174" s="102">
        <v>20.13</v>
      </c>
      <c r="Y174" s="75">
        <v>-0.2</v>
      </c>
    </row>
    <row r="175" spans="1:25" ht="12.75" customHeight="1" x14ac:dyDescent="0.25">
      <c r="B175" s="21">
        <v>1</v>
      </c>
      <c r="C175" s="74">
        <v>178.5</v>
      </c>
      <c r="D175" s="74">
        <v>178.9</v>
      </c>
      <c r="E175" s="74">
        <v>177.2</v>
      </c>
      <c r="F175" s="103">
        <v>176.56</v>
      </c>
      <c r="G175" s="75">
        <v>15.4</v>
      </c>
      <c r="H175" s="75"/>
      <c r="I175" s="74">
        <v>41.5</v>
      </c>
      <c r="J175" s="74">
        <v>41.1</v>
      </c>
      <c r="K175" s="74">
        <v>45.6</v>
      </c>
      <c r="L175" s="103">
        <v>44.52</v>
      </c>
      <c r="M175" s="75">
        <v>4</v>
      </c>
      <c r="N175" s="75"/>
      <c r="O175" s="74">
        <v>81.099999999999994</v>
      </c>
      <c r="P175" s="74">
        <v>81.3</v>
      </c>
      <c r="Q175" s="74">
        <v>79.5</v>
      </c>
      <c r="R175" s="103">
        <v>79.86</v>
      </c>
      <c r="S175" s="75">
        <v>0</v>
      </c>
      <c r="T175" s="75"/>
      <c r="U175" s="74">
        <v>18.899999999999999</v>
      </c>
      <c r="V175" s="74">
        <v>18.7</v>
      </c>
      <c r="W175" s="74">
        <v>20.5</v>
      </c>
      <c r="X175" s="102">
        <v>20.14</v>
      </c>
      <c r="Y175" s="75">
        <v>0</v>
      </c>
    </row>
    <row r="176" spans="1:25" ht="12.75" customHeight="1" x14ac:dyDescent="0.25">
      <c r="A176" s="3">
        <v>1</v>
      </c>
      <c r="B176" s="21">
        <v>2</v>
      </c>
      <c r="C176" s="74">
        <v>194.3</v>
      </c>
      <c r="D176" s="74">
        <v>194.4</v>
      </c>
      <c r="E176" s="74">
        <v>178.3</v>
      </c>
      <c r="F176" s="103">
        <v>177.98</v>
      </c>
      <c r="G176" s="75">
        <v>17.100000000000001</v>
      </c>
      <c r="H176" s="75"/>
      <c r="I176" s="74">
        <v>27.5</v>
      </c>
      <c r="J176" s="74">
        <v>27.4</v>
      </c>
      <c r="K176" s="74">
        <v>43.5</v>
      </c>
      <c r="L176" s="103">
        <v>44.74</v>
      </c>
      <c r="M176" s="75">
        <v>2.7</v>
      </c>
      <c r="N176" s="75"/>
      <c r="O176" s="74">
        <v>87.6</v>
      </c>
      <c r="P176" s="74">
        <v>87.7</v>
      </c>
      <c r="Q176" s="74">
        <v>80.400000000000006</v>
      </c>
      <c r="R176" s="103">
        <v>79.91</v>
      </c>
      <c r="S176" s="75">
        <v>0.6</v>
      </c>
      <c r="T176" s="75"/>
      <c r="U176" s="74">
        <v>12.4</v>
      </c>
      <c r="V176" s="74">
        <v>12.3</v>
      </c>
      <c r="W176" s="74">
        <v>19.600000000000001</v>
      </c>
      <c r="X176" s="102">
        <v>20.09</v>
      </c>
      <c r="Y176" s="75">
        <v>-0.6</v>
      </c>
    </row>
    <row r="177" spans="1:25" ht="12.75" customHeight="1" x14ac:dyDescent="0.25">
      <c r="A177" s="3">
        <v>1</v>
      </c>
      <c r="B177" s="21">
        <v>3</v>
      </c>
      <c r="C177" s="74">
        <v>192.5</v>
      </c>
      <c r="D177" s="74">
        <v>191</v>
      </c>
      <c r="E177" s="74">
        <v>176.9</v>
      </c>
      <c r="F177" s="103">
        <v>179.44</v>
      </c>
      <c r="G177" s="75">
        <v>17.399999999999999</v>
      </c>
      <c r="H177" s="75"/>
      <c r="I177" s="74">
        <v>28.7</v>
      </c>
      <c r="J177" s="74">
        <v>30.2</v>
      </c>
      <c r="K177" s="74">
        <v>44.9</v>
      </c>
      <c r="L177" s="103">
        <v>44.92</v>
      </c>
      <c r="M177" s="75">
        <v>2.1</v>
      </c>
      <c r="N177" s="75"/>
      <c r="O177" s="74">
        <v>87</v>
      </c>
      <c r="P177" s="74">
        <v>86.3</v>
      </c>
      <c r="Q177" s="74">
        <v>79.7</v>
      </c>
      <c r="R177" s="103">
        <v>79.98</v>
      </c>
      <c r="S177" s="75">
        <v>0.8</v>
      </c>
      <c r="T177" s="75"/>
      <c r="U177" s="74">
        <v>13</v>
      </c>
      <c r="V177" s="74">
        <v>13.7</v>
      </c>
      <c r="W177" s="74">
        <v>20.3</v>
      </c>
      <c r="X177" s="102">
        <v>20.02</v>
      </c>
      <c r="Y177" s="75">
        <v>-0.8</v>
      </c>
    </row>
    <row r="178" spans="1:25" ht="12.75" customHeight="1" x14ac:dyDescent="0.25">
      <c r="A178" s="3">
        <v>1</v>
      </c>
      <c r="B178" s="21">
        <v>4</v>
      </c>
      <c r="C178" s="74">
        <v>193</v>
      </c>
      <c r="D178" s="74">
        <v>194.8</v>
      </c>
      <c r="E178" s="74">
        <v>182</v>
      </c>
      <c r="F178" s="103">
        <v>180.9</v>
      </c>
      <c r="G178" s="75">
        <v>17.5</v>
      </c>
      <c r="H178" s="75"/>
      <c r="I178" s="74">
        <v>33.4</v>
      </c>
      <c r="J178" s="74">
        <v>31.6</v>
      </c>
      <c r="K178" s="74">
        <v>44.3</v>
      </c>
      <c r="L178" s="103">
        <v>45.05</v>
      </c>
      <c r="M178" s="75">
        <v>1.5</v>
      </c>
      <c r="N178" s="75"/>
      <c r="O178" s="74">
        <v>85.2</v>
      </c>
      <c r="P178" s="74">
        <v>86</v>
      </c>
      <c r="Q178" s="74">
        <v>80.400000000000006</v>
      </c>
      <c r="R178" s="103">
        <v>80.06</v>
      </c>
      <c r="S178" s="75">
        <v>1</v>
      </c>
      <c r="T178" s="75"/>
      <c r="U178" s="74">
        <v>14.8</v>
      </c>
      <c r="V178" s="74">
        <v>14</v>
      </c>
      <c r="W178" s="74">
        <v>19.600000000000001</v>
      </c>
      <c r="X178" s="102">
        <v>19.940000000000001</v>
      </c>
      <c r="Y178" s="75">
        <v>-1</v>
      </c>
    </row>
    <row r="179" spans="1:25" ht="12.75" customHeight="1" x14ac:dyDescent="0.25">
      <c r="A179" s="3">
        <v>1</v>
      </c>
      <c r="B179" s="21">
        <v>5</v>
      </c>
      <c r="C179" s="74">
        <v>204.6</v>
      </c>
      <c r="D179" s="74">
        <v>205.7</v>
      </c>
      <c r="E179" s="74">
        <v>184.5</v>
      </c>
      <c r="F179" s="103">
        <v>182.32</v>
      </c>
      <c r="G179" s="75">
        <v>17.100000000000001</v>
      </c>
      <c r="H179" s="75"/>
      <c r="I179" s="74">
        <v>27.6</v>
      </c>
      <c r="J179" s="74">
        <v>26.5</v>
      </c>
      <c r="K179" s="74">
        <v>44.6</v>
      </c>
      <c r="L179" s="103">
        <v>45.16</v>
      </c>
      <c r="M179" s="75">
        <v>1.3</v>
      </c>
      <c r="N179" s="75"/>
      <c r="O179" s="74">
        <v>88.1</v>
      </c>
      <c r="P179" s="74">
        <v>88.6</v>
      </c>
      <c r="Q179" s="74">
        <v>80.5</v>
      </c>
      <c r="R179" s="103">
        <v>80.150000000000006</v>
      </c>
      <c r="S179" s="75">
        <v>1</v>
      </c>
      <c r="T179" s="75"/>
      <c r="U179" s="74">
        <v>11.9</v>
      </c>
      <c r="V179" s="74">
        <v>11.4</v>
      </c>
      <c r="W179" s="74">
        <v>19.5</v>
      </c>
      <c r="X179" s="102">
        <v>19.850000000000001</v>
      </c>
      <c r="Y179" s="75">
        <v>-1</v>
      </c>
    </row>
    <row r="180" spans="1:25" ht="12.75" customHeight="1" x14ac:dyDescent="0.25">
      <c r="A180" s="3">
        <v>1</v>
      </c>
      <c r="B180" s="21">
        <v>6</v>
      </c>
      <c r="C180" s="74">
        <v>178.9</v>
      </c>
      <c r="D180" s="74">
        <v>176.8</v>
      </c>
      <c r="E180" s="74">
        <v>176.9</v>
      </c>
      <c r="F180" s="103">
        <v>183.63</v>
      </c>
      <c r="G180" s="75">
        <v>15.7</v>
      </c>
      <c r="H180" s="75"/>
      <c r="I180" s="74">
        <v>42.6</v>
      </c>
      <c r="J180" s="74">
        <v>44.7</v>
      </c>
      <c r="K180" s="74">
        <v>46.4</v>
      </c>
      <c r="L180" s="103">
        <v>45.3</v>
      </c>
      <c r="M180" s="75">
        <v>1.7</v>
      </c>
      <c r="N180" s="75"/>
      <c r="O180" s="74">
        <v>80.8</v>
      </c>
      <c r="P180" s="74">
        <v>79.8</v>
      </c>
      <c r="Q180" s="74">
        <v>79.2</v>
      </c>
      <c r="R180" s="103">
        <v>80.209999999999994</v>
      </c>
      <c r="S180" s="75">
        <v>0.8</v>
      </c>
      <c r="T180" s="75"/>
      <c r="U180" s="74">
        <v>19.2</v>
      </c>
      <c r="V180" s="74">
        <v>20.2</v>
      </c>
      <c r="W180" s="74">
        <v>20.8</v>
      </c>
      <c r="X180" s="102">
        <v>19.79</v>
      </c>
      <c r="Y180" s="75">
        <v>-0.8</v>
      </c>
    </row>
    <row r="181" spans="1:25" ht="12.75" customHeight="1" x14ac:dyDescent="0.25">
      <c r="A181" s="3">
        <v>1</v>
      </c>
      <c r="B181" s="21">
        <v>7</v>
      </c>
      <c r="C181" s="74">
        <v>99</v>
      </c>
      <c r="D181" s="74">
        <v>97.6</v>
      </c>
      <c r="E181" s="74">
        <v>192.7</v>
      </c>
      <c r="F181" s="103">
        <v>184.79</v>
      </c>
      <c r="G181" s="75">
        <v>13.9</v>
      </c>
      <c r="H181" s="75"/>
      <c r="I181" s="74">
        <v>137.19999999999999</v>
      </c>
      <c r="J181" s="74">
        <v>138.69999999999999</v>
      </c>
      <c r="K181" s="74">
        <v>44.1</v>
      </c>
      <c r="L181" s="103">
        <v>45.52</v>
      </c>
      <c r="M181" s="75">
        <v>2.7</v>
      </c>
      <c r="N181" s="75"/>
      <c r="O181" s="74">
        <v>41.9</v>
      </c>
      <c r="P181" s="74">
        <v>41.3</v>
      </c>
      <c r="Q181" s="74">
        <v>81.400000000000006</v>
      </c>
      <c r="R181" s="103">
        <v>80.239999999999995</v>
      </c>
      <c r="S181" s="75">
        <v>0.3</v>
      </c>
      <c r="T181" s="75"/>
      <c r="U181" s="74">
        <v>58.1</v>
      </c>
      <c r="V181" s="74">
        <v>58.7</v>
      </c>
      <c r="W181" s="74">
        <v>18.600000000000001</v>
      </c>
      <c r="X181" s="102">
        <v>19.760000000000002</v>
      </c>
      <c r="Y181" s="75">
        <v>-0.3</v>
      </c>
    </row>
    <row r="182" spans="1:25" ht="12.75" customHeight="1" x14ac:dyDescent="0.25">
      <c r="A182" s="3">
        <v>1</v>
      </c>
      <c r="B182" s="21">
        <v>8</v>
      </c>
      <c r="C182" s="74">
        <v>158.4</v>
      </c>
      <c r="D182" s="74">
        <v>160.19999999999999</v>
      </c>
      <c r="E182" s="74">
        <v>187.5</v>
      </c>
      <c r="F182" s="103">
        <v>185.8</v>
      </c>
      <c r="G182" s="75">
        <v>12</v>
      </c>
      <c r="H182" s="75"/>
      <c r="I182" s="74">
        <v>74.900000000000006</v>
      </c>
      <c r="J182" s="74">
        <v>73.099999999999994</v>
      </c>
      <c r="K182" s="74">
        <v>45.8</v>
      </c>
      <c r="L182" s="103">
        <v>45.9</v>
      </c>
      <c r="M182" s="75">
        <v>4.5</v>
      </c>
      <c r="N182" s="75"/>
      <c r="O182" s="74">
        <v>67.900000000000006</v>
      </c>
      <c r="P182" s="74">
        <v>68.7</v>
      </c>
      <c r="Q182" s="74">
        <v>80.400000000000006</v>
      </c>
      <c r="R182" s="103">
        <v>80.19</v>
      </c>
      <c r="S182" s="75">
        <v>-0.5</v>
      </c>
      <c r="T182" s="75"/>
      <c r="U182" s="74">
        <v>32.1</v>
      </c>
      <c r="V182" s="74">
        <v>31.3</v>
      </c>
      <c r="W182" s="74">
        <v>19.600000000000001</v>
      </c>
      <c r="X182" s="102">
        <v>19.809999999999999</v>
      </c>
      <c r="Y182" s="75">
        <v>0.5</v>
      </c>
    </row>
    <row r="183" spans="1:25" ht="12.75" customHeight="1" x14ac:dyDescent="0.25">
      <c r="A183" s="3">
        <v>1</v>
      </c>
      <c r="B183" s="21">
        <v>9</v>
      </c>
      <c r="C183" s="74">
        <v>201.3</v>
      </c>
      <c r="D183" s="74">
        <v>199.7</v>
      </c>
      <c r="E183" s="74">
        <v>182.6</v>
      </c>
      <c r="F183" s="103">
        <v>186.65</v>
      </c>
      <c r="G183" s="75">
        <v>10.199999999999999</v>
      </c>
      <c r="H183" s="75"/>
      <c r="I183" s="74">
        <v>33.200000000000003</v>
      </c>
      <c r="J183" s="74">
        <v>34.799999999999997</v>
      </c>
      <c r="K183" s="74">
        <v>48.4</v>
      </c>
      <c r="L183" s="103">
        <v>46.41</v>
      </c>
      <c r="M183" s="75">
        <v>6.1</v>
      </c>
      <c r="N183" s="75"/>
      <c r="O183" s="74">
        <v>85.8</v>
      </c>
      <c r="P183" s="74">
        <v>85.2</v>
      </c>
      <c r="Q183" s="74">
        <v>79.099999999999994</v>
      </c>
      <c r="R183" s="103">
        <v>80.09</v>
      </c>
      <c r="S183" s="75">
        <v>-1.2</v>
      </c>
      <c r="T183" s="75"/>
      <c r="U183" s="74">
        <v>14.2</v>
      </c>
      <c r="V183" s="74">
        <v>14.8</v>
      </c>
      <c r="W183" s="74">
        <v>20.9</v>
      </c>
      <c r="X183" s="102">
        <v>19.91</v>
      </c>
      <c r="Y183" s="75">
        <v>1.2</v>
      </c>
    </row>
    <row r="184" spans="1:25" ht="12.75" customHeight="1" x14ac:dyDescent="0.25">
      <c r="A184" s="3">
        <v>1</v>
      </c>
      <c r="B184" s="21">
        <v>10</v>
      </c>
      <c r="C184" s="74">
        <v>209</v>
      </c>
      <c r="D184" s="74">
        <v>209.3</v>
      </c>
      <c r="E184" s="74">
        <v>190.7</v>
      </c>
      <c r="F184" s="103">
        <v>187.44</v>
      </c>
      <c r="G184" s="75">
        <v>9.5</v>
      </c>
      <c r="H184" s="75"/>
      <c r="I184" s="74">
        <v>27.2</v>
      </c>
      <c r="J184" s="74">
        <v>26.8</v>
      </c>
      <c r="K184" s="74">
        <v>45.7</v>
      </c>
      <c r="L184" s="103">
        <v>46.98</v>
      </c>
      <c r="M184" s="75">
        <v>6.8</v>
      </c>
      <c r="N184" s="75"/>
      <c r="O184" s="74">
        <v>88.5</v>
      </c>
      <c r="P184" s="74">
        <v>88.6</v>
      </c>
      <c r="Q184" s="74">
        <v>80.7</v>
      </c>
      <c r="R184" s="103">
        <v>79.959999999999994</v>
      </c>
      <c r="S184" s="75">
        <v>-1.5</v>
      </c>
      <c r="T184" s="75"/>
      <c r="U184" s="74">
        <v>11.5</v>
      </c>
      <c r="V184" s="74">
        <v>11.4</v>
      </c>
      <c r="W184" s="74">
        <v>19.3</v>
      </c>
      <c r="X184" s="102">
        <v>20.04</v>
      </c>
      <c r="Y184" s="75">
        <v>1.5</v>
      </c>
    </row>
    <row r="185" spans="1:25" ht="12.75" customHeight="1" x14ac:dyDescent="0.25">
      <c r="A185" s="3">
        <v>1</v>
      </c>
      <c r="B185" s="21">
        <v>11</v>
      </c>
      <c r="C185" s="74">
        <v>205.6</v>
      </c>
      <c r="D185" s="74">
        <v>204.8</v>
      </c>
      <c r="E185" s="74">
        <v>186.5</v>
      </c>
      <c r="F185" s="103">
        <v>188.31</v>
      </c>
      <c r="G185" s="75">
        <v>10.5</v>
      </c>
      <c r="H185" s="75"/>
      <c r="I185" s="74">
        <v>27.8</v>
      </c>
      <c r="J185" s="74">
        <v>28.6</v>
      </c>
      <c r="K185" s="74">
        <v>47.5</v>
      </c>
      <c r="L185" s="103">
        <v>47.56</v>
      </c>
      <c r="M185" s="75">
        <v>7</v>
      </c>
      <c r="N185" s="75"/>
      <c r="O185" s="74">
        <v>88.1</v>
      </c>
      <c r="P185" s="74">
        <v>87.8</v>
      </c>
      <c r="Q185" s="74">
        <v>79.7</v>
      </c>
      <c r="R185" s="103">
        <v>79.84</v>
      </c>
      <c r="S185" s="75">
        <v>-1.5</v>
      </c>
      <c r="T185" s="75"/>
      <c r="U185" s="74">
        <v>11.9</v>
      </c>
      <c r="V185" s="74">
        <v>12.2</v>
      </c>
      <c r="W185" s="74">
        <v>20.3</v>
      </c>
      <c r="X185" s="102">
        <v>20.16</v>
      </c>
      <c r="Y185" s="75">
        <v>1.5</v>
      </c>
    </row>
    <row r="186" spans="1:25" ht="12.75" customHeight="1" x14ac:dyDescent="0.25">
      <c r="A186" s="3">
        <v>1</v>
      </c>
      <c r="B186" s="21">
        <v>12</v>
      </c>
      <c r="C186" s="74">
        <v>188</v>
      </c>
      <c r="D186" s="74">
        <v>189.2</v>
      </c>
      <c r="E186" s="74">
        <v>187.6</v>
      </c>
      <c r="F186" s="103">
        <v>189.29</v>
      </c>
      <c r="G186" s="75">
        <v>11.7</v>
      </c>
      <c r="H186" s="75"/>
      <c r="I186" s="74">
        <v>44.8</v>
      </c>
      <c r="J186" s="74">
        <v>43.6</v>
      </c>
      <c r="K186" s="74">
        <v>45.4</v>
      </c>
      <c r="L186" s="103">
        <v>48.11</v>
      </c>
      <c r="M186" s="75">
        <v>6.7</v>
      </c>
      <c r="N186" s="75"/>
      <c r="O186" s="74">
        <v>80.8</v>
      </c>
      <c r="P186" s="74">
        <v>81.3</v>
      </c>
      <c r="Q186" s="74">
        <v>80.5</v>
      </c>
      <c r="R186" s="103">
        <v>79.73</v>
      </c>
      <c r="S186" s="75">
        <v>-1.2</v>
      </c>
      <c r="T186" s="75"/>
      <c r="U186" s="74">
        <v>19.2</v>
      </c>
      <c r="V186" s="74">
        <v>18.7</v>
      </c>
      <c r="W186" s="74">
        <v>19.5</v>
      </c>
      <c r="X186" s="102">
        <v>20.27</v>
      </c>
      <c r="Y186" s="75">
        <v>1.2</v>
      </c>
    </row>
    <row r="187" spans="1:25" ht="12.75" customHeight="1" x14ac:dyDescent="0.25">
      <c r="B187" s="21">
        <v>1</v>
      </c>
      <c r="C187" s="74">
        <v>196.3</v>
      </c>
      <c r="D187" s="74">
        <v>194.5</v>
      </c>
      <c r="E187" s="74">
        <v>192.7</v>
      </c>
      <c r="F187" s="103">
        <v>190.41</v>
      </c>
      <c r="G187" s="75">
        <v>13.5</v>
      </c>
      <c r="H187" s="75"/>
      <c r="I187" s="74">
        <v>43.5</v>
      </c>
      <c r="J187" s="74">
        <v>45.4</v>
      </c>
      <c r="K187" s="74">
        <v>50</v>
      </c>
      <c r="L187" s="103">
        <v>48.6</v>
      </c>
      <c r="M187" s="75">
        <v>5.9</v>
      </c>
      <c r="N187" s="75"/>
      <c r="O187" s="74">
        <v>81.8</v>
      </c>
      <c r="P187" s="74">
        <v>81.099999999999994</v>
      </c>
      <c r="Q187" s="74">
        <v>79.400000000000006</v>
      </c>
      <c r="R187" s="103">
        <v>79.67</v>
      </c>
      <c r="S187" s="75">
        <v>-0.8</v>
      </c>
      <c r="T187" s="75"/>
      <c r="U187" s="74">
        <v>18.2</v>
      </c>
      <c r="V187" s="74">
        <v>18.899999999999999</v>
      </c>
      <c r="W187" s="74">
        <v>20.6</v>
      </c>
      <c r="X187" s="102">
        <v>20.329999999999998</v>
      </c>
      <c r="Y187" s="75">
        <v>0.8</v>
      </c>
    </row>
    <row r="188" spans="1:25" ht="12.75" customHeight="1" x14ac:dyDescent="0.25">
      <c r="A188" s="3">
        <v>2</v>
      </c>
      <c r="B188" s="21">
        <v>2</v>
      </c>
      <c r="C188" s="74">
        <v>205.4</v>
      </c>
      <c r="D188" s="74">
        <v>207.4</v>
      </c>
      <c r="E188" s="74">
        <v>189.9</v>
      </c>
      <c r="F188" s="103">
        <v>191.77</v>
      </c>
      <c r="G188" s="75">
        <v>16.2</v>
      </c>
      <c r="H188" s="75"/>
      <c r="I188" s="74">
        <v>34.9</v>
      </c>
      <c r="J188" s="74">
        <v>32.799999999999997</v>
      </c>
      <c r="K188" s="74">
        <v>49.7</v>
      </c>
      <c r="L188" s="103">
        <v>49.02</v>
      </c>
      <c r="M188" s="75">
        <v>5</v>
      </c>
      <c r="N188" s="75"/>
      <c r="O188" s="74">
        <v>85.5</v>
      </c>
      <c r="P188" s="74">
        <v>86.3</v>
      </c>
      <c r="Q188" s="74">
        <v>79.3</v>
      </c>
      <c r="R188" s="103">
        <v>79.64</v>
      </c>
      <c r="S188" s="75">
        <v>-0.3</v>
      </c>
      <c r="T188" s="75"/>
      <c r="U188" s="74">
        <v>14.5</v>
      </c>
      <c r="V188" s="74">
        <v>13.7</v>
      </c>
      <c r="W188" s="74">
        <v>20.7</v>
      </c>
      <c r="X188" s="102">
        <v>20.36</v>
      </c>
      <c r="Y188" s="75">
        <v>0.3</v>
      </c>
    </row>
    <row r="189" spans="1:25" ht="12.75" customHeight="1" x14ac:dyDescent="0.25">
      <c r="A189" s="3">
        <v>2</v>
      </c>
      <c r="B189" s="21">
        <v>3</v>
      </c>
      <c r="C189" s="74">
        <v>205</v>
      </c>
      <c r="D189" s="74">
        <v>205.6</v>
      </c>
      <c r="E189" s="74">
        <v>190.7</v>
      </c>
      <c r="F189" s="103">
        <v>193.33</v>
      </c>
      <c r="G189" s="75">
        <v>18.8</v>
      </c>
      <c r="H189" s="75"/>
      <c r="I189" s="74">
        <v>36</v>
      </c>
      <c r="J189" s="74">
        <v>35.4</v>
      </c>
      <c r="K189" s="74">
        <v>51.5</v>
      </c>
      <c r="L189" s="103">
        <v>49.37</v>
      </c>
      <c r="M189" s="75">
        <v>4.0999999999999996</v>
      </c>
      <c r="N189" s="75"/>
      <c r="O189" s="74">
        <v>85.1</v>
      </c>
      <c r="P189" s="74">
        <v>85.3</v>
      </c>
      <c r="Q189" s="74">
        <v>78.7</v>
      </c>
      <c r="R189" s="103">
        <v>79.66</v>
      </c>
      <c r="S189" s="75">
        <v>0.2</v>
      </c>
      <c r="T189" s="75"/>
      <c r="U189" s="74">
        <v>14.9</v>
      </c>
      <c r="V189" s="74">
        <v>14.7</v>
      </c>
      <c r="W189" s="74">
        <v>21.3</v>
      </c>
      <c r="X189" s="102">
        <v>20.34</v>
      </c>
      <c r="Y189" s="75">
        <v>-0.2</v>
      </c>
    </row>
    <row r="190" spans="1:25" ht="12.75" customHeight="1" x14ac:dyDescent="0.25">
      <c r="A190" s="3">
        <v>2</v>
      </c>
      <c r="B190" s="21">
        <v>4</v>
      </c>
      <c r="C190" s="74">
        <v>212.6</v>
      </c>
      <c r="D190" s="74">
        <v>208.8</v>
      </c>
      <c r="E190" s="74">
        <v>193.8</v>
      </c>
      <c r="F190" s="103">
        <v>195.08</v>
      </c>
      <c r="G190" s="75">
        <v>21</v>
      </c>
      <c r="H190" s="75"/>
      <c r="I190" s="74">
        <v>32.6</v>
      </c>
      <c r="J190" s="74">
        <v>36.5</v>
      </c>
      <c r="K190" s="74">
        <v>50.7</v>
      </c>
      <c r="L190" s="103">
        <v>49.64</v>
      </c>
      <c r="M190" s="75">
        <v>3.3</v>
      </c>
      <c r="N190" s="75"/>
      <c r="O190" s="74">
        <v>86.7</v>
      </c>
      <c r="P190" s="74">
        <v>85.1</v>
      </c>
      <c r="Q190" s="74">
        <v>79.3</v>
      </c>
      <c r="R190" s="103">
        <v>79.72</v>
      </c>
      <c r="S190" s="75">
        <v>0.7</v>
      </c>
      <c r="T190" s="75"/>
      <c r="U190" s="74">
        <v>13.3</v>
      </c>
      <c r="V190" s="74">
        <v>14.9</v>
      </c>
      <c r="W190" s="74">
        <v>20.7</v>
      </c>
      <c r="X190" s="102">
        <v>20.28</v>
      </c>
      <c r="Y190" s="75">
        <v>-0.7</v>
      </c>
    </row>
    <row r="191" spans="1:25" ht="12.75" customHeight="1" x14ac:dyDescent="0.25">
      <c r="A191" s="3">
        <v>2</v>
      </c>
      <c r="B191" s="21">
        <v>5</v>
      </c>
      <c r="C191" s="74">
        <v>218.7</v>
      </c>
      <c r="D191" s="74">
        <v>221.9</v>
      </c>
      <c r="E191" s="74">
        <v>199.3</v>
      </c>
      <c r="F191" s="103">
        <v>196.97</v>
      </c>
      <c r="G191" s="75">
        <v>22.6</v>
      </c>
      <c r="H191" s="75"/>
      <c r="I191" s="74">
        <v>34.4</v>
      </c>
      <c r="J191" s="74">
        <v>31.2</v>
      </c>
      <c r="K191" s="74">
        <v>50.8</v>
      </c>
      <c r="L191" s="103">
        <v>49.85</v>
      </c>
      <c r="M191" s="75">
        <v>2.5</v>
      </c>
      <c r="N191" s="75"/>
      <c r="O191" s="74">
        <v>86.4</v>
      </c>
      <c r="P191" s="74">
        <v>87.7</v>
      </c>
      <c r="Q191" s="74">
        <v>79.7</v>
      </c>
      <c r="R191" s="103">
        <v>79.8</v>
      </c>
      <c r="S191" s="75">
        <v>1.1000000000000001</v>
      </c>
      <c r="T191" s="75"/>
      <c r="U191" s="74">
        <v>13.6</v>
      </c>
      <c r="V191" s="74">
        <v>12.3</v>
      </c>
      <c r="W191" s="74">
        <v>20.3</v>
      </c>
      <c r="X191" s="102">
        <v>20.2</v>
      </c>
      <c r="Y191" s="75">
        <v>-1.1000000000000001</v>
      </c>
    </row>
    <row r="192" spans="1:25" ht="12.75" customHeight="1" x14ac:dyDescent="0.25">
      <c r="A192" s="3">
        <v>2</v>
      </c>
      <c r="B192" s="21">
        <v>6</v>
      </c>
      <c r="C192" s="74">
        <v>198.7</v>
      </c>
      <c r="D192" s="74">
        <v>199.8</v>
      </c>
      <c r="E192" s="74">
        <v>200.6</v>
      </c>
      <c r="F192" s="103">
        <v>198.92</v>
      </c>
      <c r="G192" s="75">
        <v>23.5</v>
      </c>
      <c r="H192" s="75"/>
      <c r="I192" s="74">
        <v>47.2</v>
      </c>
      <c r="J192" s="74">
        <v>46.1</v>
      </c>
      <c r="K192" s="74">
        <v>48.2</v>
      </c>
      <c r="L192" s="103">
        <v>49.99</v>
      </c>
      <c r="M192" s="75">
        <v>1.7</v>
      </c>
      <c r="N192" s="75"/>
      <c r="O192" s="74">
        <v>80.8</v>
      </c>
      <c r="P192" s="74">
        <v>81.2</v>
      </c>
      <c r="Q192" s="74">
        <v>80.599999999999994</v>
      </c>
      <c r="R192" s="103">
        <v>79.92</v>
      </c>
      <c r="S192" s="75">
        <v>1.4</v>
      </c>
      <c r="T192" s="75"/>
      <c r="U192" s="74">
        <v>19.2</v>
      </c>
      <c r="V192" s="74">
        <v>18.8</v>
      </c>
      <c r="W192" s="74">
        <v>19.399999999999999</v>
      </c>
      <c r="X192" s="102">
        <v>20.079999999999998</v>
      </c>
      <c r="Y192" s="75">
        <v>-1.4</v>
      </c>
    </row>
    <row r="193" spans="1:25" ht="12.75" customHeight="1" x14ac:dyDescent="0.25">
      <c r="A193" s="3">
        <v>2</v>
      </c>
      <c r="B193" s="21">
        <v>7</v>
      </c>
      <c r="C193" s="74">
        <v>109.7</v>
      </c>
      <c r="D193" s="74">
        <v>100.4</v>
      </c>
      <c r="E193" s="74">
        <v>200.2</v>
      </c>
      <c r="F193" s="103">
        <v>200.89</v>
      </c>
      <c r="G193" s="75">
        <v>23.6</v>
      </c>
      <c r="H193" s="75"/>
      <c r="I193" s="74">
        <v>136.9</v>
      </c>
      <c r="J193" s="74">
        <v>146.1</v>
      </c>
      <c r="K193" s="74">
        <v>45.9</v>
      </c>
      <c r="L193" s="103">
        <v>50.1</v>
      </c>
      <c r="M193" s="75">
        <v>1.4</v>
      </c>
      <c r="N193" s="75"/>
      <c r="O193" s="74">
        <v>44.5</v>
      </c>
      <c r="P193" s="74">
        <v>40.700000000000003</v>
      </c>
      <c r="Q193" s="74">
        <v>81.400000000000006</v>
      </c>
      <c r="R193" s="103">
        <v>80.040000000000006</v>
      </c>
      <c r="S193" s="75">
        <v>1.5</v>
      </c>
      <c r="T193" s="75"/>
      <c r="U193" s="74">
        <v>55.5</v>
      </c>
      <c r="V193" s="74">
        <v>59.3</v>
      </c>
      <c r="W193" s="74">
        <v>18.600000000000001</v>
      </c>
      <c r="X193" s="102">
        <v>19.96</v>
      </c>
      <c r="Y193" s="75">
        <v>-1.5</v>
      </c>
    </row>
    <row r="194" spans="1:25" ht="12.75" customHeight="1" x14ac:dyDescent="0.25">
      <c r="A194" s="3">
        <v>2</v>
      </c>
      <c r="B194" s="21">
        <v>8</v>
      </c>
      <c r="C194" s="74">
        <v>186.9</v>
      </c>
      <c r="D194" s="74">
        <v>176.1</v>
      </c>
      <c r="E194" s="74">
        <v>207.5</v>
      </c>
      <c r="F194" s="103">
        <v>202.82</v>
      </c>
      <c r="G194" s="75">
        <v>23.1</v>
      </c>
      <c r="H194" s="75"/>
      <c r="I194" s="74">
        <v>71.3</v>
      </c>
      <c r="J194" s="74">
        <v>82.1</v>
      </c>
      <c r="K194" s="74">
        <v>51.1</v>
      </c>
      <c r="L194" s="103">
        <v>50.24</v>
      </c>
      <c r="M194" s="75">
        <v>1.7</v>
      </c>
      <c r="N194" s="75"/>
      <c r="O194" s="74">
        <v>72.400000000000006</v>
      </c>
      <c r="P194" s="74">
        <v>68.2</v>
      </c>
      <c r="Q194" s="74">
        <v>80.3</v>
      </c>
      <c r="R194" s="103">
        <v>80.150000000000006</v>
      </c>
      <c r="S194" s="75">
        <v>1.3</v>
      </c>
      <c r="T194" s="75"/>
      <c r="U194" s="74">
        <v>27.6</v>
      </c>
      <c r="V194" s="74">
        <v>31.8</v>
      </c>
      <c r="W194" s="74">
        <v>19.7</v>
      </c>
      <c r="X194" s="102">
        <v>19.850000000000001</v>
      </c>
      <c r="Y194" s="75">
        <v>-1.3</v>
      </c>
    </row>
    <row r="195" spans="1:25" ht="12.75" customHeight="1" x14ac:dyDescent="0.25">
      <c r="A195" s="3">
        <v>2</v>
      </c>
      <c r="B195" s="21">
        <v>9</v>
      </c>
      <c r="C195" s="74">
        <v>218.1</v>
      </c>
      <c r="D195" s="74">
        <v>219</v>
      </c>
      <c r="E195" s="74">
        <v>202.2</v>
      </c>
      <c r="F195" s="103">
        <v>204.74</v>
      </c>
      <c r="G195" s="75">
        <v>23</v>
      </c>
      <c r="H195" s="75"/>
      <c r="I195" s="74">
        <v>39.200000000000003</v>
      </c>
      <c r="J195" s="74">
        <v>38.299999999999997</v>
      </c>
      <c r="K195" s="74">
        <v>52.9</v>
      </c>
      <c r="L195" s="103">
        <v>50.45</v>
      </c>
      <c r="M195" s="75">
        <v>2.5</v>
      </c>
      <c r="N195" s="75"/>
      <c r="O195" s="74">
        <v>84.8</v>
      </c>
      <c r="P195" s="74">
        <v>85.1</v>
      </c>
      <c r="Q195" s="74">
        <v>79.3</v>
      </c>
      <c r="R195" s="103">
        <v>80.23</v>
      </c>
      <c r="S195" s="75">
        <v>1</v>
      </c>
      <c r="T195" s="75"/>
      <c r="U195" s="74">
        <v>15.2</v>
      </c>
      <c r="V195" s="74">
        <v>14.9</v>
      </c>
      <c r="W195" s="74">
        <v>20.7</v>
      </c>
      <c r="X195" s="102">
        <v>19.77</v>
      </c>
      <c r="Y195" s="75">
        <v>-1</v>
      </c>
    </row>
    <row r="196" spans="1:25" ht="12.75" customHeight="1" x14ac:dyDescent="0.25">
      <c r="A196" s="3">
        <v>2</v>
      </c>
      <c r="B196" s="21">
        <v>10</v>
      </c>
      <c r="C196" s="74">
        <v>226</v>
      </c>
      <c r="D196" s="74">
        <v>223.1</v>
      </c>
      <c r="E196" s="74">
        <v>201.7</v>
      </c>
      <c r="F196" s="103">
        <v>206.66</v>
      </c>
      <c r="G196" s="75">
        <v>23.1</v>
      </c>
      <c r="H196" s="75"/>
      <c r="I196" s="74">
        <v>28.3</v>
      </c>
      <c r="J196" s="74">
        <v>31.2</v>
      </c>
      <c r="K196" s="74">
        <v>52.1</v>
      </c>
      <c r="L196" s="103">
        <v>50.78</v>
      </c>
      <c r="M196" s="75">
        <v>3.9</v>
      </c>
      <c r="N196" s="75"/>
      <c r="O196" s="74">
        <v>88.9</v>
      </c>
      <c r="P196" s="74">
        <v>87.7</v>
      </c>
      <c r="Q196" s="74">
        <v>79.5</v>
      </c>
      <c r="R196" s="103">
        <v>80.28</v>
      </c>
      <c r="S196" s="75">
        <v>0.6</v>
      </c>
      <c r="T196" s="75"/>
      <c r="U196" s="74">
        <v>11.1</v>
      </c>
      <c r="V196" s="74">
        <v>12.3</v>
      </c>
      <c r="W196" s="74">
        <v>20.5</v>
      </c>
      <c r="X196" s="102">
        <v>19.72</v>
      </c>
      <c r="Y196" s="75">
        <v>-0.6</v>
      </c>
    </row>
    <row r="197" spans="1:25" ht="12.75" customHeight="1" x14ac:dyDescent="0.25">
      <c r="A197" s="3">
        <v>2</v>
      </c>
      <c r="B197" s="21">
        <v>11</v>
      </c>
      <c r="C197" s="74">
        <v>233.3</v>
      </c>
      <c r="D197" s="74">
        <v>234.1</v>
      </c>
      <c r="E197" s="74">
        <v>215</v>
      </c>
      <c r="F197" s="103">
        <v>208.64</v>
      </c>
      <c r="G197" s="75">
        <v>23.8</v>
      </c>
      <c r="H197" s="75"/>
      <c r="I197" s="74">
        <v>31.3</v>
      </c>
      <c r="J197" s="74">
        <v>30.6</v>
      </c>
      <c r="K197" s="74">
        <v>49.7</v>
      </c>
      <c r="L197" s="103">
        <v>51.22</v>
      </c>
      <c r="M197" s="75">
        <v>5.3</v>
      </c>
      <c r="N197" s="75"/>
      <c r="O197" s="74">
        <v>88.2</v>
      </c>
      <c r="P197" s="74">
        <v>88.4</v>
      </c>
      <c r="Q197" s="74">
        <v>81.2</v>
      </c>
      <c r="R197" s="103">
        <v>80.290000000000006</v>
      </c>
      <c r="S197" s="75">
        <v>0.2</v>
      </c>
      <c r="T197" s="75"/>
      <c r="U197" s="74">
        <v>11.8</v>
      </c>
      <c r="V197" s="74">
        <v>11.6</v>
      </c>
      <c r="W197" s="74">
        <v>18.8</v>
      </c>
      <c r="X197" s="102">
        <v>19.71</v>
      </c>
      <c r="Y197" s="75">
        <v>-0.2</v>
      </c>
    </row>
    <row r="198" spans="1:25" ht="12.75" customHeight="1" x14ac:dyDescent="0.25">
      <c r="A198" s="3">
        <v>2</v>
      </c>
      <c r="B198" s="21">
        <v>12</v>
      </c>
      <c r="C198" s="74">
        <v>202.4</v>
      </c>
      <c r="D198" s="74">
        <v>212.3</v>
      </c>
      <c r="E198" s="74">
        <v>211.2</v>
      </c>
      <c r="F198" s="103">
        <v>210.8</v>
      </c>
      <c r="G198" s="75">
        <v>25.9</v>
      </c>
      <c r="H198" s="75"/>
      <c r="I198" s="74">
        <v>58.1</v>
      </c>
      <c r="J198" s="74">
        <v>48.2</v>
      </c>
      <c r="K198" s="74">
        <v>50</v>
      </c>
      <c r="L198" s="103">
        <v>51.72</v>
      </c>
      <c r="M198" s="75">
        <v>5.9</v>
      </c>
      <c r="N198" s="75"/>
      <c r="O198" s="74">
        <v>77.7</v>
      </c>
      <c r="P198" s="74">
        <v>81.5</v>
      </c>
      <c r="Q198" s="74">
        <v>80.8</v>
      </c>
      <c r="R198" s="103">
        <v>80.3</v>
      </c>
      <c r="S198" s="75">
        <v>0.1</v>
      </c>
      <c r="T198" s="75"/>
      <c r="U198" s="74">
        <v>22.3</v>
      </c>
      <c r="V198" s="74">
        <v>18.5</v>
      </c>
      <c r="W198" s="74">
        <v>19.2</v>
      </c>
      <c r="X198" s="102">
        <v>19.7</v>
      </c>
      <c r="Y198" s="75">
        <v>-0.1</v>
      </c>
    </row>
    <row r="199" spans="1:25" ht="12.75" customHeight="1" x14ac:dyDescent="0.25">
      <c r="B199" s="21">
        <v>1</v>
      </c>
      <c r="C199" s="74">
        <v>205.5</v>
      </c>
      <c r="D199" s="74">
        <v>209</v>
      </c>
      <c r="E199" s="74">
        <v>205.6</v>
      </c>
      <c r="F199" s="103">
        <v>213.16</v>
      </c>
      <c r="G199" s="75">
        <v>28.3</v>
      </c>
      <c r="H199" s="75"/>
      <c r="I199" s="74">
        <v>51</v>
      </c>
      <c r="J199" s="74">
        <v>47.5</v>
      </c>
      <c r="K199" s="74">
        <v>53.2</v>
      </c>
      <c r="L199" s="103">
        <v>52.21</v>
      </c>
      <c r="M199" s="75">
        <v>5.9</v>
      </c>
      <c r="N199" s="75"/>
      <c r="O199" s="74">
        <v>80.099999999999994</v>
      </c>
      <c r="P199" s="74">
        <v>81.5</v>
      </c>
      <c r="Q199" s="74">
        <v>79.5</v>
      </c>
      <c r="R199" s="103">
        <v>80.33</v>
      </c>
      <c r="S199" s="75">
        <v>0.3</v>
      </c>
      <c r="T199" s="75"/>
      <c r="U199" s="74">
        <v>19.899999999999999</v>
      </c>
      <c r="V199" s="74">
        <v>18.5</v>
      </c>
      <c r="W199" s="74">
        <v>20.5</v>
      </c>
      <c r="X199" s="102">
        <v>19.670000000000002</v>
      </c>
      <c r="Y199" s="75">
        <v>-0.3</v>
      </c>
    </row>
    <row r="200" spans="1:25" ht="12.75" customHeight="1" x14ac:dyDescent="0.25">
      <c r="A200" s="3">
        <v>3</v>
      </c>
      <c r="B200" s="21">
        <v>2</v>
      </c>
      <c r="C200" s="74">
        <v>240.1</v>
      </c>
      <c r="D200" s="74">
        <v>238.2</v>
      </c>
      <c r="E200" s="74">
        <v>219.6</v>
      </c>
      <c r="F200" s="103">
        <v>215.74</v>
      </c>
      <c r="G200" s="75">
        <v>31</v>
      </c>
      <c r="H200" s="75"/>
      <c r="I200" s="74">
        <v>32.299999999999997</v>
      </c>
      <c r="J200" s="74">
        <v>34.200000000000003</v>
      </c>
      <c r="K200" s="74">
        <v>52</v>
      </c>
      <c r="L200" s="103">
        <v>52.61</v>
      </c>
      <c r="M200" s="75">
        <v>4.9000000000000004</v>
      </c>
      <c r="N200" s="75"/>
      <c r="O200" s="74">
        <v>88.1</v>
      </c>
      <c r="P200" s="74">
        <v>87.4</v>
      </c>
      <c r="Q200" s="74">
        <v>80.900000000000006</v>
      </c>
      <c r="R200" s="103">
        <v>80.39</v>
      </c>
      <c r="S200" s="75">
        <v>0.8</v>
      </c>
      <c r="T200" s="75"/>
      <c r="U200" s="74">
        <v>11.9</v>
      </c>
      <c r="V200" s="74">
        <v>12.6</v>
      </c>
      <c r="W200" s="74">
        <v>19.100000000000001</v>
      </c>
      <c r="X200" s="102">
        <v>19.61</v>
      </c>
      <c r="Y200" s="75">
        <v>-0.8</v>
      </c>
    </row>
    <row r="201" spans="1:25" ht="12.75" customHeight="1" x14ac:dyDescent="0.25">
      <c r="A201" s="3">
        <v>3</v>
      </c>
      <c r="B201" s="21">
        <v>3</v>
      </c>
      <c r="C201" s="74">
        <v>235.5</v>
      </c>
      <c r="D201" s="74">
        <v>235.1</v>
      </c>
      <c r="E201" s="74">
        <v>218.8</v>
      </c>
      <c r="F201" s="103">
        <v>218.56</v>
      </c>
      <c r="G201" s="75">
        <v>33.9</v>
      </c>
      <c r="H201" s="75"/>
      <c r="I201" s="74">
        <v>33.5</v>
      </c>
      <c r="J201" s="74">
        <v>33.9</v>
      </c>
      <c r="K201" s="74">
        <v>51.2</v>
      </c>
      <c r="L201" s="103">
        <v>52.9</v>
      </c>
      <c r="M201" s="75">
        <v>3.5</v>
      </c>
      <c r="N201" s="75"/>
      <c r="O201" s="74">
        <v>87.6</v>
      </c>
      <c r="P201" s="74">
        <v>87.4</v>
      </c>
      <c r="Q201" s="74">
        <v>81</v>
      </c>
      <c r="R201" s="103">
        <v>80.510000000000005</v>
      </c>
      <c r="S201" s="75">
        <v>1.4</v>
      </c>
      <c r="T201" s="75"/>
      <c r="U201" s="74">
        <v>12.4</v>
      </c>
      <c r="V201" s="74">
        <v>12.6</v>
      </c>
      <c r="W201" s="74">
        <v>19</v>
      </c>
      <c r="X201" s="102">
        <v>19.489999999999998</v>
      </c>
      <c r="Y201" s="75">
        <v>-1.4</v>
      </c>
    </row>
    <row r="202" spans="1:25" ht="12.75" customHeight="1" x14ac:dyDescent="0.25">
      <c r="A202" s="3">
        <v>3</v>
      </c>
      <c r="B202" s="21">
        <v>4</v>
      </c>
      <c r="C202" s="74">
        <v>234.4</v>
      </c>
      <c r="D202" s="74">
        <v>236.3</v>
      </c>
      <c r="E202" s="74">
        <v>218.6</v>
      </c>
      <c r="F202" s="103">
        <v>221.57</v>
      </c>
      <c r="G202" s="75">
        <v>36.1</v>
      </c>
      <c r="H202" s="75"/>
      <c r="I202" s="74">
        <v>40.799999999999997</v>
      </c>
      <c r="J202" s="74">
        <v>38.9</v>
      </c>
      <c r="K202" s="74">
        <v>54.9</v>
      </c>
      <c r="L202" s="103">
        <v>53.06</v>
      </c>
      <c r="M202" s="75">
        <v>2</v>
      </c>
      <c r="N202" s="75"/>
      <c r="O202" s="74">
        <v>85.2</v>
      </c>
      <c r="P202" s="74">
        <v>85.9</v>
      </c>
      <c r="Q202" s="74">
        <v>79.900000000000006</v>
      </c>
      <c r="R202" s="103">
        <v>80.680000000000007</v>
      </c>
      <c r="S202" s="75">
        <v>2</v>
      </c>
      <c r="T202" s="75"/>
      <c r="U202" s="74">
        <v>14.8</v>
      </c>
      <c r="V202" s="74">
        <v>14.1</v>
      </c>
      <c r="W202" s="74">
        <v>20.100000000000001</v>
      </c>
      <c r="X202" s="102">
        <v>19.32</v>
      </c>
      <c r="Y202" s="75">
        <v>-2</v>
      </c>
    </row>
    <row r="203" spans="1:25" ht="12.75" customHeight="1" x14ac:dyDescent="0.25">
      <c r="A203" s="3">
        <v>3</v>
      </c>
      <c r="B203" s="21">
        <v>5</v>
      </c>
      <c r="C203" s="74">
        <v>248.5</v>
      </c>
      <c r="D203" s="74">
        <v>247.2</v>
      </c>
      <c r="E203" s="74">
        <v>224.1</v>
      </c>
      <c r="F203" s="103">
        <v>224.64</v>
      </c>
      <c r="G203" s="75">
        <v>36.799999999999997</v>
      </c>
      <c r="H203" s="75"/>
      <c r="I203" s="74">
        <v>34.6</v>
      </c>
      <c r="J203" s="74">
        <v>36</v>
      </c>
      <c r="K203" s="74">
        <v>57.2</v>
      </c>
      <c r="L203" s="103">
        <v>53.12</v>
      </c>
      <c r="M203" s="75">
        <v>0.7</v>
      </c>
      <c r="N203" s="75"/>
      <c r="O203" s="74">
        <v>87.8</v>
      </c>
      <c r="P203" s="74">
        <v>87.3</v>
      </c>
      <c r="Q203" s="74">
        <v>79.7</v>
      </c>
      <c r="R203" s="103">
        <v>80.88</v>
      </c>
      <c r="S203" s="75">
        <v>2.4</v>
      </c>
      <c r="T203" s="75"/>
      <c r="U203" s="74">
        <v>12.2</v>
      </c>
      <c r="V203" s="74">
        <v>12.7</v>
      </c>
      <c r="W203" s="74">
        <v>20.3</v>
      </c>
      <c r="X203" s="102">
        <v>19.12</v>
      </c>
      <c r="Y203" s="75">
        <v>-2.4</v>
      </c>
    </row>
    <row r="204" spans="1:25" ht="12.75" customHeight="1" x14ac:dyDescent="0.25">
      <c r="A204" s="3">
        <v>3</v>
      </c>
      <c r="B204" s="21">
        <v>6</v>
      </c>
      <c r="C204" s="74">
        <v>229.8</v>
      </c>
      <c r="D204" s="74">
        <v>229.3</v>
      </c>
      <c r="E204" s="74">
        <v>230.8</v>
      </c>
      <c r="F204" s="103">
        <v>227.66</v>
      </c>
      <c r="G204" s="75">
        <v>36.200000000000003</v>
      </c>
      <c r="H204" s="75"/>
      <c r="I204" s="74">
        <v>50.2</v>
      </c>
      <c r="J204" s="74">
        <v>50.6</v>
      </c>
      <c r="K204" s="74">
        <v>52.8</v>
      </c>
      <c r="L204" s="103">
        <v>53.13</v>
      </c>
      <c r="M204" s="75">
        <v>0.1</v>
      </c>
      <c r="N204" s="75"/>
      <c r="O204" s="74">
        <v>82.1</v>
      </c>
      <c r="P204" s="74">
        <v>81.900000000000006</v>
      </c>
      <c r="Q204" s="74">
        <v>81.400000000000006</v>
      </c>
      <c r="R204" s="103">
        <v>81.08</v>
      </c>
      <c r="S204" s="75">
        <v>2.4</v>
      </c>
      <c r="T204" s="75"/>
      <c r="U204" s="74">
        <v>17.899999999999999</v>
      </c>
      <c r="V204" s="74">
        <v>18.100000000000001</v>
      </c>
      <c r="W204" s="74">
        <v>18.600000000000001</v>
      </c>
      <c r="X204" s="102">
        <v>18.920000000000002</v>
      </c>
      <c r="Y204" s="75">
        <v>-2.4</v>
      </c>
    </row>
    <row r="205" spans="1:25" ht="12.75" customHeight="1" x14ac:dyDescent="0.25">
      <c r="A205" s="3">
        <v>3</v>
      </c>
      <c r="B205" s="21">
        <v>7</v>
      </c>
      <c r="C205" s="74">
        <v>124.1</v>
      </c>
      <c r="D205" s="74">
        <v>122.2</v>
      </c>
      <c r="E205" s="74">
        <v>228</v>
      </c>
      <c r="F205" s="103">
        <v>230.53</v>
      </c>
      <c r="G205" s="75">
        <v>34.5</v>
      </c>
      <c r="H205" s="75"/>
      <c r="I205" s="74">
        <v>158.30000000000001</v>
      </c>
      <c r="J205" s="74">
        <v>160.19999999999999</v>
      </c>
      <c r="K205" s="74">
        <v>53.3</v>
      </c>
      <c r="L205" s="103">
        <v>53.13</v>
      </c>
      <c r="M205" s="75">
        <v>0</v>
      </c>
      <c r="N205" s="75"/>
      <c r="O205" s="74">
        <v>43.9</v>
      </c>
      <c r="P205" s="74">
        <v>43.3</v>
      </c>
      <c r="Q205" s="74">
        <v>81</v>
      </c>
      <c r="R205" s="103">
        <v>81.27</v>
      </c>
      <c r="S205" s="75">
        <v>2.2999999999999998</v>
      </c>
      <c r="T205" s="75"/>
      <c r="U205" s="74">
        <v>56.1</v>
      </c>
      <c r="V205" s="74">
        <v>56.7</v>
      </c>
      <c r="W205" s="74">
        <v>19</v>
      </c>
      <c r="X205" s="102">
        <v>18.73</v>
      </c>
      <c r="Y205" s="75">
        <v>-2.2999999999999998</v>
      </c>
    </row>
    <row r="206" spans="1:25" ht="12.75" customHeight="1" x14ac:dyDescent="0.25">
      <c r="A206" s="3">
        <v>3</v>
      </c>
      <c r="B206" s="21">
        <v>8</v>
      </c>
      <c r="C206" s="74">
        <v>200.3</v>
      </c>
      <c r="D206" s="74">
        <v>198.5</v>
      </c>
      <c r="E206" s="74">
        <v>234</v>
      </c>
      <c r="F206" s="103">
        <v>233.19</v>
      </c>
      <c r="G206" s="75">
        <v>31.9</v>
      </c>
      <c r="H206" s="75"/>
      <c r="I206" s="74">
        <v>85</v>
      </c>
      <c r="J206" s="74">
        <v>86.9</v>
      </c>
      <c r="K206" s="74">
        <v>51.5</v>
      </c>
      <c r="L206" s="103">
        <v>53.12</v>
      </c>
      <c r="M206" s="75">
        <v>-0.1</v>
      </c>
      <c r="N206" s="75"/>
      <c r="O206" s="74">
        <v>70.2</v>
      </c>
      <c r="P206" s="74">
        <v>69.599999999999994</v>
      </c>
      <c r="Q206" s="74">
        <v>82</v>
      </c>
      <c r="R206" s="103">
        <v>81.45</v>
      </c>
      <c r="S206" s="75">
        <v>2.1</v>
      </c>
      <c r="T206" s="75"/>
      <c r="U206" s="74">
        <v>29.8</v>
      </c>
      <c r="V206" s="74">
        <v>30.4</v>
      </c>
      <c r="W206" s="74">
        <v>18</v>
      </c>
      <c r="X206" s="102">
        <v>18.55</v>
      </c>
      <c r="Y206" s="75">
        <v>-2.1</v>
      </c>
    </row>
    <row r="207" spans="1:25" ht="12.75" customHeight="1" x14ac:dyDescent="0.25">
      <c r="A207" s="3">
        <v>3</v>
      </c>
      <c r="B207" s="21">
        <v>9</v>
      </c>
      <c r="C207" s="74">
        <v>258</v>
      </c>
      <c r="D207" s="74">
        <v>258.5</v>
      </c>
      <c r="E207" s="74">
        <v>242.4</v>
      </c>
      <c r="F207" s="103">
        <v>235.64</v>
      </c>
      <c r="G207" s="75">
        <v>29.4</v>
      </c>
      <c r="H207" s="75"/>
      <c r="I207" s="74">
        <v>34.299999999999997</v>
      </c>
      <c r="J207" s="74">
        <v>33.799999999999997</v>
      </c>
      <c r="K207" s="74">
        <v>49.7</v>
      </c>
      <c r="L207" s="103">
        <v>53.1</v>
      </c>
      <c r="M207" s="75">
        <v>-0.2</v>
      </c>
      <c r="N207" s="75"/>
      <c r="O207" s="74">
        <v>88.3</v>
      </c>
      <c r="P207" s="74">
        <v>88.4</v>
      </c>
      <c r="Q207" s="74">
        <v>83</v>
      </c>
      <c r="R207" s="103">
        <v>81.61</v>
      </c>
      <c r="S207" s="75">
        <v>2</v>
      </c>
      <c r="T207" s="75"/>
      <c r="U207" s="74">
        <v>11.7</v>
      </c>
      <c r="V207" s="74">
        <v>11.6</v>
      </c>
      <c r="W207" s="74">
        <v>17</v>
      </c>
      <c r="X207" s="102">
        <v>18.39</v>
      </c>
      <c r="Y207" s="75">
        <v>-2</v>
      </c>
    </row>
    <row r="208" spans="1:25" ht="12.75" customHeight="1" x14ac:dyDescent="0.25">
      <c r="A208" s="3">
        <v>3</v>
      </c>
      <c r="B208" s="21">
        <v>10</v>
      </c>
      <c r="C208" s="74">
        <v>259.8</v>
      </c>
      <c r="D208" s="74">
        <v>260.8</v>
      </c>
      <c r="E208" s="74">
        <v>236.3</v>
      </c>
      <c r="F208" s="103">
        <v>237.86</v>
      </c>
      <c r="G208" s="75">
        <v>26.7</v>
      </c>
      <c r="H208" s="75"/>
      <c r="I208" s="74">
        <v>29.9</v>
      </c>
      <c r="J208" s="74">
        <v>28.9</v>
      </c>
      <c r="K208" s="74">
        <v>51.8</v>
      </c>
      <c r="L208" s="103">
        <v>53.12</v>
      </c>
      <c r="M208" s="75">
        <v>0.2</v>
      </c>
      <c r="N208" s="75"/>
      <c r="O208" s="74">
        <v>89.7</v>
      </c>
      <c r="P208" s="74">
        <v>90</v>
      </c>
      <c r="Q208" s="74">
        <v>82</v>
      </c>
      <c r="R208" s="103">
        <v>81.739999999999995</v>
      </c>
      <c r="S208" s="75">
        <v>1.6</v>
      </c>
      <c r="T208" s="75"/>
      <c r="U208" s="74">
        <v>10.3</v>
      </c>
      <c r="V208" s="74">
        <v>10</v>
      </c>
      <c r="W208" s="74">
        <v>18</v>
      </c>
      <c r="X208" s="102">
        <v>18.260000000000002</v>
      </c>
      <c r="Y208" s="75">
        <v>-1.6</v>
      </c>
    </row>
    <row r="209" spans="1:25" ht="12.75" customHeight="1" x14ac:dyDescent="0.25">
      <c r="A209" s="3">
        <v>3</v>
      </c>
      <c r="B209" s="21">
        <v>11</v>
      </c>
      <c r="C209" s="74">
        <v>255.1</v>
      </c>
      <c r="D209" s="74">
        <v>254.5</v>
      </c>
      <c r="E209" s="74">
        <v>233.4</v>
      </c>
      <c r="F209" s="103">
        <v>239.83</v>
      </c>
      <c r="G209" s="75">
        <v>23.6</v>
      </c>
      <c r="H209" s="75"/>
      <c r="I209" s="74">
        <v>36.9</v>
      </c>
      <c r="J209" s="74">
        <v>37.5</v>
      </c>
      <c r="K209" s="74">
        <v>57.5</v>
      </c>
      <c r="L209" s="103">
        <v>53.22</v>
      </c>
      <c r="M209" s="75">
        <v>1.2</v>
      </c>
      <c r="N209" s="75"/>
      <c r="O209" s="74">
        <v>87.4</v>
      </c>
      <c r="P209" s="74">
        <v>87.2</v>
      </c>
      <c r="Q209" s="74">
        <v>80.2</v>
      </c>
      <c r="R209" s="103">
        <v>81.84</v>
      </c>
      <c r="S209" s="75">
        <v>1.1000000000000001</v>
      </c>
      <c r="T209" s="75"/>
      <c r="U209" s="74">
        <v>12.6</v>
      </c>
      <c r="V209" s="74">
        <v>12.8</v>
      </c>
      <c r="W209" s="74">
        <v>19.8</v>
      </c>
      <c r="X209" s="102">
        <v>18.16</v>
      </c>
      <c r="Y209" s="75">
        <v>-1.1000000000000001</v>
      </c>
    </row>
    <row r="210" spans="1:25" ht="13.2" x14ac:dyDescent="0.25">
      <c r="A210" s="3">
        <v>3</v>
      </c>
      <c r="B210" s="21">
        <v>12</v>
      </c>
      <c r="C210" s="74">
        <v>252.6</v>
      </c>
      <c r="D210" s="74">
        <v>248.5</v>
      </c>
      <c r="E210" s="74">
        <v>248.5</v>
      </c>
      <c r="F210" s="103">
        <v>241.53</v>
      </c>
      <c r="G210" s="75">
        <v>20.5</v>
      </c>
      <c r="H210" s="75"/>
      <c r="I210" s="74">
        <v>45.8</v>
      </c>
      <c r="J210" s="74">
        <v>49.9</v>
      </c>
      <c r="K210" s="74">
        <v>51.6</v>
      </c>
      <c r="L210" s="103">
        <v>53.43</v>
      </c>
      <c r="M210" s="75">
        <v>2.5</v>
      </c>
      <c r="N210" s="75"/>
      <c r="O210" s="74">
        <v>84.6</v>
      </c>
      <c r="P210" s="74">
        <v>83.3</v>
      </c>
      <c r="Q210" s="74">
        <v>82.8</v>
      </c>
      <c r="R210" s="103">
        <v>81.89</v>
      </c>
      <c r="S210" s="75">
        <v>0.6</v>
      </c>
      <c r="T210" s="75"/>
      <c r="U210" s="74">
        <v>15.4</v>
      </c>
      <c r="V210" s="74">
        <v>16.7</v>
      </c>
      <c r="W210" s="74">
        <v>17.2</v>
      </c>
      <c r="X210" s="102">
        <v>18.11</v>
      </c>
      <c r="Y210" s="75">
        <v>-0.6</v>
      </c>
    </row>
    <row r="211" spans="1:25" ht="13.2" x14ac:dyDescent="0.25">
      <c r="B211" s="21">
        <v>1</v>
      </c>
      <c r="C211" s="74">
        <v>231.8</v>
      </c>
      <c r="D211" s="74">
        <v>246.4</v>
      </c>
      <c r="E211" s="74">
        <v>241</v>
      </c>
      <c r="F211" s="103">
        <v>243.1</v>
      </c>
      <c r="G211" s="75">
        <v>18.8</v>
      </c>
      <c r="H211" s="75"/>
      <c r="I211" s="74">
        <v>62.3</v>
      </c>
      <c r="J211" s="74">
        <v>47.7</v>
      </c>
      <c r="K211" s="74">
        <v>54.9</v>
      </c>
      <c r="L211" s="103">
        <v>53.73</v>
      </c>
      <c r="M211" s="75">
        <v>3.6</v>
      </c>
      <c r="N211" s="75"/>
      <c r="O211" s="74">
        <v>78.8</v>
      </c>
      <c r="P211" s="74">
        <v>83.8</v>
      </c>
      <c r="Q211" s="74">
        <v>81.400000000000006</v>
      </c>
      <c r="R211" s="103">
        <v>81.900000000000006</v>
      </c>
      <c r="S211" s="75">
        <v>0.2</v>
      </c>
      <c r="T211" s="75"/>
      <c r="U211" s="74">
        <v>21.2</v>
      </c>
      <c r="V211" s="74">
        <v>16.2</v>
      </c>
      <c r="W211" s="74">
        <v>18.600000000000001</v>
      </c>
      <c r="X211" s="102">
        <v>18.100000000000001</v>
      </c>
      <c r="Y211" s="75">
        <v>-0.2</v>
      </c>
    </row>
    <row r="212" spans="1:25" ht="13.2" x14ac:dyDescent="0.25">
      <c r="A212" s="3">
        <v>4</v>
      </c>
      <c r="B212" s="21">
        <v>2</v>
      </c>
      <c r="C212" s="74">
        <v>261.89999999999998</v>
      </c>
      <c r="D212" s="74">
        <v>261.60000000000002</v>
      </c>
      <c r="E212" s="74">
        <v>242</v>
      </c>
      <c r="F212" s="103">
        <v>244.58</v>
      </c>
      <c r="G212" s="75">
        <v>17.8</v>
      </c>
      <c r="H212" s="75"/>
      <c r="I212" s="74">
        <v>35.799999999999997</v>
      </c>
      <c r="J212" s="74">
        <v>36.1</v>
      </c>
      <c r="K212" s="74">
        <v>54.6</v>
      </c>
      <c r="L212" s="103">
        <v>54.08</v>
      </c>
      <c r="M212" s="75">
        <v>4.3</v>
      </c>
      <c r="N212" s="75"/>
      <c r="O212" s="74">
        <v>88</v>
      </c>
      <c r="P212" s="74">
        <v>87.9</v>
      </c>
      <c r="Q212" s="74">
        <v>81.599999999999994</v>
      </c>
      <c r="R212" s="103">
        <v>81.89</v>
      </c>
      <c r="S212" s="75">
        <v>-0.1</v>
      </c>
      <c r="T212" s="75"/>
      <c r="U212" s="74">
        <v>12</v>
      </c>
      <c r="V212" s="74">
        <v>12.1</v>
      </c>
      <c r="W212" s="74">
        <v>18.399999999999999</v>
      </c>
      <c r="X212" s="102">
        <v>18.11</v>
      </c>
      <c r="Y212" s="75">
        <v>0.1</v>
      </c>
    </row>
    <row r="213" spans="1:25" ht="13.2" x14ac:dyDescent="0.25">
      <c r="A213" s="3">
        <v>4</v>
      </c>
      <c r="B213" s="21">
        <v>3</v>
      </c>
      <c r="C213" s="74">
        <v>261.2</v>
      </c>
      <c r="D213" s="74">
        <v>262.89999999999998</v>
      </c>
      <c r="E213" s="74">
        <v>245.3</v>
      </c>
      <c r="F213" s="103">
        <v>246.04</v>
      </c>
      <c r="G213" s="75">
        <v>17.5</v>
      </c>
      <c r="H213" s="75"/>
      <c r="I213" s="74">
        <v>37.1</v>
      </c>
      <c r="J213" s="74">
        <v>35.4</v>
      </c>
      <c r="K213" s="74">
        <v>53.7</v>
      </c>
      <c r="L213" s="103">
        <v>54.45</v>
      </c>
      <c r="M213" s="75">
        <v>4.4000000000000004</v>
      </c>
      <c r="N213" s="75"/>
      <c r="O213" s="74">
        <v>87.6</v>
      </c>
      <c r="P213" s="74">
        <v>88.1</v>
      </c>
      <c r="Q213" s="74">
        <v>82</v>
      </c>
      <c r="R213" s="103">
        <v>81.88</v>
      </c>
      <c r="S213" s="75">
        <v>-0.1</v>
      </c>
      <c r="T213" s="75"/>
      <c r="U213" s="74">
        <v>12.4</v>
      </c>
      <c r="V213" s="74">
        <v>11.9</v>
      </c>
      <c r="W213" s="74">
        <v>18</v>
      </c>
      <c r="X213" s="102">
        <v>18.12</v>
      </c>
      <c r="Y213" s="75">
        <v>0.1</v>
      </c>
    </row>
    <row r="214" spans="1:25" ht="13.2" x14ac:dyDescent="0.25">
      <c r="A214" s="3">
        <v>4</v>
      </c>
      <c r="B214" s="21">
        <v>4</v>
      </c>
      <c r="C214" s="74">
        <v>268.5</v>
      </c>
      <c r="D214" s="74">
        <v>271.60000000000002</v>
      </c>
      <c r="E214" s="74">
        <v>251.3</v>
      </c>
      <c r="F214" s="103">
        <v>247.56</v>
      </c>
      <c r="G214" s="75">
        <v>18.3</v>
      </c>
      <c r="H214" s="75"/>
      <c r="I214" s="74">
        <v>41.2</v>
      </c>
      <c r="J214" s="74">
        <v>38.1</v>
      </c>
      <c r="K214" s="74">
        <v>56.3</v>
      </c>
      <c r="L214" s="103">
        <v>54.78</v>
      </c>
      <c r="M214" s="75">
        <v>4</v>
      </c>
      <c r="N214" s="75"/>
      <c r="O214" s="74">
        <v>86.7</v>
      </c>
      <c r="P214" s="74">
        <v>87.7</v>
      </c>
      <c r="Q214" s="74">
        <v>81.7</v>
      </c>
      <c r="R214" s="103">
        <v>81.88</v>
      </c>
      <c r="S214" s="75">
        <v>0</v>
      </c>
      <c r="T214" s="75"/>
      <c r="U214" s="74">
        <v>13.3</v>
      </c>
      <c r="V214" s="74">
        <v>12.3</v>
      </c>
      <c r="W214" s="74">
        <v>18.3</v>
      </c>
      <c r="X214" s="102">
        <v>18.12</v>
      </c>
      <c r="Y214" s="75">
        <v>0</v>
      </c>
    </row>
    <row r="215" spans="1:25" ht="13.2" x14ac:dyDescent="0.25">
      <c r="A215" s="3">
        <v>4</v>
      </c>
      <c r="B215" s="21">
        <v>5</v>
      </c>
      <c r="C215" s="74">
        <v>272.2</v>
      </c>
      <c r="D215" s="74">
        <v>270.10000000000002</v>
      </c>
      <c r="E215" s="74">
        <v>246.8</v>
      </c>
      <c r="F215" s="103">
        <v>249.18</v>
      </c>
      <c r="G215" s="75">
        <v>19.5</v>
      </c>
      <c r="H215" s="75"/>
      <c r="I215" s="74">
        <v>27.2</v>
      </c>
      <c r="J215" s="74">
        <v>29.3</v>
      </c>
      <c r="K215" s="74">
        <v>51.7</v>
      </c>
      <c r="L215" s="103">
        <v>55.06</v>
      </c>
      <c r="M215" s="75">
        <v>3.3</v>
      </c>
      <c r="N215" s="75"/>
      <c r="O215" s="74">
        <v>90.9</v>
      </c>
      <c r="P215" s="74">
        <v>90.2</v>
      </c>
      <c r="Q215" s="74">
        <v>82.7</v>
      </c>
      <c r="R215" s="103">
        <v>81.900000000000006</v>
      </c>
      <c r="S215" s="75">
        <v>0.3</v>
      </c>
      <c r="T215" s="75"/>
      <c r="U215" s="74">
        <v>9.1</v>
      </c>
      <c r="V215" s="74">
        <v>9.8000000000000007</v>
      </c>
      <c r="W215" s="74">
        <v>17.3</v>
      </c>
      <c r="X215" s="102">
        <v>18.100000000000001</v>
      </c>
      <c r="Y215" s="75">
        <v>-0.3</v>
      </c>
    </row>
    <row r="216" spans="1:25" ht="13.2" x14ac:dyDescent="0.25">
      <c r="A216" s="3">
        <v>4</v>
      </c>
      <c r="B216" s="21">
        <v>6</v>
      </c>
      <c r="C216" s="74">
        <v>255.1</v>
      </c>
      <c r="D216" s="74">
        <v>254.3</v>
      </c>
      <c r="E216" s="74">
        <v>256.2</v>
      </c>
      <c r="F216" s="103">
        <v>250.88</v>
      </c>
      <c r="G216" s="75">
        <v>20.3</v>
      </c>
      <c r="H216" s="75"/>
      <c r="I216" s="74">
        <v>52.9</v>
      </c>
      <c r="J216" s="74">
        <v>53.7</v>
      </c>
      <c r="K216" s="74">
        <v>56.2</v>
      </c>
      <c r="L216" s="103">
        <v>55.31</v>
      </c>
      <c r="M216" s="75">
        <v>3.1</v>
      </c>
      <c r="N216" s="75"/>
      <c r="O216" s="74">
        <v>82.8</v>
      </c>
      <c r="P216" s="74">
        <v>82.6</v>
      </c>
      <c r="Q216" s="74">
        <v>82</v>
      </c>
      <c r="R216" s="103">
        <v>81.93</v>
      </c>
      <c r="S216" s="75">
        <v>0.4</v>
      </c>
      <c r="T216" s="75"/>
      <c r="U216" s="74">
        <v>17.2</v>
      </c>
      <c r="V216" s="74">
        <v>17.399999999999999</v>
      </c>
      <c r="W216" s="74">
        <v>18</v>
      </c>
      <c r="X216" s="102">
        <v>18.07</v>
      </c>
      <c r="Y216" s="75">
        <v>-0.4</v>
      </c>
    </row>
    <row r="217" spans="1:25" ht="13.2" x14ac:dyDescent="0.25">
      <c r="A217" s="3">
        <v>4</v>
      </c>
      <c r="B217" s="21">
        <v>7</v>
      </c>
      <c r="C217" s="74">
        <v>141.9</v>
      </c>
      <c r="D217" s="74">
        <v>140.19999999999999</v>
      </c>
      <c r="E217" s="74">
        <v>252.2</v>
      </c>
      <c r="F217" s="103">
        <v>252.62</v>
      </c>
      <c r="G217" s="75">
        <v>21</v>
      </c>
      <c r="H217" s="75"/>
      <c r="I217" s="74">
        <v>172.5</v>
      </c>
      <c r="J217" s="74">
        <v>174.2</v>
      </c>
      <c r="K217" s="74">
        <v>60.3</v>
      </c>
      <c r="L217" s="103">
        <v>55.57</v>
      </c>
      <c r="M217" s="75">
        <v>3.1</v>
      </c>
      <c r="N217" s="75"/>
      <c r="O217" s="74">
        <v>45.1</v>
      </c>
      <c r="P217" s="74">
        <v>44.6</v>
      </c>
      <c r="Q217" s="74">
        <v>80.7</v>
      </c>
      <c r="R217" s="103">
        <v>81.97</v>
      </c>
      <c r="S217" s="75">
        <v>0.4</v>
      </c>
      <c r="T217" s="75"/>
      <c r="U217" s="74">
        <v>54.9</v>
      </c>
      <c r="V217" s="74">
        <v>55.4</v>
      </c>
      <c r="W217" s="74">
        <v>19.3</v>
      </c>
      <c r="X217" s="102">
        <v>18.03</v>
      </c>
      <c r="Y217" s="75">
        <v>-0.4</v>
      </c>
    </row>
    <row r="218" spans="1:25" ht="13.2" x14ac:dyDescent="0.25">
      <c r="A218" s="3">
        <v>4</v>
      </c>
      <c r="B218" s="21">
        <v>8</v>
      </c>
      <c r="C218" s="74">
        <v>187</v>
      </c>
      <c r="D218" s="74">
        <v>206.6</v>
      </c>
      <c r="E218" s="74">
        <v>246</v>
      </c>
      <c r="F218" s="103">
        <v>254.36</v>
      </c>
      <c r="G218" s="75">
        <v>20.8</v>
      </c>
      <c r="H218" s="75"/>
      <c r="I218" s="74">
        <v>114.6</v>
      </c>
      <c r="J218" s="74">
        <v>95</v>
      </c>
      <c r="K218" s="74">
        <v>55.3</v>
      </c>
      <c r="L218" s="103">
        <v>55.85</v>
      </c>
      <c r="M218" s="75">
        <v>3.4</v>
      </c>
      <c r="N218" s="75"/>
      <c r="O218" s="74">
        <v>62</v>
      </c>
      <c r="P218" s="74">
        <v>68.5</v>
      </c>
      <c r="Q218" s="74">
        <v>81.599999999999994</v>
      </c>
      <c r="R218" s="103">
        <v>81.99</v>
      </c>
      <c r="S218" s="75">
        <v>0.3</v>
      </c>
      <c r="T218" s="75"/>
      <c r="U218" s="74">
        <v>38</v>
      </c>
      <c r="V218" s="74">
        <v>31.5</v>
      </c>
      <c r="W218" s="74">
        <v>18.399999999999999</v>
      </c>
      <c r="X218" s="102">
        <v>18.010000000000002</v>
      </c>
      <c r="Y218" s="75">
        <v>-0.3</v>
      </c>
    </row>
    <row r="219" spans="1:25" ht="13.2" x14ac:dyDescent="0.25">
      <c r="A219" s="3">
        <v>4</v>
      </c>
      <c r="B219" s="21">
        <v>9</v>
      </c>
      <c r="C219" s="74">
        <v>275.8</v>
      </c>
      <c r="D219" s="74">
        <v>277</v>
      </c>
      <c r="E219" s="74">
        <v>260.7</v>
      </c>
      <c r="F219" s="103">
        <v>256</v>
      </c>
      <c r="G219" s="75">
        <v>19.7</v>
      </c>
      <c r="H219" s="75"/>
      <c r="I219" s="74">
        <v>37.799999999999997</v>
      </c>
      <c r="J219" s="74">
        <v>36.6</v>
      </c>
      <c r="K219" s="74">
        <v>54.2</v>
      </c>
      <c r="L219" s="103">
        <v>56.15</v>
      </c>
      <c r="M219" s="75">
        <v>3.5</v>
      </c>
      <c r="N219" s="75"/>
      <c r="O219" s="74">
        <v>87.9</v>
      </c>
      <c r="P219" s="74">
        <v>88.3</v>
      </c>
      <c r="Q219" s="74">
        <v>82.8</v>
      </c>
      <c r="R219" s="103">
        <v>82.01</v>
      </c>
      <c r="S219" s="75">
        <v>0.2</v>
      </c>
      <c r="T219" s="75"/>
      <c r="U219" s="74">
        <v>12.1</v>
      </c>
      <c r="V219" s="74">
        <v>11.7</v>
      </c>
      <c r="W219" s="74">
        <v>17.2</v>
      </c>
      <c r="X219" s="102">
        <v>17.989999999999998</v>
      </c>
      <c r="Y219" s="75">
        <v>-0.2</v>
      </c>
    </row>
    <row r="220" spans="1:25" ht="13.2" x14ac:dyDescent="0.25">
      <c r="A220" s="3">
        <v>4</v>
      </c>
      <c r="B220" s="21">
        <v>10</v>
      </c>
      <c r="C220" s="74">
        <v>287</v>
      </c>
      <c r="D220" s="74">
        <v>285.7</v>
      </c>
      <c r="E220" s="74">
        <v>258.5</v>
      </c>
      <c r="F220" s="103">
        <v>257.56</v>
      </c>
      <c r="G220" s="75">
        <v>18.7</v>
      </c>
      <c r="H220" s="75"/>
      <c r="I220" s="74">
        <v>31.4</v>
      </c>
      <c r="J220" s="74">
        <v>32.700000000000003</v>
      </c>
      <c r="K220" s="74">
        <v>57.6</v>
      </c>
      <c r="L220" s="103">
        <v>56.41</v>
      </c>
      <c r="M220" s="75">
        <v>3.1</v>
      </c>
      <c r="N220" s="75"/>
      <c r="O220" s="74">
        <v>90.1</v>
      </c>
      <c r="P220" s="74">
        <v>89.7</v>
      </c>
      <c r="Q220" s="74">
        <v>81.8</v>
      </c>
      <c r="R220" s="103">
        <v>82.03</v>
      </c>
      <c r="S220" s="75">
        <v>0.3</v>
      </c>
      <c r="T220" s="75"/>
      <c r="U220" s="74">
        <v>9.9</v>
      </c>
      <c r="V220" s="74">
        <v>10.3</v>
      </c>
      <c r="W220" s="74">
        <v>18.2</v>
      </c>
      <c r="X220" s="102">
        <v>17.97</v>
      </c>
      <c r="Y220" s="75">
        <v>-0.3</v>
      </c>
    </row>
    <row r="221" spans="1:25" ht="13.2" x14ac:dyDescent="0.25">
      <c r="A221" s="3">
        <v>4</v>
      </c>
      <c r="B221" s="21">
        <v>11</v>
      </c>
      <c r="C221" s="74">
        <v>284.8</v>
      </c>
      <c r="D221" s="74">
        <v>283.89999999999998</v>
      </c>
      <c r="E221" s="74">
        <v>261.39999999999998</v>
      </c>
      <c r="F221" s="103">
        <v>258.97000000000003</v>
      </c>
      <c r="G221" s="75">
        <v>16.899999999999999</v>
      </c>
      <c r="H221" s="75"/>
      <c r="I221" s="74">
        <v>32.700000000000003</v>
      </c>
      <c r="J221" s="74">
        <v>33.6</v>
      </c>
      <c r="K221" s="74">
        <v>54.4</v>
      </c>
      <c r="L221" s="103">
        <v>56.63</v>
      </c>
      <c r="M221" s="75">
        <v>2.7</v>
      </c>
      <c r="N221" s="75"/>
      <c r="O221" s="74">
        <v>89.7</v>
      </c>
      <c r="P221" s="74">
        <v>89.4</v>
      </c>
      <c r="Q221" s="74">
        <v>82.8</v>
      </c>
      <c r="R221" s="103">
        <v>82.06</v>
      </c>
      <c r="S221" s="75">
        <v>0.3</v>
      </c>
      <c r="T221" s="75"/>
      <c r="U221" s="74">
        <v>10.3</v>
      </c>
      <c r="V221" s="74">
        <v>10.6</v>
      </c>
      <c r="W221" s="74">
        <v>17.2</v>
      </c>
      <c r="X221" s="102">
        <v>17.940000000000001</v>
      </c>
      <c r="Y221" s="75">
        <v>-0.3</v>
      </c>
    </row>
    <row r="222" spans="1:25" ht="13.2" x14ac:dyDescent="0.25">
      <c r="A222" s="3">
        <v>4</v>
      </c>
      <c r="B222" s="21">
        <v>12</v>
      </c>
      <c r="C222" s="74">
        <v>258.60000000000002</v>
      </c>
      <c r="D222" s="74">
        <v>258.2</v>
      </c>
      <c r="E222" s="74">
        <v>258.8</v>
      </c>
      <c r="F222" s="103">
        <v>260.16000000000003</v>
      </c>
      <c r="G222" s="75">
        <v>14.3</v>
      </c>
      <c r="H222" s="75"/>
      <c r="I222" s="74">
        <v>55.9</v>
      </c>
      <c r="J222" s="74">
        <v>56.2</v>
      </c>
      <c r="K222" s="74">
        <v>57.8</v>
      </c>
      <c r="L222" s="103">
        <v>56.82</v>
      </c>
      <c r="M222" s="75">
        <v>2.2000000000000002</v>
      </c>
      <c r="N222" s="75"/>
      <c r="O222" s="74">
        <v>82.2</v>
      </c>
      <c r="P222" s="74">
        <v>82.1</v>
      </c>
      <c r="Q222" s="74">
        <v>81.7</v>
      </c>
      <c r="R222" s="103">
        <v>82.08</v>
      </c>
      <c r="S222" s="75">
        <v>0.2</v>
      </c>
      <c r="T222" s="75"/>
      <c r="U222" s="74">
        <v>17.8</v>
      </c>
      <c r="V222" s="74">
        <v>17.899999999999999</v>
      </c>
      <c r="W222" s="74">
        <v>18.3</v>
      </c>
      <c r="X222" s="102">
        <v>17.920000000000002</v>
      </c>
      <c r="Y222" s="75">
        <v>-0.2</v>
      </c>
    </row>
    <row r="223" spans="1:25" ht="13.2" x14ac:dyDescent="0.25">
      <c r="B223" s="21">
        <v>1</v>
      </c>
      <c r="C223" s="74">
        <v>272.39999999999998</v>
      </c>
      <c r="D223" s="74">
        <v>271.5</v>
      </c>
      <c r="E223" s="74">
        <v>264.39999999999998</v>
      </c>
      <c r="F223" s="103">
        <v>261.14999999999998</v>
      </c>
      <c r="G223" s="75">
        <v>11.9</v>
      </c>
      <c r="H223" s="75"/>
      <c r="I223" s="74">
        <v>45.8</v>
      </c>
      <c r="J223" s="74">
        <v>46.6</v>
      </c>
      <c r="K223" s="74">
        <v>55.4</v>
      </c>
      <c r="L223" s="103">
        <v>56.98</v>
      </c>
      <c r="M223" s="75">
        <v>2</v>
      </c>
      <c r="N223" s="75"/>
      <c r="O223" s="74">
        <v>85.6</v>
      </c>
      <c r="P223" s="74">
        <v>85.3</v>
      </c>
      <c r="Q223" s="74">
        <v>82.7</v>
      </c>
      <c r="R223" s="103">
        <v>82.09</v>
      </c>
      <c r="S223" s="75">
        <v>0.1</v>
      </c>
      <c r="T223" s="75"/>
      <c r="U223" s="74">
        <v>14.4</v>
      </c>
      <c r="V223" s="74">
        <v>14.7</v>
      </c>
      <c r="W223" s="74">
        <v>17.3</v>
      </c>
      <c r="X223" s="102">
        <v>17.91</v>
      </c>
      <c r="Y223" s="75">
        <v>-0.1</v>
      </c>
    </row>
    <row r="224" spans="1:25" ht="13.2" x14ac:dyDescent="0.25">
      <c r="A224" s="3">
        <v>5</v>
      </c>
      <c r="B224" s="21">
        <v>2</v>
      </c>
      <c r="C224" s="74">
        <v>279.39999999999998</v>
      </c>
      <c r="D224" s="74">
        <v>281.39999999999998</v>
      </c>
      <c r="E224" s="74">
        <v>261</v>
      </c>
      <c r="F224" s="103">
        <v>262</v>
      </c>
      <c r="G224" s="75">
        <v>10.3</v>
      </c>
      <c r="H224" s="75"/>
      <c r="I224" s="74">
        <v>43.7</v>
      </c>
      <c r="J224" s="74">
        <v>41.6</v>
      </c>
      <c r="K224" s="74">
        <v>61.3</v>
      </c>
      <c r="L224" s="103">
        <v>57.15</v>
      </c>
      <c r="M224" s="75">
        <v>1.9</v>
      </c>
      <c r="N224" s="75"/>
      <c r="O224" s="74">
        <v>86.5</v>
      </c>
      <c r="P224" s="74">
        <v>87.1</v>
      </c>
      <c r="Q224" s="74">
        <v>81</v>
      </c>
      <c r="R224" s="103">
        <v>82.09</v>
      </c>
      <c r="S224" s="75">
        <v>0.1</v>
      </c>
      <c r="T224" s="75"/>
      <c r="U224" s="74">
        <v>13.5</v>
      </c>
      <c r="V224" s="74">
        <v>12.9</v>
      </c>
      <c r="W224" s="74">
        <v>19</v>
      </c>
      <c r="X224" s="102">
        <v>17.91</v>
      </c>
      <c r="Y224" s="75">
        <v>-0.1</v>
      </c>
    </row>
    <row r="225" spans="1:25" ht="13.2" x14ac:dyDescent="0.25">
      <c r="A225" s="3">
        <v>5</v>
      </c>
      <c r="B225" s="21">
        <v>3</v>
      </c>
      <c r="C225" s="74">
        <v>279</v>
      </c>
      <c r="D225" s="74">
        <v>281.7</v>
      </c>
      <c r="E225" s="74">
        <v>262.39999999999998</v>
      </c>
      <c r="F225" s="103">
        <v>262.82</v>
      </c>
      <c r="G225" s="75">
        <v>9.8000000000000007</v>
      </c>
      <c r="H225" s="75"/>
      <c r="I225" s="74">
        <v>41.3</v>
      </c>
      <c r="J225" s="74">
        <v>38.700000000000003</v>
      </c>
      <c r="K225" s="74">
        <v>57.7</v>
      </c>
      <c r="L225" s="103">
        <v>57.31</v>
      </c>
      <c r="M225" s="75">
        <v>2</v>
      </c>
      <c r="N225" s="75"/>
      <c r="O225" s="74">
        <v>87.1</v>
      </c>
      <c r="P225" s="74">
        <v>87.9</v>
      </c>
      <c r="Q225" s="74">
        <v>82</v>
      </c>
      <c r="R225" s="103">
        <v>82.1</v>
      </c>
      <c r="S225" s="75">
        <v>0</v>
      </c>
      <c r="T225" s="75"/>
      <c r="U225" s="74">
        <v>12.9</v>
      </c>
      <c r="V225" s="74">
        <v>12.1</v>
      </c>
      <c r="W225" s="74">
        <v>18</v>
      </c>
      <c r="X225" s="102">
        <v>17.899999999999999</v>
      </c>
      <c r="Y225" s="75">
        <v>0</v>
      </c>
    </row>
    <row r="226" spans="1:25" ht="13.2" x14ac:dyDescent="0.25">
      <c r="A226" s="3">
        <v>5</v>
      </c>
      <c r="B226" s="21">
        <v>4</v>
      </c>
      <c r="C226" s="74">
        <v>292.39999999999998</v>
      </c>
      <c r="D226" s="74">
        <v>285.89999999999998</v>
      </c>
      <c r="E226" s="74">
        <v>263.60000000000002</v>
      </c>
      <c r="F226" s="103">
        <v>263.72000000000003</v>
      </c>
      <c r="G226" s="75">
        <v>10.9</v>
      </c>
      <c r="H226" s="75"/>
      <c r="I226" s="74">
        <v>29.6</v>
      </c>
      <c r="J226" s="74">
        <v>36.1</v>
      </c>
      <c r="K226" s="74">
        <v>56.5</v>
      </c>
      <c r="L226" s="103">
        <v>57.46</v>
      </c>
      <c r="M226" s="75">
        <v>1.8</v>
      </c>
      <c r="N226" s="75"/>
      <c r="O226" s="74">
        <v>90.8</v>
      </c>
      <c r="P226" s="74">
        <v>88.8</v>
      </c>
      <c r="Q226" s="74">
        <v>82.4</v>
      </c>
      <c r="R226" s="103">
        <v>82.11</v>
      </c>
      <c r="S226" s="75">
        <v>0.2</v>
      </c>
      <c r="T226" s="75"/>
      <c r="U226" s="74">
        <v>9.1999999999999993</v>
      </c>
      <c r="V226" s="74">
        <v>11.2</v>
      </c>
      <c r="W226" s="74">
        <v>17.600000000000001</v>
      </c>
      <c r="X226" s="102">
        <v>17.89</v>
      </c>
      <c r="Y226" s="75">
        <v>-0.2</v>
      </c>
    </row>
    <row r="227" spans="1:25" ht="13.2" x14ac:dyDescent="0.25">
      <c r="A227" s="3">
        <v>5</v>
      </c>
      <c r="B227" s="21">
        <v>5</v>
      </c>
      <c r="C227" s="74">
        <v>286.89999999999998</v>
      </c>
      <c r="D227" s="74">
        <v>290.2</v>
      </c>
      <c r="E227" s="74">
        <v>266.60000000000002</v>
      </c>
      <c r="F227" s="103">
        <v>264.89</v>
      </c>
      <c r="G227" s="75">
        <v>14</v>
      </c>
      <c r="H227" s="75"/>
      <c r="I227" s="74">
        <v>34.1</v>
      </c>
      <c r="J227" s="74">
        <v>30.8</v>
      </c>
      <c r="K227" s="74">
        <v>54.2</v>
      </c>
      <c r="L227" s="103">
        <v>57.57</v>
      </c>
      <c r="M227" s="75">
        <v>1.4</v>
      </c>
      <c r="N227" s="75"/>
      <c r="O227" s="74">
        <v>89.4</v>
      </c>
      <c r="P227" s="74">
        <v>90.4</v>
      </c>
      <c r="Q227" s="74">
        <v>83.1</v>
      </c>
      <c r="R227" s="103">
        <v>82.15</v>
      </c>
      <c r="S227" s="75">
        <v>0.4</v>
      </c>
      <c r="T227" s="75"/>
      <c r="U227" s="74">
        <v>10.6</v>
      </c>
      <c r="V227" s="74">
        <v>9.6</v>
      </c>
      <c r="W227" s="74">
        <v>16.899999999999999</v>
      </c>
      <c r="X227" s="102">
        <v>17.850000000000001</v>
      </c>
      <c r="Y227" s="75">
        <v>-0.4</v>
      </c>
    </row>
    <row r="228" spans="1:25" ht="13.2" x14ac:dyDescent="0.25">
      <c r="A228" s="3">
        <v>5</v>
      </c>
      <c r="B228" s="21">
        <v>6</v>
      </c>
      <c r="C228" s="74">
        <v>247.4</v>
      </c>
      <c r="D228" s="74">
        <v>254</v>
      </c>
      <c r="E228" s="74">
        <v>255.9</v>
      </c>
      <c r="F228" s="103">
        <v>266.48</v>
      </c>
      <c r="G228" s="75">
        <v>19.100000000000001</v>
      </c>
      <c r="H228" s="75"/>
      <c r="I228" s="74">
        <v>59.4</v>
      </c>
      <c r="J228" s="74">
        <v>52.8</v>
      </c>
      <c r="K228" s="74">
        <v>55.5</v>
      </c>
      <c r="L228" s="103">
        <v>57.64</v>
      </c>
      <c r="M228" s="75">
        <v>0.9</v>
      </c>
      <c r="N228" s="75"/>
      <c r="O228" s="74">
        <v>80.599999999999994</v>
      </c>
      <c r="P228" s="74">
        <v>82.8</v>
      </c>
      <c r="Q228" s="74">
        <v>82.2</v>
      </c>
      <c r="R228" s="103">
        <v>82.22</v>
      </c>
      <c r="S228" s="75">
        <v>0.8</v>
      </c>
      <c r="T228" s="75"/>
      <c r="U228" s="74">
        <v>19.399999999999999</v>
      </c>
      <c r="V228" s="74">
        <v>17.2</v>
      </c>
      <c r="W228" s="74">
        <v>17.8</v>
      </c>
      <c r="X228" s="102">
        <v>17.78</v>
      </c>
      <c r="Y228" s="75">
        <v>-0.8</v>
      </c>
    </row>
    <row r="229" spans="1:25" ht="13.2" x14ac:dyDescent="0.25">
      <c r="A229" s="3">
        <v>5</v>
      </c>
      <c r="B229" s="21">
        <v>7</v>
      </c>
      <c r="C229" s="74">
        <v>143.5</v>
      </c>
      <c r="D229" s="74">
        <v>153.30000000000001</v>
      </c>
      <c r="E229" s="74">
        <v>272.39999999999998</v>
      </c>
      <c r="F229" s="103">
        <v>268.58</v>
      </c>
      <c r="G229" s="75">
        <v>25.2</v>
      </c>
      <c r="H229" s="75"/>
      <c r="I229" s="74">
        <v>186.2</v>
      </c>
      <c r="J229" s="74">
        <v>176.3</v>
      </c>
      <c r="K229" s="74">
        <v>55.1</v>
      </c>
      <c r="L229" s="103">
        <v>57.65</v>
      </c>
      <c r="M229" s="75">
        <v>0.1</v>
      </c>
      <c r="N229" s="75"/>
      <c r="O229" s="74">
        <v>43.5</v>
      </c>
      <c r="P229" s="74">
        <v>46.5</v>
      </c>
      <c r="Q229" s="74">
        <v>83.2</v>
      </c>
      <c r="R229" s="103">
        <v>82.33</v>
      </c>
      <c r="S229" s="75">
        <v>1.4</v>
      </c>
      <c r="T229" s="75"/>
      <c r="U229" s="74">
        <v>56.5</v>
      </c>
      <c r="V229" s="74">
        <v>53.5</v>
      </c>
      <c r="W229" s="74">
        <v>16.8</v>
      </c>
      <c r="X229" s="102">
        <v>17.670000000000002</v>
      </c>
      <c r="Y229" s="75">
        <v>-1.4</v>
      </c>
    </row>
    <row r="230" spans="1:25" ht="13.2" x14ac:dyDescent="0.25">
      <c r="A230" s="3">
        <v>5</v>
      </c>
      <c r="B230" s="21">
        <v>8</v>
      </c>
      <c r="C230" s="74">
        <v>233.9</v>
      </c>
      <c r="D230" s="74">
        <v>226.8</v>
      </c>
      <c r="E230" s="74">
        <v>269.7</v>
      </c>
      <c r="F230" s="103">
        <v>271.17</v>
      </c>
      <c r="G230" s="75">
        <v>31.1</v>
      </c>
      <c r="H230" s="75"/>
      <c r="I230" s="74">
        <v>96.9</v>
      </c>
      <c r="J230" s="74">
        <v>104</v>
      </c>
      <c r="K230" s="74">
        <v>60.5</v>
      </c>
      <c r="L230" s="103">
        <v>57.63</v>
      </c>
      <c r="M230" s="75">
        <v>-0.3</v>
      </c>
      <c r="N230" s="75"/>
      <c r="O230" s="74">
        <v>70.7</v>
      </c>
      <c r="P230" s="74">
        <v>68.599999999999994</v>
      </c>
      <c r="Q230" s="74">
        <v>81.7</v>
      </c>
      <c r="R230" s="103">
        <v>82.47</v>
      </c>
      <c r="S230" s="75">
        <v>1.7</v>
      </c>
      <c r="T230" s="75"/>
      <c r="U230" s="74">
        <v>29.3</v>
      </c>
      <c r="V230" s="74">
        <v>31.4</v>
      </c>
      <c r="W230" s="74">
        <v>18.3</v>
      </c>
      <c r="X230" s="102">
        <v>17.53</v>
      </c>
      <c r="Y230" s="75">
        <v>-1.7</v>
      </c>
    </row>
    <row r="231" spans="1:25" ht="13.2" x14ac:dyDescent="0.25">
      <c r="A231" s="3">
        <v>5</v>
      </c>
      <c r="B231" s="21">
        <v>9</v>
      </c>
      <c r="C231" s="74">
        <v>276.7</v>
      </c>
      <c r="D231" s="74">
        <v>277.2</v>
      </c>
      <c r="E231" s="74">
        <v>259.3</v>
      </c>
      <c r="F231" s="103">
        <v>274.10000000000002</v>
      </c>
      <c r="G231" s="75">
        <v>35.1</v>
      </c>
      <c r="H231" s="75"/>
      <c r="I231" s="74">
        <v>43</v>
      </c>
      <c r="J231" s="74">
        <v>42.5</v>
      </c>
      <c r="K231" s="74">
        <v>62.1</v>
      </c>
      <c r="L231" s="103">
        <v>57.66</v>
      </c>
      <c r="M231" s="75">
        <v>0.3</v>
      </c>
      <c r="N231" s="75"/>
      <c r="O231" s="74">
        <v>86.5</v>
      </c>
      <c r="P231" s="74">
        <v>86.7</v>
      </c>
      <c r="Q231" s="74">
        <v>80.7</v>
      </c>
      <c r="R231" s="103">
        <v>82.62</v>
      </c>
      <c r="S231" s="75">
        <v>1.8</v>
      </c>
      <c r="T231" s="75"/>
      <c r="U231" s="74">
        <v>13.5</v>
      </c>
      <c r="V231" s="74">
        <v>13.3</v>
      </c>
      <c r="W231" s="74">
        <v>19.3</v>
      </c>
      <c r="X231" s="102">
        <v>17.38</v>
      </c>
      <c r="Y231" s="75">
        <v>-1.8</v>
      </c>
    </row>
    <row r="232" spans="1:25" ht="13.2" x14ac:dyDescent="0.25">
      <c r="A232" s="3">
        <v>5</v>
      </c>
      <c r="B232" s="21">
        <v>10</v>
      </c>
      <c r="C232" s="74">
        <v>317.10000000000002</v>
      </c>
      <c r="D232" s="74">
        <v>317.7</v>
      </c>
      <c r="E232" s="74">
        <v>288.7</v>
      </c>
      <c r="F232" s="103">
        <v>277.14</v>
      </c>
      <c r="G232" s="75">
        <v>36.5</v>
      </c>
      <c r="H232" s="75"/>
      <c r="I232" s="74">
        <v>28.5</v>
      </c>
      <c r="J232" s="74">
        <v>27.8</v>
      </c>
      <c r="K232" s="74">
        <v>54.2</v>
      </c>
      <c r="L232" s="103">
        <v>57.79</v>
      </c>
      <c r="M232" s="75">
        <v>1.5</v>
      </c>
      <c r="N232" s="75"/>
      <c r="O232" s="74">
        <v>91.8</v>
      </c>
      <c r="P232" s="74">
        <v>92</v>
      </c>
      <c r="Q232" s="74">
        <v>84.2</v>
      </c>
      <c r="R232" s="103">
        <v>82.75</v>
      </c>
      <c r="S232" s="75">
        <v>1.5</v>
      </c>
      <c r="T232" s="75"/>
      <c r="U232" s="74">
        <v>8.1999999999999993</v>
      </c>
      <c r="V232" s="74">
        <v>8</v>
      </c>
      <c r="W232" s="74">
        <v>15.8</v>
      </c>
      <c r="X232" s="102">
        <v>17.25</v>
      </c>
      <c r="Y232" s="75">
        <v>-1.5</v>
      </c>
    </row>
    <row r="233" spans="1:25" ht="13.2" x14ac:dyDescent="0.25">
      <c r="A233" s="3">
        <v>5</v>
      </c>
      <c r="B233" s="21">
        <v>11</v>
      </c>
      <c r="C233" s="74">
        <v>303.2</v>
      </c>
      <c r="D233" s="74">
        <v>304.89999999999998</v>
      </c>
      <c r="E233" s="74">
        <v>280.39999999999998</v>
      </c>
      <c r="F233" s="103">
        <v>280.12</v>
      </c>
      <c r="G233" s="75">
        <v>35.700000000000003</v>
      </c>
      <c r="H233" s="75"/>
      <c r="I233" s="74">
        <v>38</v>
      </c>
      <c r="J233" s="74">
        <v>36.4</v>
      </c>
      <c r="K233" s="74">
        <v>58.8</v>
      </c>
      <c r="L233" s="103">
        <v>58.04</v>
      </c>
      <c r="M233" s="75">
        <v>3.1</v>
      </c>
      <c r="N233" s="75"/>
      <c r="O233" s="74">
        <v>88.9</v>
      </c>
      <c r="P233" s="74">
        <v>89.3</v>
      </c>
      <c r="Q233" s="74">
        <v>82.7</v>
      </c>
      <c r="R233" s="103">
        <v>82.84</v>
      </c>
      <c r="S233" s="75">
        <v>1.1000000000000001</v>
      </c>
      <c r="T233" s="75"/>
      <c r="U233" s="74">
        <v>11.1</v>
      </c>
      <c r="V233" s="74">
        <v>10.7</v>
      </c>
      <c r="W233" s="74">
        <v>17.3</v>
      </c>
      <c r="X233" s="102">
        <v>17.16</v>
      </c>
      <c r="Y233" s="75">
        <v>-1.1000000000000001</v>
      </c>
    </row>
    <row r="234" spans="1:25" ht="13.2" x14ac:dyDescent="0.25">
      <c r="A234" s="3">
        <v>5</v>
      </c>
      <c r="B234" s="21">
        <v>12</v>
      </c>
      <c r="C234" s="74">
        <v>283.7</v>
      </c>
      <c r="D234" s="74">
        <v>276.89999999999998</v>
      </c>
      <c r="E234" s="74">
        <v>278.5</v>
      </c>
      <c r="F234" s="103">
        <v>282.83999999999997</v>
      </c>
      <c r="G234" s="75">
        <v>32.700000000000003</v>
      </c>
      <c r="H234" s="75"/>
      <c r="I234" s="74">
        <v>50.5</v>
      </c>
      <c r="J234" s="74">
        <v>57.4</v>
      </c>
      <c r="K234" s="74">
        <v>58.2</v>
      </c>
      <c r="L234" s="103">
        <v>58.44</v>
      </c>
      <c r="M234" s="75">
        <v>4.8</v>
      </c>
      <c r="N234" s="75"/>
      <c r="O234" s="74">
        <v>84.9</v>
      </c>
      <c r="P234" s="74">
        <v>82.8</v>
      </c>
      <c r="Q234" s="74">
        <v>82.7</v>
      </c>
      <c r="R234" s="103">
        <v>82.87</v>
      </c>
      <c r="S234" s="75">
        <v>0.5</v>
      </c>
      <c r="T234" s="75"/>
      <c r="U234" s="74">
        <v>15.1</v>
      </c>
      <c r="V234" s="74">
        <v>17.2</v>
      </c>
      <c r="W234" s="74">
        <v>17.3</v>
      </c>
      <c r="X234" s="102">
        <v>17.13</v>
      </c>
      <c r="Y234" s="75">
        <v>-0.5</v>
      </c>
    </row>
    <row r="235" spans="1:25" ht="13.2" x14ac:dyDescent="0.25">
      <c r="B235" s="21">
        <v>1</v>
      </c>
      <c r="C235" s="74">
        <v>301.89999999999998</v>
      </c>
      <c r="D235" s="74">
        <v>302.8</v>
      </c>
      <c r="E235" s="74">
        <v>294.10000000000002</v>
      </c>
      <c r="F235" s="103">
        <v>285.18</v>
      </c>
      <c r="G235" s="75">
        <v>28.2</v>
      </c>
      <c r="H235" s="75"/>
      <c r="I235" s="74">
        <v>46.6</v>
      </c>
      <c r="J235" s="74">
        <v>45.7</v>
      </c>
      <c r="K235" s="74">
        <v>55.5</v>
      </c>
      <c r="L235" s="103">
        <v>58.97</v>
      </c>
      <c r="M235" s="75">
        <v>6.3</v>
      </c>
      <c r="N235" s="75"/>
      <c r="O235" s="74">
        <v>86.6</v>
      </c>
      <c r="P235" s="74">
        <v>86.9</v>
      </c>
      <c r="Q235" s="74">
        <v>84.1</v>
      </c>
      <c r="R235" s="103">
        <v>82.87</v>
      </c>
      <c r="S235" s="75">
        <v>-0.1</v>
      </c>
      <c r="T235" s="75"/>
      <c r="U235" s="74">
        <v>13.4</v>
      </c>
      <c r="V235" s="74">
        <v>13.1</v>
      </c>
      <c r="W235" s="74">
        <v>15.9</v>
      </c>
      <c r="X235" s="102">
        <v>17.13</v>
      </c>
      <c r="Y235" s="75">
        <v>0.1</v>
      </c>
    </row>
    <row r="236" spans="1:25" ht="13.2" x14ac:dyDescent="0.25">
      <c r="A236" s="3">
        <v>6</v>
      </c>
      <c r="B236" s="21">
        <v>2</v>
      </c>
      <c r="C236" s="74">
        <v>307.89999999999998</v>
      </c>
      <c r="D236" s="74">
        <v>310.10000000000002</v>
      </c>
      <c r="E236" s="74">
        <v>289.2</v>
      </c>
      <c r="F236" s="103">
        <v>287.08999999999997</v>
      </c>
      <c r="G236" s="75">
        <v>22.8</v>
      </c>
      <c r="H236" s="75"/>
      <c r="I236" s="74">
        <v>39.299999999999997</v>
      </c>
      <c r="J236" s="74">
        <v>37.1</v>
      </c>
      <c r="K236" s="74">
        <v>57.9</v>
      </c>
      <c r="L236" s="103">
        <v>59.58</v>
      </c>
      <c r="M236" s="75">
        <v>7.3</v>
      </c>
      <c r="N236" s="75"/>
      <c r="O236" s="74">
        <v>88.7</v>
      </c>
      <c r="P236" s="74">
        <v>89.3</v>
      </c>
      <c r="Q236" s="74">
        <v>83.3</v>
      </c>
      <c r="R236" s="103">
        <v>82.81</v>
      </c>
      <c r="S236" s="75">
        <v>-0.6</v>
      </c>
      <c r="T236" s="75"/>
      <c r="U236" s="74">
        <v>11.3</v>
      </c>
      <c r="V236" s="74">
        <v>10.7</v>
      </c>
      <c r="W236" s="74">
        <v>16.7</v>
      </c>
      <c r="X236" s="102">
        <v>17.190000000000001</v>
      </c>
      <c r="Y236" s="75">
        <v>0.6</v>
      </c>
    </row>
    <row r="237" spans="1:25" ht="13.2" x14ac:dyDescent="0.25">
      <c r="A237" s="3">
        <v>6</v>
      </c>
      <c r="B237" s="21">
        <v>3</v>
      </c>
      <c r="C237" s="74">
        <v>314.10000000000002</v>
      </c>
      <c r="D237" s="74">
        <v>311.3</v>
      </c>
      <c r="E237" s="74">
        <v>290.89999999999998</v>
      </c>
      <c r="F237" s="103">
        <v>288.57</v>
      </c>
      <c r="G237" s="75">
        <v>17.8</v>
      </c>
      <c r="H237" s="75"/>
      <c r="I237" s="74">
        <v>39.200000000000003</v>
      </c>
      <c r="J237" s="74">
        <v>42</v>
      </c>
      <c r="K237" s="74">
        <v>62</v>
      </c>
      <c r="L237" s="103">
        <v>60.22</v>
      </c>
      <c r="M237" s="75">
        <v>7.7</v>
      </c>
      <c r="N237" s="75"/>
      <c r="O237" s="74">
        <v>88.9</v>
      </c>
      <c r="P237" s="74">
        <v>88.1</v>
      </c>
      <c r="Q237" s="74">
        <v>82.4</v>
      </c>
      <c r="R237" s="103">
        <v>82.73</v>
      </c>
      <c r="S237" s="75">
        <v>-1</v>
      </c>
      <c r="T237" s="75"/>
      <c r="U237" s="74">
        <v>11.1</v>
      </c>
      <c r="V237" s="74">
        <v>11.9</v>
      </c>
      <c r="W237" s="74">
        <v>17.600000000000001</v>
      </c>
      <c r="X237" s="102">
        <v>17.27</v>
      </c>
      <c r="Y237" s="75">
        <v>1</v>
      </c>
    </row>
    <row r="238" spans="1:25" ht="13.2" x14ac:dyDescent="0.25">
      <c r="A238" s="3">
        <v>6</v>
      </c>
      <c r="B238" s="21">
        <v>4</v>
      </c>
      <c r="C238" s="74">
        <v>309.89999999999998</v>
      </c>
      <c r="D238" s="74">
        <v>313</v>
      </c>
      <c r="E238" s="74">
        <v>288.89999999999998</v>
      </c>
      <c r="F238" s="103">
        <v>289.70999999999998</v>
      </c>
      <c r="G238" s="75">
        <v>13.7</v>
      </c>
      <c r="H238" s="75"/>
      <c r="I238" s="74">
        <v>41</v>
      </c>
      <c r="J238" s="74">
        <v>37.9</v>
      </c>
      <c r="K238" s="74">
        <v>60.3</v>
      </c>
      <c r="L238" s="103">
        <v>60.85</v>
      </c>
      <c r="M238" s="75">
        <v>7.5</v>
      </c>
      <c r="N238" s="75"/>
      <c r="O238" s="74">
        <v>88.3</v>
      </c>
      <c r="P238" s="74">
        <v>89.2</v>
      </c>
      <c r="Q238" s="74">
        <v>82.7</v>
      </c>
      <c r="R238" s="103">
        <v>82.64</v>
      </c>
      <c r="S238" s="75">
        <v>-1.1000000000000001</v>
      </c>
      <c r="T238" s="75"/>
      <c r="U238" s="74">
        <v>11.7</v>
      </c>
      <c r="V238" s="74">
        <v>10.8</v>
      </c>
      <c r="W238" s="74">
        <v>17.3</v>
      </c>
      <c r="X238" s="102">
        <v>17.36</v>
      </c>
      <c r="Y238" s="75">
        <v>1.1000000000000001</v>
      </c>
    </row>
    <row r="239" spans="1:25" ht="13.2" x14ac:dyDescent="0.25">
      <c r="A239" s="3">
        <v>6</v>
      </c>
      <c r="B239" s="21">
        <v>5</v>
      </c>
      <c r="C239" s="74">
        <v>310</v>
      </c>
      <c r="D239" s="74">
        <v>311.7</v>
      </c>
      <c r="E239" s="74">
        <v>287</v>
      </c>
      <c r="F239" s="103">
        <v>290.60000000000002</v>
      </c>
      <c r="G239" s="75">
        <v>10.6</v>
      </c>
      <c r="H239" s="75"/>
      <c r="I239" s="74">
        <v>40.4</v>
      </c>
      <c r="J239" s="74">
        <v>38.799999999999997</v>
      </c>
      <c r="K239" s="74">
        <v>63.2</v>
      </c>
      <c r="L239" s="103">
        <v>61.42</v>
      </c>
      <c r="M239" s="75">
        <v>6.9</v>
      </c>
      <c r="N239" s="75"/>
      <c r="O239" s="74">
        <v>88.5</v>
      </c>
      <c r="P239" s="74">
        <v>88.9</v>
      </c>
      <c r="Q239" s="74">
        <v>82</v>
      </c>
      <c r="R239" s="103">
        <v>82.55</v>
      </c>
      <c r="S239" s="75">
        <v>-1.1000000000000001</v>
      </c>
      <c r="T239" s="75"/>
      <c r="U239" s="74">
        <v>11.5</v>
      </c>
      <c r="V239" s="74">
        <v>11.1</v>
      </c>
      <c r="W239" s="74">
        <v>18</v>
      </c>
      <c r="X239" s="102">
        <v>17.45</v>
      </c>
      <c r="Y239" s="75">
        <v>1.1000000000000001</v>
      </c>
    </row>
    <row r="240" spans="1:25" ht="13.2" x14ac:dyDescent="0.25">
      <c r="A240" s="3">
        <v>6</v>
      </c>
      <c r="B240" s="21">
        <v>6</v>
      </c>
      <c r="C240" s="74">
        <v>285.2</v>
      </c>
      <c r="D240" s="74">
        <v>285</v>
      </c>
      <c r="E240" s="74">
        <v>287.10000000000002</v>
      </c>
      <c r="F240" s="103">
        <v>291.38</v>
      </c>
      <c r="G240" s="75">
        <v>9.3000000000000007</v>
      </c>
      <c r="H240" s="75"/>
      <c r="I240" s="74">
        <v>61.9</v>
      </c>
      <c r="J240" s="74">
        <v>62</v>
      </c>
      <c r="K240" s="74">
        <v>65.2</v>
      </c>
      <c r="L240" s="103">
        <v>61.89</v>
      </c>
      <c r="M240" s="75">
        <v>5.6</v>
      </c>
      <c r="N240" s="75"/>
      <c r="O240" s="74">
        <v>82.2</v>
      </c>
      <c r="P240" s="74">
        <v>82.1</v>
      </c>
      <c r="Q240" s="74">
        <v>81.5</v>
      </c>
      <c r="R240" s="103">
        <v>82.48</v>
      </c>
      <c r="S240" s="75">
        <v>-0.8</v>
      </c>
      <c r="T240" s="75"/>
      <c r="U240" s="74">
        <v>17.8</v>
      </c>
      <c r="V240" s="74">
        <v>17.899999999999999</v>
      </c>
      <c r="W240" s="74">
        <v>18.5</v>
      </c>
      <c r="X240" s="102">
        <v>17.52</v>
      </c>
      <c r="Y240" s="75">
        <v>0.8</v>
      </c>
    </row>
    <row r="241" spans="1:25" ht="13.2" x14ac:dyDescent="0.25">
      <c r="A241" s="3">
        <v>6</v>
      </c>
      <c r="B241" s="21">
        <v>7</v>
      </c>
      <c r="C241" s="74">
        <v>166.2</v>
      </c>
      <c r="D241" s="74">
        <v>165.6</v>
      </c>
      <c r="E241" s="74">
        <v>291</v>
      </c>
      <c r="F241" s="103">
        <v>292.2</v>
      </c>
      <c r="G241" s="75">
        <v>9.8000000000000007</v>
      </c>
      <c r="H241" s="75"/>
      <c r="I241" s="74">
        <v>188.8</v>
      </c>
      <c r="J241" s="74">
        <v>189.5</v>
      </c>
      <c r="K241" s="74">
        <v>61.3</v>
      </c>
      <c r="L241" s="103">
        <v>62.21</v>
      </c>
      <c r="M241" s="75">
        <v>3.8</v>
      </c>
      <c r="N241" s="75"/>
      <c r="O241" s="74">
        <v>46.8</v>
      </c>
      <c r="P241" s="74">
        <v>46.6</v>
      </c>
      <c r="Q241" s="74">
        <v>82.6</v>
      </c>
      <c r="R241" s="103">
        <v>82.45</v>
      </c>
      <c r="S241" s="75">
        <v>-0.4</v>
      </c>
      <c r="T241" s="75"/>
      <c r="U241" s="74">
        <v>53.2</v>
      </c>
      <c r="V241" s="74">
        <v>53.4</v>
      </c>
      <c r="W241" s="74">
        <v>17.399999999999999</v>
      </c>
      <c r="X241" s="102">
        <v>17.55</v>
      </c>
      <c r="Y241" s="75">
        <v>0.4</v>
      </c>
    </row>
    <row r="242" spans="1:25" ht="13.2" x14ac:dyDescent="0.25">
      <c r="A242" s="3">
        <v>6</v>
      </c>
      <c r="B242" s="21">
        <v>8</v>
      </c>
      <c r="C242" s="74">
        <v>252.7</v>
      </c>
      <c r="D242" s="74">
        <v>252.2</v>
      </c>
      <c r="E242" s="74">
        <v>298.10000000000002</v>
      </c>
      <c r="F242" s="103">
        <v>293.2</v>
      </c>
      <c r="G242" s="75">
        <v>12</v>
      </c>
      <c r="H242" s="75"/>
      <c r="I242" s="74">
        <v>109.4</v>
      </c>
      <c r="J242" s="74">
        <v>109.9</v>
      </c>
      <c r="K242" s="74">
        <v>63.1</v>
      </c>
      <c r="L242" s="103">
        <v>62.37</v>
      </c>
      <c r="M242" s="75">
        <v>1.9</v>
      </c>
      <c r="N242" s="75"/>
      <c r="O242" s="74">
        <v>69.8</v>
      </c>
      <c r="P242" s="74">
        <v>69.599999999999994</v>
      </c>
      <c r="Q242" s="74">
        <v>82.5</v>
      </c>
      <c r="R242" s="103">
        <v>82.46</v>
      </c>
      <c r="S242" s="75">
        <v>0.1</v>
      </c>
      <c r="T242" s="75"/>
      <c r="U242" s="74">
        <v>30.2</v>
      </c>
      <c r="V242" s="74">
        <v>30.4</v>
      </c>
      <c r="W242" s="74">
        <v>17.5</v>
      </c>
      <c r="X242" s="102">
        <v>17.54</v>
      </c>
      <c r="Y242" s="75">
        <v>-0.1</v>
      </c>
    </row>
    <row r="243" spans="1:25" ht="13.2" x14ac:dyDescent="0.25">
      <c r="A243" s="3">
        <v>6</v>
      </c>
      <c r="B243" s="21">
        <v>9</v>
      </c>
      <c r="C243" s="74">
        <v>313.10000000000002</v>
      </c>
      <c r="D243" s="74">
        <v>310.89999999999998</v>
      </c>
      <c r="E243" s="74">
        <v>291.5</v>
      </c>
      <c r="F243" s="103">
        <v>294.5</v>
      </c>
      <c r="G243" s="75">
        <v>15.7</v>
      </c>
      <c r="H243" s="75"/>
      <c r="I243" s="74">
        <v>38.200000000000003</v>
      </c>
      <c r="J243" s="74">
        <v>40.299999999999997</v>
      </c>
      <c r="K243" s="74">
        <v>61.5</v>
      </c>
      <c r="L243" s="103">
        <v>62.38</v>
      </c>
      <c r="M243" s="75">
        <v>0.1</v>
      </c>
      <c r="N243" s="75"/>
      <c r="O243" s="74">
        <v>89.1</v>
      </c>
      <c r="P243" s="74">
        <v>88.5</v>
      </c>
      <c r="Q243" s="74">
        <v>82.6</v>
      </c>
      <c r="R243" s="103">
        <v>82.52</v>
      </c>
      <c r="S243" s="75">
        <v>0.7</v>
      </c>
      <c r="T243" s="75"/>
      <c r="U243" s="74">
        <v>10.9</v>
      </c>
      <c r="V243" s="74">
        <v>11.5</v>
      </c>
      <c r="W243" s="74">
        <v>17.399999999999999</v>
      </c>
      <c r="X243" s="102">
        <v>17.48</v>
      </c>
      <c r="Y243" s="75">
        <v>-0.7</v>
      </c>
    </row>
    <row r="244" spans="1:25" ht="13.2" x14ac:dyDescent="0.25">
      <c r="A244" s="3">
        <v>6</v>
      </c>
      <c r="B244" s="21">
        <v>10</v>
      </c>
      <c r="C244" s="74">
        <v>322.7</v>
      </c>
      <c r="D244" s="74">
        <v>326.5</v>
      </c>
      <c r="E244" s="74">
        <v>296</v>
      </c>
      <c r="F244" s="103">
        <v>296.08999999999997</v>
      </c>
      <c r="G244" s="75">
        <v>19</v>
      </c>
      <c r="H244" s="75"/>
      <c r="I244" s="74">
        <v>38.200000000000003</v>
      </c>
      <c r="J244" s="74">
        <v>34.4</v>
      </c>
      <c r="K244" s="74">
        <v>62.3</v>
      </c>
      <c r="L244" s="103">
        <v>62.32</v>
      </c>
      <c r="M244" s="75">
        <v>-0.7</v>
      </c>
      <c r="N244" s="75"/>
      <c r="O244" s="74">
        <v>89.4</v>
      </c>
      <c r="P244" s="74">
        <v>90.5</v>
      </c>
      <c r="Q244" s="74">
        <v>82.6</v>
      </c>
      <c r="R244" s="103">
        <v>82.61</v>
      </c>
      <c r="S244" s="75">
        <v>1.1000000000000001</v>
      </c>
      <c r="T244" s="75"/>
      <c r="U244" s="74">
        <v>10.6</v>
      </c>
      <c r="V244" s="74">
        <v>9.5</v>
      </c>
      <c r="W244" s="74">
        <v>17.399999999999999</v>
      </c>
      <c r="X244" s="102">
        <v>17.39</v>
      </c>
      <c r="Y244" s="75">
        <v>-1.1000000000000001</v>
      </c>
    </row>
    <row r="245" spans="1:25" ht="13.2" x14ac:dyDescent="0.25">
      <c r="A245" s="3">
        <v>6</v>
      </c>
      <c r="B245" s="21">
        <v>11</v>
      </c>
      <c r="C245" s="74">
        <v>326.89999999999998</v>
      </c>
      <c r="D245" s="74">
        <v>327.10000000000002</v>
      </c>
      <c r="E245" s="74">
        <v>301.2</v>
      </c>
      <c r="F245" s="103">
        <v>297.92</v>
      </c>
      <c r="G245" s="75">
        <v>21.9</v>
      </c>
      <c r="H245" s="75"/>
      <c r="I245" s="74">
        <v>37.4</v>
      </c>
      <c r="J245" s="74">
        <v>37.200000000000003</v>
      </c>
      <c r="K245" s="74">
        <v>61.3</v>
      </c>
      <c r="L245" s="103">
        <v>62.28</v>
      </c>
      <c r="M245" s="75">
        <v>-0.4</v>
      </c>
      <c r="N245" s="75"/>
      <c r="O245" s="74">
        <v>89.7</v>
      </c>
      <c r="P245" s="74">
        <v>89.8</v>
      </c>
      <c r="Q245" s="74">
        <v>83.1</v>
      </c>
      <c r="R245" s="103">
        <v>82.71</v>
      </c>
      <c r="S245" s="75">
        <v>1.2</v>
      </c>
      <c r="T245" s="75"/>
      <c r="U245" s="74">
        <v>10.3</v>
      </c>
      <c r="V245" s="74">
        <v>10.199999999999999</v>
      </c>
      <c r="W245" s="74">
        <v>16.899999999999999</v>
      </c>
      <c r="X245" s="102">
        <v>17.29</v>
      </c>
      <c r="Y245" s="75">
        <v>-1.2</v>
      </c>
    </row>
    <row r="246" spans="1:25" ht="13.2" x14ac:dyDescent="0.25">
      <c r="A246" s="3">
        <v>6</v>
      </c>
      <c r="B246" s="21">
        <v>12</v>
      </c>
      <c r="C246" s="74">
        <v>293.8</v>
      </c>
      <c r="D246" s="74">
        <v>296.3</v>
      </c>
      <c r="E246" s="74">
        <v>298.39999999999998</v>
      </c>
      <c r="F246" s="103">
        <v>300</v>
      </c>
      <c r="G246" s="75">
        <v>25</v>
      </c>
      <c r="H246" s="75"/>
      <c r="I246" s="74">
        <v>64</v>
      </c>
      <c r="J246" s="74">
        <v>61.5</v>
      </c>
      <c r="K246" s="74">
        <v>61.7</v>
      </c>
      <c r="L246" s="103">
        <v>62.32</v>
      </c>
      <c r="M246" s="75">
        <v>0.4</v>
      </c>
      <c r="N246" s="75"/>
      <c r="O246" s="74">
        <v>82.1</v>
      </c>
      <c r="P246" s="74">
        <v>82.8</v>
      </c>
      <c r="Q246" s="74">
        <v>82.9</v>
      </c>
      <c r="R246" s="103">
        <v>82.8</v>
      </c>
      <c r="S246" s="75">
        <v>1.1000000000000001</v>
      </c>
      <c r="T246" s="75"/>
      <c r="U246" s="74">
        <v>17.899999999999999</v>
      </c>
      <c r="V246" s="74">
        <v>17.2</v>
      </c>
      <c r="W246" s="74">
        <v>17.100000000000001</v>
      </c>
      <c r="X246" s="102">
        <v>17.2</v>
      </c>
      <c r="Y246" s="75">
        <v>-1.1000000000000001</v>
      </c>
    </row>
    <row r="247" spans="1:25" ht="13.2" x14ac:dyDescent="0.25">
      <c r="B247" s="21">
        <v>1</v>
      </c>
      <c r="C247" s="74">
        <v>314.60000000000002</v>
      </c>
      <c r="D247" s="74">
        <v>311.8</v>
      </c>
      <c r="E247" s="74">
        <v>301.5</v>
      </c>
      <c r="F247" s="103">
        <v>302.2</v>
      </c>
      <c r="G247" s="75">
        <v>26.3</v>
      </c>
      <c r="H247" s="75"/>
      <c r="I247" s="74">
        <v>48</v>
      </c>
      <c r="J247" s="74">
        <v>50.8</v>
      </c>
      <c r="K247" s="74">
        <v>61.2</v>
      </c>
      <c r="L247" s="103">
        <v>62.48</v>
      </c>
      <c r="M247" s="75">
        <v>2</v>
      </c>
      <c r="N247" s="75"/>
      <c r="O247" s="74">
        <v>86.8</v>
      </c>
      <c r="P247" s="74">
        <v>86</v>
      </c>
      <c r="Q247" s="74">
        <v>83.1</v>
      </c>
      <c r="R247" s="103">
        <v>82.87</v>
      </c>
      <c r="S247" s="75">
        <v>0.8</v>
      </c>
      <c r="T247" s="75"/>
      <c r="U247" s="74">
        <v>13.2</v>
      </c>
      <c r="V247" s="74">
        <v>14</v>
      </c>
      <c r="W247" s="74">
        <v>16.899999999999999</v>
      </c>
      <c r="X247" s="102">
        <v>17.13</v>
      </c>
      <c r="Y247" s="75">
        <v>-0.8</v>
      </c>
    </row>
    <row r="248" spans="1:25" ht="13.2" x14ac:dyDescent="0.25">
      <c r="A248" s="3">
        <v>7</v>
      </c>
      <c r="B248" s="21">
        <v>2</v>
      </c>
      <c r="C248" s="74">
        <v>325.39999999999998</v>
      </c>
      <c r="D248" s="74">
        <v>323.10000000000002</v>
      </c>
      <c r="E248" s="74">
        <v>302</v>
      </c>
      <c r="F248" s="103">
        <v>304.39999999999998</v>
      </c>
      <c r="G248" s="75">
        <v>26.4</v>
      </c>
      <c r="H248" s="75"/>
      <c r="I248" s="74">
        <v>38.4</v>
      </c>
      <c r="J248" s="74">
        <v>40.6</v>
      </c>
      <c r="K248" s="74">
        <v>62.5</v>
      </c>
      <c r="L248" s="103">
        <v>62.78</v>
      </c>
      <c r="M248" s="75">
        <v>3.6</v>
      </c>
      <c r="N248" s="75"/>
      <c r="O248" s="74">
        <v>89.4</v>
      </c>
      <c r="P248" s="74">
        <v>88.8</v>
      </c>
      <c r="Q248" s="74">
        <v>82.9</v>
      </c>
      <c r="R248" s="103">
        <v>82.9</v>
      </c>
      <c r="S248" s="75">
        <v>0.4</v>
      </c>
      <c r="T248" s="75"/>
      <c r="U248" s="74">
        <v>10.6</v>
      </c>
      <c r="V248" s="74">
        <v>11.2</v>
      </c>
      <c r="W248" s="74">
        <v>17.100000000000001</v>
      </c>
      <c r="X248" s="102">
        <v>17.100000000000001</v>
      </c>
      <c r="Y248" s="75">
        <v>-0.4</v>
      </c>
    </row>
    <row r="249" spans="1:25" ht="13.2" x14ac:dyDescent="0.25">
      <c r="A249" s="3">
        <v>7</v>
      </c>
      <c r="B249" s="21">
        <v>3</v>
      </c>
      <c r="C249" s="74">
        <v>326.2</v>
      </c>
      <c r="D249" s="74">
        <v>324.8</v>
      </c>
      <c r="E249" s="74">
        <v>303.8</v>
      </c>
      <c r="F249" s="103">
        <v>306.51</v>
      </c>
      <c r="G249" s="75">
        <v>25.4</v>
      </c>
      <c r="H249" s="75"/>
      <c r="I249" s="74">
        <v>43.6</v>
      </c>
      <c r="J249" s="74">
        <v>44.9</v>
      </c>
      <c r="K249" s="74">
        <v>66.3</v>
      </c>
      <c r="L249" s="103">
        <v>63.18</v>
      </c>
      <c r="M249" s="75">
        <v>4.8</v>
      </c>
      <c r="N249" s="75"/>
      <c r="O249" s="74">
        <v>88.2</v>
      </c>
      <c r="P249" s="74">
        <v>87.8</v>
      </c>
      <c r="Q249" s="74">
        <v>82.1</v>
      </c>
      <c r="R249" s="103">
        <v>82.91</v>
      </c>
      <c r="S249" s="75">
        <v>0.1</v>
      </c>
      <c r="T249" s="75"/>
      <c r="U249" s="74">
        <v>11.8</v>
      </c>
      <c r="V249" s="74">
        <v>12.2</v>
      </c>
      <c r="W249" s="74">
        <v>17.899999999999999</v>
      </c>
      <c r="X249" s="102">
        <v>17.09</v>
      </c>
      <c r="Y249" s="75">
        <v>-0.1</v>
      </c>
    </row>
    <row r="250" spans="1:25" ht="13.2" x14ac:dyDescent="0.25">
      <c r="A250" s="3">
        <v>7</v>
      </c>
      <c r="B250" s="21">
        <v>4</v>
      </c>
      <c r="C250" s="74">
        <v>336.9</v>
      </c>
      <c r="D250" s="74">
        <v>337.3</v>
      </c>
      <c r="E250" s="74">
        <v>312</v>
      </c>
      <c r="F250" s="103">
        <v>308.41000000000003</v>
      </c>
      <c r="G250" s="75">
        <v>22.8</v>
      </c>
      <c r="H250" s="75"/>
      <c r="I250" s="74">
        <v>37.700000000000003</v>
      </c>
      <c r="J250" s="74">
        <v>37.299999999999997</v>
      </c>
      <c r="K250" s="74">
        <v>60.9</v>
      </c>
      <c r="L250" s="103">
        <v>63.63</v>
      </c>
      <c r="M250" s="75">
        <v>5.3</v>
      </c>
      <c r="N250" s="75"/>
      <c r="O250" s="74">
        <v>89.9</v>
      </c>
      <c r="P250" s="74">
        <v>90</v>
      </c>
      <c r="Q250" s="74">
        <v>83.7</v>
      </c>
      <c r="R250" s="103">
        <v>82.9</v>
      </c>
      <c r="S250" s="75">
        <v>-0.1</v>
      </c>
      <c r="T250" s="75"/>
      <c r="U250" s="74">
        <v>10.1</v>
      </c>
      <c r="V250" s="74">
        <v>10</v>
      </c>
      <c r="W250" s="74">
        <v>16.3</v>
      </c>
      <c r="X250" s="102">
        <v>17.100000000000001</v>
      </c>
      <c r="Y250" s="75">
        <v>0.1</v>
      </c>
    </row>
    <row r="251" spans="1:25" ht="13.2" x14ac:dyDescent="0.25">
      <c r="A251" s="3">
        <v>7</v>
      </c>
      <c r="B251" s="21">
        <v>5</v>
      </c>
      <c r="C251" s="74">
        <v>340.4</v>
      </c>
      <c r="D251" s="74">
        <v>335.5</v>
      </c>
      <c r="E251" s="74">
        <v>309.7</v>
      </c>
      <c r="F251" s="103">
        <v>310.04000000000002</v>
      </c>
      <c r="G251" s="75">
        <v>19.600000000000001</v>
      </c>
      <c r="H251" s="75"/>
      <c r="I251" s="74">
        <v>35.4</v>
      </c>
      <c r="J251" s="74">
        <v>40.299999999999997</v>
      </c>
      <c r="K251" s="74">
        <v>65.5</v>
      </c>
      <c r="L251" s="103">
        <v>64.06</v>
      </c>
      <c r="M251" s="75">
        <v>5.2</v>
      </c>
      <c r="N251" s="75"/>
      <c r="O251" s="74">
        <v>90.6</v>
      </c>
      <c r="P251" s="74">
        <v>89.3</v>
      </c>
      <c r="Q251" s="74">
        <v>82.5</v>
      </c>
      <c r="R251" s="103">
        <v>82.88</v>
      </c>
      <c r="S251" s="75">
        <v>-0.3</v>
      </c>
      <c r="T251" s="75"/>
      <c r="U251" s="74">
        <v>9.4</v>
      </c>
      <c r="V251" s="74">
        <v>10.7</v>
      </c>
      <c r="W251" s="74">
        <v>17.5</v>
      </c>
      <c r="X251" s="102">
        <v>17.12</v>
      </c>
      <c r="Y251" s="75">
        <v>0.3</v>
      </c>
    </row>
    <row r="252" spans="1:25" ht="13.2" x14ac:dyDescent="0.25">
      <c r="A252" s="3">
        <v>7</v>
      </c>
      <c r="B252" s="21">
        <v>6</v>
      </c>
      <c r="C252" s="74">
        <v>312</v>
      </c>
      <c r="D252" s="74">
        <v>312.89999999999998</v>
      </c>
      <c r="E252" s="74">
        <v>315.3</v>
      </c>
      <c r="F252" s="103">
        <v>311.33999999999997</v>
      </c>
      <c r="G252" s="75">
        <v>15.6</v>
      </c>
      <c r="H252" s="75"/>
      <c r="I252" s="74">
        <v>60</v>
      </c>
      <c r="J252" s="74">
        <v>59.1</v>
      </c>
      <c r="K252" s="74">
        <v>62.7</v>
      </c>
      <c r="L252" s="103">
        <v>64.42</v>
      </c>
      <c r="M252" s="75">
        <v>4.2</v>
      </c>
      <c r="N252" s="75"/>
      <c r="O252" s="74">
        <v>83.9</v>
      </c>
      <c r="P252" s="74">
        <v>84.1</v>
      </c>
      <c r="Q252" s="74">
        <v>83.4</v>
      </c>
      <c r="R252" s="103">
        <v>82.86</v>
      </c>
      <c r="S252" s="75">
        <v>-0.2</v>
      </c>
      <c r="T252" s="75"/>
      <c r="U252" s="74">
        <v>16.100000000000001</v>
      </c>
      <c r="V252" s="74">
        <v>15.9</v>
      </c>
      <c r="W252" s="74">
        <v>16.600000000000001</v>
      </c>
      <c r="X252" s="102">
        <v>17.14</v>
      </c>
      <c r="Y252" s="75">
        <v>0.2</v>
      </c>
    </row>
    <row r="253" spans="1:25" ht="13.2" x14ac:dyDescent="0.25">
      <c r="A253" s="3">
        <v>7</v>
      </c>
      <c r="B253" s="21">
        <v>7</v>
      </c>
      <c r="C253" s="74">
        <v>171.1</v>
      </c>
      <c r="D253" s="74">
        <v>180</v>
      </c>
      <c r="E253" s="74">
        <v>310.89999999999998</v>
      </c>
      <c r="F253" s="103">
        <v>312.25</v>
      </c>
      <c r="G253" s="75">
        <v>10.9</v>
      </c>
      <c r="H253" s="75"/>
      <c r="I253" s="74">
        <v>209.9</v>
      </c>
      <c r="J253" s="74">
        <v>201</v>
      </c>
      <c r="K253" s="74">
        <v>66.599999999999994</v>
      </c>
      <c r="L253" s="103">
        <v>64.67</v>
      </c>
      <c r="M253" s="75">
        <v>3</v>
      </c>
      <c r="N253" s="75"/>
      <c r="O253" s="74">
        <v>44.9</v>
      </c>
      <c r="P253" s="74">
        <v>47.2</v>
      </c>
      <c r="Q253" s="74">
        <v>82.4</v>
      </c>
      <c r="R253" s="103">
        <v>82.84</v>
      </c>
      <c r="S253" s="75">
        <v>-0.2</v>
      </c>
      <c r="T253" s="75"/>
      <c r="U253" s="74">
        <v>55.1</v>
      </c>
      <c r="V253" s="74">
        <v>52.8</v>
      </c>
      <c r="W253" s="74">
        <v>17.600000000000001</v>
      </c>
      <c r="X253" s="102">
        <v>17.16</v>
      </c>
      <c r="Y253" s="75">
        <v>0.2</v>
      </c>
    </row>
    <row r="254" spans="1:25" ht="13.2" x14ac:dyDescent="0.25">
      <c r="A254" s="3">
        <v>7</v>
      </c>
      <c r="B254" s="21">
        <v>8</v>
      </c>
      <c r="C254" s="74">
        <v>252</v>
      </c>
      <c r="D254" s="74">
        <v>264</v>
      </c>
      <c r="E254" s="74">
        <v>312.10000000000002</v>
      </c>
      <c r="F254" s="103">
        <v>312.79000000000002</v>
      </c>
      <c r="G254" s="75">
        <v>6.5</v>
      </c>
      <c r="H254" s="75"/>
      <c r="I254" s="74">
        <v>127.4</v>
      </c>
      <c r="J254" s="74">
        <v>115.4</v>
      </c>
      <c r="K254" s="74">
        <v>65.7</v>
      </c>
      <c r="L254" s="103">
        <v>64.8</v>
      </c>
      <c r="M254" s="75">
        <v>1.6</v>
      </c>
      <c r="N254" s="75"/>
      <c r="O254" s="74">
        <v>66.400000000000006</v>
      </c>
      <c r="P254" s="74">
        <v>69.599999999999994</v>
      </c>
      <c r="Q254" s="74">
        <v>82.6</v>
      </c>
      <c r="R254" s="103">
        <v>82.84</v>
      </c>
      <c r="S254" s="75">
        <v>-0.1</v>
      </c>
      <c r="T254" s="75"/>
      <c r="U254" s="74">
        <v>33.6</v>
      </c>
      <c r="V254" s="74">
        <v>30.4</v>
      </c>
      <c r="W254" s="74">
        <v>17.399999999999999</v>
      </c>
      <c r="X254" s="102">
        <v>17.16</v>
      </c>
      <c r="Y254" s="75">
        <v>0.1</v>
      </c>
    </row>
    <row r="255" spans="1:25" ht="13.2" x14ac:dyDescent="0.25">
      <c r="A255" s="3">
        <v>7</v>
      </c>
      <c r="B255" s="21">
        <v>9</v>
      </c>
      <c r="C255" s="74">
        <v>347.5</v>
      </c>
      <c r="D255" s="74">
        <v>345.3</v>
      </c>
      <c r="E255" s="74">
        <v>324.5</v>
      </c>
      <c r="F255" s="103">
        <v>313.02999999999997</v>
      </c>
      <c r="G255" s="75">
        <v>2.8</v>
      </c>
      <c r="H255" s="75"/>
      <c r="I255" s="74">
        <v>38.5</v>
      </c>
      <c r="J255" s="74">
        <v>40.700000000000003</v>
      </c>
      <c r="K255" s="74">
        <v>63.6</v>
      </c>
      <c r="L255" s="103">
        <v>64.81</v>
      </c>
      <c r="M255" s="75">
        <v>0.1</v>
      </c>
      <c r="N255" s="75"/>
      <c r="O255" s="74">
        <v>90</v>
      </c>
      <c r="P255" s="74">
        <v>89.4</v>
      </c>
      <c r="Q255" s="74">
        <v>83.6</v>
      </c>
      <c r="R255" s="103">
        <v>82.85</v>
      </c>
      <c r="S255" s="75">
        <v>0.1</v>
      </c>
      <c r="T255" s="75"/>
      <c r="U255" s="74">
        <v>10</v>
      </c>
      <c r="V255" s="74">
        <v>10.6</v>
      </c>
      <c r="W255" s="74">
        <v>16.399999999999999</v>
      </c>
      <c r="X255" s="102">
        <v>17.149999999999999</v>
      </c>
      <c r="Y255" s="75">
        <v>-0.1</v>
      </c>
    </row>
    <row r="256" spans="1:25" ht="13.2" x14ac:dyDescent="0.25">
      <c r="A256" s="3">
        <v>7</v>
      </c>
      <c r="B256" s="21">
        <v>10</v>
      </c>
      <c r="C256" s="74">
        <v>340.4</v>
      </c>
      <c r="D256" s="74">
        <v>335.1</v>
      </c>
      <c r="E256" s="74">
        <v>303.2</v>
      </c>
      <c r="F256" s="103">
        <v>313.07</v>
      </c>
      <c r="G256" s="75">
        <v>0.5</v>
      </c>
      <c r="H256" s="75"/>
      <c r="I256" s="74">
        <v>31.5</v>
      </c>
      <c r="J256" s="74">
        <v>36.799999999999997</v>
      </c>
      <c r="K256" s="74">
        <v>65.7</v>
      </c>
      <c r="L256" s="103">
        <v>64.739999999999995</v>
      </c>
      <c r="M256" s="75">
        <v>-0.8</v>
      </c>
      <c r="N256" s="75"/>
      <c r="O256" s="74">
        <v>91.5</v>
      </c>
      <c r="P256" s="74">
        <v>90.1</v>
      </c>
      <c r="Q256" s="74">
        <v>82.2</v>
      </c>
      <c r="R256" s="103">
        <v>82.86</v>
      </c>
      <c r="S256" s="75">
        <v>0.2</v>
      </c>
      <c r="T256" s="75"/>
      <c r="U256" s="74">
        <v>8.5</v>
      </c>
      <c r="V256" s="74">
        <v>9.9</v>
      </c>
      <c r="W256" s="74">
        <v>17.8</v>
      </c>
      <c r="X256" s="102">
        <v>17.14</v>
      </c>
      <c r="Y256" s="75">
        <v>-0.2</v>
      </c>
    </row>
    <row r="257" spans="1:25" ht="13.2" x14ac:dyDescent="0.25">
      <c r="A257" s="3">
        <v>7</v>
      </c>
      <c r="B257" s="21">
        <v>11</v>
      </c>
      <c r="C257" s="74">
        <v>340.4</v>
      </c>
      <c r="D257" s="74">
        <v>337.9</v>
      </c>
      <c r="E257" s="74">
        <v>310.39999999999998</v>
      </c>
      <c r="F257" s="103">
        <v>313.01</v>
      </c>
      <c r="G257" s="75">
        <v>-0.7</v>
      </c>
      <c r="H257" s="75"/>
      <c r="I257" s="74">
        <v>36.5</v>
      </c>
      <c r="J257" s="74">
        <v>39</v>
      </c>
      <c r="K257" s="74">
        <v>64.8</v>
      </c>
      <c r="L257" s="103">
        <v>64.63</v>
      </c>
      <c r="M257" s="75">
        <v>-1.3</v>
      </c>
      <c r="N257" s="75"/>
      <c r="O257" s="74">
        <v>90.3</v>
      </c>
      <c r="P257" s="74">
        <v>89.7</v>
      </c>
      <c r="Q257" s="74">
        <v>82.7</v>
      </c>
      <c r="R257" s="103">
        <v>82.89</v>
      </c>
      <c r="S257" s="75">
        <v>0.3</v>
      </c>
      <c r="T257" s="75"/>
      <c r="U257" s="74">
        <v>9.6999999999999993</v>
      </c>
      <c r="V257" s="74">
        <v>10.3</v>
      </c>
      <c r="W257" s="74">
        <v>17.3</v>
      </c>
      <c r="X257" s="102">
        <v>17.11</v>
      </c>
      <c r="Y257" s="75">
        <v>-0.3</v>
      </c>
    </row>
    <row r="258" spans="1:25" ht="13.2" x14ac:dyDescent="0.25">
      <c r="A258" s="3">
        <v>7</v>
      </c>
      <c r="B258" s="21">
        <v>12</v>
      </c>
      <c r="C258" s="74">
        <v>310.7</v>
      </c>
      <c r="D258" s="74">
        <v>317.7</v>
      </c>
      <c r="E258" s="74">
        <v>320.5</v>
      </c>
      <c r="F258" s="103">
        <v>312.98</v>
      </c>
      <c r="G258" s="75">
        <v>-0.4</v>
      </c>
      <c r="H258" s="75"/>
      <c r="I258" s="74">
        <v>70.099999999999994</v>
      </c>
      <c r="J258" s="74">
        <v>63.2</v>
      </c>
      <c r="K258" s="74">
        <v>63.1</v>
      </c>
      <c r="L258" s="103">
        <v>64.5</v>
      </c>
      <c r="M258" s="75">
        <v>-1.6</v>
      </c>
      <c r="N258" s="75"/>
      <c r="O258" s="74">
        <v>81.599999999999994</v>
      </c>
      <c r="P258" s="74">
        <v>83.4</v>
      </c>
      <c r="Q258" s="74">
        <v>83.5</v>
      </c>
      <c r="R258" s="103">
        <v>82.91</v>
      </c>
      <c r="S258" s="75">
        <v>0.3</v>
      </c>
      <c r="T258" s="75"/>
      <c r="U258" s="74">
        <v>18.399999999999999</v>
      </c>
      <c r="V258" s="74">
        <v>16.600000000000001</v>
      </c>
      <c r="W258" s="74">
        <v>16.5</v>
      </c>
      <c r="X258" s="102">
        <v>17.09</v>
      </c>
      <c r="Y258" s="75">
        <v>-0.3</v>
      </c>
    </row>
    <row r="259" spans="1:25" ht="13.2" x14ac:dyDescent="0.25">
      <c r="B259" s="21">
        <v>1</v>
      </c>
      <c r="C259" s="74">
        <v>313</v>
      </c>
      <c r="D259" s="74">
        <v>312.10000000000002</v>
      </c>
      <c r="E259" s="74">
        <v>300.60000000000002</v>
      </c>
      <c r="F259" s="103">
        <v>313.16000000000003</v>
      </c>
      <c r="G259" s="75">
        <v>2.2000000000000002</v>
      </c>
      <c r="H259" s="75"/>
      <c r="I259" s="74">
        <v>54.6</v>
      </c>
      <c r="J259" s="74">
        <v>55.5</v>
      </c>
      <c r="K259" s="74">
        <v>66</v>
      </c>
      <c r="L259" s="103">
        <v>64.33</v>
      </c>
      <c r="M259" s="75">
        <v>-2.1</v>
      </c>
      <c r="N259" s="75"/>
      <c r="O259" s="74">
        <v>85.2</v>
      </c>
      <c r="P259" s="74">
        <v>84.9</v>
      </c>
      <c r="Q259" s="74">
        <v>82</v>
      </c>
      <c r="R259" s="103">
        <v>82.96</v>
      </c>
      <c r="S259" s="75">
        <v>0.6</v>
      </c>
      <c r="T259" s="75"/>
      <c r="U259" s="74">
        <v>14.8</v>
      </c>
      <c r="V259" s="74">
        <v>15.1</v>
      </c>
      <c r="W259" s="74">
        <v>18</v>
      </c>
      <c r="X259" s="102">
        <v>17.04</v>
      </c>
      <c r="Y259" s="75">
        <v>-0.6</v>
      </c>
    </row>
    <row r="260" spans="1:25" ht="13.2" x14ac:dyDescent="0.25">
      <c r="A260" s="3">
        <v>8</v>
      </c>
      <c r="B260" s="21">
        <v>2</v>
      </c>
      <c r="C260" s="74">
        <v>341.1</v>
      </c>
      <c r="D260" s="74">
        <v>338.7</v>
      </c>
      <c r="E260" s="74">
        <v>317.5</v>
      </c>
      <c r="F260" s="103">
        <v>313.62</v>
      </c>
      <c r="G260" s="75">
        <v>5.4</v>
      </c>
      <c r="H260" s="75"/>
      <c r="I260" s="74">
        <v>36.9</v>
      </c>
      <c r="J260" s="74">
        <v>39.299999999999997</v>
      </c>
      <c r="K260" s="74">
        <v>61.9</v>
      </c>
      <c r="L260" s="103">
        <v>64.099999999999994</v>
      </c>
      <c r="M260" s="75">
        <v>-2.7</v>
      </c>
      <c r="N260" s="75"/>
      <c r="O260" s="74">
        <v>90.2</v>
      </c>
      <c r="P260" s="74">
        <v>89.6</v>
      </c>
      <c r="Q260" s="74">
        <v>83.7</v>
      </c>
      <c r="R260" s="103">
        <v>83.03</v>
      </c>
      <c r="S260" s="75">
        <v>0.8</v>
      </c>
      <c r="T260" s="75"/>
      <c r="U260" s="74">
        <v>9.8000000000000007</v>
      </c>
      <c r="V260" s="74">
        <v>10.4</v>
      </c>
      <c r="W260" s="74">
        <v>16.3</v>
      </c>
      <c r="X260" s="102">
        <v>16.97</v>
      </c>
      <c r="Y260" s="75">
        <v>-0.8</v>
      </c>
    </row>
    <row r="261" spans="1:25" ht="13.2" x14ac:dyDescent="0.25">
      <c r="A261" s="3">
        <v>8</v>
      </c>
      <c r="B261" s="21">
        <v>3</v>
      </c>
      <c r="C261" s="74">
        <v>334</v>
      </c>
      <c r="D261" s="74">
        <v>339.9</v>
      </c>
      <c r="E261" s="74">
        <v>319</v>
      </c>
      <c r="F261" s="103">
        <v>314.36</v>
      </c>
      <c r="G261" s="75">
        <v>9</v>
      </c>
      <c r="H261" s="75"/>
      <c r="I261" s="74">
        <v>46.5</v>
      </c>
      <c r="J261" s="74">
        <v>40.6</v>
      </c>
      <c r="K261" s="74">
        <v>63.6</v>
      </c>
      <c r="L261" s="103">
        <v>63.8</v>
      </c>
      <c r="M261" s="75">
        <v>-3.5</v>
      </c>
      <c r="N261" s="75"/>
      <c r="O261" s="74">
        <v>87.8</v>
      </c>
      <c r="P261" s="74">
        <v>89.3</v>
      </c>
      <c r="Q261" s="74">
        <v>83.4</v>
      </c>
      <c r="R261" s="103">
        <v>83.13</v>
      </c>
      <c r="S261" s="75">
        <v>1.2</v>
      </c>
      <c r="T261" s="75"/>
      <c r="U261" s="74">
        <v>12.2</v>
      </c>
      <c r="V261" s="74">
        <v>10.7</v>
      </c>
      <c r="W261" s="74">
        <v>16.600000000000001</v>
      </c>
      <c r="X261" s="102">
        <v>16.87</v>
      </c>
      <c r="Y261" s="75">
        <v>-1.2</v>
      </c>
    </row>
    <row r="262" spans="1:25" ht="13.2" x14ac:dyDescent="0.25">
      <c r="A262" s="3">
        <v>8</v>
      </c>
      <c r="B262" s="21">
        <v>4</v>
      </c>
      <c r="C262" s="74">
        <v>349.2</v>
      </c>
      <c r="D262" s="74">
        <v>336.1</v>
      </c>
      <c r="E262" s="74">
        <v>309.5</v>
      </c>
      <c r="F262" s="103">
        <v>315.36</v>
      </c>
      <c r="G262" s="75">
        <v>12</v>
      </c>
      <c r="H262" s="75"/>
      <c r="I262" s="74">
        <v>26.2</v>
      </c>
      <c r="J262" s="74">
        <v>39.299999999999997</v>
      </c>
      <c r="K262" s="74">
        <v>63.4</v>
      </c>
      <c r="L262" s="103">
        <v>63.46</v>
      </c>
      <c r="M262" s="75">
        <v>-4.0999999999999996</v>
      </c>
      <c r="N262" s="75"/>
      <c r="O262" s="74">
        <v>93</v>
      </c>
      <c r="P262" s="74">
        <v>89.5</v>
      </c>
      <c r="Q262" s="74">
        <v>83</v>
      </c>
      <c r="R262" s="103">
        <v>83.25</v>
      </c>
      <c r="S262" s="75">
        <v>1.4</v>
      </c>
      <c r="T262" s="75"/>
      <c r="U262" s="74">
        <v>7</v>
      </c>
      <c r="V262" s="74">
        <v>10.5</v>
      </c>
      <c r="W262" s="74">
        <v>17</v>
      </c>
      <c r="X262" s="102">
        <v>16.75</v>
      </c>
      <c r="Y262" s="75">
        <v>-1.4</v>
      </c>
    </row>
    <row r="263" spans="1:25" ht="13.2" x14ac:dyDescent="0.25">
      <c r="A263" s="3">
        <v>8</v>
      </c>
      <c r="B263" s="21">
        <v>5</v>
      </c>
      <c r="C263" s="74">
        <v>344</v>
      </c>
      <c r="D263" s="74">
        <v>345.8</v>
      </c>
      <c r="E263" s="74">
        <v>318.60000000000002</v>
      </c>
      <c r="F263" s="103">
        <v>316.48</v>
      </c>
      <c r="G263" s="75">
        <v>13.5</v>
      </c>
      <c r="H263" s="75"/>
      <c r="I263" s="74">
        <v>41.7</v>
      </c>
      <c r="J263" s="74">
        <v>39.9</v>
      </c>
      <c r="K263" s="74">
        <v>65.8</v>
      </c>
      <c r="L263" s="103">
        <v>63.1</v>
      </c>
      <c r="M263" s="75">
        <v>-4.3</v>
      </c>
      <c r="N263" s="75"/>
      <c r="O263" s="74">
        <v>89.2</v>
      </c>
      <c r="P263" s="74">
        <v>89.7</v>
      </c>
      <c r="Q263" s="74">
        <v>82.9</v>
      </c>
      <c r="R263" s="103">
        <v>83.38</v>
      </c>
      <c r="S263" s="75">
        <v>1.5</v>
      </c>
      <c r="T263" s="75"/>
      <c r="U263" s="74">
        <v>10.8</v>
      </c>
      <c r="V263" s="74">
        <v>10.3</v>
      </c>
      <c r="W263" s="74">
        <v>17.100000000000001</v>
      </c>
      <c r="X263" s="102">
        <v>16.62</v>
      </c>
      <c r="Y263" s="75">
        <v>-1.5</v>
      </c>
    </row>
    <row r="264" spans="1:25" ht="13.2" x14ac:dyDescent="0.25">
      <c r="A264" s="3">
        <v>8</v>
      </c>
      <c r="B264" s="21">
        <v>6</v>
      </c>
      <c r="C264" s="74">
        <v>329.1</v>
      </c>
      <c r="D264" s="74">
        <v>324.3</v>
      </c>
      <c r="E264" s="74">
        <v>326.5</v>
      </c>
      <c r="F264" s="103">
        <v>317.61</v>
      </c>
      <c r="G264" s="75">
        <v>13.5</v>
      </c>
      <c r="H264" s="75"/>
      <c r="I264" s="74">
        <v>55.4</v>
      </c>
      <c r="J264" s="74">
        <v>60.2</v>
      </c>
      <c r="K264" s="74">
        <v>64.400000000000006</v>
      </c>
      <c r="L264" s="103">
        <v>62.75</v>
      </c>
      <c r="M264" s="75">
        <v>-4.2</v>
      </c>
      <c r="N264" s="75"/>
      <c r="O264" s="74">
        <v>85.6</v>
      </c>
      <c r="P264" s="74">
        <v>84.3</v>
      </c>
      <c r="Q264" s="74">
        <v>83.5</v>
      </c>
      <c r="R264" s="103">
        <v>83.5</v>
      </c>
      <c r="S264" s="75">
        <v>1.5</v>
      </c>
      <c r="T264" s="75"/>
      <c r="U264" s="74">
        <v>14.4</v>
      </c>
      <c r="V264" s="74">
        <v>15.7</v>
      </c>
      <c r="W264" s="74">
        <v>16.5</v>
      </c>
      <c r="X264" s="102">
        <v>16.5</v>
      </c>
      <c r="Y264" s="75">
        <v>-1.5</v>
      </c>
    </row>
    <row r="265" spans="1:25" ht="13.2" x14ac:dyDescent="0.25">
      <c r="A265" s="3">
        <v>8</v>
      </c>
      <c r="B265" s="21">
        <v>7</v>
      </c>
      <c r="C265" s="74">
        <v>175.9</v>
      </c>
      <c r="D265" s="74">
        <v>175.9</v>
      </c>
      <c r="E265" s="74">
        <v>311.89999999999998</v>
      </c>
      <c r="F265" s="103">
        <v>318.62</v>
      </c>
      <c r="G265" s="75">
        <v>12.1</v>
      </c>
      <c r="H265" s="75"/>
      <c r="I265" s="74">
        <v>205.9</v>
      </c>
      <c r="J265" s="74">
        <v>205.8</v>
      </c>
      <c r="K265" s="74">
        <v>66.3</v>
      </c>
      <c r="L265" s="103">
        <v>62.43</v>
      </c>
      <c r="M265" s="75">
        <v>-3.9</v>
      </c>
      <c r="N265" s="75"/>
      <c r="O265" s="74">
        <v>46.1</v>
      </c>
      <c r="P265" s="74">
        <v>46.1</v>
      </c>
      <c r="Q265" s="74">
        <v>82.5</v>
      </c>
      <c r="R265" s="103">
        <v>83.62</v>
      </c>
      <c r="S265" s="75">
        <v>1.4</v>
      </c>
      <c r="T265" s="75"/>
      <c r="U265" s="74">
        <v>53.9</v>
      </c>
      <c r="V265" s="74">
        <v>53.9</v>
      </c>
      <c r="W265" s="74">
        <v>17.5</v>
      </c>
      <c r="X265" s="102">
        <v>16.38</v>
      </c>
      <c r="Y265" s="75">
        <v>-1.4</v>
      </c>
    </row>
    <row r="266" spans="1:25" ht="13.2" x14ac:dyDescent="0.25">
      <c r="A266" s="3">
        <v>8</v>
      </c>
      <c r="B266" s="21">
        <v>8</v>
      </c>
      <c r="C266" s="74">
        <v>245.1</v>
      </c>
      <c r="D266" s="74">
        <v>270.2</v>
      </c>
      <c r="E266" s="74">
        <v>320.89999999999998</v>
      </c>
      <c r="F266" s="103">
        <v>319.42</v>
      </c>
      <c r="G266" s="75">
        <v>9.6</v>
      </c>
      <c r="H266" s="75"/>
      <c r="I266" s="74">
        <v>138.80000000000001</v>
      </c>
      <c r="J266" s="74">
        <v>113.6</v>
      </c>
      <c r="K266" s="74">
        <v>62</v>
      </c>
      <c r="L266" s="103">
        <v>62.11</v>
      </c>
      <c r="M266" s="75">
        <v>-3.8</v>
      </c>
      <c r="N266" s="75"/>
      <c r="O266" s="74">
        <v>63.8</v>
      </c>
      <c r="P266" s="74">
        <v>70.400000000000006</v>
      </c>
      <c r="Q266" s="74">
        <v>83.8</v>
      </c>
      <c r="R266" s="103">
        <v>83.72</v>
      </c>
      <c r="S266" s="75">
        <v>1.2</v>
      </c>
      <c r="T266" s="75"/>
      <c r="U266" s="74">
        <v>36.200000000000003</v>
      </c>
      <c r="V266" s="74">
        <v>29.6</v>
      </c>
      <c r="W266" s="74">
        <v>16.2</v>
      </c>
      <c r="X266" s="102">
        <v>16.28</v>
      </c>
      <c r="Y266" s="75">
        <v>-1.2</v>
      </c>
    </row>
    <row r="267" spans="1:25" ht="13.2" x14ac:dyDescent="0.25">
      <c r="A267" s="3">
        <v>8</v>
      </c>
      <c r="B267" s="21">
        <v>9</v>
      </c>
      <c r="C267" s="74">
        <v>342.1</v>
      </c>
      <c r="D267" s="74">
        <v>345.2</v>
      </c>
      <c r="E267" s="74">
        <v>322.39999999999998</v>
      </c>
      <c r="F267" s="103">
        <v>319.95999999999998</v>
      </c>
      <c r="G267" s="75">
        <v>6.4</v>
      </c>
      <c r="H267" s="75"/>
      <c r="I267" s="74">
        <v>38.200000000000003</v>
      </c>
      <c r="J267" s="74">
        <v>35.200000000000003</v>
      </c>
      <c r="K267" s="74">
        <v>59.2</v>
      </c>
      <c r="L267" s="103">
        <v>61.83</v>
      </c>
      <c r="M267" s="75">
        <v>-3.4</v>
      </c>
      <c r="N267" s="75"/>
      <c r="O267" s="74">
        <v>90</v>
      </c>
      <c r="P267" s="74">
        <v>90.7</v>
      </c>
      <c r="Q267" s="74">
        <v>84.5</v>
      </c>
      <c r="R267" s="103">
        <v>83.81</v>
      </c>
      <c r="S267" s="75">
        <v>1</v>
      </c>
      <c r="T267" s="75"/>
      <c r="U267" s="74">
        <v>10</v>
      </c>
      <c r="V267" s="74">
        <v>9.3000000000000007</v>
      </c>
      <c r="W267" s="74">
        <v>15.5</v>
      </c>
      <c r="X267" s="102">
        <v>16.190000000000001</v>
      </c>
      <c r="Y267" s="75">
        <v>-1</v>
      </c>
    </row>
    <row r="268" spans="1:25" ht="13.2" x14ac:dyDescent="0.25">
      <c r="A268" s="3">
        <v>8</v>
      </c>
      <c r="B268" s="21">
        <v>10</v>
      </c>
      <c r="C268" s="74">
        <v>359.2</v>
      </c>
      <c r="D268" s="74">
        <v>355.3</v>
      </c>
      <c r="E268" s="74">
        <v>323</v>
      </c>
      <c r="F268" s="103">
        <v>320.20999999999998</v>
      </c>
      <c r="G268" s="75">
        <v>3</v>
      </c>
      <c r="H268" s="75"/>
      <c r="I268" s="74">
        <v>26.2</v>
      </c>
      <c r="J268" s="74">
        <v>30.1</v>
      </c>
      <c r="K268" s="74">
        <v>59.6</v>
      </c>
      <c r="L268" s="103">
        <v>61.6</v>
      </c>
      <c r="M268" s="75">
        <v>-2.8</v>
      </c>
      <c r="N268" s="75"/>
      <c r="O268" s="74">
        <v>93.2</v>
      </c>
      <c r="P268" s="74">
        <v>92.2</v>
      </c>
      <c r="Q268" s="74">
        <v>84.4</v>
      </c>
      <c r="R268" s="103">
        <v>83.87</v>
      </c>
      <c r="S268" s="75">
        <v>0.7</v>
      </c>
      <c r="T268" s="75"/>
      <c r="U268" s="74">
        <v>6.8</v>
      </c>
      <c r="V268" s="74">
        <v>7.8</v>
      </c>
      <c r="W268" s="74">
        <v>15.6</v>
      </c>
      <c r="X268" s="102">
        <v>16.13</v>
      </c>
      <c r="Y268" s="75">
        <v>-0.7</v>
      </c>
    </row>
    <row r="269" spans="1:25" ht="13.2" x14ac:dyDescent="0.25">
      <c r="A269" s="3">
        <v>8</v>
      </c>
      <c r="B269" s="21">
        <v>11</v>
      </c>
      <c r="C269" s="74">
        <v>351.9</v>
      </c>
      <c r="D269" s="74">
        <v>352</v>
      </c>
      <c r="E269" s="74">
        <v>323.7</v>
      </c>
      <c r="F269" s="103">
        <v>320.24</v>
      </c>
      <c r="G269" s="75">
        <v>0.3</v>
      </c>
      <c r="H269" s="75"/>
      <c r="I269" s="74">
        <v>32.700000000000003</v>
      </c>
      <c r="J269" s="74">
        <v>32.6</v>
      </c>
      <c r="K269" s="74">
        <v>59.7</v>
      </c>
      <c r="L269" s="103">
        <v>61.45</v>
      </c>
      <c r="M269" s="75">
        <v>-1.8</v>
      </c>
      <c r="N269" s="75"/>
      <c r="O269" s="74">
        <v>91.5</v>
      </c>
      <c r="P269" s="74">
        <v>91.5</v>
      </c>
      <c r="Q269" s="74">
        <v>84.4</v>
      </c>
      <c r="R269" s="103">
        <v>83.9</v>
      </c>
      <c r="S269" s="75">
        <v>0.4</v>
      </c>
      <c r="T269" s="75"/>
      <c r="U269" s="74">
        <v>8.5</v>
      </c>
      <c r="V269" s="74">
        <v>8.5</v>
      </c>
      <c r="W269" s="74">
        <v>15.6</v>
      </c>
      <c r="X269" s="102">
        <v>16.100000000000001</v>
      </c>
      <c r="Y269" s="75">
        <v>-0.4</v>
      </c>
    </row>
    <row r="270" spans="1:25" ht="13.2" x14ac:dyDescent="0.25">
      <c r="A270" s="3">
        <v>8</v>
      </c>
      <c r="B270" s="21">
        <v>12</v>
      </c>
      <c r="C270" s="74">
        <v>318.7</v>
      </c>
      <c r="D270" s="74">
        <v>310.3</v>
      </c>
      <c r="E270" s="74">
        <v>311.89999999999998</v>
      </c>
      <c r="F270" s="103">
        <v>320.01</v>
      </c>
      <c r="G270" s="75">
        <v>-2.7</v>
      </c>
      <c r="H270" s="75"/>
      <c r="I270" s="74">
        <v>56.1</v>
      </c>
      <c r="J270" s="74">
        <v>64.5</v>
      </c>
      <c r="K270" s="74">
        <v>64.8</v>
      </c>
      <c r="L270" s="103">
        <v>61.42</v>
      </c>
      <c r="M270" s="75">
        <v>-0.3</v>
      </c>
      <c r="N270" s="75"/>
      <c r="O270" s="74">
        <v>85</v>
      </c>
      <c r="P270" s="74">
        <v>82.8</v>
      </c>
      <c r="Q270" s="74">
        <v>82.8</v>
      </c>
      <c r="R270" s="103">
        <v>83.9</v>
      </c>
      <c r="S270" s="75">
        <v>0</v>
      </c>
      <c r="T270" s="75"/>
      <c r="U270" s="74">
        <v>15</v>
      </c>
      <c r="V270" s="74">
        <v>17.2</v>
      </c>
      <c r="W270" s="74">
        <v>17.2</v>
      </c>
      <c r="X270" s="102">
        <v>16.100000000000001</v>
      </c>
      <c r="Y270" s="75">
        <v>0</v>
      </c>
    </row>
    <row r="271" spans="1:25" ht="13.2" x14ac:dyDescent="0.25">
      <c r="B271" s="21">
        <v>1</v>
      </c>
      <c r="C271" s="74">
        <v>328.6</v>
      </c>
      <c r="D271" s="74">
        <v>337.7</v>
      </c>
      <c r="E271" s="74">
        <v>326.5</v>
      </c>
      <c r="F271" s="103">
        <v>319.56</v>
      </c>
      <c r="G271" s="75">
        <v>-5.4</v>
      </c>
      <c r="H271" s="75"/>
      <c r="I271" s="74">
        <v>61.3</v>
      </c>
      <c r="J271" s="74">
        <v>52.2</v>
      </c>
      <c r="K271" s="74">
        <v>61.9</v>
      </c>
      <c r="L271" s="103">
        <v>61.53</v>
      </c>
      <c r="M271" s="75">
        <v>1.3</v>
      </c>
      <c r="N271" s="75"/>
      <c r="O271" s="74">
        <v>84.3</v>
      </c>
      <c r="P271" s="74">
        <v>86.6</v>
      </c>
      <c r="Q271" s="74">
        <v>84.1</v>
      </c>
      <c r="R271" s="103">
        <v>83.85</v>
      </c>
      <c r="S271" s="75">
        <v>-0.5</v>
      </c>
      <c r="T271" s="75"/>
      <c r="U271" s="74">
        <v>15.7</v>
      </c>
      <c r="V271" s="74">
        <v>13.4</v>
      </c>
      <c r="W271" s="74">
        <v>15.9</v>
      </c>
      <c r="X271" s="102">
        <v>16.149999999999999</v>
      </c>
      <c r="Y271" s="75">
        <v>0.5</v>
      </c>
    </row>
    <row r="272" spans="1:25" ht="13.2" x14ac:dyDescent="0.25">
      <c r="A272" s="3">
        <v>9</v>
      </c>
      <c r="B272" s="21">
        <v>2</v>
      </c>
      <c r="C272" s="74">
        <v>333.7</v>
      </c>
      <c r="D272" s="74">
        <v>336.5</v>
      </c>
      <c r="E272" s="74">
        <v>315.10000000000002</v>
      </c>
      <c r="F272" s="103">
        <v>318.97000000000003</v>
      </c>
      <c r="G272" s="75">
        <v>-7.1</v>
      </c>
      <c r="H272" s="75"/>
      <c r="I272" s="74">
        <v>42.3</v>
      </c>
      <c r="J272" s="74">
        <v>39.5</v>
      </c>
      <c r="K272" s="74">
        <v>62.6</v>
      </c>
      <c r="L272" s="103">
        <v>61.78</v>
      </c>
      <c r="M272" s="75">
        <v>2.9</v>
      </c>
      <c r="N272" s="75"/>
      <c r="O272" s="74">
        <v>88.8</v>
      </c>
      <c r="P272" s="74">
        <v>89.5</v>
      </c>
      <c r="Q272" s="74">
        <v>83.4</v>
      </c>
      <c r="R272" s="103">
        <v>83.78</v>
      </c>
      <c r="S272" s="75">
        <v>-0.9</v>
      </c>
      <c r="T272" s="75"/>
      <c r="U272" s="74">
        <v>11.2</v>
      </c>
      <c r="V272" s="74">
        <v>10.5</v>
      </c>
      <c r="W272" s="74">
        <v>16.600000000000001</v>
      </c>
      <c r="X272" s="102">
        <v>16.22</v>
      </c>
      <c r="Y272" s="75">
        <v>0.9</v>
      </c>
    </row>
    <row r="273" spans="1:25" ht="13.2" x14ac:dyDescent="0.25">
      <c r="A273" s="3">
        <v>9</v>
      </c>
      <c r="B273" s="21">
        <v>3</v>
      </c>
      <c r="C273" s="74">
        <v>338.5</v>
      </c>
      <c r="D273" s="74">
        <v>337.2</v>
      </c>
      <c r="E273" s="74">
        <v>315.7</v>
      </c>
      <c r="F273" s="103">
        <v>318.27999999999997</v>
      </c>
      <c r="G273" s="75">
        <v>-8.1999999999999993</v>
      </c>
      <c r="H273" s="75"/>
      <c r="I273" s="74">
        <v>35.799999999999997</v>
      </c>
      <c r="J273" s="74">
        <v>37.1</v>
      </c>
      <c r="K273" s="74">
        <v>61.9</v>
      </c>
      <c r="L273" s="103">
        <v>62.12</v>
      </c>
      <c r="M273" s="75">
        <v>4.0999999999999996</v>
      </c>
      <c r="N273" s="75"/>
      <c r="O273" s="74">
        <v>90.4</v>
      </c>
      <c r="P273" s="74">
        <v>90.1</v>
      </c>
      <c r="Q273" s="74">
        <v>83.6</v>
      </c>
      <c r="R273" s="103">
        <v>83.67</v>
      </c>
      <c r="S273" s="75">
        <v>-1.3</v>
      </c>
      <c r="T273" s="75"/>
      <c r="U273" s="74">
        <v>9.6</v>
      </c>
      <c r="V273" s="74">
        <v>9.9</v>
      </c>
      <c r="W273" s="74">
        <v>16.399999999999999</v>
      </c>
      <c r="X273" s="102">
        <v>16.329999999999998</v>
      </c>
      <c r="Y273" s="75">
        <v>1.3</v>
      </c>
    </row>
    <row r="274" spans="1:25" ht="13.2" x14ac:dyDescent="0.25">
      <c r="A274" s="3">
        <v>9</v>
      </c>
      <c r="B274" s="21">
        <v>4</v>
      </c>
      <c r="C274" s="74">
        <v>350.6</v>
      </c>
      <c r="D274" s="74">
        <v>347.6</v>
      </c>
      <c r="E274" s="74">
        <v>320.7</v>
      </c>
      <c r="F274" s="103">
        <v>317.67</v>
      </c>
      <c r="G274" s="75">
        <v>-7.4</v>
      </c>
      <c r="H274" s="75"/>
      <c r="I274" s="74">
        <v>35.299999999999997</v>
      </c>
      <c r="J274" s="74">
        <v>38.4</v>
      </c>
      <c r="K274" s="74">
        <v>62.1</v>
      </c>
      <c r="L274" s="103">
        <v>62.53</v>
      </c>
      <c r="M274" s="75">
        <v>4.9000000000000004</v>
      </c>
      <c r="N274" s="75"/>
      <c r="O274" s="74">
        <v>90.8</v>
      </c>
      <c r="P274" s="74">
        <v>90.1</v>
      </c>
      <c r="Q274" s="74">
        <v>83.8</v>
      </c>
      <c r="R274" s="103">
        <v>83.55</v>
      </c>
      <c r="S274" s="75">
        <v>-1.4</v>
      </c>
      <c r="T274" s="75"/>
      <c r="U274" s="74">
        <v>9.1999999999999993</v>
      </c>
      <c r="V274" s="74">
        <v>9.9</v>
      </c>
      <c r="W274" s="74">
        <v>16.2</v>
      </c>
      <c r="X274" s="102">
        <v>16.45</v>
      </c>
      <c r="Y274" s="75">
        <v>1.4</v>
      </c>
    </row>
    <row r="275" spans="1:25" ht="13.2" x14ac:dyDescent="0.25">
      <c r="A275" s="3">
        <v>9</v>
      </c>
      <c r="B275" s="21">
        <v>5</v>
      </c>
      <c r="C275" s="74">
        <v>349.3</v>
      </c>
      <c r="D275" s="74">
        <v>347.5</v>
      </c>
      <c r="E275" s="74">
        <v>319.2</v>
      </c>
      <c r="F275" s="103">
        <v>317.23</v>
      </c>
      <c r="G275" s="75">
        <v>-5.3</v>
      </c>
      <c r="H275" s="75"/>
      <c r="I275" s="74">
        <v>32</v>
      </c>
      <c r="J275" s="74">
        <v>33.799999999999997</v>
      </c>
      <c r="K275" s="74">
        <v>60.6</v>
      </c>
      <c r="L275" s="103">
        <v>62.93</v>
      </c>
      <c r="M275" s="75">
        <v>4.8</v>
      </c>
      <c r="N275" s="75"/>
      <c r="O275" s="74">
        <v>91.6</v>
      </c>
      <c r="P275" s="74">
        <v>91.1</v>
      </c>
      <c r="Q275" s="74">
        <v>84</v>
      </c>
      <c r="R275" s="103">
        <v>83.45</v>
      </c>
      <c r="S275" s="75">
        <v>-1.3</v>
      </c>
      <c r="T275" s="75"/>
      <c r="U275" s="74">
        <v>8.4</v>
      </c>
      <c r="V275" s="74">
        <v>8.9</v>
      </c>
      <c r="W275" s="74">
        <v>16</v>
      </c>
      <c r="X275" s="102">
        <v>16.55</v>
      </c>
      <c r="Y275" s="75">
        <v>1.3</v>
      </c>
    </row>
    <row r="276" spans="1:25" ht="13.2" x14ac:dyDescent="0.25">
      <c r="A276" s="3">
        <v>9</v>
      </c>
      <c r="B276" s="21">
        <v>6</v>
      </c>
      <c r="C276" s="74">
        <v>307.2</v>
      </c>
      <c r="D276" s="74">
        <v>315.39999999999998</v>
      </c>
      <c r="E276" s="74">
        <v>317.10000000000002</v>
      </c>
      <c r="F276" s="103">
        <v>317</v>
      </c>
      <c r="G276" s="75">
        <v>-2.7</v>
      </c>
      <c r="H276" s="75"/>
      <c r="I276" s="74">
        <v>66</v>
      </c>
      <c r="J276" s="74">
        <v>57.8</v>
      </c>
      <c r="K276" s="74">
        <v>62.1</v>
      </c>
      <c r="L276" s="103">
        <v>63.28</v>
      </c>
      <c r="M276" s="75">
        <v>4.2</v>
      </c>
      <c r="N276" s="75"/>
      <c r="O276" s="74">
        <v>82.3</v>
      </c>
      <c r="P276" s="74">
        <v>84.5</v>
      </c>
      <c r="Q276" s="74">
        <v>83.6</v>
      </c>
      <c r="R276" s="103">
        <v>83.36</v>
      </c>
      <c r="S276" s="75">
        <v>-1</v>
      </c>
      <c r="T276" s="75"/>
      <c r="U276" s="74">
        <v>17.7</v>
      </c>
      <c r="V276" s="74">
        <v>15.5</v>
      </c>
      <c r="W276" s="74">
        <v>16.399999999999999</v>
      </c>
      <c r="X276" s="102">
        <v>16.64</v>
      </c>
      <c r="Y276" s="75">
        <v>1</v>
      </c>
    </row>
    <row r="277" spans="1:25" ht="13.2" x14ac:dyDescent="0.25">
      <c r="A277" s="3">
        <v>9</v>
      </c>
      <c r="B277" s="21">
        <v>7</v>
      </c>
      <c r="C277" s="74">
        <v>171.7</v>
      </c>
      <c r="D277" s="74">
        <v>175.2</v>
      </c>
      <c r="E277" s="74">
        <v>315.10000000000002</v>
      </c>
      <c r="F277" s="103">
        <v>317.06</v>
      </c>
      <c r="G277" s="75">
        <v>0.7</v>
      </c>
      <c r="H277" s="75"/>
      <c r="I277" s="74">
        <v>211.8</v>
      </c>
      <c r="J277" s="74">
        <v>208.3</v>
      </c>
      <c r="K277" s="74">
        <v>65.3</v>
      </c>
      <c r="L277" s="103">
        <v>63.53</v>
      </c>
      <c r="M277" s="75">
        <v>3</v>
      </c>
      <c r="N277" s="75"/>
      <c r="O277" s="74">
        <v>44.8</v>
      </c>
      <c r="P277" s="74">
        <v>45.7</v>
      </c>
      <c r="Q277" s="74">
        <v>82.8</v>
      </c>
      <c r="R277" s="103">
        <v>83.31</v>
      </c>
      <c r="S277" s="75">
        <v>-0.6</v>
      </c>
      <c r="T277" s="75"/>
      <c r="U277" s="74">
        <v>55.2</v>
      </c>
      <c r="V277" s="74">
        <v>54.3</v>
      </c>
      <c r="W277" s="74">
        <v>17.2</v>
      </c>
      <c r="X277" s="102">
        <v>16.690000000000001</v>
      </c>
      <c r="Y277" s="75">
        <v>0.6</v>
      </c>
    </row>
    <row r="278" spans="1:25" ht="13.2" x14ac:dyDescent="0.25">
      <c r="A278" s="3">
        <v>9</v>
      </c>
      <c r="B278" s="21">
        <v>8</v>
      </c>
      <c r="C278" s="74">
        <v>291</v>
      </c>
      <c r="D278" s="74">
        <v>261.8</v>
      </c>
      <c r="E278" s="74">
        <v>314.7</v>
      </c>
      <c r="F278" s="103">
        <v>317.33999999999997</v>
      </c>
      <c r="G278" s="75">
        <v>3.4</v>
      </c>
      <c r="H278" s="75"/>
      <c r="I278" s="74">
        <v>88.9</v>
      </c>
      <c r="J278" s="74">
        <v>118</v>
      </c>
      <c r="K278" s="74">
        <v>65.2</v>
      </c>
      <c r="L278" s="103">
        <v>63.66</v>
      </c>
      <c r="M278" s="75">
        <v>1.5</v>
      </c>
      <c r="N278" s="75"/>
      <c r="O278" s="74">
        <v>76.599999999999994</v>
      </c>
      <c r="P278" s="74">
        <v>68.900000000000006</v>
      </c>
      <c r="Q278" s="74">
        <v>82.8</v>
      </c>
      <c r="R278" s="103">
        <v>83.29</v>
      </c>
      <c r="S278" s="75">
        <v>-0.2</v>
      </c>
      <c r="T278" s="75"/>
      <c r="U278" s="74">
        <v>23.4</v>
      </c>
      <c r="V278" s="74">
        <v>31.1</v>
      </c>
      <c r="W278" s="74">
        <v>17.2</v>
      </c>
      <c r="X278" s="102">
        <v>16.71</v>
      </c>
      <c r="Y278" s="75">
        <v>0.2</v>
      </c>
    </row>
    <row r="279" spans="1:25" ht="13.2" x14ac:dyDescent="0.25">
      <c r="A279" s="3">
        <v>9</v>
      </c>
      <c r="B279" s="21">
        <v>9</v>
      </c>
      <c r="C279" s="74">
        <v>339.2</v>
      </c>
      <c r="D279" s="74">
        <v>340.1</v>
      </c>
      <c r="E279" s="74">
        <v>315.7</v>
      </c>
      <c r="F279" s="103">
        <v>317.73</v>
      </c>
      <c r="G279" s="75">
        <v>4.5999999999999996</v>
      </c>
      <c r="H279" s="75"/>
      <c r="I279" s="74">
        <v>40.299999999999997</v>
      </c>
      <c r="J279" s="74">
        <v>39.5</v>
      </c>
      <c r="K279" s="74">
        <v>64.8</v>
      </c>
      <c r="L279" s="103">
        <v>63.7</v>
      </c>
      <c r="M279" s="75">
        <v>0.5</v>
      </c>
      <c r="N279" s="75"/>
      <c r="O279" s="74">
        <v>89.4</v>
      </c>
      <c r="P279" s="74">
        <v>89.6</v>
      </c>
      <c r="Q279" s="74">
        <v>83</v>
      </c>
      <c r="R279" s="103">
        <v>83.3</v>
      </c>
      <c r="S279" s="75">
        <v>0.1</v>
      </c>
      <c r="T279" s="75"/>
      <c r="U279" s="74">
        <v>10.6</v>
      </c>
      <c r="V279" s="74">
        <v>10.4</v>
      </c>
      <c r="W279" s="74">
        <v>17</v>
      </c>
      <c r="X279" s="102">
        <v>16.7</v>
      </c>
      <c r="Y279" s="75">
        <v>-0.1</v>
      </c>
    </row>
    <row r="280" spans="1:25" ht="13.2" x14ac:dyDescent="0.25">
      <c r="A280" s="3">
        <v>9</v>
      </c>
      <c r="B280" s="21">
        <v>10</v>
      </c>
      <c r="C280" s="74">
        <v>349.7</v>
      </c>
      <c r="D280" s="74">
        <v>351.2</v>
      </c>
      <c r="E280" s="74">
        <v>318.3</v>
      </c>
      <c r="F280" s="103">
        <v>318.14999999999998</v>
      </c>
      <c r="G280" s="75">
        <v>5.0999999999999996</v>
      </c>
      <c r="H280" s="75"/>
      <c r="I280" s="74">
        <v>35.6</v>
      </c>
      <c r="J280" s="74">
        <v>34.1</v>
      </c>
      <c r="K280" s="74">
        <v>63.9</v>
      </c>
      <c r="L280" s="103">
        <v>63.7</v>
      </c>
      <c r="M280" s="75">
        <v>0</v>
      </c>
      <c r="N280" s="75"/>
      <c r="O280" s="74">
        <v>90.8</v>
      </c>
      <c r="P280" s="74">
        <v>91.1</v>
      </c>
      <c r="Q280" s="74">
        <v>83.3</v>
      </c>
      <c r="R280" s="103">
        <v>83.32</v>
      </c>
      <c r="S280" s="75">
        <v>0.2</v>
      </c>
      <c r="T280" s="75"/>
      <c r="U280" s="74">
        <v>9.1999999999999993</v>
      </c>
      <c r="V280" s="74">
        <v>8.9</v>
      </c>
      <c r="W280" s="74">
        <v>16.7</v>
      </c>
      <c r="X280" s="102">
        <v>16.68</v>
      </c>
      <c r="Y280" s="75">
        <v>-0.2</v>
      </c>
    </row>
    <row r="281" spans="1:25" ht="13.2" x14ac:dyDescent="0.25">
      <c r="A281" s="3">
        <v>9</v>
      </c>
      <c r="B281" s="21">
        <v>11</v>
      </c>
      <c r="C281" s="74">
        <v>351.7</v>
      </c>
      <c r="D281" s="74">
        <v>346.9</v>
      </c>
      <c r="E281" s="74">
        <v>317.2</v>
      </c>
      <c r="F281" s="103">
        <v>318.52</v>
      </c>
      <c r="G281" s="75">
        <v>4.4000000000000004</v>
      </c>
      <c r="H281" s="75"/>
      <c r="I281" s="74">
        <v>29.9</v>
      </c>
      <c r="J281" s="74">
        <v>34.700000000000003</v>
      </c>
      <c r="K281" s="74">
        <v>62.8</v>
      </c>
      <c r="L281" s="103">
        <v>63.69</v>
      </c>
      <c r="M281" s="75">
        <v>-0.1</v>
      </c>
      <c r="N281" s="75"/>
      <c r="O281" s="74">
        <v>92.2</v>
      </c>
      <c r="P281" s="74">
        <v>90.9</v>
      </c>
      <c r="Q281" s="74">
        <v>83.5</v>
      </c>
      <c r="R281" s="103">
        <v>83.34</v>
      </c>
      <c r="S281" s="75">
        <v>0.2</v>
      </c>
      <c r="T281" s="75"/>
      <c r="U281" s="74">
        <v>7.8</v>
      </c>
      <c r="V281" s="74">
        <v>9.1</v>
      </c>
      <c r="W281" s="74">
        <v>16.5</v>
      </c>
      <c r="X281" s="102">
        <v>16.66</v>
      </c>
      <c r="Y281" s="75">
        <v>-0.2</v>
      </c>
    </row>
    <row r="282" spans="1:25" ht="13.2" x14ac:dyDescent="0.25">
      <c r="A282" s="3">
        <v>9</v>
      </c>
      <c r="B282" s="21">
        <v>12</v>
      </c>
      <c r="C282" s="74">
        <v>316.89999999999998</v>
      </c>
      <c r="D282" s="74">
        <v>322.7</v>
      </c>
      <c r="E282" s="74">
        <v>323.60000000000002</v>
      </c>
      <c r="F282" s="103">
        <v>318.8</v>
      </c>
      <c r="G282" s="75">
        <v>3.4</v>
      </c>
      <c r="H282" s="75"/>
      <c r="I282" s="74">
        <v>68.8</v>
      </c>
      <c r="J282" s="74">
        <v>63</v>
      </c>
      <c r="K282" s="74">
        <v>63.6</v>
      </c>
      <c r="L282" s="103">
        <v>63.67</v>
      </c>
      <c r="M282" s="75">
        <v>-0.2</v>
      </c>
      <c r="N282" s="75"/>
      <c r="O282" s="74">
        <v>82.2</v>
      </c>
      <c r="P282" s="74">
        <v>83.7</v>
      </c>
      <c r="Q282" s="74">
        <v>83.6</v>
      </c>
      <c r="R282" s="103">
        <v>83.35</v>
      </c>
      <c r="S282" s="75">
        <v>0.2</v>
      </c>
      <c r="T282" s="75"/>
      <c r="U282" s="74">
        <v>17.8</v>
      </c>
      <c r="V282" s="74">
        <v>16.3</v>
      </c>
      <c r="W282" s="74">
        <v>16.399999999999999</v>
      </c>
      <c r="X282" s="102">
        <v>16.649999999999999</v>
      </c>
      <c r="Y282" s="75">
        <v>-0.2</v>
      </c>
    </row>
    <row r="283" spans="1:25" ht="13.2" x14ac:dyDescent="0.25">
      <c r="B283" s="21">
        <v>1</v>
      </c>
      <c r="C283" s="74">
        <v>345.1</v>
      </c>
      <c r="D283" s="74">
        <v>334.5</v>
      </c>
      <c r="E283" s="74">
        <v>323.7</v>
      </c>
      <c r="F283" s="103">
        <v>319.04000000000002</v>
      </c>
      <c r="G283" s="75">
        <v>2.9</v>
      </c>
      <c r="H283" s="75"/>
      <c r="I283" s="74">
        <v>42.3</v>
      </c>
      <c r="J283" s="74">
        <v>52.8</v>
      </c>
      <c r="K283" s="74">
        <v>61.9</v>
      </c>
      <c r="L283" s="103">
        <v>63.66</v>
      </c>
      <c r="M283" s="75">
        <v>-0.1</v>
      </c>
      <c r="N283" s="75"/>
      <c r="O283" s="74">
        <v>89.1</v>
      </c>
      <c r="P283" s="74">
        <v>86.4</v>
      </c>
      <c r="Q283" s="74">
        <v>84</v>
      </c>
      <c r="R283" s="103">
        <v>83.36</v>
      </c>
      <c r="S283" s="75">
        <v>0.1</v>
      </c>
      <c r="T283" s="75"/>
      <c r="U283" s="74">
        <v>10.9</v>
      </c>
      <c r="V283" s="74">
        <v>13.6</v>
      </c>
      <c r="W283" s="74">
        <v>16</v>
      </c>
      <c r="X283" s="102">
        <v>16.64</v>
      </c>
      <c r="Y283" s="75">
        <v>-0.1</v>
      </c>
    </row>
    <row r="284" spans="1:25" ht="13.2" x14ac:dyDescent="0.25">
      <c r="A284" s="3">
        <v>10</v>
      </c>
      <c r="B284" s="21">
        <v>2</v>
      </c>
      <c r="C284" s="74">
        <v>340.6</v>
      </c>
      <c r="D284" s="74">
        <v>340.1</v>
      </c>
      <c r="E284" s="74">
        <v>318.8</v>
      </c>
      <c r="F284" s="103">
        <v>319.18</v>
      </c>
      <c r="G284" s="75">
        <v>1.6</v>
      </c>
      <c r="H284" s="75"/>
      <c r="I284" s="74">
        <v>41.9</v>
      </c>
      <c r="J284" s="74">
        <v>42.4</v>
      </c>
      <c r="K284" s="74">
        <v>65.400000000000006</v>
      </c>
      <c r="L284" s="103">
        <v>63.68</v>
      </c>
      <c r="M284" s="75">
        <v>0.2</v>
      </c>
      <c r="N284" s="75"/>
      <c r="O284" s="74">
        <v>89.1</v>
      </c>
      <c r="P284" s="74">
        <v>88.9</v>
      </c>
      <c r="Q284" s="74">
        <v>83</v>
      </c>
      <c r="R284" s="103">
        <v>83.37</v>
      </c>
      <c r="S284" s="75">
        <v>0</v>
      </c>
      <c r="T284" s="75"/>
      <c r="U284" s="74">
        <v>10.9</v>
      </c>
      <c r="V284" s="74">
        <v>11.1</v>
      </c>
      <c r="W284" s="74">
        <v>17</v>
      </c>
      <c r="X284" s="102">
        <v>16.63</v>
      </c>
      <c r="Y284" s="75">
        <v>0</v>
      </c>
    </row>
    <row r="285" spans="1:25" ht="13.2" x14ac:dyDescent="0.25">
      <c r="A285" s="3">
        <v>10</v>
      </c>
      <c r="B285" s="21">
        <v>3</v>
      </c>
      <c r="C285" s="74">
        <v>335.4</v>
      </c>
      <c r="D285" s="74">
        <v>336.9</v>
      </c>
      <c r="E285" s="74">
        <v>315</v>
      </c>
      <c r="F285" s="103">
        <v>319.26</v>
      </c>
      <c r="G285" s="75">
        <v>1</v>
      </c>
      <c r="H285" s="75"/>
      <c r="I285" s="74">
        <v>35.200000000000003</v>
      </c>
      <c r="J285" s="74">
        <v>33.700000000000003</v>
      </c>
      <c r="K285" s="74">
        <v>59.4</v>
      </c>
      <c r="L285" s="103">
        <v>63.72</v>
      </c>
      <c r="M285" s="75">
        <v>0.5</v>
      </c>
      <c r="N285" s="75"/>
      <c r="O285" s="74">
        <v>90.5</v>
      </c>
      <c r="P285" s="74">
        <v>90.9</v>
      </c>
      <c r="Q285" s="74">
        <v>84.1</v>
      </c>
      <c r="R285" s="103">
        <v>83.36</v>
      </c>
      <c r="S285" s="75">
        <v>-0.1</v>
      </c>
      <c r="T285" s="75"/>
      <c r="U285" s="74">
        <v>9.5</v>
      </c>
      <c r="V285" s="74">
        <v>9.1</v>
      </c>
      <c r="W285" s="74">
        <v>15.9</v>
      </c>
      <c r="X285" s="102">
        <v>16.64</v>
      </c>
      <c r="Y285" s="75">
        <v>0.1</v>
      </c>
    </row>
    <row r="286" spans="1:25" ht="13.2" x14ac:dyDescent="0.25">
      <c r="A286" s="3">
        <v>10</v>
      </c>
      <c r="B286" s="21">
        <v>4</v>
      </c>
      <c r="C286" s="74">
        <v>352.1</v>
      </c>
      <c r="D286" s="74">
        <v>349.1</v>
      </c>
      <c r="E286" s="74">
        <v>322.60000000000002</v>
      </c>
      <c r="F286" s="103">
        <v>319.32</v>
      </c>
      <c r="G286" s="75">
        <v>0.8</v>
      </c>
      <c r="H286" s="75"/>
      <c r="I286" s="74">
        <v>38.299999999999997</v>
      </c>
      <c r="J286" s="74">
        <v>41.3</v>
      </c>
      <c r="K286" s="74">
        <v>64.7</v>
      </c>
      <c r="L286" s="103">
        <v>63.77</v>
      </c>
      <c r="M286" s="75">
        <v>0.6</v>
      </c>
      <c r="N286" s="75"/>
      <c r="O286" s="74">
        <v>90.2</v>
      </c>
      <c r="P286" s="74">
        <v>89.4</v>
      </c>
      <c r="Q286" s="74">
        <v>83.3</v>
      </c>
      <c r="R286" s="103">
        <v>83.35</v>
      </c>
      <c r="S286" s="75">
        <v>-0.1</v>
      </c>
      <c r="T286" s="75"/>
      <c r="U286" s="74">
        <v>9.8000000000000007</v>
      </c>
      <c r="V286" s="74">
        <v>10.6</v>
      </c>
      <c r="W286" s="74">
        <v>16.7</v>
      </c>
      <c r="X286" s="102">
        <v>16.649999999999999</v>
      </c>
      <c r="Y286" s="75">
        <v>0.1</v>
      </c>
    </row>
    <row r="287" spans="1:25" ht="13.2" x14ac:dyDescent="0.25">
      <c r="A287" s="3">
        <v>10</v>
      </c>
      <c r="B287" s="21">
        <v>5</v>
      </c>
      <c r="C287" s="74">
        <v>348.1</v>
      </c>
      <c r="D287" s="74">
        <v>348.3</v>
      </c>
      <c r="E287" s="74">
        <v>318.8</v>
      </c>
      <c r="F287" s="103">
        <v>319.41000000000003</v>
      </c>
      <c r="G287" s="75">
        <v>1.1000000000000001</v>
      </c>
      <c r="H287" s="75"/>
      <c r="I287" s="74">
        <v>36</v>
      </c>
      <c r="J287" s="74">
        <v>35.799999999999997</v>
      </c>
      <c r="K287" s="74">
        <v>63.7</v>
      </c>
      <c r="L287" s="103">
        <v>63.79</v>
      </c>
      <c r="M287" s="75">
        <v>0.2</v>
      </c>
      <c r="N287" s="75"/>
      <c r="O287" s="74">
        <v>90.6</v>
      </c>
      <c r="P287" s="74">
        <v>90.7</v>
      </c>
      <c r="Q287" s="74">
        <v>83.4</v>
      </c>
      <c r="R287" s="103">
        <v>83.35</v>
      </c>
      <c r="S287" s="75">
        <v>0</v>
      </c>
      <c r="T287" s="75"/>
      <c r="U287" s="74">
        <v>9.4</v>
      </c>
      <c r="V287" s="74">
        <v>9.3000000000000007</v>
      </c>
      <c r="W287" s="74">
        <v>16.600000000000001</v>
      </c>
      <c r="X287" s="102">
        <v>16.649999999999999</v>
      </c>
      <c r="Y287" s="75">
        <v>0</v>
      </c>
    </row>
    <row r="288" spans="1:25" ht="13.2" x14ac:dyDescent="0.25">
      <c r="A288" s="3">
        <v>10</v>
      </c>
      <c r="B288" s="21">
        <v>6</v>
      </c>
      <c r="C288" s="74">
        <v>309.89999999999998</v>
      </c>
      <c r="D288" s="74">
        <v>309.3</v>
      </c>
      <c r="E288" s="74">
        <v>310</v>
      </c>
      <c r="F288" s="103">
        <v>319.62</v>
      </c>
      <c r="G288" s="74">
        <v>2.5</v>
      </c>
      <c r="I288" s="74">
        <v>60.5</v>
      </c>
      <c r="J288" s="74">
        <v>61.1</v>
      </c>
      <c r="K288" s="74">
        <v>65.400000000000006</v>
      </c>
      <c r="L288" s="103">
        <v>63.72</v>
      </c>
      <c r="M288" s="74">
        <v>-0.8</v>
      </c>
      <c r="O288" s="73">
        <v>83.7</v>
      </c>
      <c r="P288" s="73">
        <v>83.5</v>
      </c>
      <c r="Q288" s="74">
        <v>82.6</v>
      </c>
      <c r="R288" s="103">
        <v>83.38</v>
      </c>
      <c r="S288" s="74">
        <v>0.3</v>
      </c>
      <c r="U288" s="74">
        <v>16.3</v>
      </c>
      <c r="V288" s="74">
        <v>16.5</v>
      </c>
      <c r="W288" s="74">
        <v>17.399999999999999</v>
      </c>
      <c r="X288" s="103">
        <v>16.62</v>
      </c>
      <c r="Y288" s="74">
        <v>-0.3</v>
      </c>
    </row>
    <row r="289" spans="1:25" ht="13.2" x14ac:dyDescent="0.25">
      <c r="A289" s="3">
        <v>10</v>
      </c>
      <c r="B289" s="21">
        <v>7</v>
      </c>
      <c r="C289" s="74">
        <v>175.1</v>
      </c>
      <c r="D289" s="74">
        <v>184.2</v>
      </c>
      <c r="E289" s="74">
        <v>326.8</v>
      </c>
      <c r="F289" s="103">
        <v>320.02999999999997</v>
      </c>
      <c r="G289" s="74">
        <v>4.9000000000000004</v>
      </c>
      <c r="I289" s="74">
        <v>220</v>
      </c>
      <c r="J289" s="74">
        <v>210.9</v>
      </c>
      <c r="K289" s="74">
        <v>66.400000000000006</v>
      </c>
      <c r="L289" s="103">
        <v>63.51</v>
      </c>
      <c r="M289" s="74">
        <v>-2.5</v>
      </c>
      <c r="O289" s="73">
        <v>44.3</v>
      </c>
      <c r="P289" s="73">
        <v>46.6</v>
      </c>
      <c r="Q289" s="74">
        <v>83.1</v>
      </c>
      <c r="R289" s="103">
        <v>83.44</v>
      </c>
      <c r="S289" s="74">
        <v>0.8</v>
      </c>
      <c r="U289" s="74">
        <v>55.7</v>
      </c>
      <c r="V289" s="74">
        <v>53.4</v>
      </c>
      <c r="W289" s="74">
        <v>16.899999999999999</v>
      </c>
      <c r="X289" s="103">
        <v>16.559999999999999</v>
      </c>
      <c r="Y289" s="74">
        <v>-0.8</v>
      </c>
    </row>
    <row r="290" spans="1:25" ht="13.2" x14ac:dyDescent="0.25">
      <c r="A290" s="3">
        <v>10</v>
      </c>
      <c r="B290" s="21">
        <v>8</v>
      </c>
      <c r="C290" s="74">
        <v>262.10000000000002</v>
      </c>
      <c r="D290" s="74">
        <v>265.89999999999998</v>
      </c>
      <c r="E290" s="74">
        <v>321.10000000000002</v>
      </c>
      <c r="F290" s="103">
        <v>320.70999999999998</v>
      </c>
      <c r="G290" s="74">
        <v>8.1999999999999993</v>
      </c>
      <c r="I290" s="74">
        <v>122.1</v>
      </c>
      <c r="J290" s="74">
        <v>118.3</v>
      </c>
      <c r="K290" s="74">
        <v>64.5</v>
      </c>
      <c r="L290" s="103">
        <v>63.12</v>
      </c>
      <c r="M290" s="74">
        <v>-4.7</v>
      </c>
      <c r="O290" s="73">
        <v>68.2</v>
      </c>
      <c r="P290" s="73">
        <v>69.2</v>
      </c>
      <c r="Q290" s="74">
        <v>83.3</v>
      </c>
      <c r="R290" s="103">
        <v>83.56</v>
      </c>
      <c r="S290" s="74">
        <v>1.4</v>
      </c>
      <c r="U290" s="74">
        <v>31.8</v>
      </c>
      <c r="V290" s="74">
        <v>30.8</v>
      </c>
      <c r="W290" s="74">
        <v>16.7</v>
      </c>
      <c r="X290" s="103">
        <v>16.440000000000001</v>
      </c>
      <c r="Y290" s="74">
        <v>-1.4</v>
      </c>
    </row>
    <row r="291" spans="1:25" ht="13.2" x14ac:dyDescent="0.25">
      <c r="A291" s="3">
        <v>10</v>
      </c>
      <c r="B291" s="21">
        <v>9</v>
      </c>
      <c r="C291" s="74">
        <v>343.1</v>
      </c>
      <c r="D291" s="74">
        <v>341.1</v>
      </c>
      <c r="E291" s="74">
        <v>315.7</v>
      </c>
      <c r="F291" s="103">
        <v>321.67</v>
      </c>
      <c r="G291" s="74">
        <v>11.5</v>
      </c>
      <c r="I291" s="74">
        <v>33</v>
      </c>
      <c r="J291" s="74">
        <v>35</v>
      </c>
      <c r="K291" s="74">
        <v>60.7</v>
      </c>
      <c r="L291" s="103">
        <v>62.58</v>
      </c>
      <c r="M291" s="74">
        <v>-6.4</v>
      </c>
      <c r="O291" s="73">
        <v>91.2</v>
      </c>
      <c r="P291" s="73">
        <v>90.7</v>
      </c>
      <c r="Q291" s="74">
        <v>83.9</v>
      </c>
      <c r="R291" s="103">
        <v>83.71</v>
      </c>
      <c r="S291" s="74">
        <v>1.9</v>
      </c>
      <c r="U291" s="74">
        <v>8.8000000000000007</v>
      </c>
      <c r="V291" s="74">
        <v>9.3000000000000007</v>
      </c>
      <c r="W291" s="74">
        <v>16.100000000000001</v>
      </c>
      <c r="X291" s="103">
        <v>16.29</v>
      </c>
      <c r="Y291" s="74">
        <v>-1.9</v>
      </c>
    </row>
    <row r="292" spans="1:25" ht="13.2" x14ac:dyDescent="0.25">
      <c r="A292" s="3">
        <v>10</v>
      </c>
      <c r="B292" s="21">
        <v>10</v>
      </c>
      <c r="C292" s="74">
        <v>366.3</v>
      </c>
      <c r="D292" s="74">
        <v>365.4</v>
      </c>
      <c r="E292" s="74">
        <v>332.1</v>
      </c>
      <c r="F292" s="103">
        <v>322.79000000000002</v>
      </c>
      <c r="G292" s="74">
        <v>13.4</v>
      </c>
      <c r="I292" s="74">
        <v>29.6</v>
      </c>
      <c r="J292" s="74">
        <v>30.5</v>
      </c>
      <c r="K292" s="74">
        <v>60.2</v>
      </c>
      <c r="L292" s="103">
        <v>61.93</v>
      </c>
      <c r="M292" s="74">
        <v>-7.8</v>
      </c>
      <c r="O292" s="73">
        <v>92.5</v>
      </c>
      <c r="P292" s="73">
        <v>92.3</v>
      </c>
      <c r="Q292" s="74">
        <v>84.6</v>
      </c>
      <c r="R292" s="103">
        <v>83.9</v>
      </c>
      <c r="S292" s="74">
        <v>2.2999999999999998</v>
      </c>
      <c r="U292" s="74">
        <v>7.5</v>
      </c>
      <c r="V292" s="74">
        <v>7.7</v>
      </c>
      <c r="W292" s="74">
        <v>15.4</v>
      </c>
      <c r="X292" s="103">
        <v>16.100000000000001</v>
      </c>
      <c r="Y292" s="74">
        <v>-2.2999999999999998</v>
      </c>
    </row>
    <row r="293" spans="1:25" ht="13.2" x14ac:dyDescent="0.25">
      <c r="A293" s="3">
        <v>10</v>
      </c>
      <c r="B293" s="21">
        <v>11</v>
      </c>
      <c r="C293" s="74">
        <v>350</v>
      </c>
      <c r="D293" s="74">
        <v>350.9</v>
      </c>
      <c r="E293" s="74">
        <v>320.8</v>
      </c>
      <c r="F293" s="103">
        <v>323.93</v>
      </c>
      <c r="G293" s="74">
        <v>13.7</v>
      </c>
      <c r="I293" s="74">
        <v>34.5</v>
      </c>
      <c r="J293" s="74">
        <v>33.6</v>
      </c>
      <c r="K293" s="74">
        <v>62.2</v>
      </c>
      <c r="L293" s="103">
        <v>61.21</v>
      </c>
      <c r="M293" s="74">
        <v>-8.6</v>
      </c>
      <c r="O293" s="73">
        <v>91</v>
      </c>
      <c r="P293" s="73">
        <v>91.3</v>
      </c>
      <c r="Q293" s="74">
        <v>83.8</v>
      </c>
      <c r="R293" s="103">
        <v>84.11</v>
      </c>
      <c r="S293" s="74">
        <v>2.4</v>
      </c>
      <c r="U293" s="74">
        <v>9</v>
      </c>
      <c r="V293" s="74">
        <v>8.6999999999999993</v>
      </c>
      <c r="W293" s="74">
        <v>16.2</v>
      </c>
      <c r="X293" s="103">
        <v>15.89</v>
      </c>
      <c r="Y293" s="74">
        <v>-2.4</v>
      </c>
    </row>
    <row r="294" spans="1:25" ht="13.2" x14ac:dyDescent="0.25">
      <c r="A294" s="3">
        <v>10</v>
      </c>
      <c r="B294" s="21">
        <v>12</v>
      </c>
      <c r="C294" s="74">
        <v>321.89999999999998</v>
      </c>
      <c r="D294" s="74">
        <v>318.7</v>
      </c>
      <c r="E294" s="74">
        <v>317.39999999999998</v>
      </c>
      <c r="F294" s="103">
        <v>324.92</v>
      </c>
      <c r="G294" s="74">
        <v>11.9</v>
      </c>
      <c r="I294" s="74">
        <v>55.4</v>
      </c>
      <c r="J294" s="74">
        <v>58.6</v>
      </c>
      <c r="K294" s="74">
        <v>59.9</v>
      </c>
      <c r="L294" s="103">
        <v>60.53</v>
      </c>
      <c r="M294" s="74">
        <v>-8.3000000000000007</v>
      </c>
      <c r="O294" s="73">
        <v>85.3</v>
      </c>
      <c r="P294" s="73">
        <v>84.5</v>
      </c>
      <c r="Q294" s="74">
        <v>84.1</v>
      </c>
      <c r="R294" s="103">
        <v>84.3</v>
      </c>
      <c r="S294" s="74">
        <v>2.2999999999999998</v>
      </c>
      <c r="U294" s="74">
        <v>14.7</v>
      </c>
      <c r="V294" s="74">
        <v>15.5</v>
      </c>
      <c r="W294" s="74">
        <v>15.9</v>
      </c>
      <c r="X294" s="103">
        <v>15.7</v>
      </c>
      <c r="Y294" s="74">
        <v>-2.2999999999999998</v>
      </c>
    </row>
    <row r="295" spans="1:25" ht="13.2" x14ac:dyDescent="0.25">
      <c r="B295" s="21">
        <v>1</v>
      </c>
      <c r="C295" s="74">
        <v>340.5</v>
      </c>
      <c r="D295" s="74">
        <v>341</v>
      </c>
      <c r="E295" s="74">
        <v>331.6</v>
      </c>
      <c r="F295" s="103">
        <v>325.62</v>
      </c>
      <c r="G295" s="74">
        <v>8.3000000000000007</v>
      </c>
      <c r="I295" s="74">
        <v>52</v>
      </c>
      <c r="J295" s="74">
        <v>51.5</v>
      </c>
      <c r="K295" s="74">
        <v>59.7</v>
      </c>
      <c r="L295" s="103">
        <v>59.93</v>
      </c>
      <c r="M295" s="74">
        <v>-7.2</v>
      </c>
      <c r="O295" s="73">
        <v>86.8</v>
      </c>
      <c r="P295" s="73">
        <v>86.9</v>
      </c>
      <c r="Q295" s="74">
        <v>84.7</v>
      </c>
      <c r="R295" s="103">
        <v>84.46</v>
      </c>
      <c r="S295" s="74">
        <v>1.9</v>
      </c>
      <c r="U295" s="74">
        <v>13.2</v>
      </c>
      <c r="V295" s="74">
        <v>13.1</v>
      </c>
      <c r="W295" s="74">
        <v>15.3</v>
      </c>
      <c r="X295" s="103">
        <v>15.54</v>
      </c>
      <c r="Y295" s="74">
        <v>-1.9</v>
      </c>
    </row>
    <row r="296" spans="1:25" ht="13.2" x14ac:dyDescent="0.25">
      <c r="A296" s="3">
        <v>11</v>
      </c>
      <c r="B296" s="21">
        <v>2</v>
      </c>
      <c r="C296" s="74">
        <v>348.6</v>
      </c>
      <c r="D296" s="74">
        <v>348.3</v>
      </c>
      <c r="E296" s="74">
        <v>327.10000000000002</v>
      </c>
      <c r="F296" s="103">
        <v>326</v>
      </c>
      <c r="G296" s="74">
        <v>4.5999999999999996</v>
      </c>
      <c r="I296" s="74">
        <v>35.299999999999997</v>
      </c>
      <c r="J296" s="74">
        <v>35.6</v>
      </c>
      <c r="K296" s="74">
        <v>58.9</v>
      </c>
      <c r="L296" s="103">
        <v>59.45</v>
      </c>
      <c r="M296" s="74">
        <v>-5.7</v>
      </c>
      <c r="O296" s="73">
        <v>90.8</v>
      </c>
      <c r="P296" s="73">
        <v>90.7</v>
      </c>
      <c r="Q296" s="74">
        <v>84.7</v>
      </c>
      <c r="R296" s="103">
        <v>84.58</v>
      </c>
      <c r="S296" s="74">
        <v>1.4</v>
      </c>
      <c r="U296" s="74">
        <v>9.1999999999999993</v>
      </c>
      <c r="V296" s="74">
        <v>9.3000000000000007</v>
      </c>
      <c r="W296" s="74">
        <v>15.3</v>
      </c>
      <c r="X296" s="103">
        <v>15.42</v>
      </c>
      <c r="Y296" s="74">
        <v>-1.4</v>
      </c>
    </row>
    <row r="297" spans="1:25" ht="13.2" x14ac:dyDescent="0.25">
      <c r="A297" s="3">
        <v>11</v>
      </c>
      <c r="B297" s="21">
        <v>3</v>
      </c>
      <c r="C297" s="74">
        <v>351.8</v>
      </c>
      <c r="D297" s="74">
        <v>347.8</v>
      </c>
      <c r="E297" s="74">
        <v>324.2</v>
      </c>
      <c r="F297" s="103">
        <v>326.11</v>
      </c>
      <c r="G297" s="74">
        <v>1.3</v>
      </c>
      <c r="I297" s="74">
        <v>28.5</v>
      </c>
      <c r="J297" s="74">
        <v>32.5</v>
      </c>
      <c r="K297" s="74">
        <v>58.7</v>
      </c>
      <c r="L297" s="103">
        <v>59.12</v>
      </c>
      <c r="M297" s="74">
        <v>-4</v>
      </c>
      <c r="O297" s="73">
        <v>92.5</v>
      </c>
      <c r="P297" s="73">
        <v>91.4</v>
      </c>
      <c r="Q297" s="74">
        <v>84.7</v>
      </c>
      <c r="R297" s="103">
        <v>84.65</v>
      </c>
      <c r="S297" s="74">
        <v>0.9</v>
      </c>
      <c r="U297" s="74">
        <v>7.5</v>
      </c>
      <c r="V297" s="74">
        <v>8.6</v>
      </c>
      <c r="W297" s="74">
        <v>15.3</v>
      </c>
      <c r="X297" s="103">
        <v>15.35</v>
      </c>
      <c r="Y297" s="74">
        <v>-0.9</v>
      </c>
    </row>
    <row r="298" spans="1:25" ht="13.2" x14ac:dyDescent="0.25">
      <c r="A298" s="3">
        <v>11</v>
      </c>
      <c r="B298" s="21">
        <v>4</v>
      </c>
      <c r="C298" s="74">
        <v>353.1</v>
      </c>
      <c r="D298" s="74">
        <v>356</v>
      </c>
      <c r="E298" s="74">
        <v>331.7</v>
      </c>
      <c r="F298" s="103">
        <v>325.97000000000003</v>
      </c>
      <c r="G298" s="74">
        <v>-1.7</v>
      </c>
      <c r="I298" s="74">
        <v>40</v>
      </c>
      <c r="J298" s="74">
        <v>37</v>
      </c>
      <c r="K298" s="74">
        <v>60</v>
      </c>
      <c r="L298" s="103">
        <v>58.93</v>
      </c>
      <c r="M298" s="74">
        <v>-2.2999999999999998</v>
      </c>
      <c r="O298" s="73">
        <v>89.8</v>
      </c>
      <c r="P298" s="73">
        <v>90.6</v>
      </c>
      <c r="Q298" s="74">
        <v>84.7</v>
      </c>
      <c r="R298" s="103">
        <v>84.69</v>
      </c>
      <c r="S298" s="74">
        <v>0.4</v>
      </c>
      <c r="U298" s="74">
        <v>10.199999999999999</v>
      </c>
      <c r="V298" s="74">
        <v>9.4</v>
      </c>
      <c r="W298" s="74">
        <v>15.3</v>
      </c>
      <c r="X298" s="103">
        <v>15.31</v>
      </c>
      <c r="Y298" s="74">
        <v>-0.4</v>
      </c>
    </row>
    <row r="299" spans="1:25" ht="13.2" x14ac:dyDescent="0.25">
      <c r="A299" s="3">
        <v>11</v>
      </c>
      <c r="B299" s="21">
        <v>5</v>
      </c>
      <c r="C299" s="74">
        <v>356.1</v>
      </c>
      <c r="D299" s="74">
        <v>356</v>
      </c>
      <c r="E299" s="74">
        <v>326.39999999999998</v>
      </c>
      <c r="F299" s="103">
        <v>325.64999999999998</v>
      </c>
      <c r="G299" s="74">
        <v>-3.9</v>
      </c>
      <c r="I299" s="74">
        <v>29.4</v>
      </c>
      <c r="J299" s="74">
        <v>29.6</v>
      </c>
      <c r="K299" s="74">
        <v>58.1</v>
      </c>
      <c r="L299" s="103">
        <v>58.81</v>
      </c>
      <c r="M299" s="74">
        <v>-1.4</v>
      </c>
      <c r="O299" s="73">
        <v>92.4</v>
      </c>
      <c r="P299" s="73">
        <v>92.3</v>
      </c>
      <c r="Q299" s="74">
        <v>84.9</v>
      </c>
      <c r="R299" s="103">
        <v>84.7</v>
      </c>
      <c r="S299" s="74">
        <v>0.2</v>
      </c>
      <c r="U299" s="74">
        <v>7.6</v>
      </c>
      <c r="V299" s="74">
        <v>7.7</v>
      </c>
      <c r="W299" s="74">
        <v>15.1</v>
      </c>
      <c r="X299" s="103">
        <v>15.3</v>
      </c>
      <c r="Y299" s="74">
        <v>-0.2</v>
      </c>
    </row>
    <row r="300" spans="1:25" ht="13.2" x14ac:dyDescent="0.25">
      <c r="A300" s="3">
        <v>11</v>
      </c>
      <c r="B300" s="21">
        <v>6</v>
      </c>
      <c r="C300" s="74">
        <v>324.60000000000002</v>
      </c>
      <c r="D300" s="74">
        <v>327.9</v>
      </c>
      <c r="E300" s="74">
        <v>326.5</v>
      </c>
      <c r="F300" s="103">
        <v>325.25</v>
      </c>
      <c r="G300" s="74">
        <v>-4.8</v>
      </c>
      <c r="I300" s="74">
        <v>58</v>
      </c>
      <c r="J300" s="74">
        <v>54.7</v>
      </c>
      <c r="K300" s="74">
        <v>58.5</v>
      </c>
      <c r="L300" s="103">
        <v>58.74</v>
      </c>
      <c r="M300" s="74">
        <v>-0.9</v>
      </c>
      <c r="O300" s="73">
        <v>84.8</v>
      </c>
      <c r="P300" s="73">
        <v>85.7</v>
      </c>
      <c r="Q300" s="74">
        <v>84.8</v>
      </c>
      <c r="R300" s="103">
        <v>84.7</v>
      </c>
      <c r="S300" s="74">
        <v>0</v>
      </c>
      <c r="U300" s="74">
        <v>15.2</v>
      </c>
      <c r="V300" s="74">
        <v>14.3</v>
      </c>
      <c r="W300" s="74">
        <v>15.2</v>
      </c>
      <c r="X300" s="103">
        <v>15.3</v>
      </c>
      <c r="Y300" s="74">
        <v>0</v>
      </c>
    </row>
    <row r="301" spans="1:25" ht="13.2" x14ac:dyDescent="0.25">
      <c r="A301" s="3">
        <v>11</v>
      </c>
      <c r="B301" s="21">
        <v>7</v>
      </c>
      <c r="C301" s="74">
        <v>171.3</v>
      </c>
      <c r="D301" s="74">
        <v>174</v>
      </c>
      <c r="E301" s="74">
        <v>318.5</v>
      </c>
      <c r="F301" s="103">
        <v>324.81</v>
      </c>
      <c r="G301" s="74">
        <v>-5.2</v>
      </c>
      <c r="I301" s="74">
        <v>207</v>
      </c>
      <c r="J301" s="74">
        <v>204.2</v>
      </c>
      <c r="K301" s="74">
        <v>60.2</v>
      </c>
      <c r="L301" s="103">
        <v>58.67</v>
      </c>
      <c r="M301" s="74">
        <v>-0.8</v>
      </c>
      <c r="O301" s="73">
        <v>45.3</v>
      </c>
      <c r="P301" s="73">
        <v>46</v>
      </c>
      <c r="Q301" s="74">
        <v>84.1</v>
      </c>
      <c r="R301" s="103">
        <v>84.7</v>
      </c>
      <c r="S301" s="74">
        <v>0</v>
      </c>
      <c r="U301" s="74">
        <v>54.7</v>
      </c>
      <c r="V301" s="74">
        <v>54</v>
      </c>
      <c r="W301" s="74">
        <v>15.9</v>
      </c>
      <c r="X301" s="103">
        <v>15.3</v>
      </c>
      <c r="Y301" s="74">
        <v>0</v>
      </c>
    </row>
    <row r="302" spans="1:25" ht="13.2" x14ac:dyDescent="0.25">
      <c r="A302" s="3">
        <v>11</v>
      </c>
      <c r="B302" s="21">
        <v>8</v>
      </c>
      <c r="C302" s="74">
        <v>269.60000000000002</v>
      </c>
      <c r="D302" s="74">
        <v>264.7</v>
      </c>
      <c r="E302" s="74">
        <v>321.60000000000002</v>
      </c>
      <c r="F302" s="103">
        <v>324.35000000000002</v>
      </c>
      <c r="G302" s="74">
        <v>-5.5</v>
      </c>
      <c r="I302" s="74">
        <v>105.6</v>
      </c>
      <c r="J302" s="74">
        <v>110.5</v>
      </c>
      <c r="K302" s="74">
        <v>55.7</v>
      </c>
      <c r="L302" s="103">
        <v>58.6</v>
      </c>
      <c r="M302" s="74">
        <v>-0.8</v>
      </c>
      <c r="O302" s="73">
        <v>71.900000000000006</v>
      </c>
      <c r="P302" s="73">
        <v>70.599999999999994</v>
      </c>
      <c r="Q302" s="74">
        <v>85.2</v>
      </c>
      <c r="R302" s="103">
        <v>84.7</v>
      </c>
      <c r="S302" s="74">
        <v>0</v>
      </c>
      <c r="U302" s="74">
        <v>28.1</v>
      </c>
      <c r="V302" s="74">
        <v>29.4</v>
      </c>
      <c r="W302" s="74">
        <v>14.8</v>
      </c>
      <c r="X302" s="103">
        <v>15.3</v>
      </c>
      <c r="Y302" s="74">
        <v>0</v>
      </c>
    </row>
    <row r="303" spans="1:25" ht="13.2" x14ac:dyDescent="0.25">
      <c r="A303" s="3">
        <v>11</v>
      </c>
      <c r="B303" s="21">
        <v>9</v>
      </c>
      <c r="C303" s="74">
        <v>354.4</v>
      </c>
      <c r="D303" s="74">
        <v>352.4</v>
      </c>
      <c r="E303" s="74">
        <v>325.2</v>
      </c>
      <c r="F303" s="103">
        <v>323.89999999999998</v>
      </c>
      <c r="G303" s="74">
        <v>-5.5</v>
      </c>
      <c r="I303" s="74">
        <v>34.299999999999997</v>
      </c>
      <c r="J303" s="74">
        <v>36.299999999999997</v>
      </c>
      <c r="K303" s="74">
        <v>62.6</v>
      </c>
      <c r="L303" s="103">
        <v>58.55</v>
      </c>
      <c r="M303" s="74">
        <v>-0.6</v>
      </c>
      <c r="O303" s="73">
        <v>91.2</v>
      </c>
      <c r="P303" s="73">
        <v>90.7</v>
      </c>
      <c r="Q303" s="74">
        <v>83.9</v>
      </c>
      <c r="R303" s="103">
        <v>84.69</v>
      </c>
      <c r="S303" s="74">
        <v>-0.1</v>
      </c>
      <c r="U303" s="74">
        <v>8.8000000000000007</v>
      </c>
      <c r="V303" s="74">
        <v>9.3000000000000007</v>
      </c>
      <c r="W303" s="74">
        <v>16.100000000000001</v>
      </c>
      <c r="X303" s="103">
        <v>15.31</v>
      </c>
      <c r="Y303" s="74">
        <v>0.1</v>
      </c>
    </row>
    <row r="304" spans="1:25" ht="13.2" x14ac:dyDescent="0.25">
      <c r="A304" s="3">
        <v>11</v>
      </c>
      <c r="B304" s="21">
        <v>10</v>
      </c>
      <c r="C304" s="74">
        <v>348.5</v>
      </c>
      <c r="D304" s="74">
        <v>352.6</v>
      </c>
      <c r="E304" s="74">
        <v>319.5</v>
      </c>
      <c r="F304" s="103">
        <v>323.45</v>
      </c>
      <c r="G304" s="74">
        <v>-5.3</v>
      </c>
      <c r="I304" s="74">
        <v>33.4</v>
      </c>
      <c r="J304" s="74">
        <v>29.3</v>
      </c>
      <c r="K304" s="74">
        <v>59.2</v>
      </c>
      <c r="L304" s="103">
        <v>58.57</v>
      </c>
      <c r="M304" s="74">
        <v>0.2</v>
      </c>
      <c r="O304" s="73">
        <v>91.2</v>
      </c>
      <c r="P304" s="73">
        <v>92.3</v>
      </c>
      <c r="Q304" s="74">
        <v>84.4</v>
      </c>
      <c r="R304" s="103">
        <v>84.67</v>
      </c>
      <c r="S304" s="74">
        <v>-0.3</v>
      </c>
      <c r="U304" s="74">
        <v>8.8000000000000007</v>
      </c>
      <c r="V304" s="74">
        <v>7.7</v>
      </c>
      <c r="W304" s="74">
        <v>15.6</v>
      </c>
      <c r="X304" s="103">
        <v>15.33</v>
      </c>
      <c r="Y304" s="74">
        <v>0.3</v>
      </c>
    </row>
    <row r="305" spans="1:25" ht="13.2" x14ac:dyDescent="0.25">
      <c r="A305" s="3">
        <v>11</v>
      </c>
      <c r="B305" s="21">
        <v>11</v>
      </c>
      <c r="C305" s="74">
        <v>354.4</v>
      </c>
      <c r="D305" s="74">
        <v>358.1</v>
      </c>
      <c r="E305" s="74">
        <v>328.3</v>
      </c>
      <c r="F305" s="103">
        <v>322.99</v>
      </c>
      <c r="G305" s="74">
        <v>-5.6</v>
      </c>
      <c r="I305" s="74">
        <v>31.5</v>
      </c>
      <c r="J305" s="74">
        <v>27.7</v>
      </c>
      <c r="K305" s="74">
        <v>56.2</v>
      </c>
      <c r="L305" s="103">
        <v>58.67</v>
      </c>
      <c r="M305" s="74">
        <v>1.2</v>
      </c>
      <c r="O305" s="73">
        <v>91.8</v>
      </c>
      <c r="P305" s="73">
        <v>92.8</v>
      </c>
      <c r="Q305" s="74">
        <v>85.4</v>
      </c>
      <c r="R305" s="103">
        <v>84.63</v>
      </c>
      <c r="S305" s="74">
        <v>-0.5</v>
      </c>
      <c r="U305" s="74">
        <v>8.1999999999999993</v>
      </c>
      <c r="V305" s="74">
        <v>7.2</v>
      </c>
      <c r="W305" s="74">
        <v>14.6</v>
      </c>
      <c r="X305" s="103">
        <v>15.37</v>
      </c>
      <c r="Y305" s="74">
        <v>0.5</v>
      </c>
    </row>
    <row r="306" spans="1:25" ht="13.2" x14ac:dyDescent="0.25">
      <c r="A306" s="3">
        <v>11</v>
      </c>
      <c r="B306" s="21">
        <v>12</v>
      </c>
      <c r="C306" s="74">
        <v>337.5</v>
      </c>
      <c r="D306" s="74">
        <v>329.9</v>
      </c>
      <c r="E306" s="74">
        <v>326.7</v>
      </c>
      <c r="F306" s="103">
        <v>322.48</v>
      </c>
      <c r="G306" s="74">
        <v>-6</v>
      </c>
      <c r="I306" s="74">
        <v>48.7</v>
      </c>
      <c r="J306" s="74">
        <v>56.3</v>
      </c>
      <c r="K306" s="74">
        <v>57.9</v>
      </c>
      <c r="L306" s="103">
        <v>58.86</v>
      </c>
      <c r="M306" s="74">
        <v>2.2999999999999998</v>
      </c>
      <c r="O306" s="73">
        <v>87.4</v>
      </c>
      <c r="P306" s="73">
        <v>85.4</v>
      </c>
      <c r="Q306" s="74">
        <v>84.9</v>
      </c>
      <c r="R306" s="103">
        <v>84.57</v>
      </c>
      <c r="S306" s="74">
        <v>-0.8</v>
      </c>
      <c r="U306" s="74">
        <v>12.6</v>
      </c>
      <c r="V306" s="74">
        <v>14.6</v>
      </c>
      <c r="W306" s="74">
        <v>15.1</v>
      </c>
      <c r="X306" s="103">
        <v>15.43</v>
      </c>
      <c r="Y306" s="74">
        <v>0.8</v>
      </c>
    </row>
    <row r="307" spans="1:25" ht="13.2" x14ac:dyDescent="0.25">
      <c r="B307" s="21">
        <v>1</v>
      </c>
      <c r="C307" s="74">
        <v>326.7</v>
      </c>
      <c r="D307" s="74">
        <v>320.8</v>
      </c>
      <c r="E307" s="74">
        <v>314.39999999999998</v>
      </c>
      <c r="F307" s="103">
        <v>321.8</v>
      </c>
      <c r="G307" s="74">
        <v>-7.3</v>
      </c>
      <c r="I307" s="74">
        <v>44.7</v>
      </c>
      <c r="J307" s="74">
        <v>50.7</v>
      </c>
      <c r="K307" s="74">
        <v>57.2</v>
      </c>
      <c r="L307" s="103">
        <v>59.27</v>
      </c>
      <c r="M307" s="74">
        <v>4</v>
      </c>
      <c r="O307" s="73">
        <v>88</v>
      </c>
      <c r="P307" s="73">
        <v>86.4</v>
      </c>
      <c r="Q307" s="74">
        <v>84.6</v>
      </c>
      <c r="R307" s="103">
        <v>84.45</v>
      </c>
      <c r="S307" s="74">
        <v>-1.2</v>
      </c>
      <c r="U307" s="74">
        <v>12</v>
      </c>
      <c r="V307" s="74">
        <v>13.6</v>
      </c>
      <c r="W307" s="74">
        <v>15.4</v>
      </c>
      <c r="X307" s="103">
        <v>15.55</v>
      </c>
      <c r="Y307" s="74">
        <v>1.2</v>
      </c>
    </row>
    <row r="308" spans="1:25" ht="13.2" x14ac:dyDescent="0.25">
      <c r="A308" s="3">
        <v>12</v>
      </c>
      <c r="B308" s="21">
        <v>2</v>
      </c>
      <c r="C308" s="74">
        <v>341.4</v>
      </c>
      <c r="D308" s="74">
        <v>342.5</v>
      </c>
      <c r="E308" s="74">
        <v>321.39999999999998</v>
      </c>
      <c r="F308" s="103">
        <v>321.07</v>
      </c>
      <c r="G308" s="74">
        <v>-8.8000000000000007</v>
      </c>
      <c r="I308" s="74">
        <v>36.1</v>
      </c>
      <c r="J308" s="74">
        <v>34.9</v>
      </c>
      <c r="K308" s="74">
        <v>58.8</v>
      </c>
      <c r="L308" s="103">
        <v>59.72</v>
      </c>
      <c r="M308" s="74">
        <v>5.5</v>
      </c>
      <c r="O308" s="73">
        <v>90.4</v>
      </c>
      <c r="P308" s="73">
        <v>90.7</v>
      </c>
      <c r="Q308" s="74">
        <v>84.5</v>
      </c>
      <c r="R308" s="103">
        <v>84.32</v>
      </c>
      <c r="S308" s="74">
        <v>-1.6</v>
      </c>
      <c r="U308" s="74">
        <v>9.6</v>
      </c>
      <c r="V308" s="74">
        <v>9.3000000000000007</v>
      </c>
      <c r="W308" s="74">
        <v>15.5</v>
      </c>
      <c r="X308" s="103">
        <v>15.68</v>
      </c>
      <c r="Y308" s="74">
        <v>1.6</v>
      </c>
    </row>
    <row r="309" spans="1:25" ht="13.2" x14ac:dyDescent="0.25">
      <c r="A309" s="3">
        <v>12</v>
      </c>
      <c r="B309" s="21">
        <v>3</v>
      </c>
      <c r="C309" s="74">
        <v>352.6</v>
      </c>
      <c r="D309" s="74">
        <v>349.8</v>
      </c>
      <c r="E309" s="74">
        <v>324.39999999999998</v>
      </c>
      <c r="F309" s="103">
        <v>320.25</v>
      </c>
      <c r="G309" s="74">
        <v>-9.9</v>
      </c>
      <c r="I309" s="74">
        <v>30.9</v>
      </c>
      <c r="J309" s="74">
        <v>33.700000000000003</v>
      </c>
      <c r="K309" s="74">
        <v>59.4</v>
      </c>
      <c r="L309" s="103">
        <v>60.25</v>
      </c>
      <c r="M309" s="74">
        <v>6.4</v>
      </c>
      <c r="O309" s="73">
        <v>92</v>
      </c>
      <c r="P309" s="73">
        <v>91.2</v>
      </c>
      <c r="Q309" s="74">
        <v>84.5</v>
      </c>
      <c r="R309" s="103">
        <v>84.16</v>
      </c>
      <c r="S309" s="74">
        <v>-1.8</v>
      </c>
      <c r="U309" s="74">
        <v>8</v>
      </c>
      <c r="V309" s="74">
        <v>8.8000000000000007</v>
      </c>
      <c r="W309" s="74">
        <v>15.5</v>
      </c>
      <c r="X309" s="103">
        <v>15.84</v>
      </c>
      <c r="Y309" s="74">
        <v>1.8</v>
      </c>
    </row>
    <row r="310" spans="1:25" ht="13.2" x14ac:dyDescent="0.25">
      <c r="A310" s="3">
        <v>12</v>
      </c>
      <c r="B310" s="21">
        <v>4</v>
      </c>
      <c r="C310" s="74">
        <v>332.6</v>
      </c>
      <c r="D310" s="74">
        <v>337.6</v>
      </c>
      <c r="E310" s="74">
        <v>315.3</v>
      </c>
      <c r="F310" s="103">
        <v>319.36</v>
      </c>
      <c r="G310" s="74">
        <v>-10.6</v>
      </c>
      <c r="I310" s="74">
        <v>43.5</v>
      </c>
      <c r="J310" s="74">
        <v>38.5</v>
      </c>
      <c r="K310" s="74">
        <v>61.3</v>
      </c>
      <c r="L310" s="103">
        <v>60.81</v>
      </c>
      <c r="M310" s="74">
        <v>6.7</v>
      </c>
      <c r="O310" s="73">
        <v>88.4</v>
      </c>
      <c r="P310" s="73">
        <v>89.8</v>
      </c>
      <c r="Q310" s="74">
        <v>83.7</v>
      </c>
      <c r="R310" s="103">
        <v>84</v>
      </c>
      <c r="S310" s="74">
        <v>-1.9</v>
      </c>
      <c r="U310" s="74">
        <v>11.6</v>
      </c>
      <c r="V310" s="74">
        <v>10.199999999999999</v>
      </c>
      <c r="W310" s="74">
        <v>16.3</v>
      </c>
      <c r="X310" s="103">
        <v>16</v>
      </c>
      <c r="Y310" s="74">
        <v>1.9</v>
      </c>
    </row>
    <row r="311" spans="1:25" ht="13.2" x14ac:dyDescent="0.25">
      <c r="A311" s="3">
        <v>12</v>
      </c>
      <c r="B311" s="21">
        <v>5</v>
      </c>
      <c r="C311" s="74">
        <v>346.4</v>
      </c>
      <c r="D311" s="74">
        <v>347.7</v>
      </c>
      <c r="E311" s="74">
        <v>318.10000000000002</v>
      </c>
      <c r="F311" s="103">
        <v>318.45</v>
      </c>
      <c r="G311" s="74">
        <v>-10.9</v>
      </c>
      <c r="I311" s="74">
        <v>33.9</v>
      </c>
      <c r="J311" s="74">
        <v>32.6</v>
      </c>
      <c r="K311" s="74">
        <v>61.4</v>
      </c>
      <c r="L311" s="103">
        <v>61.39</v>
      </c>
      <c r="M311" s="74">
        <v>6.9</v>
      </c>
      <c r="O311" s="73">
        <v>91.1</v>
      </c>
      <c r="P311" s="73">
        <v>91.4</v>
      </c>
      <c r="Q311" s="74">
        <v>83.8</v>
      </c>
      <c r="R311" s="103">
        <v>83.84</v>
      </c>
      <c r="S311" s="74">
        <v>-2</v>
      </c>
      <c r="U311" s="74">
        <v>8.9</v>
      </c>
      <c r="V311" s="74">
        <v>8.6</v>
      </c>
      <c r="W311" s="74">
        <v>16.2</v>
      </c>
      <c r="X311" s="103">
        <v>16.16</v>
      </c>
      <c r="Y311" s="74">
        <v>2</v>
      </c>
    </row>
    <row r="312" spans="1:25" ht="13.2" x14ac:dyDescent="0.25">
      <c r="A312" s="3">
        <v>12</v>
      </c>
      <c r="B312" s="21">
        <v>6</v>
      </c>
      <c r="C312" s="74">
        <v>323.10000000000002</v>
      </c>
      <c r="D312" s="74">
        <v>322.2</v>
      </c>
      <c r="E312" s="74">
        <v>317.39999999999998</v>
      </c>
      <c r="F312" s="103">
        <v>317.56</v>
      </c>
      <c r="G312" s="74">
        <v>-10.7</v>
      </c>
      <c r="I312" s="74">
        <v>57.4</v>
      </c>
      <c r="J312" s="74">
        <v>58.3</v>
      </c>
      <c r="K312" s="74">
        <v>62.2</v>
      </c>
      <c r="L312" s="103">
        <v>61.95</v>
      </c>
      <c r="M312" s="74">
        <v>6.8</v>
      </c>
      <c r="O312" s="73">
        <v>84.9</v>
      </c>
      <c r="P312" s="73">
        <v>84.7</v>
      </c>
      <c r="Q312" s="74">
        <v>83.6</v>
      </c>
      <c r="R312" s="103">
        <v>83.68</v>
      </c>
      <c r="S312" s="74">
        <v>-2</v>
      </c>
      <c r="U312" s="74">
        <v>15.1</v>
      </c>
      <c r="V312" s="74">
        <v>15.3</v>
      </c>
      <c r="W312" s="74">
        <v>16.399999999999999</v>
      </c>
      <c r="X312" s="103">
        <v>16.32</v>
      </c>
      <c r="Y312" s="74">
        <v>2</v>
      </c>
    </row>
    <row r="313" spans="1:25" ht="13.2" x14ac:dyDescent="0.25">
      <c r="A313" s="3">
        <v>12</v>
      </c>
      <c r="B313" s="21">
        <v>7</v>
      </c>
      <c r="C313" s="74">
        <v>167.1</v>
      </c>
      <c r="D313" s="74">
        <v>168.8</v>
      </c>
      <c r="E313" s="74">
        <v>313.7</v>
      </c>
      <c r="F313" s="103">
        <v>316.77</v>
      </c>
      <c r="G313" s="74">
        <v>-9.6</v>
      </c>
      <c r="I313" s="74">
        <v>207.4</v>
      </c>
      <c r="J313" s="74">
        <v>205.8</v>
      </c>
      <c r="K313" s="74">
        <v>63.6</v>
      </c>
      <c r="L313" s="103">
        <v>62.49</v>
      </c>
      <c r="M313" s="74">
        <v>6.4</v>
      </c>
      <c r="O313" s="73">
        <v>44.6</v>
      </c>
      <c r="P313" s="73">
        <v>45.1</v>
      </c>
      <c r="Q313" s="74">
        <v>83.2</v>
      </c>
      <c r="R313" s="103">
        <v>83.52</v>
      </c>
      <c r="S313" s="74">
        <v>-1.8</v>
      </c>
      <c r="U313" s="74">
        <v>55.4</v>
      </c>
      <c r="V313" s="74">
        <v>54.9</v>
      </c>
      <c r="W313" s="74">
        <v>16.8</v>
      </c>
      <c r="X313" s="103">
        <v>16.48</v>
      </c>
      <c r="Y313" s="74">
        <v>1.8</v>
      </c>
    </row>
    <row r="314" spans="1:25" ht="13.2" x14ac:dyDescent="0.25">
      <c r="A314" s="3">
        <v>12</v>
      </c>
      <c r="B314" s="21">
        <v>8</v>
      </c>
      <c r="C314" s="74">
        <v>261</v>
      </c>
      <c r="D314" s="74">
        <v>261.60000000000002</v>
      </c>
      <c r="E314" s="74">
        <v>320.8</v>
      </c>
      <c r="F314" s="103">
        <v>316.11</v>
      </c>
      <c r="G314" s="74">
        <v>-7.9</v>
      </c>
      <c r="I314" s="74">
        <v>121.4</v>
      </c>
      <c r="J314" s="74">
        <v>120.7</v>
      </c>
      <c r="K314" s="74">
        <v>64.7</v>
      </c>
      <c r="L314" s="103">
        <v>62.97</v>
      </c>
      <c r="M314" s="74">
        <v>5.7</v>
      </c>
      <c r="O314" s="73">
        <v>68.3</v>
      </c>
      <c r="P314" s="73">
        <v>68.400000000000006</v>
      </c>
      <c r="Q314" s="74">
        <v>83.2</v>
      </c>
      <c r="R314" s="103">
        <v>83.39</v>
      </c>
      <c r="S314" s="74">
        <v>-1.6</v>
      </c>
      <c r="U314" s="74">
        <v>31.7</v>
      </c>
      <c r="V314" s="74">
        <v>31.6</v>
      </c>
      <c r="W314" s="74">
        <v>16.8</v>
      </c>
      <c r="X314" s="103">
        <v>16.61</v>
      </c>
      <c r="Y314" s="74">
        <v>1.6</v>
      </c>
    </row>
    <row r="315" spans="1:25" ht="13.2" x14ac:dyDescent="0.25">
      <c r="A315" s="3">
        <v>12</v>
      </c>
      <c r="B315" s="21">
        <v>9</v>
      </c>
      <c r="C315" s="74">
        <v>344.6</v>
      </c>
      <c r="D315" s="74">
        <v>343</v>
      </c>
      <c r="E315" s="74">
        <v>312.8</v>
      </c>
      <c r="F315" s="103">
        <v>315.60000000000002</v>
      </c>
      <c r="G315" s="74">
        <v>-6.1</v>
      </c>
      <c r="I315" s="74">
        <v>31.6</v>
      </c>
      <c r="J315" s="74">
        <v>33.200000000000003</v>
      </c>
      <c r="K315" s="74">
        <v>60</v>
      </c>
      <c r="L315" s="103">
        <v>63.36</v>
      </c>
      <c r="M315" s="74">
        <v>4.7</v>
      </c>
      <c r="O315" s="73">
        <v>91.6</v>
      </c>
      <c r="P315" s="73">
        <v>91.2</v>
      </c>
      <c r="Q315" s="74">
        <v>83.9</v>
      </c>
      <c r="R315" s="103">
        <v>83.28</v>
      </c>
      <c r="S315" s="74">
        <v>-1.3</v>
      </c>
      <c r="U315" s="74">
        <v>8.4</v>
      </c>
      <c r="V315" s="74">
        <v>8.8000000000000007</v>
      </c>
      <c r="W315" s="74">
        <v>16.100000000000001</v>
      </c>
      <c r="X315" s="103">
        <v>16.72</v>
      </c>
      <c r="Y315" s="74">
        <v>1.3</v>
      </c>
    </row>
    <row r="316" spans="1:25" ht="13.2" x14ac:dyDescent="0.25">
      <c r="A316" s="3">
        <v>12</v>
      </c>
      <c r="B316" s="21">
        <v>10</v>
      </c>
      <c r="C316" s="74">
        <v>346.2</v>
      </c>
      <c r="D316" s="74">
        <v>345</v>
      </c>
      <c r="E316" s="74">
        <v>313.5</v>
      </c>
      <c r="F316" s="103">
        <v>315.23</v>
      </c>
      <c r="G316" s="74">
        <v>-4.4000000000000004</v>
      </c>
      <c r="I316" s="74">
        <v>34.6</v>
      </c>
      <c r="J316" s="74">
        <v>35.799999999999997</v>
      </c>
      <c r="K316" s="74">
        <v>65.7</v>
      </c>
      <c r="L316" s="103">
        <v>63.62</v>
      </c>
      <c r="M316" s="74">
        <v>3.1</v>
      </c>
      <c r="O316" s="73">
        <v>90.9</v>
      </c>
      <c r="P316" s="73">
        <v>90.6</v>
      </c>
      <c r="Q316" s="74">
        <v>82.7</v>
      </c>
      <c r="R316" s="103">
        <v>83.21</v>
      </c>
      <c r="S316" s="74">
        <v>-0.9</v>
      </c>
      <c r="U316" s="74">
        <v>9.1</v>
      </c>
      <c r="V316" s="74">
        <v>9.4</v>
      </c>
      <c r="W316" s="74">
        <v>17.3</v>
      </c>
      <c r="X316" s="103">
        <v>16.79</v>
      </c>
      <c r="Y316" s="74">
        <v>0.9</v>
      </c>
    </row>
    <row r="317" spans="1:25" ht="13.2" x14ac:dyDescent="0.25">
      <c r="A317" s="3">
        <v>12</v>
      </c>
      <c r="B317" s="21">
        <v>11</v>
      </c>
      <c r="C317" s="74">
        <v>352.3</v>
      </c>
      <c r="D317" s="74">
        <v>351.3</v>
      </c>
      <c r="E317" s="74">
        <v>321.8</v>
      </c>
      <c r="F317" s="103">
        <v>315</v>
      </c>
      <c r="G317" s="74">
        <v>-2.8</v>
      </c>
      <c r="I317" s="74">
        <v>34.6</v>
      </c>
      <c r="J317" s="74">
        <v>35.6</v>
      </c>
      <c r="K317" s="74">
        <v>63.9</v>
      </c>
      <c r="L317" s="103">
        <v>63.75</v>
      </c>
      <c r="M317" s="74">
        <v>1.5</v>
      </c>
      <c r="O317" s="73">
        <v>91.1</v>
      </c>
      <c r="P317" s="73">
        <v>90.8</v>
      </c>
      <c r="Q317" s="74">
        <v>83.4</v>
      </c>
      <c r="R317" s="103">
        <v>83.17</v>
      </c>
      <c r="S317" s="74">
        <v>-0.5</v>
      </c>
      <c r="U317" s="74">
        <v>8.9</v>
      </c>
      <c r="V317" s="74">
        <v>9.1999999999999993</v>
      </c>
      <c r="W317" s="74">
        <v>16.600000000000001</v>
      </c>
      <c r="X317" s="103">
        <v>16.829999999999998</v>
      </c>
      <c r="Y317" s="74">
        <v>0.5</v>
      </c>
    </row>
    <row r="318" spans="1:25" ht="13.2" x14ac:dyDescent="0.25">
      <c r="A318" s="3">
        <v>12</v>
      </c>
      <c r="B318" s="21">
        <v>12</v>
      </c>
      <c r="C318" s="74">
        <v>317.39999999999998</v>
      </c>
      <c r="D318" s="74">
        <v>318.60000000000002</v>
      </c>
      <c r="E318" s="74">
        <v>313.60000000000002</v>
      </c>
      <c r="F318" s="103">
        <v>314.94</v>
      </c>
      <c r="G318" s="74">
        <v>-0.7</v>
      </c>
      <c r="I318" s="74">
        <v>60.4</v>
      </c>
      <c r="J318" s="74">
        <v>59.2</v>
      </c>
      <c r="K318" s="74">
        <v>60.6</v>
      </c>
      <c r="L318" s="103">
        <v>63.73</v>
      </c>
      <c r="M318" s="74">
        <v>-0.2</v>
      </c>
      <c r="O318" s="73">
        <v>84</v>
      </c>
      <c r="P318" s="73">
        <v>84.3</v>
      </c>
      <c r="Q318" s="74">
        <v>83.8</v>
      </c>
      <c r="R318" s="103">
        <v>83.17</v>
      </c>
      <c r="S318" s="74">
        <v>0</v>
      </c>
      <c r="U318" s="74">
        <v>16</v>
      </c>
      <c r="V318" s="74">
        <v>15.7</v>
      </c>
      <c r="W318" s="74">
        <v>16.2</v>
      </c>
      <c r="X318" s="103">
        <v>16.829999999999998</v>
      </c>
      <c r="Y318" s="74">
        <v>0</v>
      </c>
    </row>
    <row r="319" spans="1:25" ht="13.2" x14ac:dyDescent="0.25">
      <c r="B319" s="21">
        <v>1</v>
      </c>
      <c r="C319" s="74">
        <v>309.10000000000002</v>
      </c>
      <c r="D319" s="74">
        <v>314.39999999999998</v>
      </c>
      <c r="E319" s="74">
        <v>311.60000000000002</v>
      </c>
      <c r="F319" s="103">
        <v>315.04000000000002</v>
      </c>
      <c r="G319" s="74">
        <v>1.2</v>
      </c>
      <c r="I319" s="74">
        <v>62.9</v>
      </c>
      <c r="J319" s="74">
        <v>57.7</v>
      </c>
      <c r="K319" s="74">
        <v>63.1</v>
      </c>
      <c r="L319" s="103">
        <v>63.56</v>
      </c>
      <c r="M319" s="74">
        <v>-2</v>
      </c>
      <c r="O319" s="73">
        <v>83.1</v>
      </c>
      <c r="P319" s="73">
        <v>84.5</v>
      </c>
      <c r="Q319" s="74">
        <v>83.2</v>
      </c>
      <c r="R319" s="103">
        <v>83.21</v>
      </c>
      <c r="S319" s="74">
        <v>0.5</v>
      </c>
      <c r="U319" s="74">
        <v>16.899999999999999</v>
      </c>
      <c r="V319" s="74">
        <v>15.5</v>
      </c>
      <c r="W319" s="74">
        <v>16.8</v>
      </c>
      <c r="X319" s="103">
        <v>16.79</v>
      </c>
      <c r="Y319" s="74">
        <v>-0.5</v>
      </c>
    </row>
    <row r="320" spans="1:25" ht="13.2" x14ac:dyDescent="0.25">
      <c r="A320" s="3">
        <v>13</v>
      </c>
      <c r="B320" s="21">
        <v>2</v>
      </c>
      <c r="C320" s="74">
        <v>338.6</v>
      </c>
      <c r="D320" s="74">
        <v>338</v>
      </c>
      <c r="E320" s="74">
        <v>316.5</v>
      </c>
      <c r="F320" s="103">
        <v>315.27999999999997</v>
      </c>
      <c r="G320" s="74">
        <v>2.9</v>
      </c>
      <c r="I320" s="74">
        <v>41.7</v>
      </c>
      <c r="J320" s="74">
        <v>42.3</v>
      </c>
      <c r="K320" s="74">
        <v>67.2</v>
      </c>
      <c r="L320" s="103">
        <v>63.26</v>
      </c>
      <c r="M320" s="74">
        <v>-3.6</v>
      </c>
      <c r="O320" s="73">
        <v>89</v>
      </c>
      <c r="P320" s="73">
        <v>88.9</v>
      </c>
      <c r="Q320" s="74">
        <v>82.5</v>
      </c>
      <c r="R320" s="103">
        <v>83.29</v>
      </c>
      <c r="S320" s="74">
        <v>0.9</v>
      </c>
      <c r="U320" s="74">
        <v>11</v>
      </c>
      <c r="V320" s="74">
        <v>11.1</v>
      </c>
      <c r="W320" s="74">
        <v>17.5</v>
      </c>
      <c r="X320" s="103">
        <v>16.71</v>
      </c>
      <c r="Y320" s="74">
        <v>-0.9</v>
      </c>
    </row>
    <row r="321" spans="1:25" ht="13.2" x14ac:dyDescent="0.25">
      <c r="A321" s="3">
        <v>13</v>
      </c>
      <c r="B321" s="21">
        <v>3</v>
      </c>
      <c r="C321" s="74">
        <v>336.8</v>
      </c>
      <c r="D321" s="74">
        <v>339.1</v>
      </c>
      <c r="E321" s="74">
        <v>310.7</v>
      </c>
      <c r="F321" s="103">
        <v>315.64</v>
      </c>
      <c r="G321" s="74">
        <v>4.4000000000000004</v>
      </c>
      <c r="I321" s="74">
        <v>42.3</v>
      </c>
      <c r="J321" s="74">
        <v>40.1</v>
      </c>
      <c r="K321" s="74">
        <v>65.5</v>
      </c>
      <c r="L321" s="103">
        <v>62.89</v>
      </c>
      <c r="M321" s="74">
        <v>-4.5</v>
      </c>
      <c r="O321" s="73">
        <v>88.8</v>
      </c>
      <c r="P321" s="73">
        <v>89.4</v>
      </c>
      <c r="Q321" s="74">
        <v>82.6</v>
      </c>
      <c r="R321" s="103">
        <v>83.39</v>
      </c>
      <c r="S321" s="74">
        <v>1.2</v>
      </c>
      <c r="U321" s="74">
        <v>11.2</v>
      </c>
      <c r="V321" s="74">
        <v>10.6</v>
      </c>
      <c r="W321" s="74">
        <v>17.399999999999999</v>
      </c>
      <c r="X321" s="103">
        <v>16.61</v>
      </c>
      <c r="Y321" s="74">
        <v>-1.2</v>
      </c>
    </row>
    <row r="322" spans="1:25" ht="13.2" x14ac:dyDescent="0.25">
      <c r="A322" s="3">
        <v>13</v>
      </c>
      <c r="B322" s="21">
        <v>4</v>
      </c>
      <c r="C322" s="74">
        <v>340.5</v>
      </c>
      <c r="D322" s="74">
        <v>335.3</v>
      </c>
      <c r="E322" s="74">
        <v>315.5</v>
      </c>
      <c r="F322" s="103">
        <v>316.07</v>
      </c>
      <c r="G322" s="74">
        <v>5.0999999999999996</v>
      </c>
      <c r="I322" s="74">
        <v>32.5</v>
      </c>
      <c r="J322" s="74">
        <v>37.700000000000003</v>
      </c>
      <c r="K322" s="74">
        <v>60.5</v>
      </c>
      <c r="L322" s="103">
        <v>62.49</v>
      </c>
      <c r="M322" s="74">
        <v>-4.8</v>
      </c>
      <c r="O322" s="73">
        <v>91.3</v>
      </c>
      <c r="P322" s="73">
        <v>89.9</v>
      </c>
      <c r="Q322" s="74">
        <v>83.9</v>
      </c>
      <c r="R322" s="103">
        <v>83.49</v>
      </c>
      <c r="S322" s="74">
        <v>1.3</v>
      </c>
      <c r="U322" s="74">
        <v>8.6999999999999993</v>
      </c>
      <c r="V322" s="74">
        <v>10.1</v>
      </c>
      <c r="W322" s="74">
        <v>16.100000000000001</v>
      </c>
      <c r="X322" s="103">
        <v>16.510000000000002</v>
      </c>
      <c r="Y322" s="74">
        <v>-1.3</v>
      </c>
    </row>
    <row r="323" spans="1:25" ht="13.2" x14ac:dyDescent="0.25">
      <c r="A323" s="3">
        <v>13</v>
      </c>
      <c r="B323" s="21">
        <v>5</v>
      </c>
      <c r="C323" s="74">
        <v>349.8</v>
      </c>
      <c r="D323" s="74">
        <v>350.5</v>
      </c>
      <c r="E323" s="74">
        <v>321.8</v>
      </c>
      <c r="F323" s="103">
        <v>316.57</v>
      </c>
      <c r="G323" s="74">
        <v>6</v>
      </c>
      <c r="I323" s="74">
        <v>34.1</v>
      </c>
      <c r="J323" s="74">
        <v>33.4</v>
      </c>
      <c r="K323" s="74">
        <v>62.2</v>
      </c>
      <c r="L323" s="103">
        <v>62.11</v>
      </c>
      <c r="M323" s="74">
        <v>-4.5999999999999996</v>
      </c>
      <c r="O323" s="73">
        <v>91.1</v>
      </c>
      <c r="P323" s="73">
        <v>91.3</v>
      </c>
      <c r="Q323" s="74">
        <v>83.8</v>
      </c>
      <c r="R323" s="103">
        <v>83.6</v>
      </c>
      <c r="S323" s="74">
        <v>1.3</v>
      </c>
      <c r="U323" s="74">
        <v>8.9</v>
      </c>
      <c r="V323" s="74">
        <v>8.6999999999999993</v>
      </c>
      <c r="W323" s="74">
        <v>16.2</v>
      </c>
      <c r="X323" s="103">
        <v>16.399999999999999</v>
      </c>
      <c r="Y323" s="74">
        <v>-1.3</v>
      </c>
    </row>
    <row r="324" spans="1:25" ht="13.2" x14ac:dyDescent="0.25">
      <c r="A324" s="3">
        <v>13</v>
      </c>
      <c r="B324" s="21">
        <v>6</v>
      </c>
      <c r="C324" s="74">
        <v>324.60000000000002</v>
      </c>
      <c r="D324" s="74">
        <v>323.39999999999998</v>
      </c>
      <c r="E324" s="74">
        <v>315.39999999999998</v>
      </c>
      <c r="F324" s="103">
        <v>317.08</v>
      </c>
      <c r="G324" s="74">
        <v>6.1</v>
      </c>
      <c r="I324" s="74">
        <v>55.7</v>
      </c>
      <c r="J324" s="74">
        <v>56.9</v>
      </c>
      <c r="K324" s="74">
        <v>60.7</v>
      </c>
      <c r="L324" s="103">
        <v>61.78</v>
      </c>
      <c r="M324" s="74">
        <v>-3.9</v>
      </c>
      <c r="O324" s="73">
        <v>85.4</v>
      </c>
      <c r="P324" s="73">
        <v>85</v>
      </c>
      <c r="Q324" s="74">
        <v>83.9</v>
      </c>
      <c r="R324" s="103">
        <v>83.69</v>
      </c>
      <c r="S324" s="74">
        <v>1.1000000000000001</v>
      </c>
      <c r="U324" s="74">
        <v>14.6</v>
      </c>
      <c r="V324" s="74">
        <v>15</v>
      </c>
      <c r="W324" s="74">
        <v>16.100000000000001</v>
      </c>
      <c r="X324" s="103">
        <v>16.309999999999999</v>
      </c>
      <c r="Y324" s="74">
        <v>-1.1000000000000001</v>
      </c>
    </row>
    <row r="325" spans="1:25" ht="13.2" x14ac:dyDescent="0.25">
      <c r="A325" s="3">
        <v>13</v>
      </c>
      <c r="B325" s="21">
        <v>7</v>
      </c>
      <c r="C325" s="74">
        <v>177</v>
      </c>
      <c r="D325" s="74">
        <v>174.5</v>
      </c>
      <c r="E325" s="74">
        <v>319.60000000000002</v>
      </c>
      <c r="F325" s="103">
        <v>317.45</v>
      </c>
      <c r="G325" s="74">
        <v>4.5</v>
      </c>
      <c r="I325" s="74">
        <v>198.1</v>
      </c>
      <c r="J325" s="74">
        <v>200.6</v>
      </c>
      <c r="K325" s="74">
        <v>60.3</v>
      </c>
      <c r="L325" s="103">
        <v>61.54</v>
      </c>
      <c r="M325" s="74">
        <v>-2.9</v>
      </c>
      <c r="O325" s="73">
        <v>47.2</v>
      </c>
      <c r="P325" s="73">
        <v>46.5</v>
      </c>
      <c r="Q325" s="74">
        <v>84.1</v>
      </c>
      <c r="R325" s="103">
        <v>83.76</v>
      </c>
      <c r="S325" s="74">
        <v>0.8</v>
      </c>
      <c r="U325" s="74">
        <v>52.8</v>
      </c>
      <c r="V325" s="74">
        <v>53.5</v>
      </c>
      <c r="W325" s="74">
        <v>15.9</v>
      </c>
      <c r="X325" s="103">
        <v>16.239999999999998</v>
      </c>
      <c r="Y325" s="74">
        <v>-0.8</v>
      </c>
    </row>
    <row r="326" spans="1:25" ht="13.2" x14ac:dyDescent="0.25">
      <c r="A326" s="3">
        <v>13</v>
      </c>
      <c r="B326" s="21">
        <v>8</v>
      </c>
      <c r="C326" s="74">
        <v>250.3</v>
      </c>
      <c r="D326" s="74">
        <v>256.3</v>
      </c>
      <c r="E326" s="74">
        <v>316.3</v>
      </c>
      <c r="F326" s="103">
        <v>317.66000000000003</v>
      </c>
      <c r="G326" s="74">
        <v>2.5</v>
      </c>
      <c r="I326" s="74">
        <v>122.4</v>
      </c>
      <c r="J326" s="74">
        <v>116.4</v>
      </c>
      <c r="K326" s="74">
        <v>59.6</v>
      </c>
      <c r="L326" s="103">
        <v>61.42</v>
      </c>
      <c r="M326" s="74">
        <v>-1.5</v>
      </c>
      <c r="O326" s="73">
        <v>67.2</v>
      </c>
      <c r="P326" s="73">
        <v>68.8</v>
      </c>
      <c r="Q326" s="74">
        <v>84.1</v>
      </c>
      <c r="R326" s="103">
        <v>83.8</v>
      </c>
      <c r="S326" s="74">
        <v>0.4</v>
      </c>
      <c r="U326" s="74">
        <v>32.799999999999997</v>
      </c>
      <c r="V326" s="74">
        <v>31.2</v>
      </c>
      <c r="W326" s="74">
        <v>15.9</v>
      </c>
      <c r="X326" s="103">
        <v>16.2</v>
      </c>
      <c r="Y326" s="74">
        <v>-0.4</v>
      </c>
    </row>
    <row r="327" spans="1:25" ht="13.2" x14ac:dyDescent="0.25">
      <c r="A327" s="3">
        <v>13</v>
      </c>
      <c r="B327" s="21">
        <v>9</v>
      </c>
      <c r="C327" s="74">
        <v>351.4</v>
      </c>
      <c r="D327" s="74">
        <v>352.6</v>
      </c>
      <c r="E327" s="74">
        <v>319.2</v>
      </c>
      <c r="F327" s="103">
        <v>317.69</v>
      </c>
      <c r="G327" s="74">
        <v>0.3</v>
      </c>
      <c r="I327" s="74">
        <v>35.4</v>
      </c>
      <c r="J327" s="74">
        <v>34.200000000000003</v>
      </c>
      <c r="K327" s="74">
        <v>61.5</v>
      </c>
      <c r="L327" s="103">
        <v>61.41</v>
      </c>
      <c r="M327" s="74">
        <v>-0.1</v>
      </c>
      <c r="O327" s="73">
        <v>90.8</v>
      </c>
      <c r="P327" s="73">
        <v>91.2</v>
      </c>
      <c r="Q327" s="74">
        <v>83.8</v>
      </c>
      <c r="R327" s="103">
        <v>83.8</v>
      </c>
      <c r="S327" s="74">
        <v>0</v>
      </c>
      <c r="U327" s="74">
        <v>9.1999999999999993</v>
      </c>
      <c r="V327" s="74">
        <v>8.8000000000000007</v>
      </c>
      <c r="W327" s="74">
        <v>16.2</v>
      </c>
      <c r="X327" s="103">
        <v>16.2</v>
      </c>
      <c r="Y327" s="74">
        <v>0</v>
      </c>
    </row>
    <row r="328" spans="1:25" ht="13.2" x14ac:dyDescent="0.25">
      <c r="A328" s="3">
        <v>13</v>
      </c>
      <c r="B328" s="21">
        <v>10</v>
      </c>
      <c r="C328" s="74">
        <v>353</v>
      </c>
      <c r="D328" s="74">
        <v>351.3</v>
      </c>
      <c r="E328" s="74">
        <v>321.89999999999998</v>
      </c>
      <c r="F328" s="103">
        <v>317.51</v>
      </c>
      <c r="G328" s="74">
        <v>-2.1</v>
      </c>
      <c r="I328" s="74">
        <v>30.1</v>
      </c>
      <c r="J328" s="74">
        <v>31.8</v>
      </c>
      <c r="K328" s="74">
        <v>61.6</v>
      </c>
      <c r="L328" s="103">
        <v>61.48</v>
      </c>
      <c r="M328" s="74">
        <v>0.9</v>
      </c>
      <c r="O328" s="73">
        <v>92.2</v>
      </c>
      <c r="P328" s="73">
        <v>91.7</v>
      </c>
      <c r="Q328" s="74">
        <v>83.9</v>
      </c>
      <c r="R328" s="103">
        <v>83.78</v>
      </c>
      <c r="S328" s="74">
        <v>-0.3</v>
      </c>
      <c r="U328" s="74">
        <v>7.8</v>
      </c>
      <c r="V328" s="74">
        <v>8.3000000000000007</v>
      </c>
      <c r="W328" s="74">
        <v>16.100000000000001</v>
      </c>
      <c r="X328" s="103">
        <v>16.22</v>
      </c>
      <c r="Y328" s="74">
        <v>0.3</v>
      </c>
    </row>
    <row r="329" spans="1:25" ht="13.2" x14ac:dyDescent="0.25">
      <c r="A329" s="3">
        <v>13</v>
      </c>
      <c r="B329" s="21">
        <v>11</v>
      </c>
      <c r="C329" s="74">
        <v>336.4</v>
      </c>
      <c r="D329" s="74">
        <v>335.7</v>
      </c>
      <c r="E329" s="74">
        <v>306.2</v>
      </c>
      <c r="F329" s="103">
        <v>317.16000000000003</v>
      </c>
      <c r="G329" s="74">
        <v>-4.3</v>
      </c>
      <c r="I329" s="74">
        <v>34</v>
      </c>
      <c r="J329" s="74">
        <v>34.700000000000003</v>
      </c>
      <c r="K329" s="74">
        <v>62.6</v>
      </c>
      <c r="L329" s="103">
        <v>61.6</v>
      </c>
      <c r="M329" s="74">
        <v>1.4</v>
      </c>
      <c r="O329" s="73">
        <v>90.8</v>
      </c>
      <c r="P329" s="73">
        <v>90.6</v>
      </c>
      <c r="Q329" s="74">
        <v>83</v>
      </c>
      <c r="R329" s="103">
        <v>83.74</v>
      </c>
      <c r="S329" s="74">
        <v>-0.5</v>
      </c>
      <c r="U329" s="74">
        <v>9.1999999999999993</v>
      </c>
      <c r="V329" s="74">
        <v>9.4</v>
      </c>
      <c r="W329" s="74">
        <v>17</v>
      </c>
      <c r="X329" s="103">
        <v>16.260000000000002</v>
      </c>
      <c r="Y329" s="74">
        <v>0.5</v>
      </c>
    </row>
    <row r="330" spans="1:25" ht="13.2" x14ac:dyDescent="0.25">
      <c r="A330" s="3">
        <v>13</v>
      </c>
      <c r="B330" s="21">
        <v>12</v>
      </c>
      <c r="C330" s="74">
        <v>328.7</v>
      </c>
      <c r="D330" s="74">
        <v>329.2</v>
      </c>
      <c r="E330" s="74">
        <v>324.7</v>
      </c>
      <c r="F330" s="103">
        <v>316.69</v>
      </c>
      <c r="G330" s="74">
        <v>-5.6</v>
      </c>
      <c r="I330" s="74">
        <v>63.2</v>
      </c>
      <c r="J330" s="74">
        <v>62.7</v>
      </c>
      <c r="K330" s="74">
        <v>63.2</v>
      </c>
      <c r="L330" s="103">
        <v>61.72</v>
      </c>
      <c r="M330" s="74">
        <v>1.4</v>
      </c>
      <c r="O330" s="73">
        <v>83.9</v>
      </c>
      <c r="P330" s="73">
        <v>84</v>
      </c>
      <c r="Q330" s="74">
        <v>83.7</v>
      </c>
      <c r="R330" s="103">
        <v>83.69</v>
      </c>
      <c r="S330" s="74">
        <v>-0.6</v>
      </c>
      <c r="U330" s="74">
        <v>16.100000000000001</v>
      </c>
      <c r="V330" s="74">
        <v>16</v>
      </c>
      <c r="W330" s="74">
        <v>16.3</v>
      </c>
      <c r="X330" s="103">
        <v>16.309999999999999</v>
      </c>
      <c r="Y330" s="74">
        <v>0.6</v>
      </c>
    </row>
    <row r="331" spans="1:25" ht="13.2" x14ac:dyDescent="0.25">
      <c r="B331" s="21">
        <v>1</v>
      </c>
      <c r="C331" s="74">
        <v>306.8</v>
      </c>
      <c r="D331" s="74">
        <v>316</v>
      </c>
      <c r="E331" s="74">
        <v>316.8</v>
      </c>
      <c r="F331" s="103">
        <v>316.18</v>
      </c>
      <c r="G331" s="74">
        <v>-6.2</v>
      </c>
      <c r="I331" s="74">
        <v>68.099999999999994</v>
      </c>
      <c r="J331" s="74">
        <v>58.8</v>
      </c>
      <c r="K331" s="74">
        <v>63.3</v>
      </c>
      <c r="L331" s="103">
        <v>61.78</v>
      </c>
      <c r="M331" s="74">
        <v>0.7</v>
      </c>
      <c r="O331" s="73">
        <v>81.8</v>
      </c>
      <c r="P331" s="73">
        <v>84.3</v>
      </c>
      <c r="Q331" s="74">
        <v>83.4</v>
      </c>
      <c r="R331" s="103">
        <v>83.65</v>
      </c>
      <c r="S331" s="74">
        <v>-0.4</v>
      </c>
      <c r="U331" s="74">
        <v>18.2</v>
      </c>
      <c r="V331" s="74">
        <v>15.7</v>
      </c>
      <c r="W331" s="74">
        <v>16.600000000000001</v>
      </c>
      <c r="X331" s="103">
        <v>16.350000000000001</v>
      </c>
      <c r="Y331" s="74">
        <v>0.4</v>
      </c>
    </row>
    <row r="332" spans="1:25" ht="13.2" x14ac:dyDescent="0.25">
      <c r="A332" s="3">
        <v>14</v>
      </c>
      <c r="B332" s="21">
        <v>2</v>
      </c>
      <c r="C332" s="74">
        <v>333.2</v>
      </c>
      <c r="D332" s="74">
        <v>333.3</v>
      </c>
      <c r="E332" s="74">
        <v>311.5</v>
      </c>
      <c r="F332" s="103">
        <v>315.68</v>
      </c>
      <c r="G332" s="74">
        <v>-6</v>
      </c>
      <c r="I332" s="74">
        <v>33.200000000000003</v>
      </c>
      <c r="J332" s="74">
        <v>33</v>
      </c>
      <c r="K332" s="74">
        <v>58.7</v>
      </c>
      <c r="L332" s="103">
        <v>61.7</v>
      </c>
      <c r="M332" s="74">
        <v>-0.9</v>
      </c>
      <c r="O332" s="73">
        <v>90.9</v>
      </c>
      <c r="P332" s="73">
        <v>91</v>
      </c>
      <c r="Q332" s="74">
        <v>84.1</v>
      </c>
      <c r="R332" s="103">
        <v>83.65</v>
      </c>
      <c r="S332" s="74">
        <v>-0.1</v>
      </c>
      <c r="U332" s="74">
        <v>9.1</v>
      </c>
      <c r="V332" s="74">
        <v>9</v>
      </c>
      <c r="W332" s="74">
        <v>15.9</v>
      </c>
      <c r="X332" s="103">
        <v>16.350000000000001</v>
      </c>
      <c r="Y332" s="74">
        <v>0.1</v>
      </c>
    </row>
    <row r="333" spans="1:25" ht="13.2" x14ac:dyDescent="0.25">
      <c r="A333" s="3">
        <v>14</v>
      </c>
      <c r="B333" s="21">
        <v>3</v>
      </c>
      <c r="C333" s="74">
        <v>350.4</v>
      </c>
      <c r="D333" s="74">
        <v>350.9</v>
      </c>
      <c r="E333" s="74">
        <v>320.60000000000002</v>
      </c>
      <c r="F333" s="103">
        <v>315.23</v>
      </c>
      <c r="G333" s="74">
        <v>-5.3</v>
      </c>
      <c r="I333" s="74">
        <v>38</v>
      </c>
      <c r="J333" s="74">
        <v>37.5</v>
      </c>
      <c r="K333" s="74">
        <v>62.7</v>
      </c>
      <c r="L333" s="103">
        <v>61.47</v>
      </c>
      <c r="M333" s="74">
        <v>-2.8</v>
      </c>
      <c r="O333" s="73">
        <v>90.2</v>
      </c>
      <c r="P333" s="73">
        <v>90.3</v>
      </c>
      <c r="Q333" s="74">
        <v>83.6</v>
      </c>
      <c r="R333" s="103">
        <v>83.68</v>
      </c>
      <c r="S333" s="74">
        <v>0.4</v>
      </c>
      <c r="U333" s="74">
        <v>9.8000000000000007</v>
      </c>
      <c r="V333" s="74">
        <v>9.6999999999999993</v>
      </c>
      <c r="W333" s="74">
        <v>16.399999999999999</v>
      </c>
      <c r="X333" s="103">
        <v>16.32</v>
      </c>
      <c r="Y333" s="74">
        <v>-0.4</v>
      </c>
    </row>
    <row r="334" spans="1:25" ht="13.2" x14ac:dyDescent="0.25">
      <c r="A334" s="3">
        <v>14</v>
      </c>
      <c r="B334" s="21">
        <v>4</v>
      </c>
      <c r="C334" s="74">
        <v>325</v>
      </c>
      <c r="D334" s="74">
        <v>327</v>
      </c>
      <c r="E334" s="74">
        <v>308.2</v>
      </c>
      <c r="F334" s="103">
        <v>314.88</v>
      </c>
      <c r="G334" s="74">
        <v>-4.2</v>
      </c>
      <c r="I334" s="74">
        <v>41.1</v>
      </c>
      <c r="J334" s="74">
        <v>39</v>
      </c>
      <c r="K334" s="74">
        <v>62</v>
      </c>
      <c r="L334" s="103">
        <v>61.11</v>
      </c>
      <c r="M334" s="74">
        <v>-4.4000000000000004</v>
      </c>
      <c r="O334" s="73">
        <v>88.8</v>
      </c>
      <c r="P334" s="73">
        <v>89.3</v>
      </c>
      <c r="Q334" s="74">
        <v>83.3</v>
      </c>
      <c r="R334" s="103">
        <v>83.75</v>
      </c>
      <c r="S334" s="74">
        <v>0.8</v>
      </c>
      <c r="U334" s="74">
        <v>11.2</v>
      </c>
      <c r="V334" s="74">
        <v>10.7</v>
      </c>
      <c r="W334" s="74">
        <v>16.7</v>
      </c>
      <c r="X334" s="103">
        <v>16.25</v>
      </c>
      <c r="Y334" s="74">
        <v>-0.8</v>
      </c>
    </row>
    <row r="335" spans="1:25" ht="13.2" x14ac:dyDescent="0.25">
      <c r="A335" s="3">
        <v>14</v>
      </c>
      <c r="B335" s="21">
        <v>5</v>
      </c>
      <c r="C335" s="74">
        <v>339.7</v>
      </c>
      <c r="D335" s="74">
        <v>338.3</v>
      </c>
      <c r="E335" s="74">
        <v>309.8</v>
      </c>
      <c r="F335" s="103">
        <v>314.61</v>
      </c>
      <c r="G335" s="74">
        <v>-3.2</v>
      </c>
      <c r="I335" s="74">
        <v>29.8</v>
      </c>
      <c r="J335" s="74">
        <v>31.3</v>
      </c>
      <c r="K335" s="74">
        <v>60.1</v>
      </c>
      <c r="L335" s="103">
        <v>60.65</v>
      </c>
      <c r="M335" s="74">
        <v>-5.5</v>
      </c>
      <c r="O335" s="73">
        <v>91.9</v>
      </c>
      <c r="P335" s="73">
        <v>91.5</v>
      </c>
      <c r="Q335" s="74">
        <v>83.8</v>
      </c>
      <c r="R335" s="103">
        <v>83.84</v>
      </c>
      <c r="S335" s="74">
        <v>1.1000000000000001</v>
      </c>
      <c r="U335" s="74">
        <v>8.1</v>
      </c>
      <c r="V335" s="74">
        <v>8.5</v>
      </c>
      <c r="W335" s="74">
        <v>16.2</v>
      </c>
      <c r="X335" s="103">
        <v>16.16</v>
      </c>
      <c r="Y335" s="74">
        <v>-1.1000000000000001</v>
      </c>
    </row>
    <row r="336" spans="1:25" ht="13.2" x14ac:dyDescent="0.25">
      <c r="A336" s="3">
        <v>14</v>
      </c>
      <c r="B336" s="21">
        <v>6</v>
      </c>
      <c r="C336" s="74">
        <v>338.1</v>
      </c>
      <c r="D336" s="74">
        <v>339.5</v>
      </c>
      <c r="E336" s="74">
        <v>329.8</v>
      </c>
      <c r="F336" s="103">
        <v>314.42</v>
      </c>
      <c r="G336" s="74">
        <v>-2.2000000000000002</v>
      </c>
      <c r="I336" s="74">
        <v>58</v>
      </c>
      <c r="J336" s="74">
        <v>56.7</v>
      </c>
      <c r="K336" s="74">
        <v>60.8</v>
      </c>
      <c r="L336" s="103">
        <v>60.13</v>
      </c>
      <c r="M336" s="74">
        <v>-6.3</v>
      </c>
      <c r="O336" s="73">
        <v>85.4</v>
      </c>
      <c r="P336" s="73">
        <v>85.7</v>
      </c>
      <c r="Q336" s="74">
        <v>84.4</v>
      </c>
      <c r="R336" s="103">
        <v>83.95</v>
      </c>
      <c r="S336" s="74">
        <v>1.3</v>
      </c>
      <c r="U336" s="74">
        <v>14.6</v>
      </c>
      <c r="V336" s="74">
        <v>14.3</v>
      </c>
      <c r="W336" s="74">
        <v>15.6</v>
      </c>
      <c r="X336" s="103">
        <v>16.05</v>
      </c>
      <c r="Y336" s="74">
        <v>-1.3</v>
      </c>
    </row>
    <row r="337" spans="1:25" ht="13.2" x14ac:dyDescent="0.25">
      <c r="A337" s="3">
        <v>14</v>
      </c>
      <c r="B337" s="21">
        <v>7</v>
      </c>
      <c r="C337" s="74">
        <v>162.80000000000001</v>
      </c>
      <c r="D337" s="74">
        <v>162.5</v>
      </c>
      <c r="E337" s="74">
        <v>306.10000000000002</v>
      </c>
      <c r="F337" s="103">
        <v>314.37</v>
      </c>
      <c r="G337" s="74">
        <v>-0.6</v>
      </c>
      <c r="I337" s="74">
        <v>195.9</v>
      </c>
      <c r="J337" s="74">
        <v>196.3</v>
      </c>
      <c r="K337" s="74">
        <v>57.8</v>
      </c>
      <c r="L337" s="103">
        <v>59.58</v>
      </c>
      <c r="M337" s="74">
        <v>-6.5</v>
      </c>
      <c r="O337" s="73">
        <v>45.4</v>
      </c>
      <c r="P337" s="73">
        <v>45.3</v>
      </c>
      <c r="Q337" s="74">
        <v>84.1</v>
      </c>
      <c r="R337" s="103">
        <v>84.07</v>
      </c>
      <c r="S337" s="74">
        <v>1.4</v>
      </c>
      <c r="U337" s="74">
        <v>54.6</v>
      </c>
      <c r="V337" s="74">
        <v>54.7</v>
      </c>
      <c r="W337" s="74">
        <v>15.9</v>
      </c>
      <c r="X337" s="103">
        <v>15.93</v>
      </c>
      <c r="Y337" s="74">
        <v>-1.4</v>
      </c>
    </row>
    <row r="338" spans="1:25" ht="13.2" x14ac:dyDescent="0.25">
      <c r="A338" s="3">
        <v>14</v>
      </c>
      <c r="B338" s="21">
        <v>8</v>
      </c>
      <c r="C338" s="74">
        <v>254.1</v>
      </c>
      <c r="D338" s="74">
        <v>249</v>
      </c>
      <c r="E338" s="74">
        <v>309.89999999999998</v>
      </c>
      <c r="F338" s="103">
        <v>314.38</v>
      </c>
      <c r="G338" s="74">
        <v>0.2</v>
      </c>
      <c r="I338" s="74">
        <v>113</v>
      </c>
      <c r="J338" s="74">
        <v>118.1</v>
      </c>
      <c r="K338" s="74">
        <v>60.5</v>
      </c>
      <c r="L338" s="103">
        <v>59.08</v>
      </c>
      <c r="M338" s="74">
        <v>-6.1</v>
      </c>
      <c r="O338" s="73">
        <v>69.2</v>
      </c>
      <c r="P338" s="73">
        <v>67.8</v>
      </c>
      <c r="Q338" s="74">
        <v>83.7</v>
      </c>
      <c r="R338" s="103">
        <v>84.18</v>
      </c>
      <c r="S338" s="74">
        <v>1.4</v>
      </c>
      <c r="U338" s="74">
        <v>30.8</v>
      </c>
      <c r="V338" s="74">
        <v>32.200000000000003</v>
      </c>
      <c r="W338" s="74">
        <v>16.3</v>
      </c>
      <c r="X338" s="103">
        <v>15.82</v>
      </c>
      <c r="Y338" s="74">
        <v>-1.4</v>
      </c>
    </row>
    <row r="339" spans="1:25" ht="13.2" x14ac:dyDescent="0.25">
      <c r="A339" s="3">
        <v>14</v>
      </c>
      <c r="B339" s="21">
        <v>9</v>
      </c>
      <c r="C339" s="74">
        <v>360.2</v>
      </c>
      <c r="D339" s="74">
        <v>357.8</v>
      </c>
      <c r="E339" s="74">
        <v>322.60000000000002</v>
      </c>
      <c r="F339" s="103">
        <v>314.43</v>
      </c>
      <c r="G339" s="74">
        <v>0.6</v>
      </c>
      <c r="I339" s="74">
        <v>30.6</v>
      </c>
      <c r="J339" s="74">
        <v>32.9</v>
      </c>
      <c r="K339" s="74">
        <v>60.2</v>
      </c>
      <c r="L339" s="103">
        <v>58.66</v>
      </c>
      <c r="M339" s="74">
        <v>-5</v>
      </c>
      <c r="O339" s="73">
        <v>92.2</v>
      </c>
      <c r="P339" s="73">
        <v>91.6</v>
      </c>
      <c r="Q339" s="74">
        <v>84.3</v>
      </c>
      <c r="R339" s="103">
        <v>84.28</v>
      </c>
      <c r="S339" s="74">
        <v>1.2</v>
      </c>
      <c r="U339" s="74">
        <v>7.8</v>
      </c>
      <c r="V339" s="74">
        <v>8.4</v>
      </c>
      <c r="W339" s="74">
        <v>15.7</v>
      </c>
      <c r="X339" s="103">
        <v>15.72</v>
      </c>
      <c r="Y339" s="74">
        <v>-1.2</v>
      </c>
    </row>
    <row r="340" spans="1:25" ht="13.2" x14ac:dyDescent="0.25">
      <c r="A340" s="3">
        <v>14</v>
      </c>
      <c r="B340" s="21">
        <v>10</v>
      </c>
      <c r="C340" s="74">
        <v>338.1</v>
      </c>
      <c r="D340" s="74">
        <v>338</v>
      </c>
      <c r="E340" s="74">
        <v>309.8</v>
      </c>
      <c r="F340" s="103">
        <v>314.49</v>
      </c>
      <c r="G340" s="74">
        <v>0.6</v>
      </c>
      <c r="I340" s="74">
        <v>25.5</v>
      </c>
      <c r="J340" s="74">
        <v>25.6</v>
      </c>
      <c r="K340" s="74">
        <v>55.3</v>
      </c>
      <c r="L340" s="103">
        <v>58.38</v>
      </c>
      <c r="M340" s="74">
        <v>-3.3</v>
      </c>
      <c r="O340" s="73">
        <v>93</v>
      </c>
      <c r="P340" s="73">
        <v>93</v>
      </c>
      <c r="Q340" s="74">
        <v>84.9</v>
      </c>
      <c r="R340" s="103">
        <v>84.34</v>
      </c>
      <c r="S340" s="74">
        <v>0.8</v>
      </c>
      <c r="U340" s="74">
        <v>7</v>
      </c>
      <c r="V340" s="74">
        <v>7</v>
      </c>
      <c r="W340" s="74">
        <v>15.1</v>
      </c>
      <c r="X340" s="103">
        <v>15.66</v>
      </c>
      <c r="Y340" s="74">
        <v>-0.8</v>
      </c>
    </row>
    <row r="341" spans="1:25" ht="13.2" x14ac:dyDescent="0.25">
      <c r="A341" s="3">
        <v>14</v>
      </c>
      <c r="B341" s="21">
        <v>11</v>
      </c>
      <c r="C341" s="74">
        <v>340.8</v>
      </c>
      <c r="D341" s="74">
        <v>339.9</v>
      </c>
      <c r="E341" s="74">
        <v>310.5</v>
      </c>
      <c r="F341" s="103">
        <v>314.51</v>
      </c>
      <c r="G341" s="74">
        <v>0.2</v>
      </c>
      <c r="I341" s="74">
        <v>31.1</v>
      </c>
      <c r="J341" s="74">
        <v>31.9</v>
      </c>
      <c r="K341" s="74">
        <v>59.8</v>
      </c>
      <c r="L341" s="103">
        <v>58.27</v>
      </c>
      <c r="M341" s="74">
        <v>-1.4</v>
      </c>
      <c r="O341" s="73">
        <v>91.6</v>
      </c>
      <c r="P341" s="73">
        <v>91.4</v>
      </c>
      <c r="Q341" s="74">
        <v>83.8</v>
      </c>
      <c r="R341" s="103">
        <v>84.37</v>
      </c>
      <c r="S341" s="74">
        <v>0.3</v>
      </c>
      <c r="U341" s="74">
        <v>8.4</v>
      </c>
      <c r="V341" s="74">
        <v>8.6</v>
      </c>
      <c r="W341" s="74">
        <v>16.2</v>
      </c>
      <c r="X341" s="103">
        <v>15.63</v>
      </c>
      <c r="Y341" s="74">
        <v>-0.3</v>
      </c>
    </row>
    <row r="342" spans="1:25" ht="13.2" x14ac:dyDescent="0.25">
      <c r="A342" s="3">
        <v>14</v>
      </c>
      <c r="B342" s="21">
        <v>12</v>
      </c>
      <c r="C342" s="74">
        <v>321.5</v>
      </c>
      <c r="D342" s="74">
        <v>323.10000000000002</v>
      </c>
      <c r="E342" s="74">
        <v>320.5</v>
      </c>
      <c r="F342" s="103">
        <v>314.42</v>
      </c>
      <c r="G342" s="74">
        <v>-1</v>
      </c>
      <c r="I342" s="74">
        <v>60</v>
      </c>
      <c r="J342" s="74">
        <v>58.4</v>
      </c>
      <c r="K342" s="74">
        <v>57.5</v>
      </c>
      <c r="L342" s="103">
        <v>58.32</v>
      </c>
      <c r="M342" s="74">
        <v>0.6</v>
      </c>
      <c r="O342" s="73">
        <v>84.3</v>
      </c>
      <c r="P342" s="73">
        <v>84.7</v>
      </c>
      <c r="Q342" s="74">
        <v>84.8</v>
      </c>
      <c r="R342" s="103">
        <v>84.35</v>
      </c>
      <c r="S342" s="74">
        <v>-0.2</v>
      </c>
      <c r="U342" s="74">
        <v>15.7</v>
      </c>
      <c r="V342" s="74">
        <v>15.3</v>
      </c>
      <c r="W342" s="74">
        <v>15.2</v>
      </c>
      <c r="X342" s="103">
        <v>15.65</v>
      </c>
      <c r="Y342" s="74">
        <v>0.2</v>
      </c>
    </row>
    <row r="343" spans="1:25" ht="13.2" x14ac:dyDescent="0.25">
      <c r="B343" s="21">
        <v>1</v>
      </c>
      <c r="C343" s="74">
        <v>295.10000000000002</v>
      </c>
      <c r="D343" s="74">
        <v>311</v>
      </c>
      <c r="E343" s="74">
        <v>313.8</v>
      </c>
      <c r="F343" s="103">
        <v>314.18</v>
      </c>
      <c r="G343" s="74">
        <v>-3</v>
      </c>
      <c r="I343" s="74">
        <v>70.599999999999994</v>
      </c>
      <c r="J343" s="74">
        <v>54.7</v>
      </c>
      <c r="K343" s="74">
        <v>58.6</v>
      </c>
      <c r="L343" s="103">
        <v>58.5</v>
      </c>
      <c r="M343" s="74">
        <v>2.2000000000000002</v>
      </c>
      <c r="O343" s="73">
        <v>80.7</v>
      </c>
      <c r="P343" s="73">
        <v>85</v>
      </c>
      <c r="Q343" s="74">
        <v>84.3</v>
      </c>
      <c r="R343" s="103">
        <v>84.3</v>
      </c>
      <c r="S343" s="74">
        <v>-0.6</v>
      </c>
      <c r="U343" s="74">
        <v>19.3</v>
      </c>
      <c r="V343" s="74">
        <v>15</v>
      </c>
      <c r="W343" s="74">
        <v>15.7</v>
      </c>
      <c r="X343" s="103">
        <v>15.7</v>
      </c>
      <c r="Y343" s="74">
        <v>0.6</v>
      </c>
    </row>
    <row r="344" spans="1:25" ht="13.2" x14ac:dyDescent="0.25">
      <c r="A344" s="3">
        <v>15</v>
      </c>
      <c r="B344" s="21">
        <v>2</v>
      </c>
      <c r="C344" s="74">
        <v>337.1</v>
      </c>
      <c r="D344" s="74">
        <v>335.9</v>
      </c>
      <c r="E344" s="74">
        <v>313.10000000000002</v>
      </c>
      <c r="F344" s="103">
        <v>313.77999999999997</v>
      </c>
      <c r="G344" s="74">
        <v>-4.7</v>
      </c>
      <c r="I344" s="74">
        <v>29.9</v>
      </c>
      <c r="J344" s="74">
        <v>31.1</v>
      </c>
      <c r="K344" s="74">
        <v>57.1</v>
      </c>
      <c r="L344" s="103">
        <v>58.82</v>
      </c>
      <c r="M344" s="74">
        <v>3.9</v>
      </c>
      <c r="O344" s="73">
        <v>91.8</v>
      </c>
      <c r="P344" s="73">
        <v>91.5</v>
      </c>
      <c r="Q344" s="74">
        <v>84.6</v>
      </c>
      <c r="R344" s="103">
        <v>84.21</v>
      </c>
      <c r="S344" s="74">
        <v>-1.1000000000000001</v>
      </c>
      <c r="U344" s="74">
        <v>8.1999999999999993</v>
      </c>
      <c r="V344" s="74">
        <v>8.5</v>
      </c>
      <c r="W344" s="74">
        <v>15.4</v>
      </c>
      <c r="X344" s="103">
        <v>15.79</v>
      </c>
      <c r="Y344" s="74">
        <v>1.1000000000000001</v>
      </c>
    </row>
    <row r="345" spans="1:25" ht="13.2" x14ac:dyDescent="0.25">
      <c r="A345" s="3">
        <v>15</v>
      </c>
      <c r="B345" s="21">
        <v>3</v>
      </c>
      <c r="C345" s="74">
        <v>344.7</v>
      </c>
      <c r="D345" s="74">
        <v>346.3</v>
      </c>
      <c r="E345" s="74">
        <v>315</v>
      </c>
      <c r="F345" s="103">
        <v>313.20999999999998</v>
      </c>
      <c r="G345" s="74">
        <v>-6.8</v>
      </c>
      <c r="I345" s="74">
        <v>34.9</v>
      </c>
      <c r="J345" s="74">
        <v>33.299999999999997</v>
      </c>
      <c r="K345" s="74">
        <v>58.9</v>
      </c>
      <c r="L345" s="103">
        <v>59.29</v>
      </c>
      <c r="M345" s="74">
        <v>5.5</v>
      </c>
      <c r="O345" s="73">
        <v>90.8</v>
      </c>
      <c r="P345" s="73">
        <v>91.2</v>
      </c>
      <c r="Q345" s="74">
        <v>84.2</v>
      </c>
      <c r="R345" s="103">
        <v>84.08</v>
      </c>
      <c r="S345" s="74">
        <v>-1.5</v>
      </c>
      <c r="U345" s="74">
        <v>9.1999999999999993</v>
      </c>
      <c r="V345" s="74">
        <v>8.8000000000000007</v>
      </c>
      <c r="W345" s="74">
        <v>15.8</v>
      </c>
      <c r="X345" s="103">
        <v>15.92</v>
      </c>
      <c r="Y345" s="74">
        <v>1.5</v>
      </c>
    </row>
    <row r="346" spans="1:25" ht="13.2" x14ac:dyDescent="0.25">
      <c r="A346" s="3">
        <v>15</v>
      </c>
      <c r="B346" s="21">
        <v>4</v>
      </c>
      <c r="C346" s="74">
        <v>330.9</v>
      </c>
      <c r="D346" s="74">
        <v>331.5</v>
      </c>
      <c r="E346" s="74">
        <v>312.39999999999998</v>
      </c>
      <c r="F346" s="103">
        <v>312.44</v>
      </c>
      <c r="G346" s="74">
        <v>-9.3000000000000007</v>
      </c>
      <c r="I346" s="74">
        <v>37.6</v>
      </c>
      <c r="J346" s="74">
        <v>36.9</v>
      </c>
      <c r="K346" s="74">
        <v>60.1</v>
      </c>
      <c r="L346" s="103">
        <v>59.85</v>
      </c>
      <c r="M346" s="74">
        <v>6.8</v>
      </c>
      <c r="O346" s="73">
        <v>89.8</v>
      </c>
      <c r="P346" s="73">
        <v>90</v>
      </c>
      <c r="Q346" s="74">
        <v>83.9</v>
      </c>
      <c r="R346" s="103">
        <v>83.92</v>
      </c>
      <c r="S346" s="74">
        <v>-1.9</v>
      </c>
      <c r="U346" s="74">
        <v>10.199999999999999</v>
      </c>
      <c r="V346" s="74">
        <v>10</v>
      </c>
      <c r="W346" s="74">
        <v>16.100000000000001</v>
      </c>
      <c r="X346" s="103">
        <v>16.079999999999998</v>
      </c>
      <c r="Y346" s="74">
        <v>1.9</v>
      </c>
    </row>
    <row r="347" spans="1:25" ht="13.2" x14ac:dyDescent="0.25">
      <c r="A347" s="3">
        <v>15</v>
      </c>
      <c r="B347" s="21">
        <v>5</v>
      </c>
      <c r="C347" s="74">
        <v>342.1</v>
      </c>
      <c r="D347" s="74">
        <v>341.6</v>
      </c>
      <c r="E347" s="74">
        <v>313.8</v>
      </c>
      <c r="F347" s="103">
        <v>311.52</v>
      </c>
      <c r="G347" s="74">
        <v>-11</v>
      </c>
      <c r="I347" s="74">
        <v>31.4</v>
      </c>
      <c r="J347" s="74">
        <v>32</v>
      </c>
      <c r="K347" s="74">
        <v>61</v>
      </c>
      <c r="L347" s="103">
        <v>60.5</v>
      </c>
      <c r="M347" s="74">
        <v>7.8</v>
      </c>
      <c r="O347" s="73">
        <v>91.6</v>
      </c>
      <c r="P347" s="73">
        <v>91.4</v>
      </c>
      <c r="Q347" s="74">
        <v>83.7</v>
      </c>
      <c r="R347" s="103">
        <v>83.74</v>
      </c>
      <c r="S347" s="74">
        <v>-2.2000000000000002</v>
      </c>
      <c r="U347" s="74">
        <v>8.4</v>
      </c>
      <c r="V347" s="74">
        <v>8.6</v>
      </c>
      <c r="W347" s="74">
        <v>16.3</v>
      </c>
      <c r="X347" s="103">
        <v>16.260000000000002</v>
      </c>
      <c r="Y347" s="74">
        <v>2.2000000000000002</v>
      </c>
    </row>
    <row r="348" spans="1:25" ht="13.2" x14ac:dyDescent="0.25">
      <c r="A348" s="3">
        <v>15</v>
      </c>
      <c r="B348" s="21">
        <v>6</v>
      </c>
      <c r="C348" s="74">
        <v>315.5</v>
      </c>
      <c r="D348" s="74">
        <v>313.10000000000002</v>
      </c>
      <c r="E348" s="74">
        <v>302.89999999999998</v>
      </c>
      <c r="F348" s="103">
        <v>310.52999999999997</v>
      </c>
      <c r="G348" s="74">
        <v>-11.9</v>
      </c>
      <c r="I348" s="74">
        <v>57.2</v>
      </c>
      <c r="J348" s="74">
        <v>59.7</v>
      </c>
      <c r="K348" s="74">
        <v>64.2</v>
      </c>
      <c r="L348" s="103">
        <v>61.19</v>
      </c>
      <c r="M348" s="74">
        <v>8.1999999999999993</v>
      </c>
      <c r="O348" s="73">
        <v>84.7</v>
      </c>
      <c r="P348" s="73">
        <v>84</v>
      </c>
      <c r="Q348" s="74">
        <v>82.5</v>
      </c>
      <c r="R348" s="103">
        <v>83.54</v>
      </c>
      <c r="S348" s="74">
        <v>-2.4</v>
      </c>
      <c r="U348" s="74">
        <v>15.3</v>
      </c>
      <c r="V348" s="74">
        <v>16</v>
      </c>
      <c r="W348" s="74">
        <v>17.5</v>
      </c>
      <c r="X348" s="103">
        <v>16.46</v>
      </c>
      <c r="Y348" s="74">
        <v>2.4</v>
      </c>
    </row>
    <row r="349" spans="1:25" ht="13.2" x14ac:dyDescent="0.25">
      <c r="A349" s="3">
        <v>15</v>
      </c>
      <c r="B349" s="21">
        <v>7</v>
      </c>
      <c r="C349" s="74">
        <v>177</v>
      </c>
      <c r="D349" s="74">
        <v>176.5</v>
      </c>
      <c r="E349" s="74">
        <v>317.8</v>
      </c>
      <c r="F349" s="103">
        <v>309.54000000000002</v>
      </c>
      <c r="G349" s="74">
        <v>-11.9</v>
      </c>
      <c r="I349" s="74">
        <v>197.3</v>
      </c>
      <c r="J349" s="74">
        <v>197.8</v>
      </c>
      <c r="K349" s="74">
        <v>60.5</v>
      </c>
      <c r="L349" s="103">
        <v>61.86</v>
      </c>
      <c r="M349" s="74">
        <v>8.1</v>
      </c>
      <c r="O349" s="73">
        <v>47.3</v>
      </c>
      <c r="P349" s="73">
        <v>47.2</v>
      </c>
      <c r="Q349" s="74">
        <v>84</v>
      </c>
      <c r="R349" s="103">
        <v>83.34</v>
      </c>
      <c r="S349" s="74">
        <v>-2.2999999999999998</v>
      </c>
      <c r="U349" s="74">
        <v>52.7</v>
      </c>
      <c r="V349" s="74">
        <v>52.8</v>
      </c>
      <c r="W349" s="74">
        <v>16</v>
      </c>
      <c r="X349" s="103">
        <v>16.66</v>
      </c>
      <c r="Y349" s="74">
        <v>2.2999999999999998</v>
      </c>
    </row>
    <row r="350" spans="1:25" ht="13.2" x14ac:dyDescent="0.25">
      <c r="A350" s="3">
        <v>15</v>
      </c>
      <c r="B350" s="21">
        <v>8</v>
      </c>
      <c r="C350" s="74">
        <v>243.1</v>
      </c>
      <c r="D350" s="74">
        <v>246.1</v>
      </c>
      <c r="E350" s="74">
        <v>307.60000000000002</v>
      </c>
      <c r="F350" s="103">
        <v>308.74</v>
      </c>
      <c r="G350" s="74">
        <v>-9.5</v>
      </c>
      <c r="I350" s="74">
        <v>125</v>
      </c>
      <c r="J350" s="74">
        <v>122</v>
      </c>
      <c r="K350" s="74">
        <v>63.2</v>
      </c>
      <c r="L350" s="103">
        <v>62.48</v>
      </c>
      <c r="M350" s="74">
        <v>7.4</v>
      </c>
      <c r="O350" s="73">
        <v>66</v>
      </c>
      <c r="P350" s="73">
        <v>66.900000000000006</v>
      </c>
      <c r="Q350" s="74">
        <v>83</v>
      </c>
      <c r="R350" s="103">
        <v>83.17</v>
      </c>
      <c r="S350" s="74">
        <v>-2.1</v>
      </c>
      <c r="U350" s="74">
        <v>34</v>
      </c>
      <c r="V350" s="74">
        <v>33.1</v>
      </c>
      <c r="W350" s="74">
        <v>17</v>
      </c>
      <c r="X350" s="103">
        <v>16.829999999999998</v>
      </c>
      <c r="Y350" s="74">
        <v>2.1</v>
      </c>
    </row>
    <row r="351" spans="1:25" ht="13.2" x14ac:dyDescent="0.25">
      <c r="A351" s="3">
        <v>15</v>
      </c>
      <c r="B351" s="21">
        <v>9</v>
      </c>
      <c r="C351" s="74">
        <v>337.1</v>
      </c>
      <c r="D351" s="74">
        <v>339.6</v>
      </c>
      <c r="E351" s="74">
        <v>303.89999999999998</v>
      </c>
      <c r="F351" s="103">
        <v>308.16000000000003</v>
      </c>
      <c r="G351" s="74">
        <v>-7</v>
      </c>
      <c r="I351" s="74">
        <v>34.5</v>
      </c>
      <c r="J351" s="74">
        <v>32</v>
      </c>
      <c r="K351" s="74">
        <v>58.9</v>
      </c>
      <c r="L351" s="103">
        <v>63</v>
      </c>
      <c r="M351" s="74">
        <v>6.3</v>
      </c>
      <c r="O351" s="73">
        <v>90.7</v>
      </c>
      <c r="P351" s="73">
        <v>91.4</v>
      </c>
      <c r="Q351" s="74">
        <v>83.8</v>
      </c>
      <c r="R351" s="103">
        <v>83.03</v>
      </c>
      <c r="S351" s="74">
        <v>-1.7</v>
      </c>
      <c r="U351" s="74">
        <v>9.3000000000000007</v>
      </c>
      <c r="V351" s="74">
        <v>8.6</v>
      </c>
      <c r="W351" s="74">
        <v>16.2</v>
      </c>
      <c r="X351" s="103">
        <v>16.97</v>
      </c>
      <c r="Y351" s="74">
        <v>1.7</v>
      </c>
    </row>
    <row r="352" spans="1:25" ht="13.2" x14ac:dyDescent="0.25">
      <c r="A352" s="3">
        <v>15</v>
      </c>
      <c r="B352" s="21">
        <v>10</v>
      </c>
      <c r="C352" s="74">
        <v>335.4</v>
      </c>
      <c r="D352" s="74">
        <v>335.5</v>
      </c>
      <c r="E352" s="74">
        <v>307.7</v>
      </c>
      <c r="F352" s="103">
        <v>307.76</v>
      </c>
      <c r="G352" s="74">
        <v>-4.8</v>
      </c>
      <c r="I352" s="74">
        <v>34.700000000000003</v>
      </c>
      <c r="J352" s="74">
        <v>34.6</v>
      </c>
      <c r="K352" s="74">
        <v>64.3</v>
      </c>
      <c r="L352" s="103">
        <v>63.43</v>
      </c>
      <c r="M352" s="74">
        <v>5.0999999999999996</v>
      </c>
      <c r="O352" s="73">
        <v>90.6</v>
      </c>
      <c r="P352" s="73">
        <v>90.7</v>
      </c>
      <c r="Q352" s="74">
        <v>82.7</v>
      </c>
      <c r="R352" s="103">
        <v>82.91</v>
      </c>
      <c r="S352" s="74">
        <v>-1.4</v>
      </c>
      <c r="U352" s="74">
        <v>9.4</v>
      </c>
      <c r="V352" s="74">
        <v>9.3000000000000007</v>
      </c>
      <c r="W352" s="74">
        <v>17.3</v>
      </c>
      <c r="X352" s="103">
        <v>17.09</v>
      </c>
      <c r="Y352" s="74">
        <v>1.4</v>
      </c>
    </row>
    <row r="353" spans="1:25" ht="13.2" x14ac:dyDescent="0.25">
      <c r="A353" s="3">
        <v>15</v>
      </c>
      <c r="B353" s="21">
        <v>11</v>
      </c>
      <c r="C353" s="74">
        <v>344.6</v>
      </c>
      <c r="D353" s="74">
        <v>343.1</v>
      </c>
      <c r="E353" s="74">
        <v>312.89999999999998</v>
      </c>
      <c r="F353" s="103">
        <v>307.64999999999998</v>
      </c>
      <c r="G353" s="74">
        <v>-1.3</v>
      </c>
      <c r="I353" s="74">
        <v>34.1</v>
      </c>
      <c r="J353" s="74">
        <v>35.6</v>
      </c>
      <c r="K353" s="74">
        <v>63.7</v>
      </c>
      <c r="L353" s="103">
        <v>63.75</v>
      </c>
      <c r="M353" s="74">
        <v>3.8</v>
      </c>
      <c r="O353" s="73">
        <v>91</v>
      </c>
      <c r="P353" s="73">
        <v>90.6</v>
      </c>
      <c r="Q353" s="74">
        <v>83.1</v>
      </c>
      <c r="R353" s="103">
        <v>82.84</v>
      </c>
      <c r="S353" s="74">
        <v>-0.9</v>
      </c>
      <c r="U353" s="74">
        <v>9</v>
      </c>
      <c r="V353" s="74">
        <v>9.4</v>
      </c>
      <c r="W353" s="74">
        <v>16.899999999999999</v>
      </c>
      <c r="X353" s="103">
        <v>17.16</v>
      </c>
      <c r="Y353" s="74">
        <v>0.9</v>
      </c>
    </row>
    <row r="354" spans="1:25" ht="13.2" x14ac:dyDescent="0.25">
      <c r="A354" s="3">
        <v>15</v>
      </c>
      <c r="B354" s="21">
        <v>12</v>
      </c>
      <c r="C354" s="74">
        <v>289.5</v>
      </c>
      <c r="D354" s="74">
        <v>298</v>
      </c>
      <c r="E354" s="74">
        <v>298.8</v>
      </c>
      <c r="F354" s="103">
        <v>307.82</v>
      </c>
      <c r="G354" s="74">
        <v>2.1</v>
      </c>
      <c r="I354" s="74">
        <v>79</v>
      </c>
      <c r="J354" s="74">
        <v>70.5</v>
      </c>
      <c r="K354" s="74">
        <v>69.099999999999994</v>
      </c>
      <c r="L354" s="103">
        <v>63.96</v>
      </c>
      <c r="M354" s="74">
        <v>2.5</v>
      </c>
      <c r="O354" s="73">
        <v>78.599999999999994</v>
      </c>
      <c r="P354" s="73">
        <v>80.900000000000006</v>
      </c>
      <c r="Q354" s="74">
        <v>81.2</v>
      </c>
      <c r="R354" s="103">
        <v>82.8</v>
      </c>
      <c r="S354" s="74">
        <v>-0.5</v>
      </c>
      <c r="U354" s="74">
        <v>21.4</v>
      </c>
      <c r="V354" s="74">
        <v>19.100000000000001</v>
      </c>
      <c r="W354" s="74">
        <v>18.8</v>
      </c>
      <c r="X354" s="103">
        <v>17.2</v>
      </c>
      <c r="Y354" s="74">
        <v>0.5</v>
      </c>
    </row>
    <row r="355" spans="1:25" ht="13.2" x14ac:dyDescent="0.25">
      <c r="B355" s="21">
        <v>1</v>
      </c>
      <c r="C355" s="74">
        <v>317.10000000000002</v>
      </c>
      <c r="D355" s="74">
        <v>305.7</v>
      </c>
      <c r="E355" s="74">
        <v>309.10000000000002</v>
      </c>
      <c r="F355" s="103">
        <v>308.24</v>
      </c>
      <c r="G355" s="74">
        <v>4.9000000000000004</v>
      </c>
      <c r="I355" s="74">
        <v>48.6</v>
      </c>
      <c r="J355" s="74">
        <v>60</v>
      </c>
      <c r="K355" s="74">
        <v>63.4</v>
      </c>
      <c r="L355" s="103">
        <v>64.11</v>
      </c>
      <c r="M355" s="74">
        <v>1.8</v>
      </c>
      <c r="O355" s="73">
        <v>86.7</v>
      </c>
      <c r="P355" s="73">
        <v>83.6</v>
      </c>
      <c r="Q355" s="74">
        <v>83</v>
      </c>
      <c r="R355" s="103">
        <v>82.78</v>
      </c>
      <c r="S355" s="74">
        <v>-0.2</v>
      </c>
      <c r="U355" s="74">
        <v>13.3</v>
      </c>
      <c r="V355" s="74">
        <v>16.399999999999999</v>
      </c>
      <c r="W355" s="74">
        <v>17</v>
      </c>
      <c r="X355" s="103">
        <v>17.22</v>
      </c>
      <c r="Y355" s="74">
        <v>0.2</v>
      </c>
    </row>
    <row r="356" spans="1:25" ht="13.2" x14ac:dyDescent="0.25">
      <c r="A356" s="3">
        <v>16</v>
      </c>
      <c r="B356" s="21">
        <v>2</v>
      </c>
      <c r="C356" s="74">
        <v>337.5</v>
      </c>
      <c r="D356" s="74">
        <v>335.3</v>
      </c>
      <c r="E356" s="74">
        <v>311.2</v>
      </c>
      <c r="F356" s="103">
        <v>308.94</v>
      </c>
      <c r="G356" s="74">
        <v>8.4</v>
      </c>
      <c r="I356" s="74">
        <v>34.5</v>
      </c>
      <c r="J356" s="74">
        <v>36.700000000000003</v>
      </c>
      <c r="K356" s="74">
        <v>62.8</v>
      </c>
      <c r="L356" s="103">
        <v>64.23</v>
      </c>
      <c r="M356" s="74">
        <v>1.4</v>
      </c>
      <c r="O356" s="73">
        <v>90.7</v>
      </c>
      <c r="P356" s="73">
        <v>90.1</v>
      </c>
      <c r="Q356" s="74">
        <v>83.2</v>
      </c>
      <c r="R356" s="103">
        <v>82.79</v>
      </c>
      <c r="S356" s="74">
        <v>0.1</v>
      </c>
      <c r="U356" s="74">
        <v>9.3000000000000007</v>
      </c>
      <c r="V356" s="74">
        <v>9.9</v>
      </c>
      <c r="W356" s="74">
        <v>16.8</v>
      </c>
      <c r="X356" s="103">
        <v>17.21</v>
      </c>
      <c r="Y356" s="74">
        <v>-0.1</v>
      </c>
    </row>
    <row r="357" spans="1:25" ht="13.2" x14ac:dyDescent="0.25">
      <c r="A357" s="3">
        <v>16</v>
      </c>
      <c r="B357" s="21">
        <v>3</v>
      </c>
      <c r="C357" s="74">
        <v>332.1</v>
      </c>
      <c r="D357" s="74">
        <v>344.1</v>
      </c>
      <c r="E357" s="74">
        <v>314</v>
      </c>
      <c r="F357" s="103">
        <v>309.89999999999998</v>
      </c>
      <c r="G357" s="74">
        <v>11.5</v>
      </c>
      <c r="I357" s="74">
        <v>49.1</v>
      </c>
      <c r="J357" s="74">
        <v>37</v>
      </c>
      <c r="K357" s="74">
        <v>63</v>
      </c>
      <c r="L357" s="103">
        <v>64.33</v>
      </c>
      <c r="M357" s="74">
        <v>1.2</v>
      </c>
      <c r="O357" s="73">
        <v>87.1</v>
      </c>
      <c r="P357" s="73">
        <v>90.3</v>
      </c>
      <c r="Q357" s="74">
        <v>83.3</v>
      </c>
      <c r="R357" s="103">
        <v>82.81</v>
      </c>
      <c r="S357" s="74">
        <v>0.3</v>
      </c>
      <c r="U357" s="74">
        <v>12.9</v>
      </c>
      <c r="V357" s="74">
        <v>9.6999999999999993</v>
      </c>
      <c r="W357" s="74">
        <v>16.7</v>
      </c>
      <c r="X357" s="103">
        <v>17.190000000000001</v>
      </c>
      <c r="Y357" s="74">
        <v>-0.3</v>
      </c>
    </row>
    <row r="358" spans="1:25" ht="13.2" x14ac:dyDescent="0.25">
      <c r="A358" s="3">
        <v>16</v>
      </c>
      <c r="B358" s="21">
        <v>4</v>
      </c>
      <c r="C358" s="74">
        <v>337.2</v>
      </c>
      <c r="D358" s="74">
        <v>333.5</v>
      </c>
      <c r="E358" s="74">
        <v>312.39999999999998</v>
      </c>
      <c r="F358" s="103">
        <v>311.02</v>
      </c>
      <c r="G358" s="74">
        <v>13.5</v>
      </c>
      <c r="I358" s="74">
        <v>36.799999999999997</v>
      </c>
      <c r="J358" s="74">
        <v>40.5</v>
      </c>
      <c r="K358" s="74">
        <v>63.9</v>
      </c>
      <c r="L358" s="103">
        <v>64.400000000000006</v>
      </c>
      <c r="M358" s="74">
        <v>0.9</v>
      </c>
      <c r="O358" s="73">
        <v>90.2</v>
      </c>
      <c r="P358" s="73">
        <v>89.2</v>
      </c>
      <c r="Q358" s="74">
        <v>83</v>
      </c>
      <c r="R358" s="103">
        <v>82.85</v>
      </c>
      <c r="S358" s="74">
        <v>0.4</v>
      </c>
      <c r="U358" s="74">
        <v>9.8000000000000007</v>
      </c>
      <c r="V358" s="74">
        <v>10.8</v>
      </c>
      <c r="W358" s="74">
        <v>17</v>
      </c>
      <c r="X358" s="103">
        <v>17.149999999999999</v>
      </c>
      <c r="Y358" s="74">
        <v>-0.4</v>
      </c>
    </row>
    <row r="359" spans="1:25" ht="13.2" x14ac:dyDescent="0.25">
      <c r="A359" s="3">
        <v>16</v>
      </c>
      <c r="B359" s="21">
        <v>5</v>
      </c>
      <c r="C359" s="74">
        <v>336</v>
      </c>
      <c r="D359" s="74">
        <v>333.7</v>
      </c>
      <c r="E359" s="74">
        <v>305.60000000000002</v>
      </c>
      <c r="F359" s="103">
        <v>312.23</v>
      </c>
      <c r="G359" s="74">
        <v>14.5</v>
      </c>
      <c r="I359" s="74">
        <v>33.299999999999997</v>
      </c>
      <c r="J359" s="74">
        <v>35.6</v>
      </c>
      <c r="K359" s="74">
        <v>64.900000000000006</v>
      </c>
      <c r="L359" s="103">
        <v>64.44</v>
      </c>
      <c r="M359" s="74">
        <v>0.5</v>
      </c>
      <c r="O359" s="73">
        <v>91</v>
      </c>
      <c r="P359" s="73">
        <v>90.4</v>
      </c>
      <c r="Q359" s="74">
        <v>82.5</v>
      </c>
      <c r="R359" s="103">
        <v>82.89</v>
      </c>
      <c r="S359" s="74">
        <v>0.6</v>
      </c>
      <c r="U359" s="74">
        <v>9</v>
      </c>
      <c r="V359" s="74">
        <v>9.6</v>
      </c>
      <c r="W359" s="74">
        <v>17.5</v>
      </c>
      <c r="X359" s="103">
        <v>17.11</v>
      </c>
      <c r="Y359" s="74">
        <v>-0.6</v>
      </c>
    </row>
    <row r="360" spans="1:25" ht="13.2" x14ac:dyDescent="0.25">
      <c r="A360" s="3">
        <v>16</v>
      </c>
      <c r="B360" s="21">
        <v>6</v>
      </c>
      <c r="C360" s="74">
        <v>321.5</v>
      </c>
      <c r="D360" s="74">
        <v>325.5</v>
      </c>
      <c r="E360" s="74">
        <v>316.3</v>
      </c>
      <c r="F360" s="103">
        <v>313.43</v>
      </c>
      <c r="G360" s="74">
        <v>14.4</v>
      </c>
      <c r="I360" s="74">
        <v>62.3</v>
      </c>
      <c r="J360" s="74">
        <v>58.2</v>
      </c>
      <c r="K360" s="74">
        <v>63.5</v>
      </c>
      <c r="L360" s="103">
        <v>64.430000000000007</v>
      </c>
      <c r="M360" s="74">
        <v>-0.1</v>
      </c>
      <c r="O360" s="73">
        <v>83.8</v>
      </c>
      <c r="P360" s="73">
        <v>84.8</v>
      </c>
      <c r="Q360" s="74">
        <v>83.3</v>
      </c>
      <c r="R360" s="103">
        <v>82.95</v>
      </c>
      <c r="S360" s="74">
        <v>0.7</v>
      </c>
      <c r="U360" s="74">
        <v>16.2</v>
      </c>
      <c r="V360" s="74">
        <v>15.2</v>
      </c>
      <c r="W360" s="74">
        <v>16.7</v>
      </c>
      <c r="X360" s="103">
        <v>17.05</v>
      </c>
      <c r="Y360" s="74">
        <v>-0.7</v>
      </c>
    </row>
    <row r="361" spans="1:25" ht="13.2" x14ac:dyDescent="0.25">
      <c r="A361" s="3">
        <v>16</v>
      </c>
      <c r="B361" s="21">
        <v>7</v>
      </c>
      <c r="C361" s="74">
        <v>174.1</v>
      </c>
      <c r="D361" s="74">
        <v>168.9</v>
      </c>
      <c r="E361" s="74">
        <v>307.3</v>
      </c>
      <c r="F361" s="103">
        <v>314.58</v>
      </c>
      <c r="G361" s="74">
        <v>13.8</v>
      </c>
      <c r="I361" s="74">
        <v>197</v>
      </c>
      <c r="J361" s="74">
        <v>202.2</v>
      </c>
      <c r="K361" s="74">
        <v>65.900000000000006</v>
      </c>
      <c r="L361" s="103">
        <v>64.41</v>
      </c>
      <c r="M361" s="74">
        <v>-0.3</v>
      </c>
      <c r="O361" s="73">
        <v>46.9</v>
      </c>
      <c r="P361" s="73">
        <v>45.5</v>
      </c>
      <c r="Q361" s="74">
        <v>82.3</v>
      </c>
      <c r="R361" s="103">
        <v>83.01</v>
      </c>
      <c r="S361" s="74">
        <v>0.7</v>
      </c>
      <c r="U361" s="74">
        <v>53.1</v>
      </c>
      <c r="V361" s="74">
        <v>54.5</v>
      </c>
      <c r="W361" s="74">
        <v>17.7</v>
      </c>
      <c r="X361" s="103">
        <v>16.989999999999998</v>
      </c>
      <c r="Y361" s="74">
        <v>-0.7</v>
      </c>
    </row>
    <row r="362" spans="1:25" ht="13.2" x14ac:dyDescent="0.25">
      <c r="A362" s="3">
        <v>16</v>
      </c>
      <c r="B362" s="21">
        <v>8</v>
      </c>
      <c r="C362" s="74">
        <v>262.7</v>
      </c>
      <c r="D362" s="74">
        <v>257.2</v>
      </c>
      <c r="E362" s="74">
        <v>319.39999999999998</v>
      </c>
      <c r="F362" s="103">
        <v>315.62</v>
      </c>
      <c r="G362" s="74">
        <v>12.5</v>
      </c>
      <c r="I362" s="74">
        <v>117.4</v>
      </c>
      <c r="J362" s="74">
        <v>122.9</v>
      </c>
      <c r="K362" s="74">
        <v>63.1</v>
      </c>
      <c r="L362" s="103">
        <v>64.39</v>
      </c>
      <c r="M362" s="74">
        <v>-0.2</v>
      </c>
      <c r="O362" s="73">
        <v>69.099999999999994</v>
      </c>
      <c r="P362" s="73">
        <v>67.7</v>
      </c>
      <c r="Q362" s="74">
        <v>83.5</v>
      </c>
      <c r="R362" s="103">
        <v>83.05</v>
      </c>
      <c r="S362" s="74">
        <v>0.6</v>
      </c>
      <c r="U362" s="74">
        <v>30.9</v>
      </c>
      <c r="V362" s="74">
        <v>32.299999999999997</v>
      </c>
      <c r="W362" s="74">
        <v>16.5</v>
      </c>
      <c r="X362" s="103">
        <v>16.95</v>
      </c>
      <c r="Y362" s="74">
        <v>-0.6</v>
      </c>
    </row>
    <row r="363" spans="1:25" ht="13.2" x14ac:dyDescent="0.25">
      <c r="A363" s="3">
        <v>16</v>
      </c>
      <c r="B363" s="21">
        <v>9</v>
      </c>
      <c r="C363" s="74">
        <v>356.1</v>
      </c>
      <c r="D363" s="74">
        <v>360</v>
      </c>
      <c r="E363" s="74">
        <v>325.89999999999998</v>
      </c>
      <c r="F363" s="103">
        <v>316.61</v>
      </c>
      <c r="G363" s="74">
        <v>11.8</v>
      </c>
      <c r="I363" s="74">
        <v>43</v>
      </c>
      <c r="J363" s="74">
        <v>39</v>
      </c>
      <c r="K363" s="74">
        <v>65</v>
      </c>
      <c r="L363" s="103">
        <v>64.400000000000006</v>
      </c>
      <c r="M363" s="74">
        <v>0</v>
      </c>
      <c r="O363" s="73">
        <v>89.2</v>
      </c>
      <c r="P363" s="73">
        <v>90.2</v>
      </c>
      <c r="Q363" s="74">
        <v>83.4</v>
      </c>
      <c r="R363" s="103">
        <v>83.1</v>
      </c>
      <c r="S363" s="74">
        <v>0.5</v>
      </c>
      <c r="U363" s="74">
        <v>10.8</v>
      </c>
      <c r="V363" s="74">
        <v>9.8000000000000007</v>
      </c>
      <c r="W363" s="74">
        <v>16.600000000000001</v>
      </c>
      <c r="X363" s="103">
        <v>16.899999999999999</v>
      </c>
      <c r="Y363" s="74">
        <v>-0.5</v>
      </c>
    </row>
    <row r="364" spans="1:25" ht="13.2" x14ac:dyDescent="0.25">
      <c r="A364" s="3">
        <v>16</v>
      </c>
      <c r="B364" s="21">
        <v>10</v>
      </c>
      <c r="C364" s="74">
        <v>338.1</v>
      </c>
      <c r="D364" s="74">
        <v>340</v>
      </c>
      <c r="E364" s="74">
        <v>311.8</v>
      </c>
      <c r="F364" s="103">
        <v>317.58</v>
      </c>
      <c r="G364" s="74">
        <v>11.7</v>
      </c>
      <c r="I364" s="74">
        <v>39.1</v>
      </c>
      <c r="J364" s="74">
        <v>37.200000000000003</v>
      </c>
      <c r="K364" s="74">
        <v>66.599999999999994</v>
      </c>
      <c r="L364" s="103">
        <v>64.400000000000006</v>
      </c>
      <c r="M364" s="74">
        <v>0.1</v>
      </c>
      <c r="O364" s="73">
        <v>89.6</v>
      </c>
      <c r="P364" s="73">
        <v>90.1</v>
      </c>
      <c r="Q364" s="74">
        <v>82.4</v>
      </c>
      <c r="R364" s="103">
        <v>83.14</v>
      </c>
      <c r="S364" s="74">
        <v>0.5</v>
      </c>
      <c r="U364" s="74">
        <v>10.4</v>
      </c>
      <c r="V364" s="74">
        <v>9.9</v>
      </c>
      <c r="W364" s="74">
        <v>17.600000000000001</v>
      </c>
      <c r="X364" s="103">
        <v>16.86</v>
      </c>
      <c r="Y364" s="74">
        <v>-0.5</v>
      </c>
    </row>
    <row r="365" spans="1:25" ht="13.2" x14ac:dyDescent="0.25">
      <c r="A365" s="3">
        <v>16</v>
      </c>
      <c r="B365" s="21">
        <v>11</v>
      </c>
      <c r="C365" s="74">
        <v>349</v>
      </c>
      <c r="D365" s="74">
        <v>350.7</v>
      </c>
      <c r="E365" s="74">
        <v>319.10000000000002</v>
      </c>
      <c r="F365" s="103">
        <v>318.49</v>
      </c>
      <c r="G365" s="74">
        <v>11</v>
      </c>
      <c r="I365" s="74">
        <v>37.799999999999997</v>
      </c>
      <c r="J365" s="74">
        <v>36</v>
      </c>
      <c r="K365" s="74">
        <v>64.8</v>
      </c>
      <c r="L365" s="103">
        <v>64.41</v>
      </c>
      <c r="M365" s="74">
        <v>0</v>
      </c>
      <c r="O365" s="73">
        <v>90.2</v>
      </c>
      <c r="P365" s="73">
        <v>90.7</v>
      </c>
      <c r="Q365" s="74">
        <v>83.1</v>
      </c>
      <c r="R365" s="103">
        <v>83.18</v>
      </c>
      <c r="S365" s="74">
        <v>0.5</v>
      </c>
      <c r="U365" s="74">
        <v>9.8000000000000007</v>
      </c>
      <c r="V365" s="74">
        <v>9.3000000000000007</v>
      </c>
      <c r="W365" s="74">
        <v>16.899999999999999</v>
      </c>
      <c r="X365" s="103">
        <v>16.82</v>
      </c>
      <c r="Y365" s="74">
        <v>-0.5</v>
      </c>
    </row>
    <row r="366" spans="1:25" ht="13.2" x14ac:dyDescent="0.25">
      <c r="A366" s="3">
        <v>16</v>
      </c>
      <c r="B366" s="21">
        <v>12</v>
      </c>
      <c r="C366" s="74">
        <v>324.5</v>
      </c>
      <c r="D366" s="74">
        <v>321.10000000000002</v>
      </c>
      <c r="E366" s="74">
        <v>325.39999999999998</v>
      </c>
      <c r="F366" s="103">
        <v>319.36</v>
      </c>
      <c r="G366" s="74">
        <v>10.4</v>
      </c>
      <c r="I366" s="74">
        <v>60.5</v>
      </c>
      <c r="J366" s="74">
        <v>64</v>
      </c>
      <c r="K366" s="74">
        <v>61.9</v>
      </c>
      <c r="L366" s="103">
        <v>64.41</v>
      </c>
      <c r="M366" s="74">
        <v>0</v>
      </c>
      <c r="O366" s="73">
        <v>84.3</v>
      </c>
      <c r="P366" s="73">
        <v>83.4</v>
      </c>
      <c r="Q366" s="74">
        <v>84</v>
      </c>
      <c r="R366" s="103">
        <v>83.22</v>
      </c>
      <c r="S366" s="74">
        <v>0.4</v>
      </c>
      <c r="U366" s="74">
        <v>15.7</v>
      </c>
      <c r="V366" s="74">
        <v>16.600000000000001</v>
      </c>
      <c r="W366" s="74">
        <v>16</v>
      </c>
      <c r="X366" s="103">
        <v>16.78</v>
      </c>
      <c r="Y366" s="74">
        <v>-0.4</v>
      </c>
    </row>
    <row r="367" spans="1:25" ht="13.2" x14ac:dyDescent="0.25">
      <c r="B367" s="21">
        <v>1</v>
      </c>
      <c r="C367" s="74">
        <v>314.5</v>
      </c>
      <c r="D367" s="74">
        <v>307.60000000000002</v>
      </c>
      <c r="E367" s="74">
        <v>310.3</v>
      </c>
      <c r="F367" s="103">
        <v>320.22000000000003</v>
      </c>
      <c r="G367" s="74">
        <v>10.3</v>
      </c>
      <c r="I367" s="74">
        <v>53.8</v>
      </c>
      <c r="J367" s="74">
        <v>60.8</v>
      </c>
      <c r="K367" s="74">
        <v>64</v>
      </c>
      <c r="L367" s="103">
        <v>64.42</v>
      </c>
      <c r="M367" s="74">
        <v>0.1</v>
      </c>
      <c r="O367" s="73">
        <v>85.4</v>
      </c>
      <c r="P367" s="73">
        <v>83.5</v>
      </c>
      <c r="Q367" s="74">
        <v>82.9</v>
      </c>
      <c r="R367" s="103">
        <v>83.25</v>
      </c>
      <c r="S367" s="74">
        <v>0.4</v>
      </c>
      <c r="U367" s="74">
        <v>14.6</v>
      </c>
      <c r="V367" s="74">
        <v>16.5</v>
      </c>
      <c r="W367" s="74">
        <v>17.100000000000001</v>
      </c>
      <c r="X367" s="103">
        <v>16.75</v>
      </c>
      <c r="Y367" s="74">
        <v>-0.4</v>
      </c>
    </row>
    <row r="368" spans="1:25" ht="13.2" x14ac:dyDescent="0.25">
      <c r="A368" s="3">
        <v>17</v>
      </c>
      <c r="B368" s="21">
        <v>2</v>
      </c>
      <c r="C368" s="74">
        <v>344.1</v>
      </c>
      <c r="D368" s="74">
        <v>345.1</v>
      </c>
      <c r="E368" s="74">
        <v>319.2</v>
      </c>
      <c r="F368" s="103">
        <v>320.95999999999998</v>
      </c>
      <c r="G368" s="74">
        <v>8.9</v>
      </c>
      <c r="I368" s="74">
        <v>38.700000000000003</v>
      </c>
      <c r="J368" s="74">
        <v>37.700000000000003</v>
      </c>
      <c r="K368" s="74">
        <v>63.6</v>
      </c>
      <c r="L368" s="103">
        <v>64.459999999999994</v>
      </c>
      <c r="M368" s="74">
        <v>0.6</v>
      </c>
      <c r="O368" s="73">
        <v>89.9</v>
      </c>
      <c r="P368" s="73">
        <v>90.1</v>
      </c>
      <c r="Q368" s="74">
        <v>83.4</v>
      </c>
      <c r="R368" s="103">
        <v>83.27</v>
      </c>
      <c r="S368" s="74">
        <v>0.3</v>
      </c>
      <c r="U368" s="74">
        <v>10.1</v>
      </c>
      <c r="V368" s="74">
        <v>9.9</v>
      </c>
      <c r="W368" s="74">
        <v>16.600000000000001</v>
      </c>
      <c r="X368" s="103">
        <v>16.73</v>
      </c>
      <c r="Y368" s="74">
        <v>-0.3</v>
      </c>
    </row>
    <row r="369" spans="1:25" ht="13.2" x14ac:dyDescent="0.25">
      <c r="A369" s="3">
        <v>17</v>
      </c>
      <c r="B369" s="21">
        <v>3</v>
      </c>
      <c r="C369" s="74">
        <v>358.1</v>
      </c>
      <c r="D369" s="74">
        <v>352.4</v>
      </c>
      <c r="E369" s="74">
        <v>324.10000000000002</v>
      </c>
      <c r="F369" s="103">
        <v>321.52</v>
      </c>
      <c r="G369" s="74">
        <v>6.7</v>
      </c>
      <c r="I369" s="74">
        <v>32.200000000000003</v>
      </c>
      <c r="J369" s="74">
        <v>37.9</v>
      </c>
      <c r="K369" s="74">
        <v>63.9</v>
      </c>
      <c r="L369" s="103">
        <v>64.53</v>
      </c>
      <c r="M369" s="74">
        <v>0.8</v>
      </c>
      <c r="O369" s="73">
        <v>91.7</v>
      </c>
      <c r="P369" s="73">
        <v>90.3</v>
      </c>
      <c r="Q369" s="74">
        <v>83.5</v>
      </c>
      <c r="R369" s="103">
        <v>83.28</v>
      </c>
      <c r="S369" s="74">
        <v>0.1</v>
      </c>
      <c r="U369" s="74">
        <v>8.3000000000000007</v>
      </c>
      <c r="V369" s="74">
        <v>9.6999999999999993</v>
      </c>
      <c r="W369" s="74">
        <v>16.5</v>
      </c>
      <c r="X369" s="103">
        <v>16.72</v>
      </c>
      <c r="Y369" s="74">
        <v>-0.1</v>
      </c>
    </row>
    <row r="370" spans="1:25" ht="13.2" x14ac:dyDescent="0.25">
      <c r="A370" s="3">
        <v>17</v>
      </c>
      <c r="B370" s="21">
        <v>4</v>
      </c>
      <c r="C370" s="74">
        <v>339.4</v>
      </c>
      <c r="D370" s="74">
        <v>343.6</v>
      </c>
      <c r="E370" s="74">
        <v>321</v>
      </c>
      <c r="F370" s="103">
        <v>321.89999999999998</v>
      </c>
      <c r="G370" s="74">
        <v>4.5999999999999996</v>
      </c>
      <c r="I370" s="74">
        <v>47.1</v>
      </c>
      <c r="J370" s="74">
        <v>42.9</v>
      </c>
      <c r="K370" s="74">
        <v>66.5</v>
      </c>
      <c r="L370" s="103">
        <v>64.61</v>
      </c>
      <c r="M370" s="74">
        <v>1</v>
      </c>
      <c r="O370" s="73">
        <v>87.8</v>
      </c>
      <c r="P370" s="73">
        <v>88.9</v>
      </c>
      <c r="Q370" s="74">
        <v>82.8</v>
      </c>
      <c r="R370" s="103">
        <v>83.28</v>
      </c>
      <c r="S370" s="74">
        <v>0</v>
      </c>
      <c r="U370" s="74">
        <v>12.2</v>
      </c>
      <c r="V370" s="74">
        <v>11.1</v>
      </c>
      <c r="W370" s="74">
        <v>17.2</v>
      </c>
      <c r="X370" s="103">
        <v>16.72</v>
      </c>
      <c r="Y370" s="74">
        <v>0</v>
      </c>
    </row>
    <row r="371" spans="1:25" ht="13.2" x14ac:dyDescent="0.25">
      <c r="A371" s="3">
        <v>17</v>
      </c>
      <c r="B371" s="21">
        <v>5</v>
      </c>
      <c r="C371" s="74">
        <v>352.4</v>
      </c>
      <c r="D371" s="74">
        <v>356.9</v>
      </c>
      <c r="E371" s="74">
        <v>328.6</v>
      </c>
      <c r="F371" s="103">
        <v>322.12</v>
      </c>
      <c r="G371" s="74">
        <v>2.7</v>
      </c>
      <c r="I371" s="74">
        <v>40.5</v>
      </c>
      <c r="J371" s="74">
        <v>36</v>
      </c>
      <c r="K371" s="74">
        <v>66.099999999999994</v>
      </c>
      <c r="L371" s="103">
        <v>64.73</v>
      </c>
      <c r="M371" s="74">
        <v>1.4</v>
      </c>
      <c r="O371" s="73">
        <v>89.7</v>
      </c>
      <c r="P371" s="73">
        <v>90.8</v>
      </c>
      <c r="Q371" s="74">
        <v>83.3</v>
      </c>
      <c r="R371" s="103">
        <v>83.27</v>
      </c>
      <c r="S371" s="74">
        <v>-0.2</v>
      </c>
      <c r="U371" s="74">
        <v>10.3</v>
      </c>
      <c r="V371" s="74">
        <v>9.1999999999999993</v>
      </c>
      <c r="W371" s="74">
        <v>16.7</v>
      </c>
      <c r="X371" s="103">
        <v>16.73</v>
      </c>
      <c r="Y371" s="74">
        <v>0.2</v>
      </c>
    </row>
    <row r="372" spans="1:25" ht="13.2" x14ac:dyDescent="0.25">
      <c r="A372" s="3">
        <v>17</v>
      </c>
      <c r="B372" s="21">
        <v>6</v>
      </c>
      <c r="C372" s="74">
        <v>330.1</v>
      </c>
      <c r="D372" s="74">
        <v>329.8</v>
      </c>
      <c r="E372" s="74">
        <v>321.10000000000002</v>
      </c>
      <c r="F372" s="103">
        <v>322.25</v>
      </c>
      <c r="G372" s="74">
        <v>1.5</v>
      </c>
      <c r="I372" s="74">
        <v>56.5</v>
      </c>
      <c r="J372" s="74">
        <v>56.8</v>
      </c>
      <c r="K372" s="74">
        <v>62.9</v>
      </c>
      <c r="L372" s="103">
        <v>64.849999999999994</v>
      </c>
      <c r="M372" s="74">
        <v>1.5</v>
      </c>
      <c r="O372" s="73">
        <v>85.4</v>
      </c>
      <c r="P372" s="73">
        <v>85.3</v>
      </c>
      <c r="Q372" s="74">
        <v>83.6</v>
      </c>
      <c r="R372" s="103">
        <v>83.25</v>
      </c>
      <c r="S372" s="74">
        <v>-0.3</v>
      </c>
      <c r="U372" s="74">
        <v>14.6</v>
      </c>
      <c r="V372" s="74">
        <v>14.7</v>
      </c>
      <c r="W372" s="74">
        <v>16.399999999999999</v>
      </c>
      <c r="X372" s="103">
        <v>16.75</v>
      </c>
      <c r="Y372" s="74">
        <v>0.3</v>
      </c>
    </row>
    <row r="373" spans="1:25" ht="13.2" x14ac:dyDescent="0.25">
      <c r="A373" s="3">
        <v>17</v>
      </c>
      <c r="B373" s="21">
        <v>7</v>
      </c>
      <c r="C373" s="74">
        <v>184</v>
      </c>
      <c r="D373" s="74">
        <v>187.1</v>
      </c>
      <c r="E373" s="74">
        <v>324.60000000000002</v>
      </c>
      <c r="F373" s="103">
        <v>322.33</v>
      </c>
      <c r="G373" s="74">
        <v>1</v>
      </c>
      <c r="I373" s="74">
        <v>204.2</v>
      </c>
      <c r="J373" s="74">
        <v>201.1</v>
      </c>
      <c r="K373" s="74">
        <v>65.599999999999994</v>
      </c>
      <c r="L373" s="103">
        <v>64.95</v>
      </c>
      <c r="M373" s="74">
        <v>1.1000000000000001</v>
      </c>
      <c r="O373" s="73">
        <v>47.4</v>
      </c>
      <c r="P373" s="73">
        <v>48.2</v>
      </c>
      <c r="Q373" s="74">
        <v>83.2</v>
      </c>
      <c r="R373" s="103">
        <v>83.23</v>
      </c>
      <c r="S373" s="74">
        <v>-0.2</v>
      </c>
      <c r="U373" s="74">
        <v>52.6</v>
      </c>
      <c r="V373" s="74">
        <v>51.8</v>
      </c>
      <c r="W373" s="74">
        <v>16.8</v>
      </c>
      <c r="X373" s="103">
        <v>16.77</v>
      </c>
      <c r="Y373" s="74">
        <v>0.2</v>
      </c>
    </row>
    <row r="374" spans="1:25" ht="13.2" x14ac:dyDescent="0.25">
      <c r="A374" s="3">
        <v>17</v>
      </c>
      <c r="B374" s="21">
        <v>8</v>
      </c>
      <c r="C374" s="74">
        <v>261.7</v>
      </c>
      <c r="D374" s="74">
        <v>260.7</v>
      </c>
      <c r="E374" s="74">
        <v>322.3</v>
      </c>
      <c r="F374" s="103">
        <v>322.38</v>
      </c>
      <c r="G374" s="74">
        <v>0.6</v>
      </c>
      <c r="I374" s="74">
        <v>124.2</v>
      </c>
      <c r="J374" s="74">
        <v>125.2</v>
      </c>
      <c r="K374" s="74">
        <v>64.7</v>
      </c>
      <c r="L374" s="103">
        <v>64.97</v>
      </c>
      <c r="M374" s="74">
        <v>0.3</v>
      </c>
      <c r="O374" s="73">
        <v>67.8</v>
      </c>
      <c r="P374" s="73">
        <v>67.5</v>
      </c>
      <c r="Q374" s="74">
        <v>83.3</v>
      </c>
      <c r="R374" s="103">
        <v>83.23</v>
      </c>
      <c r="S374" s="74">
        <v>0</v>
      </c>
      <c r="U374" s="74">
        <v>32.200000000000003</v>
      </c>
      <c r="V374" s="74">
        <v>32.5</v>
      </c>
      <c r="W374" s="74">
        <v>16.7</v>
      </c>
      <c r="X374" s="103">
        <v>16.77</v>
      </c>
      <c r="Y374" s="74">
        <v>0</v>
      </c>
    </row>
    <row r="375" spans="1:25" ht="13.2" x14ac:dyDescent="0.25">
      <c r="A375" s="3">
        <v>17</v>
      </c>
      <c r="B375" s="21">
        <v>9</v>
      </c>
      <c r="C375" s="74">
        <v>354.2</v>
      </c>
      <c r="D375" s="74">
        <v>349.3</v>
      </c>
      <c r="E375" s="74">
        <v>316.60000000000002</v>
      </c>
      <c r="F375" s="103">
        <v>322.45</v>
      </c>
      <c r="G375" s="74">
        <v>0.9</v>
      </c>
      <c r="I375" s="74">
        <v>37.6</v>
      </c>
      <c r="J375" s="74">
        <v>42.5</v>
      </c>
      <c r="K375" s="74">
        <v>67.400000000000006</v>
      </c>
      <c r="L375" s="103">
        <v>64.900000000000006</v>
      </c>
      <c r="M375" s="74">
        <v>-0.8</v>
      </c>
      <c r="O375" s="73">
        <v>90.4</v>
      </c>
      <c r="P375" s="73">
        <v>89.2</v>
      </c>
      <c r="Q375" s="74">
        <v>82.5</v>
      </c>
      <c r="R375" s="103">
        <v>83.25</v>
      </c>
      <c r="S375" s="74">
        <v>0.2</v>
      </c>
      <c r="U375" s="74">
        <v>9.6</v>
      </c>
      <c r="V375" s="74">
        <v>10.8</v>
      </c>
      <c r="W375" s="74">
        <v>17.5</v>
      </c>
      <c r="X375" s="103">
        <v>16.75</v>
      </c>
      <c r="Y375" s="74">
        <v>-0.2</v>
      </c>
    </row>
    <row r="376" spans="1:25" ht="13.2" x14ac:dyDescent="0.25">
      <c r="A376" s="3">
        <v>17</v>
      </c>
      <c r="B376" s="21">
        <v>10</v>
      </c>
      <c r="C376" s="74">
        <v>353.5</v>
      </c>
      <c r="D376" s="74">
        <v>356.3</v>
      </c>
      <c r="E376" s="74">
        <v>329.1</v>
      </c>
      <c r="F376" s="103">
        <v>322.70999999999998</v>
      </c>
      <c r="G376" s="74">
        <v>3.1</v>
      </c>
      <c r="I376" s="74">
        <v>36.200000000000003</v>
      </c>
      <c r="J376" s="74">
        <v>33.299999999999997</v>
      </c>
      <c r="K376" s="74">
        <v>61.7</v>
      </c>
      <c r="L376" s="103">
        <v>64.75</v>
      </c>
      <c r="M376" s="74">
        <v>-1.9</v>
      </c>
      <c r="O376" s="73">
        <v>90.7</v>
      </c>
      <c r="P376" s="73">
        <v>91.4</v>
      </c>
      <c r="Q376" s="74">
        <v>84.2</v>
      </c>
      <c r="R376" s="103">
        <v>83.29</v>
      </c>
      <c r="S376" s="74">
        <v>0.5</v>
      </c>
      <c r="U376" s="74">
        <v>9.3000000000000007</v>
      </c>
      <c r="V376" s="74">
        <v>8.6</v>
      </c>
      <c r="W376" s="74">
        <v>15.8</v>
      </c>
      <c r="X376" s="103">
        <v>16.71</v>
      </c>
      <c r="Y376" s="74">
        <v>-0.5</v>
      </c>
    </row>
    <row r="377" spans="1:25" ht="13.2" x14ac:dyDescent="0.25">
      <c r="A377" s="3">
        <v>17</v>
      </c>
      <c r="B377" s="21">
        <v>11</v>
      </c>
      <c r="C377" s="74">
        <v>348.8</v>
      </c>
      <c r="D377" s="74">
        <v>353.9</v>
      </c>
      <c r="E377" s="74">
        <v>320</v>
      </c>
      <c r="F377" s="103">
        <v>323.31</v>
      </c>
      <c r="G377" s="74">
        <v>7.2</v>
      </c>
      <c r="I377" s="74">
        <v>39.9</v>
      </c>
      <c r="J377" s="74">
        <v>34.9</v>
      </c>
      <c r="K377" s="74">
        <v>64.5</v>
      </c>
      <c r="L377" s="103">
        <v>64.53</v>
      </c>
      <c r="M377" s="74">
        <v>-2.6</v>
      </c>
      <c r="O377" s="73">
        <v>89.7</v>
      </c>
      <c r="P377" s="73">
        <v>91</v>
      </c>
      <c r="Q377" s="74">
        <v>83.2</v>
      </c>
      <c r="R377" s="103">
        <v>83.36</v>
      </c>
      <c r="S377" s="74">
        <v>0.9</v>
      </c>
      <c r="U377" s="74">
        <v>10.3</v>
      </c>
      <c r="V377" s="74">
        <v>9</v>
      </c>
      <c r="W377" s="74">
        <v>16.8</v>
      </c>
      <c r="X377" s="103">
        <v>16.64</v>
      </c>
      <c r="Y377" s="74">
        <v>-0.9</v>
      </c>
    </row>
    <row r="378" spans="1:25" ht="13.2" x14ac:dyDescent="0.25">
      <c r="A378" s="3">
        <v>17</v>
      </c>
      <c r="B378" s="21">
        <v>12</v>
      </c>
      <c r="C378" s="74">
        <v>327.3</v>
      </c>
      <c r="D378" s="74">
        <v>310.10000000000002</v>
      </c>
      <c r="E378" s="74">
        <v>316</v>
      </c>
      <c r="F378" s="103">
        <v>324.29000000000002</v>
      </c>
      <c r="G378" s="74">
        <v>11.8</v>
      </c>
      <c r="I378" s="74">
        <v>49.5</v>
      </c>
      <c r="J378" s="74">
        <v>66.7</v>
      </c>
      <c r="K378" s="74">
        <v>64.7</v>
      </c>
      <c r="L378" s="103">
        <v>64.290000000000006</v>
      </c>
      <c r="M378" s="74">
        <v>-2.9</v>
      </c>
      <c r="O378" s="73">
        <v>86.9</v>
      </c>
      <c r="P378" s="73">
        <v>82.3</v>
      </c>
      <c r="Q378" s="74">
        <v>83</v>
      </c>
      <c r="R378" s="103">
        <v>83.45</v>
      </c>
      <c r="S378" s="74">
        <v>1.1000000000000001</v>
      </c>
      <c r="U378" s="74">
        <v>13.1</v>
      </c>
      <c r="V378" s="74">
        <v>17.7</v>
      </c>
      <c r="W378" s="74">
        <v>17</v>
      </c>
      <c r="X378" s="103">
        <v>16.55</v>
      </c>
      <c r="Y378" s="74">
        <v>-1.1000000000000001</v>
      </c>
    </row>
    <row r="379" spans="1:25" ht="13.2" x14ac:dyDescent="0.25">
      <c r="B379" s="21">
        <v>1</v>
      </c>
      <c r="C379" s="74">
        <v>330.9</v>
      </c>
      <c r="D379" s="74">
        <v>326.2</v>
      </c>
      <c r="E379" s="74">
        <v>328.5</v>
      </c>
      <c r="F379" s="103">
        <v>325.76</v>
      </c>
      <c r="G379" s="74">
        <v>17.600000000000001</v>
      </c>
      <c r="I379" s="74">
        <v>55.9</v>
      </c>
      <c r="J379" s="74">
        <v>60.6</v>
      </c>
      <c r="K379" s="74">
        <v>64.400000000000006</v>
      </c>
      <c r="L379" s="103">
        <v>64.06</v>
      </c>
      <c r="M379" s="74">
        <v>-2.8</v>
      </c>
      <c r="O379" s="73">
        <v>85.6</v>
      </c>
      <c r="P379" s="73">
        <v>84.3</v>
      </c>
      <c r="Q379" s="74">
        <v>83.6</v>
      </c>
      <c r="R379" s="103">
        <v>83.57</v>
      </c>
      <c r="S379" s="74">
        <v>1.3</v>
      </c>
      <c r="U379" s="74">
        <v>14.4</v>
      </c>
      <c r="V379" s="74">
        <v>15.7</v>
      </c>
      <c r="W379" s="74">
        <v>16.399999999999999</v>
      </c>
      <c r="X379" s="103">
        <v>16.43</v>
      </c>
      <c r="Y379" s="74">
        <v>-1.3</v>
      </c>
    </row>
    <row r="380" spans="1:25" ht="13.2" x14ac:dyDescent="0.25">
      <c r="A380" s="3">
        <v>18</v>
      </c>
      <c r="B380" s="21">
        <v>2</v>
      </c>
      <c r="C380" s="74">
        <v>357.9</v>
      </c>
      <c r="D380" s="74">
        <v>357.9</v>
      </c>
      <c r="E380" s="74">
        <v>331.4</v>
      </c>
      <c r="F380" s="103">
        <v>327.69</v>
      </c>
      <c r="G380" s="74">
        <v>23.2</v>
      </c>
      <c r="I380" s="74">
        <v>43</v>
      </c>
      <c r="J380" s="74">
        <v>43</v>
      </c>
      <c r="K380" s="74">
        <v>68.3</v>
      </c>
      <c r="L380" s="103">
        <v>63.8</v>
      </c>
      <c r="M380" s="74">
        <v>-3.1</v>
      </c>
      <c r="O380" s="73">
        <v>89.3</v>
      </c>
      <c r="P380" s="73">
        <v>89.3</v>
      </c>
      <c r="Q380" s="74">
        <v>82.9</v>
      </c>
      <c r="R380" s="103">
        <v>83.7</v>
      </c>
      <c r="S380" s="74">
        <v>1.6</v>
      </c>
      <c r="U380" s="74">
        <v>10.7</v>
      </c>
      <c r="V380" s="74">
        <v>10.7</v>
      </c>
      <c r="W380" s="74">
        <v>17.100000000000001</v>
      </c>
      <c r="X380" s="103">
        <v>16.3</v>
      </c>
      <c r="Y380" s="74">
        <v>-1.6</v>
      </c>
    </row>
    <row r="381" spans="1:25" ht="13.2" x14ac:dyDescent="0.25">
      <c r="A381" s="3">
        <v>18</v>
      </c>
      <c r="B381" s="21">
        <v>3</v>
      </c>
      <c r="C381" s="74">
        <v>350.7</v>
      </c>
      <c r="D381" s="74">
        <v>353.5</v>
      </c>
      <c r="E381" s="74">
        <v>326.60000000000002</v>
      </c>
      <c r="F381" s="103">
        <v>329.93</v>
      </c>
      <c r="G381" s="74">
        <v>26.9</v>
      </c>
      <c r="I381" s="74">
        <v>37.9</v>
      </c>
      <c r="J381" s="74">
        <v>35</v>
      </c>
      <c r="K381" s="74">
        <v>60.9</v>
      </c>
      <c r="L381" s="103">
        <v>63.55</v>
      </c>
      <c r="M381" s="74">
        <v>-3.1</v>
      </c>
      <c r="O381" s="73">
        <v>90.3</v>
      </c>
      <c r="P381" s="73">
        <v>91</v>
      </c>
      <c r="Q381" s="74">
        <v>84.3</v>
      </c>
      <c r="R381" s="103">
        <v>83.85</v>
      </c>
      <c r="S381" s="74">
        <v>1.8</v>
      </c>
      <c r="U381" s="74">
        <v>9.6999999999999993</v>
      </c>
      <c r="V381" s="74">
        <v>9</v>
      </c>
      <c r="W381" s="74">
        <v>15.7</v>
      </c>
      <c r="X381" s="103">
        <v>16.149999999999999</v>
      </c>
      <c r="Y381" s="74">
        <v>-1.8</v>
      </c>
    </row>
    <row r="382" spans="1:25" ht="13.2" x14ac:dyDescent="0.25">
      <c r="A382" s="3">
        <v>18</v>
      </c>
      <c r="B382" s="21">
        <v>4</v>
      </c>
      <c r="C382" s="74">
        <v>363.9</v>
      </c>
      <c r="D382" s="74">
        <v>359.7</v>
      </c>
      <c r="E382" s="74">
        <v>336</v>
      </c>
      <c r="F382" s="103">
        <v>332.37</v>
      </c>
      <c r="G382" s="74">
        <v>29.2</v>
      </c>
      <c r="I382" s="74">
        <v>32.200000000000003</v>
      </c>
      <c r="J382" s="74">
        <v>36.299999999999997</v>
      </c>
      <c r="K382" s="74">
        <v>59.9</v>
      </c>
      <c r="L382" s="103">
        <v>63.31</v>
      </c>
      <c r="M382" s="74">
        <v>-2.8</v>
      </c>
      <c r="O382" s="73">
        <v>91.9</v>
      </c>
      <c r="P382" s="73">
        <v>90.8</v>
      </c>
      <c r="Q382" s="74">
        <v>84.9</v>
      </c>
      <c r="R382" s="103">
        <v>84</v>
      </c>
      <c r="S382" s="74">
        <v>1.8</v>
      </c>
      <c r="U382" s="74">
        <v>8.1</v>
      </c>
      <c r="V382" s="74">
        <v>9.1999999999999993</v>
      </c>
      <c r="W382" s="74">
        <v>15.1</v>
      </c>
      <c r="X382" s="103">
        <v>16</v>
      </c>
      <c r="Y382" s="74">
        <v>-1.8</v>
      </c>
    </row>
    <row r="383" spans="1:25" ht="13.2" x14ac:dyDescent="0.25">
      <c r="A383" s="3">
        <v>18</v>
      </c>
      <c r="B383" s="21">
        <v>5</v>
      </c>
      <c r="C383" s="74">
        <v>358.4</v>
      </c>
      <c r="D383" s="74">
        <v>361</v>
      </c>
      <c r="E383" s="74">
        <v>332</v>
      </c>
      <c r="F383" s="103">
        <v>334.8</v>
      </c>
      <c r="G383" s="74">
        <v>29.2</v>
      </c>
      <c r="I383" s="74">
        <v>34.6</v>
      </c>
      <c r="J383" s="74">
        <v>32</v>
      </c>
      <c r="K383" s="74">
        <v>62.4</v>
      </c>
      <c r="L383" s="103">
        <v>63.12</v>
      </c>
      <c r="M383" s="74">
        <v>-2.2999999999999998</v>
      </c>
      <c r="O383" s="73">
        <v>91.2</v>
      </c>
      <c r="P383" s="73">
        <v>91.9</v>
      </c>
      <c r="Q383" s="74">
        <v>84.2</v>
      </c>
      <c r="R383" s="103">
        <v>84.14</v>
      </c>
      <c r="S383" s="74">
        <v>1.7</v>
      </c>
      <c r="U383" s="74">
        <v>8.8000000000000007</v>
      </c>
      <c r="V383" s="74">
        <v>8.1</v>
      </c>
      <c r="W383" s="74">
        <v>15.8</v>
      </c>
      <c r="X383" s="103">
        <v>15.86</v>
      </c>
      <c r="Y383" s="74">
        <v>-1.7</v>
      </c>
    </row>
    <row r="384" spans="1:25" ht="13.2" x14ac:dyDescent="0.25">
      <c r="A384" s="3">
        <v>18</v>
      </c>
      <c r="B384" s="21">
        <v>6</v>
      </c>
      <c r="C384" s="74">
        <v>341.3</v>
      </c>
      <c r="D384" s="74">
        <v>338.5</v>
      </c>
      <c r="E384" s="74">
        <v>330.3</v>
      </c>
      <c r="F384" s="103">
        <v>337.03</v>
      </c>
      <c r="G384" s="74">
        <v>26.8</v>
      </c>
      <c r="I384" s="74">
        <v>55.8</v>
      </c>
      <c r="J384" s="74">
        <v>58.6</v>
      </c>
      <c r="K384" s="74">
        <v>65.900000000000006</v>
      </c>
      <c r="L384" s="103">
        <v>63.03</v>
      </c>
      <c r="M384" s="74">
        <v>-1</v>
      </c>
      <c r="O384" s="73">
        <v>85.9</v>
      </c>
      <c r="P384" s="73">
        <v>85.2</v>
      </c>
      <c r="Q384" s="74">
        <v>83.4</v>
      </c>
      <c r="R384" s="103">
        <v>84.24</v>
      </c>
      <c r="S384" s="74">
        <v>1.3</v>
      </c>
      <c r="U384" s="74">
        <v>14.1</v>
      </c>
      <c r="V384" s="74">
        <v>14.8</v>
      </c>
      <c r="W384" s="74">
        <v>16.600000000000001</v>
      </c>
      <c r="X384" s="103">
        <v>15.76</v>
      </c>
      <c r="Y384" s="74">
        <v>-1.3</v>
      </c>
    </row>
    <row r="385" spans="1:25" ht="13.2" x14ac:dyDescent="0.25">
      <c r="A385" s="3">
        <v>18</v>
      </c>
      <c r="B385" s="21">
        <v>7</v>
      </c>
      <c r="C385" s="74">
        <v>204</v>
      </c>
      <c r="D385" s="74">
        <v>212.7</v>
      </c>
      <c r="E385" s="74">
        <v>350.1</v>
      </c>
      <c r="F385" s="103">
        <v>338.91</v>
      </c>
      <c r="G385" s="74">
        <v>22.5</v>
      </c>
      <c r="I385" s="74">
        <v>206.6</v>
      </c>
      <c r="J385" s="74">
        <v>197.9</v>
      </c>
      <c r="K385" s="74">
        <v>62.8</v>
      </c>
      <c r="L385" s="103">
        <v>63.11</v>
      </c>
      <c r="M385" s="74">
        <v>0.9</v>
      </c>
      <c r="O385" s="73">
        <v>49.7</v>
      </c>
      <c r="P385" s="73">
        <v>51.8</v>
      </c>
      <c r="Q385" s="74">
        <v>84.8</v>
      </c>
      <c r="R385" s="103">
        <v>84.3</v>
      </c>
      <c r="S385" s="74">
        <v>0.7</v>
      </c>
      <c r="U385" s="74">
        <v>50.3</v>
      </c>
      <c r="V385" s="74">
        <v>48.2</v>
      </c>
      <c r="W385" s="74">
        <v>15.2</v>
      </c>
      <c r="X385" s="103">
        <v>15.7</v>
      </c>
      <c r="Y385" s="74">
        <v>-0.7</v>
      </c>
    </row>
    <row r="386" spans="1:25" ht="13.2" x14ac:dyDescent="0.25">
      <c r="A386" s="3">
        <v>18</v>
      </c>
      <c r="B386" s="21">
        <v>8</v>
      </c>
      <c r="C386" s="74">
        <v>273.39999999999998</v>
      </c>
      <c r="D386" s="74">
        <v>276.89999999999998</v>
      </c>
      <c r="E386" s="74">
        <v>339.2</v>
      </c>
      <c r="F386" s="103">
        <v>340.31</v>
      </c>
      <c r="G386" s="74">
        <v>16.899999999999999</v>
      </c>
      <c r="I386" s="74">
        <v>131</v>
      </c>
      <c r="J386" s="74">
        <v>127.6</v>
      </c>
      <c r="K386" s="74">
        <v>66.2</v>
      </c>
      <c r="L386" s="103">
        <v>63.35</v>
      </c>
      <c r="M386" s="74">
        <v>2.9</v>
      </c>
      <c r="O386" s="73">
        <v>67.599999999999994</v>
      </c>
      <c r="P386" s="73">
        <v>68.5</v>
      </c>
      <c r="Q386" s="74">
        <v>83.7</v>
      </c>
      <c r="R386" s="103">
        <v>84.31</v>
      </c>
      <c r="S386" s="74">
        <v>0.1</v>
      </c>
      <c r="U386" s="74">
        <v>32.4</v>
      </c>
      <c r="V386" s="74">
        <v>31.5</v>
      </c>
      <c r="W386" s="74">
        <v>16.3</v>
      </c>
      <c r="X386" s="103">
        <v>15.69</v>
      </c>
      <c r="Y386" s="74">
        <v>-0.1</v>
      </c>
    </row>
    <row r="387" spans="1:25" ht="13.2" x14ac:dyDescent="0.25">
      <c r="A387" s="3">
        <v>18</v>
      </c>
      <c r="B387" s="21">
        <v>9</v>
      </c>
      <c r="C387" s="74">
        <v>367.2</v>
      </c>
      <c r="D387" s="74">
        <v>369.1</v>
      </c>
      <c r="E387" s="74">
        <v>338.5</v>
      </c>
      <c r="F387" s="103">
        <v>341.22</v>
      </c>
      <c r="G387" s="74">
        <v>10.9</v>
      </c>
      <c r="I387" s="74">
        <v>38.1</v>
      </c>
      <c r="J387" s="74">
        <v>36.200000000000003</v>
      </c>
      <c r="K387" s="74">
        <v>59.8</v>
      </c>
      <c r="L387" s="103">
        <v>63.73</v>
      </c>
      <c r="M387" s="74">
        <v>4.5999999999999996</v>
      </c>
      <c r="O387" s="73">
        <v>90.6</v>
      </c>
      <c r="P387" s="73">
        <v>91.1</v>
      </c>
      <c r="Q387" s="74">
        <v>85</v>
      </c>
      <c r="R387" s="103">
        <v>84.26</v>
      </c>
      <c r="S387" s="74">
        <v>-0.5</v>
      </c>
      <c r="U387" s="74">
        <v>9.4</v>
      </c>
      <c r="V387" s="74">
        <v>8.9</v>
      </c>
      <c r="W387" s="74">
        <v>15</v>
      </c>
      <c r="X387" s="103">
        <v>15.74</v>
      </c>
      <c r="Y387" s="74">
        <v>0.5</v>
      </c>
    </row>
    <row r="388" spans="1:25" ht="13.2" x14ac:dyDescent="0.25">
      <c r="A388" s="3">
        <v>18</v>
      </c>
      <c r="B388" s="21">
        <v>10</v>
      </c>
      <c r="C388" s="74">
        <v>376.6</v>
      </c>
      <c r="D388" s="74">
        <v>372.6</v>
      </c>
      <c r="E388" s="74">
        <v>344.5</v>
      </c>
      <c r="F388" s="103">
        <v>341.61</v>
      </c>
      <c r="G388" s="74">
        <v>4.7</v>
      </c>
      <c r="I388" s="74">
        <v>31.3</v>
      </c>
      <c r="J388" s="74">
        <v>35.4</v>
      </c>
      <c r="K388" s="74">
        <v>63.4</v>
      </c>
      <c r="L388" s="103">
        <v>64.19</v>
      </c>
      <c r="M388" s="74">
        <v>5.5</v>
      </c>
      <c r="O388" s="73">
        <v>92.3</v>
      </c>
      <c r="P388" s="73">
        <v>91.3</v>
      </c>
      <c r="Q388" s="74">
        <v>84.5</v>
      </c>
      <c r="R388" s="103">
        <v>84.18</v>
      </c>
      <c r="S388" s="74">
        <v>-1</v>
      </c>
      <c r="U388" s="74">
        <v>7.7</v>
      </c>
      <c r="V388" s="74">
        <v>8.6999999999999993</v>
      </c>
      <c r="W388" s="74">
        <v>15.5</v>
      </c>
      <c r="X388" s="103">
        <v>15.82</v>
      </c>
      <c r="Y388" s="74">
        <v>1</v>
      </c>
    </row>
    <row r="389" spans="1:25" ht="13.2" x14ac:dyDescent="0.25">
      <c r="A389" s="3">
        <v>18</v>
      </c>
      <c r="B389" s="21">
        <v>11</v>
      </c>
      <c r="C389" s="74">
        <v>383.4</v>
      </c>
      <c r="D389" s="74">
        <v>380.8</v>
      </c>
      <c r="E389" s="74">
        <v>346.6</v>
      </c>
      <c r="F389" s="103">
        <v>341.5</v>
      </c>
      <c r="G389" s="74">
        <v>-1.4</v>
      </c>
      <c r="I389" s="74">
        <v>31.5</v>
      </c>
      <c r="J389" s="74">
        <v>34</v>
      </c>
      <c r="K389" s="74">
        <v>63.9</v>
      </c>
      <c r="L389" s="103">
        <v>64.66</v>
      </c>
      <c r="M389" s="74">
        <v>5.6</v>
      </c>
      <c r="O389" s="73">
        <v>92.4</v>
      </c>
      <c r="P389" s="73">
        <v>91.8</v>
      </c>
      <c r="Q389" s="74">
        <v>84.4</v>
      </c>
      <c r="R389" s="103">
        <v>84.08</v>
      </c>
      <c r="S389" s="74">
        <v>-1.2</v>
      </c>
      <c r="U389" s="74">
        <v>7.6</v>
      </c>
      <c r="V389" s="74">
        <v>8.1999999999999993</v>
      </c>
      <c r="W389" s="74">
        <v>15.6</v>
      </c>
      <c r="X389" s="103">
        <v>15.92</v>
      </c>
      <c r="Y389" s="74">
        <v>1.2</v>
      </c>
    </row>
    <row r="390" spans="1:25" ht="13.2" x14ac:dyDescent="0.25">
      <c r="A390" s="3">
        <v>18</v>
      </c>
      <c r="B390" s="21">
        <v>12</v>
      </c>
      <c r="C390" s="74">
        <v>328.4</v>
      </c>
      <c r="D390" s="74">
        <v>327.8</v>
      </c>
      <c r="E390" s="74">
        <v>333.7</v>
      </c>
      <c r="F390" s="103">
        <v>340.97</v>
      </c>
      <c r="G390" s="74">
        <v>-6.3</v>
      </c>
      <c r="I390" s="74">
        <v>64</v>
      </c>
      <c r="J390" s="74">
        <v>64.599999999999994</v>
      </c>
      <c r="K390" s="74">
        <v>62.6</v>
      </c>
      <c r="L390" s="103">
        <v>65.09</v>
      </c>
      <c r="M390" s="74">
        <v>5.2</v>
      </c>
      <c r="O390" s="73">
        <v>83.7</v>
      </c>
      <c r="P390" s="73">
        <v>83.5</v>
      </c>
      <c r="Q390" s="74">
        <v>84.2</v>
      </c>
      <c r="R390" s="103">
        <v>83.97</v>
      </c>
      <c r="S390" s="74">
        <v>-1.3</v>
      </c>
      <c r="U390" s="74">
        <v>16.3</v>
      </c>
      <c r="V390" s="74">
        <v>16.5</v>
      </c>
      <c r="W390" s="74">
        <v>15.8</v>
      </c>
      <c r="X390" s="103">
        <v>16.03</v>
      </c>
      <c r="Y390" s="74">
        <v>1.3</v>
      </c>
    </row>
    <row r="391" spans="1:25" ht="13.2" x14ac:dyDescent="0.25">
      <c r="B391" s="21">
        <v>1</v>
      </c>
      <c r="C391" s="74">
        <v>336.8</v>
      </c>
      <c r="D391" s="74">
        <v>344.4</v>
      </c>
      <c r="E391" s="74">
        <v>345</v>
      </c>
      <c r="F391" s="103">
        <v>340.06</v>
      </c>
      <c r="G391" s="74">
        <v>-11</v>
      </c>
      <c r="I391" s="74">
        <v>74.5</v>
      </c>
      <c r="J391" s="74">
        <v>66.900000000000006</v>
      </c>
      <c r="K391" s="74">
        <v>72</v>
      </c>
      <c r="L391" s="103">
        <v>65.430000000000007</v>
      </c>
      <c r="M391" s="74">
        <v>4.0999999999999996</v>
      </c>
      <c r="O391" s="73">
        <v>81.900000000000006</v>
      </c>
      <c r="P391" s="73">
        <v>83.7</v>
      </c>
      <c r="Q391" s="74">
        <v>82.7</v>
      </c>
      <c r="R391" s="103">
        <v>83.86</v>
      </c>
      <c r="S391" s="74">
        <v>-1.3</v>
      </c>
      <c r="U391" s="74">
        <v>18.100000000000001</v>
      </c>
      <c r="V391" s="74">
        <v>16.3</v>
      </c>
      <c r="W391" s="74">
        <v>17.3</v>
      </c>
      <c r="X391" s="103">
        <v>16.14</v>
      </c>
      <c r="Y391" s="74">
        <v>1.3</v>
      </c>
    </row>
    <row r="392" spans="1:25" ht="13.2" x14ac:dyDescent="0.25">
      <c r="A392" s="3">
        <v>19</v>
      </c>
      <c r="B392" s="21">
        <v>2</v>
      </c>
      <c r="C392" s="74">
        <v>365.2</v>
      </c>
      <c r="D392" s="74">
        <v>366.4</v>
      </c>
      <c r="E392" s="74">
        <v>340.1</v>
      </c>
      <c r="F392" s="103">
        <v>338.78</v>
      </c>
      <c r="G392" s="74">
        <v>-15.4</v>
      </c>
      <c r="I392" s="74">
        <v>39.799999999999997</v>
      </c>
      <c r="J392" s="74">
        <v>38.5</v>
      </c>
      <c r="K392" s="74">
        <v>63.1</v>
      </c>
      <c r="L392" s="103">
        <v>65.67</v>
      </c>
      <c r="M392" s="74">
        <v>2.9</v>
      </c>
      <c r="O392" s="73">
        <v>90.2</v>
      </c>
      <c r="P392" s="73">
        <v>90.5</v>
      </c>
      <c r="Q392" s="74">
        <v>84.3</v>
      </c>
      <c r="R392" s="103">
        <v>83.76</v>
      </c>
      <c r="S392" s="74">
        <v>-1.2</v>
      </c>
      <c r="U392" s="74">
        <v>9.8000000000000007</v>
      </c>
      <c r="V392" s="74">
        <v>9.5</v>
      </c>
      <c r="W392" s="74">
        <v>15.7</v>
      </c>
      <c r="X392" s="103">
        <v>16.239999999999998</v>
      </c>
      <c r="Y392" s="74">
        <v>1.2</v>
      </c>
    </row>
    <row r="393" spans="1:25" ht="13.2" x14ac:dyDescent="0.25">
      <c r="A393" s="3">
        <v>19</v>
      </c>
      <c r="B393" s="21">
        <v>3</v>
      </c>
      <c r="C393" s="74">
        <v>357</v>
      </c>
      <c r="D393" s="74">
        <v>354.8</v>
      </c>
      <c r="E393" s="74">
        <v>328.3</v>
      </c>
      <c r="F393" s="103">
        <v>337.23</v>
      </c>
      <c r="G393" s="74">
        <v>-18.600000000000001</v>
      </c>
      <c r="I393" s="74">
        <v>40.299999999999997</v>
      </c>
      <c r="J393" s="74">
        <v>42.6</v>
      </c>
      <c r="K393" s="74">
        <v>68.400000000000006</v>
      </c>
      <c r="L393" s="103">
        <v>65.84</v>
      </c>
      <c r="M393" s="74">
        <v>2</v>
      </c>
      <c r="O393" s="73">
        <v>89.9</v>
      </c>
      <c r="P393" s="73">
        <v>89.3</v>
      </c>
      <c r="Q393" s="74">
        <v>82.7</v>
      </c>
      <c r="R393" s="103">
        <v>83.67</v>
      </c>
      <c r="S393" s="74">
        <v>-1.2</v>
      </c>
      <c r="U393" s="74">
        <v>10.1</v>
      </c>
      <c r="V393" s="74">
        <v>10.7</v>
      </c>
      <c r="W393" s="74">
        <v>17.3</v>
      </c>
      <c r="X393" s="103">
        <v>16.329999999999998</v>
      </c>
      <c r="Y393" s="74">
        <v>1.2</v>
      </c>
    </row>
    <row r="394" spans="1:25" ht="13.2" x14ac:dyDescent="0.25">
      <c r="A394" s="3">
        <v>19</v>
      </c>
      <c r="B394" s="21">
        <v>4</v>
      </c>
      <c r="C394" s="74">
        <v>361.2</v>
      </c>
      <c r="D394" s="74">
        <v>364.1</v>
      </c>
      <c r="E394" s="74">
        <v>339.8</v>
      </c>
      <c r="F394" s="103">
        <v>335.58</v>
      </c>
      <c r="G394" s="74">
        <v>-19.8</v>
      </c>
      <c r="I394" s="74">
        <v>46.8</v>
      </c>
      <c r="J394" s="74">
        <v>44</v>
      </c>
      <c r="K394" s="74">
        <v>67.8</v>
      </c>
      <c r="L394" s="103">
        <v>65.91</v>
      </c>
      <c r="M394" s="74">
        <v>0.9</v>
      </c>
      <c r="O394" s="73">
        <v>88.5</v>
      </c>
      <c r="P394" s="73">
        <v>89.2</v>
      </c>
      <c r="Q394" s="74">
        <v>83.4</v>
      </c>
      <c r="R394" s="103">
        <v>83.58</v>
      </c>
      <c r="S394" s="74">
        <v>-1</v>
      </c>
      <c r="U394" s="74">
        <v>11.5</v>
      </c>
      <c r="V394" s="74">
        <v>10.8</v>
      </c>
      <c r="W394" s="74">
        <v>16.600000000000001</v>
      </c>
      <c r="X394" s="103">
        <v>16.420000000000002</v>
      </c>
      <c r="Y394" s="74">
        <v>1</v>
      </c>
    </row>
    <row r="395" spans="1:25" ht="13.2" x14ac:dyDescent="0.25">
      <c r="A395" s="3">
        <v>19</v>
      </c>
      <c r="B395" s="21">
        <v>5</v>
      </c>
      <c r="C395" s="74">
        <v>367.5</v>
      </c>
      <c r="D395" s="74">
        <v>363.1</v>
      </c>
      <c r="E395" s="74">
        <v>334.6</v>
      </c>
      <c r="F395" s="103">
        <v>333.99</v>
      </c>
      <c r="G395" s="74">
        <v>-19.2</v>
      </c>
      <c r="I395" s="74">
        <v>29.9</v>
      </c>
      <c r="J395" s="74">
        <v>34.200000000000003</v>
      </c>
      <c r="K395" s="74">
        <v>64.8</v>
      </c>
      <c r="L395" s="103">
        <v>65.86</v>
      </c>
      <c r="M395" s="74">
        <v>-0.5</v>
      </c>
      <c r="O395" s="73">
        <v>92.5</v>
      </c>
      <c r="P395" s="73">
        <v>91.4</v>
      </c>
      <c r="Q395" s="74">
        <v>83.8</v>
      </c>
      <c r="R395" s="103">
        <v>83.53</v>
      </c>
      <c r="S395" s="74">
        <v>-0.7</v>
      </c>
      <c r="U395" s="74">
        <v>7.5</v>
      </c>
      <c r="V395" s="74">
        <v>8.6</v>
      </c>
      <c r="W395" s="74">
        <v>16.2</v>
      </c>
      <c r="X395" s="103">
        <v>16.47</v>
      </c>
      <c r="Y395" s="74">
        <v>0.7</v>
      </c>
    </row>
    <row r="396" spans="1:25" ht="13.2" x14ac:dyDescent="0.25">
      <c r="A396" s="3">
        <v>19</v>
      </c>
      <c r="B396" s="21">
        <v>6</v>
      </c>
      <c r="C396" s="74">
        <v>343</v>
      </c>
      <c r="D396" s="74">
        <v>344.7</v>
      </c>
      <c r="E396" s="74">
        <v>335.9</v>
      </c>
      <c r="F396" s="103">
        <v>332.5</v>
      </c>
      <c r="G396" s="74">
        <v>-17.8</v>
      </c>
      <c r="I396" s="74">
        <v>55.4</v>
      </c>
      <c r="J396" s="74">
        <v>53.7</v>
      </c>
      <c r="K396" s="74">
        <v>61.6</v>
      </c>
      <c r="L396" s="103">
        <v>65.7</v>
      </c>
      <c r="M396" s="74">
        <v>-2</v>
      </c>
      <c r="O396" s="73">
        <v>86.1</v>
      </c>
      <c r="P396" s="73">
        <v>86.5</v>
      </c>
      <c r="Q396" s="74">
        <v>84.5</v>
      </c>
      <c r="R396" s="103">
        <v>83.5</v>
      </c>
      <c r="S396" s="74">
        <v>-0.3</v>
      </c>
      <c r="U396" s="74">
        <v>13.9</v>
      </c>
      <c r="V396" s="74">
        <v>13.5</v>
      </c>
      <c r="W396" s="74">
        <v>15.5</v>
      </c>
      <c r="X396" s="103">
        <v>16.5</v>
      </c>
      <c r="Y396" s="74">
        <v>0.3</v>
      </c>
    </row>
    <row r="397" spans="1:25" ht="13.2" x14ac:dyDescent="0.25">
      <c r="A397" s="3">
        <v>19</v>
      </c>
      <c r="B397" s="21">
        <v>7</v>
      </c>
      <c r="C397" s="74">
        <v>191.8</v>
      </c>
      <c r="D397" s="74">
        <v>192.6</v>
      </c>
      <c r="E397" s="74">
        <v>330.9</v>
      </c>
      <c r="F397" s="103">
        <v>331.14</v>
      </c>
      <c r="G397" s="74">
        <v>-16.399999999999999</v>
      </c>
      <c r="I397" s="74">
        <v>199.8</v>
      </c>
      <c r="J397" s="74">
        <v>198.9</v>
      </c>
      <c r="K397" s="74">
        <v>64.099999999999994</v>
      </c>
      <c r="L397" s="103">
        <v>65.39</v>
      </c>
      <c r="M397" s="74">
        <v>-3.7</v>
      </c>
      <c r="O397" s="73">
        <v>49</v>
      </c>
      <c r="P397" s="73">
        <v>49.2</v>
      </c>
      <c r="Q397" s="74">
        <v>83.8</v>
      </c>
      <c r="R397" s="103">
        <v>83.51</v>
      </c>
      <c r="S397" s="74">
        <v>0.1</v>
      </c>
      <c r="U397" s="74">
        <v>51</v>
      </c>
      <c r="V397" s="74">
        <v>50.8</v>
      </c>
      <c r="W397" s="74">
        <v>16.2</v>
      </c>
      <c r="X397" s="103">
        <v>16.489999999999998</v>
      </c>
      <c r="Y397" s="74">
        <v>-0.1</v>
      </c>
    </row>
    <row r="398" spans="1:25" ht="13.2" x14ac:dyDescent="0.25">
      <c r="A398" s="3">
        <v>19</v>
      </c>
      <c r="B398" s="21">
        <v>8</v>
      </c>
      <c r="C398" s="74">
        <v>267.39999999999998</v>
      </c>
      <c r="D398" s="74">
        <v>263.2</v>
      </c>
      <c r="E398" s="74">
        <v>326.5</v>
      </c>
      <c r="F398" s="103">
        <v>329.94</v>
      </c>
      <c r="G398" s="74">
        <v>-14.4</v>
      </c>
      <c r="I398" s="74">
        <v>122.5</v>
      </c>
      <c r="J398" s="74">
        <v>126.6</v>
      </c>
      <c r="K398" s="74">
        <v>64.400000000000006</v>
      </c>
      <c r="L398" s="103">
        <v>64.989999999999995</v>
      </c>
      <c r="M398" s="74">
        <v>-4.8</v>
      </c>
      <c r="O398" s="73">
        <v>68.599999999999994</v>
      </c>
      <c r="P398" s="73">
        <v>67.5</v>
      </c>
      <c r="Q398" s="74">
        <v>83.5</v>
      </c>
      <c r="R398" s="103">
        <v>83.54</v>
      </c>
      <c r="S398" s="74">
        <v>0.4</v>
      </c>
      <c r="U398" s="74">
        <v>31.4</v>
      </c>
      <c r="V398" s="74">
        <v>32.5</v>
      </c>
      <c r="W398" s="74">
        <v>16.5</v>
      </c>
      <c r="X398" s="103">
        <v>16.46</v>
      </c>
      <c r="Y398" s="74">
        <v>-0.4</v>
      </c>
    </row>
    <row r="399" spans="1:25" ht="13.2" x14ac:dyDescent="0.25">
      <c r="A399" s="3">
        <v>19</v>
      </c>
      <c r="B399" s="21">
        <v>9</v>
      </c>
      <c r="C399" s="74">
        <v>357</v>
      </c>
      <c r="D399" s="74">
        <v>357.8</v>
      </c>
      <c r="E399" s="74">
        <v>328.3</v>
      </c>
      <c r="F399" s="103">
        <v>328.94</v>
      </c>
      <c r="G399" s="74">
        <v>-12.1</v>
      </c>
      <c r="I399" s="74">
        <v>46.2</v>
      </c>
      <c r="J399" s="74">
        <v>45.4</v>
      </c>
      <c r="K399" s="74">
        <v>68.099999999999994</v>
      </c>
      <c r="L399" s="103">
        <v>64.540000000000006</v>
      </c>
      <c r="M399" s="74">
        <v>-5.4</v>
      </c>
      <c r="O399" s="73">
        <v>88.5</v>
      </c>
      <c r="P399" s="73">
        <v>88.7</v>
      </c>
      <c r="Q399" s="74">
        <v>82.8</v>
      </c>
      <c r="R399" s="103">
        <v>83.6</v>
      </c>
      <c r="S399" s="74">
        <v>0.7</v>
      </c>
      <c r="U399" s="74">
        <v>11.5</v>
      </c>
      <c r="V399" s="74">
        <v>11.3</v>
      </c>
      <c r="W399" s="74">
        <v>17.2</v>
      </c>
      <c r="X399" s="103">
        <v>16.399999999999999</v>
      </c>
      <c r="Y399" s="74">
        <v>-0.7</v>
      </c>
    </row>
    <row r="400" spans="1:25" ht="13.2" x14ac:dyDescent="0.25">
      <c r="A400" s="3">
        <v>19</v>
      </c>
      <c r="B400" s="21">
        <v>10</v>
      </c>
      <c r="C400" s="74">
        <v>357.9</v>
      </c>
      <c r="D400" s="74">
        <v>356.4</v>
      </c>
      <c r="E400" s="74">
        <v>327.7</v>
      </c>
      <c r="F400" s="103">
        <v>328.16</v>
      </c>
      <c r="G400" s="74">
        <v>-9.4</v>
      </c>
      <c r="I400" s="74">
        <v>37.5</v>
      </c>
      <c r="J400" s="74">
        <v>39.1</v>
      </c>
      <c r="K400" s="74">
        <v>67.2</v>
      </c>
      <c r="L400" s="103">
        <v>64.05</v>
      </c>
      <c r="M400" s="74">
        <v>-5.9</v>
      </c>
      <c r="O400" s="73">
        <v>90.5</v>
      </c>
      <c r="P400" s="73">
        <v>90.1</v>
      </c>
      <c r="Q400" s="74">
        <v>83</v>
      </c>
      <c r="R400" s="103">
        <v>83.67</v>
      </c>
      <c r="S400" s="74">
        <v>0.9</v>
      </c>
      <c r="U400" s="74">
        <v>9.5</v>
      </c>
      <c r="V400" s="74">
        <v>9.9</v>
      </c>
      <c r="W400" s="74">
        <v>17</v>
      </c>
      <c r="X400" s="103">
        <v>16.329999999999998</v>
      </c>
      <c r="Y400" s="74">
        <v>-0.9</v>
      </c>
    </row>
    <row r="401" spans="1:25" ht="13.2" x14ac:dyDescent="0.25">
      <c r="A401" s="3">
        <v>19</v>
      </c>
      <c r="B401" s="21">
        <v>11</v>
      </c>
      <c r="C401" s="74">
        <v>360.8</v>
      </c>
      <c r="D401" s="74">
        <v>358.9</v>
      </c>
      <c r="E401" s="74">
        <v>324.7</v>
      </c>
      <c r="F401" s="103">
        <v>327.75</v>
      </c>
      <c r="G401" s="74">
        <v>-4.9000000000000004</v>
      </c>
      <c r="I401" s="74">
        <v>28.9</v>
      </c>
      <c r="J401" s="74">
        <v>30.8</v>
      </c>
      <c r="K401" s="74">
        <v>60.3</v>
      </c>
      <c r="L401" s="103">
        <v>63.45</v>
      </c>
      <c r="M401" s="74">
        <v>-7.2</v>
      </c>
      <c r="O401" s="73">
        <v>92.6</v>
      </c>
      <c r="P401" s="73">
        <v>92.1</v>
      </c>
      <c r="Q401" s="74">
        <v>84.3</v>
      </c>
      <c r="R401" s="103">
        <v>83.78</v>
      </c>
      <c r="S401" s="74">
        <v>1.3</v>
      </c>
      <c r="U401" s="74">
        <v>7.4</v>
      </c>
      <c r="V401" s="74">
        <v>7.9</v>
      </c>
      <c r="W401" s="74">
        <v>15.7</v>
      </c>
      <c r="X401" s="103">
        <v>16.22</v>
      </c>
      <c r="Y401" s="74">
        <v>-1.3</v>
      </c>
    </row>
    <row r="402" spans="1:25" ht="13.2" x14ac:dyDescent="0.25">
      <c r="A402" s="3">
        <v>19</v>
      </c>
      <c r="B402" s="21">
        <v>12</v>
      </c>
      <c r="C402" s="74">
        <v>321.8</v>
      </c>
      <c r="D402" s="74">
        <v>326.60000000000002</v>
      </c>
      <c r="E402" s="74">
        <v>331.3</v>
      </c>
      <c r="F402" s="103">
        <v>327.74</v>
      </c>
      <c r="G402" s="74">
        <v>-0.1</v>
      </c>
      <c r="I402" s="74">
        <v>72.900000000000006</v>
      </c>
      <c r="J402" s="74">
        <v>68</v>
      </c>
      <c r="K402" s="74">
        <v>66.5</v>
      </c>
      <c r="L402" s="103">
        <v>62.74</v>
      </c>
      <c r="M402" s="74">
        <v>-8.4</v>
      </c>
      <c r="O402" s="73">
        <v>81.5</v>
      </c>
      <c r="P402" s="73">
        <v>82.8</v>
      </c>
      <c r="Q402" s="74">
        <v>83.3</v>
      </c>
      <c r="R402" s="103">
        <v>83.93</v>
      </c>
      <c r="S402" s="74">
        <v>1.8</v>
      </c>
      <c r="U402" s="74">
        <v>18.5</v>
      </c>
      <c r="V402" s="74">
        <v>17.2</v>
      </c>
      <c r="W402" s="74">
        <v>16.7</v>
      </c>
      <c r="X402" s="103">
        <v>16.07</v>
      </c>
      <c r="Y402" s="74">
        <v>-1.8</v>
      </c>
    </row>
    <row r="403" spans="1:25" ht="13.2" x14ac:dyDescent="0.25">
      <c r="B403" s="21">
        <v>1</v>
      </c>
      <c r="C403" s="74">
        <v>316.2</v>
      </c>
      <c r="D403" s="74">
        <v>330.1</v>
      </c>
      <c r="E403" s="74">
        <v>329.1</v>
      </c>
      <c r="F403" s="103">
        <v>328.12</v>
      </c>
      <c r="G403" s="74">
        <v>4.5999999999999996</v>
      </c>
      <c r="I403" s="74">
        <v>65.7</v>
      </c>
      <c r="J403" s="74">
        <v>51.9</v>
      </c>
      <c r="K403" s="74">
        <v>57.9</v>
      </c>
      <c r="L403" s="103">
        <v>61.96</v>
      </c>
      <c r="M403" s="74">
        <v>-9.4</v>
      </c>
      <c r="O403" s="73">
        <v>82.8</v>
      </c>
      <c r="P403" s="73">
        <v>86.4</v>
      </c>
      <c r="Q403" s="74">
        <v>85</v>
      </c>
      <c r="R403" s="103">
        <v>84.12</v>
      </c>
      <c r="S403" s="74">
        <v>2.2000000000000002</v>
      </c>
      <c r="U403" s="74">
        <v>17.2</v>
      </c>
      <c r="V403" s="74">
        <v>13.6</v>
      </c>
      <c r="W403" s="74">
        <v>15</v>
      </c>
      <c r="X403" s="103">
        <v>15.88</v>
      </c>
      <c r="Y403" s="74">
        <v>-2.2000000000000002</v>
      </c>
    </row>
    <row r="404" spans="1:25" ht="13.2" x14ac:dyDescent="0.25">
      <c r="A404" s="3">
        <v>20</v>
      </c>
      <c r="B404" s="21">
        <v>2</v>
      </c>
      <c r="C404" s="74">
        <v>356.5</v>
      </c>
      <c r="D404" s="74">
        <v>358.7</v>
      </c>
      <c r="E404" s="74">
        <v>333.8</v>
      </c>
      <c r="F404" s="103">
        <v>328.91</v>
      </c>
      <c r="G404" s="74">
        <v>9.4</v>
      </c>
      <c r="I404" s="74">
        <v>36.700000000000003</v>
      </c>
      <c r="J404" s="74">
        <v>34.5</v>
      </c>
      <c r="K404" s="74">
        <v>58.6</v>
      </c>
      <c r="L404" s="103">
        <v>61.12</v>
      </c>
      <c r="M404" s="74">
        <v>-10.1</v>
      </c>
      <c r="O404" s="73">
        <v>90.7</v>
      </c>
      <c r="P404" s="73">
        <v>91.2</v>
      </c>
      <c r="Q404" s="74">
        <v>85.1</v>
      </c>
      <c r="R404" s="103">
        <v>84.33</v>
      </c>
      <c r="S404" s="74">
        <v>2.6</v>
      </c>
      <c r="U404" s="74">
        <v>9.3000000000000007</v>
      </c>
      <c r="V404" s="74">
        <v>8.8000000000000007</v>
      </c>
      <c r="W404" s="74">
        <v>14.9</v>
      </c>
      <c r="X404" s="103">
        <v>15.67</v>
      </c>
      <c r="Y404" s="74">
        <v>-2.6</v>
      </c>
    </row>
    <row r="405" spans="1:25" ht="13.2" x14ac:dyDescent="0.25">
      <c r="A405" s="3">
        <v>20</v>
      </c>
      <c r="B405" s="21">
        <v>3</v>
      </c>
      <c r="C405" s="74">
        <v>347.7</v>
      </c>
      <c r="D405" s="74">
        <v>346.9</v>
      </c>
      <c r="E405" s="74">
        <v>319.8</v>
      </c>
      <c r="F405" s="103">
        <v>325.22000000000003</v>
      </c>
      <c r="G405" s="74">
        <v>-44.2</v>
      </c>
      <c r="I405" s="74">
        <v>43.5</v>
      </c>
      <c r="J405" s="74">
        <v>44.3</v>
      </c>
      <c r="K405" s="74">
        <v>70.3</v>
      </c>
      <c r="L405" s="103">
        <v>65.19</v>
      </c>
      <c r="M405" s="74">
        <v>48.9</v>
      </c>
      <c r="O405" s="73">
        <v>88.9</v>
      </c>
      <c r="P405" s="73">
        <v>88.7</v>
      </c>
      <c r="Q405" s="74">
        <v>82</v>
      </c>
      <c r="R405" s="103">
        <v>83.3</v>
      </c>
      <c r="S405" s="74">
        <v>-12.3</v>
      </c>
      <c r="U405" s="74">
        <v>11.1</v>
      </c>
      <c r="V405" s="74">
        <v>11.3</v>
      </c>
      <c r="W405" s="74">
        <v>18</v>
      </c>
      <c r="X405" s="103">
        <v>16.7</v>
      </c>
      <c r="Y405" s="74">
        <v>12.3</v>
      </c>
    </row>
    <row r="406" spans="1:25" ht="13.2" x14ac:dyDescent="0.25">
      <c r="A406" s="3">
        <v>20</v>
      </c>
      <c r="B406" s="21">
        <v>4</v>
      </c>
      <c r="C406" s="74">
        <v>331.2</v>
      </c>
      <c r="D406" s="74">
        <v>329.8</v>
      </c>
      <c r="E406" s="74">
        <v>304.89999999999998</v>
      </c>
      <c r="F406" s="103">
        <v>314.67</v>
      </c>
      <c r="G406" s="74">
        <v>-126.7</v>
      </c>
      <c r="I406" s="74">
        <v>51.2</v>
      </c>
      <c r="J406" s="74">
        <v>52.6</v>
      </c>
      <c r="K406" s="74">
        <v>76.5</v>
      </c>
      <c r="L406" s="103">
        <v>76.510000000000005</v>
      </c>
      <c r="M406" s="74">
        <v>135.80000000000001</v>
      </c>
      <c r="O406" s="73">
        <v>86.6</v>
      </c>
      <c r="P406" s="73">
        <v>86.2</v>
      </c>
      <c r="Q406" s="74">
        <v>79.900000000000006</v>
      </c>
      <c r="R406" s="103">
        <v>80.44</v>
      </c>
      <c r="S406" s="74">
        <v>-34.299999999999997</v>
      </c>
      <c r="U406" s="74">
        <v>13.4</v>
      </c>
      <c r="V406" s="74">
        <v>13.8</v>
      </c>
      <c r="W406" s="74">
        <v>20.100000000000001</v>
      </c>
      <c r="X406" s="103">
        <v>19.559999999999999</v>
      </c>
      <c r="Y406" s="74">
        <v>34.299999999999997</v>
      </c>
    </row>
    <row r="407" spans="1:25" ht="13.2" x14ac:dyDescent="0.25">
      <c r="A407" s="3">
        <v>20</v>
      </c>
      <c r="B407" s="21">
        <v>5</v>
      </c>
      <c r="C407" s="74">
        <v>358.4</v>
      </c>
      <c r="D407" s="74">
        <v>355.7</v>
      </c>
      <c r="E407" s="74">
        <v>327.9</v>
      </c>
      <c r="F407" s="103">
        <v>321.47000000000003</v>
      </c>
      <c r="G407" s="74">
        <v>81.599999999999994</v>
      </c>
      <c r="I407" s="74">
        <v>34</v>
      </c>
      <c r="J407" s="74">
        <v>36.700000000000003</v>
      </c>
      <c r="K407" s="74">
        <v>66.900000000000006</v>
      </c>
      <c r="L407" s="103">
        <v>70.739999999999995</v>
      </c>
      <c r="M407" s="74">
        <v>-69.2</v>
      </c>
      <c r="O407" s="73">
        <v>91.3</v>
      </c>
      <c r="P407" s="73">
        <v>90.6</v>
      </c>
      <c r="Q407" s="74">
        <v>83.1</v>
      </c>
      <c r="R407" s="103">
        <v>81.96</v>
      </c>
      <c r="S407" s="74">
        <v>18.3</v>
      </c>
      <c r="U407" s="74">
        <v>8.6999999999999993</v>
      </c>
      <c r="V407" s="74">
        <v>9.4</v>
      </c>
      <c r="W407" s="74">
        <v>16.899999999999999</v>
      </c>
      <c r="X407" s="103">
        <v>18.04</v>
      </c>
      <c r="Y407" s="74">
        <v>-18.3</v>
      </c>
    </row>
    <row r="408" spans="1:25" ht="13.2" x14ac:dyDescent="0.25">
      <c r="A408" s="3">
        <v>20</v>
      </c>
      <c r="B408" s="21">
        <v>6</v>
      </c>
      <c r="C408" s="74">
        <v>344.4</v>
      </c>
      <c r="D408" s="74">
        <v>337.9</v>
      </c>
      <c r="E408" s="74">
        <v>328.8</v>
      </c>
      <c r="F408" s="103">
        <v>326.86</v>
      </c>
      <c r="G408" s="74">
        <v>64.8</v>
      </c>
      <c r="I408" s="74">
        <v>56.2</v>
      </c>
      <c r="J408" s="74">
        <v>62.6</v>
      </c>
      <c r="K408" s="74">
        <v>71.3</v>
      </c>
      <c r="L408" s="103">
        <v>66.64</v>
      </c>
      <c r="M408" s="74">
        <v>-49.2</v>
      </c>
      <c r="O408" s="73">
        <v>86</v>
      </c>
      <c r="P408" s="73">
        <v>84.4</v>
      </c>
      <c r="Q408" s="74">
        <v>82.2</v>
      </c>
      <c r="R408" s="103">
        <v>83.07</v>
      </c>
      <c r="S408" s="74">
        <v>13.2</v>
      </c>
      <c r="U408" s="74">
        <v>14</v>
      </c>
      <c r="V408" s="74">
        <v>15.6</v>
      </c>
      <c r="W408" s="74">
        <v>17.8</v>
      </c>
      <c r="X408" s="103">
        <v>16.93</v>
      </c>
      <c r="Y408" s="74">
        <v>-13.2</v>
      </c>
    </row>
    <row r="409" spans="1:25" ht="13.2" x14ac:dyDescent="0.25">
      <c r="A409" s="3">
        <v>20</v>
      </c>
      <c r="B409" s="21">
        <v>7</v>
      </c>
      <c r="C409" s="74">
        <v>188.7</v>
      </c>
      <c r="D409" s="74">
        <v>184</v>
      </c>
      <c r="E409" s="74">
        <v>322.89999999999998</v>
      </c>
      <c r="F409" s="103">
        <v>331.24</v>
      </c>
      <c r="G409" s="74">
        <v>52.6</v>
      </c>
      <c r="I409" s="74">
        <v>190.5</v>
      </c>
      <c r="J409" s="74">
        <v>195.2</v>
      </c>
      <c r="K409" s="74">
        <v>60.4</v>
      </c>
      <c r="L409" s="103">
        <v>63.77</v>
      </c>
      <c r="M409" s="74">
        <v>-34.5</v>
      </c>
      <c r="O409" s="73">
        <v>49.8</v>
      </c>
      <c r="P409" s="73">
        <v>48.5</v>
      </c>
      <c r="Q409" s="74">
        <v>84.2</v>
      </c>
      <c r="R409" s="103">
        <v>83.86</v>
      </c>
      <c r="S409" s="74">
        <v>9.5</v>
      </c>
      <c r="U409" s="74">
        <v>50.2</v>
      </c>
      <c r="V409" s="74">
        <v>51.5</v>
      </c>
      <c r="W409" s="74">
        <v>15.8</v>
      </c>
      <c r="X409" s="103">
        <v>16.14</v>
      </c>
      <c r="Y409" s="74">
        <v>-9.5</v>
      </c>
    </row>
    <row r="410" spans="1:25" ht="13.2" x14ac:dyDescent="0.25">
      <c r="A410" s="3">
        <v>20</v>
      </c>
      <c r="B410" s="21">
        <v>8</v>
      </c>
      <c r="C410" s="74">
        <v>266.10000000000002</v>
      </c>
      <c r="D410" s="74">
        <v>284.7</v>
      </c>
      <c r="E410" s="74">
        <v>349.9</v>
      </c>
      <c r="F410" s="103">
        <v>334.87</v>
      </c>
      <c r="G410" s="74">
        <v>43.5</v>
      </c>
      <c r="I410" s="74">
        <v>139.4</v>
      </c>
      <c r="J410" s="74">
        <v>120.9</v>
      </c>
      <c r="K410" s="74">
        <v>57.8</v>
      </c>
      <c r="L410" s="103">
        <v>61.77</v>
      </c>
      <c r="M410" s="74">
        <v>-24</v>
      </c>
      <c r="O410" s="73">
        <v>65.599999999999994</v>
      </c>
      <c r="P410" s="73">
        <v>70.2</v>
      </c>
      <c r="Q410" s="74">
        <v>85.8</v>
      </c>
      <c r="R410" s="103">
        <v>84.43</v>
      </c>
      <c r="S410" s="74">
        <v>6.8</v>
      </c>
      <c r="U410" s="74">
        <v>34.4</v>
      </c>
      <c r="V410" s="74">
        <v>29.8</v>
      </c>
      <c r="W410" s="74">
        <v>14.2</v>
      </c>
      <c r="X410" s="103">
        <v>15.57</v>
      </c>
      <c r="Y410" s="74">
        <v>-6.8</v>
      </c>
    </row>
    <row r="411" spans="1:25" ht="13.2" x14ac:dyDescent="0.25">
      <c r="A411" s="3">
        <v>20</v>
      </c>
      <c r="B411" s="21">
        <v>9</v>
      </c>
      <c r="C411" s="74">
        <v>369.8</v>
      </c>
      <c r="D411" s="74">
        <v>368.4</v>
      </c>
      <c r="E411" s="74">
        <v>339.8</v>
      </c>
      <c r="F411" s="103">
        <v>337.92</v>
      </c>
      <c r="G411" s="74">
        <v>36.6</v>
      </c>
      <c r="I411" s="74">
        <v>38</v>
      </c>
      <c r="J411" s="74">
        <v>39.4</v>
      </c>
      <c r="K411" s="74">
        <v>61.5</v>
      </c>
      <c r="L411" s="103">
        <v>60.4</v>
      </c>
      <c r="M411" s="74">
        <v>-16.5</v>
      </c>
      <c r="O411" s="73">
        <v>90.7</v>
      </c>
      <c r="P411" s="73">
        <v>90.3</v>
      </c>
      <c r="Q411" s="74">
        <v>84.7</v>
      </c>
      <c r="R411" s="103">
        <v>84.84</v>
      </c>
      <c r="S411" s="74">
        <v>4.9000000000000004</v>
      </c>
      <c r="U411" s="74">
        <v>9.3000000000000007</v>
      </c>
      <c r="V411" s="74">
        <v>9.6999999999999993</v>
      </c>
      <c r="W411" s="74">
        <v>15.3</v>
      </c>
      <c r="X411" s="103">
        <v>15.16</v>
      </c>
      <c r="Y411" s="74">
        <v>-4.9000000000000004</v>
      </c>
    </row>
    <row r="412" spans="1:25" ht="13.2" x14ac:dyDescent="0.25">
      <c r="A412" s="3">
        <v>20</v>
      </c>
      <c r="B412" s="21">
        <v>10</v>
      </c>
      <c r="C412" s="74">
        <v>348.1</v>
      </c>
      <c r="D412" s="74">
        <v>351.7</v>
      </c>
      <c r="E412" s="74">
        <v>321.2</v>
      </c>
      <c r="F412" s="103">
        <v>340.39</v>
      </c>
      <c r="G412" s="74">
        <v>29.7</v>
      </c>
      <c r="I412" s="74">
        <v>41.6</v>
      </c>
      <c r="J412" s="74">
        <v>37.9</v>
      </c>
      <c r="K412" s="74">
        <v>66.8</v>
      </c>
      <c r="L412" s="103">
        <v>59.49</v>
      </c>
      <c r="M412" s="74">
        <v>-10.8</v>
      </c>
      <c r="O412" s="73">
        <v>89.3</v>
      </c>
      <c r="P412" s="73">
        <v>90.3</v>
      </c>
      <c r="Q412" s="74">
        <v>82.8</v>
      </c>
      <c r="R412" s="103">
        <v>85.12</v>
      </c>
      <c r="S412" s="74">
        <v>3.4</v>
      </c>
      <c r="U412" s="74">
        <v>10.7</v>
      </c>
      <c r="V412" s="74">
        <v>9.6999999999999993</v>
      </c>
      <c r="W412" s="74">
        <v>17.2</v>
      </c>
      <c r="X412" s="103">
        <v>14.88</v>
      </c>
      <c r="Y412" s="74">
        <v>-3.4</v>
      </c>
    </row>
    <row r="413" spans="1:25" ht="13.2" x14ac:dyDescent="0.25">
      <c r="A413" s="3">
        <v>20</v>
      </c>
      <c r="B413" s="21">
        <v>11</v>
      </c>
      <c r="C413" s="74">
        <v>381.8</v>
      </c>
      <c r="D413" s="74">
        <v>380.2</v>
      </c>
      <c r="E413" s="74">
        <v>347</v>
      </c>
      <c r="F413" s="103">
        <v>342.18</v>
      </c>
      <c r="G413" s="74">
        <v>21.4</v>
      </c>
      <c r="I413" s="74">
        <v>32.700000000000003</v>
      </c>
      <c r="J413" s="74">
        <v>34.299999999999997</v>
      </c>
      <c r="K413" s="74">
        <v>63</v>
      </c>
      <c r="L413" s="103">
        <v>59.04</v>
      </c>
      <c r="M413" s="74">
        <v>-5.5</v>
      </c>
      <c r="O413" s="73">
        <v>92.1</v>
      </c>
      <c r="P413" s="73">
        <v>91.7</v>
      </c>
      <c r="Q413" s="74">
        <v>84.6</v>
      </c>
      <c r="R413" s="103">
        <v>85.29</v>
      </c>
      <c r="S413" s="74">
        <v>2</v>
      </c>
      <c r="U413" s="74">
        <v>7.9</v>
      </c>
      <c r="V413" s="74">
        <v>8.3000000000000007</v>
      </c>
      <c r="W413" s="74">
        <v>15.4</v>
      </c>
      <c r="X413" s="103">
        <v>14.71</v>
      </c>
      <c r="Y413" s="74">
        <v>-2</v>
      </c>
    </row>
    <row r="414" spans="1:25" ht="13.2" x14ac:dyDescent="0.25">
      <c r="A414" s="3">
        <v>20</v>
      </c>
      <c r="B414" s="21">
        <v>12</v>
      </c>
      <c r="C414" s="74">
        <v>315.3</v>
      </c>
      <c r="D414" s="74">
        <v>332.1</v>
      </c>
      <c r="E414" s="74">
        <v>335.7</v>
      </c>
      <c r="F414" s="103">
        <v>343.3</v>
      </c>
      <c r="G414" s="74">
        <v>13.5</v>
      </c>
      <c r="I414" s="74">
        <v>90.9</v>
      </c>
      <c r="J414" s="74">
        <v>74.099999999999994</v>
      </c>
      <c r="K414" s="74">
        <v>72.400000000000006</v>
      </c>
      <c r="L414" s="103">
        <v>58.95</v>
      </c>
      <c r="M414" s="74">
        <v>-1</v>
      </c>
      <c r="O414" s="73">
        <v>77.599999999999994</v>
      </c>
      <c r="P414" s="73">
        <v>81.8</v>
      </c>
      <c r="Q414" s="74">
        <v>82.3</v>
      </c>
      <c r="R414" s="103">
        <v>85.34</v>
      </c>
      <c r="S414" s="74">
        <v>0.7</v>
      </c>
      <c r="U414" s="74">
        <v>22.4</v>
      </c>
      <c r="V414" s="74">
        <v>18.2</v>
      </c>
      <c r="W414" s="74">
        <v>17.7</v>
      </c>
      <c r="X414" s="103">
        <v>14.66</v>
      </c>
      <c r="Y414" s="74">
        <v>-0.7</v>
      </c>
    </row>
    <row r="415" spans="1:25" ht="13.2" x14ac:dyDescent="0.25">
      <c r="B415" s="21">
        <v>1</v>
      </c>
      <c r="C415" s="74">
        <v>334.7</v>
      </c>
      <c r="D415" s="74">
        <v>320.2</v>
      </c>
      <c r="E415" s="74">
        <v>317.2</v>
      </c>
      <c r="F415" s="103">
        <v>325.91000000000003</v>
      </c>
      <c r="G415" s="74">
        <v>-208.7</v>
      </c>
      <c r="I415" s="74">
        <v>34.9</v>
      </c>
      <c r="J415" s="74">
        <v>49.5</v>
      </c>
      <c r="K415" s="74">
        <v>56.9</v>
      </c>
      <c r="L415" s="103">
        <v>59.15</v>
      </c>
      <c r="M415" s="74">
        <v>2.4</v>
      </c>
      <c r="O415" s="73">
        <v>90.5</v>
      </c>
      <c r="P415" s="73">
        <v>86.6</v>
      </c>
      <c r="Q415" s="74">
        <v>84.8</v>
      </c>
      <c r="R415" s="103">
        <v>84.64</v>
      </c>
      <c r="S415" s="74">
        <v>-8.5</v>
      </c>
      <c r="U415" s="74">
        <v>9.5</v>
      </c>
      <c r="V415" s="74">
        <v>13.4</v>
      </c>
      <c r="W415" s="74">
        <v>15.2</v>
      </c>
      <c r="X415" s="103">
        <v>15.36</v>
      </c>
      <c r="Y415" s="74">
        <v>8.5</v>
      </c>
    </row>
    <row r="416" spans="1:25" ht="13.2" x14ac:dyDescent="0.25">
      <c r="A416" s="3">
        <v>21</v>
      </c>
      <c r="B416" s="21">
        <v>2</v>
      </c>
      <c r="C416" s="74">
        <v>348.8</v>
      </c>
      <c r="D416" s="74">
        <v>344.8</v>
      </c>
      <c r="E416" s="74">
        <v>321</v>
      </c>
      <c r="F416" s="103">
        <v>325.94</v>
      </c>
      <c r="G416" s="74">
        <v>0.4</v>
      </c>
      <c r="I416" s="74">
        <v>34.200000000000003</v>
      </c>
      <c r="J416" s="74">
        <v>38.200000000000003</v>
      </c>
      <c r="K416" s="74">
        <v>62</v>
      </c>
      <c r="L416" s="103">
        <v>59.6</v>
      </c>
      <c r="M416" s="74">
        <v>5.3</v>
      </c>
      <c r="O416" s="73">
        <v>91.1</v>
      </c>
      <c r="P416" s="73">
        <v>90</v>
      </c>
      <c r="Q416" s="74">
        <v>83.8</v>
      </c>
      <c r="R416" s="103">
        <v>84.54</v>
      </c>
      <c r="S416" s="74">
        <v>-1.2</v>
      </c>
      <c r="U416" s="74">
        <v>8.9</v>
      </c>
      <c r="V416" s="74">
        <v>10</v>
      </c>
      <c r="W416" s="74">
        <v>16.2</v>
      </c>
      <c r="X416" s="103">
        <v>15.46</v>
      </c>
      <c r="Y416" s="74">
        <v>1.2</v>
      </c>
    </row>
    <row r="417" spans="1:25" ht="13.2" x14ac:dyDescent="0.25">
      <c r="A417" s="3">
        <v>21</v>
      </c>
      <c r="B417" s="21">
        <v>3</v>
      </c>
      <c r="C417" s="74">
        <v>364.4</v>
      </c>
      <c r="D417" s="74">
        <v>367.4</v>
      </c>
      <c r="E417" s="74">
        <v>339.5</v>
      </c>
      <c r="F417" s="103">
        <v>325.66000000000003</v>
      </c>
      <c r="G417" s="74">
        <v>-3.3</v>
      </c>
      <c r="I417" s="74">
        <v>32</v>
      </c>
      <c r="J417" s="74">
        <v>29.1</v>
      </c>
      <c r="K417" s="74">
        <v>55.2</v>
      </c>
      <c r="L417" s="103">
        <v>60.18</v>
      </c>
      <c r="M417" s="74">
        <v>7</v>
      </c>
      <c r="O417" s="73">
        <v>91.9</v>
      </c>
      <c r="P417" s="73">
        <v>92.7</v>
      </c>
      <c r="Q417" s="74">
        <v>86</v>
      </c>
      <c r="R417" s="103">
        <v>84.4</v>
      </c>
      <c r="S417" s="74">
        <v>-1.7</v>
      </c>
      <c r="U417" s="74">
        <v>8.1</v>
      </c>
      <c r="V417" s="74">
        <v>7.3</v>
      </c>
      <c r="W417" s="74">
        <v>14</v>
      </c>
      <c r="X417" s="103">
        <v>15.6</v>
      </c>
      <c r="Y417" s="74">
        <v>1.7</v>
      </c>
    </row>
    <row r="418" spans="1:25" ht="13.2" x14ac:dyDescent="0.25">
      <c r="A418" s="3">
        <v>21</v>
      </c>
      <c r="B418" s="21">
        <v>4</v>
      </c>
      <c r="C418" s="74">
        <v>355.1</v>
      </c>
      <c r="D418" s="74">
        <v>352.3</v>
      </c>
      <c r="E418" s="74">
        <v>327.3</v>
      </c>
      <c r="F418" s="103">
        <v>325.29000000000002</v>
      </c>
      <c r="G418" s="74">
        <v>-4.4000000000000004</v>
      </c>
      <c r="I418" s="74">
        <v>35.299999999999997</v>
      </c>
      <c r="J418" s="74">
        <v>38.1</v>
      </c>
      <c r="K418" s="74">
        <v>62.2</v>
      </c>
      <c r="L418" s="103">
        <v>60.83</v>
      </c>
      <c r="M418" s="74">
        <v>7.8</v>
      </c>
      <c r="O418" s="73">
        <v>91</v>
      </c>
      <c r="P418" s="73">
        <v>90.2</v>
      </c>
      <c r="Q418" s="74">
        <v>84</v>
      </c>
      <c r="R418" s="103">
        <v>84.24</v>
      </c>
      <c r="S418" s="74">
        <v>-1.9</v>
      </c>
      <c r="U418" s="74">
        <v>9</v>
      </c>
      <c r="V418" s="74">
        <v>9.8000000000000007</v>
      </c>
      <c r="W418" s="74">
        <v>16</v>
      </c>
      <c r="X418" s="103">
        <v>15.76</v>
      </c>
      <c r="Y418" s="74">
        <v>1.9</v>
      </c>
    </row>
    <row r="419" spans="1:25" ht="13.2" x14ac:dyDescent="0.25">
      <c r="A419" s="3">
        <v>21</v>
      </c>
      <c r="B419" s="21">
        <v>5</v>
      </c>
      <c r="C419" s="74">
        <v>344.7</v>
      </c>
      <c r="D419" s="74">
        <v>346.3</v>
      </c>
      <c r="E419" s="74">
        <v>319.5</v>
      </c>
      <c r="F419" s="103">
        <v>324.93</v>
      </c>
      <c r="G419" s="74">
        <v>-4.3</v>
      </c>
      <c r="I419" s="74">
        <v>36.700000000000003</v>
      </c>
      <c r="J419" s="74">
        <v>35.200000000000003</v>
      </c>
      <c r="K419" s="74">
        <v>65</v>
      </c>
      <c r="L419" s="103">
        <v>61.52</v>
      </c>
      <c r="M419" s="74">
        <v>8.3000000000000007</v>
      </c>
      <c r="O419" s="73">
        <v>90.4</v>
      </c>
      <c r="P419" s="73">
        <v>90.8</v>
      </c>
      <c r="Q419" s="74">
        <v>83.1</v>
      </c>
      <c r="R419" s="103">
        <v>84.08</v>
      </c>
      <c r="S419" s="74">
        <v>-2</v>
      </c>
      <c r="U419" s="74">
        <v>9.6</v>
      </c>
      <c r="V419" s="74">
        <v>9.1999999999999993</v>
      </c>
      <c r="W419" s="74">
        <v>16.899999999999999</v>
      </c>
      <c r="X419" s="103">
        <v>15.92</v>
      </c>
      <c r="Y419" s="74">
        <v>2</v>
      </c>
    </row>
    <row r="420" spans="1:25" ht="13.2" x14ac:dyDescent="0.25">
      <c r="A420" s="3">
        <v>21</v>
      </c>
      <c r="B420" s="21">
        <v>6</v>
      </c>
      <c r="C420" s="74">
        <v>329.6</v>
      </c>
      <c r="D420" s="74">
        <v>335.1</v>
      </c>
      <c r="E420" s="74">
        <v>325.89999999999998</v>
      </c>
      <c r="F420" s="103">
        <v>324.66000000000003</v>
      </c>
      <c r="G420" s="74">
        <v>-3.3</v>
      </c>
      <c r="I420" s="74">
        <v>54.9</v>
      </c>
      <c r="J420" s="74">
        <v>49.4</v>
      </c>
      <c r="K420" s="74">
        <v>58.1</v>
      </c>
      <c r="L420" s="103">
        <v>62.19</v>
      </c>
      <c r="M420" s="74">
        <v>8</v>
      </c>
      <c r="O420" s="73">
        <v>85.7</v>
      </c>
      <c r="P420" s="73">
        <v>87.2</v>
      </c>
      <c r="Q420" s="74">
        <v>84.9</v>
      </c>
      <c r="R420" s="103">
        <v>83.92</v>
      </c>
      <c r="S420" s="74">
        <v>-1.9</v>
      </c>
      <c r="U420" s="74">
        <v>14.3</v>
      </c>
      <c r="V420" s="74">
        <v>12.8</v>
      </c>
      <c r="W420" s="74">
        <v>15.1</v>
      </c>
      <c r="X420" s="103">
        <v>16.079999999999998</v>
      </c>
      <c r="Y420" s="74">
        <v>1.9</v>
      </c>
    </row>
    <row r="421" spans="1:25" ht="13.2" x14ac:dyDescent="0.25">
      <c r="A421" s="3">
        <v>21</v>
      </c>
      <c r="B421" s="21">
        <v>7</v>
      </c>
      <c r="C421" s="74">
        <v>167.9</v>
      </c>
      <c r="D421" s="74">
        <v>182.6</v>
      </c>
      <c r="E421" s="74">
        <v>322.5</v>
      </c>
      <c r="F421" s="103">
        <v>324.61</v>
      </c>
      <c r="G421" s="74">
        <v>-0.6</v>
      </c>
      <c r="I421" s="74">
        <v>216</v>
      </c>
      <c r="J421" s="74">
        <v>201.3</v>
      </c>
      <c r="K421" s="74">
        <v>66.400000000000006</v>
      </c>
      <c r="L421" s="103">
        <v>62.77</v>
      </c>
      <c r="M421" s="74">
        <v>7</v>
      </c>
      <c r="O421" s="73">
        <v>43.7</v>
      </c>
      <c r="P421" s="73">
        <v>47.6</v>
      </c>
      <c r="Q421" s="74">
        <v>82.9</v>
      </c>
      <c r="R421" s="103">
        <v>83.8</v>
      </c>
      <c r="S421" s="74">
        <v>-1.5</v>
      </c>
      <c r="U421" s="74">
        <v>56.3</v>
      </c>
      <c r="V421" s="74">
        <v>52.4</v>
      </c>
      <c r="W421" s="74">
        <v>17.100000000000001</v>
      </c>
      <c r="X421" s="103">
        <v>16.2</v>
      </c>
      <c r="Y421" s="74">
        <v>1.5</v>
      </c>
    </row>
    <row r="422" spans="1:25" ht="13.2" x14ac:dyDescent="0.25">
      <c r="A422" s="3">
        <v>21</v>
      </c>
      <c r="B422" s="21">
        <v>8</v>
      </c>
      <c r="C422" s="74">
        <v>251.1</v>
      </c>
      <c r="D422" s="74">
        <v>246.1</v>
      </c>
      <c r="E422" s="74">
        <v>311.8</v>
      </c>
      <c r="F422" s="103">
        <v>324.81</v>
      </c>
      <c r="G422" s="74">
        <v>2.5</v>
      </c>
      <c r="I422" s="74">
        <v>125.6</v>
      </c>
      <c r="J422" s="74">
        <v>130.6</v>
      </c>
      <c r="K422" s="74">
        <v>67.2</v>
      </c>
      <c r="L422" s="103">
        <v>63.25</v>
      </c>
      <c r="M422" s="74">
        <v>5.8</v>
      </c>
      <c r="O422" s="73">
        <v>66.7</v>
      </c>
      <c r="P422" s="73">
        <v>65.3</v>
      </c>
      <c r="Q422" s="74">
        <v>82.3</v>
      </c>
      <c r="R422" s="103">
        <v>83.7</v>
      </c>
      <c r="S422" s="74">
        <v>-1.1000000000000001</v>
      </c>
      <c r="U422" s="74">
        <v>33.299999999999997</v>
      </c>
      <c r="V422" s="74">
        <v>34.700000000000003</v>
      </c>
      <c r="W422" s="74">
        <v>17.7</v>
      </c>
      <c r="X422" s="103">
        <v>16.3</v>
      </c>
      <c r="Y422" s="74">
        <v>1.1000000000000001</v>
      </c>
    </row>
    <row r="423" spans="1:25" ht="13.2" x14ac:dyDescent="0.25">
      <c r="A423" s="3">
        <v>21</v>
      </c>
      <c r="B423" s="21">
        <v>9</v>
      </c>
      <c r="C423" s="74">
        <v>355.2</v>
      </c>
      <c r="D423" s="74">
        <v>353.9</v>
      </c>
      <c r="E423" s="74">
        <v>325.2</v>
      </c>
      <c r="F423" s="103">
        <v>325.25</v>
      </c>
      <c r="G423" s="74">
        <v>5.3</v>
      </c>
      <c r="I423" s="74">
        <v>40.1</v>
      </c>
      <c r="J423" s="74">
        <v>41.5</v>
      </c>
      <c r="K423" s="74">
        <v>63.6</v>
      </c>
      <c r="L423" s="103">
        <v>63.59</v>
      </c>
      <c r="M423" s="74">
        <v>4</v>
      </c>
      <c r="O423" s="73">
        <v>89.8</v>
      </c>
      <c r="P423" s="73">
        <v>89.5</v>
      </c>
      <c r="Q423" s="74">
        <v>83.6</v>
      </c>
      <c r="R423" s="103">
        <v>83.65</v>
      </c>
      <c r="S423" s="74">
        <v>-0.6</v>
      </c>
      <c r="U423" s="74">
        <v>10.199999999999999</v>
      </c>
      <c r="V423" s="74">
        <v>10.5</v>
      </c>
      <c r="W423" s="74">
        <v>16.399999999999999</v>
      </c>
      <c r="X423" s="103">
        <v>16.350000000000001</v>
      </c>
      <c r="Y423" s="74">
        <v>0.6</v>
      </c>
    </row>
    <row r="424" spans="1:25" ht="13.2" x14ac:dyDescent="0.25">
      <c r="A424" s="3">
        <v>21</v>
      </c>
      <c r="B424" s="21">
        <v>10</v>
      </c>
      <c r="C424" s="74">
        <v>376</v>
      </c>
      <c r="D424" s="74">
        <v>374.6</v>
      </c>
      <c r="E424" s="74">
        <v>343.7</v>
      </c>
      <c r="F424" s="103">
        <v>325.99</v>
      </c>
      <c r="G424" s="74">
        <v>8.8000000000000007</v>
      </c>
      <c r="I424" s="74">
        <v>24.6</v>
      </c>
      <c r="J424" s="74">
        <v>25.9</v>
      </c>
      <c r="K424" s="74">
        <v>55.3</v>
      </c>
      <c r="L424" s="103">
        <v>63.75</v>
      </c>
      <c r="M424" s="74">
        <v>2</v>
      </c>
      <c r="O424" s="73">
        <v>93.9</v>
      </c>
      <c r="P424" s="73">
        <v>93.5</v>
      </c>
      <c r="Q424" s="74">
        <v>86.1</v>
      </c>
      <c r="R424" s="103">
        <v>83.64</v>
      </c>
      <c r="S424" s="74">
        <v>-0.1</v>
      </c>
      <c r="U424" s="74">
        <v>6.1</v>
      </c>
      <c r="V424" s="74">
        <v>6.5</v>
      </c>
      <c r="W424" s="74">
        <v>13.9</v>
      </c>
      <c r="X424" s="103">
        <v>16.36</v>
      </c>
      <c r="Y424" s="74">
        <v>0.1</v>
      </c>
    </row>
    <row r="425" spans="1:25" ht="13.2" x14ac:dyDescent="0.25">
      <c r="A425" s="3">
        <v>21</v>
      </c>
      <c r="B425" s="21">
        <v>11</v>
      </c>
      <c r="C425" s="74">
        <v>347.3</v>
      </c>
      <c r="D425" s="74">
        <v>350.3</v>
      </c>
      <c r="E425" s="74">
        <v>317.60000000000002</v>
      </c>
      <c r="F425" s="103">
        <v>326.94</v>
      </c>
      <c r="G425" s="74">
        <v>11.5</v>
      </c>
      <c r="I425" s="74">
        <v>44.4</v>
      </c>
      <c r="J425" s="74">
        <v>41.3</v>
      </c>
      <c r="K425" s="74">
        <v>69.400000000000006</v>
      </c>
      <c r="L425" s="103">
        <v>63.78</v>
      </c>
      <c r="M425" s="74">
        <v>0.4</v>
      </c>
      <c r="O425" s="73">
        <v>88.7</v>
      </c>
      <c r="P425" s="73">
        <v>89.5</v>
      </c>
      <c r="Q425" s="74">
        <v>82.1</v>
      </c>
      <c r="R425" s="103">
        <v>83.68</v>
      </c>
      <c r="S425" s="74">
        <v>0.4</v>
      </c>
      <c r="U425" s="74">
        <v>11.3</v>
      </c>
      <c r="V425" s="74">
        <v>10.5</v>
      </c>
      <c r="W425" s="74">
        <v>17.899999999999999</v>
      </c>
      <c r="X425" s="103">
        <v>16.32</v>
      </c>
      <c r="Y425" s="74">
        <v>-0.4</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7.4414062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8.1093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38</v>
      </c>
      <c r="D4" s="94" t="s">
        <v>38</v>
      </c>
      <c r="E4" s="94" t="s">
        <v>38</v>
      </c>
      <c r="F4" s="100" t="s">
        <v>38</v>
      </c>
      <c r="G4" s="94" t="s">
        <v>38</v>
      </c>
      <c r="H4" s="95"/>
      <c r="I4" s="94" t="s">
        <v>38</v>
      </c>
      <c r="J4" s="94" t="s">
        <v>38</v>
      </c>
      <c r="K4" s="94" t="s">
        <v>38</v>
      </c>
      <c r="L4" s="100" t="s">
        <v>38</v>
      </c>
      <c r="M4" s="94" t="s">
        <v>38</v>
      </c>
      <c r="O4" s="94" t="s">
        <v>38</v>
      </c>
      <c r="P4" s="94" t="s">
        <v>38</v>
      </c>
      <c r="Q4" s="94" t="s">
        <v>38</v>
      </c>
      <c r="R4" s="100" t="s">
        <v>38</v>
      </c>
      <c r="S4" s="94" t="s">
        <v>38</v>
      </c>
      <c r="T4" s="95"/>
      <c r="U4" s="94" t="s">
        <v>38</v>
      </c>
      <c r="V4" s="94" t="s">
        <v>38</v>
      </c>
      <c r="W4" s="94" t="s">
        <v>38</v>
      </c>
      <c r="X4" s="100" t="s">
        <v>38</v>
      </c>
      <c r="Y4" s="94" t="s">
        <v>38</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111.8</v>
      </c>
      <c r="D7" s="74">
        <v>111.7</v>
      </c>
      <c r="E7" s="74">
        <v>110.4</v>
      </c>
      <c r="F7" s="103">
        <v>112.12</v>
      </c>
      <c r="G7" s="75"/>
      <c r="H7" s="75"/>
      <c r="I7" s="74">
        <v>21.8</v>
      </c>
      <c r="J7" s="74">
        <v>21.9</v>
      </c>
      <c r="K7" s="74">
        <v>26.4</v>
      </c>
      <c r="L7" s="103">
        <v>23.82</v>
      </c>
      <c r="M7" s="75"/>
      <c r="N7" s="75"/>
      <c r="O7" s="74">
        <v>83.7</v>
      </c>
      <c r="P7" s="74">
        <v>83.6</v>
      </c>
      <c r="Q7" s="74">
        <v>80.7</v>
      </c>
      <c r="R7" s="103">
        <v>82.48</v>
      </c>
      <c r="S7" s="75"/>
      <c r="T7" s="75"/>
      <c r="U7" s="74">
        <v>16.3</v>
      </c>
      <c r="V7" s="74">
        <v>16.399999999999999</v>
      </c>
      <c r="W7" s="74">
        <v>19.3</v>
      </c>
      <c r="X7" s="102">
        <v>17.52</v>
      </c>
      <c r="Y7" s="75"/>
    </row>
    <row r="8" spans="1:25" ht="12.75" customHeight="1" x14ac:dyDescent="0.25">
      <c r="A8" s="3">
        <v>87</v>
      </c>
      <c r="B8" s="21">
        <v>2</v>
      </c>
      <c r="C8" s="74">
        <v>121.2</v>
      </c>
      <c r="D8" s="74">
        <v>121.5</v>
      </c>
      <c r="E8" s="74">
        <v>110.3</v>
      </c>
      <c r="F8" s="103">
        <v>111.75</v>
      </c>
      <c r="G8" s="75">
        <v>-4.5</v>
      </c>
      <c r="H8" s="75"/>
      <c r="I8" s="74">
        <v>16.3</v>
      </c>
      <c r="J8" s="74">
        <v>15.9</v>
      </c>
      <c r="K8" s="74">
        <v>23</v>
      </c>
      <c r="L8" s="103">
        <v>24.34</v>
      </c>
      <c r="M8" s="75">
        <v>6.2</v>
      </c>
      <c r="N8" s="75"/>
      <c r="O8" s="74">
        <v>88.1</v>
      </c>
      <c r="P8" s="74">
        <v>88.4</v>
      </c>
      <c r="Q8" s="74">
        <v>82.7</v>
      </c>
      <c r="R8" s="103">
        <v>82.12</v>
      </c>
      <c r="S8" s="75">
        <v>-4.4000000000000004</v>
      </c>
      <c r="T8" s="75"/>
      <c r="U8" s="74">
        <v>11.9</v>
      </c>
      <c r="V8" s="74">
        <v>11.6</v>
      </c>
      <c r="W8" s="74">
        <v>17.3</v>
      </c>
      <c r="X8" s="102">
        <v>17.88</v>
      </c>
      <c r="Y8" s="75">
        <v>4.4000000000000004</v>
      </c>
    </row>
    <row r="9" spans="1:25" ht="12.75" customHeight="1" x14ac:dyDescent="0.25">
      <c r="A9" s="3">
        <v>87</v>
      </c>
      <c r="B9" s="21">
        <v>3</v>
      </c>
      <c r="C9" s="74">
        <v>118.3</v>
      </c>
      <c r="D9" s="74">
        <v>118.1</v>
      </c>
      <c r="E9" s="74">
        <v>114.2</v>
      </c>
      <c r="F9" s="103">
        <v>111.64</v>
      </c>
      <c r="G9" s="75">
        <v>-1.3</v>
      </c>
      <c r="H9" s="75"/>
      <c r="I9" s="74">
        <v>18.100000000000001</v>
      </c>
      <c r="J9" s="74">
        <v>18.3</v>
      </c>
      <c r="K9" s="74">
        <v>22.5</v>
      </c>
      <c r="L9" s="103">
        <v>24.72</v>
      </c>
      <c r="M9" s="75">
        <v>4.5</v>
      </c>
      <c r="N9" s="75"/>
      <c r="O9" s="74">
        <v>86.7</v>
      </c>
      <c r="P9" s="74">
        <v>86.6</v>
      </c>
      <c r="Q9" s="74">
        <v>83.5</v>
      </c>
      <c r="R9" s="103">
        <v>81.87</v>
      </c>
      <c r="S9" s="75">
        <v>-2.9</v>
      </c>
      <c r="T9" s="75"/>
      <c r="U9" s="74">
        <v>13.3</v>
      </c>
      <c r="V9" s="74">
        <v>13.4</v>
      </c>
      <c r="W9" s="74">
        <v>16.5</v>
      </c>
      <c r="X9" s="102">
        <v>18.13</v>
      </c>
      <c r="Y9" s="75">
        <v>2.9</v>
      </c>
    </row>
    <row r="10" spans="1:25" ht="12.75" customHeight="1" x14ac:dyDescent="0.25">
      <c r="A10" s="3">
        <v>87</v>
      </c>
      <c r="B10" s="21">
        <v>4</v>
      </c>
      <c r="C10" s="74">
        <v>117.7</v>
      </c>
      <c r="D10" s="74">
        <v>119.3</v>
      </c>
      <c r="E10" s="74">
        <v>114.3</v>
      </c>
      <c r="F10" s="103">
        <v>111.54</v>
      </c>
      <c r="G10" s="75">
        <v>-1.2</v>
      </c>
      <c r="H10" s="75"/>
      <c r="I10" s="74">
        <v>24.2</v>
      </c>
      <c r="J10" s="74">
        <v>22.6</v>
      </c>
      <c r="K10" s="74">
        <v>24.7</v>
      </c>
      <c r="L10" s="103">
        <v>25.15</v>
      </c>
      <c r="M10" s="75">
        <v>5.2</v>
      </c>
      <c r="N10" s="75"/>
      <c r="O10" s="74">
        <v>82.9</v>
      </c>
      <c r="P10" s="74">
        <v>84.1</v>
      </c>
      <c r="Q10" s="74">
        <v>82.2</v>
      </c>
      <c r="R10" s="103">
        <v>81.599999999999994</v>
      </c>
      <c r="S10" s="75">
        <v>-3.3</v>
      </c>
      <c r="T10" s="75"/>
      <c r="U10" s="74">
        <v>17.100000000000001</v>
      </c>
      <c r="V10" s="74">
        <v>15.9</v>
      </c>
      <c r="W10" s="74">
        <v>17.8</v>
      </c>
      <c r="X10" s="102">
        <v>18.399999999999999</v>
      </c>
      <c r="Y10" s="75">
        <v>3.3</v>
      </c>
    </row>
    <row r="11" spans="1:25" ht="12.75" customHeight="1" x14ac:dyDescent="0.25">
      <c r="A11" s="3">
        <v>87</v>
      </c>
      <c r="B11" s="21">
        <v>5</v>
      </c>
      <c r="C11" s="74">
        <v>114.2</v>
      </c>
      <c r="D11" s="74">
        <v>112.6</v>
      </c>
      <c r="E11" s="74">
        <v>104.6</v>
      </c>
      <c r="F11" s="103">
        <v>111.35</v>
      </c>
      <c r="G11" s="75">
        <v>-2.2999999999999998</v>
      </c>
      <c r="H11" s="75"/>
      <c r="I11" s="74">
        <v>17.100000000000001</v>
      </c>
      <c r="J11" s="74">
        <v>18.7</v>
      </c>
      <c r="K11" s="74">
        <v>25.7</v>
      </c>
      <c r="L11" s="103">
        <v>25.62</v>
      </c>
      <c r="M11" s="75">
        <v>5.6</v>
      </c>
      <c r="N11" s="75"/>
      <c r="O11" s="74">
        <v>87</v>
      </c>
      <c r="P11" s="74">
        <v>85.8</v>
      </c>
      <c r="Q11" s="74">
        <v>80.3</v>
      </c>
      <c r="R11" s="103">
        <v>81.3</v>
      </c>
      <c r="S11" s="75">
        <v>-3.7</v>
      </c>
      <c r="T11" s="75"/>
      <c r="U11" s="74">
        <v>13</v>
      </c>
      <c r="V11" s="74">
        <v>14.2</v>
      </c>
      <c r="W11" s="74">
        <v>19.7</v>
      </c>
      <c r="X11" s="102">
        <v>18.7</v>
      </c>
      <c r="Y11" s="75">
        <v>3.7</v>
      </c>
    </row>
    <row r="12" spans="1:25" ht="12.75" customHeight="1" x14ac:dyDescent="0.25">
      <c r="A12" s="3">
        <v>87</v>
      </c>
      <c r="B12" s="21">
        <v>6</v>
      </c>
      <c r="C12" s="74">
        <v>116.8</v>
      </c>
      <c r="D12" s="74">
        <v>115.3</v>
      </c>
      <c r="E12" s="74">
        <v>114.5</v>
      </c>
      <c r="F12" s="103">
        <v>111.15</v>
      </c>
      <c r="G12" s="75">
        <v>-2.4</v>
      </c>
      <c r="H12" s="75"/>
      <c r="I12" s="74">
        <v>25.6</v>
      </c>
      <c r="J12" s="74">
        <v>27.2</v>
      </c>
      <c r="K12" s="74">
        <v>26.7</v>
      </c>
      <c r="L12" s="103">
        <v>26.1</v>
      </c>
      <c r="M12" s="75">
        <v>5.8</v>
      </c>
      <c r="N12" s="75"/>
      <c r="O12" s="74">
        <v>82</v>
      </c>
      <c r="P12" s="74">
        <v>80.900000000000006</v>
      </c>
      <c r="Q12" s="74">
        <v>81.099999999999994</v>
      </c>
      <c r="R12" s="103">
        <v>80.98</v>
      </c>
      <c r="S12" s="75">
        <v>-3.8</v>
      </c>
      <c r="T12" s="75"/>
      <c r="U12" s="74">
        <v>18</v>
      </c>
      <c r="V12" s="74">
        <v>19.100000000000001</v>
      </c>
      <c r="W12" s="74">
        <v>18.899999999999999</v>
      </c>
      <c r="X12" s="102">
        <v>19.02</v>
      </c>
      <c r="Y12" s="75">
        <v>3.8</v>
      </c>
    </row>
    <row r="13" spans="1:25" ht="12.75" customHeight="1" x14ac:dyDescent="0.25">
      <c r="A13" s="3">
        <v>87</v>
      </c>
      <c r="B13" s="21">
        <v>7</v>
      </c>
      <c r="C13" s="74">
        <v>49</v>
      </c>
      <c r="D13" s="74">
        <v>55.4</v>
      </c>
      <c r="E13" s="74">
        <v>114.9</v>
      </c>
      <c r="F13" s="103">
        <v>110.81</v>
      </c>
      <c r="G13" s="75">
        <v>-4.0999999999999996</v>
      </c>
      <c r="H13" s="75"/>
      <c r="I13" s="74">
        <v>80.5</v>
      </c>
      <c r="J13" s="74">
        <v>74.2</v>
      </c>
      <c r="K13" s="74">
        <v>27.7</v>
      </c>
      <c r="L13" s="103">
        <v>26.62</v>
      </c>
      <c r="M13" s="75">
        <v>6.2</v>
      </c>
      <c r="N13" s="75"/>
      <c r="O13" s="74">
        <v>37.799999999999997</v>
      </c>
      <c r="P13" s="74">
        <v>42.7</v>
      </c>
      <c r="Q13" s="74">
        <v>80.599999999999994</v>
      </c>
      <c r="R13" s="103">
        <v>80.63</v>
      </c>
      <c r="S13" s="75">
        <v>-4.2</v>
      </c>
      <c r="T13" s="75"/>
      <c r="U13" s="74">
        <v>62.2</v>
      </c>
      <c r="V13" s="74">
        <v>57.3</v>
      </c>
      <c r="W13" s="74">
        <v>19.399999999999999</v>
      </c>
      <c r="X13" s="102">
        <v>19.37</v>
      </c>
      <c r="Y13" s="75">
        <v>4.2</v>
      </c>
    </row>
    <row r="14" spans="1:25" ht="12.75" customHeight="1" x14ac:dyDescent="0.25">
      <c r="A14" s="3">
        <v>87</v>
      </c>
      <c r="B14" s="21">
        <v>8</v>
      </c>
      <c r="C14" s="74">
        <v>97.1</v>
      </c>
      <c r="D14" s="74">
        <v>98.8</v>
      </c>
      <c r="E14" s="74">
        <v>104</v>
      </c>
      <c r="F14" s="103">
        <v>110.4</v>
      </c>
      <c r="G14" s="75">
        <v>-4.9000000000000004</v>
      </c>
      <c r="H14" s="75"/>
      <c r="I14" s="74">
        <v>28.1</v>
      </c>
      <c r="J14" s="74">
        <v>26.4</v>
      </c>
      <c r="K14" s="74">
        <v>26.4</v>
      </c>
      <c r="L14" s="103">
        <v>27.14</v>
      </c>
      <c r="M14" s="75">
        <v>6.3</v>
      </c>
      <c r="N14" s="75"/>
      <c r="O14" s="74">
        <v>77.599999999999994</v>
      </c>
      <c r="P14" s="74">
        <v>78.900000000000006</v>
      </c>
      <c r="Q14" s="74">
        <v>79.8</v>
      </c>
      <c r="R14" s="103">
        <v>80.27</v>
      </c>
      <c r="S14" s="75">
        <v>-4.4000000000000004</v>
      </c>
      <c r="T14" s="75"/>
      <c r="U14" s="74">
        <v>22.4</v>
      </c>
      <c r="V14" s="74">
        <v>21.1</v>
      </c>
      <c r="W14" s="74">
        <v>20.2</v>
      </c>
      <c r="X14" s="102">
        <v>19.73</v>
      </c>
      <c r="Y14" s="75">
        <v>4.4000000000000004</v>
      </c>
    </row>
    <row r="15" spans="1:25" ht="12.75" customHeight="1" x14ac:dyDescent="0.25">
      <c r="A15" s="3">
        <v>87</v>
      </c>
      <c r="B15" s="21">
        <v>9</v>
      </c>
      <c r="C15" s="74">
        <v>124.8</v>
      </c>
      <c r="D15" s="74">
        <v>125.7</v>
      </c>
      <c r="E15" s="74">
        <v>109.5</v>
      </c>
      <c r="F15" s="103">
        <v>109.92</v>
      </c>
      <c r="G15" s="75">
        <v>-5.7</v>
      </c>
      <c r="H15" s="75"/>
      <c r="I15" s="74">
        <v>24.5</v>
      </c>
      <c r="J15" s="74">
        <v>23.6</v>
      </c>
      <c r="K15" s="74">
        <v>30.2</v>
      </c>
      <c r="L15" s="103">
        <v>27.64</v>
      </c>
      <c r="M15" s="75">
        <v>6</v>
      </c>
      <c r="N15" s="75"/>
      <c r="O15" s="74">
        <v>83.6</v>
      </c>
      <c r="P15" s="74">
        <v>84.2</v>
      </c>
      <c r="Q15" s="74">
        <v>78.400000000000006</v>
      </c>
      <c r="R15" s="103">
        <v>79.91</v>
      </c>
      <c r="S15" s="75">
        <v>-4.3</v>
      </c>
      <c r="T15" s="75"/>
      <c r="U15" s="74">
        <v>16.399999999999999</v>
      </c>
      <c r="V15" s="74">
        <v>15.8</v>
      </c>
      <c r="W15" s="74">
        <v>21.6</v>
      </c>
      <c r="X15" s="102">
        <v>20.09</v>
      </c>
      <c r="Y15" s="75">
        <v>4.3</v>
      </c>
    </row>
    <row r="16" spans="1:25" ht="12.75" customHeight="1" x14ac:dyDescent="0.25">
      <c r="A16" s="3">
        <v>87</v>
      </c>
      <c r="B16" s="21">
        <v>10</v>
      </c>
      <c r="C16" s="74">
        <v>116.1</v>
      </c>
      <c r="D16" s="74">
        <v>117.1</v>
      </c>
      <c r="E16" s="74">
        <v>118.7</v>
      </c>
      <c r="F16" s="103">
        <v>109.32</v>
      </c>
      <c r="G16" s="75">
        <v>-7.1</v>
      </c>
      <c r="H16" s="75"/>
      <c r="I16" s="74">
        <v>20.6</v>
      </c>
      <c r="J16" s="74">
        <v>19.600000000000001</v>
      </c>
      <c r="K16" s="74">
        <v>25.7</v>
      </c>
      <c r="L16" s="103">
        <v>28.09</v>
      </c>
      <c r="M16" s="75">
        <v>5.4</v>
      </c>
      <c r="N16" s="75"/>
      <c r="O16" s="74">
        <v>84.9</v>
      </c>
      <c r="P16" s="74">
        <v>85.7</v>
      </c>
      <c r="Q16" s="74">
        <v>82.2</v>
      </c>
      <c r="R16" s="103">
        <v>79.56</v>
      </c>
      <c r="S16" s="75">
        <v>-4.2</v>
      </c>
      <c r="T16" s="75"/>
      <c r="U16" s="74">
        <v>15.1</v>
      </c>
      <c r="V16" s="74">
        <v>14.3</v>
      </c>
      <c r="W16" s="74">
        <v>17.8</v>
      </c>
      <c r="X16" s="102">
        <v>20.440000000000001</v>
      </c>
      <c r="Y16" s="75">
        <v>4.2</v>
      </c>
    </row>
    <row r="17" spans="1:25" ht="12.75" customHeight="1" x14ac:dyDescent="0.25">
      <c r="A17" s="3">
        <v>87</v>
      </c>
      <c r="B17" s="21">
        <v>11</v>
      </c>
      <c r="C17" s="74">
        <v>124.7</v>
      </c>
      <c r="D17" s="74">
        <v>124.3</v>
      </c>
      <c r="E17" s="74">
        <v>105</v>
      </c>
      <c r="F17" s="103">
        <v>108.74</v>
      </c>
      <c r="G17" s="75">
        <v>-7</v>
      </c>
      <c r="H17" s="75"/>
      <c r="I17" s="74">
        <v>17.7</v>
      </c>
      <c r="J17" s="74">
        <v>18.100000000000001</v>
      </c>
      <c r="K17" s="74">
        <v>27</v>
      </c>
      <c r="L17" s="103">
        <v>28.43</v>
      </c>
      <c r="M17" s="75">
        <v>4.0999999999999996</v>
      </c>
      <c r="N17" s="75"/>
      <c r="O17" s="74">
        <v>87.6</v>
      </c>
      <c r="P17" s="74">
        <v>87.3</v>
      </c>
      <c r="Q17" s="74">
        <v>79.599999999999994</v>
      </c>
      <c r="R17" s="103">
        <v>79.27</v>
      </c>
      <c r="S17" s="75">
        <v>-3.4</v>
      </c>
      <c r="T17" s="75"/>
      <c r="U17" s="74">
        <v>12.4</v>
      </c>
      <c r="V17" s="74">
        <v>12.7</v>
      </c>
      <c r="W17" s="74">
        <v>20.399999999999999</v>
      </c>
      <c r="X17" s="102">
        <v>20.73</v>
      </c>
      <c r="Y17" s="75">
        <v>3.4</v>
      </c>
    </row>
    <row r="18" spans="1:25" ht="12.75" customHeight="1" x14ac:dyDescent="0.25">
      <c r="A18" s="3">
        <v>87</v>
      </c>
      <c r="B18" s="21">
        <v>12</v>
      </c>
      <c r="C18" s="74">
        <v>108.8</v>
      </c>
      <c r="D18" s="74">
        <v>104.6</v>
      </c>
      <c r="E18" s="74">
        <v>104</v>
      </c>
      <c r="F18" s="103">
        <v>108.2</v>
      </c>
      <c r="G18" s="75">
        <v>-6.5</v>
      </c>
      <c r="H18" s="75"/>
      <c r="I18" s="74">
        <v>26.5</v>
      </c>
      <c r="J18" s="74">
        <v>30.7</v>
      </c>
      <c r="K18" s="74">
        <v>31.3</v>
      </c>
      <c r="L18" s="103">
        <v>28.64</v>
      </c>
      <c r="M18" s="75">
        <v>2.5</v>
      </c>
      <c r="N18" s="75"/>
      <c r="O18" s="74">
        <v>80.400000000000006</v>
      </c>
      <c r="P18" s="74">
        <v>77.3</v>
      </c>
      <c r="Q18" s="74">
        <v>76.900000000000006</v>
      </c>
      <c r="R18" s="103">
        <v>79.069999999999993</v>
      </c>
      <c r="S18" s="75">
        <v>-2.4</v>
      </c>
      <c r="T18" s="75"/>
      <c r="U18" s="74">
        <v>19.600000000000001</v>
      </c>
      <c r="V18" s="74">
        <v>22.7</v>
      </c>
      <c r="W18" s="74">
        <v>23.1</v>
      </c>
      <c r="X18" s="102">
        <v>20.93</v>
      </c>
      <c r="Y18" s="75">
        <v>2.4</v>
      </c>
    </row>
    <row r="19" spans="1:25" ht="12.75" customHeight="1" x14ac:dyDescent="0.25">
      <c r="B19" s="21">
        <v>1</v>
      </c>
      <c r="C19" s="74">
        <v>111.6</v>
      </c>
      <c r="D19" s="74">
        <v>112.7</v>
      </c>
      <c r="E19" s="74">
        <v>111.5</v>
      </c>
      <c r="F19" s="103">
        <v>107.77</v>
      </c>
      <c r="G19" s="75">
        <v>-5.0999999999999996</v>
      </c>
      <c r="H19" s="75"/>
      <c r="I19" s="74">
        <v>23.6</v>
      </c>
      <c r="J19" s="74">
        <v>22.5</v>
      </c>
      <c r="K19" s="74">
        <v>26.9</v>
      </c>
      <c r="L19" s="103">
        <v>28.7</v>
      </c>
      <c r="M19" s="75">
        <v>0.7</v>
      </c>
      <c r="N19" s="75"/>
      <c r="O19" s="74">
        <v>82.5</v>
      </c>
      <c r="P19" s="74">
        <v>83.4</v>
      </c>
      <c r="Q19" s="74">
        <v>80.599999999999994</v>
      </c>
      <c r="R19" s="103">
        <v>78.97</v>
      </c>
      <c r="S19" s="75">
        <v>-1.2</v>
      </c>
      <c r="T19" s="75"/>
      <c r="U19" s="74">
        <v>17.5</v>
      </c>
      <c r="V19" s="74">
        <v>16.600000000000001</v>
      </c>
      <c r="W19" s="74">
        <v>19.399999999999999</v>
      </c>
      <c r="X19" s="102">
        <v>21.03</v>
      </c>
      <c r="Y19" s="75">
        <v>1.2</v>
      </c>
    </row>
    <row r="20" spans="1:25" ht="12.75" customHeight="1" x14ac:dyDescent="0.25">
      <c r="A20" s="3">
        <v>88</v>
      </c>
      <c r="B20" s="21">
        <v>2</v>
      </c>
      <c r="C20" s="74">
        <v>117.5</v>
      </c>
      <c r="D20" s="74">
        <v>118.5</v>
      </c>
      <c r="E20" s="74">
        <v>107.3</v>
      </c>
      <c r="F20" s="103">
        <v>107.51</v>
      </c>
      <c r="G20" s="75">
        <v>-3.2</v>
      </c>
      <c r="H20" s="75"/>
      <c r="I20" s="74">
        <v>23.8</v>
      </c>
      <c r="J20" s="74">
        <v>22.9</v>
      </c>
      <c r="K20" s="74">
        <v>29.8</v>
      </c>
      <c r="L20" s="103">
        <v>28.61</v>
      </c>
      <c r="M20" s="75">
        <v>-1</v>
      </c>
      <c r="N20" s="75"/>
      <c r="O20" s="74">
        <v>83.1</v>
      </c>
      <c r="P20" s="74">
        <v>83.8</v>
      </c>
      <c r="Q20" s="74">
        <v>78.3</v>
      </c>
      <c r="R20" s="103">
        <v>78.98</v>
      </c>
      <c r="S20" s="75">
        <v>0.1</v>
      </c>
      <c r="T20" s="75"/>
      <c r="U20" s="74">
        <v>16.899999999999999</v>
      </c>
      <c r="V20" s="74">
        <v>16.2</v>
      </c>
      <c r="W20" s="74">
        <v>21.7</v>
      </c>
      <c r="X20" s="102">
        <v>21.02</v>
      </c>
      <c r="Y20" s="75">
        <v>-0.1</v>
      </c>
    </row>
    <row r="21" spans="1:25" ht="12.75" customHeight="1" x14ac:dyDescent="0.25">
      <c r="A21" s="3">
        <v>88</v>
      </c>
      <c r="B21" s="21">
        <v>3</v>
      </c>
      <c r="C21" s="74">
        <v>107.3</v>
      </c>
      <c r="D21" s="74">
        <v>105.6</v>
      </c>
      <c r="E21" s="74">
        <v>101.2</v>
      </c>
      <c r="F21" s="103">
        <v>107.4</v>
      </c>
      <c r="G21" s="75">
        <v>-1.3</v>
      </c>
      <c r="H21" s="75"/>
      <c r="I21" s="74">
        <v>24.4</v>
      </c>
      <c r="J21" s="74">
        <v>26.2</v>
      </c>
      <c r="K21" s="74">
        <v>30.7</v>
      </c>
      <c r="L21" s="103">
        <v>28.42</v>
      </c>
      <c r="M21" s="75">
        <v>-2.2999999999999998</v>
      </c>
      <c r="N21" s="75"/>
      <c r="O21" s="74">
        <v>81.400000000000006</v>
      </c>
      <c r="P21" s="74">
        <v>80.099999999999994</v>
      </c>
      <c r="Q21" s="74">
        <v>76.7</v>
      </c>
      <c r="R21" s="103">
        <v>79.069999999999993</v>
      </c>
      <c r="S21" s="75">
        <v>1.1000000000000001</v>
      </c>
      <c r="T21" s="75"/>
      <c r="U21" s="74">
        <v>18.600000000000001</v>
      </c>
      <c r="V21" s="74">
        <v>19.899999999999999</v>
      </c>
      <c r="W21" s="74">
        <v>23.3</v>
      </c>
      <c r="X21" s="102">
        <v>20.93</v>
      </c>
      <c r="Y21" s="75">
        <v>-1.1000000000000001</v>
      </c>
    </row>
    <row r="22" spans="1:25" ht="12.75" customHeight="1" x14ac:dyDescent="0.25">
      <c r="A22" s="3">
        <v>88</v>
      </c>
      <c r="B22" s="21">
        <v>4</v>
      </c>
      <c r="C22" s="74">
        <v>113.3</v>
      </c>
      <c r="D22" s="74">
        <v>113.1</v>
      </c>
      <c r="E22" s="74">
        <v>108.5</v>
      </c>
      <c r="F22" s="103">
        <v>107.42</v>
      </c>
      <c r="G22" s="75">
        <v>0.3</v>
      </c>
      <c r="H22" s="75"/>
      <c r="I22" s="74">
        <v>24.5</v>
      </c>
      <c r="J22" s="74">
        <v>24.8</v>
      </c>
      <c r="K22" s="74">
        <v>26.7</v>
      </c>
      <c r="L22" s="103">
        <v>28.14</v>
      </c>
      <c r="M22" s="75">
        <v>-3.4</v>
      </c>
      <c r="N22" s="75"/>
      <c r="O22" s="74">
        <v>82.2</v>
      </c>
      <c r="P22" s="74">
        <v>82</v>
      </c>
      <c r="Q22" s="74">
        <v>80.2</v>
      </c>
      <c r="R22" s="103">
        <v>79.239999999999995</v>
      </c>
      <c r="S22" s="75">
        <v>2</v>
      </c>
      <c r="T22" s="75"/>
      <c r="U22" s="74">
        <v>17.8</v>
      </c>
      <c r="V22" s="74">
        <v>18</v>
      </c>
      <c r="W22" s="74">
        <v>19.8</v>
      </c>
      <c r="X22" s="102">
        <v>20.76</v>
      </c>
      <c r="Y22" s="75">
        <v>-2</v>
      </c>
    </row>
    <row r="23" spans="1:25" ht="12.75" customHeight="1" x14ac:dyDescent="0.25">
      <c r="A23" s="3">
        <v>88</v>
      </c>
      <c r="B23" s="21">
        <v>5</v>
      </c>
      <c r="C23" s="74">
        <v>121.1</v>
      </c>
      <c r="D23" s="74">
        <v>120.3</v>
      </c>
      <c r="E23" s="74">
        <v>112.6</v>
      </c>
      <c r="F23" s="103">
        <v>107.54</v>
      </c>
      <c r="G23" s="75">
        <v>1.5</v>
      </c>
      <c r="H23" s="75"/>
      <c r="I23" s="74">
        <v>19.8</v>
      </c>
      <c r="J23" s="74">
        <v>20.5</v>
      </c>
      <c r="K23" s="74">
        <v>27.5</v>
      </c>
      <c r="L23" s="103">
        <v>27.79</v>
      </c>
      <c r="M23" s="75">
        <v>-4.2</v>
      </c>
      <c r="N23" s="75"/>
      <c r="O23" s="74">
        <v>85.9</v>
      </c>
      <c r="P23" s="74">
        <v>85.4</v>
      </c>
      <c r="Q23" s="74">
        <v>80.400000000000006</v>
      </c>
      <c r="R23" s="103">
        <v>79.47</v>
      </c>
      <c r="S23" s="75">
        <v>2.7</v>
      </c>
      <c r="T23" s="75"/>
      <c r="U23" s="74">
        <v>14.1</v>
      </c>
      <c r="V23" s="74">
        <v>14.6</v>
      </c>
      <c r="W23" s="74">
        <v>19.600000000000001</v>
      </c>
      <c r="X23" s="102">
        <v>20.53</v>
      </c>
      <c r="Y23" s="75">
        <v>-2.7</v>
      </c>
    </row>
    <row r="24" spans="1:25" ht="12.75" customHeight="1" x14ac:dyDescent="0.25">
      <c r="A24" s="3">
        <v>88</v>
      </c>
      <c r="B24" s="21">
        <v>6</v>
      </c>
      <c r="C24" s="74">
        <v>105.3</v>
      </c>
      <c r="D24" s="74">
        <v>105.3</v>
      </c>
      <c r="E24" s="74">
        <v>104.3</v>
      </c>
      <c r="F24" s="103">
        <v>107.71</v>
      </c>
      <c r="G24" s="75">
        <v>2</v>
      </c>
      <c r="H24" s="75"/>
      <c r="I24" s="74">
        <v>28.2</v>
      </c>
      <c r="J24" s="74">
        <v>28.2</v>
      </c>
      <c r="K24" s="74">
        <v>27.7</v>
      </c>
      <c r="L24" s="103">
        <v>27.39</v>
      </c>
      <c r="M24" s="75">
        <v>-4.8</v>
      </c>
      <c r="N24" s="75"/>
      <c r="O24" s="74">
        <v>78.900000000000006</v>
      </c>
      <c r="P24" s="74">
        <v>78.900000000000006</v>
      </c>
      <c r="Q24" s="74">
        <v>79</v>
      </c>
      <c r="R24" s="103">
        <v>79.73</v>
      </c>
      <c r="S24" s="75">
        <v>3.1</v>
      </c>
      <c r="T24" s="75"/>
      <c r="U24" s="74">
        <v>21.1</v>
      </c>
      <c r="V24" s="74">
        <v>21.1</v>
      </c>
      <c r="W24" s="74">
        <v>21</v>
      </c>
      <c r="X24" s="102">
        <v>20.27</v>
      </c>
      <c r="Y24" s="75">
        <v>-3.1</v>
      </c>
    </row>
    <row r="25" spans="1:25" ht="12.75" customHeight="1" x14ac:dyDescent="0.25">
      <c r="A25" s="3">
        <v>88</v>
      </c>
      <c r="B25" s="21">
        <v>7</v>
      </c>
      <c r="C25" s="74">
        <v>43.6</v>
      </c>
      <c r="D25" s="74">
        <v>45.6</v>
      </c>
      <c r="E25" s="74">
        <v>105</v>
      </c>
      <c r="F25" s="103">
        <v>107.84</v>
      </c>
      <c r="G25" s="75">
        <v>1.6</v>
      </c>
      <c r="H25" s="75"/>
      <c r="I25" s="74">
        <v>75.5</v>
      </c>
      <c r="J25" s="74">
        <v>73.5</v>
      </c>
      <c r="K25" s="74">
        <v>27.4</v>
      </c>
      <c r="L25" s="103">
        <v>26.98</v>
      </c>
      <c r="M25" s="75">
        <v>-5</v>
      </c>
      <c r="N25" s="75"/>
      <c r="O25" s="74">
        <v>36.6</v>
      </c>
      <c r="P25" s="74">
        <v>38.299999999999997</v>
      </c>
      <c r="Q25" s="74">
        <v>79.3</v>
      </c>
      <c r="R25" s="103">
        <v>79.989999999999995</v>
      </c>
      <c r="S25" s="75">
        <v>3.2</v>
      </c>
      <c r="T25" s="75"/>
      <c r="U25" s="74">
        <v>63.4</v>
      </c>
      <c r="V25" s="74">
        <v>61.7</v>
      </c>
      <c r="W25" s="74">
        <v>20.7</v>
      </c>
      <c r="X25" s="102">
        <v>20.010000000000002</v>
      </c>
      <c r="Y25" s="75">
        <v>-3.2</v>
      </c>
    </row>
    <row r="26" spans="1:25" ht="12.75" customHeight="1" x14ac:dyDescent="0.25">
      <c r="A26" s="3">
        <v>88</v>
      </c>
      <c r="B26" s="21">
        <v>8</v>
      </c>
      <c r="C26" s="74">
        <v>105.5</v>
      </c>
      <c r="D26" s="74">
        <v>110.4</v>
      </c>
      <c r="E26" s="74">
        <v>115.5</v>
      </c>
      <c r="F26" s="103">
        <v>107.91</v>
      </c>
      <c r="G26" s="75">
        <v>0.8</v>
      </c>
      <c r="H26" s="75"/>
      <c r="I26" s="74">
        <v>30.3</v>
      </c>
      <c r="J26" s="74">
        <v>25.4</v>
      </c>
      <c r="K26" s="74">
        <v>25.3</v>
      </c>
      <c r="L26" s="103">
        <v>26.58</v>
      </c>
      <c r="M26" s="75">
        <v>-4.7</v>
      </c>
      <c r="N26" s="75"/>
      <c r="O26" s="74">
        <v>77.7</v>
      </c>
      <c r="P26" s="74">
        <v>81.3</v>
      </c>
      <c r="Q26" s="74">
        <v>82</v>
      </c>
      <c r="R26" s="103">
        <v>80.239999999999995</v>
      </c>
      <c r="S26" s="75">
        <v>2.9</v>
      </c>
      <c r="T26" s="75"/>
      <c r="U26" s="74">
        <v>22.3</v>
      </c>
      <c r="V26" s="74">
        <v>18.7</v>
      </c>
      <c r="W26" s="74">
        <v>18</v>
      </c>
      <c r="X26" s="102">
        <v>19.760000000000002</v>
      </c>
      <c r="Y26" s="75">
        <v>-2.9</v>
      </c>
    </row>
    <row r="27" spans="1:25" ht="12.75" customHeight="1" x14ac:dyDescent="0.25">
      <c r="A27" s="3">
        <v>88</v>
      </c>
      <c r="B27" s="21">
        <v>9</v>
      </c>
      <c r="C27" s="74">
        <v>121.5</v>
      </c>
      <c r="D27" s="74">
        <v>120.7</v>
      </c>
      <c r="E27" s="74">
        <v>104.6</v>
      </c>
      <c r="F27" s="103">
        <v>107.89</v>
      </c>
      <c r="G27" s="75">
        <v>-0.2</v>
      </c>
      <c r="H27" s="75"/>
      <c r="I27" s="74">
        <v>18.899999999999999</v>
      </c>
      <c r="J27" s="74">
        <v>19.7</v>
      </c>
      <c r="K27" s="74">
        <v>26.2</v>
      </c>
      <c r="L27" s="103">
        <v>26.23</v>
      </c>
      <c r="M27" s="75">
        <v>-4.2</v>
      </c>
      <c r="N27" s="75"/>
      <c r="O27" s="74">
        <v>86.5</v>
      </c>
      <c r="P27" s="74">
        <v>85.9</v>
      </c>
      <c r="Q27" s="74">
        <v>80</v>
      </c>
      <c r="R27" s="103">
        <v>80.44</v>
      </c>
      <c r="S27" s="75">
        <v>2.5</v>
      </c>
      <c r="T27" s="75"/>
      <c r="U27" s="74">
        <v>13.5</v>
      </c>
      <c r="V27" s="74">
        <v>14.1</v>
      </c>
      <c r="W27" s="74">
        <v>20</v>
      </c>
      <c r="X27" s="102">
        <v>19.559999999999999</v>
      </c>
      <c r="Y27" s="75">
        <v>-2.5</v>
      </c>
    </row>
    <row r="28" spans="1:25" ht="12.75" customHeight="1" x14ac:dyDescent="0.25">
      <c r="A28" s="3">
        <v>88</v>
      </c>
      <c r="B28" s="21">
        <v>10</v>
      </c>
      <c r="C28" s="74">
        <v>105.7</v>
      </c>
      <c r="D28" s="74">
        <v>105.1</v>
      </c>
      <c r="E28" s="74">
        <v>106.9</v>
      </c>
      <c r="F28" s="103">
        <v>107.71</v>
      </c>
      <c r="G28" s="75">
        <v>-2.2000000000000002</v>
      </c>
      <c r="H28" s="75"/>
      <c r="I28" s="74">
        <v>19.7</v>
      </c>
      <c r="J28" s="74">
        <v>20.3</v>
      </c>
      <c r="K28" s="74">
        <v>26.2</v>
      </c>
      <c r="L28" s="103">
        <v>25.97</v>
      </c>
      <c r="M28" s="75">
        <v>-3.2</v>
      </c>
      <c r="N28" s="75"/>
      <c r="O28" s="74">
        <v>84.3</v>
      </c>
      <c r="P28" s="74">
        <v>83.8</v>
      </c>
      <c r="Q28" s="74">
        <v>80.3</v>
      </c>
      <c r="R28" s="103">
        <v>80.58</v>
      </c>
      <c r="S28" s="75">
        <v>1.6</v>
      </c>
      <c r="T28" s="75"/>
      <c r="U28" s="74">
        <v>15.7</v>
      </c>
      <c r="V28" s="74">
        <v>16.2</v>
      </c>
      <c r="W28" s="74">
        <v>19.7</v>
      </c>
      <c r="X28" s="102">
        <v>19.420000000000002</v>
      </c>
      <c r="Y28" s="75">
        <v>-1.6</v>
      </c>
    </row>
    <row r="29" spans="1:25" ht="12.75" customHeight="1" x14ac:dyDescent="0.25">
      <c r="A29" s="3">
        <v>88</v>
      </c>
      <c r="B29" s="21">
        <v>11</v>
      </c>
      <c r="C29" s="74">
        <v>132.1</v>
      </c>
      <c r="D29" s="74">
        <v>131.5</v>
      </c>
      <c r="E29" s="74">
        <v>112.3</v>
      </c>
      <c r="F29" s="103">
        <v>107.35</v>
      </c>
      <c r="G29" s="75">
        <v>-4.3</v>
      </c>
      <c r="H29" s="75"/>
      <c r="I29" s="74">
        <v>15.3</v>
      </c>
      <c r="J29" s="74">
        <v>15.9</v>
      </c>
      <c r="K29" s="74">
        <v>24.7</v>
      </c>
      <c r="L29" s="103">
        <v>25.81</v>
      </c>
      <c r="M29" s="75">
        <v>-1.8</v>
      </c>
      <c r="N29" s="75"/>
      <c r="O29" s="74">
        <v>89.6</v>
      </c>
      <c r="P29" s="74">
        <v>89.2</v>
      </c>
      <c r="Q29" s="74">
        <v>82</v>
      </c>
      <c r="R29" s="103">
        <v>80.61</v>
      </c>
      <c r="S29" s="75">
        <v>0.5</v>
      </c>
      <c r="T29" s="75"/>
      <c r="U29" s="74">
        <v>10.4</v>
      </c>
      <c r="V29" s="74">
        <v>10.8</v>
      </c>
      <c r="W29" s="74">
        <v>18</v>
      </c>
      <c r="X29" s="102">
        <v>19.39</v>
      </c>
      <c r="Y29" s="75">
        <v>-0.5</v>
      </c>
    </row>
    <row r="30" spans="1:25" ht="12.75" customHeight="1" x14ac:dyDescent="0.25">
      <c r="A30" s="3">
        <v>88</v>
      </c>
      <c r="B30" s="21">
        <v>12</v>
      </c>
      <c r="C30" s="74">
        <v>104.1</v>
      </c>
      <c r="D30" s="74">
        <v>103.7</v>
      </c>
      <c r="E30" s="74">
        <v>102.7</v>
      </c>
      <c r="F30" s="103">
        <v>106.87</v>
      </c>
      <c r="G30" s="75">
        <v>-5.7</v>
      </c>
      <c r="H30" s="75"/>
      <c r="I30" s="74">
        <v>25.5</v>
      </c>
      <c r="J30" s="74">
        <v>25.9</v>
      </c>
      <c r="K30" s="74">
        <v>26.8</v>
      </c>
      <c r="L30" s="103">
        <v>25.76</v>
      </c>
      <c r="M30" s="75">
        <v>-0.7</v>
      </c>
      <c r="N30" s="75"/>
      <c r="O30" s="74">
        <v>80.3</v>
      </c>
      <c r="P30" s="74">
        <v>80</v>
      </c>
      <c r="Q30" s="74">
        <v>79.3</v>
      </c>
      <c r="R30" s="103">
        <v>80.58</v>
      </c>
      <c r="S30" s="75">
        <v>-0.4</v>
      </c>
      <c r="T30" s="75"/>
      <c r="U30" s="74">
        <v>19.7</v>
      </c>
      <c r="V30" s="74">
        <v>20</v>
      </c>
      <c r="W30" s="74">
        <v>20.7</v>
      </c>
      <c r="X30" s="102">
        <v>19.420000000000002</v>
      </c>
      <c r="Y30" s="75">
        <v>0.4</v>
      </c>
    </row>
    <row r="31" spans="1:25" ht="12.75" customHeight="1" x14ac:dyDescent="0.25">
      <c r="B31" s="21">
        <v>1</v>
      </c>
      <c r="C31" s="74">
        <v>107.3</v>
      </c>
      <c r="D31" s="74">
        <v>106.3</v>
      </c>
      <c r="E31" s="74">
        <v>105</v>
      </c>
      <c r="F31" s="103">
        <v>106.27</v>
      </c>
      <c r="G31" s="75">
        <v>-7.2</v>
      </c>
      <c r="H31" s="75"/>
      <c r="I31" s="74">
        <v>20.7</v>
      </c>
      <c r="J31" s="74">
        <v>21.7</v>
      </c>
      <c r="K31" s="74">
        <v>26.1</v>
      </c>
      <c r="L31" s="103">
        <v>25.77</v>
      </c>
      <c r="M31" s="75">
        <v>0.2</v>
      </c>
      <c r="N31" s="75"/>
      <c r="O31" s="74">
        <v>83.8</v>
      </c>
      <c r="P31" s="74">
        <v>83.1</v>
      </c>
      <c r="Q31" s="74">
        <v>80.099999999999994</v>
      </c>
      <c r="R31" s="103">
        <v>80.48</v>
      </c>
      <c r="S31" s="75">
        <v>-1.2</v>
      </c>
      <c r="T31" s="75"/>
      <c r="U31" s="74">
        <v>16.2</v>
      </c>
      <c r="V31" s="74">
        <v>16.899999999999999</v>
      </c>
      <c r="W31" s="74">
        <v>19.899999999999999</v>
      </c>
      <c r="X31" s="102">
        <v>19.52</v>
      </c>
      <c r="Y31" s="75">
        <v>1.2</v>
      </c>
    </row>
    <row r="32" spans="1:25" ht="12.75" customHeight="1" x14ac:dyDescent="0.25">
      <c r="A32" s="3">
        <v>89</v>
      </c>
      <c r="B32" s="21">
        <v>2</v>
      </c>
      <c r="C32" s="74">
        <v>117.8</v>
      </c>
      <c r="D32" s="74">
        <v>117.6</v>
      </c>
      <c r="E32" s="74">
        <v>106.9</v>
      </c>
      <c r="F32" s="103">
        <v>105.57</v>
      </c>
      <c r="G32" s="75">
        <v>-8.5</v>
      </c>
      <c r="H32" s="75"/>
      <c r="I32" s="74">
        <v>18.600000000000001</v>
      </c>
      <c r="J32" s="74">
        <v>18.7</v>
      </c>
      <c r="K32" s="74">
        <v>25.4</v>
      </c>
      <c r="L32" s="103">
        <v>25.87</v>
      </c>
      <c r="M32" s="75">
        <v>1.1000000000000001</v>
      </c>
      <c r="N32" s="75"/>
      <c r="O32" s="74">
        <v>86.4</v>
      </c>
      <c r="P32" s="74">
        <v>86.3</v>
      </c>
      <c r="Q32" s="74">
        <v>80.8</v>
      </c>
      <c r="R32" s="103">
        <v>80.319999999999993</v>
      </c>
      <c r="S32" s="75">
        <v>-2</v>
      </c>
      <c r="T32" s="75"/>
      <c r="U32" s="74">
        <v>13.6</v>
      </c>
      <c r="V32" s="74">
        <v>13.7</v>
      </c>
      <c r="W32" s="74">
        <v>19.2</v>
      </c>
      <c r="X32" s="102">
        <v>19.68</v>
      </c>
      <c r="Y32" s="75">
        <v>2</v>
      </c>
    </row>
    <row r="33" spans="1:25" ht="12.75" customHeight="1" x14ac:dyDescent="0.25">
      <c r="A33" s="3">
        <v>89</v>
      </c>
      <c r="B33" s="21">
        <v>3</v>
      </c>
      <c r="C33" s="74">
        <v>108.4</v>
      </c>
      <c r="D33" s="74">
        <v>109</v>
      </c>
      <c r="E33" s="74">
        <v>104.2</v>
      </c>
      <c r="F33" s="103">
        <v>104.8</v>
      </c>
      <c r="G33" s="75">
        <v>-9.1999999999999993</v>
      </c>
      <c r="H33" s="75"/>
      <c r="I33" s="74">
        <v>21.9</v>
      </c>
      <c r="J33" s="74">
        <v>21.3</v>
      </c>
      <c r="K33" s="74">
        <v>26.1</v>
      </c>
      <c r="L33" s="103">
        <v>26.01</v>
      </c>
      <c r="M33" s="75">
        <v>1.7</v>
      </c>
      <c r="N33" s="75"/>
      <c r="O33" s="74">
        <v>83.2</v>
      </c>
      <c r="P33" s="74">
        <v>83.7</v>
      </c>
      <c r="Q33" s="74">
        <v>80</v>
      </c>
      <c r="R33" s="103">
        <v>80.12</v>
      </c>
      <c r="S33" s="75">
        <v>-2.4</v>
      </c>
      <c r="T33" s="75"/>
      <c r="U33" s="74">
        <v>16.8</v>
      </c>
      <c r="V33" s="74">
        <v>16.3</v>
      </c>
      <c r="W33" s="74">
        <v>20</v>
      </c>
      <c r="X33" s="102">
        <v>19.88</v>
      </c>
      <c r="Y33" s="75">
        <v>2.4</v>
      </c>
    </row>
    <row r="34" spans="1:25" ht="12.75" customHeight="1" x14ac:dyDescent="0.25">
      <c r="A34" s="3">
        <v>89</v>
      </c>
      <c r="B34" s="21">
        <v>4</v>
      </c>
      <c r="C34" s="74">
        <v>111.4</v>
      </c>
      <c r="D34" s="74">
        <v>110</v>
      </c>
      <c r="E34" s="74">
        <v>105.8</v>
      </c>
      <c r="F34" s="103">
        <v>104.02</v>
      </c>
      <c r="G34" s="75">
        <v>-9.4</v>
      </c>
      <c r="H34" s="75"/>
      <c r="I34" s="74">
        <v>21.8</v>
      </c>
      <c r="J34" s="74">
        <v>23.3</v>
      </c>
      <c r="K34" s="74">
        <v>25</v>
      </c>
      <c r="L34" s="103">
        <v>26.16</v>
      </c>
      <c r="M34" s="75">
        <v>1.8</v>
      </c>
      <c r="N34" s="75"/>
      <c r="O34" s="74">
        <v>83.6</v>
      </c>
      <c r="P34" s="74">
        <v>82.5</v>
      </c>
      <c r="Q34" s="74">
        <v>80.900000000000006</v>
      </c>
      <c r="R34" s="103">
        <v>79.91</v>
      </c>
      <c r="S34" s="75">
        <v>-2.6</v>
      </c>
      <c r="T34" s="75"/>
      <c r="U34" s="74">
        <v>16.399999999999999</v>
      </c>
      <c r="V34" s="74">
        <v>17.5</v>
      </c>
      <c r="W34" s="74">
        <v>19.100000000000001</v>
      </c>
      <c r="X34" s="102">
        <v>20.09</v>
      </c>
      <c r="Y34" s="75">
        <v>2.6</v>
      </c>
    </row>
    <row r="35" spans="1:25" ht="12.75" customHeight="1" x14ac:dyDescent="0.25">
      <c r="A35" s="3">
        <v>89</v>
      </c>
      <c r="B35" s="21">
        <v>5</v>
      </c>
      <c r="C35" s="74">
        <v>108.4</v>
      </c>
      <c r="D35" s="74">
        <v>113.1</v>
      </c>
      <c r="E35" s="74">
        <v>105.4</v>
      </c>
      <c r="F35" s="103">
        <v>103.27</v>
      </c>
      <c r="G35" s="75">
        <v>-8.9</v>
      </c>
      <c r="H35" s="75"/>
      <c r="I35" s="74">
        <v>24.9</v>
      </c>
      <c r="J35" s="74">
        <v>20.2</v>
      </c>
      <c r="K35" s="74">
        <v>27.1</v>
      </c>
      <c r="L35" s="103">
        <v>26.29</v>
      </c>
      <c r="M35" s="75">
        <v>1.5</v>
      </c>
      <c r="N35" s="75"/>
      <c r="O35" s="74">
        <v>81.3</v>
      </c>
      <c r="P35" s="74">
        <v>84.8</v>
      </c>
      <c r="Q35" s="74">
        <v>79.5</v>
      </c>
      <c r="R35" s="103">
        <v>79.709999999999994</v>
      </c>
      <c r="S35" s="75">
        <v>-2.2999999999999998</v>
      </c>
      <c r="T35" s="75"/>
      <c r="U35" s="74">
        <v>18.7</v>
      </c>
      <c r="V35" s="74">
        <v>15.2</v>
      </c>
      <c r="W35" s="74">
        <v>20.5</v>
      </c>
      <c r="X35" s="102">
        <v>20.29</v>
      </c>
      <c r="Y35" s="75">
        <v>2.2999999999999998</v>
      </c>
    </row>
    <row r="36" spans="1:25" ht="12.75" customHeight="1" x14ac:dyDescent="0.25">
      <c r="A36" s="3">
        <v>89</v>
      </c>
      <c r="B36" s="21">
        <v>6</v>
      </c>
      <c r="C36" s="74">
        <v>101.1</v>
      </c>
      <c r="D36" s="74">
        <v>101.6</v>
      </c>
      <c r="E36" s="74">
        <v>100.8</v>
      </c>
      <c r="F36" s="103">
        <v>102.63</v>
      </c>
      <c r="G36" s="75">
        <v>-7.7</v>
      </c>
      <c r="H36" s="75"/>
      <c r="I36" s="74">
        <v>26.8</v>
      </c>
      <c r="J36" s="74">
        <v>26.3</v>
      </c>
      <c r="K36" s="74">
        <v>25.6</v>
      </c>
      <c r="L36" s="103">
        <v>26.38</v>
      </c>
      <c r="M36" s="75">
        <v>1.2</v>
      </c>
      <c r="N36" s="75"/>
      <c r="O36" s="74">
        <v>79</v>
      </c>
      <c r="P36" s="74">
        <v>79.400000000000006</v>
      </c>
      <c r="Q36" s="74">
        <v>79.7</v>
      </c>
      <c r="R36" s="103">
        <v>79.55</v>
      </c>
      <c r="S36" s="75">
        <v>-1.9</v>
      </c>
      <c r="T36" s="75"/>
      <c r="U36" s="74">
        <v>21</v>
      </c>
      <c r="V36" s="74">
        <v>20.6</v>
      </c>
      <c r="W36" s="74">
        <v>20.3</v>
      </c>
      <c r="X36" s="102">
        <v>20.45</v>
      </c>
      <c r="Y36" s="75">
        <v>1.9</v>
      </c>
    </row>
    <row r="37" spans="1:25" ht="12.75" customHeight="1" x14ac:dyDescent="0.25">
      <c r="A37" s="3">
        <v>89</v>
      </c>
      <c r="B37" s="21">
        <v>7</v>
      </c>
      <c r="C37" s="74">
        <v>41.4</v>
      </c>
      <c r="D37" s="74">
        <v>43.8</v>
      </c>
      <c r="E37" s="74">
        <v>102.7</v>
      </c>
      <c r="F37" s="103">
        <v>102.13</v>
      </c>
      <c r="G37" s="75">
        <v>-6</v>
      </c>
      <c r="H37" s="75"/>
      <c r="I37" s="74">
        <v>75.099999999999994</v>
      </c>
      <c r="J37" s="74">
        <v>72.7</v>
      </c>
      <c r="K37" s="74">
        <v>27.4</v>
      </c>
      <c r="L37" s="103">
        <v>26.46</v>
      </c>
      <c r="M37" s="75">
        <v>0.9</v>
      </c>
      <c r="N37" s="75"/>
      <c r="O37" s="74">
        <v>35.5</v>
      </c>
      <c r="P37" s="74">
        <v>37.6</v>
      </c>
      <c r="Q37" s="74">
        <v>79</v>
      </c>
      <c r="R37" s="103">
        <v>79.430000000000007</v>
      </c>
      <c r="S37" s="75">
        <v>-1.5</v>
      </c>
      <c r="T37" s="75"/>
      <c r="U37" s="74">
        <v>64.5</v>
      </c>
      <c r="V37" s="74">
        <v>62.4</v>
      </c>
      <c r="W37" s="74">
        <v>21</v>
      </c>
      <c r="X37" s="102">
        <v>20.57</v>
      </c>
      <c r="Y37" s="75">
        <v>1.5</v>
      </c>
    </row>
    <row r="38" spans="1:25" ht="12.75" customHeight="1" x14ac:dyDescent="0.25">
      <c r="A38" s="3">
        <v>89</v>
      </c>
      <c r="B38" s="21">
        <v>8</v>
      </c>
      <c r="C38" s="74">
        <v>93.8</v>
      </c>
      <c r="D38" s="74">
        <v>92.7</v>
      </c>
      <c r="E38" s="74">
        <v>97.6</v>
      </c>
      <c r="F38" s="103">
        <v>101.79</v>
      </c>
      <c r="G38" s="75">
        <v>-4</v>
      </c>
      <c r="H38" s="75"/>
      <c r="I38" s="74">
        <v>28.2</v>
      </c>
      <c r="J38" s="74">
        <v>29.2</v>
      </c>
      <c r="K38" s="74">
        <v>29.1</v>
      </c>
      <c r="L38" s="103">
        <v>26.51</v>
      </c>
      <c r="M38" s="75">
        <v>0.6</v>
      </c>
      <c r="N38" s="75"/>
      <c r="O38" s="74">
        <v>76.900000000000006</v>
      </c>
      <c r="P38" s="74">
        <v>76</v>
      </c>
      <c r="Q38" s="74">
        <v>77</v>
      </c>
      <c r="R38" s="103">
        <v>79.34</v>
      </c>
      <c r="S38" s="75">
        <v>-1</v>
      </c>
      <c r="T38" s="75"/>
      <c r="U38" s="74">
        <v>23.1</v>
      </c>
      <c r="V38" s="74">
        <v>24</v>
      </c>
      <c r="W38" s="74">
        <v>23</v>
      </c>
      <c r="X38" s="102">
        <v>20.66</v>
      </c>
      <c r="Y38" s="75">
        <v>1</v>
      </c>
    </row>
    <row r="39" spans="1:25" ht="12.75" customHeight="1" x14ac:dyDescent="0.25">
      <c r="A39" s="3">
        <v>89</v>
      </c>
      <c r="B39" s="21">
        <v>9</v>
      </c>
      <c r="C39" s="74">
        <v>122.8</v>
      </c>
      <c r="D39" s="74">
        <v>120.9</v>
      </c>
      <c r="E39" s="74">
        <v>105</v>
      </c>
      <c r="F39" s="103">
        <v>101.59</v>
      </c>
      <c r="G39" s="75">
        <v>-2.4</v>
      </c>
      <c r="H39" s="75"/>
      <c r="I39" s="74">
        <v>15.3</v>
      </c>
      <c r="J39" s="74">
        <v>17.2</v>
      </c>
      <c r="K39" s="74">
        <v>23.6</v>
      </c>
      <c r="L39" s="103">
        <v>26.55</v>
      </c>
      <c r="M39" s="75">
        <v>0.5</v>
      </c>
      <c r="N39" s="75"/>
      <c r="O39" s="74">
        <v>88.9</v>
      </c>
      <c r="P39" s="74">
        <v>87.5</v>
      </c>
      <c r="Q39" s="74">
        <v>81.599999999999994</v>
      </c>
      <c r="R39" s="103">
        <v>79.28</v>
      </c>
      <c r="S39" s="75">
        <v>-0.7</v>
      </c>
      <c r="T39" s="75"/>
      <c r="U39" s="74">
        <v>11.1</v>
      </c>
      <c r="V39" s="74">
        <v>12.5</v>
      </c>
      <c r="W39" s="74">
        <v>18.399999999999999</v>
      </c>
      <c r="X39" s="102">
        <v>20.72</v>
      </c>
      <c r="Y39" s="75">
        <v>0.7</v>
      </c>
    </row>
    <row r="40" spans="1:25" ht="12.75" customHeight="1" x14ac:dyDescent="0.25">
      <c r="A40" s="3">
        <v>89</v>
      </c>
      <c r="B40" s="21">
        <v>10</v>
      </c>
      <c r="C40" s="74">
        <v>96.2</v>
      </c>
      <c r="D40" s="74">
        <v>96</v>
      </c>
      <c r="E40" s="74">
        <v>98.4</v>
      </c>
      <c r="F40" s="103">
        <v>101.52</v>
      </c>
      <c r="G40" s="75">
        <v>-0.9</v>
      </c>
      <c r="H40" s="75"/>
      <c r="I40" s="74">
        <v>21.2</v>
      </c>
      <c r="J40" s="74">
        <v>21.4</v>
      </c>
      <c r="K40" s="74">
        <v>26.8</v>
      </c>
      <c r="L40" s="103">
        <v>26.57</v>
      </c>
      <c r="M40" s="75">
        <v>0.2</v>
      </c>
      <c r="N40" s="75"/>
      <c r="O40" s="74">
        <v>82</v>
      </c>
      <c r="P40" s="74">
        <v>81.8</v>
      </c>
      <c r="Q40" s="74">
        <v>78.599999999999994</v>
      </c>
      <c r="R40" s="103">
        <v>79.260000000000005</v>
      </c>
      <c r="S40" s="75">
        <v>-0.3</v>
      </c>
      <c r="T40" s="75"/>
      <c r="U40" s="74">
        <v>18</v>
      </c>
      <c r="V40" s="74">
        <v>18.2</v>
      </c>
      <c r="W40" s="74">
        <v>21.4</v>
      </c>
      <c r="X40" s="102">
        <v>20.74</v>
      </c>
      <c r="Y40" s="75">
        <v>0.3</v>
      </c>
    </row>
    <row r="41" spans="1:25" ht="12.75" customHeight="1" x14ac:dyDescent="0.25">
      <c r="A41" s="3">
        <v>89</v>
      </c>
      <c r="B41" s="21">
        <v>11</v>
      </c>
      <c r="C41" s="74">
        <v>117.1</v>
      </c>
      <c r="D41" s="74">
        <v>119.1</v>
      </c>
      <c r="E41" s="74">
        <v>100.1</v>
      </c>
      <c r="F41" s="103">
        <v>101.56</v>
      </c>
      <c r="G41" s="75">
        <v>0.5</v>
      </c>
      <c r="H41" s="75"/>
      <c r="I41" s="74">
        <v>21.5</v>
      </c>
      <c r="J41" s="74">
        <v>19.5</v>
      </c>
      <c r="K41" s="74">
        <v>28.1</v>
      </c>
      <c r="L41" s="103">
        <v>26.56</v>
      </c>
      <c r="M41" s="75">
        <v>-0.1</v>
      </c>
      <c r="N41" s="75"/>
      <c r="O41" s="74">
        <v>84.5</v>
      </c>
      <c r="P41" s="74">
        <v>85.9</v>
      </c>
      <c r="Q41" s="74">
        <v>78.099999999999994</v>
      </c>
      <c r="R41" s="103">
        <v>79.27</v>
      </c>
      <c r="S41" s="75">
        <v>0.2</v>
      </c>
      <c r="T41" s="75"/>
      <c r="U41" s="74">
        <v>15.5</v>
      </c>
      <c r="V41" s="74">
        <v>14.1</v>
      </c>
      <c r="W41" s="74">
        <v>21.9</v>
      </c>
      <c r="X41" s="102">
        <v>20.73</v>
      </c>
      <c r="Y41" s="75">
        <v>-0.2</v>
      </c>
    </row>
    <row r="42" spans="1:25" ht="12.75" customHeight="1" x14ac:dyDescent="0.25">
      <c r="A42" s="3">
        <v>89</v>
      </c>
      <c r="B42" s="21">
        <v>12</v>
      </c>
      <c r="C42" s="74">
        <v>107.8</v>
      </c>
      <c r="D42" s="74">
        <v>106.6</v>
      </c>
      <c r="E42" s="74">
        <v>104.6</v>
      </c>
      <c r="F42" s="103">
        <v>101.68</v>
      </c>
      <c r="G42" s="75">
        <v>1.4</v>
      </c>
      <c r="H42" s="75"/>
      <c r="I42" s="74">
        <v>23.6</v>
      </c>
      <c r="J42" s="74">
        <v>24.9</v>
      </c>
      <c r="K42" s="74">
        <v>26.3</v>
      </c>
      <c r="L42" s="103">
        <v>26.51</v>
      </c>
      <c r="M42" s="75">
        <v>-0.6</v>
      </c>
      <c r="N42" s="75"/>
      <c r="O42" s="74">
        <v>82</v>
      </c>
      <c r="P42" s="74">
        <v>81.099999999999994</v>
      </c>
      <c r="Q42" s="74">
        <v>79.900000000000006</v>
      </c>
      <c r="R42" s="103">
        <v>79.319999999999993</v>
      </c>
      <c r="S42" s="75">
        <v>0.6</v>
      </c>
      <c r="T42" s="75"/>
      <c r="U42" s="74">
        <v>18</v>
      </c>
      <c r="V42" s="74">
        <v>18.899999999999999</v>
      </c>
      <c r="W42" s="74">
        <v>20.100000000000001</v>
      </c>
      <c r="X42" s="102">
        <v>20.68</v>
      </c>
      <c r="Y42" s="75">
        <v>-0.6</v>
      </c>
    </row>
    <row r="43" spans="1:25" ht="12.75" customHeight="1" x14ac:dyDescent="0.25">
      <c r="B43" s="21">
        <v>1</v>
      </c>
      <c r="C43" s="74">
        <v>100.6</v>
      </c>
      <c r="D43" s="74">
        <v>102</v>
      </c>
      <c r="E43" s="74">
        <v>100.6</v>
      </c>
      <c r="F43" s="103">
        <v>101.83</v>
      </c>
      <c r="G43" s="75">
        <v>1.8</v>
      </c>
      <c r="H43" s="75"/>
      <c r="I43" s="74">
        <v>21</v>
      </c>
      <c r="J43" s="74">
        <v>19.600000000000001</v>
      </c>
      <c r="K43" s="74">
        <v>23.5</v>
      </c>
      <c r="L43" s="103">
        <v>26.43</v>
      </c>
      <c r="M43" s="75">
        <v>-1</v>
      </c>
      <c r="N43" s="75"/>
      <c r="O43" s="74">
        <v>82.8</v>
      </c>
      <c r="P43" s="74">
        <v>83.9</v>
      </c>
      <c r="Q43" s="74">
        <v>81</v>
      </c>
      <c r="R43" s="103">
        <v>79.400000000000006</v>
      </c>
      <c r="S43" s="75">
        <v>0.9</v>
      </c>
      <c r="T43" s="75"/>
      <c r="U43" s="74">
        <v>17.2</v>
      </c>
      <c r="V43" s="74">
        <v>16.100000000000001</v>
      </c>
      <c r="W43" s="74">
        <v>19</v>
      </c>
      <c r="X43" s="102">
        <v>20.6</v>
      </c>
      <c r="Y43" s="75">
        <v>-0.9</v>
      </c>
    </row>
    <row r="44" spans="1:25" ht="12.75" customHeight="1" x14ac:dyDescent="0.25">
      <c r="A44" s="3">
        <v>90</v>
      </c>
      <c r="B44" s="21">
        <v>2</v>
      </c>
      <c r="C44" s="74">
        <v>116.1</v>
      </c>
      <c r="D44" s="74">
        <v>115.1</v>
      </c>
      <c r="E44" s="74">
        <v>105.4</v>
      </c>
      <c r="F44" s="103">
        <v>101.96</v>
      </c>
      <c r="G44" s="75">
        <v>1.5</v>
      </c>
      <c r="H44" s="75"/>
      <c r="I44" s="74">
        <v>18</v>
      </c>
      <c r="J44" s="74">
        <v>19</v>
      </c>
      <c r="K44" s="74">
        <v>25.7</v>
      </c>
      <c r="L44" s="103">
        <v>26.32</v>
      </c>
      <c r="M44" s="75">
        <v>-1.3</v>
      </c>
      <c r="N44" s="75"/>
      <c r="O44" s="74">
        <v>86.6</v>
      </c>
      <c r="P44" s="74">
        <v>85.8</v>
      </c>
      <c r="Q44" s="74">
        <v>80.400000000000006</v>
      </c>
      <c r="R44" s="103">
        <v>79.48</v>
      </c>
      <c r="S44" s="75">
        <v>1</v>
      </c>
      <c r="T44" s="75"/>
      <c r="U44" s="74">
        <v>13.4</v>
      </c>
      <c r="V44" s="74">
        <v>14.2</v>
      </c>
      <c r="W44" s="74">
        <v>19.600000000000001</v>
      </c>
      <c r="X44" s="102">
        <v>20.52</v>
      </c>
      <c r="Y44" s="75">
        <v>-1</v>
      </c>
    </row>
    <row r="45" spans="1:25" ht="12.75" customHeight="1" x14ac:dyDescent="0.25">
      <c r="A45" s="3">
        <v>90</v>
      </c>
      <c r="B45" s="21">
        <v>3</v>
      </c>
      <c r="C45" s="74">
        <v>111.3</v>
      </c>
      <c r="D45" s="74">
        <v>111.2</v>
      </c>
      <c r="E45" s="74">
        <v>105.7</v>
      </c>
      <c r="F45" s="103">
        <v>102.05</v>
      </c>
      <c r="G45" s="75">
        <v>1.1000000000000001</v>
      </c>
      <c r="H45" s="75"/>
      <c r="I45" s="74">
        <v>22.7</v>
      </c>
      <c r="J45" s="74">
        <v>22.8</v>
      </c>
      <c r="K45" s="74">
        <v>28.1</v>
      </c>
      <c r="L45" s="103">
        <v>26.17</v>
      </c>
      <c r="M45" s="75">
        <v>-1.7</v>
      </c>
      <c r="N45" s="75"/>
      <c r="O45" s="74">
        <v>83.1</v>
      </c>
      <c r="P45" s="74">
        <v>83</v>
      </c>
      <c r="Q45" s="74">
        <v>79</v>
      </c>
      <c r="R45" s="103">
        <v>79.59</v>
      </c>
      <c r="S45" s="75">
        <v>1.3</v>
      </c>
      <c r="T45" s="75"/>
      <c r="U45" s="74">
        <v>16.899999999999999</v>
      </c>
      <c r="V45" s="74">
        <v>17</v>
      </c>
      <c r="W45" s="74">
        <v>21</v>
      </c>
      <c r="X45" s="102">
        <v>20.41</v>
      </c>
      <c r="Y45" s="75">
        <v>-1.3</v>
      </c>
    </row>
    <row r="46" spans="1:25" ht="12.75" customHeight="1" x14ac:dyDescent="0.25">
      <c r="A46" s="3">
        <v>90</v>
      </c>
      <c r="B46" s="21">
        <v>4</v>
      </c>
      <c r="C46" s="74">
        <v>105</v>
      </c>
      <c r="D46" s="74">
        <v>99.4</v>
      </c>
      <c r="E46" s="74">
        <v>95.5</v>
      </c>
      <c r="F46" s="103">
        <v>102.12</v>
      </c>
      <c r="G46" s="75">
        <v>0.8</v>
      </c>
      <c r="H46" s="75"/>
      <c r="I46" s="74">
        <v>22.7</v>
      </c>
      <c r="J46" s="74">
        <v>28.3</v>
      </c>
      <c r="K46" s="74">
        <v>29.8</v>
      </c>
      <c r="L46" s="103">
        <v>26</v>
      </c>
      <c r="M46" s="75">
        <v>-2.1</v>
      </c>
      <c r="N46" s="75"/>
      <c r="O46" s="74">
        <v>82.3</v>
      </c>
      <c r="P46" s="74">
        <v>77.8</v>
      </c>
      <c r="Q46" s="74">
        <v>76.2</v>
      </c>
      <c r="R46" s="103">
        <v>79.7</v>
      </c>
      <c r="S46" s="75">
        <v>1.4</v>
      </c>
      <c r="T46" s="75"/>
      <c r="U46" s="74">
        <v>17.7</v>
      </c>
      <c r="V46" s="74">
        <v>22.2</v>
      </c>
      <c r="W46" s="74">
        <v>23.8</v>
      </c>
      <c r="X46" s="102">
        <v>20.3</v>
      </c>
      <c r="Y46" s="75">
        <v>-1.4</v>
      </c>
    </row>
    <row r="47" spans="1:25" ht="12.75" customHeight="1" x14ac:dyDescent="0.25">
      <c r="A47" s="3">
        <v>90</v>
      </c>
      <c r="B47" s="21">
        <v>5</v>
      </c>
      <c r="C47" s="74">
        <v>110</v>
      </c>
      <c r="D47" s="74">
        <v>110.4</v>
      </c>
      <c r="E47" s="74">
        <v>103.3</v>
      </c>
      <c r="F47" s="103">
        <v>102.18</v>
      </c>
      <c r="G47" s="75">
        <v>0.8</v>
      </c>
      <c r="H47" s="75"/>
      <c r="I47" s="74">
        <v>17.399999999999999</v>
      </c>
      <c r="J47" s="74">
        <v>17</v>
      </c>
      <c r="K47" s="74">
        <v>23.6</v>
      </c>
      <c r="L47" s="103">
        <v>25.81</v>
      </c>
      <c r="M47" s="75">
        <v>-2.4</v>
      </c>
      <c r="N47" s="75"/>
      <c r="O47" s="74">
        <v>86.3</v>
      </c>
      <c r="P47" s="74">
        <v>86.6</v>
      </c>
      <c r="Q47" s="74">
        <v>81.400000000000006</v>
      </c>
      <c r="R47" s="103">
        <v>79.84</v>
      </c>
      <c r="S47" s="75">
        <v>1.6</v>
      </c>
      <c r="T47" s="75"/>
      <c r="U47" s="74">
        <v>13.7</v>
      </c>
      <c r="V47" s="74">
        <v>13.4</v>
      </c>
      <c r="W47" s="74">
        <v>18.600000000000001</v>
      </c>
      <c r="X47" s="102">
        <v>20.16</v>
      </c>
      <c r="Y47" s="75">
        <v>-1.6</v>
      </c>
    </row>
    <row r="48" spans="1:25" ht="12.75" customHeight="1" x14ac:dyDescent="0.25">
      <c r="A48" s="3">
        <v>90</v>
      </c>
      <c r="B48" s="21">
        <v>6</v>
      </c>
      <c r="C48" s="74">
        <v>104.8</v>
      </c>
      <c r="D48" s="74">
        <v>106.4</v>
      </c>
      <c r="E48" s="74">
        <v>105.9</v>
      </c>
      <c r="F48" s="103">
        <v>102.31</v>
      </c>
      <c r="G48" s="75">
        <v>1.6</v>
      </c>
      <c r="H48" s="75"/>
      <c r="I48" s="74">
        <v>26.9</v>
      </c>
      <c r="J48" s="74">
        <v>25.3</v>
      </c>
      <c r="K48" s="74">
        <v>24.3</v>
      </c>
      <c r="L48" s="103">
        <v>25.56</v>
      </c>
      <c r="M48" s="75">
        <v>-2.9</v>
      </c>
      <c r="N48" s="75"/>
      <c r="O48" s="74">
        <v>79.599999999999994</v>
      </c>
      <c r="P48" s="74">
        <v>80.8</v>
      </c>
      <c r="Q48" s="74">
        <v>81.3</v>
      </c>
      <c r="R48" s="103">
        <v>80.010000000000005</v>
      </c>
      <c r="S48" s="75">
        <v>2.1</v>
      </c>
      <c r="T48" s="75"/>
      <c r="U48" s="74">
        <v>20.399999999999999</v>
      </c>
      <c r="V48" s="74">
        <v>19.2</v>
      </c>
      <c r="W48" s="74">
        <v>18.7</v>
      </c>
      <c r="X48" s="102">
        <v>19.989999999999998</v>
      </c>
      <c r="Y48" s="75">
        <v>-2.1</v>
      </c>
    </row>
    <row r="49" spans="1:25" ht="12.75" customHeight="1" x14ac:dyDescent="0.25">
      <c r="A49" s="3">
        <v>90</v>
      </c>
      <c r="B49" s="21">
        <v>7</v>
      </c>
      <c r="C49" s="74">
        <v>42.3</v>
      </c>
      <c r="D49" s="74">
        <v>38.1</v>
      </c>
      <c r="E49" s="74">
        <v>95</v>
      </c>
      <c r="F49" s="103">
        <v>102.57</v>
      </c>
      <c r="G49" s="75">
        <v>3.1</v>
      </c>
      <c r="H49" s="75"/>
      <c r="I49" s="74">
        <v>66.099999999999994</v>
      </c>
      <c r="J49" s="74">
        <v>70.2</v>
      </c>
      <c r="K49" s="74">
        <v>25.9</v>
      </c>
      <c r="L49" s="103">
        <v>25.27</v>
      </c>
      <c r="M49" s="75">
        <v>-3.5</v>
      </c>
      <c r="N49" s="75"/>
      <c r="O49" s="74">
        <v>39</v>
      </c>
      <c r="P49" s="74">
        <v>35.200000000000003</v>
      </c>
      <c r="Q49" s="74">
        <v>78.599999999999994</v>
      </c>
      <c r="R49" s="103">
        <v>80.239999999999995</v>
      </c>
      <c r="S49" s="75">
        <v>2.7</v>
      </c>
      <c r="T49" s="75"/>
      <c r="U49" s="74">
        <v>61</v>
      </c>
      <c r="V49" s="74">
        <v>64.8</v>
      </c>
      <c r="W49" s="74">
        <v>21.4</v>
      </c>
      <c r="X49" s="102">
        <v>19.760000000000002</v>
      </c>
      <c r="Y49" s="75">
        <v>-2.7</v>
      </c>
    </row>
    <row r="50" spans="1:25" ht="12.75" customHeight="1" x14ac:dyDescent="0.25">
      <c r="A50" s="3">
        <v>90</v>
      </c>
      <c r="B50" s="21">
        <v>8</v>
      </c>
      <c r="C50" s="74">
        <v>101.2</v>
      </c>
      <c r="D50" s="74">
        <v>102.2</v>
      </c>
      <c r="E50" s="74">
        <v>107.4</v>
      </c>
      <c r="F50" s="103">
        <v>102.96</v>
      </c>
      <c r="G50" s="75">
        <v>4.7</v>
      </c>
      <c r="H50" s="75"/>
      <c r="I50" s="74">
        <v>25</v>
      </c>
      <c r="J50" s="74">
        <v>24</v>
      </c>
      <c r="K50" s="74">
        <v>23.6</v>
      </c>
      <c r="L50" s="103">
        <v>24.93</v>
      </c>
      <c r="M50" s="75">
        <v>-4.0999999999999996</v>
      </c>
      <c r="N50" s="75"/>
      <c r="O50" s="74">
        <v>80.2</v>
      </c>
      <c r="P50" s="74">
        <v>81</v>
      </c>
      <c r="Q50" s="74">
        <v>82</v>
      </c>
      <c r="R50" s="103">
        <v>80.510000000000005</v>
      </c>
      <c r="S50" s="75">
        <v>3.3</v>
      </c>
      <c r="T50" s="75"/>
      <c r="U50" s="74">
        <v>19.8</v>
      </c>
      <c r="V50" s="74">
        <v>19</v>
      </c>
      <c r="W50" s="74">
        <v>18</v>
      </c>
      <c r="X50" s="102">
        <v>19.489999999999998</v>
      </c>
      <c r="Y50" s="75">
        <v>-3.3</v>
      </c>
    </row>
    <row r="51" spans="1:25" ht="12.75" customHeight="1" x14ac:dyDescent="0.25">
      <c r="A51" s="3">
        <v>90</v>
      </c>
      <c r="B51" s="21">
        <v>9</v>
      </c>
      <c r="C51" s="74">
        <v>120.9</v>
      </c>
      <c r="D51" s="74">
        <v>121.4</v>
      </c>
      <c r="E51" s="74">
        <v>105.8</v>
      </c>
      <c r="F51" s="103">
        <v>103.5</v>
      </c>
      <c r="G51" s="75">
        <v>6.4</v>
      </c>
      <c r="H51" s="75"/>
      <c r="I51" s="74">
        <v>19</v>
      </c>
      <c r="J51" s="74">
        <v>18.5</v>
      </c>
      <c r="K51" s="74">
        <v>24.9</v>
      </c>
      <c r="L51" s="103">
        <v>24.57</v>
      </c>
      <c r="M51" s="75">
        <v>-4.3</v>
      </c>
      <c r="N51" s="75"/>
      <c r="O51" s="74">
        <v>86.4</v>
      </c>
      <c r="P51" s="74">
        <v>86.8</v>
      </c>
      <c r="Q51" s="74">
        <v>80.900000000000006</v>
      </c>
      <c r="R51" s="103">
        <v>80.81</v>
      </c>
      <c r="S51" s="75">
        <v>3.7</v>
      </c>
      <c r="T51" s="75"/>
      <c r="U51" s="74">
        <v>13.6</v>
      </c>
      <c r="V51" s="74">
        <v>13.2</v>
      </c>
      <c r="W51" s="74">
        <v>19.100000000000001</v>
      </c>
      <c r="X51" s="102">
        <v>19.190000000000001</v>
      </c>
      <c r="Y51" s="75">
        <v>-3.7</v>
      </c>
    </row>
    <row r="52" spans="1:25" ht="12.75" customHeight="1" x14ac:dyDescent="0.25">
      <c r="A52" s="3">
        <v>90</v>
      </c>
      <c r="B52" s="21">
        <v>10</v>
      </c>
      <c r="C52" s="74">
        <v>93.6</v>
      </c>
      <c r="D52" s="74">
        <v>94</v>
      </c>
      <c r="E52" s="74">
        <v>96</v>
      </c>
      <c r="F52" s="103">
        <v>104.14</v>
      </c>
      <c r="G52" s="75">
        <v>7.7</v>
      </c>
      <c r="H52" s="75"/>
      <c r="I52" s="74">
        <v>20.7</v>
      </c>
      <c r="J52" s="74">
        <v>20.3</v>
      </c>
      <c r="K52" s="74">
        <v>25.4</v>
      </c>
      <c r="L52" s="103">
        <v>24.22</v>
      </c>
      <c r="M52" s="75">
        <v>-4.2</v>
      </c>
      <c r="N52" s="75"/>
      <c r="O52" s="74">
        <v>81.900000000000006</v>
      </c>
      <c r="P52" s="74">
        <v>82.2</v>
      </c>
      <c r="Q52" s="74">
        <v>79.099999999999994</v>
      </c>
      <c r="R52" s="103">
        <v>81.13</v>
      </c>
      <c r="S52" s="75">
        <v>3.8</v>
      </c>
      <c r="T52" s="75"/>
      <c r="U52" s="74">
        <v>18.100000000000001</v>
      </c>
      <c r="V52" s="74">
        <v>17.8</v>
      </c>
      <c r="W52" s="74">
        <v>20.9</v>
      </c>
      <c r="X52" s="102">
        <v>18.87</v>
      </c>
      <c r="Y52" s="75">
        <v>-3.8</v>
      </c>
    </row>
    <row r="53" spans="1:25" ht="12.75" customHeight="1" x14ac:dyDescent="0.25">
      <c r="A53" s="3">
        <v>90</v>
      </c>
      <c r="B53" s="21">
        <v>11</v>
      </c>
      <c r="C53" s="74">
        <v>126.7</v>
      </c>
      <c r="D53" s="74">
        <v>124.8</v>
      </c>
      <c r="E53" s="74">
        <v>106.9</v>
      </c>
      <c r="F53" s="103">
        <v>104.82</v>
      </c>
      <c r="G53" s="75">
        <v>8.1999999999999993</v>
      </c>
      <c r="H53" s="75"/>
      <c r="I53" s="74">
        <v>14.8</v>
      </c>
      <c r="J53" s="74">
        <v>16.7</v>
      </c>
      <c r="K53" s="74">
        <v>25.2</v>
      </c>
      <c r="L53" s="103">
        <v>23.89</v>
      </c>
      <c r="M53" s="75">
        <v>-4</v>
      </c>
      <c r="N53" s="75"/>
      <c r="O53" s="74">
        <v>89.5</v>
      </c>
      <c r="P53" s="74">
        <v>88.2</v>
      </c>
      <c r="Q53" s="74">
        <v>80.900000000000006</v>
      </c>
      <c r="R53" s="103">
        <v>81.44</v>
      </c>
      <c r="S53" s="75">
        <v>3.7</v>
      </c>
      <c r="T53" s="75"/>
      <c r="U53" s="74">
        <v>10.5</v>
      </c>
      <c r="V53" s="74">
        <v>11.8</v>
      </c>
      <c r="W53" s="74">
        <v>19.100000000000001</v>
      </c>
      <c r="X53" s="102">
        <v>18.559999999999999</v>
      </c>
      <c r="Y53" s="75">
        <v>-3.7</v>
      </c>
    </row>
    <row r="54" spans="1:25" ht="12.75" customHeight="1" x14ac:dyDescent="0.25">
      <c r="A54" s="3">
        <v>90</v>
      </c>
      <c r="B54" s="21">
        <v>12</v>
      </c>
      <c r="C54" s="74">
        <v>107.8</v>
      </c>
      <c r="D54" s="74">
        <v>112.8</v>
      </c>
      <c r="E54" s="74">
        <v>109.9</v>
      </c>
      <c r="F54" s="103">
        <v>105.43</v>
      </c>
      <c r="G54" s="75">
        <v>7.3</v>
      </c>
      <c r="H54" s="75"/>
      <c r="I54" s="74">
        <v>23.9</v>
      </c>
      <c r="J54" s="74">
        <v>18.899999999999999</v>
      </c>
      <c r="K54" s="74">
        <v>20.399999999999999</v>
      </c>
      <c r="L54" s="103">
        <v>23.61</v>
      </c>
      <c r="M54" s="75">
        <v>-3.4</v>
      </c>
      <c r="N54" s="75"/>
      <c r="O54" s="74">
        <v>81.8</v>
      </c>
      <c r="P54" s="74">
        <v>85.6</v>
      </c>
      <c r="Q54" s="74">
        <v>84.3</v>
      </c>
      <c r="R54" s="103">
        <v>81.7</v>
      </c>
      <c r="S54" s="75">
        <v>3.2</v>
      </c>
      <c r="T54" s="75"/>
      <c r="U54" s="74">
        <v>18.2</v>
      </c>
      <c r="V54" s="74">
        <v>14.4</v>
      </c>
      <c r="W54" s="74">
        <v>15.7</v>
      </c>
      <c r="X54" s="102">
        <v>18.3</v>
      </c>
      <c r="Y54" s="75">
        <v>-3.2</v>
      </c>
    </row>
    <row r="55" spans="1:25" ht="12.75" customHeight="1" x14ac:dyDescent="0.25">
      <c r="B55" s="21">
        <v>1</v>
      </c>
      <c r="C55" s="74">
        <v>104.9</v>
      </c>
      <c r="D55" s="74">
        <v>106.3</v>
      </c>
      <c r="E55" s="74">
        <v>104.8</v>
      </c>
      <c r="F55" s="103">
        <v>105.9</v>
      </c>
      <c r="G55" s="75">
        <v>5.6</v>
      </c>
      <c r="H55" s="75"/>
      <c r="I55" s="74">
        <v>22.4</v>
      </c>
      <c r="J55" s="74">
        <v>21</v>
      </c>
      <c r="K55" s="74">
        <v>24.7</v>
      </c>
      <c r="L55" s="103">
        <v>23.42</v>
      </c>
      <c r="M55" s="75">
        <v>-2.2999999999999998</v>
      </c>
      <c r="N55" s="75"/>
      <c r="O55" s="74">
        <v>82.4</v>
      </c>
      <c r="P55" s="74">
        <v>83.5</v>
      </c>
      <c r="Q55" s="74">
        <v>80.900000000000006</v>
      </c>
      <c r="R55" s="103">
        <v>81.89</v>
      </c>
      <c r="S55" s="75">
        <v>2.2000000000000002</v>
      </c>
      <c r="T55" s="75"/>
      <c r="U55" s="74">
        <v>17.600000000000001</v>
      </c>
      <c r="V55" s="74">
        <v>16.5</v>
      </c>
      <c r="W55" s="74">
        <v>19.100000000000001</v>
      </c>
      <c r="X55" s="102">
        <v>18.11</v>
      </c>
      <c r="Y55" s="75">
        <v>-2.2000000000000002</v>
      </c>
    </row>
    <row r="56" spans="1:25" ht="12.75" customHeight="1" x14ac:dyDescent="0.25">
      <c r="A56" s="3">
        <v>91</v>
      </c>
      <c r="B56" s="21">
        <v>2</v>
      </c>
      <c r="C56" s="74">
        <v>115</v>
      </c>
      <c r="D56" s="74">
        <v>113.7</v>
      </c>
      <c r="E56" s="74">
        <v>105.2</v>
      </c>
      <c r="F56" s="103">
        <v>106.17</v>
      </c>
      <c r="G56" s="75">
        <v>3.2</v>
      </c>
      <c r="H56" s="75"/>
      <c r="I56" s="74">
        <v>17.5</v>
      </c>
      <c r="J56" s="74">
        <v>18.899999999999999</v>
      </c>
      <c r="K56" s="74">
        <v>25.7</v>
      </c>
      <c r="L56" s="103">
        <v>23.32</v>
      </c>
      <c r="M56" s="75">
        <v>-1.2</v>
      </c>
      <c r="N56" s="75"/>
      <c r="O56" s="74">
        <v>86.8</v>
      </c>
      <c r="P56" s="74">
        <v>85.8</v>
      </c>
      <c r="Q56" s="74">
        <v>80.400000000000006</v>
      </c>
      <c r="R56" s="103">
        <v>81.99</v>
      </c>
      <c r="S56" s="75">
        <v>1.2</v>
      </c>
      <c r="T56" s="75"/>
      <c r="U56" s="74">
        <v>13.2</v>
      </c>
      <c r="V56" s="74">
        <v>14.2</v>
      </c>
      <c r="W56" s="74">
        <v>19.600000000000001</v>
      </c>
      <c r="X56" s="102">
        <v>18.010000000000002</v>
      </c>
      <c r="Y56" s="75">
        <v>-1.2</v>
      </c>
    </row>
    <row r="57" spans="1:25" ht="12.75" customHeight="1" x14ac:dyDescent="0.25">
      <c r="A57" s="3">
        <v>91</v>
      </c>
      <c r="B57" s="21">
        <v>3</v>
      </c>
      <c r="C57" s="74">
        <v>113.8</v>
      </c>
      <c r="D57" s="74">
        <v>114.4</v>
      </c>
      <c r="E57" s="74">
        <v>108.3</v>
      </c>
      <c r="F57" s="103">
        <v>106.2</v>
      </c>
      <c r="G57" s="75">
        <v>0.4</v>
      </c>
      <c r="H57" s="75"/>
      <c r="I57" s="74">
        <v>15.1</v>
      </c>
      <c r="J57" s="74">
        <v>14.5</v>
      </c>
      <c r="K57" s="74">
        <v>20</v>
      </c>
      <c r="L57" s="103">
        <v>23.3</v>
      </c>
      <c r="M57" s="75">
        <v>-0.3</v>
      </c>
      <c r="N57" s="75"/>
      <c r="O57" s="74">
        <v>88.3</v>
      </c>
      <c r="P57" s="74">
        <v>88.7</v>
      </c>
      <c r="Q57" s="74">
        <v>84.4</v>
      </c>
      <c r="R57" s="103">
        <v>82.01</v>
      </c>
      <c r="S57" s="75">
        <v>0.2</v>
      </c>
      <c r="T57" s="75"/>
      <c r="U57" s="74">
        <v>11.7</v>
      </c>
      <c r="V57" s="74">
        <v>11.3</v>
      </c>
      <c r="W57" s="74">
        <v>15.6</v>
      </c>
      <c r="X57" s="102">
        <v>17.989999999999998</v>
      </c>
      <c r="Y57" s="75">
        <v>-0.2</v>
      </c>
    </row>
    <row r="58" spans="1:25" ht="12.75" customHeight="1" x14ac:dyDescent="0.25">
      <c r="A58" s="3">
        <v>91</v>
      </c>
      <c r="B58" s="21">
        <v>4</v>
      </c>
      <c r="C58" s="74">
        <v>106.7</v>
      </c>
      <c r="D58" s="74">
        <v>109.7</v>
      </c>
      <c r="E58" s="74">
        <v>106.6</v>
      </c>
      <c r="F58" s="103">
        <v>106.01</v>
      </c>
      <c r="G58" s="75">
        <v>-2.2999999999999998</v>
      </c>
      <c r="H58" s="75"/>
      <c r="I58" s="74">
        <v>23.8</v>
      </c>
      <c r="J58" s="74">
        <v>20.8</v>
      </c>
      <c r="K58" s="74">
        <v>22.2</v>
      </c>
      <c r="L58" s="103">
        <v>23.35</v>
      </c>
      <c r="M58" s="75">
        <v>0.6</v>
      </c>
      <c r="N58" s="75"/>
      <c r="O58" s="74">
        <v>81.8</v>
      </c>
      <c r="P58" s="74">
        <v>84.1</v>
      </c>
      <c r="Q58" s="74">
        <v>82.8</v>
      </c>
      <c r="R58" s="103">
        <v>81.95</v>
      </c>
      <c r="S58" s="75">
        <v>-0.7</v>
      </c>
      <c r="T58" s="75"/>
      <c r="U58" s="74">
        <v>18.2</v>
      </c>
      <c r="V58" s="74">
        <v>15.9</v>
      </c>
      <c r="W58" s="74">
        <v>17.2</v>
      </c>
      <c r="X58" s="102">
        <v>18.05</v>
      </c>
      <c r="Y58" s="75">
        <v>0.7</v>
      </c>
    </row>
    <row r="59" spans="1:25" ht="12.75" customHeight="1" x14ac:dyDescent="0.25">
      <c r="A59" s="3">
        <v>91</v>
      </c>
      <c r="B59" s="21">
        <v>5</v>
      </c>
      <c r="C59" s="74">
        <v>111.3</v>
      </c>
      <c r="D59" s="74">
        <v>110.6</v>
      </c>
      <c r="E59" s="74">
        <v>104.1</v>
      </c>
      <c r="F59" s="103">
        <v>105.59</v>
      </c>
      <c r="G59" s="75">
        <v>-5</v>
      </c>
      <c r="H59" s="75"/>
      <c r="I59" s="74">
        <v>17.899999999999999</v>
      </c>
      <c r="J59" s="74">
        <v>18.7</v>
      </c>
      <c r="K59" s="74">
        <v>25.1</v>
      </c>
      <c r="L59" s="103">
        <v>23.47</v>
      </c>
      <c r="M59" s="75">
        <v>1.5</v>
      </c>
      <c r="N59" s="75"/>
      <c r="O59" s="74">
        <v>86.1</v>
      </c>
      <c r="P59" s="74">
        <v>85.6</v>
      </c>
      <c r="Q59" s="74">
        <v>80.599999999999994</v>
      </c>
      <c r="R59" s="103">
        <v>81.81</v>
      </c>
      <c r="S59" s="75">
        <v>-1.7</v>
      </c>
      <c r="T59" s="75"/>
      <c r="U59" s="74">
        <v>13.9</v>
      </c>
      <c r="V59" s="74">
        <v>14.4</v>
      </c>
      <c r="W59" s="74">
        <v>19.399999999999999</v>
      </c>
      <c r="X59" s="102">
        <v>18.190000000000001</v>
      </c>
      <c r="Y59" s="75">
        <v>1.7</v>
      </c>
    </row>
    <row r="60" spans="1:25" ht="12.75" customHeight="1" x14ac:dyDescent="0.25">
      <c r="A60" s="3">
        <v>91</v>
      </c>
      <c r="B60" s="21">
        <v>6</v>
      </c>
      <c r="C60" s="74">
        <v>108</v>
      </c>
      <c r="D60" s="74">
        <v>106.1</v>
      </c>
      <c r="E60" s="74">
        <v>105.6</v>
      </c>
      <c r="F60" s="103">
        <v>104.95</v>
      </c>
      <c r="G60" s="75">
        <v>-7.6</v>
      </c>
      <c r="H60" s="75"/>
      <c r="I60" s="74">
        <v>23.2</v>
      </c>
      <c r="J60" s="74">
        <v>25.1</v>
      </c>
      <c r="K60" s="74">
        <v>23.9</v>
      </c>
      <c r="L60" s="103">
        <v>23.67</v>
      </c>
      <c r="M60" s="75">
        <v>2.4</v>
      </c>
      <c r="N60" s="75"/>
      <c r="O60" s="74">
        <v>82.3</v>
      </c>
      <c r="P60" s="74">
        <v>80.900000000000006</v>
      </c>
      <c r="Q60" s="74">
        <v>81.5</v>
      </c>
      <c r="R60" s="103">
        <v>81.599999999999994</v>
      </c>
      <c r="S60" s="75">
        <v>-2.6</v>
      </c>
      <c r="T60" s="75"/>
      <c r="U60" s="74">
        <v>17.7</v>
      </c>
      <c r="V60" s="74">
        <v>19.100000000000001</v>
      </c>
      <c r="W60" s="74">
        <v>18.5</v>
      </c>
      <c r="X60" s="102">
        <v>18.399999999999999</v>
      </c>
      <c r="Y60" s="75">
        <v>2.6</v>
      </c>
    </row>
    <row r="61" spans="1:25" ht="12.75" customHeight="1" x14ac:dyDescent="0.25">
      <c r="A61" s="3">
        <v>91</v>
      </c>
      <c r="B61" s="21">
        <v>7</v>
      </c>
      <c r="C61" s="74">
        <v>52.4</v>
      </c>
      <c r="D61" s="74">
        <v>50.9</v>
      </c>
      <c r="E61" s="74">
        <v>105</v>
      </c>
      <c r="F61" s="103">
        <v>104.18</v>
      </c>
      <c r="G61" s="75">
        <v>-9.3000000000000007</v>
      </c>
      <c r="H61" s="75"/>
      <c r="I61" s="74">
        <v>64.7</v>
      </c>
      <c r="J61" s="74">
        <v>66.2</v>
      </c>
      <c r="K61" s="74">
        <v>23.1</v>
      </c>
      <c r="L61" s="103">
        <v>23.89</v>
      </c>
      <c r="M61" s="75">
        <v>2.7</v>
      </c>
      <c r="N61" s="75"/>
      <c r="O61" s="74">
        <v>44.8</v>
      </c>
      <c r="P61" s="74">
        <v>43.5</v>
      </c>
      <c r="Q61" s="74">
        <v>82</v>
      </c>
      <c r="R61" s="103">
        <v>81.34</v>
      </c>
      <c r="S61" s="75">
        <v>-3</v>
      </c>
      <c r="T61" s="75"/>
      <c r="U61" s="74">
        <v>55.2</v>
      </c>
      <c r="V61" s="74">
        <v>56.5</v>
      </c>
      <c r="W61" s="74">
        <v>18</v>
      </c>
      <c r="X61" s="102">
        <v>18.66</v>
      </c>
      <c r="Y61" s="75">
        <v>3</v>
      </c>
    </row>
    <row r="62" spans="1:25" ht="12.75" customHeight="1" x14ac:dyDescent="0.25">
      <c r="A62" s="3">
        <v>91</v>
      </c>
      <c r="B62" s="21">
        <v>8</v>
      </c>
      <c r="C62" s="74">
        <v>96.6</v>
      </c>
      <c r="D62" s="74">
        <v>96.8</v>
      </c>
      <c r="E62" s="74">
        <v>101.9</v>
      </c>
      <c r="F62" s="103">
        <v>103.32</v>
      </c>
      <c r="G62" s="75">
        <v>-10.3</v>
      </c>
      <c r="H62" s="75"/>
      <c r="I62" s="74">
        <v>24.6</v>
      </c>
      <c r="J62" s="74">
        <v>24.4</v>
      </c>
      <c r="K62" s="74">
        <v>23.5</v>
      </c>
      <c r="L62" s="103">
        <v>24.11</v>
      </c>
      <c r="M62" s="75">
        <v>2.6</v>
      </c>
      <c r="N62" s="75"/>
      <c r="O62" s="74">
        <v>79.7</v>
      </c>
      <c r="P62" s="74">
        <v>79.900000000000006</v>
      </c>
      <c r="Q62" s="74">
        <v>81.3</v>
      </c>
      <c r="R62" s="103">
        <v>81.08</v>
      </c>
      <c r="S62" s="75">
        <v>-3.2</v>
      </c>
      <c r="T62" s="75"/>
      <c r="U62" s="74">
        <v>20.3</v>
      </c>
      <c r="V62" s="74">
        <v>20.100000000000001</v>
      </c>
      <c r="W62" s="74">
        <v>18.7</v>
      </c>
      <c r="X62" s="102">
        <v>18.920000000000002</v>
      </c>
      <c r="Y62" s="75">
        <v>3.2</v>
      </c>
    </row>
    <row r="63" spans="1:25" ht="12.75" customHeight="1" x14ac:dyDescent="0.25">
      <c r="A63" s="3">
        <v>91</v>
      </c>
      <c r="B63" s="21">
        <v>9</v>
      </c>
      <c r="C63" s="74">
        <v>113.8</v>
      </c>
      <c r="D63" s="74">
        <v>115.3</v>
      </c>
      <c r="E63" s="74">
        <v>100.5</v>
      </c>
      <c r="F63" s="103">
        <v>102.41</v>
      </c>
      <c r="G63" s="75">
        <v>-11</v>
      </c>
      <c r="H63" s="75"/>
      <c r="I63" s="74">
        <v>20.9</v>
      </c>
      <c r="J63" s="74">
        <v>19.5</v>
      </c>
      <c r="K63" s="74">
        <v>25.8</v>
      </c>
      <c r="L63" s="103">
        <v>24.3</v>
      </c>
      <c r="M63" s="75">
        <v>2.2999999999999998</v>
      </c>
      <c r="N63" s="75"/>
      <c r="O63" s="74">
        <v>84.5</v>
      </c>
      <c r="P63" s="74">
        <v>85.5</v>
      </c>
      <c r="Q63" s="74">
        <v>79.599999999999994</v>
      </c>
      <c r="R63" s="103">
        <v>80.819999999999993</v>
      </c>
      <c r="S63" s="75">
        <v>-3.1</v>
      </c>
      <c r="T63" s="75"/>
      <c r="U63" s="74">
        <v>15.5</v>
      </c>
      <c r="V63" s="74">
        <v>14.5</v>
      </c>
      <c r="W63" s="74">
        <v>20.399999999999999</v>
      </c>
      <c r="X63" s="102">
        <v>19.18</v>
      </c>
      <c r="Y63" s="75">
        <v>3.1</v>
      </c>
    </row>
    <row r="64" spans="1:25" ht="12.75" customHeight="1" x14ac:dyDescent="0.25">
      <c r="A64" s="3">
        <v>91</v>
      </c>
      <c r="B64" s="21">
        <v>10</v>
      </c>
      <c r="C64" s="74">
        <v>102.4</v>
      </c>
      <c r="D64" s="74">
        <v>102.4</v>
      </c>
      <c r="E64" s="74">
        <v>103.6</v>
      </c>
      <c r="F64" s="103">
        <v>101.48</v>
      </c>
      <c r="G64" s="75">
        <v>-11.1</v>
      </c>
      <c r="H64" s="75"/>
      <c r="I64" s="74">
        <v>20.8</v>
      </c>
      <c r="J64" s="74">
        <v>20.7</v>
      </c>
      <c r="K64" s="74">
        <v>25.6</v>
      </c>
      <c r="L64" s="103">
        <v>24.44</v>
      </c>
      <c r="M64" s="75">
        <v>1.6</v>
      </c>
      <c r="N64" s="75"/>
      <c r="O64" s="74">
        <v>83.1</v>
      </c>
      <c r="P64" s="74">
        <v>83.2</v>
      </c>
      <c r="Q64" s="74">
        <v>80.2</v>
      </c>
      <c r="R64" s="103">
        <v>80.59</v>
      </c>
      <c r="S64" s="75">
        <v>-2.7</v>
      </c>
      <c r="T64" s="75"/>
      <c r="U64" s="74">
        <v>16.899999999999999</v>
      </c>
      <c r="V64" s="74">
        <v>16.8</v>
      </c>
      <c r="W64" s="74">
        <v>19.8</v>
      </c>
      <c r="X64" s="102">
        <v>19.41</v>
      </c>
      <c r="Y64" s="75">
        <v>2.7</v>
      </c>
    </row>
    <row r="65" spans="1:25" ht="12.75" customHeight="1" x14ac:dyDescent="0.25">
      <c r="A65" s="3">
        <v>91</v>
      </c>
      <c r="B65" s="21">
        <v>11</v>
      </c>
      <c r="C65" s="74">
        <v>117</v>
      </c>
      <c r="D65" s="74">
        <v>118.5</v>
      </c>
      <c r="E65" s="74">
        <v>102.7</v>
      </c>
      <c r="F65" s="103">
        <v>100.54</v>
      </c>
      <c r="G65" s="75">
        <v>-11.3</v>
      </c>
      <c r="H65" s="75"/>
      <c r="I65" s="74">
        <v>16.399999999999999</v>
      </c>
      <c r="J65" s="74">
        <v>14.9</v>
      </c>
      <c r="K65" s="74">
        <v>23.4</v>
      </c>
      <c r="L65" s="103">
        <v>24.5</v>
      </c>
      <c r="M65" s="75">
        <v>0.8</v>
      </c>
      <c r="N65" s="75"/>
      <c r="O65" s="74">
        <v>87.7</v>
      </c>
      <c r="P65" s="74">
        <v>88.8</v>
      </c>
      <c r="Q65" s="74">
        <v>81.5</v>
      </c>
      <c r="R65" s="103">
        <v>80.400000000000006</v>
      </c>
      <c r="S65" s="75">
        <v>-2.2999999999999998</v>
      </c>
      <c r="T65" s="75"/>
      <c r="U65" s="74">
        <v>12.3</v>
      </c>
      <c r="V65" s="74">
        <v>11.2</v>
      </c>
      <c r="W65" s="74">
        <v>18.5</v>
      </c>
      <c r="X65" s="102">
        <v>19.600000000000001</v>
      </c>
      <c r="Y65" s="75">
        <v>2.2999999999999998</v>
      </c>
    </row>
    <row r="66" spans="1:25" ht="12.75" customHeight="1" x14ac:dyDescent="0.25">
      <c r="A66" s="3">
        <v>91</v>
      </c>
      <c r="B66" s="21">
        <v>12</v>
      </c>
      <c r="C66" s="74">
        <v>100.2</v>
      </c>
      <c r="D66" s="74">
        <v>100.1</v>
      </c>
      <c r="E66" s="74">
        <v>96.3</v>
      </c>
      <c r="F66" s="103">
        <v>99.55</v>
      </c>
      <c r="G66" s="75">
        <v>-11.8</v>
      </c>
      <c r="H66" s="75"/>
      <c r="I66" s="74">
        <v>22.3</v>
      </c>
      <c r="J66" s="74">
        <v>22.5</v>
      </c>
      <c r="K66" s="74">
        <v>24</v>
      </c>
      <c r="L66" s="103">
        <v>24.5</v>
      </c>
      <c r="M66" s="75">
        <v>0</v>
      </c>
      <c r="N66" s="75"/>
      <c r="O66" s="74">
        <v>81.8</v>
      </c>
      <c r="P66" s="74">
        <v>81.7</v>
      </c>
      <c r="Q66" s="74">
        <v>80.099999999999994</v>
      </c>
      <c r="R66" s="103">
        <v>80.25</v>
      </c>
      <c r="S66" s="75">
        <v>-1.8</v>
      </c>
      <c r="T66" s="75"/>
      <c r="U66" s="74">
        <v>18.2</v>
      </c>
      <c r="V66" s="74">
        <v>18.3</v>
      </c>
      <c r="W66" s="74">
        <v>19.899999999999999</v>
      </c>
      <c r="X66" s="102">
        <v>19.75</v>
      </c>
      <c r="Y66" s="75">
        <v>1.8</v>
      </c>
    </row>
    <row r="67" spans="1:25" ht="12.75" customHeight="1" x14ac:dyDescent="0.25">
      <c r="B67" s="21">
        <v>1</v>
      </c>
      <c r="C67" s="74">
        <v>102.3</v>
      </c>
      <c r="D67" s="74">
        <v>101</v>
      </c>
      <c r="E67" s="74">
        <v>99.3</v>
      </c>
      <c r="F67" s="103">
        <v>98.54</v>
      </c>
      <c r="G67" s="75">
        <v>-12.1</v>
      </c>
      <c r="H67" s="75"/>
      <c r="I67" s="74">
        <v>22.2</v>
      </c>
      <c r="J67" s="74">
        <v>23.5</v>
      </c>
      <c r="K67" s="74">
        <v>26.7</v>
      </c>
      <c r="L67" s="103">
        <v>24.43</v>
      </c>
      <c r="M67" s="75">
        <v>-0.9</v>
      </c>
      <c r="N67" s="75"/>
      <c r="O67" s="74">
        <v>82.2</v>
      </c>
      <c r="P67" s="74">
        <v>81.099999999999994</v>
      </c>
      <c r="Q67" s="74">
        <v>78.8</v>
      </c>
      <c r="R67" s="103">
        <v>80.14</v>
      </c>
      <c r="S67" s="75">
        <v>-1.4</v>
      </c>
      <c r="T67" s="75"/>
      <c r="U67" s="74">
        <v>17.8</v>
      </c>
      <c r="V67" s="74">
        <v>18.899999999999999</v>
      </c>
      <c r="W67" s="74">
        <v>21.2</v>
      </c>
      <c r="X67" s="102">
        <v>19.86</v>
      </c>
      <c r="Y67" s="75">
        <v>1.4</v>
      </c>
    </row>
    <row r="68" spans="1:25" ht="12.75" customHeight="1" x14ac:dyDescent="0.25">
      <c r="A68" s="3">
        <v>92</v>
      </c>
      <c r="B68" s="21">
        <v>2</v>
      </c>
      <c r="C68" s="74">
        <v>103.8</v>
      </c>
      <c r="D68" s="74">
        <v>104</v>
      </c>
      <c r="E68" s="74">
        <v>97.1</v>
      </c>
      <c r="F68" s="103">
        <v>97.55</v>
      </c>
      <c r="G68" s="75">
        <v>-11.9</v>
      </c>
      <c r="H68" s="75"/>
      <c r="I68" s="74">
        <v>16.100000000000001</v>
      </c>
      <c r="J68" s="74">
        <v>15.8</v>
      </c>
      <c r="K68" s="74">
        <v>22.8</v>
      </c>
      <c r="L68" s="103">
        <v>24.28</v>
      </c>
      <c r="M68" s="75">
        <v>-1.8</v>
      </c>
      <c r="N68" s="75"/>
      <c r="O68" s="74">
        <v>86.6</v>
      </c>
      <c r="P68" s="74">
        <v>86.8</v>
      </c>
      <c r="Q68" s="74">
        <v>81</v>
      </c>
      <c r="R68" s="103">
        <v>80.069999999999993</v>
      </c>
      <c r="S68" s="75">
        <v>-0.8</v>
      </c>
      <c r="T68" s="75"/>
      <c r="U68" s="74">
        <v>13.4</v>
      </c>
      <c r="V68" s="74">
        <v>13.2</v>
      </c>
      <c r="W68" s="74">
        <v>19</v>
      </c>
      <c r="X68" s="102">
        <v>19.93</v>
      </c>
      <c r="Y68" s="75">
        <v>0.8</v>
      </c>
    </row>
    <row r="69" spans="1:25" ht="12.75" customHeight="1" x14ac:dyDescent="0.25">
      <c r="A69" s="3">
        <v>92</v>
      </c>
      <c r="B69" s="21">
        <v>3</v>
      </c>
      <c r="C69" s="74">
        <v>102.5</v>
      </c>
      <c r="D69" s="74">
        <v>101.6</v>
      </c>
      <c r="E69" s="74">
        <v>95.2</v>
      </c>
      <c r="F69" s="103">
        <v>96.61</v>
      </c>
      <c r="G69" s="75">
        <v>-11.3</v>
      </c>
      <c r="H69" s="75"/>
      <c r="I69" s="74">
        <v>16.3</v>
      </c>
      <c r="J69" s="74">
        <v>17.2</v>
      </c>
      <c r="K69" s="74">
        <v>23.1</v>
      </c>
      <c r="L69" s="103">
        <v>24.09</v>
      </c>
      <c r="M69" s="75">
        <v>-2.2999999999999998</v>
      </c>
      <c r="N69" s="75"/>
      <c r="O69" s="74">
        <v>86.3</v>
      </c>
      <c r="P69" s="74">
        <v>85.5</v>
      </c>
      <c r="Q69" s="74">
        <v>80.400000000000006</v>
      </c>
      <c r="R69" s="103">
        <v>80.040000000000006</v>
      </c>
      <c r="S69" s="75">
        <v>-0.3</v>
      </c>
      <c r="T69" s="75"/>
      <c r="U69" s="74">
        <v>13.7</v>
      </c>
      <c r="V69" s="74">
        <v>14.5</v>
      </c>
      <c r="W69" s="74">
        <v>19.600000000000001</v>
      </c>
      <c r="X69" s="102">
        <v>19.96</v>
      </c>
      <c r="Y69" s="75">
        <v>0.3</v>
      </c>
    </row>
    <row r="70" spans="1:25" ht="12.75" customHeight="1" x14ac:dyDescent="0.25">
      <c r="A70" s="3">
        <v>92</v>
      </c>
      <c r="B70" s="21">
        <v>4</v>
      </c>
      <c r="C70" s="74">
        <v>100.3</v>
      </c>
      <c r="D70" s="74">
        <v>104.6</v>
      </c>
      <c r="E70" s="74">
        <v>101.6</v>
      </c>
      <c r="F70" s="103">
        <v>95.74</v>
      </c>
      <c r="G70" s="75">
        <v>-10.4</v>
      </c>
      <c r="H70" s="75"/>
      <c r="I70" s="74">
        <v>26.3</v>
      </c>
      <c r="J70" s="74">
        <v>21.9</v>
      </c>
      <c r="K70" s="74">
        <v>23.9</v>
      </c>
      <c r="L70" s="103">
        <v>23.87</v>
      </c>
      <c r="M70" s="75">
        <v>-2.6</v>
      </c>
      <c r="N70" s="75"/>
      <c r="O70" s="74">
        <v>79.2</v>
      </c>
      <c r="P70" s="74">
        <v>82.7</v>
      </c>
      <c r="Q70" s="74">
        <v>81</v>
      </c>
      <c r="R70" s="103">
        <v>80.040000000000006</v>
      </c>
      <c r="S70" s="75">
        <v>0</v>
      </c>
      <c r="T70" s="75"/>
      <c r="U70" s="74">
        <v>20.8</v>
      </c>
      <c r="V70" s="74">
        <v>17.3</v>
      </c>
      <c r="W70" s="74">
        <v>19</v>
      </c>
      <c r="X70" s="102">
        <v>19.96</v>
      </c>
      <c r="Y70" s="75">
        <v>0</v>
      </c>
    </row>
    <row r="71" spans="1:25" ht="12.75" customHeight="1" x14ac:dyDescent="0.25">
      <c r="A71" s="3">
        <v>92</v>
      </c>
      <c r="B71" s="21">
        <v>5</v>
      </c>
      <c r="C71" s="74">
        <v>97</v>
      </c>
      <c r="D71" s="74">
        <v>96.1</v>
      </c>
      <c r="E71" s="74">
        <v>90.6</v>
      </c>
      <c r="F71" s="103">
        <v>94.98</v>
      </c>
      <c r="G71" s="75">
        <v>-9.1999999999999993</v>
      </c>
      <c r="H71" s="75"/>
      <c r="I71" s="74">
        <v>15.6</v>
      </c>
      <c r="J71" s="74">
        <v>16.600000000000001</v>
      </c>
      <c r="K71" s="74">
        <v>22.9</v>
      </c>
      <c r="L71" s="103">
        <v>23.62</v>
      </c>
      <c r="M71" s="75">
        <v>-3</v>
      </c>
      <c r="N71" s="75"/>
      <c r="O71" s="74">
        <v>86.1</v>
      </c>
      <c r="P71" s="74">
        <v>85.3</v>
      </c>
      <c r="Q71" s="74">
        <v>79.8</v>
      </c>
      <c r="R71" s="103">
        <v>80.09</v>
      </c>
      <c r="S71" s="75">
        <v>0.5</v>
      </c>
      <c r="T71" s="75"/>
      <c r="U71" s="74">
        <v>13.9</v>
      </c>
      <c r="V71" s="74">
        <v>14.7</v>
      </c>
      <c r="W71" s="74">
        <v>20.2</v>
      </c>
      <c r="X71" s="102">
        <v>19.91</v>
      </c>
      <c r="Y71" s="75">
        <v>-0.5</v>
      </c>
    </row>
    <row r="72" spans="1:25" ht="12.75" customHeight="1" x14ac:dyDescent="0.25">
      <c r="A72" s="3">
        <v>92</v>
      </c>
      <c r="B72" s="21">
        <v>6</v>
      </c>
      <c r="C72" s="74">
        <v>95.1</v>
      </c>
      <c r="D72" s="74">
        <v>92.9</v>
      </c>
      <c r="E72" s="74">
        <v>92.2</v>
      </c>
      <c r="F72" s="103">
        <v>94.3</v>
      </c>
      <c r="G72" s="75">
        <v>-8.1</v>
      </c>
      <c r="H72" s="75"/>
      <c r="I72" s="74">
        <v>24.7</v>
      </c>
      <c r="J72" s="74">
        <v>27</v>
      </c>
      <c r="K72" s="74">
        <v>25.5</v>
      </c>
      <c r="L72" s="103">
        <v>23.35</v>
      </c>
      <c r="M72" s="75">
        <v>-3.2</v>
      </c>
      <c r="N72" s="75"/>
      <c r="O72" s="74">
        <v>79.400000000000006</v>
      </c>
      <c r="P72" s="74">
        <v>77.5</v>
      </c>
      <c r="Q72" s="74">
        <v>78.3</v>
      </c>
      <c r="R72" s="103">
        <v>80.16</v>
      </c>
      <c r="S72" s="75">
        <v>0.8</v>
      </c>
      <c r="T72" s="75"/>
      <c r="U72" s="74">
        <v>20.6</v>
      </c>
      <c r="V72" s="74">
        <v>22.5</v>
      </c>
      <c r="W72" s="74">
        <v>21.7</v>
      </c>
      <c r="X72" s="102">
        <v>19.84</v>
      </c>
      <c r="Y72" s="75">
        <v>-0.8</v>
      </c>
    </row>
    <row r="73" spans="1:25" ht="12.75" customHeight="1" x14ac:dyDescent="0.25">
      <c r="A73" s="3">
        <v>92</v>
      </c>
      <c r="B73" s="21">
        <v>7</v>
      </c>
      <c r="C73" s="74">
        <v>40.9</v>
      </c>
      <c r="D73" s="74">
        <v>44.1</v>
      </c>
      <c r="E73" s="74">
        <v>94</v>
      </c>
      <c r="F73" s="103">
        <v>93.68</v>
      </c>
      <c r="G73" s="75">
        <v>-7.5</v>
      </c>
      <c r="H73" s="75"/>
      <c r="I73" s="74">
        <v>67.3</v>
      </c>
      <c r="J73" s="74">
        <v>64.099999999999994</v>
      </c>
      <c r="K73" s="74">
        <v>22</v>
      </c>
      <c r="L73" s="103">
        <v>23.1</v>
      </c>
      <c r="M73" s="75">
        <v>-3</v>
      </c>
      <c r="N73" s="75"/>
      <c r="O73" s="74">
        <v>37.799999999999997</v>
      </c>
      <c r="P73" s="74">
        <v>40.700000000000003</v>
      </c>
      <c r="Q73" s="74">
        <v>81</v>
      </c>
      <c r="R73" s="103">
        <v>80.22</v>
      </c>
      <c r="S73" s="75">
        <v>0.8</v>
      </c>
      <c r="T73" s="75"/>
      <c r="U73" s="74">
        <v>62.2</v>
      </c>
      <c r="V73" s="74">
        <v>59.3</v>
      </c>
      <c r="W73" s="74">
        <v>19</v>
      </c>
      <c r="X73" s="102">
        <v>19.78</v>
      </c>
      <c r="Y73" s="75">
        <v>-0.8</v>
      </c>
    </row>
    <row r="74" spans="1:25" ht="12.75" customHeight="1" x14ac:dyDescent="0.25">
      <c r="A74" s="3">
        <v>92</v>
      </c>
      <c r="B74" s="21">
        <v>8</v>
      </c>
      <c r="C74" s="74">
        <v>84.6</v>
      </c>
      <c r="D74" s="74">
        <v>83.9</v>
      </c>
      <c r="E74" s="74">
        <v>89.7</v>
      </c>
      <c r="F74" s="103">
        <v>93.06</v>
      </c>
      <c r="G74" s="75">
        <v>-7.4</v>
      </c>
      <c r="H74" s="75"/>
      <c r="I74" s="74">
        <v>22.9</v>
      </c>
      <c r="J74" s="74">
        <v>23.7</v>
      </c>
      <c r="K74" s="74">
        <v>21.9</v>
      </c>
      <c r="L74" s="103">
        <v>22.9</v>
      </c>
      <c r="M74" s="75">
        <v>-2.4</v>
      </c>
      <c r="N74" s="75"/>
      <c r="O74" s="74">
        <v>78.7</v>
      </c>
      <c r="P74" s="74">
        <v>78</v>
      </c>
      <c r="Q74" s="74">
        <v>80.400000000000006</v>
      </c>
      <c r="R74" s="103">
        <v>80.25</v>
      </c>
      <c r="S74" s="75">
        <v>0.4</v>
      </c>
      <c r="T74" s="75"/>
      <c r="U74" s="74">
        <v>21.3</v>
      </c>
      <c r="V74" s="74">
        <v>22</v>
      </c>
      <c r="W74" s="74">
        <v>19.600000000000001</v>
      </c>
      <c r="X74" s="102">
        <v>19.75</v>
      </c>
      <c r="Y74" s="75">
        <v>-0.4</v>
      </c>
    </row>
    <row r="75" spans="1:25" ht="12.75" customHeight="1" x14ac:dyDescent="0.25">
      <c r="A75" s="3">
        <v>92</v>
      </c>
      <c r="B75" s="21">
        <v>9</v>
      </c>
      <c r="C75" s="74">
        <v>107.4</v>
      </c>
      <c r="D75" s="74">
        <v>107.4</v>
      </c>
      <c r="E75" s="74">
        <v>93.9</v>
      </c>
      <c r="F75" s="103">
        <v>92.41</v>
      </c>
      <c r="G75" s="75">
        <v>-7.9</v>
      </c>
      <c r="H75" s="75"/>
      <c r="I75" s="74">
        <v>17.2</v>
      </c>
      <c r="J75" s="74">
        <v>17.3</v>
      </c>
      <c r="K75" s="74">
        <v>23.4</v>
      </c>
      <c r="L75" s="103">
        <v>22.75</v>
      </c>
      <c r="M75" s="75">
        <v>-1.8</v>
      </c>
      <c r="N75" s="75"/>
      <c r="O75" s="74">
        <v>86.2</v>
      </c>
      <c r="P75" s="74">
        <v>86.1</v>
      </c>
      <c r="Q75" s="74">
        <v>80.099999999999994</v>
      </c>
      <c r="R75" s="103">
        <v>80.25</v>
      </c>
      <c r="S75" s="75">
        <v>-0.1</v>
      </c>
      <c r="T75" s="75"/>
      <c r="U75" s="74">
        <v>13.8</v>
      </c>
      <c r="V75" s="74">
        <v>13.9</v>
      </c>
      <c r="W75" s="74">
        <v>19.899999999999999</v>
      </c>
      <c r="X75" s="102">
        <v>19.75</v>
      </c>
      <c r="Y75" s="75">
        <v>0.1</v>
      </c>
    </row>
    <row r="76" spans="1:25" ht="12.75" customHeight="1" x14ac:dyDescent="0.25">
      <c r="A76" s="3">
        <v>92</v>
      </c>
      <c r="B76" s="21">
        <v>10</v>
      </c>
      <c r="C76" s="74">
        <v>96.5</v>
      </c>
      <c r="D76" s="74">
        <v>95.9</v>
      </c>
      <c r="E76" s="74">
        <v>94.9</v>
      </c>
      <c r="F76" s="103">
        <v>91.67</v>
      </c>
      <c r="G76" s="75">
        <v>-8.8000000000000007</v>
      </c>
      <c r="H76" s="75"/>
      <c r="I76" s="74">
        <v>15.8</v>
      </c>
      <c r="J76" s="74">
        <v>16.399999999999999</v>
      </c>
      <c r="K76" s="74">
        <v>21.2</v>
      </c>
      <c r="L76" s="103">
        <v>22.64</v>
      </c>
      <c r="M76" s="75">
        <v>-1.2</v>
      </c>
      <c r="N76" s="75"/>
      <c r="O76" s="74">
        <v>85.9</v>
      </c>
      <c r="P76" s="74">
        <v>85.4</v>
      </c>
      <c r="Q76" s="74">
        <v>81.7</v>
      </c>
      <c r="R76" s="103">
        <v>80.19</v>
      </c>
      <c r="S76" s="75">
        <v>-0.6</v>
      </c>
      <c r="T76" s="75"/>
      <c r="U76" s="74">
        <v>14.1</v>
      </c>
      <c r="V76" s="74">
        <v>14.6</v>
      </c>
      <c r="W76" s="74">
        <v>18.3</v>
      </c>
      <c r="X76" s="102">
        <v>19.809999999999999</v>
      </c>
      <c r="Y76" s="75">
        <v>0.6</v>
      </c>
    </row>
    <row r="77" spans="1:25" ht="12.75" customHeight="1" x14ac:dyDescent="0.25">
      <c r="A77" s="3">
        <v>92</v>
      </c>
      <c r="B77" s="21">
        <v>11</v>
      </c>
      <c r="C77" s="74">
        <v>103.5</v>
      </c>
      <c r="D77" s="74">
        <v>103.2</v>
      </c>
      <c r="E77" s="74">
        <v>90.3</v>
      </c>
      <c r="F77" s="103">
        <v>90.86</v>
      </c>
      <c r="G77" s="75">
        <v>-9.6999999999999993</v>
      </c>
      <c r="H77" s="75"/>
      <c r="I77" s="74">
        <v>14</v>
      </c>
      <c r="J77" s="74">
        <v>14.3</v>
      </c>
      <c r="K77" s="74">
        <v>22.9</v>
      </c>
      <c r="L77" s="103">
        <v>22.58</v>
      </c>
      <c r="M77" s="75">
        <v>-0.8</v>
      </c>
      <c r="N77" s="75"/>
      <c r="O77" s="74">
        <v>88.1</v>
      </c>
      <c r="P77" s="74">
        <v>87.8</v>
      </c>
      <c r="Q77" s="74">
        <v>79.7</v>
      </c>
      <c r="R77" s="103">
        <v>80.099999999999994</v>
      </c>
      <c r="S77" s="75">
        <v>-1.2</v>
      </c>
      <c r="T77" s="75"/>
      <c r="U77" s="74">
        <v>11.9</v>
      </c>
      <c r="V77" s="74">
        <v>12.2</v>
      </c>
      <c r="W77" s="74">
        <v>20.3</v>
      </c>
      <c r="X77" s="102">
        <v>19.899999999999999</v>
      </c>
      <c r="Y77" s="75">
        <v>1.2</v>
      </c>
    </row>
    <row r="78" spans="1:25" ht="12.75" customHeight="1" x14ac:dyDescent="0.25">
      <c r="A78" s="3">
        <v>92</v>
      </c>
      <c r="B78" s="21">
        <v>12</v>
      </c>
      <c r="C78" s="74">
        <v>93.7</v>
      </c>
      <c r="D78" s="74">
        <v>95.6</v>
      </c>
      <c r="E78" s="74">
        <v>91.9</v>
      </c>
      <c r="F78" s="103">
        <v>90</v>
      </c>
      <c r="G78" s="75">
        <v>-10.3</v>
      </c>
      <c r="H78" s="75"/>
      <c r="I78" s="74">
        <v>23.7</v>
      </c>
      <c r="J78" s="74">
        <v>21.8</v>
      </c>
      <c r="K78" s="74">
        <v>22.8</v>
      </c>
      <c r="L78" s="103">
        <v>22.54</v>
      </c>
      <c r="M78" s="75">
        <v>-0.5</v>
      </c>
      <c r="N78" s="75"/>
      <c r="O78" s="74">
        <v>79.8</v>
      </c>
      <c r="P78" s="74">
        <v>81.5</v>
      </c>
      <c r="Q78" s="74">
        <v>80.099999999999994</v>
      </c>
      <c r="R78" s="103">
        <v>79.98</v>
      </c>
      <c r="S78" s="75">
        <v>-1.4</v>
      </c>
      <c r="T78" s="75"/>
      <c r="U78" s="74">
        <v>20.2</v>
      </c>
      <c r="V78" s="74">
        <v>18.5</v>
      </c>
      <c r="W78" s="74">
        <v>19.899999999999999</v>
      </c>
      <c r="X78" s="102">
        <v>20.02</v>
      </c>
      <c r="Y78" s="75">
        <v>1.4</v>
      </c>
    </row>
    <row r="79" spans="1:25" ht="12.75" customHeight="1" x14ac:dyDescent="0.25">
      <c r="B79" s="21">
        <v>1</v>
      </c>
      <c r="C79" s="74">
        <v>93.3</v>
      </c>
      <c r="D79" s="74">
        <v>93.1</v>
      </c>
      <c r="E79" s="74">
        <v>91</v>
      </c>
      <c r="F79" s="103">
        <v>89.13</v>
      </c>
      <c r="G79" s="75">
        <v>-10.4</v>
      </c>
      <c r="H79" s="75"/>
      <c r="I79" s="74">
        <v>18.7</v>
      </c>
      <c r="J79" s="74">
        <v>18.8</v>
      </c>
      <c r="K79" s="74">
        <v>21.6</v>
      </c>
      <c r="L79" s="103">
        <v>22.46</v>
      </c>
      <c r="M79" s="75">
        <v>-0.9</v>
      </c>
      <c r="N79" s="75"/>
      <c r="O79" s="74">
        <v>83.3</v>
      </c>
      <c r="P79" s="74">
        <v>83.2</v>
      </c>
      <c r="Q79" s="74">
        <v>80.8</v>
      </c>
      <c r="R79" s="103">
        <v>79.87</v>
      </c>
      <c r="S79" s="75">
        <v>-1.2</v>
      </c>
      <c r="T79" s="75"/>
      <c r="U79" s="74">
        <v>16.7</v>
      </c>
      <c r="V79" s="74">
        <v>16.8</v>
      </c>
      <c r="W79" s="74">
        <v>19.2</v>
      </c>
      <c r="X79" s="102">
        <v>20.13</v>
      </c>
      <c r="Y79" s="75">
        <v>1.2</v>
      </c>
    </row>
    <row r="80" spans="1:25" ht="12.75" customHeight="1" x14ac:dyDescent="0.25">
      <c r="A80" s="3">
        <v>93</v>
      </c>
      <c r="B80" s="21">
        <v>2</v>
      </c>
      <c r="C80" s="74">
        <v>90.7</v>
      </c>
      <c r="D80" s="74">
        <v>91.5</v>
      </c>
      <c r="E80" s="74">
        <v>86</v>
      </c>
      <c r="F80" s="103">
        <v>88.28</v>
      </c>
      <c r="G80" s="75">
        <v>-10.3</v>
      </c>
      <c r="H80" s="75"/>
      <c r="I80" s="74">
        <v>15.4</v>
      </c>
      <c r="J80" s="74">
        <v>14.6</v>
      </c>
      <c r="K80" s="74">
        <v>21.7</v>
      </c>
      <c r="L80" s="103">
        <v>22.33</v>
      </c>
      <c r="M80" s="75">
        <v>-1.6</v>
      </c>
      <c r="N80" s="75"/>
      <c r="O80" s="74">
        <v>85.5</v>
      </c>
      <c r="P80" s="74">
        <v>86.2</v>
      </c>
      <c r="Q80" s="74">
        <v>79.900000000000006</v>
      </c>
      <c r="R80" s="103">
        <v>79.81</v>
      </c>
      <c r="S80" s="75">
        <v>-0.7</v>
      </c>
      <c r="T80" s="75"/>
      <c r="U80" s="74">
        <v>14.5</v>
      </c>
      <c r="V80" s="74">
        <v>13.8</v>
      </c>
      <c r="W80" s="74">
        <v>20.100000000000001</v>
      </c>
      <c r="X80" s="102">
        <v>20.190000000000001</v>
      </c>
      <c r="Y80" s="75">
        <v>0.7</v>
      </c>
    </row>
    <row r="81" spans="1:25" ht="12.75" customHeight="1" x14ac:dyDescent="0.25">
      <c r="A81" s="3">
        <v>93</v>
      </c>
      <c r="B81" s="21">
        <v>3</v>
      </c>
      <c r="C81" s="74">
        <v>92.9</v>
      </c>
      <c r="D81" s="74">
        <v>92.6</v>
      </c>
      <c r="E81" s="74">
        <v>86.1</v>
      </c>
      <c r="F81" s="103">
        <v>87.45</v>
      </c>
      <c r="G81" s="75">
        <v>-10</v>
      </c>
      <c r="H81" s="75"/>
      <c r="I81" s="74">
        <v>17.100000000000001</v>
      </c>
      <c r="J81" s="74">
        <v>17.3</v>
      </c>
      <c r="K81" s="74">
        <v>23.4</v>
      </c>
      <c r="L81" s="103">
        <v>22.14</v>
      </c>
      <c r="M81" s="75">
        <v>-2.2999999999999998</v>
      </c>
      <c r="N81" s="75"/>
      <c r="O81" s="74">
        <v>84.5</v>
      </c>
      <c r="P81" s="74">
        <v>84.2</v>
      </c>
      <c r="Q81" s="74">
        <v>78.599999999999994</v>
      </c>
      <c r="R81" s="103">
        <v>79.8</v>
      </c>
      <c r="S81" s="75">
        <v>-0.2</v>
      </c>
      <c r="T81" s="75"/>
      <c r="U81" s="74">
        <v>15.5</v>
      </c>
      <c r="V81" s="74">
        <v>15.8</v>
      </c>
      <c r="W81" s="74">
        <v>21.4</v>
      </c>
      <c r="X81" s="102">
        <v>20.2</v>
      </c>
      <c r="Y81" s="75">
        <v>0.2</v>
      </c>
    </row>
    <row r="82" spans="1:25" ht="12.75" customHeight="1" x14ac:dyDescent="0.25">
      <c r="A82" s="3">
        <v>93</v>
      </c>
      <c r="B82" s="21">
        <v>4</v>
      </c>
      <c r="C82" s="74">
        <v>91.9</v>
      </c>
      <c r="D82" s="74">
        <v>87.6</v>
      </c>
      <c r="E82" s="74">
        <v>84.1</v>
      </c>
      <c r="F82" s="103">
        <v>86.65</v>
      </c>
      <c r="G82" s="75">
        <v>-9.6</v>
      </c>
      <c r="H82" s="75"/>
      <c r="I82" s="74">
        <v>17.100000000000001</v>
      </c>
      <c r="J82" s="74">
        <v>21.5</v>
      </c>
      <c r="K82" s="74">
        <v>24.2</v>
      </c>
      <c r="L82" s="103">
        <v>21.87</v>
      </c>
      <c r="M82" s="75">
        <v>-3.2</v>
      </c>
      <c r="N82" s="75"/>
      <c r="O82" s="74">
        <v>84.3</v>
      </c>
      <c r="P82" s="74">
        <v>80.3</v>
      </c>
      <c r="Q82" s="74">
        <v>77.7</v>
      </c>
      <c r="R82" s="103">
        <v>79.849999999999994</v>
      </c>
      <c r="S82" s="75">
        <v>0.6</v>
      </c>
      <c r="T82" s="75"/>
      <c r="U82" s="74">
        <v>15.7</v>
      </c>
      <c r="V82" s="74">
        <v>19.7</v>
      </c>
      <c r="W82" s="74">
        <v>22.3</v>
      </c>
      <c r="X82" s="102">
        <v>20.149999999999999</v>
      </c>
      <c r="Y82" s="75">
        <v>-0.6</v>
      </c>
    </row>
    <row r="83" spans="1:25" ht="12.75" customHeight="1" x14ac:dyDescent="0.25">
      <c r="A83" s="3">
        <v>93</v>
      </c>
      <c r="B83" s="21">
        <v>5</v>
      </c>
      <c r="C83" s="74">
        <v>91</v>
      </c>
      <c r="D83" s="74">
        <v>92</v>
      </c>
      <c r="E83" s="74">
        <v>87.1</v>
      </c>
      <c r="F83" s="103">
        <v>85.91</v>
      </c>
      <c r="G83" s="75">
        <v>-8.9</v>
      </c>
      <c r="H83" s="75"/>
      <c r="I83" s="74">
        <v>16.2</v>
      </c>
      <c r="J83" s="74">
        <v>15.2</v>
      </c>
      <c r="K83" s="74">
        <v>21.7</v>
      </c>
      <c r="L83" s="103">
        <v>21.53</v>
      </c>
      <c r="M83" s="75">
        <v>-4</v>
      </c>
      <c r="N83" s="75"/>
      <c r="O83" s="74">
        <v>84.9</v>
      </c>
      <c r="P83" s="74">
        <v>85.8</v>
      </c>
      <c r="Q83" s="74">
        <v>80</v>
      </c>
      <c r="R83" s="103">
        <v>79.959999999999994</v>
      </c>
      <c r="S83" s="75">
        <v>1.3</v>
      </c>
      <c r="T83" s="75"/>
      <c r="U83" s="74">
        <v>15.1</v>
      </c>
      <c r="V83" s="74">
        <v>14.2</v>
      </c>
      <c r="W83" s="74">
        <v>20</v>
      </c>
      <c r="X83" s="102">
        <v>20.04</v>
      </c>
      <c r="Y83" s="75">
        <v>-1.3</v>
      </c>
    </row>
    <row r="84" spans="1:25" ht="12.75" customHeight="1" x14ac:dyDescent="0.25">
      <c r="A84" s="3">
        <v>93</v>
      </c>
      <c r="B84" s="21">
        <v>6</v>
      </c>
      <c r="C84" s="74">
        <v>80.7</v>
      </c>
      <c r="D84" s="74">
        <v>83.8</v>
      </c>
      <c r="E84" s="74">
        <v>83</v>
      </c>
      <c r="F84" s="103">
        <v>85.27</v>
      </c>
      <c r="G84" s="75">
        <v>-7.7</v>
      </c>
      <c r="H84" s="75"/>
      <c r="I84" s="74">
        <v>24.9</v>
      </c>
      <c r="J84" s="74">
        <v>21.8</v>
      </c>
      <c r="K84" s="74">
        <v>20.3</v>
      </c>
      <c r="L84" s="103">
        <v>21.15</v>
      </c>
      <c r="M84" s="75">
        <v>-4.5999999999999996</v>
      </c>
      <c r="N84" s="75"/>
      <c r="O84" s="74">
        <v>76.400000000000006</v>
      </c>
      <c r="P84" s="74">
        <v>79.400000000000006</v>
      </c>
      <c r="Q84" s="74">
        <v>80.400000000000006</v>
      </c>
      <c r="R84" s="103">
        <v>80.13</v>
      </c>
      <c r="S84" s="75">
        <v>2</v>
      </c>
      <c r="T84" s="75"/>
      <c r="U84" s="74">
        <v>23.6</v>
      </c>
      <c r="V84" s="74">
        <v>20.6</v>
      </c>
      <c r="W84" s="74">
        <v>19.600000000000001</v>
      </c>
      <c r="X84" s="102">
        <v>19.87</v>
      </c>
      <c r="Y84" s="75">
        <v>-2</v>
      </c>
    </row>
    <row r="85" spans="1:25" ht="12.75" customHeight="1" x14ac:dyDescent="0.25">
      <c r="A85" s="3">
        <v>93</v>
      </c>
      <c r="B85" s="21">
        <v>7</v>
      </c>
      <c r="C85" s="74">
        <v>42</v>
      </c>
      <c r="D85" s="74">
        <v>40.5</v>
      </c>
      <c r="E85" s="74">
        <v>86.5</v>
      </c>
      <c r="F85" s="103">
        <v>84.7</v>
      </c>
      <c r="G85" s="75">
        <v>-6.8</v>
      </c>
      <c r="H85" s="75"/>
      <c r="I85" s="74">
        <v>60.3</v>
      </c>
      <c r="J85" s="74">
        <v>61.8</v>
      </c>
      <c r="K85" s="74">
        <v>20.5</v>
      </c>
      <c r="L85" s="103">
        <v>20.75</v>
      </c>
      <c r="M85" s="75">
        <v>-4.8</v>
      </c>
      <c r="N85" s="75"/>
      <c r="O85" s="74">
        <v>41</v>
      </c>
      <c r="P85" s="74">
        <v>39.6</v>
      </c>
      <c r="Q85" s="74">
        <v>80.8</v>
      </c>
      <c r="R85" s="103">
        <v>80.319999999999993</v>
      </c>
      <c r="S85" s="75">
        <v>2.2999999999999998</v>
      </c>
      <c r="T85" s="75"/>
      <c r="U85" s="74">
        <v>59</v>
      </c>
      <c r="V85" s="74">
        <v>60.4</v>
      </c>
      <c r="W85" s="74">
        <v>19.2</v>
      </c>
      <c r="X85" s="102">
        <v>19.68</v>
      </c>
      <c r="Y85" s="75">
        <v>-2.2999999999999998</v>
      </c>
    </row>
    <row r="86" spans="1:25" ht="12.75" customHeight="1" x14ac:dyDescent="0.25">
      <c r="A86" s="3">
        <v>93</v>
      </c>
      <c r="B86" s="21">
        <v>8</v>
      </c>
      <c r="C86" s="74">
        <v>80.099999999999994</v>
      </c>
      <c r="D86" s="74">
        <v>81.3</v>
      </c>
      <c r="E86" s="74">
        <v>87.7</v>
      </c>
      <c r="F86" s="103">
        <v>84.17</v>
      </c>
      <c r="G86" s="75">
        <v>-6.3</v>
      </c>
      <c r="H86" s="75"/>
      <c r="I86" s="74">
        <v>24</v>
      </c>
      <c r="J86" s="74">
        <v>22.9</v>
      </c>
      <c r="K86" s="74">
        <v>20.100000000000001</v>
      </c>
      <c r="L86" s="103">
        <v>20.39</v>
      </c>
      <c r="M86" s="75">
        <v>-4.4000000000000004</v>
      </c>
      <c r="N86" s="75"/>
      <c r="O86" s="74">
        <v>76.900000000000006</v>
      </c>
      <c r="P86" s="74">
        <v>78.099999999999994</v>
      </c>
      <c r="Q86" s="74">
        <v>81.3</v>
      </c>
      <c r="R86" s="103">
        <v>80.5</v>
      </c>
      <c r="S86" s="75">
        <v>2.2000000000000002</v>
      </c>
      <c r="T86" s="75"/>
      <c r="U86" s="74">
        <v>23.1</v>
      </c>
      <c r="V86" s="74">
        <v>21.9</v>
      </c>
      <c r="W86" s="74">
        <v>18.7</v>
      </c>
      <c r="X86" s="102">
        <v>19.5</v>
      </c>
      <c r="Y86" s="75">
        <v>-2.2000000000000002</v>
      </c>
    </row>
    <row r="87" spans="1:25" ht="12.75" customHeight="1" x14ac:dyDescent="0.25">
      <c r="A87" s="3">
        <v>93</v>
      </c>
      <c r="B87" s="21">
        <v>9</v>
      </c>
      <c r="C87" s="74">
        <v>95</v>
      </c>
      <c r="D87" s="74">
        <v>95.5</v>
      </c>
      <c r="E87" s="74">
        <v>83.8</v>
      </c>
      <c r="F87" s="103">
        <v>83.67</v>
      </c>
      <c r="G87" s="75">
        <v>-6</v>
      </c>
      <c r="H87" s="75"/>
      <c r="I87" s="74">
        <v>13.5</v>
      </c>
      <c r="J87" s="74">
        <v>13</v>
      </c>
      <c r="K87" s="74">
        <v>18.8</v>
      </c>
      <c r="L87" s="103">
        <v>20.07</v>
      </c>
      <c r="M87" s="75">
        <v>-3.8</v>
      </c>
      <c r="N87" s="75"/>
      <c r="O87" s="74">
        <v>87.5</v>
      </c>
      <c r="P87" s="74">
        <v>88</v>
      </c>
      <c r="Q87" s="74">
        <v>81.7</v>
      </c>
      <c r="R87" s="103">
        <v>80.650000000000006</v>
      </c>
      <c r="S87" s="75">
        <v>1.8</v>
      </c>
      <c r="T87" s="75"/>
      <c r="U87" s="74">
        <v>12.5</v>
      </c>
      <c r="V87" s="74">
        <v>12</v>
      </c>
      <c r="W87" s="74">
        <v>18.3</v>
      </c>
      <c r="X87" s="102">
        <v>19.350000000000001</v>
      </c>
      <c r="Y87" s="75">
        <v>-1.8</v>
      </c>
    </row>
    <row r="88" spans="1:25" ht="12.75" customHeight="1" x14ac:dyDescent="0.25">
      <c r="A88" s="3">
        <v>93</v>
      </c>
      <c r="B88" s="21">
        <v>10</v>
      </c>
      <c r="C88" s="74">
        <v>85.7</v>
      </c>
      <c r="D88" s="74">
        <v>85.5</v>
      </c>
      <c r="E88" s="74">
        <v>82</v>
      </c>
      <c r="F88" s="103">
        <v>83.18</v>
      </c>
      <c r="G88" s="75">
        <v>-5.9</v>
      </c>
      <c r="H88" s="75"/>
      <c r="I88" s="74">
        <v>14.1</v>
      </c>
      <c r="J88" s="74">
        <v>14.2</v>
      </c>
      <c r="K88" s="74">
        <v>19.2</v>
      </c>
      <c r="L88" s="103">
        <v>19.84</v>
      </c>
      <c r="M88" s="75">
        <v>-2.9</v>
      </c>
      <c r="N88" s="75"/>
      <c r="O88" s="74">
        <v>85.9</v>
      </c>
      <c r="P88" s="74">
        <v>85.7</v>
      </c>
      <c r="Q88" s="74">
        <v>81.099999999999994</v>
      </c>
      <c r="R88" s="103">
        <v>80.75</v>
      </c>
      <c r="S88" s="75">
        <v>1.1000000000000001</v>
      </c>
      <c r="T88" s="75"/>
      <c r="U88" s="74">
        <v>14.1</v>
      </c>
      <c r="V88" s="74">
        <v>14.3</v>
      </c>
      <c r="W88" s="74">
        <v>18.899999999999999</v>
      </c>
      <c r="X88" s="102">
        <v>19.25</v>
      </c>
      <c r="Y88" s="75">
        <v>-1.1000000000000001</v>
      </c>
    </row>
    <row r="89" spans="1:25" ht="12.75" customHeight="1" x14ac:dyDescent="0.25">
      <c r="A89" s="3">
        <v>93</v>
      </c>
      <c r="B89" s="21">
        <v>11</v>
      </c>
      <c r="C89" s="74">
        <v>94</v>
      </c>
      <c r="D89" s="74">
        <v>93.5</v>
      </c>
      <c r="E89" s="74">
        <v>83.5</v>
      </c>
      <c r="F89" s="103">
        <v>82.72</v>
      </c>
      <c r="G89" s="75">
        <v>-5.5</v>
      </c>
      <c r="H89" s="75"/>
      <c r="I89" s="74">
        <v>10.199999999999999</v>
      </c>
      <c r="J89" s="74">
        <v>10.7</v>
      </c>
      <c r="K89" s="74">
        <v>19.399999999999999</v>
      </c>
      <c r="L89" s="103">
        <v>19.68</v>
      </c>
      <c r="M89" s="75">
        <v>-1.8</v>
      </c>
      <c r="N89" s="75"/>
      <c r="O89" s="74">
        <v>90.2</v>
      </c>
      <c r="P89" s="74">
        <v>89.8</v>
      </c>
      <c r="Q89" s="74">
        <v>81.099999999999994</v>
      </c>
      <c r="R89" s="103">
        <v>80.78</v>
      </c>
      <c r="S89" s="75">
        <v>0.4</v>
      </c>
      <c r="T89" s="75"/>
      <c r="U89" s="74">
        <v>9.8000000000000007</v>
      </c>
      <c r="V89" s="74">
        <v>10.199999999999999</v>
      </c>
      <c r="W89" s="74">
        <v>18.899999999999999</v>
      </c>
      <c r="X89" s="102">
        <v>19.22</v>
      </c>
      <c r="Y89" s="75">
        <v>-0.4</v>
      </c>
    </row>
    <row r="90" spans="1:25" ht="12.75" customHeight="1" x14ac:dyDescent="0.25">
      <c r="A90" s="3">
        <v>93</v>
      </c>
      <c r="B90" s="21">
        <v>12</v>
      </c>
      <c r="C90" s="74">
        <v>84.4</v>
      </c>
      <c r="D90" s="74">
        <v>85</v>
      </c>
      <c r="E90" s="74">
        <v>81.400000000000006</v>
      </c>
      <c r="F90" s="103">
        <v>82.34</v>
      </c>
      <c r="G90" s="75">
        <v>-4.5999999999999996</v>
      </c>
      <c r="H90" s="75"/>
      <c r="I90" s="74">
        <v>21.5</v>
      </c>
      <c r="J90" s="74">
        <v>21</v>
      </c>
      <c r="K90" s="74">
        <v>21.6</v>
      </c>
      <c r="L90" s="103">
        <v>19.61</v>
      </c>
      <c r="M90" s="75">
        <v>-0.8</v>
      </c>
      <c r="N90" s="75"/>
      <c r="O90" s="74">
        <v>79.7</v>
      </c>
      <c r="P90" s="74">
        <v>80.2</v>
      </c>
      <c r="Q90" s="74">
        <v>79</v>
      </c>
      <c r="R90" s="103">
        <v>80.760000000000005</v>
      </c>
      <c r="S90" s="75">
        <v>-0.2</v>
      </c>
      <c r="T90" s="75"/>
      <c r="U90" s="74">
        <v>20.3</v>
      </c>
      <c r="V90" s="74">
        <v>19.8</v>
      </c>
      <c r="W90" s="74">
        <v>21</v>
      </c>
      <c r="X90" s="102">
        <v>19.239999999999998</v>
      </c>
      <c r="Y90" s="75">
        <v>0.2</v>
      </c>
    </row>
    <row r="91" spans="1:25" ht="12.75" customHeight="1" x14ac:dyDescent="0.25">
      <c r="B91" s="21">
        <v>1</v>
      </c>
      <c r="C91" s="74">
        <v>82.9</v>
      </c>
      <c r="D91" s="74">
        <v>81.7</v>
      </c>
      <c r="E91" s="74">
        <v>79.2</v>
      </c>
      <c r="F91" s="103">
        <v>82.05</v>
      </c>
      <c r="G91" s="75">
        <v>-3.5</v>
      </c>
      <c r="H91" s="75"/>
      <c r="I91" s="74">
        <v>15.4</v>
      </c>
      <c r="J91" s="74">
        <v>16.600000000000001</v>
      </c>
      <c r="K91" s="74">
        <v>19.2</v>
      </c>
      <c r="L91" s="103">
        <v>19.61</v>
      </c>
      <c r="M91" s="75">
        <v>0</v>
      </c>
      <c r="N91" s="75"/>
      <c r="O91" s="74">
        <v>84.3</v>
      </c>
      <c r="P91" s="74">
        <v>83.1</v>
      </c>
      <c r="Q91" s="74">
        <v>80.5</v>
      </c>
      <c r="R91" s="103">
        <v>80.709999999999994</v>
      </c>
      <c r="S91" s="75">
        <v>-0.6</v>
      </c>
      <c r="T91" s="75"/>
      <c r="U91" s="74">
        <v>15.7</v>
      </c>
      <c r="V91" s="74">
        <v>16.899999999999999</v>
      </c>
      <c r="W91" s="74">
        <v>19.5</v>
      </c>
      <c r="X91" s="102">
        <v>19.29</v>
      </c>
      <c r="Y91" s="75">
        <v>0.6</v>
      </c>
    </row>
    <row r="92" spans="1:25" ht="12.75" customHeight="1" x14ac:dyDescent="0.25">
      <c r="A92" s="3">
        <v>94</v>
      </c>
      <c r="B92" s="21">
        <v>2</v>
      </c>
      <c r="C92" s="74">
        <v>83.9</v>
      </c>
      <c r="D92" s="74">
        <v>87.5</v>
      </c>
      <c r="E92" s="74">
        <v>83.3</v>
      </c>
      <c r="F92" s="103">
        <v>81.84</v>
      </c>
      <c r="G92" s="75">
        <v>-2.4</v>
      </c>
      <c r="H92" s="75"/>
      <c r="I92" s="74">
        <v>16.2</v>
      </c>
      <c r="J92" s="74">
        <v>12.6</v>
      </c>
      <c r="K92" s="74">
        <v>19.7</v>
      </c>
      <c r="L92" s="103">
        <v>19.649999999999999</v>
      </c>
      <c r="M92" s="75">
        <v>0.5</v>
      </c>
      <c r="N92" s="75"/>
      <c r="O92" s="74">
        <v>83.8</v>
      </c>
      <c r="P92" s="74">
        <v>87.4</v>
      </c>
      <c r="Q92" s="74">
        <v>80.900000000000006</v>
      </c>
      <c r="R92" s="103">
        <v>80.64</v>
      </c>
      <c r="S92" s="75">
        <v>-0.9</v>
      </c>
      <c r="T92" s="75"/>
      <c r="U92" s="74">
        <v>16.2</v>
      </c>
      <c r="V92" s="74">
        <v>12.6</v>
      </c>
      <c r="W92" s="74">
        <v>19.100000000000001</v>
      </c>
      <c r="X92" s="102">
        <v>19.36</v>
      </c>
      <c r="Y92" s="75">
        <v>0.9</v>
      </c>
    </row>
    <row r="93" spans="1:25" ht="12.75" customHeight="1" x14ac:dyDescent="0.25">
      <c r="A93" s="3">
        <v>94</v>
      </c>
      <c r="B93" s="21">
        <v>3</v>
      </c>
      <c r="C93" s="74">
        <v>89.7</v>
      </c>
      <c r="D93" s="74">
        <v>89.7</v>
      </c>
      <c r="E93" s="74">
        <v>83</v>
      </c>
      <c r="F93" s="103">
        <v>81.739999999999995</v>
      </c>
      <c r="G93" s="75">
        <v>-1.3</v>
      </c>
      <c r="H93" s="75"/>
      <c r="I93" s="74">
        <v>14.5</v>
      </c>
      <c r="J93" s="74">
        <v>14.5</v>
      </c>
      <c r="K93" s="74">
        <v>20.8</v>
      </c>
      <c r="L93" s="103">
        <v>19.7</v>
      </c>
      <c r="M93" s="75">
        <v>0.6</v>
      </c>
      <c r="N93" s="75"/>
      <c r="O93" s="74">
        <v>86</v>
      </c>
      <c r="P93" s="74">
        <v>86.1</v>
      </c>
      <c r="Q93" s="74">
        <v>80</v>
      </c>
      <c r="R93" s="103">
        <v>80.58</v>
      </c>
      <c r="S93" s="75">
        <v>-0.7</v>
      </c>
      <c r="T93" s="75"/>
      <c r="U93" s="74">
        <v>14</v>
      </c>
      <c r="V93" s="74">
        <v>13.9</v>
      </c>
      <c r="W93" s="74">
        <v>20</v>
      </c>
      <c r="X93" s="102">
        <v>19.420000000000002</v>
      </c>
      <c r="Y93" s="75">
        <v>0.7</v>
      </c>
    </row>
    <row r="94" spans="1:25" ht="12.75" customHeight="1" x14ac:dyDescent="0.25">
      <c r="A94" s="3">
        <v>94</v>
      </c>
      <c r="B94" s="21">
        <v>4</v>
      </c>
      <c r="C94" s="74">
        <v>86.2</v>
      </c>
      <c r="D94" s="74">
        <v>81.8</v>
      </c>
      <c r="E94" s="74">
        <v>78.099999999999994</v>
      </c>
      <c r="F94" s="103">
        <v>81.72</v>
      </c>
      <c r="G94" s="75">
        <v>-0.2</v>
      </c>
      <c r="H94" s="75"/>
      <c r="I94" s="74">
        <v>9.8000000000000007</v>
      </c>
      <c r="J94" s="74">
        <v>14.2</v>
      </c>
      <c r="K94" s="74">
        <v>17.7</v>
      </c>
      <c r="L94" s="103">
        <v>19.71</v>
      </c>
      <c r="M94" s="75">
        <v>0.1</v>
      </c>
      <c r="N94" s="75"/>
      <c r="O94" s="74">
        <v>89.8</v>
      </c>
      <c r="P94" s="74">
        <v>85.2</v>
      </c>
      <c r="Q94" s="74">
        <v>81.5</v>
      </c>
      <c r="R94" s="103">
        <v>80.569999999999993</v>
      </c>
      <c r="S94" s="75">
        <v>-0.1</v>
      </c>
      <c r="T94" s="75"/>
      <c r="U94" s="74">
        <v>10.199999999999999</v>
      </c>
      <c r="V94" s="74">
        <v>14.8</v>
      </c>
      <c r="W94" s="74">
        <v>18.5</v>
      </c>
      <c r="X94" s="102">
        <v>19.43</v>
      </c>
      <c r="Y94" s="75">
        <v>0.1</v>
      </c>
    </row>
    <row r="95" spans="1:25" ht="12.75" customHeight="1" x14ac:dyDescent="0.25">
      <c r="A95" s="3">
        <v>94</v>
      </c>
      <c r="B95" s="21">
        <v>5</v>
      </c>
      <c r="C95" s="74">
        <v>89.2</v>
      </c>
      <c r="D95" s="74">
        <v>87.8</v>
      </c>
      <c r="E95" s="74">
        <v>83.2</v>
      </c>
      <c r="F95" s="103">
        <v>81.75</v>
      </c>
      <c r="G95" s="75">
        <v>0.4</v>
      </c>
      <c r="H95" s="75"/>
      <c r="I95" s="74">
        <v>11.5</v>
      </c>
      <c r="J95" s="74">
        <v>13</v>
      </c>
      <c r="K95" s="74">
        <v>19.600000000000001</v>
      </c>
      <c r="L95" s="103">
        <v>19.670000000000002</v>
      </c>
      <c r="M95" s="75">
        <v>-0.5</v>
      </c>
      <c r="N95" s="75"/>
      <c r="O95" s="74">
        <v>88.6</v>
      </c>
      <c r="P95" s="74">
        <v>87.1</v>
      </c>
      <c r="Q95" s="74">
        <v>80.900000000000006</v>
      </c>
      <c r="R95" s="103">
        <v>80.61</v>
      </c>
      <c r="S95" s="75">
        <v>0.5</v>
      </c>
      <c r="T95" s="75"/>
      <c r="U95" s="74">
        <v>11.4</v>
      </c>
      <c r="V95" s="74">
        <v>12.9</v>
      </c>
      <c r="W95" s="74">
        <v>19.100000000000001</v>
      </c>
      <c r="X95" s="102">
        <v>19.39</v>
      </c>
      <c r="Y95" s="75">
        <v>-0.5</v>
      </c>
    </row>
    <row r="96" spans="1:25" ht="12.75" customHeight="1" x14ac:dyDescent="0.25">
      <c r="A96" s="3">
        <v>94</v>
      </c>
      <c r="B96" s="21">
        <v>6</v>
      </c>
      <c r="C96" s="74">
        <v>82.1</v>
      </c>
      <c r="D96" s="74">
        <v>84.2</v>
      </c>
      <c r="E96" s="74">
        <v>82.9</v>
      </c>
      <c r="F96" s="103">
        <v>81.790000000000006</v>
      </c>
      <c r="G96" s="75">
        <v>0.5</v>
      </c>
      <c r="H96" s="75"/>
      <c r="I96" s="74">
        <v>23.6</v>
      </c>
      <c r="J96" s="74">
        <v>21.5</v>
      </c>
      <c r="K96" s="74">
        <v>20.2</v>
      </c>
      <c r="L96" s="103">
        <v>19.559999999999999</v>
      </c>
      <c r="M96" s="75">
        <v>-1.2</v>
      </c>
      <c r="N96" s="75"/>
      <c r="O96" s="74">
        <v>77.7</v>
      </c>
      <c r="P96" s="74">
        <v>79.7</v>
      </c>
      <c r="Q96" s="74">
        <v>80.400000000000006</v>
      </c>
      <c r="R96" s="103">
        <v>80.7</v>
      </c>
      <c r="S96" s="75">
        <v>1.1000000000000001</v>
      </c>
      <c r="T96" s="75"/>
      <c r="U96" s="74">
        <v>22.3</v>
      </c>
      <c r="V96" s="74">
        <v>20.3</v>
      </c>
      <c r="W96" s="74">
        <v>19.600000000000001</v>
      </c>
      <c r="X96" s="102">
        <v>19.3</v>
      </c>
      <c r="Y96" s="75">
        <v>-1.1000000000000001</v>
      </c>
    </row>
    <row r="97" spans="1:25" ht="12.75" customHeight="1" x14ac:dyDescent="0.25">
      <c r="A97" s="3">
        <v>94</v>
      </c>
      <c r="B97" s="21">
        <v>7</v>
      </c>
      <c r="C97" s="74">
        <v>38.299999999999997</v>
      </c>
      <c r="D97" s="74">
        <v>41.2</v>
      </c>
      <c r="E97" s="74">
        <v>84.2</v>
      </c>
      <c r="F97" s="103">
        <v>81.819999999999993</v>
      </c>
      <c r="G97" s="75">
        <v>0.4</v>
      </c>
      <c r="H97" s="75"/>
      <c r="I97" s="74">
        <v>63.1</v>
      </c>
      <c r="J97" s="74">
        <v>60.1</v>
      </c>
      <c r="K97" s="74">
        <v>19.100000000000001</v>
      </c>
      <c r="L97" s="103">
        <v>19.39</v>
      </c>
      <c r="M97" s="75">
        <v>-2.1</v>
      </c>
      <c r="N97" s="75"/>
      <c r="O97" s="74">
        <v>37.799999999999997</v>
      </c>
      <c r="P97" s="74">
        <v>40.700000000000003</v>
      </c>
      <c r="Q97" s="74">
        <v>81.5</v>
      </c>
      <c r="R97" s="103">
        <v>80.84</v>
      </c>
      <c r="S97" s="75">
        <v>1.7</v>
      </c>
      <c r="T97" s="75"/>
      <c r="U97" s="74">
        <v>62.2</v>
      </c>
      <c r="V97" s="74">
        <v>59.3</v>
      </c>
      <c r="W97" s="74">
        <v>18.5</v>
      </c>
      <c r="X97" s="102">
        <v>19.16</v>
      </c>
      <c r="Y97" s="75">
        <v>-1.7</v>
      </c>
    </row>
    <row r="98" spans="1:25" ht="12.75" customHeight="1" x14ac:dyDescent="0.25">
      <c r="A98" s="3">
        <v>94</v>
      </c>
      <c r="B98" s="21">
        <v>8</v>
      </c>
      <c r="C98" s="74">
        <v>74.099999999999994</v>
      </c>
      <c r="D98" s="74">
        <v>75.599999999999994</v>
      </c>
      <c r="E98" s="74">
        <v>82.8</v>
      </c>
      <c r="F98" s="103">
        <v>81.81</v>
      </c>
      <c r="G98" s="75">
        <v>-0.1</v>
      </c>
      <c r="H98" s="75"/>
      <c r="I98" s="74">
        <v>25.8</v>
      </c>
      <c r="J98" s="74">
        <v>24.3</v>
      </c>
      <c r="K98" s="74">
        <v>20.3</v>
      </c>
      <c r="L98" s="103">
        <v>19.14</v>
      </c>
      <c r="M98" s="75">
        <v>-3</v>
      </c>
      <c r="N98" s="75"/>
      <c r="O98" s="74">
        <v>74.2</v>
      </c>
      <c r="P98" s="74">
        <v>75.7</v>
      </c>
      <c r="Q98" s="74">
        <v>80.3</v>
      </c>
      <c r="R98" s="103">
        <v>81.040000000000006</v>
      </c>
      <c r="S98" s="75">
        <v>2.4</v>
      </c>
      <c r="T98" s="75"/>
      <c r="U98" s="74">
        <v>25.8</v>
      </c>
      <c r="V98" s="74">
        <v>24.3</v>
      </c>
      <c r="W98" s="74">
        <v>19.7</v>
      </c>
      <c r="X98" s="102">
        <v>18.96</v>
      </c>
      <c r="Y98" s="75">
        <v>-2.4</v>
      </c>
    </row>
    <row r="99" spans="1:25" ht="12.75" customHeight="1" x14ac:dyDescent="0.25">
      <c r="A99" s="3">
        <v>94</v>
      </c>
      <c r="B99" s="21">
        <v>9</v>
      </c>
      <c r="C99" s="74">
        <v>90.8</v>
      </c>
      <c r="D99" s="74">
        <v>90.5</v>
      </c>
      <c r="E99" s="74">
        <v>80.3</v>
      </c>
      <c r="F99" s="103">
        <v>81.8</v>
      </c>
      <c r="G99" s="75">
        <v>-0.2</v>
      </c>
      <c r="H99" s="75"/>
      <c r="I99" s="74">
        <v>12.5</v>
      </c>
      <c r="J99" s="74">
        <v>12.8</v>
      </c>
      <c r="K99" s="74">
        <v>18.399999999999999</v>
      </c>
      <c r="L99" s="103">
        <v>18.82</v>
      </c>
      <c r="M99" s="75">
        <v>-3.8</v>
      </c>
      <c r="N99" s="75"/>
      <c r="O99" s="74">
        <v>87.9</v>
      </c>
      <c r="P99" s="74">
        <v>87.6</v>
      </c>
      <c r="Q99" s="74">
        <v>81.3</v>
      </c>
      <c r="R99" s="103">
        <v>81.290000000000006</v>
      </c>
      <c r="S99" s="75">
        <v>3.1</v>
      </c>
      <c r="T99" s="75"/>
      <c r="U99" s="74">
        <v>12.1</v>
      </c>
      <c r="V99" s="74">
        <v>12.4</v>
      </c>
      <c r="W99" s="74">
        <v>18.7</v>
      </c>
      <c r="X99" s="102">
        <v>18.71</v>
      </c>
      <c r="Y99" s="75">
        <v>-3.1</v>
      </c>
    </row>
    <row r="100" spans="1:25" ht="12.75" customHeight="1" x14ac:dyDescent="0.25">
      <c r="A100" s="3">
        <v>94</v>
      </c>
      <c r="B100" s="21">
        <v>10</v>
      </c>
      <c r="C100" s="74">
        <v>87.7</v>
      </c>
      <c r="D100" s="74">
        <v>87.6</v>
      </c>
      <c r="E100" s="74">
        <v>82.2</v>
      </c>
      <c r="F100" s="103">
        <v>81.83</v>
      </c>
      <c r="G100" s="75">
        <v>0.4</v>
      </c>
      <c r="H100" s="75"/>
      <c r="I100" s="74">
        <v>14.3</v>
      </c>
      <c r="J100" s="74">
        <v>14.3</v>
      </c>
      <c r="K100" s="74">
        <v>19.5</v>
      </c>
      <c r="L100" s="103">
        <v>18.45</v>
      </c>
      <c r="M100" s="75">
        <v>-4.5</v>
      </c>
      <c r="N100" s="75"/>
      <c r="O100" s="74">
        <v>86</v>
      </c>
      <c r="P100" s="74">
        <v>85.9</v>
      </c>
      <c r="Q100" s="74">
        <v>80.8</v>
      </c>
      <c r="R100" s="103">
        <v>81.599999999999994</v>
      </c>
      <c r="S100" s="75">
        <v>3.7</v>
      </c>
      <c r="T100" s="75"/>
      <c r="U100" s="74">
        <v>14</v>
      </c>
      <c r="V100" s="74">
        <v>14.1</v>
      </c>
      <c r="W100" s="74">
        <v>19.2</v>
      </c>
      <c r="X100" s="102">
        <v>18.399999999999999</v>
      </c>
      <c r="Y100" s="75">
        <v>-3.7</v>
      </c>
    </row>
    <row r="101" spans="1:25" ht="12.75" customHeight="1" x14ac:dyDescent="0.25">
      <c r="A101" s="3">
        <v>94</v>
      </c>
      <c r="B101" s="21">
        <v>11</v>
      </c>
      <c r="C101" s="74">
        <v>86.4</v>
      </c>
      <c r="D101" s="74">
        <v>85.8</v>
      </c>
      <c r="E101" s="74">
        <v>78.099999999999994</v>
      </c>
      <c r="F101" s="103">
        <v>81.94</v>
      </c>
      <c r="G101" s="75">
        <v>1.3</v>
      </c>
      <c r="H101" s="75"/>
      <c r="I101" s="74">
        <v>7.9</v>
      </c>
      <c r="J101" s="74">
        <v>8.5</v>
      </c>
      <c r="K101" s="74">
        <v>17.2</v>
      </c>
      <c r="L101" s="103">
        <v>18.03</v>
      </c>
      <c r="M101" s="75">
        <v>-5</v>
      </c>
      <c r="N101" s="75"/>
      <c r="O101" s="74">
        <v>91.6</v>
      </c>
      <c r="P101" s="74">
        <v>91</v>
      </c>
      <c r="Q101" s="74">
        <v>81.900000000000006</v>
      </c>
      <c r="R101" s="103">
        <v>81.96</v>
      </c>
      <c r="S101" s="75">
        <v>4.3</v>
      </c>
      <c r="T101" s="75"/>
      <c r="U101" s="74">
        <v>8.4</v>
      </c>
      <c r="V101" s="74">
        <v>9</v>
      </c>
      <c r="W101" s="74">
        <v>18.100000000000001</v>
      </c>
      <c r="X101" s="102">
        <v>18.04</v>
      </c>
      <c r="Y101" s="75">
        <v>-4.3</v>
      </c>
    </row>
    <row r="102" spans="1:25" ht="12.75" customHeight="1" x14ac:dyDescent="0.25">
      <c r="A102" s="3">
        <v>94</v>
      </c>
      <c r="B102" s="21">
        <v>12</v>
      </c>
      <c r="C102" s="74">
        <v>88.1</v>
      </c>
      <c r="D102" s="74">
        <v>84.5</v>
      </c>
      <c r="E102" s="74">
        <v>81.099999999999994</v>
      </c>
      <c r="F102" s="103">
        <v>82.15</v>
      </c>
      <c r="G102" s="75">
        <v>2.5</v>
      </c>
      <c r="H102" s="75"/>
      <c r="I102" s="74">
        <v>14.6</v>
      </c>
      <c r="J102" s="74">
        <v>18.2</v>
      </c>
      <c r="K102" s="74">
        <v>18.600000000000001</v>
      </c>
      <c r="L102" s="103">
        <v>17.600000000000001</v>
      </c>
      <c r="M102" s="75">
        <v>-5.2</v>
      </c>
      <c r="N102" s="75"/>
      <c r="O102" s="74">
        <v>85.8</v>
      </c>
      <c r="P102" s="74">
        <v>82.3</v>
      </c>
      <c r="Q102" s="74">
        <v>81.3</v>
      </c>
      <c r="R102" s="103">
        <v>82.36</v>
      </c>
      <c r="S102" s="75">
        <v>4.7</v>
      </c>
      <c r="T102" s="75"/>
      <c r="U102" s="74">
        <v>14.2</v>
      </c>
      <c r="V102" s="74">
        <v>17.7</v>
      </c>
      <c r="W102" s="74">
        <v>18.7</v>
      </c>
      <c r="X102" s="102">
        <v>17.64</v>
      </c>
      <c r="Y102" s="75">
        <v>-4.7</v>
      </c>
    </row>
    <row r="103" spans="1:25" ht="12.75" customHeight="1" x14ac:dyDescent="0.25">
      <c r="B103" s="21">
        <v>1</v>
      </c>
      <c r="C103" s="74">
        <v>88.6</v>
      </c>
      <c r="D103" s="74">
        <v>88.2</v>
      </c>
      <c r="E103" s="74">
        <v>86</v>
      </c>
      <c r="F103" s="103">
        <v>82.46</v>
      </c>
      <c r="G103" s="75">
        <v>3.7</v>
      </c>
      <c r="H103" s="75"/>
      <c r="I103" s="74">
        <v>13.1</v>
      </c>
      <c r="J103" s="74">
        <v>13.4</v>
      </c>
      <c r="K103" s="74">
        <v>15.8</v>
      </c>
      <c r="L103" s="103">
        <v>17.190000000000001</v>
      </c>
      <c r="M103" s="75">
        <v>-4.9000000000000004</v>
      </c>
      <c r="N103" s="75"/>
      <c r="O103" s="74">
        <v>87.1</v>
      </c>
      <c r="P103" s="74">
        <v>86.8</v>
      </c>
      <c r="Q103" s="74">
        <v>84.5</v>
      </c>
      <c r="R103" s="103">
        <v>82.75</v>
      </c>
      <c r="S103" s="75">
        <v>4.7</v>
      </c>
      <c r="T103" s="75"/>
      <c r="U103" s="74">
        <v>12.9</v>
      </c>
      <c r="V103" s="74">
        <v>13.2</v>
      </c>
      <c r="W103" s="74">
        <v>15.5</v>
      </c>
      <c r="X103" s="102">
        <v>17.25</v>
      </c>
      <c r="Y103" s="75">
        <v>-4.7</v>
      </c>
    </row>
    <row r="104" spans="1:25" ht="12.75" customHeight="1" x14ac:dyDescent="0.25">
      <c r="A104" s="3">
        <v>95</v>
      </c>
      <c r="B104" s="21">
        <v>2</v>
      </c>
      <c r="C104" s="74">
        <v>87.3</v>
      </c>
      <c r="D104" s="74">
        <v>86.8</v>
      </c>
      <c r="E104" s="74">
        <v>83.1</v>
      </c>
      <c r="F104" s="103">
        <v>82.83</v>
      </c>
      <c r="G104" s="75">
        <v>4.5</v>
      </c>
      <c r="H104" s="75"/>
      <c r="I104" s="74">
        <v>9.4</v>
      </c>
      <c r="J104" s="74">
        <v>9.9</v>
      </c>
      <c r="K104" s="74">
        <v>17</v>
      </c>
      <c r="L104" s="103">
        <v>16.850000000000001</v>
      </c>
      <c r="M104" s="75">
        <v>-4.0999999999999996</v>
      </c>
      <c r="N104" s="75"/>
      <c r="O104" s="74">
        <v>90.3</v>
      </c>
      <c r="P104" s="74">
        <v>89.8</v>
      </c>
      <c r="Q104" s="74">
        <v>83</v>
      </c>
      <c r="R104" s="103">
        <v>83.09</v>
      </c>
      <c r="S104" s="75">
        <v>4.2</v>
      </c>
      <c r="T104" s="75"/>
      <c r="U104" s="74">
        <v>9.6999999999999993</v>
      </c>
      <c r="V104" s="74">
        <v>10.199999999999999</v>
      </c>
      <c r="W104" s="74">
        <v>17</v>
      </c>
      <c r="X104" s="102">
        <v>16.91</v>
      </c>
      <c r="Y104" s="75">
        <v>-4.2</v>
      </c>
    </row>
    <row r="105" spans="1:25" ht="12.75" customHeight="1" x14ac:dyDescent="0.25">
      <c r="A105" s="3">
        <v>95</v>
      </c>
      <c r="B105" s="21">
        <v>3</v>
      </c>
      <c r="C105" s="74">
        <v>86.5</v>
      </c>
      <c r="D105" s="74">
        <v>87.6</v>
      </c>
      <c r="E105" s="74">
        <v>80.3</v>
      </c>
      <c r="F105" s="103">
        <v>83.22</v>
      </c>
      <c r="G105" s="75">
        <v>4.5999999999999996</v>
      </c>
      <c r="H105" s="75"/>
      <c r="I105" s="74">
        <v>11.3</v>
      </c>
      <c r="J105" s="74">
        <v>10.199999999999999</v>
      </c>
      <c r="K105" s="74">
        <v>16.5</v>
      </c>
      <c r="L105" s="103">
        <v>16.59</v>
      </c>
      <c r="M105" s="75">
        <v>-3.1</v>
      </c>
      <c r="N105" s="75"/>
      <c r="O105" s="74">
        <v>88.5</v>
      </c>
      <c r="P105" s="74">
        <v>89.5</v>
      </c>
      <c r="Q105" s="74">
        <v>82.9</v>
      </c>
      <c r="R105" s="103">
        <v>83.38</v>
      </c>
      <c r="S105" s="75">
        <v>3.4</v>
      </c>
      <c r="T105" s="75"/>
      <c r="U105" s="74">
        <v>11.5</v>
      </c>
      <c r="V105" s="74">
        <v>10.5</v>
      </c>
      <c r="W105" s="74">
        <v>17.100000000000001</v>
      </c>
      <c r="X105" s="102">
        <v>16.62</v>
      </c>
      <c r="Y105" s="75">
        <v>-3.4</v>
      </c>
    </row>
    <row r="106" spans="1:25" ht="12.75" customHeight="1" x14ac:dyDescent="0.25">
      <c r="A106" s="3">
        <v>95</v>
      </c>
      <c r="B106" s="21">
        <v>4</v>
      </c>
      <c r="C106" s="74">
        <v>88</v>
      </c>
      <c r="D106" s="74">
        <v>89.7</v>
      </c>
      <c r="E106" s="74">
        <v>85.8</v>
      </c>
      <c r="F106" s="103">
        <v>83.57</v>
      </c>
      <c r="G106" s="75">
        <v>4.3</v>
      </c>
      <c r="H106" s="75"/>
      <c r="I106" s="74">
        <v>13</v>
      </c>
      <c r="J106" s="74">
        <v>11.3</v>
      </c>
      <c r="K106" s="74">
        <v>15.5</v>
      </c>
      <c r="L106" s="103">
        <v>16.43</v>
      </c>
      <c r="M106" s="75">
        <v>-2</v>
      </c>
      <c r="N106" s="75"/>
      <c r="O106" s="74">
        <v>87.1</v>
      </c>
      <c r="P106" s="74">
        <v>88.8</v>
      </c>
      <c r="Q106" s="74">
        <v>84.7</v>
      </c>
      <c r="R106" s="103">
        <v>83.57</v>
      </c>
      <c r="S106" s="75">
        <v>2.4</v>
      </c>
      <c r="T106" s="75"/>
      <c r="U106" s="74">
        <v>12.9</v>
      </c>
      <c r="V106" s="74">
        <v>11.2</v>
      </c>
      <c r="W106" s="74">
        <v>15.3</v>
      </c>
      <c r="X106" s="102">
        <v>16.43</v>
      </c>
      <c r="Y106" s="75">
        <v>-2.4</v>
      </c>
    </row>
    <row r="107" spans="1:25" ht="12.75" customHeight="1" x14ac:dyDescent="0.25">
      <c r="A107" s="3">
        <v>95</v>
      </c>
      <c r="B107" s="21">
        <v>5</v>
      </c>
      <c r="C107" s="74">
        <v>87.4</v>
      </c>
      <c r="D107" s="74">
        <v>88</v>
      </c>
      <c r="E107" s="74">
        <v>83.6</v>
      </c>
      <c r="F107" s="103">
        <v>83.87</v>
      </c>
      <c r="G107" s="75">
        <v>3.6</v>
      </c>
      <c r="H107" s="75"/>
      <c r="I107" s="74">
        <v>9.5</v>
      </c>
      <c r="J107" s="74">
        <v>8.9</v>
      </c>
      <c r="K107" s="74">
        <v>15.8</v>
      </c>
      <c r="L107" s="103">
        <v>16.36</v>
      </c>
      <c r="M107" s="75">
        <v>-0.9</v>
      </c>
      <c r="N107" s="75"/>
      <c r="O107" s="74">
        <v>90.2</v>
      </c>
      <c r="P107" s="74">
        <v>90.8</v>
      </c>
      <c r="Q107" s="74">
        <v>84.1</v>
      </c>
      <c r="R107" s="103">
        <v>83.68</v>
      </c>
      <c r="S107" s="75">
        <v>1.3</v>
      </c>
      <c r="T107" s="75"/>
      <c r="U107" s="74">
        <v>9.8000000000000007</v>
      </c>
      <c r="V107" s="74">
        <v>9.1999999999999993</v>
      </c>
      <c r="W107" s="74">
        <v>15.9</v>
      </c>
      <c r="X107" s="102">
        <v>16.32</v>
      </c>
      <c r="Y107" s="75">
        <v>-1.3</v>
      </c>
    </row>
    <row r="108" spans="1:25" ht="12.75" customHeight="1" x14ac:dyDescent="0.25">
      <c r="A108" s="3">
        <v>95</v>
      </c>
      <c r="B108" s="21">
        <v>6</v>
      </c>
      <c r="C108" s="74">
        <v>87.3</v>
      </c>
      <c r="D108" s="74">
        <v>87.5</v>
      </c>
      <c r="E108" s="74">
        <v>85.3</v>
      </c>
      <c r="F108" s="103">
        <v>84.09</v>
      </c>
      <c r="G108" s="75">
        <v>2.7</v>
      </c>
      <c r="H108" s="75"/>
      <c r="I108" s="74">
        <v>17.7</v>
      </c>
      <c r="J108" s="74">
        <v>17.600000000000001</v>
      </c>
      <c r="K108" s="74">
        <v>16.8</v>
      </c>
      <c r="L108" s="103">
        <v>16.350000000000001</v>
      </c>
      <c r="M108" s="75">
        <v>-0.1</v>
      </c>
      <c r="N108" s="75"/>
      <c r="O108" s="74">
        <v>83.1</v>
      </c>
      <c r="P108" s="74">
        <v>83.3</v>
      </c>
      <c r="Q108" s="74">
        <v>83.6</v>
      </c>
      <c r="R108" s="103">
        <v>83.72</v>
      </c>
      <c r="S108" s="75">
        <v>0.5</v>
      </c>
      <c r="T108" s="75"/>
      <c r="U108" s="74">
        <v>16.899999999999999</v>
      </c>
      <c r="V108" s="74">
        <v>16.7</v>
      </c>
      <c r="W108" s="74">
        <v>16.399999999999999</v>
      </c>
      <c r="X108" s="102">
        <v>16.28</v>
      </c>
      <c r="Y108" s="75">
        <v>-0.5</v>
      </c>
    </row>
    <row r="109" spans="1:25" ht="12.75" customHeight="1" x14ac:dyDescent="0.25">
      <c r="A109" s="3">
        <v>95</v>
      </c>
      <c r="B109" s="21">
        <v>7</v>
      </c>
      <c r="C109" s="74">
        <v>46.5</v>
      </c>
      <c r="D109" s="74">
        <v>44.8</v>
      </c>
      <c r="E109" s="74">
        <v>86.4</v>
      </c>
      <c r="F109" s="103">
        <v>84.3</v>
      </c>
      <c r="G109" s="75">
        <v>2.4</v>
      </c>
      <c r="H109" s="75"/>
      <c r="I109" s="74">
        <v>56.1</v>
      </c>
      <c r="J109" s="74">
        <v>57.8</v>
      </c>
      <c r="K109" s="74">
        <v>16.7</v>
      </c>
      <c r="L109" s="103">
        <v>16.37</v>
      </c>
      <c r="M109" s="75">
        <v>0.3</v>
      </c>
      <c r="N109" s="75"/>
      <c r="O109" s="74">
        <v>45.3</v>
      </c>
      <c r="P109" s="74">
        <v>43.7</v>
      </c>
      <c r="Q109" s="74">
        <v>83.8</v>
      </c>
      <c r="R109" s="103">
        <v>83.74</v>
      </c>
      <c r="S109" s="75">
        <v>0.2</v>
      </c>
      <c r="T109" s="75"/>
      <c r="U109" s="74">
        <v>54.7</v>
      </c>
      <c r="V109" s="74">
        <v>56.3</v>
      </c>
      <c r="W109" s="74">
        <v>16.2</v>
      </c>
      <c r="X109" s="102">
        <v>16.260000000000002</v>
      </c>
      <c r="Y109" s="75">
        <v>-0.2</v>
      </c>
    </row>
    <row r="110" spans="1:25" ht="12.75" customHeight="1" x14ac:dyDescent="0.25">
      <c r="A110" s="3">
        <v>95</v>
      </c>
      <c r="B110" s="21">
        <v>8</v>
      </c>
      <c r="C110" s="74">
        <v>76.5</v>
      </c>
      <c r="D110" s="74">
        <v>74.900000000000006</v>
      </c>
      <c r="E110" s="74">
        <v>82.9</v>
      </c>
      <c r="F110" s="103">
        <v>84.52</v>
      </c>
      <c r="G110" s="75">
        <v>2.7</v>
      </c>
      <c r="H110" s="75"/>
      <c r="I110" s="74">
        <v>20.100000000000001</v>
      </c>
      <c r="J110" s="74">
        <v>21.8</v>
      </c>
      <c r="K110" s="74">
        <v>16.399999999999999</v>
      </c>
      <c r="L110" s="103">
        <v>16.399999999999999</v>
      </c>
      <c r="M110" s="75">
        <v>0.4</v>
      </c>
      <c r="N110" s="75"/>
      <c r="O110" s="74">
        <v>79.2</v>
      </c>
      <c r="P110" s="74">
        <v>77.5</v>
      </c>
      <c r="Q110" s="74">
        <v>83.5</v>
      </c>
      <c r="R110" s="103">
        <v>83.75</v>
      </c>
      <c r="S110" s="75">
        <v>0.1</v>
      </c>
      <c r="T110" s="75"/>
      <c r="U110" s="74">
        <v>20.8</v>
      </c>
      <c r="V110" s="74">
        <v>22.5</v>
      </c>
      <c r="W110" s="74">
        <v>16.5</v>
      </c>
      <c r="X110" s="102">
        <v>16.25</v>
      </c>
      <c r="Y110" s="75">
        <v>-0.1</v>
      </c>
    </row>
    <row r="111" spans="1:25" ht="12.75" customHeight="1" x14ac:dyDescent="0.25">
      <c r="A111" s="3">
        <v>95</v>
      </c>
      <c r="B111" s="21">
        <v>9</v>
      </c>
      <c r="C111" s="74">
        <v>94.4</v>
      </c>
      <c r="D111" s="74">
        <v>93.9</v>
      </c>
      <c r="E111" s="74">
        <v>84.7</v>
      </c>
      <c r="F111" s="103">
        <v>84.82</v>
      </c>
      <c r="G111" s="75">
        <v>3.7</v>
      </c>
      <c r="H111" s="75"/>
      <c r="I111" s="74">
        <v>10.9</v>
      </c>
      <c r="J111" s="74">
        <v>11.3</v>
      </c>
      <c r="K111" s="74">
        <v>16.8</v>
      </c>
      <c r="L111" s="103">
        <v>16.41</v>
      </c>
      <c r="M111" s="75">
        <v>0.1</v>
      </c>
      <c r="N111" s="75"/>
      <c r="O111" s="74">
        <v>89.7</v>
      </c>
      <c r="P111" s="74">
        <v>89.2</v>
      </c>
      <c r="Q111" s="74">
        <v>83.4</v>
      </c>
      <c r="R111" s="103">
        <v>83.79</v>
      </c>
      <c r="S111" s="75">
        <v>0.5</v>
      </c>
      <c r="T111" s="75"/>
      <c r="U111" s="74">
        <v>10.3</v>
      </c>
      <c r="V111" s="74">
        <v>10.8</v>
      </c>
      <c r="W111" s="74">
        <v>16.600000000000001</v>
      </c>
      <c r="X111" s="102">
        <v>16.21</v>
      </c>
      <c r="Y111" s="75">
        <v>-0.5</v>
      </c>
    </row>
    <row r="112" spans="1:25" ht="12.75" customHeight="1" x14ac:dyDescent="0.25">
      <c r="A112" s="3">
        <v>95</v>
      </c>
      <c r="B112" s="21">
        <v>10</v>
      </c>
      <c r="C112" s="74">
        <v>89.3</v>
      </c>
      <c r="D112" s="74">
        <v>91.2</v>
      </c>
      <c r="E112" s="74">
        <v>84.6</v>
      </c>
      <c r="F112" s="103">
        <v>85.27</v>
      </c>
      <c r="G112" s="75">
        <v>5.3</v>
      </c>
      <c r="H112" s="75"/>
      <c r="I112" s="74">
        <v>13.9</v>
      </c>
      <c r="J112" s="74">
        <v>12.1</v>
      </c>
      <c r="K112" s="74">
        <v>17.600000000000001</v>
      </c>
      <c r="L112" s="103">
        <v>16.36</v>
      </c>
      <c r="M112" s="75">
        <v>-0.5</v>
      </c>
      <c r="N112" s="75"/>
      <c r="O112" s="74">
        <v>86.5</v>
      </c>
      <c r="P112" s="74">
        <v>88.3</v>
      </c>
      <c r="Q112" s="74">
        <v>82.8</v>
      </c>
      <c r="R112" s="103">
        <v>83.9</v>
      </c>
      <c r="S112" s="75">
        <v>1.3</v>
      </c>
      <c r="T112" s="75"/>
      <c r="U112" s="74">
        <v>13.5</v>
      </c>
      <c r="V112" s="74">
        <v>11.7</v>
      </c>
      <c r="W112" s="74">
        <v>17.2</v>
      </c>
      <c r="X112" s="102">
        <v>16.100000000000001</v>
      </c>
      <c r="Y112" s="75">
        <v>-1.3</v>
      </c>
    </row>
    <row r="113" spans="1:25" ht="12.75" customHeight="1" x14ac:dyDescent="0.25">
      <c r="A113" s="3">
        <v>95</v>
      </c>
      <c r="B113" s="21">
        <v>11</v>
      </c>
      <c r="C113" s="74">
        <v>89</v>
      </c>
      <c r="D113" s="74">
        <v>88.9</v>
      </c>
      <c r="E113" s="74">
        <v>82.6</v>
      </c>
      <c r="F113" s="103">
        <v>85.83</v>
      </c>
      <c r="G113" s="75">
        <v>6.8</v>
      </c>
      <c r="H113" s="75"/>
      <c r="I113" s="74">
        <v>7.2</v>
      </c>
      <c r="J113" s="74">
        <v>7.3</v>
      </c>
      <c r="K113" s="74">
        <v>15.7</v>
      </c>
      <c r="L113" s="103">
        <v>16.260000000000002</v>
      </c>
      <c r="M113" s="75">
        <v>-1.2</v>
      </c>
      <c r="N113" s="75"/>
      <c r="O113" s="74">
        <v>92.5</v>
      </c>
      <c r="P113" s="74">
        <v>92.4</v>
      </c>
      <c r="Q113" s="74">
        <v>84</v>
      </c>
      <c r="R113" s="103">
        <v>84.07</v>
      </c>
      <c r="S113" s="75">
        <v>2.1</v>
      </c>
      <c r="T113" s="75"/>
      <c r="U113" s="74">
        <v>7.5</v>
      </c>
      <c r="V113" s="74">
        <v>7.6</v>
      </c>
      <c r="W113" s="74">
        <v>16</v>
      </c>
      <c r="X113" s="102">
        <v>15.93</v>
      </c>
      <c r="Y113" s="75">
        <v>-2.1</v>
      </c>
    </row>
    <row r="114" spans="1:25" ht="12.75" customHeight="1" x14ac:dyDescent="0.25">
      <c r="A114" s="3">
        <v>95</v>
      </c>
      <c r="B114" s="21">
        <v>12</v>
      </c>
      <c r="C114" s="74">
        <v>88.1</v>
      </c>
      <c r="D114" s="74">
        <v>90.1</v>
      </c>
      <c r="E114" s="74">
        <v>86.7</v>
      </c>
      <c r="F114" s="103">
        <v>86.48</v>
      </c>
      <c r="G114" s="75">
        <v>7.8</v>
      </c>
      <c r="H114" s="75"/>
      <c r="I114" s="74">
        <v>16</v>
      </c>
      <c r="J114" s="74">
        <v>14</v>
      </c>
      <c r="K114" s="74">
        <v>14.7</v>
      </c>
      <c r="L114" s="103">
        <v>16.11</v>
      </c>
      <c r="M114" s="75">
        <v>-1.8</v>
      </c>
      <c r="N114" s="75"/>
      <c r="O114" s="74">
        <v>84.6</v>
      </c>
      <c r="P114" s="74">
        <v>86.5</v>
      </c>
      <c r="Q114" s="74">
        <v>85.5</v>
      </c>
      <c r="R114" s="103">
        <v>84.3</v>
      </c>
      <c r="S114" s="75">
        <v>2.7</v>
      </c>
      <c r="T114" s="75"/>
      <c r="U114" s="74">
        <v>15.4</v>
      </c>
      <c r="V114" s="74">
        <v>13.5</v>
      </c>
      <c r="W114" s="74">
        <v>14.5</v>
      </c>
      <c r="X114" s="102">
        <v>15.7</v>
      </c>
      <c r="Y114" s="75">
        <v>-2.7</v>
      </c>
    </row>
    <row r="115" spans="1:25" ht="12.75" customHeight="1" x14ac:dyDescent="0.25">
      <c r="B115" s="21">
        <v>1</v>
      </c>
      <c r="C115" s="74">
        <v>90.4</v>
      </c>
      <c r="D115" s="74">
        <v>89.7</v>
      </c>
      <c r="E115" s="74">
        <v>87.8</v>
      </c>
      <c r="F115" s="103">
        <v>87.14</v>
      </c>
      <c r="G115" s="75">
        <v>7.9</v>
      </c>
      <c r="H115" s="75"/>
      <c r="I115" s="74">
        <v>14.7</v>
      </c>
      <c r="J115" s="74">
        <v>15.4</v>
      </c>
      <c r="K115" s="74">
        <v>17.7</v>
      </c>
      <c r="L115" s="103">
        <v>15.93</v>
      </c>
      <c r="M115" s="75">
        <v>-2.2000000000000002</v>
      </c>
      <c r="N115" s="75"/>
      <c r="O115" s="74">
        <v>86</v>
      </c>
      <c r="P115" s="74">
        <v>85.3</v>
      </c>
      <c r="Q115" s="74">
        <v>83.2</v>
      </c>
      <c r="R115" s="103">
        <v>84.55</v>
      </c>
      <c r="S115" s="75">
        <v>3</v>
      </c>
      <c r="T115" s="75"/>
      <c r="U115" s="74">
        <v>14</v>
      </c>
      <c r="V115" s="74">
        <v>14.7</v>
      </c>
      <c r="W115" s="74">
        <v>16.8</v>
      </c>
      <c r="X115" s="102">
        <v>15.45</v>
      </c>
      <c r="Y115" s="75">
        <v>-3</v>
      </c>
    </row>
    <row r="116" spans="1:25" ht="12.75" customHeight="1" x14ac:dyDescent="0.25">
      <c r="A116" s="3">
        <v>96</v>
      </c>
      <c r="B116" s="21">
        <v>2</v>
      </c>
      <c r="C116" s="74">
        <v>92</v>
      </c>
      <c r="D116" s="74">
        <v>91.1</v>
      </c>
      <c r="E116" s="74">
        <v>87.7</v>
      </c>
      <c r="F116" s="103">
        <v>87.75</v>
      </c>
      <c r="G116" s="75">
        <v>7.3</v>
      </c>
      <c r="H116" s="75"/>
      <c r="I116" s="74">
        <v>8.1</v>
      </c>
      <c r="J116" s="74">
        <v>9</v>
      </c>
      <c r="K116" s="74">
        <v>15.9</v>
      </c>
      <c r="L116" s="103">
        <v>15.74</v>
      </c>
      <c r="M116" s="75">
        <v>-2.2999999999999998</v>
      </c>
      <c r="N116" s="75"/>
      <c r="O116" s="74">
        <v>91.9</v>
      </c>
      <c r="P116" s="74">
        <v>91.1</v>
      </c>
      <c r="Q116" s="74">
        <v>84.6</v>
      </c>
      <c r="R116" s="103">
        <v>84.79</v>
      </c>
      <c r="S116" s="75">
        <v>2.9</v>
      </c>
      <c r="T116" s="75"/>
      <c r="U116" s="74">
        <v>8.1</v>
      </c>
      <c r="V116" s="74">
        <v>8.9</v>
      </c>
      <c r="W116" s="74">
        <v>15.4</v>
      </c>
      <c r="X116" s="102">
        <v>15.21</v>
      </c>
      <c r="Y116" s="75">
        <v>-2.9</v>
      </c>
    </row>
    <row r="117" spans="1:25" ht="12.75" customHeight="1" x14ac:dyDescent="0.25">
      <c r="A117" s="3">
        <v>96</v>
      </c>
      <c r="B117" s="21">
        <v>3</v>
      </c>
      <c r="C117" s="74">
        <v>97.4</v>
      </c>
      <c r="D117" s="74">
        <v>98.4</v>
      </c>
      <c r="E117" s="74">
        <v>90.9</v>
      </c>
      <c r="F117" s="103">
        <v>88.28</v>
      </c>
      <c r="G117" s="75">
        <v>6.4</v>
      </c>
      <c r="H117" s="75"/>
      <c r="I117" s="74">
        <v>9.6999999999999993</v>
      </c>
      <c r="J117" s="74">
        <v>8.6999999999999993</v>
      </c>
      <c r="K117" s="74">
        <v>15.3</v>
      </c>
      <c r="L117" s="103">
        <v>15.57</v>
      </c>
      <c r="M117" s="75">
        <v>-2.1</v>
      </c>
      <c r="N117" s="75"/>
      <c r="O117" s="74">
        <v>90.9</v>
      </c>
      <c r="P117" s="74">
        <v>91.8</v>
      </c>
      <c r="Q117" s="74">
        <v>85.6</v>
      </c>
      <c r="R117" s="103">
        <v>85.01</v>
      </c>
      <c r="S117" s="75">
        <v>2.6</v>
      </c>
      <c r="T117" s="75"/>
      <c r="U117" s="74">
        <v>9.1</v>
      </c>
      <c r="V117" s="74">
        <v>8.1999999999999993</v>
      </c>
      <c r="W117" s="74">
        <v>14.4</v>
      </c>
      <c r="X117" s="102">
        <v>14.99</v>
      </c>
      <c r="Y117" s="75">
        <v>-2.6</v>
      </c>
    </row>
    <row r="118" spans="1:25" ht="12.75" customHeight="1" x14ac:dyDescent="0.25">
      <c r="A118" s="3">
        <v>96</v>
      </c>
      <c r="B118" s="21">
        <v>4</v>
      </c>
      <c r="C118" s="74">
        <v>94.5</v>
      </c>
      <c r="D118" s="74">
        <v>95.1</v>
      </c>
      <c r="E118" s="74">
        <v>91.1</v>
      </c>
      <c r="F118" s="103">
        <v>88.66</v>
      </c>
      <c r="G118" s="75">
        <v>4.5999999999999996</v>
      </c>
      <c r="H118" s="75"/>
      <c r="I118" s="74">
        <v>11.6</v>
      </c>
      <c r="J118" s="74">
        <v>11.1</v>
      </c>
      <c r="K118" s="74">
        <v>15.5</v>
      </c>
      <c r="L118" s="103">
        <v>15.45</v>
      </c>
      <c r="M118" s="75">
        <v>-1.4</v>
      </c>
      <c r="N118" s="75"/>
      <c r="O118" s="74">
        <v>89.1</v>
      </c>
      <c r="P118" s="74">
        <v>89.6</v>
      </c>
      <c r="Q118" s="74">
        <v>85.4</v>
      </c>
      <c r="R118" s="103">
        <v>85.16</v>
      </c>
      <c r="S118" s="75">
        <v>1.8</v>
      </c>
      <c r="T118" s="75"/>
      <c r="U118" s="74">
        <v>10.9</v>
      </c>
      <c r="V118" s="74">
        <v>10.4</v>
      </c>
      <c r="W118" s="74">
        <v>14.6</v>
      </c>
      <c r="X118" s="102">
        <v>14.84</v>
      </c>
      <c r="Y118" s="75">
        <v>-1.8</v>
      </c>
    </row>
    <row r="119" spans="1:25" ht="12.75" customHeight="1" x14ac:dyDescent="0.25">
      <c r="A119" s="3">
        <v>96</v>
      </c>
      <c r="B119" s="21">
        <v>5</v>
      </c>
      <c r="C119" s="74">
        <v>94</v>
      </c>
      <c r="D119" s="74">
        <v>93.5</v>
      </c>
      <c r="E119" s="74">
        <v>89</v>
      </c>
      <c r="F119" s="103">
        <v>88.84</v>
      </c>
      <c r="G119" s="75">
        <v>2.1</v>
      </c>
      <c r="H119" s="75"/>
      <c r="I119" s="74">
        <v>7.4</v>
      </c>
      <c r="J119" s="74">
        <v>8</v>
      </c>
      <c r="K119" s="74">
        <v>15.3</v>
      </c>
      <c r="L119" s="103">
        <v>15.39</v>
      </c>
      <c r="M119" s="75">
        <v>-0.7</v>
      </c>
      <c r="N119" s="75"/>
      <c r="O119" s="74">
        <v>92.7</v>
      </c>
      <c r="P119" s="74">
        <v>92.2</v>
      </c>
      <c r="Q119" s="74">
        <v>85.3</v>
      </c>
      <c r="R119" s="103">
        <v>85.24</v>
      </c>
      <c r="S119" s="75">
        <v>0.9</v>
      </c>
      <c r="T119" s="75"/>
      <c r="U119" s="74">
        <v>7.3</v>
      </c>
      <c r="V119" s="74">
        <v>7.8</v>
      </c>
      <c r="W119" s="74">
        <v>14.7</v>
      </c>
      <c r="X119" s="102">
        <v>14.76</v>
      </c>
      <c r="Y119" s="75">
        <v>-0.9</v>
      </c>
    </row>
    <row r="120" spans="1:25" ht="12.75" customHeight="1" x14ac:dyDescent="0.25">
      <c r="A120" s="3">
        <v>96</v>
      </c>
      <c r="B120" s="21">
        <v>6</v>
      </c>
      <c r="C120" s="74">
        <v>88</v>
      </c>
      <c r="D120" s="74">
        <v>89.4</v>
      </c>
      <c r="E120" s="74">
        <v>86.1</v>
      </c>
      <c r="F120" s="103">
        <v>88.8</v>
      </c>
      <c r="G120" s="75">
        <v>-0.5</v>
      </c>
      <c r="H120" s="75"/>
      <c r="I120" s="74">
        <v>16.600000000000001</v>
      </c>
      <c r="J120" s="74">
        <v>15.2</v>
      </c>
      <c r="K120" s="74">
        <v>15</v>
      </c>
      <c r="L120" s="103">
        <v>15.39</v>
      </c>
      <c r="M120" s="75">
        <v>0</v>
      </c>
      <c r="N120" s="75"/>
      <c r="O120" s="74">
        <v>84.2</v>
      </c>
      <c r="P120" s="74">
        <v>85.5</v>
      </c>
      <c r="Q120" s="74">
        <v>85.1</v>
      </c>
      <c r="R120" s="103">
        <v>85.23</v>
      </c>
      <c r="S120" s="75">
        <v>0</v>
      </c>
      <c r="T120" s="75"/>
      <c r="U120" s="74">
        <v>15.8</v>
      </c>
      <c r="V120" s="74">
        <v>14.5</v>
      </c>
      <c r="W120" s="74">
        <v>14.9</v>
      </c>
      <c r="X120" s="102">
        <v>14.77</v>
      </c>
      <c r="Y120" s="75">
        <v>0</v>
      </c>
    </row>
    <row r="121" spans="1:25" ht="12.75" customHeight="1" x14ac:dyDescent="0.25">
      <c r="A121" s="3">
        <v>96</v>
      </c>
      <c r="B121" s="21">
        <v>7</v>
      </c>
      <c r="C121" s="74">
        <v>49.3</v>
      </c>
      <c r="D121" s="74">
        <v>48.8</v>
      </c>
      <c r="E121" s="74">
        <v>90.1</v>
      </c>
      <c r="F121" s="103">
        <v>88.52</v>
      </c>
      <c r="G121" s="75">
        <v>-3.4</v>
      </c>
      <c r="H121" s="75"/>
      <c r="I121" s="74">
        <v>55.7</v>
      </c>
      <c r="J121" s="74">
        <v>56.2</v>
      </c>
      <c r="K121" s="74">
        <v>14.8</v>
      </c>
      <c r="L121" s="103">
        <v>15.42</v>
      </c>
      <c r="M121" s="75">
        <v>0.5</v>
      </c>
      <c r="N121" s="75"/>
      <c r="O121" s="74">
        <v>46.9</v>
      </c>
      <c r="P121" s="74">
        <v>46.5</v>
      </c>
      <c r="Q121" s="74">
        <v>85.9</v>
      </c>
      <c r="R121" s="103">
        <v>85.16</v>
      </c>
      <c r="S121" s="75">
        <v>-0.9</v>
      </c>
      <c r="T121" s="75"/>
      <c r="U121" s="74">
        <v>53.1</v>
      </c>
      <c r="V121" s="74">
        <v>53.5</v>
      </c>
      <c r="W121" s="74">
        <v>14.1</v>
      </c>
      <c r="X121" s="102">
        <v>14.84</v>
      </c>
      <c r="Y121" s="75">
        <v>0.9</v>
      </c>
    </row>
    <row r="122" spans="1:25" ht="12.75" customHeight="1" x14ac:dyDescent="0.25">
      <c r="A122" s="3">
        <v>96</v>
      </c>
      <c r="B122" s="21">
        <v>8</v>
      </c>
      <c r="C122" s="74">
        <v>79.400000000000006</v>
      </c>
      <c r="D122" s="74">
        <v>78.8</v>
      </c>
      <c r="E122" s="74">
        <v>87.6</v>
      </c>
      <c r="F122" s="103">
        <v>88.01</v>
      </c>
      <c r="G122" s="75">
        <v>-6.2</v>
      </c>
      <c r="H122" s="75"/>
      <c r="I122" s="74">
        <v>21</v>
      </c>
      <c r="J122" s="74">
        <v>21.6</v>
      </c>
      <c r="K122" s="74">
        <v>15.1</v>
      </c>
      <c r="L122" s="103">
        <v>15.5</v>
      </c>
      <c r="M122" s="75">
        <v>0.9</v>
      </c>
      <c r="N122" s="75"/>
      <c r="O122" s="74">
        <v>79.099999999999994</v>
      </c>
      <c r="P122" s="74">
        <v>78.5</v>
      </c>
      <c r="Q122" s="74">
        <v>85.3</v>
      </c>
      <c r="R122" s="103">
        <v>85.02</v>
      </c>
      <c r="S122" s="75">
        <v>-1.6</v>
      </c>
      <c r="T122" s="75"/>
      <c r="U122" s="74">
        <v>20.9</v>
      </c>
      <c r="V122" s="74">
        <v>21.5</v>
      </c>
      <c r="W122" s="74">
        <v>14.7</v>
      </c>
      <c r="X122" s="102">
        <v>14.98</v>
      </c>
      <c r="Y122" s="75">
        <v>1.6</v>
      </c>
    </row>
    <row r="123" spans="1:25" ht="12.75" customHeight="1" x14ac:dyDescent="0.25">
      <c r="A123" s="3">
        <v>96</v>
      </c>
      <c r="B123" s="21">
        <v>9</v>
      </c>
      <c r="C123" s="74">
        <v>93.9</v>
      </c>
      <c r="D123" s="74">
        <v>92.5</v>
      </c>
      <c r="E123" s="74">
        <v>83.6</v>
      </c>
      <c r="F123" s="103">
        <v>87.33</v>
      </c>
      <c r="G123" s="75">
        <v>-8.1</v>
      </c>
      <c r="H123" s="75"/>
      <c r="I123" s="74">
        <v>9.8000000000000007</v>
      </c>
      <c r="J123" s="74">
        <v>11.2</v>
      </c>
      <c r="K123" s="74">
        <v>16.7</v>
      </c>
      <c r="L123" s="103">
        <v>15.6</v>
      </c>
      <c r="M123" s="75">
        <v>1.2</v>
      </c>
      <c r="N123" s="75"/>
      <c r="O123" s="74">
        <v>90.5</v>
      </c>
      <c r="P123" s="74">
        <v>89.2</v>
      </c>
      <c r="Q123" s="74">
        <v>83.4</v>
      </c>
      <c r="R123" s="103">
        <v>84.84</v>
      </c>
      <c r="S123" s="75">
        <v>-2.2000000000000002</v>
      </c>
      <c r="T123" s="75"/>
      <c r="U123" s="74">
        <v>9.5</v>
      </c>
      <c r="V123" s="74">
        <v>10.8</v>
      </c>
      <c r="W123" s="74">
        <v>16.600000000000001</v>
      </c>
      <c r="X123" s="102">
        <v>15.16</v>
      </c>
      <c r="Y123" s="75">
        <v>2.2000000000000002</v>
      </c>
    </row>
    <row r="124" spans="1:25" ht="12.75" customHeight="1" x14ac:dyDescent="0.25">
      <c r="A124" s="3">
        <v>96</v>
      </c>
      <c r="B124" s="21">
        <v>10</v>
      </c>
      <c r="C124" s="74">
        <v>99.2</v>
      </c>
      <c r="D124" s="74">
        <v>97.3</v>
      </c>
      <c r="E124" s="74">
        <v>90.2</v>
      </c>
      <c r="F124" s="103">
        <v>86.54</v>
      </c>
      <c r="G124" s="75">
        <v>-9.4</v>
      </c>
      <c r="H124" s="75"/>
      <c r="I124" s="74">
        <v>7.7</v>
      </c>
      <c r="J124" s="74">
        <v>9.6</v>
      </c>
      <c r="K124" s="74">
        <v>15.4</v>
      </c>
      <c r="L124" s="103">
        <v>15.7</v>
      </c>
      <c r="M124" s="75">
        <v>1.2</v>
      </c>
      <c r="N124" s="75"/>
      <c r="O124" s="74">
        <v>92.8</v>
      </c>
      <c r="P124" s="74">
        <v>91</v>
      </c>
      <c r="Q124" s="74">
        <v>85.4</v>
      </c>
      <c r="R124" s="103">
        <v>84.64</v>
      </c>
      <c r="S124" s="75">
        <v>-2.4</v>
      </c>
      <c r="T124" s="75"/>
      <c r="U124" s="74">
        <v>7.2</v>
      </c>
      <c r="V124" s="74">
        <v>9</v>
      </c>
      <c r="W124" s="74">
        <v>14.6</v>
      </c>
      <c r="X124" s="102">
        <v>15.36</v>
      </c>
      <c r="Y124" s="75">
        <v>2.4</v>
      </c>
    </row>
    <row r="125" spans="1:25" ht="12.75" customHeight="1" x14ac:dyDescent="0.25">
      <c r="A125" s="3">
        <v>96</v>
      </c>
      <c r="B125" s="21">
        <v>11</v>
      </c>
      <c r="C125" s="74">
        <v>90.2</v>
      </c>
      <c r="D125" s="74">
        <v>91.8</v>
      </c>
      <c r="E125" s="74">
        <v>85.8</v>
      </c>
      <c r="F125" s="103">
        <v>85.72</v>
      </c>
      <c r="G125" s="75">
        <v>-9.8000000000000007</v>
      </c>
      <c r="H125" s="75"/>
      <c r="I125" s="74">
        <v>9.6999999999999993</v>
      </c>
      <c r="J125" s="74">
        <v>8.1999999999999993</v>
      </c>
      <c r="K125" s="74">
        <v>16.3</v>
      </c>
      <c r="L125" s="103">
        <v>15.8</v>
      </c>
      <c r="M125" s="75">
        <v>1.2</v>
      </c>
      <c r="N125" s="75"/>
      <c r="O125" s="74">
        <v>90.3</v>
      </c>
      <c r="P125" s="74">
        <v>91.8</v>
      </c>
      <c r="Q125" s="74">
        <v>84</v>
      </c>
      <c r="R125" s="103">
        <v>84.44</v>
      </c>
      <c r="S125" s="75">
        <v>-2.5</v>
      </c>
      <c r="T125" s="75"/>
      <c r="U125" s="74">
        <v>9.6999999999999993</v>
      </c>
      <c r="V125" s="74">
        <v>8.1999999999999993</v>
      </c>
      <c r="W125" s="74">
        <v>16</v>
      </c>
      <c r="X125" s="102">
        <v>15.56</v>
      </c>
      <c r="Y125" s="75">
        <v>2.5</v>
      </c>
    </row>
    <row r="126" spans="1:25" ht="12.75" customHeight="1" x14ac:dyDescent="0.25">
      <c r="A126" s="3">
        <v>96</v>
      </c>
      <c r="B126" s="21">
        <v>12</v>
      </c>
      <c r="C126" s="74">
        <v>89.5</v>
      </c>
      <c r="D126" s="74">
        <v>90.2</v>
      </c>
      <c r="E126" s="74">
        <v>87</v>
      </c>
      <c r="F126" s="103">
        <v>84.95</v>
      </c>
      <c r="G126" s="75">
        <v>-9.3000000000000007</v>
      </c>
      <c r="H126" s="75"/>
      <c r="I126" s="74">
        <v>15.4</v>
      </c>
      <c r="J126" s="74">
        <v>14.7</v>
      </c>
      <c r="K126" s="74">
        <v>15.7</v>
      </c>
      <c r="L126" s="103">
        <v>15.88</v>
      </c>
      <c r="M126" s="75">
        <v>1</v>
      </c>
      <c r="N126" s="75"/>
      <c r="O126" s="74">
        <v>85.3</v>
      </c>
      <c r="P126" s="74">
        <v>86</v>
      </c>
      <c r="Q126" s="74">
        <v>84.7</v>
      </c>
      <c r="R126" s="103">
        <v>84.25</v>
      </c>
      <c r="S126" s="75">
        <v>-2.2999999999999998</v>
      </c>
      <c r="T126" s="75"/>
      <c r="U126" s="74">
        <v>14.7</v>
      </c>
      <c r="V126" s="74">
        <v>14</v>
      </c>
      <c r="W126" s="74">
        <v>15.3</v>
      </c>
      <c r="X126" s="102">
        <v>15.75</v>
      </c>
      <c r="Y126" s="75">
        <v>2.2999999999999998</v>
      </c>
    </row>
    <row r="127" spans="1:25" ht="12.75" customHeight="1" x14ac:dyDescent="0.25">
      <c r="B127" s="21">
        <v>1</v>
      </c>
      <c r="C127" s="74">
        <v>82.9</v>
      </c>
      <c r="D127" s="74">
        <v>85.5</v>
      </c>
      <c r="E127" s="74">
        <v>84.1</v>
      </c>
      <c r="F127" s="103">
        <v>84.27</v>
      </c>
      <c r="G127" s="75">
        <v>-8.1999999999999993</v>
      </c>
      <c r="H127" s="75"/>
      <c r="I127" s="74">
        <v>16.899999999999999</v>
      </c>
      <c r="J127" s="74">
        <v>14.3</v>
      </c>
      <c r="K127" s="74">
        <v>16.2</v>
      </c>
      <c r="L127" s="103">
        <v>15.93</v>
      </c>
      <c r="M127" s="75">
        <v>0.6</v>
      </c>
      <c r="N127" s="75"/>
      <c r="O127" s="74">
        <v>83</v>
      </c>
      <c r="P127" s="74">
        <v>85.7</v>
      </c>
      <c r="Q127" s="74">
        <v>83.8</v>
      </c>
      <c r="R127" s="103">
        <v>84.1</v>
      </c>
      <c r="S127" s="75">
        <v>-1.8</v>
      </c>
      <c r="T127" s="75"/>
      <c r="U127" s="74">
        <v>17</v>
      </c>
      <c r="V127" s="74">
        <v>14.3</v>
      </c>
      <c r="W127" s="74">
        <v>16.2</v>
      </c>
      <c r="X127" s="102">
        <v>15.9</v>
      </c>
      <c r="Y127" s="75">
        <v>1.8</v>
      </c>
    </row>
    <row r="128" spans="1:25" ht="12.75" customHeight="1" x14ac:dyDescent="0.25">
      <c r="A128" s="3">
        <v>97</v>
      </c>
      <c r="B128" s="21">
        <v>2</v>
      </c>
      <c r="C128" s="74">
        <v>84.4</v>
      </c>
      <c r="D128" s="74">
        <v>83.8</v>
      </c>
      <c r="E128" s="74">
        <v>80</v>
      </c>
      <c r="F128" s="103">
        <v>83.74</v>
      </c>
      <c r="G128" s="75">
        <v>-6.4</v>
      </c>
      <c r="H128" s="75"/>
      <c r="I128" s="74">
        <v>9</v>
      </c>
      <c r="J128" s="74">
        <v>9.6</v>
      </c>
      <c r="K128" s="74">
        <v>16.600000000000001</v>
      </c>
      <c r="L128" s="103">
        <v>15.94</v>
      </c>
      <c r="M128" s="75">
        <v>0.1</v>
      </c>
      <c r="N128" s="75"/>
      <c r="O128" s="74">
        <v>90.3</v>
      </c>
      <c r="P128" s="74">
        <v>89.7</v>
      </c>
      <c r="Q128" s="74">
        <v>82.8</v>
      </c>
      <c r="R128" s="103">
        <v>84.01</v>
      </c>
      <c r="S128" s="75">
        <v>-1.1000000000000001</v>
      </c>
      <c r="T128" s="75"/>
      <c r="U128" s="74">
        <v>9.6999999999999993</v>
      </c>
      <c r="V128" s="74">
        <v>10.3</v>
      </c>
      <c r="W128" s="74">
        <v>17.2</v>
      </c>
      <c r="X128" s="102">
        <v>15.99</v>
      </c>
      <c r="Y128" s="75">
        <v>1.1000000000000001</v>
      </c>
    </row>
    <row r="129" spans="1:25" ht="12.75" customHeight="1" x14ac:dyDescent="0.25">
      <c r="A129" s="3">
        <v>97</v>
      </c>
      <c r="B129" s="21">
        <v>3</v>
      </c>
      <c r="C129" s="74">
        <v>95</v>
      </c>
      <c r="D129" s="74">
        <v>93.9</v>
      </c>
      <c r="E129" s="74">
        <v>86.3</v>
      </c>
      <c r="F129" s="103">
        <v>83.37</v>
      </c>
      <c r="G129" s="75">
        <v>-4.4000000000000004</v>
      </c>
      <c r="H129" s="75"/>
      <c r="I129" s="74">
        <v>6.1</v>
      </c>
      <c r="J129" s="74">
        <v>7.2</v>
      </c>
      <c r="K129" s="74">
        <v>13.9</v>
      </c>
      <c r="L129" s="103">
        <v>15.92</v>
      </c>
      <c r="M129" s="75">
        <v>-0.3</v>
      </c>
      <c r="N129" s="75"/>
      <c r="O129" s="74">
        <v>94</v>
      </c>
      <c r="P129" s="74">
        <v>92.9</v>
      </c>
      <c r="Q129" s="74">
        <v>86.2</v>
      </c>
      <c r="R129" s="103">
        <v>83.97</v>
      </c>
      <c r="S129" s="75">
        <v>-0.5</v>
      </c>
      <c r="T129" s="75"/>
      <c r="U129" s="74">
        <v>6</v>
      </c>
      <c r="V129" s="74">
        <v>7.1</v>
      </c>
      <c r="W129" s="74">
        <v>13.8</v>
      </c>
      <c r="X129" s="102">
        <v>16.03</v>
      </c>
      <c r="Y129" s="75">
        <v>0.5</v>
      </c>
    </row>
    <row r="130" spans="1:25" ht="12.75" customHeight="1" x14ac:dyDescent="0.25">
      <c r="A130" s="3">
        <v>97</v>
      </c>
      <c r="B130" s="21">
        <v>4</v>
      </c>
      <c r="C130" s="74">
        <v>85.8</v>
      </c>
      <c r="D130" s="74">
        <v>84.7</v>
      </c>
      <c r="E130" s="74">
        <v>80.3</v>
      </c>
      <c r="F130" s="103">
        <v>83.17</v>
      </c>
      <c r="G130" s="75">
        <v>-2.4</v>
      </c>
      <c r="H130" s="75"/>
      <c r="I130" s="74">
        <v>10.6</v>
      </c>
      <c r="J130" s="74">
        <v>11.7</v>
      </c>
      <c r="K130" s="74">
        <v>16.5</v>
      </c>
      <c r="L130" s="103">
        <v>15.86</v>
      </c>
      <c r="M130" s="75">
        <v>-0.7</v>
      </c>
      <c r="N130" s="75"/>
      <c r="O130" s="74">
        <v>89</v>
      </c>
      <c r="P130" s="74">
        <v>87.8</v>
      </c>
      <c r="Q130" s="74">
        <v>83</v>
      </c>
      <c r="R130" s="103">
        <v>83.98</v>
      </c>
      <c r="S130" s="75">
        <v>0.2</v>
      </c>
      <c r="T130" s="75"/>
      <c r="U130" s="74">
        <v>11</v>
      </c>
      <c r="V130" s="74">
        <v>12.2</v>
      </c>
      <c r="W130" s="74">
        <v>17</v>
      </c>
      <c r="X130" s="102">
        <v>16.02</v>
      </c>
      <c r="Y130" s="75">
        <v>-0.2</v>
      </c>
    </row>
    <row r="131" spans="1:25" ht="12.75" customHeight="1" x14ac:dyDescent="0.25">
      <c r="A131" s="3">
        <v>97</v>
      </c>
      <c r="B131" s="21">
        <v>5</v>
      </c>
      <c r="C131" s="74">
        <v>83.3</v>
      </c>
      <c r="D131" s="74">
        <v>84.8</v>
      </c>
      <c r="E131" s="74">
        <v>79.8</v>
      </c>
      <c r="F131" s="103">
        <v>83.13</v>
      </c>
      <c r="G131" s="75">
        <v>-0.5</v>
      </c>
      <c r="H131" s="75"/>
      <c r="I131" s="74">
        <v>10.8</v>
      </c>
      <c r="J131" s="74">
        <v>9.3000000000000007</v>
      </c>
      <c r="K131" s="74">
        <v>16.899999999999999</v>
      </c>
      <c r="L131" s="103">
        <v>15.78</v>
      </c>
      <c r="M131" s="75">
        <v>-1</v>
      </c>
      <c r="N131" s="75"/>
      <c r="O131" s="74">
        <v>88.5</v>
      </c>
      <c r="P131" s="74">
        <v>90.1</v>
      </c>
      <c r="Q131" s="74">
        <v>82.5</v>
      </c>
      <c r="R131" s="103">
        <v>84.04</v>
      </c>
      <c r="S131" s="75">
        <v>0.7</v>
      </c>
      <c r="T131" s="75"/>
      <c r="U131" s="74">
        <v>11.5</v>
      </c>
      <c r="V131" s="74">
        <v>9.9</v>
      </c>
      <c r="W131" s="74">
        <v>17.5</v>
      </c>
      <c r="X131" s="102">
        <v>15.96</v>
      </c>
      <c r="Y131" s="75">
        <v>-0.7</v>
      </c>
    </row>
    <row r="132" spans="1:25" ht="12.75" customHeight="1" x14ac:dyDescent="0.25">
      <c r="A132" s="3">
        <v>97</v>
      </c>
      <c r="B132" s="21">
        <v>6</v>
      </c>
      <c r="C132" s="74">
        <v>92.3</v>
      </c>
      <c r="D132" s="74">
        <v>89.1</v>
      </c>
      <c r="E132" s="74">
        <v>85.3</v>
      </c>
      <c r="F132" s="103">
        <v>83.24</v>
      </c>
      <c r="G132" s="75">
        <v>1.4</v>
      </c>
      <c r="H132" s="75"/>
      <c r="I132" s="74">
        <v>12.5</v>
      </c>
      <c r="J132" s="74">
        <v>15.6</v>
      </c>
      <c r="K132" s="74">
        <v>16.100000000000001</v>
      </c>
      <c r="L132" s="103">
        <v>15.69</v>
      </c>
      <c r="M132" s="75">
        <v>-1.1000000000000001</v>
      </c>
      <c r="N132" s="75"/>
      <c r="O132" s="74">
        <v>88.1</v>
      </c>
      <c r="P132" s="74">
        <v>85.1</v>
      </c>
      <c r="Q132" s="74">
        <v>84.1</v>
      </c>
      <c r="R132" s="103">
        <v>84.14</v>
      </c>
      <c r="S132" s="75">
        <v>1.1000000000000001</v>
      </c>
      <c r="T132" s="75"/>
      <c r="U132" s="74">
        <v>11.9</v>
      </c>
      <c r="V132" s="74">
        <v>14.9</v>
      </c>
      <c r="W132" s="74">
        <v>15.9</v>
      </c>
      <c r="X132" s="102">
        <v>15.86</v>
      </c>
      <c r="Y132" s="75">
        <v>-1.1000000000000001</v>
      </c>
    </row>
    <row r="133" spans="1:25" ht="12.75" customHeight="1" x14ac:dyDescent="0.25">
      <c r="A133" s="3">
        <v>97</v>
      </c>
      <c r="B133" s="21">
        <v>7</v>
      </c>
      <c r="C133" s="74">
        <v>51.8</v>
      </c>
      <c r="D133" s="74">
        <v>42.7</v>
      </c>
      <c r="E133" s="74">
        <v>85.1</v>
      </c>
      <c r="F133" s="103">
        <v>83.46</v>
      </c>
      <c r="G133" s="75">
        <v>2.6</v>
      </c>
      <c r="H133" s="75"/>
      <c r="I133" s="74">
        <v>46.9</v>
      </c>
      <c r="J133" s="74">
        <v>56</v>
      </c>
      <c r="K133" s="74">
        <v>13.9</v>
      </c>
      <c r="L133" s="103">
        <v>15.61</v>
      </c>
      <c r="M133" s="75">
        <v>-1</v>
      </c>
      <c r="N133" s="75"/>
      <c r="O133" s="74">
        <v>52.5</v>
      </c>
      <c r="P133" s="74">
        <v>43.3</v>
      </c>
      <c r="Q133" s="74">
        <v>85.9</v>
      </c>
      <c r="R133" s="103">
        <v>84.24</v>
      </c>
      <c r="S133" s="75">
        <v>1.3</v>
      </c>
      <c r="T133" s="75"/>
      <c r="U133" s="74">
        <v>47.5</v>
      </c>
      <c r="V133" s="74">
        <v>56.7</v>
      </c>
      <c r="W133" s="74">
        <v>14.1</v>
      </c>
      <c r="X133" s="102">
        <v>15.76</v>
      </c>
      <c r="Y133" s="75">
        <v>-1.3</v>
      </c>
    </row>
    <row r="134" spans="1:25" ht="12.75" customHeight="1" x14ac:dyDescent="0.25">
      <c r="A134" s="3">
        <v>97</v>
      </c>
      <c r="B134" s="21">
        <v>8</v>
      </c>
      <c r="C134" s="74">
        <v>68.7</v>
      </c>
      <c r="D134" s="74">
        <v>73.2</v>
      </c>
      <c r="E134" s="74">
        <v>82.7</v>
      </c>
      <c r="F134" s="103">
        <v>83.71</v>
      </c>
      <c r="G134" s="75">
        <v>3.1</v>
      </c>
      <c r="H134" s="75"/>
      <c r="I134" s="74">
        <v>28.6</v>
      </c>
      <c r="J134" s="74">
        <v>24</v>
      </c>
      <c r="K134" s="74">
        <v>16.600000000000001</v>
      </c>
      <c r="L134" s="103">
        <v>15.54</v>
      </c>
      <c r="M134" s="75">
        <v>-0.8</v>
      </c>
      <c r="N134" s="75"/>
      <c r="O134" s="74">
        <v>70.599999999999994</v>
      </c>
      <c r="P134" s="74">
        <v>75.3</v>
      </c>
      <c r="Q134" s="74">
        <v>83.3</v>
      </c>
      <c r="R134" s="103">
        <v>84.34</v>
      </c>
      <c r="S134" s="75">
        <v>1.2</v>
      </c>
      <c r="T134" s="75"/>
      <c r="U134" s="74">
        <v>29.4</v>
      </c>
      <c r="V134" s="74">
        <v>24.7</v>
      </c>
      <c r="W134" s="74">
        <v>16.7</v>
      </c>
      <c r="X134" s="102">
        <v>15.66</v>
      </c>
      <c r="Y134" s="75">
        <v>-1.2</v>
      </c>
    </row>
    <row r="135" spans="1:25" ht="12.75" customHeight="1" x14ac:dyDescent="0.25">
      <c r="A135" s="3">
        <v>97</v>
      </c>
      <c r="B135" s="21">
        <v>9</v>
      </c>
      <c r="C135" s="74">
        <v>93</v>
      </c>
      <c r="D135" s="74">
        <v>94.5</v>
      </c>
      <c r="E135" s="74">
        <v>85.8</v>
      </c>
      <c r="F135" s="103">
        <v>83.97</v>
      </c>
      <c r="G135" s="75">
        <v>3</v>
      </c>
      <c r="H135" s="75"/>
      <c r="I135" s="74">
        <v>11.8</v>
      </c>
      <c r="J135" s="74">
        <v>10.3</v>
      </c>
      <c r="K135" s="74">
        <v>15.8</v>
      </c>
      <c r="L135" s="103">
        <v>15.49</v>
      </c>
      <c r="M135" s="75">
        <v>-0.5</v>
      </c>
      <c r="N135" s="75"/>
      <c r="O135" s="74">
        <v>88.7</v>
      </c>
      <c r="P135" s="74">
        <v>90.2</v>
      </c>
      <c r="Q135" s="74">
        <v>84.4</v>
      </c>
      <c r="R135" s="103">
        <v>84.42</v>
      </c>
      <c r="S135" s="75">
        <v>0.9</v>
      </c>
      <c r="T135" s="75"/>
      <c r="U135" s="74">
        <v>11.3</v>
      </c>
      <c r="V135" s="74">
        <v>9.8000000000000007</v>
      </c>
      <c r="W135" s="74">
        <v>15.6</v>
      </c>
      <c r="X135" s="102">
        <v>15.58</v>
      </c>
      <c r="Y135" s="75">
        <v>-0.9</v>
      </c>
    </row>
    <row r="136" spans="1:25" ht="12.75" customHeight="1" x14ac:dyDescent="0.25">
      <c r="A136" s="3">
        <v>97</v>
      </c>
      <c r="B136" s="21">
        <v>10</v>
      </c>
      <c r="C136" s="74">
        <v>92.2</v>
      </c>
      <c r="D136" s="74">
        <v>92.3</v>
      </c>
      <c r="E136" s="74">
        <v>84.8</v>
      </c>
      <c r="F136" s="103">
        <v>84.16</v>
      </c>
      <c r="G136" s="75">
        <v>2.2999999999999998</v>
      </c>
      <c r="H136" s="75"/>
      <c r="I136" s="74">
        <v>7.8</v>
      </c>
      <c r="J136" s="74">
        <v>7.8</v>
      </c>
      <c r="K136" s="74">
        <v>14.1</v>
      </c>
      <c r="L136" s="103">
        <v>15.48</v>
      </c>
      <c r="M136" s="75">
        <v>-0.1</v>
      </c>
      <c r="N136" s="75"/>
      <c r="O136" s="74">
        <v>92.2</v>
      </c>
      <c r="P136" s="74">
        <v>92.2</v>
      </c>
      <c r="Q136" s="74">
        <v>85.8</v>
      </c>
      <c r="R136" s="103">
        <v>84.46</v>
      </c>
      <c r="S136" s="75">
        <v>0.5</v>
      </c>
      <c r="T136" s="75"/>
      <c r="U136" s="74">
        <v>7.8</v>
      </c>
      <c r="V136" s="74">
        <v>7.8</v>
      </c>
      <c r="W136" s="74">
        <v>14.2</v>
      </c>
      <c r="X136" s="102">
        <v>15.54</v>
      </c>
      <c r="Y136" s="75">
        <v>-0.5</v>
      </c>
    </row>
    <row r="137" spans="1:25" ht="12.75" customHeight="1" x14ac:dyDescent="0.25">
      <c r="A137" s="3">
        <v>97</v>
      </c>
      <c r="B137" s="21">
        <v>11</v>
      </c>
      <c r="C137" s="74">
        <v>90.9</v>
      </c>
      <c r="D137" s="74">
        <v>91.2</v>
      </c>
      <c r="E137" s="74">
        <v>84.7</v>
      </c>
      <c r="F137" s="103">
        <v>84.24</v>
      </c>
      <c r="G137" s="75">
        <v>1</v>
      </c>
      <c r="H137" s="75"/>
      <c r="I137" s="74">
        <v>8.8000000000000007</v>
      </c>
      <c r="J137" s="74">
        <v>8.5</v>
      </c>
      <c r="K137" s="74">
        <v>16.600000000000001</v>
      </c>
      <c r="L137" s="103">
        <v>15.53</v>
      </c>
      <c r="M137" s="75">
        <v>0.5</v>
      </c>
      <c r="N137" s="75"/>
      <c r="O137" s="74">
        <v>91.2</v>
      </c>
      <c r="P137" s="74">
        <v>91.5</v>
      </c>
      <c r="Q137" s="74">
        <v>83.6</v>
      </c>
      <c r="R137" s="103">
        <v>84.44</v>
      </c>
      <c r="S137" s="75">
        <v>-0.3</v>
      </c>
      <c r="T137" s="75"/>
      <c r="U137" s="74">
        <v>8.8000000000000007</v>
      </c>
      <c r="V137" s="74">
        <v>8.5</v>
      </c>
      <c r="W137" s="74">
        <v>16.399999999999999</v>
      </c>
      <c r="X137" s="102">
        <v>15.56</v>
      </c>
      <c r="Y137" s="75">
        <v>0.3</v>
      </c>
    </row>
    <row r="138" spans="1:25" ht="12.75" customHeight="1" x14ac:dyDescent="0.25">
      <c r="A138" s="3">
        <v>97</v>
      </c>
      <c r="B138" s="21">
        <v>12</v>
      </c>
      <c r="C138" s="74">
        <v>90.4</v>
      </c>
      <c r="D138" s="74">
        <v>86.4</v>
      </c>
      <c r="E138" s="74">
        <v>83.5</v>
      </c>
      <c r="F138" s="103">
        <v>84.21</v>
      </c>
      <c r="G138" s="75">
        <v>-0.3</v>
      </c>
      <c r="H138" s="75"/>
      <c r="I138" s="74">
        <v>10.6</v>
      </c>
      <c r="J138" s="74">
        <v>14.6</v>
      </c>
      <c r="K138" s="74">
        <v>15.6</v>
      </c>
      <c r="L138" s="103">
        <v>15.63</v>
      </c>
      <c r="M138" s="75">
        <v>1.3</v>
      </c>
      <c r="N138" s="75"/>
      <c r="O138" s="74">
        <v>89.5</v>
      </c>
      <c r="P138" s="74">
        <v>85.6</v>
      </c>
      <c r="Q138" s="74">
        <v>84.2</v>
      </c>
      <c r="R138" s="103">
        <v>84.34</v>
      </c>
      <c r="S138" s="75">
        <v>-1.1000000000000001</v>
      </c>
      <c r="T138" s="75"/>
      <c r="U138" s="74">
        <v>10.5</v>
      </c>
      <c r="V138" s="74">
        <v>14.4</v>
      </c>
      <c r="W138" s="74">
        <v>15.8</v>
      </c>
      <c r="X138" s="102">
        <v>15.66</v>
      </c>
      <c r="Y138" s="75">
        <v>1.1000000000000001</v>
      </c>
    </row>
    <row r="139" spans="1:25" ht="12.75" customHeight="1" x14ac:dyDescent="0.25">
      <c r="B139" s="21">
        <v>1</v>
      </c>
      <c r="C139" s="74">
        <v>78.8</v>
      </c>
      <c r="D139" s="74">
        <v>84.1</v>
      </c>
      <c r="E139" s="74">
        <v>83</v>
      </c>
      <c r="F139" s="103">
        <v>84.09</v>
      </c>
      <c r="G139" s="75">
        <v>-1.4</v>
      </c>
      <c r="H139" s="75"/>
      <c r="I139" s="74">
        <v>18.8</v>
      </c>
      <c r="J139" s="74">
        <v>13.5</v>
      </c>
      <c r="K139" s="74">
        <v>15.1</v>
      </c>
      <c r="L139" s="103">
        <v>15.82</v>
      </c>
      <c r="M139" s="75">
        <v>2.2999999999999998</v>
      </c>
      <c r="N139" s="75"/>
      <c r="O139" s="74">
        <v>80.7</v>
      </c>
      <c r="P139" s="74">
        <v>86.2</v>
      </c>
      <c r="Q139" s="74">
        <v>84.6</v>
      </c>
      <c r="R139" s="103">
        <v>84.17</v>
      </c>
      <c r="S139" s="75">
        <v>-2.1</v>
      </c>
      <c r="T139" s="75"/>
      <c r="U139" s="74">
        <v>19.3</v>
      </c>
      <c r="V139" s="74">
        <v>13.8</v>
      </c>
      <c r="W139" s="74">
        <v>15.4</v>
      </c>
      <c r="X139" s="102">
        <v>15.83</v>
      </c>
      <c r="Y139" s="75">
        <v>2.1</v>
      </c>
    </row>
    <row r="140" spans="1:25" ht="12.75" customHeight="1" x14ac:dyDescent="0.25">
      <c r="A140" s="3">
        <v>98</v>
      </c>
      <c r="B140" s="21">
        <v>2</v>
      </c>
      <c r="C140" s="74">
        <v>88.7</v>
      </c>
      <c r="D140" s="74">
        <v>88.8</v>
      </c>
      <c r="E140" s="74">
        <v>84.6</v>
      </c>
      <c r="F140" s="103">
        <v>83.93</v>
      </c>
      <c r="G140" s="75">
        <v>-2</v>
      </c>
      <c r="H140" s="75"/>
      <c r="I140" s="74">
        <v>8</v>
      </c>
      <c r="J140" s="74">
        <v>7.9</v>
      </c>
      <c r="K140" s="74">
        <v>15</v>
      </c>
      <c r="L140" s="103">
        <v>16.09</v>
      </c>
      <c r="M140" s="75">
        <v>3.2</v>
      </c>
      <c r="N140" s="75"/>
      <c r="O140" s="74">
        <v>91.8</v>
      </c>
      <c r="P140" s="74">
        <v>91.8</v>
      </c>
      <c r="Q140" s="74">
        <v>85</v>
      </c>
      <c r="R140" s="103">
        <v>83.92</v>
      </c>
      <c r="S140" s="75">
        <v>-3</v>
      </c>
      <c r="T140" s="75"/>
      <c r="U140" s="74">
        <v>8.1999999999999993</v>
      </c>
      <c r="V140" s="74">
        <v>8.1999999999999993</v>
      </c>
      <c r="W140" s="74">
        <v>15</v>
      </c>
      <c r="X140" s="102">
        <v>16.079999999999998</v>
      </c>
      <c r="Y140" s="75">
        <v>3</v>
      </c>
    </row>
    <row r="141" spans="1:25" ht="12.75" customHeight="1" x14ac:dyDescent="0.25">
      <c r="A141" s="3">
        <v>98</v>
      </c>
      <c r="B141" s="21">
        <v>3</v>
      </c>
      <c r="C141" s="74">
        <v>90.5</v>
      </c>
      <c r="D141" s="74">
        <v>90</v>
      </c>
      <c r="E141" s="74">
        <v>82.6</v>
      </c>
      <c r="F141" s="103">
        <v>83.76</v>
      </c>
      <c r="G141" s="75">
        <v>-2</v>
      </c>
      <c r="H141" s="75"/>
      <c r="I141" s="74">
        <v>10.6</v>
      </c>
      <c r="J141" s="74">
        <v>11</v>
      </c>
      <c r="K141" s="74">
        <v>17.899999999999999</v>
      </c>
      <c r="L141" s="103">
        <v>16.420000000000002</v>
      </c>
      <c r="M141" s="75">
        <v>4</v>
      </c>
      <c r="N141" s="75"/>
      <c r="O141" s="74">
        <v>89.6</v>
      </c>
      <c r="P141" s="74">
        <v>89.1</v>
      </c>
      <c r="Q141" s="74">
        <v>82.2</v>
      </c>
      <c r="R141" s="103">
        <v>83.61</v>
      </c>
      <c r="S141" s="75">
        <v>-3.7</v>
      </c>
      <c r="T141" s="75"/>
      <c r="U141" s="74">
        <v>10.4</v>
      </c>
      <c r="V141" s="74">
        <v>10.9</v>
      </c>
      <c r="W141" s="74">
        <v>17.8</v>
      </c>
      <c r="X141" s="102">
        <v>16.39</v>
      </c>
      <c r="Y141" s="75">
        <v>3.7</v>
      </c>
    </row>
    <row r="142" spans="1:25" ht="12.75" customHeight="1" x14ac:dyDescent="0.25">
      <c r="A142" s="3">
        <v>98</v>
      </c>
      <c r="B142" s="21">
        <v>4</v>
      </c>
      <c r="C142" s="74">
        <v>90.9</v>
      </c>
      <c r="D142" s="74">
        <v>90.5</v>
      </c>
      <c r="E142" s="74">
        <v>86</v>
      </c>
      <c r="F142" s="103">
        <v>83.63</v>
      </c>
      <c r="G142" s="75">
        <v>-1.5</v>
      </c>
      <c r="H142" s="75"/>
      <c r="I142" s="74">
        <v>10.9</v>
      </c>
      <c r="J142" s="74">
        <v>11.4</v>
      </c>
      <c r="K142" s="74">
        <v>16.100000000000001</v>
      </c>
      <c r="L142" s="103">
        <v>16.79</v>
      </c>
      <c r="M142" s="75">
        <v>4.4000000000000004</v>
      </c>
      <c r="N142" s="75"/>
      <c r="O142" s="74">
        <v>89.3</v>
      </c>
      <c r="P142" s="74">
        <v>88.9</v>
      </c>
      <c r="Q142" s="74">
        <v>84.3</v>
      </c>
      <c r="R142" s="103">
        <v>83.28</v>
      </c>
      <c r="S142" s="75">
        <v>-3.9</v>
      </c>
      <c r="T142" s="75"/>
      <c r="U142" s="74">
        <v>10.7</v>
      </c>
      <c r="V142" s="74">
        <v>11.1</v>
      </c>
      <c r="W142" s="74">
        <v>15.7</v>
      </c>
      <c r="X142" s="102">
        <v>16.72</v>
      </c>
      <c r="Y142" s="75">
        <v>3.9</v>
      </c>
    </row>
    <row r="143" spans="1:25" ht="12.75" customHeight="1" x14ac:dyDescent="0.25">
      <c r="A143" s="3">
        <v>98</v>
      </c>
      <c r="B143" s="21">
        <v>5</v>
      </c>
      <c r="C143" s="74">
        <v>87.2</v>
      </c>
      <c r="D143" s="74">
        <v>87.5</v>
      </c>
      <c r="E143" s="74">
        <v>81.5</v>
      </c>
      <c r="F143" s="103">
        <v>83.61</v>
      </c>
      <c r="G143" s="75">
        <v>-0.3</v>
      </c>
      <c r="H143" s="75"/>
      <c r="I143" s="74">
        <v>9.5</v>
      </c>
      <c r="J143" s="74">
        <v>9.1</v>
      </c>
      <c r="K143" s="74">
        <v>17</v>
      </c>
      <c r="L143" s="103">
        <v>17.149999999999999</v>
      </c>
      <c r="M143" s="75">
        <v>4.4000000000000004</v>
      </c>
      <c r="N143" s="75"/>
      <c r="O143" s="74">
        <v>90.2</v>
      </c>
      <c r="P143" s="74">
        <v>90.5</v>
      </c>
      <c r="Q143" s="74">
        <v>82.7</v>
      </c>
      <c r="R143" s="103">
        <v>82.98</v>
      </c>
      <c r="S143" s="75">
        <v>-3.7</v>
      </c>
      <c r="T143" s="75"/>
      <c r="U143" s="74">
        <v>9.8000000000000007</v>
      </c>
      <c r="V143" s="74">
        <v>9.5</v>
      </c>
      <c r="W143" s="74">
        <v>17.3</v>
      </c>
      <c r="X143" s="102">
        <v>17.02</v>
      </c>
      <c r="Y143" s="75">
        <v>3.7</v>
      </c>
    </row>
    <row r="144" spans="1:25" ht="12.75" customHeight="1" x14ac:dyDescent="0.25">
      <c r="A144" s="3">
        <v>98</v>
      </c>
      <c r="B144" s="21">
        <v>6</v>
      </c>
      <c r="C144" s="74">
        <v>91</v>
      </c>
      <c r="D144" s="74">
        <v>89.6</v>
      </c>
      <c r="E144" s="74">
        <v>85.7</v>
      </c>
      <c r="F144" s="103">
        <v>83.69</v>
      </c>
      <c r="G144" s="75">
        <v>0.9</v>
      </c>
      <c r="H144" s="75"/>
      <c r="I144" s="74">
        <v>14.8</v>
      </c>
      <c r="J144" s="74">
        <v>16.3</v>
      </c>
      <c r="K144" s="74">
        <v>17.600000000000001</v>
      </c>
      <c r="L144" s="103">
        <v>17.510000000000002</v>
      </c>
      <c r="M144" s="75">
        <v>4.3</v>
      </c>
      <c r="N144" s="75"/>
      <c r="O144" s="74">
        <v>86</v>
      </c>
      <c r="P144" s="74">
        <v>84.6</v>
      </c>
      <c r="Q144" s="74">
        <v>82.9</v>
      </c>
      <c r="R144" s="103">
        <v>82.7</v>
      </c>
      <c r="S144" s="75">
        <v>-3.4</v>
      </c>
      <c r="T144" s="75"/>
      <c r="U144" s="74">
        <v>14</v>
      </c>
      <c r="V144" s="74">
        <v>15.4</v>
      </c>
      <c r="W144" s="74">
        <v>17.100000000000001</v>
      </c>
      <c r="X144" s="102">
        <v>17.3</v>
      </c>
      <c r="Y144" s="75">
        <v>3.4</v>
      </c>
    </row>
    <row r="145" spans="1:25" ht="12.75" customHeight="1" x14ac:dyDescent="0.25">
      <c r="A145" s="3">
        <v>98</v>
      </c>
      <c r="B145" s="21">
        <v>7</v>
      </c>
      <c r="C145" s="74">
        <v>48.9</v>
      </c>
      <c r="D145" s="74">
        <v>38.700000000000003</v>
      </c>
      <c r="E145" s="74">
        <v>82.4</v>
      </c>
      <c r="F145" s="103">
        <v>83.83</v>
      </c>
      <c r="G145" s="75">
        <v>1.7</v>
      </c>
      <c r="H145" s="75"/>
      <c r="I145" s="74">
        <v>50.9</v>
      </c>
      <c r="J145" s="74">
        <v>61.1</v>
      </c>
      <c r="K145" s="74">
        <v>18</v>
      </c>
      <c r="L145" s="103">
        <v>17.86</v>
      </c>
      <c r="M145" s="75">
        <v>4.2</v>
      </c>
      <c r="N145" s="75"/>
      <c r="O145" s="74">
        <v>49</v>
      </c>
      <c r="P145" s="74">
        <v>38.799999999999997</v>
      </c>
      <c r="Q145" s="74">
        <v>82.1</v>
      </c>
      <c r="R145" s="103">
        <v>82.44</v>
      </c>
      <c r="S145" s="75">
        <v>-3.1</v>
      </c>
      <c r="T145" s="75"/>
      <c r="U145" s="74">
        <v>51</v>
      </c>
      <c r="V145" s="74">
        <v>61.2</v>
      </c>
      <c r="W145" s="74">
        <v>17.899999999999999</v>
      </c>
      <c r="X145" s="102">
        <v>17.559999999999999</v>
      </c>
      <c r="Y145" s="75">
        <v>3.1</v>
      </c>
    </row>
    <row r="146" spans="1:25" ht="12.75" customHeight="1" x14ac:dyDescent="0.25">
      <c r="A146" s="3">
        <v>98</v>
      </c>
      <c r="B146" s="21">
        <v>8</v>
      </c>
      <c r="C146" s="74">
        <v>69.099999999999994</v>
      </c>
      <c r="D146" s="74">
        <v>74</v>
      </c>
      <c r="E146" s="74">
        <v>83.8</v>
      </c>
      <c r="F146" s="103">
        <v>84.04</v>
      </c>
      <c r="G146" s="75">
        <v>2.5</v>
      </c>
      <c r="H146" s="75"/>
      <c r="I146" s="74">
        <v>31.7</v>
      </c>
      <c r="J146" s="74">
        <v>26.8</v>
      </c>
      <c r="K146" s="74">
        <v>18.5</v>
      </c>
      <c r="L146" s="103">
        <v>18.190000000000001</v>
      </c>
      <c r="M146" s="75">
        <v>3.9</v>
      </c>
      <c r="N146" s="75"/>
      <c r="O146" s="74">
        <v>68.599999999999994</v>
      </c>
      <c r="P146" s="74">
        <v>73.400000000000006</v>
      </c>
      <c r="Q146" s="74">
        <v>82</v>
      </c>
      <c r="R146" s="103">
        <v>82.21</v>
      </c>
      <c r="S146" s="75">
        <v>-2.7</v>
      </c>
      <c r="T146" s="75"/>
      <c r="U146" s="74">
        <v>31.4</v>
      </c>
      <c r="V146" s="74">
        <v>26.6</v>
      </c>
      <c r="W146" s="74">
        <v>18</v>
      </c>
      <c r="X146" s="102">
        <v>17.79</v>
      </c>
      <c r="Y146" s="75">
        <v>2.7</v>
      </c>
    </row>
    <row r="147" spans="1:25" ht="12.75" customHeight="1" x14ac:dyDescent="0.25">
      <c r="A147" s="3">
        <v>98</v>
      </c>
      <c r="B147" s="21">
        <v>9</v>
      </c>
      <c r="C147" s="74">
        <v>90.7</v>
      </c>
      <c r="D147" s="74">
        <v>92.9</v>
      </c>
      <c r="E147" s="74">
        <v>83.8</v>
      </c>
      <c r="F147" s="103">
        <v>84.31</v>
      </c>
      <c r="G147" s="75">
        <v>3.3</v>
      </c>
      <c r="H147" s="75"/>
      <c r="I147" s="74">
        <v>14.2</v>
      </c>
      <c r="J147" s="74">
        <v>12.1</v>
      </c>
      <c r="K147" s="74">
        <v>18</v>
      </c>
      <c r="L147" s="103">
        <v>18.47</v>
      </c>
      <c r="M147" s="75">
        <v>3.4</v>
      </c>
      <c r="N147" s="75"/>
      <c r="O147" s="74">
        <v>86.4</v>
      </c>
      <c r="P147" s="74">
        <v>88.5</v>
      </c>
      <c r="Q147" s="74">
        <v>82.3</v>
      </c>
      <c r="R147" s="103">
        <v>82.03</v>
      </c>
      <c r="S147" s="75">
        <v>-2.2000000000000002</v>
      </c>
      <c r="T147" s="75"/>
      <c r="U147" s="74">
        <v>13.6</v>
      </c>
      <c r="V147" s="74">
        <v>11.5</v>
      </c>
      <c r="W147" s="74">
        <v>17.7</v>
      </c>
      <c r="X147" s="102">
        <v>17.97</v>
      </c>
      <c r="Y147" s="75">
        <v>2.2000000000000002</v>
      </c>
    </row>
    <row r="148" spans="1:25" ht="12.75" customHeight="1" x14ac:dyDescent="0.25">
      <c r="A148" s="3">
        <v>98</v>
      </c>
      <c r="B148" s="21">
        <v>10</v>
      </c>
      <c r="C148" s="74">
        <v>89</v>
      </c>
      <c r="D148" s="74">
        <v>89.9</v>
      </c>
      <c r="E148" s="74">
        <v>82.5</v>
      </c>
      <c r="F148" s="103">
        <v>84.62</v>
      </c>
      <c r="G148" s="75">
        <v>3.8</v>
      </c>
      <c r="H148" s="75"/>
      <c r="I148" s="74">
        <v>13.5</v>
      </c>
      <c r="J148" s="74">
        <v>12.7</v>
      </c>
      <c r="K148" s="74">
        <v>19.399999999999999</v>
      </c>
      <c r="L148" s="103">
        <v>18.7</v>
      </c>
      <c r="M148" s="75">
        <v>2.8</v>
      </c>
      <c r="N148" s="75"/>
      <c r="O148" s="74">
        <v>86.8</v>
      </c>
      <c r="P148" s="74">
        <v>87.7</v>
      </c>
      <c r="Q148" s="74">
        <v>81</v>
      </c>
      <c r="R148" s="103">
        <v>81.900000000000006</v>
      </c>
      <c r="S148" s="75">
        <v>-1.6</v>
      </c>
      <c r="T148" s="75"/>
      <c r="U148" s="74">
        <v>13.2</v>
      </c>
      <c r="V148" s="74">
        <v>12.3</v>
      </c>
      <c r="W148" s="74">
        <v>19</v>
      </c>
      <c r="X148" s="102">
        <v>18.100000000000001</v>
      </c>
      <c r="Y148" s="75">
        <v>1.6</v>
      </c>
    </row>
    <row r="149" spans="1:25" ht="12.75" customHeight="1" x14ac:dyDescent="0.25">
      <c r="A149" s="3">
        <v>98</v>
      </c>
      <c r="B149" s="21">
        <v>11</v>
      </c>
      <c r="C149" s="74">
        <v>94.5</v>
      </c>
      <c r="D149" s="74">
        <v>93.4</v>
      </c>
      <c r="E149" s="74">
        <v>86.1</v>
      </c>
      <c r="F149" s="103">
        <v>84.97</v>
      </c>
      <c r="G149" s="75">
        <v>4.2</v>
      </c>
      <c r="H149" s="75"/>
      <c r="I149" s="74">
        <v>9.4</v>
      </c>
      <c r="J149" s="74">
        <v>10.5</v>
      </c>
      <c r="K149" s="74">
        <v>18.7</v>
      </c>
      <c r="L149" s="103">
        <v>18.88</v>
      </c>
      <c r="M149" s="75">
        <v>2.1</v>
      </c>
      <c r="N149" s="75"/>
      <c r="O149" s="74">
        <v>90.9</v>
      </c>
      <c r="P149" s="74">
        <v>89.9</v>
      </c>
      <c r="Q149" s="74">
        <v>82.2</v>
      </c>
      <c r="R149" s="103">
        <v>81.819999999999993</v>
      </c>
      <c r="S149" s="75">
        <v>-0.9</v>
      </c>
      <c r="T149" s="75"/>
      <c r="U149" s="74">
        <v>9.1</v>
      </c>
      <c r="V149" s="74">
        <v>10.1</v>
      </c>
      <c r="W149" s="74">
        <v>17.8</v>
      </c>
      <c r="X149" s="102">
        <v>18.18</v>
      </c>
      <c r="Y149" s="75">
        <v>0.9</v>
      </c>
    </row>
    <row r="150" spans="1:25" ht="12.75" customHeight="1" x14ac:dyDescent="0.25">
      <c r="A150" s="3">
        <v>98</v>
      </c>
      <c r="B150" s="21">
        <v>12</v>
      </c>
      <c r="C150" s="74">
        <v>91.4</v>
      </c>
      <c r="D150" s="74">
        <v>88.8</v>
      </c>
      <c r="E150" s="74">
        <v>86.6</v>
      </c>
      <c r="F150" s="103">
        <v>85.35</v>
      </c>
      <c r="G150" s="75">
        <v>4.5999999999999996</v>
      </c>
      <c r="H150" s="75"/>
      <c r="I150" s="74">
        <v>13.7</v>
      </c>
      <c r="J150" s="74">
        <v>16.3</v>
      </c>
      <c r="K150" s="74">
        <v>17.100000000000001</v>
      </c>
      <c r="L150" s="103">
        <v>18.96</v>
      </c>
      <c r="M150" s="75">
        <v>1</v>
      </c>
      <c r="N150" s="75"/>
      <c r="O150" s="74">
        <v>87</v>
      </c>
      <c r="P150" s="74">
        <v>84.5</v>
      </c>
      <c r="Q150" s="74">
        <v>83.5</v>
      </c>
      <c r="R150" s="103">
        <v>81.83</v>
      </c>
      <c r="S150" s="75">
        <v>0</v>
      </c>
      <c r="T150" s="75"/>
      <c r="U150" s="74">
        <v>13</v>
      </c>
      <c r="V150" s="74">
        <v>15.5</v>
      </c>
      <c r="W150" s="74">
        <v>16.5</v>
      </c>
      <c r="X150" s="102">
        <v>18.170000000000002</v>
      </c>
      <c r="Y150" s="75">
        <v>0</v>
      </c>
    </row>
    <row r="151" spans="1:25" ht="12.75" customHeight="1" x14ac:dyDescent="0.25">
      <c r="B151" s="21">
        <v>1</v>
      </c>
      <c r="C151" s="74">
        <v>93.5</v>
      </c>
      <c r="D151" s="74">
        <v>86.7</v>
      </c>
      <c r="E151" s="74">
        <v>85.9</v>
      </c>
      <c r="F151" s="103">
        <v>85.76</v>
      </c>
      <c r="G151" s="75">
        <v>4.9000000000000004</v>
      </c>
      <c r="H151" s="75"/>
      <c r="I151" s="74">
        <v>11</v>
      </c>
      <c r="J151" s="74">
        <v>17.8</v>
      </c>
      <c r="K151" s="74">
        <v>19.2</v>
      </c>
      <c r="L151" s="103">
        <v>18.95</v>
      </c>
      <c r="M151" s="75">
        <v>-0.1</v>
      </c>
      <c r="N151" s="75"/>
      <c r="O151" s="74">
        <v>89.5</v>
      </c>
      <c r="P151" s="74">
        <v>83</v>
      </c>
      <c r="Q151" s="74">
        <v>81.7</v>
      </c>
      <c r="R151" s="103">
        <v>81.900000000000006</v>
      </c>
      <c r="S151" s="75">
        <v>0.9</v>
      </c>
      <c r="T151" s="75"/>
      <c r="U151" s="74">
        <v>10.5</v>
      </c>
      <c r="V151" s="74">
        <v>17</v>
      </c>
      <c r="W151" s="74">
        <v>18.3</v>
      </c>
      <c r="X151" s="102">
        <v>18.100000000000001</v>
      </c>
      <c r="Y151" s="75">
        <v>-0.9</v>
      </c>
    </row>
    <row r="152" spans="1:25" ht="12.75" customHeight="1" x14ac:dyDescent="0.25">
      <c r="A152" s="3">
        <v>99</v>
      </c>
      <c r="B152" s="21">
        <v>2</v>
      </c>
      <c r="C152" s="74">
        <v>90.9</v>
      </c>
      <c r="D152" s="74">
        <v>93.1</v>
      </c>
      <c r="E152" s="74">
        <v>87.9</v>
      </c>
      <c r="F152" s="103">
        <v>86.17</v>
      </c>
      <c r="G152" s="75">
        <v>4.9000000000000004</v>
      </c>
      <c r="H152" s="75"/>
      <c r="I152" s="74">
        <v>14.2</v>
      </c>
      <c r="J152" s="74">
        <v>12</v>
      </c>
      <c r="K152" s="74">
        <v>19.3</v>
      </c>
      <c r="L152" s="103">
        <v>18.87</v>
      </c>
      <c r="M152" s="75">
        <v>-1</v>
      </c>
      <c r="N152" s="75"/>
      <c r="O152" s="74">
        <v>86.5</v>
      </c>
      <c r="P152" s="74">
        <v>88.6</v>
      </c>
      <c r="Q152" s="74">
        <v>82</v>
      </c>
      <c r="R152" s="103">
        <v>82.04</v>
      </c>
      <c r="S152" s="75">
        <v>1.6</v>
      </c>
      <c r="T152" s="75"/>
      <c r="U152" s="74">
        <v>13.5</v>
      </c>
      <c r="V152" s="74">
        <v>11.4</v>
      </c>
      <c r="W152" s="74">
        <v>18</v>
      </c>
      <c r="X152" s="102">
        <v>17.96</v>
      </c>
      <c r="Y152" s="75">
        <v>-1.6</v>
      </c>
    </row>
    <row r="153" spans="1:25" ht="12.75" customHeight="1" x14ac:dyDescent="0.25">
      <c r="A153" s="3">
        <v>99</v>
      </c>
      <c r="B153" s="21">
        <v>3</v>
      </c>
      <c r="C153" s="74">
        <v>90.4</v>
      </c>
      <c r="D153" s="74">
        <v>91.4</v>
      </c>
      <c r="E153" s="74">
        <v>84.4</v>
      </c>
      <c r="F153" s="103">
        <v>86.59</v>
      </c>
      <c r="G153" s="75">
        <v>5</v>
      </c>
      <c r="H153" s="75"/>
      <c r="I153" s="74">
        <v>13.9</v>
      </c>
      <c r="J153" s="74">
        <v>12.8</v>
      </c>
      <c r="K153" s="74">
        <v>20.100000000000001</v>
      </c>
      <c r="L153" s="103">
        <v>18.71</v>
      </c>
      <c r="M153" s="75">
        <v>-1.8</v>
      </c>
      <c r="N153" s="75"/>
      <c r="O153" s="74">
        <v>86.7</v>
      </c>
      <c r="P153" s="74">
        <v>87.7</v>
      </c>
      <c r="Q153" s="74">
        <v>80.8</v>
      </c>
      <c r="R153" s="103">
        <v>82.23</v>
      </c>
      <c r="S153" s="75">
        <v>2.2999999999999998</v>
      </c>
      <c r="T153" s="75"/>
      <c r="U153" s="74">
        <v>13.3</v>
      </c>
      <c r="V153" s="74">
        <v>12.3</v>
      </c>
      <c r="W153" s="74">
        <v>19.2</v>
      </c>
      <c r="X153" s="102">
        <v>17.77</v>
      </c>
      <c r="Y153" s="75">
        <v>-2.2999999999999998</v>
      </c>
    </row>
    <row r="154" spans="1:25" ht="12.75" customHeight="1" x14ac:dyDescent="0.25">
      <c r="A154" s="3">
        <v>99</v>
      </c>
      <c r="B154" s="21">
        <v>4</v>
      </c>
      <c r="C154" s="74">
        <v>91.3</v>
      </c>
      <c r="D154" s="74">
        <v>90</v>
      </c>
      <c r="E154" s="74">
        <v>85.3</v>
      </c>
      <c r="F154" s="103">
        <v>87</v>
      </c>
      <c r="G154" s="75">
        <v>4.9000000000000004</v>
      </c>
      <c r="H154" s="75"/>
      <c r="I154" s="74">
        <v>13.9</v>
      </c>
      <c r="J154" s="74">
        <v>15.2</v>
      </c>
      <c r="K154" s="74">
        <v>20.2</v>
      </c>
      <c r="L154" s="103">
        <v>18.510000000000002</v>
      </c>
      <c r="M154" s="75">
        <v>-2.5</v>
      </c>
      <c r="N154" s="75"/>
      <c r="O154" s="74">
        <v>86.8</v>
      </c>
      <c r="P154" s="74">
        <v>85.6</v>
      </c>
      <c r="Q154" s="74">
        <v>80.8</v>
      </c>
      <c r="R154" s="103">
        <v>82.46</v>
      </c>
      <c r="S154" s="75">
        <v>2.8</v>
      </c>
      <c r="T154" s="75"/>
      <c r="U154" s="74">
        <v>13.2</v>
      </c>
      <c r="V154" s="74">
        <v>14.4</v>
      </c>
      <c r="W154" s="74">
        <v>19.2</v>
      </c>
      <c r="X154" s="102">
        <v>17.54</v>
      </c>
      <c r="Y154" s="75">
        <v>-2.8</v>
      </c>
    </row>
    <row r="155" spans="1:25" ht="12.75" customHeight="1" x14ac:dyDescent="0.25">
      <c r="A155" s="3">
        <v>99</v>
      </c>
      <c r="B155" s="21">
        <v>5</v>
      </c>
      <c r="C155" s="74">
        <v>96.6</v>
      </c>
      <c r="D155" s="74">
        <v>96.5</v>
      </c>
      <c r="E155" s="74">
        <v>88.8</v>
      </c>
      <c r="F155" s="103">
        <v>87.4</v>
      </c>
      <c r="G155" s="75">
        <v>4.8</v>
      </c>
      <c r="H155" s="75"/>
      <c r="I155" s="74">
        <v>8.5</v>
      </c>
      <c r="J155" s="74">
        <v>8.6999999999999993</v>
      </c>
      <c r="K155" s="74">
        <v>16.8</v>
      </c>
      <c r="L155" s="103">
        <v>18.29</v>
      </c>
      <c r="M155" s="75">
        <v>-2.6</v>
      </c>
      <c r="N155" s="75"/>
      <c r="O155" s="74">
        <v>91.9</v>
      </c>
      <c r="P155" s="74">
        <v>91.8</v>
      </c>
      <c r="Q155" s="74">
        <v>84.1</v>
      </c>
      <c r="R155" s="103">
        <v>82.69</v>
      </c>
      <c r="S155" s="75">
        <v>2.8</v>
      </c>
      <c r="T155" s="75"/>
      <c r="U155" s="74">
        <v>8.1</v>
      </c>
      <c r="V155" s="74">
        <v>8.1999999999999993</v>
      </c>
      <c r="W155" s="74">
        <v>15.9</v>
      </c>
      <c r="X155" s="102">
        <v>17.309999999999999</v>
      </c>
      <c r="Y155" s="75">
        <v>-2.8</v>
      </c>
    </row>
    <row r="156" spans="1:25" ht="12.75" customHeight="1" x14ac:dyDescent="0.25">
      <c r="A156" s="3">
        <v>99</v>
      </c>
      <c r="B156" s="21">
        <v>6</v>
      </c>
      <c r="C156" s="74">
        <v>91.1</v>
      </c>
      <c r="D156" s="74">
        <v>91.8</v>
      </c>
      <c r="E156" s="74">
        <v>88.4</v>
      </c>
      <c r="F156" s="103">
        <v>87.78</v>
      </c>
      <c r="G156" s="75">
        <v>4.5999999999999996</v>
      </c>
      <c r="H156" s="75"/>
      <c r="I156" s="74">
        <v>16.3</v>
      </c>
      <c r="J156" s="74">
        <v>15.5</v>
      </c>
      <c r="K156" s="74">
        <v>17.7</v>
      </c>
      <c r="L156" s="103">
        <v>18.100000000000001</v>
      </c>
      <c r="M156" s="75">
        <v>-2.2999999999999998</v>
      </c>
      <c r="N156" s="75"/>
      <c r="O156" s="74">
        <v>84.9</v>
      </c>
      <c r="P156" s="74">
        <v>85.5</v>
      </c>
      <c r="Q156" s="74">
        <v>83.4</v>
      </c>
      <c r="R156" s="103">
        <v>82.9</v>
      </c>
      <c r="S156" s="75">
        <v>2.6</v>
      </c>
      <c r="T156" s="75"/>
      <c r="U156" s="74">
        <v>15.1</v>
      </c>
      <c r="V156" s="74">
        <v>14.5</v>
      </c>
      <c r="W156" s="74">
        <v>16.600000000000001</v>
      </c>
      <c r="X156" s="102">
        <v>17.100000000000001</v>
      </c>
      <c r="Y156" s="75">
        <v>-2.6</v>
      </c>
    </row>
    <row r="157" spans="1:25" ht="12.75" customHeight="1" x14ac:dyDescent="0.25">
      <c r="A157" s="3">
        <v>99</v>
      </c>
      <c r="B157" s="21">
        <v>7</v>
      </c>
      <c r="C157" s="74">
        <v>42.7</v>
      </c>
      <c r="D157" s="74">
        <v>42.4</v>
      </c>
      <c r="E157" s="74">
        <v>87.7</v>
      </c>
      <c r="F157" s="103">
        <v>88.13</v>
      </c>
      <c r="G157" s="75">
        <v>4.2</v>
      </c>
      <c r="H157" s="75"/>
      <c r="I157" s="74">
        <v>62.8</v>
      </c>
      <c r="J157" s="74">
        <v>63</v>
      </c>
      <c r="K157" s="74">
        <v>18.600000000000001</v>
      </c>
      <c r="L157" s="103">
        <v>17.96</v>
      </c>
      <c r="M157" s="75">
        <v>-1.7</v>
      </c>
      <c r="N157" s="75"/>
      <c r="O157" s="74">
        <v>40.5</v>
      </c>
      <c r="P157" s="74">
        <v>40.200000000000003</v>
      </c>
      <c r="Q157" s="74">
        <v>82.5</v>
      </c>
      <c r="R157" s="103">
        <v>83.07</v>
      </c>
      <c r="S157" s="75">
        <v>2</v>
      </c>
      <c r="T157" s="75"/>
      <c r="U157" s="74">
        <v>59.5</v>
      </c>
      <c r="V157" s="74">
        <v>59.8</v>
      </c>
      <c r="W157" s="74">
        <v>17.5</v>
      </c>
      <c r="X157" s="102">
        <v>16.93</v>
      </c>
      <c r="Y157" s="75">
        <v>-2</v>
      </c>
    </row>
    <row r="158" spans="1:25" ht="12.75" customHeight="1" x14ac:dyDescent="0.25">
      <c r="A158" s="3">
        <v>99</v>
      </c>
      <c r="B158" s="21">
        <v>8</v>
      </c>
      <c r="C158" s="74">
        <v>81.7</v>
      </c>
      <c r="D158" s="74">
        <v>78.7</v>
      </c>
      <c r="E158" s="74">
        <v>88.6</v>
      </c>
      <c r="F158" s="103">
        <v>88.48</v>
      </c>
      <c r="G158" s="75">
        <v>4.0999999999999996</v>
      </c>
      <c r="H158" s="75"/>
      <c r="I158" s="74">
        <v>22.9</v>
      </c>
      <c r="J158" s="74">
        <v>25.9</v>
      </c>
      <c r="K158" s="74">
        <v>16.3</v>
      </c>
      <c r="L158" s="103">
        <v>17.89</v>
      </c>
      <c r="M158" s="75">
        <v>-0.8</v>
      </c>
      <c r="N158" s="75"/>
      <c r="O158" s="74">
        <v>78.099999999999994</v>
      </c>
      <c r="P158" s="74">
        <v>75.3</v>
      </c>
      <c r="Q158" s="74">
        <v>84.5</v>
      </c>
      <c r="R158" s="103">
        <v>83.18</v>
      </c>
      <c r="S158" s="75">
        <v>1.3</v>
      </c>
      <c r="T158" s="75"/>
      <c r="U158" s="74">
        <v>21.9</v>
      </c>
      <c r="V158" s="74">
        <v>24.7</v>
      </c>
      <c r="W158" s="74">
        <v>15.5</v>
      </c>
      <c r="X158" s="102">
        <v>16.82</v>
      </c>
      <c r="Y158" s="75">
        <v>-1.3</v>
      </c>
    </row>
    <row r="159" spans="1:25" ht="12.75" customHeight="1" x14ac:dyDescent="0.25">
      <c r="A159" s="3">
        <v>99</v>
      </c>
      <c r="B159" s="21">
        <v>9</v>
      </c>
      <c r="C159" s="74">
        <v>98.2</v>
      </c>
      <c r="D159" s="74">
        <v>98.2</v>
      </c>
      <c r="E159" s="74">
        <v>89.1</v>
      </c>
      <c r="F159" s="103">
        <v>88.81</v>
      </c>
      <c r="G159" s="75">
        <v>3.9</v>
      </c>
      <c r="H159" s="75"/>
      <c r="I159" s="74">
        <v>10.8</v>
      </c>
      <c r="J159" s="74">
        <v>10.8</v>
      </c>
      <c r="K159" s="74">
        <v>17.2</v>
      </c>
      <c r="L159" s="103">
        <v>17.93</v>
      </c>
      <c r="M159" s="75">
        <v>0.4</v>
      </c>
      <c r="N159" s="75"/>
      <c r="O159" s="74">
        <v>90.1</v>
      </c>
      <c r="P159" s="74">
        <v>90.1</v>
      </c>
      <c r="Q159" s="74">
        <v>83.8</v>
      </c>
      <c r="R159" s="103">
        <v>83.2</v>
      </c>
      <c r="S159" s="75">
        <v>0.3</v>
      </c>
      <c r="T159" s="75"/>
      <c r="U159" s="74">
        <v>9.9</v>
      </c>
      <c r="V159" s="74">
        <v>9.9</v>
      </c>
      <c r="W159" s="74">
        <v>16.2</v>
      </c>
      <c r="X159" s="102">
        <v>16.8</v>
      </c>
      <c r="Y159" s="75">
        <v>-0.3</v>
      </c>
    </row>
    <row r="160" spans="1:25" ht="12.75" customHeight="1" x14ac:dyDescent="0.25">
      <c r="A160" s="3">
        <v>99</v>
      </c>
      <c r="B160" s="21">
        <v>10</v>
      </c>
      <c r="C160" s="74">
        <v>97.3</v>
      </c>
      <c r="D160" s="74">
        <v>96.7</v>
      </c>
      <c r="E160" s="74">
        <v>89.7</v>
      </c>
      <c r="F160" s="103">
        <v>89.12</v>
      </c>
      <c r="G160" s="75">
        <v>3.8</v>
      </c>
      <c r="H160" s="75"/>
      <c r="I160" s="74">
        <v>10</v>
      </c>
      <c r="J160" s="74">
        <v>10.6</v>
      </c>
      <c r="K160" s="74">
        <v>17.7</v>
      </c>
      <c r="L160" s="103">
        <v>18.059999999999999</v>
      </c>
      <c r="M160" s="75">
        <v>1.6</v>
      </c>
      <c r="N160" s="75"/>
      <c r="O160" s="74">
        <v>90.7</v>
      </c>
      <c r="P160" s="74">
        <v>90.1</v>
      </c>
      <c r="Q160" s="74">
        <v>83.5</v>
      </c>
      <c r="R160" s="103">
        <v>83.15</v>
      </c>
      <c r="S160" s="75">
        <v>-0.6</v>
      </c>
      <c r="T160" s="75"/>
      <c r="U160" s="74">
        <v>9.3000000000000007</v>
      </c>
      <c r="V160" s="74">
        <v>9.9</v>
      </c>
      <c r="W160" s="74">
        <v>16.5</v>
      </c>
      <c r="X160" s="102">
        <v>16.850000000000001</v>
      </c>
      <c r="Y160" s="75">
        <v>0.6</v>
      </c>
    </row>
    <row r="161" spans="1:25" ht="12.75" customHeight="1" x14ac:dyDescent="0.25">
      <c r="A161" s="3">
        <v>99</v>
      </c>
      <c r="B161" s="21">
        <v>11</v>
      </c>
      <c r="C161" s="74">
        <v>97.2</v>
      </c>
      <c r="D161" s="74">
        <v>96.8</v>
      </c>
      <c r="E161" s="74">
        <v>88.3</v>
      </c>
      <c r="F161" s="103">
        <v>89.43</v>
      </c>
      <c r="G161" s="75">
        <v>3.8</v>
      </c>
      <c r="H161" s="75"/>
      <c r="I161" s="74">
        <v>10.4</v>
      </c>
      <c r="J161" s="74">
        <v>10.9</v>
      </c>
      <c r="K161" s="74">
        <v>19.5</v>
      </c>
      <c r="L161" s="103">
        <v>18.260000000000002</v>
      </c>
      <c r="M161" s="75">
        <v>2.4</v>
      </c>
      <c r="N161" s="75"/>
      <c r="O161" s="74">
        <v>90.3</v>
      </c>
      <c r="P161" s="74">
        <v>89.9</v>
      </c>
      <c r="Q161" s="74">
        <v>81.900000000000006</v>
      </c>
      <c r="R161" s="103">
        <v>83.04</v>
      </c>
      <c r="S161" s="75">
        <v>-1.3</v>
      </c>
      <c r="T161" s="75"/>
      <c r="U161" s="74">
        <v>9.6999999999999993</v>
      </c>
      <c r="V161" s="74">
        <v>10.1</v>
      </c>
      <c r="W161" s="74">
        <v>18.100000000000001</v>
      </c>
      <c r="X161" s="102">
        <v>16.96</v>
      </c>
      <c r="Y161" s="75">
        <v>1.3</v>
      </c>
    </row>
    <row r="162" spans="1:25" ht="12.75" customHeight="1" x14ac:dyDescent="0.25">
      <c r="A162" s="3">
        <v>99</v>
      </c>
      <c r="B162" s="21">
        <v>12</v>
      </c>
      <c r="C162" s="74">
        <v>92</v>
      </c>
      <c r="D162" s="74">
        <v>92.5</v>
      </c>
      <c r="E162" s="74">
        <v>91.3</v>
      </c>
      <c r="F162" s="103">
        <v>89.76</v>
      </c>
      <c r="G162" s="75">
        <v>3.9</v>
      </c>
      <c r="H162" s="75"/>
      <c r="I162" s="74">
        <v>18.7</v>
      </c>
      <c r="J162" s="74">
        <v>18.2</v>
      </c>
      <c r="K162" s="74">
        <v>18.600000000000001</v>
      </c>
      <c r="L162" s="103">
        <v>18.52</v>
      </c>
      <c r="M162" s="75">
        <v>3.1</v>
      </c>
      <c r="N162" s="75"/>
      <c r="O162" s="74">
        <v>83.1</v>
      </c>
      <c r="P162" s="74">
        <v>83.6</v>
      </c>
      <c r="Q162" s="74">
        <v>83.1</v>
      </c>
      <c r="R162" s="103">
        <v>82.9</v>
      </c>
      <c r="S162" s="75">
        <v>-1.7</v>
      </c>
      <c r="T162" s="75"/>
      <c r="U162" s="74">
        <v>16.899999999999999</v>
      </c>
      <c r="V162" s="74">
        <v>16.399999999999999</v>
      </c>
      <c r="W162" s="74">
        <v>16.899999999999999</v>
      </c>
      <c r="X162" s="102">
        <v>17.100000000000001</v>
      </c>
      <c r="Y162" s="75">
        <v>1.7</v>
      </c>
    </row>
    <row r="163" spans="1:25" ht="12.75" customHeight="1" x14ac:dyDescent="0.25">
      <c r="B163" s="21">
        <v>1</v>
      </c>
      <c r="C163" s="74">
        <v>90.1</v>
      </c>
      <c r="D163" s="74">
        <v>90.5</v>
      </c>
      <c r="E163" s="74">
        <v>90.2</v>
      </c>
      <c r="F163" s="103">
        <v>90.13</v>
      </c>
      <c r="G163" s="75">
        <v>4.5</v>
      </c>
      <c r="H163" s="75"/>
      <c r="I163" s="74">
        <v>16.899999999999999</v>
      </c>
      <c r="J163" s="74">
        <v>16.600000000000001</v>
      </c>
      <c r="K163" s="74">
        <v>17.899999999999999</v>
      </c>
      <c r="L163" s="103">
        <v>18.77</v>
      </c>
      <c r="M163" s="75">
        <v>3.1</v>
      </c>
      <c r="N163" s="75"/>
      <c r="O163" s="74">
        <v>84.2</v>
      </c>
      <c r="P163" s="74">
        <v>84.5</v>
      </c>
      <c r="Q163" s="74">
        <v>83.4</v>
      </c>
      <c r="R163" s="103">
        <v>82.76</v>
      </c>
      <c r="S163" s="75">
        <v>-1.6</v>
      </c>
      <c r="T163" s="75"/>
      <c r="U163" s="74">
        <v>15.8</v>
      </c>
      <c r="V163" s="74">
        <v>15.5</v>
      </c>
      <c r="W163" s="74">
        <v>16.600000000000001</v>
      </c>
      <c r="X163" s="102">
        <v>17.239999999999998</v>
      </c>
      <c r="Y163" s="75">
        <v>1.6</v>
      </c>
    </row>
    <row r="164" spans="1:25" ht="12.75" customHeight="1" x14ac:dyDescent="0.25">
      <c r="A164" s="3">
        <v>0</v>
      </c>
      <c r="B164" s="21">
        <v>2</v>
      </c>
      <c r="C164" s="74">
        <v>96</v>
      </c>
      <c r="D164" s="74">
        <v>95.7</v>
      </c>
      <c r="E164" s="74">
        <v>88.9</v>
      </c>
      <c r="F164" s="103">
        <v>90.56</v>
      </c>
      <c r="G164" s="75">
        <v>5.2</v>
      </c>
      <c r="H164" s="75"/>
      <c r="I164" s="74">
        <v>12.1</v>
      </c>
      <c r="J164" s="74">
        <v>12.4</v>
      </c>
      <c r="K164" s="74">
        <v>20.2</v>
      </c>
      <c r="L164" s="103">
        <v>18.98</v>
      </c>
      <c r="M164" s="75">
        <v>2.4</v>
      </c>
      <c r="N164" s="75"/>
      <c r="O164" s="74">
        <v>88.8</v>
      </c>
      <c r="P164" s="74">
        <v>88.5</v>
      </c>
      <c r="Q164" s="74">
        <v>81.5</v>
      </c>
      <c r="R164" s="103">
        <v>82.68</v>
      </c>
      <c r="S164" s="75">
        <v>-1</v>
      </c>
      <c r="T164" s="75"/>
      <c r="U164" s="74">
        <v>11.2</v>
      </c>
      <c r="V164" s="74">
        <v>11.5</v>
      </c>
      <c r="W164" s="74">
        <v>18.5</v>
      </c>
      <c r="X164" s="102">
        <v>17.32</v>
      </c>
      <c r="Y164" s="75">
        <v>1</v>
      </c>
    </row>
    <row r="165" spans="1:25" ht="12.75" customHeight="1" x14ac:dyDescent="0.25">
      <c r="A165" s="3">
        <v>0</v>
      </c>
      <c r="B165" s="21">
        <v>3</v>
      </c>
      <c r="C165" s="74">
        <v>96.9</v>
      </c>
      <c r="D165" s="74">
        <v>97.7</v>
      </c>
      <c r="E165" s="74">
        <v>91.2</v>
      </c>
      <c r="F165" s="103">
        <v>91.07</v>
      </c>
      <c r="G165" s="75">
        <v>6.1</v>
      </c>
      <c r="H165" s="75"/>
      <c r="I165" s="74">
        <v>13.3</v>
      </c>
      <c r="J165" s="74">
        <v>12.4</v>
      </c>
      <c r="K165" s="74">
        <v>20.2</v>
      </c>
      <c r="L165" s="103">
        <v>19.100000000000001</v>
      </c>
      <c r="M165" s="75">
        <v>1.5</v>
      </c>
      <c r="N165" s="75"/>
      <c r="O165" s="74">
        <v>88</v>
      </c>
      <c r="P165" s="74">
        <v>88.7</v>
      </c>
      <c r="Q165" s="74">
        <v>81.900000000000006</v>
      </c>
      <c r="R165" s="103">
        <v>82.67</v>
      </c>
      <c r="S165" s="75">
        <v>-0.1</v>
      </c>
      <c r="T165" s="75"/>
      <c r="U165" s="74">
        <v>12</v>
      </c>
      <c r="V165" s="74">
        <v>11.3</v>
      </c>
      <c r="W165" s="74">
        <v>18.100000000000001</v>
      </c>
      <c r="X165" s="102">
        <v>17.329999999999998</v>
      </c>
      <c r="Y165" s="75">
        <v>0.1</v>
      </c>
    </row>
    <row r="166" spans="1:25" ht="12.75" customHeight="1" x14ac:dyDescent="0.25">
      <c r="A166" s="3">
        <v>0</v>
      </c>
      <c r="B166" s="21">
        <v>4</v>
      </c>
      <c r="C166" s="74">
        <v>91.1</v>
      </c>
      <c r="D166" s="74">
        <v>94.8</v>
      </c>
      <c r="E166" s="74">
        <v>89.8</v>
      </c>
      <c r="F166" s="103">
        <v>91.65</v>
      </c>
      <c r="G166" s="75">
        <v>6.9</v>
      </c>
      <c r="H166" s="75"/>
      <c r="I166" s="74">
        <v>16.100000000000001</v>
      </c>
      <c r="J166" s="74">
        <v>12.4</v>
      </c>
      <c r="K166" s="74">
        <v>17.8</v>
      </c>
      <c r="L166" s="103">
        <v>19.149999999999999</v>
      </c>
      <c r="M166" s="75">
        <v>0.7</v>
      </c>
      <c r="N166" s="75"/>
      <c r="O166" s="74">
        <v>85</v>
      </c>
      <c r="P166" s="74">
        <v>88.4</v>
      </c>
      <c r="Q166" s="74">
        <v>83.5</v>
      </c>
      <c r="R166" s="103">
        <v>82.72</v>
      </c>
      <c r="S166" s="75">
        <v>0.6</v>
      </c>
      <c r="T166" s="75"/>
      <c r="U166" s="74">
        <v>15</v>
      </c>
      <c r="V166" s="74">
        <v>11.6</v>
      </c>
      <c r="W166" s="74">
        <v>16.5</v>
      </c>
      <c r="X166" s="102">
        <v>17.28</v>
      </c>
      <c r="Y166" s="75">
        <v>-0.6</v>
      </c>
    </row>
    <row r="167" spans="1:25" ht="12.75" customHeight="1" x14ac:dyDescent="0.25">
      <c r="A167" s="3">
        <v>0</v>
      </c>
      <c r="B167" s="21">
        <v>5</v>
      </c>
      <c r="C167" s="74">
        <v>104.9</v>
      </c>
      <c r="D167" s="74">
        <v>104.1</v>
      </c>
      <c r="E167" s="74">
        <v>94.8</v>
      </c>
      <c r="F167" s="103">
        <v>92.27</v>
      </c>
      <c r="G167" s="75">
        <v>7.4</v>
      </c>
      <c r="H167" s="75"/>
      <c r="I167" s="74">
        <v>11.4</v>
      </c>
      <c r="J167" s="74">
        <v>12.2</v>
      </c>
      <c r="K167" s="74">
        <v>20.5</v>
      </c>
      <c r="L167" s="103">
        <v>19.16</v>
      </c>
      <c r="M167" s="75">
        <v>0.1</v>
      </c>
      <c r="N167" s="75"/>
      <c r="O167" s="74">
        <v>90.2</v>
      </c>
      <c r="P167" s="74">
        <v>89.5</v>
      </c>
      <c r="Q167" s="74">
        <v>82.2</v>
      </c>
      <c r="R167" s="103">
        <v>82.8</v>
      </c>
      <c r="S167" s="75">
        <v>1.1000000000000001</v>
      </c>
      <c r="T167" s="75"/>
      <c r="U167" s="74">
        <v>9.8000000000000007</v>
      </c>
      <c r="V167" s="74">
        <v>10.5</v>
      </c>
      <c r="W167" s="74">
        <v>17.8</v>
      </c>
      <c r="X167" s="102">
        <v>17.2</v>
      </c>
      <c r="Y167" s="75">
        <v>-1.1000000000000001</v>
      </c>
    </row>
    <row r="168" spans="1:25" ht="12.75" customHeight="1" x14ac:dyDescent="0.25">
      <c r="A168" s="3">
        <v>0</v>
      </c>
      <c r="B168" s="21">
        <v>6</v>
      </c>
      <c r="C168" s="74">
        <v>94.8</v>
      </c>
      <c r="D168" s="74">
        <v>95.4</v>
      </c>
      <c r="E168" s="74">
        <v>92.7</v>
      </c>
      <c r="F168" s="103">
        <v>92.91</v>
      </c>
      <c r="G168" s="75">
        <v>7.7</v>
      </c>
      <c r="H168" s="75"/>
      <c r="I168" s="74">
        <v>17.7</v>
      </c>
      <c r="J168" s="74">
        <v>17.100000000000001</v>
      </c>
      <c r="K168" s="74">
        <v>19.899999999999999</v>
      </c>
      <c r="L168" s="103">
        <v>19.170000000000002</v>
      </c>
      <c r="M168" s="75">
        <v>0.1</v>
      </c>
      <c r="N168" s="75"/>
      <c r="O168" s="74">
        <v>84.3</v>
      </c>
      <c r="P168" s="74">
        <v>84.8</v>
      </c>
      <c r="Q168" s="74">
        <v>82.4</v>
      </c>
      <c r="R168" s="103">
        <v>82.9</v>
      </c>
      <c r="S168" s="75">
        <v>1.1000000000000001</v>
      </c>
      <c r="T168" s="75"/>
      <c r="U168" s="74">
        <v>15.7</v>
      </c>
      <c r="V168" s="74">
        <v>15.2</v>
      </c>
      <c r="W168" s="74">
        <v>17.600000000000001</v>
      </c>
      <c r="X168" s="102">
        <v>17.100000000000001</v>
      </c>
      <c r="Y168" s="75">
        <v>-1.1000000000000001</v>
      </c>
    </row>
    <row r="169" spans="1:25" ht="12.75" customHeight="1" x14ac:dyDescent="0.25">
      <c r="A169" s="3">
        <v>0</v>
      </c>
      <c r="B169" s="21">
        <v>7</v>
      </c>
      <c r="C169" s="74">
        <v>46</v>
      </c>
      <c r="D169" s="74">
        <v>44.6</v>
      </c>
      <c r="E169" s="74">
        <v>91.6</v>
      </c>
      <c r="F169" s="103">
        <v>93.59</v>
      </c>
      <c r="G169" s="75">
        <v>8.1</v>
      </c>
      <c r="H169" s="75"/>
      <c r="I169" s="74">
        <v>62.7</v>
      </c>
      <c r="J169" s="74">
        <v>64.099999999999994</v>
      </c>
      <c r="K169" s="74">
        <v>18</v>
      </c>
      <c r="L169" s="103">
        <v>19.21</v>
      </c>
      <c r="M169" s="75">
        <v>0.5</v>
      </c>
      <c r="N169" s="75"/>
      <c r="O169" s="74">
        <v>42.3</v>
      </c>
      <c r="P169" s="74">
        <v>41</v>
      </c>
      <c r="Q169" s="74">
        <v>83.6</v>
      </c>
      <c r="R169" s="103">
        <v>82.97</v>
      </c>
      <c r="S169" s="75">
        <v>0.9</v>
      </c>
      <c r="T169" s="75"/>
      <c r="U169" s="74">
        <v>57.7</v>
      </c>
      <c r="V169" s="74">
        <v>59</v>
      </c>
      <c r="W169" s="74">
        <v>16.399999999999999</v>
      </c>
      <c r="X169" s="102">
        <v>17.03</v>
      </c>
      <c r="Y169" s="75">
        <v>-0.9</v>
      </c>
    </row>
    <row r="170" spans="1:25" ht="12.75" customHeight="1" x14ac:dyDescent="0.25">
      <c r="A170" s="3">
        <v>0</v>
      </c>
      <c r="B170" s="21">
        <v>8</v>
      </c>
      <c r="C170" s="74">
        <v>90.7</v>
      </c>
      <c r="D170" s="74">
        <v>86</v>
      </c>
      <c r="E170" s="74">
        <v>96.5</v>
      </c>
      <c r="F170" s="103">
        <v>94.28</v>
      </c>
      <c r="G170" s="75">
        <v>8.3000000000000007</v>
      </c>
      <c r="H170" s="75"/>
      <c r="I170" s="74">
        <v>24.3</v>
      </c>
      <c r="J170" s="74">
        <v>29</v>
      </c>
      <c r="K170" s="74">
        <v>17.8</v>
      </c>
      <c r="L170" s="103">
        <v>19.309999999999999</v>
      </c>
      <c r="M170" s="75">
        <v>1.2</v>
      </c>
      <c r="N170" s="75"/>
      <c r="O170" s="74">
        <v>78.900000000000006</v>
      </c>
      <c r="P170" s="74">
        <v>74.8</v>
      </c>
      <c r="Q170" s="74">
        <v>84.4</v>
      </c>
      <c r="R170" s="103">
        <v>83</v>
      </c>
      <c r="S170" s="75">
        <v>0.4</v>
      </c>
      <c r="T170" s="75"/>
      <c r="U170" s="74">
        <v>21.1</v>
      </c>
      <c r="V170" s="74">
        <v>25.2</v>
      </c>
      <c r="W170" s="74">
        <v>15.6</v>
      </c>
      <c r="X170" s="102">
        <v>17</v>
      </c>
      <c r="Y170" s="75">
        <v>-0.4</v>
      </c>
    </row>
    <row r="171" spans="1:25" ht="12.75" customHeight="1" x14ac:dyDescent="0.25">
      <c r="A171" s="3">
        <v>0</v>
      </c>
      <c r="B171" s="21">
        <v>9</v>
      </c>
      <c r="C171" s="74">
        <v>106</v>
      </c>
      <c r="D171" s="74">
        <v>105.3</v>
      </c>
      <c r="E171" s="74">
        <v>96.1</v>
      </c>
      <c r="F171" s="103">
        <v>94.98</v>
      </c>
      <c r="G171" s="75">
        <v>8.4</v>
      </c>
      <c r="H171" s="75"/>
      <c r="I171" s="74">
        <v>12.1</v>
      </c>
      <c r="J171" s="74">
        <v>12.8</v>
      </c>
      <c r="K171" s="74">
        <v>19.8</v>
      </c>
      <c r="L171" s="103">
        <v>19.47</v>
      </c>
      <c r="M171" s="75">
        <v>1.9</v>
      </c>
      <c r="N171" s="75"/>
      <c r="O171" s="74">
        <v>89.8</v>
      </c>
      <c r="P171" s="74">
        <v>89.2</v>
      </c>
      <c r="Q171" s="74">
        <v>82.9</v>
      </c>
      <c r="R171" s="103">
        <v>82.99</v>
      </c>
      <c r="S171" s="75">
        <v>-0.1</v>
      </c>
      <c r="T171" s="75"/>
      <c r="U171" s="74">
        <v>10.199999999999999</v>
      </c>
      <c r="V171" s="74">
        <v>10.8</v>
      </c>
      <c r="W171" s="74">
        <v>17.100000000000001</v>
      </c>
      <c r="X171" s="102">
        <v>17.010000000000002</v>
      </c>
      <c r="Y171" s="75">
        <v>0.1</v>
      </c>
    </row>
    <row r="172" spans="1:25" ht="12.75" customHeight="1" x14ac:dyDescent="0.25">
      <c r="A172" s="3">
        <v>0</v>
      </c>
      <c r="B172" s="21">
        <v>10</v>
      </c>
      <c r="C172" s="74">
        <v>99.8</v>
      </c>
      <c r="D172" s="74">
        <v>102.3</v>
      </c>
      <c r="E172" s="74">
        <v>95.1</v>
      </c>
      <c r="F172" s="103">
        <v>95.7</v>
      </c>
      <c r="G172" s="75">
        <v>8.6999999999999993</v>
      </c>
      <c r="H172" s="75"/>
      <c r="I172" s="74">
        <v>14.7</v>
      </c>
      <c r="J172" s="74">
        <v>12.1</v>
      </c>
      <c r="K172" s="74">
        <v>19.8</v>
      </c>
      <c r="L172" s="103">
        <v>19.670000000000002</v>
      </c>
      <c r="M172" s="75">
        <v>2.5</v>
      </c>
      <c r="N172" s="75"/>
      <c r="O172" s="74">
        <v>87.2</v>
      </c>
      <c r="P172" s="74">
        <v>89.4</v>
      </c>
      <c r="Q172" s="74">
        <v>82.7</v>
      </c>
      <c r="R172" s="103">
        <v>82.95</v>
      </c>
      <c r="S172" s="75">
        <v>-0.5</v>
      </c>
      <c r="T172" s="75"/>
      <c r="U172" s="74">
        <v>12.8</v>
      </c>
      <c r="V172" s="74">
        <v>10.6</v>
      </c>
      <c r="W172" s="74">
        <v>17.3</v>
      </c>
      <c r="X172" s="102">
        <v>17.05</v>
      </c>
      <c r="Y172" s="75">
        <v>0.5</v>
      </c>
    </row>
    <row r="173" spans="1:25" ht="12.75" customHeight="1" x14ac:dyDescent="0.25">
      <c r="A173" s="3">
        <v>0</v>
      </c>
      <c r="B173" s="21">
        <v>11</v>
      </c>
      <c r="C173" s="74">
        <v>105.4</v>
      </c>
      <c r="D173" s="74">
        <v>105.5</v>
      </c>
      <c r="E173" s="74">
        <v>96.1</v>
      </c>
      <c r="F173" s="103">
        <v>96.47</v>
      </c>
      <c r="G173" s="75">
        <v>9.1999999999999993</v>
      </c>
      <c r="H173" s="75"/>
      <c r="I173" s="74">
        <v>9.1999999999999993</v>
      </c>
      <c r="J173" s="74">
        <v>9.1</v>
      </c>
      <c r="K173" s="74">
        <v>18</v>
      </c>
      <c r="L173" s="103">
        <v>19.89</v>
      </c>
      <c r="M173" s="75">
        <v>2.6</v>
      </c>
      <c r="N173" s="75"/>
      <c r="O173" s="74">
        <v>91.9</v>
      </c>
      <c r="P173" s="74">
        <v>92.1</v>
      </c>
      <c r="Q173" s="74">
        <v>84.2</v>
      </c>
      <c r="R173" s="103">
        <v>82.91</v>
      </c>
      <c r="S173" s="75">
        <v>-0.5</v>
      </c>
      <c r="T173" s="75"/>
      <c r="U173" s="74">
        <v>8.1</v>
      </c>
      <c r="V173" s="74">
        <v>7.9</v>
      </c>
      <c r="W173" s="74">
        <v>15.8</v>
      </c>
      <c r="X173" s="102">
        <v>17.09</v>
      </c>
      <c r="Y173" s="75">
        <v>0.5</v>
      </c>
    </row>
    <row r="174" spans="1:25" ht="12.75" customHeight="1" x14ac:dyDescent="0.25">
      <c r="A174" s="3">
        <v>0</v>
      </c>
      <c r="B174" s="21">
        <v>12</v>
      </c>
      <c r="C174" s="74">
        <v>95.4</v>
      </c>
      <c r="D174" s="74">
        <v>94.7</v>
      </c>
      <c r="E174" s="74">
        <v>94.5</v>
      </c>
      <c r="F174" s="103">
        <v>97.28</v>
      </c>
      <c r="G174" s="75">
        <v>9.6999999999999993</v>
      </c>
      <c r="H174" s="75"/>
      <c r="I174" s="74">
        <v>21.5</v>
      </c>
      <c r="J174" s="74">
        <v>22.2</v>
      </c>
      <c r="K174" s="74">
        <v>22.1</v>
      </c>
      <c r="L174" s="103">
        <v>20.100000000000001</v>
      </c>
      <c r="M174" s="75">
        <v>2.5</v>
      </c>
      <c r="N174" s="75"/>
      <c r="O174" s="74">
        <v>81.599999999999994</v>
      </c>
      <c r="P174" s="74">
        <v>81</v>
      </c>
      <c r="Q174" s="74">
        <v>81</v>
      </c>
      <c r="R174" s="103">
        <v>82.88</v>
      </c>
      <c r="S174" s="75">
        <v>-0.3</v>
      </c>
      <c r="T174" s="75"/>
      <c r="U174" s="74">
        <v>18.399999999999999</v>
      </c>
      <c r="V174" s="74">
        <v>19</v>
      </c>
      <c r="W174" s="74">
        <v>19</v>
      </c>
      <c r="X174" s="102">
        <v>17.12</v>
      </c>
      <c r="Y174" s="75">
        <v>0.3</v>
      </c>
    </row>
    <row r="175" spans="1:25" ht="12.75" customHeight="1" x14ac:dyDescent="0.25">
      <c r="B175" s="21">
        <v>1</v>
      </c>
      <c r="C175" s="74">
        <v>99.2</v>
      </c>
      <c r="D175" s="74">
        <v>99.9</v>
      </c>
      <c r="E175" s="74">
        <v>100.2</v>
      </c>
      <c r="F175" s="103">
        <v>98.06</v>
      </c>
      <c r="G175" s="75">
        <v>9.4</v>
      </c>
      <c r="H175" s="75"/>
      <c r="I175" s="74">
        <v>20.7</v>
      </c>
      <c r="J175" s="74">
        <v>19.899999999999999</v>
      </c>
      <c r="K175" s="74">
        <v>21.3</v>
      </c>
      <c r="L175" s="103">
        <v>20.34</v>
      </c>
      <c r="M175" s="75">
        <v>2.9</v>
      </c>
      <c r="N175" s="75"/>
      <c r="O175" s="74">
        <v>82.7</v>
      </c>
      <c r="P175" s="74">
        <v>83.4</v>
      </c>
      <c r="Q175" s="74">
        <v>82.5</v>
      </c>
      <c r="R175" s="103">
        <v>82.82</v>
      </c>
      <c r="S175" s="75">
        <v>-0.7</v>
      </c>
      <c r="T175" s="75"/>
      <c r="U175" s="74">
        <v>17.3</v>
      </c>
      <c r="V175" s="74">
        <v>16.600000000000001</v>
      </c>
      <c r="W175" s="74">
        <v>17.5</v>
      </c>
      <c r="X175" s="102">
        <v>17.18</v>
      </c>
      <c r="Y175" s="75">
        <v>0.7</v>
      </c>
    </row>
    <row r="176" spans="1:25" ht="12.75" customHeight="1" x14ac:dyDescent="0.25">
      <c r="A176" s="3">
        <v>1</v>
      </c>
      <c r="B176" s="21">
        <v>2</v>
      </c>
      <c r="C176" s="74">
        <v>106.1</v>
      </c>
      <c r="D176" s="74">
        <v>105.4</v>
      </c>
      <c r="E176" s="74">
        <v>96.8</v>
      </c>
      <c r="F176" s="103">
        <v>98.88</v>
      </c>
      <c r="G176" s="75">
        <v>9.8000000000000007</v>
      </c>
      <c r="H176" s="75"/>
      <c r="I176" s="74">
        <v>12</v>
      </c>
      <c r="J176" s="74">
        <v>12.8</v>
      </c>
      <c r="K176" s="74">
        <v>21</v>
      </c>
      <c r="L176" s="103">
        <v>20.53</v>
      </c>
      <c r="M176" s="75">
        <v>2.2999999999999998</v>
      </c>
      <c r="N176" s="75"/>
      <c r="O176" s="74">
        <v>89.8</v>
      </c>
      <c r="P176" s="74">
        <v>89.2</v>
      </c>
      <c r="Q176" s="74">
        <v>82.1</v>
      </c>
      <c r="R176" s="103">
        <v>82.81</v>
      </c>
      <c r="S176" s="75">
        <v>-0.2</v>
      </c>
      <c r="T176" s="75"/>
      <c r="U176" s="74">
        <v>10.199999999999999</v>
      </c>
      <c r="V176" s="74">
        <v>10.8</v>
      </c>
      <c r="W176" s="74">
        <v>17.899999999999999</v>
      </c>
      <c r="X176" s="102">
        <v>17.190000000000001</v>
      </c>
      <c r="Y176" s="75">
        <v>0.2</v>
      </c>
    </row>
    <row r="177" spans="1:25" ht="12.75" customHeight="1" x14ac:dyDescent="0.25">
      <c r="A177" s="3">
        <v>1</v>
      </c>
      <c r="B177" s="21">
        <v>3</v>
      </c>
      <c r="C177" s="74">
        <v>107.3</v>
      </c>
      <c r="D177" s="74">
        <v>107.4</v>
      </c>
      <c r="E177" s="74">
        <v>101</v>
      </c>
      <c r="F177" s="103">
        <v>99.66</v>
      </c>
      <c r="G177" s="75">
        <v>9.3000000000000007</v>
      </c>
      <c r="H177" s="75"/>
      <c r="I177" s="74">
        <v>11.4</v>
      </c>
      <c r="J177" s="74">
        <v>11.4</v>
      </c>
      <c r="K177" s="74">
        <v>19.8</v>
      </c>
      <c r="L177" s="103">
        <v>20.72</v>
      </c>
      <c r="M177" s="75">
        <v>2.2000000000000002</v>
      </c>
      <c r="N177" s="75"/>
      <c r="O177" s="74">
        <v>90.4</v>
      </c>
      <c r="P177" s="74">
        <v>90.4</v>
      </c>
      <c r="Q177" s="74">
        <v>83.6</v>
      </c>
      <c r="R177" s="103">
        <v>82.79</v>
      </c>
      <c r="S177" s="75">
        <v>-0.2</v>
      </c>
      <c r="T177" s="75"/>
      <c r="U177" s="74">
        <v>9.6</v>
      </c>
      <c r="V177" s="74">
        <v>9.6</v>
      </c>
      <c r="W177" s="74">
        <v>16.399999999999999</v>
      </c>
      <c r="X177" s="102">
        <v>17.21</v>
      </c>
      <c r="Y177" s="75">
        <v>0.2</v>
      </c>
    </row>
    <row r="178" spans="1:25" ht="12.75" customHeight="1" x14ac:dyDescent="0.25">
      <c r="A178" s="3">
        <v>1</v>
      </c>
      <c r="B178" s="21">
        <v>4</v>
      </c>
      <c r="C178" s="74">
        <v>106.8</v>
      </c>
      <c r="D178" s="74">
        <v>107.9</v>
      </c>
      <c r="E178" s="74">
        <v>101.9</v>
      </c>
      <c r="F178" s="103">
        <v>100.37</v>
      </c>
      <c r="G178" s="75">
        <v>8.5</v>
      </c>
      <c r="H178" s="75"/>
      <c r="I178" s="74">
        <v>17.399999999999999</v>
      </c>
      <c r="J178" s="74">
        <v>16.3</v>
      </c>
      <c r="K178" s="74">
        <v>22.4</v>
      </c>
      <c r="L178" s="103">
        <v>20.91</v>
      </c>
      <c r="M178" s="75">
        <v>2.2999999999999998</v>
      </c>
      <c r="N178" s="75"/>
      <c r="O178" s="74">
        <v>86</v>
      </c>
      <c r="P178" s="74">
        <v>86.9</v>
      </c>
      <c r="Q178" s="74">
        <v>82</v>
      </c>
      <c r="R178" s="103">
        <v>82.76</v>
      </c>
      <c r="S178" s="75">
        <v>-0.4</v>
      </c>
      <c r="T178" s="75"/>
      <c r="U178" s="74">
        <v>14</v>
      </c>
      <c r="V178" s="74">
        <v>13.1</v>
      </c>
      <c r="W178" s="74">
        <v>18</v>
      </c>
      <c r="X178" s="102">
        <v>17.239999999999998</v>
      </c>
      <c r="Y178" s="75">
        <v>0.4</v>
      </c>
    </row>
    <row r="179" spans="1:25" ht="12.75" customHeight="1" x14ac:dyDescent="0.25">
      <c r="A179" s="3">
        <v>1</v>
      </c>
      <c r="B179" s="21">
        <v>5</v>
      </c>
      <c r="C179" s="74">
        <v>110.1</v>
      </c>
      <c r="D179" s="74">
        <v>110.6</v>
      </c>
      <c r="E179" s="74">
        <v>99.9</v>
      </c>
      <c r="F179" s="103">
        <v>100.99</v>
      </c>
      <c r="G179" s="75">
        <v>7.5</v>
      </c>
      <c r="H179" s="75"/>
      <c r="I179" s="74">
        <v>11.9</v>
      </c>
      <c r="J179" s="74">
        <v>11.4</v>
      </c>
      <c r="K179" s="74">
        <v>20.100000000000001</v>
      </c>
      <c r="L179" s="103">
        <v>21.13</v>
      </c>
      <c r="M179" s="75">
        <v>2.6</v>
      </c>
      <c r="N179" s="75"/>
      <c r="O179" s="74">
        <v>90.2</v>
      </c>
      <c r="P179" s="74">
        <v>90.6</v>
      </c>
      <c r="Q179" s="74">
        <v>83.2</v>
      </c>
      <c r="R179" s="103">
        <v>82.7</v>
      </c>
      <c r="S179" s="75">
        <v>-0.7</v>
      </c>
      <c r="T179" s="75"/>
      <c r="U179" s="74">
        <v>9.8000000000000007</v>
      </c>
      <c r="V179" s="74">
        <v>9.4</v>
      </c>
      <c r="W179" s="74">
        <v>16.8</v>
      </c>
      <c r="X179" s="102">
        <v>17.3</v>
      </c>
      <c r="Y179" s="75">
        <v>0.7</v>
      </c>
    </row>
    <row r="180" spans="1:25" ht="12.75" customHeight="1" x14ac:dyDescent="0.25">
      <c r="A180" s="3">
        <v>1</v>
      </c>
      <c r="B180" s="21">
        <v>6</v>
      </c>
      <c r="C180" s="74">
        <v>102.2</v>
      </c>
      <c r="D180" s="74">
        <v>102.2</v>
      </c>
      <c r="E180" s="74">
        <v>100.4</v>
      </c>
      <c r="F180" s="103">
        <v>101.49</v>
      </c>
      <c r="G180" s="75">
        <v>6</v>
      </c>
      <c r="H180" s="75"/>
      <c r="I180" s="74">
        <v>16.3</v>
      </c>
      <c r="J180" s="74">
        <v>16.399999999999999</v>
      </c>
      <c r="K180" s="74">
        <v>19.5</v>
      </c>
      <c r="L180" s="103">
        <v>21.35</v>
      </c>
      <c r="M180" s="75">
        <v>2.7</v>
      </c>
      <c r="N180" s="75"/>
      <c r="O180" s="74">
        <v>86.2</v>
      </c>
      <c r="P180" s="74">
        <v>86.2</v>
      </c>
      <c r="Q180" s="74">
        <v>83.8</v>
      </c>
      <c r="R180" s="103">
        <v>82.62</v>
      </c>
      <c r="S180" s="75">
        <v>-1</v>
      </c>
      <c r="T180" s="75"/>
      <c r="U180" s="74">
        <v>13.8</v>
      </c>
      <c r="V180" s="74">
        <v>13.8</v>
      </c>
      <c r="W180" s="74">
        <v>16.2</v>
      </c>
      <c r="X180" s="102">
        <v>17.38</v>
      </c>
      <c r="Y180" s="75">
        <v>1</v>
      </c>
    </row>
    <row r="181" spans="1:25" ht="12.75" customHeight="1" x14ac:dyDescent="0.25">
      <c r="A181" s="3">
        <v>1</v>
      </c>
      <c r="B181" s="21">
        <v>7</v>
      </c>
      <c r="C181" s="74">
        <v>57.5</v>
      </c>
      <c r="D181" s="74">
        <v>57.1</v>
      </c>
      <c r="E181" s="74">
        <v>106.1</v>
      </c>
      <c r="F181" s="103">
        <v>101.87</v>
      </c>
      <c r="G181" s="75">
        <v>4.5999999999999996</v>
      </c>
      <c r="H181" s="75"/>
      <c r="I181" s="74">
        <v>69.3</v>
      </c>
      <c r="J181" s="74">
        <v>69.8</v>
      </c>
      <c r="K181" s="74">
        <v>21.4</v>
      </c>
      <c r="L181" s="103">
        <v>21.6</v>
      </c>
      <c r="M181" s="75">
        <v>3</v>
      </c>
      <c r="N181" s="75"/>
      <c r="O181" s="74">
        <v>45.4</v>
      </c>
      <c r="P181" s="74">
        <v>45</v>
      </c>
      <c r="Q181" s="74">
        <v>83.2</v>
      </c>
      <c r="R181" s="103">
        <v>82.5</v>
      </c>
      <c r="S181" s="75">
        <v>-1.4</v>
      </c>
      <c r="T181" s="75"/>
      <c r="U181" s="74">
        <v>54.6</v>
      </c>
      <c r="V181" s="74">
        <v>55</v>
      </c>
      <c r="W181" s="74">
        <v>16.8</v>
      </c>
      <c r="X181" s="102">
        <v>17.5</v>
      </c>
      <c r="Y181" s="75">
        <v>1.4</v>
      </c>
    </row>
    <row r="182" spans="1:25" ht="12.75" customHeight="1" x14ac:dyDescent="0.25">
      <c r="A182" s="3">
        <v>1</v>
      </c>
      <c r="B182" s="21">
        <v>8</v>
      </c>
      <c r="C182" s="74">
        <v>89.4</v>
      </c>
      <c r="D182" s="74">
        <v>90.4</v>
      </c>
      <c r="E182" s="74">
        <v>102.2</v>
      </c>
      <c r="F182" s="103">
        <v>102.14</v>
      </c>
      <c r="G182" s="75">
        <v>3.3</v>
      </c>
      <c r="H182" s="75"/>
      <c r="I182" s="74">
        <v>35.799999999999997</v>
      </c>
      <c r="J182" s="74">
        <v>34.799999999999997</v>
      </c>
      <c r="K182" s="74">
        <v>21.6</v>
      </c>
      <c r="L182" s="103">
        <v>21.9</v>
      </c>
      <c r="M182" s="75">
        <v>3.6</v>
      </c>
      <c r="N182" s="75"/>
      <c r="O182" s="74">
        <v>71.400000000000006</v>
      </c>
      <c r="P182" s="74">
        <v>72.2</v>
      </c>
      <c r="Q182" s="74">
        <v>82.6</v>
      </c>
      <c r="R182" s="103">
        <v>82.34</v>
      </c>
      <c r="S182" s="75">
        <v>-1.9</v>
      </c>
      <c r="T182" s="75"/>
      <c r="U182" s="74">
        <v>28.6</v>
      </c>
      <c r="V182" s="74">
        <v>27.8</v>
      </c>
      <c r="W182" s="74">
        <v>17.399999999999999</v>
      </c>
      <c r="X182" s="102">
        <v>17.66</v>
      </c>
      <c r="Y182" s="75">
        <v>1.9</v>
      </c>
    </row>
    <row r="183" spans="1:25" ht="12.75" customHeight="1" x14ac:dyDescent="0.25">
      <c r="A183" s="3">
        <v>1</v>
      </c>
      <c r="B183" s="21">
        <v>9</v>
      </c>
      <c r="C183" s="74">
        <v>111.2</v>
      </c>
      <c r="D183" s="74">
        <v>109.8</v>
      </c>
      <c r="E183" s="74">
        <v>100.8</v>
      </c>
      <c r="F183" s="103">
        <v>102.32</v>
      </c>
      <c r="G183" s="75">
        <v>2.1</v>
      </c>
      <c r="H183" s="75"/>
      <c r="I183" s="74">
        <v>13.5</v>
      </c>
      <c r="J183" s="74">
        <v>14.9</v>
      </c>
      <c r="K183" s="74">
        <v>22.4</v>
      </c>
      <c r="L183" s="103">
        <v>22.22</v>
      </c>
      <c r="M183" s="75">
        <v>3.9</v>
      </c>
      <c r="N183" s="75"/>
      <c r="O183" s="74">
        <v>89.2</v>
      </c>
      <c r="P183" s="74">
        <v>88.1</v>
      </c>
      <c r="Q183" s="74">
        <v>81.8</v>
      </c>
      <c r="R183" s="103">
        <v>82.16</v>
      </c>
      <c r="S183" s="75">
        <v>-2.2999999999999998</v>
      </c>
      <c r="T183" s="75"/>
      <c r="U183" s="74">
        <v>10.8</v>
      </c>
      <c r="V183" s="74">
        <v>11.9</v>
      </c>
      <c r="W183" s="74">
        <v>18.2</v>
      </c>
      <c r="X183" s="102">
        <v>17.84</v>
      </c>
      <c r="Y183" s="75">
        <v>2.2999999999999998</v>
      </c>
    </row>
    <row r="184" spans="1:25" ht="12.75" customHeight="1" x14ac:dyDescent="0.25">
      <c r="A184" s="3">
        <v>1</v>
      </c>
      <c r="B184" s="21">
        <v>10</v>
      </c>
      <c r="C184" s="74">
        <v>110.2</v>
      </c>
      <c r="D184" s="74">
        <v>108.6</v>
      </c>
      <c r="E184" s="74">
        <v>100.5</v>
      </c>
      <c r="F184" s="103">
        <v>102.45</v>
      </c>
      <c r="G184" s="75">
        <v>1.6</v>
      </c>
      <c r="H184" s="75"/>
      <c r="I184" s="74">
        <v>15.1</v>
      </c>
      <c r="J184" s="74">
        <v>16.600000000000001</v>
      </c>
      <c r="K184" s="74">
        <v>25.3</v>
      </c>
      <c r="L184" s="103">
        <v>22.54</v>
      </c>
      <c r="M184" s="75">
        <v>3.8</v>
      </c>
      <c r="N184" s="75"/>
      <c r="O184" s="74">
        <v>88</v>
      </c>
      <c r="P184" s="74">
        <v>86.7</v>
      </c>
      <c r="Q184" s="74">
        <v>79.900000000000006</v>
      </c>
      <c r="R184" s="103">
        <v>81.96</v>
      </c>
      <c r="S184" s="75">
        <v>-2.2999999999999998</v>
      </c>
      <c r="T184" s="75"/>
      <c r="U184" s="74">
        <v>12</v>
      </c>
      <c r="V184" s="74">
        <v>13.3</v>
      </c>
      <c r="W184" s="74">
        <v>20.100000000000001</v>
      </c>
      <c r="X184" s="102">
        <v>18.04</v>
      </c>
      <c r="Y184" s="75">
        <v>2.2999999999999998</v>
      </c>
    </row>
    <row r="185" spans="1:25" ht="12.75" customHeight="1" x14ac:dyDescent="0.25">
      <c r="A185" s="3">
        <v>1</v>
      </c>
      <c r="B185" s="21">
        <v>11</v>
      </c>
      <c r="C185" s="74">
        <v>111.9</v>
      </c>
      <c r="D185" s="74">
        <v>112.6</v>
      </c>
      <c r="E185" s="74">
        <v>101.9</v>
      </c>
      <c r="F185" s="103">
        <v>102.63</v>
      </c>
      <c r="G185" s="75">
        <v>2.1</v>
      </c>
      <c r="H185" s="75"/>
      <c r="I185" s="74">
        <v>14.2</v>
      </c>
      <c r="J185" s="74">
        <v>13.6</v>
      </c>
      <c r="K185" s="74">
        <v>23</v>
      </c>
      <c r="L185" s="103">
        <v>22.84</v>
      </c>
      <c r="M185" s="75">
        <v>3.6</v>
      </c>
      <c r="N185" s="75"/>
      <c r="O185" s="74">
        <v>88.7</v>
      </c>
      <c r="P185" s="74">
        <v>89.2</v>
      </c>
      <c r="Q185" s="74">
        <v>81.599999999999994</v>
      </c>
      <c r="R185" s="103">
        <v>81.790000000000006</v>
      </c>
      <c r="S185" s="75">
        <v>-2</v>
      </c>
      <c r="T185" s="75"/>
      <c r="U185" s="74">
        <v>11.3</v>
      </c>
      <c r="V185" s="74">
        <v>10.8</v>
      </c>
      <c r="W185" s="74">
        <v>18.399999999999999</v>
      </c>
      <c r="X185" s="102">
        <v>18.21</v>
      </c>
      <c r="Y185" s="75">
        <v>2</v>
      </c>
    </row>
    <row r="186" spans="1:25" ht="12.75" customHeight="1" x14ac:dyDescent="0.25">
      <c r="A186" s="3">
        <v>1</v>
      </c>
      <c r="B186" s="21">
        <v>12</v>
      </c>
      <c r="C186" s="74">
        <v>101.7</v>
      </c>
      <c r="D186" s="74">
        <v>103.9</v>
      </c>
      <c r="E186" s="74">
        <v>105.1</v>
      </c>
      <c r="F186" s="103">
        <v>102.88</v>
      </c>
      <c r="G186" s="75">
        <v>3.1</v>
      </c>
      <c r="H186" s="75"/>
      <c r="I186" s="74">
        <v>23.6</v>
      </c>
      <c r="J186" s="74">
        <v>21.4</v>
      </c>
      <c r="K186" s="74">
        <v>20.6</v>
      </c>
      <c r="L186" s="103">
        <v>23.1</v>
      </c>
      <c r="M186" s="75">
        <v>3.1</v>
      </c>
      <c r="N186" s="75"/>
      <c r="O186" s="74">
        <v>81.2</v>
      </c>
      <c r="P186" s="74">
        <v>82.9</v>
      </c>
      <c r="Q186" s="74">
        <v>83.6</v>
      </c>
      <c r="R186" s="103">
        <v>81.67</v>
      </c>
      <c r="S186" s="75">
        <v>-1.5</v>
      </c>
      <c r="T186" s="75"/>
      <c r="U186" s="74">
        <v>18.8</v>
      </c>
      <c r="V186" s="74">
        <v>17.100000000000001</v>
      </c>
      <c r="W186" s="74">
        <v>16.399999999999999</v>
      </c>
      <c r="X186" s="102">
        <v>18.329999999999998</v>
      </c>
      <c r="Y186" s="75">
        <v>1.5</v>
      </c>
    </row>
    <row r="187" spans="1:25" ht="12.75" customHeight="1" x14ac:dyDescent="0.25">
      <c r="B187" s="21">
        <v>1</v>
      </c>
      <c r="C187" s="74">
        <v>104.9</v>
      </c>
      <c r="D187" s="74">
        <v>103.5</v>
      </c>
      <c r="E187" s="74">
        <v>103.8</v>
      </c>
      <c r="F187" s="103">
        <v>103.26</v>
      </c>
      <c r="G187" s="75">
        <v>4.5</v>
      </c>
      <c r="H187" s="75"/>
      <c r="I187" s="74">
        <v>22</v>
      </c>
      <c r="J187" s="74">
        <v>23.4</v>
      </c>
      <c r="K187" s="74">
        <v>25.3</v>
      </c>
      <c r="L187" s="103">
        <v>23.28</v>
      </c>
      <c r="M187" s="75">
        <v>2.1</v>
      </c>
      <c r="N187" s="75"/>
      <c r="O187" s="74">
        <v>82.7</v>
      </c>
      <c r="P187" s="74">
        <v>81.5</v>
      </c>
      <c r="Q187" s="74">
        <v>80.400000000000006</v>
      </c>
      <c r="R187" s="103">
        <v>81.599999999999994</v>
      </c>
      <c r="S187" s="75">
        <v>-0.7</v>
      </c>
      <c r="T187" s="75"/>
      <c r="U187" s="74">
        <v>17.3</v>
      </c>
      <c r="V187" s="74">
        <v>18.5</v>
      </c>
      <c r="W187" s="74">
        <v>19.600000000000001</v>
      </c>
      <c r="X187" s="102">
        <v>18.399999999999999</v>
      </c>
      <c r="Y187" s="75">
        <v>0.7</v>
      </c>
    </row>
    <row r="188" spans="1:25" ht="12.75" customHeight="1" x14ac:dyDescent="0.25">
      <c r="A188" s="3">
        <v>2</v>
      </c>
      <c r="B188" s="21">
        <v>2</v>
      </c>
      <c r="C188" s="74">
        <v>112.9</v>
      </c>
      <c r="D188" s="74">
        <v>113.6</v>
      </c>
      <c r="E188" s="74">
        <v>103.1</v>
      </c>
      <c r="F188" s="103">
        <v>103.79</v>
      </c>
      <c r="G188" s="75">
        <v>6.4</v>
      </c>
      <c r="H188" s="75"/>
      <c r="I188" s="74">
        <v>15</v>
      </c>
      <c r="J188" s="74">
        <v>14.3</v>
      </c>
      <c r="K188" s="74">
        <v>23</v>
      </c>
      <c r="L188" s="103">
        <v>23.39</v>
      </c>
      <c r="M188" s="75">
        <v>1.3</v>
      </c>
      <c r="N188" s="75"/>
      <c r="O188" s="74">
        <v>88.3</v>
      </c>
      <c r="P188" s="74">
        <v>88.8</v>
      </c>
      <c r="Q188" s="74">
        <v>81.8</v>
      </c>
      <c r="R188" s="103">
        <v>81.61</v>
      </c>
      <c r="S188" s="75">
        <v>0.1</v>
      </c>
      <c r="T188" s="75"/>
      <c r="U188" s="74">
        <v>11.7</v>
      </c>
      <c r="V188" s="74">
        <v>11.2</v>
      </c>
      <c r="W188" s="74">
        <v>18.2</v>
      </c>
      <c r="X188" s="102">
        <v>18.39</v>
      </c>
      <c r="Y188" s="75">
        <v>-0.1</v>
      </c>
    </row>
    <row r="189" spans="1:25" ht="12.75" customHeight="1" x14ac:dyDescent="0.25">
      <c r="A189" s="3">
        <v>2</v>
      </c>
      <c r="B189" s="21">
        <v>3</v>
      </c>
      <c r="C189" s="74">
        <v>109.8</v>
      </c>
      <c r="D189" s="74">
        <v>110</v>
      </c>
      <c r="E189" s="74">
        <v>103.4</v>
      </c>
      <c r="F189" s="103">
        <v>104.48</v>
      </c>
      <c r="G189" s="75">
        <v>8.3000000000000007</v>
      </c>
      <c r="H189" s="75"/>
      <c r="I189" s="74">
        <v>12.9</v>
      </c>
      <c r="J189" s="74">
        <v>12.7</v>
      </c>
      <c r="K189" s="74">
        <v>21.8</v>
      </c>
      <c r="L189" s="103">
        <v>23.45</v>
      </c>
      <c r="M189" s="75">
        <v>0.8</v>
      </c>
      <c r="N189" s="75"/>
      <c r="O189" s="74">
        <v>89.5</v>
      </c>
      <c r="P189" s="74">
        <v>89.6</v>
      </c>
      <c r="Q189" s="74">
        <v>82.6</v>
      </c>
      <c r="R189" s="103">
        <v>81.67</v>
      </c>
      <c r="S189" s="75">
        <v>0.7</v>
      </c>
      <c r="T189" s="75"/>
      <c r="U189" s="74">
        <v>10.5</v>
      </c>
      <c r="V189" s="74">
        <v>10.4</v>
      </c>
      <c r="W189" s="74">
        <v>17.399999999999999</v>
      </c>
      <c r="X189" s="102">
        <v>18.329999999999998</v>
      </c>
      <c r="Y189" s="75">
        <v>-0.7</v>
      </c>
    </row>
    <row r="190" spans="1:25" ht="12.75" customHeight="1" x14ac:dyDescent="0.25">
      <c r="A190" s="3">
        <v>2</v>
      </c>
      <c r="B190" s="21">
        <v>4</v>
      </c>
      <c r="C190" s="74">
        <v>114.3</v>
      </c>
      <c r="D190" s="74">
        <v>111.5</v>
      </c>
      <c r="E190" s="74">
        <v>104</v>
      </c>
      <c r="F190" s="103">
        <v>105.3</v>
      </c>
      <c r="G190" s="75">
        <v>9.8000000000000007</v>
      </c>
      <c r="H190" s="75"/>
      <c r="I190" s="74">
        <v>14.1</v>
      </c>
      <c r="J190" s="74">
        <v>17</v>
      </c>
      <c r="K190" s="74">
        <v>24</v>
      </c>
      <c r="L190" s="103">
        <v>23.48</v>
      </c>
      <c r="M190" s="75">
        <v>0.3</v>
      </c>
      <c r="N190" s="75"/>
      <c r="O190" s="74">
        <v>89</v>
      </c>
      <c r="P190" s="74">
        <v>86.8</v>
      </c>
      <c r="Q190" s="74">
        <v>81.3</v>
      </c>
      <c r="R190" s="103">
        <v>81.77</v>
      </c>
      <c r="S190" s="75">
        <v>1.2</v>
      </c>
      <c r="T190" s="75"/>
      <c r="U190" s="74">
        <v>11</v>
      </c>
      <c r="V190" s="74">
        <v>13.2</v>
      </c>
      <c r="W190" s="74">
        <v>18.7</v>
      </c>
      <c r="X190" s="102">
        <v>18.23</v>
      </c>
      <c r="Y190" s="75">
        <v>-1.2</v>
      </c>
    </row>
    <row r="191" spans="1:25" ht="12.75" customHeight="1" x14ac:dyDescent="0.25">
      <c r="A191" s="3">
        <v>2</v>
      </c>
      <c r="B191" s="21">
        <v>5</v>
      </c>
      <c r="C191" s="74">
        <v>118.5</v>
      </c>
      <c r="D191" s="74">
        <v>118.7</v>
      </c>
      <c r="E191" s="74">
        <v>107.5</v>
      </c>
      <c r="F191" s="103">
        <v>106.24</v>
      </c>
      <c r="G191" s="75">
        <v>11.3</v>
      </c>
      <c r="H191" s="75"/>
      <c r="I191" s="74">
        <v>16.3</v>
      </c>
      <c r="J191" s="74">
        <v>16.2</v>
      </c>
      <c r="K191" s="74">
        <v>25.5</v>
      </c>
      <c r="L191" s="103">
        <v>23.48</v>
      </c>
      <c r="M191" s="75">
        <v>0</v>
      </c>
      <c r="N191" s="75"/>
      <c r="O191" s="74">
        <v>87.9</v>
      </c>
      <c r="P191" s="74">
        <v>88</v>
      </c>
      <c r="Q191" s="74">
        <v>80.8</v>
      </c>
      <c r="R191" s="103">
        <v>81.900000000000006</v>
      </c>
      <c r="S191" s="75">
        <v>1.6</v>
      </c>
      <c r="T191" s="75"/>
      <c r="U191" s="74">
        <v>12.1</v>
      </c>
      <c r="V191" s="74">
        <v>12</v>
      </c>
      <c r="W191" s="74">
        <v>19.2</v>
      </c>
      <c r="X191" s="102">
        <v>18.100000000000001</v>
      </c>
      <c r="Y191" s="75">
        <v>-1.6</v>
      </c>
    </row>
    <row r="192" spans="1:25" ht="12.75" customHeight="1" x14ac:dyDescent="0.25">
      <c r="A192" s="3">
        <v>2</v>
      </c>
      <c r="B192" s="21">
        <v>6</v>
      </c>
      <c r="C192" s="74">
        <v>106.3</v>
      </c>
      <c r="D192" s="74">
        <v>106.8</v>
      </c>
      <c r="E192" s="74">
        <v>106</v>
      </c>
      <c r="F192" s="103">
        <v>107.26</v>
      </c>
      <c r="G192" s="75">
        <v>12.3</v>
      </c>
      <c r="H192" s="75"/>
      <c r="I192" s="74">
        <v>20.5</v>
      </c>
      <c r="J192" s="74">
        <v>20</v>
      </c>
      <c r="K192" s="74">
        <v>23.2</v>
      </c>
      <c r="L192" s="103">
        <v>23.48</v>
      </c>
      <c r="M192" s="75">
        <v>0</v>
      </c>
      <c r="N192" s="75"/>
      <c r="O192" s="74">
        <v>83.8</v>
      </c>
      <c r="P192" s="74">
        <v>84.2</v>
      </c>
      <c r="Q192" s="74">
        <v>82</v>
      </c>
      <c r="R192" s="103">
        <v>82.04</v>
      </c>
      <c r="S192" s="75">
        <v>1.7</v>
      </c>
      <c r="T192" s="75"/>
      <c r="U192" s="74">
        <v>16.2</v>
      </c>
      <c r="V192" s="74">
        <v>15.8</v>
      </c>
      <c r="W192" s="74">
        <v>18</v>
      </c>
      <c r="X192" s="102">
        <v>17.96</v>
      </c>
      <c r="Y192" s="75">
        <v>-1.7</v>
      </c>
    </row>
    <row r="193" spans="1:25" ht="12.75" customHeight="1" x14ac:dyDescent="0.25">
      <c r="A193" s="3">
        <v>2</v>
      </c>
      <c r="B193" s="21">
        <v>7</v>
      </c>
      <c r="C193" s="74">
        <v>67.5</v>
      </c>
      <c r="D193" s="74">
        <v>58</v>
      </c>
      <c r="E193" s="74">
        <v>108.8</v>
      </c>
      <c r="F193" s="103">
        <v>108.31</v>
      </c>
      <c r="G193" s="75">
        <v>12.6</v>
      </c>
      <c r="H193" s="75"/>
      <c r="I193" s="74">
        <v>62.7</v>
      </c>
      <c r="J193" s="74">
        <v>72.2</v>
      </c>
      <c r="K193" s="74">
        <v>21</v>
      </c>
      <c r="L193" s="103">
        <v>23.5</v>
      </c>
      <c r="M193" s="75">
        <v>0.3</v>
      </c>
      <c r="N193" s="75"/>
      <c r="O193" s="74">
        <v>51.9</v>
      </c>
      <c r="P193" s="74">
        <v>44.5</v>
      </c>
      <c r="Q193" s="74">
        <v>83.8</v>
      </c>
      <c r="R193" s="103">
        <v>82.17</v>
      </c>
      <c r="S193" s="75">
        <v>1.6</v>
      </c>
      <c r="T193" s="75"/>
      <c r="U193" s="74">
        <v>48.1</v>
      </c>
      <c r="V193" s="74">
        <v>55.5</v>
      </c>
      <c r="W193" s="74">
        <v>16.2</v>
      </c>
      <c r="X193" s="102">
        <v>17.829999999999998</v>
      </c>
      <c r="Y193" s="75">
        <v>-1.6</v>
      </c>
    </row>
    <row r="194" spans="1:25" ht="12.75" customHeight="1" x14ac:dyDescent="0.25">
      <c r="A194" s="3">
        <v>2</v>
      </c>
      <c r="B194" s="21">
        <v>8</v>
      </c>
      <c r="C194" s="74">
        <v>105.7</v>
      </c>
      <c r="D194" s="74">
        <v>97.2</v>
      </c>
      <c r="E194" s="74">
        <v>111</v>
      </c>
      <c r="F194" s="103">
        <v>109.37</v>
      </c>
      <c r="G194" s="75">
        <v>12.8</v>
      </c>
      <c r="H194" s="75"/>
      <c r="I194" s="74">
        <v>32.4</v>
      </c>
      <c r="J194" s="74">
        <v>41</v>
      </c>
      <c r="K194" s="74">
        <v>25.7</v>
      </c>
      <c r="L194" s="103">
        <v>23.56</v>
      </c>
      <c r="M194" s="75">
        <v>0.7</v>
      </c>
      <c r="N194" s="75"/>
      <c r="O194" s="74">
        <v>76.5</v>
      </c>
      <c r="P194" s="74">
        <v>70.3</v>
      </c>
      <c r="Q194" s="74">
        <v>81.2</v>
      </c>
      <c r="R194" s="103">
        <v>82.28</v>
      </c>
      <c r="S194" s="75">
        <v>1.3</v>
      </c>
      <c r="T194" s="75"/>
      <c r="U194" s="74">
        <v>23.5</v>
      </c>
      <c r="V194" s="74">
        <v>29.7</v>
      </c>
      <c r="W194" s="74">
        <v>18.8</v>
      </c>
      <c r="X194" s="102">
        <v>17.72</v>
      </c>
      <c r="Y194" s="75">
        <v>-1.3</v>
      </c>
    </row>
    <row r="195" spans="1:25" ht="12.75" customHeight="1" x14ac:dyDescent="0.25">
      <c r="A195" s="3">
        <v>2</v>
      </c>
      <c r="B195" s="21">
        <v>9</v>
      </c>
      <c r="C195" s="74">
        <v>118.1</v>
      </c>
      <c r="D195" s="74">
        <v>118.8</v>
      </c>
      <c r="E195" s="74">
        <v>110.7</v>
      </c>
      <c r="F195" s="103">
        <v>110.46</v>
      </c>
      <c r="G195" s="75">
        <v>13</v>
      </c>
      <c r="H195" s="75"/>
      <c r="I195" s="74">
        <v>16.399999999999999</v>
      </c>
      <c r="J195" s="74">
        <v>15.6</v>
      </c>
      <c r="K195" s="74">
        <v>23.4</v>
      </c>
      <c r="L195" s="103">
        <v>23.68</v>
      </c>
      <c r="M195" s="75">
        <v>1.5</v>
      </c>
      <c r="N195" s="75"/>
      <c r="O195" s="74">
        <v>87.8</v>
      </c>
      <c r="P195" s="74">
        <v>88.4</v>
      </c>
      <c r="Q195" s="74">
        <v>82.5</v>
      </c>
      <c r="R195" s="103">
        <v>82.34</v>
      </c>
      <c r="S195" s="75">
        <v>0.8</v>
      </c>
      <c r="T195" s="75"/>
      <c r="U195" s="74">
        <v>12.2</v>
      </c>
      <c r="V195" s="74">
        <v>11.6</v>
      </c>
      <c r="W195" s="74">
        <v>17.5</v>
      </c>
      <c r="X195" s="102">
        <v>17.66</v>
      </c>
      <c r="Y195" s="75">
        <v>-0.8</v>
      </c>
    </row>
    <row r="196" spans="1:25" ht="12.75" customHeight="1" x14ac:dyDescent="0.25">
      <c r="A196" s="3">
        <v>2</v>
      </c>
      <c r="B196" s="21">
        <v>10</v>
      </c>
      <c r="C196" s="74">
        <v>121</v>
      </c>
      <c r="D196" s="74">
        <v>119.7</v>
      </c>
      <c r="E196" s="74">
        <v>109.6</v>
      </c>
      <c r="F196" s="103">
        <v>111.55</v>
      </c>
      <c r="G196" s="75">
        <v>13.1</v>
      </c>
      <c r="H196" s="75"/>
      <c r="I196" s="74">
        <v>11.8</v>
      </c>
      <c r="J196" s="74">
        <v>13.2</v>
      </c>
      <c r="K196" s="74">
        <v>23</v>
      </c>
      <c r="L196" s="103">
        <v>23.87</v>
      </c>
      <c r="M196" s="75">
        <v>2.2999999999999998</v>
      </c>
      <c r="N196" s="75"/>
      <c r="O196" s="74">
        <v>91.1</v>
      </c>
      <c r="P196" s="74">
        <v>90.1</v>
      </c>
      <c r="Q196" s="74">
        <v>82.6</v>
      </c>
      <c r="R196" s="103">
        <v>82.37</v>
      </c>
      <c r="S196" s="75">
        <v>0.3</v>
      </c>
      <c r="T196" s="75"/>
      <c r="U196" s="74">
        <v>8.9</v>
      </c>
      <c r="V196" s="74">
        <v>9.9</v>
      </c>
      <c r="W196" s="74">
        <v>17.399999999999999</v>
      </c>
      <c r="X196" s="102">
        <v>17.63</v>
      </c>
      <c r="Y196" s="75">
        <v>-0.3</v>
      </c>
    </row>
    <row r="197" spans="1:25" ht="12.75" customHeight="1" x14ac:dyDescent="0.25">
      <c r="A197" s="3">
        <v>2</v>
      </c>
      <c r="B197" s="21">
        <v>11</v>
      </c>
      <c r="C197" s="74">
        <v>126.9</v>
      </c>
      <c r="D197" s="74">
        <v>127.6</v>
      </c>
      <c r="E197" s="74">
        <v>116.2</v>
      </c>
      <c r="F197" s="103">
        <v>112.66</v>
      </c>
      <c r="G197" s="75">
        <v>13.3</v>
      </c>
      <c r="H197" s="75"/>
      <c r="I197" s="74">
        <v>15</v>
      </c>
      <c r="J197" s="74">
        <v>14.3</v>
      </c>
      <c r="K197" s="74">
        <v>24.2</v>
      </c>
      <c r="L197" s="103">
        <v>24.13</v>
      </c>
      <c r="M197" s="75">
        <v>3.1</v>
      </c>
      <c r="N197" s="75"/>
      <c r="O197" s="74">
        <v>89.4</v>
      </c>
      <c r="P197" s="74">
        <v>89.9</v>
      </c>
      <c r="Q197" s="74">
        <v>82.8</v>
      </c>
      <c r="R197" s="103">
        <v>82.36</v>
      </c>
      <c r="S197" s="75">
        <v>-0.2</v>
      </c>
      <c r="T197" s="75"/>
      <c r="U197" s="74">
        <v>10.6</v>
      </c>
      <c r="V197" s="74">
        <v>10.1</v>
      </c>
      <c r="W197" s="74">
        <v>17.2</v>
      </c>
      <c r="X197" s="102">
        <v>17.64</v>
      </c>
      <c r="Y197" s="75">
        <v>0.2</v>
      </c>
    </row>
    <row r="198" spans="1:25" ht="12.75" customHeight="1" x14ac:dyDescent="0.25">
      <c r="A198" s="3">
        <v>2</v>
      </c>
      <c r="B198" s="21">
        <v>12</v>
      </c>
      <c r="C198" s="74">
        <v>105.6</v>
      </c>
      <c r="D198" s="74">
        <v>111.7</v>
      </c>
      <c r="E198" s="74">
        <v>114.1</v>
      </c>
      <c r="F198" s="103">
        <v>113.81</v>
      </c>
      <c r="G198" s="75">
        <v>13.9</v>
      </c>
      <c r="H198" s="75"/>
      <c r="I198" s="74">
        <v>32.4</v>
      </c>
      <c r="J198" s="74">
        <v>26.3</v>
      </c>
      <c r="K198" s="74">
        <v>25.1</v>
      </c>
      <c r="L198" s="103">
        <v>24.46</v>
      </c>
      <c r="M198" s="75">
        <v>3.9</v>
      </c>
      <c r="N198" s="75"/>
      <c r="O198" s="74">
        <v>76.5</v>
      </c>
      <c r="P198" s="74">
        <v>80.900000000000006</v>
      </c>
      <c r="Q198" s="74">
        <v>82</v>
      </c>
      <c r="R198" s="103">
        <v>82.31</v>
      </c>
      <c r="S198" s="75">
        <v>-0.5</v>
      </c>
      <c r="T198" s="75"/>
      <c r="U198" s="74">
        <v>23.5</v>
      </c>
      <c r="V198" s="74">
        <v>19.100000000000001</v>
      </c>
      <c r="W198" s="74">
        <v>18</v>
      </c>
      <c r="X198" s="102">
        <v>17.690000000000001</v>
      </c>
      <c r="Y198" s="75">
        <v>0.5</v>
      </c>
    </row>
    <row r="199" spans="1:25" ht="12.75" customHeight="1" x14ac:dyDescent="0.25">
      <c r="B199" s="21">
        <v>1</v>
      </c>
      <c r="C199" s="74">
        <v>107.3</v>
      </c>
      <c r="D199" s="74">
        <v>109.4</v>
      </c>
      <c r="E199" s="74">
        <v>108.7</v>
      </c>
      <c r="F199" s="103">
        <v>115.05</v>
      </c>
      <c r="G199" s="75">
        <v>14.9</v>
      </c>
      <c r="H199" s="75"/>
      <c r="I199" s="74">
        <v>22.9</v>
      </c>
      <c r="J199" s="74">
        <v>20.9</v>
      </c>
      <c r="K199" s="74">
        <v>23.6</v>
      </c>
      <c r="L199" s="103">
        <v>24.81</v>
      </c>
      <c r="M199" s="75">
        <v>4.2</v>
      </c>
      <c r="N199" s="75"/>
      <c r="O199" s="74">
        <v>82.4</v>
      </c>
      <c r="P199" s="74">
        <v>84</v>
      </c>
      <c r="Q199" s="74">
        <v>82.1</v>
      </c>
      <c r="R199" s="103">
        <v>82.26</v>
      </c>
      <c r="S199" s="75">
        <v>-0.6</v>
      </c>
      <c r="T199" s="75"/>
      <c r="U199" s="74">
        <v>17.600000000000001</v>
      </c>
      <c r="V199" s="74">
        <v>16</v>
      </c>
      <c r="W199" s="74">
        <v>17.899999999999999</v>
      </c>
      <c r="X199" s="102">
        <v>17.739999999999998</v>
      </c>
      <c r="Y199" s="75">
        <v>0.6</v>
      </c>
    </row>
    <row r="200" spans="1:25" ht="12.75" customHeight="1" x14ac:dyDescent="0.25">
      <c r="A200" s="3">
        <v>3</v>
      </c>
      <c r="B200" s="21">
        <v>2</v>
      </c>
      <c r="C200" s="74">
        <v>134.30000000000001</v>
      </c>
      <c r="D200" s="74">
        <v>133.69999999999999</v>
      </c>
      <c r="E200" s="74">
        <v>122</v>
      </c>
      <c r="F200" s="103">
        <v>116.45</v>
      </c>
      <c r="G200" s="75">
        <v>16.7</v>
      </c>
      <c r="H200" s="75"/>
      <c r="I200" s="74">
        <v>13.5</v>
      </c>
      <c r="J200" s="74">
        <v>14.1</v>
      </c>
      <c r="K200" s="74">
        <v>23.3</v>
      </c>
      <c r="L200" s="103">
        <v>25.14</v>
      </c>
      <c r="M200" s="75">
        <v>4</v>
      </c>
      <c r="N200" s="75"/>
      <c r="O200" s="74">
        <v>90.9</v>
      </c>
      <c r="P200" s="74">
        <v>90.4</v>
      </c>
      <c r="Q200" s="74">
        <v>83.9</v>
      </c>
      <c r="R200" s="103">
        <v>82.24</v>
      </c>
      <c r="S200" s="75">
        <v>-0.2</v>
      </c>
      <c r="T200" s="75"/>
      <c r="U200" s="74">
        <v>9.1</v>
      </c>
      <c r="V200" s="74">
        <v>9.6</v>
      </c>
      <c r="W200" s="74">
        <v>16.100000000000001</v>
      </c>
      <c r="X200" s="102">
        <v>17.760000000000002</v>
      </c>
      <c r="Y200" s="75">
        <v>0.2</v>
      </c>
    </row>
    <row r="201" spans="1:25" ht="12.75" customHeight="1" x14ac:dyDescent="0.25">
      <c r="A201" s="3">
        <v>3</v>
      </c>
      <c r="B201" s="21">
        <v>3</v>
      </c>
      <c r="C201" s="74">
        <v>124.8</v>
      </c>
      <c r="D201" s="74">
        <v>123.5</v>
      </c>
      <c r="E201" s="74">
        <v>116.7</v>
      </c>
      <c r="F201" s="103">
        <v>118.03</v>
      </c>
      <c r="G201" s="75">
        <v>19</v>
      </c>
      <c r="H201" s="75"/>
      <c r="I201" s="74">
        <v>15.7</v>
      </c>
      <c r="J201" s="74">
        <v>17</v>
      </c>
      <c r="K201" s="74">
        <v>26.7</v>
      </c>
      <c r="L201" s="103">
        <v>25.42</v>
      </c>
      <c r="M201" s="75">
        <v>3.4</v>
      </c>
      <c r="N201" s="75"/>
      <c r="O201" s="74">
        <v>88.8</v>
      </c>
      <c r="P201" s="74">
        <v>87.9</v>
      </c>
      <c r="Q201" s="74">
        <v>81.400000000000006</v>
      </c>
      <c r="R201" s="103">
        <v>82.28</v>
      </c>
      <c r="S201" s="75">
        <v>0.4</v>
      </c>
      <c r="T201" s="75"/>
      <c r="U201" s="74">
        <v>11.2</v>
      </c>
      <c r="V201" s="74">
        <v>12.1</v>
      </c>
      <c r="W201" s="74">
        <v>18.600000000000001</v>
      </c>
      <c r="X201" s="102">
        <v>17.72</v>
      </c>
      <c r="Y201" s="75">
        <v>-0.4</v>
      </c>
    </row>
    <row r="202" spans="1:25" ht="12.75" customHeight="1" x14ac:dyDescent="0.25">
      <c r="A202" s="3">
        <v>3</v>
      </c>
      <c r="B202" s="21">
        <v>4</v>
      </c>
      <c r="C202" s="74">
        <v>123.7</v>
      </c>
      <c r="D202" s="74">
        <v>125.1</v>
      </c>
      <c r="E202" s="74">
        <v>116</v>
      </c>
      <c r="F202" s="103">
        <v>119.8</v>
      </c>
      <c r="G202" s="75">
        <v>21.2</v>
      </c>
      <c r="H202" s="75"/>
      <c r="I202" s="74">
        <v>20</v>
      </c>
      <c r="J202" s="74">
        <v>18.5</v>
      </c>
      <c r="K202" s="74">
        <v>26.6</v>
      </c>
      <c r="L202" s="103">
        <v>25.62</v>
      </c>
      <c r="M202" s="75">
        <v>2.4</v>
      </c>
      <c r="N202" s="75"/>
      <c r="O202" s="74">
        <v>86.1</v>
      </c>
      <c r="P202" s="74">
        <v>87.1</v>
      </c>
      <c r="Q202" s="74">
        <v>81.3</v>
      </c>
      <c r="R202" s="103">
        <v>82.38</v>
      </c>
      <c r="S202" s="75">
        <v>1.2</v>
      </c>
      <c r="T202" s="75"/>
      <c r="U202" s="74">
        <v>13.9</v>
      </c>
      <c r="V202" s="74">
        <v>12.9</v>
      </c>
      <c r="W202" s="74">
        <v>18.7</v>
      </c>
      <c r="X202" s="102">
        <v>17.62</v>
      </c>
      <c r="Y202" s="75">
        <v>-1.2</v>
      </c>
    </row>
    <row r="203" spans="1:25" ht="12.75" customHeight="1" x14ac:dyDescent="0.25">
      <c r="A203" s="3">
        <v>3</v>
      </c>
      <c r="B203" s="21">
        <v>5</v>
      </c>
      <c r="C203" s="74">
        <v>134.6</v>
      </c>
      <c r="D203" s="74">
        <v>134.69999999999999</v>
      </c>
      <c r="E203" s="74">
        <v>123.4</v>
      </c>
      <c r="F203" s="103">
        <v>121.67</v>
      </c>
      <c r="G203" s="75">
        <v>22.5</v>
      </c>
      <c r="H203" s="75"/>
      <c r="I203" s="74">
        <v>17.2</v>
      </c>
      <c r="J203" s="74">
        <v>17.100000000000001</v>
      </c>
      <c r="K203" s="74">
        <v>27.2</v>
      </c>
      <c r="L203" s="103">
        <v>25.73</v>
      </c>
      <c r="M203" s="75">
        <v>1.3</v>
      </c>
      <c r="N203" s="75"/>
      <c r="O203" s="74">
        <v>88.7</v>
      </c>
      <c r="P203" s="74">
        <v>88.7</v>
      </c>
      <c r="Q203" s="74">
        <v>81.900000000000006</v>
      </c>
      <c r="R203" s="103">
        <v>82.54</v>
      </c>
      <c r="S203" s="75">
        <v>1.9</v>
      </c>
      <c r="T203" s="75"/>
      <c r="U203" s="74">
        <v>11.3</v>
      </c>
      <c r="V203" s="74">
        <v>11.3</v>
      </c>
      <c r="W203" s="74">
        <v>18.100000000000001</v>
      </c>
      <c r="X203" s="102">
        <v>17.46</v>
      </c>
      <c r="Y203" s="75">
        <v>-1.9</v>
      </c>
    </row>
    <row r="204" spans="1:25" ht="12.75" customHeight="1" x14ac:dyDescent="0.25">
      <c r="A204" s="3">
        <v>3</v>
      </c>
      <c r="B204" s="21">
        <v>6</v>
      </c>
      <c r="C204" s="74">
        <v>125.4</v>
      </c>
      <c r="D204" s="74">
        <v>124.2</v>
      </c>
      <c r="E204" s="74">
        <v>124.2</v>
      </c>
      <c r="F204" s="103">
        <v>123.58</v>
      </c>
      <c r="G204" s="75">
        <v>22.9</v>
      </c>
      <c r="H204" s="75"/>
      <c r="I204" s="74">
        <v>22.8</v>
      </c>
      <c r="J204" s="74">
        <v>24</v>
      </c>
      <c r="K204" s="74">
        <v>27.1</v>
      </c>
      <c r="L204" s="103">
        <v>25.78</v>
      </c>
      <c r="M204" s="75">
        <v>0.5</v>
      </c>
      <c r="N204" s="75"/>
      <c r="O204" s="74">
        <v>84.6</v>
      </c>
      <c r="P204" s="74">
        <v>83.8</v>
      </c>
      <c r="Q204" s="74">
        <v>82.1</v>
      </c>
      <c r="R204" s="103">
        <v>82.74</v>
      </c>
      <c r="S204" s="75">
        <v>2.4</v>
      </c>
      <c r="T204" s="75"/>
      <c r="U204" s="74">
        <v>15.4</v>
      </c>
      <c r="V204" s="74">
        <v>16.2</v>
      </c>
      <c r="W204" s="74">
        <v>17.899999999999999</v>
      </c>
      <c r="X204" s="102">
        <v>17.260000000000002</v>
      </c>
      <c r="Y204" s="75">
        <v>-2.4</v>
      </c>
    </row>
    <row r="205" spans="1:25" ht="12.75" customHeight="1" x14ac:dyDescent="0.25">
      <c r="A205" s="3">
        <v>3</v>
      </c>
      <c r="B205" s="21">
        <v>7</v>
      </c>
      <c r="C205" s="74">
        <v>75.8</v>
      </c>
      <c r="D205" s="74">
        <v>69</v>
      </c>
      <c r="E205" s="74">
        <v>122.3</v>
      </c>
      <c r="F205" s="103">
        <v>125.45</v>
      </c>
      <c r="G205" s="75">
        <v>22.4</v>
      </c>
      <c r="H205" s="75"/>
      <c r="I205" s="74">
        <v>72.8</v>
      </c>
      <c r="J205" s="74">
        <v>79.5</v>
      </c>
      <c r="K205" s="74">
        <v>25</v>
      </c>
      <c r="L205" s="103">
        <v>25.79</v>
      </c>
      <c r="M205" s="75">
        <v>0.1</v>
      </c>
      <c r="N205" s="75"/>
      <c r="O205" s="74">
        <v>51</v>
      </c>
      <c r="P205" s="74">
        <v>46.5</v>
      </c>
      <c r="Q205" s="74">
        <v>83</v>
      </c>
      <c r="R205" s="103">
        <v>82.95</v>
      </c>
      <c r="S205" s="75">
        <v>2.5</v>
      </c>
      <c r="T205" s="75"/>
      <c r="U205" s="74">
        <v>49</v>
      </c>
      <c r="V205" s="74">
        <v>53.5</v>
      </c>
      <c r="W205" s="74">
        <v>17</v>
      </c>
      <c r="X205" s="102">
        <v>17.05</v>
      </c>
      <c r="Y205" s="75">
        <v>-2.5</v>
      </c>
    </row>
    <row r="206" spans="1:25" ht="12.75" customHeight="1" x14ac:dyDescent="0.25">
      <c r="A206" s="3">
        <v>3</v>
      </c>
      <c r="B206" s="21">
        <v>8</v>
      </c>
      <c r="C206" s="74">
        <v>111.3</v>
      </c>
      <c r="D206" s="74">
        <v>113.1</v>
      </c>
      <c r="E206" s="74">
        <v>128.9</v>
      </c>
      <c r="F206" s="103">
        <v>127.2</v>
      </c>
      <c r="G206" s="75">
        <v>21.1</v>
      </c>
      <c r="H206" s="75"/>
      <c r="I206" s="74">
        <v>44.3</v>
      </c>
      <c r="J206" s="74">
        <v>42.5</v>
      </c>
      <c r="K206" s="74">
        <v>24.9</v>
      </c>
      <c r="L206" s="103">
        <v>25.77</v>
      </c>
      <c r="M206" s="75">
        <v>-0.2</v>
      </c>
      <c r="N206" s="75"/>
      <c r="O206" s="74">
        <v>71.5</v>
      </c>
      <c r="P206" s="74">
        <v>72.7</v>
      </c>
      <c r="Q206" s="74">
        <v>83.8</v>
      </c>
      <c r="R206" s="103">
        <v>83.16</v>
      </c>
      <c r="S206" s="75">
        <v>2.5</v>
      </c>
      <c r="T206" s="75"/>
      <c r="U206" s="74">
        <v>28.5</v>
      </c>
      <c r="V206" s="74">
        <v>27.3</v>
      </c>
      <c r="W206" s="74">
        <v>16.2</v>
      </c>
      <c r="X206" s="102">
        <v>16.84</v>
      </c>
      <c r="Y206" s="75">
        <v>-2.5</v>
      </c>
    </row>
    <row r="207" spans="1:25" ht="12.75" customHeight="1" x14ac:dyDescent="0.25">
      <c r="A207" s="3">
        <v>3</v>
      </c>
      <c r="B207" s="21">
        <v>9</v>
      </c>
      <c r="C207" s="74">
        <v>138.9</v>
      </c>
      <c r="D207" s="74">
        <v>139.4</v>
      </c>
      <c r="E207" s="74">
        <v>131.9</v>
      </c>
      <c r="F207" s="103">
        <v>128.81</v>
      </c>
      <c r="G207" s="75">
        <v>19.3</v>
      </c>
      <c r="H207" s="75"/>
      <c r="I207" s="74">
        <v>17.600000000000001</v>
      </c>
      <c r="J207" s="74">
        <v>17.100000000000001</v>
      </c>
      <c r="K207" s="74">
        <v>25.3</v>
      </c>
      <c r="L207" s="103">
        <v>25.73</v>
      </c>
      <c r="M207" s="75">
        <v>-0.4</v>
      </c>
      <c r="N207" s="75"/>
      <c r="O207" s="74">
        <v>88.8</v>
      </c>
      <c r="P207" s="74">
        <v>89.1</v>
      </c>
      <c r="Q207" s="74">
        <v>83.9</v>
      </c>
      <c r="R207" s="103">
        <v>83.35</v>
      </c>
      <c r="S207" s="75">
        <v>2.2999999999999998</v>
      </c>
      <c r="T207" s="75"/>
      <c r="U207" s="74">
        <v>11.2</v>
      </c>
      <c r="V207" s="74">
        <v>10.9</v>
      </c>
      <c r="W207" s="74">
        <v>16.100000000000001</v>
      </c>
      <c r="X207" s="102">
        <v>16.649999999999999</v>
      </c>
      <c r="Y207" s="75">
        <v>-2.2999999999999998</v>
      </c>
    </row>
    <row r="208" spans="1:25" ht="12.75" customHeight="1" x14ac:dyDescent="0.25">
      <c r="A208" s="3">
        <v>3</v>
      </c>
      <c r="B208" s="21">
        <v>10</v>
      </c>
      <c r="C208" s="74">
        <v>141.69999999999999</v>
      </c>
      <c r="D208" s="74">
        <v>143.30000000000001</v>
      </c>
      <c r="E208" s="74">
        <v>131.19999999999999</v>
      </c>
      <c r="F208" s="103">
        <v>130.24</v>
      </c>
      <c r="G208" s="75">
        <v>17.2</v>
      </c>
      <c r="H208" s="75"/>
      <c r="I208" s="74">
        <v>14.1</v>
      </c>
      <c r="J208" s="74">
        <v>12.5</v>
      </c>
      <c r="K208" s="74">
        <v>23.6</v>
      </c>
      <c r="L208" s="103">
        <v>25.73</v>
      </c>
      <c r="M208" s="75">
        <v>0</v>
      </c>
      <c r="N208" s="75"/>
      <c r="O208" s="74">
        <v>90.9</v>
      </c>
      <c r="P208" s="74">
        <v>92</v>
      </c>
      <c r="Q208" s="74">
        <v>84.7</v>
      </c>
      <c r="R208" s="103">
        <v>83.5</v>
      </c>
      <c r="S208" s="75">
        <v>1.9</v>
      </c>
      <c r="T208" s="75"/>
      <c r="U208" s="74">
        <v>9.1</v>
      </c>
      <c r="V208" s="74">
        <v>8</v>
      </c>
      <c r="W208" s="74">
        <v>15.3</v>
      </c>
      <c r="X208" s="102">
        <v>16.5</v>
      </c>
      <c r="Y208" s="75">
        <v>-1.9</v>
      </c>
    </row>
    <row r="209" spans="1:25" ht="12.75" customHeight="1" x14ac:dyDescent="0.25">
      <c r="A209" s="3">
        <v>3</v>
      </c>
      <c r="B209" s="21">
        <v>11</v>
      </c>
      <c r="C209" s="74">
        <v>144.1</v>
      </c>
      <c r="D209" s="74">
        <v>143</v>
      </c>
      <c r="E209" s="74">
        <v>130.5</v>
      </c>
      <c r="F209" s="103">
        <v>131.47</v>
      </c>
      <c r="G209" s="75">
        <v>14.8</v>
      </c>
      <c r="H209" s="75"/>
      <c r="I209" s="74">
        <v>15.1</v>
      </c>
      <c r="J209" s="74">
        <v>16.2</v>
      </c>
      <c r="K209" s="74">
        <v>26.7</v>
      </c>
      <c r="L209" s="103">
        <v>25.77</v>
      </c>
      <c r="M209" s="75">
        <v>0.5</v>
      </c>
      <c r="N209" s="75"/>
      <c r="O209" s="74">
        <v>90.5</v>
      </c>
      <c r="P209" s="74">
        <v>89.8</v>
      </c>
      <c r="Q209" s="74">
        <v>83</v>
      </c>
      <c r="R209" s="103">
        <v>83.61</v>
      </c>
      <c r="S209" s="75">
        <v>1.3</v>
      </c>
      <c r="T209" s="75"/>
      <c r="U209" s="74">
        <v>9.5</v>
      </c>
      <c r="V209" s="74">
        <v>10.199999999999999</v>
      </c>
      <c r="W209" s="74">
        <v>17</v>
      </c>
      <c r="X209" s="102">
        <v>16.39</v>
      </c>
      <c r="Y209" s="75">
        <v>-1.3</v>
      </c>
    </row>
    <row r="210" spans="1:25" ht="13.2" x14ac:dyDescent="0.25">
      <c r="A210" s="3">
        <v>3</v>
      </c>
      <c r="B210" s="21">
        <v>12</v>
      </c>
      <c r="C210" s="74">
        <v>132.9</v>
      </c>
      <c r="D210" s="74">
        <v>131</v>
      </c>
      <c r="E210" s="74">
        <v>134.80000000000001</v>
      </c>
      <c r="F210" s="103">
        <v>132.49</v>
      </c>
      <c r="G210" s="75">
        <v>12.2</v>
      </c>
      <c r="H210" s="75"/>
      <c r="I210" s="74">
        <v>25.1</v>
      </c>
      <c r="J210" s="74">
        <v>27</v>
      </c>
      <c r="K210" s="74">
        <v>25.5</v>
      </c>
      <c r="L210" s="103">
        <v>25.86</v>
      </c>
      <c r="M210" s="75">
        <v>1.1000000000000001</v>
      </c>
      <c r="N210" s="75"/>
      <c r="O210" s="74">
        <v>84.1</v>
      </c>
      <c r="P210" s="74">
        <v>82.9</v>
      </c>
      <c r="Q210" s="74">
        <v>84.1</v>
      </c>
      <c r="R210" s="103">
        <v>83.67</v>
      </c>
      <c r="S210" s="75">
        <v>0.7</v>
      </c>
      <c r="T210" s="75"/>
      <c r="U210" s="74">
        <v>15.9</v>
      </c>
      <c r="V210" s="74">
        <v>17.100000000000001</v>
      </c>
      <c r="W210" s="74">
        <v>15.9</v>
      </c>
      <c r="X210" s="102">
        <v>16.329999999999998</v>
      </c>
      <c r="Y210" s="75">
        <v>-0.7</v>
      </c>
    </row>
    <row r="211" spans="1:25" ht="13.2" x14ac:dyDescent="0.25">
      <c r="B211" s="21">
        <v>1</v>
      </c>
      <c r="C211" s="74">
        <v>120.6</v>
      </c>
      <c r="D211" s="74">
        <v>132.69999999999999</v>
      </c>
      <c r="E211" s="74">
        <v>130.80000000000001</v>
      </c>
      <c r="F211" s="103">
        <v>133.35</v>
      </c>
      <c r="G211" s="75">
        <v>10.4</v>
      </c>
      <c r="H211" s="75"/>
      <c r="I211" s="74">
        <v>35.1</v>
      </c>
      <c r="J211" s="74">
        <v>22.9</v>
      </c>
      <c r="K211" s="74">
        <v>26.9</v>
      </c>
      <c r="L211" s="103">
        <v>26</v>
      </c>
      <c r="M211" s="75">
        <v>1.7</v>
      </c>
      <c r="N211" s="75"/>
      <c r="O211" s="74">
        <v>77.5</v>
      </c>
      <c r="P211" s="74">
        <v>85.3</v>
      </c>
      <c r="Q211" s="74">
        <v>82.9</v>
      </c>
      <c r="R211" s="103">
        <v>83.68</v>
      </c>
      <c r="S211" s="75">
        <v>0.2</v>
      </c>
      <c r="T211" s="75"/>
      <c r="U211" s="74">
        <v>22.5</v>
      </c>
      <c r="V211" s="74">
        <v>14.7</v>
      </c>
      <c r="W211" s="74">
        <v>17.100000000000001</v>
      </c>
      <c r="X211" s="102">
        <v>16.32</v>
      </c>
      <c r="Y211" s="75">
        <v>-0.2</v>
      </c>
    </row>
    <row r="212" spans="1:25" ht="13.2" x14ac:dyDescent="0.25">
      <c r="A212" s="3">
        <v>4</v>
      </c>
      <c r="B212" s="21">
        <v>2</v>
      </c>
      <c r="C212" s="74">
        <v>143.5</v>
      </c>
      <c r="D212" s="74">
        <v>144.1</v>
      </c>
      <c r="E212" s="74">
        <v>131.6</v>
      </c>
      <c r="F212" s="103">
        <v>134.08000000000001</v>
      </c>
      <c r="G212" s="75">
        <v>8.8000000000000007</v>
      </c>
      <c r="H212" s="75"/>
      <c r="I212" s="74">
        <v>18.100000000000001</v>
      </c>
      <c r="J212" s="74">
        <v>17.5</v>
      </c>
      <c r="K212" s="74">
        <v>27</v>
      </c>
      <c r="L212" s="103">
        <v>26.19</v>
      </c>
      <c r="M212" s="75">
        <v>2.2000000000000002</v>
      </c>
      <c r="N212" s="75"/>
      <c r="O212" s="74">
        <v>88.8</v>
      </c>
      <c r="P212" s="74">
        <v>89.2</v>
      </c>
      <c r="Q212" s="74">
        <v>83</v>
      </c>
      <c r="R212" s="103">
        <v>83.66</v>
      </c>
      <c r="S212" s="75">
        <v>-0.3</v>
      </c>
      <c r="T212" s="75"/>
      <c r="U212" s="74">
        <v>11.2</v>
      </c>
      <c r="V212" s="74">
        <v>10.8</v>
      </c>
      <c r="W212" s="74">
        <v>17</v>
      </c>
      <c r="X212" s="102">
        <v>16.34</v>
      </c>
      <c r="Y212" s="75">
        <v>0.3</v>
      </c>
    </row>
    <row r="213" spans="1:25" ht="13.2" x14ac:dyDescent="0.25">
      <c r="A213" s="3">
        <v>4</v>
      </c>
      <c r="B213" s="21">
        <v>3</v>
      </c>
      <c r="C213" s="74">
        <v>140.1</v>
      </c>
      <c r="D213" s="74">
        <v>141.30000000000001</v>
      </c>
      <c r="E213" s="74">
        <v>133.9</v>
      </c>
      <c r="F213" s="103">
        <v>134.66</v>
      </c>
      <c r="G213" s="75">
        <v>6.9</v>
      </c>
      <c r="H213" s="75"/>
      <c r="I213" s="74">
        <v>18.7</v>
      </c>
      <c r="J213" s="74">
        <v>17.600000000000001</v>
      </c>
      <c r="K213" s="74">
        <v>27.5</v>
      </c>
      <c r="L213" s="103">
        <v>26.39</v>
      </c>
      <c r="M213" s="75">
        <v>2.4</v>
      </c>
      <c r="N213" s="75"/>
      <c r="O213" s="74">
        <v>88.2</v>
      </c>
      <c r="P213" s="74">
        <v>88.9</v>
      </c>
      <c r="Q213" s="74">
        <v>83</v>
      </c>
      <c r="R213" s="103">
        <v>83.61</v>
      </c>
      <c r="S213" s="75">
        <v>-0.5</v>
      </c>
      <c r="T213" s="75"/>
      <c r="U213" s="74">
        <v>11.8</v>
      </c>
      <c r="V213" s="74">
        <v>11.1</v>
      </c>
      <c r="W213" s="74">
        <v>17</v>
      </c>
      <c r="X213" s="102">
        <v>16.39</v>
      </c>
      <c r="Y213" s="75">
        <v>0.5</v>
      </c>
    </row>
    <row r="214" spans="1:25" ht="13.2" x14ac:dyDescent="0.25">
      <c r="A214" s="3">
        <v>4</v>
      </c>
      <c r="B214" s="21">
        <v>4</v>
      </c>
      <c r="C214" s="74">
        <v>148.6</v>
      </c>
      <c r="D214" s="74">
        <v>149.6</v>
      </c>
      <c r="E214" s="74">
        <v>139.1</v>
      </c>
      <c r="F214" s="103">
        <v>135.16999999999999</v>
      </c>
      <c r="G214" s="75">
        <v>6.1</v>
      </c>
      <c r="H214" s="75"/>
      <c r="I214" s="74">
        <v>17.2</v>
      </c>
      <c r="J214" s="74">
        <v>16.2</v>
      </c>
      <c r="K214" s="74">
        <v>25.3</v>
      </c>
      <c r="L214" s="103">
        <v>26.58</v>
      </c>
      <c r="M214" s="75">
        <v>2.2999999999999998</v>
      </c>
      <c r="N214" s="75"/>
      <c r="O214" s="74">
        <v>89.6</v>
      </c>
      <c r="P214" s="74">
        <v>90.2</v>
      </c>
      <c r="Q214" s="74">
        <v>84.6</v>
      </c>
      <c r="R214" s="103">
        <v>83.57</v>
      </c>
      <c r="S214" s="75">
        <v>-0.6</v>
      </c>
      <c r="T214" s="75"/>
      <c r="U214" s="74">
        <v>10.4</v>
      </c>
      <c r="V214" s="74">
        <v>9.8000000000000007</v>
      </c>
      <c r="W214" s="74">
        <v>15.4</v>
      </c>
      <c r="X214" s="102">
        <v>16.43</v>
      </c>
      <c r="Y214" s="75">
        <v>0.6</v>
      </c>
    </row>
    <row r="215" spans="1:25" ht="13.2" x14ac:dyDescent="0.25">
      <c r="A215" s="3">
        <v>4</v>
      </c>
      <c r="B215" s="21">
        <v>5</v>
      </c>
      <c r="C215" s="74">
        <v>146.6</v>
      </c>
      <c r="D215" s="74">
        <v>145.80000000000001</v>
      </c>
      <c r="E215" s="74">
        <v>134.69999999999999</v>
      </c>
      <c r="F215" s="103">
        <v>135.68</v>
      </c>
      <c r="G215" s="75">
        <v>6.1</v>
      </c>
      <c r="H215" s="75"/>
      <c r="I215" s="74">
        <v>14</v>
      </c>
      <c r="J215" s="74">
        <v>14.7</v>
      </c>
      <c r="K215" s="74">
        <v>25.9</v>
      </c>
      <c r="L215" s="103">
        <v>26.76</v>
      </c>
      <c r="M215" s="75">
        <v>2.1</v>
      </c>
      <c r="N215" s="75"/>
      <c r="O215" s="74">
        <v>91.3</v>
      </c>
      <c r="P215" s="74">
        <v>90.8</v>
      </c>
      <c r="Q215" s="74">
        <v>83.9</v>
      </c>
      <c r="R215" s="103">
        <v>83.53</v>
      </c>
      <c r="S215" s="75">
        <v>-0.5</v>
      </c>
      <c r="T215" s="75"/>
      <c r="U215" s="74">
        <v>8.6999999999999993</v>
      </c>
      <c r="V215" s="74">
        <v>9.1999999999999993</v>
      </c>
      <c r="W215" s="74">
        <v>16.100000000000001</v>
      </c>
      <c r="X215" s="102">
        <v>16.47</v>
      </c>
      <c r="Y215" s="75">
        <v>0.5</v>
      </c>
    </row>
    <row r="216" spans="1:25" ht="13.2" x14ac:dyDescent="0.25">
      <c r="A216" s="3">
        <v>4</v>
      </c>
      <c r="B216" s="21">
        <v>6</v>
      </c>
      <c r="C216" s="74">
        <v>139</v>
      </c>
      <c r="D216" s="74">
        <v>138.9</v>
      </c>
      <c r="E216" s="74">
        <v>139</v>
      </c>
      <c r="F216" s="103">
        <v>136.22999999999999</v>
      </c>
      <c r="G216" s="75">
        <v>6.6</v>
      </c>
      <c r="H216" s="75"/>
      <c r="I216" s="74">
        <v>24.1</v>
      </c>
      <c r="J216" s="74">
        <v>24.2</v>
      </c>
      <c r="K216" s="74">
        <v>27.1</v>
      </c>
      <c r="L216" s="103">
        <v>26.93</v>
      </c>
      <c r="M216" s="75">
        <v>2.1</v>
      </c>
      <c r="N216" s="75"/>
      <c r="O216" s="74">
        <v>85.2</v>
      </c>
      <c r="P216" s="74">
        <v>85.2</v>
      </c>
      <c r="Q216" s="74">
        <v>83.7</v>
      </c>
      <c r="R216" s="103">
        <v>83.49</v>
      </c>
      <c r="S216" s="75">
        <v>-0.4</v>
      </c>
      <c r="T216" s="75"/>
      <c r="U216" s="74">
        <v>14.8</v>
      </c>
      <c r="V216" s="74">
        <v>14.8</v>
      </c>
      <c r="W216" s="74">
        <v>16.3</v>
      </c>
      <c r="X216" s="102">
        <v>16.510000000000002</v>
      </c>
      <c r="Y216" s="75">
        <v>0.4</v>
      </c>
    </row>
    <row r="217" spans="1:25" ht="13.2" x14ac:dyDescent="0.25">
      <c r="A217" s="3">
        <v>4</v>
      </c>
      <c r="B217" s="21">
        <v>7</v>
      </c>
      <c r="C217" s="74">
        <v>85</v>
      </c>
      <c r="D217" s="74">
        <v>81.7</v>
      </c>
      <c r="E217" s="74">
        <v>137.9</v>
      </c>
      <c r="F217" s="103">
        <v>136.9</v>
      </c>
      <c r="G217" s="75">
        <v>8</v>
      </c>
      <c r="H217" s="75"/>
      <c r="I217" s="74">
        <v>84.4</v>
      </c>
      <c r="J217" s="74">
        <v>87.7</v>
      </c>
      <c r="K217" s="74">
        <v>29.4</v>
      </c>
      <c r="L217" s="103">
        <v>27.12</v>
      </c>
      <c r="M217" s="75">
        <v>2.2000000000000002</v>
      </c>
      <c r="N217" s="75"/>
      <c r="O217" s="74">
        <v>50.2</v>
      </c>
      <c r="P217" s="74">
        <v>48.2</v>
      </c>
      <c r="Q217" s="74">
        <v>82.5</v>
      </c>
      <c r="R217" s="103">
        <v>83.47</v>
      </c>
      <c r="S217" s="75">
        <v>-0.3</v>
      </c>
      <c r="T217" s="75"/>
      <c r="U217" s="74">
        <v>49.8</v>
      </c>
      <c r="V217" s="74">
        <v>51.8</v>
      </c>
      <c r="W217" s="74">
        <v>17.5</v>
      </c>
      <c r="X217" s="102">
        <v>16.53</v>
      </c>
      <c r="Y217" s="75">
        <v>0.3</v>
      </c>
    </row>
    <row r="218" spans="1:25" ht="13.2" x14ac:dyDescent="0.25">
      <c r="A218" s="3">
        <v>4</v>
      </c>
      <c r="B218" s="21">
        <v>8</v>
      </c>
      <c r="C218" s="74">
        <v>105.8</v>
      </c>
      <c r="D218" s="74">
        <v>115.9</v>
      </c>
      <c r="E218" s="74">
        <v>134</v>
      </c>
      <c r="F218" s="103">
        <v>137.65</v>
      </c>
      <c r="G218" s="75">
        <v>9.1</v>
      </c>
      <c r="H218" s="75"/>
      <c r="I218" s="74">
        <v>56.1</v>
      </c>
      <c r="J218" s="74">
        <v>46</v>
      </c>
      <c r="K218" s="74">
        <v>26.4</v>
      </c>
      <c r="L218" s="103">
        <v>27.32</v>
      </c>
      <c r="M218" s="75">
        <v>2.5</v>
      </c>
      <c r="N218" s="75"/>
      <c r="O218" s="74">
        <v>65.3</v>
      </c>
      <c r="P218" s="74">
        <v>71.599999999999994</v>
      </c>
      <c r="Q218" s="74">
        <v>83.5</v>
      </c>
      <c r="R218" s="103">
        <v>83.44</v>
      </c>
      <c r="S218" s="75">
        <v>-0.3</v>
      </c>
      <c r="T218" s="75"/>
      <c r="U218" s="74">
        <v>34.700000000000003</v>
      </c>
      <c r="V218" s="74">
        <v>28.4</v>
      </c>
      <c r="W218" s="74">
        <v>16.5</v>
      </c>
      <c r="X218" s="102">
        <v>16.559999999999999</v>
      </c>
      <c r="Y218" s="75">
        <v>0.3</v>
      </c>
    </row>
    <row r="219" spans="1:25" ht="13.2" x14ac:dyDescent="0.25">
      <c r="A219" s="3">
        <v>4</v>
      </c>
      <c r="B219" s="21">
        <v>9</v>
      </c>
      <c r="C219" s="74">
        <v>144.19999999999999</v>
      </c>
      <c r="D219" s="74">
        <v>145.80000000000001</v>
      </c>
      <c r="E219" s="74">
        <v>138.30000000000001</v>
      </c>
      <c r="F219" s="103">
        <v>138.46</v>
      </c>
      <c r="G219" s="75">
        <v>9.6</v>
      </c>
      <c r="H219" s="75"/>
      <c r="I219" s="74">
        <v>19.2</v>
      </c>
      <c r="J219" s="74">
        <v>17.600000000000001</v>
      </c>
      <c r="K219" s="74">
        <v>26.2</v>
      </c>
      <c r="L219" s="103">
        <v>27.54</v>
      </c>
      <c r="M219" s="75">
        <v>2.6</v>
      </c>
      <c r="N219" s="75"/>
      <c r="O219" s="74">
        <v>88.2</v>
      </c>
      <c r="P219" s="74">
        <v>89.2</v>
      </c>
      <c r="Q219" s="74">
        <v>84.1</v>
      </c>
      <c r="R219" s="103">
        <v>83.41</v>
      </c>
      <c r="S219" s="75">
        <v>-0.3</v>
      </c>
      <c r="T219" s="75"/>
      <c r="U219" s="74">
        <v>11.8</v>
      </c>
      <c r="V219" s="74">
        <v>10.8</v>
      </c>
      <c r="W219" s="74">
        <v>15.9</v>
      </c>
      <c r="X219" s="102">
        <v>16.59</v>
      </c>
      <c r="Y219" s="75">
        <v>0.3</v>
      </c>
    </row>
    <row r="220" spans="1:25" ht="13.2" x14ac:dyDescent="0.25">
      <c r="A220" s="3">
        <v>4</v>
      </c>
      <c r="B220" s="21">
        <v>10</v>
      </c>
      <c r="C220" s="74">
        <v>154.5</v>
      </c>
      <c r="D220" s="74">
        <v>152.80000000000001</v>
      </c>
      <c r="E220" s="74">
        <v>138.80000000000001</v>
      </c>
      <c r="F220" s="103">
        <v>139.33000000000001</v>
      </c>
      <c r="G220" s="75">
        <v>10.5</v>
      </c>
      <c r="H220" s="75"/>
      <c r="I220" s="74">
        <v>15</v>
      </c>
      <c r="J220" s="74">
        <v>16.8</v>
      </c>
      <c r="K220" s="74">
        <v>29.2</v>
      </c>
      <c r="L220" s="103">
        <v>27.73</v>
      </c>
      <c r="M220" s="75">
        <v>2.2999999999999998</v>
      </c>
      <c r="N220" s="75"/>
      <c r="O220" s="74">
        <v>91.1</v>
      </c>
      <c r="P220" s="74">
        <v>90.1</v>
      </c>
      <c r="Q220" s="74">
        <v>82.6</v>
      </c>
      <c r="R220" s="103">
        <v>83.4</v>
      </c>
      <c r="S220" s="75">
        <v>-0.1</v>
      </c>
      <c r="T220" s="75"/>
      <c r="U220" s="74">
        <v>8.9</v>
      </c>
      <c r="V220" s="74">
        <v>9.9</v>
      </c>
      <c r="W220" s="74">
        <v>17.399999999999999</v>
      </c>
      <c r="X220" s="102">
        <v>16.600000000000001</v>
      </c>
      <c r="Y220" s="75">
        <v>0.1</v>
      </c>
    </row>
    <row r="221" spans="1:25" ht="13.2" x14ac:dyDescent="0.25">
      <c r="A221" s="3">
        <v>4</v>
      </c>
      <c r="B221" s="21">
        <v>11</v>
      </c>
      <c r="C221" s="74">
        <v>154.80000000000001</v>
      </c>
      <c r="D221" s="74">
        <v>154.69999999999999</v>
      </c>
      <c r="E221" s="74">
        <v>142</v>
      </c>
      <c r="F221" s="103">
        <v>140.22999999999999</v>
      </c>
      <c r="G221" s="75">
        <v>10.7</v>
      </c>
      <c r="H221" s="75"/>
      <c r="I221" s="74">
        <v>15.3</v>
      </c>
      <c r="J221" s="74">
        <v>15.4</v>
      </c>
      <c r="K221" s="74">
        <v>26.3</v>
      </c>
      <c r="L221" s="103">
        <v>27.89</v>
      </c>
      <c r="M221" s="75">
        <v>2</v>
      </c>
      <c r="N221" s="75"/>
      <c r="O221" s="74">
        <v>91</v>
      </c>
      <c r="P221" s="74">
        <v>90.9</v>
      </c>
      <c r="Q221" s="74">
        <v>84.4</v>
      </c>
      <c r="R221" s="103">
        <v>83.41</v>
      </c>
      <c r="S221" s="75">
        <v>0.1</v>
      </c>
      <c r="T221" s="75"/>
      <c r="U221" s="74">
        <v>9</v>
      </c>
      <c r="V221" s="74">
        <v>9.1</v>
      </c>
      <c r="W221" s="74">
        <v>15.6</v>
      </c>
      <c r="X221" s="102">
        <v>16.59</v>
      </c>
      <c r="Y221" s="75">
        <v>-0.1</v>
      </c>
    </row>
    <row r="222" spans="1:25" ht="13.2" x14ac:dyDescent="0.25">
      <c r="A222" s="3">
        <v>4</v>
      </c>
      <c r="B222" s="21">
        <v>12</v>
      </c>
      <c r="C222" s="74">
        <v>129.9</v>
      </c>
      <c r="D222" s="74">
        <v>130.69999999999999</v>
      </c>
      <c r="E222" s="74">
        <v>134.9</v>
      </c>
      <c r="F222" s="103">
        <v>141.1</v>
      </c>
      <c r="G222" s="75">
        <v>10.5</v>
      </c>
      <c r="H222" s="75"/>
      <c r="I222" s="74">
        <v>31.9</v>
      </c>
      <c r="J222" s="74">
        <v>31.1</v>
      </c>
      <c r="K222" s="74">
        <v>29.5</v>
      </c>
      <c r="L222" s="103">
        <v>28.03</v>
      </c>
      <c r="M222" s="75">
        <v>1.7</v>
      </c>
      <c r="N222" s="75"/>
      <c r="O222" s="74">
        <v>80.3</v>
      </c>
      <c r="P222" s="74">
        <v>80.8</v>
      </c>
      <c r="Q222" s="74">
        <v>82</v>
      </c>
      <c r="R222" s="103">
        <v>83.43</v>
      </c>
      <c r="S222" s="75">
        <v>0.2</v>
      </c>
      <c r="T222" s="75"/>
      <c r="U222" s="74">
        <v>19.7</v>
      </c>
      <c r="V222" s="74">
        <v>19.2</v>
      </c>
      <c r="W222" s="74">
        <v>18</v>
      </c>
      <c r="X222" s="102">
        <v>16.57</v>
      </c>
      <c r="Y222" s="75">
        <v>-0.2</v>
      </c>
    </row>
    <row r="223" spans="1:25" ht="13.2" x14ac:dyDescent="0.25">
      <c r="B223" s="21">
        <v>1</v>
      </c>
      <c r="C223" s="74">
        <v>148.69999999999999</v>
      </c>
      <c r="D223" s="74">
        <v>149</v>
      </c>
      <c r="E223" s="74">
        <v>145.30000000000001</v>
      </c>
      <c r="F223" s="103">
        <v>141.94</v>
      </c>
      <c r="G223" s="75">
        <v>10</v>
      </c>
      <c r="H223" s="75"/>
      <c r="I223" s="74">
        <v>23.3</v>
      </c>
      <c r="J223" s="74">
        <v>23</v>
      </c>
      <c r="K223" s="74">
        <v>28.1</v>
      </c>
      <c r="L223" s="103">
        <v>28.15</v>
      </c>
      <c r="M223" s="75">
        <v>1.4</v>
      </c>
      <c r="N223" s="75"/>
      <c r="O223" s="74">
        <v>86.5</v>
      </c>
      <c r="P223" s="74">
        <v>86.6</v>
      </c>
      <c r="Q223" s="74">
        <v>83.8</v>
      </c>
      <c r="R223" s="103">
        <v>83.45</v>
      </c>
      <c r="S223" s="75">
        <v>0.3</v>
      </c>
      <c r="T223" s="75"/>
      <c r="U223" s="74">
        <v>13.5</v>
      </c>
      <c r="V223" s="74">
        <v>13.4</v>
      </c>
      <c r="W223" s="74">
        <v>16.2</v>
      </c>
      <c r="X223" s="102">
        <v>16.55</v>
      </c>
      <c r="Y223" s="75">
        <v>-0.3</v>
      </c>
    </row>
    <row r="224" spans="1:25" ht="13.2" x14ac:dyDescent="0.25">
      <c r="A224" s="3">
        <v>5</v>
      </c>
      <c r="B224" s="21">
        <v>2</v>
      </c>
      <c r="C224" s="74">
        <v>160.1</v>
      </c>
      <c r="D224" s="74">
        <v>160.69999999999999</v>
      </c>
      <c r="E224" s="74">
        <v>149.1</v>
      </c>
      <c r="F224" s="103">
        <v>142.71</v>
      </c>
      <c r="G224" s="75">
        <v>9.3000000000000007</v>
      </c>
      <c r="H224" s="75"/>
      <c r="I224" s="74">
        <v>20.5</v>
      </c>
      <c r="J224" s="74">
        <v>19.899999999999999</v>
      </c>
      <c r="K224" s="74">
        <v>29.7</v>
      </c>
      <c r="L224" s="103">
        <v>28.26</v>
      </c>
      <c r="M224" s="75">
        <v>1.3</v>
      </c>
      <c r="N224" s="75"/>
      <c r="O224" s="74">
        <v>88.6</v>
      </c>
      <c r="P224" s="74">
        <v>89</v>
      </c>
      <c r="Q224" s="74">
        <v>83.4</v>
      </c>
      <c r="R224" s="103">
        <v>83.47</v>
      </c>
      <c r="S224" s="75">
        <v>0.3</v>
      </c>
      <c r="T224" s="75"/>
      <c r="U224" s="74">
        <v>11.4</v>
      </c>
      <c r="V224" s="74">
        <v>11</v>
      </c>
      <c r="W224" s="74">
        <v>16.600000000000001</v>
      </c>
      <c r="X224" s="102">
        <v>16.53</v>
      </c>
      <c r="Y224" s="75">
        <v>-0.3</v>
      </c>
    </row>
    <row r="225" spans="1:25" ht="13.2" x14ac:dyDescent="0.25">
      <c r="A225" s="3">
        <v>5</v>
      </c>
      <c r="B225" s="21">
        <v>3</v>
      </c>
      <c r="C225" s="74">
        <v>149.80000000000001</v>
      </c>
      <c r="D225" s="74">
        <v>150.5</v>
      </c>
      <c r="E225" s="74">
        <v>142.1</v>
      </c>
      <c r="F225" s="103">
        <v>143.44</v>
      </c>
      <c r="G225" s="75">
        <v>8.6999999999999993</v>
      </c>
      <c r="H225" s="75"/>
      <c r="I225" s="74">
        <v>17.899999999999999</v>
      </c>
      <c r="J225" s="74">
        <v>17.100000000000001</v>
      </c>
      <c r="K225" s="74">
        <v>27.2</v>
      </c>
      <c r="L225" s="103">
        <v>28.35</v>
      </c>
      <c r="M225" s="75">
        <v>1.1000000000000001</v>
      </c>
      <c r="N225" s="75"/>
      <c r="O225" s="74">
        <v>89.3</v>
      </c>
      <c r="P225" s="74">
        <v>89.8</v>
      </c>
      <c r="Q225" s="74">
        <v>83.9</v>
      </c>
      <c r="R225" s="103">
        <v>83.5</v>
      </c>
      <c r="S225" s="75">
        <v>0.3</v>
      </c>
      <c r="T225" s="75"/>
      <c r="U225" s="74">
        <v>10.7</v>
      </c>
      <c r="V225" s="74">
        <v>10.199999999999999</v>
      </c>
      <c r="W225" s="74">
        <v>16.100000000000001</v>
      </c>
      <c r="X225" s="102">
        <v>16.5</v>
      </c>
      <c r="Y225" s="75">
        <v>-0.3</v>
      </c>
    </row>
    <row r="226" spans="1:25" ht="13.2" x14ac:dyDescent="0.25">
      <c r="A226" s="3">
        <v>5</v>
      </c>
      <c r="B226" s="21">
        <v>4</v>
      </c>
      <c r="C226" s="74">
        <v>161.6</v>
      </c>
      <c r="D226" s="74">
        <v>157.6</v>
      </c>
      <c r="E226" s="74">
        <v>145.6</v>
      </c>
      <c r="F226" s="103">
        <v>144.15</v>
      </c>
      <c r="G226" s="75">
        <v>8.6</v>
      </c>
      <c r="H226" s="75"/>
      <c r="I226" s="74">
        <v>14.3</v>
      </c>
      <c r="J226" s="74">
        <v>18.3</v>
      </c>
      <c r="K226" s="74">
        <v>28.5</v>
      </c>
      <c r="L226" s="103">
        <v>28.4</v>
      </c>
      <c r="M226" s="75">
        <v>0.6</v>
      </c>
      <c r="N226" s="75"/>
      <c r="O226" s="74">
        <v>91.9</v>
      </c>
      <c r="P226" s="74">
        <v>89.6</v>
      </c>
      <c r="Q226" s="74">
        <v>83.6</v>
      </c>
      <c r="R226" s="103">
        <v>83.54</v>
      </c>
      <c r="S226" s="75">
        <v>0.5</v>
      </c>
      <c r="T226" s="75"/>
      <c r="U226" s="74">
        <v>8.1</v>
      </c>
      <c r="V226" s="74">
        <v>10.4</v>
      </c>
      <c r="W226" s="74">
        <v>16.399999999999999</v>
      </c>
      <c r="X226" s="102">
        <v>16.46</v>
      </c>
      <c r="Y226" s="75">
        <v>-0.5</v>
      </c>
    </row>
    <row r="227" spans="1:25" ht="13.2" x14ac:dyDescent="0.25">
      <c r="A227" s="3">
        <v>5</v>
      </c>
      <c r="B227" s="21">
        <v>5</v>
      </c>
      <c r="C227" s="74">
        <v>150.6</v>
      </c>
      <c r="D227" s="74">
        <v>153</v>
      </c>
      <c r="E227" s="74">
        <v>142.19999999999999</v>
      </c>
      <c r="F227" s="103">
        <v>144.91</v>
      </c>
      <c r="G227" s="75">
        <v>9.1</v>
      </c>
      <c r="H227" s="75"/>
      <c r="I227" s="74">
        <v>16.899999999999999</v>
      </c>
      <c r="J227" s="74">
        <v>14.5</v>
      </c>
      <c r="K227" s="74">
        <v>26.4</v>
      </c>
      <c r="L227" s="103">
        <v>28.41</v>
      </c>
      <c r="M227" s="75">
        <v>0.1</v>
      </c>
      <c r="N227" s="75"/>
      <c r="O227" s="74">
        <v>89.9</v>
      </c>
      <c r="P227" s="74">
        <v>91.3</v>
      </c>
      <c r="Q227" s="74">
        <v>84.3</v>
      </c>
      <c r="R227" s="103">
        <v>83.61</v>
      </c>
      <c r="S227" s="75">
        <v>0.8</v>
      </c>
      <c r="T227" s="75"/>
      <c r="U227" s="74">
        <v>10.1</v>
      </c>
      <c r="V227" s="74">
        <v>8.6999999999999993</v>
      </c>
      <c r="W227" s="74">
        <v>15.7</v>
      </c>
      <c r="X227" s="102">
        <v>16.39</v>
      </c>
      <c r="Y227" s="75">
        <v>-0.8</v>
      </c>
    </row>
    <row r="228" spans="1:25" ht="13.2" x14ac:dyDescent="0.25">
      <c r="A228" s="3">
        <v>5</v>
      </c>
      <c r="B228" s="21">
        <v>6</v>
      </c>
      <c r="C228" s="74">
        <v>140.1</v>
      </c>
      <c r="D228" s="74">
        <v>139.6</v>
      </c>
      <c r="E228" s="74">
        <v>139.1</v>
      </c>
      <c r="F228" s="103">
        <v>145.77000000000001</v>
      </c>
      <c r="G228" s="75">
        <v>10.3</v>
      </c>
      <c r="H228" s="75"/>
      <c r="I228" s="74">
        <v>23.7</v>
      </c>
      <c r="J228" s="74">
        <v>24.2</v>
      </c>
      <c r="K228" s="74">
        <v>27.3</v>
      </c>
      <c r="L228" s="103">
        <v>28.36</v>
      </c>
      <c r="M228" s="75">
        <v>-0.6</v>
      </c>
      <c r="N228" s="75"/>
      <c r="O228" s="74">
        <v>85.5</v>
      </c>
      <c r="P228" s="74">
        <v>85.2</v>
      </c>
      <c r="Q228" s="74">
        <v>83.6</v>
      </c>
      <c r="R228" s="103">
        <v>83.71</v>
      </c>
      <c r="S228" s="75">
        <v>1.2</v>
      </c>
      <c r="T228" s="75"/>
      <c r="U228" s="74">
        <v>14.5</v>
      </c>
      <c r="V228" s="74">
        <v>14.8</v>
      </c>
      <c r="W228" s="74">
        <v>16.399999999999999</v>
      </c>
      <c r="X228" s="102">
        <v>16.29</v>
      </c>
      <c r="Y228" s="75">
        <v>-1.2</v>
      </c>
    </row>
    <row r="229" spans="1:25" ht="13.2" x14ac:dyDescent="0.25">
      <c r="A229" s="3">
        <v>5</v>
      </c>
      <c r="B229" s="21">
        <v>7</v>
      </c>
      <c r="C229" s="74">
        <v>79.599999999999994</v>
      </c>
      <c r="D229" s="74">
        <v>92.6</v>
      </c>
      <c r="E229" s="74">
        <v>152.30000000000001</v>
      </c>
      <c r="F229" s="103">
        <v>146.77000000000001</v>
      </c>
      <c r="G229" s="75">
        <v>12</v>
      </c>
      <c r="H229" s="75"/>
      <c r="I229" s="74">
        <v>102.6</v>
      </c>
      <c r="J229" s="74">
        <v>89.6</v>
      </c>
      <c r="K229" s="74">
        <v>27.3</v>
      </c>
      <c r="L229" s="103">
        <v>28.25</v>
      </c>
      <c r="M229" s="75">
        <v>-1.3</v>
      </c>
      <c r="N229" s="75"/>
      <c r="O229" s="74">
        <v>43.7</v>
      </c>
      <c r="P229" s="74">
        <v>50.8</v>
      </c>
      <c r="Q229" s="74">
        <v>84.8</v>
      </c>
      <c r="R229" s="103">
        <v>83.86</v>
      </c>
      <c r="S229" s="75">
        <v>1.8</v>
      </c>
      <c r="T229" s="75"/>
      <c r="U229" s="74">
        <v>56.3</v>
      </c>
      <c r="V229" s="74">
        <v>49.2</v>
      </c>
      <c r="W229" s="74">
        <v>15.2</v>
      </c>
      <c r="X229" s="102">
        <v>16.14</v>
      </c>
      <c r="Y229" s="75">
        <v>-1.8</v>
      </c>
    </row>
    <row r="230" spans="1:25" ht="13.2" x14ac:dyDescent="0.25">
      <c r="A230" s="3">
        <v>5</v>
      </c>
      <c r="B230" s="21">
        <v>8</v>
      </c>
      <c r="C230" s="74">
        <v>133.80000000000001</v>
      </c>
      <c r="D230" s="74">
        <v>125.9</v>
      </c>
      <c r="E230" s="74">
        <v>146.69999999999999</v>
      </c>
      <c r="F230" s="103">
        <v>147.94999999999999</v>
      </c>
      <c r="G230" s="75">
        <v>14.1</v>
      </c>
      <c r="H230" s="75"/>
      <c r="I230" s="74">
        <v>42.7</v>
      </c>
      <c r="J230" s="74">
        <v>50.6</v>
      </c>
      <c r="K230" s="74">
        <v>29.2</v>
      </c>
      <c r="L230" s="103">
        <v>28.1</v>
      </c>
      <c r="M230" s="75">
        <v>-1.8</v>
      </c>
      <c r="N230" s="75"/>
      <c r="O230" s="74">
        <v>75.8</v>
      </c>
      <c r="P230" s="74">
        <v>71.3</v>
      </c>
      <c r="Q230" s="74">
        <v>83.4</v>
      </c>
      <c r="R230" s="103">
        <v>84.04</v>
      </c>
      <c r="S230" s="75">
        <v>2.1</v>
      </c>
      <c r="T230" s="75"/>
      <c r="U230" s="74">
        <v>24.2</v>
      </c>
      <c r="V230" s="74">
        <v>28.7</v>
      </c>
      <c r="W230" s="74">
        <v>16.600000000000001</v>
      </c>
      <c r="X230" s="102">
        <v>15.96</v>
      </c>
      <c r="Y230" s="75">
        <v>-2.1</v>
      </c>
    </row>
    <row r="231" spans="1:25" ht="13.2" x14ac:dyDescent="0.25">
      <c r="A231" s="3">
        <v>5</v>
      </c>
      <c r="B231" s="21">
        <v>9</v>
      </c>
      <c r="C231" s="74">
        <v>151.19999999999999</v>
      </c>
      <c r="D231" s="74">
        <v>148.1</v>
      </c>
      <c r="E231" s="74">
        <v>139.30000000000001</v>
      </c>
      <c r="F231" s="103">
        <v>149.24</v>
      </c>
      <c r="G231" s="75">
        <v>15.5</v>
      </c>
      <c r="H231" s="75"/>
      <c r="I231" s="74">
        <v>19.7</v>
      </c>
      <c r="J231" s="74">
        <v>22.8</v>
      </c>
      <c r="K231" s="74">
        <v>32.4</v>
      </c>
      <c r="L231" s="103">
        <v>27.97</v>
      </c>
      <c r="M231" s="75">
        <v>-1.6</v>
      </c>
      <c r="N231" s="75"/>
      <c r="O231" s="74">
        <v>88.5</v>
      </c>
      <c r="P231" s="74">
        <v>86.6</v>
      </c>
      <c r="Q231" s="74">
        <v>81.099999999999994</v>
      </c>
      <c r="R231" s="103">
        <v>84.22</v>
      </c>
      <c r="S231" s="75">
        <v>2.2000000000000002</v>
      </c>
      <c r="T231" s="75"/>
      <c r="U231" s="74">
        <v>11.5</v>
      </c>
      <c r="V231" s="74">
        <v>13.4</v>
      </c>
      <c r="W231" s="74">
        <v>18.899999999999999</v>
      </c>
      <c r="X231" s="102">
        <v>15.78</v>
      </c>
      <c r="Y231" s="75">
        <v>-2.2000000000000002</v>
      </c>
    </row>
    <row r="232" spans="1:25" ht="13.2" x14ac:dyDescent="0.25">
      <c r="A232" s="3">
        <v>5</v>
      </c>
      <c r="B232" s="21">
        <v>10</v>
      </c>
      <c r="C232" s="74">
        <v>173.5</v>
      </c>
      <c r="D232" s="74">
        <v>173.8</v>
      </c>
      <c r="E232" s="74">
        <v>158.5</v>
      </c>
      <c r="F232" s="103">
        <v>150.58000000000001</v>
      </c>
      <c r="G232" s="75">
        <v>16</v>
      </c>
      <c r="H232" s="75"/>
      <c r="I232" s="74">
        <v>12.8</v>
      </c>
      <c r="J232" s="74">
        <v>12.5</v>
      </c>
      <c r="K232" s="74">
        <v>25.9</v>
      </c>
      <c r="L232" s="103">
        <v>27.89</v>
      </c>
      <c r="M232" s="75">
        <v>-0.9</v>
      </c>
      <c r="N232" s="75"/>
      <c r="O232" s="74">
        <v>93.1</v>
      </c>
      <c r="P232" s="74">
        <v>93.3</v>
      </c>
      <c r="Q232" s="74">
        <v>86</v>
      </c>
      <c r="R232" s="103">
        <v>84.37</v>
      </c>
      <c r="S232" s="75">
        <v>1.8</v>
      </c>
      <c r="T232" s="75"/>
      <c r="U232" s="74">
        <v>6.9</v>
      </c>
      <c r="V232" s="74">
        <v>6.7</v>
      </c>
      <c r="W232" s="74">
        <v>14</v>
      </c>
      <c r="X232" s="102">
        <v>15.63</v>
      </c>
      <c r="Y232" s="75">
        <v>-1.8</v>
      </c>
    </row>
    <row r="233" spans="1:25" ht="13.2" x14ac:dyDescent="0.25">
      <c r="A233" s="3">
        <v>5</v>
      </c>
      <c r="B233" s="21">
        <v>11</v>
      </c>
      <c r="C233" s="74">
        <v>162.19999999999999</v>
      </c>
      <c r="D233" s="74">
        <v>163.1</v>
      </c>
      <c r="E233" s="74">
        <v>150.30000000000001</v>
      </c>
      <c r="F233" s="103">
        <v>151.9</v>
      </c>
      <c r="G233" s="75">
        <v>15.9</v>
      </c>
      <c r="H233" s="75"/>
      <c r="I233" s="74">
        <v>17</v>
      </c>
      <c r="J233" s="74">
        <v>16.100000000000001</v>
      </c>
      <c r="K233" s="74">
        <v>27.7</v>
      </c>
      <c r="L233" s="103">
        <v>27.9</v>
      </c>
      <c r="M233" s="75">
        <v>0.1</v>
      </c>
      <c r="N233" s="75"/>
      <c r="O233" s="74">
        <v>90.5</v>
      </c>
      <c r="P233" s="74">
        <v>91</v>
      </c>
      <c r="Q233" s="74">
        <v>84.4</v>
      </c>
      <c r="R233" s="103">
        <v>84.48</v>
      </c>
      <c r="S233" s="75">
        <v>1.3</v>
      </c>
      <c r="T233" s="75"/>
      <c r="U233" s="74">
        <v>9.5</v>
      </c>
      <c r="V233" s="74">
        <v>9</v>
      </c>
      <c r="W233" s="74">
        <v>15.6</v>
      </c>
      <c r="X233" s="102">
        <v>15.52</v>
      </c>
      <c r="Y233" s="75">
        <v>-1.3</v>
      </c>
    </row>
    <row r="234" spans="1:25" ht="13.2" x14ac:dyDescent="0.25">
      <c r="A234" s="3">
        <v>5</v>
      </c>
      <c r="B234" s="21">
        <v>12</v>
      </c>
      <c r="C234" s="74">
        <v>153.1</v>
      </c>
      <c r="D234" s="74">
        <v>150.1</v>
      </c>
      <c r="E234" s="74">
        <v>154.69999999999999</v>
      </c>
      <c r="F234" s="103">
        <v>153.15</v>
      </c>
      <c r="G234" s="75">
        <v>15</v>
      </c>
      <c r="H234" s="75"/>
      <c r="I234" s="74">
        <v>25.8</v>
      </c>
      <c r="J234" s="74">
        <v>28.9</v>
      </c>
      <c r="K234" s="74">
        <v>27</v>
      </c>
      <c r="L234" s="103">
        <v>28</v>
      </c>
      <c r="M234" s="75">
        <v>1.2</v>
      </c>
      <c r="N234" s="75"/>
      <c r="O234" s="74">
        <v>85.6</v>
      </c>
      <c r="P234" s="74">
        <v>83.9</v>
      </c>
      <c r="Q234" s="74">
        <v>85.1</v>
      </c>
      <c r="R234" s="103">
        <v>84.54</v>
      </c>
      <c r="S234" s="75">
        <v>0.7</v>
      </c>
      <c r="T234" s="75"/>
      <c r="U234" s="74">
        <v>14.4</v>
      </c>
      <c r="V234" s="74">
        <v>16.100000000000001</v>
      </c>
      <c r="W234" s="74">
        <v>14.9</v>
      </c>
      <c r="X234" s="102">
        <v>15.46</v>
      </c>
      <c r="Y234" s="75">
        <v>-0.7</v>
      </c>
    </row>
    <row r="235" spans="1:25" ht="13.2" x14ac:dyDescent="0.25">
      <c r="B235" s="21">
        <v>1</v>
      </c>
      <c r="C235" s="74">
        <v>162.9</v>
      </c>
      <c r="D235" s="74">
        <v>165.3</v>
      </c>
      <c r="E235" s="74">
        <v>159.69999999999999</v>
      </c>
      <c r="F235" s="103">
        <v>154.28</v>
      </c>
      <c r="G235" s="75">
        <v>13.6</v>
      </c>
      <c r="H235" s="75"/>
      <c r="I235" s="74">
        <v>21.5</v>
      </c>
      <c r="J235" s="74">
        <v>19.100000000000001</v>
      </c>
      <c r="K235" s="74">
        <v>24.9</v>
      </c>
      <c r="L235" s="103">
        <v>28.18</v>
      </c>
      <c r="M235" s="75">
        <v>2.1</v>
      </c>
      <c r="N235" s="75"/>
      <c r="O235" s="74">
        <v>88.3</v>
      </c>
      <c r="P235" s="74">
        <v>89.6</v>
      </c>
      <c r="Q235" s="74">
        <v>86.5</v>
      </c>
      <c r="R235" s="103">
        <v>84.56</v>
      </c>
      <c r="S235" s="75">
        <v>0.2</v>
      </c>
      <c r="T235" s="75"/>
      <c r="U235" s="74">
        <v>11.7</v>
      </c>
      <c r="V235" s="74">
        <v>10.4</v>
      </c>
      <c r="W235" s="74">
        <v>13.5</v>
      </c>
      <c r="X235" s="102">
        <v>15.44</v>
      </c>
      <c r="Y235" s="75">
        <v>-0.2</v>
      </c>
    </row>
    <row r="236" spans="1:25" ht="13.2" x14ac:dyDescent="0.25">
      <c r="A236" s="3">
        <v>6</v>
      </c>
      <c r="B236" s="21">
        <v>2</v>
      </c>
      <c r="C236" s="74">
        <v>162.4</v>
      </c>
      <c r="D236" s="74">
        <v>163.80000000000001</v>
      </c>
      <c r="E236" s="74">
        <v>153.5</v>
      </c>
      <c r="F236" s="103">
        <v>155.25</v>
      </c>
      <c r="G236" s="75">
        <v>11.7</v>
      </c>
      <c r="H236" s="75"/>
      <c r="I236" s="74">
        <v>19.5</v>
      </c>
      <c r="J236" s="74">
        <v>18.100000000000001</v>
      </c>
      <c r="K236" s="74">
        <v>28.3</v>
      </c>
      <c r="L236" s="103">
        <v>28.42</v>
      </c>
      <c r="M236" s="75">
        <v>3</v>
      </c>
      <c r="N236" s="75"/>
      <c r="O236" s="74">
        <v>89.3</v>
      </c>
      <c r="P236" s="74">
        <v>90.1</v>
      </c>
      <c r="Q236" s="74">
        <v>84.5</v>
      </c>
      <c r="R236" s="103">
        <v>84.53</v>
      </c>
      <c r="S236" s="75">
        <v>-0.4</v>
      </c>
      <c r="T236" s="75"/>
      <c r="U236" s="74">
        <v>10.7</v>
      </c>
      <c r="V236" s="74">
        <v>9.9</v>
      </c>
      <c r="W236" s="74">
        <v>15.5</v>
      </c>
      <c r="X236" s="102">
        <v>15.47</v>
      </c>
      <c r="Y236" s="75">
        <v>0.4</v>
      </c>
    </row>
    <row r="237" spans="1:25" ht="13.2" x14ac:dyDescent="0.25">
      <c r="A237" s="3">
        <v>6</v>
      </c>
      <c r="B237" s="21">
        <v>3</v>
      </c>
      <c r="C237" s="74">
        <v>165.5</v>
      </c>
      <c r="D237" s="74">
        <v>165.3</v>
      </c>
      <c r="E237" s="74">
        <v>155.5</v>
      </c>
      <c r="F237" s="103">
        <v>156.11000000000001</v>
      </c>
      <c r="G237" s="75">
        <v>10.3</v>
      </c>
      <c r="H237" s="75"/>
      <c r="I237" s="74">
        <v>18.899999999999999</v>
      </c>
      <c r="J237" s="74">
        <v>19.100000000000001</v>
      </c>
      <c r="K237" s="74">
        <v>29.6</v>
      </c>
      <c r="L237" s="103">
        <v>28.7</v>
      </c>
      <c r="M237" s="75">
        <v>3.4</v>
      </c>
      <c r="N237" s="75"/>
      <c r="O237" s="74">
        <v>89.7</v>
      </c>
      <c r="P237" s="74">
        <v>89.6</v>
      </c>
      <c r="Q237" s="74">
        <v>84</v>
      </c>
      <c r="R237" s="103">
        <v>84.47</v>
      </c>
      <c r="S237" s="75">
        <v>-0.7</v>
      </c>
      <c r="T237" s="75"/>
      <c r="U237" s="74">
        <v>10.3</v>
      </c>
      <c r="V237" s="74">
        <v>10.4</v>
      </c>
      <c r="W237" s="74">
        <v>16</v>
      </c>
      <c r="X237" s="102">
        <v>15.53</v>
      </c>
      <c r="Y237" s="75">
        <v>0.7</v>
      </c>
    </row>
    <row r="238" spans="1:25" ht="13.2" x14ac:dyDescent="0.25">
      <c r="A238" s="3">
        <v>6</v>
      </c>
      <c r="B238" s="21">
        <v>4</v>
      </c>
      <c r="C238" s="74">
        <v>165.3</v>
      </c>
      <c r="D238" s="74">
        <v>167.4</v>
      </c>
      <c r="E238" s="74">
        <v>154</v>
      </c>
      <c r="F238" s="103">
        <v>156.88999999999999</v>
      </c>
      <c r="G238" s="75">
        <v>9.4</v>
      </c>
      <c r="H238" s="75"/>
      <c r="I238" s="74">
        <v>20.6</v>
      </c>
      <c r="J238" s="74">
        <v>18.5</v>
      </c>
      <c r="K238" s="74">
        <v>29.7</v>
      </c>
      <c r="L238" s="103">
        <v>29</v>
      </c>
      <c r="M238" s="75">
        <v>3.5</v>
      </c>
      <c r="N238" s="75"/>
      <c r="O238" s="74">
        <v>88.9</v>
      </c>
      <c r="P238" s="74">
        <v>90</v>
      </c>
      <c r="Q238" s="74">
        <v>83.8</v>
      </c>
      <c r="R238" s="103">
        <v>84.4</v>
      </c>
      <c r="S238" s="75">
        <v>-0.8</v>
      </c>
      <c r="T238" s="75"/>
      <c r="U238" s="74">
        <v>11.1</v>
      </c>
      <c r="V238" s="74">
        <v>10</v>
      </c>
      <c r="W238" s="74">
        <v>16.2</v>
      </c>
      <c r="X238" s="102">
        <v>15.6</v>
      </c>
      <c r="Y238" s="75">
        <v>0.8</v>
      </c>
    </row>
    <row r="239" spans="1:25" ht="13.2" x14ac:dyDescent="0.25">
      <c r="A239" s="3">
        <v>6</v>
      </c>
      <c r="B239" s="21">
        <v>5</v>
      </c>
      <c r="C239" s="74">
        <v>170.6</v>
      </c>
      <c r="D239" s="74">
        <v>170.8</v>
      </c>
      <c r="E239" s="74">
        <v>160.5</v>
      </c>
      <c r="F239" s="103">
        <v>157.61000000000001</v>
      </c>
      <c r="G239" s="75">
        <v>8.6999999999999993</v>
      </c>
      <c r="H239" s="75"/>
      <c r="I239" s="74">
        <v>17.100000000000001</v>
      </c>
      <c r="J239" s="74">
        <v>16.899999999999999</v>
      </c>
      <c r="K239" s="74">
        <v>29.6</v>
      </c>
      <c r="L239" s="103">
        <v>29.27</v>
      </c>
      <c r="M239" s="75">
        <v>3.3</v>
      </c>
      <c r="N239" s="75"/>
      <c r="O239" s="74">
        <v>90.9</v>
      </c>
      <c r="P239" s="74">
        <v>91</v>
      </c>
      <c r="Q239" s="74">
        <v>84.4</v>
      </c>
      <c r="R239" s="103">
        <v>84.34</v>
      </c>
      <c r="S239" s="75">
        <v>-0.7</v>
      </c>
      <c r="T239" s="75"/>
      <c r="U239" s="74">
        <v>9.1</v>
      </c>
      <c r="V239" s="74">
        <v>9</v>
      </c>
      <c r="W239" s="74">
        <v>15.6</v>
      </c>
      <c r="X239" s="102">
        <v>15.66</v>
      </c>
      <c r="Y239" s="75">
        <v>0.7</v>
      </c>
    </row>
    <row r="240" spans="1:25" ht="13.2" x14ac:dyDescent="0.25">
      <c r="A240" s="3">
        <v>6</v>
      </c>
      <c r="B240" s="21">
        <v>6</v>
      </c>
      <c r="C240" s="74">
        <v>157.5</v>
      </c>
      <c r="D240" s="74">
        <v>156.19999999999999</v>
      </c>
      <c r="E240" s="74">
        <v>154.6</v>
      </c>
      <c r="F240" s="103">
        <v>158.31</v>
      </c>
      <c r="G240" s="75">
        <v>8.4</v>
      </c>
      <c r="H240" s="75"/>
      <c r="I240" s="74">
        <v>27.7</v>
      </c>
      <c r="J240" s="74">
        <v>29</v>
      </c>
      <c r="K240" s="74">
        <v>32.700000000000003</v>
      </c>
      <c r="L240" s="103">
        <v>29.5</v>
      </c>
      <c r="M240" s="75">
        <v>2.8</v>
      </c>
      <c r="N240" s="75"/>
      <c r="O240" s="74">
        <v>85</v>
      </c>
      <c r="P240" s="74">
        <v>84.4</v>
      </c>
      <c r="Q240" s="74">
        <v>82.5</v>
      </c>
      <c r="R240" s="103">
        <v>84.29</v>
      </c>
      <c r="S240" s="75">
        <v>-0.5</v>
      </c>
      <c r="T240" s="75"/>
      <c r="U240" s="74">
        <v>15</v>
      </c>
      <c r="V240" s="74">
        <v>15.6</v>
      </c>
      <c r="W240" s="74">
        <v>17.5</v>
      </c>
      <c r="X240" s="102">
        <v>15.71</v>
      </c>
      <c r="Y240" s="75">
        <v>0.5</v>
      </c>
    </row>
    <row r="241" spans="1:25" ht="13.2" x14ac:dyDescent="0.25">
      <c r="A241" s="3">
        <v>6</v>
      </c>
      <c r="B241" s="21">
        <v>7</v>
      </c>
      <c r="C241" s="74">
        <v>92.1</v>
      </c>
      <c r="D241" s="74">
        <v>91.4</v>
      </c>
      <c r="E241" s="74">
        <v>154.1</v>
      </c>
      <c r="F241" s="103">
        <v>158.97999999999999</v>
      </c>
      <c r="G241" s="75">
        <v>8.1</v>
      </c>
      <c r="H241" s="75"/>
      <c r="I241" s="74">
        <v>94.6</v>
      </c>
      <c r="J241" s="74">
        <v>95.3</v>
      </c>
      <c r="K241" s="74">
        <v>29.2</v>
      </c>
      <c r="L241" s="103">
        <v>29.67</v>
      </c>
      <c r="M241" s="75">
        <v>2.1</v>
      </c>
      <c r="N241" s="75"/>
      <c r="O241" s="74">
        <v>49.3</v>
      </c>
      <c r="P241" s="74">
        <v>48.9</v>
      </c>
      <c r="Q241" s="74">
        <v>84.1</v>
      </c>
      <c r="R241" s="103">
        <v>84.27</v>
      </c>
      <c r="S241" s="75">
        <v>-0.2</v>
      </c>
      <c r="T241" s="75"/>
      <c r="U241" s="74">
        <v>50.7</v>
      </c>
      <c r="V241" s="74">
        <v>51.1</v>
      </c>
      <c r="W241" s="74">
        <v>15.9</v>
      </c>
      <c r="X241" s="102">
        <v>15.73</v>
      </c>
      <c r="Y241" s="75">
        <v>0.2</v>
      </c>
    </row>
    <row r="242" spans="1:25" ht="13.2" x14ac:dyDescent="0.25">
      <c r="A242" s="3">
        <v>6</v>
      </c>
      <c r="B242" s="21">
        <v>8</v>
      </c>
      <c r="C242" s="74">
        <v>144</v>
      </c>
      <c r="D242" s="74">
        <v>143.6</v>
      </c>
      <c r="E242" s="74">
        <v>167.3</v>
      </c>
      <c r="F242" s="103">
        <v>159.66</v>
      </c>
      <c r="G242" s="75">
        <v>8</v>
      </c>
      <c r="H242" s="75"/>
      <c r="I242" s="74">
        <v>52.6</v>
      </c>
      <c r="J242" s="74">
        <v>53</v>
      </c>
      <c r="K242" s="74">
        <v>30</v>
      </c>
      <c r="L242" s="103">
        <v>29.77</v>
      </c>
      <c r="M242" s="75">
        <v>1.2</v>
      </c>
      <c r="N242" s="75"/>
      <c r="O242" s="74">
        <v>73.3</v>
      </c>
      <c r="P242" s="74">
        <v>73</v>
      </c>
      <c r="Q242" s="74">
        <v>84.8</v>
      </c>
      <c r="R242" s="103">
        <v>84.28</v>
      </c>
      <c r="S242" s="75">
        <v>0.1</v>
      </c>
      <c r="T242" s="75"/>
      <c r="U242" s="74">
        <v>26.7</v>
      </c>
      <c r="V242" s="74">
        <v>27</v>
      </c>
      <c r="W242" s="74">
        <v>15.2</v>
      </c>
      <c r="X242" s="102">
        <v>15.72</v>
      </c>
      <c r="Y242" s="75">
        <v>-0.1</v>
      </c>
    </row>
    <row r="243" spans="1:25" ht="13.2" x14ac:dyDescent="0.25">
      <c r="A243" s="3">
        <v>6</v>
      </c>
      <c r="B243" s="21">
        <v>9</v>
      </c>
      <c r="C243" s="74">
        <v>171.2</v>
      </c>
      <c r="D243" s="74">
        <v>171.4</v>
      </c>
      <c r="E243" s="74">
        <v>161.19999999999999</v>
      </c>
      <c r="F243" s="103">
        <v>160.4</v>
      </c>
      <c r="G243" s="75">
        <v>9</v>
      </c>
      <c r="H243" s="75"/>
      <c r="I243" s="74">
        <v>17.5</v>
      </c>
      <c r="J243" s="74">
        <v>17.399999999999999</v>
      </c>
      <c r="K243" s="74">
        <v>27.5</v>
      </c>
      <c r="L243" s="103">
        <v>29.8</v>
      </c>
      <c r="M243" s="75">
        <v>0.4</v>
      </c>
      <c r="N243" s="75"/>
      <c r="O243" s="74">
        <v>90.7</v>
      </c>
      <c r="P243" s="74">
        <v>90.8</v>
      </c>
      <c r="Q243" s="74">
        <v>85.4</v>
      </c>
      <c r="R243" s="103">
        <v>84.33</v>
      </c>
      <c r="S243" s="75">
        <v>0.6</v>
      </c>
      <c r="T243" s="75"/>
      <c r="U243" s="74">
        <v>9.3000000000000007</v>
      </c>
      <c r="V243" s="74">
        <v>9.1999999999999993</v>
      </c>
      <c r="W243" s="74">
        <v>14.6</v>
      </c>
      <c r="X243" s="102">
        <v>15.67</v>
      </c>
      <c r="Y243" s="75">
        <v>-0.6</v>
      </c>
    </row>
    <row r="244" spans="1:25" ht="13.2" x14ac:dyDescent="0.25">
      <c r="A244" s="3">
        <v>6</v>
      </c>
      <c r="B244" s="21">
        <v>10</v>
      </c>
      <c r="C244" s="74">
        <v>172.6</v>
      </c>
      <c r="D244" s="74">
        <v>175.4</v>
      </c>
      <c r="E244" s="74">
        <v>159.1</v>
      </c>
      <c r="F244" s="103">
        <v>161.19999999999999</v>
      </c>
      <c r="G244" s="75">
        <v>9.6</v>
      </c>
      <c r="H244" s="75"/>
      <c r="I244" s="74">
        <v>18.3</v>
      </c>
      <c r="J244" s="74">
        <v>15.6</v>
      </c>
      <c r="K244" s="74">
        <v>29.5</v>
      </c>
      <c r="L244" s="103">
        <v>29.8</v>
      </c>
      <c r="M244" s="75">
        <v>0.1</v>
      </c>
      <c r="N244" s="75"/>
      <c r="O244" s="74">
        <v>90.4</v>
      </c>
      <c r="P244" s="74">
        <v>91.8</v>
      </c>
      <c r="Q244" s="74">
        <v>84.4</v>
      </c>
      <c r="R244" s="103">
        <v>84.4</v>
      </c>
      <c r="S244" s="75">
        <v>0.8</v>
      </c>
      <c r="T244" s="75"/>
      <c r="U244" s="74">
        <v>9.6</v>
      </c>
      <c r="V244" s="74">
        <v>8.1999999999999993</v>
      </c>
      <c r="W244" s="74">
        <v>15.6</v>
      </c>
      <c r="X244" s="102">
        <v>15.6</v>
      </c>
      <c r="Y244" s="75">
        <v>-0.8</v>
      </c>
    </row>
    <row r="245" spans="1:25" ht="13.2" x14ac:dyDescent="0.25">
      <c r="A245" s="3">
        <v>6</v>
      </c>
      <c r="B245" s="21">
        <v>11</v>
      </c>
      <c r="C245" s="74">
        <v>178.2</v>
      </c>
      <c r="D245" s="74">
        <v>178.4</v>
      </c>
      <c r="E245" s="74">
        <v>166.1</v>
      </c>
      <c r="F245" s="103">
        <v>162.02000000000001</v>
      </c>
      <c r="G245" s="75">
        <v>9.9</v>
      </c>
      <c r="H245" s="75"/>
      <c r="I245" s="74">
        <v>18.3</v>
      </c>
      <c r="J245" s="74">
        <v>18.100000000000001</v>
      </c>
      <c r="K245" s="74">
        <v>30.5</v>
      </c>
      <c r="L245" s="103">
        <v>29.85</v>
      </c>
      <c r="M245" s="75">
        <v>0.5</v>
      </c>
      <c r="N245" s="75"/>
      <c r="O245" s="74">
        <v>90.7</v>
      </c>
      <c r="P245" s="74">
        <v>90.8</v>
      </c>
      <c r="Q245" s="74">
        <v>84.5</v>
      </c>
      <c r="R245" s="103">
        <v>84.44</v>
      </c>
      <c r="S245" s="75">
        <v>0.6</v>
      </c>
      <c r="T245" s="75"/>
      <c r="U245" s="74">
        <v>9.3000000000000007</v>
      </c>
      <c r="V245" s="74">
        <v>9.1999999999999993</v>
      </c>
      <c r="W245" s="74">
        <v>15.5</v>
      </c>
      <c r="X245" s="102">
        <v>15.56</v>
      </c>
      <c r="Y245" s="75">
        <v>-0.6</v>
      </c>
    </row>
    <row r="246" spans="1:25" ht="13.2" x14ac:dyDescent="0.25">
      <c r="A246" s="3">
        <v>6</v>
      </c>
      <c r="B246" s="21">
        <v>12</v>
      </c>
      <c r="C246" s="74">
        <v>157</v>
      </c>
      <c r="D246" s="74">
        <v>157.6</v>
      </c>
      <c r="E246" s="74">
        <v>161.4</v>
      </c>
      <c r="F246" s="103">
        <v>162.91</v>
      </c>
      <c r="G246" s="75">
        <v>10.6</v>
      </c>
      <c r="H246" s="75"/>
      <c r="I246" s="74">
        <v>31</v>
      </c>
      <c r="J246" s="74">
        <v>30.4</v>
      </c>
      <c r="K246" s="74">
        <v>28.5</v>
      </c>
      <c r="L246" s="103">
        <v>29.96</v>
      </c>
      <c r="M246" s="75">
        <v>1.3</v>
      </c>
      <c r="N246" s="75"/>
      <c r="O246" s="74">
        <v>83.5</v>
      </c>
      <c r="P246" s="74">
        <v>83.9</v>
      </c>
      <c r="Q246" s="74">
        <v>85</v>
      </c>
      <c r="R246" s="103">
        <v>84.47</v>
      </c>
      <c r="S246" s="75">
        <v>0.3</v>
      </c>
      <c r="T246" s="75"/>
      <c r="U246" s="74">
        <v>16.5</v>
      </c>
      <c r="V246" s="74">
        <v>16.100000000000001</v>
      </c>
      <c r="W246" s="74">
        <v>15</v>
      </c>
      <c r="X246" s="102">
        <v>15.53</v>
      </c>
      <c r="Y246" s="75">
        <v>-0.3</v>
      </c>
    </row>
    <row r="247" spans="1:25" ht="13.2" x14ac:dyDescent="0.25">
      <c r="B247" s="21">
        <v>1</v>
      </c>
      <c r="C247" s="74">
        <v>170.8</v>
      </c>
      <c r="D247" s="74">
        <v>168</v>
      </c>
      <c r="E247" s="74">
        <v>160.80000000000001</v>
      </c>
      <c r="F247" s="103">
        <v>163.82</v>
      </c>
      <c r="G247" s="75">
        <v>10.9</v>
      </c>
      <c r="H247" s="75"/>
      <c r="I247" s="74">
        <v>21.1</v>
      </c>
      <c r="J247" s="74">
        <v>24</v>
      </c>
      <c r="K247" s="74">
        <v>30</v>
      </c>
      <c r="L247" s="103">
        <v>30.16</v>
      </c>
      <c r="M247" s="75">
        <v>2.4</v>
      </c>
      <c r="N247" s="75"/>
      <c r="O247" s="74">
        <v>89</v>
      </c>
      <c r="P247" s="74">
        <v>87.5</v>
      </c>
      <c r="Q247" s="74">
        <v>84.3</v>
      </c>
      <c r="R247" s="103">
        <v>84.45</v>
      </c>
      <c r="S247" s="75">
        <v>-0.2</v>
      </c>
      <c r="T247" s="75"/>
      <c r="U247" s="74">
        <v>11</v>
      </c>
      <c r="V247" s="74">
        <v>12.5</v>
      </c>
      <c r="W247" s="74">
        <v>15.7</v>
      </c>
      <c r="X247" s="102">
        <v>15.55</v>
      </c>
      <c r="Y247" s="75">
        <v>0.2</v>
      </c>
    </row>
    <row r="248" spans="1:25" ht="13.2" x14ac:dyDescent="0.25">
      <c r="A248" s="3">
        <v>7</v>
      </c>
      <c r="B248" s="21">
        <v>2</v>
      </c>
      <c r="C248" s="74">
        <v>171.9</v>
      </c>
      <c r="D248" s="74">
        <v>169.8</v>
      </c>
      <c r="E248" s="74">
        <v>161.1</v>
      </c>
      <c r="F248" s="103">
        <v>164.74</v>
      </c>
      <c r="G248" s="75">
        <v>11</v>
      </c>
      <c r="H248" s="75"/>
      <c r="I248" s="74">
        <v>19.100000000000001</v>
      </c>
      <c r="J248" s="74">
        <v>21.3</v>
      </c>
      <c r="K248" s="74">
        <v>32</v>
      </c>
      <c r="L248" s="103">
        <v>30.44</v>
      </c>
      <c r="M248" s="75">
        <v>3.4</v>
      </c>
      <c r="N248" s="75"/>
      <c r="O248" s="74">
        <v>90</v>
      </c>
      <c r="P248" s="74">
        <v>88.9</v>
      </c>
      <c r="Q248" s="74">
        <v>83.4</v>
      </c>
      <c r="R248" s="103">
        <v>84.4</v>
      </c>
      <c r="S248" s="75">
        <v>-0.6</v>
      </c>
      <c r="T248" s="75"/>
      <c r="U248" s="74">
        <v>10</v>
      </c>
      <c r="V248" s="74">
        <v>11.1</v>
      </c>
      <c r="W248" s="74">
        <v>16.600000000000001</v>
      </c>
      <c r="X248" s="102">
        <v>15.6</v>
      </c>
      <c r="Y248" s="75">
        <v>0.6</v>
      </c>
    </row>
    <row r="249" spans="1:25" ht="13.2" x14ac:dyDescent="0.25">
      <c r="A249" s="3">
        <v>7</v>
      </c>
      <c r="B249" s="21">
        <v>3</v>
      </c>
      <c r="C249" s="74">
        <v>179</v>
      </c>
      <c r="D249" s="74">
        <v>178.3</v>
      </c>
      <c r="E249" s="74">
        <v>167.6</v>
      </c>
      <c r="F249" s="103">
        <v>165.67</v>
      </c>
      <c r="G249" s="75">
        <v>11.2</v>
      </c>
      <c r="H249" s="75"/>
      <c r="I249" s="74">
        <v>19.8</v>
      </c>
      <c r="J249" s="74">
        <v>20.6</v>
      </c>
      <c r="K249" s="74">
        <v>31.7</v>
      </c>
      <c r="L249" s="103">
        <v>30.79</v>
      </c>
      <c r="M249" s="75">
        <v>4.2</v>
      </c>
      <c r="N249" s="75"/>
      <c r="O249" s="74">
        <v>90</v>
      </c>
      <c r="P249" s="74">
        <v>89.7</v>
      </c>
      <c r="Q249" s="74">
        <v>84.1</v>
      </c>
      <c r="R249" s="103">
        <v>84.33</v>
      </c>
      <c r="S249" s="75">
        <v>-0.9</v>
      </c>
      <c r="T249" s="75"/>
      <c r="U249" s="74">
        <v>10</v>
      </c>
      <c r="V249" s="74">
        <v>10.3</v>
      </c>
      <c r="W249" s="74">
        <v>15.9</v>
      </c>
      <c r="X249" s="102">
        <v>15.67</v>
      </c>
      <c r="Y249" s="75">
        <v>0.9</v>
      </c>
    </row>
    <row r="250" spans="1:25" ht="13.2" x14ac:dyDescent="0.25">
      <c r="A250" s="3">
        <v>7</v>
      </c>
      <c r="B250" s="21">
        <v>4</v>
      </c>
      <c r="C250" s="74">
        <v>179.5</v>
      </c>
      <c r="D250" s="74">
        <v>180.9</v>
      </c>
      <c r="E250" s="74">
        <v>166.5</v>
      </c>
      <c r="F250" s="103">
        <v>166.59</v>
      </c>
      <c r="G250" s="75">
        <v>11</v>
      </c>
      <c r="H250" s="75"/>
      <c r="I250" s="74">
        <v>20.100000000000001</v>
      </c>
      <c r="J250" s="74">
        <v>18.7</v>
      </c>
      <c r="K250" s="74">
        <v>30.5</v>
      </c>
      <c r="L250" s="103">
        <v>31.16</v>
      </c>
      <c r="M250" s="75">
        <v>4.4000000000000004</v>
      </c>
      <c r="N250" s="75"/>
      <c r="O250" s="74">
        <v>89.9</v>
      </c>
      <c r="P250" s="74">
        <v>90.6</v>
      </c>
      <c r="Q250" s="74">
        <v>84.5</v>
      </c>
      <c r="R250" s="103">
        <v>84.24</v>
      </c>
      <c r="S250" s="75">
        <v>-1</v>
      </c>
      <c r="T250" s="75"/>
      <c r="U250" s="74">
        <v>10.1</v>
      </c>
      <c r="V250" s="74">
        <v>9.4</v>
      </c>
      <c r="W250" s="74">
        <v>15.5</v>
      </c>
      <c r="X250" s="102">
        <v>15.76</v>
      </c>
      <c r="Y250" s="75">
        <v>1</v>
      </c>
    </row>
    <row r="251" spans="1:25" ht="13.2" x14ac:dyDescent="0.25">
      <c r="A251" s="3">
        <v>7</v>
      </c>
      <c r="B251" s="21">
        <v>5</v>
      </c>
      <c r="C251" s="74">
        <v>180.4</v>
      </c>
      <c r="D251" s="74">
        <v>178.6</v>
      </c>
      <c r="E251" s="74">
        <v>168.1</v>
      </c>
      <c r="F251" s="103">
        <v>167.45</v>
      </c>
      <c r="G251" s="75">
        <v>10.3</v>
      </c>
      <c r="H251" s="75"/>
      <c r="I251" s="74">
        <v>16.100000000000001</v>
      </c>
      <c r="J251" s="74">
        <v>17.899999999999999</v>
      </c>
      <c r="K251" s="74">
        <v>31.1</v>
      </c>
      <c r="L251" s="103">
        <v>31.52</v>
      </c>
      <c r="M251" s="75">
        <v>4.3</v>
      </c>
      <c r="N251" s="75"/>
      <c r="O251" s="74">
        <v>91.8</v>
      </c>
      <c r="P251" s="74">
        <v>90.9</v>
      </c>
      <c r="Q251" s="74">
        <v>84.4</v>
      </c>
      <c r="R251" s="103">
        <v>84.16</v>
      </c>
      <c r="S251" s="75">
        <v>-1</v>
      </c>
      <c r="T251" s="75"/>
      <c r="U251" s="74">
        <v>8.1999999999999993</v>
      </c>
      <c r="V251" s="74">
        <v>9.1</v>
      </c>
      <c r="W251" s="74">
        <v>15.6</v>
      </c>
      <c r="X251" s="102">
        <v>15.84</v>
      </c>
      <c r="Y251" s="75">
        <v>1</v>
      </c>
    </row>
    <row r="252" spans="1:25" ht="13.2" x14ac:dyDescent="0.25">
      <c r="A252" s="3">
        <v>7</v>
      </c>
      <c r="B252" s="21">
        <v>6</v>
      </c>
      <c r="C252" s="74">
        <v>173.3</v>
      </c>
      <c r="D252" s="74">
        <v>174.6</v>
      </c>
      <c r="E252" s="74">
        <v>172.1</v>
      </c>
      <c r="F252" s="103">
        <v>168.25</v>
      </c>
      <c r="G252" s="75">
        <v>9.6</v>
      </c>
      <c r="H252" s="75"/>
      <c r="I252" s="74">
        <v>27.2</v>
      </c>
      <c r="J252" s="74">
        <v>25.9</v>
      </c>
      <c r="K252" s="74">
        <v>30.3</v>
      </c>
      <c r="L252" s="103">
        <v>31.83</v>
      </c>
      <c r="M252" s="75">
        <v>3.7</v>
      </c>
      <c r="N252" s="75"/>
      <c r="O252" s="74">
        <v>86.4</v>
      </c>
      <c r="P252" s="74">
        <v>87.1</v>
      </c>
      <c r="Q252" s="74">
        <v>85</v>
      </c>
      <c r="R252" s="103">
        <v>84.09</v>
      </c>
      <c r="S252" s="75">
        <v>-0.8</v>
      </c>
      <c r="T252" s="75"/>
      <c r="U252" s="74">
        <v>13.6</v>
      </c>
      <c r="V252" s="74">
        <v>12.9</v>
      </c>
      <c r="W252" s="74">
        <v>15</v>
      </c>
      <c r="X252" s="102">
        <v>15.91</v>
      </c>
      <c r="Y252" s="75">
        <v>0.8</v>
      </c>
    </row>
    <row r="253" spans="1:25" ht="13.2" x14ac:dyDescent="0.25">
      <c r="A253" s="3">
        <v>7</v>
      </c>
      <c r="B253" s="21">
        <v>7</v>
      </c>
      <c r="C253" s="74">
        <v>98.2</v>
      </c>
      <c r="D253" s="74">
        <v>103.3</v>
      </c>
      <c r="E253" s="74">
        <v>169</v>
      </c>
      <c r="F253" s="103">
        <v>168.95</v>
      </c>
      <c r="G253" s="75">
        <v>8.4</v>
      </c>
      <c r="H253" s="75"/>
      <c r="I253" s="74">
        <v>108.1</v>
      </c>
      <c r="J253" s="74">
        <v>103</v>
      </c>
      <c r="K253" s="74">
        <v>33.200000000000003</v>
      </c>
      <c r="L253" s="103">
        <v>32.08</v>
      </c>
      <c r="M253" s="75">
        <v>3</v>
      </c>
      <c r="N253" s="75"/>
      <c r="O253" s="74">
        <v>47.6</v>
      </c>
      <c r="P253" s="74">
        <v>50.1</v>
      </c>
      <c r="Q253" s="74">
        <v>83.6</v>
      </c>
      <c r="R253" s="103">
        <v>84.04</v>
      </c>
      <c r="S253" s="75">
        <v>-0.6</v>
      </c>
      <c r="T253" s="75"/>
      <c r="U253" s="74">
        <v>52.4</v>
      </c>
      <c r="V253" s="74">
        <v>49.9</v>
      </c>
      <c r="W253" s="74">
        <v>16.399999999999999</v>
      </c>
      <c r="X253" s="102">
        <v>15.96</v>
      </c>
      <c r="Y253" s="75">
        <v>0.6</v>
      </c>
    </row>
    <row r="254" spans="1:25" ht="13.2" x14ac:dyDescent="0.25">
      <c r="A254" s="3">
        <v>7</v>
      </c>
      <c r="B254" s="21">
        <v>8</v>
      </c>
      <c r="C254" s="74">
        <v>132.80000000000001</v>
      </c>
      <c r="D254" s="74">
        <v>140.80000000000001</v>
      </c>
      <c r="E254" s="74">
        <v>166.8</v>
      </c>
      <c r="F254" s="103">
        <v>169.52</v>
      </c>
      <c r="G254" s="75">
        <v>6.8</v>
      </c>
      <c r="H254" s="75"/>
      <c r="I254" s="74">
        <v>65.3</v>
      </c>
      <c r="J254" s="74">
        <v>57.3</v>
      </c>
      <c r="K254" s="74">
        <v>32.9</v>
      </c>
      <c r="L254" s="103">
        <v>32.270000000000003</v>
      </c>
      <c r="M254" s="75">
        <v>2.2999999999999998</v>
      </c>
      <c r="N254" s="75"/>
      <c r="O254" s="74">
        <v>67</v>
      </c>
      <c r="P254" s="74">
        <v>71.099999999999994</v>
      </c>
      <c r="Q254" s="74">
        <v>83.5</v>
      </c>
      <c r="R254" s="103">
        <v>84.01</v>
      </c>
      <c r="S254" s="75">
        <v>-0.4</v>
      </c>
      <c r="T254" s="75"/>
      <c r="U254" s="74">
        <v>33</v>
      </c>
      <c r="V254" s="74">
        <v>28.9</v>
      </c>
      <c r="W254" s="74">
        <v>16.5</v>
      </c>
      <c r="X254" s="102">
        <v>15.99</v>
      </c>
      <c r="Y254" s="75">
        <v>0.4</v>
      </c>
    </row>
    <row r="255" spans="1:25" ht="13.2" x14ac:dyDescent="0.25">
      <c r="A255" s="3">
        <v>7</v>
      </c>
      <c r="B255" s="21">
        <v>9</v>
      </c>
      <c r="C255" s="74">
        <v>188.2</v>
      </c>
      <c r="D255" s="74">
        <v>186.5</v>
      </c>
      <c r="E255" s="74">
        <v>174.9</v>
      </c>
      <c r="F255" s="103">
        <v>169.94</v>
      </c>
      <c r="G255" s="75">
        <v>5.0999999999999996</v>
      </c>
      <c r="H255" s="75"/>
      <c r="I255" s="74">
        <v>19.3</v>
      </c>
      <c r="J255" s="74">
        <v>21</v>
      </c>
      <c r="K255" s="74">
        <v>32</v>
      </c>
      <c r="L255" s="103">
        <v>32.409999999999997</v>
      </c>
      <c r="M255" s="75">
        <v>1.7</v>
      </c>
      <c r="N255" s="75"/>
      <c r="O255" s="74">
        <v>90.7</v>
      </c>
      <c r="P255" s="74">
        <v>89.9</v>
      </c>
      <c r="Q255" s="74">
        <v>84.5</v>
      </c>
      <c r="R255" s="103">
        <v>83.98</v>
      </c>
      <c r="S255" s="75">
        <v>-0.3</v>
      </c>
      <c r="T255" s="75"/>
      <c r="U255" s="74">
        <v>9.3000000000000007</v>
      </c>
      <c r="V255" s="74">
        <v>10.1</v>
      </c>
      <c r="W255" s="74">
        <v>15.5</v>
      </c>
      <c r="X255" s="102">
        <v>16.02</v>
      </c>
      <c r="Y255" s="75">
        <v>0.3</v>
      </c>
    </row>
    <row r="256" spans="1:25" ht="13.2" x14ac:dyDescent="0.25">
      <c r="A256" s="3">
        <v>7</v>
      </c>
      <c r="B256" s="21">
        <v>10</v>
      </c>
      <c r="C256" s="74">
        <v>185.1</v>
      </c>
      <c r="D256" s="74">
        <v>182.5</v>
      </c>
      <c r="E256" s="74">
        <v>165.7</v>
      </c>
      <c r="F256" s="103">
        <v>170.24</v>
      </c>
      <c r="G256" s="75">
        <v>3.6</v>
      </c>
      <c r="H256" s="75"/>
      <c r="I256" s="74">
        <v>15.9</v>
      </c>
      <c r="J256" s="74">
        <v>18.5</v>
      </c>
      <c r="K256" s="74">
        <v>32.6</v>
      </c>
      <c r="L256" s="103">
        <v>32.51</v>
      </c>
      <c r="M256" s="75">
        <v>1.3</v>
      </c>
      <c r="N256" s="75"/>
      <c r="O256" s="74">
        <v>92.1</v>
      </c>
      <c r="P256" s="74">
        <v>90.8</v>
      </c>
      <c r="Q256" s="74">
        <v>83.6</v>
      </c>
      <c r="R256" s="103">
        <v>83.96</v>
      </c>
      <c r="S256" s="75">
        <v>-0.2</v>
      </c>
      <c r="T256" s="75"/>
      <c r="U256" s="74">
        <v>7.9</v>
      </c>
      <c r="V256" s="74">
        <v>9.1999999999999993</v>
      </c>
      <c r="W256" s="74">
        <v>16.399999999999999</v>
      </c>
      <c r="X256" s="102">
        <v>16.04</v>
      </c>
      <c r="Y256" s="75">
        <v>0.2</v>
      </c>
    </row>
    <row r="257" spans="1:25" ht="13.2" x14ac:dyDescent="0.25">
      <c r="A257" s="3">
        <v>7</v>
      </c>
      <c r="B257" s="21">
        <v>11</v>
      </c>
      <c r="C257" s="74">
        <v>181.5</v>
      </c>
      <c r="D257" s="74">
        <v>180.2</v>
      </c>
      <c r="E257" s="74">
        <v>167.8</v>
      </c>
      <c r="F257" s="103">
        <v>170.43</v>
      </c>
      <c r="G257" s="75">
        <v>2.2000000000000002</v>
      </c>
      <c r="H257" s="75"/>
      <c r="I257" s="74">
        <v>19</v>
      </c>
      <c r="J257" s="74">
        <v>20.3</v>
      </c>
      <c r="K257" s="74">
        <v>33.4</v>
      </c>
      <c r="L257" s="103">
        <v>32.58</v>
      </c>
      <c r="M257" s="75">
        <v>0.9</v>
      </c>
      <c r="N257" s="75"/>
      <c r="O257" s="74">
        <v>90.5</v>
      </c>
      <c r="P257" s="74">
        <v>89.9</v>
      </c>
      <c r="Q257" s="74">
        <v>83.4</v>
      </c>
      <c r="R257" s="103">
        <v>83.95</v>
      </c>
      <c r="S257" s="75">
        <v>-0.2</v>
      </c>
      <c r="T257" s="75"/>
      <c r="U257" s="74">
        <v>9.5</v>
      </c>
      <c r="V257" s="74">
        <v>10.1</v>
      </c>
      <c r="W257" s="74">
        <v>16.600000000000001</v>
      </c>
      <c r="X257" s="102">
        <v>16.05</v>
      </c>
      <c r="Y257" s="75">
        <v>0.2</v>
      </c>
    </row>
    <row r="258" spans="1:25" ht="13.2" x14ac:dyDescent="0.25">
      <c r="A258" s="3">
        <v>7</v>
      </c>
      <c r="B258" s="21">
        <v>12</v>
      </c>
      <c r="C258" s="74">
        <v>168</v>
      </c>
      <c r="D258" s="74">
        <v>170.1</v>
      </c>
      <c r="E258" s="74">
        <v>173.1</v>
      </c>
      <c r="F258" s="103">
        <v>170.54</v>
      </c>
      <c r="G258" s="75">
        <v>1.4</v>
      </c>
      <c r="H258" s="75"/>
      <c r="I258" s="74">
        <v>37.1</v>
      </c>
      <c r="J258" s="74">
        <v>35</v>
      </c>
      <c r="K258" s="74">
        <v>33.299999999999997</v>
      </c>
      <c r="L258" s="103">
        <v>32.619999999999997</v>
      </c>
      <c r="M258" s="75">
        <v>0.5</v>
      </c>
      <c r="N258" s="75"/>
      <c r="O258" s="74">
        <v>81.900000000000006</v>
      </c>
      <c r="P258" s="74">
        <v>82.9</v>
      </c>
      <c r="Q258" s="74">
        <v>83.9</v>
      </c>
      <c r="R258" s="103">
        <v>83.94</v>
      </c>
      <c r="S258" s="75">
        <v>-0.1</v>
      </c>
      <c r="T258" s="75"/>
      <c r="U258" s="74">
        <v>18.100000000000001</v>
      </c>
      <c r="V258" s="74">
        <v>17.100000000000001</v>
      </c>
      <c r="W258" s="74">
        <v>16.100000000000001</v>
      </c>
      <c r="X258" s="102">
        <v>16.059999999999999</v>
      </c>
      <c r="Y258" s="75">
        <v>0.1</v>
      </c>
    </row>
    <row r="259" spans="1:25" ht="13.2" x14ac:dyDescent="0.25">
      <c r="B259" s="21">
        <v>1</v>
      </c>
      <c r="C259" s="74">
        <v>177.1</v>
      </c>
      <c r="D259" s="74">
        <v>177.8</v>
      </c>
      <c r="E259" s="74">
        <v>170.1</v>
      </c>
      <c r="F259" s="103">
        <v>170.66</v>
      </c>
      <c r="G259" s="75">
        <v>1.5</v>
      </c>
      <c r="H259" s="75"/>
      <c r="I259" s="74">
        <v>26.9</v>
      </c>
      <c r="J259" s="74">
        <v>26.2</v>
      </c>
      <c r="K259" s="74">
        <v>32</v>
      </c>
      <c r="L259" s="103">
        <v>32.61</v>
      </c>
      <c r="M259" s="75">
        <v>-0.1</v>
      </c>
      <c r="N259" s="75"/>
      <c r="O259" s="74">
        <v>86.8</v>
      </c>
      <c r="P259" s="74">
        <v>87.2</v>
      </c>
      <c r="Q259" s="74">
        <v>84.2</v>
      </c>
      <c r="R259" s="103">
        <v>83.96</v>
      </c>
      <c r="S259" s="75">
        <v>0.2</v>
      </c>
      <c r="T259" s="75"/>
      <c r="U259" s="74">
        <v>13.2</v>
      </c>
      <c r="V259" s="74">
        <v>12.8</v>
      </c>
      <c r="W259" s="74">
        <v>15.8</v>
      </c>
      <c r="X259" s="102">
        <v>16.04</v>
      </c>
      <c r="Y259" s="75">
        <v>-0.2</v>
      </c>
    </row>
    <row r="260" spans="1:25" ht="13.2" x14ac:dyDescent="0.25">
      <c r="A260" s="3">
        <v>8</v>
      </c>
      <c r="B260" s="21">
        <v>2</v>
      </c>
      <c r="C260" s="74">
        <v>178.5</v>
      </c>
      <c r="D260" s="74">
        <v>178.1</v>
      </c>
      <c r="E260" s="74">
        <v>170.5</v>
      </c>
      <c r="F260" s="103">
        <v>170.8</v>
      </c>
      <c r="G260" s="75">
        <v>1.7</v>
      </c>
      <c r="H260" s="75"/>
      <c r="I260" s="74">
        <v>18.899999999999999</v>
      </c>
      <c r="J260" s="74">
        <v>19.3</v>
      </c>
      <c r="K260" s="74">
        <v>30.4</v>
      </c>
      <c r="L260" s="103">
        <v>32.520000000000003</v>
      </c>
      <c r="M260" s="75">
        <v>-1.1000000000000001</v>
      </c>
      <c r="N260" s="75"/>
      <c r="O260" s="74">
        <v>90.4</v>
      </c>
      <c r="P260" s="74">
        <v>90.2</v>
      </c>
      <c r="Q260" s="74">
        <v>84.9</v>
      </c>
      <c r="R260" s="103">
        <v>84.01</v>
      </c>
      <c r="S260" s="75">
        <v>0.6</v>
      </c>
      <c r="T260" s="75"/>
      <c r="U260" s="74">
        <v>9.6</v>
      </c>
      <c r="V260" s="74">
        <v>9.8000000000000007</v>
      </c>
      <c r="W260" s="74">
        <v>15.1</v>
      </c>
      <c r="X260" s="102">
        <v>15.99</v>
      </c>
      <c r="Y260" s="75">
        <v>-0.6</v>
      </c>
    </row>
    <row r="261" spans="1:25" ht="13.2" x14ac:dyDescent="0.25">
      <c r="A261" s="3">
        <v>8</v>
      </c>
      <c r="B261" s="21">
        <v>3</v>
      </c>
      <c r="C261" s="74">
        <v>183</v>
      </c>
      <c r="D261" s="74">
        <v>184.2</v>
      </c>
      <c r="E261" s="74">
        <v>173.2</v>
      </c>
      <c r="F261" s="103">
        <v>170.94</v>
      </c>
      <c r="G261" s="75">
        <v>1.7</v>
      </c>
      <c r="H261" s="75"/>
      <c r="I261" s="74">
        <v>22.8</v>
      </c>
      <c r="J261" s="74">
        <v>21.6</v>
      </c>
      <c r="K261" s="74">
        <v>33.5</v>
      </c>
      <c r="L261" s="103">
        <v>32.36</v>
      </c>
      <c r="M261" s="75">
        <v>-2</v>
      </c>
      <c r="N261" s="75"/>
      <c r="O261" s="74">
        <v>88.9</v>
      </c>
      <c r="P261" s="74">
        <v>89.5</v>
      </c>
      <c r="Q261" s="74">
        <v>83.8</v>
      </c>
      <c r="R261" s="103">
        <v>84.08</v>
      </c>
      <c r="S261" s="75">
        <v>0.9</v>
      </c>
      <c r="T261" s="75"/>
      <c r="U261" s="74">
        <v>11.1</v>
      </c>
      <c r="V261" s="74">
        <v>10.5</v>
      </c>
      <c r="W261" s="74">
        <v>16.2</v>
      </c>
      <c r="X261" s="102">
        <v>15.92</v>
      </c>
      <c r="Y261" s="75">
        <v>-0.9</v>
      </c>
    </row>
    <row r="262" spans="1:25" ht="13.2" x14ac:dyDescent="0.25">
      <c r="A262" s="3">
        <v>8</v>
      </c>
      <c r="B262" s="21">
        <v>4</v>
      </c>
      <c r="C262" s="74">
        <v>194.6</v>
      </c>
      <c r="D262" s="74">
        <v>188</v>
      </c>
      <c r="E262" s="74">
        <v>172.7</v>
      </c>
      <c r="F262" s="103">
        <v>171.05</v>
      </c>
      <c r="G262" s="75">
        <v>1.3</v>
      </c>
      <c r="H262" s="75"/>
      <c r="I262" s="74">
        <v>12.4</v>
      </c>
      <c r="J262" s="74">
        <v>19</v>
      </c>
      <c r="K262" s="74">
        <v>31.1</v>
      </c>
      <c r="L262" s="103">
        <v>32.15</v>
      </c>
      <c r="M262" s="75">
        <v>-2.5</v>
      </c>
      <c r="N262" s="75"/>
      <c r="O262" s="74">
        <v>94</v>
      </c>
      <c r="P262" s="74">
        <v>90.8</v>
      </c>
      <c r="Q262" s="74">
        <v>84.8</v>
      </c>
      <c r="R262" s="103">
        <v>84.18</v>
      </c>
      <c r="S262" s="75">
        <v>1.1000000000000001</v>
      </c>
      <c r="T262" s="75"/>
      <c r="U262" s="74">
        <v>6</v>
      </c>
      <c r="V262" s="74">
        <v>9.1999999999999993</v>
      </c>
      <c r="W262" s="74">
        <v>15.2</v>
      </c>
      <c r="X262" s="102">
        <v>15.82</v>
      </c>
      <c r="Y262" s="75">
        <v>-1.1000000000000001</v>
      </c>
    </row>
    <row r="263" spans="1:25" ht="13.2" x14ac:dyDescent="0.25">
      <c r="A263" s="3">
        <v>8</v>
      </c>
      <c r="B263" s="21">
        <v>5</v>
      </c>
      <c r="C263" s="74">
        <v>177.9</v>
      </c>
      <c r="D263" s="74">
        <v>177.4</v>
      </c>
      <c r="E263" s="74">
        <v>166</v>
      </c>
      <c r="F263" s="103">
        <v>171.11</v>
      </c>
      <c r="G263" s="75">
        <v>0.7</v>
      </c>
      <c r="H263" s="75"/>
      <c r="I263" s="74">
        <v>20.6</v>
      </c>
      <c r="J263" s="74">
        <v>21.2</v>
      </c>
      <c r="K263" s="74">
        <v>35</v>
      </c>
      <c r="L263" s="103">
        <v>31.93</v>
      </c>
      <c r="M263" s="75">
        <v>-2.6</v>
      </c>
      <c r="N263" s="75"/>
      <c r="O263" s="74">
        <v>89.6</v>
      </c>
      <c r="P263" s="74">
        <v>89.3</v>
      </c>
      <c r="Q263" s="74">
        <v>82.6</v>
      </c>
      <c r="R263" s="103">
        <v>84.27</v>
      </c>
      <c r="S263" s="75">
        <v>1.1000000000000001</v>
      </c>
      <c r="T263" s="75"/>
      <c r="U263" s="74">
        <v>10.4</v>
      </c>
      <c r="V263" s="74">
        <v>10.7</v>
      </c>
      <c r="W263" s="74">
        <v>17.399999999999999</v>
      </c>
      <c r="X263" s="102">
        <v>15.73</v>
      </c>
      <c r="Y263" s="75">
        <v>-1.1000000000000001</v>
      </c>
    </row>
    <row r="264" spans="1:25" ht="13.2" x14ac:dyDescent="0.25">
      <c r="A264" s="3">
        <v>8</v>
      </c>
      <c r="B264" s="21">
        <v>6</v>
      </c>
      <c r="C264" s="74">
        <v>183.7</v>
      </c>
      <c r="D264" s="74">
        <v>181.6</v>
      </c>
      <c r="E264" s="74">
        <v>178.4</v>
      </c>
      <c r="F264" s="103">
        <v>171.1</v>
      </c>
      <c r="G264" s="75">
        <v>-0.1</v>
      </c>
      <c r="H264" s="75"/>
      <c r="I264" s="74">
        <v>24.8</v>
      </c>
      <c r="J264" s="74">
        <v>27</v>
      </c>
      <c r="K264" s="74">
        <v>32</v>
      </c>
      <c r="L264" s="103">
        <v>31.72</v>
      </c>
      <c r="M264" s="75">
        <v>-2.6</v>
      </c>
      <c r="N264" s="75"/>
      <c r="O264" s="74">
        <v>88.1</v>
      </c>
      <c r="P264" s="74">
        <v>87.1</v>
      </c>
      <c r="Q264" s="74">
        <v>84.8</v>
      </c>
      <c r="R264" s="103">
        <v>84.36</v>
      </c>
      <c r="S264" s="75">
        <v>1.1000000000000001</v>
      </c>
      <c r="T264" s="75"/>
      <c r="U264" s="74">
        <v>11.9</v>
      </c>
      <c r="V264" s="74">
        <v>12.9</v>
      </c>
      <c r="W264" s="74">
        <v>15.2</v>
      </c>
      <c r="X264" s="102">
        <v>15.64</v>
      </c>
      <c r="Y264" s="75">
        <v>-1.1000000000000001</v>
      </c>
    </row>
    <row r="265" spans="1:25" ht="13.2" x14ac:dyDescent="0.25">
      <c r="A265" s="3">
        <v>8</v>
      </c>
      <c r="B265" s="21">
        <v>7</v>
      </c>
      <c r="C265" s="74">
        <v>99.3</v>
      </c>
      <c r="D265" s="74">
        <v>100.9</v>
      </c>
      <c r="E265" s="74">
        <v>169.2</v>
      </c>
      <c r="F265" s="103">
        <v>171.02</v>
      </c>
      <c r="G265" s="75">
        <v>-1</v>
      </c>
      <c r="H265" s="75"/>
      <c r="I265" s="74">
        <v>107.2</v>
      </c>
      <c r="J265" s="74">
        <v>105.5</v>
      </c>
      <c r="K265" s="74">
        <v>32.9</v>
      </c>
      <c r="L265" s="103">
        <v>31.52</v>
      </c>
      <c r="M265" s="75">
        <v>-2.4</v>
      </c>
      <c r="N265" s="75"/>
      <c r="O265" s="74">
        <v>48.1</v>
      </c>
      <c r="P265" s="74">
        <v>48.9</v>
      </c>
      <c r="Q265" s="74">
        <v>83.7</v>
      </c>
      <c r="R265" s="103">
        <v>84.44</v>
      </c>
      <c r="S265" s="75">
        <v>0.9</v>
      </c>
      <c r="T265" s="75"/>
      <c r="U265" s="74">
        <v>51.9</v>
      </c>
      <c r="V265" s="74">
        <v>51.1</v>
      </c>
      <c r="W265" s="74">
        <v>16.3</v>
      </c>
      <c r="X265" s="102">
        <v>15.56</v>
      </c>
      <c r="Y265" s="75">
        <v>-0.9</v>
      </c>
    </row>
    <row r="266" spans="1:25" ht="13.2" x14ac:dyDescent="0.25">
      <c r="A266" s="3">
        <v>8</v>
      </c>
      <c r="B266" s="21">
        <v>8</v>
      </c>
      <c r="C266" s="74">
        <v>133.9</v>
      </c>
      <c r="D266" s="74">
        <v>137.6</v>
      </c>
      <c r="E266" s="74">
        <v>165.6</v>
      </c>
      <c r="F266" s="103">
        <v>170.89</v>
      </c>
      <c r="G266" s="75">
        <v>-1.6</v>
      </c>
      <c r="H266" s="75"/>
      <c r="I266" s="74">
        <v>61.8</v>
      </c>
      <c r="J266" s="74">
        <v>58.1</v>
      </c>
      <c r="K266" s="74">
        <v>32.6</v>
      </c>
      <c r="L266" s="103">
        <v>31.32</v>
      </c>
      <c r="M266" s="75">
        <v>-2.4</v>
      </c>
      <c r="N266" s="75"/>
      <c r="O266" s="74">
        <v>68.400000000000006</v>
      </c>
      <c r="P266" s="74">
        <v>70.3</v>
      </c>
      <c r="Q266" s="74">
        <v>83.6</v>
      </c>
      <c r="R266" s="103">
        <v>84.51</v>
      </c>
      <c r="S266" s="75">
        <v>0.9</v>
      </c>
      <c r="T266" s="75"/>
      <c r="U266" s="74">
        <v>31.6</v>
      </c>
      <c r="V266" s="74">
        <v>29.7</v>
      </c>
      <c r="W266" s="74">
        <v>16.399999999999999</v>
      </c>
      <c r="X266" s="102">
        <v>15.49</v>
      </c>
      <c r="Y266" s="75">
        <v>-0.9</v>
      </c>
    </row>
    <row r="267" spans="1:25" ht="13.2" x14ac:dyDescent="0.25">
      <c r="A267" s="3">
        <v>8</v>
      </c>
      <c r="B267" s="21">
        <v>9</v>
      </c>
      <c r="C267" s="74">
        <v>186.6</v>
      </c>
      <c r="D267" s="74">
        <v>188.4</v>
      </c>
      <c r="E267" s="74">
        <v>175.5</v>
      </c>
      <c r="F267" s="103">
        <v>170.71</v>
      </c>
      <c r="G267" s="75">
        <v>-2.1</v>
      </c>
      <c r="H267" s="75"/>
      <c r="I267" s="74">
        <v>18.899999999999999</v>
      </c>
      <c r="J267" s="74">
        <v>17.2</v>
      </c>
      <c r="K267" s="74">
        <v>28.7</v>
      </c>
      <c r="L267" s="103">
        <v>31.15</v>
      </c>
      <c r="M267" s="75">
        <v>-2.1</v>
      </c>
      <c r="N267" s="75"/>
      <c r="O267" s="74">
        <v>90.8</v>
      </c>
      <c r="P267" s="74">
        <v>91.6</v>
      </c>
      <c r="Q267" s="74">
        <v>86</v>
      </c>
      <c r="R267" s="103">
        <v>84.57</v>
      </c>
      <c r="S267" s="75">
        <v>0.7</v>
      </c>
      <c r="T267" s="75"/>
      <c r="U267" s="74">
        <v>9.1999999999999993</v>
      </c>
      <c r="V267" s="74">
        <v>8.4</v>
      </c>
      <c r="W267" s="74">
        <v>14</v>
      </c>
      <c r="X267" s="102">
        <v>15.43</v>
      </c>
      <c r="Y267" s="75">
        <v>-0.7</v>
      </c>
    </row>
    <row r="268" spans="1:25" ht="13.2" x14ac:dyDescent="0.25">
      <c r="A268" s="3">
        <v>8</v>
      </c>
      <c r="B268" s="21">
        <v>10</v>
      </c>
      <c r="C268" s="74">
        <v>192.3</v>
      </c>
      <c r="D268" s="74">
        <v>190.1</v>
      </c>
      <c r="E268" s="74">
        <v>173.3</v>
      </c>
      <c r="F268" s="103">
        <v>170.5</v>
      </c>
      <c r="G268" s="75">
        <v>-2.6</v>
      </c>
      <c r="H268" s="75"/>
      <c r="I268" s="74">
        <v>13.1</v>
      </c>
      <c r="J268" s="74">
        <v>15.4</v>
      </c>
      <c r="K268" s="74">
        <v>29.6</v>
      </c>
      <c r="L268" s="103">
        <v>31</v>
      </c>
      <c r="M268" s="75">
        <v>-1.7</v>
      </c>
      <c r="N268" s="75"/>
      <c r="O268" s="74">
        <v>93.6</v>
      </c>
      <c r="P268" s="74">
        <v>92.5</v>
      </c>
      <c r="Q268" s="74">
        <v>85.4</v>
      </c>
      <c r="R268" s="103">
        <v>84.61</v>
      </c>
      <c r="S268" s="75">
        <v>0.5</v>
      </c>
      <c r="T268" s="75"/>
      <c r="U268" s="74">
        <v>6.4</v>
      </c>
      <c r="V268" s="74">
        <v>7.5</v>
      </c>
      <c r="W268" s="74">
        <v>14.6</v>
      </c>
      <c r="X268" s="102">
        <v>15.39</v>
      </c>
      <c r="Y268" s="75">
        <v>-0.5</v>
      </c>
    </row>
    <row r="269" spans="1:25" ht="13.2" x14ac:dyDescent="0.25">
      <c r="A269" s="3">
        <v>8</v>
      </c>
      <c r="B269" s="21">
        <v>11</v>
      </c>
      <c r="C269" s="74">
        <v>182</v>
      </c>
      <c r="D269" s="74">
        <v>181.4</v>
      </c>
      <c r="E269" s="74">
        <v>168.9</v>
      </c>
      <c r="F269" s="103">
        <v>170.27</v>
      </c>
      <c r="G269" s="75">
        <v>-2.8</v>
      </c>
      <c r="H269" s="75"/>
      <c r="I269" s="74">
        <v>15.8</v>
      </c>
      <c r="J269" s="74">
        <v>16.399999999999999</v>
      </c>
      <c r="K269" s="74">
        <v>30.2</v>
      </c>
      <c r="L269" s="103">
        <v>30.91</v>
      </c>
      <c r="M269" s="75">
        <v>-1.1000000000000001</v>
      </c>
      <c r="N269" s="75"/>
      <c r="O269" s="74">
        <v>92</v>
      </c>
      <c r="P269" s="74">
        <v>91.7</v>
      </c>
      <c r="Q269" s="74">
        <v>84.9</v>
      </c>
      <c r="R269" s="103">
        <v>84.64</v>
      </c>
      <c r="S269" s="75">
        <v>0.3</v>
      </c>
      <c r="T269" s="75"/>
      <c r="U269" s="74">
        <v>8</v>
      </c>
      <c r="V269" s="74">
        <v>8.3000000000000007</v>
      </c>
      <c r="W269" s="74">
        <v>15.1</v>
      </c>
      <c r="X269" s="102">
        <v>15.36</v>
      </c>
      <c r="Y269" s="75">
        <v>-0.3</v>
      </c>
    </row>
    <row r="270" spans="1:25" ht="13.2" x14ac:dyDescent="0.25">
      <c r="A270" s="3">
        <v>8</v>
      </c>
      <c r="B270" s="21">
        <v>12</v>
      </c>
      <c r="C270" s="74">
        <v>172.7</v>
      </c>
      <c r="D270" s="74">
        <v>165.3</v>
      </c>
      <c r="E270" s="74">
        <v>166.6</v>
      </c>
      <c r="F270" s="103">
        <v>170.01</v>
      </c>
      <c r="G270" s="75">
        <v>-3.1</v>
      </c>
      <c r="H270" s="75"/>
      <c r="I270" s="74">
        <v>26.7</v>
      </c>
      <c r="J270" s="74">
        <v>34.1</v>
      </c>
      <c r="K270" s="74">
        <v>32.799999999999997</v>
      </c>
      <c r="L270" s="103">
        <v>30.91</v>
      </c>
      <c r="M270" s="75">
        <v>0</v>
      </c>
      <c r="N270" s="75"/>
      <c r="O270" s="74">
        <v>86.6</v>
      </c>
      <c r="P270" s="74">
        <v>82.9</v>
      </c>
      <c r="Q270" s="74">
        <v>83.6</v>
      </c>
      <c r="R270" s="103">
        <v>84.62</v>
      </c>
      <c r="S270" s="75">
        <v>-0.2</v>
      </c>
      <c r="T270" s="75"/>
      <c r="U270" s="74">
        <v>13.4</v>
      </c>
      <c r="V270" s="74">
        <v>17.100000000000001</v>
      </c>
      <c r="W270" s="74">
        <v>16.399999999999999</v>
      </c>
      <c r="X270" s="102">
        <v>15.38</v>
      </c>
      <c r="Y270" s="75">
        <v>0.2</v>
      </c>
    </row>
    <row r="271" spans="1:25" ht="13.2" x14ac:dyDescent="0.25">
      <c r="B271" s="21">
        <v>1</v>
      </c>
      <c r="C271" s="74">
        <v>170.8</v>
      </c>
      <c r="D271" s="74">
        <v>180.6</v>
      </c>
      <c r="E271" s="74">
        <v>173.5</v>
      </c>
      <c r="F271" s="103">
        <v>169.71</v>
      </c>
      <c r="G271" s="75">
        <v>-3.6</v>
      </c>
      <c r="H271" s="75"/>
      <c r="I271" s="74">
        <v>37.4</v>
      </c>
      <c r="J271" s="74">
        <v>27.6</v>
      </c>
      <c r="K271" s="74">
        <v>32.799999999999997</v>
      </c>
      <c r="L271" s="103">
        <v>31.02</v>
      </c>
      <c r="M271" s="75">
        <v>1.3</v>
      </c>
      <c r="N271" s="75"/>
      <c r="O271" s="74">
        <v>82</v>
      </c>
      <c r="P271" s="74">
        <v>86.8</v>
      </c>
      <c r="Q271" s="74">
        <v>84.1</v>
      </c>
      <c r="R271" s="103">
        <v>84.55</v>
      </c>
      <c r="S271" s="75">
        <v>-0.8</v>
      </c>
      <c r="T271" s="75"/>
      <c r="U271" s="74">
        <v>18</v>
      </c>
      <c r="V271" s="74">
        <v>13.2</v>
      </c>
      <c r="W271" s="74">
        <v>15.9</v>
      </c>
      <c r="X271" s="102">
        <v>15.45</v>
      </c>
      <c r="Y271" s="75">
        <v>0.8</v>
      </c>
    </row>
    <row r="272" spans="1:25" ht="13.2" x14ac:dyDescent="0.25">
      <c r="A272" s="3">
        <v>9</v>
      </c>
      <c r="B272" s="21">
        <v>2</v>
      </c>
      <c r="C272" s="74">
        <v>174.9</v>
      </c>
      <c r="D272" s="74">
        <v>175.4</v>
      </c>
      <c r="E272" s="74">
        <v>168</v>
      </c>
      <c r="F272" s="103">
        <v>169.42</v>
      </c>
      <c r="G272" s="75">
        <v>-3.6</v>
      </c>
      <c r="H272" s="75"/>
      <c r="I272" s="74">
        <v>19.600000000000001</v>
      </c>
      <c r="J272" s="74">
        <v>19.100000000000001</v>
      </c>
      <c r="K272" s="74">
        <v>30.6</v>
      </c>
      <c r="L272" s="103">
        <v>31.25</v>
      </c>
      <c r="M272" s="75">
        <v>2.8</v>
      </c>
      <c r="N272" s="75"/>
      <c r="O272" s="74">
        <v>89.9</v>
      </c>
      <c r="P272" s="74">
        <v>90.2</v>
      </c>
      <c r="Q272" s="74">
        <v>84.6</v>
      </c>
      <c r="R272" s="103">
        <v>84.43</v>
      </c>
      <c r="S272" s="75">
        <v>-1.4</v>
      </c>
      <c r="T272" s="75"/>
      <c r="U272" s="74">
        <v>10.1</v>
      </c>
      <c r="V272" s="74">
        <v>9.8000000000000007</v>
      </c>
      <c r="W272" s="74">
        <v>15.4</v>
      </c>
      <c r="X272" s="102">
        <v>15.57</v>
      </c>
      <c r="Y272" s="75">
        <v>1.4</v>
      </c>
    </row>
    <row r="273" spans="1:25" ht="13.2" x14ac:dyDescent="0.25">
      <c r="A273" s="3">
        <v>9</v>
      </c>
      <c r="B273" s="21">
        <v>3</v>
      </c>
      <c r="C273" s="74">
        <v>180.9</v>
      </c>
      <c r="D273" s="74">
        <v>180.2</v>
      </c>
      <c r="E273" s="74">
        <v>169</v>
      </c>
      <c r="F273" s="103">
        <v>169.18</v>
      </c>
      <c r="G273" s="75">
        <v>-2.9</v>
      </c>
      <c r="H273" s="75"/>
      <c r="I273" s="74">
        <v>17.5</v>
      </c>
      <c r="J273" s="74">
        <v>18.2</v>
      </c>
      <c r="K273" s="74">
        <v>30.9</v>
      </c>
      <c r="L273" s="103">
        <v>31.56</v>
      </c>
      <c r="M273" s="75">
        <v>3.8</v>
      </c>
      <c r="N273" s="75"/>
      <c r="O273" s="74">
        <v>91.2</v>
      </c>
      <c r="P273" s="74">
        <v>90.8</v>
      </c>
      <c r="Q273" s="74">
        <v>84.5</v>
      </c>
      <c r="R273" s="103">
        <v>84.28</v>
      </c>
      <c r="S273" s="75">
        <v>-1.8</v>
      </c>
      <c r="T273" s="75"/>
      <c r="U273" s="74">
        <v>8.8000000000000007</v>
      </c>
      <c r="V273" s="74">
        <v>9.1999999999999993</v>
      </c>
      <c r="W273" s="74">
        <v>15.5</v>
      </c>
      <c r="X273" s="102">
        <v>15.72</v>
      </c>
      <c r="Y273" s="75">
        <v>1.8</v>
      </c>
    </row>
    <row r="274" spans="1:25" ht="13.2" x14ac:dyDescent="0.25">
      <c r="A274" s="3">
        <v>9</v>
      </c>
      <c r="B274" s="21">
        <v>4</v>
      </c>
      <c r="C274" s="74">
        <v>187</v>
      </c>
      <c r="D274" s="74">
        <v>185.7</v>
      </c>
      <c r="E274" s="74">
        <v>170.4</v>
      </c>
      <c r="F274" s="103">
        <v>169.05</v>
      </c>
      <c r="G274" s="75">
        <v>-1.5</v>
      </c>
      <c r="H274" s="75"/>
      <c r="I274" s="74">
        <v>17.7</v>
      </c>
      <c r="J274" s="74">
        <v>19</v>
      </c>
      <c r="K274" s="74">
        <v>31</v>
      </c>
      <c r="L274" s="103">
        <v>31.93</v>
      </c>
      <c r="M274" s="75">
        <v>4.4000000000000004</v>
      </c>
      <c r="N274" s="75"/>
      <c r="O274" s="74">
        <v>91.3</v>
      </c>
      <c r="P274" s="74">
        <v>90.7</v>
      </c>
      <c r="Q274" s="74">
        <v>84.6</v>
      </c>
      <c r="R274" s="103">
        <v>84.11</v>
      </c>
      <c r="S274" s="75">
        <v>-2</v>
      </c>
      <c r="T274" s="75"/>
      <c r="U274" s="74">
        <v>8.6999999999999993</v>
      </c>
      <c r="V274" s="74">
        <v>9.3000000000000007</v>
      </c>
      <c r="W274" s="74">
        <v>15.4</v>
      </c>
      <c r="X274" s="102">
        <v>15.89</v>
      </c>
      <c r="Y274" s="75">
        <v>2</v>
      </c>
    </row>
    <row r="275" spans="1:25" ht="13.2" x14ac:dyDescent="0.25">
      <c r="A275" s="3">
        <v>9</v>
      </c>
      <c r="B275" s="21">
        <v>5</v>
      </c>
      <c r="C275" s="74">
        <v>183.2</v>
      </c>
      <c r="D275" s="74">
        <v>181.9</v>
      </c>
      <c r="E275" s="74">
        <v>169.3</v>
      </c>
      <c r="F275" s="103">
        <v>169.09</v>
      </c>
      <c r="G275" s="75">
        <v>0.5</v>
      </c>
      <c r="H275" s="75"/>
      <c r="I275" s="74">
        <v>16.7</v>
      </c>
      <c r="J275" s="74">
        <v>18</v>
      </c>
      <c r="K275" s="74">
        <v>32.200000000000003</v>
      </c>
      <c r="L275" s="103">
        <v>32.29</v>
      </c>
      <c r="M275" s="75">
        <v>4.3</v>
      </c>
      <c r="N275" s="75"/>
      <c r="O275" s="74">
        <v>91.6</v>
      </c>
      <c r="P275" s="74">
        <v>91</v>
      </c>
      <c r="Q275" s="74">
        <v>84</v>
      </c>
      <c r="R275" s="103">
        <v>83.97</v>
      </c>
      <c r="S275" s="75">
        <v>-1.8</v>
      </c>
      <c r="T275" s="75"/>
      <c r="U275" s="74">
        <v>8.4</v>
      </c>
      <c r="V275" s="74">
        <v>9</v>
      </c>
      <c r="W275" s="74">
        <v>16</v>
      </c>
      <c r="X275" s="102">
        <v>16.03</v>
      </c>
      <c r="Y275" s="75">
        <v>1.8</v>
      </c>
    </row>
    <row r="276" spans="1:25" ht="13.2" x14ac:dyDescent="0.25">
      <c r="A276" s="3">
        <v>9</v>
      </c>
      <c r="B276" s="21">
        <v>6</v>
      </c>
      <c r="C276" s="74">
        <v>169.3</v>
      </c>
      <c r="D276" s="74">
        <v>173.7</v>
      </c>
      <c r="E276" s="74">
        <v>170.2</v>
      </c>
      <c r="F276" s="103">
        <v>169.32</v>
      </c>
      <c r="G276" s="75">
        <v>2.7</v>
      </c>
      <c r="H276" s="75"/>
      <c r="I276" s="74">
        <v>31.3</v>
      </c>
      <c r="J276" s="74">
        <v>26.9</v>
      </c>
      <c r="K276" s="74">
        <v>32.4</v>
      </c>
      <c r="L276" s="103">
        <v>32.61</v>
      </c>
      <c r="M276" s="75">
        <v>3.8</v>
      </c>
      <c r="N276" s="75"/>
      <c r="O276" s="74">
        <v>84.4</v>
      </c>
      <c r="P276" s="74">
        <v>86.6</v>
      </c>
      <c r="Q276" s="74">
        <v>84</v>
      </c>
      <c r="R276" s="103">
        <v>83.85</v>
      </c>
      <c r="S276" s="75">
        <v>-1.3</v>
      </c>
      <c r="T276" s="75"/>
      <c r="U276" s="74">
        <v>15.6</v>
      </c>
      <c r="V276" s="74">
        <v>13.4</v>
      </c>
      <c r="W276" s="74">
        <v>16</v>
      </c>
      <c r="X276" s="102">
        <v>16.149999999999999</v>
      </c>
      <c r="Y276" s="75">
        <v>1.3</v>
      </c>
    </row>
    <row r="277" spans="1:25" ht="13.2" x14ac:dyDescent="0.25">
      <c r="A277" s="3">
        <v>9</v>
      </c>
      <c r="B277" s="21">
        <v>7</v>
      </c>
      <c r="C277" s="74">
        <v>95.5</v>
      </c>
      <c r="D277" s="74">
        <v>98.5</v>
      </c>
      <c r="E277" s="74">
        <v>168.9</v>
      </c>
      <c r="F277" s="103">
        <v>169.73</v>
      </c>
      <c r="G277" s="75">
        <v>5</v>
      </c>
      <c r="H277" s="75"/>
      <c r="I277" s="74">
        <v>112.5</v>
      </c>
      <c r="J277" s="74">
        <v>109.5</v>
      </c>
      <c r="K277" s="74">
        <v>35.200000000000003</v>
      </c>
      <c r="L277" s="103">
        <v>32.85</v>
      </c>
      <c r="M277" s="75">
        <v>2.9</v>
      </c>
      <c r="N277" s="75"/>
      <c r="O277" s="74">
        <v>45.9</v>
      </c>
      <c r="P277" s="74">
        <v>47.4</v>
      </c>
      <c r="Q277" s="74">
        <v>82.7</v>
      </c>
      <c r="R277" s="103">
        <v>83.79</v>
      </c>
      <c r="S277" s="75">
        <v>-0.8</v>
      </c>
      <c r="T277" s="75"/>
      <c r="U277" s="74">
        <v>54.1</v>
      </c>
      <c r="V277" s="74">
        <v>52.6</v>
      </c>
      <c r="W277" s="74">
        <v>17.3</v>
      </c>
      <c r="X277" s="102">
        <v>16.21</v>
      </c>
      <c r="Y277" s="75">
        <v>0.8</v>
      </c>
    </row>
    <row r="278" spans="1:25" ht="13.2" x14ac:dyDescent="0.25">
      <c r="A278" s="3">
        <v>9</v>
      </c>
      <c r="B278" s="21">
        <v>8</v>
      </c>
      <c r="C278" s="74">
        <v>158.9</v>
      </c>
      <c r="D278" s="74">
        <v>141.1</v>
      </c>
      <c r="E278" s="74">
        <v>169.9</v>
      </c>
      <c r="F278" s="103">
        <v>170.31</v>
      </c>
      <c r="G278" s="75">
        <v>6.9</v>
      </c>
      <c r="H278" s="75"/>
      <c r="I278" s="74">
        <v>41.5</v>
      </c>
      <c r="J278" s="74">
        <v>59.3</v>
      </c>
      <c r="K278" s="74">
        <v>33.1</v>
      </c>
      <c r="L278" s="103">
        <v>32.97</v>
      </c>
      <c r="M278" s="75">
        <v>1.5</v>
      </c>
      <c r="N278" s="75"/>
      <c r="O278" s="74">
        <v>79.3</v>
      </c>
      <c r="P278" s="74">
        <v>70.400000000000006</v>
      </c>
      <c r="Q278" s="74">
        <v>83.7</v>
      </c>
      <c r="R278" s="103">
        <v>83.78</v>
      </c>
      <c r="S278" s="75">
        <v>0</v>
      </c>
      <c r="T278" s="75"/>
      <c r="U278" s="74">
        <v>20.7</v>
      </c>
      <c r="V278" s="74">
        <v>29.6</v>
      </c>
      <c r="W278" s="74">
        <v>16.3</v>
      </c>
      <c r="X278" s="102">
        <v>16.22</v>
      </c>
      <c r="Y278" s="75">
        <v>0</v>
      </c>
    </row>
    <row r="279" spans="1:25" ht="13.2" x14ac:dyDescent="0.25">
      <c r="A279" s="3">
        <v>9</v>
      </c>
      <c r="B279" s="21">
        <v>9</v>
      </c>
      <c r="C279" s="74">
        <v>182.2</v>
      </c>
      <c r="D279" s="74">
        <v>183.9</v>
      </c>
      <c r="E279" s="74">
        <v>170.6</v>
      </c>
      <c r="F279" s="103">
        <v>170.98</v>
      </c>
      <c r="G279" s="75">
        <v>8</v>
      </c>
      <c r="H279" s="75"/>
      <c r="I279" s="74">
        <v>24.9</v>
      </c>
      <c r="J279" s="74">
        <v>23.2</v>
      </c>
      <c r="K279" s="74">
        <v>35.4</v>
      </c>
      <c r="L279" s="103">
        <v>32.979999999999997</v>
      </c>
      <c r="M279" s="75">
        <v>0.1</v>
      </c>
      <c r="N279" s="75"/>
      <c r="O279" s="74">
        <v>88</v>
      </c>
      <c r="P279" s="74">
        <v>88.8</v>
      </c>
      <c r="Q279" s="74">
        <v>82.8</v>
      </c>
      <c r="R279" s="103">
        <v>83.83</v>
      </c>
      <c r="S279" s="75">
        <v>0.6</v>
      </c>
      <c r="T279" s="75"/>
      <c r="U279" s="74">
        <v>12</v>
      </c>
      <c r="V279" s="74">
        <v>11.2</v>
      </c>
      <c r="W279" s="74">
        <v>17.2</v>
      </c>
      <c r="X279" s="102">
        <v>16.170000000000002</v>
      </c>
      <c r="Y279" s="75">
        <v>-0.6</v>
      </c>
    </row>
    <row r="280" spans="1:25" ht="13.2" x14ac:dyDescent="0.25">
      <c r="A280" s="3">
        <v>9</v>
      </c>
      <c r="B280" s="21">
        <v>10</v>
      </c>
      <c r="C280" s="74">
        <v>188.8</v>
      </c>
      <c r="D280" s="74">
        <v>188.9</v>
      </c>
      <c r="E280" s="74">
        <v>172.6</v>
      </c>
      <c r="F280" s="103">
        <v>171.67</v>
      </c>
      <c r="G280" s="75">
        <v>8.3000000000000007</v>
      </c>
      <c r="H280" s="75"/>
      <c r="I280" s="74">
        <v>19.8</v>
      </c>
      <c r="J280" s="74">
        <v>19.8</v>
      </c>
      <c r="K280" s="74">
        <v>34</v>
      </c>
      <c r="L280" s="103">
        <v>32.909999999999997</v>
      </c>
      <c r="M280" s="75">
        <v>-0.8</v>
      </c>
      <c r="N280" s="75"/>
      <c r="O280" s="74">
        <v>90.5</v>
      </c>
      <c r="P280" s="74">
        <v>90.5</v>
      </c>
      <c r="Q280" s="74">
        <v>83.5</v>
      </c>
      <c r="R280" s="103">
        <v>83.91</v>
      </c>
      <c r="S280" s="75">
        <v>1</v>
      </c>
      <c r="T280" s="75"/>
      <c r="U280" s="74">
        <v>9.5</v>
      </c>
      <c r="V280" s="74">
        <v>9.5</v>
      </c>
      <c r="W280" s="74">
        <v>16.5</v>
      </c>
      <c r="X280" s="102">
        <v>16.09</v>
      </c>
      <c r="Y280" s="75">
        <v>-1</v>
      </c>
    </row>
    <row r="281" spans="1:25" ht="13.2" x14ac:dyDescent="0.25">
      <c r="A281" s="3">
        <v>9</v>
      </c>
      <c r="B281" s="21">
        <v>11</v>
      </c>
      <c r="C281" s="74">
        <v>188.2</v>
      </c>
      <c r="D281" s="74">
        <v>184.9</v>
      </c>
      <c r="E281" s="74">
        <v>171.4</v>
      </c>
      <c r="F281" s="103">
        <v>172.32</v>
      </c>
      <c r="G281" s="75">
        <v>7.9</v>
      </c>
      <c r="H281" s="75"/>
      <c r="I281" s="74">
        <v>13.4</v>
      </c>
      <c r="J281" s="74">
        <v>16.7</v>
      </c>
      <c r="K281" s="74">
        <v>30.8</v>
      </c>
      <c r="L281" s="103">
        <v>32.78</v>
      </c>
      <c r="M281" s="75">
        <v>-1.6</v>
      </c>
      <c r="N281" s="75"/>
      <c r="O281" s="74">
        <v>93.3</v>
      </c>
      <c r="P281" s="74">
        <v>91.7</v>
      </c>
      <c r="Q281" s="74">
        <v>84.8</v>
      </c>
      <c r="R281" s="103">
        <v>84.02</v>
      </c>
      <c r="S281" s="75">
        <v>1.3</v>
      </c>
      <c r="T281" s="75"/>
      <c r="U281" s="74">
        <v>6.7</v>
      </c>
      <c r="V281" s="74">
        <v>8.3000000000000007</v>
      </c>
      <c r="W281" s="74">
        <v>15.2</v>
      </c>
      <c r="X281" s="102">
        <v>15.98</v>
      </c>
      <c r="Y281" s="75">
        <v>-1.3</v>
      </c>
    </row>
    <row r="282" spans="1:25" ht="13.2" x14ac:dyDescent="0.25">
      <c r="A282" s="3">
        <v>9</v>
      </c>
      <c r="B282" s="21">
        <v>12</v>
      </c>
      <c r="C282" s="74">
        <v>175.5</v>
      </c>
      <c r="D282" s="74">
        <v>177</v>
      </c>
      <c r="E282" s="74">
        <v>177.3</v>
      </c>
      <c r="F282" s="103">
        <v>172.91</v>
      </c>
      <c r="G282" s="75">
        <v>7.1</v>
      </c>
      <c r="H282" s="75"/>
      <c r="I282" s="74">
        <v>34.9</v>
      </c>
      <c r="J282" s="74">
        <v>33.299999999999997</v>
      </c>
      <c r="K282" s="74">
        <v>32.6</v>
      </c>
      <c r="L282" s="103">
        <v>32.61</v>
      </c>
      <c r="M282" s="75">
        <v>-2</v>
      </c>
      <c r="N282" s="75"/>
      <c r="O282" s="74">
        <v>83.4</v>
      </c>
      <c r="P282" s="74">
        <v>84.2</v>
      </c>
      <c r="Q282" s="74">
        <v>84.5</v>
      </c>
      <c r="R282" s="103">
        <v>84.13</v>
      </c>
      <c r="S282" s="75">
        <v>1.4</v>
      </c>
      <c r="T282" s="75"/>
      <c r="U282" s="74">
        <v>16.600000000000001</v>
      </c>
      <c r="V282" s="74">
        <v>15.8</v>
      </c>
      <c r="W282" s="74">
        <v>15.5</v>
      </c>
      <c r="X282" s="102">
        <v>15.87</v>
      </c>
      <c r="Y282" s="75">
        <v>-1.4</v>
      </c>
    </row>
    <row r="283" spans="1:25" ht="13.2" x14ac:dyDescent="0.25">
      <c r="B283" s="21">
        <v>1</v>
      </c>
      <c r="C283" s="74">
        <v>182.3</v>
      </c>
      <c r="D283" s="74">
        <v>179.1</v>
      </c>
      <c r="E283" s="74">
        <v>173.2</v>
      </c>
      <c r="F283" s="103">
        <v>173.43</v>
      </c>
      <c r="G283" s="75">
        <v>6.1</v>
      </c>
      <c r="H283" s="75"/>
      <c r="I283" s="74">
        <v>23.8</v>
      </c>
      <c r="J283" s="74">
        <v>27</v>
      </c>
      <c r="K283" s="74">
        <v>31.4</v>
      </c>
      <c r="L283" s="103">
        <v>32.43</v>
      </c>
      <c r="M283" s="75">
        <v>-2.1</v>
      </c>
      <c r="N283" s="75"/>
      <c r="O283" s="74">
        <v>88.5</v>
      </c>
      <c r="P283" s="74">
        <v>86.9</v>
      </c>
      <c r="Q283" s="74">
        <v>84.6</v>
      </c>
      <c r="R283" s="103">
        <v>84.25</v>
      </c>
      <c r="S283" s="75">
        <v>1.3</v>
      </c>
      <c r="T283" s="75"/>
      <c r="U283" s="74">
        <v>11.5</v>
      </c>
      <c r="V283" s="74">
        <v>13.1</v>
      </c>
      <c r="W283" s="74">
        <v>15.4</v>
      </c>
      <c r="X283" s="102">
        <v>15.75</v>
      </c>
      <c r="Y283" s="75">
        <v>-1.3</v>
      </c>
    </row>
    <row r="284" spans="1:25" ht="13.2" x14ac:dyDescent="0.25">
      <c r="A284" s="3">
        <v>10</v>
      </c>
      <c r="B284" s="21">
        <v>2</v>
      </c>
      <c r="C284" s="74">
        <v>181.1</v>
      </c>
      <c r="D284" s="74">
        <v>181.2</v>
      </c>
      <c r="E284" s="74">
        <v>172.9</v>
      </c>
      <c r="F284" s="103">
        <v>173.81</v>
      </c>
      <c r="G284" s="75">
        <v>4.5999999999999996</v>
      </c>
      <c r="H284" s="75"/>
      <c r="I284" s="74">
        <v>21.9</v>
      </c>
      <c r="J284" s="74">
        <v>21.8</v>
      </c>
      <c r="K284" s="74">
        <v>33.200000000000003</v>
      </c>
      <c r="L284" s="103">
        <v>32.29</v>
      </c>
      <c r="M284" s="75">
        <v>-1.7</v>
      </c>
      <c r="N284" s="75"/>
      <c r="O284" s="74">
        <v>89.2</v>
      </c>
      <c r="P284" s="74">
        <v>89.3</v>
      </c>
      <c r="Q284" s="74">
        <v>83.9</v>
      </c>
      <c r="R284" s="103">
        <v>84.33</v>
      </c>
      <c r="S284" s="75">
        <v>1.1000000000000001</v>
      </c>
      <c r="T284" s="75"/>
      <c r="U284" s="74">
        <v>10.8</v>
      </c>
      <c r="V284" s="74">
        <v>10.7</v>
      </c>
      <c r="W284" s="74">
        <v>16.100000000000001</v>
      </c>
      <c r="X284" s="102">
        <v>15.67</v>
      </c>
      <c r="Y284" s="75">
        <v>-1.1000000000000001</v>
      </c>
    </row>
    <row r="285" spans="1:25" ht="13.2" x14ac:dyDescent="0.25">
      <c r="A285" s="3">
        <v>10</v>
      </c>
      <c r="B285" s="21">
        <v>3</v>
      </c>
      <c r="C285" s="74">
        <v>181.6</v>
      </c>
      <c r="D285" s="74">
        <v>184.1</v>
      </c>
      <c r="E285" s="74">
        <v>173.2</v>
      </c>
      <c r="F285" s="103">
        <v>174.12</v>
      </c>
      <c r="G285" s="75">
        <v>3.7</v>
      </c>
      <c r="H285" s="75"/>
      <c r="I285" s="74">
        <v>19.3</v>
      </c>
      <c r="J285" s="74">
        <v>16.8</v>
      </c>
      <c r="K285" s="74">
        <v>29.8</v>
      </c>
      <c r="L285" s="103">
        <v>32.200000000000003</v>
      </c>
      <c r="M285" s="75">
        <v>-1.1000000000000001</v>
      </c>
      <c r="N285" s="75"/>
      <c r="O285" s="74">
        <v>90.4</v>
      </c>
      <c r="P285" s="74">
        <v>91.6</v>
      </c>
      <c r="Q285" s="74">
        <v>85.3</v>
      </c>
      <c r="R285" s="103">
        <v>84.39</v>
      </c>
      <c r="S285" s="75">
        <v>0.7</v>
      </c>
      <c r="T285" s="75"/>
      <c r="U285" s="74">
        <v>9.6</v>
      </c>
      <c r="V285" s="74">
        <v>8.4</v>
      </c>
      <c r="W285" s="74">
        <v>14.7</v>
      </c>
      <c r="X285" s="102">
        <v>15.61</v>
      </c>
      <c r="Y285" s="75">
        <v>-0.7</v>
      </c>
    </row>
    <row r="286" spans="1:25" ht="13.2" x14ac:dyDescent="0.25">
      <c r="A286" s="3">
        <v>10</v>
      </c>
      <c r="B286" s="21">
        <v>4</v>
      </c>
      <c r="C286" s="74">
        <v>192.3</v>
      </c>
      <c r="D286" s="74">
        <v>190</v>
      </c>
      <c r="E286" s="74">
        <v>175.4</v>
      </c>
      <c r="F286" s="103">
        <v>174.4</v>
      </c>
      <c r="G286" s="75">
        <v>3.4</v>
      </c>
      <c r="H286" s="75"/>
      <c r="I286" s="74">
        <v>18.899999999999999</v>
      </c>
      <c r="J286" s="74">
        <v>21.2</v>
      </c>
      <c r="K286" s="74">
        <v>33.200000000000003</v>
      </c>
      <c r="L286" s="103">
        <v>32.15</v>
      </c>
      <c r="M286" s="75">
        <v>-0.6</v>
      </c>
      <c r="N286" s="75"/>
      <c r="O286" s="74">
        <v>91.1</v>
      </c>
      <c r="P286" s="74">
        <v>89.9</v>
      </c>
      <c r="Q286" s="74">
        <v>84.1</v>
      </c>
      <c r="R286" s="103">
        <v>84.43</v>
      </c>
      <c r="S286" s="75">
        <v>0.5</v>
      </c>
      <c r="T286" s="75"/>
      <c r="U286" s="74">
        <v>8.9</v>
      </c>
      <c r="V286" s="74">
        <v>10.1</v>
      </c>
      <c r="W286" s="74">
        <v>15.9</v>
      </c>
      <c r="X286" s="102">
        <v>15.57</v>
      </c>
      <c r="Y286" s="75">
        <v>-0.5</v>
      </c>
    </row>
    <row r="287" spans="1:25" ht="13.2" x14ac:dyDescent="0.25">
      <c r="A287" s="3">
        <v>10</v>
      </c>
      <c r="B287" s="21">
        <v>5</v>
      </c>
      <c r="C287" s="74">
        <v>189.7</v>
      </c>
      <c r="D287" s="74">
        <v>190.5</v>
      </c>
      <c r="E287" s="74">
        <v>176.2</v>
      </c>
      <c r="F287" s="103">
        <v>174.67</v>
      </c>
      <c r="G287" s="75">
        <v>3.2</v>
      </c>
      <c r="H287" s="75"/>
      <c r="I287" s="74">
        <v>16.5</v>
      </c>
      <c r="J287" s="74">
        <v>15.7</v>
      </c>
      <c r="K287" s="74">
        <v>30.5</v>
      </c>
      <c r="L287" s="103">
        <v>32.11</v>
      </c>
      <c r="M287" s="75">
        <v>-0.5</v>
      </c>
      <c r="N287" s="75"/>
      <c r="O287" s="74">
        <v>92</v>
      </c>
      <c r="P287" s="74">
        <v>92.4</v>
      </c>
      <c r="Q287" s="74">
        <v>85.3</v>
      </c>
      <c r="R287" s="103">
        <v>84.47</v>
      </c>
      <c r="S287" s="75">
        <v>0.5</v>
      </c>
      <c r="T287" s="75"/>
      <c r="U287" s="74">
        <v>8</v>
      </c>
      <c r="V287" s="74">
        <v>7.6</v>
      </c>
      <c r="W287" s="74">
        <v>14.7</v>
      </c>
      <c r="X287" s="102">
        <v>15.53</v>
      </c>
      <c r="Y287" s="75">
        <v>-0.5</v>
      </c>
    </row>
    <row r="288" spans="1:25" ht="13.2" x14ac:dyDescent="0.25">
      <c r="A288" s="3">
        <v>10</v>
      </c>
      <c r="B288" s="21">
        <v>6</v>
      </c>
      <c r="C288" s="74">
        <v>175.8</v>
      </c>
      <c r="D288" s="74">
        <v>173.1</v>
      </c>
      <c r="E288" s="74">
        <v>169.7</v>
      </c>
      <c r="F288" s="103">
        <v>174.95</v>
      </c>
      <c r="G288" s="74">
        <v>3.3</v>
      </c>
      <c r="I288" s="74">
        <v>23.8</v>
      </c>
      <c r="J288" s="74">
        <v>26.5</v>
      </c>
      <c r="K288" s="74">
        <v>32.1</v>
      </c>
      <c r="L288" s="103">
        <v>32.020000000000003</v>
      </c>
      <c r="M288" s="74">
        <v>-1.1000000000000001</v>
      </c>
      <c r="O288" s="73">
        <v>88.1</v>
      </c>
      <c r="P288" s="73">
        <v>86.7</v>
      </c>
      <c r="Q288" s="74">
        <v>84.1</v>
      </c>
      <c r="R288" s="103">
        <v>84.53</v>
      </c>
      <c r="S288" s="74">
        <v>0.7</v>
      </c>
      <c r="U288" s="74">
        <v>11.9</v>
      </c>
      <c r="V288" s="74">
        <v>13.3</v>
      </c>
      <c r="W288" s="74">
        <v>15.9</v>
      </c>
      <c r="X288" s="103">
        <v>15.47</v>
      </c>
      <c r="Y288" s="74">
        <v>-0.7</v>
      </c>
    </row>
    <row r="289" spans="1:25" ht="13.2" x14ac:dyDescent="0.25">
      <c r="A289" s="3">
        <v>10</v>
      </c>
      <c r="B289" s="21">
        <v>7</v>
      </c>
      <c r="C289" s="74">
        <v>105.4</v>
      </c>
      <c r="D289" s="74">
        <v>106.7</v>
      </c>
      <c r="E289" s="74">
        <v>178.5</v>
      </c>
      <c r="F289" s="103">
        <v>175.27</v>
      </c>
      <c r="G289" s="74">
        <v>3.9</v>
      </c>
      <c r="I289" s="74">
        <v>111.5</v>
      </c>
      <c r="J289" s="74">
        <v>110.1</v>
      </c>
      <c r="K289" s="74">
        <v>35.5</v>
      </c>
      <c r="L289" s="103">
        <v>31.84</v>
      </c>
      <c r="M289" s="74">
        <v>-2.2000000000000002</v>
      </c>
      <c r="O289" s="73">
        <v>48.6</v>
      </c>
      <c r="P289" s="73">
        <v>49.2</v>
      </c>
      <c r="Q289" s="74">
        <v>83.4</v>
      </c>
      <c r="R289" s="103">
        <v>84.63</v>
      </c>
      <c r="S289" s="74">
        <v>1.2</v>
      </c>
      <c r="U289" s="74">
        <v>51.4</v>
      </c>
      <c r="V289" s="74">
        <v>50.8</v>
      </c>
      <c r="W289" s="74">
        <v>16.600000000000001</v>
      </c>
      <c r="X289" s="103">
        <v>15.37</v>
      </c>
      <c r="Y289" s="74">
        <v>-1.2</v>
      </c>
    </row>
    <row r="290" spans="1:25" ht="13.2" x14ac:dyDescent="0.25">
      <c r="A290" s="3">
        <v>10</v>
      </c>
      <c r="B290" s="21">
        <v>8</v>
      </c>
      <c r="C290" s="74">
        <v>143.6</v>
      </c>
      <c r="D290" s="74">
        <v>147.19999999999999</v>
      </c>
      <c r="E290" s="74">
        <v>176.2</v>
      </c>
      <c r="F290" s="103">
        <v>175.68</v>
      </c>
      <c r="G290" s="74">
        <v>4.9000000000000004</v>
      </c>
      <c r="I290" s="74">
        <v>62</v>
      </c>
      <c r="J290" s="74">
        <v>58.5</v>
      </c>
      <c r="K290" s="74">
        <v>31.8</v>
      </c>
      <c r="L290" s="103">
        <v>31.54</v>
      </c>
      <c r="M290" s="74">
        <v>-3.6</v>
      </c>
      <c r="O290" s="73">
        <v>69.8</v>
      </c>
      <c r="P290" s="73">
        <v>71.599999999999994</v>
      </c>
      <c r="Q290" s="74">
        <v>84.7</v>
      </c>
      <c r="R290" s="103">
        <v>84.78</v>
      </c>
      <c r="S290" s="74">
        <v>1.8</v>
      </c>
      <c r="U290" s="74">
        <v>30.2</v>
      </c>
      <c r="V290" s="74">
        <v>28.4</v>
      </c>
      <c r="W290" s="74">
        <v>15.3</v>
      </c>
      <c r="X290" s="103">
        <v>15.22</v>
      </c>
      <c r="Y290" s="74">
        <v>-1.8</v>
      </c>
    </row>
    <row r="291" spans="1:25" ht="13.2" x14ac:dyDescent="0.25">
      <c r="A291" s="3">
        <v>10</v>
      </c>
      <c r="B291" s="21">
        <v>9</v>
      </c>
      <c r="C291" s="74">
        <v>184.9</v>
      </c>
      <c r="D291" s="74">
        <v>183.8</v>
      </c>
      <c r="E291" s="74">
        <v>170.8</v>
      </c>
      <c r="F291" s="103">
        <v>176.18</v>
      </c>
      <c r="G291" s="74">
        <v>6</v>
      </c>
      <c r="I291" s="74">
        <v>17.3</v>
      </c>
      <c r="J291" s="74">
        <v>18.399999999999999</v>
      </c>
      <c r="K291" s="74">
        <v>30.7</v>
      </c>
      <c r="L291" s="103">
        <v>31.13</v>
      </c>
      <c r="M291" s="74">
        <v>-4.8</v>
      </c>
      <c r="O291" s="73">
        <v>91.4</v>
      </c>
      <c r="P291" s="73">
        <v>90.9</v>
      </c>
      <c r="Q291" s="74">
        <v>84.8</v>
      </c>
      <c r="R291" s="103">
        <v>84.98</v>
      </c>
      <c r="S291" s="74">
        <v>2.4</v>
      </c>
      <c r="U291" s="74">
        <v>8.6</v>
      </c>
      <c r="V291" s="74">
        <v>9.1</v>
      </c>
      <c r="W291" s="74">
        <v>15.2</v>
      </c>
      <c r="X291" s="103">
        <v>15.02</v>
      </c>
      <c r="Y291" s="74">
        <v>-2.4</v>
      </c>
    </row>
    <row r="292" spans="1:25" ht="13.2" x14ac:dyDescent="0.25">
      <c r="A292" s="3">
        <v>10</v>
      </c>
      <c r="B292" s="21">
        <v>10</v>
      </c>
      <c r="C292" s="74">
        <v>197.6</v>
      </c>
      <c r="D292" s="74">
        <v>198.2</v>
      </c>
      <c r="E292" s="74">
        <v>182.5</v>
      </c>
      <c r="F292" s="103">
        <v>176.71</v>
      </c>
      <c r="G292" s="74">
        <v>6.4</v>
      </c>
      <c r="I292" s="74">
        <v>17.2</v>
      </c>
      <c r="J292" s="74">
        <v>16.7</v>
      </c>
      <c r="K292" s="74">
        <v>30.7</v>
      </c>
      <c r="L292" s="103">
        <v>30.64</v>
      </c>
      <c r="M292" s="74">
        <v>-5.9</v>
      </c>
      <c r="O292" s="73">
        <v>92</v>
      </c>
      <c r="P292" s="73">
        <v>92.2</v>
      </c>
      <c r="Q292" s="74">
        <v>85.6</v>
      </c>
      <c r="R292" s="103">
        <v>85.22</v>
      </c>
      <c r="S292" s="74">
        <v>2.9</v>
      </c>
      <c r="U292" s="74">
        <v>8</v>
      </c>
      <c r="V292" s="74">
        <v>7.8</v>
      </c>
      <c r="W292" s="74">
        <v>14.4</v>
      </c>
      <c r="X292" s="103">
        <v>14.78</v>
      </c>
      <c r="Y292" s="74">
        <v>-2.9</v>
      </c>
    </row>
    <row r="293" spans="1:25" ht="13.2" x14ac:dyDescent="0.25">
      <c r="A293" s="3">
        <v>10</v>
      </c>
      <c r="B293" s="21">
        <v>11</v>
      </c>
      <c r="C293" s="74">
        <v>190.3</v>
      </c>
      <c r="D293" s="74">
        <v>191.7</v>
      </c>
      <c r="E293" s="74">
        <v>177.4</v>
      </c>
      <c r="F293" s="103">
        <v>177.23</v>
      </c>
      <c r="G293" s="74">
        <v>6.2</v>
      </c>
      <c r="I293" s="74">
        <v>17</v>
      </c>
      <c r="J293" s="74">
        <v>15.6</v>
      </c>
      <c r="K293" s="74">
        <v>29.9</v>
      </c>
      <c r="L293" s="103">
        <v>30.11</v>
      </c>
      <c r="M293" s="74">
        <v>-6.3</v>
      </c>
      <c r="O293" s="73">
        <v>91.8</v>
      </c>
      <c r="P293" s="73">
        <v>92.5</v>
      </c>
      <c r="Q293" s="74">
        <v>85.6</v>
      </c>
      <c r="R293" s="103">
        <v>85.48</v>
      </c>
      <c r="S293" s="74">
        <v>3</v>
      </c>
      <c r="U293" s="74">
        <v>8.1999999999999993</v>
      </c>
      <c r="V293" s="74">
        <v>7.5</v>
      </c>
      <c r="W293" s="74">
        <v>14.4</v>
      </c>
      <c r="X293" s="103">
        <v>14.52</v>
      </c>
      <c r="Y293" s="74">
        <v>-3</v>
      </c>
    </row>
    <row r="294" spans="1:25" ht="13.2" x14ac:dyDescent="0.25">
      <c r="A294" s="3">
        <v>10</v>
      </c>
      <c r="B294" s="21">
        <v>12</v>
      </c>
      <c r="C294" s="74">
        <v>176.9</v>
      </c>
      <c r="D294" s="74">
        <v>174.2</v>
      </c>
      <c r="E294" s="74">
        <v>172.8</v>
      </c>
      <c r="F294" s="103">
        <v>177.66</v>
      </c>
      <c r="G294" s="74">
        <v>5.2</v>
      </c>
      <c r="I294" s="74">
        <v>26.3</v>
      </c>
      <c r="J294" s="74">
        <v>29.1</v>
      </c>
      <c r="K294" s="74">
        <v>29.1</v>
      </c>
      <c r="L294" s="103">
        <v>29.61</v>
      </c>
      <c r="M294" s="74">
        <v>-6.1</v>
      </c>
      <c r="O294" s="73">
        <v>87.1</v>
      </c>
      <c r="P294" s="73">
        <v>85.7</v>
      </c>
      <c r="Q294" s="74">
        <v>85.6</v>
      </c>
      <c r="R294" s="103">
        <v>85.72</v>
      </c>
      <c r="S294" s="74">
        <v>2.9</v>
      </c>
      <c r="U294" s="74">
        <v>12.9</v>
      </c>
      <c r="V294" s="74">
        <v>14.3</v>
      </c>
      <c r="W294" s="74">
        <v>14.4</v>
      </c>
      <c r="X294" s="103">
        <v>14.28</v>
      </c>
      <c r="Y294" s="74">
        <v>-2.9</v>
      </c>
    </row>
    <row r="295" spans="1:25" ht="13.2" x14ac:dyDescent="0.25">
      <c r="B295" s="21">
        <v>1</v>
      </c>
      <c r="C295" s="74">
        <v>188</v>
      </c>
      <c r="D295" s="74">
        <v>187.9</v>
      </c>
      <c r="E295" s="74">
        <v>183.8</v>
      </c>
      <c r="F295" s="103">
        <v>177.91</v>
      </c>
      <c r="G295" s="74">
        <v>3</v>
      </c>
      <c r="I295" s="74">
        <v>24</v>
      </c>
      <c r="J295" s="74">
        <v>24.1</v>
      </c>
      <c r="K295" s="74">
        <v>28</v>
      </c>
      <c r="L295" s="103">
        <v>29.16</v>
      </c>
      <c r="M295" s="74">
        <v>-5.3</v>
      </c>
      <c r="O295" s="73">
        <v>88.7</v>
      </c>
      <c r="P295" s="73">
        <v>88.6</v>
      </c>
      <c r="Q295" s="74">
        <v>86.8</v>
      </c>
      <c r="R295" s="103">
        <v>85.92</v>
      </c>
      <c r="S295" s="74">
        <v>2.4</v>
      </c>
      <c r="U295" s="74">
        <v>11.3</v>
      </c>
      <c r="V295" s="74">
        <v>11.4</v>
      </c>
      <c r="W295" s="74">
        <v>13.2</v>
      </c>
      <c r="X295" s="103">
        <v>14.08</v>
      </c>
      <c r="Y295" s="74">
        <v>-2.4</v>
      </c>
    </row>
    <row r="296" spans="1:25" ht="13.2" x14ac:dyDescent="0.25">
      <c r="A296" s="3">
        <v>11</v>
      </c>
      <c r="B296" s="21">
        <v>2</v>
      </c>
      <c r="C296" s="74">
        <v>184.9</v>
      </c>
      <c r="D296" s="74">
        <v>184.8</v>
      </c>
      <c r="E296" s="74">
        <v>175</v>
      </c>
      <c r="F296" s="103">
        <v>177.98</v>
      </c>
      <c r="G296" s="74">
        <v>0.8</v>
      </c>
      <c r="I296" s="74">
        <v>17.399999999999999</v>
      </c>
      <c r="J296" s="74">
        <v>17.5</v>
      </c>
      <c r="K296" s="74">
        <v>28.9</v>
      </c>
      <c r="L296" s="103">
        <v>28.81</v>
      </c>
      <c r="M296" s="74">
        <v>-4.2</v>
      </c>
      <c r="O296" s="73">
        <v>91.4</v>
      </c>
      <c r="P296" s="73">
        <v>91.4</v>
      </c>
      <c r="Q296" s="74">
        <v>85.8</v>
      </c>
      <c r="R296" s="103">
        <v>86.07</v>
      </c>
      <c r="S296" s="74">
        <v>1.8</v>
      </c>
      <c r="U296" s="74">
        <v>8.6</v>
      </c>
      <c r="V296" s="74">
        <v>8.6</v>
      </c>
      <c r="W296" s="74">
        <v>14.2</v>
      </c>
      <c r="X296" s="103">
        <v>13.93</v>
      </c>
      <c r="Y296" s="74">
        <v>-1.8</v>
      </c>
    </row>
    <row r="297" spans="1:25" ht="13.2" x14ac:dyDescent="0.25">
      <c r="A297" s="3">
        <v>11</v>
      </c>
      <c r="B297" s="21">
        <v>3</v>
      </c>
      <c r="C297" s="74">
        <v>189.1</v>
      </c>
      <c r="D297" s="74">
        <v>185.2</v>
      </c>
      <c r="E297" s="74">
        <v>174</v>
      </c>
      <c r="F297" s="103">
        <v>177.82</v>
      </c>
      <c r="G297" s="74">
        <v>-1.9</v>
      </c>
      <c r="I297" s="74">
        <v>11.2</v>
      </c>
      <c r="J297" s="74">
        <v>15.1</v>
      </c>
      <c r="K297" s="74">
        <v>28.1</v>
      </c>
      <c r="L297" s="103">
        <v>28.6</v>
      </c>
      <c r="M297" s="74">
        <v>-2.6</v>
      </c>
      <c r="O297" s="73">
        <v>94.4</v>
      </c>
      <c r="P297" s="73">
        <v>92.5</v>
      </c>
      <c r="Q297" s="74">
        <v>86.1</v>
      </c>
      <c r="R297" s="103">
        <v>86.15</v>
      </c>
      <c r="S297" s="74">
        <v>1</v>
      </c>
      <c r="U297" s="74">
        <v>5.6</v>
      </c>
      <c r="V297" s="74">
        <v>7.5</v>
      </c>
      <c r="W297" s="74">
        <v>13.9</v>
      </c>
      <c r="X297" s="103">
        <v>13.85</v>
      </c>
      <c r="Y297" s="74">
        <v>-1</v>
      </c>
    </row>
    <row r="298" spans="1:25" ht="13.2" x14ac:dyDescent="0.25">
      <c r="A298" s="3">
        <v>11</v>
      </c>
      <c r="B298" s="21">
        <v>4</v>
      </c>
      <c r="C298" s="74">
        <v>193.3</v>
      </c>
      <c r="D298" s="74">
        <v>195.5</v>
      </c>
      <c r="E298" s="74">
        <v>182.9</v>
      </c>
      <c r="F298" s="103">
        <v>177.42</v>
      </c>
      <c r="G298" s="74">
        <v>-4.8</v>
      </c>
      <c r="I298" s="74">
        <v>19.8</v>
      </c>
      <c r="J298" s="74">
        <v>17.600000000000001</v>
      </c>
      <c r="K298" s="74">
        <v>29.5</v>
      </c>
      <c r="L298" s="103">
        <v>28.53</v>
      </c>
      <c r="M298" s="74">
        <v>-0.8</v>
      </c>
      <c r="O298" s="73">
        <v>90.7</v>
      </c>
      <c r="P298" s="73">
        <v>91.7</v>
      </c>
      <c r="Q298" s="74">
        <v>86.1</v>
      </c>
      <c r="R298" s="103">
        <v>86.15</v>
      </c>
      <c r="S298" s="74">
        <v>0</v>
      </c>
      <c r="U298" s="74">
        <v>9.3000000000000007</v>
      </c>
      <c r="V298" s="74">
        <v>8.3000000000000007</v>
      </c>
      <c r="W298" s="74">
        <v>13.9</v>
      </c>
      <c r="X298" s="103">
        <v>13.85</v>
      </c>
      <c r="Y298" s="74">
        <v>0</v>
      </c>
    </row>
    <row r="299" spans="1:25" ht="13.2" x14ac:dyDescent="0.25">
      <c r="A299" s="3">
        <v>11</v>
      </c>
      <c r="B299" s="21">
        <v>5</v>
      </c>
      <c r="C299" s="74">
        <v>195.8</v>
      </c>
      <c r="D299" s="74">
        <v>195.5</v>
      </c>
      <c r="E299" s="74">
        <v>180</v>
      </c>
      <c r="F299" s="103">
        <v>176.84</v>
      </c>
      <c r="G299" s="74">
        <v>-6.9</v>
      </c>
      <c r="I299" s="74">
        <v>13.1</v>
      </c>
      <c r="J299" s="74">
        <v>13.5</v>
      </c>
      <c r="K299" s="74">
        <v>28.4</v>
      </c>
      <c r="L299" s="103">
        <v>28.59</v>
      </c>
      <c r="M299" s="74">
        <v>0.8</v>
      </c>
      <c r="O299" s="73">
        <v>93.7</v>
      </c>
      <c r="P299" s="73">
        <v>93.6</v>
      </c>
      <c r="Q299" s="74">
        <v>86.4</v>
      </c>
      <c r="R299" s="103">
        <v>86.08</v>
      </c>
      <c r="S299" s="74">
        <v>-0.8</v>
      </c>
      <c r="U299" s="74">
        <v>6.3</v>
      </c>
      <c r="V299" s="74">
        <v>6.4</v>
      </c>
      <c r="W299" s="74">
        <v>13.6</v>
      </c>
      <c r="X299" s="103">
        <v>13.92</v>
      </c>
      <c r="Y299" s="74">
        <v>0.8</v>
      </c>
    </row>
    <row r="300" spans="1:25" ht="13.2" x14ac:dyDescent="0.25">
      <c r="A300" s="3">
        <v>11</v>
      </c>
      <c r="B300" s="21">
        <v>6</v>
      </c>
      <c r="C300" s="74">
        <v>176.8</v>
      </c>
      <c r="D300" s="74">
        <v>179.5</v>
      </c>
      <c r="E300" s="74">
        <v>175.7</v>
      </c>
      <c r="F300" s="103">
        <v>176.17</v>
      </c>
      <c r="G300" s="74">
        <v>-8.1999999999999993</v>
      </c>
      <c r="I300" s="74">
        <v>26.2</v>
      </c>
      <c r="J300" s="74">
        <v>23.5</v>
      </c>
      <c r="K300" s="74">
        <v>28.7</v>
      </c>
      <c r="L300" s="103">
        <v>28.76</v>
      </c>
      <c r="M300" s="74">
        <v>2</v>
      </c>
      <c r="O300" s="73">
        <v>87.1</v>
      </c>
      <c r="P300" s="73">
        <v>88.4</v>
      </c>
      <c r="Q300" s="74">
        <v>85.9</v>
      </c>
      <c r="R300" s="103">
        <v>85.97</v>
      </c>
      <c r="S300" s="74">
        <v>-1.4</v>
      </c>
      <c r="U300" s="74">
        <v>12.9</v>
      </c>
      <c r="V300" s="74">
        <v>11.6</v>
      </c>
      <c r="W300" s="74">
        <v>14.1</v>
      </c>
      <c r="X300" s="103">
        <v>14.03</v>
      </c>
      <c r="Y300" s="74">
        <v>1.4</v>
      </c>
    </row>
    <row r="301" spans="1:25" ht="13.2" x14ac:dyDescent="0.25">
      <c r="A301" s="3">
        <v>11</v>
      </c>
      <c r="B301" s="21">
        <v>7</v>
      </c>
      <c r="C301" s="74">
        <v>97.7</v>
      </c>
      <c r="D301" s="74">
        <v>100.4</v>
      </c>
      <c r="E301" s="74">
        <v>173.6</v>
      </c>
      <c r="F301" s="103">
        <v>175.46</v>
      </c>
      <c r="G301" s="74">
        <v>-8.5</v>
      </c>
      <c r="I301" s="74">
        <v>105.9</v>
      </c>
      <c r="J301" s="74">
        <v>103.2</v>
      </c>
      <c r="K301" s="74">
        <v>29.4</v>
      </c>
      <c r="L301" s="103">
        <v>28.98</v>
      </c>
      <c r="M301" s="74">
        <v>2.7</v>
      </c>
      <c r="O301" s="73">
        <v>48</v>
      </c>
      <c r="P301" s="73">
        <v>49.3</v>
      </c>
      <c r="Q301" s="74">
        <v>85.5</v>
      </c>
      <c r="R301" s="103">
        <v>85.82</v>
      </c>
      <c r="S301" s="74">
        <v>-1.7</v>
      </c>
      <c r="U301" s="74">
        <v>52</v>
      </c>
      <c r="V301" s="74">
        <v>50.7</v>
      </c>
      <c r="W301" s="74">
        <v>14.5</v>
      </c>
      <c r="X301" s="103">
        <v>14.18</v>
      </c>
      <c r="Y301" s="74">
        <v>1.7</v>
      </c>
    </row>
    <row r="302" spans="1:25" ht="13.2" x14ac:dyDescent="0.25">
      <c r="A302" s="3">
        <v>11</v>
      </c>
      <c r="B302" s="21">
        <v>8</v>
      </c>
      <c r="C302" s="74">
        <v>146.69999999999999</v>
      </c>
      <c r="D302" s="74">
        <v>144.19999999999999</v>
      </c>
      <c r="E302" s="74">
        <v>172.8</v>
      </c>
      <c r="F302" s="103">
        <v>174.77</v>
      </c>
      <c r="G302" s="74">
        <v>-8.3000000000000007</v>
      </c>
      <c r="I302" s="74">
        <v>52.9</v>
      </c>
      <c r="J302" s="74">
        <v>55.4</v>
      </c>
      <c r="K302" s="74">
        <v>28.1</v>
      </c>
      <c r="L302" s="103">
        <v>29.22</v>
      </c>
      <c r="M302" s="74">
        <v>2.9</v>
      </c>
      <c r="O302" s="73">
        <v>73.5</v>
      </c>
      <c r="P302" s="73">
        <v>72.2</v>
      </c>
      <c r="Q302" s="74">
        <v>86</v>
      </c>
      <c r="R302" s="103">
        <v>85.67</v>
      </c>
      <c r="S302" s="74">
        <v>-1.8</v>
      </c>
      <c r="U302" s="74">
        <v>26.5</v>
      </c>
      <c r="V302" s="74">
        <v>27.8</v>
      </c>
      <c r="W302" s="74">
        <v>14</v>
      </c>
      <c r="X302" s="103">
        <v>14.33</v>
      </c>
      <c r="Y302" s="74">
        <v>1.8</v>
      </c>
    </row>
    <row r="303" spans="1:25" ht="13.2" x14ac:dyDescent="0.25">
      <c r="A303" s="3">
        <v>11</v>
      </c>
      <c r="B303" s="21">
        <v>9</v>
      </c>
      <c r="C303" s="74">
        <v>191.6</v>
      </c>
      <c r="D303" s="74">
        <v>189.6</v>
      </c>
      <c r="E303" s="74">
        <v>176.2</v>
      </c>
      <c r="F303" s="103">
        <v>174.13</v>
      </c>
      <c r="G303" s="74">
        <v>-7.6</v>
      </c>
      <c r="I303" s="74">
        <v>15.4</v>
      </c>
      <c r="J303" s="74">
        <v>17.3</v>
      </c>
      <c r="K303" s="74">
        <v>29.9</v>
      </c>
      <c r="L303" s="103">
        <v>29.46</v>
      </c>
      <c r="M303" s="74">
        <v>2.9</v>
      </c>
      <c r="O303" s="73">
        <v>92.5</v>
      </c>
      <c r="P303" s="73">
        <v>91.6</v>
      </c>
      <c r="Q303" s="74">
        <v>85.5</v>
      </c>
      <c r="R303" s="103">
        <v>85.53</v>
      </c>
      <c r="S303" s="74">
        <v>-1.7</v>
      </c>
      <c r="U303" s="74">
        <v>7.5</v>
      </c>
      <c r="V303" s="74">
        <v>8.4</v>
      </c>
      <c r="W303" s="74">
        <v>14.5</v>
      </c>
      <c r="X303" s="103">
        <v>14.47</v>
      </c>
      <c r="Y303" s="74">
        <v>1.7</v>
      </c>
    </row>
    <row r="304" spans="1:25" ht="13.2" x14ac:dyDescent="0.25">
      <c r="A304" s="3">
        <v>11</v>
      </c>
      <c r="B304" s="21">
        <v>10</v>
      </c>
      <c r="C304" s="74">
        <v>183.4</v>
      </c>
      <c r="D304" s="74">
        <v>184</v>
      </c>
      <c r="E304" s="74">
        <v>168.9</v>
      </c>
      <c r="F304" s="103">
        <v>173.61</v>
      </c>
      <c r="G304" s="74">
        <v>-6.3</v>
      </c>
      <c r="I304" s="74">
        <v>16.2</v>
      </c>
      <c r="J304" s="74">
        <v>15.6</v>
      </c>
      <c r="K304" s="74">
        <v>29.8</v>
      </c>
      <c r="L304" s="103">
        <v>29.67</v>
      </c>
      <c r="M304" s="74">
        <v>2.6</v>
      </c>
      <c r="O304" s="73">
        <v>91.9</v>
      </c>
      <c r="P304" s="73">
        <v>92.2</v>
      </c>
      <c r="Q304" s="74">
        <v>85</v>
      </c>
      <c r="R304" s="103">
        <v>85.4</v>
      </c>
      <c r="S304" s="74">
        <v>-1.5</v>
      </c>
      <c r="U304" s="74">
        <v>8.1</v>
      </c>
      <c r="V304" s="74">
        <v>7.8</v>
      </c>
      <c r="W304" s="74">
        <v>15</v>
      </c>
      <c r="X304" s="103">
        <v>14.6</v>
      </c>
      <c r="Y304" s="74">
        <v>1.5</v>
      </c>
    </row>
    <row r="305" spans="1:25" ht="13.2" x14ac:dyDescent="0.25">
      <c r="A305" s="3">
        <v>11</v>
      </c>
      <c r="B305" s="21">
        <v>11</v>
      </c>
      <c r="C305" s="74">
        <v>186.6</v>
      </c>
      <c r="D305" s="74">
        <v>188.2</v>
      </c>
      <c r="E305" s="74">
        <v>173</v>
      </c>
      <c r="F305" s="103">
        <v>173.21</v>
      </c>
      <c r="G305" s="74">
        <v>-4.8</v>
      </c>
      <c r="I305" s="74">
        <v>17.5</v>
      </c>
      <c r="J305" s="74">
        <v>15.8</v>
      </c>
      <c r="K305" s="74">
        <v>29.9</v>
      </c>
      <c r="L305" s="103">
        <v>29.85</v>
      </c>
      <c r="M305" s="74">
        <v>2.1</v>
      </c>
      <c r="O305" s="73">
        <v>91.4</v>
      </c>
      <c r="P305" s="73">
        <v>92.3</v>
      </c>
      <c r="Q305" s="74">
        <v>85.3</v>
      </c>
      <c r="R305" s="103">
        <v>85.3</v>
      </c>
      <c r="S305" s="74">
        <v>-1.2</v>
      </c>
      <c r="U305" s="74">
        <v>8.6</v>
      </c>
      <c r="V305" s="74">
        <v>7.7</v>
      </c>
      <c r="W305" s="74">
        <v>14.7</v>
      </c>
      <c r="X305" s="103">
        <v>14.7</v>
      </c>
      <c r="Y305" s="74">
        <v>1.2</v>
      </c>
    </row>
    <row r="306" spans="1:25" ht="13.2" x14ac:dyDescent="0.25">
      <c r="A306" s="3">
        <v>11</v>
      </c>
      <c r="B306" s="21">
        <v>12</v>
      </c>
      <c r="C306" s="74">
        <v>185</v>
      </c>
      <c r="D306" s="74">
        <v>179.8</v>
      </c>
      <c r="E306" s="74">
        <v>177.5</v>
      </c>
      <c r="F306" s="103">
        <v>172.92</v>
      </c>
      <c r="G306" s="74">
        <v>-3.4</v>
      </c>
      <c r="I306" s="74">
        <v>23.9</v>
      </c>
      <c r="J306" s="74">
        <v>29.1</v>
      </c>
      <c r="K306" s="74">
        <v>29.7</v>
      </c>
      <c r="L306" s="103">
        <v>29.97</v>
      </c>
      <c r="M306" s="74">
        <v>1.5</v>
      </c>
      <c r="O306" s="73">
        <v>88.6</v>
      </c>
      <c r="P306" s="73">
        <v>86.1</v>
      </c>
      <c r="Q306" s="74">
        <v>85.6</v>
      </c>
      <c r="R306" s="103">
        <v>85.23</v>
      </c>
      <c r="S306" s="74">
        <v>-0.9</v>
      </c>
      <c r="U306" s="74">
        <v>11.4</v>
      </c>
      <c r="V306" s="74">
        <v>13.9</v>
      </c>
      <c r="W306" s="74">
        <v>14.4</v>
      </c>
      <c r="X306" s="103">
        <v>14.77</v>
      </c>
      <c r="Y306" s="74">
        <v>0.9</v>
      </c>
    </row>
    <row r="307" spans="1:25" ht="13.2" x14ac:dyDescent="0.25">
      <c r="B307" s="21">
        <v>1</v>
      </c>
      <c r="C307" s="74">
        <v>168.7</v>
      </c>
      <c r="D307" s="74">
        <v>165.6</v>
      </c>
      <c r="E307" s="74">
        <v>163.80000000000001</v>
      </c>
      <c r="F307" s="103">
        <v>172.66</v>
      </c>
      <c r="G307" s="74">
        <v>-2.5</v>
      </c>
      <c r="I307" s="74">
        <v>23.4</v>
      </c>
      <c r="J307" s="74">
        <v>26.5</v>
      </c>
      <c r="K307" s="74">
        <v>29.3</v>
      </c>
      <c r="L307" s="103">
        <v>30.14</v>
      </c>
      <c r="M307" s="74">
        <v>1.3</v>
      </c>
      <c r="O307" s="73">
        <v>87.8</v>
      </c>
      <c r="P307" s="73">
        <v>86.2</v>
      </c>
      <c r="Q307" s="74">
        <v>84.8</v>
      </c>
      <c r="R307" s="103">
        <v>85.14</v>
      </c>
      <c r="S307" s="74">
        <v>-0.7</v>
      </c>
      <c r="U307" s="74">
        <v>12.2</v>
      </c>
      <c r="V307" s="74">
        <v>13.8</v>
      </c>
      <c r="W307" s="74">
        <v>15.2</v>
      </c>
      <c r="X307" s="103">
        <v>14.86</v>
      </c>
      <c r="Y307" s="74">
        <v>0.7</v>
      </c>
    </row>
    <row r="308" spans="1:25" ht="13.2" x14ac:dyDescent="0.25">
      <c r="A308" s="3">
        <v>12</v>
      </c>
      <c r="B308" s="21">
        <v>2</v>
      </c>
      <c r="C308" s="74">
        <v>185.8</v>
      </c>
      <c r="D308" s="74">
        <v>187</v>
      </c>
      <c r="E308" s="74">
        <v>176.4</v>
      </c>
      <c r="F308" s="103">
        <v>172.49</v>
      </c>
      <c r="G308" s="74">
        <v>-2</v>
      </c>
      <c r="I308" s="74">
        <v>20.2</v>
      </c>
      <c r="J308" s="74">
        <v>19</v>
      </c>
      <c r="K308" s="74">
        <v>30.4</v>
      </c>
      <c r="L308" s="103">
        <v>30.22</v>
      </c>
      <c r="M308" s="74">
        <v>1.1000000000000001</v>
      </c>
      <c r="O308" s="73">
        <v>90.2</v>
      </c>
      <c r="P308" s="73">
        <v>90.8</v>
      </c>
      <c r="Q308" s="74">
        <v>85.3</v>
      </c>
      <c r="R308" s="103">
        <v>85.09</v>
      </c>
      <c r="S308" s="74">
        <v>-0.6</v>
      </c>
      <c r="U308" s="74">
        <v>9.8000000000000007</v>
      </c>
      <c r="V308" s="74">
        <v>9.1999999999999993</v>
      </c>
      <c r="W308" s="74">
        <v>14.7</v>
      </c>
      <c r="X308" s="103">
        <v>14.91</v>
      </c>
      <c r="Y308" s="74">
        <v>0.6</v>
      </c>
    </row>
    <row r="309" spans="1:25" ht="13.2" x14ac:dyDescent="0.25">
      <c r="A309" s="3">
        <v>12</v>
      </c>
      <c r="B309" s="21">
        <v>3</v>
      </c>
      <c r="C309" s="74">
        <v>190</v>
      </c>
      <c r="D309" s="74">
        <v>187.6</v>
      </c>
      <c r="E309" s="74">
        <v>176.2</v>
      </c>
      <c r="F309" s="103">
        <v>172.32</v>
      </c>
      <c r="G309" s="74">
        <v>-2</v>
      </c>
      <c r="I309" s="74">
        <v>13.7</v>
      </c>
      <c r="J309" s="74">
        <v>16.100000000000001</v>
      </c>
      <c r="K309" s="74">
        <v>28.6</v>
      </c>
      <c r="L309" s="103">
        <v>30.29</v>
      </c>
      <c r="M309" s="74">
        <v>0.8</v>
      </c>
      <c r="O309" s="73">
        <v>93.3</v>
      </c>
      <c r="P309" s="73">
        <v>92.1</v>
      </c>
      <c r="Q309" s="74">
        <v>86.1</v>
      </c>
      <c r="R309" s="103">
        <v>85.05</v>
      </c>
      <c r="S309" s="74">
        <v>-0.5</v>
      </c>
      <c r="U309" s="74">
        <v>6.7</v>
      </c>
      <c r="V309" s="74">
        <v>7.9</v>
      </c>
      <c r="W309" s="74">
        <v>13.9</v>
      </c>
      <c r="X309" s="103">
        <v>14.95</v>
      </c>
      <c r="Y309" s="74">
        <v>0.5</v>
      </c>
    </row>
    <row r="310" spans="1:25" ht="13.2" x14ac:dyDescent="0.25">
      <c r="A310" s="3">
        <v>12</v>
      </c>
      <c r="B310" s="21">
        <v>4</v>
      </c>
      <c r="C310" s="74">
        <v>174</v>
      </c>
      <c r="D310" s="74">
        <v>177.9</v>
      </c>
      <c r="E310" s="74">
        <v>167</v>
      </c>
      <c r="F310" s="103">
        <v>172.09</v>
      </c>
      <c r="G310" s="74">
        <v>-2.8</v>
      </c>
      <c r="I310" s="74">
        <v>22.9</v>
      </c>
      <c r="J310" s="74">
        <v>19</v>
      </c>
      <c r="K310" s="74">
        <v>30.7</v>
      </c>
      <c r="L310" s="103">
        <v>30.34</v>
      </c>
      <c r="M310" s="74">
        <v>0.6</v>
      </c>
      <c r="O310" s="73">
        <v>88.4</v>
      </c>
      <c r="P310" s="73">
        <v>90.4</v>
      </c>
      <c r="Q310" s="74">
        <v>84.5</v>
      </c>
      <c r="R310" s="103">
        <v>85.01</v>
      </c>
      <c r="S310" s="74">
        <v>-0.5</v>
      </c>
      <c r="U310" s="74">
        <v>11.6</v>
      </c>
      <c r="V310" s="74">
        <v>9.6</v>
      </c>
      <c r="W310" s="74">
        <v>15.5</v>
      </c>
      <c r="X310" s="103">
        <v>14.99</v>
      </c>
      <c r="Y310" s="74">
        <v>0.5</v>
      </c>
    </row>
    <row r="311" spans="1:25" ht="13.2" x14ac:dyDescent="0.25">
      <c r="A311" s="3">
        <v>12</v>
      </c>
      <c r="B311" s="21">
        <v>5</v>
      </c>
      <c r="C311" s="74">
        <v>187.2</v>
      </c>
      <c r="D311" s="74">
        <v>189</v>
      </c>
      <c r="E311" s="74">
        <v>172.8</v>
      </c>
      <c r="F311" s="103">
        <v>171.75</v>
      </c>
      <c r="G311" s="74">
        <v>-4.0999999999999996</v>
      </c>
      <c r="I311" s="74">
        <v>17.8</v>
      </c>
      <c r="J311" s="74">
        <v>16.100000000000001</v>
      </c>
      <c r="K311" s="74">
        <v>31.1</v>
      </c>
      <c r="L311" s="103">
        <v>30.42</v>
      </c>
      <c r="M311" s="74">
        <v>0.9</v>
      </c>
      <c r="O311" s="73">
        <v>91.3</v>
      </c>
      <c r="P311" s="73">
        <v>92.1</v>
      </c>
      <c r="Q311" s="74">
        <v>84.7</v>
      </c>
      <c r="R311" s="103">
        <v>84.95</v>
      </c>
      <c r="S311" s="74">
        <v>-0.7</v>
      </c>
      <c r="U311" s="74">
        <v>8.6999999999999993</v>
      </c>
      <c r="V311" s="74">
        <v>7.9</v>
      </c>
      <c r="W311" s="74">
        <v>15.3</v>
      </c>
      <c r="X311" s="103">
        <v>15.05</v>
      </c>
      <c r="Y311" s="74">
        <v>0.7</v>
      </c>
    </row>
    <row r="312" spans="1:25" ht="13.2" x14ac:dyDescent="0.25">
      <c r="A312" s="3">
        <v>12</v>
      </c>
      <c r="B312" s="21">
        <v>6</v>
      </c>
      <c r="C312" s="74">
        <v>176.3</v>
      </c>
      <c r="D312" s="74">
        <v>176.4</v>
      </c>
      <c r="E312" s="74">
        <v>171.3</v>
      </c>
      <c r="F312" s="103">
        <v>171.28</v>
      </c>
      <c r="G312" s="74">
        <v>-5.7</v>
      </c>
      <c r="I312" s="74">
        <v>24.4</v>
      </c>
      <c r="J312" s="74">
        <v>24.3</v>
      </c>
      <c r="K312" s="74">
        <v>29.3</v>
      </c>
      <c r="L312" s="103">
        <v>30.55</v>
      </c>
      <c r="M312" s="74">
        <v>1.7</v>
      </c>
      <c r="O312" s="73">
        <v>87.8</v>
      </c>
      <c r="P312" s="73">
        <v>87.9</v>
      </c>
      <c r="Q312" s="74">
        <v>85.4</v>
      </c>
      <c r="R312" s="103">
        <v>84.86</v>
      </c>
      <c r="S312" s="74">
        <v>-1.1000000000000001</v>
      </c>
      <c r="U312" s="74">
        <v>12.2</v>
      </c>
      <c r="V312" s="74">
        <v>12.1</v>
      </c>
      <c r="W312" s="74">
        <v>14.6</v>
      </c>
      <c r="X312" s="103">
        <v>15.14</v>
      </c>
      <c r="Y312" s="74">
        <v>1.1000000000000001</v>
      </c>
    </row>
    <row r="313" spans="1:25" ht="13.2" x14ac:dyDescent="0.25">
      <c r="A313" s="3">
        <v>12</v>
      </c>
      <c r="B313" s="21">
        <v>7</v>
      </c>
      <c r="C313" s="74">
        <v>96.1</v>
      </c>
      <c r="D313" s="74">
        <v>94.6</v>
      </c>
      <c r="E313" s="74">
        <v>168</v>
      </c>
      <c r="F313" s="103">
        <v>170.71</v>
      </c>
      <c r="G313" s="74">
        <v>-6.7</v>
      </c>
      <c r="I313" s="74">
        <v>100.3</v>
      </c>
      <c r="J313" s="74">
        <v>101.8</v>
      </c>
      <c r="K313" s="74">
        <v>29.8</v>
      </c>
      <c r="L313" s="103">
        <v>30.79</v>
      </c>
      <c r="M313" s="74">
        <v>2.8</v>
      </c>
      <c r="O313" s="73">
        <v>48.9</v>
      </c>
      <c r="P313" s="73">
        <v>48.2</v>
      </c>
      <c r="Q313" s="74">
        <v>84.9</v>
      </c>
      <c r="R313" s="103">
        <v>84.72</v>
      </c>
      <c r="S313" s="74">
        <v>-1.7</v>
      </c>
      <c r="U313" s="74">
        <v>51.1</v>
      </c>
      <c r="V313" s="74">
        <v>51.8</v>
      </c>
      <c r="W313" s="74">
        <v>15.1</v>
      </c>
      <c r="X313" s="103">
        <v>15.28</v>
      </c>
      <c r="Y313" s="74">
        <v>1.7</v>
      </c>
    </row>
    <row r="314" spans="1:25" ht="13.2" x14ac:dyDescent="0.25">
      <c r="A314" s="3">
        <v>12</v>
      </c>
      <c r="B314" s="21">
        <v>8</v>
      </c>
      <c r="C314" s="74">
        <v>149.9</v>
      </c>
      <c r="D314" s="74">
        <v>148.9</v>
      </c>
      <c r="E314" s="74">
        <v>178.4</v>
      </c>
      <c r="F314" s="103">
        <v>170.1</v>
      </c>
      <c r="G314" s="74">
        <v>-7.4</v>
      </c>
      <c r="I314" s="74">
        <v>60.2</v>
      </c>
      <c r="J314" s="74">
        <v>61.2</v>
      </c>
      <c r="K314" s="74">
        <v>33</v>
      </c>
      <c r="L314" s="103">
        <v>31.12</v>
      </c>
      <c r="M314" s="74">
        <v>4</v>
      </c>
      <c r="O314" s="73">
        <v>71.3</v>
      </c>
      <c r="P314" s="73">
        <v>70.900000000000006</v>
      </c>
      <c r="Q314" s="74">
        <v>84.4</v>
      </c>
      <c r="R314" s="103">
        <v>84.53</v>
      </c>
      <c r="S314" s="74">
        <v>-2.2999999999999998</v>
      </c>
      <c r="U314" s="74">
        <v>28.7</v>
      </c>
      <c r="V314" s="74">
        <v>29.1</v>
      </c>
      <c r="W314" s="74">
        <v>15.6</v>
      </c>
      <c r="X314" s="103">
        <v>15.47</v>
      </c>
      <c r="Y314" s="74">
        <v>2.2999999999999998</v>
      </c>
    </row>
    <row r="315" spans="1:25" ht="13.2" x14ac:dyDescent="0.25">
      <c r="A315" s="3">
        <v>12</v>
      </c>
      <c r="B315" s="21">
        <v>9</v>
      </c>
      <c r="C315" s="74">
        <v>179.9</v>
      </c>
      <c r="D315" s="74">
        <v>179.3</v>
      </c>
      <c r="E315" s="74">
        <v>164.3</v>
      </c>
      <c r="F315" s="103">
        <v>169.47</v>
      </c>
      <c r="G315" s="74">
        <v>-7.5</v>
      </c>
      <c r="I315" s="74">
        <v>16.899999999999999</v>
      </c>
      <c r="J315" s="74">
        <v>17.600000000000001</v>
      </c>
      <c r="K315" s="74">
        <v>30.5</v>
      </c>
      <c r="L315" s="103">
        <v>31.55</v>
      </c>
      <c r="M315" s="74">
        <v>5.2</v>
      </c>
      <c r="O315" s="73">
        <v>91.4</v>
      </c>
      <c r="P315" s="73">
        <v>91.1</v>
      </c>
      <c r="Q315" s="74">
        <v>84.3</v>
      </c>
      <c r="R315" s="103">
        <v>84.3</v>
      </c>
      <c r="S315" s="74">
        <v>-2.7</v>
      </c>
      <c r="U315" s="74">
        <v>8.6</v>
      </c>
      <c r="V315" s="74">
        <v>8.9</v>
      </c>
      <c r="W315" s="74">
        <v>15.7</v>
      </c>
      <c r="X315" s="103">
        <v>15.7</v>
      </c>
      <c r="Y315" s="74">
        <v>2.7</v>
      </c>
    </row>
    <row r="316" spans="1:25" ht="13.2" x14ac:dyDescent="0.25">
      <c r="A316" s="3">
        <v>12</v>
      </c>
      <c r="B316" s="21">
        <v>10</v>
      </c>
      <c r="C316" s="74">
        <v>179.8</v>
      </c>
      <c r="D316" s="74">
        <v>179</v>
      </c>
      <c r="E316" s="74">
        <v>165.1</v>
      </c>
      <c r="F316" s="103">
        <v>168.89</v>
      </c>
      <c r="G316" s="74">
        <v>-7</v>
      </c>
      <c r="I316" s="74">
        <v>16.600000000000001</v>
      </c>
      <c r="J316" s="74">
        <v>17.399999999999999</v>
      </c>
      <c r="K316" s="74">
        <v>31.8</v>
      </c>
      <c r="L316" s="103">
        <v>32.03</v>
      </c>
      <c r="M316" s="74">
        <v>5.7</v>
      </c>
      <c r="O316" s="73">
        <v>91.5</v>
      </c>
      <c r="P316" s="73">
        <v>91.1</v>
      </c>
      <c r="Q316" s="74">
        <v>83.9</v>
      </c>
      <c r="R316" s="103">
        <v>84.06</v>
      </c>
      <c r="S316" s="74">
        <v>-2.9</v>
      </c>
      <c r="U316" s="74">
        <v>8.5</v>
      </c>
      <c r="V316" s="74">
        <v>8.9</v>
      </c>
      <c r="W316" s="74">
        <v>16.100000000000001</v>
      </c>
      <c r="X316" s="103">
        <v>15.94</v>
      </c>
      <c r="Y316" s="74">
        <v>2.9</v>
      </c>
    </row>
    <row r="317" spans="1:25" ht="13.2" x14ac:dyDescent="0.25">
      <c r="A317" s="3">
        <v>12</v>
      </c>
      <c r="B317" s="21">
        <v>11</v>
      </c>
      <c r="C317" s="74">
        <v>191.4</v>
      </c>
      <c r="D317" s="74">
        <v>191.2</v>
      </c>
      <c r="E317" s="74">
        <v>175.3</v>
      </c>
      <c r="F317" s="103">
        <v>168.39</v>
      </c>
      <c r="G317" s="74">
        <v>-6</v>
      </c>
      <c r="I317" s="74">
        <v>19.399999999999999</v>
      </c>
      <c r="J317" s="74">
        <v>19.600000000000001</v>
      </c>
      <c r="K317" s="74">
        <v>33.5</v>
      </c>
      <c r="L317" s="103">
        <v>32.479999999999997</v>
      </c>
      <c r="M317" s="74">
        <v>5.5</v>
      </c>
      <c r="O317" s="73">
        <v>90.8</v>
      </c>
      <c r="P317" s="73">
        <v>90.7</v>
      </c>
      <c r="Q317" s="74">
        <v>84</v>
      </c>
      <c r="R317" s="103">
        <v>83.83</v>
      </c>
      <c r="S317" s="74">
        <v>-2.8</v>
      </c>
      <c r="U317" s="74">
        <v>9.1999999999999993</v>
      </c>
      <c r="V317" s="74">
        <v>9.3000000000000007</v>
      </c>
      <c r="W317" s="74">
        <v>16</v>
      </c>
      <c r="X317" s="103">
        <v>16.170000000000002</v>
      </c>
      <c r="Y317" s="74">
        <v>2.8</v>
      </c>
    </row>
    <row r="318" spans="1:25" ht="13.2" x14ac:dyDescent="0.25">
      <c r="A318" s="3">
        <v>12</v>
      </c>
      <c r="B318" s="21">
        <v>12</v>
      </c>
      <c r="C318" s="74">
        <v>168.2</v>
      </c>
      <c r="D318" s="74">
        <v>170</v>
      </c>
      <c r="E318" s="74">
        <v>167.1</v>
      </c>
      <c r="F318" s="103">
        <v>168.04</v>
      </c>
      <c r="G318" s="74">
        <v>-4.2</v>
      </c>
      <c r="I318" s="74">
        <v>31</v>
      </c>
      <c r="J318" s="74">
        <v>29.2</v>
      </c>
      <c r="K318" s="74">
        <v>29.8</v>
      </c>
      <c r="L318" s="103">
        <v>32.85</v>
      </c>
      <c r="M318" s="74">
        <v>4.5</v>
      </c>
      <c r="O318" s="73">
        <v>84.4</v>
      </c>
      <c r="P318" s="73">
        <v>85.4</v>
      </c>
      <c r="Q318" s="74">
        <v>84.9</v>
      </c>
      <c r="R318" s="103">
        <v>83.65</v>
      </c>
      <c r="S318" s="74">
        <v>-2.2000000000000002</v>
      </c>
      <c r="U318" s="74">
        <v>15.6</v>
      </c>
      <c r="V318" s="74">
        <v>14.6</v>
      </c>
      <c r="W318" s="74">
        <v>15.1</v>
      </c>
      <c r="X318" s="103">
        <v>16.350000000000001</v>
      </c>
      <c r="Y318" s="74">
        <v>2.2000000000000002</v>
      </c>
    </row>
    <row r="319" spans="1:25" ht="13.2" x14ac:dyDescent="0.25">
      <c r="B319" s="21">
        <v>1</v>
      </c>
      <c r="C319" s="74">
        <v>159.4</v>
      </c>
      <c r="D319" s="74">
        <v>162.9</v>
      </c>
      <c r="E319" s="74">
        <v>162.80000000000001</v>
      </c>
      <c r="F319" s="103">
        <v>167.85</v>
      </c>
      <c r="G319" s="74">
        <v>-2.2999999999999998</v>
      </c>
      <c r="I319" s="74">
        <v>34.799999999999997</v>
      </c>
      <c r="J319" s="74">
        <v>31.3</v>
      </c>
      <c r="K319" s="74">
        <v>33.6</v>
      </c>
      <c r="L319" s="103">
        <v>33.090000000000003</v>
      </c>
      <c r="M319" s="74">
        <v>2.8</v>
      </c>
      <c r="O319" s="73">
        <v>82.1</v>
      </c>
      <c r="P319" s="73">
        <v>83.9</v>
      </c>
      <c r="Q319" s="74">
        <v>82.9</v>
      </c>
      <c r="R319" s="103">
        <v>83.53</v>
      </c>
      <c r="S319" s="74">
        <v>-1.4</v>
      </c>
      <c r="U319" s="74">
        <v>17.899999999999999</v>
      </c>
      <c r="V319" s="74">
        <v>16.100000000000001</v>
      </c>
      <c r="W319" s="74">
        <v>17.100000000000001</v>
      </c>
      <c r="X319" s="103">
        <v>16.47</v>
      </c>
      <c r="Y319" s="74">
        <v>1.4</v>
      </c>
    </row>
    <row r="320" spans="1:25" ht="13.2" x14ac:dyDescent="0.25">
      <c r="A320" s="3">
        <v>13</v>
      </c>
      <c r="B320" s="21">
        <v>2</v>
      </c>
      <c r="C320" s="74">
        <v>183.7</v>
      </c>
      <c r="D320" s="74">
        <v>183.5</v>
      </c>
      <c r="E320" s="74">
        <v>171.9</v>
      </c>
      <c r="F320" s="103">
        <v>167.83</v>
      </c>
      <c r="G320" s="74">
        <v>-0.2</v>
      </c>
      <c r="I320" s="74">
        <v>22.6</v>
      </c>
      <c r="J320" s="74">
        <v>22.7</v>
      </c>
      <c r="K320" s="74">
        <v>34.5</v>
      </c>
      <c r="L320" s="103">
        <v>33.159999999999997</v>
      </c>
      <c r="M320" s="74">
        <v>0.9</v>
      </c>
      <c r="O320" s="73">
        <v>89.1</v>
      </c>
      <c r="P320" s="73">
        <v>89</v>
      </c>
      <c r="Q320" s="74">
        <v>83.3</v>
      </c>
      <c r="R320" s="103">
        <v>83.5</v>
      </c>
      <c r="S320" s="74">
        <v>-0.4</v>
      </c>
      <c r="U320" s="74">
        <v>10.9</v>
      </c>
      <c r="V320" s="74">
        <v>11</v>
      </c>
      <c r="W320" s="74">
        <v>16.7</v>
      </c>
      <c r="X320" s="103">
        <v>16.5</v>
      </c>
      <c r="Y320" s="74">
        <v>0.4</v>
      </c>
    </row>
    <row r="321" spans="1:25" ht="13.2" x14ac:dyDescent="0.25">
      <c r="A321" s="3">
        <v>13</v>
      </c>
      <c r="B321" s="21">
        <v>3</v>
      </c>
      <c r="C321" s="74">
        <v>174.8</v>
      </c>
      <c r="D321" s="74">
        <v>176.4</v>
      </c>
      <c r="E321" s="74">
        <v>163.80000000000001</v>
      </c>
      <c r="F321" s="103">
        <v>167.95</v>
      </c>
      <c r="G321" s="74">
        <v>1.4</v>
      </c>
      <c r="I321" s="74">
        <v>27.2</v>
      </c>
      <c r="J321" s="74">
        <v>25.6</v>
      </c>
      <c r="K321" s="74">
        <v>37.700000000000003</v>
      </c>
      <c r="L321" s="103">
        <v>33.08</v>
      </c>
      <c r="M321" s="74">
        <v>-1</v>
      </c>
      <c r="O321" s="73">
        <v>86.5</v>
      </c>
      <c r="P321" s="73">
        <v>87.3</v>
      </c>
      <c r="Q321" s="74">
        <v>81.3</v>
      </c>
      <c r="R321" s="103">
        <v>83.54</v>
      </c>
      <c r="S321" s="74">
        <v>0.5</v>
      </c>
      <c r="U321" s="74">
        <v>13.5</v>
      </c>
      <c r="V321" s="74">
        <v>12.7</v>
      </c>
      <c r="W321" s="74">
        <v>18.7</v>
      </c>
      <c r="X321" s="103">
        <v>16.46</v>
      </c>
      <c r="Y321" s="74">
        <v>-0.5</v>
      </c>
    </row>
    <row r="322" spans="1:25" ht="13.2" x14ac:dyDescent="0.25">
      <c r="A322" s="3">
        <v>13</v>
      </c>
      <c r="B322" s="21">
        <v>4</v>
      </c>
      <c r="C322" s="74">
        <v>178</v>
      </c>
      <c r="D322" s="74">
        <v>175</v>
      </c>
      <c r="E322" s="74">
        <v>165.9</v>
      </c>
      <c r="F322" s="103">
        <v>168.17</v>
      </c>
      <c r="G322" s="74">
        <v>2.5</v>
      </c>
      <c r="I322" s="74">
        <v>16</v>
      </c>
      <c r="J322" s="74">
        <v>19</v>
      </c>
      <c r="K322" s="74">
        <v>30.8</v>
      </c>
      <c r="L322" s="103">
        <v>32.86</v>
      </c>
      <c r="M322" s="74">
        <v>-2.6</v>
      </c>
      <c r="O322" s="73">
        <v>91.8</v>
      </c>
      <c r="P322" s="73">
        <v>90.2</v>
      </c>
      <c r="Q322" s="74">
        <v>84.3</v>
      </c>
      <c r="R322" s="103">
        <v>83.65</v>
      </c>
      <c r="S322" s="74">
        <v>1.3</v>
      </c>
      <c r="U322" s="74">
        <v>8.1999999999999993</v>
      </c>
      <c r="V322" s="74">
        <v>9.8000000000000007</v>
      </c>
      <c r="W322" s="74">
        <v>15.7</v>
      </c>
      <c r="X322" s="103">
        <v>16.350000000000001</v>
      </c>
      <c r="Y322" s="74">
        <v>-1.3</v>
      </c>
    </row>
    <row r="323" spans="1:25" ht="13.2" x14ac:dyDescent="0.25">
      <c r="A323" s="3">
        <v>13</v>
      </c>
      <c r="B323" s="21">
        <v>5</v>
      </c>
      <c r="C323" s="74">
        <v>188.7</v>
      </c>
      <c r="D323" s="74">
        <v>189.1</v>
      </c>
      <c r="E323" s="74">
        <v>173.7</v>
      </c>
      <c r="F323" s="103">
        <v>168.44</v>
      </c>
      <c r="G323" s="74">
        <v>3.3</v>
      </c>
      <c r="I323" s="74">
        <v>17.899999999999999</v>
      </c>
      <c r="J323" s="74">
        <v>17.5</v>
      </c>
      <c r="K323" s="74">
        <v>32.4</v>
      </c>
      <c r="L323" s="103">
        <v>32.520000000000003</v>
      </c>
      <c r="M323" s="74">
        <v>-4.0999999999999996</v>
      </c>
      <c r="O323" s="73">
        <v>91.3</v>
      </c>
      <c r="P323" s="73">
        <v>91.5</v>
      </c>
      <c r="Q323" s="74">
        <v>84.3</v>
      </c>
      <c r="R323" s="103">
        <v>83.82</v>
      </c>
      <c r="S323" s="74">
        <v>2</v>
      </c>
      <c r="U323" s="74">
        <v>8.6999999999999993</v>
      </c>
      <c r="V323" s="74">
        <v>8.5</v>
      </c>
      <c r="W323" s="74">
        <v>15.7</v>
      </c>
      <c r="X323" s="103">
        <v>16.18</v>
      </c>
      <c r="Y323" s="74">
        <v>-2</v>
      </c>
    </row>
    <row r="324" spans="1:25" ht="13.2" x14ac:dyDescent="0.25">
      <c r="A324" s="3">
        <v>13</v>
      </c>
      <c r="B324" s="21">
        <v>6</v>
      </c>
      <c r="C324" s="74">
        <v>173.7</v>
      </c>
      <c r="D324" s="74">
        <v>173</v>
      </c>
      <c r="E324" s="74">
        <v>166.6</v>
      </c>
      <c r="F324" s="103">
        <v>168.7</v>
      </c>
      <c r="G324" s="74">
        <v>3.2</v>
      </c>
      <c r="I324" s="74">
        <v>26.5</v>
      </c>
      <c r="J324" s="74">
        <v>27.2</v>
      </c>
      <c r="K324" s="74">
        <v>31.7</v>
      </c>
      <c r="L324" s="103">
        <v>32.08</v>
      </c>
      <c r="M324" s="74">
        <v>-5.3</v>
      </c>
      <c r="O324" s="73">
        <v>86.8</v>
      </c>
      <c r="P324" s="73">
        <v>86.4</v>
      </c>
      <c r="Q324" s="74">
        <v>84</v>
      </c>
      <c r="R324" s="103">
        <v>84.02</v>
      </c>
      <c r="S324" s="74">
        <v>2.5</v>
      </c>
      <c r="U324" s="74">
        <v>13.2</v>
      </c>
      <c r="V324" s="74">
        <v>13.6</v>
      </c>
      <c r="W324" s="74">
        <v>16</v>
      </c>
      <c r="X324" s="103">
        <v>15.98</v>
      </c>
      <c r="Y324" s="74">
        <v>-2.5</v>
      </c>
    </row>
    <row r="325" spans="1:25" ht="13.2" x14ac:dyDescent="0.25">
      <c r="A325" s="3">
        <v>13</v>
      </c>
      <c r="B325" s="21">
        <v>7</v>
      </c>
      <c r="C325" s="74">
        <v>98.7</v>
      </c>
      <c r="D325" s="74">
        <v>96.4</v>
      </c>
      <c r="E325" s="74">
        <v>169.8</v>
      </c>
      <c r="F325" s="103">
        <v>168.84</v>
      </c>
      <c r="G325" s="74">
        <v>1.7</v>
      </c>
      <c r="I325" s="74">
        <v>99.2</v>
      </c>
      <c r="J325" s="74">
        <v>101.5</v>
      </c>
      <c r="K325" s="74">
        <v>31.2</v>
      </c>
      <c r="L325" s="103">
        <v>31.59</v>
      </c>
      <c r="M325" s="74">
        <v>-5.9</v>
      </c>
      <c r="O325" s="73">
        <v>49.9</v>
      </c>
      <c r="P325" s="73">
        <v>48.7</v>
      </c>
      <c r="Q325" s="74">
        <v>84.5</v>
      </c>
      <c r="R325" s="103">
        <v>84.24</v>
      </c>
      <c r="S325" s="74">
        <v>2.6</v>
      </c>
      <c r="U325" s="74">
        <v>50.1</v>
      </c>
      <c r="V325" s="74">
        <v>51.3</v>
      </c>
      <c r="W325" s="74">
        <v>15.5</v>
      </c>
      <c r="X325" s="103">
        <v>15.76</v>
      </c>
      <c r="Y325" s="74">
        <v>-2.6</v>
      </c>
    </row>
    <row r="326" spans="1:25" ht="13.2" x14ac:dyDescent="0.25">
      <c r="A326" s="3">
        <v>13</v>
      </c>
      <c r="B326" s="21">
        <v>8</v>
      </c>
      <c r="C326" s="74">
        <v>138.1</v>
      </c>
      <c r="D326" s="74">
        <v>139.4</v>
      </c>
      <c r="E326" s="74">
        <v>169.6</v>
      </c>
      <c r="F326" s="103">
        <v>168.82</v>
      </c>
      <c r="G326" s="74">
        <v>-0.3</v>
      </c>
      <c r="I326" s="74">
        <v>59.4</v>
      </c>
      <c r="J326" s="74">
        <v>58.1</v>
      </c>
      <c r="K326" s="74">
        <v>29.3</v>
      </c>
      <c r="L326" s="103">
        <v>31.08</v>
      </c>
      <c r="M326" s="74">
        <v>-6.1</v>
      </c>
      <c r="O326" s="73">
        <v>69.900000000000006</v>
      </c>
      <c r="P326" s="73">
        <v>70.599999999999994</v>
      </c>
      <c r="Q326" s="74">
        <v>85.3</v>
      </c>
      <c r="R326" s="103">
        <v>84.45</v>
      </c>
      <c r="S326" s="74">
        <v>2.5</v>
      </c>
      <c r="U326" s="74">
        <v>30.1</v>
      </c>
      <c r="V326" s="74">
        <v>29.4</v>
      </c>
      <c r="W326" s="74">
        <v>14.7</v>
      </c>
      <c r="X326" s="103">
        <v>15.55</v>
      </c>
      <c r="Y326" s="74">
        <v>-2.5</v>
      </c>
    </row>
    <row r="327" spans="1:25" ht="13.2" x14ac:dyDescent="0.25">
      <c r="A327" s="3">
        <v>13</v>
      </c>
      <c r="B327" s="21">
        <v>9</v>
      </c>
      <c r="C327" s="74">
        <v>186</v>
      </c>
      <c r="D327" s="74">
        <v>186.4</v>
      </c>
      <c r="E327" s="74">
        <v>169.6</v>
      </c>
      <c r="F327" s="103">
        <v>168.63</v>
      </c>
      <c r="G327" s="74">
        <v>-2.2999999999999998</v>
      </c>
      <c r="I327" s="74">
        <v>17.3</v>
      </c>
      <c r="J327" s="74">
        <v>17</v>
      </c>
      <c r="K327" s="74">
        <v>30.1</v>
      </c>
      <c r="L327" s="103">
        <v>30.6</v>
      </c>
      <c r="M327" s="74">
        <v>-5.8</v>
      </c>
      <c r="O327" s="73">
        <v>91.5</v>
      </c>
      <c r="P327" s="73">
        <v>91.7</v>
      </c>
      <c r="Q327" s="74">
        <v>84.9</v>
      </c>
      <c r="R327" s="103">
        <v>84.64</v>
      </c>
      <c r="S327" s="74">
        <v>2.2999999999999998</v>
      </c>
      <c r="U327" s="74">
        <v>8.5</v>
      </c>
      <c r="V327" s="74">
        <v>8.3000000000000007</v>
      </c>
      <c r="W327" s="74">
        <v>15.1</v>
      </c>
      <c r="X327" s="103">
        <v>15.36</v>
      </c>
      <c r="Y327" s="74">
        <v>-2.2999999999999998</v>
      </c>
    </row>
    <row r="328" spans="1:25" ht="13.2" x14ac:dyDescent="0.25">
      <c r="A328" s="3">
        <v>13</v>
      </c>
      <c r="B328" s="21">
        <v>10</v>
      </c>
      <c r="C328" s="74">
        <v>185.6</v>
      </c>
      <c r="D328" s="74">
        <v>185.2</v>
      </c>
      <c r="E328" s="74">
        <v>172.2</v>
      </c>
      <c r="F328" s="103">
        <v>168.28</v>
      </c>
      <c r="G328" s="74">
        <v>-4.3</v>
      </c>
      <c r="I328" s="74">
        <v>16.8</v>
      </c>
      <c r="J328" s="74">
        <v>17.2</v>
      </c>
      <c r="K328" s="74">
        <v>31.8</v>
      </c>
      <c r="L328" s="103">
        <v>30.19</v>
      </c>
      <c r="M328" s="74">
        <v>-5</v>
      </c>
      <c r="O328" s="73">
        <v>91.7</v>
      </c>
      <c r="P328" s="73">
        <v>91.5</v>
      </c>
      <c r="Q328" s="74">
        <v>84.4</v>
      </c>
      <c r="R328" s="103">
        <v>84.79</v>
      </c>
      <c r="S328" s="74">
        <v>1.8</v>
      </c>
      <c r="U328" s="74">
        <v>8.3000000000000007</v>
      </c>
      <c r="V328" s="74">
        <v>8.5</v>
      </c>
      <c r="W328" s="74">
        <v>15.6</v>
      </c>
      <c r="X328" s="103">
        <v>15.21</v>
      </c>
      <c r="Y328" s="74">
        <v>-1.8</v>
      </c>
    </row>
    <row r="329" spans="1:25" ht="13.2" x14ac:dyDescent="0.25">
      <c r="A329" s="3">
        <v>13</v>
      </c>
      <c r="B329" s="21">
        <v>11</v>
      </c>
      <c r="C329" s="74">
        <v>177.8</v>
      </c>
      <c r="D329" s="74">
        <v>177.7</v>
      </c>
      <c r="E329" s="74">
        <v>161.30000000000001</v>
      </c>
      <c r="F329" s="103">
        <v>167.74</v>
      </c>
      <c r="G329" s="74">
        <v>-6.5</v>
      </c>
      <c r="I329" s="74">
        <v>16.3</v>
      </c>
      <c r="J329" s="74">
        <v>16.399999999999999</v>
      </c>
      <c r="K329" s="74">
        <v>30</v>
      </c>
      <c r="L329" s="103">
        <v>29.86</v>
      </c>
      <c r="M329" s="74">
        <v>-4</v>
      </c>
      <c r="O329" s="73">
        <v>91.6</v>
      </c>
      <c r="P329" s="73">
        <v>91.5</v>
      </c>
      <c r="Q329" s="74">
        <v>84.3</v>
      </c>
      <c r="R329" s="103">
        <v>84.89</v>
      </c>
      <c r="S329" s="74">
        <v>1.2</v>
      </c>
      <c r="U329" s="74">
        <v>8.4</v>
      </c>
      <c r="V329" s="74">
        <v>8.5</v>
      </c>
      <c r="W329" s="74">
        <v>15.7</v>
      </c>
      <c r="X329" s="103">
        <v>15.11</v>
      </c>
      <c r="Y329" s="74">
        <v>-1.2</v>
      </c>
    </row>
    <row r="330" spans="1:25" ht="13.2" x14ac:dyDescent="0.25">
      <c r="A330" s="3">
        <v>13</v>
      </c>
      <c r="B330" s="21">
        <v>12</v>
      </c>
      <c r="C330" s="74">
        <v>170.5</v>
      </c>
      <c r="D330" s="74">
        <v>171.8</v>
      </c>
      <c r="E330" s="74">
        <v>169.2</v>
      </c>
      <c r="F330" s="103">
        <v>167.08</v>
      </c>
      <c r="G330" s="74">
        <v>-7.9</v>
      </c>
      <c r="I330" s="74">
        <v>31.1</v>
      </c>
      <c r="J330" s="74">
        <v>29.9</v>
      </c>
      <c r="K330" s="74">
        <v>30.1</v>
      </c>
      <c r="L330" s="103">
        <v>29.6</v>
      </c>
      <c r="M330" s="74">
        <v>-3.1</v>
      </c>
      <c r="O330" s="73">
        <v>84.6</v>
      </c>
      <c r="P330" s="73">
        <v>85.2</v>
      </c>
      <c r="Q330" s="74">
        <v>84.9</v>
      </c>
      <c r="R330" s="103">
        <v>84.95</v>
      </c>
      <c r="S330" s="74">
        <v>0.7</v>
      </c>
      <c r="U330" s="74">
        <v>15.4</v>
      </c>
      <c r="V330" s="74">
        <v>14.8</v>
      </c>
      <c r="W330" s="74">
        <v>15.1</v>
      </c>
      <c r="X330" s="103">
        <v>15.05</v>
      </c>
      <c r="Y330" s="74">
        <v>-0.7</v>
      </c>
    </row>
    <row r="331" spans="1:25" ht="13.2" x14ac:dyDescent="0.25">
      <c r="B331" s="21">
        <v>1</v>
      </c>
      <c r="C331" s="74">
        <v>159.19999999999999</v>
      </c>
      <c r="D331" s="74">
        <v>167</v>
      </c>
      <c r="E331" s="74">
        <v>168.1</v>
      </c>
      <c r="F331" s="103">
        <v>166.42</v>
      </c>
      <c r="G331" s="74">
        <v>-7.9</v>
      </c>
      <c r="I331" s="74">
        <v>35.200000000000003</v>
      </c>
      <c r="J331" s="74">
        <v>27.4</v>
      </c>
      <c r="K331" s="74">
        <v>29.6</v>
      </c>
      <c r="L331" s="103">
        <v>29.38</v>
      </c>
      <c r="M331" s="74">
        <v>-2.6</v>
      </c>
      <c r="O331" s="73">
        <v>81.900000000000006</v>
      </c>
      <c r="P331" s="73">
        <v>85.9</v>
      </c>
      <c r="Q331" s="74">
        <v>85</v>
      </c>
      <c r="R331" s="103">
        <v>84.99</v>
      </c>
      <c r="S331" s="74">
        <v>0.5</v>
      </c>
      <c r="U331" s="74">
        <v>18.100000000000001</v>
      </c>
      <c r="V331" s="74">
        <v>14.1</v>
      </c>
      <c r="W331" s="74">
        <v>15</v>
      </c>
      <c r="X331" s="103">
        <v>15.01</v>
      </c>
      <c r="Y331" s="74">
        <v>-0.5</v>
      </c>
    </row>
    <row r="332" spans="1:25" ht="13.2" x14ac:dyDescent="0.25">
      <c r="A332" s="3">
        <v>14</v>
      </c>
      <c r="B332" s="21">
        <v>2</v>
      </c>
      <c r="C332" s="74">
        <v>175.6</v>
      </c>
      <c r="D332" s="74">
        <v>174.7</v>
      </c>
      <c r="E332" s="74">
        <v>162.4</v>
      </c>
      <c r="F332" s="103">
        <v>165.86</v>
      </c>
      <c r="G332" s="74">
        <v>-6.8</v>
      </c>
      <c r="I332" s="74">
        <v>14.8</v>
      </c>
      <c r="J332" s="74">
        <v>15.8</v>
      </c>
      <c r="K332" s="74">
        <v>28</v>
      </c>
      <c r="L332" s="103">
        <v>29.16</v>
      </c>
      <c r="M332" s="74">
        <v>-2.8</v>
      </c>
      <c r="O332" s="73">
        <v>92.2</v>
      </c>
      <c r="P332" s="73">
        <v>91.7</v>
      </c>
      <c r="Q332" s="74">
        <v>85.3</v>
      </c>
      <c r="R332" s="103">
        <v>85.05</v>
      </c>
      <c r="S332" s="74">
        <v>0.7</v>
      </c>
      <c r="U332" s="74">
        <v>7.8</v>
      </c>
      <c r="V332" s="74">
        <v>8.3000000000000007</v>
      </c>
      <c r="W332" s="74">
        <v>14.7</v>
      </c>
      <c r="X332" s="103">
        <v>14.95</v>
      </c>
      <c r="Y332" s="74">
        <v>-0.7</v>
      </c>
    </row>
    <row r="333" spans="1:25" ht="13.2" x14ac:dyDescent="0.25">
      <c r="A333" s="3">
        <v>14</v>
      </c>
      <c r="B333" s="21">
        <v>3</v>
      </c>
      <c r="C333" s="74">
        <v>181.9</v>
      </c>
      <c r="D333" s="74">
        <v>182.9</v>
      </c>
      <c r="E333" s="74">
        <v>170</v>
      </c>
      <c r="F333" s="103">
        <v>165.48</v>
      </c>
      <c r="G333" s="74">
        <v>-4.5</v>
      </c>
      <c r="I333" s="74">
        <v>16.899999999999999</v>
      </c>
      <c r="J333" s="74">
        <v>15.9</v>
      </c>
      <c r="K333" s="74">
        <v>27.6</v>
      </c>
      <c r="L333" s="103">
        <v>28.88</v>
      </c>
      <c r="M333" s="74">
        <v>-3.3</v>
      </c>
      <c r="O333" s="73">
        <v>91.5</v>
      </c>
      <c r="P333" s="73">
        <v>92</v>
      </c>
      <c r="Q333" s="74">
        <v>86</v>
      </c>
      <c r="R333" s="103">
        <v>85.14</v>
      </c>
      <c r="S333" s="74">
        <v>1.1000000000000001</v>
      </c>
      <c r="U333" s="74">
        <v>8.5</v>
      </c>
      <c r="V333" s="74">
        <v>8</v>
      </c>
      <c r="W333" s="74">
        <v>14</v>
      </c>
      <c r="X333" s="103">
        <v>14.86</v>
      </c>
      <c r="Y333" s="74">
        <v>-1.1000000000000001</v>
      </c>
    </row>
    <row r="334" spans="1:25" ht="13.2" x14ac:dyDescent="0.25">
      <c r="A334" s="3">
        <v>14</v>
      </c>
      <c r="B334" s="21">
        <v>4</v>
      </c>
      <c r="C334" s="74">
        <v>170</v>
      </c>
      <c r="D334" s="74">
        <v>171.3</v>
      </c>
      <c r="E334" s="74">
        <v>162.9</v>
      </c>
      <c r="F334" s="103">
        <v>165.37</v>
      </c>
      <c r="G334" s="74">
        <v>-1.2</v>
      </c>
      <c r="I334" s="74">
        <v>18.8</v>
      </c>
      <c r="J334" s="74">
        <v>17.5</v>
      </c>
      <c r="K334" s="74">
        <v>29.4</v>
      </c>
      <c r="L334" s="103">
        <v>28.57</v>
      </c>
      <c r="M334" s="74">
        <v>-3.7</v>
      </c>
      <c r="O334" s="73">
        <v>90</v>
      </c>
      <c r="P334" s="73">
        <v>90.8</v>
      </c>
      <c r="Q334" s="74">
        <v>84.7</v>
      </c>
      <c r="R334" s="103">
        <v>85.27</v>
      </c>
      <c r="S334" s="74">
        <v>1.5</v>
      </c>
      <c r="U334" s="74">
        <v>10</v>
      </c>
      <c r="V334" s="74">
        <v>9.1999999999999993</v>
      </c>
      <c r="W334" s="74">
        <v>15.3</v>
      </c>
      <c r="X334" s="103">
        <v>14.73</v>
      </c>
      <c r="Y334" s="74">
        <v>-1.5</v>
      </c>
    </row>
    <row r="335" spans="1:25" ht="13.2" x14ac:dyDescent="0.25">
      <c r="A335" s="3">
        <v>14</v>
      </c>
      <c r="B335" s="21">
        <v>5</v>
      </c>
      <c r="C335" s="74">
        <v>176</v>
      </c>
      <c r="D335" s="74">
        <v>173.9</v>
      </c>
      <c r="E335" s="74">
        <v>159.1</v>
      </c>
      <c r="F335" s="103">
        <v>165.52</v>
      </c>
      <c r="G335" s="74">
        <v>1.7</v>
      </c>
      <c r="I335" s="74">
        <v>12.5</v>
      </c>
      <c r="J335" s="74">
        <v>14.6</v>
      </c>
      <c r="K335" s="74">
        <v>29.4</v>
      </c>
      <c r="L335" s="103">
        <v>28.25</v>
      </c>
      <c r="M335" s="74">
        <v>-3.9</v>
      </c>
      <c r="O335" s="73">
        <v>93.4</v>
      </c>
      <c r="P335" s="73">
        <v>92.2</v>
      </c>
      <c r="Q335" s="74">
        <v>84.4</v>
      </c>
      <c r="R335" s="103">
        <v>85.42</v>
      </c>
      <c r="S335" s="74">
        <v>1.8</v>
      </c>
      <c r="U335" s="74">
        <v>6.6</v>
      </c>
      <c r="V335" s="74">
        <v>7.8</v>
      </c>
      <c r="W335" s="74">
        <v>15.6</v>
      </c>
      <c r="X335" s="103">
        <v>14.58</v>
      </c>
      <c r="Y335" s="74">
        <v>-1.8</v>
      </c>
    </row>
    <row r="336" spans="1:25" ht="13.2" x14ac:dyDescent="0.25">
      <c r="A336" s="3">
        <v>14</v>
      </c>
      <c r="B336" s="21">
        <v>6</v>
      </c>
      <c r="C336" s="74">
        <v>181.6</v>
      </c>
      <c r="D336" s="74">
        <v>182.6</v>
      </c>
      <c r="E336" s="74">
        <v>175.6</v>
      </c>
      <c r="F336" s="103">
        <v>165.88</v>
      </c>
      <c r="G336" s="74">
        <v>4.3</v>
      </c>
      <c r="I336" s="74">
        <v>25.7</v>
      </c>
      <c r="J336" s="74">
        <v>24.7</v>
      </c>
      <c r="K336" s="74">
        <v>29</v>
      </c>
      <c r="L336" s="103">
        <v>27.94</v>
      </c>
      <c r="M336" s="74">
        <v>-3.8</v>
      </c>
      <c r="O336" s="73">
        <v>87.6</v>
      </c>
      <c r="P336" s="73">
        <v>88.1</v>
      </c>
      <c r="Q336" s="74">
        <v>85.8</v>
      </c>
      <c r="R336" s="103">
        <v>85.59</v>
      </c>
      <c r="S336" s="74">
        <v>2</v>
      </c>
      <c r="U336" s="74">
        <v>12.4</v>
      </c>
      <c r="V336" s="74">
        <v>11.9</v>
      </c>
      <c r="W336" s="74">
        <v>14.2</v>
      </c>
      <c r="X336" s="103">
        <v>14.41</v>
      </c>
      <c r="Y336" s="74">
        <v>-2</v>
      </c>
    </row>
    <row r="337" spans="1:25" ht="13.2" x14ac:dyDescent="0.25">
      <c r="A337" s="3">
        <v>14</v>
      </c>
      <c r="B337" s="21">
        <v>7</v>
      </c>
      <c r="C337" s="74">
        <v>89.8</v>
      </c>
      <c r="D337" s="74">
        <v>88.2</v>
      </c>
      <c r="E337" s="74">
        <v>160.19999999999999</v>
      </c>
      <c r="F337" s="103">
        <v>166.43</v>
      </c>
      <c r="G337" s="74">
        <v>6.7</v>
      </c>
      <c r="I337" s="74">
        <v>94</v>
      </c>
      <c r="J337" s="74">
        <v>95.6</v>
      </c>
      <c r="K337" s="74">
        <v>26.9</v>
      </c>
      <c r="L337" s="103">
        <v>27.63</v>
      </c>
      <c r="M337" s="74">
        <v>-3.6</v>
      </c>
      <c r="O337" s="73">
        <v>48.9</v>
      </c>
      <c r="P337" s="73">
        <v>48</v>
      </c>
      <c r="Q337" s="74">
        <v>85.6</v>
      </c>
      <c r="R337" s="103">
        <v>85.76</v>
      </c>
      <c r="S337" s="74">
        <v>2.1</v>
      </c>
      <c r="U337" s="74">
        <v>51.1</v>
      </c>
      <c r="V337" s="74">
        <v>52</v>
      </c>
      <c r="W337" s="74">
        <v>14.4</v>
      </c>
      <c r="X337" s="103">
        <v>14.24</v>
      </c>
      <c r="Y337" s="74">
        <v>-2.1</v>
      </c>
    </row>
    <row r="338" spans="1:25" ht="13.2" x14ac:dyDescent="0.25">
      <c r="A338" s="3">
        <v>14</v>
      </c>
      <c r="B338" s="21">
        <v>8</v>
      </c>
      <c r="C338" s="74">
        <v>135.5</v>
      </c>
      <c r="D338" s="74">
        <v>129.69999999999999</v>
      </c>
      <c r="E338" s="74">
        <v>160.80000000000001</v>
      </c>
      <c r="F338" s="103">
        <v>167.07</v>
      </c>
      <c r="G338" s="74">
        <v>7.6</v>
      </c>
      <c r="I338" s="74">
        <v>51.1</v>
      </c>
      <c r="J338" s="74">
        <v>56.9</v>
      </c>
      <c r="K338" s="74">
        <v>27.6</v>
      </c>
      <c r="L338" s="103">
        <v>27.37</v>
      </c>
      <c r="M338" s="74">
        <v>-3.1</v>
      </c>
      <c r="O338" s="73">
        <v>72.599999999999994</v>
      </c>
      <c r="P338" s="73">
        <v>69.5</v>
      </c>
      <c r="Q338" s="74">
        <v>85.4</v>
      </c>
      <c r="R338" s="103">
        <v>85.92</v>
      </c>
      <c r="S338" s="74">
        <v>1.9</v>
      </c>
      <c r="U338" s="74">
        <v>27.4</v>
      </c>
      <c r="V338" s="74">
        <v>30.5</v>
      </c>
      <c r="W338" s="74">
        <v>14.6</v>
      </c>
      <c r="X338" s="103">
        <v>14.08</v>
      </c>
      <c r="Y338" s="74">
        <v>-1.9</v>
      </c>
    </row>
    <row r="339" spans="1:25" ht="13.2" x14ac:dyDescent="0.25">
      <c r="A339" s="3">
        <v>14</v>
      </c>
      <c r="B339" s="21">
        <v>9</v>
      </c>
      <c r="C339" s="74">
        <v>193.4</v>
      </c>
      <c r="D339" s="74">
        <v>192.9</v>
      </c>
      <c r="E339" s="74">
        <v>175.2</v>
      </c>
      <c r="F339" s="103">
        <v>167.69</v>
      </c>
      <c r="G339" s="74">
        <v>7.4</v>
      </c>
      <c r="I339" s="74">
        <v>14.4</v>
      </c>
      <c r="J339" s="74">
        <v>14.9</v>
      </c>
      <c r="K339" s="74">
        <v>27.6</v>
      </c>
      <c r="L339" s="103">
        <v>27.17</v>
      </c>
      <c r="M339" s="74">
        <v>-2.4</v>
      </c>
      <c r="O339" s="73">
        <v>93.1</v>
      </c>
      <c r="P339" s="73">
        <v>92.8</v>
      </c>
      <c r="Q339" s="74">
        <v>86.4</v>
      </c>
      <c r="R339" s="103">
        <v>86.06</v>
      </c>
      <c r="S339" s="74">
        <v>1.6</v>
      </c>
      <c r="U339" s="74">
        <v>6.9</v>
      </c>
      <c r="V339" s="74">
        <v>7.2</v>
      </c>
      <c r="W339" s="74">
        <v>13.6</v>
      </c>
      <c r="X339" s="103">
        <v>13.94</v>
      </c>
      <c r="Y339" s="74">
        <v>-1.6</v>
      </c>
    </row>
    <row r="340" spans="1:25" ht="13.2" x14ac:dyDescent="0.25">
      <c r="A340" s="3">
        <v>14</v>
      </c>
      <c r="B340" s="21">
        <v>10</v>
      </c>
      <c r="C340" s="74">
        <v>180.2</v>
      </c>
      <c r="D340" s="74">
        <v>181.6</v>
      </c>
      <c r="E340" s="74">
        <v>168.8</v>
      </c>
      <c r="F340" s="103">
        <v>168.21</v>
      </c>
      <c r="G340" s="74">
        <v>6.3</v>
      </c>
      <c r="I340" s="74">
        <v>11.1</v>
      </c>
      <c r="J340" s="74">
        <v>9.8000000000000007</v>
      </c>
      <c r="K340" s="74">
        <v>24.3</v>
      </c>
      <c r="L340" s="103">
        <v>27.05</v>
      </c>
      <c r="M340" s="74">
        <v>-1.5</v>
      </c>
      <c r="O340" s="73">
        <v>94.2</v>
      </c>
      <c r="P340" s="73">
        <v>94.9</v>
      </c>
      <c r="Q340" s="74">
        <v>87.4</v>
      </c>
      <c r="R340" s="103">
        <v>86.15</v>
      </c>
      <c r="S340" s="74">
        <v>1.1000000000000001</v>
      </c>
      <c r="U340" s="74">
        <v>5.8</v>
      </c>
      <c r="V340" s="74">
        <v>5.0999999999999996</v>
      </c>
      <c r="W340" s="74">
        <v>12.6</v>
      </c>
      <c r="X340" s="103">
        <v>13.85</v>
      </c>
      <c r="Y340" s="74">
        <v>-1.1000000000000001</v>
      </c>
    </row>
    <row r="341" spans="1:25" ht="13.2" x14ac:dyDescent="0.25">
      <c r="A341" s="3">
        <v>14</v>
      </c>
      <c r="B341" s="21">
        <v>11</v>
      </c>
      <c r="C341" s="74">
        <v>183.8</v>
      </c>
      <c r="D341" s="74">
        <v>183.9</v>
      </c>
      <c r="E341" s="74">
        <v>167.7</v>
      </c>
      <c r="F341" s="103">
        <v>168.58</v>
      </c>
      <c r="G341" s="74">
        <v>4.4000000000000004</v>
      </c>
      <c r="I341" s="74">
        <v>13.7</v>
      </c>
      <c r="J341" s="74">
        <v>13.6</v>
      </c>
      <c r="K341" s="74">
        <v>27.3</v>
      </c>
      <c r="L341" s="103">
        <v>27.01</v>
      </c>
      <c r="M341" s="74">
        <v>-0.4</v>
      </c>
      <c r="O341" s="73">
        <v>93</v>
      </c>
      <c r="P341" s="73">
        <v>93.1</v>
      </c>
      <c r="Q341" s="74">
        <v>86</v>
      </c>
      <c r="R341" s="103">
        <v>86.19</v>
      </c>
      <c r="S341" s="74">
        <v>0.5</v>
      </c>
      <c r="U341" s="74">
        <v>7</v>
      </c>
      <c r="V341" s="74">
        <v>6.9</v>
      </c>
      <c r="W341" s="74">
        <v>14</v>
      </c>
      <c r="X341" s="103">
        <v>13.81</v>
      </c>
      <c r="Y341" s="74">
        <v>-0.5</v>
      </c>
    </row>
    <row r="342" spans="1:25" ht="13.2" x14ac:dyDescent="0.25">
      <c r="A342" s="3">
        <v>14</v>
      </c>
      <c r="B342" s="21">
        <v>12</v>
      </c>
      <c r="C342" s="74">
        <v>172.7</v>
      </c>
      <c r="D342" s="74">
        <v>172.1</v>
      </c>
      <c r="E342" s="74">
        <v>170.5</v>
      </c>
      <c r="F342" s="103">
        <v>168.7</v>
      </c>
      <c r="G342" s="74">
        <v>1.5</v>
      </c>
      <c r="I342" s="74">
        <v>28</v>
      </c>
      <c r="J342" s="74">
        <v>28.6</v>
      </c>
      <c r="K342" s="74">
        <v>28.1</v>
      </c>
      <c r="L342" s="103">
        <v>27.07</v>
      </c>
      <c r="M342" s="74">
        <v>0.7</v>
      </c>
      <c r="O342" s="73">
        <v>86.1</v>
      </c>
      <c r="P342" s="73">
        <v>85.7</v>
      </c>
      <c r="Q342" s="74">
        <v>85.9</v>
      </c>
      <c r="R342" s="103">
        <v>86.17</v>
      </c>
      <c r="S342" s="74">
        <v>-0.2</v>
      </c>
      <c r="U342" s="74">
        <v>13.9</v>
      </c>
      <c r="V342" s="74">
        <v>14.3</v>
      </c>
      <c r="W342" s="74">
        <v>14.1</v>
      </c>
      <c r="X342" s="103">
        <v>13.83</v>
      </c>
      <c r="Y342" s="74">
        <v>0.2</v>
      </c>
    </row>
    <row r="343" spans="1:25" ht="13.2" x14ac:dyDescent="0.25">
      <c r="B343" s="21">
        <v>1</v>
      </c>
      <c r="C343" s="74">
        <v>157.4</v>
      </c>
      <c r="D343" s="74">
        <v>170.4</v>
      </c>
      <c r="E343" s="74">
        <v>171.9</v>
      </c>
      <c r="F343" s="103">
        <v>168.52</v>
      </c>
      <c r="G343" s="74">
        <v>-2.2000000000000002</v>
      </c>
      <c r="I343" s="74">
        <v>37.9</v>
      </c>
      <c r="J343" s="74">
        <v>24.8</v>
      </c>
      <c r="K343" s="74">
        <v>27</v>
      </c>
      <c r="L343" s="103">
        <v>27.21</v>
      </c>
      <c r="M343" s="74">
        <v>1.7</v>
      </c>
      <c r="O343" s="73">
        <v>80.599999999999994</v>
      </c>
      <c r="P343" s="73">
        <v>87.3</v>
      </c>
      <c r="Q343" s="74">
        <v>86.4</v>
      </c>
      <c r="R343" s="103">
        <v>86.1</v>
      </c>
      <c r="S343" s="74">
        <v>-0.9</v>
      </c>
      <c r="U343" s="74">
        <v>19.399999999999999</v>
      </c>
      <c r="V343" s="74">
        <v>12.7</v>
      </c>
      <c r="W343" s="74">
        <v>13.6</v>
      </c>
      <c r="X343" s="103">
        <v>13.9</v>
      </c>
      <c r="Y343" s="74">
        <v>0.9</v>
      </c>
    </row>
    <row r="344" spans="1:25" ht="13.2" x14ac:dyDescent="0.25">
      <c r="A344" s="3">
        <v>15</v>
      </c>
      <c r="B344" s="21">
        <v>2</v>
      </c>
      <c r="C344" s="74">
        <v>176.9</v>
      </c>
      <c r="D344" s="74">
        <v>176.6</v>
      </c>
      <c r="E344" s="74">
        <v>163.6</v>
      </c>
      <c r="F344" s="103">
        <v>168.05</v>
      </c>
      <c r="G344" s="74">
        <v>-5.6</v>
      </c>
      <c r="I344" s="74">
        <v>14.8</v>
      </c>
      <c r="J344" s="74">
        <v>15.1</v>
      </c>
      <c r="K344" s="74">
        <v>27.7</v>
      </c>
      <c r="L344" s="103">
        <v>27.44</v>
      </c>
      <c r="M344" s="74">
        <v>2.7</v>
      </c>
      <c r="O344" s="73">
        <v>92.3</v>
      </c>
      <c r="P344" s="73">
        <v>92.1</v>
      </c>
      <c r="Q344" s="74">
        <v>85.5</v>
      </c>
      <c r="R344" s="103">
        <v>85.97</v>
      </c>
      <c r="S344" s="74">
        <v>-1.6</v>
      </c>
      <c r="U344" s="74">
        <v>7.7</v>
      </c>
      <c r="V344" s="74">
        <v>7.9</v>
      </c>
      <c r="W344" s="74">
        <v>14.5</v>
      </c>
      <c r="X344" s="103">
        <v>14.03</v>
      </c>
      <c r="Y344" s="74">
        <v>1.6</v>
      </c>
    </row>
    <row r="345" spans="1:25" ht="13.2" x14ac:dyDescent="0.25">
      <c r="A345" s="3">
        <v>15</v>
      </c>
      <c r="B345" s="21">
        <v>3</v>
      </c>
      <c r="C345" s="74">
        <v>178.9</v>
      </c>
      <c r="D345" s="74">
        <v>179.8</v>
      </c>
      <c r="E345" s="74">
        <v>166.6</v>
      </c>
      <c r="F345" s="103">
        <v>167.3</v>
      </c>
      <c r="G345" s="74">
        <v>-9</v>
      </c>
      <c r="I345" s="74">
        <v>16.5</v>
      </c>
      <c r="J345" s="74">
        <v>15.6</v>
      </c>
      <c r="K345" s="74">
        <v>27.4</v>
      </c>
      <c r="L345" s="103">
        <v>27.74</v>
      </c>
      <c r="M345" s="74">
        <v>3.6</v>
      </c>
      <c r="O345" s="73">
        <v>91.6</v>
      </c>
      <c r="P345" s="73">
        <v>92</v>
      </c>
      <c r="Q345" s="74">
        <v>85.9</v>
      </c>
      <c r="R345" s="103">
        <v>85.78</v>
      </c>
      <c r="S345" s="74">
        <v>-2.2000000000000002</v>
      </c>
      <c r="U345" s="74">
        <v>8.4</v>
      </c>
      <c r="V345" s="74">
        <v>8</v>
      </c>
      <c r="W345" s="74">
        <v>14.1</v>
      </c>
      <c r="X345" s="103">
        <v>14.22</v>
      </c>
      <c r="Y345" s="74">
        <v>2.2000000000000002</v>
      </c>
    </row>
    <row r="346" spans="1:25" ht="13.2" x14ac:dyDescent="0.25">
      <c r="A346" s="3">
        <v>15</v>
      </c>
      <c r="B346" s="21">
        <v>4</v>
      </c>
      <c r="C346" s="74">
        <v>177.4</v>
      </c>
      <c r="D346" s="74">
        <v>178.3</v>
      </c>
      <c r="E346" s="74">
        <v>169.8</v>
      </c>
      <c r="F346" s="103">
        <v>166.31</v>
      </c>
      <c r="G346" s="74">
        <v>-11.9</v>
      </c>
      <c r="I346" s="74">
        <v>17.399999999999999</v>
      </c>
      <c r="J346" s="74">
        <v>16.5</v>
      </c>
      <c r="K346" s="74">
        <v>28.5</v>
      </c>
      <c r="L346" s="103">
        <v>28.1</v>
      </c>
      <c r="M346" s="74">
        <v>4.3</v>
      </c>
      <c r="O346" s="73">
        <v>91.1</v>
      </c>
      <c r="P346" s="73">
        <v>91.5</v>
      </c>
      <c r="Q346" s="74">
        <v>85.6</v>
      </c>
      <c r="R346" s="103">
        <v>85.55</v>
      </c>
      <c r="S346" s="74">
        <v>-2.8</v>
      </c>
      <c r="U346" s="74">
        <v>8.9</v>
      </c>
      <c r="V346" s="74">
        <v>8.5</v>
      </c>
      <c r="W346" s="74">
        <v>14.4</v>
      </c>
      <c r="X346" s="103">
        <v>14.45</v>
      </c>
      <c r="Y346" s="74">
        <v>2.8</v>
      </c>
    </row>
    <row r="347" spans="1:25" ht="13.2" x14ac:dyDescent="0.25">
      <c r="A347" s="3">
        <v>15</v>
      </c>
      <c r="B347" s="21">
        <v>5</v>
      </c>
      <c r="C347" s="74">
        <v>178.5</v>
      </c>
      <c r="D347" s="74">
        <v>179.4</v>
      </c>
      <c r="E347" s="74">
        <v>165.5</v>
      </c>
      <c r="F347" s="103">
        <v>165.22</v>
      </c>
      <c r="G347" s="74">
        <v>-13</v>
      </c>
      <c r="I347" s="74">
        <v>12.3</v>
      </c>
      <c r="J347" s="74">
        <v>11.4</v>
      </c>
      <c r="K347" s="74">
        <v>26.3</v>
      </c>
      <c r="L347" s="103">
        <v>28.49</v>
      </c>
      <c r="M347" s="74">
        <v>4.7</v>
      </c>
      <c r="O347" s="73">
        <v>93.5</v>
      </c>
      <c r="P347" s="73">
        <v>94</v>
      </c>
      <c r="Q347" s="74">
        <v>86.3</v>
      </c>
      <c r="R347" s="103">
        <v>85.29</v>
      </c>
      <c r="S347" s="74">
        <v>-3.1</v>
      </c>
      <c r="U347" s="74">
        <v>6.5</v>
      </c>
      <c r="V347" s="74">
        <v>6</v>
      </c>
      <c r="W347" s="74">
        <v>13.7</v>
      </c>
      <c r="X347" s="103">
        <v>14.71</v>
      </c>
      <c r="Y347" s="74">
        <v>3.1</v>
      </c>
    </row>
    <row r="348" spans="1:25" ht="13.2" x14ac:dyDescent="0.25">
      <c r="A348" s="3">
        <v>15</v>
      </c>
      <c r="B348" s="21">
        <v>6</v>
      </c>
      <c r="C348" s="74">
        <v>168.9</v>
      </c>
      <c r="D348" s="74">
        <v>166.9</v>
      </c>
      <c r="E348" s="74">
        <v>159.69999999999999</v>
      </c>
      <c r="F348" s="103">
        <v>164.16</v>
      </c>
      <c r="G348" s="74">
        <v>-12.7</v>
      </c>
      <c r="I348" s="74">
        <v>26.6</v>
      </c>
      <c r="J348" s="74">
        <v>28.6</v>
      </c>
      <c r="K348" s="74">
        <v>32.799999999999997</v>
      </c>
      <c r="L348" s="103">
        <v>28.9</v>
      </c>
      <c r="M348" s="74">
        <v>4.9000000000000004</v>
      </c>
      <c r="O348" s="73">
        <v>86.4</v>
      </c>
      <c r="P348" s="73">
        <v>85.4</v>
      </c>
      <c r="Q348" s="74">
        <v>82.9</v>
      </c>
      <c r="R348" s="103">
        <v>85.03</v>
      </c>
      <c r="S348" s="74">
        <v>-3.1</v>
      </c>
      <c r="U348" s="74">
        <v>13.6</v>
      </c>
      <c r="V348" s="74">
        <v>14.6</v>
      </c>
      <c r="W348" s="74">
        <v>17.100000000000001</v>
      </c>
      <c r="X348" s="103">
        <v>14.97</v>
      </c>
      <c r="Y348" s="74">
        <v>3.1</v>
      </c>
    </row>
    <row r="349" spans="1:25" ht="13.2" x14ac:dyDescent="0.25">
      <c r="A349" s="3">
        <v>15</v>
      </c>
      <c r="B349" s="21">
        <v>7</v>
      </c>
      <c r="C349" s="74">
        <v>97.5</v>
      </c>
      <c r="D349" s="74">
        <v>98.4</v>
      </c>
      <c r="E349" s="74">
        <v>168.8</v>
      </c>
      <c r="F349" s="103">
        <v>163.19</v>
      </c>
      <c r="G349" s="74">
        <v>-11.6</v>
      </c>
      <c r="I349" s="74">
        <v>96</v>
      </c>
      <c r="J349" s="74">
        <v>95.1</v>
      </c>
      <c r="K349" s="74">
        <v>27.2</v>
      </c>
      <c r="L349" s="103">
        <v>29.32</v>
      </c>
      <c r="M349" s="74">
        <v>5</v>
      </c>
      <c r="O349" s="73">
        <v>50.4</v>
      </c>
      <c r="P349" s="73">
        <v>50.9</v>
      </c>
      <c r="Q349" s="74">
        <v>86.1</v>
      </c>
      <c r="R349" s="103">
        <v>84.77</v>
      </c>
      <c r="S349" s="74">
        <v>-3.1</v>
      </c>
      <c r="U349" s="74">
        <v>49.6</v>
      </c>
      <c r="V349" s="74">
        <v>49.1</v>
      </c>
      <c r="W349" s="74">
        <v>13.9</v>
      </c>
      <c r="X349" s="103">
        <v>15.23</v>
      </c>
      <c r="Y349" s="74">
        <v>3.1</v>
      </c>
    </row>
    <row r="350" spans="1:25" ht="13.2" x14ac:dyDescent="0.25">
      <c r="A350" s="3">
        <v>15</v>
      </c>
      <c r="B350" s="21">
        <v>8</v>
      </c>
      <c r="C350" s="74">
        <v>127.9</v>
      </c>
      <c r="D350" s="74">
        <v>128.5</v>
      </c>
      <c r="E350" s="74">
        <v>160.30000000000001</v>
      </c>
      <c r="F350" s="103">
        <v>162.46</v>
      </c>
      <c r="G350" s="74">
        <v>-8.8000000000000007</v>
      </c>
      <c r="I350" s="74">
        <v>61.3</v>
      </c>
      <c r="J350" s="74">
        <v>60.7</v>
      </c>
      <c r="K350" s="74">
        <v>30.9</v>
      </c>
      <c r="L350" s="103">
        <v>29.72</v>
      </c>
      <c r="M350" s="74">
        <v>4.9000000000000004</v>
      </c>
      <c r="O350" s="73">
        <v>67.599999999999994</v>
      </c>
      <c r="P350" s="73">
        <v>67.900000000000006</v>
      </c>
      <c r="Q350" s="74">
        <v>83.9</v>
      </c>
      <c r="R350" s="103">
        <v>84.53</v>
      </c>
      <c r="S350" s="74">
        <v>-2.9</v>
      </c>
      <c r="U350" s="74">
        <v>32.4</v>
      </c>
      <c r="V350" s="74">
        <v>32.1</v>
      </c>
      <c r="W350" s="74">
        <v>16.100000000000001</v>
      </c>
      <c r="X350" s="103">
        <v>15.47</v>
      </c>
      <c r="Y350" s="74">
        <v>2.9</v>
      </c>
    </row>
    <row r="351" spans="1:25" ht="13.2" x14ac:dyDescent="0.25">
      <c r="A351" s="3">
        <v>15</v>
      </c>
      <c r="B351" s="21">
        <v>9</v>
      </c>
      <c r="C351" s="74">
        <v>177.3</v>
      </c>
      <c r="D351" s="74">
        <v>178.2</v>
      </c>
      <c r="E351" s="74">
        <v>160.30000000000001</v>
      </c>
      <c r="F351" s="103">
        <v>161.94</v>
      </c>
      <c r="G351" s="74">
        <v>-6.3</v>
      </c>
      <c r="I351" s="74">
        <v>16.100000000000001</v>
      </c>
      <c r="J351" s="74">
        <v>15.2</v>
      </c>
      <c r="K351" s="74">
        <v>27.3</v>
      </c>
      <c r="L351" s="103">
        <v>30.1</v>
      </c>
      <c r="M351" s="74">
        <v>4.5</v>
      </c>
      <c r="O351" s="73">
        <v>91.7</v>
      </c>
      <c r="P351" s="73">
        <v>92.1</v>
      </c>
      <c r="Q351" s="74">
        <v>85.5</v>
      </c>
      <c r="R351" s="103">
        <v>84.33</v>
      </c>
      <c r="S351" s="74">
        <v>-2.5</v>
      </c>
      <c r="U351" s="74">
        <v>8.3000000000000007</v>
      </c>
      <c r="V351" s="74">
        <v>7.9</v>
      </c>
      <c r="W351" s="74">
        <v>14.5</v>
      </c>
      <c r="X351" s="103">
        <v>15.67</v>
      </c>
      <c r="Y351" s="74">
        <v>2.5</v>
      </c>
    </row>
    <row r="352" spans="1:25" ht="13.2" x14ac:dyDescent="0.25">
      <c r="A352" s="3">
        <v>15</v>
      </c>
      <c r="B352" s="21">
        <v>10</v>
      </c>
      <c r="C352" s="74">
        <v>170.7</v>
      </c>
      <c r="D352" s="74">
        <v>171</v>
      </c>
      <c r="E352" s="74">
        <v>157.9</v>
      </c>
      <c r="F352" s="103">
        <v>161.57</v>
      </c>
      <c r="G352" s="74">
        <v>-4.4000000000000004</v>
      </c>
      <c r="I352" s="74">
        <v>16.899999999999999</v>
      </c>
      <c r="J352" s="74">
        <v>16.600000000000001</v>
      </c>
      <c r="K352" s="74">
        <v>31.2</v>
      </c>
      <c r="L352" s="103">
        <v>30.44</v>
      </c>
      <c r="M352" s="74">
        <v>4</v>
      </c>
      <c r="O352" s="73">
        <v>91</v>
      </c>
      <c r="P352" s="73">
        <v>91.2</v>
      </c>
      <c r="Q352" s="74">
        <v>83.5</v>
      </c>
      <c r="R352" s="103">
        <v>84.15</v>
      </c>
      <c r="S352" s="74">
        <v>-2.1</v>
      </c>
      <c r="U352" s="74">
        <v>9</v>
      </c>
      <c r="V352" s="74">
        <v>8.8000000000000007</v>
      </c>
      <c r="W352" s="74">
        <v>16.5</v>
      </c>
      <c r="X352" s="103">
        <v>15.85</v>
      </c>
      <c r="Y352" s="74">
        <v>2.1</v>
      </c>
    </row>
    <row r="353" spans="1:25" ht="13.2" x14ac:dyDescent="0.25">
      <c r="A353" s="3">
        <v>15</v>
      </c>
      <c r="B353" s="21">
        <v>11</v>
      </c>
      <c r="C353" s="74">
        <v>183</v>
      </c>
      <c r="D353" s="74">
        <v>182</v>
      </c>
      <c r="E353" s="74">
        <v>166</v>
      </c>
      <c r="F353" s="103">
        <v>161.38999999999999</v>
      </c>
      <c r="G353" s="74">
        <v>-2.2000000000000002</v>
      </c>
      <c r="I353" s="74">
        <v>15.6</v>
      </c>
      <c r="J353" s="74">
        <v>16.600000000000001</v>
      </c>
      <c r="K353" s="74">
        <v>30.5</v>
      </c>
      <c r="L353" s="103">
        <v>30.72</v>
      </c>
      <c r="M353" s="74">
        <v>3.4</v>
      </c>
      <c r="O353" s="73">
        <v>92.1</v>
      </c>
      <c r="P353" s="73">
        <v>91.6</v>
      </c>
      <c r="Q353" s="74">
        <v>84.5</v>
      </c>
      <c r="R353" s="103">
        <v>84.01</v>
      </c>
      <c r="S353" s="74">
        <v>-1.7</v>
      </c>
      <c r="U353" s="74">
        <v>7.9</v>
      </c>
      <c r="V353" s="74">
        <v>8.4</v>
      </c>
      <c r="W353" s="74">
        <v>15.5</v>
      </c>
      <c r="X353" s="103">
        <v>15.99</v>
      </c>
      <c r="Y353" s="74">
        <v>1.7</v>
      </c>
    </row>
    <row r="354" spans="1:25" ht="13.2" x14ac:dyDescent="0.25">
      <c r="A354" s="3">
        <v>15</v>
      </c>
      <c r="B354" s="21">
        <v>12</v>
      </c>
      <c r="C354" s="74">
        <v>152.9</v>
      </c>
      <c r="D354" s="74">
        <v>157.6</v>
      </c>
      <c r="E354" s="74">
        <v>157.6</v>
      </c>
      <c r="F354" s="103">
        <v>161.38</v>
      </c>
      <c r="G354" s="74">
        <v>0</v>
      </c>
      <c r="I354" s="74">
        <v>39.700000000000003</v>
      </c>
      <c r="J354" s="74">
        <v>35</v>
      </c>
      <c r="K354" s="74">
        <v>33.9</v>
      </c>
      <c r="L354" s="103">
        <v>30.94</v>
      </c>
      <c r="M354" s="74">
        <v>2.6</v>
      </c>
      <c r="O354" s="73">
        <v>79.400000000000006</v>
      </c>
      <c r="P354" s="73">
        <v>81.8</v>
      </c>
      <c r="Q354" s="74">
        <v>82.3</v>
      </c>
      <c r="R354" s="103">
        <v>83.91</v>
      </c>
      <c r="S354" s="74">
        <v>-1.2</v>
      </c>
      <c r="U354" s="74">
        <v>20.6</v>
      </c>
      <c r="V354" s="74">
        <v>18.2</v>
      </c>
      <c r="W354" s="74">
        <v>17.7</v>
      </c>
      <c r="X354" s="103">
        <v>16.09</v>
      </c>
      <c r="Y354" s="74">
        <v>1.2</v>
      </c>
    </row>
    <row r="355" spans="1:25" ht="13.2" x14ac:dyDescent="0.25">
      <c r="B355" s="21">
        <v>1</v>
      </c>
      <c r="C355" s="74">
        <v>161.6</v>
      </c>
      <c r="D355" s="74">
        <v>158.80000000000001</v>
      </c>
      <c r="E355" s="74">
        <v>159.4</v>
      </c>
      <c r="F355" s="103">
        <v>161.51</v>
      </c>
      <c r="G355" s="74">
        <v>1.6</v>
      </c>
      <c r="I355" s="74">
        <v>25.9</v>
      </c>
      <c r="J355" s="74">
        <v>28.6</v>
      </c>
      <c r="K355" s="74">
        <v>31</v>
      </c>
      <c r="L355" s="103">
        <v>31.13</v>
      </c>
      <c r="M355" s="74">
        <v>2.2000000000000002</v>
      </c>
      <c r="O355" s="73">
        <v>86.2</v>
      </c>
      <c r="P355" s="73">
        <v>84.7</v>
      </c>
      <c r="Q355" s="74">
        <v>83.7</v>
      </c>
      <c r="R355" s="103">
        <v>83.84</v>
      </c>
      <c r="S355" s="74">
        <v>-0.8</v>
      </c>
      <c r="U355" s="74">
        <v>13.8</v>
      </c>
      <c r="V355" s="74">
        <v>15.3</v>
      </c>
      <c r="W355" s="74">
        <v>16.3</v>
      </c>
      <c r="X355" s="103">
        <v>16.16</v>
      </c>
      <c r="Y355" s="74">
        <v>0.8</v>
      </c>
    </row>
    <row r="356" spans="1:25" ht="13.2" x14ac:dyDescent="0.25">
      <c r="A356" s="3">
        <v>16</v>
      </c>
      <c r="B356" s="21">
        <v>2</v>
      </c>
      <c r="C356" s="74">
        <v>181.2</v>
      </c>
      <c r="D356" s="74">
        <v>181</v>
      </c>
      <c r="E356" s="74">
        <v>168.1</v>
      </c>
      <c r="F356" s="103">
        <v>161.81</v>
      </c>
      <c r="G356" s="74">
        <v>3.5</v>
      </c>
      <c r="I356" s="74">
        <v>17.100000000000001</v>
      </c>
      <c r="J356" s="74">
        <v>17.3</v>
      </c>
      <c r="K356" s="74">
        <v>30.3</v>
      </c>
      <c r="L356" s="103">
        <v>31.29</v>
      </c>
      <c r="M356" s="74">
        <v>2</v>
      </c>
      <c r="O356" s="73">
        <v>91.4</v>
      </c>
      <c r="P356" s="73">
        <v>91.3</v>
      </c>
      <c r="Q356" s="74">
        <v>84.7</v>
      </c>
      <c r="R356" s="103">
        <v>83.8</v>
      </c>
      <c r="S356" s="74">
        <v>-0.6</v>
      </c>
      <c r="U356" s="74">
        <v>8.6</v>
      </c>
      <c r="V356" s="74">
        <v>8.6999999999999993</v>
      </c>
      <c r="W356" s="74">
        <v>15.3</v>
      </c>
      <c r="X356" s="103">
        <v>16.2</v>
      </c>
      <c r="Y356" s="74">
        <v>0.6</v>
      </c>
    </row>
    <row r="357" spans="1:25" ht="13.2" x14ac:dyDescent="0.25">
      <c r="A357" s="3">
        <v>16</v>
      </c>
      <c r="B357" s="21">
        <v>3</v>
      </c>
      <c r="C357" s="74">
        <v>175.8</v>
      </c>
      <c r="D357" s="74">
        <v>177.6</v>
      </c>
      <c r="E357" s="74">
        <v>165.3</v>
      </c>
      <c r="F357" s="103">
        <v>162.27000000000001</v>
      </c>
      <c r="G357" s="74">
        <v>5.6</v>
      </c>
      <c r="I357" s="74">
        <v>21.2</v>
      </c>
      <c r="J357" s="74">
        <v>19.399999999999999</v>
      </c>
      <c r="K357" s="74">
        <v>31.2</v>
      </c>
      <c r="L357" s="103">
        <v>31.43</v>
      </c>
      <c r="M357" s="74">
        <v>1.6</v>
      </c>
      <c r="O357" s="73">
        <v>89.2</v>
      </c>
      <c r="P357" s="73">
        <v>90.2</v>
      </c>
      <c r="Q357" s="74">
        <v>84.1</v>
      </c>
      <c r="R357" s="103">
        <v>83.78</v>
      </c>
      <c r="S357" s="74">
        <v>-0.2</v>
      </c>
      <c r="U357" s="74">
        <v>10.8</v>
      </c>
      <c r="V357" s="74">
        <v>9.8000000000000007</v>
      </c>
      <c r="W357" s="74">
        <v>15.9</v>
      </c>
      <c r="X357" s="103">
        <v>16.22</v>
      </c>
      <c r="Y357" s="74">
        <v>0.2</v>
      </c>
    </row>
    <row r="358" spans="1:25" ht="13.2" x14ac:dyDescent="0.25">
      <c r="A358" s="3">
        <v>16</v>
      </c>
      <c r="B358" s="21">
        <v>4</v>
      </c>
      <c r="C358" s="74">
        <v>173.9</v>
      </c>
      <c r="D358" s="74">
        <v>168.9</v>
      </c>
      <c r="E358" s="74">
        <v>158.9</v>
      </c>
      <c r="F358" s="103">
        <v>162.86000000000001</v>
      </c>
      <c r="G358" s="74">
        <v>7</v>
      </c>
      <c r="I358" s="74">
        <v>13.8</v>
      </c>
      <c r="J358" s="74">
        <v>18.8</v>
      </c>
      <c r="K358" s="74">
        <v>30.6</v>
      </c>
      <c r="L358" s="103">
        <v>31.52</v>
      </c>
      <c r="M358" s="74">
        <v>1.2</v>
      </c>
      <c r="O358" s="73">
        <v>92.7</v>
      </c>
      <c r="P358" s="73">
        <v>90</v>
      </c>
      <c r="Q358" s="74">
        <v>83.8</v>
      </c>
      <c r="R358" s="103">
        <v>83.78</v>
      </c>
      <c r="S358" s="74">
        <v>0.1</v>
      </c>
      <c r="U358" s="74">
        <v>7.3</v>
      </c>
      <c r="V358" s="74">
        <v>10</v>
      </c>
      <c r="W358" s="74">
        <v>16.2</v>
      </c>
      <c r="X358" s="103">
        <v>16.22</v>
      </c>
      <c r="Y358" s="74">
        <v>-0.1</v>
      </c>
    </row>
    <row r="359" spans="1:25" ht="13.2" x14ac:dyDescent="0.25">
      <c r="A359" s="3">
        <v>16</v>
      </c>
      <c r="B359" s="21">
        <v>5</v>
      </c>
      <c r="C359" s="74">
        <v>176.9</v>
      </c>
      <c r="D359" s="74">
        <v>175.2</v>
      </c>
      <c r="E359" s="74">
        <v>161.69999999999999</v>
      </c>
      <c r="F359" s="103">
        <v>163.52000000000001</v>
      </c>
      <c r="G359" s="74">
        <v>7.9</v>
      </c>
      <c r="I359" s="74">
        <v>16</v>
      </c>
      <c r="J359" s="74">
        <v>17.600000000000001</v>
      </c>
      <c r="K359" s="74">
        <v>32.700000000000003</v>
      </c>
      <c r="L359" s="103">
        <v>31.56</v>
      </c>
      <c r="M359" s="74">
        <v>0.4</v>
      </c>
      <c r="O359" s="73">
        <v>91.7</v>
      </c>
      <c r="P359" s="73">
        <v>90.9</v>
      </c>
      <c r="Q359" s="74">
        <v>83.2</v>
      </c>
      <c r="R359" s="103">
        <v>83.82</v>
      </c>
      <c r="S359" s="74">
        <v>0.5</v>
      </c>
      <c r="U359" s="74">
        <v>8.3000000000000007</v>
      </c>
      <c r="V359" s="74">
        <v>9.1</v>
      </c>
      <c r="W359" s="74">
        <v>16.8</v>
      </c>
      <c r="X359" s="103">
        <v>16.18</v>
      </c>
      <c r="Y359" s="74">
        <v>-0.5</v>
      </c>
    </row>
    <row r="360" spans="1:25" ht="13.2" x14ac:dyDescent="0.25">
      <c r="A360" s="3">
        <v>16</v>
      </c>
      <c r="B360" s="21">
        <v>6</v>
      </c>
      <c r="C360" s="74">
        <v>168.1</v>
      </c>
      <c r="D360" s="74">
        <v>171.8</v>
      </c>
      <c r="E360" s="74">
        <v>165.4</v>
      </c>
      <c r="F360" s="103">
        <v>164.2</v>
      </c>
      <c r="G360" s="74">
        <v>8.1999999999999993</v>
      </c>
      <c r="I360" s="74">
        <v>28.1</v>
      </c>
      <c r="J360" s="74">
        <v>24.5</v>
      </c>
      <c r="K360" s="74">
        <v>28.9</v>
      </c>
      <c r="L360" s="103">
        <v>31.52</v>
      </c>
      <c r="M360" s="74">
        <v>-0.5</v>
      </c>
      <c r="O360" s="73">
        <v>85.7</v>
      </c>
      <c r="P360" s="73">
        <v>87.5</v>
      </c>
      <c r="Q360" s="74">
        <v>85.1</v>
      </c>
      <c r="R360" s="103">
        <v>83.9</v>
      </c>
      <c r="S360" s="74">
        <v>0.9</v>
      </c>
      <c r="U360" s="74">
        <v>14.3</v>
      </c>
      <c r="V360" s="74">
        <v>12.5</v>
      </c>
      <c r="W360" s="74">
        <v>14.9</v>
      </c>
      <c r="X360" s="103">
        <v>16.100000000000001</v>
      </c>
      <c r="Y360" s="74">
        <v>-0.9</v>
      </c>
    </row>
    <row r="361" spans="1:25" ht="13.2" x14ac:dyDescent="0.25">
      <c r="A361" s="3">
        <v>16</v>
      </c>
      <c r="B361" s="21">
        <v>7</v>
      </c>
      <c r="C361" s="74">
        <v>89.8</v>
      </c>
      <c r="D361" s="74">
        <v>91.6</v>
      </c>
      <c r="E361" s="74">
        <v>159.5</v>
      </c>
      <c r="F361" s="103">
        <v>164.87</v>
      </c>
      <c r="G361" s="74">
        <v>8.1</v>
      </c>
      <c r="I361" s="74">
        <v>102.1</v>
      </c>
      <c r="J361" s="74">
        <v>100.2</v>
      </c>
      <c r="K361" s="74">
        <v>33.1</v>
      </c>
      <c r="L361" s="103">
        <v>31.4</v>
      </c>
      <c r="M361" s="74">
        <v>-1.5</v>
      </c>
      <c r="O361" s="73">
        <v>46.8</v>
      </c>
      <c r="P361" s="73">
        <v>47.8</v>
      </c>
      <c r="Q361" s="74">
        <v>82.8</v>
      </c>
      <c r="R361" s="103">
        <v>84</v>
      </c>
      <c r="S361" s="74">
        <v>1.3</v>
      </c>
      <c r="U361" s="74">
        <v>53.2</v>
      </c>
      <c r="V361" s="74">
        <v>52.2</v>
      </c>
      <c r="W361" s="74">
        <v>17.2</v>
      </c>
      <c r="X361" s="103">
        <v>16</v>
      </c>
      <c r="Y361" s="74">
        <v>-1.3</v>
      </c>
    </row>
    <row r="362" spans="1:25" ht="13.2" x14ac:dyDescent="0.25">
      <c r="A362" s="3">
        <v>16</v>
      </c>
      <c r="B362" s="21">
        <v>8</v>
      </c>
      <c r="C362" s="74">
        <v>134.19999999999999</v>
      </c>
      <c r="D362" s="74">
        <v>135.19999999999999</v>
      </c>
      <c r="E362" s="74">
        <v>167.6</v>
      </c>
      <c r="F362" s="103">
        <v>165.49</v>
      </c>
      <c r="G362" s="74">
        <v>7.3</v>
      </c>
      <c r="I362" s="74">
        <v>62.9</v>
      </c>
      <c r="J362" s="74">
        <v>61.9</v>
      </c>
      <c r="K362" s="74">
        <v>31.7</v>
      </c>
      <c r="L362" s="103">
        <v>31.24</v>
      </c>
      <c r="M362" s="74">
        <v>-1.9</v>
      </c>
      <c r="O362" s="73">
        <v>68.099999999999994</v>
      </c>
      <c r="P362" s="73">
        <v>68.599999999999994</v>
      </c>
      <c r="Q362" s="74">
        <v>84.1</v>
      </c>
      <c r="R362" s="103">
        <v>84.12</v>
      </c>
      <c r="S362" s="74">
        <v>1.4</v>
      </c>
      <c r="U362" s="74">
        <v>31.9</v>
      </c>
      <c r="V362" s="74">
        <v>31.4</v>
      </c>
      <c r="W362" s="74">
        <v>15.9</v>
      </c>
      <c r="X362" s="103">
        <v>15.88</v>
      </c>
      <c r="Y362" s="74">
        <v>-1.4</v>
      </c>
    </row>
    <row r="363" spans="1:25" ht="13.2" x14ac:dyDescent="0.25">
      <c r="A363" s="3">
        <v>16</v>
      </c>
      <c r="B363" s="21">
        <v>9</v>
      </c>
      <c r="C363" s="74">
        <v>185.9</v>
      </c>
      <c r="D363" s="74">
        <v>187.7</v>
      </c>
      <c r="E363" s="74">
        <v>170.6</v>
      </c>
      <c r="F363" s="103">
        <v>166.07</v>
      </c>
      <c r="G363" s="74">
        <v>7</v>
      </c>
      <c r="I363" s="74">
        <v>22.4</v>
      </c>
      <c r="J363" s="74">
        <v>20.6</v>
      </c>
      <c r="K363" s="74">
        <v>32</v>
      </c>
      <c r="L363" s="103">
        <v>31.05</v>
      </c>
      <c r="M363" s="74">
        <v>-2.2000000000000002</v>
      </c>
      <c r="O363" s="73">
        <v>89.2</v>
      </c>
      <c r="P363" s="73">
        <v>90.1</v>
      </c>
      <c r="Q363" s="74">
        <v>84.2</v>
      </c>
      <c r="R363" s="103">
        <v>84.25</v>
      </c>
      <c r="S363" s="74">
        <v>1.5</v>
      </c>
      <c r="U363" s="74">
        <v>10.8</v>
      </c>
      <c r="V363" s="74">
        <v>9.9</v>
      </c>
      <c r="W363" s="74">
        <v>15.8</v>
      </c>
      <c r="X363" s="103">
        <v>15.75</v>
      </c>
      <c r="Y363" s="74">
        <v>-1.5</v>
      </c>
    </row>
    <row r="364" spans="1:25" ht="13.2" x14ac:dyDescent="0.25">
      <c r="A364" s="3">
        <v>16</v>
      </c>
      <c r="B364" s="21">
        <v>10</v>
      </c>
      <c r="C364" s="74">
        <v>179.6</v>
      </c>
      <c r="D364" s="74">
        <v>179.3</v>
      </c>
      <c r="E364" s="74">
        <v>165.6</v>
      </c>
      <c r="F364" s="103">
        <v>166.68</v>
      </c>
      <c r="G364" s="74">
        <v>7.2</v>
      </c>
      <c r="I364" s="74">
        <v>17.7</v>
      </c>
      <c r="J364" s="74">
        <v>18</v>
      </c>
      <c r="K364" s="74">
        <v>32.700000000000003</v>
      </c>
      <c r="L364" s="103">
        <v>30.85</v>
      </c>
      <c r="M364" s="74">
        <v>-2.4</v>
      </c>
      <c r="O364" s="73">
        <v>91</v>
      </c>
      <c r="P364" s="73">
        <v>90.9</v>
      </c>
      <c r="Q364" s="74">
        <v>83.5</v>
      </c>
      <c r="R364" s="103">
        <v>84.38</v>
      </c>
      <c r="S364" s="74">
        <v>1.6</v>
      </c>
      <c r="U364" s="74">
        <v>9</v>
      </c>
      <c r="V364" s="74">
        <v>9.1</v>
      </c>
      <c r="W364" s="74">
        <v>16.5</v>
      </c>
      <c r="X364" s="103">
        <v>15.62</v>
      </c>
      <c r="Y364" s="74">
        <v>-1.6</v>
      </c>
    </row>
    <row r="365" spans="1:25" ht="13.2" x14ac:dyDescent="0.25">
      <c r="A365" s="3">
        <v>16</v>
      </c>
      <c r="B365" s="21">
        <v>11</v>
      </c>
      <c r="C365" s="74">
        <v>181.8</v>
      </c>
      <c r="D365" s="74">
        <v>182.2</v>
      </c>
      <c r="E365" s="74">
        <v>166.8</v>
      </c>
      <c r="F365" s="103">
        <v>167.27</v>
      </c>
      <c r="G365" s="74">
        <v>7.1</v>
      </c>
      <c r="I365" s="74">
        <v>17.399999999999999</v>
      </c>
      <c r="J365" s="74">
        <v>17</v>
      </c>
      <c r="K365" s="74">
        <v>31.2</v>
      </c>
      <c r="L365" s="103">
        <v>30.66</v>
      </c>
      <c r="M365" s="74">
        <v>-2.2999999999999998</v>
      </c>
      <c r="O365" s="73">
        <v>91.3</v>
      </c>
      <c r="P365" s="73">
        <v>91.5</v>
      </c>
      <c r="Q365" s="74">
        <v>84.2</v>
      </c>
      <c r="R365" s="103">
        <v>84.51</v>
      </c>
      <c r="S365" s="74">
        <v>1.6</v>
      </c>
      <c r="U365" s="74">
        <v>8.6999999999999993</v>
      </c>
      <c r="V365" s="74">
        <v>8.5</v>
      </c>
      <c r="W365" s="74">
        <v>15.8</v>
      </c>
      <c r="X365" s="103">
        <v>15.49</v>
      </c>
      <c r="Y365" s="74">
        <v>-1.6</v>
      </c>
    </row>
    <row r="366" spans="1:25" ht="13.2" x14ac:dyDescent="0.25">
      <c r="A366" s="3">
        <v>16</v>
      </c>
      <c r="B366" s="21">
        <v>12</v>
      </c>
      <c r="C366" s="74">
        <v>172.6</v>
      </c>
      <c r="D366" s="74">
        <v>171.7</v>
      </c>
      <c r="E366" s="74">
        <v>173.8</v>
      </c>
      <c r="F366" s="103">
        <v>167.81</v>
      </c>
      <c r="G366" s="74">
        <v>6.5</v>
      </c>
      <c r="I366" s="74">
        <v>27.5</v>
      </c>
      <c r="J366" s="74">
        <v>28.4</v>
      </c>
      <c r="K366" s="74">
        <v>26.6</v>
      </c>
      <c r="L366" s="103">
        <v>30.5</v>
      </c>
      <c r="M366" s="74">
        <v>-1.9</v>
      </c>
      <c r="O366" s="73">
        <v>86.2</v>
      </c>
      <c r="P366" s="73">
        <v>85.8</v>
      </c>
      <c r="Q366" s="74">
        <v>86.7</v>
      </c>
      <c r="R366" s="103">
        <v>84.62</v>
      </c>
      <c r="S366" s="74">
        <v>1.3</v>
      </c>
      <c r="U366" s="74">
        <v>13.8</v>
      </c>
      <c r="V366" s="74">
        <v>14.2</v>
      </c>
      <c r="W366" s="74">
        <v>13.3</v>
      </c>
      <c r="X366" s="103">
        <v>15.38</v>
      </c>
      <c r="Y366" s="74">
        <v>-1.3</v>
      </c>
    </row>
    <row r="367" spans="1:25" ht="13.2" x14ac:dyDescent="0.25">
      <c r="B367" s="21">
        <v>1</v>
      </c>
      <c r="C367" s="74">
        <v>166.1</v>
      </c>
      <c r="D367" s="74">
        <v>162.9</v>
      </c>
      <c r="E367" s="74">
        <v>162.69999999999999</v>
      </c>
      <c r="F367" s="103">
        <v>168.31</v>
      </c>
      <c r="G367" s="74">
        <v>5.9</v>
      </c>
      <c r="I367" s="74">
        <v>24.2</v>
      </c>
      <c r="J367" s="74">
        <v>27.4</v>
      </c>
      <c r="K367" s="74">
        <v>29.8</v>
      </c>
      <c r="L367" s="103">
        <v>30.41</v>
      </c>
      <c r="M367" s="74">
        <v>-1.1000000000000001</v>
      </c>
      <c r="O367" s="73">
        <v>87.3</v>
      </c>
      <c r="P367" s="73">
        <v>85.6</v>
      </c>
      <c r="Q367" s="74">
        <v>84.5</v>
      </c>
      <c r="R367" s="103">
        <v>84.7</v>
      </c>
      <c r="S367" s="74">
        <v>0.9</v>
      </c>
      <c r="U367" s="74">
        <v>12.7</v>
      </c>
      <c r="V367" s="74">
        <v>14.4</v>
      </c>
      <c r="W367" s="74">
        <v>15.5</v>
      </c>
      <c r="X367" s="103">
        <v>15.3</v>
      </c>
      <c r="Y367" s="74">
        <v>-0.9</v>
      </c>
    </row>
    <row r="368" spans="1:25" ht="13.2" x14ac:dyDescent="0.25">
      <c r="A368" s="3">
        <v>17</v>
      </c>
      <c r="B368" s="21">
        <v>2</v>
      </c>
      <c r="C368" s="74">
        <v>180.4</v>
      </c>
      <c r="D368" s="74">
        <v>180.6</v>
      </c>
      <c r="E368" s="74">
        <v>166.9</v>
      </c>
      <c r="F368" s="103">
        <v>168.68</v>
      </c>
      <c r="G368" s="74">
        <v>4.4000000000000004</v>
      </c>
      <c r="I368" s="74">
        <v>17.5</v>
      </c>
      <c r="J368" s="74">
        <v>17.399999999999999</v>
      </c>
      <c r="K368" s="74">
        <v>30.5</v>
      </c>
      <c r="L368" s="103">
        <v>30.42</v>
      </c>
      <c r="M368" s="74">
        <v>0.1</v>
      </c>
      <c r="O368" s="73">
        <v>91.2</v>
      </c>
      <c r="P368" s="73">
        <v>91.2</v>
      </c>
      <c r="Q368" s="74">
        <v>84.5</v>
      </c>
      <c r="R368" s="103">
        <v>84.72</v>
      </c>
      <c r="S368" s="74">
        <v>0.3</v>
      </c>
      <c r="U368" s="74">
        <v>8.8000000000000007</v>
      </c>
      <c r="V368" s="74">
        <v>8.8000000000000007</v>
      </c>
      <c r="W368" s="74">
        <v>15.5</v>
      </c>
      <c r="X368" s="103">
        <v>15.28</v>
      </c>
      <c r="Y368" s="74">
        <v>-0.3</v>
      </c>
    </row>
    <row r="369" spans="1:25" ht="13.2" x14ac:dyDescent="0.25">
      <c r="A369" s="3">
        <v>17</v>
      </c>
      <c r="B369" s="21">
        <v>3</v>
      </c>
      <c r="C369" s="74">
        <v>182.3</v>
      </c>
      <c r="D369" s="74">
        <v>178.8</v>
      </c>
      <c r="E369" s="74">
        <v>166.8</v>
      </c>
      <c r="F369" s="103">
        <v>168.87</v>
      </c>
      <c r="G369" s="74">
        <v>2.2999999999999998</v>
      </c>
      <c r="I369" s="74">
        <v>14.8</v>
      </c>
      <c r="J369" s="74">
        <v>18.3</v>
      </c>
      <c r="K369" s="74">
        <v>30</v>
      </c>
      <c r="L369" s="103">
        <v>30.54</v>
      </c>
      <c r="M369" s="74">
        <v>1.4</v>
      </c>
      <c r="O369" s="73">
        <v>92.5</v>
      </c>
      <c r="P369" s="73">
        <v>90.7</v>
      </c>
      <c r="Q369" s="74">
        <v>84.8</v>
      </c>
      <c r="R369" s="103">
        <v>84.68</v>
      </c>
      <c r="S369" s="74">
        <v>-0.4</v>
      </c>
      <c r="U369" s="74">
        <v>7.5</v>
      </c>
      <c r="V369" s="74">
        <v>9.3000000000000007</v>
      </c>
      <c r="W369" s="74">
        <v>15.2</v>
      </c>
      <c r="X369" s="103">
        <v>15.32</v>
      </c>
      <c r="Y369" s="74">
        <v>0.4</v>
      </c>
    </row>
    <row r="370" spans="1:25" ht="13.2" x14ac:dyDescent="0.25">
      <c r="A370" s="3">
        <v>17</v>
      </c>
      <c r="B370" s="21">
        <v>4</v>
      </c>
      <c r="C370" s="74">
        <v>179.2</v>
      </c>
      <c r="D370" s="74">
        <v>180</v>
      </c>
      <c r="E370" s="74">
        <v>169.2</v>
      </c>
      <c r="F370" s="103">
        <v>168.94</v>
      </c>
      <c r="G370" s="74">
        <v>0.8</v>
      </c>
      <c r="I370" s="74">
        <v>20.5</v>
      </c>
      <c r="J370" s="74">
        <v>19.7</v>
      </c>
      <c r="K370" s="74">
        <v>31.3</v>
      </c>
      <c r="L370" s="103">
        <v>30.76</v>
      </c>
      <c r="M370" s="74">
        <v>2.6</v>
      </c>
      <c r="O370" s="73">
        <v>89.7</v>
      </c>
      <c r="P370" s="73">
        <v>90.1</v>
      </c>
      <c r="Q370" s="74">
        <v>84.4</v>
      </c>
      <c r="R370" s="103">
        <v>84.6</v>
      </c>
      <c r="S370" s="74">
        <v>-1</v>
      </c>
      <c r="U370" s="74">
        <v>10.3</v>
      </c>
      <c r="V370" s="74">
        <v>9.9</v>
      </c>
      <c r="W370" s="74">
        <v>15.6</v>
      </c>
      <c r="X370" s="103">
        <v>15.4</v>
      </c>
      <c r="Y370" s="74">
        <v>1</v>
      </c>
    </row>
    <row r="371" spans="1:25" ht="13.2" x14ac:dyDescent="0.25">
      <c r="A371" s="3">
        <v>17</v>
      </c>
      <c r="B371" s="21">
        <v>5</v>
      </c>
      <c r="C371" s="74">
        <v>184.1</v>
      </c>
      <c r="D371" s="74">
        <v>186.3</v>
      </c>
      <c r="E371" s="74">
        <v>173.4</v>
      </c>
      <c r="F371" s="103">
        <v>168.92</v>
      </c>
      <c r="G371" s="74">
        <v>-0.3</v>
      </c>
      <c r="I371" s="74">
        <v>19.600000000000001</v>
      </c>
      <c r="J371" s="74">
        <v>17.3</v>
      </c>
      <c r="K371" s="74">
        <v>32.700000000000003</v>
      </c>
      <c r="L371" s="103">
        <v>31.04</v>
      </c>
      <c r="M371" s="74">
        <v>3.4</v>
      </c>
      <c r="O371" s="73">
        <v>90.4</v>
      </c>
      <c r="P371" s="73">
        <v>91.5</v>
      </c>
      <c r="Q371" s="74">
        <v>84.1</v>
      </c>
      <c r="R371" s="103">
        <v>84.48</v>
      </c>
      <c r="S371" s="74">
        <v>-1.5</v>
      </c>
      <c r="U371" s="74">
        <v>9.6</v>
      </c>
      <c r="V371" s="74">
        <v>8.5</v>
      </c>
      <c r="W371" s="74">
        <v>15.9</v>
      </c>
      <c r="X371" s="103">
        <v>15.52</v>
      </c>
      <c r="Y371" s="74">
        <v>1.5</v>
      </c>
    </row>
    <row r="372" spans="1:25" ht="13.2" x14ac:dyDescent="0.25">
      <c r="A372" s="3">
        <v>17</v>
      </c>
      <c r="B372" s="21">
        <v>6</v>
      </c>
      <c r="C372" s="74">
        <v>175.5</v>
      </c>
      <c r="D372" s="74">
        <v>173.9</v>
      </c>
      <c r="E372" s="74">
        <v>167.9</v>
      </c>
      <c r="F372" s="103">
        <v>168.83</v>
      </c>
      <c r="G372" s="74">
        <v>-1</v>
      </c>
      <c r="I372" s="74">
        <v>23.9</v>
      </c>
      <c r="J372" s="74">
        <v>25.6</v>
      </c>
      <c r="K372" s="74">
        <v>30.5</v>
      </c>
      <c r="L372" s="103">
        <v>31.35</v>
      </c>
      <c r="M372" s="74">
        <v>3.7</v>
      </c>
      <c r="O372" s="73">
        <v>88</v>
      </c>
      <c r="P372" s="73">
        <v>87.2</v>
      </c>
      <c r="Q372" s="74">
        <v>84.6</v>
      </c>
      <c r="R372" s="103">
        <v>84.34</v>
      </c>
      <c r="S372" s="74">
        <v>-1.6</v>
      </c>
      <c r="U372" s="74">
        <v>12</v>
      </c>
      <c r="V372" s="74">
        <v>12.8</v>
      </c>
      <c r="W372" s="74">
        <v>15.4</v>
      </c>
      <c r="X372" s="103">
        <v>15.66</v>
      </c>
      <c r="Y372" s="74">
        <v>1.6</v>
      </c>
    </row>
    <row r="373" spans="1:25" ht="13.2" x14ac:dyDescent="0.25">
      <c r="A373" s="3">
        <v>17</v>
      </c>
      <c r="B373" s="21">
        <v>7</v>
      </c>
      <c r="C373" s="74">
        <v>103.2</v>
      </c>
      <c r="D373" s="74">
        <v>107.8</v>
      </c>
      <c r="E373" s="74">
        <v>174.6</v>
      </c>
      <c r="F373" s="103">
        <v>168.76</v>
      </c>
      <c r="G373" s="74">
        <v>-0.9</v>
      </c>
      <c r="I373" s="74">
        <v>102.2</v>
      </c>
      <c r="J373" s="74">
        <v>97.6</v>
      </c>
      <c r="K373" s="74">
        <v>31.1</v>
      </c>
      <c r="L373" s="103">
        <v>31.61</v>
      </c>
      <c r="M373" s="74">
        <v>3.2</v>
      </c>
      <c r="O373" s="73">
        <v>50.2</v>
      </c>
      <c r="P373" s="73">
        <v>52.5</v>
      </c>
      <c r="Q373" s="74">
        <v>84.9</v>
      </c>
      <c r="R373" s="103">
        <v>84.22</v>
      </c>
      <c r="S373" s="74">
        <v>-1.4</v>
      </c>
      <c r="U373" s="74">
        <v>49.8</v>
      </c>
      <c r="V373" s="74">
        <v>47.5</v>
      </c>
      <c r="W373" s="74">
        <v>15.1</v>
      </c>
      <c r="X373" s="103">
        <v>15.78</v>
      </c>
      <c r="Y373" s="74">
        <v>1.4</v>
      </c>
    </row>
    <row r="374" spans="1:25" ht="13.2" x14ac:dyDescent="0.25">
      <c r="A374" s="3">
        <v>17</v>
      </c>
      <c r="B374" s="21">
        <v>8</v>
      </c>
      <c r="C374" s="74">
        <v>134.69999999999999</v>
      </c>
      <c r="D374" s="74">
        <v>137.5</v>
      </c>
      <c r="E374" s="74">
        <v>168.8</v>
      </c>
      <c r="F374" s="103">
        <v>168.74</v>
      </c>
      <c r="G374" s="74">
        <v>-0.2</v>
      </c>
      <c r="I374" s="74">
        <v>64.5</v>
      </c>
      <c r="J374" s="74">
        <v>61.8</v>
      </c>
      <c r="K374" s="74">
        <v>31.3</v>
      </c>
      <c r="L374" s="103">
        <v>31.75</v>
      </c>
      <c r="M374" s="74">
        <v>1.7</v>
      </c>
      <c r="O374" s="73">
        <v>67.599999999999994</v>
      </c>
      <c r="P374" s="73">
        <v>69</v>
      </c>
      <c r="Q374" s="74">
        <v>84.4</v>
      </c>
      <c r="R374" s="103">
        <v>84.16</v>
      </c>
      <c r="S374" s="74">
        <v>-0.7</v>
      </c>
      <c r="U374" s="74">
        <v>32.4</v>
      </c>
      <c r="V374" s="74">
        <v>31</v>
      </c>
      <c r="W374" s="74">
        <v>15.6</v>
      </c>
      <c r="X374" s="103">
        <v>15.84</v>
      </c>
      <c r="Y374" s="74">
        <v>0.7</v>
      </c>
    </row>
    <row r="375" spans="1:25" ht="13.2" x14ac:dyDescent="0.25">
      <c r="A375" s="3">
        <v>17</v>
      </c>
      <c r="B375" s="21">
        <v>9</v>
      </c>
      <c r="C375" s="74">
        <v>181.2</v>
      </c>
      <c r="D375" s="74">
        <v>177.2</v>
      </c>
      <c r="E375" s="74">
        <v>161.1</v>
      </c>
      <c r="F375" s="103">
        <v>168.79</v>
      </c>
      <c r="G375" s="74">
        <v>0.6</v>
      </c>
      <c r="I375" s="74">
        <v>19.899999999999999</v>
      </c>
      <c r="J375" s="74">
        <v>23.9</v>
      </c>
      <c r="K375" s="74">
        <v>34.700000000000003</v>
      </c>
      <c r="L375" s="103">
        <v>31.75</v>
      </c>
      <c r="M375" s="74">
        <v>0</v>
      </c>
      <c r="O375" s="73">
        <v>90.1</v>
      </c>
      <c r="P375" s="73">
        <v>88.1</v>
      </c>
      <c r="Q375" s="74">
        <v>82.3</v>
      </c>
      <c r="R375" s="103">
        <v>84.17</v>
      </c>
      <c r="S375" s="74">
        <v>0</v>
      </c>
      <c r="U375" s="74">
        <v>9.9</v>
      </c>
      <c r="V375" s="74">
        <v>11.9</v>
      </c>
      <c r="W375" s="74">
        <v>17.7</v>
      </c>
      <c r="X375" s="103">
        <v>15.83</v>
      </c>
      <c r="Y375" s="74">
        <v>0</v>
      </c>
    </row>
    <row r="376" spans="1:25" ht="13.2" x14ac:dyDescent="0.25">
      <c r="A376" s="3">
        <v>17</v>
      </c>
      <c r="B376" s="21">
        <v>10</v>
      </c>
      <c r="C376" s="74">
        <v>184.3</v>
      </c>
      <c r="D376" s="74">
        <v>185</v>
      </c>
      <c r="E376" s="74">
        <v>171.5</v>
      </c>
      <c r="F376" s="103">
        <v>168.97</v>
      </c>
      <c r="G376" s="74">
        <v>2.2000000000000002</v>
      </c>
      <c r="I376" s="74">
        <v>16.600000000000001</v>
      </c>
      <c r="J376" s="74">
        <v>15.8</v>
      </c>
      <c r="K376" s="74">
        <v>30.3</v>
      </c>
      <c r="L376" s="103">
        <v>31.62</v>
      </c>
      <c r="M376" s="74">
        <v>-1.6</v>
      </c>
      <c r="O376" s="73">
        <v>91.7</v>
      </c>
      <c r="P376" s="73">
        <v>92.1</v>
      </c>
      <c r="Q376" s="74">
        <v>85</v>
      </c>
      <c r="R376" s="103">
        <v>84.24</v>
      </c>
      <c r="S376" s="74">
        <v>0.8</v>
      </c>
      <c r="U376" s="74">
        <v>8.3000000000000007</v>
      </c>
      <c r="V376" s="74">
        <v>7.9</v>
      </c>
      <c r="W376" s="74">
        <v>15</v>
      </c>
      <c r="X376" s="103">
        <v>15.76</v>
      </c>
      <c r="Y376" s="74">
        <v>-0.8</v>
      </c>
    </row>
    <row r="377" spans="1:25" ht="13.2" x14ac:dyDescent="0.25">
      <c r="A377" s="3">
        <v>17</v>
      </c>
      <c r="B377" s="21">
        <v>11</v>
      </c>
      <c r="C377" s="74">
        <v>180.8</v>
      </c>
      <c r="D377" s="74">
        <v>183.6</v>
      </c>
      <c r="E377" s="74">
        <v>168.3</v>
      </c>
      <c r="F377" s="103">
        <v>169.35</v>
      </c>
      <c r="G377" s="74">
        <v>4.5</v>
      </c>
      <c r="I377" s="74">
        <v>19.399999999999999</v>
      </c>
      <c r="J377" s="74">
        <v>16.600000000000001</v>
      </c>
      <c r="K377" s="74">
        <v>31</v>
      </c>
      <c r="L377" s="103">
        <v>31.4</v>
      </c>
      <c r="M377" s="74">
        <v>-2.7</v>
      </c>
      <c r="O377" s="73">
        <v>90.3</v>
      </c>
      <c r="P377" s="73">
        <v>91.7</v>
      </c>
      <c r="Q377" s="74">
        <v>84.4</v>
      </c>
      <c r="R377" s="103">
        <v>84.36</v>
      </c>
      <c r="S377" s="74">
        <v>1.5</v>
      </c>
      <c r="U377" s="74">
        <v>9.6999999999999993</v>
      </c>
      <c r="V377" s="74">
        <v>8.3000000000000007</v>
      </c>
      <c r="W377" s="74">
        <v>15.6</v>
      </c>
      <c r="X377" s="103">
        <v>15.64</v>
      </c>
      <c r="Y377" s="74">
        <v>-1.5</v>
      </c>
    </row>
    <row r="378" spans="1:25" ht="13.2" x14ac:dyDescent="0.25">
      <c r="A378" s="3">
        <v>17</v>
      </c>
      <c r="B378" s="21">
        <v>12</v>
      </c>
      <c r="C378" s="74">
        <v>170.7</v>
      </c>
      <c r="D378" s="74">
        <v>161.30000000000001</v>
      </c>
      <c r="E378" s="74">
        <v>164.9</v>
      </c>
      <c r="F378" s="103">
        <v>169.94</v>
      </c>
      <c r="G378" s="74">
        <v>7.1</v>
      </c>
      <c r="I378" s="74">
        <v>25.1</v>
      </c>
      <c r="J378" s="74">
        <v>34.5</v>
      </c>
      <c r="K378" s="74">
        <v>32.4</v>
      </c>
      <c r="L378" s="103">
        <v>31.13</v>
      </c>
      <c r="M378" s="74">
        <v>-3.2</v>
      </c>
      <c r="O378" s="73">
        <v>87.2</v>
      </c>
      <c r="P378" s="73">
        <v>82.4</v>
      </c>
      <c r="Q378" s="74">
        <v>83.6</v>
      </c>
      <c r="R378" s="103">
        <v>84.52</v>
      </c>
      <c r="S378" s="74">
        <v>1.9</v>
      </c>
      <c r="U378" s="74">
        <v>12.8</v>
      </c>
      <c r="V378" s="74">
        <v>17.600000000000001</v>
      </c>
      <c r="W378" s="74">
        <v>16.399999999999999</v>
      </c>
      <c r="X378" s="103">
        <v>15.48</v>
      </c>
      <c r="Y378" s="74">
        <v>-1.9</v>
      </c>
    </row>
    <row r="379" spans="1:25" ht="13.2" x14ac:dyDescent="0.25">
      <c r="B379" s="21">
        <v>1</v>
      </c>
      <c r="C379" s="74">
        <v>177.2</v>
      </c>
      <c r="D379" s="74">
        <v>174.2</v>
      </c>
      <c r="E379" s="74">
        <v>173.8</v>
      </c>
      <c r="F379" s="103">
        <v>170.77</v>
      </c>
      <c r="G379" s="74">
        <v>10</v>
      </c>
      <c r="I379" s="74">
        <v>25</v>
      </c>
      <c r="J379" s="74">
        <v>28</v>
      </c>
      <c r="K379" s="74">
        <v>30.5</v>
      </c>
      <c r="L379" s="103">
        <v>30.85</v>
      </c>
      <c r="M379" s="74">
        <v>-3.3</v>
      </c>
      <c r="O379" s="73">
        <v>87.6</v>
      </c>
      <c r="P379" s="73">
        <v>86.1</v>
      </c>
      <c r="Q379" s="74">
        <v>85.1</v>
      </c>
      <c r="R379" s="103">
        <v>84.7</v>
      </c>
      <c r="S379" s="74">
        <v>2.2000000000000002</v>
      </c>
      <c r="U379" s="74">
        <v>12.4</v>
      </c>
      <c r="V379" s="74">
        <v>13.9</v>
      </c>
      <c r="W379" s="74">
        <v>14.9</v>
      </c>
      <c r="X379" s="103">
        <v>15.3</v>
      </c>
      <c r="Y379" s="74">
        <v>-2.2000000000000002</v>
      </c>
    </row>
    <row r="380" spans="1:25" ht="13.2" x14ac:dyDescent="0.25">
      <c r="A380" s="3">
        <v>18</v>
      </c>
      <c r="B380" s="21">
        <v>2</v>
      </c>
      <c r="C380" s="74">
        <v>188.5</v>
      </c>
      <c r="D380" s="74">
        <v>187.8</v>
      </c>
      <c r="E380" s="74">
        <v>173.7</v>
      </c>
      <c r="F380" s="103">
        <v>171.83</v>
      </c>
      <c r="G380" s="74">
        <v>12.7</v>
      </c>
      <c r="I380" s="74">
        <v>17.3</v>
      </c>
      <c r="J380" s="74">
        <v>18</v>
      </c>
      <c r="K380" s="74">
        <v>31</v>
      </c>
      <c r="L380" s="103">
        <v>30.56</v>
      </c>
      <c r="M380" s="74">
        <v>-3.5</v>
      </c>
      <c r="O380" s="73">
        <v>91.6</v>
      </c>
      <c r="P380" s="73">
        <v>91.3</v>
      </c>
      <c r="Q380" s="74">
        <v>84.8</v>
      </c>
      <c r="R380" s="103">
        <v>84.9</v>
      </c>
      <c r="S380" s="74">
        <v>2.4</v>
      </c>
      <c r="U380" s="74">
        <v>8.4</v>
      </c>
      <c r="V380" s="74">
        <v>8.6999999999999993</v>
      </c>
      <c r="W380" s="74">
        <v>15.2</v>
      </c>
      <c r="X380" s="103">
        <v>15.1</v>
      </c>
      <c r="Y380" s="74">
        <v>-2.4</v>
      </c>
    </row>
    <row r="381" spans="1:25" ht="13.2" x14ac:dyDescent="0.25">
      <c r="A381" s="3">
        <v>18</v>
      </c>
      <c r="B381" s="21">
        <v>3</v>
      </c>
      <c r="C381" s="74">
        <v>183.1</v>
      </c>
      <c r="D381" s="74">
        <v>183.7</v>
      </c>
      <c r="E381" s="74">
        <v>171.5</v>
      </c>
      <c r="F381" s="103">
        <v>173.05</v>
      </c>
      <c r="G381" s="74">
        <v>14.7</v>
      </c>
      <c r="I381" s="74">
        <v>18.3</v>
      </c>
      <c r="J381" s="74">
        <v>17.7</v>
      </c>
      <c r="K381" s="74">
        <v>29.4</v>
      </c>
      <c r="L381" s="103">
        <v>30.28</v>
      </c>
      <c r="M381" s="74">
        <v>-3.4</v>
      </c>
      <c r="O381" s="73">
        <v>90.9</v>
      </c>
      <c r="P381" s="73">
        <v>91.2</v>
      </c>
      <c r="Q381" s="74">
        <v>85.4</v>
      </c>
      <c r="R381" s="103">
        <v>85.11</v>
      </c>
      <c r="S381" s="74">
        <v>2.5</v>
      </c>
      <c r="U381" s="74">
        <v>9.1</v>
      </c>
      <c r="V381" s="74">
        <v>8.8000000000000007</v>
      </c>
      <c r="W381" s="74">
        <v>14.6</v>
      </c>
      <c r="X381" s="103">
        <v>14.89</v>
      </c>
      <c r="Y381" s="74">
        <v>-2.5</v>
      </c>
    </row>
    <row r="382" spans="1:25" ht="13.2" x14ac:dyDescent="0.25">
      <c r="A382" s="3">
        <v>18</v>
      </c>
      <c r="B382" s="21">
        <v>4</v>
      </c>
      <c r="C382" s="74">
        <v>189</v>
      </c>
      <c r="D382" s="74">
        <v>189</v>
      </c>
      <c r="E382" s="74">
        <v>177.5</v>
      </c>
      <c r="F382" s="103">
        <v>174.38</v>
      </c>
      <c r="G382" s="74">
        <v>16</v>
      </c>
      <c r="I382" s="74">
        <v>17.5</v>
      </c>
      <c r="J382" s="74">
        <v>17.600000000000001</v>
      </c>
      <c r="K382" s="74">
        <v>28.7</v>
      </c>
      <c r="L382" s="103">
        <v>30.01</v>
      </c>
      <c r="M382" s="74">
        <v>-3.2</v>
      </c>
      <c r="O382" s="73">
        <v>91.5</v>
      </c>
      <c r="P382" s="73">
        <v>91.5</v>
      </c>
      <c r="Q382" s="74">
        <v>86.1</v>
      </c>
      <c r="R382" s="103">
        <v>85.32</v>
      </c>
      <c r="S382" s="74">
        <v>2.5</v>
      </c>
      <c r="U382" s="74">
        <v>8.5</v>
      </c>
      <c r="V382" s="74">
        <v>8.5</v>
      </c>
      <c r="W382" s="74">
        <v>13.9</v>
      </c>
      <c r="X382" s="103">
        <v>14.68</v>
      </c>
      <c r="Y382" s="74">
        <v>-2.5</v>
      </c>
    </row>
    <row r="383" spans="1:25" ht="13.2" x14ac:dyDescent="0.25">
      <c r="A383" s="3">
        <v>18</v>
      </c>
      <c r="B383" s="21">
        <v>5</v>
      </c>
      <c r="C383" s="74">
        <v>186.5</v>
      </c>
      <c r="D383" s="74">
        <v>188.3</v>
      </c>
      <c r="E383" s="74">
        <v>175.4</v>
      </c>
      <c r="F383" s="103">
        <v>175.69</v>
      </c>
      <c r="G383" s="74">
        <v>15.7</v>
      </c>
      <c r="I383" s="74">
        <v>14.5</v>
      </c>
      <c r="J383" s="74">
        <v>12.7</v>
      </c>
      <c r="K383" s="74">
        <v>28.3</v>
      </c>
      <c r="L383" s="103">
        <v>29.77</v>
      </c>
      <c r="M383" s="74">
        <v>-2.9</v>
      </c>
      <c r="O383" s="73">
        <v>92.8</v>
      </c>
      <c r="P383" s="73">
        <v>93.7</v>
      </c>
      <c r="Q383" s="74">
        <v>86.1</v>
      </c>
      <c r="R383" s="103">
        <v>85.51</v>
      </c>
      <c r="S383" s="74">
        <v>2.2999999999999998</v>
      </c>
      <c r="U383" s="74">
        <v>7.2</v>
      </c>
      <c r="V383" s="74">
        <v>6.3</v>
      </c>
      <c r="W383" s="74">
        <v>13.9</v>
      </c>
      <c r="X383" s="103">
        <v>14.49</v>
      </c>
      <c r="Y383" s="74">
        <v>-2.2999999999999998</v>
      </c>
    </row>
    <row r="384" spans="1:25" ht="13.2" x14ac:dyDescent="0.25">
      <c r="A384" s="3">
        <v>18</v>
      </c>
      <c r="B384" s="21">
        <v>6</v>
      </c>
      <c r="C384" s="74">
        <v>182.3</v>
      </c>
      <c r="D384" s="74">
        <v>179.1</v>
      </c>
      <c r="E384" s="74">
        <v>173.5</v>
      </c>
      <c r="F384" s="103">
        <v>176.88</v>
      </c>
      <c r="G384" s="74">
        <v>14.3</v>
      </c>
      <c r="I384" s="74">
        <v>22.8</v>
      </c>
      <c r="J384" s="74">
        <v>26</v>
      </c>
      <c r="K384" s="74">
        <v>31.7</v>
      </c>
      <c r="L384" s="103">
        <v>29.57</v>
      </c>
      <c r="M384" s="74">
        <v>-2.4</v>
      </c>
      <c r="O384" s="73">
        <v>88.9</v>
      </c>
      <c r="P384" s="73">
        <v>87.3</v>
      </c>
      <c r="Q384" s="74">
        <v>84.5</v>
      </c>
      <c r="R384" s="103">
        <v>85.68</v>
      </c>
      <c r="S384" s="74">
        <v>2</v>
      </c>
      <c r="U384" s="74">
        <v>11.1</v>
      </c>
      <c r="V384" s="74">
        <v>12.7</v>
      </c>
      <c r="W384" s="74">
        <v>15.5</v>
      </c>
      <c r="X384" s="103">
        <v>14.32</v>
      </c>
      <c r="Y384" s="74">
        <v>-2</v>
      </c>
    </row>
    <row r="385" spans="1:25" ht="13.2" x14ac:dyDescent="0.25">
      <c r="A385" s="3">
        <v>18</v>
      </c>
      <c r="B385" s="21">
        <v>7</v>
      </c>
      <c r="C385" s="74">
        <v>116.1</v>
      </c>
      <c r="D385" s="74">
        <v>112.9</v>
      </c>
      <c r="E385" s="74">
        <v>179</v>
      </c>
      <c r="F385" s="103">
        <v>177.9</v>
      </c>
      <c r="G385" s="74">
        <v>12.2</v>
      </c>
      <c r="I385" s="74">
        <v>94.5</v>
      </c>
      <c r="J385" s="74">
        <v>97.6</v>
      </c>
      <c r="K385" s="74">
        <v>31.8</v>
      </c>
      <c r="L385" s="103">
        <v>29.45</v>
      </c>
      <c r="M385" s="74">
        <v>-1.4</v>
      </c>
      <c r="O385" s="73">
        <v>55.1</v>
      </c>
      <c r="P385" s="73">
        <v>53.6</v>
      </c>
      <c r="Q385" s="74">
        <v>84.9</v>
      </c>
      <c r="R385" s="103">
        <v>85.8</v>
      </c>
      <c r="S385" s="74">
        <v>1.4</v>
      </c>
      <c r="U385" s="74">
        <v>44.9</v>
      </c>
      <c r="V385" s="74">
        <v>46.4</v>
      </c>
      <c r="W385" s="74">
        <v>15.1</v>
      </c>
      <c r="X385" s="103">
        <v>14.2</v>
      </c>
      <c r="Y385" s="74">
        <v>-1.4</v>
      </c>
    </row>
    <row r="386" spans="1:25" ht="13.2" x14ac:dyDescent="0.25">
      <c r="A386" s="3">
        <v>18</v>
      </c>
      <c r="B386" s="21">
        <v>8</v>
      </c>
      <c r="C386" s="74">
        <v>145.9</v>
      </c>
      <c r="D386" s="74">
        <v>147.6</v>
      </c>
      <c r="E386" s="74">
        <v>178.5</v>
      </c>
      <c r="F386" s="103">
        <v>178.69</v>
      </c>
      <c r="G386" s="74">
        <v>9.4</v>
      </c>
      <c r="I386" s="74">
        <v>61.4</v>
      </c>
      <c r="J386" s="74">
        <v>59.7</v>
      </c>
      <c r="K386" s="74">
        <v>28.9</v>
      </c>
      <c r="L386" s="103">
        <v>29.43</v>
      </c>
      <c r="M386" s="74">
        <v>-0.3</v>
      </c>
      <c r="O386" s="73">
        <v>70.400000000000006</v>
      </c>
      <c r="P386" s="73">
        <v>71.2</v>
      </c>
      <c r="Q386" s="74">
        <v>86.1</v>
      </c>
      <c r="R386" s="103">
        <v>85.86</v>
      </c>
      <c r="S386" s="74">
        <v>0.7</v>
      </c>
      <c r="U386" s="74">
        <v>29.6</v>
      </c>
      <c r="V386" s="74">
        <v>28.8</v>
      </c>
      <c r="W386" s="74">
        <v>13.9</v>
      </c>
      <c r="X386" s="103">
        <v>14.14</v>
      </c>
      <c r="Y386" s="74">
        <v>-0.7</v>
      </c>
    </row>
    <row r="387" spans="1:25" ht="13.2" x14ac:dyDescent="0.25">
      <c r="A387" s="3">
        <v>18</v>
      </c>
      <c r="B387" s="21">
        <v>9</v>
      </c>
      <c r="C387" s="74">
        <v>192.3</v>
      </c>
      <c r="D387" s="74">
        <v>195.5</v>
      </c>
      <c r="E387" s="74">
        <v>180.6</v>
      </c>
      <c r="F387" s="103">
        <v>179.26</v>
      </c>
      <c r="G387" s="74">
        <v>6.9</v>
      </c>
      <c r="I387" s="74">
        <v>21</v>
      </c>
      <c r="J387" s="74">
        <v>17.8</v>
      </c>
      <c r="K387" s="74">
        <v>28.3</v>
      </c>
      <c r="L387" s="103">
        <v>29.49</v>
      </c>
      <c r="M387" s="74">
        <v>0.7</v>
      </c>
      <c r="O387" s="73">
        <v>90.1</v>
      </c>
      <c r="P387" s="73">
        <v>91.6</v>
      </c>
      <c r="Q387" s="74">
        <v>86.5</v>
      </c>
      <c r="R387" s="103">
        <v>85.87</v>
      </c>
      <c r="S387" s="74">
        <v>0.2</v>
      </c>
      <c r="U387" s="74">
        <v>9.9</v>
      </c>
      <c r="V387" s="74">
        <v>8.4</v>
      </c>
      <c r="W387" s="74">
        <v>13.5</v>
      </c>
      <c r="X387" s="103">
        <v>14.13</v>
      </c>
      <c r="Y387" s="74">
        <v>-0.2</v>
      </c>
    </row>
    <row r="388" spans="1:25" ht="13.2" x14ac:dyDescent="0.25">
      <c r="A388" s="3">
        <v>18</v>
      </c>
      <c r="B388" s="21">
        <v>10</v>
      </c>
      <c r="C388" s="74">
        <v>195.7</v>
      </c>
      <c r="D388" s="74">
        <v>192.9</v>
      </c>
      <c r="E388" s="74">
        <v>178.3</v>
      </c>
      <c r="F388" s="103">
        <v>179.62</v>
      </c>
      <c r="G388" s="74">
        <v>4.3</v>
      </c>
      <c r="I388" s="74">
        <v>11.5</v>
      </c>
      <c r="J388" s="74">
        <v>14.3</v>
      </c>
      <c r="K388" s="74">
        <v>28.9</v>
      </c>
      <c r="L388" s="103">
        <v>29.61</v>
      </c>
      <c r="M388" s="74">
        <v>1.4</v>
      </c>
      <c r="O388" s="73">
        <v>94.5</v>
      </c>
      <c r="P388" s="73">
        <v>93.1</v>
      </c>
      <c r="Q388" s="74">
        <v>86.1</v>
      </c>
      <c r="R388" s="103">
        <v>85.85</v>
      </c>
      <c r="S388" s="74">
        <v>-0.3</v>
      </c>
      <c r="U388" s="74">
        <v>5.5</v>
      </c>
      <c r="V388" s="74">
        <v>6.9</v>
      </c>
      <c r="W388" s="74">
        <v>13.9</v>
      </c>
      <c r="X388" s="103">
        <v>14.15</v>
      </c>
      <c r="Y388" s="74">
        <v>0.3</v>
      </c>
    </row>
    <row r="389" spans="1:25" ht="13.2" x14ac:dyDescent="0.25">
      <c r="A389" s="3">
        <v>18</v>
      </c>
      <c r="B389" s="21">
        <v>11</v>
      </c>
      <c r="C389" s="74">
        <v>197.4</v>
      </c>
      <c r="D389" s="74">
        <v>196.5</v>
      </c>
      <c r="E389" s="74">
        <v>182.1</v>
      </c>
      <c r="F389" s="103">
        <v>179.71</v>
      </c>
      <c r="G389" s="74">
        <v>1.2</v>
      </c>
      <c r="I389" s="74">
        <v>13.9</v>
      </c>
      <c r="J389" s="74">
        <v>14.8</v>
      </c>
      <c r="K389" s="74">
        <v>29.1</v>
      </c>
      <c r="L389" s="103">
        <v>29.79</v>
      </c>
      <c r="M389" s="74">
        <v>2.1</v>
      </c>
      <c r="O389" s="73">
        <v>93.4</v>
      </c>
      <c r="P389" s="73">
        <v>93</v>
      </c>
      <c r="Q389" s="74">
        <v>86.2</v>
      </c>
      <c r="R389" s="103">
        <v>85.78</v>
      </c>
      <c r="S389" s="74">
        <v>-0.8</v>
      </c>
      <c r="U389" s="74">
        <v>6.6</v>
      </c>
      <c r="V389" s="74">
        <v>7</v>
      </c>
      <c r="W389" s="74">
        <v>13.8</v>
      </c>
      <c r="X389" s="103">
        <v>14.22</v>
      </c>
      <c r="Y389" s="74">
        <v>0.8</v>
      </c>
    </row>
    <row r="390" spans="1:25" ht="13.2" x14ac:dyDescent="0.25">
      <c r="A390" s="3">
        <v>18</v>
      </c>
      <c r="B390" s="21">
        <v>12</v>
      </c>
      <c r="C390" s="74">
        <v>174.4</v>
      </c>
      <c r="D390" s="74">
        <v>173.7</v>
      </c>
      <c r="E390" s="74">
        <v>178.7</v>
      </c>
      <c r="F390" s="103">
        <v>179.62</v>
      </c>
      <c r="G390" s="74">
        <v>-1.1000000000000001</v>
      </c>
      <c r="I390" s="74">
        <v>31.4</v>
      </c>
      <c r="J390" s="74">
        <v>32.1</v>
      </c>
      <c r="K390" s="74">
        <v>29.4</v>
      </c>
      <c r="L390" s="103">
        <v>30.02</v>
      </c>
      <c r="M390" s="74">
        <v>2.8</v>
      </c>
      <c r="O390" s="73">
        <v>84.7</v>
      </c>
      <c r="P390" s="73">
        <v>84.4</v>
      </c>
      <c r="Q390" s="74">
        <v>85.9</v>
      </c>
      <c r="R390" s="103">
        <v>85.68</v>
      </c>
      <c r="S390" s="74">
        <v>-1.2</v>
      </c>
      <c r="U390" s="74">
        <v>15.3</v>
      </c>
      <c r="V390" s="74">
        <v>15.6</v>
      </c>
      <c r="W390" s="74">
        <v>14.1</v>
      </c>
      <c r="X390" s="103">
        <v>14.32</v>
      </c>
      <c r="Y390" s="74">
        <v>1.2</v>
      </c>
    </row>
    <row r="391" spans="1:25" ht="13.2" x14ac:dyDescent="0.25">
      <c r="B391" s="21">
        <v>1</v>
      </c>
      <c r="C391" s="74">
        <v>185.8</v>
      </c>
      <c r="D391" s="74">
        <v>186.3</v>
      </c>
      <c r="E391" s="74">
        <v>185.3</v>
      </c>
      <c r="F391" s="103">
        <v>179.37</v>
      </c>
      <c r="G391" s="74">
        <v>-3</v>
      </c>
      <c r="I391" s="74">
        <v>29.9</v>
      </c>
      <c r="J391" s="74">
        <v>29.4</v>
      </c>
      <c r="K391" s="74">
        <v>32.1</v>
      </c>
      <c r="L391" s="103">
        <v>30.28</v>
      </c>
      <c r="M391" s="74">
        <v>3.2</v>
      </c>
      <c r="O391" s="73">
        <v>86.1</v>
      </c>
      <c r="P391" s="73">
        <v>86.4</v>
      </c>
      <c r="Q391" s="74">
        <v>85.3</v>
      </c>
      <c r="R391" s="103">
        <v>85.56</v>
      </c>
      <c r="S391" s="74">
        <v>-1.5</v>
      </c>
      <c r="U391" s="74">
        <v>13.9</v>
      </c>
      <c r="V391" s="74">
        <v>13.6</v>
      </c>
      <c r="W391" s="74">
        <v>14.7</v>
      </c>
      <c r="X391" s="103">
        <v>14.44</v>
      </c>
      <c r="Y391" s="74">
        <v>1.5</v>
      </c>
    </row>
    <row r="392" spans="1:25" ht="13.2" x14ac:dyDescent="0.25">
      <c r="A392" s="3">
        <v>19</v>
      </c>
      <c r="B392" s="21">
        <v>2</v>
      </c>
      <c r="C392" s="74">
        <v>190.6</v>
      </c>
      <c r="D392" s="74">
        <v>189.9</v>
      </c>
      <c r="E392" s="74">
        <v>175.5</v>
      </c>
      <c r="F392" s="103">
        <v>178.99</v>
      </c>
      <c r="G392" s="74">
        <v>-4.5999999999999996</v>
      </c>
      <c r="I392" s="74">
        <v>14.5</v>
      </c>
      <c r="J392" s="74">
        <v>15.2</v>
      </c>
      <c r="K392" s="74">
        <v>27.9</v>
      </c>
      <c r="L392" s="103">
        <v>30.57</v>
      </c>
      <c r="M392" s="74">
        <v>3.5</v>
      </c>
      <c r="O392" s="73">
        <v>92.9</v>
      </c>
      <c r="P392" s="73">
        <v>92.6</v>
      </c>
      <c r="Q392" s="74">
        <v>86.3</v>
      </c>
      <c r="R392" s="103">
        <v>85.41</v>
      </c>
      <c r="S392" s="74">
        <v>-1.7</v>
      </c>
      <c r="U392" s="74">
        <v>7.1</v>
      </c>
      <c r="V392" s="74">
        <v>7.4</v>
      </c>
      <c r="W392" s="74">
        <v>13.7</v>
      </c>
      <c r="X392" s="103">
        <v>14.59</v>
      </c>
      <c r="Y392" s="74">
        <v>1.7</v>
      </c>
    </row>
    <row r="393" spans="1:25" ht="13.2" x14ac:dyDescent="0.25">
      <c r="A393" s="3">
        <v>19</v>
      </c>
      <c r="B393" s="21">
        <v>3</v>
      </c>
      <c r="C393" s="74">
        <v>186.7</v>
      </c>
      <c r="D393" s="74">
        <v>186.7</v>
      </c>
      <c r="E393" s="74">
        <v>173.4</v>
      </c>
      <c r="F393" s="103">
        <v>178.49</v>
      </c>
      <c r="G393" s="74">
        <v>-6</v>
      </c>
      <c r="I393" s="74">
        <v>21.7</v>
      </c>
      <c r="J393" s="74">
        <v>21.7</v>
      </c>
      <c r="K393" s="74">
        <v>33.700000000000003</v>
      </c>
      <c r="L393" s="103">
        <v>30.86</v>
      </c>
      <c r="M393" s="74">
        <v>3.5</v>
      </c>
      <c r="O393" s="73">
        <v>89.6</v>
      </c>
      <c r="P393" s="73">
        <v>89.6</v>
      </c>
      <c r="Q393" s="74">
        <v>83.7</v>
      </c>
      <c r="R393" s="103">
        <v>85.26</v>
      </c>
      <c r="S393" s="74">
        <v>-1.9</v>
      </c>
      <c r="U393" s="74">
        <v>10.4</v>
      </c>
      <c r="V393" s="74">
        <v>10.4</v>
      </c>
      <c r="W393" s="74">
        <v>16.3</v>
      </c>
      <c r="X393" s="103">
        <v>14.74</v>
      </c>
      <c r="Y393" s="74">
        <v>1.9</v>
      </c>
    </row>
    <row r="394" spans="1:25" ht="13.2" x14ac:dyDescent="0.25">
      <c r="A394" s="3">
        <v>19</v>
      </c>
      <c r="B394" s="21">
        <v>4</v>
      </c>
      <c r="C394" s="74">
        <v>191</v>
      </c>
      <c r="D394" s="74">
        <v>192.9</v>
      </c>
      <c r="E394" s="74">
        <v>181.2</v>
      </c>
      <c r="F394" s="103">
        <v>177.91</v>
      </c>
      <c r="G394" s="74">
        <v>-7</v>
      </c>
      <c r="I394" s="74">
        <v>23.9</v>
      </c>
      <c r="J394" s="74">
        <v>22</v>
      </c>
      <c r="K394" s="74">
        <v>32.799999999999997</v>
      </c>
      <c r="L394" s="103">
        <v>31.14</v>
      </c>
      <c r="M394" s="74">
        <v>3.4</v>
      </c>
      <c r="O394" s="73">
        <v>88.9</v>
      </c>
      <c r="P394" s="73">
        <v>89.8</v>
      </c>
      <c r="Q394" s="74">
        <v>84.7</v>
      </c>
      <c r="R394" s="103">
        <v>85.1</v>
      </c>
      <c r="S394" s="74">
        <v>-1.9</v>
      </c>
      <c r="U394" s="74">
        <v>11.1</v>
      </c>
      <c r="V394" s="74">
        <v>10.199999999999999</v>
      </c>
      <c r="W394" s="74">
        <v>15.3</v>
      </c>
      <c r="X394" s="103">
        <v>14.9</v>
      </c>
      <c r="Y394" s="74">
        <v>1.9</v>
      </c>
    </row>
    <row r="395" spans="1:25" ht="13.2" x14ac:dyDescent="0.25">
      <c r="A395" s="3">
        <v>19</v>
      </c>
      <c r="B395" s="21">
        <v>5</v>
      </c>
      <c r="C395" s="74">
        <v>192.9</v>
      </c>
      <c r="D395" s="74">
        <v>187.9</v>
      </c>
      <c r="E395" s="74">
        <v>175.5</v>
      </c>
      <c r="F395" s="103">
        <v>177.31</v>
      </c>
      <c r="G395" s="74">
        <v>-7.2</v>
      </c>
      <c r="I395" s="74">
        <v>10.199999999999999</v>
      </c>
      <c r="J395" s="74">
        <v>15.2</v>
      </c>
      <c r="K395" s="74">
        <v>31</v>
      </c>
      <c r="L395" s="103">
        <v>31.41</v>
      </c>
      <c r="M395" s="74">
        <v>3.2</v>
      </c>
      <c r="O395" s="73">
        <v>95</v>
      </c>
      <c r="P395" s="73">
        <v>92.5</v>
      </c>
      <c r="Q395" s="74">
        <v>85</v>
      </c>
      <c r="R395" s="103">
        <v>84.95</v>
      </c>
      <c r="S395" s="74">
        <v>-1.8</v>
      </c>
      <c r="U395" s="74">
        <v>5</v>
      </c>
      <c r="V395" s="74">
        <v>7.5</v>
      </c>
      <c r="W395" s="74">
        <v>15</v>
      </c>
      <c r="X395" s="103">
        <v>15.05</v>
      </c>
      <c r="Y395" s="74">
        <v>1.8</v>
      </c>
    </row>
    <row r="396" spans="1:25" ht="13.2" x14ac:dyDescent="0.25">
      <c r="A396" s="3">
        <v>19</v>
      </c>
      <c r="B396" s="21">
        <v>6</v>
      </c>
      <c r="C396" s="74">
        <v>180</v>
      </c>
      <c r="D396" s="74">
        <v>182.7</v>
      </c>
      <c r="E396" s="74">
        <v>176.6</v>
      </c>
      <c r="F396" s="103">
        <v>176.76</v>
      </c>
      <c r="G396" s="74">
        <v>-6.6</v>
      </c>
      <c r="I396" s="74">
        <v>26</v>
      </c>
      <c r="J396" s="74">
        <v>23.3</v>
      </c>
      <c r="K396" s="74">
        <v>29.6</v>
      </c>
      <c r="L396" s="103">
        <v>31.63</v>
      </c>
      <c r="M396" s="74">
        <v>2.7</v>
      </c>
      <c r="O396" s="73">
        <v>87.4</v>
      </c>
      <c r="P396" s="73">
        <v>88.7</v>
      </c>
      <c r="Q396" s="74">
        <v>85.6</v>
      </c>
      <c r="R396" s="103">
        <v>84.82</v>
      </c>
      <c r="S396" s="74">
        <v>-1.6</v>
      </c>
      <c r="U396" s="74">
        <v>12.6</v>
      </c>
      <c r="V396" s="74">
        <v>11.3</v>
      </c>
      <c r="W396" s="74">
        <v>14.4</v>
      </c>
      <c r="X396" s="103">
        <v>15.18</v>
      </c>
      <c r="Y396" s="74">
        <v>1.6</v>
      </c>
    </row>
    <row r="397" spans="1:25" ht="13.2" x14ac:dyDescent="0.25">
      <c r="A397" s="3">
        <v>19</v>
      </c>
      <c r="B397" s="21">
        <v>7</v>
      </c>
      <c r="C397" s="74">
        <v>113.8</v>
      </c>
      <c r="D397" s="74">
        <v>112.9</v>
      </c>
      <c r="E397" s="74">
        <v>179.7</v>
      </c>
      <c r="F397" s="103">
        <v>176.26</v>
      </c>
      <c r="G397" s="74">
        <v>-6</v>
      </c>
      <c r="I397" s="74">
        <v>95.1</v>
      </c>
      <c r="J397" s="74">
        <v>96</v>
      </c>
      <c r="K397" s="74">
        <v>30.5</v>
      </c>
      <c r="L397" s="103">
        <v>31.79</v>
      </c>
      <c r="M397" s="74">
        <v>1.9</v>
      </c>
      <c r="O397" s="73">
        <v>54.5</v>
      </c>
      <c r="P397" s="73">
        <v>54</v>
      </c>
      <c r="Q397" s="74">
        <v>85.5</v>
      </c>
      <c r="R397" s="103">
        <v>84.72</v>
      </c>
      <c r="S397" s="74">
        <v>-1.2</v>
      </c>
      <c r="U397" s="74">
        <v>45.5</v>
      </c>
      <c r="V397" s="74">
        <v>46</v>
      </c>
      <c r="W397" s="74">
        <v>14.5</v>
      </c>
      <c r="X397" s="103">
        <v>15.28</v>
      </c>
      <c r="Y397" s="74">
        <v>1.2</v>
      </c>
    </row>
    <row r="398" spans="1:25" ht="13.2" x14ac:dyDescent="0.25">
      <c r="A398" s="3">
        <v>19</v>
      </c>
      <c r="B398" s="21">
        <v>8</v>
      </c>
      <c r="C398" s="74">
        <v>147</v>
      </c>
      <c r="D398" s="74">
        <v>141.4</v>
      </c>
      <c r="E398" s="74">
        <v>172.5</v>
      </c>
      <c r="F398" s="103">
        <v>175.83</v>
      </c>
      <c r="G398" s="74">
        <v>-5.0999999999999996</v>
      </c>
      <c r="I398" s="74">
        <v>58.4</v>
      </c>
      <c r="J398" s="74">
        <v>64</v>
      </c>
      <c r="K398" s="74">
        <v>32.700000000000003</v>
      </c>
      <c r="L398" s="103">
        <v>31.9</v>
      </c>
      <c r="M398" s="74">
        <v>1.3</v>
      </c>
      <c r="O398" s="73">
        <v>71.5</v>
      </c>
      <c r="P398" s="73">
        <v>68.8</v>
      </c>
      <c r="Q398" s="74">
        <v>84.1</v>
      </c>
      <c r="R398" s="103">
        <v>84.64</v>
      </c>
      <c r="S398" s="74">
        <v>-0.9</v>
      </c>
      <c r="U398" s="74">
        <v>28.5</v>
      </c>
      <c r="V398" s="74">
        <v>31.2</v>
      </c>
      <c r="W398" s="74">
        <v>15.9</v>
      </c>
      <c r="X398" s="103">
        <v>15.36</v>
      </c>
      <c r="Y398" s="74">
        <v>0.9</v>
      </c>
    </row>
    <row r="399" spans="1:25" ht="13.2" x14ac:dyDescent="0.25">
      <c r="A399" s="3">
        <v>19</v>
      </c>
      <c r="B399" s="21">
        <v>9</v>
      </c>
      <c r="C399" s="74">
        <v>190.9</v>
      </c>
      <c r="D399" s="74">
        <v>191.7</v>
      </c>
      <c r="E399" s="74">
        <v>177.1</v>
      </c>
      <c r="F399" s="103">
        <v>175.46</v>
      </c>
      <c r="G399" s="74">
        <v>-4.5</v>
      </c>
      <c r="I399" s="74">
        <v>23.6</v>
      </c>
      <c r="J399" s="74">
        <v>22.7</v>
      </c>
      <c r="K399" s="74">
        <v>33.200000000000003</v>
      </c>
      <c r="L399" s="103">
        <v>31.98</v>
      </c>
      <c r="M399" s="74">
        <v>0.9</v>
      </c>
      <c r="O399" s="73">
        <v>89</v>
      </c>
      <c r="P399" s="73">
        <v>89.4</v>
      </c>
      <c r="Q399" s="74">
        <v>84.2</v>
      </c>
      <c r="R399" s="103">
        <v>84.58</v>
      </c>
      <c r="S399" s="74">
        <v>-0.7</v>
      </c>
      <c r="U399" s="74">
        <v>11</v>
      </c>
      <c r="V399" s="74">
        <v>10.6</v>
      </c>
      <c r="W399" s="74">
        <v>15.8</v>
      </c>
      <c r="X399" s="103">
        <v>15.42</v>
      </c>
      <c r="Y399" s="74">
        <v>0.7</v>
      </c>
    </row>
    <row r="400" spans="1:25" ht="13.2" x14ac:dyDescent="0.25">
      <c r="A400" s="3">
        <v>19</v>
      </c>
      <c r="B400" s="21">
        <v>10</v>
      </c>
      <c r="C400" s="74">
        <v>195.5</v>
      </c>
      <c r="D400" s="74">
        <v>195.9</v>
      </c>
      <c r="E400" s="74">
        <v>180.5</v>
      </c>
      <c r="F400" s="103">
        <v>175.18</v>
      </c>
      <c r="G400" s="74">
        <v>-3.3</v>
      </c>
      <c r="I400" s="74">
        <v>17.7</v>
      </c>
      <c r="J400" s="74">
        <v>17.2</v>
      </c>
      <c r="K400" s="74">
        <v>32.1</v>
      </c>
      <c r="L400" s="103">
        <v>31.98</v>
      </c>
      <c r="M400" s="74">
        <v>0.1</v>
      </c>
      <c r="O400" s="73">
        <v>91.7</v>
      </c>
      <c r="P400" s="73">
        <v>91.9</v>
      </c>
      <c r="Q400" s="74">
        <v>84.9</v>
      </c>
      <c r="R400" s="103">
        <v>84.56</v>
      </c>
      <c r="S400" s="74">
        <v>-0.3</v>
      </c>
      <c r="U400" s="74">
        <v>8.3000000000000007</v>
      </c>
      <c r="V400" s="74">
        <v>8.1</v>
      </c>
      <c r="W400" s="74">
        <v>15.1</v>
      </c>
      <c r="X400" s="103">
        <v>15.44</v>
      </c>
      <c r="Y400" s="74">
        <v>0.3</v>
      </c>
    </row>
    <row r="401" spans="1:25" ht="13.2" x14ac:dyDescent="0.25">
      <c r="A401" s="3">
        <v>19</v>
      </c>
      <c r="B401" s="21">
        <v>11</v>
      </c>
      <c r="C401" s="74">
        <v>184.3</v>
      </c>
      <c r="D401" s="74">
        <v>182.8</v>
      </c>
      <c r="E401" s="74">
        <v>168.9</v>
      </c>
      <c r="F401" s="103">
        <v>175.13</v>
      </c>
      <c r="G401" s="74">
        <v>-0.6</v>
      </c>
      <c r="I401" s="74">
        <v>14.8</v>
      </c>
      <c r="J401" s="74">
        <v>16.3</v>
      </c>
      <c r="K401" s="74">
        <v>30.1</v>
      </c>
      <c r="L401" s="103">
        <v>31.85</v>
      </c>
      <c r="M401" s="74">
        <v>-1.6</v>
      </c>
      <c r="O401" s="73">
        <v>92.6</v>
      </c>
      <c r="P401" s="73">
        <v>91.8</v>
      </c>
      <c r="Q401" s="74">
        <v>84.9</v>
      </c>
      <c r="R401" s="103">
        <v>84.61</v>
      </c>
      <c r="S401" s="74">
        <v>0.6</v>
      </c>
      <c r="U401" s="74">
        <v>7.4</v>
      </c>
      <c r="V401" s="74">
        <v>8.1999999999999993</v>
      </c>
      <c r="W401" s="74">
        <v>15.1</v>
      </c>
      <c r="X401" s="103">
        <v>15.39</v>
      </c>
      <c r="Y401" s="74">
        <v>-0.6</v>
      </c>
    </row>
    <row r="402" spans="1:25" ht="13.2" x14ac:dyDescent="0.25">
      <c r="A402" s="3">
        <v>19</v>
      </c>
      <c r="B402" s="21">
        <v>12</v>
      </c>
      <c r="C402" s="74">
        <v>166.4</v>
      </c>
      <c r="D402" s="74">
        <v>169.5</v>
      </c>
      <c r="E402" s="74">
        <v>175</v>
      </c>
      <c r="F402" s="103">
        <v>175.29</v>
      </c>
      <c r="G402" s="74">
        <v>2</v>
      </c>
      <c r="I402" s="74">
        <v>38.6</v>
      </c>
      <c r="J402" s="74">
        <v>35.4</v>
      </c>
      <c r="K402" s="74">
        <v>32.4</v>
      </c>
      <c r="L402" s="103">
        <v>31.55</v>
      </c>
      <c r="M402" s="74">
        <v>-3.6</v>
      </c>
      <c r="O402" s="73">
        <v>81.2</v>
      </c>
      <c r="P402" s="73">
        <v>82.7</v>
      </c>
      <c r="Q402" s="74">
        <v>84.4</v>
      </c>
      <c r="R402" s="103">
        <v>84.75</v>
      </c>
      <c r="S402" s="74">
        <v>1.6</v>
      </c>
      <c r="U402" s="74">
        <v>18.8</v>
      </c>
      <c r="V402" s="74">
        <v>17.3</v>
      </c>
      <c r="W402" s="74">
        <v>15.6</v>
      </c>
      <c r="X402" s="103">
        <v>15.25</v>
      </c>
      <c r="Y402" s="74">
        <v>-1.6</v>
      </c>
    </row>
    <row r="403" spans="1:25" ht="13.2" x14ac:dyDescent="0.25">
      <c r="B403" s="21">
        <v>1</v>
      </c>
      <c r="C403" s="74">
        <v>164.4</v>
      </c>
      <c r="D403" s="74">
        <v>174.2</v>
      </c>
      <c r="E403" s="74">
        <v>172.4</v>
      </c>
      <c r="F403" s="103">
        <v>175.69</v>
      </c>
      <c r="G403" s="74">
        <v>4.7</v>
      </c>
      <c r="I403" s="74">
        <v>38.200000000000003</v>
      </c>
      <c r="J403" s="74">
        <v>28.4</v>
      </c>
      <c r="K403" s="74">
        <v>31.3</v>
      </c>
      <c r="L403" s="103">
        <v>31.08</v>
      </c>
      <c r="M403" s="74">
        <v>-5.6</v>
      </c>
      <c r="O403" s="73">
        <v>81.2</v>
      </c>
      <c r="P403" s="73">
        <v>86</v>
      </c>
      <c r="Q403" s="74">
        <v>84.6</v>
      </c>
      <c r="R403" s="103">
        <v>84.97</v>
      </c>
      <c r="S403" s="74">
        <v>2.6</v>
      </c>
      <c r="U403" s="74">
        <v>18.8</v>
      </c>
      <c r="V403" s="74">
        <v>14</v>
      </c>
      <c r="W403" s="74">
        <v>15.4</v>
      </c>
      <c r="X403" s="103">
        <v>15.03</v>
      </c>
      <c r="Y403" s="74">
        <v>-2.6</v>
      </c>
    </row>
    <row r="404" spans="1:25" ht="13.2" x14ac:dyDescent="0.25">
      <c r="A404" s="3">
        <v>20</v>
      </c>
      <c r="B404" s="21">
        <v>2</v>
      </c>
      <c r="C404" s="74">
        <v>191.9</v>
      </c>
      <c r="D404" s="74">
        <v>194</v>
      </c>
      <c r="E404" s="74">
        <v>180.4</v>
      </c>
      <c r="F404" s="103">
        <v>176.32</v>
      </c>
      <c r="G404" s="74">
        <v>7.5</v>
      </c>
      <c r="I404" s="74">
        <v>22.1</v>
      </c>
      <c r="J404" s="74">
        <v>20</v>
      </c>
      <c r="K404" s="74">
        <v>32.4</v>
      </c>
      <c r="L404" s="103">
        <v>30.49</v>
      </c>
      <c r="M404" s="74">
        <v>-7.2</v>
      </c>
      <c r="O404" s="73">
        <v>89.7</v>
      </c>
      <c r="P404" s="73">
        <v>90.7</v>
      </c>
      <c r="Q404" s="74">
        <v>84.8</v>
      </c>
      <c r="R404" s="103">
        <v>85.26</v>
      </c>
      <c r="S404" s="74">
        <v>3.5</v>
      </c>
      <c r="U404" s="74">
        <v>10.3</v>
      </c>
      <c r="V404" s="74">
        <v>9.3000000000000007</v>
      </c>
      <c r="W404" s="74">
        <v>15.2</v>
      </c>
      <c r="X404" s="103">
        <v>14.74</v>
      </c>
      <c r="Y404" s="74">
        <v>-3.5</v>
      </c>
    </row>
    <row r="405" spans="1:25" ht="13.2" x14ac:dyDescent="0.25">
      <c r="A405" s="3">
        <v>20</v>
      </c>
      <c r="B405" s="21">
        <v>3</v>
      </c>
      <c r="C405" s="74">
        <v>193.5</v>
      </c>
      <c r="D405" s="74">
        <v>192.3</v>
      </c>
      <c r="E405" s="74">
        <v>177.9</v>
      </c>
      <c r="F405" s="103">
        <v>177.16</v>
      </c>
      <c r="G405" s="74">
        <v>10.1</v>
      </c>
      <c r="I405" s="74">
        <v>18.2</v>
      </c>
      <c r="J405" s="74">
        <v>19.5</v>
      </c>
      <c r="K405" s="74">
        <v>31.9</v>
      </c>
      <c r="L405" s="103">
        <v>29.82</v>
      </c>
      <c r="M405" s="74">
        <v>-8</v>
      </c>
      <c r="O405" s="73">
        <v>91.4</v>
      </c>
      <c r="P405" s="73">
        <v>90.8</v>
      </c>
      <c r="Q405" s="74">
        <v>84.8</v>
      </c>
      <c r="R405" s="103">
        <v>85.59</v>
      </c>
      <c r="S405" s="74">
        <v>4</v>
      </c>
      <c r="U405" s="74">
        <v>8.6</v>
      </c>
      <c r="V405" s="74">
        <v>9.1999999999999993</v>
      </c>
      <c r="W405" s="74">
        <v>15.2</v>
      </c>
      <c r="X405" s="103">
        <v>14.41</v>
      </c>
      <c r="Y405" s="74">
        <v>-4</v>
      </c>
    </row>
    <row r="406" spans="1:25" ht="13.2" x14ac:dyDescent="0.25">
      <c r="A406" s="3">
        <v>20</v>
      </c>
      <c r="B406" s="21">
        <v>4</v>
      </c>
      <c r="C406" s="74">
        <v>175.1</v>
      </c>
      <c r="D406" s="74">
        <v>174</v>
      </c>
      <c r="E406" s="74">
        <v>161.9</v>
      </c>
      <c r="F406" s="103">
        <v>166.67</v>
      </c>
      <c r="G406" s="74">
        <v>-125.9</v>
      </c>
      <c r="I406" s="74">
        <v>26.7</v>
      </c>
      <c r="J406" s="74">
        <v>27.8</v>
      </c>
      <c r="K406" s="74">
        <v>38.1</v>
      </c>
      <c r="L406" s="103">
        <v>40.56</v>
      </c>
      <c r="M406" s="74">
        <v>129</v>
      </c>
      <c r="O406" s="73">
        <v>86.8</v>
      </c>
      <c r="P406" s="73">
        <v>86.2</v>
      </c>
      <c r="Q406" s="74">
        <v>80.900000000000006</v>
      </c>
      <c r="R406" s="103">
        <v>80.430000000000007</v>
      </c>
      <c r="S406" s="74">
        <v>-62</v>
      </c>
      <c r="U406" s="74">
        <v>13.2</v>
      </c>
      <c r="V406" s="74">
        <v>13.8</v>
      </c>
      <c r="W406" s="74">
        <v>19.100000000000001</v>
      </c>
      <c r="X406" s="103">
        <v>19.57</v>
      </c>
      <c r="Y406" s="74">
        <v>62</v>
      </c>
    </row>
    <row r="407" spans="1:25" ht="13.2" x14ac:dyDescent="0.25">
      <c r="A407" s="3">
        <v>20</v>
      </c>
      <c r="B407" s="21">
        <v>5</v>
      </c>
      <c r="C407" s="74">
        <v>182.7</v>
      </c>
      <c r="D407" s="74">
        <v>181.9</v>
      </c>
      <c r="E407" s="74">
        <v>170</v>
      </c>
      <c r="F407" s="103">
        <v>170.99</v>
      </c>
      <c r="G407" s="74">
        <v>51.8</v>
      </c>
      <c r="I407" s="74">
        <v>19.8</v>
      </c>
      <c r="J407" s="74">
        <v>20.6</v>
      </c>
      <c r="K407" s="74">
        <v>36.5</v>
      </c>
      <c r="L407" s="103">
        <v>36.54</v>
      </c>
      <c r="M407" s="74">
        <v>-48.3</v>
      </c>
      <c r="O407" s="73">
        <v>90.2</v>
      </c>
      <c r="P407" s="73">
        <v>89.8</v>
      </c>
      <c r="Q407" s="74">
        <v>82.3</v>
      </c>
      <c r="R407" s="103">
        <v>82.39</v>
      </c>
      <c r="S407" s="74">
        <v>23.6</v>
      </c>
      <c r="U407" s="74">
        <v>9.8000000000000007</v>
      </c>
      <c r="V407" s="74">
        <v>10.199999999999999</v>
      </c>
      <c r="W407" s="74">
        <v>17.7</v>
      </c>
      <c r="X407" s="103">
        <v>17.61</v>
      </c>
      <c r="Y407" s="74">
        <v>-23.6</v>
      </c>
    </row>
    <row r="408" spans="1:25" ht="13.2" x14ac:dyDescent="0.25">
      <c r="A408" s="3">
        <v>20</v>
      </c>
      <c r="B408" s="21">
        <v>6</v>
      </c>
      <c r="C408" s="74">
        <v>186</v>
      </c>
      <c r="D408" s="74">
        <v>184.6</v>
      </c>
      <c r="E408" s="74">
        <v>178.2</v>
      </c>
      <c r="F408" s="103">
        <v>174.2</v>
      </c>
      <c r="G408" s="74">
        <v>38.5</v>
      </c>
      <c r="I408" s="74">
        <v>27.7</v>
      </c>
      <c r="J408" s="74">
        <v>29.2</v>
      </c>
      <c r="K408" s="74">
        <v>36</v>
      </c>
      <c r="L408" s="103">
        <v>33.67</v>
      </c>
      <c r="M408" s="74">
        <v>-34.4</v>
      </c>
      <c r="O408" s="73">
        <v>87</v>
      </c>
      <c r="P408" s="73">
        <v>86.3</v>
      </c>
      <c r="Q408" s="74">
        <v>83.2</v>
      </c>
      <c r="R408" s="103">
        <v>83.8</v>
      </c>
      <c r="S408" s="74">
        <v>16.899999999999999</v>
      </c>
      <c r="U408" s="74">
        <v>13</v>
      </c>
      <c r="V408" s="74">
        <v>13.7</v>
      </c>
      <c r="W408" s="74">
        <v>16.8</v>
      </c>
      <c r="X408" s="103">
        <v>16.2</v>
      </c>
      <c r="Y408" s="74">
        <v>-16.899999999999999</v>
      </c>
    </row>
    <row r="409" spans="1:25" ht="13.2" x14ac:dyDescent="0.25">
      <c r="A409" s="3">
        <v>20</v>
      </c>
      <c r="B409" s="21">
        <v>7</v>
      </c>
      <c r="C409" s="74">
        <v>106.1</v>
      </c>
      <c r="D409" s="74">
        <v>105.2</v>
      </c>
      <c r="E409" s="74">
        <v>172.3</v>
      </c>
      <c r="F409" s="103">
        <v>176.54</v>
      </c>
      <c r="G409" s="74">
        <v>28.2</v>
      </c>
      <c r="I409" s="74">
        <v>90.8</v>
      </c>
      <c r="J409" s="74">
        <v>91.8</v>
      </c>
      <c r="K409" s="74">
        <v>26.5</v>
      </c>
      <c r="L409" s="103">
        <v>31.71</v>
      </c>
      <c r="M409" s="74">
        <v>-23.6</v>
      </c>
      <c r="O409" s="73">
        <v>53.9</v>
      </c>
      <c r="P409" s="73">
        <v>53.4</v>
      </c>
      <c r="Q409" s="74">
        <v>86.7</v>
      </c>
      <c r="R409" s="103">
        <v>84.77</v>
      </c>
      <c r="S409" s="74">
        <v>11.7</v>
      </c>
      <c r="U409" s="74">
        <v>46.1</v>
      </c>
      <c r="V409" s="74">
        <v>46.6</v>
      </c>
      <c r="W409" s="74">
        <v>13.3</v>
      </c>
      <c r="X409" s="103">
        <v>15.23</v>
      </c>
      <c r="Y409" s="74">
        <v>-11.7</v>
      </c>
    </row>
    <row r="410" spans="1:25" ht="13.2" x14ac:dyDescent="0.25">
      <c r="A410" s="3">
        <v>20</v>
      </c>
      <c r="B410" s="21">
        <v>8</v>
      </c>
      <c r="C410" s="74">
        <v>144.5</v>
      </c>
      <c r="D410" s="74">
        <v>159.9</v>
      </c>
      <c r="E410" s="74">
        <v>192.4</v>
      </c>
      <c r="F410" s="103">
        <v>178.22</v>
      </c>
      <c r="G410" s="74">
        <v>20.100000000000001</v>
      </c>
      <c r="I410" s="74">
        <v>75.2</v>
      </c>
      <c r="J410" s="74">
        <v>59.8</v>
      </c>
      <c r="K410" s="74">
        <v>27.9</v>
      </c>
      <c r="L410" s="103">
        <v>30.42</v>
      </c>
      <c r="M410" s="74">
        <v>-15.5</v>
      </c>
      <c r="O410" s="73">
        <v>65.8</v>
      </c>
      <c r="P410" s="73">
        <v>72.8</v>
      </c>
      <c r="Q410" s="74">
        <v>87.3</v>
      </c>
      <c r="R410" s="103">
        <v>85.42</v>
      </c>
      <c r="S410" s="74">
        <v>7.8</v>
      </c>
      <c r="U410" s="74">
        <v>34.200000000000003</v>
      </c>
      <c r="V410" s="74">
        <v>27.2</v>
      </c>
      <c r="W410" s="74">
        <v>12.7</v>
      </c>
      <c r="X410" s="103">
        <v>14.58</v>
      </c>
      <c r="Y410" s="74">
        <v>-7.8</v>
      </c>
    </row>
    <row r="411" spans="1:25" ht="13.2" x14ac:dyDescent="0.25">
      <c r="A411" s="3">
        <v>20</v>
      </c>
      <c r="B411" s="21">
        <v>9</v>
      </c>
      <c r="C411" s="74">
        <v>195.8</v>
      </c>
      <c r="D411" s="74">
        <v>191.6</v>
      </c>
      <c r="E411" s="74">
        <v>176.9</v>
      </c>
      <c r="F411" s="103">
        <v>179.42</v>
      </c>
      <c r="G411" s="74">
        <v>14.4</v>
      </c>
      <c r="I411" s="74">
        <v>14.5</v>
      </c>
      <c r="J411" s="74">
        <v>18.7</v>
      </c>
      <c r="K411" s="74">
        <v>29.6</v>
      </c>
      <c r="L411" s="103">
        <v>29.62</v>
      </c>
      <c r="M411" s="74">
        <v>-9.6</v>
      </c>
      <c r="O411" s="73">
        <v>93.1</v>
      </c>
      <c r="P411" s="73">
        <v>91.1</v>
      </c>
      <c r="Q411" s="74">
        <v>85.7</v>
      </c>
      <c r="R411" s="103">
        <v>85.83</v>
      </c>
      <c r="S411" s="74">
        <v>4.9000000000000004</v>
      </c>
      <c r="U411" s="74">
        <v>6.9</v>
      </c>
      <c r="V411" s="74">
        <v>8.9</v>
      </c>
      <c r="W411" s="74">
        <v>14.3</v>
      </c>
      <c r="X411" s="103">
        <v>14.17</v>
      </c>
      <c r="Y411" s="74">
        <v>-4.9000000000000004</v>
      </c>
    </row>
    <row r="412" spans="1:25" ht="13.2" x14ac:dyDescent="0.25">
      <c r="A412" s="3">
        <v>20</v>
      </c>
      <c r="B412" s="21">
        <v>10</v>
      </c>
      <c r="C412" s="74">
        <v>182.1</v>
      </c>
      <c r="D412" s="74">
        <v>183.9</v>
      </c>
      <c r="E412" s="74">
        <v>167.1</v>
      </c>
      <c r="F412" s="103">
        <v>180.18</v>
      </c>
      <c r="G412" s="74">
        <v>9.1999999999999993</v>
      </c>
      <c r="I412" s="74">
        <v>20.7</v>
      </c>
      <c r="J412" s="74">
        <v>18.899999999999999</v>
      </c>
      <c r="K412" s="74">
        <v>34.299999999999997</v>
      </c>
      <c r="L412" s="103">
        <v>29.22</v>
      </c>
      <c r="M412" s="74">
        <v>-4.8</v>
      </c>
      <c r="O412" s="73">
        <v>89.8</v>
      </c>
      <c r="P412" s="73">
        <v>90.7</v>
      </c>
      <c r="Q412" s="74">
        <v>83</v>
      </c>
      <c r="R412" s="103">
        <v>86.05</v>
      </c>
      <c r="S412" s="74">
        <v>2.6</v>
      </c>
      <c r="U412" s="74">
        <v>10.199999999999999</v>
      </c>
      <c r="V412" s="74">
        <v>9.3000000000000007</v>
      </c>
      <c r="W412" s="74">
        <v>17</v>
      </c>
      <c r="X412" s="103">
        <v>13.95</v>
      </c>
      <c r="Y412" s="74">
        <v>-2.6</v>
      </c>
    </row>
    <row r="413" spans="1:25" ht="13.2" x14ac:dyDescent="0.25">
      <c r="A413" s="3">
        <v>20</v>
      </c>
      <c r="B413" s="21">
        <v>11</v>
      </c>
      <c r="C413" s="74">
        <v>202.3</v>
      </c>
      <c r="D413" s="74">
        <v>201.6</v>
      </c>
      <c r="E413" s="74">
        <v>188.5</v>
      </c>
      <c r="F413" s="103">
        <v>180.52</v>
      </c>
      <c r="G413" s="74">
        <v>4.0999999999999996</v>
      </c>
      <c r="I413" s="74">
        <v>14.8</v>
      </c>
      <c r="J413" s="74">
        <v>15.6</v>
      </c>
      <c r="K413" s="74">
        <v>28.7</v>
      </c>
      <c r="L413" s="103">
        <v>29.15</v>
      </c>
      <c r="M413" s="74">
        <v>-0.8</v>
      </c>
      <c r="O413" s="73">
        <v>93.2</v>
      </c>
      <c r="P413" s="73">
        <v>92.8</v>
      </c>
      <c r="Q413" s="74">
        <v>86.8</v>
      </c>
      <c r="R413" s="103">
        <v>86.1</v>
      </c>
      <c r="S413" s="74">
        <v>0.6</v>
      </c>
      <c r="U413" s="74">
        <v>6.8</v>
      </c>
      <c r="V413" s="74">
        <v>7.2</v>
      </c>
      <c r="W413" s="74">
        <v>13.2</v>
      </c>
      <c r="X413" s="103">
        <v>13.9</v>
      </c>
      <c r="Y413" s="74">
        <v>-0.6</v>
      </c>
    </row>
    <row r="414" spans="1:25" ht="13.2" x14ac:dyDescent="0.25">
      <c r="A414" s="3">
        <v>20</v>
      </c>
      <c r="B414" s="21">
        <v>12</v>
      </c>
      <c r="C414" s="74">
        <v>163.30000000000001</v>
      </c>
      <c r="D414" s="74">
        <v>174.6</v>
      </c>
      <c r="E414" s="74">
        <v>180.1</v>
      </c>
      <c r="F414" s="103">
        <v>180.54</v>
      </c>
      <c r="G414" s="74">
        <v>0.2</v>
      </c>
      <c r="I414" s="74">
        <v>44.9</v>
      </c>
      <c r="J414" s="74">
        <v>33.6</v>
      </c>
      <c r="K414" s="74">
        <v>30.1</v>
      </c>
      <c r="L414" s="103">
        <v>29.31</v>
      </c>
      <c r="M414" s="74">
        <v>1.9</v>
      </c>
      <c r="O414" s="73">
        <v>78.400000000000006</v>
      </c>
      <c r="P414" s="73">
        <v>83.9</v>
      </c>
      <c r="Q414" s="74">
        <v>85.7</v>
      </c>
      <c r="R414" s="103">
        <v>86.03</v>
      </c>
      <c r="S414" s="74">
        <v>-0.8</v>
      </c>
      <c r="U414" s="74">
        <v>21.6</v>
      </c>
      <c r="V414" s="74">
        <v>16.100000000000001</v>
      </c>
      <c r="W414" s="74">
        <v>14.3</v>
      </c>
      <c r="X414" s="103">
        <v>13.97</v>
      </c>
      <c r="Y414" s="74">
        <v>0.8</v>
      </c>
    </row>
    <row r="415" spans="1:25" ht="13.2" x14ac:dyDescent="0.25">
      <c r="B415" s="21">
        <v>1</v>
      </c>
      <c r="C415" s="74">
        <v>171.5</v>
      </c>
      <c r="D415" s="74">
        <v>169.4</v>
      </c>
      <c r="E415" s="74">
        <v>167</v>
      </c>
      <c r="F415" s="103">
        <v>171.9</v>
      </c>
      <c r="G415" s="74">
        <v>-103.7</v>
      </c>
      <c r="I415" s="74">
        <v>23.5</v>
      </c>
      <c r="J415" s="74">
        <v>25.5</v>
      </c>
      <c r="K415" s="74">
        <v>28.9</v>
      </c>
      <c r="L415" s="103">
        <v>29.6</v>
      </c>
      <c r="M415" s="74">
        <v>3.5</v>
      </c>
      <c r="O415" s="73">
        <v>88</v>
      </c>
      <c r="P415" s="73">
        <v>86.9</v>
      </c>
      <c r="Q415" s="74">
        <v>85.2</v>
      </c>
      <c r="R415" s="103">
        <v>85.31</v>
      </c>
      <c r="S415" s="74">
        <v>-8.6999999999999993</v>
      </c>
      <c r="U415" s="74">
        <v>12</v>
      </c>
      <c r="V415" s="74">
        <v>13.1</v>
      </c>
      <c r="W415" s="74">
        <v>14.8</v>
      </c>
      <c r="X415" s="103">
        <v>14.69</v>
      </c>
      <c r="Y415" s="74">
        <v>8.6999999999999993</v>
      </c>
    </row>
    <row r="416" spans="1:25" ht="13.2" x14ac:dyDescent="0.25">
      <c r="A416" s="3">
        <v>21</v>
      </c>
      <c r="B416" s="21">
        <v>2</v>
      </c>
      <c r="C416" s="74">
        <v>186.4</v>
      </c>
      <c r="D416" s="74">
        <v>185.7</v>
      </c>
      <c r="E416" s="74">
        <v>172.3</v>
      </c>
      <c r="F416" s="103">
        <v>171.44</v>
      </c>
      <c r="G416" s="74">
        <v>-5.6</v>
      </c>
      <c r="I416" s="74">
        <v>17</v>
      </c>
      <c r="J416" s="74">
        <v>17.7</v>
      </c>
      <c r="K416" s="74">
        <v>29.8</v>
      </c>
      <c r="L416" s="103">
        <v>29.96</v>
      </c>
      <c r="M416" s="74">
        <v>4.3</v>
      </c>
      <c r="O416" s="73">
        <v>91.6</v>
      </c>
      <c r="P416" s="73">
        <v>91.3</v>
      </c>
      <c r="Q416" s="74">
        <v>85.3</v>
      </c>
      <c r="R416" s="103">
        <v>85.12</v>
      </c>
      <c r="S416" s="74">
        <v>-2.2000000000000002</v>
      </c>
      <c r="U416" s="74">
        <v>8.4</v>
      </c>
      <c r="V416" s="74">
        <v>8.6999999999999993</v>
      </c>
      <c r="W416" s="74">
        <v>14.7</v>
      </c>
      <c r="X416" s="103">
        <v>14.88</v>
      </c>
      <c r="Y416" s="74">
        <v>2.2000000000000002</v>
      </c>
    </row>
    <row r="417" spans="1:25" ht="13.2" x14ac:dyDescent="0.25">
      <c r="A417" s="3">
        <v>21</v>
      </c>
      <c r="B417" s="21">
        <v>3</v>
      </c>
      <c r="C417" s="74">
        <v>192.6</v>
      </c>
      <c r="D417" s="74">
        <v>194.3</v>
      </c>
      <c r="E417" s="74">
        <v>178.9</v>
      </c>
      <c r="F417" s="103">
        <v>170.87</v>
      </c>
      <c r="G417" s="74">
        <v>-6.8</v>
      </c>
      <c r="I417" s="74">
        <v>15</v>
      </c>
      <c r="J417" s="74">
        <v>13.3</v>
      </c>
      <c r="K417" s="74">
        <v>26.1</v>
      </c>
      <c r="L417" s="103">
        <v>30.33</v>
      </c>
      <c r="M417" s="74">
        <v>4.4000000000000004</v>
      </c>
      <c r="O417" s="73">
        <v>92.8</v>
      </c>
      <c r="P417" s="73">
        <v>93.6</v>
      </c>
      <c r="Q417" s="74">
        <v>87.3</v>
      </c>
      <c r="R417" s="103">
        <v>84.93</v>
      </c>
      <c r="S417" s="74">
        <v>-2.4</v>
      </c>
      <c r="U417" s="74">
        <v>7.2</v>
      </c>
      <c r="V417" s="74">
        <v>6.4</v>
      </c>
      <c r="W417" s="74">
        <v>12.7</v>
      </c>
      <c r="X417" s="103">
        <v>15.07</v>
      </c>
      <c r="Y417" s="74">
        <v>2.4</v>
      </c>
    </row>
    <row r="418" spans="1:25" ht="13.2" x14ac:dyDescent="0.25">
      <c r="A418" s="3">
        <v>21</v>
      </c>
      <c r="B418" s="21">
        <v>4</v>
      </c>
      <c r="C418" s="74">
        <v>183.6</v>
      </c>
      <c r="D418" s="74">
        <v>181.5</v>
      </c>
      <c r="E418" s="74">
        <v>169.5</v>
      </c>
      <c r="F418" s="103">
        <v>170.34</v>
      </c>
      <c r="G418" s="74">
        <v>-6.4</v>
      </c>
      <c r="I418" s="74">
        <v>21.8</v>
      </c>
      <c r="J418" s="74">
        <v>23.9</v>
      </c>
      <c r="K418" s="74">
        <v>34.4</v>
      </c>
      <c r="L418" s="103">
        <v>30.68</v>
      </c>
      <c r="M418" s="74">
        <v>4.2</v>
      </c>
      <c r="O418" s="73">
        <v>89.4</v>
      </c>
      <c r="P418" s="73">
        <v>88.3</v>
      </c>
      <c r="Q418" s="74">
        <v>83.1</v>
      </c>
      <c r="R418" s="103">
        <v>84.74</v>
      </c>
      <c r="S418" s="74">
        <v>-2.2000000000000002</v>
      </c>
      <c r="U418" s="74">
        <v>10.6</v>
      </c>
      <c r="V418" s="74">
        <v>11.7</v>
      </c>
      <c r="W418" s="74">
        <v>16.899999999999999</v>
      </c>
      <c r="X418" s="103">
        <v>15.26</v>
      </c>
      <c r="Y418" s="74">
        <v>2.2000000000000002</v>
      </c>
    </row>
    <row r="419" spans="1:25" ht="13.2" x14ac:dyDescent="0.25">
      <c r="A419" s="3">
        <v>21</v>
      </c>
      <c r="B419" s="21">
        <v>5</v>
      </c>
      <c r="C419" s="74">
        <v>180.4</v>
      </c>
      <c r="D419" s="74">
        <v>182.8</v>
      </c>
      <c r="E419" s="74">
        <v>171.4</v>
      </c>
      <c r="F419" s="103">
        <v>169.91</v>
      </c>
      <c r="G419" s="74">
        <v>-5.2</v>
      </c>
      <c r="I419" s="74">
        <v>16.7</v>
      </c>
      <c r="J419" s="74">
        <v>14.3</v>
      </c>
      <c r="K419" s="74">
        <v>30.1</v>
      </c>
      <c r="L419" s="103">
        <v>31</v>
      </c>
      <c r="M419" s="74">
        <v>3.9</v>
      </c>
      <c r="O419" s="73">
        <v>91.5</v>
      </c>
      <c r="P419" s="73">
        <v>92.8</v>
      </c>
      <c r="Q419" s="74">
        <v>85</v>
      </c>
      <c r="R419" s="103">
        <v>84.57</v>
      </c>
      <c r="S419" s="74">
        <v>-2</v>
      </c>
      <c r="U419" s="74">
        <v>8.5</v>
      </c>
      <c r="V419" s="74">
        <v>7.2</v>
      </c>
      <c r="W419" s="74">
        <v>15</v>
      </c>
      <c r="X419" s="103">
        <v>15.43</v>
      </c>
      <c r="Y419" s="74">
        <v>2</v>
      </c>
    </row>
    <row r="420" spans="1:25" ht="13.2" x14ac:dyDescent="0.25">
      <c r="A420" s="3">
        <v>21</v>
      </c>
      <c r="B420" s="21">
        <v>6</v>
      </c>
      <c r="C420" s="74">
        <v>176.3</v>
      </c>
      <c r="D420" s="74">
        <v>175.3</v>
      </c>
      <c r="E420" s="74">
        <v>168.6</v>
      </c>
      <c r="F420" s="103">
        <v>169.61</v>
      </c>
      <c r="G420" s="74">
        <v>-3.6</v>
      </c>
      <c r="I420" s="74">
        <v>20.399999999999999</v>
      </c>
      <c r="J420" s="74">
        <v>21.5</v>
      </c>
      <c r="K420" s="74">
        <v>28.4</v>
      </c>
      <c r="L420" s="103">
        <v>31.29</v>
      </c>
      <c r="M420" s="74">
        <v>3.4</v>
      </c>
      <c r="O420" s="73">
        <v>89.6</v>
      </c>
      <c r="P420" s="73">
        <v>89.1</v>
      </c>
      <c r="Q420" s="74">
        <v>85.6</v>
      </c>
      <c r="R420" s="103">
        <v>84.43</v>
      </c>
      <c r="S420" s="74">
        <v>-1.7</v>
      </c>
      <c r="U420" s="74">
        <v>10.4</v>
      </c>
      <c r="V420" s="74">
        <v>10.9</v>
      </c>
      <c r="W420" s="74">
        <v>14.4</v>
      </c>
      <c r="X420" s="103">
        <v>15.57</v>
      </c>
      <c r="Y420" s="74">
        <v>1.7</v>
      </c>
    </row>
    <row r="421" spans="1:25" ht="13.2" x14ac:dyDescent="0.25">
      <c r="A421" s="3">
        <v>21</v>
      </c>
      <c r="B421" s="21">
        <v>7</v>
      </c>
      <c r="C421" s="74">
        <v>91.5</v>
      </c>
      <c r="D421" s="74">
        <v>98.6</v>
      </c>
      <c r="E421" s="74">
        <v>166.7</v>
      </c>
      <c r="F421" s="103">
        <v>169.47</v>
      </c>
      <c r="G421" s="74">
        <v>-1.7</v>
      </c>
      <c r="I421" s="74">
        <v>108.2</v>
      </c>
      <c r="J421" s="74">
        <v>101.1</v>
      </c>
      <c r="K421" s="74">
        <v>35.799999999999997</v>
      </c>
      <c r="L421" s="103">
        <v>31.53</v>
      </c>
      <c r="M421" s="74">
        <v>2.9</v>
      </c>
      <c r="O421" s="73">
        <v>45.8</v>
      </c>
      <c r="P421" s="73">
        <v>49.4</v>
      </c>
      <c r="Q421" s="74">
        <v>82.3</v>
      </c>
      <c r="R421" s="103">
        <v>84.31</v>
      </c>
      <c r="S421" s="74">
        <v>-1.4</v>
      </c>
      <c r="U421" s="74">
        <v>54.2</v>
      </c>
      <c r="V421" s="74">
        <v>50.6</v>
      </c>
      <c r="W421" s="74">
        <v>17.7</v>
      </c>
      <c r="X421" s="103">
        <v>15.69</v>
      </c>
      <c r="Y421" s="74">
        <v>1.4</v>
      </c>
    </row>
    <row r="422" spans="1:25" ht="13.2" x14ac:dyDescent="0.25">
      <c r="A422" s="3">
        <v>21</v>
      </c>
      <c r="B422" s="21">
        <v>8</v>
      </c>
      <c r="C422" s="74">
        <v>133.30000000000001</v>
      </c>
      <c r="D422" s="74">
        <v>125.8</v>
      </c>
      <c r="E422" s="74">
        <v>158.6</v>
      </c>
      <c r="F422" s="103">
        <v>169.5</v>
      </c>
      <c r="G422" s="74">
        <v>0.4</v>
      </c>
      <c r="I422" s="74">
        <v>59.5</v>
      </c>
      <c r="J422" s="74">
        <v>67</v>
      </c>
      <c r="K422" s="74">
        <v>34.9</v>
      </c>
      <c r="L422" s="103">
        <v>31.74</v>
      </c>
      <c r="M422" s="74">
        <v>2.5</v>
      </c>
      <c r="O422" s="73">
        <v>69.099999999999994</v>
      </c>
      <c r="P422" s="73">
        <v>65.2</v>
      </c>
      <c r="Q422" s="74">
        <v>82</v>
      </c>
      <c r="R422" s="103">
        <v>84.23</v>
      </c>
      <c r="S422" s="74">
        <v>-1</v>
      </c>
      <c r="U422" s="74">
        <v>30.9</v>
      </c>
      <c r="V422" s="74">
        <v>34.799999999999997</v>
      </c>
      <c r="W422" s="74">
        <v>18</v>
      </c>
      <c r="X422" s="103">
        <v>15.77</v>
      </c>
      <c r="Y422" s="74">
        <v>1</v>
      </c>
    </row>
    <row r="423" spans="1:25" ht="13.2" x14ac:dyDescent="0.25">
      <c r="A423" s="3">
        <v>21</v>
      </c>
      <c r="B423" s="21">
        <v>9</v>
      </c>
      <c r="C423" s="74">
        <v>186</v>
      </c>
      <c r="D423" s="74">
        <v>186.2</v>
      </c>
      <c r="E423" s="74">
        <v>171.2</v>
      </c>
      <c r="F423" s="103">
        <v>169.71</v>
      </c>
      <c r="G423" s="74">
        <v>2.5</v>
      </c>
      <c r="I423" s="74">
        <v>19.5</v>
      </c>
      <c r="J423" s="74">
        <v>19.399999999999999</v>
      </c>
      <c r="K423" s="74">
        <v>30.5</v>
      </c>
      <c r="L423" s="103">
        <v>31.89</v>
      </c>
      <c r="M423" s="74">
        <v>1.8</v>
      </c>
      <c r="O423" s="73">
        <v>90.5</v>
      </c>
      <c r="P423" s="73">
        <v>90.6</v>
      </c>
      <c r="Q423" s="74">
        <v>84.9</v>
      </c>
      <c r="R423" s="103">
        <v>84.18</v>
      </c>
      <c r="S423" s="74">
        <v>-0.5</v>
      </c>
      <c r="U423" s="74">
        <v>9.5</v>
      </c>
      <c r="V423" s="74">
        <v>9.4</v>
      </c>
      <c r="W423" s="74">
        <v>15.1</v>
      </c>
      <c r="X423" s="103">
        <v>15.82</v>
      </c>
      <c r="Y423" s="74">
        <v>0.5</v>
      </c>
    </row>
    <row r="424" spans="1:25" ht="13.2" x14ac:dyDescent="0.25">
      <c r="A424" s="3">
        <v>21</v>
      </c>
      <c r="B424" s="21">
        <v>10</v>
      </c>
      <c r="C424" s="74">
        <v>198.2</v>
      </c>
      <c r="D424" s="74">
        <v>198</v>
      </c>
      <c r="E424" s="74">
        <v>181</v>
      </c>
      <c r="F424" s="103">
        <v>170.15</v>
      </c>
      <c r="G424" s="74">
        <v>5.3</v>
      </c>
      <c r="I424" s="74">
        <v>11.7</v>
      </c>
      <c r="J424" s="74">
        <v>11.9</v>
      </c>
      <c r="K424" s="74">
        <v>27.5</v>
      </c>
      <c r="L424" s="103">
        <v>31.95</v>
      </c>
      <c r="M424" s="74">
        <v>0.8</v>
      </c>
      <c r="O424" s="73">
        <v>94.4</v>
      </c>
      <c r="P424" s="73">
        <v>94.3</v>
      </c>
      <c r="Q424" s="74">
        <v>86.8</v>
      </c>
      <c r="R424" s="103">
        <v>84.19</v>
      </c>
      <c r="S424" s="74">
        <v>0.1</v>
      </c>
      <c r="U424" s="74">
        <v>5.6</v>
      </c>
      <c r="V424" s="74">
        <v>5.7</v>
      </c>
      <c r="W424" s="74">
        <v>13.2</v>
      </c>
      <c r="X424" s="103">
        <v>15.81</v>
      </c>
      <c r="Y424" s="74">
        <v>-0.1</v>
      </c>
    </row>
    <row r="425" spans="1:25" ht="13.2" x14ac:dyDescent="0.25">
      <c r="A425" s="3">
        <v>21</v>
      </c>
      <c r="B425" s="21">
        <v>11</v>
      </c>
      <c r="C425" s="74">
        <v>177.1</v>
      </c>
      <c r="D425" s="74">
        <v>178.9</v>
      </c>
      <c r="E425" s="74">
        <v>165.9</v>
      </c>
      <c r="F425" s="103">
        <v>170.76</v>
      </c>
      <c r="G425" s="74">
        <v>7.3</v>
      </c>
      <c r="I425" s="74">
        <v>24</v>
      </c>
      <c r="J425" s="74">
        <v>22.3</v>
      </c>
      <c r="K425" s="74">
        <v>34.799999999999997</v>
      </c>
      <c r="L425" s="103">
        <v>31.95</v>
      </c>
      <c r="M425" s="74">
        <v>0</v>
      </c>
      <c r="O425" s="73">
        <v>88.1</v>
      </c>
      <c r="P425" s="73">
        <v>88.9</v>
      </c>
      <c r="Q425" s="74">
        <v>82.6</v>
      </c>
      <c r="R425" s="103">
        <v>84.24</v>
      </c>
      <c r="S425" s="74">
        <v>0.6</v>
      </c>
      <c r="U425" s="74">
        <v>11.9</v>
      </c>
      <c r="V425" s="74">
        <v>11.1</v>
      </c>
      <c r="W425" s="74">
        <v>17.399999999999999</v>
      </c>
      <c r="X425" s="103">
        <v>15.76</v>
      </c>
      <c r="Y425" s="74">
        <v>-0.6</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0" sqref="C10"/>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8.109375" style="74" customWidth="1"/>
    <col min="11" max="11" width="16" style="74" customWidth="1"/>
    <col min="12" max="12" width="16" style="103" customWidth="1"/>
    <col min="13" max="13" width="16" style="74" customWidth="1"/>
    <col min="14" max="14" width="5" style="73" customWidth="1"/>
    <col min="15" max="15" width="16" style="73" customWidth="1"/>
    <col min="16" max="16" width="18" style="73" customWidth="1"/>
    <col min="17" max="17" width="16" style="74" customWidth="1"/>
    <col min="18" max="18" width="16" style="103" customWidth="1"/>
    <col min="19" max="19" width="16" style="74" customWidth="1"/>
    <col min="20" max="20" width="4.44140625" style="74" customWidth="1"/>
    <col min="21" max="21" width="16" style="74" customWidth="1"/>
    <col min="22" max="22" width="18.1093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38</v>
      </c>
      <c r="D4" s="94" t="s">
        <v>38</v>
      </c>
      <c r="E4" s="94" t="s">
        <v>38</v>
      </c>
      <c r="F4" s="100" t="s">
        <v>38</v>
      </c>
      <c r="G4" s="94" t="s">
        <v>38</v>
      </c>
      <c r="H4" s="95"/>
      <c r="I4" s="94" t="s">
        <v>38</v>
      </c>
      <c r="J4" s="94" t="s">
        <v>38</v>
      </c>
      <c r="K4" s="94" t="s">
        <v>38</v>
      </c>
      <c r="L4" s="100" t="s">
        <v>38</v>
      </c>
      <c r="M4" s="94" t="s">
        <v>38</v>
      </c>
      <c r="O4" s="94" t="s">
        <v>38</v>
      </c>
      <c r="P4" s="94" t="s">
        <v>38</v>
      </c>
      <c r="Q4" s="94" t="s">
        <v>38</v>
      </c>
      <c r="R4" s="100" t="s">
        <v>38</v>
      </c>
      <c r="S4" s="94" t="s">
        <v>38</v>
      </c>
      <c r="T4" s="95"/>
      <c r="U4" s="94" t="s">
        <v>38</v>
      </c>
      <c r="V4" s="94" t="s">
        <v>38</v>
      </c>
      <c r="W4" s="94" t="s">
        <v>38</v>
      </c>
      <c r="X4" s="100" t="s">
        <v>38</v>
      </c>
      <c r="Y4" s="94" t="s">
        <v>38</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97.2</v>
      </c>
      <c r="D7" s="74">
        <v>92.5</v>
      </c>
      <c r="E7" s="74">
        <v>85.4</v>
      </c>
      <c r="F7" s="103">
        <v>83.91</v>
      </c>
      <c r="G7" s="75"/>
      <c r="H7" s="75"/>
      <c r="I7" s="74">
        <v>18.600000000000001</v>
      </c>
      <c r="J7" s="74">
        <v>23.3</v>
      </c>
      <c r="K7" s="74">
        <v>29.1</v>
      </c>
      <c r="L7" s="103">
        <v>27.61</v>
      </c>
      <c r="M7" s="75"/>
      <c r="N7" s="75"/>
      <c r="O7" s="74">
        <v>84</v>
      </c>
      <c r="P7" s="74">
        <v>79.900000000000006</v>
      </c>
      <c r="Q7" s="74">
        <v>74.599999999999994</v>
      </c>
      <c r="R7" s="103">
        <v>75.239999999999995</v>
      </c>
      <c r="S7" s="75"/>
      <c r="T7" s="75"/>
      <c r="U7" s="74">
        <v>16</v>
      </c>
      <c r="V7" s="74">
        <v>20.100000000000001</v>
      </c>
      <c r="W7" s="74">
        <v>25.4</v>
      </c>
      <c r="X7" s="102">
        <v>24.76</v>
      </c>
      <c r="Y7" s="75"/>
    </row>
    <row r="8" spans="1:25" ht="12.75" customHeight="1" x14ac:dyDescent="0.25">
      <c r="A8" s="3">
        <v>87</v>
      </c>
      <c r="B8" s="21">
        <v>2</v>
      </c>
      <c r="C8" s="74">
        <v>87.2</v>
      </c>
      <c r="D8" s="74">
        <v>87.4</v>
      </c>
      <c r="E8" s="74">
        <v>81.900000000000006</v>
      </c>
      <c r="F8" s="103">
        <v>84.33</v>
      </c>
      <c r="G8" s="75">
        <v>5</v>
      </c>
      <c r="H8" s="75"/>
      <c r="I8" s="74">
        <v>17.600000000000001</v>
      </c>
      <c r="J8" s="74">
        <v>17.399999999999999</v>
      </c>
      <c r="K8" s="74">
        <v>25</v>
      </c>
      <c r="L8" s="103">
        <v>27.36</v>
      </c>
      <c r="M8" s="75">
        <v>-3</v>
      </c>
      <c r="N8" s="75"/>
      <c r="O8" s="74">
        <v>83.2</v>
      </c>
      <c r="P8" s="74">
        <v>83.4</v>
      </c>
      <c r="Q8" s="74">
        <v>76.599999999999994</v>
      </c>
      <c r="R8" s="103">
        <v>75.510000000000005</v>
      </c>
      <c r="S8" s="75">
        <v>3.1</v>
      </c>
      <c r="T8" s="75"/>
      <c r="U8" s="74">
        <v>16.8</v>
      </c>
      <c r="V8" s="74">
        <v>16.600000000000001</v>
      </c>
      <c r="W8" s="74">
        <v>23.4</v>
      </c>
      <c r="X8" s="102">
        <v>24.49</v>
      </c>
      <c r="Y8" s="75">
        <v>-3.1</v>
      </c>
    </row>
    <row r="9" spans="1:25" ht="12.75" customHeight="1" x14ac:dyDescent="0.25">
      <c r="A9" s="3">
        <v>87</v>
      </c>
      <c r="B9" s="21">
        <v>3</v>
      </c>
      <c r="C9" s="74">
        <v>88.1</v>
      </c>
      <c r="D9" s="74">
        <v>86</v>
      </c>
      <c r="E9" s="74">
        <v>85</v>
      </c>
      <c r="F9" s="103">
        <v>84.81</v>
      </c>
      <c r="G9" s="75">
        <v>5.8</v>
      </c>
      <c r="H9" s="75"/>
      <c r="I9" s="74">
        <v>20.7</v>
      </c>
      <c r="J9" s="74">
        <v>22.9</v>
      </c>
      <c r="K9" s="74">
        <v>28.7</v>
      </c>
      <c r="L9" s="103">
        <v>27.16</v>
      </c>
      <c r="M9" s="75">
        <v>-2.4</v>
      </c>
      <c r="N9" s="75"/>
      <c r="O9" s="74">
        <v>80.900000000000006</v>
      </c>
      <c r="P9" s="74">
        <v>79</v>
      </c>
      <c r="Q9" s="74">
        <v>74.7</v>
      </c>
      <c r="R9" s="103">
        <v>75.75</v>
      </c>
      <c r="S9" s="75">
        <v>2.9</v>
      </c>
      <c r="T9" s="75"/>
      <c r="U9" s="74">
        <v>19.100000000000001</v>
      </c>
      <c r="V9" s="74">
        <v>21</v>
      </c>
      <c r="W9" s="74">
        <v>25.3</v>
      </c>
      <c r="X9" s="102">
        <v>24.25</v>
      </c>
      <c r="Y9" s="75">
        <v>-2.9</v>
      </c>
    </row>
    <row r="10" spans="1:25" ht="12.75" customHeight="1" x14ac:dyDescent="0.25">
      <c r="A10" s="3">
        <v>87</v>
      </c>
      <c r="B10" s="21">
        <v>4</v>
      </c>
      <c r="C10" s="74">
        <v>82.1</v>
      </c>
      <c r="D10" s="74">
        <v>84.9</v>
      </c>
      <c r="E10" s="74">
        <v>84.8</v>
      </c>
      <c r="F10" s="103">
        <v>85.39</v>
      </c>
      <c r="G10" s="75">
        <v>7</v>
      </c>
      <c r="H10" s="75"/>
      <c r="I10" s="74">
        <v>33.6</v>
      </c>
      <c r="J10" s="74">
        <v>30.7</v>
      </c>
      <c r="K10" s="74">
        <v>29</v>
      </c>
      <c r="L10" s="103">
        <v>26.93</v>
      </c>
      <c r="M10" s="75">
        <v>-2.7</v>
      </c>
      <c r="N10" s="75"/>
      <c r="O10" s="74">
        <v>71</v>
      </c>
      <c r="P10" s="74">
        <v>73.400000000000006</v>
      </c>
      <c r="Q10" s="74">
        <v>74.5</v>
      </c>
      <c r="R10" s="103">
        <v>76.03</v>
      </c>
      <c r="S10" s="75">
        <v>3.4</v>
      </c>
      <c r="T10" s="75"/>
      <c r="U10" s="74">
        <v>29</v>
      </c>
      <c r="V10" s="74">
        <v>26.6</v>
      </c>
      <c r="W10" s="74">
        <v>25.5</v>
      </c>
      <c r="X10" s="102">
        <v>23.97</v>
      </c>
      <c r="Y10" s="75">
        <v>-3.4</v>
      </c>
    </row>
    <row r="11" spans="1:25" ht="12.75" customHeight="1" x14ac:dyDescent="0.25">
      <c r="A11" s="3">
        <v>87</v>
      </c>
      <c r="B11" s="21">
        <v>5</v>
      </c>
      <c r="C11" s="74">
        <v>86.2</v>
      </c>
      <c r="D11" s="74">
        <v>87.7</v>
      </c>
      <c r="E11" s="74">
        <v>83.7</v>
      </c>
      <c r="F11" s="103">
        <v>85.94</v>
      </c>
      <c r="G11" s="75">
        <v>6.5</v>
      </c>
      <c r="H11" s="75"/>
      <c r="I11" s="74">
        <v>22.9</v>
      </c>
      <c r="J11" s="74">
        <v>21.5</v>
      </c>
      <c r="K11" s="74">
        <v>24.8</v>
      </c>
      <c r="L11" s="103">
        <v>26.71</v>
      </c>
      <c r="M11" s="75">
        <v>-2.6</v>
      </c>
      <c r="N11" s="75"/>
      <c r="O11" s="74">
        <v>79</v>
      </c>
      <c r="P11" s="74">
        <v>80.3</v>
      </c>
      <c r="Q11" s="74">
        <v>77.2</v>
      </c>
      <c r="R11" s="103">
        <v>76.290000000000006</v>
      </c>
      <c r="S11" s="75">
        <v>3.1</v>
      </c>
      <c r="T11" s="75"/>
      <c r="U11" s="74">
        <v>21</v>
      </c>
      <c r="V11" s="74">
        <v>19.7</v>
      </c>
      <c r="W11" s="74">
        <v>22.8</v>
      </c>
      <c r="X11" s="102">
        <v>23.71</v>
      </c>
      <c r="Y11" s="75">
        <v>-3.1</v>
      </c>
    </row>
    <row r="12" spans="1:25" ht="12.75" customHeight="1" x14ac:dyDescent="0.25">
      <c r="A12" s="3">
        <v>87</v>
      </c>
      <c r="B12" s="21">
        <v>6</v>
      </c>
      <c r="C12" s="74">
        <v>82.4</v>
      </c>
      <c r="D12" s="74">
        <v>82.6</v>
      </c>
      <c r="E12" s="74">
        <v>89.2</v>
      </c>
      <c r="F12" s="103">
        <v>86.48</v>
      </c>
      <c r="G12" s="75">
        <v>6.5</v>
      </c>
      <c r="H12" s="75"/>
      <c r="I12" s="74">
        <v>29.4</v>
      </c>
      <c r="J12" s="74">
        <v>29.2</v>
      </c>
      <c r="K12" s="74">
        <v>25.3</v>
      </c>
      <c r="L12" s="103">
        <v>26.53</v>
      </c>
      <c r="M12" s="75">
        <v>-2.2000000000000002</v>
      </c>
      <c r="N12" s="75"/>
      <c r="O12" s="74">
        <v>73.7</v>
      </c>
      <c r="P12" s="74">
        <v>73.900000000000006</v>
      </c>
      <c r="Q12" s="74">
        <v>77.900000000000006</v>
      </c>
      <c r="R12" s="103">
        <v>76.52</v>
      </c>
      <c r="S12" s="75">
        <v>2.8</v>
      </c>
      <c r="T12" s="75"/>
      <c r="U12" s="74">
        <v>26.3</v>
      </c>
      <c r="V12" s="74">
        <v>26.1</v>
      </c>
      <c r="W12" s="74">
        <v>22.1</v>
      </c>
      <c r="X12" s="102">
        <v>23.48</v>
      </c>
      <c r="Y12" s="75">
        <v>-2.8</v>
      </c>
    </row>
    <row r="13" spans="1:25" ht="12.75" customHeight="1" x14ac:dyDescent="0.25">
      <c r="A13" s="3">
        <v>87</v>
      </c>
      <c r="B13" s="21">
        <v>7</v>
      </c>
      <c r="C13" s="74">
        <v>55.8</v>
      </c>
      <c r="D13" s="74">
        <v>54.6</v>
      </c>
      <c r="E13" s="74">
        <v>87.7</v>
      </c>
      <c r="F13" s="103">
        <v>87.01</v>
      </c>
      <c r="G13" s="75">
        <v>6.4</v>
      </c>
      <c r="H13" s="75"/>
      <c r="I13" s="74">
        <v>64.3</v>
      </c>
      <c r="J13" s="74">
        <v>65.599999999999994</v>
      </c>
      <c r="K13" s="74">
        <v>28.2</v>
      </c>
      <c r="L13" s="103">
        <v>26.37</v>
      </c>
      <c r="M13" s="75">
        <v>-2</v>
      </c>
      <c r="N13" s="75"/>
      <c r="O13" s="74">
        <v>46.5</v>
      </c>
      <c r="P13" s="74">
        <v>45.4</v>
      </c>
      <c r="Q13" s="74">
        <v>75.7</v>
      </c>
      <c r="R13" s="103">
        <v>76.739999999999995</v>
      </c>
      <c r="S13" s="75">
        <v>2.7</v>
      </c>
      <c r="T13" s="75"/>
      <c r="U13" s="74">
        <v>53.5</v>
      </c>
      <c r="V13" s="74">
        <v>54.6</v>
      </c>
      <c r="W13" s="74">
        <v>24.3</v>
      </c>
      <c r="X13" s="102">
        <v>23.26</v>
      </c>
      <c r="Y13" s="75">
        <v>-2.7</v>
      </c>
    </row>
    <row r="14" spans="1:25" ht="12.75" customHeight="1" x14ac:dyDescent="0.25">
      <c r="A14" s="3">
        <v>87</v>
      </c>
      <c r="B14" s="21">
        <v>8</v>
      </c>
      <c r="C14" s="74">
        <v>75.7</v>
      </c>
      <c r="D14" s="74">
        <v>74.8</v>
      </c>
      <c r="E14" s="74">
        <v>85.8</v>
      </c>
      <c r="F14" s="103">
        <v>87.5</v>
      </c>
      <c r="G14" s="75">
        <v>5.9</v>
      </c>
      <c r="H14" s="75"/>
      <c r="I14" s="74">
        <v>33.5</v>
      </c>
      <c r="J14" s="74">
        <v>34.5</v>
      </c>
      <c r="K14" s="74">
        <v>24.1</v>
      </c>
      <c r="L14" s="103">
        <v>26.21</v>
      </c>
      <c r="M14" s="75">
        <v>-1.9</v>
      </c>
      <c r="N14" s="75"/>
      <c r="O14" s="74">
        <v>69.3</v>
      </c>
      <c r="P14" s="74">
        <v>68.5</v>
      </c>
      <c r="Q14" s="74">
        <v>78</v>
      </c>
      <c r="R14" s="103">
        <v>76.95</v>
      </c>
      <c r="S14" s="75">
        <v>2.5</v>
      </c>
      <c r="T14" s="75"/>
      <c r="U14" s="74">
        <v>30.7</v>
      </c>
      <c r="V14" s="74">
        <v>31.5</v>
      </c>
      <c r="W14" s="74">
        <v>22</v>
      </c>
      <c r="X14" s="102">
        <v>23.05</v>
      </c>
      <c r="Y14" s="75">
        <v>-2.5</v>
      </c>
    </row>
    <row r="15" spans="1:25" ht="12.75" customHeight="1" x14ac:dyDescent="0.25">
      <c r="A15" s="3">
        <v>87</v>
      </c>
      <c r="B15" s="21">
        <v>9</v>
      </c>
      <c r="C15" s="74">
        <v>99.6</v>
      </c>
      <c r="D15" s="74">
        <v>99.8</v>
      </c>
      <c r="E15" s="74">
        <v>88.8</v>
      </c>
      <c r="F15" s="103">
        <v>87.9</v>
      </c>
      <c r="G15" s="75">
        <v>4.7</v>
      </c>
      <c r="H15" s="75"/>
      <c r="I15" s="74">
        <v>17</v>
      </c>
      <c r="J15" s="74">
        <v>16.7</v>
      </c>
      <c r="K15" s="74">
        <v>25.6</v>
      </c>
      <c r="L15" s="103">
        <v>26.05</v>
      </c>
      <c r="M15" s="75">
        <v>-1.9</v>
      </c>
      <c r="N15" s="75"/>
      <c r="O15" s="74">
        <v>85.4</v>
      </c>
      <c r="P15" s="74">
        <v>85.7</v>
      </c>
      <c r="Q15" s="74">
        <v>77.7</v>
      </c>
      <c r="R15" s="103">
        <v>77.14</v>
      </c>
      <c r="S15" s="75">
        <v>2.2999999999999998</v>
      </c>
      <c r="T15" s="75"/>
      <c r="U15" s="74">
        <v>14.6</v>
      </c>
      <c r="V15" s="74">
        <v>14.3</v>
      </c>
      <c r="W15" s="74">
        <v>22.3</v>
      </c>
      <c r="X15" s="102">
        <v>22.86</v>
      </c>
      <c r="Y15" s="75">
        <v>-2.2999999999999998</v>
      </c>
    </row>
    <row r="16" spans="1:25" ht="12.75" customHeight="1" x14ac:dyDescent="0.25">
      <c r="A16" s="3">
        <v>87</v>
      </c>
      <c r="B16" s="21">
        <v>10</v>
      </c>
      <c r="C16" s="74">
        <v>108.7</v>
      </c>
      <c r="D16" s="74">
        <v>108.2</v>
      </c>
      <c r="E16" s="74">
        <v>91.1</v>
      </c>
      <c r="F16" s="103">
        <v>88.21</v>
      </c>
      <c r="G16" s="75">
        <v>3.7</v>
      </c>
      <c r="H16" s="75"/>
      <c r="I16" s="74">
        <v>16.8</v>
      </c>
      <c r="J16" s="74">
        <v>17.2</v>
      </c>
      <c r="K16" s="74">
        <v>27.9</v>
      </c>
      <c r="L16" s="103">
        <v>25.86</v>
      </c>
      <c r="M16" s="75">
        <v>-2.2999999999999998</v>
      </c>
      <c r="N16" s="75"/>
      <c r="O16" s="74">
        <v>86.6</v>
      </c>
      <c r="P16" s="74">
        <v>86.3</v>
      </c>
      <c r="Q16" s="74">
        <v>76.599999999999994</v>
      </c>
      <c r="R16" s="103">
        <v>77.33</v>
      </c>
      <c r="S16" s="75">
        <v>2.2999999999999998</v>
      </c>
      <c r="T16" s="75"/>
      <c r="U16" s="74">
        <v>13.4</v>
      </c>
      <c r="V16" s="74">
        <v>13.7</v>
      </c>
      <c r="W16" s="74">
        <v>23.4</v>
      </c>
      <c r="X16" s="102">
        <v>22.67</v>
      </c>
      <c r="Y16" s="75">
        <v>-2.2999999999999998</v>
      </c>
    </row>
    <row r="17" spans="1:25" ht="12.75" customHeight="1" x14ac:dyDescent="0.25">
      <c r="A17" s="3">
        <v>87</v>
      </c>
      <c r="B17" s="21">
        <v>11</v>
      </c>
      <c r="C17" s="74">
        <v>90.4</v>
      </c>
      <c r="D17" s="74">
        <v>90.5</v>
      </c>
      <c r="E17" s="74">
        <v>87.7</v>
      </c>
      <c r="F17" s="103">
        <v>88.37</v>
      </c>
      <c r="G17" s="75">
        <v>2</v>
      </c>
      <c r="H17" s="75"/>
      <c r="I17" s="74">
        <v>17.2</v>
      </c>
      <c r="J17" s="74">
        <v>17.100000000000001</v>
      </c>
      <c r="K17" s="74">
        <v>25.6</v>
      </c>
      <c r="L17" s="103">
        <v>25.65</v>
      </c>
      <c r="M17" s="75">
        <v>-2.4</v>
      </c>
      <c r="N17" s="75"/>
      <c r="O17" s="74">
        <v>84</v>
      </c>
      <c r="P17" s="74">
        <v>84.1</v>
      </c>
      <c r="Q17" s="74">
        <v>77.400000000000006</v>
      </c>
      <c r="R17" s="103">
        <v>77.5</v>
      </c>
      <c r="S17" s="75">
        <v>2.1</v>
      </c>
      <c r="T17" s="75"/>
      <c r="U17" s="74">
        <v>16</v>
      </c>
      <c r="V17" s="74">
        <v>15.9</v>
      </c>
      <c r="W17" s="74">
        <v>22.6</v>
      </c>
      <c r="X17" s="102">
        <v>22.5</v>
      </c>
      <c r="Y17" s="75">
        <v>-2.1</v>
      </c>
    </row>
    <row r="18" spans="1:25" ht="12.75" customHeight="1" x14ac:dyDescent="0.25">
      <c r="A18" s="3">
        <v>87</v>
      </c>
      <c r="B18" s="21">
        <v>12</v>
      </c>
      <c r="C18" s="74">
        <v>87.1</v>
      </c>
      <c r="D18" s="74">
        <v>88.2</v>
      </c>
      <c r="E18" s="74">
        <v>85.7</v>
      </c>
      <c r="F18" s="103">
        <v>88.38</v>
      </c>
      <c r="G18" s="75">
        <v>0.1</v>
      </c>
      <c r="H18" s="75"/>
      <c r="I18" s="74">
        <v>23.8</v>
      </c>
      <c r="J18" s="74">
        <v>22.8</v>
      </c>
      <c r="K18" s="74">
        <v>25.8</v>
      </c>
      <c r="L18" s="103">
        <v>25.46</v>
      </c>
      <c r="M18" s="75">
        <v>-2.2999999999999998</v>
      </c>
      <c r="N18" s="75"/>
      <c r="O18" s="74">
        <v>78.5</v>
      </c>
      <c r="P18" s="74">
        <v>79.5</v>
      </c>
      <c r="Q18" s="74">
        <v>76.900000000000006</v>
      </c>
      <c r="R18" s="103">
        <v>77.63</v>
      </c>
      <c r="S18" s="75">
        <v>1.6</v>
      </c>
      <c r="T18" s="75"/>
      <c r="U18" s="74">
        <v>21.5</v>
      </c>
      <c r="V18" s="74">
        <v>20.5</v>
      </c>
      <c r="W18" s="74">
        <v>23.1</v>
      </c>
      <c r="X18" s="102">
        <v>22.37</v>
      </c>
      <c r="Y18" s="75">
        <v>-1.6</v>
      </c>
    </row>
    <row r="19" spans="1:25" ht="12.75" customHeight="1" x14ac:dyDescent="0.25">
      <c r="B19" s="21">
        <v>1</v>
      </c>
      <c r="C19" s="74">
        <v>99.4</v>
      </c>
      <c r="D19" s="74">
        <v>95.5</v>
      </c>
      <c r="E19" s="74">
        <v>89</v>
      </c>
      <c r="F19" s="103">
        <v>88.25</v>
      </c>
      <c r="G19" s="75">
        <v>-1.5</v>
      </c>
      <c r="H19" s="75"/>
      <c r="I19" s="74">
        <v>16.8</v>
      </c>
      <c r="J19" s="74">
        <v>20.7</v>
      </c>
      <c r="K19" s="74">
        <v>26.3</v>
      </c>
      <c r="L19" s="103">
        <v>25.3</v>
      </c>
      <c r="M19" s="75">
        <v>-2</v>
      </c>
      <c r="N19" s="75"/>
      <c r="O19" s="74">
        <v>85.6</v>
      </c>
      <c r="P19" s="74">
        <v>82.2</v>
      </c>
      <c r="Q19" s="74">
        <v>77.2</v>
      </c>
      <c r="R19" s="103">
        <v>77.72</v>
      </c>
      <c r="S19" s="75">
        <v>1.1000000000000001</v>
      </c>
      <c r="T19" s="75"/>
      <c r="U19" s="74">
        <v>14.4</v>
      </c>
      <c r="V19" s="74">
        <v>17.8</v>
      </c>
      <c r="W19" s="74">
        <v>22.8</v>
      </c>
      <c r="X19" s="102">
        <v>22.28</v>
      </c>
      <c r="Y19" s="75">
        <v>-1.1000000000000001</v>
      </c>
    </row>
    <row r="20" spans="1:25" ht="12.75" customHeight="1" x14ac:dyDescent="0.25">
      <c r="A20" s="3">
        <v>88</v>
      </c>
      <c r="B20" s="21">
        <v>2</v>
      </c>
      <c r="C20" s="74">
        <v>95.4</v>
      </c>
      <c r="D20" s="74">
        <v>95.4</v>
      </c>
      <c r="E20" s="74">
        <v>89.6</v>
      </c>
      <c r="F20" s="103">
        <v>88.01</v>
      </c>
      <c r="G20" s="75">
        <v>-2.9</v>
      </c>
      <c r="H20" s="75"/>
      <c r="I20" s="74">
        <v>17.399999999999999</v>
      </c>
      <c r="J20" s="74">
        <v>17.399999999999999</v>
      </c>
      <c r="K20" s="74">
        <v>24.8</v>
      </c>
      <c r="L20" s="103">
        <v>25.18</v>
      </c>
      <c r="M20" s="75">
        <v>-1.4</v>
      </c>
      <c r="N20" s="75"/>
      <c r="O20" s="74">
        <v>84.6</v>
      </c>
      <c r="P20" s="74">
        <v>84.6</v>
      </c>
      <c r="Q20" s="74">
        <v>78.3</v>
      </c>
      <c r="R20" s="103">
        <v>77.75</v>
      </c>
      <c r="S20" s="75">
        <v>0.4</v>
      </c>
      <c r="T20" s="75"/>
      <c r="U20" s="74">
        <v>15.4</v>
      </c>
      <c r="V20" s="74">
        <v>15.4</v>
      </c>
      <c r="W20" s="74">
        <v>21.7</v>
      </c>
      <c r="X20" s="102">
        <v>22.25</v>
      </c>
      <c r="Y20" s="75">
        <v>-0.4</v>
      </c>
    </row>
    <row r="21" spans="1:25" ht="12.75" customHeight="1" x14ac:dyDescent="0.25">
      <c r="A21" s="3">
        <v>88</v>
      </c>
      <c r="B21" s="21">
        <v>3</v>
      </c>
      <c r="C21" s="74">
        <v>82.3</v>
      </c>
      <c r="D21" s="74">
        <v>84.9</v>
      </c>
      <c r="E21" s="74">
        <v>83.7</v>
      </c>
      <c r="F21" s="103">
        <v>87.69</v>
      </c>
      <c r="G21" s="75">
        <v>-3.8</v>
      </c>
      <c r="H21" s="75"/>
      <c r="I21" s="74">
        <v>21.9</v>
      </c>
      <c r="J21" s="74">
        <v>19.399999999999999</v>
      </c>
      <c r="K21" s="74">
        <v>25.1</v>
      </c>
      <c r="L21" s="103">
        <v>25.13</v>
      </c>
      <c r="M21" s="75">
        <v>-0.6</v>
      </c>
      <c r="N21" s="75"/>
      <c r="O21" s="74">
        <v>79</v>
      </c>
      <c r="P21" s="74">
        <v>81.400000000000006</v>
      </c>
      <c r="Q21" s="74">
        <v>76.900000000000006</v>
      </c>
      <c r="R21" s="103">
        <v>77.73</v>
      </c>
      <c r="S21" s="75">
        <v>-0.3</v>
      </c>
      <c r="T21" s="75"/>
      <c r="U21" s="74">
        <v>21</v>
      </c>
      <c r="V21" s="74">
        <v>18.600000000000001</v>
      </c>
      <c r="W21" s="74">
        <v>23.1</v>
      </c>
      <c r="X21" s="102">
        <v>22.27</v>
      </c>
      <c r="Y21" s="75">
        <v>0.3</v>
      </c>
    </row>
    <row r="22" spans="1:25" ht="12.75" customHeight="1" x14ac:dyDescent="0.25">
      <c r="A22" s="3">
        <v>88</v>
      </c>
      <c r="B22" s="21">
        <v>4</v>
      </c>
      <c r="C22" s="74">
        <v>92.8</v>
      </c>
      <c r="D22" s="74">
        <v>92</v>
      </c>
      <c r="E22" s="74">
        <v>92.8</v>
      </c>
      <c r="F22" s="103">
        <v>87.31</v>
      </c>
      <c r="G22" s="75">
        <v>-4.5999999999999996</v>
      </c>
      <c r="H22" s="75"/>
      <c r="I22" s="74">
        <v>22.8</v>
      </c>
      <c r="J22" s="74">
        <v>23.6</v>
      </c>
      <c r="K22" s="74">
        <v>21.8</v>
      </c>
      <c r="L22" s="103">
        <v>25.14</v>
      </c>
      <c r="M22" s="75">
        <v>0.1</v>
      </c>
      <c r="N22" s="75"/>
      <c r="O22" s="74">
        <v>80.3</v>
      </c>
      <c r="P22" s="74">
        <v>79.599999999999994</v>
      </c>
      <c r="Q22" s="74">
        <v>80.900000000000006</v>
      </c>
      <c r="R22" s="103">
        <v>77.64</v>
      </c>
      <c r="S22" s="75">
        <v>-1</v>
      </c>
      <c r="T22" s="75"/>
      <c r="U22" s="74">
        <v>19.7</v>
      </c>
      <c r="V22" s="74">
        <v>20.399999999999999</v>
      </c>
      <c r="W22" s="74">
        <v>19.100000000000001</v>
      </c>
      <c r="X22" s="102">
        <v>22.36</v>
      </c>
      <c r="Y22" s="75">
        <v>1</v>
      </c>
    </row>
    <row r="23" spans="1:25" ht="12.75" customHeight="1" x14ac:dyDescent="0.25">
      <c r="A23" s="3">
        <v>88</v>
      </c>
      <c r="B23" s="21">
        <v>5</v>
      </c>
      <c r="C23" s="74">
        <v>92.5</v>
      </c>
      <c r="D23" s="74">
        <v>89.3</v>
      </c>
      <c r="E23" s="74">
        <v>84.7</v>
      </c>
      <c r="F23" s="103">
        <v>86.88</v>
      </c>
      <c r="G23" s="75">
        <v>-5.0999999999999996</v>
      </c>
      <c r="H23" s="75"/>
      <c r="I23" s="74">
        <v>19.899999999999999</v>
      </c>
      <c r="J23" s="74">
        <v>23</v>
      </c>
      <c r="K23" s="74">
        <v>26.5</v>
      </c>
      <c r="L23" s="103">
        <v>25.23</v>
      </c>
      <c r="M23" s="75">
        <v>1</v>
      </c>
      <c r="N23" s="75"/>
      <c r="O23" s="74">
        <v>82.3</v>
      </c>
      <c r="P23" s="74">
        <v>79.5</v>
      </c>
      <c r="Q23" s="74">
        <v>76.2</v>
      </c>
      <c r="R23" s="103">
        <v>77.5</v>
      </c>
      <c r="S23" s="75">
        <v>-1.7</v>
      </c>
      <c r="T23" s="75"/>
      <c r="U23" s="74">
        <v>17.7</v>
      </c>
      <c r="V23" s="74">
        <v>20.5</v>
      </c>
      <c r="W23" s="74">
        <v>23.8</v>
      </c>
      <c r="X23" s="102">
        <v>22.5</v>
      </c>
      <c r="Y23" s="75">
        <v>1.7</v>
      </c>
    </row>
    <row r="24" spans="1:25" ht="12.75" customHeight="1" x14ac:dyDescent="0.25">
      <c r="A24" s="3">
        <v>88</v>
      </c>
      <c r="B24" s="21">
        <v>6</v>
      </c>
      <c r="C24" s="74">
        <v>76.3</v>
      </c>
      <c r="D24" s="74">
        <v>80.3</v>
      </c>
      <c r="E24" s="74">
        <v>86.3</v>
      </c>
      <c r="F24" s="103">
        <v>86.43</v>
      </c>
      <c r="G24" s="75">
        <v>-5.5</v>
      </c>
      <c r="H24" s="75"/>
      <c r="I24" s="74">
        <v>32.9</v>
      </c>
      <c r="J24" s="74">
        <v>28.9</v>
      </c>
      <c r="K24" s="74">
        <v>25.2</v>
      </c>
      <c r="L24" s="103">
        <v>25.38</v>
      </c>
      <c r="M24" s="75">
        <v>1.9</v>
      </c>
      <c r="N24" s="75"/>
      <c r="O24" s="74">
        <v>69.900000000000006</v>
      </c>
      <c r="P24" s="74">
        <v>73.599999999999994</v>
      </c>
      <c r="Q24" s="74">
        <v>77.400000000000006</v>
      </c>
      <c r="R24" s="103">
        <v>77.3</v>
      </c>
      <c r="S24" s="75">
        <v>-2.4</v>
      </c>
      <c r="T24" s="75"/>
      <c r="U24" s="74">
        <v>30.1</v>
      </c>
      <c r="V24" s="74">
        <v>26.4</v>
      </c>
      <c r="W24" s="74">
        <v>22.6</v>
      </c>
      <c r="X24" s="102">
        <v>22.7</v>
      </c>
      <c r="Y24" s="75">
        <v>2.4</v>
      </c>
    </row>
    <row r="25" spans="1:25" ht="12.75" customHeight="1" x14ac:dyDescent="0.25">
      <c r="A25" s="3">
        <v>88</v>
      </c>
      <c r="B25" s="21">
        <v>7</v>
      </c>
      <c r="C25" s="74">
        <v>55.3</v>
      </c>
      <c r="D25" s="74">
        <v>54.3</v>
      </c>
      <c r="E25" s="74">
        <v>88.2</v>
      </c>
      <c r="F25" s="103">
        <v>85.99</v>
      </c>
      <c r="G25" s="75">
        <v>-5.2</v>
      </c>
      <c r="H25" s="75"/>
      <c r="I25" s="74">
        <v>60.9</v>
      </c>
      <c r="J25" s="74">
        <v>62</v>
      </c>
      <c r="K25" s="74">
        <v>24.6</v>
      </c>
      <c r="L25" s="103">
        <v>25.57</v>
      </c>
      <c r="M25" s="75">
        <v>2.2000000000000002</v>
      </c>
      <c r="N25" s="75"/>
      <c r="O25" s="74">
        <v>47.6</v>
      </c>
      <c r="P25" s="74">
        <v>46.7</v>
      </c>
      <c r="Q25" s="74">
        <v>78.2</v>
      </c>
      <c r="R25" s="103">
        <v>77.08</v>
      </c>
      <c r="S25" s="75">
        <v>-2.6</v>
      </c>
      <c r="T25" s="75"/>
      <c r="U25" s="74">
        <v>52.4</v>
      </c>
      <c r="V25" s="74">
        <v>53.3</v>
      </c>
      <c r="W25" s="74">
        <v>21.8</v>
      </c>
      <c r="X25" s="102">
        <v>22.92</v>
      </c>
      <c r="Y25" s="75">
        <v>2.6</v>
      </c>
    </row>
    <row r="26" spans="1:25" ht="12.75" customHeight="1" x14ac:dyDescent="0.25">
      <c r="A26" s="3">
        <v>88</v>
      </c>
      <c r="B26" s="21">
        <v>8</v>
      </c>
      <c r="C26" s="74">
        <v>69.8</v>
      </c>
      <c r="D26" s="74">
        <v>71.5</v>
      </c>
      <c r="E26" s="74">
        <v>82</v>
      </c>
      <c r="F26" s="103">
        <v>85.61</v>
      </c>
      <c r="G26" s="75">
        <v>-4.5999999999999996</v>
      </c>
      <c r="H26" s="75"/>
      <c r="I26" s="74">
        <v>39.200000000000003</v>
      </c>
      <c r="J26" s="74">
        <v>37.4</v>
      </c>
      <c r="K26" s="74">
        <v>27.3</v>
      </c>
      <c r="L26" s="103">
        <v>25.77</v>
      </c>
      <c r="M26" s="75">
        <v>2.4</v>
      </c>
      <c r="N26" s="75"/>
      <c r="O26" s="74">
        <v>64.099999999999994</v>
      </c>
      <c r="P26" s="74">
        <v>65.599999999999994</v>
      </c>
      <c r="Q26" s="74">
        <v>75</v>
      </c>
      <c r="R26" s="103">
        <v>76.86</v>
      </c>
      <c r="S26" s="75">
        <v>-2.6</v>
      </c>
      <c r="T26" s="75"/>
      <c r="U26" s="74">
        <v>35.9</v>
      </c>
      <c r="V26" s="74">
        <v>34.4</v>
      </c>
      <c r="W26" s="74">
        <v>25</v>
      </c>
      <c r="X26" s="102">
        <v>23.14</v>
      </c>
      <c r="Y26" s="75">
        <v>2.6</v>
      </c>
    </row>
    <row r="27" spans="1:25" ht="12.75" customHeight="1" x14ac:dyDescent="0.25">
      <c r="A27" s="3">
        <v>88</v>
      </c>
      <c r="B27" s="21">
        <v>9</v>
      </c>
      <c r="C27" s="74">
        <v>97</v>
      </c>
      <c r="D27" s="74">
        <v>97.3</v>
      </c>
      <c r="E27" s="74">
        <v>86</v>
      </c>
      <c r="F27" s="103">
        <v>85.28</v>
      </c>
      <c r="G27" s="75">
        <v>-4</v>
      </c>
      <c r="H27" s="75"/>
      <c r="I27" s="74">
        <v>19.3</v>
      </c>
      <c r="J27" s="74">
        <v>19</v>
      </c>
      <c r="K27" s="74">
        <v>27.7</v>
      </c>
      <c r="L27" s="103">
        <v>25.96</v>
      </c>
      <c r="M27" s="75">
        <v>2.2999999999999998</v>
      </c>
      <c r="N27" s="75"/>
      <c r="O27" s="74">
        <v>83.4</v>
      </c>
      <c r="P27" s="74">
        <v>83.7</v>
      </c>
      <c r="Q27" s="74">
        <v>75.599999999999994</v>
      </c>
      <c r="R27" s="103">
        <v>76.66</v>
      </c>
      <c r="S27" s="75">
        <v>-2.4</v>
      </c>
      <c r="T27" s="75"/>
      <c r="U27" s="74">
        <v>16.600000000000001</v>
      </c>
      <c r="V27" s="74">
        <v>16.3</v>
      </c>
      <c r="W27" s="74">
        <v>24.4</v>
      </c>
      <c r="X27" s="102">
        <v>23.34</v>
      </c>
      <c r="Y27" s="75">
        <v>2.4</v>
      </c>
    </row>
    <row r="28" spans="1:25" ht="12.75" customHeight="1" x14ac:dyDescent="0.25">
      <c r="A28" s="3">
        <v>88</v>
      </c>
      <c r="B28" s="21">
        <v>10</v>
      </c>
      <c r="C28" s="74">
        <v>102.1</v>
      </c>
      <c r="D28" s="74">
        <v>101.9</v>
      </c>
      <c r="E28" s="74">
        <v>85.8</v>
      </c>
      <c r="F28" s="103">
        <v>85</v>
      </c>
      <c r="G28" s="75">
        <v>-3.4</v>
      </c>
      <c r="H28" s="75"/>
      <c r="I28" s="74">
        <v>15</v>
      </c>
      <c r="J28" s="74">
        <v>15.3</v>
      </c>
      <c r="K28" s="74">
        <v>25.7</v>
      </c>
      <c r="L28" s="103">
        <v>26.12</v>
      </c>
      <c r="M28" s="75">
        <v>1.9</v>
      </c>
      <c r="N28" s="75"/>
      <c r="O28" s="74">
        <v>87.2</v>
      </c>
      <c r="P28" s="74">
        <v>87</v>
      </c>
      <c r="Q28" s="74">
        <v>77</v>
      </c>
      <c r="R28" s="103">
        <v>76.489999999999995</v>
      </c>
      <c r="S28" s="75">
        <v>-2</v>
      </c>
      <c r="T28" s="75"/>
      <c r="U28" s="74">
        <v>12.8</v>
      </c>
      <c r="V28" s="74">
        <v>13</v>
      </c>
      <c r="W28" s="74">
        <v>23</v>
      </c>
      <c r="X28" s="102">
        <v>23.51</v>
      </c>
      <c r="Y28" s="75">
        <v>2</v>
      </c>
    </row>
    <row r="29" spans="1:25" ht="12.75" customHeight="1" x14ac:dyDescent="0.25">
      <c r="A29" s="3">
        <v>88</v>
      </c>
      <c r="B29" s="21">
        <v>11</v>
      </c>
      <c r="C29" s="74">
        <v>88.1</v>
      </c>
      <c r="D29" s="74">
        <v>86.8</v>
      </c>
      <c r="E29" s="74">
        <v>83.6</v>
      </c>
      <c r="F29" s="103">
        <v>84.75</v>
      </c>
      <c r="G29" s="75">
        <v>-3</v>
      </c>
      <c r="H29" s="75"/>
      <c r="I29" s="74">
        <v>15.5</v>
      </c>
      <c r="J29" s="74">
        <v>16.8</v>
      </c>
      <c r="K29" s="74">
        <v>25.4</v>
      </c>
      <c r="L29" s="103">
        <v>26.25</v>
      </c>
      <c r="M29" s="75">
        <v>1.6</v>
      </c>
      <c r="N29" s="75"/>
      <c r="O29" s="74">
        <v>85</v>
      </c>
      <c r="P29" s="74">
        <v>83.8</v>
      </c>
      <c r="Q29" s="74">
        <v>76.7</v>
      </c>
      <c r="R29" s="103">
        <v>76.349999999999994</v>
      </c>
      <c r="S29" s="75">
        <v>-1.7</v>
      </c>
      <c r="T29" s="75"/>
      <c r="U29" s="74">
        <v>15</v>
      </c>
      <c r="V29" s="74">
        <v>16.2</v>
      </c>
      <c r="W29" s="74">
        <v>23.3</v>
      </c>
      <c r="X29" s="102">
        <v>23.65</v>
      </c>
      <c r="Y29" s="75">
        <v>1.7</v>
      </c>
    </row>
    <row r="30" spans="1:25" ht="12.75" customHeight="1" x14ac:dyDescent="0.25">
      <c r="A30" s="3">
        <v>88</v>
      </c>
      <c r="B30" s="21">
        <v>12</v>
      </c>
      <c r="C30" s="74">
        <v>84.4</v>
      </c>
      <c r="D30" s="74">
        <v>86.7</v>
      </c>
      <c r="E30" s="74">
        <v>83.7</v>
      </c>
      <c r="F30" s="103">
        <v>84.55</v>
      </c>
      <c r="G30" s="75">
        <v>-2.4</v>
      </c>
      <c r="H30" s="75"/>
      <c r="I30" s="74">
        <v>27.3</v>
      </c>
      <c r="J30" s="74">
        <v>25</v>
      </c>
      <c r="K30" s="74">
        <v>28</v>
      </c>
      <c r="L30" s="103">
        <v>26.36</v>
      </c>
      <c r="M30" s="75">
        <v>1.3</v>
      </c>
      <c r="N30" s="75"/>
      <c r="O30" s="74">
        <v>75.599999999999994</v>
      </c>
      <c r="P30" s="74">
        <v>77.599999999999994</v>
      </c>
      <c r="Q30" s="74">
        <v>74.900000000000006</v>
      </c>
      <c r="R30" s="103">
        <v>76.23</v>
      </c>
      <c r="S30" s="75">
        <v>-1.4</v>
      </c>
      <c r="T30" s="75"/>
      <c r="U30" s="74">
        <v>24.4</v>
      </c>
      <c r="V30" s="74">
        <v>22.4</v>
      </c>
      <c r="W30" s="74">
        <v>25.1</v>
      </c>
      <c r="X30" s="102">
        <v>23.77</v>
      </c>
      <c r="Y30" s="75">
        <v>1.4</v>
      </c>
    </row>
    <row r="31" spans="1:25" ht="12.75" customHeight="1" x14ac:dyDescent="0.25">
      <c r="B31" s="21">
        <v>1</v>
      </c>
      <c r="C31" s="74">
        <v>89.8</v>
      </c>
      <c r="D31" s="74">
        <v>91.4</v>
      </c>
      <c r="E31" s="74">
        <v>86.1</v>
      </c>
      <c r="F31" s="103">
        <v>84.39</v>
      </c>
      <c r="G31" s="75">
        <v>-2</v>
      </c>
      <c r="H31" s="75"/>
      <c r="I31" s="74">
        <v>19.600000000000001</v>
      </c>
      <c r="J31" s="74">
        <v>18</v>
      </c>
      <c r="K31" s="74">
        <v>23.4</v>
      </c>
      <c r="L31" s="103">
        <v>26.44</v>
      </c>
      <c r="M31" s="75">
        <v>1</v>
      </c>
      <c r="N31" s="75"/>
      <c r="O31" s="74">
        <v>82.1</v>
      </c>
      <c r="P31" s="74">
        <v>83.6</v>
      </c>
      <c r="Q31" s="74">
        <v>78.599999999999994</v>
      </c>
      <c r="R31" s="103">
        <v>76.14</v>
      </c>
      <c r="S31" s="75">
        <v>-1.1000000000000001</v>
      </c>
      <c r="T31" s="75"/>
      <c r="U31" s="74">
        <v>17.899999999999999</v>
      </c>
      <c r="V31" s="74">
        <v>16.399999999999999</v>
      </c>
      <c r="W31" s="74">
        <v>21.4</v>
      </c>
      <c r="X31" s="102">
        <v>23.86</v>
      </c>
      <c r="Y31" s="75">
        <v>1.1000000000000001</v>
      </c>
    </row>
    <row r="32" spans="1:25" ht="12.75" customHeight="1" x14ac:dyDescent="0.25">
      <c r="A32" s="3">
        <v>89</v>
      </c>
      <c r="B32" s="21">
        <v>2</v>
      </c>
      <c r="C32" s="74">
        <v>92</v>
      </c>
      <c r="D32" s="74">
        <v>89.5</v>
      </c>
      <c r="E32" s="74">
        <v>83</v>
      </c>
      <c r="F32" s="103">
        <v>84.24</v>
      </c>
      <c r="G32" s="75">
        <v>-1.8</v>
      </c>
      <c r="H32" s="75"/>
      <c r="I32" s="74">
        <v>18.7</v>
      </c>
      <c r="J32" s="74">
        <v>21.3</v>
      </c>
      <c r="K32" s="74">
        <v>28.4</v>
      </c>
      <c r="L32" s="103">
        <v>26.5</v>
      </c>
      <c r="M32" s="75">
        <v>0.7</v>
      </c>
      <c r="N32" s="75"/>
      <c r="O32" s="74">
        <v>83.1</v>
      </c>
      <c r="P32" s="74">
        <v>80.8</v>
      </c>
      <c r="Q32" s="74">
        <v>74.5</v>
      </c>
      <c r="R32" s="103">
        <v>76.069999999999993</v>
      </c>
      <c r="S32" s="75">
        <v>-0.9</v>
      </c>
      <c r="T32" s="75"/>
      <c r="U32" s="74">
        <v>16.899999999999999</v>
      </c>
      <c r="V32" s="74">
        <v>19.2</v>
      </c>
      <c r="W32" s="74">
        <v>25.5</v>
      </c>
      <c r="X32" s="102">
        <v>23.93</v>
      </c>
      <c r="Y32" s="75">
        <v>0.9</v>
      </c>
    </row>
    <row r="33" spans="1:25" ht="12.75" customHeight="1" x14ac:dyDescent="0.25">
      <c r="A33" s="3">
        <v>89</v>
      </c>
      <c r="B33" s="21">
        <v>3</v>
      </c>
      <c r="C33" s="74">
        <v>87.5</v>
      </c>
      <c r="D33" s="74">
        <v>87.5</v>
      </c>
      <c r="E33" s="74">
        <v>85.9</v>
      </c>
      <c r="F33" s="103">
        <v>84.1</v>
      </c>
      <c r="G33" s="75">
        <v>-1.7</v>
      </c>
      <c r="H33" s="75"/>
      <c r="I33" s="74">
        <v>18.899999999999999</v>
      </c>
      <c r="J33" s="74">
        <v>18.899999999999999</v>
      </c>
      <c r="K33" s="74">
        <v>24.8</v>
      </c>
      <c r="L33" s="103">
        <v>26.55</v>
      </c>
      <c r="M33" s="75">
        <v>0.5</v>
      </c>
      <c r="N33" s="75"/>
      <c r="O33" s="74">
        <v>82.2</v>
      </c>
      <c r="P33" s="74">
        <v>82.3</v>
      </c>
      <c r="Q33" s="74">
        <v>77.599999999999994</v>
      </c>
      <c r="R33" s="103">
        <v>76.010000000000005</v>
      </c>
      <c r="S33" s="75">
        <v>-0.7</v>
      </c>
      <c r="T33" s="75"/>
      <c r="U33" s="74">
        <v>17.8</v>
      </c>
      <c r="V33" s="74">
        <v>17.7</v>
      </c>
      <c r="W33" s="74">
        <v>22.4</v>
      </c>
      <c r="X33" s="102">
        <v>23.99</v>
      </c>
      <c r="Y33" s="75">
        <v>0.7</v>
      </c>
    </row>
    <row r="34" spans="1:25" ht="12.75" customHeight="1" x14ac:dyDescent="0.25">
      <c r="A34" s="3">
        <v>89</v>
      </c>
      <c r="B34" s="21">
        <v>4</v>
      </c>
      <c r="C34" s="74">
        <v>83.1</v>
      </c>
      <c r="D34" s="74">
        <v>83.4</v>
      </c>
      <c r="E34" s="74">
        <v>85.2</v>
      </c>
      <c r="F34" s="103">
        <v>83.98</v>
      </c>
      <c r="G34" s="75">
        <v>-1.5</v>
      </c>
      <c r="H34" s="75"/>
      <c r="I34" s="74">
        <v>28.3</v>
      </c>
      <c r="J34" s="74">
        <v>28.1</v>
      </c>
      <c r="K34" s="74">
        <v>26.3</v>
      </c>
      <c r="L34" s="103">
        <v>26.57</v>
      </c>
      <c r="M34" s="75">
        <v>0.3</v>
      </c>
      <c r="N34" s="75"/>
      <c r="O34" s="74">
        <v>74.599999999999994</v>
      </c>
      <c r="P34" s="74">
        <v>74.8</v>
      </c>
      <c r="Q34" s="74">
        <v>76.400000000000006</v>
      </c>
      <c r="R34" s="103">
        <v>75.959999999999994</v>
      </c>
      <c r="S34" s="75">
        <v>-0.5</v>
      </c>
      <c r="T34" s="75"/>
      <c r="U34" s="74">
        <v>25.4</v>
      </c>
      <c r="V34" s="74">
        <v>25.2</v>
      </c>
      <c r="W34" s="74">
        <v>23.6</v>
      </c>
      <c r="X34" s="102">
        <v>24.04</v>
      </c>
      <c r="Y34" s="75">
        <v>0.5</v>
      </c>
    </row>
    <row r="35" spans="1:25" ht="12.75" customHeight="1" x14ac:dyDescent="0.25">
      <c r="A35" s="3">
        <v>89</v>
      </c>
      <c r="B35" s="21">
        <v>5</v>
      </c>
      <c r="C35" s="74">
        <v>91.8</v>
      </c>
      <c r="D35" s="74">
        <v>91</v>
      </c>
      <c r="E35" s="74">
        <v>85.4</v>
      </c>
      <c r="F35" s="103">
        <v>83.89</v>
      </c>
      <c r="G35" s="75">
        <v>-1.1000000000000001</v>
      </c>
      <c r="H35" s="75"/>
      <c r="I35" s="74">
        <v>22.6</v>
      </c>
      <c r="J35" s="74">
        <v>23.4</v>
      </c>
      <c r="K35" s="74">
        <v>27</v>
      </c>
      <c r="L35" s="103">
        <v>26.55</v>
      </c>
      <c r="M35" s="75">
        <v>-0.3</v>
      </c>
      <c r="N35" s="75"/>
      <c r="O35" s="74">
        <v>80.2</v>
      </c>
      <c r="P35" s="74">
        <v>79.5</v>
      </c>
      <c r="Q35" s="74">
        <v>76</v>
      </c>
      <c r="R35" s="103">
        <v>75.959999999999994</v>
      </c>
      <c r="S35" s="75">
        <v>0</v>
      </c>
      <c r="T35" s="75"/>
      <c r="U35" s="74">
        <v>19.8</v>
      </c>
      <c r="V35" s="74">
        <v>20.5</v>
      </c>
      <c r="W35" s="74">
        <v>24</v>
      </c>
      <c r="X35" s="102">
        <v>24.04</v>
      </c>
      <c r="Y35" s="75">
        <v>0</v>
      </c>
    </row>
    <row r="36" spans="1:25" ht="12.75" customHeight="1" x14ac:dyDescent="0.25">
      <c r="A36" s="3">
        <v>89</v>
      </c>
      <c r="B36" s="21">
        <v>6</v>
      </c>
      <c r="C36" s="74">
        <v>73.400000000000006</v>
      </c>
      <c r="D36" s="74">
        <v>72.8</v>
      </c>
      <c r="E36" s="74">
        <v>78.099999999999994</v>
      </c>
      <c r="F36" s="103">
        <v>83.88</v>
      </c>
      <c r="G36" s="75">
        <v>-0.1</v>
      </c>
      <c r="H36" s="75"/>
      <c r="I36" s="74">
        <v>31.5</v>
      </c>
      <c r="J36" s="74">
        <v>32.1</v>
      </c>
      <c r="K36" s="74">
        <v>28.6</v>
      </c>
      <c r="L36" s="103">
        <v>26.45</v>
      </c>
      <c r="M36" s="75">
        <v>-1.2</v>
      </c>
      <c r="N36" s="75"/>
      <c r="O36" s="74">
        <v>69.900000000000006</v>
      </c>
      <c r="P36" s="74">
        <v>69.400000000000006</v>
      </c>
      <c r="Q36" s="74">
        <v>73.2</v>
      </c>
      <c r="R36" s="103">
        <v>76.03</v>
      </c>
      <c r="S36" s="75">
        <v>0.8</v>
      </c>
      <c r="T36" s="75"/>
      <c r="U36" s="74">
        <v>30.1</v>
      </c>
      <c r="V36" s="74">
        <v>30.6</v>
      </c>
      <c r="W36" s="74">
        <v>26.8</v>
      </c>
      <c r="X36" s="102">
        <v>23.97</v>
      </c>
      <c r="Y36" s="75">
        <v>-0.8</v>
      </c>
    </row>
    <row r="37" spans="1:25" ht="12.75" customHeight="1" x14ac:dyDescent="0.25">
      <c r="A37" s="3">
        <v>89</v>
      </c>
      <c r="B37" s="21">
        <v>7</v>
      </c>
      <c r="C37" s="74">
        <v>50.3</v>
      </c>
      <c r="D37" s="74">
        <v>51</v>
      </c>
      <c r="E37" s="74">
        <v>86.1</v>
      </c>
      <c r="F37" s="103">
        <v>83.95</v>
      </c>
      <c r="G37" s="75">
        <v>0.9</v>
      </c>
      <c r="H37" s="75"/>
      <c r="I37" s="74">
        <v>63.7</v>
      </c>
      <c r="J37" s="74">
        <v>62.9</v>
      </c>
      <c r="K37" s="74">
        <v>25.7</v>
      </c>
      <c r="L37" s="103">
        <v>26.3</v>
      </c>
      <c r="M37" s="75">
        <v>-1.8</v>
      </c>
      <c r="N37" s="75"/>
      <c r="O37" s="74">
        <v>44.1</v>
      </c>
      <c r="P37" s="74">
        <v>44.8</v>
      </c>
      <c r="Q37" s="74">
        <v>77</v>
      </c>
      <c r="R37" s="103">
        <v>76.150000000000006</v>
      </c>
      <c r="S37" s="75">
        <v>1.4</v>
      </c>
      <c r="T37" s="75"/>
      <c r="U37" s="74">
        <v>55.9</v>
      </c>
      <c r="V37" s="74">
        <v>55.2</v>
      </c>
      <c r="W37" s="74">
        <v>23</v>
      </c>
      <c r="X37" s="102">
        <v>23.85</v>
      </c>
      <c r="Y37" s="75">
        <v>-1.4</v>
      </c>
    </row>
    <row r="38" spans="1:25" ht="12.75" customHeight="1" x14ac:dyDescent="0.25">
      <c r="A38" s="3">
        <v>89</v>
      </c>
      <c r="B38" s="21">
        <v>8</v>
      </c>
      <c r="C38" s="74">
        <v>75.599999999999994</v>
      </c>
      <c r="D38" s="74">
        <v>74.900000000000006</v>
      </c>
      <c r="E38" s="74">
        <v>84.7</v>
      </c>
      <c r="F38" s="103">
        <v>84.11</v>
      </c>
      <c r="G38" s="75">
        <v>1.9</v>
      </c>
      <c r="H38" s="75"/>
      <c r="I38" s="74">
        <v>37.1</v>
      </c>
      <c r="J38" s="74">
        <v>37.9</v>
      </c>
      <c r="K38" s="74">
        <v>28.1</v>
      </c>
      <c r="L38" s="103">
        <v>26.12</v>
      </c>
      <c r="M38" s="75">
        <v>-2.2000000000000002</v>
      </c>
      <c r="N38" s="75"/>
      <c r="O38" s="74">
        <v>67.099999999999994</v>
      </c>
      <c r="P38" s="74">
        <v>66.400000000000006</v>
      </c>
      <c r="Q38" s="74">
        <v>75.099999999999994</v>
      </c>
      <c r="R38" s="103">
        <v>76.31</v>
      </c>
      <c r="S38" s="75">
        <v>1.9</v>
      </c>
      <c r="T38" s="75"/>
      <c r="U38" s="74">
        <v>32.9</v>
      </c>
      <c r="V38" s="74">
        <v>33.6</v>
      </c>
      <c r="W38" s="74">
        <v>24.9</v>
      </c>
      <c r="X38" s="102">
        <v>23.69</v>
      </c>
      <c r="Y38" s="75">
        <v>-1.9</v>
      </c>
    </row>
    <row r="39" spans="1:25" ht="12.75" customHeight="1" x14ac:dyDescent="0.25">
      <c r="A39" s="3">
        <v>89</v>
      </c>
      <c r="B39" s="21">
        <v>9</v>
      </c>
      <c r="C39" s="74">
        <v>91.9</v>
      </c>
      <c r="D39" s="74">
        <v>92.2</v>
      </c>
      <c r="E39" s="74">
        <v>80.7</v>
      </c>
      <c r="F39" s="103">
        <v>84.35</v>
      </c>
      <c r="G39" s="75">
        <v>2.9</v>
      </c>
      <c r="H39" s="75"/>
      <c r="I39" s="74">
        <v>16.7</v>
      </c>
      <c r="J39" s="74">
        <v>16.399999999999999</v>
      </c>
      <c r="K39" s="74">
        <v>25</v>
      </c>
      <c r="L39" s="103">
        <v>25.94</v>
      </c>
      <c r="M39" s="75">
        <v>-2.1</v>
      </c>
      <c r="N39" s="75"/>
      <c r="O39" s="74">
        <v>84.6</v>
      </c>
      <c r="P39" s="74">
        <v>84.9</v>
      </c>
      <c r="Q39" s="74">
        <v>76.400000000000006</v>
      </c>
      <c r="R39" s="103">
        <v>76.48</v>
      </c>
      <c r="S39" s="75">
        <v>2.1</v>
      </c>
      <c r="T39" s="75"/>
      <c r="U39" s="74">
        <v>15.4</v>
      </c>
      <c r="V39" s="74">
        <v>15.1</v>
      </c>
      <c r="W39" s="74">
        <v>23.6</v>
      </c>
      <c r="X39" s="102">
        <v>23.52</v>
      </c>
      <c r="Y39" s="75">
        <v>-2.1</v>
      </c>
    </row>
    <row r="40" spans="1:25" ht="12.75" customHeight="1" x14ac:dyDescent="0.25">
      <c r="A40" s="3">
        <v>89</v>
      </c>
      <c r="B40" s="21">
        <v>10</v>
      </c>
      <c r="C40" s="74">
        <v>104.7</v>
      </c>
      <c r="D40" s="74">
        <v>103.4</v>
      </c>
      <c r="E40" s="74">
        <v>89.3</v>
      </c>
      <c r="F40" s="103">
        <v>84.64</v>
      </c>
      <c r="G40" s="75">
        <v>3.5</v>
      </c>
      <c r="H40" s="75"/>
      <c r="I40" s="74">
        <v>12.6</v>
      </c>
      <c r="J40" s="74">
        <v>13.8</v>
      </c>
      <c r="K40" s="74">
        <v>23.9</v>
      </c>
      <c r="L40" s="103">
        <v>25.81</v>
      </c>
      <c r="M40" s="75">
        <v>-1.6</v>
      </c>
      <c r="N40" s="75"/>
      <c r="O40" s="74">
        <v>89.3</v>
      </c>
      <c r="P40" s="74">
        <v>88.2</v>
      </c>
      <c r="Q40" s="74">
        <v>78.900000000000006</v>
      </c>
      <c r="R40" s="103">
        <v>76.64</v>
      </c>
      <c r="S40" s="75">
        <v>1.8</v>
      </c>
      <c r="T40" s="75"/>
      <c r="U40" s="74">
        <v>10.7</v>
      </c>
      <c r="V40" s="74">
        <v>11.8</v>
      </c>
      <c r="W40" s="74">
        <v>21.1</v>
      </c>
      <c r="X40" s="102">
        <v>23.36</v>
      </c>
      <c r="Y40" s="75">
        <v>-1.8</v>
      </c>
    </row>
    <row r="41" spans="1:25" ht="12.75" customHeight="1" x14ac:dyDescent="0.25">
      <c r="A41" s="3">
        <v>89</v>
      </c>
      <c r="B41" s="21">
        <v>11</v>
      </c>
      <c r="C41" s="74">
        <v>86.6</v>
      </c>
      <c r="D41" s="74">
        <v>86.6</v>
      </c>
      <c r="E41" s="74">
        <v>83</v>
      </c>
      <c r="F41" s="103">
        <v>85.01</v>
      </c>
      <c r="G41" s="75">
        <v>4.4000000000000004</v>
      </c>
      <c r="H41" s="75"/>
      <c r="I41" s="74">
        <v>18.100000000000001</v>
      </c>
      <c r="J41" s="74">
        <v>18.100000000000001</v>
      </c>
      <c r="K41" s="74">
        <v>26.9</v>
      </c>
      <c r="L41" s="103">
        <v>25.75</v>
      </c>
      <c r="M41" s="75">
        <v>-0.6</v>
      </c>
      <c r="N41" s="75"/>
      <c r="O41" s="74">
        <v>82.7</v>
      </c>
      <c r="P41" s="74">
        <v>82.7</v>
      </c>
      <c r="Q41" s="74">
        <v>75.5</v>
      </c>
      <c r="R41" s="103">
        <v>76.75</v>
      </c>
      <c r="S41" s="75">
        <v>1.4</v>
      </c>
      <c r="T41" s="75"/>
      <c r="U41" s="74">
        <v>17.3</v>
      </c>
      <c r="V41" s="74">
        <v>17.3</v>
      </c>
      <c r="W41" s="74">
        <v>24.5</v>
      </c>
      <c r="X41" s="102">
        <v>23.25</v>
      </c>
      <c r="Y41" s="75">
        <v>-1.4</v>
      </c>
    </row>
    <row r="42" spans="1:25" ht="12.75" customHeight="1" x14ac:dyDescent="0.25">
      <c r="A42" s="3">
        <v>89</v>
      </c>
      <c r="B42" s="21">
        <v>12</v>
      </c>
      <c r="C42" s="74">
        <v>89.4</v>
      </c>
      <c r="D42" s="74">
        <v>89.6</v>
      </c>
      <c r="E42" s="74">
        <v>85.8</v>
      </c>
      <c r="F42" s="103">
        <v>85.45</v>
      </c>
      <c r="G42" s="75">
        <v>5.3</v>
      </c>
      <c r="H42" s="75"/>
      <c r="I42" s="74">
        <v>21.4</v>
      </c>
      <c r="J42" s="74">
        <v>21.1</v>
      </c>
      <c r="K42" s="74">
        <v>24</v>
      </c>
      <c r="L42" s="103">
        <v>25.77</v>
      </c>
      <c r="M42" s="75">
        <v>0.2</v>
      </c>
      <c r="N42" s="75"/>
      <c r="O42" s="74">
        <v>80.7</v>
      </c>
      <c r="P42" s="74">
        <v>80.900000000000006</v>
      </c>
      <c r="Q42" s="74">
        <v>78.099999999999994</v>
      </c>
      <c r="R42" s="103">
        <v>76.83</v>
      </c>
      <c r="S42" s="75">
        <v>1</v>
      </c>
      <c r="T42" s="75"/>
      <c r="U42" s="74">
        <v>19.3</v>
      </c>
      <c r="V42" s="74">
        <v>19.100000000000001</v>
      </c>
      <c r="W42" s="74">
        <v>21.9</v>
      </c>
      <c r="X42" s="102">
        <v>23.17</v>
      </c>
      <c r="Y42" s="75">
        <v>-1</v>
      </c>
    </row>
    <row r="43" spans="1:25" ht="12.75" customHeight="1" x14ac:dyDescent="0.25">
      <c r="B43" s="21">
        <v>1</v>
      </c>
      <c r="C43" s="74">
        <v>89.8</v>
      </c>
      <c r="D43" s="74">
        <v>90.7</v>
      </c>
      <c r="E43" s="74">
        <v>86.6</v>
      </c>
      <c r="F43" s="103">
        <v>85.95</v>
      </c>
      <c r="G43" s="75">
        <v>6.1</v>
      </c>
      <c r="H43" s="75"/>
      <c r="I43" s="74">
        <v>20.9</v>
      </c>
      <c r="J43" s="74">
        <v>20</v>
      </c>
      <c r="K43" s="74">
        <v>25.1</v>
      </c>
      <c r="L43" s="103">
        <v>25.84</v>
      </c>
      <c r="M43" s="75">
        <v>0.8</v>
      </c>
      <c r="N43" s="75"/>
      <c r="O43" s="74">
        <v>81.099999999999994</v>
      </c>
      <c r="P43" s="74">
        <v>82</v>
      </c>
      <c r="Q43" s="74">
        <v>77.5</v>
      </c>
      <c r="R43" s="103">
        <v>76.89</v>
      </c>
      <c r="S43" s="75">
        <v>0.7</v>
      </c>
      <c r="T43" s="75"/>
      <c r="U43" s="74">
        <v>18.899999999999999</v>
      </c>
      <c r="V43" s="74">
        <v>18</v>
      </c>
      <c r="W43" s="74">
        <v>22.5</v>
      </c>
      <c r="X43" s="102">
        <v>23.11</v>
      </c>
      <c r="Y43" s="75">
        <v>-0.7</v>
      </c>
    </row>
    <row r="44" spans="1:25" ht="12.75" customHeight="1" x14ac:dyDescent="0.25">
      <c r="A44" s="3">
        <v>90</v>
      </c>
      <c r="B44" s="21">
        <v>2</v>
      </c>
      <c r="C44" s="74">
        <v>94.7</v>
      </c>
      <c r="D44" s="74">
        <v>94.4</v>
      </c>
      <c r="E44" s="74">
        <v>87.7</v>
      </c>
      <c r="F44" s="103">
        <v>86.54</v>
      </c>
      <c r="G44" s="75">
        <v>7.1</v>
      </c>
      <c r="H44" s="75"/>
      <c r="I44" s="74">
        <v>18.3</v>
      </c>
      <c r="J44" s="74">
        <v>18.600000000000001</v>
      </c>
      <c r="K44" s="74">
        <v>25.3</v>
      </c>
      <c r="L44" s="103">
        <v>25.93</v>
      </c>
      <c r="M44" s="75">
        <v>1</v>
      </c>
      <c r="N44" s="75"/>
      <c r="O44" s="74">
        <v>83.8</v>
      </c>
      <c r="P44" s="74">
        <v>83.6</v>
      </c>
      <c r="Q44" s="74">
        <v>77.599999999999994</v>
      </c>
      <c r="R44" s="103">
        <v>76.95</v>
      </c>
      <c r="S44" s="75">
        <v>0.7</v>
      </c>
      <c r="T44" s="75"/>
      <c r="U44" s="74">
        <v>16.2</v>
      </c>
      <c r="V44" s="74">
        <v>16.399999999999999</v>
      </c>
      <c r="W44" s="74">
        <v>22.4</v>
      </c>
      <c r="X44" s="102">
        <v>23.05</v>
      </c>
      <c r="Y44" s="75">
        <v>-0.7</v>
      </c>
    </row>
    <row r="45" spans="1:25" ht="12.75" customHeight="1" x14ac:dyDescent="0.25">
      <c r="A45" s="3">
        <v>90</v>
      </c>
      <c r="B45" s="21">
        <v>3</v>
      </c>
      <c r="C45" s="74">
        <v>90.2</v>
      </c>
      <c r="D45" s="74">
        <v>90.7</v>
      </c>
      <c r="E45" s="74">
        <v>87.6</v>
      </c>
      <c r="F45" s="103">
        <v>87.22</v>
      </c>
      <c r="G45" s="75">
        <v>8.1</v>
      </c>
      <c r="H45" s="75"/>
      <c r="I45" s="74">
        <v>20.5</v>
      </c>
      <c r="J45" s="74">
        <v>20.100000000000001</v>
      </c>
      <c r="K45" s="74">
        <v>26.2</v>
      </c>
      <c r="L45" s="103">
        <v>25.98</v>
      </c>
      <c r="M45" s="75">
        <v>0.6</v>
      </c>
      <c r="N45" s="75"/>
      <c r="O45" s="74">
        <v>81.400000000000006</v>
      </c>
      <c r="P45" s="74">
        <v>81.900000000000006</v>
      </c>
      <c r="Q45" s="74">
        <v>77</v>
      </c>
      <c r="R45" s="103">
        <v>77.05</v>
      </c>
      <c r="S45" s="75">
        <v>1.3</v>
      </c>
      <c r="T45" s="75"/>
      <c r="U45" s="74">
        <v>18.600000000000001</v>
      </c>
      <c r="V45" s="74">
        <v>18.100000000000001</v>
      </c>
      <c r="W45" s="74">
        <v>23</v>
      </c>
      <c r="X45" s="102">
        <v>22.95</v>
      </c>
      <c r="Y45" s="75">
        <v>-1.3</v>
      </c>
    </row>
    <row r="46" spans="1:25" ht="12.75" customHeight="1" x14ac:dyDescent="0.25">
      <c r="A46" s="3">
        <v>90</v>
      </c>
      <c r="B46" s="21">
        <v>4</v>
      </c>
      <c r="C46" s="74">
        <v>84</v>
      </c>
      <c r="D46" s="74">
        <v>82.2</v>
      </c>
      <c r="E46" s="74">
        <v>84.9</v>
      </c>
      <c r="F46" s="103">
        <v>87.95</v>
      </c>
      <c r="G46" s="75">
        <v>8.8000000000000007</v>
      </c>
      <c r="H46" s="75"/>
      <c r="I46" s="74">
        <v>28.1</v>
      </c>
      <c r="J46" s="74">
        <v>29.9</v>
      </c>
      <c r="K46" s="74">
        <v>28.3</v>
      </c>
      <c r="L46" s="103">
        <v>25.95</v>
      </c>
      <c r="M46" s="75">
        <v>-0.3</v>
      </c>
      <c r="N46" s="75"/>
      <c r="O46" s="74">
        <v>74.900000000000006</v>
      </c>
      <c r="P46" s="74">
        <v>73.3</v>
      </c>
      <c r="Q46" s="74">
        <v>75</v>
      </c>
      <c r="R46" s="103">
        <v>77.209999999999994</v>
      </c>
      <c r="S46" s="75">
        <v>2</v>
      </c>
      <c r="T46" s="75"/>
      <c r="U46" s="74">
        <v>25.1</v>
      </c>
      <c r="V46" s="74">
        <v>26.7</v>
      </c>
      <c r="W46" s="74">
        <v>25</v>
      </c>
      <c r="X46" s="102">
        <v>22.79</v>
      </c>
      <c r="Y46" s="75">
        <v>-2</v>
      </c>
    </row>
    <row r="47" spans="1:25" ht="12.75" customHeight="1" x14ac:dyDescent="0.25">
      <c r="A47" s="3">
        <v>90</v>
      </c>
      <c r="B47" s="21">
        <v>5</v>
      </c>
      <c r="C47" s="74">
        <v>93.4</v>
      </c>
      <c r="D47" s="74">
        <v>93.7</v>
      </c>
      <c r="E47" s="74">
        <v>87.4</v>
      </c>
      <c r="F47" s="103">
        <v>88.76</v>
      </c>
      <c r="G47" s="75">
        <v>9.6999999999999993</v>
      </c>
      <c r="H47" s="75"/>
      <c r="I47" s="74">
        <v>24.1</v>
      </c>
      <c r="J47" s="74">
        <v>23.8</v>
      </c>
      <c r="K47" s="74">
        <v>28</v>
      </c>
      <c r="L47" s="103">
        <v>25.84</v>
      </c>
      <c r="M47" s="75">
        <v>-1.4</v>
      </c>
      <c r="N47" s="75"/>
      <c r="O47" s="74">
        <v>79.5</v>
      </c>
      <c r="P47" s="74">
        <v>79.8</v>
      </c>
      <c r="Q47" s="74">
        <v>75.8</v>
      </c>
      <c r="R47" s="103">
        <v>77.45</v>
      </c>
      <c r="S47" s="75">
        <v>2.9</v>
      </c>
      <c r="T47" s="75"/>
      <c r="U47" s="74">
        <v>20.5</v>
      </c>
      <c r="V47" s="74">
        <v>20.2</v>
      </c>
      <c r="W47" s="74">
        <v>24.2</v>
      </c>
      <c r="X47" s="102">
        <v>22.55</v>
      </c>
      <c r="Y47" s="75">
        <v>-2.9</v>
      </c>
    </row>
    <row r="48" spans="1:25" ht="12.75" customHeight="1" x14ac:dyDescent="0.25">
      <c r="A48" s="3">
        <v>90</v>
      </c>
      <c r="B48" s="21">
        <v>6</v>
      </c>
      <c r="C48" s="74">
        <v>85.3</v>
      </c>
      <c r="D48" s="74">
        <v>85.4</v>
      </c>
      <c r="E48" s="74">
        <v>90</v>
      </c>
      <c r="F48" s="103">
        <v>89.57</v>
      </c>
      <c r="G48" s="75">
        <v>9.8000000000000007</v>
      </c>
      <c r="H48" s="75"/>
      <c r="I48" s="74">
        <v>29.1</v>
      </c>
      <c r="J48" s="74">
        <v>29</v>
      </c>
      <c r="K48" s="74">
        <v>25.6</v>
      </c>
      <c r="L48" s="103">
        <v>25.64</v>
      </c>
      <c r="M48" s="75">
        <v>-2.4</v>
      </c>
      <c r="N48" s="75"/>
      <c r="O48" s="74">
        <v>74.599999999999994</v>
      </c>
      <c r="P48" s="74">
        <v>74.7</v>
      </c>
      <c r="Q48" s="74">
        <v>77.8</v>
      </c>
      <c r="R48" s="103">
        <v>77.75</v>
      </c>
      <c r="S48" s="75">
        <v>3.5</v>
      </c>
      <c r="T48" s="75"/>
      <c r="U48" s="74">
        <v>25.4</v>
      </c>
      <c r="V48" s="74">
        <v>25.3</v>
      </c>
      <c r="W48" s="74">
        <v>22.2</v>
      </c>
      <c r="X48" s="102">
        <v>22.25</v>
      </c>
      <c r="Y48" s="75">
        <v>-3.5</v>
      </c>
    </row>
    <row r="49" spans="1:25" ht="12.75" customHeight="1" x14ac:dyDescent="0.25">
      <c r="A49" s="3">
        <v>90</v>
      </c>
      <c r="B49" s="21">
        <v>7</v>
      </c>
      <c r="C49" s="74">
        <v>52.3</v>
      </c>
      <c r="D49" s="74">
        <v>52.3</v>
      </c>
      <c r="E49" s="74">
        <v>88.7</v>
      </c>
      <c r="F49" s="103">
        <v>90.32</v>
      </c>
      <c r="G49" s="75">
        <v>8.9</v>
      </c>
      <c r="H49" s="75"/>
      <c r="I49" s="74">
        <v>62.6</v>
      </c>
      <c r="J49" s="74">
        <v>62.7</v>
      </c>
      <c r="K49" s="74">
        <v>25.2</v>
      </c>
      <c r="L49" s="103">
        <v>25.37</v>
      </c>
      <c r="M49" s="75">
        <v>-3.1</v>
      </c>
      <c r="N49" s="75"/>
      <c r="O49" s="74">
        <v>45.5</v>
      </c>
      <c r="P49" s="74">
        <v>45.5</v>
      </c>
      <c r="Q49" s="74">
        <v>77.900000000000006</v>
      </c>
      <c r="R49" s="103">
        <v>78.069999999999993</v>
      </c>
      <c r="S49" s="75">
        <v>3.8</v>
      </c>
      <c r="T49" s="75"/>
      <c r="U49" s="74">
        <v>54.5</v>
      </c>
      <c r="V49" s="74">
        <v>54.5</v>
      </c>
      <c r="W49" s="74">
        <v>22.1</v>
      </c>
      <c r="X49" s="102">
        <v>21.93</v>
      </c>
      <c r="Y49" s="75">
        <v>-3.8</v>
      </c>
    </row>
    <row r="50" spans="1:25" ht="12.75" customHeight="1" x14ac:dyDescent="0.25">
      <c r="A50" s="3">
        <v>90</v>
      </c>
      <c r="B50" s="21">
        <v>8</v>
      </c>
      <c r="C50" s="74">
        <v>83.7</v>
      </c>
      <c r="D50" s="74">
        <v>85.5</v>
      </c>
      <c r="E50" s="74">
        <v>94.7</v>
      </c>
      <c r="F50" s="103">
        <v>90.94</v>
      </c>
      <c r="G50" s="75">
        <v>7.4</v>
      </c>
      <c r="H50" s="75"/>
      <c r="I50" s="74">
        <v>35.799999999999997</v>
      </c>
      <c r="J50" s="74">
        <v>34</v>
      </c>
      <c r="K50" s="74">
        <v>24.7</v>
      </c>
      <c r="L50" s="103">
        <v>25.09</v>
      </c>
      <c r="M50" s="75">
        <v>-3.4</v>
      </c>
      <c r="N50" s="75"/>
      <c r="O50" s="74">
        <v>70.099999999999994</v>
      </c>
      <c r="P50" s="74">
        <v>71.5</v>
      </c>
      <c r="Q50" s="74">
        <v>79.3</v>
      </c>
      <c r="R50" s="103">
        <v>78.37</v>
      </c>
      <c r="S50" s="75">
        <v>3.7</v>
      </c>
      <c r="T50" s="75"/>
      <c r="U50" s="74">
        <v>29.9</v>
      </c>
      <c r="V50" s="74">
        <v>28.5</v>
      </c>
      <c r="W50" s="74">
        <v>20.7</v>
      </c>
      <c r="X50" s="102">
        <v>21.63</v>
      </c>
      <c r="Y50" s="75">
        <v>-3.7</v>
      </c>
    </row>
    <row r="51" spans="1:25" ht="12.75" customHeight="1" x14ac:dyDescent="0.25">
      <c r="A51" s="3">
        <v>90</v>
      </c>
      <c r="B51" s="21">
        <v>9</v>
      </c>
      <c r="C51" s="74">
        <v>105.6</v>
      </c>
      <c r="D51" s="74">
        <v>104.8</v>
      </c>
      <c r="E51" s="74">
        <v>93.4</v>
      </c>
      <c r="F51" s="103">
        <v>91.42</v>
      </c>
      <c r="G51" s="75">
        <v>5.8</v>
      </c>
      <c r="H51" s="75"/>
      <c r="I51" s="74">
        <v>14</v>
      </c>
      <c r="J51" s="74">
        <v>14.8</v>
      </c>
      <c r="K51" s="74">
        <v>23.2</v>
      </c>
      <c r="L51" s="103">
        <v>24.81</v>
      </c>
      <c r="M51" s="75">
        <v>-3.4</v>
      </c>
      <c r="N51" s="75"/>
      <c r="O51" s="74">
        <v>88.3</v>
      </c>
      <c r="P51" s="74">
        <v>87.6</v>
      </c>
      <c r="Q51" s="74">
        <v>80.099999999999994</v>
      </c>
      <c r="R51" s="103">
        <v>78.650000000000006</v>
      </c>
      <c r="S51" s="75">
        <v>3.3</v>
      </c>
      <c r="T51" s="75"/>
      <c r="U51" s="74">
        <v>11.7</v>
      </c>
      <c r="V51" s="74">
        <v>12.4</v>
      </c>
      <c r="W51" s="74">
        <v>19.899999999999999</v>
      </c>
      <c r="X51" s="102">
        <v>21.35</v>
      </c>
      <c r="Y51" s="75">
        <v>-3.3</v>
      </c>
    </row>
    <row r="52" spans="1:25" ht="12.75" customHeight="1" x14ac:dyDescent="0.25">
      <c r="A52" s="3">
        <v>90</v>
      </c>
      <c r="B52" s="21">
        <v>10</v>
      </c>
      <c r="C52" s="74">
        <v>99.7</v>
      </c>
      <c r="D52" s="74">
        <v>100.8</v>
      </c>
      <c r="E52" s="74">
        <v>88.7</v>
      </c>
      <c r="F52" s="103">
        <v>91.74</v>
      </c>
      <c r="G52" s="75">
        <v>3.9</v>
      </c>
      <c r="H52" s="75"/>
      <c r="I52" s="74">
        <v>14.4</v>
      </c>
      <c r="J52" s="74">
        <v>13.3</v>
      </c>
      <c r="K52" s="74">
        <v>22.8</v>
      </c>
      <c r="L52" s="103">
        <v>24.56</v>
      </c>
      <c r="M52" s="75">
        <v>-3</v>
      </c>
      <c r="N52" s="75"/>
      <c r="O52" s="74">
        <v>87.4</v>
      </c>
      <c r="P52" s="74">
        <v>88.3</v>
      </c>
      <c r="Q52" s="74">
        <v>79.599999999999994</v>
      </c>
      <c r="R52" s="103">
        <v>78.88</v>
      </c>
      <c r="S52" s="75">
        <v>2.8</v>
      </c>
      <c r="T52" s="75"/>
      <c r="U52" s="74">
        <v>12.6</v>
      </c>
      <c r="V52" s="74">
        <v>11.7</v>
      </c>
      <c r="W52" s="74">
        <v>20.399999999999999</v>
      </c>
      <c r="X52" s="102">
        <v>21.12</v>
      </c>
      <c r="Y52" s="75">
        <v>-2.8</v>
      </c>
    </row>
    <row r="53" spans="1:25" ht="12.75" customHeight="1" x14ac:dyDescent="0.25">
      <c r="A53" s="3">
        <v>90</v>
      </c>
      <c r="B53" s="21">
        <v>11</v>
      </c>
      <c r="C53" s="74">
        <v>100.2</v>
      </c>
      <c r="D53" s="74">
        <v>100</v>
      </c>
      <c r="E53" s="74">
        <v>95.8</v>
      </c>
      <c r="F53" s="103">
        <v>91.91</v>
      </c>
      <c r="G53" s="75">
        <v>2</v>
      </c>
      <c r="H53" s="75"/>
      <c r="I53" s="74">
        <v>16.100000000000001</v>
      </c>
      <c r="J53" s="74">
        <v>16.3</v>
      </c>
      <c r="K53" s="74">
        <v>25.2</v>
      </c>
      <c r="L53" s="103">
        <v>24.34</v>
      </c>
      <c r="M53" s="75">
        <v>-2.6</v>
      </c>
      <c r="N53" s="75"/>
      <c r="O53" s="74">
        <v>86.1</v>
      </c>
      <c r="P53" s="74">
        <v>86</v>
      </c>
      <c r="Q53" s="74">
        <v>79.099999999999994</v>
      </c>
      <c r="R53" s="103">
        <v>79.06</v>
      </c>
      <c r="S53" s="75">
        <v>2.1</v>
      </c>
      <c r="T53" s="75"/>
      <c r="U53" s="74">
        <v>13.9</v>
      </c>
      <c r="V53" s="74">
        <v>14</v>
      </c>
      <c r="W53" s="74">
        <v>20.9</v>
      </c>
      <c r="X53" s="102">
        <v>20.94</v>
      </c>
      <c r="Y53" s="75">
        <v>-2.1</v>
      </c>
    </row>
    <row r="54" spans="1:25" ht="12.75" customHeight="1" x14ac:dyDescent="0.25">
      <c r="A54" s="3">
        <v>90</v>
      </c>
      <c r="B54" s="21">
        <v>12</v>
      </c>
      <c r="C54" s="74">
        <v>99</v>
      </c>
      <c r="D54" s="74">
        <v>97.2</v>
      </c>
      <c r="E54" s="74">
        <v>92.8</v>
      </c>
      <c r="F54" s="103">
        <v>91.98</v>
      </c>
      <c r="G54" s="75">
        <v>0.8</v>
      </c>
      <c r="H54" s="75"/>
      <c r="I54" s="74">
        <v>18.8</v>
      </c>
      <c r="J54" s="74">
        <v>20.6</v>
      </c>
      <c r="K54" s="74">
        <v>23</v>
      </c>
      <c r="L54" s="103">
        <v>24.19</v>
      </c>
      <c r="M54" s="75">
        <v>-1.8</v>
      </c>
      <c r="N54" s="75"/>
      <c r="O54" s="74">
        <v>84</v>
      </c>
      <c r="P54" s="74">
        <v>82.5</v>
      </c>
      <c r="Q54" s="74">
        <v>80.099999999999994</v>
      </c>
      <c r="R54" s="103">
        <v>79.180000000000007</v>
      </c>
      <c r="S54" s="75">
        <v>1.4</v>
      </c>
      <c r="T54" s="75"/>
      <c r="U54" s="74">
        <v>16</v>
      </c>
      <c r="V54" s="74">
        <v>17.5</v>
      </c>
      <c r="W54" s="74">
        <v>19.899999999999999</v>
      </c>
      <c r="X54" s="102">
        <v>20.82</v>
      </c>
      <c r="Y54" s="75">
        <v>-1.4</v>
      </c>
    </row>
    <row r="55" spans="1:25" ht="12.75" customHeight="1" x14ac:dyDescent="0.25">
      <c r="B55" s="21">
        <v>1</v>
      </c>
      <c r="C55" s="74">
        <v>93.9</v>
      </c>
      <c r="D55" s="74">
        <v>91.4</v>
      </c>
      <c r="E55" s="74">
        <v>88.2</v>
      </c>
      <c r="F55" s="103">
        <v>91.94</v>
      </c>
      <c r="G55" s="75">
        <v>-0.5</v>
      </c>
      <c r="H55" s="75"/>
      <c r="I55" s="74">
        <v>18.399999999999999</v>
      </c>
      <c r="J55" s="74">
        <v>20.9</v>
      </c>
      <c r="K55" s="74">
        <v>25.6</v>
      </c>
      <c r="L55" s="103">
        <v>24.13</v>
      </c>
      <c r="M55" s="75">
        <v>-0.7</v>
      </c>
      <c r="N55" s="75"/>
      <c r="O55" s="74">
        <v>83.6</v>
      </c>
      <c r="P55" s="74">
        <v>81.400000000000006</v>
      </c>
      <c r="Q55" s="74">
        <v>77.5</v>
      </c>
      <c r="R55" s="103">
        <v>79.209999999999994</v>
      </c>
      <c r="S55" s="75">
        <v>0.4</v>
      </c>
      <c r="T55" s="75"/>
      <c r="U55" s="74">
        <v>16.399999999999999</v>
      </c>
      <c r="V55" s="74">
        <v>18.600000000000001</v>
      </c>
      <c r="W55" s="74">
        <v>22.5</v>
      </c>
      <c r="X55" s="102">
        <v>20.79</v>
      </c>
      <c r="Y55" s="75">
        <v>-0.4</v>
      </c>
    </row>
    <row r="56" spans="1:25" ht="12.75" customHeight="1" x14ac:dyDescent="0.25">
      <c r="A56" s="3">
        <v>91</v>
      </c>
      <c r="B56" s="21">
        <v>2</v>
      </c>
      <c r="C56" s="74">
        <v>99.3</v>
      </c>
      <c r="D56" s="74">
        <v>100.1</v>
      </c>
      <c r="E56" s="74">
        <v>92.9</v>
      </c>
      <c r="F56" s="103">
        <v>91.82</v>
      </c>
      <c r="G56" s="75">
        <v>-1.4</v>
      </c>
      <c r="H56" s="75"/>
      <c r="I56" s="74">
        <v>19.2</v>
      </c>
      <c r="J56" s="74">
        <v>18.399999999999999</v>
      </c>
      <c r="K56" s="74">
        <v>25.2</v>
      </c>
      <c r="L56" s="103">
        <v>24.15</v>
      </c>
      <c r="M56" s="75">
        <v>0.3</v>
      </c>
      <c r="N56" s="75"/>
      <c r="O56" s="74">
        <v>83.8</v>
      </c>
      <c r="P56" s="74">
        <v>84.4</v>
      </c>
      <c r="Q56" s="74">
        <v>78.599999999999994</v>
      </c>
      <c r="R56" s="103">
        <v>79.180000000000007</v>
      </c>
      <c r="S56" s="75">
        <v>-0.4</v>
      </c>
      <c r="T56" s="75"/>
      <c r="U56" s="74">
        <v>16.2</v>
      </c>
      <c r="V56" s="74">
        <v>15.6</v>
      </c>
      <c r="W56" s="74">
        <v>21.4</v>
      </c>
      <c r="X56" s="102">
        <v>20.82</v>
      </c>
      <c r="Y56" s="75">
        <v>0.4</v>
      </c>
    </row>
    <row r="57" spans="1:25" ht="12.75" customHeight="1" x14ac:dyDescent="0.25">
      <c r="A57" s="3">
        <v>91</v>
      </c>
      <c r="B57" s="21">
        <v>3</v>
      </c>
      <c r="C57" s="74">
        <v>96.3</v>
      </c>
      <c r="D57" s="74">
        <v>95</v>
      </c>
      <c r="E57" s="74">
        <v>90.3</v>
      </c>
      <c r="F57" s="103">
        <v>91.68</v>
      </c>
      <c r="G57" s="75">
        <v>-1.7</v>
      </c>
      <c r="H57" s="75"/>
      <c r="I57" s="74">
        <v>18.3</v>
      </c>
      <c r="J57" s="74">
        <v>19.600000000000001</v>
      </c>
      <c r="K57" s="74">
        <v>26</v>
      </c>
      <c r="L57" s="103">
        <v>24.23</v>
      </c>
      <c r="M57" s="75">
        <v>0.9</v>
      </c>
      <c r="N57" s="75"/>
      <c r="O57" s="74">
        <v>84</v>
      </c>
      <c r="P57" s="74">
        <v>82.9</v>
      </c>
      <c r="Q57" s="74">
        <v>77.7</v>
      </c>
      <c r="R57" s="103">
        <v>79.099999999999994</v>
      </c>
      <c r="S57" s="75">
        <v>-1</v>
      </c>
      <c r="T57" s="75"/>
      <c r="U57" s="74">
        <v>16</v>
      </c>
      <c r="V57" s="74">
        <v>17.100000000000001</v>
      </c>
      <c r="W57" s="74">
        <v>22.3</v>
      </c>
      <c r="X57" s="102">
        <v>20.9</v>
      </c>
      <c r="Y57" s="75">
        <v>1</v>
      </c>
    </row>
    <row r="58" spans="1:25" ht="12.75" customHeight="1" x14ac:dyDescent="0.25">
      <c r="A58" s="3">
        <v>91</v>
      </c>
      <c r="B58" s="21">
        <v>4</v>
      </c>
      <c r="C58" s="74">
        <v>81.8</v>
      </c>
      <c r="D58" s="74">
        <v>82.6</v>
      </c>
      <c r="E58" s="74">
        <v>85.4</v>
      </c>
      <c r="F58" s="103">
        <v>91.56</v>
      </c>
      <c r="G58" s="75">
        <v>-1.4</v>
      </c>
      <c r="H58" s="75"/>
      <c r="I58" s="74">
        <v>26.1</v>
      </c>
      <c r="J58" s="74">
        <v>25.3</v>
      </c>
      <c r="K58" s="74">
        <v>24.1</v>
      </c>
      <c r="L58" s="103">
        <v>24.33</v>
      </c>
      <c r="M58" s="75">
        <v>1.3</v>
      </c>
      <c r="N58" s="75"/>
      <c r="O58" s="74">
        <v>75.8</v>
      </c>
      <c r="P58" s="74">
        <v>76.5</v>
      </c>
      <c r="Q58" s="74">
        <v>78</v>
      </c>
      <c r="R58" s="103">
        <v>79</v>
      </c>
      <c r="S58" s="75">
        <v>-1.1000000000000001</v>
      </c>
      <c r="T58" s="75"/>
      <c r="U58" s="74">
        <v>24.2</v>
      </c>
      <c r="V58" s="74">
        <v>23.5</v>
      </c>
      <c r="W58" s="74">
        <v>22</v>
      </c>
      <c r="X58" s="102">
        <v>21</v>
      </c>
      <c r="Y58" s="75">
        <v>1.1000000000000001</v>
      </c>
    </row>
    <row r="59" spans="1:25" ht="12.75" customHeight="1" x14ac:dyDescent="0.25">
      <c r="A59" s="3">
        <v>91</v>
      </c>
      <c r="B59" s="21">
        <v>5</v>
      </c>
      <c r="C59" s="74">
        <v>100.4</v>
      </c>
      <c r="D59" s="74">
        <v>104</v>
      </c>
      <c r="E59" s="74">
        <v>97.2</v>
      </c>
      <c r="F59" s="103">
        <v>91.49</v>
      </c>
      <c r="G59" s="75">
        <v>-0.9</v>
      </c>
      <c r="H59" s="75"/>
      <c r="I59" s="74">
        <v>21.1</v>
      </c>
      <c r="J59" s="74">
        <v>17.600000000000001</v>
      </c>
      <c r="K59" s="74">
        <v>22.2</v>
      </c>
      <c r="L59" s="103">
        <v>24.42</v>
      </c>
      <c r="M59" s="75">
        <v>1.1000000000000001</v>
      </c>
      <c r="N59" s="75"/>
      <c r="O59" s="74">
        <v>82.6</v>
      </c>
      <c r="P59" s="74">
        <v>85.5</v>
      </c>
      <c r="Q59" s="74">
        <v>81.400000000000006</v>
      </c>
      <c r="R59" s="103">
        <v>78.930000000000007</v>
      </c>
      <c r="S59" s="75">
        <v>-0.9</v>
      </c>
      <c r="T59" s="75"/>
      <c r="U59" s="74">
        <v>17.399999999999999</v>
      </c>
      <c r="V59" s="74">
        <v>14.5</v>
      </c>
      <c r="W59" s="74">
        <v>18.600000000000001</v>
      </c>
      <c r="X59" s="102">
        <v>21.07</v>
      </c>
      <c r="Y59" s="75">
        <v>0.9</v>
      </c>
    </row>
    <row r="60" spans="1:25" ht="12.75" customHeight="1" x14ac:dyDescent="0.25">
      <c r="A60" s="3">
        <v>91</v>
      </c>
      <c r="B60" s="21">
        <v>6</v>
      </c>
      <c r="C60" s="74">
        <v>91.6</v>
      </c>
      <c r="D60" s="74">
        <v>91.7</v>
      </c>
      <c r="E60" s="74">
        <v>95.6</v>
      </c>
      <c r="F60" s="103">
        <v>91.42</v>
      </c>
      <c r="G60" s="75">
        <v>-0.9</v>
      </c>
      <c r="H60" s="75"/>
      <c r="I60" s="74">
        <v>26.4</v>
      </c>
      <c r="J60" s="74">
        <v>26.3</v>
      </c>
      <c r="K60" s="74">
        <v>23.1</v>
      </c>
      <c r="L60" s="103">
        <v>24.5</v>
      </c>
      <c r="M60" s="75">
        <v>0.9</v>
      </c>
      <c r="N60" s="75"/>
      <c r="O60" s="74">
        <v>77.599999999999994</v>
      </c>
      <c r="P60" s="74">
        <v>77.7</v>
      </c>
      <c r="Q60" s="74">
        <v>80.599999999999994</v>
      </c>
      <c r="R60" s="103">
        <v>78.87</v>
      </c>
      <c r="S60" s="75">
        <v>-0.8</v>
      </c>
      <c r="T60" s="75"/>
      <c r="U60" s="74">
        <v>22.4</v>
      </c>
      <c r="V60" s="74">
        <v>22.3</v>
      </c>
      <c r="W60" s="74">
        <v>19.399999999999999</v>
      </c>
      <c r="X60" s="102">
        <v>21.13</v>
      </c>
      <c r="Y60" s="75">
        <v>0.8</v>
      </c>
    </row>
    <row r="61" spans="1:25" ht="12.75" customHeight="1" x14ac:dyDescent="0.25">
      <c r="A61" s="3">
        <v>91</v>
      </c>
      <c r="B61" s="21">
        <v>7</v>
      </c>
      <c r="C61" s="74">
        <v>47.3</v>
      </c>
      <c r="D61" s="74">
        <v>49.4</v>
      </c>
      <c r="E61" s="74">
        <v>87.3</v>
      </c>
      <c r="F61" s="103">
        <v>91.29</v>
      </c>
      <c r="G61" s="75">
        <v>-1.6</v>
      </c>
      <c r="H61" s="75"/>
      <c r="I61" s="74">
        <v>63.8</v>
      </c>
      <c r="J61" s="74">
        <v>61.7</v>
      </c>
      <c r="K61" s="74">
        <v>23.8</v>
      </c>
      <c r="L61" s="103">
        <v>24.58</v>
      </c>
      <c r="M61" s="75">
        <v>1</v>
      </c>
      <c r="N61" s="75"/>
      <c r="O61" s="74">
        <v>42.6</v>
      </c>
      <c r="P61" s="74">
        <v>44.4</v>
      </c>
      <c r="Q61" s="74">
        <v>78.599999999999994</v>
      </c>
      <c r="R61" s="103">
        <v>78.790000000000006</v>
      </c>
      <c r="S61" s="75">
        <v>-0.9</v>
      </c>
      <c r="T61" s="75"/>
      <c r="U61" s="74">
        <v>57.4</v>
      </c>
      <c r="V61" s="74">
        <v>55.6</v>
      </c>
      <c r="W61" s="74">
        <v>21.4</v>
      </c>
      <c r="X61" s="102">
        <v>21.21</v>
      </c>
      <c r="Y61" s="75">
        <v>0.9</v>
      </c>
    </row>
    <row r="62" spans="1:25" ht="12.75" customHeight="1" x14ac:dyDescent="0.25">
      <c r="A62" s="3">
        <v>91</v>
      </c>
      <c r="B62" s="21">
        <v>8</v>
      </c>
      <c r="C62" s="74">
        <v>86.6</v>
      </c>
      <c r="D62" s="74">
        <v>83.2</v>
      </c>
      <c r="E62" s="74">
        <v>92.2</v>
      </c>
      <c r="F62" s="103">
        <v>91.03</v>
      </c>
      <c r="G62" s="75">
        <v>-3</v>
      </c>
      <c r="H62" s="75"/>
      <c r="I62" s="74">
        <v>30.1</v>
      </c>
      <c r="J62" s="74">
        <v>33.4</v>
      </c>
      <c r="K62" s="74">
        <v>24.5</v>
      </c>
      <c r="L62" s="103">
        <v>24.67</v>
      </c>
      <c r="M62" s="75">
        <v>1.1000000000000001</v>
      </c>
      <c r="N62" s="75"/>
      <c r="O62" s="74">
        <v>74.2</v>
      </c>
      <c r="P62" s="74">
        <v>71.3</v>
      </c>
      <c r="Q62" s="74">
        <v>79</v>
      </c>
      <c r="R62" s="103">
        <v>78.680000000000007</v>
      </c>
      <c r="S62" s="75">
        <v>-1.3</v>
      </c>
      <c r="T62" s="75"/>
      <c r="U62" s="74">
        <v>25.8</v>
      </c>
      <c r="V62" s="74">
        <v>28.7</v>
      </c>
      <c r="W62" s="74">
        <v>21</v>
      </c>
      <c r="X62" s="102">
        <v>21.32</v>
      </c>
      <c r="Y62" s="75">
        <v>1.3</v>
      </c>
    </row>
    <row r="63" spans="1:25" ht="12.75" customHeight="1" x14ac:dyDescent="0.25">
      <c r="A63" s="3">
        <v>91</v>
      </c>
      <c r="B63" s="21">
        <v>9</v>
      </c>
      <c r="C63" s="74">
        <v>105.2</v>
      </c>
      <c r="D63" s="74">
        <v>103.8</v>
      </c>
      <c r="E63" s="74">
        <v>92.4</v>
      </c>
      <c r="F63" s="103">
        <v>90.63</v>
      </c>
      <c r="G63" s="75">
        <v>-4.9000000000000004</v>
      </c>
      <c r="H63" s="75"/>
      <c r="I63" s="74">
        <v>17.899999999999999</v>
      </c>
      <c r="J63" s="74">
        <v>19.2</v>
      </c>
      <c r="K63" s="74">
        <v>27.7</v>
      </c>
      <c r="L63" s="103">
        <v>24.78</v>
      </c>
      <c r="M63" s="75">
        <v>1.3</v>
      </c>
      <c r="N63" s="75"/>
      <c r="O63" s="74">
        <v>85.4</v>
      </c>
      <c r="P63" s="74">
        <v>84.4</v>
      </c>
      <c r="Q63" s="74">
        <v>76.900000000000006</v>
      </c>
      <c r="R63" s="103">
        <v>78.53</v>
      </c>
      <c r="S63" s="75">
        <v>-1.8</v>
      </c>
      <c r="T63" s="75"/>
      <c r="U63" s="74">
        <v>14.6</v>
      </c>
      <c r="V63" s="74">
        <v>15.6</v>
      </c>
      <c r="W63" s="74">
        <v>23.1</v>
      </c>
      <c r="X63" s="102">
        <v>21.47</v>
      </c>
      <c r="Y63" s="75">
        <v>1.8</v>
      </c>
    </row>
    <row r="64" spans="1:25" ht="12.75" customHeight="1" x14ac:dyDescent="0.25">
      <c r="A64" s="3">
        <v>91</v>
      </c>
      <c r="B64" s="21">
        <v>10</v>
      </c>
      <c r="C64" s="74">
        <v>96.7</v>
      </c>
      <c r="D64" s="74">
        <v>96.8</v>
      </c>
      <c r="E64" s="74">
        <v>86.9</v>
      </c>
      <c r="F64" s="103">
        <v>90.09</v>
      </c>
      <c r="G64" s="75">
        <v>-6.4</v>
      </c>
      <c r="H64" s="75"/>
      <c r="I64" s="74">
        <v>17.8</v>
      </c>
      <c r="J64" s="74">
        <v>17.7</v>
      </c>
      <c r="K64" s="74">
        <v>26.8</v>
      </c>
      <c r="L64" s="103">
        <v>24.9</v>
      </c>
      <c r="M64" s="75">
        <v>1.4</v>
      </c>
      <c r="N64" s="75"/>
      <c r="O64" s="74">
        <v>84.5</v>
      </c>
      <c r="P64" s="74">
        <v>84.5</v>
      </c>
      <c r="Q64" s="74">
        <v>76.400000000000006</v>
      </c>
      <c r="R64" s="103">
        <v>78.349999999999994</v>
      </c>
      <c r="S64" s="75">
        <v>-2.1</v>
      </c>
      <c r="T64" s="75"/>
      <c r="U64" s="74">
        <v>15.5</v>
      </c>
      <c r="V64" s="74">
        <v>15.5</v>
      </c>
      <c r="W64" s="74">
        <v>23.6</v>
      </c>
      <c r="X64" s="102">
        <v>21.65</v>
      </c>
      <c r="Y64" s="75">
        <v>2.1</v>
      </c>
    </row>
    <row r="65" spans="1:25" ht="12.75" customHeight="1" x14ac:dyDescent="0.25">
      <c r="A65" s="3">
        <v>91</v>
      </c>
      <c r="B65" s="21">
        <v>11</v>
      </c>
      <c r="C65" s="74">
        <v>92.6</v>
      </c>
      <c r="D65" s="74">
        <v>93.2</v>
      </c>
      <c r="E65" s="74">
        <v>87.8</v>
      </c>
      <c r="F65" s="103">
        <v>89.46</v>
      </c>
      <c r="G65" s="75">
        <v>-7.6</v>
      </c>
      <c r="H65" s="75"/>
      <c r="I65" s="74">
        <v>15.3</v>
      </c>
      <c r="J65" s="74">
        <v>14.7</v>
      </c>
      <c r="K65" s="74">
        <v>23.5</v>
      </c>
      <c r="L65" s="103">
        <v>24.96</v>
      </c>
      <c r="M65" s="75">
        <v>0.7</v>
      </c>
      <c r="N65" s="75"/>
      <c r="O65" s="74">
        <v>85.8</v>
      </c>
      <c r="P65" s="74">
        <v>86.3</v>
      </c>
      <c r="Q65" s="74">
        <v>78.900000000000006</v>
      </c>
      <c r="R65" s="103">
        <v>78.19</v>
      </c>
      <c r="S65" s="75">
        <v>-1.9</v>
      </c>
      <c r="T65" s="75"/>
      <c r="U65" s="74">
        <v>14.2</v>
      </c>
      <c r="V65" s="74">
        <v>13.7</v>
      </c>
      <c r="W65" s="74">
        <v>21.1</v>
      </c>
      <c r="X65" s="102">
        <v>21.81</v>
      </c>
      <c r="Y65" s="75">
        <v>1.9</v>
      </c>
    </row>
    <row r="66" spans="1:25" ht="12.75" customHeight="1" x14ac:dyDescent="0.25">
      <c r="A66" s="3">
        <v>91</v>
      </c>
      <c r="B66" s="21">
        <v>12</v>
      </c>
      <c r="C66" s="74">
        <v>99.5</v>
      </c>
      <c r="D66" s="74">
        <v>98.1</v>
      </c>
      <c r="E66" s="74">
        <v>94</v>
      </c>
      <c r="F66" s="103">
        <v>88.77</v>
      </c>
      <c r="G66" s="75">
        <v>-8.3000000000000007</v>
      </c>
      <c r="H66" s="75"/>
      <c r="I66" s="74">
        <v>20.6</v>
      </c>
      <c r="J66" s="74">
        <v>22</v>
      </c>
      <c r="K66" s="74">
        <v>23.7</v>
      </c>
      <c r="L66" s="103">
        <v>24.94</v>
      </c>
      <c r="M66" s="75">
        <v>-0.3</v>
      </c>
      <c r="N66" s="75"/>
      <c r="O66" s="74">
        <v>82.9</v>
      </c>
      <c r="P66" s="74">
        <v>81.7</v>
      </c>
      <c r="Q66" s="74">
        <v>79.900000000000006</v>
      </c>
      <c r="R66" s="103">
        <v>78.069999999999993</v>
      </c>
      <c r="S66" s="75">
        <v>-1.4</v>
      </c>
      <c r="T66" s="75"/>
      <c r="U66" s="74">
        <v>17.100000000000001</v>
      </c>
      <c r="V66" s="74">
        <v>18.3</v>
      </c>
      <c r="W66" s="74">
        <v>20.100000000000001</v>
      </c>
      <c r="X66" s="102">
        <v>21.93</v>
      </c>
      <c r="Y66" s="75">
        <v>1.4</v>
      </c>
    </row>
    <row r="67" spans="1:25" ht="12.75" customHeight="1" x14ac:dyDescent="0.25">
      <c r="B67" s="21">
        <v>1</v>
      </c>
      <c r="C67" s="74">
        <v>90.5</v>
      </c>
      <c r="D67" s="74">
        <v>90.2</v>
      </c>
      <c r="E67" s="74">
        <v>87.7</v>
      </c>
      <c r="F67" s="103">
        <v>88.1</v>
      </c>
      <c r="G67" s="75">
        <v>-8</v>
      </c>
      <c r="H67" s="75"/>
      <c r="I67" s="74">
        <v>20</v>
      </c>
      <c r="J67" s="74">
        <v>20.3</v>
      </c>
      <c r="K67" s="74">
        <v>24.7</v>
      </c>
      <c r="L67" s="103">
        <v>24.8</v>
      </c>
      <c r="M67" s="75">
        <v>-1.6</v>
      </c>
      <c r="N67" s="75"/>
      <c r="O67" s="74">
        <v>81.900000000000006</v>
      </c>
      <c r="P67" s="74">
        <v>81.599999999999994</v>
      </c>
      <c r="Q67" s="74">
        <v>78</v>
      </c>
      <c r="R67" s="103">
        <v>78.03</v>
      </c>
      <c r="S67" s="75">
        <v>-0.5</v>
      </c>
      <c r="T67" s="75"/>
      <c r="U67" s="74">
        <v>18.100000000000001</v>
      </c>
      <c r="V67" s="74">
        <v>18.399999999999999</v>
      </c>
      <c r="W67" s="74">
        <v>22</v>
      </c>
      <c r="X67" s="102">
        <v>21.97</v>
      </c>
      <c r="Y67" s="75">
        <v>0.5</v>
      </c>
    </row>
    <row r="68" spans="1:25" ht="12.75" customHeight="1" x14ac:dyDescent="0.25">
      <c r="A68" s="3">
        <v>92</v>
      </c>
      <c r="B68" s="21">
        <v>2</v>
      </c>
      <c r="C68" s="74">
        <v>92.3</v>
      </c>
      <c r="D68" s="74">
        <v>95</v>
      </c>
      <c r="E68" s="74">
        <v>87.4</v>
      </c>
      <c r="F68" s="103">
        <v>87.51</v>
      </c>
      <c r="G68" s="75">
        <v>-7.1</v>
      </c>
      <c r="H68" s="75"/>
      <c r="I68" s="74">
        <v>20.3</v>
      </c>
      <c r="J68" s="74">
        <v>17.600000000000001</v>
      </c>
      <c r="K68" s="74">
        <v>24.5</v>
      </c>
      <c r="L68" s="103">
        <v>24.54</v>
      </c>
      <c r="M68" s="75">
        <v>-3.1</v>
      </c>
      <c r="N68" s="75"/>
      <c r="O68" s="74">
        <v>82</v>
      </c>
      <c r="P68" s="74">
        <v>84.3</v>
      </c>
      <c r="Q68" s="74">
        <v>78.099999999999994</v>
      </c>
      <c r="R68" s="103">
        <v>78.099999999999994</v>
      </c>
      <c r="S68" s="75">
        <v>0.8</v>
      </c>
      <c r="T68" s="75"/>
      <c r="U68" s="74">
        <v>18</v>
      </c>
      <c r="V68" s="74">
        <v>15.7</v>
      </c>
      <c r="W68" s="74">
        <v>21.9</v>
      </c>
      <c r="X68" s="102">
        <v>21.9</v>
      </c>
      <c r="Y68" s="75">
        <v>-0.8</v>
      </c>
    </row>
    <row r="69" spans="1:25" ht="12.75" customHeight="1" x14ac:dyDescent="0.25">
      <c r="A69" s="3">
        <v>92</v>
      </c>
      <c r="B69" s="21">
        <v>3</v>
      </c>
      <c r="C69" s="74">
        <v>91.3</v>
      </c>
      <c r="D69" s="74">
        <v>90.4</v>
      </c>
      <c r="E69" s="74">
        <v>84.2</v>
      </c>
      <c r="F69" s="103">
        <v>87.03</v>
      </c>
      <c r="G69" s="75">
        <v>-5.8</v>
      </c>
      <c r="H69" s="75"/>
      <c r="I69" s="74">
        <v>15.7</v>
      </c>
      <c r="J69" s="74">
        <v>16.7</v>
      </c>
      <c r="K69" s="74">
        <v>23.1</v>
      </c>
      <c r="L69" s="103">
        <v>24.18</v>
      </c>
      <c r="M69" s="75">
        <v>-4.4000000000000004</v>
      </c>
      <c r="N69" s="75"/>
      <c r="O69" s="74">
        <v>85.3</v>
      </c>
      <c r="P69" s="74">
        <v>84.4</v>
      </c>
      <c r="Q69" s="74">
        <v>78.5</v>
      </c>
      <c r="R69" s="103">
        <v>78.260000000000005</v>
      </c>
      <c r="S69" s="75">
        <v>1.9</v>
      </c>
      <c r="T69" s="75"/>
      <c r="U69" s="74">
        <v>14.7</v>
      </c>
      <c r="V69" s="74">
        <v>15.6</v>
      </c>
      <c r="W69" s="74">
        <v>21.5</v>
      </c>
      <c r="X69" s="102">
        <v>21.74</v>
      </c>
      <c r="Y69" s="75">
        <v>-1.9</v>
      </c>
    </row>
    <row r="70" spans="1:25" ht="12.75" customHeight="1" x14ac:dyDescent="0.25">
      <c r="A70" s="3">
        <v>92</v>
      </c>
      <c r="B70" s="21">
        <v>4</v>
      </c>
      <c r="C70" s="74">
        <v>84.8</v>
      </c>
      <c r="D70" s="74">
        <v>83.5</v>
      </c>
      <c r="E70" s="74">
        <v>85.5</v>
      </c>
      <c r="F70" s="103">
        <v>86.64</v>
      </c>
      <c r="G70" s="75">
        <v>-4.7</v>
      </c>
      <c r="H70" s="75"/>
      <c r="I70" s="74">
        <v>26.4</v>
      </c>
      <c r="J70" s="74">
        <v>27.8</v>
      </c>
      <c r="K70" s="74">
        <v>27.8</v>
      </c>
      <c r="L70" s="103">
        <v>23.76</v>
      </c>
      <c r="M70" s="75">
        <v>-5</v>
      </c>
      <c r="N70" s="75"/>
      <c r="O70" s="74">
        <v>76.2</v>
      </c>
      <c r="P70" s="74">
        <v>75</v>
      </c>
      <c r="Q70" s="74">
        <v>75.5</v>
      </c>
      <c r="R70" s="103">
        <v>78.48</v>
      </c>
      <c r="S70" s="75">
        <v>2.7</v>
      </c>
      <c r="T70" s="75"/>
      <c r="U70" s="74">
        <v>23.8</v>
      </c>
      <c r="V70" s="74">
        <v>25</v>
      </c>
      <c r="W70" s="74">
        <v>24.5</v>
      </c>
      <c r="X70" s="102">
        <v>21.52</v>
      </c>
      <c r="Y70" s="75">
        <v>-2.7</v>
      </c>
    </row>
    <row r="71" spans="1:25" ht="12.75" customHeight="1" x14ac:dyDescent="0.25">
      <c r="A71" s="3">
        <v>92</v>
      </c>
      <c r="B71" s="21">
        <v>5</v>
      </c>
      <c r="C71" s="74">
        <v>93.3</v>
      </c>
      <c r="D71" s="74">
        <v>93.6</v>
      </c>
      <c r="E71" s="74">
        <v>86.6</v>
      </c>
      <c r="F71" s="103">
        <v>86.31</v>
      </c>
      <c r="G71" s="75">
        <v>-4</v>
      </c>
      <c r="H71" s="75"/>
      <c r="I71" s="74">
        <v>18.7</v>
      </c>
      <c r="J71" s="74">
        <v>18.399999999999999</v>
      </c>
      <c r="K71" s="74">
        <v>23.7</v>
      </c>
      <c r="L71" s="103">
        <v>23.35</v>
      </c>
      <c r="M71" s="75">
        <v>-4.9000000000000004</v>
      </c>
      <c r="N71" s="75"/>
      <c r="O71" s="74">
        <v>83.3</v>
      </c>
      <c r="P71" s="74">
        <v>83.6</v>
      </c>
      <c r="Q71" s="74">
        <v>78.5</v>
      </c>
      <c r="R71" s="103">
        <v>78.709999999999994</v>
      </c>
      <c r="S71" s="75">
        <v>2.7</v>
      </c>
      <c r="T71" s="75"/>
      <c r="U71" s="74">
        <v>16.7</v>
      </c>
      <c r="V71" s="74">
        <v>16.399999999999999</v>
      </c>
      <c r="W71" s="74">
        <v>21.5</v>
      </c>
      <c r="X71" s="102">
        <v>21.29</v>
      </c>
      <c r="Y71" s="75">
        <v>-2.7</v>
      </c>
    </row>
    <row r="72" spans="1:25" ht="12.75" customHeight="1" x14ac:dyDescent="0.25">
      <c r="A72" s="3">
        <v>92</v>
      </c>
      <c r="B72" s="21">
        <v>6</v>
      </c>
      <c r="C72" s="74">
        <v>84.6</v>
      </c>
      <c r="D72" s="74">
        <v>83.2</v>
      </c>
      <c r="E72" s="74">
        <v>86.6</v>
      </c>
      <c r="F72" s="103">
        <v>86.02</v>
      </c>
      <c r="G72" s="75">
        <v>-3.5</v>
      </c>
      <c r="H72" s="75"/>
      <c r="I72" s="74">
        <v>23.8</v>
      </c>
      <c r="J72" s="74">
        <v>25.2</v>
      </c>
      <c r="K72" s="74">
        <v>22.2</v>
      </c>
      <c r="L72" s="103">
        <v>22.99</v>
      </c>
      <c r="M72" s="75">
        <v>-4.3</v>
      </c>
      <c r="N72" s="75"/>
      <c r="O72" s="74">
        <v>78.099999999999994</v>
      </c>
      <c r="P72" s="74">
        <v>76.8</v>
      </c>
      <c r="Q72" s="74">
        <v>79.599999999999994</v>
      </c>
      <c r="R72" s="103">
        <v>78.91</v>
      </c>
      <c r="S72" s="75">
        <v>2.4</v>
      </c>
      <c r="T72" s="75"/>
      <c r="U72" s="74">
        <v>21.9</v>
      </c>
      <c r="V72" s="74">
        <v>23.2</v>
      </c>
      <c r="W72" s="74">
        <v>20.399999999999999</v>
      </c>
      <c r="X72" s="102">
        <v>21.09</v>
      </c>
      <c r="Y72" s="75">
        <v>-2.4</v>
      </c>
    </row>
    <row r="73" spans="1:25" ht="12.75" customHeight="1" x14ac:dyDescent="0.25">
      <c r="A73" s="3">
        <v>92</v>
      </c>
      <c r="B73" s="21">
        <v>7</v>
      </c>
      <c r="C73" s="74">
        <v>43.7</v>
      </c>
      <c r="D73" s="74">
        <v>49.6</v>
      </c>
      <c r="E73" s="74">
        <v>88.7</v>
      </c>
      <c r="F73" s="103">
        <v>85.79</v>
      </c>
      <c r="G73" s="75">
        <v>-2.8</v>
      </c>
      <c r="H73" s="75"/>
      <c r="I73" s="74">
        <v>66.599999999999994</v>
      </c>
      <c r="J73" s="74">
        <v>60.7</v>
      </c>
      <c r="K73" s="74">
        <v>22.2</v>
      </c>
      <c r="L73" s="103">
        <v>22.67</v>
      </c>
      <c r="M73" s="75">
        <v>-3.8</v>
      </c>
      <c r="N73" s="75"/>
      <c r="O73" s="74">
        <v>39.6</v>
      </c>
      <c r="P73" s="74">
        <v>44.9</v>
      </c>
      <c r="Q73" s="74">
        <v>80</v>
      </c>
      <c r="R73" s="103">
        <v>79.09</v>
      </c>
      <c r="S73" s="75">
        <v>2.2000000000000002</v>
      </c>
      <c r="T73" s="75"/>
      <c r="U73" s="74">
        <v>60.4</v>
      </c>
      <c r="V73" s="74">
        <v>55.1</v>
      </c>
      <c r="W73" s="74">
        <v>20</v>
      </c>
      <c r="X73" s="102">
        <v>20.91</v>
      </c>
      <c r="Y73" s="75">
        <v>-2.2000000000000002</v>
      </c>
    </row>
    <row r="74" spans="1:25" ht="12.75" customHeight="1" x14ac:dyDescent="0.25">
      <c r="A74" s="3">
        <v>92</v>
      </c>
      <c r="B74" s="21">
        <v>8</v>
      </c>
      <c r="C74" s="74">
        <v>77</v>
      </c>
      <c r="D74" s="74">
        <v>75.3</v>
      </c>
      <c r="E74" s="74">
        <v>84.3</v>
      </c>
      <c r="F74" s="103">
        <v>85.6</v>
      </c>
      <c r="G74" s="75">
        <v>-2.2999999999999998</v>
      </c>
      <c r="H74" s="75"/>
      <c r="I74" s="74">
        <v>27.9</v>
      </c>
      <c r="J74" s="74">
        <v>29.6</v>
      </c>
      <c r="K74" s="74">
        <v>20.7</v>
      </c>
      <c r="L74" s="103">
        <v>22.39</v>
      </c>
      <c r="M74" s="75">
        <v>-3.4</v>
      </c>
      <c r="N74" s="75"/>
      <c r="O74" s="74">
        <v>73.400000000000006</v>
      </c>
      <c r="P74" s="74">
        <v>71.8</v>
      </c>
      <c r="Q74" s="74">
        <v>80.3</v>
      </c>
      <c r="R74" s="103">
        <v>79.27</v>
      </c>
      <c r="S74" s="75">
        <v>2.1</v>
      </c>
      <c r="T74" s="75"/>
      <c r="U74" s="74">
        <v>26.6</v>
      </c>
      <c r="V74" s="74">
        <v>28.2</v>
      </c>
      <c r="W74" s="74">
        <v>19.7</v>
      </c>
      <c r="X74" s="102">
        <v>20.73</v>
      </c>
      <c r="Y74" s="75">
        <v>-2.1</v>
      </c>
    </row>
    <row r="75" spans="1:25" ht="12.75" customHeight="1" x14ac:dyDescent="0.25">
      <c r="A75" s="3">
        <v>92</v>
      </c>
      <c r="B75" s="21">
        <v>9</v>
      </c>
      <c r="C75" s="74">
        <v>93.6</v>
      </c>
      <c r="D75" s="74">
        <v>96.7</v>
      </c>
      <c r="E75" s="74">
        <v>85.9</v>
      </c>
      <c r="F75" s="103">
        <v>85.38</v>
      </c>
      <c r="G75" s="75">
        <v>-2.7</v>
      </c>
      <c r="H75" s="75"/>
      <c r="I75" s="74">
        <v>15.7</v>
      </c>
      <c r="J75" s="74">
        <v>12.6</v>
      </c>
      <c r="K75" s="74">
        <v>21</v>
      </c>
      <c r="L75" s="103">
        <v>22.14</v>
      </c>
      <c r="M75" s="75">
        <v>-3</v>
      </c>
      <c r="N75" s="75"/>
      <c r="O75" s="74">
        <v>85.6</v>
      </c>
      <c r="P75" s="74">
        <v>88.5</v>
      </c>
      <c r="Q75" s="74">
        <v>80.400000000000006</v>
      </c>
      <c r="R75" s="103">
        <v>79.41</v>
      </c>
      <c r="S75" s="75">
        <v>1.7</v>
      </c>
      <c r="T75" s="75"/>
      <c r="U75" s="74">
        <v>14.4</v>
      </c>
      <c r="V75" s="74">
        <v>11.5</v>
      </c>
      <c r="W75" s="74">
        <v>19.600000000000001</v>
      </c>
      <c r="X75" s="102">
        <v>20.59</v>
      </c>
      <c r="Y75" s="75">
        <v>-1.7</v>
      </c>
    </row>
    <row r="76" spans="1:25" ht="12.75" customHeight="1" x14ac:dyDescent="0.25">
      <c r="A76" s="3">
        <v>92</v>
      </c>
      <c r="B76" s="21">
        <v>10</v>
      </c>
      <c r="C76" s="74">
        <v>93.5</v>
      </c>
      <c r="D76" s="74">
        <v>93.9</v>
      </c>
      <c r="E76" s="74">
        <v>85.3</v>
      </c>
      <c r="F76" s="103">
        <v>85.07</v>
      </c>
      <c r="G76" s="75">
        <v>-3.6</v>
      </c>
      <c r="H76" s="75"/>
      <c r="I76" s="74">
        <v>16.2</v>
      </c>
      <c r="J76" s="74">
        <v>15.8</v>
      </c>
      <c r="K76" s="74">
        <v>24.6</v>
      </c>
      <c r="L76" s="103">
        <v>21.93</v>
      </c>
      <c r="M76" s="75">
        <v>-2.5</v>
      </c>
      <c r="N76" s="75"/>
      <c r="O76" s="74">
        <v>85.3</v>
      </c>
      <c r="P76" s="74">
        <v>85.6</v>
      </c>
      <c r="Q76" s="74">
        <v>77.599999999999994</v>
      </c>
      <c r="R76" s="103">
        <v>79.510000000000005</v>
      </c>
      <c r="S76" s="75">
        <v>1.2</v>
      </c>
      <c r="T76" s="75"/>
      <c r="U76" s="74">
        <v>14.7</v>
      </c>
      <c r="V76" s="74">
        <v>14.4</v>
      </c>
      <c r="W76" s="74">
        <v>22.4</v>
      </c>
      <c r="X76" s="102">
        <v>20.49</v>
      </c>
      <c r="Y76" s="75">
        <v>-1.2</v>
      </c>
    </row>
    <row r="77" spans="1:25" ht="12.75" customHeight="1" x14ac:dyDescent="0.25">
      <c r="A77" s="3">
        <v>92</v>
      </c>
      <c r="B77" s="21">
        <v>11</v>
      </c>
      <c r="C77" s="74">
        <v>89.4</v>
      </c>
      <c r="D77" s="74">
        <v>89.2</v>
      </c>
      <c r="E77" s="74">
        <v>82.9</v>
      </c>
      <c r="F77" s="103">
        <v>84.63</v>
      </c>
      <c r="G77" s="75">
        <v>-5.3</v>
      </c>
      <c r="H77" s="75"/>
      <c r="I77" s="74">
        <v>11.4</v>
      </c>
      <c r="J77" s="74">
        <v>11.6</v>
      </c>
      <c r="K77" s="74">
        <v>19.8</v>
      </c>
      <c r="L77" s="103">
        <v>21.77</v>
      </c>
      <c r="M77" s="75">
        <v>-1.9</v>
      </c>
      <c r="N77" s="75"/>
      <c r="O77" s="74">
        <v>88.7</v>
      </c>
      <c r="P77" s="74">
        <v>88.5</v>
      </c>
      <c r="Q77" s="74">
        <v>80.7</v>
      </c>
      <c r="R77" s="103">
        <v>79.540000000000006</v>
      </c>
      <c r="S77" s="75">
        <v>0.4</v>
      </c>
      <c r="T77" s="75"/>
      <c r="U77" s="74">
        <v>11.3</v>
      </c>
      <c r="V77" s="74">
        <v>11.5</v>
      </c>
      <c r="W77" s="74">
        <v>19.3</v>
      </c>
      <c r="X77" s="102">
        <v>20.46</v>
      </c>
      <c r="Y77" s="75">
        <v>-0.4</v>
      </c>
    </row>
    <row r="78" spans="1:25" ht="12.75" customHeight="1" x14ac:dyDescent="0.25">
      <c r="A78" s="3">
        <v>92</v>
      </c>
      <c r="B78" s="21">
        <v>12</v>
      </c>
      <c r="C78" s="74">
        <v>92.6</v>
      </c>
      <c r="D78" s="74">
        <v>87.8</v>
      </c>
      <c r="E78" s="74">
        <v>84.6</v>
      </c>
      <c r="F78" s="103">
        <v>83.98</v>
      </c>
      <c r="G78" s="75">
        <v>-7.8</v>
      </c>
      <c r="H78" s="75"/>
      <c r="I78" s="74">
        <v>16.7</v>
      </c>
      <c r="J78" s="74">
        <v>21.5</v>
      </c>
      <c r="K78" s="74">
        <v>22.5</v>
      </c>
      <c r="L78" s="103">
        <v>21.67</v>
      </c>
      <c r="M78" s="75">
        <v>-1.2</v>
      </c>
      <c r="N78" s="75"/>
      <c r="O78" s="74">
        <v>84.7</v>
      </c>
      <c r="P78" s="74">
        <v>80.3</v>
      </c>
      <c r="Q78" s="74">
        <v>79</v>
      </c>
      <c r="R78" s="103">
        <v>79.489999999999995</v>
      </c>
      <c r="S78" s="75">
        <v>-0.6</v>
      </c>
      <c r="T78" s="75"/>
      <c r="U78" s="74">
        <v>15.3</v>
      </c>
      <c r="V78" s="74">
        <v>19.7</v>
      </c>
      <c r="W78" s="74">
        <v>21</v>
      </c>
      <c r="X78" s="102">
        <v>20.51</v>
      </c>
      <c r="Y78" s="75">
        <v>0.6</v>
      </c>
    </row>
    <row r="79" spans="1:25" ht="12.75" customHeight="1" x14ac:dyDescent="0.25">
      <c r="B79" s="21">
        <v>1</v>
      </c>
      <c r="C79" s="74">
        <v>87.3</v>
      </c>
      <c r="D79" s="74">
        <v>86.3</v>
      </c>
      <c r="E79" s="74">
        <v>83.8</v>
      </c>
      <c r="F79" s="103">
        <v>83.11</v>
      </c>
      <c r="G79" s="75">
        <v>-10.5</v>
      </c>
      <c r="H79" s="75"/>
      <c r="I79" s="74">
        <v>18.3</v>
      </c>
      <c r="J79" s="74">
        <v>19.3</v>
      </c>
      <c r="K79" s="74">
        <v>23.5</v>
      </c>
      <c r="L79" s="103">
        <v>21.59</v>
      </c>
      <c r="M79" s="75">
        <v>-0.9</v>
      </c>
      <c r="N79" s="75"/>
      <c r="O79" s="74">
        <v>82.7</v>
      </c>
      <c r="P79" s="74">
        <v>81.7</v>
      </c>
      <c r="Q79" s="74">
        <v>78.099999999999994</v>
      </c>
      <c r="R79" s="103">
        <v>79.38</v>
      </c>
      <c r="S79" s="75">
        <v>-1.4</v>
      </c>
      <c r="T79" s="75"/>
      <c r="U79" s="74">
        <v>17.3</v>
      </c>
      <c r="V79" s="74">
        <v>18.3</v>
      </c>
      <c r="W79" s="74">
        <v>21.9</v>
      </c>
      <c r="X79" s="102">
        <v>20.62</v>
      </c>
      <c r="Y79" s="75">
        <v>1.4</v>
      </c>
    </row>
    <row r="80" spans="1:25" ht="12.75" customHeight="1" x14ac:dyDescent="0.25">
      <c r="A80" s="3">
        <v>93</v>
      </c>
      <c r="B80" s="21">
        <v>2</v>
      </c>
      <c r="C80" s="74">
        <v>86.3</v>
      </c>
      <c r="D80" s="74">
        <v>86.4</v>
      </c>
      <c r="E80" s="74">
        <v>78.599999999999994</v>
      </c>
      <c r="F80" s="103">
        <v>82.06</v>
      </c>
      <c r="G80" s="75">
        <v>-12.6</v>
      </c>
      <c r="H80" s="75"/>
      <c r="I80" s="74">
        <v>14.2</v>
      </c>
      <c r="J80" s="74">
        <v>14.1</v>
      </c>
      <c r="K80" s="74">
        <v>21.1</v>
      </c>
      <c r="L80" s="103">
        <v>21.53</v>
      </c>
      <c r="M80" s="75">
        <v>-0.8</v>
      </c>
      <c r="N80" s="75"/>
      <c r="O80" s="74">
        <v>85.9</v>
      </c>
      <c r="P80" s="74">
        <v>85.9</v>
      </c>
      <c r="Q80" s="74">
        <v>78.8</v>
      </c>
      <c r="R80" s="103">
        <v>79.22</v>
      </c>
      <c r="S80" s="75">
        <v>-1.9</v>
      </c>
      <c r="T80" s="75"/>
      <c r="U80" s="74">
        <v>14.1</v>
      </c>
      <c r="V80" s="74">
        <v>14.1</v>
      </c>
      <c r="W80" s="74">
        <v>21.2</v>
      </c>
      <c r="X80" s="102">
        <v>20.78</v>
      </c>
      <c r="Y80" s="75">
        <v>1.9</v>
      </c>
    </row>
    <row r="81" spans="1:25" ht="12.75" customHeight="1" x14ac:dyDescent="0.25">
      <c r="A81" s="3">
        <v>93</v>
      </c>
      <c r="B81" s="21">
        <v>3</v>
      </c>
      <c r="C81" s="74">
        <v>94.2</v>
      </c>
      <c r="D81" s="74">
        <v>94.9</v>
      </c>
      <c r="E81" s="74">
        <v>88.3</v>
      </c>
      <c r="F81" s="103">
        <v>80.87</v>
      </c>
      <c r="G81" s="75">
        <v>-14.3</v>
      </c>
      <c r="H81" s="75"/>
      <c r="I81" s="74">
        <v>15.5</v>
      </c>
      <c r="J81" s="74">
        <v>14.8</v>
      </c>
      <c r="K81" s="74">
        <v>21.3</v>
      </c>
      <c r="L81" s="103">
        <v>21.47</v>
      </c>
      <c r="M81" s="75">
        <v>-0.7</v>
      </c>
      <c r="N81" s="75"/>
      <c r="O81" s="74">
        <v>85.9</v>
      </c>
      <c r="P81" s="74">
        <v>86.5</v>
      </c>
      <c r="Q81" s="74">
        <v>80.5</v>
      </c>
      <c r="R81" s="103">
        <v>79.02</v>
      </c>
      <c r="S81" s="75">
        <v>-2.2999999999999998</v>
      </c>
      <c r="T81" s="75"/>
      <c r="U81" s="74">
        <v>14.1</v>
      </c>
      <c r="V81" s="74">
        <v>13.5</v>
      </c>
      <c r="W81" s="74">
        <v>19.5</v>
      </c>
      <c r="X81" s="102">
        <v>20.98</v>
      </c>
      <c r="Y81" s="75">
        <v>2.2999999999999998</v>
      </c>
    </row>
    <row r="82" spans="1:25" ht="12.75" customHeight="1" x14ac:dyDescent="0.25">
      <c r="A82" s="3">
        <v>93</v>
      </c>
      <c r="B82" s="21">
        <v>4</v>
      </c>
      <c r="C82" s="74">
        <v>80.3</v>
      </c>
      <c r="D82" s="74">
        <v>82.4</v>
      </c>
      <c r="E82" s="74">
        <v>81.900000000000006</v>
      </c>
      <c r="F82" s="103">
        <v>79.599999999999994</v>
      </c>
      <c r="G82" s="75">
        <v>-15.3</v>
      </c>
      <c r="H82" s="75"/>
      <c r="I82" s="74">
        <v>19.399999999999999</v>
      </c>
      <c r="J82" s="74">
        <v>17.3</v>
      </c>
      <c r="K82" s="74">
        <v>19</v>
      </c>
      <c r="L82" s="103">
        <v>21.41</v>
      </c>
      <c r="M82" s="75">
        <v>-0.7</v>
      </c>
      <c r="N82" s="75"/>
      <c r="O82" s="74">
        <v>80.599999999999994</v>
      </c>
      <c r="P82" s="74">
        <v>82.7</v>
      </c>
      <c r="Q82" s="74">
        <v>81.2</v>
      </c>
      <c r="R82" s="103">
        <v>78.81</v>
      </c>
      <c r="S82" s="75">
        <v>-2.6</v>
      </c>
      <c r="T82" s="75"/>
      <c r="U82" s="74">
        <v>19.399999999999999</v>
      </c>
      <c r="V82" s="74">
        <v>17.3</v>
      </c>
      <c r="W82" s="74">
        <v>18.8</v>
      </c>
      <c r="X82" s="102">
        <v>21.19</v>
      </c>
      <c r="Y82" s="75">
        <v>2.6</v>
      </c>
    </row>
    <row r="83" spans="1:25" ht="12.75" customHeight="1" x14ac:dyDescent="0.25">
      <c r="A83" s="3">
        <v>93</v>
      </c>
      <c r="B83" s="21">
        <v>5</v>
      </c>
      <c r="C83" s="74">
        <v>81.2</v>
      </c>
      <c r="D83" s="74">
        <v>79</v>
      </c>
      <c r="E83" s="74">
        <v>72.3</v>
      </c>
      <c r="F83" s="103">
        <v>78.319999999999993</v>
      </c>
      <c r="G83" s="75">
        <v>-15.3</v>
      </c>
      <c r="H83" s="75"/>
      <c r="I83" s="74">
        <v>13.4</v>
      </c>
      <c r="J83" s="74">
        <v>15.6</v>
      </c>
      <c r="K83" s="74">
        <v>21.2</v>
      </c>
      <c r="L83" s="103">
        <v>21.31</v>
      </c>
      <c r="M83" s="75">
        <v>-1.1000000000000001</v>
      </c>
      <c r="N83" s="75"/>
      <c r="O83" s="74">
        <v>85.9</v>
      </c>
      <c r="P83" s="74">
        <v>83.5</v>
      </c>
      <c r="Q83" s="74">
        <v>77.3</v>
      </c>
      <c r="R83" s="103">
        <v>78.61</v>
      </c>
      <c r="S83" s="75">
        <v>-2.4</v>
      </c>
      <c r="T83" s="75"/>
      <c r="U83" s="74">
        <v>14.1</v>
      </c>
      <c r="V83" s="74">
        <v>16.5</v>
      </c>
      <c r="W83" s="74">
        <v>22.7</v>
      </c>
      <c r="X83" s="102">
        <v>21.39</v>
      </c>
      <c r="Y83" s="75">
        <v>2.4</v>
      </c>
    </row>
    <row r="84" spans="1:25" ht="12.75" customHeight="1" x14ac:dyDescent="0.25">
      <c r="A84" s="3">
        <v>93</v>
      </c>
      <c r="B84" s="21">
        <v>6</v>
      </c>
      <c r="C84" s="74">
        <v>72.8</v>
      </c>
      <c r="D84" s="74">
        <v>74.7</v>
      </c>
      <c r="E84" s="74">
        <v>78.2</v>
      </c>
      <c r="F84" s="103">
        <v>77.099999999999994</v>
      </c>
      <c r="G84" s="75">
        <v>-14.6</v>
      </c>
      <c r="H84" s="75"/>
      <c r="I84" s="74">
        <v>27.5</v>
      </c>
      <c r="J84" s="74">
        <v>25.7</v>
      </c>
      <c r="K84" s="74">
        <v>22.9</v>
      </c>
      <c r="L84" s="103">
        <v>21.2</v>
      </c>
      <c r="M84" s="75">
        <v>-1.3</v>
      </c>
      <c r="N84" s="75"/>
      <c r="O84" s="74">
        <v>72.599999999999994</v>
      </c>
      <c r="P84" s="74">
        <v>74.400000000000006</v>
      </c>
      <c r="Q84" s="74">
        <v>77.400000000000006</v>
      </c>
      <c r="R84" s="103">
        <v>78.430000000000007</v>
      </c>
      <c r="S84" s="75">
        <v>-2.1</v>
      </c>
      <c r="T84" s="75"/>
      <c r="U84" s="74">
        <v>27.4</v>
      </c>
      <c r="V84" s="74">
        <v>25.6</v>
      </c>
      <c r="W84" s="74">
        <v>22.6</v>
      </c>
      <c r="X84" s="102">
        <v>21.57</v>
      </c>
      <c r="Y84" s="75">
        <v>2.1</v>
      </c>
    </row>
    <row r="85" spans="1:25" ht="12.75" customHeight="1" x14ac:dyDescent="0.25">
      <c r="A85" s="3">
        <v>93</v>
      </c>
      <c r="B85" s="21">
        <v>7</v>
      </c>
      <c r="C85" s="74">
        <v>37.5</v>
      </c>
      <c r="D85" s="74">
        <v>36.299999999999997</v>
      </c>
      <c r="E85" s="74">
        <v>75.5</v>
      </c>
      <c r="F85" s="103">
        <v>76.040000000000006</v>
      </c>
      <c r="G85" s="75">
        <v>-12.7</v>
      </c>
      <c r="H85" s="75"/>
      <c r="I85" s="74">
        <v>60.5</v>
      </c>
      <c r="J85" s="74">
        <v>61.7</v>
      </c>
      <c r="K85" s="74">
        <v>22.6</v>
      </c>
      <c r="L85" s="103">
        <v>21.06</v>
      </c>
      <c r="M85" s="75">
        <v>-1.7</v>
      </c>
      <c r="N85" s="75"/>
      <c r="O85" s="74">
        <v>38.299999999999997</v>
      </c>
      <c r="P85" s="74">
        <v>37</v>
      </c>
      <c r="Q85" s="74">
        <v>76.900000000000006</v>
      </c>
      <c r="R85" s="103">
        <v>78.31</v>
      </c>
      <c r="S85" s="75">
        <v>-1.5</v>
      </c>
      <c r="T85" s="75"/>
      <c r="U85" s="74">
        <v>61.7</v>
      </c>
      <c r="V85" s="74">
        <v>63</v>
      </c>
      <c r="W85" s="74">
        <v>23.1</v>
      </c>
      <c r="X85" s="102">
        <v>21.69</v>
      </c>
      <c r="Y85" s="75">
        <v>1.5</v>
      </c>
    </row>
    <row r="86" spans="1:25" ht="12.75" customHeight="1" x14ac:dyDescent="0.25">
      <c r="A86" s="3">
        <v>93</v>
      </c>
      <c r="B86" s="21">
        <v>8</v>
      </c>
      <c r="C86" s="74">
        <v>64</v>
      </c>
      <c r="D86" s="74">
        <v>64</v>
      </c>
      <c r="E86" s="74">
        <v>73.8</v>
      </c>
      <c r="F86" s="103">
        <v>75.23</v>
      </c>
      <c r="G86" s="75">
        <v>-9.8000000000000007</v>
      </c>
      <c r="H86" s="75"/>
      <c r="I86" s="74">
        <v>27.3</v>
      </c>
      <c r="J86" s="74">
        <v>27.3</v>
      </c>
      <c r="K86" s="74">
        <v>17.899999999999999</v>
      </c>
      <c r="L86" s="103">
        <v>20.88</v>
      </c>
      <c r="M86" s="75">
        <v>-2.2999999999999998</v>
      </c>
      <c r="N86" s="75"/>
      <c r="O86" s="74">
        <v>70.099999999999994</v>
      </c>
      <c r="P86" s="74">
        <v>70.099999999999994</v>
      </c>
      <c r="Q86" s="74">
        <v>80.5</v>
      </c>
      <c r="R86" s="103">
        <v>78.28</v>
      </c>
      <c r="S86" s="75">
        <v>-0.4</v>
      </c>
      <c r="T86" s="75"/>
      <c r="U86" s="74">
        <v>29.9</v>
      </c>
      <c r="V86" s="74">
        <v>29.9</v>
      </c>
      <c r="W86" s="74">
        <v>19.5</v>
      </c>
      <c r="X86" s="102">
        <v>21.72</v>
      </c>
      <c r="Y86" s="75">
        <v>0.4</v>
      </c>
    </row>
    <row r="87" spans="1:25" ht="12.75" customHeight="1" x14ac:dyDescent="0.25">
      <c r="A87" s="3">
        <v>93</v>
      </c>
      <c r="B87" s="21">
        <v>9</v>
      </c>
      <c r="C87" s="74">
        <v>83.2</v>
      </c>
      <c r="D87" s="74">
        <v>83.8</v>
      </c>
      <c r="E87" s="74">
        <v>73.900000000000006</v>
      </c>
      <c r="F87" s="103">
        <v>74.69</v>
      </c>
      <c r="G87" s="75">
        <v>-6.5</v>
      </c>
      <c r="H87" s="75"/>
      <c r="I87" s="74">
        <v>14.1</v>
      </c>
      <c r="J87" s="74">
        <v>13.4</v>
      </c>
      <c r="K87" s="74">
        <v>21.9</v>
      </c>
      <c r="L87" s="103">
        <v>20.63</v>
      </c>
      <c r="M87" s="75">
        <v>-3</v>
      </c>
      <c r="N87" s="75"/>
      <c r="O87" s="74">
        <v>85.5</v>
      </c>
      <c r="P87" s="74">
        <v>86.2</v>
      </c>
      <c r="Q87" s="74">
        <v>77.099999999999994</v>
      </c>
      <c r="R87" s="103">
        <v>78.36</v>
      </c>
      <c r="S87" s="75">
        <v>1</v>
      </c>
      <c r="T87" s="75"/>
      <c r="U87" s="74">
        <v>14.5</v>
      </c>
      <c r="V87" s="74">
        <v>13.8</v>
      </c>
      <c r="W87" s="74">
        <v>22.9</v>
      </c>
      <c r="X87" s="102">
        <v>21.64</v>
      </c>
      <c r="Y87" s="75">
        <v>-1</v>
      </c>
    </row>
    <row r="88" spans="1:25" ht="12.75" customHeight="1" x14ac:dyDescent="0.25">
      <c r="A88" s="3">
        <v>93</v>
      </c>
      <c r="B88" s="21">
        <v>10</v>
      </c>
      <c r="C88" s="74">
        <v>82.1</v>
      </c>
      <c r="D88" s="74">
        <v>82.2</v>
      </c>
      <c r="E88" s="74">
        <v>73.900000000000006</v>
      </c>
      <c r="F88" s="103">
        <v>74.39</v>
      </c>
      <c r="G88" s="75">
        <v>-3.6</v>
      </c>
      <c r="H88" s="75"/>
      <c r="I88" s="74">
        <v>12.3</v>
      </c>
      <c r="J88" s="74">
        <v>12.3</v>
      </c>
      <c r="K88" s="74">
        <v>21</v>
      </c>
      <c r="L88" s="103">
        <v>20.32</v>
      </c>
      <c r="M88" s="75">
        <v>-3.6</v>
      </c>
      <c r="N88" s="75"/>
      <c r="O88" s="74">
        <v>86.9</v>
      </c>
      <c r="P88" s="74">
        <v>87</v>
      </c>
      <c r="Q88" s="74">
        <v>77.8</v>
      </c>
      <c r="R88" s="103">
        <v>78.540000000000006</v>
      </c>
      <c r="S88" s="75">
        <v>2.2000000000000002</v>
      </c>
      <c r="T88" s="75"/>
      <c r="U88" s="74">
        <v>13.1</v>
      </c>
      <c r="V88" s="74">
        <v>13</v>
      </c>
      <c r="W88" s="74">
        <v>22.2</v>
      </c>
      <c r="X88" s="102">
        <v>21.46</v>
      </c>
      <c r="Y88" s="75">
        <v>-2.2000000000000002</v>
      </c>
    </row>
    <row r="89" spans="1:25" ht="12.75" customHeight="1" x14ac:dyDescent="0.25">
      <c r="A89" s="3">
        <v>93</v>
      </c>
      <c r="B89" s="21">
        <v>11</v>
      </c>
      <c r="C89" s="74">
        <v>81.5</v>
      </c>
      <c r="D89" s="74">
        <v>82.6</v>
      </c>
      <c r="E89" s="74">
        <v>75.7</v>
      </c>
      <c r="F89" s="103">
        <v>74.27</v>
      </c>
      <c r="G89" s="75">
        <v>-1.4</v>
      </c>
      <c r="H89" s="75"/>
      <c r="I89" s="74">
        <v>12.5</v>
      </c>
      <c r="J89" s="74">
        <v>11.5</v>
      </c>
      <c r="K89" s="74">
        <v>19.100000000000001</v>
      </c>
      <c r="L89" s="103">
        <v>20</v>
      </c>
      <c r="M89" s="75">
        <v>-3.9</v>
      </c>
      <c r="N89" s="75"/>
      <c r="O89" s="74">
        <v>86.7</v>
      </c>
      <c r="P89" s="74">
        <v>87.8</v>
      </c>
      <c r="Q89" s="74">
        <v>79.8</v>
      </c>
      <c r="R89" s="103">
        <v>78.790000000000006</v>
      </c>
      <c r="S89" s="75">
        <v>3</v>
      </c>
      <c r="T89" s="75"/>
      <c r="U89" s="74">
        <v>13.3</v>
      </c>
      <c r="V89" s="74">
        <v>12.2</v>
      </c>
      <c r="W89" s="74">
        <v>20.2</v>
      </c>
      <c r="X89" s="102">
        <v>21.21</v>
      </c>
      <c r="Y89" s="75">
        <v>-3</v>
      </c>
    </row>
    <row r="90" spans="1:25" ht="12.75" customHeight="1" x14ac:dyDescent="0.25">
      <c r="A90" s="3">
        <v>93</v>
      </c>
      <c r="B90" s="21">
        <v>12</v>
      </c>
      <c r="C90" s="74">
        <v>75.099999999999994</v>
      </c>
      <c r="D90" s="74">
        <v>73.900000000000006</v>
      </c>
      <c r="E90" s="74">
        <v>72.099999999999994</v>
      </c>
      <c r="F90" s="103">
        <v>74.25</v>
      </c>
      <c r="G90" s="75">
        <v>-0.3</v>
      </c>
      <c r="H90" s="75"/>
      <c r="I90" s="74">
        <v>21</v>
      </c>
      <c r="J90" s="74">
        <v>22.2</v>
      </c>
      <c r="K90" s="74">
        <v>22.7</v>
      </c>
      <c r="L90" s="103">
        <v>19.670000000000002</v>
      </c>
      <c r="M90" s="75">
        <v>-4</v>
      </c>
      <c r="N90" s="75"/>
      <c r="O90" s="74">
        <v>78.099999999999994</v>
      </c>
      <c r="P90" s="74">
        <v>76.900000000000006</v>
      </c>
      <c r="Q90" s="74">
        <v>76.099999999999994</v>
      </c>
      <c r="R90" s="103">
        <v>79.06</v>
      </c>
      <c r="S90" s="75">
        <v>3.3</v>
      </c>
      <c r="T90" s="75"/>
      <c r="U90" s="74">
        <v>21.9</v>
      </c>
      <c r="V90" s="74">
        <v>23.1</v>
      </c>
      <c r="W90" s="74">
        <v>23.9</v>
      </c>
      <c r="X90" s="102">
        <v>20.94</v>
      </c>
      <c r="Y90" s="75">
        <v>-3.3</v>
      </c>
    </row>
    <row r="91" spans="1:25" ht="12.75" customHeight="1" x14ac:dyDescent="0.25">
      <c r="B91" s="21">
        <v>1</v>
      </c>
      <c r="C91" s="74">
        <v>74.7</v>
      </c>
      <c r="D91" s="74">
        <v>76.099999999999994</v>
      </c>
      <c r="E91" s="74">
        <v>73.2</v>
      </c>
      <c r="F91" s="103">
        <v>74.22</v>
      </c>
      <c r="G91" s="75">
        <v>-0.4</v>
      </c>
      <c r="H91" s="75"/>
      <c r="I91" s="74">
        <v>16.2</v>
      </c>
      <c r="J91" s="74">
        <v>14.8</v>
      </c>
      <c r="K91" s="74">
        <v>19.100000000000001</v>
      </c>
      <c r="L91" s="103">
        <v>19.34</v>
      </c>
      <c r="M91" s="75">
        <v>-3.9</v>
      </c>
      <c r="N91" s="75"/>
      <c r="O91" s="74">
        <v>82.2</v>
      </c>
      <c r="P91" s="74">
        <v>83.7</v>
      </c>
      <c r="Q91" s="74">
        <v>79.400000000000006</v>
      </c>
      <c r="R91" s="103">
        <v>79.33</v>
      </c>
      <c r="S91" s="75">
        <v>3.2</v>
      </c>
      <c r="T91" s="75"/>
      <c r="U91" s="74">
        <v>17.8</v>
      </c>
      <c r="V91" s="74">
        <v>16.3</v>
      </c>
      <c r="W91" s="74">
        <v>20.6</v>
      </c>
      <c r="X91" s="102">
        <v>20.67</v>
      </c>
      <c r="Y91" s="75">
        <v>-3.2</v>
      </c>
    </row>
    <row r="92" spans="1:25" ht="12.75" customHeight="1" x14ac:dyDescent="0.25">
      <c r="A92" s="3">
        <v>94</v>
      </c>
      <c r="B92" s="21">
        <v>2</v>
      </c>
      <c r="C92" s="74">
        <v>86.3</v>
      </c>
      <c r="D92" s="74">
        <v>85.4</v>
      </c>
      <c r="E92" s="74">
        <v>77.8</v>
      </c>
      <c r="F92" s="103">
        <v>74.11</v>
      </c>
      <c r="G92" s="75">
        <v>-1.3</v>
      </c>
      <c r="H92" s="75"/>
      <c r="I92" s="74">
        <v>8.5</v>
      </c>
      <c r="J92" s="74">
        <v>9.4</v>
      </c>
      <c r="K92" s="74">
        <v>16.3</v>
      </c>
      <c r="L92" s="103">
        <v>19.07</v>
      </c>
      <c r="M92" s="75">
        <v>-3.2</v>
      </c>
      <c r="N92" s="75"/>
      <c r="O92" s="74">
        <v>91</v>
      </c>
      <c r="P92" s="74">
        <v>90.1</v>
      </c>
      <c r="Q92" s="74">
        <v>82.7</v>
      </c>
      <c r="R92" s="103">
        <v>79.53</v>
      </c>
      <c r="S92" s="75">
        <v>2.5</v>
      </c>
      <c r="T92" s="75"/>
      <c r="U92" s="74">
        <v>9</v>
      </c>
      <c r="V92" s="74">
        <v>9.9</v>
      </c>
      <c r="W92" s="74">
        <v>17.3</v>
      </c>
      <c r="X92" s="102">
        <v>20.47</v>
      </c>
      <c r="Y92" s="75">
        <v>-2.5</v>
      </c>
    </row>
    <row r="93" spans="1:25" ht="12.75" customHeight="1" x14ac:dyDescent="0.25">
      <c r="A93" s="3">
        <v>94</v>
      </c>
      <c r="B93" s="21">
        <v>3</v>
      </c>
      <c r="C93" s="74">
        <v>83.4</v>
      </c>
      <c r="D93" s="74">
        <v>83.8</v>
      </c>
      <c r="E93" s="74">
        <v>76.900000000000006</v>
      </c>
      <c r="F93" s="103">
        <v>73.849999999999994</v>
      </c>
      <c r="G93" s="75">
        <v>-3.1</v>
      </c>
      <c r="H93" s="75"/>
      <c r="I93" s="74">
        <v>11</v>
      </c>
      <c r="J93" s="74">
        <v>10.7</v>
      </c>
      <c r="K93" s="74">
        <v>17.399999999999999</v>
      </c>
      <c r="L93" s="103">
        <v>18.87</v>
      </c>
      <c r="M93" s="75">
        <v>-2.5</v>
      </c>
      <c r="N93" s="75"/>
      <c r="O93" s="74">
        <v>88.3</v>
      </c>
      <c r="P93" s="74">
        <v>88.7</v>
      </c>
      <c r="Q93" s="74">
        <v>81.599999999999994</v>
      </c>
      <c r="R93" s="103">
        <v>79.650000000000006</v>
      </c>
      <c r="S93" s="75">
        <v>1.5</v>
      </c>
      <c r="T93" s="75"/>
      <c r="U93" s="74">
        <v>11.7</v>
      </c>
      <c r="V93" s="74">
        <v>11.3</v>
      </c>
      <c r="W93" s="74">
        <v>18.399999999999999</v>
      </c>
      <c r="X93" s="102">
        <v>20.350000000000001</v>
      </c>
      <c r="Y93" s="75">
        <v>-1.5</v>
      </c>
    </row>
    <row r="94" spans="1:25" ht="12.75" customHeight="1" x14ac:dyDescent="0.25">
      <c r="A94" s="3">
        <v>94</v>
      </c>
      <c r="B94" s="21">
        <v>4</v>
      </c>
      <c r="C94" s="74">
        <v>73.599999999999994</v>
      </c>
      <c r="D94" s="74">
        <v>74.400000000000006</v>
      </c>
      <c r="E94" s="74">
        <v>70.900000000000006</v>
      </c>
      <c r="F94" s="103">
        <v>73.459999999999994</v>
      </c>
      <c r="G94" s="75">
        <v>-4.7</v>
      </c>
      <c r="H94" s="75"/>
      <c r="I94" s="74">
        <v>17</v>
      </c>
      <c r="J94" s="74">
        <v>16.100000000000001</v>
      </c>
      <c r="K94" s="74">
        <v>19.899999999999999</v>
      </c>
      <c r="L94" s="103">
        <v>18.71</v>
      </c>
      <c r="M94" s="75">
        <v>-1.9</v>
      </c>
      <c r="N94" s="75"/>
      <c r="O94" s="74">
        <v>81.2</v>
      </c>
      <c r="P94" s="74">
        <v>82.2</v>
      </c>
      <c r="Q94" s="74">
        <v>78</v>
      </c>
      <c r="R94" s="103">
        <v>79.7</v>
      </c>
      <c r="S94" s="75">
        <v>0.6</v>
      </c>
      <c r="T94" s="75"/>
      <c r="U94" s="74">
        <v>18.8</v>
      </c>
      <c r="V94" s="74">
        <v>17.8</v>
      </c>
      <c r="W94" s="74">
        <v>22</v>
      </c>
      <c r="X94" s="102">
        <v>20.3</v>
      </c>
      <c r="Y94" s="75">
        <v>-0.6</v>
      </c>
    </row>
    <row r="95" spans="1:25" ht="12.75" customHeight="1" x14ac:dyDescent="0.25">
      <c r="A95" s="3">
        <v>94</v>
      </c>
      <c r="B95" s="21">
        <v>5</v>
      </c>
      <c r="C95" s="74">
        <v>83</v>
      </c>
      <c r="D95" s="74">
        <v>83.3</v>
      </c>
      <c r="E95" s="74">
        <v>77.3</v>
      </c>
      <c r="F95" s="103">
        <v>73.02</v>
      </c>
      <c r="G95" s="75">
        <v>-5.4</v>
      </c>
      <c r="H95" s="75"/>
      <c r="I95" s="74">
        <v>12.8</v>
      </c>
      <c r="J95" s="74">
        <v>12.5</v>
      </c>
      <c r="K95" s="74">
        <v>18</v>
      </c>
      <c r="L95" s="103">
        <v>18.600000000000001</v>
      </c>
      <c r="M95" s="75">
        <v>-1.2</v>
      </c>
      <c r="N95" s="75"/>
      <c r="O95" s="74">
        <v>86.6</v>
      </c>
      <c r="P95" s="74">
        <v>87</v>
      </c>
      <c r="Q95" s="74">
        <v>81.2</v>
      </c>
      <c r="R95" s="103">
        <v>79.69</v>
      </c>
      <c r="S95" s="75">
        <v>-0.1</v>
      </c>
      <c r="T95" s="75"/>
      <c r="U95" s="74">
        <v>13.4</v>
      </c>
      <c r="V95" s="74">
        <v>13</v>
      </c>
      <c r="W95" s="74">
        <v>18.8</v>
      </c>
      <c r="X95" s="102">
        <v>20.309999999999999</v>
      </c>
      <c r="Y95" s="75">
        <v>0.1</v>
      </c>
    </row>
    <row r="96" spans="1:25" ht="12.75" customHeight="1" x14ac:dyDescent="0.25">
      <c r="A96" s="3">
        <v>94</v>
      </c>
      <c r="B96" s="21">
        <v>6</v>
      </c>
      <c r="C96" s="74">
        <v>68.7</v>
      </c>
      <c r="D96" s="74">
        <v>66.599999999999994</v>
      </c>
      <c r="E96" s="74">
        <v>70.3</v>
      </c>
      <c r="F96" s="103">
        <v>72.56</v>
      </c>
      <c r="G96" s="75">
        <v>-5.5</v>
      </c>
      <c r="H96" s="75"/>
      <c r="I96" s="74">
        <v>19.100000000000001</v>
      </c>
      <c r="J96" s="74">
        <v>21.2</v>
      </c>
      <c r="K96" s="74">
        <v>18.3</v>
      </c>
      <c r="L96" s="103">
        <v>18.53</v>
      </c>
      <c r="M96" s="75">
        <v>-0.9</v>
      </c>
      <c r="N96" s="75"/>
      <c r="O96" s="74">
        <v>78.2</v>
      </c>
      <c r="P96" s="74">
        <v>75.900000000000006</v>
      </c>
      <c r="Q96" s="74">
        <v>79.3</v>
      </c>
      <c r="R96" s="103">
        <v>79.66</v>
      </c>
      <c r="S96" s="75">
        <v>-0.5</v>
      </c>
      <c r="T96" s="75"/>
      <c r="U96" s="74">
        <v>21.8</v>
      </c>
      <c r="V96" s="74">
        <v>24.1</v>
      </c>
      <c r="W96" s="74">
        <v>20.7</v>
      </c>
      <c r="X96" s="102">
        <v>20.34</v>
      </c>
      <c r="Y96" s="75">
        <v>0.5</v>
      </c>
    </row>
    <row r="97" spans="1:25" ht="12.75" customHeight="1" x14ac:dyDescent="0.25">
      <c r="A97" s="3">
        <v>94</v>
      </c>
      <c r="B97" s="21">
        <v>7</v>
      </c>
      <c r="C97" s="74">
        <v>36</v>
      </c>
      <c r="D97" s="74">
        <v>28.5</v>
      </c>
      <c r="E97" s="74">
        <v>67.5</v>
      </c>
      <c r="F97" s="103">
        <v>72.13</v>
      </c>
      <c r="G97" s="75">
        <v>-5.0999999999999996</v>
      </c>
      <c r="H97" s="75"/>
      <c r="I97" s="74">
        <v>52.4</v>
      </c>
      <c r="J97" s="74">
        <v>59.9</v>
      </c>
      <c r="K97" s="74">
        <v>20.399999999999999</v>
      </c>
      <c r="L97" s="103">
        <v>18.47</v>
      </c>
      <c r="M97" s="75">
        <v>-0.7</v>
      </c>
      <c r="N97" s="75"/>
      <c r="O97" s="74">
        <v>40.700000000000003</v>
      </c>
      <c r="P97" s="74">
        <v>32.299999999999997</v>
      </c>
      <c r="Q97" s="74">
        <v>76.8</v>
      </c>
      <c r="R97" s="103">
        <v>79.61</v>
      </c>
      <c r="S97" s="75">
        <v>-0.5</v>
      </c>
      <c r="T97" s="75"/>
      <c r="U97" s="74">
        <v>59.3</v>
      </c>
      <c r="V97" s="74">
        <v>67.7</v>
      </c>
      <c r="W97" s="74">
        <v>23.2</v>
      </c>
      <c r="X97" s="102">
        <v>20.39</v>
      </c>
      <c r="Y97" s="75">
        <v>0.5</v>
      </c>
    </row>
    <row r="98" spans="1:25" ht="12.75" customHeight="1" x14ac:dyDescent="0.25">
      <c r="A98" s="3">
        <v>94</v>
      </c>
      <c r="B98" s="21">
        <v>8</v>
      </c>
      <c r="C98" s="74">
        <v>62.4</v>
      </c>
      <c r="D98" s="74">
        <v>62</v>
      </c>
      <c r="E98" s="74">
        <v>72.7</v>
      </c>
      <c r="F98" s="103">
        <v>71.81</v>
      </c>
      <c r="G98" s="75">
        <v>-3.9</v>
      </c>
      <c r="H98" s="75"/>
      <c r="I98" s="74">
        <v>30.4</v>
      </c>
      <c r="J98" s="74">
        <v>30.8</v>
      </c>
      <c r="K98" s="74">
        <v>20.6</v>
      </c>
      <c r="L98" s="103">
        <v>18.43</v>
      </c>
      <c r="M98" s="75">
        <v>-0.5</v>
      </c>
      <c r="N98" s="75"/>
      <c r="O98" s="74">
        <v>67.2</v>
      </c>
      <c r="P98" s="74">
        <v>66.8</v>
      </c>
      <c r="Q98" s="74">
        <v>77.900000000000006</v>
      </c>
      <c r="R98" s="103">
        <v>79.58</v>
      </c>
      <c r="S98" s="75">
        <v>-0.4</v>
      </c>
      <c r="T98" s="75"/>
      <c r="U98" s="74">
        <v>32.799999999999997</v>
      </c>
      <c r="V98" s="74">
        <v>33.200000000000003</v>
      </c>
      <c r="W98" s="74">
        <v>22.1</v>
      </c>
      <c r="X98" s="102">
        <v>20.420000000000002</v>
      </c>
      <c r="Y98" s="75">
        <v>0.4</v>
      </c>
    </row>
    <row r="99" spans="1:25" ht="12.75" customHeight="1" x14ac:dyDescent="0.25">
      <c r="A99" s="3">
        <v>94</v>
      </c>
      <c r="B99" s="21">
        <v>9</v>
      </c>
      <c r="C99" s="74">
        <v>82.2</v>
      </c>
      <c r="D99" s="74">
        <v>82</v>
      </c>
      <c r="E99" s="74">
        <v>73.3</v>
      </c>
      <c r="F99" s="103">
        <v>71.63</v>
      </c>
      <c r="G99" s="75">
        <v>-2.2000000000000002</v>
      </c>
      <c r="H99" s="75"/>
      <c r="I99" s="74">
        <v>7.9</v>
      </c>
      <c r="J99" s="74">
        <v>8.1</v>
      </c>
      <c r="K99" s="74">
        <v>16.5</v>
      </c>
      <c r="L99" s="103">
        <v>18.38</v>
      </c>
      <c r="M99" s="75">
        <v>-0.6</v>
      </c>
      <c r="N99" s="75"/>
      <c r="O99" s="74">
        <v>91.2</v>
      </c>
      <c r="P99" s="74">
        <v>91</v>
      </c>
      <c r="Q99" s="74">
        <v>81.599999999999994</v>
      </c>
      <c r="R99" s="103">
        <v>79.58</v>
      </c>
      <c r="S99" s="75">
        <v>0</v>
      </c>
      <c r="T99" s="75"/>
      <c r="U99" s="74">
        <v>8.8000000000000007</v>
      </c>
      <c r="V99" s="74">
        <v>9</v>
      </c>
      <c r="W99" s="74">
        <v>18.399999999999999</v>
      </c>
      <c r="X99" s="102">
        <v>20.420000000000002</v>
      </c>
      <c r="Y99" s="75">
        <v>0</v>
      </c>
    </row>
    <row r="100" spans="1:25" ht="12.75" customHeight="1" x14ac:dyDescent="0.25">
      <c r="A100" s="3">
        <v>94</v>
      </c>
      <c r="B100" s="21">
        <v>10</v>
      </c>
      <c r="C100" s="74">
        <v>74.3</v>
      </c>
      <c r="D100" s="74">
        <v>77.2</v>
      </c>
      <c r="E100" s="74">
        <v>68.2</v>
      </c>
      <c r="F100" s="103">
        <v>71.63</v>
      </c>
      <c r="G100" s="75">
        <v>0</v>
      </c>
      <c r="H100" s="75"/>
      <c r="I100" s="74">
        <v>10.199999999999999</v>
      </c>
      <c r="J100" s="74">
        <v>7.4</v>
      </c>
      <c r="K100" s="74">
        <v>16.3</v>
      </c>
      <c r="L100" s="103">
        <v>18.29</v>
      </c>
      <c r="M100" s="75">
        <v>-1.1000000000000001</v>
      </c>
      <c r="N100" s="75"/>
      <c r="O100" s="74">
        <v>88</v>
      </c>
      <c r="P100" s="74">
        <v>91.3</v>
      </c>
      <c r="Q100" s="74">
        <v>80.7</v>
      </c>
      <c r="R100" s="103">
        <v>79.66</v>
      </c>
      <c r="S100" s="75">
        <v>1</v>
      </c>
      <c r="T100" s="75"/>
      <c r="U100" s="74">
        <v>12</v>
      </c>
      <c r="V100" s="74">
        <v>8.6999999999999993</v>
      </c>
      <c r="W100" s="74">
        <v>19.3</v>
      </c>
      <c r="X100" s="102">
        <v>20.34</v>
      </c>
      <c r="Y100" s="75">
        <v>-1</v>
      </c>
    </row>
    <row r="101" spans="1:25" ht="12.75" customHeight="1" x14ac:dyDescent="0.25">
      <c r="A101" s="3">
        <v>94</v>
      </c>
      <c r="B101" s="21">
        <v>11</v>
      </c>
      <c r="C101" s="74">
        <v>84</v>
      </c>
      <c r="D101" s="74">
        <v>83.1</v>
      </c>
      <c r="E101" s="74">
        <v>75.900000000000006</v>
      </c>
      <c r="F101" s="103">
        <v>71.819999999999993</v>
      </c>
      <c r="G101" s="75">
        <v>2.2999999999999998</v>
      </c>
      <c r="H101" s="75"/>
      <c r="I101" s="74">
        <v>12.7</v>
      </c>
      <c r="J101" s="74">
        <v>13.7</v>
      </c>
      <c r="K101" s="74">
        <v>20.9</v>
      </c>
      <c r="L101" s="103">
        <v>18.16</v>
      </c>
      <c r="M101" s="75">
        <v>-1.5</v>
      </c>
      <c r="N101" s="75"/>
      <c r="O101" s="74">
        <v>86.8</v>
      </c>
      <c r="P101" s="74">
        <v>85.9</v>
      </c>
      <c r="Q101" s="74">
        <v>78.400000000000006</v>
      </c>
      <c r="R101" s="103">
        <v>79.819999999999993</v>
      </c>
      <c r="S101" s="75">
        <v>1.9</v>
      </c>
      <c r="T101" s="75"/>
      <c r="U101" s="74">
        <v>13.2</v>
      </c>
      <c r="V101" s="74">
        <v>14.1</v>
      </c>
      <c r="W101" s="74">
        <v>21.6</v>
      </c>
      <c r="X101" s="102">
        <v>20.18</v>
      </c>
      <c r="Y101" s="75">
        <v>-1.9</v>
      </c>
    </row>
    <row r="102" spans="1:25" ht="12.75" customHeight="1" x14ac:dyDescent="0.25">
      <c r="A102" s="3">
        <v>94</v>
      </c>
      <c r="B102" s="21">
        <v>12</v>
      </c>
      <c r="C102" s="74">
        <v>69.099999999999994</v>
      </c>
      <c r="D102" s="74">
        <v>70.599999999999994</v>
      </c>
      <c r="E102" s="74">
        <v>70.2</v>
      </c>
      <c r="F102" s="103">
        <v>72.2</v>
      </c>
      <c r="G102" s="75">
        <v>4.5</v>
      </c>
      <c r="H102" s="75"/>
      <c r="I102" s="74">
        <v>18.2</v>
      </c>
      <c r="J102" s="74">
        <v>16.600000000000001</v>
      </c>
      <c r="K102" s="74">
        <v>16.8</v>
      </c>
      <c r="L102" s="103">
        <v>18.010000000000002</v>
      </c>
      <c r="M102" s="75">
        <v>-1.8</v>
      </c>
      <c r="N102" s="75"/>
      <c r="O102" s="74">
        <v>79.2</v>
      </c>
      <c r="P102" s="74">
        <v>80.900000000000006</v>
      </c>
      <c r="Q102" s="74">
        <v>80.7</v>
      </c>
      <c r="R102" s="103">
        <v>80.03</v>
      </c>
      <c r="S102" s="75">
        <v>2.6</v>
      </c>
      <c r="T102" s="75"/>
      <c r="U102" s="74">
        <v>20.8</v>
      </c>
      <c r="V102" s="74">
        <v>19.100000000000001</v>
      </c>
      <c r="W102" s="74">
        <v>19.3</v>
      </c>
      <c r="X102" s="102">
        <v>19.97</v>
      </c>
      <c r="Y102" s="75">
        <v>-2.6</v>
      </c>
    </row>
    <row r="103" spans="1:25" ht="12.75" customHeight="1" x14ac:dyDescent="0.25">
      <c r="B103" s="21">
        <v>1</v>
      </c>
      <c r="C103" s="74">
        <v>75.2</v>
      </c>
      <c r="D103" s="74">
        <v>77</v>
      </c>
      <c r="E103" s="74">
        <v>73.5</v>
      </c>
      <c r="F103" s="103">
        <v>72.709999999999994</v>
      </c>
      <c r="G103" s="75">
        <v>6.2</v>
      </c>
      <c r="H103" s="75"/>
      <c r="I103" s="74">
        <v>12.3</v>
      </c>
      <c r="J103" s="74">
        <v>10.5</v>
      </c>
      <c r="K103" s="74">
        <v>14.9</v>
      </c>
      <c r="L103" s="103">
        <v>17.86</v>
      </c>
      <c r="M103" s="75">
        <v>-1.9</v>
      </c>
      <c r="N103" s="75"/>
      <c r="O103" s="74">
        <v>85.9</v>
      </c>
      <c r="P103" s="74">
        <v>88</v>
      </c>
      <c r="Q103" s="74">
        <v>83.1</v>
      </c>
      <c r="R103" s="103">
        <v>80.28</v>
      </c>
      <c r="S103" s="75">
        <v>3</v>
      </c>
      <c r="T103" s="75"/>
      <c r="U103" s="74">
        <v>14.1</v>
      </c>
      <c r="V103" s="74">
        <v>12</v>
      </c>
      <c r="W103" s="74">
        <v>16.899999999999999</v>
      </c>
      <c r="X103" s="102">
        <v>19.72</v>
      </c>
      <c r="Y103" s="75">
        <v>-3</v>
      </c>
    </row>
    <row r="104" spans="1:25" ht="12.75" customHeight="1" x14ac:dyDescent="0.25">
      <c r="A104" s="3">
        <v>95</v>
      </c>
      <c r="B104" s="21">
        <v>2</v>
      </c>
      <c r="C104" s="74">
        <v>84.8</v>
      </c>
      <c r="D104" s="74">
        <v>83.2</v>
      </c>
      <c r="E104" s="74">
        <v>76.099999999999994</v>
      </c>
      <c r="F104" s="103">
        <v>73.290000000000006</v>
      </c>
      <c r="G104" s="75">
        <v>6.9</v>
      </c>
      <c r="H104" s="75"/>
      <c r="I104" s="74">
        <v>11.8</v>
      </c>
      <c r="J104" s="74">
        <v>13.4</v>
      </c>
      <c r="K104" s="74">
        <v>20.399999999999999</v>
      </c>
      <c r="L104" s="103">
        <v>17.739999999999998</v>
      </c>
      <c r="M104" s="75">
        <v>-1.5</v>
      </c>
      <c r="N104" s="75"/>
      <c r="O104" s="74">
        <v>87.8</v>
      </c>
      <c r="P104" s="74">
        <v>86.1</v>
      </c>
      <c r="Q104" s="74">
        <v>78.900000000000006</v>
      </c>
      <c r="R104" s="103">
        <v>80.510000000000005</v>
      </c>
      <c r="S104" s="75">
        <v>2.8</v>
      </c>
      <c r="T104" s="75"/>
      <c r="U104" s="74">
        <v>12.2</v>
      </c>
      <c r="V104" s="74">
        <v>13.9</v>
      </c>
      <c r="W104" s="74">
        <v>21.1</v>
      </c>
      <c r="X104" s="102">
        <v>19.489999999999998</v>
      </c>
      <c r="Y104" s="75">
        <v>-2.8</v>
      </c>
    </row>
    <row r="105" spans="1:25" ht="12.75" customHeight="1" x14ac:dyDescent="0.25">
      <c r="A105" s="3">
        <v>95</v>
      </c>
      <c r="B105" s="21">
        <v>3</v>
      </c>
      <c r="C105" s="74">
        <v>75.400000000000006</v>
      </c>
      <c r="D105" s="74">
        <v>75</v>
      </c>
      <c r="E105" s="74">
        <v>68.2</v>
      </c>
      <c r="F105" s="103">
        <v>73.87</v>
      </c>
      <c r="G105" s="75">
        <v>7</v>
      </c>
      <c r="H105" s="75"/>
      <c r="I105" s="74">
        <v>12.9</v>
      </c>
      <c r="J105" s="74">
        <v>13.3</v>
      </c>
      <c r="K105" s="74">
        <v>20.3</v>
      </c>
      <c r="L105" s="103">
        <v>17.670000000000002</v>
      </c>
      <c r="M105" s="75">
        <v>-0.9</v>
      </c>
      <c r="N105" s="75"/>
      <c r="O105" s="74">
        <v>85.4</v>
      </c>
      <c r="P105" s="74">
        <v>84.9</v>
      </c>
      <c r="Q105" s="74">
        <v>77.099999999999994</v>
      </c>
      <c r="R105" s="103">
        <v>80.7</v>
      </c>
      <c r="S105" s="75">
        <v>2.2000000000000002</v>
      </c>
      <c r="T105" s="75"/>
      <c r="U105" s="74">
        <v>14.6</v>
      </c>
      <c r="V105" s="74">
        <v>15.1</v>
      </c>
      <c r="W105" s="74">
        <v>22.9</v>
      </c>
      <c r="X105" s="102">
        <v>19.3</v>
      </c>
      <c r="Y105" s="75">
        <v>-2.2000000000000002</v>
      </c>
    </row>
    <row r="106" spans="1:25" ht="12.75" customHeight="1" x14ac:dyDescent="0.25">
      <c r="A106" s="3">
        <v>95</v>
      </c>
      <c r="B106" s="21">
        <v>4</v>
      </c>
      <c r="C106" s="74">
        <v>81.5</v>
      </c>
      <c r="D106" s="74">
        <v>81.400000000000006</v>
      </c>
      <c r="E106" s="74">
        <v>75.5</v>
      </c>
      <c r="F106" s="103">
        <v>74.44</v>
      </c>
      <c r="G106" s="75">
        <v>6.9</v>
      </c>
      <c r="H106" s="75"/>
      <c r="I106" s="74">
        <v>9.8000000000000007</v>
      </c>
      <c r="J106" s="74">
        <v>9.9</v>
      </c>
      <c r="K106" s="74">
        <v>15</v>
      </c>
      <c r="L106" s="103">
        <v>17.64</v>
      </c>
      <c r="M106" s="75">
        <v>-0.3</v>
      </c>
      <c r="N106" s="75"/>
      <c r="O106" s="74">
        <v>89.3</v>
      </c>
      <c r="P106" s="74">
        <v>89.2</v>
      </c>
      <c r="Q106" s="74">
        <v>83.4</v>
      </c>
      <c r="R106" s="103">
        <v>80.84</v>
      </c>
      <c r="S106" s="75">
        <v>1.7</v>
      </c>
      <c r="T106" s="75"/>
      <c r="U106" s="74">
        <v>10.7</v>
      </c>
      <c r="V106" s="74">
        <v>10.8</v>
      </c>
      <c r="W106" s="74">
        <v>16.600000000000001</v>
      </c>
      <c r="X106" s="102">
        <v>19.16</v>
      </c>
      <c r="Y106" s="75">
        <v>-1.7</v>
      </c>
    </row>
    <row r="107" spans="1:25" ht="12.75" customHeight="1" x14ac:dyDescent="0.25">
      <c r="A107" s="3">
        <v>95</v>
      </c>
      <c r="B107" s="21">
        <v>5</v>
      </c>
      <c r="C107" s="74">
        <v>82.3</v>
      </c>
      <c r="D107" s="74">
        <v>82.7</v>
      </c>
      <c r="E107" s="74">
        <v>77.3</v>
      </c>
      <c r="F107" s="103">
        <v>74.94</v>
      </c>
      <c r="G107" s="75">
        <v>6</v>
      </c>
      <c r="H107" s="75"/>
      <c r="I107" s="74">
        <v>13.1</v>
      </c>
      <c r="J107" s="74">
        <v>12.7</v>
      </c>
      <c r="K107" s="74">
        <v>18</v>
      </c>
      <c r="L107" s="103">
        <v>17.66</v>
      </c>
      <c r="M107" s="75">
        <v>0.3</v>
      </c>
      <c r="N107" s="75"/>
      <c r="O107" s="74">
        <v>86.3</v>
      </c>
      <c r="P107" s="74">
        <v>86.7</v>
      </c>
      <c r="Q107" s="74">
        <v>81.099999999999994</v>
      </c>
      <c r="R107" s="103">
        <v>80.930000000000007</v>
      </c>
      <c r="S107" s="75">
        <v>1</v>
      </c>
      <c r="T107" s="75"/>
      <c r="U107" s="74">
        <v>13.7</v>
      </c>
      <c r="V107" s="74">
        <v>13.3</v>
      </c>
      <c r="W107" s="74">
        <v>18.899999999999999</v>
      </c>
      <c r="X107" s="102">
        <v>19.07</v>
      </c>
      <c r="Y107" s="75">
        <v>-1</v>
      </c>
    </row>
    <row r="108" spans="1:25" ht="12.75" customHeight="1" x14ac:dyDescent="0.25">
      <c r="A108" s="3">
        <v>95</v>
      </c>
      <c r="B108" s="21">
        <v>6</v>
      </c>
      <c r="C108" s="74">
        <v>67.400000000000006</v>
      </c>
      <c r="D108" s="74">
        <v>70.3</v>
      </c>
      <c r="E108" s="74">
        <v>74</v>
      </c>
      <c r="F108" s="103">
        <v>75.37</v>
      </c>
      <c r="G108" s="75">
        <v>5.0999999999999996</v>
      </c>
      <c r="H108" s="75"/>
      <c r="I108" s="74">
        <v>23.5</v>
      </c>
      <c r="J108" s="74">
        <v>20.6</v>
      </c>
      <c r="K108" s="74">
        <v>17.8</v>
      </c>
      <c r="L108" s="103">
        <v>17.72</v>
      </c>
      <c r="M108" s="75">
        <v>0.7</v>
      </c>
      <c r="N108" s="75"/>
      <c r="O108" s="74">
        <v>74.099999999999994</v>
      </c>
      <c r="P108" s="74">
        <v>77.3</v>
      </c>
      <c r="Q108" s="74">
        <v>80.599999999999994</v>
      </c>
      <c r="R108" s="103">
        <v>80.959999999999994</v>
      </c>
      <c r="S108" s="75">
        <v>0.4</v>
      </c>
      <c r="T108" s="75"/>
      <c r="U108" s="74">
        <v>25.9</v>
      </c>
      <c r="V108" s="74">
        <v>22.7</v>
      </c>
      <c r="W108" s="74">
        <v>19.399999999999999</v>
      </c>
      <c r="X108" s="102">
        <v>19.04</v>
      </c>
      <c r="Y108" s="75">
        <v>-0.4</v>
      </c>
    </row>
    <row r="109" spans="1:25" ht="12.75" customHeight="1" x14ac:dyDescent="0.25">
      <c r="A109" s="3">
        <v>95</v>
      </c>
      <c r="B109" s="21">
        <v>7</v>
      </c>
      <c r="C109" s="74">
        <v>39</v>
      </c>
      <c r="D109" s="74">
        <v>37.6</v>
      </c>
      <c r="E109" s="74">
        <v>76.599999999999994</v>
      </c>
      <c r="F109" s="103">
        <v>75.760000000000005</v>
      </c>
      <c r="G109" s="75">
        <v>4.7</v>
      </c>
      <c r="H109" s="75"/>
      <c r="I109" s="74">
        <v>53.8</v>
      </c>
      <c r="J109" s="74">
        <v>55.2</v>
      </c>
      <c r="K109" s="74">
        <v>15.1</v>
      </c>
      <c r="L109" s="103">
        <v>17.8</v>
      </c>
      <c r="M109" s="75">
        <v>0.9</v>
      </c>
      <c r="N109" s="75"/>
      <c r="O109" s="74">
        <v>42</v>
      </c>
      <c r="P109" s="74">
        <v>40.6</v>
      </c>
      <c r="Q109" s="74">
        <v>83.5</v>
      </c>
      <c r="R109" s="103">
        <v>80.98</v>
      </c>
      <c r="S109" s="75">
        <v>0.2</v>
      </c>
      <c r="T109" s="75"/>
      <c r="U109" s="74">
        <v>58</v>
      </c>
      <c r="V109" s="74">
        <v>59.4</v>
      </c>
      <c r="W109" s="74">
        <v>16.5</v>
      </c>
      <c r="X109" s="102">
        <v>19.02</v>
      </c>
      <c r="Y109" s="75">
        <v>-0.2</v>
      </c>
    </row>
    <row r="110" spans="1:25" ht="12.75" customHeight="1" x14ac:dyDescent="0.25">
      <c r="A110" s="3">
        <v>95</v>
      </c>
      <c r="B110" s="21">
        <v>8</v>
      </c>
      <c r="C110" s="74">
        <v>68.400000000000006</v>
      </c>
      <c r="D110" s="74">
        <v>67.599999999999994</v>
      </c>
      <c r="E110" s="74">
        <v>78.7</v>
      </c>
      <c r="F110" s="103">
        <v>76.099999999999994</v>
      </c>
      <c r="G110" s="75">
        <v>4</v>
      </c>
      <c r="H110" s="75"/>
      <c r="I110" s="74">
        <v>30.4</v>
      </c>
      <c r="J110" s="74">
        <v>31.2</v>
      </c>
      <c r="K110" s="74">
        <v>20</v>
      </c>
      <c r="L110" s="103">
        <v>17.86</v>
      </c>
      <c r="M110" s="75">
        <v>0.8</v>
      </c>
      <c r="N110" s="75"/>
      <c r="O110" s="74">
        <v>69.2</v>
      </c>
      <c r="P110" s="74">
        <v>68.5</v>
      </c>
      <c r="Q110" s="74">
        <v>79.7</v>
      </c>
      <c r="R110" s="103">
        <v>80.989999999999995</v>
      </c>
      <c r="S110" s="75">
        <v>0.1</v>
      </c>
      <c r="T110" s="75"/>
      <c r="U110" s="74">
        <v>30.8</v>
      </c>
      <c r="V110" s="74">
        <v>31.5</v>
      </c>
      <c r="W110" s="74">
        <v>20.3</v>
      </c>
      <c r="X110" s="102">
        <v>19.010000000000002</v>
      </c>
      <c r="Y110" s="75">
        <v>-0.1</v>
      </c>
    </row>
    <row r="111" spans="1:25" ht="12.75" customHeight="1" x14ac:dyDescent="0.25">
      <c r="A111" s="3">
        <v>95</v>
      </c>
      <c r="B111" s="21">
        <v>9</v>
      </c>
      <c r="C111" s="74">
        <v>82</v>
      </c>
      <c r="D111" s="74">
        <v>81.599999999999994</v>
      </c>
      <c r="E111" s="74">
        <v>74.2</v>
      </c>
      <c r="F111" s="103">
        <v>76.38</v>
      </c>
      <c r="G111" s="75">
        <v>3.4</v>
      </c>
      <c r="H111" s="75"/>
      <c r="I111" s="74">
        <v>10.3</v>
      </c>
      <c r="J111" s="74">
        <v>10.7</v>
      </c>
      <c r="K111" s="74">
        <v>19.100000000000001</v>
      </c>
      <c r="L111" s="103">
        <v>17.920000000000002</v>
      </c>
      <c r="M111" s="75">
        <v>0.7</v>
      </c>
      <c r="N111" s="75"/>
      <c r="O111" s="74">
        <v>88.8</v>
      </c>
      <c r="P111" s="74">
        <v>88.4</v>
      </c>
      <c r="Q111" s="74">
        <v>79.5</v>
      </c>
      <c r="R111" s="103">
        <v>81</v>
      </c>
      <c r="S111" s="75">
        <v>0.1</v>
      </c>
      <c r="T111" s="75"/>
      <c r="U111" s="74">
        <v>11.2</v>
      </c>
      <c r="V111" s="74">
        <v>11.6</v>
      </c>
      <c r="W111" s="74">
        <v>20.5</v>
      </c>
      <c r="X111" s="102">
        <v>19</v>
      </c>
      <c r="Y111" s="75">
        <v>-0.1</v>
      </c>
    </row>
    <row r="112" spans="1:25" ht="12.75" customHeight="1" x14ac:dyDescent="0.25">
      <c r="A112" s="3">
        <v>95</v>
      </c>
      <c r="B112" s="21">
        <v>10</v>
      </c>
      <c r="C112" s="74">
        <v>89.2</v>
      </c>
      <c r="D112" s="74">
        <v>87.7</v>
      </c>
      <c r="E112" s="74">
        <v>77.8</v>
      </c>
      <c r="F112" s="103">
        <v>76.64</v>
      </c>
      <c r="G112" s="75">
        <v>3.1</v>
      </c>
      <c r="H112" s="75"/>
      <c r="I112" s="74">
        <v>5</v>
      </c>
      <c r="J112" s="74">
        <v>6.6</v>
      </c>
      <c r="K112" s="74">
        <v>15.9</v>
      </c>
      <c r="L112" s="103">
        <v>17.989999999999998</v>
      </c>
      <c r="M112" s="75">
        <v>0.8</v>
      </c>
      <c r="N112" s="75"/>
      <c r="O112" s="74">
        <v>94.7</v>
      </c>
      <c r="P112" s="74">
        <v>93</v>
      </c>
      <c r="Q112" s="74">
        <v>83.1</v>
      </c>
      <c r="R112" s="103">
        <v>80.989999999999995</v>
      </c>
      <c r="S112" s="75">
        <v>-0.1</v>
      </c>
      <c r="T112" s="75"/>
      <c r="U112" s="74">
        <v>5.3</v>
      </c>
      <c r="V112" s="74">
        <v>7</v>
      </c>
      <c r="W112" s="74">
        <v>16.899999999999999</v>
      </c>
      <c r="X112" s="102">
        <v>19.010000000000002</v>
      </c>
      <c r="Y112" s="75">
        <v>0.1</v>
      </c>
    </row>
    <row r="113" spans="1:25" ht="12.75" customHeight="1" x14ac:dyDescent="0.25">
      <c r="A113" s="3">
        <v>95</v>
      </c>
      <c r="B113" s="21">
        <v>11</v>
      </c>
      <c r="C113" s="74">
        <v>80.599999999999994</v>
      </c>
      <c r="D113" s="74">
        <v>83.1</v>
      </c>
      <c r="E113" s="74">
        <v>75.2</v>
      </c>
      <c r="F113" s="103">
        <v>76.849999999999994</v>
      </c>
      <c r="G113" s="75">
        <v>2.5</v>
      </c>
      <c r="H113" s="75"/>
      <c r="I113" s="74">
        <v>14.7</v>
      </c>
      <c r="J113" s="74">
        <v>12.2</v>
      </c>
      <c r="K113" s="74">
        <v>19.2</v>
      </c>
      <c r="L113" s="103">
        <v>18.05</v>
      </c>
      <c r="M113" s="75">
        <v>0.7</v>
      </c>
      <c r="N113" s="75"/>
      <c r="O113" s="74">
        <v>84.6</v>
      </c>
      <c r="P113" s="74">
        <v>87.2</v>
      </c>
      <c r="Q113" s="74">
        <v>79.599999999999994</v>
      </c>
      <c r="R113" s="103">
        <v>80.98</v>
      </c>
      <c r="S113" s="75">
        <v>-0.1</v>
      </c>
      <c r="T113" s="75"/>
      <c r="U113" s="74">
        <v>15.4</v>
      </c>
      <c r="V113" s="74">
        <v>12.8</v>
      </c>
      <c r="W113" s="74">
        <v>20.399999999999999</v>
      </c>
      <c r="X113" s="102">
        <v>19.02</v>
      </c>
      <c r="Y113" s="75">
        <v>0.1</v>
      </c>
    </row>
    <row r="114" spans="1:25" ht="12.75" customHeight="1" x14ac:dyDescent="0.25">
      <c r="A114" s="3">
        <v>95</v>
      </c>
      <c r="B114" s="21">
        <v>12</v>
      </c>
      <c r="C114" s="74">
        <v>71.900000000000006</v>
      </c>
      <c r="D114" s="74">
        <v>75.8</v>
      </c>
      <c r="E114" s="74">
        <v>76.7</v>
      </c>
      <c r="F114" s="103">
        <v>77.010000000000005</v>
      </c>
      <c r="G114" s="75">
        <v>2</v>
      </c>
      <c r="H114" s="75"/>
      <c r="I114" s="74">
        <v>21.6</v>
      </c>
      <c r="J114" s="74">
        <v>17.7</v>
      </c>
      <c r="K114" s="74">
        <v>18</v>
      </c>
      <c r="L114" s="103">
        <v>18.079999999999998</v>
      </c>
      <c r="M114" s="75">
        <v>0.3</v>
      </c>
      <c r="N114" s="75"/>
      <c r="O114" s="74">
        <v>76.900000000000006</v>
      </c>
      <c r="P114" s="74">
        <v>81.099999999999994</v>
      </c>
      <c r="Q114" s="74">
        <v>81</v>
      </c>
      <c r="R114" s="103">
        <v>80.989999999999995</v>
      </c>
      <c r="S114" s="75">
        <v>0.1</v>
      </c>
      <c r="T114" s="75"/>
      <c r="U114" s="74">
        <v>23.1</v>
      </c>
      <c r="V114" s="74">
        <v>18.899999999999999</v>
      </c>
      <c r="W114" s="74">
        <v>19</v>
      </c>
      <c r="X114" s="102">
        <v>19.010000000000002</v>
      </c>
      <c r="Y114" s="75">
        <v>-0.1</v>
      </c>
    </row>
    <row r="115" spans="1:25" ht="12.75" customHeight="1" x14ac:dyDescent="0.25">
      <c r="B115" s="21">
        <v>1</v>
      </c>
      <c r="C115" s="74">
        <v>84</v>
      </c>
      <c r="D115" s="74">
        <v>80.599999999999994</v>
      </c>
      <c r="E115" s="74">
        <v>76.8</v>
      </c>
      <c r="F115" s="103">
        <v>77.13</v>
      </c>
      <c r="G115" s="75">
        <v>1.4</v>
      </c>
      <c r="H115" s="75"/>
      <c r="I115" s="74">
        <v>10.199999999999999</v>
      </c>
      <c r="J115" s="74">
        <v>13.6</v>
      </c>
      <c r="K115" s="74">
        <v>18</v>
      </c>
      <c r="L115" s="103">
        <v>18.09</v>
      </c>
      <c r="M115" s="75">
        <v>0.2</v>
      </c>
      <c r="N115" s="75"/>
      <c r="O115" s="74">
        <v>89.2</v>
      </c>
      <c r="P115" s="74">
        <v>85.6</v>
      </c>
      <c r="Q115" s="74">
        <v>81</v>
      </c>
      <c r="R115" s="103">
        <v>81</v>
      </c>
      <c r="S115" s="75">
        <v>0.1</v>
      </c>
      <c r="T115" s="75"/>
      <c r="U115" s="74">
        <v>10.8</v>
      </c>
      <c r="V115" s="74">
        <v>14.4</v>
      </c>
      <c r="W115" s="74">
        <v>19</v>
      </c>
      <c r="X115" s="102">
        <v>19</v>
      </c>
      <c r="Y115" s="75">
        <v>-0.1</v>
      </c>
    </row>
    <row r="116" spans="1:25" ht="12.75" customHeight="1" x14ac:dyDescent="0.25">
      <c r="A116" s="3">
        <v>96</v>
      </c>
      <c r="B116" s="21">
        <v>2</v>
      </c>
      <c r="C116" s="74">
        <v>83.4</v>
      </c>
      <c r="D116" s="74">
        <v>81.900000000000006</v>
      </c>
      <c r="E116" s="74">
        <v>75.3</v>
      </c>
      <c r="F116" s="103">
        <v>77.19</v>
      </c>
      <c r="G116" s="75">
        <v>0.7</v>
      </c>
      <c r="H116" s="75"/>
      <c r="I116" s="74">
        <v>10.4</v>
      </c>
      <c r="J116" s="74">
        <v>11.8</v>
      </c>
      <c r="K116" s="74">
        <v>18.3</v>
      </c>
      <c r="L116" s="103">
        <v>18.079999999999998</v>
      </c>
      <c r="M116" s="75">
        <v>-0.1</v>
      </c>
      <c r="N116" s="75"/>
      <c r="O116" s="74">
        <v>88.9</v>
      </c>
      <c r="P116" s="74">
        <v>87.4</v>
      </c>
      <c r="Q116" s="74">
        <v>80.400000000000006</v>
      </c>
      <c r="R116" s="103">
        <v>81.02</v>
      </c>
      <c r="S116" s="75">
        <v>0.2</v>
      </c>
      <c r="T116" s="75"/>
      <c r="U116" s="74">
        <v>11.1</v>
      </c>
      <c r="V116" s="74">
        <v>12.6</v>
      </c>
      <c r="W116" s="74">
        <v>19.600000000000001</v>
      </c>
      <c r="X116" s="102">
        <v>18.98</v>
      </c>
      <c r="Y116" s="75">
        <v>-0.2</v>
      </c>
    </row>
    <row r="117" spans="1:25" ht="12.75" customHeight="1" x14ac:dyDescent="0.25">
      <c r="A117" s="3">
        <v>96</v>
      </c>
      <c r="B117" s="21">
        <v>3</v>
      </c>
      <c r="C117" s="74">
        <v>80.8</v>
      </c>
      <c r="D117" s="74">
        <v>81.3</v>
      </c>
      <c r="E117" s="74">
        <v>74.8</v>
      </c>
      <c r="F117" s="103">
        <v>77.209999999999994</v>
      </c>
      <c r="G117" s="75">
        <v>0.1</v>
      </c>
      <c r="H117" s="75"/>
      <c r="I117" s="74">
        <v>11.5</v>
      </c>
      <c r="J117" s="74">
        <v>11</v>
      </c>
      <c r="K117" s="74">
        <v>18</v>
      </c>
      <c r="L117" s="103">
        <v>18.059999999999999</v>
      </c>
      <c r="M117" s="75">
        <v>-0.2</v>
      </c>
      <c r="N117" s="75"/>
      <c r="O117" s="74">
        <v>87.5</v>
      </c>
      <c r="P117" s="74">
        <v>88.1</v>
      </c>
      <c r="Q117" s="74">
        <v>80.599999999999994</v>
      </c>
      <c r="R117" s="103">
        <v>81.040000000000006</v>
      </c>
      <c r="S117" s="75">
        <v>0.2</v>
      </c>
      <c r="T117" s="75"/>
      <c r="U117" s="74">
        <v>12.5</v>
      </c>
      <c r="V117" s="74">
        <v>11.9</v>
      </c>
      <c r="W117" s="74">
        <v>19.399999999999999</v>
      </c>
      <c r="X117" s="102">
        <v>18.96</v>
      </c>
      <c r="Y117" s="75">
        <v>-0.2</v>
      </c>
    </row>
    <row r="118" spans="1:25" ht="12.75" customHeight="1" x14ac:dyDescent="0.25">
      <c r="A118" s="3">
        <v>96</v>
      </c>
      <c r="B118" s="21">
        <v>4</v>
      </c>
      <c r="C118" s="74">
        <v>91.2</v>
      </c>
      <c r="D118" s="74">
        <v>92.3</v>
      </c>
      <c r="E118" s="74">
        <v>85.3</v>
      </c>
      <c r="F118" s="103">
        <v>77.16</v>
      </c>
      <c r="G118" s="75">
        <v>-0.6</v>
      </c>
      <c r="H118" s="75"/>
      <c r="I118" s="74">
        <v>11</v>
      </c>
      <c r="J118" s="74">
        <v>9.9</v>
      </c>
      <c r="K118" s="74">
        <v>16</v>
      </c>
      <c r="L118" s="103">
        <v>18.07</v>
      </c>
      <c r="M118" s="75">
        <v>0.1</v>
      </c>
      <c r="N118" s="75"/>
      <c r="O118" s="74">
        <v>89.2</v>
      </c>
      <c r="P118" s="74">
        <v>90.3</v>
      </c>
      <c r="Q118" s="74">
        <v>84.2</v>
      </c>
      <c r="R118" s="103">
        <v>81.02</v>
      </c>
      <c r="S118" s="75">
        <v>-0.2</v>
      </c>
      <c r="T118" s="75"/>
      <c r="U118" s="74">
        <v>10.8</v>
      </c>
      <c r="V118" s="74">
        <v>9.6999999999999993</v>
      </c>
      <c r="W118" s="74">
        <v>15.8</v>
      </c>
      <c r="X118" s="102">
        <v>18.98</v>
      </c>
      <c r="Y118" s="75">
        <v>0.2</v>
      </c>
    </row>
    <row r="119" spans="1:25" ht="12.75" customHeight="1" x14ac:dyDescent="0.25">
      <c r="A119" s="3">
        <v>96</v>
      </c>
      <c r="B119" s="21">
        <v>5</v>
      </c>
      <c r="C119" s="74">
        <v>79.400000000000006</v>
      </c>
      <c r="D119" s="74">
        <v>79.8</v>
      </c>
      <c r="E119" s="74">
        <v>74.3</v>
      </c>
      <c r="F119" s="103">
        <v>77.03</v>
      </c>
      <c r="G119" s="75">
        <v>-1.6</v>
      </c>
      <c r="H119" s="75"/>
      <c r="I119" s="74">
        <v>13.7</v>
      </c>
      <c r="J119" s="74">
        <v>13.3</v>
      </c>
      <c r="K119" s="74">
        <v>18.600000000000001</v>
      </c>
      <c r="L119" s="103">
        <v>18.13</v>
      </c>
      <c r="M119" s="75">
        <v>0.7</v>
      </c>
      <c r="N119" s="75"/>
      <c r="O119" s="74">
        <v>85.3</v>
      </c>
      <c r="P119" s="74">
        <v>85.7</v>
      </c>
      <c r="Q119" s="74">
        <v>80</v>
      </c>
      <c r="R119" s="103">
        <v>80.95</v>
      </c>
      <c r="S119" s="75">
        <v>-0.9</v>
      </c>
      <c r="T119" s="75"/>
      <c r="U119" s="74">
        <v>14.7</v>
      </c>
      <c r="V119" s="74">
        <v>14.3</v>
      </c>
      <c r="W119" s="74">
        <v>20</v>
      </c>
      <c r="X119" s="102">
        <v>19.05</v>
      </c>
      <c r="Y119" s="75">
        <v>0.9</v>
      </c>
    </row>
    <row r="120" spans="1:25" ht="12.75" customHeight="1" x14ac:dyDescent="0.25">
      <c r="A120" s="3">
        <v>96</v>
      </c>
      <c r="B120" s="21">
        <v>6</v>
      </c>
      <c r="C120" s="74">
        <v>72.7</v>
      </c>
      <c r="D120" s="74">
        <v>71</v>
      </c>
      <c r="E120" s="74">
        <v>74</v>
      </c>
      <c r="F120" s="103">
        <v>76.83</v>
      </c>
      <c r="G120" s="75">
        <v>-2.2999999999999998</v>
      </c>
      <c r="H120" s="75"/>
      <c r="I120" s="74">
        <v>19.100000000000001</v>
      </c>
      <c r="J120" s="74">
        <v>20.8</v>
      </c>
      <c r="K120" s="74">
        <v>18.3</v>
      </c>
      <c r="L120" s="103">
        <v>18.21</v>
      </c>
      <c r="M120" s="75">
        <v>1</v>
      </c>
      <c r="N120" s="75"/>
      <c r="O120" s="74">
        <v>79.2</v>
      </c>
      <c r="P120" s="74">
        <v>77.3</v>
      </c>
      <c r="Q120" s="74">
        <v>80.099999999999994</v>
      </c>
      <c r="R120" s="103">
        <v>80.84</v>
      </c>
      <c r="S120" s="75">
        <v>-1.3</v>
      </c>
      <c r="T120" s="75"/>
      <c r="U120" s="74">
        <v>20.8</v>
      </c>
      <c r="V120" s="74">
        <v>22.7</v>
      </c>
      <c r="W120" s="74">
        <v>19.899999999999999</v>
      </c>
      <c r="X120" s="102">
        <v>19.16</v>
      </c>
      <c r="Y120" s="75">
        <v>1.3</v>
      </c>
    </row>
    <row r="121" spans="1:25" ht="12.75" customHeight="1" x14ac:dyDescent="0.25">
      <c r="A121" s="3">
        <v>96</v>
      </c>
      <c r="B121" s="21">
        <v>7</v>
      </c>
      <c r="C121" s="74">
        <v>40.9</v>
      </c>
      <c r="D121" s="74">
        <v>43</v>
      </c>
      <c r="E121" s="74">
        <v>82.2</v>
      </c>
      <c r="F121" s="103">
        <v>76.58</v>
      </c>
      <c r="G121" s="75">
        <v>-3.1</v>
      </c>
      <c r="H121" s="75"/>
      <c r="I121" s="74">
        <v>61.7</v>
      </c>
      <c r="J121" s="74">
        <v>59.6</v>
      </c>
      <c r="K121" s="74">
        <v>19.3</v>
      </c>
      <c r="L121" s="103">
        <v>18.3</v>
      </c>
      <c r="M121" s="75">
        <v>1.1000000000000001</v>
      </c>
      <c r="N121" s="75"/>
      <c r="O121" s="74">
        <v>39.9</v>
      </c>
      <c r="P121" s="74">
        <v>41.9</v>
      </c>
      <c r="Q121" s="74">
        <v>81</v>
      </c>
      <c r="R121" s="103">
        <v>80.709999999999994</v>
      </c>
      <c r="S121" s="75">
        <v>-1.6</v>
      </c>
      <c r="T121" s="75"/>
      <c r="U121" s="74">
        <v>60.1</v>
      </c>
      <c r="V121" s="74">
        <v>58.1</v>
      </c>
      <c r="W121" s="74">
        <v>19</v>
      </c>
      <c r="X121" s="102">
        <v>19.29</v>
      </c>
      <c r="Y121" s="75">
        <v>1.6</v>
      </c>
    </row>
    <row r="122" spans="1:25" ht="12.75" customHeight="1" x14ac:dyDescent="0.25">
      <c r="A122" s="3">
        <v>96</v>
      </c>
      <c r="B122" s="21">
        <v>8</v>
      </c>
      <c r="C122" s="74">
        <v>59.3</v>
      </c>
      <c r="D122" s="74">
        <v>60.3</v>
      </c>
      <c r="E122" s="74">
        <v>71.5</v>
      </c>
      <c r="F122" s="103">
        <v>76.260000000000005</v>
      </c>
      <c r="G122" s="75">
        <v>-3.8</v>
      </c>
      <c r="H122" s="75"/>
      <c r="I122" s="74">
        <v>30.7</v>
      </c>
      <c r="J122" s="74">
        <v>29.7</v>
      </c>
      <c r="K122" s="74">
        <v>17.8</v>
      </c>
      <c r="L122" s="103">
        <v>18.399999999999999</v>
      </c>
      <c r="M122" s="75">
        <v>1.2</v>
      </c>
      <c r="N122" s="75"/>
      <c r="O122" s="74">
        <v>65.900000000000006</v>
      </c>
      <c r="P122" s="74">
        <v>67</v>
      </c>
      <c r="Q122" s="74">
        <v>80</v>
      </c>
      <c r="R122" s="103">
        <v>80.56</v>
      </c>
      <c r="S122" s="75">
        <v>-1.8</v>
      </c>
      <c r="T122" s="75"/>
      <c r="U122" s="74">
        <v>34.1</v>
      </c>
      <c r="V122" s="74">
        <v>33</v>
      </c>
      <c r="W122" s="74">
        <v>20</v>
      </c>
      <c r="X122" s="102">
        <v>19.440000000000001</v>
      </c>
      <c r="Y122" s="75">
        <v>1.8</v>
      </c>
    </row>
    <row r="123" spans="1:25" ht="12.75" customHeight="1" x14ac:dyDescent="0.25">
      <c r="A123" s="3">
        <v>96</v>
      </c>
      <c r="B123" s="21">
        <v>9</v>
      </c>
      <c r="C123" s="74">
        <v>82.1</v>
      </c>
      <c r="D123" s="74">
        <v>81.3</v>
      </c>
      <c r="E123" s="74">
        <v>74.599999999999994</v>
      </c>
      <c r="F123" s="103">
        <v>75.930000000000007</v>
      </c>
      <c r="G123" s="75">
        <v>-4</v>
      </c>
      <c r="H123" s="75"/>
      <c r="I123" s="74">
        <v>8.1</v>
      </c>
      <c r="J123" s="74">
        <v>8.9</v>
      </c>
      <c r="K123" s="74">
        <v>16.899999999999999</v>
      </c>
      <c r="L123" s="103">
        <v>18.48</v>
      </c>
      <c r="M123" s="75">
        <v>1</v>
      </c>
      <c r="N123" s="75"/>
      <c r="O123" s="74">
        <v>91.1</v>
      </c>
      <c r="P123" s="74">
        <v>90.1</v>
      </c>
      <c r="Q123" s="74">
        <v>81.5</v>
      </c>
      <c r="R123" s="103">
        <v>80.430000000000007</v>
      </c>
      <c r="S123" s="75">
        <v>-1.6</v>
      </c>
      <c r="T123" s="75"/>
      <c r="U123" s="74">
        <v>8.9</v>
      </c>
      <c r="V123" s="74">
        <v>9.9</v>
      </c>
      <c r="W123" s="74">
        <v>18.5</v>
      </c>
      <c r="X123" s="102">
        <v>19.57</v>
      </c>
      <c r="Y123" s="75">
        <v>1.6</v>
      </c>
    </row>
    <row r="124" spans="1:25" ht="12.75" customHeight="1" x14ac:dyDescent="0.25">
      <c r="A124" s="3">
        <v>96</v>
      </c>
      <c r="B124" s="21">
        <v>10</v>
      </c>
      <c r="C124" s="74">
        <v>89.9</v>
      </c>
      <c r="D124" s="74">
        <v>89.8</v>
      </c>
      <c r="E124" s="74">
        <v>79.400000000000006</v>
      </c>
      <c r="F124" s="103">
        <v>75.63</v>
      </c>
      <c r="G124" s="75">
        <v>-3.6</v>
      </c>
      <c r="H124" s="75"/>
      <c r="I124" s="74">
        <v>10.5</v>
      </c>
      <c r="J124" s="74">
        <v>10.6</v>
      </c>
      <c r="K124" s="74">
        <v>19.899999999999999</v>
      </c>
      <c r="L124" s="103">
        <v>18.54</v>
      </c>
      <c r="M124" s="75">
        <v>0.8</v>
      </c>
      <c r="N124" s="75"/>
      <c r="O124" s="74">
        <v>89.6</v>
      </c>
      <c r="P124" s="74">
        <v>89.4</v>
      </c>
      <c r="Q124" s="74">
        <v>80</v>
      </c>
      <c r="R124" s="103">
        <v>80.31</v>
      </c>
      <c r="S124" s="75">
        <v>-1.4</v>
      </c>
      <c r="T124" s="75"/>
      <c r="U124" s="74">
        <v>10.4</v>
      </c>
      <c r="V124" s="74">
        <v>10.6</v>
      </c>
      <c r="W124" s="74">
        <v>20</v>
      </c>
      <c r="X124" s="102">
        <v>19.690000000000001</v>
      </c>
      <c r="Y124" s="75">
        <v>1.4</v>
      </c>
    </row>
    <row r="125" spans="1:25" ht="12.75" customHeight="1" x14ac:dyDescent="0.25">
      <c r="A125" s="3">
        <v>96</v>
      </c>
      <c r="B125" s="21">
        <v>11</v>
      </c>
      <c r="C125" s="74">
        <v>81.099999999999994</v>
      </c>
      <c r="D125" s="74">
        <v>80.099999999999994</v>
      </c>
      <c r="E125" s="74">
        <v>71.8</v>
      </c>
      <c r="F125" s="103">
        <v>75.39</v>
      </c>
      <c r="G125" s="75">
        <v>-2.9</v>
      </c>
      <c r="H125" s="75"/>
      <c r="I125" s="74">
        <v>11.1</v>
      </c>
      <c r="J125" s="74">
        <v>12.1</v>
      </c>
      <c r="K125" s="74">
        <v>19.600000000000001</v>
      </c>
      <c r="L125" s="103">
        <v>18.579999999999998</v>
      </c>
      <c r="M125" s="75">
        <v>0.4</v>
      </c>
      <c r="N125" s="75"/>
      <c r="O125" s="74">
        <v>88</v>
      </c>
      <c r="P125" s="74">
        <v>86.9</v>
      </c>
      <c r="Q125" s="74">
        <v>78.599999999999994</v>
      </c>
      <c r="R125" s="103">
        <v>80.23</v>
      </c>
      <c r="S125" s="75">
        <v>-1</v>
      </c>
      <c r="T125" s="75"/>
      <c r="U125" s="74">
        <v>12</v>
      </c>
      <c r="V125" s="74">
        <v>13.1</v>
      </c>
      <c r="W125" s="74">
        <v>21.4</v>
      </c>
      <c r="X125" s="102">
        <v>19.77</v>
      </c>
      <c r="Y125" s="75">
        <v>1</v>
      </c>
    </row>
    <row r="126" spans="1:25" ht="12.75" customHeight="1" x14ac:dyDescent="0.25">
      <c r="A126" s="3">
        <v>96</v>
      </c>
      <c r="B126" s="21">
        <v>12</v>
      </c>
      <c r="C126" s="74">
        <v>75.400000000000006</v>
      </c>
      <c r="D126" s="74">
        <v>76.099999999999994</v>
      </c>
      <c r="E126" s="74">
        <v>77.400000000000006</v>
      </c>
      <c r="F126" s="103">
        <v>75.22</v>
      </c>
      <c r="G126" s="75">
        <v>-2</v>
      </c>
      <c r="H126" s="75"/>
      <c r="I126" s="74">
        <v>18.3</v>
      </c>
      <c r="J126" s="74">
        <v>17.600000000000001</v>
      </c>
      <c r="K126" s="74">
        <v>18.3</v>
      </c>
      <c r="L126" s="103">
        <v>18.57</v>
      </c>
      <c r="M126" s="75">
        <v>-0.1</v>
      </c>
      <c r="N126" s="75"/>
      <c r="O126" s="74">
        <v>80.400000000000006</v>
      </c>
      <c r="P126" s="74">
        <v>81.2</v>
      </c>
      <c r="Q126" s="74">
        <v>80.900000000000006</v>
      </c>
      <c r="R126" s="103">
        <v>80.2</v>
      </c>
      <c r="S126" s="75">
        <v>-0.4</v>
      </c>
      <c r="T126" s="75"/>
      <c r="U126" s="74">
        <v>19.600000000000001</v>
      </c>
      <c r="V126" s="74">
        <v>18.8</v>
      </c>
      <c r="W126" s="74">
        <v>19.100000000000001</v>
      </c>
      <c r="X126" s="102">
        <v>19.8</v>
      </c>
      <c r="Y126" s="75">
        <v>0.4</v>
      </c>
    </row>
    <row r="127" spans="1:25" ht="12.75" customHeight="1" x14ac:dyDescent="0.25">
      <c r="B127" s="21">
        <v>1</v>
      </c>
      <c r="C127" s="74">
        <v>79.3</v>
      </c>
      <c r="D127" s="74">
        <v>78.7</v>
      </c>
      <c r="E127" s="74">
        <v>75</v>
      </c>
      <c r="F127" s="103">
        <v>75.12</v>
      </c>
      <c r="G127" s="75">
        <v>-1.1000000000000001</v>
      </c>
      <c r="H127" s="75"/>
      <c r="I127" s="74">
        <v>14.6</v>
      </c>
      <c r="J127" s="74">
        <v>15.3</v>
      </c>
      <c r="K127" s="74">
        <v>19.600000000000001</v>
      </c>
      <c r="L127" s="103">
        <v>18.52</v>
      </c>
      <c r="M127" s="75">
        <v>-0.6</v>
      </c>
      <c r="N127" s="75"/>
      <c r="O127" s="74">
        <v>84.4</v>
      </c>
      <c r="P127" s="74">
        <v>83.7</v>
      </c>
      <c r="Q127" s="74">
        <v>79.3</v>
      </c>
      <c r="R127" s="103">
        <v>80.22</v>
      </c>
      <c r="S127" s="75">
        <v>0.2</v>
      </c>
      <c r="T127" s="75"/>
      <c r="U127" s="74">
        <v>15.6</v>
      </c>
      <c r="V127" s="74">
        <v>16.3</v>
      </c>
      <c r="W127" s="74">
        <v>20.7</v>
      </c>
      <c r="X127" s="102">
        <v>19.78</v>
      </c>
      <c r="Y127" s="75">
        <v>-0.2</v>
      </c>
    </row>
    <row r="128" spans="1:25" ht="12.75" customHeight="1" x14ac:dyDescent="0.25">
      <c r="A128" s="3">
        <v>97</v>
      </c>
      <c r="B128" s="21">
        <v>2</v>
      </c>
      <c r="C128" s="74">
        <v>78.599999999999994</v>
      </c>
      <c r="D128" s="74">
        <v>79.8</v>
      </c>
      <c r="E128" s="74">
        <v>73.5</v>
      </c>
      <c r="F128" s="103">
        <v>75.08</v>
      </c>
      <c r="G128" s="75">
        <v>-0.5</v>
      </c>
      <c r="H128" s="75"/>
      <c r="I128" s="74">
        <v>12.4</v>
      </c>
      <c r="J128" s="74">
        <v>11.1</v>
      </c>
      <c r="K128" s="74">
        <v>17.5</v>
      </c>
      <c r="L128" s="103">
        <v>18.440000000000001</v>
      </c>
      <c r="M128" s="75">
        <v>-1</v>
      </c>
      <c r="N128" s="75"/>
      <c r="O128" s="74">
        <v>86.4</v>
      </c>
      <c r="P128" s="74">
        <v>87.8</v>
      </c>
      <c r="Q128" s="74">
        <v>80.8</v>
      </c>
      <c r="R128" s="103">
        <v>80.290000000000006</v>
      </c>
      <c r="S128" s="75">
        <v>0.8</v>
      </c>
      <c r="T128" s="75"/>
      <c r="U128" s="74">
        <v>13.6</v>
      </c>
      <c r="V128" s="74">
        <v>12.2</v>
      </c>
      <c r="W128" s="74">
        <v>19.2</v>
      </c>
      <c r="X128" s="102">
        <v>19.71</v>
      </c>
      <c r="Y128" s="75">
        <v>-0.8</v>
      </c>
    </row>
    <row r="129" spans="1:25" ht="12.75" customHeight="1" x14ac:dyDescent="0.25">
      <c r="A129" s="3">
        <v>97</v>
      </c>
      <c r="B129" s="21">
        <v>3</v>
      </c>
      <c r="C129" s="74">
        <v>84.8</v>
      </c>
      <c r="D129" s="74">
        <v>84.9</v>
      </c>
      <c r="E129" s="74">
        <v>78.5</v>
      </c>
      <c r="F129" s="103">
        <v>75.09</v>
      </c>
      <c r="G129" s="75">
        <v>0.1</v>
      </c>
      <c r="H129" s="75"/>
      <c r="I129" s="74">
        <v>9.3000000000000007</v>
      </c>
      <c r="J129" s="74">
        <v>9.1999999999999993</v>
      </c>
      <c r="K129" s="74">
        <v>16.2</v>
      </c>
      <c r="L129" s="103">
        <v>18.32</v>
      </c>
      <c r="M129" s="75">
        <v>-1.4</v>
      </c>
      <c r="N129" s="75"/>
      <c r="O129" s="74">
        <v>90.1</v>
      </c>
      <c r="P129" s="74">
        <v>90.2</v>
      </c>
      <c r="Q129" s="74">
        <v>82.9</v>
      </c>
      <c r="R129" s="103">
        <v>80.38</v>
      </c>
      <c r="S129" s="75">
        <v>1.2</v>
      </c>
      <c r="T129" s="75"/>
      <c r="U129" s="74">
        <v>9.9</v>
      </c>
      <c r="V129" s="74">
        <v>9.8000000000000007</v>
      </c>
      <c r="W129" s="74">
        <v>17.100000000000001</v>
      </c>
      <c r="X129" s="102">
        <v>19.62</v>
      </c>
      <c r="Y129" s="75">
        <v>-1.2</v>
      </c>
    </row>
    <row r="130" spans="1:25" ht="12.75" customHeight="1" x14ac:dyDescent="0.25">
      <c r="A130" s="3">
        <v>97</v>
      </c>
      <c r="B130" s="21">
        <v>4</v>
      </c>
      <c r="C130" s="74">
        <v>82.1</v>
      </c>
      <c r="D130" s="74">
        <v>79.5</v>
      </c>
      <c r="E130" s="74">
        <v>72</v>
      </c>
      <c r="F130" s="103">
        <v>75.11</v>
      </c>
      <c r="G130" s="75">
        <v>0.2</v>
      </c>
      <c r="H130" s="75"/>
      <c r="I130" s="74">
        <v>9.6</v>
      </c>
      <c r="J130" s="74">
        <v>12.1</v>
      </c>
      <c r="K130" s="74">
        <v>18.3</v>
      </c>
      <c r="L130" s="103">
        <v>18.18</v>
      </c>
      <c r="M130" s="75">
        <v>-1.7</v>
      </c>
      <c r="N130" s="75"/>
      <c r="O130" s="74">
        <v>89.6</v>
      </c>
      <c r="P130" s="74">
        <v>86.8</v>
      </c>
      <c r="Q130" s="74">
        <v>79.7</v>
      </c>
      <c r="R130" s="103">
        <v>80.510000000000005</v>
      </c>
      <c r="S130" s="75">
        <v>1.5</v>
      </c>
      <c r="T130" s="75"/>
      <c r="U130" s="74">
        <v>10.4</v>
      </c>
      <c r="V130" s="74">
        <v>13.2</v>
      </c>
      <c r="W130" s="74">
        <v>20.3</v>
      </c>
      <c r="X130" s="102">
        <v>19.489999999999998</v>
      </c>
      <c r="Y130" s="75">
        <v>-1.5</v>
      </c>
    </row>
    <row r="131" spans="1:25" ht="12.75" customHeight="1" x14ac:dyDescent="0.25">
      <c r="A131" s="3">
        <v>97</v>
      </c>
      <c r="B131" s="21">
        <v>5</v>
      </c>
      <c r="C131" s="74">
        <v>77.900000000000006</v>
      </c>
      <c r="D131" s="74">
        <v>78.2</v>
      </c>
      <c r="E131" s="74">
        <v>72.599999999999994</v>
      </c>
      <c r="F131" s="103">
        <v>75.09</v>
      </c>
      <c r="G131" s="75">
        <v>-0.2</v>
      </c>
      <c r="H131" s="75"/>
      <c r="I131" s="74">
        <v>14.6</v>
      </c>
      <c r="J131" s="74">
        <v>14.3</v>
      </c>
      <c r="K131" s="74">
        <v>20</v>
      </c>
      <c r="L131" s="103">
        <v>18</v>
      </c>
      <c r="M131" s="75">
        <v>-2.1</v>
      </c>
      <c r="N131" s="75"/>
      <c r="O131" s="74">
        <v>84.2</v>
      </c>
      <c r="P131" s="74">
        <v>84.5</v>
      </c>
      <c r="Q131" s="74">
        <v>78.400000000000006</v>
      </c>
      <c r="R131" s="103">
        <v>80.66</v>
      </c>
      <c r="S131" s="75">
        <v>1.8</v>
      </c>
      <c r="T131" s="75"/>
      <c r="U131" s="74">
        <v>15.8</v>
      </c>
      <c r="V131" s="74">
        <v>15.5</v>
      </c>
      <c r="W131" s="74">
        <v>21.6</v>
      </c>
      <c r="X131" s="102">
        <v>19.34</v>
      </c>
      <c r="Y131" s="75">
        <v>-1.8</v>
      </c>
    </row>
    <row r="132" spans="1:25" ht="12.75" customHeight="1" x14ac:dyDescent="0.25">
      <c r="A132" s="3">
        <v>97</v>
      </c>
      <c r="B132" s="21">
        <v>6</v>
      </c>
      <c r="C132" s="74">
        <v>75.599999999999994</v>
      </c>
      <c r="D132" s="74">
        <v>77.099999999999994</v>
      </c>
      <c r="E132" s="74">
        <v>79.599999999999994</v>
      </c>
      <c r="F132" s="103">
        <v>75.05</v>
      </c>
      <c r="G132" s="75">
        <v>-0.5</v>
      </c>
      <c r="H132" s="75"/>
      <c r="I132" s="74">
        <v>22.2</v>
      </c>
      <c r="J132" s="74">
        <v>20.7</v>
      </c>
      <c r="K132" s="74">
        <v>18.600000000000001</v>
      </c>
      <c r="L132" s="103">
        <v>17.8</v>
      </c>
      <c r="M132" s="75">
        <v>-2.5</v>
      </c>
      <c r="N132" s="75"/>
      <c r="O132" s="74">
        <v>77.3</v>
      </c>
      <c r="P132" s="74">
        <v>78.8</v>
      </c>
      <c r="Q132" s="74">
        <v>81</v>
      </c>
      <c r="R132" s="103">
        <v>80.83</v>
      </c>
      <c r="S132" s="75">
        <v>2</v>
      </c>
      <c r="T132" s="75"/>
      <c r="U132" s="74">
        <v>22.7</v>
      </c>
      <c r="V132" s="74">
        <v>21.2</v>
      </c>
      <c r="W132" s="74">
        <v>19</v>
      </c>
      <c r="X132" s="102">
        <v>19.170000000000002</v>
      </c>
      <c r="Y132" s="75">
        <v>-2</v>
      </c>
    </row>
    <row r="133" spans="1:25" ht="12.75" customHeight="1" x14ac:dyDescent="0.25">
      <c r="A133" s="3">
        <v>97</v>
      </c>
      <c r="B133" s="21">
        <v>7</v>
      </c>
      <c r="C133" s="74">
        <v>45.9</v>
      </c>
      <c r="D133" s="74">
        <v>34.700000000000003</v>
      </c>
      <c r="E133" s="74">
        <v>74.099999999999994</v>
      </c>
      <c r="F133" s="103">
        <v>74.930000000000007</v>
      </c>
      <c r="G133" s="75">
        <v>-1.5</v>
      </c>
      <c r="H133" s="75"/>
      <c r="I133" s="74">
        <v>46.3</v>
      </c>
      <c r="J133" s="74">
        <v>57.4</v>
      </c>
      <c r="K133" s="74">
        <v>16.7</v>
      </c>
      <c r="L133" s="103">
        <v>17.59</v>
      </c>
      <c r="M133" s="75">
        <v>-2.5</v>
      </c>
      <c r="N133" s="75"/>
      <c r="O133" s="74">
        <v>49.8</v>
      </c>
      <c r="P133" s="74">
        <v>37.700000000000003</v>
      </c>
      <c r="Q133" s="74">
        <v>81.599999999999994</v>
      </c>
      <c r="R133" s="103">
        <v>80.989999999999995</v>
      </c>
      <c r="S133" s="75">
        <v>1.9</v>
      </c>
      <c r="T133" s="75"/>
      <c r="U133" s="74">
        <v>50.2</v>
      </c>
      <c r="V133" s="74">
        <v>62.3</v>
      </c>
      <c r="W133" s="74">
        <v>18.399999999999999</v>
      </c>
      <c r="X133" s="102">
        <v>19.010000000000002</v>
      </c>
      <c r="Y133" s="75">
        <v>-1.9</v>
      </c>
    </row>
    <row r="134" spans="1:25" ht="12.75" customHeight="1" x14ac:dyDescent="0.25">
      <c r="A134" s="3">
        <v>97</v>
      </c>
      <c r="B134" s="21">
        <v>8</v>
      </c>
      <c r="C134" s="74">
        <v>59.4</v>
      </c>
      <c r="D134" s="74">
        <v>62.5</v>
      </c>
      <c r="E134" s="74">
        <v>74</v>
      </c>
      <c r="F134" s="103">
        <v>74.709999999999994</v>
      </c>
      <c r="G134" s="75">
        <v>-2.6</v>
      </c>
      <c r="H134" s="75"/>
      <c r="I134" s="74">
        <v>32.299999999999997</v>
      </c>
      <c r="J134" s="74">
        <v>29.2</v>
      </c>
      <c r="K134" s="74">
        <v>17.2</v>
      </c>
      <c r="L134" s="103">
        <v>17.399999999999999</v>
      </c>
      <c r="M134" s="75">
        <v>-2.2999999999999998</v>
      </c>
      <c r="N134" s="75"/>
      <c r="O134" s="74">
        <v>64.8</v>
      </c>
      <c r="P134" s="74">
        <v>68.099999999999994</v>
      </c>
      <c r="Q134" s="74">
        <v>81.2</v>
      </c>
      <c r="R134" s="103">
        <v>81.11</v>
      </c>
      <c r="S134" s="75">
        <v>1.5</v>
      </c>
      <c r="T134" s="75"/>
      <c r="U134" s="74">
        <v>35.200000000000003</v>
      </c>
      <c r="V134" s="74">
        <v>31.9</v>
      </c>
      <c r="W134" s="74">
        <v>18.8</v>
      </c>
      <c r="X134" s="102">
        <v>18.89</v>
      </c>
      <c r="Y134" s="75">
        <v>-1.5</v>
      </c>
    </row>
    <row r="135" spans="1:25" ht="12.75" customHeight="1" x14ac:dyDescent="0.25">
      <c r="A135" s="3">
        <v>97</v>
      </c>
      <c r="B135" s="21">
        <v>9</v>
      </c>
      <c r="C135" s="74">
        <v>82.5</v>
      </c>
      <c r="D135" s="74">
        <v>81.900000000000006</v>
      </c>
      <c r="E135" s="74">
        <v>75.5</v>
      </c>
      <c r="F135" s="103">
        <v>74.39</v>
      </c>
      <c r="G135" s="75">
        <v>-3.8</v>
      </c>
      <c r="H135" s="75"/>
      <c r="I135" s="74">
        <v>9.1</v>
      </c>
      <c r="J135" s="74">
        <v>9.6999999999999993</v>
      </c>
      <c r="K135" s="74">
        <v>17.3</v>
      </c>
      <c r="L135" s="103">
        <v>17.260000000000002</v>
      </c>
      <c r="M135" s="75">
        <v>-1.7</v>
      </c>
      <c r="N135" s="75"/>
      <c r="O135" s="74">
        <v>90</v>
      </c>
      <c r="P135" s="74">
        <v>89.4</v>
      </c>
      <c r="Q135" s="74">
        <v>81.400000000000006</v>
      </c>
      <c r="R135" s="103">
        <v>81.17</v>
      </c>
      <c r="S135" s="75">
        <v>0.7</v>
      </c>
      <c r="T135" s="75"/>
      <c r="U135" s="74">
        <v>10</v>
      </c>
      <c r="V135" s="74">
        <v>10.6</v>
      </c>
      <c r="W135" s="74">
        <v>18.600000000000001</v>
      </c>
      <c r="X135" s="102">
        <v>18.829999999999998</v>
      </c>
      <c r="Y135" s="75">
        <v>-0.7</v>
      </c>
    </row>
    <row r="136" spans="1:25" ht="12.75" customHeight="1" x14ac:dyDescent="0.25">
      <c r="A136" s="3">
        <v>97</v>
      </c>
      <c r="B136" s="21">
        <v>10</v>
      </c>
      <c r="C136" s="74">
        <v>83.6</v>
      </c>
      <c r="D136" s="74">
        <v>83.4</v>
      </c>
      <c r="E136" s="74">
        <v>72.8</v>
      </c>
      <c r="F136" s="103">
        <v>73.98</v>
      </c>
      <c r="G136" s="75">
        <v>-5</v>
      </c>
      <c r="H136" s="75"/>
      <c r="I136" s="74">
        <v>9.3000000000000007</v>
      </c>
      <c r="J136" s="74">
        <v>9.4</v>
      </c>
      <c r="K136" s="74">
        <v>18.399999999999999</v>
      </c>
      <c r="L136" s="103">
        <v>17.170000000000002</v>
      </c>
      <c r="M136" s="75">
        <v>-1</v>
      </c>
      <c r="N136" s="75"/>
      <c r="O136" s="74">
        <v>90</v>
      </c>
      <c r="P136" s="74">
        <v>89.8</v>
      </c>
      <c r="Q136" s="74">
        <v>79.8</v>
      </c>
      <c r="R136" s="103">
        <v>81.16</v>
      </c>
      <c r="S136" s="75">
        <v>-0.1</v>
      </c>
      <c r="T136" s="75"/>
      <c r="U136" s="74">
        <v>10</v>
      </c>
      <c r="V136" s="74">
        <v>10.199999999999999</v>
      </c>
      <c r="W136" s="74">
        <v>20.2</v>
      </c>
      <c r="X136" s="102">
        <v>18.84</v>
      </c>
      <c r="Y136" s="75">
        <v>0.1</v>
      </c>
    </row>
    <row r="137" spans="1:25" ht="12.75" customHeight="1" x14ac:dyDescent="0.25">
      <c r="A137" s="3">
        <v>97</v>
      </c>
      <c r="B137" s="21">
        <v>11</v>
      </c>
      <c r="C137" s="74">
        <v>83.4</v>
      </c>
      <c r="D137" s="74">
        <v>83.8</v>
      </c>
      <c r="E137" s="74">
        <v>75.400000000000006</v>
      </c>
      <c r="F137" s="103">
        <v>73.489999999999995</v>
      </c>
      <c r="G137" s="75">
        <v>-5.9</v>
      </c>
      <c r="H137" s="75"/>
      <c r="I137" s="74">
        <v>7.8</v>
      </c>
      <c r="J137" s="74">
        <v>7.4</v>
      </c>
      <c r="K137" s="74">
        <v>15.5</v>
      </c>
      <c r="L137" s="103">
        <v>17.16</v>
      </c>
      <c r="M137" s="75">
        <v>-0.1</v>
      </c>
      <c r="N137" s="75"/>
      <c r="O137" s="74">
        <v>91.4</v>
      </c>
      <c r="P137" s="74">
        <v>91.9</v>
      </c>
      <c r="Q137" s="74">
        <v>82.9</v>
      </c>
      <c r="R137" s="103">
        <v>81.069999999999993</v>
      </c>
      <c r="S137" s="75">
        <v>-1.1000000000000001</v>
      </c>
      <c r="T137" s="75"/>
      <c r="U137" s="74">
        <v>8.6</v>
      </c>
      <c r="V137" s="74">
        <v>8.1</v>
      </c>
      <c r="W137" s="74">
        <v>17.100000000000001</v>
      </c>
      <c r="X137" s="102">
        <v>18.93</v>
      </c>
      <c r="Y137" s="75">
        <v>1.1000000000000001</v>
      </c>
    </row>
    <row r="138" spans="1:25" ht="12.75" customHeight="1" x14ac:dyDescent="0.25">
      <c r="A138" s="3">
        <v>97</v>
      </c>
      <c r="B138" s="21">
        <v>12</v>
      </c>
      <c r="C138" s="74">
        <v>71.900000000000006</v>
      </c>
      <c r="D138" s="74">
        <v>71.3</v>
      </c>
      <c r="E138" s="74">
        <v>72.400000000000006</v>
      </c>
      <c r="F138" s="103">
        <v>72.98</v>
      </c>
      <c r="G138" s="75">
        <v>-6.2</v>
      </c>
      <c r="H138" s="75"/>
      <c r="I138" s="74">
        <v>15.6</v>
      </c>
      <c r="J138" s="74">
        <v>16.100000000000001</v>
      </c>
      <c r="K138" s="74">
        <v>17</v>
      </c>
      <c r="L138" s="103">
        <v>17.25</v>
      </c>
      <c r="M138" s="75">
        <v>1</v>
      </c>
      <c r="N138" s="75"/>
      <c r="O138" s="74">
        <v>82.2</v>
      </c>
      <c r="P138" s="74">
        <v>81.599999999999994</v>
      </c>
      <c r="Q138" s="74">
        <v>81</v>
      </c>
      <c r="R138" s="103">
        <v>80.88</v>
      </c>
      <c r="S138" s="75">
        <v>-2.2000000000000002</v>
      </c>
      <c r="T138" s="75"/>
      <c r="U138" s="74">
        <v>17.8</v>
      </c>
      <c r="V138" s="74">
        <v>18.399999999999999</v>
      </c>
      <c r="W138" s="74">
        <v>19</v>
      </c>
      <c r="X138" s="102">
        <v>19.12</v>
      </c>
      <c r="Y138" s="75">
        <v>2.2000000000000002</v>
      </c>
    </row>
    <row r="139" spans="1:25" ht="12.75" customHeight="1" x14ac:dyDescent="0.25">
      <c r="B139" s="21">
        <v>1</v>
      </c>
      <c r="C139" s="74">
        <v>69.8</v>
      </c>
      <c r="D139" s="74">
        <v>77.8</v>
      </c>
      <c r="E139" s="74">
        <v>74.599999999999994</v>
      </c>
      <c r="F139" s="103">
        <v>72.489999999999995</v>
      </c>
      <c r="G139" s="75">
        <v>-5.9</v>
      </c>
      <c r="H139" s="75"/>
      <c r="I139" s="74">
        <v>20.6</v>
      </c>
      <c r="J139" s="74">
        <v>12.6</v>
      </c>
      <c r="K139" s="74">
        <v>16.600000000000001</v>
      </c>
      <c r="L139" s="103">
        <v>17.43</v>
      </c>
      <c r="M139" s="75">
        <v>2.2000000000000002</v>
      </c>
      <c r="N139" s="75"/>
      <c r="O139" s="74">
        <v>77.2</v>
      </c>
      <c r="P139" s="74">
        <v>86</v>
      </c>
      <c r="Q139" s="74">
        <v>81.8</v>
      </c>
      <c r="R139" s="103">
        <v>80.61</v>
      </c>
      <c r="S139" s="75">
        <v>-3.3</v>
      </c>
      <c r="T139" s="75"/>
      <c r="U139" s="74">
        <v>22.8</v>
      </c>
      <c r="V139" s="74">
        <v>14</v>
      </c>
      <c r="W139" s="74">
        <v>18.2</v>
      </c>
      <c r="X139" s="102">
        <v>19.39</v>
      </c>
      <c r="Y139" s="75">
        <v>3.3</v>
      </c>
    </row>
    <row r="140" spans="1:25" ht="12.75" customHeight="1" x14ac:dyDescent="0.25">
      <c r="A140" s="3">
        <v>98</v>
      </c>
      <c r="B140" s="21">
        <v>2</v>
      </c>
      <c r="C140" s="74">
        <v>74.8</v>
      </c>
      <c r="D140" s="74">
        <v>75.900000000000006</v>
      </c>
      <c r="E140" s="74">
        <v>69.5</v>
      </c>
      <c r="F140" s="103">
        <v>72.08</v>
      </c>
      <c r="G140" s="75">
        <v>-4.9000000000000004</v>
      </c>
      <c r="H140" s="75"/>
      <c r="I140" s="74">
        <v>11.7</v>
      </c>
      <c r="J140" s="74">
        <v>10.6</v>
      </c>
      <c r="K140" s="74">
        <v>17.100000000000001</v>
      </c>
      <c r="L140" s="103">
        <v>17.71</v>
      </c>
      <c r="M140" s="75">
        <v>3.3</v>
      </c>
      <c r="N140" s="75"/>
      <c r="O140" s="74">
        <v>86.5</v>
      </c>
      <c r="P140" s="74">
        <v>87.7</v>
      </c>
      <c r="Q140" s="74">
        <v>80.2</v>
      </c>
      <c r="R140" s="103">
        <v>80.28</v>
      </c>
      <c r="S140" s="75">
        <v>-4</v>
      </c>
      <c r="T140" s="75"/>
      <c r="U140" s="74">
        <v>13.5</v>
      </c>
      <c r="V140" s="74">
        <v>12.3</v>
      </c>
      <c r="W140" s="74">
        <v>19.8</v>
      </c>
      <c r="X140" s="102">
        <v>19.72</v>
      </c>
      <c r="Y140" s="75">
        <v>4</v>
      </c>
    </row>
    <row r="141" spans="1:25" ht="12.75" customHeight="1" x14ac:dyDescent="0.25">
      <c r="A141" s="3">
        <v>98</v>
      </c>
      <c r="B141" s="21">
        <v>3</v>
      </c>
      <c r="C141" s="74">
        <v>77.5</v>
      </c>
      <c r="D141" s="74">
        <v>77</v>
      </c>
      <c r="E141" s="74">
        <v>70.3</v>
      </c>
      <c r="F141" s="103">
        <v>71.760000000000005</v>
      </c>
      <c r="G141" s="75">
        <v>-3.8</v>
      </c>
      <c r="H141" s="75"/>
      <c r="I141" s="74">
        <v>11.7</v>
      </c>
      <c r="J141" s="74">
        <v>12.1</v>
      </c>
      <c r="K141" s="74">
        <v>19</v>
      </c>
      <c r="L141" s="103">
        <v>18.04</v>
      </c>
      <c r="M141" s="75">
        <v>3.9</v>
      </c>
      <c r="N141" s="75"/>
      <c r="O141" s="74">
        <v>86.9</v>
      </c>
      <c r="P141" s="74">
        <v>86.4</v>
      </c>
      <c r="Q141" s="74">
        <v>78.7</v>
      </c>
      <c r="R141" s="103">
        <v>79.91</v>
      </c>
      <c r="S141" s="75">
        <v>-4.4000000000000004</v>
      </c>
      <c r="T141" s="75"/>
      <c r="U141" s="74">
        <v>13.1</v>
      </c>
      <c r="V141" s="74">
        <v>13.6</v>
      </c>
      <c r="W141" s="74">
        <v>21.3</v>
      </c>
      <c r="X141" s="102">
        <v>20.09</v>
      </c>
      <c r="Y141" s="75">
        <v>4.4000000000000004</v>
      </c>
    </row>
    <row r="142" spans="1:25" ht="12.75" customHeight="1" x14ac:dyDescent="0.25">
      <c r="A142" s="3">
        <v>98</v>
      </c>
      <c r="B142" s="21">
        <v>4</v>
      </c>
      <c r="C142" s="74">
        <v>79.8</v>
      </c>
      <c r="D142" s="74">
        <v>79</v>
      </c>
      <c r="E142" s="74">
        <v>72</v>
      </c>
      <c r="F142" s="103">
        <v>71.52</v>
      </c>
      <c r="G142" s="75">
        <v>-2.9</v>
      </c>
      <c r="H142" s="75"/>
      <c r="I142" s="74">
        <v>12.9</v>
      </c>
      <c r="J142" s="74">
        <v>13.7</v>
      </c>
      <c r="K142" s="74">
        <v>20</v>
      </c>
      <c r="L142" s="103">
        <v>18.39</v>
      </c>
      <c r="M142" s="75">
        <v>4.3</v>
      </c>
      <c r="N142" s="75"/>
      <c r="O142" s="74">
        <v>86.1</v>
      </c>
      <c r="P142" s="74">
        <v>85.2</v>
      </c>
      <c r="Q142" s="74">
        <v>78.3</v>
      </c>
      <c r="R142" s="103">
        <v>79.540000000000006</v>
      </c>
      <c r="S142" s="75">
        <v>-4.5</v>
      </c>
      <c r="T142" s="75"/>
      <c r="U142" s="74">
        <v>13.9</v>
      </c>
      <c r="V142" s="74">
        <v>14.8</v>
      </c>
      <c r="W142" s="74">
        <v>21.7</v>
      </c>
      <c r="X142" s="102">
        <v>20.46</v>
      </c>
      <c r="Y142" s="75">
        <v>4.5</v>
      </c>
    </row>
    <row r="143" spans="1:25" ht="12.75" customHeight="1" x14ac:dyDescent="0.25">
      <c r="A143" s="3">
        <v>98</v>
      </c>
      <c r="B143" s="21">
        <v>5</v>
      </c>
      <c r="C143" s="74">
        <v>75.599999999999994</v>
      </c>
      <c r="D143" s="74">
        <v>76.8</v>
      </c>
      <c r="E143" s="74">
        <v>70.599999999999994</v>
      </c>
      <c r="F143" s="103">
        <v>71.36</v>
      </c>
      <c r="G143" s="75">
        <v>-1.9</v>
      </c>
      <c r="H143" s="75"/>
      <c r="I143" s="74">
        <v>12.6</v>
      </c>
      <c r="J143" s="74">
        <v>11.4</v>
      </c>
      <c r="K143" s="74">
        <v>17.7</v>
      </c>
      <c r="L143" s="103">
        <v>18.739999999999998</v>
      </c>
      <c r="M143" s="75">
        <v>4.2</v>
      </c>
      <c r="N143" s="75"/>
      <c r="O143" s="74">
        <v>85.7</v>
      </c>
      <c r="P143" s="74">
        <v>87</v>
      </c>
      <c r="Q143" s="74">
        <v>79.900000000000006</v>
      </c>
      <c r="R143" s="103">
        <v>79.2</v>
      </c>
      <c r="S143" s="75">
        <v>-4.0999999999999996</v>
      </c>
      <c r="T143" s="75"/>
      <c r="U143" s="74">
        <v>14.3</v>
      </c>
      <c r="V143" s="74">
        <v>13</v>
      </c>
      <c r="W143" s="74">
        <v>20.100000000000001</v>
      </c>
      <c r="X143" s="102">
        <v>20.8</v>
      </c>
      <c r="Y143" s="75">
        <v>4.0999999999999996</v>
      </c>
    </row>
    <row r="144" spans="1:25" ht="12.75" customHeight="1" x14ac:dyDescent="0.25">
      <c r="A144" s="3">
        <v>98</v>
      </c>
      <c r="B144" s="21">
        <v>6</v>
      </c>
      <c r="C144" s="74">
        <v>69.599999999999994</v>
      </c>
      <c r="D144" s="74">
        <v>69.900000000000006</v>
      </c>
      <c r="E144" s="74">
        <v>72</v>
      </c>
      <c r="F144" s="103">
        <v>71.25</v>
      </c>
      <c r="G144" s="75">
        <v>-1.4</v>
      </c>
      <c r="H144" s="75"/>
      <c r="I144" s="74">
        <v>21.1</v>
      </c>
      <c r="J144" s="74">
        <v>20.8</v>
      </c>
      <c r="K144" s="74">
        <v>18.8</v>
      </c>
      <c r="L144" s="103">
        <v>19.059999999999999</v>
      </c>
      <c r="M144" s="75">
        <v>3.8</v>
      </c>
      <c r="N144" s="75"/>
      <c r="O144" s="74">
        <v>76.8</v>
      </c>
      <c r="P144" s="74">
        <v>77</v>
      </c>
      <c r="Q144" s="74">
        <v>79.3</v>
      </c>
      <c r="R144" s="103">
        <v>78.900000000000006</v>
      </c>
      <c r="S144" s="75">
        <v>-3.6</v>
      </c>
      <c r="T144" s="75"/>
      <c r="U144" s="74">
        <v>23.2</v>
      </c>
      <c r="V144" s="74">
        <v>23</v>
      </c>
      <c r="W144" s="74">
        <v>20.7</v>
      </c>
      <c r="X144" s="102">
        <v>21.1</v>
      </c>
      <c r="Y144" s="75">
        <v>3.6</v>
      </c>
    </row>
    <row r="145" spans="1:25" ht="12.75" customHeight="1" x14ac:dyDescent="0.25">
      <c r="A145" s="3">
        <v>98</v>
      </c>
      <c r="B145" s="21">
        <v>7</v>
      </c>
      <c r="C145" s="74">
        <v>41.1</v>
      </c>
      <c r="D145" s="74">
        <v>29.2</v>
      </c>
      <c r="E145" s="74">
        <v>69.3</v>
      </c>
      <c r="F145" s="103">
        <v>71.150000000000006</v>
      </c>
      <c r="G145" s="75">
        <v>-1.2</v>
      </c>
      <c r="H145" s="75"/>
      <c r="I145" s="74">
        <v>49.1</v>
      </c>
      <c r="J145" s="74">
        <v>61.1</v>
      </c>
      <c r="K145" s="74">
        <v>19.8</v>
      </c>
      <c r="L145" s="103">
        <v>19.350000000000001</v>
      </c>
      <c r="M145" s="75">
        <v>3.5</v>
      </c>
      <c r="N145" s="75"/>
      <c r="O145" s="74">
        <v>45.6</v>
      </c>
      <c r="P145" s="74">
        <v>32.299999999999997</v>
      </c>
      <c r="Q145" s="74">
        <v>77.7</v>
      </c>
      <c r="R145" s="103">
        <v>78.62</v>
      </c>
      <c r="S145" s="75">
        <v>-3.3</v>
      </c>
      <c r="T145" s="75"/>
      <c r="U145" s="74">
        <v>54.4</v>
      </c>
      <c r="V145" s="74">
        <v>67.7</v>
      </c>
      <c r="W145" s="74">
        <v>22.3</v>
      </c>
      <c r="X145" s="102">
        <v>21.38</v>
      </c>
      <c r="Y145" s="75">
        <v>3.3</v>
      </c>
    </row>
    <row r="146" spans="1:25" ht="12.75" customHeight="1" x14ac:dyDescent="0.25">
      <c r="A146" s="3">
        <v>98</v>
      </c>
      <c r="B146" s="21">
        <v>8</v>
      </c>
      <c r="C146" s="74">
        <v>58</v>
      </c>
      <c r="D146" s="74">
        <v>64.599999999999994</v>
      </c>
      <c r="E146" s="74">
        <v>76.599999999999994</v>
      </c>
      <c r="F146" s="103">
        <v>71.06</v>
      </c>
      <c r="G146" s="75">
        <v>-1</v>
      </c>
      <c r="H146" s="75"/>
      <c r="I146" s="74">
        <v>38.6</v>
      </c>
      <c r="J146" s="74">
        <v>32.1</v>
      </c>
      <c r="K146" s="74">
        <v>19.899999999999999</v>
      </c>
      <c r="L146" s="103">
        <v>19.61</v>
      </c>
      <c r="M146" s="75">
        <v>3.1</v>
      </c>
      <c r="N146" s="75"/>
      <c r="O146" s="74">
        <v>60</v>
      </c>
      <c r="P146" s="74">
        <v>66.8</v>
      </c>
      <c r="Q146" s="74">
        <v>79.400000000000006</v>
      </c>
      <c r="R146" s="103">
        <v>78.38</v>
      </c>
      <c r="S146" s="75">
        <v>-2.9</v>
      </c>
      <c r="T146" s="75"/>
      <c r="U146" s="74">
        <v>40</v>
      </c>
      <c r="V146" s="74">
        <v>33.200000000000003</v>
      </c>
      <c r="W146" s="74">
        <v>20.6</v>
      </c>
      <c r="X146" s="102">
        <v>21.62</v>
      </c>
      <c r="Y146" s="75">
        <v>2.9</v>
      </c>
    </row>
    <row r="147" spans="1:25" ht="12.75" customHeight="1" x14ac:dyDescent="0.25">
      <c r="A147" s="3">
        <v>98</v>
      </c>
      <c r="B147" s="21">
        <v>9</v>
      </c>
      <c r="C147" s="74">
        <v>72.7</v>
      </c>
      <c r="D147" s="74">
        <v>73.2</v>
      </c>
      <c r="E147" s="74">
        <v>66.599999999999994</v>
      </c>
      <c r="F147" s="103">
        <v>71</v>
      </c>
      <c r="G147" s="75">
        <v>-0.8</v>
      </c>
      <c r="H147" s="75"/>
      <c r="I147" s="74">
        <v>13.6</v>
      </c>
      <c r="J147" s="74">
        <v>13.1</v>
      </c>
      <c r="K147" s="74">
        <v>19.899999999999999</v>
      </c>
      <c r="L147" s="103">
        <v>19.809999999999999</v>
      </c>
      <c r="M147" s="75">
        <v>2.5</v>
      </c>
      <c r="N147" s="75"/>
      <c r="O147" s="74">
        <v>84.3</v>
      </c>
      <c r="P147" s="74">
        <v>84.8</v>
      </c>
      <c r="Q147" s="74">
        <v>77</v>
      </c>
      <c r="R147" s="103">
        <v>78.180000000000007</v>
      </c>
      <c r="S147" s="75">
        <v>-2.2999999999999998</v>
      </c>
      <c r="T147" s="75"/>
      <c r="U147" s="74">
        <v>15.7</v>
      </c>
      <c r="V147" s="74">
        <v>15.2</v>
      </c>
      <c r="W147" s="74">
        <v>23</v>
      </c>
      <c r="X147" s="102">
        <v>21.82</v>
      </c>
      <c r="Y147" s="75">
        <v>2.2999999999999998</v>
      </c>
    </row>
    <row r="148" spans="1:25" ht="12.75" customHeight="1" x14ac:dyDescent="0.25">
      <c r="A148" s="3">
        <v>98</v>
      </c>
      <c r="B148" s="21">
        <v>10</v>
      </c>
      <c r="C148" s="74">
        <v>83.4</v>
      </c>
      <c r="D148" s="74">
        <v>83</v>
      </c>
      <c r="E148" s="74">
        <v>72.3</v>
      </c>
      <c r="F148" s="103">
        <v>70.95</v>
      </c>
      <c r="G148" s="75">
        <v>-0.6</v>
      </c>
      <c r="H148" s="75"/>
      <c r="I148" s="74">
        <v>8.4</v>
      </c>
      <c r="J148" s="74">
        <v>8.9</v>
      </c>
      <c r="K148" s="74">
        <v>17.8</v>
      </c>
      <c r="L148" s="103">
        <v>19.95</v>
      </c>
      <c r="M148" s="75">
        <v>1.7</v>
      </c>
      <c r="N148" s="75"/>
      <c r="O148" s="74">
        <v>90.8</v>
      </c>
      <c r="P148" s="74">
        <v>90.4</v>
      </c>
      <c r="Q148" s="74">
        <v>80.3</v>
      </c>
      <c r="R148" s="103">
        <v>78.05</v>
      </c>
      <c r="S148" s="75">
        <v>-1.6</v>
      </c>
      <c r="T148" s="75"/>
      <c r="U148" s="74">
        <v>9.1999999999999993</v>
      </c>
      <c r="V148" s="74">
        <v>9.6</v>
      </c>
      <c r="W148" s="74">
        <v>19.7</v>
      </c>
      <c r="X148" s="102">
        <v>21.95</v>
      </c>
      <c r="Y148" s="75">
        <v>1.6</v>
      </c>
    </row>
    <row r="149" spans="1:25" ht="12.75" customHeight="1" x14ac:dyDescent="0.25">
      <c r="A149" s="3">
        <v>98</v>
      </c>
      <c r="B149" s="21">
        <v>11</v>
      </c>
      <c r="C149" s="74">
        <v>82.1</v>
      </c>
      <c r="D149" s="74">
        <v>81.8</v>
      </c>
      <c r="E149" s="74">
        <v>73.5</v>
      </c>
      <c r="F149" s="103">
        <v>70.930000000000007</v>
      </c>
      <c r="G149" s="75">
        <v>-0.2</v>
      </c>
      <c r="H149" s="75"/>
      <c r="I149" s="74">
        <v>10.199999999999999</v>
      </c>
      <c r="J149" s="74">
        <v>10.5</v>
      </c>
      <c r="K149" s="74">
        <v>19.399999999999999</v>
      </c>
      <c r="L149" s="103">
        <v>20</v>
      </c>
      <c r="M149" s="75">
        <v>0.6</v>
      </c>
      <c r="N149" s="75"/>
      <c r="O149" s="74">
        <v>89</v>
      </c>
      <c r="P149" s="74">
        <v>88.7</v>
      </c>
      <c r="Q149" s="74">
        <v>79.099999999999994</v>
      </c>
      <c r="R149" s="103">
        <v>78</v>
      </c>
      <c r="S149" s="75">
        <v>-0.5</v>
      </c>
      <c r="T149" s="75"/>
      <c r="U149" s="74">
        <v>11</v>
      </c>
      <c r="V149" s="74">
        <v>11.3</v>
      </c>
      <c r="W149" s="74">
        <v>20.9</v>
      </c>
      <c r="X149" s="102">
        <v>22</v>
      </c>
      <c r="Y149" s="75">
        <v>0.5</v>
      </c>
    </row>
    <row r="150" spans="1:25" ht="12.75" customHeight="1" x14ac:dyDescent="0.25">
      <c r="A150" s="3">
        <v>98</v>
      </c>
      <c r="B150" s="21">
        <v>12</v>
      </c>
      <c r="C150" s="74">
        <v>65.599999999999994</v>
      </c>
      <c r="D150" s="74">
        <v>64.900000000000006</v>
      </c>
      <c r="E150" s="74">
        <v>65.5</v>
      </c>
      <c r="F150" s="103">
        <v>70.97</v>
      </c>
      <c r="G150" s="75">
        <v>0.4</v>
      </c>
      <c r="H150" s="75"/>
      <c r="I150" s="74">
        <v>18.899999999999999</v>
      </c>
      <c r="J150" s="74">
        <v>19.600000000000001</v>
      </c>
      <c r="K150" s="74">
        <v>20.6</v>
      </c>
      <c r="L150" s="103">
        <v>19.97</v>
      </c>
      <c r="M150" s="75">
        <v>-0.4</v>
      </c>
      <c r="N150" s="75"/>
      <c r="O150" s="74">
        <v>77.599999999999994</v>
      </c>
      <c r="P150" s="74">
        <v>76.8</v>
      </c>
      <c r="Q150" s="74">
        <v>76.099999999999994</v>
      </c>
      <c r="R150" s="103">
        <v>78.040000000000006</v>
      </c>
      <c r="S150" s="75">
        <v>0.5</v>
      </c>
      <c r="T150" s="75"/>
      <c r="U150" s="74">
        <v>22.4</v>
      </c>
      <c r="V150" s="74">
        <v>23.2</v>
      </c>
      <c r="W150" s="74">
        <v>23.9</v>
      </c>
      <c r="X150" s="102">
        <v>21.96</v>
      </c>
      <c r="Y150" s="75">
        <v>-0.5</v>
      </c>
    </row>
    <row r="151" spans="1:25" ht="12.75" customHeight="1" x14ac:dyDescent="0.25">
      <c r="B151" s="21">
        <v>1</v>
      </c>
      <c r="C151" s="74">
        <v>76.3</v>
      </c>
      <c r="D151" s="74">
        <v>73.2</v>
      </c>
      <c r="E151" s="74">
        <v>70.5</v>
      </c>
      <c r="F151" s="103">
        <v>71.06</v>
      </c>
      <c r="G151" s="75">
        <v>1.2</v>
      </c>
      <c r="H151" s="75"/>
      <c r="I151" s="74">
        <v>12.6</v>
      </c>
      <c r="J151" s="74">
        <v>15.7</v>
      </c>
      <c r="K151" s="74">
        <v>19.399999999999999</v>
      </c>
      <c r="L151" s="103">
        <v>19.850000000000001</v>
      </c>
      <c r="M151" s="75">
        <v>-1.3</v>
      </c>
      <c r="N151" s="75"/>
      <c r="O151" s="74">
        <v>85.8</v>
      </c>
      <c r="P151" s="74">
        <v>82.3</v>
      </c>
      <c r="Q151" s="74">
        <v>78.400000000000006</v>
      </c>
      <c r="R151" s="103">
        <v>78.16</v>
      </c>
      <c r="S151" s="75">
        <v>1.4</v>
      </c>
      <c r="T151" s="75"/>
      <c r="U151" s="74">
        <v>14.2</v>
      </c>
      <c r="V151" s="74">
        <v>17.7</v>
      </c>
      <c r="W151" s="74">
        <v>21.6</v>
      </c>
      <c r="X151" s="102">
        <v>21.84</v>
      </c>
      <c r="Y151" s="75">
        <v>-1.4</v>
      </c>
    </row>
    <row r="152" spans="1:25" ht="12.75" customHeight="1" x14ac:dyDescent="0.25">
      <c r="A152" s="3">
        <v>99</v>
      </c>
      <c r="B152" s="21">
        <v>2</v>
      </c>
      <c r="C152" s="74">
        <v>78.5</v>
      </c>
      <c r="D152" s="74">
        <v>78.900000000000006</v>
      </c>
      <c r="E152" s="74">
        <v>72.099999999999994</v>
      </c>
      <c r="F152" s="103">
        <v>71.25</v>
      </c>
      <c r="G152" s="75">
        <v>2.2000000000000002</v>
      </c>
      <c r="H152" s="75"/>
      <c r="I152" s="74">
        <v>17</v>
      </c>
      <c r="J152" s="74">
        <v>16.600000000000001</v>
      </c>
      <c r="K152" s="74">
        <v>23.7</v>
      </c>
      <c r="L152" s="103">
        <v>19.690000000000001</v>
      </c>
      <c r="M152" s="75">
        <v>-2</v>
      </c>
      <c r="N152" s="75"/>
      <c r="O152" s="74">
        <v>82.2</v>
      </c>
      <c r="P152" s="74">
        <v>82.6</v>
      </c>
      <c r="Q152" s="74">
        <v>75.3</v>
      </c>
      <c r="R152" s="103">
        <v>78.349999999999994</v>
      </c>
      <c r="S152" s="75">
        <v>2.2000000000000002</v>
      </c>
      <c r="T152" s="75"/>
      <c r="U152" s="74">
        <v>17.8</v>
      </c>
      <c r="V152" s="74">
        <v>17.399999999999999</v>
      </c>
      <c r="W152" s="74">
        <v>24.7</v>
      </c>
      <c r="X152" s="102">
        <v>21.65</v>
      </c>
      <c r="Y152" s="75">
        <v>-2.2000000000000002</v>
      </c>
    </row>
    <row r="153" spans="1:25" ht="12.75" customHeight="1" x14ac:dyDescent="0.25">
      <c r="A153" s="3">
        <v>99</v>
      </c>
      <c r="B153" s="21">
        <v>3</v>
      </c>
      <c r="C153" s="74">
        <v>77.8</v>
      </c>
      <c r="D153" s="74">
        <v>79.900000000000006</v>
      </c>
      <c r="E153" s="74">
        <v>72.8</v>
      </c>
      <c r="F153" s="103">
        <v>71.55</v>
      </c>
      <c r="G153" s="75">
        <v>3.5</v>
      </c>
      <c r="H153" s="75"/>
      <c r="I153" s="74">
        <v>13.5</v>
      </c>
      <c r="J153" s="74">
        <v>11.5</v>
      </c>
      <c r="K153" s="74">
        <v>17.899999999999999</v>
      </c>
      <c r="L153" s="103">
        <v>19.510000000000002</v>
      </c>
      <c r="M153" s="75">
        <v>-2.2000000000000002</v>
      </c>
      <c r="N153" s="75"/>
      <c r="O153" s="74">
        <v>85.2</v>
      </c>
      <c r="P153" s="74">
        <v>87.4</v>
      </c>
      <c r="Q153" s="74">
        <v>80.3</v>
      </c>
      <c r="R153" s="103">
        <v>78.58</v>
      </c>
      <c r="S153" s="75">
        <v>2.7</v>
      </c>
      <c r="T153" s="75"/>
      <c r="U153" s="74">
        <v>14.8</v>
      </c>
      <c r="V153" s="74">
        <v>12.6</v>
      </c>
      <c r="W153" s="74">
        <v>19.7</v>
      </c>
      <c r="X153" s="102">
        <v>21.42</v>
      </c>
      <c r="Y153" s="75">
        <v>-2.7</v>
      </c>
    </row>
    <row r="154" spans="1:25" ht="12.75" customHeight="1" x14ac:dyDescent="0.25">
      <c r="A154" s="3">
        <v>99</v>
      </c>
      <c r="B154" s="21">
        <v>4</v>
      </c>
      <c r="C154" s="74">
        <v>77</v>
      </c>
      <c r="D154" s="74">
        <v>77.599999999999994</v>
      </c>
      <c r="E154" s="74">
        <v>71.3</v>
      </c>
      <c r="F154" s="103">
        <v>71.930000000000007</v>
      </c>
      <c r="G154" s="75">
        <v>4.7</v>
      </c>
      <c r="H154" s="75"/>
      <c r="I154" s="74">
        <v>13.6</v>
      </c>
      <c r="J154" s="74">
        <v>13</v>
      </c>
      <c r="K154" s="74">
        <v>19.2</v>
      </c>
      <c r="L154" s="103">
        <v>19.32</v>
      </c>
      <c r="M154" s="75">
        <v>-2.2000000000000002</v>
      </c>
      <c r="N154" s="75"/>
      <c r="O154" s="74">
        <v>84.9</v>
      </c>
      <c r="P154" s="74">
        <v>85.6</v>
      </c>
      <c r="Q154" s="74">
        <v>78.8</v>
      </c>
      <c r="R154" s="103">
        <v>78.83</v>
      </c>
      <c r="S154" s="75">
        <v>3</v>
      </c>
      <c r="T154" s="75"/>
      <c r="U154" s="74">
        <v>15.1</v>
      </c>
      <c r="V154" s="74">
        <v>14.4</v>
      </c>
      <c r="W154" s="74">
        <v>21.2</v>
      </c>
      <c r="X154" s="102">
        <v>21.17</v>
      </c>
      <c r="Y154" s="75">
        <v>-3</v>
      </c>
    </row>
    <row r="155" spans="1:25" ht="12.75" customHeight="1" x14ac:dyDescent="0.25">
      <c r="A155" s="3">
        <v>99</v>
      </c>
      <c r="B155" s="21">
        <v>5</v>
      </c>
      <c r="C155" s="74">
        <v>81.099999999999994</v>
      </c>
      <c r="D155" s="74">
        <v>80.5</v>
      </c>
      <c r="E155" s="74">
        <v>72.900000000000006</v>
      </c>
      <c r="F155" s="103">
        <v>72.41</v>
      </c>
      <c r="G155" s="75">
        <v>5.7</v>
      </c>
      <c r="H155" s="75"/>
      <c r="I155" s="74">
        <v>13</v>
      </c>
      <c r="J155" s="74">
        <v>13.7</v>
      </c>
      <c r="K155" s="74">
        <v>21.1</v>
      </c>
      <c r="L155" s="103">
        <v>19.170000000000002</v>
      </c>
      <c r="M155" s="75">
        <v>-1.9</v>
      </c>
      <c r="N155" s="75"/>
      <c r="O155" s="74">
        <v>86.2</v>
      </c>
      <c r="P155" s="74">
        <v>85.5</v>
      </c>
      <c r="Q155" s="74">
        <v>77.5</v>
      </c>
      <c r="R155" s="103">
        <v>79.069999999999993</v>
      </c>
      <c r="S155" s="75">
        <v>2.9</v>
      </c>
      <c r="T155" s="75"/>
      <c r="U155" s="74">
        <v>13.8</v>
      </c>
      <c r="V155" s="74">
        <v>14.5</v>
      </c>
      <c r="W155" s="74">
        <v>22.5</v>
      </c>
      <c r="X155" s="102">
        <v>20.93</v>
      </c>
      <c r="Y155" s="75">
        <v>-2.9</v>
      </c>
    </row>
    <row r="156" spans="1:25" ht="12.75" customHeight="1" x14ac:dyDescent="0.25">
      <c r="A156" s="3">
        <v>99</v>
      </c>
      <c r="B156" s="21">
        <v>6</v>
      </c>
      <c r="C156" s="74">
        <v>70.900000000000006</v>
      </c>
      <c r="D156" s="74">
        <v>70.900000000000006</v>
      </c>
      <c r="E156" s="74">
        <v>73</v>
      </c>
      <c r="F156" s="103">
        <v>72.959999999999994</v>
      </c>
      <c r="G156" s="75">
        <v>6.6</v>
      </c>
      <c r="H156" s="75"/>
      <c r="I156" s="74">
        <v>17.5</v>
      </c>
      <c r="J156" s="74">
        <v>17.5</v>
      </c>
      <c r="K156" s="74">
        <v>15.5</v>
      </c>
      <c r="L156" s="103">
        <v>19.09</v>
      </c>
      <c r="M156" s="75">
        <v>-0.9</v>
      </c>
      <c r="N156" s="75"/>
      <c r="O156" s="74">
        <v>80.2</v>
      </c>
      <c r="P156" s="74">
        <v>80.2</v>
      </c>
      <c r="Q156" s="74">
        <v>82.5</v>
      </c>
      <c r="R156" s="103">
        <v>79.260000000000005</v>
      </c>
      <c r="S156" s="75">
        <v>2.2999999999999998</v>
      </c>
      <c r="T156" s="75"/>
      <c r="U156" s="74">
        <v>19.8</v>
      </c>
      <c r="V156" s="74">
        <v>19.8</v>
      </c>
      <c r="W156" s="74">
        <v>17.5</v>
      </c>
      <c r="X156" s="102">
        <v>20.74</v>
      </c>
      <c r="Y156" s="75">
        <v>-2.2999999999999998</v>
      </c>
    </row>
    <row r="157" spans="1:25" ht="12.75" customHeight="1" x14ac:dyDescent="0.25">
      <c r="A157" s="3">
        <v>99</v>
      </c>
      <c r="B157" s="21">
        <v>7</v>
      </c>
      <c r="C157" s="74">
        <v>35.6</v>
      </c>
      <c r="D157" s="74">
        <v>32.9</v>
      </c>
      <c r="E157" s="74">
        <v>74.7</v>
      </c>
      <c r="F157" s="103">
        <v>73.540000000000006</v>
      </c>
      <c r="G157" s="75">
        <v>7</v>
      </c>
      <c r="H157" s="75"/>
      <c r="I157" s="74">
        <v>58.2</v>
      </c>
      <c r="J157" s="74">
        <v>60.9</v>
      </c>
      <c r="K157" s="74">
        <v>18.5</v>
      </c>
      <c r="L157" s="103">
        <v>19.11</v>
      </c>
      <c r="M157" s="75">
        <v>0.2</v>
      </c>
      <c r="N157" s="75"/>
      <c r="O157" s="74">
        <v>38</v>
      </c>
      <c r="P157" s="74">
        <v>35.1</v>
      </c>
      <c r="Q157" s="74">
        <v>80.099999999999994</v>
      </c>
      <c r="R157" s="103">
        <v>79.38</v>
      </c>
      <c r="S157" s="75">
        <v>1.4</v>
      </c>
      <c r="T157" s="75"/>
      <c r="U157" s="74">
        <v>62</v>
      </c>
      <c r="V157" s="74">
        <v>64.900000000000006</v>
      </c>
      <c r="W157" s="74">
        <v>19.899999999999999</v>
      </c>
      <c r="X157" s="102">
        <v>20.62</v>
      </c>
      <c r="Y157" s="75">
        <v>-1.4</v>
      </c>
    </row>
    <row r="158" spans="1:25" ht="12.75" customHeight="1" x14ac:dyDescent="0.25">
      <c r="A158" s="3">
        <v>99</v>
      </c>
      <c r="B158" s="21">
        <v>8</v>
      </c>
      <c r="C158" s="74">
        <v>68.8</v>
      </c>
      <c r="D158" s="74">
        <v>60</v>
      </c>
      <c r="E158" s="74">
        <v>72.5</v>
      </c>
      <c r="F158" s="103">
        <v>74.099999999999994</v>
      </c>
      <c r="G158" s="75">
        <v>6.7</v>
      </c>
      <c r="H158" s="75"/>
      <c r="I158" s="74">
        <v>22.9</v>
      </c>
      <c r="J158" s="74">
        <v>31.7</v>
      </c>
      <c r="K158" s="74">
        <v>19.3</v>
      </c>
      <c r="L158" s="103">
        <v>19.239999999999998</v>
      </c>
      <c r="M158" s="75">
        <v>1.6</v>
      </c>
      <c r="N158" s="75"/>
      <c r="O158" s="74">
        <v>75.099999999999994</v>
      </c>
      <c r="P158" s="74">
        <v>65.5</v>
      </c>
      <c r="Q158" s="74">
        <v>79</v>
      </c>
      <c r="R158" s="103">
        <v>79.39</v>
      </c>
      <c r="S158" s="75">
        <v>0.2</v>
      </c>
      <c r="T158" s="75"/>
      <c r="U158" s="74">
        <v>24.9</v>
      </c>
      <c r="V158" s="74">
        <v>34.5</v>
      </c>
      <c r="W158" s="74">
        <v>21</v>
      </c>
      <c r="X158" s="102">
        <v>20.61</v>
      </c>
      <c r="Y158" s="75">
        <v>-0.2</v>
      </c>
    </row>
    <row r="159" spans="1:25" ht="12.75" customHeight="1" x14ac:dyDescent="0.25">
      <c r="A159" s="3">
        <v>99</v>
      </c>
      <c r="B159" s="21">
        <v>9</v>
      </c>
      <c r="C159" s="74">
        <v>81.7</v>
      </c>
      <c r="D159" s="74">
        <v>82.2</v>
      </c>
      <c r="E159" s="74">
        <v>75.3</v>
      </c>
      <c r="F159" s="103">
        <v>74.599999999999994</v>
      </c>
      <c r="G159" s="75">
        <v>6</v>
      </c>
      <c r="H159" s="75"/>
      <c r="I159" s="74">
        <v>11.9</v>
      </c>
      <c r="J159" s="74">
        <v>11.5</v>
      </c>
      <c r="K159" s="74">
        <v>17.600000000000001</v>
      </c>
      <c r="L159" s="103">
        <v>19.5</v>
      </c>
      <c r="M159" s="75">
        <v>3.2</v>
      </c>
      <c r="N159" s="75"/>
      <c r="O159" s="74">
        <v>87.3</v>
      </c>
      <c r="P159" s="74">
        <v>87.7</v>
      </c>
      <c r="Q159" s="74">
        <v>81</v>
      </c>
      <c r="R159" s="103">
        <v>79.27</v>
      </c>
      <c r="S159" s="75">
        <v>-1.4</v>
      </c>
      <c r="T159" s="75"/>
      <c r="U159" s="74">
        <v>12.7</v>
      </c>
      <c r="V159" s="74">
        <v>12.3</v>
      </c>
      <c r="W159" s="74">
        <v>19</v>
      </c>
      <c r="X159" s="102">
        <v>20.73</v>
      </c>
      <c r="Y159" s="75">
        <v>1.4</v>
      </c>
    </row>
    <row r="160" spans="1:25" ht="12.75" customHeight="1" x14ac:dyDescent="0.25">
      <c r="A160" s="3">
        <v>99</v>
      </c>
      <c r="B160" s="21">
        <v>10</v>
      </c>
      <c r="C160" s="74">
        <v>82.3</v>
      </c>
      <c r="D160" s="74">
        <v>83.7</v>
      </c>
      <c r="E160" s="74">
        <v>73.2</v>
      </c>
      <c r="F160" s="103">
        <v>75.02</v>
      </c>
      <c r="G160" s="75">
        <v>5</v>
      </c>
      <c r="H160" s="75"/>
      <c r="I160" s="74">
        <v>15.8</v>
      </c>
      <c r="J160" s="74">
        <v>14.3</v>
      </c>
      <c r="K160" s="74">
        <v>23.6</v>
      </c>
      <c r="L160" s="103">
        <v>19.89</v>
      </c>
      <c r="M160" s="75">
        <v>4.5999999999999996</v>
      </c>
      <c r="N160" s="75"/>
      <c r="O160" s="74">
        <v>83.9</v>
      </c>
      <c r="P160" s="74">
        <v>85.4</v>
      </c>
      <c r="Q160" s="74">
        <v>75.599999999999994</v>
      </c>
      <c r="R160" s="103">
        <v>79.040000000000006</v>
      </c>
      <c r="S160" s="75">
        <v>-2.8</v>
      </c>
      <c r="T160" s="75"/>
      <c r="U160" s="74">
        <v>16.100000000000001</v>
      </c>
      <c r="V160" s="74">
        <v>14.6</v>
      </c>
      <c r="W160" s="74">
        <v>24.4</v>
      </c>
      <c r="X160" s="102">
        <v>20.96</v>
      </c>
      <c r="Y160" s="75">
        <v>2.8</v>
      </c>
    </row>
    <row r="161" spans="1:25" ht="12.75" customHeight="1" x14ac:dyDescent="0.25">
      <c r="A161" s="3">
        <v>99</v>
      </c>
      <c r="B161" s="21">
        <v>11</v>
      </c>
      <c r="C161" s="74">
        <v>83.5</v>
      </c>
      <c r="D161" s="74">
        <v>83.8</v>
      </c>
      <c r="E161" s="74">
        <v>75.3</v>
      </c>
      <c r="F161" s="103">
        <v>75.349999999999994</v>
      </c>
      <c r="G161" s="75">
        <v>4</v>
      </c>
      <c r="H161" s="75"/>
      <c r="I161" s="74">
        <v>11.2</v>
      </c>
      <c r="J161" s="74">
        <v>10.9</v>
      </c>
      <c r="K161" s="74">
        <v>20.399999999999999</v>
      </c>
      <c r="L161" s="103">
        <v>20.37</v>
      </c>
      <c r="M161" s="75">
        <v>5.7</v>
      </c>
      <c r="N161" s="75"/>
      <c r="O161" s="74">
        <v>88.1</v>
      </c>
      <c r="P161" s="74">
        <v>88.5</v>
      </c>
      <c r="Q161" s="74">
        <v>78.7</v>
      </c>
      <c r="R161" s="103">
        <v>78.72</v>
      </c>
      <c r="S161" s="75">
        <v>-3.9</v>
      </c>
      <c r="T161" s="75"/>
      <c r="U161" s="74">
        <v>11.9</v>
      </c>
      <c r="V161" s="74">
        <v>11.5</v>
      </c>
      <c r="W161" s="74">
        <v>21.3</v>
      </c>
      <c r="X161" s="102">
        <v>21.28</v>
      </c>
      <c r="Y161" s="75">
        <v>3.9</v>
      </c>
    </row>
    <row r="162" spans="1:25" ht="12.75" customHeight="1" x14ac:dyDescent="0.25">
      <c r="A162" s="3">
        <v>99</v>
      </c>
      <c r="B162" s="21">
        <v>12</v>
      </c>
      <c r="C162" s="74">
        <v>79.8</v>
      </c>
      <c r="D162" s="74">
        <v>78.5</v>
      </c>
      <c r="E162" s="74">
        <v>78.5</v>
      </c>
      <c r="F162" s="103">
        <v>75.61</v>
      </c>
      <c r="G162" s="75">
        <v>3.1</v>
      </c>
      <c r="H162" s="75"/>
      <c r="I162" s="74">
        <v>17.399999999999999</v>
      </c>
      <c r="J162" s="74">
        <v>18.7</v>
      </c>
      <c r="K162" s="74">
        <v>20</v>
      </c>
      <c r="L162" s="103">
        <v>20.88</v>
      </c>
      <c r="M162" s="75">
        <v>6.2</v>
      </c>
      <c r="N162" s="75"/>
      <c r="O162" s="74">
        <v>82.1</v>
      </c>
      <c r="P162" s="74">
        <v>80.7</v>
      </c>
      <c r="Q162" s="74">
        <v>79.7</v>
      </c>
      <c r="R162" s="103">
        <v>78.36</v>
      </c>
      <c r="S162" s="75">
        <v>-4.4000000000000004</v>
      </c>
      <c r="T162" s="75"/>
      <c r="U162" s="74">
        <v>17.899999999999999</v>
      </c>
      <c r="V162" s="74">
        <v>19.3</v>
      </c>
      <c r="W162" s="74">
        <v>20.3</v>
      </c>
      <c r="X162" s="102">
        <v>21.64</v>
      </c>
      <c r="Y162" s="75">
        <v>4.4000000000000004</v>
      </c>
    </row>
    <row r="163" spans="1:25" ht="12.75" customHeight="1" x14ac:dyDescent="0.25">
      <c r="B163" s="21">
        <v>1</v>
      </c>
      <c r="C163" s="74">
        <v>76.400000000000006</v>
      </c>
      <c r="D163" s="74">
        <v>76.599999999999994</v>
      </c>
      <c r="E163" s="74">
        <v>74.5</v>
      </c>
      <c r="F163" s="103">
        <v>75.81</v>
      </c>
      <c r="G163" s="75">
        <v>2.2999999999999998</v>
      </c>
      <c r="H163" s="75"/>
      <c r="I163" s="74">
        <v>18.399999999999999</v>
      </c>
      <c r="J163" s="74">
        <v>18.2</v>
      </c>
      <c r="K163" s="74">
        <v>21.5</v>
      </c>
      <c r="L163" s="103">
        <v>21.38</v>
      </c>
      <c r="M163" s="75">
        <v>6</v>
      </c>
      <c r="N163" s="75"/>
      <c r="O163" s="74">
        <v>80.599999999999994</v>
      </c>
      <c r="P163" s="74">
        <v>80.8</v>
      </c>
      <c r="Q163" s="74">
        <v>77.599999999999994</v>
      </c>
      <c r="R163" s="103">
        <v>78</v>
      </c>
      <c r="S163" s="75">
        <v>-4.3</v>
      </c>
      <c r="T163" s="75"/>
      <c r="U163" s="74">
        <v>19.399999999999999</v>
      </c>
      <c r="V163" s="74">
        <v>19.2</v>
      </c>
      <c r="W163" s="74">
        <v>22.4</v>
      </c>
      <c r="X163" s="102">
        <v>22</v>
      </c>
      <c r="Y163" s="75">
        <v>4.3</v>
      </c>
    </row>
    <row r="164" spans="1:25" ht="12.75" customHeight="1" x14ac:dyDescent="0.25">
      <c r="A164" s="3">
        <v>0</v>
      </c>
      <c r="B164" s="21">
        <v>2</v>
      </c>
      <c r="C164" s="74">
        <v>85.2</v>
      </c>
      <c r="D164" s="74">
        <v>84.9</v>
      </c>
      <c r="E164" s="74">
        <v>77.599999999999994</v>
      </c>
      <c r="F164" s="103">
        <v>75.930000000000007</v>
      </c>
      <c r="G164" s="75">
        <v>1.4</v>
      </c>
      <c r="H164" s="75"/>
      <c r="I164" s="74">
        <v>12.3</v>
      </c>
      <c r="J164" s="74">
        <v>12.5</v>
      </c>
      <c r="K164" s="74">
        <v>19.8</v>
      </c>
      <c r="L164" s="103">
        <v>21.82</v>
      </c>
      <c r="M164" s="75">
        <v>5.4</v>
      </c>
      <c r="N164" s="75"/>
      <c r="O164" s="74">
        <v>87.4</v>
      </c>
      <c r="P164" s="74">
        <v>87.2</v>
      </c>
      <c r="Q164" s="74">
        <v>79.7</v>
      </c>
      <c r="R164" s="103">
        <v>77.67</v>
      </c>
      <c r="S164" s="75">
        <v>-3.9</v>
      </c>
      <c r="T164" s="75"/>
      <c r="U164" s="74">
        <v>12.6</v>
      </c>
      <c r="V164" s="74">
        <v>12.8</v>
      </c>
      <c r="W164" s="74">
        <v>20.3</v>
      </c>
      <c r="X164" s="102">
        <v>22.33</v>
      </c>
      <c r="Y164" s="75">
        <v>3.9</v>
      </c>
    </row>
    <row r="165" spans="1:25" ht="12.75" customHeight="1" x14ac:dyDescent="0.25">
      <c r="A165" s="3">
        <v>0</v>
      </c>
      <c r="B165" s="21">
        <v>3</v>
      </c>
      <c r="C165" s="74">
        <v>84.4</v>
      </c>
      <c r="D165" s="74">
        <v>84.9</v>
      </c>
      <c r="E165" s="74">
        <v>77.599999999999994</v>
      </c>
      <c r="F165" s="103">
        <v>75.98</v>
      </c>
      <c r="G165" s="75">
        <v>0.6</v>
      </c>
      <c r="H165" s="75"/>
      <c r="I165" s="74">
        <v>17.899999999999999</v>
      </c>
      <c r="J165" s="74">
        <v>17.5</v>
      </c>
      <c r="K165" s="74">
        <v>23.7</v>
      </c>
      <c r="L165" s="103">
        <v>22.21</v>
      </c>
      <c r="M165" s="75">
        <v>4.7</v>
      </c>
      <c r="N165" s="75"/>
      <c r="O165" s="74">
        <v>82.5</v>
      </c>
      <c r="P165" s="74">
        <v>82.9</v>
      </c>
      <c r="Q165" s="74">
        <v>76.599999999999994</v>
      </c>
      <c r="R165" s="103">
        <v>77.38</v>
      </c>
      <c r="S165" s="75">
        <v>-3.6</v>
      </c>
      <c r="T165" s="75"/>
      <c r="U165" s="74">
        <v>17.5</v>
      </c>
      <c r="V165" s="74">
        <v>17.100000000000001</v>
      </c>
      <c r="W165" s="74">
        <v>23.4</v>
      </c>
      <c r="X165" s="102">
        <v>22.62</v>
      </c>
      <c r="Y165" s="75">
        <v>3.6</v>
      </c>
    </row>
    <row r="166" spans="1:25" ht="12.75" customHeight="1" x14ac:dyDescent="0.25">
      <c r="A166" s="3">
        <v>0</v>
      </c>
      <c r="B166" s="21">
        <v>4</v>
      </c>
      <c r="C166" s="74">
        <v>78</v>
      </c>
      <c r="D166" s="74">
        <v>79.7</v>
      </c>
      <c r="E166" s="74">
        <v>73.5</v>
      </c>
      <c r="F166" s="103">
        <v>76.010000000000005</v>
      </c>
      <c r="G166" s="75">
        <v>0.4</v>
      </c>
      <c r="H166" s="75"/>
      <c r="I166" s="74">
        <v>19.600000000000001</v>
      </c>
      <c r="J166" s="74">
        <v>17.899999999999999</v>
      </c>
      <c r="K166" s="74">
        <v>24.4</v>
      </c>
      <c r="L166" s="103">
        <v>22.56</v>
      </c>
      <c r="M166" s="75">
        <v>4.2</v>
      </c>
      <c r="N166" s="75"/>
      <c r="O166" s="74">
        <v>79.900000000000006</v>
      </c>
      <c r="P166" s="74">
        <v>81.599999999999994</v>
      </c>
      <c r="Q166" s="74">
        <v>75.099999999999994</v>
      </c>
      <c r="R166" s="103">
        <v>77.11</v>
      </c>
      <c r="S166" s="75">
        <v>-3.2</v>
      </c>
      <c r="T166" s="75"/>
      <c r="U166" s="74">
        <v>20.100000000000001</v>
      </c>
      <c r="V166" s="74">
        <v>18.399999999999999</v>
      </c>
      <c r="W166" s="74">
        <v>24.9</v>
      </c>
      <c r="X166" s="102">
        <v>22.89</v>
      </c>
      <c r="Y166" s="75">
        <v>3.2</v>
      </c>
    </row>
    <row r="167" spans="1:25" ht="12.75" customHeight="1" x14ac:dyDescent="0.25">
      <c r="A167" s="3">
        <v>0</v>
      </c>
      <c r="B167" s="21">
        <v>5</v>
      </c>
      <c r="C167" s="74">
        <v>84.3</v>
      </c>
      <c r="D167" s="74">
        <v>83.9</v>
      </c>
      <c r="E167" s="74">
        <v>74.7</v>
      </c>
      <c r="F167" s="103">
        <v>76.06</v>
      </c>
      <c r="G167" s="75">
        <v>0.6</v>
      </c>
      <c r="H167" s="75"/>
      <c r="I167" s="74">
        <v>12.3</v>
      </c>
      <c r="J167" s="74">
        <v>12.6</v>
      </c>
      <c r="K167" s="74">
        <v>20.9</v>
      </c>
      <c r="L167" s="103">
        <v>22.88</v>
      </c>
      <c r="M167" s="75">
        <v>3.8</v>
      </c>
      <c r="N167" s="75"/>
      <c r="O167" s="74">
        <v>87.3</v>
      </c>
      <c r="P167" s="74">
        <v>86.9</v>
      </c>
      <c r="Q167" s="74">
        <v>78.099999999999994</v>
      </c>
      <c r="R167" s="103">
        <v>76.88</v>
      </c>
      <c r="S167" s="75">
        <v>-2.8</v>
      </c>
      <c r="T167" s="75"/>
      <c r="U167" s="74">
        <v>12.7</v>
      </c>
      <c r="V167" s="74">
        <v>13.1</v>
      </c>
      <c r="W167" s="74">
        <v>21.9</v>
      </c>
      <c r="X167" s="102">
        <v>23.12</v>
      </c>
      <c r="Y167" s="75">
        <v>2.8</v>
      </c>
    </row>
    <row r="168" spans="1:25" ht="12.75" customHeight="1" x14ac:dyDescent="0.25">
      <c r="A168" s="3">
        <v>0</v>
      </c>
      <c r="B168" s="21">
        <v>6</v>
      </c>
      <c r="C168" s="74">
        <v>74.900000000000006</v>
      </c>
      <c r="D168" s="74">
        <v>74.3</v>
      </c>
      <c r="E168" s="74">
        <v>76.3</v>
      </c>
      <c r="F168" s="103">
        <v>76.13</v>
      </c>
      <c r="G168" s="75">
        <v>0.9</v>
      </c>
      <c r="H168" s="75"/>
      <c r="I168" s="74">
        <v>26.9</v>
      </c>
      <c r="J168" s="74">
        <v>27.5</v>
      </c>
      <c r="K168" s="74">
        <v>25.8</v>
      </c>
      <c r="L168" s="103">
        <v>23.16</v>
      </c>
      <c r="M168" s="75">
        <v>3.4</v>
      </c>
      <c r="N168" s="75"/>
      <c r="O168" s="74">
        <v>73.599999999999994</v>
      </c>
      <c r="P168" s="74">
        <v>73</v>
      </c>
      <c r="Q168" s="74">
        <v>74.7</v>
      </c>
      <c r="R168" s="103">
        <v>76.67</v>
      </c>
      <c r="S168" s="75">
        <v>-2.5</v>
      </c>
      <c r="T168" s="75"/>
      <c r="U168" s="74">
        <v>26.4</v>
      </c>
      <c r="V168" s="74">
        <v>27</v>
      </c>
      <c r="W168" s="74">
        <v>25.3</v>
      </c>
      <c r="X168" s="102">
        <v>23.33</v>
      </c>
      <c r="Y168" s="75">
        <v>2.5</v>
      </c>
    </row>
    <row r="169" spans="1:25" ht="12.75" customHeight="1" x14ac:dyDescent="0.25">
      <c r="A169" s="3">
        <v>0</v>
      </c>
      <c r="B169" s="21">
        <v>7</v>
      </c>
      <c r="C169" s="74">
        <v>37.200000000000003</v>
      </c>
      <c r="D169" s="74">
        <v>33</v>
      </c>
      <c r="E169" s="74">
        <v>76.599999999999994</v>
      </c>
      <c r="F169" s="103">
        <v>76.28</v>
      </c>
      <c r="G169" s="75">
        <v>1.7</v>
      </c>
      <c r="H169" s="75"/>
      <c r="I169" s="74">
        <v>61.4</v>
      </c>
      <c r="J169" s="74">
        <v>65.599999999999994</v>
      </c>
      <c r="K169" s="74">
        <v>21.8</v>
      </c>
      <c r="L169" s="103">
        <v>23.42</v>
      </c>
      <c r="M169" s="75">
        <v>3.1</v>
      </c>
      <c r="N169" s="75"/>
      <c r="O169" s="74">
        <v>37.700000000000003</v>
      </c>
      <c r="P169" s="74">
        <v>33.4</v>
      </c>
      <c r="Q169" s="74">
        <v>77.900000000000006</v>
      </c>
      <c r="R169" s="103">
        <v>76.510000000000005</v>
      </c>
      <c r="S169" s="75">
        <v>-2</v>
      </c>
      <c r="T169" s="75"/>
      <c r="U169" s="74">
        <v>62.3</v>
      </c>
      <c r="V169" s="74">
        <v>66.599999999999994</v>
      </c>
      <c r="W169" s="74">
        <v>22.1</v>
      </c>
      <c r="X169" s="102">
        <v>23.49</v>
      </c>
      <c r="Y169" s="75">
        <v>2</v>
      </c>
    </row>
    <row r="170" spans="1:25" ht="12.75" customHeight="1" x14ac:dyDescent="0.25">
      <c r="A170" s="3">
        <v>0</v>
      </c>
      <c r="B170" s="21">
        <v>8</v>
      </c>
      <c r="C170" s="74">
        <v>64.599999999999994</v>
      </c>
      <c r="D170" s="74">
        <v>61.9</v>
      </c>
      <c r="E170" s="74">
        <v>75.400000000000006</v>
      </c>
      <c r="F170" s="103">
        <v>76.489999999999995</v>
      </c>
      <c r="G170" s="75">
        <v>2.6</v>
      </c>
      <c r="H170" s="75"/>
      <c r="I170" s="74">
        <v>31.8</v>
      </c>
      <c r="J170" s="74">
        <v>34.5</v>
      </c>
      <c r="K170" s="74">
        <v>21.5</v>
      </c>
      <c r="L170" s="103">
        <v>23.64</v>
      </c>
      <c r="M170" s="75">
        <v>2.6</v>
      </c>
      <c r="N170" s="75"/>
      <c r="O170" s="74">
        <v>67</v>
      </c>
      <c r="P170" s="74">
        <v>64.3</v>
      </c>
      <c r="Q170" s="74">
        <v>77.8</v>
      </c>
      <c r="R170" s="103">
        <v>76.39</v>
      </c>
      <c r="S170" s="75">
        <v>-1.4</v>
      </c>
      <c r="T170" s="75"/>
      <c r="U170" s="74">
        <v>33</v>
      </c>
      <c r="V170" s="74">
        <v>35.700000000000003</v>
      </c>
      <c r="W170" s="74">
        <v>22.2</v>
      </c>
      <c r="X170" s="102">
        <v>23.61</v>
      </c>
      <c r="Y170" s="75">
        <v>1.4</v>
      </c>
    </row>
    <row r="171" spans="1:25" ht="12.75" customHeight="1" x14ac:dyDescent="0.25">
      <c r="A171" s="3">
        <v>0</v>
      </c>
      <c r="B171" s="21">
        <v>9</v>
      </c>
      <c r="C171" s="74">
        <v>86.8</v>
      </c>
      <c r="D171" s="74">
        <v>87.4</v>
      </c>
      <c r="E171" s="74">
        <v>80.099999999999994</v>
      </c>
      <c r="F171" s="103">
        <v>76.77</v>
      </c>
      <c r="G171" s="75">
        <v>3.4</v>
      </c>
      <c r="H171" s="75"/>
      <c r="I171" s="74">
        <v>20.2</v>
      </c>
      <c r="J171" s="74">
        <v>19.600000000000001</v>
      </c>
      <c r="K171" s="74">
        <v>25.4</v>
      </c>
      <c r="L171" s="103">
        <v>23.81</v>
      </c>
      <c r="M171" s="75">
        <v>2.1</v>
      </c>
      <c r="N171" s="75"/>
      <c r="O171" s="74">
        <v>81.099999999999994</v>
      </c>
      <c r="P171" s="74">
        <v>81.7</v>
      </c>
      <c r="Q171" s="74">
        <v>75.900000000000006</v>
      </c>
      <c r="R171" s="103">
        <v>76.33</v>
      </c>
      <c r="S171" s="75">
        <v>-0.8</v>
      </c>
      <c r="T171" s="75"/>
      <c r="U171" s="74">
        <v>18.899999999999999</v>
      </c>
      <c r="V171" s="74">
        <v>18.3</v>
      </c>
      <c r="W171" s="74">
        <v>24.1</v>
      </c>
      <c r="X171" s="102">
        <v>23.67</v>
      </c>
      <c r="Y171" s="75">
        <v>0.8</v>
      </c>
    </row>
    <row r="172" spans="1:25" ht="12.75" customHeight="1" x14ac:dyDescent="0.25">
      <c r="A172" s="3">
        <v>0</v>
      </c>
      <c r="B172" s="21">
        <v>10</v>
      </c>
      <c r="C172" s="74">
        <v>85.1</v>
      </c>
      <c r="D172" s="74">
        <v>84.9</v>
      </c>
      <c r="E172" s="74">
        <v>74.5</v>
      </c>
      <c r="F172" s="103">
        <v>77.13</v>
      </c>
      <c r="G172" s="75">
        <v>4.3</v>
      </c>
      <c r="H172" s="75"/>
      <c r="I172" s="74">
        <v>14.1</v>
      </c>
      <c r="J172" s="74">
        <v>14.3</v>
      </c>
      <c r="K172" s="74">
        <v>24.1</v>
      </c>
      <c r="L172" s="103">
        <v>23.93</v>
      </c>
      <c r="M172" s="75">
        <v>1.4</v>
      </c>
      <c r="N172" s="75"/>
      <c r="O172" s="74">
        <v>85.8</v>
      </c>
      <c r="P172" s="74">
        <v>85.6</v>
      </c>
      <c r="Q172" s="74">
        <v>75.599999999999994</v>
      </c>
      <c r="R172" s="103">
        <v>76.319999999999993</v>
      </c>
      <c r="S172" s="75">
        <v>-0.1</v>
      </c>
      <c r="T172" s="75"/>
      <c r="U172" s="74">
        <v>14.2</v>
      </c>
      <c r="V172" s="74">
        <v>14.4</v>
      </c>
      <c r="W172" s="74">
        <v>24.4</v>
      </c>
      <c r="X172" s="102">
        <v>23.68</v>
      </c>
      <c r="Y172" s="75">
        <v>0.1</v>
      </c>
    </row>
    <row r="173" spans="1:25" ht="12.75" customHeight="1" x14ac:dyDescent="0.25">
      <c r="A173" s="3">
        <v>0</v>
      </c>
      <c r="B173" s="21">
        <v>11</v>
      </c>
      <c r="C173" s="74">
        <v>84.5</v>
      </c>
      <c r="D173" s="74">
        <v>84.8</v>
      </c>
      <c r="E173" s="74">
        <v>76.7</v>
      </c>
      <c r="F173" s="103">
        <v>77.540000000000006</v>
      </c>
      <c r="G173" s="75">
        <v>4.9000000000000004</v>
      </c>
      <c r="H173" s="75"/>
      <c r="I173" s="74">
        <v>14.3</v>
      </c>
      <c r="J173" s="74">
        <v>14</v>
      </c>
      <c r="K173" s="74">
        <v>23.5</v>
      </c>
      <c r="L173" s="103">
        <v>24.02</v>
      </c>
      <c r="M173" s="75">
        <v>1</v>
      </c>
      <c r="N173" s="75"/>
      <c r="O173" s="74">
        <v>85.5</v>
      </c>
      <c r="P173" s="74">
        <v>85.8</v>
      </c>
      <c r="Q173" s="74">
        <v>76.599999999999994</v>
      </c>
      <c r="R173" s="103">
        <v>76.349999999999994</v>
      </c>
      <c r="S173" s="75">
        <v>0.4</v>
      </c>
      <c r="T173" s="75"/>
      <c r="U173" s="74">
        <v>14.5</v>
      </c>
      <c r="V173" s="74">
        <v>14.2</v>
      </c>
      <c r="W173" s="74">
        <v>23.4</v>
      </c>
      <c r="X173" s="102">
        <v>23.65</v>
      </c>
      <c r="Y173" s="75">
        <v>-0.4</v>
      </c>
    </row>
    <row r="174" spans="1:25" ht="12.75" customHeight="1" x14ac:dyDescent="0.25">
      <c r="A174" s="3">
        <v>0</v>
      </c>
      <c r="B174" s="21">
        <v>12</v>
      </c>
      <c r="C174" s="74">
        <v>79.8</v>
      </c>
      <c r="D174" s="74">
        <v>82</v>
      </c>
      <c r="E174" s="74">
        <v>81</v>
      </c>
      <c r="F174" s="103">
        <v>78</v>
      </c>
      <c r="G174" s="75">
        <v>5.5</v>
      </c>
      <c r="H174" s="75"/>
      <c r="I174" s="74">
        <v>26.5</v>
      </c>
      <c r="J174" s="74">
        <v>24.2</v>
      </c>
      <c r="K174" s="74">
        <v>26.2</v>
      </c>
      <c r="L174" s="103">
        <v>24.09</v>
      </c>
      <c r="M174" s="75">
        <v>0.9</v>
      </c>
      <c r="N174" s="75"/>
      <c r="O174" s="74">
        <v>75.099999999999994</v>
      </c>
      <c r="P174" s="74">
        <v>77.2</v>
      </c>
      <c r="Q174" s="74">
        <v>75.599999999999994</v>
      </c>
      <c r="R174" s="103">
        <v>76.400000000000006</v>
      </c>
      <c r="S174" s="75">
        <v>0.6</v>
      </c>
      <c r="T174" s="75"/>
      <c r="U174" s="74">
        <v>24.9</v>
      </c>
      <c r="V174" s="74">
        <v>22.8</v>
      </c>
      <c r="W174" s="74">
        <v>24.4</v>
      </c>
      <c r="X174" s="102">
        <v>23.6</v>
      </c>
      <c r="Y174" s="75">
        <v>-0.6</v>
      </c>
    </row>
    <row r="175" spans="1:25" ht="12.75" customHeight="1" x14ac:dyDescent="0.25">
      <c r="B175" s="21">
        <v>1</v>
      </c>
      <c r="C175" s="74">
        <v>79.400000000000006</v>
      </c>
      <c r="D175" s="74">
        <v>79</v>
      </c>
      <c r="E175" s="74">
        <v>77</v>
      </c>
      <c r="F175" s="103">
        <v>78.5</v>
      </c>
      <c r="G175" s="75">
        <v>6</v>
      </c>
      <c r="H175" s="75"/>
      <c r="I175" s="74">
        <v>20.8</v>
      </c>
      <c r="J175" s="74">
        <v>21.2</v>
      </c>
      <c r="K175" s="74">
        <v>24.2</v>
      </c>
      <c r="L175" s="103">
        <v>24.18</v>
      </c>
      <c r="M175" s="75">
        <v>1</v>
      </c>
      <c r="N175" s="75"/>
      <c r="O175" s="74">
        <v>79.2</v>
      </c>
      <c r="P175" s="74">
        <v>78.8</v>
      </c>
      <c r="Q175" s="74">
        <v>76.099999999999994</v>
      </c>
      <c r="R175" s="103">
        <v>76.45</v>
      </c>
      <c r="S175" s="75">
        <v>0.6</v>
      </c>
      <c r="T175" s="75"/>
      <c r="U175" s="74">
        <v>20.8</v>
      </c>
      <c r="V175" s="74">
        <v>21.2</v>
      </c>
      <c r="W175" s="74">
        <v>23.9</v>
      </c>
      <c r="X175" s="102">
        <v>23.55</v>
      </c>
      <c r="Y175" s="75">
        <v>-0.6</v>
      </c>
    </row>
    <row r="176" spans="1:25" ht="12.75" customHeight="1" x14ac:dyDescent="0.25">
      <c r="A176" s="3">
        <v>1</v>
      </c>
      <c r="B176" s="21">
        <v>2</v>
      </c>
      <c r="C176" s="74">
        <v>88.2</v>
      </c>
      <c r="D176" s="74">
        <v>89.1</v>
      </c>
      <c r="E176" s="74">
        <v>81.599999999999994</v>
      </c>
      <c r="F176" s="103">
        <v>79.099999999999994</v>
      </c>
      <c r="G176" s="75">
        <v>7.3</v>
      </c>
      <c r="H176" s="75"/>
      <c r="I176" s="74">
        <v>15.5</v>
      </c>
      <c r="J176" s="74">
        <v>14.6</v>
      </c>
      <c r="K176" s="74">
        <v>22.4</v>
      </c>
      <c r="L176" s="103">
        <v>24.21</v>
      </c>
      <c r="M176" s="75">
        <v>0.4</v>
      </c>
      <c r="N176" s="75"/>
      <c r="O176" s="74">
        <v>85.1</v>
      </c>
      <c r="P176" s="74">
        <v>85.9</v>
      </c>
      <c r="Q176" s="74">
        <v>78.400000000000006</v>
      </c>
      <c r="R176" s="103">
        <v>76.569999999999993</v>
      </c>
      <c r="S176" s="75">
        <v>1.4</v>
      </c>
      <c r="T176" s="75"/>
      <c r="U176" s="74">
        <v>14.9</v>
      </c>
      <c r="V176" s="74">
        <v>14.1</v>
      </c>
      <c r="W176" s="74">
        <v>21.6</v>
      </c>
      <c r="X176" s="102">
        <v>23.43</v>
      </c>
      <c r="Y176" s="75">
        <v>-1.4</v>
      </c>
    </row>
    <row r="177" spans="1:25" ht="12.75" customHeight="1" x14ac:dyDescent="0.25">
      <c r="A177" s="3">
        <v>1</v>
      </c>
      <c r="B177" s="21">
        <v>3</v>
      </c>
      <c r="C177" s="74">
        <v>85.2</v>
      </c>
      <c r="D177" s="74">
        <v>83.6</v>
      </c>
      <c r="E177" s="74">
        <v>76</v>
      </c>
      <c r="F177" s="103">
        <v>79.78</v>
      </c>
      <c r="G177" s="75">
        <v>8.1</v>
      </c>
      <c r="H177" s="75"/>
      <c r="I177" s="74">
        <v>17.3</v>
      </c>
      <c r="J177" s="74">
        <v>18.8</v>
      </c>
      <c r="K177" s="74">
        <v>25.2</v>
      </c>
      <c r="L177" s="103">
        <v>24.2</v>
      </c>
      <c r="M177" s="75">
        <v>-0.1</v>
      </c>
      <c r="N177" s="75"/>
      <c r="O177" s="74">
        <v>83.2</v>
      </c>
      <c r="P177" s="74">
        <v>81.599999999999994</v>
      </c>
      <c r="Q177" s="74">
        <v>75.099999999999994</v>
      </c>
      <c r="R177" s="103">
        <v>76.72</v>
      </c>
      <c r="S177" s="75">
        <v>1.9</v>
      </c>
      <c r="T177" s="75"/>
      <c r="U177" s="74">
        <v>16.8</v>
      </c>
      <c r="V177" s="74">
        <v>18.399999999999999</v>
      </c>
      <c r="W177" s="74">
        <v>24.9</v>
      </c>
      <c r="X177" s="102">
        <v>23.28</v>
      </c>
      <c r="Y177" s="75">
        <v>-1.9</v>
      </c>
    </row>
    <row r="178" spans="1:25" ht="12.75" customHeight="1" x14ac:dyDescent="0.25">
      <c r="A178" s="3">
        <v>1</v>
      </c>
      <c r="B178" s="21">
        <v>4</v>
      </c>
      <c r="C178" s="74">
        <v>86.2</v>
      </c>
      <c r="D178" s="74">
        <v>86.9</v>
      </c>
      <c r="E178" s="74">
        <v>80.2</v>
      </c>
      <c r="F178" s="103">
        <v>80.53</v>
      </c>
      <c r="G178" s="75">
        <v>9</v>
      </c>
      <c r="H178" s="75"/>
      <c r="I178" s="74">
        <v>16</v>
      </c>
      <c r="J178" s="74">
        <v>15.3</v>
      </c>
      <c r="K178" s="74">
        <v>21.9</v>
      </c>
      <c r="L178" s="103">
        <v>24.14</v>
      </c>
      <c r="M178" s="75">
        <v>-0.8</v>
      </c>
      <c r="N178" s="75"/>
      <c r="O178" s="74">
        <v>84.3</v>
      </c>
      <c r="P178" s="74">
        <v>85.1</v>
      </c>
      <c r="Q178" s="74">
        <v>78.5</v>
      </c>
      <c r="R178" s="103">
        <v>76.94</v>
      </c>
      <c r="S178" s="75">
        <v>2.6</v>
      </c>
      <c r="T178" s="75"/>
      <c r="U178" s="74">
        <v>15.7</v>
      </c>
      <c r="V178" s="74">
        <v>14.9</v>
      </c>
      <c r="W178" s="74">
        <v>21.5</v>
      </c>
      <c r="X178" s="102">
        <v>23.06</v>
      </c>
      <c r="Y178" s="75">
        <v>-2.6</v>
      </c>
    </row>
    <row r="179" spans="1:25" ht="12.75" customHeight="1" x14ac:dyDescent="0.25">
      <c r="A179" s="3">
        <v>1</v>
      </c>
      <c r="B179" s="21">
        <v>5</v>
      </c>
      <c r="C179" s="74">
        <v>94.4</v>
      </c>
      <c r="D179" s="74">
        <v>95</v>
      </c>
      <c r="E179" s="74">
        <v>84.7</v>
      </c>
      <c r="F179" s="103">
        <v>81.33</v>
      </c>
      <c r="G179" s="75">
        <v>9.6999999999999993</v>
      </c>
      <c r="H179" s="75"/>
      <c r="I179" s="74">
        <v>15.6</v>
      </c>
      <c r="J179" s="74">
        <v>15</v>
      </c>
      <c r="K179" s="74">
        <v>24.5</v>
      </c>
      <c r="L179" s="103">
        <v>24.03</v>
      </c>
      <c r="M179" s="75">
        <v>-1.3</v>
      </c>
      <c r="N179" s="75"/>
      <c r="O179" s="74">
        <v>85.8</v>
      </c>
      <c r="P179" s="74">
        <v>86.4</v>
      </c>
      <c r="Q179" s="74">
        <v>77.599999999999994</v>
      </c>
      <c r="R179" s="103">
        <v>77.19</v>
      </c>
      <c r="S179" s="75">
        <v>3</v>
      </c>
      <c r="T179" s="75"/>
      <c r="U179" s="74">
        <v>14.2</v>
      </c>
      <c r="V179" s="74">
        <v>13.6</v>
      </c>
      <c r="W179" s="74">
        <v>22.4</v>
      </c>
      <c r="X179" s="102">
        <v>22.81</v>
      </c>
      <c r="Y179" s="75">
        <v>-3</v>
      </c>
    </row>
    <row r="180" spans="1:25" ht="12.75" customHeight="1" x14ac:dyDescent="0.25">
      <c r="A180" s="3">
        <v>1</v>
      </c>
      <c r="B180" s="21">
        <v>6</v>
      </c>
      <c r="C180" s="74">
        <v>76.7</v>
      </c>
      <c r="D180" s="74">
        <v>74.7</v>
      </c>
      <c r="E180" s="74">
        <v>76.5</v>
      </c>
      <c r="F180" s="103">
        <v>82.15</v>
      </c>
      <c r="G180" s="75">
        <v>9.8000000000000007</v>
      </c>
      <c r="H180" s="75"/>
      <c r="I180" s="74">
        <v>26.3</v>
      </c>
      <c r="J180" s="74">
        <v>28.3</v>
      </c>
      <c r="K180" s="74">
        <v>26.9</v>
      </c>
      <c r="L180" s="103">
        <v>23.94</v>
      </c>
      <c r="M180" s="75">
        <v>-1</v>
      </c>
      <c r="N180" s="75"/>
      <c r="O180" s="74">
        <v>74.5</v>
      </c>
      <c r="P180" s="74">
        <v>72.5</v>
      </c>
      <c r="Q180" s="74">
        <v>74</v>
      </c>
      <c r="R180" s="103">
        <v>77.430000000000007</v>
      </c>
      <c r="S180" s="75">
        <v>2.9</v>
      </c>
      <c r="T180" s="75"/>
      <c r="U180" s="74">
        <v>25.5</v>
      </c>
      <c r="V180" s="74">
        <v>27.5</v>
      </c>
      <c r="W180" s="74">
        <v>26</v>
      </c>
      <c r="X180" s="102">
        <v>22.57</v>
      </c>
      <c r="Y180" s="75">
        <v>-2.9</v>
      </c>
    </row>
    <row r="181" spans="1:25" ht="12.75" customHeight="1" x14ac:dyDescent="0.25">
      <c r="A181" s="3">
        <v>1</v>
      </c>
      <c r="B181" s="21">
        <v>7</v>
      </c>
      <c r="C181" s="74">
        <v>41.5</v>
      </c>
      <c r="D181" s="74">
        <v>40.5</v>
      </c>
      <c r="E181" s="74">
        <v>86.6</v>
      </c>
      <c r="F181" s="103">
        <v>82.92</v>
      </c>
      <c r="G181" s="75">
        <v>9.3000000000000007</v>
      </c>
      <c r="H181" s="75"/>
      <c r="I181" s="74">
        <v>67.900000000000006</v>
      </c>
      <c r="J181" s="74">
        <v>68.900000000000006</v>
      </c>
      <c r="K181" s="74">
        <v>22.7</v>
      </c>
      <c r="L181" s="103">
        <v>23.92</v>
      </c>
      <c r="M181" s="75">
        <v>-0.3</v>
      </c>
      <c r="N181" s="75"/>
      <c r="O181" s="74">
        <v>37.9</v>
      </c>
      <c r="P181" s="74">
        <v>37</v>
      </c>
      <c r="Q181" s="74">
        <v>79.3</v>
      </c>
      <c r="R181" s="103">
        <v>77.61</v>
      </c>
      <c r="S181" s="75">
        <v>2.2000000000000002</v>
      </c>
      <c r="T181" s="75"/>
      <c r="U181" s="74">
        <v>62.1</v>
      </c>
      <c r="V181" s="74">
        <v>63</v>
      </c>
      <c r="W181" s="74">
        <v>20.7</v>
      </c>
      <c r="X181" s="102">
        <v>22.39</v>
      </c>
      <c r="Y181" s="75">
        <v>-2.2000000000000002</v>
      </c>
    </row>
    <row r="182" spans="1:25" ht="12.75" customHeight="1" x14ac:dyDescent="0.25">
      <c r="A182" s="3">
        <v>1</v>
      </c>
      <c r="B182" s="21">
        <v>8</v>
      </c>
      <c r="C182" s="74">
        <v>69</v>
      </c>
      <c r="D182" s="74">
        <v>69.8</v>
      </c>
      <c r="E182" s="74">
        <v>85.2</v>
      </c>
      <c r="F182" s="103">
        <v>83.65</v>
      </c>
      <c r="G182" s="75">
        <v>8.8000000000000007</v>
      </c>
      <c r="H182" s="75"/>
      <c r="I182" s="74">
        <v>39.1</v>
      </c>
      <c r="J182" s="74">
        <v>38.299999999999997</v>
      </c>
      <c r="K182" s="74">
        <v>24.2</v>
      </c>
      <c r="L182" s="103">
        <v>24</v>
      </c>
      <c r="M182" s="75">
        <v>1</v>
      </c>
      <c r="N182" s="75"/>
      <c r="O182" s="74">
        <v>63.8</v>
      </c>
      <c r="P182" s="74">
        <v>64.599999999999994</v>
      </c>
      <c r="Q182" s="74">
        <v>77.900000000000006</v>
      </c>
      <c r="R182" s="103">
        <v>77.709999999999994</v>
      </c>
      <c r="S182" s="75">
        <v>1.1000000000000001</v>
      </c>
      <c r="T182" s="75"/>
      <c r="U182" s="74">
        <v>36.200000000000003</v>
      </c>
      <c r="V182" s="74">
        <v>35.4</v>
      </c>
      <c r="W182" s="74">
        <v>22.1</v>
      </c>
      <c r="X182" s="102">
        <v>22.29</v>
      </c>
      <c r="Y182" s="75">
        <v>-1.1000000000000001</v>
      </c>
    </row>
    <row r="183" spans="1:25" ht="12.75" customHeight="1" x14ac:dyDescent="0.25">
      <c r="A183" s="3">
        <v>1</v>
      </c>
      <c r="B183" s="21">
        <v>9</v>
      </c>
      <c r="C183" s="74">
        <v>90.1</v>
      </c>
      <c r="D183" s="74">
        <v>90</v>
      </c>
      <c r="E183" s="74">
        <v>81.7</v>
      </c>
      <c r="F183" s="103">
        <v>84.33</v>
      </c>
      <c r="G183" s="75">
        <v>8.1</v>
      </c>
      <c r="H183" s="75"/>
      <c r="I183" s="74">
        <v>19.8</v>
      </c>
      <c r="J183" s="74">
        <v>19.899999999999999</v>
      </c>
      <c r="K183" s="74">
        <v>26</v>
      </c>
      <c r="L183" s="103">
        <v>24.18</v>
      </c>
      <c r="M183" s="75">
        <v>2.2000000000000002</v>
      </c>
      <c r="N183" s="75"/>
      <c r="O183" s="74">
        <v>82</v>
      </c>
      <c r="P183" s="74">
        <v>81.900000000000006</v>
      </c>
      <c r="Q183" s="74">
        <v>75.900000000000006</v>
      </c>
      <c r="R183" s="103">
        <v>77.709999999999994</v>
      </c>
      <c r="S183" s="75">
        <v>0.1</v>
      </c>
      <c r="T183" s="75"/>
      <c r="U183" s="74">
        <v>18</v>
      </c>
      <c r="V183" s="74">
        <v>18.100000000000001</v>
      </c>
      <c r="W183" s="74">
        <v>24.1</v>
      </c>
      <c r="X183" s="102">
        <v>22.29</v>
      </c>
      <c r="Y183" s="75">
        <v>-0.1</v>
      </c>
    </row>
    <row r="184" spans="1:25" ht="12.75" customHeight="1" x14ac:dyDescent="0.25">
      <c r="A184" s="3">
        <v>1</v>
      </c>
      <c r="B184" s="21">
        <v>10</v>
      </c>
      <c r="C184" s="74">
        <v>98.8</v>
      </c>
      <c r="D184" s="74">
        <v>100.8</v>
      </c>
      <c r="E184" s="74">
        <v>90.2</v>
      </c>
      <c r="F184" s="103">
        <v>84.99</v>
      </c>
      <c r="G184" s="75">
        <v>7.9</v>
      </c>
      <c r="H184" s="75"/>
      <c r="I184" s="74">
        <v>12.1</v>
      </c>
      <c r="J184" s="74">
        <v>10.199999999999999</v>
      </c>
      <c r="K184" s="74">
        <v>20.5</v>
      </c>
      <c r="L184" s="103">
        <v>24.43</v>
      </c>
      <c r="M184" s="75">
        <v>3</v>
      </c>
      <c r="N184" s="75"/>
      <c r="O184" s="74">
        <v>89.1</v>
      </c>
      <c r="P184" s="74">
        <v>90.8</v>
      </c>
      <c r="Q184" s="74">
        <v>81.5</v>
      </c>
      <c r="R184" s="103">
        <v>77.67</v>
      </c>
      <c r="S184" s="75">
        <v>-0.5</v>
      </c>
      <c r="T184" s="75"/>
      <c r="U184" s="74">
        <v>10.9</v>
      </c>
      <c r="V184" s="74">
        <v>9.1999999999999993</v>
      </c>
      <c r="W184" s="74">
        <v>18.5</v>
      </c>
      <c r="X184" s="102">
        <v>22.33</v>
      </c>
      <c r="Y184" s="75">
        <v>0.5</v>
      </c>
    </row>
    <row r="185" spans="1:25" ht="12.75" customHeight="1" x14ac:dyDescent="0.25">
      <c r="A185" s="3">
        <v>1</v>
      </c>
      <c r="B185" s="21">
        <v>11</v>
      </c>
      <c r="C185" s="74">
        <v>93.7</v>
      </c>
      <c r="D185" s="74">
        <v>92.2</v>
      </c>
      <c r="E185" s="74">
        <v>84.6</v>
      </c>
      <c r="F185" s="103">
        <v>85.68</v>
      </c>
      <c r="G185" s="75">
        <v>8.3000000000000007</v>
      </c>
      <c r="H185" s="75"/>
      <c r="I185" s="74">
        <v>13.6</v>
      </c>
      <c r="J185" s="74">
        <v>15</v>
      </c>
      <c r="K185" s="74">
        <v>24.4</v>
      </c>
      <c r="L185" s="103">
        <v>24.71</v>
      </c>
      <c r="M185" s="75">
        <v>3.4</v>
      </c>
      <c r="N185" s="75"/>
      <c r="O185" s="74">
        <v>87.4</v>
      </c>
      <c r="P185" s="74">
        <v>86</v>
      </c>
      <c r="Q185" s="74">
        <v>77.599999999999994</v>
      </c>
      <c r="R185" s="103">
        <v>77.61</v>
      </c>
      <c r="S185" s="75">
        <v>-0.7</v>
      </c>
      <c r="T185" s="75"/>
      <c r="U185" s="74">
        <v>12.6</v>
      </c>
      <c r="V185" s="74">
        <v>14</v>
      </c>
      <c r="W185" s="74">
        <v>22.4</v>
      </c>
      <c r="X185" s="102">
        <v>22.39</v>
      </c>
      <c r="Y185" s="75">
        <v>0.7</v>
      </c>
    </row>
    <row r="186" spans="1:25" ht="12.75" customHeight="1" x14ac:dyDescent="0.25">
      <c r="A186" s="3">
        <v>1</v>
      </c>
      <c r="B186" s="21">
        <v>12</v>
      </c>
      <c r="C186" s="74">
        <v>86.3</v>
      </c>
      <c r="D186" s="74">
        <v>85.2</v>
      </c>
      <c r="E186" s="74">
        <v>82.5</v>
      </c>
      <c r="F186" s="103">
        <v>86.4</v>
      </c>
      <c r="G186" s="75">
        <v>8.6999999999999993</v>
      </c>
      <c r="H186" s="75"/>
      <c r="I186" s="74">
        <v>21.2</v>
      </c>
      <c r="J186" s="74">
        <v>22.2</v>
      </c>
      <c r="K186" s="74">
        <v>24.8</v>
      </c>
      <c r="L186" s="103">
        <v>25.01</v>
      </c>
      <c r="M186" s="75">
        <v>3.6</v>
      </c>
      <c r="N186" s="75"/>
      <c r="O186" s="74">
        <v>80.3</v>
      </c>
      <c r="P186" s="74">
        <v>79.3</v>
      </c>
      <c r="Q186" s="74">
        <v>76.900000000000006</v>
      </c>
      <c r="R186" s="103">
        <v>77.55</v>
      </c>
      <c r="S186" s="75">
        <v>-0.8</v>
      </c>
      <c r="T186" s="75"/>
      <c r="U186" s="74">
        <v>19.7</v>
      </c>
      <c r="V186" s="74">
        <v>20.7</v>
      </c>
      <c r="W186" s="74">
        <v>23.1</v>
      </c>
      <c r="X186" s="102">
        <v>22.45</v>
      </c>
      <c r="Y186" s="75">
        <v>0.8</v>
      </c>
    </row>
    <row r="187" spans="1:25" ht="12.75" customHeight="1" x14ac:dyDescent="0.25">
      <c r="B187" s="21">
        <v>1</v>
      </c>
      <c r="C187" s="74">
        <v>91.4</v>
      </c>
      <c r="D187" s="74">
        <v>91</v>
      </c>
      <c r="E187" s="74">
        <v>88.9</v>
      </c>
      <c r="F187" s="103">
        <v>87.16</v>
      </c>
      <c r="G187" s="75">
        <v>9</v>
      </c>
      <c r="H187" s="75"/>
      <c r="I187" s="74">
        <v>21.6</v>
      </c>
      <c r="J187" s="74">
        <v>21.9</v>
      </c>
      <c r="K187" s="74">
        <v>24.7</v>
      </c>
      <c r="L187" s="103">
        <v>25.33</v>
      </c>
      <c r="M187" s="75">
        <v>3.7</v>
      </c>
      <c r="N187" s="75"/>
      <c r="O187" s="74">
        <v>80.900000000000006</v>
      </c>
      <c r="P187" s="74">
        <v>80.599999999999994</v>
      </c>
      <c r="Q187" s="74">
        <v>78.3</v>
      </c>
      <c r="R187" s="103">
        <v>77.48</v>
      </c>
      <c r="S187" s="75">
        <v>-0.8</v>
      </c>
      <c r="T187" s="75"/>
      <c r="U187" s="74">
        <v>19.100000000000001</v>
      </c>
      <c r="V187" s="74">
        <v>19.399999999999999</v>
      </c>
      <c r="W187" s="74">
        <v>21.7</v>
      </c>
      <c r="X187" s="102">
        <v>22.52</v>
      </c>
      <c r="Y187" s="75">
        <v>0.8</v>
      </c>
    </row>
    <row r="188" spans="1:25" ht="12.75" customHeight="1" x14ac:dyDescent="0.25">
      <c r="A188" s="3">
        <v>2</v>
      </c>
      <c r="B188" s="21">
        <v>2</v>
      </c>
      <c r="C188" s="74">
        <v>92.5</v>
      </c>
      <c r="D188" s="74">
        <v>93.8</v>
      </c>
      <c r="E188" s="74">
        <v>86.7</v>
      </c>
      <c r="F188" s="103">
        <v>87.97</v>
      </c>
      <c r="G188" s="75">
        <v>9.8000000000000007</v>
      </c>
      <c r="H188" s="75"/>
      <c r="I188" s="74">
        <v>19.899999999999999</v>
      </c>
      <c r="J188" s="74">
        <v>18.600000000000001</v>
      </c>
      <c r="K188" s="74">
        <v>26.7</v>
      </c>
      <c r="L188" s="103">
        <v>25.64</v>
      </c>
      <c r="M188" s="75">
        <v>3.7</v>
      </c>
      <c r="N188" s="75"/>
      <c r="O188" s="74">
        <v>82.3</v>
      </c>
      <c r="P188" s="74">
        <v>83.5</v>
      </c>
      <c r="Q188" s="74">
        <v>76.5</v>
      </c>
      <c r="R188" s="103">
        <v>77.430000000000007</v>
      </c>
      <c r="S188" s="75">
        <v>-0.6</v>
      </c>
      <c r="T188" s="75"/>
      <c r="U188" s="74">
        <v>17.7</v>
      </c>
      <c r="V188" s="74">
        <v>16.5</v>
      </c>
      <c r="W188" s="74">
        <v>23.5</v>
      </c>
      <c r="X188" s="102">
        <v>22.57</v>
      </c>
      <c r="Y188" s="75">
        <v>0.6</v>
      </c>
    </row>
    <row r="189" spans="1:25" ht="12.75" customHeight="1" x14ac:dyDescent="0.25">
      <c r="A189" s="3">
        <v>2</v>
      </c>
      <c r="B189" s="21">
        <v>3</v>
      </c>
      <c r="C189" s="74">
        <v>95.2</v>
      </c>
      <c r="D189" s="74">
        <v>95.7</v>
      </c>
      <c r="E189" s="74">
        <v>87.3</v>
      </c>
      <c r="F189" s="103">
        <v>88.85</v>
      </c>
      <c r="G189" s="75">
        <v>10.5</v>
      </c>
      <c r="H189" s="75"/>
      <c r="I189" s="74">
        <v>23.1</v>
      </c>
      <c r="J189" s="74">
        <v>22.7</v>
      </c>
      <c r="K189" s="74">
        <v>29.7</v>
      </c>
      <c r="L189" s="103">
        <v>25.92</v>
      </c>
      <c r="M189" s="75">
        <v>3.4</v>
      </c>
      <c r="N189" s="75"/>
      <c r="O189" s="74">
        <v>80.5</v>
      </c>
      <c r="P189" s="74">
        <v>80.8</v>
      </c>
      <c r="Q189" s="74">
        <v>74.599999999999994</v>
      </c>
      <c r="R189" s="103">
        <v>77.42</v>
      </c>
      <c r="S189" s="75">
        <v>-0.2</v>
      </c>
      <c r="T189" s="75"/>
      <c r="U189" s="74">
        <v>19.5</v>
      </c>
      <c r="V189" s="74">
        <v>19.2</v>
      </c>
      <c r="W189" s="74">
        <v>25.4</v>
      </c>
      <c r="X189" s="102">
        <v>22.58</v>
      </c>
      <c r="Y189" s="75">
        <v>0.2</v>
      </c>
    </row>
    <row r="190" spans="1:25" ht="12.75" customHeight="1" x14ac:dyDescent="0.25">
      <c r="A190" s="3">
        <v>2</v>
      </c>
      <c r="B190" s="21">
        <v>4</v>
      </c>
      <c r="C190" s="74">
        <v>98.2</v>
      </c>
      <c r="D190" s="74">
        <v>97.3</v>
      </c>
      <c r="E190" s="74">
        <v>89.7</v>
      </c>
      <c r="F190" s="103">
        <v>89.78</v>
      </c>
      <c r="G190" s="75">
        <v>11.2</v>
      </c>
      <c r="H190" s="75"/>
      <c r="I190" s="74">
        <v>18.5</v>
      </c>
      <c r="J190" s="74">
        <v>19.399999999999999</v>
      </c>
      <c r="K190" s="74">
        <v>26.7</v>
      </c>
      <c r="L190" s="103">
        <v>26.16</v>
      </c>
      <c r="M190" s="75">
        <v>3</v>
      </c>
      <c r="N190" s="75"/>
      <c r="O190" s="74">
        <v>84.2</v>
      </c>
      <c r="P190" s="74">
        <v>83.3</v>
      </c>
      <c r="Q190" s="74">
        <v>77.099999999999994</v>
      </c>
      <c r="R190" s="103">
        <v>77.430000000000007</v>
      </c>
      <c r="S190" s="75">
        <v>0.2</v>
      </c>
      <c r="T190" s="75"/>
      <c r="U190" s="74">
        <v>15.8</v>
      </c>
      <c r="V190" s="74">
        <v>16.7</v>
      </c>
      <c r="W190" s="74">
        <v>22.9</v>
      </c>
      <c r="X190" s="102">
        <v>22.57</v>
      </c>
      <c r="Y190" s="75">
        <v>-0.2</v>
      </c>
    </row>
    <row r="191" spans="1:25" ht="12.75" customHeight="1" x14ac:dyDescent="0.25">
      <c r="A191" s="3">
        <v>2</v>
      </c>
      <c r="B191" s="21">
        <v>5</v>
      </c>
      <c r="C191" s="74">
        <v>100.2</v>
      </c>
      <c r="D191" s="74">
        <v>103.2</v>
      </c>
      <c r="E191" s="74">
        <v>91.8</v>
      </c>
      <c r="F191" s="103">
        <v>90.73</v>
      </c>
      <c r="G191" s="75">
        <v>11.3</v>
      </c>
      <c r="H191" s="75"/>
      <c r="I191" s="74">
        <v>18</v>
      </c>
      <c r="J191" s="74">
        <v>15</v>
      </c>
      <c r="K191" s="74">
        <v>25.3</v>
      </c>
      <c r="L191" s="103">
        <v>26.37</v>
      </c>
      <c r="M191" s="75">
        <v>2.5</v>
      </c>
      <c r="N191" s="75"/>
      <c r="O191" s="74">
        <v>84.7</v>
      </c>
      <c r="P191" s="74">
        <v>87.3</v>
      </c>
      <c r="Q191" s="74">
        <v>78.400000000000006</v>
      </c>
      <c r="R191" s="103">
        <v>77.48</v>
      </c>
      <c r="S191" s="75">
        <v>0.5</v>
      </c>
      <c r="T191" s="75"/>
      <c r="U191" s="74">
        <v>15.3</v>
      </c>
      <c r="V191" s="74">
        <v>12.7</v>
      </c>
      <c r="W191" s="74">
        <v>21.6</v>
      </c>
      <c r="X191" s="102">
        <v>22.52</v>
      </c>
      <c r="Y191" s="75">
        <v>-0.5</v>
      </c>
    </row>
    <row r="192" spans="1:25" ht="12.75" customHeight="1" x14ac:dyDescent="0.25">
      <c r="A192" s="3">
        <v>2</v>
      </c>
      <c r="B192" s="21">
        <v>6</v>
      </c>
      <c r="C192" s="74">
        <v>92.4</v>
      </c>
      <c r="D192" s="74">
        <v>92.9</v>
      </c>
      <c r="E192" s="74">
        <v>94.5</v>
      </c>
      <c r="F192" s="103">
        <v>91.66</v>
      </c>
      <c r="G192" s="75">
        <v>11.3</v>
      </c>
      <c r="H192" s="75"/>
      <c r="I192" s="74">
        <v>26.7</v>
      </c>
      <c r="J192" s="74">
        <v>26.1</v>
      </c>
      <c r="K192" s="74">
        <v>25</v>
      </c>
      <c r="L192" s="103">
        <v>26.51</v>
      </c>
      <c r="M192" s="75">
        <v>1.6</v>
      </c>
      <c r="N192" s="75"/>
      <c r="O192" s="74">
        <v>77.599999999999994</v>
      </c>
      <c r="P192" s="74">
        <v>78</v>
      </c>
      <c r="Q192" s="74">
        <v>79.099999999999994</v>
      </c>
      <c r="R192" s="103">
        <v>77.569999999999993</v>
      </c>
      <c r="S192" s="75">
        <v>1.1000000000000001</v>
      </c>
      <c r="T192" s="75"/>
      <c r="U192" s="74">
        <v>22.4</v>
      </c>
      <c r="V192" s="74">
        <v>22</v>
      </c>
      <c r="W192" s="74">
        <v>20.9</v>
      </c>
      <c r="X192" s="102">
        <v>22.43</v>
      </c>
      <c r="Y192" s="75">
        <v>-1.1000000000000001</v>
      </c>
    </row>
    <row r="193" spans="1:25" ht="12.75" customHeight="1" x14ac:dyDescent="0.25">
      <c r="A193" s="3">
        <v>2</v>
      </c>
      <c r="B193" s="21">
        <v>7</v>
      </c>
      <c r="C193" s="74">
        <v>42.2</v>
      </c>
      <c r="D193" s="74">
        <v>42.4</v>
      </c>
      <c r="E193" s="74">
        <v>91.5</v>
      </c>
      <c r="F193" s="103">
        <v>92.58</v>
      </c>
      <c r="G193" s="75">
        <v>11</v>
      </c>
      <c r="H193" s="75"/>
      <c r="I193" s="74">
        <v>74.2</v>
      </c>
      <c r="J193" s="74">
        <v>73.900000000000006</v>
      </c>
      <c r="K193" s="74">
        <v>24.8</v>
      </c>
      <c r="L193" s="103">
        <v>26.6</v>
      </c>
      <c r="M193" s="75">
        <v>1.1000000000000001</v>
      </c>
      <c r="N193" s="75"/>
      <c r="O193" s="74">
        <v>36.200000000000003</v>
      </c>
      <c r="P193" s="74">
        <v>36.5</v>
      </c>
      <c r="Q193" s="74">
        <v>78.599999999999994</v>
      </c>
      <c r="R193" s="103">
        <v>77.680000000000007</v>
      </c>
      <c r="S193" s="75">
        <v>1.4</v>
      </c>
      <c r="T193" s="75"/>
      <c r="U193" s="74">
        <v>63.8</v>
      </c>
      <c r="V193" s="74">
        <v>63.5</v>
      </c>
      <c r="W193" s="74">
        <v>21.4</v>
      </c>
      <c r="X193" s="102">
        <v>22.32</v>
      </c>
      <c r="Y193" s="75">
        <v>-1.4</v>
      </c>
    </row>
    <row r="194" spans="1:25" ht="12.75" customHeight="1" x14ac:dyDescent="0.25">
      <c r="A194" s="3">
        <v>2</v>
      </c>
      <c r="B194" s="21">
        <v>8</v>
      </c>
      <c r="C194" s="74">
        <v>81.2</v>
      </c>
      <c r="D194" s="74">
        <v>78.900000000000006</v>
      </c>
      <c r="E194" s="74">
        <v>96.6</v>
      </c>
      <c r="F194" s="103">
        <v>93.44</v>
      </c>
      <c r="G194" s="75">
        <v>10.3</v>
      </c>
      <c r="H194" s="75"/>
      <c r="I194" s="74">
        <v>38.9</v>
      </c>
      <c r="J194" s="74">
        <v>41.1</v>
      </c>
      <c r="K194" s="74">
        <v>25.4</v>
      </c>
      <c r="L194" s="103">
        <v>26.68</v>
      </c>
      <c r="M194" s="75">
        <v>1</v>
      </c>
      <c r="N194" s="75"/>
      <c r="O194" s="74">
        <v>67.599999999999994</v>
      </c>
      <c r="P194" s="74">
        <v>65.7</v>
      </c>
      <c r="Q194" s="74">
        <v>79.2</v>
      </c>
      <c r="R194" s="103">
        <v>77.790000000000006</v>
      </c>
      <c r="S194" s="75">
        <v>1.3</v>
      </c>
      <c r="T194" s="75"/>
      <c r="U194" s="74">
        <v>32.4</v>
      </c>
      <c r="V194" s="74">
        <v>34.299999999999997</v>
      </c>
      <c r="W194" s="74">
        <v>20.8</v>
      </c>
      <c r="X194" s="102">
        <v>22.21</v>
      </c>
      <c r="Y194" s="75">
        <v>-1.3</v>
      </c>
    </row>
    <row r="195" spans="1:25" ht="12.75" customHeight="1" x14ac:dyDescent="0.25">
      <c r="A195" s="3">
        <v>2</v>
      </c>
      <c r="B195" s="21">
        <v>9</v>
      </c>
      <c r="C195" s="74">
        <v>100</v>
      </c>
      <c r="D195" s="74">
        <v>100.2</v>
      </c>
      <c r="E195" s="74">
        <v>91.4</v>
      </c>
      <c r="F195" s="103">
        <v>94.28</v>
      </c>
      <c r="G195" s="75">
        <v>10.1</v>
      </c>
      <c r="H195" s="75"/>
      <c r="I195" s="74">
        <v>22.8</v>
      </c>
      <c r="J195" s="74">
        <v>22.6</v>
      </c>
      <c r="K195" s="74">
        <v>29.4</v>
      </c>
      <c r="L195" s="103">
        <v>26.77</v>
      </c>
      <c r="M195" s="75">
        <v>1.1000000000000001</v>
      </c>
      <c r="N195" s="75"/>
      <c r="O195" s="74">
        <v>81.5</v>
      </c>
      <c r="P195" s="74">
        <v>81.599999999999994</v>
      </c>
      <c r="Q195" s="74">
        <v>75.599999999999994</v>
      </c>
      <c r="R195" s="103">
        <v>77.89</v>
      </c>
      <c r="S195" s="75">
        <v>1.1000000000000001</v>
      </c>
      <c r="T195" s="75"/>
      <c r="U195" s="74">
        <v>18.5</v>
      </c>
      <c r="V195" s="74">
        <v>18.399999999999999</v>
      </c>
      <c r="W195" s="74">
        <v>24.4</v>
      </c>
      <c r="X195" s="102">
        <v>22.11</v>
      </c>
      <c r="Y195" s="75">
        <v>-1.1000000000000001</v>
      </c>
    </row>
    <row r="196" spans="1:25" ht="12.75" customHeight="1" x14ac:dyDescent="0.25">
      <c r="A196" s="3">
        <v>2</v>
      </c>
      <c r="B196" s="21">
        <v>10</v>
      </c>
      <c r="C196" s="74">
        <v>105</v>
      </c>
      <c r="D196" s="74">
        <v>103.4</v>
      </c>
      <c r="E196" s="74">
        <v>92.1</v>
      </c>
      <c r="F196" s="103">
        <v>95.11</v>
      </c>
      <c r="G196" s="75">
        <v>10</v>
      </c>
      <c r="H196" s="75"/>
      <c r="I196" s="74">
        <v>16.5</v>
      </c>
      <c r="J196" s="74">
        <v>18</v>
      </c>
      <c r="K196" s="74">
        <v>29.1</v>
      </c>
      <c r="L196" s="103">
        <v>26.9</v>
      </c>
      <c r="M196" s="75">
        <v>1.6</v>
      </c>
      <c r="N196" s="75"/>
      <c r="O196" s="74">
        <v>86.4</v>
      </c>
      <c r="P196" s="74">
        <v>85.1</v>
      </c>
      <c r="Q196" s="74">
        <v>76</v>
      </c>
      <c r="R196" s="103">
        <v>77.95</v>
      </c>
      <c r="S196" s="75">
        <v>0.8</v>
      </c>
      <c r="T196" s="75"/>
      <c r="U196" s="74">
        <v>13.6</v>
      </c>
      <c r="V196" s="74">
        <v>14.9</v>
      </c>
      <c r="W196" s="74">
        <v>24</v>
      </c>
      <c r="X196" s="102">
        <v>22.05</v>
      </c>
      <c r="Y196" s="75">
        <v>-0.8</v>
      </c>
    </row>
    <row r="197" spans="1:25" ht="12.75" customHeight="1" x14ac:dyDescent="0.25">
      <c r="A197" s="3">
        <v>2</v>
      </c>
      <c r="B197" s="21">
        <v>11</v>
      </c>
      <c r="C197" s="74">
        <v>106.4</v>
      </c>
      <c r="D197" s="74">
        <v>106.5</v>
      </c>
      <c r="E197" s="74">
        <v>98.8</v>
      </c>
      <c r="F197" s="103">
        <v>95.99</v>
      </c>
      <c r="G197" s="75">
        <v>10.5</v>
      </c>
      <c r="H197" s="75"/>
      <c r="I197" s="74">
        <v>16.399999999999999</v>
      </c>
      <c r="J197" s="74">
        <v>16.3</v>
      </c>
      <c r="K197" s="74">
        <v>25.5</v>
      </c>
      <c r="L197" s="103">
        <v>27.09</v>
      </c>
      <c r="M197" s="75">
        <v>2.2000000000000002</v>
      </c>
      <c r="N197" s="75"/>
      <c r="O197" s="74">
        <v>86.7</v>
      </c>
      <c r="P197" s="74">
        <v>86.7</v>
      </c>
      <c r="Q197" s="74">
        <v>79.5</v>
      </c>
      <c r="R197" s="103">
        <v>77.989999999999995</v>
      </c>
      <c r="S197" s="75">
        <v>0.5</v>
      </c>
      <c r="T197" s="75"/>
      <c r="U197" s="74">
        <v>13.3</v>
      </c>
      <c r="V197" s="74">
        <v>13.3</v>
      </c>
      <c r="W197" s="74">
        <v>20.5</v>
      </c>
      <c r="X197" s="102">
        <v>22.01</v>
      </c>
      <c r="Y197" s="75">
        <v>-0.5</v>
      </c>
    </row>
    <row r="198" spans="1:25" ht="12.75" customHeight="1" x14ac:dyDescent="0.25">
      <c r="A198" s="3">
        <v>2</v>
      </c>
      <c r="B198" s="21">
        <v>12</v>
      </c>
      <c r="C198" s="74">
        <v>96.8</v>
      </c>
      <c r="D198" s="74">
        <v>100.7</v>
      </c>
      <c r="E198" s="74">
        <v>97</v>
      </c>
      <c r="F198" s="103">
        <v>96.99</v>
      </c>
      <c r="G198" s="75">
        <v>12</v>
      </c>
      <c r="H198" s="75"/>
      <c r="I198" s="74">
        <v>25.7</v>
      </c>
      <c r="J198" s="74">
        <v>21.8</v>
      </c>
      <c r="K198" s="74">
        <v>24.9</v>
      </c>
      <c r="L198" s="103">
        <v>27.26</v>
      </c>
      <c r="M198" s="75">
        <v>2.1</v>
      </c>
      <c r="N198" s="75"/>
      <c r="O198" s="74">
        <v>79</v>
      </c>
      <c r="P198" s="74">
        <v>82.2</v>
      </c>
      <c r="Q198" s="74">
        <v>79.599999999999994</v>
      </c>
      <c r="R198" s="103">
        <v>78.06</v>
      </c>
      <c r="S198" s="75">
        <v>0.8</v>
      </c>
      <c r="T198" s="75"/>
      <c r="U198" s="74">
        <v>21</v>
      </c>
      <c r="V198" s="74">
        <v>17.8</v>
      </c>
      <c r="W198" s="74">
        <v>20.399999999999999</v>
      </c>
      <c r="X198" s="102">
        <v>21.94</v>
      </c>
      <c r="Y198" s="75">
        <v>-0.8</v>
      </c>
    </row>
    <row r="199" spans="1:25" ht="12.75" customHeight="1" x14ac:dyDescent="0.25">
      <c r="B199" s="21">
        <v>1</v>
      </c>
      <c r="C199" s="74">
        <v>98.2</v>
      </c>
      <c r="D199" s="74">
        <v>99.6</v>
      </c>
      <c r="E199" s="74">
        <v>96.9</v>
      </c>
      <c r="F199" s="103">
        <v>98.1</v>
      </c>
      <c r="G199" s="75">
        <v>13.4</v>
      </c>
      <c r="H199" s="75"/>
      <c r="I199" s="74">
        <v>28.1</v>
      </c>
      <c r="J199" s="74">
        <v>26.7</v>
      </c>
      <c r="K199" s="74">
        <v>29.5</v>
      </c>
      <c r="L199" s="103">
        <v>27.39</v>
      </c>
      <c r="M199" s="75">
        <v>1.6</v>
      </c>
      <c r="N199" s="75"/>
      <c r="O199" s="74">
        <v>77.7</v>
      </c>
      <c r="P199" s="74">
        <v>78.900000000000006</v>
      </c>
      <c r="Q199" s="74">
        <v>76.599999999999994</v>
      </c>
      <c r="R199" s="103">
        <v>78.17</v>
      </c>
      <c r="S199" s="75">
        <v>1.3</v>
      </c>
      <c r="T199" s="75"/>
      <c r="U199" s="74">
        <v>22.3</v>
      </c>
      <c r="V199" s="74">
        <v>21.1</v>
      </c>
      <c r="W199" s="74">
        <v>23.4</v>
      </c>
      <c r="X199" s="102">
        <v>21.83</v>
      </c>
      <c r="Y199" s="75">
        <v>-1.3</v>
      </c>
    </row>
    <row r="200" spans="1:25" ht="12.75" customHeight="1" x14ac:dyDescent="0.25">
      <c r="A200" s="3">
        <v>3</v>
      </c>
      <c r="B200" s="21">
        <v>2</v>
      </c>
      <c r="C200" s="74">
        <v>105.8</v>
      </c>
      <c r="D200" s="74">
        <v>104.5</v>
      </c>
      <c r="E200" s="74">
        <v>97.7</v>
      </c>
      <c r="F200" s="103">
        <v>99.29</v>
      </c>
      <c r="G200" s="75">
        <v>14.3</v>
      </c>
      <c r="H200" s="75"/>
      <c r="I200" s="74">
        <v>18.8</v>
      </c>
      <c r="J200" s="74">
        <v>20.100000000000001</v>
      </c>
      <c r="K200" s="74">
        <v>28.7</v>
      </c>
      <c r="L200" s="103">
        <v>27.47</v>
      </c>
      <c r="M200" s="75">
        <v>0.9</v>
      </c>
      <c r="N200" s="75"/>
      <c r="O200" s="74">
        <v>84.9</v>
      </c>
      <c r="P200" s="74">
        <v>83.9</v>
      </c>
      <c r="Q200" s="74">
        <v>77.3</v>
      </c>
      <c r="R200" s="103">
        <v>78.33</v>
      </c>
      <c r="S200" s="75">
        <v>1.9</v>
      </c>
      <c r="T200" s="75"/>
      <c r="U200" s="74">
        <v>15.1</v>
      </c>
      <c r="V200" s="74">
        <v>16.100000000000001</v>
      </c>
      <c r="W200" s="74">
        <v>22.7</v>
      </c>
      <c r="X200" s="102">
        <v>21.67</v>
      </c>
      <c r="Y200" s="75">
        <v>-1.9</v>
      </c>
    </row>
    <row r="201" spans="1:25" ht="12.75" customHeight="1" x14ac:dyDescent="0.25">
      <c r="A201" s="3">
        <v>3</v>
      </c>
      <c r="B201" s="21">
        <v>3</v>
      </c>
      <c r="C201" s="74">
        <v>110.7</v>
      </c>
      <c r="D201" s="74">
        <v>111.5</v>
      </c>
      <c r="E201" s="74">
        <v>102.1</v>
      </c>
      <c r="F201" s="103">
        <v>100.53</v>
      </c>
      <c r="G201" s="75">
        <v>14.9</v>
      </c>
      <c r="H201" s="75"/>
      <c r="I201" s="74">
        <v>17.7</v>
      </c>
      <c r="J201" s="74">
        <v>16.899999999999999</v>
      </c>
      <c r="K201" s="74">
        <v>24.5</v>
      </c>
      <c r="L201" s="103">
        <v>27.48</v>
      </c>
      <c r="M201" s="75">
        <v>0.1</v>
      </c>
      <c r="N201" s="75"/>
      <c r="O201" s="74">
        <v>86.2</v>
      </c>
      <c r="P201" s="74">
        <v>86.8</v>
      </c>
      <c r="Q201" s="74">
        <v>80.599999999999994</v>
      </c>
      <c r="R201" s="103">
        <v>78.53</v>
      </c>
      <c r="S201" s="75">
        <v>2.5</v>
      </c>
      <c r="T201" s="75"/>
      <c r="U201" s="74">
        <v>13.8</v>
      </c>
      <c r="V201" s="74">
        <v>13.2</v>
      </c>
      <c r="W201" s="74">
        <v>19.399999999999999</v>
      </c>
      <c r="X201" s="102">
        <v>21.47</v>
      </c>
      <c r="Y201" s="75">
        <v>-2.5</v>
      </c>
    </row>
    <row r="202" spans="1:25" ht="12.75" customHeight="1" x14ac:dyDescent="0.25">
      <c r="A202" s="3">
        <v>3</v>
      </c>
      <c r="B202" s="21">
        <v>4</v>
      </c>
      <c r="C202" s="74">
        <v>110.7</v>
      </c>
      <c r="D202" s="74">
        <v>111.2</v>
      </c>
      <c r="E202" s="74">
        <v>102.6</v>
      </c>
      <c r="F202" s="103">
        <v>101.78</v>
      </c>
      <c r="G202" s="75">
        <v>14.9</v>
      </c>
      <c r="H202" s="75"/>
      <c r="I202" s="74">
        <v>20.8</v>
      </c>
      <c r="J202" s="74">
        <v>20.3</v>
      </c>
      <c r="K202" s="74">
        <v>28.3</v>
      </c>
      <c r="L202" s="103">
        <v>27.44</v>
      </c>
      <c r="M202" s="75">
        <v>-0.4</v>
      </c>
      <c r="N202" s="75"/>
      <c r="O202" s="74">
        <v>84.2</v>
      </c>
      <c r="P202" s="74">
        <v>84.6</v>
      </c>
      <c r="Q202" s="74">
        <v>78.400000000000006</v>
      </c>
      <c r="R202" s="103">
        <v>78.760000000000005</v>
      </c>
      <c r="S202" s="75">
        <v>2.8</v>
      </c>
      <c r="T202" s="75"/>
      <c r="U202" s="74">
        <v>15.8</v>
      </c>
      <c r="V202" s="74">
        <v>15.4</v>
      </c>
      <c r="W202" s="74">
        <v>21.6</v>
      </c>
      <c r="X202" s="102">
        <v>21.24</v>
      </c>
      <c r="Y202" s="75">
        <v>-2.8</v>
      </c>
    </row>
    <row r="203" spans="1:25" ht="12.75" customHeight="1" x14ac:dyDescent="0.25">
      <c r="A203" s="3">
        <v>3</v>
      </c>
      <c r="B203" s="21">
        <v>5</v>
      </c>
      <c r="C203" s="74">
        <v>114</v>
      </c>
      <c r="D203" s="74">
        <v>112.5</v>
      </c>
      <c r="E203" s="74">
        <v>100.6</v>
      </c>
      <c r="F203" s="103">
        <v>102.97</v>
      </c>
      <c r="G203" s="75">
        <v>14.3</v>
      </c>
      <c r="H203" s="75"/>
      <c r="I203" s="74">
        <v>17.399999999999999</v>
      </c>
      <c r="J203" s="74">
        <v>18.899999999999999</v>
      </c>
      <c r="K203" s="74">
        <v>30</v>
      </c>
      <c r="L203" s="103">
        <v>27.39</v>
      </c>
      <c r="M203" s="75">
        <v>-0.7</v>
      </c>
      <c r="N203" s="75"/>
      <c r="O203" s="74">
        <v>86.7</v>
      </c>
      <c r="P203" s="74">
        <v>85.6</v>
      </c>
      <c r="Q203" s="74">
        <v>77</v>
      </c>
      <c r="R203" s="103">
        <v>78.989999999999995</v>
      </c>
      <c r="S203" s="75">
        <v>2.7</v>
      </c>
      <c r="T203" s="75"/>
      <c r="U203" s="74">
        <v>13.3</v>
      </c>
      <c r="V203" s="74">
        <v>14.4</v>
      </c>
      <c r="W203" s="74">
        <v>23</v>
      </c>
      <c r="X203" s="102">
        <v>21.01</v>
      </c>
      <c r="Y203" s="75">
        <v>-2.7</v>
      </c>
    </row>
    <row r="204" spans="1:25" ht="12.75" customHeight="1" x14ac:dyDescent="0.25">
      <c r="A204" s="3">
        <v>3</v>
      </c>
      <c r="B204" s="21">
        <v>6</v>
      </c>
      <c r="C204" s="74">
        <v>104.4</v>
      </c>
      <c r="D204" s="74">
        <v>105.2</v>
      </c>
      <c r="E204" s="74">
        <v>106.6</v>
      </c>
      <c r="F204" s="103">
        <v>104.08</v>
      </c>
      <c r="G204" s="75">
        <v>13.3</v>
      </c>
      <c r="H204" s="75"/>
      <c r="I204" s="74">
        <v>27.3</v>
      </c>
      <c r="J204" s="74">
        <v>26.6</v>
      </c>
      <c r="K204" s="74">
        <v>25.7</v>
      </c>
      <c r="L204" s="103">
        <v>27.35</v>
      </c>
      <c r="M204" s="75">
        <v>-0.5</v>
      </c>
      <c r="N204" s="75"/>
      <c r="O204" s="74">
        <v>79.2</v>
      </c>
      <c r="P204" s="74">
        <v>79.8</v>
      </c>
      <c r="Q204" s="74">
        <v>80.5</v>
      </c>
      <c r="R204" s="103">
        <v>79.19</v>
      </c>
      <c r="S204" s="75">
        <v>2.4</v>
      </c>
      <c r="T204" s="75"/>
      <c r="U204" s="74">
        <v>20.8</v>
      </c>
      <c r="V204" s="74">
        <v>20.2</v>
      </c>
      <c r="W204" s="74">
        <v>19.5</v>
      </c>
      <c r="X204" s="102">
        <v>20.81</v>
      </c>
      <c r="Y204" s="75">
        <v>-2.4</v>
      </c>
    </row>
    <row r="205" spans="1:25" ht="12.75" customHeight="1" x14ac:dyDescent="0.25">
      <c r="A205" s="3">
        <v>3</v>
      </c>
      <c r="B205" s="21">
        <v>7</v>
      </c>
      <c r="C205" s="74">
        <v>48.3</v>
      </c>
      <c r="D205" s="74">
        <v>53.2</v>
      </c>
      <c r="E205" s="74">
        <v>105.7</v>
      </c>
      <c r="F205" s="103">
        <v>105.08</v>
      </c>
      <c r="G205" s="75">
        <v>12</v>
      </c>
      <c r="H205" s="75"/>
      <c r="I205" s="74">
        <v>85.5</v>
      </c>
      <c r="J205" s="74">
        <v>80.599999999999994</v>
      </c>
      <c r="K205" s="74">
        <v>28.4</v>
      </c>
      <c r="L205" s="103">
        <v>27.34</v>
      </c>
      <c r="M205" s="75">
        <v>-0.1</v>
      </c>
      <c r="N205" s="75"/>
      <c r="O205" s="74">
        <v>36.1</v>
      </c>
      <c r="P205" s="74">
        <v>39.799999999999997</v>
      </c>
      <c r="Q205" s="74">
        <v>78.8</v>
      </c>
      <c r="R205" s="103">
        <v>79.349999999999994</v>
      </c>
      <c r="S205" s="75">
        <v>1.9</v>
      </c>
      <c r="T205" s="75"/>
      <c r="U205" s="74">
        <v>63.9</v>
      </c>
      <c r="V205" s="74">
        <v>60.2</v>
      </c>
      <c r="W205" s="74">
        <v>21.2</v>
      </c>
      <c r="X205" s="102">
        <v>20.65</v>
      </c>
      <c r="Y205" s="75">
        <v>-1.9</v>
      </c>
    </row>
    <row r="206" spans="1:25" ht="12.75" customHeight="1" x14ac:dyDescent="0.25">
      <c r="A206" s="3">
        <v>3</v>
      </c>
      <c r="B206" s="21">
        <v>8</v>
      </c>
      <c r="C206" s="74">
        <v>89.1</v>
      </c>
      <c r="D206" s="74">
        <v>85.4</v>
      </c>
      <c r="E206" s="74">
        <v>105.1</v>
      </c>
      <c r="F206" s="103">
        <v>105.99</v>
      </c>
      <c r="G206" s="75">
        <v>10.9</v>
      </c>
      <c r="H206" s="75"/>
      <c r="I206" s="74">
        <v>40.700000000000003</v>
      </c>
      <c r="J206" s="74">
        <v>44.4</v>
      </c>
      <c r="K206" s="74">
        <v>26.6</v>
      </c>
      <c r="L206" s="103">
        <v>27.35</v>
      </c>
      <c r="M206" s="75">
        <v>0.1</v>
      </c>
      <c r="N206" s="75"/>
      <c r="O206" s="74">
        <v>68.599999999999994</v>
      </c>
      <c r="P206" s="74">
        <v>65.8</v>
      </c>
      <c r="Q206" s="74">
        <v>79.8</v>
      </c>
      <c r="R206" s="103">
        <v>79.489999999999995</v>
      </c>
      <c r="S206" s="75">
        <v>1.6</v>
      </c>
      <c r="T206" s="75"/>
      <c r="U206" s="74">
        <v>31.4</v>
      </c>
      <c r="V206" s="74">
        <v>34.200000000000003</v>
      </c>
      <c r="W206" s="74">
        <v>20.2</v>
      </c>
      <c r="X206" s="102">
        <v>20.51</v>
      </c>
      <c r="Y206" s="75">
        <v>-1.6</v>
      </c>
    </row>
    <row r="207" spans="1:25" ht="12.75" customHeight="1" x14ac:dyDescent="0.25">
      <c r="A207" s="3">
        <v>3</v>
      </c>
      <c r="B207" s="21">
        <v>9</v>
      </c>
      <c r="C207" s="74">
        <v>119.1</v>
      </c>
      <c r="D207" s="74">
        <v>119.1</v>
      </c>
      <c r="E207" s="74">
        <v>110.4</v>
      </c>
      <c r="F207" s="103">
        <v>106.83</v>
      </c>
      <c r="G207" s="75">
        <v>10.1</v>
      </c>
      <c r="H207" s="75"/>
      <c r="I207" s="74">
        <v>16.7</v>
      </c>
      <c r="J207" s="74">
        <v>16.7</v>
      </c>
      <c r="K207" s="74">
        <v>24.3</v>
      </c>
      <c r="L207" s="103">
        <v>27.37</v>
      </c>
      <c r="M207" s="75">
        <v>0.2</v>
      </c>
      <c r="N207" s="75"/>
      <c r="O207" s="74">
        <v>87.7</v>
      </c>
      <c r="P207" s="74">
        <v>87.7</v>
      </c>
      <c r="Q207" s="74">
        <v>81.900000000000006</v>
      </c>
      <c r="R207" s="103">
        <v>79.61</v>
      </c>
      <c r="S207" s="75">
        <v>1.4</v>
      </c>
      <c r="T207" s="75"/>
      <c r="U207" s="74">
        <v>12.3</v>
      </c>
      <c r="V207" s="74">
        <v>12.3</v>
      </c>
      <c r="W207" s="74">
        <v>18.100000000000001</v>
      </c>
      <c r="X207" s="102">
        <v>20.39</v>
      </c>
      <c r="Y207" s="75">
        <v>-1.4</v>
      </c>
    </row>
    <row r="208" spans="1:25" ht="12.75" customHeight="1" x14ac:dyDescent="0.25">
      <c r="A208" s="3">
        <v>3</v>
      </c>
      <c r="B208" s="21">
        <v>10</v>
      </c>
      <c r="C208" s="74">
        <v>118.2</v>
      </c>
      <c r="D208" s="74">
        <v>117.6</v>
      </c>
      <c r="E208" s="74">
        <v>105.1</v>
      </c>
      <c r="F208" s="103">
        <v>107.62</v>
      </c>
      <c r="G208" s="75">
        <v>9.5</v>
      </c>
      <c r="H208" s="75"/>
      <c r="I208" s="74">
        <v>15.8</v>
      </c>
      <c r="J208" s="74">
        <v>16.399999999999999</v>
      </c>
      <c r="K208" s="74">
        <v>28.2</v>
      </c>
      <c r="L208" s="103">
        <v>27.39</v>
      </c>
      <c r="M208" s="75">
        <v>0.3</v>
      </c>
      <c r="N208" s="75"/>
      <c r="O208" s="74">
        <v>88.2</v>
      </c>
      <c r="P208" s="74">
        <v>87.8</v>
      </c>
      <c r="Q208" s="74">
        <v>78.900000000000006</v>
      </c>
      <c r="R208" s="103">
        <v>79.709999999999994</v>
      </c>
      <c r="S208" s="75">
        <v>1.3</v>
      </c>
      <c r="T208" s="75"/>
      <c r="U208" s="74">
        <v>11.8</v>
      </c>
      <c r="V208" s="74">
        <v>12.2</v>
      </c>
      <c r="W208" s="74">
        <v>21.1</v>
      </c>
      <c r="X208" s="102">
        <v>20.29</v>
      </c>
      <c r="Y208" s="75">
        <v>-1.3</v>
      </c>
    </row>
    <row r="209" spans="1:25" ht="12.75" customHeight="1" x14ac:dyDescent="0.25">
      <c r="A209" s="3">
        <v>3</v>
      </c>
      <c r="B209" s="21">
        <v>11</v>
      </c>
      <c r="C209" s="74">
        <v>111.1</v>
      </c>
      <c r="D209" s="74">
        <v>111.5</v>
      </c>
      <c r="E209" s="74">
        <v>102.9</v>
      </c>
      <c r="F209" s="103">
        <v>108.36</v>
      </c>
      <c r="G209" s="75">
        <v>8.8000000000000007</v>
      </c>
      <c r="H209" s="75"/>
      <c r="I209" s="74">
        <v>21.7</v>
      </c>
      <c r="J209" s="74">
        <v>21.3</v>
      </c>
      <c r="K209" s="74">
        <v>30.8</v>
      </c>
      <c r="L209" s="103">
        <v>27.45</v>
      </c>
      <c r="M209" s="75">
        <v>0.7</v>
      </c>
      <c r="N209" s="75"/>
      <c r="O209" s="74">
        <v>83.6</v>
      </c>
      <c r="P209" s="74">
        <v>84</v>
      </c>
      <c r="Q209" s="74">
        <v>77</v>
      </c>
      <c r="R209" s="103">
        <v>79.78</v>
      </c>
      <c r="S209" s="75">
        <v>0.9</v>
      </c>
      <c r="T209" s="75"/>
      <c r="U209" s="74">
        <v>16.399999999999999</v>
      </c>
      <c r="V209" s="74">
        <v>16</v>
      </c>
      <c r="W209" s="74">
        <v>23</v>
      </c>
      <c r="X209" s="102">
        <v>20.22</v>
      </c>
      <c r="Y209" s="75">
        <v>-0.9</v>
      </c>
    </row>
    <row r="210" spans="1:25" ht="13.2" x14ac:dyDescent="0.25">
      <c r="A210" s="3">
        <v>3</v>
      </c>
      <c r="B210" s="21">
        <v>12</v>
      </c>
      <c r="C210" s="74">
        <v>119.7</v>
      </c>
      <c r="D210" s="74">
        <v>117.4</v>
      </c>
      <c r="E210" s="74">
        <v>113.7</v>
      </c>
      <c r="F210" s="103">
        <v>109.05</v>
      </c>
      <c r="G210" s="75">
        <v>8.3000000000000007</v>
      </c>
      <c r="H210" s="75"/>
      <c r="I210" s="74">
        <v>20.7</v>
      </c>
      <c r="J210" s="74">
        <v>23</v>
      </c>
      <c r="K210" s="74">
        <v>26.2</v>
      </c>
      <c r="L210" s="103">
        <v>27.57</v>
      </c>
      <c r="M210" s="75">
        <v>1.4</v>
      </c>
      <c r="N210" s="75"/>
      <c r="O210" s="74">
        <v>85.2</v>
      </c>
      <c r="P210" s="74">
        <v>83.6</v>
      </c>
      <c r="Q210" s="74">
        <v>81.3</v>
      </c>
      <c r="R210" s="103">
        <v>79.819999999999993</v>
      </c>
      <c r="S210" s="75">
        <v>0.4</v>
      </c>
      <c r="T210" s="75"/>
      <c r="U210" s="74">
        <v>14.8</v>
      </c>
      <c r="V210" s="74">
        <v>16.399999999999999</v>
      </c>
      <c r="W210" s="74">
        <v>18.7</v>
      </c>
      <c r="X210" s="102">
        <v>20.18</v>
      </c>
      <c r="Y210" s="75">
        <v>-0.4</v>
      </c>
    </row>
    <row r="211" spans="1:25" ht="13.2" x14ac:dyDescent="0.25">
      <c r="B211" s="21">
        <v>1</v>
      </c>
      <c r="C211" s="74">
        <v>111.2</v>
      </c>
      <c r="D211" s="74">
        <v>113.7</v>
      </c>
      <c r="E211" s="74">
        <v>110.2</v>
      </c>
      <c r="F211" s="103">
        <v>109.74</v>
      </c>
      <c r="G211" s="75">
        <v>8.3000000000000007</v>
      </c>
      <c r="H211" s="75"/>
      <c r="I211" s="74">
        <v>27.2</v>
      </c>
      <c r="J211" s="74">
        <v>24.8</v>
      </c>
      <c r="K211" s="74">
        <v>28</v>
      </c>
      <c r="L211" s="103">
        <v>27.72</v>
      </c>
      <c r="M211" s="75">
        <v>1.8</v>
      </c>
      <c r="N211" s="75"/>
      <c r="O211" s="74">
        <v>80.3</v>
      </c>
      <c r="P211" s="74">
        <v>82.1</v>
      </c>
      <c r="Q211" s="74">
        <v>79.7</v>
      </c>
      <c r="R211" s="103">
        <v>79.83</v>
      </c>
      <c r="S211" s="75">
        <v>0.2</v>
      </c>
      <c r="T211" s="75"/>
      <c r="U211" s="74">
        <v>19.7</v>
      </c>
      <c r="V211" s="74">
        <v>17.899999999999999</v>
      </c>
      <c r="W211" s="74">
        <v>20.3</v>
      </c>
      <c r="X211" s="102">
        <v>20.170000000000002</v>
      </c>
      <c r="Y211" s="75">
        <v>-0.2</v>
      </c>
    </row>
    <row r="212" spans="1:25" ht="13.2" x14ac:dyDescent="0.25">
      <c r="A212" s="3">
        <v>4</v>
      </c>
      <c r="B212" s="21">
        <v>2</v>
      </c>
      <c r="C212" s="74">
        <v>118.4</v>
      </c>
      <c r="D212" s="74">
        <v>117.5</v>
      </c>
      <c r="E212" s="74">
        <v>110.3</v>
      </c>
      <c r="F212" s="103">
        <v>110.5</v>
      </c>
      <c r="G212" s="75">
        <v>9</v>
      </c>
      <c r="H212" s="75"/>
      <c r="I212" s="74">
        <v>17.7</v>
      </c>
      <c r="J212" s="74">
        <v>18.600000000000001</v>
      </c>
      <c r="K212" s="74">
        <v>27.6</v>
      </c>
      <c r="L212" s="103">
        <v>27.89</v>
      </c>
      <c r="M212" s="75">
        <v>2.1</v>
      </c>
      <c r="N212" s="75"/>
      <c r="O212" s="74">
        <v>87</v>
      </c>
      <c r="P212" s="74">
        <v>86.3</v>
      </c>
      <c r="Q212" s="74">
        <v>80</v>
      </c>
      <c r="R212" s="103">
        <v>79.84</v>
      </c>
      <c r="S212" s="75">
        <v>0.1</v>
      </c>
      <c r="T212" s="75"/>
      <c r="U212" s="74">
        <v>13</v>
      </c>
      <c r="V212" s="74">
        <v>13.7</v>
      </c>
      <c r="W212" s="74">
        <v>20</v>
      </c>
      <c r="X212" s="102">
        <v>20.16</v>
      </c>
      <c r="Y212" s="75">
        <v>-0.1</v>
      </c>
    </row>
    <row r="213" spans="1:25" ht="13.2" x14ac:dyDescent="0.25">
      <c r="A213" s="3">
        <v>4</v>
      </c>
      <c r="B213" s="21">
        <v>3</v>
      </c>
      <c r="C213" s="74">
        <v>121.1</v>
      </c>
      <c r="D213" s="74">
        <v>121.6</v>
      </c>
      <c r="E213" s="74">
        <v>111.5</v>
      </c>
      <c r="F213" s="103">
        <v>111.38</v>
      </c>
      <c r="G213" s="75">
        <v>10.6</v>
      </c>
      <c r="H213" s="75"/>
      <c r="I213" s="74">
        <v>18.399999999999999</v>
      </c>
      <c r="J213" s="74">
        <v>17.899999999999999</v>
      </c>
      <c r="K213" s="74">
        <v>26.2</v>
      </c>
      <c r="L213" s="103">
        <v>28.06</v>
      </c>
      <c r="M213" s="75">
        <v>2</v>
      </c>
      <c r="N213" s="75"/>
      <c r="O213" s="74">
        <v>86.8</v>
      </c>
      <c r="P213" s="74">
        <v>87.2</v>
      </c>
      <c r="Q213" s="74">
        <v>81</v>
      </c>
      <c r="R213" s="103">
        <v>79.88</v>
      </c>
      <c r="S213" s="75">
        <v>0.4</v>
      </c>
      <c r="T213" s="75"/>
      <c r="U213" s="74">
        <v>13.2</v>
      </c>
      <c r="V213" s="74">
        <v>12.8</v>
      </c>
      <c r="W213" s="74">
        <v>19</v>
      </c>
      <c r="X213" s="102">
        <v>20.12</v>
      </c>
      <c r="Y213" s="75">
        <v>-0.4</v>
      </c>
    </row>
    <row r="214" spans="1:25" ht="13.2" x14ac:dyDescent="0.25">
      <c r="A214" s="3">
        <v>4</v>
      </c>
      <c r="B214" s="21">
        <v>4</v>
      </c>
      <c r="C214" s="74">
        <v>119.9</v>
      </c>
      <c r="D214" s="74">
        <v>122</v>
      </c>
      <c r="E214" s="74">
        <v>112.1</v>
      </c>
      <c r="F214" s="103">
        <v>112.39</v>
      </c>
      <c r="G214" s="75">
        <v>12.1</v>
      </c>
      <c r="H214" s="75"/>
      <c r="I214" s="74">
        <v>23.9</v>
      </c>
      <c r="J214" s="74">
        <v>21.9</v>
      </c>
      <c r="K214" s="74">
        <v>31</v>
      </c>
      <c r="L214" s="103">
        <v>28.2</v>
      </c>
      <c r="M214" s="75">
        <v>1.7</v>
      </c>
      <c r="N214" s="75"/>
      <c r="O214" s="74">
        <v>83.4</v>
      </c>
      <c r="P214" s="74">
        <v>84.8</v>
      </c>
      <c r="Q214" s="74">
        <v>78.3</v>
      </c>
      <c r="R214" s="103">
        <v>79.94</v>
      </c>
      <c r="S214" s="75">
        <v>0.8</v>
      </c>
      <c r="T214" s="75"/>
      <c r="U214" s="74">
        <v>16.600000000000001</v>
      </c>
      <c r="V214" s="74">
        <v>15.2</v>
      </c>
      <c r="W214" s="74">
        <v>21.7</v>
      </c>
      <c r="X214" s="102">
        <v>20.059999999999999</v>
      </c>
      <c r="Y214" s="75">
        <v>-0.8</v>
      </c>
    </row>
    <row r="215" spans="1:25" ht="13.2" x14ac:dyDescent="0.25">
      <c r="A215" s="3">
        <v>4</v>
      </c>
      <c r="B215" s="21">
        <v>5</v>
      </c>
      <c r="C215" s="74">
        <v>125.6</v>
      </c>
      <c r="D215" s="74">
        <v>124.3</v>
      </c>
      <c r="E215" s="74">
        <v>112.1</v>
      </c>
      <c r="F215" s="103">
        <v>113.51</v>
      </c>
      <c r="G215" s="75">
        <v>13.4</v>
      </c>
      <c r="H215" s="75"/>
      <c r="I215" s="74">
        <v>13.2</v>
      </c>
      <c r="J215" s="74">
        <v>14.6</v>
      </c>
      <c r="K215" s="74">
        <v>25.8</v>
      </c>
      <c r="L215" s="103">
        <v>28.3</v>
      </c>
      <c r="M215" s="75">
        <v>1.2</v>
      </c>
      <c r="N215" s="75"/>
      <c r="O215" s="74">
        <v>90.5</v>
      </c>
      <c r="P215" s="74">
        <v>89.5</v>
      </c>
      <c r="Q215" s="74">
        <v>81.3</v>
      </c>
      <c r="R215" s="103">
        <v>80.040000000000006</v>
      </c>
      <c r="S215" s="75">
        <v>1.2</v>
      </c>
      <c r="T215" s="75"/>
      <c r="U215" s="74">
        <v>9.5</v>
      </c>
      <c r="V215" s="74">
        <v>10.5</v>
      </c>
      <c r="W215" s="74">
        <v>18.7</v>
      </c>
      <c r="X215" s="102">
        <v>19.96</v>
      </c>
      <c r="Y215" s="75">
        <v>-1.2</v>
      </c>
    </row>
    <row r="216" spans="1:25" ht="13.2" x14ac:dyDescent="0.25">
      <c r="A216" s="3">
        <v>4</v>
      </c>
      <c r="B216" s="21">
        <v>6</v>
      </c>
      <c r="C216" s="74">
        <v>116.2</v>
      </c>
      <c r="D216" s="74">
        <v>115.5</v>
      </c>
      <c r="E216" s="74">
        <v>117.2</v>
      </c>
      <c r="F216" s="103">
        <v>114.65</v>
      </c>
      <c r="G216" s="75">
        <v>13.7</v>
      </c>
      <c r="H216" s="75"/>
      <c r="I216" s="74">
        <v>28.8</v>
      </c>
      <c r="J216" s="74">
        <v>29.5</v>
      </c>
      <c r="K216" s="74">
        <v>29.1</v>
      </c>
      <c r="L216" s="103">
        <v>28.38</v>
      </c>
      <c r="M216" s="75">
        <v>0.9</v>
      </c>
      <c r="N216" s="75"/>
      <c r="O216" s="74">
        <v>80.099999999999994</v>
      </c>
      <c r="P216" s="74">
        <v>79.599999999999994</v>
      </c>
      <c r="Q216" s="74">
        <v>80.099999999999994</v>
      </c>
      <c r="R216" s="103">
        <v>80.16</v>
      </c>
      <c r="S216" s="75">
        <v>1.4</v>
      </c>
      <c r="T216" s="75"/>
      <c r="U216" s="74">
        <v>19.899999999999999</v>
      </c>
      <c r="V216" s="74">
        <v>20.399999999999999</v>
      </c>
      <c r="W216" s="74">
        <v>19.899999999999999</v>
      </c>
      <c r="X216" s="102">
        <v>19.84</v>
      </c>
      <c r="Y216" s="75">
        <v>-1.4</v>
      </c>
    </row>
    <row r="217" spans="1:25" ht="13.2" x14ac:dyDescent="0.25">
      <c r="A217" s="3">
        <v>4</v>
      </c>
      <c r="B217" s="21">
        <v>7</v>
      </c>
      <c r="C217" s="74">
        <v>57</v>
      </c>
      <c r="D217" s="74">
        <v>58.5</v>
      </c>
      <c r="E217" s="74">
        <v>114.3</v>
      </c>
      <c r="F217" s="103">
        <v>115.73</v>
      </c>
      <c r="G217" s="75">
        <v>13</v>
      </c>
      <c r="H217" s="75"/>
      <c r="I217" s="74">
        <v>88.1</v>
      </c>
      <c r="J217" s="74">
        <v>86.6</v>
      </c>
      <c r="K217" s="74">
        <v>31</v>
      </c>
      <c r="L217" s="103">
        <v>28.45</v>
      </c>
      <c r="M217" s="75">
        <v>0.9</v>
      </c>
      <c r="N217" s="75"/>
      <c r="O217" s="74">
        <v>39.299999999999997</v>
      </c>
      <c r="P217" s="74">
        <v>40.299999999999997</v>
      </c>
      <c r="Q217" s="74">
        <v>78.7</v>
      </c>
      <c r="R217" s="103">
        <v>80.27</v>
      </c>
      <c r="S217" s="75">
        <v>1.3</v>
      </c>
      <c r="T217" s="75"/>
      <c r="U217" s="74">
        <v>60.7</v>
      </c>
      <c r="V217" s="74">
        <v>59.7</v>
      </c>
      <c r="W217" s="74">
        <v>21.3</v>
      </c>
      <c r="X217" s="102">
        <v>19.73</v>
      </c>
      <c r="Y217" s="75">
        <v>-1.3</v>
      </c>
    </row>
    <row r="218" spans="1:25" ht="13.2" x14ac:dyDescent="0.25">
      <c r="A218" s="3">
        <v>4</v>
      </c>
      <c r="B218" s="21">
        <v>8</v>
      </c>
      <c r="C218" s="74">
        <v>81.2</v>
      </c>
      <c r="D218" s="74">
        <v>90.6</v>
      </c>
      <c r="E218" s="74">
        <v>112</v>
      </c>
      <c r="F218" s="103">
        <v>116.71</v>
      </c>
      <c r="G218" s="75">
        <v>11.8</v>
      </c>
      <c r="H218" s="75"/>
      <c r="I218" s="74">
        <v>58.5</v>
      </c>
      <c r="J218" s="74">
        <v>49.1</v>
      </c>
      <c r="K218" s="74">
        <v>28.9</v>
      </c>
      <c r="L218" s="103">
        <v>28.53</v>
      </c>
      <c r="M218" s="75">
        <v>0.9</v>
      </c>
      <c r="N218" s="75"/>
      <c r="O218" s="74">
        <v>58.1</v>
      </c>
      <c r="P218" s="74">
        <v>64.900000000000006</v>
      </c>
      <c r="Q218" s="74">
        <v>79.5</v>
      </c>
      <c r="R218" s="103">
        <v>80.36</v>
      </c>
      <c r="S218" s="75">
        <v>1.1000000000000001</v>
      </c>
      <c r="T218" s="75"/>
      <c r="U218" s="74">
        <v>41.9</v>
      </c>
      <c r="V218" s="74">
        <v>35.1</v>
      </c>
      <c r="W218" s="74">
        <v>20.5</v>
      </c>
      <c r="X218" s="102">
        <v>19.64</v>
      </c>
      <c r="Y218" s="75">
        <v>-1.1000000000000001</v>
      </c>
    </row>
    <row r="219" spans="1:25" ht="13.2" x14ac:dyDescent="0.25">
      <c r="A219" s="3">
        <v>4</v>
      </c>
      <c r="B219" s="21">
        <v>9</v>
      </c>
      <c r="C219" s="74">
        <v>131.6</v>
      </c>
      <c r="D219" s="74">
        <v>131.19999999999999</v>
      </c>
      <c r="E219" s="74">
        <v>122.4</v>
      </c>
      <c r="F219" s="103">
        <v>117.54</v>
      </c>
      <c r="G219" s="75">
        <v>10</v>
      </c>
      <c r="H219" s="75"/>
      <c r="I219" s="74">
        <v>18.600000000000001</v>
      </c>
      <c r="J219" s="74">
        <v>19</v>
      </c>
      <c r="K219" s="74">
        <v>27.9</v>
      </c>
      <c r="L219" s="103">
        <v>28.61</v>
      </c>
      <c r="M219" s="75">
        <v>1</v>
      </c>
      <c r="N219" s="75"/>
      <c r="O219" s="74">
        <v>87.6</v>
      </c>
      <c r="P219" s="74">
        <v>87.4</v>
      </c>
      <c r="Q219" s="74">
        <v>81.400000000000006</v>
      </c>
      <c r="R219" s="103">
        <v>80.42</v>
      </c>
      <c r="S219" s="75">
        <v>0.8</v>
      </c>
      <c r="T219" s="75"/>
      <c r="U219" s="74">
        <v>12.4</v>
      </c>
      <c r="V219" s="74">
        <v>12.6</v>
      </c>
      <c r="W219" s="74">
        <v>18.600000000000001</v>
      </c>
      <c r="X219" s="102">
        <v>19.579999999999998</v>
      </c>
      <c r="Y219" s="75">
        <v>-0.8</v>
      </c>
    </row>
    <row r="220" spans="1:25" ht="13.2" x14ac:dyDescent="0.25">
      <c r="A220" s="3">
        <v>4</v>
      </c>
      <c r="B220" s="21">
        <v>10</v>
      </c>
      <c r="C220" s="74">
        <v>132.5</v>
      </c>
      <c r="D220" s="74">
        <v>132.9</v>
      </c>
      <c r="E220" s="74">
        <v>119.7</v>
      </c>
      <c r="F220" s="103">
        <v>118.23</v>
      </c>
      <c r="G220" s="75">
        <v>8.1999999999999993</v>
      </c>
      <c r="H220" s="75"/>
      <c r="I220" s="74">
        <v>16.399999999999999</v>
      </c>
      <c r="J220" s="74">
        <v>15.9</v>
      </c>
      <c r="K220" s="74">
        <v>28.4</v>
      </c>
      <c r="L220" s="103">
        <v>28.68</v>
      </c>
      <c r="M220" s="75">
        <v>0.9</v>
      </c>
      <c r="N220" s="75"/>
      <c r="O220" s="74">
        <v>89</v>
      </c>
      <c r="P220" s="74">
        <v>89.3</v>
      </c>
      <c r="Q220" s="74">
        <v>80.8</v>
      </c>
      <c r="R220" s="103">
        <v>80.48</v>
      </c>
      <c r="S220" s="75">
        <v>0.6</v>
      </c>
      <c r="T220" s="75"/>
      <c r="U220" s="74">
        <v>11</v>
      </c>
      <c r="V220" s="74">
        <v>10.7</v>
      </c>
      <c r="W220" s="74">
        <v>19.2</v>
      </c>
      <c r="X220" s="102">
        <v>19.52</v>
      </c>
      <c r="Y220" s="75">
        <v>-0.6</v>
      </c>
    </row>
    <row r="221" spans="1:25" ht="13.2" x14ac:dyDescent="0.25">
      <c r="A221" s="3">
        <v>4</v>
      </c>
      <c r="B221" s="21">
        <v>11</v>
      </c>
      <c r="C221" s="74">
        <v>130</v>
      </c>
      <c r="D221" s="74">
        <v>129.19999999999999</v>
      </c>
      <c r="E221" s="74">
        <v>119.5</v>
      </c>
      <c r="F221" s="103">
        <v>118.74</v>
      </c>
      <c r="G221" s="75">
        <v>6.1</v>
      </c>
      <c r="H221" s="75"/>
      <c r="I221" s="74">
        <v>17.399999999999999</v>
      </c>
      <c r="J221" s="74">
        <v>18.2</v>
      </c>
      <c r="K221" s="74">
        <v>28.1</v>
      </c>
      <c r="L221" s="103">
        <v>28.74</v>
      </c>
      <c r="M221" s="75">
        <v>0.7</v>
      </c>
      <c r="N221" s="75"/>
      <c r="O221" s="74">
        <v>88.2</v>
      </c>
      <c r="P221" s="74">
        <v>87.7</v>
      </c>
      <c r="Q221" s="74">
        <v>81</v>
      </c>
      <c r="R221" s="103">
        <v>80.510000000000005</v>
      </c>
      <c r="S221" s="75">
        <v>0.4</v>
      </c>
      <c r="T221" s="75"/>
      <c r="U221" s="74">
        <v>11.8</v>
      </c>
      <c r="V221" s="74">
        <v>12.3</v>
      </c>
      <c r="W221" s="74">
        <v>19</v>
      </c>
      <c r="X221" s="102">
        <v>19.489999999999998</v>
      </c>
      <c r="Y221" s="75">
        <v>-0.4</v>
      </c>
    </row>
    <row r="222" spans="1:25" ht="13.2" x14ac:dyDescent="0.25">
      <c r="A222" s="3">
        <v>4</v>
      </c>
      <c r="B222" s="21">
        <v>12</v>
      </c>
      <c r="C222" s="74">
        <v>128.69999999999999</v>
      </c>
      <c r="D222" s="74">
        <v>127.5</v>
      </c>
      <c r="E222" s="74">
        <v>124</v>
      </c>
      <c r="F222" s="103">
        <v>119.05</v>
      </c>
      <c r="G222" s="75">
        <v>3.8</v>
      </c>
      <c r="H222" s="75"/>
      <c r="I222" s="74">
        <v>24</v>
      </c>
      <c r="J222" s="74">
        <v>25.1</v>
      </c>
      <c r="K222" s="74">
        <v>28.3</v>
      </c>
      <c r="L222" s="103">
        <v>28.78</v>
      </c>
      <c r="M222" s="75">
        <v>0.5</v>
      </c>
      <c r="N222" s="75"/>
      <c r="O222" s="74">
        <v>84.3</v>
      </c>
      <c r="P222" s="74">
        <v>83.5</v>
      </c>
      <c r="Q222" s="74">
        <v>81.400000000000006</v>
      </c>
      <c r="R222" s="103">
        <v>80.53</v>
      </c>
      <c r="S222" s="75">
        <v>0.2</v>
      </c>
      <c r="T222" s="75"/>
      <c r="U222" s="74">
        <v>15.7</v>
      </c>
      <c r="V222" s="74">
        <v>16.5</v>
      </c>
      <c r="W222" s="74">
        <v>18.600000000000001</v>
      </c>
      <c r="X222" s="102">
        <v>19.47</v>
      </c>
      <c r="Y222" s="75">
        <v>-0.2</v>
      </c>
    </row>
    <row r="223" spans="1:25" ht="13.2" x14ac:dyDescent="0.25">
      <c r="B223" s="21">
        <v>1</v>
      </c>
      <c r="C223" s="74">
        <v>123.7</v>
      </c>
      <c r="D223" s="74">
        <v>122.6</v>
      </c>
      <c r="E223" s="74">
        <v>119.2</v>
      </c>
      <c r="F223" s="103">
        <v>119.21</v>
      </c>
      <c r="G223" s="75">
        <v>1.9</v>
      </c>
      <c r="H223" s="75"/>
      <c r="I223" s="74">
        <v>22.5</v>
      </c>
      <c r="J223" s="74">
        <v>23.7</v>
      </c>
      <c r="K223" s="74">
        <v>27.3</v>
      </c>
      <c r="L223" s="103">
        <v>28.83</v>
      </c>
      <c r="M223" s="75">
        <v>0.6</v>
      </c>
      <c r="N223" s="75"/>
      <c r="O223" s="74">
        <v>84.6</v>
      </c>
      <c r="P223" s="74">
        <v>83.8</v>
      </c>
      <c r="Q223" s="74">
        <v>81.3</v>
      </c>
      <c r="R223" s="103">
        <v>80.52</v>
      </c>
      <c r="S223" s="75">
        <v>-0.1</v>
      </c>
      <c r="T223" s="75"/>
      <c r="U223" s="74">
        <v>15.4</v>
      </c>
      <c r="V223" s="74">
        <v>16.2</v>
      </c>
      <c r="W223" s="74">
        <v>18.7</v>
      </c>
      <c r="X223" s="102">
        <v>19.48</v>
      </c>
      <c r="Y223" s="75">
        <v>0.1</v>
      </c>
    </row>
    <row r="224" spans="1:25" ht="13.2" x14ac:dyDescent="0.25">
      <c r="A224" s="3">
        <v>5</v>
      </c>
      <c r="B224" s="21">
        <v>2</v>
      </c>
      <c r="C224" s="74">
        <v>119.2</v>
      </c>
      <c r="D224" s="74">
        <v>120.7</v>
      </c>
      <c r="E224" s="74">
        <v>111.8</v>
      </c>
      <c r="F224" s="103">
        <v>119.29</v>
      </c>
      <c r="G224" s="75">
        <v>1</v>
      </c>
      <c r="H224" s="75"/>
      <c r="I224" s="74">
        <v>23.1</v>
      </c>
      <c r="J224" s="74">
        <v>21.7</v>
      </c>
      <c r="K224" s="74">
        <v>31.5</v>
      </c>
      <c r="L224" s="103">
        <v>28.89</v>
      </c>
      <c r="M224" s="75">
        <v>0.7</v>
      </c>
      <c r="N224" s="75"/>
      <c r="O224" s="74">
        <v>83.7</v>
      </c>
      <c r="P224" s="74">
        <v>84.8</v>
      </c>
      <c r="Q224" s="74">
        <v>78</v>
      </c>
      <c r="R224" s="103">
        <v>80.5</v>
      </c>
      <c r="S224" s="75">
        <v>-0.2</v>
      </c>
      <c r="T224" s="75"/>
      <c r="U224" s="74">
        <v>16.3</v>
      </c>
      <c r="V224" s="74">
        <v>15.2</v>
      </c>
      <c r="W224" s="74">
        <v>22</v>
      </c>
      <c r="X224" s="102">
        <v>19.5</v>
      </c>
      <c r="Y224" s="75">
        <v>0.2</v>
      </c>
    </row>
    <row r="225" spans="1:25" ht="13.2" x14ac:dyDescent="0.25">
      <c r="A225" s="3">
        <v>5</v>
      </c>
      <c r="B225" s="21">
        <v>3</v>
      </c>
      <c r="C225" s="74">
        <v>129.19999999999999</v>
      </c>
      <c r="D225" s="74">
        <v>131.1</v>
      </c>
      <c r="E225" s="74">
        <v>120.3</v>
      </c>
      <c r="F225" s="103">
        <v>119.38</v>
      </c>
      <c r="G225" s="75">
        <v>1.1000000000000001</v>
      </c>
      <c r="H225" s="75"/>
      <c r="I225" s="74">
        <v>23.4</v>
      </c>
      <c r="J225" s="74">
        <v>21.6</v>
      </c>
      <c r="K225" s="74">
        <v>30.5</v>
      </c>
      <c r="L225" s="103">
        <v>28.96</v>
      </c>
      <c r="M225" s="75">
        <v>0.9</v>
      </c>
      <c r="N225" s="75"/>
      <c r="O225" s="74">
        <v>84.6</v>
      </c>
      <c r="P225" s="74">
        <v>85.9</v>
      </c>
      <c r="Q225" s="74">
        <v>79.8</v>
      </c>
      <c r="R225" s="103">
        <v>80.47</v>
      </c>
      <c r="S225" s="75">
        <v>-0.4</v>
      </c>
      <c r="T225" s="75"/>
      <c r="U225" s="74">
        <v>15.4</v>
      </c>
      <c r="V225" s="74">
        <v>14.1</v>
      </c>
      <c r="W225" s="74">
        <v>20.2</v>
      </c>
      <c r="X225" s="102">
        <v>19.53</v>
      </c>
      <c r="Y225" s="75">
        <v>0.4</v>
      </c>
    </row>
    <row r="226" spans="1:25" ht="13.2" x14ac:dyDescent="0.25">
      <c r="A226" s="3">
        <v>5</v>
      </c>
      <c r="B226" s="21">
        <v>4</v>
      </c>
      <c r="C226" s="74">
        <v>130.9</v>
      </c>
      <c r="D226" s="74">
        <v>128.30000000000001</v>
      </c>
      <c r="E226" s="74">
        <v>118</v>
      </c>
      <c r="F226" s="103">
        <v>119.57</v>
      </c>
      <c r="G226" s="75">
        <v>2.2999999999999998</v>
      </c>
      <c r="H226" s="75"/>
      <c r="I226" s="74">
        <v>15.3</v>
      </c>
      <c r="J226" s="74">
        <v>17.8</v>
      </c>
      <c r="K226" s="74">
        <v>28</v>
      </c>
      <c r="L226" s="103">
        <v>29.06</v>
      </c>
      <c r="M226" s="75">
        <v>1.1000000000000001</v>
      </c>
      <c r="N226" s="75"/>
      <c r="O226" s="74">
        <v>89.6</v>
      </c>
      <c r="P226" s="74">
        <v>87.8</v>
      </c>
      <c r="Q226" s="74">
        <v>80.8</v>
      </c>
      <c r="R226" s="103">
        <v>80.45</v>
      </c>
      <c r="S226" s="75">
        <v>-0.3</v>
      </c>
      <c r="T226" s="75"/>
      <c r="U226" s="74">
        <v>10.4</v>
      </c>
      <c r="V226" s="74">
        <v>12.2</v>
      </c>
      <c r="W226" s="74">
        <v>19.2</v>
      </c>
      <c r="X226" s="102">
        <v>19.55</v>
      </c>
      <c r="Y226" s="75">
        <v>0.3</v>
      </c>
    </row>
    <row r="227" spans="1:25" ht="13.2" x14ac:dyDescent="0.25">
      <c r="A227" s="3">
        <v>5</v>
      </c>
      <c r="B227" s="21">
        <v>5</v>
      </c>
      <c r="C227" s="74">
        <v>136.19999999999999</v>
      </c>
      <c r="D227" s="74">
        <v>137.19999999999999</v>
      </c>
      <c r="E227" s="74">
        <v>124.4</v>
      </c>
      <c r="F227" s="103">
        <v>119.97</v>
      </c>
      <c r="G227" s="75">
        <v>4.8</v>
      </c>
      <c r="H227" s="75"/>
      <c r="I227" s="74">
        <v>17.2</v>
      </c>
      <c r="J227" s="74">
        <v>16.3</v>
      </c>
      <c r="K227" s="74">
        <v>27.8</v>
      </c>
      <c r="L227" s="103">
        <v>29.16</v>
      </c>
      <c r="M227" s="75">
        <v>1.3</v>
      </c>
      <c r="N227" s="75"/>
      <c r="O227" s="74">
        <v>88.8</v>
      </c>
      <c r="P227" s="74">
        <v>89.4</v>
      </c>
      <c r="Q227" s="74">
        <v>81.7</v>
      </c>
      <c r="R227" s="103">
        <v>80.45</v>
      </c>
      <c r="S227" s="75">
        <v>-0.1</v>
      </c>
      <c r="T227" s="75"/>
      <c r="U227" s="74">
        <v>11.2</v>
      </c>
      <c r="V227" s="74">
        <v>10.6</v>
      </c>
      <c r="W227" s="74">
        <v>18.3</v>
      </c>
      <c r="X227" s="102">
        <v>19.55</v>
      </c>
      <c r="Y227" s="75">
        <v>0.1</v>
      </c>
    </row>
    <row r="228" spans="1:25" ht="13.2" x14ac:dyDescent="0.25">
      <c r="A228" s="3">
        <v>5</v>
      </c>
      <c r="B228" s="21">
        <v>6</v>
      </c>
      <c r="C228" s="74">
        <v>107.3</v>
      </c>
      <c r="D228" s="74">
        <v>114.4</v>
      </c>
      <c r="E228" s="74">
        <v>116.9</v>
      </c>
      <c r="F228" s="103">
        <v>120.71</v>
      </c>
      <c r="G228" s="75">
        <v>8.8000000000000007</v>
      </c>
      <c r="H228" s="75"/>
      <c r="I228" s="74">
        <v>35.700000000000003</v>
      </c>
      <c r="J228" s="74">
        <v>28.6</v>
      </c>
      <c r="K228" s="74">
        <v>28.2</v>
      </c>
      <c r="L228" s="103">
        <v>29.28</v>
      </c>
      <c r="M228" s="75">
        <v>1.4</v>
      </c>
      <c r="N228" s="75"/>
      <c r="O228" s="74">
        <v>75.099999999999994</v>
      </c>
      <c r="P228" s="74">
        <v>80</v>
      </c>
      <c r="Q228" s="74">
        <v>80.599999999999994</v>
      </c>
      <c r="R228" s="103">
        <v>80.48</v>
      </c>
      <c r="S228" s="75">
        <v>0.4</v>
      </c>
      <c r="T228" s="75"/>
      <c r="U228" s="74">
        <v>24.9</v>
      </c>
      <c r="V228" s="74">
        <v>20</v>
      </c>
      <c r="W228" s="74">
        <v>19.399999999999999</v>
      </c>
      <c r="X228" s="102">
        <v>19.52</v>
      </c>
      <c r="Y228" s="75">
        <v>-0.4</v>
      </c>
    </row>
    <row r="229" spans="1:25" ht="13.2" x14ac:dyDescent="0.25">
      <c r="A229" s="3">
        <v>5</v>
      </c>
      <c r="B229" s="21">
        <v>7</v>
      </c>
      <c r="C229" s="74">
        <v>63.9</v>
      </c>
      <c r="D229" s="74">
        <v>60.7</v>
      </c>
      <c r="E229" s="74">
        <v>120.1</v>
      </c>
      <c r="F229" s="103">
        <v>121.81</v>
      </c>
      <c r="G229" s="75">
        <v>13.2</v>
      </c>
      <c r="H229" s="75"/>
      <c r="I229" s="74">
        <v>83.6</v>
      </c>
      <c r="J229" s="74">
        <v>86.8</v>
      </c>
      <c r="K229" s="74">
        <v>27.8</v>
      </c>
      <c r="L229" s="103">
        <v>29.4</v>
      </c>
      <c r="M229" s="75">
        <v>1.4</v>
      </c>
      <c r="N229" s="75"/>
      <c r="O229" s="74">
        <v>43.3</v>
      </c>
      <c r="P229" s="74">
        <v>41.2</v>
      </c>
      <c r="Q229" s="74">
        <v>81.2</v>
      </c>
      <c r="R229" s="103">
        <v>80.55</v>
      </c>
      <c r="S229" s="75">
        <v>0.9</v>
      </c>
      <c r="T229" s="75"/>
      <c r="U229" s="74">
        <v>56.7</v>
      </c>
      <c r="V229" s="74">
        <v>58.8</v>
      </c>
      <c r="W229" s="74">
        <v>18.8</v>
      </c>
      <c r="X229" s="102">
        <v>19.45</v>
      </c>
      <c r="Y229" s="75">
        <v>-0.9</v>
      </c>
    </row>
    <row r="230" spans="1:25" ht="13.2" x14ac:dyDescent="0.25">
      <c r="A230" s="3">
        <v>5</v>
      </c>
      <c r="B230" s="21">
        <v>8</v>
      </c>
      <c r="C230" s="74">
        <v>100</v>
      </c>
      <c r="D230" s="74">
        <v>100.9</v>
      </c>
      <c r="E230" s="74">
        <v>123</v>
      </c>
      <c r="F230" s="103">
        <v>123.22</v>
      </c>
      <c r="G230" s="75">
        <v>17</v>
      </c>
      <c r="H230" s="75"/>
      <c r="I230" s="74">
        <v>54.2</v>
      </c>
      <c r="J230" s="74">
        <v>53.4</v>
      </c>
      <c r="K230" s="74">
        <v>31.3</v>
      </c>
      <c r="L230" s="103">
        <v>29.53</v>
      </c>
      <c r="M230" s="75">
        <v>1.5</v>
      </c>
      <c r="N230" s="75"/>
      <c r="O230" s="74">
        <v>64.900000000000006</v>
      </c>
      <c r="P230" s="74">
        <v>65.400000000000006</v>
      </c>
      <c r="Q230" s="74">
        <v>79.7</v>
      </c>
      <c r="R230" s="103">
        <v>80.67</v>
      </c>
      <c r="S230" s="75">
        <v>1.4</v>
      </c>
      <c r="T230" s="75"/>
      <c r="U230" s="74">
        <v>35.1</v>
      </c>
      <c r="V230" s="74">
        <v>34.6</v>
      </c>
      <c r="W230" s="74">
        <v>20.3</v>
      </c>
      <c r="X230" s="102">
        <v>19.329999999999998</v>
      </c>
      <c r="Y230" s="75">
        <v>-1.4</v>
      </c>
    </row>
    <row r="231" spans="1:25" ht="13.2" x14ac:dyDescent="0.25">
      <c r="A231" s="3">
        <v>5</v>
      </c>
      <c r="B231" s="21">
        <v>9</v>
      </c>
      <c r="C231" s="74">
        <v>125.4</v>
      </c>
      <c r="D231" s="74">
        <v>129.1</v>
      </c>
      <c r="E231" s="74">
        <v>119.9</v>
      </c>
      <c r="F231" s="103">
        <v>124.86</v>
      </c>
      <c r="G231" s="75">
        <v>19.600000000000001</v>
      </c>
      <c r="H231" s="75"/>
      <c r="I231" s="74">
        <v>23.3</v>
      </c>
      <c r="J231" s="74">
        <v>19.600000000000001</v>
      </c>
      <c r="K231" s="74">
        <v>29.7</v>
      </c>
      <c r="L231" s="103">
        <v>29.69</v>
      </c>
      <c r="M231" s="75">
        <v>1.9</v>
      </c>
      <c r="N231" s="75"/>
      <c r="O231" s="74">
        <v>84.3</v>
      </c>
      <c r="P231" s="74">
        <v>86.8</v>
      </c>
      <c r="Q231" s="74">
        <v>80.2</v>
      </c>
      <c r="R231" s="103">
        <v>80.790000000000006</v>
      </c>
      <c r="S231" s="75">
        <v>1.4</v>
      </c>
      <c r="T231" s="75"/>
      <c r="U231" s="74">
        <v>15.7</v>
      </c>
      <c r="V231" s="74">
        <v>13.2</v>
      </c>
      <c r="W231" s="74">
        <v>19.8</v>
      </c>
      <c r="X231" s="102">
        <v>19.21</v>
      </c>
      <c r="Y231" s="75">
        <v>-1.4</v>
      </c>
    </row>
    <row r="232" spans="1:25" ht="13.2" x14ac:dyDescent="0.25">
      <c r="A232" s="3">
        <v>5</v>
      </c>
      <c r="B232" s="21">
        <v>10</v>
      </c>
      <c r="C232" s="74">
        <v>143.6</v>
      </c>
      <c r="D232" s="74">
        <v>144</v>
      </c>
      <c r="E232" s="74">
        <v>130.19999999999999</v>
      </c>
      <c r="F232" s="103">
        <v>126.56</v>
      </c>
      <c r="G232" s="75">
        <v>20.5</v>
      </c>
      <c r="H232" s="75"/>
      <c r="I232" s="74">
        <v>15.6</v>
      </c>
      <c r="J232" s="74">
        <v>15.3</v>
      </c>
      <c r="K232" s="74">
        <v>28.3</v>
      </c>
      <c r="L232" s="103">
        <v>29.89</v>
      </c>
      <c r="M232" s="75">
        <v>2.4</v>
      </c>
      <c r="N232" s="75"/>
      <c r="O232" s="74">
        <v>90.2</v>
      </c>
      <c r="P232" s="74">
        <v>90.4</v>
      </c>
      <c r="Q232" s="74">
        <v>82.1</v>
      </c>
      <c r="R232" s="103">
        <v>80.89</v>
      </c>
      <c r="S232" s="75">
        <v>1.3</v>
      </c>
      <c r="T232" s="75"/>
      <c r="U232" s="74">
        <v>9.8000000000000007</v>
      </c>
      <c r="V232" s="74">
        <v>9.6</v>
      </c>
      <c r="W232" s="74">
        <v>17.899999999999999</v>
      </c>
      <c r="X232" s="102">
        <v>19.11</v>
      </c>
      <c r="Y232" s="75">
        <v>-1.3</v>
      </c>
    </row>
    <row r="233" spans="1:25" ht="13.2" x14ac:dyDescent="0.25">
      <c r="A233" s="3">
        <v>5</v>
      </c>
      <c r="B233" s="21">
        <v>11</v>
      </c>
      <c r="C233" s="74">
        <v>141</v>
      </c>
      <c r="D233" s="74">
        <v>141.80000000000001</v>
      </c>
      <c r="E233" s="74">
        <v>130.1</v>
      </c>
      <c r="F233" s="103">
        <v>128.22</v>
      </c>
      <c r="G233" s="75">
        <v>19.8</v>
      </c>
      <c r="H233" s="75"/>
      <c r="I233" s="74">
        <v>21</v>
      </c>
      <c r="J233" s="74">
        <v>20.2</v>
      </c>
      <c r="K233" s="74">
        <v>31.1</v>
      </c>
      <c r="L233" s="103">
        <v>30.14</v>
      </c>
      <c r="M233" s="75">
        <v>3</v>
      </c>
      <c r="N233" s="75"/>
      <c r="O233" s="74">
        <v>87</v>
      </c>
      <c r="P233" s="74">
        <v>87.5</v>
      </c>
      <c r="Q233" s="74">
        <v>80.7</v>
      </c>
      <c r="R233" s="103">
        <v>80.97</v>
      </c>
      <c r="S233" s="75">
        <v>0.9</v>
      </c>
      <c r="T233" s="75"/>
      <c r="U233" s="74">
        <v>13</v>
      </c>
      <c r="V233" s="74">
        <v>12.5</v>
      </c>
      <c r="W233" s="74">
        <v>19.3</v>
      </c>
      <c r="X233" s="102">
        <v>19.03</v>
      </c>
      <c r="Y233" s="75">
        <v>-0.9</v>
      </c>
    </row>
    <row r="234" spans="1:25" ht="13.2" x14ac:dyDescent="0.25">
      <c r="A234" s="3">
        <v>5</v>
      </c>
      <c r="B234" s="21">
        <v>12</v>
      </c>
      <c r="C234" s="74">
        <v>130.6</v>
      </c>
      <c r="D234" s="74">
        <v>126.8</v>
      </c>
      <c r="E234" s="74">
        <v>123.8</v>
      </c>
      <c r="F234" s="103">
        <v>129.69</v>
      </c>
      <c r="G234" s="75">
        <v>17.7</v>
      </c>
      <c r="H234" s="75"/>
      <c r="I234" s="74">
        <v>24.7</v>
      </c>
      <c r="J234" s="74">
        <v>28.5</v>
      </c>
      <c r="K234" s="74">
        <v>31.2</v>
      </c>
      <c r="L234" s="103">
        <v>30.45</v>
      </c>
      <c r="M234" s="75">
        <v>3.7</v>
      </c>
      <c r="N234" s="75"/>
      <c r="O234" s="74">
        <v>84.1</v>
      </c>
      <c r="P234" s="74">
        <v>81.599999999999994</v>
      </c>
      <c r="Q234" s="74">
        <v>79.900000000000006</v>
      </c>
      <c r="R234" s="103">
        <v>80.989999999999995</v>
      </c>
      <c r="S234" s="75">
        <v>0.3</v>
      </c>
      <c r="T234" s="75"/>
      <c r="U234" s="74">
        <v>15.9</v>
      </c>
      <c r="V234" s="74">
        <v>18.399999999999999</v>
      </c>
      <c r="W234" s="74">
        <v>20.100000000000001</v>
      </c>
      <c r="X234" s="102">
        <v>19.010000000000002</v>
      </c>
      <c r="Y234" s="75">
        <v>-0.3</v>
      </c>
    </row>
    <row r="235" spans="1:25" ht="13.2" x14ac:dyDescent="0.25">
      <c r="B235" s="21">
        <v>1</v>
      </c>
      <c r="C235" s="74">
        <v>138.9</v>
      </c>
      <c r="D235" s="74">
        <v>137.5</v>
      </c>
      <c r="E235" s="74">
        <v>134.4</v>
      </c>
      <c r="F235" s="103">
        <v>130.9</v>
      </c>
      <c r="G235" s="75">
        <v>14.6</v>
      </c>
      <c r="H235" s="75"/>
      <c r="I235" s="74">
        <v>25.1</v>
      </c>
      <c r="J235" s="74">
        <v>26.5</v>
      </c>
      <c r="K235" s="74">
        <v>30.6</v>
      </c>
      <c r="L235" s="103">
        <v>30.79</v>
      </c>
      <c r="M235" s="75">
        <v>4.0999999999999996</v>
      </c>
      <c r="N235" s="75"/>
      <c r="O235" s="74">
        <v>84.7</v>
      </c>
      <c r="P235" s="74">
        <v>83.8</v>
      </c>
      <c r="Q235" s="74">
        <v>81.400000000000006</v>
      </c>
      <c r="R235" s="103">
        <v>80.959999999999994</v>
      </c>
      <c r="S235" s="75">
        <v>-0.4</v>
      </c>
      <c r="T235" s="75"/>
      <c r="U235" s="74">
        <v>15.3</v>
      </c>
      <c r="V235" s="74">
        <v>16.2</v>
      </c>
      <c r="W235" s="74">
        <v>18.600000000000001</v>
      </c>
      <c r="X235" s="102">
        <v>19.04</v>
      </c>
      <c r="Y235" s="75">
        <v>0.4</v>
      </c>
    </row>
    <row r="236" spans="1:25" ht="13.2" x14ac:dyDescent="0.25">
      <c r="A236" s="3">
        <v>6</v>
      </c>
      <c r="B236" s="21">
        <v>2</v>
      </c>
      <c r="C236" s="74">
        <v>145.5</v>
      </c>
      <c r="D236" s="74">
        <v>146.19999999999999</v>
      </c>
      <c r="E236" s="74">
        <v>135.80000000000001</v>
      </c>
      <c r="F236" s="103">
        <v>131.83000000000001</v>
      </c>
      <c r="G236" s="75">
        <v>11.1</v>
      </c>
      <c r="H236" s="75"/>
      <c r="I236" s="74">
        <v>19.8</v>
      </c>
      <c r="J236" s="74">
        <v>19.100000000000001</v>
      </c>
      <c r="K236" s="74">
        <v>29.6</v>
      </c>
      <c r="L236" s="103">
        <v>31.16</v>
      </c>
      <c r="M236" s="75">
        <v>4.4000000000000004</v>
      </c>
      <c r="N236" s="75"/>
      <c r="O236" s="74">
        <v>88</v>
      </c>
      <c r="P236" s="74">
        <v>88.5</v>
      </c>
      <c r="Q236" s="74">
        <v>82.1</v>
      </c>
      <c r="R236" s="103">
        <v>80.88</v>
      </c>
      <c r="S236" s="75">
        <v>-0.9</v>
      </c>
      <c r="T236" s="75"/>
      <c r="U236" s="74">
        <v>12</v>
      </c>
      <c r="V236" s="74">
        <v>11.5</v>
      </c>
      <c r="W236" s="74">
        <v>17.899999999999999</v>
      </c>
      <c r="X236" s="102">
        <v>19.12</v>
      </c>
      <c r="Y236" s="75">
        <v>0.9</v>
      </c>
    </row>
    <row r="237" spans="1:25" ht="13.2" x14ac:dyDescent="0.25">
      <c r="A237" s="3">
        <v>6</v>
      </c>
      <c r="B237" s="21">
        <v>3</v>
      </c>
      <c r="C237" s="74">
        <v>148.6</v>
      </c>
      <c r="D237" s="74">
        <v>146</v>
      </c>
      <c r="E237" s="74">
        <v>135.4</v>
      </c>
      <c r="F237" s="103">
        <v>132.46</v>
      </c>
      <c r="G237" s="75">
        <v>7.5</v>
      </c>
      <c r="H237" s="75"/>
      <c r="I237" s="74">
        <v>20.2</v>
      </c>
      <c r="J237" s="74">
        <v>22.8</v>
      </c>
      <c r="K237" s="74">
        <v>32.299999999999997</v>
      </c>
      <c r="L237" s="103">
        <v>31.52</v>
      </c>
      <c r="M237" s="75">
        <v>4.3</v>
      </c>
      <c r="N237" s="75"/>
      <c r="O237" s="74">
        <v>88</v>
      </c>
      <c r="P237" s="74">
        <v>86.5</v>
      </c>
      <c r="Q237" s="74">
        <v>80.7</v>
      </c>
      <c r="R237" s="103">
        <v>80.78</v>
      </c>
      <c r="S237" s="75">
        <v>-1.3</v>
      </c>
      <c r="T237" s="75"/>
      <c r="U237" s="74">
        <v>12</v>
      </c>
      <c r="V237" s="74">
        <v>13.5</v>
      </c>
      <c r="W237" s="74">
        <v>19.3</v>
      </c>
      <c r="X237" s="102">
        <v>19.22</v>
      </c>
      <c r="Y237" s="75">
        <v>1.3</v>
      </c>
    </row>
    <row r="238" spans="1:25" ht="13.2" x14ac:dyDescent="0.25">
      <c r="A238" s="3">
        <v>6</v>
      </c>
      <c r="B238" s="21">
        <v>4</v>
      </c>
      <c r="C238" s="74">
        <v>144.6</v>
      </c>
      <c r="D238" s="74">
        <v>145.6</v>
      </c>
      <c r="E238" s="74">
        <v>134.9</v>
      </c>
      <c r="F238" s="103">
        <v>132.82</v>
      </c>
      <c r="G238" s="75">
        <v>4.3</v>
      </c>
      <c r="H238" s="75"/>
      <c r="I238" s="74">
        <v>20.399999999999999</v>
      </c>
      <c r="J238" s="74">
        <v>19.399999999999999</v>
      </c>
      <c r="K238" s="74">
        <v>30.6</v>
      </c>
      <c r="L238" s="103">
        <v>31.85</v>
      </c>
      <c r="M238" s="75">
        <v>4</v>
      </c>
      <c r="N238" s="75"/>
      <c r="O238" s="74">
        <v>87.7</v>
      </c>
      <c r="P238" s="74">
        <v>88.3</v>
      </c>
      <c r="Q238" s="74">
        <v>81.5</v>
      </c>
      <c r="R238" s="103">
        <v>80.66</v>
      </c>
      <c r="S238" s="75">
        <v>-1.5</v>
      </c>
      <c r="T238" s="75"/>
      <c r="U238" s="74">
        <v>12.3</v>
      </c>
      <c r="V238" s="74">
        <v>11.7</v>
      </c>
      <c r="W238" s="74">
        <v>18.5</v>
      </c>
      <c r="X238" s="102">
        <v>19.34</v>
      </c>
      <c r="Y238" s="75">
        <v>1.5</v>
      </c>
    </row>
    <row r="239" spans="1:25" ht="13.2" x14ac:dyDescent="0.25">
      <c r="A239" s="3">
        <v>6</v>
      </c>
      <c r="B239" s="21">
        <v>5</v>
      </c>
      <c r="C239" s="74">
        <v>139.4</v>
      </c>
      <c r="D239" s="74">
        <v>140.80000000000001</v>
      </c>
      <c r="E239" s="74">
        <v>126.6</v>
      </c>
      <c r="F239" s="103">
        <v>132.99</v>
      </c>
      <c r="G239" s="75">
        <v>2</v>
      </c>
      <c r="H239" s="75"/>
      <c r="I239" s="74">
        <v>23.3</v>
      </c>
      <c r="J239" s="74">
        <v>21.9</v>
      </c>
      <c r="K239" s="74">
        <v>33.6</v>
      </c>
      <c r="L239" s="103">
        <v>32.159999999999997</v>
      </c>
      <c r="M239" s="75">
        <v>3.6</v>
      </c>
      <c r="N239" s="75"/>
      <c r="O239" s="74">
        <v>85.7</v>
      </c>
      <c r="P239" s="74">
        <v>86.5</v>
      </c>
      <c r="Q239" s="74">
        <v>79</v>
      </c>
      <c r="R239" s="103">
        <v>80.53</v>
      </c>
      <c r="S239" s="75">
        <v>-1.5</v>
      </c>
      <c r="T239" s="75"/>
      <c r="U239" s="74">
        <v>14.3</v>
      </c>
      <c r="V239" s="74">
        <v>13.5</v>
      </c>
      <c r="W239" s="74">
        <v>21</v>
      </c>
      <c r="X239" s="102">
        <v>19.47</v>
      </c>
      <c r="Y239" s="75">
        <v>1.5</v>
      </c>
    </row>
    <row r="240" spans="1:25" ht="13.2" x14ac:dyDescent="0.25">
      <c r="A240" s="3">
        <v>6</v>
      </c>
      <c r="B240" s="21">
        <v>6</v>
      </c>
      <c r="C240" s="74">
        <v>127.7</v>
      </c>
      <c r="D240" s="74">
        <v>128.80000000000001</v>
      </c>
      <c r="E240" s="74">
        <v>132.5</v>
      </c>
      <c r="F240" s="103">
        <v>133.07</v>
      </c>
      <c r="G240" s="75">
        <v>1</v>
      </c>
      <c r="H240" s="75"/>
      <c r="I240" s="74">
        <v>34.1</v>
      </c>
      <c r="J240" s="74">
        <v>33.1</v>
      </c>
      <c r="K240" s="74">
        <v>32.5</v>
      </c>
      <c r="L240" s="103">
        <v>32.39</v>
      </c>
      <c r="M240" s="75">
        <v>2.8</v>
      </c>
      <c r="N240" s="75"/>
      <c r="O240" s="74">
        <v>78.900000000000006</v>
      </c>
      <c r="P240" s="74">
        <v>79.599999999999994</v>
      </c>
      <c r="Q240" s="74">
        <v>80.3</v>
      </c>
      <c r="R240" s="103">
        <v>80.42</v>
      </c>
      <c r="S240" s="75">
        <v>-1.3</v>
      </c>
      <c r="T240" s="75"/>
      <c r="U240" s="74">
        <v>21.1</v>
      </c>
      <c r="V240" s="74">
        <v>20.399999999999999</v>
      </c>
      <c r="W240" s="74">
        <v>19.7</v>
      </c>
      <c r="X240" s="102">
        <v>19.579999999999998</v>
      </c>
      <c r="Y240" s="75">
        <v>1.3</v>
      </c>
    </row>
    <row r="241" spans="1:25" ht="13.2" x14ac:dyDescent="0.25">
      <c r="A241" s="3">
        <v>6</v>
      </c>
      <c r="B241" s="21">
        <v>7</v>
      </c>
      <c r="C241" s="74">
        <v>74.2</v>
      </c>
      <c r="D241" s="74">
        <v>74.2</v>
      </c>
      <c r="E241" s="74">
        <v>136.9</v>
      </c>
      <c r="F241" s="103">
        <v>133.21</v>
      </c>
      <c r="G241" s="75">
        <v>1.8</v>
      </c>
      <c r="H241" s="75"/>
      <c r="I241" s="74">
        <v>94.2</v>
      </c>
      <c r="J241" s="74">
        <v>94.1</v>
      </c>
      <c r="K241" s="74">
        <v>32.1</v>
      </c>
      <c r="L241" s="103">
        <v>32.54</v>
      </c>
      <c r="M241" s="75">
        <v>1.8</v>
      </c>
      <c r="N241" s="75"/>
      <c r="O241" s="74">
        <v>44</v>
      </c>
      <c r="P241" s="74">
        <v>44.1</v>
      </c>
      <c r="Q241" s="74">
        <v>81</v>
      </c>
      <c r="R241" s="103">
        <v>80.37</v>
      </c>
      <c r="S241" s="75">
        <v>-0.7</v>
      </c>
      <c r="T241" s="75"/>
      <c r="U241" s="74">
        <v>56</v>
      </c>
      <c r="V241" s="74">
        <v>55.9</v>
      </c>
      <c r="W241" s="74">
        <v>19</v>
      </c>
      <c r="X241" s="102">
        <v>19.63</v>
      </c>
      <c r="Y241" s="75">
        <v>0.7</v>
      </c>
    </row>
    <row r="242" spans="1:25" ht="13.2" x14ac:dyDescent="0.25">
      <c r="A242" s="3">
        <v>6</v>
      </c>
      <c r="B242" s="21">
        <v>8</v>
      </c>
      <c r="C242" s="74">
        <v>108.7</v>
      </c>
      <c r="D242" s="74">
        <v>108.6</v>
      </c>
      <c r="E242" s="74">
        <v>130.80000000000001</v>
      </c>
      <c r="F242" s="103">
        <v>133.54</v>
      </c>
      <c r="G242" s="75">
        <v>3.9</v>
      </c>
      <c r="H242" s="75"/>
      <c r="I242" s="74">
        <v>56.8</v>
      </c>
      <c r="J242" s="74">
        <v>56.9</v>
      </c>
      <c r="K242" s="74">
        <v>33.1</v>
      </c>
      <c r="L242" s="103">
        <v>32.6</v>
      </c>
      <c r="M242" s="75">
        <v>0.7</v>
      </c>
      <c r="N242" s="75"/>
      <c r="O242" s="74">
        <v>65.7</v>
      </c>
      <c r="P242" s="74">
        <v>65.599999999999994</v>
      </c>
      <c r="Q242" s="74">
        <v>79.8</v>
      </c>
      <c r="R242" s="103">
        <v>80.38</v>
      </c>
      <c r="S242" s="75">
        <v>0.1</v>
      </c>
      <c r="T242" s="75"/>
      <c r="U242" s="74">
        <v>34.299999999999997</v>
      </c>
      <c r="V242" s="74">
        <v>34.4</v>
      </c>
      <c r="W242" s="74">
        <v>20.2</v>
      </c>
      <c r="X242" s="102">
        <v>19.62</v>
      </c>
      <c r="Y242" s="75">
        <v>-0.1</v>
      </c>
    </row>
    <row r="243" spans="1:25" ht="13.2" x14ac:dyDescent="0.25">
      <c r="A243" s="3">
        <v>6</v>
      </c>
      <c r="B243" s="21">
        <v>9</v>
      </c>
      <c r="C243" s="74">
        <v>141.80000000000001</v>
      </c>
      <c r="D243" s="74">
        <v>139.5</v>
      </c>
      <c r="E243" s="74">
        <v>130.30000000000001</v>
      </c>
      <c r="F243" s="103">
        <v>134.1</v>
      </c>
      <c r="G243" s="75">
        <v>6.7</v>
      </c>
      <c r="H243" s="75"/>
      <c r="I243" s="74">
        <v>20.7</v>
      </c>
      <c r="J243" s="74">
        <v>23</v>
      </c>
      <c r="K243" s="74">
        <v>34</v>
      </c>
      <c r="L243" s="103">
        <v>32.58</v>
      </c>
      <c r="M243" s="75">
        <v>-0.3</v>
      </c>
      <c r="N243" s="75"/>
      <c r="O243" s="74">
        <v>87.3</v>
      </c>
      <c r="P243" s="74">
        <v>85.9</v>
      </c>
      <c r="Q243" s="74">
        <v>79.3</v>
      </c>
      <c r="R243" s="103">
        <v>80.45</v>
      </c>
      <c r="S243" s="75">
        <v>0.9</v>
      </c>
      <c r="T243" s="75"/>
      <c r="U243" s="74">
        <v>12.7</v>
      </c>
      <c r="V243" s="74">
        <v>14.1</v>
      </c>
      <c r="W243" s="74">
        <v>20.7</v>
      </c>
      <c r="X243" s="102">
        <v>19.55</v>
      </c>
      <c r="Y243" s="75">
        <v>-0.9</v>
      </c>
    </row>
    <row r="244" spans="1:25" ht="13.2" x14ac:dyDescent="0.25">
      <c r="A244" s="3">
        <v>6</v>
      </c>
      <c r="B244" s="21">
        <v>10</v>
      </c>
      <c r="C244" s="74">
        <v>150.1</v>
      </c>
      <c r="D244" s="74">
        <v>151.1</v>
      </c>
      <c r="E244" s="74">
        <v>136.80000000000001</v>
      </c>
      <c r="F244" s="103">
        <v>134.88999999999999</v>
      </c>
      <c r="G244" s="75">
        <v>9.4</v>
      </c>
      <c r="H244" s="75"/>
      <c r="I244" s="74">
        <v>19.899999999999999</v>
      </c>
      <c r="J244" s="74">
        <v>18.8</v>
      </c>
      <c r="K244" s="74">
        <v>32.799999999999997</v>
      </c>
      <c r="L244" s="103">
        <v>32.520000000000003</v>
      </c>
      <c r="M244" s="75">
        <v>-0.8</v>
      </c>
      <c r="N244" s="75"/>
      <c r="O244" s="74">
        <v>88.3</v>
      </c>
      <c r="P244" s="74">
        <v>88.9</v>
      </c>
      <c r="Q244" s="74">
        <v>80.7</v>
      </c>
      <c r="R244" s="103">
        <v>80.58</v>
      </c>
      <c r="S244" s="75">
        <v>1.5</v>
      </c>
      <c r="T244" s="75"/>
      <c r="U244" s="74">
        <v>11.7</v>
      </c>
      <c r="V244" s="74">
        <v>11.1</v>
      </c>
      <c r="W244" s="74">
        <v>19.3</v>
      </c>
      <c r="X244" s="102">
        <v>19.420000000000002</v>
      </c>
      <c r="Y244" s="75">
        <v>-1.5</v>
      </c>
    </row>
    <row r="245" spans="1:25" ht="13.2" x14ac:dyDescent="0.25">
      <c r="A245" s="3">
        <v>6</v>
      </c>
      <c r="B245" s="21">
        <v>11</v>
      </c>
      <c r="C245" s="74">
        <v>148.69999999999999</v>
      </c>
      <c r="D245" s="74">
        <v>148.69999999999999</v>
      </c>
      <c r="E245" s="74">
        <v>135.1</v>
      </c>
      <c r="F245" s="103">
        <v>135.88999999999999</v>
      </c>
      <c r="G245" s="75">
        <v>12.1</v>
      </c>
      <c r="H245" s="75"/>
      <c r="I245" s="74">
        <v>19</v>
      </c>
      <c r="J245" s="74">
        <v>19</v>
      </c>
      <c r="K245" s="74">
        <v>30.8</v>
      </c>
      <c r="L245" s="103">
        <v>32.44</v>
      </c>
      <c r="M245" s="75">
        <v>-1</v>
      </c>
      <c r="N245" s="75"/>
      <c r="O245" s="74">
        <v>88.6</v>
      </c>
      <c r="P245" s="74">
        <v>88.6</v>
      </c>
      <c r="Q245" s="74">
        <v>81.400000000000006</v>
      </c>
      <c r="R245" s="103">
        <v>80.73</v>
      </c>
      <c r="S245" s="75">
        <v>1.9</v>
      </c>
      <c r="T245" s="75"/>
      <c r="U245" s="74">
        <v>11.4</v>
      </c>
      <c r="V245" s="74">
        <v>11.4</v>
      </c>
      <c r="W245" s="74">
        <v>18.600000000000001</v>
      </c>
      <c r="X245" s="102">
        <v>19.27</v>
      </c>
      <c r="Y245" s="75">
        <v>-1.9</v>
      </c>
    </row>
    <row r="246" spans="1:25" ht="13.2" x14ac:dyDescent="0.25">
      <c r="A246" s="3">
        <v>6</v>
      </c>
      <c r="B246" s="21">
        <v>12</v>
      </c>
      <c r="C246" s="74">
        <v>136.80000000000001</v>
      </c>
      <c r="D246" s="74">
        <v>138.6</v>
      </c>
      <c r="E246" s="74">
        <v>137</v>
      </c>
      <c r="F246" s="103">
        <v>137.09</v>
      </c>
      <c r="G246" s="75">
        <v>14.4</v>
      </c>
      <c r="H246" s="75"/>
      <c r="I246" s="74">
        <v>32.9</v>
      </c>
      <c r="J246" s="74">
        <v>31.1</v>
      </c>
      <c r="K246" s="74">
        <v>33.299999999999997</v>
      </c>
      <c r="L246" s="103">
        <v>32.36</v>
      </c>
      <c r="M246" s="75">
        <v>-0.9</v>
      </c>
      <c r="N246" s="75"/>
      <c r="O246" s="74">
        <v>80.599999999999994</v>
      </c>
      <c r="P246" s="74">
        <v>81.7</v>
      </c>
      <c r="Q246" s="74">
        <v>80.5</v>
      </c>
      <c r="R246" s="103">
        <v>80.900000000000006</v>
      </c>
      <c r="S246" s="75">
        <v>2.1</v>
      </c>
      <c r="T246" s="75"/>
      <c r="U246" s="74">
        <v>19.399999999999999</v>
      </c>
      <c r="V246" s="74">
        <v>18.3</v>
      </c>
      <c r="W246" s="74">
        <v>19.5</v>
      </c>
      <c r="X246" s="102">
        <v>19.100000000000001</v>
      </c>
      <c r="Y246" s="75">
        <v>-2.1</v>
      </c>
    </row>
    <row r="247" spans="1:25" ht="13.2" x14ac:dyDescent="0.25">
      <c r="B247" s="21">
        <v>1</v>
      </c>
      <c r="C247" s="74">
        <v>143.69999999999999</v>
      </c>
      <c r="D247" s="74">
        <v>143.80000000000001</v>
      </c>
      <c r="E247" s="74">
        <v>140.69999999999999</v>
      </c>
      <c r="F247" s="103">
        <v>138.38</v>
      </c>
      <c r="G247" s="75">
        <v>15.4</v>
      </c>
      <c r="H247" s="75"/>
      <c r="I247" s="74">
        <v>26.9</v>
      </c>
      <c r="J247" s="74">
        <v>26.8</v>
      </c>
      <c r="K247" s="74">
        <v>31.2</v>
      </c>
      <c r="L247" s="103">
        <v>32.33</v>
      </c>
      <c r="M247" s="75">
        <v>-0.4</v>
      </c>
      <c r="N247" s="75"/>
      <c r="O247" s="74">
        <v>84.3</v>
      </c>
      <c r="P247" s="74">
        <v>84.3</v>
      </c>
      <c r="Q247" s="74">
        <v>81.8</v>
      </c>
      <c r="R247" s="103">
        <v>81.06</v>
      </c>
      <c r="S247" s="75">
        <v>1.9</v>
      </c>
      <c r="T247" s="75"/>
      <c r="U247" s="74">
        <v>15.7</v>
      </c>
      <c r="V247" s="74">
        <v>15.7</v>
      </c>
      <c r="W247" s="74">
        <v>18.2</v>
      </c>
      <c r="X247" s="102">
        <v>18.940000000000001</v>
      </c>
      <c r="Y247" s="75">
        <v>-1.9</v>
      </c>
    </row>
    <row r="248" spans="1:25" ht="13.2" x14ac:dyDescent="0.25">
      <c r="A248" s="3">
        <v>7</v>
      </c>
      <c r="B248" s="21">
        <v>2</v>
      </c>
      <c r="C248" s="74">
        <v>153.4</v>
      </c>
      <c r="D248" s="74">
        <v>153.30000000000001</v>
      </c>
      <c r="E248" s="74">
        <v>140.9</v>
      </c>
      <c r="F248" s="103">
        <v>139.66</v>
      </c>
      <c r="G248" s="75">
        <v>15.4</v>
      </c>
      <c r="H248" s="75"/>
      <c r="I248" s="74">
        <v>19.3</v>
      </c>
      <c r="J248" s="74">
        <v>19.399999999999999</v>
      </c>
      <c r="K248" s="74">
        <v>30.5</v>
      </c>
      <c r="L248" s="103">
        <v>32.340000000000003</v>
      </c>
      <c r="M248" s="75">
        <v>0.2</v>
      </c>
      <c r="N248" s="75"/>
      <c r="O248" s="74">
        <v>88.8</v>
      </c>
      <c r="P248" s="74">
        <v>88.8</v>
      </c>
      <c r="Q248" s="74">
        <v>82.2</v>
      </c>
      <c r="R248" s="103">
        <v>81.2</v>
      </c>
      <c r="S248" s="75">
        <v>1.6</v>
      </c>
      <c r="T248" s="75"/>
      <c r="U248" s="74">
        <v>11.2</v>
      </c>
      <c r="V248" s="74">
        <v>11.2</v>
      </c>
      <c r="W248" s="74">
        <v>17.8</v>
      </c>
      <c r="X248" s="102">
        <v>18.8</v>
      </c>
      <c r="Y248" s="75">
        <v>-1.6</v>
      </c>
    </row>
    <row r="249" spans="1:25" ht="13.2" x14ac:dyDescent="0.25">
      <c r="A249" s="3">
        <v>7</v>
      </c>
      <c r="B249" s="21">
        <v>3</v>
      </c>
      <c r="C249" s="74">
        <v>147.19999999999999</v>
      </c>
      <c r="D249" s="74">
        <v>146.5</v>
      </c>
      <c r="E249" s="74">
        <v>136.30000000000001</v>
      </c>
      <c r="F249" s="103">
        <v>140.84</v>
      </c>
      <c r="G249" s="75">
        <v>14.1</v>
      </c>
      <c r="H249" s="75"/>
      <c r="I249" s="74">
        <v>23.7</v>
      </c>
      <c r="J249" s="74">
        <v>24.4</v>
      </c>
      <c r="K249" s="74">
        <v>34.6</v>
      </c>
      <c r="L249" s="103">
        <v>32.39</v>
      </c>
      <c r="M249" s="75">
        <v>0.6</v>
      </c>
      <c r="N249" s="75"/>
      <c r="O249" s="74">
        <v>86.1</v>
      </c>
      <c r="P249" s="74">
        <v>85.7</v>
      </c>
      <c r="Q249" s="74">
        <v>79.8</v>
      </c>
      <c r="R249" s="103">
        <v>81.3</v>
      </c>
      <c r="S249" s="75">
        <v>1.2</v>
      </c>
      <c r="T249" s="75"/>
      <c r="U249" s="74">
        <v>13.9</v>
      </c>
      <c r="V249" s="74">
        <v>14.3</v>
      </c>
      <c r="W249" s="74">
        <v>20.2</v>
      </c>
      <c r="X249" s="102">
        <v>18.7</v>
      </c>
      <c r="Y249" s="75">
        <v>-1.2</v>
      </c>
    </row>
    <row r="250" spans="1:25" ht="13.2" x14ac:dyDescent="0.25">
      <c r="A250" s="3">
        <v>7</v>
      </c>
      <c r="B250" s="21">
        <v>4</v>
      </c>
      <c r="C250" s="74">
        <v>157.4</v>
      </c>
      <c r="D250" s="74">
        <v>156.4</v>
      </c>
      <c r="E250" s="74">
        <v>145.5</v>
      </c>
      <c r="F250" s="103">
        <v>141.82</v>
      </c>
      <c r="G250" s="75">
        <v>11.8</v>
      </c>
      <c r="H250" s="75"/>
      <c r="I250" s="74">
        <v>17.7</v>
      </c>
      <c r="J250" s="74">
        <v>18.600000000000001</v>
      </c>
      <c r="K250" s="74">
        <v>30.4</v>
      </c>
      <c r="L250" s="103">
        <v>32.47</v>
      </c>
      <c r="M250" s="75">
        <v>0.9</v>
      </c>
      <c r="N250" s="75"/>
      <c r="O250" s="74">
        <v>89.9</v>
      </c>
      <c r="P250" s="74">
        <v>89.4</v>
      </c>
      <c r="Q250" s="74">
        <v>82.7</v>
      </c>
      <c r="R250" s="103">
        <v>81.37</v>
      </c>
      <c r="S250" s="75">
        <v>0.8</v>
      </c>
      <c r="T250" s="75"/>
      <c r="U250" s="74">
        <v>10.1</v>
      </c>
      <c r="V250" s="74">
        <v>10.6</v>
      </c>
      <c r="W250" s="74">
        <v>17.3</v>
      </c>
      <c r="X250" s="102">
        <v>18.63</v>
      </c>
      <c r="Y250" s="75">
        <v>-0.8</v>
      </c>
    </row>
    <row r="251" spans="1:25" ht="13.2" x14ac:dyDescent="0.25">
      <c r="A251" s="3">
        <v>7</v>
      </c>
      <c r="B251" s="21">
        <v>5</v>
      </c>
      <c r="C251" s="74">
        <v>160.1</v>
      </c>
      <c r="D251" s="74">
        <v>157</v>
      </c>
      <c r="E251" s="74">
        <v>141.6</v>
      </c>
      <c r="F251" s="103">
        <v>142.59</v>
      </c>
      <c r="G251" s="75">
        <v>9.3000000000000007</v>
      </c>
      <c r="H251" s="75"/>
      <c r="I251" s="74">
        <v>19.399999999999999</v>
      </c>
      <c r="J251" s="74">
        <v>22.5</v>
      </c>
      <c r="K251" s="74">
        <v>34.299999999999997</v>
      </c>
      <c r="L251" s="103">
        <v>32.54</v>
      </c>
      <c r="M251" s="75">
        <v>0.9</v>
      </c>
      <c r="N251" s="75"/>
      <c r="O251" s="74">
        <v>89.2</v>
      </c>
      <c r="P251" s="74">
        <v>87.5</v>
      </c>
      <c r="Q251" s="74">
        <v>80.5</v>
      </c>
      <c r="R251" s="103">
        <v>81.42</v>
      </c>
      <c r="S251" s="75">
        <v>0.6</v>
      </c>
      <c r="T251" s="75"/>
      <c r="U251" s="74">
        <v>10.8</v>
      </c>
      <c r="V251" s="74">
        <v>12.5</v>
      </c>
      <c r="W251" s="74">
        <v>19.5</v>
      </c>
      <c r="X251" s="102">
        <v>18.579999999999998</v>
      </c>
      <c r="Y251" s="75">
        <v>-0.6</v>
      </c>
    </row>
    <row r="252" spans="1:25" ht="13.2" x14ac:dyDescent="0.25">
      <c r="A252" s="3">
        <v>7</v>
      </c>
      <c r="B252" s="21">
        <v>6</v>
      </c>
      <c r="C252" s="74">
        <v>138.69999999999999</v>
      </c>
      <c r="D252" s="74">
        <v>138.30000000000001</v>
      </c>
      <c r="E252" s="74">
        <v>143.19999999999999</v>
      </c>
      <c r="F252" s="103">
        <v>143.09</v>
      </c>
      <c r="G252" s="75">
        <v>6</v>
      </c>
      <c r="H252" s="75"/>
      <c r="I252" s="74">
        <v>32.799999999999997</v>
      </c>
      <c r="J252" s="74">
        <v>33.200000000000003</v>
      </c>
      <c r="K252" s="74">
        <v>32.5</v>
      </c>
      <c r="L252" s="103">
        <v>32.590000000000003</v>
      </c>
      <c r="M252" s="75">
        <v>0.5</v>
      </c>
      <c r="N252" s="75"/>
      <c r="O252" s="74">
        <v>80.900000000000006</v>
      </c>
      <c r="P252" s="74">
        <v>80.599999999999994</v>
      </c>
      <c r="Q252" s="74">
        <v>81.5</v>
      </c>
      <c r="R252" s="103">
        <v>81.45</v>
      </c>
      <c r="S252" s="75">
        <v>0.4</v>
      </c>
      <c r="T252" s="75"/>
      <c r="U252" s="74">
        <v>19.100000000000001</v>
      </c>
      <c r="V252" s="74">
        <v>19.399999999999999</v>
      </c>
      <c r="W252" s="74">
        <v>18.5</v>
      </c>
      <c r="X252" s="102">
        <v>18.55</v>
      </c>
      <c r="Y252" s="75">
        <v>-0.4</v>
      </c>
    </row>
    <row r="253" spans="1:25" ht="13.2" x14ac:dyDescent="0.25">
      <c r="A253" s="3">
        <v>7</v>
      </c>
      <c r="B253" s="21">
        <v>7</v>
      </c>
      <c r="C253" s="74">
        <v>72.900000000000006</v>
      </c>
      <c r="D253" s="74">
        <v>76.7</v>
      </c>
      <c r="E253" s="74">
        <v>142</v>
      </c>
      <c r="F253" s="103">
        <v>143.30000000000001</v>
      </c>
      <c r="G253" s="75">
        <v>2.4</v>
      </c>
      <c r="H253" s="75"/>
      <c r="I253" s="74">
        <v>101.8</v>
      </c>
      <c r="J253" s="74">
        <v>98.1</v>
      </c>
      <c r="K253" s="74">
        <v>33.4</v>
      </c>
      <c r="L253" s="103">
        <v>32.590000000000003</v>
      </c>
      <c r="M253" s="75">
        <v>0.1</v>
      </c>
      <c r="N253" s="75"/>
      <c r="O253" s="74">
        <v>41.7</v>
      </c>
      <c r="P253" s="74">
        <v>43.9</v>
      </c>
      <c r="Q253" s="74">
        <v>81</v>
      </c>
      <c r="R253" s="103">
        <v>81.47</v>
      </c>
      <c r="S253" s="75">
        <v>0.2</v>
      </c>
      <c r="T253" s="75"/>
      <c r="U253" s="74">
        <v>58.3</v>
      </c>
      <c r="V253" s="74">
        <v>56.1</v>
      </c>
      <c r="W253" s="74">
        <v>19</v>
      </c>
      <c r="X253" s="102">
        <v>18.53</v>
      </c>
      <c r="Y253" s="75">
        <v>-0.2</v>
      </c>
    </row>
    <row r="254" spans="1:25" ht="13.2" x14ac:dyDescent="0.25">
      <c r="A254" s="3">
        <v>7</v>
      </c>
      <c r="B254" s="21">
        <v>8</v>
      </c>
      <c r="C254" s="74">
        <v>119.2</v>
      </c>
      <c r="D254" s="74">
        <v>123.2</v>
      </c>
      <c r="E254" s="74">
        <v>145.30000000000001</v>
      </c>
      <c r="F254" s="103">
        <v>143.27000000000001</v>
      </c>
      <c r="G254" s="75">
        <v>-0.3</v>
      </c>
      <c r="H254" s="75"/>
      <c r="I254" s="74">
        <v>62.1</v>
      </c>
      <c r="J254" s="74">
        <v>58</v>
      </c>
      <c r="K254" s="74">
        <v>32.9</v>
      </c>
      <c r="L254" s="103">
        <v>32.53</v>
      </c>
      <c r="M254" s="75">
        <v>-0.7</v>
      </c>
      <c r="N254" s="75"/>
      <c r="O254" s="74">
        <v>65.8</v>
      </c>
      <c r="P254" s="74">
        <v>68</v>
      </c>
      <c r="Q254" s="74">
        <v>81.599999999999994</v>
      </c>
      <c r="R254" s="103">
        <v>81.5</v>
      </c>
      <c r="S254" s="75">
        <v>0.3</v>
      </c>
      <c r="T254" s="75"/>
      <c r="U254" s="74">
        <v>34.200000000000003</v>
      </c>
      <c r="V254" s="74">
        <v>32</v>
      </c>
      <c r="W254" s="74">
        <v>18.399999999999999</v>
      </c>
      <c r="X254" s="102">
        <v>18.5</v>
      </c>
      <c r="Y254" s="75">
        <v>-0.3</v>
      </c>
    </row>
    <row r="255" spans="1:25" ht="13.2" x14ac:dyDescent="0.25">
      <c r="A255" s="3">
        <v>7</v>
      </c>
      <c r="B255" s="21">
        <v>9</v>
      </c>
      <c r="C255" s="74">
        <v>159.30000000000001</v>
      </c>
      <c r="D255" s="74">
        <v>158.69999999999999</v>
      </c>
      <c r="E255" s="74">
        <v>149.5</v>
      </c>
      <c r="F255" s="103">
        <v>143.09</v>
      </c>
      <c r="G255" s="75">
        <v>-2.2000000000000002</v>
      </c>
      <c r="H255" s="75"/>
      <c r="I255" s="74">
        <v>19.2</v>
      </c>
      <c r="J255" s="74">
        <v>19.8</v>
      </c>
      <c r="K255" s="74">
        <v>31.6</v>
      </c>
      <c r="L255" s="103">
        <v>32.4</v>
      </c>
      <c r="M255" s="75">
        <v>-1.5</v>
      </c>
      <c r="N255" s="75"/>
      <c r="O255" s="74">
        <v>89.2</v>
      </c>
      <c r="P255" s="74">
        <v>88.9</v>
      </c>
      <c r="Q255" s="74">
        <v>82.6</v>
      </c>
      <c r="R255" s="103">
        <v>81.540000000000006</v>
      </c>
      <c r="S255" s="75">
        <v>0.5</v>
      </c>
      <c r="T255" s="75"/>
      <c r="U255" s="74">
        <v>10.8</v>
      </c>
      <c r="V255" s="74">
        <v>11.1</v>
      </c>
      <c r="W255" s="74">
        <v>17.399999999999999</v>
      </c>
      <c r="X255" s="102">
        <v>18.46</v>
      </c>
      <c r="Y255" s="75">
        <v>-0.5</v>
      </c>
    </row>
    <row r="256" spans="1:25" ht="13.2" x14ac:dyDescent="0.25">
      <c r="A256" s="3">
        <v>7</v>
      </c>
      <c r="B256" s="21">
        <v>10</v>
      </c>
      <c r="C256" s="74">
        <v>155.30000000000001</v>
      </c>
      <c r="D256" s="74">
        <v>152.6</v>
      </c>
      <c r="E256" s="74">
        <v>137.5</v>
      </c>
      <c r="F256" s="103">
        <v>142.83000000000001</v>
      </c>
      <c r="G256" s="75">
        <v>-3.1</v>
      </c>
      <c r="H256" s="75"/>
      <c r="I256" s="74">
        <v>15.6</v>
      </c>
      <c r="J256" s="74">
        <v>18.399999999999999</v>
      </c>
      <c r="K256" s="74">
        <v>33.1</v>
      </c>
      <c r="L256" s="103">
        <v>32.229999999999997</v>
      </c>
      <c r="M256" s="75">
        <v>-2</v>
      </c>
      <c r="N256" s="75"/>
      <c r="O256" s="74">
        <v>90.9</v>
      </c>
      <c r="P256" s="74">
        <v>89.3</v>
      </c>
      <c r="Q256" s="74">
        <v>80.599999999999994</v>
      </c>
      <c r="R256" s="103">
        <v>81.59</v>
      </c>
      <c r="S256" s="75">
        <v>0.6</v>
      </c>
      <c r="T256" s="75"/>
      <c r="U256" s="74">
        <v>9.1</v>
      </c>
      <c r="V256" s="74">
        <v>10.7</v>
      </c>
      <c r="W256" s="74">
        <v>19.399999999999999</v>
      </c>
      <c r="X256" s="102">
        <v>18.41</v>
      </c>
      <c r="Y256" s="75">
        <v>-0.6</v>
      </c>
    </row>
    <row r="257" spans="1:25" ht="13.2" x14ac:dyDescent="0.25">
      <c r="A257" s="3">
        <v>7</v>
      </c>
      <c r="B257" s="21">
        <v>11</v>
      </c>
      <c r="C257" s="74">
        <v>158.80000000000001</v>
      </c>
      <c r="D257" s="74">
        <v>157.6</v>
      </c>
      <c r="E257" s="74">
        <v>142.6</v>
      </c>
      <c r="F257" s="103">
        <v>142.58000000000001</v>
      </c>
      <c r="G257" s="75">
        <v>-2.9</v>
      </c>
      <c r="H257" s="75"/>
      <c r="I257" s="74">
        <v>17.5</v>
      </c>
      <c r="J257" s="74">
        <v>18.7</v>
      </c>
      <c r="K257" s="74">
        <v>31.4</v>
      </c>
      <c r="L257" s="103">
        <v>32.049999999999997</v>
      </c>
      <c r="M257" s="75">
        <v>-2.2000000000000002</v>
      </c>
      <c r="N257" s="75"/>
      <c r="O257" s="74">
        <v>90.1</v>
      </c>
      <c r="P257" s="74">
        <v>89.4</v>
      </c>
      <c r="Q257" s="74">
        <v>81.900000000000006</v>
      </c>
      <c r="R257" s="103">
        <v>81.650000000000006</v>
      </c>
      <c r="S257" s="75">
        <v>0.7</v>
      </c>
      <c r="T257" s="75"/>
      <c r="U257" s="74">
        <v>9.9</v>
      </c>
      <c r="V257" s="74">
        <v>10.6</v>
      </c>
      <c r="W257" s="74">
        <v>18.100000000000001</v>
      </c>
      <c r="X257" s="102">
        <v>18.350000000000001</v>
      </c>
      <c r="Y257" s="75">
        <v>-0.7</v>
      </c>
    </row>
    <row r="258" spans="1:25" ht="13.2" x14ac:dyDescent="0.25">
      <c r="A258" s="3">
        <v>7</v>
      </c>
      <c r="B258" s="21">
        <v>12</v>
      </c>
      <c r="C258" s="74">
        <v>142.69999999999999</v>
      </c>
      <c r="D258" s="74">
        <v>147.6</v>
      </c>
      <c r="E258" s="74">
        <v>147.4</v>
      </c>
      <c r="F258" s="103">
        <v>142.44</v>
      </c>
      <c r="G258" s="75">
        <v>-1.7</v>
      </c>
      <c r="H258" s="75"/>
      <c r="I258" s="74">
        <v>33</v>
      </c>
      <c r="J258" s="74">
        <v>28.2</v>
      </c>
      <c r="K258" s="74">
        <v>29.8</v>
      </c>
      <c r="L258" s="103">
        <v>31.88</v>
      </c>
      <c r="M258" s="75">
        <v>-2.1</v>
      </c>
      <c r="N258" s="75"/>
      <c r="O258" s="74">
        <v>81.2</v>
      </c>
      <c r="P258" s="74">
        <v>84</v>
      </c>
      <c r="Q258" s="74">
        <v>83.2</v>
      </c>
      <c r="R258" s="103">
        <v>81.709999999999994</v>
      </c>
      <c r="S258" s="75">
        <v>0.8</v>
      </c>
      <c r="T258" s="75"/>
      <c r="U258" s="74">
        <v>18.8</v>
      </c>
      <c r="V258" s="74">
        <v>16</v>
      </c>
      <c r="W258" s="74">
        <v>16.8</v>
      </c>
      <c r="X258" s="102">
        <v>18.29</v>
      </c>
      <c r="Y258" s="75">
        <v>-0.8</v>
      </c>
    </row>
    <row r="259" spans="1:25" ht="13.2" x14ac:dyDescent="0.25">
      <c r="B259" s="21">
        <v>1</v>
      </c>
      <c r="C259" s="74">
        <v>135.9</v>
      </c>
      <c r="D259" s="74">
        <v>134.19999999999999</v>
      </c>
      <c r="E259" s="74">
        <v>130.5</v>
      </c>
      <c r="F259" s="103">
        <v>142.5</v>
      </c>
      <c r="G259" s="75">
        <v>0.7</v>
      </c>
      <c r="H259" s="75"/>
      <c r="I259" s="74">
        <v>27.7</v>
      </c>
      <c r="J259" s="74">
        <v>29.3</v>
      </c>
      <c r="K259" s="74">
        <v>34</v>
      </c>
      <c r="L259" s="103">
        <v>31.71</v>
      </c>
      <c r="M259" s="75">
        <v>-2</v>
      </c>
      <c r="N259" s="75"/>
      <c r="O259" s="74">
        <v>83.1</v>
      </c>
      <c r="P259" s="74">
        <v>82.1</v>
      </c>
      <c r="Q259" s="74">
        <v>79.3</v>
      </c>
      <c r="R259" s="103">
        <v>81.8</v>
      </c>
      <c r="S259" s="75">
        <v>1</v>
      </c>
      <c r="T259" s="75"/>
      <c r="U259" s="74">
        <v>16.899999999999999</v>
      </c>
      <c r="V259" s="74">
        <v>17.899999999999999</v>
      </c>
      <c r="W259" s="74">
        <v>20.7</v>
      </c>
      <c r="X259" s="102">
        <v>18.2</v>
      </c>
      <c r="Y259" s="75">
        <v>-1</v>
      </c>
    </row>
    <row r="260" spans="1:25" ht="13.2" x14ac:dyDescent="0.25">
      <c r="A260" s="3">
        <v>8</v>
      </c>
      <c r="B260" s="21">
        <v>2</v>
      </c>
      <c r="C260" s="74">
        <v>162.6</v>
      </c>
      <c r="D260" s="74">
        <v>160.6</v>
      </c>
      <c r="E260" s="74">
        <v>147</v>
      </c>
      <c r="F260" s="103">
        <v>142.81</v>
      </c>
      <c r="G260" s="75">
        <v>3.8</v>
      </c>
      <c r="H260" s="75"/>
      <c r="I260" s="74">
        <v>18</v>
      </c>
      <c r="J260" s="74">
        <v>20</v>
      </c>
      <c r="K260" s="74">
        <v>31.5</v>
      </c>
      <c r="L260" s="103">
        <v>31.57</v>
      </c>
      <c r="M260" s="75">
        <v>-1.7</v>
      </c>
      <c r="N260" s="75"/>
      <c r="O260" s="74">
        <v>90</v>
      </c>
      <c r="P260" s="74">
        <v>88.9</v>
      </c>
      <c r="Q260" s="74">
        <v>82.4</v>
      </c>
      <c r="R260" s="103">
        <v>81.89</v>
      </c>
      <c r="S260" s="75">
        <v>1.2</v>
      </c>
      <c r="T260" s="75"/>
      <c r="U260" s="74">
        <v>10</v>
      </c>
      <c r="V260" s="74">
        <v>11.1</v>
      </c>
      <c r="W260" s="74">
        <v>17.600000000000001</v>
      </c>
      <c r="X260" s="102">
        <v>18.11</v>
      </c>
      <c r="Y260" s="75">
        <v>-1.2</v>
      </c>
    </row>
    <row r="261" spans="1:25" ht="13.2" x14ac:dyDescent="0.25">
      <c r="A261" s="3">
        <v>8</v>
      </c>
      <c r="B261" s="21">
        <v>3</v>
      </c>
      <c r="C261" s="74">
        <v>151</v>
      </c>
      <c r="D261" s="74">
        <v>155.69999999999999</v>
      </c>
      <c r="E261" s="74">
        <v>145.80000000000001</v>
      </c>
      <c r="F261" s="103">
        <v>143.41999999999999</v>
      </c>
      <c r="G261" s="75">
        <v>7.3</v>
      </c>
      <c r="H261" s="75"/>
      <c r="I261" s="74">
        <v>23.8</v>
      </c>
      <c r="J261" s="74">
        <v>19.100000000000001</v>
      </c>
      <c r="K261" s="74">
        <v>30.1</v>
      </c>
      <c r="L261" s="103">
        <v>31.45</v>
      </c>
      <c r="M261" s="75">
        <v>-1.6</v>
      </c>
      <c r="N261" s="75"/>
      <c r="O261" s="74">
        <v>86.4</v>
      </c>
      <c r="P261" s="74">
        <v>89.1</v>
      </c>
      <c r="Q261" s="74">
        <v>82.9</v>
      </c>
      <c r="R261" s="103">
        <v>82.02</v>
      </c>
      <c r="S261" s="75">
        <v>1.5</v>
      </c>
      <c r="T261" s="75"/>
      <c r="U261" s="74">
        <v>13.6</v>
      </c>
      <c r="V261" s="74">
        <v>10.9</v>
      </c>
      <c r="W261" s="74">
        <v>17.100000000000001</v>
      </c>
      <c r="X261" s="102">
        <v>17.98</v>
      </c>
      <c r="Y261" s="75">
        <v>-1.5</v>
      </c>
    </row>
    <row r="262" spans="1:25" ht="13.2" x14ac:dyDescent="0.25">
      <c r="A262" s="3">
        <v>8</v>
      </c>
      <c r="B262" s="21">
        <v>4</v>
      </c>
      <c r="C262" s="74">
        <v>154.69999999999999</v>
      </c>
      <c r="D262" s="74">
        <v>148.1</v>
      </c>
      <c r="E262" s="74">
        <v>136.69999999999999</v>
      </c>
      <c r="F262" s="103">
        <v>144.31</v>
      </c>
      <c r="G262" s="75">
        <v>10.7</v>
      </c>
      <c r="H262" s="75"/>
      <c r="I262" s="74">
        <v>13.8</v>
      </c>
      <c r="J262" s="74">
        <v>20.3</v>
      </c>
      <c r="K262" s="74">
        <v>32.299999999999997</v>
      </c>
      <c r="L262" s="103">
        <v>31.31</v>
      </c>
      <c r="M262" s="75">
        <v>-1.6</v>
      </c>
      <c r="N262" s="75"/>
      <c r="O262" s="74">
        <v>91.8</v>
      </c>
      <c r="P262" s="74">
        <v>87.9</v>
      </c>
      <c r="Q262" s="74">
        <v>80.900000000000006</v>
      </c>
      <c r="R262" s="103">
        <v>82.17</v>
      </c>
      <c r="S262" s="75">
        <v>1.9</v>
      </c>
      <c r="T262" s="75"/>
      <c r="U262" s="74">
        <v>8.1999999999999993</v>
      </c>
      <c r="V262" s="74">
        <v>12.1</v>
      </c>
      <c r="W262" s="74">
        <v>19.100000000000001</v>
      </c>
      <c r="X262" s="102">
        <v>17.829999999999998</v>
      </c>
      <c r="Y262" s="75">
        <v>-1.9</v>
      </c>
    </row>
    <row r="263" spans="1:25" ht="13.2" x14ac:dyDescent="0.25">
      <c r="A263" s="3">
        <v>8</v>
      </c>
      <c r="B263" s="21">
        <v>5</v>
      </c>
      <c r="C263" s="74">
        <v>166.1</v>
      </c>
      <c r="D263" s="74">
        <v>168.4</v>
      </c>
      <c r="E263" s="74">
        <v>152.6</v>
      </c>
      <c r="F263" s="103">
        <v>145.38</v>
      </c>
      <c r="G263" s="75">
        <v>12.8</v>
      </c>
      <c r="H263" s="75"/>
      <c r="I263" s="74">
        <v>21.1</v>
      </c>
      <c r="J263" s="74">
        <v>18.7</v>
      </c>
      <c r="K263" s="74">
        <v>30.8</v>
      </c>
      <c r="L263" s="103">
        <v>31.17</v>
      </c>
      <c r="M263" s="75">
        <v>-1.7</v>
      </c>
      <c r="N263" s="75"/>
      <c r="O263" s="74">
        <v>88.7</v>
      </c>
      <c r="P263" s="74">
        <v>90</v>
      </c>
      <c r="Q263" s="74">
        <v>83.2</v>
      </c>
      <c r="R263" s="103">
        <v>82.34</v>
      </c>
      <c r="S263" s="75">
        <v>2.1</v>
      </c>
      <c r="T263" s="75"/>
      <c r="U263" s="74">
        <v>11.3</v>
      </c>
      <c r="V263" s="74">
        <v>10</v>
      </c>
      <c r="W263" s="74">
        <v>16.8</v>
      </c>
      <c r="X263" s="102">
        <v>17.66</v>
      </c>
      <c r="Y263" s="75">
        <v>-2.1</v>
      </c>
    </row>
    <row r="264" spans="1:25" ht="13.2" x14ac:dyDescent="0.25">
      <c r="A264" s="3">
        <v>8</v>
      </c>
      <c r="B264" s="21">
        <v>6</v>
      </c>
      <c r="C264" s="74">
        <v>145.4</v>
      </c>
      <c r="D264" s="74">
        <v>142.69999999999999</v>
      </c>
      <c r="E264" s="74">
        <v>148.1</v>
      </c>
      <c r="F264" s="103">
        <v>146.51</v>
      </c>
      <c r="G264" s="75">
        <v>13.6</v>
      </c>
      <c r="H264" s="75"/>
      <c r="I264" s="74">
        <v>30.6</v>
      </c>
      <c r="J264" s="74">
        <v>33.200000000000003</v>
      </c>
      <c r="K264" s="74">
        <v>32.299999999999997</v>
      </c>
      <c r="L264" s="103">
        <v>31.03</v>
      </c>
      <c r="M264" s="75">
        <v>-1.7</v>
      </c>
      <c r="N264" s="75"/>
      <c r="O264" s="74">
        <v>82.6</v>
      </c>
      <c r="P264" s="74">
        <v>81.099999999999994</v>
      </c>
      <c r="Q264" s="74">
        <v>82.1</v>
      </c>
      <c r="R264" s="103">
        <v>82.52</v>
      </c>
      <c r="S264" s="75">
        <v>2.1</v>
      </c>
      <c r="T264" s="75"/>
      <c r="U264" s="74">
        <v>17.399999999999999</v>
      </c>
      <c r="V264" s="74">
        <v>18.899999999999999</v>
      </c>
      <c r="W264" s="74">
        <v>17.899999999999999</v>
      </c>
      <c r="X264" s="102">
        <v>17.48</v>
      </c>
      <c r="Y264" s="75">
        <v>-2.1</v>
      </c>
    </row>
    <row r="265" spans="1:25" ht="13.2" x14ac:dyDescent="0.25">
      <c r="A265" s="3">
        <v>8</v>
      </c>
      <c r="B265" s="21">
        <v>7</v>
      </c>
      <c r="C265" s="74">
        <v>76.599999999999994</v>
      </c>
      <c r="D265" s="74">
        <v>75</v>
      </c>
      <c r="E265" s="74">
        <v>142.6</v>
      </c>
      <c r="F265" s="103">
        <v>147.6</v>
      </c>
      <c r="G265" s="75">
        <v>13.1</v>
      </c>
      <c r="H265" s="75"/>
      <c r="I265" s="74">
        <v>98.7</v>
      </c>
      <c r="J265" s="74">
        <v>100.3</v>
      </c>
      <c r="K265" s="74">
        <v>33.4</v>
      </c>
      <c r="L265" s="103">
        <v>30.91</v>
      </c>
      <c r="M265" s="75">
        <v>-1.5</v>
      </c>
      <c r="N265" s="75"/>
      <c r="O265" s="74">
        <v>43.7</v>
      </c>
      <c r="P265" s="74">
        <v>42.8</v>
      </c>
      <c r="Q265" s="74">
        <v>81</v>
      </c>
      <c r="R265" s="103">
        <v>82.69</v>
      </c>
      <c r="S265" s="75">
        <v>2</v>
      </c>
      <c r="T265" s="75"/>
      <c r="U265" s="74">
        <v>56.3</v>
      </c>
      <c r="V265" s="74">
        <v>57.2</v>
      </c>
      <c r="W265" s="74">
        <v>19</v>
      </c>
      <c r="X265" s="102">
        <v>17.309999999999999</v>
      </c>
      <c r="Y265" s="75">
        <v>-2</v>
      </c>
    </row>
    <row r="266" spans="1:25" ht="13.2" x14ac:dyDescent="0.25">
      <c r="A266" s="3">
        <v>8</v>
      </c>
      <c r="B266" s="21">
        <v>8</v>
      </c>
      <c r="C266" s="74">
        <v>111.2</v>
      </c>
      <c r="D266" s="74">
        <v>132.69999999999999</v>
      </c>
      <c r="E266" s="74">
        <v>155.30000000000001</v>
      </c>
      <c r="F266" s="103">
        <v>148.54</v>
      </c>
      <c r="G266" s="75">
        <v>11.2</v>
      </c>
      <c r="H266" s="75"/>
      <c r="I266" s="74">
        <v>77</v>
      </c>
      <c r="J266" s="74">
        <v>55.6</v>
      </c>
      <c r="K266" s="74">
        <v>29.4</v>
      </c>
      <c r="L266" s="103">
        <v>30.79</v>
      </c>
      <c r="M266" s="75">
        <v>-1.4</v>
      </c>
      <c r="N266" s="75"/>
      <c r="O266" s="74">
        <v>59.1</v>
      </c>
      <c r="P266" s="74">
        <v>70.5</v>
      </c>
      <c r="Q266" s="74">
        <v>84.1</v>
      </c>
      <c r="R266" s="103">
        <v>82.83</v>
      </c>
      <c r="S266" s="75">
        <v>1.7</v>
      </c>
      <c r="T266" s="75"/>
      <c r="U266" s="74">
        <v>40.9</v>
      </c>
      <c r="V266" s="74">
        <v>29.5</v>
      </c>
      <c r="W266" s="74">
        <v>15.9</v>
      </c>
      <c r="X266" s="102">
        <v>17.170000000000002</v>
      </c>
      <c r="Y266" s="75">
        <v>-1.7</v>
      </c>
    </row>
    <row r="267" spans="1:25" ht="13.2" x14ac:dyDescent="0.25">
      <c r="A267" s="3">
        <v>8</v>
      </c>
      <c r="B267" s="21">
        <v>9</v>
      </c>
      <c r="C267" s="74">
        <v>155.5</v>
      </c>
      <c r="D267" s="74">
        <v>156.80000000000001</v>
      </c>
      <c r="E267" s="74">
        <v>146.9</v>
      </c>
      <c r="F267" s="103">
        <v>149.25</v>
      </c>
      <c r="G267" s="75">
        <v>8.5</v>
      </c>
      <c r="H267" s="75"/>
      <c r="I267" s="74">
        <v>19.3</v>
      </c>
      <c r="J267" s="74">
        <v>18</v>
      </c>
      <c r="K267" s="74">
        <v>30.5</v>
      </c>
      <c r="L267" s="103">
        <v>30.68</v>
      </c>
      <c r="M267" s="75">
        <v>-1.3</v>
      </c>
      <c r="N267" s="75"/>
      <c r="O267" s="74">
        <v>89</v>
      </c>
      <c r="P267" s="74">
        <v>89.7</v>
      </c>
      <c r="Q267" s="74">
        <v>82.8</v>
      </c>
      <c r="R267" s="103">
        <v>82.95</v>
      </c>
      <c r="S267" s="75">
        <v>1.4</v>
      </c>
      <c r="T267" s="75"/>
      <c r="U267" s="74">
        <v>11</v>
      </c>
      <c r="V267" s="74">
        <v>10.3</v>
      </c>
      <c r="W267" s="74">
        <v>17.2</v>
      </c>
      <c r="X267" s="102">
        <v>17.05</v>
      </c>
      <c r="Y267" s="75">
        <v>-1.4</v>
      </c>
    </row>
    <row r="268" spans="1:25" ht="13.2" x14ac:dyDescent="0.25">
      <c r="A268" s="3">
        <v>8</v>
      </c>
      <c r="B268" s="21">
        <v>10</v>
      </c>
      <c r="C268" s="74">
        <v>166.9</v>
      </c>
      <c r="D268" s="74">
        <v>165.2</v>
      </c>
      <c r="E268" s="74">
        <v>149.69999999999999</v>
      </c>
      <c r="F268" s="103">
        <v>149.71</v>
      </c>
      <c r="G268" s="75">
        <v>5.6</v>
      </c>
      <c r="H268" s="75"/>
      <c r="I268" s="74">
        <v>13.1</v>
      </c>
      <c r="J268" s="74">
        <v>14.7</v>
      </c>
      <c r="K268" s="74">
        <v>30</v>
      </c>
      <c r="L268" s="103">
        <v>30.6</v>
      </c>
      <c r="M268" s="75">
        <v>-1</v>
      </c>
      <c r="N268" s="75"/>
      <c r="O268" s="74">
        <v>92.7</v>
      </c>
      <c r="P268" s="74">
        <v>91.8</v>
      </c>
      <c r="Q268" s="74">
        <v>83.3</v>
      </c>
      <c r="R268" s="103">
        <v>83.03</v>
      </c>
      <c r="S268" s="75">
        <v>1</v>
      </c>
      <c r="T268" s="75"/>
      <c r="U268" s="74">
        <v>7.3</v>
      </c>
      <c r="V268" s="74">
        <v>8.1999999999999993</v>
      </c>
      <c r="W268" s="74">
        <v>16.7</v>
      </c>
      <c r="X268" s="102">
        <v>16.97</v>
      </c>
      <c r="Y268" s="75">
        <v>-1</v>
      </c>
    </row>
    <row r="269" spans="1:25" ht="13.2" x14ac:dyDescent="0.25">
      <c r="A269" s="3">
        <v>8</v>
      </c>
      <c r="B269" s="21">
        <v>11</v>
      </c>
      <c r="C269" s="74">
        <v>169.9</v>
      </c>
      <c r="D269" s="74">
        <v>170.6</v>
      </c>
      <c r="E269" s="74">
        <v>154.80000000000001</v>
      </c>
      <c r="F269" s="103">
        <v>149.97</v>
      </c>
      <c r="G269" s="75">
        <v>3</v>
      </c>
      <c r="H269" s="75"/>
      <c r="I269" s="74">
        <v>16.899999999999999</v>
      </c>
      <c r="J269" s="74">
        <v>16.100000000000001</v>
      </c>
      <c r="K269" s="74">
        <v>29.5</v>
      </c>
      <c r="L269" s="103">
        <v>30.54</v>
      </c>
      <c r="M269" s="75">
        <v>-0.7</v>
      </c>
      <c r="N269" s="75"/>
      <c r="O269" s="74">
        <v>91</v>
      </c>
      <c r="P269" s="74">
        <v>91.4</v>
      </c>
      <c r="Q269" s="74">
        <v>84</v>
      </c>
      <c r="R269" s="103">
        <v>83.08</v>
      </c>
      <c r="S269" s="75">
        <v>0.6</v>
      </c>
      <c r="T269" s="75"/>
      <c r="U269" s="74">
        <v>9</v>
      </c>
      <c r="V269" s="74">
        <v>8.6</v>
      </c>
      <c r="W269" s="74">
        <v>16</v>
      </c>
      <c r="X269" s="102">
        <v>16.920000000000002</v>
      </c>
      <c r="Y269" s="75">
        <v>-0.6</v>
      </c>
    </row>
    <row r="270" spans="1:25" ht="13.2" x14ac:dyDescent="0.25">
      <c r="A270" s="3">
        <v>8</v>
      </c>
      <c r="B270" s="21">
        <v>12</v>
      </c>
      <c r="C270" s="74">
        <v>146</v>
      </c>
      <c r="D270" s="74">
        <v>144.9</v>
      </c>
      <c r="E270" s="74">
        <v>145.4</v>
      </c>
      <c r="F270" s="103">
        <v>150</v>
      </c>
      <c r="G270" s="75">
        <v>0.4</v>
      </c>
      <c r="H270" s="75"/>
      <c r="I270" s="74">
        <v>29.4</v>
      </c>
      <c r="J270" s="74">
        <v>30.4</v>
      </c>
      <c r="K270" s="74">
        <v>32</v>
      </c>
      <c r="L270" s="103">
        <v>30.52</v>
      </c>
      <c r="M270" s="75">
        <v>-0.3</v>
      </c>
      <c r="N270" s="75"/>
      <c r="O270" s="74">
        <v>83.3</v>
      </c>
      <c r="P270" s="74">
        <v>82.6</v>
      </c>
      <c r="Q270" s="74">
        <v>82</v>
      </c>
      <c r="R270" s="103">
        <v>83.09</v>
      </c>
      <c r="S270" s="75">
        <v>0.2</v>
      </c>
      <c r="T270" s="75"/>
      <c r="U270" s="74">
        <v>16.7</v>
      </c>
      <c r="V270" s="74">
        <v>17.399999999999999</v>
      </c>
      <c r="W270" s="74">
        <v>18</v>
      </c>
      <c r="X270" s="102">
        <v>16.91</v>
      </c>
      <c r="Y270" s="75">
        <v>-0.2</v>
      </c>
    </row>
    <row r="271" spans="1:25" ht="13.2" x14ac:dyDescent="0.25">
      <c r="B271" s="21">
        <v>1</v>
      </c>
      <c r="C271" s="74">
        <v>157.80000000000001</v>
      </c>
      <c r="D271" s="74">
        <v>157.1</v>
      </c>
      <c r="E271" s="74">
        <v>153</v>
      </c>
      <c r="F271" s="103">
        <v>149.85</v>
      </c>
      <c r="G271" s="75">
        <v>-1.8</v>
      </c>
      <c r="H271" s="75"/>
      <c r="I271" s="74">
        <v>23.9</v>
      </c>
      <c r="J271" s="74">
        <v>24.6</v>
      </c>
      <c r="K271" s="74">
        <v>29.1</v>
      </c>
      <c r="L271" s="103">
        <v>30.52</v>
      </c>
      <c r="M271" s="75">
        <v>0</v>
      </c>
      <c r="N271" s="75"/>
      <c r="O271" s="74">
        <v>86.8</v>
      </c>
      <c r="P271" s="74">
        <v>86.5</v>
      </c>
      <c r="Q271" s="74">
        <v>84</v>
      </c>
      <c r="R271" s="103">
        <v>83.08</v>
      </c>
      <c r="S271" s="75">
        <v>-0.2</v>
      </c>
      <c r="T271" s="75"/>
      <c r="U271" s="74">
        <v>13.2</v>
      </c>
      <c r="V271" s="74">
        <v>13.5</v>
      </c>
      <c r="W271" s="74">
        <v>16</v>
      </c>
      <c r="X271" s="102">
        <v>16.920000000000002</v>
      </c>
      <c r="Y271" s="75">
        <v>0.2</v>
      </c>
    </row>
    <row r="272" spans="1:25" ht="13.2" x14ac:dyDescent="0.25">
      <c r="A272" s="3">
        <v>9</v>
      </c>
      <c r="B272" s="21">
        <v>2</v>
      </c>
      <c r="C272" s="74">
        <v>158.9</v>
      </c>
      <c r="D272" s="74">
        <v>161.19999999999999</v>
      </c>
      <c r="E272" s="74">
        <v>147.1</v>
      </c>
      <c r="F272" s="103">
        <v>149.55000000000001</v>
      </c>
      <c r="G272" s="75">
        <v>-3.5</v>
      </c>
      <c r="H272" s="75"/>
      <c r="I272" s="74">
        <v>22.6</v>
      </c>
      <c r="J272" s="74">
        <v>20.399999999999999</v>
      </c>
      <c r="K272" s="74">
        <v>32.1</v>
      </c>
      <c r="L272" s="103">
        <v>30.53</v>
      </c>
      <c r="M272" s="75">
        <v>0.1</v>
      </c>
      <c r="N272" s="75"/>
      <c r="O272" s="74">
        <v>87.5</v>
      </c>
      <c r="P272" s="74">
        <v>88.8</v>
      </c>
      <c r="Q272" s="74">
        <v>82.1</v>
      </c>
      <c r="R272" s="103">
        <v>83.05</v>
      </c>
      <c r="S272" s="75">
        <v>-0.4</v>
      </c>
      <c r="T272" s="75"/>
      <c r="U272" s="74">
        <v>12.5</v>
      </c>
      <c r="V272" s="74">
        <v>11.2</v>
      </c>
      <c r="W272" s="74">
        <v>17.899999999999999</v>
      </c>
      <c r="X272" s="102">
        <v>16.95</v>
      </c>
      <c r="Y272" s="75">
        <v>0.4</v>
      </c>
    </row>
    <row r="273" spans="1:25" ht="13.2" x14ac:dyDescent="0.25">
      <c r="A273" s="3">
        <v>9</v>
      </c>
      <c r="B273" s="21">
        <v>3</v>
      </c>
      <c r="C273" s="74">
        <v>157.5</v>
      </c>
      <c r="D273" s="74">
        <v>156.9</v>
      </c>
      <c r="E273" s="74">
        <v>146.69999999999999</v>
      </c>
      <c r="F273" s="103">
        <v>149.11000000000001</v>
      </c>
      <c r="G273" s="75">
        <v>-5.4</v>
      </c>
      <c r="H273" s="75"/>
      <c r="I273" s="74">
        <v>18.399999999999999</v>
      </c>
      <c r="J273" s="74">
        <v>19</v>
      </c>
      <c r="K273" s="74">
        <v>31</v>
      </c>
      <c r="L273" s="103">
        <v>30.56</v>
      </c>
      <c r="M273" s="75">
        <v>0.3</v>
      </c>
      <c r="N273" s="75"/>
      <c r="O273" s="74">
        <v>89.6</v>
      </c>
      <c r="P273" s="74">
        <v>89.2</v>
      </c>
      <c r="Q273" s="74">
        <v>82.5</v>
      </c>
      <c r="R273" s="103">
        <v>82.99</v>
      </c>
      <c r="S273" s="75">
        <v>-0.7</v>
      </c>
      <c r="T273" s="75"/>
      <c r="U273" s="74">
        <v>10.4</v>
      </c>
      <c r="V273" s="74">
        <v>10.8</v>
      </c>
      <c r="W273" s="74">
        <v>17.5</v>
      </c>
      <c r="X273" s="102">
        <v>17.010000000000002</v>
      </c>
      <c r="Y273" s="75">
        <v>0.7</v>
      </c>
    </row>
    <row r="274" spans="1:25" ht="13.2" x14ac:dyDescent="0.25">
      <c r="A274" s="3">
        <v>9</v>
      </c>
      <c r="B274" s="21">
        <v>4</v>
      </c>
      <c r="C274" s="74">
        <v>163.6</v>
      </c>
      <c r="D274" s="74">
        <v>161.9</v>
      </c>
      <c r="E274" s="74">
        <v>150.30000000000001</v>
      </c>
      <c r="F274" s="103">
        <v>148.62</v>
      </c>
      <c r="G274" s="75">
        <v>-5.9</v>
      </c>
      <c r="H274" s="75"/>
      <c r="I274" s="74">
        <v>17.600000000000001</v>
      </c>
      <c r="J274" s="74">
        <v>19.3</v>
      </c>
      <c r="K274" s="74">
        <v>31.1</v>
      </c>
      <c r="L274" s="103">
        <v>30.6</v>
      </c>
      <c r="M274" s="75">
        <v>0.5</v>
      </c>
      <c r="N274" s="75"/>
      <c r="O274" s="74">
        <v>90.3</v>
      </c>
      <c r="P274" s="74">
        <v>89.3</v>
      </c>
      <c r="Q274" s="74">
        <v>82.9</v>
      </c>
      <c r="R274" s="103">
        <v>82.93</v>
      </c>
      <c r="S274" s="75">
        <v>-0.8</v>
      </c>
      <c r="T274" s="75"/>
      <c r="U274" s="74">
        <v>9.6999999999999993</v>
      </c>
      <c r="V274" s="74">
        <v>10.7</v>
      </c>
      <c r="W274" s="74">
        <v>17.100000000000001</v>
      </c>
      <c r="X274" s="102">
        <v>17.07</v>
      </c>
      <c r="Y274" s="75">
        <v>0.8</v>
      </c>
    </row>
    <row r="275" spans="1:25" ht="13.2" x14ac:dyDescent="0.25">
      <c r="A275" s="3">
        <v>9</v>
      </c>
      <c r="B275" s="21">
        <v>5</v>
      </c>
      <c r="C275" s="74">
        <v>166.1</v>
      </c>
      <c r="D275" s="74">
        <v>165.6</v>
      </c>
      <c r="E275" s="74">
        <v>149.9</v>
      </c>
      <c r="F275" s="103">
        <v>148.13</v>
      </c>
      <c r="G275" s="75">
        <v>-5.8</v>
      </c>
      <c r="H275" s="75"/>
      <c r="I275" s="74">
        <v>15.3</v>
      </c>
      <c r="J275" s="74">
        <v>15.8</v>
      </c>
      <c r="K275" s="74">
        <v>28.4</v>
      </c>
      <c r="L275" s="103">
        <v>30.64</v>
      </c>
      <c r="M275" s="75">
        <v>0.5</v>
      </c>
      <c r="N275" s="75"/>
      <c r="O275" s="74">
        <v>91.6</v>
      </c>
      <c r="P275" s="74">
        <v>91.3</v>
      </c>
      <c r="Q275" s="74">
        <v>84.1</v>
      </c>
      <c r="R275" s="103">
        <v>82.86</v>
      </c>
      <c r="S275" s="75">
        <v>-0.8</v>
      </c>
      <c r="T275" s="75"/>
      <c r="U275" s="74">
        <v>8.4</v>
      </c>
      <c r="V275" s="74">
        <v>8.6999999999999993</v>
      </c>
      <c r="W275" s="74">
        <v>15.9</v>
      </c>
      <c r="X275" s="102">
        <v>17.14</v>
      </c>
      <c r="Y275" s="75">
        <v>0.8</v>
      </c>
    </row>
    <row r="276" spans="1:25" ht="13.2" x14ac:dyDescent="0.25">
      <c r="A276" s="3">
        <v>9</v>
      </c>
      <c r="B276" s="21">
        <v>6</v>
      </c>
      <c r="C276" s="74">
        <v>137.9</v>
      </c>
      <c r="D276" s="74">
        <v>141.69999999999999</v>
      </c>
      <c r="E276" s="74">
        <v>146.9</v>
      </c>
      <c r="F276" s="103">
        <v>147.68</v>
      </c>
      <c r="G276" s="75">
        <v>-5.5</v>
      </c>
      <c r="H276" s="75"/>
      <c r="I276" s="74">
        <v>34.700000000000003</v>
      </c>
      <c r="J276" s="74">
        <v>30.9</v>
      </c>
      <c r="K276" s="74">
        <v>29.7</v>
      </c>
      <c r="L276" s="103">
        <v>30.67</v>
      </c>
      <c r="M276" s="75">
        <v>0.4</v>
      </c>
      <c r="N276" s="75"/>
      <c r="O276" s="74">
        <v>79.900000000000006</v>
      </c>
      <c r="P276" s="74">
        <v>82.1</v>
      </c>
      <c r="Q276" s="74">
        <v>83.2</v>
      </c>
      <c r="R276" s="103">
        <v>82.8</v>
      </c>
      <c r="S276" s="75">
        <v>-0.7</v>
      </c>
      <c r="T276" s="75"/>
      <c r="U276" s="74">
        <v>20.100000000000001</v>
      </c>
      <c r="V276" s="74">
        <v>17.899999999999999</v>
      </c>
      <c r="W276" s="74">
        <v>16.8</v>
      </c>
      <c r="X276" s="102">
        <v>17.2</v>
      </c>
      <c r="Y276" s="75">
        <v>0.7</v>
      </c>
    </row>
    <row r="277" spans="1:25" ht="13.2" x14ac:dyDescent="0.25">
      <c r="A277" s="3">
        <v>9</v>
      </c>
      <c r="B277" s="21">
        <v>7</v>
      </c>
      <c r="C277" s="74">
        <v>76.2</v>
      </c>
      <c r="D277" s="74">
        <v>76.7</v>
      </c>
      <c r="E277" s="74">
        <v>146.19999999999999</v>
      </c>
      <c r="F277" s="103">
        <v>147.32</v>
      </c>
      <c r="G277" s="75">
        <v>-4.3</v>
      </c>
      <c r="H277" s="75"/>
      <c r="I277" s="74">
        <v>99.3</v>
      </c>
      <c r="J277" s="74">
        <v>98.8</v>
      </c>
      <c r="K277" s="74">
        <v>30.1</v>
      </c>
      <c r="L277" s="103">
        <v>30.68</v>
      </c>
      <c r="M277" s="75">
        <v>0.1</v>
      </c>
      <c r="N277" s="75"/>
      <c r="O277" s="74">
        <v>43.4</v>
      </c>
      <c r="P277" s="74">
        <v>43.7</v>
      </c>
      <c r="Q277" s="74">
        <v>82.9</v>
      </c>
      <c r="R277" s="103">
        <v>82.76</v>
      </c>
      <c r="S277" s="75">
        <v>-0.5</v>
      </c>
      <c r="T277" s="75"/>
      <c r="U277" s="74">
        <v>56.6</v>
      </c>
      <c r="V277" s="74">
        <v>56.3</v>
      </c>
      <c r="W277" s="74">
        <v>17.100000000000001</v>
      </c>
      <c r="X277" s="102">
        <v>17.239999999999998</v>
      </c>
      <c r="Y277" s="75">
        <v>0.5</v>
      </c>
    </row>
    <row r="278" spans="1:25" ht="13.2" x14ac:dyDescent="0.25">
      <c r="A278" s="3">
        <v>9</v>
      </c>
      <c r="B278" s="21">
        <v>8</v>
      </c>
      <c r="C278" s="74">
        <v>132.1</v>
      </c>
      <c r="D278" s="74">
        <v>120.7</v>
      </c>
      <c r="E278" s="74">
        <v>144.69999999999999</v>
      </c>
      <c r="F278" s="103">
        <v>147.03</v>
      </c>
      <c r="G278" s="75">
        <v>-3.5</v>
      </c>
      <c r="H278" s="75"/>
      <c r="I278" s="74">
        <v>47.4</v>
      </c>
      <c r="J278" s="74">
        <v>58.8</v>
      </c>
      <c r="K278" s="74">
        <v>32.1</v>
      </c>
      <c r="L278" s="103">
        <v>30.69</v>
      </c>
      <c r="M278" s="75">
        <v>0.1</v>
      </c>
      <c r="N278" s="75"/>
      <c r="O278" s="74">
        <v>73.599999999999994</v>
      </c>
      <c r="P278" s="74">
        <v>67.3</v>
      </c>
      <c r="Q278" s="74">
        <v>81.8</v>
      </c>
      <c r="R278" s="103">
        <v>82.73</v>
      </c>
      <c r="S278" s="75">
        <v>-0.4</v>
      </c>
      <c r="T278" s="75"/>
      <c r="U278" s="74">
        <v>26.4</v>
      </c>
      <c r="V278" s="74">
        <v>32.700000000000003</v>
      </c>
      <c r="W278" s="74">
        <v>18.2</v>
      </c>
      <c r="X278" s="102">
        <v>17.27</v>
      </c>
      <c r="Y278" s="75">
        <v>0.4</v>
      </c>
    </row>
    <row r="279" spans="1:25" ht="13.2" x14ac:dyDescent="0.25">
      <c r="A279" s="3">
        <v>9</v>
      </c>
      <c r="B279" s="21">
        <v>9</v>
      </c>
      <c r="C279" s="74">
        <v>157</v>
      </c>
      <c r="D279" s="74">
        <v>156.19999999999999</v>
      </c>
      <c r="E279" s="74">
        <v>145.1</v>
      </c>
      <c r="F279" s="103">
        <v>146.75</v>
      </c>
      <c r="G279" s="75">
        <v>-3.4</v>
      </c>
      <c r="H279" s="75"/>
      <c r="I279" s="74">
        <v>15.5</v>
      </c>
      <c r="J279" s="74">
        <v>16.3</v>
      </c>
      <c r="K279" s="74">
        <v>29.4</v>
      </c>
      <c r="L279" s="103">
        <v>30.72</v>
      </c>
      <c r="M279" s="75">
        <v>0.3</v>
      </c>
      <c r="N279" s="75"/>
      <c r="O279" s="74">
        <v>91</v>
      </c>
      <c r="P279" s="74">
        <v>90.5</v>
      </c>
      <c r="Q279" s="74">
        <v>83.1</v>
      </c>
      <c r="R279" s="103">
        <v>82.69</v>
      </c>
      <c r="S279" s="75">
        <v>-0.5</v>
      </c>
      <c r="T279" s="75"/>
      <c r="U279" s="74">
        <v>9</v>
      </c>
      <c r="V279" s="74">
        <v>9.5</v>
      </c>
      <c r="W279" s="74">
        <v>16.899999999999999</v>
      </c>
      <c r="X279" s="102">
        <v>17.309999999999999</v>
      </c>
      <c r="Y279" s="75">
        <v>0.5</v>
      </c>
    </row>
    <row r="280" spans="1:25" ht="13.2" x14ac:dyDescent="0.25">
      <c r="A280" s="3">
        <v>9</v>
      </c>
      <c r="B280" s="21">
        <v>10</v>
      </c>
      <c r="C280" s="74">
        <v>160.9</v>
      </c>
      <c r="D280" s="74">
        <v>162.4</v>
      </c>
      <c r="E280" s="74">
        <v>145.69999999999999</v>
      </c>
      <c r="F280" s="103">
        <v>146.49</v>
      </c>
      <c r="G280" s="75">
        <v>-3.2</v>
      </c>
      <c r="H280" s="75"/>
      <c r="I280" s="74">
        <v>15.8</v>
      </c>
      <c r="J280" s="74">
        <v>14.3</v>
      </c>
      <c r="K280" s="74">
        <v>29.9</v>
      </c>
      <c r="L280" s="103">
        <v>30.79</v>
      </c>
      <c r="M280" s="75">
        <v>0.8</v>
      </c>
      <c r="N280" s="75"/>
      <c r="O280" s="74">
        <v>91</v>
      </c>
      <c r="P280" s="74">
        <v>91.9</v>
      </c>
      <c r="Q280" s="74">
        <v>83</v>
      </c>
      <c r="R280" s="103">
        <v>82.63</v>
      </c>
      <c r="S280" s="75">
        <v>-0.7</v>
      </c>
      <c r="T280" s="75"/>
      <c r="U280" s="74">
        <v>9</v>
      </c>
      <c r="V280" s="74">
        <v>8.1</v>
      </c>
      <c r="W280" s="74">
        <v>17</v>
      </c>
      <c r="X280" s="102">
        <v>17.37</v>
      </c>
      <c r="Y280" s="75">
        <v>0.7</v>
      </c>
    </row>
    <row r="281" spans="1:25" ht="13.2" x14ac:dyDescent="0.25">
      <c r="A281" s="3">
        <v>9</v>
      </c>
      <c r="B281" s="21">
        <v>11</v>
      </c>
      <c r="C281" s="74">
        <v>163.5</v>
      </c>
      <c r="D281" s="74">
        <v>161.9</v>
      </c>
      <c r="E281" s="74">
        <v>145.80000000000001</v>
      </c>
      <c r="F281" s="103">
        <v>146.19999999999999</v>
      </c>
      <c r="G281" s="75">
        <v>-3.5</v>
      </c>
      <c r="H281" s="75"/>
      <c r="I281" s="74">
        <v>16.5</v>
      </c>
      <c r="J281" s="74">
        <v>18</v>
      </c>
      <c r="K281" s="74">
        <v>32</v>
      </c>
      <c r="L281" s="103">
        <v>30.91</v>
      </c>
      <c r="M281" s="75">
        <v>1.4</v>
      </c>
      <c r="N281" s="75"/>
      <c r="O281" s="74">
        <v>90.9</v>
      </c>
      <c r="P281" s="74">
        <v>90</v>
      </c>
      <c r="Q281" s="74">
        <v>82</v>
      </c>
      <c r="R281" s="103">
        <v>82.55</v>
      </c>
      <c r="S281" s="75">
        <v>-1</v>
      </c>
      <c r="T281" s="75"/>
      <c r="U281" s="74">
        <v>9.1</v>
      </c>
      <c r="V281" s="74">
        <v>10</v>
      </c>
      <c r="W281" s="74">
        <v>18</v>
      </c>
      <c r="X281" s="102">
        <v>17.45</v>
      </c>
      <c r="Y281" s="75">
        <v>1</v>
      </c>
    </row>
    <row r="282" spans="1:25" ht="13.2" x14ac:dyDescent="0.25">
      <c r="A282" s="3">
        <v>9</v>
      </c>
      <c r="B282" s="21">
        <v>12</v>
      </c>
      <c r="C282" s="74">
        <v>141.4</v>
      </c>
      <c r="D282" s="74">
        <v>145.6</v>
      </c>
      <c r="E282" s="74">
        <v>146.30000000000001</v>
      </c>
      <c r="F282" s="103">
        <v>145.88999999999999</v>
      </c>
      <c r="G282" s="75">
        <v>-3.7</v>
      </c>
      <c r="H282" s="75"/>
      <c r="I282" s="74">
        <v>33.9</v>
      </c>
      <c r="J282" s="74">
        <v>29.7</v>
      </c>
      <c r="K282" s="74">
        <v>31</v>
      </c>
      <c r="L282" s="103">
        <v>31.06</v>
      </c>
      <c r="M282" s="75">
        <v>1.9</v>
      </c>
      <c r="N282" s="75"/>
      <c r="O282" s="74">
        <v>80.7</v>
      </c>
      <c r="P282" s="74">
        <v>83.1</v>
      </c>
      <c r="Q282" s="74">
        <v>82.5</v>
      </c>
      <c r="R282" s="103">
        <v>82.45</v>
      </c>
      <c r="S282" s="75">
        <v>-1.2</v>
      </c>
      <c r="T282" s="75"/>
      <c r="U282" s="74">
        <v>19.3</v>
      </c>
      <c r="V282" s="74">
        <v>16.899999999999999</v>
      </c>
      <c r="W282" s="74">
        <v>17.5</v>
      </c>
      <c r="X282" s="102">
        <v>17.55</v>
      </c>
      <c r="Y282" s="75">
        <v>1.2</v>
      </c>
    </row>
    <row r="283" spans="1:25" ht="13.2" x14ac:dyDescent="0.25">
      <c r="B283" s="21">
        <v>1</v>
      </c>
      <c r="C283" s="74">
        <v>162.80000000000001</v>
      </c>
      <c r="D283" s="74">
        <v>155.4</v>
      </c>
      <c r="E283" s="74">
        <v>150.5</v>
      </c>
      <c r="F283" s="103">
        <v>145.62</v>
      </c>
      <c r="G283" s="75">
        <v>-3.3</v>
      </c>
      <c r="H283" s="75"/>
      <c r="I283" s="74">
        <v>18.5</v>
      </c>
      <c r="J283" s="74">
        <v>25.8</v>
      </c>
      <c r="K283" s="74">
        <v>30.4</v>
      </c>
      <c r="L283" s="103">
        <v>31.23</v>
      </c>
      <c r="M283" s="75">
        <v>2</v>
      </c>
      <c r="N283" s="75"/>
      <c r="O283" s="74">
        <v>89.8</v>
      </c>
      <c r="P283" s="74">
        <v>85.7</v>
      </c>
      <c r="Q283" s="74">
        <v>83.2</v>
      </c>
      <c r="R283" s="103">
        <v>82.34</v>
      </c>
      <c r="S283" s="75">
        <v>-1.3</v>
      </c>
      <c r="T283" s="75"/>
      <c r="U283" s="74">
        <v>10.199999999999999</v>
      </c>
      <c r="V283" s="74">
        <v>14.3</v>
      </c>
      <c r="W283" s="74">
        <v>16.8</v>
      </c>
      <c r="X283" s="102">
        <v>17.66</v>
      </c>
      <c r="Y283" s="75">
        <v>1.3</v>
      </c>
    </row>
    <row r="284" spans="1:25" ht="13.2" x14ac:dyDescent="0.25">
      <c r="A284" s="3">
        <v>10</v>
      </c>
      <c r="B284" s="21">
        <v>2</v>
      </c>
      <c r="C284" s="74">
        <v>159.5</v>
      </c>
      <c r="D284" s="74">
        <v>158.9</v>
      </c>
      <c r="E284" s="74">
        <v>146</v>
      </c>
      <c r="F284" s="103">
        <v>145.36000000000001</v>
      </c>
      <c r="G284" s="75">
        <v>-3</v>
      </c>
      <c r="H284" s="75"/>
      <c r="I284" s="74">
        <v>20</v>
      </c>
      <c r="J284" s="74">
        <v>20.6</v>
      </c>
      <c r="K284" s="74">
        <v>32.200000000000003</v>
      </c>
      <c r="L284" s="103">
        <v>31.39</v>
      </c>
      <c r="M284" s="75">
        <v>1.9</v>
      </c>
      <c r="N284" s="75"/>
      <c r="O284" s="74">
        <v>88.9</v>
      </c>
      <c r="P284" s="74">
        <v>88.5</v>
      </c>
      <c r="Q284" s="74">
        <v>81.900000000000006</v>
      </c>
      <c r="R284" s="103">
        <v>82.24</v>
      </c>
      <c r="S284" s="75">
        <v>-1.2</v>
      </c>
      <c r="T284" s="75"/>
      <c r="U284" s="74">
        <v>11.1</v>
      </c>
      <c r="V284" s="74">
        <v>11.5</v>
      </c>
      <c r="W284" s="74">
        <v>18.100000000000001</v>
      </c>
      <c r="X284" s="102">
        <v>17.760000000000002</v>
      </c>
      <c r="Y284" s="75">
        <v>1.2</v>
      </c>
    </row>
    <row r="285" spans="1:25" ht="13.2" x14ac:dyDescent="0.25">
      <c r="A285" s="3">
        <v>10</v>
      </c>
      <c r="B285" s="21">
        <v>3</v>
      </c>
      <c r="C285" s="74">
        <v>153.80000000000001</v>
      </c>
      <c r="D285" s="74">
        <v>152.80000000000001</v>
      </c>
      <c r="E285" s="74">
        <v>141.80000000000001</v>
      </c>
      <c r="F285" s="103">
        <v>145.13</v>
      </c>
      <c r="G285" s="75">
        <v>-2.7</v>
      </c>
      <c r="H285" s="75"/>
      <c r="I285" s="74">
        <v>15.9</v>
      </c>
      <c r="J285" s="74">
        <v>16.8</v>
      </c>
      <c r="K285" s="74">
        <v>29.6</v>
      </c>
      <c r="L285" s="103">
        <v>31.52</v>
      </c>
      <c r="M285" s="75">
        <v>1.6</v>
      </c>
      <c r="N285" s="75"/>
      <c r="O285" s="74">
        <v>90.6</v>
      </c>
      <c r="P285" s="74">
        <v>90.1</v>
      </c>
      <c r="Q285" s="74">
        <v>82.7</v>
      </c>
      <c r="R285" s="103">
        <v>82.15</v>
      </c>
      <c r="S285" s="75">
        <v>-1</v>
      </c>
      <c r="T285" s="75"/>
      <c r="U285" s="74">
        <v>9.4</v>
      </c>
      <c r="V285" s="74">
        <v>9.9</v>
      </c>
      <c r="W285" s="74">
        <v>17.3</v>
      </c>
      <c r="X285" s="102">
        <v>17.850000000000001</v>
      </c>
      <c r="Y285" s="75">
        <v>1</v>
      </c>
    </row>
    <row r="286" spans="1:25" ht="13.2" x14ac:dyDescent="0.25">
      <c r="A286" s="3">
        <v>10</v>
      </c>
      <c r="B286" s="21">
        <v>4</v>
      </c>
      <c r="C286" s="74">
        <v>159.69999999999999</v>
      </c>
      <c r="D286" s="74">
        <v>159.1</v>
      </c>
      <c r="E286" s="74">
        <v>147.19999999999999</v>
      </c>
      <c r="F286" s="103">
        <v>144.91999999999999</v>
      </c>
      <c r="G286" s="75">
        <v>-2.6</v>
      </c>
      <c r="H286" s="75"/>
      <c r="I286" s="74">
        <v>19.399999999999999</v>
      </c>
      <c r="J286" s="74">
        <v>20.100000000000001</v>
      </c>
      <c r="K286" s="74">
        <v>31.4</v>
      </c>
      <c r="L286" s="103">
        <v>31.62</v>
      </c>
      <c r="M286" s="75">
        <v>1.2</v>
      </c>
      <c r="N286" s="75"/>
      <c r="O286" s="74">
        <v>89.1</v>
      </c>
      <c r="P286" s="74">
        <v>88.8</v>
      </c>
      <c r="Q286" s="74">
        <v>82.4</v>
      </c>
      <c r="R286" s="103">
        <v>82.09</v>
      </c>
      <c r="S286" s="75">
        <v>-0.8</v>
      </c>
      <c r="T286" s="75"/>
      <c r="U286" s="74">
        <v>10.9</v>
      </c>
      <c r="V286" s="74">
        <v>11.2</v>
      </c>
      <c r="W286" s="74">
        <v>17.600000000000001</v>
      </c>
      <c r="X286" s="102">
        <v>17.91</v>
      </c>
      <c r="Y286" s="75">
        <v>0.8</v>
      </c>
    </row>
    <row r="287" spans="1:25" ht="13.2" x14ac:dyDescent="0.25">
      <c r="A287" s="3">
        <v>10</v>
      </c>
      <c r="B287" s="21">
        <v>5</v>
      </c>
      <c r="C287" s="74">
        <v>158.4</v>
      </c>
      <c r="D287" s="74">
        <v>157.80000000000001</v>
      </c>
      <c r="E287" s="74">
        <v>142.69999999999999</v>
      </c>
      <c r="F287" s="103">
        <v>144.74</v>
      </c>
      <c r="G287" s="75">
        <v>-2.1</v>
      </c>
      <c r="H287" s="75"/>
      <c r="I287" s="74">
        <v>19.399999999999999</v>
      </c>
      <c r="J287" s="74">
        <v>20.100000000000001</v>
      </c>
      <c r="K287" s="74">
        <v>33.200000000000003</v>
      </c>
      <c r="L287" s="103">
        <v>31.68</v>
      </c>
      <c r="M287" s="75">
        <v>0.7</v>
      </c>
      <c r="N287" s="75"/>
      <c r="O287" s="74">
        <v>89.1</v>
      </c>
      <c r="P287" s="74">
        <v>88.7</v>
      </c>
      <c r="Q287" s="74">
        <v>81.099999999999994</v>
      </c>
      <c r="R287" s="103">
        <v>82.04</v>
      </c>
      <c r="S287" s="75">
        <v>-0.6</v>
      </c>
      <c r="T287" s="75"/>
      <c r="U287" s="74">
        <v>10.9</v>
      </c>
      <c r="V287" s="74">
        <v>11.3</v>
      </c>
      <c r="W287" s="74">
        <v>18.899999999999999</v>
      </c>
      <c r="X287" s="102">
        <v>17.96</v>
      </c>
      <c r="Y287" s="75">
        <v>0.6</v>
      </c>
    </row>
    <row r="288" spans="1:25" ht="13.2" x14ac:dyDescent="0.25">
      <c r="A288" s="3">
        <v>10</v>
      </c>
      <c r="B288" s="21">
        <v>6</v>
      </c>
      <c r="C288" s="74">
        <v>134.1</v>
      </c>
      <c r="D288" s="74">
        <v>136.19999999999999</v>
      </c>
      <c r="E288" s="74">
        <v>140.30000000000001</v>
      </c>
      <c r="F288" s="103">
        <v>144.66999999999999</v>
      </c>
      <c r="G288" s="74">
        <v>-0.8</v>
      </c>
      <c r="I288" s="74">
        <v>36.700000000000003</v>
      </c>
      <c r="J288" s="74">
        <v>34.6</v>
      </c>
      <c r="K288" s="74">
        <v>33.299999999999997</v>
      </c>
      <c r="L288" s="103">
        <v>31.7</v>
      </c>
      <c r="M288" s="74">
        <v>0.2</v>
      </c>
      <c r="O288" s="73">
        <v>78.5</v>
      </c>
      <c r="P288" s="73">
        <v>79.7</v>
      </c>
      <c r="Q288" s="74">
        <v>80.8</v>
      </c>
      <c r="R288" s="103">
        <v>82.03</v>
      </c>
      <c r="S288" s="74">
        <v>-0.2</v>
      </c>
      <c r="U288" s="74">
        <v>21.5</v>
      </c>
      <c r="V288" s="74">
        <v>20.3</v>
      </c>
      <c r="W288" s="74">
        <v>19.2</v>
      </c>
      <c r="X288" s="103">
        <v>17.97</v>
      </c>
      <c r="Y288" s="74">
        <v>0.2</v>
      </c>
    </row>
    <row r="289" spans="1:25" ht="13.2" x14ac:dyDescent="0.25">
      <c r="A289" s="3">
        <v>10</v>
      </c>
      <c r="B289" s="21">
        <v>7</v>
      </c>
      <c r="C289" s="74">
        <v>69.7</v>
      </c>
      <c r="D289" s="74">
        <v>77.400000000000006</v>
      </c>
      <c r="E289" s="74">
        <v>148.30000000000001</v>
      </c>
      <c r="F289" s="103">
        <v>144.76</v>
      </c>
      <c r="G289" s="74">
        <v>1</v>
      </c>
      <c r="I289" s="74">
        <v>108.5</v>
      </c>
      <c r="J289" s="74">
        <v>100.8</v>
      </c>
      <c r="K289" s="74">
        <v>30.9</v>
      </c>
      <c r="L289" s="103">
        <v>31.67</v>
      </c>
      <c r="M289" s="74">
        <v>-0.4</v>
      </c>
      <c r="O289" s="73">
        <v>39.1</v>
      </c>
      <c r="P289" s="73">
        <v>43.5</v>
      </c>
      <c r="Q289" s="74">
        <v>82.8</v>
      </c>
      <c r="R289" s="103">
        <v>82.05</v>
      </c>
      <c r="S289" s="74">
        <v>0.3</v>
      </c>
      <c r="U289" s="74">
        <v>60.9</v>
      </c>
      <c r="V289" s="74">
        <v>56.5</v>
      </c>
      <c r="W289" s="74">
        <v>17.2</v>
      </c>
      <c r="X289" s="103">
        <v>17.95</v>
      </c>
      <c r="Y289" s="74">
        <v>-0.3</v>
      </c>
    </row>
    <row r="290" spans="1:25" ht="13.2" x14ac:dyDescent="0.25">
      <c r="A290" s="3">
        <v>10</v>
      </c>
      <c r="B290" s="21">
        <v>8</v>
      </c>
      <c r="C290" s="74">
        <v>118.5</v>
      </c>
      <c r="D290" s="74">
        <v>118.7</v>
      </c>
      <c r="E290" s="74">
        <v>144.9</v>
      </c>
      <c r="F290" s="103">
        <v>145.03</v>
      </c>
      <c r="G290" s="74">
        <v>3.3</v>
      </c>
      <c r="I290" s="74">
        <v>60.1</v>
      </c>
      <c r="J290" s="74">
        <v>59.8</v>
      </c>
      <c r="K290" s="74">
        <v>32.700000000000003</v>
      </c>
      <c r="L290" s="103">
        <v>31.58</v>
      </c>
      <c r="M290" s="74">
        <v>-1.1000000000000001</v>
      </c>
      <c r="O290" s="73">
        <v>66.400000000000006</v>
      </c>
      <c r="P290" s="73">
        <v>66.5</v>
      </c>
      <c r="Q290" s="74">
        <v>81.599999999999994</v>
      </c>
      <c r="R290" s="103">
        <v>82.12</v>
      </c>
      <c r="S290" s="74">
        <v>0.9</v>
      </c>
      <c r="U290" s="74">
        <v>33.6</v>
      </c>
      <c r="V290" s="74">
        <v>33.5</v>
      </c>
      <c r="W290" s="74">
        <v>18.399999999999999</v>
      </c>
      <c r="X290" s="103">
        <v>17.88</v>
      </c>
      <c r="Y290" s="74">
        <v>-0.9</v>
      </c>
    </row>
    <row r="291" spans="1:25" ht="13.2" x14ac:dyDescent="0.25">
      <c r="A291" s="3">
        <v>10</v>
      </c>
      <c r="B291" s="21">
        <v>9</v>
      </c>
      <c r="C291" s="74">
        <v>158.1</v>
      </c>
      <c r="D291" s="74">
        <v>157.30000000000001</v>
      </c>
      <c r="E291" s="74">
        <v>144.9</v>
      </c>
      <c r="F291" s="103">
        <v>145.49</v>
      </c>
      <c r="G291" s="74">
        <v>5.5</v>
      </c>
      <c r="I291" s="74">
        <v>15.7</v>
      </c>
      <c r="J291" s="74">
        <v>16.600000000000001</v>
      </c>
      <c r="K291" s="74">
        <v>30</v>
      </c>
      <c r="L291" s="103">
        <v>31.45</v>
      </c>
      <c r="M291" s="74">
        <v>-1.6</v>
      </c>
      <c r="O291" s="73">
        <v>91</v>
      </c>
      <c r="P291" s="73">
        <v>90.5</v>
      </c>
      <c r="Q291" s="74">
        <v>82.8</v>
      </c>
      <c r="R291" s="103">
        <v>82.23</v>
      </c>
      <c r="S291" s="74">
        <v>1.3</v>
      </c>
      <c r="U291" s="74">
        <v>9</v>
      </c>
      <c r="V291" s="74">
        <v>9.5</v>
      </c>
      <c r="W291" s="74">
        <v>17.2</v>
      </c>
      <c r="X291" s="103">
        <v>17.77</v>
      </c>
      <c r="Y291" s="74">
        <v>-1.3</v>
      </c>
    </row>
    <row r="292" spans="1:25" ht="13.2" x14ac:dyDescent="0.25">
      <c r="A292" s="3">
        <v>10</v>
      </c>
      <c r="B292" s="21">
        <v>10</v>
      </c>
      <c r="C292" s="74">
        <v>168.7</v>
      </c>
      <c r="D292" s="74">
        <v>167.2</v>
      </c>
      <c r="E292" s="74">
        <v>149.6</v>
      </c>
      <c r="F292" s="103">
        <v>146.08000000000001</v>
      </c>
      <c r="G292" s="74">
        <v>7</v>
      </c>
      <c r="I292" s="74">
        <v>12.3</v>
      </c>
      <c r="J292" s="74">
        <v>13.8</v>
      </c>
      <c r="K292" s="74">
        <v>29.5</v>
      </c>
      <c r="L292" s="103">
        <v>31.29</v>
      </c>
      <c r="M292" s="74">
        <v>-1.9</v>
      </c>
      <c r="O292" s="73">
        <v>93.2</v>
      </c>
      <c r="P292" s="73">
        <v>92.4</v>
      </c>
      <c r="Q292" s="74">
        <v>83.5</v>
      </c>
      <c r="R292" s="103">
        <v>82.36</v>
      </c>
      <c r="S292" s="74">
        <v>1.6</v>
      </c>
      <c r="U292" s="74">
        <v>6.8</v>
      </c>
      <c r="V292" s="74">
        <v>7.6</v>
      </c>
      <c r="W292" s="74">
        <v>16.5</v>
      </c>
      <c r="X292" s="103">
        <v>17.64</v>
      </c>
      <c r="Y292" s="74">
        <v>-1.6</v>
      </c>
    </row>
    <row r="293" spans="1:25" ht="13.2" x14ac:dyDescent="0.25">
      <c r="A293" s="3">
        <v>10</v>
      </c>
      <c r="B293" s="21">
        <v>11</v>
      </c>
      <c r="C293" s="74">
        <v>159.69999999999999</v>
      </c>
      <c r="D293" s="74">
        <v>159.19999999999999</v>
      </c>
      <c r="E293" s="74">
        <v>143.4</v>
      </c>
      <c r="F293" s="103">
        <v>146.69999999999999</v>
      </c>
      <c r="G293" s="74">
        <v>7.5</v>
      </c>
      <c r="I293" s="74">
        <v>17.5</v>
      </c>
      <c r="J293" s="74">
        <v>18</v>
      </c>
      <c r="K293" s="74">
        <v>32.299999999999997</v>
      </c>
      <c r="L293" s="103">
        <v>31.1</v>
      </c>
      <c r="M293" s="74">
        <v>-2.2000000000000002</v>
      </c>
      <c r="O293" s="73">
        <v>90.1</v>
      </c>
      <c r="P293" s="73">
        <v>89.8</v>
      </c>
      <c r="Q293" s="74">
        <v>81.599999999999994</v>
      </c>
      <c r="R293" s="103">
        <v>82.51</v>
      </c>
      <c r="S293" s="74">
        <v>1.8</v>
      </c>
      <c r="U293" s="74">
        <v>9.9</v>
      </c>
      <c r="V293" s="74">
        <v>10.199999999999999</v>
      </c>
      <c r="W293" s="74">
        <v>18.399999999999999</v>
      </c>
      <c r="X293" s="103">
        <v>17.489999999999998</v>
      </c>
      <c r="Y293" s="74">
        <v>-1.8</v>
      </c>
    </row>
    <row r="294" spans="1:25" ht="13.2" x14ac:dyDescent="0.25">
      <c r="A294" s="3">
        <v>10</v>
      </c>
      <c r="B294" s="21">
        <v>12</v>
      </c>
      <c r="C294" s="74">
        <v>144.9</v>
      </c>
      <c r="D294" s="74">
        <v>144.5</v>
      </c>
      <c r="E294" s="74">
        <v>144.6</v>
      </c>
      <c r="F294" s="103">
        <v>147.26</v>
      </c>
      <c r="G294" s="74">
        <v>6.7</v>
      </c>
      <c r="I294" s="74">
        <v>29.1</v>
      </c>
      <c r="J294" s="74">
        <v>29.6</v>
      </c>
      <c r="K294" s="74">
        <v>30.7</v>
      </c>
      <c r="L294" s="103">
        <v>30.92</v>
      </c>
      <c r="M294" s="74">
        <v>-2.2000000000000002</v>
      </c>
      <c r="O294" s="73">
        <v>83.3</v>
      </c>
      <c r="P294" s="73">
        <v>83</v>
      </c>
      <c r="Q294" s="74">
        <v>82.5</v>
      </c>
      <c r="R294" s="103">
        <v>82.65</v>
      </c>
      <c r="S294" s="74">
        <v>1.7</v>
      </c>
      <c r="U294" s="74">
        <v>16.7</v>
      </c>
      <c r="V294" s="74">
        <v>17</v>
      </c>
      <c r="W294" s="74">
        <v>17.5</v>
      </c>
      <c r="X294" s="103">
        <v>17.350000000000001</v>
      </c>
      <c r="Y294" s="74">
        <v>-1.7</v>
      </c>
    </row>
    <row r="295" spans="1:25" ht="13.2" x14ac:dyDescent="0.25">
      <c r="B295" s="21">
        <v>1</v>
      </c>
      <c r="C295" s="74">
        <v>152.5</v>
      </c>
      <c r="D295" s="74">
        <v>153.1</v>
      </c>
      <c r="E295" s="74">
        <v>147.80000000000001</v>
      </c>
      <c r="F295" s="103">
        <v>147.69999999999999</v>
      </c>
      <c r="G295" s="74">
        <v>5.3</v>
      </c>
      <c r="I295" s="74">
        <v>28</v>
      </c>
      <c r="J295" s="74">
        <v>27.4</v>
      </c>
      <c r="K295" s="74">
        <v>31.8</v>
      </c>
      <c r="L295" s="103">
        <v>30.77</v>
      </c>
      <c r="M295" s="74">
        <v>-1.8</v>
      </c>
      <c r="O295" s="73">
        <v>84.5</v>
      </c>
      <c r="P295" s="73">
        <v>84.8</v>
      </c>
      <c r="Q295" s="74">
        <v>82.3</v>
      </c>
      <c r="R295" s="103">
        <v>82.76</v>
      </c>
      <c r="S295" s="74">
        <v>1.4</v>
      </c>
      <c r="U295" s="74">
        <v>15.5</v>
      </c>
      <c r="V295" s="74">
        <v>15.2</v>
      </c>
      <c r="W295" s="74">
        <v>17.7</v>
      </c>
      <c r="X295" s="103">
        <v>17.239999999999998</v>
      </c>
      <c r="Y295" s="74">
        <v>-1.4</v>
      </c>
    </row>
    <row r="296" spans="1:25" ht="13.2" x14ac:dyDescent="0.25">
      <c r="A296" s="3">
        <v>11</v>
      </c>
      <c r="B296" s="21">
        <v>2</v>
      </c>
      <c r="C296" s="74">
        <v>163.69999999999999</v>
      </c>
      <c r="D296" s="74">
        <v>163.5</v>
      </c>
      <c r="E296" s="74">
        <v>152.1</v>
      </c>
      <c r="F296" s="103">
        <v>148.02000000000001</v>
      </c>
      <c r="G296" s="74">
        <v>3.8</v>
      </c>
      <c r="I296" s="74">
        <v>18</v>
      </c>
      <c r="J296" s="74">
        <v>18.100000000000001</v>
      </c>
      <c r="K296" s="74">
        <v>30.1</v>
      </c>
      <c r="L296" s="103">
        <v>30.64</v>
      </c>
      <c r="M296" s="74">
        <v>-1.5</v>
      </c>
      <c r="O296" s="73">
        <v>90.1</v>
      </c>
      <c r="P296" s="73">
        <v>90</v>
      </c>
      <c r="Q296" s="74">
        <v>83.5</v>
      </c>
      <c r="R296" s="103">
        <v>82.85</v>
      </c>
      <c r="S296" s="74">
        <v>1.1000000000000001</v>
      </c>
      <c r="U296" s="74">
        <v>9.9</v>
      </c>
      <c r="V296" s="74">
        <v>10</v>
      </c>
      <c r="W296" s="74">
        <v>16.5</v>
      </c>
      <c r="X296" s="103">
        <v>17.149999999999999</v>
      </c>
      <c r="Y296" s="74">
        <v>-1.1000000000000001</v>
      </c>
    </row>
    <row r="297" spans="1:25" ht="13.2" x14ac:dyDescent="0.25">
      <c r="A297" s="3">
        <v>11</v>
      </c>
      <c r="B297" s="21">
        <v>3</v>
      </c>
      <c r="C297" s="74">
        <v>162.69999999999999</v>
      </c>
      <c r="D297" s="74">
        <v>162.6</v>
      </c>
      <c r="E297" s="74">
        <v>150.19999999999999</v>
      </c>
      <c r="F297" s="103">
        <v>148.29</v>
      </c>
      <c r="G297" s="74">
        <v>3.2</v>
      </c>
      <c r="I297" s="74">
        <v>17.3</v>
      </c>
      <c r="J297" s="74">
        <v>17.399999999999999</v>
      </c>
      <c r="K297" s="74">
        <v>30.6</v>
      </c>
      <c r="L297" s="103">
        <v>30.53</v>
      </c>
      <c r="M297" s="74">
        <v>-1.3</v>
      </c>
      <c r="O297" s="73">
        <v>90.4</v>
      </c>
      <c r="P297" s="73">
        <v>90.3</v>
      </c>
      <c r="Q297" s="74">
        <v>83.1</v>
      </c>
      <c r="R297" s="103">
        <v>82.93</v>
      </c>
      <c r="S297" s="74">
        <v>0.9</v>
      </c>
      <c r="U297" s="74">
        <v>9.6</v>
      </c>
      <c r="V297" s="74">
        <v>9.6999999999999993</v>
      </c>
      <c r="W297" s="74">
        <v>16.899999999999999</v>
      </c>
      <c r="X297" s="103">
        <v>17.07</v>
      </c>
      <c r="Y297" s="74">
        <v>-0.9</v>
      </c>
    </row>
    <row r="298" spans="1:25" ht="13.2" x14ac:dyDescent="0.25">
      <c r="A298" s="3">
        <v>11</v>
      </c>
      <c r="B298" s="21">
        <v>4</v>
      </c>
      <c r="C298" s="74">
        <v>159.69999999999999</v>
      </c>
      <c r="D298" s="74">
        <v>160.6</v>
      </c>
      <c r="E298" s="74">
        <v>148.80000000000001</v>
      </c>
      <c r="F298" s="103">
        <v>148.55000000000001</v>
      </c>
      <c r="G298" s="74">
        <v>3.1</v>
      </c>
      <c r="I298" s="74">
        <v>20.2</v>
      </c>
      <c r="J298" s="74">
        <v>19.399999999999999</v>
      </c>
      <c r="K298" s="74">
        <v>30.5</v>
      </c>
      <c r="L298" s="103">
        <v>30.4</v>
      </c>
      <c r="M298" s="74">
        <v>-1.5</v>
      </c>
      <c r="O298" s="73">
        <v>88.8</v>
      </c>
      <c r="P298" s="73">
        <v>89.2</v>
      </c>
      <c r="Q298" s="74">
        <v>83</v>
      </c>
      <c r="R298" s="103">
        <v>83.01</v>
      </c>
      <c r="S298" s="74">
        <v>1</v>
      </c>
      <c r="U298" s="74">
        <v>11.2</v>
      </c>
      <c r="V298" s="74">
        <v>10.8</v>
      </c>
      <c r="W298" s="74">
        <v>17</v>
      </c>
      <c r="X298" s="103">
        <v>16.989999999999998</v>
      </c>
      <c r="Y298" s="74">
        <v>-1</v>
      </c>
    </row>
    <row r="299" spans="1:25" ht="13.2" x14ac:dyDescent="0.25">
      <c r="A299" s="3">
        <v>11</v>
      </c>
      <c r="B299" s="21">
        <v>5</v>
      </c>
      <c r="C299" s="74">
        <v>160.4</v>
      </c>
      <c r="D299" s="74">
        <v>160.5</v>
      </c>
      <c r="E299" s="74">
        <v>146.4</v>
      </c>
      <c r="F299" s="103">
        <v>148.80000000000001</v>
      </c>
      <c r="G299" s="74">
        <v>3</v>
      </c>
      <c r="I299" s="74">
        <v>16.2</v>
      </c>
      <c r="J299" s="74">
        <v>16.100000000000001</v>
      </c>
      <c r="K299" s="74">
        <v>29.7</v>
      </c>
      <c r="L299" s="103">
        <v>30.22</v>
      </c>
      <c r="M299" s="74">
        <v>-2.2000000000000002</v>
      </c>
      <c r="O299" s="73">
        <v>90.8</v>
      </c>
      <c r="P299" s="73">
        <v>90.9</v>
      </c>
      <c r="Q299" s="74">
        <v>83.1</v>
      </c>
      <c r="R299" s="103">
        <v>83.12</v>
      </c>
      <c r="S299" s="74">
        <v>1.3</v>
      </c>
      <c r="U299" s="74">
        <v>9.1999999999999993</v>
      </c>
      <c r="V299" s="74">
        <v>9.1</v>
      </c>
      <c r="W299" s="74">
        <v>16.899999999999999</v>
      </c>
      <c r="X299" s="103">
        <v>16.88</v>
      </c>
      <c r="Y299" s="74">
        <v>-1.3</v>
      </c>
    </row>
    <row r="300" spans="1:25" ht="13.2" x14ac:dyDescent="0.25">
      <c r="A300" s="3">
        <v>11</v>
      </c>
      <c r="B300" s="21">
        <v>6</v>
      </c>
      <c r="C300" s="74">
        <v>147.9</v>
      </c>
      <c r="D300" s="74">
        <v>148.5</v>
      </c>
      <c r="E300" s="74">
        <v>150.80000000000001</v>
      </c>
      <c r="F300" s="103">
        <v>149.08000000000001</v>
      </c>
      <c r="G300" s="74">
        <v>3.3</v>
      </c>
      <c r="I300" s="74">
        <v>31.8</v>
      </c>
      <c r="J300" s="74">
        <v>31.2</v>
      </c>
      <c r="K300" s="74">
        <v>29.8</v>
      </c>
      <c r="L300" s="103">
        <v>29.98</v>
      </c>
      <c r="M300" s="74">
        <v>-2.9</v>
      </c>
      <c r="O300" s="73">
        <v>82.3</v>
      </c>
      <c r="P300" s="73">
        <v>82.6</v>
      </c>
      <c r="Q300" s="74">
        <v>83.5</v>
      </c>
      <c r="R300" s="103">
        <v>83.26</v>
      </c>
      <c r="S300" s="74">
        <v>1.7</v>
      </c>
      <c r="U300" s="74">
        <v>17.7</v>
      </c>
      <c r="V300" s="74">
        <v>17.399999999999999</v>
      </c>
      <c r="W300" s="74">
        <v>16.5</v>
      </c>
      <c r="X300" s="103">
        <v>16.739999999999998</v>
      </c>
      <c r="Y300" s="74">
        <v>-1.7</v>
      </c>
    </row>
    <row r="301" spans="1:25" ht="13.2" x14ac:dyDescent="0.25">
      <c r="A301" s="3">
        <v>11</v>
      </c>
      <c r="B301" s="21">
        <v>7</v>
      </c>
      <c r="C301" s="74">
        <v>73.599999999999994</v>
      </c>
      <c r="D301" s="74">
        <v>73.599999999999994</v>
      </c>
      <c r="E301" s="74">
        <v>144.9</v>
      </c>
      <c r="F301" s="103">
        <v>149.36000000000001</v>
      </c>
      <c r="G301" s="74">
        <v>3.3</v>
      </c>
      <c r="I301" s="74">
        <v>101</v>
      </c>
      <c r="J301" s="74">
        <v>101</v>
      </c>
      <c r="K301" s="74">
        <v>30.8</v>
      </c>
      <c r="L301" s="103">
        <v>29.69</v>
      </c>
      <c r="M301" s="74">
        <v>-3.5</v>
      </c>
      <c r="O301" s="73">
        <v>42.1</v>
      </c>
      <c r="P301" s="73">
        <v>42.1</v>
      </c>
      <c r="Q301" s="74">
        <v>82.5</v>
      </c>
      <c r="R301" s="103">
        <v>83.42</v>
      </c>
      <c r="S301" s="74">
        <v>1.9</v>
      </c>
      <c r="U301" s="74">
        <v>57.9</v>
      </c>
      <c r="V301" s="74">
        <v>57.9</v>
      </c>
      <c r="W301" s="74">
        <v>17.5</v>
      </c>
      <c r="X301" s="103">
        <v>16.579999999999998</v>
      </c>
      <c r="Y301" s="74">
        <v>-1.9</v>
      </c>
    </row>
    <row r="302" spans="1:25" ht="13.2" x14ac:dyDescent="0.25">
      <c r="A302" s="3">
        <v>11</v>
      </c>
      <c r="B302" s="21">
        <v>8</v>
      </c>
      <c r="C302" s="74">
        <v>122.9</v>
      </c>
      <c r="D302" s="74">
        <v>120.5</v>
      </c>
      <c r="E302" s="74">
        <v>148.80000000000001</v>
      </c>
      <c r="F302" s="103">
        <v>149.59</v>
      </c>
      <c r="G302" s="74">
        <v>2.8</v>
      </c>
      <c r="I302" s="74">
        <v>52.7</v>
      </c>
      <c r="J302" s="74">
        <v>55.1</v>
      </c>
      <c r="K302" s="74">
        <v>27.6</v>
      </c>
      <c r="L302" s="103">
        <v>29.37</v>
      </c>
      <c r="M302" s="74">
        <v>-3.8</v>
      </c>
      <c r="O302" s="73">
        <v>70</v>
      </c>
      <c r="P302" s="73">
        <v>68.599999999999994</v>
      </c>
      <c r="Q302" s="74">
        <v>84.3</v>
      </c>
      <c r="R302" s="103">
        <v>83.59</v>
      </c>
      <c r="S302" s="74">
        <v>2</v>
      </c>
      <c r="U302" s="74">
        <v>30</v>
      </c>
      <c r="V302" s="74">
        <v>31.4</v>
      </c>
      <c r="W302" s="74">
        <v>15.7</v>
      </c>
      <c r="X302" s="103">
        <v>16.41</v>
      </c>
      <c r="Y302" s="74">
        <v>-2</v>
      </c>
    </row>
    <row r="303" spans="1:25" ht="13.2" x14ac:dyDescent="0.25">
      <c r="A303" s="3">
        <v>11</v>
      </c>
      <c r="B303" s="21">
        <v>9</v>
      </c>
      <c r="C303" s="74">
        <v>162.80000000000001</v>
      </c>
      <c r="D303" s="74">
        <v>162.69999999999999</v>
      </c>
      <c r="E303" s="74">
        <v>149</v>
      </c>
      <c r="F303" s="103">
        <v>149.77000000000001</v>
      </c>
      <c r="G303" s="74">
        <v>2.2000000000000002</v>
      </c>
      <c r="I303" s="74">
        <v>18.899999999999999</v>
      </c>
      <c r="J303" s="74">
        <v>19</v>
      </c>
      <c r="K303" s="74">
        <v>32.6</v>
      </c>
      <c r="L303" s="103">
        <v>29.08</v>
      </c>
      <c r="M303" s="74">
        <v>-3.5</v>
      </c>
      <c r="O303" s="73">
        <v>89.6</v>
      </c>
      <c r="P303" s="73">
        <v>89.5</v>
      </c>
      <c r="Q303" s="74">
        <v>82</v>
      </c>
      <c r="R303" s="103">
        <v>83.74</v>
      </c>
      <c r="S303" s="74">
        <v>1.8</v>
      </c>
      <c r="U303" s="74">
        <v>10.4</v>
      </c>
      <c r="V303" s="74">
        <v>10.5</v>
      </c>
      <c r="W303" s="74">
        <v>18</v>
      </c>
      <c r="X303" s="103">
        <v>16.260000000000002</v>
      </c>
      <c r="Y303" s="74">
        <v>-1.8</v>
      </c>
    </row>
    <row r="304" spans="1:25" ht="13.2" x14ac:dyDescent="0.25">
      <c r="A304" s="3">
        <v>11</v>
      </c>
      <c r="B304" s="21">
        <v>10</v>
      </c>
      <c r="C304" s="74">
        <v>165.2</v>
      </c>
      <c r="D304" s="74">
        <v>168.6</v>
      </c>
      <c r="E304" s="74">
        <v>150.69999999999999</v>
      </c>
      <c r="F304" s="103">
        <v>149.85</v>
      </c>
      <c r="G304" s="74">
        <v>1</v>
      </c>
      <c r="I304" s="74">
        <v>17.2</v>
      </c>
      <c r="J304" s="74">
        <v>13.8</v>
      </c>
      <c r="K304" s="74">
        <v>29.4</v>
      </c>
      <c r="L304" s="103">
        <v>28.89</v>
      </c>
      <c r="M304" s="74">
        <v>-2.2999999999999998</v>
      </c>
      <c r="O304" s="73">
        <v>90.6</v>
      </c>
      <c r="P304" s="73">
        <v>92.5</v>
      </c>
      <c r="Q304" s="74">
        <v>83.7</v>
      </c>
      <c r="R304" s="103">
        <v>83.84</v>
      </c>
      <c r="S304" s="74">
        <v>1.2</v>
      </c>
      <c r="U304" s="74">
        <v>9.4</v>
      </c>
      <c r="V304" s="74">
        <v>7.5</v>
      </c>
      <c r="W304" s="74">
        <v>16.3</v>
      </c>
      <c r="X304" s="103">
        <v>16.16</v>
      </c>
      <c r="Y304" s="74">
        <v>-1.2</v>
      </c>
    </row>
    <row r="305" spans="1:25" ht="13.2" x14ac:dyDescent="0.25">
      <c r="A305" s="3">
        <v>11</v>
      </c>
      <c r="B305" s="21">
        <v>11</v>
      </c>
      <c r="C305" s="74">
        <v>167.8</v>
      </c>
      <c r="D305" s="74">
        <v>169.9</v>
      </c>
      <c r="E305" s="74">
        <v>155.30000000000001</v>
      </c>
      <c r="F305" s="103">
        <v>149.78</v>
      </c>
      <c r="G305" s="74">
        <v>-0.8</v>
      </c>
      <c r="I305" s="74">
        <v>14</v>
      </c>
      <c r="J305" s="74">
        <v>11.9</v>
      </c>
      <c r="K305" s="74">
        <v>26.3</v>
      </c>
      <c r="L305" s="103">
        <v>28.82</v>
      </c>
      <c r="M305" s="74">
        <v>-0.9</v>
      </c>
      <c r="O305" s="73">
        <v>92.3</v>
      </c>
      <c r="P305" s="73">
        <v>93.4</v>
      </c>
      <c r="Q305" s="74">
        <v>85.5</v>
      </c>
      <c r="R305" s="103">
        <v>83.86</v>
      </c>
      <c r="S305" s="74">
        <v>0.3</v>
      </c>
      <c r="U305" s="74">
        <v>7.7</v>
      </c>
      <c r="V305" s="74">
        <v>6.6</v>
      </c>
      <c r="W305" s="74">
        <v>14.5</v>
      </c>
      <c r="X305" s="103">
        <v>16.14</v>
      </c>
      <c r="Y305" s="74">
        <v>-0.3</v>
      </c>
    </row>
    <row r="306" spans="1:25" ht="13.2" x14ac:dyDescent="0.25">
      <c r="A306" s="3">
        <v>11</v>
      </c>
      <c r="B306" s="21">
        <v>12</v>
      </c>
      <c r="C306" s="74">
        <v>152.5</v>
      </c>
      <c r="D306" s="74">
        <v>150.1</v>
      </c>
      <c r="E306" s="74">
        <v>149.19999999999999</v>
      </c>
      <c r="F306" s="103">
        <v>149.56</v>
      </c>
      <c r="G306" s="74">
        <v>-2.6</v>
      </c>
      <c r="I306" s="74">
        <v>24.8</v>
      </c>
      <c r="J306" s="74">
        <v>27.2</v>
      </c>
      <c r="K306" s="74">
        <v>28.2</v>
      </c>
      <c r="L306" s="103">
        <v>28.88</v>
      </c>
      <c r="M306" s="74">
        <v>0.8</v>
      </c>
      <c r="O306" s="73">
        <v>86</v>
      </c>
      <c r="P306" s="73">
        <v>84.7</v>
      </c>
      <c r="Q306" s="74">
        <v>84.1</v>
      </c>
      <c r="R306" s="103">
        <v>83.81</v>
      </c>
      <c r="S306" s="74">
        <v>-0.6</v>
      </c>
      <c r="U306" s="74">
        <v>14</v>
      </c>
      <c r="V306" s="74">
        <v>15.3</v>
      </c>
      <c r="W306" s="74">
        <v>15.9</v>
      </c>
      <c r="X306" s="103">
        <v>16.190000000000001</v>
      </c>
      <c r="Y306" s="74">
        <v>0.6</v>
      </c>
    </row>
    <row r="307" spans="1:25" ht="13.2" x14ac:dyDescent="0.25">
      <c r="B307" s="21">
        <v>1</v>
      </c>
      <c r="C307" s="74">
        <v>158</v>
      </c>
      <c r="D307" s="74">
        <v>155.19999999999999</v>
      </c>
      <c r="E307" s="74">
        <v>150.69999999999999</v>
      </c>
      <c r="F307" s="103">
        <v>149.13999999999999</v>
      </c>
      <c r="G307" s="74">
        <v>-4.8</v>
      </c>
      <c r="I307" s="74">
        <v>21.3</v>
      </c>
      <c r="J307" s="74">
        <v>24.2</v>
      </c>
      <c r="K307" s="74">
        <v>28</v>
      </c>
      <c r="L307" s="103">
        <v>29.13</v>
      </c>
      <c r="M307" s="74">
        <v>2.7</v>
      </c>
      <c r="O307" s="73">
        <v>88.1</v>
      </c>
      <c r="P307" s="73">
        <v>86.5</v>
      </c>
      <c r="Q307" s="74">
        <v>84.3</v>
      </c>
      <c r="R307" s="103">
        <v>83.66</v>
      </c>
      <c r="S307" s="74">
        <v>-1.7</v>
      </c>
      <c r="U307" s="74">
        <v>11.9</v>
      </c>
      <c r="V307" s="74">
        <v>13.5</v>
      </c>
      <c r="W307" s="74">
        <v>15.7</v>
      </c>
      <c r="X307" s="103">
        <v>16.34</v>
      </c>
      <c r="Y307" s="74">
        <v>1.7</v>
      </c>
    </row>
    <row r="308" spans="1:25" ht="13.2" x14ac:dyDescent="0.25">
      <c r="A308" s="3">
        <v>12</v>
      </c>
      <c r="B308" s="21">
        <v>2</v>
      </c>
      <c r="C308" s="74">
        <v>155.6</v>
      </c>
      <c r="D308" s="74">
        <v>155.6</v>
      </c>
      <c r="E308" s="74">
        <v>145</v>
      </c>
      <c r="F308" s="103">
        <v>148.58000000000001</v>
      </c>
      <c r="G308" s="74">
        <v>-6.7</v>
      </c>
      <c r="I308" s="74">
        <v>15.9</v>
      </c>
      <c r="J308" s="74">
        <v>15.9</v>
      </c>
      <c r="K308" s="74">
        <v>28.4</v>
      </c>
      <c r="L308" s="103">
        <v>29.5</v>
      </c>
      <c r="M308" s="74">
        <v>4.4000000000000004</v>
      </c>
      <c r="O308" s="73">
        <v>90.7</v>
      </c>
      <c r="P308" s="73">
        <v>90.7</v>
      </c>
      <c r="Q308" s="74">
        <v>83.6</v>
      </c>
      <c r="R308" s="103">
        <v>83.44</v>
      </c>
      <c r="S308" s="74">
        <v>-2.7</v>
      </c>
      <c r="U308" s="74">
        <v>9.3000000000000007</v>
      </c>
      <c r="V308" s="74">
        <v>9.3000000000000007</v>
      </c>
      <c r="W308" s="74">
        <v>16.399999999999999</v>
      </c>
      <c r="X308" s="103">
        <v>16.559999999999999</v>
      </c>
      <c r="Y308" s="74">
        <v>2.7</v>
      </c>
    </row>
    <row r="309" spans="1:25" ht="13.2" x14ac:dyDescent="0.25">
      <c r="A309" s="3">
        <v>12</v>
      </c>
      <c r="B309" s="21">
        <v>3</v>
      </c>
      <c r="C309" s="74">
        <v>162.6</v>
      </c>
      <c r="D309" s="74">
        <v>162.19999999999999</v>
      </c>
      <c r="E309" s="74">
        <v>148.19999999999999</v>
      </c>
      <c r="F309" s="103">
        <v>147.91999999999999</v>
      </c>
      <c r="G309" s="74">
        <v>-7.9</v>
      </c>
      <c r="I309" s="74">
        <v>17.2</v>
      </c>
      <c r="J309" s="74">
        <v>17.600000000000001</v>
      </c>
      <c r="K309" s="74">
        <v>30.9</v>
      </c>
      <c r="L309" s="103">
        <v>29.96</v>
      </c>
      <c r="M309" s="74">
        <v>5.5</v>
      </c>
      <c r="O309" s="73">
        <v>90.4</v>
      </c>
      <c r="P309" s="73">
        <v>90.2</v>
      </c>
      <c r="Q309" s="74">
        <v>82.8</v>
      </c>
      <c r="R309" s="103">
        <v>83.16</v>
      </c>
      <c r="S309" s="74">
        <v>-3.3</v>
      </c>
      <c r="U309" s="74">
        <v>9.6</v>
      </c>
      <c r="V309" s="74">
        <v>9.8000000000000007</v>
      </c>
      <c r="W309" s="74">
        <v>17.2</v>
      </c>
      <c r="X309" s="103">
        <v>16.84</v>
      </c>
      <c r="Y309" s="74">
        <v>3.3</v>
      </c>
    </row>
    <row r="310" spans="1:25" ht="13.2" x14ac:dyDescent="0.25">
      <c r="A310" s="3">
        <v>12</v>
      </c>
      <c r="B310" s="21">
        <v>4</v>
      </c>
      <c r="C310" s="74">
        <v>158.5</v>
      </c>
      <c r="D310" s="74">
        <v>159.6</v>
      </c>
      <c r="E310" s="74">
        <v>148.30000000000001</v>
      </c>
      <c r="F310" s="103">
        <v>147.27000000000001</v>
      </c>
      <c r="G310" s="74">
        <v>-7.8</v>
      </c>
      <c r="I310" s="74">
        <v>20.6</v>
      </c>
      <c r="J310" s="74">
        <v>19.5</v>
      </c>
      <c r="K310" s="74">
        <v>30.6</v>
      </c>
      <c r="L310" s="103">
        <v>30.47</v>
      </c>
      <c r="M310" s="74">
        <v>6.1</v>
      </c>
      <c r="O310" s="73">
        <v>88.5</v>
      </c>
      <c r="P310" s="73">
        <v>89.1</v>
      </c>
      <c r="Q310" s="74">
        <v>82.9</v>
      </c>
      <c r="R310" s="103">
        <v>82.86</v>
      </c>
      <c r="S310" s="74">
        <v>-3.6</v>
      </c>
      <c r="U310" s="74">
        <v>11.5</v>
      </c>
      <c r="V310" s="74">
        <v>10.9</v>
      </c>
      <c r="W310" s="74">
        <v>17.100000000000001</v>
      </c>
      <c r="X310" s="103">
        <v>17.14</v>
      </c>
      <c r="Y310" s="74">
        <v>3.6</v>
      </c>
    </row>
    <row r="311" spans="1:25" ht="13.2" x14ac:dyDescent="0.25">
      <c r="A311" s="3">
        <v>12</v>
      </c>
      <c r="B311" s="21">
        <v>5</v>
      </c>
      <c r="C311" s="74">
        <v>159.19999999999999</v>
      </c>
      <c r="D311" s="74">
        <v>158.69999999999999</v>
      </c>
      <c r="E311" s="74">
        <v>145.30000000000001</v>
      </c>
      <c r="F311" s="103">
        <v>146.71</v>
      </c>
      <c r="G311" s="74">
        <v>-6.8</v>
      </c>
      <c r="I311" s="74">
        <v>16</v>
      </c>
      <c r="J311" s="74">
        <v>16.5</v>
      </c>
      <c r="K311" s="74">
        <v>30.3</v>
      </c>
      <c r="L311" s="103">
        <v>30.97</v>
      </c>
      <c r="M311" s="74">
        <v>6</v>
      </c>
      <c r="O311" s="73">
        <v>90.8</v>
      </c>
      <c r="P311" s="73">
        <v>90.6</v>
      </c>
      <c r="Q311" s="74">
        <v>82.7</v>
      </c>
      <c r="R311" s="103">
        <v>82.57</v>
      </c>
      <c r="S311" s="74">
        <v>-3.5</v>
      </c>
      <c r="U311" s="74">
        <v>9.1999999999999993</v>
      </c>
      <c r="V311" s="74">
        <v>9.4</v>
      </c>
      <c r="W311" s="74">
        <v>17.3</v>
      </c>
      <c r="X311" s="103">
        <v>17.43</v>
      </c>
      <c r="Y311" s="74">
        <v>3.5</v>
      </c>
    </row>
    <row r="312" spans="1:25" ht="13.2" x14ac:dyDescent="0.25">
      <c r="A312" s="3">
        <v>12</v>
      </c>
      <c r="B312" s="21">
        <v>6</v>
      </c>
      <c r="C312" s="74">
        <v>146.9</v>
      </c>
      <c r="D312" s="74">
        <v>145.80000000000001</v>
      </c>
      <c r="E312" s="74">
        <v>146.1</v>
      </c>
      <c r="F312" s="103">
        <v>146.29</v>
      </c>
      <c r="G312" s="74">
        <v>-5</v>
      </c>
      <c r="I312" s="74">
        <v>32.9</v>
      </c>
      <c r="J312" s="74">
        <v>34</v>
      </c>
      <c r="K312" s="74">
        <v>32.9</v>
      </c>
      <c r="L312" s="103">
        <v>31.4</v>
      </c>
      <c r="M312" s="74">
        <v>5.2</v>
      </c>
      <c r="O312" s="73">
        <v>81.7</v>
      </c>
      <c r="P312" s="73">
        <v>81.099999999999994</v>
      </c>
      <c r="Q312" s="74">
        <v>81.599999999999994</v>
      </c>
      <c r="R312" s="103">
        <v>82.33</v>
      </c>
      <c r="S312" s="74">
        <v>-2.9</v>
      </c>
      <c r="U312" s="74">
        <v>18.3</v>
      </c>
      <c r="V312" s="74">
        <v>18.899999999999999</v>
      </c>
      <c r="W312" s="74">
        <v>18.399999999999999</v>
      </c>
      <c r="X312" s="103">
        <v>17.670000000000002</v>
      </c>
      <c r="Y312" s="74">
        <v>2.9</v>
      </c>
    </row>
    <row r="313" spans="1:25" ht="13.2" x14ac:dyDescent="0.25">
      <c r="A313" s="3">
        <v>12</v>
      </c>
      <c r="B313" s="21">
        <v>7</v>
      </c>
      <c r="C313" s="74">
        <v>71</v>
      </c>
      <c r="D313" s="74">
        <v>74.099999999999994</v>
      </c>
      <c r="E313" s="74">
        <v>145.69999999999999</v>
      </c>
      <c r="F313" s="103">
        <v>146.05000000000001</v>
      </c>
      <c r="G313" s="74">
        <v>-2.8</v>
      </c>
      <c r="I313" s="74">
        <v>107.1</v>
      </c>
      <c r="J313" s="74">
        <v>104.1</v>
      </c>
      <c r="K313" s="74">
        <v>33.799999999999997</v>
      </c>
      <c r="L313" s="103">
        <v>31.7</v>
      </c>
      <c r="M313" s="74">
        <v>3.6</v>
      </c>
      <c r="O313" s="73">
        <v>39.9</v>
      </c>
      <c r="P313" s="73">
        <v>41.6</v>
      </c>
      <c r="Q313" s="74">
        <v>81.2</v>
      </c>
      <c r="R313" s="103">
        <v>82.16</v>
      </c>
      <c r="S313" s="74">
        <v>-2</v>
      </c>
      <c r="U313" s="74">
        <v>60.1</v>
      </c>
      <c r="V313" s="74">
        <v>58.4</v>
      </c>
      <c r="W313" s="74">
        <v>18.8</v>
      </c>
      <c r="X313" s="103">
        <v>17.84</v>
      </c>
      <c r="Y313" s="74">
        <v>2</v>
      </c>
    </row>
    <row r="314" spans="1:25" ht="13.2" x14ac:dyDescent="0.25">
      <c r="A314" s="3">
        <v>12</v>
      </c>
      <c r="B314" s="21">
        <v>8</v>
      </c>
      <c r="C314" s="74">
        <v>111.1</v>
      </c>
      <c r="D314" s="74">
        <v>112.7</v>
      </c>
      <c r="E314" s="74">
        <v>142.4</v>
      </c>
      <c r="F314" s="103">
        <v>146.01</v>
      </c>
      <c r="G314" s="74">
        <v>-0.5</v>
      </c>
      <c r="I314" s="74">
        <v>61.1</v>
      </c>
      <c r="J314" s="74">
        <v>59.6</v>
      </c>
      <c r="K314" s="74">
        <v>31.7</v>
      </c>
      <c r="L314" s="103">
        <v>31.84</v>
      </c>
      <c r="M314" s="74">
        <v>1.7</v>
      </c>
      <c r="O314" s="73">
        <v>64.5</v>
      </c>
      <c r="P314" s="73">
        <v>65.400000000000006</v>
      </c>
      <c r="Q314" s="74">
        <v>81.8</v>
      </c>
      <c r="R314" s="103">
        <v>82.09</v>
      </c>
      <c r="S314" s="74">
        <v>-0.8</v>
      </c>
      <c r="U314" s="74">
        <v>35.5</v>
      </c>
      <c r="V314" s="74">
        <v>34.6</v>
      </c>
      <c r="W314" s="74">
        <v>18.2</v>
      </c>
      <c r="X314" s="103">
        <v>17.91</v>
      </c>
      <c r="Y314" s="74">
        <v>0.8</v>
      </c>
    </row>
    <row r="315" spans="1:25" ht="13.2" x14ac:dyDescent="0.25">
      <c r="A315" s="3">
        <v>12</v>
      </c>
      <c r="B315" s="21">
        <v>9</v>
      </c>
      <c r="C315" s="74">
        <v>164.7</v>
      </c>
      <c r="D315" s="74">
        <v>163.69999999999999</v>
      </c>
      <c r="E315" s="74">
        <v>148.5</v>
      </c>
      <c r="F315" s="103">
        <v>146.12</v>
      </c>
      <c r="G315" s="74">
        <v>1.4</v>
      </c>
      <c r="I315" s="74">
        <v>14.7</v>
      </c>
      <c r="J315" s="74">
        <v>15.6</v>
      </c>
      <c r="K315" s="74">
        <v>29.4</v>
      </c>
      <c r="L315" s="103">
        <v>31.81</v>
      </c>
      <c r="M315" s="74">
        <v>-0.5</v>
      </c>
      <c r="O315" s="73">
        <v>91.8</v>
      </c>
      <c r="P315" s="73">
        <v>91.3</v>
      </c>
      <c r="Q315" s="74">
        <v>83.5</v>
      </c>
      <c r="R315" s="103">
        <v>82.12</v>
      </c>
      <c r="S315" s="74">
        <v>0.3</v>
      </c>
      <c r="U315" s="74">
        <v>8.1999999999999993</v>
      </c>
      <c r="V315" s="74">
        <v>8.6999999999999993</v>
      </c>
      <c r="W315" s="74">
        <v>16.5</v>
      </c>
      <c r="X315" s="103">
        <v>17.88</v>
      </c>
      <c r="Y315" s="74">
        <v>-0.3</v>
      </c>
    </row>
    <row r="316" spans="1:25" ht="13.2" x14ac:dyDescent="0.25">
      <c r="A316" s="3">
        <v>12</v>
      </c>
      <c r="B316" s="21">
        <v>10</v>
      </c>
      <c r="C316" s="74">
        <v>166.4</v>
      </c>
      <c r="D316" s="74">
        <v>165.9</v>
      </c>
      <c r="E316" s="74">
        <v>148.4</v>
      </c>
      <c r="F316" s="103">
        <v>146.34</v>
      </c>
      <c r="G316" s="74">
        <v>2.7</v>
      </c>
      <c r="I316" s="74">
        <v>17.899999999999999</v>
      </c>
      <c r="J316" s="74">
        <v>18.399999999999999</v>
      </c>
      <c r="K316" s="74">
        <v>33.9</v>
      </c>
      <c r="L316" s="103">
        <v>31.59</v>
      </c>
      <c r="M316" s="74">
        <v>-2.6</v>
      </c>
      <c r="O316" s="73">
        <v>90.3</v>
      </c>
      <c r="P316" s="73">
        <v>90</v>
      </c>
      <c r="Q316" s="74">
        <v>81.400000000000006</v>
      </c>
      <c r="R316" s="103">
        <v>82.25</v>
      </c>
      <c r="S316" s="74">
        <v>1.5</v>
      </c>
      <c r="U316" s="74">
        <v>9.6999999999999993</v>
      </c>
      <c r="V316" s="74">
        <v>10</v>
      </c>
      <c r="W316" s="74">
        <v>18.600000000000001</v>
      </c>
      <c r="X316" s="103">
        <v>17.75</v>
      </c>
      <c r="Y316" s="74">
        <v>-1.5</v>
      </c>
    </row>
    <row r="317" spans="1:25" ht="13.2" x14ac:dyDescent="0.25">
      <c r="A317" s="3">
        <v>12</v>
      </c>
      <c r="B317" s="21">
        <v>11</v>
      </c>
      <c r="C317" s="74">
        <v>160.9</v>
      </c>
      <c r="D317" s="74">
        <v>160.1</v>
      </c>
      <c r="E317" s="74">
        <v>146.5</v>
      </c>
      <c r="F317" s="103">
        <v>146.61000000000001</v>
      </c>
      <c r="G317" s="74">
        <v>3.2</v>
      </c>
      <c r="I317" s="74">
        <v>15.2</v>
      </c>
      <c r="J317" s="74">
        <v>16</v>
      </c>
      <c r="K317" s="74">
        <v>30.4</v>
      </c>
      <c r="L317" s="103">
        <v>31.27</v>
      </c>
      <c r="M317" s="74">
        <v>-3.9</v>
      </c>
      <c r="O317" s="73">
        <v>91.4</v>
      </c>
      <c r="P317" s="73">
        <v>90.9</v>
      </c>
      <c r="Q317" s="74">
        <v>82.8</v>
      </c>
      <c r="R317" s="103">
        <v>82.42</v>
      </c>
      <c r="S317" s="74">
        <v>2.1</v>
      </c>
      <c r="U317" s="74">
        <v>8.6</v>
      </c>
      <c r="V317" s="74">
        <v>9.1</v>
      </c>
      <c r="W317" s="74">
        <v>17.2</v>
      </c>
      <c r="X317" s="103">
        <v>17.579999999999998</v>
      </c>
      <c r="Y317" s="74">
        <v>-2.1</v>
      </c>
    </row>
    <row r="318" spans="1:25" ht="13.2" x14ac:dyDescent="0.25">
      <c r="A318" s="3">
        <v>12</v>
      </c>
      <c r="B318" s="21">
        <v>12</v>
      </c>
      <c r="C318" s="74">
        <v>149.19999999999999</v>
      </c>
      <c r="D318" s="74">
        <v>148.6</v>
      </c>
      <c r="E318" s="74">
        <v>146.5</v>
      </c>
      <c r="F318" s="103">
        <v>146.9</v>
      </c>
      <c r="G318" s="74">
        <v>3.5</v>
      </c>
      <c r="I318" s="74">
        <v>29.4</v>
      </c>
      <c r="J318" s="74">
        <v>30.1</v>
      </c>
      <c r="K318" s="74">
        <v>30.9</v>
      </c>
      <c r="L318" s="103">
        <v>30.88</v>
      </c>
      <c r="M318" s="74">
        <v>-4.5999999999999996</v>
      </c>
      <c r="O318" s="73">
        <v>83.5</v>
      </c>
      <c r="P318" s="73">
        <v>83.2</v>
      </c>
      <c r="Q318" s="74">
        <v>82.6</v>
      </c>
      <c r="R318" s="103">
        <v>82.63</v>
      </c>
      <c r="S318" s="74">
        <v>2.5</v>
      </c>
      <c r="U318" s="74">
        <v>16.5</v>
      </c>
      <c r="V318" s="74">
        <v>16.8</v>
      </c>
      <c r="W318" s="74">
        <v>17.399999999999999</v>
      </c>
      <c r="X318" s="103">
        <v>17.37</v>
      </c>
      <c r="Y318" s="74">
        <v>-2.5</v>
      </c>
    </row>
    <row r="319" spans="1:25" ht="13.2" x14ac:dyDescent="0.25">
      <c r="B319" s="21">
        <v>1</v>
      </c>
      <c r="C319" s="74">
        <v>149.69999999999999</v>
      </c>
      <c r="D319" s="74">
        <v>151.4</v>
      </c>
      <c r="E319" s="74">
        <v>148.80000000000001</v>
      </c>
      <c r="F319" s="103">
        <v>147.19</v>
      </c>
      <c r="G319" s="74">
        <v>3.4</v>
      </c>
      <c r="I319" s="74">
        <v>28.1</v>
      </c>
      <c r="J319" s="74">
        <v>26.4</v>
      </c>
      <c r="K319" s="74">
        <v>29.4</v>
      </c>
      <c r="L319" s="103">
        <v>30.47</v>
      </c>
      <c r="M319" s="74">
        <v>-4.9000000000000004</v>
      </c>
      <c r="O319" s="73">
        <v>84.2</v>
      </c>
      <c r="P319" s="73">
        <v>85.2</v>
      </c>
      <c r="Q319" s="74">
        <v>83.5</v>
      </c>
      <c r="R319" s="103">
        <v>82.85</v>
      </c>
      <c r="S319" s="74">
        <v>2.6</v>
      </c>
      <c r="U319" s="74">
        <v>15.8</v>
      </c>
      <c r="V319" s="74">
        <v>14.8</v>
      </c>
      <c r="W319" s="74">
        <v>16.5</v>
      </c>
      <c r="X319" s="103">
        <v>17.149999999999999</v>
      </c>
      <c r="Y319" s="74">
        <v>-2.6</v>
      </c>
    </row>
    <row r="320" spans="1:25" ht="13.2" x14ac:dyDescent="0.25">
      <c r="A320" s="3">
        <v>13</v>
      </c>
      <c r="B320" s="21">
        <v>2</v>
      </c>
      <c r="C320" s="74">
        <v>154.9</v>
      </c>
      <c r="D320" s="74">
        <v>154.4</v>
      </c>
      <c r="E320" s="74">
        <v>144.69999999999999</v>
      </c>
      <c r="F320" s="103">
        <v>147.44999999999999</v>
      </c>
      <c r="G320" s="74">
        <v>3.1</v>
      </c>
      <c r="I320" s="74">
        <v>19.100000000000001</v>
      </c>
      <c r="J320" s="74">
        <v>19.600000000000001</v>
      </c>
      <c r="K320" s="74">
        <v>32.799999999999997</v>
      </c>
      <c r="L320" s="103">
        <v>30.1</v>
      </c>
      <c r="M320" s="74">
        <v>-4.5</v>
      </c>
      <c r="O320" s="73">
        <v>89</v>
      </c>
      <c r="P320" s="73">
        <v>88.8</v>
      </c>
      <c r="Q320" s="74">
        <v>81.5</v>
      </c>
      <c r="R320" s="103">
        <v>83.05</v>
      </c>
      <c r="S320" s="74">
        <v>2.4</v>
      </c>
      <c r="U320" s="74">
        <v>11</v>
      </c>
      <c r="V320" s="74">
        <v>11.2</v>
      </c>
      <c r="W320" s="74">
        <v>18.5</v>
      </c>
      <c r="X320" s="103">
        <v>16.95</v>
      </c>
      <c r="Y320" s="74">
        <v>-2.4</v>
      </c>
    </row>
    <row r="321" spans="1:25" ht="13.2" x14ac:dyDescent="0.25">
      <c r="A321" s="3">
        <v>13</v>
      </c>
      <c r="B321" s="21">
        <v>3</v>
      </c>
      <c r="C321" s="74">
        <v>162</v>
      </c>
      <c r="D321" s="74">
        <v>162.69999999999999</v>
      </c>
      <c r="E321" s="74">
        <v>146.9</v>
      </c>
      <c r="F321" s="103">
        <v>147.69</v>
      </c>
      <c r="G321" s="74">
        <v>2.9</v>
      </c>
      <c r="I321" s="74">
        <v>15.1</v>
      </c>
      <c r="J321" s="74">
        <v>14.5</v>
      </c>
      <c r="K321" s="74">
        <v>27.8</v>
      </c>
      <c r="L321" s="103">
        <v>29.81</v>
      </c>
      <c r="M321" s="74">
        <v>-3.5</v>
      </c>
      <c r="O321" s="73">
        <v>91.5</v>
      </c>
      <c r="P321" s="73">
        <v>91.8</v>
      </c>
      <c r="Q321" s="74">
        <v>84.1</v>
      </c>
      <c r="R321" s="103">
        <v>83.21</v>
      </c>
      <c r="S321" s="74">
        <v>1.9</v>
      </c>
      <c r="U321" s="74">
        <v>8.5</v>
      </c>
      <c r="V321" s="74">
        <v>8.1999999999999993</v>
      </c>
      <c r="W321" s="74">
        <v>15.9</v>
      </c>
      <c r="X321" s="103">
        <v>16.79</v>
      </c>
      <c r="Y321" s="74">
        <v>-1.9</v>
      </c>
    </row>
    <row r="322" spans="1:25" ht="13.2" x14ac:dyDescent="0.25">
      <c r="A322" s="3">
        <v>13</v>
      </c>
      <c r="B322" s="21">
        <v>4</v>
      </c>
      <c r="C322" s="74">
        <v>162.4</v>
      </c>
      <c r="D322" s="74">
        <v>160.30000000000001</v>
      </c>
      <c r="E322" s="74">
        <v>149.6</v>
      </c>
      <c r="F322" s="103">
        <v>147.91</v>
      </c>
      <c r="G322" s="74">
        <v>2.6</v>
      </c>
      <c r="I322" s="74">
        <v>16.5</v>
      </c>
      <c r="J322" s="74">
        <v>18.7</v>
      </c>
      <c r="K322" s="74">
        <v>29.7</v>
      </c>
      <c r="L322" s="103">
        <v>29.63</v>
      </c>
      <c r="M322" s="74">
        <v>-2.2000000000000002</v>
      </c>
      <c r="O322" s="73">
        <v>90.8</v>
      </c>
      <c r="P322" s="73">
        <v>89.6</v>
      </c>
      <c r="Q322" s="74">
        <v>83.4</v>
      </c>
      <c r="R322" s="103">
        <v>83.31</v>
      </c>
      <c r="S322" s="74">
        <v>1.3</v>
      </c>
      <c r="U322" s="74">
        <v>9.1999999999999993</v>
      </c>
      <c r="V322" s="74">
        <v>10.4</v>
      </c>
      <c r="W322" s="74">
        <v>16.600000000000001</v>
      </c>
      <c r="X322" s="103">
        <v>16.690000000000001</v>
      </c>
      <c r="Y322" s="74">
        <v>-1.3</v>
      </c>
    </row>
    <row r="323" spans="1:25" ht="13.2" x14ac:dyDescent="0.25">
      <c r="A323" s="3">
        <v>13</v>
      </c>
      <c r="B323" s="21">
        <v>5</v>
      </c>
      <c r="C323" s="74">
        <v>161.1</v>
      </c>
      <c r="D323" s="74">
        <v>161.4</v>
      </c>
      <c r="E323" s="74">
        <v>148.1</v>
      </c>
      <c r="F323" s="103">
        <v>148.13</v>
      </c>
      <c r="G323" s="74">
        <v>2.7</v>
      </c>
      <c r="I323" s="74">
        <v>16.2</v>
      </c>
      <c r="J323" s="74">
        <v>15.8</v>
      </c>
      <c r="K323" s="74">
        <v>29.8</v>
      </c>
      <c r="L323" s="103">
        <v>29.59</v>
      </c>
      <c r="M323" s="74">
        <v>-0.5</v>
      </c>
      <c r="O323" s="73">
        <v>90.9</v>
      </c>
      <c r="P323" s="73">
        <v>91.1</v>
      </c>
      <c r="Q323" s="74">
        <v>83.3</v>
      </c>
      <c r="R323" s="103">
        <v>83.35</v>
      </c>
      <c r="S323" s="74">
        <v>0.5</v>
      </c>
      <c r="U323" s="74">
        <v>9.1</v>
      </c>
      <c r="V323" s="74">
        <v>8.9</v>
      </c>
      <c r="W323" s="74">
        <v>16.7</v>
      </c>
      <c r="X323" s="103">
        <v>16.649999999999999</v>
      </c>
      <c r="Y323" s="74">
        <v>-0.5</v>
      </c>
    </row>
    <row r="324" spans="1:25" ht="13.2" x14ac:dyDescent="0.25">
      <c r="A324" s="3">
        <v>13</v>
      </c>
      <c r="B324" s="21">
        <v>6</v>
      </c>
      <c r="C324" s="74">
        <v>150.9</v>
      </c>
      <c r="D324" s="74">
        <v>150.4</v>
      </c>
      <c r="E324" s="74">
        <v>148.80000000000001</v>
      </c>
      <c r="F324" s="103">
        <v>148.38</v>
      </c>
      <c r="G324" s="74">
        <v>2.9</v>
      </c>
      <c r="I324" s="74">
        <v>29.2</v>
      </c>
      <c r="J324" s="74">
        <v>29.7</v>
      </c>
      <c r="K324" s="74">
        <v>29</v>
      </c>
      <c r="L324" s="103">
        <v>29.7</v>
      </c>
      <c r="M324" s="74">
        <v>1.4</v>
      </c>
      <c r="O324" s="73">
        <v>83.8</v>
      </c>
      <c r="P324" s="73">
        <v>83.5</v>
      </c>
      <c r="Q324" s="74">
        <v>83.7</v>
      </c>
      <c r="R324" s="103">
        <v>83.32</v>
      </c>
      <c r="S324" s="74">
        <v>-0.4</v>
      </c>
      <c r="U324" s="74">
        <v>16.2</v>
      </c>
      <c r="V324" s="74">
        <v>16.5</v>
      </c>
      <c r="W324" s="74">
        <v>16.3</v>
      </c>
      <c r="X324" s="103">
        <v>16.68</v>
      </c>
      <c r="Y324" s="74">
        <v>0.4</v>
      </c>
    </row>
    <row r="325" spans="1:25" ht="13.2" x14ac:dyDescent="0.25">
      <c r="A325" s="3">
        <v>13</v>
      </c>
      <c r="B325" s="21">
        <v>7</v>
      </c>
      <c r="C325" s="74">
        <v>78.400000000000006</v>
      </c>
      <c r="D325" s="74">
        <v>78.099999999999994</v>
      </c>
      <c r="E325" s="74">
        <v>149.80000000000001</v>
      </c>
      <c r="F325" s="103">
        <v>148.61000000000001</v>
      </c>
      <c r="G325" s="74">
        <v>2.8</v>
      </c>
      <c r="I325" s="74">
        <v>98.9</v>
      </c>
      <c r="J325" s="74">
        <v>99.2</v>
      </c>
      <c r="K325" s="74">
        <v>29.1</v>
      </c>
      <c r="L325" s="103">
        <v>29.95</v>
      </c>
      <c r="M325" s="74">
        <v>3.1</v>
      </c>
      <c r="O325" s="73">
        <v>44.2</v>
      </c>
      <c r="P325" s="73">
        <v>44.1</v>
      </c>
      <c r="Q325" s="74">
        <v>83.7</v>
      </c>
      <c r="R325" s="103">
        <v>83.22</v>
      </c>
      <c r="S325" s="74">
        <v>-1.2</v>
      </c>
      <c r="U325" s="74">
        <v>55.8</v>
      </c>
      <c r="V325" s="74">
        <v>55.9</v>
      </c>
      <c r="W325" s="74">
        <v>16.3</v>
      </c>
      <c r="X325" s="103">
        <v>16.78</v>
      </c>
      <c r="Y325" s="74">
        <v>1.2</v>
      </c>
    </row>
    <row r="326" spans="1:25" ht="13.2" x14ac:dyDescent="0.25">
      <c r="A326" s="3">
        <v>13</v>
      </c>
      <c r="B326" s="21">
        <v>8</v>
      </c>
      <c r="C326" s="74">
        <v>112.2</v>
      </c>
      <c r="D326" s="74">
        <v>116.8</v>
      </c>
      <c r="E326" s="74">
        <v>146.69999999999999</v>
      </c>
      <c r="F326" s="103">
        <v>148.84</v>
      </c>
      <c r="G326" s="74">
        <v>2.7</v>
      </c>
      <c r="I326" s="74">
        <v>63</v>
      </c>
      <c r="J326" s="74">
        <v>58.3</v>
      </c>
      <c r="K326" s="74">
        <v>30.4</v>
      </c>
      <c r="L326" s="103">
        <v>30.34</v>
      </c>
      <c r="M326" s="74">
        <v>4.5999999999999996</v>
      </c>
      <c r="O326" s="73">
        <v>64</v>
      </c>
      <c r="P326" s="73">
        <v>66.7</v>
      </c>
      <c r="Q326" s="74">
        <v>82.9</v>
      </c>
      <c r="R326" s="103">
        <v>83.07</v>
      </c>
      <c r="S326" s="74">
        <v>-1.9</v>
      </c>
      <c r="U326" s="74">
        <v>36</v>
      </c>
      <c r="V326" s="74">
        <v>33.299999999999997</v>
      </c>
      <c r="W326" s="74">
        <v>17.100000000000001</v>
      </c>
      <c r="X326" s="103">
        <v>16.93</v>
      </c>
      <c r="Y326" s="74">
        <v>1.9</v>
      </c>
    </row>
    <row r="327" spans="1:25" ht="13.2" x14ac:dyDescent="0.25">
      <c r="A327" s="3">
        <v>13</v>
      </c>
      <c r="B327" s="21">
        <v>9</v>
      </c>
      <c r="C327" s="74">
        <v>165.3</v>
      </c>
      <c r="D327" s="74">
        <v>166.3</v>
      </c>
      <c r="E327" s="74">
        <v>149.6</v>
      </c>
      <c r="F327" s="103">
        <v>149.05000000000001</v>
      </c>
      <c r="G327" s="74">
        <v>2.6</v>
      </c>
      <c r="I327" s="74">
        <v>18.100000000000001</v>
      </c>
      <c r="J327" s="74">
        <v>17.2</v>
      </c>
      <c r="K327" s="74">
        <v>31.3</v>
      </c>
      <c r="L327" s="103">
        <v>30.8</v>
      </c>
      <c r="M327" s="74">
        <v>5.6</v>
      </c>
      <c r="O327" s="73">
        <v>90.1</v>
      </c>
      <c r="P327" s="73">
        <v>90.6</v>
      </c>
      <c r="Q327" s="74">
        <v>82.7</v>
      </c>
      <c r="R327" s="103">
        <v>82.87</v>
      </c>
      <c r="S327" s="74">
        <v>-2.4</v>
      </c>
      <c r="U327" s="74">
        <v>9.9</v>
      </c>
      <c r="V327" s="74">
        <v>9.4</v>
      </c>
      <c r="W327" s="74">
        <v>17.3</v>
      </c>
      <c r="X327" s="103">
        <v>17.13</v>
      </c>
      <c r="Y327" s="74">
        <v>2.4</v>
      </c>
    </row>
    <row r="328" spans="1:25" ht="13.2" x14ac:dyDescent="0.25">
      <c r="A328" s="3">
        <v>13</v>
      </c>
      <c r="B328" s="21">
        <v>10</v>
      </c>
      <c r="C328" s="74">
        <v>167.4</v>
      </c>
      <c r="D328" s="74">
        <v>166.1</v>
      </c>
      <c r="E328" s="74">
        <v>149.69999999999999</v>
      </c>
      <c r="F328" s="103">
        <v>149.24</v>
      </c>
      <c r="G328" s="74">
        <v>2.2000000000000002</v>
      </c>
      <c r="I328" s="74">
        <v>13.2</v>
      </c>
      <c r="J328" s="74">
        <v>14.6</v>
      </c>
      <c r="K328" s="74">
        <v>29.8</v>
      </c>
      <c r="L328" s="103">
        <v>31.3</v>
      </c>
      <c r="M328" s="74">
        <v>5.9</v>
      </c>
      <c r="O328" s="73">
        <v>92.7</v>
      </c>
      <c r="P328" s="73">
        <v>91.9</v>
      </c>
      <c r="Q328" s="74">
        <v>83.4</v>
      </c>
      <c r="R328" s="103">
        <v>82.66</v>
      </c>
      <c r="S328" s="74">
        <v>-2.5</v>
      </c>
      <c r="U328" s="74">
        <v>7.3</v>
      </c>
      <c r="V328" s="74">
        <v>8.1</v>
      </c>
      <c r="W328" s="74">
        <v>16.600000000000001</v>
      </c>
      <c r="X328" s="103">
        <v>17.34</v>
      </c>
      <c r="Y328" s="74">
        <v>2.5</v>
      </c>
    </row>
    <row r="329" spans="1:25" ht="13.2" x14ac:dyDescent="0.25">
      <c r="A329" s="3">
        <v>13</v>
      </c>
      <c r="B329" s="21">
        <v>11</v>
      </c>
      <c r="C329" s="74">
        <v>158.6</v>
      </c>
      <c r="D329" s="74">
        <v>158.1</v>
      </c>
      <c r="E329" s="74">
        <v>145</v>
      </c>
      <c r="F329" s="103">
        <v>149.41999999999999</v>
      </c>
      <c r="G329" s="74">
        <v>2.2000000000000002</v>
      </c>
      <c r="I329" s="74">
        <v>17.7</v>
      </c>
      <c r="J329" s="74">
        <v>18.2</v>
      </c>
      <c r="K329" s="74">
        <v>32.6</v>
      </c>
      <c r="L329" s="103">
        <v>31.75</v>
      </c>
      <c r="M329" s="74">
        <v>5.4</v>
      </c>
      <c r="O329" s="73">
        <v>90</v>
      </c>
      <c r="P329" s="73">
        <v>89.7</v>
      </c>
      <c r="Q329" s="74">
        <v>81.7</v>
      </c>
      <c r="R329" s="103">
        <v>82.48</v>
      </c>
      <c r="S329" s="74">
        <v>-2.2999999999999998</v>
      </c>
      <c r="U329" s="74">
        <v>10</v>
      </c>
      <c r="V329" s="74">
        <v>10.3</v>
      </c>
      <c r="W329" s="74">
        <v>18.3</v>
      </c>
      <c r="X329" s="103">
        <v>17.52</v>
      </c>
      <c r="Y329" s="74">
        <v>2.2999999999999998</v>
      </c>
    </row>
    <row r="330" spans="1:25" ht="13.2" x14ac:dyDescent="0.25">
      <c r="A330" s="3">
        <v>13</v>
      </c>
      <c r="B330" s="21">
        <v>12</v>
      </c>
      <c r="C330" s="74">
        <v>158.19999999999999</v>
      </c>
      <c r="D330" s="74">
        <v>157.4</v>
      </c>
      <c r="E330" s="74">
        <v>155.4</v>
      </c>
      <c r="F330" s="103">
        <v>149.61000000000001</v>
      </c>
      <c r="G330" s="74">
        <v>2.2999999999999998</v>
      </c>
      <c r="I330" s="74">
        <v>32</v>
      </c>
      <c r="J330" s="74">
        <v>32.9</v>
      </c>
      <c r="K330" s="74">
        <v>33.1</v>
      </c>
      <c r="L330" s="103">
        <v>32.119999999999997</v>
      </c>
      <c r="M330" s="74">
        <v>4.5</v>
      </c>
      <c r="O330" s="73">
        <v>83.2</v>
      </c>
      <c r="P330" s="73">
        <v>82.7</v>
      </c>
      <c r="Q330" s="74">
        <v>82.4</v>
      </c>
      <c r="R330" s="103">
        <v>82.33</v>
      </c>
      <c r="S330" s="74">
        <v>-1.8</v>
      </c>
      <c r="U330" s="74">
        <v>16.8</v>
      </c>
      <c r="V330" s="74">
        <v>17.3</v>
      </c>
      <c r="W330" s="74">
        <v>17.600000000000001</v>
      </c>
      <c r="X330" s="103">
        <v>17.670000000000002</v>
      </c>
      <c r="Y330" s="74">
        <v>1.8</v>
      </c>
    </row>
    <row r="331" spans="1:25" ht="13.2" x14ac:dyDescent="0.25">
      <c r="B331" s="21">
        <v>1</v>
      </c>
      <c r="C331" s="74">
        <v>147.6</v>
      </c>
      <c r="D331" s="74">
        <v>149.1</v>
      </c>
      <c r="E331" s="74">
        <v>148.69999999999999</v>
      </c>
      <c r="F331" s="103">
        <v>149.76</v>
      </c>
      <c r="G331" s="74">
        <v>1.7</v>
      </c>
      <c r="I331" s="74">
        <v>32.799999999999997</v>
      </c>
      <c r="J331" s="74">
        <v>31.3</v>
      </c>
      <c r="K331" s="74">
        <v>33.700000000000003</v>
      </c>
      <c r="L331" s="103">
        <v>32.39</v>
      </c>
      <c r="M331" s="74">
        <v>3.3</v>
      </c>
      <c r="O331" s="73">
        <v>81.8</v>
      </c>
      <c r="P331" s="73">
        <v>82.6</v>
      </c>
      <c r="Q331" s="74">
        <v>81.5</v>
      </c>
      <c r="R331" s="103">
        <v>82.22</v>
      </c>
      <c r="S331" s="74">
        <v>-1.3</v>
      </c>
      <c r="U331" s="74">
        <v>18.2</v>
      </c>
      <c r="V331" s="74">
        <v>17.399999999999999</v>
      </c>
      <c r="W331" s="74">
        <v>18.5</v>
      </c>
      <c r="X331" s="103">
        <v>17.78</v>
      </c>
      <c r="Y331" s="74">
        <v>1.3</v>
      </c>
    </row>
    <row r="332" spans="1:25" ht="13.2" x14ac:dyDescent="0.25">
      <c r="A332" s="3">
        <v>14</v>
      </c>
      <c r="B332" s="21">
        <v>2</v>
      </c>
      <c r="C332" s="74">
        <v>157.5</v>
      </c>
      <c r="D332" s="74">
        <v>158.69999999999999</v>
      </c>
      <c r="E332" s="74">
        <v>149.1</v>
      </c>
      <c r="F332" s="103">
        <v>149.82</v>
      </c>
      <c r="G332" s="74">
        <v>0.8</v>
      </c>
      <c r="I332" s="74">
        <v>18.3</v>
      </c>
      <c r="J332" s="74">
        <v>17.2</v>
      </c>
      <c r="K332" s="74">
        <v>30.8</v>
      </c>
      <c r="L332" s="103">
        <v>32.549999999999997</v>
      </c>
      <c r="M332" s="74">
        <v>1.9</v>
      </c>
      <c r="O332" s="73">
        <v>89.6</v>
      </c>
      <c r="P332" s="73">
        <v>90.2</v>
      </c>
      <c r="Q332" s="74">
        <v>82.9</v>
      </c>
      <c r="R332" s="103">
        <v>82.15</v>
      </c>
      <c r="S332" s="74">
        <v>-0.8</v>
      </c>
      <c r="U332" s="74">
        <v>10.4</v>
      </c>
      <c r="V332" s="74">
        <v>9.8000000000000007</v>
      </c>
      <c r="W332" s="74">
        <v>17.100000000000001</v>
      </c>
      <c r="X332" s="103">
        <v>17.850000000000001</v>
      </c>
      <c r="Y332" s="74">
        <v>0.8</v>
      </c>
    </row>
    <row r="333" spans="1:25" ht="13.2" x14ac:dyDescent="0.25">
      <c r="A333" s="3">
        <v>14</v>
      </c>
      <c r="B333" s="21">
        <v>3</v>
      </c>
      <c r="C333" s="74">
        <v>168.5</v>
      </c>
      <c r="D333" s="74">
        <v>168</v>
      </c>
      <c r="E333" s="74">
        <v>150.5</v>
      </c>
      <c r="F333" s="103">
        <v>149.75</v>
      </c>
      <c r="G333" s="74">
        <v>-0.8</v>
      </c>
      <c r="I333" s="74">
        <v>21.1</v>
      </c>
      <c r="J333" s="74">
        <v>21.6</v>
      </c>
      <c r="K333" s="74">
        <v>35.1</v>
      </c>
      <c r="L333" s="103">
        <v>32.590000000000003</v>
      </c>
      <c r="M333" s="74">
        <v>0.5</v>
      </c>
      <c r="O333" s="73">
        <v>88.9</v>
      </c>
      <c r="P333" s="73">
        <v>88.6</v>
      </c>
      <c r="Q333" s="74">
        <v>81.099999999999994</v>
      </c>
      <c r="R333" s="103">
        <v>82.13</v>
      </c>
      <c r="S333" s="74">
        <v>-0.3</v>
      </c>
      <c r="U333" s="74">
        <v>11.1</v>
      </c>
      <c r="V333" s="74">
        <v>11.4</v>
      </c>
      <c r="W333" s="74">
        <v>18.899999999999999</v>
      </c>
      <c r="X333" s="103">
        <v>17.87</v>
      </c>
      <c r="Y333" s="74">
        <v>0.3</v>
      </c>
    </row>
    <row r="334" spans="1:25" ht="13.2" x14ac:dyDescent="0.25">
      <c r="A334" s="3">
        <v>14</v>
      </c>
      <c r="B334" s="21">
        <v>4</v>
      </c>
      <c r="C334" s="74">
        <v>155</v>
      </c>
      <c r="D334" s="74">
        <v>155.69999999999999</v>
      </c>
      <c r="E334" s="74">
        <v>145.30000000000001</v>
      </c>
      <c r="F334" s="103">
        <v>149.5</v>
      </c>
      <c r="G334" s="74">
        <v>-3</v>
      </c>
      <c r="I334" s="74">
        <v>22.2</v>
      </c>
      <c r="J334" s="74">
        <v>21.5</v>
      </c>
      <c r="K334" s="74">
        <v>32.6</v>
      </c>
      <c r="L334" s="103">
        <v>32.54</v>
      </c>
      <c r="M334" s="74">
        <v>-0.6</v>
      </c>
      <c r="O334" s="73">
        <v>87.5</v>
      </c>
      <c r="P334" s="73">
        <v>87.8</v>
      </c>
      <c r="Q334" s="74">
        <v>81.7</v>
      </c>
      <c r="R334" s="103">
        <v>82.13</v>
      </c>
      <c r="S334" s="74">
        <v>0</v>
      </c>
      <c r="U334" s="74">
        <v>12.5</v>
      </c>
      <c r="V334" s="74">
        <v>12.2</v>
      </c>
      <c r="W334" s="74">
        <v>18.3</v>
      </c>
      <c r="X334" s="103">
        <v>17.87</v>
      </c>
      <c r="Y334" s="74">
        <v>0</v>
      </c>
    </row>
    <row r="335" spans="1:25" ht="13.2" x14ac:dyDescent="0.25">
      <c r="A335" s="3">
        <v>14</v>
      </c>
      <c r="B335" s="21">
        <v>5</v>
      </c>
      <c r="C335" s="74">
        <v>163.69999999999999</v>
      </c>
      <c r="D335" s="74">
        <v>164.4</v>
      </c>
      <c r="E335" s="74">
        <v>150.69999999999999</v>
      </c>
      <c r="F335" s="103">
        <v>149.09</v>
      </c>
      <c r="G335" s="74">
        <v>-5</v>
      </c>
      <c r="I335" s="74">
        <v>17.3</v>
      </c>
      <c r="J335" s="74">
        <v>16.600000000000001</v>
      </c>
      <c r="K335" s="74">
        <v>30.7</v>
      </c>
      <c r="L335" s="103">
        <v>32.4</v>
      </c>
      <c r="M335" s="74">
        <v>-1.6</v>
      </c>
      <c r="O335" s="73">
        <v>90.4</v>
      </c>
      <c r="P335" s="73">
        <v>90.8</v>
      </c>
      <c r="Q335" s="74">
        <v>83.1</v>
      </c>
      <c r="R335" s="103">
        <v>82.15</v>
      </c>
      <c r="S335" s="74">
        <v>0.2</v>
      </c>
      <c r="U335" s="74">
        <v>9.6</v>
      </c>
      <c r="V335" s="74">
        <v>9.1999999999999993</v>
      </c>
      <c r="W335" s="74">
        <v>16.899999999999999</v>
      </c>
      <c r="X335" s="103">
        <v>17.850000000000001</v>
      </c>
      <c r="Y335" s="74">
        <v>-0.2</v>
      </c>
    </row>
    <row r="336" spans="1:25" ht="13.2" x14ac:dyDescent="0.25">
      <c r="A336" s="3">
        <v>14</v>
      </c>
      <c r="B336" s="21">
        <v>6</v>
      </c>
      <c r="C336" s="74">
        <v>156.6</v>
      </c>
      <c r="D336" s="74">
        <v>156.9</v>
      </c>
      <c r="E336" s="74">
        <v>154.19999999999999</v>
      </c>
      <c r="F336" s="103">
        <v>148.54</v>
      </c>
      <c r="G336" s="74">
        <v>-6.5</v>
      </c>
      <c r="I336" s="74">
        <v>32.299999999999997</v>
      </c>
      <c r="J336" s="74">
        <v>31.9</v>
      </c>
      <c r="K336" s="74">
        <v>31.8</v>
      </c>
      <c r="L336" s="103">
        <v>32.19</v>
      </c>
      <c r="M336" s="74">
        <v>-2.5</v>
      </c>
      <c r="O336" s="73">
        <v>82.9</v>
      </c>
      <c r="P336" s="73">
        <v>83.1</v>
      </c>
      <c r="Q336" s="74">
        <v>82.9</v>
      </c>
      <c r="R336" s="103">
        <v>82.19</v>
      </c>
      <c r="S336" s="74">
        <v>0.5</v>
      </c>
      <c r="U336" s="74">
        <v>17.100000000000001</v>
      </c>
      <c r="V336" s="74">
        <v>16.899999999999999</v>
      </c>
      <c r="W336" s="74">
        <v>17.100000000000001</v>
      </c>
      <c r="X336" s="103">
        <v>17.809999999999999</v>
      </c>
      <c r="Y336" s="74">
        <v>-0.5</v>
      </c>
    </row>
    <row r="337" spans="1:25" ht="13.2" x14ac:dyDescent="0.25">
      <c r="A337" s="3">
        <v>14</v>
      </c>
      <c r="B337" s="21">
        <v>7</v>
      </c>
      <c r="C337" s="74">
        <v>73</v>
      </c>
      <c r="D337" s="74">
        <v>74.3</v>
      </c>
      <c r="E337" s="74">
        <v>145.9</v>
      </c>
      <c r="F337" s="103">
        <v>147.93</v>
      </c>
      <c r="G337" s="74">
        <v>-7.3</v>
      </c>
      <c r="I337" s="74">
        <v>101.9</v>
      </c>
      <c r="J337" s="74">
        <v>100.7</v>
      </c>
      <c r="K337" s="74">
        <v>30.9</v>
      </c>
      <c r="L337" s="103">
        <v>31.95</v>
      </c>
      <c r="M337" s="74">
        <v>-2.9</v>
      </c>
      <c r="O337" s="73">
        <v>41.7</v>
      </c>
      <c r="P337" s="73">
        <v>42.5</v>
      </c>
      <c r="Q337" s="74">
        <v>82.5</v>
      </c>
      <c r="R337" s="103">
        <v>82.24</v>
      </c>
      <c r="S337" s="74">
        <v>0.6</v>
      </c>
      <c r="U337" s="74">
        <v>58.3</v>
      </c>
      <c r="V337" s="74">
        <v>57.5</v>
      </c>
      <c r="W337" s="74">
        <v>17.5</v>
      </c>
      <c r="X337" s="103">
        <v>17.760000000000002</v>
      </c>
      <c r="Y337" s="74">
        <v>-0.6</v>
      </c>
    </row>
    <row r="338" spans="1:25" ht="13.2" x14ac:dyDescent="0.25">
      <c r="A338" s="3">
        <v>14</v>
      </c>
      <c r="B338" s="21">
        <v>8</v>
      </c>
      <c r="C338" s="74">
        <v>118.6</v>
      </c>
      <c r="D338" s="74">
        <v>119.3</v>
      </c>
      <c r="E338" s="74">
        <v>149.1</v>
      </c>
      <c r="F338" s="103">
        <v>147.32</v>
      </c>
      <c r="G338" s="74">
        <v>-7.4</v>
      </c>
      <c r="I338" s="74">
        <v>61.9</v>
      </c>
      <c r="J338" s="74">
        <v>61.2</v>
      </c>
      <c r="K338" s="74">
        <v>32.9</v>
      </c>
      <c r="L338" s="103">
        <v>31.71</v>
      </c>
      <c r="M338" s="74">
        <v>-2.9</v>
      </c>
      <c r="O338" s="73">
        <v>65.7</v>
      </c>
      <c r="P338" s="73">
        <v>66.099999999999994</v>
      </c>
      <c r="Q338" s="74">
        <v>81.900000000000006</v>
      </c>
      <c r="R338" s="103">
        <v>82.29</v>
      </c>
      <c r="S338" s="74">
        <v>0.6</v>
      </c>
      <c r="U338" s="74">
        <v>34.299999999999997</v>
      </c>
      <c r="V338" s="74">
        <v>33.9</v>
      </c>
      <c r="W338" s="74">
        <v>18.100000000000001</v>
      </c>
      <c r="X338" s="103">
        <v>17.71</v>
      </c>
      <c r="Y338" s="74">
        <v>-0.6</v>
      </c>
    </row>
    <row r="339" spans="1:25" ht="13.2" x14ac:dyDescent="0.25">
      <c r="A339" s="3">
        <v>14</v>
      </c>
      <c r="B339" s="21">
        <v>9</v>
      </c>
      <c r="C339" s="74">
        <v>166.8</v>
      </c>
      <c r="D339" s="74">
        <v>164.9</v>
      </c>
      <c r="E339" s="74">
        <v>147.4</v>
      </c>
      <c r="F339" s="103">
        <v>146.74</v>
      </c>
      <c r="G339" s="74">
        <v>-6.9</v>
      </c>
      <c r="I339" s="74">
        <v>16.2</v>
      </c>
      <c r="J339" s="74">
        <v>18.100000000000001</v>
      </c>
      <c r="K339" s="74">
        <v>32.5</v>
      </c>
      <c r="L339" s="103">
        <v>31.49</v>
      </c>
      <c r="M339" s="74">
        <v>-2.6</v>
      </c>
      <c r="O339" s="73">
        <v>91.1</v>
      </c>
      <c r="P339" s="73">
        <v>90.1</v>
      </c>
      <c r="Q339" s="74">
        <v>81.900000000000006</v>
      </c>
      <c r="R339" s="103">
        <v>82.33</v>
      </c>
      <c r="S339" s="74">
        <v>0.5</v>
      </c>
      <c r="U339" s="74">
        <v>8.9</v>
      </c>
      <c r="V339" s="74">
        <v>9.9</v>
      </c>
      <c r="W339" s="74">
        <v>18.100000000000001</v>
      </c>
      <c r="X339" s="103">
        <v>17.670000000000002</v>
      </c>
      <c r="Y339" s="74">
        <v>-0.5</v>
      </c>
    </row>
    <row r="340" spans="1:25" ht="13.2" x14ac:dyDescent="0.25">
      <c r="A340" s="3">
        <v>14</v>
      </c>
      <c r="B340" s="21">
        <v>10</v>
      </c>
      <c r="C340" s="74">
        <v>157.80000000000001</v>
      </c>
      <c r="D340" s="74">
        <v>156.4</v>
      </c>
      <c r="E340" s="74">
        <v>140.9</v>
      </c>
      <c r="F340" s="103">
        <v>146.27000000000001</v>
      </c>
      <c r="G340" s="74">
        <v>-5.6</v>
      </c>
      <c r="I340" s="74">
        <v>14.4</v>
      </c>
      <c r="J340" s="74">
        <v>15.8</v>
      </c>
      <c r="K340" s="74">
        <v>31</v>
      </c>
      <c r="L340" s="103">
        <v>31.34</v>
      </c>
      <c r="M340" s="74">
        <v>-1.8</v>
      </c>
      <c r="O340" s="73">
        <v>91.7</v>
      </c>
      <c r="P340" s="73">
        <v>90.8</v>
      </c>
      <c r="Q340" s="74">
        <v>82</v>
      </c>
      <c r="R340" s="103">
        <v>82.36</v>
      </c>
      <c r="S340" s="74">
        <v>0.3</v>
      </c>
      <c r="U340" s="74">
        <v>8.3000000000000007</v>
      </c>
      <c r="V340" s="74">
        <v>9.1999999999999993</v>
      </c>
      <c r="W340" s="74">
        <v>18</v>
      </c>
      <c r="X340" s="103">
        <v>17.64</v>
      </c>
      <c r="Y340" s="74">
        <v>-0.3</v>
      </c>
    </row>
    <row r="341" spans="1:25" ht="13.2" x14ac:dyDescent="0.25">
      <c r="A341" s="3">
        <v>14</v>
      </c>
      <c r="B341" s="21">
        <v>11</v>
      </c>
      <c r="C341" s="74">
        <v>157</v>
      </c>
      <c r="D341" s="74">
        <v>156.1</v>
      </c>
      <c r="E341" s="74">
        <v>142.80000000000001</v>
      </c>
      <c r="F341" s="103">
        <v>145.93</v>
      </c>
      <c r="G341" s="74">
        <v>-4.0999999999999996</v>
      </c>
      <c r="I341" s="74">
        <v>17.399999999999999</v>
      </c>
      <c r="J341" s="74">
        <v>18.3</v>
      </c>
      <c r="K341" s="74">
        <v>32.5</v>
      </c>
      <c r="L341" s="103">
        <v>31.26</v>
      </c>
      <c r="M341" s="74">
        <v>-0.9</v>
      </c>
      <c r="O341" s="73">
        <v>90</v>
      </c>
      <c r="P341" s="73">
        <v>89.5</v>
      </c>
      <c r="Q341" s="74">
        <v>81.5</v>
      </c>
      <c r="R341" s="103">
        <v>82.36</v>
      </c>
      <c r="S341" s="74">
        <v>0</v>
      </c>
      <c r="U341" s="74">
        <v>10</v>
      </c>
      <c r="V341" s="74">
        <v>10.5</v>
      </c>
      <c r="W341" s="74">
        <v>18.5</v>
      </c>
      <c r="X341" s="103">
        <v>17.64</v>
      </c>
      <c r="Y341" s="74">
        <v>0</v>
      </c>
    </row>
    <row r="342" spans="1:25" ht="13.2" x14ac:dyDescent="0.25">
      <c r="A342" s="3">
        <v>14</v>
      </c>
      <c r="B342" s="21">
        <v>12</v>
      </c>
      <c r="C342" s="74">
        <v>148.69999999999999</v>
      </c>
      <c r="D342" s="74">
        <v>151.1</v>
      </c>
      <c r="E342" s="74">
        <v>150</v>
      </c>
      <c r="F342" s="103">
        <v>145.72</v>
      </c>
      <c r="G342" s="74">
        <v>-2.5</v>
      </c>
      <c r="I342" s="74">
        <v>32</v>
      </c>
      <c r="J342" s="74">
        <v>29.7</v>
      </c>
      <c r="K342" s="74">
        <v>29.5</v>
      </c>
      <c r="L342" s="103">
        <v>31.25</v>
      </c>
      <c r="M342" s="74">
        <v>-0.1</v>
      </c>
      <c r="O342" s="73">
        <v>82.3</v>
      </c>
      <c r="P342" s="73">
        <v>83.6</v>
      </c>
      <c r="Q342" s="74">
        <v>83.6</v>
      </c>
      <c r="R342" s="103">
        <v>82.34</v>
      </c>
      <c r="S342" s="74">
        <v>-0.2</v>
      </c>
      <c r="U342" s="74">
        <v>17.7</v>
      </c>
      <c r="V342" s="74">
        <v>16.399999999999999</v>
      </c>
      <c r="W342" s="74">
        <v>16.399999999999999</v>
      </c>
      <c r="X342" s="103">
        <v>17.66</v>
      </c>
      <c r="Y342" s="74">
        <v>0.2</v>
      </c>
    </row>
    <row r="343" spans="1:25" ht="13.2" x14ac:dyDescent="0.25">
      <c r="B343" s="21">
        <v>1</v>
      </c>
      <c r="C343" s="74">
        <v>137.80000000000001</v>
      </c>
      <c r="D343" s="74">
        <v>140.6</v>
      </c>
      <c r="E343" s="74">
        <v>142</v>
      </c>
      <c r="F343" s="103">
        <v>145.65</v>
      </c>
      <c r="G343" s="74">
        <v>-0.8</v>
      </c>
      <c r="I343" s="74">
        <v>32.700000000000003</v>
      </c>
      <c r="J343" s="74">
        <v>29.9</v>
      </c>
      <c r="K343" s="74">
        <v>31.6</v>
      </c>
      <c r="L343" s="103">
        <v>31.29</v>
      </c>
      <c r="M343" s="74">
        <v>0.5</v>
      </c>
      <c r="O343" s="73">
        <v>80.8</v>
      </c>
      <c r="P343" s="73">
        <v>82.5</v>
      </c>
      <c r="Q343" s="74">
        <v>81.8</v>
      </c>
      <c r="R343" s="103">
        <v>82.32</v>
      </c>
      <c r="S343" s="74">
        <v>-0.3</v>
      </c>
      <c r="U343" s="74">
        <v>19.2</v>
      </c>
      <c r="V343" s="74">
        <v>17.5</v>
      </c>
      <c r="W343" s="74">
        <v>18.2</v>
      </c>
      <c r="X343" s="103">
        <v>17.68</v>
      </c>
      <c r="Y343" s="74">
        <v>0.3</v>
      </c>
    </row>
    <row r="344" spans="1:25" ht="13.2" x14ac:dyDescent="0.25">
      <c r="A344" s="3">
        <v>15</v>
      </c>
      <c r="B344" s="21">
        <v>2</v>
      </c>
      <c r="C344" s="74">
        <v>160.19999999999999</v>
      </c>
      <c r="D344" s="74">
        <v>159.30000000000001</v>
      </c>
      <c r="E344" s="74">
        <v>149.5</v>
      </c>
      <c r="F344" s="103">
        <v>145.72999999999999</v>
      </c>
      <c r="G344" s="74">
        <v>0.9</v>
      </c>
      <c r="I344" s="74">
        <v>15.2</v>
      </c>
      <c r="J344" s="74">
        <v>16</v>
      </c>
      <c r="K344" s="74">
        <v>29.5</v>
      </c>
      <c r="L344" s="103">
        <v>31.39</v>
      </c>
      <c r="M344" s="74">
        <v>1.2</v>
      </c>
      <c r="O344" s="73">
        <v>91.4</v>
      </c>
      <c r="P344" s="73">
        <v>90.9</v>
      </c>
      <c r="Q344" s="74">
        <v>83.5</v>
      </c>
      <c r="R344" s="103">
        <v>82.28</v>
      </c>
      <c r="S344" s="74">
        <v>-0.5</v>
      </c>
      <c r="U344" s="74">
        <v>8.6</v>
      </c>
      <c r="V344" s="74">
        <v>9.1</v>
      </c>
      <c r="W344" s="74">
        <v>16.5</v>
      </c>
      <c r="X344" s="103">
        <v>17.72</v>
      </c>
      <c r="Y344" s="74">
        <v>0.5</v>
      </c>
    </row>
    <row r="345" spans="1:25" ht="13.2" x14ac:dyDescent="0.25">
      <c r="A345" s="3">
        <v>15</v>
      </c>
      <c r="B345" s="21">
        <v>3</v>
      </c>
      <c r="C345" s="74">
        <v>165.8</v>
      </c>
      <c r="D345" s="74">
        <v>166.4</v>
      </c>
      <c r="E345" s="74">
        <v>148.4</v>
      </c>
      <c r="F345" s="103">
        <v>145.91</v>
      </c>
      <c r="G345" s="74">
        <v>2.2000000000000002</v>
      </c>
      <c r="I345" s="74">
        <v>18.399999999999999</v>
      </c>
      <c r="J345" s="74">
        <v>17.7</v>
      </c>
      <c r="K345" s="74">
        <v>31.5</v>
      </c>
      <c r="L345" s="103">
        <v>31.55</v>
      </c>
      <c r="M345" s="74">
        <v>1.9</v>
      </c>
      <c r="O345" s="73">
        <v>90</v>
      </c>
      <c r="P345" s="73">
        <v>90.4</v>
      </c>
      <c r="Q345" s="74">
        <v>82.5</v>
      </c>
      <c r="R345" s="103">
        <v>82.22</v>
      </c>
      <c r="S345" s="74">
        <v>-0.7</v>
      </c>
      <c r="U345" s="74">
        <v>10</v>
      </c>
      <c r="V345" s="74">
        <v>9.6</v>
      </c>
      <c r="W345" s="74">
        <v>17.5</v>
      </c>
      <c r="X345" s="103">
        <v>17.78</v>
      </c>
      <c r="Y345" s="74">
        <v>0.7</v>
      </c>
    </row>
    <row r="346" spans="1:25" ht="13.2" x14ac:dyDescent="0.25">
      <c r="A346" s="3">
        <v>15</v>
      </c>
      <c r="B346" s="21">
        <v>4</v>
      </c>
      <c r="C346" s="74">
        <v>153.4</v>
      </c>
      <c r="D346" s="74">
        <v>153.19999999999999</v>
      </c>
      <c r="E346" s="74">
        <v>142.6</v>
      </c>
      <c r="F346" s="103">
        <v>146.13</v>
      </c>
      <c r="G346" s="74">
        <v>2.7</v>
      </c>
      <c r="I346" s="74">
        <v>20.2</v>
      </c>
      <c r="J346" s="74">
        <v>20.399999999999999</v>
      </c>
      <c r="K346" s="74">
        <v>31.7</v>
      </c>
      <c r="L346" s="103">
        <v>31.75</v>
      </c>
      <c r="M346" s="74">
        <v>2.5</v>
      </c>
      <c r="O346" s="73">
        <v>88.4</v>
      </c>
      <c r="P346" s="73">
        <v>88.2</v>
      </c>
      <c r="Q346" s="74">
        <v>81.8</v>
      </c>
      <c r="R346" s="103">
        <v>82.15</v>
      </c>
      <c r="S346" s="74">
        <v>-0.9</v>
      </c>
      <c r="U346" s="74">
        <v>11.6</v>
      </c>
      <c r="V346" s="74">
        <v>11.8</v>
      </c>
      <c r="W346" s="74">
        <v>18.2</v>
      </c>
      <c r="X346" s="103">
        <v>17.850000000000001</v>
      </c>
      <c r="Y346" s="74">
        <v>0.9</v>
      </c>
    </row>
    <row r="347" spans="1:25" ht="13.2" x14ac:dyDescent="0.25">
      <c r="A347" s="3">
        <v>15</v>
      </c>
      <c r="B347" s="21">
        <v>5</v>
      </c>
      <c r="C347" s="74">
        <v>163.6</v>
      </c>
      <c r="D347" s="74">
        <v>162.19999999999999</v>
      </c>
      <c r="E347" s="74">
        <v>148.30000000000001</v>
      </c>
      <c r="F347" s="103">
        <v>146.30000000000001</v>
      </c>
      <c r="G347" s="74">
        <v>2</v>
      </c>
      <c r="I347" s="74">
        <v>19.100000000000001</v>
      </c>
      <c r="J347" s="74">
        <v>20.5</v>
      </c>
      <c r="K347" s="74">
        <v>34.700000000000003</v>
      </c>
      <c r="L347" s="103">
        <v>32.01</v>
      </c>
      <c r="M347" s="74">
        <v>3</v>
      </c>
      <c r="O347" s="73">
        <v>89.5</v>
      </c>
      <c r="P347" s="73">
        <v>88.8</v>
      </c>
      <c r="Q347" s="74">
        <v>81</v>
      </c>
      <c r="R347" s="103">
        <v>82.05</v>
      </c>
      <c r="S347" s="74">
        <v>-1.2</v>
      </c>
      <c r="U347" s="74">
        <v>10.5</v>
      </c>
      <c r="V347" s="74">
        <v>11.2</v>
      </c>
      <c r="W347" s="74">
        <v>19</v>
      </c>
      <c r="X347" s="103">
        <v>17.95</v>
      </c>
      <c r="Y347" s="74">
        <v>1.2</v>
      </c>
    </row>
    <row r="348" spans="1:25" ht="13.2" x14ac:dyDescent="0.25">
      <c r="A348" s="3">
        <v>15</v>
      </c>
      <c r="B348" s="21">
        <v>6</v>
      </c>
      <c r="C348" s="74">
        <v>146.69999999999999</v>
      </c>
      <c r="D348" s="74">
        <v>146.19999999999999</v>
      </c>
      <c r="E348" s="74">
        <v>143.19999999999999</v>
      </c>
      <c r="F348" s="103">
        <v>146.37</v>
      </c>
      <c r="G348" s="74">
        <v>0.9</v>
      </c>
      <c r="I348" s="74">
        <v>30.6</v>
      </c>
      <c r="J348" s="74">
        <v>31</v>
      </c>
      <c r="K348" s="74">
        <v>31.4</v>
      </c>
      <c r="L348" s="103">
        <v>32.29</v>
      </c>
      <c r="M348" s="74">
        <v>3.3</v>
      </c>
      <c r="O348" s="73">
        <v>82.8</v>
      </c>
      <c r="P348" s="73">
        <v>82.5</v>
      </c>
      <c r="Q348" s="74">
        <v>82</v>
      </c>
      <c r="R348" s="103">
        <v>81.93</v>
      </c>
      <c r="S348" s="74">
        <v>-1.5</v>
      </c>
      <c r="U348" s="74">
        <v>17.2</v>
      </c>
      <c r="V348" s="74">
        <v>17.5</v>
      </c>
      <c r="W348" s="74">
        <v>18</v>
      </c>
      <c r="X348" s="103">
        <v>18.07</v>
      </c>
      <c r="Y348" s="74">
        <v>1.5</v>
      </c>
    </row>
    <row r="349" spans="1:25" ht="13.2" x14ac:dyDescent="0.25">
      <c r="A349" s="3">
        <v>15</v>
      </c>
      <c r="B349" s="21">
        <v>7</v>
      </c>
      <c r="C349" s="74">
        <v>79.5</v>
      </c>
      <c r="D349" s="74">
        <v>78.099999999999994</v>
      </c>
      <c r="E349" s="74">
        <v>149</v>
      </c>
      <c r="F349" s="103">
        <v>146.35</v>
      </c>
      <c r="G349" s="74">
        <v>-0.3</v>
      </c>
      <c r="I349" s="74">
        <v>101.3</v>
      </c>
      <c r="J349" s="74">
        <v>102.7</v>
      </c>
      <c r="K349" s="74">
        <v>33.299999999999997</v>
      </c>
      <c r="L349" s="103">
        <v>32.549999999999997</v>
      </c>
      <c r="M349" s="74">
        <v>3.1</v>
      </c>
      <c r="O349" s="73">
        <v>44</v>
      </c>
      <c r="P349" s="73">
        <v>43.2</v>
      </c>
      <c r="Q349" s="74">
        <v>81.7</v>
      </c>
      <c r="R349" s="103">
        <v>81.81</v>
      </c>
      <c r="S349" s="74">
        <v>-1.5</v>
      </c>
      <c r="U349" s="74">
        <v>56</v>
      </c>
      <c r="V349" s="74">
        <v>56.8</v>
      </c>
      <c r="W349" s="74">
        <v>18.3</v>
      </c>
      <c r="X349" s="103">
        <v>18.190000000000001</v>
      </c>
      <c r="Y349" s="74">
        <v>1.5</v>
      </c>
    </row>
    <row r="350" spans="1:25" ht="13.2" x14ac:dyDescent="0.25">
      <c r="A350" s="3">
        <v>15</v>
      </c>
      <c r="B350" s="21">
        <v>8</v>
      </c>
      <c r="C350" s="74">
        <v>115.2</v>
      </c>
      <c r="D350" s="74">
        <v>117.6</v>
      </c>
      <c r="E350" s="74">
        <v>147.19999999999999</v>
      </c>
      <c r="F350" s="103">
        <v>146.29</v>
      </c>
      <c r="G350" s="74">
        <v>-0.7</v>
      </c>
      <c r="I350" s="74">
        <v>63.7</v>
      </c>
      <c r="J350" s="74">
        <v>61.3</v>
      </c>
      <c r="K350" s="74">
        <v>32.299999999999997</v>
      </c>
      <c r="L350" s="103">
        <v>32.76</v>
      </c>
      <c r="M350" s="74">
        <v>2.5</v>
      </c>
      <c r="O350" s="73">
        <v>64.400000000000006</v>
      </c>
      <c r="P350" s="73">
        <v>65.8</v>
      </c>
      <c r="Q350" s="74">
        <v>82</v>
      </c>
      <c r="R350" s="103">
        <v>81.709999999999994</v>
      </c>
      <c r="S350" s="74">
        <v>-1.2</v>
      </c>
      <c r="U350" s="74">
        <v>35.6</v>
      </c>
      <c r="V350" s="74">
        <v>34.200000000000003</v>
      </c>
      <c r="W350" s="74">
        <v>18</v>
      </c>
      <c r="X350" s="103">
        <v>18.29</v>
      </c>
      <c r="Y350" s="74">
        <v>1.2</v>
      </c>
    </row>
    <row r="351" spans="1:25" ht="13.2" x14ac:dyDescent="0.25">
      <c r="A351" s="3">
        <v>15</v>
      </c>
      <c r="B351" s="21">
        <v>9</v>
      </c>
      <c r="C351" s="74">
        <v>159.9</v>
      </c>
      <c r="D351" s="74">
        <v>161.4</v>
      </c>
      <c r="E351" s="74">
        <v>143.69999999999999</v>
      </c>
      <c r="F351" s="103">
        <v>146.22</v>
      </c>
      <c r="G351" s="74">
        <v>-0.8</v>
      </c>
      <c r="I351" s="74">
        <v>18.399999999999999</v>
      </c>
      <c r="J351" s="74">
        <v>16.8</v>
      </c>
      <c r="K351" s="74">
        <v>31.7</v>
      </c>
      <c r="L351" s="103">
        <v>32.9</v>
      </c>
      <c r="M351" s="74">
        <v>1.8</v>
      </c>
      <c r="O351" s="73">
        <v>89.7</v>
      </c>
      <c r="P351" s="73">
        <v>90.6</v>
      </c>
      <c r="Q351" s="74">
        <v>81.900000000000006</v>
      </c>
      <c r="R351" s="103">
        <v>81.63</v>
      </c>
      <c r="S351" s="74">
        <v>-0.9</v>
      </c>
      <c r="U351" s="74">
        <v>10.3</v>
      </c>
      <c r="V351" s="74">
        <v>9.4</v>
      </c>
      <c r="W351" s="74">
        <v>18.100000000000001</v>
      </c>
      <c r="X351" s="103">
        <v>18.37</v>
      </c>
      <c r="Y351" s="74">
        <v>0.9</v>
      </c>
    </row>
    <row r="352" spans="1:25" ht="13.2" x14ac:dyDescent="0.25">
      <c r="A352" s="3">
        <v>15</v>
      </c>
      <c r="B352" s="21">
        <v>10</v>
      </c>
      <c r="C352" s="74">
        <v>164.7</v>
      </c>
      <c r="D352" s="74">
        <v>164.5</v>
      </c>
      <c r="E352" s="74">
        <v>149.80000000000001</v>
      </c>
      <c r="F352" s="103">
        <v>146.19</v>
      </c>
      <c r="G352" s="74">
        <v>-0.4</v>
      </c>
      <c r="I352" s="74">
        <v>17.8</v>
      </c>
      <c r="J352" s="74">
        <v>18</v>
      </c>
      <c r="K352" s="74">
        <v>33.1</v>
      </c>
      <c r="L352" s="103">
        <v>32.99</v>
      </c>
      <c r="M352" s="74">
        <v>1</v>
      </c>
      <c r="O352" s="73">
        <v>90.2</v>
      </c>
      <c r="P352" s="73">
        <v>90.1</v>
      </c>
      <c r="Q352" s="74">
        <v>81.900000000000006</v>
      </c>
      <c r="R352" s="103">
        <v>81.59</v>
      </c>
      <c r="S352" s="74">
        <v>-0.5</v>
      </c>
      <c r="U352" s="74">
        <v>9.8000000000000007</v>
      </c>
      <c r="V352" s="74">
        <v>9.9</v>
      </c>
      <c r="W352" s="74">
        <v>18.100000000000001</v>
      </c>
      <c r="X352" s="103">
        <v>18.41</v>
      </c>
      <c r="Y352" s="74">
        <v>0.5</v>
      </c>
    </row>
    <row r="353" spans="1:25" ht="13.2" x14ac:dyDescent="0.25">
      <c r="A353" s="3">
        <v>15</v>
      </c>
      <c r="B353" s="21">
        <v>11</v>
      </c>
      <c r="C353" s="74">
        <v>161.6</v>
      </c>
      <c r="D353" s="74">
        <v>161.1</v>
      </c>
      <c r="E353" s="74">
        <v>146.9</v>
      </c>
      <c r="F353" s="103">
        <v>146.26</v>
      </c>
      <c r="G353" s="74">
        <v>0.9</v>
      </c>
      <c r="I353" s="74">
        <v>18.5</v>
      </c>
      <c r="J353" s="74">
        <v>19</v>
      </c>
      <c r="K353" s="74">
        <v>33.200000000000003</v>
      </c>
      <c r="L353" s="103">
        <v>33.020000000000003</v>
      </c>
      <c r="M353" s="74">
        <v>0.4</v>
      </c>
      <c r="O353" s="73">
        <v>89.7</v>
      </c>
      <c r="P353" s="73">
        <v>89.4</v>
      </c>
      <c r="Q353" s="74">
        <v>81.599999999999994</v>
      </c>
      <c r="R353" s="103">
        <v>81.58</v>
      </c>
      <c r="S353" s="74">
        <v>-0.1</v>
      </c>
      <c r="U353" s="74">
        <v>10.3</v>
      </c>
      <c r="V353" s="74">
        <v>10.6</v>
      </c>
      <c r="W353" s="74">
        <v>18.399999999999999</v>
      </c>
      <c r="X353" s="103">
        <v>18.420000000000002</v>
      </c>
      <c r="Y353" s="74">
        <v>0.1</v>
      </c>
    </row>
    <row r="354" spans="1:25" ht="13.2" x14ac:dyDescent="0.25">
      <c r="A354" s="3">
        <v>15</v>
      </c>
      <c r="B354" s="21">
        <v>12</v>
      </c>
      <c r="C354" s="74">
        <v>136.6</v>
      </c>
      <c r="D354" s="74">
        <v>140.4</v>
      </c>
      <c r="E354" s="74">
        <v>141.1</v>
      </c>
      <c r="F354" s="103">
        <v>146.44</v>
      </c>
      <c r="G354" s="74">
        <v>2.2000000000000002</v>
      </c>
      <c r="I354" s="74">
        <v>39.299999999999997</v>
      </c>
      <c r="J354" s="74">
        <v>35.5</v>
      </c>
      <c r="K354" s="74">
        <v>35.200000000000003</v>
      </c>
      <c r="L354" s="103">
        <v>33.020000000000003</v>
      </c>
      <c r="M354" s="74">
        <v>-0.1</v>
      </c>
      <c r="O354" s="73">
        <v>77.599999999999994</v>
      </c>
      <c r="P354" s="73">
        <v>79.8</v>
      </c>
      <c r="Q354" s="74">
        <v>80</v>
      </c>
      <c r="R354" s="103">
        <v>81.599999999999994</v>
      </c>
      <c r="S354" s="74">
        <v>0.3</v>
      </c>
      <c r="U354" s="74">
        <v>22.4</v>
      </c>
      <c r="V354" s="74">
        <v>20.2</v>
      </c>
      <c r="W354" s="74">
        <v>20</v>
      </c>
      <c r="X354" s="103">
        <v>18.399999999999999</v>
      </c>
      <c r="Y354" s="74">
        <v>-0.3</v>
      </c>
    </row>
    <row r="355" spans="1:25" ht="13.2" x14ac:dyDescent="0.25">
      <c r="B355" s="21">
        <v>1</v>
      </c>
      <c r="C355" s="74">
        <v>155.5</v>
      </c>
      <c r="D355" s="74">
        <v>146.80000000000001</v>
      </c>
      <c r="E355" s="74">
        <v>149.69999999999999</v>
      </c>
      <c r="F355" s="103">
        <v>146.72</v>
      </c>
      <c r="G355" s="74">
        <v>3.4</v>
      </c>
      <c r="I355" s="74">
        <v>22.8</v>
      </c>
      <c r="J355" s="74">
        <v>31.4</v>
      </c>
      <c r="K355" s="74">
        <v>32.4</v>
      </c>
      <c r="L355" s="103">
        <v>32.979999999999997</v>
      </c>
      <c r="M355" s="74">
        <v>-0.4</v>
      </c>
      <c r="O355" s="73">
        <v>87.2</v>
      </c>
      <c r="P355" s="73">
        <v>82.4</v>
      </c>
      <c r="Q355" s="74">
        <v>82.2</v>
      </c>
      <c r="R355" s="103">
        <v>81.650000000000006</v>
      </c>
      <c r="S355" s="74">
        <v>0.5</v>
      </c>
      <c r="U355" s="74">
        <v>12.8</v>
      </c>
      <c r="V355" s="74">
        <v>17.600000000000001</v>
      </c>
      <c r="W355" s="74">
        <v>17.8</v>
      </c>
      <c r="X355" s="103">
        <v>18.350000000000001</v>
      </c>
      <c r="Y355" s="74">
        <v>-0.5</v>
      </c>
    </row>
    <row r="356" spans="1:25" ht="13.2" x14ac:dyDescent="0.25">
      <c r="A356" s="3">
        <v>16</v>
      </c>
      <c r="B356" s="21">
        <v>2</v>
      </c>
      <c r="C356" s="74">
        <v>156.30000000000001</v>
      </c>
      <c r="D356" s="74">
        <v>154.19999999999999</v>
      </c>
      <c r="E356" s="74">
        <v>143.1</v>
      </c>
      <c r="F356" s="103">
        <v>147.13</v>
      </c>
      <c r="G356" s="74">
        <v>4.9000000000000004</v>
      </c>
      <c r="I356" s="74">
        <v>17.3</v>
      </c>
      <c r="J356" s="74">
        <v>19.399999999999999</v>
      </c>
      <c r="K356" s="74">
        <v>32.5</v>
      </c>
      <c r="L356" s="103">
        <v>32.94</v>
      </c>
      <c r="M356" s="74">
        <v>-0.6</v>
      </c>
      <c r="O356" s="73">
        <v>90</v>
      </c>
      <c r="P356" s="73">
        <v>88.8</v>
      </c>
      <c r="Q356" s="74">
        <v>81.5</v>
      </c>
      <c r="R356" s="103">
        <v>81.709999999999994</v>
      </c>
      <c r="S356" s="74">
        <v>0.8</v>
      </c>
      <c r="U356" s="74">
        <v>10</v>
      </c>
      <c r="V356" s="74">
        <v>11.2</v>
      </c>
      <c r="W356" s="74">
        <v>18.5</v>
      </c>
      <c r="X356" s="103">
        <v>18.29</v>
      </c>
      <c r="Y356" s="74">
        <v>-0.8</v>
      </c>
    </row>
    <row r="357" spans="1:25" ht="13.2" x14ac:dyDescent="0.25">
      <c r="A357" s="3">
        <v>16</v>
      </c>
      <c r="B357" s="21">
        <v>3</v>
      </c>
      <c r="C357" s="74">
        <v>156.30000000000001</v>
      </c>
      <c r="D357" s="74">
        <v>166.5</v>
      </c>
      <c r="E357" s="74">
        <v>148.69999999999999</v>
      </c>
      <c r="F357" s="103">
        <v>147.62</v>
      </c>
      <c r="G357" s="74">
        <v>5.9</v>
      </c>
      <c r="I357" s="74">
        <v>27.8</v>
      </c>
      <c r="J357" s="74">
        <v>17.7</v>
      </c>
      <c r="K357" s="74">
        <v>31.9</v>
      </c>
      <c r="L357" s="103">
        <v>32.9</v>
      </c>
      <c r="M357" s="74">
        <v>-0.5</v>
      </c>
      <c r="O357" s="73">
        <v>84.9</v>
      </c>
      <c r="P357" s="73">
        <v>90.4</v>
      </c>
      <c r="Q357" s="74">
        <v>82.3</v>
      </c>
      <c r="R357" s="103">
        <v>81.78</v>
      </c>
      <c r="S357" s="74">
        <v>0.8</v>
      </c>
      <c r="U357" s="74">
        <v>15.1</v>
      </c>
      <c r="V357" s="74">
        <v>9.6</v>
      </c>
      <c r="W357" s="74">
        <v>17.7</v>
      </c>
      <c r="X357" s="103">
        <v>18.22</v>
      </c>
      <c r="Y357" s="74">
        <v>-0.8</v>
      </c>
    </row>
    <row r="358" spans="1:25" ht="13.2" x14ac:dyDescent="0.25">
      <c r="A358" s="3">
        <v>16</v>
      </c>
      <c r="B358" s="21">
        <v>4</v>
      </c>
      <c r="C358" s="74">
        <v>163.30000000000001</v>
      </c>
      <c r="D358" s="74">
        <v>164.6</v>
      </c>
      <c r="E358" s="74">
        <v>153.5</v>
      </c>
      <c r="F358" s="103">
        <v>148.16</v>
      </c>
      <c r="G358" s="74">
        <v>6.4</v>
      </c>
      <c r="I358" s="74">
        <v>23.1</v>
      </c>
      <c r="J358" s="74">
        <v>21.7</v>
      </c>
      <c r="K358" s="74">
        <v>33.299999999999997</v>
      </c>
      <c r="L358" s="103">
        <v>32.880000000000003</v>
      </c>
      <c r="M358" s="74">
        <v>-0.2</v>
      </c>
      <c r="O358" s="73">
        <v>87.6</v>
      </c>
      <c r="P358" s="73">
        <v>88.4</v>
      </c>
      <c r="Q358" s="74">
        <v>82.2</v>
      </c>
      <c r="R358" s="103">
        <v>81.84</v>
      </c>
      <c r="S358" s="74">
        <v>0.8</v>
      </c>
      <c r="U358" s="74">
        <v>12.4</v>
      </c>
      <c r="V358" s="74">
        <v>11.6</v>
      </c>
      <c r="W358" s="74">
        <v>17.8</v>
      </c>
      <c r="X358" s="103">
        <v>18.16</v>
      </c>
      <c r="Y358" s="74">
        <v>-0.8</v>
      </c>
    </row>
    <row r="359" spans="1:25" ht="13.2" x14ac:dyDescent="0.25">
      <c r="A359" s="3">
        <v>16</v>
      </c>
      <c r="B359" s="21">
        <v>5</v>
      </c>
      <c r="C359" s="74">
        <v>159.1</v>
      </c>
      <c r="D359" s="74">
        <v>158.5</v>
      </c>
      <c r="E359" s="74">
        <v>143.9</v>
      </c>
      <c r="F359" s="103">
        <v>148.71</v>
      </c>
      <c r="G359" s="74">
        <v>6.6</v>
      </c>
      <c r="I359" s="74">
        <v>17.3</v>
      </c>
      <c r="J359" s="74">
        <v>17.899999999999999</v>
      </c>
      <c r="K359" s="74">
        <v>32.200000000000003</v>
      </c>
      <c r="L359" s="103">
        <v>32.880000000000003</v>
      </c>
      <c r="M359" s="74">
        <v>0</v>
      </c>
      <c r="O359" s="73">
        <v>90.2</v>
      </c>
      <c r="P359" s="73">
        <v>89.8</v>
      </c>
      <c r="Q359" s="74">
        <v>81.7</v>
      </c>
      <c r="R359" s="103">
        <v>81.89</v>
      </c>
      <c r="S359" s="74">
        <v>0.7</v>
      </c>
      <c r="U359" s="74">
        <v>9.8000000000000007</v>
      </c>
      <c r="V359" s="74">
        <v>10.199999999999999</v>
      </c>
      <c r="W359" s="74">
        <v>18.3</v>
      </c>
      <c r="X359" s="103">
        <v>18.11</v>
      </c>
      <c r="Y359" s="74">
        <v>-0.7</v>
      </c>
    </row>
    <row r="360" spans="1:25" ht="13.2" x14ac:dyDescent="0.25">
      <c r="A360" s="3">
        <v>16</v>
      </c>
      <c r="B360" s="21">
        <v>6</v>
      </c>
      <c r="C360" s="74">
        <v>153.30000000000001</v>
      </c>
      <c r="D360" s="74">
        <v>153.80000000000001</v>
      </c>
      <c r="E360" s="74">
        <v>150.9</v>
      </c>
      <c r="F360" s="103">
        <v>149.22999999999999</v>
      </c>
      <c r="G360" s="74">
        <v>6.2</v>
      </c>
      <c r="I360" s="74">
        <v>34.1</v>
      </c>
      <c r="J360" s="74">
        <v>33.700000000000003</v>
      </c>
      <c r="K360" s="74">
        <v>34.6</v>
      </c>
      <c r="L360" s="103">
        <v>32.909999999999997</v>
      </c>
      <c r="M360" s="74">
        <v>0.4</v>
      </c>
      <c r="O360" s="73">
        <v>81.8</v>
      </c>
      <c r="P360" s="73">
        <v>82</v>
      </c>
      <c r="Q360" s="74">
        <v>81.3</v>
      </c>
      <c r="R360" s="103">
        <v>81.93</v>
      </c>
      <c r="S360" s="74">
        <v>0.4</v>
      </c>
      <c r="U360" s="74">
        <v>18.2</v>
      </c>
      <c r="V360" s="74">
        <v>18</v>
      </c>
      <c r="W360" s="74">
        <v>18.7</v>
      </c>
      <c r="X360" s="103">
        <v>18.07</v>
      </c>
      <c r="Y360" s="74">
        <v>-0.4</v>
      </c>
    </row>
    <row r="361" spans="1:25" ht="13.2" x14ac:dyDescent="0.25">
      <c r="A361" s="3">
        <v>16</v>
      </c>
      <c r="B361" s="21">
        <v>7</v>
      </c>
      <c r="C361" s="74">
        <v>84.3</v>
      </c>
      <c r="D361" s="74">
        <v>77.2</v>
      </c>
      <c r="E361" s="74">
        <v>147.80000000000001</v>
      </c>
      <c r="F361" s="103">
        <v>149.69999999999999</v>
      </c>
      <c r="G361" s="74">
        <v>5.7</v>
      </c>
      <c r="I361" s="74">
        <v>94.8</v>
      </c>
      <c r="J361" s="74">
        <v>102</v>
      </c>
      <c r="K361" s="74">
        <v>32.9</v>
      </c>
      <c r="L361" s="103">
        <v>33.01</v>
      </c>
      <c r="M361" s="74">
        <v>1.2</v>
      </c>
      <c r="O361" s="73">
        <v>47.1</v>
      </c>
      <c r="P361" s="73">
        <v>43.1</v>
      </c>
      <c r="Q361" s="74">
        <v>81.8</v>
      </c>
      <c r="R361" s="103">
        <v>81.93</v>
      </c>
      <c r="S361" s="74">
        <v>0</v>
      </c>
      <c r="U361" s="74">
        <v>52.9</v>
      </c>
      <c r="V361" s="74">
        <v>56.9</v>
      </c>
      <c r="W361" s="74">
        <v>18.2</v>
      </c>
      <c r="X361" s="103">
        <v>18.07</v>
      </c>
      <c r="Y361" s="74">
        <v>0</v>
      </c>
    </row>
    <row r="362" spans="1:25" ht="13.2" x14ac:dyDescent="0.25">
      <c r="A362" s="3">
        <v>16</v>
      </c>
      <c r="B362" s="21">
        <v>8</v>
      </c>
      <c r="C362" s="74">
        <v>128.5</v>
      </c>
      <c r="D362" s="74">
        <v>122.1</v>
      </c>
      <c r="E362" s="74">
        <v>151.80000000000001</v>
      </c>
      <c r="F362" s="103">
        <v>150.13</v>
      </c>
      <c r="G362" s="74">
        <v>5.0999999999999996</v>
      </c>
      <c r="I362" s="74">
        <v>54.5</v>
      </c>
      <c r="J362" s="74">
        <v>61</v>
      </c>
      <c r="K362" s="74">
        <v>31.4</v>
      </c>
      <c r="L362" s="103">
        <v>33.159999999999997</v>
      </c>
      <c r="M362" s="74">
        <v>1.8</v>
      </c>
      <c r="O362" s="73">
        <v>70.2</v>
      </c>
      <c r="P362" s="73">
        <v>66.7</v>
      </c>
      <c r="Q362" s="74">
        <v>82.8</v>
      </c>
      <c r="R362" s="103">
        <v>81.91</v>
      </c>
      <c r="S362" s="74">
        <v>-0.3</v>
      </c>
      <c r="U362" s="74">
        <v>29.8</v>
      </c>
      <c r="V362" s="74">
        <v>33.299999999999997</v>
      </c>
      <c r="W362" s="74">
        <v>17.2</v>
      </c>
      <c r="X362" s="103">
        <v>18.09</v>
      </c>
      <c r="Y362" s="74">
        <v>0.3</v>
      </c>
    </row>
    <row r="363" spans="1:25" ht="13.2" x14ac:dyDescent="0.25">
      <c r="A363" s="3">
        <v>16</v>
      </c>
      <c r="B363" s="21">
        <v>9</v>
      </c>
      <c r="C363" s="74">
        <v>170.2</v>
      </c>
      <c r="D363" s="74">
        <v>172.3</v>
      </c>
      <c r="E363" s="74">
        <v>155.19999999999999</v>
      </c>
      <c r="F363" s="103">
        <v>150.53</v>
      </c>
      <c r="G363" s="74">
        <v>4.8</v>
      </c>
      <c r="I363" s="74">
        <v>20.5</v>
      </c>
      <c r="J363" s="74">
        <v>18.399999999999999</v>
      </c>
      <c r="K363" s="74">
        <v>33</v>
      </c>
      <c r="L363" s="103">
        <v>33.35</v>
      </c>
      <c r="M363" s="74">
        <v>2.2999999999999998</v>
      </c>
      <c r="O363" s="73">
        <v>89.2</v>
      </c>
      <c r="P363" s="73">
        <v>90.3</v>
      </c>
      <c r="Q363" s="74">
        <v>82.5</v>
      </c>
      <c r="R363" s="103">
        <v>81.86</v>
      </c>
      <c r="S363" s="74">
        <v>-0.5</v>
      </c>
      <c r="U363" s="74">
        <v>10.8</v>
      </c>
      <c r="V363" s="74">
        <v>9.6999999999999993</v>
      </c>
      <c r="W363" s="74">
        <v>17.5</v>
      </c>
      <c r="X363" s="103">
        <v>18.14</v>
      </c>
      <c r="Y363" s="74">
        <v>0.5</v>
      </c>
    </row>
    <row r="364" spans="1:25" ht="13.2" x14ac:dyDescent="0.25">
      <c r="A364" s="3">
        <v>16</v>
      </c>
      <c r="B364" s="21">
        <v>10</v>
      </c>
      <c r="C364" s="74">
        <v>158.5</v>
      </c>
      <c r="D364" s="74">
        <v>160.69999999999999</v>
      </c>
      <c r="E364" s="74">
        <v>146.19999999999999</v>
      </c>
      <c r="F364" s="103">
        <v>150.9</v>
      </c>
      <c r="G364" s="74">
        <v>4.4000000000000004</v>
      </c>
      <c r="I364" s="74">
        <v>21.4</v>
      </c>
      <c r="J364" s="74">
        <v>19.2</v>
      </c>
      <c r="K364" s="74">
        <v>33.9</v>
      </c>
      <c r="L364" s="103">
        <v>33.549999999999997</v>
      </c>
      <c r="M364" s="74">
        <v>2.5</v>
      </c>
      <c r="O364" s="73">
        <v>88.1</v>
      </c>
      <c r="P364" s="73">
        <v>89.3</v>
      </c>
      <c r="Q364" s="74">
        <v>81.2</v>
      </c>
      <c r="R364" s="103">
        <v>81.81</v>
      </c>
      <c r="S364" s="74">
        <v>-0.7</v>
      </c>
      <c r="U364" s="74">
        <v>11.9</v>
      </c>
      <c r="V364" s="74">
        <v>10.7</v>
      </c>
      <c r="W364" s="74">
        <v>18.8</v>
      </c>
      <c r="X364" s="103">
        <v>18.190000000000001</v>
      </c>
      <c r="Y364" s="74">
        <v>0.7</v>
      </c>
    </row>
    <row r="365" spans="1:25" ht="13.2" x14ac:dyDescent="0.25">
      <c r="A365" s="3">
        <v>16</v>
      </c>
      <c r="B365" s="21">
        <v>11</v>
      </c>
      <c r="C365" s="74">
        <v>167.2</v>
      </c>
      <c r="D365" s="74">
        <v>168.5</v>
      </c>
      <c r="E365" s="74">
        <v>152.30000000000001</v>
      </c>
      <c r="F365" s="103">
        <v>151.22</v>
      </c>
      <c r="G365" s="74">
        <v>3.8</v>
      </c>
      <c r="I365" s="74">
        <v>20.399999999999999</v>
      </c>
      <c r="J365" s="74">
        <v>19.100000000000001</v>
      </c>
      <c r="K365" s="74">
        <v>33.6</v>
      </c>
      <c r="L365" s="103">
        <v>33.75</v>
      </c>
      <c r="M365" s="74">
        <v>2.4</v>
      </c>
      <c r="O365" s="73">
        <v>89.1</v>
      </c>
      <c r="P365" s="73">
        <v>89.8</v>
      </c>
      <c r="Q365" s="74">
        <v>81.900000000000006</v>
      </c>
      <c r="R365" s="103">
        <v>81.75</v>
      </c>
      <c r="S365" s="74">
        <v>-0.7</v>
      </c>
      <c r="U365" s="74">
        <v>10.9</v>
      </c>
      <c r="V365" s="74">
        <v>10.199999999999999</v>
      </c>
      <c r="W365" s="74">
        <v>18.100000000000001</v>
      </c>
      <c r="X365" s="103">
        <v>18.25</v>
      </c>
      <c r="Y365" s="74">
        <v>0.7</v>
      </c>
    </row>
    <row r="366" spans="1:25" ht="13.2" x14ac:dyDescent="0.25">
      <c r="A366" s="3">
        <v>16</v>
      </c>
      <c r="B366" s="21">
        <v>12</v>
      </c>
      <c r="C366" s="74">
        <v>152</v>
      </c>
      <c r="D366" s="74">
        <v>149.4</v>
      </c>
      <c r="E366" s="74">
        <v>151.6</v>
      </c>
      <c r="F366" s="103">
        <v>151.55000000000001</v>
      </c>
      <c r="G366" s="74">
        <v>3.9</v>
      </c>
      <c r="I366" s="74">
        <v>33</v>
      </c>
      <c r="J366" s="74">
        <v>35.6</v>
      </c>
      <c r="K366" s="74">
        <v>35.299999999999997</v>
      </c>
      <c r="L366" s="103">
        <v>33.909999999999997</v>
      </c>
      <c r="M366" s="74">
        <v>1.9</v>
      </c>
      <c r="O366" s="73">
        <v>82.2</v>
      </c>
      <c r="P366" s="73">
        <v>80.8</v>
      </c>
      <c r="Q366" s="74">
        <v>81.099999999999994</v>
      </c>
      <c r="R366" s="103">
        <v>81.72</v>
      </c>
      <c r="S366" s="74">
        <v>-0.5</v>
      </c>
      <c r="U366" s="74">
        <v>17.8</v>
      </c>
      <c r="V366" s="74">
        <v>19.2</v>
      </c>
      <c r="W366" s="74">
        <v>18.899999999999999</v>
      </c>
      <c r="X366" s="103">
        <v>18.28</v>
      </c>
      <c r="Y366" s="74">
        <v>0.5</v>
      </c>
    </row>
    <row r="367" spans="1:25" ht="13.2" x14ac:dyDescent="0.25">
      <c r="B367" s="21">
        <v>1</v>
      </c>
      <c r="C367" s="74">
        <v>148.4</v>
      </c>
      <c r="D367" s="74">
        <v>144.69999999999999</v>
      </c>
      <c r="E367" s="74">
        <v>147.6</v>
      </c>
      <c r="F367" s="103">
        <v>151.91</v>
      </c>
      <c r="G367" s="74">
        <v>4.4000000000000004</v>
      </c>
      <c r="I367" s="74">
        <v>29.6</v>
      </c>
      <c r="J367" s="74">
        <v>33.4</v>
      </c>
      <c r="K367" s="74">
        <v>34.299999999999997</v>
      </c>
      <c r="L367" s="103">
        <v>34.01</v>
      </c>
      <c r="M367" s="74">
        <v>1.2</v>
      </c>
      <c r="O367" s="73">
        <v>83.4</v>
      </c>
      <c r="P367" s="73">
        <v>81.3</v>
      </c>
      <c r="Q367" s="74">
        <v>81.099999999999994</v>
      </c>
      <c r="R367" s="103">
        <v>81.709999999999994</v>
      </c>
      <c r="S367" s="74">
        <v>-0.1</v>
      </c>
      <c r="U367" s="74">
        <v>16.600000000000001</v>
      </c>
      <c r="V367" s="74">
        <v>18.7</v>
      </c>
      <c r="W367" s="74">
        <v>18.899999999999999</v>
      </c>
      <c r="X367" s="103">
        <v>18.29</v>
      </c>
      <c r="Y367" s="74">
        <v>0.1</v>
      </c>
    </row>
    <row r="368" spans="1:25" ht="13.2" x14ac:dyDescent="0.25">
      <c r="A368" s="3">
        <v>17</v>
      </c>
      <c r="B368" s="21">
        <v>2</v>
      </c>
      <c r="C368" s="74">
        <v>163.69999999999999</v>
      </c>
      <c r="D368" s="74">
        <v>164.5</v>
      </c>
      <c r="E368" s="74">
        <v>152.4</v>
      </c>
      <c r="F368" s="103">
        <v>152.28</v>
      </c>
      <c r="G368" s="74">
        <v>4.5</v>
      </c>
      <c r="I368" s="74">
        <v>21.2</v>
      </c>
      <c r="J368" s="74">
        <v>20.399999999999999</v>
      </c>
      <c r="K368" s="74">
        <v>33.1</v>
      </c>
      <c r="L368" s="103">
        <v>34.04</v>
      </c>
      <c r="M368" s="74">
        <v>0.4</v>
      </c>
      <c r="O368" s="73">
        <v>88.5</v>
      </c>
      <c r="P368" s="73">
        <v>89</v>
      </c>
      <c r="Q368" s="74">
        <v>82.1</v>
      </c>
      <c r="R368" s="103">
        <v>81.73</v>
      </c>
      <c r="S368" s="74">
        <v>0.3</v>
      </c>
      <c r="U368" s="74">
        <v>11.5</v>
      </c>
      <c r="V368" s="74">
        <v>11</v>
      </c>
      <c r="W368" s="74">
        <v>17.899999999999999</v>
      </c>
      <c r="X368" s="103">
        <v>18.27</v>
      </c>
      <c r="Y368" s="74">
        <v>-0.3</v>
      </c>
    </row>
    <row r="369" spans="1:25" ht="13.2" x14ac:dyDescent="0.25">
      <c r="A369" s="3">
        <v>17</v>
      </c>
      <c r="B369" s="21">
        <v>3</v>
      </c>
      <c r="C369" s="74">
        <v>175.8</v>
      </c>
      <c r="D369" s="74">
        <v>173.6</v>
      </c>
      <c r="E369" s="74">
        <v>157.30000000000001</v>
      </c>
      <c r="F369" s="103">
        <v>152.65</v>
      </c>
      <c r="G369" s="74">
        <v>4.4000000000000004</v>
      </c>
      <c r="I369" s="74">
        <v>17.399999999999999</v>
      </c>
      <c r="J369" s="74">
        <v>19.600000000000001</v>
      </c>
      <c r="K369" s="74">
        <v>33.9</v>
      </c>
      <c r="L369" s="103">
        <v>33.99</v>
      </c>
      <c r="M369" s="74">
        <v>-0.7</v>
      </c>
      <c r="O369" s="73">
        <v>91</v>
      </c>
      <c r="P369" s="73">
        <v>89.8</v>
      </c>
      <c r="Q369" s="74">
        <v>82.3</v>
      </c>
      <c r="R369" s="103">
        <v>81.790000000000006</v>
      </c>
      <c r="S369" s="74">
        <v>0.7</v>
      </c>
      <c r="U369" s="74">
        <v>9</v>
      </c>
      <c r="V369" s="74">
        <v>10.199999999999999</v>
      </c>
      <c r="W369" s="74">
        <v>17.7</v>
      </c>
      <c r="X369" s="103">
        <v>18.21</v>
      </c>
      <c r="Y369" s="74">
        <v>-0.7</v>
      </c>
    </row>
    <row r="370" spans="1:25" ht="13.2" x14ac:dyDescent="0.25">
      <c r="A370" s="3">
        <v>17</v>
      </c>
      <c r="B370" s="21">
        <v>4</v>
      </c>
      <c r="C370" s="74">
        <v>160.30000000000001</v>
      </c>
      <c r="D370" s="74">
        <v>163.6</v>
      </c>
      <c r="E370" s="74">
        <v>151.80000000000001</v>
      </c>
      <c r="F370" s="103">
        <v>152.96</v>
      </c>
      <c r="G370" s="74">
        <v>3.7</v>
      </c>
      <c r="I370" s="74">
        <v>26.5</v>
      </c>
      <c r="J370" s="74">
        <v>23.2</v>
      </c>
      <c r="K370" s="74">
        <v>35.299999999999997</v>
      </c>
      <c r="L370" s="103">
        <v>33.86</v>
      </c>
      <c r="M370" s="74">
        <v>-1.6</v>
      </c>
      <c r="O370" s="73">
        <v>85.8</v>
      </c>
      <c r="P370" s="73">
        <v>87.6</v>
      </c>
      <c r="Q370" s="74">
        <v>81.2</v>
      </c>
      <c r="R370" s="103">
        <v>81.88</v>
      </c>
      <c r="S370" s="74">
        <v>1.1000000000000001</v>
      </c>
      <c r="U370" s="74">
        <v>14.2</v>
      </c>
      <c r="V370" s="74">
        <v>12.4</v>
      </c>
      <c r="W370" s="74">
        <v>18.8</v>
      </c>
      <c r="X370" s="103">
        <v>18.12</v>
      </c>
      <c r="Y370" s="74">
        <v>-1.1000000000000001</v>
      </c>
    </row>
    <row r="371" spans="1:25" ht="13.2" x14ac:dyDescent="0.25">
      <c r="A371" s="3">
        <v>17</v>
      </c>
      <c r="B371" s="21">
        <v>5</v>
      </c>
      <c r="C371" s="74">
        <v>168.3</v>
      </c>
      <c r="D371" s="74">
        <v>170.6</v>
      </c>
      <c r="E371" s="74">
        <v>155.19999999999999</v>
      </c>
      <c r="F371" s="103">
        <v>153.21</v>
      </c>
      <c r="G371" s="74">
        <v>3</v>
      </c>
      <c r="I371" s="74">
        <v>20.9</v>
      </c>
      <c r="J371" s="74">
        <v>18.7</v>
      </c>
      <c r="K371" s="74">
        <v>33.4</v>
      </c>
      <c r="L371" s="103">
        <v>33.69</v>
      </c>
      <c r="M371" s="74">
        <v>-2</v>
      </c>
      <c r="O371" s="73">
        <v>88.9</v>
      </c>
      <c r="P371" s="73">
        <v>90.1</v>
      </c>
      <c r="Q371" s="74">
        <v>82.3</v>
      </c>
      <c r="R371" s="103">
        <v>81.98</v>
      </c>
      <c r="S371" s="74">
        <v>1.2</v>
      </c>
      <c r="U371" s="74">
        <v>11.1</v>
      </c>
      <c r="V371" s="74">
        <v>9.9</v>
      </c>
      <c r="W371" s="74">
        <v>17.7</v>
      </c>
      <c r="X371" s="103">
        <v>18.02</v>
      </c>
      <c r="Y371" s="74">
        <v>-1.2</v>
      </c>
    </row>
    <row r="372" spans="1:25" ht="13.2" x14ac:dyDescent="0.25">
      <c r="A372" s="3">
        <v>17</v>
      </c>
      <c r="B372" s="21">
        <v>6</v>
      </c>
      <c r="C372" s="74">
        <v>154.6</v>
      </c>
      <c r="D372" s="74">
        <v>155.9</v>
      </c>
      <c r="E372" s="74">
        <v>153.19999999999999</v>
      </c>
      <c r="F372" s="103">
        <v>153.41</v>
      </c>
      <c r="G372" s="74">
        <v>2.5</v>
      </c>
      <c r="I372" s="74">
        <v>32.6</v>
      </c>
      <c r="J372" s="74">
        <v>31.3</v>
      </c>
      <c r="K372" s="74">
        <v>32.4</v>
      </c>
      <c r="L372" s="103">
        <v>33.51</v>
      </c>
      <c r="M372" s="74">
        <v>-2.2000000000000002</v>
      </c>
      <c r="O372" s="73">
        <v>82.6</v>
      </c>
      <c r="P372" s="73">
        <v>83.3</v>
      </c>
      <c r="Q372" s="74">
        <v>82.5</v>
      </c>
      <c r="R372" s="103">
        <v>82.07</v>
      </c>
      <c r="S372" s="74">
        <v>1.2</v>
      </c>
      <c r="U372" s="74">
        <v>17.399999999999999</v>
      </c>
      <c r="V372" s="74">
        <v>16.7</v>
      </c>
      <c r="W372" s="74">
        <v>17.5</v>
      </c>
      <c r="X372" s="103">
        <v>17.93</v>
      </c>
      <c r="Y372" s="74">
        <v>-1.2</v>
      </c>
    </row>
    <row r="373" spans="1:25" ht="13.2" x14ac:dyDescent="0.25">
      <c r="A373" s="3">
        <v>17</v>
      </c>
      <c r="B373" s="21">
        <v>7</v>
      </c>
      <c r="C373" s="74">
        <v>80.8</v>
      </c>
      <c r="D373" s="74">
        <v>79.3</v>
      </c>
      <c r="E373" s="74">
        <v>150</v>
      </c>
      <c r="F373" s="103">
        <v>153.57</v>
      </c>
      <c r="G373" s="74">
        <v>1.9</v>
      </c>
      <c r="I373" s="74">
        <v>102</v>
      </c>
      <c r="J373" s="74">
        <v>103.5</v>
      </c>
      <c r="K373" s="74">
        <v>34.4</v>
      </c>
      <c r="L373" s="103">
        <v>33.340000000000003</v>
      </c>
      <c r="M373" s="74">
        <v>-2</v>
      </c>
      <c r="O373" s="73">
        <v>44.2</v>
      </c>
      <c r="P373" s="73">
        <v>43.4</v>
      </c>
      <c r="Q373" s="74">
        <v>81.3</v>
      </c>
      <c r="R373" s="103">
        <v>82.16</v>
      </c>
      <c r="S373" s="74">
        <v>1.1000000000000001</v>
      </c>
      <c r="U373" s="74">
        <v>55.8</v>
      </c>
      <c r="V373" s="74">
        <v>56.6</v>
      </c>
      <c r="W373" s="74">
        <v>18.7</v>
      </c>
      <c r="X373" s="103">
        <v>17.84</v>
      </c>
      <c r="Y373" s="74">
        <v>-1.1000000000000001</v>
      </c>
    </row>
    <row r="374" spans="1:25" ht="13.2" x14ac:dyDescent="0.25">
      <c r="A374" s="3">
        <v>17</v>
      </c>
      <c r="B374" s="21">
        <v>8</v>
      </c>
      <c r="C374" s="74">
        <v>126.9</v>
      </c>
      <c r="D374" s="74">
        <v>123.2</v>
      </c>
      <c r="E374" s="74">
        <v>153.5</v>
      </c>
      <c r="F374" s="103">
        <v>153.63999999999999</v>
      </c>
      <c r="G374" s="74">
        <v>0.9</v>
      </c>
      <c r="I374" s="74">
        <v>59.7</v>
      </c>
      <c r="J374" s="74">
        <v>63.5</v>
      </c>
      <c r="K374" s="74">
        <v>33.4</v>
      </c>
      <c r="L374" s="103">
        <v>33.22</v>
      </c>
      <c r="M374" s="74">
        <v>-1.4</v>
      </c>
      <c r="O374" s="73">
        <v>68</v>
      </c>
      <c r="P374" s="73">
        <v>66</v>
      </c>
      <c r="Q374" s="74">
        <v>82.1</v>
      </c>
      <c r="R374" s="103">
        <v>82.22</v>
      </c>
      <c r="S374" s="74">
        <v>0.7</v>
      </c>
      <c r="U374" s="74">
        <v>32</v>
      </c>
      <c r="V374" s="74">
        <v>34</v>
      </c>
      <c r="W374" s="74">
        <v>17.899999999999999</v>
      </c>
      <c r="X374" s="103">
        <v>17.78</v>
      </c>
      <c r="Y374" s="74">
        <v>-0.7</v>
      </c>
    </row>
    <row r="375" spans="1:25" ht="13.2" x14ac:dyDescent="0.25">
      <c r="A375" s="3">
        <v>17</v>
      </c>
      <c r="B375" s="21">
        <v>9</v>
      </c>
      <c r="C375" s="74">
        <v>172.9</v>
      </c>
      <c r="D375" s="74">
        <v>172.1</v>
      </c>
      <c r="E375" s="74">
        <v>155.6</v>
      </c>
      <c r="F375" s="103">
        <v>153.66</v>
      </c>
      <c r="G375" s="74">
        <v>0.2</v>
      </c>
      <c r="I375" s="74">
        <v>17.7</v>
      </c>
      <c r="J375" s="74">
        <v>18.600000000000001</v>
      </c>
      <c r="K375" s="74">
        <v>32.700000000000003</v>
      </c>
      <c r="L375" s="103">
        <v>33.15</v>
      </c>
      <c r="M375" s="74">
        <v>-0.8</v>
      </c>
      <c r="O375" s="73">
        <v>90.7</v>
      </c>
      <c r="P375" s="73">
        <v>90.2</v>
      </c>
      <c r="Q375" s="74">
        <v>82.6</v>
      </c>
      <c r="R375" s="103">
        <v>82.26</v>
      </c>
      <c r="S375" s="74">
        <v>0.4</v>
      </c>
      <c r="U375" s="74">
        <v>9.3000000000000007</v>
      </c>
      <c r="V375" s="74">
        <v>9.8000000000000007</v>
      </c>
      <c r="W375" s="74">
        <v>17.399999999999999</v>
      </c>
      <c r="X375" s="103">
        <v>17.739999999999998</v>
      </c>
      <c r="Y375" s="74">
        <v>-0.4</v>
      </c>
    </row>
    <row r="376" spans="1:25" ht="13.2" x14ac:dyDescent="0.25">
      <c r="A376" s="3">
        <v>17</v>
      </c>
      <c r="B376" s="21">
        <v>10</v>
      </c>
      <c r="C376" s="74">
        <v>169.2</v>
      </c>
      <c r="D376" s="74">
        <v>171.2</v>
      </c>
      <c r="E376" s="74">
        <v>157.6</v>
      </c>
      <c r="F376" s="103">
        <v>153.74</v>
      </c>
      <c r="G376" s="74">
        <v>0.9</v>
      </c>
      <c r="I376" s="74">
        <v>19.600000000000001</v>
      </c>
      <c r="J376" s="74">
        <v>17.600000000000001</v>
      </c>
      <c r="K376" s="74">
        <v>31.4</v>
      </c>
      <c r="L376" s="103">
        <v>33.119999999999997</v>
      </c>
      <c r="M376" s="74">
        <v>-0.3</v>
      </c>
      <c r="O376" s="73">
        <v>89.6</v>
      </c>
      <c r="P376" s="73">
        <v>90.7</v>
      </c>
      <c r="Q376" s="74">
        <v>83.4</v>
      </c>
      <c r="R376" s="103">
        <v>82.27</v>
      </c>
      <c r="S376" s="74">
        <v>0.2</v>
      </c>
      <c r="U376" s="74">
        <v>10.4</v>
      </c>
      <c r="V376" s="74">
        <v>9.3000000000000007</v>
      </c>
      <c r="W376" s="74">
        <v>16.600000000000001</v>
      </c>
      <c r="X376" s="103">
        <v>17.73</v>
      </c>
      <c r="Y376" s="74">
        <v>-0.2</v>
      </c>
    </row>
    <row r="377" spans="1:25" ht="13.2" x14ac:dyDescent="0.25">
      <c r="A377" s="3">
        <v>17</v>
      </c>
      <c r="B377" s="21">
        <v>11</v>
      </c>
      <c r="C377" s="74">
        <v>168.1</v>
      </c>
      <c r="D377" s="74">
        <v>170.3</v>
      </c>
      <c r="E377" s="74">
        <v>151.80000000000001</v>
      </c>
      <c r="F377" s="103">
        <v>153.96</v>
      </c>
      <c r="G377" s="74">
        <v>2.6</v>
      </c>
      <c r="I377" s="74">
        <v>20.5</v>
      </c>
      <c r="J377" s="74">
        <v>18.3</v>
      </c>
      <c r="K377" s="74">
        <v>33.5</v>
      </c>
      <c r="L377" s="103">
        <v>33.130000000000003</v>
      </c>
      <c r="M377" s="74">
        <v>0.1</v>
      </c>
      <c r="O377" s="73">
        <v>89.1</v>
      </c>
      <c r="P377" s="73">
        <v>90.3</v>
      </c>
      <c r="Q377" s="74">
        <v>81.900000000000006</v>
      </c>
      <c r="R377" s="103">
        <v>82.29</v>
      </c>
      <c r="S377" s="74">
        <v>0.2</v>
      </c>
      <c r="U377" s="74">
        <v>10.9</v>
      </c>
      <c r="V377" s="74">
        <v>9.6999999999999993</v>
      </c>
      <c r="W377" s="74">
        <v>18.100000000000001</v>
      </c>
      <c r="X377" s="103">
        <v>17.71</v>
      </c>
      <c r="Y377" s="74">
        <v>-0.2</v>
      </c>
    </row>
    <row r="378" spans="1:25" ht="13.2" x14ac:dyDescent="0.25">
      <c r="A378" s="3">
        <v>17</v>
      </c>
      <c r="B378" s="21">
        <v>12</v>
      </c>
      <c r="C378" s="74">
        <v>156.6</v>
      </c>
      <c r="D378" s="74">
        <v>148.80000000000001</v>
      </c>
      <c r="E378" s="74">
        <v>151.1</v>
      </c>
      <c r="F378" s="103">
        <v>154.35</v>
      </c>
      <c r="G378" s="74">
        <v>4.7</v>
      </c>
      <c r="I378" s="74">
        <v>24.4</v>
      </c>
      <c r="J378" s="74">
        <v>32.200000000000003</v>
      </c>
      <c r="K378" s="74">
        <v>32.299999999999997</v>
      </c>
      <c r="L378" s="103">
        <v>33.17</v>
      </c>
      <c r="M378" s="74">
        <v>0.4</v>
      </c>
      <c r="O378" s="73">
        <v>86.5</v>
      </c>
      <c r="P378" s="73">
        <v>82.2</v>
      </c>
      <c r="Q378" s="74">
        <v>82.4</v>
      </c>
      <c r="R378" s="103">
        <v>82.31</v>
      </c>
      <c r="S378" s="74">
        <v>0.3</v>
      </c>
      <c r="U378" s="74">
        <v>13.5</v>
      </c>
      <c r="V378" s="74">
        <v>17.8</v>
      </c>
      <c r="W378" s="74">
        <v>17.600000000000001</v>
      </c>
      <c r="X378" s="103">
        <v>17.690000000000001</v>
      </c>
      <c r="Y378" s="74">
        <v>-0.3</v>
      </c>
    </row>
    <row r="379" spans="1:25" ht="13.2" x14ac:dyDescent="0.25">
      <c r="B379" s="21">
        <v>1</v>
      </c>
      <c r="C379" s="74">
        <v>153.80000000000001</v>
      </c>
      <c r="D379" s="74">
        <v>152</v>
      </c>
      <c r="E379" s="74">
        <v>154.69999999999999</v>
      </c>
      <c r="F379" s="103">
        <v>154.97999999999999</v>
      </c>
      <c r="G379" s="74">
        <v>7.6</v>
      </c>
      <c r="I379" s="74">
        <v>30.8</v>
      </c>
      <c r="J379" s="74">
        <v>32.6</v>
      </c>
      <c r="K379" s="74">
        <v>34</v>
      </c>
      <c r="L379" s="103">
        <v>33.21</v>
      </c>
      <c r="M379" s="74">
        <v>0.6</v>
      </c>
      <c r="O379" s="73">
        <v>83.3</v>
      </c>
      <c r="P379" s="73">
        <v>82.3</v>
      </c>
      <c r="Q379" s="74">
        <v>82</v>
      </c>
      <c r="R379" s="103">
        <v>82.35</v>
      </c>
      <c r="S379" s="74">
        <v>0.5</v>
      </c>
      <c r="U379" s="74">
        <v>16.7</v>
      </c>
      <c r="V379" s="74">
        <v>17.7</v>
      </c>
      <c r="W379" s="74">
        <v>18</v>
      </c>
      <c r="X379" s="103">
        <v>17.649999999999999</v>
      </c>
      <c r="Y379" s="74">
        <v>-0.5</v>
      </c>
    </row>
    <row r="380" spans="1:25" ht="13.2" x14ac:dyDescent="0.25">
      <c r="A380" s="3">
        <v>18</v>
      </c>
      <c r="B380" s="21">
        <v>2</v>
      </c>
      <c r="C380" s="74">
        <v>169.4</v>
      </c>
      <c r="D380" s="74">
        <v>170.1</v>
      </c>
      <c r="E380" s="74">
        <v>157.6</v>
      </c>
      <c r="F380" s="103">
        <v>155.86000000000001</v>
      </c>
      <c r="G380" s="74">
        <v>10.5</v>
      </c>
      <c r="I380" s="74">
        <v>25.7</v>
      </c>
      <c r="J380" s="74">
        <v>25</v>
      </c>
      <c r="K380" s="74">
        <v>37.299999999999997</v>
      </c>
      <c r="L380" s="103">
        <v>33.25</v>
      </c>
      <c r="M380" s="74">
        <v>0.4</v>
      </c>
      <c r="O380" s="73">
        <v>86.8</v>
      </c>
      <c r="P380" s="73">
        <v>87.2</v>
      </c>
      <c r="Q380" s="74">
        <v>80.900000000000006</v>
      </c>
      <c r="R380" s="103">
        <v>82.42</v>
      </c>
      <c r="S380" s="74">
        <v>0.8</v>
      </c>
      <c r="U380" s="74">
        <v>13.2</v>
      </c>
      <c r="V380" s="74">
        <v>12.8</v>
      </c>
      <c r="W380" s="74">
        <v>19.100000000000001</v>
      </c>
      <c r="X380" s="103">
        <v>17.579999999999998</v>
      </c>
      <c r="Y380" s="74">
        <v>-0.8</v>
      </c>
    </row>
    <row r="381" spans="1:25" ht="13.2" x14ac:dyDescent="0.25">
      <c r="A381" s="3">
        <v>18</v>
      </c>
      <c r="B381" s="21">
        <v>3</v>
      </c>
      <c r="C381" s="74">
        <v>167.6</v>
      </c>
      <c r="D381" s="74">
        <v>169.8</v>
      </c>
      <c r="E381" s="74">
        <v>155.1</v>
      </c>
      <c r="F381" s="103">
        <v>156.88</v>
      </c>
      <c r="G381" s="74">
        <v>12.3</v>
      </c>
      <c r="I381" s="74">
        <v>19.5</v>
      </c>
      <c r="J381" s="74">
        <v>17.3</v>
      </c>
      <c r="K381" s="74">
        <v>31.5</v>
      </c>
      <c r="L381" s="103">
        <v>33.270000000000003</v>
      </c>
      <c r="M381" s="74">
        <v>0.3</v>
      </c>
      <c r="O381" s="73">
        <v>89.6</v>
      </c>
      <c r="P381" s="73">
        <v>90.7</v>
      </c>
      <c r="Q381" s="74">
        <v>83.1</v>
      </c>
      <c r="R381" s="103">
        <v>82.5</v>
      </c>
      <c r="S381" s="74">
        <v>1</v>
      </c>
      <c r="U381" s="74">
        <v>10.4</v>
      </c>
      <c r="V381" s="74">
        <v>9.3000000000000007</v>
      </c>
      <c r="W381" s="74">
        <v>16.899999999999999</v>
      </c>
      <c r="X381" s="103">
        <v>17.5</v>
      </c>
      <c r="Y381" s="74">
        <v>-1</v>
      </c>
    </row>
    <row r="382" spans="1:25" ht="13.2" x14ac:dyDescent="0.25">
      <c r="A382" s="3">
        <v>18</v>
      </c>
      <c r="B382" s="21">
        <v>4</v>
      </c>
      <c r="C382" s="74">
        <v>174.8</v>
      </c>
      <c r="D382" s="74">
        <v>170.7</v>
      </c>
      <c r="E382" s="74">
        <v>158.5</v>
      </c>
      <c r="F382" s="103">
        <v>157.99</v>
      </c>
      <c r="G382" s="74">
        <v>13.3</v>
      </c>
      <c r="I382" s="74">
        <v>14.7</v>
      </c>
      <c r="J382" s="74">
        <v>18.7</v>
      </c>
      <c r="K382" s="74">
        <v>31.2</v>
      </c>
      <c r="L382" s="103">
        <v>33.299999999999997</v>
      </c>
      <c r="M382" s="74">
        <v>0.3</v>
      </c>
      <c r="O382" s="73">
        <v>92.3</v>
      </c>
      <c r="P382" s="73">
        <v>90.1</v>
      </c>
      <c r="Q382" s="74">
        <v>83.5</v>
      </c>
      <c r="R382" s="103">
        <v>82.59</v>
      </c>
      <c r="S382" s="74">
        <v>1.1000000000000001</v>
      </c>
      <c r="U382" s="74">
        <v>7.7</v>
      </c>
      <c r="V382" s="74">
        <v>9.9</v>
      </c>
      <c r="W382" s="74">
        <v>16.5</v>
      </c>
      <c r="X382" s="103">
        <v>17.41</v>
      </c>
      <c r="Y382" s="74">
        <v>-1.1000000000000001</v>
      </c>
    </row>
    <row r="383" spans="1:25" ht="13.2" x14ac:dyDescent="0.25">
      <c r="A383" s="3">
        <v>18</v>
      </c>
      <c r="B383" s="21">
        <v>5</v>
      </c>
      <c r="C383" s="74">
        <v>171.9</v>
      </c>
      <c r="D383" s="74">
        <v>172.7</v>
      </c>
      <c r="E383" s="74">
        <v>156.6</v>
      </c>
      <c r="F383" s="103">
        <v>159.11000000000001</v>
      </c>
      <c r="G383" s="74">
        <v>13.5</v>
      </c>
      <c r="I383" s="74">
        <v>20</v>
      </c>
      <c r="J383" s="74">
        <v>19.3</v>
      </c>
      <c r="K383" s="74">
        <v>34.1</v>
      </c>
      <c r="L383" s="103">
        <v>33.35</v>
      </c>
      <c r="M383" s="74">
        <v>0.6</v>
      </c>
      <c r="O383" s="73">
        <v>89.6</v>
      </c>
      <c r="P383" s="73">
        <v>90</v>
      </c>
      <c r="Q383" s="74">
        <v>82.1</v>
      </c>
      <c r="R383" s="103">
        <v>82.67</v>
      </c>
      <c r="S383" s="74">
        <v>0.9</v>
      </c>
      <c r="U383" s="74">
        <v>10.4</v>
      </c>
      <c r="V383" s="74">
        <v>10</v>
      </c>
      <c r="W383" s="74">
        <v>17.899999999999999</v>
      </c>
      <c r="X383" s="103">
        <v>17.329999999999998</v>
      </c>
      <c r="Y383" s="74">
        <v>-0.9</v>
      </c>
    </row>
    <row r="384" spans="1:25" ht="13.2" x14ac:dyDescent="0.25">
      <c r="A384" s="3">
        <v>18</v>
      </c>
      <c r="B384" s="21">
        <v>6</v>
      </c>
      <c r="C384" s="74">
        <v>159</v>
      </c>
      <c r="D384" s="74">
        <v>159.4</v>
      </c>
      <c r="E384" s="74">
        <v>156.80000000000001</v>
      </c>
      <c r="F384" s="103">
        <v>160.15</v>
      </c>
      <c r="G384" s="74">
        <v>12.4</v>
      </c>
      <c r="I384" s="74">
        <v>33</v>
      </c>
      <c r="J384" s="74">
        <v>32.6</v>
      </c>
      <c r="K384" s="74">
        <v>34.200000000000003</v>
      </c>
      <c r="L384" s="103">
        <v>33.47</v>
      </c>
      <c r="M384" s="74">
        <v>1.3</v>
      </c>
      <c r="O384" s="73">
        <v>82.8</v>
      </c>
      <c r="P384" s="73">
        <v>83</v>
      </c>
      <c r="Q384" s="74">
        <v>82.1</v>
      </c>
      <c r="R384" s="103">
        <v>82.72</v>
      </c>
      <c r="S384" s="74">
        <v>0.5</v>
      </c>
      <c r="U384" s="74">
        <v>17.2</v>
      </c>
      <c r="V384" s="74">
        <v>17</v>
      </c>
      <c r="W384" s="74">
        <v>17.899999999999999</v>
      </c>
      <c r="X384" s="103">
        <v>17.28</v>
      </c>
      <c r="Y384" s="74">
        <v>-0.5</v>
      </c>
    </row>
    <row r="385" spans="1:25" ht="13.2" x14ac:dyDescent="0.25">
      <c r="A385" s="3">
        <v>18</v>
      </c>
      <c r="B385" s="21">
        <v>7</v>
      </c>
      <c r="C385" s="74">
        <v>87.9</v>
      </c>
      <c r="D385" s="74">
        <v>99.7</v>
      </c>
      <c r="E385" s="74">
        <v>171</v>
      </c>
      <c r="F385" s="103">
        <v>161</v>
      </c>
      <c r="G385" s="74">
        <v>10.3</v>
      </c>
      <c r="I385" s="74">
        <v>112.1</v>
      </c>
      <c r="J385" s="74">
        <v>100.3</v>
      </c>
      <c r="K385" s="74">
        <v>31.1</v>
      </c>
      <c r="L385" s="103">
        <v>33.659999999999997</v>
      </c>
      <c r="M385" s="74">
        <v>2.2999999999999998</v>
      </c>
      <c r="O385" s="73">
        <v>43.9</v>
      </c>
      <c r="P385" s="73">
        <v>49.9</v>
      </c>
      <c r="Q385" s="74">
        <v>84.6</v>
      </c>
      <c r="R385" s="103">
        <v>82.71</v>
      </c>
      <c r="S385" s="74">
        <v>-0.1</v>
      </c>
      <c r="U385" s="74">
        <v>56.1</v>
      </c>
      <c r="V385" s="74">
        <v>50.1</v>
      </c>
      <c r="W385" s="74">
        <v>15.4</v>
      </c>
      <c r="X385" s="103">
        <v>17.29</v>
      </c>
      <c r="Y385" s="74">
        <v>0.1</v>
      </c>
    </row>
    <row r="386" spans="1:25" ht="13.2" x14ac:dyDescent="0.25">
      <c r="A386" s="3">
        <v>18</v>
      </c>
      <c r="B386" s="21">
        <v>8</v>
      </c>
      <c r="C386" s="74">
        <v>127.6</v>
      </c>
      <c r="D386" s="74">
        <v>129.30000000000001</v>
      </c>
      <c r="E386" s="74">
        <v>160.69999999999999</v>
      </c>
      <c r="F386" s="103">
        <v>161.63</v>
      </c>
      <c r="G386" s="74">
        <v>7.5</v>
      </c>
      <c r="I386" s="74">
        <v>69.5</v>
      </c>
      <c r="J386" s="74">
        <v>67.8</v>
      </c>
      <c r="K386" s="74">
        <v>37.299999999999997</v>
      </c>
      <c r="L386" s="103">
        <v>33.92</v>
      </c>
      <c r="M386" s="74">
        <v>3.1</v>
      </c>
      <c r="O386" s="73">
        <v>64.7</v>
      </c>
      <c r="P386" s="73">
        <v>65.599999999999994</v>
      </c>
      <c r="Q386" s="74">
        <v>81.2</v>
      </c>
      <c r="R386" s="103">
        <v>82.65</v>
      </c>
      <c r="S386" s="74">
        <v>-0.7</v>
      </c>
      <c r="U386" s="74">
        <v>35.299999999999997</v>
      </c>
      <c r="V386" s="74">
        <v>34.4</v>
      </c>
      <c r="W386" s="74">
        <v>18.8</v>
      </c>
      <c r="X386" s="103">
        <v>17.350000000000001</v>
      </c>
      <c r="Y386" s="74">
        <v>0.7</v>
      </c>
    </row>
    <row r="387" spans="1:25" ht="13.2" x14ac:dyDescent="0.25">
      <c r="A387" s="3">
        <v>18</v>
      </c>
      <c r="B387" s="21">
        <v>9</v>
      </c>
      <c r="C387" s="74">
        <v>174.9</v>
      </c>
      <c r="D387" s="74">
        <v>173.6</v>
      </c>
      <c r="E387" s="74">
        <v>157.9</v>
      </c>
      <c r="F387" s="103">
        <v>161.96</v>
      </c>
      <c r="G387" s="74">
        <v>4</v>
      </c>
      <c r="I387" s="74">
        <v>17.100000000000001</v>
      </c>
      <c r="J387" s="74">
        <v>18.399999999999999</v>
      </c>
      <c r="K387" s="74">
        <v>31.5</v>
      </c>
      <c r="L387" s="103">
        <v>34.24</v>
      </c>
      <c r="M387" s="74">
        <v>3.9</v>
      </c>
      <c r="O387" s="73">
        <v>91.1</v>
      </c>
      <c r="P387" s="73">
        <v>90.4</v>
      </c>
      <c r="Q387" s="74">
        <v>83.4</v>
      </c>
      <c r="R387" s="103">
        <v>82.55</v>
      </c>
      <c r="S387" s="74">
        <v>-1.3</v>
      </c>
      <c r="U387" s="74">
        <v>8.9</v>
      </c>
      <c r="V387" s="74">
        <v>9.6</v>
      </c>
      <c r="W387" s="74">
        <v>16.600000000000001</v>
      </c>
      <c r="X387" s="103">
        <v>17.45</v>
      </c>
      <c r="Y387" s="74">
        <v>1.3</v>
      </c>
    </row>
    <row r="388" spans="1:25" ht="13.2" x14ac:dyDescent="0.25">
      <c r="A388" s="3">
        <v>18</v>
      </c>
      <c r="B388" s="21">
        <v>10</v>
      </c>
      <c r="C388" s="74">
        <v>180.9</v>
      </c>
      <c r="D388" s="74">
        <v>179.7</v>
      </c>
      <c r="E388" s="74">
        <v>166.2</v>
      </c>
      <c r="F388" s="103">
        <v>162</v>
      </c>
      <c r="G388" s="74">
        <v>0.4</v>
      </c>
      <c r="I388" s="74">
        <v>19.899999999999999</v>
      </c>
      <c r="J388" s="74">
        <v>21.1</v>
      </c>
      <c r="K388" s="74">
        <v>34.5</v>
      </c>
      <c r="L388" s="103">
        <v>34.58</v>
      </c>
      <c r="M388" s="74">
        <v>4.0999999999999996</v>
      </c>
      <c r="O388" s="73">
        <v>90.1</v>
      </c>
      <c r="P388" s="73">
        <v>89.5</v>
      </c>
      <c r="Q388" s="74">
        <v>82.8</v>
      </c>
      <c r="R388" s="103">
        <v>82.41</v>
      </c>
      <c r="S388" s="74">
        <v>-1.7</v>
      </c>
      <c r="U388" s="74">
        <v>9.9</v>
      </c>
      <c r="V388" s="74">
        <v>10.5</v>
      </c>
      <c r="W388" s="74">
        <v>17.2</v>
      </c>
      <c r="X388" s="103">
        <v>17.59</v>
      </c>
      <c r="Y388" s="74">
        <v>1.7</v>
      </c>
    </row>
    <row r="389" spans="1:25" ht="13.2" x14ac:dyDescent="0.25">
      <c r="A389" s="3">
        <v>18</v>
      </c>
      <c r="B389" s="21">
        <v>11</v>
      </c>
      <c r="C389" s="74">
        <v>186</v>
      </c>
      <c r="D389" s="74">
        <v>184.4</v>
      </c>
      <c r="E389" s="74">
        <v>164.5</v>
      </c>
      <c r="F389" s="103">
        <v>161.79</v>
      </c>
      <c r="G389" s="74">
        <v>-2.5</v>
      </c>
      <c r="I389" s="74">
        <v>17.600000000000001</v>
      </c>
      <c r="J389" s="74">
        <v>19.2</v>
      </c>
      <c r="K389" s="74">
        <v>34.799999999999997</v>
      </c>
      <c r="L389" s="103">
        <v>34.869999999999997</v>
      </c>
      <c r="M389" s="74">
        <v>3.5</v>
      </c>
      <c r="O389" s="73">
        <v>91.3</v>
      </c>
      <c r="P389" s="73">
        <v>90.6</v>
      </c>
      <c r="Q389" s="74">
        <v>82.5</v>
      </c>
      <c r="R389" s="103">
        <v>82.27</v>
      </c>
      <c r="S389" s="74">
        <v>-1.7</v>
      </c>
      <c r="U389" s="74">
        <v>8.6999999999999993</v>
      </c>
      <c r="V389" s="74">
        <v>9.4</v>
      </c>
      <c r="W389" s="74">
        <v>17.5</v>
      </c>
      <c r="X389" s="103">
        <v>17.73</v>
      </c>
      <c r="Y389" s="74">
        <v>1.7</v>
      </c>
    </row>
    <row r="390" spans="1:25" ht="13.2" x14ac:dyDescent="0.25">
      <c r="A390" s="3">
        <v>18</v>
      </c>
      <c r="B390" s="21">
        <v>12</v>
      </c>
      <c r="C390" s="74">
        <v>154.1</v>
      </c>
      <c r="D390" s="74">
        <v>154.1</v>
      </c>
      <c r="E390" s="74">
        <v>155</v>
      </c>
      <c r="F390" s="103">
        <v>161.35</v>
      </c>
      <c r="G390" s="74">
        <v>-5.2</v>
      </c>
      <c r="I390" s="74">
        <v>32.6</v>
      </c>
      <c r="J390" s="74">
        <v>32.6</v>
      </c>
      <c r="K390" s="74">
        <v>33.299999999999997</v>
      </c>
      <c r="L390" s="103">
        <v>35.07</v>
      </c>
      <c r="M390" s="74">
        <v>2.4</v>
      </c>
      <c r="O390" s="73">
        <v>82.5</v>
      </c>
      <c r="P390" s="73">
        <v>82.5</v>
      </c>
      <c r="Q390" s="74">
        <v>82.3</v>
      </c>
      <c r="R390" s="103">
        <v>82.14</v>
      </c>
      <c r="S390" s="74">
        <v>-1.5</v>
      </c>
      <c r="U390" s="74">
        <v>17.5</v>
      </c>
      <c r="V390" s="74">
        <v>17.5</v>
      </c>
      <c r="W390" s="74">
        <v>17.7</v>
      </c>
      <c r="X390" s="103">
        <v>17.86</v>
      </c>
      <c r="Y390" s="74">
        <v>1.5</v>
      </c>
    </row>
    <row r="391" spans="1:25" ht="13.2" x14ac:dyDescent="0.25">
      <c r="B391" s="21">
        <v>1</v>
      </c>
      <c r="C391" s="74">
        <v>151</v>
      </c>
      <c r="D391" s="74">
        <v>158.1</v>
      </c>
      <c r="E391" s="74">
        <v>159.69999999999999</v>
      </c>
      <c r="F391" s="103">
        <v>160.68</v>
      </c>
      <c r="G391" s="74">
        <v>-8</v>
      </c>
      <c r="I391" s="74">
        <v>44.6</v>
      </c>
      <c r="J391" s="74">
        <v>37.5</v>
      </c>
      <c r="K391" s="74">
        <v>39.9</v>
      </c>
      <c r="L391" s="103">
        <v>35.15</v>
      </c>
      <c r="M391" s="74">
        <v>0.9</v>
      </c>
      <c r="O391" s="73">
        <v>77.2</v>
      </c>
      <c r="P391" s="73">
        <v>80.8</v>
      </c>
      <c r="Q391" s="74">
        <v>80</v>
      </c>
      <c r="R391" s="103">
        <v>82.05</v>
      </c>
      <c r="S391" s="74">
        <v>-1.1000000000000001</v>
      </c>
      <c r="U391" s="74">
        <v>22.8</v>
      </c>
      <c r="V391" s="74">
        <v>19.2</v>
      </c>
      <c r="W391" s="74">
        <v>20</v>
      </c>
      <c r="X391" s="103">
        <v>17.95</v>
      </c>
      <c r="Y391" s="74">
        <v>1.1000000000000001</v>
      </c>
    </row>
    <row r="392" spans="1:25" ht="13.2" x14ac:dyDescent="0.25">
      <c r="A392" s="3">
        <v>19</v>
      </c>
      <c r="B392" s="21">
        <v>2</v>
      </c>
      <c r="C392" s="74">
        <v>174.6</v>
      </c>
      <c r="D392" s="74">
        <v>176.5</v>
      </c>
      <c r="E392" s="74">
        <v>164.6</v>
      </c>
      <c r="F392" s="103">
        <v>159.79</v>
      </c>
      <c r="G392" s="74">
        <v>-10.7</v>
      </c>
      <c r="I392" s="74">
        <v>25.3</v>
      </c>
      <c r="J392" s="74">
        <v>23.4</v>
      </c>
      <c r="K392" s="74">
        <v>35.200000000000003</v>
      </c>
      <c r="L392" s="103">
        <v>35.1</v>
      </c>
      <c r="M392" s="74">
        <v>-0.5</v>
      </c>
      <c r="O392" s="73">
        <v>87.4</v>
      </c>
      <c r="P392" s="73">
        <v>88.3</v>
      </c>
      <c r="Q392" s="74">
        <v>82.4</v>
      </c>
      <c r="R392" s="103">
        <v>81.99</v>
      </c>
      <c r="S392" s="74">
        <v>-0.8</v>
      </c>
      <c r="U392" s="74">
        <v>12.6</v>
      </c>
      <c r="V392" s="74">
        <v>11.7</v>
      </c>
      <c r="W392" s="74">
        <v>17.600000000000001</v>
      </c>
      <c r="X392" s="103">
        <v>18.010000000000002</v>
      </c>
      <c r="Y392" s="74">
        <v>0.8</v>
      </c>
    </row>
    <row r="393" spans="1:25" ht="13.2" x14ac:dyDescent="0.25">
      <c r="A393" s="3">
        <v>19</v>
      </c>
      <c r="B393" s="21">
        <v>3</v>
      </c>
      <c r="C393" s="74">
        <v>170.3</v>
      </c>
      <c r="D393" s="74">
        <v>168.1</v>
      </c>
      <c r="E393" s="74">
        <v>154.9</v>
      </c>
      <c r="F393" s="103">
        <v>158.74</v>
      </c>
      <c r="G393" s="74">
        <v>-12.6</v>
      </c>
      <c r="I393" s="74">
        <v>18.600000000000001</v>
      </c>
      <c r="J393" s="74">
        <v>20.9</v>
      </c>
      <c r="K393" s="74">
        <v>34.700000000000003</v>
      </c>
      <c r="L393" s="103">
        <v>34.97</v>
      </c>
      <c r="M393" s="74">
        <v>-1.6</v>
      </c>
      <c r="O393" s="73">
        <v>90.1</v>
      </c>
      <c r="P393" s="73">
        <v>89</v>
      </c>
      <c r="Q393" s="74">
        <v>81.7</v>
      </c>
      <c r="R393" s="103">
        <v>81.95</v>
      </c>
      <c r="S393" s="74">
        <v>-0.5</v>
      </c>
      <c r="U393" s="74">
        <v>9.9</v>
      </c>
      <c r="V393" s="74">
        <v>11</v>
      </c>
      <c r="W393" s="74">
        <v>18.3</v>
      </c>
      <c r="X393" s="103">
        <v>18.05</v>
      </c>
      <c r="Y393" s="74">
        <v>0.5</v>
      </c>
    </row>
    <row r="394" spans="1:25" ht="13.2" x14ac:dyDescent="0.25">
      <c r="A394" s="3">
        <v>19</v>
      </c>
      <c r="B394" s="21">
        <v>4</v>
      </c>
      <c r="C394" s="74">
        <v>170.2</v>
      </c>
      <c r="D394" s="74">
        <v>171.1</v>
      </c>
      <c r="E394" s="74">
        <v>158.6</v>
      </c>
      <c r="F394" s="103">
        <v>157.66999999999999</v>
      </c>
      <c r="G394" s="74">
        <v>-12.8</v>
      </c>
      <c r="I394" s="74">
        <v>22.9</v>
      </c>
      <c r="J394" s="74">
        <v>22</v>
      </c>
      <c r="K394" s="74">
        <v>35</v>
      </c>
      <c r="L394" s="103">
        <v>34.770000000000003</v>
      </c>
      <c r="M394" s="74">
        <v>-2.5</v>
      </c>
      <c r="O394" s="73">
        <v>88.1</v>
      </c>
      <c r="P394" s="73">
        <v>88.6</v>
      </c>
      <c r="Q394" s="74">
        <v>81.900000000000006</v>
      </c>
      <c r="R394" s="103">
        <v>81.93</v>
      </c>
      <c r="S394" s="74">
        <v>-0.1</v>
      </c>
      <c r="U394" s="74">
        <v>11.9</v>
      </c>
      <c r="V394" s="74">
        <v>11.4</v>
      </c>
      <c r="W394" s="74">
        <v>18.100000000000001</v>
      </c>
      <c r="X394" s="103">
        <v>18.07</v>
      </c>
      <c r="Y394" s="74">
        <v>0.1</v>
      </c>
    </row>
    <row r="395" spans="1:25" ht="13.2" x14ac:dyDescent="0.25">
      <c r="A395" s="3">
        <v>19</v>
      </c>
      <c r="B395" s="21">
        <v>5</v>
      </c>
      <c r="C395" s="74">
        <v>174.6</v>
      </c>
      <c r="D395" s="74">
        <v>175.2</v>
      </c>
      <c r="E395" s="74">
        <v>159</v>
      </c>
      <c r="F395" s="103">
        <v>156.68</v>
      </c>
      <c r="G395" s="74">
        <v>-12</v>
      </c>
      <c r="I395" s="74">
        <v>19.7</v>
      </c>
      <c r="J395" s="74">
        <v>19</v>
      </c>
      <c r="K395" s="74">
        <v>33.799999999999997</v>
      </c>
      <c r="L395" s="103">
        <v>34.46</v>
      </c>
      <c r="M395" s="74">
        <v>-3.7</v>
      </c>
      <c r="O395" s="73">
        <v>89.9</v>
      </c>
      <c r="P395" s="73">
        <v>90.2</v>
      </c>
      <c r="Q395" s="74">
        <v>82.5</v>
      </c>
      <c r="R395" s="103">
        <v>81.97</v>
      </c>
      <c r="S395" s="74">
        <v>0.5</v>
      </c>
      <c r="U395" s="74">
        <v>10.1</v>
      </c>
      <c r="V395" s="74">
        <v>9.8000000000000007</v>
      </c>
      <c r="W395" s="74">
        <v>17.5</v>
      </c>
      <c r="X395" s="103">
        <v>18.03</v>
      </c>
      <c r="Y395" s="74">
        <v>-0.5</v>
      </c>
    </row>
    <row r="396" spans="1:25" ht="13.2" x14ac:dyDescent="0.25">
      <c r="A396" s="3">
        <v>19</v>
      </c>
      <c r="B396" s="21">
        <v>6</v>
      </c>
      <c r="C396" s="74">
        <v>163</v>
      </c>
      <c r="D396" s="74">
        <v>161.9</v>
      </c>
      <c r="E396" s="74">
        <v>159.30000000000001</v>
      </c>
      <c r="F396" s="103">
        <v>155.75</v>
      </c>
      <c r="G396" s="74">
        <v>-11.2</v>
      </c>
      <c r="I396" s="74">
        <v>29.3</v>
      </c>
      <c r="J396" s="74">
        <v>30.4</v>
      </c>
      <c r="K396" s="74">
        <v>32</v>
      </c>
      <c r="L396" s="103">
        <v>34.06</v>
      </c>
      <c r="M396" s="74">
        <v>-4.7</v>
      </c>
      <c r="O396" s="73">
        <v>84.7</v>
      </c>
      <c r="P396" s="73">
        <v>84.2</v>
      </c>
      <c r="Q396" s="74">
        <v>83.3</v>
      </c>
      <c r="R396" s="103">
        <v>82.05</v>
      </c>
      <c r="S396" s="74">
        <v>1</v>
      </c>
      <c r="U396" s="74">
        <v>15.3</v>
      </c>
      <c r="V396" s="74">
        <v>15.8</v>
      </c>
      <c r="W396" s="74">
        <v>16.7</v>
      </c>
      <c r="X396" s="103">
        <v>17.95</v>
      </c>
      <c r="Y396" s="74">
        <v>-1</v>
      </c>
    </row>
    <row r="397" spans="1:25" ht="13.2" x14ac:dyDescent="0.25">
      <c r="A397" s="3">
        <v>19</v>
      </c>
      <c r="B397" s="21">
        <v>7</v>
      </c>
      <c r="C397" s="74">
        <v>78</v>
      </c>
      <c r="D397" s="74">
        <v>79.8</v>
      </c>
      <c r="E397" s="74">
        <v>151.30000000000001</v>
      </c>
      <c r="F397" s="103">
        <v>154.88</v>
      </c>
      <c r="G397" s="74">
        <v>-10.4</v>
      </c>
      <c r="I397" s="74">
        <v>104.7</v>
      </c>
      <c r="J397" s="74">
        <v>102.9</v>
      </c>
      <c r="K397" s="74">
        <v>33.6</v>
      </c>
      <c r="L397" s="103">
        <v>33.6</v>
      </c>
      <c r="M397" s="74">
        <v>-5.5</v>
      </c>
      <c r="O397" s="73">
        <v>42.7</v>
      </c>
      <c r="P397" s="73">
        <v>43.7</v>
      </c>
      <c r="Q397" s="74">
        <v>81.8</v>
      </c>
      <c r="R397" s="103">
        <v>82.17</v>
      </c>
      <c r="S397" s="74">
        <v>1.4</v>
      </c>
      <c r="U397" s="74">
        <v>57.3</v>
      </c>
      <c r="V397" s="74">
        <v>56.3</v>
      </c>
      <c r="W397" s="74">
        <v>18.2</v>
      </c>
      <c r="X397" s="103">
        <v>17.829999999999998</v>
      </c>
      <c r="Y397" s="74">
        <v>-1.4</v>
      </c>
    </row>
    <row r="398" spans="1:25" ht="13.2" x14ac:dyDescent="0.25">
      <c r="A398" s="3">
        <v>19</v>
      </c>
      <c r="B398" s="21">
        <v>8</v>
      </c>
      <c r="C398" s="74">
        <v>120.4</v>
      </c>
      <c r="D398" s="74">
        <v>121.8</v>
      </c>
      <c r="E398" s="74">
        <v>154</v>
      </c>
      <c r="F398" s="103">
        <v>154.11000000000001</v>
      </c>
      <c r="G398" s="74">
        <v>-9.3000000000000007</v>
      </c>
      <c r="I398" s="74">
        <v>64.099999999999994</v>
      </c>
      <c r="J398" s="74">
        <v>62.6</v>
      </c>
      <c r="K398" s="74">
        <v>31.7</v>
      </c>
      <c r="L398" s="103">
        <v>33.090000000000003</v>
      </c>
      <c r="M398" s="74">
        <v>-6.1</v>
      </c>
      <c r="O398" s="73">
        <v>65.3</v>
      </c>
      <c r="P398" s="73">
        <v>66</v>
      </c>
      <c r="Q398" s="74">
        <v>82.9</v>
      </c>
      <c r="R398" s="103">
        <v>82.32</v>
      </c>
      <c r="S398" s="74">
        <v>1.8</v>
      </c>
      <c r="U398" s="74">
        <v>34.700000000000003</v>
      </c>
      <c r="V398" s="74">
        <v>34</v>
      </c>
      <c r="W398" s="74">
        <v>17.100000000000001</v>
      </c>
      <c r="X398" s="103">
        <v>17.68</v>
      </c>
      <c r="Y398" s="74">
        <v>-1.8</v>
      </c>
    </row>
    <row r="399" spans="1:25" ht="13.2" x14ac:dyDescent="0.25">
      <c r="A399" s="3">
        <v>19</v>
      </c>
      <c r="B399" s="21">
        <v>9</v>
      </c>
      <c r="C399" s="74">
        <v>166.2</v>
      </c>
      <c r="D399" s="74">
        <v>166.1</v>
      </c>
      <c r="E399" s="74">
        <v>151.19999999999999</v>
      </c>
      <c r="F399" s="103">
        <v>153.47999999999999</v>
      </c>
      <c r="G399" s="74">
        <v>-7.5</v>
      </c>
      <c r="I399" s="74">
        <v>22.6</v>
      </c>
      <c r="J399" s="74">
        <v>22.7</v>
      </c>
      <c r="K399" s="74">
        <v>34.9</v>
      </c>
      <c r="L399" s="103">
        <v>32.56</v>
      </c>
      <c r="M399" s="74">
        <v>-6.3</v>
      </c>
      <c r="O399" s="73">
        <v>88</v>
      </c>
      <c r="P399" s="73">
        <v>88</v>
      </c>
      <c r="Q399" s="74">
        <v>81.3</v>
      </c>
      <c r="R399" s="103">
        <v>82.5</v>
      </c>
      <c r="S399" s="74">
        <v>2.1</v>
      </c>
      <c r="U399" s="74">
        <v>12</v>
      </c>
      <c r="V399" s="74">
        <v>12</v>
      </c>
      <c r="W399" s="74">
        <v>18.7</v>
      </c>
      <c r="X399" s="103">
        <v>17.5</v>
      </c>
      <c r="Y399" s="74">
        <v>-2.1</v>
      </c>
    </row>
    <row r="400" spans="1:25" ht="13.2" x14ac:dyDescent="0.25">
      <c r="A400" s="3">
        <v>19</v>
      </c>
      <c r="B400" s="21">
        <v>10</v>
      </c>
      <c r="C400" s="74">
        <v>162.5</v>
      </c>
      <c r="D400" s="74">
        <v>160.5</v>
      </c>
      <c r="E400" s="74">
        <v>147.19999999999999</v>
      </c>
      <c r="F400" s="103">
        <v>152.97999999999999</v>
      </c>
      <c r="G400" s="74">
        <v>-6</v>
      </c>
      <c r="I400" s="74">
        <v>19.899999999999999</v>
      </c>
      <c r="J400" s="74">
        <v>21.8</v>
      </c>
      <c r="K400" s="74">
        <v>35.200000000000003</v>
      </c>
      <c r="L400" s="103">
        <v>32.06</v>
      </c>
      <c r="M400" s="74">
        <v>-6</v>
      </c>
      <c r="O400" s="73">
        <v>89.1</v>
      </c>
      <c r="P400" s="73">
        <v>88</v>
      </c>
      <c r="Q400" s="74">
        <v>80.7</v>
      </c>
      <c r="R400" s="103">
        <v>82.67</v>
      </c>
      <c r="S400" s="74">
        <v>2.1</v>
      </c>
      <c r="U400" s="74">
        <v>10.9</v>
      </c>
      <c r="V400" s="74">
        <v>12</v>
      </c>
      <c r="W400" s="74">
        <v>19.3</v>
      </c>
      <c r="X400" s="103">
        <v>17.329999999999998</v>
      </c>
      <c r="Y400" s="74">
        <v>-2.1</v>
      </c>
    </row>
    <row r="401" spans="1:25" ht="13.2" x14ac:dyDescent="0.25">
      <c r="A401" s="3">
        <v>19</v>
      </c>
      <c r="B401" s="21">
        <v>11</v>
      </c>
      <c r="C401" s="74">
        <v>176.6</v>
      </c>
      <c r="D401" s="74">
        <v>176.2</v>
      </c>
      <c r="E401" s="74">
        <v>155.69999999999999</v>
      </c>
      <c r="F401" s="103">
        <v>152.62</v>
      </c>
      <c r="G401" s="74">
        <v>-4.3</v>
      </c>
      <c r="I401" s="74">
        <v>14.1</v>
      </c>
      <c r="J401" s="74">
        <v>14.5</v>
      </c>
      <c r="K401" s="74">
        <v>30.2</v>
      </c>
      <c r="L401" s="103">
        <v>31.6</v>
      </c>
      <c r="M401" s="74">
        <v>-5.6</v>
      </c>
      <c r="O401" s="73">
        <v>92.6</v>
      </c>
      <c r="P401" s="73">
        <v>92.4</v>
      </c>
      <c r="Q401" s="74">
        <v>83.8</v>
      </c>
      <c r="R401" s="103">
        <v>82.85</v>
      </c>
      <c r="S401" s="74">
        <v>2.1</v>
      </c>
      <c r="U401" s="74">
        <v>7.4</v>
      </c>
      <c r="V401" s="74">
        <v>7.6</v>
      </c>
      <c r="W401" s="74">
        <v>16.2</v>
      </c>
      <c r="X401" s="103">
        <v>17.149999999999999</v>
      </c>
      <c r="Y401" s="74">
        <v>-2.1</v>
      </c>
    </row>
    <row r="402" spans="1:25" ht="13.2" x14ac:dyDescent="0.25">
      <c r="A402" s="3">
        <v>19</v>
      </c>
      <c r="B402" s="21">
        <v>12</v>
      </c>
      <c r="C402" s="74">
        <v>155.4</v>
      </c>
      <c r="D402" s="74">
        <v>157.1</v>
      </c>
      <c r="E402" s="74">
        <v>156.30000000000001</v>
      </c>
      <c r="F402" s="103">
        <v>152.44</v>
      </c>
      <c r="G402" s="74">
        <v>-2.1</v>
      </c>
      <c r="I402" s="74">
        <v>34.299999999999997</v>
      </c>
      <c r="J402" s="74">
        <v>32.6</v>
      </c>
      <c r="K402" s="74">
        <v>34.1</v>
      </c>
      <c r="L402" s="103">
        <v>31.19</v>
      </c>
      <c r="M402" s="74">
        <v>-4.8</v>
      </c>
      <c r="O402" s="73">
        <v>81.900000000000006</v>
      </c>
      <c r="P402" s="73">
        <v>82.8</v>
      </c>
      <c r="Q402" s="74">
        <v>82.1</v>
      </c>
      <c r="R402" s="103">
        <v>83.01</v>
      </c>
      <c r="S402" s="74">
        <v>2</v>
      </c>
      <c r="U402" s="74">
        <v>18.100000000000001</v>
      </c>
      <c r="V402" s="74">
        <v>17.2</v>
      </c>
      <c r="W402" s="74">
        <v>17.899999999999999</v>
      </c>
      <c r="X402" s="103">
        <v>16.989999999999998</v>
      </c>
      <c r="Y402" s="74">
        <v>-2</v>
      </c>
    </row>
    <row r="403" spans="1:25" ht="13.2" x14ac:dyDescent="0.25">
      <c r="B403" s="21">
        <v>1</v>
      </c>
      <c r="C403" s="74">
        <v>151.80000000000001</v>
      </c>
      <c r="D403" s="74">
        <v>155.9</v>
      </c>
      <c r="E403" s="74">
        <v>156.69999999999999</v>
      </c>
      <c r="F403" s="103">
        <v>152.43</v>
      </c>
      <c r="G403" s="74">
        <v>-0.2</v>
      </c>
      <c r="I403" s="74">
        <v>27.6</v>
      </c>
      <c r="J403" s="74">
        <v>23.5</v>
      </c>
      <c r="K403" s="74">
        <v>26.6</v>
      </c>
      <c r="L403" s="103">
        <v>30.87</v>
      </c>
      <c r="M403" s="74">
        <v>-3.9</v>
      </c>
      <c r="O403" s="73">
        <v>84.6</v>
      </c>
      <c r="P403" s="73">
        <v>86.9</v>
      </c>
      <c r="Q403" s="74">
        <v>85.5</v>
      </c>
      <c r="R403" s="103">
        <v>83.16</v>
      </c>
      <c r="S403" s="74">
        <v>1.7</v>
      </c>
      <c r="U403" s="74">
        <v>15.4</v>
      </c>
      <c r="V403" s="74">
        <v>13.1</v>
      </c>
      <c r="W403" s="74">
        <v>14.5</v>
      </c>
      <c r="X403" s="103">
        <v>16.84</v>
      </c>
      <c r="Y403" s="74">
        <v>-1.7</v>
      </c>
    </row>
    <row r="404" spans="1:25" ht="13.2" x14ac:dyDescent="0.25">
      <c r="A404" s="3">
        <v>20</v>
      </c>
      <c r="B404" s="21">
        <v>2</v>
      </c>
      <c r="C404" s="74">
        <v>164.6</v>
      </c>
      <c r="D404" s="74">
        <v>164.7</v>
      </c>
      <c r="E404" s="74">
        <v>153.4</v>
      </c>
      <c r="F404" s="103">
        <v>152.59</v>
      </c>
      <c r="G404" s="74">
        <v>1.9</v>
      </c>
      <c r="I404" s="74">
        <v>14.6</v>
      </c>
      <c r="J404" s="74">
        <v>14.5</v>
      </c>
      <c r="K404" s="74">
        <v>26.2</v>
      </c>
      <c r="L404" s="103">
        <v>30.63</v>
      </c>
      <c r="M404" s="74">
        <v>-2.9</v>
      </c>
      <c r="O404" s="73">
        <v>91.9</v>
      </c>
      <c r="P404" s="73">
        <v>91.9</v>
      </c>
      <c r="Q404" s="74">
        <v>85.4</v>
      </c>
      <c r="R404" s="103">
        <v>83.28</v>
      </c>
      <c r="S404" s="74">
        <v>1.5</v>
      </c>
      <c r="U404" s="74">
        <v>8.1</v>
      </c>
      <c r="V404" s="74">
        <v>8.1</v>
      </c>
      <c r="W404" s="74">
        <v>14.6</v>
      </c>
      <c r="X404" s="103">
        <v>16.72</v>
      </c>
      <c r="Y404" s="74">
        <v>-1.5</v>
      </c>
    </row>
    <row r="405" spans="1:25" ht="13.2" x14ac:dyDescent="0.25">
      <c r="A405" s="3">
        <v>20</v>
      </c>
      <c r="B405" s="21">
        <v>3</v>
      </c>
      <c r="C405" s="74">
        <v>154.1</v>
      </c>
      <c r="D405" s="74">
        <v>154.6</v>
      </c>
      <c r="E405" s="74">
        <v>141.9</v>
      </c>
      <c r="F405" s="103">
        <v>148.06</v>
      </c>
      <c r="G405" s="74">
        <v>-54.3</v>
      </c>
      <c r="I405" s="74">
        <v>25.3</v>
      </c>
      <c r="J405" s="74">
        <v>24.8</v>
      </c>
      <c r="K405" s="74">
        <v>38.4</v>
      </c>
      <c r="L405" s="103">
        <v>35.369999999999997</v>
      </c>
      <c r="M405" s="74">
        <v>56.9</v>
      </c>
      <c r="O405" s="73">
        <v>85.9</v>
      </c>
      <c r="P405" s="73">
        <v>86.2</v>
      </c>
      <c r="Q405" s="74">
        <v>78.7</v>
      </c>
      <c r="R405" s="103">
        <v>80.72</v>
      </c>
      <c r="S405" s="74">
        <v>-30.8</v>
      </c>
      <c r="U405" s="74">
        <v>14.1</v>
      </c>
      <c r="V405" s="74">
        <v>13.8</v>
      </c>
      <c r="W405" s="74">
        <v>21.3</v>
      </c>
      <c r="X405" s="103">
        <v>19.28</v>
      </c>
      <c r="Y405" s="74">
        <v>30.8</v>
      </c>
    </row>
    <row r="406" spans="1:25" ht="13.2" x14ac:dyDescent="0.25">
      <c r="A406" s="3">
        <v>20</v>
      </c>
      <c r="B406" s="21">
        <v>4</v>
      </c>
      <c r="C406" s="74">
        <v>156.1</v>
      </c>
      <c r="D406" s="74">
        <v>155.69999999999999</v>
      </c>
      <c r="E406" s="74">
        <v>142.9</v>
      </c>
      <c r="F406" s="103">
        <v>148</v>
      </c>
      <c r="G406" s="74">
        <v>-0.8</v>
      </c>
      <c r="I406" s="74">
        <v>24.5</v>
      </c>
      <c r="J406" s="74">
        <v>24.9</v>
      </c>
      <c r="K406" s="74">
        <v>38.299999999999997</v>
      </c>
      <c r="L406" s="103">
        <v>35.94</v>
      </c>
      <c r="M406" s="74">
        <v>6.8</v>
      </c>
      <c r="O406" s="73">
        <v>86.4</v>
      </c>
      <c r="P406" s="73">
        <v>86.2</v>
      </c>
      <c r="Q406" s="74">
        <v>78.900000000000006</v>
      </c>
      <c r="R406" s="103">
        <v>80.459999999999994</v>
      </c>
      <c r="S406" s="74">
        <v>-3.1</v>
      </c>
      <c r="U406" s="74">
        <v>13.6</v>
      </c>
      <c r="V406" s="74">
        <v>13.8</v>
      </c>
      <c r="W406" s="74">
        <v>21.1</v>
      </c>
      <c r="X406" s="103">
        <v>19.54</v>
      </c>
      <c r="Y406" s="74">
        <v>3.1</v>
      </c>
    </row>
    <row r="407" spans="1:25" ht="13.2" x14ac:dyDescent="0.25">
      <c r="A407" s="3">
        <v>20</v>
      </c>
      <c r="B407" s="21">
        <v>5</v>
      </c>
      <c r="C407" s="74">
        <v>175.7</v>
      </c>
      <c r="D407" s="74">
        <v>173.8</v>
      </c>
      <c r="E407" s="74">
        <v>157.9</v>
      </c>
      <c r="F407" s="103">
        <v>150.47999999999999</v>
      </c>
      <c r="G407" s="74">
        <v>29.7</v>
      </c>
      <c r="I407" s="74">
        <v>14.2</v>
      </c>
      <c r="J407" s="74">
        <v>16.100000000000001</v>
      </c>
      <c r="K407" s="74">
        <v>30.4</v>
      </c>
      <c r="L407" s="103">
        <v>34.200000000000003</v>
      </c>
      <c r="M407" s="74">
        <v>-20.9</v>
      </c>
      <c r="O407" s="73">
        <v>92.5</v>
      </c>
      <c r="P407" s="73">
        <v>91.5</v>
      </c>
      <c r="Q407" s="74">
        <v>83.9</v>
      </c>
      <c r="R407" s="103">
        <v>81.48</v>
      </c>
      <c r="S407" s="74">
        <v>12.2</v>
      </c>
      <c r="U407" s="74">
        <v>7.5</v>
      </c>
      <c r="V407" s="74">
        <v>8.5</v>
      </c>
      <c r="W407" s="74">
        <v>16.100000000000001</v>
      </c>
      <c r="X407" s="103">
        <v>18.52</v>
      </c>
      <c r="Y407" s="74">
        <v>-12.2</v>
      </c>
    </row>
    <row r="408" spans="1:25" ht="13.2" x14ac:dyDescent="0.25">
      <c r="A408" s="3">
        <v>20</v>
      </c>
      <c r="B408" s="21">
        <v>6</v>
      </c>
      <c r="C408" s="74">
        <v>158.30000000000001</v>
      </c>
      <c r="D408" s="74">
        <v>153.4</v>
      </c>
      <c r="E408" s="74">
        <v>150.6</v>
      </c>
      <c r="F408" s="103">
        <v>152.66999999999999</v>
      </c>
      <c r="G408" s="74">
        <v>26.3</v>
      </c>
      <c r="I408" s="74">
        <v>28.5</v>
      </c>
      <c r="J408" s="74">
        <v>33.4</v>
      </c>
      <c r="K408" s="74">
        <v>35.4</v>
      </c>
      <c r="L408" s="103">
        <v>32.97</v>
      </c>
      <c r="M408" s="74">
        <v>-14.9</v>
      </c>
      <c r="O408" s="73">
        <v>84.8</v>
      </c>
      <c r="P408" s="73">
        <v>82.1</v>
      </c>
      <c r="Q408" s="74">
        <v>81</v>
      </c>
      <c r="R408" s="103">
        <v>82.24</v>
      </c>
      <c r="S408" s="74">
        <v>9.1</v>
      </c>
      <c r="U408" s="74">
        <v>15.2</v>
      </c>
      <c r="V408" s="74">
        <v>17.899999999999999</v>
      </c>
      <c r="W408" s="74">
        <v>19</v>
      </c>
      <c r="X408" s="103">
        <v>17.760000000000002</v>
      </c>
      <c r="Y408" s="74">
        <v>-9.1</v>
      </c>
    </row>
    <row r="409" spans="1:25" ht="13.2" x14ac:dyDescent="0.25">
      <c r="A409" s="3">
        <v>20</v>
      </c>
      <c r="B409" s="21">
        <v>7</v>
      </c>
      <c r="C409" s="74">
        <v>82.6</v>
      </c>
      <c r="D409" s="74">
        <v>78.900000000000006</v>
      </c>
      <c r="E409" s="74">
        <v>150.6</v>
      </c>
      <c r="F409" s="103">
        <v>154.69999999999999</v>
      </c>
      <c r="G409" s="74">
        <v>24.4</v>
      </c>
      <c r="I409" s="74">
        <v>99.7</v>
      </c>
      <c r="J409" s="74">
        <v>103.4</v>
      </c>
      <c r="K409" s="74">
        <v>34</v>
      </c>
      <c r="L409" s="103">
        <v>32.06</v>
      </c>
      <c r="M409" s="74">
        <v>-10.9</v>
      </c>
      <c r="O409" s="73">
        <v>45.3</v>
      </c>
      <c r="P409" s="73">
        <v>43.3</v>
      </c>
      <c r="Q409" s="74">
        <v>81.599999999999994</v>
      </c>
      <c r="R409" s="103">
        <v>82.84</v>
      </c>
      <c r="S409" s="74">
        <v>7.1</v>
      </c>
      <c r="U409" s="74">
        <v>54.7</v>
      </c>
      <c r="V409" s="74">
        <v>56.7</v>
      </c>
      <c r="W409" s="74">
        <v>18.399999999999999</v>
      </c>
      <c r="X409" s="103">
        <v>17.16</v>
      </c>
      <c r="Y409" s="74">
        <v>-7.1</v>
      </c>
    </row>
    <row r="410" spans="1:25" ht="13.2" x14ac:dyDescent="0.25">
      <c r="A410" s="3">
        <v>20</v>
      </c>
      <c r="B410" s="21">
        <v>8</v>
      </c>
      <c r="C410" s="74">
        <v>121.7</v>
      </c>
      <c r="D410" s="74">
        <v>124.7</v>
      </c>
      <c r="E410" s="74">
        <v>157.5</v>
      </c>
      <c r="F410" s="103">
        <v>156.65</v>
      </c>
      <c r="G410" s="74">
        <v>23.4</v>
      </c>
      <c r="I410" s="74">
        <v>64.2</v>
      </c>
      <c r="J410" s="74">
        <v>61.1</v>
      </c>
      <c r="K410" s="74">
        <v>29.9</v>
      </c>
      <c r="L410" s="103">
        <v>31.35</v>
      </c>
      <c r="M410" s="74">
        <v>-8.5</v>
      </c>
      <c r="O410" s="73">
        <v>65.5</v>
      </c>
      <c r="P410" s="73">
        <v>67.099999999999994</v>
      </c>
      <c r="Q410" s="74">
        <v>84</v>
      </c>
      <c r="R410" s="103">
        <v>83.32</v>
      </c>
      <c r="S410" s="74">
        <v>5.9</v>
      </c>
      <c r="U410" s="74">
        <v>34.5</v>
      </c>
      <c r="V410" s="74">
        <v>32.9</v>
      </c>
      <c r="W410" s="74">
        <v>16</v>
      </c>
      <c r="X410" s="103">
        <v>16.68</v>
      </c>
      <c r="Y410" s="74">
        <v>-5.9</v>
      </c>
    </row>
    <row r="411" spans="1:25" ht="13.2" x14ac:dyDescent="0.25">
      <c r="A411" s="3">
        <v>20</v>
      </c>
      <c r="B411" s="21">
        <v>9</v>
      </c>
      <c r="C411" s="74">
        <v>174</v>
      </c>
      <c r="D411" s="74">
        <v>176.9</v>
      </c>
      <c r="E411" s="74">
        <v>162.9</v>
      </c>
      <c r="F411" s="103">
        <v>158.5</v>
      </c>
      <c r="G411" s="74">
        <v>22.2</v>
      </c>
      <c r="I411" s="74">
        <v>23.5</v>
      </c>
      <c r="J411" s="74">
        <v>20.6</v>
      </c>
      <c r="K411" s="74">
        <v>31.9</v>
      </c>
      <c r="L411" s="103">
        <v>30.77</v>
      </c>
      <c r="M411" s="74">
        <v>-7</v>
      </c>
      <c r="O411" s="73">
        <v>88.1</v>
      </c>
      <c r="P411" s="73">
        <v>89.6</v>
      </c>
      <c r="Q411" s="74">
        <v>83.6</v>
      </c>
      <c r="R411" s="103">
        <v>83.74</v>
      </c>
      <c r="S411" s="74">
        <v>5</v>
      </c>
      <c r="U411" s="74">
        <v>11.9</v>
      </c>
      <c r="V411" s="74">
        <v>10.4</v>
      </c>
      <c r="W411" s="74">
        <v>16.399999999999999</v>
      </c>
      <c r="X411" s="103">
        <v>16.260000000000002</v>
      </c>
      <c r="Y411" s="74">
        <v>-5</v>
      </c>
    </row>
    <row r="412" spans="1:25" ht="13.2" x14ac:dyDescent="0.25">
      <c r="A412" s="3">
        <v>20</v>
      </c>
      <c r="B412" s="21">
        <v>10</v>
      </c>
      <c r="C412" s="74">
        <v>166</v>
      </c>
      <c r="D412" s="74">
        <v>167.9</v>
      </c>
      <c r="E412" s="74">
        <v>154.1</v>
      </c>
      <c r="F412" s="103">
        <v>160.21</v>
      </c>
      <c r="G412" s="74">
        <v>20.5</v>
      </c>
      <c r="I412" s="74">
        <v>20.8</v>
      </c>
      <c r="J412" s="74">
        <v>19</v>
      </c>
      <c r="K412" s="74">
        <v>32.5</v>
      </c>
      <c r="L412" s="103">
        <v>30.27</v>
      </c>
      <c r="M412" s="74">
        <v>-6</v>
      </c>
      <c r="O412" s="73">
        <v>88.9</v>
      </c>
      <c r="P412" s="73">
        <v>89.8</v>
      </c>
      <c r="Q412" s="74">
        <v>82.6</v>
      </c>
      <c r="R412" s="103">
        <v>84.11</v>
      </c>
      <c r="S412" s="74">
        <v>4.4000000000000004</v>
      </c>
      <c r="U412" s="74">
        <v>11.1</v>
      </c>
      <c r="V412" s="74">
        <v>10.199999999999999</v>
      </c>
      <c r="W412" s="74">
        <v>17.399999999999999</v>
      </c>
      <c r="X412" s="103">
        <v>15.89</v>
      </c>
      <c r="Y412" s="74">
        <v>-4.4000000000000004</v>
      </c>
    </row>
    <row r="413" spans="1:25" ht="13.2" x14ac:dyDescent="0.25">
      <c r="A413" s="3">
        <v>20</v>
      </c>
      <c r="B413" s="21">
        <v>11</v>
      </c>
      <c r="C413" s="74">
        <v>179.5</v>
      </c>
      <c r="D413" s="74">
        <v>178.6</v>
      </c>
      <c r="E413" s="74">
        <v>158.5</v>
      </c>
      <c r="F413" s="103">
        <v>161.66</v>
      </c>
      <c r="G413" s="74">
        <v>17.3</v>
      </c>
      <c r="I413" s="74">
        <v>17.899999999999999</v>
      </c>
      <c r="J413" s="74">
        <v>18.7</v>
      </c>
      <c r="K413" s="74">
        <v>34.299999999999997</v>
      </c>
      <c r="L413" s="103">
        <v>29.89</v>
      </c>
      <c r="M413" s="74">
        <v>-4.5999999999999996</v>
      </c>
      <c r="O413" s="73">
        <v>91</v>
      </c>
      <c r="P413" s="73">
        <v>90.5</v>
      </c>
      <c r="Q413" s="74">
        <v>82.2</v>
      </c>
      <c r="R413" s="103">
        <v>84.4</v>
      </c>
      <c r="S413" s="74">
        <v>3.5</v>
      </c>
      <c r="U413" s="74">
        <v>9</v>
      </c>
      <c r="V413" s="74">
        <v>9.5</v>
      </c>
      <c r="W413" s="74">
        <v>17.8</v>
      </c>
      <c r="X413" s="103">
        <v>15.6</v>
      </c>
      <c r="Y413" s="74">
        <v>-3.5</v>
      </c>
    </row>
    <row r="414" spans="1:25" ht="13.2" x14ac:dyDescent="0.25">
      <c r="A414" s="3">
        <v>20</v>
      </c>
      <c r="B414" s="21">
        <v>12</v>
      </c>
      <c r="C414" s="74">
        <v>152</v>
      </c>
      <c r="D414" s="74">
        <v>157.6</v>
      </c>
      <c r="E414" s="74">
        <v>155.5</v>
      </c>
      <c r="F414" s="103">
        <v>162.76</v>
      </c>
      <c r="G414" s="74">
        <v>13.3</v>
      </c>
      <c r="I414" s="74">
        <v>46</v>
      </c>
      <c r="J414" s="74">
        <v>40.5</v>
      </c>
      <c r="K414" s="74">
        <v>42.3</v>
      </c>
      <c r="L414" s="103">
        <v>29.64</v>
      </c>
      <c r="M414" s="74">
        <v>-3</v>
      </c>
      <c r="O414" s="73">
        <v>76.8</v>
      </c>
      <c r="P414" s="73">
        <v>79.599999999999994</v>
      </c>
      <c r="Q414" s="74">
        <v>78.599999999999994</v>
      </c>
      <c r="R414" s="103">
        <v>84.59</v>
      </c>
      <c r="S414" s="74">
        <v>2.4</v>
      </c>
      <c r="U414" s="74">
        <v>23.2</v>
      </c>
      <c r="V414" s="74">
        <v>20.399999999999999</v>
      </c>
      <c r="W414" s="74">
        <v>21.4</v>
      </c>
      <c r="X414" s="103">
        <v>15.41</v>
      </c>
      <c r="Y414" s="74">
        <v>-2.4</v>
      </c>
    </row>
    <row r="415" spans="1:25" ht="13.2" x14ac:dyDescent="0.25">
      <c r="B415" s="21">
        <v>1</v>
      </c>
      <c r="C415" s="74">
        <v>163.19999999999999</v>
      </c>
      <c r="D415" s="74">
        <v>150.80000000000001</v>
      </c>
      <c r="E415" s="74">
        <v>150.30000000000001</v>
      </c>
      <c r="F415" s="103">
        <v>154.01</v>
      </c>
      <c r="G415" s="74">
        <v>-105.1</v>
      </c>
      <c r="I415" s="74">
        <v>11.5</v>
      </c>
      <c r="J415" s="74">
        <v>23.9</v>
      </c>
      <c r="K415" s="74">
        <v>28</v>
      </c>
      <c r="L415" s="103">
        <v>29.55</v>
      </c>
      <c r="M415" s="74">
        <v>-1.1000000000000001</v>
      </c>
      <c r="O415" s="73">
        <v>93.4</v>
      </c>
      <c r="P415" s="73">
        <v>86.3</v>
      </c>
      <c r="Q415" s="74">
        <v>84.3</v>
      </c>
      <c r="R415" s="103">
        <v>83.9</v>
      </c>
      <c r="S415" s="74">
        <v>-8.3000000000000007</v>
      </c>
      <c r="U415" s="74">
        <v>6.6</v>
      </c>
      <c r="V415" s="74">
        <v>13.7</v>
      </c>
      <c r="W415" s="74">
        <v>15.7</v>
      </c>
      <c r="X415" s="103">
        <v>16.100000000000001</v>
      </c>
      <c r="Y415" s="74">
        <v>8.3000000000000007</v>
      </c>
    </row>
    <row r="416" spans="1:25" ht="13.2" x14ac:dyDescent="0.25">
      <c r="A416" s="3">
        <v>21</v>
      </c>
      <c r="B416" s="21">
        <v>2</v>
      </c>
      <c r="C416" s="74">
        <v>162.4</v>
      </c>
      <c r="D416" s="74">
        <v>159.19999999999999</v>
      </c>
      <c r="E416" s="74">
        <v>148.69999999999999</v>
      </c>
      <c r="F416" s="103">
        <v>154.5</v>
      </c>
      <c r="G416" s="74">
        <v>5.9</v>
      </c>
      <c r="I416" s="74">
        <v>17.2</v>
      </c>
      <c r="J416" s="74">
        <v>20.5</v>
      </c>
      <c r="K416" s="74">
        <v>32.200000000000003</v>
      </c>
      <c r="L416" s="103">
        <v>29.63</v>
      </c>
      <c r="M416" s="74">
        <v>1</v>
      </c>
      <c r="O416" s="73">
        <v>90.4</v>
      </c>
      <c r="P416" s="73">
        <v>88.6</v>
      </c>
      <c r="Q416" s="74">
        <v>82.2</v>
      </c>
      <c r="R416" s="103">
        <v>83.91</v>
      </c>
      <c r="S416" s="74">
        <v>0.1</v>
      </c>
      <c r="U416" s="74">
        <v>9.6</v>
      </c>
      <c r="V416" s="74">
        <v>11.4</v>
      </c>
      <c r="W416" s="74">
        <v>17.8</v>
      </c>
      <c r="X416" s="103">
        <v>16.09</v>
      </c>
      <c r="Y416" s="74">
        <v>-0.1</v>
      </c>
    </row>
    <row r="417" spans="1:25" ht="13.2" x14ac:dyDescent="0.25">
      <c r="A417" s="3">
        <v>21</v>
      </c>
      <c r="B417" s="21">
        <v>3</v>
      </c>
      <c r="C417" s="74">
        <v>171.8</v>
      </c>
      <c r="D417" s="74">
        <v>173.1</v>
      </c>
      <c r="E417" s="74">
        <v>160.69999999999999</v>
      </c>
      <c r="F417" s="103">
        <v>154.79</v>
      </c>
      <c r="G417" s="74">
        <v>3.5</v>
      </c>
      <c r="I417" s="74">
        <v>17.100000000000001</v>
      </c>
      <c r="J417" s="74">
        <v>15.8</v>
      </c>
      <c r="K417" s="74">
        <v>29.1</v>
      </c>
      <c r="L417" s="103">
        <v>29.85</v>
      </c>
      <c r="M417" s="74">
        <v>2.7</v>
      </c>
      <c r="O417" s="73">
        <v>91</v>
      </c>
      <c r="P417" s="73">
        <v>91.6</v>
      </c>
      <c r="Q417" s="74">
        <v>84.6</v>
      </c>
      <c r="R417" s="103">
        <v>83.83</v>
      </c>
      <c r="S417" s="74">
        <v>-0.9</v>
      </c>
      <c r="U417" s="74">
        <v>9</v>
      </c>
      <c r="V417" s="74">
        <v>8.4</v>
      </c>
      <c r="W417" s="74">
        <v>15.4</v>
      </c>
      <c r="X417" s="103">
        <v>16.170000000000002</v>
      </c>
      <c r="Y417" s="74">
        <v>0.9</v>
      </c>
    </row>
    <row r="418" spans="1:25" ht="13.2" x14ac:dyDescent="0.25">
      <c r="A418" s="3">
        <v>21</v>
      </c>
      <c r="B418" s="21">
        <v>4</v>
      </c>
      <c r="C418" s="74">
        <v>171.5</v>
      </c>
      <c r="D418" s="74">
        <v>170.9</v>
      </c>
      <c r="E418" s="74">
        <v>157.80000000000001</v>
      </c>
      <c r="F418" s="103">
        <v>154.96</v>
      </c>
      <c r="G418" s="74">
        <v>2</v>
      </c>
      <c r="I418" s="74">
        <v>13.5</v>
      </c>
      <c r="J418" s="74">
        <v>14.1</v>
      </c>
      <c r="K418" s="74">
        <v>27.8</v>
      </c>
      <c r="L418" s="103">
        <v>30.16</v>
      </c>
      <c r="M418" s="74">
        <v>3.6</v>
      </c>
      <c r="O418" s="73">
        <v>92.7</v>
      </c>
      <c r="P418" s="73">
        <v>92.4</v>
      </c>
      <c r="Q418" s="74">
        <v>85</v>
      </c>
      <c r="R418" s="103">
        <v>83.71</v>
      </c>
      <c r="S418" s="74">
        <v>-1.5</v>
      </c>
      <c r="U418" s="74">
        <v>7.3</v>
      </c>
      <c r="V418" s="74">
        <v>7.6</v>
      </c>
      <c r="W418" s="74">
        <v>15</v>
      </c>
      <c r="X418" s="103">
        <v>16.29</v>
      </c>
      <c r="Y418" s="74">
        <v>1.5</v>
      </c>
    </row>
    <row r="419" spans="1:25" ht="13.2" x14ac:dyDescent="0.25">
      <c r="A419" s="3">
        <v>21</v>
      </c>
      <c r="B419" s="21">
        <v>5</v>
      </c>
      <c r="C419" s="74">
        <v>164.3</v>
      </c>
      <c r="D419" s="74">
        <v>163.4</v>
      </c>
      <c r="E419" s="74">
        <v>148.1</v>
      </c>
      <c r="F419" s="103">
        <v>155.02000000000001</v>
      </c>
      <c r="G419" s="74">
        <v>0.8</v>
      </c>
      <c r="I419" s="74">
        <v>20.100000000000001</v>
      </c>
      <c r="J419" s="74">
        <v>20.9</v>
      </c>
      <c r="K419" s="74">
        <v>34.799999999999997</v>
      </c>
      <c r="L419" s="103">
        <v>30.52</v>
      </c>
      <c r="M419" s="74">
        <v>4.4000000000000004</v>
      </c>
      <c r="O419" s="73">
        <v>89.1</v>
      </c>
      <c r="P419" s="73">
        <v>88.6</v>
      </c>
      <c r="Q419" s="74">
        <v>81</v>
      </c>
      <c r="R419" s="103">
        <v>83.55</v>
      </c>
      <c r="S419" s="74">
        <v>-1.9</v>
      </c>
      <c r="U419" s="74">
        <v>10.9</v>
      </c>
      <c r="V419" s="74">
        <v>11.4</v>
      </c>
      <c r="W419" s="74">
        <v>19</v>
      </c>
      <c r="X419" s="103">
        <v>16.45</v>
      </c>
      <c r="Y419" s="74">
        <v>1.9</v>
      </c>
    </row>
    <row r="420" spans="1:25" ht="13.2" x14ac:dyDescent="0.25">
      <c r="A420" s="3">
        <v>21</v>
      </c>
      <c r="B420" s="21">
        <v>6</v>
      </c>
      <c r="C420" s="74">
        <v>153.30000000000001</v>
      </c>
      <c r="D420" s="74">
        <v>159.80000000000001</v>
      </c>
      <c r="E420" s="74">
        <v>157.30000000000001</v>
      </c>
      <c r="F420" s="103">
        <v>155.05000000000001</v>
      </c>
      <c r="G420" s="74">
        <v>0.3</v>
      </c>
      <c r="I420" s="74">
        <v>34.4</v>
      </c>
      <c r="J420" s="74">
        <v>27.9</v>
      </c>
      <c r="K420" s="74">
        <v>29.7</v>
      </c>
      <c r="L420" s="103">
        <v>30.9</v>
      </c>
      <c r="M420" s="74">
        <v>4.5999999999999996</v>
      </c>
      <c r="O420" s="73">
        <v>81.7</v>
      </c>
      <c r="P420" s="73">
        <v>85.1</v>
      </c>
      <c r="Q420" s="74">
        <v>84.1</v>
      </c>
      <c r="R420" s="103">
        <v>83.38</v>
      </c>
      <c r="S420" s="74">
        <v>-2</v>
      </c>
      <c r="U420" s="74">
        <v>18.3</v>
      </c>
      <c r="V420" s="74">
        <v>14.9</v>
      </c>
      <c r="W420" s="74">
        <v>15.9</v>
      </c>
      <c r="X420" s="103">
        <v>16.62</v>
      </c>
      <c r="Y420" s="74">
        <v>2</v>
      </c>
    </row>
    <row r="421" spans="1:25" ht="13.2" x14ac:dyDescent="0.25">
      <c r="A421" s="3">
        <v>21</v>
      </c>
      <c r="B421" s="21">
        <v>7</v>
      </c>
      <c r="C421" s="74">
        <v>76.400000000000006</v>
      </c>
      <c r="D421" s="74">
        <v>84</v>
      </c>
      <c r="E421" s="74">
        <v>155.80000000000001</v>
      </c>
      <c r="F421" s="103">
        <v>155.13999999999999</v>
      </c>
      <c r="G421" s="74">
        <v>1.1000000000000001</v>
      </c>
      <c r="I421" s="74">
        <v>107.8</v>
      </c>
      <c r="J421" s="74">
        <v>100.2</v>
      </c>
      <c r="K421" s="74">
        <v>30.6</v>
      </c>
      <c r="L421" s="103">
        <v>31.24</v>
      </c>
      <c r="M421" s="74">
        <v>4.0999999999999996</v>
      </c>
      <c r="O421" s="73">
        <v>41.5</v>
      </c>
      <c r="P421" s="73">
        <v>45.6</v>
      </c>
      <c r="Q421" s="74">
        <v>83.6</v>
      </c>
      <c r="R421" s="103">
        <v>83.24</v>
      </c>
      <c r="S421" s="74">
        <v>-1.7</v>
      </c>
      <c r="U421" s="74">
        <v>58.5</v>
      </c>
      <c r="V421" s="74">
        <v>54.4</v>
      </c>
      <c r="W421" s="74">
        <v>16.399999999999999</v>
      </c>
      <c r="X421" s="103">
        <v>16.760000000000002</v>
      </c>
      <c r="Y421" s="74">
        <v>1.7</v>
      </c>
    </row>
    <row r="422" spans="1:25" ht="13.2" x14ac:dyDescent="0.25">
      <c r="A422" s="3">
        <v>21</v>
      </c>
      <c r="B422" s="21">
        <v>8</v>
      </c>
      <c r="C422" s="74">
        <v>117.8</v>
      </c>
      <c r="D422" s="74">
        <v>120.3</v>
      </c>
      <c r="E422" s="74">
        <v>153.1</v>
      </c>
      <c r="F422" s="103">
        <v>155.31</v>
      </c>
      <c r="G422" s="74">
        <v>2</v>
      </c>
      <c r="I422" s="74">
        <v>66.099999999999994</v>
      </c>
      <c r="J422" s="74">
        <v>63.6</v>
      </c>
      <c r="K422" s="74">
        <v>32.299999999999997</v>
      </c>
      <c r="L422" s="103">
        <v>31.51</v>
      </c>
      <c r="M422" s="74">
        <v>3.2</v>
      </c>
      <c r="O422" s="73">
        <v>64.099999999999994</v>
      </c>
      <c r="P422" s="73">
        <v>65.400000000000006</v>
      </c>
      <c r="Q422" s="74">
        <v>82.6</v>
      </c>
      <c r="R422" s="103">
        <v>83.13</v>
      </c>
      <c r="S422" s="74">
        <v>-1.3</v>
      </c>
      <c r="U422" s="74">
        <v>35.9</v>
      </c>
      <c r="V422" s="74">
        <v>34.6</v>
      </c>
      <c r="W422" s="74">
        <v>17.399999999999999</v>
      </c>
      <c r="X422" s="103">
        <v>16.87</v>
      </c>
      <c r="Y422" s="74">
        <v>1.3</v>
      </c>
    </row>
    <row r="423" spans="1:25" ht="13.2" x14ac:dyDescent="0.25">
      <c r="A423" s="3">
        <v>21</v>
      </c>
      <c r="B423" s="21">
        <v>9</v>
      </c>
      <c r="C423" s="74">
        <v>169.2</v>
      </c>
      <c r="D423" s="74">
        <v>167.7</v>
      </c>
      <c r="E423" s="74">
        <v>153.9</v>
      </c>
      <c r="F423" s="103">
        <v>155.54</v>
      </c>
      <c r="G423" s="74">
        <v>2.8</v>
      </c>
      <c r="I423" s="74">
        <v>20.6</v>
      </c>
      <c r="J423" s="74">
        <v>22.1</v>
      </c>
      <c r="K423" s="74">
        <v>33.1</v>
      </c>
      <c r="L423" s="103">
        <v>31.7</v>
      </c>
      <c r="M423" s="74">
        <v>2.2000000000000002</v>
      </c>
      <c r="O423" s="73">
        <v>89.1</v>
      </c>
      <c r="P423" s="73">
        <v>88.3</v>
      </c>
      <c r="Q423" s="74">
        <v>82.3</v>
      </c>
      <c r="R423" s="103">
        <v>83.07</v>
      </c>
      <c r="S423" s="74">
        <v>-0.7</v>
      </c>
      <c r="U423" s="74">
        <v>10.9</v>
      </c>
      <c r="V423" s="74">
        <v>11.7</v>
      </c>
      <c r="W423" s="74">
        <v>17.7</v>
      </c>
      <c r="X423" s="103">
        <v>16.93</v>
      </c>
      <c r="Y423" s="74">
        <v>0.7</v>
      </c>
    </row>
    <row r="424" spans="1:25" ht="13.2" x14ac:dyDescent="0.25">
      <c r="A424" s="3">
        <v>21</v>
      </c>
      <c r="B424" s="21">
        <v>10</v>
      </c>
      <c r="C424" s="74">
        <v>177.7</v>
      </c>
      <c r="D424" s="74">
        <v>176.6</v>
      </c>
      <c r="E424" s="74">
        <v>162.6</v>
      </c>
      <c r="F424" s="103">
        <v>155.84</v>
      </c>
      <c r="G424" s="74">
        <v>3.5</v>
      </c>
      <c r="I424" s="74">
        <v>12.9</v>
      </c>
      <c r="J424" s="74">
        <v>14</v>
      </c>
      <c r="K424" s="74">
        <v>27.8</v>
      </c>
      <c r="L424" s="103">
        <v>31.8</v>
      </c>
      <c r="M424" s="74">
        <v>1.2</v>
      </c>
      <c r="O424" s="73">
        <v>93.2</v>
      </c>
      <c r="P424" s="73">
        <v>92.6</v>
      </c>
      <c r="Q424" s="74">
        <v>85.4</v>
      </c>
      <c r="R424" s="103">
        <v>83.05</v>
      </c>
      <c r="S424" s="74">
        <v>-0.2</v>
      </c>
      <c r="U424" s="74">
        <v>6.8</v>
      </c>
      <c r="V424" s="74">
        <v>7.4</v>
      </c>
      <c r="W424" s="74">
        <v>14.6</v>
      </c>
      <c r="X424" s="103">
        <v>16.95</v>
      </c>
      <c r="Y424" s="74">
        <v>0.2</v>
      </c>
    </row>
    <row r="425" spans="1:25" ht="13.2" x14ac:dyDescent="0.25">
      <c r="A425" s="3">
        <v>21</v>
      </c>
      <c r="B425" s="21">
        <v>11</v>
      </c>
      <c r="C425" s="74">
        <v>170.1</v>
      </c>
      <c r="D425" s="74">
        <v>171.5</v>
      </c>
      <c r="E425" s="74">
        <v>151.80000000000001</v>
      </c>
      <c r="F425" s="103">
        <v>156.18</v>
      </c>
      <c r="G425" s="74">
        <v>4.0999999999999996</v>
      </c>
      <c r="I425" s="74">
        <v>20.399999999999999</v>
      </c>
      <c r="J425" s="74">
        <v>19.100000000000001</v>
      </c>
      <c r="K425" s="74">
        <v>34.5</v>
      </c>
      <c r="L425" s="103">
        <v>31.83</v>
      </c>
      <c r="M425" s="74">
        <v>0.3</v>
      </c>
      <c r="O425" s="73">
        <v>89.3</v>
      </c>
      <c r="P425" s="73">
        <v>90</v>
      </c>
      <c r="Q425" s="74">
        <v>81.5</v>
      </c>
      <c r="R425" s="103">
        <v>83.07</v>
      </c>
      <c r="S425" s="74">
        <v>0.2</v>
      </c>
      <c r="U425" s="74">
        <v>10.7</v>
      </c>
      <c r="V425" s="74">
        <v>10</v>
      </c>
      <c r="W425" s="74">
        <v>18.5</v>
      </c>
      <c r="X425" s="103">
        <v>16.93</v>
      </c>
      <c r="Y425" s="74">
        <v>-0.2</v>
      </c>
    </row>
    <row r="426" spans="1:25" ht="13.2" x14ac:dyDescent="0.25">
      <c r="B426" s="21"/>
    </row>
    <row r="427" spans="1:25" ht="13.2" x14ac:dyDescent="0.25">
      <c r="B427" s="21"/>
    </row>
    <row r="428" spans="1:25" ht="13.2" x14ac:dyDescent="0.25">
      <c r="B428" s="21"/>
    </row>
    <row r="429" spans="1:25" ht="13.2" x14ac:dyDescent="0.25">
      <c r="B429" s="21"/>
    </row>
    <row r="430" spans="1:25" ht="13.2" x14ac:dyDescent="0.25">
      <c r="B430" s="21"/>
    </row>
    <row r="431" spans="1:25" ht="13.2" x14ac:dyDescent="0.25">
      <c r="B431" s="21"/>
    </row>
    <row r="432" spans="1:25"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2" sqref="D12"/>
    </sheetView>
  </sheetViews>
  <sheetFormatPr defaultColWidth="7.6640625" defaultRowHeight="10.199999999999999" x14ac:dyDescent="0.2"/>
  <cols>
    <col min="1" max="1" width="7.44140625" style="3" customWidth="1"/>
    <col min="2" max="2" width="7.5546875" style="20" customWidth="1"/>
    <col min="3" max="3" width="16" style="74" customWidth="1"/>
    <col min="4" max="4" width="18.88671875" style="74" customWidth="1"/>
    <col min="5" max="5" width="16" style="74" customWidth="1"/>
    <col min="6" max="6" width="16" style="103" customWidth="1"/>
    <col min="7" max="7" width="16" style="74" customWidth="1"/>
    <col min="8" max="8" width="4.44140625" style="74" customWidth="1"/>
    <col min="9" max="9" width="16" style="74" customWidth="1"/>
    <col min="10" max="10" width="18.6640625" style="74" customWidth="1"/>
    <col min="11" max="11" width="16" style="74" customWidth="1"/>
    <col min="12" max="12" width="16" style="103" customWidth="1"/>
    <col min="13" max="13" width="16" style="74" customWidth="1"/>
    <col min="14" max="14" width="5" style="73" customWidth="1"/>
    <col min="15" max="15" width="16" style="73" customWidth="1"/>
    <col min="16" max="16" width="18" style="73" customWidth="1"/>
    <col min="17" max="17" width="16" style="74" customWidth="1"/>
    <col min="18" max="18" width="16" style="103" customWidth="1"/>
    <col min="19" max="19" width="16" style="74" customWidth="1"/>
    <col min="20" max="20" width="4.44140625" style="74" customWidth="1"/>
    <col min="21" max="21" width="16" style="74" customWidth="1"/>
    <col min="22" max="22" width="18.332031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39</v>
      </c>
      <c r="D4" s="94" t="s">
        <v>39</v>
      </c>
      <c r="E4" s="94" t="s">
        <v>39</v>
      </c>
      <c r="F4" s="100" t="s">
        <v>39</v>
      </c>
      <c r="G4" s="94" t="s">
        <v>39</v>
      </c>
      <c r="H4" s="95"/>
      <c r="I4" s="94" t="s">
        <v>39</v>
      </c>
      <c r="J4" s="94" t="s">
        <v>39</v>
      </c>
      <c r="K4" s="94" t="s">
        <v>39</v>
      </c>
      <c r="L4" s="100" t="s">
        <v>39</v>
      </c>
      <c r="M4" s="94" t="s">
        <v>39</v>
      </c>
      <c r="O4" s="94" t="s">
        <v>39</v>
      </c>
      <c r="P4" s="94" t="s">
        <v>39</v>
      </c>
      <c r="Q4" s="94" t="s">
        <v>39</v>
      </c>
      <c r="R4" s="100" t="s">
        <v>39</v>
      </c>
      <c r="S4" s="94" t="s">
        <v>39</v>
      </c>
      <c r="T4" s="95"/>
      <c r="U4" s="94" t="s">
        <v>39</v>
      </c>
      <c r="V4" s="94" t="s">
        <v>39</v>
      </c>
      <c r="W4" s="94" t="s">
        <v>39</v>
      </c>
      <c r="X4" s="100" t="s">
        <v>39</v>
      </c>
      <c r="Y4" s="94" t="s">
        <v>39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39.700000000000003</v>
      </c>
      <c r="D7" s="74">
        <v>35.6</v>
      </c>
      <c r="E7" s="74">
        <v>43.5</v>
      </c>
      <c r="F7" s="103">
        <v>50.45</v>
      </c>
      <c r="G7" s="75"/>
      <c r="H7" s="75"/>
      <c r="I7" s="74">
        <v>11.6</v>
      </c>
      <c r="J7" s="74">
        <v>15.8</v>
      </c>
      <c r="K7" s="74">
        <v>11.2</v>
      </c>
      <c r="L7" s="103">
        <v>11.8</v>
      </c>
      <c r="M7" s="75"/>
      <c r="N7" s="75"/>
      <c r="O7" s="74">
        <v>77.3</v>
      </c>
      <c r="P7" s="74">
        <v>69.3</v>
      </c>
      <c r="Q7" s="74">
        <v>79.400000000000006</v>
      </c>
      <c r="R7" s="103">
        <v>81.040000000000006</v>
      </c>
      <c r="S7" s="75"/>
      <c r="T7" s="75"/>
      <c r="U7" s="74">
        <v>22.7</v>
      </c>
      <c r="V7" s="74">
        <v>30.7</v>
      </c>
      <c r="W7" s="74">
        <v>20.6</v>
      </c>
      <c r="X7" s="102">
        <v>18.96</v>
      </c>
      <c r="Y7" s="75"/>
    </row>
    <row r="8" spans="1:25" ht="12.75" customHeight="1" x14ac:dyDescent="0.25">
      <c r="A8" s="3">
        <v>1</v>
      </c>
      <c r="B8" s="21">
        <v>2</v>
      </c>
      <c r="C8" s="74">
        <v>56.1</v>
      </c>
      <c r="D8" s="74">
        <v>56.9</v>
      </c>
      <c r="E8" s="74">
        <v>47.3</v>
      </c>
      <c r="F8" s="103">
        <v>52.09</v>
      </c>
      <c r="G8" s="75">
        <v>19.7</v>
      </c>
      <c r="H8" s="75"/>
      <c r="I8" s="74">
        <v>9.4</v>
      </c>
      <c r="J8" s="74">
        <v>8.6</v>
      </c>
      <c r="K8" s="74">
        <v>12.9</v>
      </c>
      <c r="L8" s="103">
        <v>12.03</v>
      </c>
      <c r="M8" s="75">
        <v>2.8</v>
      </c>
      <c r="N8" s="75"/>
      <c r="O8" s="74">
        <v>85.6</v>
      </c>
      <c r="P8" s="74">
        <v>86.8</v>
      </c>
      <c r="Q8" s="74">
        <v>78.5</v>
      </c>
      <c r="R8" s="103">
        <v>81.239999999999995</v>
      </c>
      <c r="S8" s="75">
        <v>2.2999999999999998</v>
      </c>
      <c r="T8" s="75"/>
      <c r="U8" s="74">
        <v>14.4</v>
      </c>
      <c r="V8" s="74">
        <v>13.2</v>
      </c>
      <c r="W8" s="74">
        <v>21.5</v>
      </c>
      <c r="X8" s="102">
        <v>18.760000000000002</v>
      </c>
      <c r="Y8" s="75">
        <v>-2.2999999999999998</v>
      </c>
    </row>
    <row r="9" spans="1:25" ht="12.75" customHeight="1" x14ac:dyDescent="0.25">
      <c r="A9" s="3">
        <v>1</v>
      </c>
      <c r="B9" s="21">
        <v>3</v>
      </c>
      <c r="C9" s="74">
        <v>55.7</v>
      </c>
      <c r="D9" s="74">
        <v>57.5</v>
      </c>
      <c r="E9" s="74">
        <v>55.2</v>
      </c>
      <c r="F9" s="103">
        <v>53.65</v>
      </c>
      <c r="G9" s="75">
        <v>18.7</v>
      </c>
      <c r="H9" s="75"/>
      <c r="I9" s="74">
        <v>9.1</v>
      </c>
      <c r="J9" s="74">
        <v>7.3</v>
      </c>
      <c r="K9" s="74">
        <v>10.3</v>
      </c>
      <c r="L9" s="103">
        <v>12.11</v>
      </c>
      <c r="M9" s="75">
        <v>1</v>
      </c>
      <c r="N9" s="75"/>
      <c r="O9" s="74">
        <v>85.9</v>
      </c>
      <c r="P9" s="74">
        <v>88.7</v>
      </c>
      <c r="Q9" s="74">
        <v>84.2</v>
      </c>
      <c r="R9" s="103">
        <v>81.58</v>
      </c>
      <c r="S9" s="75">
        <v>4.0999999999999996</v>
      </c>
      <c r="T9" s="75"/>
      <c r="U9" s="74">
        <v>14.1</v>
      </c>
      <c r="V9" s="74">
        <v>11.3</v>
      </c>
      <c r="W9" s="74">
        <v>15.8</v>
      </c>
      <c r="X9" s="102">
        <v>18.420000000000002</v>
      </c>
      <c r="Y9" s="75">
        <v>-4.0999999999999996</v>
      </c>
    </row>
    <row r="10" spans="1:25" ht="12.75" customHeight="1" x14ac:dyDescent="0.25">
      <c r="A10" s="3">
        <v>1</v>
      </c>
      <c r="B10" s="21">
        <v>4</v>
      </c>
      <c r="C10" s="74">
        <v>54.3</v>
      </c>
      <c r="D10" s="74">
        <v>55.9</v>
      </c>
      <c r="E10" s="74">
        <v>56.6</v>
      </c>
      <c r="F10" s="103">
        <v>55.52</v>
      </c>
      <c r="G10" s="75">
        <v>22.5</v>
      </c>
      <c r="H10" s="75"/>
      <c r="I10" s="74">
        <v>13.4</v>
      </c>
      <c r="J10" s="74">
        <v>11.8</v>
      </c>
      <c r="K10" s="74">
        <v>13.9</v>
      </c>
      <c r="L10" s="103">
        <v>12.19</v>
      </c>
      <c r="M10" s="75">
        <v>0.9</v>
      </c>
      <c r="N10" s="75"/>
      <c r="O10" s="74">
        <v>80.099999999999994</v>
      </c>
      <c r="P10" s="74">
        <v>82.6</v>
      </c>
      <c r="Q10" s="74">
        <v>80.2</v>
      </c>
      <c r="R10" s="103">
        <v>82</v>
      </c>
      <c r="S10" s="75">
        <v>5</v>
      </c>
      <c r="T10" s="75"/>
      <c r="U10" s="74">
        <v>19.899999999999999</v>
      </c>
      <c r="V10" s="74">
        <v>17.399999999999999</v>
      </c>
      <c r="W10" s="74">
        <v>19.8</v>
      </c>
      <c r="X10" s="102">
        <v>18</v>
      </c>
      <c r="Y10" s="75">
        <v>-5</v>
      </c>
    </row>
    <row r="11" spans="1:25" ht="12.75" customHeight="1" x14ac:dyDescent="0.25">
      <c r="A11" s="3">
        <v>1</v>
      </c>
      <c r="B11" s="21">
        <v>5</v>
      </c>
      <c r="C11" s="74">
        <v>73.599999999999994</v>
      </c>
      <c r="D11" s="74">
        <v>71.400000000000006</v>
      </c>
      <c r="E11" s="74">
        <v>57.7</v>
      </c>
      <c r="F11" s="103">
        <v>57.04</v>
      </c>
      <c r="G11" s="75">
        <v>18.2</v>
      </c>
      <c r="H11" s="75"/>
      <c r="I11" s="74">
        <v>4.2</v>
      </c>
      <c r="J11" s="74">
        <v>6.4</v>
      </c>
      <c r="K11" s="74">
        <v>10.9</v>
      </c>
      <c r="L11" s="103">
        <v>12.33</v>
      </c>
      <c r="M11" s="75">
        <v>1.7</v>
      </c>
      <c r="N11" s="75"/>
      <c r="O11" s="74">
        <v>94.6</v>
      </c>
      <c r="P11" s="74">
        <v>91.8</v>
      </c>
      <c r="Q11" s="74">
        <v>84.1</v>
      </c>
      <c r="R11" s="103">
        <v>82.23</v>
      </c>
      <c r="S11" s="75">
        <v>2.8</v>
      </c>
      <c r="T11" s="75"/>
      <c r="U11" s="74">
        <v>5.4</v>
      </c>
      <c r="V11" s="74">
        <v>8.1999999999999993</v>
      </c>
      <c r="W11" s="74">
        <v>15.9</v>
      </c>
      <c r="X11" s="102">
        <v>17.77</v>
      </c>
      <c r="Y11" s="75">
        <v>-2.8</v>
      </c>
    </row>
    <row r="12" spans="1:25" ht="12.75" customHeight="1" x14ac:dyDescent="0.25">
      <c r="A12" s="3">
        <v>1</v>
      </c>
      <c r="B12" s="21">
        <v>6</v>
      </c>
      <c r="C12" s="74">
        <v>65</v>
      </c>
      <c r="D12" s="74">
        <v>66.7</v>
      </c>
      <c r="E12" s="74">
        <v>63.8</v>
      </c>
      <c r="F12" s="103">
        <v>58.36</v>
      </c>
      <c r="G12" s="75">
        <v>15.9</v>
      </c>
      <c r="H12" s="75"/>
      <c r="I12" s="74">
        <v>13.2</v>
      </c>
      <c r="J12" s="74">
        <v>11.5</v>
      </c>
      <c r="K12" s="74">
        <v>12.8</v>
      </c>
      <c r="L12" s="103">
        <v>12.48</v>
      </c>
      <c r="M12" s="75">
        <v>1.9</v>
      </c>
      <c r="N12" s="75"/>
      <c r="O12" s="74">
        <v>83.1</v>
      </c>
      <c r="P12" s="74">
        <v>85.3</v>
      </c>
      <c r="Q12" s="74">
        <v>83.4</v>
      </c>
      <c r="R12" s="103">
        <v>82.38</v>
      </c>
      <c r="S12" s="75">
        <v>1.8</v>
      </c>
      <c r="T12" s="75"/>
      <c r="U12" s="74">
        <v>16.899999999999999</v>
      </c>
      <c r="V12" s="74">
        <v>14.7</v>
      </c>
      <c r="W12" s="74">
        <v>16.600000000000001</v>
      </c>
      <c r="X12" s="102">
        <v>17.62</v>
      </c>
      <c r="Y12" s="75">
        <v>-1.8</v>
      </c>
    </row>
    <row r="13" spans="1:25" ht="12.75" customHeight="1" x14ac:dyDescent="0.25">
      <c r="A13" s="3">
        <v>1</v>
      </c>
      <c r="B13" s="21">
        <v>7</v>
      </c>
      <c r="C13" s="74">
        <v>45.8</v>
      </c>
      <c r="D13" s="74">
        <v>40.700000000000003</v>
      </c>
      <c r="E13" s="74">
        <v>65.900000000000006</v>
      </c>
      <c r="F13" s="103">
        <v>59.4</v>
      </c>
      <c r="G13" s="75">
        <v>12.5</v>
      </c>
      <c r="H13" s="75"/>
      <c r="I13" s="74">
        <v>24.3</v>
      </c>
      <c r="J13" s="74">
        <v>29.3</v>
      </c>
      <c r="K13" s="74">
        <v>12.1</v>
      </c>
      <c r="L13" s="103">
        <v>12.66</v>
      </c>
      <c r="M13" s="75">
        <v>2.2000000000000002</v>
      </c>
      <c r="N13" s="75"/>
      <c r="O13" s="74">
        <v>65.400000000000006</v>
      </c>
      <c r="P13" s="74">
        <v>58.1</v>
      </c>
      <c r="Q13" s="74">
        <v>84.5</v>
      </c>
      <c r="R13" s="103">
        <v>82.43</v>
      </c>
      <c r="S13" s="75">
        <v>0.5</v>
      </c>
      <c r="T13" s="75"/>
      <c r="U13" s="74">
        <v>34.6</v>
      </c>
      <c r="V13" s="74">
        <v>41.9</v>
      </c>
      <c r="W13" s="74">
        <v>15.5</v>
      </c>
      <c r="X13" s="102">
        <v>17.57</v>
      </c>
      <c r="Y13" s="75">
        <v>-0.5</v>
      </c>
    </row>
    <row r="14" spans="1:25" ht="12.75" customHeight="1" x14ac:dyDescent="0.25">
      <c r="A14" s="3">
        <v>1</v>
      </c>
      <c r="B14" s="21">
        <v>8</v>
      </c>
      <c r="C14" s="74">
        <v>53.4</v>
      </c>
      <c r="D14" s="74">
        <v>52</v>
      </c>
      <c r="E14" s="74">
        <v>55.6</v>
      </c>
      <c r="F14" s="103">
        <v>60.21</v>
      </c>
      <c r="G14" s="75">
        <v>9.8000000000000007</v>
      </c>
      <c r="H14" s="75"/>
      <c r="I14" s="74">
        <v>21.3</v>
      </c>
      <c r="J14" s="74">
        <v>22.7</v>
      </c>
      <c r="K14" s="74">
        <v>13.7</v>
      </c>
      <c r="L14" s="103">
        <v>12.79</v>
      </c>
      <c r="M14" s="75">
        <v>1.5</v>
      </c>
      <c r="N14" s="75"/>
      <c r="O14" s="74">
        <v>71.5</v>
      </c>
      <c r="P14" s="74">
        <v>69.599999999999994</v>
      </c>
      <c r="Q14" s="74">
        <v>80.2</v>
      </c>
      <c r="R14" s="103">
        <v>82.48</v>
      </c>
      <c r="S14" s="75">
        <v>0.6</v>
      </c>
      <c r="T14" s="75"/>
      <c r="U14" s="74">
        <v>28.5</v>
      </c>
      <c r="V14" s="74">
        <v>30.4</v>
      </c>
      <c r="W14" s="74">
        <v>19.8</v>
      </c>
      <c r="X14" s="102">
        <v>17.52</v>
      </c>
      <c r="Y14" s="75">
        <v>-0.6</v>
      </c>
    </row>
    <row r="15" spans="1:25" ht="12.75" customHeight="1" x14ac:dyDescent="0.25">
      <c r="A15" s="3">
        <v>1</v>
      </c>
      <c r="B15" s="21">
        <v>9</v>
      </c>
      <c r="C15" s="74">
        <v>65.099999999999994</v>
      </c>
      <c r="D15" s="74">
        <v>64.8</v>
      </c>
      <c r="E15" s="74">
        <v>62.1</v>
      </c>
      <c r="F15" s="103">
        <v>60.94</v>
      </c>
      <c r="G15" s="75">
        <v>8.6999999999999993</v>
      </c>
      <c r="H15" s="75"/>
      <c r="I15" s="74">
        <v>8</v>
      </c>
      <c r="J15" s="74">
        <v>8.4</v>
      </c>
      <c r="K15" s="74">
        <v>12.5</v>
      </c>
      <c r="L15" s="103">
        <v>12.86</v>
      </c>
      <c r="M15" s="75">
        <v>0.8</v>
      </c>
      <c r="N15" s="75"/>
      <c r="O15" s="74">
        <v>89</v>
      </c>
      <c r="P15" s="74">
        <v>88.6</v>
      </c>
      <c r="Q15" s="74">
        <v>83.3</v>
      </c>
      <c r="R15" s="103">
        <v>82.57</v>
      </c>
      <c r="S15" s="75">
        <v>1.2</v>
      </c>
      <c r="T15" s="75"/>
      <c r="U15" s="74">
        <v>11</v>
      </c>
      <c r="V15" s="74">
        <v>11.4</v>
      </c>
      <c r="W15" s="74">
        <v>16.7</v>
      </c>
      <c r="X15" s="102">
        <v>17.43</v>
      </c>
      <c r="Y15" s="75">
        <v>-1.2</v>
      </c>
    </row>
    <row r="16" spans="1:25" ht="12.75" customHeight="1" x14ac:dyDescent="0.25">
      <c r="A16" s="3">
        <v>1</v>
      </c>
      <c r="B16" s="21">
        <v>10</v>
      </c>
      <c r="C16" s="74">
        <v>59.4</v>
      </c>
      <c r="D16" s="74">
        <v>59.8</v>
      </c>
      <c r="E16" s="74">
        <v>56.9</v>
      </c>
      <c r="F16" s="103">
        <v>61.48</v>
      </c>
      <c r="G16" s="75">
        <v>6.5</v>
      </c>
      <c r="H16" s="75"/>
      <c r="I16" s="74">
        <v>8.6999999999999993</v>
      </c>
      <c r="J16" s="74">
        <v>8.4</v>
      </c>
      <c r="K16" s="74">
        <v>14.8</v>
      </c>
      <c r="L16" s="103">
        <v>12.81</v>
      </c>
      <c r="M16" s="75">
        <v>-0.5</v>
      </c>
      <c r="N16" s="75"/>
      <c r="O16" s="74">
        <v>87.2</v>
      </c>
      <c r="P16" s="74">
        <v>87.7</v>
      </c>
      <c r="Q16" s="74">
        <v>79.400000000000006</v>
      </c>
      <c r="R16" s="103">
        <v>82.75</v>
      </c>
      <c r="S16" s="75">
        <v>2.1</v>
      </c>
      <c r="T16" s="75"/>
      <c r="U16" s="74">
        <v>12.8</v>
      </c>
      <c r="V16" s="74">
        <v>12.3</v>
      </c>
      <c r="W16" s="74">
        <v>20.6</v>
      </c>
      <c r="X16" s="102">
        <v>17.25</v>
      </c>
      <c r="Y16" s="75">
        <v>-2.1</v>
      </c>
    </row>
    <row r="17" spans="1:25" ht="12.75" customHeight="1" x14ac:dyDescent="0.25">
      <c r="A17" s="3">
        <v>1</v>
      </c>
      <c r="B17" s="21">
        <v>11</v>
      </c>
      <c r="C17" s="74">
        <v>63.8</v>
      </c>
      <c r="D17" s="74">
        <v>66.5</v>
      </c>
      <c r="E17" s="74">
        <v>59.1</v>
      </c>
      <c r="F17" s="103">
        <v>61.96</v>
      </c>
      <c r="G17" s="75">
        <v>5.8</v>
      </c>
      <c r="H17" s="75"/>
      <c r="I17" s="74">
        <v>7.9</v>
      </c>
      <c r="J17" s="74">
        <v>5.2</v>
      </c>
      <c r="K17" s="74">
        <v>10.9</v>
      </c>
      <c r="L17" s="103">
        <v>12.66</v>
      </c>
      <c r="M17" s="75">
        <v>-1.8</v>
      </c>
      <c r="N17" s="75"/>
      <c r="O17" s="74">
        <v>89</v>
      </c>
      <c r="P17" s="74">
        <v>92.8</v>
      </c>
      <c r="Q17" s="74">
        <v>84.4</v>
      </c>
      <c r="R17" s="103">
        <v>83.03</v>
      </c>
      <c r="S17" s="75">
        <v>3.4</v>
      </c>
      <c r="T17" s="75"/>
      <c r="U17" s="74">
        <v>11</v>
      </c>
      <c r="V17" s="74">
        <v>7.2</v>
      </c>
      <c r="W17" s="74">
        <v>15.6</v>
      </c>
      <c r="X17" s="102">
        <v>16.97</v>
      </c>
      <c r="Y17" s="75">
        <v>-3.4</v>
      </c>
    </row>
    <row r="18" spans="1:25" ht="12.75" customHeight="1" x14ac:dyDescent="0.25">
      <c r="A18" s="3">
        <v>1</v>
      </c>
      <c r="B18" s="21">
        <v>12</v>
      </c>
      <c r="C18" s="74">
        <v>53.1</v>
      </c>
      <c r="D18" s="74">
        <v>55</v>
      </c>
      <c r="E18" s="74">
        <v>59.3</v>
      </c>
      <c r="F18" s="103">
        <v>62.41</v>
      </c>
      <c r="G18" s="75">
        <v>5.5</v>
      </c>
      <c r="H18" s="75"/>
      <c r="I18" s="74">
        <v>18.100000000000001</v>
      </c>
      <c r="J18" s="74">
        <v>16.2</v>
      </c>
      <c r="K18" s="74">
        <v>15.4</v>
      </c>
      <c r="L18" s="103">
        <v>12.42</v>
      </c>
      <c r="M18" s="75">
        <v>-2.9</v>
      </c>
      <c r="N18" s="75"/>
      <c r="O18" s="74">
        <v>74.5</v>
      </c>
      <c r="P18" s="74">
        <v>77.2</v>
      </c>
      <c r="Q18" s="74">
        <v>79.400000000000006</v>
      </c>
      <c r="R18" s="103">
        <v>83.4</v>
      </c>
      <c r="S18" s="75">
        <v>4.4000000000000004</v>
      </c>
      <c r="T18" s="75"/>
      <c r="U18" s="74">
        <v>25.5</v>
      </c>
      <c r="V18" s="74">
        <v>22.8</v>
      </c>
      <c r="W18" s="74">
        <v>20.6</v>
      </c>
      <c r="X18" s="102">
        <v>16.600000000000001</v>
      </c>
      <c r="Y18" s="75">
        <v>-4.4000000000000004</v>
      </c>
    </row>
    <row r="19" spans="1:25" ht="12.75" customHeight="1" x14ac:dyDescent="0.25">
      <c r="B19" s="21">
        <v>1</v>
      </c>
      <c r="C19" s="74">
        <v>61.1</v>
      </c>
      <c r="D19" s="74">
        <v>57.7</v>
      </c>
      <c r="E19" s="74">
        <v>64.5</v>
      </c>
      <c r="F19" s="103">
        <v>62.96</v>
      </c>
      <c r="G19" s="75">
        <v>6.5</v>
      </c>
      <c r="H19" s="75"/>
      <c r="I19" s="74">
        <v>11.2</v>
      </c>
      <c r="J19" s="74">
        <v>14.6</v>
      </c>
      <c r="K19" s="74">
        <v>10.3</v>
      </c>
      <c r="L19" s="103">
        <v>12.14</v>
      </c>
      <c r="M19" s="75">
        <v>-3.3</v>
      </c>
      <c r="N19" s="75"/>
      <c r="O19" s="74">
        <v>84.6</v>
      </c>
      <c r="P19" s="74">
        <v>79.8</v>
      </c>
      <c r="Q19" s="74">
        <v>86.2</v>
      </c>
      <c r="R19" s="103">
        <v>83.83</v>
      </c>
      <c r="S19" s="75">
        <v>5.0999999999999996</v>
      </c>
      <c r="T19" s="75"/>
      <c r="U19" s="74">
        <v>15.4</v>
      </c>
      <c r="V19" s="74">
        <v>20.2</v>
      </c>
      <c r="W19" s="74">
        <v>13.8</v>
      </c>
      <c r="X19" s="102">
        <v>16.170000000000002</v>
      </c>
      <c r="Y19" s="75">
        <v>-5.0999999999999996</v>
      </c>
    </row>
    <row r="20" spans="1:25" ht="12.75" customHeight="1" x14ac:dyDescent="0.25">
      <c r="A20" s="3">
        <v>2</v>
      </c>
      <c r="B20" s="21">
        <v>2</v>
      </c>
      <c r="C20" s="74">
        <v>79</v>
      </c>
      <c r="D20" s="74">
        <v>82.5</v>
      </c>
      <c r="E20" s="74">
        <v>73.8</v>
      </c>
      <c r="F20" s="103">
        <v>63.63</v>
      </c>
      <c r="G20" s="75">
        <v>8.1</v>
      </c>
      <c r="H20" s="75"/>
      <c r="I20" s="74">
        <v>11</v>
      </c>
      <c r="J20" s="74">
        <v>7.5</v>
      </c>
      <c r="K20" s="74">
        <v>11.6</v>
      </c>
      <c r="L20" s="103">
        <v>11.88</v>
      </c>
      <c r="M20" s="75">
        <v>-3.2</v>
      </c>
      <c r="N20" s="75"/>
      <c r="O20" s="74">
        <v>87.8</v>
      </c>
      <c r="P20" s="74">
        <v>91.7</v>
      </c>
      <c r="Q20" s="74">
        <v>86.4</v>
      </c>
      <c r="R20" s="103">
        <v>84.27</v>
      </c>
      <c r="S20" s="75">
        <v>5.3</v>
      </c>
      <c r="T20" s="75"/>
      <c r="U20" s="74">
        <v>12.2</v>
      </c>
      <c r="V20" s="74">
        <v>8.3000000000000007</v>
      </c>
      <c r="W20" s="74">
        <v>13.6</v>
      </c>
      <c r="X20" s="102">
        <v>15.73</v>
      </c>
      <c r="Y20" s="75">
        <v>-5.3</v>
      </c>
    </row>
    <row r="21" spans="1:25" ht="12.75" customHeight="1" x14ac:dyDescent="0.25">
      <c r="A21" s="3">
        <v>2</v>
      </c>
      <c r="B21" s="21">
        <v>3</v>
      </c>
      <c r="C21" s="74">
        <v>58.3</v>
      </c>
      <c r="D21" s="74">
        <v>57.8</v>
      </c>
      <c r="E21" s="74">
        <v>55.4</v>
      </c>
      <c r="F21" s="103">
        <v>64.37</v>
      </c>
      <c r="G21" s="75">
        <v>8.8000000000000007</v>
      </c>
      <c r="H21" s="75"/>
      <c r="I21" s="74">
        <v>10.3</v>
      </c>
      <c r="J21" s="74">
        <v>10.8</v>
      </c>
      <c r="K21" s="74">
        <v>13.6</v>
      </c>
      <c r="L21" s="103">
        <v>11.68</v>
      </c>
      <c r="M21" s="75">
        <v>-2.4</v>
      </c>
      <c r="N21" s="75"/>
      <c r="O21" s="74">
        <v>85</v>
      </c>
      <c r="P21" s="74">
        <v>84.2</v>
      </c>
      <c r="Q21" s="74">
        <v>80.2</v>
      </c>
      <c r="R21" s="103">
        <v>84.64</v>
      </c>
      <c r="S21" s="75">
        <v>4.5</v>
      </c>
      <c r="T21" s="75"/>
      <c r="U21" s="74">
        <v>15</v>
      </c>
      <c r="V21" s="74">
        <v>15.8</v>
      </c>
      <c r="W21" s="74">
        <v>19.8</v>
      </c>
      <c r="X21" s="102">
        <v>15.36</v>
      </c>
      <c r="Y21" s="75">
        <v>-4.5</v>
      </c>
    </row>
    <row r="22" spans="1:25" ht="12.75" customHeight="1" x14ac:dyDescent="0.25">
      <c r="A22" s="3">
        <v>2</v>
      </c>
      <c r="B22" s="21">
        <v>4</v>
      </c>
      <c r="C22" s="74">
        <v>68</v>
      </c>
      <c r="D22" s="74">
        <v>67.2</v>
      </c>
      <c r="E22" s="74">
        <v>68.099999999999994</v>
      </c>
      <c r="F22" s="103">
        <v>65.040000000000006</v>
      </c>
      <c r="G22" s="75">
        <v>8.1</v>
      </c>
      <c r="H22" s="75"/>
      <c r="I22" s="74">
        <v>6.5</v>
      </c>
      <c r="J22" s="74">
        <v>7.2</v>
      </c>
      <c r="K22" s="74">
        <v>9.6999999999999993</v>
      </c>
      <c r="L22" s="103">
        <v>11.6</v>
      </c>
      <c r="M22" s="75">
        <v>-1</v>
      </c>
      <c r="N22" s="75"/>
      <c r="O22" s="74">
        <v>91.3</v>
      </c>
      <c r="P22" s="74">
        <v>90.3</v>
      </c>
      <c r="Q22" s="74">
        <v>87.6</v>
      </c>
      <c r="R22" s="103">
        <v>84.87</v>
      </c>
      <c r="S22" s="75">
        <v>2.7</v>
      </c>
      <c r="T22" s="75"/>
      <c r="U22" s="74">
        <v>8.6999999999999993</v>
      </c>
      <c r="V22" s="74">
        <v>9.6999999999999993</v>
      </c>
      <c r="W22" s="74">
        <v>12.4</v>
      </c>
      <c r="X22" s="102">
        <v>15.13</v>
      </c>
      <c r="Y22" s="75">
        <v>-2.7</v>
      </c>
    </row>
    <row r="23" spans="1:25" ht="12.75" customHeight="1" x14ac:dyDescent="0.25">
      <c r="A23" s="3">
        <v>2</v>
      </c>
      <c r="B23" s="21">
        <v>5</v>
      </c>
      <c r="C23" s="74">
        <v>79.5</v>
      </c>
      <c r="D23" s="74">
        <v>82.6</v>
      </c>
      <c r="E23" s="74">
        <v>69.099999999999994</v>
      </c>
      <c r="F23" s="103">
        <v>65.599999999999994</v>
      </c>
      <c r="G23" s="75">
        <v>6.6</v>
      </c>
      <c r="H23" s="75"/>
      <c r="I23" s="74">
        <v>8.5</v>
      </c>
      <c r="J23" s="74">
        <v>5.4</v>
      </c>
      <c r="K23" s="74">
        <v>10.1</v>
      </c>
      <c r="L23" s="103">
        <v>11.65</v>
      </c>
      <c r="M23" s="75">
        <v>0.6</v>
      </c>
      <c r="N23" s="75"/>
      <c r="O23" s="74">
        <v>90.4</v>
      </c>
      <c r="P23" s="74">
        <v>93.9</v>
      </c>
      <c r="Q23" s="74">
        <v>87.3</v>
      </c>
      <c r="R23" s="103">
        <v>84.92</v>
      </c>
      <c r="S23" s="75">
        <v>0.6</v>
      </c>
      <c r="T23" s="75"/>
      <c r="U23" s="74">
        <v>9.6</v>
      </c>
      <c r="V23" s="74">
        <v>6.1</v>
      </c>
      <c r="W23" s="74">
        <v>12.7</v>
      </c>
      <c r="X23" s="102">
        <v>15.08</v>
      </c>
      <c r="Y23" s="75">
        <v>-0.6</v>
      </c>
    </row>
    <row r="24" spans="1:25" ht="12.75" customHeight="1" x14ac:dyDescent="0.25">
      <c r="A24" s="3">
        <v>2</v>
      </c>
      <c r="B24" s="21">
        <v>6</v>
      </c>
      <c r="C24" s="74">
        <v>70.099999999999994</v>
      </c>
      <c r="D24" s="74">
        <v>68.599999999999994</v>
      </c>
      <c r="E24" s="74">
        <v>65.7</v>
      </c>
      <c r="F24" s="103">
        <v>65.959999999999994</v>
      </c>
      <c r="G24" s="75">
        <v>4.4000000000000004</v>
      </c>
      <c r="H24" s="75"/>
      <c r="I24" s="74">
        <v>10.1</v>
      </c>
      <c r="J24" s="74">
        <v>11.6</v>
      </c>
      <c r="K24" s="74">
        <v>12.5</v>
      </c>
      <c r="L24" s="103">
        <v>11.84</v>
      </c>
      <c r="M24" s="75">
        <v>2.4</v>
      </c>
      <c r="N24" s="75"/>
      <c r="O24" s="74">
        <v>87.4</v>
      </c>
      <c r="P24" s="74">
        <v>85.6</v>
      </c>
      <c r="Q24" s="74">
        <v>84</v>
      </c>
      <c r="R24" s="103">
        <v>84.78</v>
      </c>
      <c r="S24" s="75">
        <v>-1.7</v>
      </c>
      <c r="T24" s="75"/>
      <c r="U24" s="74">
        <v>12.6</v>
      </c>
      <c r="V24" s="74">
        <v>14.4</v>
      </c>
      <c r="W24" s="74">
        <v>16</v>
      </c>
      <c r="X24" s="102">
        <v>15.22</v>
      </c>
      <c r="Y24" s="75">
        <v>1.7</v>
      </c>
    </row>
    <row r="25" spans="1:25" ht="12.75" customHeight="1" x14ac:dyDescent="0.25">
      <c r="A25" s="3">
        <v>2</v>
      </c>
      <c r="B25" s="21">
        <v>7</v>
      </c>
      <c r="C25" s="74">
        <v>38.200000000000003</v>
      </c>
      <c r="D25" s="74">
        <v>31.9</v>
      </c>
      <c r="E25" s="74">
        <v>57.2</v>
      </c>
      <c r="F25" s="103">
        <v>66.17</v>
      </c>
      <c r="G25" s="75">
        <v>2.4</v>
      </c>
      <c r="H25" s="75"/>
      <c r="I25" s="74">
        <v>22</v>
      </c>
      <c r="J25" s="74">
        <v>28.2</v>
      </c>
      <c r="K25" s="74">
        <v>10.9</v>
      </c>
      <c r="L25" s="103">
        <v>12.18</v>
      </c>
      <c r="M25" s="75">
        <v>4.0999999999999996</v>
      </c>
      <c r="N25" s="75"/>
      <c r="O25" s="74">
        <v>63.5</v>
      </c>
      <c r="P25" s="74">
        <v>53.1</v>
      </c>
      <c r="Q25" s="74">
        <v>84</v>
      </c>
      <c r="R25" s="103">
        <v>84.45</v>
      </c>
      <c r="S25" s="75">
        <v>-3.9</v>
      </c>
      <c r="T25" s="75"/>
      <c r="U25" s="74">
        <v>36.5</v>
      </c>
      <c r="V25" s="74">
        <v>46.9</v>
      </c>
      <c r="W25" s="74">
        <v>16</v>
      </c>
      <c r="X25" s="102">
        <v>15.55</v>
      </c>
      <c r="Y25" s="75">
        <v>3.9</v>
      </c>
    </row>
    <row r="26" spans="1:25" ht="12.75" customHeight="1" x14ac:dyDescent="0.25">
      <c r="A26" s="3">
        <v>2</v>
      </c>
      <c r="B26" s="21">
        <v>8</v>
      </c>
      <c r="C26" s="74">
        <v>76.5</v>
      </c>
      <c r="D26" s="74">
        <v>70.5</v>
      </c>
      <c r="E26" s="74">
        <v>74.5</v>
      </c>
      <c r="F26" s="103">
        <v>66.25</v>
      </c>
      <c r="G26" s="75">
        <v>0.9</v>
      </c>
      <c r="H26" s="75"/>
      <c r="I26" s="74">
        <v>15.5</v>
      </c>
      <c r="J26" s="74">
        <v>21.4</v>
      </c>
      <c r="K26" s="74">
        <v>12.6</v>
      </c>
      <c r="L26" s="103">
        <v>12.63</v>
      </c>
      <c r="M26" s="75">
        <v>5.4</v>
      </c>
      <c r="N26" s="75"/>
      <c r="O26" s="74">
        <v>83.2</v>
      </c>
      <c r="P26" s="74">
        <v>76.7</v>
      </c>
      <c r="Q26" s="74">
        <v>85.6</v>
      </c>
      <c r="R26" s="103">
        <v>83.99</v>
      </c>
      <c r="S26" s="75">
        <v>-5.6</v>
      </c>
      <c r="T26" s="75"/>
      <c r="U26" s="74">
        <v>16.8</v>
      </c>
      <c r="V26" s="74">
        <v>23.3</v>
      </c>
      <c r="W26" s="74">
        <v>14.4</v>
      </c>
      <c r="X26" s="102">
        <v>16.010000000000002</v>
      </c>
      <c r="Y26" s="75">
        <v>5.6</v>
      </c>
    </row>
    <row r="27" spans="1:25" ht="12.75" customHeight="1" x14ac:dyDescent="0.25">
      <c r="A27" s="3">
        <v>2</v>
      </c>
      <c r="B27" s="21">
        <v>9</v>
      </c>
      <c r="C27" s="74">
        <v>61.5</v>
      </c>
      <c r="D27" s="74">
        <v>63.9</v>
      </c>
      <c r="E27" s="74">
        <v>60.7</v>
      </c>
      <c r="F27" s="103">
        <v>66.27</v>
      </c>
      <c r="G27" s="75">
        <v>0.2</v>
      </c>
      <c r="H27" s="75"/>
      <c r="I27" s="74">
        <v>13.7</v>
      </c>
      <c r="J27" s="74">
        <v>11.2</v>
      </c>
      <c r="K27" s="74">
        <v>15.5</v>
      </c>
      <c r="L27" s="103">
        <v>13.13</v>
      </c>
      <c r="M27" s="75">
        <v>6</v>
      </c>
      <c r="N27" s="75"/>
      <c r="O27" s="74">
        <v>81.8</v>
      </c>
      <c r="P27" s="74">
        <v>85</v>
      </c>
      <c r="Q27" s="74">
        <v>79.7</v>
      </c>
      <c r="R27" s="103">
        <v>83.46</v>
      </c>
      <c r="S27" s="75">
        <v>-6.3</v>
      </c>
      <c r="T27" s="75"/>
      <c r="U27" s="74">
        <v>18.2</v>
      </c>
      <c r="V27" s="74">
        <v>15</v>
      </c>
      <c r="W27" s="74">
        <v>20.3</v>
      </c>
      <c r="X27" s="102">
        <v>16.54</v>
      </c>
      <c r="Y27" s="75">
        <v>6.3</v>
      </c>
    </row>
    <row r="28" spans="1:25" ht="12.75" customHeight="1" x14ac:dyDescent="0.25">
      <c r="A28" s="3">
        <v>2</v>
      </c>
      <c r="B28" s="21">
        <v>10</v>
      </c>
      <c r="C28" s="74">
        <v>74</v>
      </c>
      <c r="D28" s="74">
        <v>74.7</v>
      </c>
      <c r="E28" s="74">
        <v>71.2</v>
      </c>
      <c r="F28" s="103">
        <v>66.27</v>
      </c>
      <c r="G28" s="75">
        <v>0</v>
      </c>
      <c r="H28" s="75"/>
      <c r="I28" s="74">
        <v>5.3</v>
      </c>
      <c r="J28" s="74">
        <v>4.5999999999999996</v>
      </c>
      <c r="K28" s="74">
        <v>11</v>
      </c>
      <c r="L28" s="103">
        <v>13.63</v>
      </c>
      <c r="M28" s="75">
        <v>6</v>
      </c>
      <c r="N28" s="75"/>
      <c r="O28" s="74">
        <v>93.3</v>
      </c>
      <c r="P28" s="74">
        <v>94.2</v>
      </c>
      <c r="Q28" s="74">
        <v>86.6</v>
      </c>
      <c r="R28" s="103">
        <v>82.94</v>
      </c>
      <c r="S28" s="75">
        <v>-6.2</v>
      </c>
      <c r="T28" s="75"/>
      <c r="U28" s="74">
        <v>6.7</v>
      </c>
      <c r="V28" s="74">
        <v>5.8</v>
      </c>
      <c r="W28" s="74">
        <v>13.4</v>
      </c>
      <c r="X28" s="102">
        <v>17.059999999999999</v>
      </c>
      <c r="Y28" s="75">
        <v>6.2</v>
      </c>
    </row>
    <row r="29" spans="1:25" ht="12.75" customHeight="1" x14ac:dyDescent="0.25">
      <c r="A29" s="3">
        <v>2</v>
      </c>
      <c r="B29" s="21">
        <v>11</v>
      </c>
      <c r="C29" s="74">
        <v>76.3</v>
      </c>
      <c r="D29" s="74">
        <v>74.8</v>
      </c>
      <c r="E29" s="74">
        <v>68.3</v>
      </c>
      <c r="F29" s="103">
        <v>66.3</v>
      </c>
      <c r="G29" s="75">
        <v>0.4</v>
      </c>
      <c r="H29" s="75"/>
      <c r="I29" s="74">
        <v>9.8000000000000007</v>
      </c>
      <c r="J29" s="74">
        <v>11.3</v>
      </c>
      <c r="K29" s="74">
        <v>17.100000000000001</v>
      </c>
      <c r="L29" s="103">
        <v>14.05</v>
      </c>
      <c r="M29" s="75">
        <v>5.0999999999999996</v>
      </c>
      <c r="N29" s="75"/>
      <c r="O29" s="74">
        <v>88.6</v>
      </c>
      <c r="P29" s="74">
        <v>86.8</v>
      </c>
      <c r="Q29" s="74">
        <v>80</v>
      </c>
      <c r="R29" s="103">
        <v>82.51</v>
      </c>
      <c r="S29" s="75">
        <v>-5.2</v>
      </c>
      <c r="T29" s="75"/>
      <c r="U29" s="74">
        <v>11.4</v>
      </c>
      <c r="V29" s="74">
        <v>13.2</v>
      </c>
      <c r="W29" s="74">
        <v>20</v>
      </c>
      <c r="X29" s="102">
        <v>17.489999999999998</v>
      </c>
      <c r="Y29" s="75">
        <v>5.2</v>
      </c>
    </row>
    <row r="30" spans="1:25" ht="12.75" customHeight="1" x14ac:dyDescent="0.25">
      <c r="A30" s="3">
        <v>2</v>
      </c>
      <c r="B30" s="21">
        <v>12</v>
      </c>
      <c r="C30" s="74">
        <v>57.9</v>
      </c>
      <c r="D30" s="74">
        <v>58.2</v>
      </c>
      <c r="E30" s="74">
        <v>61.6</v>
      </c>
      <c r="F30" s="103">
        <v>66.31</v>
      </c>
      <c r="G30" s="75">
        <v>0.2</v>
      </c>
      <c r="H30" s="75"/>
      <c r="I30" s="74">
        <v>14</v>
      </c>
      <c r="J30" s="74">
        <v>13.6</v>
      </c>
      <c r="K30" s="74">
        <v>13</v>
      </c>
      <c r="L30" s="103">
        <v>14.36</v>
      </c>
      <c r="M30" s="75">
        <v>3.7</v>
      </c>
      <c r="N30" s="75"/>
      <c r="O30" s="74">
        <v>80.599999999999994</v>
      </c>
      <c r="P30" s="74">
        <v>81</v>
      </c>
      <c r="Q30" s="74">
        <v>82.6</v>
      </c>
      <c r="R30" s="103">
        <v>82.2</v>
      </c>
      <c r="S30" s="75">
        <v>-3.8</v>
      </c>
      <c r="T30" s="75"/>
      <c r="U30" s="74">
        <v>19.399999999999999</v>
      </c>
      <c r="V30" s="74">
        <v>19</v>
      </c>
      <c r="W30" s="74">
        <v>17.399999999999999</v>
      </c>
      <c r="X30" s="102">
        <v>17.8</v>
      </c>
      <c r="Y30" s="75">
        <v>3.8</v>
      </c>
    </row>
    <row r="31" spans="1:25" ht="12.75" customHeight="1" x14ac:dyDescent="0.25">
      <c r="B31" s="21">
        <v>1</v>
      </c>
      <c r="C31" s="74">
        <v>58.6</v>
      </c>
      <c r="D31" s="74">
        <v>60.5</v>
      </c>
      <c r="E31" s="74">
        <v>65.5</v>
      </c>
      <c r="F31" s="103">
        <v>66.27</v>
      </c>
      <c r="G31" s="75">
        <v>-0.5</v>
      </c>
      <c r="H31" s="75"/>
      <c r="I31" s="74">
        <v>22</v>
      </c>
      <c r="J31" s="74">
        <v>20.100000000000001</v>
      </c>
      <c r="K31" s="74">
        <v>15.8</v>
      </c>
      <c r="L31" s="103">
        <v>14.51</v>
      </c>
      <c r="M31" s="75">
        <v>1.8</v>
      </c>
      <c r="N31" s="75"/>
      <c r="O31" s="74">
        <v>72.8</v>
      </c>
      <c r="P31" s="74">
        <v>75.099999999999994</v>
      </c>
      <c r="Q31" s="74">
        <v>80.599999999999994</v>
      </c>
      <c r="R31" s="103">
        <v>82.03</v>
      </c>
      <c r="S31" s="75">
        <v>-1.9</v>
      </c>
      <c r="T31" s="75"/>
      <c r="U31" s="74">
        <v>27.2</v>
      </c>
      <c r="V31" s="74">
        <v>24.9</v>
      </c>
      <c r="W31" s="74">
        <v>19.399999999999999</v>
      </c>
      <c r="X31" s="102">
        <v>17.97</v>
      </c>
      <c r="Y31" s="75">
        <v>1.9</v>
      </c>
    </row>
    <row r="32" spans="1:25" ht="12.75" customHeight="1" x14ac:dyDescent="0.25">
      <c r="A32" s="3">
        <v>3</v>
      </c>
      <c r="B32" s="21">
        <v>2</v>
      </c>
      <c r="C32" s="74">
        <v>73.099999999999994</v>
      </c>
      <c r="D32" s="74">
        <v>72</v>
      </c>
      <c r="E32" s="74">
        <v>65.3</v>
      </c>
      <c r="F32" s="103">
        <v>66.16</v>
      </c>
      <c r="G32" s="75">
        <v>-1.3</v>
      </c>
      <c r="H32" s="75"/>
      <c r="I32" s="74">
        <v>8.1999999999999993</v>
      </c>
      <c r="J32" s="74">
        <v>9.3000000000000007</v>
      </c>
      <c r="K32" s="74">
        <v>13</v>
      </c>
      <c r="L32" s="103">
        <v>14.49</v>
      </c>
      <c r="M32" s="75">
        <v>-0.3</v>
      </c>
      <c r="N32" s="75"/>
      <c r="O32" s="74">
        <v>89.9</v>
      </c>
      <c r="P32" s="74">
        <v>88.6</v>
      </c>
      <c r="Q32" s="74">
        <v>83.4</v>
      </c>
      <c r="R32" s="103">
        <v>82.04</v>
      </c>
      <c r="S32" s="75">
        <v>0</v>
      </c>
      <c r="T32" s="75"/>
      <c r="U32" s="74">
        <v>10.1</v>
      </c>
      <c r="V32" s="74">
        <v>11.4</v>
      </c>
      <c r="W32" s="74">
        <v>16.600000000000001</v>
      </c>
      <c r="X32" s="102">
        <v>17.96</v>
      </c>
      <c r="Y32" s="75">
        <v>0</v>
      </c>
    </row>
    <row r="33" spans="1:25" ht="12.75" customHeight="1" x14ac:dyDescent="0.25">
      <c r="A33" s="3">
        <v>3</v>
      </c>
      <c r="B33" s="21">
        <v>3</v>
      </c>
      <c r="C33" s="74">
        <v>76</v>
      </c>
      <c r="D33" s="74">
        <v>73.2</v>
      </c>
      <c r="E33" s="74">
        <v>71.099999999999994</v>
      </c>
      <c r="F33" s="103">
        <v>66.02</v>
      </c>
      <c r="G33" s="75">
        <v>-1.8</v>
      </c>
      <c r="H33" s="75"/>
      <c r="I33" s="74">
        <v>9.5</v>
      </c>
      <c r="J33" s="74">
        <v>12.3</v>
      </c>
      <c r="K33" s="74">
        <v>14.8</v>
      </c>
      <c r="L33" s="103">
        <v>14.3</v>
      </c>
      <c r="M33" s="75">
        <v>-2.2999999999999998</v>
      </c>
      <c r="N33" s="75"/>
      <c r="O33" s="74">
        <v>88.9</v>
      </c>
      <c r="P33" s="74">
        <v>85.6</v>
      </c>
      <c r="Q33" s="74">
        <v>82.8</v>
      </c>
      <c r="R33" s="103">
        <v>82.2</v>
      </c>
      <c r="S33" s="75">
        <v>1.9</v>
      </c>
      <c r="T33" s="75"/>
      <c r="U33" s="74">
        <v>11.1</v>
      </c>
      <c r="V33" s="74">
        <v>14.4</v>
      </c>
      <c r="W33" s="74">
        <v>17.2</v>
      </c>
      <c r="X33" s="102">
        <v>17.8</v>
      </c>
      <c r="Y33" s="75">
        <v>-1.9</v>
      </c>
    </row>
    <row r="34" spans="1:25" ht="12.75" customHeight="1" x14ac:dyDescent="0.25">
      <c r="A34" s="3">
        <v>3</v>
      </c>
      <c r="B34" s="21">
        <v>4</v>
      </c>
      <c r="C34" s="74">
        <v>63.7</v>
      </c>
      <c r="D34" s="74">
        <v>63.7</v>
      </c>
      <c r="E34" s="74">
        <v>63.5</v>
      </c>
      <c r="F34" s="103">
        <v>65.87</v>
      </c>
      <c r="G34" s="75">
        <v>-1.8</v>
      </c>
      <c r="H34" s="75"/>
      <c r="I34" s="74">
        <v>12.8</v>
      </c>
      <c r="J34" s="74">
        <v>12.7</v>
      </c>
      <c r="K34" s="74">
        <v>15.8</v>
      </c>
      <c r="L34" s="103">
        <v>14.02</v>
      </c>
      <c r="M34" s="75">
        <v>-3.4</v>
      </c>
      <c r="N34" s="75"/>
      <c r="O34" s="74">
        <v>83.3</v>
      </c>
      <c r="P34" s="74">
        <v>83.3</v>
      </c>
      <c r="Q34" s="74">
        <v>80.099999999999994</v>
      </c>
      <c r="R34" s="103">
        <v>82.45</v>
      </c>
      <c r="S34" s="75">
        <v>3.1</v>
      </c>
      <c r="T34" s="75"/>
      <c r="U34" s="74">
        <v>16.7</v>
      </c>
      <c r="V34" s="74">
        <v>16.7</v>
      </c>
      <c r="W34" s="74">
        <v>19.899999999999999</v>
      </c>
      <c r="X34" s="102">
        <v>17.55</v>
      </c>
      <c r="Y34" s="75">
        <v>-3.1</v>
      </c>
    </row>
    <row r="35" spans="1:25" ht="12.75" customHeight="1" x14ac:dyDescent="0.25">
      <c r="A35" s="3">
        <v>3</v>
      </c>
      <c r="B35" s="21">
        <v>5</v>
      </c>
      <c r="C35" s="74">
        <v>72.400000000000006</v>
      </c>
      <c r="D35" s="74">
        <v>80.400000000000006</v>
      </c>
      <c r="E35" s="74">
        <v>68.5</v>
      </c>
      <c r="F35" s="103">
        <v>65.72</v>
      </c>
      <c r="G35" s="75">
        <v>-1.7</v>
      </c>
      <c r="H35" s="75"/>
      <c r="I35" s="74">
        <v>18.600000000000001</v>
      </c>
      <c r="J35" s="74">
        <v>10.5</v>
      </c>
      <c r="K35" s="74">
        <v>15</v>
      </c>
      <c r="L35" s="103">
        <v>13.71</v>
      </c>
      <c r="M35" s="75">
        <v>-3.6</v>
      </c>
      <c r="N35" s="75"/>
      <c r="O35" s="74">
        <v>79.599999999999994</v>
      </c>
      <c r="P35" s="74">
        <v>88.5</v>
      </c>
      <c r="Q35" s="74">
        <v>82</v>
      </c>
      <c r="R35" s="103">
        <v>82.74</v>
      </c>
      <c r="S35" s="75">
        <v>3.4</v>
      </c>
      <c r="T35" s="75"/>
      <c r="U35" s="74">
        <v>20.399999999999999</v>
      </c>
      <c r="V35" s="74">
        <v>11.5</v>
      </c>
      <c r="W35" s="74">
        <v>18</v>
      </c>
      <c r="X35" s="102">
        <v>17.260000000000002</v>
      </c>
      <c r="Y35" s="75">
        <v>-3.4</v>
      </c>
    </row>
    <row r="36" spans="1:25" ht="12.75" customHeight="1" x14ac:dyDescent="0.25">
      <c r="A36" s="3">
        <v>3</v>
      </c>
      <c r="B36" s="21">
        <v>6</v>
      </c>
      <c r="C36" s="74">
        <v>61.8</v>
      </c>
      <c r="D36" s="74">
        <v>62.5</v>
      </c>
      <c r="E36" s="74">
        <v>60</v>
      </c>
      <c r="F36" s="103">
        <v>65.66</v>
      </c>
      <c r="G36" s="75">
        <v>-0.8</v>
      </c>
      <c r="H36" s="75"/>
      <c r="I36" s="74">
        <v>10.8</v>
      </c>
      <c r="J36" s="74">
        <v>10.1</v>
      </c>
      <c r="K36" s="74">
        <v>10.9</v>
      </c>
      <c r="L36" s="103">
        <v>13.42</v>
      </c>
      <c r="M36" s="75">
        <v>-3.6</v>
      </c>
      <c r="N36" s="75"/>
      <c r="O36" s="74">
        <v>85.1</v>
      </c>
      <c r="P36" s="74">
        <v>86.1</v>
      </c>
      <c r="Q36" s="74">
        <v>84.6</v>
      </c>
      <c r="R36" s="103">
        <v>83.03</v>
      </c>
      <c r="S36" s="75">
        <v>3.6</v>
      </c>
      <c r="T36" s="75"/>
      <c r="U36" s="74">
        <v>14.9</v>
      </c>
      <c r="V36" s="74">
        <v>13.9</v>
      </c>
      <c r="W36" s="74">
        <v>15.4</v>
      </c>
      <c r="X36" s="102">
        <v>16.97</v>
      </c>
      <c r="Y36" s="75">
        <v>-3.6</v>
      </c>
    </row>
    <row r="37" spans="1:25" ht="12.75" customHeight="1" x14ac:dyDescent="0.25">
      <c r="A37" s="3">
        <v>3</v>
      </c>
      <c r="B37" s="21">
        <v>7</v>
      </c>
      <c r="C37" s="74">
        <v>42.8</v>
      </c>
      <c r="D37" s="74">
        <v>43.8</v>
      </c>
      <c r="E37" s="74">
        <v>69.099999999999994</v>
      </c>
      <c r="F37" s="103">
        <v>65.680000000000007</v>
      </c>
      <c r="G37" s="75">
        <v>0.2</v>
      </c>
      <c r="H37" s="75"/>
      <c r="I37" s="74">
        <v>32.5</v>
      </c>
      <c r="J37" s="74">
        <v>31.5</v>
      </c>
      <c r="K37" s="74">
        <v>13.9</v>
      </c>
      <c r="L37" s="103">
        <v>13.16</v>
      </c>
      <c r="M37" s="75">
        <v>-3.1</v>
      </c>
      <c r="N37" s="75"/>
      <c r="O37" s="74">
        <v>56.8</v>
      </c>
      <c r="P37" s="74">
        <v>58.2</v>
      </c>
      <c r="Q37" s="74">
        <v>83.3</v>
      </c>
      <c r="R37" s="103">
        <v>83.31</v>
      </c>
      <c r="S37" s="75">
        <v>3.3</v>
      </c>
      <c r="T37" s="75"/>
      <c r="U37" s="74">
        <v>43.2</v>
      </c>
      <c r="V37" s="74">
        <v>41.8</v>
      </c>
      <c r="W37" s="74">
        <v>16.7</v>
      </c>
      <c r="X37" s="102">
        <v>16.690000000000001</v>
      </c>
      <c r="Y37" s="75">
        <v>-3.3</v>
      </c>
    </row>
    <row r="38" spans="1:25" ht="12.75" customHeight="1" x14ac:dyDescent="0.25">
      <c r="A38" s="3">
        <v>3</v>
      </c>
      <c r="B38" s="21">
        <v>8</v>
      </c>
      <c r="C38" s="74">
        <v>59.6</v>
      </c>
      <c r="D38" s="74">
        <v>61.9</v>
      </c>
      <c r="E38" s="74">
        <v>66.400000000000006</v>
      </c>
      <c r="F38" s="103">
        <v>65.73</v>
      </c>
      <c r="G38" s="75">
        <v>0.6</v>
      </c>
      <c r="H38" s="75"/>
      <c r="I38" s="74">
        <v>23.4</v>
      </c>
      <c r="J38" s="74">
        <v>21.1</v>
      </c>
      <c r="K38" s="74">
        <v>12.4</v>
      </c>
      <c r="L38" s="103">
        <v>13.01</v>
      </c>
      <c r="M38" s="75">
        <v>-1.8</v>
      </c>
      <c r="N38" s="75"/>
      <c r="O38" s="74">
        <v>71.8</v>
      </c>
      <c r="P38" s="74">
        <v>74.599999999999994</v>
      </c>
      <c r="Q38" s="74">
        <v>84.3</v>
      </c>
      <c r="R38" s="103">
        <v>83.47</v>
      </c>
      <c r="S38" s="75">
        <v>2</v>
      </c>
      <c r="T38" s="75"/>
      <c r="U38" s="74">
        <v>28.2</v>
      </c>
      <c r="V38" s="74">
        <v>25.4</v>
      </c>
      <c r="W38" s="74">
        <v>15.7</v>
      </c>
      <c r="X38" s="102">
        <v>16.53</v>
      </c>
      <c r="Y38" s="75">
        <v>-2</v>
      </c>
    </row>
    <row r="39" spans="1:25" ht="12.75" customHeight="1" x14ac:dyDescent="0.25">
      <c r="A39" s="3">
        <v>3</v>
      </c>
      <c r="B39" s="21">
        <v>9</v>
      </c>
      <c r="C39" s="74">
        <v>69.599999999999994</v>
      </c>
      <c r="D39" s="74">
        <v>66.599999999999994</v>
      </c>
      <c r="E39" s="74">
        <v>62.7</v>
      </c>
      <c r="F39" s="103">
        <v>65.73</v>
      </c>
      <c r="G39" s="75">
        <v>0</v>
      </c>
      <c r="H39" s="75"/>
      <c r="I39" s="74">
        <v>4.5</v>
      </c>
      <c r="J39" s="74">
        <v>7.4</v>
      </c>
      <c r="K39" s="74">
        <v>11.5</v>
      </c>
      <c r="L39" s="103">
        <v>13.02</v>
      </c>
      <c r="M39" s="75">
        <v>0.1</v>
      </c>
      <c r="N39" s="75"/>
      <c r="O39" s="74">
        <v>93.9</v>
      </c>
      <c r="P39" s="74">
        <v>90</v>
      </c>
      <c r="Q39" s="74">
        <v>84.5</v>
      </c>
      <c r="R39" s="103">
        <v>83.46</v>
      </c>
      <c r="S39" s="75">
        <v>-0.1</v>
      </c>
      <c r="T39" s="75"/>
      <c r="U39" s="74">
        <v>6.1</v>
      </c>
      <c r="V39" s="74">
        <v>10</v>
      </c>
      <c r="W39" s="74">
        <v>15.5</v>
      </c>
      <c r="X39" s="102">
        <v>16.54</v>
      </c>
      <c r="Y39" s="75">
        <v>0.1</v>
      </c>
    </row>
    <row r="40" spans="1:25" ht="12.75" customHeight="1" x14ac:dyDescent="0.25">
      <c r="A40" s="3">
        <v>3</v>
      </c>
      <c r="B40" s="21">
        <v>10</v>
      </c>
      <c r="C40" s="74">
        <v>69.900000000000006</v>
      </c>
      <c r="D40" s="74">
        <v>66.900000000000006</v>
      </c>
      <c r="E40" s="74">
        <v>62.1</v>
      </c>
      <c r="F40" s="103">
        <v>65.63</v>
      </c>
      <c r="G40" s="75">
        <v>-1.2</v>
      </c>
      <c r="H40" s="75"/>
      <c r="I40" s="74">
        <v>4.2</v>
      </c>
      <c r="J40" s="74">
        <v>7.2</v>
      </c>
      <c r="K40" s="74">
        <v>13.7</v>
      </c>
      <c r="L40" s="103">
        <v>13.22</v>
      </c>
      <c r="M40" s="75">
        <v>2.4</v>
      </c>
      <c r="N40" s="75"/>
      <c r="O40" s="74">
        <v>94.3</v>
      </c>
      <c r="P40" s="74">
        <v>90.3</v>
      </c>
      <c r="Q40" s="74">
        <v>82</v>
      </c>
      <c r="R40" s="103">
        <v>83.23</v>
      </c>
      <c r="S40" s="75">
        <v>-2.8</v>
      </c>
      <c r="T40" s="75"/>
      <c r="U40" s="74">
        <v>5.7</v>
      </c>
      <c r="V40" s="74">
        <v>9.6999999999999993</v>
      </c>
      <c r="W40" s="74">
        <v>18</v>
      </c>
      <c r="X40" s="102">
        <v>16.77</v>
      </c>
      <c r="Y40" s="75">
        <v>2.8</v>
      </c>
    </row>
    <row r="41" spans="1:25" ht="12.75" customHeight="1" x14ac:dyDescent="0.25">
      <c r="A41" s="3">
        <v>3</v>
      </c>
      <c r="B41" s="21">
        <v>11</v>
      </c>
      <c r="C41" s="74">
        <v>78.3</v>
      </c>
      <c r="D41" s="74">
        <v>77.599999999999994</v>
      </c>
      <c r="E41" s="74">
        <v>71.7</v>
      </c>
      <c r="F41" s="103">
        <v>65.430000000000007</v>
      </c>
      <c r="G41" s="75">
        <v>-2.5</v>
      </c>
      <c r="H41" s="75"/>
      <c r="I41" s="74">
        <v>5.7</v>
      </c>
      <c r="J41" s="74">
        <v>6.5</v>
      </c>
      <c r="K41" s="74">
        <v>12.1</v>
      </c>
      <c r="L41" s="103">
        <v>13.61</v>
      </c>
      <c r="M41" s="75">
        <v>4.5999999999999996</v>
      </c>
      <c r="N41" s="75"/>
      <c r="O41" s="74">
        <v>93.2</v>
      </c>
      <c r="P41" s="74">
        <v>92.3</v>
      </c>
      <c r="Q41" s="74">
        <v>85.6</v>
      </c>
      <c r="R41" s="103">
        <v>82.78</v>
      </c>
      <c r="S41" s="75">
        <v>-5.4</v>
      </c>
      <c r="T41" s="75"/>
      <c r="U41" s="74">
        <v>6.8</v>
      </c>
      <c r="V41" s="74">
        <v>7.7</v>
      </c>
      <c r="W41" s="74">
        <v>14.4</v>
      </c>
      <c r="X41" s="102">
        <v>17.22</v>
      </c>
      <c r="Y41" s="75">
        <v>5.4</v>
      </c>
    </row>
    <row r="42" spans="1:25" ht="12.75" customHeight="1" x14ac:dyDescent="0.25">
      <c r="A42" s="3">
        <v>3</v>
      </c>
      <c r="B42" s="21">
        <v>12</v>
      </c>
      <c r="C42" s="74">
        <v>63.1</v>
      </c>
      <c r="D42" s="74">
        <v>63.1</v>
      </c>
      <c r="E42" s="74">
        <v>65.599999999999994</v>
      </c>
      <c r="F42" s="103">
        <v>65.209999999999994</v>
      </c>
      <c r="G42" s="75">
        <v>-2.6</v>
      </c>
      <c r="H42" s="75"/>
      <c r="I42" s="74">
        <v>14.4</v>
      </c>
      <c r="J42" s="74">
        <v>14.4</v>
      </c>
      <c r="K42" s="74">
        <v>14.3</v>
      </c>
      <c r="L42" s="103">
        <v>14.12</v>
      </c>
      <c r="M42" s="75">
        <v>6.1</v>
      </c>
      <c r="N42" s="75"/>
      <c r="O42" s="74">
        <v>81.400000000000006</v>
      </c>
      <c r="P42" s="74">
        <v>81.5</v>
      </c>
      <c r="Q42" s="74">
        <v>82.1</v>
      </c>
      <c r="R42" s="103">
        <v>82.2</v>
      </c>
      <c r="S42" s="75">
        <v>-7</v>
      </c>
      <c r="T42" s="75"/>
      <c r="U42" s="74">
        <v>18.600000000000001</v>
      </c>
      <c r="V42" s="74">
        <v>18.5</v>
      </c>
      <c r="W42" s="74">
        <v>17.899999999999999</v>
      </c>
      <c r="X42" s="102">
        <v>17.8</v>
      </c>
      <c r="Y42" s="75">
        <v>7</v>
      </c>
    </row>
    <row r="43" spans="1:25" ht="12.75" customHeight="1" x14ac:dyDescent="0.25">
      <c r="B43" s="21">
        <v>1</v>
      </c>
      <c r="C43" s="74">
        <v>55.3</v>
      </c>
      <c r="D43" s="74">
        <v>59.7</v>
      </c>
      <c r="E43" s="74">
        <v>62.9</v>
      </c>
      <c r="F43" s="103">
        <v>64.989999999999995</v>
      </c>
      <c r="G43" s="75">
        <v>-2.7</v>
      </c>
      <c r="H43" s="75"/>
      <c r="I43" s="74">
        <v>26.1</v>
      </c>
      <c r="J43" s="74">
        <v>21.7</v>
      </c>
      <c r="K43" s="74">
        <v>17.899999999999999</v>
      </c>
      <c r="L43" s="103">
        <v>14.72</v>
      </c>
      <c r="M43" s="75">
        <v>7.2</v>
      </c>
      <c r="N43" s="75"/>
      <c r="O43" s="74">
        <v>67.900000000000006</v>
      </c>
      <c r="P43" s="74">
        <v>73.3</v>
      </c>
      <c r="Q43" s="74">
        <v>77.900000000000006</v>
      </c>
      <c r="R43" s="103">
        <v>81.540000000000006</v>
      </c>
      <c r="S43" s="75">
        <v>-8</v>
      </c>
      <c r="T43" s="75"/>
      <c r="U43" s="74">
        <v>32.1</v>
      </c>
      <c r="V43" s="74">
        <v>26.7</v>
      </c>
      <c r="W43" s="74">
        <v>22.1</v>
      </c>
      <c r="X43" s="102">
        <v>18.46</v>
      </c>
      <c r="Y43" s="75">
        <v>8</v>
      </c>
    </row>
    <row r="44" spans="1:25" ht="12.75" customHeight="1" x14ac:dyDescent="0.25">
      <c r="A44" s="3">
        <v>4</v>
      </c>
      <c r="B44" s="21">
        <v>2</v>
      </c>
      <c r="C44" s="74">
        <v>72.400000000000006</v>
      </c>
      <c r="D44" s="74">
        <v>71.099999999999994</v>
      </c>
      <c r="E44" s="74">
        <v>67</v>
      </c>
      <c r="F44" s="103">
        <v>64.73</v>
      </c>
      <c r="G44" s="75">
        <v>-3.1</v>
      </c>
      <c r="H44" s="75"/>
      <c r="I44" s="74">
        <v>10.4</v>
      </c>
      <c r="J44" s="74">
        <v>11.7</v>
      </c>
      <c r="K44" s="74">
        <v>14.9</v>
      </c>
      <c r="L44" s="103">
        <v>15.35</v>
      </c>
      <c r="M44" s="75">
        <v>7.6</v>
      </c>
      <c r="N44" s="75"/>
      <c r="O44" s="74">
        <v>87.4</v>
      </c>
      <c r="P44" s="74">
        <v>85.9</v>
      </c>
      <c r="Q44" s="74">
        <v>81.8</v>
      </c>
      <c r="R44" s="103">
        <v>80.83</v>
      </c>
      <c r="S44" s="75">
        <v>-8.5</v>
      </c>
      <c r="T44" s="75"/>
      <c r="U44" s="74">
        <v>12.6</v>
      </c>
      <c r="V44" s="74">
        <v>14.1</v>
      </c>
      <c r="W44" s="74">
        <v>18.2</v>
      </c>
      <c r="X44" s="102">
        <v>19.170000000000002</v>
      </c>
      <c r="Y44" s="75">
        <v>8.5</v>
      </c>
    </row>
    <row r="45" spans="1:25" ht="12.75" customHeight="1" x14ac:dyDescent="0.25">
      <c r="A45" s="3">
        <v>4</v>
      </c>
      <c r="B45" s="21">
        <v>3</v>
      </c>
      <c r="C45" s="74">
        <v>69.099999999999994</v>
      </c>
      <c r="D45" s="74">
        <v>71.5</v>
      </c>
      <c r="E45" s="74">
        <v>69.400000000000006</v>
      </c>
      <c r="F45" s="103">
        <v>64.48</v>
      </c>
      <c r="G45" s="75">
        <v>-3</v>
      </c>
      <c r="H45" s="75"/>
      <c r="I45" s="74">
        <v>12.1</v>
      </c>
      <c r="J45" s="74">
        <v>9.6999999999999993</v>
      </c>
      <c r="K45" s="74">
        <v>11.9</v>
      </c>
      <c r="L45" s="103">
        <v>15.95</v>
      </c>
      <c r="M45" s="75">
        <v>7.2</v>
      </c>
      <c r="N45" s="75"/>
      <c r="O45" s="74">
        <v>85.1</v>
      </c>
      <c r="P45" s="74">
        <v>88.1</v>
      </c>
      <c r="Q45" s="74">
        <v>85.4</v>
      </c>
      <c r="R45" s="103">
        <v>80.16</v>
      </c>
      <c r="S45" s="75">
        <v>-8</v>
      </c>
      <c r="T45" s="75"/>
      <c r="U45" s="74">
        <v>14.9</v>
      </c>
      <c r="V45" s="74">
        <v>11.9</v>
      </c>
      <c r="W45" s="74">
        <v>14.6</v>
      </c>
      <c r="X45" s="102">
        <v>19.84</v>
      </c>
      <c r="Y45" s="75">
        <v>8</v>
      </c>
    </row>
    <row r="46" spans="1:25" ht="12.75" customHeight="1" x14ac:dyDescent="0.25">
      <c r="A46" s="3">
        <v>4</v>
      </c>
      <c r="B46" s="21">
        <v>4</v>
      </c>
      <c r="C46" s="74">
        <v>59.9</v>
      </c>
      <c r="D46" s="74">
        <v>59.9</v>
      </c>
      <c r="E46" s="74">
        <v>58.8</v>
      </c>
      <c r="F46" s="103">
        <v>64.28</v>
      </c>
      <c r="G46" s="75">
        <v>-2.4</v>
      </c>
      <c r="H46" s="75"/>
      <c r="I46" s="74">
        <v>12.6</v>
      </c>
      <c r="J46" s="74">
        <v>12.6</v>
      </c>
      <c r="K46" s="74">
        <v>16.2</v>
      </c>
      <c r="L46" s="103">
        <v>16.43</v>
      </c>
      <c r="M46" s="75">
        <v>5.7</v>
      </c>
      <c r="N46" s="75"/>
      <c r="O46" s="74">
        <v>82.6</v>
      </c>
      <c r="P46" s="74">
        <v>82.6</v>
      </c>
      <c r="Q46" s="74">
        <v>78.3</v>
      </c>
      <c r="R46" s="103">
        <v>79.64</v>
      </c>
      <c r="S46" s="75">
        <v>-6.3</v>
      </c>
      <c r="T46" s="75"/>
      <c r="U46" s="74">
        <v>17.399999999999999</v>
      </c>
      <c r="V46" s="74">
        <v>17.399999999999999</v>
      </c>
      <c r="W46" s="74">
        <v>21.7</v>
      </c>
      <c r="X46" s="102">
        <v>20.36</v>
      </c>
      <c r="Y46" s="75">
        <v>6.3</v>
      </c>
    </row>
    <row r="47" spans="1:25" ht="12.75" customHeight="1" x14ac:dyDescent="0.25">
      <c r="A47" s="3">
        <v>4</v>
      </c>
      <c r="B47" s="21">
        <v>5</v>
      </c>
      <c r="C47" s="74">
        <v>75.5</v>
      </c>
      <c r="D47" s="74">
        <v>68.599999999999994</v>
      </c>
      <c r="E47" s="74">
        <v>57.8</v>
      </c>
      <c r="F47" s="103">
        <v>64.19</v>
      </c>
      <c r="G47" s="75">
        <v>-1.1000000000000001</v>
      </c>
      <c r="H47" s="75"/>
      <c r="I47" s="74">
        <v>9.5</v>
      </c>
      <c r="J47" s="74">
        <v>16.3</v>
      </c>
      <c r="K47" s="74">
        <v>20.9</v>
      </c>
      <c r="L47" s="103">
        <v>16.77</v>
      </c>
      <c r="M47" s="75">
        <v>4</v>
      </c>
      <c r="N47" s="75"/>
      <c r="O47" s="74">
        <v>88.9</v>
      </c>
      <c r="P47" s="74">
        <v>80.8</v>
      </c>
      <c r="Q47" s="74">
        <v>73.5</v>
      </c>
      <c r="R47" s="103">
        <v>79.290000000000006</v>
      </c>
      <c r="S47" s="75">
        <v>-4.2</v>
      </c>
      <c r="T47" s="75"/>
      <c r="U47" s="74">
        <v>11.1</v>
      </c>
      <c r="V47" s="74">
        <v>19.2</v>
      </c>
      <c r="W47" s="74">
        <v>26.5</v>
      </c>
      <c r="X47" s="102">
        <v>20.71</v>
      </c>
      <c r="Y47" s="75">
        <v>4.2</v>
      </c>
    </row>
    <row r="48" spans="1:25" ht="12.75" customHeight="1" x14ac:dyDescent="0.25">
      <c r="A48" s="3">
        <v>4</v>
      </c>
      <c r="B48" s="21">
        <v>6</v>
      </c>
      <c r="C48" s="74">
        <v>69.2</v>
      </c>
      <c r="D48" s="74">
        <v>68.8</v>
      </c>
      <c r="E48" s="74">
        <v>66.599999999999994</v>
      </c>
      <c r="F48" s="103">
        <v>64.150000000000006</v>
      </c>
      <c r="G48" s="75">
        <v>-0.5</v>
      </c>
      <c r="H48" s="75"/>
      <c r="I48" s="74">
        <v>17.7</v>
      </c>
      <c r="J48" s="74">
        <v>18.100000000000001</v>
      </c>
      <c r="K48" s="74">
        <v>19.2</v>
      </c>
      <c r="L48" s="103">
        <v>17.010000000000002</v>
      </c>
      <c r="M48" s="75">
        <v>2.8</v>
      </c>
      <c r="N48" s="75"/>
      <c r="O48" s="74">
        <v>79.599999999999994</v>
      </c>
      <c r="P48" s="74">
        <v>79.2</v>
      </c>
      <c r="Q48" s="74">
        <v>77.7</v>
      </c>
      <c r="R48" s="103">
        <v>79.040000000000006</v>
      </c>
      <c r="S48" s="75">
        <v>-2.9</v>
      </c>
      <c r="T48" s="75"/>
      <c r="U48" s="74">
        <v>20.399999999999999</v>
      </c>
      <c r="V48" s="74">
        <v>20.8</v>
      </c>
      <c r="W48" s="74">
        <v>22.3</v>
      </c>
      <c r="X48" s="102">
        <v>20.96</v>
      </c>
      <c r="Y48" s="75">
        <v>2.9</v>
      </c>
    </row>
    <row r="49" spans="1:25" ht="12.75" customHeight="1" x14ac:dyDescent="0.25">
      <c r="A49" s="3">
        <v>4</v>
      </c>
      <c r="B49" s="21">
        <v>7</v>
      </c>
      <c r="C49" s="74">
        <v>38.200000000000003</v>
      </c>
      <c r="D49" s="74">
        <v>39.1</v>
      </c>
      <c r="E49" s="74">
        <v>64.2</v>
      </c>
      <c r="F49" s="103">
        <v>64.13</v>
      </c>
      <c r="G49" s="75">
        <v>-0.2</v>
      </c>
      <c r="H49" s="75"/>
      <c r="I49" s="74">
        <v>35.799999999999997</v>
      </c>
      <c r="J49" s="74">
        <v>34.9</v>
      </c>
      <c r="K49" s="74">
        <v>16.3</v>
      </c>
      <c r="L49" s="103">
        <v>17.149999999999999</v>
      </c>
      <c r="M49" s="75">
        <v>1.7</v>
      </c>
      <c r="N49" s="75"/>
      <c r="O49" s="74">
        <v>51.6</v>
      </c>
      <c r="P49" s="74">
        <v>52.9</v>
      </c>
      <c r="Q49" s="74">
        <v>79.7</v>
      </c>
      <c r="R49" s="103">
        <v>78.900000000000006</v>
      </c>
      <c r="S49" s="75">
        <v>-1.7</v>
      </c>
      <c r="T49" s="75"/>
      <c r="U49" s="74">
        <v>48.4</v>
      </c>
      <c r="V49" s="74">
        <v>47.1</v>
      </c>
      <c r="W49" s="74">
        <v>20.3</v>
      </c>
      <c r="X49" s="102">
        <v>21.1</v>
      </c>
      <c r="Y49" s="75">
        <v>1.7</v>
      </c>
    </row>
    <row r="50" spans="1:25" ht="12.75" customHeight="1" x14ac:dyDescent="0.25">
      <c r="A50" s="3">
        <v>4</v>
      </c>
      <c r="B50" s="21">
        <v>8</v>
      </c>
      <c r="C50" s="74">
        <v>58.9</v>
      </c>
      <c r="D50" s="74">
        <v>57.5</v>
      </c>
      <c r="E50" s="74">
        <v>63.1</v>
      </c>
      <c r="F50" s="103">
        <v>64.099999999999994</v>
      </c>
      <c r="G50" s="75">
        <v>-0.4</v>
      </c>
      <c r="H50" s="75"/>
      <c r="I50" s="74">
        <v>23.1</v>
      </c>
      <c r="J50" s="74">
        <v>24.6</v>
      </c>
      <c r="K50" s="74">
        <v>15.8</v>
      </c>
      <c r="L50" s="103">
        <v>17.190000000000001</v>
      </c>
      <c r="M50" s="75">
        <v>0.5</v>
      </c>
      <c r="N50" s="75"/>
      <c r="O50" s="74">
        <v>71.8</v>
      </c>
      <c r="P50" s="74">
        <v>70.099999999999994</v>
      </c>
      <c r="Q50" s="74">
        <v>80</v>
      </c>
      <c r="R50" s="103">
        <v>78.849999999999994</v>
      </c>
      <c r="S50" s="75">
        <v>-0.6</v>
      </c>
      <c r="T50" s="75"/>
      <c r="U50" s="74">
        <v>28.2</v>
      </c>
      <c r="V50" s="74">
        <v>29.9</v>
      </c>
      <c r="W50" s="74">
        <v>20</v>
      </c>
      <c r="X50" s="102">
        <v>21.15</v>
      </c>
      <c r="Y50" s="75">
        <v>0.6</v>
      </c>
    </row>
    <row r="51" spans="1:25" ht="12.75" customHeight="1" x14ac:dyDescent="0.25">
      <c r="A51" s="3">
        <v>4</v>
      </c>
      <c r="B51" s="21">
        <v>9</v>
      </c>
      <c r="C51" s="74">
        <v>78.099999999999994</v>
      </c>
      <c r="D51" s="74">
        <v>77.8</v>
      </c>
      <c r="E51" s="74">
        <v>73.7</v>
      </c>
      <c r="F51" s="103">
        <v>64.08</v>
      </c>
      <c r="G51" s="75">
        <v>-0.3</v>
      </c>
      <c r="H51" s="75"/>
      <c r="I51" s="74">
        <v>10.9</v>
      </c>
      <c r="J51" s="74">
        <v>11.2</v>
      </c>
      <c r="K51" s="74">
        <v>15</v>
      </c>
      <c r="L51" s="103">
        <v>17.149999999999999</v>
      </c>
      <c r="M51" s="75">
        <v>-0.5</v>
      </c>
      <c r="N51" s="75"/>
      <c r="O51" s="74">
        <v>87.8</v>
      </c>
      <c r="P51" s="74">
        <v>87.4</v>
      </c>
      <c r="Q51" s="74">
        <v>83.1</v>
      </c>
      <c r="R51" s="103">
        <v>78.88</v>
      </c>
      <c r="S51" s="75">
        <v>0.4</v>
      </c>
      <c r="T51" s="75"/>
      <c r="U51" s="74">
        <v>12.2</v>
      </c>
      <c r="V51" s="74">
        <v>12.6</v>
      </c>
      <c r="W51" s="74">
        <v>16.899999999999999</v>
      </c>
      <c r="X51" s="102">
        <v>21.12</v>
      </c>
      <c r="Y51" s="75">
        <v>-0.4</v>
      </c>
    </row>
    <row r="52" spans="1:25" ht="12.75" customHeight="1" x14ac:dyDescent="0.25">
      <c r="A52" s="3">
        <v>4</v>
      </c>
      <c r="B52" s="21">
        <v>10</v>
      </c>
      <c r="C52" s="74">
        <v>63.1</v>
      </c>
      <c r="D52" s="74">
        <v>67.3</v>
      </c>
      <c r="E52" s="74">
        <v>61.3</v>
      </c>
      <c r="F52" s="103">
        <v>64.069999999999993</v>
      </c>
      <c r="G52" s="75">
        <v>-0.1</v>
      </c>
      <c r="H52" s="75"/>
      <c r="I52" s="74">
        <v>15.3</v>
      </c>
      <c r="J52" s="74">
        <v>11.1</v>
      </c>
      <c r="K52" s="74">
        <v>17.7</v>
      </c>
      <c r="L52" s="103">
        <v>17.03</v>
      </c>
      <c r="M52" s="75">
        <v>-1.5</v>
      </c>
      <c r="N52" s="75"/>
      <c r="O52" s="74">
        <v>80.5</v>
      </c>
      <c r="P52" s="74">
        <v>85.8</v>
      </c>
      <c r="Q52" s="74">
        <v>77.599999999999994</v>
      </c>
      <c r="R52" s="103">
        <v>79</v>
      </c>
      <c r="S52" s="75">
        <v>1.5</v>
      </c>
      <c r="T52" s="75"/>
      <c r="U52" s="74">
        <v>19.5</v>
      </c>
      <c r="V52" s="74">
        <v>14.2</v>
      </c>
      <c r="W52" s="74">
        <v>22.4</v>
      </c>
      <c r="X52" s="102">
        <v>21</v>
      </c>
      <c r="Y52" s="75">
        <v>-1.5</v>
      </c>
    </row>
    <row r="53" spans="1:25" ht="12.75" customHeight="1" x14ac:dyDescent="0.25">
      <c r="A53" s="3">
        <v>4</v>
      </c>
      <c r="B53" s="21">
        <v>11</v>
      </c>
      <c r="C53" s="74">
        <v>65.400000000000006</v>
      </c>
      <c r="D53" s="74">
        <v>62.8</v>
      </c>
      <c r="E53" s="74">
        <v>56.8</v>
      </c>
      <c r="F53" s="103">
        <v>64.040000000000006</v>
      </c>
      <c r="G53" s="75">
        <v>-0.4</v>
      </c>
      <c r="H53" s="75"/>
      <c r="I53" s="74">
        <v>9.9</v>
      </c>
      <c r="J53" s="74">
        <v>12.5</v>
      </c>
      <c r="K53" s="74">
        <v>18.399999999999999</v>
      </c>
      <c r="L53" s="103">
        <v>16.809999999999999</v>
      </c>
      <c r="M53" s="75">
        <v>-2.7</v>
      </c>
      <c r="N53" s="75"/>
      <c r="O53" s="74">
        <v>86.8</v>
      </c>
      <c r="P53" s="74">
        <v>83.4</v>
      </c>
      <c r="Q53" s="74">
        <v>75.599999999999994</v>
      </c>
      <c r="R53" s="103">
        <v>79.209999999999994</v>
      </c>
      <c r="S53" s="75">
        <v>2.5</v>
      </c>
      <c r="T53" s="75"/>
      <c r="U53" s="74">
        <v>13.2</v>
      </c>
      <c r="V53" s="74">
        <v>16.600000000000001</v>
      </c>
      <c r="W53" s="74">
        <v>24.4</v>
      </c>
      <c r="X53" s="102">
        <v>20.79</v>
      </c>
      <c r="Y53" s="75">
        <v>-2.5</v>
      </c>
    </row>
    <row r="54" spans="1:25" ht="12.75" customHeight="1" x14ac:dyDescent="0.25">
      <c r="A54" s="3">
        <v>4</v>
      </c>
      <c r="B54" s="21">
        <v>12</v>
      </c>
      <c r="C54" s="74">
        <v>67.2</v>
      </c>
      <c r="D54" s="74">
        <v>67.099999999999994</v>
      </c>
      <c r="E54" s="74">
        <v>69.2</v>
      </c>
      <c r="F54" s="103">
        <v>63.97</v>
      </c>
      <c r="G54" s="75">
        <v>-0.8</v>
      </c>
      <c r="H54" s="75"/>
      <c r="I54" s="74">
        <v>15.6</v>
      </c>
      <c r="J54" s="74">
        <v>15.7</v>
      </c>
      <c r="K54" s="74">
        <v>15.8</v>
      </c>
      <c r="L54" s="103">
        <v>16.510000000000002</v>
      </c>
      <c r="M54" s="75">
        <v>-3.6</v>
      </c>
      <c r="N54" s="75"/>
      <c r="O54" s="74">
        <v>81.2</v>
      </c>
      <c r="P54" s="74">
        <v>81.099999999999994</v>
      </c>
      <c r="Q54" s="74">
        <v>81.400000000000006</v>
      </c>
      <c r="R54" s="103">
        <v>79.489999999999995</v>
      </c>
      <c r="S54" s="75">
        <v>3.3</v>
      </c>
      <c r="T54" s="75"/>
      <c r="U54" s="74">
        <v>18.8</v>
      </c>
      <c r="V54" s="74">
        <v>18.899999999999999</v>
      </c>
      <c r="W54" s="74">
        <v>18.600000000000001</v>
      </c>
      <c r="X54" s="102">
        <v>20.51</v>
      </c>
      <c r="Y54" s="75">
        <v>-3.3</v>
      </c>
    </row>
    <row r="55" spans="1:25" ht="12.75" customHeight="1" x14ac:dyDescent="0.25">
      <c r="B55" s="21">
        <v>1</v>
      </c>
      <c r="C55" s="74">
        <v>63.2</v>
      </c>
      <c r="D55" s="74">
        <v>67.400000000000006</v>
      </c>
      <c r="E55" s="74">
        <v>69.099999999999994</v>
      </c>
      <c r="F55" s="103">
        <v>63.9</v>
      </c>
      <c r="G55" s="75">
        <v>-0.8</v>
      </c>
      <c r="H55" s="75"/>
      <c r="I55" s="74">
        <v>20.8</v>
      </c>
      <c r="J55" s="74">
        <v>16.600000000000001</v>
      </c>
      <c r="K55" s="74">
        <v>13.3</v>
      </c>
      <c r="L55" s="103">
        <v>16.13</v>
      </c>
      <c r="M55" s="75">
        <v>-4.5</v>
      </c>
      <c r="N55" s="75"/>
      <c r="O55" s="74">
        <v>75.2</v>
      </c>
      <c r="P55" s="74">
        <v>80.2</v>
      </c>
      <c r="Q55" s="74">
        <v>83.8</v>
      </c>
      <c r="R55" s="103">
        <v>79.84</v>
      </c>
      <c r="S55" s="75">
        <v>4.3</v>
      </c>
      <c r="T55" s="75"/>
      <c r="U55" s="74">
        <v>24.8</v>
      </c>
      <c r="V55" s="74">
        <v>19.8</v>
      </c>
      <c r="W55" s="74">
        <v>16.2</v>
      </c>
      <c r="X55" s="102">
        <v>20.16</v>
      </c>
      <c r="Y55" s="75">
        <v>-4.3</v>
      </c>
    </row>
    <row r="56" spans="1:25" ht="12.75" customHeight="1" x14ac:dyDescent="0.25">
      <c r="A56" s="3">
        <v>5</v>
      </c>
      <c r="B56" s="21">
        <v>2</v>
      </c>
      <c r="C56" s="74">
        <v>61.7</v>
      </c>
      <c r="D56" s="74">
        <v>59.6</v>
      </c>
      <c r="E56" s="74">
        <v>57.3</v>
      </c>
      <c r="F56" s="103">
        <v>63.86</v>
      </c>
      <c r="G56" s="75">
        <v>-0.5</v>
      </c>
      <c r="H56" s="75"/>
      <c r="I56" s="74">
        <v>12.8</v>
      </c>
      <c r="J56" s="74">
        <v>14.9</v>
      </c>
      <c r="K56" s="74">
        <v>17.8</v>
      </c>
      <c r="L56" s="103">
        <v>15.67</v>
      </c>
      <c r="M56" s="75">
        <v>-5.5</v>
      </c>
      <c r="N56" s="75"/>
      <c r="O56" s="74">
        <v>82.8</v>
      </c>
      <c r="P56" s="74">
        <v>80</v>
      </c>
      <c r="Q56" s="74">
        <v>76.3</v>
      </c>
      <c r="R56" s="103">
        <v>80.3</v>
      </c>
      <c r="S56" s="75">
        <v>5.4</v>
      </c>
      <c r="T56" s="75"/>
      <c r="U56" s="74">
        <v>17.2</v>
      </c>
      <c r="V56" s="74">
        <v>20</v>
      </c>
      <c r="W56" s="74">
        <v>23.7</v>
      </c>
      <c r="X56" s="102">
        <v>19.7</v>
      </c>
      <c r="Y56" s="75">
        <v>-5.4</v>
      </c>
    </row>
    <row r="57" spans="1:25" ht="12.75" customHeight="1" x14ac:dyDescent="0.25">
      <c r="A57" s="3">
        <v>5</v>
      </c>
      <c r="B57" s="21">
        <v>3</v>
      </c>
      <c r="C57" s="74">
        <v>59.2</v>
      </c>
      <c r="D57" s="74">
        <v>62.3</v>
      </c>
      <c r="E57" s="74">
        <v>60.8</v>
      </c>
      <c r="F57" s="103">
        <v>63.89</v>
      </c>
      <c r="G57" s="75">
        <v>0.4</v>
      </c>
      <c r="H57" s="75"/>
      <c r="I57" s="74">
        <v>21.4</v>
      </c>
      <c r="J57" s="74">
        <v>18.2</v>
      </c>
      <c r="K57" s="74">
        <v>20.7</v>
      </c>
      <c r="L57" s="103">
        <v>15.15</v>
      </c>
      <c r="M57" s="75">
        <v>-6.3</v>
      </c>
      <c r="N57" s="75"/>
      <c r="O57" s="74">
        <v>73.5</v>
      </c>
      <c r="P57" s="74">
        <v>77.400000000000006</v>
      </c>
      <c r="Q57" s="74">
        <v>74.599999999999994</v>
      </c>
      <c r="R57" s="103">
        <v>80.83</v>
      </c>
      <c r="S57" s="75">
        <v>6.5</v>
      </c>
      <c r="T57" s="75"/>
      <c r="U57" s="74">
        <v>26.5</v>
      </c>
      <c r="V57" s="74">
        <v>22.6</v>
      </c>
      <c r="W57" s="74">
        <v>25.4</v>
      </c>
      <c r="X57" s="102">
        <v>19.170000000000002</v>
      </c>
      <c r="Y57" s="75">
        <v>-6.5</v>
      </c>
    </row>
    <row r="58" spans="1:25" ht="12.75" customHeight="1" x14ac:dyDescent="0.25">
      <c r="A58" s="3">
        <v>5</v>
      </c>
      <c r="B58" s="21">
        <v>4</v>
      </c>
      <c r="C58" s="74">
        <v>66.599999999999994</v>
      </c>
      <c r="D58" s="74">
        <v>62.7</v>
      </c>
      <c r="E58" s="74">
        <v>59.6</v>
      </c>
      <c r="F58" s="103">
        <v>64.03</v>
      </c>
      <c r="G58" s="75">
        <v>1.7</v>
      </c>
      <c r="H58" s="75"/>
      <c r="I58" s="74">
        <v>5.7</v>
      </c>
      <c r="J58" s="74">
        <v>9.6</v>
      </c>
      <c r="K58" s="74">
        <v>13.3</v>
      </c>
      <c r="L58" s="103">
        <v>14.58</v>
      </c>
      <c r="M58" s="75">
        <v>-6.8</v>
      </c>
      <c r="N58" s="75"/>
      <c r="O58" s="74">
        <v>92.2</v>
      </c>
      <c r="P58" s="74">
        <v>86.8</v>
      </c>
      <c r="Q58" s="74">
        <v>81.8</v>
      </c>
      <c r="R58" s="103">
        <v>81.45</v>
      </c>
      <c r="S58" s="75">
        <v>7.4</v>
      </c>
      <c r="T58" s="75"/>
      <c r="U58" s="74">
        <v>7.8</v>
      </c>
      <c r="V58" s="74">
        <v>13.2</v>
      </c>
      <c r="W58" s="74">
        <v>18.2</v>
      </c>
      <c r="X58" s="102">
        <v>18.55</v>
      </c>
      <c r="Y58" s="75">
        <v>-7.4</v>
      </c>
    </row>
    <row r="59" spans="1:25" ht="12.75" customHeight="1" x14ac:dyDescent="0.25">
      <c r="A59" s="3">
        <v>5</v>
      </c>
      <c r="B59" s="21">
        <v>5</v>
      </c>
      <c r="C59" s="74">
        <v>83.2</v>
      </c>
      <c r="D59" s="74">
        <v>82.2</v>
      </c>
      <c r="E59" s="74">
        <v>72.8</v>
      </c>
      <c r="F59" s="103">
        <v>64.2</v>
      </c>
      <c r="G59" s="75">
        <v>2.1</v>
      </c>
      <c r="H59" s="75"/>
      <c r="I59" s="74">
        <v>3.1</v>
      </c>
      <c r="J59" s="74">
        <v>4.2</v>
      </c>
      <c r="K59" s="74">
        <v>8.6999999999999993</v>
      </c>
      <c r="L59" s="103">
        <v>13.99</v>
      </c>
      <c r="M59" s="75">
        <v>-7.1</v>
      </c>
      <c r="N59" s="75"/>
      <c r="O59" s="74">
        <v>96.4</v>
      </c>
      <c r="P59" s="74">
        <v>95.1</v>
      </c>
      <c r="Q59" s="74">
        <v>89.4</v>
      </c>
      <c r="R59" s="103">
        <v>82.11</v>
      </c>
      <c r="S59" s="75">
        <v>7.9</v>
      </c>
      <c r="T59" s="75"/>
      <c r="U59" s="74">
        <v>3.6</v>
      </c>
      <c r="V59" s="74">
        <v>4.9000000000000004</v>
      </c>
      <c r="W59" s="74">
        <v>10.6</v>
      </c>
      <c r="X59" s="102">
        <v>17.89</v>
      </c>
      <c r="Y59" s="75">
        <v>-7.9</v>
      </c>
    </row>
    <row r="60" spans="1:25" ht="12.75" customHeight="1" x14ac:dyDescent="0.25">
      <c r="A60" s="3">
        <v>5</v>
      </c>
      <c r="B60" s="21">
        <v>6</v>
      </c>
      <c r="C60" s="74">
        <v>66.400000000000006</v>
      </c>
      <c r="D60" s="74">
        <v>66.5</v>
      </c>
      <c r="E60" s="74">
        <v>64.5</v>
      </c>
      <c r="F60" s="103">
        <v>64.39</v>
      </c>
      <c r="G60" s="75">
        <v>2.2999999999999998</v>
      </c>
      <c r="H60" s="75"/>
      <c r="I60" s="74">
        <v>14.9</v>
      </c>
      <c r="J60" s="74">
        <v>14.7</v>
      </c>
      <c r="K60" s="74">
        <v>15.9</v>
      </c>
      <c r="L60" s="103">
        <v>13.39</v>
      </c>
      <c r="M60" s="75">
        <v>-7.1</v>
      </c>
      <c r="N60" s="75"/>
      <c r="O60" s="74">
        <v>81.7</v>
      </c>
      <c r="P60" s="74">
        <v>81.900000000000006</v>
      </c>
      <c r="Q60" s="74">
        <v>80.2</v>
      </c>
      <c r="R60" s="103">
        <v>82.78</v>
      </c>
      <c r="S60" s="75">
        <v>8.1</v>
      </c>
      <c r="T60" s="75"/>
      <c r="U60" s="74">
        <v>18.3</v>
      </c>
      <c r="V60" s="74">
        <v>18.100000000000001</v>
      </c>
      <c r="W60" s="74">
        <v>19.8</v>
      </c>
      <c r="X60" s="102">
        <v>17.22</v>
      </c>
      <c r="Y60" s="75">
        <v>-8.1</v>
      </c>
    </row>
    <row r="61" spans="1:25" ht="12.75" customHeight="1" x14ac:dyDescent="0.25">
      <c r="A61" s="3">
        <v>5</v>
      </c>
      <c r="B61" s="21">
        <v>7</v>
      </c>
      <c r="C61" s="74">
        <v>39.1</v>
      </c>
      <c r="D61" s="74">
        <v>38.9</v>
      </c>
      <c r="E61" s="74">
        <v>64</v>
      </c>
      <c r="F61" s="103">
        <v>64.5</v>
      </c>
      <c r="G61" s="75">
        <v>1.3</v>
      </c>
      <c r="H61" s="75"/>
      <c r="I61" s="74">
        <v>31.3</v>
      </c>
      <c r="J61" s="74">
        <v>31.5</v>
      </c>
      <c r="K61" s="74">
        <v>12</v>
      </c>
      <c r="L61" s="103">
        <v>12.88</v>
      </c>
      <c r="M61" s="75">
        <v>-6.1</v>
      </c>
      <c r="N61" s="75"/>
      <c r="O61" s="74">
        <v>55.5</v>
      </c>
      <c r="P61" s="74">
        <v>55.2</v>
      </c>
      <c r="Q61" s="74">
        <v>84.2</v>
      </c>
      <c r="R61" s="103">
        <v>83.35</v>
      </c>
      <c r="S61" s="75">
        <v>6.8</v>
      </c>
      <c r="T61" s="75"/>
      <c r="U61" s="74">
        <v>44.5</v>
      </c>
      <c r="V61" s="74">
        <v>44.8</v>
      </c>
      <c r="W61" s="74">
        <v>15.8</v>
      </c>
      <c r="X61" s="102">
        <v>16.649999999999999</v>
      </c>
      <c r="Y61" s="75">
        <v>-6.8</v>
      </c>
    </row>
    <row r="62" spans="1:25" ht="12.75" customHeight="1" x14ac:dyDescent="0.25">
      <c r="A62" s="3">
        <v>5</v>
      </c>
      <c r="B62" s="21">
        <v>8</v>
      </c>
      <c r="C62" s="74">
        <v>58.5</v>
      </c>
      <c r="D62" s="74">
        <v>57.8</v>
      </c>
      <c r="E62" s="74">
        <v>64.599999999999994</v>
      </c>
      <c r="F62" s="103">
        <v>64.44</v>
      </c>
      <c r="G62" s="75">
        <v>-0.7</v>
      </c>
      <c r="H62" s="75"/>
      <c r="I62" s="74">
        <v>20.5</v>
      </c>
      <c r="J62" s="74">
        <v>21.1</v>
      </c>
      <c r="K62" s="74">
        <v>12.3</v>
      </c>
      <c r="L62" s="103">
        <v>12.53</v>
      </c>
      <c r="M62" s="75">
        <v>-4.3</v>
      </c>
      <c r="N62" s="75"/>
      <c r="O62" s="74">
        <v>74.099999999999994</v>
      </c>
      <c r="P62" s="74">
        <v>73.2</v>
      </c>
      <c r="Q62" s="74">
        <v>84</v>
      </c>
      <c r="R62" s="103">
        <v>83.72</v>
      </c>
      <c r="S62" s="75">
        <v>4.5</v>
      </c>
      <c r="T62" s="75"/>
      <c r="U62" s="74">
        <v>25.9</v>
      </c>
      <c r="V62" s="74">
        <v>26.8</v>
      </c>
      <c r="W62" s="74">
        <v>16</v>
      </c>
      <c r="X62" s="102">
        <v>16.28</v>
      </c>
      <c r="Y62" s="75">
        <v>-4.5</v>
      </c>
    </row>
    <row r="63" spans="1:25" ht="12.75" customHeight="1" x14ac:dyDescent="0.25">
      <c r="A63" s="3">
        <v>5</v>
      </c>
      <c r="B63" s="21">
        <v>9</v>
      </c>
      <c r="C63" s="74">
        <v>66</v>
      </c>
      <c r="D63" s="74">
        <v>65.599999999999994</v>
      </c>
      <c r="E63" s="74">
        <v>61.6</v>
      </c>
      <c r="F63" s="103">
        <v>64.180000000000007</v>
      </c>
      <c r="G63" s="75">
        <v>-3.1</v>
      </c>
      <c r="H63" s="75"/>
      <c r="I63" s="74">
        <v>9.6</v>
      </c>
      <c r="J63" s="74">
        <v>9.9</v>
      </c>
      <c r="K63" s="74">
        <v>13.4</v>
      </c>
      <c r="L63" s="103">
        <v>12.34</v>
      </c>
      <c r="M63" s="75">
        <v>-2.2000000000000002</v>
      </c>
      <c r="N63" s="75"/>
      <c r="O63" s="74">
        <v>87.3</v>
      </c>
      <c r="P63" s="74">
        <v>86.8</v>
      </c>
      <c r="Q63" s="74">
        <v>82.1</v>
      </c>
      <c r="R63" s="103">
        <v>83.87</v>
      </c>
      <c r="S63" s="75">
        <v>1.7</v>
      </c>
      <c r="T63" s="75"/>
      <c r="U63" s="74">
        <v>12.7</v>
      </c>
      <c r="V63" s="74">
        <v>13.2</v>
      </c>
      <c r="W63" s="74">
        <v>17.899999999999999</v>
      </c>
      <c r="X63" s="102">
        <v>16.13</v>
      </c>
      <c r="Y63" s="75">
        <v>-1.7</v>
      </c>
    </row>
    <row r="64" spans="1:25" ht="12.75" customHeight="1" x14ac:dyDescent="0.25">
      <c r="A64" s="3">
        <v>5</v>
      </c>
      <c r="B64" s="21">
        <v>10</v>
      </c>
      <c r="C64" s="74">
        <v>75.400000000000006</v>
      </c>
      <c r="D64" s="74">
        <v>76.3</v>
      </c>
      <c r="E64" s="74">
        <v>69.099999999999994</v>
      </c>
      <c r="F64" s="103">
        <v>63.72</v>
      </c>
      <c r="G64" s="75">
        <v>-5.5</v>
      </c>
      <c r="H64" s="75"/>
      <c r="I64" s="74">
        <v>6.6</v>
      </c>
      <c r="J64" s="74">
        <v>5.7</v>
      </c>
      <c r="K64" s="74">
        <v>12.3</v>
      </c>
      <c r="L64" s="103">
        <v>12.32</v>
      </c>
      <c r="M64" s="75">
        <v>-0.3</v>
      </c>
      <c r="N64" s="75"/>
      <c r="O64" s="74">
        <v>92</v>
      </c>
      <c r="P64" s="74">
        <v>93.1</v>
      </c>
      <c r="Q64" s="74">
        <v>84.9</v>
      </c>
      <c r="R64" s="103">
        <v>83.8</v>
      </c>
      <c r="S64" s="75">
        <v>-0.8</v>
      </c>
      <c r="T64" s="75"/>
      <c r="U64" s="74">
        <v>8</v>
      </c>
      <c r="V64" s="74">
        <v>6.9</v>
      </c>
      <c r="W64" s="74">
        <v>15.1</v>
      </c>
      <c r="X64" s="102">
        <v>16.2</v>
      </c>
      <c r="Y64" s="75">
        <v>0.8</v>
      </c>
    </row>
    <row r="65" spans="1:25" ht="12.75" customHeight="1" x14ac:dyDescent="0.25">
      <c r="A65" s="3">
        <v>5</v>
      </c>
      <c r="B65" s="21">
        <v>11</v>
      </c>
      <c r="C65" s="74">
        <v>61.6</v>
      </c>
      <c r="D65" s="74">
        <v>65.900000000000006</v>
      </c>
      <c r="E65" s="74">
        <v>59.8</v>
      </c>
      <c r="F65" s="103">
        <v>63.17</v>
      </c>
      <c r="G65" s="75">
        <v>-6.6</v>
      </c>
      <c r="H65" s="75"/>
      <c r="I65" s="74">
        <v>8</v>
      </c>
      <c r="J65" s="74">
        <v>3.7</v>
      </c>
      <c r="K65" s="74">
        <v>9.5</v>
      </c>
      <c r="L65" s="103">
        <v>12.42</v>
      </c>
      <c r="M65" s="75">
        <v>1.2</v>
      </c>
      <c r="N65" s="75"/>
      <c r="O65" s="74">
        <v>88.6</v>
      </c>
      <c r="P65" s="74">
        <v>94.7</v>
      </c>
      <c r="Q65" s="74">
        <v>86.3</v>
      </c>
      <c r="R65" s="103">
        <v>83.57</v>
      </c>
      <c r="S65" s="75">
        <v>-2.7</v>
      </c>
      <c r="T65" s="75"/>
      <c r="U65" s="74">
        <v>11.4</v>
      </c>
      <c r="V65" s="74">
        <v>5.3</v>
      </c>
      <c r="W65" s="74">
        <v>13.7</v>
      </c>
      <c r="X65" s="102">
        <v>16.43</v>
      </c>
      <c r="Y65" s="75">
        <v>2.7</v>
      </c>
    </row>
    <row r="66" spans="1:25" ht="12.75" customHeight="1" x14ac:dyDescent="0.25">
      <c r="A66" s="3">
        <v>5</v>
      </c>
      <c r="B66" s="21">
        <v>12</v>
      </c>
      <c r="C66" s="74">
        <v>64.3</v>
      </c>
      <c r="D66" s="74">
        <v>64.599999999999994</v>
      </c>
      <c r="E66" s="74">
        <v>66.400000000000006</v>
      </c>
      <c r="F66" s="103">
        <v>62.59</v>
      </c>
      <c r="G66" s="75">
        <v>-7</v>
      </c>
      <c r="H66" s="75"/>
      <c r="I66" s="74">
        <v>12.2</v>
      </c>
      <c r="J66" s="74">
        <v>11.9</v>
      </c>
      <c r="K66" s="74">
        <v>12</v>
      </c>
      <c r="L66" s="103">
        <v>12.6</v>
      </c>
      <c r="M66" s="75">
        <v>2.2000000000000002</v>
      </c>
      <c r="N66" s="75"/>
      <c r="O66" s="74">
        <v>84.1</v>
      </c>
      <c r="P66" s="74">
        <v>84.5</v>
      </c>
      <c r="Q66" s="74">
        <v>84.7</v>
      </c>
      <c r="R66" s="103">
        <v>83.24</v>
      </c>
      <c r="S66" s="75">
        <v>-4</v>
      </c>
      <c r="T66" s="75"/>
      <c r="U66" s="74">
        <v>15.9</v>
      </c>
      <c r="V66" s="74">
        <v>15.5</v>
      </c>
      <c r="W66" s="74">
        <v>15.3</v>
      </c>
      <c r="X66" s="102">
        <v>16.760000000000002</v>
      </c>
      <c r="Y66" s="75">
        <v>4</v>
      </c>
    </row>
    <row r="67" spans="1:25" ht="12.75" customHeight="1" x14ac:dyDescent="0.25">
      <c r="B67" s="21">
        <v>1</v>
      </c>
      <c r="C67" s="74">
        <v>66</v>
      </c>
      <c r="D67" s="74">
        <v>62.2</v>
      </c>
      <c r="E67" s="74">
        <v>63.3</v>
      </c>
      <c r="F67" s="103">
        <v>62.06</v>
      </c>
      <c r="G67" s="75">
        <v>-6.4</v>
      </c>
      <c r="H67" s="75"/>
      <c r="I67" s="74">
        <v>14.2</v>
      </c>
      <c r="J67" s="74">
        <v>18</v>
      </c>
      <c r="K67" s="74">
        <v>15.7</v>
      </c>
      <c r="L67" s="103">
        <v>12.85</v>
      </c>
      <c r="M67" s="75">
        <v>3</v>
      </c>
      <c r="N67" s="75"/>
      <c r="O67" s="74">
        <v>82.3</v>
      </c>
      <c r="P67" s="74">
        <v>77.599999999999994</v>
      </c>
      <c r="Q67" s="74">
        <v>80.099999999999994</v>
      </c>
      <c r="R67" s="103">
        <v>82.84</v>
      </c>
      <c r="S67" s="75">
        <v>-4.8</v>
      </c>
      <c r="T67" s="75"/>
      <c r="U67" s="74">
        <v>17.7</v>
      </c>
      <c r="V67" s="74">
        <v>22.4</v>
      </c>
      <c r="W67" s="74">
        <v>19.899999999999999</v>
      </c>
      <c r="X67" s="102">
        <v>17.16</v>
      </c>
      <c r="Y67" s="75">
        <v>4.8</v>
      </c>
    </row>
    <row r="68" spans="1:25" ht="12.75" customHeight="1" x14ac:dyDescent="0.25">
      <c r="A68" s="3">
        <v>6</v>
      </c>
      <c r="B68" s="21">
        <v>2</v>
      </c>
      <c r="C68" s="74">
        <v>54.9</v>
      </c>
      <c r="D68" s="74">
        <v>54.5</v>
      </c>
      <c r="E68" s="74">
        <v>53.6</v>
      </c>
      <c r="F68" s="103">
        <v>61.73</v>
      </c>
      <c r="G68" s="75">
        <v>-3.9</v>
      </c>
      <c r="H68" s="75"/>
      <c r="I68" s="74">
        <v>10.3</v>
      </c>
      <c r="J68" s="74">
        <v>10.7</v>
      </c>
      <c r="K68" s="74">
        <v>13.8</v>
      </c>
      <c r="L68" s="103">
        <v>13.13</v>
      </c>
      <c r="M68" s="75">
        <v>3.4</v>
      </c>
      <c r="N68" s="75"/>
      <c r="O68" s="74">
        <v>84.3</v>
      </c>
      <c r="P68" s="74">
        <v>83.6</v>
      </c>
      <c r="Q68" s="74">
        <v>79.5</v>
      </c>
      <c r="R68" s="103">
        <v>82.46</v>
      </c>
      <c r="S68" s="75">
        <v>-4.5999999999999996</v>
      </c>
      <c r="T68" s="75"/>
      <c r="U68" s="74">
        <v>15.7</v>
      </c>
      <c r="V68" s="74">
        <v>16.399999999999999</v>
      </c>
      <c r="W68" s="74">
        <v>20.5</v>
      </c>
      <c r="X68" s="102">
        <v>17.54</v>
      </c>
      <c r="Y68" s="75">
        <v>4.5999999999999996</v>
      </c>
    </row>
    <row r="69" spans="1:25" ht="12.75" customHeight="1" x14ac:dyDescent="0.25">
      <c r="A69" s="3">
        <v>6</v>
      </c>
      <c r="B69" s="21">
        <v>3</v>
      </c>
      <c r="C69" s="74">
        <v>62.9</v>
      </c>
      <c r="D69" s="74">
        <v>61.8</v>
      </c>
      <c r="E69" s="74">
        <v>60.4</v>
      </c>
      <c r="F69" s="103">
        <v>61.7</v>
      </c>
      <c r="G69" s="75">
        <v>-0.3</v>
      </c>
      <c r="H69" s="75"/>
      <c r="I69" s="74">
        <v>9</v>
      </c>
      <c r="J69" s="74">
        <v>10.1</v>
      </c>
      <c r="K69" s="74">
        <v>13.1</v>
      </c>
      <c r="L69" s="103">
        <v>13.37</v>
      </c>
      <c r="M69" s="75">
        <v>2.9</v>
      </c>
      <c r="N69" s="75"/>
      <c r="O69" s="74">
        <v>87.5</v>
      </c>
      <c r="P69" s="74">
        <v>86</v>
      </c>
      <c r="Q69" s="74">
        <v>82.2</v>
      </c>
      <c r="R69" s="103">
        <v>82.19</v>
      </c>
      <c r="S69" s="75">
        <v>-3.2</v>
      </c>
      <c r="T69" s="75"/>
      <c r="U69" s="74">
        <v>12.5</v>
      </c>
      <c r="V69" s="74">
        <v>14</v>
      </c>
      <c r="W69" s="74">
        <v>17.8</v>
      </c>
      <c r="X69" s="102">
        <v>17.809999999999999</v>
      </c>
      <c r="Y69" s="75">
        <v>3.2</v>
      </c>
    </row>
    <row r="70" spans="1:25" ht="12.75" customHeight="1" x14ac:dyDescent="0.25">
      <c r="A70" s="3">
        <v>6</v>
      </c>
      <c r="B70" s="21">
        <v>4</v>
      </c>
      <c r="C70" s="74">
        <v>76.900000000000006</v>
      </c>
      <c r="D70" s="74">
        <v>80.2</v>
      </c>
      <c r="E70" s="74">
        <v>75.900000000000006</v>
      </c>
      <c r="F70" s="103">
        <v>61.98</v>
      </c>
      <c r="G70" s="75">
        <v>3.3</v>
      </c>
      <c r="H70" s="75"/>
      <c r="I70" s="74">
        <v>12.4</v>
      </c>
      <c r="J70" s="74">
        <v>9.1999999999999993</v>
      </c>
      <c r="K70" s="74">
        <v>12.5</v>
      </c>
      <c r="L70" s="103">
        <v>13.55</v>
      </c>
      <c r="M70" s="75">
        <v>2.2000000000000002</v>
      </c>
      <c r="N70" s="75"/>
      <c r="O70" s="74">
        <v>86.1</v>
      </c>
      <c r="P70" s="74">
        <v>89.7</v>
      </c>
      <c r="Q70" s="74">
        <v>85.8</v>
      </c>
      <c r="R70" s="103">
        <v>82.06</v>
      </c>
      <c r="S70" s="75">
        <v>-1.6</v>
      </c>
      <c r="T70" s="75"/>
      <c r="U70" s="74">
        <v>13.9</v>
      </c>
      <c r="V70" s="74">
        <v>10.3</v>
      </c>
      <c r="W70" s="74">
        <v>14.2</v>
      </c>
      <c r="X70" s="102">
        <v>17.940000000000001</v>
      </c>
      <c r="Y70" s="75">
        <v>1.6</v>
      </c>
    </row>
    <row r="71" spans="1:25" ht="12.75" customHeight="1" x14ac:dyDescent="0.25">
      <c r="A71" s="3">
        <v>6</v>
      </c>
      <c r="B71" s="21">
        <v>5</v>
      </c>
      <c r="C71" s="74">
        <v>57.7</v>
      </c>
      <c r="D71" s="74">
        <v>56.7</v>
      </c>
      <c r="E71" s="74">
        <v>47.2</v>
      </c>
      <c r="F71" s="103">
        <v>62.58</v>
      </c>
      <c r="G71" s="75">
        <v>7.2</v>
      </c>
      <c r="H71" s="75"/>
      <c r="I71" s="74">
        <v>10.4</v>
      </c>
      <c r="J71" s="74">
        <v>11.5</v>
      </c>
      <c r="K71" s="74">
        <v>16.600000000000001</v>
      </c>
      <c r="L71" s="103">
        <v>13.71</v>
      </c>
      <c r="M71" s="75">
        <v>1.8</v>
      </c>
      <c r="N71" s="75"/>
      <c r="O71" s="74">
        <v>84.7</v>
      </c>
      <c r="P71" s="74">
        <v>83.1</v>
      </c>
      <c r="Q71" s="74">
        <v>74</v>
      </c>
      <c r="R71" s="103">
        <v>82.03</v>
      </c>
      <c r="S71" s="75">
        <v>-0.3</v>
      </c>
      <c r="T71" s="75"/>
      <c r="U71" s="74">
        <v>15.3</v>
      </c>
      <c r="V71" s="74">
        <v>16.899999999999999</v>
      </c>
      <c r="W71" s="74">
        <v>26</v>
      </c>
      <c r="X71" s="102">
        <v>17.97</v>
      </c>
      <c r="Y71" s="75">
        <v>0.3</v>
      </c>
    </row>
    <row r="72" spans="1:25" ht="12.75" customHeight="1" x14ac:dyDescent="0.25">
      <c r="A72" s="3">
        <v>6</v>
      </c>
      <c r="B72" s="21">
        <v>6</v>
      </c>
      <c r="C72" s="74">
        <v>63.7</v>
      </c>
      <c r="D72" s="74">
        <v>66.099999999999994</v>
      </c>
      <c r="E72" s="74">
        <v>64.3</v>
      </c>
      <c r="F72" s="103">
        <v>63.41</v>
      </c>
      <c r="G72" s="75">
        <v>10</v>
      </c>
      <c r="H72" s="75"/>
      <c r="I72" s="74">
        <v>12.9</v>
      </c>
      <c r="J72" s="74">
        <v>10.5</v>
      </c>
      <c r="K72" s="74">
        <v>11.9</v>
      </c>
      <c r="L72" s="103">
        <v>13.81</v>
      </c>
      <c r="M72" s="75">
        <v>1.2</v>
      </c>
      <c r="N72" s="75"/>
      <c r="O72" s="74">
        <v>83.2</v>
      </c>
      <c r="P72" s="74">
        <v>86.3</v>
      </c>
      <c r="Q72" s="74">
        <v>84.4</v>
      </c>
      <c r="R72" s="103">
        <v>82.12</v>
      </c>
      <c r="S72" s="75">
        <v>1</v>
      </c>
      <c r="T72" s="75"/>
      <c r="U72" s="74">
        <v>16.8</v>
      </c>
      <c r="V72" s="74">
        <v>13.7</v>
      </c>
      <c r="W72" s="74">
        <v>15.6</v>
      </c>
      <c r="X72" s="102">
        <v>17.88</v>
      </c>
      <c r="Y72" s="75">
        <v>-1</v>
      </c>
    </row>
    <row r="73" spans="1:25" ht="12.75" customHeight="1" x14ac:dyDescent="0.25">
      <c r="A73" s="3">
        <v>6</v>
      </c>
      <c r="B73" s="21">
        <v>7</v>
      </c>
      <c r="C73" s="74">
        <v>47</v>
      </c>
      <c r="D73" s="74">
        <v>44.7</v>
      </c>
      <c r="E73" s="74">
        <v>69.599999999999994</v>
      </c>
      <c r="F73" s="103">
        <v>64.42</v>
      </c>
      <c r="G73" s="75">
        <v>12.2</v>
      </c>
      <c r="H73" s="75"/>
      <c r="I73" s="74">
        <v>30.9</v>
      </c>
      <c r="J73" s="74">
        <v>33.200000000000003</v>
      </c>
      <c r="K73" s="74">
        <v>12.1</v>
      </c>
      <c r="L73" s="103">
        <v>13.85</v>
      </c>
      <c r="M73" s="75">
        <v>0.5</v>
      </c>
      <c r="N73" s="75"/>
      <c r="O73" s="74">
        <v>60.3</v>
      </c>
      <c r="P73" s="74">
        <v>57.3</v>
      </c>
      <c r="Q73" s="74">
        <v>85.2</v>
      </c>
      <c r="R73" s="103">
        <v>82.3</v>
      </c>
      <c r="S73" s="75">
        <v>2.2000000000000002</v>
      </c>
      <c r="T73" s="75"/>
      <c r="U73" s="74">
        <v>39.700000000000003</v>
      </c>
      <c r="V73" s="74">
        <v>42.7</v>
      </c>
      <c r="W73" s="74">
        <v>14.8</v>
      </c>
      <c r="X73" s="102">
        <v>17.7</v>
      </c>
      <c r="Y73" s="75">
        <v>-2.2000000000000002</v>
      </c>
    </row>
    <row r="74" spans="1:25" ht="12.75" customHeight="1" x14ac:dyDescent="0.25">
      <c r="A74" s="3">
        <v>6</v>
      </c>
      <c r="B74" s="21">
        <v>8</v>
      </c>
      <c r="C74" s="74">
        <v>62</v>
      </c>
      <c r="D74" s="74">
        <v>53.9</v>
      </c>
      <c r="E74" s="74">
        <v>62</v>
      </c>
      <c r="F74" s="103">
        <v>65.56</v>
      </c>
      <c r="G74" s="75">
        <v>13.6</v>
      </c>
      <c r="H74" s="75"/>
      <c r="I74" s="74">
        <v>16</v>
      </c>
      <c r="J74" s="74">
        <v>24</v>
      </c>
      <c r="K74" s="74">
        <v>15</v>
      </c>
      <c r="L74" s="103">
        <v>13.84</v>
      </c>
      <c r="M74" s="75">
        <v>-0.1</v>
      </c>
      <c r="N74" s="75"/>
      <c r="O74" s="74">
        <v>79.5</v>
      </c>
      <c r="P74" s="74">
        <v>69.2</v>
      </c>
      <c r="Q74" s="74">
        <v>80.5</v>
      </c>
      <c r="R74" s="103">
        <v>82.56</v>
      </c>
      <c r="S74" s="75">
        <v>3.1</v>
      </c>
      <c r="T74" s="75"/>
      <c r="U74" s="74">
        <v>20.5</v>
      </c>
      <c r="V74" s="74">
        <v>30.8</v>
      </c>
      <c r="W74" s="74">
        <v>19.5</v>
      </c>
      <c r="X74" s="102">
        <v>17.440000000000001</v>
      </c>
      <c r="Y74" s="75">
        <v>-3.1</v>
      </c>
    </row>
    <row r="75" spans="1:25" ht="12.75" customHeight="1" x14ac:dyDescent="0.25">
      <c r="A75" s="3">
        <v>6</v>
      </c>
      <c r="B75" s="21">
        <v>9</v>
      </c>
      <c r="C75" s="74">
        <v>67.099999999999994</v>
      </c>
      <c r="D75" s="74">
        <v>73.599999999999994</v>
      </c>
      <c r="E75" s="74">
        <v>70.099999999999994</v>
      </c>
      <c r="F75" s="103">
        <v>66.72</v>
      </c>
      <c r="G75" s="75">
        <v>14</v>
      </c>
      <c r="H75" s="75"/>
      <c r="I75" s="74">
        <v>17.7</v>
      </c>
      <c r="J75" s="74">
        <v>11.2</v>
      </c>
      <c r="K75" s="74">
        <v>14.5</v>
      </c>
      <c r="L75" s="103">
        <v>13.8</v>
      </c>
      <c r="M75" s="75">
        <v>-0.5</v>
      </c>
      <c r="N75" s="75"/>
      <c r="O75" s="74">
        <v>79.099999999999994</v>
      </c>
      <c r="P75" s="74">
        <v>86.8</v>
      </c>
      <c r="Q75" s="74">
        <v>82.8</v>
      </c>
      <c r="R75" s="103">
        <v>82.86</v>
      </c>
      <c r="S75" s="75">
        <v>3.6</v>
      </c>
      <c r="T75" s="75"/>
      <c r="U75" s="74">
        <v>20.9</v>
      </c>
      <c r="V75" s="74">
        <v>13.2</v>
      </c>
      <c r="W75" s="74">
        <v>17.2</v>
      </c>
      <c r="X75" s="102">
        <v>17.14</v>
      </c>
      <c r="Y75" s="75">
        <v>-3.6</v>
      </c>
    </row>
    <row r="76" spans="1:25" ht="12.75" customHeight="1" x14ac:dyDescent="0.25">
      <c r="A76" s="3">
        <v>6</v>
      </c>
      <c r="B76" s="21">
        <v>10</v>
      </c>
      <c r="C76" s="74">
        <v>76</v>
      </c>
      <c r="D76" s="74">
        <v>75.400000000000006</v>
      </c>
      <c r="E76" s="74">
        <v>66.900000000000006</v>
      </c>
      <c r="F76" s="103">
        <v>67.849999999999994</v>
      </c>
      <c r="G76" s="75">
        <v>13.4</v>
      </c>
      <c r="H76" s="75"/>
      <c r="I76" s="74">
        <v>7.2</v>
      </c>
      <c r="J76" s="74">
        <v>7.8</v>
      </c>
      <c r="K76" s="74">
        <v>14.5</v>
      </c>
      <c r="L76" s="103">
        <v>13.76</v>
      </c>
      <c r="M76" s="75">
        <v>-0.5</v>
      </c>
      <c r="N76" s="75"/>
      <c r="O76" s="74">
        <v>91.4</v>
      </c>
      <c r="P76" s="74">
        <v>90.6</v>
      </c>
      <c r="Q76" s="74">
        <v>82.2</v>
      </c>
      <c r="R76" s="103">
        <v>83.14</v>
      </c>
      <c r="S76" s="75">
        <v>3.4</v>
      </c>
      <c r="T76" s="75"/>
      <c r="U76" s="74">
        <v>8.6</v>
      </c>
      <c r="V76" s="74">
        <v>9.4</v>
      </c>
      <c r="W76" s="74">
        <v>17.8</v>
      </c>
      <c r="X76" s="102">
        <v>16.86</v>
      </c>
      <c r="Y76" s="75">
        <v>-3.4</v>
      </c>
    </row>
    <row r="77" spans="1:25" ht="12.75" customHeight="1" x14ac:dyDescent="0.25">
      <c r="A77" s="3">
        <v>6</v>
      </c>
      <c r="B77" s="21">
        <v>11</v>
      </c>
      <c r="C77" s="74">
        <v>77.599999999999994</v>
      </c>
      <c r="D77" s="74">
        <v>77.900000000000006</v>
      </c>
      <c r="E77" s="74">
        <v>71.8</v>
      </c>
      <c r="F77" s="103">
        <v>68.819999999999993</v>
      </c>
      <c r="G77" s="75">
        <v>11.7</v>
      </c>
      <c r="H77" s="75"/>
      <c r="I77" s="74">
        <v>9.9</v>
      </c>
      <c r="J77" s="74">
        <v>9.6</v>
      </c>
      <c r="K77" s="74">
        <v>15.8</v>
      </c>
      <c r="L77" s="103">
        <v>13.78</v>
      </c>
      <c r="M77" s="75">
        <v>0.3</v>
      </c>
      <c r="N77" s="75"/>
      <c r="O77" s="74">
        <v>88.7</v>
      </c>
      <c r="P77" s="74">
        <v>89</v>
      </c>
      <c r="Q77" s="74">
        <v>82</v>
      </c>
      <c r="R77" s="103">
        <v>83.32</v>
      </c>
      <c r="S77" s="75">
        <v>2.1</v>
      </c>
      <c r="T77" s="75"/>
      <c r="U77" s="74">
        <v>11.3</v>
      </c>
      <c r="V77" s="74">
        <v>11</v>
      </c>
      <c r="W77" s="74">
        <v>18</v>
      </c>
      <c r="X77" s="102">
        <v>16.68</v>
      </c>
      <c r="Y77" s="75">
        <v>-2.1</v>
      </c>
    </row>
    <row r="78" spans="1:25" ht="12.75" customHeight="1" x14ac:dyDescent="0.25">
      <c r="A78" s="3">
        <v>6</v>
      </c>
      <c r="B78" s="21">
        <v>12</v>
      </c>
      <c r="C78" s="74">
        <v>66.599999999999994</v>
      </c>
      <c r="D78" s="74">
        <v>65.099999999999994</v>
      </c>
      <c r="E78" s="74">
        <v>67.599999999999994</v>
      </c>
      <c r="F78" s="103">
        <v>69.599999999999994</v>
      </c>
      <c r="G78" s="75">
        <v>9.3000000000000007</v>
      </c>
      <c r="H78" s="75"/>
      <c r="I78" s="74">
        <v>10.5</v>
      </c>
      <c r="J78" s="74">
        <v>12</v>
      </c>
      <c r="K78" s="74">
        <v>11.3</v>
      </c>
      <c r="L78" s="103">
        <v>13.92</v>
      </c>
      <c r="M78" s="75">
        <v>1.7</v>
      </c>
      <c r="N78" s="75"/>
      <c r="O78" s="74">
        <v>86.4</v>
      </c>
      <c r="P78" s="74">
        <v>84.4</v>
      </c>
      <c r="Q78" s="74">
        <v>85.7</v>
      </c>
      <c r="R78" s="103">
        <v>83.33</v>
      </c>
      <c r="S78" s="75">
        <v>0.2</v>
      </c>
      <c r="T78" s="75"/>
      <c r="U78" s="74">
        <v>13.6</v>
      </c>
      <c r="V78" s="74">
        <v>15.6</v>
      </c>
      <c r="W78" s="74">
        <v>14.3</v>
      </c>
      <c r="X78" s="102">
        <v>16.670000000000002</v>
      </c>
      <c r="Y78" s="75">
        <v>-0.2</v>
      </c>
    </row>
    <row r="79" spans="1:25" ht="12.75" customHeight="1" x14ac:dyDescent="0.25">
      <c r="B79" s="21">
        <v>1</v>
      </c>
      <c r="C79" s="74">
        <v>72.3</v>
      </c>
      <c r="D79" s="74">
        <v>67.099999999999994</v>
      </c>
      <c r="E79" s="74">
        <v>67.3</v>
      </c>
      <c r="F79" s="103">
        <v>70.150000000000006</v>
      </c>
      <c r="G79" s="75">
        <v>6.6</v>
      </c>
      <c r="H79" s="75"/>
      <c r="I79" s="74">
        <v>7.8</v>
      </c>
      <c r="J79" s="74">
        <v>13.1</v>
      </c>
      <c r="K79" s="74">
        <v>11.8</v>
      </c>
      <c r="L79" s="103">
        <v>14.17</v>
      </c>
      <c r="M79" s="75">
        <v>3</v>
      </c>
      <c r="N79" s="75"/>
      <c r="O79" s="74">
        <v>90.3</v>
      </c>
      <c r="P79" s="74">
        <v>83.7</v>
      </c>
      <c r="Q79" s="74">
        <v>85.1</v>
      </c>
      <c r="R79" s="103">
        <v>83.19</v>
      </c>
      <c r="S79" s="75">
        <v>-1.7</v>
      </c>
      <c r="T79" s="75"/>
      <c r="U79" s="74">
        <v>9.6999999999999993</v>
      </c>
      <c r="V79" s="74">
        <v>16.3</v>
      </c>
      <c r="W79" s="74">
        <v>14.9</v>
      </c>
      <c r="X79" s="102">
        <v>16.809999999999999</v>
      </c>
      <c r="Y79" s="75">
        <v>1.7</v>
      </c>
    </row>
    <row r="80" spans="1:25" ht="12.75" customHeight="1" x14ac:dyDescent="0.25">
      <c r="A80" s="3">
        <v>7</v>
      </c>
      <c r="B80" s="21">
        <v>2</v>
      </c>
      <c r="C80" s="74">
        <v>74.5</v>
      </c>
      <c r="D80" s="74">
        <v>78.3</v>
      </c>
      <c r="E80" s="74">
        <v>77.5</v>
      </c>
      <c r="F80" s="103">
        <v>70.52</v>
      </c>
      <c r="G80" s="75">
        <v>4.4000000000000004</v>
      </c>
      <c r="H80" s="75"/>
      <c r="I80" s="74">
        <v>17.100000000000001</v>
      </c>
      <c r="J80" s="74">
        <v>13.4</v>
      </c>
      <c r="K80" s="74">
        <v>17</v>
      </c>
      <c r="L80" s="103">
        <v>14.54</v>
      </c>
      <c r="M80" s="75">
        <v>4.4000000000000004</v>
      </c>
      <c r="N80" s="75"/>
      <c r="O80" s="74">
        <v>81.400000000000006</v>
      </c>
      <c r="P80" s="74">
        <v>85.4</v>
      </c>
      <c r="Q80" s="74">
        <v>82</v>
      </c>
      <c r="R80" s="103">
        <v>82.91</v>
      </c>
      <c r="S80" s="75">
        <v>-3.4</v>
      </c>
      <c r="T80" s="75"/>
      <c r="U80" s="74">
        <v>18.600000000000001</v>
      </c>
      <c r="V80" s="74">
        <v>14.6</v>
      </c>
      <c r="W80" s="74">
        <v>18</v>
      </c>
      <c r="X80" s="102">
        <v>17.09</v>
      </c>
      <c r="Y80" s="75">
        <v>3.4</v>
      </c>
    </row>
    <row r="81" spans="1:25" ht="12.75" customHeight="1" x14ac:dyDescent="0.25">
      <c r="A81" s="3">
        <v>7</v>
      </c>
      <c r="B81" s="21">
        <v>3</v>
      </c>
      <c r="C81" s="74">
        <v>73.3</v>
      </c>
      <c r="D81" s="74">
        <v>70.8</v>
      </c>
      <c r="E81" s="74">
        <v>69.400000000000006</v>
      </c>
      <c r="F81" s="103">
        <v>70.739999999999995</v>
      </c>
      <c r="G81" s="75">
        <v>2.7</v>
      </c>
      <c r="H81" s="75"/>
      <c r="I81" s="74">
        <v>8.5</v>
      </c>
      <c r="J81" s="74">
        <v>11</v>
      </c>
      <c r="K81" s="74">
        <v>14.6</v>
      </c>
      <c r="L81" s="103">
        <v>15.02</v>
      </c>
      <c r="M81" s="75">
        <v>5.8</v>
      </c>
      <c r="N81" s="75"/>
      <c r="O81" s="74">
        <v>89.6</v>
      </c>
      <c r="P81" s="74">
        <v>86.5</v>
      </c>
      <c r="Q81" s="74">
        <v>82.6</v>
      </c>
      <c r="R81" s="103">
        <v>82.49</v>
      </c>
      <c r="S81" s="75">
        <v>-5.0999999999999996</v>
      </c>
      <c r="T81" s="75"/>
      <c r="U81" s="74">
        <v>10.4</v>
      </c>
      <c r="V81" s="74">
        <v>13.5</v>
      </c>
      <c r="W81" s="74">
        <v>17.399999999999999</v>
      </c>
      <c r="X81" s="102">
        <v>17.510000000000002</v>
      </c>
      <c r="Y81" s="75">
        <v>5.0999999999999996</v>
      </c>
    </row>
    <row r="82" spans="1:25" ht="12.75" customHeight="1" x14ac:dyDescent="0.25">
      <c r="A82" s="3">
        <v>7</v>
      </c>
      <c r="B82" s="21">
        <v>4</v>
      </c>
      <c r="C82" s="74">
        <v>66.099999999999994</v>
      </c>
      <c r="D82" s="74">
        <v>70</v>
      </c>
      <c r="E82" s="74">
        <v>64</v>
      </c>
      <c r="F82" s="103">
        <v>70.88</v>
      </c>
      <c r="G82" s="75">
        <v>1.6</v>
      </c>
      <c r="H82" s="75"/>
      <c r="I82" s="74">
        <v>14</v>
      </c>
      <c r="J82" s="74">
        <v>10.1</v>
      </c>
      <c r="K82" s="74">
        <v>13</v>
      </c>
      <c r="L82" s="103">
        <v>15.58</v>
      </c>
      <c r="M82" s="75">
        <v>6.7</v>
      </c>
      <c r="N82" s="75"/>
      <c r="O82" s="74">
        <v>82.6</v>
      </c>
      <c r="P82" s="74">
        <v>87.4</v>
      </c>
      <c r="Q82" s="74">
        <v>83.2</v>
      </c>
      <c r="R82" s="103">
        <v>81.98</v>
      </c>
      <c r="S82" s="75">
        <v>-6.1</v>
      </c>
      <c r="T82" s="75"/>
      <c r="U82" s="74">
        <v>17.399999999999999</v>
      </c>
      <c r="V82" s="74">
        <v>12.6</v>
      </c>
      <c r="W82" s="74">
        <v>16.8</v>
      </c>
      <c r="X82" s="102">
        <v>18.02</v>
      </c>
      <c r="Y82" s="75">
        <v>6.1</v>
      </c>
    </row>
    <row r="83" spans="1:25" ht="12.75" customHeight="1" x14ac:dyDescent="0.25">
      <c r="A83" s="3">
        <v>7</v>
      </c>
      <c r="B83" s="21">
        <v>5</v>
      </c>
      <c r="C83" s="74">
        <v>82.1</v>
      </c>
      <c r="D83" s="74">
        <v>85.6</v>
      </c>
      <c r="E83" s="74">
        <v>76.7</v>
      </c>
      <c r="F83" s="103">
        <v>71.010000000000005</v>
      </c>
      <c r="G83" s="75">
        <v>1.5</v>
      </c>
      <c r="H83" s="75"/>
      <c r="I83" s="74">
        <v>15.8</v>
      </c>
      <c r="J83" s="74">
        <v>12.2</v>
      </c>
      <c r="K83" s="74">
        <v>17.899999999999999</v>
      </c>
      <c r="L83" s="103">
        <v>16.13</v>
      </c>
      <c r="M83" s="75">
        <v>6.7</v>
      </c>
      <c r="N83" s="75"/>
      <c r="O83" s="74">
        <v>83.9</v>
      </c>
      <c r="P83" s="74">
        <v>87.5</v>
      </c>
      <c r="Q83" s="74">
        <v>81.099999999999994</v>
      </c>
      <c r="R83" s="103">
        <v>81.489999999999995</v>
      </c>
      <c r="S83" s="75">
        <v>-5.9</v>
      </c>
      <c r="T83" s="75"/>
      <c r="U83" s="74">
        <v>16.100000000000001</v>
      </c>
      <c r="V83" s="74">
        <v>12.5</v>
      </c>
      <c r="W83" s="74">
        <v>18.899999999999999</v>
      </c>
      <c r="X83" s="102">
        <v>18.510000000000002</v>
      </c>
      <c r="Y83" s="75">
        <v>5.9</v>
      </c>
    </row>
    <row r="84" spans="1:25" ht="12.75" customHeight="1" x14ac:dyDescent="0.25">
      <c r="A84" s="3">
        <v>7</v>
      </c>
      <c r="B84" s="21">
        <v>6</v>
      </c>
      <c r="C84" s="74">
        <v>80.099999999999994</v>
      </c>
      <c r="D84" s="74">
        <v>76.3</v>
      </c>
      <c r="E84" s="74">
        <v>75</v>
      </c>
      <c r="F84" s="103">
        <v>71.25</v>
      </c>
      <c r="G84" s="75">
        <v>2.9</v>
      </c>
      <c r="H84" s="75"/>
      <c r="I84" s="74">
        <v>8.1999999999999993</v>
      </c>
      <c r="J84" s="74">
        <v>12</v>
      </c>
      <c r="K84" s="74">
        <v>13.3</v>
      </c>
      <c r="L84" s="103">
        <v>16.63</v>
      </c>
      <c r="M84" s="75">
        <v>6</v>
      </c>
      <c r="N84" s="75"/>
      <c r="O84" s="74">
        <v>90.7</v>
      </c>
      <c r="P84" s="74">
        <v>86.4</v>
      </c>
      <c r="Q84" s="74">
        <v>84.9</v>
      </c>
      <c r="R84" s="103">
        <v>81.08</v>
      </c>
      <c r="S84" s="75">
        <v>-4.9000000000000004</v>
      </c>
      <c r="T84" s="75"/>
      <c r="U84" s="74">
        <v>9.3000000000000007</v>
      </c>
      <c r="V84" s="74">
        <v>13.6</v>
      </c>
      <c r="W84" s="74">
        <v>15.1</v>
      </c>
      <c r="X84" s="102">
        <v>18.920000000000002</v>
      </c>
      <c r="Y84" s="75">
        <v>4.9000000000000004</v>
      </c>
    </row>
    <row r="85" spans="1:25" ht="12.75" customHeight="1" x14ac:dyDescent="0.25">
      <c r="A85" s="3">
        <v>7</v>
      </c>
      <c r="B85" s="21">
        <v>7</v>
      </c>
      <c r="C85" s="74">
        <v>50.2</v>
      </c>
      <c r="D85" s="74">
        <v>42.2</v>
      </c>
      <c r="E85" s="74">
        <v>67.7</v>
      </c>
      <c r="F85" s="103">
        <v>71.64</v>
      </c>
      <c r="G85" s="75">
        <v>4.7</v>
      </c>
      <c r="H85" s="75"/>
      <c r="I85" s="74">
        <v>35.299999999999997</v>
      </c>
      <c r="J85" s="74">
        <v>43.2</v>
      </c>
      <c r="K85" s="74">
        <v>20.399999999999999</v>
      </c>
      <c r="L85" s="103">
        <v>17.03</v>
      </c>
      <c r="M85" s="75">
        <v>4.8</v>
      </c>
      <c r="N85" s="75"/>
      <c r="O85" s="74">
        <v>58.7</v>
      </c>
      <c r="P85" s="74">
        <v>49.4</v>
      </c>
      <c r="Q85" s="74">
        <v>76.8</v>
      </c>
      <c r="R85" s="103">
        <v>80.790000000000006</v>
      </c>
      <c r="S85" s="75">
        <v>-3.4</v>
      </c>
      <c r="T85" s="75"/>
      <c r="U85" s="74">
        <v>41.3</v>
      </c>
      <c r="V85" s="74">
        <v>50.6</v>
      </c>
      <c r="W85" s="74">
        <v>23.2</v>
      </c>
      <c r="X85" s="102">
        <v>19.21</v>
      </c>
      <c r="Y85" s="75">
        <v>3.4</v>
      </c>
    </row>
    <row r="86" spans="1:25" ht="12.75" customHeight="1" x14ac:dyDescent="0.25">
      <c r="A86" s="3">
        <v>7</v>
      </c>
      <c r="B86" s="21">
        <v>8</v>
      </c>
      <c r="C86" s="74">
        <v>59.2</v>
      </c>
      <c r="D86" s="74">
        <v>63.1</v>
      </c>
      <c r="E86" s="74">
        <v>72.099999999999994</v>
      </c>
      <c r="F86" s="103">
        <v>72.290000000000006</v>
      </c>
      <c r="G86" s="75">
        <v>7.8</v>
      </c>
      <c r="H86" s="75"/>
      <c r="I86" s="74">
        <v>32.799999999999997</v>
      </c>
      <c r="J86" s="74">
        <v>28.9</v>
      </c>
      <c r="K86" s="74">
        <v>19.600000000000001</v>
      </c>
      <c r="L86" s="103">
        <v>17.32</v>
      </c>
      <c r="M86" s="75">
        <v>3.4</v>
      </c>
      <c r="N86" s="75"/>
      <c r="O86" s="74">
        <v>64.3</v>
      </c>
      <c r="P86" s="74">
        <v>68.599999999999994</v>
      </c>
      <c r="Q86" s="74">
        <v>78.599999999999994</v>
      </c>
      <c r="R86" s="103">
        <v>80.67</v>
      </c>
      <c r="S86" s="75">
        <v>-1.4</v>
      </c>
      <c r="T86" s="75"/>
      <c r="U86" s="74">
        <v>35.700000000000003</v>
      </c>
      <c r="V86" s="74">
        <v>31.4</v>
      </c>
      <c r="W86" s="74">
        <v>21.4</v>
      </c>
      <c r="X86" s="102">
        <v>19.329999999999998</v>
      </c>
      <c r="Y86" s="75">
        <v>1.4</v>
      </c>
    </row>
    <row r="87" spans="1:25" ht="12.75" customHeight="1" x14ac:dyDescent="0.25">
      <c r="A87" s="3">
        <v>7</v>
      </c>
      <c r="B87" s="21">
        <v>9</v>
      </c>
      <c r="C87" s="74">
        <v>69.099999999999994</v>
      </c>
      <c r="D87" s="74">
        <v>72.7</v>
      </c>
      <c r="E87" s="74">
        <v>69.099999999999994</v>
      </c>
      <c r="F87" s="103">
        <v>73.25</v>
      </c>
      <c r="G87" s="75">
        <v>11.5</v>
      </c>
      <c r="H87" s="75"/>
      <c r="I87" s="74">
        <v>19</v>
      </c>
      <c r="J87" s="74">
        <v>15.4</v>
      </c>
      <c r="K87" s="74">
        <v>18.899999999999999</v>
      </c>
      <c r="L87" s="103">
        <v>17.47</v>
      </c>
      <c r="M87" s="75">
        <v>1.9</v>
      </c>
      <c r="N87" s="75"/>
      <c r="O87" s="74">
        <v>78.400000000000006</v>
      </c>
      <c r="P87" s="74">
        <v>82.5</v>
      </c>
      <c r="Q87" s="74">
        <v>78.5</v>
      </c>
      <c r="R87" s="103">
        <v>80.739999999999995</v>
      </c>
      <c r="S87" s="75">
        <v>0.8</v>
      </c>
      <c r="T87" s="75"/>
      <c r="U87" s="74">
        <v>21.6</v>
      </c>
      <c r="V87" s="74">
        <v>17.5</v>
      </c>
      <c r="W87" s="74">
        <v>21.5</v>
      </c>
      <c r="X87" s="102">
        <v>19.260000000000002</v>
      </c>
      <c r="Y87" s="75">
        <v>-0.8</v>
      </c>
    </row>
    <row r="88" spans="1:25" ht="12.75" customHeight="1" x14ac:dyDescent="0.25">
      <c r="A88" s="3">
        <v>7</v>
      </c>
      <c r="B88" s="21">
        <v>10</v>
      </c>
      <c r="C88" s="74">
        <v>85.2</v>
      </c>
      <c r="D88" s="74">
        <v>83.4</v>
      </c>
      <c r="E88" s="74">
        <v>73.900000000000006</v>
      </c>
      <c r="F88" s="103">
        <v>74.540000000000006</v>
      </c>
      <c r="G88" s="75">
        <v>15.5</v>
      </c>
      <c r="H88" s="75"/>
      <c r="I88" s="74">
        <v>7</v>
      </c>
      <c r="J88" s="74">
        <v>8.8000000000000007</v>
      </c>
      <c r="K88" s="74">
        <v>15.8</v>
      </c>
      <c r="L88" s="103">
        <v>17.489999999999998</v>
      </c>
      <c r="M88" s="75">
        <v>0.2</v>
      </c>
      <c r="N88" s="75"/>
      <c r="O88" s="74">
        <v>92.4</v>
      </c>
      <c r="P88" s="74">
        <v>90.4</v>
      </c>
      <c r="Q88" s="74">
        <v>82.4</v>
      </c>
      <c r="R88" s="103">
        <v>81</v>
      </c>
      <c r="S88" s="75">
        <v>3.1</v>
      </c>
      <c r="T88" s="75"/>
      <c r="U88" s="74">
        <v>7.6</v>
      </c>
      <c r="V88" s="74">
        <v>9.6</v>
      </c>
      <c r="W88" s="74">
        <v>17.600000000000001</v>
      </c>
      <c r="X88" s="102">
        <v>19</v>
      </c>
      <c r="Y88" s="75">
        <v>-3.1</v>
      </c>
    </row>
    <row r="89" spans="1:25" ht="12.75" customHeight="1" x14ac:dyDescent="0.25">
      <c r="A89" s="3">
        <v>7</v>
      </c>
      <c r="B89" s="21">
        <v>11</v>
      </c>
      <c r="C89" s="74">
        <v>87.5</v>
      </c>
      <c r="D89" s="74">
        <v>86.1</v>
      </c>
      <c r="E89" s="74">
        <v>80</v>
      </c>
      <c r="F89" s="103">
        <v>76.150000000000006</v>
      </c>
      <c r="G89" s="75">
        <v>19.3</v>
      </c>
      <c r="H89" s="75"/>
      <c r="I89" s="74">
        <v>9.1</v>
      </c>
      <c r="J89" s="74">
        <v>10.5</v>
      </c>
      <c r="K89" s="74">
        <v>16.600000000000001</v>
      </c>
      <c r="L89" s="103">
        <v>17.36</v>
      </c>
      <c r="M89" s="75">
        <v>-1.6</v>
      </c>
      <c r="N89" s="75"/>
      <c r="O89" s="74">
        <v>90.6</v>
      </c>
      <c r="P89" s="74">
        <v>89.2</v>
      </c>
      <c r="Q89" s="74">
        <v>82.8</v>
      </c>
      <c r="R89" s="103">
        <v>81.44</v>
      </c>
      <c r="S89" s="75">
        <v>5.3</v>
      </c>
      <c r="T89" s="75"/>
      <c r="U89" s="74">
        <v>9.4</v>
      </c>
      <c r="V89" s="74">
        <v>10.8</v>
      </c>
      <c r="W89" s="74">
        <v>17.2</v>
      </c>
      <c r="X89" s="102">
        <v>18.559999999999999</v>
      </c>
      <c r="Y89" s="75">
        <v>-5.3</v>
      </c>
    </row>
    <row r="90" spans="1:25" ht="12.75" customHeight="1" x14ac:dyDescent="0.25">
      <c r="A90" s="3">
        <v>7</v>
      </c>
      <c r="B90" s="21">
        <v>12</v>
      </c>
      <c r="C90" s="74">
        <v>71.3</v>
      </c>
      <c r="D90" s="74">
        <v>69.7</v>
      </c>
      <c r="E90" s="74">
        <v>74</v>
      </c>
      <c r="F90" s="103">
        <v>77.95</v>
      </c>
      <c r="G90" s="75">
        <v>21.7</v>
      </c>
      <c r="H90" s="75"/>
      <c r="I90" s="74">
        <v>17.7</v>
      </c>
      <c r="J90" s="74">
        <v>19.399999999999999</v>
      </c>
      <c r="K90" s="74">
        <v>17.600000000000001</v>
      </c>
      <c r="L90" s="103">
        <v>17.11</v>
      </c>
      <c r="M90" s="75">
        <v>-3</v>
      </c>
      <c r="N90" s="75"/>
      <c r="O90" s="74">
        <v>80.099999999999994</v>
      </c>
      <c r="P90" s="74">
        <v>78.2</v>
      </c>
      <c r="Q90" s="74">
        <v>80.8</v>
      </c>
      <c r="R90" s="103">
        <v>82</v>
      </c>
      <c r="S90" s="75">
        <v>6.8</v>
      </c>
      <c r="T90" s="75"/>
      <c r="U90" s="74">
        <v>19.899999999999999</v>
      </c>
      <c r="V90" s="74">
        <v>21.8</v>
      </c>
      <c r="W90" s="74">
        <v>19.2</v>
      </c>
      <c r="X90" s="102">
        <v>18</v>
      </c>
      <c r="Y90" s="75">
        <v>-6.8</v>
      </c>
    </row>
    <row r="91" spans="1:25" ht="12.75" customHeight="1" x14ac:dyDescent="0.25">
      <c r="B91" s="21">
        <v>1</v>
      </c>
      <c r="C91" s="74">
        <v>80.5</v>
      </c>
      <c r="D91" s="74">
        <v>81.400000000000006</v>
      </c>
      <c r="E91" s="74">
        <v>81</v>
      </c>
      <c r="F91" s="103">
        <v>79.790000000000006</v>
      </c>
      <c r="G91" s="75">
        <v>22.1</v>
      </c>
      <c r="H91" s="75"/>
      <c r="I91" s="74">
        <v>17.100000000000001</v>
      </c>
      <c r="J91" s="74">
        <v>16.2</v>
      </c>
      <c r="K91" s="74">
        <v>15.8</v>
      </c>
      <c r="L91" s="103">
        <v>16.79</v>
      </c>
      <c r="M91" s="75">
        <v>-3.8</v>
      </c>
      <c r="N91" s="75"/>
      <c r="O91" s="74">
        <v>82.5</v>
      </c>
      <c r="P91" s="74">
        <v>83.4</v>
      </c>
      <c r="Q91" s="74">
        <v>83.7</v>
      </c>
      <c r="R91" s="103">
        <v>82.62</v>
      </c>
      <c r="S91" s="75">
        <v>7.4</v>
      </c>
      <c r="T91" s="75"/>
      <c r="U91" s="74">
        <v>17.5</v>
      </c>
      <c r="V91" s="74">
        <v>16.600000000000001</v>
      </c>
      <c r="W91" s="74">
        <v>16.3</v>
      </c>
      <c r="X91" s="102">
        <v>17.38</v>
      </c>
      <c r="Y91" s="75">
        <v>-7.4</v>
      </c>
    </row>
    <row r="92" spans="1:25" ht="12.75" customHeight="1" x14ac:dyDescent="0.25">
      <c r="A92" s="3">
        <v>8</v>
      </c>
      <c r="B92" s="21">
        <v>2</v>
      </c>
      <c r="C92" s="74">
        <v>85.1</v>
      </c>
      <c r="D92" s="74">
        <v>84.5</v>
      </c>
      <c r="E92" s="74">
        <v>82.8</v>
      </c>
      <c r="F92" s="103">
        <v>81.540000000000006</v>
      </c>
      <c r="G92" s="75">
        <v>21</v>
      </c>
      <c r="H92" s="75"/>
      <c r="I92" s="74">
        <v>9.3000000000000007</v>
      </c>
      <c r="J92" s="74">
        <v>9.8000000000000007</v>
      </c>
      <c r="K92" s="74">
        <v>14.1</v>
      </c>
      <c r="L92" s="103">
        <v>16.43</v>
      </c>
      <c r="M92" s="75">
        <v>-4.3</v>
      </c>
      <c r="N92" s="75"/>
      <c r="O92" s="74">
        <v>90.2</v>
      </c>
      <c r="P92" s="74">
        <v>89.6</v>
      </c>
      <c r="Q92" s="74">
        <v>85.5</v>
      </c>
      <c r="R92" s="103">
        <v>83.23</v>
      </c>
      <c r="S92" s="75">
        <v>7.4</v>
      </c>
      <c r="T92" s="75"/>
      <c r="U92" s="74">
        <v>9.8000000000000007</v>
      </c>
      <c r="V92" s="74">
        <v>10.4</v>
      </c>
      <c r="W92" s="74">
        <v>14.5</v>
      </c>
      <c r="X92" s="102">
        <v>16.77</v>
      </c>
      <c r="Y92" s="75">
        <v>-7.4</v>
      </c>
    </row>
    <row r="93" spans="1:25" ht="12.75" customHeight="1" x14ac:dyDescent="0.25">
      <c r="A93" s="3">
        <v>8</v>
      </c>
      <c r="B93" s="21">
        <v>3</v>
      </c>
      <c r="C93" s="74">
        <v>76.7</v>
      </c>
      <c r="D93" s="74">
        <v>79.7</v>
      </c>
      <c r="E93" s="74">
        <v>77.400000000000006</v>
      </c>
      <c r="F93" s="103">
        <v>83.08</v>
      </c>
      <c r="G93" s="75">
        <v>18.399999999999999</v>
      </c>
      <c r="H93" s="75"/>
      <c r="I93" s="74">
        <v>14.5</v>
      </c>
      <c r="J93" s="74">
        <v>11.5</v>
      </c>
      <c r="K93" s="74">
        <v>16</v>
      </c>
      <c r="L93" s="103">
        <v>16.079999999999998</v>
      </c>
      <c r="M93" s="75">
        <v>-4.0999999999999996</v>
      </c>
      <c r="N93" s="75"/>
      <c r="O93" s="74">
        <v>84.2</v>
      </c>
      <c r="P93" s="74">
        <v>87.4</v>
      </c>
      <c r="Q93" s="74">
        <v>82.9</v>
      </c>
      <c r="R93" s="103">
        <v>83.78</v>
      </c>
      <c r="S93" s="75">
        <v>6.6</v>
      </c>
      <c r="T93" s="75"/>
      <c r="U93" s="74">
        <v>15.8</v>
      </c>
      <c r="V93" s="74">
        <v>12.6</v>
      </c>
      <c r="W93" s="74">
        <v>17.100000000000001</v>
      </c>
      <c r="X93" s="102">
        <v>16.22</v>
      </c>
      <c r="Y93" s="75">
        <v>-6.6</v>
      </c>
    </row>
    <row r="94" spans="1:25" ht="12.75" customHeight="1" x14ac:dyDescent="0.25">
      <c r="A94" s="3">
        <v>8</v>
      </c>
      <c r="B94" s="21">
        <v>4</v>
      </c>
      <c r="C94" s="74">
        <v>96.4</v>
      </c>
      <c r="D94" s="74">
        <v>96.6</v>
      </c>
      <c r="E94" s="74">
        <v>90.2</v>
      </c>
      <c r="F94" s="103">
        <v>84.31</v>
      </c>
      <c r="G94" s="75">
        <v>14.8</v>
      </c>
      <c r="H94" s="75"/>
      <c r="I94" s="74">
        <v>18.7</v>
      </c>
      <c r="J94" s="74">
        <v>18.5</v>
      </c>
      <c r="K94" s="74">
        <v>21.3</v>
      </c>
      <c r="L94" s="103">
        <v>15.82</v>
      </c>
      <c r="M94" s="75">
        <v>-3.1</v>
      </c>
      <c r="N94" s="75"/>
      <c r="O94" s="74">
        <v>83.8</v>
      </c>
      <c r="P94" s="74">
        <v>83.9</v>
      </c>
      <c r="Q94" s="74">
        <v>80.900000000000006</v>
      </c>
      <c r="R94" s="103">
        <v>84.2</v>
      </c>
      <c r="S94" s="75">
        <v>5</v>
      </c>
      <c r="T94" s="75"/>
      <c r="U94" s="74">
        <v>16.2</v>
      </c>
      <c r="V94" s="74">
        <v>16.100000000000001</v>
      </c>
      <c r="W94" s="74">
        <v>19.100000000000001</v>
      </c>
      <c r="X94" s="102">
        <v>15.8</v>
      </c>
      <c r="Y94" s="75">
        <v>-5</v>
      </c>
    </row>
    <row r="95" spans="1:25" ht="12.75" customHeight="1" x14ac:dyDescent="0.25">
      <c r="A95" s="3">
        <v>8</v>
      </c>
      <c r="B95" s="21">
        <v>5</v>
      </c>
      <c r="C95" s="74">
        <v>101.9</v>
      </c>
      <c r="D95" s="74">
        <v>101.4</v>
      </c>
      <c r="E95" s="74">
        <v>92.3</v>
      </c>
      <c r="F95" s="103">
        <v>85.19</v>
      </c>
      <c r="G95" s="75">
        <v>10.6</v>
      </c>
      <c r="H95" s="75"/>
      <c r="I95" s="74">
        <v>7</v>
      </c>
      <c r="J95" s="74">
        <v>7.6</v>
      </c>
      <c r="K95" s="74">
        <v>13.9</v>
      </c>
      <c r="L95" s="103">
        <v>15.66</v>
      </c>
      <c r="M95" s="75">
        <v>-2</v>
      </c>
      <c r="N95" s="75"/>
      <c r="O95" s="74">
        <v>93.6</v>
      </c>
      <c r="P95" s="74">
        <v>93.1</v>
      </c>
      <c r="Q95" s="74">
        <v>86.9</v>
      </c>
      <c r="R95" s="103">
        <v>84.47</v>
      </c>
      <c r="S95" s="75">
        <v>3.3</v>
      </c>
      <c r="T95" s="75"/>
      <c r="U95" s="74">
        <v>6.4</v>
      </c>
      <c r="V95" s="74">
        <v>6.9</v>
      </c>
      <c r="W95" s="74">
        <v>13.1</v>
      </c>
      <c r="X95" s="102">
        <v>15.53</v>
      </c>
      <c r="Y95" s="75">
        <v>-3.3</v>
      </c>
    </row>
    <row r="96" spans="1:25" ht="12.75" customHeight="1" x14ac:dyDescent="0.25">
      <c r="A96" s="3">
        <v>8</v>
      </c>
      <c r="B96" s="21">
        <v>6</v>
      </c>
      <c r="C96" s="74">
        <v>83.5</v>
      </c>
      <c r="D96" s="74">
        <v>82.1</v>
      </c>
      <c r="E96" s="74">
        <v>81.900000000000006</v>
      </c>
      <c r="F96" s="103">
        <v>85.68</v>
      </c>
      <c r="G96" s="75">
        <v>5.9</v>
      </c>
      <c r="H96" s="75"/>
      <c r="I96" s="74">
        <v>15.3</v>
      </c>
      <c r="J96" s="74">
        <v>16.7</v>
      </c>
      <c r="K96" s="74">
        <v>17.899999999999999</v>
      </c>
      <c r="L96" s="103">
        <v>15.58</v>
      </c>
      <c r="M96" s="75">
        <v>-0.9</v>
      </c>
      <c r="N96" s="75"/>
      <c r="O96" s="74">
        <v>84.5</v>
      </c>
      <c r="P96" s="74">
        <v>83.1</v>
      </c>
      <c r="Q96" s="74">
        <v>82</v>
      </c>
      <c r="R96" s="103">
        <v>84.61</v>
      </c>
      <c r="S96" s="75">
        <v>1.7</v>
      </c>
      <c r="T96" s="75"/>
      <c r="U96" s="74">
        <v>15.5</v>
      </c>
      <c r="V96" s="74">
        <v>16.899999999999999</v>
      </c>
      <c r="W96" s="74">
        <v>18</v>
      </c>
      <c r="X96" s="102">
        <v>15.39</v>
      </c>
      <c r="Y96" s="75">
        <v>-1.7</v>
      </c>
    </row>
    <row r="97" spans="1:25" ht="12.75" customHeight="1" x14ac:dyDescent="0.25">
      <c r="A97" s="3">
        <v>8</v>
      </c>
      <c r="B97" s="21">
        <v>7</v>
      </c>
      <c r="C97" s="74">
        <v>59.6</v>
      </c>
      <c r="D97" s="74">
        <v>59.1</v>
      </c>
      <c r="E97" s="74">
        <v>85.5</v>
      </c>
      <c r="F97" s="103">
        <v>85.85</v>
      </c>
      <c r="G97" s="75">
        <v>2</v>
      </c>
      <c r="H97" s="75"/>
      <c r="I97" s="74">
        <v>36.6</v>
      </c>
      <c r="J97" s="74">
        <v>37.1</v>
      </c>
      <c r="K97" s="74">
        <v>12.1</v>
      </c>
      <c r="L97" s="103">
        <v>15.58</v>
      </c>
      <c r="M97" s="75">
        <v>0</v>
      </c>
      <c r="N97" s="75"/>
      <c r="O97" s="74">
        <v>61.9</v>
      </c>
      <c r="P97" s="74">
        <v>61.5</v>
      </c>
      <c r="Q97" s="74">
        <v>87.6</v>
      </c>
      <c r="R97" s="103">
        <v>84.64</v>
      </c>
      <c r="S97" s="75">
        <v>0.3</v>
      </c>
      <c r="T97" s="75"/>
      <c r="U97" s="74">
        <v>38.1</v>
      </c>
      <c r="V97" s="74">
        <v>38.5</v>
      </c>
      <c r="W97" s="74">
        <v>12.4</v>
      </c>
      <c r="X97" s="102">
        <v>15.36</v>
      </c>
      <c r="Y97" s="75">
        <v>-0.3</v>
      </c>
    </row>
    <row r="98" spans="1:25" ht="12.75" customHeight="1" x14ac:dyDescent="0.25">
      <c r="A98" s="3">
        <v>8</v>
      </c>
      <c r="B98" s="21">
        <v>8</v>
      </c>
      <c r="C98" s="74">
        <v>73.099999999999994</v>
      </c>
      <c r="D98" s="74">
        <v>81</v>
      </c>
      <c r="E98" s="74">
        <v>90.3</v>
      </c>
      <c r="F98" s="103">
        <v>85.77</v>
      </c>
      <c r="G98" s="75">
        <v>-0.9</v>
      </c>
      <c r="H98" s="75"/>
      <c r="I98" s="74">
        <v>29.5</v>
      </c>
      <c r="J98" s="74">
        <v>21.6</v>
      </c>
      <c r="K98" s="74">
        <v>11.7</v>
      </c>
      <c r="L98" s="103">
        <v>15.61</v>
      </c>
      <c r="M98" s="75">
        <v>0.3</v>
      </c>
      <c r="N98" s="75"/>
      <c r="O98" s="74">
        <v>71.2</v>
      </c>
      <c r="P98" s="74">
        <v>79</v>
      </c>
      <c r="Q98" s="74">
        <v>88.5</v>
      </c>
      <c r="R98" s="103">
        <v>84.61</v>
      </c>
      <c r="S98" s="75">
        <v>-0.4</v>
      </c>
      <c r="T98" s="75"/>
      <c r="U98" s="74">
        <v>28.8</v>
      </c>
      <c r="V98" s="74">
        <v>21</v>
      </c>
      <c r="W98" s="74">
        <v>11.5</v>
      </c>
      <c r="X98" s="102">
        <v>15.39</v>
      </c>
      <c r="Y98" s="75">
        <v>0.4</v>
      </c>
    </row>
    <row r="99" spans="1:25" ht="12.75" customHeight="1" x14ac:dyDescent="0.25">
      <c r="A99" s="3">
        <v>8</v>
      </c>
      <c r="B99" s="21">
        <v>9</v>
      </c>
      <c r="C99" s="74">
        <v>84</v>
      </c>
      <c r="D99" s="74">
        <v>81.099999999999994</v>
      </c>
      <c r="E99" s="74">
        <v>77.400000000000006</v>
      </c>
      <c r="F99" s="103">
        <v>85.55</v>
      </c>
      <c r="G99" s="75">
        <v>-2.7</v>
      </c>
      <c r="H99" s="75"/>
      <c r="I99" s="74">
        <v>9.9</v>
      </c>
      <c r="J99" s="74">
        <v>12.8</v>
      </c>
      <c r="K99" s="74">
        <v>17</v>
      </c>
      <c r="L99" s="103">
        <v>15.67</v>
      </c>
      <c r="M99" s="75">
        <v>0.8</v>
      </c>
      <c r="N99" s="75"/>
      <c r="O99" s="74">
        <v>89.5</v>
      </c>
      <c r="P99" s="74">
        <v>86.3</v>
      </c>
      <c r="Q99" s="74">
        <v>82</v>
      </c>
      <c r="R99" s="103">
        <v>84.52</v>
      </c>
      <c r="S99" s="75">
        <v>-1.1000000000000001</v>
      </c>
      <c r="T99" s="75"/>
      <c r="U99" s="74">
        <v>10.5</v>
      </c>
      <c r="V99" s="74">
        <v>13.7</v>
      </c>
      <c r="W99" s="74">
        <v>18</v>
      </c>
      <c r="X99" s="102">
        <v>15.48</v>
      </c>
      <c r="Y99" s="75">
        <v>1.1000000000000001</v>
      </c>
    </row>
    <row r="100" spans="1:25" ht="12.75" customHeight="1" x14ac:dyDescent="0.25">
      <c r="A100" s="3">
        <v>8</v>
      </c>
      <c r="B100" s="21">
        <v>10</v>
      </c>
      <c r="C100" s="74">
        <v>95.6</v>
      </c>
      <c r="D100" s="74">
        <v>94.8</v>
      </c>
      <c r="E100" s="74">
        <v>84.4</v>
      </c>
      <c r="F100" s="103">
        <v>85.28</v>
      </c>
      <c r="G100" s="75">
        <v>-3.3</v>
      </c>
      <c r="H100" s="75"/>
      <c r="I100" s="74">
        <v>9.1</v>
      </c>
      <c r="J100" s="74">
        <v>10</v>
      </c>
      <c r="K100" s="74">
        <v>17.3</v>
      </c>
      <c r="L100" s="103">
        <v>15.79</v>
      </c>
      <c r="M100" s="75">
        <v>1.4</v>
      </c>
      <c r="N100" s="75"/>
      <c r="O100" s="74">
        <v>91.3</v>
      </c>
      <c r="P100" s="74">
        <v>90.5</v>
      </c>
      <c r="Q100" s="74">
        <v>83</v>
      </c>
      <c r="R100" s="103">
        <v>84.38</v>
      </c>
      <c r="S100" s="75">
        <v>-1.7</v>
      </c>
      <c r="T100" s="75"/>
      <c r="U100" s="74">
        <v>8.6999999999999993</v>
      </c>
      <c r="V100" s="74">
        <v>9.5</v>
      </c>
      <c r="W100" s="74">
        <v>17</v>
      </c>
      <c r="X100" s="102">
        <v>15.62</v>
      </c>
      <c r="Y100" s="75">
        <v>1.7</v>
      </c>
    </row>
    <row r="101" spans="1:25" ht="12.75" customHeight="1" x14ac:dyDescent="0.25">
      <c r="A101" s="3">
        <v>8</v>
      </c>
      <c r="B101" s="21">
        <v>11</v>
      </c>
      <c r="C101" s="74">
        <v>90.7</v>
      </c>
      <c r="D101" s="74">
        <v>92.8</v>
      </c>
      <c r="E101" s="74">
        <v>86.4</v>
      </c>
      <c r="F101" s="103">
        <v>85.05</v>
      </c>
      <c r="G101" s="75">
        <v>-2.7</v>
      </c>
      <c r="H101" s="75"/>
      <c r="I101" s="74">
        <v>12.7</v>
      </c>
      <c r="J101" s="74">
        <v>10.6</v>
      </c>
      <c r="K101" s="74">
        <v>17.100000000000001</v>
      </c>
      <c r="L101" s="103">
        <v>15.96</v>
      </c>
      <c r="M101" s="75">
        <v>2.1</v>
      </c>
      <c r="N101" s="75"/>
      <c r="O101" s="74">
        <v>87.7</v>
      </c>
      <c r="P101" s="74">
        <v>89.7</v>
      </c>
      <c r="Q101" s="74">
        <v>83.5</v>
      </c>
      <c r="R101" s="103">
        <v>84.2</v>
      </c>
      <c r="S101" s="75">
        <v>-2.1</v>
      </c>
      <c r="T101" s="75"/>
      <c r="U101" s="74">
        <v>12.3</v>
      </c>
      <c r="V101" s="74">
        <v>10.3</v>
      </c>
      <c r="W101" s="74">
        <v>16.5</v>
      </c>
      <c r="X101" s="102">
        <v>15.8</v>
      </c>
      <c r="Y101" s="75">
        <v>2.1</v>
      </c>
    </row>
    <row r="102" spans="1:25" ht="12.75" customHeight="1" x14ac:dyDescent="0.25">
      <c r="A102" s="3">
        <v>8</v>
      </c>
      <c r="B102" s="21">
        <v>12</v>
      </c>
      <c r="C102" s="74">
        <v>86.4</v>
      </c>
      <c r="D102" s="74">
        <v>84.8</v>
      </c>
      <c r="E102" s="74">
        <v>91.7</v>
      </c>
      <c r="F102" s="103">
        <v>85.02</v>
      </c>
      <c r="G102" s="75">
        <v>-0.3</v>
      </c>
      <c r="H102" s="75"/>
      <c r="I102" s="74">
        <v>17.7</v>
      </c>
      <c r="J102" s="74">
        <v>19.3</v>
      </c>
      <c r="K102" s="74">
        <v>16.399999999999999</v>
      </c>
      <c r="L102" s="103">
        <v>16.170000000000002</v>
      </c>
      <c r="M102" s="75">
        <v>2.5</v>
      </c>
      <c r="N102" s="75"/>
      <c r="O102" s="74">
        <v>83</v>
      </c>
      <c r="P102" s="74">
        <v>81.400000000000006</v>
      </c>
      <c r="Q102" s="74">
        <v>84.9</v>
      </c>
      <c r="R102" s="103">
        <v>84.02</v>
      </c>
      <c r="S102" s="75">
        <v>-2.2000000000000002</v>
      </c>
      <c r="T102" s="75"/>
      <c r="U102" s="74">
        <v>17</v>
      </c>
      <c r="V102" s="74">
        <v>18.600000000000001</v>
      </c>
      <c r="W102" s="74">
        <v>15.1</v>
      </c>
      <c r="X102" s="102">
        <v>15.98</v>
      </c>
      <c r="Y102" s="75">
        <v>2.2000000000000002</v>
      </c>
    </row>
    <row r="103" spans="1:25" ht="12.75" customHeight="1" x14ac:dyDescent="0.25">
      <c r="B103" s="21">
        <v>1</v>
      </c>
      <c r="C103" s="74">
        <v>78.900000000000006</v>
      </c>
      <c r="D103" s="74">
        <v>81.3</v>
      </c>
      <c r="E103" s="74">
        <v>80.3</v>
      </c>
      <c r="F103" s="103">
        <v>85.31</v>
      </c>
      <c r="G103" s="75">
        <v>3.5</v>
      </c>
      <c r="H103" s="75"/>
      <c r="I103" s="74">
        <v>20.8</v>
      </c>
      <c r="J103" s="74">
        <v>18.399999999999999</v>
      </c>
      <c r="K103" s="74">
        <v>18.399999999999999</v>
      </c>
      <c r="L103" s="103">
        <v>16.39</v>
      </c>
      <c r="M103" s="75">
        <v>2.7</v>
      </c>
      <c r="N103" s="75"/>
      <c r="O103" s="74">
        <v>79.099999999999994</v>
      </c>
      <c r="P103" s="74">
        <v>81.5</v>
      </c>
      <c r="Q103" s="74">
        <v>81.3</v>
      </c>
      <c r="R103" s="103">
        <v>83.88</v>
      </c>
      <c r="S103" s="75">
        <v>-1.7</v>
      </c>
      <c r="T103" s="75"/>
      <c r="U103" s="74">
        <v>20.9</v>
      </c>
      <c r="V103" s="74">
        <v>18.5</v>
      </c>
      <c r="W103" s="74">
        <v>18.7</v>
      </c>
      <c r="X103" s="102">
        <v>16.12</v>
      </c>
      <c r="Y103" s="75">
        <v>1.7</v>
      </c>
    </row>
    <row r="104" spans="1:25" ht="12.75" customHeight="1" x14ac:dyDescent="0.25">
      <c r="A104" s="3">
        <v>9</v>
      </c>
      <c r="B104" s="21">
        <v>2</v>
      </c>
      <c r="C104" s="74">
        <v>86.7</v>
      </c>
      <c r="D104" s="74">
        <v>86</v>
      </c>
      <c r="E104" s="74">
        <v>83.4</v>
      </c>
      <c r="F104" s="103">
        <v>85.91</v>
      </c>
      <c r="G104" s="75">
        <v>7.2</v>
      </c>
      <c r="H104" s="75"/>
      <c r="I104" s="74">
        <v>8.9</v>
      </c>
      <c r="J104" s="74">
        <v>9.5</v>
      </c>
      <c r="K104" s="74">
        <v>14.4</v>
      </c>
      <c r="L104" s="103">
        <v>16.63</v>
      </c>
      <c r="M104" s="75">
        <v>2.8</v>
      </c>
      <c r="N104" s="75"/>
      <c r="O104" s="74">
        <v>90.7</v>
      </c>
      <c r="P104" s="74">
        <v>90.1</v>
      </c>
      <c r="Q104" s="74">
        <v>85.2</v>
      </c>
      <c r="R104" s="103">
        <v>83.78</v>
      </c>
      <c r="S104" s="75">
        <v>-1.2</v>
      </c>
      <c r="T104" s="75"/>
      <c r="U104" s="74">
        <v>9.3000000000000007</v>
      </c>
      <c r="V104" s="74">
        <v>9.9</v>
      </c>
      <c r="W104" s="74">
        <v>14.8</v>
      </c>
      <c r="X104" s="102">
        <v>16.22</v>
      </c>
      <c r="Y104" s="75">
        <v>1.2</v>
      </c>
    </row>
    <row r="105" spans="1:25" ht="12.75" customHeight="1" x14ac:dyDescent="0.25">
      <c r="A105" s="3">
        <v>9</v>
      </c>
      <c r="B105" s="21">
        <v>3</v>
      </c>
      <c r="C105" s="74">
        <v>97</v>
      </c>
      <c r="D105" s="74">
        <v>96.2</v>
      </c>
      <c r="E105" s="74">
        <v>92.4</v>
      </c>
      <c r="F105" s="103">
        <v>86.84</v>
      </c>
      <c r="G105" s="75">
        <v>11.2</v>
      </c>
      <c r="H105" s="75"/>
      <c r="I105" s="74">
        <v>8.6</v>
      </c>
      <c r="J105" s="74">
        <v>9.3000000000000007</v>
      </c>
      <c r="K105" s="74">
        <v>14.7</v>
      </c>
      <c r="L105" s="103">
        <v>16.84</v>
      </c>
      <c r="M105" s="75">
        <v>2.5</v>
      </c>
      <c r="N105" s="75"/>
      <c r="O105" s="74">
        <v>91.9</v>
      </c>
      <c r="P105" s="74">
        <v>91.2</v>
      </c>
      <c r="Q105" s="74">
        <v>86.3</v>
      </c>
      <c r="R105" s="103">
        <v>83.76</v>
      </c>
      <c r="S105" s="75">
        <v>-0.3</v>
      </c>
      <c r="T105" s="75"/>
      <c r="U105" s="74">
        <v>8.1</v>
      </c>
      <c r="V105" s="74">
        <v>8.8000000000000007</v>
      </c>
      <c r="W105" s="74">
        <v>13.7</v>
      </c>
      <c r="X105" s="102">
        <v>16.239999999999998</v>
      </c>
      <c r="Y105" s="75">
        <v>0.3</v>
      </c>
    </row>
    <row r="106" spans="1:25" ht="12.75" customHeight="1" x14ac:dyDescent="0.25">
      <c r="A106" s="3">
        <v>9</v>
      </c>
      <c r="B106" s="21">
        <v>4</v>
      </c>
      <c r="C106" s="74">
        <v>88.6</v>
      </c>
      <c r="D106" s="74">
        <v>90.2</v>
      </c>
      <c r="E106" s="74">
        <v>82.3</v>
      </c>
      <c r="F106" s="103">
        <v>88.06</v>
      </c>
      <c r="G106" s="75">
        <v>14.7</v>
      </c>
      <c r="H106" s="75"/>
      <c r="I106" s="74">
        <v>17.7</v>
      </c>
      <c r="J106" s="74">
        <v>16</v>
      </c>
      <c r="K106" s="74">
        <v>19</v>
      </c>
      <c r="L106" s="103">
        <v>16.989999999999998</v>
      </c>
      <c r="M106" s="75">
        <v>1.8</v>
      </c>
      <c r="N106" s="75"/>
      <c r="O106" s="74">
        <v>83.3</v>
      </c>
      <c r="P106" s="74">
        <v>84.9</v>
      </c>
      <c r="Q106" s="74">
        <v>81.3</v>
      </c>
      <c r="R106" s="103">
        <v>83.83</v>
      </c>
      <c r="S106" s="75">
        <v>0.9</v>
      </c>
      <c r="T106" s="75"/>
      <c r="U106" s="74">
        <v>16.7</v>
      </c>
      <c r="V106" s="74">
        <v>15.1</v>
      </c>
      <c r="W106" s="74">
        <v>18.7</v>
      </c>
      <c r="X106" s="102">
        <v>16.170000000000002</v>
      </c>
      <c r="Y106" s="75">
        <v>-0.9</v>
      </c>
    </row>
    <row r="107" spans="1:25" ht="12.75" customHeight="1" x14ac:dyDescent="0.25">
      <c r="A107" s="3">
        <v>9</v>
      </c>
      <c r="B107" s="21">
        <v>5</v>
      </c>
      <c r="C107" s="74">
        <v>95.2</v>
      </c>
      <c r="D107" s="74">
        <v>96.1</v>
      </c>
      <c r="E107" s="74">
        <v>87.8</v>
      </c>
      <c r="F107" s="103">
        <v>89.5</v>
      </c>
      <c r="G107" s="75">
        <v>17.2</v>
      </c>
      <c r="H107" s="75"/>
      <c r="I107" s="74">
        <v>10.5</v>
      </c>
      <c r="J107" s="74">
        <v>9.6999999999999993</v>
      </c>
      <c r="K107" s="74">
        <v>16.5</v>
      </c>
      <c r="L107" s="103">
        <v>17.100000000000001</v>
      </c>
      <c r="M107" s="75">
        <v>1.3</v>
      </c>
      <c r="N107" s="75"/>
      <c r="O107" s="74">
        <v>90</v>
      </c>
      <c r="P107" s="74">
        <v>90.8</v>
      </c>
      <c r="Q107" s="74">
        <v>84.2</v>
      </c>
      <c r="R107" s="103">
        <v>83.96</v>
      </c>
      <c r="S107" s="75">
        <v>1.6</v>
      </c>
      <c r="T107" s="75"/>
      <c r="U107" s="74">
        <v>10</v>
      </c>
      <c r="V107" s="74">
        <v>9.1999999999999993</v>
      </c>
      <c r="W107" s="74">
        <v>15.8</v>
      </c>
      <c r="X107" s="102">
        <v>16.04</v>
      </c>
      <c r="Y107" s="75">
        <v>-1.6</v>
      </c>
    </row>
    <row r="108" spans="1:25" ht="12.75" customHeight="1" x14ac:dyDescent="0.25">
      <c r="A108" s="3">
        <v>9</v>
      </c>
      <c r="B108" s="21">
        <v>6</v>
      </c>
      <c r="C108" s="74">
        <v>86.8</v>
      </c>
      <c r="D108" s="74">
        <v>88.8</v>
      </c>
      <c r="E108" s="74">
        <v>90.1</v>
      </c>
      <c r="F108" s="103">
        <v>91.1</v>
      </c>
      <c r="G108" s="75">
        <v>19.100000000000001</v>
      </c>
      <c r="H108" s="75"/>
      <c r="I108" s="74">
        <v>18.100000000000001</v>
      </c>
      <c r="J108" s="74">
        <v>16.100000000000001</v>
      </c>
      <c r="K108" s="74">
        <v>16.8</v>
      </c>
      <c r="L108" s="103">
        <v>17.23</v>
      </c>
      <c r="M108" s="75">
        <v>1.6</v>
      </c>
      <c r="N108" s="75"/>
      <c r="O108" s="74">
        <v>82.8</v>
      </c>
      <c r="P108" s="74">
        <v>84.7</v>
      </c>
      <c r="Q108" s="74">
        <v>84.3</v>
      </c>
      <c r="R108" s="103">
        <v>84.09</v>
      </c>
      <c r="S108" s="75">
        <v>1.6</v>
      </c>
      <c r="T108" s="75"/>
      <c r="U108" s="74">
        <v>17.2</v>
      </c>
      <c r="V108" s="74">
        <v>15.3</v>
      </c>
      <c r="W108" s="74">
        <v>15.7</v>
      </c>
      <c r="X108" s="102">
        <v>15.91</v>
      </c>
      <c r="Y108" s="75">
        <v>-1.6</v>
      </c>
    </row>
    <row r="109" spans="1:25" ht="12.75" customHeight="1" x14ac:dyDescent="0.25">
      <c r="A109" s="3">
        <v>9</v>
      </c>
      <c r="B109" s="21">
        <v>7</v>
      </c>
      <c r="C109" s="74">
        <v>69.7</v>
      </c>
      <c r="D109" s="74">
        <v>68.599999999999994</v>
      </c>
      <c r="E109" s="74">
        <v>95.7</v>
      </c>
      <c r="F109" s="103">
        <v>92.74</v>
      </c>
      <c r="G109" s="75">
        <v>19.7</v>
      </c>
      <c r="H109" s="75"/>
      <c r="I109" s="74">
        <v>45.6</v>
      </c>
      <c r="J109" s="74">
        <v>46.7</v>
      </c>
      <c r="K109" s="74">
        <v>19.7</v>
      </c>
      <c r="L109" s="103">
        <v>17.420000000000002</v>
      </c>
      <c r="M109" s="75">
        <v>2.2999999999999998</v>
      </c>
      <c r="N109" s="75"/>
      <c r="O109" s="74">
        <v>60.4</v>
      </c>
      <c r="P109" s="74">
        <v>59.5</v>
      </c>
      <c r="Q109" s="74">
        <v>83</v>
      </c>
      <c r="R109" s="103">
        <v>84.18</v>
      </c>
      <c r="S109" s="75">
        <v>1.1000000000000001</v>
      </c>
      <c r="T109" s="75"/>
      <c r="U109" s="74">
        <v>39.6</v>
      </c>
      <c r="V109" s="74">
        <v>40.5</v>
      </c>
      <c r="W109" s="74">
        <v>17</v>
      </c>
      <c r="X109" s="102">
        <v>15.82</v>
      </c>
      <c r="Y109" s="75">
        <v>-1.1000000000000001</v>
      </c>
    </row>
    <row r="110" spans="1:25" ht="12.75" customHeight="1" x14ac:dyDescent="0.25">
      <c r="A110" s="3">
        <v>9</v>
      </c>
      <c r="B110" s="21">
        <v>8</v>
      </c>
      <c r="C110" s="74">
        <v>87</v>
      </c>
      <c r="D110" s="74">
        <v>82.7</v>
      </c>
      <c r="E110" s="74">
        <v>93</v>
      </c>
      <c r="F110" s="103">
        <v>94.31</v>
      </c>
      <c r="G110" s="75">
        <v>18.8</v>
      </c>
      <c r="H110" s="75"/>
      <c r="I110" s="74">
        <v>23.4</v>
      </c>
      <c r="J110" s="74">
        <v>27.7</v>
      </c>
      <c r="K110" s="74">
        <v>17.5</v>
      </c>
      <c r="L110" s="103">
        <v>17.72</v>
      </c>
      <c r="M110" s="75">
        <v>3.5</v>
      </c>
      <c r="N110" s="75"/>
      <c r="O110" s="74">
        <v>78.8</v>
      </c>
      <c r="P110" s="74">
        <v>74.900000000000006</v>
      </c>
      <c r="Q110" s="74">
        <v>84.2</v>
      </c>
      <c r="R110" s="103">
        <v>84.18</v>
      </c>
      <c r="S110" s="75">
        <v>0</v>
      </c>
      <c r="T110" s="75"/>
      <c r="U110" s="74">
        <v>21.2</v>
      </c>
      <c r="V110" s="74">
        <v>25.1</v>
      </c>
      <c r="W110" s="74">
        <v>15.8</v>
      </c>
      <c r="X110" s="102">
        <v>15.82</v>
      </c>
      <c r="Y110" s="75">
        <v>0</v>
      </c>
    </row>
    <row r="111" spans="1:25" ht="12.75" customHeight="1" x14ac:dyDescent="0.25">
      <c r="A111" s="3">
        <v>9</v>
      </c>
      <c r="B111" s="21">
        <v>9</v>
      </c>
      <c r="C111" s="74">
        <v>106.8</v>
      </c>
      <c r="D111" s="74">
        <v>104.6</v>
      </c>
      <c r="E111" s="74">
        <v>99.8</v>
      </c>
      <c r="F111" s="103">
        <v>95.7</v>
      </c>
      <c r="G111" s="75">
        <v>16.7</v>
      </c>
      <c r="H111" s="75"/>
      <c r="I111" s="74">
        <v>9.6999999999999993</v>
      </c>
      <c r="J111" s="74">
        <v>11.9</v>
      </c>
      <c r="K111" s="74">
        <v>17.100000000000001</v>
      </c>
      <c r="L111" s="103">
        <v>18.100000000000001</v>
      </c>
      <c r="M111" s="75">
        <v>4.5999999999999996</v>
      </c>
      <c r="N111" s="75"/>
      <c r="O111" s="74">
        <v>91.7</v>
      </c>
      <c r="P111" s="74">
        <v>89.8</v>
      </c>
      <c r="Q111" s="74">
        <v>85.4</v>
      </c>
      <c r="R111" s="103">
        <v>84.09</v>
      </c>
      <c r="S111" s="75">
        <v>-1.1000000000000001</v>
      </c>
      <c r="T111" s="75"/>
      <c r="U111" s="74">
        <v>8.3000000000000007</v>
      </c>
      <c r="V111" s="74">
        <v>10.199999999999999</v>
      </c>
      <c r="W111" s="74">
        <v>14.6</v>
      </c>
      <c r="X111" s="102">
        <v>15.91</v>
      </c>
      <c r="Y111" s="75">
        <v>1.1000000000000001</v>
      </c>
    </row>
    <row r="112" spans="1:25" ht="12.75" customHeight="1" x14ac:dyDescent="0.25">
      <c r="A112" s="3">
        <v>9</v>
      </c>
      <c r="B112" s="21">
        <v>10</v>
      </c>
      <c r="C112" s="74">
        <v>109</v>
      </c>
      <c r="D112" s="74">
        <v>110.2</v>
      </c>
      <c r="E112" s="74">
        <v>99.2</v>
      </c>
      <c r="F112" s="103">
        <v>96.8</v>
      </c>
      <c r="G112" s="75">
        <v>13.3</v>
      </c>
      <c r="H112" s="75"/>
      <c r="I112" s="74">
        <v>11.6</v>
      </c>
      <c r="J112" s="74">
        <v>10.4</v>
      </c>
      <c r="K112" s="74">
        <v>18</v>
      </c>
      <c r="L112" s="103">
        <v>18.55</v>
      </c>
      <c r="M112" s="75">
        <v>5.4</v>
      </c>
      <c r="N112" s="75"/>
      <c r="O112" s="74">
        <v>90.4</v>
      </c>
      <c r="P112" s="74">
        <v>91.3</v>
      </c>
      <c r="Q112" s="74">
        <v>84.6</v>
      </c>
      <c r="R112" s="103">
        <v>83.92</v>
      </c>
      <c r="S112" s="75">
        <v>-2.1</v>
      </c>
      <c r="T112" s="75"/>
      <c r="U112" s="74">
        <v>9.6</v>
      </c>
      <c r="V112" s="74">
        <v>8.6999999999999993</v>
      </c>
      <c r="W112" s="74">
        <v>15.4</v>
      </c>
      <c r="X112" s="102">
        <v>16.079999999999998</v>
      </c>
      <c r="Y112" s="75">
        <v>2.1</v>
      </c>
    </row>
    <row r="113" spans="1:25" ht="12.75" customHeight="1" x14ac:dyDescent="0.25">
      <c r="A113" s="3">
        <v>9</v>
      </c>
      <c r="B113" s="21">
        <v>11</v>
      </c>
      <c r="C113" s="74">
        <v>99.5</v>
      </c>
      <c r="D113" s="74">
        <v>99.1</v>
      </c>
      <c r="E113" s="74">
        <v>92.9</v>
      </c>
      <c r="F113" s="103">
        <v>97.53</v>
      </c>
      <c r="G113" s="75">
        <v>8.6999999999999993</v>
      </c>
      <c r="H113" s="75"/>
      <c r="I113" s="74">
        <v>10.6</v>
      </c>
      <c r="J113" s="74">
        <v>11</v>
      </c>
      <c r="K113" s="74">
        <v>17.899999999999999</v>
      </c>
      <c r="L113" s="103">
        <v>19.059999999999999</v>
      </c>
      <c r="M113" s="75">
        <v>6.2</v>
      </c>
      <c r="N113" s="75"/>
      <c r="O113" s="74">
        <v>90.4</v>
      </c>
      <c r="P113" s="74">
        <v>90</v>
      </c>
      <c r="Q113" s="74">
        <v>83.8</v>
      </c>
      <c r="R113" s="103">
        <v>83.65</v>
      </c>
      <c r="S113" s="75">
        <v>-3.2</v>
      </c>
      <c r="T113" s="75"/>
      <c r="U113" s="74">
        <v>9.6</v>
      </c>
      <c r="V113" s="74">
        <v>10</v>
      </c>
      <c r="W113" s="74">
        <v>16.2</v>
      </c>
      <c r="X113" s="102">
        <v>16.350000000000001</v>
      </c>
      <c r="Y113" s="75">
        <v>3.2</v>
      </c>
    </row>
    <row r="114" spans="1:25" ht="12.75" customHeight="1" x14ac:dyDescent="0.25">
      <c r="A114" s="3">
        <v>9</v>
      </c>
      <c r="B114" s="21">
        <v>12</v>
      </c>
      <c r="C114" s="74">
        <v>82.6</v>
      </c>
      <c r="D114" s="74">
        <v>89.7</v>
      </c>
      <c r="E114" s="74">
        <v>98.2</v>
      </c>
      <c r="F114" s="103">
        <v>97.87</v>
      </c>
      <c r="G114" s="75">
        <v>4.2</v>
      </c>
      <c r="H114" s="75"/>
      <c r="I114" s="74">
        <v>32.200000000000003</v>
      </c>
      <c r="J114" s="74">
        <v>25.2</v>
      </c>
      <c r="K114" s="74">
        <v>21.3</v>
      </c>
      <c r="L114" s="103">
        <v>19.62</v>
      </c>
      <c r="M114" s="75">
        <v>6.6</v>
      </c>
      <c r="N114" s="75"/>
      <c r="O114" s="74">
        <v>72</v>
      </c>
      <c r="P114" s="74">
        <v>78.099999999999994</v>
      </c>
      <c r="Q114" s="74">
        <v>82.2</v>
      </c>
      <c r="R114" s="103">
        <v>83.3</v>
      </c>
      <c r="S114" s="75">
        <v>-4.0999999999999996</v>
      </c>
      <c r="T114" s="75"/>
      <c r="U114" s="74">
        <v>28</v>
      </c>
      <c r="V114" s="74">
        <v>21.9</v>
      </c>
      <c r="W114" s="74">
        <v>17.8</v>
      </c>
      <c r="X114" s="102">
        <v>16.7</v>
      </c>
      <c r="Y114" s="75">
        <v>4.0999999999999996</v>
      </c>
    </row>
    <row r="115" spans="1:25" ht="12.75" customHeight="1" x14ac:dyDescent="0.25">
      <c r="B115" s="21">
        <v>1</v>
      </c>
      <c r="C115" s="74">
        <v>104.6</v>
      </c>
      <c r="D115" s="74">
        <v>105.7</v>
      </c>
      <c r="E115" s="74">
        <v>104.7</v>
      </c>
      <c r="F115" s="103">
        <v>97.96</v>
      </c>
      <c r="G115" s="75">
        <v>1.1000000000000001</v>
      </c>
      <c r="H115" s="75"/>
      <c r="I115" s="74">
        <v>17.8</v>
      </c>
      <c r="J115" s="74">
        <v>16.8</v>
      </c>
      <c r="K115" s="74">
        <v>16.5</v>
      </c>
      <c r="L115" s="103">
        <v>20.18</v>
      </c>
      <c r="M115" s="75">
        <v>6.8</v>
      </c>
      <c r="N115" s="75"/>
      <c r="O115" s="74">
        <v>85.5</v>
      </c>
      <c r="P115" s="74">
        <v>86.3</v>
      </c>
      <c r="Q115" s="74">
        <v>86.4</v>
      </c>
      <c r="R115" s="103">
        <v>82.92</v>
      </c>
      <c r="S115" s="75">
        <v>-4.5999999999999996</v>
      </c>
      <c r="T115" s="75"/>
      <c r="U115" s="74">
        <v>14.5</v>
      </c>
      <c r="V115" s="74">
        <v>13.7</v>
      </c>
      <c r="W115" s="74">
        <v>13.6</v>
      </c>
      <c r="X115" s="102">
        <v>17.079999999999998</v>
      </c>
      <c r="Y115" s="75">
        <v>4.5999999999999996</v>
      </c>
    </row>
    <row r="116" spans="1:25" ht="12.75" customHeight="1" x14ac:dyDescent="0.25">
      <c r="A116" s="3">
        <v>10</v>
      </c>
      <c r="B116" s="21">
        <v>2</v>
      </c>
      <c r="C116" s="74">
        <v>100.8</v>
      </c>
      <c r="D116" s="74">
        <v>99.3</v>
      </c>
      <c r="E116" s="74">
        <v>96.2</v>
      </c>
      <c r="F116" s="103">
        <v>97.92</v>
      </c>
      <c r="G116" s="75">
        <v>-0.5</v>
      </c>
      <c r="H116" s="75"/>
      <c r="I116" s="74">
        <v>15.5</v>
      </c>
      <c r="J116" s="74">
        <v>17</v>
      </c>
      <c r="K116" s="74">
        <v>22.4</v>
      </c>
      <c r="L116" s="103">
        <v>20.73</v>
      </c>
      <c r="M116" s="75">
        <v>6.6</v>
      </c>
      <c r="N116" s="75"/>
      <c r="O116" s="74">
        <v>86.7</v>
      </c>
      <c r="P116" s="74">
        <v>85.4</v>
      </c>
      <c r="Q116" s="74">
        <v>81.099999999999994</v>
      </c>
      <c r="R116" s="103">
        <v>82.53</v>
      </c>
      <c r="S116" s="75">
        <v>-4.7</v>
      </c>
      <c r="T116" s="75"/>
      <c r="U116" s="74">
        <v>13.3</v>
      </c>
      <c r="V116" s="74">
        <v>14.6</v>
      </c>
      <c r="W116" s="74">
        <v>18.899999999999999</v>
      </c>
      <c r="X116" s="102">
        <v>17.47</v>
      </c>
      <c r="Y116" s="75">
        <v>4.7</v>
      </c>
    </row>
    <row r="117" spans="1:25" ht="12.75" customHeight="1" x14ac:dyDescent="0.25">
      <c r="A117" s="3">
        <v>10</v>
      </c>
      <c r="B117" s="21">
        <v>3</v>
      </c>
      <c r="C117" s="74">
        <v>100.6</v>
      </c>
      <c r="D117" s="74">
        <v>104</v>
      </c>
      <c r="E117" s="74">
        <v>98.4</v>
      </c>
      <c r="F117" s="103">
        <v>97.84</v>
      </c>
      <c r="G117" s="75">
        <v>-1</v>
      </c>
      <c r="H117" s="75"/>
      <c r="I117" s="74">
        <v>21.9</v>
      </c>
      <c r="J117" s="74">
        <v>18.5</v>
      </c>
      <c r="K117" s="74">
        <v>24.5</v>
      </c>
      <c r="L117" s="103">
        <v>21.24</v>
      </c>
      <c r="M117" s="75">
        <v>6.2</v>
      </c>
      <c r="N117" s="75"/>
      <c r="O117" s="74">
        <v>82.1</v>
      </c>
      <c r="P117" s="74">
        <v>84.9</v>
      </c>
      <c r="Q117" s="74">
        <v>80</v>
      </c>
      <c r="R117" s="103">
        <v>82.16</v>
      </c>
      <c r="S117" s="75">
        <v>-4.4000000000000004</v>
      </c>
      <c r="T117" s="75"/>
      <c r="U117" s="74">
        <v>17.899999999999999</v>
      </c>
      <c r="V117" s="74">
        <v>15.1</v>
      </c>
      <c r="W117" s="74">
        <v>20</v>
      </c>
      <c r="X117" s="102">
        <v>17.84</v>
      </c>
      <c r="Y117" s="75">
        <v>4.4000000000000004</v>
      </c>
    </row>
    <row r="118" spans="1:25" ht="12.75" customHeight="1" x14ac:dyDescent="0.25">
      <c r="A118" s="3">
        <v>10</v>
      </c>
      <c r="B118" s="21">
        <v>4</v>
      </c>
      <c r="C118" s="74">
        <v>108.4</v>
      </c>
      <c r="D118" s="74">
        <v>101.4</v>
      </c>
      <c r="E118" s="74">
        <v>92.4</v>
      </c>
      <c r="F118" s="103">
        <v>97.83</v>
      </c>
      <c r="G118" s="75">
        <v>-0.1</v>
      </c>
      <c r="H118" s="75"/>
      <c r="I118" s="74">
        <v>9.6</v>
      </c>
      <c r="J118" s="74">
        <v>16.5</v>
      </c>
      <c r="K118" s="74">
        <v>20.3</v>
      </c>
      <c r="L118" s="103">
        <v>21.7</v>
      </c>
      <c r="M118" s="75">
        <v>5.4</v>
      </c>
      <c r="N118" s="75"/>
      <c r="O118" s="74">
        <v>91.9</v>
      </c>
      <c r="P118" s="74">
        <v>86</v>
      </c>
      <c r="Q118" s="74">
        <v>82</v>
      </c>
      <c r="R118" s="103">
        <v>81.849999999999994</v>
      </c>
      <c r="S118" s="75">
        <v>-3.7</v>
      </c>
      <c r="T118" s="75"/>
      <c r="U118" s="74">
        <v>8.1</v>
      </c>
      <c r="V118" s="74">
        <v>14</v>
      </c>
      <c r="W118" s="74">
        <v>18</v>
      </c>
      <c r="X118" s="102">
        <v>18.149999999999999</v>
      </c>
      <c r="Y118" s="75">
        <v>3.7</v>
      </c>
    </row>
    <row r="119" spans="1:25" ht="12.75" customHeight="1" x14ac:dyDescent="0.25">
      <c r="A119" s="3">
        <v>10</v>
      </c>
      <c r="B119" s="21">
        <v>5</v>
      </c>
      <c r="C119" s="74">
        <v>107.1</v>
      </c>
      <c r="D119" s="74">
        <v>103.9</v>
      </c>
      <c r="E119" s="74">
        <v>96.4</v>
      </c>
      <c r="F119" s="103">
        <v>98.04</v>
      </c>
      <c r="G119" s="75">
        <v>2.5</v>
      </c>
      <c r="H119" s="75"/>
      <c r="I119" s="74">
        <v>10.8</v>
      </c>
      <c r="J119" s="74">
        <v>13.9</v>
      </c>
      <c r="K119" s="74">
        <v>21.2</v>
      </c>
      <c r="L119" s="103">
        <v>22.06</v>
      </c>
      <c r="M119" s="75">
        <v>4.3</v>
      </c>
      <c r="N119" s="75"/>
      <c r="O119" s="74">
        <v>90.9</v>
      </c>
      <c r="P119" s="74">
        <v>88.2</v>
      </c>
      <c r="Q119" s="74">
        <v>82</v>
      </c>
      <c r="R119" s="103">
        <v>81.63</v>
      </c>
      <c r="S119" s="75">
        <v>-2.6</v>
      </c>
      <c r="T119" s="75"/>
      <c r="U119" s="74">
        <v>9.1</v>
      </c>
      <c r="V119" s="74">
        <v>11.8</v>
      </c>
      <c r="W119" s="74">
        <v>18</v>
      </c>
      <c r="X119" s="102">
        <v>18.37</v>
      </c>
      <c r="Y119" s="75">
        <v>2.6</v>
      </c>
    </row>
    <row r="120" spans="1:25" ht="12.75" customHeight="1" x14ac:dyDescent="0.25">
      <c r="A120" s="3">
        <v>10</v>
      </c>
      <c r="B120" s="21">
        <v>6</v>
      </c>
      <c r="C120" s="74">
        <v>99.1</v>
      </c>
      <c r="D120" s="74">
        <v>100.8</v>
      </c>
      <c r="E120" s="74">
        <v>102.6</v>
      </c>
      <c r="F120" s="103">
        <v>98.5</v>
      </c>
      <c r="G120" s="75">
        <v>5.5</v>
      </c>
      <c r="H120" s="75"/>
      <c r="I120" s="74">
        <v>25.1</v>
      </c>
      <c r="J120" s="74">
        <v>23.4</v>
      </c>
      <c r="K120" s="74">
        <v>24.1</v>
      </c>
      <c r="L120" s="103">
        <v>22.31</v>
      </c>
      <c r="M120" s="75">
        <v>3.1</v>
      </c>
      <c r="N120" s="75"/>
      <c r="O120" s="74">
        <v>79.8</v>
      </c>
      <c r="P120" s="74">
        <v>81.099999999999994</v>
      </c>
      <c r="Q120" s="74">
        <v>81</v>
      </c>
      <c r="R120" s="103">
        <v>81.53</v>
      </c>
      <c r="S120" s="75">
        <v>-1.2</v>
      </c>
      <c r="T120" s="75"/>
      <c r="U120" s="74">
        <v>20.2</v>
      </c>
      <c r="V120" s="74">
        <v>18.899999999999999</v>
      </c>
      <c r="W120" s="74">
        <v>19</v>
      </c>
      <c r="X120" s="102">
        <v>18.47</v>
      </c>
      <c r="Y120" s="75">
        <v>1.2</v>
      </c>
    </row>
    <row r="121" spans="1:25" ht="12.75" customHeight="1" x14ac:dyDescent="0.25">
      <c r="A121" s="3">
        <v>10</v>
      </c>
      <c r="B121" s="21">
        <v>7</v>
      </c>
      <c r="C121" s="74">
        <v>66.5</v>
      </c>
      <c r="D121" s="74">
        <v>67.900000000000006</v>
      </c>
      <c r="E121" s="74">
        <v>95.3</v>
      </c>
      <c r="F121" s="103">
        <v>99.24</v>
      </c>
      <c r="G121" s="75">
        <v>8.9</v>
      </c>
      <c r="H121" s="75"/>
      <c r="I121" s="74">
        <v>52.4</v>
      </c>
      <c r="J121" s="74">
        <v>51</v>
      </c>
      <c r="K121" s="74">
        <v>21.7</v>
      </c>
      <c r="L121" s="103">
        <v>22.45</v>
      </c>
      <c r="M121" s="75">
        <v>1.6</v>
      </c>
      <c r="N121" s="75"/>
      <c r="O121" s="74">
        <v>55.9</v>
      </c>
      <c r="P121" s="74">
        <v>57.1</v>
      </c>
      <c r="Q121" s="74">
        <v>81.5</v>
      </c>
      <c r="R121" s="103">
        <v>81.55</v>
      </c>
      <c r="S121" s="75">
        <v>0.3</v>
      </c>
      <c r="T121" s="75"/>
      <c r="U121" s="74">
        <v>44.1</v>
      </c>
      <c r="V121" s="74">
        <v>42.9</v>
      </c>
      <c r="W121" s="74">
        <v>18.5</v>
      </c>
      <c r="X121" s="102">
        <v>18.45</v>
      </c>
      <c r="Y121" s="75">
        <v>-0.3</v>
      </c>
    </row>
    <row r="122" spans="1:25" ht="12.75" customHeight="1" x14ac:dyDescent="0.25">
      <c r="A122" s="3">
        <v>10</v>
      </c>
      <c r="B122" s="21">
        <v>8</v>
      </c>
      <c r="C122" s="74">
        <v>86.6</v>
      </c>
      <c r="D122" s="74">
        <v>84.8</v>
      </c>
      <c r="E122" s="74">
        <v>96.4</v>
      </c>
      <c r="F122" s="103">
        <v>100.21</v>
      </c>
      <c r="G122" s="75">
        <v>11.7</v>
      </c>
      <c r="H122" s="75"/>
      <c r="I122" s="74">
        <v>32.4</v>
      </c>
      <c r="J122" s="74">
        <v>34.200000000000003</v>
      </c>
      <c r="K122" s="74">
        <v>23.2</v>
      </c>
      <c r="L122" s="103">
        <v>22.47</v>
      </c>
      <c r="M122" s="75">
        <v>0.3</v>
      </c>
      <c r="N122" s="75"/>
      <c r="O122" s="74">
        <v>72.8</v>
      </c>
      <c r="P122" s="74">
        <v>71.3</v>
      </c>
      <c r="Q122" s="74">
        <v>80.599999999999994</v>
      </c>
      <c r="R122" s="103">
        <v>81.680000000000007</v>
      </c>
      <c r="S122" s="75">
        <v>1.6</v>
      </c>
      <c r="T122" s="75"/>
      <c r="U122" s="74">
        <v>27.2</v>
      </c>
      <c r="V122" s="74">
        <v>28.7</v>
      </c>
      <c r="W122" s="74">
        <v>19.399999999999999</v>
      </c>
      <c r="X122" s="102">
        <v>18.32</v>
      </c>
      <c r="Y122" s="75">
        <v>-1.6</v>
      </c>
    </row>
    <row r="123" spans="1:25" ht="12.75" customHeight="1" x14ac:dyDescent="0.25">
      <c r="A123" s="3">
        <v>10</v>
      </c>
      <c r="B123" s="21">
        <v>9</v>
      </c>
      <c r="C123" s="74">
        <v>112.5</v>
      </c>
      <c r="D123" s="74">
        <v>115.1</v>
      </c>
      <c r="E123" s="74">
        <v>109.6</v>
      </c>
      <c r="F123" s="103">
        <v>101.31</v>
      </c>
      <c r="G123" s="75">
        <v>13.1</v>
      </c>
      <c r="H123" s="75"/>
      <c r="I123" s="74">
        <v>17.399999999999999</v>
      </c>
      <c r="J123" s="74">
        <v>14.8</v>
      </c>
      <c r="K123" s="74">
        <v>21.1</v>
      </c>
      <c r="L123" s="103">
        <v>22.41</v>
      </c>
      <c r="M123" s="75">
        <v>-0.7</v>
      </c>
      <c r="N123" s="75"/>
      <c r="O123" s="74">
        <v>86.6</v>
      </c>
      <c r="P123" s="74">
        <v>88.6</v>
      </c>
      <c r="Q123" s="74">
        <v>83.9</v>
      </c>
      <c r="R123" s="103">
        <v>81.88</v>
      </c>
      <c r="S123" s="75">
        <v>2.4</v>
      </c>
      <c r="T123" s="75"/>
      <c r="U123" s="74">
        <v>13.4</v>
      </c>
      <c r="V123" s="74">
        <v>11.4</v>
      </c>
      <c r="W123" s="74">
        <v>16.100000000000001</v>
      </c>
      <c r="X123" s="102">
        <v>18.12</v>
      </c>
      <c r="Y123" s="75">
        <v>-2.4</v>
      </c>
    </row>
    <row r="124" spans="1:25" ht="12.75" customHeight="1" x14ac:dyDescent="0.25">
      <c r="A124" s="3">
        <v>10</v>
      </c>
      <c r="B124" s="21">
        <v>10</v>
      </c>
      <c r="C124" s="74">
        <v>112.1</v>
      </c>
      <c r="D124" s="74">
        <v>113.1</v>
      </c>
      <c r="E124" s="74">
        <v>100.8</v>
      </c>
      <c r="F124" s="103">
        <v>102.43</v>
      </c>
      <c r="G124" s="75">
        <v>13.5</v>
      </c>
      <c r="H124" s="75"/>
      <c r="I124" s="74">
        <v>14.4</v>
      </c>
      <c r="J124" s="74">
        <v>13.4</v>
      </c>
      <c r="K124" s="74">
        <v>21</v>
      </c>
      <c r="L124" s="103">
        <v>22.29</v>
      </c>
      <c r="M124" s="75">
        <v>-1.4</v>
      </c>
      <c r="N124" s="75"/>
      <c r="O124" s="74">
        <v>88.6</v>
      </c>
      <c r="P124" s="74">
        <v>89.4</v>
      </c>
      <c r="Q124" s="74">
        <v>82.8</v>
      </c>
      <c r="R124" s="103">
        <v>82.13</v>
      </c>
      <c r="S124" s="75">
        <v>2.9</v>
      </c>
      <c r="T124" s="75"/>
      <c r="U124" s="74">
        <v>11.4</v>
      </c>
      <c r="V124" s="74">
        <v>10.6</v>
      </c>
      <c r="W124" s="74">
        <v>17.2</v>
      </c>
      <c r="X124" s="102">
        <v>17.87</v>
      </c>
      <c r="Y124" s="75">
        <v>-2.9</v>
      </c>
    </row>
    <row r="125" spans="1:25" ht="12.75" customHeight="1" x14ac:dyDescent="0.25">
      <c r="A125" s="3">
        <v>10</v>
      </c>
      <c r="B125" s="21">
        <v>11</v>
      </c>
      <c r="C125" s="74">
        <v>111</v>
      </c>
      <c r="D125" s="74">
        <v>109.3</v>
      </c>
      <c r="E125" s="74">
        <v>103.8</v>
      </c>
      <c r="F125" s="103">
        <v>103.53</v>
      </c>
      <c r="G125" s="75">
        <v>13.1</v>
      </c>
      <c r="H125" s="75"/>
      <c r="I125" s="74">
        <v>14.2</v>
      </c>
      <c r="J125" s="74">
        <v>16</v>
      </c>
      <c r="K125" s="74">
        <v>23.5</v>
      </c>
      <c r="L125" s="103">
        <v>22.14</v>
      </c>
      <c r="M125" s="75">
        <v>-1.9</v>
      </c>
      <c r="N125" s="75"/>
      <c r="O125" s="74">
        <v>88.6</v>
      </c>
      <c r="P125" s="74">
        <v>87.3</v>
      </c>
      <c r="Q125" s="74">
        <v>81.5</v>
      </c>
      <c r="R125" s="103">
        <v>82.38</v>
      </c>
      <c r="S125" s="75">
        <v>3.1</v>
      </c>
      <c r="T125" s="75"/>
      <c r="U125" s="74">
        <v>11.4</v>
      </c>
      <c r="V125" s="74">
        <v>12.7</v>
      </c>
      <c r="W125" s="74">
        <v>18.5</v>
      </c>
      <c r="X125" s="102">
        <v>17.62</v>
      </c>
      <c r="Y125" s="75">
        <v>-3.1</v>
      </c>
    </row>
    <row r="126" spans="1:25" ht="12.75" customHeight="1" x14ac:dyDescent="0.25">
      <c r="A126" s="3">
        <v>10</v>
      </c>
      <c r="B126" s="21">
        <v>12</v>
      </c>
      <c r="C126" s="74">
        <v>88.3</v>
      </c>
      <c r="D126" s="74">
        <v>89.6</v>
      </c>
      <c r="E126" s="74">
        <v>99.6</v>
      </c>
      <c r="F126" s="103">
        <v>104.49</v>
      </c>
      <c r="G126" s="75">
        <v>11.6</v>
      </c>
      <c r="H126" s="75"/>
      <c r="I126" s="74">
        <v>28.4</v>
      </c>
      <c r="J126" s="74">
        <v>27.1</v>
      </c>
      <c r="K126" s="74">
        <v>22.9</v>
      </c>
      <c r="L126" s="103">
        <v>21.97</v>
      </c>
      <c r="M126" s="75">
        <v>-2</v>
      </c>
      <c r="N126" s="75"/>
      <c r="O126" s="74">
        <v>75.7</v>
      </c>
      <c r="P126" s="74">
        <v>76.8</v>
      </c>
      <c r="Q126" s="74">
        <v>81.3</v>
      </c>
      <c r="R126" s="103">
        <v>82.63</v>
      </c>
      <c r="S126" s="75">
        <v>2.9</v>
      </c>
      <c r="T126" s="75"/>
      <c r="U126" s="74">
        <v>24.3</v>
      </c>
      <c r="V126" s="74">
        <v>23.2</v>
      </c>
      <c r="W126" s="74">
        <v>18.7</v>
      </c>
      <c r="X126" s="102">
        <v>17.37</v>
      </c>
      <c r="Y126" s="75">
        <v>-2.9</v>
      </c>
    </row>
    <row r="127" spans="1:25" ht="12.75" customHeight="1" x14ac:dyDescent="0.25">
      <c r="B127" s="21">
        <v>1</v>
      </c>
      <c r="C127" s="74">
        <v>112.9</v>
      </c>
      <c r="D127" s="74">
        <v>109.2</v>
      </c>
      <c r="E127" s="74">
        <v>108.4</v>
      </c>
      <c r="F127" s="103">
        <v>105.28</v>
      </c>
      <c r="G127" s="75">
        <v>9.4</v>
      </c>
      <c r="H127" s="75"/>
      <c r="I127" s="74">
        <v>19.2</v>
      </c>
      <c r="J127" s="74">
        <v>22.9</v>
      </c>
      <c r="K127" s="74">
        <v>22.2</v>
      </c>
      <c r="L127" s="103">
        <v>21.8</v>
      </c>
      <c r="M127" s="75">
        <v>-2</v>
      </c>
      <c r="N127" s="75"/>
      <c r="O127" s="74">
        <v>85.4</v>
      </c>
      <c r="P127" s="74">
        <v>82.6</v>
      </c>
      <c r="Q127" s="74">
        <v>83</v>
      </c>
      <c r="R127" s="103">
        <v>82.85</v>
      </c>
      <c r="S127" s="75">
        <v>2.6</v>
      </c>
      <c r="T127" s="75"/>
      <c r="U127" s="74">
        <v>14.6</v>
      </c>
      <c r="V127" s="74">
        <v>17.399999999999999</v>
      </c>
      <c r="W127" s="74">
        <v>17</v>
      </c>
      <c r="X127" s="102">
        <v>17.149999999999999</v>
      </c>
      <c r="Y127" s="75">
        <v>-2.6</v>
      </c>
    </row>
    <row r="128" spans="1:25" ht="12.75" customHeight="1" x14ac:dyDescent="0.25">
      <c r="A128" s="3">
        <v>11</v>
      </c>
      <c r="B128" s="21">
        <v>2</v>
      </c>
      <c r="C128" s="74">
        <v>111.2</v>
      </c>
      <c r="D128" s="74">
        <v>113.2</v>
      </c>
      <c r="E128" s="74">
        <v>109.9</v>
      </c>
      <c r="F128" s="103">
        <v>105.86</v>
      </c>
      <c r="G128" s="75">
        <v>7.1</v>
      </c>
      <c r="H128" s="75"/>
      <c r="I128" s="74">
        <v>18.8</v>
      </c>
      <c r="J128" s="74">
        <v>16.7</v>
      </c>
      <c r="K128" s="74">
        <v>22.4</v>
      </c>
      <c r="L128" s="103">
        <v>21.65</v>
      </c>
      <c r="M128" s="75">
        <v>-1.8</v>
      </c>
      <c r="N128" s="75"/>
      <c r="O128" s="74">
        <v>85.5</v>
      </c>
      <c r="P128" s="74">
        <v>87.1</v>
      </c>
      <c r="Q128" s="74">
        <v>83.1</v>
      </c>
      <c r="R128" s="103">
        <v>83.02</v>
      </c>
      <c r="S128" s="75">
        <v>2.1</v>
      </c>
      <c r="T128" s="75"/>
      <c r="U128" s="74">
        <v>14.5</v>
      </c>
      <c r="V128" s="74">
        <v>12.9</v>
      </c>
      <c r="W128" s="74">
        <v>16.899999999999999</v>
      </c>
      <c r="X128" s="102">
        <v>16.98</v>
      </c>
      <c r="Y128" s="75">
        <v>-2.1</v>
      </c>
    </row>
    <row r="129" spans="1:25" ht="12.75" customHeight="1" x14ac:dyDescent="0.25">
      <c r="A129" s="3">
        <v>11</v>
      </c>
      <c r="B129" s="21">
        <v>3</v>
      </c>
      <c r="C129" s="74">
        <v>113</v>
      </c>
      <c r="D129" s="74">
        <v>111.2</v>
      </c>
      <c r="E129" s="74">
        <v>104.6</v>
      </c>
      <c r="F129" s="103">
        <v>106.3</v>
      </c>
      <c r="G129" s="75">
        <v>5.3</v>
      </c>
      <c r="H129" s="75"/>
      <c r="I129" s="74">
        <v>11.1</v>
      </c>
      <c r="J129" s="74">
        <v>12.9</v>
      </c>
      <c r="K129" s="74">
        <v>19.5</v>
      </c>
      <c r="L129" s="103">
        <v>21.5</v>
      </c>
      <c r="M129" s="75">
        <v>-1.8</v>
      </c>
      <c r="N129" s="75"/>
      <c r="O129" s="74">
        <v>91.1</v>
      </c>
      <c r="P129" s="74">
        <v>89.6</v>
      </c>
      <c r="Q129" s="74">
        <v>84.3</v>
      </c>
      <c r="R129" s="103">
        <v>83.18</v>
      </c>
      <c r="S129" s="75">
        <v>1.9</v>
      </c>
      <c r="T129" s="75"/>
      <c r="U129" s="74">
        <v>8.9</v>
      </c>
      <c r="V129" s="74">
        <v>10.4</v>
      </c>
      <c r="W129" s="74">
        <v>15.7</v>
      </c>
      <c r="X129" s="102">
        <v>16.82</v>
      </c>
      <c r="Y129" s="75">
        <v>-1.9</v>
      </c>
    </row>
    <row r="130" spans="1:25" ht="12.75" customHeight="1" x14ac:dyDescent="0.25">
      <c r="A130" s="3">
        <v>11</v>
      </c>
      <c r="B130" s="21">
        <v>4</v>
      </c>
      <c r="C130" s="74">
        <v>121</v>
      </c>
      <c r="D130" s="74">
        <v>119.8</v>
      </c>
      <c r="E130" s="74">
        <v>108.6</v>
      </c>
      <c r="F130" s="103">
        <v>106.61</v>
      </c>
      <c r="G130" s="75">
        <v>3.6</v>
      </c>
      <c r="H130" s="75"/>
      <c r="I130" s="74">
        <v>14.3</v>
      </c>
      <c r="J130" s="74">
        <v>15.5</v>
      </c>
      <c r="K130" s="74">
        <v>20.399999999999999</v>
      </c>
      <c r="L130" s="103">
        <v>21.37</v>
      </c>
      <c r="M130" s="75">
        <v>-1.6</v>
      </c>
      <c r="N130" s="75"/>
      <c r="O130" s="74">
        <v>89.4</v>
      </c>
      <c r="P130" s="74">
        <v>88.6</v>
      </c>
      <c r="Q130" s="74">
        <v>84.2</v>
      </c>
      <c r="R130" s="103">
        <v>83.3</v>
      </c>
      <c r="S130" s="75">
        <v>1.5</v>
      </c>
      <c r="T130" s="75"/>
      <c r="U130" s="74">
        <v>10.6</v>
      </c>
      <c r="V130" s="74">
        <v>11.4</v>
      </c>
      <c r="W130" s="74">
        <v>15.8</v>
      </c>
      <c r="X130" s="102">
        <v>16.7</v>
      </c>
      <c r="Y130" s="75">
        <v>-1.5</v>
      </c>
    </row>
    <row r="131" spans="1:25" ht="12.75" customHeight="1" x14ac:dyDescent="0.25">
      <c r="A131" s="3">
        <v>11</v>
      </c>
      <c r="B131" s="21">
        <v>5</v>
      </c>
      <c r="C131" s="74">
        <v>111.8</v>
      </c>
      <c r="D131" s="74">
        <v>113.9</v>
      </c>
      <c r="E131" s="74">
        <v>107.2</v>
      </c>
      <c r="F131" s="103">
        <v>106.78</v>
      </c>
      <c r="G131" s="75">
        <v>2.1</v>
      </c>
      <c r="H131" s="75"/>
      <c r="I131" s="74">
        <v>16.8</v>
      </c>
      <c r="J131" s="74">
        <v>14.7</v>
      </c>
      <c r="K131" s="74">
        <v>22.3</v>
      </c>
      <c r="L131" s="103">
        <v>21.29</v>
      </c>
      <c r="M131" s="75">
        <v>-1</v>
      </c>
      <c r="N131" s="75"/>
      <c r="O131" s="74">
        <v>86.9</v>
      </c>
      <c r="P131" s="74">
        <v>88.6</v>
      </c>
      <c r="Q131" s="74">
        <v>82.8</v>
      </c>
      <c r="R131" s="103">
        <v>83.38</v>
      </c>
      <c r="S131" s="75">
        <v>0.9</v>
      </c>
      <c r="T131" s="75"/>
      <c r="U131" s="74">
        <v>13.1</v>
      </c>
      <c r="V131" s="74">
        <v>11.4</v>
      </c>
      <c r="W131" s="74">
        <v>17.2</v>
      </c>
      <c r="X131" s="102">
        <v>16.62</v>
      </c>
      <c r="Y131" s="75">
        <v>-0.9</v>
      </c>
    </row>
    <row r="132" spans="1:25" ht="12.75" customHeight="1" x14ac:dyDescent="0.25">
      <c r="A132" s="3">
        <v>11</v>
      </c>
      <c r="B132" s="21">
        <v>6</v>
      </c>
      <c r="C132" s="74">
        <v>97.5</v>
      </c>
      <c r="D132" s="74">
        <v>99</v>
      </c>
      <c r="E132" s="74">
        <v>100.5</v>
      </c>
      <c r="F132" s="103">
        <v>106.93</v>
      </c>
      <c r="G132" s="75">
        <v>1.8</v>
      </c>
      <c r="H132" s="75"/>
      <c r="I132" s="74">
        <v>22.2</v>
      </c>
      <c r="J132" s="74">
        <v>20.7</v>
      </c>
      <c r="K132" s="74">
        <v>21.5</v>
      </c>
      <c r="L132" s="103">
        <v>21.26</v>
      </c>
      <c r="M132" s="75">
        <v>-0.3</v>
      </c>
      <c r="N132" s="75"/>
      <c r="O132" s="74">
        <v>81.5</v>
      </c>
      <c r="P132" s="74">
        <v>82.7</v>
      </c>
      <c r="Q132" s="74">
        <v>82.4</v>
      </c>
      <c r="R132" s="103">
        <v>83.41</v>
      </c>
      <c r="S132" s="75">
        <v>0.4</v>
      </c>
      <c r="T132" s="75"/>
      <c r="U132" s="74">
        <v>18.5</v>
      </c>
      <c r="V132" s="74">
        <v>17.3</v>
      </c>
      <c r="W132" s="74">
        <v>17.600000000000001</v>
      </c>
      <c r="X132" s="102">
        <v>16.59</v>
      </c>
      <c r="Y132" s="75">
        <v>-0.4</v>
      </c>
    </row>
    <row r="133" spans="1:25" ht="12.75" customHeight="1" x14ac:dyDescent="0.25">
      <c r="A133" s="3">
        <v>11</v>
      </c>
      <c r="B133" s="21">
        <v>7</v>
      </c>
      <c r="C133" s="74">
        <v>76</v>
      </c>
      <c r="D133" s="74">
        <v>78.2</v>
      </c>
      <c r="E133" s="74">
        <v>106.6</v>
      </c>
      <c r="F133" s="103">
        <v>107.19</v>
      </c>
      <c r="G133" s="75">
        <v>3.1</v>
      </c>
      <c r="H133" s="75"/>
      <c r="I133" s="74">
        <v>54.5</v>
      </c>
      <c r="J133" s="74">
        <v>52.3</v>
      </c>
      <c r="K133" s="74">
        <v>20.8</v>
      </c>
      <c r="L133" s="103">
        <v>21.31</v>
      </c>
      <c r="M133" s="75">
        <v>0.6</v>
      </c>
      <c r="N133" s="75"/>
      <c r="O133" s="74">
        <v>58.2</v>
      </c>
      <c r="P133" s="74">
        <v>59.9</v>
      </c>
      <c r="Q133" s="74">
        <v>83.7</v>
      </c>
      <c r="R133" s="103">
        <v>83.41</v>
      </c>
      <c r="S133" s="75">
        <v>0</v>
      </c>
      <c r="T133" s="75"/>
      <c r="U133" s="74">
        <v>41.8</v>
      </c>
      <c r="V133" s="74">
        <v>40.1</v>
      </c>
      <c r="W133" s="74">
        <v>16.3</v>
      </c>
      <c r="X133" s="102">
        <v>16.59</v>
      </c>
      <c r="Y133" s="75">
        <v>0</v>
      </c>
    </row>
    <row r="134" spans="1:25" ht="12.75" customHeight="1" x14ac:dyDescent="0.25">
      <c r="A134" s="3">
        <v>11</v>
      </c>
      <c r="B134" s="21">
        <v>8</v>
      </c>
      <c r="C134" s="74">
        <v>105.7</v>
      </c>
      <c r="D134" s="74">
        <v>103.3</v>
      </c>
      <c r="E134" s="74">
        <v>117.3</v>
      </c>
      <c r="F134" s="103">
        <v>107.64</v>
      </c>
      <c r="G134" s="75">
        <v>5.5</v>
      </c>
      <c r="H134" s="75"/>
      <c r="I134" s="74">
        <v>32</v>
      </c>
      <c r="J134" s="74">
        <v>34.4</v>
      </c>
      <c r="K134" s="74">
        <v>22.3</v>
      </c>
      <c r="L134" s="103">
        <v>21.46</v>
      </c>
      <c r="M134" s="75">
        <v>1.8</v>
      </c>
      <c r="N134" s="75"/>
      <c r="O134" s="74">
        <v>76.8</v>
      </c>
      <c r="P134" s="74">
        <v>75</v>
      </c>
      <c r="Q134" s="74">
        <v>84</v>
      </c>
      <c r="R134" s="103">
        <v>83.38</v>
      </c>
      <c r="S134" s="75">
        <v>-0.4</v>
      </c>
      <c r="T134" s="75"/>
      <c r="U134" s="74">
        <v>23.2</v>
      </c>
      <c r="V134" s="74">
        <v>25</v>
      </c>
      <c r="W134" s="74">
        <v>16</v>
      </c>
      <c r="X134" s="102">
        <v>16.62</v>
      </c>
      <c r="Y134" s="75">
        <v>0.4</v>
      </c>
    </row>
    <row r="135" spans="1:25" ht="12.75" customHeight="1" x14ac:dyDescent="0.25">
      <c r="A135" s="3">
        <v>11</v>
      </c>
      <c r="B135" s="21">
        <v>9</v>
      </c>
      <c r="C135" s="74">
        <v>109</v>
      </c>
      <c r="D135" s="74">
        <v>109.1</v>
      </c>
      <c r="E135" s="74">
        <v>102.3</v>
      </c>
      <c r="F135" s="103">
        <v>108.37</v>
      </c>
      <c r="G135" s="75">
        <v>8.6999999999999993</v>
      </c>
      <c r="H135" s="75"/>
      <c r="I135" s="74">
        <v>14.5</v>
      </c>
      <c r="J135" s="74">
        <v>14.4</v>
      </c>
      <c r="K135" s="74">
        <v>21.6</v>
      </c>
      <c r="L135" s="103">
        <v>21.73</v>
      </c>
      <c r="M135" s="75">
        <v>3.3</v>
      </c>
      <c r="N135" s="75"/>
      <c r="O135" s="74">
        <v>88.3</v>
      </c>
      <c r="P135" s="74">
        <v>88.3</v>
      </c>
      <c r="Q135" s="74">
        <v>82.5</v>
      </c>
      <c r="R135" s="103">
        <v>83.3</v>
      </c>
      <c r="S135" s="75">
        <v>-1</v>
      </c>
      <c r="T135" s="75"/>
      <c r="U135" s="74">
        <v>11.7</v>
      </c>
      <c r="V135" s="74">
        <v>11.7</v>
      </c>
      <c r="W135" s="74">
        <v>17.5</v>
      </c>
      <c r="X135" s="102">
        <v>16.7</v>
      </c>
      <c r="Y135" s="75">
        <v>1</v>
      </c>
    </row>
    <row r="136" spans="1:25" ht="12.75" customHeight="1" x14ac:dyDescent="0.25">
      <c r="A136" s="3">
        <v>11</v>
      </c>
      <c r="B136" s="21">
        <v>10</v>
      </c>
      <c r="C136" s="74">
        <v>124.9</v>
      </c>
      <c r="D136" s="74">
        <v>122.4</v>
      </c>
      <c r="E136" s="74">
        <v>109</v>
      </c>
      <c r="F136" s="103">
        <v>109.38</v>
      </c>
      <c r="G136" s="75">
        <v>12.1</v>
      </c>
      <c r="H136" s="75"/>
      <c r="I136" s="74">
        <v>11.6</v>
      </c>
      <c r="J136" s="74">
        <v>14.1</v>
      </c>
      <c r="K136" s="74">
        <v>21.9</v>
      </c>
      <c r="L136" s="103">
        <v>22.12</v>
      </c>
      <c r="M136" s="75">
        <v>4.7</v>
      </c>
      <c r="N136" s="75"/>
      <c r="O136" s="74">
        <v>91.5</v>
      </c>
      <c r="P136" s="74">
        <v>89.7</v>
      </c>
      <c r="Q136" s="74">
        <v>83.3</v>
      </c>
      <c r="R136" s="103">
        <v>83.18</v>
      </c>
      <c r="S136" s="75">
        <v>-1.4</v>
      </c>
      <c r="T136" s="75"/>
      <c r="U136" s="74">
        <v>8.5</v>
      </c>
      <c r="V136" s="74">
        <v>10.3</v>
      </c>
      <c r="W136" s="74">
        <v>16.7</v>
      </c>
      <c r="X136" s="102">
        <v>16.82</v>
      </c>
      <c r="Y136" s="75">
        <v>1.4</v>
      </c>
    </row>
    <row r="137" spans="1:25" ht="12.75" customHeight="1" x14ac:dyDescent="0.25">
      <c r="A137" s="3">
        <v>11</v>
      </c>
      <c r="B137" s="21">
        <v>11</v>
      </c>
      <c r="C137" s="74">
        <v>117.2</v>
      </c>
      <c r="D137" s="74">
        <v>118.7</v>
      </c>
      <c r="E137" s="74">
        <v>113.6</v>
      </c>
      <c r="F137" s="103">
        <v>110.7</v>
      </c>
      <c r="G137" s="75">
        <v>15.8</v>
      </c>
      <c r="H137" s="75"/>
      <c r="I137" s="74">
        <v>15.3</v>
      </c>
      <c r="J137" s="74">
        <v>13.9</v>
      </c>
      <c r="K137" s="74">
        <v>21.7</v>
      </c>
      <c r="L137" s="103">
        <v>22.6</v>
      </c>
      <c r="M137" s="75">
        <v>5.7</v>
      </c>
      <c r="N137" s="75"/>
      <c r="O137" s="74">
        <v>88.5</v>
      </c>
      <c r="P137" s="74">
        <v>89.5</v>
      </c>
      <c r="Q137" s="74">
        <v>84</v>
      </c>
      <c r="R137" s="103">
        <v>83.05</v>
      </c>
      <c r="S137" s="75">
        <v>-1.5</v>
      </c>
      <c r="T137" s="75"/>
      <c r="U137" s="74">
        <v>11.5</v>
      </c>
      <c r="V137" s="74">
        <v>10.5</v>
      </c>
      <c r="W137" s="74">
        <v>16</v>
      </c>
      <c r="X137" s="102">
        <v>16.95</v>
      </c>
      <c r="Y137" s="75">
        <v>1.5</v>
      </c>
    </row>
    <row r="138" spans="1:25" ht="12.75" customHeight="1" x14ac:dyDescent="0.25">
      <c r="A138" s="3">
        <v>11</v>
      </c>
      <c r="B138" s="21">
        <v>12</v>
      </c>
      <c r="C138" s="74">
        <v>96.2</v>
      </c>
      <c r="D138" s="74">
        <v>96.3</v>
      </c>
      <c r="E138" s="74">
        <v>106.3</v>
      </c>
      <c r="F138" s="103">
        <v>112.3</v>
      </c>
      <c r="G138" s="75">
        <v>19.3</v>
      </c>
      <c r="H138" s="75"/>
      <c r="I138" s="74">
        <v>27.1</v>
      </c>
      <c r="J138" s="74">
        <v>27.1</v>
      </c>
      <c r="K138" s="74">
        <v>23</v>
      </c>
      <c r="L138" s="103">
        <v>23.12</v>
      </c>
      <c r="M138" s="75">
        <v>6.3</v>
      </c>
      <c r="N138" s="75"/>
      <c r="O138" s="74">
        <v>78</v>
      </c>
      <c r="P138" s="74">
        <v>78.099999999999994</v>
      </c>
      <c r="Q138" s="74">
        <v>82.2</v>
      </c>
      <c r="R138" s="103">
        <v>82.93</v>
      </c>
      <c r="S138" s="75">
        <v>-1.5</v>
      </c>
      <c r="T138" s="75"/>
      <c r="U138" s="74">
        <v>22</v>
      </c>
      <c r="V138" s="74">
        <v>21.9</v>
      </c>
      <c r="W138" s="74">
        <v>17.8</v>
      </c>
      <c r="X138" s="102">
        <v>17.07</v>
      </c>
      <c r="Y138" s="75">
        <v>1.5</v>
      </c>
    </row>
    <row r="139" spans="1:25" ht="12.75" customHeight="1" x14ac:dyDescent="0.25">
      <c r="B139" s="21">
        <v>1</v>
      </c>
      <c r="C139" s="74">
        <v>121.1</v>
      </c>
      <c r="D139" s="74">
        <v>120.4</v>
      </c>
      <c r="E139" s="74">
        <v>120.1</v>
      </c>
      <c r="F139" s="103">
        <v>114.04</v>
      </c>
      <c r="G139" s="75">
        <v>21.4</v>
      </c>
      <c r="H139" s="75"/>
      <c r="I139" s="74">
        <v>27.2</v>
      </c>
      <c r="J139" s="74">
        <v>27.9</v>
      </c>
      <c r="K139" s="74">
        <v>26.4</v>
      </c>
      <c r="L139" s="103">
        <v>23.73</v>
      </c>
      <c r="M139" s="75">
        <v>6.8</v>
      </c>
      <c r="N139" s="75"/>
      <c r="O139" s="74">
        <v>81.7</v>
      </c>
      <c r="P139" s="74">
        <v>81.2</v>
      </c>
      <c r="Q139" s="74">
        <v>82</v>
      </c>
      <c r="R139" s="103">
        <v>82.77</v>
      </c>
      <c r="S139" s="75">
        <v>-1.4</v>
      </c>
      <c r="T139" s="75"/>
      <c r="U139" s="74">
        <v>18.3</v>
      </c>
      <c r="V139" s="74">
        <v>18.8</v>
      </c>
      <c r="W139" s="74">
        <v>18</v>
      </c>
      <c r="X139" s="102">
        <v>17.23</v>
      </c>
      <c r="Y139" s="75">
        <v>1.4</v>
      </c>
    </row>
    <row r="140" spans="1:25" ht="12.75" customHeight="1" x14ac:dyDescent="0.25">
      <c r="A140" s="3">
        <v>12</v>
      </c>
      <c r="B140" s="21">
        <v>2</v>
      </c>
      <c r="C140" s="74">
        <v>117.4</v>
      </c>
      <c r="D140" s="74">
        <v>118.6</v>
      </c>
      <c r="E140" s="74">
        <v>115.1</v>
      </c>
      <c r="F140" s="103">
        <v>115.91</v>
      </c>
      <c r="G140" s="75">
        <v>22.5</v>
      </c>
      <c r="H140" s="75"/>
      <c r="I140" s="74">
        <v>19.8</v>
      </c>
      <c r="J140" s="74">
        <v>18.600000000000001</v>
      </c>
      <c r="K140" s="74">
        <v>24.5</v>
      </c>
      <c r="L140" s="103">
        <v>24.28</v>
      </c>
      <c r="M140" s="75">
        <v>6.5</v>
      </c>
      <c r="N140" s="75"/>
      <c r="O140" s="74">
        <v>85.6</v>
      </c>
      <c r="P140" s="74">
        <v>86.4</v>
      </c>
      <c r="Q140" s="74">
        <v>82.4</v>
      </c>
      <c r="R140" s="103">
        <v>82.68</v>
      </c>
      <c r="S140" s="75">
        <v>-1.1000000000000001</v>
      </c>
      <c r="T140" s="75"/>
      <c r="U140" s="74">
        <v>14.4</v>
      </c>
      <c r="V140" s="74">
        <v>13.6</v>
      </c>
      <c r="W140" s="74">
        <v>17.600000000000001</v>
      </c>
      <c r="X140" s="102">
        <v>17.32</v>
      </c>
      <c r="Y140" s="75">
        <v>1.1000000000000001</v>
      </c>
    </row>
    <row r="141" spans="1:25" ht="12.75" customHeight="1" x14ac:dyDescent="0.25">
      <c r="A141" s="3">
        <v>12</v>
      </c>
      <c r="B141" s="21">
        <v>3</v>
      </c>
      <c r="C141" s="74">
        <v>130.9</v>
      </c>
      <c r="D141" s="74">
        <v>127.9</v>
      </c>
      <c r="E141" s="74">
        <v>120.7</v>
      </c>
      <c r="F141" s="103">
        <v>117.83</v>
      </c>
      <c r="G141" s="75">
        <v>23</v>
      </c>
      <c r="H141" s="75"/>
      <c r="I141" s="74">
        <v>15.3</v>
      </c>
      <c r="J141" s="74">
        <v>18.399999999999999</v>
      </c>
      <c r="K141" s="74">
        <v>25.9</v>
      </c>
      <c r="L141" s="103">
        <v>24.78</v>
      </c>
      <c r="M141" s="75">
        <v>6.1</v>
      </c>
      <c r="N141" s="75"/>
      <c r="O141" s="74">
        <v>89.5</v>
      </c>
      <c r="P141" s="74">
        <v>87.4</v>
      </c>
      <c r="Q141" s="74">
        <v>82.3</v>
      </c>
      <c r="R141" s="103">
        <v>82.62</v>
      </c>
      <c r="S141" s="75">
        <v>-0.7</v>
      </c>
      <c r="T141" s="75"/>
      <c r="U141" s="74">
        <v>10.5</v>
      </c>
      <c r="V141" s="74">
        <v>12.6</v>
      </c>
      <c r="W141" s="74">
        <v>17.7</v>
      </c>
      <c r="X141" s="102">
        <v>17.38</v>
      </c>
      <c r="Y141" s="75">
        <v>0.7</v>
      </c>
    </row>
    <row r="142" spans="1:25" ht="12.75" customHeight="1" x14ac:dyDescent="0.25">
      <c r="A142" s="3">
        <v>12</v>
      </c>
      <c r="B142" s="21">
        <v>4</v>
      </c>
      <c r="C142" s="74">
        <v>140.19999999999999</v>
      </c>
      <c r="D142" s="74">
        <v>142.5</v>
      </c>
      <c r="E142" s="74">
        <v>130.19999999999999</v>
      </c>
      <c r="F142" s="103">
        <v>119.71</v>
      </c>
      <c r="G142" s="75">
        <v>22.6</v>
      </c>
      <c r="H142" s="75"/>
      <c r="I142" s="74">
        <v>21.2</v>
      </c>
      <c r="J142" s="74">
        <v>18.899999999999999</v>
      </c>
      <c r="K142" s="74">
        <v>25.2</v>
      </c>
      <c r="L142" s="103">
        <v>25.23</v>
      </c>
      <c r="M142" s="75">
        <v>5.3</v>
      </c>
      <c r="N142" s="75"/>
      <c r="O142" s="74">
        <v>86.9</v>
      </c>
      <c r="P142" s="74">
        <v>88.3</v>
      </c>
      <c r="Q142" s="74">
        <v>83.8</v>
      </c>
      <c r="R142" s="103">
        <v>82.59</v>
      </c>
      <c r="S142" s="75">
        <v>-0.3</v>
      </c>
      <c r="T142" s="75"/>
      <c r="U142" s="74">
        <v>13.1</v>
      </c>
      <c r="V142" s="74">
        <v>11.7</v>
      </c>
      <c r="W142" s="74">
        <v>16.2</v>
      </c>
      <c r="X142" s="102">
        <v>17.41</v>
      </c>
      <c r="Y142" s="75">
        <v>0.3</v>
      </c>
    </row>
    <row r="143" spans="1:25" ht="12.75" customHeight="1" x14ac:dyDescent="0.25">
      <c r="A143" s="3">
        <v>12</v>
      </c>
      <c r="B143" s="21">
        <v>5</v>
      </c>
      <c r="C143" s="74">
        <v>120.7</v>
      </c>
      <c r="D143" s="74">
        <v>122.9</v>
      </c>
      <c r="E143" s="74">
        <v>115.1</v>
      </c>
      <c r="F143" s="103">
        <v>121.47</v>
      </c>
      <c r="G143" s="75">
        <v>21.1</v>
      </c>
      <c r="H143" s="75"/>
      <c r="I143" s="74">
        <v>20.6</v>
      </c>
      <c r="J143" s="74">
        <v>18.399999999999999</v>
      </c>
      <c r="K143" s="74">
        <v>26.4</v>
      </c>
      <c r="L143" s="103">
        <v>25.59</v>
      </c>
      <c r="M143" s="75">
        <v>4.3</v>
      </c>
      <c r="N143" s="75"/>
      <c r="O143" s="74">
        <v>85.4</v>
      </c>
      <c r="P143" s="74">
        <v>87</v>
      </c>
      <c r="Q143" s="74">
        <v>81.3</v>
      </c>
      <c r="R143" s="103">
        <v>82.6</v>
      </c>
      <c r="S143" s="75">
        <v>0.1</v>
      </c>
      <c r="T143" s="75"/>
      <c r="U143" s="74">
        <v>14.6</v>
      </c>
      <c r="V143" s="74">
        <v>13</v>
      </c>
      <c r="W143" s="74">
        <v>18.7</v>
      </c>
      <c r="X143" s="102">
        <v>17.399999999999999</v>
      </c>
      <c r="Y143" s="75">
        <v>-0.1</v>
      </c>
    </row>
    <row r="144" spans="1:25" ht="12.75" customHeight="1" x14ac:dyDescent="0.25">
      <c r="A144" s="3">
        <v>12</v>
      </c>
      <c r="B144" s="21">
        <v>6</v>
      </c>
      <c r="C144" s="74">
        <v>118.4</v>
      </c>
      <c r="D144" s="74">
        <v>117.3</v>
      </c>
      <c r="E144" s="74">
        <v>118.7</v>
      </c>
      <c r="F144" s="103">
        <v>123.04</v>
      </c>
      <c r="G144" s="75">
        <v>18.8</v>
      </c>
      <c r="H144" s="75"/>
      <c r="I144" s="74">
        <v>24.5</v>
      </c>
      <c r="J144" s="74">
        <v>25.6</v>
      </c>
      <c r="K144" s="74">
        <v>26.9</v>
      </c>
      <c r="L144" s="103">
        <v>25.87</v>
      </c>
      <c r="M144" s="75">
        <v>3.3</v>
      </c>
      <c r="N144" s="75"/>
      <c r="O144" s="74">
        <v>82.8</v>
      </c>
      <c r="P144" s="74">
        <v>82.1</v>
      </c>
      <c r="Q144" s="74">
        <v>81.5</v>
      </c>
      <c r="R144" s="103">
        <v>82.63</v>
      </c>
      <c r="S144" s="75">
        <v>0.4</v>
      </c>
      <c r="T144" s="75"/>
      <c r="U144" s="74">
        <v>17.2</v>
      </c>
      <c r="V144" s="74">
        <v>17.899999999999999</v>
      </c>
      <c r="W144" s="74">
        <v>18.5</v>
      </c>
      <c r="X144" s="102">
        <v>17.37</v>
      </c>
      <c r="Y144" s="75">
        <v>-0.4</v>
      </c>
    </row>
    <row r="145" spans="1:25" ht="12.75" customHeight="1" x14ac:dyDescent="0.25">
      <c r="A145" s="3">
        <v>12</v>
      </c>
      <c r="B145" s="21">
        <v>7</v>
      </c>
      <c r="C145" s="74">
        <v>91.8</v>
      </c>
      <c r="D145" s="74">
        <v>100.4</v>
      </c>
      <c r="E145" s="74">
        <v>130.19999999999999</v>
      </c>
      <c r="F145" s="103">
        <v>124.27</v>
      </c>
      <c r="G145" s="75">
        <v>14.8</v>
      </c>
      <c r="H145" s="75"/>
      <c r="I145" s="74">
        <v>68.5</v>
      </c>
      <c r="J145" s="74">
        <v>59.8</v>
      </c>
      <c r="K145" s="74">
        <v>26.5</v>
      </c>
      <c r="L145" s="103">
        <v>26.1</v>
      </c>
      <c r="M145" s="75">
        <v>2.8</v>
      </c>
      <c r="N145" s="75"/>
      <c r="O145" s="74">
        <v>57.3</v>
      </c>
      <c r="P145" s="74">
        <v>62.7</v>
      </c>
      <c r="Q145" s="74">
        <v>83.1</v>
      </c>
      <c r="R145" s="103">
        <v>82.64</v>
      </c>
      <c r="S145" s="75">
        <v>0.2</v>
      </c>
      <c r="T145" s="75"/>
      <c r="U145" s="74">
        <v>42.7</v>
      </c>
      <c r="V145" s="74">
        <v>37.299999999999997</v>
      </c>
      <c r="W145" s="74">
        <v>16.899999999999999</v>
      </c>
      <c r="X145" s="102">
        <v>17.36</v>
      </c>
      <c r="Y145" s="75">
        <v>-0.2</v>
      </c>
    </row>
    <row r="146" spans="1:25" ht="12.75" customHeight="1" x14ac:dyDescent="0.25">
      <c r="A146" s="3">
        <v>12</v>
      </c>
      <c r="B146" s="21">
        <v>8</v>
      </c>
      <c r="C146" s="74">
        <v>104.7</v>
      </c>
      <c r="D146" s="74">
        <v>102.9</v>
      </c>
      <c r="E146" s="74">
        <v>119.3</v>
      </c>
      <c r="F146" s="103">
        <v>125.02</v>
      </c>
      <c r="G146" s="75">
        <v>9</v>
      </c>
      <c r="H146" s="75"/>
      <c r="I146" s="74">
        <v>36.5</v>
      </c>
      <c r="J146" s="74">
        <v>38.299999999999997</v>
      </c>
      <c r="K146" s="74">
        <v>23</v>
      </c>
      <c r="L146" s="103">
        <v>26.31</v>
      </c>
      <c r="M146" s="75">
        <v>2.6</v>
      </c>
      <c r="N146" s="75"/>
      <c r="O146" s="74">
        <v>74.099999999999994</v>
      </c>
      <c r="P146" s="74">
        <v>72.900000000000006</v>
      </c>
      <c r="Q146" s="74">
        <v>83.9</v>
      </c>
      <c r="R146" s="103">
        <v>82.61</v>
      </c>
      <c r="S146" s="75">
        <v>-0.4</v>
      </c>
      <c r="T146" s="75"/>
      <c r="U146" s="74">
        <v>25.9</v>
      </c>
      <c r="V146" s="74">
        <v>27.1</v>
      </c>
      <c r="W146" s="74">
        <v>16.100000000000001</v>
      </c>
      <c r="X146" s="102">
        <v>17.39</v>
      </c>
      <c r="Y146" s="75">
        <v>0.4</v>
      </c>
    </row>
    <row r="147" spans="1:25" ht="12.75" customHeight="1" x14ac:dyDescent="0.25">
      <c r="A147" s="3">
        <v>12</v>
      </c>
      <c r="B147" s="21">
        <v>9</v>
      </c>
      <c r="C147" s="74">
        <v>137</v>
      </c>
      <c r="D147" s="74">
        <v>135.80000000000001</v>
      </c>
      <c r="E147" s="74">
        <v>128.9</v>
      </c>
      <c r="F147" s="103">
        <v>125.31</v>
      </c>
      <c r="G147" s="75">
        <v>3.5</v>
      </c>
      <c r="H147" s="75"/>
      <c r="I147" s="74">
        <v>18.600000000000001</v>
      </c>
      <c r="J147" s="74">
        <v>19.8</v>
      </c>
      <c r="K147" s="74">
        <v>27.6</v>
      </c>
      <c r="L147" s="103">
        <v>26.53</v>
      </c>
      <c r="M147" s="75">
        <v>2.6</v>
      </c>
      <c r="N147" s="75"/>
      <c r="O147" s="74">
        <v>88</v>
      </c>
      <c r="P147" s="74">
        <v>87.3</v>
      </c>
      <c r="Q147" s="74">
        <v>82.4</v>
      </c>
      <c r="R147" s="103">
        <v>82.53</v>
      </c>
      <c r="S147" s="75">
        <v>-1</v>
      </c>
      <c r="T147" s="75"/>
      <c r="U147" s="74">
        <v>12</v>
      </c>
      <c r="V147" s="74">
        <v>12.7</v>
      </c>
      <c r="W147" s="74">
        <v>17.600000000000001</v>
      </c>
      <c r="X147" s="102">
        <v>17.47</v>
      </c>
      <c r="Y147" s="75">
        <v>1</v>
      </c>
    </row>
    <row r="148" spans="1:25" ht="12.75" customHeight="1" x14ac:dyDescent="0.25">
      <c r="A148" s="3">
        <v>12</v>
      </c>
      <c r="B148" s="21">
        <v>10</v>
      </c>
      <c r="C148" s="74">
        <v>141.80000000000001</v>
      </c>
      <c r="D148" s="74">
        <v>140.1</v>
      </c>
      <c r="E148" s="74">
        <v>126.8</v>
      </c>
      <c r="F148" s="103">
        <v>125.31</v>
      </c>
      <c r="G148" s="75">
        <v>0</v>
      </c>
      <c r="H148" s="75"/>
      <c r="I148" s="74">
        <v>18.100000000000001</v>
      </c>
      <c r="J148" s="74">
        <v>19.8</v>
      </c>
      <c r="K148" s="74">
        <v>28.1</v>
      </c>
      <c r="L148" s="103">
        <v>26.77</v>
      </c>
      <c r="M148" s="75">
        <v>2.9</v>
      </c>
      <c r="N148" s="75"/>
      <c r="O148" s="74">
        <v>88.7</v>
      </c>
      <c r="P148" s="74">
        <v>87.6</v>
      </c>
      <c r="Q148" s="74">
        <v>81.900000000000006</v>
      </c>
      <c r="R148" s="103">
        <v>82.4</v>
      </c>
      <c r="S148" s="75">
        <v>-1.6</v>
      </c>
      <c r="T148" s="75"/>
      <c r="U148" s="74">
        <v>11.3</v>
      </c>
      <c r="V148" s="74">
        <v>12.4</v>
      </c>
      <c r="W148" s="74">
        <v>18.100000000000001</v>
      </c>
      <c r="X148" s="102">
        <v>17.600000000000001</v>
      </c>
      <c r="Y148" s="75">
        <v>1.6</v>
      </c>
    </row>
    <row r="149" spans="1:25" ht="12.75" customHeight="1" x14ac:dyDescent="0.25">
      <c r="A149" s="3">
        <v>12</v>
      </c>
      <c r="B149" s="21">
        <v>11</v>
      </c>
      <c r="C149" s="74">
        <v>130.30000000000001</v>
      </c>
      <c r="D149" s="74">
        <v>129.69999999999999</v>
      </c>
      <c r="E149" s="74">
        <v>123.7</v>
      </c>
      <c r="F149" s="103">
        <v>125.07</v>
      </c>
      <c r="G149" s="75">
        <v>-2.9</v>
      </c>
      <c r="H149" s="75"/>
      <c r="I149" s="74">
        <v>15.6</v>
      </c>
      <c r="J149" s="74">
        <v>16.2</v>
      </c>
      <c r="K149" s="74">
        <v>24.3</v>
      </c>
      <c r="L149" s="103">
        <v>27.02</v>
      </c>
      <c r="M149" s="75">
        <v>3</v>
      </c>
      <c r="N149" s="75"/>
      <c r="O149" s="74">
        <v>89.3</v>
      </c>
      <c r="P149" s="74">
        <v>88.9</v>
      </c>
      <c r="Q149" s="74">
        <v>83.6</v>
      </c>
      <c r="R149" s="103">
        <v>82.23</v>
      </c>
      <c r="S149" s="75">
        <v>-2</v>
      </c>
      <c r="T149" s="75"/>
      <c r="U149" s="74">
        <v>10.7</v>
      </c>
      <c r="V149" s="74">
        <v>11.1</v>
      </c>
      <c r="W149" s="74">
        <v>16.399999999999999</v>
      </c>
      <c r="X149" s="102">
        <v>17.77</v>
      </c>
      <c r="Y149" s="75">
        <v>2</v>
      </c>
    </row>
    <row r="150" spans="1:25" ht="12.75" customHeight="1" x14ac:dyDescent="0.25">
      <c r="A150" s="3">
        <v>12</v>
      </c>
      <c r="B150" s="21">
        <v>12</v>
      </c>
      <c r="C150" s="74">
        <v>118.2</v>
      </c>
      <c r="D150" s="74">
        <v>120.9</v>
      </c>
      <c r="E150" s="74">
        <v>131.4</v>
      </c>
      <c r="F150" s="103">
        <v>124.69</v>
      </c>
      <c r="G150" s="75">
        <v>-4.5</v>
      </c>
      <c r="H150" s="75"/>
      <c r="I150" s="74">
        <v>33.4</v>
      </c>
      <c r="J150" s="74">
        <v>30.7</v>
      </c>
      <c r="K150" s="74">
        <v>27.2</v>
      </c>
      <c r="L150" s="103">
        <v>27.27</v>
      </c>
      <c r="M150" s="75">
        <v>3</v>
      </c>
      <c r="N150" s="75"/>
      <c r="O150" s="74">
        <v>78</v>
      </c>
      <c r="P150" s="74">
        <v>79.8</v>
      </c>
      <c r="Q150" s="74">
        <v>82.9</v>
      </c>
      <c r="R150" s="103">
        <v>82.05</v>
      </c>
      <c r="S150" s="75">
        <v>-2.1</v>
      </c>
      <c r="T150" s="75"/>
      <c r="U150" s="74">
        <v>22</v>
      </c>
      <c r="V150" s="74">
        <v>20.2</v>
      </c>
      <c r="W150" s="74">
        <v>17.100000000000001</v>
      </c>
      <c r="X150" s="102">
        <v>17.95</v>
      </c>
      <c r="Y150" s="75">
        <v>2.1</v>
      </c>
    </row>
    <row r="151" spans="1:25" ht="12.75" customHeight="1" x14ac:dyDescent="0.25">
      <c r="B151" s="21">
        <v>1</v>
      </c>
      <c r="C151" s="74">
        <v>124.3</v>
      </c>
      <c r="D151" s="74">
        <v>121.3</v>
      </c>
      <c r="E151" s="74">
        <v>121.5</v>
      </c>
      <c r="F151" s="103">
        <v>124.29</v>
      </c>
      <c r="G151" s="75">
        <v>-4.8</v>
      </c>
      <c r="H151" s="75"/>
      <c r="I151" s="74">
        <v>28.1</v>
      </c>
      <c r="J151" s="74">
        <v>31.2</v>
      </c>
      <c r="K151" s="74">
        <v>29.6</v>
      </c>
      <c r="L151" s="103">
        <v>27.51</v>
      </c>
      <c r="M151" s="75">
        <v>2.9</v>
      </c>
      <c r="N151" s="75"/>
      <c r="O151" s="74">
        <v>81.5</v>
      </c>
      <c r="P151" s="74">
        <v>79.5</v>
      </c>
      <c r="Q151" s="74">
        <v>80.400000000000006</v>
      </c>
      <c r="R151" s="103">
        <v>81.88</v>
      </c>
      <c r="S151" s="75">
        <v>-2.1</v>
      </c>
      <c r="T151" s="75"/>
      <c r="U151" s="74">
        <v>18.5</v>
      </c>
      <c r="V151" s="74">
        <v>20.5</v>
      </c>
      <c r="W151" s="74">
        <v>19.600000000000001</v>
      </c>
      <c r="X151" s="102">
        <v>18.12</v>
      </c>
      <c r="Y151" s="75">
        <v>2.1</v>
      </c>
    </row>
    <row r="152" spans="1:25" ht="12.75" customHeight="1" x14ac:dyDescent="0.25">
      <c r="A152" s="3">
        <v>13</v>
      </c>
      <c r="B152" s="21">
        <v>2</v>
      </c>
      <c r="C152" s="74">
        <v>128.19999999999999</v>
      </c>
      <c r="D152" s="74">
        <v>125.3</v>
      </c>
      <c r="E152" s="74">
        <v>121</v>
      </c>
      <c r="F152" s="103">
        <v>123.88</v>
      </c>
      <c r="G152" s="75">
        <v>-4.9000000000000004</v>
      </c>
      <c r="H152" s="75"/>
      <c r="I152" s="74">
        <v>17.5</v>
      </c>
      <c r="J152" s="74">
        <v>20.399999999999999</v>
      </c>
      <c r="K152" s="74">
        <v>26.4</v>
      </c>
      <c r="L152" s="103">
        <v>27.75</v>
      </c>
      <c r="M152" s="75">
        <v>2.8</v>
      </c>
      <c r="N152" s="75"/>
      <c r="O152" s="74">
        <v>88</v>
      </c>
      <c r="P152" s="74">
        <v>86</v>
      </c>
      <c r="Q152" s="74">
        <v>82.1</v>
      </c>
      <c r="R152" s="103">
        <v>81.7</v>
      </c>
      <c r="S152" s="75">
        <v>-2.1</v>
      </c>
      <c r="T152" s="75"/>
      <c r="U152" s="74">
        <v>12</v>
      </c>
      <c r="V152" s="74">
        <v>14</v>
      </c>
      <c r="W152" s="74">
        <v>17.899999999999999</v>
      </c>
      <c r="X152" s="102">
        <v>18.3</v>
      </c>
      <c r="Y152" s="75">
        <v>2.1</v>
      </c>
    </row>
    <row r="153" spans="1:25" ht="12.75" customHeight="1" x14ac:dyDescent="0.25">
      <c r="A153" s="3">
        <v>13</v>
      </c>
      <c r="B153" s="21">
        <v>3</v>
      </c>
      <c r="C153" s="74">
        <v>129.69999999999999</v>
      </c>
      <c r="D153" s="74">
        <v>130.6</v>
      </c>
      <c r="E153" s="74">
        <v>123.9</v>
      </c>
      <c r="F153" s="103">
        <v>123.44</v>
      </c>
      <c r="G153" s="75">
        <v>-5.2</v>
      </c>
      <c r="H153" s="75"/>
      <c r="I153" s="74">
        <v>22.5</v>
      </c>
      <c r="J153" s="74">
        <v>21.5</v>
      </c>
      <c r="K153" s="74">
        <v>29.8</v>
      </c>
      <c r="L153" s="103">
        <v>27.97</v>
      </c>
      <c r="M153" s="75">
        <v>2.7</v>
      </c>
      <c r="N153" s="75"/>
      <c r="O153" s="74">
        <v>85.2</v>
      </c>
      <c r="P153" s="74">
        <v>85.8</v>
      </c>
      <c r="Q153" s="74">
        <v>80.599999999999994</v>
      </c>
      <c r="R153" s="103">
        <v>81.53</v>
      </c>
      <c r="S153" s="75">
        <v>-2.1</v>
      </c>
      <c r="T153" s="75"/>
      <c r="U153" s="74">
        <v>14.8</v>
      </c>
      <c r="V153" s="74">
        <v>14.2</v>
      </c>
      <c r="W153" s="74">
        <v>19.399999999999999</v>
      </c>
      <c r="X153" s="102">
        <v>18.47</v>
      </c>
      <c r="Y153" s="75">
        <v>2.1</v>
      </c>
    </row>
    <row r="154" spans="1:25" ht="12.75" customHeight="1" x14ac:dyDescent="0.25">
      <c r="A154" s="3">
        <v>13</v>
      </c>
      <c r="B154" s="21">
        <v>4</v>
      </c>
      <c r="C154" s="74">
        <v>130.4</v>
      </c>
      <c r="D154" s="74">
        <v>133.1</v>
      </c>
      <c r="E154" s="74">
        <v>119.3</v>
      </c>
      <c r="F154" s="103">
        <v>123.02</v>
      </c>
      <c r="G154" s="75">
        <v>-5</v>
      </c>
      <c r="H154" s="75"/>
      <c r="I154" s="74">
        <v>24</v>
      </c>
      <c r="J154" s="74">
        <v>21.3</v>
      </c>
      <c r="K154" s="74">
        <v>28.7</v>
      </c>
      <c r="L154" s="103">
        <v>28.19</v>
      </c>
      <c r="M154" s="75">
        <v>2.7</v>
      </c>
      <c r="N154" s="75"/>
      <c r="O154" s="74">
        <v>84.5</v>
      </c>
      <c r="P154" s="74">
        <v>86.2</v>
      </c>
      <c r="Q154" s="74">
        <v>80.599999999999994</v>
      </c>
      <c r="R154" s="103">
        <v>81.36</v>
      </c>
      <c r="S154" s="75">
        <v>-2.1</v>
      </c>
      <c r="T154" s="75"/>
      <c r="U154" s="74">
        <v>15.5</v>
      </c>
      <c r="V154" s="74">
        <v>13.8</v>
      </c>
      <c r="W154" s="74">
        <v>19.399999999999999</v>
      </c>
      <c r="X154" s="102">
        <v>18.64</v>
      </c>
      <c r="Y154" s="75">
        <v>2.1</v>
      </c>
    </row>
    <row r="155" spans="1:25" ht="12.75" customHeight="1" x14ac:dyDescent="0.25">
      <c r="A155" s="3">
        <v>13</v>
      </c>
      <c r="B155" s="21">
        <v>5</v>
      </c>
      <c r="C155" s="74">
        <v>128.80000000000001</v>
      </c>
      <c r="D155" s="74">
        <v>127.2</v>
      </c>
      <c r="E155" s="74">
        <v>116.3</v>
      </c>
      <c r="F155" s="103">
        <v>122.72</v>
      </c>
      <c r="G155" s="75">
        <v>-3.7</v>
      </c>
      <c r="H155" s="75"/>
      <c r="I155" s="74">
        <v>19.2</v>
      </c>
      <c r="J155" s="74">
        <v>20.9</v>
      </c>
      <c r="K155" s="74">
        <v>29.3</v>
      </c>
      <c r="L155" s="103">
        <v>28.42</v>
      </c>
      <c r="M155" s="75">
        <v>2.7</v>
      </c>
      <c r="N155" s="75"/>
      <c r="O155" s="74">
        <v>87</v>
      </c>
      <c r="P155" s="74">
        <v>85.9</v>
      </c>
      <c r="Q155" s="74">
        <v>79.900000000000006</v>
      </c>
      <c r="R155" s="103">
        <v>81.2</v>
      </c>
      <c r="S155" s="75">
        <v>-1.9</v>
      </c>
      <c r="T155" s="75"/>
      <c r="U155" s="74">
        <v>13</v>
      </c>
      <c r="V155" s="74">
        <v>14.1</v>
      </c>
      <c r="W155" s="74">
        <v>20.100000000000001</v>
      </c>
      <c r="X155" s="102">
        <v>18.8</v>
      </c>
      <c r="Y155" s="75">
        <v>1.9</v>
      </c>
    </row>
    <row r="156" spans="1:25" ht="12.75" customHeight="1" x14ac:dyDescent="0.25">
      <c r="A156" s="3">
        <v>13</v>
      </c>
      <c r="B156" s="21">
        <v>6</v>
      </c>
      <c r="C156" s="74">
        <v>125.2</v>
      </c>
      <c r="D156" s="74">
        <v>130.5</v>
      </c>
      <c r="E156" s="74">
        <v>131.80000000000001</v>
      </c>
      <c r="F156" s="103">
        <v>122.63</v>
      </c>
      <c r="G156" s="75">
        <v>-1.1000000000000001</v>
      </c>
      <c r="H156" s="75"/>
      <c r="I156" s="74">
        <v>30</v>
      </c>
      <c r="J156" s="74">
        <v>24.6</v>
      </c>
      <c r="K156" s="74">
        <v>26.4</v>
      </c>
      <c r="L156" s="103">
        <v>28.64</v>
      </c>
      <c r="M156" s="75">
        <v>2.7</v>
      </c>
      <c r="N156" s="75"/>
      <c r="O156" s="74">
        <v>80.7</v>
      </c>
      <c r="P156" s="74">
        <v>84.1</v>
      </c>
      <c r="Q156" s="74">
        <v>83.3</v>
      </c>
      <c r="R156" s="103">
        <v>81.069999999999993</v>
      </c>
      <c r="S156" s="75">
        <v>-1.6</v>
      </c>
      <c r="T156" s="75"/>
      <c r="U156" s="74">
        <v>19.3</v>
      </c>
      <c r="V156" s="74">
        <v>15.9</v>
      </c>
      <c r="W156" s="74">
        <v>16.7</v>
      </c>
      <c r="X156" s="102">
        <v>18.93</v>
      </c>
      <c r="Y156" s="75">
        <v>1.6</v>
      </c>
    </row>
    <row r="157" spans="1:25" ht="12.75" customHeight="1" x14ac:dyDescent="0.25">
      <c r="A157" s="3">
        <v>13</v>
      </c>
      <c r="B157" s="21">
        <v>7</v>
      </c>
      <c r="C157" s="74">
        <v>97.7</v>
      </c>
      <c r="D157" s="74">
        <v>97.3</v>
      </c>
      <c r="E157" s="74">
        <v>130.6</v>
      </c>
      <c r="F157" s="103">
        <v>122.76</v>
      </c>
      <c r="G157" s="75">
        <v>1.6</v>
      </c>
      <c r="H157" s="75"/>
      <c r="I157" s="74">
        <v>62.6</v>
      </c>
      <c r="J157" s="74">
        <v>63</v>
      </c>
      <c r="K157" s="74">
        <v>27.9</v>
      </c>
      <c r="L157" s="103">
        <v>28.85</v>
      </c>
      <c r="M157" s="75">
        <v>2.5</v>
      </c>
      <c r="N157" s="75"/>
      <c r="O157" s="74">
        <v>60.9</v>
      </c>
      <c r="P157" s="74">
        <v>60.7</v>
      </c>
      <c r="Q157" s="74">
        <v>82.4</v>
      </c>
      <c r="R157" s="103">
        <v>80.97</v>
      </c>
      <c r="S157" s="75">
        <v>-1.1000000000000001</v>
      </c>
      <c r="T157" s="75"/>
      <c r="U157" s="74">
        <v>39.1</v>
      </c>
      <c r="V157" s="74">
        <v>39.299999999999997</v>
      </c>
      <c r="W157" s="74">
        <v>17.600000000000001</v>
      </c>
      <c r="X157" s="102">
        <v>19.03</v>
      </c>
      <c r="Y157" s="75">
        <v>1.1000000000000001</v>
      </c>
    </row>
    <row r="158" spans="1:25" ht="12.75" customHeight="1" x14ac:dyDescent="0.25">
      <c r="A158" s="3">
        <v>13</v>
      </c>
      <c r="B158" s="21">
        <v>8</v>
      </c>
      <c r="C158" s="74">
        <v>103.3</v>
      </c>
      <c r="D158" s="74">
        <v>101.9</v>
      </c>
      <c r="E158" s="74">
        <v>120.1</v>
      </c>
      <c r="F158" s="103">
        <v>123.2</v>
      </c>
      <c r="G158" s="75">
        <v>5.2</v>
      </c>
      <c r="H158" s="75"/>
      <c r="I158" s="74">
        <v>44.2</v>
      </c>
      <c r="J158" s="74">
        <v>45.5</v>
      </c>
      <c r="K158" s="74">
        <v>27.6</v>
      </c>
      <c r="L158" s="103">
        <v>29.03</v>
      </c>
      <c r="M158" s="75">
        <v>2.1</v>
      </c>
      <c r="N158" s="75"/>
      <c r="O158" s="74">
        <v>70</v>
      </c>
      <c r="P158" s="74">
        <v>69.099999999999994</v>
      </c>
      <c r="Q158" s="74">
        <v>81.3</v>
      </c>
      <c r="R158" s="103">
        <v>80.930000000000007</v>
      </c>
      <c r="S158" s="75">
        <v>-0.5</v>
      </c>
      <c r="T158" s="75"/>
      <c r="U158" s="74">
        <v>30</v>
      </c>
      <c r="V158" s="74">
        <v>30.9</v>
      </c>
      <c r="W158" s="74">
        <v>18.7</v>
      </c>
      <c r="X158" s="102">
        <v>19.07</v>
      </c>
      <c r="Y158" s="75">
        <v>0.5</v>
      </c>
    </row>
    <row r="159" spans="1:25" ht="12.75" customHeight="1" x14ac:dyDescent="0.25">
      <c r="A159" s="3">
        <v>13</v>
      </c>
      <c r="B159" s="21">
        <v>9</v>
      </c>
      <c r="C159" s="74">
        <v>126.6</v>
      </c>
      <c r="D159" s="74">
        <v>123.4</v>
      </c>
      <c r="E159" s="74">
        <v>117.3</v>
      </c>
      <c r="F159" s="103">
        <v>124.05</v>
      </c>
      <c r="G159" s="75">
        <v>10.199999999999999</v>
      </c>
      <c r="H159" s="75"/>
      <c r="I159" s="74">
        <v>17.600000000000001</v>
      </c>
      <c r="J159" s="74">
        <v>20.7</v>
      </c>
      <c r="K159" s="74">
        <v>28.7</v>
      </c>
      <c r="L159" s="103">
        <v>29.16</v>
      </c>
      <c r="M159" s="75">
        <v>1.5</v>
      </c>
      <c r="N159" s="75"/>
      <c r="O159" s="74">
        <v>87.8</v>
      </c>
      <c r="P159" s="74">
        <v>85.7</v>
      </c>
      <c r="Q159" s="74">
        <v>80.400000000000006</v>
      </c>
      <c r="R159" s="103">
        <v>80.97</v>
      </c>
      <c r="S159" s="75">
        <v>0.4</v>
      </c>
      <c r="T159" s="75"/>
      <c r="U159" s="74">
        <v>12.2</v>
      </c>
      <c r="V159" s="74">
        <v>14.3</v>
      </c>
      <c r="W159" s="74">
        <v>19.600000000000001</v>
      </c>
      <c r="X159" s="102">
        <v>19.03</v>
      </c>
      <c r="Y159" s="75">
        <v>-0.4</v>
      </c>
    </row>
    <row r="160" spans="1:25" ht="12.75" customHeight="1" x14ac:dyDescent="0.25">
      <c r="A160" s="3">
        <v>13</v>
      </c>
      <c r="B160" s="21">
        <v>10</v>
      </c>
      <c r="C160" s="74">
        <v>139.1</v>
      </c>
      <c r="D160" s="74">
        <v>143.19999999999999</v>
      </c>
      <c r="E160" s="74">
        <v>130.4</v>
      </c>
      <c r="F160" s="103">
        <v>125.28</v>
      </c>
      <c r="G160" s="75">
        <v>14.8</v>
      </c>
      <c r="H160" s="75"/>
      <c r="I160" s="74">
        <v>27.4</v>
      </c>
      <c r="J160" s="74">
        <v>23.2</v>
      </c>
      <c r="K160" s="74">
        <v>32.299999999999997</v>
      </c>
      <c r="L160" s="103">
        <v>29.23</v>
      </c>
      <c r="M160" s="75">
        <v>0.9</v>
      </c>
      <c r="N160" s="75"/>
      <c r="O160" s="74">
        <v>83.6</v>
      </c>
      <c r="P160" s="74">
        <v>86.1</v>
      </c>
      <c r="Q160" s="74">
        <v>80.2</v>
      </c>
      <c r="R160" s="103">
        <v>81.08</v>
      </c>
      <c r="S160" s="75">
        <v>1.4</v>
      </c>
      <c r="T160" s="75"/>
      <c r="U160" s="74">
        <v>16.399999999999999</v>
      </c>
      <c r="V160" s="74">
        <v>13.9</v>
      </c>
      <c r="W160" s="74">
        <v>19.8</v>
      </c>
      <c r="X160" s="102">
        <v>18.920000000000002</v>
      </c>
      <c r="Y160" s="75">
        <v>-1.4</v>
      </c>
    </row>
    <row r="161" spans="1:25" ht="12.75" customHeight="1" x14ac:dyDescent="0.25">
      <c r="A161" s="3">
        <v>13</v>
      </c>
      <c r="B161" s="21">
        <v>11</v>
      </c>
      <c r="C161" s="74">
        <v>131.30000000000001</v>
      </c>
      <c r="D161" s="74">
        <v>130.6</v>
      </c>
      <c r="E161" s="74">
        <v>121.9</v>
      </c>
      <c r="F161" s="103">
        <v>126.94</v>
      </c>
      <c r="G161" s="75">
        <v>19.899999999999999</v>
      </c>
      <c r="H161" s="75"/>
      <c r="I161" s="74">
        <v>21.8</v>
      </c>
      <c r="J161" s="74">
        <v>22.5</v>
      </c>
      <c r="K161" s="74">
        <v>30.9</v>
      </c>
      <c r="L161" s="103">
        <v>29.27</v>
      </c>
      <c r="M161" s="75">
        <v>0.5</v>
      </c>
      <c r="N161" s="75"/>
      <c r="O161" s="74">
        <v>85.8</v>
      </c>
      <c r="P161" s="74">
        <v>85.3</v>
      </c>
      <c r="Q161" s="74">
        <v>79.8</v>
      </c>
      <c r="R161" s="103">
        <v>81.260000000000005</v>
      </c>
      <c r="S161" s="75">
        <v>2.2000000000000002</v>
      </c>
      <c r="T161" s="75"/>
      <c r="U161" s="74">
        <v>14.2</v>
      </c>
      <c r="V161" s="74">
        <v>14.7</v>
      </c>
      <c r="W161" s="74">
        <v>20.2</v>
      </c>
      <c r="X161" s="102">
        <v>18.739999999999998</v>
      </c>
      <c r="Y161" s="75">
        <v>-2.2000000000000002</v>
      </c>
    </row>
    <row r="162" spans="1:25" ht="12.75" customHeight="1" x14ac:dyDescent="0.25">
      <c r="A162" s="3">
        <v>13</v>
      </c>
      <c r="B162" s="21">
        <v>12</v>
      </c>
      <c r="C162" s="74">
        <v>119.1</v>
      </c>
      <c r="D162" s="74">
        <v>115.8</v>
      </c>
      <c r="E162" s="74">
        <v>125.7</v>
      </c>
      <c r="F162" s="103">
        <v>129.08000000000001</v>
      </c>
      <c r="G162" s="75">
        <v>25.7</v>
      </c>
      <c r="H162" s="75"/>
      <c r="I162" s="74">
        <v>27.8</v>
      </c>
      <c r="J162" s="74">
        <v>31.1</v>
      </c>
      <c r="K162" s="74">
        <v>28.1</v>
      </c>
      <c r="L162" s="103">
        <v>29.26</v>
      </c>
      <c r="M162" s="75">
        <v>-0.1</v>
      </c>
      <c r="N162" s="75"/>
      <c r="O162" s="74">
        <v>81.099999999999994</v>
      </c>
      <c r="P162" s="74">
        <v>78.8</v>
      </c>
      <c r="Q162" s="74">
        <v>81.8</v>
      </c>
      <c r="R162" s="103">
        <v>81.52</v>
      </c>
      <c r="S162" s="75">
        <v>3.1</v>
      </c>
      <c r="T162" s="75"/>
      <c r="U162" s="74">
        <v>18.899999999999999</v>
      </c>
      <c r="V162" s="74">
        <v>21.2</v>
      </c>
      <c r="W162" s="74">
        <v>18.2</v>
      </c>
      <c r="X162" s="102">
        <v>18.48</v>
      </c>
      <c r="Y162" s="75">
        <v>-3.1</v>
      </c>
    </row>
    <row r="163" spans="1:25" ht="12.75" customHeight="1" x14ac:dyDescent="0.25">
      <c r="B163" s="21">
        <v>1</v>
      </c>
      <c r="C163" s="74">
        <v>117.6</v>
      </c>
      <c r="D163" s="74">
        <v>130</v>
      </c>
      <c r="E163" s="74">
        <v>131.4</v>
      </c>
      <c r="F163" s="103">
        <v>131.66999999999999</v>
      </c>
      <c r="G163" s="75">
        <v>31</v>
      </c>
      <c r="H163" s="75"/>
      <c r="I163" s="74">
        <v>44.8</v>
      </c>
      <c r="J163" s="74">
        <v>32.4</v>
      </c>
      <c r="K163" s="74">
        <v>30.7</v>
      </c>
      <c r="L163" s="103">
        <v>29.18</v>
      </c>
      <c r="M163" s="75">
        <v>-1</v>
      </c>
      <c r="N163" s="75"/>
      <c r="O163" s="74">
        <v>72.400000000000006</v>
      </c>
      <c r="P163" s="74">
        <v>80</v>
      </c>
      <c r="Q163" s="74">
        <v>81.099999999999994</v>
      </c>
      <c r="R163" s="103">
        <v>81.86</v>
      </c>
      <c r="S163" s="75">
        <v>4.0999999999999996</v>
      </c>
      <c r="T163" s="75"/>
      <c r="U163" s="74">
        <v>27.6</v>
      </c>
      <c r="V163" s="74">
        <v>20</v>
      </c>
      <c r="W163" s="74">
        <v>18.899999999999999</v>
      </c>
      <c r="X163" s="102">
        <v>18.14</v>
      </c>
      <c r="Y163" s="75">
        <v>-4.0999999999999996</v>
      </c>
    </row>
    <row r="164" spans="1:25" ht="12.75" customHeight="1" x14ac:dyDescent="0.25">
      <c r="A164" s="3">
        <v>14</v>
      </c>
      <c r="B164" s="21">
        <v>2</v>
      </c>
      <c r="C164" s="74">
        <v>138.69999999999999</v>
      </c>
      <c r="D164" s="74">
        <v>144.4</v>
      </c>
      <c r="E164" s="74">
        <v>138.6</v>
      </c>
      <c r="F164" s="103">
        <v>134.66</v>
      </c>
      <c r="G164" s="75">
        <v>35.9</v>
      </c>
      <c r="H164" s="75"/>
      <c r="I164" s="74">
        <v>27.8</v>
      </c>
      <c r="J164" s="74">
        <v>22.1</v>
      </c>
      <c r="K164" s="74">
        <v>28.4</v>
      </c>
      <c r="L164" s="103">
        <v>29.01</v>
      </c>
      <c r="M164" s="75">
        <v>-2</v>
      </c>
      <c r="N164" s="75"/>
      <c r="O164" s="74">
        <v>83.3</v>
      </c>
      <c r="P164" s="74">
        <v>86.7</v>
      </c>
      <c r="Q164" s="74">
        <v>83</v>
      </c>
      <c r="R164" s="103">
        <v>82.27</v>
      </c>
      <c r="S164" s="75">
        <v>5</v>
      </c>
      <c r="T164" s="75"/>
      <c r="U164" s="74">
        <v>16.7</v>
      </c>
      <c r="V164" s="74">
        <v>13.3</v>
      </c>
      <c r="W164" s="74">
        <v>17</v>
      </c>
      <c r="X164" s="102">
        <v>17.73</v>
      </c>
      <c r="Y164" s="75">
        <v>-5</v>
      </c>
    </row>
    <row r="165" spans="1:25" ht="12.75" customHeight="1" x14ac:dyDescent="0.25">
      <c r="A165" s="3">
        <v>14</v>
      </c>
      <c r="B165" s="21">
        <v>3</v>
      </c>
      <c r="C165" s="74">
        <v>141.1</v>
      </c>
      <c r="D165" s="74">
        <v>141.80000000000001</v>
      </c>
      <c r="E165" s="74">
        <v>135.80000000000001</v>
      </c>
      <c r="F165" s="103">
        <v>138.05000000000001</v>
      </c>
      <c r="G165" s="75">
        <v>40.700000000000003</v>
      </c>
      <c r="H165" s="75"/>
      <c r="I165" s="74">
        <v>17.600000000000001</v>
      </c>
      <c r="J165" s="74">
        <v>16.899999999999999</v>
      </c>
      <c r="K165" s="74">
        <v>25.9</v>
      </c>
      <c r="L165" s="103">
        <v>28.76</v>
      </c>
      <c r="M165" s="75">
        <v>-3</v>
      </c>
      <c r="N165" s="75"/>
      <c r="O165" s="74">
        <v>88.9</v>
      </c>
      <c r="P165" s="74">
        <v>89.4</v>
      </c>
      <c r="Q165" s="74">
        <v>84</v>
      </c>
      <c r="R165" s="103">
        <v>82.76</v>
      </c>
      <c r="S165" s="75">
        <v>5.8</v>
      </c>
      <c r="T165" s="75"/>
      <c r="U165" s="74">
        <v>11.1</v>
      </c>
      <c r="V165" s="74">
        <v>10.6</v>
      </c>
      <c r="W165" s="74">
        <v>16</v>
      </c>
      <c r="X165" s="102">
        <v>17.239999999999998</v>
      </c>
      <c r="Y165" s="75">
        <v>-5.8</v>
      </c>
    </row>
    <row r="166" spans="1:25" ht="12.75" customHeight="1" x14ac:dyDescent="0.25">
      <c r="A166" s="3">
        <v>14</v>
      </c>
      <c r="B166" s="21">
        <v>4</v>
      </c>
      <c r="C166" s="74">
        <v>155.30000000000001</v>
      </c>
      <c r="D166" s="74">
        <v>153.69999999999999</v>
      </c>
      <c r="E166" s="74">
        <v>140</v>
      </c>
      <c r="F166" s="103">
        <v>141.69999999999999</v>
      </c>
      <c r="G166" s="75">
        <v>43.7</v>
      </c>
      <c r="H166" s="75"/>
      <c r="I166" s="74">
        <v>19.7</v>
      </c>
      <c r="J166" s="74">
        <v>21.3</v>
      </c>
      <c r="K166" s="74">
        <v>29.7</v>
      </c>
      <c r="L166" s="103">
        <v>28.44</v>
      </c>
      <c r="M166" s="75">
        <v>-3.9</v>
      </c>
      <c r="N166" s="75"/>
      <c r="O166" s="74">
        <v>88.7</v>
      </c>
      <c r="P166" s="74">
        <v>87.8</v>
      </c>
      <c r="Q166" s="74">
        <v>82.5</v>
      </c>
      <c r="R166" s="103">
        <v>83.29</v>
      </c>
      <c r="S166" s="75">
        <v>6.3</v>
      </c>
      <c r="T166" s="75"/>
      <c r="U166" s="74">
        <v>11.3</v>
      </c>
      <c r="V166" s="74">
        <v>12.2</v>
      </c>
      <c r="W166" s="74">
        <v>17.5</v>
      </c>
      <c r="X166" s="102">
        <v>16.71</v>
      </c>
      <c r="Y166" s="75">
        <v>-6.3</v>
      </c>
    </row>
    <row r="167" spans="1:25" ht="12.75" customHeight="1" x14ac:dyDescent="0.25">
      <c r="A167" s="3">
        <v>14</v>
      </c>
      <c r="B167" s="21">
        <v>5</v>
      </c>
      <c r="C167" s="74">
        <v>164.1</v>
      </c>
      <c r="D167" s="74">
        <v>163.5</v>
      </c>
      <c r="E167" s="74">
        <v>149.19999999999999</v>
      </c>
      <c r="F167" s="103">
        <v>145.4</v>
      </c>
      <c r="G167" s="75">
        <v>44.5</v>
      </c>
      <c r="H167" s="75"/>
      <c r="I167" s="74">
        <v>17.399999999999999</v>
      </c>
      <c r="J167" s="74">
        <v>18.100000000000001</v>
      </c>
      <c r="K167" s="74">
        <v>26.2</v>
      </c>
      <c r="L167" s="103">
        <v>28.07</v>
      </c>
      <c r="M167" s="75">
        <v>-4.4000000000000004</v>
      </c>
      <c r="N167" s="75"/>
      <c r="O167" s="74">
        <v>90.4</v>
      </c>
      <c r="P167" s="74">
        <v>90</v>
      </c>
      <c r="Q167" s="74">
        <v>85</v>
      </c>
      <c r="R167" s="103">
        <v>83.82</v>
      </c>
      <c r="S167" s="75">
        <v>6.4</v>
      </c>
      <c r="T167" s="75"/>
      <c r="U167" s="74">
        <v>9.6</v>
      </c>
      <c r="V167" s="74">
        <v>10</v>
      </c>
      <c r="W167" s="74">
        <v>15</v>
      </c>
      <c r="X167" s="102">
        <v>16.18</v>
      </c>
      <c r="Y167" s="75">
        <v>-6.4</v>
      </c>
    </row>
    <row r="168" spans="1:25" ht="12.75" customHeight="1" x14ac:dyDescent="0.25">
      <c r="A168" s="3">
        <v>14</v>
      </c>
      <c r="B168" s="21">
        <v>6</v>
      </c>
      <c r="C168" s="74">
        <v>153.9</v>
      </c>
      <c r="D168" s="74">
        <v>151.19999999999999</v>
      </c>
      <c r="E168" s="74">
        <v>151.9</v>
      </c>
      <c r="F168" s="103">
        <v>148.91</v>
      </c>
      <c r="G168" s="75">
        <v>42.1</v>
      </c>
      <c r="H168" s="75"/>
      <c r="I168" s="74">
        <v>22.8</v>
      </c>
      <c r="J168" s="74">
        <v>25.4</v>
      </c>
      <c r="K168" s="74">
        <v>28.2</v>
      </c>
      <c r="L168" s="103">
        <v>27.72</v>
      </c>
      <c r="M168" s="75">
        <v>-4.3</v>
      </c>
      <c r="N168" s="75"/>
      <c r="O168" s="74">
        <v>87.1</v>
      </c>
      <c r="P168" s="74">
        <v>85.6</v>
      </c>
      <c r="Q168" s="74">
        <v>84.3</v>
      </c>
      <c r="R168" s="103">
        <v>84.31</v>
      </c>
      <c r="S168" s="75">
        <v>5.9</v>
      </c>
      <c r="T168" s="75"/>
      <c r="U168" s="74">
        <v>12.9</v>
      </c>
      <c r="V168" s="74">
        <v>14.4</v>
      </c>
      <c r="W168" s="74">
        <v>15.7</v>
      </c>
      <c r="X168" s="102">
        <v>15.69</v>
      </c>
      <c r="Y168" s="75">
        <v>-5.9</v>
      </c>
    </row>
    <row r="169" spans="1:25" ht="12.75" customHeight="1" x14ac:dyDescent="0.25">
      <c r="A169" s="3">
        <v>14</v>
      </c>
      <c r="B169" s="21">
        <v>7</v>
      </c>
      <c r="C169" s="74">
        <v>113</v>
      </c>
      <c r="D169" s="74">
        <v>109.8</v>
      </c>
      <c r="E169" s="74">
        <v>147.5</v>
      </c>
      <c r="F169" s="103">
        <v>152.05000000000001</v>
      </c>
      <c r="G169" s="75">
        <v>37.6</v>
      </c>
      <c r="H169" s="75"/>
      <c r="I169" s="74">
        <v>64.2</v>
      </c>
      <c r="J169" s="74">
        <v>67.400000000000006</v>
      </c>
      <c r="K169" s="74">
        <v>30.6</v>
      </c>
      <c r="L169" s="103">
        <v>27.38</v>
      </c>
      <c r="M169" s="75">
        <v>-4.0999999999999996</v>
      </c>
      <c r="N169" s="75"/>
      <c r="O169" s="74">
        <v>63.8</v>
      </c>
      <c r="P169" s="74">
        <v>62</v>
      </c>
      <c r="Q169" s="74">
        <v>82.8</v>
      </c>
      <c r="R169" s="103">
        <v>84.74</v>
      </c>
      <c r="S169" s="75">
        <v>5.2</v>
      </c>
      <c r="T169" s="75"/>
      <c r="U169" s="74">
        <v>36.200000000000003</v>
      </c>
      <c r="V169" s="74">
        <v>38</v>
      </c>
      <c r="W169" s="74">
        <v>17.2</v>
      </c>
      <c r="X169" s="102">
        <v>15.26</v>
      </c>
      <c r="Y169" s="75">
        <v>-5.2</v>
      </c>
    </row>
    <row r="170" spans="1:25" ht="12.75" customHeight="1" x14ac:dyDescent="0.25">
      <c r="A170" s="3">
        <v>14</v>
      </c>
      <c r="B170" s="21">
        <v>8</v>
      </c>
      <c r="C170" s="74">
        <v>129.19999999999999</v>
      </c>
      <c r="D170" s="74">
        <v>131.4</v>
      </c>
      <c r="E170" s="74">
        <v>150.69999999999999</v>
      </c>
      <c r="F170" s="103">
        <v>154.72</v>
      </c>
      <c r="G170" s="75">
        <v>32</v>
      </c>
      <c r="H170" s="75"/>
      <c r="I170" s="74">
        <v>51.5</v>
      </c>
      <c r="J170" s="74">
        <v>49.2</v>
      </c>
      <c r="K170" s="74">
        <v>28.4</v>
      </c>
      <c r="L170" s="103">
        <v>27.05</v>
      </c>
      <c r="M170" s="75">
        <v>-3.9</v>
      </c>
      <c r="N170" s="75"/>
      <c r="O170" s="74">
        <v>71.5</v>
      </c>
      <c r="P170" s="74">
        <v>72.7</v>
      </c>
      <c r="Q170" s="74">
        <v>84.1</v>
      </c>
      <c r="R170" s="103">
        <v>85.12</v>
      </c>
      <c r="S170" s="75">
        <v>4.5</v>
      </c>
      <c r="T170" s="75"/>
      <c r="U170" s="74">
        <v>28.5</v>
      </c>
      <c r="V170" s="74">
        <v>27.3</v>
      </c>
      <c r="W170" s="74">
        <v>15.9</v>
      </c>
      <c r="X170" s="102">
        <v>14.88</v>
      </c>
      <c r="Y170" s="75">
        <v>-4.5</v>
      </c>
    </row>
    <row r="171" spans="1:25" ht="12.75" customHeight="1" x14ac:dyDescent="0.25">
      <c r="A171" s="3">
        <v>14</v>
      </c>
      <c r="B171" s="21">
        <v>9</v>
      </c>
      <c r="C171" s="74">
        <v>161</v>
      </c>
      <c r="D171" s="74">
        <v>169.9</v>
      </c>
      <c r="E171" s="74">
        <v>164.1</v>
      </c>
      <c r="F171" s="103">
        <v>156.80000000000001</v>
      </c>
      <c r="G171" s="75">
        <v>25</v>
      </c>
      <c r="H171" s="75"/>
      <c r="I171" s="74">
        <v>25.3</v>
      </c>
      <c r="J171" s="74">
        <v>16.399999999999999</v>
      </c>
      <c r="K171" s="74">
        <v>24.4</v>
      </c>
      <c r="L171" s="103">
        <v>26.73</v>
      </c>
      <c r="M171" s="75">
        <v>-3.9</v>
      </c>
      <c r="N171" s="75"/>
      <c r="O171" s="74">
        <v>86.4</v>
      </c>
      <c r="P171" s="74">
        <v>91.2</v>
      </c>
      <c r="Q171" s="74">
        <v>87</v>
      </c>
      <c r="R171" s="103">
        <v>85.44</v>
      </c>
      <c r="S171" s="75">
        <v>3.8</v>
      </c>
      <c r="T171" s="75"/>
      <c r="U171" s="74">
        <v>13.6</v>
      </c>
      <c r="V171" s="74">
        <v>8.8000000000000007</v>
      </c>
      <c r="W171" s="74">
        <v>13</v>
      </c>
      <c r="X171" s="102">
        <v>14.56</v>
      </c>
      <c r="Y171" s="75">
        <v>-3.8</v>
      </c>
    </row>
    <row r="172" spans="1:25" ht="12.75" customHeight="1" x14ac:dyDescent="0.25">
      <c r="A172" s="3">
        <v>14</v>
      </c>
      <c r="B172" s="21">
        <v>10</v>
      </c>
      <c r="C172" s="74">
        <v>171.8</v>
      </c>
      <c r="D172" s="74">
        <v>171.6</v>
      </c>
      <c r="E172" s="74">
        <v>160.1</v>
      </c>
      <c r="F172" s="103">
        <v>158.21</v>
      </c>
      <c r="G172" s="75">
        <v>16.899999999999999</v>
      </c>
      <c r="H172" s="75"/>
      <c r="I172" s="74">
        <v>13.6</v>
      </c>
      <c r="J172" s="74">
        <v>13.8</v>
      </c>
      <c r="K172" s="74">
        <v>23.7</v>
      </c>
      <c r="L172" s="103">
        <v>26.41</v>
      </c>
      <c r="M172" s="75">
        <v>-3.8</v>
      </c>
      <c r="N172" s="75"/>
      <c r="O172" s="74">
        <v>92.6</v>
      </c>
      <c r="P172" s="74">
        <v>92.6</v>
      </c>
      <c r="Q172" s="74">
        <v>87.1</v>
      </c>
      <c r="R172" s="103">
        <v>85.69</v>
      </c>
      <c r="S172" s="75">
        <v>3.1</v>
      </c>
      <c r="T172" s="75"/>
      <c r="U172" s="74">
        <v>7.4</v>
      </c>
      <c r="V172" s="74">
        <v>7.4</v>
      </c>
      <c r="W172" s="74">
        <v>12.9</v>
      </c>
      <c r="X172" s="102">
        <v>14.31</v>
      </c>
      <c r="Y172" s="75">
        <v>-3.1</v>
      </c>
    </row>
    <row r="173" spans="1:25" ht="12.75" customHeight="1" x14ac:dyDescent="0.25">
      <c r="A173" s="3">
        <v>14</v>
      </c>
      <c r="B173" s="21">
        <v>11</v>
      </c>
      <c r="C173" s="74">
        <v>164.5</v>
      </c>
      <c r="D173" s="74">
        <v>163.5</v>
      </c>
      <c r="E173" s="74">
        <v>151.69999999999999</v>
      </c>
      <c r="F173" s="103">
        <v>158.97</v>
      </c>
      <c r="G173" s="75">
        <v>9.1999999999999993</v>
      </c>
      <c r="H173" s="75"/>
      <c r="I173" s="74">
        <v>18.7</v>
      </c>
      <c r="J173" s="74">
        <v>19.7</v>
      </c>
      <c r="K173" s="74">
        <v>28.9</v>
      </c>
      <c r="L173" s="103">
        <v>26.13</v>
      </c>
      <c r="M173" s="75">
        <v>-3.4</v>
      </c>
      <c r="N173" s="75"/>
      <c r="O173" s="74">
        <v>89.8</v>
      </c>
      <c r="P173" s="74">
        <v>89.2</v>
      </c>
      <c r="Q173" s="74">
        <v>84</v>
      </c>
      <c r="R173" s="103">
        <v>85.88</v>
      </c>
      <c r="S173" s="75">
        <v>2.2999999999999998</v>
      </c>
      <c r="T173" s="75"/>
      <c r="U173" s="74">
        <v>10.199999999999999</v>
      </c>
      <c r="V173" s="74">
        <v>10.8</v>
      </c>
      <c r="W173" s="74">
        <v>16</v>
      </c>
      <c r="X173" s="102">
        <v>14.12</v>
      </c>
      <c r="Y173" s="75">
        <v>-2.2999999999999998</v>
      </c>
    </row>
    <row r="174" spans="1:25" ht="12.75" customHeight="1" x14ac:dyDescent="0.25">
      <c r="A174" s="3">
        <v>14</v>
      </c>
      <c r="B174" s="21">
        <v>12</v>
      </c>
      <c r="C174" s="74">
        <v>159.5</v>
      </c>
      <c r="D174" s="74">
        <v>159.4</v>
      </c>
      <c r="E174" s="74">
        <v>169.3</v>
      </c>
      <c r="F174" s="103">
        <v>159.15</v>
      </c>
      <c r="G174" s="75">
        <v>2.1</v>
      </c>
      <c r="H174" s="75"/>
      <c r="I174" s="74">
        <v>27.4</v>
      </c>
      <c r="J174" s="74">
        <v>27.5</v>
      </c>
      <c r="K174" s="74">
        <v>24.7</v>
      </c>
      <c r="L174" s="103">
        <v>25.93</v>
      </c>
      <c r="M174" s="75">
        <v>-2.2999999999999998</v>
      </c>
      <c r="N174" s="75"/>
      <c r="O174" s="74">
        <v>85.3</v>
      </c>
      <c r="P174" s="74">
        <v>85.3</v>
      </c>
      <c r="Q174" s="74">
        <v>87.3</v>
      </c>
      <c r="R174" s="103">
        <v>85.99</v>
      </c>
      <c r="S174" s="75">
        <v>1.2</v>
      </c>
      <c r="T174" s="75"/>
      <c r="U174" s="74">
        <v>14.7</v>
      </c>
      <c r="V174" s="74">
        <v>14.7</v>
      </c>
      <c r="W174" s="74">
        <v>12.7</v>
      </c>
      <c r="X174" s="102">
        <v>14.01</v>
      </c>
      <c r="Y174" s="75">
        <v>-1.2</v>
      </c>
    </row>
    <row r="175" spans="1:25" ht="12.75" customHeight="1" x14ac:dyDescent="0.25">
      <c r="B175" s="21">
        <v>1</v>
      </c>
      <c r="C175" s="74">
        <v>144.30000000000001</v>
      </c>
      <c r="D175" s="74">
        <v>162</v>
      </c>
      <c r="E175" s="74">
        <v>165.3</v>
      </c>
      <c r="F175" s="103">
        <v>158.83000000000001</v>
      </c>
      <c r="G175" s="75">
        <v>-3.8</v>
      </c>
      <c r="H175" s="75"/>
      <c r="I175" s="74">
        <v>44.9</v>
      </c>
      <c r="J175" s="74">
        <v>27.1</v>
      </c>
      <c r="K175" s="74">
        <v>25.6</v>
      </c>
      <c r="L175" s="103">
        <v>25.87</v>
      </c>
      <c r="M175" s="75">
        <v>-0.8</v>
      </c>
      <c r="N175" s="75"/>
      <c r="O175" s="74">
        <v>76.3</v>
      </c>
      <c r="P175" s="74">
        <v>85.7</v>
      </c>
      <c r="Q175" s="74">
        <v>86.6</v>
      </c>
      <c r="R175" s="103">
        <v>85.99</v>
      </c>
      <c r="S175" s="75">
        <v>0.1</v>
      </c>
      <c r="T175" s="75"/>
      <c r="U175" s="74">
        <v>23.7</v>
      </c>
      <c r="V175" s="74">
        <v>14.3</v>
      </c>
      <c r="W175" s="74">
        <v>13.4</v>
      </c>
      <c r="X175" s="102">
        <v>14.01</v>
      </c>
      <c r="Y175" s="75">
        <v>-0.1</v>
      </c>
    </row>
    <row r="176" spans="1:25" ht="12.75" customHeight="1" x14ac:dyDescent="0.25">
      <c r="A176" s="3">
        <v>15</v>
      </c>
      <c r="B176" s="21">
        <v>2</v>
      </c>
      <c r="C176" s="74">
        <v>154.9</v>
      </c>
      <c r="D176" s="74">
        <v>152.6</v>
      </c>
      <c r="E176" s="74">
        <v>144.19999999999999</v>
      </c>
      <c r="F176" s="103">
        <v>158.1</v>
      </c>
      <c r="G176" s="75">
        <v>-8.6999999999999993</v>
      </c>
      <c r="H176" s="75"/>
      <c r="I176" s="74">
        <v>18.3</v>
      </c>
      <c r="J176" s="74">
        <v>20.6</v>
      </c>
      <c r="K176" s="74">
        <v>27.3</v>
      </c>
      <c r="L176" s="103">
        <v>25.95</v>
      </c>
      <c r="M176" s="75">
        <v>1</v>
      </c>
      <c r="N176" s="75"/>
      <c r="O176" s="74">
        <v>89.4</v>
      </c>
      <c r="P176" s="74">
        <v>88.1</v>
      </c>
      <c r="Q176" s="74">
        <v>84.1</v>
      </c>
      <c r="R176" s="103">
        <v>85.9</v>
      </c>
      <c r="S176" s="75">
        <v>-1.1000000000000001</v>
      </c>
      <c r="T176" s="75"/>
      <c r="U176" s="74">
        <v>10.6</v>
      </c>
      <c r="V176" s="74">
        <v>11.9</v>
      </c>
      <c r="W176" s="74">
        <v>15.9</v>
      </c>
      <c r="X176" s="102">
        <v>14.1</v>
      </c>
      <c r="Y176" s="75">
        <v>1.1000000000000001</v>
      </c>
    </row>
    <row r="177" spans="1:25" ht="12.75" customHeight="1" x14ac:dyDescent="0.25">
      <c r="A177" s="3">
        <v>15</v>
      </c>
      <c r="B177" s="21">
        <v>3</v>
      </c>
      <c r="C177" s="74">
        <v>166.4</v>
      </c>
      <c r="D177" s="74">
        <v>168</v>
      </c>
      <c r="E177" s="74">
        <v>161.80000000000001</v>
      </c>
      <c r="F177" s="103">
        <v>157.05000000000001</v>
      </c>
      <c r="G177" s="75">
        <v>-12.6</v>
      </c>
      <c r="H177" s="75"/>
      <c r="I177" s="74">
        <v>18.399999999999999</v>
      </c>
      <c r="J177" s="74">
        <v>16.8</v>
      </c>
      <c r="K177" s="74">
        <v>25.9</v>
      </c>
      <c r="L177" s="103">
        <v>26.16</v>
      </c>
      <c r="M177" s="75">
        <v>2.6</v>
      </c>
      <c r="N177" s="75"/>
      <c r="O177" s="74">
        <v>90.1</v>
      </c>
      <c r="P177" s="74">
        <v>90.9</v>
      </c>
      <c r="Q177" s="74">
        <v>86.2</v>
      </c>
      <c r="R177" s="103">
        <v>85.72</v>
      </c>
      <c r="S177" s="75">
        <v>-2.2000000000000002</v>
      </c>
      <c r="T177" s="75"/>
      <c r="U177" s="74">
        <v>9.9</v>
      </c>
      <c r="V177" s="74">
        <v>9.1</v>
      </c>
      <c r="W177" s="74">
        <v>13.8</v>
      </c>
      <c r="X177" s="102">
        <v>14.28</v>
      </c>
      <c r="Y177" s="75">
        <v>2.2000000000000002</v>
      </c>
    </row>
    <row r="178" spans="1:25" ht="12.75" customHeight="1" x14ac:dyDescent="0.25">
      <c r="A178" s="3">
        <v>15</v>
      </c>
      <c r="B178" s="21">
        <v>4</v>
      </c>
      <c r="C178" s="74">
        <v>167.8</v>
      </c>
      <c r="D178" s="74">
        <v>167.7</v>
      </c>
      <c r="E178" s="74">
        <v>154.9</v>
      </c>
      <c r="F178" s="103">
        <v>155.88999999999999</v>
      </c>
      <c r="G178" s="75">
        <v>-14</v>
      </c>
      <c r="H178" s="75"/>
      <c r="I178" s="74">
        <v>15.4</v>
      </c>
      <c r="J178" s="74">
        <v>15.6</v>
      </c>
      <c r="K178" s="74">
        <v>25</v>
      </c>
      <c r="L178" s="103">
        <v>26.47</v>
      </c>
      <c r="M178" s="75">
        <v>3.6</v>
      </c>
      <c r="N178" s="75"/>
      <c r="O178" s="74">
        <v>91.6</v>
      </c>
      <c r="P178" s="74">
        <v>91.5</v>
      </c>
      <c r="Q178" s="74">
        <v>86.1</v>
      </c>
      <c r="R178" s="103">
        <v>85.49</v>
      </c>
      <c r="S178" s="75">
        <v>-2.8</v>
      </c>
      <c r="T178" s="75"/>
      <c r="U178" s="74">
        <v>8.4</v>
      </c>
      <c r="V178" s="74">
        <v>8.5</v>
      </c>
      <c r="W178" s="74">
        <v>13.9</v>
      </c>
      <c r="X178" s="102">
        <v>14.51</v>
      </c>
      <c r="Y178" s="75">
        <v>2.8</v>
      </c>
    </row>
    <row r="179" spans="1:25" ht="12.75" customHeight="1" x14ac:dyDescent="0.25">
      <c r="A179" s="3">
        <v>15</v>
      </c>
      <c r="B179" s="21">
        <v>5</v>
      </c>
      <c r="C179" s="74">
        <v>176.7</v>
      </c>
      <c r="D179" s="74">
        <v>176.8</v>
      </c>
      <c r="E179" s="74">
        <v>158.80000000000001</v>
      </c>
      <c r="F179" s="103">
        <v>154.69999999999999</v>
      </c>
      <c r="G179" s="75">
        <v>-14.2</v>
      </c>
      <c r="H179" s="75"/>
      <c r="I179" s="74">
        <v>16.2</v>
      </c>
      <c r="J179" s="74">
        <v>16.2</v>
      </c>
      <c r="K179" s="74">
        <v>24.3</v>
      </c>
      <c r="L179" s="103">
        <v>26.8</v>
      </c>
      <c r="M179" s="75">
        <v>4</v>
      </c>
      <c r="N179" s="75"/>
      <c r="O179" s="74">
        <v>91.6</v>
      </c>
      <c r="P179" s="74">
        <v>91.6</v>
      </c>
      <c r="Q179" s="74">
        <v>86.7</v>
      </c>
      <c r="R179" s="103">
        <v>85.23</v>
      </c>
      <c r="S179" s="75">
        <v>-3</v>
      </c>
      <c r="T179" s="75"/>
      <c r="U179" s="74">
        <v>8.4</v>
      </c>
      <c r="V179" s="74">
        <v>8.4</v>
      </c>
      <c r="W179" s="74">
        <v>13.3</v>
      </c>
      <c r="X179" s="102">
        <v>14.77</v>
      </c>
      <c r="Y179" s="75">
        <v>3</v>
      </c>
    </row>
    <row r="180" spans="1:25" ht="12.75" customHeight="1" x14ac:dyDescent="0.25">
      <c r="A180" s="3">
        <v>15</v>
      </c>
      <c r="B180" s="21">
        <v>6</v>
      </c>
      <c r="C180" s="74">
        <v>146.6</v>
      </c>
      <c r="D180" s="74">
        <v>143.80000000000001</v>
      </c>
      <c r="E180" s="74">
        <v>142.5</v>
      </c>
      <c r="F180" s="103">
        <v>153.54</v>
      </c>
      <c r="G180" s="75">
        <v>-13.9</v>
      </c>
      <c r="H180" s="75"/>
      <c r="I180" s="74">
        <v>23.1</v>
      </c>
      <c r="J180" s="74">
        <v>25.9</v>
      </c>
      <c r="K180" s="74">
        <v>29.5</v>
      </c>
      <c r="L180" s="103">
        <v>27.12</v>
      </c>
      <c r="M180" s="75">
        <v>3.8</v>
      </c>
      <c r="N180" s="75"/>
      <c r="O180" s="74">
        <v>86.4</v>
      </c>
      <c r="P180" s="74">
        <v>84.7</v>
      </c>
      <c r="Q180" s="74">
        <v>82.8</v>
      </c>
      <c r="R180" s="103">
        <v>84.99</v>
      </c>
      <c r="S180" s="75">
        <v>-2.9</v>
      </c>
      <c r="T180" s="75"/>
      <c r="U180" s="74">
        <v>13.6</v>
      </c>
      <c r="V180" s="74">
        <v>15.3</v>
      </c>
      <c r="W180" s="74">
        <v>17.2</v>
      </c>
      <c r="X180" s="102">
        <v>15.01</v>
      </c>
      <c r="Y180" s="75">
        <v>2.9</v>
      </c>
    </row>
    <row r="181" spans="1:25" ht="12.75" customHeight="1" x14ac:dyDescent="0.25">
      <c r="A181" s="3">
        <v>15</v>
      </c>
      <c r="B181" s="21">
        <v>7</v>
      </c>
      <c r="C181" s="74">
        <v>105.3</v>
      </c>
      <c r="D181" s="74">
        <v>108.7</v>
      </c>
      <c r="E181" s="74">
        <v>152.30000000000001</v>
      </c>
      <c r="F181" s="103">
        <v>152.51</v>
      </c>
      <c r="G181" s="75">
        <v>-12.5</v>
      </c>
      <c r="H181" s="75"/>
      <c r="I181" s="74">
        <v>68.599999999999994</v>
      </c>
      <c r="J181" s="74">
        <v>65.099999999999994</v>
      </c>
      <c r="K181" s="74">
        <v>27.3</v>
      </c>
      <c r="L181" s="103">
        <v>27.39</v>
      </c>
      <c r="M181" s="75">
        <v>3.2</v>
      </c>
      <c r="N181" s="75"/>
      <c r="O181" s="74">
        <v>60.6</v>
      </c>
      <c r="P181" s="74">
        <v>62.5</v>
      </c>
      <c r="Q181" s="74">
        <v>84.8</v>
      </c>
      <c r="R181" s="103">
        <v>84.78</v>
      </c>
      <c r="S181" s="75">
        <v>-2.5</v>
      </c>
      <c r="T181" s="75"/>
      <c r="U181" s="74">
        <v>39.4</v>
      </c>
      <c r="V181" s="74">
        <v>37.5</v>
      </c>
      <c r="W181" s="74">
        <v>15.2</v>
      </c>
      <c r="X181" s="102">
        <v>15.22</v>
      </c>
      <c r="Y181" s="75">
        <v>2.5</v>
      </c>
    </row>
    <row r="182" spans="1:25" ht="12.75" customHeight="1" x14ac:dyDescent="0.25">
      <c r="A182" s="3">
        <v>15</v>
      </c>
      <c r="B182" s="21">
        <v>8</v>
      </c>
      <c r="C182" s="74">
        <v>136.1</v>
      </c>
      <c r="D182" s="74">
        <v>138.9</v>
      </c>
      <c r="E182" s="74">
        <v>161.19999999999999</v>
      </c>
      <c r="F182" s="103">
        <v>151.63999999999999</v>
      </c>
      <c r="G182" s="75">
        <v>-10.4</v>
      </c>
      <c r="H182" s="75"/>
      <c r="I182" s="74">
        <v>56.6</v>
      </c>
      <c r="J182" s="74">
        <v>53.8</v>
      </c>
      <c r="K182" s="74">
        <v>30</v>
      </c>
      <c r="L182" s="103">
        <v>27.58</v>
      </c>
      <c r="M182" s="75">
        <v>2.4</v>
      </c>
      <c r="N182" s="75"/>
      <c r="O182" s="74">
        <v>70.599999999999994</v>
      </c>
      <c r="P182" s="74">
        <v>72.099999999999994</v>
      </c>
      <c r="Q182" s="74">
        <v>84.3</v>
      </c>
      <c r="R182" s="103">
        <v>84.61</v>
      </c>
      <c r="S182" s="75">
        <v>-2</v>
      </c>
      <c r="T182" s="75"/>
      <c r="U182" s="74">
        <v>29.4</v>
      </c>
      <c r="V182" s="74">
        <v>27.9</v>
      </c>
      <c r="W182" s="74">
        <v>15.7</v>
      </c>
      <c r="X182" s="102">
        <v>15.39</v>
      </c>
      <c r="Y182" s="75">
        <v>2</v>
      </c>
    </row>
    <row r="183" spans="1:25" ht="12.75" customHeight="1" x14ac:dyDescent="0.25">
      <c r="A183" s="3">
        <v>15</v>
      </c>
      <c r="B183" s="21">
        <v>9</v>
      </c>
      <c r="C183" s="74">
        <v>161</v>
      </c>
      <c r="D183" s="74">
        <v>159</v>
      </c>
      <c r="E183" s="74">
        <v>151.9</v>
      </c>
      <c r="F183" s="103">
        <v>150.91</v>
      </c>
      <c r="G183" s="75">
        <v>-8.9</v>
      </c>
      <c r="H183" s="75"/>
      <c r="I183" s="74">
        <v>18.5</v>
      </c>
      <c r="J183" s="74">
        <v>20.5</v>
      </c>
      <c r="K183" s="74">
        <v>28.3</v>
      </c>
      <c r="L183" s="103">
        <v>27.73</v>
      </c>
      <c r="M183" s="75">
        <v>1.7</v>
      </c>
      <c r="N183" s="75"/>
      <c r="O183" s="74">
        <v>89.7</v>
      </c>
      <c r="P183" s="74">
        <v>88.6</v>
      </c>
      <c r="Q183" s="74">
        <v>84.3</v>
      </c>
      <c r="R183" s="103">
        <v>84.48</v>
      </c>
      <c r="S183" s="75">
        <v>-1.6</v>
      </c>
      <c r="T183" s="75"/>
      <c r="U183" s="74">
        <v>10.3</v>
      </c>
      <c r="V183" s="74">
        <v>11.4</v>
      </c>
      <c r="W183" s="74">
        <v>15.7</v>
      </c>
      <c r="X183" s="102">
        <v>15.52</v>
      </c>
      <c r="Y183" s="75">
        <v>1.6</v>
      </c>
    </row>
    <row r="184" spans="1:25" ht="12.75" customHeight="1" x14ac:dyDescent="0.25">
      <c r="A184" s="3">
        <v>15</v>
      </c>
      <c r="B184" s="21">
        <v>10</v>
      </c>
      <c r="C184" s="74">
        <v>152.4</v>
      </c>
      <c r="D184" s="74">
        <v>151.5</v>
      </c>
      <c r="E184" s="74">
        <v>141.5</v>
      </c>
      <c r="F184" s="103">
        <v>150.31</v>
      </c>
      <c r="G184" s="75">
        <v>-7.2</v>
      </c>
      <c r="H184" s="75"/>
      <c r="I184" s="74">
        <v>15.8</v>
      </c>
      <c r="J184" s="74">
        <v>16.7</v>
      </c>
      <c r="K184" s="74">
        <v>28</v>
      </c>
      <c r="L184" s="103">
        <v>27.84</v>
      </c>
      <c r="M184" s="75">
        <v>1.4</v>
      </c>
      <c r="N184" s="75"/>
      <c r="O184" s="74">
        <v>90.6</v>
      </c>
      <c r="P184" s="74">
        <v>90.1</v>
      </c>
      <c r="Q184" s="74">
        <v>83.5</v>
      </c>
      <c r="R184" s="103">
        <v>84.37</v>
      </c>
      <c r="S184" s="75">
        <v>-1.3</v>
      </c>
      <c r="T184" s="75"/>
      <c r="U184" s="74">
        <v>9.4</v>
      </c>
      <c r="V184" s="74">
        <v>9.9</v>
      </c>
      <c r="W184" s="74">
        <v>16.5</v>
      </c>
      <c r="X184" s="102">
        <v>15.63</v>
      </c>
      <c r="Y184" s="75">
        <v>1.3</v>
      </c>
    </row>
    <row r="185" spans="1:25" ht="12.75" customHeight="1" x14ac:dyDescent="0.25">
      <c r="A185" s="3">
        <v>15</v>
      </c>
      <c r="B185" s="21">
        <v>11</v>
      </c>
      <c r="C185" s="74">
        <v>169.9</v>
      </c>
      <c r="D185" s="74">
        <v>171.7</v>
      </c>
      <c r="E185" s="74">
        <v>157.19999999999999</v>
      </c>
      <c r="F185" s="103">
        <v>149.79</v>
      </c>
      <c r="G185" s="75">
        <v>-6.2</v>
      </c>
      <c r="H185" s="75"/>
      <c r="I185" s="74">
        <v>18.100000000000001</v>
      </c>
      <c r="J185" s="74">
        <v>16.399999999999999</v>
      </c>
      <c r="K185" s="74">
        <v>26.1</v>
      </c>
      <c r="L185" s="103">
        <v>27.93</v>
      </c>
      <c r="M185" s="75">
        <v>1.1000000000000001</v>
      </c>
      <c r="N185" s="75"/>
      <c r="O185" s="74">
        <v>90.4</v>
      </c>
      <c r="P185" s="74">
        <v>91.3</v>
      </c>
      <c r="Q185" s="74">
        <v>85.7</v>
      </c>
      <c r="R185" s="103">
        <v>84.29</v>
      </c>
      <c r="S185" s="75">
        <v>-1</v>
      </c>
      <c r="T185" s="75"/>
      <c r="U185" s="74">
        <v>9.6</v>
      </c>
      <c r="V185" s="74">
        <v>8.6999999999999993</v>
      </c>
      <c r="W185" s="74">
        <v>14.3</v>
      </c>
      <c r="X185" s="102">
        <v>15.71</v>
      </c>
      <c r="Y185" s="75">
        <v>1</v>
      </c>
    </row>
    <row r="186" spans="1:25" ht="13.2" x14ac:dyDescent="0.25">
      <c r="A186" s="3">
        <v>15</v>
      </c>
      <c r="B186" s="21">
        <v>12</v>
      </c>
      <c r="C186" s="74">
        <v>133.80000000000001</v>
      </c>
      <c r="D186" s="74">
        <v>133.4</v>
      </c>
      <c r="E186" s="74">
        <v>141.4</v>
      </c>
      <c r="F186" s="103">
        <v>149.21</v>
      </c>
      <c r="G186" s="74">
        <v>-7</v>
      </c>
      <c r="I186" s="74">
        <v>31.1</v>
      </c>
      <c r="J186" s="74">
        <v>31.6</v>
      </c>
      <c r="K186" s="74">
        <v>28.4</v>
      </c>
      <c r="L186" s="103">
        <v>28</v>
      </c>
      <c r="M186" s="74">
        <v>0.8</v>
      </c>
      <c r="O186" s="73">
        <v>81.099999999999994</v>
      </c>
      <c r="P186" s="73">
        <v>80.8</v>
      </c>
      <c r="Q186" s="74">
        <v>83.3</v>
      </c>
      <c r="R186" s="103">
        <v>84.2</v>
      </c>
      <c r="S186" s="74">
        <v>-1</v>
      </c>
      <c r="U186" s="74">
        <v>18.899999999999999</v>
      </c>
      <c r="V186" s="74">
        <v>19.2</v>
      </c>
      <c r="W186" s="74">
        <v>16.7</v>
      </c>
      <c r="X186" s="103">
        <v>15.8</v>
      </c>
      <c r="Y186" s="74">
        <v>1</v>
      </c>
    </row>
    <row r="187" spans="1:25" ht="13.2" x14ac:dyDescent="0.25">
      <c r="B187" s="21">
        <v>1</v>
      </c>
      <c r="C187" s="74">
        <v>145.80000000000001</v>
      </c>
      <c r="D187" s="74">
        <v>146.19999999999999</v>
      </c>
      <c r="E187" s="74">
        <v>152.6</v>
      </c>
      <c r="F187" s="103">
        <v>148.54</v>
      </c>
      <c r="G187" s="74">
        <v>-8</v>
      </c>
      <c r="I187" s="74">
        <v>26</v>
      </c>
      <c r="J187" s="74">
        <v>25.6</v>
      </c>
      <c r="K187" s="74">
        <v>24.4</v>
      </c>
      <c r="L187" s="103">
        <v>28.08</v>
      </c>
      <c r="M187" s="74">
        <v>1</v>
      </c>
      <c r="O187" s="73">
        <v>84.9</v>
      </c>
      <c r="P187" s="73">
        <v>85.1</v>
      </c>
      <c r="Q187" s="74">
        <v>86.2</v>
      </c>
      <c r="R187" s="103">
        <v>84.1</v>
      </c>
      <c r="S187" s="74">
        <v>-1.2</v>
      </c>
      <c r="U187" s="74">
        <v>15.1</v>
      </c>
      <c r="V187" s="74">
        <v>14.9</v>
      </c>
      <c r="W187" s="74">
        <v>13.8</v>
      </c>
      <c r="X187" s="103">
        <v>15.9</v>
      </c>
      <c r="Y187" s="74">
        <v>1.2</v>
      </c>
    </row>
    <row r="188" spans="1:25" ht="13.2" x14ac:dyDescent="0.25">
      <c r="A188" s="3">
        <v>16</v>
      </c>
      <c r="B188" s="21">
        <v>2</v>
      </c>
      <c r="C188" s="74">
        <v>164.9</v>
      </c>
      <c r="D188" s="74">
        <v>164.8</v>
      </c>
      <c r="E188" s="74">
        <v>154.6</v>
      </c>
      <c r="F188" s="103">
        <v>147.87</v>
      </c>
      <c r="G188" s="74">
        <v>-8</v>
      </c>
      <c r="I188" s="74">
        <v>23.4</v>
      </c>
      <c r="J188" s="74">
        <v>23.4</v>
      </c>
      <c r="K188" s="74">
        <v>30.9</v>
      </c>
      <c r="L188" s="103">
        <v>28.17</v>
      </c>
      <c r="M188" s="74">
        <v>1.1000000000000001</v>
      </c>
      <c r="O188" s="73">
        <v>87.6</v>
      </c>
      <c r="P188" s="73">
        <v>87.6</v>
      </c>
      <c r="Q188" s="74">
        <v>83.4</v>
      </c>
      <c r="R188" s="103">
        <v>84</v>
      </c>
      <c r="S188" s="74">
        <v>-1.3</v>
      </c>
      <c r="U188" s="74">
        <v>12.4</v>
      </c>
      <c r="V188" s="74">
        <v>12.4</v>
      </c>
      <c r="W188" s="74">
        <v>16.600000000000001</v>
      </c>
      <c r="X188" s="103">
        <v>16</v>
      </c>
      <c r="Y188" s="74">
        <v>1.3</v>
      </c>
    </row>
    <row r="189" spans="1:25" ht="13.2" x14ac:dyDescent="0.25">
      <c r="A189" s="3">
        <v>16</v>
      </c>
      <c r="B189" s="21">
        <v>3</v>
      </c>
      <c r="C189" s="74">
        <v>144.69999999999999</v>
      </c>
      <c r="D189" s="74">
        <v>145</v>
      </c>
      <c r="E189" s="74">
        <v>135.80000000000001</v>
      </c>
      <c r="F189" s="103">
        <v>147.24</v>
      </c>
      <c r="G189" s="74">
        <v>-7.6</v>
      </c>
      <c r="I189" s="74">
        <v>20.2</v>
      </c>
      <c r="J189" s="74">
        <v>19.8</v>
      </c>
      <c r="K189" s="74">
        <v>28.4</v>
      </c>
      <c r="L189" s="103">
        <v>28.29</v>
      </c>
      <c r="M189" s="74">
        <v>1.4</v>
      </c>
      <c r="O189" s="73">
        <v>87.7</v>
      </c>
      <c r="P189" s="73">
        <v>88</v>
      </c>
      <c r="Q189" s="74">
        <v>82.7</v>
      </c>
      <c r="R189" s="103">
        <v>83.88</v>
      </c>
      <c r="S189" s="74">
        <v>-1.4</v>
      </c>
      <c r="U189" s="74">
        <v>12.3</v>
      </c>
      <c r="V189" s="74">
        <v>12</v>
      </c>
      <c r="W189" s="74">
        <v>17.3</v>
      </c>
      <c r="X189" s="103">
        <v>16.12</v>
      </c>
      <c r="Y189" s="74">
        <v>1.4</v>
      </c>
    </row>
    <row r="190" spans="1:25" ht="13.2" x14ac:dyDescent="0.25">
      <c r="A190" s="3">
        <v>16</v>
      </c>
      <c r="B190" s="21">
        <v>4</v>
      </c>
      <c r="C190" s="74">
        <v>165.7</v>
      </c>
      <c r="D190" s="74">
        <v>162.6</v>
      </c>
      <c r="E190" s="74">
        <v>150.9</v>
      </c>
      <c r="F190" s="103">
        <v>146.69</v>
      </c>
      <c r="G190" s="74">
        <v>-6.6</v>
      </c>
      <c r="I190" s="74">
        <v>15.3</v>
      </c>
      <c r="J190" s="74">
        <v>18.399999999999999</v>
      </c>
      <c r="K190" s="74">
        <v>28.6</v>
      </c>
      <c r="L190" s="103">
        <v>28.44</v>
      </c>
      <c r="M190" s="74">
        <v>1.9</v>
      </c>
      <c r="O190" s="73">
        <v>91.5</v>
      </c>
      <c r="P190" s="73">
        <v>89.8</v>
      </c>
      <c r="Q190" s="74">
        <v>84.1</v>
      </c>
      <c r="R190" s="103">
        <v>83.76</v>
      </c>
      <c r="S190" s="74">
        <v>-1.5</v>
      </c>
      <c r="U190" s="74">
        <v>8.5</v>
      </c>
      <c r="V190" s="74">
        <v>10.199999999999999</v>
      </c>
      <c r="W190" s="74">
        <v>15.9</v>
      </c>
      <c r="X190" s="103">
        <v>16.239999999999998</v>
      </c>
      <c r="Y190" s="74">
        <v>1.5</v>
      </c>
    </row>
    <row r="191" spans="1:25" ht="13.2" x14ac:dyDescent="0.25">
      <c r="A191" s="3">
        <v>16</v>
      </c>
      <c r="B191" s="21">
        <v>5</v>
      </c>
      <c r="C191" s="74">
        <v>173</v>
      </c>
      <c r="D191" s="74">
        <v>171.7</v>
      </c>
      <c r="E191" s="74">
        <v>152.1</v>
      </c>
      <c r="F191" s="103">
        <v>146.34</v>
      </c>
      <c r="G191" s="74">
        <v>-4.2</v>
      </c>
      <c r="I191" s="74">
        <v>19.399999999999999</v>
      </c>
      <c r="J191" s="74">
        <v>20.8</v>
      </c>
      <c r="K191" s="74">
        <v>29.1</v>
      </c>
      <c r="L191" s="103">
        <v>28.62</v>
      </c>
      <c r="M191" s="74">
        <v>2.1</v>
      </c>
      <c r="O191" s="73">
        <v>89.9</v>
      </c>
      <c r="P191" s="73">
        <v>89.2</v>
      </c>
      <c r="Q191" s="74">
        <v>83.9</v>
      </c>
      <c r="R191" s="103">
        <v>83.64</v>
      </c>
      <c r="S191" s="74">
        <v>-1.4</v>
      </c>
      <c r="U191" s="74">
        <v>10.1</v>
      </c>
      <c r="V191" s="74">
        <v>10.8</v>
      </c>
      <c r="W191" s="74">
        <v>16.100000000000001</v>
      </c>
      <c r="X191" s="103">
        <v>16.36</v>
      </c>
      <c r="Y191" s="74">
        <v>1.4</v>
      </c>
    </row>
    <row r="192" spans="1:25" ht="13.2" x14ac:dyDescent="0.25">
      <c r="A192" s="3">
        <v>16</v>
      </c>
      <c r="B192" s="21">
        <v>6</v>
      </c>
      <c r="C192" s="74">
        <v>144.69999999999999</v>
      </c>
      <c r="D192" s="74">
        <v>147</v>
      </c>
      <c r="E192" s="74">
        <v>144.5</v>
      </c>
      <c r="F192" s="103">
        <v>146.22999999999999</v>
      </c>
      <c r="G192" s="74">
        <v>-1.3</v>
      </c>
      <c r="I192" s="74">
        <v>26.6</v>
      </c>
      <c r="J192" s="74">
        <v>24.3</v>
      </c>
      <c r="K192" s="74">
        <v>28.1</v>
      </c>
      <c r="L192" s="103">
        <v>28.75</v>
      </c>
      <c r="M192" s="74">
        <v>1.5</v>
      </c>
      <c r="O192" s="73">
        <v>84.5</v>
      </c>
      <c r="P192" s="73">
        <v>85.8</v>
      </c>
      <c r="Q192" s="74">
        <v>83.7</v>
      </c>
      <c r="R192" s="103">
        <v>83.57</v>
      </c>
      <c r="S192" s="74">
        <v>-0.8</v>
      </c>
      <c r="U192" s="74">
        <v>15.5</v>
      </c>
      <c r="V192" s="74">
        <v>14.2</v>
      </c>
      <c r="W192" s="74">
        <v>16.3</v>
      </c>
      <c r="X192" s="103">
        <v>16.43</v>
      </c>
      <c r="Y192" s="74">
        <v>0.8</v>
      </c>
    </row>
    <row r="193" spans="1:25" ht="13.2" x14ac:dyDescent="0.25">
      <c r="A193" s="3">
        <v>16</v>
      </c>
      <c r="B193" s="21">
        <v>7</v>
      </c>
      <c r="C193" s="74">
        <v>93.4</v>
      </c>
      <c r="D193" s="74">
        <v>96.1</v>
      </c>
      <c r="E193" s="74">
        <v>144.69999999999999</v>
      </c>
      <c r="F193" s="103">
        <v>146.37</v>
      </c>
      <c r="G193" s="74">
        <v>1.7</v>
      </c>
      <c r="I193" s="74">
        <v>70</v>
      </c>
      <c r="J193" s="74">
        <v>67.2</v>
      </c>
      <c r="K193" s="74">
        <v>29.3</v>
      </c>
      <c r="L193" s="103">
        <v>28.83</v>
      </c>
      <c r="M193" s="74">
        <v>0.9</v>
      </c>
      <c r="O193" s="73">
        <v>57.2</v>
      </c>
      <c r="P193" s="73">
        <v>58.8</v>
      </c>
      <c r="Q193" s="74">
        <v>83.2</v>
      </c>
      <c r="R193" s="103">
        <v>83.55</v>
      </c>
      <c r="S193" s="74">
        <v>-0.3</v>
      </c>
      <c r="U193" s="74">
        <v>42.8</v>
      </c>
      <c r="V193" s="74">
        <v>41.2</v>
      </c>
      <c r="W193" s="74">
        <v>16.8</v>
      </c>
      <c r="X193" s="103">
        <v>16.45</v>
      </c>
      <c r="Y193" s="74">
        <v>0.3</v>
      </c>
    </row>
    <row r="194" spans="1:25" ht="13.2" x14ac:dyDescent="0.25">
      <c r="A194" s="3">
        <v>16</v>
      </c>
      <c r="B194" s="21">
        <v>8</v>
      </c>
      <c r="C194" s="74">
        <v>126.8</v>
      </c>
      <c r="D194" s="74">
        <v>124.3</v>
      </c>
      <c r="E194" s="74">
        <v>149.30000000000001</v>
      </c>
      <c r="F194" s="103">
        <v>146.72</v>
      </c>
      <c r="G194" s="74">
        <v>4.0999999999999996</v>
      </c>
      <c r="I194" s="74">
        <v>53</v>
      </c>
      <c r="J194" s="74">
        <v>55.6</v>
      </c>
      <c r="K194" s="74">
        <v>29.6</v>
      </c>
      <c r="L194" s="103">
        <v>28.87</v>
      </c>
      <c r="M194" s="74">
        <v>0.6</v>
      </c>
      <c r="O194" s="73">
        <v>70.5</v>
      </c>
      <c r="P194" s="73">
        <v>69.099999999999994</v>
      </c>
      <c r="Q194" s="74">
        <v>83.5</v>
      </c>
      <c r="R194" s="103">
        <v>83.56</v>
      </c>
      <c r="S194" s="74">
        <v>0.1</v>
      </c>
      <c r="U194" s="74">
        <v>29.5</v>
      </c>
      <c r="V194" s="74">
        <v>30.9</v>
      </c>
      <c r="W194" s="74">
        <v>16.5</v>
      </c>
      <c r="X194" s="103">
        <v>16.440000000000001</v>
      </c>
      <c r="Y194" s="74">
        <v>-0.1</v>
      </c>
    </row>
    <row r="195" spans="1:25" ht="13.2" x14ac:dyDescent="0.25">
      <c r="A195" s="3">
        <v>16</v>
      </c>
      <c r="B195" s="21">
        <v>9</v>
      </c>
      <c r="C195" s="74">
        <v>137.4</v>
      </c>
      <c r="D195" s="74">
        <v>139.9</v>
      </c>
      <c r="E195" s="74">
        <v>130.6</v>
      </c>
      <c r="F195" s="103">
        <v>147.22</v>
      </c>
      <c r="G195" s="74">
        <v>6</v>
      </c>
      <c r="I195" s="74">
        <v>24.6</v>
      </c>
      <c r="J195" s="74">
        <v>22.1</v>
      </c>
      <c r="K195" s="74">
        <v>28.9</v>
      </c>
      <c r="L195" s="103">
        <v>28.93</v>
      </c>
      <c r="M195" s="74">
        <v>0.6</v>
      </c>
      <c r="O195" s="73">
        <v>84.8</v>
      </c>
      <c r="P195" s="73">
        <v>86.4</v>
      </c>
      <c r="Q195" s="74">
        <v>81.900000000000006</v>
      </c>
      <c r="R195" s="103">
        <v>83.58</v>
      </c>
      <c r="S195" s="74">
        <v>0.3</v>
      </c>
      <c r="U195" s="74">
        <v>15.2</v>
      </c>
      <c r="V195" s="74">
        <v>13.6</v>
      </c>
      <c r="W195" s="74">
        <v>18.100000000000001</v>
      </c>
      <c r="X195" s="103">
        <v>16.420000000000002</v>
      </c>
      <c r="Y195" s="74">
        <v>-0.3</v>
      </c>
    </row>
    <row r="196" spans="1:25" ht="13.2" x14ac:dyDescent="0.25">
      <c r="A196" s="3">
        <v>16</v>
      </c>
      <c r="B196" s="21">
        <v>10</v>
      </c>
      <c r="C196" s="74">
        <v>160.4</v>
      </c>
      <c r="D196" s="74">
        <v>162.1</v>
      </c>
      <c r="E196" s="74">
        <v>153.69999999999999</v>
      </c>
      <c r="F196" s="103">
        <v>147.88999999999999</v>
      </c>
      <c r="G196" s="74">
        <v>8.1</v>
      </c>
      <c r="I196" s="74">
        <v>17.5</v>
      </c>
      <c r="J196" s="74">
        <v>15.8</v>
      </c>
      <c r="K196" s="74">
        <v>28.5</v>
      </c>
      <c r="L196" s="103">
        <v>29.06</v>
      </c>
      <c r="M196" s="74">
        <v>1.6</v>
      </c>
      <c r="O196" s="73">
        <v>90.2</v>
      </c>
      <c r="P196" s="73">
        <v>91.1</v>
      </c>
      <c r="Q196" s="74">
        <v>84.4</v>
      </c>
      <c r="R196" s="103">
        <v>83.58</v>
      </c>
      <c r="S196" s="74">
        <v>0</v>
      </c>
      <c r="U196" s="74">
        <v>9.8000000000000007</v>
      </c>
      <c r="V196" s="74">
        <v>8.9</v>
      </c>
      <c r="W196" s="74">
        <v>15.6</v>
      </c>
      <c r="X196" s="103">
        <v>16.420000000000002</v>
      </c>
      <c r="Y196" s="74">
        <v>0</v>
      </c>
    </row>
    <row r="197" spans="1:25" ht="13.2" x14ac:dyDescent="0.25">
      <c r="A197" s="3">
        <v>16</v>
      </c>
      <c r="B197" s="21">
        <v>11</v>
      </c>
      <c r="C197" s="74">
        <v>179.5</v>
      </c>
      <c r="D197" s="74">
        <v>178.3</v>
      </c>
      <c r="E197" s="74">
        <v>163.1</v>
      </c>
      <c r="F197" s="103">
        <v>148.75</v>
      </c>
      <c r="G197" s="74">
        <v>10.3</v>
      </c>
      <c r="I197" s="74">
        <v>17.899999999999999</v>
      </c>
      <c r="J197" s="74">
        <v>19.100000000000001</v>
      </c>
      <c r="K197" s="74">
        <v>29.2</v>
      </c>
      <c r="L197" s="103">
        <v>29.29</v>
      </c>
      <c r="M197" s="74">
        <v>2.8</v>
      </c>
      <c r="O197" s="73">
        <v>90.9</v>
      </c>
      <c r="P197" s="73">
        <v>90.3</v>
      </c>
      <c r="Q197" s="74">
        <v>84.8</v>
      </c>
      <c r="R197" s="103">
        <v>83.55</v>
      </c>
      <c r="S197" s="74">
        <v>-0.4</v>
      </c>
      <c r="U197" s="74">
        <v>9.1</v>
      </c>
      <c r="V197" s="74">
        <v>9.6999999999999993</v>
      </c>
      <c r="W197" s="74">
        <v>15.2</v>
      </c>
      <c r="X197" s="103">
        <v>16.45</v>
      </c>
      <c r="Y197" s="74">
        <v>0.4</v>
      </c>
    </row>
    <row r="198" spans="1:25" ht="13.2" x14ac:dyDescent="0.25">
      <c r="A198" s="3">
        <v>16</v>
      </c>
      <c r="B198" s="21">
        <v>12</v>
      </c>
      <c r="C198" s="74">
        <v>134.69999999999999</v>
      </c>
      <c r="D198" s="74">
        <v>134</v>
      </c>
      <c r="E198" s="74">
        <v>139.69999999999999</v>
      </c>
      <c r="F198" s="103">
        <v>149.78</v>
      </c>
      <c r="G198" s="74">
        <v>12.4</v>
      </c>
      <c r="I198" s="74">
        <v>31.6</v>
      </c>
      <c r="J198" s="74">
        <v>32.299999999999997</v>
      </c>
      <c r="K198" s="74">
        <v>28.5</v>
      </c>
      <c r="L198" s="103">
        <v>29.66</v>
      </c>
      <c r="M198" s="74">
        <v>4.5</v>
      </c>
      <c r="O198" s="73">
        <v>81</v>
      </c>
      <c r="P198" s="73">
        <v>80.5</v>
      </c>
      <c r="Q198" s="74">
        <v>83</v>
      </c>
      <c r="R198" s="103">
        <v>83.47</v>
      </c>
      <c r="S198" s="74">
        <v>-0.9</v>
      </c>
      <c r="U198" s="74">
        <v>19</v>
      </c>
      <c r="V198" s="74">
        <v>19.5</v>
      </c>
      <c r="W198" s="74">
        <v>17</v>
      </c>
      <c r="X198" s="103">
        <v>16.53</v>
      </c>
      <c r="Y198" s="74">
        <v>0.9</v>
      </c>
    </row>
    <row r="199" spans="1:25" ht="13.2" x14ac:dyDescent="0.25">
      <c r="B199" s="21">
        <v>1</v>
      </c>
      <c r="C199" s="74">
        <v>146.6</v>
      </c>
      <c r="D199" s="74">
        <v>143.1</v>
      </c>
      <c r="E199" s="74">
        <v>152.30000000000001</v>
      </c>
      <c r="F199" s="103">
        <v>150.99</v>
      </c>
      <c r="G199" s="74">
        <v>14.5</v>
      </c>
      <c r="I199" s="74">
        <v>28.4</v>
      </c>
      <c r="J199" s="74">
        <v>31.9</v>
      </c>
      <c r="K199" s="74">
        <v>31.3</v>
      </c>
      <c r="L199" s="103">
        <v>30.16</v>
      </c>
      <c r="M199" s="74">
        <v>6</v>
      </c>
      <c r="O199" s="73">
        <v>83.8</v>
      </c>
      <c r="P199" s="73">
        <v>81.8</v>
      </c>
      <c r="Q199" s="74">
        <v>82.9</v>
      </c>
      <c r="R199" s="103">
        <v>83.35</v>
      </c>
      <c r="S199" s="74">
        <v>-1.4</v>
      </c>
      <c r="U199" s="74">
        <v>16.2</v>
      </c>
      <c r="V199" s="74">
        <v>18.2</v>
      </c>
      <c r="W199" s="74">
        <v>17.100000000000001</v>
      </c>
      <c r="X199" s="103">
        <v>16.649999999999999</v>
      </c>
      <c r="Y199" s="74">
        <v>1.4</v>
      </c>
    </row>
    <row r="200" spans="1:25" ht="13.2" x14ac:dyDescent="0.25">
      <c r="A200" s="3">
        <v>17</v>
      </c>
      <c r="B200" s="21">
        <v>2</v>
      </c>
      <c r="C200" s="74">
        <v>173.5</v>
      </c>
      <c r="D200" s="74">
        <v>173.9</v>
      </c>
      <c r="E200" s="74">
        <v>163.19999999999999</v>
      </c>
      <c r="F200" s="103">
        <v>152.33000000000001</v>
      </c>
      <c r="G200" s="74">
        <v>16.100000000000001</v>
      </c>
      <c r="I200" s="74">
        <v>21.6</v>
      </c>
      <c r="J200" s="74">
        <v>21.2</v>
      </c>
      <c r="K200" s="74">
        <v>29.4</v>
      </c>
      <c r="L200" s="103">
        <v>30.73</v>
      </c>
      <c r="M200" s="74">
        <v>6.8</v>
      </c>
      <c r="O200" s="73">
        <v>88.9</v>
      </c>
      <c r="P200" s="73">
        <v>89.1</v>
      </c>
      <c r="Q200" s="74">
        <v>84.7</v>
      </c>
      <c r="R200" s="103">
        <v>83.21</v>
      </c>
      <c r="S200" s="74">
        <v>-1.6</v>
      </c>
      <c r="U200" s="74">
        <v>11.1</v>
      </c>
      <c r="V200" s="74">
        <v>10.9</v>
      </c>
      <c r="W200" s="74">
        <v>15.3</v>
      </c>
      <c r="X200" s="103">
        <v>16.79</v>
      </c>
      <c r="Y200" s="74">
        <v>1.6</v>
      </c>
    </row>
    <row r="201" spans="1:25" ht="13.2" x14ac:dyDescent="0.25">
      <c r="A201" s="3">
        <v>17</v>
      </c>
      <c r="B201" s="21">
        <v>3</v>
      </c>
      <c r="C201" s="74">
        <v>157.5</v>
      </c>
      <c r="D201" s="74">
        <v>155.69999999999999</v>
      </c>
      <c r="E201" s="74">
        <v>141.19999999999999</v>
      </c>
      <c r="F201" s="103">
        <v>153.78</v>
      </c>
      <c r="G201" s="74">
        <v>17.399999999999999</v>
      </c>
      <c r="I201" s="74">
        <v>18.399999999999999</v>
      </c>
      <c r="J201" s="74">
        <v>20.2</v>
      </c>
      <c r="K201" s="74">
        <v>28.3</v>
      </c>
      <c r="L201" s="103">
        <v>31.31</v>
      </c>
      <c r="M201" s="74">
        <v>6.9</v>
      </c>
      <c r="O201" s="73">
        <v>89.6</v>
      </c>
      <c r="P201" s="73">
        <v>88.5</v>
      </c>
      <c r="Q201" s="74">
        <v>83.3</v>
      </c>
      <c r="R201" s="103">
        <v>83.09</v>
      </c>
      <c r="S201" s="74">
        <v>-1.5</v>
      </c>
      <c r="U201" s="74">
        <v>10.4</v>
      </c>
      <c r="V201" s="74">
        <v>11.5</v>
      </c>
      <c r="W201" s="74">
        <v>16.7</v>
      </c>
      <c r="X201" s="103">
        <v>16.91</v>
      </c>
      <c r="Y201" s="74">
        <v>1.5</v>
      </c>
    </row>
    <row r="202" spans="1:25" ht="13.2" x14ac:dyDescent="0.25">
      <c r="A202" s="3">
        <v>17</v>
      </c>
      <c r="B202" s="21">
        <v>4</v>
      </c>
      <c r="C202" s="74">
        <v>164.7</v>
      </c>
      <c r="D202" s="74">
        <v>166.3</v>
      </c>
      <c r="E202" s="74">
        <v>154.5</v>
      </c>
      <c r="F202" s="103">
        <v>155.26</v>
      </c>
      <c r="G202" s="74">
        <v>17.7</v>
      </c>
      <c r="I202" s="74">
        <v>22.5</v>
      </c>
      <c r="J202" s="74">
        <v>20.8</v>
      </c>
      <c r="K202" s="74">
        <v>31.4</v>
      </c>
      <c r="L202" s="103">
        <v>31.85</v>
      </c>
      <c r="M202" s="74">
        <v>6.5</v>
      </c>
      <c r="O202" s="73">
        <v>88</v>
      </c>
      <c r="P202" s="73">
        <v>88.9</v>
      </c>
      <c r="Q202" s="74">
        <v>83.1</v>
      </c>
      <c r="R202" s="103">
        <v>82.98</v>
      </c>
      <c r="S202" s="74">
        <v>-1.3</v>
      </c>
      <c r="U202" s="74">
        <v>12</v>
      </c>
      <c r="V202" s="74">
        <v>11.1</v>
      </c>
      <c r="W202" s="74">
        <v>16.899999999999999</v>
      </c>
      <c r="X202" s="103">
        <v>17.02</v>
      </c>
      <c r="Y202" s="74">
        <v>1.3</v>
      </c>
    </row>
    <row r="203" spans="1:25" ht="13.2" x14ac:dyDescent="0.25">
      <c r="A203" s="3">
        <v>17</v>
      </c>
      <c r="B203" s="21">
        <v>5</v>
      </c>
      <c r="C203" s="74">
        <v>172.7</v>
      </c>
      <c r="D203" s="74">
        <v>174.4</v>
      </c>
      <c r="E203" s="74">
        <v>155.69999999999999</v>
      </c>
      <c r="F203" s="103">
        <v>156.65</v>
      </c>
      <c r="G203" s="74">
        <v>16.8</v>
      </c>
      <c r="I203" s="74">
        <v>33.799999999999997</v>
      </c>
      <c r="J203" s="74">
        <v>32.1</v>
      </c>
      <c r="K203" s="74">
        <v>41</v>
      </c>
      <c r="L203" s="103">
        <v>32.32</v>
      </c>
      <c r="M203" s="74">
        <v>5.7</v>
      </c>
      <c r="O203" s="73">
        <v>83.7</v>
      </c>
      <c r="P203" s="73">
        <v>84.4</v>
      </c>
      <c r="Q203" s="74">
        <v>79.099999999999994</v>
      </c>
      <c r="R203" s="103">
        <v>82.9</v>
      </c>
      <c r="S203" s="74">
        <v>-1</v>
      </c>
      <c r="U203" s="74">
        <v>16.3</v>
      </c>
      <c r="V203" s="74">
        <v>15.6</v>
      </c>
      <c r="W203" s="74">
        <v>20.9</v>
      </c>
      <c r="X203" s="103">
        <v>17.100000000000001</v>
      </c>
      <c r="Y203" s="74">
        <v>1</v>
      </c>
    </row>
    <row r="204" spans="1:25" ht="13.2" x14ac:dyDescent="0.25">
      <c r="A204" s="3">
        <v>17</v>
      </c>
      <c r="B204" s="21">
        <v>6</v>
      </c>
      <c r="C204" s="74">
        <v>164</v>
      </c>
      <c r="D204" s="74">
        <v>163.69999999999999</v>
      </c>
      <c r="E204" s="74">
        <v>160</v>
      </c>
      <c r="F204" s="103">
        <v>157.88999999999999</v>
      </c>
      <c r="G204" s="74">
        <v>14.9</v>
      </c>
      <c r="I204" s="74">
        <v>23.5</v>
      </c>
      <c r="J204" s="74">
        <v>23.8</v>
      </c>
      <c r="K204" s="74">
        <v>27.4</v>
      </c>
      <c r="L204" s="103">
        <v>32.74</v>
      </c>
      <c r="M204" s="74">
        <v>5</v>
      </c>
      <c r="O204" s="73">
        <v>87.5</v>
      </c>
      <c r="P204" s="73">
        <v>87.3</v>
      </c>
      <c r="Q204" s="74">
        <v>85.4</v>
      </c>
      <c r="R204" s="103">
        <v>82.83</v>
      </c>
      <c r="S204" s="74">
        <v>-0.8</v>
      </c>
      <c r="U204" s="74">
        <v>12.5</v>
      </c>
      <c r="V204" s="74">
        <v>12.7</v>
      </c>
      <c r="W204" s="74">
        <v>14.6</v>
      </c>
      <c r="X204" s="103">
        <v>17.170000000000002</v>
      </c>
      <c r="Y204" s="74">
        <v>0.8</v>
      </c>
    </row>
    <row r="205" spans="1:25" ht="13.2" x14ac:dyDescent="0.25">
      <c r="A205" s="3">
        <v>17</v>
      </c>
      <c r="B205" s="21">
        <v>7</v>
      </c>
      <c r="C205" s="74">
        <v>102.8</v>
      </c>
      <c r="D205" s="74">
        <v>103.5</v>
      </c>
      <c r="E205" s="74">
        <v>155.19999999999999</v>
      </c>
      <c r="F205" s="103">
        <v>158.88</v>
      </c>
      <c r="G205" s="74">
        <v>11.9</v>
      </c>
      <c r="I205" s="74">
        <v>74.599999999999994</v>
      </c>
      <c r="J205" s="74">
        <v>74</v>
      </c>
      <c r="K205" s="74">
        <v>36.299999999999997</v>
      </c>
      <c r="L205" s="103">
        <v>33.08</v>
      </c>
      <c r="M205" s="74">
        <v>4.0999999999999996</v>
      </c>
      <c r="O205" s="73">
        <v>57.9</v>
      </c>
      <c r="P205" s="73">
        <v>58.3</v>
      </c>
      <c r="Q205" s="74">
        <v>81.099999999999994</v>
      </c>
      <c r="R205" s="103">
        <v>82.77</v>
      </c>
      <c r="S205" s="74">
        <v>-0.7</v>
      </c>
      <c r="U205" s="74">
        <v>42.1</v>
      </c>
      <c r="V205" s="74">
        <v>41.7</v>
      </c>
      <c r="W205" s="74">
        <v>18.899999999999999</v>
      </c>
      <c r="X205" s="103">
        <v>17.23</v>
      </c>
      <c r="Y205" s="74">
        <v>0.7</v>
      </c>
    </row>
    <row r="206" spans="1:25" ht="13.2" x14ac:dyDescent="0.25">
      <c r="A206" s="3">
        <v>17</v>
      </c>
      <c r="B206" s="21">
        <v>8</v>
      </c>
      <c r="C206" s="74">
        <v>132.6</v>
      </c>
      <c r="D206" s="74">
        <v>135.69999999999999</v>
      </c>
      <c r="E206" s="74">
        <v>164.5</v>
      </c>
      <c r="F206" s="103">
        <v>159.62</v>
      </c>
      <c r="G206" s="74">
        <v>8.9</v>
      </c>
      <c r="I206" s="74">
        <v>62.8</v>
      </c>
      <c r="J206" s="74">
        <v>59.7</v>
      </c>
      <c r="K206" s="74">
        <v>32.6</v>
      </c>
      <c r="L206" s="103">
        <v>33.32</v>
      </c>
      <c r="M206" s="74">
        <v>2.9</v>
      </c>
      <c r="O206" s="73">
        <v>67.8</v>
      </c>
      <c r="P206" s="73">
        <v>69.5</v>
      </c>
      <c r="Q206" s="74">
        <v>83.5</v>
      </c>
      <c r="R206" s="103">
        <v>82.73</v>
      </c>
      <c r="S206" s="74">
        <v>-0.4</v>
      </c>
      <c r="U206" s="74">
        <v>32.200000000000003</v>
      </c>
      <c r="V206" s="74">
        <v>30.5</v>
      </c>
      <c r="W206" s="74">
        <v>16.5</v>
      </c>
      <c r="X206" s="103">
        <v>17.27</v>
      </c>
      <c r="Y206" s="74">
        <v>0.4</v>
      </c>
    </row>
    <row r="207" spans="1:25" ht="13.2" x14ac:dyDescent="0.25">
      <c r="A207" s="3">
        <v>17</v>
      </c>
      <c r="B207" s="21">
        <v>9</v>
      </c>
      <c r="C207" s="74">
        <v>181.1</v>
      </c>
      <c r="D207" s="74">
        <v>179.3</v>
      </c>
      <c r="E207" s="74">
        <v>168.5</v>
      </c>
      <c r="F207" s="103">
        <v>160.22</v>
      </c>
      <c r="G207" s="74">
        <v>7.1</v>
      </c>
      <c r="I207" s="74">
        <v>23.4</v>
      </c>
      <c r="J207" s="74">
        <v>25.2</v>
      </c>
      <c r="K207" s="74">
        <v>30.7</v>
      </c>
      <c r="L207" s="103">
        <v>33.42</v>
      </c>
      <c r="M207" s="74">
        <v>1.1000000000000001</v>
      </c>
      <c r="O207" s="73">
        <v>88.6</v>
      </c>
      <c r="P207" s="73">
        <v>87.7</v>
      </c>
      <c r="Q207" s="74">
        <v>84.6</v>
      </c>
      <c r="R207" s="103">
        <v>82.74</v>
      </c>
      <c r="S207" s="74">
        <v>0.1</v>
      </c>
      <c r="U207" s="74">
        <v>11.4</v>
      </c>
      <c r="V207" s="74">
        <v>12.3</v>
      </c>
      <c r="W207" s="74">
        <v>15.4</v>
      </c>
      <c r="X207" s="103">
        <v>17.260000000000002</v>
      </c>
      <c r="Y207" s="74">
        <v>-0.1</v>
      </c>
    </row>
    <row r="208" spans="1:25" ht="13.2" x14ac:dyDescent="0.25">
      <c r="A208" s="3">
        <v>17</v>
      </c>
      <c r="B208" s="21">
        <v>10</v>
      </c>
      <c r="C208" s="74">
        <v>163.9</v>
      </c>
      <c r="D208" s="74">
        <v>165.5</v>
      </c>
      <c r="E208" s="74">
        <v>157.30000000000001</v>
      </c>
      <c r="F208" s="103">
        <v>160.6</v>
      </c>
      <c r="G208" s="74">
        <v>4.5999999999999996</v>
      </c>
      <c r="I208" s="74">
        <v>23.8</v>
      </c>
      <c r="J208" s="74">
        <v>22.2</v>
      </c>
      <c r="K208" s="74">
        <v>36.1</v>
      </c>
      <c r="L208" s="103">
        <v>33.36</v>
      </c>
      <c r="M208" s="74">
        <v>-0.7</v>
      </c>
      <c r="O208" s="73">
        <v>87.3</v>
      </c>
      <c r="P208" s="73">
        <v>88.2</v>
      </c>
      <c r="Q208" s="74">
        <v>81.3</v>
      </c>
      <c r="R208" s="103">
        <v>82.8</v>
      </c>
      <c r="S208" s="74">
        <v>0.7</v>
      </c>
      <c r="U208" s="74">
        <v>12.7</v>
      </c>
      <c r="V208" s="74">
        <v>11.8</v>
      </c>
      <c r="W208" s="74">
        <v>18.7</v>
      </c>
      <c r="X208" s="103">
        <v>17.2</v>
      </c>
      <c r="Y208" s="74">
        <v>-0.7</v>
      </c>
    </row>
    <row r="209" spans="1:25" ht="13.2" x14ac:dyDescent="0.25">
      <c r="A209" s="3">
        <v>17</v>
      </c>
      <c r="B209" s="21">
        <v>11</v>
      </c>
      <c r="C209" s="74">
        <v>173.2</v>
      </c>
      <c r="D209" s="74">
        <v>173</v>
      </c>
      <c r="E209" s="74">
        <v>158.19999999999999</v>
      </c>
      <c r="F209" s="103">
        <v>160.66</v>
      </c>
      <c r="G209" s="74">
        <v>0.7</v>
      </c>
      <c r="I209" s="74">
        <v>19</v>
      </c>
      <c r="J209" s="74">
        <v>19.2</v>
      </c>
      <c r="K209" s="74">
        <v>29.4</v>
      </c>
      <c r="L209" s="103">
        <v>33.19</v>
      </c>
      <c r="M209" s="74">
        <v>-2.1</v>
      </c>
      <c r="O209" s="73">
        <v>90.1</v>
      </c>
      <c r="P209" s="73">
        <v>90</v>
      </c>
      <c r="Q209" s="74">
        <v>84.3</v>
      </c>
      <c r="R209" s="103">
        <v>82.88</v>
      </c>
      <c r="S209" s="74">
        <v>1</v>
      </c>
      <c r="U209" s="74">
        <v>9.9</v>
      </c>
      <c r="V209" s="74">
        <v>10</v>
      </c>
      <c r="W209" s="74">
        <v>15.7</v>
      </c>
      <c r="X209" s="103">
        <v>17.12</v>
      </c>
      <c r="Y209" s="74">
        <v>-1</v>
      </c>
    </row>
    <row r="210" spans="1:25" ht="13.2" x14ac:dyDescent="0.25">
      <c r="A210" s="3">
        <v>17</v>
      </c>
      <c r="B210" s="21">
        <v>12</v>
      </c>
      <c r="C210" s="74">
        <v>162.80000000000001</v>
      </c>
      <c r="D210" s="74">
        <v>159.9</v>
      </c>
      <c r="E210" s="74">
        <v>163.19999999999999</v>
      </c>
      <c r="F210" s="103">
        <v>160.41</v>
      </c>
      <c r="G210" s="74">
        <v>-3.1</v>
      </c>
      <c r="I210" s="74">
        <v>33.799999999999997</v>
      </c>
      <c r="J210" s="74">
        <v>36.799999999999997</v>
      </c>
      <c r="K210" s="74">
        <v>32.200000000000003</v>
      </c>
      <c r="L210" s="103">
        <v>32.92</v>
      </c>
      <c r="M210" s="74">
        <v>-3.2</v>
      </c>
      <c r="O210" s="73">
        <v>82.8</v>
      </c>
      <c r="P210" s="73">
        <v>81.3</v>
      </c>
      <c r="Q210" s="74">
        <v>83.5</v>
      </c>
      <c r="R210" s="103">
        <v>82.97</v>
      </c>
      <c r="S210" s="74">
        <v>1.1000000000000001</v>
      </c>
      <c r="U210" s="74">
        <v>17.2</v>
      </c>
      <c r="V210" s="74">
        <v>18.7</v>
      </c>
      <c r="W210" s="74">
        <v>16.5</v>
      </c>
      <c r="X210" s="103">
        <v>17.03</v>
      </c>
      <c r="Y210" s="74">
        <v>-1.1000000000000001</v>
      </c>
    </row>
    <row r="211" spans="1:25" ht="13.2" x14ac:dyDescent="0.25">
      <c r="B211" s="21">
        <v>1</v>
      </c>
      <c r="C211" s="74">
        <v>143.4</v>
      </c>
      <c r="D211" s="74">
        <v>141</v>
      </c>
      <c r="E211" s="74">
        <v>152.80000000000001</v>
      </c>
      <c r="F211" s="103">
        <v>159.86000000000001</v>
      </c>
      <c r="G211" s="74">
        <v>-6.5</v>
      </c>
      <c r="I211" s="74">
        <v>34.1</v>
      </c>
      <c r="J211" s="74">
        <v>36.5</v>
      </c>
      <c r="K211" s="74">
        <v>36.4</v>
      </c>
      <c r="L211" s="103">
        <v>32.56</v>
      </c>
      <c r="M211" s="74">
        <v>-4.4000000000000004</v>
      </c>
      <c r="O211" s="73">
        <v>80.8</v>
      </c>
      <c r="P211" s="73">
        <v>79.400000000000006</v>
      </c>
      <c r="Q211" s="74">
        <v>80.8</v>
      </c>
      <c r="R211" s="103">
        <v>83.08</v>
      </c>
      <c r="S211" s="74">
        <v>1.3</v>
      </c>
      <c r="U211" s="74">
        <v>19.2</v>
      </c>
      <c r="V211" s="74">
        <v>20.6</v>
      </c>
      <c r="W211" s="74">
        <v>19.2</v>
      </c>
      <c r="X211" s="103">
        <v>16.920000000000002</v>
      </c>
      <c r="Y211" s="74">
        <v>-1.3</v>
      </c>
    </row>
    <row r="212" spans="1:25" ht="13.2" x14ac:dyDescent="0.25">
      <c r="A212" s="3">
        <v>18</v>
      </c>
      <c r="B212" s="21">
        <v>2</v>
      </c>
      <c r="C212" s="74">
        <v>170.7</v>
      </c>
      <c r="D212" s="74">
        <v>171.1</v>
      </c>
      <c r="E212" s="74">
        <v>159.9</v>
      </c>
      <c r="F212" s="103">
        <v>159.13</v>
      </c>
      <c r="G212" s="74">
        <v>-8.6999999999999993</v>
      </c>
      <c r="I212" s="74">
        <v>23.5</v>
      </c>
      <c r="J212" s="74">
        <v>23</v>
      </c>
      <c r="K212" s="74">
        <v>31.7</v>
      </c>
      <c r="L212" s="103">
        <v>32.119999999999997</v>
      </c>
      <c r="M212" s="74">
        <v>-5.2</v>
      </c>
      <c r="O212" s="73">
        <v>87.9</v>
      </c>
      <c r="P212" s="73">
        <v>88.1</v>
      </c>
      <c r="Q212" s="74">
        <v>83.5</v>
      </c>
      <c r="R212" s="103">
        <v>83.2</v>
      </c>
      <c r="S212" s="74">
        <v>1.5</v>
      </c>
      <c r="U212" s="74">
        <v>12.1</v>
      </c>
      <c r="V212" s="74">
        <v>11.9</v>
      </c>
      <c r="W212" s="74">
        <v>16.5</v>
      </c>
      <c r="X212" s="103">
        <v>16.8</v>
      </c>
      <c r="Y212" s="74">
        <v>-1.5</v>
      </c>
    </row>
    <row r="213" spans="1:25" ht="13.2" x14ac:dyDescent="0.25">
      <c r="A213" s="3">
        <v>18</v>
      </c>
      <c r="B213" s="21">
        <v>3</v>
      </c>
      <c r="C213" s="74">
        <v>182.5</v>
      </c>
      <c r="D213" s="74">
        <v>182.7</v>
      </c>
      <c r="E213" s="74">
        <v>162.4</v>
      </c>
      <c r="F213" s="103">
        <v>158.37</v>
      </c>
      <c r="G213" s="74">
        <v>-9.1999999999999993</v>
      </c>
      <c r="I213" s="74">
        <v>28.2</v>
      </c>
      <c r="J213" s="74">
        <v>28</v>
      </c>
      <c r="K213" s="74">
        <v>35.9</v>
      </c>
      <c r="L213" s="103">
        <v>31.66</v>
      </c>
      <c r="M213" s="74">
        <v>-5.6</v>
      </c>
      <c r="O213" s="73">
        <v>86.6</v>
      </c>
      <c r="P213" s="73">
        <v>86.7</v>
      </c>
      <c r="Q213" s="74">
        <v>81.900000000000006</v>
      </c>
      <c r="R213" s="103">
        <v>83.34</v>
      </c>
      <c r="S213" s="74">
        <v>1.6</v>
      </c>
      <c r="U213" s="74">
        <v>13.4</v>
      </c>
      <c r="V213" s="74">
        <v>13.3</v>
      </c>
      <c r="W213" s="74">
        <v>18.100000000000001</v>
      </c>
      <c r="X213" s="103">
        <v>16.66</v>
      </c>
      <c r="Y213" s="74">
        <v>-1.6</v>
      </c>
    </row>
    <row r="214" spans="1:25" ht="13.2" x14ac:dyDescent="0.25">
      <c r="A214" s="3">
        <v>18</v>
      </c>
      <c r="B214" s="21">
        <v>4</v>
      </c>
      <c r="C214" s="74">
        <v>161.9</v>
      </c>
      <c r="D214" s="74">
        <v>160.80000000000001</v>
      </c>
      <c r="E214" s="74">
        <v>148.80000000000001</v>
      </c>
      <c r="F214" s="103">
        <v>157.63</v>
      </c>
      <c r="G214" s="74">
        <v>-8.9</v>
      </c>
      <c r="I214" s="74">
        <v>17.399999999999999</v>
      </c>
      <c r="J214" s="74">
        <v>18.5</v>
      </c>
      <c r="K214" s="74">
        <v>29.7</v>
      </c>
      <c r="L214" s="103">
        <v>31.13</v>
      </c>
      <c r="M214" s="74">
        <v>-6.4</v>
      </c>
      <c r="O214" s="73">
        <v>90.3</v>
      </c>
      <c r="P214" s="73">
        <v>89.7</v>
      </c>
      <c r="Q214" s="74">
        <v>83.4</v>
      </c>
      <c r="R214" s="103">
        <v>83.51</v>
      </c>
      <c r="S214" s="74">
        <v>2</v>
      </c>
      <c r="U214" s="74">
        <v>9.6999999999999993</v>
      </c>
      <c r="V214" s="74">
        <v>10.3</v>
      </c>
      <c r="W214" s="74">
        <v>16.600000000000001</v>
      </c>
      <c r="X214" s="103">
        <v>16.489999999999998</v>
      </c>
      <c r="Y214" s="74">
        <v>-2</v>
      </c>
    </row>
    <row r="215" spans="1:25" ht="13.2" x14ac:dyDescent="0.25">
      <c r="A215" s="3">
        <v>18</v>
      </c>
      <c r="B215" s="21">
        <v>5</v>
      </c>
      <c r="C215" s="74">
        <v>180</v>
      </c>
      <c r="D215" s="74">
        <v>180.8</v>
      </c>
      <c r="E215" s="74">
        <v>163.80000000000001</v>
      </c>
      <c r="F215" s="103">
        <v>156.88</v>
      </c>
      <c r="G215" s="74">
        <v>-8.9</v>
      </c>
      <c r="I215" s="74">
        <v>18</v>
      </c>
      <c r="J215" s="74">
        <v>17.2</v>
      </c>
      <c r="K215" s="74">
        <v>26.2</v>
      </c>
      <c r="L215" s="103">
        <v>30.51</v>
      </c>
      <c r="M215" s="74">
        <v>-7.5</v>
      </c>
      <c r="O215" s="73">
        <v>90.9</v>
      </c>
      <c r="P215" s="73">
        <v>91.3</v>
      </c>
      <c r="Q215" s="74">
        <v>86.2</v>
      </c>
      <c r="R215" s="103">
        <v>83.72</v>
      </c>
      <c r="S215" s="74">
        <v>2.5</v>
      </c>
      <c r="U215" s="74">
        <v>9.1</v>
      </c>
      <c r="V215" s="74">
        <v>8.6999999999999993</v>
      </c>
      <c r="W215" s="74">
        <v>13.8</v>
      </c>
      <c r="X215" s="103">
        <v>16.28</v>
      </c>
      <c r="Y215" s="74">
        <v>-2.5</v>
      </c>
    </row>
    <row r="216" spans="1:25" ht="13.2" x14ac:dyDescent="0.25">
      <c r="A216" s="3">
        <v>18</v>
      </c>
      <c r="B216" s="21">
        <v>6</v>
      </c>
      <c r="C216" s="74">
        <v>162.69999999999999</v>
      </c>
      <c r="D216" s="74">
        <v>173.6</v>
      </c>
      <c r="E216" s="74">
        <v>170.5</v>
      </c>
      <c r="F216" s="103">
        <v>156.24</v>
      </c>
      <c r="G216" s="74">
        <v>-7.7</v>
      </c>
      <c r="I216" s="74">
        <v>37.6</v>
      </c>
      <c r="J216" s="74">
        <v>26.7</v>
      </c>
      <c r="K216" s="74">
        <v>29.9</v>
      </c>
      <c r="L216" s="103">
        <v>29.86</v>
      </c>
      <c r="M216" s="74">
        <v>-7.7</v>
      </c>
      <c r="O216" s="73">
        <v>81.2</v>
      </c>
      <c r="P216" s="73">
        <v>86.7</v>
      </c>
      <c r="Q216" s="74">
        <v>85.1</v>
      </c>
      <c r="R216" s="103">
        <v>83.95</v>
      </c>
      <c r="S216" s="74">
        <v>2.8</v>
      </c>
      <c r="U216" s="74">
        <v>18.8</v>
      </c>
      <c r="V216" s="74">
        <v>13.3</v>
      </c>
      <c r="W216" s="74">
        <v>14.9</v>
      </c>
      <c r="X216" s="103">
        <v>16.05</v>
      </c>
      <c r="Y216" s="74">
        <v>-2.8</v>
      </c>
    </row>
    <row r="217" spans="1:25" ht="13.2" x14ac:dyDescent="0.25">
      <c r="A217" s="3">
        <v>18</v>
      </c>
      <c r="B217" s="21">
        <v>7</v>
      </c>
      <c r="C217" s="74">
        <v>97.5</v>
      </c>
      <c r="D217" s="74">
        <v>96.7</v>
      </c>
      <c r="E217" s="74">
        <v>150</v>
      </c>
      <c r="F217" s="103">
        <v>155.77000000000001</v>
      </c>
      <c r="G217" s="74">
        <v>-5.7</v>
      </c>
      <c r="I217" s="74">
        <v>63.4</v>
      </c>
      <c r="J217" s="74">
        <v>64.2</v>
      </c>
      <c r="K217" s="74">
        <v>27</v>
      </c>
      <c r="L217" s="103">
        <v>29.28</v>
      </c>
      <c r="M217" s="74">
        <v>-7</v>
      </c>
      <c r="O217" s="73">
        <v>60.6</v>
      </c>
      <c r="P217" s="73">
        <v>60.1</v>
      </c>
      <c r="Q217" s="74">
        <v>84.8</v>
      </c>
      <c r="R217" s="103">
        <v>84.18</v>
      </c>
      <c r="S217" s="74">
        <v>2.7</v>
      </c>
      <c r="U217" s="74">
        <v>39.4</v>
      </c>
      <c r="V217" s="74">
        <v>39.9</v>
      </c>
      <c r="W217" s="74">
        <v>15.2</v>
      </c>
      <c r="X217" s="103">
        <v>15.82</v>
      </c>
      <c r="Y217" s="74">
        <v>-2.7</v>
      </c>
    </row>
    <row r="218" spans="1:25" ht="13.2" x14ac:dyDescent="0.25">
      <c r="A218" s="3">
        <v>18</v>
      </c>
      <c r="B218" s="21">
        <v>8</v>
      </c>
      <c r="C218" s="74">
        <v>117</v>
      </c>
      <c r="D218" s="74">
        <v>106.9</v>
      </c>
      <c r="E218" s="74">
        <v>137.80000000000001</v>
      </c>
      <c r="F218" s="103">
        <v>155.47</v>
      </c>
      <c r="G218" s="74">
        <v>-3.6</v>
      </c>
      <c r="I218" s="74">
        <v>52.3</v>
      </c>
      <c r="J218" s="74">
        <v>62.3</v>
      </c>
      <c r="K218" s="74">
        <v>35.299999999999997</v>
      </c>
      <c r="L218" s="103">
        <v>28.81</v>
      </c>
      <c r="M218" s="74">
        <v>-5.6</v>
      </c>
      <c r="O218" s="73">
        <v>69.099999999999994</v>
      </c>
      <c r="P218" s="73">
        <v>63.2</v>
      </c>
      <c r="Q218" s="74">
        <v>79.599999999999994</v>
      </c>
      <c r="R218" s="103">
        <v>84.37</v>
      </c>
      <c r="S218" s="74">
        <v>2.2999999999999998</v>
      </c>
      <c r="U218" s="74">
        <v>30.9</v>
      </c>
      <c r="V218" s="74">
        <v>36.799999999999997</v>
      </c>
      <c r="W218" s="74">
        <v>20.399999999999999</v>
      </c>
      <c r="X218" s="103">
        <v>15.63</v>
      </c>
      <c r="Y218" s="74">
        <v>-2.2999999999999998</v>
      </c>
    </row>
    <row r="219" spans="1:25" ht="13.2" x14ac:dyDescent="0.25">
      <c r="A219" s="3">
        <v>18</v>
      </c>
      <c r="B219" s="21">
        <v>9</v>
      </c>
      <c r="C219" s="74">
        <v>171.7</v>
      </c>
      <c r="D219" s="74">
        <v>174.9</v>
      </c>
      <c r="E219" s="74">
        <v>163.19999999999999</v>
      </c>
      <c r="F219" s="103">
        <v>155.33000000000001</v>
      </c>
      <c r="G219" s="74">
        <v>-1.7</v>
      </c>
      <c r="I219" s="74">
        <v>27.7</v>
      </c>
      <c r="J219" s="74">
        <v>24.5</v>
      </c>
      <c r="K219" s="74">
        <v>28.4</v>
      </c>
      <c r="L219" s="103">
        <v>28.54</v>
      </c>
      <c r="M219" s="74">
        <v>-3.2</v>
      </c>
      <c r="O219" s="73">
        <v>86.1</v>
      </c>
      <c r="P219" s="73">
        <v>87.7</v>
      </c>
      <c r="Q219" s="74">
        <v>85.2</v>
      </c>
      <c r="R219" s="103">
        <v>84.48</v>
      </c>
      <c r="S219" s="74">
        <v>1.3</v>
      </c>
      <c r="U219" s="74">
        <v>13.9</v>
      </c>
      <c r="V219" s="74">
        <v>12.3</v>
      </c>
      <c r="W219" s="74">
        <v>14.8</v>
      </c>
      <c r="X219" s="103">
        <v>15.52</v>
      </c>
      <c r="Y219" s="74">
        <v>-1.3</v>
      </c>
    </row>
    <row r="220" spans="1:25" ht="13.2" x14ac:dyDescent="0.25">
      <c r="A220" s="3">
        <v>18</v>
      </c>
      <c r="B220" s="21">
        <v>10</v>
      </c>
      <c r="C220" s="74">
        <v>164.4</v>
      </c>
      <c r="D220" s="74">
        <v>160</v>
      </c>
      <c r="E220" s="74">
        <v>150.80000000000001</v>
      </c>
      <c r="F220" s="103">
        <v>155.33000000000001</v>
      </c>
      <c r="G220" s="74">
        <v>0</v>
      </c>
      <c r="I220" s="74">
        <v>6</v>
      </c>
      <c r="J220" s="74">
        <v>10.4</v>
      </c>
      <c r="K220" s="74">
        <v>25</v>
      </c>
      <c r="L220" s="103">
        <v>28.47</v>
      </c>
      <c r="M220" s="74">
        <v>-0.8</v>
      </c>
      <c r="O220" s="73">
        <v>96.5</v>
      </c>
      <c r="P220" s="73">
        <v>93.9</v>
      </c>
      <c r="Q220" s="74">
        <v>85.8</v>
      </c>
      <c r="R220" s="103">
        <v>84.51</v>
      </c>
      <c r="S220" s="74">
        <v>0.4</v>
      </c>
      <c r="U220" s="74">
        <v>3.5</v>
      </c>
      <c r="V220" s="74">
        <v>6.1</v>
      </c>
      <c r="W220" s="74">
        <v>14.2</v>
      </c>
      <c r="X220" s="103">
        <v>15.49</v>
      </c>
      <c r="Y220" s="74">
        <v>-0.4</v>
      </c>
    </row>
    <row r="221" spans="1:25" ht="13.2" x14ac:dyDescent="0.25">
      <c r="A221" s="3">
        <v>18</v>
      </c>
      <c r="B221" s="21">
        <v>11</v>
      </c>
      <c r="C221" s="74">
        <v>171.9</v>
      </c>
      <c r="D221" s="74">
        <v>171.5</v>
      </c>
      <c r="E221" s="74">
        <v>159.1</v>
      </c>
      <c r="F221" s="103">
        <v>155.49</v>
      </c>
      <c r="G221" s="74">
        <v>1.9</v>
      </c>
      <c r="I221" s="74">
        <v>17</v>
      </c>
      <c r="J221" s="74">
        <v>17.399999999999999</v>
      </c>
      <c r="K221" s="74">
        <v>27.5</v>
      </c>
      <c r="L221" s="103">
        <v>28.61</v>
      </c>
      <c r="M221" s="74">
        <v>1.7</v>
      </c>
      <c r="O221" s="73">
        <v>91</v>
      </c>
      <c r="P221" s="73">
        <v>90.8</v>
      </c>
      <c r="Q221" s="74">
        <v>85.3</v>
      </c>
      <c r="R221" s="103">
        <v>84.46</v>
      </c>
      <c r="S221" s="74">
        <v>-0.6</v>
      </c>
      <c r="U221" s="74">
        <v>9</v>
      </c>
      <c r="V221" s="74">
        <v>9.1999999999999993</v>
      </c>
      <c r="W221" s="74">
        <v>14.7</v>
      </c>
      <c r="X221" s="103">
        <v>15.54</v>
      </c>
      <c r="Y221" s="74">
        <v>0.6</v>
      </c>
    </row>
    <row r="222" spans="1:25" ht="13.2" x14ac:dyDescent="0.25">
      <c r="A222" s="3">
        <v>18</v>
      </c>
      <c r="B222" s="21">
        <v>12</v>
      </c>
      <c r="C222" s="74">
        <v>163.4</v>
      </c>
      <c r="D222" s="74">
        <v>166.7</v>
      </c>
      <c r="E222" s="74">
        <v>168.6</v>
      </c>
      <c r="F222" s="103">
        <v>155.85</v>
      </c>
      <c r="G222" s="74">
        <v>4.4000000000000004</v>
      </c>
      <c r="I222" s="74">
        <v>40.5</v>
      </c>
      <c r="J222" s="74">
        <v>37.200000000000003</v>
      </c>
      <c r="K222" s="74">
        <v>32</v>
      </c>
      <c r="L222" s="103">
        <v>28.92</v>
      </c>
      <c r="M222" s="74">
        <v>3.7</v>
      </c>
      <c r="O222" s="73">
        <v>80.2</v>
      </c>
      <c r="P222" s="73">
        <v>81.8</v>
      </c>
      <c r="Q222" s="74">
        <v>84</v>
      </c>
      <c r="R222" s="103">
        <v>84.35</v>
      </c>
      <c r="S222" s="74">
        <v>-1.3</v>
      </c>
      <c r="U222" s="74">
        <v>19.8</v>
      </c>
      <c r="V222" s="74">
        <v>18.2</v>
      </c>
      <c r="W222" s="74">
        <v>16</v>
      </c>
      <c r="X222" s="103">
        <v>15.65</v>
      </c>
      <c r="Y222" s="74">
        <v>1.3</v>
      </c>
    </row>
    <row r="223" spans="1:25" ht="13.2" x14ac:dyDescent="0.25">
      <c r="B223" s="21">
        <v>1</v>
      </c>
      <c r="C223" s="74">
        <v>136.6</v>
      </c>
      <c r="D223" s="74">
        <v>128.19999999999999</v>
      </c>
      <c r="E223" s="74">
        <v>140.80000000000001</v>
      </c>
      <c r="F223" s="103">
        <v>156.38999999999999</v>
      </c>
      <c r="G223" s="74">
        <v>6.4</v>
      </c>
      <c r="I223" s="74">
        <v>17.8</v>
      </c>
      <c r="J223" s="74">
        <v>26.2</v>
      </c>
      <c r="K223" s="74">
        <v>26.3</v>
      </c>
      <c r="L223" s="103">
        <v>29.34</v>
      </c>
      <c r="M223" s="74">
        <v>5.0999999999999996</v>
      </c>
      <c r="O223" s="73">
        <v>88.5</v>
      </c>
      <c r="P223" s="73">
        <v>83</v>
      </c>
      <c r="Q223" s="74">
        <v>84.3</v>
      </c>
      <c r="R223" s="103">
        <v>84.2</v>
      </c>
      <c r="S223" s="74">
        <v>-1.8</v>
      </c>
      <c r="U223" s="74">
        <v>11.5</v>
      </c>
      <c r="V223" s="74">
        <v>17</v>
      </c>
      <c r="W223" s="74">
        <v>15.7</v>
      </c>
      <c r="X223" s="103">
        <v>15.8</v>
      </c>
      <c r="Y223" s="74">
        <v>1.8</v>
      </c>
    </row>
    <row r="224" spans="1:25" ht="13.2" x14ac:dyDescent="0.25">
      <c r="A224" s="3">
        <v>19</v>
      </c>
      <c r="B224" s="21">
        <v>2</v>
      </c>
      <c r="C224" s="74">
        <v>163.80000000000001</v>
      </c>
      <c r="D224" s="74">
        <v>164.4</v>
      </c>
      <c r="E224" s="74">
        <v>153.1</v>
      </c>
      <c r="F224" s="103">
        <v>157</v>
      </c>
      <c r="G224" s="74">
        <v>7.4</v>
      </c>
      <c r="I224" s="74">
        <v>17</v>
      </c>
      <c r="J224" s="74">
        <v>16.399999999999999</v>
      </c>
      <c r="K224" s="74">
        <v>24.9</v>
      </c>
      <c r="L224" s="103">
        <v>29.86</v>
      </c>
      <c r="M224" s="74">
        <v>6.2</v>
      </c>
      <c r="O224" s="73">
        <v>90.6</v>
      </c>
      <c r="P224" s="73">
        <v>90.9</v>
      </c>
      <c r="Q224" s="74">
        <v>86</v>
      </c>
      <c r="R224" s="103">
        <v>84.02</v>
      </c>
      <c r="S224" s="74">
        <v>-2.2000000000000002</v>
      </c>
      <c r="U224" s="74">
        <v>9.4</v>
      </c>
      <c r="V224" s="74">
        <v>9.1</v>
      </c>
      <c r="W224" s="74">
        <v>14</v>
      </c>
      <c r="X224" s="103">
        <v>15.98</v>
      </c>
      <c r="Y224" s="74">
        <v>2.2000000000000002</v>
      </c>
    </row>
    <row r="225" spans="1:25" ht="13.2" x14ac:dyDescent="0.25">
      <c r="A225" s="3">
        <v>19</v>
      </c>
      <c r="B225" s="21">
        <v>3</v>
      </c>
      <c r="C225" s="74">
        <v>198.2</v>
      </c>
      <c r="D225" s="74">
        <v>197.9</v>
      </c>
      <c r="E225" s="74">
        <v>172.9</v>
      </c>
      <c r="F225" s="103">
        <v>157.75</v>
      </c>
      <c r="G225" s="74">
        <v>8.9</v>
      </c>
      <c r="I225" s="74">
        <v>28</v>
      </c>
      <c r="J225" s="74">
        <v>28.3</v>
      </c>
      <c r="K225" s="74">
        <v>36.799999999999997</v>
      </c>
      <c r="L225" s="103">
        <v>30.46</v>
      </c>
      <c r="M225" s="74">
        <v>7.2</v>
      </c>
      <c r="O225" s="73">
        <v>87.6</v>
      </c>
      <c r="P225" s="73">
        <v>87.5</v>
      </c>
      <c r="Q225" s="74">
        <v>82.5</v>
      </c>
      <c r="R225" s="103">
        <v>83.82</v>
      </c>
      <c r="S225" s="74">
        <v>-2.4</v>
      </c>
      <c r="U225" s="74">
        <v>12.4</v>
      </c>
      <c r="V225" s="74">
        <v>12.5</v>
      </c>
      <c r="W225" s="74">
        <v>17.5</v>
      </c>
      <c r="X225" s="103">
        <v>16.18</v>
      </c>
      <c r="Y225" s="74">
        <v>2.4</v>
      </c>
    </row>
    <row r="226" spans="1:25" ht="13.2" x14ac:dyDescent="0.25">
      <c r="A226" s="3">
        <v>19</v>
      </c>
      <c r="B226" s="21">
        <v>4</v>
      </c>
      <c r="C226" s="74">
        <v>175.1</v>
      </c>
      <c r="D226" s="74">
        <v>174.1</v>
      </c>
      <c r="E226" s="74">
        <v>162.1</v>
      </c>
      <c r="F226" s="103">
        <v>158.61000000000001</v>
      </c>
      <c r="G226" s="74">
        <v>10.4</v>
      </c>
      <c r="I226" s="74">
        <v>21.2</v>
      </c>
      <c r="J226" s="74">
        <v>22.2</v>
      </c>
      <c r="K226" s="74">
        <v>34.200000000000003</v>
      </c>
      <c r="L226" s="103">
        <v>31.12</v>
      </c>
      <c r="M226" s="74">
        <v>7.9</v>
      </c>
      <c r="O226" s="73">
        <v>89.2</v>
      </c>
      <c r="P226" s="73">
        <v>88.7</v>
      </c>
      <c r="Q226" s="74">
        <v>82.6</v>
      </c>
      <c r="R226" s="103">
        <v>83.6</v>
      </c>
      <c r="S226" s="74">
        <v>-2.6</v>
      </c>
      <c r="U226" s="74">
        <v>10.8</v>
      </c>
      <c r="V226" s="74">
        <v>11.3</v>
      </c>
      <c r="W226" s="74">
        <v>17.399999999999999</v>
      </c>
      <c r="X226" s="103">
        <v>16.399999999999999</v>
      </c>
      <c r="Y226" s="74">
        <v>2.6</v>
      </c>
    </row>
    <row r="227" spans="1:25" ht="13.2" x14ac:dyDescent="0.25">
      <c r="A227" s="3">
        <v>19</v>
      </c>
      <c r="B227" s="21">
        <v>5</v>
      </c>
      <c r="C227" s="74">
        <v>165.3</v>
      </c>
      <c r="D227" s="74">
        <v>166</v>
      </c>
      <c r="E227" s="74">
        <v>150</v>
      </c>
      <c r="F227" s="103">
        <v>159.59</v>
      </c>
      <c r="G227" s="74">
        <v>11.8</v>
      </c>
      <c r="I227" s="74">
        <v>17.7</v>
      </c>
      <c r="J227" s="74">
        <v>17.100000000000001</v>
      </c>
      <c r="K227" s="74">
        <v>26.5</v>
      </c>
      <c r="L227" s="103">
        <v>31.78</v>
      </c>
      <c r="M227" s="74">
        <v>8</v>
      </c>
      <c r="O227" s="73">
        <v>90.3</v>
      </c>
      <c r="P227" s="73">
        <v>90.7</v>
      </c>
      <c r="Q227" s="74">
        <v>85</v>
      </c>
      <c r="R227" s="103">
        <v>83.39</v>
      </c>
      <c r="S227" s="74">
        <v>-2.5</v>
      </c>
      <c r="U227" s="74">
        <v>9.6999999999999993</v>
      </c>
      <c r="V227" s="74">
        <v>9.3000000000000007</v>
      </c>
      <c r="W227" s="74">
        <v>15</v>
      </c>
      <c r="X227" s="103">
        <v>16.61</v>
      </c>
      <c r="Y227" s="74">
        <v>2.5</v>
      </c>
    </row>
    <row r="228" spans="1:25" ht="13.2" x14ac:dyDescent="0.25">
      <c r="A228" s="3">
        <v>19</v>
      </c>
      <c r="B228" s="21">
        <v>6</v>
      </c>
      <c r="C228" s="74">
        <v>161.6</v>
      </c>
      <c r="D228" s="74">
        <v>159.6</v>
      </c>
      <c r="E228" s="74">
        <v>157.30000000000001</v>
      </c>
      <c r="F228" s="103">
        <v>160.75</v>
      </c>
      <c r="G228" s="74">
        <v>13.9</v>
      </c>
      <c r="I228" s="74">
        <v>31.9</v>
      </c>
      <c r="J228" s="74">
        <v>34</v>
      </c>
      <c r="K228" s="74">
        <v>36.6</v>
      </c>
      <c r="L228" s="103">
        <v>32.35</v>
      </c>
      <c r="M228" s="74">
        <v>6.8</v>
      </c>
      <c r="O228" s="73">
        <v>83.5</v>
      </c>
      <c r="P228" s="73">
        <v>82.4</v>
      </c>
      <c r="Q228" s="74">
        <v>81.099999999999994</v>
      </c>
      <c r="R228" s="103">
        <v>83.25</v>
      </c>
      <c r="S228" s="74">
        <v>-1.7</v>
      </c>
      <c r="U228" s="74">
        <v>16.5</v>
      </c>
      <c r="V228" s="74">
        <v>17.600000000000001</v>
      </c>
      <c r="W228" s="74">
        <v>18.899999999999999</v>
      </c>
      <c r="X228" s="103">
        <v>16.75</v>
      </c>
      <c r="Y228" s="74">
        <v>1.7</v>
      </c>
    </row>
    <row r="229" spans="1:25" ht="13.2" x14ac:dyDescent="0.25">
      <c r="A229" s="3">
        <v>19</v>
      </c>
      <c r="B229" s="21">
        <v>7</v>
      </c>
      <c r="C229" s="74">
        <v>104.9</v>
      </c>
      <c r="D229" s="74">
        <v>109.1</v>
      </c>
      <c r="E229" s="74">
        <v>163.1</v>
      </c>
      <c r="F229" s="103">
        <v>162.16999999999999</v>
      </c>
      <c r="G229" s="74">
        <v>17</v>
      </c>
      <c r="I229" s="74">
        <v>71.599999999999994</v>
      </c>
      <c r="J229" s="74">
        <v>67.400000000000006</v>
      </c>
      <c r="K229" s="74">
        <v>30.5</v>
      </c>
      <c r="L229" s="103">
        <v>32.729999999999997</v>
      </c>
      <c r="M229" s="74">
        <v>4.5</v>
      </c>
      <c r="O229" s="73">
        <v>59.4</v>
      </c>
      <c r="P229" s="73">
        <v>61.8</v>
      </c>
      <c r="Q229" s="74">
        <v>84.3</v>
      </c>
      <c r="R229" s="103">
        <v>83.21</v>
      </c>
      <c r="S229" s="74">
        <v>-0.5</v>
      </c>
      <c r="U229" s="74">
        <v>40.6</v>
      </c>
      <c r="V229" s="74">
        <v>38.200000000000003</v>
      </c>
      <c r="W229" s="74">
        <v>15.7</v>
      </c>
      <c r="X229" s="103">
        <v>16.79</v>
      </c>
      <c r="Y229" s="74">
        <v>0.5</v>
      </c>
    </row>
    <row r="230" spans="1:25" ht="13.2" x14ac:dyDescent="0.25">
      <c r="A230" s="3">
        <v>19</v>
      </c>
      <c r="B230" s="21">
        <v>8</v>
      </c>
      <c r="C230" s="74">
        <v>127.8</v>
      </c>
      <c r="D230" s="74">
        <v>127.8</v>
      </c>
      <c r="E230" s="74">
        <v>160.4</v>
      </c>
      <c r="F230" s="103">
        <v>163.87</v>
      </c>
      <c r="G230" s="74">
        <v>20.399999999999999</v>
      </c>
      <c r="I230" s="74">
        <v>56.4</v>
      </c>
      <c r="J230" s="74">
        <v>56.3</v>
      </c>
      <c r="K230" s="74">
        <v>29.5</v>
      </c>
      <c r="L230" s="103">
        <v>32.86</v>
      </c>
      <c r="M230" s="74">
        <v>1.6</v>
      </c>
      <c r="O230" s="73">
        <v>69.400000000000006</v>
      </c>
      <c r="P230" s="73">
        <v>69.400000000000006</v>
      </c>
      <c r="Q230" s="74">
        <v>84.5</v>
      </c>
      <c r="R230" s="103">
        <v>83.3</v>
      </c>
      <c r="S230" s="74">
        <v>1.1000000000000001</v>
      </c>
      <c r="U230" s="74">
        <v>30.6</v>
      </c>
      <c r="V230" s="74">
        <v>30.6</v>
      </c>
      <c r="W230" s="74">
        <v>15.5</v>
      </c>
      <c r="X230" s="103">
        <v>16.7</v>
      </c>
      <c r="Y230" s="74">
        <v>-1.1000000000000001</v>
      </c>
    </row>
    <row r="231" spans="1:25" ht="13.2" x14ac:dyDescent="0.25">
      <c r="A231" s="3">
        <v>19</v>
      </c>
      <c r="B231" s="21">
        <v>9</v>
      </c>
      <c r="C231" s="74">
        <v>192.2</v>
      </c>
      <c r="D231" s="74">
        <v>181.9</v>
      </c>
      <c r="E231" s="74">
        <v>170.2</v>
      </c>
      <c r="F231" s="103">
        <v>165.72</v>
      </c>
      <c r="G231" s="74">
        <v>22.2</v>
      </c>
      <c r="I231" s="74">
        <v>24.1</v>
      </c>
      <c r="J231" s="74">
        <v>34.4</v>
      </c>
      <c r="K231" s="74">
        <v>37.1</v>
      </c>
      <c r="L231" s="103">
        <v>32.74</v>
      </c>
      <c r="M231" s="74">
        <v>-1.4</v>
      </c>
      <c r="O231" s="73">
        <v>88.9</v>
      </c>
      <c r="P231" s="73">
        <v>84.1</v>
      </c>
      <c r="Q231" s="74">
        <v>82.1</v>
      </c>
      <c r="R231" s="103">
        <v>83.5</v>
      </c>
      <c r="S231" s="74">
        <v>2.5</v>
      </c>
      <c r="U231" s="74">
        <v>11.1</v>
      </c>
      <c r="V231" s="74">
        <v>15.9</v>
      </c>
      <c r="W231" s="74">
        <v>17.899999999999999</v>
      </c>
      <c r="X231" s="103">
        <v>16.5</v>
      </c>
      <c r="Y231" s="74">
        <v>-2.5</v>
      </c>
    </row>
    <row r="232" spans="1:25" ht="13.2" x14ac:dyDescent="0.25">
      <c r="A232" s="3">
        <v>19</v>
      </c>
      <c r="B232" s="21">
        <v>10</v>
      </c>
      <c r="C232" s="74">
        <v>182.8</v>
      </c>
      <c r="D232" s="74">
        <v>183</v>
      </c>
      <c r="E232" s="74">
        <v>172.5</v>
      </c>
      <c r="F232" s="103">
        <v>167.55</v>
      </c>
      <c r="G232" s="74">
        <v>21.9</v>
      </c>
      <c r="I232" s="74">
        <v>15.3</v>
      </c>
      <c r="J232" s="74">
        <v>15.1</v>
      </c>
      <c r="K232" s="74">
        <v>30.5</v>
      </c>
      <c r="L232" s="103">
        <v>32.46</v>
      </c>
      <c r="M232" s="74">
        <v>-3.4</v>
      </c>
      <c r="O232" s="73">
        <v>92.3</v>
      </c>
      <c r="P232" s="73">
        <v>92.4</v>
      </c>
      <c r="Q232" s="74">
        <v>85</v>
      </c>
      <c r="R232" s="103">
        <v>83.77</v>
      </c>
      <c r="S232" s="74">
        <v>3.2</v>
      </c>
      <c r="U232" s="74">
        <v>7.7</v>
      </c>
      <c r="V232" s="74">
        <v>7.6</v>
      </c>
      <c r="W232" s="74">
        <v>15</v>
      </c>
      <c r="X232" s="103">
        <v>16.23</v>
      </c>
      <c r="Y232" s="74">
        <v>-3.2</v>
      </c>
    </row>
    <row r="233" spans="1:25" ht="13.2" x14ac:dyDescent="0.25">
      <c r="A233" s="3">
        <v>19</v>
      </c>
      <c r="B233" s="21">
        <v>11</v>
      </c>
      <c r="C233" s="74">
        <v>167.2</v>
      </c>
      <c r="D233" s="74">
        <v>165.6</v>
      </c>
      <c r="E233" s="74">
        <v>155.19999999999999</v>
      </c>
      <c r="F233" s="103">
        <v>169.27</v>
      </c>
      <c r="G233" s="74">
        <v>20.7</v>
      </c>
      <c r="I233" s="74">
        <v>27.1</v>
      </c>
      <c r="J233" s="74">
        <v>28.8</v>
      </c>
      <c r="K233" s="74">
        <v>38.5</v>
      </c>
      <c r="L233" s="103">
        <v>32.049999999999997</v>
      </c>
      <c r="M233" s="74">
        <v>-4.9000000000000004</v>
      </c>
      <c r="O233" s="73">
        <v>86</v>
      </c>
      <c r="P233" s="73">
        <v>85.2</v>
      </c>
      <c r="Q233" s="74">
        <v>80.099999999999994</v>
      </c>
      <c r="R233" s="103">
        <v>84.08</v>
      </c>
      <c r="S233" s="74">
        <v>3.7</v>
      </c>
      <c r="U233" s="74">
        <v>14</v>
      </c>
      <c r="V233" s="74">
        <v>14.8</v>
      </c>
      <c r="W233" s="74">
        <v>19.899999999999999</v>
      </c>
      <c r="X233" s="103">
        <v>15.92</v>
      </c>
      <c r="Y233" s="74">
        <v>-3.7</v>
      </c>
    </row>
    <row r="234" spans="1:25" ht="13.2" x14ac:dyDescent="0.25">
      <c r="A234" s="3">
        <v>19</v>
      </c>
      <c r="B234" s="21">
        <v>12</v>
      </c>
      <c r="C234" s="74">
        <v>171</v>
      </c>
      <c r="D234" s="74">
        <v>176.2</v>
      </c>
      <c r="E234" s="74">
        <v>177.2</v>
      </c>
      <c r="F234" s="103">
        <v>170.75</v>
      </c>
      <c r="G234" s="74">
        <v>17.7</v>
      </c>
      <c r="I234" s="74">
        <v>41.2</v>
      </c>
      <c r="J234" s="74">
        <v>36</v>
      </c>
      <c r="K234" s="74">
        <v>30.2</v>
      </c>
      <c r="L234" s="103">
        <v>31.57</v>
      </c>
      <c r="M234" s="74">
        <v>-5.7</v>
      </c>
      <c r="O234" s="73">
        <v>80.599999999999994</v>
      </c>
      <c r="P234" s="73">
        <v>83</v>
      </c>
      <c r="Q234" s="74">
        <v>85.4</v>
      </c>
      <c r="R234" s="103">
        <v>84.4</v>
      </c>
      <c r="S234" s="74">
        <v>3.8</v>
      </c>
      <c r="U234" s="74">
        <v>19.399999999999999</v>
      </c>
      <c r="V234" s="74">
        <v>17</v>
      </c>
      <c r="W234" s="74">
        <v>14.6</v>
      </c>
      <c r="X234" s="103">
        <v>15.6</v>
      </c>
      <c r="Y234" s="74">
        <v>-3.8</v>
      </c>
    </row>
    <row r="235" spans="1:25" ht="13.2" x14ac:dyDescent="0.25">
      <c r="B235" s="21">
        <v>1</v>
      </c>
      <c r="C235" s="74">
        <v>163.9</v>
      </c>
      <c r="D235" s="74">
        <v>175.2</v>
      </c>
      <c r="E235" s="74">
        <v>188</v>
      </c>
      <c r="F235" s="103">
        <v>171.95</v>
      </c>
      <c r="G235" s="74">
        <v>14.4</v>
      </c>
      <c r="I235" s="74">
        <v>40.799999999999997</v>
      </c>
      <c r="J235" s="74">
        <v>29.6</v>
      </c>
      <c r="K235" s="74">
        <v>30</v>
      </c>
      <c r="L235" s="103">
        <v>31.1</v>
      </c>
      <c r="M235" s="74">
        <v>-5.6</v>
      </c>
      <c r="O235" s="73">
        <v>80.099999999999994</v>
      </c>
      <c r="P235" s="73">
        <v>85.6</v>
      </c>
      <c r="Q235" s="74">
        <v>86.3</v>
      </c>
      <c r="R235" s="103">
        <v>84.68</v>
      </c>
      <c r="S235" s="74">
        <v>3.4</v>
      </c>
      <c r="U235" s="74">
        <v>19.899999999999999</v>
      </c>
      <c r="V235" s="74">
        <v>14.4</v>
      </c>
      <c r="W235" s="74">
        <v>13.7</v>
      </c>
      <c r="X235" s="103">
        <v>15.32</v>
      </c>
      <c r="Y235" s="74">
        <v>-3.4</v>
      </c>
    </row>
    <row r="236" spans="1:25" ht="13.2" x14ac:dyDescent="0.25">
      <c r="A236" s="3">
        <v>20</v>
      </c>
      <c r="B236" s="21">
        <v>2</v>
      </c>
      <c r="C236" s="74">
        <v>166.6</v>
      </c>
      <c r="D236" s="74">
        <v>166.6</v>
      </c>
      <c r="E236" s="74">
        <v>155.30000000000001</v>
      </c>
      <c r="F236" s="103">
        <v>172.88</v>
      </c>
      <c r="G236" s="74">
        <v>11.2</v>
      </c>
      <c r="I236" s="74">
        <v>22.1</v>
      </c>
      <c r="J236" s="74">
        <v>22.1</v>
      </c>
      <c r="K236" s="74">
        <v>30.2</v>
      </c>
      <c r="L236" s="103">
        <v>30.72</v>
      </c>
      <c r="M236" s="74">
        <v>-4.7</v>
      </c>
      <c r="O236" s="73">
        <v>88.3</v>
      </c>
      <c r="P236" s="73">
        <v>88.3</v>
      </c>
      <c r="Q236" s="74">
        <v>83.7</v>
      </c>
      <c r="R236" s="103">
        <v>84.91</v>
      </c>
      <c r="S236" s="74">
        <v>2.8</v>
      </c>
      <c r="U236" s="74">
        <v>11.7</v>
      </c>
      <c r="V236" s="74">
        <v>11.7</v>
      </c>
      <c r="W236" s="74">
        <v>16.3</v>
      </c>
      <c r="X236" s="103">
        <v>15.09</v>
      </c>
      <c r="Y236" s="74">
        <v>-2.8</v>
      </c>
    </row>
    <row r="237" spans="1:25" ht="13.2" x14ac:dyDescent="0.25">
      <c r="A237" s="3">
        <v>20</v>
      </c>
      <c r="B237" s="21">
        <v>3</v>
      </c>
      <c r="C237" s="74">
        <v>184</v>
      </c>
      <c r="D237" s="74">
        <v>185.1</v>
      </c>
      <c r="E237" s="74">
        <v>157.1</v>
      </c>
      <c r="F237" s="103">
        <v>147.81</v>
      </c>
      <c r="G237" s="74">
        <v>-300.8</v>
      </c>
      <c r="I237" s="74">
        <v>41.3</v>
      </c>
      <c r="J237" s="74">
        <v>40.200000000000003</v>
      </c>
      <c r="K237" s="74">
        <v>49.1</v>
      </c>
      <c r="L237" s="103">
        <v>55.91</v>
      </c>
      <c r="M237" s="74">
        <v>302.3</v>
      </c>
      <c r="O237" s="73">
        <v>81.7</v>
      </c>
      <c r="P237" s="73">
        <v>82.2</v>
      </c>
      <c r="Q237" s="74">
        <v>76.2</v>
      </c>
      <c r="R237" s="103">
        <v>72.56</v>
      </c>
      <c r="S237" s="74">
        <v>-148.30000000000001</v>
      </c>
      <c r="U237" s="74">
        <v>18.3</v>
      </c>
      <c r="V237" s="74">
        <v>17.8</v>
      </c>
      <c r="W237" s="74">
        <v>23.8</v>
      </c>
      <c r="X237" s="103">
        <v>27.44</v>
      </c>
      <c r="Y237" s="74">
        <v>148.30000000000001</v>
      </c>
    </row>
    <row r="238" spans="1:25" ht="13.2" x14ac:dyDescent="0.25">
      <c r="A238" s="3">
        <v>20</v>
      </c>
      <c r="B238" s="21">
        <v>4</v>
      </c>
      <c r="C238" s="74">
        <v>174.9</v>
      </c>
      <c r="D238" s="74">
        <v>168.8</v>
      </c>
      <c r="E238" s="74">
        <v>156.5</v>
      </c>
      <c r="F238" s="103">
        <v>150.52000000000001</v>
      </c>
      <c r="G238" s="74">
        <v>32.4</v>
      </c>
      <c r="I238" s="74">
        <v>37.299999999999997</v>
      </c>
      <c r="J238" s="74">
        <v>43.4</v>
      </c>
      <c r="K238" s="74">
        <v>56.3</v>
      </c>
      <c r="L238" s="103">
        <v>52.97</v>
      </c>
      <c r="M238" s="74">
        <v>-35.299999999999997</v>
      </c>
      <c r="O238" s="73">
        <v>82.4</v>
      </c>
      <c r="P238" s="73">
        <v>79.5</v>
      </c>
      <c r="Q238" s="74">
        <v>73.5</v>
      </c>
      <c r="R238" s="103">
        <v>73.97</v>
      </c>
      <c r="S238" s="74">
        <v>16.899999999999999</v>
      </c>
      <c r="U238" s="74">
        <v>17.600000000000001</v>
      </c>
      <c r="V238" s="74">
        <v>20.5</v>
      </c>
      <c r="W238" s="74">
        <v>26.5</v>
      </c>
      <c r="X238" s="103">
        <v>26.03</v>
      </c>
      <c r="Y238" s="74">
        <v>-16.899999999999999</v>
      </c>
    </row>
    <row r="239" spans="1:25" ht="13.2" x14ac:dyDescent="0.25">
      <c r="A239" s="3">
        <v>20</v>
      </c>
      <c r="B239" s="21">
        <v>5</v>
      </c>
      <c r="C239" s="74">
        <v>162.4</v>
      </c>
      <c r="D239" s="74">
        <v>158.5</v>
      </c>
      <c r="E239" s="74">
        <v>142.6</v>
      </c>
      <c r="F239" s="103">
        <v>157.1</v>
      </c>
      <c r="G239" s="74">
        <v>79</v>
      </c>
      <c r="I239" s="74">
        <v>33.6</v>
      </c>
      <c r="J239" s="74">
        <v>37.5</v>
      </c>
      <c r="K239" s="74">
        <v>47.3</v>
      </c>
      <c r="L239" s="103">
        <v>46.11</v>
      </c>
      <c r="M239" s="74">
        <v>-82.3</v>
      </c>
      <c r="O239" s="73">
        <v>82.9</v>
      </c>
      <c r="P239" s="73">
        <v>80.900000000000006</v>
      </c>
      <c r="Q239" s="74">
        <v>75.099999999999994</v>
      </c>
      <c r="R239" s="103">
        <v>77.31</v>
      </c>
      <c r="S239" s="74">
        <v>40.1</v>
      </c>
      <c r="U239" s="74">
        <v>17.100000000000001</v>
      </c>
      <c r="V239" s="74">
        <v>19.100000000000001</v>
      </c>
      <c r="W239" s="74">
        <v>24.9</v>
      </c>
      <c r="X239" s="103">
        <v>22.69</v>
      </c>
      <c r="Y239" s="74">
        <v>-40.1</v>
      </c>
    </row>
    <row r="240" spans="1:25" ht="13.2" x14ac:dyDescent="0.25">
      <c r="A240" s="3">
        <v>20</v>
      </c>
      <c r="B240" s="21">
        <v>6</v>
      </c>
      <c r="C240" s="74">
        <v>160.4</v>
      </c>
      <c r="D240" s="74">
        <v>162.6</v>
      </c>
      <c r="E240" s="74">
        <v>163.30000000000001</v>
      </c>
      <c r="F240" s="103">
        <v>161.49</v>
      </c>
      <c r="G240" s="74">
        <v>52.7</v>
      </c>
      <c r="I240" s="74">
        <v>41.4</v>
      </c>
      <c r="J240" s="74">
        <v>39.299999999999997</v>
      </c>
      <c r="K240" s="74">
        <v>41</v>
      </c>
      <c r="L240" s="103">
        <v>41.5</v>
      </c>
      <c r="M240" s="74">
        <v>-55.3</v>
      </c>
      <c r="O240" s="73">
        <v>79.5</v>
      </c>
      <c r="P240" s="73">
        <v>80.599999999999994</v>
      </c>
      <c r="Q240" s="74">
        <v>79.900000000000006</v>
      </c>
      <c r="R240" s="103">
        <v>79.55</v>
      </c>
      <c r="S240" s="74">
        <v>27</v>
      </c>
      <c r="U240" s="74">
        <v>20.5</v>
      </c>
      <c r="V240" s="74">
        <v>19.399999999999999</v>
      </c>
      <c r="W240" s="74">
        <v>20.100000000000001</v>
      </c>
      <c r="X240" s="103">
        <v>20.45</v>
      </c>
      <c r="Y240" s="74">
        <v>-27</v>
      </c>
    </row>
    <row r="241" spans="1:25" ht="13.2" x14ac:dyDescent="0.25">
      <c r="A241" s="3">
        <v>20</v>
      </c>
      <c r="B241" s="21">
        <v>7</v>
      </c>
      <c r="C241" s="74">
        <v>119.7</v>
      </c>
      <c r="D241" s="74">
        <v>116.8</v>
      </c>
      <c r="E241" s="74">
        <v>170.9</v>
      </c>
      <c r="F241" s="103">
        <v>164.46</v>
      </c>
      <c r="G241" s="74">
        <v>35.700000000000003</v>
      </c>
      <c r="I241" s="74">
        <v>73.900000000000006</v>
      </c>
      <c r="J241" s="74">
        <v>76.8</v>
      </c>
      <c r="K241" s="74">
        <v>40.1</v>
      </c>
      <c r="L241" s="103">
        <v>38.47</v>
      </c>
      <c r="M241" s="74">
        <v>-36.4</v>
      </c>
      <c r="O241" s="73">
        <v>61.8</v>
      </c>
      <c r="P241" s="73">
        <v>60.3</v>
      </c>
      <c r="Q241" s="74">
        <v>81</v>
      </c>
      <c r="R241" s="103">
        <v>81.040000000000006</v>
      </c>
      <c r="S241" s="74">
        <v>17.899999999999999</v>
      </c>
      <c r="U241" s="74">
        <v>38.200000000000003</v>
      </c>
      <c r="V241" s="74">
        <v>39.700000000000003</v>
      </c>
      <c r="W241" s="74">
        <v>19</v>
      </c>
      <c r="X241" s="103">
        <v>18.96</v>
      </c>
      <c r="Y241" s="74">
        <v>-17.899999999999999</v>
      </c>
    </row>
    <row r="242" spans="1:25" ht="13.2" x14ac:dyDescent="0.25">
      <c r="A242" s="3">
        <v>20</v>
      </c>
      <c r="B242" s="21">
        <v>8</v>
      </c>
      <c r="C242" s="74">
        <v>138.4</v>
      </c>
      <c r="D242" s="74">
        <v>137.1</v>
      </c>
      <c r="E242" s="74">
        <v>168.8</v>
      </c>
      <c r="F242" s="103">
        <v>166.6</v>
      </c>
      <c r="G242" s="74">
        <v>25.6</v>
      </c>
      <c r="I242" s="74">
        <v>60.3</v>
      </c>
      <c r="J242" s="74">
        <v>61.7</v>
      </c>
      <c r="K242" s="74">
        <v>35.4</v>
      </c>
      <c r="L242" s="103">
        <v>36.54</v>
      </c>
      <c r="M242" s="74">
        <v>-23.1</v>
      </c>
      <c r="O242" s="73">
        <v>69.599999999999994</v>
      </c>
      <c r="P242" s="73">
        <v>69</v>
      </c>
      <c r="Q242" s="74">
        <v>82.7</v>
      </c>
      <c r="R242" s="103">
        <v>82.01</v>
      </c>
      <c r="S242" s="74">
        <v>11.6</v>
      </c>
      <c r="U242" s="74">
        <v>30.4</v>
      </c>
      <c r="V242" s="74">
        <v>31</v>
      </c>
      <c r="W242" s="74">
        <v>17.3</v>
      </c>
      <c r="X242" s="103">
        <v>17.989999999999998</v>
      </c>
      <c r="Y242" s="74">
        <v>-11.6</v>
      </c>
    </row>
    <row r="243" spans="1:25" ht="13.2" x14ac:dyDescent="0.25">
      <c r="A243" s="3">
        <v>20</v>
      </c>
      <c r="B243" s="21">
        <v>9</v>
      </c>
      <c r="C243" s="74">
        <v>175</v>
      </c>
      <c r="D243" s="74">
        <v>175.3</v>
      </c>
      <c r="E243" s="74">
        <v>164.2</v>
      </c>
      <c r="F243" s="103">
        <v>168.25</v>
      </c>
      <c r="G243" s="74">
        <v>19.899999999999999</v>
      </c>
      <c r="I243" s="74">
        <v>32.1</v>
      </c>
      <c r="J243" s="74">
        <v>31.8</v>
      </c>
      <c r="K243" s="74">
        <v>33.1</v>
      </c>
      <c r="L243" s="103">
        <v>35.32</v>
      </c>
      <c r="M243" s="74">
        <v>-14.6</v>
      </c>
      <c r="O243" s="73">
        <v>84.5</v>
      </c>
      <c r="P243" s="73">
        <v>84.7</v>
      </c>
      <c r="Q243" s="74">
        <v>83.2</v>
      </c>
      <c r="R243" s="103">
        <v>82.65</v>
      </c>
      <c r="S243" s="74">
        <v>7.7</v>
      </c>
      <c r="U243" s="74">
        <v>15.5</v>
      </c>
      <c r="V243" s="74">
        <v>15.3</v>
      </c>
      <c r="W243" s="74">
        <v>16.8</v>
      </c>
      <c r="X243" s="103">
        <v>17.350000000000001</v>
      </c>
      <c r="Y243" s="74">
        <v>-7.7</v>
      </c>
    </row>
    <row r="244" spans="1:25" ht="13.2" x14ac:dyDescent="0.25">
      <c r="A244" s="3">
        <v>20</v>
      </c>
      <c r="B244" s="21">
        <v>10</v>
      </c>
      <c r="C244" s="74">
        <v>179.7</v>
      </c>
      <c r="D244" s="74">
        <v>180.4</v>
      </c>
      <c r="E244" s="74">
        <v>168.6</v>
      </c>
      <c r="F244" s="103">
        <v>169.67</v>
      </c>
      <c r="G244" s="74">
        <v>17</v>
      </c>
      <c r="I244" s="74">
        <v>23.1</v>
      </c>
      <c r="J244" s="74">
        <v>22.3</v>
      </c>
      <c r="K244" s="74">
        <v>38.299999999999997</v>
      </c>
      <c r="L244" s="103">
        <v>34.5</v>
      </c>
      <c r="M244" s="74">
        <v>-9.9</v>
      </c>
      <c r="O244" s="73">
        <v>88.6</v>
      </c>
      <c r="P244" s="73">
        <v>89</v>
      </c>
      <c r="Q244" s="74">
        <v>81.5</v>
      </c>
      <c r="R244" s="103">
        <v>83.1</v>
      </c>
      <c r="S244" s="74">
        <v>5.5</v>
      </c>
      <c r="U244" s="74">
        <v>11.4</v>
      </c>
      <c r="V244" s="74">
        <v>11</v>
      </c>
      <c r="W244" s="74">
        <v>18.5</v>
      </c>
      <c r="X244" s="103">
        <v>16.899999999999999</v>
      </c>
      <c r="Y244" s="74">
        <v>-5.5</v>
      </c>
    </row>
    <row r="245" spans="1:25" ht="13.2" x14ac:dyDescent="0.25">
      <c r="A245" s="3">
        <v>20</v>
      </c>
      <c r="B245" s="21">
        <v>11</v>
      </c>
      <c r="C245" s="74">
        <v>166.3</v>
      </c>
      <c r="D245" s="74">
        <v>166.4</v>
      </c>
      <c r="E245" s="74">
        <v>157.6</v>
      </c>
      <c r="F245" s="103">
        <v>171.01</v>
      </c>
      <c r="G245" s="74">
        <v>16.100000000000001</v>
      </c>
      <c r="I245" s="74">
        <v>37.299999999999997</v>
      </c>
      <c r="J245" s="74">
        <v>37.200000000000003</v>
      </c>
      <c r="K245" s="74">
        <v>46.5</v>
      </c>
      <c r="L245" s="103">
        <v>33.9</v>
      </c>
      <c r="M245" s="74">
        <v>-7.2</v>
      </c>
      <c r="O245" s="73">
        <v>81.7</v>
      </c>
      <c r="P245" s="73">
        <v>81.7</v>
      </c>
      <c r="Q245" s="74">
        <v>77.2</v>
      </c>
      <c r="R245" s="103">
        <v>83.46</v>
      </c>
      <c r="S245" s="74">
        <v>4.3</v>
      </c>
      <c r="U245" s="74">
        <v>18.3</v>
      </c>
      <c r="V245" s="74">
        <v>18.3</v>
      </c>
      <c r="W245" s="74">
        <v>22.8</v>
      </c>
      <c r="X245" s="103">
        <v>16.54</v>
      </c>
      <c r="Y245" s="74">
        <v>-4.3</v>
      </c>
    </row>
    <row r="246" spans="1:25" ht="13.2" x14ac:dyDescent="0.25">
      <c r="A246" s="3">
        <v>20</v>
      </c>
      <c r="B246" s="21">
        <v>12</v>
      </c>
      <c r="C246" s="74">
        <v>164.1</v>
      </c>
      <c r="D246" s="74">
        <v>161.9</v>
      </c>
      <c r="E246" s="74">
        <v>163.4</v>
      </c>
      <c r="F246" s="103">
        <v>172.32</v>
      </c>
      <c r="G246" s="74">
        <v>15.7</v>
      </c>
      <c r="I246" s="74">
        <v>36.9</v>
      </c>
      <c r="J246" s="74">
        <v>39.1</v>
      </c>
      <c r="K246" s="74">
        <v>32.9</v>
      </c>
      <c r="L246" s="103">
        <v>33.39</v>
      </c>
      <c r="M246" s="74">
        <v>-6.1</v>
      </c>
      <c r="O246" s="73">
        <v>81.7</v>
      </c>
      <c r="P246" s="73">
        <v>80.5</v>
      </c>
      <c r="Q246" s="74">
        <v>83.2</v>
      </c>
      <c r="R246" s="103">
        <v>83.77</v>
      </c>
      <c r="S246" s="74">
        <v>3.7</v>
      </c>
      <c r="U246" s="74">
        <v>18.3</v>
      </c>
      <c r="V246" s="74">
        <v>19.5</v>
      </c>
      <c r="W246" s="74">
        <v>16.8</v>
      </c>
      <c r="X246" s="103">
        <v>16.23</v>
      </c>
      <c r="Y246" s="74">
        <v>-3.7</v>
      </c>
    </row>
    <row r="247" spans="1:25" ht="13.2" x14ac:dyDescent="0.25">
      <c r="B247" s="21">
        <v>1</v>
      </c>
      <c r="C247" s="74">
        <v>152.1</v>
      </c>
      <c r="D247" s="74">
        <v>154.6</v>
      </c>
      <c r="E247" s="74">
        <v>165.6</v>
      </c>
      <c r="F247" s="103">
        <v>169.88</v>
      </c>
      <c r="G247" s="74">
        <v>-29.3</v>
      </c>
      <c r="I247" s="74">
        <v>35.9</v>
      </c>
      <c r="J247" s="74">
        <v>33.4</v>
      </c>
      <c r="K247" s="74">
        <v>34.1</v>
      </c>
      <c r="L247" s="103">
        <v>32.94</v>
      </c>
      <c r="M247" s="74">
        <v>-5.4</v>
      </c>
      <c r="O247" s="73">
        <v>80.900000000000006</v>
      </c>
      <c r="P247" s="73">
        <v>82.2</v>
      </c>
      <c r="Q247" s="74">
        <v>82.9</v>
      </c>
      <c r="R247" s="103">
        <v>83.76</v>
      </c>
      <c r="S247" s="74">
        <v>-0.1</v>
      </c>
      <c r="U247" s="74">
        <v>19.100000000000001</v>
      </c>
      <c r="V247" s="74">
        <v>17.8</v>
      </c>
      <c r="W247" s="74">
        <v>17.100000000000001</v>
      </c>
      <c r="X247" s="103">
        <v>16.239999999999998</v>
      </c>
      <c r="Y247" s="74">
        <v>0.1</v>
      </c>
    </row>
    <row r="248" spans="1:25" ht="13.2" x14ac:dyDescent="0.25">
      <c r="A248" s="3">
        <v>21</v>
      </c>
      <c r="B248" s="21">
        <v>2</v>
      </c>
      <c r="C248" s="74">
        <v>200.9</v>
      </c>
      <c r="D248" s="74">
        <v>198.8</v>
      </c>
      <c r="E248" s="74">
        <v>187.9</v>
      </c>
      <c r="F248" s="103">
        <v>171.11</v>
      </c>
      <c r="G248" s="74">
        <v>14.7</v>
      </c>
      <c r="I248" s="74">
        <v>28.2</v>
      </c>
      <c r="J248" s="74">
        <v>30.2</v>
      </c>
      <c r="K248" s="74">
        <v>37.6</v>
      </c>
      <c r="L248" s="103">
        <v>32.520000000000003</v>
      </c>
      <c r="M248" s="74">
        <v>-5.0999999999999996</v>
      </c>
      <c r="O248" s="73">
        <v>87.7</v>
      </c>
      <c r="P248" s="73">
        <v>86.8</v>
      </c>
      <c r="Q248" s="74">
        <v>83.3</v>
      </c>
      <c r="R248" s="103">
        <v>84.03</v>
      </c>
      <c r="S248" s="74">
        <v>3.3</v>
      </c>
      <c r="U248" s="74">
        <v>12.3</v>
      </c>
      <c r="V248" s="74">
        <v>13.2</v>
      </c>
      <c r="W248" s="74">
        <v>16.7</v>
      </c>
      <c r="X248" s="103">
        <v>15.97</v>
      </c>
      <c r="Y248" s="74">
        <v>-3.3</v>
      </c>
    </row>
    <row r="249" spans="1:25" ht="13.2" x14ac:dyDescent="0.25">
      <c r="A249" s="3">
        <v>21</v>
      </c>
      <c r="B249" s="21">
        <v>3</v>
      </c>
      <c r="C249" s="74">
        <v>194.7</v>
      </c>
      <c r="D249" s="74">
        <v>194.2</v>
      </c>
      <c r="E249" s="74">
        <v>166</v>
      </c>
      <c r="F249" s="103">
        <v>172.38</v>
      </c>
      <c r="G249" s="74">
        <v>15.2</v>
      </c>
      <c r="I249" s="74">
        <v>21.2</v>
      </c>
      <c r="J249" s="74">
        <v>21.7</v>
      </c>
      <c r="K249" s="74">
        <v>31.6</v>
      </c>
      <c r="L249" s="103">
        <v>32.11</v>
      </c>
      <c r="M249" s="74">
        <v>-4.9000000000000004</v>
      </c>
      <c r="O249" s="73">
        <v>90.2</v>
      </c>
      <c r="P249" s="73">
        <v>90</v>
      </c>
      <c r="Q249" s="74">
        <v>84</v>
      </c>
      <c r="R249" s="103">
        <v>84.3</v>
      </c>
      <c r="S249" s="74">
        <v>3.2</v>
      </c>
      <c r="U249" s="74">
        <v>9.8000000000000007</v>
      </c>
      <c r="V249" s="74">
        <v>10</v>
      </c>
      <c r="W249" s="74">
        <v>16</v>
      </c>
      <c r="X249" s="103">
        <v>15.7</v>
      </c>
      <c r="Y249" s="74">
        <v>-3.2</v>
      </c>
    </row>
    <row r="250" spans="1:25" ht="13.2" x14ac:dyDescent="0.25">
      <c r="A250" s="3">
        <v>21</v>
      </c>
      <c r="B250" s="21">
        <v>4</v>
      </c>
      <c r="C250" s="74">
        <v>179.1</v>
      </c>
      <c r="D250" s="74">
        <v>182.4</v>
      </c>
      <c r="E250" s="74">
        <v>169.4</v>
      </c>
      <c r="F250" s="103">
        <v>173.62</v>
      </c>
      <c r="G250" s="74">
        <v>14.9</v>
      </c>
      <c r="I250" s="74">
        <v>15.4</v>
      </c>
      <c r="J250" s="74">
        <v>12.2</v>
      </c>
      <c r="K250" s="74">
        <v>25.8</v>
      </c>
      <c r="L250" s="103">
        <v>31.7</v>
      </c>
      <c r="M250" s="74">
        <v>-4.9000000000000004</v>
      </c>
      <c r="O250" s="73">
        <v>92.1</v>
      </c>
      <c r="P250" s="73">
        <v>93.7</v>
      </c>
      <c r="Q250" s="74">
        <v>86.8</v>
      </c>
      <c r="R250" s="103">
        <v>84.56</v>
      </c>
      <c r="S250" s="74">
        <v>3.1</v>
      </c>
      <c r="U250" s="74">
        <v>7.9</v>
      </c>
      <c r="V250" s="74">
        <v>6.3</v>
      </c>
      <c r="W250" s="74">
        <v>13.2</v>
      </c>
      <c r="X250" s="103">
        <v>15.44</v>
      </c>
      <c r="Y250" s="74">
        <v>-3.1</v>
      </c>
    </row>
    <row r="251" spans="1:25" ht="13.2" x14ac:dyDescent="0.25">
      <c r="A251" s="3">
        <v>21</v>
      </c>
      <c r="B251" s="21">
        <v>5</v>
      </c>
      <c r="C251" s="74">
        <v>206.7</v>
      </c>
      <c r="D251" s="74">
        <v>207.5</v>
      </c>
      <c r="E251" s="74">
        <v>191.4</v>
      </c>
      <c r="F251" s="103">
        <v>174.87</v>
      </c>
      <c r="G251" s="74">
        <v>15</v>
      </c>
      <c r="I251" s="74">
        <v>25.2</v>
      </c>
      <c r="J251" s="74">
        <v>24.3</v>
      </c>
      <c r="K251" s="74">
        <v>34.200000000000003</v>
      </c>
      <c r="L251" s="103">
        <v>31.28</v>
      </c>
      <c r="M251" s="74">
        <v>-5.0999999999999996</v>
      </c>
      <c r="O251" s="73">
        <v>89.1</v>
      </c>
      <c r="P251" s="73">
        <v>89.5</v>
      </c>
      <c r="Q251" s="74">
        <v>84.9</v>
      </c>
      <c r="R251" s="103">
        <v>84.83</v>
      </c>
      <c r="S251" s="74">
        <v>3.2</v>
      </c>
      <c r="U251" s="74">
        <v>10.9</v>
      </c>
      <c r="V251" s="74">
        <v>10.5</v>
      </c>
      <c r="W251" s="74">
        <v>15.1</v>
      </c>
      <c r="X251" s="103">
        <v>15.17</v>
      </c>
      <c r="Y251" s="74">
        <v>-3.2</v>
      </c>
    </row>
    <row r="252" spans="1:25" ht="13.2" x14ac:dyDescent="0.25">
      <c r="A252" s="3">
        <v>21</v>
      </c>
      <c r="B252" s="21">
        <v>6</v>
      </c>
      <c r="C252" s="74">
        <v>162.1</v>
      </c>
      <c r="D252" s="74">
        <v>161.1</v>
      </c>
      <c r="E252" s="74">
        <v>163.69999999999999</v>
      </c>
      <c r="F252" s="103">
        <v>176.13</v>
      </c>
      <c r="G252" s="74">
        <v>15.1</v>
      </c>
      <c r="I252" s="74">
        <v>27.5</v>
      </c>
      <c r="J252" s="74">
        <v>28.5</v>
      </c>
      <c r="K252" s="74">
        <v>29.7</v>
      </c>
      <c r="L252" s="103">
        <v>30.88</v>
      </c>
      <c r="M252" s="74">
        <v>-4.8</v>
      </c>
      <c r="O252" s="73">
        <v>85.5</v>
      </c>
      <c r="P252" s="73">
        <v>85</v>
      </c>
      <c r="Q252" s="74">
        <v>84.6</v>
      </c>
      <c r="R252" s="103">
        <v>85.08</v>
      </c>
      <c r="S252" s="74">
        <v>3.1</v>
      </c>
      <c r="U252" s="74">
        <v>14.5</v>
      </c>
      <c r="V252" s="74">
        <v>15</v>
      </c>
      <c r="W252" s="74">
        <v>15.4</v>
      </c>
      <c r="X252" s="103">
        <v>14.92</v>
      </c>
      <c r="Y252" s="74">
        <v>-3.1</v>
      </c>
    </row>
    <row r="253" spans="1:25" ht="13.2" x14ac:dyDescent="0.25">
      <c r="A253" s="3">
        <v>21</v>
      </c>
      <c r="B253" s="21">
        <v>7</v>
      </c>
      <c r="C253" s="74">
        <v>118.4</v>
      </c>
      <c r="D253" s="74">
        <v>117.9</v>
      </c>
      <c r="E253" s="74">
        <v>171.2</v>
      </c>
      <c r="F253" s="103">
        <v>177.28</v>
      </c>
      <c r="G253" s="74">
        <v>13.8</v>
      </c>
      <c r="I253" s="74">
        <v>66.7</v>
      </c>
      <c r="J253" s="74">
        <v>67.3</v>
      </c>
      <c r="K253" s="74">
        <v>30.5</v>
      </c>
      <c r="L253" s="103">
        <v>30.53</v>
      </c>
      <c r="M253" s="74">
        <v>-4.2</v>
      </c>
      <c r="O253" s="73">
        <v>64</v>
      </c>
      <c r="P253" s="73">
        <v>63.7</v>
      </c>
      <c r="Q253" s="74">
        <v>84.9</v>
      </c>
      <c r="R253" s="103">
        <v>85.31</v>
      </c>
      <c r="S253" s="74">
        <v>2.7</v>
      </c>
      <c r="U253" s="74">
        <v>36</v>
      </c>
      <c r="V253" s="74">
        <v>36.299999999999997</v>
      </c>
      <c r="W253" s="74">
        <v>15.1</v>
      </c>
      <c r="X253" s="103">
        <v>14.69</v>
      </c>
      <c r="Y253" s="74">
        <v>-2.7</v>
      </c>
    </row>
    <row r="254" spans="1:25" ht="13.2" x14ac:dyDescent="0.25">
      <c r="A254" s="3">
        <v>21</v>
      </c>
      <c r="B254" s="21">
        <v>8</v>
      </c>
      <c r="C254" s="74">
        <v>145.69999999999999</v>
      </c>
      <c r="D254" s="74">
        <v>154.5</v>
      </c>
      <c r="E254" s="74">
        <v>184.8</v>
      </c>
      <c r="F254" s="103">
        <v>178.31</v>
      </c>
      <c r="G254" s="74">
        <v>12.5</v>
      </c>
      <c r="I254" s="74">
        <v>65.099999999999994</v>
      </c>
      <c r="J254" s="74">
        <v>56.3</v>
      </c>
      <c r="K254" s="74">
        <v>30.4</v>
      </c>
      <c r="L254" s="103">
        <v>30.26</v>
      </c>
      <c r="M254" s="74">
        <v>-3.3</v>
      </c>
      <c r="O254" s="73">
        <v>69.099999999999994</v>
      </c>
      <c r="P254" s="73">
        <v>73.3</v>
      </c>
      <c r="Q254" s="74">
        <v>85.9</v>
      </c>
      <c r="R254" s="103">
        <v>85.49</v>
      </c>
      <c r="S254" s="74">
        <v>2.2000000000000002</v>
      </c>
      <c r="U254" s="74">
        <v>30.9</v>
      </c>
      <c r="V254" s="74">
        <v>26.7</v>
      </c>
      <c r="W254" s="74">
        <v>14.1</v>
      </c>
      <c r="X254" s="103">
        <v>14.51</v>
      </c>
      <c r="Y254" s="74">
        <v>-2.2000000000000002</v>
      </c>
    </row>
    <row r="255" spans="1:25" ht="13.2" x14ac:dyDescent="0.25">
      <c r="A255" s="3">
        <v>21</v>
      </c>
      <c r="B255" s="21">
        <v>9</v>
      </c>
      <c r="C255" s="74">
        <v>184.2</v>
      </c>
      <c r="D255" s="74">
        <v>184.5</v>
      </c>
      <c r="E255" s="74">
        <v>175.5</v>
      </c>
      <c r="F255" s="103">
        <v>179.3</v>
      </c>
      <c r="G255" s="74">
        <v>11.9</v>
      </c>
      <c r="I255" s="74">
        <v>31.6</v>
      </c>
      <c r="J255" s="74">
        <v>31.3</v>
      </c>
      <c r="K255" s="74">
        <v>32.1</v>
      </c>
      <c r="L255" s="103">
        <v>30.08</v>
      </c>
      <c r="M255" s="74">
        <v>-2.2000000000000002</v>
      </c>
      <c r="O255" s="73">
        <v>85.4</v>
      </c>
      <c r="P255" s="73">
        <v>85.5</v>
      </c>
      <c r="Q255" s="74">
        <v>84.5</v>
      </c>
      <c r="R255" s="103">
        <v>85.63</v>
      </c>
      <c r="S255" s="74">
        <v>1.7</v>
      </c>
      <c r="U255" s="74">
        <v>14.6</v>
      </c>
      <c r="V255" s="74">
        <v>14.5</v>
      </c>
      <c r="W255" s="74">
        <v>15.5</v>
      </c>
      <c r="X255" s="103">
        <v>14.37</v>
      </c>
      <c r="Y255" s="74">
        <v>-1.7</v>
      </c>
    </row>
    <row r="256" spans="1:25" ht="13.2" x14ac:dyDescent="0.25">
      <c r="A256" s="3">
        <v>21</v>
      </c>
      <c r="B256" s="21">
        <v>10</v>
      </c>
      <c r="C256" s="74">
        <v>196.9</v>
      </c>
      <c r="D256" s="74">
        <v>196.1</v>
      </c>
      <c r="E256" s="74">
        <v>183.3</v>
      </c>
      <c r="F256" s="103">
        <v>180.28</v>
      </c>
      <c r="G256" s="74">
        <v>11.8</v>
      </c>
      <c r="I256" s="74">
        <v>11</v>
      </c>
      <c r="J256" s="74">
        <v>11.8</v>
      </c>
      <c r="K256" s="74">
        <v>27.9</v>
      </c>
      <c r="L256" s="103">
        <v>29.98</v>
      </c>
      <c r="M256" s="74">
        <v>-1.2</v>
      </c>
      <c r="O256" s="73">
        <v>94.7</v>
      </c>
      <c r="P256" s="73">
        <v>94.3</v>
      </c>
      <c r="Q256" s="74">
        <v>86.8</v>
      </c>
      <c r="R256" s="103">
        <v>85.74</v>
      </c>
      <c r="S256" s="74">
        <v>1.3</v>
      </c>
      <c r="U256" s="74">
        <v>5.3</v>
      </c>
      <c r="V256" s="74">
        <v>5.7</v>
      </c>
      <c r="W256" s="74">
        <v>13.2</v>
      </c>
      <c r="X256" s="103">
        <v>14.26</v>
      </c>
      <c r="Y256" s="74">
        <v>-1.3</v>
      </c>
    </row>
    <row r="257" spans="1:25" ht="13.2" x14ac:dyDescent="0.25">
      <c r="A257" s="3">
        <v>21</v>
      </c>
      <c r="B257" s="21">
        <v>11</v>
      </c>
      <c r="C257" s="74">
        <v>191.1</v>
      </c>
      <c r="D257" s="74">
        <v>194</v>
      </c>
      <c r="E257" s="74">
        <v>184.7</v>
      </c>
      <c r="F257" s="103">
        <v>181.26</v>
      </c>
      <c r="G257" s="74">
        <v>11.7</v>
      </c>
      <c r="I257" s="74">
        <v>23</v>
      </c>
      <c r="J257" s="74">
        <v>20.100000000000001</v>
      </c>
      <c r="K257" s="74">
        <v>29.3</v>
      </c>
      <c r="L257" s="103">
        <v>29.94</v>
      </c>
      <c r="M257" s="74">
        <v>-0.5</v>
      </c>
      <c r="O257" s="73">
        <v>89.3</v>
      </c>
      <c r="P257" s="73">
        <v>90.6</v>
      </c>
      <c r="Q257" s="74">
        <v>86.3</v>
      </c>
      <c r="R257" s="103">
        <v>85.82</v>
      </c>
      <c r="S257" s="74">
        <v>1</v>
      </c>
      <c r="U257" s="74">
        <v>10.7</v>
      </c>
      <c r="V257" s="74">
        <v>9.4</v>
      </c>
      <c r="W257" s="74">
        <v>13.7</v>
      </c>
      <c r="X257" s="103">
        <v>14.18</v>
      </c>
      <c r="Y257" s="74">
        <v>-1</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C13" sqref="C13"/>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9.332031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5546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39</v>
      </c>
      <c r="D4" s="94" t="s">
        <v>39</v>
      </c>
      <c r="E4" s="94" t="s">
        <v>39</v>
      </c>
      <c r="F4" s="100" t="s">
        <v>39</v>
      </c>
      <c r="G4" s="94" t="s">
        <v>39</v>
      </c>
      <c r="H4" s="95"/>
      <c r="I4" s="94" t="s">
        <v>39</v>
      </c>
      <c r="J4" s="94" t="s">
        <v>39</v>
      </c>
      <c r="K4" s="94" t="s">
        <v>39</v>
      </c>
      <c r="L4" s="100" t="s">
        <v>39</v>
      </c>
      <c r="M4" s="94" t="s">
        <v>39</v>
      </c>
      <c r="O4" s="94" t="s">
        <v>39</v>
      </c>
      <c r="P4" s="94" t="s">
        <v>39</v>
      </c>
      <c r="Q4" s="94" t="s">
        <v>39</v>
      </c>
      <c r="R4" s="100" t="s">
        <v>39</v>
      </c>
      <c r="S4" s="94" t="s">
        <v>39</v>
      </c>
      <c r="T4" s="95"/>
      <c r="U4" s="94" t="s">
        <v>39</v>
      </c>
      <c r="V4" s="94" t="s">
        <v>39</v>
      </c>
      <c r="W4" s="94" t="s">
        <v>39</v>
      </c>
      <c r="X4" s="100" t="s">
        <v>39</v>
      </c>
      <c r="Y4" s="94" t="s">
        <v>39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27</v>
      </c>
      <c r="D7" s="74">
        <v>24.6</v>
      </c>
      <c r="E7" s="74">
        <v>30.1</v>
      </c>
      <c r="F7" s="103">
        <v>33.53</v>
      </c>
      <c r="G7" s="75"/>
      <c r="H7" s="75"/>
      <c r="I7" s="74">
        <v>7.1</v>
      </c>
      <c r="J7" s="74">
        <v>9.5</v>
      </c>
      <c r="K7" s="74">
        <v>6.2</v>
      </c>
      <c r="L7" s="103">
        <v>6.75</v>
      </c>
      <c r="M7" s="75"/>
      <c r="O7" s="73">
        <v>79.099999999999994</v>
      </c>
      <c r="P7" s="73">
        <v>72.099999999999994</v>
      </c>
      <c r="Q7" s="74">
        <v>82.9</v>
      </c>
      <c r="R7" s="103">
        <v>83.25</v>
      </c>
      <c r="S7" s="75"/>
      <c r="T7" s="75"/>
      <c r="U7" s="74">
        <v>20.9</v>
      </c>
      <c r="V7" s="74">
        <v>27.9</v>
      </c>
      <c r="W7" s="74">
        <v>17.100000000000001</v>
      </c>
      <c r="X7" s="103">
        <v>16.75</v>
      </c>
      <c r="Y7" s="75"/>
    </row>
    <row r="8" spans="1:25" ht="12.75" customHeight="1" x14ac:dyDescent="0.25">
      <c r="A8" s="3">
        <v>1</v>
      </c>
      <c r="B8" s="21">
        <v>2</v>
      </c>
      <c r="C8" s="74">
        <v>35.200000000000003</v>
      </c>
      <c r="D8" s="74">
        <v>34.9</v>
      </c>
      <c r="E8" s="74">
        <v>28</v>
      </c>
      <c r="F8" s="103">
        <v>34.200000000000003</v>
      </c>
      <c r="G8" s="75">
        <v>8.1</v>
      </c>
      <c r="H8" s="75"/>
      <c r="I8" s="74">
        <v>6.1</v>
      </c>
      <c r="J8" s="74">
        <v>6.3</v>
      </c>
      <c r="K8" s="74">
        <v>8.3000000000000007</v>
      </c>
      <c r="L8" s="103">
        <v>7.08</v>
      </c>
      <c r="M8" s="75">
        <v>4</v>
      </c>
      <c r="O8" s="73">
        <v>85.3</v>
      </c>
      <c r="P8" s="73">
        <v>84.7</v>
      </c>
      <c r="Q8" s="74">
        <v>77.2</v>
      </c>
      <c r="R8" s="103">
        <v>82.84</v>
      </c>
      <c r="S8" s="75">
        <v>-4.9000000000000004</v>
      </c>
      <c r="T8" s="75"/>
      <c r="U8" s="74">
        <v>14.7</v>
      </c>
      <c r="V8" s="74">
        <v>15.3</v>
      </c>
      <c r="W8" s="74">
        <v>22.8</v>
      </c>
      <c r="X8" s="103">
        <v>17.16</v>
      </c>
      <c r="Y8" s="75">
        <v>4.9000000000000004</v>
      </c>
    </row>
    <row r="9" spans="1:25" ht="12.75" customHeight="1" x14ac:dyDescent="0.25">
      <c r="A9" s="3">
        <v>1</v>
      </c>
      <c r="B9" s="21">
        <v>3</v>
      </c>
      <c r="C9" s="74">
        <v>38.5</v>
      </c>
      <c r="D9" s="74">
        <v>39.6</v>
      </c>
      <c r="E9" s="74">
        <v>41.6</v>
      </c>
      <c r="F9" s="103">
        <v>34.99</v>
      </c>
      <c r="G9" s="75">
        <v>9.4</v>
      </c>
      <c r="H9" s="75"/>
      <c r="I9" s="74">
        <v>6.4</v>
      </c>
      <c r="J9" s="74">
        <v>5.3</v>
      </c>
      <c r="K9" s="74">
        <v>6.4</v>
      </c>
      <c r="L9" s="103">
        <v>7.34</v>
      </c>
      <c r="M9" s="75">
        <v>3.1</v>
      </c>
      <c r="O9" s="73">
        <v>85.8</v>
      </c>
      <c r="P9" s="73">
        <v>88.2</v>
      </c>
      <c r="Q9" s="74">
        <v>86.7</v>
      </c>
      <c r="R9" s="103">
        <v>82.65</v>
      </c>
      <c r="S9" s="75">
        <v>-2.2999999999999998</v>
      </c>
      <c r="T9" s="75"/>
      <c r="U9" s="74">
        <v>14.2</v>
      </c>
      <c r="V9" s="74">
        <v>11.8</v>
      </c>
      <c r="W9" s="74">
        <v>13.3</v>
      </c>
      <c r="X9" s="103">
        <v>17.350000000000001</v>
      </c>
      <c r="Y9" s="75">
        <v>2.2999999999999998</v>
      </c>
    </row>
    <row r="10" spans="1:25" ht="12.75" customHeight="1" x14ac:dyDescent="0.25">
      <c r="A10" s="3">
        <v>1</v>
      </c>
      <c r="B10" s="21">
        <v>4</v>
      </c>
      <c r="C10" s="74">
        <v>32.200000000000003</v>
      </c>
      <c r="D10" s="74">
        <v>32.799999999999997</v>
      </c>
      <c r="E10" s="74">
        <v>34.6</v>
      </c>
      <c r="F10" s="103">
        <v>36.049999999999997</v>
      </c>
      <c r="G10" s="75">
        <v>12.7</v>
      </c>
      <c r="H10" s="75"/>
      <c r="I10" s="74">
        <v>7.5</v>
      </c>
      <c r="J10" s="74">
        <v>6.9</v>
      </c>
      <c r="K10" s="74">
        <v>8.1999999999999993</v>
      </c>
      <c r="L10" s="103">
        <v>7.61</v>
      </c>
      <c r="M10" s="75">
        <v>3.2</v>
      </c>
      <c r="O10" s="73">
        <v>81.099999999999994</v>
      </c>
      <c r="P10" s="73">
        <v>82.6</v>
      </c>
      <c r="Q10" s="74">
        <v>80.8</v>
      </c>
      <c r="R10" s="103">
        <v>82.57</v>
      </c>
      <c r="S10" s="75">
        <v>-1</v>
      </c>
      <c r="T10" s="75"/>
      <c r="U10" s="74">
        <v>18.899999999999999</v>
      </c>
      <c r="V10" s="74">
        <v>17.399999999999999</v>
      </c>
      <c r="W10" s="74">
        <v>19.2</v>
      </c>
      <c r="X10" s="103">
        <v>17.43</v>
      </c>
      <c r="Y10" s="75">
        <v>1</v>
      </c>
    </row>
    <row r="11" spans="1:25" ht="12.75" customHeight="1" x14ac:dyDescent="0.25">
      <c r="A11" s="3">
        <v>1</v>
      </c>
      <c r="B11" s="21">
        <v>5</v>
      </c>
      <c r="C11" s="74">
        <v>47.6</v>
      </c>
      <c r="D11" s="74">
        <v>47.2</v>
      </c>
      <c r="E11" s="74">
        <v>36.200000000000003</v>
      </c>
      <c r="F11" s="103">
        <v>36.840000000000003</v>
      </c>
      <c r="G11" s="75">
        <v>9.5</v>
      </c>
      <c r="H11" s="75"/>
      <c r="I11" s="74">
        <v>3.3</v>
      </c>
      <c r="J11" s="74">
        <v>3.8</v>
      </c>
      <c r="K11" s="74">
        <v>7.4</v>
      </c>
      <c r="L11" s="103">
        <v>7.94</v>
      </c>
      <c r="M11" s="75">
        <v>3.9</v>
      </c>
      <c r="O11" s="73">
        <v>93.5</v>
      </c>
      <c r="P11" s="73">
        <v>92.6</v>
      </c>
      <c r="Q11" s="74">
        <v>83</v>
      </c>
      <c r="R11" s="103">
        <v>82.28</v>
      </c>
      <c r="S11" s="75">
        <v>-3.5</v>
      </c>
      <c r="T11" s="75"/>
      <c r="U11" s="74">
        <v>6.5</v>
      </c>
      <c r="V11" s="74">
        <v>7.4</v>
      </c>
      <c r="W11" s="74">
        <v>17</v>
      </c>
      <c r="X11" s="103">
        <v>17.72</v>
      </c>
      <c r="Y11" s="75">
        <v>3.5</v>
      </c>
    </row>
    <row r="12" spans="1:25" ht="12.75" customHeight="1" x14ac:dyDescent="0.25">
      <c r="A12" s="3">
        <v>1</v>
      </c>
      <c r="B12" s="21">
        <v>6</v>
      </c>
      <c r="C12" s="74">
        <v>46.1</v>
      </c>
      <c r="D12" s="74">
        <v>46.5</v>
      </c>
      <c r="E12" s="74">
        <v>43.5</v>
      </c>
      <c r="F12" s="103">
        <v>37.53</v>
      </c>
      <c r="G12" s="75">
        <v>8.3000000000000007</v>
      </c>
      <c r="H12" s="75"/>
      <c r="I12" s="74">
        <v>6.6</v>
      </c>
      <c r="J12" s="74">
        <v>6.2</v>
      </c>
      <c r="K12" s="74">
        <v>7.7</v>
      </c>
      <c r="L12" s="103">
        <v>8.2899999999999991</v>
      </c>
      <c r="M12" s="75">
        <v>4.2</v>
      </c>
      <c r="O12" s="73">
        <v>87.5</v>
      </c>
      <c r="P12" s="73">
        <v>88.3</v>
      </c>
      <c r="Q12" s="74">
        <v>84.9</v>
      </c>
      <c r="R12" s="103">
        <v>81.91</v>
      </c>
      <c r="S12" s="75">
        <v>-4.3</v>
      </c>
      <c r="T12" s="75"/>
      <c r="U12" s="74">
        <v>12.5</v>
      </c>
      <c r="V12" s="74">
        <v>11.7</v>
      </c>
      <c r="W12" s="74">
        <v>15.1</v>
      </c>
      <c r="X12" s="103">
        <v>18.09</v>
      </c>
      <c r="Y12" s="75">
        <v>4.3</v>
      </c>
    </row>
    <row r="13" spans="1:25" ht="12.75" customHeight="1" x14ac:dyDescent="0.25">
      <c r="A13" s="3">
        <v>1</v>
      </c>
      <c r="B13" s="21">
        <v>7</v>
      </c>
      <c r="C13" s="74">
        <v>29.7</v>
      </c>
      <c r="D13" s="74">
        <v>23.4</v>
      </c>
      <c r="E13" s="74">
        <v>41.3</v>
      </c>
      <c r="F13" s="103">
        <v>38.08</v>
      </c>
      <c r="G13" s="75">
        <v>6.6</v>
      </c>
      <c r="H13" s="75"/>
      <c r="I13" s="74">
        <v>14.7</v>
      </c>
      <c r="J13" s="74">
        <v>21</v>
      </c>
      <c r="K13" s="74">
        <v>8.5</v>
      </c>
      <c r="L13" s="103">
        <v>8.68</v>
      </c>
      <c r="M13" s="75">
        <v>4.7</v>
      </c>
      <c r="O13" s="73">
        <v>66.900000000000006</v>
      </c>
      <c r="P13" s="73">
        <v>52.7</v>
      </c>
      <c r="Q13" s="74">
        <v>82.9</v>
      </c>
      <c r="R13" s="103">
        <v>81.44</v>
      </c>
      <c r="S13" s="75">
        <v>-5.7</v>
      </c>
      <c r="T13" s="75"/>
      <c r="U13" s="74">
        <v>33.1</v>
      </c>
      <c r="V13" s="74">
        <v>47.3</v>
      </c>
      <c r="W13" s="74">
        <v>17.100000000000001</v>
      </c>
      <c r="X13" s="103">
        <v>18.559999999999999</v>
      </c>
      <c r="Y13" s="75">
        <v>5.7</v>
      </c>
    </row>
    <row r="14" spans="1:25" ht="12.75" customHeight="1" x14ac:dyDescent="0.25">
      <c r="A14" s="3">
        <v>1</v>
      </c>
      <c r="B14" s="21">
        <v>8</v>
      </c>
      <c r="C14" s="74">
        <v>33.4</v>
      </c>
      <c r="D14" s="74">
        <v>34.200000000000003</v>
      </c>
      <c r="E14" s="74">
        <v>33.799999999999997</v>
      </c>
      <c r="F14" s="103">
        <v>38.590000000000003</v>
      </c>
      <c r="G14" s="75">
        <v>6.1</v>
      </c>
      <c r="H14" s="75"/>
      <c r="I14" s="74">
        <v>15.2</v>
      </c>
      <c r="J14" s="74">
        <v>14.4</v>
      </c>
      <c r="K14" s="74">
        <v>8.9</v>
      </c>
      <c r="L14" s="103">
        <v>9.06</v>
      </c>
      <c r="M14" s="75">
        <v>4.5999999999999996</v>
      </c>
      <c r="O14" s="73">
        <v>68.7</v>
      </c>
      <c r="P14" s="73">
        <v>70.400000000000006</v>
      </c>
      <c r="Q14" s="74">
        <v>79.2</v>
      </c>
      <c r="R14" s="103">
        <v>80.98</v>
      </c>
      <c r="S14" s="75">
        <v>-5.5</v>
      </c>
      <c r="T14" s="75"/>
      <c r="U14" s="74">
        <v>31.3</v>
      </c>
      <c r="V14" s="74">
        <v>29.6</v>
      </c>
      <c r="W14" s="74">
        <v>20.8</v>
      </c>
      <c r="X14" s="103">
        <v>19.02</v>
      </c>
      <c r="Y14" s="75">
        <v>5.5</v>
      </c>
    </row>
    <row r="15" spans="1:25" ht="12.75" customHeight="1" x14ac:dyDescent="0.25">
      <c r="A15" s="3">
        <v>1</v>
      </c>
      <c r="B15" s="21">
        <v>9</v>
      </c>
      <c r="C15" s="74">
        <v>40.200000000000003</v>
      </c>
      <c r="D15" s="74">
        <v>39.299999999999997</v>
      </c>
      <c r="E15" s="74">
        <v>37.1</v>
      </c>
      <c r="F15" s="103">
        <v>39.159999999999997</v>
      </c>
      <c r="G15" s="75">
        <v>6.9</v>
      </c>
      <c r="H15" s="75"/>
      <c r="I15" s="74">
        <v>3.9</v>
      </c>
      <c r="J15" s="74">
        <v>4.8</v>
      </c>
      <c r="K15" s="74">
        <v>9.6</v>
      </c>
      <c r="L15" s="103">
        <v>9.4</v>
      </c>
      <c r="M15" s="75">
        <v>4.0999999999999996</v>
      </c>
      <c r="O15" s="73">
        <v>91.1</v>
      </c>
      <c r="P15" s="73">
        <v>89.2</v>
      </c>
      <c r="Q15" s="74">
        <v>79.5</v>
      </c>
      <c r="R15" s="103">
        <v>80.64</v>
      </c>
      <c r="S15" s="75">
        <v>-4.0999999999999996</v>
      </c>
      <c r="T15" s="75"/>
      <c r="U15" s="74">
        <v>8.9</v>
      </c>
      <c r="V15" s="74">
        <v>10.8</v>
      </c>
      <c r="W15" s="74">
        <v>20.5</v>
      </c>
      <c r="X15" s="103">
        <v>19.36</v>
      </c>
      <c r="Y15" s="75">
        <v>4.0999999999999996</v>
      </c>
    </row>
    <row r="16" spans="1:25" ht="12.75" customHeight="1" x14ac:dyDescent="0.25">
      <c r="A16" s="3">
        <v>1</v>
      </c>
      <c r="B16" s="21">
        <v>10</v>
      </c>
      <c r="C16" s="74">
        <v>41.8</v>
      </c>
      <c r="D16" s="74">
        <v>41.6</v>
      </c>
      <c r="E16" s="74">
        <v>41.7</v>
      </c>
      <c r="F16" s="103">
        <v>39.75</v>
      </c>
      <c r="G16" s="75">
        <v>7.2</v>
      </c>
      <c r="H16" s="75"/>
      <c r="I16" s="74">
        <v>7.3</v>
      </c>
      <c r="J16" s="74">
        <v>7.5</v>
      </c>
      <c r="K16" s="74">
        <v>11</v>
      </c>
      <c r="L16" s="103">
        <v>9.6300000000000008</v>
      </c>
      <c r="M16" s="75">
        <v>2.8</v>
      </c>
      <c r="O16" s="73">
        <v>85.2</v>
      </c>
      <c r="P16" s="73">
        <v>84.8</v>
      </c>
      <c r="Q16" s="74">
        <v>79.099999999999994</v>
      </c>
      <c r="R16" s="103">
        <v>80.5</v>
      </c>
      <c r="S16" s="75">
        <v>-1.7</v>
      </c>
      <c r="T16" s="75"/>
      <c r="U16" s="74">
        <v>14.8</v>
      </c>
      <c r="V16" s="74">
        <v>15.2</v>
      </c>
      <c r="W16" s="74">
        <v>20.9</v>
      </c>
      <c r="X16" s="103">
        <v>19.5</v>
      </c>
      <c r="Y16" s="75">
        <v>1.7</v>
      </c>
    </row>
    <row r="17" spans="1:25" ht="12.75" customHeight="1" x14ac:dyDescent="0.25">
      <c r="A17" s="3">
        <v>1</v>
      </c>
      <c r="B17" s="21">
        <v>11</v>
      </c>
      <c r="C17" s="74">
        <v>43</v>
      </c>
      <c r="D17" s="74">
        <v>43.5</v>
      </c>
      <c r="E17" s="74">
        <v>35.799999999999997</v>
      </c>
      <c r="F17" s="103">
        <v>40.450000000000003</v>
      </c>
      <c r="G17" s="75">
        <v>8.4</v>
      </c>
      <c r="H17" s="75"/>
      <c r="I17" s="74">
        <v>6.1</v>
      </c>
      <c r="J17" s="74">
        <v>5.6</v>
      </c>
      <c r="K17" s="74">
        <v>9.3000000000000007</v>
      </c>
      <c r="L17" s="103">
        <v>9.75</v>
      </c>
      <c r="M17" s="75">
        <v>1.4</v>
      </c>
      <c r="O17" s="73">
        <v>87.6</v>
      </c>
      <c r="P17" s="73">
        <v>88.6</v>
      </c>
      <c r="Q17" s="74">
        <v>79.400000000000006</v>
      </c>
      <c r="R17" s="103">
        <v>80.59</v>
      </c>
      <c r="S17" s="75">
        <v>1.1000000000000001</v>
      </c>
      <c r="T17" s="75"/>
      <c r="U17" s="74">
        <v>12.4</v>
      </c>
      <c r="V17" s="74">
        <v>11.4</v>
      </c>
      <c r="W17" s="74">
        <v>20.6</v>
      </c>
      <c r="X17" s="103">
        <v>19.41</v>
      </c>
      <c r="Y17" s="75">
        <v>-1.1000000000000001</v>
      </c>
    </row>
    <row r="18" spans="1:25" ht="12.75" customHeight="1" x14ac:dyDescent="0.25">
      <c r="A18" s="3">
        <v>1</v>
      </c>
      <c r="B18" s="21">
        <v>12</v>
      </c>
      <c r="C18" s="74">
        <v>29.6</v>
      </c>
      <c r="D18" s="74">
        <v>33.700000000000003</v>
      </c>
      <c r="E18" s="74">
        <v>37.5</v>
      </c>
      <c r="F18" s="103">
        <v>41.27</v>
      </c>
      <c r="G18" s="75">
        <v>9.8000000000000007</v>
      </c>
      <c r="H18" s="75"/>
      <c r="I18" s="74">
        <v>15.8</v>
      </c>
      <c r="J18" s="74">
        <v>11.8</v>
      </c>
      <c r="K18" s="74">
        <v>11.5</v>
      </c>
      <c r="L18" s="103">
        <v>9.73</v>
      </c>
      <c r="M18" s="75">
        <v>-0.2</v>
      </c>
      <c r="O18" s="73">
        <v>65.2</v>
      </c>
      <c r="P18" s="73">
        <v>74</v>
      </c>
      <c r="Q18" s="74">
        <v>76.5</v>
      </c>
      <c r="R18" s="103">
        <v>80.92</v>
      </c>
      <c r="S18" s="75">
        <v>4</v>
      </c>
      <c r="T18" s="75"/>
      <c r="U18" s="74">
        <v>34.799999999999997</v>
      </c>
      <c r="V18" s="74">
        <v>26</v>
      </c>
      <c r="W18" s="74">
        <v>23.5</v>
      </c>
      <c r="X18" s="103">
        <v>19.079999999999998</v>
      </c>
      <c r="Y18" s="75">
        <v>-4</v>
      </c>
    </row>
    <row r="19" spans="1:25" ht="12.75" customHeight="1" x14ac:dyDescent="0.25">
      <c r="B19" s="21">
        <v>1</v>
      </c>
      <c r="C19" s="74">
        <v>41.2</v>
      </c>
      <c r="D19" s="74">
        <v>40</v>
      </c>
      <c r="E19" s="74">
        <v>45.3</v>
      </c>
      <c r="F19" s="103">
        <v>42.21</v>
      </c>
      <c r="G19" s="75">
        <v>11.3</v>
      </c>
      <c r="H19" s="75"/>
      <c r="I19" s="74">
        <v>10.4</v>
      </c>
      <c r="J19" s="74">
        <v>11.7</v>
      </c>
      <c r="K19" s="74">
        <v>8.5</v>
      </c>
      <c r="L19" s="103">
        <v>9.6</v>
      </c>
      <c r="M19" s="75">
        <v>-1.6</v>
      </c>
      <c r="O19" s="73">
        <v>79.8</v>
      </c>
      <c r="P19" s="73">
        <v>77.400000000000006</v>
      </c>
      <c r="Q19" s="74">
        <v>84.2</v>
      </c>
      <c r="R19" s="103">
        <v>81.48</v>
      </c>
      <c r="S19" s="75">
        <v>6.7</v>
      </c>
      <c r="T19" s="75"/>
      <c r="U19" s="74">
        <v>20.2</v>
      </c>
      <c r="V19" s="74">
        <v>22.6</v>
      </c>
      <c r="W19" s="74">
        <v>15.8</v>
      </c>
      <c r="X19" s="103">
        <v>18.52</v>
      </c>
      <c r="Y19" s="75">
        <v>-6.7</v>
      </c>
    </row>
    <row r="20" spans="1:25" ht="12.75" customHeight="1" x14ac:dyDescent="0.25">
      <c r="A20" s="3">
        <v>2</v>
      </c>
      <c r="B20" s="21">
        <v>2</v>
      </c>
      <c r="C20" s="74">
        <v>56.1</v>
      </c>
      <c r="D20" s="74">
        <v>57.9</v>
      </c>
      <c r="E20" s="74">
        <v>51.3</v>
      </c>
      <c r="F20" s="103">
        <v>43.25</v>
      </c>
      <c r="G20" s="75">
        <v>12.5</v>
      </c>
      <c r="H20" s="75"/>
      <c r="I20" s="74">
        <v>9.1</v>
      </c>
      <c r="J20" s="74">
        <v>7.3</v>
      </c>
      <c r="K20" s="74">
        <v>9.1999999999999993</v>
      </c>
      <c r="L20" s="103">
        <v>9.36</v>
      </c>
      <c r="M20" s="75">
        <v>-2.8</v>
      </c>
      <c r="O20" s="73">
        <v>86</v>
      </c>
      <c r="P20" s="73">
        <v>88.9</v>
      </c>
      <c r="Q20" s="74">
        <v>84.8</v>
      </c>
      <c r="R20" s="103">
        <v>82.2</v>
      </c>
      <c r="S20" s="75">
        <v>8.6999999999999993</v>
      </c>
      <c r="T20" s="75"/>
      <c r="U20" s="74">
        <v>14</v>
      </c>
      <c r="V20" s="74">
        <v>11.1</v>
      </c>
      <c r="W20" s="74">
        <v>15.2</v>
      </c>
      <c r="X20" s="103">
        <v>17.8</v>
      </c>
      <c r="Y20" s="75">
        <v>-8.6999999999999993</v>
      </c>
    </row>
    <row r="21" spans="1:25" ht="12.75" customHeight="1" x14ac:dyDescent="0.25">
      <c r="A21" s="3">
        <v>2</v>
      </c>
      <c r="B21" s="21">
        <v>3</v>
      </c>
      <c r="C21" s="74">
        <v>34.9</v>
      </c>
      <c r="D21" s="74">
        <v>34</v>
      </c>
      <c r="E21" s="74">
        <v>36.299999999999997</v>
      </c>
      <c r="F21" s="103">
        <v>44.32</v>
      </c>
      <c r="G21" s="75">
        <v>12.8</v>
      </c>
      <c r="H21" s="75"/>
      <c r="I21" s="74">
        <v>8.8000000000000007</v>
      </c>
      <c r="J21" s="74">
        <v>9.6</v>
      </c>
      <c r="K21" s="74">
        <v>10.6</v>
      </c>
      <c r="L21" s="103">
        <v>9.06</v>
      </c>
      <c r="M21" s="75">
        <v>-3.7</v>
      </c>
      <c r="O21" s="73">
        <v>79.900000000000006</v>
      </c>
      <c r="P21" s="73">
        <v>78</v>
      </c>
      <c r="Q21" s="74">
        <v>77.5</v>
      </c>
      <c r="R21" s="103">
        <v>83.03</v>
      </c>
      <c r="S21" s="75">
        <v>9.9</v>
      </c>
      <c r="T21" s="75"/>
      <c r="U21" s="74">
        <v>20.100000000000001</v>
      </c>
      <c r="V21" s="74">
        <v>22</v>
      </c>
      <c r="W21" s="74">
        <v>22.5</v>
      </c>
      <c r="X21" s="103">
        <v>16.97</v>
      </c>
      <c r="Y21" s="75">
        <v>-9.9</v>
      </c>
    </row>
    <row r="22" spans="1:25" ht="12.75" customHeight="1" x14ac:dyDescent="0.25">
      <c r="A22" s="3">
        <v>2</v>
      </c>
      <c r="B22" s="21">
        <v>4</v>
      </c>
      <c r="C22" s="74">
        <v>47.7</v>
      </c>
      <c r="D22" s="74">
        <v>47.4</v>
      </c>
      <c r="E22" s="74">
        <v>49</v>
      </c>
      <c r="F22" s="103">
        <v>45.29</v>
      </c>
      <c r="G22" s="75">
        <v>11.6</v>
      </c>
      <c r="H22" s="75"/>
      <c r="I22" s="74">
        <v>6.1</v>
      </c>
      <c r="J22" s="74">
        <v>6.3</v>
      </c>
      <c r="K22" s="74">
        <v>7.9</v>
      </c>
      <c r="L22" s="103">
        <v>8.7100000000000009</v>
      </c>
      <c r="M22" s="75">
        <v>-4.0999999999999996</v>
      </c>
      <c r="O22" s="73">
        <v>88.7</v>
      </c>
      <c r="P22" s="73">
        <v>88.3</v>
      </c>
      <c r="Q22" s="74">
        <v>86.2</v>
      </c>
      <c r="R22" s="103">
        <v>83.86</v>
      </c>
      <c r="S22" s="75">
        <v>10</v>
      </c>
      <c r="T22" s="75"/>
      <c r="U22" s="74">
        <v>11.3</v>
      </c>
      <c r="V22" s="74">
        <v>11.7</v>
      </c>
      <c r="W22" s="74">
        <v>13.8</v>
      </c>
      <c r="X22" s="103">
        <v>16.14</v>
      </c>
      <c r="Y22" s="75">
        <v>-10</v>
      </c>
    </row>
    <row r="23" spans="1:25" ht="12.75" customHeight="1" x14ac:dyDescent="0.25">
      <c r="A23" s="3">
        <v>2</v>
      </c>
      <c r="B23" s="21">
        <v>5</v>
      </c>
      <c r="C23" s="74">
        <v>58.5</v>
      </c>
      <c r="D23" s="74">
        <v>60.2</v>
      </c>
      <c r="E23" s="74">
        <v>49.1</v>
      </c>
      <c r="F23" s="103">
        <v>46.13</v>
      </c>
      <c r="G23" s="75">
        <v>10.1</v>
      </c>
      <c r="H23" s="75"/>
      <c r="I23" s="74">
        <v>4.5999999999999996</v>
      </c>
      <c r="J23" s="74">
        <v>2.9</v>
      </c>
      <c r="K23" s="74">
        <v>6.6</v>
      </c>
      <c r="L23" s="103">
        <v>8.36</v>
      </c>
      <c r="M23" s="75">
        <v>-4.3</v>
      </c>
      <c r="O23" s="73">
        <v>92.7</v>
      </c>
      <c r="P23" s="73">
        <v>95.4</v>
      </c>
      <c r="Q23" s="74">
        <v>88.1</v>
      </c>
      <c r="R23" s="103">
        <v>84.66</v>
      </c>
      <c r="S23" s="75">
        <v>9.6</v>
      </c>
      <c r="T23" s="75"/>
      <c r="U23" s="74">
        <v>7.3</v>
      </c>
      <c r="V23" s="74">
        <v>4.5999999999999996</v>
      </c>
      <c r="W23" s="74">
        <v>11.9</v>
      </c>
      <c r="X23" s="103">
        <v>15.34</v>
      </c>
      <c r="Y23" s="75">
        <v>-9.6</v>
      </c>
    </row>
    <row r="24" spans="1:25" ht="12.75" customHeight="1" x14ac:dyDescent="0.25">
      <c r="A24" s="3">
        <v>2</v>
      </c>
      <c r="B24" s="21">
        <v>6</v>
      </c>
      <c r="C24" s="74">
        <v>47.9</v>
      </c>
      <c r="D24" s="74">
        <v>47.8</v>
      </c>
      <c r="E24" s="74">
        <v>44.9</v>
      </c>
      <c r="F24" s="103">
        <v>46.77</v>
      </c>
      <c r="G24" s="75">
        <v>7.7</v>
      </c>
      <c r="H24" s="75"/>
      <c r="I24" s="74">
        <v>7.1</v>
      </c>
      <c r="J24" s="74">
        <v>7.2</v>
      </c>
      <c r="K24" s="74">
        <v>8.4</v>
      </c>
      <c r="L24" s="103">
        <v>8.02</v>
      </c>
      <c r="M24" s="75">
        <v>-4</v>
      </c>
      <c r="O24" s="73">
        <v>87.1</v>
      </c>
      <c r="P24" s="73">
        <v>87</v>
      </c>
      <c r="Q24" s="74">
        <v>84.3</v>
      </c>
      <c r="R24" s="103">
        <v>85.36</v>
      </c>
      <c r="S24" s="75">
        <v>8.3000000000000007</v>
      </c>
      <c r="T24" s="75"/>
      <c r="U24" s="74">
        <v>12.9</v>
      </c>
      <c r="V24" s="74">
        <v>13</v>
      </c>
      <c r="W24" s="74">
        <v>15.7</v>
      </c>
      <c r="X24" s="103">
        <v>14.64</v>
      </c>
      <c r="Y24" s="75">
        <v>-8.3000000000000007</v>
      </c>
    </row>
    <row r="25" spans="1:25" ht="12.75" customHeight="1" x14ac:dyDescent="0.25">
      <c r="A25" s="3">
        <v>2</v>
      </c>
      <c r="B25" s="21">
        <v>7</v>
      </c>
      <c r="C25" s="74">
        <v>30</v>
      </c>
      <c r="D25" s="74">
        <v>23.5</v>
      </c>
      <c r="E25" s="74">
        <v>41.6</v>
      </c>
      <c r="F25" s="103">
        <v>47.21</v>
      </c>
      <c r="G25" s="75">
        <v>5.2</v>
      </c>
      <c r="H25" s="75"/>
      <c r="I25" s="74">
        <v>13.5</v>
      </c>
      <c r="J25" s="74">
        <v>19.899999999999999</v>
      </c>
      <c r="K25" s="74">
        <v>7.3</v>
      </c>
      <c r="L25" s="103">
        <v>7.75</v>
      </c>
      <c r="M25" s="75">
        <v>-3.3</v>
      </c>
      <c r="O25" s="73">
        <v>69</v>
      </c>
      <c r="P25" s="73">
        <v>54.2</v>
      </c>
      <c r="Q25" s="74">
        <v>85.1</v>
      </c>
      <c r="R25" s="103">
        <v>85.9</v>
      </c>
      <c r="S25" s="75">
        <v>6.4</v>
      </c>
      <c r="T25" s="75"/>
      <c r="U25" s="74">
        <v>31</v>
      </c>
      <c r="V25" s="74">
        <v>45.8</v>
      </c>
      <c r="W25" s="74">
        <v>14.9</v>
      </c>
      <c r="X25" s="103">
        <v>14.1</v>
      </c>
      <c r="Y25" s="75">
        <v>-6.4</v>
      </c>
    </row>
    <row r="26" spans="1:25" ht="12.75" customHeight="1" x14ac:dyDescent="0.25">
      <c r="A26" s="3">
        <v>2</v>
      </c>
      <c r="B26" s="21">
        <v>8</v>
      </c>
      <c r="C26" s="74">
        <v>52.6</v>
      </c>
      <c r="D26" s="74">
        <v>52.2</v>
      </c>
      <c r="E26" s="74">
        <v>51.8</v>
      </c>
      <c r="F26" s="103">
        <v>47.44</v>
      </c>
      <c r="G26" s="75">
        <v>2.9</v>
      </c>
      <c r="H26" s="75"/>
      <c r="I26" s="74">
        <v>14.3</v>
      </c>
      <c r="J26" s="74">
        <v>14.7</v>
      </c>
      <c r="K26" s="74">
        <v>9.5</v>
      </c>
      <c r="L26" s="103">
        <v>7.56</v>
      </c>
      <c r="M26" s="75">
        <v>-2.2000000000000002</v>
      </c>
      <c r="O26" s="73">
        <v>78.599999999999994</v>
      </c>
      <c r="P26" s="73">
        <v>78</v>
      </c>
      <c r="Q26" s="74">
        <v>84.5</v>
      </c>
      <c r="R26" s="103">
        <v>86.25</v>
      </c>
      <c r="S26" s="75">
        <v>4.2</v>
      </c>
      <c r="T26" s="75"/>
      <c r="U26" s="74">
        <v>21.4</v>
      </c>
      <c r="V26" s="74">
        <v>22</v>
      </c>
      <c r="W26" s="74">
        <v>15.5</v>
      </c>
      <c r="X26" s="103">
        <v>13.75</v>
      </c>
      <c r="Y26" s="75">
        <v>-4.2</v>
      </c>
    </row>
    <row r="27" spans="1:25" ht="12.75" customHeight="1" x14ac:dyDescent="0.25">
      <c r="A27" s="3">
        <v>2</v>
      </c>
      <c r="B27" s="21">
        <v>9</v>
      </c>
      <c r="C27" s="74">
        <v>49.6</v>
      </c>
      <c r="D27" s="74">
        <v>49.8</v>
      </c>
      <c r="E27" s="74">
        <v>47.7</v>
      </c>
      <c r="F27" s="103">
        <v>47.51</v>
      </c>
      <c r="G27" s="75">
        <v>0.8</v>
      </c>
      <c r="H27" s="75"/>
      <c r="I27" s="74">
        <v>2.9</v>
      </c>
      <c r="J27" s="74">
        <v>2.7</v>
      </c>
      <c r="K27" s="74">
        <v>7.3</v>
      </c>
      <c r="L27" s="103">
        <v>7.47</v>
      </c>
      <c r="M27" s="75">
        <v>-1.1000000000000001</v>
      </c>
      <c r="O27" s="73">
        <v>94.4</v>
      </c>
      <c r="P27" s="73">
        <v>94.9</v>
      </c>
      <c r="Q27" s="74">
        <v>86.8</v>
      </c>
      <c r="R27" s="103">
        <v>86.41</v>
      </c>
      <c r="S27" s="75">
        <v>2</v>
      </c>
      <c r="T27" s="75"/>
      <c r="U27" s="74">
        <v>5.6</v>
      </c>
      <c r="V27" s="74">
        <v>5.0999999999999996</v>
      </c>
      <c r="W27" s="74">
        <v>13.2</v>
      </c>
      <c r="X27" s="103">
        <v>13.59</v>
      </c>
      <c r="Y27" s="75">
        <v>-2</v>
      </c>
    </row>
    <row r="28" spans="1:25" ht="12.75" customHeight="1" x14ac:dyDescent="0.25">
      <c r="A28" s="3">
        <v>2</v>
      </c>
      <c r="B28" s="21">
        <v>10</v>
      </c>
      <c r="C28" s="74">
        <v>46</v>
      </c>
      <c r="D28" s="74">
        <v>46.6</v>
      </c>
      <c r="E28" s="74">
        <v>46</v>
      </c>
      <c r="F28" s="103">
        <v>47.43</v>
      </c>
      <c r="G28" s="75">
        <v>-1</v>
      </c>
      <c r="H28" s="75"/>
      <c r="I28" s="74">
        <v>3.6</v>
      </c>
      <c r="J28" s="74">
        <v>3</v>
      </c>
      <c r="K28" s="74">
        <v>6.5</v>
      </c>
      <c r="L28" s="103">
        <v>7.46</v>
      </c>
      <c r="M28" s="75">
        <v>-0.1</v>
      </c>
      <c r="O28" s="73">
        <v>92.8</v>
      </c>
      <c r="P28" s="73">
        <v>94</v>
      </c>
      <c r="Q28" s="74">
        <v>87.5</v>
      </c>
      <c r="R28" s="103">
        <v>86.4</v>
      </c>
      <c r="S28" s="75">
        <v>-0.1</v>
      </c>
      <c r="T28" s="75"/>
      <c r="U28" s="74">
        <v>7.2</v>
      </c>
      <c r="V28" s="74">
        <v>6</v>
      </c>
      <c r="W28" s="74">
        <v>12.5</v>
      </c>
      <c r="X28" s="103">
        <v>13.6</v>
      </c>
      <c r="Y28" s="75">
        <v>0.1</v>
      </c>
    </row>
    <row r="29" spans="1:25" ht="12.75" customHeight="1" x14ac:dyDescent="0.25">
      <c r="A29" s="3">
        <v>2</v>
      </c>
      <c r="B29" s="21">
        <v>11</v>
      </c>
      <c r="C29" s="74">
        <v>58.1</v>
      </c>
      <c r="D29" s="74">
        <v>57.3</v>
      </c>
      <c r="E29" s="74">
        <v>50</v>
      </c>
      <c r="F29" s="103">
        <v>47.25</v>
      </c>
      <c r="G29" s="75">
        <v>-2.2000000000000002</v>
      </c>
      <c r="H29" s="75"/>
      <c r="I29" s="74">
        <v>3.2</v>
      </c>
      <c r="J29" s="74">
        <v>4</v>
      </c>
      <c r="K29" s="74">
        <v>7.7</v>
      </c>
      <c r="L29" s="103">
        <v>7.52</v>
      </c>
      <c r="M29" s="75">
        <v>0.7</v>
      </c>
      <c r="O29" s="73">
        <v>94.7</v>
      </c>
      <c r="P29" s="73">
        <v>93.5</v>
      </c>
      <c r="Q29" s="74">
        <v>86.6</v>
      </c>
      <c r="R29" s="103">
        <v>86.27</v>
      </c>
      <c r="S29" s="75">
        <v>-1.7</v>
      </c>
      <c r="T29" s="75"/>
      <c r="U29" s="74">
        <v>5.3</v>
      </c>
      <c r="V29" s="74">
        <v>6.5</v>
      </c>
      <c r="W29" s="74">
        <v>13.4</v>
      </c>
      <c r="X29" s="103">
        <v>13.73</v>
      </c>
      <c r="Y29" s="75">
        <v>1.7</v>
      </c>
    </row>
    <row r="30" spans="1:25" ht="12.75" customHeight="1" x14ac:dyDescent="0.25">
      <c r="A30" s="3">
        <v>2</v>
      </c>
      <c r="B30" s="21">
        <v>12</v>
      </c>
      <c r="C30" s="74">
        <v>45</v>
      </c>
      <c r="D30" s="74">
        <v>43.8</v>
      </c>
      <c r="E30" s="74">
        <v>47.5</v>
      </c>
      <c r="F30" s="103">
        <v>47</v>
      </c>
      <c r="G30" s="75">
        <v>-3</v>
      </c>
      <c r="H30" s="75"/>
      <c r="I30" s="74">
        <v>5.3</v>
      </c>
      <c r="J30" s="74">
        <v>6.5</v>
      </c>
      <c r="K30" s="74">
        <v>6.3</v>
      </c>
      <c r="L30" s="103">
        <v>7.62</v>
      </c>
      <c r="M30" s="75">
        <v>1.2</v>
      </c>
      <c r="O30" s="73">
        <v>89.5</v>
      </c>
      <c r="P30" s="73">
        <v>87.1</v>
      </c>
      <c r="Q30" s="74">
        <v>88.3</v>
      </c>
      <c r="R30" s="103">
        <v>86.04</v>
      </c>
      <c r="S30" s="75">
        <v>-2.7</v>
      </c>
      <c r="T30" s="75"/>
      <c r="U30" s="74">
        <v>10.5</v>
      </c>
      <c r="V30" s="74">
        <v>12.9</v>
      </c>
      <c r="W30" s="74">
        <v>11.7</v>
      </c>
      <c r="X30" s="103">
        <v>13.96</v>
      </c>
      <c r="Y30" s="75">
        <v>2.7</v>
      </c>
    </row>
    <row r="31" spans="1:25" ht="12.75" customHeight="1" x14ac:dyDescent="0.25">
      <c r="B31" s="21">
        <v>1</v>
      </c>
      <c r="C31" s="74">
        <v>40.200000000000003</v>
      </c>
      <c r="D31" s="74">
        <v>41.1</v>
      </c>
      <c r="E31" s="74">
        <v>45.2</v>
      </c>
      <c r="F31" s="103">
        <v>46.67</v>
      </c>
      <c r="G31" s="75">
        <v>-3.9</v>
      </c>
      <c r="H31" s="75"/>
      <c r="I31" s="74">
        <v>12.1</v>
      </c>
      <c r="J31" s="74">
        <v>11.2</v>
      </c>
      <c r="K31" s="74">
        <v>8</v>
      </c>
      <c r="L31" s="103">
        <v>7.74</v>
      </c>
      <c r="M31" s="75">
        <v>1.4</v>
      </c>
      <c r="O31" s="73">
        <v>76.900000000000006</v>
      </c>
      <c r="P31" s="73">
        <v>78.599999999999994</v>
      </c>
      <c r="Q31" s="74">
        <v>85</v>
      </c>
      <c r="R31" s="103">
        <v>85.78</v>
      </c>
      <c r="S31" s="75">
        <v>-3.2</v>
      </c>
      <c r="T31" s="75"/>
      <c r="U31" s="74">
        <v>23.1</v>
      </c>
      <c r="V31" s="74">
        <v>21.4</v>
      </c>
      <c r="W31" s="74">
        <v>15</v>
      </c>
      <c r="X31" s="103">
        <v>14.22</v>
      </c>
      <c r="Y31" s="75">
        <v>3.2</v>
      </c>
    </row>
    <row r="32" spans="1:25" ht="12.75" customHeight="1" x14ac:dyDescent="0.25">
      <c r="A32" s="3">
        <v>3</v>
      </c>
      <c r="B32" s="21">
        <v>2</v>
      </c>
      <c r="C32" s="74">
        <v>50.8</v>
      </c>
      <c r="D32" s="74">
        <v>51.1</v>
      </c>
      <c r="E32" s="74">
        <v>45.4</v>
      </c>
      <c r="F32" s="103">
        <v>46.29</v>
      </c>
      <c r="G32" s="75">
        <v>-4.7</v>
      </c>
      <c r="H32" s="75"/>
      <c r="I32" s="74">
        <v>5.8</v>
      </c>
      <c r="J32" s="74">
        <v>5.4</v>
      </c>
      <c r="K32" s="74">
        <v>7.4</v>
      </c>
      <c r="L32" s="103">
        <v>7.84</v>
      </c>
      <c r="M32" s="75">
        <v>1.2</v>
      </c>
      <c r="O32" s="73">
        <v>89.8</v>
      </c>
      <c r="P32" s="73">
        <v>90.4</v>
      </c>
      <c r="Q32" s="74">
        <v>86</v>
      </c>
      <c r="R32" s="103">
        <v>85.52</v>
      </c>
      <c r="S32" s="75">
        <v>-3.1</v>
      </c>
      <c r="T32" s="75"/>
      <c r="U32" s="74">
        <v>10.199999999999999</v>
      </c>
      <c r="V32" s="74">
        <v>9.6</v>
      </c>
      <c r="W32" s="74">
        <v>14</v>
      </c>
      <c r="X32" s="103">
        <v>14.48</v>
      </c>
      <c r="Y32" s="75">
        <v>3.1</v>
      </c>
    </row>
    <row r="33" spans="1:25" ht="12.75" customHeight="1" x14ac:dyDescent="0.25">
      <c r="A33" s="3">
        <v>3</v>
      </c>
      <c r="B33" s="21">
        <v>3</v>
      </c>
      <c r="C33" s="74">
        <v>44.4</v>
      </c>
      <c r="D33" s="74">
        <v>44.8</v>
      </c>
      <c r="E33" s="74">
        <v>48</v>
      </c>
      <c r="F33" s="103">
        <v>45.88</v>
      </c>
      <c r="G33" s="75">
        <v>-4.9000000000000004</v>
      </c>
      <c r="H33" s="75"/>
      <c r="I33" s="74">
        <v>8.4</v>
      </c>
      <c r="J33" s="74">
        <v>8</v>
      </c>
      <c r="K33" s="74">
        <v>8.6999999999999993</v>
      </c>
      <c r="L33" s="103">
        <v>7.91</v>
      </c>
      <c r="M33" s="75">
        <v>0.9</v>
      </c>
      <c r="O33" s="73">
        <v>84</v>
      </c>
      <c r="P33" s="73">
        <v>84.9</v>
      </c>
      <c r="Q33" s="74">
        <v>84.6</v>
      </c>
      <c r="R33" s="103">
        <v>85.29</v>
      </c>
      <c r="S33" s="75">
        <v>-2.7</v>
      </c>
      <c r="T33" s="75"/>
      <c r="U33" s="74">
        <v>16</v>
      </c>
      <c r="V33" s="74">
        <v>15.1</v>
      </c>
      <c r="W33" s="74">
        <v>15.4</v>
      </c>
      <c r="X33" s="103">
        <v>14.71</v>
      </c>
      <c r="Y33" s="75">
        <v>2.7</v>
      </c>
    </row>
    <row r="34" spans="1:25" ht="12.75" customHeight="1" x14ac:dyDescent="0.25">
      <c r="A34" s="3">
        <v>3</v>
      </c>
      <c r="B34" s="21">
        <v>4</v>
      </c>
      <c r="C34" s="74">
        <v>42.5</v>
      </c>
      <c r="D34" s="74">
        <v>42.9</v>
      </c>
      <c r="E34" s="74">
        <v>42.9</v>
      </c>
      <c r="F34" s="103">
        <v>45.5</v>
      </c>
      <c r="G34" s="75">
        <v>-4.5</v>
      </c>
      <c r="H34" s="75"/>
      <c r="I34" s="74">
        <v>7.7</v>
      </c>
      <c r="J34" s="74">
        <v>7.2</v>
      </c>
      <c r="K34" s="74">
        <v>9.3000000000000007</v>
      </c>
      <c r="L34" s="103">
        <v>7.98</v>
      </c>
      <c r="M34" s="75">
        <v>0.9</v>
      </c>
      <c r="O34" s="73">
        <v>84.6</v>
      </c>
      <c r="P34" s="73">
        <v>85.6</v>
      </c>
      <c r="Q34" s="74">
        <v>82.2</v>
      </c>
      <c r="R34" s="103">
        <v>85.07</v>
      </c>
      <c r="S34" s="75">
        <v>-2.6</v>
      </c>
      <c r="T34" s="75"/>
      <c r="U34" s="74">
        <v>15.4</v>
      </c>
      <c r="V34" s="74">
        <v>14.4</v>
      </c>
      <c r="W34" s="74">
        <v>17.8</v>
      </c>
      <c r="X34" s="103">
        <v>14.93</v>
      </c>
      <c r="Y34" s="75">
        <v>2.6</v>
      </c>
    </row>
    <row r="35" spans="1:25" ht="12.75" customHeight="1" x14ac:dyDescent="0.25">
      <c r="A35" s="3">
        <v>3</v>
      </c>
      <c r="B35" s="21">
        <v>5</v>
      </c>
      <c r="C35" s="74">
        <v>49.9</v>
      </c>
      <c r="D35" s="74">
        <v>56.6</v>
      </c>
      <c r="E35" s="74">
        <v>46.4</v>
      </c>
      <c r="F35" s="103">
        <v>45.18</v>
      </c>
      <c r="G35" s="75">
        <v>-3.8</v>
      </c>
      <c r="H35" s="75"/>
      <c r="I35" s="74">
        <v>12.2</v>
      </c>
      <c r="J35" s="74">
        <v>5.4</v>
      </c>
      <c r="K35" s="74">
        <v>9.1</v>
      </c>
      <c r="L35" s="103">
        <v>8.07</v>
      </c>
      <c r="M35" s="75">
        <v>1</v>
      </c>
      <c r="O35" s="73">
        <v>80.400000000000006</v>
      </c>
      <c r="P35" s="73">
        <v>91.2</v>
      </c>
      <c r="Q35" s="74">
        <v>83.7</v>
      </c>
      <c r="R35" s="103">
        <v>84.85</v>
      </c>
      <c r="S35" s="75">
        <v>-2.6</v>
      </c>
      <c r="T35" s="75"/>
      <c r="U35" s="74">
        <v>19.600000000000001</v>
      </c>
      <c r="V35" s="74">
        <v>8.8000000000000007</v>
      </c>
      <c r="W35" s="74">
        <v>16.3</v>
      </c>
      <c r="X35" s="103">
        <v>15.15</v>
      </c>
      <c r="Y35" s="75">
        <v>2.6</v>
      </c>
    </row>
    <row r="36" spans="1:25" ht="12.75" customHeight="1" x14ac:dyDescent="0.25">
      <c r="A36" s="3">
        <v>3</v>
      </c>
      <c r="B36" s="21">
        <v>6</v>
      </c>
      <c r="C36" s="74">
        <v>42.4</v>
      </c>
      <c r="D36" s="74">
        <v>41.5</v>
      </c>
      <c r="E36" s="74">
        <v>39.6</v>
      </c>
      <c r="F36" s="103">
        <v>44.98</v>
      </c>
      <c r="G36" s="75">
        <v>-2.4</v>
      </c>
      <c r="H36" s="75"/>
      <c r="I36" s="74">
        <v>5.3</v>
      </c>
      <c r="J36" s="74">
        <v>6.2</v>
      </c>
      <c r="K36" s="74">
        <v>7.2</v>
      </c>
      <c r="L36" s="103">
        <v>8.14</v>
      </c>
      <c r="M36" s="75">
        <v>0.9</v>
      </c>
      <c r="O36" s="73">
        <v>88.9</v>
      </c>
      <c r="P36" s="73">
        <v>87</v>
      </c>
      <c r="Q36" s="74">
        <v>84.7</v>
      </c>
      <c r="R36" s="103">
        <v>84.68</v>
      </c>
      <c r="S36" s="75">
        <v>-2.1</v>
      </c>
      <c r="T36" s="75"/>
      <c r="U36" s="74">
        <v>11.1</v>
      </c>
      <c r="V36" s="74">
        <v>13</v>
      </c>
      <c r="W36" s="74">
        <v>15.3</v>
      </c>
      <c r="X36" s="103">
        <v>15.32</v>
      </c>
      <c r="Y36" s="75">
        <v>2.1</v>
      </c>
    </row>
    <row r="37" spans="1:25" ht="12.75" customHeight="1" x14ac:dyDescent="0.25">
      <c r="A37" s="3">
        <v>3</v>
      </c>
      <c r="B37" s="21">
        <v>7</v>
      </c>
      <c r="C37" s="74">
        <v>31.1</v>
      </c>
      <c r="D37" s="74">
        <v>32.1</v>
      </c>
      <c r="E37" s="74">
        <v>50</v>
      </c>
      <c r="F37" s="103">
        <v>44.86</v>
      </c>
      <c r="G37" s="75">
        <v>-1.5</v>
      </c>
      <c r="H37" s="75"/>
      <c r="I37" s="74">
        <v>21.9</v>
      </c>
      <c r="J37" s="74">
        <v>20.8</v>
      </c>
      <c r="K37" s="74">
        <v>8</v>
      </c>
      <c r="L37" s="103">
        <v>8.19</v>
      </c>
      <c r="M37" s="75">
        <v>0.7</v>
      </c>
      <c r="O37" s="73">
        <v>58.7</v>
      </c>
      <c r="P37" s="73">
        <v>60.7</v>
      </c>
      <c r="Q37" s="74">
        <v>86.2</v>
      </c>
      <c r="R37" s="103">
        <v>84.56</v>
      </c>
      <c r="S37" s="75">
        <v>-1.5</v>
      </c>
      <c r="T37" s="75"/>
      <c r="U37" s="74">
        <v>41.3</v>
      </c>
      <c r="V37" s="74">
        <v>39.299999999999997</v>
      </c>
      <c r="W37" s="74">
        <v>13.8</v>
      </c>
      <c r="X37" s="103">
        <v>15.44</v>
      </c>
      <c r="Y37" s="75">
        <v>1.5</v>
      </c>
    </row>
    <row r="38" spans="1:25" ht="12.75" customHeight="1" x14ac:dyDescent="0.25">
      <c r="A38" s="3">
        <v>3</v>
      </c>
      <c r="B38" s="21">
        <v>8</v>
      </c>
      <c r="C38" s="74">
        <v>45.4</v>
      </c>
      <c r="D38" s="74">
        <v>45.8</v>
      </c>
      <c r="E38" s="74">
        <v>45.5</v>
      </c>
      <c r="F38" s="103">
        <v>44.78</v>
      </c>
      <c r="G38" s="75">
        <v>-1</v>
      </c>
      <c r="H38" s="75"/>
      <c r="I38" s="74">
        <v>13.1</v>
      </c>
      <c r="J38" s="74">
        <v>12.7</v>
      </c>
      <c r="K38" s="74">
        <v>7.8</v>
      </c>
      <c r="L38" s="103">
        <v>8.25</v>
      </c>
      <c r="M38" s="75">
        <v>0.6</v>
      </c>
      <c r="O38" s="73">
        <v>77.599999999999994</v>
      </c>
      <c r="P38" s="73">
        <v>78.3</v>
      </c>
      <c r="Q38" s="74">
        <v>85.3</v>
      </c>
      <c r="R38" s="103">
        <v>84.44</v>
      </c>
      <c r="S38" s="75">
        <v>-1.3</v>
      </c>
      <c r="T38" s="75"/>
      <c r="U38" s="74">
        <v>22.4</v>
      </c>
      <c r="V38" s="74">
        <v>21.7</v>
      </c>
      <c r="W38" s="74">
        <v>14.7</v>
      </c>
      <c r="X38" s="103">
        <v>15.56</v>
      </c>
      <c r="Y38" s="75">
        <v>1.3</v>
      </c>
    </row>
    <row r="39" spans="1:25" ht="12.75" customHeight="1" x14ac:dyDescent="0.25">
      <c r="A39" s="3">
        <v>3</v>
      </c>
      <c r="B39" s="21">
        <v>9</v>
      </c>
      <c r="C39" s="74">
        <v>47.2</v>
      </c>
      <c r="D39" s="74">
        <v>46.2</v>
      </c>
      <c r="E39" s="74">
        <v>44</v>
      </c>
      <c r="F39" s="103">
        <v>44.64</v>
      </c>
      <c r="G39" s="75">
        <v>-1.6</v>
      </c>
      <c r="H39" s="75"/>
      <c r="I39" s="74">
        <v>1.9</v>
      </c>
      <c r="J39" s="74">
        <v>2.9</v>
      </c>
      <c r="K39" s="74">
        <v>7.1</v>
      </c>
      <c r="L39" s="103">
        <v>8.32</v>
      </c>
      <c r="M39" s="75">
        <v>0.9</v>
      </c>
      <c r="O39" s="73">
        <v>96.1</v>
      </c>
      <c r="P39" s="73">
        <v>94</v>
      </c>
      <c r="Q39" s="74">
        <v>86.2</v>
      </c>
      <c r="R39" s="103">
        <v>84.29</v>
      </c>
      <c r="S39" s="75">
        <v>-1.9</v>
      </c>
      <c r="T39" s="75"/>
      <c r="U39" s="74">
        <v>3.9</v>
      </c>
      <c r="V39" s="74">
        <v>6</v>
      </c>
      <c r="W39" s="74">
        <v>13.8</v>
      </c>
      <c r="X39" s="103">
        <v>15.71</v>
      </c>
      <c r="Y39" s="75">
        <v>1.9</v>
      </c>
    </row>
    <row r="40" spans="1:25" ht="12.75" customHeight="1" x14ac:dyDescent="0.25">
      <c r="A40" s="3">
        <v>3</v>
      </c>
      <c r="B40" s="21">
        <v>10</v>
      </c>
      <c r="C40" s="74">
        <v>44.7</v>
      </c>
      <c r="D40" s="74">
        <v>42.8</v>
      </c>
      <c r="E40" s="74">
        <v>41</v>
      </c>
      <c r="F40" s="103">
        <v>44.4</v>
      </c>
      <c r="G40" s="75">
        <v>-2.9</v>
      </c>
      <c r="H40" s="75"/>
      <c r="I40" s="74">
        <v>3.1</v>
      </c>
      <c r="J40" s="74">
        <v>4.9000000000000004</v>
      </c>
      <c r="K40" s="74">
        <v>8.5</v>
      </c>
      <c r="L40" s="103">
        <v>8.4499999999999993</v>
      </c>
      <c r="M40" s="75">
        <v>1.5</v>
      </c>
      <c r="O40" s="73">
        <v>93.5</v>
      </c>
      <c r="P40" s="73">
        <v>89.6</v>
      </c>
      <c r="Q40" s="74">
        <v>82.8</v>
      </c>
      <c r="R40" s="103">
        <v>84.02</v>
      </c>
      <c r="S40" s="75">
        <v>-3.2</v>
      </c>
      <c r="T40" s="75"/>
      <c r="U40" s="74">
        <v>6.5</v>
      </c>
      <c r="V40" s="74">
        <v>10.4</v>
      </c>
      <c r="W40" s="74">
        <v>17.2</v>
      </c>
      <c r="X40" s="103">
        <v>15.98</v>
      </c>
      <c r="Y40" s="75">
        <v>3.2</v>
      </c>
    </row>
    <row r="41" spans="1:25" ht="12.75" customHeight="1" x14ac:dyDescent="0.25">
      <c r="A41" s="3">
        <v>3</v>
      </c>
      <c r="B41" s="21">
        <v>11</v>
      </c>
      <c r="C41" s="74">
        <v>52.9</v>
      </c>
      <c r="D41" s="74">
        <v>53.7</v>
      </c>
      <c r="E41" s="74">
        <v>46.8</v>
      </c>
      <c r="F41" s="103">
        <v>44.04</v>
      </c>
      <c r="G41" s="75">
        <v>-4.2</v>
      </c>
      <c r="H41" s="75"/>
      <c r="I41" s="74">
        <v>5.7</v>
      </c>
      <c r="J41" s="74">
        <v>5</v>
      </c>
      <c r="K41" s="74">
        <v>8.8000000000000007</v>
      </c>
      <c r="L41" s="103">
        <v>8.6199999999999992</v>
      </c>
      <c r="M41" s="75">
        <v>2.1</v>
      </c>
      <c r="O41" s="73">
        <v>90.2</v>
      </c>
      <c r="P41" s="73">
        <v>91.5</v>
      </c>
      <c r="Q41" s="74">
        <v>84.3</v>
      </c>
      <c r="R41" s="103">
        <v>83.63</v>
      </c>
      <c r="S41" s="75">
        <v>-4.7</v>
      </c>
      <c r="T41" s="75"/>
      <c r="U41" s="74">
        <v>9.8000000000000007</v>
      </c>
      <c r="V41" s="74">
        <v>8.5</v>
      </c>
      <c r="W41" s="74">
        <v>15.7</v>
      </c>
      <c r="X41" s="103">
        <v>16.37</v>
      </c>
      <c r="Y41" s="75">
        <v>4.7</v>
      </c>
    </row>
    <row r="42" spans="1:25" ht="12.75" customHeight="1" x14ac:dyDescent="0.25">
      <c r="A42" s="3">
        <v>3</v>
      </c>
      <c r="B42" s="21">
        <v>12</v>
      </c>
      <c r="C42" s="74">
        <v>41.4</v>
      </c>
      <c r="D42" s="74">
        <v>41.8</v>
      </c>
      <c r="E42" s="74">
        <v>45.2</v>
      </c>
      <c r="F42" s="103">
        <v>43.57</v>
      </c>
      <c r="G42" s="75">
        <v>-5.6</v>
      </c>
      <c r="H42" s="75"/>
      <c r="I42" s="74">
        <v>9.1</v>
      </c>
      <c r="J42" s="74">
        <v>8.8000000000000007</v>
      </c>
      <c r="K42" s="74">
        <v>8.8000000000000007</v>
      </c>
      <c r="L42" s="103">
        <v>8.83</v>
      </c>
      <c r="M42" s="75">
        <v>2.5</v>
      </c>
      <c r="O42" s="73">
        <v>82</v>
      </c>
      <c r="P42" s="73">
        <v>82.7</v>
      </c>
      <c r="Q42" s="74">
        <v>83.7</v>
      </c>
      <c r="R42" s="103">
        <v>83.14</v>
      </c>
      <c r="S42" s="75">
        <v>-5.8</v>
      </c>
      <c r="T42" s="75"/>
      <c r="U42" s="74">
        <v>18</v>
      </c>
      <c r="V42" s="74">
        <v>17.3</v>
      </c>
      <c r="W42" s="74">
        <v>16.3</v>
      </c>
      <c r="X42" s="103">
        <v>16.86</v>
      </c>
      <c r="Y42" s="75">
        <v>5.8</v>
      </c>
    </row>
    <row r="43" spans="1:25" ht="12.75" customHeight="1" x14ac:dyDescent="0.25">
      <c r="B43" s="21">
        <v>1</v>
      </c>
      <c r="C43" s="74">
        <v>35.299999999999997</v>
      </c>
      <c r="D43" s="74">
        <v>37.799999999999997</v>
      </c>
      <c r="E43" s="74">
        <v>40.5</v>
      </c>
      <c r="F43" s="103">
        <v>43.02</v>
      </c>
      <c r="G43" s="75">
        <v>-6.7</v>
      </c>
      <c r="H43" s="75"/>
      <c r="I43" s="74">
        <v>17.5</v>
      </c>
      <c r="J43" s="74">
        <v>14.9</v>
      </c>
      <c r="K43" s="74">
        <v>12.1</v>
      </c>
      <c r="L43" s="103">
        <v>9.06</v>
      </c>
      <c r="M43" s="75">
        <v>2.7</v>
      </c>
      <c r="O43" s="73">
        <v>66.900000000000006</v>
      </c>
      <c r="P43" s="73">
        <v>71.7</v>
      </c>
      <c r="Q43" s="74">
        <v>76.900000000000006</v>
      </c>
      <c r="R43" s="103">
        <v>82.61</v>
      </c>
      <c r="S43" s="75">
        <v>-6.4</v>
      </c>
      <c r="T43" s="75"/>
      <c r="U43" s="74">
        <v>33.1</v>
      </c>
      <c r="V43" s="74">
        <v>28.3</v>
      </c>
      <c r="W43" s="74">
        <v>23.1</v>
      </c>
      <c r="X43" s="103">
        <v>17.39</v>
      </c>
      <c r="Y43" s="75">
        <v>6.4</v>
      </c>
    </row>
    <row r="44" spans="1:25" ht="12.75" customHeight="1" x14ac:dyDescent="0.25">
      <c r="A44" s="3">
        <v>4</v>
      </c>
      <c r="B44" s="21">
        <v>2</v>
      </c>
      <c r="C44" s="74">
        <v>49.8</v>
      </c>
      <c r="D44" s="74">
        <v>50.1</v>
      </c>
      <c r="E44" s="74">
        <v>46.3</v>
      </c>
      <c r="F44" s="103">
        <v>42.44</v>
      </c>
      <c r="G44" s="75">
        <v>-7</v>
      </c>
      <c r="H44" s="75"/>
      <c r="I44" s="74">
        <v>6.9</v>
      </c>
      <c r="J44" s="74">
        <v>6.6</v>
      </c>
      <c r="K44" s="74">
        <v>8.5</v>
      </c>
      <c r="L44" s="103">
        <v>9.27</v>
      </c>
      <c r="M44" s="75">
        <v>2.5</v>
      </c>
      <c r="O44" s="73">
        <v>87.9</v>
      </c>
      <c r="P44" s="73">
        <v>88.3</v>
      </c>
      <c r="Q44" s="74">
        <v>84.5</v>
      </c>
      <c r="R44" s="103">
        <v>82.08</v>
      </c>
      <c r="S44" s="75">
        <v>-6.3</v>
      </c>
      <c r="T44" s="75"/>
      <c r="U44" s="74">
        <v>12.1</v>
      </c>
      <c r="V44" s="74">
        <v>11.7</v>
      </c>
      <c r="W44" s="74">
        <v>15.5</v>
      </c>
      <c r="X44" s="103">
        <v>17.920000000000002</v>
      </c>
      <c r="Y44" s="75">
        <v>6.3</v>
      </c>
    </row>
    <row r="45" spans="1:25" ht="12.75" customHeight="1" x14ac:dyDescent="0.25">
      <c r="A45" s="3">
        <v>4</v>
      </c>
      <c r="B45" s="21">
        <v>3</v>
      </c>
      <c r="C45" s="74">
        <v>42.2</v>
      </c>
      <c r="D45" s="74">
        <v>40.9</v>
      </c>
      <c r="E45" s="74">
        <v>44.9</v>
      </c>
      <c r="F45" s="103">
        <v>41.88</v>
      </c>
      <c r="G45" s="75">
        <v>-6.7</v>
      </c>
      <c r="H45" s="75"/>
      <c r="I45" s="74">
        <v>4</v>
      </c>
      <c r="J45" s="74">
        <v>5.3</v>
      </c>
      <c r="K45" s="74">
        <v>5.7</v>
      </c>
      <c r="L45" s="103">
        <v>9.44</v>
      </c>
      <c r="M45" s="75">
        <v>2.1</v>
      </c>
      <c r="O45" s="73">
        <v>91.4</v>
      </c>
      <c r="P45" s="73">
        <v>88.6</v>
      </c>
      <c r="Q45" s="74">
        <v>88.7</v>
      </c>
      <c r="R45" s="103">
        <v>81.61</v>
      </c>
      <c r="S45" s="75">
        <v>-5.6</v>
      </c>
      <c r="T45" s="75"/>
      <c r="U45" s="74">
        <v>8.6</v>
      </c>
      <c r="V45" s="74">
        <v>11.4</v>
      </c>
      <c r="W45" s="74">
        <v>11.3</v>
      </c>
      <c r="X45" s="103">
        <v>18.39</v>
      </c>
      <c r="Y45" s="75">
        <v>5.6</v>
      </c>
    </row>
    <row r="46" spans="1:25" ht="12.75" customHeight="1" x14ac:dyDescent="0.25">
      <c r="A46" s="3">
        <v>4</v>
      </c>
      <c r="B46" s="21">
        <v>4</v>
      </c>
      <c r="C46" s="74">
        <v>37.200000000000003</v>
      </c>
      <c r="D46" s="74">
        <v>36.799999999999997</v>
      </c>
      <c r="E46" s="74">
        <v>34.9</v>
      </c>
      <c r="F46" s="103">
        <v>41.37</v>
      </c>
      <c r="G46" s="75">
        <v>-6.1</v>
      </c>
      <c r="H46" s="75"/>
      <c r="I46" s="74">
        <v>7</v>
      </c>
      <c r="J46" s="74">
        <v>7.5</v>
      </c>
      <c r="K46" s="74">
        <v>9.9</v>
      </c>
      <c r="L46" s="103">
        <v>9.5399999999999991</v>
      </c>
      <c r="M46" s="75">
        <v>1.2</v>
      </c>
      <c r="O46" s="73">
        <v>84.2</v>
      </c>
      <c r="P46" s="73">
        <v>83.1</v>
      </c>
      <c r="Q46" s="74">
        <v>77.900000000000006</v>
      </c>
      <c r="R46" s="103">
        <v>81.27</v>
      </c>
      <c r="S46" s="75">
        <v>-4.0999999999999996</v>
      </c>
      <c r="T46" s="75"/>
      <c r="U46" s="74">
        <v>15.8</v>
      </c>
      <c r="V46" s="74">
        <v>16.899999999999999</v>
      </c>
      <c r="W46" s="74">
        <v>22.1</v>
      </c>
      <c r="X46" s="103">
        <v>18.73</v>
      </c>
      <c r="Y46" s="75">
        <v>4.0999999999999996</v>
      </c>
    </row>
    <row r="47" spans="1:25" ht="12.75" customHeight="1" x14ac:dyDescent="0.25">
      <c r="A47" s="3">
        <v>4</v>
      </c>
      <c r="B47" s="21">
        <v>5</v>
      </c>
      <c r="C47" s="74">
        <v>48.5</v>
      </c>
      <c r="D47" s="74">
        <v>46.1</v>
      </c>
      <c r="E47" s="74">
        <v>37</v>
      </c>
      <c r="F47" s="103">
        <v>40.950000000000003</v>
      </c>
      <c r="G47" s="75">
        <v>-5.0999999999999996</v>
      </c>
      <c r="H47" s="75"/>
      <c r="I47" s="74">
        <v>6.4</v>
      </c>
      <c r="J47" s="74">
        <v>8.8000000000000007</v>
      </c>
      <c r="K47" s="74">
        <v>12.2</v>
      </c>
      <c r="L47" s="103">
        <v>9.58</v>
      </c>
      <c r="M47" s="75">
        <v>0.5</v>
      </c>
      <c r="O47" s="73">
        <v>88.3</v>
      </c>
      <c r="P47" s="73">
        <v>84</v>
      </c>
      <c r="Q47" s="74">
        <v>75.2</v>
      </c>
      <c r="R47" s="103">
        <v>81.05</v>
      </c>
      <c r="S47" s="75">
        <v>-2.7</v>
      </c>
      <c r="T47" s="75"/>
      <c r="U47" s="74">
        <v>11.7</v>
      </c>
      <c r="V47" s="74">
        <v>16</v>
      </c>
      <c r="W47" s="74">
        <v>24.8</v>
      </c>
      <c r="X47" s="103">
        <v>18.95</v>
      </c>
      <c r="Y47" s="75">
        <v>2.7</v>
      </c>
    </row>
    <row r="48" spans="1:25" ht="12.75" customHeight="1" x14ac:dyDescent="0.25">
      <c r="A48" s="3">
        <v>4</v>
      </c>
      <c r="B48" s="21">
        <v>6</v>
      </c>
      <c r="C48" s="74">
        <v>47</v>
      </c>
      <c r="D48" s="74">
        <v>48.2</v>
      </c>
      <c r="E48" s="74">
        <v>47.3</v>
      </c>
      <c r="F48" s="103">
        <v>40.549999999999997</v>
      </c>
      <c r="G48" s="75">
        <v>-4.7</v>
      </c>
      <c r="H48" s="75"/>
      <c r="I48" s="74">
        <v>10.7</v>
      </c>
      <c r="J48" s="74">
        <v>9.5</v>
      </c>
      <c r="K48" s="74">
        <v>10.4</v>
      </c>
      <c r="L48" s="103">
        <v>9.6</v>
      </c>
      <c r="M48" s="75">
        <v>0.3</v>
      </c>
      <c r="O48" s="73">
        <v>81.5</v>
      </c>
      <c r="P48" s="73">
        <v>83.6</v>
      </c>
      <c r="Q48" s="74">
        <v>81.900000000000006</v>
      </c>
      <c r="R48" s="103">
        <v>80.86</v>
      </c>
      <c r="S48" s="75">
        <v>-2.2000000000000002</v>
      </c>
      <c r="T48" s="75"/>
      <c r="U48" s="74">
        <v>18.5</v>
      </c>
      <c r="V48" s="74">
        <v>16.399999999999999</v>
      </c>
      <c r="W48" s="74">
        <v>18.100000000000001</v>
      </c>
      <c r="X48" s="103">
        <v>19.14</v>
      </c>
      <c r="Y48" s="75">
        <v>2.2000000000000002</v>
      </c>
    </row>
    <row r="49" spans="1:25" ht="12.75" customHeight="1" x14ac:dyDescent="0.25">
      <c r="A49" s="3">
        <v>4</v>
      </c>
      <c r="B49" s="21">
        <v>7</v>
      </c>
      <c r="C49" s="74">
        <v>19.100000000000001</v>
      </c>
      <c r="D49" s="74">
        <v>18.100000000000001</v>
      </c>
      <c r="E49" s="74">
        <v>34.700000000000003</v>
      </c>
      <c r="F49" s="103">
        <v>40.229999999999997</v>
      </c>
      <c r="G49" s="75">
        <v>-4</v>
      </c>
      <c r="H49" s="75"/>
      <c r="I49" s="74">
        <v>21.5</v>
      </c>
      <c r="J49" s="74">
        <v>22.4</v>
      </c>
      <c r="K49" s="74">
        <v>9</v>
      </c>
      <c r="L49" s="103">
        <v>9.61</v>
      </c>
      <c r="M49" s="75">
        <v>0.1</v>
      </c>
      <c r="O49" s="73">
        <v>47</v>
      </c>
      <c r="P49" s="73">
        <v>44.7</v>
      </c>
      <c r="Q49" s="74">
        <v>79.400000000000006</v>
      </c>
      <c r="R49" s="103">
        <v>80.72</v>
      </c>
      <c r="S49" s="75">
        <v>-1.8</v>
      </c>
      <c r="T49" s="75"/>
      <c r="U49" s="74">
        <v>53</v>
      </c>
      <c r="V49" s="74">
        <v>55.3</v>
      </c>
      <c r="W49" s="74">
        <v>20.6</v>
      </c>
      <c r="X49" s="103">
        <v>19.28</v>
      </c>
      <c r="Y49" s="75">
        <v>1.8</v>
      </c>
    </row>
    <row r="50" spans="1:25" ht="12.75" customHeight="1" x14ac:dyDescent="0.25">
      <c r="A50" s="3">
        <v>4</v>
      </c>
      <c r="B50" s="21">
        <v>8</v>
      </c>
      <c r="C50" s="74">
        <v>40.799999999999997</v>
      </c>
      <c r="D50" s="74">
        <v>41.4</v>
      </c>
      <c r="E50" s="74">
        <v>42.1</v>
      </c>
      <c r="F50" s="103">
        <v>39.979999999999997</v>
      </c>
      <c r="G50" s="75">
        <v>-2.9</v>
      </c>
      <c r="H50" s="75"/>
      <c r="I50" s="74">
        <v>13.7</v>
      </c>
      <c r="J50" s="74">
        <v>13.2</v>
      </c>
      <c r="K50" s="74">
        <v>8.9</v>
      </c>
      <c r="L50" s="103">
        <v>9.61</v>
      </c>
      <c r="M50" s="75">
        <v>0</v>
      </c>
      <c r="O50" s="73">
        <v>74.900000000000006</v>
      </c>
      <c r="P50" s="73">
        <v>75.900000000000006</v>
      </c>
      <c r="Q50" s="74">
        <v>82.6</v>
      </c>
      <c r="R50" s="103">
        <v>80.62</v>
      </c>
      <c r="S50" s="75">
        <v>-1.2</v>
      </c>
      <c r="T50" s="75"/>
      <c r="U50" s="74">
        <v>25.1</v>
      </c>
      <c r="V50" s="74">
        <v>24.1</v>
      </c>
      <c r="W50" s="74">
        <v>17.399999999999999</v>
      </c>
      <c r="X50" s="103">
        <v>19.38</v>
      </c>
      <c r="Y50" s="75">
        <v>1.2</v>
      </c>
    </row>
    <row r="51" spans="1:25" ht="12.75" customHeight="1" x14ac:dyDescent="0.25">
      <c r="A51" s="3">
        <v>4</v>
      </c>
      <c r="B51" s="21">
        <v>9</v>
      </c>
      <c r="C51" s="74">
        <v>47.3</v>
      </c>
      <c r="D51" s="74">
        <v>47.2</v>
      </c>
      <c r="E51" s="74">
        <v>45.4</v>
      </c>
      <c r="F51" s="103">
        <v>39.89</v>
      </c>
      <c r="G51" s="75">
        <v>-1.1000000000000001</v>
      </c>
      <c r="H51" s="75"/>
      <c r="I51" s="74">
        <v>5.4</v>
      </c>
      <c r="J51" s="74">
        <v>5.4</v>
      </c>
      <c r="K51" s="74">
        <v>8.9</v>
      </c>
      <c r="L51" s="103">
        <v>9.6199999999999992</v>
      </c>
      <c r="M51" s="75">
        <v>0.1</v>
      </c>
      <c r="O51" s="73">
        <v>89.8</v>
      </c>
      <c r="P51" s="73">
        <v>89.7</v>
      </c>
      <c r="Q51" s="74">
        <v>83.6</v>
      </c>
      <c r="R51" s="103">
        <v>80.569999999999993</v>
      </c>
      <c r="S51" s="75">
        <v>-0.5</v>
      </c>
      <c r="T51" s="75"/>
      <c r="U51" s="74">
        <v>10.199999999999999</v>
      </c>
      <c r="V51" s="74">
        <v>10.3</v>
      </c>
      <c r="W51" s="74">
        <v>16.399999999999999</v>
      </c>
      <c r="X51" s="103">
        <v>19.43</v>
      </c>
      <c r="Y51" s="75">
        <v>0.5</v>
      </c>
    </row>
    <row r="52" spans="1:25" ht="12.75" customHeight="1" x14ac:dyDescent="0.25">
      <c r="A52" s="3">
        <v>4</v>
      </c>
      <c r="B52" s="21">
        <v>10</v>
      </c>
      <c r="C52" s="74">
        <v>36.799999999999997</v>
      </c>
      <c r="D52" s="74">
        <v>39.6</v>
      </c>
      <c r="E52" s="74">
        <v>35.9</v>
      </c>
      <c r="F52" s="103">
        <v>39.99</v>
      </c>
      <c r="G52" s="75">
        <v>1.3</v>
      </c>
      <c r="H52" s="75"/>
      <c r="I52" s="74">
        <v>8.1999999999999993</v>
      </c>
      <c r="J52" s="74">
        <v>5.4</v>
      </c>
      <c r="K52" s="74">
        <v>9</v>
      </c>
      <c r="L52" s="103">
        <v>9.6199999999999992</v>
      </c>
      <c r="M52" s="75">
        <v>0</v>
      </c>
      <c r="O52" s="73">
        <v>81.8</v>
      </c>
      <c r="P52" s="73">
        <v>87.9</v>
      </c>
      <c r="Q52" s="74">
        <v>80</v>
      </c>
      <c r="R52" s="103">
        <v>80.61</v>
      </c>
      <c r="S52" s="75">
        <v>0.5</v>
      </c>
      <c r="T52" s="75"/>
      <c r="U52" s="74">
        <v>18.2</v>
      </c>
      <c r="V52" s="74">
        <v>12.1</v>
      </c>
      <c r="W52" s="74">
        <v>20</v>
      </c>
      <c r="X52" s="103">
        <v>19.39</v>
      </c>
      <c r="Y52" s="75">
        <v>-0.5</v>
      </c>
    </row>
    <row r="53" spans="1:25" ht="12.75" customHeight="1" x14ac:dyDescent="0.25">
      <c r="A53" s="3">
        <v>4</v>
      </c>
      <c r="B53" s="21">
        <v>11</v>
      </c>
      <c r="C53" s="74">
        <v>49.3</v>
      </c>
      <c r="D53" s="74">
        <v>47.8</v>
      </c>
      <c r="E53" s="74">
        <v>41.8</v>
      </c>
      <c r="F53" s="103">
        <v>40.26</v>
      </c>
      <c r="G53" s="75">
        <v>3.2</v>
      </c>
      <c r="H53" s="75"/>
      <c r="I53" s="74">
        <v>5.0999999999999996</v>
      </c>
      <c r="J53" s="74">
        <v>6.7</v>
      </c>
      <c r="K53" s="74">
        <v>10.6</v>
      </c>
      <c r="L53" s="103">
        <v>9.61</v>
      </c>
      <c r="M53" s="75">
        <v>-0.1</v>
      </c>
      <c r="O53" s="73">
        <v>90.7</v>
      </c>
      <c r="P53" s="73">
        <v>87.7</v>
      </c>
      <c r="Q53" s="74">
        <v>79.8</v>
      </c>
      <c r="R53" s="103">
        <v>80.73</v>
      </c>
      <c r="S53" s="75">
        <v>1.5</v>
      </c>
      <c r="T53" s="75"/>
      <c r="U53" s="74">
        <v>9.3000000000000007</v>
      </c>
      <c r="V53" s="74">
        <v>12.3</v>
      </c>
      <c r="W53" s="74">
        <v>20.2</v>
      </c>
      <c r="X53" s="103">
        <v>19.27</v>
      </c>
      <c r="Y53" s="75">
        <v>-1.5</v>
      </c>
    </row>
    <row r="54" spans="1:25" ht="12.75" customHeight="1" x14ac:dyDescent="0.25">
      <c r="A54" s="3">
        <v>4</v>
      </c>
      <c r="B54" s="21">
        <v>12</v>
      </c>
      <c r="C54" s="74">
        <v>38.6</v>
      </c>
      <c r="D54" s="74">
        <v>38.200000000000003</v>
      </c>
      <c r="E54" s="74">
        <v>41.7</v>
      </c>
      <c r="F54" s="103">
        <v>40.67</v>
      </c>
      <c r="G54" s="75">
        <v>4.9000000000000004</v>
      </c>
      <c r="H54" s="75"/>
      <c r="I54" s="74">
        <v>9.5</v>
      </c>
      <c r="J54" s="74">
        <v>9.9</v>
      </c>
      <c r="K54" s="74">
        <v>9.9</v>
      </c>
      <c r="L54" s="103">
        <v>9.59</v>
      </c>
      <c r="M54" s="75">
        <v>-0.2</v>
      </c>
      <c r="O54" s="73">
        <v>80.3</v>
      </c>
      <c r="P54" s="73">
        <v>79.400000000000006</v>
      </c>
      <c r="Q54" s="74">
        <v>80.8</v>
      </c>
      <c r="R54" s="103">
        <v>80.92</v>
      </c>
      <c r="S54" s="75">
        <v>2.2000000000000002</v>
      </c>
      <c r="T54" s="75"/>
      <c r="U54" s="74">
        <v>19.7</v>
      </c>
      <c r="V54" s="74">
        <v>20.6</v>
      </c>
      <c r="W54" s="74">
        <v>19.2</v>
      </c>
      <c r="X54" s="103">
        <v>19.079999999999998</v>
      </c>
      <c r="Y54" s="75">
        <v>-2.2000000000000002</v>
      </c>
    </row>
    <row r="55" spans="1:25" ht="12.75" customHeight="1" x14ac:dyDescent="0.25">
      <c r="B55" s="21">
        <v>1</v>
      </c>
      <c r="C55" s="74">
        <v>34.5</v>
      </c>
      <c r="D55" s="74">
        <v>36.1</v>
      </c>
      <c r="E55" s="74">
        <v>37</v>
      </c>
      <c r="F55" s="103">
        <v>41.2</v>
      </c>
      <c r="G55" s="75">
        <v>6.4</v>
      </c>
      <c r="H55" s="75"/>
      <c r="I55" s="74">
        <v>12.3</v>
      </c>
      <c r="J55" s="74">
        <v>10.7</v>
      </c>
      <c r="K55" s="74">
        <v>8.3000000000000007</v>
      </c>
      <c r="L55" s="103">
        <v>9.57</v>
      </c>
      <c r="M55" s="75">
        <v>-0.2</v>
      </c>
      <c r="O55" s="73">
        <v>73.8</v>
      </c>
      <c r="P55" s="73">
        <v>77.099999999999994</v>
      </c>
      <c r="Q55" s="74">
        <v>81.599999999999994</v>
      </c>
      <c r="R55" s="103">
        <v>81.150000000000006</v>
      </c>
      <c r="S55" s="75">
        <v>2.7</v>
      </c>
      <c r="T55" s="75"/>
      <c r="U55" s="74">
        <v>26.2</v>
      </c>
      <c r="V55" s="74">
        <v>22.9</v>
      </c>
      <c r="W55" s="74">
        <v>18.399999999999999</v>
      </c>
      <c r="X55" s="103">
        <v>18.850000000000001</v>
      </c>
      <c r="Y55" s="75">
        <v>-2.7</v>
      </c>
    </row>
    <row r="56" spans="1:25" ht="12.75" customHeight="1" x14ac:dyDescent="0.25">
      <c r="A56" s="3">
        <v>5</v>
      </c>
      <c r="B56" s="21">
        <v>2</v>
      </c>
      <c r="C56" s="74">
        <v>44.1</v>
      </c>
      <c r="D56" s="74">
        <v>42.1</v>
      </c>
      <c r="E56" s="74">
        <v>39.9</v>
      </c>
      <c r="F56" s="103">
        <v>41.79</v>
      </c>
      <c r="G56" s="75">
        <v>7</v>
      </c>
      <c r="H56" s="75"/>
      <c r="I56" s="74">
        <v>5.9</v>
      </c>
      <c r="J56" s="74">
        <v>7.9</v>
      </c>
      <c r="K56" s="74">
        <v>10</v>
      </c>
      <c r="L56" s="103">
        <v>9.5500000000000007</v>
      </c>
      <c r="M56" s="75">
        <v>-0.3</v>
      </c>
      <c r="O56" s="73">
        <v>88.2</v>
      </c>
      <c r="P56" s="73">
        <v>84.2</v>
      </c>
      <c r="Q56" s="74">
        <v>79.900000000000006</v>
      </c>
      <c r="R56" s="103">
        <v>81.400000000000006</v>
      </c>
      <c r="S56" s="75">
        <v>3</v>
      </c>
      <c r="T56" s="75"/>
      <c r="U56" s="74">
        <v>11.8</v>
      </c>
      <c r="V56" s="74">
        <v>15.8</v>
      </c>
      <c r="W56" s="74">
        <v>20.100000000000001</v>
      </c>
      <c r="X56" s="103">
        <v>18.600000000000001</v>
      </c>
      <c r="Y56" s="75">
        <v>-3</v>
      </c>
    </row>
    <row r="57" spans="1:25" ht="12.75" customHeight="1" x14ac:dyDescent="0.25">
      <c r="A57" s="3">
        <v>5</v>
      </c>
      <c r="B57" s="21">
        <v>3</v>
      </c>
      <c r="C57" s="74">
        <v>33.1</v>
      </c>
      <c r="D57" s="74">
        <v>35.799999999999997</v>
      </c>
      <c r="E57" s="74">
        <v>40.4</v>
      </c>
      <c r="F57" s="103">
        <v>42.43</v>
      </c>
      <c r="G57" s="75">
        <v>7.6</v>
      </c>
      <c r="H57" s="75"/>
      <c r="I57" s="74">
        <v>15</v>
      </c>
      <c r="J57" s="74">
        <v>12.2</v>
      </c>
      <c r="K57" s="74">
        <v>12.9</v>
      </c>
      <c r="L57" s="103">
        <v>9.52</v>
      </c>
      <c r="M57" s="75">
        <v>-0.4</v>
      </c>
      <c r="O57" s="73">
        <v>68.900000000000006</v>
      </c>
      <c r="P57" s="73">
        <v>74.5</v>
      </c>
      <c r="Q57" s="74">
        <v>75.8</v>
      </c>
      <c r="R57" s="103">
        <v>81.680000000000007</v>
      </c>
      <c r="S57" s="75">
        <v>3.3</v>
      </c>
      <c r="T57" s="75"/>
      <c r="U57" s="74">
        <v>31.1</v>
      </c>
      <c r="V57" s="74">
        <v>25.5</v>
      </c>
      <c r="W57" s="74">
        <v>24.2</v>
      </c>
      <c r="X57" s="103">
        <v>18.32</v>
      </c>
      <c r="Y57" s="75">
        <v>-3.3</v>
      </c>
    </row>
    <row r="58" spans="1:25" ht="12.75" customHeight="1" x14ac:dyDescent="0.25">
      <c r="A58" s="3">
        <v>5</v>
      </c>
      <c r="B58" s="21">
        <v>4</v>
      </c>
      <c r="C58" s="74">
        <v>48.8</v>
      </c>
      <c r="D58" s="74">
        <v>46.8</v>
      </c>
      <c r="E58" s="74">
        <v>43</v>
      </c>
      <c r="F58" s="103">
        <v>43.12</v>
      </c>
      <c r="G58" s="75">
        <v>8.3000000000000007</v>
      </c>
      <c r="H58" s="75"/>
      <c r="I58" s="74">
        <v>3.2</v>
      </c>
      <c r="J58" s="74">
        <v>5.2</v>
      </c>
      <c r="K58" s="74">
        <v>7.6</v>
      </c>
      <c r="L58" s="103">
        <v>9.4600000000000009</v>
      </c>
      <c r="M58" s="75">
        <v>-0.7</v>
      </c>
      <c r="O58" s="73">
        <v>93.8</v>
      </c>
      <c r="P58" s="73">
        <v>90.1</v>
      </c>
      <c r="Q58" s="74">
        <v>84.9</v>
      </c>
      <c r="R58" s="103">
        <v>82.01</v>
      </c>
      <c r="S58" s="75">
        <v>4</v>
      </c>
      <c r="T58" s="75"/>
      <c r="U58" s="74">
        <v>6.2</v>
      </c>
      <c r="V58" s="74">
        <v>9.9</v>
      </c>
      <c r="W58" s="74">
        <v>15.1</v>
      </c>
      <c r="X58" s="103">
        <v>17.989999999999998</v>
      </c>
      <c r="Y58" s="75">
        <v>-4</v>
      </c>
    </row>
    <row r="59" spans="1:25" ht="12.75" customHeight="1" x14ac:dyDescent="0.25">
      <c r="A59" s="3">
        <v>5</v>
      </c>
      <c r="B59" s="21">
        <v>5</v>
      </c>
      <c r="C59" s="74">
        <v>61.5</v>
      </c>
      <c r="D59" s="74">
        <v>62.1</v>
      </c>
      <c r="E59" s="74">
        <v>54.7</v>
      </c>
      <c r="F59" s="103">
        <v>43.77</v>
      </c>
      <c r="G59" s="75">
        <v>7.7</v>
      </c>
      <c r="H59" s="75"/>
      <c r="I59" s="74">
        <v>3.1</v>
      </c>
      <c r="J59" s="74">
        <v>2.6</v>
      </c>
      <c r="K59" s="74">
        <v>5.8</v>
      </c>
      <c r="L59" s="103">
        <v>9.35</v>
      </c>
      <c r="M59" s="75">
        <v>-1.3</v>
      </c>
      <c r="O59" s="73">
        <v>95.1</v>
      </c>
      <c r="P59" s="73">
        <v>96</v>
      </c>
      <c r="Q59" s="74">
        <v>90.4</v>
      </c>
      <c r="R59" s="103">
        <v>82.39</v>
      </c>
      <c r="S59" s="75">
        <v>4.5999999999999996</v>
      </c>
      <c r="T59" s="75"/>
      <c r="U59" s="74">
        <v>4.9000000000000004</v>
      </c>
      <c r="V59" s="74">
        <v>4</v>
      </c>
      <c r="W59" s="74">
        <v>9.6</v>
      </c>
      <c r="X59" s="103">
        <v>17.61</v>
      </c>
      <c r="Y59" s="75">
        <v>-4.5999999999999996</v>
      </c>
    </row>
    <row r="60" spans="1:25" ht="12.75" customHeight="1" x14ac:dyDescent="0.25">
      <c r="A60" s="3">
        <v>5</v>
      </c>
      <c r="B60" s="21">
        <v>6</v>
      </c>
      <c r="C60" s="74">
        <v>40.700000000000003</v>
      </c>
      <c r="D60" s="74">
        <v>41.2</v>
      </c>
      <c r="E60" s="74">
        <v>40.6</v>
      </c>
      <c r="F60" s="103">
        <v>44.3</v>
      </c>
      <c r="G60" s="75">
        <v>6.4</v>
      </c>
      <c r="H60" s="75"/>
      <c r="I60" s="74">
        <v>11.4</v>
      </c>
      <c r="J60" s="74">
        <v>10.9</v>
      </c>
      <c r="K60" s="74">
        <v>11.9</v>
      </c>
      <c r="L60" s="103">
        <v>9.2100000000000009</v>
      </c>
      <c r="M60" s="75">
        <v>-1.7</v>
      </c>
      <c r="O60" s="73">
        <v>78.099999999999994</v>
      </c>
      <c r="P60" s="73">
        <v>79</v>
      </c>
      <c r="Q60" s="74">
        <v>77.3</v>
      </c>
      <c r="R60" s="103">
        <v>82.79</v>
      </c>
      <c r="S60" s="75">
        <v>4.8</v>
      </c>
      <c r="T60" s="75"/>
      <c r="U60" s="74">
        <v>21.9</v>
      </c>
      <c r="V60" s="74">
        <v>21</v>
      </c>
      <c r="W60" s="74">
        <v>22.7</v>
      </c>
      <c r="X60" s="103">
        <v>17.21</v>
      </c>
      <c r="Y60" s="75">
        <v>-4.8</v>
      </c>
    </row>
    <row r="61" spans="1:25" ht="12.75" customHeight="1" x14ac:dyDescent="0.25">
      <c r="A61" s="3">
        <v>5</v>
      </c>
      <c r="B61" s="21">
        <v>7</v>
      </c>
      <c r="C61" s="74">
        <v>28.4</v>
      </c>
      <c r="D61" s="74">
        <v>28</v>
      </c>
      <c r="E61" s="74">
        <v>43.4</v>
      </c>
      <c r="F61" s="103">
        <v>44.66</v>
      </c>
      <c r="G61" s="75">
        <v>4.3</v>
      </c>
      <c r="H61" s="75"/>
      <c r="I61" s="74">
        <v>23.1</v>
      </c>
      <c r="J61" s="74">
        <v>23.4</v>
      </c>
      <c r="K61" s="74">
        <v>9.4</v>
      </c>
      <c r="L61" s="103">
        <v>9.07</v>
      </c>
      <c r="M61" s="75">
        <v>-1.6</v>
      </c>
      <c r="O61" s="73">
        <v>55.2</v>
      </c>
      <c r="P61" s="73">
        <v>54.4</v>
      </c>
      <c r="Q61" s="74">
        <v>82.1</v>
      </c>
      <c r="R61" s="103">
        <v>83.11</v>
      </c>
      <c r="S61" s="75">
        <v>3.9</v>
      </c>
      <c r="T61" s="75"/>
      <c r="U61" s="74">
        <v>44.8</v>
      </c>
      <c r="V61" s="74">
        <v>45.6</v>
      </c>
      <c r="W61" s="74">
        <v>17.899999999999999</v>
      </c>
      <c r="X61" s="103">
        <v>16.89</v>
      </c>
      <c r="Y61" s="75">
        <v>-3.9</v>
      </c>
    </row>
    <row r="62" spans="1:25" ht="12.75" customHeight="1" x14ac:dyDescent="0.25">
      <c r="A62" s="3">
        <v>5</v>
      </c>
      <c r="B62" s="21">
        <v>8</v>
      </c>
      <c r="C62" s="74">
        <v>47.2</v>
      </c>
      <c r="D62" s="74">
        <v>44.7</v>
      </c>
      <c r="E62" s="74">
        <v>46.6</v>
      </c>
      <c r="F62" s="103">
        <v>44.79</v>
      </c>
      <c r="G62" s="75">
        <v>1.5</v>
      </c>
      <c r="H62" s="75"/>
      <c r="I62" s="74">
        <v>9.6</v>
      </c>
      <c r="J62" s="74">
        <v>12.1</v>
      </c>
      <c r="K62" s="74">
        <v>8.4</v>
      </c>
      <c r="L62" s="103">
        <v>8.98</v>
      </c>
      <c r="M62" s="75">
        <v>-1.1000000000000001</v>
      </c>
      <c r="O62" s="73">
        <v>83.1</v>
      </c>
      <c r="P62" s="73">
        <v>78.8</v>
      </c>
      <c r="Q62" s="74">
        <v>84.8</v>
      </c>
      <c r="R62" s="103">
        <v>83.3</v>
      </c>
      <c r="S62" s="75">
        <v>2.2000000000000002</v>
      </c>
      <c r="T62" s="75"/>
      <c r="U62" s="74">
        <v>16.899999999999999</v>
      </c>
      <c r="V62" s="74">
        <v>21.2</v>
      </c>
      <c r="W62" s="74">
        <v>15.2</v>
      </c>
      <c r="X62" s="103">
        <v>16.7</v>
      </c>
      <c r="Y62" s="75">
        <v>-2.2000000000000002</v>
      </c>
    </row>
    <row r="63" spans="1:25" ht="12.75" customHeight="1" x14ac:dyDescent="0.25">
      <c r="A63" s="3">
        <v>5</v>
      </c>
      <c r="B63" s="21">
        <v>9</v>
      </c>
      <c r="C63" s="74">
        <v>40.6</v>
      </c>
      <c r="D63" s="74">
        <v>41</v>
      </c>
      <c r="E63" s="74">
        <v>39.1</v>
      </c>
      <c r="F63" s="103">
        <v>44.64</v>
      </c>
      <c r="G63" s="75">
        <v>-1.8</v>
      </c>
      <c r="H63" s="75"/>
      <c r="I63" s="74">
        <v>7.6</v>
      </c>
      <c r="J63" s="74">
        <v>7.2</v>
      </c>
      <c r="K63" s="74">
        <v>9.9</v>
      </c>
      <c r="L63" s="103">
        <v>8.93</v>
      </c>
      <c r="M63" s="75">
        <v>-0.6</v>
      </c>
      <c r="O63" s="73">
        <v>84.2</v>
      </c>
      <c r="P63" s="73">
        <v>85.1</v>
      </c>
      <c r="Q63" s="74">
        <v>79.8</v>
      </c>
      <c r="R63" s="103">
        <v>83.33</v>
      </c>
      <c r="S63" s="75">
        <v>0.3</v>
      </c>
      <c r="T63" s="75"/>
      <c r="U63" s="74">
        <v>15.8</v>
      </c>
      <c r="V63" s="74">
        <v>14.9</v>
      </c>
      <c r="W63" s="74">
        <v>20.2</v>
      </c>
      <c r="X63" s="103">
        <v>16.670000000000002</v>
      </c>
      <c r="Y63" s="75">
        <v>-0.3</v>
      </c>
    </row>
    <row r="64" spans="1:25" ht="12.75" customHeight="1" x14ac:dyDescent="0.25">
      <c r="A64" s="3">
        <v>5</v>
      </c>
      <c r="B64" s="21">
        <v>10</v>
      </c>
      <c r="C64" s="74">
        <v>54.3</v>
      </c>
      <c r="D64" s="74">
        <v>55.1</v>
      </c>
      <c r="E64" s="74">
        <v>49.9</v>
      </c>
      <c r="F64" s="103">
        <v>44.23</v>
      </c>
      <c r="G64" s="75">
        <v>-4.9000000000000004</v>
      </c>
      <c r="H64" s="75"/>
      <c r="I64" s="74">
        <v>6.6</v>
      </c>
      <c r="J64" s="74">
        <v>5.7</v>
      </c>
      <c r="K64" s="74">
        <v>9.3000000000000007</v>
      </c>
      <c r="L64" s="103">
        <v>8.92</v>
      </c>
      <c r="M64" s="75">
        <v>-0.2</v>
      </c>
      <c r="O64" s="73">
        <v>89.2</v>
      </c>
      <c r="P64" s="73">
        <v>90.6</v>
      </c>
      <c r="Q64" s="74">
        <v>84.3</v>
      </c>
      <c r="R64" s="103">
        <v>83.22</v>
      </c>
      <c r="S64" s="75">
        <v>-1.3</v>
      </c>
      <c r="T64" s="75"/>
      <c r="U64" s="74">
        <v>10.8</v>
      </c>
      <c r="V64" s="74">
        <v>9.4</v>
      </c>
      <c r="W64" s="74">
        <v>15.7</v>
      </c>
      <c r="X64" s="103">
        <v>16.78</v>
      </c>
      <c r="Y64" s="75">
        <v>1.3</v>
      </c>
    </row>
    <row r="65" spans="1:25" ht="12.75" customHeight="1" x14ac:dyDescent="0.25">
      <c r="A65" s="3">
        <v>5</v>
      </c>
      <c r="B65" s="21">
        <v>11</v>
      </c>
      <c r="C65" s="74">
        <v>45.2</v>
      </c>
      <c r="D65" s="74">
        <v>45.9</v>
      </c>
      <c r="E65" s="74">
        <v>40.9</v>
      </c>
      <c r="F65" s="103">
        <v>43.65</v>
      </c>
      <c r="G65" s="75">
        <v>-7</v>
      </c>
      <c r="H65" s="75"/>
      <c r="I65" s="74">
        <v>4.3</v>
      </c>
      <c r="J65" s="74">
        <v>3.5</v>
      </c>
      <c r="K65" s="74">
        <v>7.5</v>
      </c>
      <c r="L65" s="103">
        <v>8.92</v>
      </c>
      <c r="M65" s="75">
        <v>0.1</v>
      </c>
      <c r="O65" s="73">
        <v>91.4</v>
      </c>
      <c r="P65" s="73">
        <v>92.8</v>
      </c>
      <c r="Q65" s="74">
        <v>84.5</v>
      </c>
      <c r="R65" s="103">
        <v>83.03</v>
      </c>
      <c r="S65" s="75">
        <v>-2.2999999999999998</v>
      </c>
      <c r="T65" s="75"/>
      <c r="U65" s="74">
        <v>8.6</v>
      </c>
      <c r="V65" s="74">
        <v>7.2</v>
      </c>
      <c r="W65" s="74">
        <v>15.5</v>
      </c>
      <c r="X65" s="103">
        <v>16.97</v>
      </c>
      <c r="Y65" s="75">
        <v>2.2999999999999998</v>
      </c>
    </row>
    <row r="66" spans="1:25" ht="12.75" customHeight="1" x14ac:dyDescent="0.25">
      <c r="A66" s="3">
        <v>5</v>
      </c>
      <c r="B66" s="21">
        <v>12</v>
      </c>
      <c r="C66" s="74">
        <v>38.5</v>
      </c>
      <c r="D66" s="74">
        <v>39.700000000000003</v>
      </c>
      <c r="E66" s="74">
        <v>43.3</v>
      </c>
      <c r="F66" s="103">
        <v>42.96</v>
      </c>
      <c r="G66" s="75">
        <v>-8.1999999999999993</v>
      </c>
      <c r="H66" s="75"/>
      <c r="I66" s="74">
        <v>8.6999999999999993</v>
      </c>
      <c r="J66" s="74">
        <v>7.5</v>
      </c>
      <c r="K66" s="74">
        <v>6.9</v>
      </c>
      <c r="L66" s="103">
        <v>8.93</v>
      </c>
      <c r="M66" s="75">
        <v>0.1</v>
      </c>
      <c r="O66" s="73">
        <v>81.599999999999994</v>
      </c>
      <c r="P66" s="73">
        <v>84.2</v>
      </c>
      <c r="Q66" s="74">
        <v>86.2</v>
      </c>
      <c r="R66" s="103">
        <v>82.79</v>
      </c>
      <c r="S66" s="75">
        <v>-2.8</v>
      </c>
      <c r="T66" s="75"/>
      <c r="U66" s="74">
        <v>18.399999999999999</v>
      </c>
      <c r="V66" s="74">
        <v>15.8</v>
      </c>
      <c r="W66" s="74">
        <v>13.8</v>
      </c>
      <c r="X66" s="103">
        <v>17.21</v>
      </c>
      <c r="Y66" s="75">
        <v>2.8</v>
      </c>
    </row>
    <row r="67" spans="1:25" ht="12.75" customHeight="1" x14ac:dyDescent="0.25">
      <c r="B67" s="21">
        <v>1</v>
      </c>
      <c r="C67" s="74">
        <v>52</v>
      </c>
      <c r="D67" s="74">
        <v>50.5</v>
      </c>
      <c r="E67" s="74">
        <v>50.6</v>
      </c>
      <c r="F67" s="103">
        <v>42.32</v>
      </c>
      <c r="G67" s="75">
        <v>-7.7</v>
      </c>
      <c r="H67" s="75"/>
      <c r="I67" s="74">
        <v>9.6</v>
      </c>
      <c r="J67" s="74">
        <v>11.1</v>
      </c>
      <c r="K67" s="74">
        <v>9.3000000000000007</v>
      </c>
      <c r="L67" s="103">
        <v>8.94</v>
      </c>
      <c r="M67" s="75">
        <v>0.1</v>
      </c>
      <c r="O67" s="73">
        <v>84.5</v>
      </c>
      <c r="P67" s="73">
        <v>82</v>
      </c>
      <c r="Q67" s="74">
        <v>84.5</v>
      </c>
      <c r="R67" s="103">
        <v>82.56</v>
      </c>
      <c r="S67" s="75">
        <v>-2.8</v>
      </c>
      <c r="T67" s="75"/>
      <c r="U67" s="74">
        <v>15.5</v>
      </c>
      <c r="V67" s="74">
        <v>18</v>
      </c>
      <c r="W67" s="74">
        <v>15.5</v>
      </c>
      <c r="X67" s="103">
        <v>17.440000000000001</v>
      </c>
      <c r="Y67" s="75">
        <v>2.8</v>
      </c>
    </row>
    <row r="68" spans="1:25" ht="12.75" customHeight="1" x14ac:dyDescent="0.25">
      <c r="A68" s="3">
        <v>6</v>
      </c>
      <c r="B68" s="21">
        <v>2</v>
      </c>
      <c r="C68" s="74">
        <v>35.200000000000003</v>
      </c>
      <c r="D68" s="74">
        <v>34.1</v>
      </c>
      <c r="E68" s="74">
        <v>33.4</v>
      </c>
      <c r="F68" s="103">
        <v>41.83</v>
      </c>
      <c r="G68" s="75">
        <v>-6</v>
      </c>
      <c r="H68" s="75"/>
      <c r="I68" s="74">
        <v>7.4</v>
      </c>
      <c r="J68" s="74">
        <v>8.5</v>
      </c>
      <c r="K68" s="74">
        <v>11.2</v>
      </c>
      <c r="L68" s="103">
        <v>8.9499999999999993</v>
      </c>
      <c r="M68" s="75">
        <v>0.1</v>
      </c>
      <c r="O68" s="73">
        <v>82.6</v>
      </c>
      <c r="P68" s="73">
        <v>80</v>
      </c>
      <c r="Q68" s="74">
        <v>74.900000000000006</v>
      </c>
      <c r="R68" s="103">
        <v>82.37</v>
      </c>
      <c r="S68" s="75">
        <v>-2.2999999999999998</v>
      </c>
      <c r="T68" s="75"/>
      <c r="U68" s="74">
        <v>17.399999999999999</v>
      </c>
      <c r="V68" s="74">
        <v>20</v>
      </c>
      <c r="W68" s="74">
        <v>25.1</v>
      </c>
      <c r="X68" s="103">
        <v>17.63</v>
      </c>
      <c r="Y68" s="75">
        <v>2.2999999999999998</v>
      </c>
    </row>
    <row r="69" spans="1:25" ht="12.75" customHeight="1" x14ac:dyDescent="0.25">
      <c r="A69" s="3">
        <v>6</v>
      </c>
      <c r="B69" s="21">
        <v>3</v>
      </c>
      <c r="C69" s="74">
        <v>35.299999999999997</v>
      </c>
      <c r="D69" s="74">
        <v>34.5</v>
      </c>
      <c r="E69" s="74">
        <v>38.200000000000003</v>
      </c>
      <c r="F69" s="103">
        <v>41.51</v>
      </c>
      <c r="G69" s="75">
        <v>-3.8</v>
      </c>
      <c r="H69" s="75"/>
      <c r="I69" s="74">
        <v>7.5</v>
      </c>
      <c r="J69" s="74">
        <v>8.3000000000000007</v>
      </c>
      <c r="K69" s="74">
        <v>9.1</v>
      </c>
      <c r="L69" s="103">
        <v>8.94</v>
      </c>
      <c r="M69" s="75">
        <v>-0.2</v>
      </c>
      <c r="O69" s="73">
        <v>82.4</v>
      </c>
      <c r="P69" s="73">
        <v>80.7</v>
      </c>
      <c r="Q69" s="74">
        <v>80.8</v>
      </c>
      <c r="R69" s="103">
        <v>82.28</v>
      </c>
      <c r="S69" s="75">
        <v>-1</v>
      </c>
      <c r="T69" s="75"/>
      <c r="U69" s="74">
        <v>17.600000000000001</v>
      </c>
      <c r="V69" s="74">
        <v>19.3</v>
      </c>
      <c r="W69" s="74">
        <v>19.2</v>
      </c>
      <c r="X69" s="103">
        <v>17.72</v>
      </c>
      <c r="Y69" s="75">
        <v>1</v>
      </c>
    </row>
    <row r="70" spans="1:25" ht="12.75" customHeight="1" x14ac:dyDescent="0.25">
      <c r="A70" s="3">
        <v>6</v>
      </c>
      <c r="B70" s="21">
        <v>4</v>
      </c>
      <c r="C70" s="74">
        <v>56.2</v>
      </c>
      <c r="D70" s="74">
        <v>58.1</v>
      </c>
      <c r="E70" s="74">
        <v>53.3</v>
      </c>
      <c r="F70" s="103">
        <v>41.42</v>
      </c>
      <c r="G70" s="75">
        <v>-1.1000000000000001</v>
      </c>
      <c r="H70" s="75"/>
      <c r="I70" s="74">
        <v>8.3000000000000007</v>
      </c>
      <c r="J70" s="74">
        <v>6.3</v>
      </c>
      <c r="K70" s="74">
        <v>8.6</v>
      </c>
      <c r="L70" s="103">
        <v>8.8800000000000008</v>
      </c>
      <c r="M70" s="75">
        <v>-0.6</v>
      </c>
      <c r="O70" s="73">
        <v>87.2</v>
      </c>
      <c r="P70" s="73">
        <v>90.3</v>
      </c>
      <c r="Q70" s="74">
        <v>86.1</v>
      </c>
      <c r="R70" s="103">
        <v>82.34</v>
      </c>
      <c r="S70" s="75">
        <v>0.7</v>
      </c>
      <c r="T70" s="75"/>
      <c r="U70" s="74">
        <v>12.8</v>
      </c>
      <c r="V70" s="74">
        <v>9.6999999999999993</v>
      </c>
      <c r="W70" s="74">
        <v>13.9</v>
      </c>
      <c r="X70" s="103">
        <v>17.66</v>
      </c>
      <c r="Y70" s="75">
        <v>-0.7</v>
      </c>
    </row>
    <row r="71" spans="1:25" ht="12.75" customHeight="1" x14ac:dyDescent="0.25">
      <c r="A71" s="3">
        <v>6</v>
      </c>
      <c r="B71" s="21">
        <v>5</v>
      </c>
      <c r="C71" s="74">
        <v>38.200000000000003</v>
      </c>
      <c r="D71" s="74">
        <v>36.5</v>
      </c>
      <c r="E71" s="74">
        <v>30.2</v>
      </c>
      <c r="F71" s="103">
        <v>41.57</v>
      </c>
      <c r="G71" s="75">
        <v>1.9</v>
      </c>
      <c r="H71" s="75"/>
      <c r="I71" s="74">
        <v>5.0999999999999996</v>
      </c>
      <c r="J71" s="74">
        <v>6.8</v>
      </c>
      <c r="K71" s="74">
        <v>10.4</v>
      </c>
      <c r="L71" s="103">
        <v>8.81</v>
      </c>
      <c r="M71" s="75">
        <v>-0.9</v>
      </c>
      <c r="O71" s="73">
        <v>88.2</v>
      </c>
      <c r="P71" s="73">
        <v>84.3</v>
      </c>
      <c r="Q71" s="74">
        <v>74.3</v>
      </c>
      <c r="R71" s="103">
        <v>82.51</v>
      </c>
      <c r="S71" s="75">
        <v>2.1</v>
      </c>
      <c r="T71" s="75"/>
      <c r="U71" s="74">
        <v>11.8</v>
      </c>
      <c r="V71" s="74">
        <v>15.7</v>
      </c>
      <c r="W71" s="74">
        <v>25.7</v>
      </c>
      <c r="X71" s="103">
        <v>17.489999999999998</v>
      </c>
      <c r="Y71" s="75">
        <v>-2.1</v>
      </c>
    </row>
    <row r="72" spans="1:25" ht="12.75" customHeight="1" x14ac:dyDescent="0.25">
      <c r="A72" s="3">
        <v>6</v>
      </c>
      <c r="B72" s="21">
        <v>6</v>
      </c>
      <c r="C72" s="74">
        <v>39</v>
      </c>
      <c r="D72" s="74">
        <v>40.1</v>
      </c>
      <c r="E72" s="74">
        <v>39.6</v>
      </c>
      <c r="F72" s="103">
        <v>41.98</v>
      </c>
      <c r="G72" s="75">
        <v>4.8</v>
      </c>
      <c r="H72" s="75"/>
      <c r="I72" s="74">
        <v>7.2</v>
      </c>
      <c r="J72" s="74">
        <v>6</v>
      </c>
      <c r="K72" s="74">
        <v>7.1</v>
      </c>
      <c r="L72" s="103">
        <v>8.68</v>
      </c>
      <c r="M72" s="75">
        <v>-1.5</v>
      </c>
      <c r="O72" s="73">
        <v>84.4</v>
      </c>
      <c r="P72" s="73">
        <v>87</v>
      </c>
      <c r="Q72" s="74">
        <v>84.9</v>
      </c>
      <c r="R72" s="103">
        <v>82.86</v>
      </c>
      <c r="S72" s="75">
        <v>4.2</v>
      </c>
      <c r="T72" s="75"/>
      <c r="U72" s="74">
        <v>15.6</v>
      </c>
      <c r="V72" s="74">
        <v>13</v>
      </c>
      <c r="W72" s="74">
        <v>15.1</v>
      </c>
      <c r="X72" s="103">
        <v>17.14</v>
      </c>
      <c r="Y72" s="75">
        <v>-4.2</v>
      </c>
    </row>
    <row r="73" spans="1:25" ht="12.75" customHeight="1" x14ac:dyDescent="0.25">
      <c r="A73" s="3">
        <v>6</v>
      </c>
      <c r="B73" s="21">
        <v>7</v>
      </c>
      <c r="C73" s="74">
        <v>32.6</v>
      </c>
      <c r="D73" s="74">
        <v>33.9</v>
      </c>
      <c r="E73" s="74">
        <v>48</v>
      </c>
      <c r="F73" s="103">
        <v>42.63</v>
      </c>
      <c r="G73" s="75">
        <v>7.8</v>
      </c>
      <c r="H73" s="75"/>
      <c r="I73" s="74">
        <v>23.2</v>
      </c>
      <c r="J73" s="74">
        <v>21.9</v>
      </c>
      <c r="K73" s="74">
        <v>6.8</v>
      </c>
      <c r="L73" s="103">
        <v>8.5</v>
      </c>
      <c r="M73" s="75">
        <v>-2.1</v>
      </c>
      <c r="O73" s="73">
        <v>58.5</v>
      </c>
      <c r="P73" s="73">
        <v>60.7</v>
      </c>
      <c r="Q73" s="74">
        <v>87.6</v>
      </c>
      <c r="R73" s="103">
        <v>83.37</v>
      </c>
      <c r="S73" s="75">
        <v>6.1</v>
      </c>
      <c r="T73" s="75"/>
      <c r="U73" s="74">
        <v>41.5</v>
      </c>
      <c r="V73" s="74">
        <v>39.299999999999997</v>
      </c>
      <c r="W73" s="74">
        <v>12.4</v>
      </c>
      <c r="X73" s="103">
        <v>16.63</v>
      </c>
      <c r="Y73" s="75">
        <v>-6.1</v>
      </c>
    </row>
    <row r="74" spans="1:25" ht="12.75" customHeight="1" x14ac:dyDescent="0.25">
      <c r="A74" s="3">
        <v>6</v>
      </c>
      <c r="B74" s="21">
        <v>8</v>
      </c>
      <c r="C74" s="74">
        <v>38.6</v>
      </c>
      <c r="D74" s="74">
        <v>36.799999999999997</v>
      </c>
      <c r="E74" s="74">
        <v>40.4</v>
      </c>
      <c r="F74" s="103">
        <v>43.45</v>
      </c>
      <c r="G74" s="75">
        <v>9.8000000000000007</v>
      </c>
      <c r="H74" s="75"/>
      <c r="I74" s="74">
        <v>10.6</v>
      </c>
      <c r="J74" s="74">
        <v>12.4</v>
      </c>
      <c r="K74" s="74">
        <v>9.3000000000000007</v>
      </c>
      <c r="L74" s="103">
        <v>8.3000000000000007</v>
      </c>
      <c r="M74" s="75">
        <v>-2.5</v>
      </c>
      <c r="O74" s="73">
        <v>78.400000000000006</v>
      </c>
      <c r="P74" s="73">
        <v>74.8</v>
      </c>
      <c r="Q74" s="74">
        <v>81.3</v>
      </c>
      <c r="R74" s="103">
        <v>83.96</v>
      </c>
      <c r="S74" s="75">
        <v>7.1</v>
      </c>
      <c r="T74" s="75"/>
      <c r="U74" s="74">
        <v>21.6</v>
      </c>
      <c r="V74" s="74">
        <v>25.2</v>
      </c>
      <c r="W74" s="74">
        <v>18.7</v>
      </c>
      <c r="X74" s="103">
        <v>16.04</v>
      </c>
      <c r="Y74" s="75">
        <v>-7.1</v>
      </c>
    </row>
    <row r="75" spans="1:25" ht="12.75" customHeight="1" x14ac:dyDescent="0.25">
      <c r="A75" s="3">
        <v>6</v>
      </c>
      <c r="B75" s="21">
        <v>9</v>
      </c>
      <c r="C75" s="74">
        <v>43.6</v>
      </c>
      <c r="D75" s="74">
        <v>47.1</v>
      </c>
      <c r="E75" s="74">
        <v>45.5</v>
      </c>
      <c r="F75" s="103">
        <v>44.36</v>
      </c>
      <c r="G75" s="75">
        <v>11</v>
      </c>
      <c r="H75" s="75"/>
      <c r="I75" s="74">
        <v>10.5</v>
      </c>
      <c r="J75" s="74">
        <v>7</v>
      </c>
      <c r="K75" s="74">
        <v>9.1999999999999993</v>
      </c>
      <c r="L75" s="103">
        <v>8.1</v>
      </c>
      <c r="M75" s="75">
        <v>-2.4</v>
      </c>
      <c r="O75" s="73">
        <v>80.5</v>
      </c>
      <c r="P75" s="73">
        <v>87.1</v>
      </c>
      <c r="Q75" s="74">
        <v>83.2</v>
      </c>
      <c r="R75" s="103">
        <v>84.56</v>
      </c>
      <c r="S75" s="75">
        <v>7.2</v>
      </c>
      <c r="T75" s="75"/>
      <c r="U75" s="74">
        <v>19.5</v>
      </c>
      <c r="V75" s="74">
        <v>12.9</v>
      </c>
      <c r="W75" s="74">
        <v>16.8</v>
      </c>
      <c r="X75" s="103">
        <v>15.44</v>
      </c>
      <c r="Y75" s="75">
        <v>-7.2</v>
      </c>
    </row>
    <row r="76" spans="1:25" ht="12.75" customHeight="1" x14ac:dyDescent="0.25">
      <c r="A76" s="3">
        <v>6</v>
      </c>
      <c r="B76" s="21">
        <v>10</v>
      </c>
      <c r="C76" s="74">
        <v>54.4</v>
      </c>
      <c r="D76" s="74">
        <v>55.4</v>
      </c>
      <c r="E76" s="74">
        <v>48.5</v>
      </c>
      <c r="F76" s="103">
        <v>45.29</v>
      </c>
      <c r="G76" s="75">
        <v>11</v>
      </c>
      <c r="H76" s="75"/>
      <c r="I76" s="74">
        <v>5.9</v>
      </c>
      <c r="J76" s="74">
        <v>4.9000000000000004</v>
      </c>
      <c r="K76" s="74">
        <v>8.4</v>
      </c>
      <c r="L76" s="103">
        <v>7.94</v>
      </c>
      <c r="M76" s="75">
        <v>-1.9</v>
      </c>
      <c r="O76" s="73">
        <v>90.2</v>
      </c>
      <c r="P76" s="73">
        <v>91.8</v>
      </c>
      <c r="Q76" s="74">
        <v>85.2</v>
      </c>
      <c r="R76" s="103">
        <v>85.09</v>
      </c>
      <c r="S76" s="75">
        <v>6.3</v>
      </c>
      <c r="T76" s="75"/>
      <c r="U76" s="74">
        <v>9.8000000000000007</v>
      </c>
      <c r="V76" s="74">
        <v>8.1999999999999993</v>
      </c>
      <c r="W76" s="74">
        <v>14.8</v>
      </c>
      <c r="X76" s="103">
        <v>14.91</v>
      </c>
      <c r="Y76" s="75">
        <v>-6.3</v>
      </c>
    </row>
    <row r="77" spans="1:25" ht="12.75" customHeight="1" x14ac:dyDescent="0.25">
      <c r="A77" s="3">
        <v>6</v>
      </c>
      <c r="B77" s="21">
        <v>11</v>
      </c>
      <c r="C77" s="74">
        <v>48.5</v>
      </c>
      <c r="D77" s="74">
        <v>48.6</v>
      </c>
      <c r="E77" s="74">
        <v>45.2</v>
      </c>
      <c r="F77" s="103">
        <v>46.08</v>
      </c>
      <c r="G77" s="75">
        <v>9.6</v>
      </c>
      <c r="H77" s="75"/>
      <c r="I77" s="74">
        <v>4.3</v>
      </c>
      <c r="J77" s="74">
        <v>4.3</v>
      </c>
      <c r="K77" s="74">
        <v>8.6</v>
      </c>
      <c r="L77" s="103">
        <v>7.86</v>
      </c>
      <c r="M77" s="75">
        <v>-0.9</v>
      </c>
      <c r="O77" s="73">
        <v>91.8</v>
      </c>
      <c r="P77" s="73">
        <v>91.8</v>
      </c>
      <c r="Q77" s="74">
        <v>84</v>
      </c>
      <c r="R77" s="103">
        <v>85.42</v>
      </c>
      <c r="S77" s="75">
        <v>4</v>
      </c>
      <c r="T77" s="75"/>
      <c r="U77" s="74">
        <v>8.1999999999999993</v>
      </c>
      <c r="V77" s="74">
        <v>8.1999999999999993</v>
      </c>
      <c r="W77" s="74">
        <v>16</v>
      </c>
      <c r="X77" s="103">
        <v>14.58</v>
      </c>
      <c r="Y77" s="75">
        <v>-4</v>
      </c>
    </row>
    <row r="78" spans="1:25" ht="12.75" customHeight="1" x14ac:dyDescent="0.25">
      <c r="A78" s="3">
        <v>6</v>
      </c>
      <c r="B78" s="21">
        <v>12</v>
      </c>
      <c r="C78" s="74">
        <v>44</v>
      </c>
      <c r="D78" s="74">
        <v>40.6</v>
      </c>
      <c r="E78" s="74">
        <v>44.4</v>
      </c>
      <c r="F78" s="103">
        <v>46.69</v>
      </c>
      <c r="G78" s="75">
        <v>7.3</v>
      </c>
      <c r="H78" s="75"/>
      <c r="I78" s="74">
        <v>4.7</v>
      </c>
      <c r="J78" s="74">
        <v>8</v>
      </c>
      <c r="K78" s="74">
        <v>6.6</v>
      </c>
      <c r="L78" s="103">
        <v>7.92</v>
      </c>
      <c r="M78" s="75">
        <v>0.6</v>
      </c>
      <c r="O78" s="73">
        <v>90.3</v>
      </c>
      <c r="P78" s="73">
        <v>83.5</v>
      </c>
      <c r="Q78" s="74">
        <v>87</v>
      </c>
      <c r="R78" s="103">
        <v>85.51</v>
      </c>
      <c r="S78" s="75">
        <v>1</v>
      </c>
      <c r="T78" s="75"/>
      <c r="U78" s="74">
        <v>9.6999999999999993</v>
      </c>
      <c r="V78" s="74">
        <v>16.5</v>
      </c>
      <c r="W78" s="74">
        <v>13</v>
      </c>
      <c r="X78" s="103">
        <v>14.49</v>
      </c>
      <c r="Y78" s="75">
        <v>-1</v>
      </c>
    </row>
    <row r="79" spans="1:25" ht="12.75" customHeight="1" x14ac:dyDescent="0.25">
      <c r="B79" s="21">
        <v>1</v>
      </c>
      <c r="C79" s="74">
        <v>54.1</v>
      </c>
      <c r="D79" s="74">
        <v>50.5</v>
      </c>
      <c r="E79" s="74">
        <v>49.4</v>
      </c>
      <c r="F79" s="103">
        <v>47.07</v>
      </c>
      <c r="G79" s="75">
        <v>4.5999999999999996</v>
      </c>
      <c r="H79" s="75"/>
      <c r="I79" s="74">
        <v>3.6</v>
      </c>
      <c r="J79" s="74">
        <v>7.2</v>
      </c>
      <c r="K79" s="74">
        <v>5.9</v>
      </c>
      <c r="L79" s="103">
        <v>8.08</v>
      </c>
      <c r="M79" s="75">
        <v>2</v>
      </c>
      <c r="O79" s="73">
        <v>93.8</v>
      </c>
      <c r="P79" s="73">
        <v>87.5</v>
      </c>
      <c r="Q79" s="74">
        <v>89.3</v>
      </c>
      <c r="R79" s="103">
        <v>85.34</v>
      </c>
      <c r="S79" s="75">
        <v>-1.9</v>
      </c>
      <c r="T79" s="75"/>
      <c r="U79" s="74">
        <v>6.2</v>
      </c>
      <c r="V79" s="74">
        <v>12.5</v>
      </c>
      <c r="W79" s="74">
        <v>10.7</v>
      </c>
      <c r="X79" s="103">
        <v>14.66</v>
      </c>
      <c r="Y79" s="75">
        <v>1.9</v>
      </c>
    </row>
    <row r="80" spans="1:25" ht="12.75" customHeight="1" x14ac:dyDescent="0.25">
      <c r="A80" s="3">
        <v>7</v>
      </c>
      <c r="B80" s="21">
        <v>2</v>
      </c>
      <c r="C80" s="74">
        <v>48.3</v>
      </c>
      <c r="D80" s="74">
        <v>50.8</v>
      </c>
      <c r="E80" s="74">
        <v>51.1</v>
      </c>
      <c r="F80" s="103">
        <v>47.25</v>
      </c>
      <c r="G80" s="75">
        <v>2.1</v>
      </c>
      <c r="H80" s="75"/>
      <c r="I80" s="74">
        <v>8.5</v>
      </c>
      <c r="J80" s="74">
        <v>6</v>
      </c>
      <c r="K80" s="74">
        <v>9.3000000000000007</v>
      </c>
      <c r="L80" s="103">
        <v>8.36</v>
      </c>
      <c r="M80" s="75">
        <v>3.3</v>
      </c>
      <c r="O80" s="73">
        <v>85.1</v>
      </c>
      <c r="P80" s="73">
        <v>89.5</v>
      </c>
      <c r="Q80" s="74">
        <v>84.6</v>
      </c>
      <c r="R80" s="103">
        <v>84.97</v>
      </c>
      <c r="S80" s="75">
        <v>-4.5</v>
      </c>
      <c r="T80" s="75"/>
      <c r="U80" s="74">
        <v>14.9</v>
      </c>
      <c r="V80" s="74">
        <v>10.5</v>
      </c>
      <c r="W80" s="74">
        <v>15.4</v>
      </c>
      <c r="X80" s="103">
        <v>15.03</v>
      </c>
      <c r="Y80" s="75">
        <v>4.5</v>
      </c>
    </row>
    <row r="81" spans="1:25" ht="12.75" customHeight="1" x14ac:dyDescent="0.25">
      <c r="A81" s="3">
        <v>7</v>
      </c>
      <c r="B81" s="21">
        <v>3</v>
      </c>
      <c r="C81" s="74">
        <v>44.9</v>
      </c>
      <c r="D81" s="74">
        <v>42.4</v>
      </c>
      <c r="E81" s="74">
        <v>44.6</v>
      </c>
      <c r="F81" s="103">
        <v>47.27</v>
      </c>
      <c r="G81" s="75">
        <v>0.3</v>
      </c>
      <c r="H81" s="75"/>
      <c r="I81" s="74">
        <v>5.3</v>
      </c>
      <c r="J81" s="74">
        <v>7.8</v>
      </c>
      <c r="K81" s="74">
        <v>8.9</v>
      </c>
      <c r="L81" s="103">
        <v>8.73</v>
      </c>
      <c r="M81" s="75">
        <v>4.5</v>
      </c>
      <c r="O81" s="73">
        <v>89.5</v>
      </c>
      <c r="P81" s="73">
        <v>84.4</v>
      </c>
      <c r="Q81" s="74">
        <v>83.3</v>
      </c>
      <c r="R81" s="103">
        <v>84.41</v>
      </c>
      <c r="S81" s="75">
        <v>-6.7</v>
      </c>
      <c r="T81" s="75"/>
      <c r="U81" s="74">
        <v>10.5</v>
      </c>
      <c r="V81" s="74">
        <v>15.6</v>
      </c>
      <c r="W81" s="74">
        <v>16.7</v>
      </c>
      <c r="X81" s="103">
        <v>15.59</v>
      </c>
      <c r="Y81" s="75">
        <v>6.7</v>
      </c>
    </row>
    <row r="82" spans="1:25" ht="12.75" customHeight="1" x14ac:dyDescent="0.25">
      <c r="A82" s="3">
        <v>7</v>
      </c>
      <c r="B82" s="21">
        <v>4</v>
      </c>
      <c r="C82" s="74">
        <v>45.8</v>
      </c>
      <c r="D82" s="74">
        <v>50.8</v>
      </c>
      <c r="E82" s="74">
        <v>44.9</v>
      </c>
      <c r="F82" s="103">
        <v>47.18</v>
      </c>
      <c r="G82" s="75">
        <v>-1.1000000000000001</v>
      </c>
      <c r="H82" s="75"/>
      <c r="I82" s="74">
        <v>10.4</v>
      </c>
      <c r="J82" s="74">
        <v>5.3</v>
      </c>
      <c r="K82" s="74">
        <v>7.4</v>
      </c>
      <c r="L82" s="103">
        <v>9.1999999999999993</v>
      </c>
      <c r="M82" s="75">
        <v>5.6</v>
      </c>
      <c r="O82" s="73">
        <v>81.5</v>
      </c>
      <c r="P82" s="73">
        <v>90.5</v>
      </c>
      <c r="Q82" s="74">
        <v>85.9</v>
      </c>
      <c r="R82" s="103">
        <v>83.69</v>
      </c>
      <c r="S82" s="75">
        <v>-8.6999999999999993</v>
      </c>
      <c r="T82" s="75"/>
      <c r="U82" s="74">
        <v>18.5</v>
      </c>
      <c r="V82" s="74">
        <v>9.5</v>
      </c>
      <c r="W82" s="74">
        <v>14.1</v>
      </c>
      <c r="X82" s="103">
        <v>16.309999999999999</v>
      </c>
      <c r="Y82" s="75">
        <v>8.6999999999999993</v>
      </c>
    </row>
    <row r="83" spans="1:25" ht="12.75" customHeight="1" x14ac:dyDescent="0.25">
      <c r="A83" s="3">
        <v>7</v>
      </c>
      <c r="B83" s="21">
        <v>5</v>
      </c>
      <c r="C83" s="74">
        <v>48.1</v>
      </c>
      <c r="D83" s="74">
        <v>51.6</v>
      </c>
      <c r="E83" s="74">
        <v>47.2</v>
      </c>
      <c r="F83" s="103">
        <v>47.04</v>
      </c>
      <c r="G83" s="75">
        <v>-1.7</v>
      </c>
      <c r="H83" s="75"/>
      <c r="I83" s="74">
        <v>11.9</v>
      </c>
      <c r="J83" s="74">
        <v>8.5</v>
      </c>
      <c r="K83" s="74">
        <v>12.7</v>
      </c>
      <c r="L83" s="103">
        <v>9.6999999999999993</v>
      </c>
      <c r="M83" s="75">
        <v>6.1</v>
      </c>
      <c r="O83" s="73">
        <v>80.099999999999994</v>
      </c>
      <c r="P83" s="73">
        <v>85.9</v>
      </c>
      <c r="Q83" s="74">
        <v>78.8</v>
      </c>
      <c r="R83" s="103">
        <v>82.9</v>
      </c>
      <c r="S83" s="75">
        <v>-9.5</v>
      </c>
      <c r="T83" s="75"/>
      <c r="U83" s="74">
        <v>19.899999999999999</v>
      </c>
      <c r="V83" s="74">
        <v>14.1</v>
      </c>
      <c r="W83" s="74">
        <v>21.2</v>
      </c>
      <c r="X83" s="103">
        <v>17.100000000000001</v>
      </c>
      <c r="Y83" s="75">
        <v>9.5</v>
      </c>
    </row>
    <row r="84" spans="1:25" ht="12.75" customHeight="1" x14ac:dyDescent="0.25">
      <c r="A84" s="3">
        <v>7</v>
      </c>
      <c r="B84" s="21">
        <v>6</v>
      </c>
      <c r="C84" s="74">
        <v>53.8</v>
      </c>
      <c r="D84" s="74">
        <v>51.1</v>
      </c>
      <c r="E84" s="74">
        <v>50.2</v>
      </c>
      <c r="F84" s="103">
        <v>46.95</v>
      </c>
      <c r="G84" s="75">
        <v>-1.1000000000000001</v>
      </c>
      <c r="H84" s="75"/>
      <c r="I84" s="74">
        <v>3.4</v>
      </c>
      <c r="J84" s="74">
        <v>6.1</v>
      </c>
      <c r="K84" s="74">
        <v>7</v>
      </c>
      <c r="L84" s="103">
        <v>10.220000000000001</v>
      </c>
      <c r="M84" s="75">
        <v>6.2</v>
      </c>
      <c r="O84" s="73">
        <v>94</v>
      </c>
      <c r="P84" s="73">
        <v>89.3</v>
      </c>
      <c r="Q84" s="74">
        <v>87.7</v>
      </c>
      <c r="R84" s="103">
        <v>82.12</v>
      </c>
      <c r="S84" s="75">
        <v>-9.4</v>
      </c>
      <c r="T84" s="75"/>
      <c r="U84" s="74">
        <v>6</v>
      </c>
      <c r="V84" s="74">
        <v>10.7</v>
      </c>
      <c r="W84" s="74">
        <v>12.3</v>
      </c>
      <c r="X84" s="103">
        <v>17.88</v>
      </c>
      <c r="Y84" s="75">
        <v>9.4</v>
      </c>
    </row>
    <row r="85" spans="1:25" ht="12.75" customHeight="1" x14ac:dyDescent="0.25">
      <c r="A85" s="3">
        <v>7</v>
      </c>
      <c r="B85" s="21">
        <v>7</v>
      </c>
      <c r="C85" s="74">
        <v>40.299999999999997</v>
      </c>
      <c r="D85" s="74">
        <v>33.5</v>
      </c>
      <c r="E85" s="74">
        <v>47</v>
      </c>
      <c r="F85" s="103">
        <v>46.93</v>
      </c>
      <c r="G85" s="75">
        <v>-0.2</v>
      </c>
      <c r="H85" s="75"/>
      <c r="I85" s="74">
        <v>22.5</v>
      </c>
      <c r="J85" s="74">
        <v>29.2</v>
      </c>
      <c r="K85" s="74">
        <v>13.2</v>
      </c>
      <c r="L85" s="103">
        <v>10.72</v>
      </c>
      <c r="M85" s="75">
        <v>5.9</v>
      </c>
      <c r="O85" s="73">
        <v>64.2</v>
      </c>
      <c r="P85" s="73">
        <v>53.4</v>
      </c>
      <c r="Q85" s="74">
        <v>78.099999999999994</v>
      </c>
      <c r="R85" s="103">
        <v>81.41</v>
      </c>
      <c r="S85" s="75">
        <v>-8.5</v>
      </c>
      <c r="T85" s="75"/>
      <c r="U85" s="74">
        <v>35.799999999999997</v>
      </c>
      <c r="V85" s="74">
        <v>46.6</v>
      </c>
      <c r="W85" s="74">
        <v>21.9</v>
      </c>
      <c r="X85" s="103">
        <v>18.59</v>
      </c>
      <c r="Y85" s="75">
        <v>8.5</v>
      </c>
    </row>
    <row r="86" spans="1:25" ht="12.75" customHeight="1" x14ac:dyDescent="0.25">
      <c r="A86" s="3">
        <v>7</v>
      </c>
      <c r="B86" s="21">
        <v>8</v>
      </c>
      <c r="C86" s="74">
        <v>34.4</v>
      </c>
      <c r="D86" s="74">
        <v>38.5</v>
      </c>
      <c r="E86" s="74">
        <v>43.9</v>
      </c>
      <c r="F86" s="103">
        <v>47.05</v>
      </c>
      <c r="G86" s="75">
        <v>1.4</v>
      </c>
      <c r="H86" s="75"/>
      <c r="I86" s="74">
        <v>18.600000000000001</v>
      </c>
      <c r="J86" s="74">
        <v>14.5</v>
      </c>
      <c r="K86" s="74">
        <v>11.4</v>
      </c>
      <c r="L86" s="103">
        <v>11.16</v>
      </c>
      <c r="M86" s="75">
        <v>5.3</v>
      </c>
      <c r="O86" s="73">
        <v>64.900000000000006</v>
      </c>
      <c r="P86" s="73">
        <v>72.7</v>
      </c>
      <c r="Q86" s="74">
        <v>79.3</v>
      </c>
      <c r="R86" s="103">
        <v>80.83</v>
      </c>
      <c r="S86" s="75">
        <v>-7</v>
      </c>
      <c r="T86" s="75"/>
      <c r="U86" s="74">
        <v>35.1</v>
      </c>
      <c r="V86" s="74">
        <v>27.3</v>
      </c>
      <c r="W86" s="74">
        <v>20.7</v>
      </c>
      <c r="X86" s="103">
        <v>19.170000000000002</v>
      </c>
      <c r="Y86" s="75">
        <v>7</v>
      </c>
    </row>
    <row r="87" spans="1:25" ht="12.75" customHeight="1" x14ac:dyDescent="0.25">
      <c r="A87" s="3">
        <v>7</v>
      </c>
      <c r="B87" s="21">
        <v>9</v>
      </c>
      <c r="C87" s="74">
        <v>47.6</v>
      </c>
      <c r="D87" s="74">
        <v>48.9</v>
      </c>
      <c r="E87" s="74">
        <v>46.2</v>
      </c>
      <c r="F87" s="103">
        <v>47.36</v>
      </c>
      <c r="G87" s="75">
        <v>3.7</v>
      </c>
      <c r="H87" s="75"/>
      <c r="I87" s="74">
        <v>10.9</v>
      </c>
      <c r="J87" s="74">
        <v>9.6</v>
      </c>
      <c r="K87" s="74">
        <v>11.7</v>
      </c>
      <c r="L87" s="103">
        <v>11.53</v>
      </c>
      <c r="M87" s="75">
        <v>4.5</v>
      </c>
      <c r="O87" s="73">
        <v>81.400000000000006</v>
      </c>
      <c r="P87" s="73">
        <v>83.6</v>
      </c>
      <c r="Q87" s="74">
        <v>79.8</v>
      </c>
      <c r="R87" s="103">
        <v>80.42</v>
      </c>
      <c r="S87" s="75">
        <v>-4.9000000000000004</v>
      </c>
      <c r="T87" s="75"/>
      <c r="U87" s="74">
        <v>18.600000000000001</v>
      </c>
      <c r="V87" s="74">
        <v>16.399999999999999</v>
      </c>
      <c r="W87" s="74">
        <v>20.2</v>
      </c>
      <c r="X87" s="103">
        <v>19.579999999999998</v>
      </c>
      <c r="Y87" s="75">
        <v>4.9000000000000004</v>
      </c>
    </row>
    <row r="88" spans="1:25" ht="12.75" customHeight="1" x14ac:dyDescent="0.25">
      <c r="A88" s="3">
        <v>7</v>
      </c>
      <c r="B88" s="21">
        <v>10</v>
      </c>
      <c r="C88" s="74">
        <v>58.6</v>
      </c>
      <c r="D88" s="74">
        <v>56.6</v>
      </c>
      <c r="E88" s="74">
        <v>48.9</v>
      </c>
      <c r="F88" s="103">
        <v>47.9</v>
      </c>
      <c r="G88" s="75">
        <v>6.5</v>
      </c>
      <c r="H88" s="75"/>
      <c r="I88" s="74">
        <v>5.8</v>
      </c>
      <c r="J88" s="74">
        <v>7.8</v>
      </c>
      <c r="K88" s="74">
        <v>11.3</v>
      </c>
      <c r="L88" s="103">
        <v>11.81</v>
      </c>
      <c r="M88" s="75">
        <v>3.3</v>
      </c>
      <c r="O88" s="73">
        <v>91</v>
      </c>
      <c r="P88" s="73">
        <v>87.9</v>
      </c>
      <c r="Q88" s="74">
        <v>81.2</v>
      </c>
      <c r="R88" s="103">
        <v>80.22</v>
      </c>
      <c r="S88" s="75">
        <v>-2.4</v>
      </c>
      <c r="T88" s="75"/>
      <c r="U88" s="74">
        <v>9</v>
      </c>
      <c r="V88" s="74">
        <v>12.1</v>
      </c>
      <c r="W88" s="74">
        <v>18.8</v>
      </c>
      <c r="X88" s="103">
        <v>19.78</v>
      </c>
      <c r="Y88" s="75">
        <v>2.4</v>
      </c>
    </row>
    <row r="89" spans="1:25" ht="12.75" customHeight="1" x14ac:dyDescent="0.25">
      <c r="A89" s="3">
        <v>7</v>
      </c>
      <c r="B89" s="21">
        <v>11</v>
      </c>
      <c r="C89" s="74">
        <v>51.7</v>
      </c>
      <c r="D89" s="74">
        <v>51.9</v>
      </c>
      <c r="E89" s="74">
        <v>50.1</v>
      </c>
      <c r="F89" s="103">
        <v>48.7</v>
      </c>
      <c r="G89" s="75">
        <v>9.6</v>
      </c>
      <c r="H89" s="75"/>
      <c r="I89" s="74">
        <v>7.4</v>
      </c>
      <c r="J89" s="74">
        <v>7.1</v>
      </c>
      <c r="K89" s="74">
        <v>11.7</v>
      </c>
      <c r="L89" s="103">
        <v>11.99</v>
      </c>
      <c r="M89" s="75">
        <v>2.1</v>
      </c>
      <c r="O89" s="73">
        <v>87.5</v>
      </c>
      <c r="P89" s="73">
        <v>87.9</v>
      </c>
      <c r="Q89" s="74">
        <v>81.099999999999994</v>
      </c>
      <c r="R89" s="103">
        <v>80.25</v>
      </c>
      <c r="S89" s="75">
        <v>0.4</v>
      </c>
      <c r="T89" s="75"/>
      <c r="U89" s="74">
        <v>12.5</v>
      </c>
      <c r="V89" s="74">
        <v>12.1</v>
      </c>
      <c r="W89" s="74">
        <v>18.899999999999999</v>
      </c>
      <c r="X89" s="103">
        <v>19.75</v>
      </c>
      <c r="Y89" s="75">
        <v>-0.4</v>
      </c>
    </row>
    <row r="90" spans="1:25" ht="12.75" customHeight="1" x14ac:dyDescent="0.25">
      <c r="A90" s="3">
        <v>7</v>
      </c>
      <c r="B90" s="21">
        <v>12</v>
      </c>
      <c r="C90" s="74">
        <v>44</v>
      </c>
      <c r="D90" s="74">
        <v>44.3</v>
      </c>
      <c r="E90" s="74">
        <v>48.5</v>
      </c>
      <c r="F90" s="103">
        <v>49.73</v>
      </c>
      <c r="G90" s="75">
        <v>12.4</v>
      </c>
      <c r="H90" s="75"/>
      <c r="I90" s="74">
        <v>16</v>
      </c>
      <c r="J90" s="74">
        <v>15.7</v>
      </c>
      <c r="K90" s="74">
        <v>13.3</v>
      </c>
      <c r="L90" s="103">
        <v>12.07</v>
      </c>
      <c r="M90" s="75">
        <v>1</v>
      </c>
      <c r="O90" s="73">
        <v>73.3</v>
      </c>
      <c r="P90" s="73">
        <v>73.900000000000006</v>
      </c>
      <c r="Q90" s="74">
        <v>78.5</v>
      </c>
      <c r="R90" s="103">
        <v>80.48</v>
      </c>
      <c r="S90" s="75">
        <v>2.7</v>
      </c>
      <c r="T90" s="75"/>
      <c r="U90" s="74">
        <v>26.7</v>
      </c>
      <c r="V90" s="74">
        <v>26.1</v>
      </c>
      <c r="W90" s="74">
        <v>21.5</v>
      </c>
      <c r="X90" s="103">
        <v>19.52</v>
      </c>
      <c r="Y90" s="75">
        <v>-2.7</v>
      </c>
    </row>
    <row r="91" spans="1:25" ht="12.75" customHeight="1" x14ac:dyDescent="0.25">
      <c r="B91" s="21">
        <v>1</v>
      </c>
      <c r="C91" s="74">
        <v>51.1</v>
      </c>
      <c r="D91" s="74">
        <v>50.1</v>
      </c>
      <c r="E91" s="74">
        <v>48.4</v>
      </c>
      <c r="F91" s="103">
        <v>50.89</v>
      </c>
      <c r="G91" s="75">
        <v>13.8</v>
      </c>
      <c r="H91" s="75"/>
      <c r="I91" s="74">
        <v>11.9</v>
      </c>
      <c r="J91" s="74">
        <v>12.9</v>
      </c>
      <c r="K91" s="74">
        <v>12</v>
      </c>
      <c r="L91" s="103">
        <v>12.07</v>
      </c>
      <c r="M91" s="75">
        <v>0.1</v>
      </c>
      <c r="O91" s="73">
        <v>81.099999999999994</v>
      </c>
      <c r="P91" s="73">
        <v>79.5</v>
      </c>
      <c r="Q91" s="74">
        <v>80.099999999999994</v>
      </c>
      <c r="R91" s="103">
        <v>80.83</v>
      </c>
      <c r="S91" s="75">
        <v>4.2</v>
      </c>
      <c r="T91" s="75"/>
      <c r="U91" s="74">
        <v>18.899999999999999</v>
      </c>
      <c r="V91" s="74">
        <v>20.5</v>
      </c>
      <c r="W91" s="74">
        <v>19.899999999999999</v>
      </c>
      <c r="X91" s="103">
        <v>19.170000000000002</v>
      </c>
      <c r="Y91" s="75">
        <v>-4.2</v>
      </c>
    </row>
    <row r="92" spans="1:25" ht="12.75" customHeight="1" x14ac:dyDescent="0.25">
      <c r="A92" s="3">
        <v>8</v>
      </c>
      <c r="B92" s="21">
        <v>2</v>
      </c>
      <c r="C92" s="74">
        <v>53.5</v>
      </c>
      <c r="D92" s="74">
        <v>53.7</v>
      </c>
      <c r="E92" s="74">
        <v>53.9</v>
      </c>
      <c r="F92" s="103">
        <v>52.07</v>
      </c>
      <c r="G92" s="75">
        <v>14.2</v>
      </c>
      <c r="H92" s="75"/>
      <c r="I92" s="74">
        <v>6</v>
      </c>
      <c r="J92" s="74">
        <v>5.9</v>
      </c>
      <c r="K92" s="74">
        <v>9.9</v>
      </c>
      <c r="L92" s="103">
        <v>12.01</v>
      </c>
      <c r="M92" s="75">
        <v>-0.7</v>
      </c>
      <c r="O92" s="73">
        <v>89.9</v>
      </c>
      <c r="P92" s="73">
        <v>90.2</v>
      </c>
      <c r="Q92" s="74">
        <v>84.5</v>
      </c>
      <c r="R92" s="103">
        <v>81.260000000000005</v>
      </c>
      <c r="S92" s="75">
        <v>5.2</v>
      </c>
      <c r="T92" s="75"/>
      <c r="U92" s="74">
        <v>10.1</v>
      </c>
      <c r="V92" s="74">
        <v>9.8000000000000007</v>
      </c>
      <c r="W92" s="74">
        <v>15.5</v>
      </c>
      <c r="X92" s="103">
        <v>18.739999999999998</v>
      </c>
      <c r="Y92" s="75">
        <v>-5.2</v>
      </c>
    </row>
    <row r="93" spans="1:25" ht="12.75" customHeight="1" x14ac:dyDescent="0.25">
      <c r="A93" s="3">
        <v>8</v>
      </c>
      <c r="B93" s="21">
        <v>3</v>
      </c>
      <c r="C93" s="74">
        <v>47.2</v>
      </c>
      <c r="D93" s="74">
        <v>50.1</v>
      </c>
      <c r="E93" s="74">
        <v>50.1</v>
      </c>
      <c r="F93" s="103">
        <v>53.19</v>
      </c>
      <c r="G93" s="75">
        <v>13.5</v>
      </c>
      <c r="H93" s="75"/>
      <c r="I93" s="74">
        <v>12.9</v>
      </c>
      <c r="J93" s="74">
        <v>10</v>
      </c>
      <c r="K93" s="74">
        <v>11.5</v>
      </c>
      <c r="L93" s="103">
        <v>11.92</v>
      </c>
      <c r="M93" s="75">
        <v>-1.1000000000000001</v>
      </c>
      <c r="O93" s="73">
        <v>78.5</v>
      </c>
      <c r="P93" s="73">
        <v>83.3</v>
      </c>
      <c r="Q93" s="74">
        <v>81.3</v>
      </c>
      <c r="R93" s="103">
        <v>81.7</v>
      </c>
      <c r="S93" s="75">
        <v>5.3</v>
      </c>
      <c r="T93" s="75"/>
      <c r="U93" s="74">
        <v>21.5</v>
      </c>
      <c r="V93" s="74">
        <v>16.7</v>
      </c>
      <c r="W93" s="74">
        <v>18.7</v>
      </c>
      <c r="X93" s="103">
        <v>18.3</v>
      </c>
      <c r="Y93" s="75">
        <v>-5.3</v>
      </c>
    </row>
    <row r="94" spans="1:25" ht="12.75" customHeight="1" x14ac:dyDescent="0.25">
      <c r="A94" s="3">
        <v>8</v>
      </c>
      <c r="B94" s="21">
        <v>4</v>
      </c>
      <c r="C94" s="74">
        <v>61.4</v>
      </c>
      <c r="D94" s="74">
        <v>59.8</v>
      </c>
      <c r="E94" s="74">
        <v>54.2</v>
      </c>
      <c r="F94" s="103">
        <v>54.15</v>
      </c>
      <c r="G94" s="75">
        <v>11.5</v>
      </c>
      <c r="H94" s="75"/>
      <c r="I94" s="74">
        <v>12</v>
      </c>
      <c r="J94" s="74">
        <v>13.5</v>
      </c>
      <c r="K94" s="74">
        <v>15.6</v>
      </c>
      <c r="L94" s="103">
        <v>11.83</v>
      </c>
      <c r="M94" s="75">
        <v>-1</v>
      </c>
      <c r="O94" s="73">
        <v>83.7</v>
      </c>
      <c r="P94" s="73">
        <v>81.599999999999994</v>
      </c>
      <c r="Q94" s="74">
        <v>77.599999999999994</v>
      </c>
      <c r="R94" s="103">
        <v>82.07</v>
      </c>
      <c r="S94" s="75">
        <v>4.4000000000000004</v>
      </c>
      <c r="T94" s="75"/>
      <c r="U94" s="74">
        <v>16.3</v>
      </c>
      <c r="V94" s="74">
        <v>18.399999999999999</v>
      </c>
      <c r="W94" s="74">
        <v>22.4</v>
      </c>
      <c r="X94" s="103">
        <v>17.93</v>
      </c>
      <c r="Y94" s="75">
        <v>-4.4000000000000004</v>
      </c>
    </row>
    <row r="95" spans="1:25" ht="12.75" customHeight="1" x14ac:dyDescent="0.25">
      <c r="A95" s="3">
        <v>8</v>
      </c>
      <c r="B95" s="21">
        <v>5</v>
      </c>
      <c r="C95" s="74">
        <v>64</v>
      </c>
      <c r="D95" s="74">
        <v>64.7</v>
      </c>
      <c r="E95" s="74">
        <v>61.7</v>
      </c>
      <c r="F95" s="103">
        <v>54.85</v>
      </c>
      <c r="G95" s="75">
        <v>8.5</v>
      </c>
      <c r="H95" s="75"/>
      <c r="I95" s="74">
        <v>5.8</v>
      </c>
      <c r="J95" s="74">
        <v>5.0999999999999996</v>
      </c>
      <c r="K95" s="74">
        <v>9.9</v>
      </c>
      <c r="L95" s="103">
        <v>11.76</v>
      </c>
      <c r="M95" s="75">
        <v>-0.9</v>
      </c>
      <c r="O95" s="73">
        <v>91.7</v>
      </c>
      <c r="P95" s="73">
        <v>92.7</v>
      </c>
      <c r="Q95" s="74">
        <v>86.2</v>
      </c>
      <c r="R95" s="103">
        <v>82.35</v>
      </c>
      <c r="S95" s="75">
        <v>3.4</v>
      </c>
      <c r="T95" s="75"/>
      <c r="U95" s="74">
        <v>8.3000000000000007</v>
      </c>
      <c r="V95" s="74">
        <v>7.3</v>
      </c>
      <c r="W95" s="74">
        <v>13.8</v>
      </c>
      <c r="X95" s="103">
        <v>17.649999999999999</v>
      </c>
      <c r="Y95" s="75">
        <v>-3.4</v>
      </c>
    </row>
    <row r="96" spans="1:25" ht="12.75" customHeight="1" x14ac:dyDescent="0.25">
      <c r="A96" s="3">
        <v>8</v>
      </c>
      <c r="B96" s="21">
        <v>6</v>
      </c>
      <c r="C96" s="74">
        <v>55.4</v>
      </c>
      <c r="D96" s="74">
        <v>53.5</v>
      </c>
      <c r="E96" s="74">
        <v>52.5</v>
      </c>
      <c r="F96" s="103">
        <v>55.26</v>
      </c>
      <c r="G96" s="75">
        <v>4.9000000000000004</v>
      </c>
      <c r="H96" s="75"/>
      <c r="I96" s="74">
        <v>11.4</v>
      </c>
      <c r="J96" s="74">
        <v>13.3</v>
      </c>
      <c r="K96" s="74">
        <v>14.2</v>
      </c>
      <c r="L96" s="103">
        <v>11.69</v>
      </c>
      <c r="M96" s="75">
        <v>-0.8</v>
      </c>
      <c r="O96" s="73">
        <v>82.9</v>
      </c>
      <c r="P96" s="73">
        <v>80.099999999999994</v>
      </c>
      <c r="Q96" s="74">
        <v>78.7</v>
      </c>
      <c r="R96" s="103">
        <v>82.54</v>
      </c>
      <c r="S96" s="75">
        <v>2.2999999999999998</v>
      </c>
      <c r="T96" s="75"/>
      <c r="U96" s="74">
        <v>17.100000000000001</v>
      </c>
      <c r="V96" s="74">
        <v>19.899999999999999</v>
      </c>
      <c r="W96" s="74">
        <v>21.3</v>
      </c>
      <c r="X96" s="103">
        <v>17.46</v>
      </c>
      <c r="Y96" s="75">
        <v>-2.2999999999999998</v>
      </c>
    </row>
    <row r="97" spans="1:25" ht="12.75" customHeight="1" x14ac:dyDescent="0.25">
      <c r="A97" s="3">
        <v>8</v>
      </c>
      <c r="B97" s="21">
        <v>7</v>
      </c>
      <c r="C97" s="74">
        <v>44.2</v>
      </c>
      <c r="D97" s="74">
        <v>43.4</v>
      </c>
      <c r="E97" s="74">
        <v>57.1</v>
      </c>
      <c r="F97" s="103">
        <v>55.36</v>
      </c>
      <c r="G97" s="75">
        <v>1.3</v>
      </c>
      <c r="H97" s="75"/>
      <c r="I97" s="74">
        <v>25.4</v>
      </c>
      <c r="J97" s="74">
        <v>26.3</v>
      </c>
      <c r="K97" s="74">
        <v>8.8000000000000007</v>
      </c>
      <c r="L97" s="103">
        <v>11.64</v>
      </c>
      <c r="M97" s="75">
        <v>-0.6</v>
      </c>
      <c r="O97" s="73">
        <v>63.5</v>
      </c>
      <c r="P97" s="73">
        <v>62.3</v>
      </c>
      <c r="Q97" s="74">
        <v>86.6</v>
      </c>
      <c r="R97" s="103">
        <v>82.63</v>
      </c>
      <c r="S97" s="75">
        <v>1.1000000000000001</v>
      </c>
      <c r="T97" s="75"/>
      <c r="U97" s="74">
        <v>36.5</v>
      </c>
      <c r="V97" s="74">
        <v>37.700000000000003</v>
      </c>
      <c r="W97" s="74">
        <v>13.4</v>
      </c>
      <c r="X97" s="103">
        <v>17.37</v>
      </c>
      <c r="Y97" s="75">
        <v>-1.1000000000000001</v>
      </c>
    </row>
    <row r="98" spans="1:25" ht="12.75" customHeight="1" x14ac:dyDescent="0.25">
      <c r="A98" s="3">
        <v>8</v>
      </c>
      <c r="B98" s="21">
        <v>8</v>
      </c>
      <c r="C98" s="74">
        <v>49.4</v>
      </c>
      <c r="D98" s="74">
        <v>53.4</v>
      </c>
      <c r="E98" s="74">
        <v>59.9</v>
      </c>
      <c r="F98" s="103">
        <v>55.22</v>
      </c>
      <c r="G98" s="75">
        <v>-1.7</v>
      </c>
      <c r="H98" s="75"/>
      <c r="I98" s="74">
        <v>15.8</v>
      </c>
      <c r="J98" s="74">
        <v>11.9</v>
      </c>
      <c r="K98" s="74">
        <v>8.6</v>
      </c>
      <c r="L98" s="103">
        <v>11.56</v>
      </c>
      <c r="M98" s="75">
        <v>-1</v>
      </c>
      <c r="O98" s="73">
        <v>75.7</v>
      </c>
      <c r="P98" s="73">
        <v>81.8</v>
      </c>
      <c r="Q98" s="74">
        <v>87.4</v>
      </c>
      <c r="R98" s="103">
        <v>82.69</v>
      </c>
      <c r="S98" s="75">
        <v>0.7</v>
      </c>
      <c r="T98" s="75"/>
      <c r="U98" s="74">
        <v>24.3</v>
      </c>
      <c r="V98" s="74">
        <v>18.2</v>
      </c>
      <c r="W98" s="74">
        <v>12.6</v>
      </c>
      <c r="X98" s="103">
        <v>17.309999999999999</v>
      </c>
      <c r="Y98" s="75">
        <v>-0.7</v>
      </c>
    </row>
    <row r="99" spans="1:25" ht="12.75" customHeight="1" x14ac:dyDescent="0.25">
      <c r="A99" s="3">
        <v>8</v>
      </c>
      <c r="B99" s="21">
        <v>9</v>
      </c>
      <c r="C99" s="74">
        <v>56.1</v>
      </c>
      <c r="D99" s="74">
        <v>55</v>
      </c>
      <c r="E99" s="74">
        <v>51.4</v>
      </c>
      <c r="F99" s="103">
        <v>54.91</v>
      </c>
      <c r="G99" s="75">
        <v>-3.8</v>
      </c>
      <c r="H99" s="75"/>
      <c r="I99" s="74">
        <v>9.8000000000000007</v>
      </c>
      <c r="J99" s="74">
        <v>10.8</v>
      </c>
      <c r="K99" s="74">
        <v>13.3</v>
      </c>
      <c r="L99" s="103">
        <v>11.46</v>
      </c>
      <c r="M99" s="75">
        <v>-1.2</v>
      </c>
      <c r="O99" s="73">
        <v>85.2</v>
      </c>
      <c r="P99" s="73">
        <v>83.5</v>
      </c>
      <c r="Q99" s="74">
        <v>79.400000000000006</v>
      </c>
      <c r="R99" s="103">
        <v>82.74</v>
      </c>
      <c r="S99" s="75">
        <v>0.5</v>
      </c>
      <c r="T99" s="75"/>
      <c r="U99" s="74">
        <v>14.8</v>
      </c>
      <c r="V99" s="74">
        <v>16.5</v>
      </c>
      <c r="W99" s="74">
        <v>20.6</v>
      </c>
      <c r="X99" s="103">
        <v>17.260000000000002</v>
      </c>
      <c r="Y99" s="75">
        <v>-0.5</v>
      </c>
    </row>
    <row r="100" spans="1:25" ht="12.75" customHeight="1" x14ac:dyDescent="0.25">
      <c r="A100" s="3">
        <v>8</v>
      </c>
      <c r="B100" s="21">
        <v>10</v>
      </c>
      <c r="C100" s="74">
        <v>59.8</v>
      </c>
      <c r="D100" s="74">
        <v>58.2</v>
      </c>
      <c r="E100" s="74">
        <v>50.1</v>
      </c>
      <c r="F100" s="103">
        <v>54.5</v>
      </c>
      <c r="G100" s="75">
        <v>-5</v>
      </c>
      <c r="H100" s="75"/>
      <c r="I100" s="74">
        <v>6.9</v>
      </c>
      <c r="J100" s="74">
        <v>8.5</v>
      </c>
      <c r="K100" s="74">
        <v>12.2</v>
      </c>
      <c r="L100" s="103">
        <v>11.34</v>
      </c>
      <c r="M100" s="75">
        <v>-1.3</v>
      </c>
      <c r="O100" s="73">
        <v>89.6</v>
      </c>
      <c r="P100" s="73">
        <v>87.3</v>
      </c>
      <c r="Q100" s="74">
        <v>80.400000000000006</v>
      </c>
      <c r="R100" s="103">
        <v>82.77</v>
      </c>
      <c r="S100" s="75">
        <v>0.4</v>
      </c>
      <c r="T100" s="75"/>
      <c r="U100" s="74">
        <v>10.4</v>
      </c>
      <c r="V100" s="74">
        <v>12.7</v>
      </c>
      <c r="W100" s="74">
        <v>19.600000000000001</v>
      </c>
      <c r="X100" s="103">
        <v>17.23</v>
      </c>
      <c r="Y100" s="75">
        <v>-0.4</v>
      </c>
    </row>
    <row r="101" spans="1:25" ht="12.75" customHeight="1" x14ac:dyDescent="0.25">
      <c r="A101" s="3">
        <v>8</v>
      </c>
      <c r="B101" s="21">
        <v>11</v>
      </c>
      <c r="C101" s="74">
        <v>54.7</v>
      </c>
      <c r="D101" s="74">
        <v>56.4</v>
      </c>
      <c r="E101" s="74">
        <v>55.3</v>
      </c>
      <c r="F101" s="103">
        <v>54.07</v>
      </c>
      <c r="G101" s="75">
        <v>-5.0999999999999996</v>
      </c>
      <c r="H101" s="75"/>
      <c r="I101" s="74">
        <v>8.6999999999999993</v>
      </c>
      <c r="J101" s="74">
        <v>7</v>
      </c>
      <c r="K101" s="74">
        <v>11.9</v>
      </c>
      <c r="L101" s="103">
        <v>11.23</v>
      </c>
      <c r="M101" s="75">
        <v>-1.4</v>
      </c>
      <c r="O101" s="73">
        <v>86.3</v>
      </c>
      <c r="P101" s="73">
        <v>89</v>
      </c>
      <c r="Q101" s="74">
        <v>82.3</v>
      </c>
      <c r="R101" s="103">
        <v>82.81</v>
      </c>
      <c r="S101" s="75">
        <v>0.5</v>
      </c>
      <c r="T101" s="75"/>
      <c r="U101" s="74">
        <v>13.7</v>
      </c>
      <c r="V101" s="74">
        <v>11</v>
      </c>
      <c r="W101" s="74">
        <v>17.7</v>
      </c>
      <c r="X101" s="103">
        <v>17.190000000000001</v>
      </c>
      <c r="Y101" s="75">
        <v>-0.5</v>
      </c>
    </row>
    <row r="102" spans="1:25" ht="12.75" customHeight="1" x14ac:dyDescent="0.25">
      <c r="A102" s="3">
        <v>8</v>
      </c>
      <c r="B102" s="21">
        <v>12</v>
      </c>
      <c r="C102" s="74">
        <v>54.8</v>
      </c>
      <c r="D102" s="74">
        <v>52.8</v>
      </c>
      <c r="E102" s="74">
        <v>57.6</v>
      </c>
      <c r="F102" s="103">
        <v>53.77</v>
      </c>
      <c r="G102" s="75">
        <v>-3.7</v>
      </c>
      <c r="H102" s="75"/>
      <c r="I102" s="74">
        <v>13.2</v>
      </c>
      <c r="J102" s="74">
        <v>15.2</v>
      </c>
      <c r="K102" s="74">
        <v>11.8</v>
      </c>
      <c r="L102" s="103">
        <v>11.1</v>
      </c>
      <c r="M102" s="75">
        <v>-1.5</v>
      </c>
      <c r="O102" s="73">
        <v>80.599999999999994</v>
      </c>
      <c r="P102" s="73">
        <v>77.7</v>
      </c>
      <c r="Q102" s="74">
        <v>83</v>
      </c>
      <c r="R102" s="103">
        <v>82.88</v>
      </c>
      <c r="S102" s="75">
        <v>0.9</v>
      </c>
      <c r="T102" s="75"/>
      <c r="U102" s="74">
        <v>19.399999999999999</v>
      </c>
      <c r="V102" s="74">
        <v>22.3</v>
      </c>
      <c r="W102" s="74">
        <v>17</v>
      </c>
      <c r="X102" s="103">
        <v>17.12</v>
      </c>
      <c r="Y102" s="75">
        <v>-0.9</v>
      </c>
    </row>
    <row r="103" spans="1:25" ht="12.75" customHeight="1" x14ac:dyDescent="0.25">
      <c r="B103" s="21">
        <v>1</v>
      </c>
      <c r="C103" s="74">
        <v>47.7</v>
      </c>
      <c r="D103" s="74">
        <v>50.8</v>
      </c>
      <c r="E103" s="74">
        <v>48.9</v>
      </c>
      <c r="F103" s="103">
        <v>53.68</v>
      </c>
      <c r="G103" s="75">
        <v>-1</v>
      </c>
      <c r="H103" s="75"/>
      <c r="I103" s="74">
        <v>16.8</v>
      </c>
      <c r="J103" s="74">
        <v>13.8</v>
      </c>
      <c r="K103" s="74">
        <v>13</v>
      </c>
      <c r="L103" s="103">
        <v>10.98</v>
      </c>
      <c r="M103" s="75">
        <v>-1.4</v>
      </c>
      <c r="O103" s="73">
        <v>73.900000000000006</v>
      </c>
      <c r="P103" s="73">
        <v>78.599999999999994</v>
      </c>
      <c r="Q103" s="74">
        <v>79</v>
      </c>
      <c r="R103" s="103">
        <v>83.01</v>
      </c>
      <c r="S103" s="75">
        <v>1.6</v>
      </c>
      <c r="T103" s="75"/>
      <c r="U103" s="74">
        <v>26.1</v>
      </c>
      <c r="V103" s="74">
        <v>21.4</v>
      </c>
      <c r="W103" s="74">
        <v>21</v>
      </c>
      <c r="X103" s="103">
        <v>16.989999999999998</v>
      </c>
      <c r="Y103" s="75">
        <v>-1.6</v>
      </c>
    </row>
    <row r="104" spans="1:25" ht="12.75" customHeight="1" x14ac:dyDescent="0.25">
      <c r="A104" s="3">
        <v>9</v>
      </c>
      <c r="B104" s="21">
        <v>2</v>
      </c>
      <c r="C104" s="74">
        <v>52.6</v>
      </c>
      <c r="D104" s="74">
        <v>52.5</v>
      </c>
      <c r="E104" s="74">
        <v>52.3</v>
      </c>
      <c r="F104" s="103">
        <v>53.84</v>
      </c>
      <c r="G104" s="75">
        <v>1.9</v>
      </c>
      <c r="H104" s="75"/>
      <c r="I104" s="74">
        <v>3.8</v>
      </c>
      <c r="J104" s="74">
        <v>3.9</v>
      </c>
      <c r="K104" s="74">
        <v>8.1999999999999993</v>
      </c>
      <c r="L104" s="103">
        <v>10.89</v>
      </c>
      <c r="M104" s="75">
        <v>-1.2</v>
      </c>
      <c r="O104" s="73">
        <v>93.3</v>
      </c>
      <c r="P104" s="73">
        <v>93.1</v>
      </c>
      <c r="Q104" s="74">
        <v>86.5</v>
      </c>
      <c r="R104" s="103">
        <v>83.18</v>
      </c>
      <c r="S104" s="75">
        <v>2</v>
      </c>
      <c r="T104" s="75"/>
      <c r="U104" s="74">
        <v>6.7</v>
      </c>
      <c r="V104" s="74">
        <v>6.9</v>
      </c>
      <c r="W104" s="74">
        <v>13.5</v>
      </c>
      <c r="X104" s="103">
        <v>16.82</v>
      </c>
      <c r="Y104" s="75">
        <v>-2</v>
      </c>
    </row>
    <row r="105" spans="1:25" ht="12.75" customHeight="1" x14ac:dyDescent="0.25">
      <c r="A105" s="3">
        <v>9</v>
      </c>
      <c r="B105" s="21">
        <v>3</v>
      </c>
      <c r="C105" s="74">
        <v>63.6</v>
      </c>
      <c r="D105" s="74">
        <v>62.7</v>
      </c>
      <c r="E105" s="74">
        <v>60.4</v>
      </c>
      <c r="F105" s="103">
        <v>54.28</v>
      </c>
      <c r="G105" s="75">
        <v>5.2</v>
      </c>
      <c r="H105" s="75"/>
      <c r="I105" s="74">
        <v>5.9</v>
      </c>
      <c r="J105" s="74">
        <v>6.8</v>
      </c>
      <c r="K105" s="74">
        <v>8.8000000000000007</v>
      </c>
      <c r="L105" s="103">
        <v>10.81</v>
      </c>
      <c r="M105" s="75">
        <v>-0.9</v>
      </c>
      <c r="O105" s="73">
        <v>91.5</v>
      </c>
      <c r="P105" s="73">
        <v>90.2</v>
      </c>
      <c r="Q105" s="74">
        <v>87.2</v>
      </c>
      <c r="R105" s="103">
        <v>83.39</v>
      </c>
      <c r="S105" s="75">
        <v>2.5</v>
      </c>
      <c r="T105" s="75"/>
      <c r="U105" s="74">
        <v>8.5</v>
      </c>
      <c r="V105" s="74">
        <v>9.8000000000000007</v>
      </c>
      <c r="W105" s="74">
        <v>12.8</v>
      </c>
      <c r="X105" s="103">
        <v>16.61</v>
      </c>
      <c r="Y105" s="75">
        <v>-2.5</v>
      </c>
    </row>
    <row r="106" spans="1:25" ht="12.75" customHeight="1" x14ac:dyDescent="0.25">
      <c r="A106" s="3">
        <v>9</v>
      </c>
      <c r="B106" s="21">
        <v>4</v>
      </c>
      <c r="C106" s="74">
        <v>55.2</v>
      </c>
      <c r="D106" s="74">
        <v>56.6</v>
      </c>
      <c r="E106" s="74">
        <v>51.1</v>
      </c>
      <c r="F106" s="103">
        <v>54.98</v>
      </c>
      <c r="G106" s="75">
        <v>8.4</v>
      </c>
      <c r="H106" s="75"/>
      <c r="I106" s="74">
        <v>11.6</v>
      </c>
      <c r="J106" s="74">
        <v>10.199999999999999</v>
      </c>
      <c r="K106" s="74">
        <v>12.5</v>
      </c>
      <c r="L106" s="103">
        <v>10.73</v>
      </c>
      <c r="M106" s="75">
        <v>-1</v>
      </c>
      <c r="O106" s="73">
        <v>82.6</v>
      </c>
      <c r="P106" s="73">
        <v>84.8</v>
      </c>
      <c r="Q106" s="74">
        <v>80.400000000000006</v>
      </c>
      <c r="R106" s="103">
        <v>83.67</v>
      </c>
      <c r="S106" s="75">
        <v>3.3</v>
      </c>
      <c r="T106" s="75"/>
      <c r="U106" s="74">
        <v>17.399999999999999</v>
      </c>
      <c r="V106" s="74">
        <v>15.2</v>
      </c>
      <c r="W106" s="74">
        <v>19.600000000000001</v>
      </c>
      <c r="X106" s="103">
        <v>16.329999999999998</v>
      </c>
      <c r="Y106" s="75">
        <v>-3.3</v>
      </c>
    </row>
    <row r="107" spans="1:25" ht="12.75" customHeight="1" x14ac:dyDescent="0.25">
      <c r="A107" s="3">
        <v>9</v>
      </c>
      <c r="B107" s="21">
        <v>5</v>
      </c>
      <c r="C107" s="74">
        <v>57.1</v>
      </c>
      <c r="D107" s="74">
        <v>56.6</v>
      </c>
      <c r="E107" s="74">
        <v>54.9</v>
      </c>
      <c r="F107" s="103">
        <v>55.89</v>
      </c>
      <c r="G107" s="75">
        <v>11</v>
      </c>
      <c r="H107" s="75"/>
      <c r="I107" s="74">
        <v>3.9</v>
      </c>
      <c r="J107" s="74">
        <v>4.4000000000000004</v>
      </c>
      <c r="K107" s="74">
        <v>9.6</v>
      </c>
      <c r="L107" s="103">
        <v>10.68</v>
      </c>
      <c r="M107" s="75">
        <v>-0.6</v>
      </c>
      <c r="O107" s="73">
        <v>93.6</v>
      </c>
      <c r="P107" s="73">
        <v>92.8</v>
      </c>
      <c r="Q107" s="74">
        <v>85.2</v>
      </c>
      <c r="R107" s="103">
        <v>83.96</v>
      </c>
      <c r="S107" s="75">
        <v>3.5</v>
      </c>
      <c r="T107" s="75"/>
      <c r="U107" s="74">
        <v>6.4</v>
      </c>
      <c r="V107" s="74">
        <v>7.2</v>
      </c>
      <c r="W107" s="74">
        <v>14.8</v>
      </c>
      <c r="X107" s="103">
        <v>16.04</v>
      </c>
      <c r="Y107" s="75">
        <v>-3.5</v>
      </c>
    </row>
    <row r="108" spans="1:25" ht="12.75" customHeight="1" x14ac:dyDescent="0.25">
      <c r="A108" s="3">
        <v>9</v>
      </c>
      <c r="B108" s="21">
        <v>6</v>
      </c>
      <c r="C108" s="74">
        <v>56.8</v>
      </c>
      <c r="D108" s="74">
        <v>58.4</v>
      </c>
      <c r="E108" s="74">
        <v>57</v>
      </c>
      <c r="F108" s="103">
        <v>57.01</v>
      </c>
      <c r="G108" s="75">
        <v>13.4</v>
      </c>
      <c r="H108" s="75"/>
      <c r="I108" s="74">
        <v>11.4</v>
      </c>
      <c r="J108" s="74">
        <v>9.9</v>
      </c>
      <c r="K108" s="74">
        <v>10.5</v>
      </c>
      <c r="L108" s="103">
        <v>10.71</v>
      </c>
      <c r="M108" s="75">
        <v>0.4</v>
      </c>
      <c r="O108" s="73">
        <v>83.2</v>
      </c>
      <c r="P108" s="73">
        <v>85.5</v>
      </c>
      <c r="Q108" s="74">
        <v>84.5</v>
      </c>
      <c r="R108" s="103">
        <v>84.19</v>
      </c>
      <c r="S108" s="75">
        <v>2.7</v>
      </c>
      <c r="T108" s="75"/>
      <c r="U108" s="74">
        <v>16.8</v>
      </c>
      <c r="V108" s="74">
        <v>14.5</v>
      </c>
      <c r="W108" s="74">
        <v>15.5</v>
      </c>
      <c r="X108" s="103">
        <v>15.81</v>
      </c>
      <c r="Y108" s="75">
        <v>-2.7</v>
      </c>
    </row>
    <row r="109" spans="1:25" ht="12.75" customHeight="1" x14ac:dyDescent="0.25">
      <c r="A109" s="3">
        <v>9</v>
      </c>
      <c r="B109" s="21">
        <v>7</v>
      </c>
      <c r="C109" s="74">
        <v>44.4</v>
      </c>
      <c r="D109" s="74">
        <v>44.1</v>
      </c>
      <c r="E109" s="74">
        <v>58.9</v>
      </c>
      <c r="F109" s="103">
        <v>58.26</v>
      </c>
      <c r="G109" s="75">
        <v>15</v>
      </c>
      <c r="H109" s="75"/>
      <c r="I109" s="74">
        <v>31.5</v>
      </c>
      <c r="J109" s="74">
        <v>31.8</v>
      </c>
      <c r="K109" s="74">
        <v>13.3</v>
      </c>
      <c r="L109" s="103">
        <v>10.84</v>
      </c>
      <c r="M109" s="75">
        <v>1.6</v>
      </c>
      <c r="O109" s="73">
        <v>58.5</v>
      </c>
      <c r="P109" s="73">
        <v>58.1</v>
      </c>
      <c r="Q109" s="74">
        <v>81.599999999999994</v>
      </c>
      <c r="R109" s="103">
        <v>84.31</v>
      </c>
      <c r="S109" s="75">
        <v>1.5</v>
      </c>
      <c r="T109" s="75"/>
      <c r="U109" s="74">
        <v>41.5</v>
      </c>
      <c r="V109" s="74">
        <v>41.9</v>
      </c>
      <c r="W109" s="74">
        <v>18.399999999999999</v>
      </c>
      <c r="X109" s="103">
        <v>15.69</v>
      </c>
      <c r="Y109" s="75">
        <v>-1.5</v>
      </c>
    </row>
    <row r="110" spans="1:25" ht="12.75" customHeight="1" x14ac:dyDescent="0.25">
      <c r="A110" s="3">
        <v>9</v>
      </c>
      <c r="B110" s="21">
        <v>8</v>
      </c>
      <c r="C110" s="74">
        <v>52.9</v>
      </c>
      <c r="D110" s="74">
        <v>51.3</v>
      </c>
      <c r="E110" s="74">
        <v>58.5</v>
      </c>
      <c r="F110" s="103">
        <v>59.54</v>
      </c>
      <c r="G110" s="75">
        <v>15.3</v>
      </c>
      <c r="H110" s="75"/>
      <c r="I110" s="74">
        <v>12.8</v>
      </c>
      <c r="J110" s="74">
        <v>14.5</v>
      </c>
      <c r="K110" s="74">
        <v>10.8</v>
      </c>
      <c r="L110" s="103">
        <v>11.1</v>
      </c>
      <c r="M110" s="75">
        <v>3.1</v>
      </c>
      <c r="O110" s="73">
        <v>80.5</v>
      </c>
      <c r="P110" s="73">
        <v>78</v>
      </c>
      <c r="Q110" s="74">
        <v>84.4</v>
      </c>
      <c r="R110" s="103">
        <v>84.29</v>
      </c>
      <c r="S110" s="75">
        <v>-0.3</v>
      </c>
      <c r="T110" s="75"/>
      <c r="U110" s="74">
        <v>19.5</v>
      </c>
      <c r="V110" s="74">
        <v>22</v>
      </c>
      <c r="W110" s="74">
        <v>15.6</v>
      </c>
      <c r="X110" s="103">
        <v>15.71</v>
      </c>
      <c r="Y110" s="75">
        <v>0.3</v>
      </c>
    </row>
    <row r="111" spans="1:25" ht="12.75" customHeight="1" x14ac:dyDescent="0.25">
      <c r="A111" s="3">
        <v>9</v>
      </c>
      <c r="B111" s="21">
        <v>9</v>
      </c>
      <c r="C111" s="74">
        <v>68</v>
      </c>
      <c r="D111" s="74">
        <v>66.3</v>
      </c>
      <c r="E111" s="74">
        <v>60.9</v>
      </c>
      <c r="F111" s="103">
        <v>60.81</v>
      </c>
      <c r="G111" s="75">
        <v>15.2</v>
      </c>
      <c r="H111" s="75"/>
      <c r="I111" s="74">
        <v>5.7</v>
      </c>
      <c r="J111" s="74">
        <v>7.5</v>
      </c>
      <c r="K111" s="74">
        <v>10.5</v>
      </c>
      <c r="L111" s="103">
        <v>11.46</v>
      </c>
      <c r="M111" s="75">
        <v>4.3</v>
      </c>
      <c r="O111" s="73">
        <v>92.2</v>
      </c>
      <c r="P111" s="73">
        <v>89.9</v>
      </c>
      <c r="Q111" s="74">
        <v>85.3</v>
      </c>
      <c r="R111" s="103">
        <v>84.15</v>
      </c>
      <c r="S111" s="75">
        <v>-1.7</v>
      </c>
      <c r="T111" s="75"/>
      <c r="U111" s="74">
        <v>7.8</v>
      </c>
      <c r="V111" s="74">
        <v>10.1</v>
      </c>
      <c r="W111" s="74">
        <v>14.7</v>
      </c>
      <c r="X111" s="103">
        <v>15.85</v>
      </c>
      <c r="Y111" s="75">
        <v>1.7</v>
      </c>
    </row>
    <row r="112" spans="1:25" ht="12.75" customHeight="1" x14ac:dyDescent="0.25">
      <c r="A112" s="3">
        <v>9</v>
      </c>
      <c r="B112" s="21">
        <v>10</v>
      </c>
      <c r="C112" s="74">
        <v>70.900000000000006</v>
      </c>
      <c r="D112" s="74">
        <v>72</v>
      </c>
      <c r="E112" s="74">
        <v>64.400000000000006</v>
      </c>
      <c r="F112" s="103">
        <v>61.96</v>
      </c>
      <c r="G112" s="75">
        <v>13.8</v>
      </c>
      <c r="H112" s="75"/>
      <c r="I112" s="74">
        <v>8.9</v>
      </c>
      <c r="J112" s="74">
        <v>7.7</v>
      </c>
      <c r="K112" s="74">
        <v>11.7</v>
      </c>
      <c r="L112" s="103">
        <v>11.88</v>
      </c>
      <c r="M112" s="75">
        <v>5.0999999999999996</v>
      </c>
      <c r="O112" s="73">
        <v>88.9</v>
      </c>
      <c r="P112" s="73">
        <v>90.3</v>
      </c>
      <c r="Q112" s="74">
        <v>84.6</v>
      </c>
      <c r="R112" s="103">
        <v>83.91</v>
      </c>
      <c r="S112" s="75">
        <v>-2.8</v>
      </c>
      <c r="T112" s="75"/>
      <c r="U112" s="74">
        <v>11.1</v>
      </c>
      <c r="V112" s="74">
        <v>9.6999999999999993</v>
      </c>
      <c r="W112" s="74">
        <v>15.4</v>
      </c>
      <c r="X112" s="103">
        <v>16.09</v>
      </c>
      <c r="Y112" s="75">
        <v>2.8</v>
      </c>
    </row>
    <row r="113" spans="1:25" ht="12.75" customHeight="1" x14ac:dyDescent="0.25">
      <c r="A113" s="3">
        <v>9</v>
      </c>
      <c r="B113" s="21">
        <v>11</v>
      </c>
      <c r="C113" s="74">
        <v>62.8</v>
      </c>
      <c r="D113" s="74">
        <v>61</v>
      </c>
      <c r="E113" s="74">
        <v>60.1</v>
      </c>
      <c r="F113" s="103">
        <v>62.91</v>
      </c>
      <c r="G113" s="75">
        <v>11.4</v>
      </c>
      <c r="H113" s="75"/>
      <c r="I113" s="74">
        <v>4.5</v>
      </c>
      <c r="J113" s="74">
        <v>6.2</v>
      </c>
      <c r="K113" s="74">
        <v>11.4</v>
      </c>
      <c r="L113" s="103">
        <v>12.35</v>
      </c>
      <c r="M113" s="75">
        <v>5.7</v>
      </c>
      <c r="O113" s="73">
        <v>93.3</v>
      </c>
      <c r="P113" s="73">
        <v>90.8</v>
      </c>
      <c r="Q113" s="74">
        <v>84</v>
      </c>
      <c r="R113" s="103">
        <v>83.59</v>
      </c>
      <c r="S113" s="75">
        <v>-3.9</v>
      </c>
      <c r="T113" s="75"/>
      <c r="U113" s="74">
        <v>6.7</v>
      </c>
      <c r="V113" s="74">
        <v>9.1999999999999993</v>
      </c>
      <c r="W113" s="74">
        <v>16</v>
      </c>
      <c r="X113" s="103">
        <v>16.41</v>
      </c>
      <c r="Y113" s="75">
        <v>3.9</v>
      </c>
    </row>
    <row r="114" spans="1:25" ht="12.75" customHeight="1" x14ac:dyDescent="0.25">
      <c r="A114" s="3">
        <v>9</v>
      </c>
      <c r="B114" s="21">
        <v>12</v>
      </c>
      <c r="C114" s="74">
        <v>56.4</v>
      </c>
      <c r="D114" s="74">
        <v>59.4</v>
      </c>
      <c r="E114" s="74">
        <v>64.599999999999994</v>
      </c>
      <c r="F114" s="103">
        <v>63.65</v>
      </c>
      <c r="G114" s="75">
        <v>9</v>
      </c>
      <c r="H114" s="75"/>
      <c r="I114" s="74">
        <v>20.2</v>
      </c>
      <c r="J114" s="74">
        <v>17.2</v>
      </c>
      <c r="K114" s="74">
        <v>13.2</v>
      </c>
      <c r="L114" s="103">
        <v>12.85</v>
      </c>
      <c r="M114" s="75">
        <v>6</v>
      </c>
      <c r="O114" s="73">
        <v>73.599999999999994</v>
      </c>
      <c r="P114" s="73">
        <v>77.5</v>
      </c>
      <c r="Q114" s="74">
        <v>83</v>
      </c>
      <c r="R114" s="103">
        <v>83.2</v>
      </c>
      <c r="S114" s="75">
        <v>-4.5999999999999996</v>
      </c>
      <c r="T114" s="75"/>
      <c r="U114" s="74">
        <v>26.4</v>
      </c>
      <c r="V114" s="74">
        <v>22.5</v>
      </c>
      <c r="W114" s="74">
        <v>17</v>
      </c>
      <c r="X114" s="103">
        <v>16.8</v>
      </c>
      <c r="Y114" s="75">
        <v>4.5999999999999996</v>
      </c>
    </row>
    <row r="115" spans="1:25" ht="12.75" customHeight="1" x14ac:dyDescent="0.25">
      <c r="B115" s="21">
        <v>1</v>
      </c>
      <c r="C115" s="74">
        <v>68.7</v>
      </c>
      <c r="D115" s="74">
        <v>70.599999999999994</v>
      </c>
      <c r="E115" s="74">
        <v>69.7</v>
      </c>
      <c r="F115" s="103">
        <v>64.260000000000005</v>
      </c>
      <c r="G115" s="75">
        <v>7.2</v>
      </c>
      <c r="H115" s="75"/>
      <c r="I115" s="74">
        <v>14.2</v>
      </c>
      <c r="J115" s="74">
        <v>12.2</v>
      </c>
      <c r="K115" s="74">
        <v>11.2</v>
      </c>
      <c r="L115" s="103">
        <v>13.34</v>
      </c>
      <c r="M115" s="75">
        <v>5.9</v>
      </c>
      <c r="O115" s="73">
        <v>82.9</v>
      </c>
      <c r="P115" s="73">
        <v>85.2</v>
      </c>
      <c r="Q115" s="74">
        <v>86.1</v>
      </c>
      <c r="R115" s="103">
        <v>82.81</v>
      </c>
      <c r="S115" s="75">
        <v>-4.7</v>
      </c>
      <c r="T115" s="75"/>
      <c r="U115" s="74">
        <v>17.100000000000001</v>
      </c>
      <c r="V115" s="74">
        <v>14.8</v>
      </c>
      <c r="W115" s="74">
        <v>13.9</v>
      </c>
      <c r="X115" s="103">
        <v>17.190000000000001</v>
      </c>
      <c r="Y115" s="75">
        <v>4.7</v>
      </c>
    </row>
    <row r="116" spans="1:25" ht="12.75" customHeight="1" x14ac:dyDescent="0.25">
      <c r="A116" s="3">
        <v>10</v>
      </c>
      <c r="B116" s="21">
        <v>2</v>
      </c>
      <c r="C116" s="74">
        <v>64.7</v>
      </c>
      <c r="D116" s="74">
        <v>62.6</v>
      </c>
      <c r="E116" s="74">
        <v>62.1</v>
      </c>
      <c r="F116" s="103">
        <v>64.77</v>
      </c>
      <c r="G116" s="75">
        <v>6.1</v>
      </c>
      <c r="H116" s="75"/>
      <c r="I116" s="74">
        <v>8.6999999999999993</v>
      </c>
      <c r="J116" s="74">
        <v>10.8</v>
      </c>
      <c r="K116" s="74">
        <v>15.2</v>
      </c>
      <c r="L116" s="103">
        <v>13.8</v>
      </c>
      <c r="M116" s="75">
        <v>5.5</v>
      </c>
      <c r="O116" s="73">
        <v>88.1</v>
      </c>
      <c r="P116" s="73">
        <v>85.3</v>
      </c>
      <c r="Q116" s="74">
        <v>80.400000000000006</v>
      </c>
      <c r="R116" s="103">
        <v>82.44</v>
      </c>
      <c r="S116" s="75">
        <v>-4.5</v>
      </c>
      <c r="T116" s="75"/>
      <c r="U116" s="74">
        <v>11.9</v>
      </c>
      <c r="V116" s="74">
        <v>14.7</v>
      </c>
      <c r="W116" s="74">
        <v>19.600000000000001</v>
      </c>
      <c r="X116" s="103">
        <v>17.559999999999999</v>
      </c>
      <c r="Y116" s="75">
        <v>4.5</v>
      </c>
    </row>
    <row r="117" spans="1:25" ht="12.75" customHeight="1" x14ac:dyDescent="0.25">
      <c r="A117" s="3">
        <v>10</v>
      </c>
      <c r="B117" s="21">
        <v>3</v>
      </c>
      <c r="C117" s="74">
        <v>70.8</v>
      </c>
      <c r="D117" s="74">
        <v>72.900000000000006</v>
      </c>
      <c r="E117" s="74">
        <v>68.599999999999994</v>
      </c>
      <c r="F117" s="103">
        <v>65.209999999999994</v>
      </c>
      <c r="G117" s="75">
        <v>5.3</v>
      </c>
      <c r="H117" s="75"/>
      <c r="I117" s="74">
        <v>17.2</v>
      </c>
      <c r="J117" s="74">
        <v>15.1</v>
      </c>
      <c r="K117" s="74">
        <v>17.600000000000001</v>
      </c>
      <c r="L117" s="103">
        <v>14.22</v>
      </c>
      <c r="M117" s="75">
        <v>5.0999999999999996</v>
      </c>
      <c r="O117" s="73">
        <v>80.5</v>
      </c>
      <c r="P117" s="73">
        <v>82.9</v>
      </c>
      <c r="Q117" s="74">
        <v>79.599999999999994</v>
      </c>
      <c r="R117" s="103">
        <v>82.09</v>
      </c>
      <c r="S117" s="75">
        <v>-4.0999999999999996</v>
      </c>
      <c r="T117" s="75"/>
      <c r="U117" s="74">
        <v>19.5</v>
      </c>
      <c r="V117" s="74">
        <v>17.100000000000001</v>
      </c>
      <c r="W117" s="74">
        <v>20.399999999999999</v>
      </c>
      <c r="X117" s="103">
        <v>17.91</v>
      </c>
      <c r="Y117" s="75">
        <v>4.0999999999999996</v>
      </c>
    </row>
    <row r="118" spans="1:25" ht="12.75" customHeight="1" x14ac:dyDescent="0.25">
      <c r="A118" s="3">
        <v>10</v>
      </c>
      <c r="B118" s="21">
        <v>4</v>
      </c>
      <c r="C118" s="74">
        <v>74.599999999999994</v>
      </c>
      <c r="D118" s="74">
        <v>69.599999999999994</v>
      </c>
      <c r="E118" s="74">
        <v>64</v>
      </c>
      <c r="F118" s="103">
        <v>65.67</v>
      </c>
      <c r="G118" s="75">
        <v>5.5</v>
      </c>
      <c r="H118" s="75"/>
      <c r="I118" s="74">
        <v>5</v>
      </c>
      <c r="J118" s="74">
        <v>10</v>
      </c>
      <c r="K118" s="74">
        <v>13</v>
      </c>
      <c r="L118" s="103">
        <v>14.58</v>
      </c>
      <c r="M118" s="75">
        <v>4.3</v>
      </c>
      <c r="O118" s="73">
        <v>93.7</v>
      </c>
      <c r="P118" s="73">
        <v>87.4</v>
      </c>
      <c r="Q118" s="74">
        <v>83.1</v>
      </c>
      <c r="R118" s="103">
        <v>81.83</v>
      </c>
      <c r="S118" s="75">
        <v>-3.2</v>
      </c>
      <c r="T118" s="75"/>
      <c r="U118" s="74">
        <v>6.3</v>
      </c>
      <c r="V118" s="74">
        <v>12.6</v>
      </c>
      <c r="W118" s="74">
        <v>16.899999999999999</v>
      </c>
      <c r="X118" s="103">
        <v>18.170000000000002</v>
      </c>
      <c r="Y118" s="75">
        <v>3.2</v>
      </c>
    </row>
    <row r="119" spans="1:25" ht="12.75" customHeight="1" x14ac:dyDescent="0.25">
      <c r="A119" s="3">
        <v>10</v>
      </c>
      <c r="B119" s="21">
        <v>5</v>
      </c>
      <c r="C119" s="74">
        <v>63.3</v>
      </c>
      <c r="D119" s="74">
        <v>60.2</v>
      </c>
      <c r="E119" s="74">
        <v>58.5</v>
      </c>
      <c r="F119" s="103">
        <v>66.23</v>
      </c>
      <c r="G119" s="75">
        <v>6.8</v>
      </c>
      <c r="H119" s="75"/>
      <c r="I119" s="74">
        <v>5.0999999999999996</v>
      </c>
      <c r="J119" s="74">
        <v>8.3000000000000007</v>
      </c>
      <c r="K119" s="74">
        <v>13.8</v>
      </c>
      <c r="L119" s="103">
        <v>14.85</v>
      </c>
      <c r="M119" s="75">
        <v>3.2</v>
      </c>
      <c r="O119" s="73">
        <v>92.5</v>
      </c>
      <c r="P119" s="73">
        <v>87.9</v>
      </c>
      <c r="Q119" s="74">
        <v>80.900000000000006</v>
      </c>
      <c r="R119" s="103">
        <v>81.69</v>
      </c>
      <c r="S119" s="75">
        <v>-1.7</v>
      </c>
      <c r="T119" s="75"/>
      <c r="U119" s="74">
        <v>7.5</v>
      </c>
      <c r="V119" s="74">
        <v>12.1</v>
      </c>
      <c r="W119" s="74">
        <v>19.100000000000001</v>
      </c>
      <c r="X119" s="103">
        <v>18.309999999999999</v>
      </c>
      <c r="Y119" s="75">
        <v>1.7</v>
      </c>
    </row>
    <row r="120" spans="1:25" ht="12.75" customHeight="1" x14ac:dyDescent="0.25">
      <c r="A120" s="3">
        <v>10</v>
      </c>
      <c r="B120" s="21">
        <v>6</v>
      </c>
      <c r="C120" s="74">
        <v>70.8</v>
      </c>
      <c r="D120" s="74">
        <v>72.900000000000006</v>
      </c>
      <c r="E120" s="74">
        <v>71.2</v>
      </c>
      <c r="F120" s="103">
        <v>66.92</v>
      </c>
      <c r="G120" s="75">
        <v>8.1999999999999993</v>
      </c>
      <c r="H120" s="75"/>
      <c r="I120" s="74">
        <v>17.899999999999999</v>
      </c>
      <c r="J120" s="74">
        <v>15.8</v>
      </c>
      <c r="K120" s="74">
        <v>16.399999999999999</v>
      </c>
      <c r="L120" s="103">
        <v>15.01</v>
      </c>
      <c r="M120" s="75">
        <v>2</v>
      </c>
      <c r="O120" s="73">
        <v>79.8</v>
      </c>
      <c r="P120" s="73">
        <v>82.2</v>
      </c>
      <c r="Q120" s="74">
        <v>81.3</v>
      </c>
      <c r="R120" s="103">
        <v>81.680000000000007</v>
      </c>
      <c r="S120" s="75">
        <v>-0.1</v>
      </c>
      <c r="T120" s="75"/>
      <c r="U120" s="74">
        <v>20.2</v>
      </c>
      <c r="V120" s="74">
        <v>17.8</v>
      </c>
      <c r="W120" s="74">
        <v>18.7</v>
      </c>
      <c r="X120" s="103">
        <v>18.32</v>
      </c>
      <c r="Y120" s="75">
        <v>0.1</v>
      </c>
    </row>
    <row r="121" spans="1:25" ht="12.75" customHeight="1" x14ac:dyDescent="0.25">
      <c r="A121" s="3">
        <v>10</v>
      </c>
      <c r="B121" s="21">
        <v>7</v>
      </c>
      <c r="C121" s="74">
        <v>48.5</v>
      </c>
      <c r="D121" s="74">
        <v>50</v>
      </c>
      <c r="E121" s="74">
        <v>66.400000000000006</v>
      </c>
      <c r="F121" s="103">
        <v>67.739999999999995</v>
      </c>
      <c r="G121" s="75">
        <v>9.9</v>
      </c>
      <c r="H121" s="75"/>
      <c r="I121" s="74">
        <v>35.6</v>
      </c>
      <c r="J121" s="74">
        <v>34.1</v>
      </c>
      <c r="K121" s="74">
        <v>14.2</v>
      </c>
      <c r="L121" s="103">
        <v>15.06</v>
      </c>
      <c r="M121" s="75">
        <v>0.6</v>
      </c>
      <c r="O121" s="73">
        <v>57.6</v>
      </c>
      <c r="P121" s="73">
        <v>59.5</v>
      </c>
      <c r="Q121" s="74">
        <v>82.4</v>
      </c>
      <c r="R121" s="103">
        <v>81.81</v>
      </c>
      <c r="S121" s="75">
        <v>1.6</v>
      </c>
      <c r="T121" s="75"/>
      <c r="U121" s="74">
        <v>42.4</v>
      </c>
      <c r="V121" s="74">
        <v>40.5</v>
      </c>
      <c r="W121" s="74">
        <v>17.600000000000001</v>
      </c>
      <c r="X121" s="103">
        <v>18.190000000000001</v>
      </c>
      <c r="Y121" s="75">
        <v>-1.6</v>
      </c>
    </row>
    <row r="122" spans="1:25" ht="12.75" customHeight="1" x14ac:dyDescent="0.25">
      <c r="A122" s="3">
        <v>10</v>
      </c>
      <c r="B122" s="21">
        <v>8</v>
      </c>
      <c r="C122" s="74">
        <v>56.5</v>
      </c>
      <c r="D122" s="74">
        <v>53.9</v>
      </c>
      <c r="E122" s="74">
        <v>61.5</v>
      </c>
      <c r="F122" s="103">
        <v>68.66</v>
      </c>
      <c r="G122" s="75">
        <v>11.1</v>
      </c>
      <c r="H122" s="75"/>
      <c r="I122" s="74">
        <v>18.2</v>
      </c>
      <c r="J122" s="74">
        <v>20.7</v>
      </c>
      <c r="K122" s="74">
        <v>16.2</v>
      </c>
      <c r="L122" s="103">
        <v>15</v>
      </c>
      <c r="M122" s="75">
        <v>-0.7</v>
      </c>
      <c r="O122" s="73">
        <v>75.599999999999994</v>
      </c>
      <c r="P122" s="73">
        <v>72.2</v>
      </c>
      <c r="Q122" s="74">
        <v>79.099999999999994</v>
      </c>
      <c r="R122" s="103">
        <v>82.07</v>
      </c>
      <c r="S122" s="75">
        <v>3.1</v>
      </c>
      <c r="T122" s="75"/>
      <c r="U122" s="74">
        <v>24.4</v>
      </c>
      <c r="V122" s="74">
        <v>27.8</v>
      </c>
      <c r="W122" s="74">
        <v>20.9</v>
      </c>
      <c r="X122" s="103">
        <v>17.93</v>
      </c>
      <c r="Y122" s="75">
        <v>-3.1</v>
      </c>
    </row>
    <row r="123" spans="1:25" ht="12.75" customHeight="1" x14ac:dyDescent="0.25">
      <c r="A123" s="3">
        <v>10</v>
      </c>
      <c r="B123" s="21">
        <v>9</v>
      </c>
      <c r="C123" s="74">
        <v>83.6</v>
      </c>
      <c r="D123" s="74">
        <v>86.1</v>
      </c>
      <c r="E123" s="74">
        <v>80.400000000000006</v>
      </c>
      <c r="F123" s="103">
        <v>69.58</v>
      </c>
      <c r="G123" s="75">
        <v>11</v>
      </c>
      <c r="H123" s="75"/>
      <c r="I123" s="74">
        <v>12.2</v>
      </c>
      <c r="J123" s="74">
        <v>9.6999999999999993</v>
      </c>
      <c r="K123" s="74">
        <v>13.2</v>
      </c>
      <c r="L123" s="103">
        <v>14.86</v>
      </c>
      <c r="M123" s="75">
        <v>-1.6</v>
      </c>
      <c r="O123" s="73">
        <v>87.3</v>
      </c>
      <c r="P123" s="73">
        <v>89.9</v>
      </c>
      <c r="Q123" s="74">
        <v>85.9</v>
      </c>
      <c r="R123" s="103">
        <v>82.4</v>
      </c>
      <c r="S123" s="75">
        <v>3.9</v>
      </c>
      <c r="T123" s="75"/>
      <c r="U123" s="74">
        <v>12.7</v>
      </c>
      <c r="V123" s="74">
        <v>10.1</v>
      </c>
      <c r="W123" s="74">
        <v>14.1</v>
      </c>
      <c r="X123" s="103">
        <v>17.600000000000001</v>
      </c>
      <c r="Y123" s="75">
        <v>-3.9</v>
      </c>
    </row>
    <row r="124" spans="1:25" ht="12.75" customHeight="1" x14ac:dyDescent="0.25">
      <c r="A124" s="3">
        <v>10</v>
      </c>
      <c r="B124" s="21">
        <v>10</v>
      </c>
      <c r="C124" s="74">
        <v>78.5</v>
      </c>
      <c r="D124" s="74">
        <v>79.3</v>
      </c>
      <c r="E124" s="74">
        <v>72</v>
      </c>
      <c r="F124" s="103">
        <v>70.430000000000007</v>
      </c>
      <c r="G124" s="75">
        <v>10.199999999999999</v>
      </c>
      <c r="H124" s="75"/>
      <c r="I124" s="74">
        <v>11.1</v>
      </c>
      <c r="J124" s="74">
        <v>10.4</v>
      </c>
      <c r="K124" s="74">
        <v>14.7</v>
      </c>
      <c r="L124" s="103">
        <v>14.68</v>
      </c>
      <c r="M124" s="75">
        <v>-2.2000000000000002</v>
      </c>
      <c r="O124" s="73">
        <v>87.6</v>
      </c>
      <c r="P124" s="73">
        <v>88.5</v>
      </c>
      <c r="Q124" s="74">
        <v>83</v>
      </c>
      <c r="R124" s="103">
        <v>82.75</v>
      </c>
      <c r="S124" s="75">
        <v>4.3</v>
      </c>
      <c r="T124" s="75"/>
      <c r="U124" s="74">
        <v>12.4</v>
      </c>
      <c r="V124" s="74">
        <v>11.5</v>
      </c>
      <c r="W124" s="74">
        <v>17</v>
      </c>
      <c r="X124" s="103">
        <v>17.25</v>
      </c>
      <c r="Y124" s="75">
        <v>-4.3</v>
      </c>
    </row>
    <row r="125" spans="1:25" ht="12.75" customHeight="1" x14ac:dyDescent="0.25">
      <c r="A125" s="3">
        <v>10</v>
      </c>
      <c r="B125" s="21">
        <v>11</v>
      </c>
      <c r="C125" s="74">
        <v>69.5</v>
      </c>
      <c r="D125" s="74">
        <v>67.900000000000006</v>
      </c>
      <c r="E125" s="74">
        <v>66.3</v>
      </c>
      <c r="F125" s="103">
        <v>71.13</v>
      </c>
      <c r="G125" s="75">
        <v>8.4</v>
      </c>
      <c r="H125" s="75"/>
      <c r="I125" s="74">
        <v>7.6</v>
      </c>
      <c r="J125" s="74">
        <v>9.1999999999999993</v>
      </c>
      <c r="K125" s="74">
        <v>14.5</v>
      </c>
      <c r="L125" s="103">
        <v>14.46</v>
      </c>
      <c r="M125" s="75">
        <v>-2.6</v>
      </c>
      <c r="O125" s="73">
        <v>90.1</v>
      </c>
      <c r="P125" s="73">
        <v>88.1</v>
      </c>
      <c r="Q125" s="74">
        <v>82</v>
      </c>
      <c r="R125" s="103">
        <v>83.11</v>
      </c>
      <c r="S125" s="75">
        <v>4.2</v>
      </c>
      <c r="T125" s="75"/>
      <c r="U125" s="74">
        <v>9.9</v>
      </c>
      <c r="V125" s="74">
        <v>11.9</v>
      </c>
      <c r="W125" s="74">
        <v>18</v>
      </c>
      <c r="X125" s="103">
        <v>16.89</v>
      </c>
      <c r="Y125" s="75">
        <v>-4.2</v>
      </c>
    </row>
    <row r="126" spans="1:25" ht="12.75" customHeight="1" x14ac:dyDescent="0.25">
      <c r="A126" s="3">
        <v>10</v>
      </c>
      <c r="B126" s="21">
        <v>12</v>
      </c>
      <c r="C126" s="74">
        <v>62.5</v>
      </c>
      <c r="D126" s="74">
        <v>64.599999999999994</v>
      </c>
      <c r="E126" s="74">
        <v>70.3</v>
      </c>
      <c r="F126" s="103">
        <v>71.599999999999994</v>
      </c>
      <c r="G126" s="75">
        <v>5.6</v>
      </c>
      <c r="H126" s="75"/>
      <c r="I126" s="74">
        <v>21.5</v>
      </c>
      <c r="J126" s="74">
        <v>19.399999999999999</v>
      </c>
      <c r="K126" s="74">
        <v>15.5</v>
      </c>
      <c r="L126" s="103">
        <v>14.24</v>
      </c>
      <c r="M126" s="75">
        <v>-2.6</v>
      </c>
      <c r="O126" s="73">
        <v>74.400000000000006</v>
      </c>
      <c r="P126" s="73">
        <v>76.900000000000006</v>
      </c>
      <c r="Q126" s="74">
        <v>81.900000000000006</v>
      </c>
      <c r="R126" s="103">
        <v>83.41</v>
      </c>
      <c r="S126" s="75">
        <v>3.7</v>
      </c>
      <c r="T126" s="75"/>
      <c r="U126" s="74">
        <v>25.6</v>
      </c>
      <c r="V126" s="74">
        <v>23.1</v>
      </c>
      <c r="W126" s="74">
        <v>18.100000000000001</v>
      </c>
      <c r="X126" s="103">
        <v>16.59</v>
      </c>
      <c r="Y126" s="75">
        <v>-3.7</v>
      </c>
    </row>
    <row r="127" spans="1:25" ht="12.75" customHeight="1" x14ac:dyDescent="0.25">
      <c r="B127" s="21">
        <v>1</v>
      </c>
      <c r="C127" s="74">
        <v>77.7</v>
      </c>
      <c r="D127" s="74">
        <v>74.8</v>
      </c>
      <c r="E127" s="74">
        <v>74.5</v>
      </c>
      <c r="F127" s="103">
        <v>71.790000000000006</v>
      </c>
      <c r="G127" s="75">
        <v>2.2999999999999998</v>
      </c>
      <c r="H127" s="75"/>
      <c r="I127" s="74">
        <v>12.8</v>
      </c>
      <c r="J127" s="74">
        <v>15.7</v>
      </c>
      <c r="K127" s="74">
        <v>14.5</v>
      </c>
      <c r="L127" s="103">
        <v>14.02</v>
      </c>
      <c r="M127" s="75">
        <v>-2.6</v>
      </c>
      <c r="O127" s="73">
        <v>85.8</v>
      </c>
      <c r="P127" s="73">
        <v>82.7</v>
      </c>
      <c r="Q127" s="74">
        <v>83.7</v>
      </c>
      <c r="R127" s="103">
        <v>83.66</v>
      </c>
      <c r="S127" s="75">
        <v>3</v>
      </c>
      <c r="T127" s="75"/>
      <c r="U127" s="74">
        <v>14.2</v>
      </c>
      <c r="V127" s="74">
        <v>17.3</v>
      </c>
      <c r="W127" s="74">
        <v>16.3</v>
      </c>
      <c r="X127" s="103">
        <v>16.34</v>
      </c>
      <c r="Y127" s="75">
        <v>-3</v>
      </c>
    </row>
    <row r="128" spans="1:25" ht="12.75" customHeight="1" x14ac:dyDescent="0.25">
      <c r="A128" s="3">
        <v>11</v>
      </c>
      <c r="B128" s="21">
        <v>2</v>
      </c>
      <c r="C128" s="74">
        <v>75.3</v>
      </c>
      <c r="D128" s="74">
        <v>75.3</v>
      </c>
      <c r="E128" s="74">
        <v>74.5</v>
      </c>
      <c r="F128" s="103">
        <v>71.709999999999994</v>
      </c>
      <c r="G128" s="75">
        <v>-0.9</v>
      </c>
      <c r="H128" s="75"/>
      <c r="I128" s="74">
        <v>9.5</v>
      </c>
      <c r="J128" s="74">
        <v>9.5</v>
      </c>
      <c r="K128" s="74">
        <v>13.4</v>
      </c>
      <c r="L128" s="103">
        <v>13.82</v>
      </c>
      <c r="M128" s="75">
        <v>-2.5</v>
      </c>
      <c r="O128" s="73">
        <v>88.8</v>
      </c>
      <c r="P128" s="73">
        <v>88.8</v>
      </c>
      <c r="Q128" s="74">
        <v>84.8</v>
      </c>
      <c r="R128" s="103">
        <v>83.85</v>
      </c>
      <c r="S128" s="75">
        <v>2.2000000000000002</v>
      </c>
      <c r="T128" s="75"/>
      <c r="U128" s="74">
        <v>11.2</v>
      </c>
      <c r="V128" s="74">
        <v>11.2</v>
      </c>
      <c r="W128" s="74">
        <v>15.2</v>
      </c>
      <c r="X128" s="103">
        <v>16.149999999999999</v>
      </c>
      <c r="Y128" s="75">
        <v>-2.2000000000000002</v>
      </c>
    </row>
    <row r="129" spans="1:25" ht="12.75" customHeight="1" x14ac:dyDescent="0.25">
      <c r="A129" s="3">
        <v>11</v>
      </c>
      <c r="B129" s="21">
        <v>3</v>
      </c>
      <c r="C129" s="74">
        <v>76.3</v>
      </c>
      <c r="D129" s="74">
        <v>74.900000000000006</v>
      </c>
      <c r="E129" s="74">
        <v>69.8</v>
      </c>
      <c r="F129" s="103">
        <v>71.430000000000007</v>
      </c>
      <c r="G129" s="75">
        <v>-3.4</v>
      </c>
      <c r="H129" s="75"/>
      <c r="I129" s="74">
        <v>8</v>
      </c>
      <c r="J129" s="74">
        <v>9.5</v>
      </c>
      <c r="K129" s="74">
        <v>12.5</v>
      </c>
      <c r="L129" s="103">
        <v>13.6</v>
      </c>
      <c r="M129" s="75">
        <v>-2.6</v>
      </c>
      <c r="O129" s="73">
        <v>90.5</v>
      </c>
      <c r="P129" s="73">
        <v>88.8</v>
      </c>
      <c r="Q129" s="74">
        <v>84.9</v>
      </c>
      <c r="R129" s="103">
        <v>84</v>
      </c>
      <c r="S129" s="75">
        <v>1.9</v>
      </c>
      <c r="T129" s="75"/>
      <c r="U129" s="74">
        <v>9.5</v>
      </c>
      <c r="V129" s="74">
        <v>11.2</v>
      </c>
      <c r="W129" s="74">
        <v>15.1</v>
      </c>
      <c r="X129" s="103">
        <v>16</v>
      </c>
      <c r="Y129" s="75">
        <v>-1.9</v>
      </c>
    </row>
    <row r="130" spans="1:25" ht="12.75" customHeight="1" x14ac:dyDescent="0.25">
      <c r="A130" s="3">
        <v>11</v>
      </c>
      <c r="B130" s="21">
        <v>4</v>
      </c>
      <c r="C130" s="74">
        <v>77.5</v>
      </c>
      <c r="D130" s="74">
        <v>77.599999999999994</v>
      </c>
      <c r="E130" s="74">
        <v>71.3</v>
      </c>
      <c r="F130" s="103">
        <v>70.989999999999995</v>
      </c>
      <c r="G130" s="75">
        <v>-5.2</v>
      </c>
      <c r="H130" s="75"/>
      <c r="I130" s="74">
        <v>9.1999999999999993</v>
      </c>
      <c r="J130" s="74">
        <v>9</v>
      </c>
      <c r="K130" s="74">
        <v>13</v>
      </c>
      <c r="L130" s="103">
        <v>13.4</v>
      </c>
      <c r="M130" s="75">
        <v>-2.5</v>
      </c>
      <c r="O130" s="73">
        <v>89.4</v>
      </c>
      <c r="P130" s="73">
        <v>89.6</v>
      </c>
      <c r="Q130" s="74">
        <v>84.6</v>
      </c>
      <c r="R130" s="103">
        <v>84.12</v>
      </c>
      <c r="S130" s="75">
        <v>1.4</v>
      </c>
      <c r="T130" s="75"/>
      <c r="U130" s="74">
        <v>10.6</v>
      </c>
      <c r="V130" s="74">
        <v>10.4</v>
      </c>
      <c r="W130" s="74">
        <v>15.4</v>
      </c>
      <c r="X130" s="103">
        <v>15.88</v>
      </c>
      <c r="Y130" s="75">
        <v>-1.4</v>
      </c>
    </row>
    <row r="131" spans="1:25" ht="12.75" customHeight="1" x14ac:dyDescent="0.25">
      <c r="A131" s="3">
        <v>11</v>
      </c>
      <c r="B131" s="21">
        <v>5</v>
      </c>
      <c r="C131" s="74">
        <v>72.5</v>
      </c>
      <c r="D131" s="74">
        <v>73.599999999999994</v>
      </c>
      <c r="E131" s="74">
        <v>71.3</v>
      </c>
      <c r="F131" s="103">
        <v>70.48</v>
      </c>
      <c r="G131" s="75">
        <v>-6.1</v>
      </c>
      <c r="H131" s="75"/>
      <c r="I131" s="74">
        <v>8.9</v>
      </c>
      <c r="J131" s="74">
        <v>7.9</v>
      </c>
      <c r="K131" s="74">
        <v>13.7</v>
      </c>
      <c r="L131" s="103">
        <v>13.24</v>
      </c>
      <c r="M131" s="75">
        <v>-1.9</v>
      </c>
      <c r="O131" s="73">
        <v>89</v>
      </c>
      <c r="P131" s="73">
        <v>90.3</v>
      </c>
      <c r="Q131" s="74">
        <v>83.9</v>
      </c>
      <c r="R131" s="103">
        <v>84.19</v>
      </c>
      <c r="S131" s="75">
        <v>0.8</v>
      </c>
      <c r="T131" s="75"/>
      <c r="U131" s="74">
        <v>11</v>
      </c>
      <c r="V131" s="74">
        <v>9.6999999999999993</v>
      </c>
      <c r="W131" s="74">
        <v>16.100000000000001</v>
      </c>
      <c r="X131" s="103">
        <v>15.81</v>
      </c>
      <c r="Y131" s="75">
        <v>-0.8</v>
      </c>
    </row>
    <row r="132" spans="1:25" ht="12.75" customHeight="1" x14ac:dyDescent="0.25">
      <c r="A132" s="3">
        <v>11</v>
      </c>
      <c r="B132" s="21">
        <v>6</v>
      </c>
      <c r="C132" s="74">
        <v>66.599999999999994</v>
      </c>
      <c r="D132" s="74">
        <v>68.5</v>
      </c>
      <c r="E132" s="74">
        <v>66.5</v>
      </c>
      <c r="F132" s="103">
        <v>70</v>
      </c>
      <c r="G132" s="75">
        <v>-5.8</v>
      </c>
      <c r="H132" s="75"/>
      <c r="I132" s="74">
        <v>14.6</v>
      </c>
      <c r="J132" s="74">
        <v>12.7</v>
      </c>
      <c r="K132" s="74">
        <v>13.8</v>
      </c>
      <c r="L132" s="103">
        <v>13.12</v>
      </c>
      <c r="M132" s="75">
        <v>-1.4</v>
      </c>
      <c r="O132" s="73">
        <v>82</v>
      </c>
      <c r="P132" s="73">
        <v>84.4</v>
      </c>
      <c r="Q132" s="74">
        <v>82.9</v>
      </c>
      <c r="R132" s="103">
        <v>84.22</v>
      </c>
      <c r="S132" s="75">
        <v>0.3</v>
      </c>
      <c r="T132" s="75"/>
      <c r="U132" s="74">
        <v>18</v>
      </c>
      <c r="V132" s="74">
        <v>15.6</v>
      </c>
      <c r="W132" s="74">
        <v>17.100000000000001</v>
      </c>
      <c r="X132" s="103">
        <v>15.78</v>
      </c>
      <c r="Y132" s="75">
        <v>-0.3</v>
      </c>
    </row>
    <row r="133" spans="1:25" ht="12.75" customHeight="1" x14ac:dyDescent="0.25">
      <c r="A133" s="3">
        <v>11</v>
      </c>
      <c r="B133" s="21">
        <v>7</v>
      </c>
      <c r="C133" s="74">
        <v>48.6</v>
      </c>
      <c r="D133" s="74">
        <v>50.2</v>
      </c>
      <c r="E133" s="74">
        <v>68.7</v>
      </c>
      <c r="F133" s="103">
        <v>69.63</v>
      </c>
      <c r="G133" s="75">
        <v>-4.5999999999999996</v>
      </c>
      <c r="H133" s="75"/>
      <c r="I133" s="74">
        <v>35.6</v>
      </c>
      <c r="J133" s="74">
        <v>34</v>
      </c>
      <c r="K133" s="74">
        <v>12.9</v>
      </c>
      <c r="L133" s="103">
        <v>13.06</v>
      </c>
      <c r="M133" s="75">
        <v>-0.7</v>
      </c>
      <c r="O133" s="73">
        <v>57.7</v>
      </c>
      <c r="P133" s="73">
        <v>59.6</v>
      </c>
      <c r="Q133" s="74">
        <v>84.2</v>
      </c>
      <c r="R133" s="103">
        <v>84.21</v>
      </c>
      <c r="S133" s="75">
        <v>-0.1</v>
      </c>
      <c r="T133" s="75"/>
      <c r="U133" s="74">
        <v>42.3</v>
      </c>
      <c r="V133" s="74">
        <v>40.4</v>
      </c>
      <c r="W133" s="74">
        <v>15.8</v>
      </c>
      <c r="X133" s="103">
        <v>15.79</v>
      </c>
      <c r="Y133" s="75">
        <v>0.1</v>
      </c>
    </row>
    <row r="134" spans="1:25" ht="12.75" customHeight="1" x14ac:dyDescent="0.25">
      <c r="A134" s="3">
        <v>11</v>
      </c>
      <c r="B134" s="21">
        <v>8</v>
      </c>
      <c r="C134" s="74">
        <v>71.400000000000006</v>
      </c>
      <c r="D134" s="74">
        <v>68.900000000000006</v>
      </c>
      <c r="E134" s="74">
        <v>77.400000000000006</v>
      </c>
      <c r="F134" s="103">
        <v>69.42</v>
      </c>
      <c r="G134" s="75">
        <v>-2.5</v>
      </c>
      <c r="H134" s="75"/>
      <c r="I134" s="74">
        <v>16.3</v>
      </c>
      <c r="J134" s="74">
        <v>18.8</v>
      </c>
      <c r="K134" s="74">
        <v>12.9</v>
      </c>
      <c r="L134" s="103">
        <v>13.08</v>
      </c>
      <c r="M134" s="75">
        <v>0.2</v>
      </c>
      <c r="O134" s="73">
        <v>81.400000000000006</v>
      </c>
      <c r="P134" s="73">
        <v>78.599999999999994</v>
      </c>
      <c r="Q134" s="74">
        <v>85.7</v>
      </c>
      <c r="R134" s="103">
        <v>84.15</v>
      </c>
      <c r="S134" s="75">
        <v>-0.7</v>
      </c>
      <c r="T134" s="75"/>
      <c r="U134" s="74">
        <v>18.600000000000001</v>
      </c>
      <c r="V134" s="74">
        <v>21.4</v>
      </c>
      <c r="W134" s="74">
        <v>14.3</v>
      </c>
      <c r="X134" s="103">
        <v>15.85</v>
      </c>
      <c r="Y134" s="75">
        <v>0.7</v>
      </c>
    </row>
    <row r="135" spans="1:25" ht="12.75" customHeight="1" x14ac:dyDescent="0.25">
      <c r="A135" s="3">
        <v>11</v>
      </c>
      <c r="B135" s="21">
        <v>9</v>
      </c>
      <c r="C135" s="74">
        <v>67.900000000000006</v>
      </c>
      <c r="D135" s="74">
        <v>68.3</v>
      </c>
      <c r="E135" s="74">
        <v>61.3</v>
      </c>
      <c r="F135" s="103">
        <v>69.430000000000007</v>
      </c>
      <c r="G135" s="75">
        <v>0.1</v>
      </c>
      <c r="H135" s="75"/>
      <c r="I135" s="74">
        <v>10.3</v>
      </c>
      <c r="J135" s="74">
        <v>10</v>
      </c>
      <c r="K135" s="74">
        <v>14.1</v>
      </c>
      <c r="L135" s="103">
        <v>13.2</v>
      </c>
      <c r="M135" s="75">
        <v>1.5</v>
      </c>
      <c r="O135" s="73">
        <v>86.8</v>
      </c>
      <c r="P135" s="73">
        <v>87.3</v>
      </c>
      <c r="Q135" s="74">
        <v>81.3</v>
      </c>
      <c r="R135" s="103">
        <v>84.02</v>
      </c>
      <c r="S135" s="75">
        <v>-1.5</v>
      </c>
      <c r="T135" s="75"/>
      <c r="U135" s="74">
        <v>13.2</v>
      </c>
      <c r="V135" s="74">
        <v>12.7</v>
      </c>
      <c r="W135" s="74">
        <v>18.7</v>
      </c>
      <c r="X135" s="103">
        <v>15.98</v>
      </c>
      <c r="Y135" s="75">
        <v>1.5</v>
      </c>
    </row>
    <row r="136" spans="1:25" ht="12.75" customHeight="1" x14ac:dyDescent="0.25">
      <c r="A136" s="3">
        <v>11</v>
      </c>
      <c r="B136" s="21">
        <v>10</v>
      </c>
      <c r="C136" s="74">
        <v>78</v>
      </c>
      <c r="D136" s="74">
        <v>77.3</v>
      </c>
      <c r="E136" s="74">
        <v>70.599999999999994</v>
      </c>
      <c r="F136" s="103">
        <v>69.64</v>
      </c>
      <c r="G136" s="75">
        <v>2.5</v>
      </c>
      <c r="H136" s="75"/>
      <c r="I136" s="74">
        <v>7.3</v>
      </c>
      <c r="J136" s="74">
        <v>8</v>
      </c>
      <c r="K136" s="74">
        <v>12.9</v>
      </c>
      <c r="L136" s="103">
        <v>13.44</v>
      </c>
      <c r="M136" s="75">
        <v>2.8</v>
      </c>
      <c r="O136" s="73">
        <v>91.4</v>
      </c>
      <c r="P136" s="73">
        <v>90.6</v>
      </c>
      <c r="Q136" s="74">
        <v>84.6</v>
      </c>
      <c r="R136" s="103">
        <v>83.82</v>
      </c>
      <c r="S136" s="75">
        <v>-2.4</v>
      </c>
      <c r="T136" s="75"/>
      <c r="U136" s="74">
        <v>8.6</v>
      </c>
      <c r="V136" s="74">
        <v>9.4</v>
      </c>
      <c r="W136" s="74">
        <v>15.4</v>
      </c>
      <c r="X136" s="103">
        <v>16.18</v>
      </c>
      <c r="Y136" s="75">
        <v>2.4</v>
      </c>
    </row>
    <row r="137" spans="1:25" ht="12.75" customHeight="1" x14ac:dyDescent="0.25">
      <c r="A137" s="3">
        <v>11</v>
      </c>
      <c r="B137" s="21">
        <v>11</v>
      </c>
      <c r="C137" s="74">
        <v>76.7</v>
      </c>
      <c r="D137" s="74">
        <v>75.8</v>
      </c>
      <c r="E137" s="74">
        <v>73.5</v>
      </c>
      <c r="F137" s="103">
        <v>70.12</v>
      </c>
      <c r="G137" s="75">
        <v>5.8</v>
      </c>
      <c r="H137" s="75"/>
      <c r="I137" s="74">
        <v>6.6</v>
      </c>
      <c r="J137" s="74">
        <v>7.4</v>
      </c>
      <c r="K137" s="74">
        <v>12.4</v>
      </c>
      <c r="L137" s="103">
        <v>13.76</v>
      </c>
      <c r="M137" s="75">
        <v>3.8</v>
      </c>
      <c r="O137" s="73">
        <v>92.1</v>
      </c>
      <c r="P137" s="73">
        <v>91.1</v>
      </c>
      <c r="Q137" s="74">
        <v>85.5</v>
      </c>
      <c r="R137" s="103">
        <v>83.6</v>
      </c>
      <c r="S137" s="75">
        <v>-2.7</v>
      </c>
      <c r="T137" s="75"/>
      <c r="U137" s="74">
        <v>7.9</v>
      </c>
      <c r="V137" s="74">
        <v>8.9</v>
      </c>
      <c r="W137" s="74">
        <v>14.5</v>
      </c>
      <c r="X137" s="103">
        <v>16.399999999999999</v>
      </c>
      <c r="Y137" s="75">
        <v>2.7</v>
      </c>
    </row>
    <row r="138" spans="1:25" ht="12.75" customHeight="1" x14ac:dyDescent="0.25">
      <c r="A138" s="3">
        <v>11</v>
      </c>
      <c r="B138" s="21">
        <v>12</v>
      </c>
      <c r="C138" s="74">
        <v>60.7</v>
      </c>
      <c r="D138" s="74">
        <v>61.2</v>
      </c>
      <c r="E138" s="74">
        <v>66.400000000000006</v>
      </c>
      <c r="F138" s="103">
        <v>70.87</v>
      </c>
      <c r="G138" s="75">
        <v>9</v>
      </c>
      <c r="H138" s="75"/>
      <c r="I138" s="74">
        <v>18.100000000000001</v>
      </c>
      <c r="J138" s="74">
        <v>17.600000000000001</v>
      </c>
      <c r="K138" s="74">
        <v>14.3</v>
      </c>
      <c r="L138" s="103">
        <v>14.14</v>
      </c>
      <c r="M138" s="75">
        <v>4.5999999999999996</v>
      </c>
      <c r="O138" s="73">
        <v>77</v>
      </c>
      <c r="P138" s="73">
        <v>77.599999999999994</v>
      </c>
      <c r="Q138" s="74">
        <v>82.2</v>
      </c>
      <c r="R138" s="103">
        <v>83.36</v>
      </c>
      <c r="S138" s="75">
        <v>-2.8</v>
      </c>
      <c r="T138" s="75"/>
      <c r="U138" s="74">
        <v>23</v>
      </c>
      <c r="V138" s="74">
        <v>22.4</v>
      </c>
      <c r="W138" s="74">
        <v>17.8</v>
      </c>
      <c r="X138" s="103">
        <v>16.64</v>
      </c>
      <c r="Y138" s="75">
        <v>2.8</v>
      </c>
    </row>
    <row r="139" spans="1:25" ht="12.75" customHeight="1" x14ac:dyDescent="0.25">
      <c r="B139" s="21">
        <v>1</v>
      </c>
      <c r="C139" s="74">
        <v>75.8</v>
      </c>
      <c r="D139" s="74">
        <v>74.2</v>
      </c>
      <c r="E139" s="74">
        <v>75.400000000000006</v>
      </c>
      <c r="F139" s="103">
        <v>71.8</v>
      </c>
      <c r="G139" s="75">
        <v>11.3</v>
      </c>
      <c r="H139" s="75"/>
      <c r="I139" s="74">
        <v>15</v>
      </c>
      <c r="J139" s="74">
        <v>16.600000000000001</v>
      </c>
      <c r="K139" s="74">
        <v>14.7</v>
      </c>
      <c r="L139" s="103">
        <v>14.58</v>
      </c>
      <c r="M139" s="75">
        <v>5.0999999999999996</v>
      </c>
      <c r="O139" s="73">
        <v>83.5</v>
      </c>
      <c r="P139" s="73">
        <v>81.7</v>
      </c>
      <c r="Q139" s="74">
        <v>83.7</v>
      </c>
      <c r="R139" s="103">
        <v>83.12</v>
      </c>
      <c r="S139" s="75">
        <v>-2.7</v>
      </c>
      <c r="T139" s="75"/>
      <c r="U139" s="74">
        <v>16.5</v>
      </c>
      <c r="V139" s="74">
        <v>18.3</v>
      </c>
      <c r="W139" s="74">
        <v>16.3</v>
      </c>
      <c r="X139" s="103">
        <v>16.88</v>
      </c>
      <c r="Y139" s="75">
        <v>2.7</v>
      </c>
    </row>
    <row r="140" spans="1:25" ht="12.75" customHeight="1" x14ac:dyDescent="0.25">
      <c r="A140" s="3">
        <v>12</v>
      </c>
      <c r="B140" s="21">
        <v>2</v>
      </c>
      <c r="C140" s="74">
        <v>71.8</v>
      </c>
      <c r="D140" s="74">
        <v>73.400000000000006</v>
      </c>
      <c r="E140" s="74">
        <v>72.099999999999994</v>
      </c>
      <c r="F140" s="103">
        <v>72.87</v>
      </c>
      <c r="G140" s="75">
        <v>12.8</v>
      </c>
      <c r="H140" s="75"/>
      <c r="I140" s="74">
        <v>15.1</v>
      </c>
      <c r="J140" s="74">
        <v>13.5</v>
      </c>
      <c r="K140" s="74">
        <v>16.899999999999999</v>
      </c>
      <c r="L140" s="103">
        <v>15</v>
      </c>
      <c r="M140" s="75">
        <v>5.0999999999999996</v>
      </c>
      <c r="O140" s="73">
        <v>82.6</v>
      </c>
      <c r="P140" s="73">
        <v>84.5</v>
      </c>
      <c r="Q140" s="74">
        <v>81</v>
      </c>
      <c r="R140" s="103">
        <v>82.92</v>
      </c>
      <c r="S140" s="75">
        <v>-2.4</v>
      </c>
      <c r="T140" s="75"/>
      <c r="U140" s="74">
        <v>17.399999999999999</v>
      </c>
      <c r="V140" s="74">
        <v>15.5</v>
      </c>
      <c r="W140" s="74">
        <v>19</v>
      </c>
      <c r="X140" s="103">
        <v>17.079999999999998</v>
      </c>
      <c r="Y140" s="75">
        <v>2.4</v>
      </c>
    </row>
    <row r="141" spans="1:25" ht="12.75" customHeight="1" x14ac:dyDescent="0.25">
      <c r="A141" s="3">
        <v>12</v>
      </c>
      <c r="B141" s="21">
        <v>3</v>
      </c>
      <c r="C141" s="74">
        <v>80.8</v>
      </c>
      <c r="D141" s="74">
        <v>79.400000000000006</v>
      </c>
      <c r="E141" s="74">
        <v>74.5</v>
      </c>
      <c r="F141" s="103">
        <v>74.010000000000005</v>
      </c>
      <c r="G141" s="75">
        <v>13.7</v>
      </c>
      <c r="H141" s="75"/>
      <c r="I141" s="74">
        <v>10</v>
      </c>
      <c r="J141" s="74">
        <v>11.4</v>
      </c>
      <c r="K141" s="74">
        <v>15</v>
      </c>
      <c r="L141" s="103">
        <v>15.41</v>
      </c>
      <c r="M141" s="75">
        <v>4.9000000000000004</v>
      </c>
      <c r="O141" s="73">
        <v>89</v>
      </c>
      <c r="P141" s="73">
        <v>87.5</v>
      </c>
      <c r="Q141" s="74">
        <v>83.3</v>
      </c>
      <c r="R141" s="103">
        <v>82.77</v>
      </c>
      <c r="S141" s="75">
        <v>-1.9</v>
      </c>
      <c r="T141" s="75"/>
      <c r="U141" s="74">
        <v>11</v>
      </c>
      <c r="V141" s="74">
        <v>12.5</v>
      </c>
      <c r="W141" s="74">
        <v>16.7</v>
      </c>
      <c r="X141" s="103">
        <v>17.23</v>
      </c>
      <c r="Y141" s="75">
        <v>1.9</v>
      </c>
    </row>
    <row r="142" spans="1:25" ht="12.75" customHeight="1" x14ac:dyDescent="0.25">
      <c r="A142" s="3">
        <v>12</v>
      </c>
      <c r="B142" s="21">
        <v>4</v>
      </c>
      <c r="C142" s="74">
        <v>87</v>
      </c>
      <c r="D142" s="74">
        <v>87.2</v>
      </c>
      <c r="E142" s="74">
        <v>80.900000000000006</v>
      </c>
      <c r="F142" s="103">
        <v>75.17</v>
      </c>
      <c r="G142" s="75">
        <v>13.9</v>
      </c>
      <c r="H142" s="75"/>
      <c r="I142" s="74">
        <v>11</v>
      </c>
      <c r="J142" s="74">
        <v>10.8</v>
      </c>
      <c r="K142" s="74">
        <v>15.8</v>
      </c>
      <c r="L142" s="103">
        <v>15.76</v>
      </c>
      <c r="M142" s="75">
        <v>4.2</v>
      </c>
      <c r="O142" s="73">
        <v>88.8</v>
      </c>
      <c r="P142" s="73">
        <v>89</v>
      </c>
      <c r="Q142" s="74">
        <v>83.7</v>
      </c>
      <c r="R142" s="103">
        <v>82.66</v>
      </c>
      <c r="S142" s="75">
        <v>-1.2</v>
      </c>
      <c r="T142" s="75"/>
      <c r="U142" s="74">
        <v>11.2</v>
      </c>
      <c r="V142" s="74">
        <v>11</v>
      </c>
      <c r="W142" s="74">
        <v>16.3</v>
      </c>
      <c r="X142" s="103">
        <v>17.34</v>
      </c>
      <c r="Y142" s="75">
        <v>1.2</v>
      </c>
    </row>
    <row r="143" spans="1:25" ht="12.75" customHeight="1" x14ac:dyDescent="0.25">
      <c r="A143" s="3">
        <v>12</v>
      </c>
      <c r="B143" s="21">
        <v>5</v>
      </c>
      <c r="C143" s="74">
        <v>74.099999999999994</v>
      </c>
      <c r="D143" s="74">
        <v>77.400000000000006</v>
      </c>
      <c r="E143" s="74">
        <v>72.900000000000006</v>
      </c>
      <c r="F143" s="103">
        <v>76.25</v>
      </c>
      <c r="G143" s="75">
        <v>13</v>
      </c>
      <c r="H143" s="75"/>
      <c r="I143" s="74">
        <v>15.2</v>
      </c>
      <c r="J143" s="74">
        <v>11.8</v>
      </c>
      <c r="K143" s="74">
        <v>17.7</v>
      </c>
      <c r="L143" s="103">
        <v>16.03</v>
      </c>
      <c r="M143" s="75">
        <v>3.2</v>
      </c>
      <c r="O143" s="73">
        <v>83</v>
      </c>
      <c r="P143" s="73">
        <v>86.8</v>
      </c>
      <c r="Q143" s="74">
        <v>80.5</v>
      </c>
      <c r="R143" s="103">
        <v>82.63</v>
      </c>
      <c r="S143" s="75">
        <v>-0.4</v>
      </c>
      <c r="T143" s="75"/>
      <c r="U143" s="74">
        <v>17</v>
      </c>
      <c r="V143" s="74">
        <v>13.2</v>
      </c>
      <c r="W143" s="74">
        <v>19.5</v>
      </c>
      <c r="X143" s="103">
        <v>17.37</v>
      </c>
      <c r="Y143" s="75">
        <v>0.4</v>
      </c>
    </row>
    <row r="144" spans="1:25" ht="12.75" customHeight="1" x14ac:dyDescent="0.25">
      <c r="A144" s="3">
        <v>12</v>
      </c>
      <c r="B144" s="21">
        <v>6</v>
      </c>
      <c r="C144" s="74">
        <v>78.2</v>
      </c>
      <c r="D144" s="74">
        <v>76.599999999999994</v>
      </c>
      <c r="E144" s="74">
        <v>74.400000000000006</v>
      </c>
      <c r="F144" s="103">
        <v>77.209999999999994</v>
      </c>
      <c r="G144" s="75">
        <v>11.5</v>
      </c>
      <c r="H144" s="75"/>
      <c r="I144" s="74">
        <v>12.8</v>
      </c>
      <c r="J144" s="74">
        <v>14.5</v>
      </c>
      <c r="K144" s="74">
        <v>16.3</v>
      </c>
      <c r="L144" s="103">
        <v>16.2</v>
      </c>
      <c r="M144" s="75">
        <v>2.1</v>
      </c>
      <c r="O144" s="73">
        <v>85.9</v>
      </c>
      <c r="P144" s="73">
        <v>84.1</v>
      </c>
      <c r="Q144" s="74">
        <v>82</v>
      </c>
      <c r="R144" s="103">
        <v>82.65</v>
      </c>
      <c r="S144" s="75">
        <v>0.3</v>
      </c>
      <c r="T144" s="75"/>
      <c r="U144" s="74">
        <v>14.1</v>
      </c>
      <c r="V144" s="74">
        <v>15.9</v>
      </c>
      <c r="W144" s="74">
        <v>18</v>
      </c>
      <c r="X144" s="103">
        <v>17.350000000000001</v>
      </c>
      <c r="Y144" s="75">
        <v>-0.3</v>
      </c>
    </row>
    <row r="145" spans="1:25" ht="12.75" customHeight="1" x14ac:dyDescent="0.25">
      <c r="A145" s="3">
        <v>12</v>
      </c>
      <c r="B145" s="21">
        <v>7</v>
      </c>
      <c r="C145" s="74">
        <v>61.5</v>
      </c>
      <c r="D145" s="74">
        <v>62.1</v>
      </c>
      <c r="E145" s="74">
        <v>81.900000000000006</v>
      </c>
      <c r="F145" s="103">
        <v>77.959999999999994</v>
      </c>
      <c r="G145" s="75">
        <v>9</v>
      </c>
      <c r="H145" s="75"/>
      <c r="I145" s="74">
        <v>38.6</v>
      </c>
      <c r="J145" s="74">
        <v>38</v>
      </c>
      <c r="K145" s="74">
        <v>17</v>
      </c>
      <c r="L145" s="103">
        <v>16.3</v>
      </c>
      <c r="M145" s="75">
        <v>1.1000000000000001</v>
      </c>
      <c r="O145" s="73">
        <v>61.4</v>
      </c>
      <c r="P145" s="73">
        <v>62</v>
      </c>
      <c r="Q145" s="74">
        <v>82.8</v>
      </c>
      <c r="R145" s="103">
        <v>82.71</v>
      </c>
      <c r="S145" s="75">
        <v>0.7</v>
      </c>
      <c r="T145" s="75"/>
      <c r="U145" s="74">
        <v>38.6</v>
      </c>
      <c r="V145" s="74">
        <v>38</v>
      </c>
      <c r="W145" s="74">
        <v>17.2</v>
      </c>
      <c r="X145" s="103">
        <v>17.29</v>
      </c>
      <c r="Y145" s="75">
        <v>-0.7</v>
      </c>
    </row>
    <row r="146" spans="1:25" ht="12.75" customHeight="1" x14ac:dyDescent="0.25">
      <c r="A146" s="3">
        <v>12</v>
      </c>
      <c r="B146" s="21">
        <v>8</v>
      </c>
      <c r="C146" s="74">
        <v>64.400000000000006</v>
      </c>
      <c r="D146" s="74">
        <v>67</v>
      </c>
      <c r="E146" s="74">
        <v>76.3</v>
      </c>
      <c r="F146" s="103">
        <v>78.44</v>
      </c>
      <c r="G146" s="75">
        <v>5.8</v>
      </c>
      <c r="H146" s="75"/>
      <c r="I146" s="74">
        <v>25.5</v>
      </c>
      <c r="J146" s="74">
        <v>22.8</v>
      </c>
      <c r="K146" s="74">
        <v>14.1</v>
      </c>
      <c r="L146" s="103">
        <v>16.34</v>
      </c>
      <c r="M146" s="75">
        <v>0.5</v>
      </c>
      <c r="O146" s="73">
        <v>71.599999999999994</v>
      </c>
      <c r="P146" s="73">
        <v>74.599999999999994</v>
      </c>
      <c r="Q146" s="74">
        <v>84.4</v>
      </c>
      <c r="R146" s="103">
        <v>82.76</v>
      </c>
      <c r="S146" s="75">
        <v>0.6</v>
      </c>
      <c r="T146" s="75"/>
      <c r="U146" s="74">
        <v>28.4</v>
      </c>
      <c r="V146" s="74">
        <v>25.4</v>
      </c>
      <c r="W146" s="74">
        <v>15.6</v>
      </c>
      <c r="X146" s="103">
        <v>17.239999999999998</v>
      </c>
      <c r="Y146" s="75">
        <v>-0.6</v>
      </c>
    </row>
    <row r="147" spans="1:25" ht="12.75" customHeight="1" x14ac:dyDescent="0.25">
      <c r="A147" s="3">
        <v>12</v>
      </c>
      <c r="B147" s="21">
        <v>9</v>
      </c>
      <c r="C147" s="74">
        <v>89.6</v>
      </c>
      <c r="D147" s="74">
        <v>88.9</v>
      </c>
      <c r="E147" s="74">
        <v>82</v>
      </c>
      <c r="F147" s="103">
        <v>78.69</v>
      </c>
      <c r="G147" s="75">
        <v>3</v>
      </c>
      <c r="H147" s="75"/>
      <c r="I147" s="74">
        <v>11.7</v>
      </c>
      <c r="J147" s="74">
        <v>12.4</v>
      </c>
      <c r="K147" s="74">
        <v>16.899999999999999</v>
      </c>
      <c r="L147" s="103">
        <v>16.36</v>
      </c>
      <c r="M147" s="75">
        <v>0.3</v>
      </c>
      <c r="O147" s="73">
        <v>88.4</v>
      </c>
      <c r="P147" s="73">
        <v>87.8</v>
      </c>
      <c r="Q147" s="74">
        <v>82.9</v>
      </c>
      <c r="R147" s="103">
        <v>82.79</v>
      </c>
      <c r="S147" s="75">
        <v>0.3</v>
      </c>
      <c r="T147" s="75"/>
      <c r="U147" s="74">
        <v>11.6</v>
      </c>
      <c r="V147" s="74">
        <v>12.2</v>
      </c>
      <c r="W147" s="74">
        <v>17.100000000000001</v>
      </c>
      <c r="X147" s="103">
        <v>17.21</v>
      </c>
      <c r="Y147" s="75">
        <v>-0.3</v>
      </c>
    </row>
    <row r="148" spans="1:25" ht="12.75" customHeight="1" x14ac:dyDescent="0.25">
      <c r="A148" s="3">
        <v>12</v>
      </c>
      <c r="B148" s="21">
        <v>10</v>
      </c>
      <c r="C148" s="74">
        <v>85.6</v>
      </c>
      <c r="D148" s="74">
        <v>83.3</v>
      </c>
      <c r="E148" s="74">
        <v>77.5</v>
      </c>
      <c r="F148" s="103">
        <v>78.83</v>
      </c>
      <c r="G148" s="75">
        <v>1.6</v>
      </c>
      <c r="H148" s="75"/>
      <c r="I148" s="74">
        <v>9.4</v>
      </c>
      <c r="J148" s="74">
        <v>11.7</v>
      </c>
      <c r="K148" s="74">
        <v>17</v>
      </c>
      <c r="L148" s="103">
        <v>16.37</v>
      </c>
      <c r="M148" s="75">
        <v>0.1</v>
      </c>
      <c r="O148" s="73">
        <v>90.1</v>
      </c>
      <c r="P148" s="73">
        <v>87.7</v>
      </c>
      <c r="Q148" s="74">
        <v>82</v>
      </c>
      <c r="R148" s="103">
        <v>82.81</v>
      </c>
      <c r="S148" s="75">
        <v>0.2</v>
      </c>
      <c r="T148" s="75"/>
      <c r="U148" s="74">
        <v>9.9</v>
      </c>
      <c r="V148" s="74">
        <v>12.3</v>
      </c>
      <c r="W148" s="74">
        <v>18</v>
      </c>
      <c r="X148" s="103">
        <v>17.190000000000001</v>
      </c>
      <c r="Y148" s="75">
        <v>-0.2</v>
      </c>
    </row>
    <row r="149" spans="1:25" ht="12.75" customHeight="1" x14ac:dyDescent="0.25">
      <c r="A149" s="3">
        <v>12</v>
      </c>
      <c r="B149" s="21">
        <v>11</v>
      </c>
      <c r="C149" s="74">
        <v>81.8</v>
      </c>
      <c r="D149" s="74">
        <v>83</v>
      </c>
      <c r="E149" s="74">
        <v>79</v>
      </c>
      <c r="F149" s="103">
        <v>78.849999999999994</v>
      </c>
      <c r="G149" s="75">
        <v>0.3</v>
      </c>
      <c r="H149" s="75"/>
      <c r="I149" s="74">
        <v>10.9</v>
      </c>
      <c r="J149" s="74">
        <v>9.6999999999999993</v>
      </c>
      <c r="K149" s="74">
        <v>14.4</v>
      </c>
      <c r="L149" s="103">
        <v>16.37</v>
      </c>
      <c r="M149" s="75">
        <v>0.1</v>
      </c>
      <c r="O149" s="73">
        <v>88.2</v>
      </c>
      <c r="P149" s="73">
        <v>89.5</v>
      </c>
      <c r="Q149" s="74">
        <v>84.6</v>
      </c>
      <c r="R149" s="103">
        <v>82.8</v>
      </c>
      <c r="S149" s="75">
        <v>0</v>
      </c>
      <c r="T149" s="75"/>
      <c r="U149" s="74">
        <v>11.8</v>
      </c>
      <c r="V149" s="74">
        <v>10.5</v>
      </c>
      <c r="W149" s="74">
        <v>15.4</v>
      </c>
      <c r="X149" s="103">
        <v>17.2</v>
      </c>
      <c r="Y149" s="75">
        <v>0</v>
      </c>
    </row>
    <row r="150" spans="1:25" ht="12.75" customHeight="1" x14ac:dyDescent="0.25">
      <c r="A150" s="3">
        <v>12</v>
      </c>
      <c r="B150" s="21">
        <v>12</v>
      </c>
      <c r="C150" s="74">
        <v>75.7</v>
      </c>
      <c r="D150" s="74">
        <v>75.2</v>
      </c>
      <c r="E150" s="74">
        <v>80.400000000000006</v>
      </c>
      <c r="F150" s="103">
        <v>78.790000000000006</v>
      </c>
      <c r="G150" s="75">
        <v>-0.7</v>
      </c>
      <c r="H150" s="75"/>
      <c r="I150" s="74">
        <v>19.100000000000001</v>
      </c>
      <c r="J150" s="74">
        <v>19.600000000000001</v>
      </c>
      <c r="K150" s="74">
        <v>17</v>
      </c>
      <c r="L150" s="103">
        <v>16.37</v>
      </c>
      <c r="M150" s="75">
        <v>-0.1</v>
      </c>
      <c r="O150" s="73">
        <v>79.900000000000006</v>
      </c>
      <c r="P150" s="73">
        <v>79.3</v>
      </c>
      <c r="Q150" s="74">
        <v>82.5</v>
      </c>
      <c r="R150" s="103">
        <v>82.8</v>
      </c>
      <c r="S150" s="75">
        <v>-0.1</v>
      </c>
      <c r="T150" s="75"/>
      <c r="U150" s="74">
        <v>20.100000000000001</v>
      </c>
      <c r="V150" s="74">
        <v>20.7</v>
      </c>
      <c r="W150" s="74">
        <v>17.5</v>
      </c>
      <c r="X150" s="103">
        <v>17.2</v>
      </c>
      <c r="Y150" s="75">
        <v>0.1</v>
      </c>
    </row>
    <row r="151" spans="1:25" ht="12.75" customHeight="1" x14ac:dyDescent="0.25">
      <c r="B151" s="21">
        <v>1</v>
      </c>
      <c r="C151" s="74">
        <v>80.099999999999994</v>
      </c>
      <c r="D151" s="74">
        <v>74.8</v>
      </c>
      <c r="E151" s="74">
        <v>77.599999999999994</v>
      </c>
      <c r="F151" s="103">
        <v>78.69</v>
      </c>
      <c r="G151" s="75">
        <v>-1.2</v>
      </c>
      <c r="H151" s="75"/>
      <c r="I151" s="74">
        <v>14.4</v>
      </c>
      <c r="J151" s="74">
        <v>19.600000000000001</v>
      </c>
      <c r="K151" s="74">
        <v>17.3</v>
      </c>
      <c r="L151" s="103">
        <v>16.37</v>
      </c>
      <c r="M151" s="75">
        <v>0</v>
      </c>
      <c r="O151" s="73">
        <v>84.8</v>
      </c>
      <c r="P151" s="73">
        <v>79.2</v>
      </c>
      <c r="Q151" s="74">
        <v>81.7</v>
      </c>
      <c r="R151" s="103">
        <v>82.78</v>
      </c>
      <c r="S151" s="75">
        <v>-0.2</v>
      </c>
      <c r="T151" s="75"/>
      <c r="U151" s="74">
        <v>15.2</v>
      </c>
      <c r="V151" s="74">
        <v>20.8</v>
      </c>
      <c r="W151" s="74">
        <v>18.3</v>
      </c>
      <c r="X151" s="103">
        <v>17.22</v>
      </c>
      <c r="Y151" s="75">
        <v>0.2</v>
      </c>
    </row>
    <row r="152" spans="1:25" ht="12.75" customHeight="1" x14ac:dyDescent="0.25">
      <c r="A152" s="3">
        <v>13</v>
      </c>
      <c r="B152" s="21">
        <v>2</v>
      </c>
      <c r="C152" s="74">
        <v>78.3</v>
      </c>
      <c r="D152" s="74">
        <v>78</v>
      </c>
      <c r="E152" s="74">
        <v>75.8</v>
      </c>
      <c r="F152" s="103">
        <v>78.540000000000006</v>
      </c>
      <c r="G152" s="75">
        <v>-1.8</v>
      </c>
      <c r="H152" s="75"/>
      <c r="I152" s="74">
        <v>11.9</v>
      </c>
      <c r="J152" s="74">
        <v>12.2</v>
      </c>
      <c r="K152" s="74">
        <v>15.3</v>
      </c>
      <c r="L152" s="103">
        <v>16.37</v>
      </c>
      <c r="M152" s="75">
        <v>0.1</v>
      </c>
      <c r="O152" s="73">
        <v>86.8</v>
      </c>
      <c r="P152" s="73">
        <v>86.5</v>
      </c>
      <c r="Q152" s="74">
        <v>83.2</v>
      </c>
      <c r="R152" s="103">
        <v>82.75</v>
      </c>
      <c r="S152" s="75">
        <v>-0.4</v>
      </c>
      <c r="T152" s="75"/>
      <c r="U152" s="74">
        <v>13.2</v>
      </c>
      <c r="V152" s="74">
        <v>13.5</v>
      </c>
      <c r="W152" s="74">
        <v>16.8</v>
      </c>
      <c r="X152" s="103">
        <v>17.25</v>
      </c>
      <c r="Y152" s="75">
        <v>0.4</v>
      </c>
    </row>
    <row r="153" spans="1:25" ht="12.75" customHeight="1" x14ac:dyDescent="0.25">
      <c r="A153" s="3">
        <v>13</v>
      </c>
      <c r="B153" s="21">
        <v>3</v>
      </c>
      <c r="C153" s="74">
        <v>80.8</v>
      </c>
      <c r="D153" s="74">
        <v>83.2</v>
      </c>
      <c r="E153" s="74">
        <v>79.3</v>
      </c>
      <c r="F153" s="103">
        <v>78.31</v>
      </c>
      <c r="G153" s="75">
        <v>-2.7</v>
      </c>
      <c r="H153" s="75"/>
      <c r="I153" s="74">
        <v>16.100000000000001</v>
      </c>
      <c r="J153" s="74">
        <v>13.7</v>
      </c>
      <c r="K153" s="74">
        <v>17.899999999999999</v>
      </c>
      <c r="L153" s="103">
        <v>16.39</v>
      </c>
      <c r="M153" s="75">
        <v>0.2</v>
      </c>
      <c r="O153" s="73">
        <v>83.4</v>
      </c>
      <c r="P153" s="73">
        <v>85.9</v>
      </c>
      <c r="Q153" s="74">
        <v>81.599999999999994</v>
      </c>
      <c r="R153" s="103">
        <v>82.69</v>
      </c>
      <c r="S153" s="75">
        <v>-0.7</v>
      </c>
      <c r="T153" s="75"/>
      <c r="U153" s="74">
        <v>16.600000000000001</v>
      </c>
      <c r="V153" s="74">
        <v>14.1</v>
      </c>
      <c r="W153" s="74">
        <v>18.399999999999999</v>
      </c>
      <c r="X153" s="103">
        <v>17.309999999999999</v>
      </c>
      <c r="Y153" s="75">
        <v>0.7</v>
      </c>
    </row>
    <row r="154" spans="1:25" ht="12.75" customHeight="1" x14ac:dyDescent="0.25">
      <c r="A154" s="3">
        <v>13</v>
      </c>
      <c r="B154" s="21">
        <v>4</v>
      </c>
      <c r="C154" s="74">
        <v>83.4</v>
      </c>
      <c r="D154" s="74">
        <v>85</v>
      </c>
      <c r="E154" s="74">
        <v>78.3</v>
      </c>
      <c r="F154" s="103">
        <v>78.040000000000006</v>
      </c>
      <c r="G154" s="75">
        <v>-3.2</v>
      </c>
      <c r="H154" s="75"/>
      <c r="I154" s="74">
        <v>12.4</v>
      </c>
      <c r="J154" s="74">
        <v>10.7</v>
      </c>
      <c r="K154" s="74">
        <v>16.5</v>
      </c>
      <c r="L154" s="103">
        <v>16.43</v>
      </c>
      <c r="M154" s="75">
        <v>0.5</v>
      </c>
      <c r="O154" s="73">
        <v>87.1</v>
      </c>
      <c r="P154" s="73">
        <v>88.8</v>
      </c>
      <c r="Q154" s="74">
        <v>82.6</v>
      </c>
      <c r="R154" s="103">
        <v>82.6</v>
      </c>
      <c r="S154" s="75">
        <v>-1</v>
      </c>
      <c r="T154" s="75"/>
      <c r="U154" s="74">
        <v>12.9</v>
      </c>
      <c r="V154" s="74">
        <v>11.2</v>
      </c>
      <c r="W154" s="74">
        <v>17.399999999999999</v>
      </c>
      <c r="X154" s="103">
        <v>17.399999999999999</v>
      </c>
      <c r="Y154" s="75">
        <v>1</v>
      </c>
    </row>
    <row r="155" spans="1:25" ht="12.75" customHeight="1" x14ac:dyDescent="0.25">
      <c r="A155" s="3">
        <v>13</v>
      </c>
      <c r="B155" s="21">
        <v>5</v>
      </c>
      <c r="C155" s="74">
        <v>83.3</v>
      </c>
      <c r="D155" s="74">
        <v>83</v>
      </c>
      <c r="E155" s="74">
        <v>74.8</v>
      </c>
      <c r="F155" s="103">
        <v>77.81</v>
      </c>
      <c r="G155" s="75">
        <v>-2.8</v>
      </c>
      <c r="H155" s="75"/>
      <c r="I155" s="74">
        <v>10.9</v>
      </c>
      <c r="J155" s="74">
        <v>11.3</v>
      </c>
      <c r="K155" s="74">
        <v>17.5</v>
      </c>
      <c r="L155" s="103">
        <v>16.5</v>
      </c>
      <c r="M155" s="75">
        <v>0.7</v>
      </c>
      <c r="O155" s="73">
        <v>88.4</v>
      </c>
      <c r="P155" s="73">
        <v>88</v>
      </c>
      <c r="Q155" s="74">
        <v>81</v>
      </c>
      <c r="R155" s="103">
        <v>82.51</v>
      </c>
      <c r="S155" s="75">
        <v>-1.2</v>
      </c>
      <c r="T155" s="75"/>
      <c r="U155" s="74">
        <v>11.6</v>
      </c>
      <c r="V155" s="74">
        <v>12</v>
      </c>
      <c r="W155" s="74">
        <v>19</v>
      </c>
      <c r="X155" s="103">
        <v>17.489999999999998</v>
      </c>
      <c r="Y155" s="75">
        <v>1.2</v>
      </c>
    </row>
    <row r="156" spans="1:25" ht="12.75" customHeight="1" x14ac:dyDescent="0.25">
      <c r="A156" s="3">
        <v>13</v>
      </c>
      <c r="B156" s="21">
        <v>6</v>
      </c>
      <c r="C156" s="74">
        <v>83.8</v>
      </c>
      <c r="D156" s="74">
        <v>85.9</v>
      </c>
      <c r="E156" s="74">
        <v>84.1</v>
      </c>
      <c r="F156" s="103">
        <v>77.680000000000007</v>
      </c>
      <c r="G156" s="75">
        <v>-1.6</v>
      </c>
      <c r="H156" s="75"/>
      <c r="I156" s="74">
        <v>14.9</v>
      </c>
      <c r="J156" s="74">
        <v>12.8</v>
      </c>
      <c r="K156" s="74">
        <v>15.4</v>
      </c>
      <c r="L156" s="103">
        <v>16.579999999999998</v>
      </c>
      <c r="M156" s="75">
        <v>1</v>
      </c>
      <c r="O156" s="73">
        <v>84.9</v>
      </c>
      <c r="P156" s="73">
        <v>87</v>
      </c>
      <c r="Q156" s="74">
        <v>84.5</v>
      </c>
      <c r="R156" s="103">
        <v>82.41</v>
      </c>
      <c r="S156" s="75">
        <v>-1.2</v>
      </c>
      <c r="T156" s="75"/>
      <c r="U156" s="74">
        <v>15.1</v>
      </c>
      <c r="V156" s="74">
        <v>13</v>
      </c>
      <c r="W156" s="74">
        <v>15.5</v>
      </c>
      <c r="X156" s="103">
        <v>17.59</v>
      </c>
      <c r="Y156" s="75">
        <v>1.2</v>
      </c>
    </row>
    <row r="157" spans="1:25" ht="12.75" customHeight="1" x14ac:dyDescent="0.25">
      <c r="A157" s="3">
        <v>13</v>
      </c>
      <c r="B157" s="21">
        <v>7</v>
      </c>
      <c r="C157" s="74">
        <v>63.5</v>
      </c>
      <c r="D157" s="74">
        <v>59</v>
      </c>
      <c r="E157" s="74">
        <v>81.5</v>
      </c>
      <c r="F157" s="103">
        <v>77.7</v>
      </c>
      <c r="G157" s="75">
        <v>0.2</v>
      </c>
      <c r="H157" s="75"/>
      <c r="I157" s="74">
        <v>31.8</v>
      </c>
      <c r="J157" s="74">
        <v>36.299999999999997</v>
      </c>
      <c r="K157" s="74">
        <v>14.7</v>
      </c>
      <c r="L157" s="103">
        <v>16.690000000000001</v>
      </c>
      <c r="M157" s="75">
        <v>1.3</v>
      </c>
      <c r="O157" s="73">
        <v>66.599999999999994</v>
      </c>
      <c r="P157" s="73">
        <v>61.9</v>
      </c>
      <c r="Q157" s="74">
        <v>84.8</v>
      </c>
      <c r="R157" s="103">
        <v>82.32</v>
      </c>
      <c r="S157" s="75">
        <v>-1.1000000000000001</v>
      </c>
      <c r="T157" s="75"/>
      <c r="U157" s="74">
        <v>33.4</v>
      </c>
      <c r="V157" s="74">
        <v>38.1</v>
      </c>
      <c r="W157" s="74">
        <v>15.2</v>
      </c>
      <c r="X157" s="103">
        <v>17.68</v>
      </c>
      <c r="Y157" s="75">
        <v>1.1000000000000001</v>
      </c>
    </row>
    <row r="158" spans="1:25" ht="12.75" customHeight="1" x14ac:dyDescent="0.25">
      <c r="A158" s="3">
        <v>13</v>
      </c>
      <c r="B158" s="21">
        <v>8</v>
      </c>
      <c r="C158" s="74">
        <v>66.3</v>
      </c>
      <c r="D158" s="74">
        <v>65.5</v>
      </c>
      <c r="E158" s="74">
        <v>75.099999999999994</v>
      </c>
      <c r="F158" s="103">
        <v>77.930000000000007</v>
      </c>
      <c r="G158" s="75">
        <v>2.8</v>
      </c>
      <c r="H158" s="75"/>
      <c r="I158" s="74">
        <v>26.2</v>
      </c>
      <c r="J158" s="74">
        <v>27</v>
      </c>
      <c r="K158" s="74">
        <v>16</v>
      </c>
      <c r="L158" s="103">
        <v>16.8</v>
      </c>
      <c r="M158" s="75">
        <v>1.3</v>
      </c>
      <c r="O158" s="73">
        <v>71.7</v>
      </c>
      <c r="P158" s="73">
        <v>70.8</v>
      </c>
      <c r="Q158" s="74">
        <v>82.5</v>
      </c>
      <c r="R158" s="103">
        <v>82.27</v>
      </c>
      <c r="S158" s="75">
        <v>-0.6</v>
      </c>
      <c r="T158" s="75"/>
      <c r="U158" s="74">
        <v>28.3</v>
      </c>
      <c r="V158" s="74">
        <v>29.2</v>
      </c>
      <c r="W158" s="74">
        <v>17.5</v>
      </c>
      <c r="X158" s="103">
        <v>17.73</v>
      </c>
      <c r="Y158" s="75">
        <v>0.6</v>
      </c>
    </row>
    <row r="159" spans="1:25" ht="12.75" customHeight="1" x14ac:dyDescent="0.25">
      <c r="A159" s="3">
        <v>13</v>
      </c>
      <c r="B159" s="21">
        <v>9</v>
      </c>
      <c r="C159" s="74">
        <v>81.400000000000006</v>
      </c>
      <c r="D159" s="74">
        <v>78.8</v>
      </c>
      <c r="E159" s="74">
        <v>72.2</v>
      </c>
      <c r="F159" s="103">
        <v>78.47</v>
      </c>
      <c r="G159" s="75">
        <v>6.6</v>
      </c>
      <c r="H159" s="75"/>
      <c r="I159" s="74">
        <v>10.5</v>
      </c>
      <c r="J159" s="74">
        <v>13.1</v>
      </c>
      <c r="K159" s="74">
        <v>17.8</v>
      </c>
      <c r="L159" s="103">
        <v>16.88</v>
      </c>
      <c r="M159" s="75">
        <v>1</v>
      </c>
      <c r="O159" s="73">
        <v>88.6</v>
      </c>
      <c r="P159" s="73">
        <v>85.7</v>
      </c>
      <c r="Q159" s="74">
        <v>80.2</v>
      </c>
      <c r="R159" s="103">
        <v>82.3</v>
      </c>
      <c r="S159" s="75">
        <v>0.4</v>
      </c>
      <c r="T159" s="75"/>
      <c r="U159" s="74">
        <v>11.4</v>
      </c>
      <c r="V159" s="74">
        <v>14.3</v>
      </c>
      <c r="W159" s="74">
        <v>19.8</v>
      </c>
      <c r="X159" s="103">
        <v>17.7</v>
      </c>
      <c r="Y159" s="75">
        <v>-0.4</v>
      </c>
    </row>
    <row r="160" spans="1:25" ht="12.75" customHeight="1" x14ac:dyDescent="0.25">
      <c r="A160" s="3">
        <v>13</v>
      </c>
      <c r="B160" s="21">
        <v>10</v>
      </c>
      <c r="C160" s="74">
        <v>80.2</v>
      </c>
      <c r="D160" s="74">
        <v>84.3</v>
      </c>
      <c r="E160" s="74">
        <v>79.5</v>
      </c>
      <c r="F160" s="103">
        <v>79.319999999999993</v>
      </c>
      <c r="G160" s="75">
        <v>10.1</v>
      </c>
      <c r="H160" s="75"/>
      <c r="I160" s="74">
        <v>15.6</v>
      </c>
      <c r="J160" s="74">
        <v>11.5</v>
      </c>
      <c r="K160" s="74">
        <v>17.2</v>
      </c>
      <c r="L160" s="103">
        <v>16.93</v>
      </c>
      <c r="M160" s="75">
        <v>0.6</v>
      </c>
      <c r="O160" s="73">
        <v>83.7</v>
      </c>
      <c r="P160" s="73">
        <v>88</v>
      </c>
      <c r="Q160" s="74">
        <v>82.2</v>
      </c>
      <c r="R160" s="103">
        <v>82.41</v>
      </c>
      <c r="S160" s="75">
        <v>1.3</v>
      </c>
      <c r="T160" s="75"/>
      <c r="U160" s="74">
        <v>16.3</v>
      </c>
      <c r="V160" s="74">
        <v>12</v>
      </c>
      <c r="W160" s="74">
        <v>17.8</v>
      </c>
      <c r="X160" s="103">
        <v>17.59</v>
      </c>
      <c r="Y160" s="75">
        <v>-1.3</v>
      </c>
    </row>
    <row r="161" spans="1:25" ht="12.75" customHeight="1" x14ac:dyDescent="0.25">
      <c r="A161" s="3">
        <v>13</v>
      </c>
      <c r="B161" s="21">
        <v>11</v>
      </c>
      <c r="C161" s="74">
        <v>86.1</v>
      </c>
      <c r="D161" s="74">
        <v>87.4</v>
      </c>
      <c r="E161" s="74">
        <v>81.3</v>
      </c>
      <c r="F161" s="103">
        <v>80.489999999999995</v>
      </c>
      <c r="G161" s="75">
        <v>14.1</v>
      </c>
      <c r="H161" s="75"/>
      <c r="I161" s="74">
        <v>17.100000000000001</v>
      </c>
      <c r="J161" s="74">
        <v>15.8</v>
      </c>
      <c r="K161" s="74">
        <v>20.3</v>
      </c>
      <c r="L161" s="103">
        <v>16.97</v>
      </c>
      <c r="M161" s="75">
        <v>0.5</v>
      </c>
      <c r="O161" s="73">
        <v>83.4</v>
      </c>
      <c r="P161" s="73">
        <v>84.7</v>
      </c>
      <c r="Q161" s="74">
        <v>80</v>
      </c>
      <c r="R161" s="103">
        <v>82.59</v>
      </c>
      <c r="S161" s="75">
        <v>2.1</v>
      </c>
      <c r="T161" s="75"/>
      <c r="U161" s="74">
        <v>16.600000000000001</v>
      </c>
      <c r="V161" s="74">
        <v>15.3</v>
      </c>
      <c r="W161" s="74">
        <v>20</v>
      </c>
      <c r="X161" s="103">
        <v>17.41</v>
      </c>
      <c r="Y161" s="75">
        <v>-2.1</v>
      </c>
    </row>
    <row r="162" spans="1:25" ht="12.75" customHeight="1" x14ac:dyDescent="0.25">
      <c r="A162" s="3">
        <v>13</v>
      </c>
      <c r="B162" s="21">
        <v>12</v>
      </c>
      <c r="C162" s="74">
        <v>76.400000000000006</v>
      </c>
      <c r="D162" s="74">
        <v>75.099999999999994</v>
      </c>
      <c r="E162" s="74">
        <v>79.2</v>
      </c>
      <c r="F162" s="103">
        <v>82.03</v>
      </c>
      <c r="G162" s="75">
        <v>18.5</v>
      </c>
      <c r="H162" s="75"/>
      <c r="I162" s="74">
        <v>16</v>
      </c>
      <c r="J162" s="74">
        <v>17.3</v>
      </c>
      <c r="K162" s="74">
        <v>15.5</v>
      </c>
      <c r="L162" s="103">
        <v>17</v>
      </c>
      <c r="M162" s="75">
        <v>0.3</v>
      </c>
      <c r="O162" s="73">
        <v>82.7</v>
      </c>
      <c r="P162" s="73">
        <v>81.3</v>
      </c>
      <c r="Q162" s="74">
        <v>83.7</v>
      </c>
      <c r="R162" s="103">
        <v>82.84</v>
      </c>
      <c r="S162" s="75">
        <v>3</v>
      </c>
      <c r="T162" s="75"/>
      <c r="U162" s="74">
        <v>17.3</v>
      </c>
      <c r="V162" s="74">
        <v>18.7</v>
      </c>
      <c r="W162" s="74">
        <v>16.3</v>
      </c>
      <c r="X162" s="103">
        <v>17.16</v>
      </c>
      <c r="Y162" s="75">
        <v>-3</v>
      </c>
    </row>
    <row r="163" spans="1:25" ht="12.75" customHeight="1" x14ac:dyDescent="0.25">
      <c r="B163" s="21">
        <v>1</v>
      </c>
      <c r="C163" s="74">
        <v>74.3</v>
      </c>
      <c r="D163" s="74">
        <v>78.8</v>
      </c>
      <c r="E163" s="74">
        <v>83.9</v>
      </c>
      <c r="F163" s="103">
        <v>83.88</v>
      </c>
      <c r="G163" s="75">
        <v>22.1</v>
      </c>
      <c r="H163" s="75"/>
      <c r="I163" s="74">
        <v>24.4</v>
      </c>
      <c r="J163" s="74">
        <v>19.899999999999999</v>
      </c>
      <c r="K163" s="74">
        <v>16.899999999999999</v>
      </c>
      <c r="L163" s="103">
        <v>16.989999999999998</v>
      </c>
      <c r="M163" s="75">
        <v>0</v>
      </c>
      <c r="O163" s="73">
        <v>75.3</v>
      </c>
      <c r="P163" s="73">
        <v>79.8</v>
      </c>
      <c r="Q163" s="74">
        <v>83.2</v>
      </c>
      <c r="R163" s="103">
        <v>83.15</v>
      </c>
      <c r="S163" s="75">
        <v>3.8</v>
      </c>
      <c r="T163" s="75"/>
      <c r="U163" s="74">
        <v>24.7</v>
      </c>
      <c r="V163" s="74">
        <v>20.2</v>
      </c>
      <c r="W163" s="74">
        <v>16.8</v>
      </c>
      <c r="X163" s="103">
        <v>16.850000000000001</v>
      </c>
      <c r="Y163" s="75">
        <v>-3.8</v>
      </c>
    </row>
    <row r="164" spans="1:25" ht="12.75" customHeight="1" x14ac:dyDescent="0.25">
      <c r="A164" s="3">
        <v>14</v>
      </c>
      <c r="B164" s="21">
        <v>2</v>
      </c>
      <c r="C164" s="74">
        <v>93.7</v>
      </c>
      <c r="D164" s="74">
        <v>94.4</v>
      </c>
      <c r="E164" s="74">
        <v>91.1</v>
      </c>
      <c r="F164" s="103">
        <v>85.99</v>
      </c>
      <c r="G164" s="75">
        <v>25.3</v>
      </c>
      <c r="H164" s="75"/>
      <c r="I164" s="74">
        <v>14.9</v>
      </c>
      <c r="J164" s="74">
        <v>14.2</v>
      </c>
      <c r="K164" s="74">
        <v>17.5</v>
      </c>
      <c r="L164" s="103">
        <v>16.97</v>
      </c>
      <c r="M164" s="75">
        <v>-0.3</v>
      </c>
      <c r="O164" s="73">
        <v>86.3</v>
      </c>
      <c r="P164" s="73">
        <v>86.9</v>
      </c>
      <c r="Q164" s="74">
        <v>83.9</v>
      </c>
      <c r="R164" s="103">
        <v>83.52</v>
      </c>
      <c r="S164" s="75">
        <v>4.3</v>
      </c>
      <c r="T164" s="75"/>
      <c r="U164" s="74">
        <v>13.7</v>
      </c>
      <c r="V164" s="74">
        <v>13.1</v>
      </c>
      <c r="W164" s="74">
        <v>16.100000000000001</v>
      </c>
      <c r="X164" s="103">
        <v>16.48</v>
      </c>
      <c r="Y164" s="75">
        <v>-4.3</v>
      </c>
    </row>
    <row r="165" spans="1:25" ht="12.75" customHeight="1" x14ac:dyDescent="0.25">
      <c r="A165" s="3">
        <v>14</v>
      </c>
      <c r="B165" s="21">
        <v>3</v>
      </c>
      <c r="C165" s="74">
        <v>90.1</v>
      </c>
      <c r="D165" s="74">
        <v>89.7</v>
      </c>
      <c r="E165" s="74">
        <v>86.1</v>
      </c>
      <c r="F165" s="103">
        <v>88.32</v>
      </c>
      <c r="G165" s="75">
        <v>28</v>
      </c>
      <c r="H165" s="75"/>
      <c r="I165" s="74">
        <v>10.199999999999999</v>
      </c>
      <c r="J165" s="74">
        <v>10.6</v>
      </c>
      <c r="K165" s="74">
        <v>15.6</v>
      </c>
      <c r="L165" s="103">
        <v>16.940000000000001</v>
      </c>
      <c r="M165" s="75">
        <v>-0.4</v>
      </c>
      <c r="O165" s="73">
        <v>89.8</v>
      </c>
      <c r="P165" s="73">
        <v>89.4</v>
      </c>
      <c r="Q165" s="74">
        <v>84.6</v>
      </c>
      <c r="R165" s="103">
        <v>83.91</v>
      </c>
      <c r="S165" s="75">
        <v>4.7</v>
      </c>
      <c r="T165" s="75"/>
      <c r="U165" s="74">
        <v>10.199999999999999</v>
      </c>
      <c r="V165" s="74">
        <v>10.6</v>
      </c>
      <c r="W165" s="74">
        <v>15.4</v>
      </c>
      <c r="X165" s="103">
        <v>16.09</v>
      </c>
      <c r="Y165" s="75">
        <v>-4.7</v>
      </c>
    </row>
    <row r="166" spans="1:25" ht="12.75" customHeight="1" x14ac:dyDescent="0.25">
      <c r="A166" s="3">
        <v>14</v>
      </c>
      <c r="B166" s="21">
        <v>4</v>
      </c>
      <c r="C166" s="74">
        <v>94.6</v>
      </c>
      <c r="D166" s="74">
        <v>93.4</v>
      </c>
      <c r="E166" s="74">
        <v>87.1</v>
      </c>
      <c r="F166" s="103">
        <v>90.76</v>
      </c>
      <c r="G166" s="75">
        <v>29.3</v>
      </c>
      <c r="H166" s="75"/>
      <c r="I166" s="74">
        <v>9.5</v>
      </c>
      <c r="J166" s="74">
        <v>10.8</v>
      </c>
      <c r="K166" s="74">
        <v>17.100000000000001</v>
      </c>
      <c r="L166" s="103">
        <v>16.89</v>
      </c>
      <c r="M166" s="75">
        <v>-0.6</v>
      </c>
      <c r="O166" s="73">
        <v>90.9</v>
      </c>
      <c r="P166" s="73">
        <v>89.6</v>
      </c>
      <c r="Q166" s="74">
        <v>83.6</v>
      </c>
      <c r="R166" s="103">
        <v>84.31</v>
      </c>
      <c r="S166" s="75">
        <v>4.8</v>
      </c>
      <c r="T166" s="75"/>
      <c r="U166" s="74">
        <v>9.1</v>
      </c>
      <c r="V166" s="74">
        <v>10.4</v>
      </c>
      <c r="W166" s="74">
        <v>16.399999999999999</v>
      </c>
      <c r="X166" s="103">
        <v>15.69</v>
      </c>
      <c r="Y166" s="75">
        <v>-4.8</v>
      </c>
    </row>
    <row r="167" spans="1:25" ht="12.75" customHeight="1" x14ac:dyDescent="0.25">
      <c r="A167" s="3">
        <v>14</v>
      </c>
      <c r="B167" s="21">
        <v>5</v>
      </c>
      <c r="C167" s="74">
        <v>111.6</v>
      </c>
      <c r="D167" s="74">
        <v>110.4</v>
      </c>
      <c r="E167" s="74">
        <v>99.3</v>
      </c>
      <c r="F167" s="103">
        <v>93.17</v>
      </c>
      <c r="G167" s="75">
        <v>29</v>
      </c>
      <c r="H167" s="75"/>
      <c r="I167" s="74">
        <v>7.3</v>
      </c>
      <c r="J167" s="74">
        <v>8.5</v>
      </c>
      <c r="K167" s="74">
        <v>14.6</v>
      </c>
      <c r="L167" s="103">
        <v>16.850000000000001</v>
      </c>
      <c r="M167" s="75">
        <v>-0.4</v>
      </c>
      <c r="O167" s="73">
        <v>93.8</v>
      </c>
      <c r="P167" s="73">
        <v>92.9</v>
      </c>
      <c r="Q167" s="74">
        <v>87.1</v>
      </c>
      <c r="R167" s="103">
        <v>84.69</v>
      </c>
      <c r="S167" s="75">
        <v>4.5</v>
      </c>
      <c r="T167" s="75"/>
      <c r="U167" s="74">
        <v>6.2</v>
      </c>
      <c r="V167" s="74">
        <v>7.1</v>
      </c>
      <c r="W167" s="74">
        <v>12.9</v>
      </c>
      <c r="X167" s="103">
        <v>15.31</v>
      </c>
      <c r="Y167" s="75">
        <v>-4.5</v>
      </c>
    </row>
    <row r="168" spans="1:25" ht="12.75" customHeight="1" x14ac:dyDescent="0.25">
      <c r="A168" s="3">
        <v>14</v>
      </c>
      <c r="B168" s="21">
        <v>6</v>
      </c>
      <c r="C168" s="74">
        <v>97.9</v>
      </c>
      <c r="D168" s="74">
        <v>96.5</v>
      </c>
      <c r="E168" s="74">
        <v>94.1</v>
      </c>
      <c r="F168" s="103">
        <v>95.39</v>
      </c>
      <c r="G168" s="75">
        <v>26.6</v>
      </c>
      <c r="H168" s="75"/>
      <c r="I168" s="74">
        <v>11.8</v>
      </c>
      <c r="J168" s="74">
        <v>13.2</v>
      </c>
      <c r="K168" s="74">
        <v>16.7</v>
      </c>
      <c r="L168" s="103">
        <v>16.84</v>
      </c>
      <c r="M168" s="75">
        <v>-0.1</v>
      </c>
      <c r="O168" s="73">
        <v>89.3</v>
      </c>
      <c r="P168" s="73">
        <v>88</v>
      </c>
      <c r="Q168" s="74">
        <v>84.9</v>
      </c>
      <c r="R168" s="103">
        <v>84.99</v>
      </c>
      <c r="S168" s="75">
        <v>3.7</v>
      </c>
      <c r="T168" s="75"/>
      <c r="U168" s="74">
        <v>10.7</v>
      </c>
      <c r="V168" s="74">
        <v>12</v>
      </c>
      <c r="W168" s="74">
        <v>15.1</v>
      </c>
      <c r="X168" s="103">
        <v>15.01</v>
      </c>
      <c r="Y168" s="75">
        <v>-3.7</v>
      </c>
    </row>
    <row r="169" spans="1:25" ht="12.75" customHeight="1" x14ac:dyDescent="0.25">
      <c r="A169" s="3">
        <v>14</v>
      </c>
      <c r="B169" s="21">
        <v>7</v>
      </c>
      <c r="C169" s="74">
        <v>71</v>
      </c>
      <c r="D169" s="74">
        <v>67.8</v>
      </c>
      <c r="E169" s="74">
        <v>93.6</v>
      </c>
      <c r="F169" s="103">
        <v>97.27</v>
      </c>
      <c r="G169" s="75">
        <v>22.6</v>
      </c>
      <c r="H169" s="75"/>
      <c r="I169" s="74">
        <v>38.5</v>
      </c>
      <c r="J169" s="74">
        <v>41.7</v>
      </c>
      <c r="K169" s="74">
        <v>19.399999999999999</v>
      </c>
      <c r="L169" s="103">
        <v>16.88</v>
      </c>
      <c r="M169" s="75">
        <v>0.4</v>
      </c>
      <c r="O169" s="73">
        <v>64.8</v>
      </c>
      <c r="P169" s="73">
        <v>61.9</v>
      </c>
      <c r="Q169" s="74">
        <v>82.9</v>
      </c>
      <c r="R169" s="103">
        <v>85.21</v>
      </c>
      <c r="S169" s="75">
        <v>2.6</v>
      </c>
      <c r="T169" s="75"/>
      <c r="U169" s="74">
        <v>35.200000000000003</v>
      </c>
      <c r="V169" s="74">
        <v>38.1</v>
      </c>
      <c r="W169" s="74">
        <v>17.100000000000001</v>
      </c>
      <c r="X169" s="103">
        <v>14.79</v>
      </c>
      <c r="Y169" s="75">
        <v>-2.6</v>
      </c>
    </row>
    <row r="170" spans="1:25" ht="12.75" customHeight="1" x14ac:dyDescent="0.25">
      <c r="A170" s="3">
        <v>14</v>
      </c>
      <c r="B170" s="21">
        <v>8</v>
      </c>
      <c r="C170" s="74">
        <v>81.2</v>
      </c>
      <c r="D170" s="74">
        <v>85.1</v>
      </c>
      <c r="E170" s="74">
        <v>94.8</v>
      </c>
      <c r="F170" s="103">
        <v>98.77</v>
      </c>
      <c r="G170" s="75">
        <v>18</v>
      </c>
      <c r="H170" s="75"/>
      <c r="I170" s="74">
        <v>36.6</v>
      </c>
      <c r="J170" s="74">
        <v>32.700000000000003</v>
      </c>
      <c r="K170" s="74">
        <v>19.600000000000001</v>
      </c>
      <c r="L170" s="103">
        <v>16.95</v>
      </c>
      <c r="M170" s="75">
        <v>0.8</v>
      </c>
      <c r="O170" s="73">
        <v>68.900000000000006</v>
      </c>
      <c r="P170" s="73">
        <v>72.2</v>
      </c>
      <c r="Q170" s="74">
        <v>82.9</v>
      </c>
      <c r="R170" s="103">
        <v>85.35</v>
      </c>
      <c r="S170" s="75">
        <v>1.7</v>
      </c>
      <c r="T170" s="75"/>
      <c r="U170" s="74">
        <v>31.1</v>
      </c>
      <c r="V170" s="74">
        <v>27.8</v>
      </c>
      <c r="W170" s="74">
        <v>17.100000000000001</v>
      </c>
      <c r="X170" s="103">
        <v>14.65</v>
      </c>
      <c r="Y170" s="75">
        <v>-1.7</v>
      </c>
    </row>
    <row r="171" spans="1:25" ht="12.75" customHeight="1" x14ac:dyDescent="0.25">
      <c r="A171" s="3">
        <v>14</v>
      </c>
      <c r="B171" s="21">
        <v>9</v>
      </c>
      <c r="C171" s="74">
        <v>109</v>
      </c>
      <c r="D171" s="74">
        <v>115.7</v>
      </c>
      <c r="E171" s="74">
        <v>109.5</v>
      </c>
      <c r="F171" s="103">
        <v>99.8</v>
      </c>
      <c r="G171" s="75">
        <v>12.3</v>
      </c>
      <c r="H171" s="75"/>
      <c r="I171" s="74">
        <v>16.399999999999999</v>
      </c>
      <c r="J171" s="74">
        <v>9.6999999999999993</v>
      </c>
      <c r="K171" s="74">
        <v>14.4</v>
      </c>
      <c r="L171" s="103">
        <v>17.02</v>
      </c>
      <c r="M171" s="75">
        <v>0.9</v>
      </c>
      <c r="O171" s="73">
        <v>86.9</v>
      </c>
      <c r="P171" s="73">
        <v>92.3</v>
      </c>
      <c r="Q171" s="74">
        <v>88.4</v>
      </c>
      <c r="R171" s="103">
        <v>85.43</v>
      </c>
      <c r="S171" s="75">
        <v>0.9</v>
      </c>
      <c r="T171" s="75"/>
      <c r="U171" s="74">
        <v>13.1</v>
      </c>
      <c r="V171" s="74">
        <v>7.7</v>
      </c>
      <c r="W171" s="74">
        <v>11.6</v>
      </c>
      <c r="X171" s="103">
        <v>14.57</v>
      </c>
      <c r="Y171" s="75">
        <v>-0.9</v>
      </c>
    </row>
    <row r="172" spans="1:25" ht="12.75" customHeight="1" x14ac:dyDescent="0.25">
      <c r="A172" s="3">
        <v>14</v>
      </c>
      <c r="B172" s="21">
        <v>10</v>
      </c>
      <c r="C172" s="74">
        <v>104.4</v>
      </c>
      <c r="D172" s="74">
        <v>103.6</v>
      </c>
      <c r="E172" s="74">
        <v>99.9</v>
      </c>
      <c r="F172" s="103">
        <v>100.34</v>
      </c>
      <c r="G172" s="75">
        <v>6.5</v>
      </c>
      <c r="H172" s="75"/>
      <c r="I172" s="74">
        <v>8.4</v>
      </c>
      <c r="J172" s="74">
        <v>9.1999999999999993</v>
      </c>
      <c r="K172" s="74">
        <v>15.3</v>
      </c>
      <c r="L172" s="103">
        <v>17.079999999999998</v>
      </c>
      <c r="M172" s="75">
        <v>0.7</v>
      </c>
      <c r="O172" s="73">
        <v>92.6</v>
      </c>
      <c r="P172" s="73">
        <v>91.8</v>
      </c>
      <c r="Q172" s="74">
        <v>86.7</v>
      </c>
      <c r="R172" s="103">
        <v>85.45</v>
      </c>
      <c r="S172" s="75">
        <v>0.3</v>
      </c>
      <c r="T172" s="75"/>
      <c r="U172" s="74">
        <v>7.4</v>
      </c>
      <c r="V172" s="74">
        <v>8.1999999999999993</v>
      </c>
      <c r="W172" s="74">
        <v>13.3</v>
      </c>
      <c r="X172" s="103">
        <v>14.55</v>
      </c>
      <c r="Y172" s="75">
        <v>-0.3</v>
      </c>
    </row>
    <row r="173" spans="1:25" ht="12.75" customHeight="1" x14ac:dyDescent="0.25">
      <c r="A173" s="3">
        <v>14</v>
      </c>
      <c r="B173" s="21">
        <v>11</v>
      </c>
      <c r="C173" s="74">
        <v>104.2</v>
      </c>
      <c r="D173" s="74">
        <v>103.4</v>
      </c>
      <c r="E173" s="74">
        <v>95.3</v>
      </c>
      <c r="F173" s="103">
        <v>100.42</v>
      </c>
      <c r="G173" s="75">
        <v>1</v>
      </c>
      <c r="H173" s="75"/>
      <c r="I173" s="74">
        <v>14.2</v>
      </c>
      <c r="J173" s="74">
        <v>15</v>
      </c>
      <c r="K173" s="74">
        <v>19.8</v>
      </c>
      <c r="L173" s="103">
        <v>17.12</v>
      </c>
      <c r="M173" s="75">
        <v>0.5</v>
      </c>
      <c r="O173" s="73">
        <v>88</v>
      </c>
      <c r="P173" s="73">
        <v>87.3</v>
      </c>
      <c r="Q173" s="74">
        <v>82.8</v>
      </c>
      <c r="R173" s="103">
        <v>85.43</v>
      </c>
      <c r="S173" s="75">
        <v>-0.2</v>
      </c>
      <c r="T173" s="75"/>
      <c r="U173" s="74">
        <v>12</v>
      </c>
      <c r="V173" s="74">
        <v>12.7</v>
      </c>
      <c r="W173" s="74">
        <v>17.2</v>
      </c>
      <c r="X173" s="103">
        <v>14.57</v>
      </c>
      <c r="Y173" s="75">
        <v>0.2</v>
      </c>
    </row>
    <row r="174" spans="1:25" ht="12.75" customHeight="1" x14ac:dyDescent="0.25">
      <c r="A174" s="3">
        <v>14</v>
      </c>
      <c r="B174" s="21">
        <v>12</v>
      </c>
      <c r="C174" s="74">
        <v>106.7</v>
      </c>
      <c r="D174" s="74">
        <v>108</v>
      </c>
      <c r="E174" s="74">
        <v>111.2</v>
      </c>
      <c r="F174" s="103">
        <v>100.11</v>
      </c>
      <c r="G174" s="75">
        <v>-3.7</v>
      </c>
      <c r="H174" s="75"/>
      <c r="I174" s="74">
        <v>17.7</v>
      </c>
      <c r="J174" s="74">
        <v>16.399999999999999</v>
      </c>
      <c r="K174" s="74">
        <v>15.1</v>
      </c>
      <c r="L174" s="103">
        <v>17.16</v>
      </c>
      <c r="M174" s="75">
        <v>0.4</v>
      </c>
      <c r="O174" s="73">
        <v>85.8</v>
      </c>
      <c r="P174" s="73">
        <v>86.8</v>
      </c>
      <c r="Q174" s="74">
        <v>88</v>
      </c>
      <c r="R174" s="103">
        <v>85.37</v>
      </c>
      <c r="S174" s="75">
        <v>-0.8</v>
      </c>
      <c r="T174" s="75"/>
      <c r="U174" s="74">
        <v>14.2</v>
      </c>
      <c r="V174" s="74">
        <v>13.2</v>
      </c>
      <c r="W174" s="74">
        <v>12</v>
      </c>
      <c r="X174" s="103">
        <v>14.63</v>
      </c>
      <c r="Y174" s="75">
        <v>0.8</v>
      </c>
    </row>
    <row r="175" spans="1:25" ht="12.75" customHeight="1" x14ac:dyDescent="0.25">
      <c r="B175" s="21">
        <v>1</v>
      </c>
      <c r="C175" s="74">
        <v>88.1</v>
      </c>
      <c r="D175" s="74">
        <v>91.8</v>
      </c>
      <c r="E175" s="74">
        <v>99.8</v>
      </c>
      <c r="F175" s="103">
        <v>99.55</v>
      </c>
      <c r="G175" s="75">
        <v>-6.8</v>
      </c>
      <c r="H175" s="75"/>
      <c r="I175" s="74">
        <v>24.6</v>
      </c>
      <c r="J175" s="74">
        <v>20.9</v>
      </c>
      <c r="K175" s="74">
        <v>17.2</v>
      </c>
      <c r="L175" s="103">
        <v>17.21</v>
      </c>
      <c r="M175" s="75">
        <v>0.6</v>
      </c>
      <c r="O175" s="73">
        <v>78.2</v>
      </c>
      <c r="P175" s="73">
        <v>81.5</v>
      </c>
      <c r="Q175" s="74">
        <v>85.3</v>
      </c>
      <c r="R175" s="103">
        <v>85.26</v>
      </c>
      <c r="S175" s="75">
        <v>-1.3</v>
      </c>
      <c r="T175" s="75"/>
      <c r="U175" s="74">
        <v>21.8</v>
      </c>
      <c r="V175" s="74">
        <v>18.5</v>
      </c>
      <c r="W175" s="74">
        <v>14.7</v>
      </c>
      <c r="X175" s="103">
        <v>14.74</v>
      </c>
      <c r="Y175" s="75">
        <v>1.3</v>
      </c>
    </row>
    <row r="176" spans="1:25" ht="12.75" customHeight="1" x14ac:dyDescent="0.25">
      <c r="A176" s="3">
        <v>15</v>
      </c>
      <c r="B176" s="21">
        <v>2</v>
      </c>
      <c r="C176" s="74">
        <v>97.4</v>
      </c>
      <c r="D176" s="74">
        <v>95.4</v>
      </c>
      <c r="E176" s="74">
        <v>90.5</v>
      </c>
      <c r="F176" s="103">
        <v>98.79</v>
      </c>
      <c r="G176" s="75">
        <v>-9</v>
      </c>
      <c r="H176" s="75"/>
      <c r="I176" s="74">
        <v>12.6</v>
      </c>
      <c r="J176" s="74">
        <v>14.6</v>
      </c>
      <c r="K176" s="74">
        <v>18.2</v>
      </c>
      <c r="L176" s="103">
        <v>17.27</v>
      </c>
      <c r="M176" s="75">
        <v>0.8</v>
      </c>
      <c r="O176" s="73">
        <v>88.5</v>
      </c>
      <c r="P176" s="73">
        <v>86.7</v>
      </c>
      <c r="Q176" s="74">
        <v>83.3</v>
      </c>
      <c r="R176" s="103">
        <v>85.12</v>
      </c>
      <c r="S176" s="75">
        <v>-1.7</v>
      </c>
      <c r="T176" s="75"/>
      <c r="U176" s="74">
        <v>11.5</v>
      </c>
      <c r="V176" s="74">
        <v>13.3</v>
      </c>
      <c r="W176" s="74">
        <v>16.7</v>
      </c>
      <c r="X176" s="103">
        <v>14.88</v>
      </c>
      <c r="Y176" s="75">
        <v>1.7</v>
      </c>
    </row>
    <row r="177" spans="1:25" ht="12.75" customHeight="1" x14ac:dyDescent="0.25">
      <c r="A177" s="3">
        <v>15</v>
      </c>
      <c r="B177" s="21">
        <v>3</v>
      </c>
      <c r="C177" s="74">
        <v>103.5</v>
      </c>
      <c r="D177" s="74">
        <v>103.8</v>
      </c>
      <c r="E177" s="74">
        <v>99.4</v>
      </c>
      <c r="F177" s="103">
        <v>97.94</v>
      </c>
      <c r="G177" s="75">
        <v>-10.3</v>
      </c>
      <c r="H177" s="75"/>
      <c r="I177" s="74">
        <v>12.5</v>
      </c>
      <c r="J177" s="74">
        <v>12.2</v>
      </c>
      <c r="K177" s="74">
        <v>17.5</v>
      </c>
      <c r="L177" s="103">
        <v>17.34</v>
      </c>
      <c r="M177" s="75">
        <v>0.8</v>
      </c>
      <c r="O177" s="73">
        <v>89.2</v>
      </c>
      <c r="P177" s="73">
        <v>89.5</v>
      </c>
      <c r="Q177" s="74">
        <v>85</v>
      </c>
      <c r="R177" s="103">
        <v>84.96</v>
      </c>
      <c r="S177" s="75">
        <v>-1.9</v>
      </c>
      <c r="T177" s="75"/>
      <c r="U177" s="74">
        <v>10.8</v>
      </c>
      <c r="V177" s="74">
        <v>10.5</v>
      </c>
      <c r="W177" s="74">
        <v>15</v>
      </c>
      <c r="X177" s="103">
        <v>15.04</v>
      </c>
      <c r="Y177" s="75">
        <v>1.9</v>
      </c>
    </row>
    <row r="178" spans="1:25" ht="12.75" customHeight="1" x14ac:dyDescent="0.25">
      <c r="A178" s="3">
        <v>15</v>
      </c>
      <c r="B178" s="21">
        <v>4</v>
      </c>
      <c r="C178" s="74">
        <v>99</v>
      </c>
      <c r="D178" s="74">
        <v>98.7</v>
      </c>
      <c r="E178" s="74">
        <v>93.2</v>
      </c>
      <c r="F178" s="103">
        <v>97.14</v>
      </c>
      <c r="G178" s="75">
        <v>-9.6</v>
      </c>
      <c r="H178" s="75"/>
      <c r="I178" s="74">
        <v>9.9</v>
      </c>
      <c r="J178" s="74">
        <v>10.1</v>
      </c>
      <c r="K178" s="74">
        <v>17</v>
      </c>
      <c r="L178" s="103">
        <v>17.41</v>
      </c>
      <c r="M178" s="75">
        <v>0.8</v>
      </c>
      <c r="O178" s="73">
        <v>90.9</v>
      </c>
      <c r="P178" s="73">
        <v>90.7</v>
      </c>
      <c r="Q178" s="74">
        <v>84.6</v>
      </c>
      <c r="R178" s="103">
        <v>84.8</v>
      </c>
      <c r="S178" s="75">
        <v>-1.8</v>
      </c>
      <c r="T178" s="75"/>
      <c r="U178" s="74">
        <v>9.1</v>
      </c>
      <c r="V178" s="74">
        <v>9.3000000000000007</v>
      </c>
      <c r="W178" s="74">
        <v>15.4</v>
      </c>
      <c r="X178" s="103">
        <v>15.2</v>
      </c>
      <c r="Y178" s="75">
        <v>1.8</v>
      </c>
    </row>
    <row r="179" spans="1:25" ht="12.75" customHeight="1" x14ac:dyDescent="0.25">
      <c r="A179" s="3">
        <v>15</v>
      </c>
      <c r="B179" s="21">
        <v>5</v>
      </c>
      <c r="C179" s="74">
        <v>113.3</v>
      </c>
      <c r="D179" s="74">
        <v>112.4</v>
      </c>
      <c r="E179" s="74">
        <v>99.2</v>
      </c>
      <c r="F179" s="103">
        <v>96.41</v>
      </c>
      <c r="G179" s="75">
        <v>-8.8000000000000007</v>
      </c>
      <c r="H179" s="75"/>
      <c r="I179" s="74">
        <v>9.5</v>
      </c>
      <c r="J179" s="74">
        <v>10.3</v>
      </c>
      <c r="K179" s="74">
        <v>16.8</v>
      </c>
      <c r="L179" s="103">
        <v>17.45</v>
      </c>
      <c r="M179" s="75">
        <v>0.5</v>
      </c>
      <c r="O179" s="73">
        <v>92.3</v>
      </c>
      <c r="P179" s="73">
        <v>91.6</v>
      </c>
      <c r="Q179" s="74">
        <v>85.5</v>
      </c>
      <c r="R179" s="103">
        <v>84.68</v>
      </c>
      <c r="S179" s="75">
        <v>-1.5</v>
      </c>
      <c r="T179" s="75"/>
      <c r="U179" s="74">
        <v>7.7</v>
      </c>
      <c r="V179" s="74">
        <v>8.4</v>
      </c>
      <c r="W179" s="74">
        <v>14.5</v>
      </c>
      <c r="X179" s="103">
        <v>15.32</v>
      </c>
      <c r="Y179" s="75">
        <v>1.5</v>
      </c>
    </row>
    <row r="180" spans="1:25" ht="12.75" customHeight="1" x14ac:dyDescent="0.25">
      <c r="A180" s="3">
        <v>15</v>
      </c>
      <c r="B180" s="21">
        <v>6</v>
      </c>
      <c r="C180" s="74">
        <v>97.8</v>
      </c>
      <c r="D180" s="74">
        <v>95.6</v>
      </c>
      <c r="E180" s="74">
        <v>91.2</v>
      </c>
      <c r="F180" s="103">
        <v>95.73</v>
      </c>
      <c r="G180" s="75">
        <v>-8.1999999999999993</v>
      </c>
      <c r="H180" s="75"/>
      <c r="I180" s="74">
        <v>11.8</v>
      </c>
      <c r="J180" s="74">
        <v>14</v>
      </c>
      <c r="K180" s="74">
        <v>18.3</v>
      </c>
      <c r="L180" s="103">
        <v>17.440000000000001</v>
      </c>
      <c r="M180" s="75">
        <v>-0.1</v>
      </c>
      <c r="O180" s="73">
        <v>89.3</v>
      </c>
      <c r="P180" s="73">
        <v>87.2</v>
      </c>
      <c r="Q180" s="74">
        <v>83.3</v>
      </c>
      <c r="R180" s="103">
        <v>84.59</v>
      </c>
      <c r="S180" s="75">
        <v>-1.1000000000000001</v>
      </c>
      <c r="T180" s="75"/>
      <c r="U180" s="74">
        <v>10.7</v>
      </c>
      <c r="V180" s="74">
        <v>12.8</v>
      </c>
      <c r="W180" s="74">
        <v>16.7</v>
      </c>
      <c r="X180" s="103">
        <v>15.41</v>
      </c>
      <c r="Y180" s="75">
        <v>1.1000000000000001</v>
      </c>
    </row>
    <row r="181" spans="1:25" ht="12.75" customHeight="1" x14ac:dyDescent="0.25">
      <c r="A181" s="3">
        <v>15</v>
      </c>
      <c r="B181" s="21">
        <v>7</v>
      </c>
      <c r="C181" s="74">
        <v>59.9</v>
      </c>
      <c r="D181" s="74">
        <v>64.900000000000006</v>
      </c>
      <c r="E181" s="74">
        <v>93.9</v>
      </c>
      <c r="F181" s="103">
        <v>95.17</v>
      </c>
      <c r="G181" s="75">
        <v>-6.7</v>
      </c>
      <c r="H181" s="75"/>
      <c r="I181" s="74">
        <v>44.8</v>
      </c>
      <c r="J181" s="74">
        <v>39.9</v>
      </c>
      <c r="K181" s="74">
        <v>17.100000000000001</v>
      </c>
      <c r="L181" s="103">
        <v>17.37</v>
      </c>
      <c r="M181" s="75">
        <v>-0.9</v>
      </c>
      <c r="O181" s="73">
        <v>57.2</v>
      </c>
      <c r="P181" s="73">
        <v>61.9</v>
      </c>
      <c r="Q181" s="74">
        <v>84.6</v>
      </c>
      <c r="R181" s="103">
        <v>84.57</v>
      </c>
      <c r="S181" s="75">
        <v>-0.2</v>
      </c>
      <c r="T181" s="75"/>
      <c r="U181" s="74">
        <v>42.8</v>
      </c>
      <c r="V181" s="74">
        <v>38.1</v>
      </c>
      <c r="W181" s="74">
        <v>15.4</v>
      </c>
      <c r="X181" s="103">
        <v>15.43</v>
      </c>
      <c r="Y181" s="75">
        <v>0.2</v>
      </c>
    </row>
    <row r="182" spans="1:25" ht="12.75" customHeight="1" x14ac:dyDescent="0.25">
      <c r="A182" s="3">
        <v>15</v>
      </c>
      <c r="B182" s="21">
        <v>8</v>
      </c>
      <c r="C182" s="74">
        <v>89.7</v>
      </c>
      <c r="D182" s="74">
        <v>93.3</v>
      </c>
      <c r="E182" s="74">
        <v>105.6</v>
      </c>
      <c r="F182" s="103">
        <v>94.71</v>
      </c>
      <c r="G182" s="75">
        <v>-5.5</v>
      </c>
      <c r="H182" s="75"/>
      <c r="I182" s="74">
        <v>37.299999999999997</v>
      </c>
      <c r="J182" s="74">
        <v>33.700000000000003</v>
      </c>
      <c r="K182" s="74">
        <v>18.399999999999999</v>
      </c>
      <c r="L182" s="103">
        <v>17.23</v>
      </c>
      <c r="M182" s="75">
        <v>-1.7</v>
      </c>
      <c r="O182" s="73">
        <v>70.599999999999994</v>
      </c>
      <c r="P182" s="73">
        <v>73.5</v>
      </c>
      <c r="Q182" s="74">
        <v>85.2</v>
      </c>
      <c r="R182" s="103">
        <v>84.61</v>
      </c>
      <c r="S182" s="75">
        <v>0.5</v>
      </c>
      <c r="T182" s="75"/>
      <c r="U182" s="74">
        <v>29.4</v>
      </c>
      <c r="V182" s="74">
        <v>26.5</v>
      </c>
      <c r="W182" s="74">
        <v>14.8</v>
      </c>
      <c r="X182" s="103">
        <v>15.39</v>
      </c>
      <c r="Y182" s="75">
        <v>-0.5</v>
      </c>
    </row>
    <row r="183" spans="1:25" ht="12.75" customHeight="1" x14ac:dyDescent="0.25">
      <c r="A183" s="3">
        <v>15</v>
      </c>
      <c r="B183" s="21">
        <v>9</v>
      </c>
      <c r="C183" s="74">
        <v>99.9</v>
      </c>
      <c r="D183" s="74">
        <v>98.5</v>
      </c>
      <c r="E183" s="74">
        <v>91.5</v>
      </c>
      <c r="F183" s="103">
        <v>94.25</v>
      </c>
      <c r="G183" s="75">
        <v>-5.6</v>
      </c>
      <c r="H183" s="75"/>
      <c r="I183" s="74">
        <v>10.4</v>
      </c>
      <c r="J183" s="74">
        <v>11.8</v>
      </c>
      <c r="K183" s="74">
        <v>16.3</v>
      </c>
      <c r="L183" s="103">
        <v>17.05</v>
      </c>
      <c r="M183" s="75">
        <v>-2.1</v>
      </c>
      <c r="O183" s="73">
        <v>90.5</v>
      </c>
      <c r="P183" s="73">
        <v>89.3</v>
      </c>
      <c r="Q183" s="74">
        <v>84.8</v>
      </c>
      <c r="R183" s="103">
        <v>84.68</v>
      </c>
      <c r="S183" s="75">
        <v>0.8</v>
      </c>
      <c r="T183" s="75"/>
      <c r="U183" s="74">
        <v>9.5</v>
      </c>
      <c r="V183" s="74">
        <v>10.7</v>
      </c>
      <c r="W183" s="74">
        <v>15.2</v>
      </c>
      <c r="X183" s="103">
        <v>15.32</v>
      </c>
      <c r="Y183" s="75">
        <v>-0.8</v>
      </c>
    </row>
    <row r="184" spans="1:25" ht="12.75" customHeight="1" x14ac:dyDescent="0.25">
      <c r="A184" s="3">
        <v>15</v>
      </c>
      <c r="B184" s="21">
        <v>10</v>
      </c>
      <c r="C184" s="74">
        <v>94.5</v>
      </c>
      <c r="D184" s="74">
        <v>93.9</v>
      </c>
      <c r="E184" s="74">
        <v>90.8</v>
      </c>
      <c r="F184" s="103">
        <v>93.73</v>
      </c>
      <c r="G184" s="75">
        <v>-6.2</v>
      </c>
      <c r="H184" s="75"/>
      <c r="I184" s="74">
        <v>11.3</v>
      </c>
      <c r="J184" s="74">
        <v>12</v>
      </c>
      <c r="K184" s="74">
        <v>18.7</v>
      </c>
      <c r="L184" s="103">
        <v>16.88</v>
      </c>
      <c r="M184" s="75">
        <v>-2.1</v>
      </c>
      <c r="O184" s="73">
        <v>89.3</v>
      </c>
      <c r="P184" s="73">
        <v>88.7</v>
      </c>
      <c r="Q184" s="74">
        <v>82.9</v>
      </c>
      <c r="R184" s="103">
        <v>84.74</v>
      </c>
      <c r="S184" s="75">
        <v>0.8</v>
      </c>
      <c r="T184" s="75"/>
      <c r="U184" s="74">
        <v>10.7</v>
      </c>
      <c r="V184" s="74">
        <v>11.3</v>
      </c>
      <c r="W184" s="74">
        <v>17.100000000000001</v>
      </c>
      <c r="X184" s="103">
        <v>15.26</v>
      </c>
      <c r="Y184" s="75">
        <v>-0.8</v>
      </c>
    </row>
    <row r="185" spans="1:25" ht="12.75" customHeight="1" x14ac:dyDescent="0.25">
      <c r="A185" s="3">
        <v>15</v>
      </c>
      <c r="B185" s="21">
        <v>11</v>
      </c>
      <c r="C185" s="74">
        <v>106.1</v>
      </c>
      <c r="D185" s="74">
        <v>106.7</v>
      </c>
      <c r="E185" s="74">
        <v>97.3</v>
      </c>
      <c r="F185" s="103">
        <v>93.12</v>
      </c>
      <c r="G185" s="75">
        <v>-7.4</v>
      </c>
      <c r="H185" s="75"/>
      <c r="I185" s="74">
        <v>9.8000000000000007</v>
      </c>
      <c r="J185" s="74">
        <v>9.1999999999999993</v>
      </c>
      <c r="K185" s="74">
        <v>14.4</v>
      </c>
      <c r="L185" s="103">
        <v>16.71</v>
      </c>
      <c r="M185" s="75">
        <v>-2</v>
      </c>
      <c r="O185" s="73">
        <v>91.6</v>
      </c>
      <c r="P185" s="73">
        <v>92.1</v>
      </c>
      <c r="Q185" s="74">
        <v>87.1</v>
      </c>
      <c r="R185" s="103">
        <v>84.78</v>
      </c>
      <c r="S185" s="75">
        <v>0.5</v>
      </c>
      <c r="T185" s="75"/>
      <c r="U185" s="74">
        <v>8.4</v>
      </c>
      <c r="V185" s="74">
        <v>7.9</v>
      </c>
      <c r="W185" s="74">
        <v>12.9</v>
      </c>
      <c r="X185" s="103">
        <v>15.22</v>
      </c>
      <c r="Y185" s="75">
        <v>-0.5</v>
      </c>
    </row>
    <row r="186" spans="1:25" ht="13.2" x14ac:dyDescent="0.25">
      <c r="A186" s="3">
        <v>15</v>
      </c>
      <c r="B186" s="21">
        <v>12</v>
      </c>
      <c r="C186" s="74">
        <v>84.4</v>
      </c>
      <c r="D186" s="74">
        <v>81.7</v>
      </c>
      <c r="E186" s="74">
        <v>83.4</v>
      </c>
      <c r="F186" s="103">
        <v>92.32</v>
      </c>
      <c r="G186" s="74">
        <v>-9.6</v>
      </c>
      <c r="I186" s="74">
        <v>16</v>
      </c>
      <c r="J186" s="74">
        <v>18.7</v>
      </c>
      <c r="K186" s="74">
        <v>17.2</v>
      </c>
      <c r="L186" s="103">
        <v>16.57</v>
      </c>
      <c r="M186" s="74">
        <v>-1.7</v>
      </c>
      <c r="O186" s="73">
        <v>84.1</v>
      </c>
      <c r="P186" s="73">
        <v>81.400000000000006</v>
      </c>
      <c r="Q186" s="74">
        <v>82.9</v>
      </c>
      <c r="R186" s="103">
        <v>84.78</v>
      </c>
      <c r="S186" s="74">
        <v>0</v>
      </c>
      <c r="U186" s="74">
        <v>15.9</v>
      </c>
      <c r="V186" s="74">
        <v>18.600000000000001</v>
      </c>
      <c r="W186" s="74">
        <v>17.100000000000001</v>
      </c>
      <c r="X186" s="103">
        <v>15.22</v>
      </c>
      <c r="Y186" s="74">
        <v>0</v>
      </c>
    </row>
    <row r="187" spans="1:25" ht="13.2" x14ac:dyDescent="0.25">
      <c r="B187" s="21">
        <v>1</v>
      </c>
      <c r="C187" s="74">
        <v>84.9</v>
      </c>
      <c r="D187" s="74">
        <v>86.3</v>
      </c>
      <c r="E187" s="74">
        <v>97.3</v>
      </c>
      <c r="F187" s="103">
        <v>91.33</v>
      </c>
      <c r="G187" s="74">
        <v>-11.9</v>
      </c>
      <c r="I187" s="74">
        <v>20.5</v>
      </c>
      <c r="J187" s="74">
        <v>19.2</v>
      </c>
      <c r="K187" s="74">
        <v>15.2</v>
      </c>
      <c r="L187" s="103">
        <v>16.489999999999998</v>
      </c>
      <c r="M187" s="74">
        <v>-1</v>
      </c>
      <c r="O187" s="73">
        <v>80.5</v>
      </c>
      <c r="P187" s="73">
        <v>81.8</v>
      </c>
      <c r="Q187" s="74">
        <v>86.5</v>
      </c>
      <c r="R187" s="103">
        <v>84.7</v>
      </c>
      <c r="S187" s="74">
        <v>-0.9</v>
      </c>
      <c r="U187" s="74">
        <v>19.5</v>
      </c>
      <c r="V187" s="74">
        <v>18.2</v>
      </c>
      <c r="W187" s="74">
        <v>13.5</v>
      </c>
      <c r="X187" s="103">
        <v>15.3</v>
      </c>
      <c r="Y187" s="74">
        <v>0.9</v>
      </c>
    </row>
    <row r="188" spans="1:25" ht="13.2" x14ac:dyDescent="0.25">
      <c r="A188" s="3">
        <v>16</v>
      </c>
      <c r="B188" s="21">
        <v>2</v>
      </c>
      <c r="C188" s="74">
        <v>99.7</v>
      </c>
      <c r="D188" s="74">
        <v>99.5</v>
      </c>
      <c r="E188" s="74">
        <v>93.5</v>
      </c>
      <c r="F188" s="103">
        <v>90.3</v>
      </c>
      <c r="G188" s="74">
        <v>-12.4</v>
      </c>
      <c r="I188" s="74">
        <v>12.9</v>
      </c>
      <c r="J188" s="74">
        <v>13.1</v>
      </c>
      <c r="K188" s="74">
        <v>17.399999999999999</v>
      </c>
      <c r="L188" s="103">
        <v>16.46</v>
      </c>
      <c r="M188" s="74">
        <v>-0.4</v>
      </c>
      <c r="O188" s="73">
        <v>88.6</v>
      </c>
      <c r="P188" s="73">
        <v>88.4</v>
      </c>
      <c r="Q188" s="74">
        <v>84.3</v>
      </c>
      <c r="R188" s="103">
        <v>84.58</v>
      </c>
      <c r="S188" s="74">
        <v>-1.4</v>
      </c>
      <c r="U188" s="74">
        <v>11.4</v>
      </c>
      <c r="V188" s="74">
        <v>11.6</v>
      </c>
      <c r="W188" s="74">
        <v>15.7</v>
      </c>
      <c r="X188" s="103">
        <v>15.42</v>
      </c>
      <c r="Y188" s="74">
        <v>1.4</v>
      </c>
    </row>
    <row r="189" spans="1:25" ht="13.2" x14ac:dyDescent="0.25">
      <c r="A189" s="3">
        <v>16</v>
      </c>
      <c r="B189" s="21">
        <v>3</v>
      </c>
      <c r="C189" s="74">
        <v>87.4</v>
      </c>
      <c r="D189" s="74">
        <v>86.3</v>
      </c>
      <c r="E189" s="74">
        <v>79.5</v>
      </c>
      <c r="F189" s="103">
        <v>89.28</v>
      </c>
      <c r="G189" s="74">
        <v>-12.1</v>
      </c>
      <c r="I189" s="74">
        <v>10.1</v>
      </c>
      <c r="J189" s="74">
        <v>11.2</v>
      </c>
      <c r="K189" s="74">
        <v>16</v>
      </c>
      <c r="L189" s="103">
        <v>16.46</v>
      </c>
      <c r="M189" s="74">
        <v>0</v>
      </c>
      <c r="O189" s="73">
        <v>89.7</v>
      </c>
      <c r="P189" s="73">
        <v>88.6</v>
      </c>
      <c r="Q189" s="74">
        <v>83.3</v>
      </c>
      <c r="R189" s="103">
        <v>84.43</v>
      </c>
      <c r="S189" s="74">
        <v>-1.8</v>
      </c>
      <c r="U189" s="74">
        <v>10.3</v>
      </c>
      <c r="V189" s="74">
        <v>11.4</v>
      </c>
      <c r="W189" s="74">
        <v>16.7</v>
      </c>
      <c r="X189" s="103">
        <v>15.57</v>
      </c>
      <c r="Y189" s="74">
        <v>1.8</v>
      </c>
    </row>
    <row r="190" spans="1:25" ht="13.2" x14ac:dyDescent="0.25">
      <c r="A190" s="3">
        <v>16</v>
      </c>
      <c r="B190" s="21">
        <v>4</v>
      </c>
      <c r="C190" s="74">
        <v>102</v>
      </c>
      <c r="D190" s="74">
        <v>102.4</v>
      </c>
      <c r="E190" s="74">
        <v>97.2</v>
      </c>
      <c r="F190" s="103">
        <v>88.35</v>
      </c>
      <c r="G190" s="74">
        <v>-11.2</v>
      </c>
      <c r="I190" s="74">
        <v>9.9</v>
      </c>
      <c r="J190" s="74">
        <v>9.5</v>
      </c>
      <c r="K190" s="74">
        <v>16.899999999999999</v>
      </c>
      <c r="L190" s="103">
        <v>16.510000000000002</v>
      </c>
      <c r="M190" s="74">
        <v>0.6</v>
      </c>
      <c r="O190" s="73">
        <v>91.2</v>
      </c>
      <c r="P190" s="73">
        <v>91.5</v>
      </c>
      <c r="Q190" s="74">
        <v>85.2</v>
      </c>
      <c r="R190" s="103">
        <v>84.26</v>
      </c>
      <c r="S190" s="74">
        <v>-2.2000000000000002</v>
      </c>
      <c r="U190" s="74">
        <v>8.8000000000000007</v>
      </c>
      <c r="V190" s="74">
        <v>8.5</v>
      </c>
      <c r="W190" s="74">
        <v>14.8</v>
      </c>
      <c r="X190" s="103">
        <v>15.74</v>
      </c>
      <c r="Y190" s="74">
        <v>2.2000000000000002</v>
      </c>
    </row>
    <row r="191" spans="1:25" ht="13.2" x14ac:dyDescent="0.25">
      <c r="A191" s="3">
        <v>16</v>
      </c>
      <c r="B191" s="21">
        <v>5</v>
      </c>
      <c r="C191" s="74">
        <v>107.7</v>
      </c>
      <c r="D191" s="74">
        <v>106.2</v>
      </c>
      <c r="E191" s="74">
        <v>92.9</v>
      </c>
      <c r="F191" s="103">
        <v>87.64</v>
      </c>
      <c r="G191" s="74">
        <v>-8.6</v>
      </c>
      <c r="I191" s="74">
        <v>7.9</v>
      </c>
      <c r="J191" s="74">
        <v>9.4</v>
      </c>
      <c r="K191" s="74">
        <v>16.3</v>
      </c>
      <c r="L191" s="103">
        <v>16.579999999999998</v>
      </c>
      <c r="M191" s="74">
        <v>0.8</v>
      </c>
      <c r="O191" s="73">
        <v>93.2</v>
      </c>
      <c r="P191" s="73">
        <v>91.9</v>
      </c>
      <c r="Q191" s="74">
        <v>85</v>
      </c>
      <c r="R191" s="103">
        <v>84.09</v>
      </c>
      <c r="S191" s="74">
        <v>-2</v>
      </c>
      <c r="U191" s="74">
        <v>6.8</v>
      </c>
      <c r="V191" s="74">
        <v>8.1</v>
      </c>
      <c r="W191" s="74">
        <v>15</v>
      </c>
      <c r="X191" s="103">
        <v>15.91</v>
      </c>
      <c r="Y191" s="74">
        <v>2</v>
      </c>
    </row>
    <row r="192" spans="1:25" ht="13.2" x14ac:dyDescent="0.25">
      <c r="A192" s="3">
        <v>16</v>
      </c>
      <c r="B192" s="21">
        <v>6</v>
      </c>
      <c r="C192" s="74">
        <v>83</v>
      </c>
      <c r="D192" s="74">
        <v>85.6</v>
      </c>
      <c r="E192" s="74">
        <v>79.400000000000006</v>
      </c>
      <c r="F192" s="103">
        <v>87.22</v>
      </c>
      <c r="G192" s="74">
        <v>-5.0999999999999996</v>
      </c>
      <c r="I192" s="74">
        <v>14.8</v>
      </c>
      <c r="J192" s="74">
        <v>12.2</v>
      </c>
      <c r="K192" s="74">
        <v>16.899999999999999</v>
      </c>
      <c r="L192" s="103">
        <v>16.600000000000001</v>
      </c>
      <c r="M192" s="74">
        <v>0.2</v>
      </c>
      <c r="O192" s="73">
        <v>84.9</v>
      </c>
      <c r="P192" s="73">
        <v>87.5</v>
      </c>
      <c r="Q192" s="74">
        <v>82.4</v>
      </c>
      <c r="R192" s="103">
        <v>84.01</v>
      </c>
      <c r="S192" s="74">
        <v>-1</v>
      </c>
      <c r="U192" s="74">
        <v>15.1</v>
      </c>
      <c r="V192" s="74">
        <v>12.5</v>
      </c>
      <c r="W192" s="74">
        <v>17.600000000000001</v>
      </c>
      <c r="X192" s="103">
        <v>15.99</v>
      </c>
      <c r="Y192" s="74">
        <v>1</v>
      </c>
    </row>
    <row r="193" spans="1:25" ht="13.2" x14ac:dyDescent="0.25">
      <c r="A193" s="3">
        <v>16</v>
      </c>
      <c r="B193" s="21">
        <v>7</v>
      </c>
      <c r="C193" s="74">
        <v>51.1</v>
      </c>
      <c r="D193" s="74">
        <v>55.9</v>
      </c>
      <c r="E193" s="74">
        <v>86.8</v>
      </c>
      <c r="F193" s="103">
        <v>87.07</v>
      </c>
      <c r="G193" s="74">
        <v>-1.8</v>
      </c>
      <c r="I193" s="74">
        <v>44</v>
      </c>
      <c r="J193" s="74">
        <v>39.200000000000003</v>
      </c>
      <c r="K193" s="74">
        <v>16.100000000000001</v>
      </c>
      <c r="L193" s="103">
        <v>16.559999999999999</v>
      </c>
      <c r="M193" s="74">
        <v>-0.5</v>
      </c>
      <c r="O193" s="73">
        <v>53.8</v>
      </c>
      <c r="P193" s="73">
        <v>58.8</v>
      </c>
      <c r="Q193" s="74">
        <v>84.3</v>
      </c>
      <c r="R193" s="103">
        <v>84.02</v>
      </c>
      <c r="S193" s="74">
        <v>0.1</v>
      </c>
      <c r="U193" s="74">
        <v>46.2</v>
      </c>
      <c r="V193" s="74">
        <v>41.2</v>
      </c>
      <c r="W193" s="74">
        <v>15.7</v>
      </c>
      <c r="X193" s="103">
        <v>15.98</v>
      </c>
      <c r="Y193" s="74">
        <v>-0.1</v>
      </c>
    </row>
    <row r="194" spans="1:25" ht="13.2" x14ac:dyDescent="0.25">
      <c r="A194" s="3">
        <v>16</v>
      </c>
      <c r="B194" s="21">
        <v>8</v>
      </c>
      <c r="C194" s="74">
        <v>77.900000000000006</v>
      </c>
      <c r="D194" s="74">
        <v>73.5</v>
      </c>
      <c r="E194" s="74">
        <v>88.4</v>
      </c>
      <c r="F194" s="103">
        <v>87.19</v>
      </c>
      <c r="G194" s="74">
        <v>1.5</v>
      </c>
      <c r="I194" s="74">
        <v>29.9</v>
      </c>
      <c r="J194" s="74">
        <v>34.200000000000003</v>
      </c>
      <c r="K194" s="74">
        <v>17.8</v>
      </c>
      <c r="L194" s="103">
        <v>16.46</v>
      </c>
      <c r="M194" s="74">
        <v>-1.2</v>
      </c>
      <c r="O194" s="73">
        <v>72.3</v>
      </c>
      <c r="P194" s="73">
        <v>68.2</v>
      </c>
      <c r="Q194" s="74">
        <v>83.2</v>
      </c>
      <c r="R194" s="103">
        <v>84.12</v>
      </c>
      <c r="S194" s="74">
        <v>1.2</v>
      </c>
      <c r="U194" s="74">
        <v>27.7</v>
      </c>
      <c r="V194" s="74">
        <v>31.8</v>
      </c>
      <c r="W194" s="74">
        <v>16.8</v>
      </c>
      <c r="X194" s="103">
        <v>15.88</v>
      </c>
      <c r="Y194" s="74">
        <v>-1.2</v>
      </c>
    </row>
    <row r="195" spans="1:25" ht="13.2" x14ac:dyDescent="0.25">
      <c r="A195" s="3">
        <v>16</v>
      </c>
      <c r="B195" s="21">
        <v>9</v>
      </c>
      <c r="C195" s="74">
        <v>81.900000000000006</v>
      </c>
      <c r="D195" s="74">
        <v>83.9</v>
      </c>
      <c r="E195" s="74">
        <v>76.400000000000006</v>
      </c>
      <c r="F195" s="103">
        <v>87.53</v>
      </c>
      <c r="G195" s="74">
        <v>4.0999999999999996</v>
      </c>
      <c r="I195" s="74">
        <v>15</v>
      </c>
      <c r="J195" s="74">
        <v>12.9</v>
      </c>
      <c r="K195" s="74">
        <v>16.899999999999999</v>
      </c>
      <c r="L195" s="103">
        <v>16.34</v>
      </c>
      <c r="M195" s="74">
        <v>-1.4</v>
      </c>
      <c r="O195" s="73">
        <v>84.6</v>
      </c>
      <c r="P195" s="73">
        <v>86.7</v>
      </c>
      <c r="Q195" s="74">
        <v>81.900000000000006</v>
      </c>
      <c r="R195" s="103">
        <v>84.27</v>
      </c>
      <c r="S195" s="74">
        <v>1.8</v>
      </c>
      <c r="U195" s="74">
        <v>15.4</v>
      </c>
      <c r="V195" s="74">
        <v>13.3</v>
      </c>
      <c r="W195" s="74">
        <v>18.100000000000001</v>
      </c>
      <c r="X195" s="103">
        <v>15.73</v>
      </c>
      <c r="Y195" s="74">
        <v>-1.8</v>
      </c>
    </row>
    <row r="196" spans="1:25" ht="13.2" x14ac:dyDescent="0.25">
      <c r="A196" s="3">
        <v>16</v>
      </c>
      <c r="B196" s="21">
        <v>10</v>
      </c>
      <c r="C196" s="74">
        <v>95.6</v>
      </c>
      <c r="D196" s="74">
        <v>96.9</v>
      </c>
      <c r="E196" s="74">
        <v>93.6</v>
      </c>
      <c r="F196" s="103">
        <v>88.06</v>
      </c>
      <c r="G196" s="74">
        <v>6.3</v>
      </c>
      <c r="I196" s="74">
        <v>10.199999999999999</v>
      </c>
      <c r="J196" s="74">
        <v>8.9</v>
      </c>
      <c r="K196" s="74">
        <v>16.2</v>
      </c>
      <c r="L196" s="103">
        <v>16.27</v>
      </c>
      <c r="M196" s="74">
        <v>-0.9</v>
      </c>
      <c r="O196" s="73">
        <v>90.3</v>
      </c>
      <c r="P196" s="73">
        <v>91.6</v>
      </c>
      <c r="Q196" s="74">
        <v>85.3</v>
      </c>
      <c r="R196" s="103">
        <v>84.41</v>
      </c>
      <c r="S196" s="74">
        <v>1.7</v>
      </c>
      <c r="U196" s="74">
        <v>9.6999999999999993</v>
      </c>
      <c r="V196" s="74">
        <v>8.4</v>
      </c>
      <c r="W196" s="74">
        <v>14.7</v>
      </c>
      <c r="X196" s="103">
        <v>15.59</v>
      </c>
      <c r="Y196" s="74">
        <v>-1.7</v>
      </c>
    </row>
    <row r="197" spans="1:25" ht="13.2" x14ac:dyDescent="0.25">
      <c r="A197" s="3">
        <v>16</v>
      </c>
      <c r="B197" s="21">
        <v>11</v>
      </c>
      <c r="C197" s="74">
        <v>105.9</v>
      </c>
      <c r="D197" s="74">
        <v>103.9</v>
      </c>
      <c r="E197" s="74">
        <v>94.4</v>
      </c>
      <c r="F197" s="103">
        <v>88.78</v>
      </c>
      <c r="G197" s="74">
        <v>8.6999999999999993</v>
      </c>
      <c r="I197" s="74">
        <v>8.3000000000000007</v>
      </c>
      <c r="J197" s="74">
        <v>10.4</v>
      </c>
      <c r="K197" s="74">
        <v>16.100000000000001</v>
      </c>
      <c r="L197" s="103">
        <v>16.29</v>
      </c>
      <c r="M197" s="74">
        <v>0.2</v>
      </c>
      <c r="O197" s="73">
        <v>92.7</v>
      </c>
      <c r="P197" s="73">
        <v>90.9</v>
      </c>
      <c r="Q197" s="74">
        <v>85.4</v>
      </c>
      <c r="R197" s="103">
        <v>84.5</v>
      </c>
      <c r="S197" s="74">
        <v>1.1000000000000001</v>
      </c>
      <c r="U197" s="74">
        <v>7.3</v>
      </c>
      <c r="V197" s="74">
        <v>9.1</v>
      </c>
      <c r="W197" s="74">
        <v>14.6</v>
      </c>
      <c r="X197" s="103">
        <v>15.5</v>
      </c>
      <c r="Y197" s="74">
        <v>-1.1000000000000001</v>
      </c>
    </row>
    <row r="198" spans="1:25" ht="13.2" x14ac:dyDescent="0.25">
      <c r="A198" s="3">
        <v>16</v>
      </c>
      <c r="B198" s="21">
        <v>12</v>
      </c>
      <c r="C198" s="74">
        <v>88.6</v>
      </c>
      <c r="D198" s="74">
        <v>87.2</v>
      </c>
      <c r="E198" s="74">
        <v>88.7</v>
      </c>
      <c r="F198" s="103">
        <v>89.68</v>
      </c>
      <c r="G198" s="74">
        <v>10.7</v>
      </c>
      <c r="I198" s="74">
        <v>15.8</v>
      </c>
      <c r="J198" s="74">
        <v>17.2</v>
      </c>
      <c r="K198" s="74">
        <v>15.2</v>
      </c>
      <c r="L198" s="103">
        <v>16.45</v>
      </c>
      <c r="M198" s="74">
        <v>2</v>
      </c>
      <c r="O198" s="73">
        <v>84.8</v>
      </c>
      <c r="P198" s="73">
        <v>83.5</v>
      </c>
      <c r="Q198" s="74">
        <v>85.4</v>
      </c>
      <c r="R198" s="103">
        <v>84.5</v>
      </c>
      <c r="S198" s="74">
        <v>0</v>
      </c>
      <c r="U198" s="74">
        <v>15.2</v>
      </c>
      <c r="V198" s="74">
        <v>16.5</v>
      </c>
      <c r="W198" s="74">
        <v>14.6</v>
      </c>
      <c r="X198" s="103">
        <v>15.5</v>
      </c>
      <c r="Y198" s="74">
        <v>0</v>
      </c>
    </row>
    <row r="199" spans="1:25" ht="13.2" x14ac:dyDescent="0.25">
      <c r="B199" s="21">
        <v>1</v>
      </c>
      <c r="C199" s="74">
        <v>79</v>
      </c>
      <c r="D199" s="74">
        <v>76.2</v>
      </c>
      <c r="E199" s="74">
        <v>88.3</v>
      </c>
      <c r="F199" s="103">
        <v>90.67</v>
      </c>
      <c r="G199" s="74">
        <v>12</v>
      </c>
      <c r="I199" s="74">
        <v>19.2</v>
      </c>
      <c r="J199" s="74">
        <v>22</v>
      </c>
      <c r="K199" s="74">
        <v>18</v>
      </c>
      <c r="L199" s="103">
        <v>16.77</v>
      </c>
      <c r="M199" s="74">
        <v>3.9</v>
      </c>
      <c r="O199" s="73">
        <v>80.400000000000006</v>
      </c>
      <c r="P199" s="73">
        <v>77.599999999999994</v>
      </c>
      <c r="Q199" s="74">
        <v>83.1</v>
      </c>
      <c r="R199" s="103">
        <v>84.39</v>
      </c>
      <c r="S199" s="74">
        <v>-1.3</v>
      </c>
      <c r="U199" s="74">
        <v>19.600000000000001</v>
      </c>
      <c r="V199" s="74">
        <v>22.4</v>
      </c>
      <c r="W199" s="74">
        <v>16.899999999999999</v>
      </c>
      <c r="X199" s="103">
        <v>15.61</v>
      </c>
      <c r="Y199" s="74">
        <v>1.3</v>
      </c>
    </row>
    <row r="200" spans="1:25" ht="13.2" x14ac:dyDescent="0.25">
      <c r="A200" s="3">
        <v>17</v>
      </c>
      <c r="B200" s="21">
        <v>2</v>
      </c>
      <c r="C200" s="74">
        <v>100.5</v>
      </c>
      <c r="D200" s="74">
        <v>103.4</v>
      </c>
      <c r="E200" s="74">
        <v>97.7</v>
      </c>
      <c r="F200" s="103">
        <v>91.74</v>
      </c>
      <c r="G200" s="74">
        <v>12.9</v>
      </c>
      <c r="I200" s="74">
        <v>14.4</v>
      </c>
      <c r="J200" s="74">
        <v>11.4</v>
      </c>
      <c r="K200" s="74">
        <v>16.2</v>
      </c>
      <c r="L200" s="103">
        <v>17.22</v>
      </c>
      <c r="M200" s="74">
        <v>5.4</v>
      </c>
      <c r="O200" s="73">
        <v>87.4</v>
      </c>
      <c r="P200" s="73">
        <v>90</v>
      </c>
      <c r="Q200" s="74">
        <v>85.8</v>
      </c>
      <c r="R200" s="103">
        <v>84.2</v>
      </c>
      <c r="S200" s="74">
        <v>-2.2999999999999998</v>
      </c>
      <c r="U200" s="74">
        <v>12.6</v>
      </c>
      <c r="V200" s="74">
        <v>10</v>
      </c>
      <c r="W200" s="74">
        <v>14.2</v>
      </c>
      <c r="X200" s="103">
        <v>15.8</v>
      </c>
      <c r="Y200" s="74">
        <v>2.2999999999999998</v>
      </c>
    </row>
    <row r="201" spans="1:25" ht="13.2" x14ac:dyDescent="0.25">
      <c r="A201" s="3">
        <v>17</v>
      </c>
      <c r="B201" s="21">
        <v>3</v>
      </c>
      <c r="C201" s="74">
        <v>102</v>
      </c>
      <c r="D201" s="74">
        <v>102.2</v>
      </c>
      <c r="E201" s="74">
        <v>93.8</v>
      </c>
      <c r="F201" s="103">
        <v>92.88</v>
      </c>
      <c r="G201" s="74">
        <v>13.6</v>
      </c>
      <c r="I201" s="74">
        <v>9.4</v>
      </c>
      <c r="J201" s="74">
        <v>9.1999999999999993</v>
      </c>
      <c r="K201" s="74">
        <v>12.8</v>
      </c>
      <c r="L201" s="103">
        <v>17.75</v>
      </c>
      <c r="M201" s="74">
        <v>6.4</v>
      </c>
      <c r="O201" s="73">
        <v>91.5</v>
      </c>
      <c r="P201" s="73">
        <v>91.8</v>
      </c>
      <c r="Q201" s="74">
        <v>88</v>
      </c>
      <c r="R201" s="103">
        <v>83.95</v>
      </c>
      <c r="S201" s="74">
        <v>-2.9</v>
      </c>
      <c r="U201" s="74">
        <v>8.5</v>
      </c>
      <c r="V201" s="74">
        <v>8.1999999999999993</v>
      </c>
      <c r="W201" s="74">
        <v>12</v>
      </c>
      <c r="X201" s="103">
        <v>16.05</v>
      </c>
      <c r="Y201" s="74">
        <v>2.9</v>
      </c>
    </row>
    <row r="202" spans="1:25" ht="13.2" x14ac:dyDescent="0.25">
      <c r="A202" s="3">
        <v>17</v>
      </c>
      <c r="B202" s="21">
        <v>4</v>
      </c>
      <c r="C202" s="74">
        <v>94.9</v>
      </c>
      <c r="D202" s="74">
        <v>94</v>
      </c>
      <c r="E202" s="74">
        <v>86.5</v>
      </c>
      <c r="F202" s="103">
        <v>93.97</v>
      </c>
      <c r="G202" s="74">
        <v>13.1</v>
      </c>
      <c r="I202" s="74">
        <v>9.4</v>
      </c>
      <c r="J202" s="74">
        <v>10.3</v>
      </c>
      <c r="K202" s="74">
        <v>18.3</v>
      </c>
      <c r="L202" s="103">
        <v>18.329999999999998</v>
      </c>
      <c r="M202" s="74">
        <v>6.9</v>
      </c>
      <c r="O202" s="73">
        <v>91</v>
      </c>
      <c r="P202" s="73">
        <v>90.1</v>
      </c>
      <c r="Q202" s="74">
        <v>82.6</v>
      </c>
      <c r="R202" s="103">
        <v>83.68</v>
      </c>
      <c r="S202" s="74">
        <v>-3.3</v>
      </c>
      <c r="U202" s="74">
        <v>9</v>
      </c>
      <c r="V202" s="74">
        <v>9.9</v>
      </c>
      <c r="W202" s="74">
        <v>17.399999999999999</v>
      </c>
      <c r="X202" s="103">
        <v>16.32</v>
      </c>
      <c r="Y202" s="74">
        <v>3.3</v>
      </c>
    </row>
    <row r="203" spans="1:25" ht="13.2" x14ac:dyDescent="0.25">
      <c r="A203" s="3">
        <v>17</v>
      </c>
      <c r="B203" s="21">
        <v>5</v>
      </c>
      <c r="C203" s="74">
        <v>99.9</v>
      </c>
      <c r="D203" s="74">
        <v>103.2</v>
      </c>
      <c r="E203" s="74">
        <v>90.5</v>
      </c>
      <c r="F203" s="103">
        <v>94.97</v>
      </c>
      <c r="G203" s="74">
        <v>12</v>
      </c>
      <c r="I203" s="74">
        <v>21.1</v>
      </c>
      <c r="J203" s="74">
        <v>17.8</v>
      </c>
      <c r="K203" s="74">
        <v>25.7</v>
      </c>
      <c r="L203" s="103">
        <v>18.899999999999999</v>
      </c>
      <c r="M203" s="74">
        <v>6.9</v>
      </c>
      <c r="O203" s="73">
        <v>82.6</v>
      </c>
      <c r="P203" s="73">
        <v>85.3</v>
      </c>
      <c r="Q203" s="74">
        <v>77.900000000000006</v>
      </c>
      <c r="R203" s="103">
        <v>83.4</v>
      </c>
      <c r="S203" s="74">
        <v>-3.3</v>
      </c>
      <c r="U203" s="74">
        <v>17.399999999999999</v>
      </c>
      <c r="V203" s="74">
        <v>14.7</v>
      </c>
      <c r="W203" s="74">
        <v>22.1</v>
      </c>
      <c r="X203" s="103">
        <v>16.600000000000001</v>
      </c>
      <c r="Y203" s="74">
        <v>3.3</v>
      </c>
    </row>
    <row r="204" spans="1:25" ht="13.2" x14ac:dyDescent="0.25">
      <c r="A204" s="3">
        <v>17</v>
      </c>
      <c r="B204" s="21">
        <v>6</v>
      </c>
      <c r="C204" s="74">
        <v>113.1</v>
      </c>
      <c r="D204" s="74">
        <v>111</v>
      </c>
      <c r="E204" s="74">
        <v>104.1</v>
      </c>
      <c r="F204" s="103">
        <v>95.9</v>
      </c>
      <c r="G204" s="74">
        <v>11.1</v>
      </c>
      <c r="I204" s="74">
        <v>9.9</v>
      </c>
      <c r="J204" s="74">
        <v>12</v>
      </c>
      <c r="K204" s="74">
        <v>16.8</v>
      </c>
      <c r="L204" s="103">
        <v>19.440000000000001</v>
      </c>
      <c r="M204" s="74">
        <v>6.5</v>
      </c>
      <c r="O204" s="73">
        <v>91.9</v>
      </c>
      <c r="P204" s="73">
        <v>90.3</v>
      </c>
      <c r="Q204" s="74">
        <v>86.1</v>
      </c>
      <c r="R204" s="103">
        <v>83.14</v>
      </c>
      <c r="S204" s="74">
        <v>-3.1</v>
      </c>
      <c r="U204" s="74">
        <v>8.1</v>
      </c>
      <c r="V204" s="74">
        <v>9.6999999999999993</v>
      </c>
      <c r="W204" s="74">
        <v>13.9</v>
      </c>
      <c r="X204" s="103">
        <v>16.86</v>
      </c>
      <c r="Y204" s="74">
        <v>3.1</v>
      </c>
    </row>
    <row r="205" spans="1:25" ht="13.2" x14ac:dyDescent="0.25">
      <c r="A205" s="3">
        <v>17</v>
      </c>
      <c r="B205" s="21">
        <v>7</v>
      </c>
      <c r="C205" s="74">
        <v>58.2</v>
      </c>
      <c r="D205" s="74">
        <v>56.9</v>
      </c>
      <c r="E205" s="74">
        <v>87.5</v>
      </c>
      <c r="F205" s="103">
        <v>96.68</v>
      </c>
      <c r="G205" s="74">
        <v>9.4</v>
      </c>
      <c r="I205" s="74">
        <v>44.4</v>
      </c>
      <c r="J205" s="74">
        <v>45.7</v>
      </c>
      <c r="K205" s="74">
        <v>22.6</v>
      </c>
      <c r="L205" s="103">
        <v>19.91</v>
      </c>
      <c r="M205" s="74">
        <v>5.6</v>
      </c>
      <c r="O205" s="73">
        <v>56.7</v>
      </c>
      <c r="P205" s="73">
        <v>55.5</v>
      </c>
      <c r="Q205" s="74">
        <v>79.400000000000006</v>
      </c>
      <c r="R205" s="103">
        <v>82.92</v>
      </c>
      <c r="S205" s="74">
        <v>-2.6</v>
      </c>
      <c r="U205" s="74">
        <v>43.3</v>
      </c>
      <c r="V205" s="74">
        <v>44.5</v>
      </c>
      <c r="W205" s="74">
        <v>20.6</v>
      </c>
      <c r="X205" s="103">
        <v>17.079999999999998</v>
      </c>
      <c r="Y205" s="74">
        <v>2.6</v>
      </c>
    </row>
    <row r="206" spans="1:25" ht="13.2" x14ac:dyDescent="0.25">
      <c r="A206" s="3">
        <v>17</v>
      </c>
      <c r="B206" s="21">
        <v>8</v>
      </c>
      <c r="C206" s="74">
        <v>82.5</v>
      </c>
      <c r="D206" s="74">
        <v>83.8</v>
      </c>
      <c r="E206" s="74">
        <v>102.3</v>
      </c>
      <c r="F206" s="103">
        <v>97.28</v>
      </c>
      <c r="G206" s="74">
        <v>7.1</v>
      </c>
      <c r="I206" s="74">
        <v>37.6</v>
      </c>
      <c r="J206" s="74">
        <v>36.299999999999997</v>
      </c>
      <c r="K206" s="74">
        <v>19.399999999999999</v>
      </c>
      <c r="L206" s="103">
        <v>20.27</v>
      </c>
      <c r="M206" s="74">
        <v>4.3</v>
      </c>
      <c r="O206" s="73">
        <v>68.7</v>
      </c>
      <c r="P206" s="73">
        <v>69.8</v>
      </c>
      <c r="Q206" s="74">
        <v>84.1</v>
      </c>
      <c r="R206" s="103">
        <v>82.76</v>
      </c>
      <c r="S206" s="74">
        <v>-2</v>
      </c>
      <c r="U206" s="74">
        <v>31.3</v>
      </c>
      <c r="V206" s="74">
        <v>30.2</v>
      </c>
      <c r="W206" s="74">
        <v>15.9</v>
      </c>
      <c r="X206" s="103">
        <v>17.239999999999998</v>
      </c>
      <c r="Y206" s="74">
        <v>2</v>
      </c>
    </row>
    <row r="207" spans="1:25" ht="13.2" x14ac:dyDescent="0.25">
      <c r="A207" s="3">
        <v>17</v>
      </c>
      <c r="B207" s="21">
        <v>9</v>
      </c>
      <c r="C207" s="74">
        <v>117.4</v>
      </c>
      <c r="D207" s="74">
        <v>116.9</v>
      </c>
      <c r="E207" s="74">
        <v>110</v>
      </c>
      <c r="F207" s="103">
        <v>97.77</v>
      </c>
      <c r="G207" s="74">
        <v>5.9</v>
      </c>
      <c r="I207" s="74">
        <v>16.2</v>
      </c>
      <c r="J207" s="74">
        <v>16.8</v>
      </c>
      <c r="K207" s="74">
        <v>20</v>
      </c>
      <c r="L207" s="103">
        <v>20.440000000000001</v>
      </c>
      <c r="M207" s="74">
        <v>2.1</v>
      </c>
      <c r="O207" s="73">
        <v>87.9</v>
      </c>
      <c r="P207" s="73">
        <v>87.5</v>
      </c>
      <c r="Q207" s="74">
        <v>84.6</v>
      </c>
      <c r="R207" s="103">
        <v>82.71</v>
      </c>
      <c r="S207" s="74">
        <v>-0.6</v>
      </c>
      <c r="U207" s="74">
        <v>12.1</v>
      </c>
      <c r="V207" s="74">
        <v>12.5</v>
      </c>
      <c r="W207" s="74">
        <v>15.4</v>
      </c>
      <c r="X207" s="103">
        <v>17.29</v>
      </c>
      <c r="Y207" s="74">
        <v>0.6</v>
      </c>
    </row>
    <row r="208" spans="1:25" ht="13.2" x14ac:dyDescent="0.25">
      <c r="A208" s="3">
        <v>17</v>
      </c>
      <c r="B208" s="21">
        <v>10</v>
      </c>
      <c r="C208" s="74">
        <v>91.8</v>
      </c>
      <c r="D208" s="74">
        <v>93.2</v>
      </c>
      <c r="E208" s="74">
        <v>88.8</v>
      </c>
      <c r="F208" s="103">
        <v>98.14</v>
      </c>
      <c r="G208" s="74">
        <v>4.4000000000000004</v>
      </c>
      <c r="I208" s="74">
        <v>14.2</v>
      </c>
      <c r="J208" s="74">
        <v>12.7</v>
      </c>
      <c r="K208" s="74">
        <v>20.399999999999999</v>
      </c>
      <c r="L208" s="103">
        <v>20.43</v>
      </c>
      <c r="M208" s="74">
        <v>-0.2</v>
      </c>
      <c r="O208" s="73">
        <v>86.6</v>
      </c>
      <c r="P208" s="73">
        <v>88</v>
      </c>
      <c r="Q208" s="74">
        <v>81.3</v>
      </c>
      <c r="R208" s="103">
        <v>82.77</v>
      </c>
      <c r="S208" s="74">
        <v>0.8</v>
      </c>
      <c r="U208" s="74">
        <v>13.4</v>
      </c>
      <c r="V208" s="74">
        <v>12</v>
      </c>
      <c r="W208" s="74">
        <v>18.7</v>
      </c>
      <c r="X208" s="103">
        <v>17.23</v>
      </c>
      <c r="Y208" s="74">
        <v>-0.8</v>
      </c>
    </row>
    <row r="209" spans="1:25" ht="13.2" x14ac:dyDescent="0.25">
      <c r="A209" s="3">
        <v>17</v>
      </c>
      <c r="B209" s="21">
        <v>11</v>
      </c>
      <c r="C209" s="74">
        <v>105.1</v>
      </c>
      <c r="D209" s="74">
        <v>106.5</v>
      </c>
      <c r="E209" s="74">
        <v>97.5</v>
      </c>
      <c r="F209" s="103">
        <v>98.26</v>
      </c>
      <c r="G209" s="74">
        <v>1.4</v>
      </c>
      <c r="I209" s="74">
        <v>13.6</v>
      </c>
      <c r="J209" s="74">
        <v>12.2</v>
      </c>
      <c r="K209" s="74">
        <v>18.399999999999999</v>
      </c>
      <c r="L209" s="103">
        <v>20.25</v>
      </c>
      <c r="M209" s="74">
        <v>-2.2000000000000002</v>
      </c>
      <c r="O209" s="73">
        <v>88.6</v>
      </c>
      <c r="P209" s="73">
        <v>89.7</v>
      </c>
      <c r="Q209" s="74">
        <v>84.2</v>
      </c>
      <c r="R209" s="103">
        <v>82.91</v>
      </c>
      <c r="S209" s="74">
        <v>1.7</v>
      </c>
      <c r="U209" s="74">
        <v>11.4</v>
      </c>
      <c r="V209" s="74">
        <v>10.3</v>
      </c>
      <c r="W209" s="74">
        <v>15.8</v>
      </c>
      <c r="X209" s="103">
        <v>17.09</v>
      </c>
      <c r="Y209" s="74">
        <v>-1.7</v>
      </c>
    </row>
    <row r="210" spans="1:25" ht="13.2" x14ac:dyDescent="0.25">
      <c r="A210" s="3">
        <v>17</v>
      </c>
      <c r="B210" s="21">
        <v>12</v>
      </c>
      <c r="C210" s="74">
        <v>104.2</v>
      </c>
      <c r="D210" s="74">
        <v>104.9</v>
      </c>
      <c r="E210" s="74">
        <v>106.7</v>
      </c>
      <c r="F210" s="103">
        <v>98.08</v>
      </c>
      <c r="G210" s="74">
        <v>-2.1</v>
      </c>
      <c r="I210" s="74">
        <v>22.4</v>
      </c>
      <c r="J210" s="74">
        <v>21.6</v>
      </c>
      <c r="K210" s="74">
        <v>18.600000000000001</v>
      </c>
      <c r="L210" s="103">
        <v>19.95</v>
      </c>
      <c r="M210" s="74">
        <v>-3.6</v>
      </c>
      <c r="O210" s="73">
        <v>82.3</v>
      </c>
      <c r="P210" s="73">
        <v>82.9</v>
      </c>
      <c r="Q210" s="74">
        <v>85.2</v>
      </c>
      <c r="R210" s="103">
        <v>83.1</v>
      </c>
      <c r="S210" s="74">
        <v>2.2000000000000002</v>
      </c>
      <c r="U210" s="74">
        <v>17.7</v>
      </c>
      <c r="V210" s="74">
        <v>17.100000000000001</v>
      </c>
      <c r="W210" s="74">
        <v>14.8</v>
      </c>
      <c r="X210" s="103">
        <v>16.899999999999999</v>
      </c>
      <c r="Y210" s="74">
        <v>-2.2000000000000002</v>
      </c>
    </row>
    <row r="211" spans="1:25" ht="13.2" x14ac:dyDescent="0.25">
      <c r="B211" s="21">
        <v>1</v>
      </c>
      <c r="C211" s="74">
        <v>74.2</v>
      </c>
      <c r="D211" s="74">
        <v>72.599999999999994</v>
      </c>
      <c r="E211" s="74">
        <v>85.1</v>
      </c>
      <c r="F211" s="103">
        <v>97.64</v>
      </c>
      <c r="G211" s="74">
        <v>-5.3</v>
      </c>
      <c r="I211" s="74">
        <v>25.9</v>
      </c>
      <c r="J211" s="74">
        <v>27.5</v>
      </c>
      <c r="K211" s="74">
        <v>23.8</v>
      </c>
      <c r="L211" s="103">
        <v>19.57</v>
      </c>
      <c r="M211" s="74">
        <v>-4.5</v>
      </c>
      <c r="O211" s="73">
        <v>74.099999999999994</v>
      </c>
      <c r="P211" s="73">
        <v>72.599999999999994</v>
      </c>
      <c r="Q211" s="74">
        <v>78.2</v>
      </c>
      <c r="R211" s="103">
        <v>83.3</v>
      </c>
      <c r="S211" s="74">
        <v>2.4</v>
      </c>
      <c r="U211" s="74">
        <v>25.9</v>
      </c>
      <c r="V211" s="74">
        <v>27.4</v>
      </c>
      <c r="W211" s="74">
        <v>21.8</v>
      </c>
      <c r="X211" s="103">
        <v>16.7</v>
      </c>
      <c r="Y211" s="74">
        <v>-2.4</v>
      </c>
    </row>
    <row r="212" spans="1:25" ht="13.2" x14ac:dyDescent="0.25">
      <c r="A212" s="3">
        <v>18</v>
      </c>
      <c r="B212" s="21">
        <v>2</v>
      </c>
      <c r="C212" s="74">
        <v>106.1</v>
      </c>
      <c r="D212" s="74">
        <v>104</v>
      </c>
      <c r="E212" s="74">
        <v>97.7</v>
      </c>
      <c r="F212" s="103">
        <v>96.97</v>
      </c>
      <c r="G212" s="74">
        <v>-8</v>
      </c>
      <c r="I212" s="74">
        <v>11.6</v>
      </c>
      <c r="J212" s="74">
        <v>13.6</v>
      </c>
      <c r="K212" s="74">
        <v>18.8</v>
      </c>
      <c r="L212" s="103">
        <v>19.190000000000001</v>
      </c>
      <c r="M212" s="74">
        <v>-4.5999999999999996</v>
      </c>
      <c r="O212" s="73">
        <v>90.2</v>
      </c>
      <c r="P212" s="73">
        <v>88.4</v>
      </c>
      <c r="Q212" s="74">
        <v>83.8</v>
      </c>
      <c r="R212" s="103">
        <v>83.48</v>
      </c>
      <c r="S212" s="74">
        <v>2.1</v>
      </c>
      <c r="U212" s="74">
        <v>9.8000000000000007</v>
      </c>
      <c r="V212" s="74">
        <v>11.6</v>
      </c>
      <c r="W212" s="74">
        <v>16.2</v>
      </c>
      <c r="X212" s="103">
        <v>16.52</v>
      </c>
      <c r="Y212" s="74">
        <v>-2.1</v>
      </c>
    </row>
    <row r="213" spans="1:25" ht="13.2" x14ac:dyDescent="0.25">
      <c r="A213" s="3">
        <v>18</v>
      </c>
      <c r="B213" s="21">
        <v>3</v>
      </c>
      <c r="C213" s="74">
        <v>115</v>
      </c>
      <c r="D213" s="74">
        <v>114.3</v>
      </c>
      <c r="E213" s="74">
        <v>104.3</v>
      </c>
      <c r="F213" s="103">
        <v>96.14</v>
      </c>
      <c r="G213" s="74">
        <v>-9.9</v>
      </c>
      <c r="I213" s="74">
        <v>17.2</v>
      </c>
      <c r="J213" s="74">
        <v>17.899999999999999</v>
      </c>
      <c r="K213" s="74">
        <v>20.6</v>
      </c>
      <c r="L213" s="103">
        <v>18.88</v>
      </c>
      <c r="M213" s="74">
        <v>-3.8</v>
      </c>
      <c r="O213" s="73">
        <v>87</v>
      </c>
      <c r="P213" s="73">
        <v>86.4</v>
      </c>
      <c r="Q213" s="74">
        <v>83.5</v>
      </c>
      <c r="R213" s="103">
        <v>83.59</v>
      </c>
      <c r="S213" s="74">
        <v>1.3</v>
      </c>
      <c r="U213" s="74">
        <v>13</v>
      </c>
      <c r="V213" s="74">
        <v>13.6</v>
      </c>
      <c r="W213" s="74">
        <v>16.5</v>
      </c>
      <c r="X213" s="103">
        <v>16.41</v>
      </c>
      <c r="Y213" s="74">
        <v>-1.3</v>
      </c>
    </row>
    <row r="214" spans="1:25" ht="13.2" x14ac:dyDescent="0.25">
      <c r="A214" s="3">
        <v>18</v>
      </c>
      <c r="B214" s="21">
        <v>4</v>
      </c>
      <c r="C214" s="74">
        <v>95.2</v>
      </c>
      <c r="D214" s="74">
        <v>95.7</v>
      </c>
      <c r="E214" s="74">
        <v>86.5</v>
      </c>
      <c r="F214" s="103">
        <v>95.21</v>
      </c>
      <c r="G214" s="74">
        <v>-11.2</v>
      </c>
      <c r="I214" s="74">
        <v>10.6</v>
      </c>
      <c r="J214" s="74">
        <v>10.1</v>
      </c>
      <c r="K214" s="74">
        <v>18.8</v>
      </c>
      <c r="L214" s="103">
        <v>18.62</v>
      </c>
      <c r="M214" s="74">
        <v>-3.1</v>
      </c>
      <c r="O214" s="73">
        <v>89.9</v>
      </c>
      <c r="P214" s="73">
        <v>90.5</v>
      </c>
      <c r="Q214" s="74">
        <v>82.1</v>
      </c>
      <c r="R214" s="103">
        <v>83.65</v>
      </c>
      <c r="S214" s="74">
        <v>0.7</v>
      </c>
      <c r="U214" s="74">
        <v>10.1</v>
      </c>
      <c r="V214" s="74">
        <v>9.5</v>
      </c>
      <c r="W214" s="74">
        <v>17.899999999999999</v>
      </c>
      <c r="X214" s="103">
        <v>16.350000000000001</v>
      </c>
      <c r="Y214" s="74">
        <v>-0.7</v>
      </c>
    </row>
    <row r="215" spans="1:25" ht="13.2" x14ac:dyDescent="0.25">
      <c r="A215" s="3">
        <v>18</v>
      </c>
      <c r="B215" s="21">
        <v>5</v>
      </c>
      <c r="C215" s="74">
        <v>107.1</v>
      </c>
      <c r="D215" s="74">
        <v>107.4</v>
      </c>
      <c r="E215" s="74">
        <v>95.3</v>
      </c>
      <c r="F215" s="103">
        <v>94.22</v>
      </c>
      <c r="G215" s="74">
        <v>-11.8</v>
      </c>
      <c r="I215" s="74">
        <v>7</v>
      </c>
      <c r="J215" s="74">
        <v>6.6</v>
      </c>
      <c r="K215" s="74">
        <v>15.2</v>
      </c>
      <c r="L215" s="103">
        <v>18.38</v>
      </c>
      <c r="M215" s="74">
        <v>-2.8</v>
      </c>
      <c r="O215" s="73">
        <v>93.9</v>
      </c>
      <c r="P215" s="73">
        <v>94.2</v>
      </c>
      <c r="Q215" s="74">
        <v>86.2</v>
      </c>
      <c r="R215" s="103">
        <v>83.68</v>
      </c>
      <c r="S215" s="74">
        <v>0.4</v>
      </c>
      <c r="U215" s="74">
        <v>6.1</v>
      </c>
      <c r="V215" s="74">
        <v>5.8</v>
      </c>
      <c r="W215" s="74">
        <v>13.8</v>
      </c>
      <c r="X215" s="103">
        <v>16.32</v>
      </c>
      <c r="Y215" s="74">
        <v>-0.4</v>
      </c>
    </row>
    <row r="216" spans="1:25" ht="13.2" x14ac:dyDescent="0.25">
      <c r="A216" s="3">
        <v>18</v>
      </c>
      <c r="B216" s="21">
        <v>6</v>
      </c>
      <c r="C216" s="74">
        <v>104.2</v>
      </c>
      <c r="D216" s="74">
        <v>114.8</v>
      </c>
      <c r="E216" s="74">
        <v>107.8</v>
      </c>
      <c r="F216" s="103">
        <v>93.27</v>
      </c>
      <c r="G216" s="74">
        <v>-11.5</v>
      </c>
      <c r="I216" s="74">
        <v>22.6</v>
      </c>
      <c r="J216" s="74">
        <v>11.9</v>
      </c>
      <c r="K216" s="74">
        <v>16.600000000000001</v>
      </c>
      <c r="L216" s="103">
        <v>18.2</v>
      </c>
      <c r="M216" s="74">
        <v>-2.2000000000000002</v>
      </c>
      <c r="O216" s="73">
        <v>82.2</v>
      </c>
      <c r="P216" s="73">
        <v>90.6</v>
      </c>
      <c r="Q216" s="74">
        <v>86.6</v>
      </c>
      <c r="R216" s="103">
        <v>83.67</v>
      </c>
      <c r="S216" s="74">
        <v>-0.1</v>
      </c>
      <c r="U216" s="74">
        <v>17.8</v>
      </c>
      <c r="V216" s="74">
        <v>9.4</v>
      </c>
      <c r="W216" s="74">
        <v>13.4</v>
      </c>
      <c r="X216" s="103">
        <v>16.329999999999998</v>
      </c>
      <c r="Y216" s="74">
        <v>0.1</v>
      </c>
    </row>
    <row r="217" spans="1:25" ht="13.2" x14ac:dyDescent="0.25">
      <c r="A217" s="3">
        <v>18</v>
      </c>
      <c r="B217" s="21">
        <v>7</v>
      </c>
      <c r="C217" s="74">
        <v>57.1</v>
      </c>
      <c r="D217" s="74">
        <v>62.6</v>
      </c>
      <c r="E217" s="74">
        <v>93</v>
      </c>
      <c r="F217" s="103">
        <v>92.44</v>
      </c>
      <c r="G217" s="74">
        <v>-10</v>
      </c>
      <c r="I217" s="74">
        <v>43.8</v>
      </c>
      <c r="J217" s="74">
        <v>38.299999999999997</v>
      </c>
      <c r="K217" s="74">
        <v>15.3</v>
      </c>
      <c r="L217" s="103">
        <v>18.11</v>
      </c>
      <c r="M217" s="74">
        <v>-1</v>
      </c>
      <c r="O217" s="73">
        <v>56.6</v>
      </c>
      <c r="P217" s="73">
        <v>62</v>
      </c>
      <c r="Q217" s="74">
        <v>85.9</v>
      </c>
      <c r="R217" s="103">
        <v>83.62</v>
      </c>
      <c r="S217" s="74">
        <v>-0.7</v>
      </c>
      <c r="U217" s="74">
        <v>43.4</v>
      </c>
      <c r="V217" s="74">
        <v>38</v>
      </c>
      <c r="W217" s="74">
        <v>14.1</v>
      </c>
      <c r="X217" s="103">
        <v>16.38</v>
      </c>
      <c r="Y217" s="74">
        <v>0.7</v>
      </c>
    </row>
    <row r="218" spans="1:25" ht="13.2" x14ac:dyDescent="0.25">
      <c r="A218" s="3">
        <v>18</v>
      </c>
      <c r="B218" s="21">
        <v>8</v>
      </c>
      <c r="C218" s="74">
        <v>66.3</v>
      </c>
      <c r="D218" s="74">
        <v>54.4</v>
      </c>
      <c r="E218" s="74">
        <v>74.8</v>
      </c>
      <c r="F218" s="103">
        <v>91.77</v>
      </c>
      <c r="G218" s="74">
        <v>-8</v>
      </c>
      <c r="I218" s="74">
        <v>27</v>
      </c>
      <c r="J218" s="74">
        <v>39</v>
      </c>
      <c r="K218" s="74">
        <v>22.6</v>
      </c>
      <c r="L218" s="103">
        <v>18.12</v>
      </c>
      <c r="M218" s="74">
        <v>0.1</v>
      </c>
      <c r="O218" s="73">
        <v>71</v>
      </c>
      <c r="P218" s="73">
        <v>58.3</v>
      </c>
      <c r="Q218" s="74">
        <v>76.8</v>
      </c>
      <c r="R218" s="103">
        <v>83.51</v>
      </c>
      <c r="S218" s="74">
        <v>-1.3</v>
      </c>
      <c r="U218" s="74">
        <v>29</v>
      </c>
      <c r="V218" s="74">
        <v>41.7</v>
      </c>
      <c r="W218" s="74">
        <v>23.2</v>
      </c>
      <c r="X218" s="103">
        <v>16.489999999999998</v>
      </c>
      <c r="Y218" s="74">
        <v>1.3</v>
      </c>
    </row>
    <row r="219" spans="1:25" ht="13.2" x14ac:dyDescent="0.25">
      <c r="A219" s="3">
        <v>18</v>
      </c>
      <c r="B219" s="21">
        <v>9</v>
      </c>
      <c r="C219" s="74">
        <v>95.8</v>
      </c>
      <c r="D219" s="74">
        <v>98.3</v>
      </c>
      <c r="E219" s="74">
        <v>91.4</v>
      </c>
      <c r="F219" s="103">
        <v>91.24</v>
      </c>
      <c r="G219" s="74">
        <v>-6.4</v>
      </c>
      <c r="I219" s="74">
        <v>19.899999999999999</v>
      </c>
      <c r="J219" s="74">
        <v>17.399999999999999</v>
      </c>
      <c r="K219" s="74">
        <v>19.7</v>
      </c>
      <c r="L219" s="103">
        <v>18.260000000000002</v>
      </c>
      <c r="M219" s="74">
        <v>1.6</v>
      </c>
      <c r="O219" s="73">
        <v>82.8</v>
      </c>
      <c r="P219" s="73">
        <v>85</v>
      </c>
      <c r="Q219" s="74">
        <v>82.3</v>
      </c>
      <c r="R219" s="103">
        <v>83.33</v>
      </c>
      <c r="S219" s="74">
        <v>-2.2000000000000002</v>
      </c>
      <c r="U219" s="74">
        <v>17.2</v>
      </c>
      <c r="V219" s="74">
        <v>15</v>
      </c>
      <c r="W219" s="74">
        <v>17.7</v>
      </c>
      <c r="X219" s="103">
        <v>16.670000000000002</v>
      </c>
      <c r="Y219" s="74">
        <v>2.2000000000000002</v>
      </c>
    </row>
    <row r="220" spans="1:25" ht="13.2" x14ac:dyDescent="0.25">
      <c r="A220" s="3">
        <v>18</v>
      </c>
      <c r="B220" s="21">
        <v>10</v>
      </c>
      <c r="C220" s="74">
        <v>101.1</v>
      </c>
      <c r="D220" s="74">
        <v>97</v>
      </c>
      <c r="E220" s="74">
        <v>93</v>
      </c>
      <c r="F220" s="103">
        <v>90.88</v>
      </c>
      <c r="G220" s="74">
        <v>-4.3</v>
      </c>
      <c r="I220" s="74">
        <v>4.5999999999999996</v>
      </c>
      <c r="J220" s="74">
        <v>8.8000000000000007</v>
      </c>
      <c r="K220" s="74">
        <v>16.8</v>
      </c>
      <c r="L220" s="103">
        <v>18.5</v>
      </c>
      <c r="M220" s="74">
        <v>3</v>
      </c>
      <c r="O220" s="73">
        <v>95.6</v>
      </c>
      <c r="P220" s="73">
        <v>91.7</v>
      </c>
      <c r="Q220" s="74">
        <v>84.7</v>
      </c>
      <c r="R220" s="103">
        <v>83.08</v>
      </c>
      <c r="S220" s="74">
        <v>-2.9</v>
      </c>
      <c r="U220" s="74">
        <v>4.4000000000000004</v>
      </c>
      <c r="V220" s="74">
        <v>8.3000000000000007</v>
      </c>
      <c r="W220" s="74">
        <v>15.3</v>
      </c>
      <c r="X220" s="103">
        <v>16.920000000000002</v>
      </c>
      <c r="Y220" s="74">
        <v>2.9</v>
      </c>
    </row>
    <row r="221" spans="1:25" ht="13.2" x14ac:dyDescent="0.25">
      <c r="A221" s="3">
        <v>18</v>
      </c>
      <c r="B221" s="21">
        <v>11</v>
      </c>
      <c r="C221" s="74">
        <v>104.1</v>
      </c>
      <c r="D221" s="74">
        <v>104</v>
      </c>
      <c r="E221" s="74">
        <v>95.9</v>
      </c>
      <c r="F221" s="103">
        <v>90.69</v>
      </c>
      <c r="G221" s="74">
        <v>-2.2999999999999998</v>
      </c>
      <c r="I221" s="74">
        <v>12.1</v>
      </c>
      <c r="J221" s="74">
        <v>12.2</v>
      </c>
      <c r="K221" s="74">
        <v>18.399999999999999</v>
      </c>
      <c r="L221" s="103">
        <v>18.82</v>
      </c>
      <c r="M221" s="74">
        <v>3.8</v>
      </c>
      <c r="O221" s="73">
        <v>89.6</v>
      </c>
      <c r="P221" s="73">
        <v>89.5</v>
      </c>
      <c r="Q221" s="74">
        <v>83.9</v>
      </c>
      <c r="R221" s="103">
        <v>82.81</v>
      </c>
      <c r="S221" s="74">
        <v>-3.2</v>
      </c>
      <c r="U221" s="74">
        <v>10.4</v>
      </c>
      <c r="V221" s="74">
        <v>10.5</v>
      </c>
      <c r="W221" s="74">
        <v>16.100000000000001</v>
      </c>
      <c r="X221" s="103">
        <v>17.190000000000001</v>
      </c>
      <c r="Y221" s="74">
        <v>3.2</v>
      </c>
    </row>
    <row r="222" spans="1:25" ht="13.2" x14ac:dyDescent="0.25">
      <c r="A222" s="3">
        <v>18</v>
      </c>
      <c r="B222" s="21">
        <v>12</v>
      </c>
      <c r="C222" s="74">
        <v>83.9</v>
      </c>
      <c r="D222" s="74">
        <v>86.8</v>
      </c>
      <c r="E222" s="74">
        <v>88.5</v>
      </c>
      <c r="F222" s="103">
        <v>90.69</v>
      </c>
      <c r="G222" s="74">
        <v>-0.1</v>
      </c>
      <c r="I222" s="74">
        <v>28.8</v>
      </c>
      <c r="J222" s="74">
        <v>26</v>
      </c>
      <c r="K222" s="74">
        <v>22</v>
      </c>
      <c r="L222" s="103">
        <v>19.13</v>
      </c>
      <c r="M222" s="74">
        <v>3.7</v>
      </c>
      <c r="O222" s="73">
        <v>74.400000000000006</v>
      </c>
      <c r="P222" s="73">
        <v>76.900000000000006</v>
      </c>
      <c r="Q222" s="74">
        <v>80.099999999999994</v>
      </c>
      <c r="R222" s="103">
        <v>82.58</v>
      </c>
      <c r="S222" s="74">
        <v>-2.8</v>
      </c>
      <c r="U222" s="74">
        <v>25.6</v>
      </c>
      <c r="V222" s="74">
        <v>23.1</v>
      </c>
      <c r="W222" s="74">
        <v>19.899999999999999</v>
      </c>
      <c r="X222" s="103">
        <v>17.420000000000002</v>
      </c>
      <c r="Y222" s="74">
        <v>2.8</v>
      </c>
    </row>
    <row r="223" spans="1:25" ht="13.2" x14ac:dyDescent="0.25">
      <c r="B223" s="21">
        <v>1</v>
      </c>
      <c r="C223" s="74">
        <v>81.7</v>
      </c>
      <c r="D223" s="74">
        <v>74.3</v>
      </c>
      <c r="E223" s="74">
        <v>86.9</v>
      </c>
      <c r="F223" s="103">
        <v>90.87</v>
      </c>
      <c r="G223" s="74">
        <v>2.2000000000000002</v>
      </c>
      <c r="I223" s="74">
        <v>11.7</v>
      </c>
      <c r="J223" s="74">
        <v>19.100000000000001</v>
      </c>
      <c r="K223" s="74">
        <v>15.6</v>
      </c>
      <c r="L223" s="103">
        <v>19.37</v>
      </c>
      <c r="M223" s="74">
        <v>2.9</v>
      </c>
      <c r="O223" s="73">
        <v>87.5</v>
      </c>
      <c r="P223" s="73">
        <v>79.599999999999994</v>
      </c>
      <c r="Q223" s="74">
        <v>84.8</v>
      </c>
      <c r="R223" s="103">
        <v>82.43</v>
      </c>
      <c r="S223" s="74">
        <v>-1.8</v>
      </c>
      <c r="U223" s="74">
        <v>12.5</v>
      </c>
      <c r="V223" s="74">
        <v>20.399999999999999</v>
      </c>
      <c r="W223" s="74">
        <v>15.2</v>
      </c>
      <c r="X223" s="103">
        <v>17.57</v>
      </c>
      <c r="Y223" s="74">
        <v>1.8</v>
      </c>
    </row>
    <row r="224" spans="1:25" ht="13.2" x14ac:dyDescent="0.25">
      <c r="A224" s="3">
        <v>19</v>
      </c>
      <c r="B224" s="21">
        <v>2</v>
      </c>
      <c r="C224" s="74">
        <v>95.6</v>
      </c>
      <c r="D224" s="74">
        <v>97.7</v>
      </c>
      <c r="E224" s="74">
        <v>90.5</v>
      </c>
      <c r="F224" s="103">
        <v>91.15</v>
      </c>
      <c r="G224" s="74">
        <v>3.4</v>
      </c>
      <c r="I224" s="74">
        <v>13.1</v>
      </c>
      <c r="J224" s="74">
        <v>11</v>
      </c>
      <c r="K224" s="74">
        <v>16.2</v>
      </c>
      <c r="L224" s="103">
        <v>19.510000000000002</v>
      </c>
      <c r="M224" s="74">
        <v>1.6</v>
      </c>
      <c r="O224" s="73">
        <v>88</v>
      </c>
      <c r="P224" s="73">
        <v>89.8</v>
      </c>
      <c r="Q224" s="74">
        <v>84.8</v>
      </c>
      <c r="R224" s="103">
        <v>82.37</v>
      </c>
      <c r="S224" s="74">
        <v>-0.7</v>
      </c>
      <c r="U224" s="74">
        <v>12</v>
      </c>
      <c r="V224" s="74">
        <v>10.199999999999999</v>
      </c>
      <c r="W224" s="74">
        <v>15.2</v>
      </c>
      <c r="X224" s="103">
        <v>17.63</v>
      </c>
      <c r="Y224" s="74">
        <v>0.7</v>
      </c>
    </row>
    <row r="225" spans="1:25" ht="13.2" x14ac:dyDescent="0.25">
      <c r="A225" s="3">
        <v>19</v>
      </c>
      <c r="B225" s="21">
        <v>3</v>
      </c>
      <c r="C225" s="74">
        <v>111.1</v>
      </c>
      <c r="D225" s="74">
        <v>110.7</v>
      </c>
      <c r="E225" s="74">
        <v>99.9</v>
      </c>
      <c r="F225" s="103">
        <v>91.53</v>
      </c>
      <c r="G225" s="74">
        <v>4.5</v>
      </c>
      <c r="I225" s="74">
        <v>22.3</v>
      </c>
      <c r="J225" s="74">
        <v>22.7</v>
      </c>
      <c r="K225" s="74">
        <v>24.7</v>
      </c>
      <c r="L225" s="103">
        <v>19.53</v>
      </c>
      <c r="M225" s="74">
        <v>0.3</v>
      </c>
      <c r="O225" s="73">
        <v>83.3</v>
      </c>
      <c r="P225" s="73">
        <v>83</v>
      </c>
      <c r="Q225" s="74">
        <v>80.2</v>
      </c>
      <c r="R225" s="103">
        <v>82.41</v>
      </c>
      <c r="S225" s="74">
        <v>0.5</v>
      </c>
      <c r="U225" s="74">
        <v>16.7</v>
      </c>
      <c r="V225" s="74">
        <v>17</v>
      </c>
      <c r="W225" s="74">
        <v>19.8</v>
      </c>
      <c r="X225" s="103">
        <v>17.59</v>
      </c>
      <c r="Y225" s="74">
        <v>-0.5</v>
      </c>
    </row>
    <row r="226" spans="1:25" ht="13.2" x14ac:dyDescent="0.25">
      <c r="A226" s="3">
        <v>19</v>
      </c>
      <c r="B226" s="21">
        <v>4</v>
      </c>
      <c r="C226" s="74">
        <v>110.3</v>
      </c>
      <c r="D226" s="74">
        <v>108.6</v>
      </c>
      <c r="E226" s="74">
        <v>98.5</v>
      </c>
      <c r="F226" s="103">
        <v>92.06</v>
      </c>
      <c r="G226" s="74">
        <v>6.4</v>
      </c>
      <c r="I226" s="74">
        <v>10</v>
      </c>
      <c r="J226" s="74">
        <v>11.6</v>
      </c>
      <c r="K226" s="74">
        <v>21.1</v>
      </c>
      <c r="L226" s="103">
        <v>19.43</v>
      </c>
      <c r="M226" s="74">
        <v>-1.2</v>
      </c>
      <c r="O226" s="73">
        <v>91.7</v>
      </c>
      <c r="P226" s="73">
        <v>90.3</v>
      </c>
      <c r="Q226" s="74">
        <v>82.3</v>
      </c>
      <c r="R226" s="103">
        <v>82.57</v>
      </c>
      <c r="S226" s="74">
        <v>1.9</v>
      </c>
      <c r="U226" s="74">
        <v>8.3000000000000007</v>
      </c>
      <c r="V226" s="74">
        <v>9.6999999999999993</v>
      </c>
      <c r="W226" s="74">
        <v>17.7</v>
      </c>
      <c r="X226" s="103">
        <v>17.43</v>
      </c>
      <c r="Y226" s="74">
        <v>-1.9</v>
      </c>
    </row>
    <row r="227" spans="1:25" ht="13.2" x14ac:dyDescent="0.25">
      <c r="A227" s="3">
        <v>19</v>
      </c>
      <c r="B227" s="21">
        <v>5</v>
      </c>
      <c r="C227" s="74">
        <v>97.6</v>
      </c>
      <c r="D227" s="74">
        <v>97.3</v>
      </c>
      <c r="E227" s="74">
        <v>84.4</v>
      </c>
      <c r="F227" s="103">
        <v>92.67</v>
      </c>
      <c r="G227" s="74">
        <v>7.3</v>
      </c>
      <c r="I227" s="74">
        <v>6.2</v>
      </c>
      <c r="J227" s="74">
        <v>6.6</v>
      </c>
      <c r="K227" s="74">
        <v>16.3</v>
      </c>
      <c r="L227" s="103">
        <v>19.25</v>
      </c>
      <c r="M227" s="74">
        <v>-2.2000000000000002</v>
      </c>
      <c r="O227" s="73">
        <v>94</v>
      </c>
      <c r="P227" s="73">
        <v>93.6</v>
      </c>
      <c r="Q227" s="74">
        <v>83.8</v>
      </c>
      <c r="R227" s="103">
        <v>82.8</v>
      </c>
      <c r="S227" s="74">
        <v>2.7</v>
      </c>
      <c r="U227" s="74">
        <v>6</v>
      </c>
      <c r="V227" s="74">
        <v>6.4</v>
      </c>
      <c r="W227" s="74">
        <v>16.2</v>
      </c>
      <c r="X227" s="103">
        <v>17.2</v>
      </c>
      <c r="Y227" s="74">
        <v>-2.7</v>
      </c>
    </row>
    <row r="228" spans="1:25" ht="13.2" x14ac:dyDescent="0.25">
      <c r="A228" s="3">
        <v>19</v>
      </c>
      <c r="B228" s="21">
        <v>6</v>
      </c>
      <c r="C228" s="74">
        <v>92.4</v>
      </c>
      <c r="D228" s="74">
        <v>91.4</v>
      </c>
      <c r="E228" s="74">
        <v>84.8</v>
      </c>
      <c r="F228" s="103">
        <v>93.29</v>
      </c>
      <c r="G228" s="74">
        <v>7.5</v>
      </c>
      <c r="I228" s="74">
        <v>16.899999999999999</v>
      </c>
      <c r="J228" s="74">
        <v>17.899999999999999</v>
      </c>
      <c r="K228" s="74">
        <v>22.3</v>
      </c>
      <c r="L228" s="103">
        <v>19.02</v>
      </c>
      <c r="M228" s="74">
        <v>-2.7</v>
      </c>
      <c r="O228" s="73">
        <v>84.5</v>
      </c>
      <c r="P228" s="73">
        <v>83.6</v>
      </c>
      <c r="Q228" s="74">
        <v>79.2</v>
      </c>
      <c r="R228" s="103">
        <v>83.06</v>
      </c>
      <c r="S228" s="74">
        <v>3.2</v>
      </c>
      <c r="U228" s="74">
        <v>15.5</v>
      </c>
      <c r="V228" s="74">
        <v>16.399999999999999</v>
      </c>
      <c r="W228" s="74">
        <v>20.8</v>
      </c>
      <c r="X228" s="103">
        <v>16.940000000000001</v>
      </c>
      <c r="Y228" s="74">
        <v>-3.2</v>
      </c>
    </row>
    <row r="229" spans="1:25" ht="13.2" x14ac:dyDescent="0.25">
      <c r="A229" s="3">
        <v>19</v>
      </c>
      <c r="B229" s="21">
        <v>7</v>
      </c>
      <c r="C229" s="74">
        <v>71.099999999999994</v>
      </c>
      <c r="D229" s="74">
        <v>70.099999999999994</v>
      </c>
      <c r="E229" s="74">
        <v>100.5</v>
      </c>
      <c r="F229" s="103">
        <v>94.01</v>
      </c>
      <c r="G229" s="74">
        <v>8.6</v>
      </c>
      <c r="I229" s="74">
        <v>41.3</v>
      </c>
      <c r="J229" s="74">
        <v>42.2</v>
      </c>
      <c r="K229" s="74">
        <v>19.3</v>
      </c>
      <c r="L229" s="103">
        <v>18.75</v>
      </c>
      <c r="M229" s="74">
        <v>-3.3</v>
      </c>
      <c r="O229" s="73">
        <v>63.3</v>
      </c>
      <c r="P229" s="73">
        <v>62.4</v>
      </c>
      <c r="Q229" s="74">
        <v>83.9</v>
      </c>
      <c r="R229" s="103">
        <v>83.37</v>
      </c>
      <c r="S229" s="74">
        <v>3.7</v>
      </c>
      <c r="U229" s="74">
        <v>36.700000000000003</v>
      </c>
      <c r="V229" s="74">
        <v>37.6</v>
      </c>
      <c r="W229" s="74">
        <v>16.100000000000001</v>
      </c>
      <c r="X229" s="103">
        <v>16.63</v>
      </c>
      <c r="Y229" s="74">
        <v>-3.7</v>
      </c>
    </row>
    <row r="230" spans="1:25" ht="13.2" x14ac:dyDescent="0.25">
      <c r="A230" s="3">
        <v>19</v>
      </c>
      <c r="B230" s="21">
        <v>8</v>
      </c>
      <c r="C230" s="74">
        <v>67.7</v>
      </c>
      <c r="D230" s="74">
        <v>70.2</v>
      </c>
      <c r="E230" s="74">
        <v>91.9</v>
      </c>
      <c r="F230" s="103">
        <v>94.93</v>
      </c>
      <c r="G230" s="74">
        <v>11</v>
      </c>
      <c r="I230" s="74">
        <v>33.200000000000003</v>
      </c>
      <c r="J230" s="74">
        <v>30.7</v>
      </c>
      <c r="K230" s="74">
        <v>14.6</v>
      </c>
      <c r="L230" s="103">
        <v>18.41</v>
      </c>
      <c r="M230" s="74">
        <v>-4</v>
      </c>
      <c r="O230" s="73">
        <v>67.099999999999994</v>
      </c>
      <c r="P230" s="73">
        <v>69.599999999999994</v>
      </c>
      <c r="Q230" s="74">
        <v>86.3</v>
      </c>
      <c r="R230" s="103">
        <v>83.75</v>
      </c>
      <c r="S230" s="74">
        <v>4.5999999999999996</v>
      </c>
      <c r="U230" s="74">
        <v>32.9</v>
      </c>
      <c r="V230" s="74">
        <v>30.4</v>
      </c>
      <c r="W230" s="74">
        <v>13.7</v>
      </c>
      <c r="X230" s="103">
        <v>16.25</v>
      </c>
      <c r="Y230" s="74">
        <v>-4.5999999999999996</v>
      </c>
    </row>
    <row r="231" spans="1:25" ht="13.2" x14ac:dyDescent="0.25">
      <c r="A231" s="3">
        <v>19</v>
      </c>
      <c r="B231" s="21">
        <v>9</v>
      </c>
      <c r="C231" s="74">
        <v>105.8</v>
      </c>
      <c r="D231" s="74">
        <v>101.7</v>
      </c>
      <c r="E231" s="74">
        <v>94.9</v>
      </c>
      <c r="F231" s="103">
        <v>96.09</v>
      </c>
      <c r="G231" s="74">
        <v>13.9</v>
      </c>
      <c r="I231" s="74">
        <v>12</v>
      </c>
      <c r="J231" s="74">
        <v>16.100000000000001</v>
      </c>
      <c r="K231" s="74">
        <v>17.5</v>
      </c>
      <c r="L231" s="103">
        <v>18</v>
      </c>
      <c r="M231" s="74">
        <v>-5</v>
      </c>
      <c r="O231" s="73">
        <v>89.8</v>
      </c>
      <c r="P231" s="73">
        <v>86.3</v>
      </c>
      <c r="Q231" s="74">
        <v>84.5</v>
      </c>
      <c r="R231" s="103">
        <v>84.22</v>
      </c>
      <c r="S231" s="74">
        <v>5.6</v>
      </c>
      <c r="U231" s="74">
        <v>10.199999999999999</v>
      </c>
      <c r="V231" s="74">
        <v>13.7</v>
      </c>
      <c r="W231" s="74">
        <v>15.5</v>
      </c>
      <c r="X231" s="103">
        <v>15.78</v>
      </c>
      <c r="Y231" s="74">
        <v>-5.6</v>
      </c>
    </row>
    <row r="232" spans="1:25" ht="13.2" x14ac:dyDescent="0.25">
      <c r="A232" s="3">
        <v>19</v>
      </c>
      <c r="B232" s="21">
        <v>10</v>
      </c>
      <c r="C232" s="74">
        <v>111.9</v>
      </c>
      <c r="D232" s="74">
        <v>113.4</v>
      </c>
      <c r="E232" s="74">
        <v>110.4</v>
      </c>
      <c r="F232" s="103">
        <v>97.46</v>
      </c>
      <c r="G232" s="74">
        <v>16.5</v>
      </c>
      <c r="I232" s="74">
        <v>10.5</v>
      </c>
      <c r="J232" s="74">
        <v>9</v>
      </c>
      <c r="K232" s="74">
        <v>17.399999999999999</v>
      </c>
      <c r="L232" s="103">
        <v>17.54</v>
      </c>
      <c r="M232" s="74">
        <v>-5.5</v>
      </c>
      <c r="O232" s="73">
        <v>91.4</v>
      </c>
      <c r="P232" s="73">
        <v>92.6</v>
      </c>
      <c r="Q232" s="74">
        <v>86.4</v>
      </c>
      <c r="R232" s="103">
        <v>84.75</v>
      </c>
      <c r="S232" s="74">
        <v>6.3</v>
      </c>
      <c r="U232" s="74">
        <v>8.6</v>
      </c>
      <c r="V232" s="74">
        <v>7.4</v>
      </c>
      <c r="W232" s="74">
        <v>13.6</v>
      </c>
      <c r="X232" s="103">
        <v>15.25</v>
      </c>
      <c r="Y232" s="74">
        <v>-6.3</v>
      </c>
    </row>
    <row r="233" spans="1:25" ht="13.2" x14ac:dyDescent="0.25">
      <c r="A233" s="3">
        <v>19</v>
      </c>
      <c r="B233" s="21">
        <v>11</v>
      </c>
      <c r="C233" s="74">
        <v>96.4</v>
      </c>
      <c r="D233" s="74">
        <v>93.3</v>
      </c>
      <c r="E233" s="74">
        <v>85.6</v>
      </c>
      <c r="F233" s="103">
        <v>99.05</v>
      </c>
      <c r="G233" s="74">
        <v>19</v>
      </c>
      <c r="I233" s="74">
        <v>10.8</v>
      </c>
      <c r="J233" s="74">
        <v>13.9</v>
      </c>
      <c r="K233" s="74">
        <v>20</v>
      </c>
      <c r="L233" s="103">
        <v>17.05</v>
      </c>
      <c r="M233" s="74">
        <v>-6</v>
      </c>
      <c r="O233" s="73">
        <v>89.9</v>
      </c>
      <c r="P233" s="73">
        <v>87.1</v>
      </c>
      <c r="Q233" s="74">
        <v>81.099999999999994</v>
      </c>
      <c r="R233" s="103">
        <v>85.32</v>
      </c>
      <c r="S233" s="74">
        <v>6.9</v>
      </c>
      <c r="U233" s="74">
        <v>10.1</v>
      </c>
      <c r="V233" s="74">
        <v>12.9</v>
      </c>
      <c r="W233" s="74">
        <v>18.899999999999999</v>
      </c>
      <c r="X233" s="103">
        <v>14.68</v>
      </c>
      <c r="Y233" s="74">
        <v>-6.9</v>
      </c>
    </row>
    <row r="234" spans="1:25" ht="13.2" x14ac:dyDescent="0.25">
      <c r="A234" s="3">
        <v>19</v>
      </c>
      <c r="B234" s="21">
        <v>12</v>
      </c>
      <c r="C234" s="74">
        <v>93.8</v>
      </c>
      <c r="D234" s="74">
        <v>97.9</v>
      </c>
      <c r="E234" s="74">
        <v>99.4</v>
      </c>
      <c r="F234" s="103">
        <v>100.81</v>
      </c>
      <c r="G234" s="74">
        <v>21.1</v>
      </c>
      <c r="I234" s="74">
        <v>24.6</v>
      </c>
      <c r="J234" s="74">
        <v>20.5</v>
      </c>
      <c r="K234" s="74">
        <v>15.6</v>
      </c>
      <c r="L234" s="103">
        <v>16.53</v>
      </c>
      <c r="M234" s="74">
        <v>-6.2</v>
      </c>
      <c r="O234" s="73">
        <v>79.2</v>
      </c>
      <c r="P234" s="73">
        <v>82.7</v>
      </c>
      <c r="Q234" s="74">
        <v>86.4</v>
      </c>
      <c r="R234" s="103">
        <v>85.91</v>
      </c>
      <c r="S234" s="74">
        <v>7.2</v>
      </c>
      <c r="U234" s="74">
        <v>20.8</v>
      </c>
      <c r="V234" s="74">
        <v>17.3</v>
      </c>
      <c r="W234" s="74">
        <v>13.6</v>
      </c>
      <c r="X234" s="103">
        <v>14.09</v>
      </c>
      <c r="Y234" s="74">
        <v>-7.2</v>
      </c>
    </row>
    <row r="235" spans="1:25" ht="13.2" x14ac:dyDescent="0.25">
      <c r="B235" s="21">
        <v>1</v>
      </c>
      <c r="C235" s="74">
        <v>102.9</v>
      </c>
      <c r="D235" s="74">
        <v>111.2</v>
      </c>
      <c r="E235" s="74">
        <v>124.2</v>
      </c>
      <c r="F235" s="103">
        <v>102.7</v>
      </c>
      <c r="G235" s="74">
        <v>22.7</v>
      </c>
      <c r="I235" s="74">
        <v>25.8</v>
      </c>
      <c r="J235" s="74">
        <v>17.5</v>
      </c>
      <c r="K235" s="74">
        <v>14.4</v>
      </c>
      <c r="L235" s="103">
        <v>16.02</v>
      </c>
      <c r="M235" s="74">
        <v>-6.1</v>
      </c>
      <c r="O235" s="73">
        <v>80</v>
      </c>
      <c r="P235" s="73">
        <v>86.4</v>
      </c>
      <c r="Q235" s="74">
        <v>89.6</v>
      </c>
      <c r="R235" s="103">
        <v>86.51</v>
      </c>
      <c r="S235" s="74">
        <v>7.1</v>
      </c>
      <c r="U235" s="74">
        <v>20</v>
      </c>
      <c r="V235" s="74">
        <v>13.6</v>
      </c>
      <c r="W235" s="74">
        <v>10.4</v>
      </c>
      <c r="X235" s="103">
        <v>13.49</v>
      </c>
      <c r="Y235" s="74">
        <v>-7.1</v>
      </c>
    </row>
    <row r="236" spans="1:25" ht="13.2" x14ac:dyDescent="0.25">
      <c r="A236" s="3">
        <v>20</v>
      </c>
      <c r="B236" s="21">
        <v>2</v>
      </c>
      <c r="C236" s="74">
        <v>95.9</v>
      </c>
      <c r="D236" s="74">
        <v>93.8</v>
      </c>
      <c r="E236" s="74">
        <v>85.2</v>
      </c>
      <c r="F236" s="103">
        <v>104.63</v>
      </c>
      <c r="G236" s="74">
        <v>23.1</v>
      </c>
      <c r="I236" s="74">
        <v>10.5</v>
      </c>
      <c r="J236" s="74">
        <v>12.6</v>
      </c>
      <c r="K236" s="74">
        <v>17.8</v>
      </c>
      <c r="L236" s="103">
        <v>15.55</v>
      </c>
      <c r="M236" s="74">
        <v>-5.6</v>
      </c>
      <c r="O236" s="73">
        <v>90.1</v>
      </c>
      <c r="P236" s="73">
        <v>88.2</v>
      </c>
      <c r="Q236" s="74">
        <v>82.7</v>
      </c>
      <c r="R236" s="103">
        <v>87.06</v>
      </c>
      <c r="S236" s="74">
        <v>6.6</v>
      </c>
      <c r="U236" s="74">
        <v>9.9</v>
      </c>
      <c r="V236" s="74">
        <v>11.8</v>
      </c>
      <c r="W236" s="74">
        <v>17.3</v>
      </c>
      <c r="X236" s="103">
        <v>12.94</v>
      </c>
      <c r="Y236" s="74">
        <v>-6.6</v>
      </c>
    </row>
    <row r="237" spans="1:25" ht="13.2" x14ac:dyDescent="0.25">
      <c r="A237" s="3">
        <v>20</v>
      </c>
      <c r="B237" s="21">
        <v>3</v>
      </c>
      <c r="C237" s="74">
        <v>105.4</v>
      </c>
      <c r="D237" s="74">
        <v>106.1</v>
      </c>
      <c r="E237" s="74">
        <v>94.6</v>
      </c>
      <c r="F237" s="103">
        <v>106.36</v>
      </c>
      <c r="G237" s="74">
        <v>20.8</v>
      </c>
      <c r="I237" s="74">
        <v>16.8</v>
      </c>
      <c r="J237" s="74">
        <v>16.100000000000001</v>
      </c>
      <c r="K237" s="74">
        <v>18</v>
      </c>
      <c r="L237" s="103">
        <v>15.13</v>
      </c>
      <c r="M237" s="74">
        <v>-5</v>
      </c>
      <c r="O237" s="73">
        <v>86.2</v>
      </c>
      <c r="P237" s="73">
        <v>86.8</v>
      </c>
      <c r="Q237" s="74">
        <v>84</v>
      </c>
      <c r="R237" s="103">
        <v>87.54</v>
      </c>
      <c r="S237" s="74">
        <v>5.8</v>
      </c>
      <c r="U237" s="74">
        <v>13.8</v>
      </c>
      <c r="V237" s="74">
        <v>13.2</v>
      </c>
      <c r="W237" s="74">
        <v>16</v>
      </c>
      <c r="X237" s="103">
        <v>12.46</v>
      </c>
      <c r="Y237" s="74">
        <v>-5.8</v>
      </c>
    </row>
    <row r="238" spans="1:25" ht="13.2" x14ac:dyDescent="0.25">
      <c r="A238" s="3">
        <v>20</v>
      </c>
      <c r="B238" s="21">
        <v>4</v>
      </c>
      <c r="C238" s="74">
        <v>112.3</v>
      </c>
      <c r="D238" s="74">
        <v>113.3</v>
      </c>
      <c r="E238" s="74">
        <v>103.6</v>
      </c>
      <c r="F238" s="103">
        <v>85.07</v>
      </c>
      <c r="G238" s="74">
        <v>-255.6</v>
      </c>
      <c r="I238" s="74">
        <v>26</v>
      </c>
      <c r="J238" s="74">
        <v>25.1</v>
      </c>
      <c r="K238" s="74">
        <v>35.200000000000003</v>
      </c>
      <c r="L238" s="103">
        <v>37.58</v>
      </c>
      <c r="M238" s="74">
        <v>269.39999999999998</v>
      </c>
      <c r="O238" s="73">
        <v>81.2</v>
      </c>
      <c r="P238" s="73">
        <v>81.900000000000006</v>
      </c>
      <c r="Q238" s="74">
        <v>74.599999999999994</v>
      </c>
      <c r="R238" s="103">
        <v>69.36</v>
      </c>
      <c r="S238" s="74">
        <v>-218.3</v>
      </c>
      <c r="U238" s="74">
        <v>18.8</v>
      </c>
      <c r="V238" s="74">
        <v>18.100000000000001</v>
      </c>
      <c r="W238" s="74">
        <v>25.4</v>
      </c>
      <c r="X238" s="103">
        <v>30.64</v>
      </c>
      <c r="Y238" s="74">
        <v>218.3</v>
      </c>
    </row>
    <row r="239" spans="1:25" ht="13.2" x14ac:dyDescent="0.25">
      <c r="A239" s="3">
        <v>20</v>
      </c>
      <c r="B239" s="21">
        <v>5</v>
      </c>
      <c r="C239" s="74">
        <v>103.4</v>
      </c>
      <c r="D239" s="74">
        <v>105.1</v>
      </c>
      <c r="E239" s="74">
        <v>91.1</v>
      </c>
      <c r="F239" s="103">
        <v>93.23</v>
      </c>
      <c r="G239" s="74">
        <v>97.9</v>
      </c>
      <c r="I239" s="74">
        <v>20.8</v>
      </c>
      <c r="J239" s="74">
        <v>19.100000000000001</v>
      </c>
      <c r="K239" s="74">
        <v>29.3</v>
      </c>
      <c r="L239" s="103">
        <v>30.57</v>
      </c>
      <c r="M239" s="74">
        <v>-84.1</v>
      </c>
      <c r="O239" s="73">
        <v>83.2</v>
      </c>
      <c r="P239" s="73">
        <v>84.6</v>
      </c>
      <c r="Q239" s="74">
        <v>75.599999999999994</v>
      </c>
      <c r="R239" s="103">
        <v>75.3</v>
      </c>
      <c r="S239" s="74">
        <v>71.400000000000006</v>
      </c>
      <c r="U239" s="74">
        <v>16.8</v>
      </c>
      <c r="V239" s="74">
        <v>15.4</v>
      </c>
      <c r="W239" s="74">
        <v>24.4</v>
      </c>
      <c r="X239" s="103">
        <v>24.7</v>
      </c>
      <c r="Y239" s="74">
        <v>-71.400000000000006</v>
      </c>
    </row>
    <row r="240" spans="1:25" ht="13.2" x14ac:dyDescent="0.25">
      <c r="A240" s="3">
        <v>20</v>
      </c>
      <c r="B240" s="21">
        <v>6</v>
      </c>
      <c r="C240" s="74">
        <v>95.8</v>
      </c>
      <c r="D240" s="74">
        <v>100.3</v>
      </c>
      <c r="E240" s="74">
        <v>95.1</v>
      </c>
      <c r="F240" s="103">
        <v>99.19</v>
      </c>
      <c r="G240" s="74">
        <v>71.5</v>
      </c>
      <c r="I240" s="74">
        <v>24.4</v>
      </c>
      <c r="J240" s="74">
        <v>19.899999999999999</v>
      </c>
      <c r="K240" s="74">
        <v>23.6</v>
      </c>
      <c r="L240" s="103">
        <v>25.77</v>
      </c>
      <c r="M240" s="74">
        <v>-57.6</v>
      </c>
      <c r="O240" s="73">
        <v>79.7</v>
      </c>
      <c r="P240" s="73">
        <v>83.4</v>
      </c>
      <c r="Q240" s="74">
        <v>80.099999999999994</v>
      </c>
      <c r="R240" s="103">
        <v>79.38</v>
      </c>
      <c r="S240" s="74">
        <v>48.9</v>
      </c>
      <c r="U240" s="74">
        <v>20.3</v>
      </c>
      <c r="V240" s="74">
        <v>16.600000000000001</v>
      </c>
      <c r="W240" s="74">
        <v>19.899999999999999</v>
      </c>
      <c r="X240" s="103">
        <v>20.62</v>
      </c>
      <c r="Y240" s="74">
        <v>-48.9</v>
      </c>
    </row>
    <row r="241" spans="1:25" ht="13.2" x14ac:dyDescent="0.25">
      <c r="A241" s="3">
        <v>20</v>
      </c>
      <c r="B241" s="21">
        <v>7</v>
      </c>
      <c r="C241" s="74">
        <v>87.1</v>
      </c>
      <c r="D241" s="74">
        <v>82.6</v>
      </c>
      <c r="E241" s="74">
        <v>114</v>
      </c>
      <c r="F241" s="103">
        <v>103.52</v>
      </c>
      <c r="G241" s="74">
        <v>52.1</v>
      </c>
      <c r="I241" s="74">
        <v>41.5</v>
      </c>
      <c r="J241" s="74">
        <v>45.9</v>
      </c>
      <c r="K241" s="74">
        <v>22.9</v>
      </c>
      <c r="L241" s="103">
        <v>22.55</v>
      </c>
      <c r="M241" s="74">
        <v>-38.700000000000003</v>
      </c>
      <c r="O241" s="73">
        <v>67.8</v>
      </c>
      <c r="P241" s="73">
        <v>64.3</v>
      </c>
      <c r="Q241" s="74">
        <v>83.3</v>
      </c>
      <c r="R241" s="103">
        <v>82.12</v>
      </c>
      <c r="S241" s="74">
        <v>32.9</v>
      </c>
      <c r="U241" s="74">
        <v>32.200000000000003</v>
      </c>
      <c r="V241" s="74">
        <v>35.700000000000003</v>
      </c>
      <c r="W241" s="74">
        <v>16.7</v>
      </c>
      <c r="X241" s="103">
        <v>17.88</v>
      </c>
      <c r="Y241" s="74">
        <v>-32.9</v>
      </c>
    </row>
    <row r="242" spans="1:25" ht="13.2" x14ac:dyDescent="0.25">
      <c r="A242" s="3">
        <v>20</v>
      </c>
      <c r="B242" s="21">
        <v>8</v>
      </c>
      <c r="C242" s="74">
        <v>88</v>
      </c>
      <c r="D242" s="74">
        <v>86.2</v>
      </c>
      <c r="E242" s="74">
        <v>106.6</v>
      </c>
      <c r="F242" s="103">
        <v>106.68</v>
      </c>
      <c r="G242" s="74">
        <v>37.9</v>
      </c>
      <c r="I242" s="74">
        <v>34.700000000000003</v>
      </c>
      <c r="J242" s="74">
        <v>36.6</v>
      </c>
      <c r="K242" s="74">
        <v>21.1</v>
      </c>
      <c r="L242" s="103">
        <v>20.48</v>
      </c>
      <c r="M242" s="74">
        <v>-24.8</v>
      </c>
      <c r="O242" s="73">
        <v>71.7</v>
      </c>
      <c r="P242" s="73">
        <v>70.2</v>
      </c>
      <c r="Q242" s="74">
        <v>83.5</v>
      </c>
      <c r="R242" s="103">
        <v>83.89</v>
      </c>
      <c r="S242" s="74">
        <v>21.3</v>
      </c>
      <c r="U242" s="74">
        <v>28.3</v>
      </c>
      <c r="V242" s="74">
        <v>29.8</v>
      </c>
      <c r="W242" s="74">
        <v>16.5</v>
      </c>
      <c r="X242" s="103">
        <v>16.11</v>
      </c>
      <c r="Y242" s="74">
        <v>-21.3</v>
      </c>
    </row>
    <row r="243" spans="1:25" ht="13.2" x14ac:dyDescent="0.25">
      <c r="A243" s="3">
        <v>20</v>
      </c>
      <c r="B243" s="21">
        <v>9</v>
      </c>
      <c r="C243" s="74">
        <v>109.4</v>
      </c>
      <c r="D243" s="74">
        <v>108.7</v>
      </c>
      <c r="E243" s="74">
        <v>101.5</v>
      </c>
      <c r="F243" s="103">
        <v>108.93</v>
      </c>
      <c r="G243" s="74">
        <v>26.9</v>
      </c>
      <c r="I243" s="74">
        <v>15.7</v>
      </c>
      <c r="J243" s="74">
        <v>16.399999999999999</v>
      </c>
      <c r="K243" s="74">
        <v>16.899999999999999</v>
      </c>
      <c r="L243" s="103">
        <v>19.260000000000002</v>
      </c>
      <c r="M243" s="74">
        <v>-14.7</v>
      </c>
      <c r="O243" s="73">
        <v>87.4</v>
      </c>
      <c r="P243" s="73">
        <v>86.9</v>
      </c>
      <c r="Q243" s="74">
        <v>85.7</v>
      </c>
      <c r="R243" s="103">
        <v>84.97</v>
      </c>
      <c r="S243" s="74">
        <v>13</v>
      </c>
      <c r="U243" s="74">
        <v>12.6</v>
      </c>
      <c r="V243" s="74">
        <v>13.1</v>
      </c>
      <c r="W243" s="74">
        <v>14.3</v>
      </c>
      <c r="X243" s="103">
        <v>15.03</v>
      </c>
      <c r="Y243" s="74">
        <v>-13</v>
      </c>
    </row>
    <row r="244" spans="1:25" ht="13.2" x14ac:dyDescent="0.25">
      <c r="A244" s="3">
        <v>20</v>
      </c>
      <c r="B244" s="21">
        <v>10</v>
      </c>
      <c r="C244" s="74">
        <v>111</v>
      </c>
      <c r="D244" s="74">
        <v>111.7</v>
      </c>
      <c r="E244" s="74">
        <v>110</v>
      </c>
      <c r="F244" s="103">
        <v>110.41</v>
      </c>
      <c r="G244" s="74">
        <v>17.8</v>
      </c>
      <c r="I244" s="74">
        <v>14.7</v>
      </c>
      <c r="J244" s="74">
        <v>13.9</v>
      </c>
      <c r="K244" s="74">
        <v>22.7</v>
      </c>
      <c r="L244" s="103">
        <v>18.600000000000001</v>
      </c>
      <c r="M244" s="74">
        <v>-7.9</v>
      </c>
      <c r="O244" s="73">
        <v>88.3</v>
      </c>
      <c r="P244" s="73">
        <v>88.9</v>
      </c>
      <c r="Q244" s="74">
        <v>82.9</v>
      </c>
      <c r="R244" s="103">
        <v>85.58</v>
      </c>
      <c r="S244" s="74">
        <v>7.3</v>
      </c>
      <c r="U244" s="74">
        <v>11.7</v>
      </c>
      <c r="V244" s="74">
        <v>11.1</v>
      </c>
      <c r="W244" s="74">
        <v>17.100000000000001</v>
      </c>
      <c r="X244" s="103">
        <v>14.42</v>
      </c>
      <c r="Y244" s="74">
        <v>-7.3</v>
      </c>
    </row>
    <row r="245" spans="1:25" ht="13.2" x14ac:dyDescent="0.25">
      <c r="A245" s="3">
        <v>20</v>
      </c>
      <c r="B245" s="21">
        <v>11</v>
      </c>
      <c r="C245" s="74">
        <v>104.2</v>
      </c>
      <c r="D245" s="74">
        <v>104.6</v>
      </c>
      <c r="E245" s="74">
        <v>97.2</v>
      </c>
      <c r="F245" s="103">
        <v>111.34</v>
      </c>
      <c r="G245" s="74">
        <v>11.2</v>
      </c>
      <c r="I245" s="74">
        <v>26.7</v>
      </c>
      <c r="J245" s="74">
        <v>26.3</v>
      </c>
      <c r="K245" s="74">
        <v>32.200000000000003</v>
      </c>
      <c r="L245" s="103">
        <v>18.34</v>
      </c>
      <c r="M245" s="74">
        <v>-3.1</v>
      </c>
      <c r="O245" s="73">
        <v>79.599999999999994</v>
      </c>
      <c r="P245" s="73">
        <v>79.900000000000006</v>
      </c>
      <c r="Q245" s="74">
        <v>75.099999999999994</v>
      </c>
      <c r="R245" s="103">
        <v>85.86</v>
      </c>
      <c r="S245" s="74">
        <v>3.3</v>
      </c>
      <c r="U245" s="74">
        <v>20.399999999999999</v>
      </c>
      <c r="V245" s="74">
        <v>20.100000000000001</v>
      </c>
      <c r="W245" s="74">
        <v>24.9</v>
      </c>
      <c r="X245" s="103">
        <v>14.14</v>
      </c>
      <c r="Y245" s="74">
        <v>-3.3</v>
      </c>
    </row>
    <row r="246" spans="1:25" ht="13.2" x14ac:dyDescent="0.25">
      <c r="A246" s="3">
        <v>20</v>
      </c>
      <c r="B246" s="21">
        <v>12</v>
      </c>
      <c r="C246" s="74">
        <v>107.7</v>
      </c>
      <c r="D246" s="74">
        <v>105.5</v>
      </c>
      <c r="E246" s="74">
        <v>106.8</v>
      </c>
      <c r="F246" s="103">
        <v>111.88</v>
      </c>
      <c r="G246" s="74">
        <v>6.6</v>
      </c>
      <c r="I246" s="74">
        <v>22.1</v>
      </c>
      <c r="J246" s="74">
        <v>24.3</v>
      </c>
      <c r="K246" s="74">
        <v>18.899999999999999</v>
      </c>
      <c r="L246" s="103">
        <v>18.34</v>
      </c>
      <c r="M246" s="74">
        <v>0</v>
      </c>
      <c r="O246" s="73">
        <v>82.9</v>
      </c>
      <c r="P246" s="73">
        <v>81.3</v>
      </c>
      <c r="Q246" s="74">
        <v>84.9</v>
      </c>
      <c r="R246" s="103">
        <v>85.92</v>
      </c>
      <c r="S246" s="74">
        <v>0.7</v>
      </c>
      <c r="U246" s="74">
        <v>17.100000000000001</v>
      </c>
      <c r="V246" s="74">
        <v>18.7</v>
      </c>
      <c r="W246" s="74">
        <v>15.1</v>
      </c>
      <c r="X246" s="103">
        <v>14.08</v>
      </c>
      <c r="Y246" s="74">
        <v>-0.7</v>
      </c>
    </row>
    <row r="247" spans="1:25" ht="13.2" x14ac:dyDescent="0.25">
      <c r="B247" s="21">
        <v>1</v>
      </c>
      <c r="C247" s="74">
        <v>93.3</v>
      </c>
      <c r="D247" s="74">
        <v>95.9</v>
      </c>
      <c r="E247" s="74">
        <v>108.4</v>
      </c>
      <c r="F247" s="103">
        <v>112.05</v>
      </c>
      <c r="G247" s="74">
        <v>2</v>
      </c>
      <c r="I247" s="74">
        <v>26</v>
      </c>
      <c r="J247" s="74">
        <v>23.4</v>
      </c>
      <c r="K247" s="74">
        <v>20.6</v>
      </c>
      <c r="L247" s="103">
        <v>18.5</v>
      </c>
      <c r="M247" s="74">
        <v>1.9</v>
      </c>
      <c r="O247" s="73">
        <v>78.2</v>
      </c>
      <c r="P247" s="73">
        <v>80.400000000000006</v>
      </c>
      <c r="Q247" s="74">
        <v>84.1</v>
      </c>
      <c r="R247" s="103">
        <v>85.83</v>
      </c>
      <c r="S247" s="74">
        <v>-1.1000000000000001</v>
      </c>
      <c r="U247" s="74">
        <v>21.8</v>
      </c>
      <c r="V247" s="74">
        <v>19.600000000000001</v>
      </c>
      <c r="W247" s="74">
        <v>15.9</v>
      </c>
      <c r="X247" s="103">
        <v>14.17</v>
      </c>
      <c r="Y247" s="74">
        <v>1.1000000000000001</v>
      </c>
    </row>
    <row r="248" spans="1:25" ht="13.2" x14ac:dyDescent="0.25">
      <c r="A248" s="3">
        <v>21</v>
      </c>
      <c r="B248" s="21">
        <v>2</v>
      </c>
      <c r="C248" s="74">
        <v>138.4</v>
      </c>
      <c r="D248" s="74">
        <v>138.19999999999999</v>
      </c>
      <c r="E248" s="74">
        <v>129.1</v>
      </c>
      <c r="F248" s="103">
        <v>112.01</v>
      </c>
      <c r="G248" s="74">
        <v>-0.6</v>
      </c>
      <c r="I248" s="74">
        <v>14.4</v>
      </c>
      <c r="J248" s="74">
        <v>14.7</v>
      </c>
      <c r="K248" s="74">
        <v>19.600000000000001</v>
      </c>
      <c r="L248" s="103">
        <v>18.739999999999998</v>
      </c>
      <c r="M248" s="74">
        <v>2.8</v>
      </c>
      <c r="O248" s="73">
        <v>90.6</v>
      </c>
      <c r="P248" s="73">
        <v>90.4</v>
      </c>
      <c r="Q248" s="74">
        <v>86.8</v>
      </c>
      <c r="R248" s="103">
        <v>85.67</v>
      </c>
      <c r="S248" s="74">
        <v>-1.9</v>
      </c>
      <c r="U248" s="74">
        <v>9.4</v>
      </c>
      <c r="V248" s="74">
        <v>9.6</v>
      </c>
      <c r="W248" s="74">
        <v>13.2</v>
      </c>
      <c r="X248" s="103">
        <v>14.33</v>
      </c>
      <c r="Y248" s="74">
        <v>1.9</v>
      </c>
    </row>
    <row r="249" spans="1:25" ht="13.2" x14ac:dyDescent="0.25">
      <c r="A249" s="3">
        <v>21</v>
      </c>
      <c r="B249" s="21">
        <v>3</v>
      </c>
      <c r="C249" s="74">
        <v>120.9</v>
      </c>
      <c r="D249" s="74">
        <v>121.7</v>
      </c>
      <c r="E249" s="74">
        <v>110.7</v>
      </c>
      <c r="F249" s="103">
        <v>111.92</v>
      </c>
      <c r="G249" s="74">
        <v>-1.1000000000000001</v>
      </c>
      <c r="I249" s="74">
        <v>12.4</v>
      </c>
      <c r="J249" s="74">
        <v>11.6</v>
      </c>
      <c r="K249" s="74">
        <v>13.8</v>
      </c>
      <c r="L249" s="103">
        <v>18.98</v>
      </c>
      <c r="M249" s="74">
        <v>3</v>
      </c>
      <c r="O249" s="73">
        <v>90.7</v>
      </c>
      <c r="P249" s="73">
        <v>91.3</v>
      </c>
      <c r="Q249" s="74">
        <v>88.9</v>
      </c>
      <c r="R249" s="103">
        <v>85.5</v>
      </c>
      <c r="S249" s="74">
        <v>-2.1</v>
      </c>
      <c r="U249" s="74">
        <v>9.3000000000000007</v>
      </c>
      <c r="V249" s="74">
        <v>8.6999999999999993</v>
      </c>
      <c r="W249" s="74">
        <v>11.1</v>
      </c>
      <c r="X249" s="103">
        <v>14.5</v>
      </c>
      <c r="Y249" s="74">
        <v>2.1</v>
      </c>
    </row>
    <row r="250" spans="1:25" ht="13.2" x14ac:dyDescent="0.25">
      <c r="A250" s="3">
        <v>21</v>
      </c>
      <c r="B250" s="21">
        <v>4</v>
      </c>
      <c r="C250" s="74">
        <v>109.5</v>
      </c>
      <c r="D250" s="74">
        <v>111.2</v>
      </c>
      <c r="E250" s="74">
        <v>101.5</v>
      </c>
      <c r="F250" s="103">
        <v>111.69</v>
      </c>
      <c r="G250" s="74">
        <v>-2.7</v>
      </c>
      <c r="I250" s="74">
        <v>9.9</v>
      </c>
      <c r="J250" s="74">
        <v>8.1999999999999993</v>
      </c>
      <c r="K250" s="74">
        <v>18.8</v>
      </c>
      <c r="L250" s="103">
        <v>19.22</v>
      </c>
      <c r="M250" s="74">
        <v>2.8</v>
      </c>
      <c r="O250" s="73">
        <v>91.7</v>
      </c>
      <c r="P250" s="73">
        <v>93.2</v>
      </c>
      <c r="Q250" s="74">
        <v>84.3</v>
      </c>
      <c r="R250" s="103">
        <v>85.32</v>
      </c>
      <c r="S250" s="74">
        <v>-2.2000000000000002</v>
      </c>
      <c r="U250" s="74">
        <v>8.3000000000000007</v>
      </c>
      <c r="V250" s="74">
        <v>6.8</v>
      </c>
      <c r="W250" s="74">
        <v>15.7</v>
      </c>
      <c r="X250" s="103">
        <v>14.68</v>
      </c>
      <c r="Y250" s="74">
        <v>2.2000000000000002</v>
      </c>
    </row>
    <row r="251" spans="1:25" ht="13.2" x14ac:dyDescent="0.25">
      <c r="A251" s="3">
        <v>21</v>
      </c>
      <c r="B251" s="21">
        <v>5</v>
      </c>
      <c r="C251" s="74">
        <v>139.4</v>
      </c>
      <c r="D251" s="74">
        <v>136.30000000000001</v>
      </c>
      <c r="E251" s="74">
        <v>120.9</v>
      </c>
      <c r="F251" s="103">
        <v>111.35</v>
      </c>
      <c r="G251" s="74">
        <v>-4.0999999999999996</v>
      </c>
      <c r="I251" s="74">
        <v>7.8</v>
      </c>
      <c r="J251" s="74">
        <v>10.9</v>
      </c>
      <c r="K251" s="74">
        <v>21.5</v>
      </c>
      <c r="L251" s="103">
        <v>19.45</v>
      </c>
      <c r="M251" s="74">
        <v>2.7</v>
      </c>
      <c r="O251" s="73">
        <v>94.7</v>
      </c>
      <c r="P251" s="73">
        <v>92.6</v>
      </c>
      <c r="Q251" s="74">
        <v>84.9</v>
      </c>
      <c r="R251" s="103">
        <v>85.13</v>
      </c>
      <c r="S251" s="74">
        <v>-2.2000000000000002</v>
      </c>
      <c r="U251" s="74">
        <v>5.3</v>
      </c>
      <c r="V251" s="74">
        <v>7.4</v>
      </c>
      <c r="W251" s="74">
        <v>15.1</v>
      </c>
      <c r="X251" s="103">
        <v>14.87</v>
      </c>
      <c r="Y251" s="74">
        <v>2.2000000000000002</v>
      </c>
    </row>
    <row r="252" spans="1:25" ht="13.2" x14ac:dyDescent="0.25">
      <c r="A252" s="3">
        <v>21</v>
      </c>
      <c r="B252" s="21">
        <v>6</v>
      </c>
      <c r="C252" s="74">
        <v>113.8</v>
      </c>
      <c r="D252" s="74">
        <v>110.8</v>
      </c>
      <c r="E252" s="74">
        <v>106.7</v>
      </c>
      <c r="F252" s="103">
        <v>111.02</v>
      </c>
      <c r="G252" s="74">
        <v>-3.9</v>
      </c>
      <c r="I252" s="74">
        <v>14.5</v>
      </c>
      <c r="J252" s="74">
        <v>17.5</v>
      </c>
      <c r="K252" s="74">
        <v>20.7</v>
      </c>
      <c r="L252" s="103">
        <v>19.649999999999999</v>
      </c>
      <c r="M252" s="74">
        <v>2.4</v>
      </c>
      <c r="O252" s="73">
        <v>88.7</v>
      </c>
      <c r="P252" s="73">
        <v>86.4</v>
      </c>
      <c r="Q252" s="74">
        <v>83.7</v>
      </c>
      <c r="R252" s="103">
        <v>84.96</v>
      </c>
      <c r="S252" s="74">
        <v>-2</v>
      </c>
      <c r="U252" s="74">
        <v>11.3</v>
      </c>
      <c r="V252" s="74">
        <v>13.6</v>
      </c>
      <c r="W252" s="74">
        <v>16.3</v>
      </c>
      <c r="X252" s="103">
        <v>15.04</v>
      </c>
      <c r="Y252" s="74">
        <v>2</v>
      </c>
    </row>
    <row r="253" spans="1:25" ht="13.2" x14ac:dyDescent="0.25">
      <c r="A253" s="3">
        <v>21</v>
      </c>
      <c r="B253" s="21">
        <v>7</v>
      </c>
      <c r="C253" s="74">
        <v>65.900000000000006</v>
      </c>
      <c r="D253" s="74">
        <v>67.400000000000006</v>
      </c>
      <c r="E253" s="74">
        <v>99.4</v>
      </c>
      <c r="F253" s="103">
        <v>110.72</v>
      </c>
      <c r="G253" s="74">
        <v>-3.7</v>
      </c>
      <c r="I253" s="74">
        <v>44.4</v>
      </c>
      <c r="J253" s="74">
        <v>42.9</v>
      </c>
      <c r="K253" s="74">
        <v>19.899999999999999</v>
      </c>
      <c r="L253" s="103">
        <v>19.809999999999999</v>
      </c>
      <c r="M253" s="74">
        <v>1.9</v>
      </c>
      <c r="O253" s="73">
        <v>59.7</v>
      </c>
      <c r="P253" s="73">
        <v>61.1</v>
      </c>
      <c r="Q253" s="74">
        <v>83.3</v>
      </c>
      <c r="R253" s="103">
        <v>84.83</v>
      </c>
      <c r="S253" s="74">
        <v>-1.6</v>
      </c>
      <c r="U253" s="74">
        <v>40.299999999999997</v>
      </c>
      <c r="V253" s="74">
        <v>38.9</v>
      </c>
      <c r="W253" s="74">
        <v>16.7</v>
      </c>
      <c r="X253" s="103">
        <v>15.17</v>
      </c>
      <c r="Y253" s="74">
        <v>1.6</v>
      </c>
    </row>
    <row r="254" spans="1:25" ht="13.2" x14ac:dyDescent="0.25">
      <c r="A254" s="3">
        <v>21</v>
      </c>
      <c r="B254" s="21">
        <v>8</v>
      </c>
      <c r="C254" s="74">
        <v>92.3</v>
      </c>
      <c r="D254" s="74">
        <v>100.3</v>
      </c>
      <c r="E254" s="74">
        <v>119.2</v>
      </c>
      <c r="F254" s="103">
        <v>110.49</v>
      </c>
      <c r="G254" s="74">
        <v>-2.8</v>
      </c>
      <c r="I254" s="74">
        <v>42.8</v>
      </c>
      <c r="J254" s="74">
        <v>34.799999999999997</v>
      </c>
      <c r="K254" s="74">
        <v>19.600000000000001</v>
      </c>
      <c r="L254" s="103">
        <v>19.91</v>
      </c>
      <c r="M254" s="74">
        <v>1.2</v>
      </c>
      <c r="O254" s="73">
        <v>68.3</v>
      </c>
      <c r="P254" s="73">
        <v>74.2</v>
      </c>
      <c r="Q254" s="74">
        <v>85.9</v>
      </c>
      <c r="R254" s="103">
        <v>84.73</v>
      </c>
      <c r="S254" s="74">
        <v>-1.1000000000000001</v>
      </c>
      <c r="U254" s="74">
        <v>31.7</v>
      </c>
      <c r="V254" s="74">
        <v>25.8</v>
      </c>
      <c r="W254" s="74">
        <v>14.1</v>
      </c>
      <c r="X254" s="103">
        <v>15.27</v>
      </c>
      <c r="Y254" s="74">
        <v>1.1000000000000001</v>
      </c>
    </row>
    <row r="255" spans="1:25" ht="13.2" x14ac:dyDescent="0.25">
      <c r="A255" s="3">
        <v>21</v>
      </c>
      <c r="B255" s="21">
        <v>9</v>
      </c>
      <c r="C255" s="74">
        <v>120</v>
      </c>
      <c r="D255" s="74">
        <v>122</v>
      </c>
      <c r="E255" s="74">
        <v>115.5</v>
      </c>
      <c r="F255" s="103">
        <v>110.44</v>
      </c>
      <c r="G255" s="74">
        <v>-0.6</v>
      </c>
      <c r="I255" s="74">
        <v>25.5</v>
      </c>
      <c r="J255" s="74">
        <v>23.5</v>
      </c>
      <c r="K255" s="74">
        <v>23.4</v>
      </c>
      <c r="L255" s="103">
        <v>19.96</v>
      </c>
      <c r="M255" s="74">
        <v>0.6</v>
      </c>
      <c r="O255" s="73">
        <v>82.5</v>
      </c>
      <c r="P255" s="73">
        <v>83.9</v>
      </c>
      <c r="Q255" s="74">
        <v>83.1</v>
      </c>
      <c r="R255" s="103">
        <v>84.7</v>
      </c>
      <c r="S255" s="74">
        <v>-0.5</v>
      </c>
      <c r="U255" s="74">
        <v>17.5</v>
      </c>
      <c r="V255" s="74">
        <v>16.100000000000001</v>
      </c>
      <c r="W255" s="74">
        <v>16.899999999999999</v>
      </c>
      <c r="X255" s="103">
        <v>15.3</v>
      </c>
      <c r="Y255" s="74">
        <v>0.5</v>
      </c>
    </row>
    <row r="256" spans="1:25" ht="13.2" x14ac:dyDescent="0.25">
      <c r="A256" s="3">
        <v>21</v>
      </c>
      <c r="B256" s="21">
        <v>10</v>
      </c>
      <c r="C256" s="74">
        <v>101.2</v>
      </c>
      <c r="D256" s="74">
        <v>99.9</v>
      </c>
      <c r="E256" s="74">
        <v>99.3</v>
      </c>
      <c r="F256" s="103">
        <v>110.58</v>
      </c>
      <c r="G256" s="74">
        <v>1.7</v>
      </c>
      <c r="I256" s="74">
        <v>6</v>
      </c>
      <c r="J256" s="74">
        <v>7.3</v>
      </c>
      <c r="K256" s="74">
        <v>16</v>
      </c>
      <c r="L256" s="103">
        <v>19.96</v>
      </c>
      <c r="M256" s="74">
        <v>0.1</v>
      </c>
      <c r="O256" s="73">
        <v>94.4</v>
      </c>
      <c r="P256" s="73">
        <v>93.2</v>
      </c>
      <c r="Q256" s="74">
        <v>86.1</v>
      </c>
      <c r="R256" s="103">
        <v>84.71</v>
      </c>
      <c r="S256" s="74">
        <v>0.2</v>
      </c>
      <c r="U256" s="74">
        <v>5.6</v>
      </c>
      <c r="V256" s="74">
        <v>6.8</v>
      </c>
      <c r="W256" s="74">
        <v>13.9</v>
      </c>
      <c r="X256" s="103">
        <v>15.29</v>
      </c>
      <c r="Y256" s="74">
        <v>-0.2</v>
      </c>
    </row>
    <row r="257" spans="1:25" ht="13.2" x14ac:dyDescent="0.25">
      <c r="A257" s="3">
        <v>21</v>
      </c>
      <c r="B257" s="21">
        <v>11</v>
      </c>
      <c r="C257" s="74">
        <v>122.4</v>
      </c>
      <c r="D257" s="74">
        <v>125.6</v>
      </c>
      <c r="E257" s="74">
        <v>117.7</v>
      </c>
      <c r="F257" s="103">
        <v>110.87</v>
      </c>
      <c r="G257" s="74">
        <v>3.5</v>
      </c>
      <c r="I257" s="74">
        <v>17.2</v>
      </c>
      <c r="J257" s="74">
        <v>14</v>
      </c>
      <c r="K257" s="74">
        <v>20.100000000000001</v>
      </c>
      <c r="L257" s="103">
        <v>19.920000000000002</v>
      </c>
      <c r="M257" s="74">
        <v>-0.5</v>
      </c>
      <c r="O257" s="73">
        <v>87.7</v>
      </c>
      <c r="P257" s="73">
        <v>90</v>
      </c>
      <c r="Q257" s="74">
        <v>85.4</v>
      </c>
      <c r="R257" s="103">
        <v>84.77</v>
      </c>
      <c r="S257" s="74">
        <v>0.7</v>
      </c>
      <c r="U257" s="74">
        <v>12.3</v>
      </c>
      <c r="V257" s="74">
        <v>10</v>
      </c>
      <c r="W257" s="74">
        <v>14.6</v>
      </c>
      <c r="X257" s="103">
        <v>15.23</v>
      </c>
      <c r="Y257" s="74">
        <v>-0.7</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2"/>
  <sheetViews>
    <sheetView topLeftCell="A55" zoomScale="85" zoomScaleNormal="85" workbookViewId="0">
      <selection activeCell="X81" sqref="X81"/>
    </sheetView>
  </sheetViews>
  <sheetFormatPr defaultColWidth="9.109375" defaultRowHeight="13.2" x14ac:dyDescent="0.25"/>
  <cols>
    <col min="1" max="16384" width="9.109375" style="77"/>
  </cols>
  <sheetData>
    <row r="1" spans="1:21" x14ac:dyDescent="0.25">
      <c r="U1" s="91">
        <v>425</v>
      </c>
    </row>
    <row r="2" spans="1:21" ht="26.25" customHeight="1" x14ac:dyDescent="0.4">
      <c r="A2" s="132" t="s">
        <v>21</v>
      </c>
      <c r="B2" s="132"/>
      <c r="D2" s="80" t="s">
        <v>56</v>
      </c>
    </row>
    <row r="3" spans="1:21" ht="28.5" customHeight="1" x14ac:dyDescent="0.25">
      <c r="A3" s="132" t="s">
        <v>44</v>
      </c>
      <c r="B3" s="132"/>
      <c r="D3" s="89" t="str">
        <f>Försättsblad!C29</f>
        <v>Januari 1987 - november 2021</v>
      </c>
      <c r="E3" s="81"/>
    </row>
    <row r="5" spans="1:21" ht="13.8" x14ac:dyDescent="0.25">
      <c r="A5" s="78" t="s">
        <v>58</v>
      </c>
      <c r="I5" s="78" t="s">
        <v>58</v>
      </c>
    </row>
    <row r="6" spans="1:21" x14ac:dyDescent="0.25">
      <c r="A6" s="79" t="s">
        <v>74</v>
      </c>
      <c r="I6" s="79" t="s">
        <v>75</v>
      </c>
    </row>
    <row r="7" spans="1:21" x14ac:dyDescent="0.25">
      <c r="A7" s="79" t="s">
        <v>66</v>
      </c>
      <c r="I7" s="79" t="s">
        <v>67</v>
      </c>
    </row>
    <row r="30" spans="1:9" ht="13.8" x14ac:dyDescent="0.25">
      <c r="A30" s="78" t="s">
        <v>59</v>
      </c>
      <c r="I30" s="78" t="s">
        <v>59</v>
      </c>
    </row>
    <row r="31" spans="1:9" x14ac:dyDescent="0.25">
      <c r="A31" s="79" t="s">
        <v>74</v>
      </c>
      <c r="I31" s="79" t="s">
        <v>75</v>
      </c>
    </row>
    <row r="32" spans="1:9" x14ac:dyDescent="0.25">
      <c r="A32" s="79" t="s">
        <v>66</v>
      </c>
      <c r="I32" s="79" t="s">
        <v>67</v>
      </c>
    </row>
    <row r="55" spans="1:9" ht="13.8" x14ac:dyDescent="0.25">
      <c r="A55" s="78" t="s">
        <v>69</v>
      </c>
      <c r="I55" s="78" t="s">
        <v>69</v>
      </c>
    </row>
    <row r="56" spans="1:9" x14ac:dyDescent="0.25">
      <c r="A56" s="79" t="s">
        <v>76</v>
      </c>
      <c r="I56" s="79" t="s">
        <v>77</v>
      </c>
    </row>
    <row r="57" spans="1:9" x14ac:dyDescent="0.25">
      <c r="A57" s="79" t="s">
        <v>66</v>
      </c>
      <c r="I57" s="79" t="s">
        <v>67</v>
      </c>
    </row>
    <row r="80" spans="1:9" ht="13.8" x14ac:dyDescent="0.25">
      <c r="A80" s="78" t="s">
        <v>70</v>
      </c>
      <c r="I80" s="78" t="s">
        <v>71</v>
      </c>
    </row>
    <row r="81" spans="1:9" x14ac:dyDescent="0.25">
      <c r="A81" s="79" t="s">
        <v>76</v>
      </c>
      <c r="I81" s="79" t="s">
        <v>77</v>
      </c>
    </row>
    <row r="82" spans="1:9" x14ac:dyDescent="0.25">
      <c r="A82" s="79" t="s">
        <v>66</v>
      </c>
      <c r="I82" s="79" t="s">
        <v>67</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2" sqref="D12"/>
    </sheetView>
  </sheetViews>
  <sheetFormatPr defaultColWidth="7.6640625" defaultRowHeight="10.199999999999999" x14ac:dyDescent="0.2"/>
  <cols>
    <col min="1" max="1" width="7.44140625" style="3" customWidth="1"/>
    <col min="2" max="2" width="7.5546875" style="20" customWidth="1"/>
    <col min="3" max="3" width="16" style="74" customWidth="1"/>
    <col min="4" max="4" width="17.5546875" style="74" customWidth="1"/>
    <col min="5" max="5" width="16" style="74" customWidth="1"/>
    <col min="6" max="6" width="16" style="103" customWidth="1"/>
    <col min="7" max="7" width="16" style="74" customWidth="1"/>
    <col min="8" max="8" width="4.44140625" style="74" customWidth="1"/>
    <col min="9" max="9" width="16" style="74" customWidth="1"/>
    <col min="10" max="10" width="18.88671875" style="74" customWidth="1"/>
    <col min="11" max="11" width="16" style="74" customWidth="1"/>
    <col min="12" max="12" width="16" style="103" customWidth="1"/>
    <col min="13" max="13" width="16" style="74" customWidth="1"/>
    <col min="14" max="14" width="5" style="73" customWidth="1"/>
    <col min="15" max="15" width="16" style="73" customWidth="1"/>
    <col min="16" max="16" width="18.109375" style="73" customWidth="1"/>
    <col min="17" max="17" width="16" style="74" customWidth="1"/>
    <col min="18" max="18" width="16" style="103" customWidth="1"/>
    <col min="19" max="19" width="16" style="74" customWidth="1"/>
    <col min="20" max="20" width="4.44140625" style="74" customWidth="1"/>
    <col min="21" max="21" width="16" style="74" customWidth="1"/>
    <col min="22" max="22" width="17.332031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39</v>
      </c>
      <c r="D4" s="94" t="s">
        <v>39</v>
      </c>
      <c r="E4" s="94" t="s">
        <v>39</v>
      </c>
      <c r="F4" s="100" t="s">
        <v>39</v>
      </c>
      <c r="G4" s="94" t="s">
        <v>39</v>
      </c>
      <c r="H4" s="95"/>
      <c r="I4" s="94" t="s">
        <v>39</v>
      </c>
      <c r="J4" s="94" t="s">
        <v>39</v>
      </c>
      <c r="K4" s="94" t="s">
        <v>39</v>
      </c>
      <c r="L4" s="100" t="s">
        <v>39</v>
      </c>
      <c r="M4" s="94" t="s">
        <v>39</v>
      </c>
      <c r="O4" s="94" t="s">
        <v>39</v>
      </c>
      <c r="P4" s="94" t="s">
        <v>39</v>
      </c>
      <c r="Q4" s="94" t="s">
        <v>39</v>
      </c>
      <c r="R4" s="100" t="s">
        <v>39</v>
      </c>
      <c r="S4" s="94" t="s">
        <v>39</v>
      </c>
      <c r="T4" s="95"/>
      <c r="U4" s="94" t="s">
        <v>39</v>
      </c>
      <c r="V4" s="94" t="s">
        <v>39</v>
      </c>
      <c r="W4" s="94" t="s">
        <v>39</v>
      </c>
      <c r="X4" s="100" t="s">
        <v>39</v>
      </c>
      <c r="Y4" s="94" t="s">
        <v>39</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12.7</v>
      </c>
      <c r="D7" s="74">
        <v>11</v>
      </c>
      <c r="E7" s="74">
        <v>13.5</v>
      </c>
      <c r="F7" s="103">
        <v>16.96</v>
      </c>
      <c r="G7" s="75"/>
      <c r="H7" s="75"/>
      <c r="I7" s="74">
        <v>4.5</v>
      </c>
      <c r="J7" s="74">
        <v>6.3</v>
      </c>
      <c r="K7" s="74">
        <v>4.9000000000000004</v>
      </c>
      <c r="L7" s="103">
        <v>5.01</v>
      </c>
      <c r="M7" s="75"/>
      <c r="O7" s="73">
        <v>73.900000000000006</v>
      </c>
      <c r="P7" s="73">
        <v>63.7</v>
      </c>
      <c r="Q7" s="74">
        <v>73.3</v>
      </c>
      <c r="R7" s="103">
        <v>77.209999999999994</v>
      </c>
      <c r="S7" s="75"/>
      <c r="T7" s="75"/>
      <c r="U7" s="74">
        <v>26.1</v>
      </c>
      <c r="V7" s="74">
        <v>36.299999999999997</v>
      </c>
      <c r="W7" s="74">
        <v>26.7</v>
      </c>
      <c r="X7" s="103">
        <v>22.79</v>
      </c>
      <c r="Y7" s="75"/>
    </row>
    <row r="8" spans="1:25" ht="12.75" customHeight="1" x14ac:dyDescent="0.25">
      <c r="A8" s="3">
        <v>1</v>
      </c>
      <c r="B8" s="21">
        <v>2</v>
      </c>
      <c r="C8" s="74">
        <v>20.9</v>
      </c>
      <c r="D8" s="74">
        <v>21.9</v>
      </c>
      <c r="E8" s="74">
        <v>19.3</v>
      </c>
      <c r="F8" s="103">
        <v>17.91</v>
      </c>
      <c r="G8" s="75">
        <v>11.3</v>
      </c>
      <c r="H8" s="75"/>
      <c r="I8" s="74">
        <v>3.3</v>
      </c>
      <c r="J8" s="74">
        <v>2.2999999999999998</v>
      </c>
      <c r="K8" s="74">
        <v>4.7</v>
      </c>
      <c r="L8" s="103">
        <v>4.92</v>
      </c>
      <c r="M8" s="75">
        <v>-1</v>
      </c>
      <c r="O8" s="73">
        <v>86.2</v>
      </c>
      <c r="P8" s="73">
        <v>90.5</v>
      </c>
      <c r="Q8" s="74">
        <v>80.400000000000006</v>
      </c>
      <c r="R8" s="103">
        <v>78.430000000000007</v>
      </c>
      <c r="S8" s="75">
        <v>14.7</v>
      </c>
      <c r="T8" s="75"/>
      <c r="U8" s="74">
        <v>13.8</v>
      </c>
      <c r="V8" s="74">
        <v>9.5</v>
      </c>
      <c r="W8" s="74">
        <v>19.600000000000001</v>
      </c>
      <c r="X8" s="103">
        <v>21.57</v>
      </c>
      <c r="Y8" s="75">
        <v>-14.7</v>
      </c>
    </row>
    <row r="9" spans="1:25" ht="12.75" customHeight="1" x14ac:dyDescent="0.25">
      <c r="A9" s="3">
        <v>1</v>
      </c>
      <c r="B9" s="21">
        <v>3</v>
      </c>
      <c r="C9" s="74">
        <v>17.2</v>
      </c>
      <c r="D9" s="74">
        <v>17.899999999999999</v>
      </c>
      <c r="E9" s="74">
        <v>13.5</v>
      </c>
      <c r="F9" s="103">
        <v>18.66</v>
      </c>
      <c r="G9" s="75">
        <v>9.1</v>
      </c>
      <c r="H9" s="75"/>
      <c r="I9" s="74">
        <v>2.7</v>
      </c>
      <c r="J9" s="74">
        <v>2</v>
      </c>
      <c r="K9" s="74">
        <v>4</v>
      </c>
      <c r="L9" s="103">
        <v>4.76</v>
      </c>
      <c r="M9" s="75">
        <v>-2</v>
      </c>
      <c r="O9" s="73">
        <v>86.2</v>
      </c>
      <c r="P9" s="73">
        <v>90</v>
      </c>
      <c r="Q9" s="74">
        <v>77.2</v>
      </c>
      <c r="R9" s="103">
        <v>79.680000000000007</v>
      </c>
      <c r="S9" s="75">
        <v>15</v>
      </c>
      <c r="T9" s="75"/>
      <c r="U9" s="74">
        <v>13.8</v>
      </c>
      <c r="V9" s="74">
        <v>10</v>
      </c>
      <c r="W9" s="74">
        <v>22.8</v>
      </c>
      <c r="X9" s="103">
        <v>20.32</v>
      </c>
      <c r="Y9" s="75">
        <v>-15</v>
      </c>
    </row>
    <row r="10" spans="1:25" ht="12.75" customHeight="1" x14ac:dyDescent="0.25">
      <c r="A10" s="3">
        <v>1</v>
      </c>
      <c r="B10" s="21">
        <v>4</v>
      </c>
      <c r="C10" s="74">
        <v>22.1</v>
      </c>
      <c r="D10" s="74">
        <v>23.1</v>
      </c>
      <c r="E10" s="74">
        <v>22</v>
      </c>
      <c r="F10" s="103">
        <v>19.48</v>
      </c>
      <c r="G10" s="75">
        <v>9.6999999999999993</v>
      </c>
      <c r="H10" s="75"/>
      <c r="I10" s="74">
        <v>5.9</v>
      </c>
      <c r="J10" s="74">
        <v>4.9000000000000004</v>
      </c>
      <c r="K10" s="74">
        <v>5.7</v>
      </c>
      <c r="L10" s="103">
        <v>4.58</v>
      </c>
      <c r="M10" s="75">
        <v>-2.2000000000000002</v>
      </c>
      <c r="O10" s="73">
        <v>78.8</v>
      </c>
      <c r="P10" s="73">
        <v>82.5</v>
      </c>
      <c r="Q10" s="74">
        <v>79.400000000000006</v>
      </c>
      <c r="R10" s="103">
        <v>80.98</v>
      </c>
      <c r="S10" s="75">
        <v>15.6</v>
      </c>
      <c r="T10" s="75"/>
      <c r="U10" s="74">
        <v>21.2</v>
      </c>
      <c r="V10" s="74">
        <v>17.5</v>
      </c>
      <c r="W10" s="74">
        <v>20.6</v>
      </c>
      <c r="X10" s="103">
        <v>19.02</v>
      </c>
      <c r="Y10" s="75">
        <v>-15.6</v>
      </c>
    </row>
    <row r="11" spans="1:25" ht="12.75" customHeight="1" x14ac:dyDescent="0.25">
      <c r="A11" s="3">
        <v>1</v>
      </c>
      <c r="B11" s="21">
        <v>5</v>
      </c>
      <c r="C11" s="74">
        <v>26</v>
      </c>
      <c r="D11" s="74">
        <v>24.3</v>
      </c>
      <c r="E11" s="74">
        <v>21.5</v>
      </c>
      <c r="F11" s="103">
        <v>20.2</v>
      </c>
      <c r="G11" s="75">
        <v>8.6999999999999993</v>
      </c>
      <c r="H11" s="75"/>
      <c r="I11" s="74">
        <v>0.9</v>
      </c>
      <c r="J11" s="74">
        <v>2.6</v>
      </c>
      <c r="K11" s="74">
        <v>3.5</v>
      </c>
      <c r="L11" s="103">
        <v>4.3899999999999997</v>
      </c>
      <c r="M11" s="75">
        <v>-2.2000000000000002</v>
      </c>
      <c r="O11" s="73">
        <v>96.7</v>
      </c>
      <c r="P11" s="73">
        <v>90.4</v>
      </c>
      <c r="Q11" s="74">
        <v>86.1</v>
      </c>
      <c r="R11" s="103">
        <v>82.15</v>
      </c>
      <c r="S11" s="75">
        <v>14</v>
      </c>
      <c r="T11" s="75"/>
      <c r="U11" s="74">
        <v>3.3</v>
      </c>
      <c r="V11" s="74">
        <v>9.6</v>
      </c>
      <c r="W11" s="74">
        <v>13.9</v>
      </c>
      <c r="X11" s="103">
        <v>17.850000000000001</v>
      </c>
      <c r="Y11" s="75">
        <v>-14</v>
      </c>
    </row>
    <row r="12" spans="1:25" ht="12.75" customHeight="1" x14ac:dyDescent="0.25">
      <c r="A12" s="3">
        <v>1</v>
      </c>
      <c r="B12" s="21">
        <v>6</v>
      </c>
      <c r="C12" s="74">
        <v>18.899999999999999</v>
      </c>
      <c r="D12" s="74">
        <v>20.2</v>
      </c>
      <c r="E12" s="74">
        <v>20.399999999999999</v>
      </c>
      <c r="F12" s="103">
        <v>20.83</v>
      </c>
      <c r="G12" s="75">
        <v>7.6</v>
      </c>
      <c r="H12" s="75"/>
      <c r="I12" s="74">
        <v>6.6</v>
      </c>
      <c r="J12" s="74">
        <v>5.3</v>
      </c>
      <c r="K12" s="74">
        <v>5</v>
      </c>
      <c r="L12" s="103">
        <v>4.1900000000000004</v>
      </c>
      <c r="M12" s="75">
        <v>-2.4</v>
      </c>
      <c r="O12" s="73">
        <v>74</v>
      </c>
      <c r="P12" s="73">
        <v>79.099999999999994</v>
      </c>
      <c r="Q12" s="74">
        <v>80.2</v>
      </c>
      <c r="R12" s="103">
        <v>83.25</v>
      </c>
      <c r="S12" s="75">
        <v>13.2</v>
      </c>
      <c r="T12" s="75"/>
      <c r="U12" s="74">
        <v>26</v>
      </c>
      <c r="V12" s="74">
        <v>20.9</v>
      </c>
      <c r="W12" s="74">
        <v>19.8</v>
      </c>
      <c r="X12" s="103">
        <v>16.75</v>
      </c>
      <c r="Y12" s="75">
        <v>-13.2</v>
      </c>
    </row>
    <row r="13" spans="1:25" ht="12.75" customHeight="1" x14ac:dyDescent="0.25">
      <c r="A13" s="3">
        <v>1</v>
      </c>
      <c r="B13" s="21">
        <v>7</v>
      </c>
      <c r="C13" s="74">
        <v>16.100000000000001</v>
      </c>
      <c r="D13" s="74">
        <v>17.3</v>
      </c>
      <c r="E13" s="74">
        <v>24.6</v>
      </c>
      <c r="F13" s="103">
        <v>21.33</v>
      </c>
      <c r="G13" s="75">
        <v>6</v>
      </c>
      <c r="H13" s="75"/>
      <c r="I13" s="74">
        <v>9.6</v>
      </c>
      <c r="J13" s="74">
        <v>8.4</v>
      </c>
      <c r="K13" s="74">
        <v>3.6</v>
      </c>
      <c r="L13" s="103">
        <v>3.98</v>
      </c>
      <c r="M13" s="75">
        <v>-2.6</v>
      </c>
      <c r="O13" s="73">
        <v>62.8</v>
      </c>
      <c r="P13" s="73">
        <v>67.400000000000006</v>
      </c>
      <c r="Q13" s="74">
        <v>87.2</v>
      </c>
      <c r="R13" s="103">
        <v>84.28</v>
      </c>
      <c r="S13" s="75">
        <v>12.4</v>
      </c>
      <c r="T13" s="75"/>
      <c r="U13" s="74">
        <v>37.200000000000003</v>
      </c>
      <c r="V13" s="74">
        <v>32.6</v>
      </c>
      <c r="W13" s="74">
        <v>12.8</v>
      </c>
      <c r="X13" s="103">
        <v>15.72</v>
      </c>
      <c r="Y13" s="75">
        <v>-12.4</v>
      </c>
    </row>
    <row r="14" spans="1:25" ht="12.75" customHeight="1" x14ac:dyDescent="0.25">
      <c r="A14" s="3">
        <v>1</v>
      </c>
      <c r="B14" s="21">
        <v>8</v>
      </c>
      <c r="C14" s="74">
        <v>20</v>
      </c>
      <c r="D14" s="74">
        <v>17.8</v>
      </c>
      <c r="E14" s="74">
        <v>21.7</v>
      </c>
      <c r="F14" s="103">
        <v>21.64</v>
      </c>
      <c r="G14" s="75">
        <v>3.7</v>
      </c>
      <c r="H14" s="75"/>
      <c r="I14" s="74">
        <v>6.1</v>
      </c>
      <c r="J14" s="74">
        <v>8.3000000000000007</v>
      </c>
      <c r="K14" s="74">
        <v>4.9000000000000004</v>
      </c>
      <c r="L14" s="103">
        <v>3.72</v>
      </c>
      <c r="M14" s="75">
        <v>-3.1</v>
      </c>
      <c r="O14" s="73">
        <v>76.599999999999994</v>
      </c>
      <c r="P14" s="73">
        <v>68.099999999999994</v>
      </c>
      <c r="Q14" s="74">
        <v>81.7</v>
      </c>
      <c r="R14" s="103">
        <v>85.33</v>
      </c>
      <c r="S14" s="75">
        <v>12.6</v>
      </c>
      <c r="T14" s="75"/>
      <c r="U14" s="74">
        <v>23.4</v>
      </c>
      <c r="V14" s="74">
        <v>31.9</v>
      </c>
      <c r="W14" s="74">
        <v>18.3</v>
      </c>
      <c r="X14" s="103">
        <v>14.67</v>
      </c>
      <c r="Y14" s="75">
        <v>-12.6</v>
      </c>
    </row>
    <row r="15" spans="1:25" ht="12.75" customHeight="1" x14ac:dyDescent="0.25">
      <c r="A15" s="3">
        <v>1</v>
      </c>
      <c r="B15" s="21">
        <v>9</v>
      </c>
      <c r="C15" s="74">
        <v>24.9</v>
      </c>
      <c r="D15" s="74">
        <v>25.4</v>
      </c>
      <c r="E15" s="74">
        <v>25.2</v>
      </c>
      <c r="F15" s="103">
        <v>21.79</v>
      </c>
      <c r="G15" s="75">
        <v>1.8</v>
      </c>
      <c r="H15" s="75"/>
      <c r="I15" s="74">
        <v>4.0999999999999996</v>
      </c>
      <c r="J15" s="74">
        <v>3.6</v>
      </c>
      <c r="K15" s="74">
        <v>2.8</v>
      </c>
      <c r="L15" s="103">
        <v>3.45</v>
      </c>
      <c r="M15" s="75">
        <v>-3.3</v>
      </c>
      <c r="O15" s="73">
        <v>85.9</v>
      </c>
      <c r="P15" s="73">
        <v>87.6</v>
      </c>
      <c r="Q15" s="74">
        <v>89.9</v>
      </c>
      <c r="R15" s="103">
        <v>86.34</v>
      </c>
      <c r="S15" s="75">
        <v>12.1</v>
      </c>
      <c r="T15" s="75"/>
      <c r="U15" s="74">
        <v>14.1</v>
      </c>
      <c r="V15" s="74">
        <v>12.4</v>
      </c>
      <c r="W15" s="74">
        <v>10.1</v>
      </c>
      <c r="X15" s="103">
        <v>13.66</v>
      </c>
      <c r="Y15" s="75">
        <v>-12.1</v>
      </c>
    </row>
    <row r="16" spans="1:25" ht="12.75" customHeight="1" x14ac:dyDescent="0.25">
      <c r="A16" s="3">
        <v>1</v>
      </c>
      <c r="B16" s="21">
        <v>10</v>
      </c>
      <c r="C16" s="74">
        <v>17.600000000000001</v>
      </c>
      <c r="D16" s="74">
        <v>18.2</v>
      </c>
      <c r="E16" s="74">
        <v>15.1</v>
      </c>
      <c r="F16" s="103">
        <v>21.73</v>
      </c>
      <c r="G16" s="75">
        <v>-0.7</v>
      </c>
      <c r="H16" s="75"/>
      <c r="I16" s="74">
        <v>1.5</v>
      </c>
      <c r="J16" s="74">
        <v>0.9</v>
      </c>
      <c r="K16" s="74">
        <v>3.8</v>
      </c>
      <c r="L16" s="103">
        <v>3.18</v>
      </c>
      <c r="M16" s="75">
        <v>-3.3</v>
      </c>
      <c r="O16" s="73">
        <v>92.3</v>
      </c>
      <c r="P16" s="73">
        <v>95.4</v>
      </c>
      <c r="Q16" s="74">
        <v>80</v>
      </c>
      <c r="R16" s="103">
        <v>87.24</v>
      </c>
      <c r="S16" s="75">
        <v>10.9</v>
      </c>
      <c r="T16" s="75"/>
      <c r="U16" s="74">
        <v>7.7</v>
      </c>
      <c r="V16" s="74">
        <v>4.5999999999999996</v>
      </c>
      <c r="W16" s="74">
        <v>20</v>
      </c>
      <c r="X16" s="103">
        <v>12.76</v>
      </c>
      <c r="Y16" s="75">
        <v>-10.9</v>
      </c>
    </row>
    <row r="17" spans="1:25" ht="12.75" customHeight="1" x14ac:dyDescent="0.25">
      <c r="A17" s="3">
        <v>1</v>
      </c>
      <c r="B17" s="21">
        <v>11</v>
      </c>
      <c r="C17" s="74">
        <v>20.8</v>
      </c>
      <c r="D17" s="74">
        <v>23</v>
      </c>
      <c r="E17" s="74">
        <v>23.3</v>
      </c>
      <c r="F17" s="103">
        <v>21.5</v>
      </c>
      <c r="G17" s="75">
        <v>-2.7</v>
      </c>
      <c r="H17" s="75"/>
      <c r="I17" s="74">
        <v>1.8</v>
      </c>
      <c r="J17" s="74">
        <v>-0.4</v>
      </c>
      <c r="K17" s="74">
        <v>1.7</v>
      </c>
      <c r="L17" s="103">
        <v>2.92</v>
      </c>
      <c r="M17" s="75">
        <v>-3.1</v>
      </c>
      <c r="O17" s="73">
        <v>92.1</v>
      </c>
      <c r="P17" s="73">
        <v>101.8</v>
      </c>
      <c r="Q17" s="74">
        <v>93.1</v>
      </c>
      <c r="R17" s="103">
        <v>88.06</v>
      </c>
      <c r="S17" s="75">
        <v>9.8000000000000007</v>
      </c>
      <c r="T17" s="75"/>
      <c r="U17" s="74">
        <v>7.9</v>
      </c>
      <c r="V17" s="74">
        <v>-1.8</v>
      </c>
      <c r="W17" s="74">
        <v>6.9</v>
      </c>
      <c r="X17" s="103">
        <v>11.94</v>
      </c>
      <c r="Y17" s="75">
        <v>-9.8000000000000007</v>
      </c>
    </row>
    <row r="18" spans="1:25" ht="12.75" customHeight="1" x14ac:dyDescent="0.25">
      <c r="A18" s="3">
        <v>1</v>
      </c>
      <c r="B18" s="21">
        <v>12</v>
      </c>
      <c r="C18" s="74">
        <v>23.4</v>
      </c>
      <c r="D18" s="74">
        <v>21.3</v>
      </c>
      <c r="E18" s="74">
        <v>21.8</v>
      </c>
      <c r="F18" s="103">
        <v>21.13</v>
      </c>
      <c r="G18" s="75">
        <v>-4.4000000000000004</v>
      </c>
      <c r="H18" s="75"/>
      <c r="I18" s="74">
        <v>2.2999999999999998</v>
      </c>
      <c r="J18" s="74">
        <v>4.4000000000000004</v>
      </c>
      <c r="K18" s="74">
        <v>3.8</v>
      </c>
      <c r="L18" s="103">
        <v>2.7</v>
      </c>
      <c r="M18" s="75">
        <v>-2.6</v>
      </c>
      <c r="O18" s="73">
        <v>91.1</v>
      </c>
      <c r="P18" s="73">
        <v>82.9</v>
      </c>
      <c r="Q18" s="74">
        <v>85.1</v>
      </c>
      <c r="R18" s="103">
        <v>88.67</v>
      </c>
      <c r="S18" s="75">
        <v>7.3</v>
      </c>
      <c r="T18" s="75"/>
      <c r="U18" s="74">
        <v>8.9</v>
      </c>
      <c r="V18" s="74">
        <v>17.100000000000001</v>
      </c>
      <c r="W18" s="74">
        <v>14.9</v>
      </c>
      <c r="X18" s="103">
        <v>11.33</v>
      </c>
      <c r="Y18" s="75">
        <v>-7.3</v>
      </c>
    </row>
    <row r="19" spans="1:25" ht="12.75" customHeight="1" x14ac:dyDescent="0.25">
      <c r="B19" s="21">
        <v>1</v>
      </c>
      <c r="C19" s="74">
        <v>19.899999999999999</v>
      </c>
      <c r="D19" s="74">
        <v>17.8</v>
      </c>
      <c r="E19" s="74">
        <v>19.2</v>
      </c>
      <c r="F19" s="103">
        <v>20.73</v>
      </c>
      <c r="G19" s="75">
        <v>-4.8</v>
      </c>
      <c r="H19" s="75"/>
      <c r="I19" s="74">
        <v>0.7</v>
      </c>
      <c r="J19" s="74">
        <v>2.9</v>
      </c>
      <c r="K19" s="74">
        <v>1.9</v>
      </c>
      <c r="L19" s="103">
        <v>2.56</v>
      </c>
      <c r="M19" s="75">
        <v>-1.7</v>
      </c>
      <c r="O19" s="73">
        <v>96.4</v>
      </c>
      <c r="P19" s="73">
        <v>86.1</v>
      </c>
      <c r="Q19" s="74">
        <v>91</v>
      </c>
      <c r="R19" s="103">
        <v>89.01</v>
      </c>
      <c r="S19" s="75">
        <v>4</v>
      </c>
      <c r="T19" s="75"/>
      <c r="U19" s="74">
        <v>3.6</v>
      </c>
      <c r="V19" s="74">
        <v>13.9</v>
      </c>
      <c r="W19" s="74">
        <v>9</v>
      </c>
      <c r="X19" s="103">
        <v>10.99</v>
      </c>
      <c r="Y19" s="75">
        <v>-4</v>
      </c>
    </row>
    <row r="20" spans="1:25" ht="12.75" customHeight="1" x14ac:dyDescent="0.25">
      <c r="A20" s="3">
        <v>2</v>
      </c>
      <c r="B20" s="21">
        <v>2</v>
      </c>
      <c r="C20" s="74">
        <v>22.9</v>
      </c>
      <c r="D20" s="74">
        <v>24.6</v>
      </c>
      <c r="E20" s="74">
        <v>22.5</v>
      </c>
      <c r="F20" s="103">
        <v>20.37</v>
      </c>
      <c r="G20" s="75">
        <v>-4.4000000000000004</v>
      </c>
      <c r="H20" s="75"/>
      <c r="I20" s="74">
        <v>1.9</v>
      </c>
      <c r="J20" s="74">
        <v>0.2</v>
      </c>
      <c r="K20" s="74">
        <v>2.4</v>
      </c>
      <c r="L20" s="103">
        <v>2.52</v>
      </c>
      <c r="M20" s="75">
        <v>-0.4</v>
      </c>
      <c r="O20" s="73">
        <v>92.4</v>
      </c>
      <c r="P20" s="73">
        <v>99.1</v>
      </c>
      <c r="Q20" s="74">
        <v>90.2</v>
      </c>
      <c r="R20" s="103">
        <v>88.97</v>
      </c>
      <c r="S20" s="75">
        <v>-0.4</v>
      </c>
      <c r="T20" s="75"/>
      <c r="U20" s="74">
        <v>7.6</v>
      </c>
      <c r="V20" s="74">
        <v>0.9</v>
      </c>
      <c r="W20" s="74">
        <v>9.8000000000000007</v>
      </c>
      <c r="X20" s="103">
        <v>11.03</v>
      </c>
      <c r="Y20" s="75">
        <v>0.4</v>
      </c>
    </row>
    <row r="21" spans="1:25" ht="12.75" customHeight="1" x14ac:dyDescent="0.25">
      <c r="A21" s="3">
        <v>2</v>
      </c>
      <c r="B21" s="21">
        <v>3</v>
      </c>
      <c r="C21" s="74">
        <v>23.5</v>
      </c>
      <c r="D21" s="74">
        <v>23.8</v>
      </c>
      <c r="E21" s="74">
        <v>19.100000000000001</v>
      </c>
      <c r="F21" s="103">
        <v>20.04</v>
      </c>
      <c r="G21" s="75">
        <v>-3.9</v>
      </c>
      <c r="H21" s="75"/>
      <c r="I21" s="74">
        <v>1.5</v>
      </c>
      <c r="J21" s="74">
        <v>1.2</v>
      </c>
      <c r="K21" s="74">
        <v>3.1</v>
      </c>
      <c r="L21" s="103">
        <v>2.63</v>
      </c>
      <c r="M21" s="75">
        <v>1.2</v>
      </c>
      <c r="O21" s="73">
        <v>93.9</v>
      </c>
      <c r="P21" s="73">
        <v>95.1</v>
      </c>
      <c r="Q21" s="74">
        <v>86.2</v>
      </c>
      <c r="R21" s="103">
        <v>88.42</v>
      </c>
      <c r="S21" s="75">
        <v>-6.7</v>
      </c>
      <c r="T21" s="75"/>
      <c r="U21" s="74">
        <v>6.1</v>
      </c>
      <c r="V21" s="74">
        <v>4.9000000000000004</v>
      </c>
      <c r="W21" s="74">
        <v>13.8</v>
      </c>
      <c r="X21" s="103">
        <v>11.58</v>
      </c>
      <c r="Y21" s="75">
        <v>6.7</v>
      </c>
    </row>
    <row r="22" spans="1:25" ht="12.75" customHeight="1" x14ac:dyDescent="0.25">
      <c r="A22" s="3">
        <v>2</v>
      </c>
      <c r="B22" s="21">
        <v>4</v>
      </c>
      <c r="C22" s="74">
        <v>20.3</v>
      </c>
      <c r="D22" s="74">
        <v>19.8</v>
      </c>
      <c r="E22" s="74">
        <v>19.100000000000001</v>
      </c>
      <c r="F22" s="103">
        <v>19.75</v>
      </c>
      <c r="G22" s="75">
        <v>-3.5</v>
      </c>
      <c r="H22" s="75"/>
      <c r="I22" s="74">
        <v>0.4</v>
      </c>
      <c r="J22" s="74">
        <v>0.9</v>
      </c>
      <c r="K22" s="74">
        <v>1.8</v>
      </c>
      <c r="L22" s="103">
        <v>2.88</v>
      </c>
      <c r="M22" s="75">
        <v>3.1</v>
      </c>
      <c r="O22" s="73">
        <v>98</v>
      </c>
      <c r="P22" s="73">
        <v>95.5</v>
      </c>
      <c r="Q22" s="74">
        <v>91.3</v>
      </c>
      <c r="R22" s="103">
        <v>87.26</v>
      </c>
      <c r="S22" s="75">
        <v>-13.9</v>
      </c>
      <c r="T22" s="75"/>
      <c r="U22" s="74">
        <v>2</v>
      </c>
      <c r="V22" s="74">
        <v>4.5</v>
      </c>
      <c r="W22" s="74">
        <v>8.6999999999999993</v>
      </c>
      <c r="X22" s="103">
        <v>12.74</v>
      </c>
      <c r="Y22" s="75">
        <v>13.9</v>
      </c>
    </row>
    <row r="23" spans="1:25" ht="12.75" customHeight="1" x14ac:dyDescent="0.25">
      <c r="A23" s="3">
        <v>2</v>
      </c>
      <c r="B23" s="21">
        <v>5</v>
      </c>
      <c r="C23" s="74">
        <v>21</v>
      </c>
      <c r="D23" s="74">
        <v>22.4</v>
      </c>
      <c r="E23" s="74">
        <v>20</v>
      </c>
      <c r="F23" s="103">
        <v>19.47</v>
      </c>
      <c r="G23" s="75">
        <v>-3.4</v>
      </c>
      <c r="H23" s="75"/>
      <c r="I23" s="74">
        <v>3.9</v>
      </c>
      <c r="J23" s="74">
        <v>2.5</v>
      </c>
      <c r="K23" s="74">
        <v>3.4</v>
      </c>
      <c r="L23" s="103">
        <v>3.29</v>
      </c>
      <c r="M23" s="75">
        <v>4.9000000000000004</v>
      </c>
      <c r="O23" s="73">
        <v>84.5</v>
      </c>
      <c r="P23" s="73">
        <v>90.1</v>
      </c>
      <c r="Q23" s="74">
        <v>85.4</v>
      </c>
      <c r="R23" s="103">
        <v>85.54</v>
      </c>
      <c r="S23" s="75">
        <v>-20.6</v>
      </c>
      <c r="T23" s="75"/>
      <c r="U23" s="74">
        <v>15.5</v>
      </c>
      <c r="V23" s="74">
        <v>9.9</v>
      </c>
      <c r="W23" s="74">
        <v>14.6</v>
      </c>
      <c r="X23" s="103">
        <v>14.46</v>
      </c>
      <c r="Y23" s="75">
        <v>20.6</v>
      </c>
    </row>
    <row r="24" spans="1:25" ht="12.75" customHeight="1" x14ac:dyDescent="0.25">
      <c r="A24" s="3">
        <v>2</v>
      </c>
      <c r="B24" s="21">
        <v>6</v>
      </c>
      <c r="C24" s="74">
        <v>22.2</v>
      </c>
      <c r="D24" s="74">
        <v>20.8</v>
      </c>
      <c r="E24" s="74">
        <v>20.8</v>
      </c>
      <c r="F24" s="103">
        <v>19.190000000000001</v>
      </c>
      <c r="G24" s="75">
        <v>-3.3</v>
      </c>
      <c r="H24" s="75"/>
      <c r="I24" s="74">
        <v>3.1</v>
      </c>
      <c r="J24" s="74">
        <v>4.4000000000000004</v>
      </c>
      <c r="K24" s="74">
        <v>4.0999999999999996</v>
      </c>
      <c r="L24" s="103">
        <v>3.82</v>
      </c>
      <c r="M24" s="75">
        <v>6.4</v>
      </c>
      <c r="O24" s="73">
        <v>87.9</v>
      </c>
      <c r="P24" s="73">
        <v>82.5</v>
      </c>
      <c r="Q24" s="74">
        <v>83.4</v>
      </c>
      <c r="R24" s="103">
        <v>83.39</v>
      </c>
      <c r="S24" s="75">
        <v>-25.7</v>
      </c>
      <c r="T24" s="75"/>
      <c r="U24" s="74">
        <v>12.1</v>
      </c>
      <c r="V24" s="74">
        <v>17.5</v>
      </c>
      <c r="W24" s="74">
        <v>16.600000000000001</v>
      </c>
      <c r="X24" s="103">
        <v>16.61</v>
      </c>
      <c r="Y24" s="75">
        <v>25.7</v>
      </c>
    </row>
    <row r="25" spans="1:25" ht="12.75" customHeight="1" x14ac:dyDescent="0.25">
      <c r="A25" s="3">
        <v>2</v>
      </c>
      <c r="B25" s="21">
        <v>7</v>
      </c>
      <c r="C25" s="74">
        <v>8.1999999999999993</v>
      </c>
      <c r="D25" s="74">
        <v>8.4</v>
      </c>
      <c r="E25" s="74">
        <v>15.5</v>
      </c>
      <c r="F25" s="103">
        <v>18.96</v>
      </c>
      <c r="G25" s="75">
        <v>-2.8</v>
      </c>
      <c r="H25" s="75"/>
      <c r="I25" s="74">
        <v>8.5</v>
      </c>
      <c r="J25" s="74">
        <v>8.3000000000000007</v>
      </c>
      <c r="K25" s="74">
        <v>3.6</v>
      </c>
      <c r="L25" s="103">
        <v>4.4400000000000004</v>
      </c>
      <c r="M25" s="75">
        <v>7.4</v>
      </c>
      <c r="O25" s="73">
        <v>49.1</v>
      </c>
      <c r="P25" s="73">
        <v>50.1</v>
      </c>
      <c r="Q25" s="74">
        <v>81.099999999999994</v>
      </c>
      <c r="R25" s="103">
        <v>81.040000000000006</v>
      </c>
      <c r="S25" s="75">
        <v>-28.3</v>
      </c>
      <c r="T25" s="75"/>
      <c r="U25" s="74">
        <v>50.9</v>
      </c>
      <c r="V25" s="74">
        <v>49.9</v>
      </c>
      <c r="W25" s="74">
        <v>18.899999999999999</v>
      </c>
      <c r="X25" s="103">
        <v>18.96</v>
      </c>
      <c r="Y25" s="75">
        <v>28.3</v>
      </c>
    </row>
    <row r="26" spans="1:25" ht="12.75" customHeight="1" x14ac:dyDescent="0.25">
      <c r="A26" s="3">
        <v>2</v>
      </c>
      <c r="B26" s="21">
        <v>8</v>
      </c>
      <c r="C26" s="74">
        <v>23.9</v>
      </c>
      <c r="D26" s="74">
        <v>18.3</v>
      </c>
      <c r="E26" s="74">
        <v>22.7</v>
      </c>
      <c r="F26" s="103">
        <v>18.79</v>
      </c>
      <c r="G26" s="75">
        <v>-2</v>
      </c>
      <c r="H26" s="75"/>
      <c r="I26" s="74">
        <v>1.2</v>
      </c>
      <c r="J26" s="74">
        <v>6.7</v>
      </c>
      <c r="K26" s="74">
        <v>3</v>
      </c>
      <c r="L26" s="103">
        <v>5.07</v>
      </c>
      <c r="M26" s="75">
        <v>7.7</v>
      </c>
      <c r="O26" s="73">
        <v>95.4</v>
      </c>
      <c r="P26" s="73">
        <v>73.3</v>
      </c>
      <c r="Q26" s="74">
        <v>88.2</v>
      </c>
      <c r="R26" s="103">
        <v>78.739999999999995</v>
      </c>
      <c r="S26" s="75">
        <v>-27.6</v>
      </c>
      <c r="T26" s="75"/>
      <c r="U26" s="74">
        <v>4.5999999999999996</v>
      </c>
      <c r="V26" s="74">
        <v>26.7</v>
      </c>
      <c r="W26" s="74">
        <v>11.8</v>
      </c>
      <c r="X26" s="103">
        <v>21.26</v>
      </c>
      <c r="Y26" s="75">
        <v>27.6</v>
      </c>
    </row>
    <row r="27" spans="1:25" ht="12.75" customHeight="1" x14ac:dyDescent="0.25">
      <c r="A27" s="3">
        <v>2</v>
      </c>
      <c r="B27" s="21">
        <v>9</v>
      </c>
      <c r="C27" s="74">
        <v>11.9</v>
      </c>
      <c r="D27" s="74">
        <v>14.1</v>
      </c>
      <c r="E27" s="74">
        <v>12.9</v>
      </c>
      <c r="F27" s="103">
        <v>18.739999999999998</v>
      </c>
      <c r="G27" s="75">
        <v>-0.6</v>
      </c>
      <c r="H27" s="75"/>
      <c r="I27" s="74">
        <v>10.7</v>
      </c>
      <c r="J27" s="74">
        <v>8.6</v>
      </c>
      <c r="K27" s="74">
        <v>8.4</v>
      </c>
      <c r="L27" s="103">
        <v>5.67</v>
      </c>
      <c r="M27" s="75">
        <v>7.1</v>
      </c>
      <c r="O27" s="73">
        <v>52.7</v>
      </c>
      <c r="P27" s="73">
        <v>62.2</v>
      </c>
      <c r="Q27" s="74">
        <v>60.6</v>
      </c>
      <c r="R27" s="103">
        <v>76.77</v>
      </c>
      <c r="S27" s="75">
        <v>-23.6</v>
      </c>
      <c r="T27" s="75"/>
      <c r="U27" s="74">
        <v>47.3</v>
      </c>
      <c r="V27" s="74">
        <v>37.799999999999997</v>
      </c>
      <c r="W27" s="74">
        <v>39.4</v>
      </c>
      <c r="X27" s="103">
        <v>23.23</v>
      </c>
      <c r="Y27" s="75">
        <v>23.6</v>
      </c>
    </row>
    <row r="28" spans="1:25" ht="12.75" customHeight="1" x14ac:dyDescent="0.25">
      <c r="A28" s="3">
        <v>2</v>
      </c>
      <c r="B28" s="21">
        <v>10</v>
      </c>
      <c r="C28" s="74">
        <v>28</v>
      </c>
      <c r="D28" s="74">
        <v>28.1</v>
      </c>
      <c r="E28" s="74">
        <v>25.2</v>
      </c>
      <c r="F28" s="103">
        <v>18.829999999999998</v>
      </c>
      <c r="G28" s="75">
        <v>1</v>
      </c>
      <c r="H28" s="75"/>
      <c r="I28" s="74">
        <v>1.7</v>
      </c>
      <c r="J28" s="74">
        <v>1.6</v>
      </c>
      <c r="K28" s="74">
        <v>4.5</v>
      </c>
      <c r="L28" s="103">
        <v>6.17</v>
      </c>
      <c r="M28" s="75">
        <v>6</v>
      </c>
      <c r="O28" s="73">
        <v>94.1</v>
      </c>
      <c r="P28" s="73">
        <v>94.5</v>
      </c>
      <c r="Q28" s="74">
        <v>84.8</v>
      </c>
      <c r="R28" s="103">
        <v>75.31</v>
      </c>
      <c r="S28" s="75">
        <v>-17.5</v>
      </c>
      <c r="T28" s="75"/>
      <c r="U28" s="74">
        <v>5.9</v>
      </c>
      <c r="V28" s="74">
        <v>5.5</v>
      </c>
      <c r="W28" s="74">
        <v>15.2</v>
      </c>
      <c r="X28" s="103">
        <v>24.69</v>
      </c>
      <c r="Y28" s="75">
        <v>17.5</v>
      </c>
    </row>
    <row r="29" spans="1:25" ht="12.75" customHeight="1" x14ac:dyDescent="0.25">
      <c r="A29" s="3">
        <v>2</v>
      </c>
      <c r="B29" s="21">
        <v>11</v>
      </c>
      <c r="C29" s="74">
        <v>18.2</v>
      </c>
      <c r="D29" s="74">
        <v>17.399999999999999</v>
      </c>
      <c r="E29" s="74">
        <v>18.3</v>
      </c>
      <c r="F29" s="103">
        <v>19.04</v>
      </c>
      <c r="G29" s="75">
        <v>2.6</v>
      </c>
      <c r="H29" s="75"/>
      <c r="I29" s="74">
        <v>6.6</v>
      </c>
      <c r="J29" s="74">
        <v>7.4</v>
      </c>
      <c r="K29" s="74">
        <v>9.3000000000000007</v>
      </c>
      <c r="L29" s="103">
        <v>6.53</v>
      </c>
      <c r="M29" s="75">
        <v>4.3</v>
      </c>
      <c r="O29" s="73">
        <v>73.5</v>
      </c>
      <c r="P29" s="73">
        <v>70.3</v>
      </c>
      <c r="Q29" s="74">
        <v>66.400000000000006</v>
      </c>
      <c r="R29" s="103">
        <v>74.459999999999994</v>
      </c>
      <c r="S29" s="75">
        <v>-10.199999999999999</v>
      </c>
      <c r="T29" s="75"/>
      <c r="U29" s="74">
        <v>26.5</v>
      </c>
      <c r="V29" s="74">
        <v>29.7</v>
      </c>
      <c r="W29" s="74">
        <v>33.6</v>
      </c>
      <c r="X29" s="103">
        <v>25.54</v>
      </c>
      <c r="Y29" s="75">
        <v>10.199999999999999</v>
      </c>
    </row>
    <row r="30" spans="1:25" ht="12.75" customHeight="1" x14ac:dyDescent="0.25">
      <c r="A30" s="3">
        <v>2</v>
      </c>
      <c r="B30" s="21">
        <v>12</v>
      </c>
      <c r="C30" s="74">
        <v>12.8</v>
      </c>
      <c r="D30" s="74">
        <v>14.4</v>
      </c>
      <c r="E30" s="74">
        <v>14.2</v>
      </c>
      <c r="F30" s="103">
        <v>19.309999999999999</v>
      </c>
      <c r="G30" s="75">
        <v>3.2</v>
      </c>
      <c r="H30" s="75"/>
      <c r="I30" s="74">
        <v>8.6999999999999993</v>
      </c>
      <c r="J30" s="74">
        <v>7.1</v>
      </c>
      <c r="K30" s="74">
        <v>6.7</v>
      </c>
      <c r="L30" s="103">
        <v>6.73</v>
      </c>
      <c r="M30" s="75">
        <v>2.4</v>
      </c>
      <c r="O30" s="73">
        <v>59.6</v>
      </c>
      <c r="P30" s="73">
        <v>66.900000000000006</v>
      </c>
      <c r="Q30" s="74">
        <v>68</v>
      </c>
      <c r="R30" s="103">
        <v>74.14</v>
      </c>
      <c r="S30" s="75">
        <v>-3.8</v>
      </c>
      <c r="T30" s="75"/>
      <c r="U30" s="74">
        <v>40.4</v>
      </c>
      <c r="V30" s="74">
        <v>33.1</v>
      </c>
      <c r="W30" s="74">
        <v>32</v>
      </c>
      <c r="X30" s="103">
        <v>25.86</v>
      </c>
      <c r="Y30" s="75">
        <v>3.8</v>
      </c>
    </row>
    <row r="31" spans="1:25" ht="12.75" customHeight="1" x14ac:dyDescent="0.25">
      <c r="B31" s="21">
        <v>1</v>
      </c>
      <c r="C31" s="74">
        <v>18.399999999999999</v>
      </c>
      <c r="D31" s="74">
        <v>19.399999999999999</v>
      </c>
      <c r="E31" s="74">
        <v>20.3</v>
      </c>
      <c r="F31" s="103">
        <v>19.600000000000001</v>
      </c>
      <c r="G31" s="75">
        <v>3.5</v>
      </c>
      <c r="H31" s="75"/>
      <c r="I31" s="74">
        <v>9.9</v>
      </c>
      <c r="J31" s="74">
        <v>8.9</v>
      </c>
      <c r="K31" s="74">
        <v>7.8</v>
      </c>
      <c r="L31" s="103">
        <v>6.77</v>
      </c>
      <c r="M31" s="75">
        <v>0.4</v>
      </c>
      <c r="O31" s="73">
        <v>65.099999999999994</v>
      </c>
      <c r="P31" s="73">
        <v>68.599999999999994</v>
      </c>
      <c r="Q31" s="74">
        <v>72.3</v>
      </c>
      <c r="R31" s="103">
        <v>74.34</v>
      </c>
      <c r="S31" s="75">
        <v>2.4</v>
      </c>
      <c r="T31" s="75"/>
      <c r="U31" s="74">
        <v>34.9</v>
      </c>
      <c r="V31" s="74">
        <v>31.4</v>
      </c>
      <c r="W31" s="74">
        <v>27.7</v>
      </c>
      <c r="X31" s="103">
        <v>25.66</v>
      </c>
      <c r="Y31" s="75">
        <v>-2.4</v>
      </c>
    </row>
    <row r="32" spans="1:25" ht="12.75" customHeight="1" x14ac:dyDescent="0.25">
      <c r="A32" s="3">
        <v>3</v>
      </c>
      <c r="B32" s="21">
        <v>2</v>
      </c>
      <c r="C32" s="74">
        <v>22.3</v>
      </c>
      <c r="D32" s="74">
        <v>20.9</v>
      </c>
      <c r="E32" s="74">
        <v>19.8</v>
      </c>
      <c r="F32" s="103">
        <v>19.89</v>
      </c>
      <c r="G32" s="75">
        <v>3.4</v>
      </c>
      <c r="H32" s="75"/>
      <c r="I32" s="74">
        <v>2.4</v>
      </c>
      <c r="J32" s="74">
        <v>3.9</v>
      </c>
      <c r="K32" s="74">
        <v>5.6</v>
      </c>
      <c r="L32" s="103">
        <v>6.64</v>
      </c>
      <c r="M32" s="75">
        <v>-1.5</v>
      </c>
      <c r="O32" s="73">
        <v>90.3</v>
      </c>
      <c r="P32" s="73">
        <v>84.4</v>
      </c>
      <c r="Q32" s="74">
        <v>78.099999999999994</v>
      </c>
      <c r="R32" s="103">
        <v>74.97</v>
      </c>
      <c r="S32" s="75">
        <v>7.5</v>
      </c>
      <c r="T32" s="75"/>
      <c r="U32" s="74">
        <v>9.6999999999999993</v>
      </c>
      <c r="V32" s="74">
        <v>15.6</v>
      </c>
      <c r="W32" s="74">
        <v>21.9</v>
      </c>
      <c r="X32" s="103">
        <v>25.03</v>
      </c>
      <c r="Y32" s="75">
        <v>-7.5</v>
      </c>
    </row>
    <row r="33" spans="1:25" ht="12.75" customHeight="1" x14ac:dyDescent="0.25">
      <c r="A33" s="3">
        <v>3</v>
      </c>
      <c r="B33" s="21">
        <v>3</v>
      </c>
      <c r="C33" s="74">
        <v>31.6</v>
      </c>
      <c r="D33" s="74">
        <v>28.4</v>
      </c>
      <c r="E33" s="74">
        <v>23</v>
      </c>
      <c r="F33" s="103">
        <v>20.149999999999999</v>
      </c>
      <c r="G33" s="75">
        <v>3.1</v>
      </c>
      <c r="H33" s="75"/>
      <c r="I33" s="74">
        <v>1.1000000000000001</v>
      </c>
      <c r="J33" s="74">
        <v>4.3</v>
      </c>
      <c r="K33" s="74">
        <v>6</v>
      </c>
      <c r="L33" s="103">
        <v>6.38</v>
      </c>
      <c r="M33" s="75">
        <v>-3.1</v>
      </c>
      <c r="O33" s="73">
        <v>96.7</v>
      </c>
      <c r="P33" s="73">
        <v>86.9</v>
      </c>
      <c r="Q33" s="74">
        <v>79.2</v>
      </c>
      <c r="R33" s="103">
        <v>75.95</v>
      </c>
      <c r="S33" s="75">
        <v>11.8</v>
      </c>
      <c r="T33" s="75"/>
      <c r="U33" s="74">
        <v>3.3</v>
      </c>
      <c r="V33" s="74">
        <v>13.1</v>
      </c>
      <c r="W33" s="74">
        <v>20.8</v>
      </c>
      <c r="X33" s="103">
        <v>24.05</v>
      </c>
      <c r="Y33" s="75">
        <v>-11.8</v>
      </c>
    </row>
    <row r="34" spans="1:25" ht="12.75" customHeight="1" x14ac:dyDescent="0.25">
      <c r="A34" s="3">
        <v>3</v>
      </c>
      <c r="B34" s="21">
        <v>4</v>
      </c>
      <c r="C34" s="74">
        <v>21.2</v>
      </c>
      <c r="D34" s="74">
        <v>20.7</v>
      </c>
      <c r="E34" s="74">
        <v>20.6</v>
      </c>
      <c r="F34" s="103">
        <v>20.37</v>
      </c>
      <c r="G34" s="75">
        <v>2.7</v>
      </c>
      <c r="H34" s="75"/>
      <c r="I34" s="74">
        <v>5.0999999999999996</v>
      </c>
      <c r="J34" s="74">
        <v>5.5</v>
      </c>
      <c r="K34" s="74">
        <v>6.6</v>
      </c>
      <c r="L34" s="103">
        <v>6.03</v>
      </c>
      <c r="M34" s="75">
        <v>-4.2</v>
      </c>
      <c r="O34" s="73">
        <v>80.7</v>
      </c>
      <c r="P34" s="73">
        <v>79.099999999999994</v>
      </c>
      <c r="Q34" s="74">
        <v>75.900000000000006</v>
      </c>
      <c r="R34" s="103">
        <v>77.16</v>
      </c>
      <c r="S34" s="75">
        <v>14.5</v>
      </c>
      <c r="T34" s="75"/>
      <c r="U34" s="74">
        <v>19.3</v>
      </c>
      <c r="V34" s="74">
        <v>20.9</v>
      </c>
      <c r="W34" s="74">
        <v>24.1</v>
      </c>
      <c r="X34" s="103">
        <v>22.84</v>
      </c>
      <c r="Y34" s="75">
        <v>-14.5</v>
      </c>
    </row>
    <row r="35" spans="1:25" ht="12.75" customHeight="1" x14ac:dyDescent="0.25">
      <c r="A35" s="3">
        <v>3</v>
      </c>
      <c r="B35" s="21">
        <v>5</v>
      </c>
      <c r="C35" s="74">
        <v>22.5</v>
      </c>
      <c r="D35" s="74">
        <v>23.8</v>
      </c>
      <c r="E35" s="74">
        <v>22.1</v>
      </c>
      <c r="F35" s="103">
        <v>20.54</v>
      </c>
      <c r="G35" s="75">
        <v>2</v>
      </c>
      <c r="H35" s="75"/>
      <c r="I35" s="74">
        <v>6.4</v>
      </c>
      <c r="J35" s="74">
        <v>5.0999999999999996</v>
      </c>
      <c r="K35" s="74">
        <v>6</v>
      </c>
      <c r="L35" s="103">
        <v>5.65</v>
      </c>
      <c r="M35" s="75">
        <v>-4.5999999999999996</v>
      </c>
      <c r="O35" s="73">
        <v>77.900000000000006</v>
      </c>
      <c r="P35" s="73">
        <v>82.5</v>
      </c>
      <c r="Q35" s="74">
        <v>78.7</v>
      </c>
      <c r="R35" s="103">
        <v>78.430000000000007</v>
      </c>
      <c r="S35" s="75">
        <v>15.3</v>
      </c>
      <c r="T35" s="75"/>
      <c r="U35" s="74">
        <v>22.1</v>
      </c>
      <c r="V35" s="74">
        <v>17.5</v>
      </c>
      <c r="W35" s="74">
        <v>21.3</v>
      </c>
      <c r="X35" s="103">
        <v>21.57</v>
      </c>
      <c r="Y35" s="75">
        <v>-15.3</v>
      </c>
    </row>
    <row r="36" spans="1:25" ht="12.75" customHeight="1" x14ac:dyDescent="0.25">
      <c r="A36" s="3">
        <v>3</v>
      </c>
      <c r="B36" s="21">
        <v>6</v>
      </c>
      <c r="C36" s="74">
        <v>19.3</v>
      </c>
      <c r="D36" s="74">
        <v>21</v>
      </c>
      <c r="E36" s="74">
        <v>20.399999999999999</v>
      </c>
      <c r="F36" s="103">
        <v>20.67</v>
      </c>
      <c r="G36" s="75">
        <v>1.6</v>
      </c>
      <c r="H36" s="75"/>
      <c r="I36" s="74">
        <v>5.5</v>
      </c>
      <c r="J36" s="74">
        <v>3.9</v>
      </c>
      <c r="K36" s="74">
        <v>3.7</v>
      </c>
      <c r="L36" s="103">
        <v>5.28</v>
      </c>
      <c r="M36" s="75">
        <v>-4.4000000000000004</v>
      </c>
      <c r="O36" s="73">
        <v>77.8</v>
      </c>
      <c r="P36" s="73">
        <v>84.5</v>
      </c>
      <c r="Q36" s="74">
        <v>84.5</v>
      </c>
      <c r="R36" s="103">
        <v>79.66</v>
      </c>
      <c r="S36" s="75">
        <v>14.8</v>
      </c>
      <c r="T36" s="75"/>
      <c r="U36" s="74">
        <v>22.2</v>
      </c>
      <c r="V36" s="74">
        <v>15.5</v>
      </c>
      <c r="W36" s="74">
        <v>15.5</v>
      </c>
      <c r="X36" s="103">
        <v>20.34</v>
      </c>
      <c r="Y36" s="75">
        <v>-14.8</v>
      </c>
    </row>
    <row r="37" spans="1:25" ht="12.75" customHeight="1" x14ac:dyDescent="0.25">
      <c r="A37" s="3">
        <v>3</v>
      </c>
      <c r="B37" s="21">
        <v>7</v>
      </c>
      <c r="C37" s="74">
        <v>11.7</v>
      </c>
      <c r="D37" s="74">
        <v>11.7</v>
      </c>
      <c r="E37" s="74">
        <v>19.2</v>
      </c>
      <c r="F37" s="103">
        <v>20.82</v>
      </c>
      <c r="G37" s="75">
        <v>1.7</v>
      </c>
      <c r="H37" s="75"/>
      <c r="I37" s="74">
        <v>10.6</v>
      </c>
      <c r="J37" s="74">
        <v>10.7</v>
      </c>
      <c r="K37" s="74">
        <v>5.9</v>
      </c>
      <c r="L37" s="103">
        <v>4.97</v>
      </c>
      <c r="M37" s="75">
        <v>-3.7</v>
      </c>
      <c r="O37" s="73">
        <v>52.4</v>
      </c>
      <c r="P37" s="73">
        <v>52.2</v>
      </c>
      <c r="Q37" s="74">
        <v>76.400000000000006</v>
      </c>
      <c r="R37" s="103">
        <v>80.73</v>
      </c>
      <c r="S37" s="75">
        <v>12.8</v>
      </c>
      <c r="T37" s="75"/>
      <c r="U37" s="74">
        <v>47.6</v>
      </c>
      <c r="V37" s="74">
        <v>47.8</v>
      </c>
      <c r="W37" s="74">
        <v>23.6</v>
      </c>
      <c r="X37" s="103">
        <v>19.27</v>
      </c>
      <c r="Y37" s="75">
        <v>-12.8</v>
      </c>
    </row>
    <row r="38" spans="1:25" ht="12.75" customHeight="1" x14ac:dyDescent="0.25">
      <c r="A38" s="3">
        <v>3</v>
      </c>
      <c r="B38" s="21">
        <v>8</v>
      </c>
      <c r="C38" s="74">
        <v>14.2</v>
      </c>
      <c r="D38" s="74">
        <v>16.100000000000001</v>
      </c>
      <c r="E38" s="74">
        <v>20.9</v>
      </c>
      <c r="F38" s="103">
        <v>20.95</v>
      </c>
      <c r="G38" s="75">
        <v>1.6</v>
      </c>
      <c r="H38" s="75"/>
      <c r="I38" s="74">
        <v>10.3</v>
      </c>
      <c r="J38" s="74">
        <v>8.4</v>
      </c>
      <c r="K38" s="74">
        <v>4.5999999999999996</v>
      </c>
      <c r="L38" s="103">
        <v>4.7699999999999996</v>
      </c>
      <c r="M38" s="75">
        <v>-2.4</v>
      </c>
      <c r="O38" s="73">
        <v>58</v>
      </c>
      <c r="P38" s="73">
        <v>65.900000000000006</v>
      </c>
      <c r="Q38" s="74">
        <v>82.1</v>
      </c>
      <c r="R38" s="103">
        <v>81.459999999999994</v>
      </c>
      <c r="S38" s="75">
        <v>8.8000000000000007</v>
      </c>
      <c r="T38" s="75"/>
      <c r="U38" s="74">
        <v>42</v>
      </c>
      <c r="V38" s="74">
        <v>34.1</v>
      </c>
      <c r="W38" s="74">
        <v>17.899999999999999</v>
      </c>
      <c r="X38" s="103">
        <v>18.54</v>
      </c>
      <c r="Y38" s="75">
        <v>-8.8000000000000007</v>
      </c>
    </row>
    <row r="39" spans="1:25" ht="12.75" customHeight="1" x14ac:dyDescent="0.25">
      <c r="A39" s="3">
        <v>3</v>
      </c>
      <c r="B39" s="21">
        <v>9</v>
      </c>
      <c r="C39" s="74">
        <v>22.4</v>
      </c>
      <c r="D39" s="74">
        <v>20.5</v>
      </c>
      <c r="E39" s="74">
        <v>18.8</v>
      </c>
      <c r="F39" s="103">
        <v>21.09</v>
      </c>
      <c r="G39" s="75">
        <v>1.6</v>
      </c>
      <c r="H39" s="75"/>
      <c r="I39" s="74">
        <v>2.6</v>
      </c>
      <c r="J39" s="74">
        <v>4.5</v>
      </c>
      <c r="K39" s="74">
        <v>4.5</v>
      </c>
      <c r="L39" s="103">
        <v>4.7</v>
      </c>
      <c r="M39" s="75">
        <v>-0.8</v>
      </c>
      <c r="O39" s="73">
        <v>89.7</v>
      </c>
      <c r="P39" s="73">
        <v>82</v>
      </c>
      <c r="Q39" s="74">
        <v>80.7</v>
      </c>
      <c r="R39" s="103">
        <v>81.760000000000005</v>
      </c>
      <c r="S39" s="75">
        <v>3.7</v>
      </c>
      <c r="T39" s="75"/>
      <c r="U39" s="74">
        <v>10.3</v>
      </c>
      <c r="V39" s="74">
        <v>18</v>
      </c>
      <c r="W39" s="74">
        <v>19.3</v>
      </c>
      <c r="X39" s="103">
        <v>18.239999999999998</v>
      </c>
      <c r="Y39" s="75">
        <v>-3.7</v>
      </c>
    </row>
    <row r="40" spans="1:25" ht="12.75" customHeight="1" x14ac:dyDescent="0.25">
      <c r="A40" s="3">
        <v>3</v>
      </c>
      <c r="B40" s="21">
        <v>10</v>
      </c>
      <c r="C40" s="74">
        <v>25.2</v>
      </c>
      <c r="D40" s="74">
        <v>24.1</v>
      </c>
      <c r="E40" s="74">
        <v>21.1</v>
      </c>
      <c r="F40" s="103">
        <v>21.23</v>
      </c>
      <c r="G40" s="75">
        <v>1.7</v>
      </c>
      <c r="H40" s="75"/>
      <c r="I40" s="74">
        <v>1.1000000000000001</v>
      </c>
      <c r="J40" s="74">
        <v>2.2000000000000002</v>
      </c>
      <c r="K40" s="74">
        <v>5.0999999999999996</v>
      </c>
      <c r="L40" s="103">
        <v>4.78</v>
      </c>
      <c r="M40" s="75">
        <v>0.9</v>
      </c>
      <c r="O40" s="73">
        <v>95.8</v>
      </c>
      <c r="P40" s="73">
        <v>91.5</v>
      </c>
      <c r="Q40" s="74">
        <v>80.5</v>
      </c>
      <c r="R40" s="103">
        <v>81.63</v>
      </c>
      <c r="S40" s="75">
        <v>-1.6</v>
      </c>
      <c r="T40" s="75"/>
      <c r="U40" s="74">
        <v>4.2</v>
      </c>
      <c r="V40" s="74">
        <v>8.5</v>
      </c>
      <c r="W40" s="74">
        <v>19.5</v>
      </c>
      <c r="X40" s="103">
        <v>18.37</v>
      </c>
      <c r="Y40" s="75">
        <v>1.6</v>
      </c>
    </row>
    <row r="41" spans="1:25" ht="12.75" customHeight="1" x14ac:dyDescent="0.25">
      <c r="A41" s="3">
        <v>3</v>
      </c>
      <c r="B41" s="21">
        <v>11</v>
      </c>
      <c r="C41" s="74">
        <v>25.4</v>
      </c>
      <c r="D41" s="74">
        <v>24</v>
      </c>
      <c r="E41" s="74">
        <v>24.8</v>
      </c>
      <c r="F41" s="103">
        <v>21.38</v>
      </c>
      <c r="G41" s="75">
        <v>1.8</v>
      </c>
      <c r="H41" s="75"/>
      <c r="I41" s="74">
        <v>0</v>
      </c>
      <c r="J41" s="74">
        <v>1.5</v>
      </c>
      <c r="K41" s="74">
        <v>3.3</v>
      </c>
      <c r="L41" s="103">
        <v>4.9800000000000004</v>
      </c>
      <c r="M41" s="75">
        <v>2.5</v>
      </c>
      <c r="O41" s="73">
        <v>100</v>
      </c>
      <c r="P41" s="73">
        <v>94.3</v>
      </c>
      <c r="Q41" s="74">
        <v>88.1</v>
      </c>
      <c r="R41" s="103">
        <v>81.099999999999994</v>
      </c>
      <c r="S41" s="75">
        <v>-6.4</v>
      </c>
      <c r="T41" s="75"/>
      <c r="U41" s="74">
        <v>0</v>
      </c>
      <c r="V41" s="74">
        <v>5.7</v>
      </c>
      <c r="W41" s="74">
        <v>11.9</v>
      </c>
      <c r="X41" s="103">
        <v>18.899999999999999</v>
      </c>
      <c r="Y41" s="75">
        <v>6.4</v>
      </c>
    </row>
    <row r="42" spans="1:25" ht="12.75" customHeight="1" x14ac:dyDescent="0.25">
      <c r="A42" s="3">
        <v>3</v>
      </c>
      <c r="B42" s="21">
        <v>12</v>
      </c>
      <c r="C42" s="74">
        <v>21.7</v>
      </c>
      <c r="D42" s="74">
        <v>21.4</v>
      </c>
      <c r="E42" s="74">
        <v>20.399999999999999</v>
      </c>
      <c r="F42" s="103">
        <v>21.63</v>
      </c>
      <c r="G42" s="75">
        <v>3</v>
      </c>
      <c r="H42" s="75"/>
      <c r="I42" s="74">
        <v>5.3</v>
      </c>
      <c r="J42" s="74">
        <v>5.6</v>
      </c>
      <c r="K42" s="74">
        <v>5.5</v>
      </c>
      <c r="L42" s="103">
        <v>5.28</v>
      </c>
      <c r="M42" s="75">
        <v>3.6</v>
      </c>
      <c r="O42" s="73">
        <v>80.400000000000006</v>
      </c>
      <c r="P42" s="73">
        <v>79.2</v>
      </c>
      <c r="Q42" s="74">
        <v>78.900000000000006</v>
      </c>
      <c r="R42" s="103">
        <v>80.38</v>
      </c>
      <c r="S42" s="75">
        <v>-8.6999999999999993</v>
      </c>
      <c r="T42" s="75"/>
      <c r="U42" s="74">
        <v>19.600000000000001</v>
      </c>
      <c r="V42" s="74">
        <v>20.8</v>
      </c>
      <c r="W42" s="74">
        <v>21.1</v>
      </c>
      <c r="X42" s="103">
        <v>19.62</v>
      </c>
      <c r="Y42" s="75">
        <v>8.6999999999999993</v>
      </c>
    </row>
    <row r="43" spans="1:25" ht="12.75" customHeight="1" x14ac:dyDescent="0.25">
      <c r="B43" s="21">
        <v>1</v>
      </c>
      <c r="C43" s="74">
        <v>20</v>
      </c>
      <c r="D43" s="74">
        <v>21.9</v>
      </c>
      <c r="E43" s="74">
        <v>22.5</v>
      </c>
      <c r="F43" s="103">
        <v>21.97</v>
      </c>
      <c r="G43" s="75">
        <v>4</v>
      </c>
      <c r="H43" s="75"/>
      <c r="I43" s="74">
        <v>8.6</v>
      </c>
      <c r="J43" s="74">
        <v>6.8</v>
      </c>
      <c r="K43" s="74">
        <v>5.7</v>
      </c>
      <c r="L43" s="103">
        <v>5.66</v>
      </c>
      <c r="M43" s="75">
        <v>4.5</v>
      </c>
      <c r="O43" s="73">
        <v>69.900000000000006</v>
      </c>
      <c r="P43" s="73">
        <v>76.3</v>
      </c>
      <c r="Q43" s="74">
        <v>79.7</v>
      </c>
      <c r="R43" s="103">
        <v>79.52</v>
      </c>
      <c r="S43" s="75">
        <v>-10.3</v>
      </c>
      <c r="T43" s="75"/>
      <c r="U43" s="74">
        <v>30.1</v>
      </c>
      <c r="V43" s="74">
        <v>23.7</v>
      </c>
      <c r="W43" s="74">
        <v>20.3</v>
      </c>
      <c r="X43" s="103">
        <v>20.48</v>
      </c>
      <c r="Y43" s="75">
        <v>10.3</v>
      </c>
    </row>
    <row r="44" spans="1:25" ht="12.75" customHeight="1" x14ac:dyDescent="0.25">
      <c r="A44" s="3">
        <v>4</v>
      </c>
      <c r="B44" s="21">
        <v>2</v>
      </c>
      <c r="C44" s="74">
        <v>22.6</v>
      </c>
      <c r="D44" s="74">
        <v>21</v>
      </c>
      <c r="E44" s="74">
        <v>20.8</v>
      </c>
      <c r="F44" s="103">
        <v>22.29</v>
      </c>
      <c r="G44" s="75">
        <v>3.9</v>
      </c>
      <c r="H44" s="75"/>
      <c r="I44" s="74">
        <v>3.6</v>
      </c>
      <c r="J44" s="74">
        <v>5.0999999999999996</v>
      </c>
      <c r="K44" s="74">
        <v>6.4</v>
      </c>
      <c r="L44" s="103">
        <v>6.08</v>
      </c>
      <c r="M44" s="75">
        <v>5.0999999999999996</v>
      </c>
      <c r="O44" s="73">
        <v>86.4</v>
      </c>
      <c r="P44" s="73">
        <v>80.5</v>
      </c>
      <c r="Q44" s="74">
        <v>76.599999999999994</v>
      </c>
      <c r="R44" s="103">
        <v>78.56</v>
      </c>
      <c r="S44" s="75">
        <v>-11.6</v>
      </c>
      <c r="T44" s="75"/>
      <c r="U44" s="74">
        <v>13.6</v>
      </c>
      <c r="V44" s="74">
        <v>19.5</v>
      </c>
      <c r="W44" s="74">
        <v>23.4</v>
      </c>
      <c r="X44" s="103">
        <v>21.44</v>
      </c>
      <c r="Y44" s="75">
        <v>11.6</v>
      </c>
    </row>
    <row r="45" spans="1:25" ht="12.75" customHeight="1" x14ac:dyDescent="0.25">
      <c r="A45" s="3">
        <v>4</v>
      </c>
      <c r="B45" s="21">
        <v>3</v>
      </c>
      <c r="C45" s="74">
        <v>26.9</v>
      </c>
      <c r="D45" s="74">
        <v>30.6</v>
      </c>
      <c r="E45" s="74">
        <v>24.5</v>
      </c>
      <c r="F45" s="103">
        <v>22.6</v>
      </c>
      <c r="G45" s="75">
        <v>3.7</v>
      </c>
      <c r="H45" s="75"/>
      <c r="I45" s="74">
        <v>8.1</v>
      </c>
      <c r="J45" s="74">
        <v>4.4000000000000004</v>
      </c>
      <c r="K45" s="74">
        <v>6.2</v>
      </c>
      <c r="L45" s="103">
        <v>6.52</v>
      </c>
      <c r="M45" s="75">
        <v>5.2</v>
      </c>
      <c r="O45" s="73">
        <v>76.900000000000006</v>
      </c>
      <c r="P45" s="73">
        <v>87.3</v>
      </c>
      <c r="Q45" s="74">
        <v>79.900000000000006</v>
      </c>
      <c r="R45" s="103">
        <v>77.62</v>
      </c>
      <c r="S45" s="75">
        <v>-11.2</v>
      </c>
      <c r="T45" s="75"/>
      <c r="U45" s="74">
        <v>23.1</v>
      </c>
      <c r="V45" s="74">
        <v>12.7</v>
      </c>
      <c r="W45" s="74">
        <v>20.100000000000001</v>
      </c>
      <c r="X45" s="103">
        <v>22.38</v>
      </c>
      <c r="Y45" s="75">
        <v>11.2</v>
      </c>
    </row>
    <row r="46" spans="1:25" ht="12.75" customHeight="1" x14ac:dyDescent="0.25">
      <c r="A46" s="3">
        <v>4</v>
      </c>
      <c r="B46" s="21">
        <v>4</v>
      </c>
      <c r="C46" s="74">
        <v>22.6</v>
      </c>
      <c r="D46" s="74">
        <v>23.1</v>
      </c>
      <c r="E46" s="74">
        <v>23.9</v>
      </c>
      <c r="F46" s="103">
        <v>22.91</v>
      </c>
      <c r="G46" s="75">
        <v>3.7</v>
      </c>
      <c r="H46" s="75"/>
      <c r="I46" s="74">
        <v>5.6</v>
      </c>
      <c r="J46" s="74">
        <v>5.0999999999999996</v>
      </c>
      <c r="K46" s="74">
        <v>6.3</v>
      </c>
      <c r="L46" s="103">
        <v>6.9</v>
      </c>
      <c r="M46" s="75">
        <v>4.5999999999999996</v>
      </c>
      <c r="O46" s="73">
        <v>80.099999999999994</v>
      </c>
      <c r="P46" s="73">
        <v>81.900000000000006</v>
      </c>
      <c r="Q46" s="74">
        <v>79</v>
      </c>
      <c r="R46" s="103">
        <v>76.86</v>
      </c>
      <c r="S46" s="75">
        <v>-9.1</v>
      </c>
      <c r="T46" s="75"/>
      <c r="U46" s="74">
        <v>19.899999999999999</v>
      </c>
      <c r="V46" s="74">
        <v>18.100000000000001</v>
      </c>
      <c r="W46" s="74">
        <v>21</v>
      </c>
      <c r="X46" s="103">
        <v>23.14</v>
      </c>
      <c r="Y46" s="75">
        <v>9.1</v>
      </c>
    </row>
    <row r="47" spans="1:25" ht="12.75" customHeight="1" x14ac:dyDescent="0.25">
      <c r="A47" s="3">
        <v>4</v>
      </c>
      <c r="B47" s="21">
        <v>5</v>
      </c>
      <c r="C47" s="74">
        <v>27</v>
      </c>
      <c r="D47" s="74">
        <v>22.5</v>
      </c>
      <c r="E47" s="74">
        <v>20.8</v>
      </c>
      <c r="F47" s="103">
        <v>23.24</v>
      </c>
      <c r="G47" s="75">
        <v>4</v>
      </c>
      <c r="H47" s="75"/>
      <c r="I47" s="74">
        <v>3</v>
      </c>
      <c r="J47" s="74">
        <v>7.5</v>
      </c>
      <c r="K47" s="74">
        <v>8.6</v>
      </c>
      <c r="L47" s="103">
        <v>7.19</v>
      </c>
      <c r="M47" s="75">
        <v>3.6</v>
      </c>
      <c r="O47" s="73">
        <v>89.9</v>
      </c>
      <c r="P47" s="73">
        <v>74.900000000000006</v>
      </c>
      <c r="Q47" s="74">
        <v>70.599999999999994</v>
      </c>
      <c r="R47" s="103">
        <v>76.37</v>
      </c>
      <c r="S47" s="75">
        <v>-6</v>
      </c>
      <c r="T47" s="75"/>
      <c r="U47" s="74">
        <v>10.1</v>
      </c>
      <c r="V47" s="74">
        <v>25.1</v>
      </c>
      <c r="W47" s="74">
        <v>29.4</v>
      </c>
      <c r="X47" s="103">
        <v>23.63</v>
      </c>
      <c r="Y47" s="75">
        <v>6</v>
      </c>
    </row>
    <row r="48" spans="1:25" ht="12.75" customHeight="1" x14ac:dyDescent="0.25">
      <c r="A48" s="3">
        <v>4</v>
      </c>
      <c r="B48" s="21">
        <v>6</v>
      </c>
      <c r="C48" s="74">
        <v>22.2</v>
      </c>
      <c r="D48" s="74">
        <v>20.6</v>
      </c>
      <c r="E48" s="74">
        <v>19.3</v>
      </c>
      <c r="F48" s="103">
        <v>23.59</v>
      </c>
      <c r="G48" s="75">
        <v>4.2</v>
      </c>
      <c r="H48" s="75"/>
      <c r="I48" s="74">
        <v>7</v>
      </c>
      <c r="J48" s="74">
        <v>8.6</v>
      </c>
      <c r="K48" s="74">
        <v>8.6999999999999993</v>
      </c>
      <c r="L48" s="103">
        <v>7.41</v>
      </c>
      <c r="M48" s="75">
        <v>2.6</v>
      </c>
      <c r="O48" s="73">
        <v>76</v>
      </c>
      <c r="P48" s="73">
        <v>70.5</v>
      </c>
      <c r="Q48" s="74">
        <v>68.900000000000006</v>
      </c>
      <c r="R48" s="103">
        <v>76.099999999999994</v>
      </c>
      <c r="S48" s="75">
        <v>-3.1</v>
      </c>
      <c r="T48" s="75"/>
      <c r="U48" s="74">
        <v>24</v>
      </c>
      <c r="V48" s="74">
        <v>29.5</v>
      </c>
      <c r="W48" s="74">
        <v>31.1</v>
      </c>
      <c r="X48" s="103">
        <v>23.9</v>
      </c>
      <c r="Y48" s="75">
        <v>3.1</v>
      </c>
    </row>
    <row r="49" spans="1:25" ht="12.75" customHeight="1" x14ac:dyDescent="0.25">
      <c r="A49" s="3">
        <v>4</v>
      </c>
      <c r="B49" s="21">
        <v>7</v>
      </c>
      <c r="C49" s="74">
        <v>19.100000000000001</v>
      </c>
      <c r="D49" s="74">
        <v>21</v>
      </c>
      <c r="E49" s="74">
        <v>29.5</v>
      </c>
      <c r="F49" s="103">
        <v>23.9</v>
      </c>
      <c r="G49" s="75">
        <v>3.7</v>
      </c>
      <c r="H49" s="75"/>
      <c r="I49" s="74">
        <v>14.3</v>
      </c>
      <c r="J49" s="74">
        <v>12.4</v>
      </c>
      <c r="K49" s="74">
        <v>7.3</v>
      </c>
      <c r="L49" s="103">
        <v>7.54</v>
      </c>
      <c r="M49" s="75">
        <v>1.6</v>
      </c>
      <c r="O49" s="73">
        <v>57.1</v>
      </c>
      <c r="P49" s="73">
        <v>62.8</v>
      </c>
      <c r="Q49" s="74">
        <v>80.099999999999994</v>
      </c>
      <c r="R49" s="103">
        <v>76.02</v>
      </c>
      <c r="S49" s="75">
        <v>-1</v>
      </c>
      <c r="T49" s="75"/>
      <c r="U49" s="74">
        <v>42.9</v>
      </c>
      <c r="V49" s="74">
        <v>37.200000000000003</v>
      </c>
      <c r="W49" s="74">
        <v>19.899999999999999</v>
      </c>
      <c r="X49" s="103">
        <v>23.98</v>
      </c>
      <c r="Y49" s="75">
        <v>1</v>
      </c>
    </row>
    <row r="50" spans="1:25" ht="12.75" customHeight="1" x14ac:dyDescent="0.25">
      <c r="A50" s="3">
        <v>4</v>
      </c>
      <c r="B50" s="21">
        <v>8</v>
      </c>
      <c r="C50" s="74">
        <v>18.100000000000001</v>
      </c>
      <c r="D50" s="74">
        <v>16.100000000000001</v>
      </c>
      <c r="E50" s="74">
        <v>21</v>
      </c>
      <c r="F50" s="103">
        <v>24.11</v>
      </c>
      <c r="G50" s="75">
        <v>2.5</v>
      </c>
      <c r="H50" s="75"/>
      <c r="I50" s="74">
        <v>9.4</v>
      </c>
      <c r="J50" s="74">
        <v>11.4</v>
      </c>
      <c r="K50" s="74">
        <v>6.9</v>
      </c>
      <c r="L50" s="103">
        <v>7.58</v>
      </c>
      <c r="M50" s="75">
        <v>0.5</v>
      </c>
      <c r="O50" s="73">
        <v>65.8</v>
      </c>
      <c r="P50" s="73">
        <v>58.6</v>
      </c>
      <c r="Q50" s="74">
        <v>75.2</v>
      </c>
      <c r="R50" s="103">
        <v>76.08</v>
      </c>
      <c r="S50" s="75">
        <v>0.7</v>
      </c>
      <c r="T50" s="75"/>
      <c r="U50" s="74">
        <v>34.200000000000003</v>
      </c>
      <c r="V50" s="74">
        <v>41.4</v>
      </c>
      <c r="W50" s="74">
        <v>24.8</v>
      </c>
      <c r="X50" s="103">
        <v>23.92</v>
      </c>
      <c r="Y50" s="75">
        <v>-0.7</v>
      </c>
    </row>
    <row r="51" spans="1:25" ht="12.75" customHeight="1" x14ac:dyDescent="0.25">
      <c r="A51" s="3">
        <v>4</v>
      </c>
      <c r="B51" s="21">
        <v>9</v>
      </c>
      <c r="C51" s="74">
        <v>30.8</v>
      </c>
      <c r="D51" s="74">
        <v>30.6</v>
      </c>
      <c r="E51" s="74">
        <v>28.4</v>
      </c>
      <c r="F51" s="103">
        <v>24.19</v>
      </c>
      <c r="G51" s="75">
        <v>0.9</v>
      </c>
      <c r="H51" s="75"/>
      <c r="I51" s="74">
        <v>5.5</v>
      </c>
      <c r="J51" s="74">
        <v>5.7</v>
      </c>
      <c r="K51" s="74">
        <v>6.1</v>
      </c>
      <c r="L51" s="103">
        <v>7.54</v>
      </c>
      <c r="M51" s="75">
        <v>-0.5</v>
      </c>
      <c r="O51" s="73">
        <v>84.9</v>
      </c>
      <c r="P51" s="73">
        <v>84.2</v>
      </c>
      <c r="Q51" s="74">
        <v>82.4</v>
      </c>
      <c r="R51" s="103">
        <v>76.239999999999995</v>
      </c>
      <c r="S51" s="75">
        <v>1.9</v>
      </c>
      <c r="T51" s="75"/>
      <c r="U51" s="74">
        <v>15.1</v>
      </c>
      <c r="V51" s="74">
        <v>15.8</v>
      </c>
      <c r="W51" s="74">
        <v>17.600000000000001</v>
      </c>
      <c r="X51" s="103">
        <v>23.76</v>
      </c>
      <c r="Y51" s="75">
        <v>-1.9</v>
      </c>
    </row>
    <row r="52" spans="1:25" ht="12.75" customHeight="1" x14ac:dyDescent="0.25">
      <c r="A52" s="3">
        <v>4</v>
      </c>
      <c r="B52" s="21">
        <v>10</v>
      </c>
      <c r="C52" s="74">
        <v>26.3</v>
      </c>
      <c r="D52" s="74">
        <v>27.7</v>
      </c>
      <c r="E52" s="74">
        <v>25.4</v>
      </c>
      <c r="F52" s="103">
        <v>24.08</v>
      </c>
      <c r="G52" s="75">
        <v>-1.3</v>
      </c>
      <c r="H52" s="75"/>
      <c r="I52" s="74">
        <v>7.1</v>
      </c>
      <c r="J52" s="74">
        <v>5.7</v>
      </c>
      <c r="K52" s="74">
        <v>8.6999999999999993</v>
      </c>
      <c r="L52" s="103">
        <v>7.41</v>
      </c>
      <c r="M52" s="75">
        <v>-1.6</v>
      </c>
      <c r="O52" s="73">
        <v>78.7</v>
      </c>
      <c r="P52" s="73">
        <v>83</v>
      </c>
      <c r="Q52" s="74">
        <v>74.5</v>
      </c>
      <c r="R52" s="103">
        <v>76.47</v>
      </c>
      <c r="S52" s="75">
        <v>2.8</v>
      </c>
      <c r="T52" s="75"/>
      <c r="U52" s="74">
        <v>21.3</v>
      </c>
      <c r="V52" s="74">
        <v>17</v>
      </c>
      <c r="W52" s="74">
        <v>25.5</v>
      </c>
      <c r="X52" s="103">
        <v>23.53</v>
      </c>
      <c r="Y52" s="75">
        <v>-2.8</v>
      </c>
    </row>
    <row r="53" spans="1:25" ht="12.75" customHeight="1" x14ac:dyDescent="0.25">
      <c r="A53" s="3">
        <v>4</v>
      </c>
      <c r="B53" s="21">
        <v>11</v>
      </c>
      <c r="C53" s="74">
        <v>16</v>
      </c>
      <c r="D53" s="74">
        <v>15</v>
      </c>
      <c r="E53" s="74">
        <v>15</v>
      </c>
      <c r="F53" s="103">
        <v>23.77</v>
      </c>
      <c r="G53" s="75">
        <v>-3.7</v>
      </c>
      <c r="H53" s="75"/>
      <c r="I53" s="74">
        <v>4.8</v>
      </c>
      <c r="J53" s="74">
        <v>5.8</v>
      </c>
      <c r="K53" s="74">
        <v>7.8</v>
      </c>
      <c r="L53" s="103">
        <v>7.2</v>
      </c>
      <c r="M53" s="75">
        <v>-2.5</v>
      </c>
      <c r="O53" s="73">
        <v>76.8</v>
      </c>
      <c r="P53" s="73">
        <v>72.099999999999994</v>
      </c>
      <c r="Q53" s="74">
        <v>65.8</v>
      </c>
      <c r="R53" s="103">
        <v>76.760000000000005</v>
      </c>
      <c r="S53" s="75">
        <v>3.5</v>
      </c>
      <c r="T53" s="75"/>
      <c r="U53" s="74">
        <v>23.2</v>
      </c>
      <c r="V53" s="74">
        <v>27.9</v>
      </c>
      <c r="W53" s="74">
        <v>34.200000000000003</v>
      </c>
      <c r="X53" s="103">
        <v>23.24</v>
      </c>
      <c r="Y53" s="75">
        <v>-3.5</v>
      </c>
    </row>
    <row r="54" spans="1:25" ht="12.75" customHeight="1" x14ac:dyDescent="0.25">
      <c r="A54" s="3">
        <v>4</v>
      </c>
      <c r="B54" s="21">
        <v>12</v>
      </c>
      <c r="C54" s="74">
        <v>28.6</v>
      </c>
      <c r="D54" s="74">
        <v>29</v>
      </c>
      <c r="E54" s="74">
        <v>27.5</v>
      </c>
      <c r="F54" s="103">
        <v>23.3</v>
      </c>
      <c r="G54" s="75">
        <v>-5.7</v>
      </c>
      <c r="H54" s="75"/>
      <c r="I54" s="74">
        <v>6.1</v>
      </c>
      <c r="J54" s="74">
        <v>5.7</v>
      </c>
      <c r="K54" s="74">
        <v>5.9</v>
      </c>
      <c r="L54" s="103">
        <v>6.92</v>
      </c>
      <c r="M54" s="75">
        <v>-3.4</v>
      </c>
      <c r="O54" s="73">
        <v>82.4</v>
      </c>
      <c r="P54" s="73">
        <v>83.5</v>
      </c>
      <c r="Q54" s="74">
        <v>82.3</v>
      </c>
      <c r="R54" s="103">
        <v>77.11</v>
      </c>
      <c r="S54" s="75">
        <v>4.0999999999999996</v>
      </c>
      <c r="T54" s="75"/>
      <c r="U54" s="74">
        <v>17.600000000000001</v>
      </c>
      <c r="V54" s="74">
        <v>16.5</v>
      </c>
      <c r="W54" s="74">
        <v>17.7</v>
      </c>
      <c r="X54" s="103">
        <v>22.89</v>
      </c>
      <c r="Y54" s="75">
        <v>-4.0999999999999996</v>
      </c>
    </row>
    <row r="55" spans="1:25" ht="12.75" customHeight="1" x14ac:dyDescent="0.25">
      <c r="B55" s="21">
        <v>1</v>
      </c>
      <c r="C55" s="74">
        <v>28.6</v>
      </c>
      <c r="D55" s="74">
        <v>31.3</v>
      </c>
      <c r="E55" s="74">
        <v>32.1</v>
      </c>
      <c r="F55" s="103">
        <v>22.7</v>
      </c>
      <c r="G55" s="75">
        <v>-7.2</v>
      </c>
      <c r="H55" s="75"/>
      <c r="I55" s="74">
        <v>8.5</v>
      </c>
      <c r="J55" s="74">
        <v>5.9</v>
      </c>
      <c r="K55" s="74">
        <v>5</v>
      </c>
      <c r="L55" s="103">
        <v>6.56</v>
      </c>
      <c r="M55" s="75">
        <v>-4.3</v>
      </c>
      <c r="O55" s="73">
        <v>77</v>
      </c>
      <c r="P55" s="73">
        <v>84.2</v>
      </c>
      <c r="Q55" s="74">
        <v>86.5</v>
      </c>
      <c r="R55" s="103">
        <v>77.58</v>
      </c>
      <c r="S55" s="75">
        <v>5.7</v>
      </c>
      <c r="T55" s="75"/>
      <c r="U55" s="74">
        <v>23</v>
      </c>
      <c r="V55" s="74">
        <v>15.8</v>
      </c>
      <c r="W55" s="74">
        <v>13.5</v>
      </c>
      <c r="X55" s="103">
        <v>22.42</v>
      </c>
      <c r="Y55" s="75">
        <v>-5.7</v>
      </c>
    </row>
    <row r="56" spans="1:25" ht="12.75" customHeight="1" x14ac:dyDescent="0.25">
      <c r="A56" s="3">
        <v>5</v>
      </c>
      <c r="B56" s="21">
        <v>2</v>
      </c>
      <c r="C56" s="74">
        <v>17.600000000000001</v>
      </c>
      <c r="D56" s="74">
        <v>17.5</v>
      </c>
      <c r="E56" s="74">
        <v>17.5</v>
      </c>
      <c r="F56" s="103">
        <v>22.07</v>
      </c>
      <c r="G56" s="75">
        <v>-7.6</v>
      </c>
      <c r="H56" s="75"/>
      <c r="I56" s="74">
        <v>6.9</v>
      </c>
      <c r="J56" s="74">
        <v>7</v>
      </c>
      <c r="K56" s="74">
        <v>7.8</v>
      </c>
      <c r="L56" s="103">
        <v>6.12</v>
      </c>
      <c r="M56" s="75">
        <v>-5.3</v>
      </c>
      <c r="O56" s="73">
        <v>71.900000000000006</v>
      </c>
      <c r="P56" s="73">
        <v>71.5</v>
      </c>
      <c r="Q56" s="74">
        <v>69.099999999999994</v>
      </c>
      <c r="R56" s="103">
        <v>78.290000000000006</v>
      </c>
      <c r="S56" s="75">
        <v>8.4</v>
      </c>
      <c r="T56" s="75"/>
      <c r="U56" s="74">
        <v>28.1</v>
      </c>
      <c r="V56" s="74">
        <v>28.5</v>
      </c>
      <c r="W56" s="74">
        <v>30.9</v>
      </c>
      <c r="X56" s="103">
        <v>21.71</v>
      </c>
      <c r="Y56" s="75">
        <v>-8.4</v>
      </c>
    </row>
    <row r="57" spans="1:25" ht="12.75" customHeight="1" x14ac:dyDescent="0.25">
      <c r="A57" s="3">
        <v>5</v>
      </c>
      <c r="B57" s="21">
        <v>3</v>
      </c>
      <c r="C57" s="74">
        <v>26</v>
      </c>
      <c r="D57" s="74">
        <v>26.5</v>
      </c>
      <c r="E57" s="74">
        <v>20.5</v>
      </c>
      <c r="F57" s="103">
        <v>21.46</v>
      </c>
      <c r="G57" s="75">
        <v>-7.3</v>
      </c>
      <c r="H57" s="75"/>
      <c r="I57" s="74">
        <v>6.4</v>
      </c>
      <c r="J57" s="74">
        <v>5.9</v>
      </c>
      <c r="K57" s="74">
        <v>7.8</v>
      </c>
      <c r="L57" s="103">
        <v>5.63</v>
      </c>
      <c r="M57" s="75">
        <v>-5.9</v>
      </c>
      <c r="O57" s="73">
        <v>80.2</v>
      </c>
      <c r="P57" s="73">
        <v>81.7</v>
      </c>
      <c r="Q57" s="74">
        <v>72.3</v>
      </c>
      <c r="R57" s="103">
        <v>79.209999999999994</v>
      </c>
      <c r="S57" s="75">
        <v>11.1</v>
      </c>
      <c r="T57" s="75"/>
      <c r="U57" s="74">
        <v>19.8</v>
      </c>
      <c r="V57" s="74">
        <v>18.3</v>
      </c>
      <c r="W57" s="74">
        <v>27.7</v>
      </c>
      <c r="X57" s="103">
        <v>20.79</v>
      </c>
      <c r="Y57" s="75">
        <v>-11.1</v>
      </c>
    </row>
    <row r="58" spans="1:25" ht="12.75" customHeight="1" x14ac:dyDescent="0.25">
      <c r="A58" s="3">
        <v>5</v>
      </c>
      <c r="B58" s="21">
        <v>4</v>
      </c>
      <c r="C58" s="74">
        <v>17.8</v>
      </c>
      <c r="D58" s="74">
        <v>15.8</v>
      </c>
      <c r="E58" s="74">
        <v>16.600000000000001</v>
      </c>
      <c r="F58" s="103">
        <v>20.91</v>
      </c>
      <c r="G58" s="75">
        <v>-6.7</v>
      </c>
      <c r="H58" s="75"/>
      <c r="I58" s="74">
        <v>2.4</v>
      </c>
      <c r="J58" s="74">
        <v>4.4000000000000004</v>
      </c>
      <c r="K58" s="74">
        <v>5.6</v>
      </c>
      <c r="L58" s="103">
        <v>5.13</v>
      </c>
      <c r="M58" s="75">
        <v>-6.1</v>
      </c>
      <c r="O58" s="73">
        <v>88</v>
      </c>
      <c r="P58" s="73">
        <v>78.2</v>
      </c>
      <c r="Q58" s="74">
        <v>74.599999999999994</v>
      </c>
      <c r="R58" s="103">
        <v>80.31</v>
      </c>
      <c r="S58" s="75">
        <v>13.2</v>
      </c>
      <c r="T58" s="75"/>
      <c r="U58" s="74">
        <v>12</v>
      </c>
      <c r="V58" s="74">
        <v>21.8</v>
      </c>
      <c r="W58" s="74">
        <v>25.4</v>
      </c>
      <c r="X58" s="103">
        <v>19.690000000000001</v>
      </c>
      <c r="Y58" s="75">
        <v>-13.2</v>
      </c>
    </row>
    <row r="59" spans="1:25" ht="12.75" customHeight="1" x14ac:dyDescent="0.25">
      <c r="A59" s="3">
        <v>5</v>
      </c>
      <c r="B59" s="21">
        <v>5</v>
      </c>
      <c r="C59" s="74">
        <v>21.7</v>
      </c>
      <c r="D59" s="74">
        <v>20.100000000000001</v>
      </c>
      <c r="E59" s="74">
        <v>18.100000000000001</v>
      </c>
      <c r="F59" s="103">
        <v>20.43</v>
      </c>
      <c r="G59" s="75">
        <v>-5.7</v>
      </c>
      <c r="H59" s="75"/>
      <c r="I59" s="74">
        <v>0</v>
      </c>
      <c r="J59" s="74">
        <v>1.7</v>
      </c>
      <c r="K59" s="74">
        <v>2.8</v>
      </c>
      <c r="L59" s="103">
        <v>4.6399999999999997</v>
      </c>
      <c r="M59" s="75">
        <v>-5.9</v>
      </c>
      <c r="O59" s="73">
        <v>100</v>
      </c>
      <c r="P59" s="73">
        <v>92.4</v>
      </c>
      <c r="Q59" s="74">
        <v>86.4</v>
      </c>
      <c r="R59" s="103">
        <v>81.510000000000005</v>
      </c>
      <c r="S59" s="75">
        <v>14.4</v>
      </c>
      <c r="T59" s="75"/>
      <c r="U59" s="74">
        <v>0</v>
      </c>
      <c r="V59" s="74">
        <v>7.6</v>
      </c>
      <c r="W59" s="74">
        <v>13.6</v>
      </c>
      <c r="X59" s="103">
        <v>18.489999999999998</v>
      </c>
      <c r="Y59" s="75">
        <v>-14.4</v>
      </c>
    </row>
    <row r="60" spans="1:25" ht="12.75" customHeight="1" x14ac:dyDescent="0.25">
      <c r="A60" s="3">
        <v>5</v>
      </c>
      <c r="B60" s="21">
        <v>6</v>
      </c>
      <c r="C60" s="74">
        <v>25.7</v>
      </c>
      <c r="D60" s="74">
        <v>25.4</v>
      </c>
      <c r="E60" s="74">
        <v>23.9</v>
      </c>
      <c r="F60" s="103">
        <v>20.09</v>
      </c>
      <c r="G60" s="75">
        <v>-4.2</v>
      </c>
      <c r="H60" s="75"/>
      <c r="I60" s="74">
        <v>3.5</v>
      </c>
      <c r="J60" s="74">
        <v>3.8</v>
      </c>
      <c r="K60" s="74">
        <v>4</v>
      </c>
      <c r="L60" s="103">
        <v>4.18</v>
      </c>
      <c r="M60" s="75">
        <v>-5.4</v>
      </c>
      <c r="O60" s="73">
        <v>88.1</v>
      </c>
      <c r="P60" s="73">
        <v>87</v>
      </c>
      <c r="Q60" s="74">
        <v>85.6</v>
      </c>
      <c r="R60" s="103">
        <v>82.77</v>
      </c>
      <c r="S60" s="75">
        <v>15.1</v>
      </c>
      <c r="T60" s="75"/>
      <c r="U60" s="74">
        <v>11.9</v>
      </c>
      <c r="V60" s="74">
        <v>13</v>
      </c>
      <c r="W60" s="74">
        <v>14.4</v>
      </c>
      <c r="X60" s="103">
        <v>17.23</v>
      </c>
      <c r="Y60" s="75">
        <v>-15.1</v>
      </c>
    </row>
    <row r="61" spans="1:25" ht="12.75" customHeight="1" x14ac:dyDescent="0.25">
      <c r="A61" s="3">
        <v>5</v>
      </c>
      <c r="B61" s="21">
        <v>7</v>
      </c>
      <c r="C61" s="74">
        <v>10.7</v>
      </c>
      <c r="D61" s="74">
        <v>10.9</v>
      </c>
      <c r="E61" s="74">
        <v>20.6</v>
      </c>
      <c r="F61" s="103">
        <v>19.829999999999998</v>
      </c>
      <c r="G61" s="75">
        <v>-3</v>
      </c>
      <c r="H61" s="75"/>
      <c r="I61" s="74">
        <v>8.3000000000000007</v>
      </c>
      <c r="J61" s="74">
        <v>8.1</v>
      </c>
      <c r="K61" s="74">
        <v>2.5</v>
      </c>
      <c r="L61" s="103">
        <v>3.81</v>
      </c>
      <c r="M61" s="75">
        <v>-4.5</v>
      </c>
      <c r="O61" s="73">
        <v>56.5</v>
      </c>
      <c r="P61" s="73">
        <v>57.5</v>
      </c>
      <c r="Q61" s="74">
        <v>89</v>
      </c>
      <c r="R61" s="103">
        <v>83.89</v>
      </c>
      <c r="S61" s="75">
        <v>13.5</v>
      </c>
      <c r="T61" s="75"/>
      <c r="U61" s="74">
        <v>43.5</v>
      </c>
      <c r="V61" s="74">
        <v>42.5</v>
      </c>
      <c r="W61" s="74">
        <v>11</v>
      </c>
      <c r="X61" s="103">
        <v>16.11</v>
      </c>
      <c r="Y61" s="75">
        <v>-13.5</v>
      </c>
    </row>
    <row r="62" spans="1:25" ht="12.75" customHeight="1" x14ac:dyDescent="0.25">
      <c r="A62" s="3">
        <v>5</v>
      </c>
      <c r="B62" s="21">
        <v>8</v>
      </c>
      <c r="C62" s="74">
        <v>11.3</v>
      </c>
      <c r="D62" s="74">
        <v>13.1</v>
      </c>
      <c r="E62" s="74">
        <v>18</v>
      </c>
      <c r="F62" s="103">
        <v>19.649999999999999</v>
      </c>
      <c r="G62" s="75">
        <v>-2.2999999999999998</v>
      </c>
      <c r="H62" s="75"/>
      <c r="I62" s="74">
        <v>10.9</v>
      </c>
      <c r="J62" s="74">
        <v>9.1</v>
      </c>
      <c r="K62" s="74">
        <v>3.9</v>
      </c>
      <c r="L62" s="103">
        <v>3.55</v>
      </c>
      <c r="M62" s="75">
        <v>-3.1</v>
      </c>
      <c r="O62" s="73">
        <v>50.9</v>
      </c>
      <c r="P62" s="73">
        <v>59.1</v>
      </c>
      <c r="Q62" s="74">
        <v>82.2</v>
      </c>
      <c r="R62" s="103">
        <v>84.71</v>
      </c>
      <c r="S62" s="75">
        <v>9.8000000000000007</v>
      </c>
      <c r="T62" s="75"/>
      <c r="U62" s="74">
        <v>49.1</v>
      </c>
      <c r="V62" s="74">
        <v>40.9</v>
      </c>
      <c r="W62" s="74">
        <v>17.8</v>
      </c>
      <c r="X62" s="103">
        <v>15.29</v>
      </c>
      <c r="Y62" s="75">
        <v>-9.8000000000000007</v>
      </c>
    </row>
    <row r="63" spans="1:25" ht="12.75" customHeight="1" x14ac:dyDescent="0.25">
      <c r="A63" s="3">
        <v>5</v>
      </c>
      <c r="B63" s="21">
        <v>9</v>
      </c>
      <c r="C63" s="74">
        <v>25.4</v>
      </c>
      <c r="D63" s="74">
        <v>24.6</v>
      </c>
      <c r="E63" s="74">
        <v>22.5</v>
      </c>
      <c r="F63" s="103">
        <v>19.54</v>
      </c>
      <c r="G63" s="75">
        <v>-1.3</v>
      </c>
      <c r="H63" s="75"/>
      <c r="I63" s="74">
        <v>1.9</v>
      </c>
      <c r="J63" s="74">
        <v>2.8</v>
      </c>
      <c r="K63" s="74">
        <v>3.5</v>
      </c>
      <c r="L63" s="103">
        <v>3.41</v>
      </c>
      <c r="M63" s="75">
        <v>-1.6</v>
      </c>
      <c r="O63" s="73">
        <v>92.9</v>
      </c>
      <c r="P63" s="73">
        <v>89.9</v>
      </c>
      <c r="Q63" s="74">
        <v>86.4</v>
      </c>
      <c r="R63" s="103">
        <v>85.13</v>
      </c>
      <c r="S63" s="75">
        <v>5.0999999999999996</v>
      </c>
      <c r="T63" s="75"/>
      <c r="U63" s="74">
        <v>7.1</v>
      </c>
      <c r="V63" s="74">
        <v>10.1</v>
      </c>
      <c r="W63" s="74">
        <v>13.6</v>
      </c>
      <c r="X63" s="103">
        <v>14.87</v>
      </c>
      <c r="Y63" s="75">
        <v>-5.0999999999999996</v>
      </c>
    </row>
    <row r="64" spans="1:25" ht="12.75" customHeight="1" x14ac:dyDescent="0.25">
      <c r="A64" s="3">
        <v>5</v>
      </c>
      <c r="B64" s="21">
        <v>10</v>
      </c>
      <c r="C64" s="74">
        <v>21.1</v>
      </c>
      <c r="D64" s="74">
        <v>21.2</v>
      </c>
      <c r="E64" s="74">
        <v>19.2</v>
      </c>
      <c r="F64" s="103">
        <v>19.489999999999998</v>
      </c>
      <c r="G64" s="75">
        <v>-0.6</v>
      </c>
      <c r="H64" s="75"/>
      <c r="I64" s="74">
        <v>0</v>
      </c>
      <c r="J64" s="74">
        <v>-0.1</v>
      </c>
      <c r="K64" s="74">
        <v>3</v>
      </c>
      <c r="L64" s="103">
        <v>3.4</v>
      </c>
      <c r="M64" s="75">
        <v>-0.1</v>
      </c>
      <c r="O64" s="73">
        <v>100</v>
      </c>
      <c r="P64" s="73">
        <v>100.3</v>
      </c>
      <c r="Q64" s="74">
        <v>86.4</v>
      </c>
      <c r="R64" s="103">
        <v>85.14</v>
      </c>
      <c r="S64" s="75">
        <v>0.1</v>
      </c>
      <c r="T64" s="75"/>
      <c r="U64" s="74">
        <v>0</v>
      </c>
      <c r="V64" s="74">
        <v>-0.3</v>
      </c>
      <c r="W64" s="74">
        <v>13.6</v>
      </c>
      <c r="X64" s="103">
        <v>14.86</v>
      </c>
      <c r="Y64" s="75">
        <v>-0.1</v>
      </c>
    </row>
    <row r="65" spans="1:25" ht="12.75" customHeight="1" x14ac:dyDescent="0.25">
      <c r="A65" s="3">
        <v>5</v>
      </c>
      <c r="B65" s="21">
        <v>11</v>
      </c>
      <c r="C65" s="74">
        <v>16.399999999999999</v>
      </c>
      <c r="D65" s="74">
        <v>20</v>
      </c>
      <c r="E65" s="74">
        <v>18.8</v>
      </c>
      <c r="F65" s="103">
        <v>19.53</v>
      </c>
      <c r="G65" s="75">
        <v>0.5</v>
      </c>
      <c r="H65" s="75"/>
      <c r="I65" s="74">
        <v>3.7</v>
      </c>
      <c r="J65" s="74">
        <v>0.1</v>
      </c>
      <c r="K65" s="74">
        <v>1.9</v>
      </c>
      <c r="L65" s="103">
        <v>3.49</v>
      </c>
      <c r="M65" s="75">
        <v>1.1000000000000001</v>
      </c>
      <c r="O65" s="73">
        <v>81.599999999999994</v>
      </c>
      <c r="P65" s="73">
        <v>99.4</v>
      </c>
      <c r="Q65" s="74">
        <v>90.7</v>
      </c>
      <c r="R65" s="103">
        <v>84.82</v>
      </c>
      <c r="S65" s="75">
        <v>-3.8</v>
      </c>
      <c r="T65" s="75"/>
      <c r="U65" s="74">
        <v>18.399999999999999</v>
      </c>
      <c r="V65" s="74">
        <v>0.6</v>
      </c>
      <c r="W65" s="74">
        <v>9.3000000000000007</v>
      </c>
      <c r="X65" s="103">
        <v>15.18</v>
      </c>
      <c r="Y65" s="75">
        <v>3.8</v>
      </c>
    </row>
    <row r="66" spans="1:25" ht="12.75" customHeight="1" x14ac:dyDescent="0.25">
      <c r="A66" s="3">
        <v>5</v>
      </c>
      <c r="B66" s="21">
        <v>12</v>
      </c>
      <c r="C66" s="74">
        <v>25.8</v>
      </c>
      <c r="D66" s="74">
        <v>24.9</v>
      </c>
      <c r="E66" s="74">
        <v>23.1</v>
      </c>
      <c r="F66" s="103">
        <v>19.63</v>
      </c>
      <c r="G66" s="75">
        <v>1.2</v>
      </c>
      <c r="H66" s="75"/>
      <c r="I66" s="74">
        <v>3.5</v>
      </c>
      <c r="J66" s="74">
        <v>4.4000000000000004</v>
      </c>
      <c r="K66" s="74">
        <v>5</v>
      </c>
      <c r="L66" s="103">
        <v>3.67</v>
      </c>
      <c r="M66" s="75">
        <v>2.1</v>
      </c>
      <c r="O66" s="73">
        <v>88.1</v>
      </c>
      <c r="P66" s="73">
        <v>84.9</v>
      </c>
      <c r="Q66" s="74">
        <v>82.1</v>
      </c>
      <c r="R66" s="103">
        <v>84.25</v>
      </c>
      <c r="S66" s="75">
        <v>-6.9</v>
      </c>
      <c r="T66" s="75"/>
      <c r="U66" s="74">
        <v>11.9</v>
      </c>
      <c r="V66" s="74">
        <v>15.1</v>
      </c>
      <c r="W66" s="74">
        <v>17.899999999999999</v>
      </c>
      <c r="X66" s="103">
        <v>15.75</v>
      </c>
      <c r="Y66" s="75">
        <v>6.9</v>
      </c>
    </row>
    <row r="67" spans="1:25" ht="12.75" customHeight="1" x14ac:dyDescent="0.25">
      <c r="B67" s="21">
        <v>1</v>
      </c>
      <c r="C67" s="74">
        <v>14</v>
      </c>
      <c r="D67" s="74">
        <v>11.7</v>
      </c>
      <c r="E67" s="74">
        <v>12.7</v>
      </c>
      <c r="F67" s="103">
        <v>19.73</v>
      </c>
      <c r="G67" s="75">
        <v>1.3</v>
      </c>
      <c r="H67" s="75"/>
      <c r="I67" s="74">
        <v>4.5999999999999996</v>
      </c>
      <c r="J67" s="74">
        <v>6.9</v>
      </c>
      <c r="K67" s="74">
        <v>6.4</v>
      </c>
      <c r="L67" s="103">
        <v>3.91</v>
      </c>
      <c r="M67" s="75">
        <v>2.9</v>
      </c>
      <c r="O67" s="73">
        <v>75</v>
      </c>
      <c r="P67" s="73">
        <v>63</v>
      </c>
      <c r="Q67" s="74">
        <v>66.5</v>
      </c>
      <c r="R67" s="103">
        <v>83.46</v>
      </c>
      <c r="S67" s="75">
        <v>-9.5</v>
      </c>
      <c r="T67" s="75"/>
      <c r="U67" s="74">
        <v>25</v>
      </c>
      <c r="V67" s="74">
        <v>37</v>
      </c>
      <c r="W67" s="74">
        <v>33.5</v>
      </c>
      <c r="X67" s="103">
        <v>16.54</v>
      </c>
      <c r="Y67" s="75">
        <v>9.5</v>
      </c>
    </row>
    <row r="68" spans="1:25" ht="12.75" customHeight="1" x14ac:dyDescent="0.25">
      <c r="A68" s="3">
        <v>6</v>
      </c>
      <c r="B68" s="21">
        <v>2</v>
      </c>
      <c r="C68" s="74">
        <v>19.7</v>
      </c>
      <c r="D68" s="74">
        <v>20.399999999999999</v>
      </c>
      <c r="E68" s="74">
        <v>20.2</v>
      </c>
      <c r="F68" s="103">
        <v>19.91</v>
      </c>
      <c r="G68" s="75">
        <v>2.1</v>
      </c>
      <c r="H68" s="75"/>
      <c r="I68" s="74">
        <v>2.8</v>
      </c>
      <c r="J68" s="74">
        <v>2.2000000000000002</v>
      </c>
      <c r="K68" s="74">
        <v>2.6</v>
      </c>
      <c r="L68" s="103">
        <v>4.18</v>
      </c>
      <c r="M68" s="75">
        <v>3.2</v>
      </c>
      <c r="O68" s="73">
        <v>87.4</v>
      </c>
      <c r="P68" s="73">
        <v>90.4</v>
      </c>
      <c r="Q68" s="74">
        <v>88.6</v>
      </c>
      <c r="R68" s="103">
        <v>82.64</v>
      </c>
      <c r="S68" s="75">
        <v>-9.8000000000000007</v>
      </c>
      <c r="T68" s="75"/>
      <c r="U68" s="74">
        <v>12.6</v>
      </c>
      <c r="V68" s="74">
        <v>9.6</v>
      </c>
      <c r="W68" s="74">
        <v>11.4</v>
      </c>
      <c r="X68" s="103">
        <v>17.36</v>
      </c>
      <c r="Y68" s="75">
        <v>9.8000000000000007</v>
      </c>
    </row>
    <row r="69" spans="1:25" ht="12.75" customHeight="1" x14ac:dyDescent="0.25">
      <c r="A69" s="3">
        <v>6</v>
      </c>
      <c r="B69" s="21">
        <v>3</v>
      </c>
      <c r="C69" s="74">
        <v>27.6</v>
      </c>
      <c r="D69" s="74">
        <v>27.2</v>
      </c>
      <c r="E69" s="74">
        <v>22.2</v>
      </c>
      <c r="F69" s="103">
        <v>20.2</v>
      </c>
      <c r="G69" s="75">
        <v>3.5</v>
      </c>
      <c r="H69" s="75"/>
      <c r="I69" s="74">
        <v>1.4</v>
      </c>
      <c r="J69" s="74">
        <v>1.8</v>
      </c>
      <c r="K69" s="74">
        <v>4</v>
      </c>
      <c r="L69" s="103">
        <v>4.43</v>
      </c>
      <c r="M69" s="75">
        <v>3</v>
      </c>
      <c r="O69" s="73">
        <v>95.1</v>
      </c>
      <c r="P69" s="73">
        <v>93.8</v>
      </c>
      <c r="Q69" s="74">
        <v>84.9</v>
      </c>
      <c r="R69" s="103">
        <v>82</v>
      </c>
      <c r="S69" s="75">
        <v>-7.8</v>
      </c>
      <c r="T69" s="75"/>
      <c r="U69" s="74">
        <v>4.9000000000000004</v>
      </c>
      <c r="V69" s="74">
        <v>6.2</v>
      </c>
      <c r="W69" s="74">
        <v>15.1</v>
      </c>
      <c r="X69" s="103">
        <v>18</v>
      </c>
      <c r="Y69" s="75">
        <v>7.8</v>
      </c>
    </row>
    <row r="70" spans="1:25" ht="12.75" customHeight="1" x14ac:dyDescent="0.25">
      <c r="A70" s="3">
        <v>6</v>
      </c>
      <c r="B70" s="21">
        <v>4</v>
      </c>
      <c r="C70" s="74">
        <v>20.8</v>
      </c>
      <c r="D70" s="74">
        <v>22</v>
      </c>
      <c r="E70" s="74">
        <v>22.6</v>
      </c>
      <c r="F70" s="103">
        <v>20.57</v>
      </c>
      <c r="G70" s="75">
        <v>4.4000000000000004</v>
      </c>
      <c r="H70" s="75"/>
      <c r="I70" s="74">
        <v>4.0999999999999996</v>
      </c>
      <c r="J70" s="74">
        <v>2.9</v>
      </c>
      <c r="K70" s="74">
        <v>3.9</v>
      </c>
      <c r="L70" s="103">
        <v>4.67</v>
      </c>
      <c r="M70" s="75">
        <v>2.8</v>
      </c>
      <c r="O70" s="73">
        <v>83.5</v>
      </c>
      <c r="P70" s="73">
        <v>88.4</v>
      </c>
      <c r="Q70" s="74">
        <v>85.2</v>
      </c>
      <c r="R70" s="103">
        <v>81.5</v>
      </c>
      <c r="S70" s="75">
        <v>-6</v>
      </c>
      <c r="T70" s="75"/>
      <c r="U70" s="74">
        <v>16.5</v>
      </c>
      <c r="V70" s="74">
        <v>11.6</v>
      </c>
      <c r="W70" s="74">
        <v>14.8</v>
      </c>
      <c r="X70" s="103">
        <v>18.5</v>
      </c>
      <c r="Y70" s="75">
        <v>6</v>
      </c>
    </row>
    <row r="71" spans="1:25" ht="12.75" customHeight="1" x14ac:dyDescent="0.25">
      <c r="A71" s="3">
        <v>6</v>
      </c>
      <c r="B71" s="21">
        <v>5</v>
      </c>
      <c r="C71" s="74">
        <v>19.5</v>
      </c>
      <c r="D71" s="74">
        <v>20.2</v>
      </c>
      <c r="E71" s="74">
        <v>17</v>
      </c>
      <c r="F71" s="103">
        <v>21.01</v>
      </c>
      <c r="G71" s="75">
        <v>5.3</v>
      </c>
      <c r="H71" s="75"/>
      <c r="I71" s="74">
        <v>5.3</v>
      </c>
      <c r="J71" s="74">
        <v>4.7</v>
      </c>
      <c r="K71" s="74">
        <v>6.2</v>
      </c>
      <c r="L71" s="103">
        <v>4.9000000000000004</v>
      </c>
      <c r="M71" s="75">
        <v>2.7</v>
      </c>
      <c r="O71" s="73">
        <v>78.599999999999994</v>
      </c>
      <c r="P71" s="73">
        <v>81.099999999999994</v>
      </c>
      <c r="Q71" s="74">
        <v>73.5</v>
      </c>
      <c r="R71" s="103">
        <v>81.099999999999994</v>
      </c>
      <c r="S71" s="75">
        <v>-4.8</v>
      </c>
      <c r="T71" s="75"/>
      <c r="U71" s="74">
        <v>21.4</v>
      </c>
      <c r="V71" s="74">
        <v>18.899999999999999</v>
      </c>
      <c r="W71" s="74">
        <v>26.5</v>
      </c>
      <c r="X71" s="103">
        <v>18.899999999999999</v>
      </c>
      <c r="Y71" s="75">
        <v>4.8</v>
      </c>
    </row>
    <row r="72" spans="1:25" ht="12.75" customHeight="1" x14ac:dyDescent="0.25">
      <c r="A72" s="3">
        <v>6</v>
      </c>
      <c r="B72" s="21">
        <v>6</v>
      </c>
      <c r="C72" s="74">
        <v>24.8</v>
      </c>
      <c r="D72" s="74">
        <v>25.9</v>
      </c>
      <c r="E72" s="74">
        <v>24.7</v>
      </c>
      <c r="F72" s="103">
        <v>21.43</v>
      </c>
      <c r="G72" s="75">
        <v>5.0999999999999996</v>
      </c>
      <c r="H72" s="75"/>
      <c r="I72" s="74">
        <v>5.7</v>
      </c>
      <c r="J72" s="74">
        <v>4.5</v>
      </c>
      <c r="K72" s="74">
        <v>4.8</v>
      </c>
      <c r="L72" s="103">
        <v>5.13</v>
      </c>
      <c r="M72" s="75">
        <v>2.8</v>
      </c>
      <c r="O72" s="73">
        <v>81.400000000000006</v>
      </c>
      <c r="P72" s="73">
        <v>85.2</v>
      </c>
      <c r="Q72" s="74">
        <v>83.6</v>
      </c>
      <c r="R72" s="103">
        <v>80.7</v>
      </c>
      <c r="S72" s="75">
        <v>-4.8</v>
      </c>
      <c r="T72" s="75"/>
      <c r="U72" s="74">
        <v>18.600000000000001</v>
      </c>
      <c r="V72" s="74">
        <v>14.8</v>
      </c>
      <c r="W72" s="74">
        <v>16.399999999999999</v>
      </c>
      <c r="X72" s="103">
        <v>19.3</v>
      </c>
      <c r="Y72" s="75">
        <v>4.8</v>
      </c>
    </row>
    <row r="73" spans="1:25" ht="12.75" customHeight="1" x14ac:dyDescent="0.25">
      <c r="A73" s="3">
        <v>6</v>
      </c>
      <c r="B73" s="21">
        <v>7</v>
      </c>
      <c r="C73" s="74">
        <v>14.4</v>
      </c>
      <c r="D73" s="74">
        <v>10.8</v>
      </c>
      <c r="E73" s="74">
        <v>21.6</v>
      </c>
      <c r="F73" s="103">
        <v>21.79</v>
      </c>
      <c r="G73" s="75">
        <v>4.3</v>
      </c>
      <c r="H73" s="75"/>
      <c r="I73" s="74">
        <v>7.7</v>
      </c>
      <c r="J73" s="74">
        <v>11.3</v>
      </c>
      <c r="K73" s="74">
        <v>5.2</v>
      </c>
      <c r="L73" s="103">
        <v>5.35</v>
      </c>
      <c r="M73" s="75">
        <v>2.6</v>
      </c>
      <c r="O73" s="73">
        <v>65</v>
      </c>
      <c r="P73" s="73">
        <v>48.8</v>
      </c>
      <c r="Q73" s="74">
        <v>80.5</v>
      </c>
      <c r="R73" s="103">
        <v>80.3</v>
      </c>
      <c r="S73" s="75">
        <v>-4.8</v>
      </c>
      <c r="T73" s="75"/>
      <c r="U73" s="74">
        <v>35</v>
      </c>
      <c r="V73" s="74">
        <v>51.2</v>
      </c>
      <c r="W73" s="74">
        <v>19.5</v>
      </c>
      <c r="X73" s="103">
        <v>19.7</v>
      </c>
      <c r="Y73" s="75">
        <v>4.8</v>
      </c>
    </row>
    <row r="74" spans="1:25" ht="12.75" customHeight="1" x14ac:dyDescent="0.25">
      <c r="A74" s="3">
        <v>6</v>
      </c>
      <c r="B74" s="21">
        <v>8</v>
      </c>
      <c r="C74" s="74">
        <v>23.4</v>
      </c>
      <c r="D74" s="74">
        <v>17.2</v>
      </c>
      <c r="E74" s="74">
        <v>21.6</v>
      </c>
      <c r="F74" s="103">
        <v>22.11</v>
      </c>
      <c r="G74" s="75">
        <v>3.8</v>
      </c>
      <c r="H74" s="75"/>
      <c r="I74" s="74">
        <v>5.4</v>
      </c>
      <c r="J74" s="74">
        <v>11.6</v>
      </c>
      <c r="K74" s="74">
        <v>5.7</v>
      </c>
      <c r="L74" s="103">
        <v>5.54</v>
      </c>
      <c r="M74" s="75">
        <v>2.4</v>
      </c>
      <c r="O74" s="73">
        <v>81.3</v>
      </c>
      <c r="P74" s="73">
        <v>59.6</v>
      </c>
      <c r="Q74" s="74">
        <v>79.099999999999994</v>
      </c>
      <c r="R74" s="103">
        <v>79.95</v>
      </c>
      <c r="S74" s="75">
        <v>-4.2</v>
      </c>
      <c r="T74" s="75"/>
      <c r="U74" s="74">
        <v>18.7</v>
      </c>
      <c r="V74" s="74">
        <v>40.4</v>
      </c>
      <c r="W74" s="74">
        <v>20.9</v>
      </c>
      <c r="X74" s="103">
        <v>20.05</v>
      </c>
      <c r="Y74" s="75">
        <v>4.2</v>
      </c>
    </row>
    <row r="75" spans="1:25" ht="12.75" customHeight="1" x14ac:dyDescent="0.25">
      <c r="A75" s="3">
        <v>6</v>
      </c>
      <c r="B75" s="21">
        <v>9</v>
      </c>
      <c r="C75" s="74">
        <v>23.5</v>
      </c>
      <c r="D75" s="74">
        <v>26.5</v>
      </c>
      <c r="E75" s="74">
        <v>24.6</v>
      </c>
      <c r="F75" s="103">
        <v>22.36</v>
      </c>
      <c r="G75" s="75">
        <v>3</v>
      </c>
      <c r="H75" s="75"/>
      <c r="I75" s="74">
        <v>7.2</v>
      </c>
      <c r="J75" s="74">
        <v>4.2</v>
      </c>
      <c r="K75" s="74">
        <v>5.3</v>
      </c>
      <c r="L75" s="103">
        <v>5.7</v>
      </c>
      <c r="M75" s="75">
        <v>1.9</v>
      </c>
      <c r="O75" s="73">
        <v>76.599999999999994</v>
      </c>
      <c r="P75" s="73">
        <v>86.3</v>
      </c>
      <c r="Q75" s="74">
        <v>82.2</v>
      </c>
      <c r="R75" s="103">
        <v>79.680000000000007</v>
      </c>
      <c r="S75" s="75">
        <v>-3.2</v>
      </c>
      <c r="T75" s="75"/>
      <c r="U75" s="74">
        <v>23.4</v>
      </c>
      <c r="V75" s="74">
        <v>13.7</v>
      </c>
      <c r="W75" s="74">
        <v>17.8</v>
      </c>
      <c r="X75" s="103">
        <v>20.32</v>
      </c>
      <c r="Y75" s="75">
        <v>3.2</v>
      </c>
    </row>
    <row r="76" spans="1:25" ht="12.75" customHeight="1" x14ac:dyDescent="0.25">
      <c r="A76" s="3">
        <v>6</v>
      </c>
      <c r="B76" s="21">
        <v>10</v>
      </c>
      <c r="C76" s="74">
        <v>21.6</v>
      </c>
      <c r="D76" s="74">
        <v>20</v>
      </c>
      <c r="E76" s="74">
        <v>18.399999999999999</v>
      </c>
      <c r="F76" s="103">
        <v>22.56</v>
      </c>
      <c r="G76" s="75">
        <v>2.4</v>
      </c>
      <c r="H76" s="75"/>
      <c r="I76" s="74">
        <v>1.3</v>
      </c>
      <c r="J76" s="74">
        <v>2.9</v>
      </c>
      <c r="K76" s="74">
        <v>6.1</v>
      </c>
      <c r="L76" s="103">
        <v>5.82</v>
      </c>
      <c r="M76" s="75">
        <v>1.4</v>
      </c>
      <c r="O76" s="73">
        <v>94.4</v>
      </c>
      <c r="P76" s="73">
        <v>87.5</v>
      </c>
      <c r="Q76" s="74">
        <v>75.099999999999994</v>
      </c>
      <c r="R76" s="103">
        <v>79.489999999999995</v>
      </c>
      <c r="S76" s="75">
        <v>-2.2000000000000002</v>
      </c>
      <c r="T76" s="75"/>
      <c r="U76" s="74">
        <v>5.6</v>
      </c>
      <c r="V76" s="74">
        <v>12.5</v>
      </c>
      <c r="W76" s="74">
        <v>24.9</v>
      </c>
      <c r="X76" s="103">
        <v>20.51</v>
      </c>
      <c r="Y76" s="75">
        <v>2.2000000000000002</v>
      </c>
    </row>
    <row r="77" spans="1:25" ht="12.75" customHeight="1" x14ac:dyDescent="0.25">
      <c r="A77" s="3">
        <v>6</v>
      </c>
      <c r="B77" s="21">
        <v>11</v>
      </c>
      <c r="C77" s="74">
        <v>29.1</v>
      </c>
      <c r="D77" s="74">
        <v>29.3</v>
      </c>
      <c r="E77" s="74">
        <v>26.6</v>
      </c>
      <c r="F77" s="103">
        <v>22.74</v>
      </c>
      <c r="G77" s="75">
        <v>2.2000000000000002</v>
      </c>
      <c r="H77" s="75"/>
      <c r="I77" s="74">
        <v>5.5</v>
      </c>
      <c r="J77" s="74">
        <v>5.3</v>
      </c>
      <c r="K77" s="74">
        <v>7.1</v>
      </c>
      <c r="L77" s="103">
        <v>5.92</v>
      </c>
      <c r="M77" s="75">
        <v>1.2</v>
      </c>
      <c r="O77" s="73">
        <v>84</v>
      </c>
      <c r="P77" s="73">
        <v>84.7</v>
      </c>
      <c r="Q77" s="74">
        <v>78.8</v>
      </c>
      <c r="R77" s="103">
        <v>79.349999999999994</v>
      </c>
      <c r="S77" s="75">
        <v>-1.7</v>
      </c>
      <c r="T77" s="75"/>
      <c r="U77" s="74">
        <v>16</v>
      </c>
      <c r="V77" s="74">
        <v>15.3</v>
      </c>
      <c r="W77" s="74">
        <v>21.2</v>
      </c>
      <c r="X77" s="103">
        <v>20.65</v>
      </c>
      <c r="Y77" s="75">
        <v>1.7</v>
      </c>
    </row>
    <row r="78" spans="1:25" ht="12.75" customHeight="1" x14ac:dyDescent="0.25">
      <c r="A78" s="3">
        <v>6</v>
      </c>
      <c r="B78" s="21">
        <v>12</v>
      </c>
      <c r="C78" s="74">
        <v>22.7</v>
      </c>
      <c r="D78" s="74">
        <v>24.5</v>
      </c>
      <c r="E78" s="74">
        <v>23.2</v>
      </c>
      <c r="F78" s="103">
        <v>22.91</v>
      </c>
      <c r="G78" s="75">
        <v>2</v>
      </c>
      <c r="H78" s="75"/>
      <c r="I78" s="74">
        <v>5.8</v>
      </c>
      <c r="J78" s="74">
        <v>4</v>
      </c>
      <c r="K78" s="74">
        <v>4.7</v>
      </c>
      <c r="L78" s="103">
        <v>6</v>
      </c>
      <c r="M78" s="75">
        <v>1.1000000000000001</v>
      </c>
      <c r="O78" s="73">
        <v>79.599999999999994</v>
      </c>
      <c r="P78" s="73">
        <v>85.9</v>
      </c>
      <c r="Q78" s="74">
        <v>83.2</v>
      </c>
      <c r="R78" s="103">
        <v>79.23</v>
      </c>
      <c r="S78" s="75">
        <v>-1.5</v>
      </c>
      <c r="T78" s="75"/>
      <c r="U78" s="74">
        <v>20.399999999999999</v>
      </c>
      <c r="V78" s="74">
        <v>14.1</v>
      </c>
      <c r="W78" s="74">
        <v>16.8</v>
      </c>
      <c r="X78" s="103">
        <v>20.77</v>
      </c>
      <c r="Y78" s="75">
        <v>1.5</v>
      </c>
    </row>
    <row r="79" spans="1:25" ht="12.75" customHeight="1" x14ac:dyDescent="0.25">
      <c r="B79" s="21">
        <v>1</v>
      </c>
      <c r="C79" s="74">
        <v>18.2</v>
      </c>
      <c r="D79" s="74">
        <v>16.600000000000001</v>
      </c>
      <c r="E79" s="74">
        <v>17.899999999999999</v>
      </c>
      <c r="F79" s="103">
        <v>23.08</v>
      </c>
      <c r="G79" s="75">
        <v>2.1</v>
      </c>
      <c r="H79" s="75"/>
      <c r="I79" s="74">
        <v>4.2</v>
      </c>
      <c r="J79" s="74">
        <v>5.8</v>
      </c>
      <c r="K79" s="74">
        <v>5.8</v>
      </c>
      <c r="L79" s="103">
        <v>6.09</v>
      </c>
      <c r="M79" s="75">
        <v>1</v>
      </c>
      <c r="O79" s="73">
        <v>81.3</v>
      </c>
      <c r="P79" s="73">
        <v>74</v>
      </c>
      <c r="Q79" s="74">
        <v>75.400000000000006</v>
      </c>
      <c r="R79" s="103">
        <v>79.13</v>
      </c>
      <c r="S79" s="75">
        <v>-1.2</v>
      </c>
      <c r="T79" s="75"/>
      <c r="U79" s="74">
        <v>18.7</v>
      </c>
      <c r="V79" s="74">
        <v>26</v>
      </c>
      <c r="W79" s="74">
        <v>24.6</v>
      </c>
      <c r="X79" s="103">
        <v>20.87</v>
      </c>
      <c r="Y79" s="75">
        <v>1.2</v>
      </c>
    </row>
    <row r="80" spans="1:25" ht="12.75" customHeight="1" x14ac:dyDescent="0.25">
      <c r="A80" s="3">
        <v>7</v>
      </c>
      <c r="B80" s="21">
        <v>2</v>
      </c>
      <c r="C80" s="74">
        <v>26.2</v>
      </c>
      <c r="D80" s="74">
        <v>27.4</v>
      </c>
      <c r="E80" s="74">
        <v>26.5</v>
      </c>
      <c r="F80" s="103">
        <v>23.28</v>
      </c>
      <c r="G80" s="75">
        <v>2.4</v>
      </c>
      <c r="H80" s="75"/>
      <c r="I80" s="74">
        <v>8.6</v>
      </c>
      <c r="J80" s="74">
        <v>7.4</v>
      </c>
      <c r="K80" s="74">
        <v>7.7</v>
      </c>
      <c r="L80" s="103">
        <v>6.18</v>
      </c>
      <c r="M80" s="75">
        <v>1.1000000000000001</v>
      </c>
      <c r="O80" s="73">
        <v>75.2</v>
      </c>
      <c r="P80" s="73">
        <v>78.8</v>
      </c>
      <c r="Q80" s="74">
        <v>77.599999999999994</v>
      </c>
      <c r="R80" s="103">
        <v>79.02</v>
      </c>
      <c r="S80" s="75">
        <v>-1.3</v>
      </c>
      <c r="T80" s="75"/>
      <c r="U80" s="74">
        <v>24.8</v>
      </c>
      <c r="V80" s="74">
        <v>21.2</v>
      </c>
      <c r="W80" s="74">
        <v>22.4</v>
      </c>
      <c r="X80" s="103">
        <v>20.98</v>
      </c>
      <c r="Y80" s="75">
        <v>1.3</v>
      </c>
    </row>
    <row r="81" spans="1:25" ht="12.75" customHeight="1" x14ac:dyDescent="0.25">
      <c r="A81" s="3">
        <v>7</v>
      </c>
      <c r="B81" s="21">
        <v>3</v>
      </c>
      <c r="C81" s="74">
        <v>28.3</v>
      </c>
      <c r="D81" s="74">
        <v>28.4</v>
      </c>
      <c r="E81" s="74">
        <v>24.8</v>
      </c>
      <c r="F81" s="103">
        <v>23.47</v>
      </c>
      <c r="G81" s="75">
        <v>2.2999999999999998</v>
      </c>
      <c r="H81" s="75"/>
      <c r="I81" s="74">
        <v>3.2</v>
      </c>
      <c r="J81" s="74">
        <v>3.2</v>
      </c>
      <c r="K81" s="74">
        <v>5.7</v>
      </c>
      <c r="L81" s="103">
        <v>6.29</v>
      </c>
      <c r="M81" s="75">
        <v>1.3</v>
      </c>
      <c r="O81" s="73">
        <v>89.8</v>
      </c>
      <c r="P81" s="73">
        <v>90</v>
      </c>
      <c r="Q81" s="74">
        <v>81.3</v>
      </c>
      <c r="R81" s="103">
        <v>78.87</v>
      </c>
      <c r="S81" s="75">
        <v>-1.8</v>
      </c>
      <c r="T81" s="75"/>
      <c r="U81" s="74">
        <v>10.199999999999999</v>
      </c>
      <c r="V81" s="74">
        <v>10</v>
      </c>
      <c r="W81" s="74">
        <v>18.7</v>
      </c>
      <c r="X81" s="103">
        <v>21.13</v>
      </c>
      <c r="Y81" s="75">
        <v>1.8</v>
      </c>
    </row>
    <row r="82" spans="1:25" ht="12.75" customHeight="1" x14ac:dyDescent="0.25">
      <c r="A82" s="3">
        <v>7</v>
      </c>
      <c r="B82" s="21">
        <v>4</v>
      </c>
      <c r="C82" s="74">
        <v>20.3</v>
      </c>
      <c r="D82" s="74">
        <v>19.2</v>
      </c>
      <c r="E82" s="74">
        <v>19</v>
      </c>
      <c r="F82" s="103">
        <v>23.7</v>
      </c>
      <c r="G82" s="75">
        <v>2.7</v>
      </c>
      <c r="H82" s="75"/>
      <c r="I82" s="74">
        <v>3.6</v>
      </c>
      <c r="J82" s="74">
        <v>4.8</v>
      </c>
      <c r="K82" s="74">
        <v>5.6</v>
      </c>
      <c r="L82" s="103">
        <v>6.38</v>
      </c>
      <c r="M82" s="75">
        <v>1.1000000000000001</v>
      </c>
      <c r="O82" s="73">
        <v>85</v>
      </c>
      <c r="P82" s="73">
        <v>80.099999999999994</v>
      </c>
      <c r="Q82" s="74">
        <v>77.400000000000006</v>
      </c>
      <c r="R82" s="103">
        <v>78.78</v>
      </c>
      <c r="S82" s="75">
        <v>-1.1000000000000001</v>
      </c>
      <c r="T82" s="75"/>
      <c r="U82" s="74">
        <v>15</v>
      </c>
      <c r="V82" s="74">
        <v>19.899999999999999</v>
      </c>
      <c r="W82" s="74">
        <v>22.6</v>
      </c>
      <c r="X82" s="103">
        <v>21.22</v>
      </c>
      <c r="Y82" s="75">
        <v>1.1000000000000001</v>
      </c>
    </row>
    <row r="83" spans="1:25" ht="12.75" customHeight="1" x14ac:dyDescent="0.25">
      <c r="A83" s="3">
        <v>7</v>
      </c>
      <c r="B83" s="21">
        <v>5</v>
      </c>
      <c r="C83" s="74">
        <v>34</v>
      </c>
      <c r="D83" s="74">
        <v>34.1</v>
      </c>
      <c r="E83" s="74">
        <v>29.5</v>
      </c>
      <c r="F83" s="103">
        <v>23.97</v>
      </c>
      <c r="G83" s="75">
        <v>3.2</v>
      </c>
      <c r="H83" s="75"/>
      <c r="I83" s="74">
        <v>3.9</v>
      </c>
      <c r="J83" s="74">
        <v>3.7</v>
      </c>
      <c r="K83" s="74">
        <v>5.2</v>
      </c>
      <c r="L83" s="103">
        <v>6.43</v>
      </c>
      <c r="M83" s="75">
        <v>0.6</v>
      </c>
      <c r="O83" s="73">
        <v>89.8</v>
      </c>
      <c r="P83" s="73">
        <v>90.1</v>
      </c>
      <c r="Q83" s="74">
        <v>84.9</v>
      </c>
      <c r="R83" s="103">
        <v>78.849999999999994</v>
      </c>
      <c r="S83" s="75">
        <v>0.8</v>
      </c>
      <c r="T83" s="75"/>
      <c r="U83" s="74">
        <v>10.199999999999999</v>
      </c>
      <c r="V83" s="74">
        <v>9.9</v>
      </c>
      <c r="W83" s="74">
        <v>15.1</v>
      </c>
      <c r="X83" s="103">
        <v>21.15</v>
      </c>
      <c r="Y83" s="75">
        <v>-0.8</v>
      </c>
    </row>
    <row r="84" spans="1:25" ht="12.75" customHeight="1" x14ac:dyDescent="0.25">
      <c r="A84" s="3">
        <v>7</v>
      </c>
      <c r="B84" s="21">
        <v>6</v>
      </c>
      <c r="C84" s="74">
        <v>26.3</v>
      </c>
      <c r="D84" s="74">
        <v>25.2</v>
      </c>
      <c r="E84" s="74">
        <v>24.8</v>
      </c>
      <c r="F84" s="103">
        <v>24.3</v>
      </c>
      <c r="G84" s="75">
        <v>4</v>
      </c>
      <c r="H84" s="75"/>
      <c r="I84" s="74">
        <v>4.8</v>
      </c>
      <c r="J84" s="74">
        <v>5.9</v>
      </c>
      <c r="K84" s="74">
        <v>6.3</v>
      </c>
      <c r="L84" s="103">
        <v>6.41</v>
      </c>
      <c r="M84" s="75">
        <v>-0.3</v>
      </c>
      <c r="O84" s="73">
        <v>84.5</v>
      </c>
      <c r="P84" s="73">
        <v>81</v>
      </c>
      <c r="Q84" s="74">
        <v>79.8</v>
      </c>
      <c r="R84" s="103">
        <v>79.13</v>
      </c>
      <c r="S84" s="75">
        <v>3.4</v>
      </c>
      <c r="T84" s="75"/>
      <c r="U84" s="74">
        <v>15.5</v>
      </c>
      <c r="V84" s="74">
        <v>19</v>
      </c>
      <c r="W84" s="74">
        <v>20.2</v>
      </c>
      <c r="X84" s="103">
        <v>20.87</v>
      </c>
      <c r="Y84" s="75">
        <v>-3.4</v>
      </c>
    </row>
    <row r="85" spans="1:25" ht="12.75" customHeight="1" x14ac:dyDescent="0.25">
      <c r="A85" s="3">
        <v>7</v>
      </c>
      <c r="B85" s="21">
        <v>7</v>
      </c>
      <c r="C85" s="74">
        <v>9.9</v>
      </c>
      <c r="D85" s="74">
        <v>8.6999999999999993</v>
      </c>
      <c r="E85" s="74">
        <v>20.6</v>
      </c>
      <c r="F85" s="103">
        <v>24.71</v>
      </c>
      <c r="G85" s="75">
        <v>4.9000000000000004</v>
      </c>
      <c r="H85" s="75"/>
      <c r="I85" s="74">
        <v>12.8</v>
      </c>
      <c r="J85" s="74">
        <v>13.9</v>
      </c>
      <c r="K85" s="74">
        <v>7.2</v>
      </c>
      <c r="L85" s="103">
        <v>6.32</v>
      </c>
      <c r="M85" s="75">
        <v>-1.1000000000000001</v>
      </c>
      <c r="O85" s="73">
        <v>43.5</v>
      </c>
      <c r="P85" s="73">
        <v>38.5</v>
      </c>
      <c r="Q85" s="74">
        <v>74</v>
      </c>
      <c r="R85" s="103">
        <v>79.64</v>
      </c>
      <c r="S85" s="75">
        <v>6.1</v>
      </c>
      <c r="T85" s="75"/>
      <c r="U85" s="74">
        <v>56.5</v>
      </c>
      <c r="V85" s="74">
        <v>61.5</v>
      </c>
      <c r="W85" s="74">
        <v>26</v>
      </c>
      <c r="X85" s="103">
        <v>20.36</v>
      </c>
      <c r="Y85" s="75">
        <v>-6.1</v>
      </c>
    </row>
    <row r="86" spans="1:25" ht="12.75" customHeight="1" x14ac:dyDescent="0.25">
      <c r="A86" s="3">
        <v>7</v>
      </c>
      <c r="B86" s="21">
        <v>8</v>
      </c>
      <c r="C86" s="74">
        <v>24.8</v>
      </c>
      <c r="D86" s="74">
        <v>24.6</v>
      </c>
      <c r="E86" s="74">
        <v>28.2</v>
      </c>
      <c r="F86" s="103">
        <v>25.24</v>
      </c>
      <c r="G86" s="75">
        <v>6.4</v>
      </c>
      <c r="H86" s="75"/>
      <c r="I86" s="74">
        <v>14.2</v>
      </c>
      <c r="J86" s="74">
        <v>14.4</v>
      </c>
      <c r="K86" s="74">
        <v>8.1999999999999993</v>
      </c>
      <c r="L86" s="103">
        <v>6.16</v>
      </c>
      <c r="M86" s="75">
        <v>-1.9</v>
      </c>
      <c r="O86" s="73">
        <v>63.5</v>
      </c>
      <c r="P86" s="73">
        <v>63</v>
      </c>
      <c r="Q86" s="74">
        <v>77.599999999999994</v>
      </c>
      <c r="R86" s="103">
        <v>80.38</v>
      </c>
      <c r="S86" s="75">
        <v>8.9</v>
      </c>
      <c r="T86" s="75"/>
      <c r="U86" s="74">
        <v>36.5</v>
      </c>
      <c r="V86" s="74">
        <v>37</v>
      </c>
      <c r="W86" s="74">
        <v>22.4</v>
      </c>
      <c r="X86" s="103">
        <v>19.62</v>
      </c>
      <c r="Y86" s="75">
        <v>-8.9</v>
      </c>
    </row>
    <row r="87" spans="1:25" ht="12.75" customHeight="1" x14ac:dyDescent="0.25">
      <c r="A87" s="3">
        <v>7</v>
      </c>
      <c r="B87" s="21">
        <v>9</v>
      </c>
      <c r="C87" s="74">
        <v>21.4</v>
      </c>
      <c r="D87" s="74">
        <v>23.8</v>
      </c>
      <c r="E87" s="74">
        <v>22.9</v>
      </c>
      <c r="F87" s="103">
        <v>25.89</v>
      </c>
      <c r="G87" s="75">
        <v>7.8</v>
      </c>
      <c r="H87" s="75"/>
      <c r="I87" s="74">
        <v>8.1</v>
      </c>
      <c r="J87" s="74">
        <v>5.8</v>
      </c>
      <c r="K87" s="74">
        <v>7.2</v>
      </c>
      <c r="L87" s="103">
        <v>5.94</v>
      </c>
      <c r="M87" s="75">
        <v>-2.6</v>
      </c>
      <c r="O87" s="73">
        <v>72.400000000000006</v>
      </c>
      <c r="P87" s="73">
        <v>80.400000000000006</v>
      </c>
      <c r="Q87" s="74">
        <v>76</v>
      </c>
      <c r="R87" s="103">
        <v>81.33</v>
      </c>
      <c r="S87" s="75">
        <v>11.4</v>
      </c>
      <c r="T87" s="75"/>
      <c r="U87" s="74">
        <v>27.6</v>
      </c>
      <c r="V87" s="74">
        <v>19.600000000000001</v>
      </c>
      <c r="W87" s="74">
        <v>24</v>
      </c>
      <c r="X87" s="103">
        <v>18.670000000000002</v>
      </c>
      <c r="Y87" s="75">
        <v>-11.4</v>
      </c>
    </row>
    <row r="88" spans="1:25" ht="12.75" customHeight="1" x14ac:dyDescent="0.25">
      <c r="A88" s="3">
        <v>7</v>
      </c>
      <c r="B88" s="21">
        <v>10</v>
      </c>
      <c r="C88" s="74">
        <v>26.6</v>
      </c>
      <c r="D88" s="74">
        <v>26.8</v>
      </c>
      <c r="E88" s="74">
        <v>25</v>
      </c>
      <c r="F88" s="103">
        <v>26.64</v>
      </c>
      <c r="G88" s="75">
        <v>9.1</v>
      </c>
      <c r="H88" s="75"/>
      <c r="I88" s="74">
        <v>1.2</v>
      </c>
      <c r="J88" s="74">
        <v>1</v>
      </c>
      <c r="K88" s="74">
        <v>4.5</v>
      </c>
      <c r="L88" s="103">
        <v>5.68</v>
      </c>
      <c r="M88" s="75">
        <v>-3.2</v>
      </c>
      <c r="O88" s="73">
        <v>95.6</v>
      </c>
      <c r="P88" s="73">
        <v>96.4</v>
      </c>
      <c r="Q88" s="74">
        <v>84.8</v>
      </c>
      <c r="R88" s="103">
        <v>82.43</v>
      </c>
      <c r="S88" s="75">
        <v>13.2</v>
      </c>
      <c r="T88" s="75"/>
      <c r="U88" s="74">
        <v>4.4000000000000004</v>
      </c>
      <c r="V88" s="74">
        <v>3.6</v>
      </c>
      <c r="W88" s="74">
        <v>15.2</v>
      </c>
      <c r="X88" s="103">
        <v>17.57</v>
      </c>
      <c r="Y88" s="75">
        <v>-13.2</v>
      </c>
    </row>
    <row r="89" spans="1:25" ht="12.75" customHeight="1" x14ac:dyDescent="0.25">
      <c r="A89" s="3">
        <v>7</v>
      </c>
      <c r="B89" s="21">
        <v>11</v>
      </c>
      <c r="C89" s="74">
        <v>35.799999999999997</v>
      </c>
      <c r="D89" s="74">
        <v>34.200000000000003</v>
      </c>
      <c r="E89" s="74">
        <v>29.9</v>
      </c>
      <c r="F89" s="103">
        <v>27.45</v>
      </c>
      <c r="G89" s="75">
        <v>9.6</v>
      </c>
      <c r="H89" s="75"/>
      <c r="I89" s="74">
        <v>1.7</v>
      </c>
      <c r="J89" s="74">
        <v>3.3</v>
      </c>
      <c r="K89" s="74">
        <v>4.9000000000000004</v>
      </c>
      <c r="L89" s="103">
        <v>5.37</v>
      </c>
      <c r="M89" s="75">
        <v>-3.7</v>
      </c>
      <c r="O89" s="73">
        <v>95.3</v>
      </c>
      <c r="P89" s="73">
        <v>91.1</v>
      </c>
      <c r="Q89" s="74">
        <v>85.9</v>
      </c>
      <c r="R89" s="103">
        <v>83.63</v>
      </c>
      <c r="S89" s="75">
        <v>14.4</v>
      </c>
      <c r="T89" s="75"/>
      <c r="U89" s="74">
        <v>4.7</v>
      </c>
      <c r="V89" s="74">
        <v>8.9</v>
      </c>
      <c r="W89" s="74">
        <v>14.1</v>
      </c>
      <c r="X89" s="103">
        <v>16.37</v>
      </c>
      <c r="Y89" s="75">
        <v>-14.4</v>
      </c>
    </row>
    <row r="90" spans="1:25" ht="12.75" customHeight="1" x14ac:dyDescent="0.25">
      <c r="A90" s="3">
        <v>7</v>
      </c>
      <c r="B90" s="21">
        <v>12</v>
      </c>
      <c r="C90" s="74">
        <v>27.4</v>
      </c>
      <c r="D90" s="74">
        <v>25.3</v>
      </c>
      <c r="E90" s="74">
        <v>25.5</v>
      </c>
      <c r="F90" s="103">
        <v>28.22</v>
      </c>
      <c r="G90" s="75">
        <v>9.1999999999999993</v>
      </c>
      <c r="H90" s="75"/>
      <c r="I90" s="74">
        <v>1.7</v>
      </c>
      <c r="J90" s="74">
        <v>3.7</v>
      </c>
      <c r="K90" s="74">
        <v>4.3</v>
      </c>
      <c r="L90" s="103">
        <v>5.04</v>
      </c>
      <c r="M90" s="75">
        <v>-4</v>
      </c>
      <c r="O90" s="73">
        <v>94.3</v>
      </c>
      <c r="P90" s="73">
        <v>87.3</v>
      </c>
      <c r="Q90" s="74">
        <v>85.5</v>
      </c>
      <c r="R90" s="103">
        <v>84.85</v>
      </c>
      <c r="S90" s="75">
        <v>14.5</v>
      </c>
      <c r="T90" s="75"/>
      <c r="U90" s="74">
        <v>5.7</v>
      </c>
      <c r="V90" s="74">
        <v>12.7</v>
      </c>
      <c r="W90" s="74">
        <v>14.5</v>
      </c>
      <c r="X90" s="103">
        <v>15.15</v>
      </c>
      <c r="Y90" s="75">
        <v>-14.5</v>
      </c>
    </row>
    <row r="91" spans="1:25" ht="12.75" customHeight="1" x14ac:dyDescent="0.25">
      <c r="B91" s="21">
        <v>1</v>
      </c>
      <c r="C91" s="74">
        <v>29.4</v>
      </c>
      <c r="D91" s="74">
        <v>31.3</v>
      </c>
      <c r="E91" s="74">
        <v>32.6</v>
      </c>
      <c r="F91" s="103">
        <v>28.91</v>
      </c>
      <c r="G91" s="75">
        <v>8.3000000000000007</v>
      </c>
      <c r="H91" s="75"/>
      <c r="I91" s="74">
        <v>5.2</v>
      </c>
      <c r="J91" s="74">
        <v>3.3</v>
      </c>
      <c r="K91" s="74">
        <v>3.8</v>
      </c>
      <c r="L91" s="103">
        <v>4.72</v>
      </c>
      <c r="M91" s="75">
        <v>-3.9</v>
      </c>
      <c r="O91" s="73">
        <v>85</v>
      </c>
      <c r="P91" s="73">
        <v>90.5</v>
      </c>
      <c r="Q91" s="74">
        <v>89.7</v>
      </c>
      <c r="R91" s="103">
        <v>85.97</v>
      </c>
      <c r="S91" s="75">
        <v>13.5</v>
      </c>
      <c r="T91" s="75"/>
      <c r="U91" s="74">
        <v>15</v>
      </c>
      <c r="V91" s="74">
        <v>9.5</v>
      </c>
      <c r="W91" s="74">
        <v>10.3</v>
      </c>
      <c r="X91" s="103">
        <v>14.03</v>
      </c>
      <c r="Y91" s="75">
        <v>-13.5</v>
      </c>
    </row>
    <row r="92" spans="1:25" ht="12.75" customHeight="1" x14ac:dyDescent="0.25">
      <c r="A92" s="3">
        <v>8</v>
      </c>
      <c r="B92" s="21">
        <v>2</v>
      </c>
      <c r="C92" s="74">
        <v>31.5</v>
      </c>
      <c r="D92" s="74">
        <v>30.8</v>
      </c>
      <c r="E92" s="74">
        <v>28.9</v>
      </c>
      <c r="F92" s="103">
        <v>29.47</v>
      </c>
      <c r="G92" s="75">
        <v>6.8</v>
      </c>
      <c r="H92" s="75"/>
      <c r="I92" s="74">
        <v>3.2</v>
      </c>
      <c r="J92" s="74">
        <v>4</v>
      </c>
      <c r="K92" s="74">
        <v>4.2</v>
      </c>
      <c r="L92" s="103">
        <v>4.42</v>
      </c>
      <c r="M92" s="75">
        <v>-3.6</v>
      </c>
      <c r="O92" s="73">
        <v>90.7</v>
      </c>
      <c r="P92" s="73">
        <v>88.6</v>
      </c>
      <c r="Q92" s="74">
        <v>87.2</v>
      </c>
      <c r="R92" s="103">
        <v>86.97</v>
      </c>
      <c r="S92" s="75">
        <v>11.9</v>
      </c>
      <c r="T92" s="75"/>
      <c r="U92" s="74">
        <v>9.3000000000000007</v>
      </c>
      <c r="V92" s="74">
        <v>11.4</v>
      </c>
      <c r="W92" s="74">
        <v>12.8</v>
      </c>
      <c r="X92" s="103">
        <v>13.03</v>
      </c>
      <c r="Y92" s="75">
        <v>-11.9</v>
      </c>
    </row>
    <row r="93" spans="1:25" ht="12.75" customHeight="1" x14ac:dyDescent="0.25">
      <c r="A93" s="3">
        <v>8</v>
      </c>
      <c r="B93" s="21">
        <v>3</v>
      </c>
      <c r="C93" s="74">
        <v>29.5</v>
      </c>
      <c r="D93" s="74">
        <v>29.6</v>
      </c>
      <c r="E93" s="74">
        <v>27.3</v>
      </c>
      <c r="F93" s="103">
        <v>29.89</v>
      </c>
      <c r="G93" s="75">
        <v>5</v>
      </c>
      <c r="H93" s="75"/>
      <c r="I93" s="74">
        <v>1.5</v>
      </c>
      <c r="J93" s="74">
        <v>1.4</v>
      </c>
      <c r="K93" s="74">
        <v>4.5</v>
      </c>
      <c r="L93" s="103">
        <v>4.17</v>
      </c>
      <c r="M93" s="75">
        <v>-3</v>
      </c>
      <c r="O93" s="73">
        <v>95.2</v>
      </c>
      <c r="P93" s="73">
        <v>95.3</v>
      </c>
      <c r="Q93" s="74">
        <v>85.9</v>
      </c>
      <c r="R93" s="103">
        <v>87.76</v>
      </c>
      <c r="S93" s="75">
        <v>9.6</v>
      </c>
      <c r="T93" s="75"/>
      <c r="U93" s="74">
        <v>4.8</v>
      </c>
      <c r="V93" s="74">
        <v>4.7</v>
      </c>
      <c r="W93" s="74">
        <v>14.1</v>
      </c>
      <c r="X93" s="103">
        <v>12.24</v>
      </c>
      <c r="Y93" s="75">
        <v>-9.6</v>
      </c>
    </row>
    <row r="94" spans="1:25" ht="12.75" customHeight="1" x14ac:dyDescent="0.25">
      <c r="A94" s="3">
        <v>8</v>
      </c>
      <c r="B94" s="21">
        <v>4</v>
      </c>
      <c r="C94" s="74">
        <v>35</v>
      </c>
      <c r="D94" s="74">
        <v>36.799999999999997</v>
      </c>
      <c r="E94" s="74">
        <v>36</v>
      </c>
      <c r="F94" s="103">
        <v>30.17</v>
      </c>
      <c r="G94" s="75">
        <v>3.3</v>
      </c>
      <c r="H94" s="75"/>
      <c r="I94" s="74">
        <v>6.7</v>
      </c>
      <c r="J94" s="74">
        <v>5</v>
      </c>
      <c r="K94" s="74">
        <v>5.7</v>
      </c>
      <c r="L94" s="103">
        <v>3.99</v>
      </c>
      <c r="M94" s="75">
        <v>-2.1</v>
      </c>
      <c r="O94" s="73">
        <v>84</v>
      </c>
      <c r="P94" s="73">
        <v>88.1</v>
      </c>
      <c r="Q94" s="74">
        <v>86.4</v>
      </c>
      <c r="R94" s="103">
        <v>88.31</v>
      </c>
      <c r="S94" s="75">
        <v>6.6</v>
      </c>
      <c r="T94" s="75"/>
      <c r="U94" s="74">
        <v>16</v>
      </c>
      <c r="V94" s="74">
        <v>11.9</v>
      </c>
      <c r="W94" s="74">
        <v>13.6</v>
      </c>
      <c r="X94" s="103">
        <v>11.69</v>
      </c>
      <c r="Y94" s="75">
        <v>-6.6</v>
      </c>
    </row>
    <row r="95" spans="1:25" ht="12.75" customHeight="1" x14ac:dyDescent="0.25">
      <c r="A95" s="3">
        <v>8</v>
      </c>
      <c r="B95" s="21">
        <v>5</v>
      </c>
      <c r="C95" s="74">
        <v>38</v>
      </c>
      <c r="D95" s="74">
        <v>36.700000000000003</v>
      </c>
      <c r="E95" s="74">
        <v>30.6</v>
      </c>
      <c r="F95" s="103">
        <v>30.34</v>
      </c>
      <c r="G95" s="75">
        <v>2.1</v>
      </c>
      <c r="H95" s="75"/>
      <c r="I95" s="74">
        <v>1.2</v>
      </c>
      <c r="J95" s="74">
        <v>2.5</v>
      </c>
      <c r="K95" s="74">
        <v>4</v>
      </c>
      <c r="L95" s="103">
        <v>3.9</v>
      </c>
      <c r="M95" s="75">
        <v>-1.1000000000000001</v>
      </c>
      <c r="O95" s="73">
        <v>96.9</v>
      </c>
      <c r="P95" s="73">
        <v>93.7</v>
      </c>
      <c r="Q95" s="74">
        <v>88.4</v>
      </c>
      <c r="R95" s="103">
        <v>88.6</v>
      </c>
      <c r="S95" s="75">
        <v>3.5</v>
      </c>
      <c r="T95" s="75"/>
      <c r="U95" s="74">
        <v>3.1</v>
      </c>
      <c r="V95" s="74">
        <v>6.3</v>
      </c>
      <c r="W95" s="74">
        <v>11.6</v>
      </c>
      <c r="X95" s="103">
        <v>11.4</v>
      </c>
      <c r="Y95" s="75">
        <v>-3.5</v>
      </c>
    </row>
    <row r="96" spans="1:25" ht="12.75" customHeight="1" x14ac:dyDescent="0.25">
      <c r="A96" s="3">
        <v>8</v>
      </c>
      <c r="B96" s="21">
        <v>6</v>
      </c>
      <c r="C96" s="74">
        <v>28.1</v>
      </c>
      <c r="D96" s="74">
        <v>28.6</v>
      </c>
      <c r="E96" s="74">
        <v>29.5</v>
      </c>
      <c r="F96" s="103">
        <v>30.42</v>
      </c>
      <c r="G96" s="75">
        <v>1</v>
      </c>
      <c r="H96" s="75"/>
      <c r="I96" s="74">
        <v>3.9</v>
      </c>
      <c r="J96" s="74">
        <v>3.4</v>
      </c>
      <c r="K96" s="74">
        <v>3.8</v>
      </c>
      <c r="L96" s="103">
        <v>3.89</v>
      </c>
      <c r="M96" s="75">
        <v>-0.1</v>
      </c>
      <c r="O96" s="73">
        <v>87.7</v>
      </c>
      <c r="P96" s="73">
        <v>89.3</v>
      </c>
      <c r="Q96" s="74">
        <v>88.7</v>
      </c>
      <c r="R96" s="103">
        <v>88.66</v>
      </c>
      <c r="S96" s="75">
        <v>0.7</v>
      </c>
      <c r="T96" s="75"/>
      <c r="U96" s="74">
        <v>12.3</v>
      </c>
      <c r="V96" s="74">
        <v>10.7</v>
      </c>
      <c r="W96" s="74">
        <v>11.3</v>
      </c>
      <c r="X96" s="103">
        <v>11.34</v>
      </c>
      <c r="Y96" s="75">
        <v>-0.7</v>
      </c>
    </row>
    <row r="97" spans="1:25" ht="12.75" customHeight="1" x14ac:dyDescent="0.25">
      <c r="A97" s="3">
        <v>8</v>
      </c>
      <c r="B97" s="21">
        <v>7</v>
      </c>
      <c r="C97" s="74">
        <v>15.3</v>
      </c>
      <c r="D97" s="74">
        <v>15.8</v>
      </c>
      <c r="E97" s="74">
        <v>28.3</v>
      </c>
      <c r="F97" s="103">
        <v>30.48</v>
      </c>
      <c r="G97" s="75">
        <v>0.7</v>
      </c>
      <c r="H97" s="75"/>
      <c r="I97" s="74">
        <v>11.2</v>
      </c>
      <c r="J97" s="74">
        <v>10.8</v>
      </c>
      <c r="K97" s="74">
        <v>3.2</v>
      </c>
      <c r="L97" s="103">
        <v>3.94</v>
      </c>
      <c r="M97" s="75">
        <v>0.6</v>
      </c>
      <c r="O97" s="73">
        <v>57.8</v>
      </c>
      <c r="P97" s="73">
        <v>59.4</v>
      </c>
      <c r="Q97" s="74">
        <v>89.8</v>
      </c>
      <c r="R97" s="103">
        <v>88.55</v>
      </c>
      <c r="S97" s="75">
        <v>-1.4</v>
      </c>
      <c r="T97" s="75"/>
      <c r="U97" s="74">
        <v>42.2</v>
      </c>
      <c r="V97" s="74">
        <v>40.6</v>
      </c>
      <c r="W97" s="74">
        <v>10.199999999999999</v>
      </c>
      <c r="X97" s="103">
        <v>11.45</v>
      </c>
      <c r="Y97" s="75">
        <v>1.4</v>
      </c>
    </row>
    <row r="98" spans="1:25" ht="12.75" customHeight="1" x14ac:dyDescent="0.25">
      <c r="A98" s="3">
        <v>8</v>
      </c>
      <c r="B98" s="21">
        <v>8</v>
      </c>
      <c r="C98" s="74">
        <v>23.7</v>
      </c>
      <c r="D98" s="74">
        <v>27.6</v>
      </c>
      <c r="E98" s="74">
        <v>30.4</v>
      </c>
      <c r="F98" s="103">
        <v>30.55</v>
      </c>
      <c r="G98" s="75">
        <v>0.8</v>
      </c>
      <c r="H98" s="75"/>
      <c r="I98" s="74">
        <v>13.6</v>
      </c>
      <c r="J98" s="74">
        <v>9.6999999999999993</v>
      </c>
      <c r="K98" s="74">
        <v>3.1</v>
      </c>
      <c r="L98" s="103">
        <v>4.05</v>
      </c>
      <c r="M98" s="75">
        <v>1.3</v>
      </c>
      <c r="O98" s="73">
        <v>63.4</v>
      </c>
      <c r="P98" s="73">
        <v>74</v>
      </c>
      <c r="Q98" s="74">
        <v>90.7</v>
      </c>
      <c r="R98" s="103">
        <v>88.29</v>
      </c>
      <c r="S98" s="75">
        <v>-3.1</v>
      </c>
      <c r="T98" s="75"/>
      <c r="U98" s="74">
        <v>36.6</v>
      </c>
      <c r="V98" s="74">
        <v>26</v>
      </c>
      <c r="W98" s="74">
        <v>9.3000000000000007</v>
      </c>
      <c r="X98" s="103">
        <v>11.71</v>
      </c>
      <c r="Y98" s="75">
        <v>3.1</v>
      </c>
    </row>
    <row r="99" spans="1:25" ht="12.75" customHeight="1" x14ac:dyDescent="0.25">
      <c r="A99" s="3">
        <v>8</v>
      </c>
      <c r="B99" s="21">
        <v>9</v>
      </c>
      <c r="C99" s="74">
        <v>28</v>
      </c>
      <c r="D99" s="74">
        <v>26.1</v>
      </c>
      <c r="E99" s="74">
        <v>26</v>
      </c>
      <c r="F99" s="103">
        <v>30.64</v>
      </c>
      <c r="G99" s="75">
        <v>1.1000000000000001</v>
      </c>
      <c r="H99" s="75"/>
      <c r="I99" s="74">
        <v>0.1</v>
      </c>
      <c r="J99" s="74">
        <v>2</v>
      </c>
      <c r="K99" s="74">
        <v>3.7</v>
      </c>
      <c r="L99" s="103">
        <v>4.22</v>
      </c>
      <c r="M99" s="75">
        <v>2</v>
      </c>
      <c r="O99" s="73">
        <v>99.5</v>
      </c>
      <c r="P99" s="73">
        <v>92.8</v>
      </c>
      <c r="Q99" s="74">
        <v>87.5</v>
      </c>
      <c r="R99" s="103">
        <v>87.91</v>
      </c>
      <c r="S99" s="75">
        <v>-4.5999999999999996</v>
      </c>
      <c r="T99" s="75"/>
      <c r="U99" s="74">
        <v>0.5</v>
      </c>
      <c r="V99" s="74">
        <v>7.2</v>
      </c>
      <c r="W99" s="74">
        <v>12.5</v>
      </c>
      <c r="X99" s="103">
        <v>12.09</v>
      </c>
      <c r="Y99" s="75">
        <v>4.5999999999999996</v>
      </c>
    </row>
    <row r="100" spans="1:25" ht="12.75" customHeight="1" x14ac:dyDescent="0.25">
      <c r="A100" s="3">
        <v>8</v>
      </c>
      <c r="B100" s="21">
        <v>10</v>
      </c>
      <c r="C100" s="74">
        <v>35.799999999999997</v>
      </c>
      <c r="D100" s="74">
        <v>36.5</v>
      </c>
      <c r="E100" s="74">
        <v>34.299999999999997</v>
      </c>
      <c r="F100" s="103">
        <v>30.78</v>
      </c>
      <c r="G100" s="75">
        <v>1.7</v>
      </c>
      <c r="H100" s="75"/>
      <c r="I100" s="74">
        <v>2.2000000000000002</v>
      </c>
      <c r="J100" s="74">
        <v>1.5</v>
      </c>
      <c r="K100" s="74">
        <v>5.2</v>
      </c>
      <c r="L100" s="103">
        <v>4.4400000000000004</v>
      </c>
      <c r="M100" s="75">
        <v>2.7</v>
      </c>
      <c r="O100" s="73">
        <v>94.2</v>
      </c>
      <c r="P100" s="73">
        <v>96.1</v>
      </c>
      <c r="Q100" s="74">
        <v>86.9</v>
      </c>
      <c r="R100" s="103">
        <v>87.39</v>
      </c>
      <c r="S100" s="75">
        <v>-6.2</v>
      </c>
      <c r="T100" s="75"/>
      <c r="U100" s="74">
        <v>5.8</v>
      </c>
      <c r="V100" s="74">
        <v>3.9</v>
      </c>
      <c r="W100" s="74">
        <v>13.1</v>
      </c>
      <c r="X100" s="103">
        <v>12.61</v>
      </c>
      <c r="Y100" s="75">
        <v>6.2</v>
      </c>
    </row>
    <row r="101" spans="1:25" ht="12.75" customHeight="1" x14ac:dyDescent="0.25">
      <c r="A101" s="3">
        <v>8</v>
      </c>
      <c r="B101" s="21">
        <v>11</v>
      </c>
      <c r="C101" s="74">
        <v>36</v>
      </c>
      <c r="D101" s="74">
        <v>36.5</v>
      </c>
      <c r="E101" s="74">
        <v>31.2</v>
      </c>
      <c r="F101" s="103">
        <v>30.98</v>
      </c>
      <c r="G101" s="75">
        <v>2.4</v>
      </c>
      <c r="H101" s="75"/>
      <c r="I101" s="74">
        <v>4.0999999999999996</v>
      </c>
      <c r="J101" s="74">
        <v>3.6</v>
      </c>
      <c r="K101" s="74">
        <v>5.2</v>
      </c>
      <c r="L101" s="103">
        <v>4.7300000000000004</v>
      </c>
      <c r="M101" s="75">
        <v>3.5</v>
      </c>
      <c r="O101" s="73">
        <v>89.9</v>
      </c>
      <c r="P101" s="73">
        <v>90.9</v>
      </c>
      <c r="Q101" s="74">
        <v>85.8</v>
      </c>
      <c r="R101" s="103">
        <v>86.75</v>
      </c>
      <c r="S101" s="75">
        <v>-7.7</v>
      </c>
      <c r="T101" s="75"/>
      <c r="U101" s="74">
        <v>10.1</v>
      </c>
      <c r="V101" s="74">
        <v>9.1</v>
      </c>
      <c r="W101" s="74">
        <v>14.2</v>
      </c>
      <c r="X101" s="103">
        <v>13.25</v>
      </c>
      <c r="Y101" s="75">
        <v>7.7</v>
      </c>
    </row>
    <row r="102" spans="1:25" ht="12.75" customHeight="1" x14ac:dyDescent="0.25">
      <c r="A102" s="3">
        <v>8</v>
      </c>
      <c r="B102" s="21">
        <v>12</v>
      </c>
      <c r="C102" s="74">
        <v>31.6</v>
      </c>
      <c r="D102" s="74">
        <v>31.9</v>
      </c>
      <c r="E102" s="74">
        <v>34.1</v>
      </c>
      <c r="F102" s="103">
        <v>31.25</v>
      </c>
      <c r="G102" s="75">
        <v>3.3</v>
      </c>
      <c r="H102" s="75"/>
      <c r="I102" s="74">
        <v>4.5</v>
      </c>
      <c r="J102" s="74">
        <v>4.2</v>
      </c>
      <c r="K102" s="74">
        <v>4.5</v>
      </c>
      <c r="L102" s="103">
        <v>5.0599999999999996</v>
      </c>
      <c r="M102" s="75">
        <v>4</v>
      </c>
      <c r="O102" s="73">
        <v>87.6</v>
      </c>
      <c r="P102" s="73">
        <v>88.4</v>
      </c>
      <c r="Q102" s="74">
        <v>88.3</v>
      </c>
      <c r="R102" s="103">
        <v>86.05</v>
      </c>
      <c r="S102" s="75">
        <v>-8.3000000000000007</v>
      </c>
      <c r="T102" s="75"/>
      <c r="U102" s="74">
        <v>12.4</v>
      </c>
      <c r="V102" s="74">
        <v>11.6</v>
      </c>
      <c r="W102" s="74">
        <v>11.7</v>
      </c>
      <c r="X102" s="103">
        <v>13.95</v>
      </c>
      <c r="Y102" s="75">
        <v>8.3000000000000007</v>
      </c>
    </row>
    <row r="103" spans="1:25" ht="12.75" customHeight="1" x14ac:dyDescent="0.25">
      <c r="B103" s="21">
        <v>1</v>
      </c>
      <c r="C103" s="74">
        <v>31.2</v>
      </c>
      <c r="D103" s="74">
        <v>30.5</v>
      </c>
      <c r="E103" s="74">
        <v>31.4</v>
      </c>
      <c r="F103" s="103">
        <v>31.63</v>
      </c>
      <c r="G103" s="75">
        <v>4.5</v>
      </c>
      <c r="H103" s="75"/>
      <c r="I103" s="74">
        <v>4</v>
      </c>
      <c r="J103" s="74">
        <v>4.5999999999999996</v>
      </c>
      <c r="K103" s="74">
        <v>5.4</v>
      </c>
      <c r="L103" s="103">
        <v>5.41</v>
      </c>
      <c r="M103" s="75">
        <v>4.0999999999999996</v>
      </c>
      <c r="O103" s="73">
        <v>88.6</v>
      </c>
      <c r="P103" s="73">
        <v>86.8</v>
      </c>
      <c r="Q103" s="74">
        <v>85.3</v>
      </c>
      <c r="R103" s="103">
        <v>85.39</v>
      </c>
      <c r="S103" s="75">
        <v>-7.9</v>
      </c>
      <c r="T103" s="75"/>
      <c r="U103" s="74">
        <v>11.4</v>
      </c>
      <c r="V103" s="74">
        <v>13.2</v>
      </c>
      <c r="W103" s="74">
        <v>14.7</v>
      </c>
      <c r="X103" s="103">
        <v>14.61</v>
      </c>
      <c r="Y103" s="75">
        <v>7.9</v>
      </c>
    </row>
    <row r="104" spans="1:25" ht="12.75" customHeight="1" x14ac:dyDescent="0.25">
      <c r="A104" s="3">
        <v>9</v>
      </c>
      <c r="B104" s="21">
        <v>2</v>
      </c>
      <c r="C104" s="74">
        <v>34.1</v>
      </c>
      <c r="D104" s="74">
        <v>33.6</v>
      </c>
      <c r="E104" s="74">
        <v>31.1</v>
      </c>
      <c r="F104" s="103">
        <v>32.07</v>
      </c>
      <c r="G104" s="75">
        <v>5.3</v>
      </c>
      <c r="H104" s="75"/>
      <c r="I104" s="74">
        <v>5.0999999999999996</v>
      </c>
      <c r="J104" s="74">
        <v>5.6</v>
      </c>
      <c r="K104" s="74">
        <v>6.2</v>
      </c>
      <c r="L104" s="103">
        <v>5.74</v>
      </c>
      <c r="M104" s="75">
        <v>4</v>
      </c>
      <c r="O104" s="73">
        <v>87</v>
      </c>
      <c r="P104" s="73">
        <v>85.7</v>
      </c>
      <c r="Q104" s="74">
        <v>83.3</v>
      </c>
      <c r="R104" s="103">
        <v>84.81</v>
      </c>
      <c r="S104" s="75">
        <v>-7</v>
      </c>
      <c r="T104" s="75"/>
      <c r="U104" s="74">
        <v>13</v>
      </c>
      <c r="V104" s="74">
        <v>14.3</v>
      </c>
      <c r="W104" s="74">
        <v>16.7</v>
      </c>
      <c r="X104" s="103">
        <v>15.19</v>
      </c>
      <c r="Y104" s="75">
        <v>7</v>
      </c>
    </row>
    <row r="105" spans="1:25" ht="12.75" customHeight="1" x14ac:dyDescent="0.25">
      <c r="A105" s="3">
        <v>9</v>
      </c>
      <c r="B105" s="21">
        <v>3</v>
      </c>
      <c r="C105" s="74">
        <v>33.4</v>
      </c>
      <c r="D105" s="74">
        <v>33.5</v>
      </c>
      <c r="E105" s="74">
        <v>32</v>
      </c>
      <c r="F105" s="103">
        <v>32.57</v>
      </c>
      <c r="G105" s="75">
        <v>5.9</v>
      </c>
      <c r="H105" s="75"/>
      <c r="I105" s="74">
        <v>2.7</v>
      </c>
      <c r="J105" s="74">
        <v>2.5</v>
      </c>
      <c r="K105" s="74">
        <v>5.9</v>
      </c>
      <c r="L105" s="103">
        <v>6.03</v>
      </c>
      <c r="M105" s="75">
        <v>3.5</v>
      </c>
      <c r="O105" s="73">
        <v>92.5</v>
      </c>
      <c r="P105" s="73">
        <v>93</v>
      </c>
      <c r="Q105" s="74">
        <v>84.5</v>
      </c>
      <c r="R105" s="103">
        <v>84.37</v>
      </c>
      <c r="S105" s="75">
        <v>-5.3</v>
      </c>
      <c r="T105" s="75"/>
      <c r="U105" s="74">
        <v>7.5</v>
      </c>
      <c r="V105" s="74">
        <v>7</v>
      </c>
      <c r="W105" s="74">
        <v>15.5</v>
      </c>
      <c r="X105" s="103">
        <v>15.63</v>
      </c>
      <c r="Y105" s="75">
        <v>5.3</v>
      </c>
    </row>
    <row r="106" spans="1:25" ht="12.75" customHeight="1" x14ac:dyDescent="0.25">
      <c r="A106" s="3">
        <v>9</v>
      </c>
      <c r="B106" s="21">
        <v>4</v>
      </c>
      <c r="C106" s="74">
        <v>33.4</v>
      </c>
      <c r="D106" s="74">
        <v>33.6</v>
      </c>
      <c r="E106" s="74">
        <v>31.1</v>
      </c>
      <c r="F106" s="103">
        <v>33.090000000000003</v>
      </c>
      <c r="G106" s="75">
        <v>6.3</v>
      </c>
      <c r="H106" s="75"/>
      <c r="I106" s="74">
        <v>6.1</v>
      </c>
      <c r="J106" s="74">
        <v>5.8</v>
      </c>
      <c r="K106" s="74">
        <v>6.5</v>
      </c>
      <c r="L106" s="103">
        <v>6.26</v>
      </c>
      <c r="M106" s="75">
        <v>2.7</v>
      </c>
      <c r="O106" s="73">
        <v>84.6</v>
      </c>
      <c r="P106" s="73">
        <v>85.2</v>
      </c>
      <c r="Q106" s="74">
        <v>82.8</v>
      </c>
      <c r="R106" s="103">
        <v>84.09</v>
      </c>
      <c r="S106" s="75">
        <v>-3.4</v>
      </c>
      <c r="T106" s="75"/>
      <c r="U106" s="74">
        <v>15.4</v>
      </c>
      <c r="V106" s="74">
        <v>14.8</v>
      </c>
      <c r="W106" s="74">
        <v>17.2</v>
      </c>
      <c r="X106" s="103">
        <v>15.91</v>
      </c>
      <c r="Y106" s="75">
        <v>3.4</v>
      </c>
    </row>
    <row r="107" spans="1:25" ht="12.75" customHeight="1" x14ac:dyDescent="0.25">
      <c r="A107" s="3">
        <v>9</v>
      </c>
      <c r="B107" s="21">
        <v>5</v>
      </c>
      <c r="C107" s="74">
        <v>38.200000000000003</v>
      </c>
      <c r="D107" s="74">
        <v>39.5</v>
      </c>
      <c r="E107" s="74">
        <v>32.9</v>
      </c>
      <c r="F107" s="103">
        <v>33.61</v>
      </c>
      <c r="G107" s="75">
        <v>6.2</v>
      </c>
      <c r="H107" s="75"/>
      <c r="I107" s="74">
        <v>6.7</v>
      </c>
      <c r="J107" s="74">
        <v>5.3</v>
      </c>
      <c r="K107" s="74">
        <v>6.9</v>
      </c>
      <c r="L107" s="103">
        <v>6.42</v>
      </c>
      <c r="M107" s="75">
        <v>1.9</v>
      </c>
      <c r="O107" s="73">
        <v>85.2</v>
      </c>
      <c r="P107" s="73">
        <v>88.1</v>
      </c>
      <c r="Q107" s="74">
        <v>82.6</v>
      </c>
      <c r="R107" s="103">
        <v>83.96</v>
      </c>
      <c r="S107" s="75">
        <v>-1.5</v>
      </c>
      <c r="T107" s="75"/>
      <c r="U107" s="74">
        <v>14.8</v>
      </c>
      <c r="V107" s="74">
        <v>11.9</v>
      </c>
      <c r="W107" s="74">
        <v>17.399999999999999</v>
      </c>
      <c r="X107" s="103">
        <v>16.04</v>
      </c>
      <c r="Y107" s="75">
        <v>1.5</v>
      </c>
    </row>
    <row r="108" spans="1:25" ht="12.75" customHeight="1" x14ac:dyDescent="0.25">
      <c r="A108" s="3">
        <v>9</v>
      </c>
      <c r="B108" s="21">
        <v>6</v>
      </c>
      <c r="C108" s="74">
        <v>30</v>
      </c>
      <c r="D108" s="74">
        <v>30.5</v>
      </c>
      <c r="E108" s="74">
        <v>33.1</v>
      </c>
      <c r="F108" s="103">
        <v>34.08</v>
      </c>
      <c r="G108" s="75">
        <v>5.7</v>
      </c>
      <c r="H108" s="75"/>
      <c r="I108" s="74">
        <v>6.7</v>
      </c>
      <c r="J108" s="74">
        <v>6.2</v>
      </c>
      <c r="K108" s="74">
        <v>6.3</v>
      </c>
      <c r="L108" s="103">
        <v>6.52</v>
      </c>
      <c r="M108" s="75">
        <v>1.2</v>
      </c>
      <c r="O108" s="73">
        <v>81.8</v>
      </c>
      <c r="P108" s="73">
        <v>83</v>
      </c>
      <c r="Q108" s="74">
        <v>83.9</v>
      </c>
      <c r="R108" s="103">
        <v>83.94</v>
      </c>
      <c r="S108" s="75">
        <v>-0.3</v>
      </c>
      <c r="T108" s="75"/>
      <c r="U108" s="74">
        <v>18.2</v>
      </c>
      <c r="V108" s="74">
        <v>17</v>
      </c>
      <c r="W108" s="74">
        <v>16.100000000000001</v>
      </c>
      <c r="X108" s="103">
        <v>16.059999999999999</v>
      </c>
      <c r="Y108" s="75">
        <v>0.3</v>
      </c>
    </row>
    <row r="109" spans="1:25" ht="12.75" customHeight="1" x14ac:dyDescent="0.25">
      <c r="A109" s="3">
        <v>9</v>
      </c>
      <c r="B109" s="21">
        <v>7</v>
      </c>
      <c r="C109" s="74">
        <v>25.3</v>
      </c>
      <c r="D109" s="74">
        <v>24.5</v>
      </c>
      <c r="E109" s="74">
        <v>36.799999999999997</v>
      </c>
      <c r="F109" s="103">
        <v>34.479999999999997</v>
      </c>
      <c r="G109" s="75">
        <v>4.7</v>
      </c>
      <c r="H109" s="75"/>
      <c r="I109" s="74">
        <v>14.1</v>
      </c>
      <c r="J109" s="74">
        <v>14.8</v>
      </c>
      <c r="K109" s="74">
        <v>6.4</v>
      </c>
      <c r="L109" s="103">
        <v>6.58</v>
      </c>
      <c r="M109" s="75">
        <v>0.7</v>
      </c>
      <c r="O109" s="73">
        <v>64.2</v>
      </c>
      <c r="P109" s="73">
        <v>62.3</v>
      </c>
      <c r="Q109" s="74">
        <v>85.1</v>
      </c>
      <c r="R109" s="103">
        <v>83.97</v>
      </c>
      <c r="S109" s="75">
        <v>0.4</v>
      </c>
      <c r="T109" s="75"/>
      <c r="U109" s="74">
        <v>35.799999999999997</v>
      </c>
      <c r="V109" s="74">
        <v>37.700000000000003</v>
      </c>
      <c r="W109" s="74">
        <v>14.9</v>
      </c>
      <c r="X109" s="103">
        <v>16.03</v>
      </c>
      <c r="Y109" s="75">
        <v>-0.4</v>
      </c>
    </row>
    <row r="110" spans="1:25" ht="12.75" customHeight="1" x14ac:dyDescent="0.25">
      <c r="A110" s="3">
        <v>9</v>
      </c>
      <c r="B110" s="21">
        <v>8</v>
      </c>
      <c r="C110" s="74">
        <v>34.1</v>
      </c>
      <c r="D110" s="74">
        <v>31.5</v>
      </c>
      <c r="E110" s="74">
        <v>34.5</v>
      </c>
      <c r="F110" s="103">
        <v>34.76</v>
      </c>
      <c r="G110" s="75">
        <v>3.4</v>
      </c>
      <c r="H110" s="75"/>
      <c r="I110" s="74">
        <v>10.6</v>
      </c>
      <c r="J110" s="74">
        <v>13.2</v>
      </c>
      <c r="K110" s="74">
        <v>6.7</v>
      </c>
      <c r="L110" s="103">
        <v>6.62</v>
      </c>
      <c r="M110" s="75">
        <v>0.4</v>
      </c>
      <c r="O110" s="73">
        <v>76.3</v>
      </c>
      <c r="P110" s="73">
        <v>70.5</v>
      </c>
      <c r="Q110" s="74">
        <v>83.7</v>
      </c>
      <c r="R110" s="103">
        <v>84.01</v>
      </c>
      <c r="S110" s="75">
        <v>0.5</v>
      </c>
      <c r="T110" s="75"/>
      <c r="U110" s="74">
        <v>23.7</v>
      </c>
      <c r="V110" s="74">
        <v>29.5</v>
      </c>
      <c r="W110" s="74">
        <v>16.3</v>
      </c>
      <c r="X110" s="103">
        <v>15.99</v>
      </c>
      <c r="Y110" s="75">
        <v>-0.5</v>
      </c>
    </row>
    <row r="111" spans="1:25" ht="12.75" customHeight="1" x14ac:dyDescent="0.25">
      <c r="A111" s="3">
        <v>9</v>
      </c>
      <c r="B111" s="21">
        <v>9</v>
      </c>
      <c r="C111" s="74">
        <v>38.799999999999997</v>
      </c>
      <c r="D111" s="74">
        <v>38.299999999999997</v>
      </c>
      <c r="E111" s="74">
        <v>38.799999999999997</v>
      </c>
      <c r="F111" s="103">
        <v>34.89</v>
      </c>
      <c r="G111" s="75">
        <v>1.5</v>
      </c>
      <c r="H111" s="75"/>
      <c r="I111" s="74">
        <v>3.9</v>
      </c>
      <c r="J111" s="74">
        <v>4.4000000000000004</v>
      </c>
      <c r="K111" s="74">
        <v>6.6</v>
      </c>
      <c r="L111" s="103">
        <v>6.64</v>
      </c>
      <c r="M111" s="75">
        <v>0.3</v>
      </c>
      <c r="O111" s="73">
        <v>90.8</v>
      </c>
      <c r="P111" s="73">
        <v>89.7</v>
      </c>
      <c r="Q111" s="74">
        <v>85.4</v>
      </c>
      <c r="R111" s="103">
        <v>84</v>
      </c>
      <c r="S111" s="75">
        <v>-0.1</v>
      </c>
      <c r="T111" s="75"/>
      <c r="U111" s="74">
        <v>9.1999999999999993</v>
      </c>
      <c r="V111" s="74">
        <v>10.3</v>
      </c>
      <c r="W111" s="74">
        <v>14.6</v>
      </c>
      <c r="X111" s="103">
        <v>16</v>
      </c>
      <c r="Y111" s="75">
        <v>0.1</v>
      </c>
    </row>
    <row r="112" spans="1:25" ht="12.75" customHeight="1" x14ac:dyDescent="0.25">
      <c r="A112" s="3">
        <v>9</v>
      </c>
      <c r="B112" s="21">
        <v>10</v>
      </c>
      <c r="C112" s="74">
        <v>38.1</v>
      </c>
      <c r="D112" s="74">
        <v>38.200000000000003</v>
      </c>
      <c r="E112" s="74">
        <v>34.799999999999997</v>
      </c>
      <c r="F112" s="103">
        <v>34.85</v>
      </c>
      <c r="G112" s="75">
        <v>-0.5</v>
      </c>
      <c r="H112" s="75"/>
      <c r="I112" s="74">
        <v>2.8</v>
      </c>
      <c r="J112" s="74">
        <v>2.7</v>
      </c>
      <c r="K112" s="74">
        <v>6.3</v>
      </c>
      <c r="L112" s="103">
        <v>6.67</v>
      </c>
      <c r="M112" s="75">
        <v>0.3</v>
      </c>
      <c r="O112" s="73">
        <v>93.2</v>
      </c>
      <c r="P112" s="73">
        <v>93.3</v>
      </c>
      <c r="Q112" s="74">
        <v>84.6</v>
      </c>
      <c r="R112" s="103">
        <v>83.93</v>
      </c>
      <c r="S112" s="75">
        <v>-0.8</v>
      </c>
      <c r="T112" s="75"/>
      <c r="U112" s="74">
        <v>6.8</v>
      </c>
      <c r="V112" s="74">
        <v>6.7</v>
      </c>
      <c r="W112" s="74">
        <v>15.4</v>
      </c>
      <c r="X112" s="103">
        <v>16.07</v>
      </c>
      <c r="Y112" s="75">
        <v>0.8</v>
      </c>
    </row>
    <row r="113" spans="1:25" ht="12.75" customHeight="1" x14ac:dyDescent="0.25">
      <c r="A113" s="3">
        <v>9</v>
      </c>
      <c r="B113" s="21">
        <v>11</v>
      </c>
      <c r="C113" s="74">
        <v>36.799999999999997</v>
      </c>
      <c r="D113" s="74">
        <v>38.1</v>
      </c>
      <c r="E113" s="74">
        <v>32.9</v>
      </c>
      <c r="F113" s="103">
        <v>34.619999999999997</v>
      </c>
      <c r="G113" s="75">
        <v>-2.7</v>
      </c>
      <c r="H113" s="75"/>
      <c r="I113" s="74">
        <v>6.1</v>
      </c>
      <c r="J113" s="74">
        <v>4.8</v>
      </c>
      <c r="K113" s="74">
        <v>6.5</v>
      </c>
      <c r="L113" s="103">
        <v>6.71</v>
      </c>
      <c r="M113" s="75">
        <v>0.5</v>
      </c>
      <c r="O113" s="73">
        <v>85.7</v>
      </c>
      <c r="P113" s="73">
        <v>88.8</v>
      </c>
      <c r="Q113" s="74">
        <v>83.6</v>
      </c>
      <c r="R113" s="103">
        <v>83.76</v>
      </c>
      <c r="S113" s="75">
        <v>-2</v>
      </c>
      <c r="T113" s="75"/>
      <c r="U113" s="74">
        <v>14.3</v>
      </c>
      <c r="V113" s="74">
        <v>11.2</v>
      </c>
      <c r="W113" s="74">
        <v>16.399999999999999</v>
      </c>
      <c r="X113" s="103">
        <v>16.239999999999998</v>
      </c>
      <c r="Y113" s="75">
        <v>2</v>
      </c>
    </row>
    <row r="114" spans="1:25" ht="12.75" customHeight="1" x14ac:dyDescent="0.25">
      <c r="A114" s="3">
        <v>9</v>
      </c>
      <c r="B114" s="21">
        <v>12</v>
      </c>
      <c r="C114" s="74">
        <v>26.3</v>
      </c>
      <c r="D114" s="74">
        <v>30.3</v>
      </c>
      <c r="E114" s="74">
        <v>33.700000000000003</v>
      </c>
      <c r="F114" s="103">
        <v>34.22</v>
      </c>
      <c r="G114" s="75">
        <v>-4.8</v>
      </c>
      <c r="H114" s="75"/>
      <c r="I114" s="74">
        <v>12</v>
      </c>
      <c r="J114" s="74">
        <v>8</v>
      </c>
      <c r="K114" s="74">
        <v>8.1</v>
      </c>
      <c r="L114" s="103">
        <v>6.77</v>
      </c>
      <c r="M114" s="75">
        <v>0.7</v>
      </c>
      <c r="O114" s="73">
        <v>68.599999999999994</v>
      </c>
      <c r="P114" s="73">
        <v>79.2</v>
      </c>
      <c r="Q114" s="74">
        <v>80.599999999999994</v>
      </c>
      <c r="R114" s="103">
        <v>83.49</v>
      </c>
      <c r="S114" s="75">
        <v>-3.3</v>
      </c>
      <c r="T114" s="75"/>
      <c r="U114" s="74">
        <v>31.4</v>
      </c>
      <c r="V114" s="74">
        <v>20.8</v>
      </c>
      <c r="W114" s="74">
        <v>19.399999999999999</v>
      </c>
      <c r="X114" s="103">
        <v>16.510000000000002</v>
      </c>
      <c r="Y114" s="75">
        <v>3.3</v>
      </c>
    </row>
    <row r="115" spans="1:25" ht="12.75" customHeight="1" x14ac:dyDescent="0.25">
      <c r="B115" s="21">
        <v>1</v>
      </c>
      <c r="C115" s="74">
        <v>36</v>
      </c>
      <c r="D115" s="74">
        <v>35</v>
      </c>
      <c r="E115" s="74">
        <v>35</v>
      </c>
      <c r="F115" s="103">
        <v>33.71</v>
      </c>
      <c r="G115" s="75">
        <v>-6.1</v>
      </c>
      <c r="H115" s="75"/>
      <c r="I115" s="74">
        <v>3.6</v>
      </c>
      <c r="J115" s="74">
        <v>4.5</v>
      </c>
      <c r="K115" s="74">
        <v>5.3</v>
      </c>
      <c r="L115" s="103">
        <v>6.84</v>
      </c>
      <c r="M115" s="75">
        <v>0.9</v>
      </c>
      <c r="O115" s="73">
        <v>91</v>
      </c>
      <c r="P115" s="73">
        <v>88.5</v>
      </c>
      <c r="Q115" s="74">
        <v>86.9</v>
      </c>
      <c r="R115" s="103">
        <v>83.13</v>
      </c>
      <c r="S115" s="75">
        <v>-4.4000000000000004</v>
      </c>
      <c r="T115" s="75"/>
      <c r="U115" s="74">
        <v>9</v>
      </c>
      <c r="V115" s="74">
        <v>11.5</v>
      </c>
      <c r="W115" s="74">
        <v>13.1</v>
      </c>
      <c r="X115" s="103">
        <v>16.87</v>
      </c>
      <c r="Y115" s="75">
        <v>4.4000000000000004</v>
      </c>
    </row>
    <row r="116" spans="1:25" ht="12.75" customHeight="1" x14ac:dyDescent="0.25">
      <c r="A116" s="3">
        <v>10</v>
      </c>
      <c r="B116" s="21">
        <v>2</v>
      </c>
      <c r="C116" s="74">
        <v>36.1</v>
      </c>
      <c r="D116" s="74">
        <v>36.700000000000003</v>
      </c>
      <c r="E116" s="74">
        <v>34.1</v>
      </c>
      <c r="F116" s="103">
        <v>33.159999999999997</v>
      </c>
      <c r="G116" s="75">
        <v>-6.6</v>
      </c>
      <c r="H116" s="75"/>
      <c r="I116" s="74">
        <v>6.8</v>
      </c>
      <c r="J116" s="74">
        <v>6.2</v>
      </c>
      <c r="K116" s="74">
        <v>7.2</v>
      </c>
      <c r="L116" s="103">
        <v>6.93</v>
      </c>
      <c r="M116" s="75">
        <v>1.1000000000000001</v>
      </c>
      <c r="O116" s="73">
        <v>84.2</v>
      </c>
      <c r="P116" s="73">
        <v>85.6</v>
      </c>
      <c r="Q116" s="74">
        <v>82.6</v>
      </c>
      <c r="R116" s="103">
        <v>82.71</v>
      </c>
      <c r="S116" s="75">
        <v>-5</v>
      </c>
      <c r="T116" s="75"/>
      <c r="U116" s="74">
        <v>15.8</v>
      </c>
      <c r="V116" s="74">
        <v>14.4</v>
      </c>
      <c r="W116" s="74">
        <v>17.399999999999999</v>
      </c>
      <c r="X116" s="103">
        <v>17.29</v>
      </c>
      <c r="Y116" s="75">
        <v>5</v>
      </c>
    </row>
    <row r="117" spans="1:25" ht="12.75" customHeight="1" x14ac:dyDescent="0.25">
      <c r="A117" s="3">
        <v>10</v>
      </c>
      <c r="B117" s="21">
        <v>3</v>
      </c>
      <c r="C117" s="74">
        <v>29.8</v>
      </c>
      <c r="D117" s="74">
        <v>31.1</v>
      </c>
      <c r="E117" s="74">
        <v>29.8</v>
      </c>
      <c r="F117" s="103">
        <v>32.630000000000003</v>
      </c>
      <c r="G117" s="75">
        <v>-6.4</v>
      </c>
      <c r="H117" s="75"/>
      <c r="I117" s="74">
        <v>4.7</v>
      </c>
      <c r="J117" s="74">
        <v>3.4</v>
      </c>
      <c r="K117" s="74">
        <v>6.9</v>
      </c>
      <c r="L117" s="103">
        <v>7.02</v>
      </c>
      <c r="M117" s="75">
        <v>1.1000000000000001</v>
      </c>
      <c r="O117" s="73">
        <v>86.3</v>
      </c>
      <c r="P117" s="73">
        <v>90</v>
      </c>
      <c r="Q117" s="74">
        <v>81.2</v>
      </c>
      <c r="R117" s="103">
        <v>82.29</v>
      </c>
      <c r="S117" s="75">
        <v>-5.0999999999999996</v>
      </c>
      <c r="T117" s="75"/>
      <c r="U117" s="74">
        <v>13.7</v>
      </c>
      <c r="V117" s="74">
        <v>10</v>
      </c>
      <c r="W117" s="74">
        <v>18.8</v>
      </c>
      <c r="X117" s="103">
        <v>17.71</v>
      </c>
      <c r="Y117" s="75">
        <v>5.0999999999999996</v>
      </c>
    </row>
    <row r="118" spans="1:25" ht="12.75" customHeight="1" x14ac:dyDescent="0.25">
      <c r="A118" s="3">
        <v>10</v>
      </c>
      <c r="B118" s="21">
        <v>4</v>
      </c>
      <c r="C118" s="74">
        <v>33.799999999999997</v>
      </c>
      <c r="D118" s="74">
        <v>31.9</v>
      </c>
      <c r="E118" s="74">
        <v>28.3</v>
      </c>
      <c r="F118" s="103">
        <v>32.17</v>
      </c>
      <c r="G118" s="75">
        <v>-5.5</v>
      </c>
      <c r="H118" s="75"/>
      <c r="I118" s="74">
        <v>4.5999999999999996</v>
      </c>
      <c r="J118" s="74">
        <v>6.5</v>
      </c>
      <c r="K118" s="74">
        <v>7.3</v>
      </c>
      <c r="L118" s="103">
        <v>7.12</v>
      </c>
      <c r="M118" s="75">
        <v>1.1000000000000001</v>
      </c>
      <c r="O118" s="73">
        <v>88.1</v>
      </c>
      <c r="P118" s="73">
        <v>83</v>
      </c>
      <c r="Q118" s="74">
        <v>79.5</v>
      </c>
      <c r="R118" s="103">
        <v>81.89</v>
      </c>
      <c r="S118" s="75">
        <v>-4.9000000000000004</v>
      </c>
      <c r="T118" s="75"/>
      <c r="U118" s="74">
        <v>11.9</v>
      </c>
      <c r="V118" s="74">
        <v>17</v>
      </c>
      <c r="W118" s="74">
        <v>20.5</v>
      </c>
      <c r="X118" s="103">
        <v>18.11</v>
      </c>
      <c r="Y118" s="75">
        <v>4.9000000000000004</v>
      </c>
    </row>
    <row r="119" spans="1:25" ht="12.75" customHeight="1" x14ac:dyDescent="0.25">
      <c r="A119" s="3">
        <v>10</v>
      </c>
      <c r="B119" s="21">
        <v>5</v>
      </c>
      <c r="C119" s="74">
        <v>43.8</v>
      </c>
      <c r="D119" s="74">
        <v>43.8</v>
      </c>
      <c r="E119" s="74">
        <v>37.9</v>
      </c>
      <c r="F119" s="103">
        <v>31.81</v>
      </c>
      <c r="G119" s="75">
        <v>-4.3</v>
      </c>
      <c r="H119" s="75"/>
      <c r="I119" s="74">
        <v>5.6</v>
      </c>
      <c r="J119" s="74">
        <v>5.7</v>
      </c>
      <c r="K119" s="74">
        <v>7.4</v>
      </c>
      <c r="L119" s="103">
        <v>7.21</v>
      </c>
      <c r="M119" s="75">
        <v>1.2</v>
      </c>
      <c r="O119" s="73">
        <v>88.6</v>
      </c>
      <c r="P119" s="73">
        <v>88.5</v>
      </c>
      <c r="Q119" s="74">
        <v>83.7</v>
      </c>
      <c r="R119" s="103">
        <v>81.52</v>
      </c>
      <c r="S119" s="75">
        <v>-4.4000000000000004</v>
      </c>
      <c r="T119" s="75"/>
      <c r="U119" s="74">
        <v>11.4</v>
      </c>
      <c r="V119" s="74">
        <v>11.5</v>
      </c>
      <c r="W119" s="74">
        <v>16.3</v>
      </c>
      <c r="X119" s="103">
        <v>18.48</v>
      </c>
      <c r="Y119" s="75">
        <v>4.4000000000000004</v>
      </c>
    </row>
    <row r="120" spans="1:25" ht="12.75" customHeight="1" x14ac:dyDescent="0.25">
      <c r="A120" s="3">
        <v>10</v>
      </c>
      <c r="B120" s="21">
        <v>6</v>
      </c>
      <c r="C120" s="74">
        <v>28.3</v>
      </c>
      <c r="D120" s="74">
        <v>27.9</v>
      </c>
      <c r="E120" s="74">
        <v>31.4</v>
      </c>
      <c r="F120" s="103">
        <v>31.58</v>
      </c>
      <c r="G120" s="75">
        <v>-2.8</v>
      </c>
      <c r="H120" s="75"/>
      <c r="I120" s="74">
        <v>7.2</v>
      </c>
      <c r="J120" s="74">
        <v>7.7</v>
      </c>
      <c r="K120" s="74">
        <v>7.6</v>
      </c>
      <c r="L120" s="103">
        <v>7.3</v>
      </c>
      <c r="M120" s="75">
        <v>1.1000000000000001</v>
      </c>
      <c r="O120" s="73">
        <v>79.599999999999994</v>
      </c>
      <c r="P120" s="73">
        <v>78.400000000000006</v>
      </c>
      <c r="Q120" s="74">
        <v>80.400000000000006</v>
      </c>
      <c r="R120" s="103">
        <v>81.22</v>
      </c>
      <c r="S120" s="75">
        <v>-3.6</v>
      </c>
      <c r="T120" s="75"/>
      <c r="U120" s="74">
        <v>20.399999999999999</v>
      </c>
      <c r="V120" s="74">
        <v>21.6</v>
      </c>
      <c r="W120" s="74">
        <v>19.600000000000001</v>
      </c>
      <c r="X120" s="103">
        <v>18.78</v>
      </c>
      <c r="Y120" s="75">
        <v>3.6</v>
      </c>
    </row>
    <row r="121" spans="1:25" ht="12.75" customHeight="1" x14ac:dyDescent="0.25">
      <c r="A121" s="3">
        <v>10</v>
      </c>
      <c r="B121" s="21">
        <v>7</v>
      </c>
      <c r="C121" s="74">
        <v>18</v>
      </c>
      <c r="D121" s="74">
        <v>17.899999999999999</v>
      </c>
      <c r="E121" s="74">
        <v>28.9</v>
      </c>
      <c r="F121" s="103">
        <v>31.5</v>
      </c>
      <c r="G121" s="75">
        <v>-1</v>
      </c>
      <c r="H121" s="75"/>
      <c r="I121" s="74">
        <v>16.8</v>
      </c>
      <c r="J121" s="74">
        <v>16.899999999999999</v>
      </c>
      <c r="K121" s="74">
        <v>7.5</v>
      </c>
      <c r="L121" s="103">
        <v>7.39</v>
      </c>
      <c r="M121" s="75">
        <v>1.1000000000000001</v>
      </c>
      <c r="O121" s="73">
        <v>51.8</v>
      </c>
      <c r="P121" s="73">
        <v>51.4</v>
      </c>
      <c r="Q121" s="74">
        <v>79.3</v>
      </c>
      <c r="R121" s="103">
        <v>80.989999999999995</v>
      </c>
      <c r="S121" s="75">
        <v>-2.7</v>
      </c>
      <c r="T121" s="75"/>
      <c r="U121" s="74">
        <v>48.2</v>
      </c>
      <c r="V121" s="74">
        <v>48.6</v>
      </c>
      <c r="W121" s="74">
        <v>20.7</v>
      </c>
      <c r="X121" s="103">
        <v>19.010000000000002</v>
      </c>
      <c r="Y121" s="75">
        <v>2.7</v>
      </c>
    </row>
    <row r="122" spans="1:25" ht="12.75" customHeight="1" x14ac:dyDescent="0.25">
      <c r="A122" s="3">
        <v>10</v>
      </c>
      <c r="B122" s="21">
        <v>8</v>
      </c>
      <c r="C122" s="74">
        <v>30.1</v>
      </c>
      <c r="D122" s="74">
        <v>30.8</v>
      </c>
      <c r="E122" s="74">
        <v>34.799999999999997</v>
      </c>
      <c r="F122" s="103">
        <v>31.55</v>
      </c>
      <c r="G122" s="75">
        <v>0.6</v>
      </c>
      <c r="H122" s="75"/>
      <c r="I122" s="74">
        <v>14.2</v>
      </c>
      <c r="J122" s="74">
        <v>13.4</v>
      </c>
      <c r="K122" s="74">
        <v>7</v>
      </c>
      <c r="L122" s="103">
        <v>7.48</v>
      </c>
      <c r="M122" s="75">
        <v>1</v>
      </c>
      <c r="O122" s="73">
        <v>67.900000000000006</v>
      </c>
      <c r="P122" s="73">
        <v>69.7</v>
      </c>
      <c r="Q122" s="74">
        <v>83.2</v>
      </c>
      <c r="R122" s="103">
        <v>80.84</v>
      </c>
      <c r="S122" s="75">
        <v>-1.8</v>
      </c>
      <c r="T122" s="75"/>
      <c r="U122" s="74">
        <v>32.1</v>
      </c>
      <c r="V122" s="74">
        <v>30.3</v>
      </c>
      <c r="W122" s="74">
        <v>16.8</v>
      </c>
      <c r="X122" s="103">
        <v>19.16</v>
      </c>
      <c r="Y122" s="75">
        <v>1.8</v>
      </c>
    </row>
    <row r="123" spans="1:25" ht="12.75" customHeight="1" x14ac:dyDescent="0.25">
      <c r="A123" s="3">
        <v>10</v>
      </c>
      <c r="B123" s="21">
        <v>9</v>
      </c>
      <c r="C123" s="74">
        <v>28.9</v>
      </c>
      <c r="D123" s="74">
        <v>29</v>
      </c>
      <c r="E123" s="74">
        <v>29.2</v>
      </c>
      <c r="F123" s="103">
        <v>31.73</v>
      </c>
      <c r="G123" s="75">
        <v>2.1</v>
      </c>
      <c r="H123" s="75"/>
      <c r="I123" s="74">
        <v>5.3</v>
      </c>
      <c r="J123" s="74">
        <v>5.0999999999999996</v>
      </c>
      <c r="K123" s="74">
        <v>7.8</v>
      </c>
      <c r="L123" s="103">
        <v>7.55</v>
      </c>
      <c r="M123" s="75">
        <v>0.9</v>
      </c>
      <c r="O123" s="73">
        <v>84.6</v>
      </c>
      <c r="P123" s="73">
        <v>85</v>
      </c>
      <c r="Q123" s="74">
        <v>78.900000000000006</v>
      </c>
      <c r="R123" s="103">
        <v>80.78</v>
      </c>
      <c r="S123" s="75">
        <v>-0.8</v>
      </c>
      <c r="T123" s="75"/>
      <c r="U123" s="74">
        <v>15.4</v>
      </c>
      <c r="V123" s="74">
        <v>15</v>
      </c>
      <c r="W123" s="74">
        <v>21.1</v>
      </c>
      <c r="X123" s="103">
        <v>19.22</v>
      </c>
      <c r="Y123" s="75">
        <v>0.8</v>
      </c>
    </row>
    <row r="124" spans="1:25" ht="12.75" customHeight="1" x14ac:dyDescent="0.25">
      <c r="A124" s="3">
        <v>10</v>
      </c>
      <c r="B124" s="21">
        <v>10</v>
      </c>
      <c r="C124" s="74">
        <v>33.6</v>
      </c>
      <c r="D124" s="74">
        <v>33.799999999999997</v>
      </c>
      <c r="E124" s="74">
        <v>28.7</v>
      </c>
      <c r="F124" s="103">
        <v>32</v>
      </c>
      <c r="G124" s="75">
        <v>3.3</v>
      </c>
      <c r="H124" s="75"/>
      <c r="I124" s="74">
        <v>3.3</v>
      </c>
      <c r="J124" s="74">
        <v>3</v>
      </c>
      <c r="K124" s="74">
        <v>6.3</v>
      </c>
      <c r="L124" s="103">
        <v>7.62</v>
      </c>
      <c r="M124" s="75">
        <v>0.8</v>
      </c>
      <c r="O124" s="73">
        <v>91.1</v>
      </c>
      <c r="P124" s="73">
        <v>91.8</v>
      </c>
      <c r="Q124" s="74">
        <v>82.1</v>
      </c>
      <c r="R124" s="103">
        <v>80.78</v>
      </c>
      <c r="S124" s="75">
        <v>0</v>
      </c>
      <c r="T124" s="75"/>
      <c r="U124" s="74">
        <v>8.9</v>
      </c>
      <c r="V124" s="74">
        <v>8.1999999999999993</v>
      </c>
      <c r="W124" s="74">
        <v>17.899999999999999</v>
      </c>
      <c r="X124" s="103">
        <v>19.22</v>
      </c>
      <c r="Y124" s="75">
        <v>0</v>
      </c>
    </row>
    <row r="125" spans="1:25" ht="12.75" customHeight="1" x14ac:dyDescent="0.25">
      <c r="A125" s="3">
        <v>10</v>
      </c>
      <c r="B125" s="21">
        <v>11</v>
      </c>
      <c r="C125" s="74">
        <v>41.5</v>
      </c>
      <c r="D125" s="74">
        <v>41.4</v>
      </c>
      <c r="E125" s="74">
        <v>37.4</v>
      </c>
      <c r="F125" s="103">
        <v>32.39</v>
      </c>
      <c r="G125" s="75">
        <v>4.7</v>
      </c>
      <c r="H125" s="75"/>
      <c r="I125" s="74">
        <v>6.6</v>
      </c>
      <c r="J125" s="74">
        <v>6.8</v>
      </c>
      <c r="K125" s="74">
        <v>9</v>
      </c>
      <c r="L125" s="103">
        <v>7.68</v>
      </c>
      <c r="M125" s="75">
        <v>0.7</v>
      </c>
      <c r="O125" s="73">
        <v>86.3</v>
      </c>
      <c r="P125" s="73">
        <v>85.9</v>
      </c>
      <c r="Q125" s="74">
        <v>80.599999999999994</v>
      </c>
      <c r="R125" s="103">
        <v>80.84</v>
      </c>
      <c r="S125" s="75">
        <v>0.8</v>
      </c>
      <c r="T125" s="75"/>
      <c r="U125" s="74">
        <v>13.7</v>
      </c>
      <c r="V125" s="74">
        <v>14.1</v>
      </c>
      <c r="W125" s="74">
        <v>19.399999999999999</v>
      </c>
      <c r="X125" s="103">
        <v>19.16</v>
      </c>
      <c r="Y125" s="75">
        <v>-0.8</v>
      </c>
    </row>
    <row r="126" spans="1:25" ht="12.75" customHeight="1" x14ac:dyDescent="0.25">
      <c r="A126" s="3">
        <v>10</v>
      </c>
      <c r="B126" s="21">
        <v>12</v>
      </c>
      <c r="C126" s="74">
        <v>25.8</v>
      </c>
      <c r="D126" s="74">
        <v>25.1</v>
      </c>
      <c r="E126" s="74">
        <v>29.3</v>
      </c>
      <c r="F126" s="103">
        <v>32.89</v>
      </c>
      <c r="G126" s="75">
        <v>6</v>
      </c>
      <c r="H126" s="75"/>
      <c r="I126" s="74">
        <v>7</v>
      </c>
      <c r="J126" s="74">
        <v>7.7</v>
      </c>
      <c r="K126" s="74">
        <v>7.4</v>
      </c>
      <c r="L126" s="103">
        <v>7.73</v>
      </c>
      <c r="M126" s="75">
        <v>0.6</v>
      </c>
      <c r="O126" s="73">
        <v>78.8</v>
      </c>
      <c r="P126" s="73">
        <v>76.5</v>
      </c>
      <c r="Q126" s="74">
        <v>79.900000000000006</v>
      </c>
      <c r="R126" s="103">
        <v>80.98</v>
      </c>
      <c r="S126" s="75">
        <v>1.6</v>
      </c>
      <c r="T126" s="75"/>
      <c r="U126" s="74">
        <v>21.2</v>
      </c>
      <c r="V126" s="74">
        <v>23.5</v>
      </c>
      <c r="W126" s="74">
        <v>20.100000000000001</v>
      </c>
      <c r="X126" s="103">
        <v>19.02</v>
      </c>
      <c r="Y126" s="75">
        <v>-1.6</v>
      </c>
    </row>
    <row r="127" spans="1:25" ht="12.75" customHeight="1" x14ac:dyDescent="0.25">
      <c r="B127" s="21">
        <v>1</v>
      </c>
      <c r="C127" s="74">
        <v>35.200000000000003</v>
      </c>
      <c r="D127" s="74">
        <v>34.4</v>
      </c>
      <c r="E127" s="74">
        <v>33.9</v>
      </c>
      <c r="F127" s="103">
        <v>33.479999999999997</v>
      </c>
      <c r="G127" s="75">
        <v>7.1</v>
      </c>
      <c r="H127" s="75"/>
      <c r="I127" s="74">
        <v>6.4</v>
      </c>
      <c r="J127" s="74">
        <v>7.3</v>
      </c>
      <c r="K127" s="74">
        <v>7.7</v>
      </c>
      <c r="L127" s="103">
        <v>7.77</v>
      </c>
      <c r="M127" s="75">
        <v>0.6</v>
      </c>
      <c r="O127" s="73">
        <v>84.5</v>
      </c>
      <c r="P127" s="73">
        <v>82.5</v>
      </c>
      <c r="Q127" s="74">
        <v>81.5</v>
      </c>
      <c r="R127" s="103">
        <v>81.16</v>
      </c>
      <c r="S127" s="75">
        <v>2.1</v>
      </c>
      <c r="T127" s="75"/>
      <c r="U127" s="74">
        <v>15.5</v>
      </c>
      <c r="V127" s="74">
        <v>17.5</v>
      </c>
      <c r="W127" s="74">
        <v>18.5</v>
      </c>
      <c r="X127" s="103">
        <v>18.84</v>
      </c>
      <c r="Y127" s="75">
        <v>-2.1</v>
      </c>
    </row>
    <row r="128" spans="1:25" ht="12.75" customHeight="1" x14ac:dyDescent="0.25">
      <c r="A128" s="3">
        <v>11</v>
      </c>
      <c r="B128" s="21">
        <v>2</v>
      </c>
      <c r="C128" s="74">
        <v>35.799999999999997</v>
      </c>
      <c r="D128" s="74">
        <v>37.9</v>
      </c>
      <c r="E128" s="74">
        <v>35.5</v>
      </c>
      <c r="F128" s="103">
        <v>34.15</v>
      </c>
      <c r="G128" s="75">
        <v>8</v>
      </c>
      <c r="H128" s="75"/>
      <c r="I128" s="74">
        <v>9.3000000000000007</v>
      </c>
      <c r="J128" s="74">
        <v>7.2</v>
      </c>
      <c r="K128" s="74">
        <v>9</v>
      </c>
      <c r="L128" s="103">
        <v>7.83</v>
      </c>
      <c r="M128" s="75">
        <v>0.7</v>
      </c>
      <c r="O128" s="73">
        <v>79.400000000000006</v>
      </c>
      <c r="P128" s="73">
        <v>83.9</v>
      </c>
      <c r="Q128" s="74">
        <v>79.7</v>
      </c>
      <c r="R128" s="103">
        <v>81.349999999999994</v>
      </c>
      <c r="S128" s="75">
        <v>2.2999999999999998</v>
      </c>
      <c r="T128" s="75"/>
      <c r="U128" s="74">
        <v>20.6</v>
      </c>
      <c r="V128" s="74">
        <v>16.100000000000001</v>
      </c>
      <c r="W128" s="74">
        <v>20.3</v>
      </c>
      <c r="X128" s="103">
        <v>18.649999999999999</v>
      </c>
      <c r="Y128" s="75">
        <v>-2.2999999999999998</v>
      </c>
    </row>
    <row r="129" spans="1:25" ht="12.75" customHeight="1" x14ac:dyDescent="0.25">
      <c r="A129" s="3">
        <v>11</v>
      </c>
      <c r="B129" s="21">
        <v>3</v>
      </c>
      <c r="C129" s="74">
        <v>36.700000000000003</v>
      </c>
      <c r="D129" s="74">
        <v>36.299999999999997</v>
      </c>
      <c r="E129" s="74">
        <v>34.799999999999997</v>
      </c>
      <c r="F129" s="103">
        <v>34.869999999999997</v>
      </c>
      <c r="G129" s="75">
        <v>8.6999999999999993</v>
      </c>
      <c r="H129" s="75"/>
      <c r="I129" s="74">
        <v>3</v>
      </c>
      <c r="J129" s="74">
        <v>3.4</v>
      </c>
      <c r="K129" s="74">
        <v>7</v>
      </c>
      <c r="L129" s="103">
        <v>7.89</v>
      </c>
      <c r="M129" s="75">
        <v>0.8</v>
      </c>
      <c r="O129" s="73">
        <v>92.3</v>
      </c>
      <c r="P129" s="73">
        <v>91.4</v>
      </c>
      <c r="Q129" s="74">
        <v>83.2</v>
      </c>
      <c r="R129" s="103">
        <v>81.540000000000006</v>
      </c>
      <c r="S129" s="75">
        <v>2.2999999999999998</v>
      </c>
      <c r="T129" s="75"/>
      <c r="U129" s="74">
        <v>7.7</v>
      </c>
      <c r="V129" s="74">
        <v>8.6</v>
      </c>
      <c r="W129" s="74">
        <v>16.8</v>
      </c>
      <c r="X129" s="103">
        <v>18.46</v>
      </c>
      <c r="Y129" s="75">
        <v>-2.2999999999999998</v>
      </c>
    </row>
    <row r="130" spans="1:25" ht="12.75" customHeight="1" x14ac:dyDescent="0.25">
      <c r="A130" s="3">
        <v>11</v>
      </c>
      <c r="B130" s="21">
        <v>4</v>
      </c>
      <c r="C130" s="74">
        <v>43.5</v>
      </c>
      <c r="D130" s="74">
        <v>42.2</v>
      </c>
      <c r="E130" s="74">
        <v>37.200000000000003</v>
      </c>
      <c r="F130" s="103">
        <v>35.61</v>
      </c>
      <c r="G130" s="75">
        <v>8.9</v>
      </c>
      <c r="H130" s="75"/>
      <c r="I130" s="74">
        <v>5.0999999999999996</v>
      </c>
      <c r="J130" s="74">
        <v>6.4</v>
      </c>
      <c r="K130" s="74">
        <v>7.4</v>
      </c>
      <c r="L130" s="103">
        <v>7.97</v>
      </c>
      <c r="M130" s="75">
        <v>0.9</v>
      </c>
      <c r="O130" s="73">
        <v>89.5</v>
      </c>
      <c r="P130" s="73">
        <v>86.7</v>
      </c>
      <c r="Q130" s="74">
        <v>83.4</v>
      </c>
      <c r="R130" s="103">
        <v>81.72</v>
      </c>
      <c r="S130" s="75">
        <v>2.1</v>
      </c>
      <c r="T130" s="75"/>
      <c r="U130" s="74">
        <v>10.5</v>
      </c>
      <c r="V130" s="74">
        <v>13.3</v>
      </c>
      <c r="W130" s="74">
        <v>16.600000000000001</v>
      </c>
      <c r="X130" s="103">
        <v>18.28</v>
      </c>
      <c r="Y130" s="75">
        <v>-2.1</v>
      </c>
    </row>
    <row r="131" spans="1:25" ht="12.75" customHeight="1" x14ac:dyDescent="0.25">
      <c r="A131" s="3">
        <v>11</v>
      </c>
      <c r="B131" s="21">
        <v>5</v>
      </c>
      <c r="C131" s="74">
        <v>39.299999999999997</v>
      </c>
      <c r="D131" s="74">
        <v>40.299999999999997</v>
      </c>
      <c r="E131" s="74">
        <v>35.9</v>
      </c>
      <c r="F131" s="103">
        <v>36.299999999999997</v>
      </c>
      <c r="G131" s="75">
        <v>8.1999999999999993</v>
      </c>
      <c r="H131" s="75"/>
      <c r="I131" s="74">
        <v>7.9</v>
      </c>
      <c r="J131" s="74">
        <v>6.8</v>
      </c>
      <c r="K131" s="74">
        <v>8.6</v>
      </c>
      <c r="L131" s="103">
        <v>8.0500000000000007</v>
      </c>
      <c r="M131" s="75">
        <v>1</v>
      </c>
      <c r="O131" s="73">
        <v>83.3</v>
      </c>
      <c r="P131" s="73">
        <v>85.5</v>
      </c>
      <c r="Q131" s="74">
        <v>80.599999999999994</v>
      </c>
      <c r="R131" s="103">
        <v>81.849999999999994</v>
      </c>
      <c r="S131" s="75">
        <v>1.6</v>
      </c>
      <c r="T131" s="75"/>
      <c r="U131" s="74">
        <v>16.7</v>
      </c>
      <c r="V131" s="74">
        <v>14.5</v>
      </c>
      <c r="W131" s="74">
        <v>19.399999999999999</v>
      </c>
      <c r="X131" s="103">
        <v>18.149999999999999</v>
      </c>
      <c r="Y131" s="75">
        <v>-1.6</v>
      </c>
    </row>
    <row r="132" spans="1:25" ht="12.75" customHeight="1" x14ac:dyDescent="0.25">
      <c r="A132" s="3">
        <v>11</v>
      </c>
      <c r="B132" s="21">
        <v>6</v>
      </c>
      <c r="C132" s="74">
        <v>30.9</v>
      </c>
      <c r="D132" s="74">
        <v>30.4</v>
      </c>
      <c r="E132" s="74">
        <v>33.9</v>
      </c>
      <c r="F132" s="103">
        <v>36.92</v>
      </c>
      <c r="G132" s="75">
        <v>7.5</v>
      </c>
      <c r="H132" s="75"/>
      <c r="I132" s="74">
        <v>7.6</v>
      </c>
      <c r="J132" s="74">
        <v>8</v>
      </c>
      <c r="K132" s="74">
        <v>7.8</v>
      </c>
      <c r="L132" s="103">
        <v>8.15</v>
      </c>
      <c r="M132" s="75">
        <v>1.2</v>
      </c>
      <c r="O132" s="73">
        <v>80.3</v>
      </c>
      <c r="P132" s="73">
        <v>79.099999999999994</v>
      </c>
      <c r="Q132" s="74">
        <v>81.400000000000006</v>
      </c>
      <c r="R132" s="103">
        <v>81.93</v>
      </c>
      <c r="S132" s="75">
        <v>0.9</v>
      </c>
      <c r="T132" s="75"/>
      <c r="U132" s="74">
        <v>19.7</v>
      </c>
      <c r="V132" s="74">
        <v>20.9</v>
      </c>
      <c r="W132" s="74">
        <v>18.600000000000001</v>
      </c>
      <c r="X132" s="103">
        <v>18.07</v>
      </c>
      <c r="Y132" s="75">
        <v>-0.9</v>
      </c>
    </row>
    <row r="133" spans="1:25" ht="12.75" customHeight="1" x14ac:dyDescent="0.25">
      <c r="A133" s="3">
        <v>11</v>
      </c>
      <c r="B133" s="21">
        <v>7</v>
      </c>
      <c r="C133" s="74">
        <v>27.5</v>
      </c>
      <c r="D133" s="74">
        <v>28</v>
      </c>
      <c r="E133" s="74">
        <v>38</v>
      </c>
      <c r="F133" s="103">
        <v>37.56</v>
      </c>
      <c r="G133" s="75">
        <v>7.6</v>
      </c>
      <c r="H133" s="75"/>
      <c r="I133" s="74">
        <v>18.899999999999999</v>
      </c>
      <c r="J133" s="74">
        <v>18.3</v>
      </c>
      <c r="K133" s="74">
        <v>7.9</v>
      </c>
      <c r="L133" s="103">
        <v>8.26</v>
      </c>
      <c r="M133" s="75">
        <v>1.3</v>
      </c>
      <c r="O133" s="73">
        <v>59.2</v>
      </c>
      <c r="P133" s="73">
        <v>60.5</v>
      </c>
      <c r="Q133" s="74">
        <v>82.8</v>
      </c>
      <c r="R133" s="103">
        <v>81.98</v>
      </c>
      <c r="S133" s="75">
        <v>0.6</v>
      </c>
      <c r="T133" s="75"/>
      <c r="U133" s="74">
        <v>40.799999999999997</v>
      </c>
      <c r="V133" s="74">
        <v>39.5</v>
      </c>
      <c r="W133" s="74">
        <v>17.2</v>
      </c>
      <c r="X133" s="103">
        <v>18.02</v>
      </c>
      <c r="Y133" s="75">
        <v>-0.6</v>
      </c>
    </row>
    <row r="134" spans="1:25" ht="12.75" customHeight="1" x14ac:dyDescent="0.25">
      <c r="A134" s="3">
        <v>11</v>
      </c>
      <c r="B134" s="21">
        <v>8</v>
      </c>
      <c r="C134" s="74">
        <v>34.299999999999997</v>
      </c>
      <c r="D134" s="74">
        <v>34.4</v>
      </c>
      <c r="E134" s="74">
        <v>39.799999999999997</v>
      </c>
      <c r="F134" s="103">
        <v>38.229999999999997</v>
      </c>
      <c r="G134" s="75">
        <v>8</v>
      </c>
      <c r="H134" s="75"/>
      <c r="I134" s="74">
        <v>15.7</v>
      </c>
      <c r="J134" s="74">
        <v>15.6</v>
      </c>
      <c r="K134" s="74">
        <v>9.4</v>
      </c>
      <c r="L134" s="103">
        <v>8.3800000000000008</v>
      </c>
      <c r="M134" s="75">
        <v>1.5</v>
      </c>
      <c r="O134" s="73">
        <v>68.599999999999994</v>
      </c>
      <c r="P134" s="73">
        <v>68.8</v>
      </c>
      <c r="Q134" s="74">
        <v>81</v>
      </c>
      <c r="R134" s="103">
        <v>82.01</v>
      </c>
      <c r="S134" s="75">
        <v>0.4</v>
      </c>
      <c r="T134" s="75"/>
      <c r="U134" s="74">
        <v>31.4</v>
      </c>
      <c r="V134" s="74">
        <v>31.2</v>
      </c>
      <c r="W134" s="74">
        <v>19</v>
      </c>
      <c r="X134" s="103">
        <v>17.989999999999998</v>
      </c>
      <c r="Y134" s="75">
        <v>-0.4</v>
      </c>
    </row>
    <row r="135" spans="1:25" ht="12.75" customHeight="1" x14ac:dyDescent="0.25">
      <c r="A135" s="3">
        <v>11</v>
      </c>
      <c r="B135" s="21">
        <v>9</v>
      </c>
      <c r="C135" s="74">
        <v>41.1</v>
      </c>
      <c r="D135" s="74">
        <v>40.799999999999997</v>
      </c>
      <c r="E135" s="74">
        <v>41</v>
      </c>
      <c r="F135" s="103">
        <v>38.94</v>
      </c>
      <c r="G135" s="75">
        <v>8.6</v>
      </c>
      <c r="H135" s="75"/>
      <c r="I135" s="74">
        <v>4.0999999999999996</v>
      </c>
      <c r="J135" s="74">
        <v>4.5</v>
      </c>
      <c r="K135" s="74">
        <v>7.6</v>
      </c>
      <c r="L135" s="103">
        <v>8.5299999999999994</v>
      </c>
      <c r="M135" s="75">
        <v>1.8</v>
      </c>
      <c r="O135" s="73">
        <v>90.8</v>
      </c>
      <c r="P135" s="73">
        <v>90.2</v>
      </c>
      <c r="Q135" s="74">
        <v>84.4</v>
      </c>
      <c r="R135" s="103">
        <v>82.03</v>
      </c>
      <c r="S135" s="75">
        <v>0.2</v>
      </c>
      <c r="T135" s="75"/>
      <c r="U135" s="74">
        <v>9.1999999999999993</v>
      </c>
      <c r="V135" s="74">
        <v>9.8000000000000007</v>
      </c>
      <c r="W135" s="74">
        <v>15.6</v>
      </c>
      <c r="X135" s="103">
        <v>17.97</v>
      </c>
      <c r="Y135" s="75">
        <v>-0.2</v>
      </c>
    </row>
    <row r="136" spans="1:25" ht="12.75" customHeight="1" x14ac:dyDescent="0.25">
      <c r="A136" s="3">
        <v>11</v>
      </c>
      <c r="B136" s="21">
        <v>10</v>
      </c>
      <c r="C136" s="74">
        <v>46.9</v>
      </c>
      <c r="D136" s="74">
        <v>45.2</v>
      </c>
      <c r="E136" s="74">
        <v>38.5</v>
      </c>
      <c r="F136" s="103">
        <v>39.74</v>
      </c>
      <c r="G136" s="75">
        <v>9.6</v>
      </c>
      <c r="H136" s="75"/>
      <c r="I136" s="74">
        <v>4.3</v>
      </c>
      <c r="J136" s="74">
        <v>6.1</v>
      </c>
      <c r="K136" s="74">
        <v>9.1</v>
      </c>
      <c r="L136" s="103">
        <v>8.69</v>
      </c>
      <c r="M136" s="75">
        <v>1.9</v>
      </c>
      <c r="O136" s="73">
        <v>91.6</v>
      </c>
      <c r="P136" s="73">
        <v>88.2</v>
      </c>
      <c r="Q136" s="74">
        <v>80.900000000000006</v>
      </c>
      <c r="R136" s="103">
        <v>82.06</v>
      </c>
      <c r="S136" s="75">
        <v>0.4</v>
      </c>
      <c r="T136" s="75"/>
      <c r="U136" s="74">
        <v>8.4</v>
      </c>
      <c r="V136" s="74">
        <v>11.8</v>
      </c>
      <c r="W136" s="74">
        <v>19.100000000000001</v>
      </c>
      <c r="X136" s="103">
        <v>17.940000000000001</v>
      </c>
      <c r="Y136" s="75">
        <v>-0.4</v>
      </c>
    </row>
    <row r="137" spans="1:25" ht="12.75" customHeight="1" x14ac:dyDescent="0.25">
      <c r="A137" s="3">
        <v>11</v>
      </c>
      <c r="B137" s="21">
        <v>11</v>
      </c>
      <c r="C137" s="74">
        <v>40.6</v>
      </c>
      <c r="D137" s="74">
        <v>42.9</v>
      </c>
      <c r="E137" s="74">
        <v>40.1</v>
      </c>
      <c r="F137" s="103">
        <v>40.58</v>
      </c>
      <c r="G137" s="75">
        <v>10.1</v>
      </c>
      <c r="H137" s="75"/>
      <c r="I137" s="74">
        <v>8.6999999999999993</v>
      </c>
      <c r="J137" s="74">
        <v>6.4</v>
      </c>
      <c r="K137" s="74">
        <v>9.1999999999999993</v>
      </c>
      <c r="L137" s="103">
        <v>8.84</v>
      </c>
      <c r="M137" s="75">
        <v>1.8</v>
      </c>
      <c r="O137" s="73">
        <v>82.3</v>
      </c>
      <c r="P137" s="73">
        <v>87</v>
      </c>
      <c r="Q137" s="74">
        <v>81.3</v>
      </c>
      <c r="R137" s="103">
        <v>82.11</v>
      </c>
      <c r="S137" s="75">
        <v>0.6</v>
      </c>
      <c r="T137" s="75"/>
      <c r="U137" s="74">
        <v>17.7</v>
      </c>
      <c r="V137" s="74">
        <v>13</v>
      </c>
      <c r="W137" s="74">
        <v>18.7</v>
      </c>
      <c r="X137" s="103">
        <v>17.89</v>
      </c>
      <c r="Y137" s="75">
        <v>-0.6</v>
      </c>
    </row>
    <row r="138" spans="1:25" ht="12.75" customHeight="1" x14ac:dyDescent="0.25">
      <c r="A138" s="3">
        <v>11</v>
      </c>
      <c r="B138" s="21">
        <v>12</v>
      </c>
      <c r="C138" s="74">
        <v>35.5</v>
      </c>
      <c r="D138" s="74">
        <v>35</v>
      </c>
      <c r="E138" s="74">
        <v>39.9</v>
      </c>
      <c r="F138" s="103">
        <v>41.43</v>
      </c>
      <c r="G138" s="75">
        <v>10.199999999999999</v>
      </c>
      <c r="H138" s="75"/>
      <c r="I138" s="74">
        <v>9</v>
      </c>
      <c r="J138" s="74">
        <v>9.4</v>
      </c>
      <c r="K138" s="74">
        <v>8.6999999999999993</v>
      </c>
      <c r="L138" s="103">
        <v>8.98</v>
      </c>
      <c r="M138" s="75">
        <v>1.7</v>
      </c>
      <c r="O138" s="73">
        <v>79.8</v>
      </c>
      <c r="P138" s="73">
        <v>78.8</v>
      </c>
      <c r="Q138" s="74">
        <v>82.1</v>
      </c>
      <c r="R138" s="103">
        <v>82.19</v>
      </c>
      <c r="S138" s="75">
        <v>0.9</v>
      </c>
      <c r="T138" s="75"/>
      <c r="U138" s="74">
        <v>20.2</v>
      </c>
      <c r="V138" s="74">
        <v>21.2</v>
      </c>
      <c r="W138" s="74">
        <v>17.899999999999999</v>
      </c>
      <c r="X138" s="103">
        <v>17.809999999999999</v>
      </c>
      <c r="Y138" s="75">
        <v>-0.9</v>
      </c>
    </row>
    <row r="139" spans="1:25" ht="12.75" customHeight="1" x14ac:dyDescent="0.25">
      <c r="B139" s="21">
        <v>1</v>
      </c>
      <c r="C139" s="74">
        <v>45.2</v>
      </c>
      <c r="D139" s="74">
        <v>46.2</v>
      </c>
      <c r="E139" s="74">
        <v>44.7</v>
      </c>
      <c r="F139" s="103">
        <v>42.24</v>
      </c>
      <c r="G139" s="75">
        <v>10.1</v>
      </c>
      <c r="H139" s="75"/>
      <c r="I139" s="74">
        <v>12.2</v>
      </c>
      <c r="J139" s="74">
        <v>11.3</v>
      </c>
      <c r="K139" s="74">
        <v>11.7</v>
      </c>
      <c r="L139" s="103">
        <v>9.15</v>
      </c>
      <c r="M139" s="75">
        <v>1.7</v>
      </c>
      <c r="O139" s="73">
        <v>78.7</v>
      </c>
      <c r="P139" s="73">
        <v>80.400000000000006</v>
      </c>
      <c r="Q139" s="74">
        <v>79.2</v>
      </c>
      <c r="R139" s="103">
        <v>82.19</v>
      </c>
      <c r="S139" s="75">
        <v>0.8</v>
      </c>
      <c r="T139" s="75"/>
      <c r="U139" s="74">
        <v>21.3</v>
      </c>
      <c r="V139" s="74">
        <v>19.600000000000001</v>
      </c>
      <c r="W139" s="74">
        <v>20.8</v>
      </c>
      <c r="X139" s="103">
        <v>17.809999999999999</v>
      </c>
      <c r="Y139" s="75">
        <v>-0.8</v>
      </c>
    </row>
    <row r="140" spans="1:25" ht="12.75" customHeight="1" x14ac:dyDescent="0.25">
      <c r="A140" s="3">
        <v>12</v>
      </c>
      <c r="B140" s="21">
        <v>2</v>
      </c>
      <c r="C140" s="74">
        <v>45.6</v>
      </c>
      <c r="D140" s="74">
        <v>45.2</v>
      </c>
      <c r="E140" s="74">
        <v>43</v>
      </c>
      <c r="F140" s="103">
        <v>43.05</v>
      </c>
      <c r="G140" s="75">
        <v>9.6999999999999993</v>
      </c>
      <c r="H140" s="75"/>
      <c r="I140" s="74">
        <v>4.7</v>
      </c>
      <c r="J140" s="74">
        <v>5.0999999999999996</v>
      </c>
      <c r="K140" s="74">
        <v>7.6</v>
      </c>
      <c r="L140" s="103">
        <v>9.27</v>
      </c>
      <c r="M140" s="75">
        <v>1.4</v>
      </c>
      <c r="O140" s="73">
        <v>90.7</v>
      </c>
      <c r="P140" s="73">
        <v>89.8</v>
      </c>
      <c r="Q140" s="74">
        <v>84.9</v>
      </c>
      <c r="R140" s="103">
        <v>82.28</v>
      </c>
      <c r="S140" s="75">
        <v>1.1000000000000001</v>
      </c>
      <c r="T140" s="75"/>
      <c r="U140" s="74">
        <v>9.3000000000000007</v>
      </c>
      <c r="V140" s="74">
        <v>10.199999999999999</v>
      </c>
      <c r="W140" s="74">
        <v>15.1</v>
      </c>
      <c r="X140" s="103">
        <v>17.72</v>
      </c>
      <c r="Y140" s="75">
        <v>-1.1000000000000001</v>
      </c>
    </row>
    <row r="141" spans="1:25" ht="12.75" customHeight="1" x14ac:dyDescent="0.25">
      <c r="A141" s="3">
        <v>12</v>
      </c>
      <c r="B141" s="21">
        <v>3</v>
      </c>
      <c r="C141" s="74">
        <v>50.1</v>
      </c>
      <c r="D141" s="74">
        <v>48.5</v>
      </c>
      <c r="E141" s="74">
        <v>46.3</v>
      </c>
      <c r="F141" s="103">
        <v>43.82</v>
      </c>
      <c r="G141" s="75">
        <v>9.3000000000000007</v>
      </c>
      <c r="H141" s="75"/>
      <c r="I141" s="74">
        <v>5.3</v>
      </c>
      <c r="J141" s="74">
        <v>7</v>
      </c>
      <c r="K141" s="74">
        <v>10.9</v>
      </c>
      <c r="L141" s="103">
        <v>9.3699999999999992</v>
      </c>
      <c r="M141" s="75">
        <v>1.2</v>
      </c>
      <c r="O141" s="73">
        <v>90.4</v>
      </c>
      <c r="P141" s="73">
        <v>87.4</v>
      </c>
      <c r="Q141" s="74">
        <v>80.900000000000006</v>
      </c>
      <c r="R141" s="103">
        <v>82.38</v>
      </c>
      <c r="S141" s="75">
        <v>1.3</v>
      </c>
      <c r="T141" s="75"/>
      <c r="U141" s="74">
        <v>9.6</v>
      </c>
      <c r="V141" s="74">
        <v>12.6</v>
      </c>
      <c r="W141" s="74">
        <v>19.100000000000001</v>
      </c>
      <c r="X141" s="103">
        <v>17.62</v>
      </c>
      <c r="Y141" s="75">
        <v>-1.3</v>
      </c>
    </row>
    <row r="142" spans="1:25" ht="12.75" customHeight="1" x14ac:dyDescent="0.25">
      <c r="A142" s="3">
        <v>12</v>
      </c>
      <c r="B142" s="21">
        <v>4</v>
      </c>
      <c r="C142" s="74">
        <v>53.2</v>
      </c>
      <c r="D142" s="74">
        <v>55.3</v>
      </c>
      <c r="E142" s="74">
        <v>49.2</v>
      </c>
      <c r="F142" s="103">
        <v>44.55</v>
      </c>
      <c r="G142" s="75">
        <v>8.6999999999999993</v>
      </c>
      <c r="H142" s="75"/>
      <c r="I142" s="74">
        <v>10.199999999999999</v>
      </c>
      <c r="J142" s="74">
        <v>8.1</v>
      </c>
      <c r="K142" s="74">
        <v>9.5</v>
      </c>
      <c r="L142" s="103">
        <v>9.4600000000000009</v>
      </c>
      <c r="M142" s="75">
        <v>1.1000000000000001</v>
      </c>
      <c r="O142" s="73">
        <v>84</v>
      </c>
      <c r="P142" s="73">
        <v>87.3</v>
      </c>
      <c r="Q142" s="74">
        <v>83.9</v>
      </c>
      <c r="R142" s="103">
        <v>82.48</v>
      </c>
      <c r="S142" s="75">
        <v>1.1000000000000001</v>
      </c>
      <c r="T142" s="75"/>
      <c r="U142" s="74">
        <v>16</v>
      </c>
      <c r="V142" s="74">
        <v>12.7</v>
      </c>
      <c r="W142" s="74">
        <v>16.100000000000001</v>
      </c>
      <c r="X142" s="103">
        <v>17.52</v>
      </c>
      <c r="Y142" s="75">
        <v>-1.1000000000000001</v>
      </c>
    </row>
    <row r="143" spans="1:25" ht="12.75" customHeight="1" x14ac:dyDescent="0.25">
      <c r="A143" s="3">
        <v>12</v>
      </c>
      <c r="B143" s="21">
        <v>5</v>
      </c>
      <c r="C143" s="74">
        <v>46.6</v>
      </c>
      <c r="D143" s="74">
        <v>45.4</v>
      </c>
      <c r="E143" s="74">
        <v>42.2</v>
      </c>
      <c r="F143" s="103">
        <v>45.22</v>
      </c>
      <c r="G143" s="75">
        <v>8.1</v>
      </c>
      <c r="H143" s="75"/>
      <c r="I143" s="74">
        <v>5.4</v>
      </c>
      <c r="J143" s="74">
        <v>6.6</v>
      </c>
      <c r="K143" s="74">
        <v>8.6999999999999993</v>
      </c>
      <c r="L143" s="103">
        <v>9.56</v>
      </c>
      <c r="M143" s="75">
        <v>1.1000000000000001</v>
      </c>
      <c r="O143" s="73">
        <v>89.6</v>
      </c>
      <c r="P143" s="73">
        <v>87.3</v>
      </c>
      <c r="Q143" s="74">
        <v>82.9</v>
      </c>
      <c r="R143" s="103">
        <v>82.55</v>
      </c>
      <c r="S143" s="75">
        <v>0.9</v>
      </c>
      <c r="T143" s="75"/>
      <c r="U143" s="74">
        <v>10.4</v>
      </c>
      <c r="V143" s="74">
        <v>12.7</v>
      </c>
      <c r="W143" s="74">
        <v>17.100000000000001</v>
      </c>
      <c r="X143" s="103">
        <v>17.45</v>
      </c>
      <c r="Y143" s="75">
        <v>-0.9</v>
      </c>
    </row>
    <row r="144" spans="1:25" ht="12.75" customHeight="1" x14ac:dyDescent="0.25">
      <c r="A144" s="3">
        <v>12</v>
      </c>
      <c r="B144" s="21">
        <v>6</v>
      </c>
      <c r="C144" s="74">
        <v>40.200000000000003</v>
      </c>
      <c r="D144" s="74">
        <v>40.700000000000003</v>
      </c>
      <c r="E144" s="74">
        <v>44.3</v>
      </c>
      <c r="F144" s="103">
        <v>45.83</v>
      </c>
      <c r="G144" s="75">
        <v>7.3</v>
      </c>
      <c r="H144" s="75"/>
      <c r="I144" s="74">
        <v>11.7</v>
      </c>
      <c r="J144" s="74">
        <v>11.2</v>
      </c>
      <c r="K144" s="74">
        <v>10.6</v>
      </c>
      <c r="L144" s="103">
        <v>9.66</v>
      </c>
      <c r="M144" s="75">
        <v>1.3</v>
      </c>
      <c r="O144" s="73">
        <v>77.5</v>
      </c>
      <c r="P144" s="73">
        <v>78.5</v>
      </c>
      <c r="Q144" s="74">
        <v>80.7</v>
      </c>
      <c r="R144" s="103">
        <v>82.59</v>
      </c>
      <c r="S144" s="75">
        <v>0.4</v>
      </c>
      <c r="T144" s="75"/>
      <c r="U144" s="74">
        <v>22.5</v>
      </c>
      <c r="V144" s="74">
        <v>21.5</v>
      </c>
      <c r="W144" s="74">
        <v>19.3</v>
      </c>
      <c r="X144" s="103">
        <v>17.41</v>
      </c>
      <c r="Y144" s="75">
        <v>-0.4</v>
      </c>
    </row>
    <row r="145" spans="1:25" ht="12.75" customHeight="1" x14ac:dyDescent="0.25">
      <c r="A145" s="3">
        <v>12</v>
      </c>
      <c r="B145" s="21">
        <v>7</v>
      </c>
      <c r="C145" s="74">
        <v>30.3</v>
      </c>
      <c r="D145" s="74">
        <v>38.4</v>
      </c>
      <c r="E145" s="74">
        <v>48.3</v>
      </c>
      <c r="F145" s="103">
        <v>46.31</v>
      </c>
      <c r="G145" s="75">
        <v>5.7</v>
      </c>
      <c r="H145" s="75"/>
      <c r="I145" s="74">
        <v>29.8</v>
      </c>
      <c r="J145" s="74">
        <v>21.8</v>
      </c>
      <c r="K145" s="74">
        <v>9.5</v>
      </c>
      <c r="L145" s="103">
        <v>9.8000000000000007</v>
      </c>
      <c r="M145" s="75">
        <v>1.7</v>
      </c>
      <c r="O145" s="73">
        <v>50.4</v>
      </c>
      <c r="P145" s="73">
        <v>63.8</v>
      </c>
      <c r="Q145" s="74">
        <v>83.5</v>
      </c>
      <c r="R145" s="103">
        <v>82.53</v>
      </c>
      <c r="S145" s="75">
        <v>-0.6</v>
      </c>
      <c r="T145" s="75"/>
      <c r="U145" s="74">
        <v>49.6</v>
      </c>
      <c r="V145" s="74">
        <v>36.200000000000003</v>
      </c>
      <c r="W145" s="74">
        <v>16.5</v>
      </c>
      <c r="X145" s="103">
        <v>17.47</v>
      </c>
      <c r="Y145" s="75">
        <v>0.6</v>
      </c>
    </row>
    <row r="146" spans="1:25" ht="12.75" customHeight="1" x14ac:dyDescent="0.25">
      <c r="A146" s="3">
        <v>12</v>
      </c>
      <c r="B146" s="21">
        <v>8</v>
      </c>
      <c r="C146" s="74">
        <v>40.299999999999997</v>
      </c>
      <c r="D146" s="74">
        <v>35.9</v>
      </c>
      <c r="E146" s="74">
        <v>43</v>
      </c>
      <c r="F146" s="103">
        <v>46.58</v>
      </c>
      <c r="G146" s="75">
        <v>3.2</v>
      </c>
      <c r="H146" s="75"/>
      <c r="I146" s="74">
        <v>11.1</v>
      </c>
      <c r="J146" s="74">
        <v>15.5</v>
      </c>
      <c r="K146" s="74">
        <v>8.8000000000000007</v>
      </c>
      <c r="L146" s="103">
        <v>9.9700000000000006</v>
      </c>
      <c r="M146" s="75">
        <v>2</v>
      </c>
      <c r="O146" s="73">
        <v>78.5</v>
      </c>
      <c r="P146" s="73">
        <v>69.900000000000006</v>
      </c>
      <c r="Q146" s="74">
        <v>83</v>
      </c>
      <c r="R146" s="103">
        <v>82.37</v>
      </c>
      <c r="S146" s="75">
        <v>-2</v>
      </c>
      <c r="T146" s="75"/>
      <c r="U146" s="74">
        <v>21.5</v>
      </c>
      <c r="V146" s="74">
        <v>30.1</v>
      </c>
      <c r="W146" s="74">
        <v>17</v>
      </c>
      <c r="X146" s="103">
        <v>17.63</v>
      </c>
      <c r="Y146" s="75">
        <v>2</v>
      </c>
    </row>
    <row r="147" spans="1:25" ht="12.75" customHeight="1" x14ac:dyDescent="0.25">
      <c r="A147" s="3">
        <v>12</v>
      </c>
      <c r="B147" s="21">
        <v>9</v>
      </c>
      <c r="C147" s="74">
        <v>47.4</v>
      </c>
      <c r="D147" s="74">
        <v>46.9</v>
      </c>
      <c r="E147" s="74">
        <v>46.9</v>
      </c>
      <c r="F147" s="103">
        <v>46.62</v>
      </c>
      <c r="G147" s="75">
        <v>0.5</v>
      </c>
      <c r="H147" s="75"/>
      <c r="I147" s="74">
        <v>6.9</v>
      </c>
      <c r="J147" s="74">
        <v>7.4</v>
      </c>
      <c r="K147" s="74">
        <v>10.7</v>
      </c>
      <c r="L147" s="103">
        <v>10.17</v>
      </c>
      <c r="M147" s="75">
        <v>2.4</v>
      </c>
      <c r="O147" s="73">
        <v>87.3</v>
      </c>
      <c r="P147" s="73">
        <v>86.4</v>
      </c>
      <c r="Q147" s="74">
        <v>81.3</v>
      </c>
      <c r="R147" s="103">
        <v>82.09</v>
      </c>
      <c r="S147" s="75">
        <v>-3.3</v>
      </c>
      <c r="T147" s="75"/>
      <c r="U147" s="74">
        <v>12.7</v>
      </c>
      <c r="V147" s="74">
        <v>13.6</v>
      </c>
      <c r="W147" s="74">
        <v>18.7</v>
      </c>
      <c r="X147" s="103">
        <v>17.91</v>
      </c>
      <c r="Y147" s="75">
        <v>3.3</v>
      </c>
    </row>
    <row r="148" spans="1:25" ht="12.75" customHeight="1" x14ac:dyDescent="0.25">
      <c r="A148" s="3">
        <v>12</v>
      </c>
      <c r="B148" s="21">
        <v>10</v>
      </c>
      <c r="C148" s="74">
        <v>56.2</v>
      </c>
      <c r="D148" s="74">
        <v>56.8</v>
      </c>
      <c r="E148" s="74">
        <v>49.3</v>
      </c>
      <c r="F148" s="103">
        <v>46.49</v>
      </c>
      <c r="G148" s="75">
        <v>-1.6</v>
      </c>
      <c r="H148" s="75"/>
      <c r="I148" s="74">
        <v>8.6999999999999993</v>
      </c>
      <c r="J148" s="74">
        <v>8.1</v>
      </c>
      <c r="K148" s="74">
        <v>11.1</v>
      </c>
      <c r="L148" s="103">
        <v>10.41</v>
      </c>
      <c r="M148" s="75">
        <v>2.8</v>
      </c>
      <c r="O148" s="73">
        <v>86.6</v>
      </c>
      <c r="P148" s="73">
        <v>87.5</v>
      </c>
      <c r="Q148" s="74">
        <v>81.599999999999994</v>
      </c>
      <c r="R148" s="103">
        <v>81.709999999999994</v>
      </c>
      <c r="S148" s="75">
        <v>-4.5999999999999996</v>
      </c>
      <c r="T148" s="75"/>
      <c r="U148" s="74">
        <v>13.4</v>
      </c>
      <c r="V148" s="74">
        <v>12.5</v>
      </c>
      <c r="W148" s="74">
        <v>18.399999999999999</v>
      </c>
      <c r="X148" s="103">
        <v>18.29</v>
      </c>
      <c r="Y148" s="75">
        <v>4.5999999999999996</v>
      </c>
    </row>
    <row r="149" spans="1:25" ht="12.75" customHeight="1" x14ac:dyDescent="0.25">
      <c r="A149" s="3">
        <v>12</v>
      </c>
      <c r="B149" s="21">
        <v>11</v>
      </c>
      <c r="C149" s="74">
        <v>48.5</v>
      </c>
      <c r="D149" s="74">
        <v>46.7</v>
      </c>
      <c r="E149" s="74">
        <v>44.7</v>
      </c>
      <c r="F149" s="103">
        <v>46.22</v>
      </c>
      <c r="G149" s="75">
        <v>-3.2</v>
      </c>
      <c r="H149" s="75"/>
      <c r="I149" s="74">
        <v>4.7</v>
      </c>
      <c r="J149" s="74">
        <v>6.5</v>
      </c>
      <c r="K149" s="74">
        <v>9.9</v>
      </c>
      <c r="L149" s="103">
        <v>10.65</v>
      </c>
      <c r="M149" s="75">
        <v>2.9</v>
      </c>
      <c r="O149" s="73">
        <v>91.2</v>
      </c>
      <c r="P149" s="73">
        <v>87.9</v>
      </c>
      <c r="Q149" s="74">
        <v>81.900000000000006</v>
      </c>
      <c r="R149" s="103">
        <v>81.27</v>
      </c>
      <c r="S149" s="75">
        <v>-5.3</v>
      </c>
      <c r="T149" s="75"/>
      <c r="U149" s="74">
        <v>8.8000000000000007</v>
      </c>
      <c r="V149" s="74">
        <v>12.1</v>
      </c>
      <c r="W149" s="74">
        <v>18.100000000000001</v>
      </c>
      <c r="X149" s="103">
        <v>18.73</v>
      </c>
      <c r="Y149" s="75">
        <v>5.3</v>
      </c>
    </row>
    <row r="150" spans="1:25" ht="12.75" customHeight="1" x14ac:dyDescent="0.25">
      <c r="A150" s="3">
        <v>12</v>
      </c>
      <c r="B150" s="21">
        <v>12</v>
      </c>
      <c r="C150" s="74">
        <v>42.4</v>
      </c>
      <c r="D150" s="74">
        <v>45.7</v>
      </c>
      <c r="E150" s="74">
        <v>51</v>
      </c>
      <c r="F150" s="103">
        <v>45.9</v>
      </c>
      <c r="G150" s="75">
        <v>-3.8</v>
      </c>
      <c r="H150" s="75"/>
      <c r="I150" s="74">
        <v>14.4</v>
      </c>
      <c r="J150" s="74">
        <v>11.1</v>
      </c>
      <c r="K150" s="74">
        <v>10.1</v>
      </c>
      <c r="L150" s="103">
        <v>10.9</v>
      </c>
      <c r="M150" s="75">
        <v>3</v>
      </c>
      <c r="O150" s="73">
        <v>74.7</v>
      </c>
      <c r="P150" s="73">
        <v>80.5</v>
      </c>
      <c r="Q150" s="74">
        <v>83.5</v>
      </c>
      <c r="R150" s="103">
        <v>80.81</v>
      </c>
      <c r="S150" s="75">
        <v>-5.6</v>
      </c>
      <c r="T150" s="75"/>
      <c r="U150" s="74">
        <v>25.3</v>
      </c>
      <c r="V150" s="74">
        <v>19.5</v>
      </c>
      <c r="W150" s="74">
        <v>16.5</v>
      </c>
      <c r="X150" s="103">
        <v>19.190000000000001</v>
      </c>
      <c r="Y150" s="75">
        <v>5.6</v>
      </c>
    </row>
    <row r="151" spans="1:25" ht="12.75" customHeight="1" x14ac:dyDescent="0.25">
      <c r="B151" s="21">
        <v>1</v>
      </c>
      <c r="C151" s="74">
        <v>44.3</v>
      </c>
      <c r="D151" s="74">
        <v>46.5</v>
      </c>
      <c r="E151" s="74">
        <v>44</v>
      </c>
      <c r="F151" s="103">
        <v>45.6</v>
      </c>
      <c r="G151" s="75">
        <v>-3.6</v>
      </c>
      <c r="H151" s="75"/>
      <c r="I151" s="74">
        <v>13.8</v>
      </c>
      <c r="J151" s="74">
        <v>11.6</v>
      </c>
      <c r="K151" s="74">
        <v>12.2</v>
      </c>
      <c r="L151" s="103">
        <v>11.15</v>
      </c>
      <c r="M151" s="75">
        <v>3</v>
      </c>
      <c r="O151" s="73">
        <v>76.3</v>
      </c>
      <c r="P151" s="73">
        <v>80.099999999999994</v>
      </c>
      <c r="Q151" s="74">
        <v>78.2</v>
      </c>
      <c r="R151" s="103">
        <v>80.36</v>
      </c>
      <c r="S151" s="75">
        <v>-5.4</v>
      </c>
      <c r="T151" s="75"/>
      <c r="U151" s="74">
        <v>23.7</v>
      </c>
      <c r="V151" s="74">
        <v>19.899999999999999</v>
      </c>
      <c r="W151" s="74">
        <v>21.8</v>
      </c>
      <c r="X151" s="103">
        <v>19.64</v>
      </c>
      <c r="Y151" s="75">
        <v>5.4</v>
      </c>
    </row>
    <row r="152" spans="1:25" ht="12.75" customHeight="1" x14ac:dyDescent="0.25">
      <c r="A152" s="3">
        <v>13</v>
      </c>
      <c r="B152" s="21">
        <v>2</v>
      </c>
      <c r="C152" s="74">
        <v>49.8</v>
      </c>
      <c r="D152" s="74">
        <v>47.3</v>
      </c>
      <c r="E152" s="74">
        <v>45.2</v>
      </c>
      <c r="F152" s="103">
        <v>45.34</v>
      </c>
      <c r="G152" s="75">
        <v>-3.1</v>
      </c>
      <c r="H152" s="75"/>
      <c r="I152" s="74">
        <v>5.6</v>
      </c>
      <c r="J152" s="74">
        <v>8.1</v>
      </c>
      <c r="K152" s="74">
        <v>11.1</v>
      </c>
      <c r="L152" s="103">
        <v>11.37</v>
      </c>
      <c r="M152" s="75">
        <v>2.7</v>
      </c>
      <c r="O152" s="73">
        <v>89.9</v>
      </c>
      <c r="P152" s="73">
        <v>85.3</v>
      </c>
      <c r="Q152" s="74">
        <v>80.3</v>
      </c>
      <c r="R152" s="103">
        <v>79.95</v>
      </c>
      <c r="S152" s="75">
        <v>-4.9000000000000004</v>
      </c>
      <c r="T152" s="75"/>
      <c r="U152" s="74">
        <v>10.1</v>
      </c>
      <c r="V152" s="74">
        <v>14.7</v>
      </c>
      <c r="W152" s="74">
        <v>19.7</v>
      </c>
      <c r="X152" s="103">
        <v>20.05</v>
      </c>
      <c r="Y152" s="75">
        <v>4.9000000000000004</v>
      </c>
    </row>
    <row r="153" spans="1:25" ht="12.75" customHeight="1" x14ac:dyDescent="0.25">
      <c r="A153" s="3">
        <v>13</v>
      </c>
      <c r="B153" s="21">
        <v>3</v>
      </c>
      <c r="C153" s="74">
        <v>48.9</v>
      </c>
      <c r="D153" s="74">
        <v>47.4</v>
      </c>
      <c r="E153" s="74">
        <v>44.6</v>
      </c>
      <c r="F153" s="103">
        <v>45.13</v>
      </c>
      <c r="G153" s="75">
        <v>-2.5</v>
      </c>
      <c r="H153" s="75"/>
      <c r="I153" s="74">
        <v>6.4</v>
      </c>
      <c r="J153" s="74">
        <v>7.9</v>
      </c>
      <c r="K153" s="74">
        <v>11.9</v>
      </c>
      <c r="L153" s="103">
        <v>11.58</v>
      </c>
      <c r="M153" s="75">
        <v>2.4</v>
      </c>
      <c r="O153" s="73">
        <v>88.4</v>
      </c>
      <c r="P153" s="73">
        <v>85.7</v>
      </c>
      <c r="Q153" s="74">
        <v>79</v>
      </c>
      <c r="R153" s="103">
        <v>79.59</v>
      </c>
      <c r="S153" s="75">
        <v>-4.3</v>
      </c>
      <c r="T153" s="75"/>
      <c r="U153" s="74">
        <v>11.6</v>
      </c>
      <c r="V153" s="74">
        <v>14.3</v>
      </c>
      <c r="W153" s="74">
        <v>21</v>
      </c>
      <c r="X153" s="103">
        <v>20.41</v>
      </c>
      <c r="Y153" s="75">
        <v>4.3</v>
      </c>
    </row>
    <row r="154" spans="1:25" ht="12.75" customHeight="1" x14ac:dyDescent="0.25">
      <c r="A154" s="3">
        <v>13</v>
      </c>
      <c r="B154" s="21">
        <v>4</v>
      </c>
      <c r="C154" s="74">
        <v>47</v>
      </c>
      <c r="D154" s="74">
        <v>48.1</v>
      </c>
      <c r="E154" s="74">
        <v>41</v>
      </c>
      <c r="F154" s="103">
        <v>44.98</v>
      </c>
      <c r="G154" s="75">
        <v>-1.8</v>
      </c>
      <c r="H154" s="75"/>
      <c r="I154" s="74">
        <v>11.6</v>
      </c>
      <c r="J154" s="74">
        <v>10.5</v>
      </c>
      <c r="K154" s="74">
        <v>12.2</v>
      </c>
      <c r="L154" s="103">
        <v>11.76</v>
      </c>
      <c r="M154" s="75">
        <v>2.2000000000000002</v>
      </c>
      <c r="O154" s="73">
        <v>80.2</v>
      </c>
      <c r="P154" s="73">
        <v>82.1</v>
      </c>
      <c r="Q154" s="74">
        <v>77</v>
      </c>
      <c r="R154" s="103">
        <v>79.28</v>
      </c>
      <c r="S154" s="75">
        <v>-3.7</v>
      </c>
      <c r="T154" s="75"/>
      <c r="U154" s="74">
        <v>19.8</v>
      </c>
      <c r="V154" s="74">
        <v>17.899999999999999</v>
      </c>
      <c r="W154" s="74">
        <v>23</v>
      </c>
      <c r="X154" s="103">
        <v>20.72</v>
      </c>
      <c r="Y154" s="75">
        <v>3.7</v>
      </c>
    </row>
    <row r="155" spans="1:25" ht="12.75" customHeight="1" x14ac:dyDescent="0.25">
      <c r="A155" s="3">
        <v>13</v>
      </c>
      <c r="B155" s="21">
        <v>5</v>
      </c>
      <c r="C155" s="74">
        <v>45.5</v>
      </c>
      <c r="D155" s="74">
        <v>44.2</v>
      </c>
      <c r="E155" s="74">
        <v>41.5</v>
      </c>
      <c r="F155" s="103">
        <v>44.9</v>
      </c>
      <c r="G155" s="75">
        <v>-0.9</v>
      </c>
      <c r="H155" s="75"/>
      <c r="I155" s="74">
        <v>8.3000000000000007</v>
      </c>
      <c r="J155" s="74">
        <v>9.6</v>
      </c>
      <c r="K155" s="74">
        <v>11.8</v>
      </c>
      <c r="L155" s="103">
        <v>11.92</v>
      </c>
      <c r="M155" s="75">
        <v>1.9</v>
      </c>
      <c r="O155" s="73">
        <v>84.6</v>
      </c>
      <c r="P155" s="73">
        <v>82.2</v>
      </c>
      <c r="Q155" s="74">
        <v>77.900000000000006</v>
      </c>
      <c r="R155" s="103">
        <v>79.02</v>
      </c>
      <c r="S155" s="75">
        <v>-3</v>
      </c>
      <c r="T155" s="75"/>
      <c r="U155" s="74">
        <v>15.4</v>
      </c>
      <c r="V155" s="74">
        <v>17.8</v>
      </c>
      <c r="W155" s="74">
        <v>22.1</v>
      </c>
      <c r="X155" s="103">
        <v>20.98</v>
      </c>
      <c r="Y155" s="75">
        <v>3</v>
      </c>
    </row>
    <row r="156" spans="1:25" ht="12.75" customHeight="1" x14ac:dyDescent="0.25">
      <c r="A156" s="3">
        <v>13</v>
      </c>
      <c r="B156" s="21">
        <v>6</v>
      </c>
      <c r="C156" s="74">
        <v>41.4</v>
      </c>
      <c r="D156" s="74">
        <v>44.6</v>
      </c>
      <c r="E156" s="74">
        <v>47.7</v>
      </c>
      <c r="F156" s="103">
        <v>44.94</v>
      </c>
      <c r="G156" s="75">
        <v>0.5</v>
      </c>
      <c r="H156" s="75"/>
      <c r="I156" s="74">
        <v>15</v>
      </c>
      <c r="J156" s="74">
        <v>11.8</v>
      </c>
      <c r="K156" s="74">
        <v>11</v>
      </c>
      <c r="L156" s="103">
        <v>12.06</v>
      </c>
      <c r="M156" s="75">
        <v>1.6</v>
      </c>
      <c r="O156" s="73">
        <v>73.3</v>
      </c>
      <c r="P156" s="73">
        <v>79.099999999999994</v>
      </c>
      <c r="Q156" s="74">
        <v>81.3</v>
      </c>
      <c r="R156" s="103">
        <v>78.849999999999994</v>
      </c>
      <c r="S156" s="75">
        <v>-2.1</v>
      </c>
      <c r="T156" s="75"/>
      <c r="U156" s="74">
        <v>26.7</v>
      </c>
      <c r="V156" s="74">
        <v>20.9</v>
      </c>
      <c r="W156" s="74">
        <v>18.7</v>
      </c>
      <c r="X156" s="103">
        <v>21.15</v>
      </c>
      <c r="Y156" s="75">
        <v>2.1</v>
      </c>
    </row>
    <row r="157" spans="1:25" ht="12.75" customHeight="1" x14ac:dyDescent="0.25">
      <c r="A157" s="3">
        <v>13</v>
      </c>
      <c r="B157" s="21">
        <v>7</v>
      </c>
      <c r="C157" s="74">
        <v>34.200000000000003</v>
      </c>
      <c r="D157" s="74">
        <v>38.299999999999997</v>
      </c>
      <c r="E157" s="74">
        <v>49.1</v>
      </c>
      <c r="F157" s="103">
        <v>45.07</v>
      </c>
      <c r="G157" s="75">
        <v>1.5</v>
      </c>
      <c r="H157" s="75"/>
      <c r="I157" s="74">
        <v>30.8</v>
      </c>
      <c r="J157" s="74">
        <v>26.7</v>
      </c>
      <c r="K157" s="74">
        <v>13.2</v>
      </c>
      <c r="L157" s="103">
        <v>12.16</v>
      </c>
      <c r="M157" s="75">
        <v>1.2</v>
      </c>
      <c r="O157" s="73">
        <v>52.6</v>
      </c>
      <c r="P157" s="73">
        <v>58.9</v>
      </c>
      <c r="Q157" s="74">
        <v>78.7</v>
      </c>
      <c r="R157" s="103">
        <v>78.75</v>
      </c>
      <c r="S157" s="75">
        <v>-1.1000000000000001</v>
      </c>
      <c r="T157" s="75"/>
      <c r="U157" s="74">
        <v>47.4</v>
      </c>
      <c r="V157" s="74">
        <v>41.1</v>
      </c>
      <c r="W157" s="74">
        <v>21.3</v>
      </c>
      <c r="X157" s="103">
        <v>21.25</v>
      </c>
      <c r="Y157" s="75">
        <v>1.1000000000000001</v>
      </c>
    </row>
    <row r="158" spans="1:25" ht="12.75" customHeight="1" x14ac:dyDescent="0.25">
      <c r="A158" s="3">
        <v>13</v>
      </c>
      <c r="B158" s="21">
        <v>8</v>
      </c>
      <c r="C158" s="74">
        <v>37</v>
      </c>
      <c r="D158" s="74">
        <v>36.4</v>
      </c>
      <c r="E158" s="74">
        <v>45</v>
      </c>
      <c r="F158" s="103">
        <v>45.27</v>
      </c>
      <c r="G158" s="75">
        <v>2.5</v>
      </c>
      <c r="H158" s="75"/>
      <c r="I158" s="74">
        <v>18</v>
      </c>
      <c r="J158" s="74">
        <v>18.600000000000001</v>
      </c>
      <c r="K158" s="74">
        <v>11.6</v>
      </c>
      <c r="L158" s="103">
        <v>12.23</v>
      </c>
      <c r="M158" s="75">
        <v>0.9</v>
      </c>
      <c r="O158" s="73">
        <v>67.2</v>
      </c>
      <c r="P158" s="73">
        <v>66.2</v>
      </c>
      <c r="Q158" s="74">
        <v>79.5</v>
      </c>
      <c r="R158" s="103">
        <v>78.73</v>
      </c>
      <c r="S158" s="75">
        <v>-0.3</v>
      </c>
      <c r="T158" s="75"/>
      <c r="U158" s="74">
        <v>32.799999999999997</v>
      </c>
      <c r="V158" s="74">
        <v>33.799999999999997</v>
      </c>
      <c r="W158" s="74">
        <v>20.5</v>
      </c>
      <c r="X158" s="103">
        <v>21.27</v>
      </c>
      <c r="Y158" s="75">
        <v>0.3</v>
      </c>
    </row>
    <row r="159" spans="1:25" ht="12.75" customHeight="1" x14ac:dyDescent="0.25">
      <c r="A159" s="3">
        <v>13</v>
      </c>
      <c r="B159" s="21">
        <v>9</v>
      </c>
      <c r="C159" s="74">
        <v>45.2</v>
      </c>
      <c r="D159" s="74">
        <v>44.7</v>
      </c>
      <c r="E159" s="74">
        <v>45.1</v>
      </c>
      <c r="F159" s="103">
        <v>45.57</v>
      </c>
      <c r="G159" s="75">
        <v>3.6</v>
      </c>
      <c r="H159" s="75"/>
      <c r="I159" s="74">
        <v>7.1</v>
      </c>
      <c r="J159" s="74">
        <v>7.6</v>
      </c>
      <c r="K159" s="74">
        <v>10.9</v>
      </c>
      <c r="L159" s="103">
        <v>12.28</v>
      </c>
      <c r="M159" s="75">
        <v>0.6</v>
      </c>
      <c r="O159" s="73">
        <v>86.4</v>
      </c>
      <c r="P159" s="73">
        <v>85.5</v>
      </c>
      <c r="Q159" s="74">
        <v>80.599999999999994</v>
      </c>
      <c r="R159" s="103">
        <v>78.77</v>
      </c>
      <c r="S159" s="75">
        <v>0.5</v>
      </c>
      <c r="T159" s="75"/>
      <c r="U159" s="74">
        <v>13.6</v>
      </c>
      <c r="V159" s="74">
        <v>14.5</v>
      </c>
      <c r="W159" s="74">
        <v>19.399999999999999</v>
      </c>
      <c r="X159" s="103">
        <v>21.23</v>
      </c>
      <c r="Y159" s="75">
        <v>-0.5</v>
      </c>
    </row>
    <row r="160" spans="1:25" ht="12.75" customHeight="1" x14ac:dyDescent="0.25">
      <c r="A160" s="3">
        <v>13</v>
      </c>
      <c r="B160" s="21">
        <v>10</v>
      </c>
      <c r="C160" s="74">
        <v>58.9</v>
      </c>
      <c r="D160" s="74">
        <v>58.9</v>
      </c>
      <c r="E160" s="74">
        <v>51</v>
      </c>
      <c r="F160" s="103">
        <v>45.97</v>
      </c>
      <c r="G160" s="75">
        <v>4.7</v>
      </c>
      <c r="H160" s="75"/>
      <c r="I160" s="74">
        <v>11.7</v>
      </c>
      <c r="J160" s="74">
        <v>11.7</v>
      </c>
      <c r="K160" s="74">
        <v>15</v>
      </c>
      <c r="L160" s="103">
        <v>12.3</v>
      </c>
      <c r="M160" s="75">
        <v>0.2</v>
      </c>
      <c r="O160" s="73">
        <v>83.4</v>
      </c>
      <c r="P160" s="73">
        <v>83.4</v>
      </c>
      <c r="Q160" s="74">
        <v>77.2</v>
      </c>
      <c r="R160" s="103">
        <v>78.89</v>
      </c>
      <c r="S160" s="75">
        <v>1.4</v>
      </c>
      <c r="T160" s="75"/>
      <c r="U160" s="74">
        <v>16.600000000000001</v>
      </c>
      <c r="V160" s="74">
        <v>16.600000000000001</v>
      </c>
      <c r="W160" s="74">
        <v>22.8</v>
      </c>
      <c r="X160" s="103">
        <v>21.11</v>
      </c>
      <c r="Y160" s="75">
        <v>-1.4</v>
      </c>
    </row>
    <row r="161" spans="1:25" ht="12.75" customHeight="1" x14ac:dyDescent="0.25">
      <c r="A161" s="3">
        <v>13</v>
      </c>
      <c r="B161" s="21">
        <v>11</v>
      </c>
      <c r="C161" s="74">
        <v>45.2</v>
      </c>
      <c r="D161" s="74">
        <v>43.2</v>
      </c>
      <c r="E161" s="74">
        <v>40.6</v>
      </c>
      <c r="F161" s="103">
        <v>46.45</v>
      </c>
      <c r="G161" s="75">
        <v>5.8</v>
      </c>
      <c r="H161" s="75"/>
      <c r="I161" s="74">
        <v>4.5999999999999996</v>
      </c>
      <c r="J161" s="74">
        <v>6.6</v>
      </c>
      <c r="K161" s="74">
        <v>10.6</v>
      </c>
      <c r="L161" s="103">
        <v>12.3</v>
      </c>
      <c r="M161" s="75">
        <v>0</v>
      </c>
      <c r="O161" s="73">
        <v>90.7</v>
      </c>
      <c r="P161" s="73">
        <v>86.7</v>
      </c>
      <c r="Q161" s="74">
        <v>79.3</v>
      </c>
      <c r="R161" s="103">
        <v>79.069999999999993</v>
      </c>
      <c r="S161" s="75">
        <v>2.1</v>
      </c>
      <c r="T161" s="75"/>
      <c r="U161" s="74">
        <v>9.3000000000000007</v>
      </c>
      <c r="V161" s="74">
        <v>13.3</v>
      </c>
      <c r="W161" s="74">
        <v>20.7</v>
      </c>
      <c r="X161" s="103">
        <v>20.93</v>
      </c>
      <c r="Y161" s="75">
        <v>-2.1</v>
      </c>
    </row>
    <row r="162" spans="1:25" ht="12.75" customHeight="1" x14ac:dyDescent="0.25">
      <c r="A162" s="3">
        <v>13</v>
      </c>
      <c r="B162" s="21">
        <v>12</v>
      </c>
      <c r="C162" s="74">
        <v>42.7</v>
      </c>
      <c r="D162" s="74">
        <v>40.700000000000003</v>
      </c>
      <c r="E162" s="74">
        <v>46.5</v>
      </c>
      <c r="F162" s="103">
        <v>47.05</v>
      </c>
      <c r="G162" s="75">
        <v>7.2</v>
      </c>
      <c r="H162" s="75"/>
      <c r="I162" s="74">
        <v>11.8</v>
      </c>
      <c r="J162" s="74">
        <v>13.8</v>
      </c>
      <c r="K162" s="74">
        <v>12.6</v>
      </c>
      <c r="L162" s="103">
        <v>12.27</v>
      </c>
      <c r="M162" s="75">
        <v>-0.4</v>
      </c>
      <c r="O162" s="73">
        <v>78.3</v>
      </c>
      <c r="P162" s="73">
        <v>74.599999999999994</v>
      </c>
      <c r="Q162" s="74">
        <v>78.7</v>
      </c>
      <c r="R162" s="103">
        <v>79.319999999999993</v>
      </c>
      <c r="S162" s="75">
        <v>3.1</v>
      </c>
      <c r="T162" s="75"/>
      <c r="U162" s="74">
        <v>21.7</v>
      </c>
      <c r="V162" s="74">
        <v>25.4</v>
      </c>
      <c r="W162" s="74">
        <v>21.3</v>
      </c>
      <c r="X162" s="103">
        <v>20.68</v>
      </c>
      <c r="Y162" s="75">
        <v>-3.1</v>
      </c>
    </row>
    <row r="163" spans="1:25" ht="12.75" customHeight="1" x14ac:dyDescent="0.25">
      <c r="B163" s="21">
        <v>1</v>
      </c>
      <c r="C163" s="74">
        <v>43.2</v>
      </c>
      <c r="D163" s="74">
        <v>51.2</v>
      </c>
      <c r="E163" s="74">
        <v>47.4</v>
      </c>
      <c r="F163" s="103">
        <v>47.79</v>
      </c>
      <c r="G163" s="75">
        <v>8.9</v>
      </c>
      <c r="H163" s="75"/>
      <c r="I163" s="74">
        <v>20.5</v>
      </c>
      <c r="J163" s="74">
        <v>12.5</v>
      </c>
      <c r="K163" s="74">
        <v>13.7</v>
      </c>
      <c r="L163" s="103">
        <v>12.18</v>
      </c>
      <c r="M163" s="75">
        <v>-1</v>
      </c>
      <c r="O163" s="73">
        <v>67.900000000000006</v>
      </c>
      <c r="P163" s="73">
        <v>80.400000000000006</v>
      </c>
      <c r="Q163" s="74">
        <v>77.599999999999994</v>
      </c>
      <c r="R163" s="103">
        <v>79.680000000000007</v>
      </c>
      <c r="S163" s="75">
        <v>4.4000000000000004</v>
      </c>
      <c r="T163" s="75"/>
      <c r="U163" s="74">
        <v>32.1</v>
      </c>
      <c r="V163" s="74">
        <v>19.600000000000001</v>
      </c>
      <c r="W163" s="74">
        <v>22.4</v>
      </c>
      <c r="X163" s="103">
        <v>20.32</v>
      </c>
      <c r="Y163" s="75">
        <v>-4.4000000000000004</v>
      </c>
    </row>
    <row r="164" spans="1:25" ht="12.75" customHeight="1" x14ac:dyDescent="0.25">
      <c r="A164" s="3">
        <v>14</v>
      </c>
      <c r="B164" s="21">
        <v>2</v>
      </c>
      <c r="C164" s="74">
        <v>44.9</v>
      </c>
      <c r="D164" s="74">
        <v>50</v>
      </c>
      <c r="E164" s="74">
        <v>47.5</v>
      </c>
      <c r="F164" s="103">
        <v>48.68</v>
      </c>
      <c r="G164" s="75">
        <v>10.6</v>
      </c>
      <c r="H164" s="75"/>
      <c r="I164" s="74">
        <v>12.9</v>
      </c>
      <c r="J164" s="74">
        <v>7.9</v>
      </c>
      <c r="K164" s="74">
        <v>10.9</v>
      </c>
      <c r="L164" s="103">
        <v>12.04</v>
      </c>
      <c r="M164" s="75">
        <v>-1.8</v>
      </c>
      <c r="O164" s="73">
        <v>77.7</v>
      </c>
      <c r="P164" s="73">
        <v>86.4</v>
      </c>
      <c r="Q164" s="74">
        <v>81.3</v>
      </c>
      <c r="R164" s="103">
        <v>80.17</v>
      </c>
      <c r="S164" s="75">
        <v>5.9</v>
      </c>
      <c r="T164" s="75"/>
      <c r="U164" s="74">
        <v>22.3</v>
      </c>
      <c r="V164" s="74">
        <v>13.6</v>
      </c>
      <c r="W164" s="74">
        <v>18.7</v>
      </c>
      <c r="X164" s="103">
        <v>19.829999999999998</v>
      </c>
      <c r="Y164" s="75">
        <v>-5.9</v>
      </c>
    </row>
    <row r="165" spans="1:25" ht="12.75" customHeight="1" x14ac:dyDescent="0.25">
      <c r="A165" s="3">
        <v>14</v>
      </c>
      <c r="B165" s="21">
        <v>3</v>
      </c>
      <c r="C165" s="74">
        <v>50.9</v>
      </c>
      <c r="D165" s="74">
        <v>52</v>
      </c>
      <c r="E165" s="74">
        <v>49.7</v>
      </c>
      <c r="F165" s="103">
        <v>49.73</v>
      </c>
      <c r="G165" s="75">
        <v>12.7</v>
      </c>
      <c r="H165" s="75"/>
      <c r="I165" s="74">
        <v>7.3</v>
      </c>
      <c r="J165" s="74">
        <v>6.3</v>
      </c>
      <c r="K165" s="74">
        <v>10.199999999999999</v>
      </c>
      <c r="L165" s="103">
        <v>11.83</v>
      </c>
      <c r="M165" s="75">
        <v>-2.5</v>
      </c>
      <c r="O165" s="73">
        <v>87.4</v>
      </c>
      <c r="P165" s="73">
        <v>89.3</v>
      </c>
      <c r="Q165" s="74">
        <v>82.9</v>
      </c>
      <c r="R165" s="103">
        <v>80.790000000000006</v>
      </c>
      <c r="S165" s="75">
        <v>7.4</v>
      </c>
      <c r="T165" s="75"/>
      <c r="U165" s="74">
        <v>12.6</v>
      </c>
      <c r="V165" s="74">
        <v>10.7</v>
      </c>
      <c r="W165" s="74">
        <v>17.100000000000001</v>
      </c>
      <c r="X165" s="103">
        <v>19.21</v>
      </c>
      <c r="Y165" s="75">
        <v>-7.4</v>
      </c>
    </row>
    <row r="166" spans="1:25" ht="12.75" customHeight="1" x14ac:dyDescent="0.25">
      <c r="A166" s="3">
        <v>14</v>
      </c>
      <c r="B166" s="21">
        <v>4</v>
      </c>
      <c r="C166" s="74">
        <v>60.7</v>
      </c>
      <c r="D166" s="74">
        <v>60.3</v>
      </c>
      <c r="E166" s="74">
        <v>52.8</v>
      </c>
      <c r="F166" s="103">
        <v>50.94</v>
      </c>
      <c r="G166" s="75">
        <v>14.5</v>
      </c>
      <c r="H166" s="75"/>
      <c r="I166" s="74">
        <v>10.199999999999999</v>
      </c>
      <c r="J166" s="74">
        <v>10.5</v>
      </c>
      <c r="K166" s="74">
        <v>12.6</v>
      </c>
      <c r="L166" s="103">
        <v>11.55</v>
      </c>
      <c r="M166" s="75">
        <v>-3.3</v>
      </c>
      <c r="O166" s="73">
        <v>85.6</v>
      </c>
      <c r="P166" s="73">
        <v>85.1</v>
      </c>
      <c r="Q166" s="74">
        <v>80.7</v>
      </c>
      <c r="R166" s="103">
        <v>81.52</v>
      </c>
      <c r="S166" s="75">
        <v>8.6999999999999993</v>
      </c>
      <c r="T166" s="75"/>
      <c r="U166" s="74">
        <v>14.4</v>
      </c>
      <c r="V166" s="74">
        <v>14.9</v>
      </c>
      <c r="W166" s="74">
        <v>19.3</v>
      </c>
      <c r="X166" s="103">
        <v>18.48</v>
      </c>
      <c r="Y166" s="75">
        <v>-8.6999999999999993</v>
      </c>
    </row>
    <row r="167" spans="1:25" ht="12.75" customHeight="1" x14ac:dyDescent="0.25">
      <c r="A167" s="3">
        <v>14</v>
      </c>
      <c r="B167" s="21">
        <v>5</v>
      </c>
      <c r="C167" s="74">
        <v>52.5</v>
      </c>
      <c r="D167" s="74">
        <v>53</v>
      </c>
      <c r="E167" s="74">
        <v>49.9</v>
      </c>
      <c r="F167" s="103">
        <v>52.23</v>
      </c>
      <c r="G167" s="75">
        <v>15.5</v>
      </c>
      <c r="H167" s="75"/>
      <c r="I167" s="74">
        <v>10.1</v>
      </c>
      <c r="J167" s="74">
        <v>9.6</v>
      </c>
      <c r="K167" s="74">
        <v>11.6</v>
      </c>
      <c r="L167" s="103">
        <v>11.22</v>
      </c>
      <c r="M167" s="75">
        <v>-3.9</v>
      </c>
      <c r="O167" s="73">
        <v>83.9</v>
      </c>
      <c r="P167" s="73">
        <v>84.7</v>
      </c>
      <c r="Q167" s="74">
        <v>81.099999999999994</v>
      </c>
      <c r="R167" s="103">
        <v>82.31</v>
      </c>
      <c r="S167" s="75">
        <v>9.5</v>
      </c>
      <c r="T167" s="75"/>
      <c r="U167" s="74">
        <v>16.100000000000001</v>
      </c>
      <c r="V167" s="74">
        <v>15.3</v>
      </c>
      <c r="W167" s="74">
        <v>18.899999999999999</v>
      </c>
      <c r="X167" s="103">
        <v>17.690000000000001</v>
      </c>
      <c r="Y167" s="75">
        <v>-9.5</v>
      </c>
    </row>
    <row r="168" spans="1:25" ht="12.75" customHeight="1" x14ac:dyDescent="0.25">
      <c r="A168" s="3">
        <v>14</v>
      </c>
      <c r="B168" s="21">
        <v>6</v>
      </c>
      <c r="C168" s="74">
        <v>55.9</v>
      </c>
      <c r="D168" s="74">
        <v>54.7</v>
      </c>
      <c r="E168" s="74">
        <v>57.8</v>
      </c>
      <c r="F168" s="103">
        <v>53.53</v>
      </c>
      <c r="G168" s="75">
        <v>15.5</v>
      </c>
      <c r="H168" s="75"/>
      <c r="I168" s="74">
        <v>11</v>
      </c>
      <c r="J168" s="74">
        <v>12.3</v>
      </c>
      <c r="K168" s="74">
        <v>11.5</v>
      </c>
      <c r="L168" s="103">
        <v>10.87</v>
      </c>
      <c r="M168" s="75">
        <v>-4.2</v>
      </c>
      <c r="O168" s="73">
        <v>83.6</v>
      </c>
      <c r="P168" s="73">
        <v>81.7</v>
      </c>
      <c r="Q168" s="74">
        <v>83.4</v>
      </c>
      <c r="R168" s="103">
        <v>83.12</v>
      </c>
      <c r="S168" s="75">
        <v>9.6999999999999993</v>
      </c>
      <c r="T168" s="75"/>
      <c r="U168" s="74">
        <v>16.399999999999999</v>
      </c>
      <c r="V168" s="74">
        <v>18.3</v>
      </c>
      <c r="W168" s="74">
        <v>16.600000000000001</v>
      </c>
      <c r="X168" s="103">
        <v>16.88</v>
      </c>
      <c r="Y168" s="75">
        <v>-9.6999999999999993</v>
      </c>
    </row>
    <row r="169" spans="1:25" ht="12.75" customHeight="1" x14ac:dyDescent="0.25">
      <c r="A169" s="3">
        <v>14</v>
      </c>
      <c r="B169" s="21">
        <v>7</v>
      </c>
      <c r="C169" s="74">
        <v>42.1</v>
      </c>
      <c r="D169" s="74">
        <v>42</v>
      </c>
      <c r="E169" s="74">
        <v>53.9</v>
      </c>
      <c r="F169" s="103">
        <v>54.78</v>
      </c>
      <c r="G169" s="75">
        <v>15.1</v>
      </c>
      <c r="H169" s="75"/>
      <c r="I169" s="74">
        <v>25.6</v>
      </c>
      <c r="J169" s="74">
        <v>25.7</v>
      </c>
      <c r="K169" s="74">
        <v>11.3</v>
      </c>
      <c r="L169" s="103">
        <v>10.5</v>
      </c>
      <c r="M169" s="75">
        <v>-4.5</v>
      </c>
      <c r="O169" s="73">
        <v>62.1</v>
      </c>
      <c r="P169" s="73">
        <v>62</v>
      </c>
      <c r="Q169" s="74">
        <v>82.7</v>
      </c>
      <c r="R169" s="103">
        <v>83.92</v>
      </c>
      <c r="S169" s="75">
        <v>9.6</v>
      </c>
      <c r="T169" s="75"/>
      <c r="U169" s="74">
        <v>37.9</v>
      </c>
      <c r="V169" s="74">
        <v>38</v>
      </c>
      <c r="W169" s="74">
        <v>17.3</v>
      </c>
      <c r="X169" s="103">
        <v>16.079999999999998</v>
      </c>
      <c r="Y169" s="75">
        <v>-9.6</v>
      </c>
    </row>
    <row r="170" spans="1:25" ht="12.75" customHeight="1" x14ac:dyDescent="0.25">
      <c r="A170" s="3">
        <v>14</v>
      </c>
      <c r="B170" s="21">
        <v>8</v>
      </c>
      <c r="C170" s="74">
        <v>48</v>
      </c>
      <c r="D170" s="74">
        <v>46.3</v>
      </c>
      <c r="E170" s="74">
        <v>55.9</v>
      </c>
      <c r="F170" s="103">
        <v>55.95</v>
      </c>
      <c r="G170" s="75">
        <v>14</v>
      </c>
      <c r="H170" s="75"/>
      <c r="I170" s="74">
        <v>14.8</v>
      </c>
      <c r="J170" s="74">
        <v>16.5</v>
      </c>
      <c r="K170" s="74">
        <v>8.9</v>
      </c>
      <c r="L170" s="103">
        <v>10.1</v>
      </c>
      <c r="M170" s="75">
        <v>-4.7</v>
      </c>
      <c r="O170" s="73">
        <v>76.400000000000006</v>
      </c>
      <c r="P170" s="73">
        <v>73.7</v>
      </c>
      <c r="Q170" s="74">
        <v>86.3</v>
      </c>
      <c r="R170" s="103">
        <v>84.71</v>
      </c>
      <c r="S170" s="75">
        <v>9.4</v>
      </c>
      <c r="T170" s="75"/>
      <c r="U170" s="74">
        <v>23.6</v>
      </c>
      <c r="V170" s="74">
        <v>26.3</v>
      </c>
      <c r="W170" s="74">
        <v>13.7</v>
      </c>
      <c r="X170" s="103">
        <v>15.29</v>
      </c>
      <c r="Y170" s="75">
        <v>-9.4</v>
      </c>
    </row>
    <row r="171" spans="1:25" ht="12.75" customHeight="1" x14ac:dyDescent="0.25">
      <c r="A171" s="3">
        <v>14</v>
      </c>
      <c r="B171" s="21">
        <v>9</v>
      </c>
      <c r="C171" s="74">
        <v>52</v>
      </c>
      <c r="D171" s="74">
        <v>54.1</v>
      </c>
      <c r="E171" s="74">
        <v>54.5</v>
      </c>
      <c r="F171" s="103">
        <v>57</v>
      </c>
      <c r="G171" s="75">
        <v>12.6</v>
      </c>
      <c r="H171" s="75"/>
      <c r="I171" s="74">
        <v>8.9</v>
      </c>
      <c r="J171" s="74">
        <v>6.7</v>
      </c>
      <c r="K171" s="74">
        <v>10</v>
      </c>
      <c r="L171" s="103">
        <v>9.7100000000000009</v>
      </c>
      <c r="M171" s="75">
        <v>-4.7</v>
      </c>
      <c r="O171" s="73">
        <v>85.4</v>
      </c>
      <c r="P171" s="73">
        <v>89</v>
      </c>
      <c r="Q171" s="74">
        <v>84.5</v>
      </c>
      <c r="R171" s="103">
        <v>85.45</v>
      </c>
      <c r="S171" s="75">
        <v>8.9</v>
      </c>
      <c r="T171" s="75"/>
      <c r="U171" s="74">
        <v>14.6</v>
      </c>
      <c r="V171" s="74">
        <v>11</v>
      </c>
      <c r="W171" s="74">
        <v>15.5</v>
      </c>
      <c r="X171" s="103">
        <v>14.55</v>
      </c>
      <c r="Y171" s="75">
        <v>-8.9</v>
      </c>
    </row>
    <row r="172" spans="1:25" ht="12.75" customHeight="1" x14ac:dyDescent="0.25">
      <c r="A172" s="3">
        <v>14</v>
      </c>
      <c r="B172" s="21">
        <v>10</v>
      </c>
      <c r="C172" s="74">
        <v>67.3</v>
      </c>
      <c r="D172" s="74">
        <v>68</v>
      </c>
      <c r="E172" s="74">
        <v>60.1</v>
      </c>
      <c r="F172" s="103">
        <v>57.87</v>
      </c>
      <c r="G172" s="75">
        <v>10.4</v>
      </c>
      <c r="H172" s="75"/>
      <c r="I172" s="74">
        <v>5.2</v>
      </c>
      <c r="J172" s="74">
        <v>4.5999999999999996</v>
      </c>
      <c r="K172" s="74">
        <v>8.3000000000000007</v>
      </c>
      <c r="L172" s="103">
        <v>9.33</v>
      </c>
      <c r="M172" s="75">
        <v>-4.5</v>
      </c>
      <c r="O172" s="73">
        <v>92.8</v>
      </c>
      <c r="P172" s="73">
        <v>93.7</v>
      </c>
      <c r="Q172" s="74">
        <v>87.9</v>
      </c>
      <c r="R172" s="103">
        <v>86.12</v>
      </c>
      <c r="S172" s="75">
        <v>8</v>
      </c>
      <c r="T172" s="75"/>
      <c r="U172" s="74">
        <v>7.2</v>
      </c>
      <c r="V172" s="74">
        <v>6.3</v>
      </c>
      <c r="W172" s="74">
        <v>12.1</v>
      </c>
      <c r="X172" s="103">
        <v>13.88</v>
      </c>
      <c r="Y172" s="75">
        <v>-8</v>
      </c>
    </row>
    <row r="173" spans="1:25" ht="12.75" customHeight="1" x14ac:dyDescent="0.25">
      <c r="A173" s="3">
        <v>14</v>
      </c>
      <c r="B173" s="21">
        <v>11</v>
      </c>
      <c r="C173" s="74">
        <v>60.3</v>
      </c>
      <c r="D173" s="74">
        <v>60.1</v>
      </c>
      <c r="E173" s="74">
        <v>56.4</v>
      </c>
      <c r="F173" s="103">
        <v>58.55</v>
      </c>
      <c r="G173" s="75">
        <v>8.1999999999999993</v>
      </c>
      <c r="H173" s="75"/>
      <c r="I173" s="74">
        <v>4.4000000000000004</v>
      </c>
      <c r="J173" s="74">
        <v>4.7</v>
      </c>
      <c r="K173" s="74">
        <v>9.1</v>
      </c>
      <c r="L173" s="103">
        <v>9.01</v>
      </c>
      <c r="M173" s="75">
        <v>-3.9</v>
      </c>
      <c r="O173" s="73">
        <v>93.2</v>
      </c>
      <c r="P173" s="73">
        <v>92.7</v>
      </c>
      <c r="Q173" s="74">
        <v>86.1</v>
      </c>
      <c r="R173" s="103">
        <v>86.67</v>
      </c>
      <c r="S173" s="75">
        <v>6.6</v>
      </c>
      <c r="T173" s="75"/>
      <c r="U173" s="74">
        <v>6.8</v>
      </c>
      <c r="V173" s="74">
        <v>7.3</v>
      </c>
      <c r="W173" s="74">
        <v>13.9</v>
      </c>
      <c r="X173" s="103">
        <v>13.33</v>
      </c>
      <c r="Y173" s="75">
        <v>-6.6</v>
      </c>
    </row>
    <row r="174" spans="1:25" ht="12.75" customHeight="1" x14ac:dyDescent="0.25">
      <c r="A174" s="3">
        <v>14</v>
      </c>
      <c r="B174" s="21">
        <v>12</v>
      </c>
      <c r="C174" s="74">
        <v>52.8</v>
      </c>
      <c r="D174" s="74">
        <v>51.4</v>
      </c>
      <c r="E174" s="74">
        <v>58.1</v>
      </c>
      <c r="F174" s="103">
        <v>59.04</v>
      </c>
      <c r="G174" s="75">
        <v>5.9</v>
      </c>
      <c r="H174" s="75"/>
      <c r="I174" s="74">
        <v>9.6999999999999993</v>
      </c>
      <c r="J174" s="74">
        <v>11.1</v>
      </c>
      <c r="K174" s="74">
        <v>9.6</v>
      </c>
      <c r="L174" s="103">
        <v>8.7799999999999994</v>
      </c>
      <c r="M174" s="75">
        <v>-2.7</v>
      </c>
      <c r="O174" s="73">
        <v>84.4</v>
      </c>
      <c r="P174" s="73">
        <v>82.2</v>
      </c>
      <c r="Q174" s="74">
        <v>85.9</v>
      </c>
      <c r="R174" s="103">
        <v>87.06</v>
      </c>
      <c r="S174" s="75">
        <v>4.7</v>
      </c>
      <c r="T174" s="75"/>
      <c r="U174" s="74">
        <v>15.6</v>
      </c>
      <c r="V174" s="74">
        <v>17.8</v>
      </c>
      <c r="W174" s="74">
        <v>14.1</v>
      </c>
      <c r="X174" s="103">
        <v>12.94</v>
      </c>
      <c r="Y174" s="75">
        <v>-4.7</v>
      </c>
    </row>
    <row r="175" spans="1:25" ht="12.75" customHeight="1" x14ac:dyDescent="0.25">
      <c r="B175" s="21">
        <v>1</v>
      </c>
      <c r="C175" s="74">
        <v>56.2</v>
      </c>
      <c r="D175" s="74">
        <v>70.2</v>
      </c>
      <c r="E175" s="74">
        <v>65.5</v>
      </c>
      <c r="F175" s="103">
        <v>59.29</v>
      </c>
      <c r="G175" s="75">
        <v>3</v>
      </c>
      <c r="H175" s="75"/>
      <c r="I175" s="74">
        <v>20.3</v>
      </c>
      <c r="J175" s="74">
        <v>6.3</v>
      </c>
      <c r="K175" s="74">
        <v>8.4</v>
      </c>
      <c r="L175" s="103">
        <v>8.66</v>
      </c>
      <c r="M175" s="75">
        <v>-1.4</v>
      </c>
      <c r="O175" s="73">
        <v>73.5</v>
      </c>
      <c r="P175" s="73">
        <v>91.8</v>
      </c>
      <c r="Q175" s="74">
        <v>88.7</v>
      </c>
      <c r="R175" s="103">
        <v>87.26</v>
      </c>
      <c r="S175" s="75">
        <v>2.4</v>
      </c>
      <c r="T175" s="75"/>
      <c r="U175" s="74">
        <v>26.5</v>
      </c>
      <c r="V175" s="74">
        <v>8.1999999999999993</v>
      </c>
      <c r="W175" s="74">
        <v>11.3</v>
      </c>
      <c r="X175" s="103">
        <v>12.74</v>
      </c>
      <c r="Y175" s="75">
        <v>-2.4</v>
      </c>
    </row>
    <row r="176" spans="1:25" ht="12.75" customHeight="1" x14ac:dyDescent="0.25">
      <c r="A176" s="3">
        <v>15</v>
      </c>
      <c r="B176" s="21">
        <v>2</v>
      </c>
      <c r="C176" s="74">
        <v>57.5</v>
      </c>
      <c r="D176" s="74">
        <v>57.2</v>
      </c>
      <c r="E176" s="74">
        <v>53.6</v>
      </c>
      <c r="F176" s="103">
        <v>59.31</v>
      </c>
      <c r="G176" s="75">
        <v>0.3</v>
      </c>
      <c r="H176" s="75"/>
      <c r="I176" s="74">
        <v>5.7</v>
      </c>
      <c r="J176" s="74">
        <v>6</v>
      </c>
      <c r="K176" s="74">
        <v>9.1</v>
      </c>
      <c r="L176" s="103">
        <v>8.68</v>
      </c>
      <c r="M176" s="75">
        <v>0.2</v>
      </c>
      <c r="O176" s="73">
        <v>91</v>
      </c>
      <c r="P176" s="73">
        <v>90.5</v>
      </c>
      <c r="Q176" s="74">
        <v>85.4</v>
      </c>
      <c r="R176" s="103">
        <v>87.24</v>
      </c>
      <c r="S176" s="75">
        <v>-0.2</v>
      </c>
      <c r="T176" s="75"/>
      <c r="U176" s="74">
        <v>9</v>
      </c>
      <c r="V176" s="74">
        <v>9.5</v>
      </c>
      <c r="W176" s="74">
        <v>14.6</v>
      </c>
      <c r="X176" s="103">
        <v>12.76</v>
      </c>
      <c r="Y176" s="75">
        <v>0.2</v>
      </c>
    </row>
    <row r="177" spans="1:25" ht="12.75" customHeight="1" x14ac:dyDescent="0.25">
      <c r="A177" s="3">
        <v>15</v>
      </c>
      <c r="B177" s="21">
        <v>3</v>
      </c>
      <c r="C177" s="74">
        <v>62.9</v>
      </c>
      <c r="D177" s="74">
        <v>64.099999999999994</v>
      </c>
      <c r="E177" s="74">
        <v>62.4</v>
      </c>
      <c r="F177" s="103">
        <v>59.11</v>
      </c>
      <c r="G177" s="75">
        <v>-2.2999999999999998</v>
      </c>
      <c r="H177" s="75"/>
      <c r="I177" s="74">
        <v>5.8</v>
      </c>
      <c r="J177" s="74">
        <v>4.5999999999999996</v>
      </c>
      <c r="K177" s="74">
        <v>8.5</v>
      </c>
      <c r="L177" s="103">
        <v>8.82</v>
      </c>
      <c r="M177" s="75">
        <v>1.7</v>
      </c>
      <c r="O177" s="73">
        <v>91.5</v>
      </c>
      <c r="P177" s="73">
        <v>93.3</v>
      </c>
      <c r="Q177" s="74">
        <v>88.1</v>
      </c>
      <c r="R177" s="103">
        <v>87.02</v>
      </c>
      <c r="S177" s="75">
        <v>-2.7</v>
      </c>
      <c r="T177" s="75"/>
      <c r="U177" s="74">
        <v>8.5</v>
      </c>
      <c r="V177" s="74">
        <v>6.7</v>
      </c>
      <c r="W177" s="74">
        <v>11.9</v>
      </c>
      <c r="X177" s="103">
        <v>12.98</v>
      </c>
      <c r="Y177" s="75">
        <v>2.7</v>
      </c>
    </row>
    <row r="178" spans="1:25" ht="12.75" customHeight="1" x14ac:dyDescent="0.25">
      <c r="A178" s="3">
        <v>15</v>
      </c>
      <c r="B178" s="21">
        <v>4</v>
      </c>
      <c r="C178" s="74">
        <v>68.900000000000006</v>
      </c>
      <c r="D178" s="74">
        <v>68.900000000000006</v>
      </c>
      <c r="E178" s="74">
        <v>61.7</v>
      </c>
      <c r="F178" s="103">
        <v>58.75</v>
      </c>
      <c r="G178" s="75">
        <v>-4.4000000000000004</v>
      </c>
      <c r="H178" s="75"/>
      <c r="I178" s="74">
        <v>5.6</v>
      </c>
      <c r="J178" s="74">
        <v>5.5</v>
      </c>
      <c r="K178" s="74">
        <v>8</v>
      </c>
      <c r="L178" s="103">
        <v>9.06</v>
      </c>
      <c r="M178" s="75">
        <v>2.9</v>
      </c>
      <c r="O178" s="73">
        <v>92.5</v>
      </c>
      <c r="P178" s="73">
        <v>92.6</v>
      </c>
      <c r="Q178" s="74">
        <v>88.5</v>
      </c>
      <c r="R178" s="103">
        <v>86.64</v>
      </c>
      <c r="S178" s="75">
        <v>-4.5</v>
      </c>
      <c r="T178" s="75"/>
      <c r="U178" s="74">
        <v>7.5</v>
      </c>
      <c r="V178" s="74">
        <v>7.4</v>
      </c>
      <c r="W178" s="74">
        <v>11.5</v>
      </c>
      <c r="X178" s="103">
        <v>13.36</v>
      </c>
      <c r="Y178" s="75">
        <v>4.5</v>
      </c>
    </row>
    <row r="179" spans="1:25" ht="12.75" customHeight="1" x14ac:dyDescent="0.25">
      <c r="A179" s="3">
        <v>15</v>
      </c>
      <c r="B179" s="21">
        <v>5</v>
      </c>
      <c r="C179" s="74">
        <v>63.5</v>
      </c>
      <c r="D179" s="74">
        <v>64.3</v>
      </c>
      <c r="E179" s="74">
        <v>59.6</v>
      </c>
      <c r="F179" s="103">
        <v>58.29</v>
      </c>
      <c r="G179" s="75">
        <v>-5.5</v>
      </c>
      <c r="H179" s="75"/>
      <c r="I179" s="74">
        <v>6.7</v>
      </c>
      <c r="J179" s="74">
        <v>5.9</v>
      </c>
      <c r="K179" s="74">
        <v>7.5</v>
      </c>
      <c r="L179" s="103">
        <v>9.36</v>
      </c>
      <c r="M179" s="75">
        <v>3.5</v>
      </c>
      <c r="O179" s="73">
        <v>90.4</v>
      </c>
      <c r="P179" s="73">
        <v>91.6</v>
      </c>
      <c r="Q179" s="74">
        <v>88.8</v>
      </c>
      <c r="R179" s="103">
        <v>86.17</v>
      </c>
      <c r="S179" s="75">
        <v>-5.6</v>
      </c>
      <c r="T179" s="75"/>
      <c r="U179" s="74">
        <v>9.6</v>
      </c>
      <c r="V179" s="74">
        <v>8.4</v>
      </c>
      <c r="W179" s="74">
        <v>11.2</v>
      </c>
      <c r="X179" s="103">
        <v>13.83</v>
      </c>
      <c r="Y179" s="75">
        <v>5.6</v>
      </c>
    </row>
    <row r="180" spans="1:25" ht="12.75" customHeight="1" x14ac:dyDescent="0.25">
      <c r="A180" s="3">
        <v>15</v>
      </c>
      <c r="B180" s="21">
        <v>6</v>
      </c>
      <c r="C180" s="74">
        <v>48.8</v>
      </c>
      <c r="D180" s="74">
        <v>48.2</v>
      </c>
      <c r="E180" s="74">
        <v>51.3</v>
      </c>
      <c r="F180" s="103">
        <v>57.82</v>
      </c>
      <c r="G180" s="75">
        <v>-5.7</v>
      </c>
      <c r="H180" s="75"/>
      <c r="I180" s="74">
        <v>11.4</v>
      </c>
      <c r="J180" s="74">
        <v>11.9</v>
      </c>
      <c r="K180" s="74">
        <v>11.2</v>
      </c>
      <c r="L180" s="103">
        <v>9.68</v>
      </c>
      <c r="M180" s="75">
        <v>3.9</v>
      </c>
      <c r="O180" s="73">
        <v>81.099999999999994</v>
      </c>
      <c r="P180" s="73">
        <v>80.099999999999994</v>
      </c>
      <c r="Q180" s="74">
        <v>82.1</v>
      </c>
      <c r="R180" s="103">
        <v>85.66</v>
      </c>
      <c r="S180" s="75">
        <v>-6.2</v>
      </c>
      <c r="T180" s="75"/>
      <c r="U180" s="74">
        <v>18.899999999999999</v>
      </c>
      <c r="V180" s="74">
        <v>19.899999999999999</v>
      </c>
      <c r="W180" s="74">
        <v>17.899999999999999</v>
      </c>
      <c r="X180" s="103">
        <v>14.34</v>
      </c>
      <c r="Y180" s="75">
        <v>6.2</v>
      </c>
    </row>
    <row r="181" spans="1:25" ht="12.75" customHeight="1" x14ac:dyDescent="0.25">
      <c r="A181" s="3">
        <v>15</v>
      </c>
      <c r="B181" s="21">
        <v>7</v>
      </c>
      <c r="C181" s="74">
        <v>45.4</v>
      </c>
      <c r="D181" s="74">
        <v>43.8</v>
      </c>
      <c r="E181" s="74">
        <v>58.4</v>
      </c>
      <c r="F181" s="103">
        <v>57.33</v>
      </c>
      <c r="G181" s="75">
        <v>-5.8</v>
      </c>
      <c r="H181" s="75"/>
      <c r="I181" s="74">
        <v>23.7</v>
      </c>
      <c r="J181" s="74">
        <v>25.2</v>
      </c>
      <c r="K181" s="74">
        <v>10.3</v>
      </c>
      <c r="L181" s="103">
        <v>10.02</v>
      </c>
      <c r="M181" s="75">
        <v>4.0999999999999996</v>
      </c>
      <c r="O181" s="73">
        <v>65.7</v>
      </c>
      <c r="P181" s="73">
        <v>63.5</v>
      </c>
      <c r="Q181" s="74">
        <v>85.1</v>
      </c>
      <c r="R181" s="103">
        <v>85.12</v>
      </c>
      <c r="S181" s="75">
        <v>-6.4</v>
      </c>
      <c r="T181" s="75"/>
      <c r="U181" s="74">
        <v>34.299999999999997</v>
      </c>
      <c r="V181" s="74">
        <v>36.5</v>
      </c>
      <c r="W181" s="74">
        <v>14.9</v>
      </c>
      <c r="X181" s="103">
        <v>14.88</v>
      </c>
      <c r="Y181" s="75">
        <v>6.4</v>
      </c>
    </row>
    <row r="182" spans="1:25" ht="12.75" customHeight="1" x14ac:dyDescent="0.25">
      <c r="A182" s="3">
        <v>15</v>
      </c>
      <c r="B182" s="21">
        <v>8</v>
      </c>
      <c r="C182" s="74">
        <v>46.4</v>
      </c>
      <c r="D182" s="74">
        <v>45.6</v>
      </c>
      <c r="E182" s="74">
        <v>55.6</v>
      </c>
      <c r="F182" s="103">
        <v>56.93</v>
      </c>
      <c r="G182" s="75">
        <v>-4.8</v>
      </c>
      <c r="H182" s="75"/>
      <c r="I182" s="74">
        <v>19.3</v>
      </c>
      <c r="J182" s="74">
        <v>20.100000000000001</v>
      </c>
      <c r="K182" s="74">
        <v>11.6</v>
      </c>
      <c r="L182" s="103">
        <v>10.35</v>
      </c>
      <c r="M182" s="75">
        <v>4</v>
      </c>
      <c r="O182" s="73">
        <v>70.599999999999994</v>
      </c>
      <c r="P182" s="73">
        <v>69.400000000000006</v>
      </c>
      <c r="Q182" s="74">
        <v>82.8</v>
      </c>
      <c r="R182" s="103">
        <v>84.61</v>
      </c>
      <c r="S182" s="75">
        <v>-6.1</v>
      </c>
      <c r="T182" s="75"/>
      <c r="U182" s="74">
        <v>29.4</v>
      </c>
      <c r="V182" s="74">
        <v>30.6</v>
      </c>
      <c r="W182" s="74">
        <v>17.2</v>
      </c>
      <c r="X182" s="103">
        <v>15.39</v>
      </c>
      <c r="Y182" s="75">
        <v>6.1</v>
      </c>
    </row>
    <row r="183" spans="1:25" ht="12.75" customHeight="1" x14ac:dyDescent="0.25">
      <c r="A183" s="3">
        <v>15</v>
      </c>
      <c r="B183" s="21">
        <v>9</v>
      </c>
      <c r="C183" s="74">
        <v>61.1</v>
      </c>
      <c r="D183" s="74">
        <v>60.5</v>
      </c>
      <c r="E183" s="74">
        <v>60.4</v>
      </c>
      <c r="F183" s="103">
        <v>56.66</v>
      </c>
      <c r="G183" s="75">
        <v>-3.3</v>
      </c>
      <c r="H183" s="75"/>
      <c r="I183" s="74">
        <v>8.1</v>
      </c>
      <c r="J183" s="74">
        <v>8.6</v>
      </c>
      <c r="K183" s="74">
        <v>11.9</v>
      </c>
      <c r="L183" s="103">
        <v>10.67</v>
      </c>
      <c r="M183" s="75">
        <v>3.8</v>
      </c>
      <c r="O183" s="73">
        <v>88.3</v>
      </c>
      <c r="P183" s="73">
        <v>87.5</v>
      </c>
      <c r="Q183" s="74">
        <v>83.5</v>
      </c>
      <c r="R183" s="103">
        <v>84.15</v>
      </c>
      <c r="S183" s="75">
        <v>-5.6</v>
      </c>
      <c r="T183" s="75"/>
      <c r="U183" s="74">
        <v>11.7</v>
      </c>
      <c r="V183" s="74">
        <v>12.5</v>
      </c>
      <c r="W183" s="74">
        <v>16.5</v>
      </c>
      <c r="X183" s="103">
        <v>15.85</v>
      </c>
      <c r="Y183" s="75">
        <v>5.6</v>
      </c>
    </row>
    <row r="184" spans="1:25" ht="12.75" customHeight="1" x14ac:dyDescent="0.25">
      <c r="A184" s="3">
        <v>15</v>
      </c>
      <c r="B184" s="21">
        <v>10</v>
      </c>
      <c r="C184" s="74">
        <v>57.9</v>
      </c>
      <c r="D184" s="74">
        <v>57.6</v>
      </c>
      <c r="E184" s="74">
        <v>50.7</v>
      </c>
      <c r="F184" s="103">
        <v>56.58</v>
      </c>
      <c r="G184" s="75">
        <v>-1</v>
      </c>
      <c r="H184" s="75"/>
      <c r="I184" s="74">
        <v>4.4000000000000004</v>
      </c>
      <c r="J184" s="74">
        <v>4.8</v>
      </c>
      <c r="K184" s="74">
        <v>9.3000000000000007</v>
      </c>
      <c r="L184" s="103">
        <v>10.96</v>
      </c>
      <c r="M184" s="75">
        <v>3.5</v>
      </c>
      <c r="O184" s="73">
        <v>92.9</v>
      </c>
      <c r="P184" s="73">
        <v>92.4</v>
      </c>
      <c r="Q184" s="74">
        <v>84.5</v>
      </c>
      <c r="R184" s="103">
        <v>83.77</v>
      </c>
      <c r="S184" s="75">
        <v>-4.5999999999999996</v>
      </c>
      <c r="T184" s="75"/>
      <c r="U184" s="74">
        <v>7.1</v>
      </c>
      <c r="V184" s="74">
        <v>7.6</v>
      </c>
      <c r="W184" s="74">
        <v>15.5</v>
      </c>
      <c r="X184" s="103">
        <v>16.23</v>
      </c>
      <c r="Y184" s="75">
        <v>4.5999999999999996</v>
      </c>
    </row>
    <row r="185" spans="1:25" ht="12.75" customHeight="1" x14ac:dyDescent="0.25">
      <c r="A185" s="3">
        <v>15</v>
      </c>
      <c r="B185" s="21">
        <v>11</v>
      </c>
      <c r="C185" s="74">
        <v>63.8</v>
      </c>
      <c r="D185" s="74">
        <v>65</v>
      </c>
      <c r="E185" s="74">
        <v>59.9</v>
      </c>
      <c r="F185" s="103">
        <v>56.67</v>
      </c>
      <c r="G185" s="75">
        <v>1.2</v>
      </c>
      <c r="H185" s="75"/>
      <c r="I185" s="74">
        <v>8.3000000000000007</v>
      </c>
      <c r="J185" s="74">
        <v>7.2</v>
      </c>
      <c r="K185" s="74">
        <v>11.8</v>
      </c>
      <c r="L185" s="103">
        <v>11.22</v>
      </c>
      <c r="M185" s="75">
        <v>3.1</v>
      </c>
      <c r="O185" s="73">
        <v>88.4</v>
      </c>
      <c r="P185" s="73">
        <v>90</v>
      </c>
      <c r="Q185" s="74">
        <v>83.6</v>
      </c>
      <c r="R185" s="103">
        <v>83.48</v>
      </c>
      <c r="S185" s="75">
        <v>-3.5</v>
      </c>
      <c r="T185" s="75"/>
      <c r="U185" s="74">
        <v>11.6</v>
      </c>
      <c r="V185" s="74">
        <v>10</v>
      </c>
      <c r="W185" s="74">
        <v>16.399999999999999</v>
      </c>
      <c r="X185" s="103">
        <v>16.52</v>
      </c>
      <c r="Y185" s="75">
        <v>3.5</v>
      </c>
    </row>
    <row r="186" spans="1:25" ht="13.2" x14ac:dyDescent="0.25">
      <c r="A186" s="3">
        <v>15</v>
      </c>
      <c r="B186" s="21">
        <v>12</v>
      </c>
      <c r="C186" s="74">
        <v>49.5</v>
      </c>
      <c r="D186" s="74">
        <v>51.7</v>
      </c>
      <c r="E186" s="74">
        <v>57.9</v>
      </c>
      <c r="F186" s="103">
        <v>56.89</v>
      </c>
      <c r="G186" s="74">
        <v>2.6</v>
      </c>
      <c r="I186" s="74">
        <v>15.1</v>
      </c>
      <c r="J186" s="74">
        <v>12.9</v>
      </c>
      <c r="K186" s="74">
        <v>11.2</v>
      </c>
      <c r="L186" s="103">
        <v>11.42</v>
      </c>
      <c r="M186" s="74">
        <v>2.5</v>
      </c>
      <c r="O186" s="73">
        <v>76.599999999999994</v>
      </c>
      <c r="P186" s="73">
        <v>80</v>
      </c>
      <c r="Q186" s="74">
        <v>83.8</v>
      </c>
      <c r="R186" s="103">
        <v>83.28</v>
      </c>
      <c r="S186" s="74">
        <v>-2.4</v>
      </c>
      <c r="U186" s="74">
        <v>23.4</v>
      </c>
      <c r="V186" s="74">
        <v>20</v>
      </c>
      <c r="W186" s="74">
        <v>16.2</v>
      </c>
      <c r="X186" s="103">
        <v>16.72</v>
      </c>
      <c r="Y186" s="74">
        <v>2.4</v>
      </c>
    </row>
    <row r="187" spans="1:25" ht="13.2" x14ac:dyDescent="0.25">
      <c r="B187" s="21">
        <v>1</v>
      </c>
      <c r="C187" s="74">
        <v>60.9</v>
      </c>
      <c r="D187" s="74">
        <v>59.9</v>
      </c>
      <c r="E187" s="74">
        <v>55.3</v>
      </c>
      <c r="F187" s="103">
        <v>57.21</v>
      </c>
      <c r="G187" s="74">
        <v>3.9</v>
      </c>
      <c r="I187" s="74">
        <v>5.4</v>
      </c>
      <c r="J187" s="74">
        <v>6.4</v>
      </c>
      <c r="K187" s="74">
        <v>9.1999999999999993</v>
      </c>
      <c r="L187" s="103">
        <v>11.59</v>
      </c>
      <c r="M187" s="74">
        <v>1.9</v>
      </c>
      <c r="O187" s="73">
        <v>91.8</v>
      </c>
      <c r="P187" s="73">
        <v>90.3</v>
      </c>
      <c r="Q187" s="74">
        <v>85.7</v>
      </c>
      <c r="R187" s="103">
        <v>83.16</v>
      </c>
      <c r="S187" s="74">
        <v>-1.4</v>
      </c>
      <c r="U187" s="74">
        <v>8.1999999999999993</v>
      </c>
      <c r="V187" s="74">
        <v>9.6999999999999993</v>
      </c>
      <c r="W187" s="74">
        <v>14.3</v>
      </c>
      <c r="X187" s="103">
        <v>16.84</v>
      </c>
      <c r="Y187" s="74">
        <v>1.4</v>
      </c>
    </row>
    <row r="188" spans="1:25" ht="13.2" x14ac:dyDescent="0.25">
      <c r="A188" s="3">
        <v>16</v>
      </c>
      <c r="B188" s="21">
        <v>2</v>
      </c>
      <c r="C188" s="74">
        <v>65.2</v>
      </c>
      <c r="D188" s="74">
        <v>65.3</v>
      </c>
      <c r="E188" s="74">
        <v>61.1</v>
      </c>
      <c r="F188" s="103">
        <v>57.58</v>
      </c>
      <c r="G188" s="74">
        <v>4.4000000000000004</v>
      </c>
      <c r="I188" s="74">
        <v>10.5</v>
      </c>
      <c r="J188" s="74">
        <v>10.3</v>
      </c>
      <c r="K188" s="74">
        <v>13.5</v>
      </c>
      <c r="L188" s="103">
        <v>11.72</v>
      </c>
      <c r="M188" s="74">
        <v>1.6</v>
      </c>
      <c r="O188" s="73">
        <v>86.1</v>
      </c>
      <c r="P188" s="73">
        <v>86.3</v>
      </c>
      <c r="Q188" s="74">
        <v>81.900000000000006</v>
      </c>
      <c r="R188" s="103">
        <v>83.09</v>
      </c>
      <c r="S188" s="74">
        <v>-0.8</v>
      </c>
      <c r="U188" s="74">
        <v>13.9</v>
      </c>
      <c r="V188" s="74">
        <v>13.7</v>
      </c>
      <c r="W188" s="74">
        <v>18.100000000000001</v>
      </c>
      <c r="X188" s="103">
        <v>16.91</v>
      </c>
      <c r="Y188" s="74">
        <v>0.8</v>
      </c>
    </row>
    <row r="189" spans="1:25" ht="13.2" x14ac:dyDescent="0.25">
      <c r="A189" s="3">
        <v>16</v>
      </c>
      <c r="B189" s="21">
        <v>3</v>
      </c>
      <c r="C189" s="74">
        <v>57.3</v>
      </c>
      <c r="D189" s="74">
        <v>58.7</v>
      </c>
      <c r="E189" s="74">
        <v>56.3</v>
      </c>
      <c r="F189" s="103">
        <v>57.95</v>
      </c>
      <c r="G189" s="74">
        <v>4.5</v>
      </c>
      <c r="I189" s="74">
        <v>10.199999999999999</v>
      </c>
      <c r="J189" s="74">
        <v>8.6999999999999993</v>
      </c>
      <c r="K189" s="74">
        <v>12.5</v>
      </c>
      <c r="L189" s="103">
        <v>11.83</v>
      </c>
      <c r="M189" s="74">
        <v>1.3</v>
      </c>
      <c r="O189" s="73">
        <v>84.9</v>
      </c>
      <c r="P189" s="73">
        <v>87.1</v>
      </c>
      <c r="Q189" s="74">
        <v>81.900000000000006</v>
      </c>
      <c r="R189" s="103">
        <v>83.05</v>
      </c>
      <c r="S189" s="74">
        <v>-0.5</v>
      </c>
      <c r="U189" s="74">
        <v>15.1</v>
      </c>
      <c r="V189" s="74">
        <v>12.9</v>
      </c>
      <c r="W189" s="74">
        <v>18.100000000000001</v>
      </c>
      <c r="X189" s="103">
        <v>16.95</v>
      </c>
      <c r="Y189" s="74">
        <v>0.5</v>
      </c>
    </row>
    <row r="190" spans="1:25" ht="13.2" x14ac:dyDescent="0.25">
      <c r="A190" s="3">
        <v>16</v>
      </c>
      <c r="B190" s="21">
        <v>4</v>
      </c>
      <c r="C190" s="74">
        <v>63.7</v>
      </c>
      <c r="D190" s="74">
        <v>60.2</v>
      </c>
      <c r="E190" s="74">
        <v>53.7</v>
      </c>
      <c r="F190" s="103">
        <v>58.34</v>
      </c>
      <c r="G190" s="74">
        <v>4.5999999999999996</v>
      </c>
      <c r="I190" s="74">
        <v>5.4</v>
      </c>
      <c r="J190" s="74">
        <v>8.9</v>
      </c>
      <c r="K190" s="74">
        <v>11.7</v>
      </c>
      <c r="L190" s="103">
        <v>11.93</v>
      </c>
      <c r="M190" s="74">
        <v>1.2</v>
      </c>
      <c r="O190" s="73">
        <v>92.2</v>
      </c>
      <c r="P190" s="73">
        <v>87.1</v>
      </c>
      <c r="Q190" s="74">
        <v>82.1</v>
      </c>
      <c r="R190" s="103">
        <v>83.02</v>
      </c>
      <c r="S190" s="74">
        <v>-0.4</v>
      </c>
      <c r="U190" s="74">
        <v>7.8</v>
      </c>
      <c r="V190" s="74">
        <v>12.9</v>
      </c>
      <c r="W190" s="74">
        <v>17.899999999999999</v>
      </c>
      <c r="X190" s="103">
        <v>16.98</v>
      </c>
      <c r="Y190" s="74">
        <v>0.4</v>
      </c>
    </row>
    <row r="191" spans="1:25" ht="13.2" x14ac:dyDescent="0.25">
      <c r="A191" s="3">
        <v>16</v>
      </c>
      <c r="B191" s="21">
        <v>5</v>
      </c>
      <c r="C191" s="74">
        <v>65.400000000000006</v>
      </c>
      <c r="D191" s="74">
        <v>65.400000000000006</v>
      </c>
      <c r="E191" s="74">
        <v>59.3</v>
      </c>
      <c r="F191" s="103">
        <v>58.7</v>
      </c>
      <c r="G191" s="74">
        <v>4.3</v>
      </c>
      <c r="I191" s="74">
        <v>11.5</v>
      </c>
      <c r="J191" s="74">
        <v>11.4</v>
      </c>
      <c r="K191" s="74">
        <v>12.8</v>
      </c>
      <c r="L191" s="103">
        <v>12.04</v>
      </c>
      <c r="M191" s="74">
        <v>1.3</v>
      </c>
      <c r="O191" s="73">
        <v>85.1</v>
      </c>
      <c r="P191" s="73">
        <v>85.2</v>
      </c>
      <c r="Q191" s="74">
        <v>82.2</v>
      </c>
      <c r="R191" s="103">
        <v>82.98</v>
      </c>
      <c r="S191" s="74">
        <v>-0.5</v>
      </c>
      <c r="U191" s="74">
        <v>14.9</v>
      </c>
      <c r="V191" s="74">
        <v>14.8</v>
      </c>
      <c r="W191" s="74">
        <v>17.8</v>
      </c>
      <c r="X191" s="103">
        <v>17.02</v>
      </c>
      <c r="Y191" s="74">
        <v>0.5</v>
      </c>
    </row>
    <row r="192" spans="1:25" ht="13.2" x14ac:dyDescent="0.25">
      <c r="A192" s="3">
        <v>16</v>
      </c>
      <c r="B192" s="21">
        <v>6</v>
      </c>
      <c r="C192" s="74">
        <v>61.6</v>
      </c>
      <c r="D192" s="74">
        <v>61.4</v>
      </c>
      <c r="E192" s="74">
        <v>65.099999999999994</v>
      </c>
      <c r="F192" s="103">
        <v>59.01</v>
      </c>
      <c r="G192" s="74">
        <v>3.8</v>
      </c>
      <c r="I192" s="74">
        <v>11.8</v>
      </c>
      <c r="J192" s="74">
        <v>12.1</v>
      </c>
      <c r="K192" s="74">
        <v>11.2</v>
      </c>
      <c r="L192" s="103">
        <v>12.15</v>
      </c>
      <c r="M192" s="74">
        <v>1.3</v>
      </c>
      <c r="O192" s="73">
        <v>83.9</v>
      </c>
      <c r="P192" s="73">
        <v>83.6</v>
      </c>
      <c r="Q192" s="74">
        <v>85.3</v>
      </c>
      <c r="R192" s="103">
        <v>82.93</v>
      </c>
      <c r="S192" s="74">
        <v>-0.6</v>
      </c>
      <c r="U192" s="74">
        <v>16.100000000000001</v>
      </c>
      <c r="V192" s="74">
        <v>16.399999999999999</v>
      </c>
      <c r="W192" s="74">
        <v>14.7</v>
      </c>
      <c r="X192" s="103">
        <v>17.07</v>
      </c>
      <c r="Y192" s="74">
        <v>0.6</v>
      </c>
    </row>
    <row r="193" spans="1:25" ht="13.2" x14ac:dyDescent="0.25">
      <c r="A193" s="3">
        <v>16</v>
      </c>
      <c r="B193" s="21">
        <v>7</v>
      </c>
      <c r="C193" s="74">
        <v>42.2</v>
      </c>
      <c r="D193" s="74">
        <v>40.200000000000003</v>
      </c>
      <c r="E193" s="74">
        <v>57.8</v>
      </c>
      <c r="F193" s="103">
        <v>59.31</v>
      </c>
      <c r="G193" s="74">
        <v>3.5</v>
      </c>
      <c r="I193" s="74">
        <v>26</v>
      </c>
      <c r="J193" s="74">
        <v>28.1</v>
      </c>
      <c r="K193" s="74">
        <v>13.1</v>
      </c>
      <c r="L193" s="103">
        <v>12.27</v>
      </c>
      <c r="M193" s="74">
        <v>1.5</v>
      </c>
      <c r="O193" s="73">
        <v>61.9</v>
      </c>
      <c r="P193" s="73">
        <v>58.9</v>
      </c>
      <c r="Q193" s="74">
        <v>81.5</v>
      </c>
      <c r="R193" s="103">
        <v>82.86</v>
      </c>
      <c r="S193" s="74">
        <v>-0.8</v>
      </c>
      <c r="U193" s="74">
        <v>38.1</v>
      </c>
      <c r="V193" s="74">
        <v>41.1</v>
      </c>
      <c r="W193" s="74">
        <v>18.5</v>
      </c>
      <c r="X193" s="103">
        <v>17.14</v>
      </c>
      <c r="Y193" s="74">
        <v>0.8</v>
      </c>
    </row>
    <row r="194" spans="1:25" ht="13.2" x14ac:dyDescent="0.25">
      <c r="A194" s="3">
        <v>16</v>
      </c>
      <c r="B194" s="21">
        <v>8</v>
      </c>
      <c r="C194" s="74">
        <v>48.9</v>
      </c>
      <c r="D194" s="74">
        <v>50.8</v>
      </c>
      <c r="E194" s="74">
        <v>61</v>
      </c>
      <c r="F194" s="103">
        <v>59.52</v>
      </c>
      <c r="G194" s="74">
        <v>2.6</v>
      </c>
      <c r="I194" s="74">
        <v>23.2</v>
      </c>
      <c r="J194" s="74">
        <v>21.3</v>
      </c>
      <c r="K194" s="74">
        <v>11.8</v>
      </c>
      <c r="L194" s="103">
        <v>12.41</v>
      </c>
      <c r="M194" s="74">
        <v>1.7</v>
      </c>
      <c r="O194" s="73">
        <v>67.900000000000006</v>
      </c>
      <c r="P194" s="73">
        <v>70.400000000000006</v>
      </c>
      <c r="Q194" s="74">
        <v>83.8</v>
      </c>
      <c r="R194" s="103">
        <v>82.74</v>
      </c>
      <c r="S194" s="74">
        <v>-1.4</v>
      </c>
      <c r="U194" s="74">
        <v>32.1</v>
      </c>
      <c r="V194" s="74">
        <v>29.6</v>
      </c>
      <c r="W194" s="74">
        <v>16.2</v>
      </c>
      <c r="X194" s="103">
        <v>17.260000000000002</v>
      </c>
      <c r="Y194" s="74">
        <v>1.4</v>
      </c>
    </row>
    <row r="195" spans="1:25" ht="13.2" x14ac:dyDescent="0.25">
      <c r="A195" s="3">
        <v>16</v>
      </c>
      <c r="B195" s="21">
        <v>9</v>
      </c>
      <c r="C195" s="74">
        <v>55.5</v>
      </c>
      <c r="D195" s="74">
        <v>56</v>
      </c>
      <c r="E195" s="74">
        <v>54.2</v>
      </c>
      <c r="F195" s="103">
        <v>59.68</v>
      </c>
      <c r="G195" s="74">
        <v>1.9</v>
      </c>
      <c r="I195" s="74">
        <v>9.6999999999999993</v>
      </c>
      <c r="J195" s="74">
        <v>9.1999999999999993</v>
      </c>
      <c r="K195" s="74">
        <v>12</v>
      </c>
      <c r="L195" s="103">
        <v>12.58</v>
      </c>
      <c r="M195" s="74">
        <v>2</v>
      </c>
      <c r="O195" s="73">
        <v>85.2</v>
      </c>
      <c r="P195" s="73">
        <v>85.9</v>
      </c>
      <c r="Q195" s="74">
        <v>81.8</v>
      </c>
      <c r="R195" s="103">
        <v>82.59</v>
      </c>
      <c r="S195" s="74">
        <v>-1.9</v>
      </c>
      <c r="U195" s="74">
        <v>14.8</v>
      </c>
      <c r="V195" s="74">
        <v>14.1</v>
      </c>
      <c r="W195" s="74">
        <v>18.2</v>
      </c>
      <c r="X195" s="103">
        <v>17.41</v>
      </c>
      <c r="Y195" s="74">
        <v>1.9</v>
      </c>
    </row>
    <row r="196" spans="1:25" ht="13.2" x14ac:dyDescent="0.25">
      <c r="A196" s="3">
        <v>16</v>
      </c>
      <c r="B196" s="21">
        <v>10</v>
      </c>
      <c r="C196" s="74">
        <v>64.8</v>
      </c>
      <c r="D196" s="74">
        <v>65.099999999999994</v>
      </c>
      <c r="E196" s="74">
        <v>60.1</v>
      </c>
      <c r="F196" s="103">
        <v>59.83</v>
      </c>
      <c r="G196" s="74">
        <v>1.7</v>
      </c>
      <c r="I196" s="74">
        <v>7.2</v>
      </c>
      <c r="J196" s="74">
        <v>6.9</v>
      </c>
      <c r="K196" s="74">
        <v>12.3</v>
      </c>
      <c r="L196" s="103">
        <v>12.79</v>
      </c>
      <c r="M196" s="74">
        <v>2.4</v>
      </c>
      <c r="O196" s="73">
        <v>89.9</v>
      </c>
      <c r="P196" s="73">
        <v>90.4</v>
      </c>
      <c r="Q196" s="74">
        <v>83</v>
      </c>
      <c r="R196" s="103">
        <v>82.39</v>
      </c>
      <c r="S196" s="74">
        <v>-2.4</v>
      </c>
      <c r="U196" s="74">
        <v>10.1</v>
      </c>
      <c r="V196" s="74">
        <v>9.6</v>
      </c>
      <c r="W196" s="74">
        <v>17</v>
      </c>
      <c r="X196" s="103">
        <v>17.61</v>
      </c>
      <c r="Y196" s="74">
        <v>2.4</v>
      </c>
    </row>
    <row r="197" spans="1:25" ht="13.2" x14ac:dyDescent="0.25">
      <c r="A197" s="3">
        <v>16</v>
      </c>
      <c r="B197" s="21">
        <v>11</v>
      </c>
      <c r="C197" s="74">
        <v>73.599999999999994</v>
      </c>
      <c r="D197" s="74">
        <v>74.400000000000006</v>
      </c>
      <c r="E197" s="74">
        <v>68.7</v>
      </c>
      <c r="F197" s="103">
        <v>59.97</v>
      </c>
      <c r="G197" s="74">
        <v>1.7</v>
      </c>
      <c r="I197" s="74">
        <v>9.6</v>
      </c>
      <c r="J197" s="74">
        <v>8.6999999999999993</v>
      </c>
      <c r="K197" s="74">
        <v>13.1</v>
      </c>
      <c r="L197" s="103">
        <v>13</v>
      </c>
      <c r="M197" s="74">
        <v>2.6</v>
      </c>
      <c r="O197" s="73">
        <v>88.5</v>
      </c>
      <c r="P197" s="73">
        <v>89.5</v>
      </c>
      <c r="Q197" s="74">
        <v>84</v>
      </c>
      <c r="R197" s="103">
        <v>82.18</v>
      </c>
      <c r="S197" s="74">
        <v>-2.5</v>
      </c>
      <c r="U197" s="74">
        <v>11.5</v>
      </c>
      <c r="V197" s="74">
        <v>10.5</v>
      </c>
      <c r="W197" s="74">
        <v>16</v>
      </c>
      <c r="X197" s="103">
        <v>17.82</v>
      </c>
      <c r="Y197" s="74">
        <v>2.5</v>
      </c>
    </row>
    <row r="198" spans="1:25" ht="13.2" x14ac:dyDescent="0.25">
      <c r="A198" s="3">
        <v>16</v>
      </c>
      <c r="B198" s="21">
        <v>12</v>
      </c>
      <c r="C198" s="74">
        <v>46.1</v>
      </c>
      <c r="D198" s="74">
        <v>46.8</v>
      </c>
      <c r="E198" s="74">
        <v>51</v>
      </c>
      <c r="F198" s="103">
        <v>60.11</v>
      </c>
      <c r="G198" s="74">
        <v>1.7</v>
      </c>
      <c r="I198" s="74">
        <v>15.8</v>
      </c>
      <c r="J198" s="74">
        <v>15.1</v>
      </c>
      <c r="K198" s="74">
        <v>13.4</v>
      </c>
      <c r="L198" s="103">
        <v>13.21</v>
      </c>
      <c r="M198" s="74">
        <v>2.5</v>
      </c>
      <c r="O198" s="73">
        <v>74.5</v>
      </c>
      <c r="P198" s="73">
        <v>75.599999999999994</v>
      </c>
      <c r="Q198" s="74">
        <v>79.2</v>
      </c>
      <c r="R198" s="103">
        <v>81.98</v>
      </c>
      <c r="S198" s="74">
        <v>-2.4</v>
      </c>
      <c r="U198" s="74">
        <v>25.5</v>
      </c>
      <c r="V198" s="74">
        <v>24.4</v>
      </c>
      <c r="W198" s="74">
        <v>20.8</v>
      </c>
      <c r="X198" s="103">
        <v>18.02</v>
      </c>
      <c r="Y198" s="74">
        <v>2.4</v>
      </c>
    </row>
    <row r="199" spans="1:25" ht="13.2" x14ac:dyDescent="0.25">
      <c r="B199" s="21">
        <v>1</v>
      </c>
      <c r="C199" s="74">
        <v>67.599999999999994</v>
      </c>
      <c r="D199" s="74">
        <v>66.900000000000006</v>
      </c>
      <c r="E199" s="74">
        <v>64</v>
      </c>
      <c r="F199" s="103">
        <v>60.32</v>
      </c>
      <c r="G199" s="74">
        <v>2.5</v>
      </c>
      <c r="I199" s="74">
        <v>9.1999999999999993</v>
      </c>
      <c r="J199" s="74">
        <v>9.9</v>
      </c>
      <c r="K199" s="74">
        <v>13.3</v>
      </c>
      <c r="L199" s="103">
        <v>13.39</v>
      </c>
      <c r="M199" s="74">
        <v>2.1</v>
      </c>
      <c r="O199" s="73">
        <v>88</v>
      </c>
      <c r="P199" s="73">
        <v>87.1</v>
      </c>
      <c r="Q199" s="74">
        <v>82.8</v>
      </c>
      <c r="R199" s="103">
        <v>81.83</v>
      </c>
      <c r="S199" s="74">
        <v>-1.7</v>
      </c>
      <c r="U199" s="74">
        <v>12</v>
      </c>
      <c r="V199" s="74">
        <v>12.9</v>
      </c>
      <c r="W199" s="74">
        <v>17.2</v>
      </c>
      <c r="X199" s="103">
        <v>18.170000000000002</v>
      </c>
      <c r="Y199" s="74">
        <v>1.7</v>
      </c>
    </row>
    <row r="200" spans="1:25" ht="13.2" x14ac:dyDescent="0.25">
      <c r="A200" s="3">
        <v>17</v>
      </c>
      <c r="B200" s="21">
        <v>2</v>
      </c>
      <c r="C200" s="74">
        <v>73.099999999999994</v>
      </c>
      <c r="D200" s="74">
        <v>70.400000000000006</v>
      </c>
      <c r="E200" s="74">
        <v>65.5</v>
      </c>
      <c r="F200" s="103">
        <v>60.59</v>
      </c>
      <c r="G200" s="74">
        <v>3.3</v>
      </c>
      <c r="I200" s="74">
        <v>7.1</v>
      </c>
      <c r="J200" s="74">
        <v>9.8000000000000007</v>
      </c>
      <c r="K200" s="74">
        <v>13.2</v>
      </c>
      <c r="L200" s="103">
        <v>13.51</v>
      </c>
      <c r="M200" s="74">
        <v>1.5</v>
      </c>
      <c r="O200" s="73">
        <v>91.1</v>
      </c>
      <c r="P200" s="73">
        <v>87.8</v>
      </c>
      <c r="Q200" s="74">
        <v>83.2</v>
      </c>
      <c r="R200" s="103">
        <v>81.760000000000005</v>
      </c>
      <c r="S200" s="74">
        <v>-0.8</v>
      </c>
      <c r="U200" s="74">
        <v>8.9</v>
      </c>
      <c r="V200" s="74">
        <v>12.2</v>
      </c>
      <c r="W200" s="74">
        <v>16.8</v>
      </c>
      <c r="X200" s="103">
        <v>18.239999999999998</v>
      </c>
      <c r="Y200" s="74">
        <v>0.8</v>
      </c>
    </row>
    <row r="201" spans="1:25" ht="13.2" x14ac:dyDescent="0.25">
      <c r="A201" s="3">
        <v>17</v>
      </c>
      <c r="B201" s="21">
        <v>3</v>
      </c>
      <c r="C201" s="74">
        <v>55.6</v>
      </c>
      <c r="D201" s="74">
        <v>53.5</v>
      </c>
      <c r="E201" s="74">
        <v>47.4</v>
      </c>
      <c r="F201" s="103">
        <v>60.91</v>
      </c>
      <c r="G201" s="74">
        <v>3.8</v>
      </c>
      <c r="I201" s="74">
        <v>8.9</v>
      </c>
      <c r="J201" s="74">
        <v>11</v>
      </c>
      <c r="K201" s="74">
        <v>15.5</v>
      </c>
      <c r="L201" s="103">
        <v>13.56</v>
      </c>
      <c r="M201" s="74">
        <v>0.5</v>
      </c>
      <c r="O201" s="73">
        <v>86.2</v>
      </c>
      <c r="P201" s="73">
        <v>82.9</v>
      </c>
      <c r="Q201" s="74">
        <v>75.3</v>
      </c>
      <c r="R201" s="103">
        <v>81.790000000000006</v>
      </c>
      <c r="S201" s="74">
        <v>0.4</v>
      </c>
      <c r="U201" s="74">
        <v>13.8</v>
      </c>
      <c r="V201" s="74">
        <v>17.100000000000001</v>
      </c>
      <c r="W201" s="74">
        <v>24.7</v>
      </c>
      <c r="X201" s="103">
        <v>18.21</v>
      </c>
      <c r="Y201" s="74">
        <v>-0.4</v>
      </c>
    </row>
    <row r="202" spans="1:25" ht="13.2" x14ac:dyDescent="0.25">
      <c r="A202" s="3">
        <v>17</v>
      </c>
      <c r="B202" s="21">
        <v>4</v>
      </c>
      <c r="C202" s="74">
        <v>69.8</v>
      </c>
      <c r="D202" s="74">
        <v>72.3</v>
      </c>
      <c r="E202" s="74">
        <v>68</v>
      </c>
      <c r="F202" s="103">
        <v>61.29</v>
      </c>
      <c r="G202" s="74">
        <v>4.5999999999999996</v>
      </c>
      <c r="I202" s="74">
        <v>13.1</v>
      </c>
      <c r="J202" s="74">
        <v>10.5</v>
      </c>
      <c r="K202" s="74">
        <v>13.1</v>
      </c>
      <c r="L202" s="103">
        <v>13.52</v>
      </c>
      <c r="M202" s="74">
        <v>-0.5</v>
      </c>
      <c r="O202" s="73">
        <v>84.2</v>
      </c>
      <c r="P202" s="73">
        <v>87.3</v>
      </c>
      <c r="Q202" s="74">
        <v>83.8</v>
      </c>
      <c r="R202" s="103">
        <v>81.93</v>
      </c>
      <c r="S202" s="74">
        <v>1.6</v>
      </c>
      <c r="U202" s="74">
        <v>15.8</v>
      </c>
      <c r="V202" s="74">
        <v>12.7</v>
      </c>
      <c r="W202" s="74">
        <v>16.2</v>
      </c>
      <c r="X202" s="103">
        <v>18.07</v>
      </c>
      <c r="Y202" s="74">
        <v>-1.6</v>
      </c>
    </row>
    <row r="203" spans="1:25" ht="13.2" x14ac:dyDescent="0.25">
      <c r="A203" s="3">
        <v>17</v>
      </c>
      <c r="B203" s="21">
        <v>5</v>
      </c>
      <c r="C203" s="74">
        <v>72.8</v>
      </c>
      <c r="D203" s="74">
        <v>71.099999999999994</v>
      </c>
      <c r="E203" s="74">
        <v>65.3</v>
      </c>
      <c r="F203" s="103">
        <v>61.68</v>
      </c>
      <c r="G203" s="74">
        <v>4.8</v>
      </c>
      <c r="I203" s="74">
        <v>12.7</v>
      </c>
      <c r="J203" s="74">
        <v>14.4</v>
      </c>
      <c r="K203" s="74">
        <v>15.3</v>
      </c>
      <c r="L203" s="103">
        <v>13.42</v>
      </c>
      <c r="M203" s="74">
        <v>-1.2</v>
      </c>
      <c r="O203" s="73">
        <v>85.2</v>
      </c>
      <c r="P203" s="73">
        <v>83.2</v>
      </c>
      <c r="Q203" s="74">
        <v>81</v>
      </c>
      <c r="R203" s="103">
        <v>82.13</v>
      </c>
      <c r="S203" s="74">
        <v>2.4</v>
      </c>
      <c r="U203" s="74">
        <v>14.8</v>
      </c>
      <c r="V203" s="74">
        <v>16.8</v>
      </c>
      <c r="W203" s="74">
        <v>19</v>
      </c>
      <c r="X203" s="103">
        <v>17.87</v>
      </c>
      <c r="Y203" s="74">
        <v>-2.4</v>
      </c>
    </row>
    <row r="204" spans="1:25" ht="13.2" x14ac:dyDescent="0.25">
      <c r="A204" s="3">
        <v>17</v>
      </c>
      <c r="B204" s="21">
        <v>6</v>
      </c>
      <c r="C204" s="74">
        <v>50.9</v>
      </c>
      <c r="D204" s="74">
        <v>52.6</v>
      </c>
      <c r="E204" s="74">
        <v>56</v>
      </c>
      <c r="F204" s="103">
        <v>61.99</v>
      </c>
      <c r="G204" s="74">
        <v>3.7</v>
      </c>
      <c r="I204" s="74">
        <v>13.5</v>
      </c>
      <c r="J204" s="74">
        <v>11.8</v>
      </c>
      <c r="K204" s="74">
        <v>10.5</v>
      </c>
      <c r="L204" s="103">
        <v>13.29</v>
      </c>
      <c r="M204" s="74">
        <v>-1.5</v>
      </c>
      <c r="O204" s="73">
        <v>79</v>
      </c>
      <c r="P204" s="73">
        <v>81.7</v>
      </c>
      <c r="Q204" s="74">
        <v>84.2</v>
      </c>
      <c r="R204" s="103">
        <v>82.34</v>
      </c>
      <c r="S204" s="74">
        <v>2.5</v>
      </c>
      <c r="U204" s="74">
        <v>21</v>
      </c>
      <c r="V204" s="74">
        <v>18.3</v>
      </c>
      <c r="W204" s="74">
        <v>15.8</v>
      </c>
      <c r="X204" s="103">
        <v>17.66</v>
      </c>
      <c r="Y204" s="74">
        <v>-2.5</v>
      </c>
    </row>
    <row r="205" spans="1:25" ht="13.2" x14ac:dyDescent="0.25">
      <c r="A205" s="3">
        <v>17</v>
      </c>
      <c r="B205" s="21">
        <v>7</v>
      </c>
      <c r="C205" s="74">
        <v>44.6</v>
      </c>
      <c r="D205" s="74">
        <v>46.6</v>
      </c>
      <c r="E205" s="74">
        <v>67.7</v>
      </c>
      <c r="F205" s="103">
        <v>62.2</v>
      </c>
      <c r="G205" s="74">
        <v>2.4</v>
      </c>
      <c r="I205" s="74">
        <v>30.3</v>
      </c>
      <c r="J205" s="74">
        <v>28.3</v>
      </c>
      <c r="K205" s="74">
        <v>13.6</v>
      </c>
      <c r="L205" s="103">
        <v>13.17</v>
      </c>
      <c r="M205" s="74">
        <v>-1.5</v>
      </c>
      <c r="O205" s="73">
        <v>59.5</v>
      </c>
      <c r="P205" s="73">
        <v>62.2</v>
      </c>
      <c r="Q205" s="74">
        <v>83.2</v>
      </c>
      <c r="R205" s="103">
        <v>82.53</v>
      </c>
      <c r="S205" s="74">
        <v>2.2000000000000002</v>
      </c>
      <c r="U205" s="74">
        <v>40.5</v>
      </c>
      <c r="V205" s="74">
        <v>37.799999999999997</v>
      </c>
      <c r="W205" s="74">
        <v>16.8</v>
      </c>
      <c r="X205" s="103">
        <v>17.47</v>
      </c>
      <c r="Y205" s="74">
        <v>-2.2000000000000002</v>
      </c>
    </row>
    <row r="206" spans="1:25" ht="13.2" x14ac:dyDescent="0.25">
      <c r="A206" s="3">
        <v>17</v>
      </c>
      <c r="B206" s="21">
        <v>8</v>
      </c>
      <c r="C206" s="74">
        <v>50.1</v>
      </c>
      <c r="D206" s="74">
        <v>51.9</v>
      </c>
      <c r="E206" s="74">
        <v>62.2</v>
      </c>
      <c r="F206" s="103">
        <v>62.35</v>
      </c>
      <c r="G206" s="74">
        <v>1.8</v>
      </c>
      <c r="I206" s="74">
        <v>25.2</v>
      </c>
      <c r="J206" s="74">
        <v>23.4</v>
      </c>
      <c r="K206" s="74">
        <v>13.2</v>
      </c>
      <c r="L206" s="103">
        <v>13.06</v>
      </c>
      <c r="M206" s="74">
        <v>-1.3</v>
      </c>
      <c r="O206" s="73">
        <v>66.5</v>
      </c>
      <c r="P206" s="73">
        <v>68.900000000000006</v>
      </c>
      <c r="Q206" s="74">
        <v>82.5</v>
      </c>
      <c r="R206" s="103">
        <v>82.69</v>
      </c>
      <c r="S206" s="74">
        <v>1.9</v>
      </c>
      <c r="U206" s="74">
        <v>33.5</v>
      </c>
      <c r="V206" s="74">
        <v>31.1</v>
      </c>
      <c r="W206" s="74">
        <v>17.5</v>
      </c>
      <c r="X206" s="103">
        <v>17.309999999999999</v>
      </c>
      <c r="Y206" s="74">
        <v>-1.9</v>
      </c>
    </row>
    <row r="207" spans="1:25" ht="13.2" x14ac:dyDescent="0.25">
      <c r="A207" s="3">
        <v>17</v>
      </c>
      <c r="B207" s="21">
        <v>9</v>
      </c>
      <c r="C207" s="74">
        <v>63.7</v>
      </c>
      <c r="D207" s="74">
        <v>62.4</v>
      </c>
      <c r="E207" s="74">
        <v>58.5</v>
      </c>
      <c r="F207" s="103">
        <v>62.45</v>
      </c>
      <c r="G207" s="74">
        <v>1.2</v>
      </c>
      <c r="I207" s="74">
        <v>7.1</v>
      </c>
      <c r="J207" s="74">
        <v>8.4</v>
      </c>
      <c r="K207" s="74">
        <v>10.6</v>
      </c>
      <c r="L207" s="103">
        <v>12.97</v>
      </c>
      <c r="M207" s="74">
        <v>-1</v>
      </c>
      <c r="O207" s="73">
        <v>89.9</v>
      </c>
      <c r="P207" s="73">
        <v>88.1</v>
      </c>
      <c r="Q207" s="74">
        <v>84.6</v>
      </c>
      <c r="R207" s="103">
        <v>82.8</v>
      </c>
      <c r="S207" s="74">
        <v>1.4</v>
      </c>
      <c r="U207" s="74">
        <v>10.1</v>
      </c>
      <c r="V207" s="74">
        <v>11.9</v>
      </c>
      <c r="W207" s="74">
        <v>15.4</v>
      </c>
      <c r="X207" s="103">
        <v>17.2</v>
      </c>
      <c r="Y207" s="74">
        <v>-1.4</v>
      </c>
    </row>
    <row r="208" spans="1:25" ht="13.2" x14ac:dyDescent="0.25">
      <c r="A208" s="3">
        <v>17</v>
      </c>
      <c r="B208" s="21">
        <v>10</v>
      </c>
      <c r="C208" s="74">
        <v>72.2</v>
      </c>
      <c r="D208" s="74">
        <v>72.400000000000006</v>
      </c>
      <c r="E208" s="74">
        <v>68.400000000000006</v>
      </c>
      <c r="F208" s="103">
        <v>62.47</v>
      </c>
      <c r="G208" s="74">
        <v>0.2</v>
      </c>
      <c r="I208" s="74">
        <v>9.6999999999999993</v>
      </c>
      <c r="J208" s="74">
        <v>9.5</v>
      </c>
      <c r="K208" s="74">
        <v>15.8</v>
      </c>
      <c r="L208" s="103">
        <v>12.93</v>
      </c>
      <c r="M208" s="74">
        <v>-0.5</v>
      </c>
      <c r="O208" s="73">
        <v>88.2</v>
      </c>
      <c r="P208" s="73">
        <v>88.4</v>
      </c>
      <c r="Q208" s="74">
        <v>81.3</v>
      </c>
      <c r="R208" s="103">
        <v>82.85</v>
      </c>
      <c r="S208" s="74">
        <v>0.6</v>
      </c>
      <c r="U208" s="74">
        <v>11.8</v>
      </c>
      <c r="V208" s="74">
        <v>11.6</v>
      </c>
      <c r="W208" s="74">
        <v>18.7</v>
      </c>
      <c r="X208" s="103">
        <v>17.149999999999999</v>
      </c>
      <c r="Y208" s="74">
        <v>-0.6</v>
      </c>
    </row>
    <row r="209" spans="1:25" ht="13.2" x14ac:dyDescent="0.25">
      <c r="A209" s="3">
        <v>17</v>
      </c>
      <c r="B209" s="21">
        <v>11</v>
      </c>
      <c r="C209" s="74">
        <v>68.099999999999994</v>
      </c>
      <c r="D209" s="74">
        <v>66.5</v>
      </c>
      <c r="E209" s="74">
        <v>60.7</v>
      </c>
      <c r="F209" s="103">
        <v>62.41</v>
      </c>
      <c r="G209" s="74">
        <v>-0.7</v>
      </c>
      <c r="I209" s="74">
        <v>5.4</v>
      </c>
      <c r="J209" s="74">
        <v>7</v>
      </c>
      <c r="K209" s="74">
        <v>11.1</v>
      </c>
      <c r="L209" s="103">
        <v>12.94</v>
      </c>
      <c r="M209" s="74">
        <v>0.1</v>
      </c>
      <c r="O209" s="73">
        <v>92.6</v>
      </c>
      <c r="P209" s="73">
        <v>90.5</v>
      </c>
      <c r="Q209" s="74">
        <v>84.6</v>
      </c>
      <c r="R209" s="103">
        <v>82.83</v>
      </c>
      <c r="S209" s="74">
        <v>-0.2</v>
      </c>
      <c r="U209" s="74">
        <v>7.4</v>
      </c>
      <c r="V209" s="74">
        <v>9.5</v>
      </c>
      <c r="W209" s="74">
        <v>15.4</v>
      </c>
      <c r="X209" s="103">
        <v>17.170000000000002</v>
      </c>
      <c r="Y209" s="74">
        <v>0.2</v>
      </c>
    </row>
    <row r="210" spans="1:25" ht="13.2" x14ac:dyDescent="0.25">
      <c r="A210" s="3">
        <v>17</v>
      </c>
      <c r="B210" s="21">
        <v>12</v>
      </c>
      <c r="C210" s="74">
        <v>58.6</v>
      </c>
      <c r="D210" s="74">
        <v>54.9</v>
      </c>
      <c r="E210" s="74">
        <v>56.5</v>
      </c>
      <c r="F210" s="103">
        <v>62.33</v>
      </c>
      <c r="G210" s="74">
        <v>-1</v>
      </c>
      <c r="I210" s="74">
        <v>11.4</v>
      </c>
      <c r="J210" s="74">
        <v>15.1</v>
      </c>
      <c r="K210" s="74">
        <v>13.6</v>
      </c>
      <c r="L210" s="103">
        <v>12.97</v>
      </c>
      <c r="M210" s="74">
        <v>0.4</v>
      </c>
      <c r="O210" s="73">
        <v>83.7</v>
      </c>
      <c r="P210" s="73">
        <v>78.400000000000006</v>
      </c>
      <c r="Q210" s="74">
        <v>80.599999999999994</v>
      </c>
      <c r="R210" s="103">
        <v>82.78</v>
      </c>
      <c r="S210" s="74">
        <v>-0.6</v>
      </c>
      <c r="U210" s="74">
        <v>16.3</v>
      </c>
      <c r="V210" s="74">
        <v>21.6</v>
      </c>
      <c r="W210" s="74">
        <v>19.399999999999999</v>
      </c>
      <c r="X210" s="103">
        <v>17.22</v>
      </c>
      <c r="Y210" s="74">
        <v>0.6</v>
      </c>
    </row>
    <row r="211" spans="1:25" ht="13.2" x14ac:dyDescent="0.25">
      <c r="B211" s="21">
        <v>1</v>
      </c>
      <c r="C211" s="74">
        <v>69.2</v>
      </c>
      <c r="D211" s="74">
        <v>68.400000000000006</v>
      </c>
      <c r="E211" s="74">
        <v>67.7</v>
      </c>
      <c r="F211" s="103">
        <v>62.22</v>
      </c>
      <c r="G211" s="74">
        <v>-1.2</v>
      </c>
      <c r="I211" s="74">
        <v>8.1999999999999993</v>
      </c>
      <c r="J211" s="74">
        <v>9</v>
      </c>
      <c r="K211" s="74">
        <v>12.6</v>
      </c>
      <c r="L211" s="103">
        <v>12.98</v>
      </c>
      <c r="M211" s="74">
        <v>0.2</v>
      </c>
      <c r="O211" s="73">
        <v>89.4</v>
      </c>
      <c r="P211" s="73">
        <v>88.3</v>
      </c>
      <c r="Q211" s="74">
        <v>84.3</v>
      </c>
      <c r="R211" s="103">
        <v>82.74</v>
      </c>
      <c r="S211" s="74">
        <v>-0.5</v>
      </c>
      <c r="U211" s="74">
        <v>10.6</v>
      </c>
      <c r="V211" s="74">
        <v>11.7</v>
      </c>
      <c r="W211" s="74">
        <v>15.7</v>
      </c>
      <c r="X211" s="103">
        <v>17.260000000000002</v>
      </c>
      <c r="Y211" s="74">
        <v>0.5</v>
      </c>
    </row>
    <row r="212" spans="1:25" ht="13.2" x14ac:dyDescent="0.25">
      <c r="A212" s="3">
        <v>18</v>
      </c>
      <c r="B212" s="21">
        <v>2</v>
      </c>
      <c r="C212" s="74">
        <v>64.599999999999994</v>
      </c>
      <c r="D212" s="74">
        <v>67.099999999999994</v>
      </c>
      <c r="E212" s="74">
        <v>62.2</v>
      </c>
      <c r="F212" s="103">
        <v>62.16</v>
      </c>
      <c r="G212" s="74">
        <v>-0.8</v>
      </c>
      <c r="I212" s="74">
        <v>11.9</v>
      </c>
      <c r="J212" s="74">
        <v>9.4</v>
      </c>
      <c r="K212" s="74">
        <v>12.9</v>
      </c>
      <c r="L212" s="103">
        <v>12.93</v>
      </c>
      <c r="M212" s="74">
        <v>-0.6</v>
      </c>
      <c r="O212" s="73">
        <v>84.4</v>
      </c>
      <c r="P212" s="73">
        <v>87.7</v>
      </c>
      <c r="Q212" s="74">
        <v>82.9</v>
      </c>
      <c r="R212" s="103">
        <v>82.78</v>
      </c>
      <c r="S212" s="74">
        <v>0.5</v>
      </c>
      <c r="U212" s="74">
        <v>15.6</v>
      </c>
      <c r="V212" s="74">
        <v>12.3</v>
      </c>
      <c r="W212" s="74">
        <v>17.100000000000001</v>
      </c>
      <c r="X212" s="103">
        <v>17.22</v>
      </c>
      <c r="Y212" s="74">
        <v>-0.5</v>
      </c>
    </row>
    <row r="213" spans="1:25" ht="13.2" x14ac:dyDescent="0.25">
      <c r="A213" s="3">
        <v>18</v>
      </c>
      <c r="B213" s="21">
        <v>3</v>
      </c>
      <c r="C213" s="74">
        <v>67.5</v>
      </c>
      <c r="D213" s="74">
        <v>68.400000000000006</v>
      </c>
      <c r="E213" s="74">
        <v>58.1</v>
      </c>
      <c r="F213" s="103">
        <v>62.23</v>
      </c>
      <c r="G213" s="74">
        <v>0.8</v>
      </c>
      <c r="I213" s="74">
        <v>11</v>
      </c>
      <c r="J213" s="74">
        <v>10.1</v>
      </c>
      <c r="K213" s="74">
        <v>15.3</v>
      </c>
      <c r="L213" s="103">
        <v>12.78</v>
      </c>
      <c r="M213" s="74">
        <v>-1.8</v>
      </c>
      <c r="O213" s="73">
        <v>86</v>
      </c>
      <c r="P213" s="73">
        <v>87.2</v>
      </c>
      <c r="Q213" s="74">
        <v>79.099999999999994</v>
      </c>
      <c r="R213" s="103">
        <v>82.96</v>
      </c>
      <c r="S213" s="74">
        <v>2.1</v>
      </c>
      <c r="U213" s="74">
        <v>14</v>
      </c>
      <c r="V213" s="74">
        <v>12.8</v>
      </c>
      <c r="W213" s="74">
        <v>20.9</v>
      </c>
      <c r="X213" s="103">
        <v>17.04</v>
      </c>
      <c r="Y213" s="74">
        <v>-2.1</v>
      </c>
    </row>
    <row r="214" spans="1:25" ht="13.2" x14ac:dyDescent="0.25">
      <c r="A214" s="3">
        <v>18</v>
      </c>
      <c r="B214" s="21">
        <v>4</v>
      </c>
      <c r="C214" s="74">
        <v>66.7</v>
      </c>
      <c r="D214" s="74">
        <v>65.099999999999994</v>
      </c>
      <c r="E214" s="74">
        <v>62.3</v>
      </c>
      <c r="F214" s="103">
        <v>62.41</v>
      </c>
      <c r="G214" s="74">
        <v>2.2999999999999998</v>
      </c>
      <c r="I214" s="74">
        <v>6.7</v>
      </c>
      <c r="J214" s="74">
        <v>8.4</v>
      </c>
      <c r="K214" s="74">
        <v>10.9</v>
      </c>
      <c r="L214" s="103">
        <v>12.51</v>
      </c>
      <c r="M214" s="74">
        <v>-3.2</v>
      </c>
      <c r="O214" s="73">
        <v>90.9</v>
      </c>
      <c r="P214" s="73">
        <v>88.6</v>
      </c>
      <c r="Q214" s="74">
        <v>85.2</v>
      </c>
      <c r="R214" s="103">
        <v>83.3</v>
      </c>
      <c r="S214" s="74">
        <v>4.0999999999999996</v>
      </c>
      <c r="U214" s="74">
        <v>9.1</v>
      </c>
      <c r="V214" s="74">
        <v>11.4</v>
      </c>
      <c r="W214" s="74">
        <v>14.8</v>
      </c>
      <c r="X214" s="103">
        <v>16.7</v>
      </c>
      <c r="Y214" s="74">
        <v>-4.0999999999999996</v>
      </c>
    </row>
    <row r="215" spans="1:25" ht="13.2" x14ac:dyDescent="0.25">
      <c r="A215" s="3">
        <v>18</v>
      </c>
      <c r="B215" s="21">
        <v>5</v>
      </c>
      <c r="C215" s="74">
        <v>72.900000000000006</v>
      </c>
      <c r="D215" s="74">
        <v>73.3</v>
      </c>
      <c r="E215" s="74">
        <v>68.5</v>
      </c>
      <c r="F215" s="103">
        <v>62.66</v>
      </c>
      <c r="G215" s="74">
        <v>2.9</v>
      </c>
      <c r="I215" s="74">
        <v>11</v>
      </c>
      <c r="J215" s="74">
        <v>10.6</v>
      </c>
      <c r="K215" s="74">
        <v>11</v>
      </c>
      <c r="L215" s="103">
        <v>12.13</v>
      </c>
      <c r="M215" s="74">
        <v>-4.5999999999999996</v>
      </c>
      <c r="O215" s="73">
        <v>86.9</v>
      </c>
      <c r="P215" s="73">
        <v>87.4</v>
      </c>
      <c r="Q215" s="74">
        <v>86.2</v>
      </c>
      <c r="R215" s="103">
        <v>83.78</v>
      </c>
      <c r="S215" s="74">
        <v>5.8</v>
      </c>
      <c r="U215" s="74">
        <v>13.1</v>
      </c>
      <c r="V215" s="74">
        <v>12.6</v>
      </c>
      <c r="W215" s="74">
        <v>13.8</v>
      </c>
      <c r="X215" s="103">
        <v>16.22</v>
      </c>
      <c r="Y215" s="74">
        <v>-5.8</v>
      </c>
    </row>
    <row r="216" spans="1:25" ht="13.2" x14ac:dyDescent="0.25">
      <c r="A216" s="3">
        <v>18</v>
      </c>
      <c r="B216" s="21">
        <v>6</v>
      </c>
      <c r="C216" s="74">
        <v>58.5</v>
      </c>
      <c r="D216" s="74">
        <v>58.8</v>
      </c>
      <c r="E216" s="74">
        <v>62.7</v>
      </c>
      <c r="F216" s="103">
        <v>62.97</v>
      </c>
      <c r="G216" s="74">
        <v>3.8</v>
      </c>
      <c r="I216" s="74">
        <v>15</v>
      </c>
      <c r="J216" s="74">
        <v>14.8</v>
      </c>
      <c r="K216" s="74">
        <v>13.3</v>
      </c>
      <c r="L216" s="103">
        <v>11.66</v>
      </c>
      <c r="M216" s="74">
        <v>-5.6</v>
      </c>
      <c r="O216" s="73">
        <v>79.599999999999994</v>
      </c>
      <c r="P216" s="73">
        <v>79.900000000000006</v>
      </c>
      <c r="Q216" s="74">
        <v>82.5</v>
      </c>
      <c r="R216" s="103">
        <v>84.37</v>
      </c>
      <c r="S216" s="74">
        <v>7.1</v>
      </c>
      <c r="U216" s="74">
        <v>20.399999999999999</v>
      </c>
      <c r="V216" s="74">
        <v>20.100000000000001</v>
      </c>
      <c r="W216" s="74">
        <v>17.5</v>
      </c>
      <c r="X216" s="103">
        <v>15.63</v>
      </c>
      <c r="Y216" s="74">
        <v>-7.1</v>
      </c>
    </row>
    <row r="217" spans="1:25" ht="13.2" x14ac:dyDescent="0.25">
      <c r="A217" s="3">
        <v>18</v>
      </c>
      <c r="B217" s="21">
        <v>7</v>
      </c>
      <c r="C217" s="74">
        <v>40.4</v>
      </c>
      <c r="D217" s="74">
        <v>34.1</v>
      </c>
      <c r="E217" s="74">
        <v>57</v>
      </c>
      <c r="F217" s="103">
        <v>63.33</v>
      </c>
      <c r="G217" s="74">
        <v>4.3</v>
      </c>
      <c r="I217" s="74">
        <v>19.600000000000001</v>
      </c>
      <c r="J217" s="74">
        <v>25.9</v>
      </c>
      <c r="K217" s="74">
        <v>11.7</v>
      </c>
      <c r="L217" s="103">
        <v>11.17</v>
      </c>
      <c r="M217" s="74">
        <v>-6</v>
      </c>
      <c r="O217" s="73">
        <v>67.400000000000006</v>
      </c>
      <c r="P217" s="73">
        <v>56.8</v>
      </c>
      <c r="Q217" s="74">
        <v>83</v>
      </c>
      <c r="R217" s="103">
        <v>85.01</v>
      </c>
      <c r="S217" s="74">
        <v>7.6</v>
      </c>
      <c r="U217" s="74">
        <v>32.6</v>
      </c>
      <c r="V217" s="74">
        <v>43.2</v>
      </c>
      <c r="W217" s="74">
        <v>17</v>
      </c>
      <c r="X217" s="103">
        <v>14.99</v>
      </c>
      <c r="Y217" s="74">
        <v>-7.6</v>
      </c>
    </row>
    <row r="218" spans="1:25" ht="13.2" x14ac:dyDescent="0.25">
      <c r="A218" s="3">
        <v>18</v>
      </c>
      <c r="B218" s="21">
        <v>8</v>
      </c>
      <c r="C218" s="74">
        <v>50.6</v>
      </c>
      <c r="D218" s="74">
        <v>52.5</v>
      </c>
      <c r="E218" s="74">
        <v>63.1</v>
      </c>
      <c r="F218" s="103">
        <v>63.7</v>
      </c>
      <c r="G218" s="74">
        <v>4.4000000000000004</v>
      </c>
      <c r="I218" s="74">
        <v>25.2</v>
      </c>
      <c r="J218" s="74">
        <v>23.4</v>
      </c>
      <c r="K218" s="74">
        <v>12.7</v>
      </c>
      <c r="L218" s="103">
        <v>10.69</v>
      </c>
      <c r="M218" s="74">
        <v>-5.7</v>
      </c>
      <c r="O218" s="73">
        <v>66.8</v>
      </c>
      <c r="P218" s="73">
        <v>69.2</v>
      </c>
      <c r="Q218" s="74">
        <v>83.2</v>
      </c>
      <c r="R218" s="103">
        <v>85.63</v>
      </c>
      <c r="S218" s="74">
        <v>7.4</v>
      </c>
      <c r="U218" s="74">
        <v>33.200000000000003</v>
      </c>
      <c r="V218" s="74">
        <v>30.8</v>
      </c>
      <c r="W218" s="74">
        <v>16.8</v>
      </c>
      <c r="X218" s="103">
        <v>14.37</v>
      </c>
      <c r="Y218" s="74">
        <v>-7.4</v>
      </c>
    </row>
    <row r="219" spans="1:25" ht="13.2" x14ac:dyDescent="0.25">
      <c r="A219" s="3">
        <v>18</v>
      </c>
      <c r="B219" s="21">
        <v>9</v>
      </c>
      <c r="C219" s="74">
        <v>75.900000000000006</v>
      </c>
      <c r="D219" s="74">
        <v>76.599999999999994</v>
      </c>
      <c r="E219" s="74">
        <v>71.8</v>
      </c>
      <c r="F219" s="103">
        <v>64.09</v>
      </c>
      <c r="G219" s="74">
        <v>4.7</v>
      </c>
      <c r="I219" s="74">
        <v>7.8</v>
      </c>
      <c r="J219" s="74">
        <v>7.1</v>
      </c>
      <c r="K219" s="74">
        <v>8.6999999999999993</v>
      </c>
      <c r="L219" s="103">
        <v>10.28</v>
      </c>
      <c r="M219" s="74">
        <v>-4.9000000000000004</v>
      </c>
      <c r="O219" s="73">
        <v>90.7</v>
      </c>
      <c r="P219" s="73">
        <v>91.6</v>
      </c>
      <c r="Q219" s="74">
        <v>89.2</v>
      </c>
      <c r="R219" s="103">
        <v>86.17</v>
      </c>
      <c r="S219" s="74">
        <v>6.5</v>
      </c>
      <c r="U219" s="74">
        <v>9.3000000000000007</v>
      </c>
      <c r="V219" s="74">
        <v>8.4</v>
      </c>
      <c r="W219" s="74">
        <v>10.8</v>
      </c>
      <c r="X219" s="103">
        <v>13.83</v>
      </c>
      <c r="Y219" s="74">
        <v>-6.5</v>
      </c>
    </row>
    <row r="220" spans="1:25" ht="13.2" x14ac:dyDescent="0.25">
      <c r="A220" s="3">
        <v>18</v>
      </c>
      <c r="B220" s="21">
        <v>10</v>
      </c>
      <c r="C220" s="74">
        <v>63.3</v>
      </c>
      <c r="D220" s="74">
        <v>63</v>
      </c>
      <c r="E220" s="74">
        <v>57.8</v>
      </c>
      <c r="F220" s="103">
        <v>64.45</v>
      </c>
      <c r="G220" s="74">
        <v>4.3</v>
      </c>
      <c r="I220" s="74">
        <v>1.3</v>
      </c>
      <c r="J220" s="74">
        <v>1.6</v>
      </c>
      <c r="K220" s="74">
        <v>8.3000000000000007</v>
      </c>
      <c r="L220" s="103">
        <v>9.9700000000000006</v>
      </c>
      <c r="M220" s="74">
        <v>-3.8</v>
      </c>
      <c r="O220" s="73">
        <v>97.9</v>
      </c>
      <c r="P220" s="73">
        <v>97.5</v>
      </c>
      <c r="Q220" s="74">
        <v>87.5</v>
      </c>
      <c r="R220" s="103">
        <v>86.6</v>
      </c>
      <c r="S220" s="74">
        <v>5.2</v>
      </c>
      <c r="U220" s="74">
        <v>2.1</v>
      </c>
      <c r="V220" s="74">
        <v>2.5</v>
      </c>
      <c r="W220" s="74">
        <v>12.5</v>
      </c>
      <c r="X220" s="103">
        <v>13.4</v>
      </c>
      <c r="Y220" s="74">
        <v>-5.2</v>
      </c>
    </row>
    <row r="221" spans="1:25" ht="13.2" x14ac:dyDescent="0.25">
      <c r="A221" s="3">
        <v>18</v>
      </c>
      <c r="B221" s="21">
        <v>11</v>
      </c>
      <c r="C221" s="74">
        <v>67.8</v>
      </c>
      <c r="D221" s="74">
        <v>67.5</v>
      </c>
      <c r="E221" s="74">
        <v>63.2</v>
      </c>
      <c r="F221" s="103">
        <v>64.8</v>
      </c>
      <c r="G221" s="74">
        <v>4.2</v>
      </c>
      <c r="I221" s="74">
        <v>4.9000000000000004</v>
      </c>
      <c r="J221" s="74">
        <v>5.2</v>
      </c>
      <c r="K221" s="74">
        <v>9</v>
      </c>
      <c r="L221" s="103">
        <v>9.7899999999999991</v>
      </c>
      <c r="M221" s="74">
        <v>-2.1</v>
      </c>
      <c r="O221" s="73">
        <v>93.3</v>
      </c>
      <c r="P221" s="73">
        <v>92.8</v>
      </c>
      <c r="Q221" s="74">
        <v>87.5</v>
      </c>
      <c r="R221" s="103">
        <v>86.87</v>
      </c>
      <c r="S221" s="74">
        <v>3.2</v>
      </c>
      <c r="U221" s="74">
        <v>6.7</v>
      </c>
      <c r="V221" s="74">
        <v>7.2</v>
      </c>
      <c r="W221" s="74">
        <v>12.5</v>
      </c>
      <c r="X221" s="103">
        <v>13.13</v>
      </c>
      <c r="Y221" s="74">
        <v>-3.2</v>
      </c>
    </row>
    <row r="222" spans="1:25" ht="13.2" x14ac:dyDescent="0.25">
      <c r="A222" s="3">
        <v>18</v>
      </c>
      <c r="B222" s="21">
        <v>12</v>
      </c>
      <c r="C222" s="74">
        <v>79.5</v>
      </c>
      <c r="D222" s="74">
        <v>79.900000000000006</v>
      </c>
      <c r="E222" s="74">
        <v>80.099999999999994</v>
      </c>
      <c r="F222" s="103">
        <v>65.17</v>
      </c>
      <c r="G222" s="74">
        <v>4.5</v>
      </c>
      <c r="I222" s="74">
        <v>11.6</v>
      </c>
      <c r="J222" s="74">
        <v>11.2</v>
      </c>
      <c r="K222" s="74">
        <v>10</v>
      </c>
      <c r="L222" s="103">
        <v>9.7899999999999991</v>
      </c>
      <c r="M222" s="74">
        <v>-0.1</v>
      </c>
      <c r="O222" s="73">
        <v>87.2</v>
      </c>
      <c r="P222" s="73">
        <v>87.7</v>
      </c>
      <c r="Q222" s="74">
        <v>88.9</v>
      </c>
      <c r="R222" s="103">
        <v>86.94</v>
      </c>
      <c r="S222" s="74">
        <v>0.8</v>
      </c>
      <c r="U222" s="74">
        <v>12.8</v>
      </c>
      <c r="V222" s="74">
        <v>12.3</v>
      </c>
      <c r="W222" s="74">
        <v>11.1</v>
      </c>
      <c r="X222" s="103">
        <v>13.06</v>
      </c>
      <c r="Y222" s="74">
        <v>-0.8</v>
      </c>
    </row>
    <row r="223" spans="1:25" ht="13.2" x14ac:dyDescent="0.25">
      <c r="B223" s="21">
        <v>1</v>
      </c>
      <c r="C223" s="74">
        <v>54.8</v>
      </c>
      <c r="D223" s="74">
        <v>53.9</v>
      </c>
      <c r="E223" s="74">
        <v>53.9</v>
      </c>
      <c r="F223" s="103">
        <v>65.52</v>
      </c>
      <c r="G223" s="74">
        <v>4.2</v>
      </c>
      <c r="I223" s="74">
        <v>6.2</v>
      </c>
      <c r="J223" s="74">
        <v>7.1</v>
      </c>
      <c r="K223" s="74">
        <v>10.7</v>
      </c>
      <c r="L223" s="103">
        <v>9.9700000000000006</v>
      </c>
      <c r="M223" s="74">
        <v>2.2000000000000002</v>
      </c>
      <c r="O223" s="73">
        <v>89.9</v>
      </c>
      <c r="P223" s="73">
        <v>88.3</v>
      </c>
      <c r="Q223" s="74">
        <v>83.5</v>
      </c>
      <c r="R223" s="103">
        <v>86.79</v>
      </c>
      <c r="S223" s="74">
        <v>-1.9</v>
      </c>
      <c r="U223" s="74">
        <v>10.1</v>
      </c>
      <c r="V223" s="74">
        <v>11.7</v>
      </c>
      <c r="W223" s="74">
        <v>16.5</v>
      </c>
      <c r="X223" s="103">
        <v>13.21</v>
      </c>
      <c r="Y223" s="74">
        <v>1.9</v>
      </c>
    </row>
    <row r="224" spans="1:25" ht="13.2" x14ac:dyDescent="0.25">
      <c r="A224" s="3">
        <v>19</v>
      </c>
      <c r="B224" s="21">
        <v>2</v>
      </c>
      <c r="C224" s="74">
        <v>68.099999999999994</v>
      </c>
      <c r="D224" s="74">
        <v>66.7</v>
      </c>
      <c r="E224" s="74">
        <v>62.6</v>
      </c>
      <c r="F224" s="103">
        <v>65.849999999999994</v>
      </c>
      <c r="G224" s="74">
        <v>4</v>
      </c>
      <c r="I224" s="74">
        <v>3.9</v>
      </c>
      <c r="J224" s="74">
        <v>5.3</v>
      </c>
      <c r="K224" s="74">
        <v>8.6999999999999993</v>
      </c>
      <c r="L224" s="103">
        <v>10.36</v>
      </c>
      <c r="M224" s="74">
        <v>4.5999999999999996</v>
      </c>
      <c r="O224" s="73">
        <v>94.5</v>
      </c>
      <c r="P224" s="73">
        <v>92.6</v>
      </c>
      <c r="Q224" s="74">
        <v>87.8</v>
      </c>
      <c r="R224" s="103">
        <v>86.41</v>
      </c>
      <c r="S224" s="74">
        <v>-4.5999999999999996</v>
      </c>
      <c r="U224" s="74">
        <v>5.5</v>
      </c>
      <c r="V224" s="74">
        <v>7.4</v>
      </c>
      <c r="W224" s="74">
        <v>12.2</v>
      </c>
      <c r="X224" s="103">
        <v>13.59</v>
      </c>
      <c r="Y224" s="74">
        <v>4.5999999999999996</v>
      </c>
    </row>
    <row r="225" spans="1:25" ht="13.2" x14ac:dyDescent="0.25">
      <c r="A225" s="3">
        <v>19</v>
      </c>
      <c r="B225" s="21">
        <v>3</v>
      </c>
      <c r="C225" s="74">
        <v>87.1</v>
      </c>
      <c r="D225" s="74">
        <v>87.3</v>
      </c>
      <c r="E225" s="74">
        <v>72.900000000000006</v>
      </c>
      <c r="F225" s="103">
        <v>66.22</v>
      </c>
      <c r="G225" s="74">
        <v>4.4000000000000004</v>
      </c>
      <c r="I225" s="74">
        <v>5.8</v>
      </c>
      <c r="J225" s="74">
        <v>5.6</v>
      </c>
      <c r="K225" s="74">
        <v>12</v>
      </c>
      <c r="L225" s="103">
        <v>10.93</v>
      </c>
      <c r="M225" s="74">
        <v>6.9</v>
      </c>
      <c r="O225" s="73">
        <v>93.8</v>
      </c>
      <c r="P225" s="73">
        <v>94</v>
      </c>
      <c r="Q225" s="74">
        <v>85.8</v>
      </c>
      <c r="R225" s="103">
        <v>85.83</v>
      </c>
      <c r="S225" s="74">
        <v>-6.9</v>
      </c>
      <c r="U225" s="74">
        <v>6.2</v>
      </c>
      <c r="V225" s="74">
        <v>6</v>
      </c>
      <c r="W225" s="74">
        <v>14.2</v>
      </c>
      <c r="X225" s="103">
        <v>14.17</v>
      </c>
      <c r="Y225" s="74">
        <v>6.9</v>
      </c>
    </row>
    <row r="226" spans="1:25" ht="13.2" x14ac:dyDescent="0.25">
      <c r="A226" s="3">
        <v>19</v>
      </c>
      <c r="B226" s="21">
        <v>4</v>
      </c>
      <c r="C226" s="74">
        <v>64.8</v>
      </c>
      <c r="D226" s="74">
        <v>65.5</v>
      </c>
      <c r="E226" s="74">
        <v>63.6</v>
      </c>
      <c r="F226" s="103">
        <v>66.55</v>
      </c>
      <c r="G226" s="74">
        <v>4</v>
      </c>
      <c r="I226" s="74">
        <v>11.3</v>
      </c>
      <c r="J226" s="74">
        <v>10.6</v>
      </c>
      <c r="K226" s="74">
        <v>13</v>
      </c>
      <c r="L226" s="103">
        <v>11.69</v>
      </c>
      <c r="M226" s="74">
        <v>9.1</v>
      </c>
      <c r="O226" s="73">
        <v>85.2</v>
      </c>
      <c r="P226" s="73">
        <v>86.1</v>
      </c>
      <c r="Q226" s="74">
        <v>83</v>
      </c>
      <c r="R226" s="103">
        <v>85.06</v>
      </c>
      <c r="S226" s="74">
        <v>-9.3000000000000007</v>
      </c>
      <c r="U226" s="74">
        <v>14.8</v>
      </c>
      <c r="V226" s="74">
        <v>13.9</v>
      </c>
      <c r="W226" s="74">
        <v>17</v>
      </c>
      <c r="X226" s="103">
        <v>14.94</v>
      </c>
      <c r="Y226" s="74">
        <v>9.3000000000000007</v>
      </c>
    </row>
    <row r="227" spans="1:25" ht="13.2" x14ac:dyDescent="0.25">
      <c r="A227" s="3">
        <v>19</v>
      </c>
      <c r="B227" s="21">
        <v>5</v>
      </c>
      <c r="C227" s="74">
        <v>67.7</v>
      </c>
      <c r="D227" s="74">
        <v>68.7</v>
      </c>
      <c r="E227" s="74">
        <v>65.599999999999994</v>
      </c>
      <c r="F227" s="103">
        <v>66.92</v>
      </c>
      <c r="G227" s="74">
        <v>4.5</v>
      </c>
      <c r="I227" s="74">
        <v>11.5</v>
      </c>
      <c r="J227" s="74">
        <v>10.4</v>
      </c>
      <c r="K227" s="74">
        <v>10.3</v>
      </c>
      <c r="L227" s="103">
        <v>12.53</v>
      </c>
      <c r="M227" s="74">
        <v>10.1</v>
      </c>
      <c r="O227" s="73">
        <v>85.5</v>
      </c>
      <c r="P227" s="73">
        <v>86.8</v>
      </c>
      <c r="Q227" s="74">
        <v>86.5</v>
      </c>
      <c r="R227" s="103">
        <v>84.23</v>
      </c>
      <c r="S227" s="74">
        <v>-10</v>
      </c>
      <c r="U227" s="74">
        <v>14.5</v>
      </c>
      <c r="V227" s="74">
        <v>13.2</v>
      </c>
      <c r="W227" s="74">
        <v>13.5</v>
      </c>
      <c r="X227" s="103">
        <v>15.77</v>
      </c>
      <c r="Y227" s="74">
        <v>10</v>
      </c>
    </row>
    <row r="228" spans="1:25" ht="13.2" x14ac:dyDescent="0.25">
      <c r="A228" s="3">
        <v>19</v>
      </c>
      <c r="B228" s="21">
        <v>6</v>
      </c>
      <c r="C228" s="74">
        <v>69.2</v>
      </c>
      <c r="D228" s="74">
        <v>68.099999999999994</v>
      </c>
      <c r="E228" s="74">
        <v>72.599999999999994</v>
      </c>
      <c r="F228" s="103">
        <v>67.459999999999994</v>
      </c>
      <c r="G228" s="74">
        <v>6.4</v>
      </c>
      <c r="I228" s="74">
        <v>15</v>
      </c>
      <c r="J228" s="74">
        <v>16.100000000000001</v>
      </c>
      <c r="K228" s="74">
        <v>14.3</v>
      </c>
      <c r="L228" s="103">
        <v>13.33</v>
      </c>
      <c r="M228" s="74">
        <v>9.5</v>
      </c>
      <c r="O228" s="73">
        <v>82.1</v>
      </c>
      <c r="P228" s="73">
        <v>80.900000000000006</v>
      </c>
      <c r="Q228" s="74">
        <v>83.5</v>
      </c>
      <c r="R228" s="103">
        <v>83.5</v>
      </c>
      <c r="S228" s="74">
        <v>-8.6999999999999993</v>
      </c>
      <c r="U228" s="74">
        <v>17.899999999999999</v>
      </c>
      <c r="V228" s="74">
        <v>19.100000000000001</v>
      </c>
      <c r="W228" s="74">
        <v>16.5</v>
      </c>
      <c r="X228" s="103">
        <v>16.5</v>
      </c>
      <c r="Y228" s="74">
        <v>8.6999999999999993</v>
      </c>
    </row>
    <row r="229" spans="1:25" ht="13.2" x14ac:dyDescent="0.25">
      <c r="A229" s="3">
        <v>19</v>
      </c>
      <c r="B229" s="21">
        <v>7</v>
      </c>
      <c r="C229" s="74">
        <v>33.799999999999997</v>
      </c>
      <c r="D229" s="74">
        <v>39</v>
      </c>
      <c r="E229" s="74">
        <v>62.6</v>
      </c>
      <c r="F229" s="103">
        <v>68.16</v>
      </c>
      <c r="G229" s="74">
        <v>8.4</v>
      </c>
      <c r="I229" s="74">
        <v>30.3</v>
      </c>
      <c r="J229" s="74">
        <v>25.1</v>
      </c>
      <c r="K229" s="74">
        <v>11.2</v>
      </c>
      <c r="L229" s="103">
        <v>13.98</v>
      </c>
      <c r="M229" s="74">
        <v>7.8</v>
      </c>
      <c r="O229" s="73">
        <v>52.7</v>
      </c>
      <c r="P229" s="73">
        <v>60.8</v>
      </c>
      <c r="Q229" s="74">
        <v>84.9</v>
      </c>
      <c r="R229" s="103">
        <v>82.98</v>
      </c>
      <c r="S229" s="74">
        <v>-6.2</v>
      </c>
      <c r="U229" s="74">
        <v>47.3</v>
      </c>
      <c r="V229" s="74">
        <v>39.200000000000003</v>
      </c>
      <c r="W229" s="74">
        <v>15.1</v>
      </c>
      <c r="X229" s="103">
        <v>17.02</v>
      </c>
      <c r="Y229" s="74">
        <v>6.2</v>
      </c>
    </row>
    <row r="230" spans="1:25" ht="13.2" x14ac:dyDescent="0.25">
      <c r="A230" s="3">
        <v>19</v>
      </c>
      <c r="B230" s="21">
        <v>8</v>
      </c>
      <c r="C230" s="74">
        <v>60.1</v>
      </c>
      <c r="D230" s="74">
        <v>57.6</v>
      </c>
      <c r="E230" s="74">
        <v>68.5</v>
      </c>
      <c r="F230" s="103">
        <v>68.94</v>
      </c>
      <c r="G230" s="74">
        <v>9.4</v>
      </c>
      <c r="I230" s="74">
        <v>23.2</v>
      </c>
      <c r="J230" s="74">
        <v>25.7</v>
      </c>
      <c r="K230" s="74">
        <v>14.9</v>
      </c>
      <c r="L230" s="103">
        <v>14.44</v>
      </c>
      <c r="M230" s="74">
        <v>5.6</v>
      </c>
      <c r="O230" s="73">
        <v>72.2</v>
      </c>
      <c r="P230" s="73">
        <v>69.2</v>
      </c>
      <c r="Q230" s="74">
        <v>82.1</v>
      </c>
      <c r="R230" s="103">
        <v>82.68</v>
      </c>
      <c r="S230" s="74">
        <v>-3.6</v>
      </c>
      <c r="U230" s="74">
        <v>27.8</v>
      </c>
      <c r="V230" s="74">
        <v>30.8</v>
      </c>
      <c r="W230" s="74">
        <v>17.899999999999999</v>
      </c>
      <c r="X230" s="103">
        <v>17.32</v>
      </c>
      <c r="Y230" s="74">
        <v>3.6</v>
      </c>
    </row>
    <row r="231" spans="1:25" ht="13.2" x14ac:dyDescent="0.25">
      <c r="A231" s="3">
        <v>19</v>
      </c>
      <c r="B231" s="21">
        <v>9</v>
      </c>
      <c r="C231" s="74">
        <v>86.4</v>
      </c>
      <c r="D231" s="74">
        <v>80.2</v>
      </c>
      <c r="E231" s="74">
        <v>75.3</v>
      </c>
      <c r="F231" s="103">
        <v>69.63</v>
      </c>
      <c r="G231" s="74">
        <v>8.3000000000000007</v>
      </c>
      <c r="I231" s="74">
        <v>12.1</v>
      </c>
      <c r="J231" s="74">
        <v>18.3</v>
      </c>
      <c r="K231" s="74">
        <v>19.600000000000001</v>
      </c>
      <c r="L231" s="103">
        <v>14.74</v>
      </c>
      <c r="M231" s="74">
        <v>3.6</v>
      </c>
      <c r="O231" s="73">
        <v>87.7</v>
      </c>
      <c r="P231" s="73">
        <v>81.400000000000006</v>
      </c>
      <c r="Q231" s="74">
        <v>79.3</v>
      </c>
      <c r="R231" s="103">
        <v>82.53</v>
      </c>
      <c r="S231" s="74">
        <v>-1.8</v>
      </c>
      <c r="U231" s="74">
        <v>12.3</v>
      </c>
      <c r="V231" s="74">
        <v>18.600000000000001</v>
      </c>
      <c r="W231" s="74">
        <v>20.7</v>
      </c>
      <c r="X231" s="103">
        <v>17.47</v>
      </c>
      <c r="Y231" s="74">
        <v>1.8</v>
      </c>
    </row>
    <row r="232" spans="1:25" ht="13.2" x14ac:dyDescent="0.25">
      <c r="A232" s="3">
        <v>19</v>
      </c>
      <c r="B232" s="21">
        <v>10</v>
      </c>
      <c r="C232" s="74">
        <v>70.900000000000006</v>
      </c>
      <c r="D232" s="74">
        <v>69.599999999999994</v>
      </c>
      <c r="E232" s="74">
        <v>62.1</v>
      </c>
      <c r="F232" s="103">
        <v>70.08</v>
      </c>
      <c r="G232" s="74">
        <v>5.4</v>
      </c>
      <c r="I232" s="74">
        <v>4.8</v>
      </c>
      <c r="J232" s="74">
        <v>6.1</v>
      </c>
      <c r="K232" s="74">
        <v>13.1</v>
      </c>
      <c r="L232" s="103">
        <v>14.92</v>
      </c>
      <c r="M232" s="74">
        <v>2.1</v>
      </c>
      <c r="O232" s="73">
        <v>93.7</v>
      </c>
      <c r="P232" s="73">
        <v>92</v>
      </c>
      <c r="Q232" s="74">
        <v>82.6</v>
      </c>
      <c r="R232" s="103">
        <v>82.45</v>
      </c>
      <c r="S232" s="74">
        <v>-0.9</v>
      </c>
      <c r="U232" s="74">
        <v>6.3</v>
      </c>
      <c r="V232" s="74">
        <v>8</v>
      </c>
      <c r="W232" s="74">
        <v>17.399999999999999</v>
      </c>
      <c r="X232" s="103">
        <v>17.55</v>
      </c>
      <c r="Y232" s="74">
        <v>0.9</v>
      </c>
    </row>
    <row r="233" spans="1:25" ht="13.2" x14ac:dyDescent="0.25">
      <c r="A233" s="3">
        <v>19</v>
      </c>
      <c r="B233" s="21">
        <v>11</v>
      </c>
      <c r="C233" s="74">
        <v>70.900000000000006</v>
      </c>
      <c r="D233" s="74">
        <v>72.2</v>
      </c>
      <c r="E233" s="74">
        <v>69.599999999999994</v>
      </c>
      <c r="F233" s="103">
        <v>70.22</v>
      </c>
      <c r="G233" s="74">
        <v>1.6</v>
      </c>
      <c r="I233" s="74">
        <v>16.3</v>
      </c>
      <c r="J233" s="74">
        <v>14.9</v>
      </c>
      <c r="K233" s="74">
        <v>18.5</v>
      </c>
      <c r="L233" s="103">
        <v>15</v>
      </c>
      <c r="M233" s="74">
        <v>1</v>
      </c>
      <c r="O233" s="73">
        <v>81.3</v>
      </c>
      <c r="P233" s="73">
        <v>82.9</v>
      </c>
      <c r="Q233" s="74">
        <v>79</v>
      </c>
      <c r="R233" s="103">
        <v>82.4</v>
      </c>
      <c r="S233" s="74">
        <v>-0.7</v>
      </c>
      <c r="U233" s="74">
        <v>18.7</v>
      </c>
      <c r="V233" s="74">
        <v>17.100000000000001</v>
      </c>
      <c r="W233" s="74">
        <v>21</v>
      </c>
      <c r="X233" s="103">
        <v>17.600000000000001</v>
      </c>
      <c r="Y233" s="74">
        <v>0.7</v>
      </c>
    </row>
    <row r="234" spans="1:25" ht="13.2" x14ac:dyDescent="0.25">
      <c r="A234" s="3">
        <v>19</v>
      </c>
      <c r="B234" s="21">
        <v>12</v>
      </c>
      <c r="C234" s="74">
        <v>77.2</v>
      </c>
      <c r="D234" s="74">
        <v>78.3</v>
      </c>
      <c r="E234" s="74">
        <v>77.8</v>
      </c>
      <c r="F234" s="103">
        <v>69.94</v>
      </c>
      <c r="G234" s="74">
        <v>-3.4</v>
      </c>
      <c r="I234" s="74">
        <v>16.600000000000001</v>
      </c>
      <c r="J234" s="74">
        <v>15.5</v>
      </c>
      <c r="K234" s="74">
        <v>14.6</v>
      </c>
      <c r="L234" s="103">
        <v>15.04</v>
      </c>
      <c r="M234" s="74">
        <v>0.5</v>
      </c>
      <c r="O234" s="73">
        <v>82.3</v>
      </c>
      <c r="P234" s="73">
        <v>83.4</v>
      </c>
      <c r="Q234" s="74">
        <v>84.2</v>
      </c>
      <c r="R234" s="103">
        <v>82.3</v>
      </c>
      <c r="S234" s="74">
        <v>-1.2</v>
      </c>
      <c r="U234" s="74">
        <v>17.7</v>
      </c>
      <c r="V234" s="74">
        <v>16.600000000000001</v>
      </c>
      <c r="W234" s="74">
        <v>15.8</v>
      </c>
      <c r="X234" s="103">
        <v>17.7</v>
      </c>
      <c r="Y234" s="74">
        <v>1.2</v>
      </c>
    </row>
    <row r="235" spans="1:25" ht="13.2" x14ac:dyDescent="0.25">
      <c r="B235" s="21">
        <v>1</v>
      </c>
      <c r="C235" s="74">
        <v>61</v>
      </c>
      <c r="D235" s="74">
        <v>64</v>
      </c>
      <c r="E235" s="74">
        <v>63.8</v>
      </c>
      <c r="F235" s="103">
        <v>69.239999999999995</v>
      </c>
      <c r="G235" s="74">
        <v>-8.3000000000000007</v>
      </c>
      <c r="I235" s="74">
        <v>15</v>
      </c>
      <c r="J235" s="74">
        <v>12.1</v>
      </c>
      <c r="K235" s="74">
        <v>15.6</v>
      </c>
      <c r="L235" s="103">
        <v>15.09</v>
      </c>
      <c r="M235" s="74">
        <v>0.5</v>
      </c>
      <c r="O235" s="73">
        <v>80.3</v>
      </c>
      <c r="P235" s="73">
        <v>84.1</v>
      </c>
      <c r="Q235" s="74">
        <v>80.400000000000006</v>
      </c>
      <c r="R235" s="103">
        <v>82.11</v>
      </c>
      <c r="S235" s="74">
        <v>-2.2000000000000002</v>
      </c>
      <c r="U235" s="74">
        <v>19.7</v>
      </c>
      <c r="V235" s="74">
        <v>15.9</v>
      </c>
      <c r="W235" s="74">
        <v>19.600000000000001</v>
      </c>
      <c r="X235" s="103">
        <v>17.89</v>
      </c>
      <c r="Y235" s="74">
        <v>2.2000000000000002</v>
      </c>
    </row>
    <row r="236" spans="1:25" ht="13.2" x14ac:dyDescent="0.25">
      <c r="A236" s="3">
        <v>20</v>
      </c>
      <c r="B236" s="21">
        <v>2</v>
      </c>
      <c r="C236" s="74">
        <v>70.7</v>
      </c>
      <c r="D236" s="74">
        <v>72.8</v>
      </c>
      <c r="E236" s="74">
        <v>70.099999999999994</v>
      </c>
      <c r="F236" s="103">
        <v>68.25</v>
      </c>
      <c r="G236" s="74">
        <v>-11.9</v>
      </c>
      <c r="I236" s="74">
        <v>11.6</v>
      </c>
      <c r="J236" s="74">
        <v>9.5</v>
      </c>
      <c r="K236" s="74">
        <v>12.3</v>
      </c>
      <c r="L236" s="103">
        <v>15.16</v>
      </c>
      <c r="M236" s="74">
        <v>0.9</v>
      </c>
      <c r="O236" s="73">
        <v>85.9</v>
      </c>
      <c r="P236" s="73">
        <v>88.5</v>
      </c>
      <c r="Q236" s="74">
        <v>85</v>
      </c>
      <c r="R236" s="103">
        <v>81.819999999999993</v>
      </c>
      <c r="S236" s="74">
        <v>-3.5</v>
      </c>
      <c r="U236" s="74">
        <v>14.1</v>
      </c>
      <c r="V236" s="74">
        <v>11.5</v>
      </c>
      <c r="W236" s="74">
        <v>15</v>
      </c>
      <c r="X236" s="103">
        <v>18.18</v>
      </c>
      <c r="Y236" s="74">
        <v>3.5</v>
      </c>
    </row>
    <row r="237" spans="1:25" ht="13.2" x14ac:dyDescent="0.25">
      <c r="A237" s="3">
        <v>20</v>
      </c>
      <c r="B237" s="21">
        <v>3</v>
      </c>
      <c r="C237" s="74">
        <v>78.599999999999994</v>
      </c>
      <c r="D237" s="74">
        <v>79</v>
      </c>
      <c r="E237" s="74">
        <v>62.5</v>
      </c>
      <c r="F237" s="103">
        <v>41.45</v>
      </c>
      <c r="G237" s="74">
        <v>-321.60000000000002</v>
      </c>
      <c r="I237" s="74">
        <v>24.5</v>
      </c>
      <c r="J237" s="74">
        <v>24.1</v>
      </c>
      <c r="K237" s="74">
        <v>31.1</v>
      </c>
      <c r="L237" s="103">
        <v>40.770000000000003</v>
      </c>
      <c r="M237" s="74">
        <v>307.3</v>
      </c>
      <c r="O237" s="73">
        <v>76.3</v>
      </c>
      <c r="P237" s="73">
        <v>76.599999999999994</v>
      </c>
      <c r="Q237" s="74">
        <v>66.8</v>
      </c>
      <c r="R237" s="103">
        <v>50.41</v>
      </c>
      <c r="S237" s="74">
        <v>-376.9</v>
      </c>
      <c r="U237" s="74">
        <v>23.7</v>
      </c>
      <c r="V237" s="74">
        <v>23.4</v>
      </c>
      <c r="W237" s="74">
        <v>33.200000000000003</v>
      </c>
      <c r="X237" s="103">
        <v>49.59</v>
      </c>
      <c r="Y237" s="74">
        <v>376.9</v>
      </c>
    </row>
    <row r="238" spans="1:25" ht="13.2" x14ac:dyDescent="0.25">
      <c r="A238" s="3">
        <v>20</v>
      </c>
      <c r="B238" s="21">
        <v>4</v>
      </c>
      <c r="C238" s="74">
        <v>62.6</v>
      </c>
      <c r="D238" s="74">
        <v>55.5</v>
      </c>
      <c r="E238" s="74">
        <v>52.9</v>
      </c>
      <c r="F238" s="103">
        <v>65.45</v>
      </c>
      <c r="G238" s="74">
        <v>288</v>
      </c>
      <c r="I238" s="74">
        <v>11.3</v>
      </c>
      <c r="J238" s="74">
        <v>18.3</v>
      </c>
      <c r="K238" s="74">
        <v>21.1</v>
      </c>
      <c r="L238" s="103">
        <v>15.38</v>
      </c>
      <c r="M238" s="74">
        <v>-304.7</v>
      </c>
      <c r="O238" s="73">
        <v>84.7</v>
      </c>
      <c r="P238" s="73">
        <v>75.2</v>
      </c>
      <c r="Q238" s="74">
        <v>71.5</v>
      </c>
      <c r="R238" s="103">
        <v>80.97</v>
      </c>
      <c r="S238" s="74">
        <v>366.7</v>
      </c>
      <c r="U238" s="74">
        <v>15.3</v>
      </c>
      <c r="V238" s="74">
        <v>24.8</v>
      </c>
      <c r="W238" s="74">
        <v>28.5</v>
      </c>
      <c r="X238" s="103">
        <v>19.03</v>
      </c>
      <c r="Y238" s="74">
        <v>-366.7</v>
      </c>
    </row>
    <row r="239" spans="1:25" ht="13.2" x14ac:dyDescent="0.25">
      <c r="A239" s="3">
        <v>20</v>
      </c>
      <c r="B239" s="21">
        <v>5</v>
      </c>
      <c r="C239" s="74">
        <v>59.1</v>
      </c>
      <c r="D239" s="74">
        <v>53.5</v>
      </c>
      <c r="E239" s="74">
        <v>51.5</v>
      </c>
      <c r="F239" s="103">
        <v>63.87</v>
      </c>
      <c r="G239" s="74">
        <v>-18.899999999999999</v>
      </c>
      <c r="I239" s="74">
        <v>12.7</v>
      </c>
      <c r="J239" s="74">
        <v>18.399999999999999</v>
      </c>
      <c r="K239" s="74">
        <v>17.899999999999999</v>
      </c>
      <c r="L239" s="103">
        <v>15.54</v>
      </c>
      <c r="M239" s="74">
        <v>1.9</v>
      </c>
      <c r="O239" s="73">
        <v>82.2</v>
      </c>
      <c r="P239" s="73">
        <v>74.400000000000006</v>
      </c>
      <c r="Q239" s="74">
        <v>74.2</v>
      </c>
      <c r="R239" s="103">
        <v>80.430000000000007</v>
      </c>
      <c r="S239" s="74">
        <v>-6.4</v>
      </c>
      <c r="U239" s="74">
        <v>17.8</v>
      </c>
      <c r="V239" s="74">
        <v>25.6</v>
      </c>
      <c r="W239" s="74">
        <v>25.8</v>
      </c>
      <c r="X239" s="103">
        <v>19.57</v>
      </c>
      <c r="Y239" s="74">
        <v>6.4</v>
      </c>
    </row>
    <row r="240" spans="1:25" ht="13.2" x14ac:dyDescent="0.25">
      <c r="A240" s="3">
        <v>20</v>
      </c>
      <c r="B240" s="21">
        <v>6</v>
      </c>
      <c r="C240" s="74">
        <v>64.599999999999994</v>
      </c>
      <c r="D240" s="74">
        <v>62.3</v>
      </c>
      <c r="E240" s="74">
        <v>68.2</v>
      </c>
      <c r="F240" s="103">
        <v>62.3</v>
      </c>
      <c r="G240" s="74">
        <v>-18.8</v>
      </c>
      <c r="I240" s="74">
        <v>17.100000000000001</v>
      </c>
      <c r="J240" s="74">
        <v>19.3</v>
      </c>
      <c r="K240" s="74">
        <v>17.399999999999999</v>
      </c>
      <c r="L240" s="103">
        <v>15.73</v>
      </c>
      <c r="M240" s="74">
        <v>2.2999999999999998</v>
      </c>
      <c r="O240" s="73">
        <v>79.099999999999994</v>
      </c>
      <c r="P240" s="73">
        <v>76.3</v>
      </c>
      <c r="Q240" s="74">
        <v>79.7</v>
      </c>
      <c r="R240" s="103">
        <v>79.84</v>
      </c>
      <c r="S240" s="74">
        <v>-7.1</v>
      </c>
      <c r="U240" s="74">
        <v>20.9</v>
      </c>
      <c r="V240" s="74">
        <v>23.7</v>
      </c>
      <c r="W240" s="74">
        <v>20.3</v>
      </c>
      <c r="X240" s="103">
        <v>20.16</v>
      </c>
      <c r="Y240" s="74">
        <v>7.1</v>
      </c>
    </row>
    <row r="241" spans="1:25" ht="13.2" x14ac:dyDescent="0.25">
      <c r="A241" s="3">
        <v>20</v>
      </c>
      <c r="B241" s="21">
        <v>7</v>
      </c>
      <c r="C241" s="74">
        <v>32.6</v>
      </c>
      <c r="D241" s="74">
        <v>34.200000000000003</v>
      </c>
      <c r="E241" s="74">
        <v>56.9</v>
      </c>
      <c r="F241" s="103">
        <v>60.93</v>
      </c>
      <c r="G241" s="74">
        <v>-16.399999999999999</v>
      </c>
      <c r="I241" s="74">
        <v>32.5</v>
      </c>
      <c r="J241" s="74">
        <v>30.9</v>
      </c>
      <c r="K241" s="74">
        <v>17.2</v>
      </c>
      <c r="L241" s="103">
        <v>15.92</v>
      </c>
      <c r="M241" s="74">
        <v>2.2999999999999998</v>
      </c>
      <c r="O241" s="73">
        <v>50.1</v>
      </c>
      <c r="P241" s="73">
        <v>52.5</v>
      </c>
      <c r="Q241" s="74">
        <v>76.8</v>
      </c>
      <c r="R241" s="103">
        <v>79.28</v>
      </c>
      <c r="S241" s="74">
        <v>-6.7</v>
      </c>
      <c r="U241" s="74">
        <v>49.9</v>
      </c>
      <c r="V241" s="74">
        <v>47.5</v>
      </c>
      <c r="W241" s="74">
        <v>23.2</v>
      </c>
      <c r="X241" s="103">
        <v>20.72</v>
      </c>
      <c r="Y241" s="74">
        <v>6.7</v>
      </c>
    </row>
    <row r="242" spans="1:25" ht="13.2" x14ac:dyDescent="0.25">
      <c r="A242" s="3">
        <v>20</v>
      </c>
      <c r="B242" s="21">
        <v>8</v>
      </c>
      <c r="C242" s="74">
        <v>50.4</v>
      </c>
      <c r="D242" s="74">
        <v>50.9</v>
      </c>
      <c r="E242" s="74">
        <v>62.3</v>
      </c>
      <c r="F242" s="103">
        <v>59.91</v>
      </c>
      <c r="G242" s="74">
        <v>-12.2</v>
      </c>
      <c r="I242" s="74">
        <v>25.6</v>
      </c>
      <c r="J242" s="74">
        <v>25.1</v>
      </c>
      <c r="K242" s="74">
        <v>14.3</v>
      </c>
      <c r="L242" s="103">
        <v>16.059999999999999</v>
      </c>
      <c r="M242" s="74">
        <v>1.7</v>
      </c>
      <c r="O242" s="73">
        <v>66.3</v>
      </c>
      <c r="P242" s="73">
        <v>67</v>
      </c>
      <c r="Q242" s="74">
        <v>81.3</v>
      </c>
      <c r="R242" s="103">
        <v>78.86</v>
      </c>
      <c r="S242" s="74">
        <v>-5.0999999999999996</v>
      </c>
      <c r="U242" s="74">
        <v>33.700000000000003</v>
      </c>
      <c r="V242" s="74">
        <v>33</v>
      </c>
      <c r="W242" s="74">
        <v>18.7</v>
      </c>
      <c r="X242" s="103">
        <v>21.14</v>
      </c>
      <c r="Y242" s="74">
        <v>5.0999999999999996</v>
      </c>
    </row>
    <row r="243" spans="1:25" ht="13.2" x14ac:dyDescent="0.25">
      <c r="A243" s="3">
        <v>20</v>
      </c>
      <c r="B243" s="21">
        <v>9</v>
      </c>
      <c r="C243" s="74">
        <v>65.599999999999994</v>
      </c>
      <c r="D243" s="74">
        <v>66.599999999999994</v>
      </c>
      <c r="E243" s="74">
        <v>62.7</v>
      </c>
      <c r="F243" s="103">
        <v>59.33</v>
      </c>
      <c r="G243" s="74">
        <v>-7.1</v>
      </c>
      <c r="I243" s="74">
        <v>16.399999999999999</v>
      </c>
      <c r="J243" s="74">
        <v>15.4</v>
      </c>
      <c r="K243" s="74">
        <v>16.2</v>
      </c>
      <c r="L243" s="103">
        <v>16.059999999999999</v>
      </c>
      <c r="M243" s="74">
        <v>0</v>
      </c>
      <c r="O243" s="73">
        <v>80</v>
      </c>
      <c r="P243" s="73">
        <v>81.2</v>
      </c>
      <c r="Q243" s="74">
        <v>79.5</v>
      </c>
      <c r="R243" s="103">
        <v>78.69</v>
      </c>
      <c r="S243" s="74">
        <v>-2</v>
      </c>
      <c r="U243" s="74">
        <v>20</v>
      </c>
      <c r="V243" s="74">
        <v>18.8</v>
      </c>
      <c r="W243" s="74">
        <v>20.5</v>
      </c>
      <c r="X243" s="103">
        <v>21.31</v>
      </c>
      <c r="Y243" s="74">
        <v>2</v>
      </c>
    </row>
    <row r="244" spans="1:25" ht="13.2" x14ac:dyDescent="0.25">
      <c r="A244" s="3">
        <v>20</v>
      </c>
      <c r="B244" s="21">
        <v>10</v>
      </c>
      <c r="C244" s="74">
        <v>68.7</v>
      </c>
      <c r="D244" s="74">
        <v>68.7</v>
      </c>
      <c r="E244" s="74">
        <v>58.6</v>
      </c>
      <c r="F244" s="103">
        <v>59.27</v>
      </c>
      <c r="G244" s="74">
        <v>-0.7</v>
      </c>
      <c r="I244" s="74">
        <v>8.4</v>
      </c>
      <c r="J244" s="74">
        <v>8.4</v>
      </c>
      <c r="K244" s="74">
        <v>15.6</v>
      </c>
      <c r="L244" s="103">
        <v>15.9</v>
      </c>
      <c r="M244" s="74">
        <v>-2</v>
      </c>
      <c r="O244" s="73">
        <v>89.1</v>
      </c>
      <c r="P244" s="73">
        <v>89.1</v>
      </c>
      <c r="Q244" s="74">
        <v>79</v>
      </c>
      <c r="R244" s="103">
        <v>78.849999999999994</v>
      </c>
      <c r="S244" s="74">
        <v>1.9</v>
      </c>
      <c r="U244" s="74">
        <v>10.9</v>
      </c>
      <c r="V244" s="74">
        <v>10.9</v>
      </c>
      <c r="W244" s="74">
        <v>21</v>
      </c>
      <c r="X244" s="103">
        <v>21.15</v>
      </c>
      <c r="Y244" s="74">
        <v>-1.9</v>
      </c>
    </row>
    <row r="245" spans="1:25" ht="13.2" x14ac:dyDescent="0.25">
      <c r="A245" s="3">
        <v>20</v>
      </c>
      <c r="B245" s="21">
        <v>11</v>
      </c>
      <c r="C245" s="74">
        <v>62.1</v>
      </c>
      <c r="D245" s="74">
        <v>61.8</v>
      </c>
      <c r="E245" s="74">
        <v>60.4</v>
      </c>
      <c r="F245" s="103">
        <v>59.67</v>
      </c>
      <c r="G245" s="74">
        <v>4.9000000000000004</v>
      </c>
      <c r="I245" s="74">
        <v>10.7</v>
      </c>
      <c r="J245" s="74">
        <v>11</v>
      </c>
      <c r="K245" s="74">
        <v>14.3</v>
      </c>
      <c r="L245" s="103">
        <v>15.56</v>
      </c>
      <c r="M245" s="74">
        <v>-4.0999999999999996</v>
      </c>
      <c r="O245" s="73">
        <v>85.3</v>
      </c>
      <c r="P245" s="73">
        <v>84.9</v>
      </c>
      <c r="Q245" s="74">
        <v>80.900000000000006</v>
      </c>
      <c r="R245" s="103">
        <v>79.319999999999993</v>
      </c>
      <c r="S245" s="74">
        <v>5.6</v>
      </c>
      <c r="U245" s="74">
        <v>14.7</v>
      </c>
      <c r="V245" s="74">
        <v>15.1</v>
      </c>
      <c r="W245" s="74">
        <v>19.100000000000001</v>
      </c>
      <c r="X245" s="103">
        <v>20.68</v>
      </c>
      <c r="Y245" s="74">
        <v>-5.6</v>
      </c>
    </row>
    <row r="246" spans="1:25" ht="13.2" x14ac:dyDescent="0.25">
      <c r="A246" s="3">
        <v>20</v>
      </c>
      <c r="B246" s="21">
        <v>12</v>
      </c>
      <c r="C246" s="74">
        <v>56.5</v>
      </c>
      <c r="D246" s="74">
        <v>56.4</v>
      </c>
      <c r="E246" s="74">
        <v>56.6</v>
      </c>
      <c r="F246" s="103">
        <v>60.44</v>
      </c>
      <c r="G246" s="74">
        <v>9.1999999999999993</v>
      </c>
      <c r="I246" s="74">
        <v>14.7</v>
      </c>
      <c r="J246" s="74">
        <v>14.8</v>
      </c>
      <c r="K246" s="74">
        <v>14</v>
      </c>
      <c r="L246" s="103">
        <v>15.05</v>
      </c>
      <c r="M246" s="74">
        <v>-6</v>
      </c>
      <c r="O246" s="73">
        <v>79.3</v>
      </c>
      <c r="P246" s="73">
        <v>79.2</v>
      </c>
      <c r="Q246" s="74">
        <v>80.2</v>
      </c>
      <c r="R246" s="103">
        <v>80.06</v>
      </c>
      <c r="S246" s="74">
        <v>8.9</v>
      </c>
      <c r="U246" s="74">
        <v>20.7</v>
      </c>
      <c r="V246" s="74">
        <v>20.8</v>
      </c>
      <c r="W246" s="74">
        <v>19.8</v>
      </c>
      <c r="X246" s="103">
        <v>19.940000000000001</v>
      </c>
      <c r="Y246" s="74">
        <v>-8.9</v>
      </c>
    </row>
    <row r="247" spans="1:25" ht="13.2" x14ac:dyDescent="0.25">
      <c r="B247" s="21">
        <v>1</v>
      </c>
      <c r="C247" s="74">
        <v>58.8</v>
      </c>
      <c r="D247" s="74">
        <v>58.7</v>
      </c>
      <c r="E247" s="74">
        <v>57.1</v>
      </c>
      <c r="F247" s="103">
        <v>57.83</v>
      </c>
      <c r="G247" s="74">
        <v>-31.3</v>
      </c>
      <c r="I247" s="74">
        <v>10</v>
      </c>
      <c r="J247" s="74">
        <v>10</v>
      </c>
      <c r="K247" s="74">
        <v>13.6</v>
      </c>
      <c r="L247" s="103">
        <v>14.44</v>
      </c>
      <c r="M247" s="74">
        <v>-7.3</v>
      </c>
      <c r="O247" s="73">
        <v>85.5</v>
      </c>
      <c r="P247" s="73">
        <v>85.4</v>
      </c>
      <c r="Q247" s="74">
        <v>80.8</v>
      </c>
      <c r="R247" s="103">
        <v>80.010000000000005</v>
      </c>
      <c r="S247" s="74">
        <v>-0.6</v>
      </c>
      <c r="U247" s="74">
        <v>14.5</v>
      </c>
      <c r="V247" s="74">
        <v>14.6</v>
      </c>
      <c r="W247" s="74">
        <v>19.2</v>
      </c>
      <c r="X247" s="103">
        <v>19.989999999999998</v>
      </c>
      <c r="Y247" s="74">
        <v>0.6</v>
      </c>
    </row>
    <row r="248" spans="1:25" ht="13.2" x14ac:dyDescent="0.25">
      <c r="A248" s="3">
        <v>21</v>
      </c>
      <c r="B248" s="21">
        <v>2</v>
      </c>
      <c r="C248" s="74">
        <v>62.4</v>
      </c>
      <c r="D248" s="74">
        <v>60.6</v>
      </c>
      <c r="E248" s="74">
        <v>58.8</v>
      </c>
      <c r="F248" s="103">
        <v>59.1</v>
      </c>
      <c r="G248" s="74">
        <v>15.3</v>
      </c>
      <c r="I248" s="74">
        <v>13.7</v>
      </c>
      <c r="J248" s="74">
        <v>15.5</v>
      </c>
      <c r="K248" s="74">
        <v>18</v>
      </c>
      <c r="L248" s="103">
        <v>13.78</v>
      </c>
      <c r="M248" s="74">
        <v>-7.9</v>
      </c>
      <c r="O248" s="73">
        <v>82</v>
      </c>
      <c r="P248" s="73">
        <v>79.599999999999994</v>
      </c>
      <c r="Q248" s="74">
        <v>76.599999999999994</v>
      </c>
      <c r="R248" s="103">
        <v>81.09</v>
      </c>
      <c r="S248" s="74">
        <v>12.9</v>
      </c>
      <c r="U248" s="74">
        <v>18</v>
      </c>
      <c r="V248" s="74">
        <v>20.399999999999999</v>
      </c>
      <c r="W248" s="74">
        <v>23.4</v>
      </c>
      <c r="X248" s="103">
        <v>18.91</v>
      </c>
      <c r="Y248" s="74">
        <v>-12.9</v>
      </c>
    </row>
    <row r="249" spans="1:25" ht="13.2" x14ac:dyDescent="0.25">
      <c r="A249" s="3">
        <v>21</v>
      </c>
      <c r="B249" s="21">
        <v>3</v>
      </c>
      <c r="C249" s="74">
        <v>73.8</v>
      </c>
      <c r="D249" s="74">
        <v>72.599999999999994</v>
      </c>
      <c r="E249" s="74">
        <v>55.3</v>
      </c>
      <c r="F249" s="103">
        <v>60.46</v>
      </c>
      <c r="G249" s="74">
        <v>16.3</v>
      </c>
      <c r="I249" s="74">
        <v>8.8000000000000007</v>
      </c>
      <c r="J249" s="74">
        <v>10</v>
      </c>
      <c r="K249" s="74">
        <v>17.8</v>
      </c>
      <c r="L249" s="103">
        <v>13.13</v>
      </c>
      <c r="M249" s="74">
        <v>-7.9</v>
      </c>
      <c r="O249" s="73">
        <v>89.4</v>
      </c>
      <c r="P249" s="73">
        <v>87.9</v>
      </c>
      <c r="Q249" s="74">
        <v>75.599999999999994</v>
      </c>
      <c r="R249" s="103">
        <v>82.16</v>
      </c>
      <c r="S249" s="74">
        <v>12.9</v>
      </c>
      <c r="U249" s="74">
        <v>10.6</v>
      </c>
      <c r="V249" s="74">
        <v>12.1</v>
      </c>
      <c r="W249" s="74">
        <v>24.4</v>
      </c>
      <c r="X249" s="103">
        <v>17.84</v>
      </c>
      <c r="Y249" s="74">
        <v>-12.9</v>
      </c>
    </row>
    <row r="250" spans="1:25" ht="13.2" x14ac:dyDescent="0.25">
      <c r="A250" s="3">
        <v>21</v>
      </c>
      <c r="B250" s="21">
        <v>4</v>
      </c>
      <c r="C250" s="74">
        <v>69.599999999999994</v>
      </c>
      <c r="D250" s="74">
        <v>71.099999999999994</v>
      </c>
      <c r="E250" s="74">
        <v>67.900000000000006</v>
      </c>
      <c r="F250" s="103">
        <v>61.92</v>
      </c>
      <c r="G250" s="74">
        <v>17.5</v>
      </c>
      <c r="I250" s="74">
        <v>5.5</v>
      </c>
      <c r="J250" s="74">
        <v>4</v>
      </c>
      <c r="K250" s="74">
        <v>7</v>
      </c>
      <c r="L250" s="103">
        <v>12.48</v>
      </c>
      <c r="M250" s="74">
        <v>-7.7</v>
      </c>
      <c r="O250" s="73">
        <v>92.7</v>
      </c>
      <c r="P250" s="73">
        <v>94.7</v>
      </c>
      <c r="Q250" s="74">
        <v>90.7</v>
      </c>
      <c r="R250" s="103">
        <v>83.22</v>
      </c>
      <c r="S250" s="74">
        <v>12.7</v>
      </c>
      <c r="U250" s="74">
        <v>7.3</v>
      </c>
      <c r="V250" s="74">
        <v>5.3</v>
      </c>
      <c r="W250" s="74">
        <v>9.3000000000000007</v>
      </c>
      <c r="X250" s="103">
        <v>16.78</v>
      </c>
      <c r="Y250" s="74">
        <v>-12.7</v>
      </c>
    </row>
    <row r="251" spans="1:25" ht="13.2" x14ac:dyDescent="0.25">
      <c r="A251" s="3">
        <v>21</v>
      </c>
      <c r="B251" s="21">
        <v>5</v>
      </c>
      <c r="C251" s="74">
        <v>67.3</v>
      </c>
      <c r="D251" s="74">
        <v>71.2</v>
      </c>
      <c r="E251" s="74">
        <v>70.5</v>
      </c>
      <c r="F251" s="103">
        <v>63.52</v>
      </c>
      <c r="G251" s="74">
        <v>19.100000000000001</v>
      </c>
      <c r="I251" s="74">
        <v>17.399999999999999</v>
      </c>
      <c r="J251" s="74">
        <v>13.4</v>
      </c>
      <c r="K251" s="74">
        <v>12.6</v>
      </c>
      <c r="L251" s="103">
        <v>11.83</v>
      </c>
      <c r="M251" s="74">
        <v>-7.8</v>
      </c>
      <c r="O251" s="73">
        <v>79.5</v>
      </c>
      <c r="P251" s="73">
        <v>84.2</v>
      </c>
      <c r="Q251" s="74">
        <v>84.8</v>
      </c>
      <c r="R251" s="103">
        <v>84.3</v>
      </c>
      <c r="S251" s="74">
        <v>12.9</v>
      </c>
      <c r="U251" s="74">
        <v>20.5</v>
      </c>
      <c r="V251" s="74">
        <v>15.8</v>
      </c>
      <c r="W251" s="74">
        <v>15.2</v>
      </c>
      <c r="X251" s="103">
        <v>15.7</v>
      </c>
      <c r="Y251" s="74">
        <v>-12.9</v>
      </c>
    </row>
    <row r="252" spans="1:25" ht="13.2" x14ac:dyDescent="0.25">
      <c r="A252" s="3">
        <v>21</v>
      </c>
      <c r="B252" s="21">
        <v>6</v>
      </c>
      <c r="C252" s="74">
        <v>48.3</v>
      </c>
      <c r="D252" s="74">
        <v>50.3</v>
      </c>
      <c r="E252" s="74">
        <v>57.1</v>
      </c>
      <c r="F252" s="103">
        <v>65.099999999999994</v>
      </c>
      <c r="G252" s="74">
        <v>19</v>
      </c>
      <c r="I252" s="74">
        <v>13.1</v>
      </c>
      <c r="J252" s="74">
        <v>11</v>
      </c>
      <c r="K252" s="74">
        <v>9</v>
      </c>
      <c r="L252" s="103">
        <v>11.23</v>
      </c>
      <c r="M252" s="74">
        <v>-7.2</v>
      </c>
      <c r="O252" s="73">
        <v>78.7</v>
      </c>
      <c r="P252" s="73">
        <v>82</v>
      </c>
      <c r="Q252" s="74">
        <v>86.4</v>
      </c>
      <c r="R252" s="103">
        <v>85.29</v>
      </c>
      <c r="S252" s="74">
        <v>11.9</v>
      </c>
      <c r="U252" s="74">
        <v>21.3</v>
      </c>
      <c r="V252" s="74">
        <v>18</v>
      </c>
      <c r="W252" s="74">
        <v>13.6</v>
      </c>
      <c r="X252" s="103">
        <v>14.71</v>
      </c>
      <c r="Y252" s="74">
        <v>-11.9</v>
      </c>
    </row>
    <row r="253" spans="1:25" ht="13.2" x14ac:dyDescent="0.25">
      <c r="A253" s="3">
        <v>21</v>
      </c>
      <c r="B253" s="21">
        <v>7</v>
      </c>
      <c r="C253" s="74">
        <v>52.5</v>
      </c>
      <c r="D253" s="74">
        <v>50.5</v>
      </c>
      <c r="E253" s="74">
        <v>71.900000000000006</v>
      </c>
      <c r="F253" s="103">
        <v>66.56</v>
      </c>
      <c r="G253" s="74">
        <v>17.399999999999999</v>
      </c>
      <c r="I253" s="74">
        <v>22.3</v>
      </c>
      <c r="J253" s="74">
        <v>24.4</v>
      </c>
      <c r="K253" s="74">
        <v>10.6</v>
      </c>
      <c r="L253" s="103">
        <v>10.73</v>
      </c>
      <c r="M253" s="74">
        <v>-6</v>
      </c>
      <c r="O253" s="73">
        <v>70.2</v>
      </c>
      <c r="P253" s="73">
        <v>67.400000000000006</v>
      </c>
      <c r="Q253" s="74">
        <v>87.2</v>
      </c>
      <c r="R253" s="103">
        <v>86.12</v>
      </c>
      <c r="S253" s="74">
        <v>10</v>
      </c>
      <c r="U253" s="74">
        <v>29.8</v>
      </c>
      <c r="V253" s="74">
        <v>32.6</v>
      </c>
      <c r="W253" s="74">
        <v>12.8</v>
      </c>
      <c r="X253" s="103">
        <v>13.88</v>
      </c>
      <c r="Y253" s="74">
        <v>-10</v>
      </c>
    </row>
    <row r="254" spans="1:25" ht="13.2" x14ac:dyDescent="0.25">
      <c r="A254" s="3">
        <v>21</v>
      </c>
      <c r="B254" s="21">
        <v>8</v>
      </c>
      <c r="C254" s="74">
        <v>53.4</v>
      </c>
      <c r="D254" s="74">
        <v>54.2</v>
      </c>
      <c r="E254" s="74">
        <v>65.599999999999994</v>
      </c>
      <c r="F254" s="103">
        <v>67.819999999999993</v>
      </c>
      <c r="G254" s="74">
        <v>15.2</v>
      </c>
      <c r="I254" s="74">
        <v>22.3</v>
      </c>
      <c r="J254" s="74">
        <v>21.5</v>
      </c>
      <c r="K254" s="74">
        <v>10.8</v>
      </c>
      <c r="L254" s="103">
        <v>10.35</v>
      </c>
      <c r="M254" s="74">
        <v>-4.5</v>
      </c>
      <c r="O254" s="73">
        <v>70.5</v>
      </c>
      <c r="P254" s="73">
        <v>71.599999999999994</v>
      </c>
      <c r="Q254" s="74">
        <v>85.9</v>
      </c>
      <c r="R254" s="103">
        <v>86.76</v>
      </c>
      <c r="S254" s="74">
        <v>7.6</v>
      </c>
      <c r="U254" s="74">
        <v>29.5</v>
      </c>
      <c r="V254" s="74">
        <v>28.4</v>
      </c>
      <c r="W254" s="74">
        <v>14.1</v>
      </c>
      <c r="X254" s="103">
        <v>13.24</v>
      </c>
      <c r="Y254" s="74">
        <v>-7.6</v>
      </c>
    </row>
    <row r="255" spans="1:25" ht="13.2" x14ac:dyDescent="0.25">
      <c r="A255" s="3">
        <v>21</v>
      </c>
      <c r="B255" s="21">
        <v>9</v>
      </c>
      <c r="C255" s="74">
        <v>64.3</v>
      </c>
      <c r="D255" s="74">
        <v>62.5</v>
      </c>
      <c r="E255" s="74">
        <v>59.9</v>
      </c>
      <c r="F255" s="103">
        <v>68.86</v>
      </c>
      <c r="G255" s="74">
        <v>12.5</v>
      </c>
      <c r="I255" s="74">
        <v>6.1</v>
      </c>
      <c r="J255" s="74">
        <v>7.9</v>
      </c>
      <c r="K255" s="74">
        <v>8.6999999999999993</v>
      </c>
      <c r="L255" s="103">
        <v>10.119999999999999</v>
      </c>
      <c r="M255" s="74">
        <v>-2.8</v>
      </c>
      <c r="O255" s="73">
        <v>91.4</v>
      </c>
      <c r="P255" s="73">
        <v>88.8</v>
      </c>
      <c r="Q255" s="74">
        <v>87.4</v>
      </c>
      <c r="R255" s="103">
        <v>87.18</v>
      </c>
      <c r="S255" s="74">
        <v>5.0999999999999996</v>
      </c>
      <c r="U255" s="74">
        <v>8.6</v>
      </c>
      <c r="V255" s="74">
        <v>11.2</v>
      </c>
      <c r="W255" s="74">
        <v>12.6</v>
      </c>
      <c r="X255" s="103">
        <v>12.82</v>
      </c>
      <c r="Y255" s="74">
        <v>-5.0999999999999996</v>
      </c>
    </row>
    <row r="256" spans="1:25" ht="13.2" x14ac:dyDescent="0.25">
      <c r="A256" s="3">
        <v>21</v>
      </c>
      <c r="B256" s="21">
        <v>10</v>
      </c>
      <c r="C256" s="74">
        <v>95.7</v>
      </c>
      <c r="D256" s="74">
        <v>96.2</v>
      </c>
      <c r="E256" s="74">
        <v>84</v>
      </c>
      <c r="F256" s="103">
        <v>69.7</v>
      </c>
      <c r="G256" s="74">
        <v>10</v>
      </c>
      <c r="I256" s="74">
        <v>5</v>
      </c>
      <c r="J256" s="74">
        <v>4.5</v>
      </c>
      <c r="K256" s="74">
        <v>11.9</v>
      </c>
      <c r="L256" s="103">
        <v>10.02</v>
      </c>
      <c r="M256" s="74">
        <v>-1.3</v>
      </c>
      <c r="O256" s="73">
        <v>95</v>
      </c>
      <c r="P256" s="73">
        <v>95.5</v>
      </c>
      <c r="Q256" s="74">
        <v>87.6</v>
      </c>
      <c r="R256" s="103">
        <v>87.43</v>
      </c>
      <c r="S256" s="74">
        <v>3</v>
      </c>
      <c r="U256" s="74">
        <v>5</v>
      </c>
      <c r="V256" s="74">
        <v>4.5</v>
      </c>
      <c r="W256" s="74">
        <v>12.4</v>
      </c>
      <c r="X256" s="103">
        <v>12.57</v>
      </c>
      <c r="Y256" s="74">
        <v>-3</v>
      </c>
    </row>
    <row r="257" spans="1:25" ht="13.2" x14ac:dyDescent="0.25">
      <c r="A257" s="3">
        <v>21</v>
      </c>
      <c r="B257" s="21">
        <v>11</v>
      </c>
      <c r="C257" s="74">
        <v>68.7</v>
      </c>
      <c r="D257" s="74">
        <v>68.400000000000006</v>
      </c>
      <c r="E257" s="74">
        <v>67</v>
      </c>
      <c r="F257" s="103">
        <v>70.38</v>
      </c>
      <c r="G257" s="74">
        <v>8.1999999999999993</v>
      </c>
      <c r="I257" s="74">
        <v>5.7</v>
      </c>
      <c r="J257" s="74">
        <v>6.1</v>
      </c>
      <c r="K257" s="74">
        <v>9.3000000000000007</v>
      </c>
      <c r="L257" s="103">
        <v>10.02</v>
      </c>
      <c r="M257" s="74">
        <v>0</v>
      </c>
      <c r="O257" s="73">
        <v>92.3</v>
      </c>
      <c r="P257" s="73">
        <v>91.8</v>
      </c>
      <c r="Q257" s="74">
        <v>87.8</v>
      </c>
      <c r="R257" s="103">
        <v>87.54</v>
      </c>
      <c r="S257" s="74">
        <v>1.3</v>
      </c>
      <c r="U257" s="74">
        <v>7.7</v>
      </c>
      <c r="V257" s="74">
        <v>8.1999999999999993</v>
      </c>
      <c r="W257" s="74">
        <v>12.2</v>
      </c>
      <c r="X257" s="103">
        <v>12.46</v>
      </c>
      <c r="Y257" s="74">
        <v>-1.3</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2:Y456"/>
  <sheetViews>
    <sheetView zoomScaleNormal="100" zoomScaleSheetLayoutView="100" workbookViewId="0">
      <pane xSplit="2" ySplit="6" topLeftCell="C7" activePane="bottomRight" state="frozen"/>
      <selection pane="topRight"/>
      <selection pane="bottomLeft"/>
      <selection pane="bottomRight" activeCell="D17" sqref="D17"/>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7.109375" style="74" customWidth="1"/>
    <col min="11" max="11" width="16" style="74" customWidth="1"/>
    <col min="12" max="12" width="16" style="103" customWidth="1"/>
    <col min="13" max="13" width="16" style="74" customWidth="1"/>
    <col min="14" max="14" width="5" style="73" customWidth="1"/>
    <col min="15" max="15" width="16" style="73" customWidth="1"/>
    <col min="16" max="16" width="17.5546875" style="73" customWidth="1"/>
    <col min="17" max="17" width="16" style="74" customWidth="1"/>
    <col min="18" max="18" width="16" style="103" customWidth="1"/>
    <col min="19" max="19" width="16" style="74" customWidth="1"/>
    <col min="20" max="20" width="4.44140625" style="74" customWidth="1"/>
    <col min="21" max="21" width="16" style="74" customWidth="1"/>
    <col min="22" max="22" width="18.1093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28</v>
      </c>
      <c r="D4" s="94" t="s">
        <v>28</v>
      </c>
      <c r="E4" s="94" t="s">
        <v>28</v>
      </c>
      <c r="F4" s="100" t="s">
        <v>28</v>
      </c>
      <c r="G4" s="94" t="s">
        <v>28</v>
      </c>
      <c r="H4" s="95"/>
      <c r="I4" s="94" t="s">
        <v>28</v>
      </c>
      <c r="J4" s="94" t="s">
        <v>28</v>
      </c>
      <c r="K4" s="94" t="s">
        <v>28</v>
      </c>
      <c r="L4" s="100" t="s">
        <v>28</v>
      </c>
      <c r="M4" s="94" t="s">
        <v>28</v>
      </c>
      <c r="O4" s="94" t="s">
        <v>28</v>
      </c>
      <c r="P4" s="94" t="s">
        <v>28</v>
      </c>
      <c r="Q4" s="94" t="s">
        <v>28</v>
      </c>
      <c r="R4" s="100" t="s">
        <v>28</v>
      </c>
      <c r="S4" s="94" t="s">
        <v>28</v>
      </c>
      <c r="T4" s="95"/>
      <c r="U4" s="94" t="s">
        <v>28</v>
      </c>
      <c r="V4" s="94" t="s">
        <v>28</v>
      </c>
      <c r="W4" s="94" t="s">
        <v>28</v>
      </c>
      <c r="X4" s="100" t="s">
        <v>28</v>
      </c>
      <c r="Y4" s="94" t="s">
        <v>28</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3639.9</v>
      </c>
      <c r="D7" s="74">
        <v>3587.3</v>
      </c>
      <c r="E7" s="74">
        <v>3611.6</v>
      </c>
      <c r="F7" s="103">
        <v>3619.58</v>
      </c>
      <c r="G7" s="75"/>
      <c r="H7" s="75"/>
      <c r="I7" s="74">
        <v>596.20000000000005</v>
      </c>
      <c r="J7" s="74">
        <v>648.70000000000005</v>
      </c>
      <c r="K7" s="74">
        <v>722.6</v>
      </c>
      <c r="L7" s="103">
        <v>720.11</v>
      </c>
      <c r="M7" s="75"/>
      <c r="N7" s="75"/>
      <c r="O7" s="74">
        <v>85.9</v>
      </c>
      <c r="P7" s="74">
        <v>84.7</v>
      </c>
      <c r="Q7" s="74">
        <v>83.3</v>
      </c>
      <c r="R7" s="103">
        <v>83.41</v>
      </c>
      <c r="S7" s="75"/>
      <c r="T7" s="75"/>
      <c r="U7" s="74">
        <v>14.1</v>
      </c>
      <c r="V7" s="74">
        <v>15.3</v>
      </c>
      <c r="W7" s="74">
        <v>16.7</v>
      </c>
      <c r="X7" s="102">
        <v>16.59</v>
      </c>
      <c r="Y7" s="75"/>
    </row>
    <row r="8" spans="1:25" ht="12.75" customHeight="1" x14ac:dyDescent="0.25">
      <c r="A8" s="3">
        <v>1</v>
      </c>
      <c r="B8" s="21">
        <v>2</v>
      </c>
      <c r="C8" s="74">
        <v>3817.3</v>
      </c>
      <c r="D8" s="74">
        <v>3826.3</v>
      </c>
      <c r="E8" s="74">
        <v>3632.4</v>
      </c>
      <c r="F8" s="103">
        <v>3619.03</v>
      </c>
      <c r="G8" s="75">
        <v>-6.6</v>
      </c>
      <c r="H8" s="75"/>
      <c r="I8" s="74">
        <v>471.2</v>
      </c>
      <c r="J8" s="74">
        <v>462.2</v>
      </c>
      <c r="K8" s="74">
        <v>723</v>
      </c>
      <c r="L8" s="103">
        <v>721.61</v>
      </c>
      <c r="M8" s="75">
        <v>18</v>
      </c>
      <c r="N8" s="75"/>
      <c r="O8" s="74">
        <v>89</v>
      </c>
      <c r="P8" s="74">
        <v>89.2</v>
      </c>
      <c r="Q8" s="74">
        <v>83.4</v>
      </c>
      <c r="R8" s="103">
        <v>83.38</v>
      </c>
      <c r="S8" s="75">
        <v>-0.4</v>
      </c>
      <c r="T8" s="75"/>
      <c r="U8" s="74">
        <v>11</v>
      </c>
      <c r="V8" s="74">
        <v>10.8</v>
      </c>
      <c r="W8" s="74">
        <v>16.600000000000001</v>
      </c>
      <c r="X8" s="102">
        <v>16.62</v>
      </c>
      <c r="Y8" s="75">
        <v>0.4</v>
      </c>
    </row>
    <row r="9" spans="1:25" ht="12.75" customHeight="1" x14ac:dyDescent="0.25">
      <c r="A9" s="3">
        <v>1</v>
      </c>
      <c r="B9" s="21">
        <v>3</v>
      </c>
      <c r="C9" s="74">
        <v>3809.5</v>
      </c>
      <c r="D9" s="74">
        <v>3804.7</v>
      </c>
      <c r="E9" s="74">
        <v>3597.5</v>
      </c>
      <c r="F9" s="103">
        <v>3618.82</v>
      </c>
      <c r="G9" s="75">
        <v>-2.5</v>
      </c>
      <c r="H9" s="75"/>
      <c r="I9" s="74">
        <v>475.7</v>
      </c>
      <c r="J9" s="74">
        <v>480.5</v>
      </c>
      <c r="K9" s="74">
        <v>729.4</v>
      </c>
      <c r="L9" s="103">
        <v>722.83</v>
      </c>
      <c r="M9" s="75">
        <v>14.7</v>
      </c>
      <c r="N9" s="75"/>
      <c r="O9" s="74">
        <v>88.9</v>
      </c>
      <c r="P9" s="74">
        <v>88.8</v>
      </c>
      <c r="Q9" s="74">
        <v>83.1</v>
      </c>
      <c r="R9" s="103">
        <v>83.35</v>
      </c>
      <c r="S9" s="75">
        <v>-0.3</v>
      </c>
      <c r="T9" s="75"/>
      <c r="U9" s="74">
        <v>11.1</v>
      </c>
      <c r="V9" s="74">
        <v>11.2</v>
      </c>
      <c r="W9" s="74">
        <v>16.899999999999999</v>
      </c>
      <c r="X9" s="102">
        <v>16.649999999999999</v>
      </c>
      <c r="Y9" s="75">
        <v>0.3</v>
      </c>
    </row>
    <row r="10" spans="1:25" ht="12.75" customHeight="1" x14ac:dyDescent="0.25">
      <c r="A10" s="3">
        <v>1</v>
      </c>
      <c r="B10" s="21">
        <v>4</v>
      </c>
      <c r="C10" s="74">
        <v>3789.5</v>
      </c>
      <c r="D10" s="74">
        <v>3812.3</v>
      </c>
      <c r="E10" s="74">
        <v>3625.1</v>
      </c>
      <c r="F10" s="103">
        <v>3618.53</v>
      </c>
      <c r="G10" s="75">
        <v>-3.5</v>
      </c>
      <c r="H10" s="75"/>
      <c r="I10" s="74">
        <v>519.79999999999995</v>
      </c>
      <c r="J10" s="74">
        <v>497</v>
      </c>
      <c r="K10" s="74">
        <v>728.9</v>
      </c>
      <c r="L10" s="103">
        <v>724.23</v>
      </c>
      <c r="M10" s="75">
        <v>16.8</v>
      </c>
      <c r="N10" s="75"/>
      <c r="O10" s="74">
        <v>87.9</v>
      </c>
      <c r="P10" s="74">
        <v>88.5</v>
      </c>
      <c r="Q10" s="74">
        <v>83.3</v>
      </c>
      <c r="R10" s="103">
        <v>83.32</v>
      </c>
      <c r="S10" s="75">
        <v>-0.3</v>
      </c>
      <c r="T10" s="75"/>
      <c r="U10" s="74">
        <v>12.1</v>
      </c>
      <c r="V10" s="74">
        <v>11.5</v>
      </c>
      <c r="W10" s="74">
        <v>16.7</v>
      </c>
      <c r="X10" s="102">
        <v>16.68</v>
      </c>
      <c r="Y10" s="75">
        <v>0.3</v>
      </c>
    </row>
    <row r="11" spans="1:25" ht="12.75" customHeight="1" x14ac:dyDescent="0.25">
      <c r="A11" s="3">
        <v>1</v>
      </c>
      <c r="B11" s="21">
        <v>5</v>
      </c>
      <c r="C11" s="74">
        <v>3909.7</v>
      </c>
      <c r="D11" s="74">
        <v>3905</v>
      </c>
      <c r="E11" s="74">
        <v>3633.2</v>
      </c>
      <c r="F11" s="103">
        <v>3618.19</v>
      </c>
      <c r="G11" s="75">
        <v>-4.0999999999999996</v>
      </c>
      <c r="H11" s="75"/>
      <c r="I11" s="74">
        <v>418.4</v>
      </c>
      <c r="J11" s="74">
        <v>423</v>
      </c>
      <c r="K11" s="74">
        <v>713.2</v>
      </c>
      <c r="L11" s="103">
        <v>725.79</v>
      </c>
      <c r="M11" s="75">
        <v>18.600000000000001</v>
      </c>
      <c r="N11" s="75"/>
      <c r="O11" s="74">
        <v>90.3</v>
      </c>
      <c r="P11" s="74">
        <v>90.2</v>
      </c>
      <c r="Q11" s="74">
        <v>83.6</v>
      </c>
      <c r="R11" s="103">
        <v>83.29</v>
      </c>
      <c r="S11" s="75">
        <v>-0.4</v>
      </c>
      <c r="T11" s="75"/>
      <c r="U11" s="74">
        <v>9.6999999999999993</v>
      </c>
      <c r="V11" s="74">
        <v>9.8000000000000007</v>
      </c>
      <c r="W11" s="74">
        <v>16.399999999999999</v>
      </c>
      <c r="X11" s="102">
        <v>16.71</v>
      </c>
      <c r="Y11" s="75">
        <v>0.4</v>
      </c>
    </row>
    <row r="12" spans="1:25" ht="12.75" customHeight="1" x14ac:dyDescent="0.25">
      <c r="A12" s="3">
        <v>1</v>
      </c>
      <c r="B12" s="21">
        <v>6</v>
      </c>
      <c r="C12" s="74">
        <v>3784.9</v>
      </c>
      <c r="D12" s="74">
        <v>3775.5</v>
      </c>
      <c r="E12" s="74">
        <v>3605.5</v>
      </c>
      <c r="F12" s="103">
        <v>3617.85</v>
      </c>
      <c r="G12" s="75">
        <v>-4.0999999999999996</v>
      </c>
      <c r="H12" s="75"/>
      <c r="I12" s="74">
        <v>670.9</v>
      </c>
      <c r="J12" s="74">
        <v>680.3</v>
      </c>
      <c r="K12" s="74">
        <v>727.6</v>
      </c>
      <c r="L12" s="103">
        <v>727.45</v>
      </c>
      <c r="M12" s="75">
        <v>19.899999999999999</v>
      </c>
      <c r="N12" s="75"/>
      <c r="O12" s="74">
        <v>84.9</v>
      </c>
      <c r="P12" s="74">
        <v>84.7</v>
      </c>
      <c r="Q12" s="74">
        <v>83.2</v>
      </c>
      <c r="R12" s="103">
        <v>83.26</v>
      </c>
      <c r="S12" s="75">
        <v>-0.4</v>
      </c>
      <c r="T12" s="75"/>
      <c r="U12" s="74">
        <v>15.1</v>
      </c>
      <c r="V12" s="74">
        <v>15.3</v>
      </c>
      <c r="W12" s="74">
        <v>16.8</v>
      </c>
      <c r="X12" s="102">
        <v>16.739999999999998</v>
      </c>
      <c r="Y12" s="75">
        <v>0.4</v>
      </c>
    </row>
    <row r="13" spans="1:25" ht="12.75" customHeight="1" x14ac:dyDescent="0.25">
      <c r="A13" s="3">
        <v>1</v>
      </c>
      <c r="B13" s="21">
        <v>7</v>
      </c>
      <c r="C13" s="74">
        <v>2272.6999999999998</v>
      </c>
      <c r="D13" s="74">
        <v>2288.3000000000002</v>
      </c>
      <c r="E13" s="74">
        <v>3630.3</v>
      </c>
      <c r="F13" s="103">
        <v>3617.69</v>
      </c>
      <c r="G13" s="75">
        <v>-1.9</v>
      </c>
      <c r="H13" s="75"/>
      <c r="I13" s="74">
        <v>2239.1</v>
      </c>
      <c r="J13" s="74">
        <v>2223.5</v>
      </c>
      <c r="K13" s="74">
        <v>719.6</v>
      </c>
      <c r="L13" s="103">
        <v>729.36</v>
      </c>
      <c r="M13" s="75">
        <v>22.9</v>
      </c>
      <c r="N13" s="75"/>
      <c r="O13" s="74">
        <v>50.4</v>
      </c>
      <c r="P13" s="74">
        <v>50.7</v>
      </c>
      <c r="Q13" s="74">
        <v>83.5</v>
      </c>
      <c r="R13" s="103">
        <v>83.22</v>
      </c>
      <c r="S13" s="75">
        <v>-0.4</v>
      </c>
      <c r="T13" s="75"/>
      <c r="U13" s="74">
        <v>49.6</v>
      </c>
      <c r="V13" s="74">
        <v>49.3</v>
      </c>
      <c r="W13" s="74">
        <v>16.5</v>
      </c>
      <c r="X13" s="102">
        <v>16.78</v>
      </c>
      <c r="Y13" s="75">
        <v>0.4</v>
      </c>
    </row>
    <row r="14" spans="1:25" ht="12.75" customHeight="1" x14ac:dyDescent="0.25">
      <c r="A14" s="3">
        <v>1</v>
      </c>
      <c r="B14" s="21">
        <v>8</v>
      </c>
      <c r="C14" s="74">
        <v>3169</v>
      </c>
      <c r="D14" s="74">
        <v>3150.3</v>
      </c>
      <c r="E14" s="74">
        <v>3617.8</v>
      </c>
      <c r="F14" s="103">
        <v>3617.17</v>
      </c>
      <c r="G14" s="75">
        <v>-6.2</v>
      </c>
      <c r="H14" s="75"/>
      <c r="I14" s="74">
        <v>1244.0999999999999</v>
      </c>
      <c r="J14" s="74">
        <v>1262.8</v>
      </c>
      <c r="K14" s="74">
        <v>738.8</v>
      </c>
      <c r="L14" s="103">
        <v>731.56</v>
      </c>
      <c r="M14" s="75">
        <v>26.5</v>
      </c>
      <c r="N14" s="75"/>
      <c r="O14" s="74">
        <v>71.8</v>
      </c>
      <c r="P14" s="74">
        <v>71.400000000000006</v>
      </c>
      <c r="Q14" s="74">
        <v>83</v>
      </c>
      <c r="R14" s="103">
        <v>83.18</v>
      </c>
      <c r="S14" s="75">
        <v>-0.5</v>
      </c>
      <c r="T14" s="75"/>
      <c r="U14" s="74">
        <v>28.2</v>
      </c>
      <c r="V14" s="74">
        <v>28.6</v>
      </c>
      <c r="W14" s="74">
        <v>17</v>
      </c>
      <c r="X14" s="102">
        <v>16.82</v>
      </c>
      <c r="Y14" s="75">
        <v>0.5</v>
      </c>
    </row>
    <row r="15" spans="1:25" ht="12.75" customHeight="1" x14ac:dyDescent="0.25">
      <c r="A15" s="3">
        <v>1</v>
      </c>
      <c r="B15" s="21">
        <v>9</v>
      </c>
      <c r="C15" s="74">
        <v>3875.4</v>
      </c>
      <c r="D15" s="74">
        <v>3862.6</v>
      </c>
      <c r="E15" s="74">
        <v>3604.5</v>
      </c>
      <c r="F15" s="103">
        <v>3616.85</v>
      </c>
      <c r="G15" s="75">
        <v>-3.9</v>
      </c>
      <c r="H15" s="75"/>
      <c r="I15" s="74">
        <v>468.8</v>
      </c>
      <c r="J15" s="74">
        <v>481.6</v>
      </c>
      <c r="K15" s="74">
        <v>739.3</v>
      </c>
      <c r="L15" s="103">
        <v>733.93</v>
      </c>
      <c r="M15" s="75">
        <v>28.5</v>
      </c>
      <c r="N15" s="75"/>
      <c r="O15" s="74">
        <v>89.2</v>
      </c>
      <c r="P15" s="74">
        <v>88.9</v>
      </c>
      <c r="Q15" s="74">
        <v>83</v>
      </c>
      <c r="R15" s="103">
        <v>83.13</v>
      </c>
      <c r="S15" s="75">
        <v>-0.6</v>
      </c>
      <c r="T15" s="75"/>
      <c r="U15" s="74">
        <v>10.8</v>
      </c>
      <c r="V15" s="74">
        <v>11.1</v>
      </c>
      <c r="W15" s="74">
        <v>17</v>
      </c>
      <c r="X15" s="102">
        <v>16.87</v>
      </c>
      <c r="Y15" s="75">
        <v>0.6</v>
      </c>
    </row>
    <row r="16" spans="1:25" ht="12.75" customHeight="1" x14ac:dyDescent="0.25">
      <c r="A16" s="3">
        <v>1</v>
      </c>
      <c r="B16" s="21">
        <v>10</v>
      </c>
      <c r="C16" s="74">
        <v>3896.1</v>
      </c>
      <c r="D16" s="74">
        <v>3885.8</v>
      </c>
      <c r="E16" s="74">
        <v>3606.5</v>
      </c>
      <c r="F16" s="103">
        <v>3616.45</v>
      </c>
      <c r="G16" s="75">
        <v>-4.8</v>
      </c>
      <c r="H16" s="75"/>
      <c r="I16" s="74">
        <v>429.4</v>
      </c>
      <c r="J16" s="74">
        <v>439.7</v>
      </c>
      <c r="K16" s="74">
        <v>737.2</v>
      </c>
      <c r="L16" s="103">
        <v>736.33</v>
      </c>
      <c r="M16" s="75">
        <v>28.8</v>
      </c>
      <c r="N16" s="75"/>
      <c r="O16" s="74">
        <v>90.1</v>
      </c>
      <c r="P16" s="74">
        <v>89.8</v>
      </c>
      <c r="Q16" s="74">
        <v>83</v>
      </c>
      <c r="R16" s="103">
        <v>83.08</v>
      </c>
      <c r="S16" s="75">
        <v>-0.6</v>
      </c>
      <c r="T16" s="75"/>
      <c r="U16" s="74">
        <v>9.9</v>
      </c>
      <c r="V16" s="74">
        <v>10.199999999999999</v>
      </c>
      <c r="W16" s="74">
        <v>17</v>
      </c>
      <c r="X16" s="102">
        <v>16.920000000000002</v>
      </c>
      <c r="Y16" s="75">
        <v>0.6</v>
      </c>
    </row>
    <row r="17" spans="1:25" ht="12.75" customHeight="1" x14ac:dyDescent="0.25">
      <c r="A17" s="3">
        <v>1</v>
      </c>
      <c r="B17" s="21">
        <v>11</v>
      </c>
      <c r="C17" s="74">
        <v>3905.1</v>
      </c>
      <c r="D17" s="74">
        <v>3891.7</v>
      </c>
      <c r="E17" s="74">
        <v>3625.6</v>
      </c>
      <c r="F17" s="103">
        <v>3616.04</v>
      </c>
      <c r="G17" s="75">
        <v>-4.9000000000000004</v>
      </c>
      <c r="H17" s="75"/>
      <c r="I17" s="74">
        <v>420.1</v>
      </c>
      <c r="J17" s="74">
        <v>433.5</v>
      </c>
      <c r="K17" s="74">
        <v>730.8</v>
      </c>
      <c r="L17" s="103">
        <v>738.58</v>
      </c>
      <c r="M17" s="75">
        <v>27</v>
      </c>
      <c r="N17" s="75"/>
      <c r="O17" s="74">
        <v>90.3</v>
      </c>
      <c r="P17" s="74">
        <v>90</v>
      </c>
      <c r="Q17" s="74">
        <v>83.2</v>
      </c>
      <c r="R17" s="103">
        <v>83.04</v>
      </c>
      <c r="S17" s="75">
        <v>-0.5</v>
      </c>
      <c r="T17" s="75"/>
      <c r="U17" s="74">
        <v>9.6999999999999993</v>
      </c>
      <c r="V17" s="74">
        <v>10</v>
      </c>
      <c r="W17" s="74">
        <v>16.8</v>
      </c>
      <c r="X17" s="102">
        <v>16.96</v>
      </c>
      <c r="Y17" s="75">
        <v>0.5</v>
      </c>
    </row>
    <row r="18" spans="1:25" ht="12.75" customHeight="1" x14ac:dyDescent="0.25">
      <c r="A18" s="3">
        <v>1</v>
      </c>
      <c r="B18" s="21">
        <v>12</v>
      </c>
      <c r="C18" s="74">
        <v>3536</v>
      </c>
      <c r="D18" s="74">
        <v>3618.4</v>
      </c>
      <c r="E18" s="74">
        <v>3621.7</v>
      </c>
      <c r="F18" s="103">
        <v>3615.6</v>
      </c>
      <c r="G18" s="75">
        <v>-5.4</v>
      </c>
      <c r="H18" s="75"/>
      <c r="I18" s="74">
        <v>802.1</v>
      </c>
      <c r="J18" s="74">
        <v>719.7</v>
      </c>
      <c r="K18" s="74">
        <v>739.6</v>
      </c>
      <c r="L18" s="103">
        <v>740.56</v>
      </c>
      <c r="M18" s="75">
        <v>23.7</v>
      </c>
      <c r="N18" s="75"/>
      <c r="O18" s="74">
        <v>81.5</v>
      </c>
      <c r="P18" s="74">
        <v>83.4</v>
      </c>
      <c r="Q18" s="74">
        <v>83</v>
      </c>
      <c r="R18" s="103">
        <v>83</v>
      </c>
      <c r="S18" s="75">
        <v>-0.5</v>
      </c>
      <c r="T18" s="75"/>
      <c r="U18" s="74">
        <v>18.5</v>
      </c>
      <c r="V18" s="74">
        <v>16.600000000000001</v>
      </c>
      <c r="W18" s="74">
        <v>17</v>
      </c>
      <c r="X18" s="102">
        <v>17</v>
      </c>
      <c r="Y18" s="75">
        <v>0.5</v>
      </c>
    </row>
    <row r="19" spans="1:25" ht="12.75" customHeight="1" x14ac:dyDescent="0.25">
      <c r="B19" s="21">
        <v>1</v>
      </c>
      <c r="C19" s="74">
        <v>3558</v>
      </c>
      <c r="D19" s="74">
        <v>3587.5</v>
      </c>
      <c r="E19" s="74">
        <v>3613.3</v>
      </c>
      <c r="F19" s="103">
        <v>3614.97</v>
      </c>
      <c r="G19" s="75">
        <v>-7.6</v>
      </c>
      <c r="H19" s="75"/>
      <c r="I19" s="74">
        <v>708</v>
      </c>
      <c r="J19" s="74">
        <v>678.6</v>
      </c>
      <c r="K19" s="74">
        <v>747.2</v>
      </c>
      <c r="L19" s="103">
        <v>742.31</v>
      </c>
      <c r="M19" s="75">
        <v>21.1</v>
      </c>
      <c r="N19" s="75"/>
      <c r="O19" s="74">
        <v>83.4</v>
      </c>
      <c r="P19" s="74">
        <v>84.1</v>
      </c>
      <c r="Q19" s="74">
        <v>82.9</v>
      </c>
      <c r="R19" s="103">
        <v>82.96</v>
      </c>
      <c r="S19" s="75">
        <v>-0.4</v>
      </c>
      <c r="T19" s="75"/>
      <c r="U19" s="74">
        <v>16.600000000000001</v>
      </c>
      <c r="V19" s="74">
        <v>15.9</v>
      </c>
      <c r="W19" s="74">
        <v>17.100000000000001</v>
      </c>
      <c r="X19" s="102">
        <v>17.04</v>
      </c>
      <c r="Y19" s="75">
        <v>0.4</v>
      </c>
    </row>
    <row r="20" spans="1:25" ht="12.75" customHeight="1" x14ac:dyDescent="0.25">
      <c r="A20" s="3">
        <v>2</v>
      </c>
      <c r="B20" s="21">
        <v>2</v>
      </c>
      <c r="C20" s="74">
        <v>3813.9</v>
      </c>
      <c r="D20" s="74">
        <v>3807.5</v>
      </c>
      <c r="E20" s="74">
        <v>3611.3</v>
      </c>
      <c r="F20" s="103">
        <v>3614.16</v>
      </c>
      <c r="G20" s="75">
        <v>-9.6999999999999993</v>
      </c>
      <c r="H20" s="75"/>
      <c r="I20" s="74">
        <v>481.9</v>
      </c>
      <c r="J20" s="74">
        <v>488.4</v>
      </c>
      <c r="K20" s="74">
        <v>754.4</v>
      </c>
      <c r="L20" s="103">
        <v>743.91</v>
      </c>
      <c r="M20" s="75">
        <v>19.2</v>
      </c>
      <c r="N20" s="75"/>
      <c r="O20" s="74">
        <v>88.8</v>
      </c>
      <c r="P20" s="74">
        <v>88.6</v>
      </c>
      <c r="Q20" s="74">
        <v>82.7</v>
      </c>
      <c r="R20" s="103">
        <v>82.93</v>
      </c>
      <c r="S20" s="75">
        <v>-0.4</v>
      </c>
      <c r="T20" s="75"/>
      <c r="U20" s="74">
        <v>11.2</v>
      </c>
      <c r="V20" s="74">
        <v>11.4</v>
      </c>
      <c r="W20" s="74">
        <v>17.3</v>
      </c>
      <c r="X20" s="102">
        <v>17.07</v>
      </c>
      <c r="Y20" s="75">
        <v>0.4</v>
      </c>
    </row>
    <row r="21" spans="1:25" ht="12.75" customHeight="1" x14ac:dyDescent="0.25">
      <c r="A21" s="3">
        <v>2</v>
      </c>
      <c r="B21" s="21">
        <v>3</v>
      </c>
      <c r="C21" s="74">
        <v>3828.6</v>
      </c>
      <c r="D21" s="74">
        <v>3836.5</v>
      </c>
      <c r="E21" s="74">
        <v>3625.1</v>
      </c>
      <c r="F21" s="103">
        <v>3613.01</v>
      </c>
      <c r="G21" s="75">
        <v>-13.8</v>
      </c>
      <c r="H21" s="75"/>
      <c r="I21" s="74">
        <v>500.1</v>
      </c>
      <c r="J21" s="74">
        <v>492.2</v>
      </c>
      <c r="K21" s="74">
        <v>746.4</v>
      </c>
      <c r="L21" s="103">
        <v>745.51</v>
      </c>
      <c r="M21" s="75">
        <v>19.2</v>
      </c>
      <c r="N21" s="75"/>
      <c r="O21" s="74">
        <v>88.4</v>
      </c>
      <c r="P21" s="74">
        <v>88.6</v>
      </c>
      <c r="Q21" s="74">
        <v>82.9</v>
      </c>
      <c r="R21" s="103">
        <v>82.9</v>
      </c>
      <c r="S21" s="75">
        <v>-0.4</v>
      </c>
      <c r="T21" s="75"/>
      <c r="U21" s="74">
        <v>11.6</v>
      </c>
      <c r="V21" s="74">
        <v>11.4</v>
      </c>
      <c r="W21" s="74">
        <v>17.100000000000001</v>
      </c>
      <c r="X21" s="102">
        <v>17.100000000000001</v>
      </c>
      <c r="Y21" s="75">
        <v>0.4</v>
      </c>
    </row>
    <row r="22" spans="1:25" ht="12.75" customHeight="1" x14ac:dyDescent="0.25">
      <c r="A22" s="3">
        <v>2</v>
      </c>
      <c r="B22" s="21">
        <v>4</v>
      </c>
      <c r="C22" s="74">
        <v>3837</v>
      </c>
      <c r="D22" s="74">
        <v>3790.9</v>
      </c>
      <c r="E22" s="74">
        <v>3597</v>
      </c>
      <c r="F22" s="103">
        <v>3611.45</v>
      </c>
      <c r="G22" s="75">
        <v>-18.7</v>
      </c>
      <c r="H22" s="75"/>
      <c r="I22" s="74">
        <v>455.4</v>
      </c>
      <c r="J22" s="74">
        <v>501.5</v>
      </c>
      <c r="K22" s="74">
        <v>739.2</v>
      </c>
      <c r="L22" s="103">
        <v>747.25</v>
      </c>
      <c r="M22" s="75">
        <v>20.9</v>
      </c>
      <c r="N22" s="75"/>
      <c r="O22" s="74">
        <v>89.4</v>
      </c>
      <c r="P22" s="74">
        <v>88.3</v>
      </c>
      <c r="Q22" s="74">
        <v>83</v>
      </c>
      <c r="R22" s="103">
        <v>82.86</v>
      </c>
      <c r="S22" s="75">
        <v>-0.5</v>
      </c>
      <c r="T22" s="75"/>
      <c r="U22" s="74">
        <v>10.6</v>
      </c>
      <c r="V22" s="74">
        <v>11.7</v>
      </c>
      <c r="W22" s="74">
        <v>17</v>
      </c>
      <c r="X22" s="102">
        <v>17.14</v>
      </c>
      <c r="Y22" s="75">
        <v>0.5</v>
      </c>
    </row>
    <row r="23" spans="1:25" ht="12.75" customHeight="1" x14ac:dyDescent="0.25">
      <c r="A23" s="3">
        <v>2</v>
      </c>
      <c r="B23" s="21">
        <v>5</v>
      </c>
      <c r="C23" s="74">
        <v>3857.9</v>
      </c>
      <c r="D23" s="74">
        <v>3874.5</v>
      </c>
      <c r="E23" s="74">
        <v>3596.9</v>
      </c>
      <c r="F23" s="103">
        <v>3609.46</v>
      </c>
      <c r="G23" s="75">
        <v>-24</v>
      </c>
      <c r="H23" s="75"/>
      <c r="I23" s="74">
        <v>473.7</v>
      </c>
      <c r="J23" s="74">
        <v>457.1</v>
      </c>
      <c r="K23" s="74">
        <v>752.9</v>
      </c>
      <c r="L23" s="103">
        <v>749.19</v>
      </c>
      <c r="M23" s="75">
        <v>23.2</v>
      </c>
      <c r="N23" s="75"/>
      <c r="O23" s="74">
        <v>89.1</v>
      </c>
      <c r="P23" s="74">
        <v>89.4</v>
      </c>
      <c r="Q23" s="74">
        <v>82.7</v>
      </c>
      <c r="R23" s="103">
        <v>82.81</v>
      </c>
      <c r="S23" s="75">
        <v>-0.5</v>
      </c>
      <c r="T23" s="75"/>
      <c r="U23" s="74">
        <v>10.9</v>
      </c>
      <c r="V23" s="74">
        <v>10.6</v>
      </c>
      <c r="W23" s="74">
        <v>17.3</v>
      </c>
      <c r="X23" s="102">
        <v>17.190000000000001</v>
      </c>
      <c r="Y23" s="75">
        <v>0.5</v>
      </c>
    </row>
    <row r="24" spans="1:25" ht="12.75" customHeight="1" x14ac:dyDescent="0.25">
      <c r="A24" s="3">
        <v>2</v>
      </c>
      <c r="B24" s="21">
        <v>6</v>
      </c>
      <c r="C24" s="74">
        <v>3815.8</v>
      </c>
      <c r="D24" s="74">
        <v>3818.4</v>
      </c>
      <c r="E24" s="74">
        <v>3647.8</v>
      </c>
      <c r="F24" s="103">
        <v>3607.27</v>
      </c>
      <c r="G24" s="75">
        <v>-26.2</v>
      </c>
      <c r="H24" s="75"/>
      <c r="I24" s="74">
        <v>687.1</v>
      </c>
      <c r="J24" s="74">
        <v>684.5</v>
      </c>
      <c r="K24" s="74">
        <v>734.2</v>
      </c>
      <c r="L24" s="103">
        <v>751.22</v>
      </c>
      <c r="M24" s="75">
        <v>24.4</v>
      </c>
      <c r="N24" s="75"/>
      <c r="O24" s="74">
        <v>84.7</v>
      </c>
      <c r="P24" s="74">
        <v>84.8</v>
      </c>
      <c r="Q24" s="74">
        <v>83.2</v>
      </c>
      <c r="R24" s="103">
        <v>82.76</v>
      </c>
      <c r="S24" s="75">
        <v>-0.6</v>
      </c>
      <c r="T24" s="75"/>
      <c r="U24" s="74">
        <v>15.3</v>
      </c>
      <c r="V24" s="74">
        <v>15.2</v>
      </c>
      <c r="W24" s="74">
        <v>16.8</v>
      </c>
      <c r="X24" s="102">
        <v>17.239999999999998</v>
      </c>
      <c r="Y24" s="75">
        <v>0.6</v>
      </c>
    </row>
    <row r="25" spans="1:25" ht="12.75" customHeight="1" x14ac:dyDescent="0.25">
      <c r="A25" s="3">
        <v>2</v>
      </c>
      <c r="B25" s="21">
        <v>7</v>
      </c>
      <c r="C25" s="74">
        <v>2235.3000000000002</v>
      </c>
      <c r="D25" s="74">
        <v>2239.9</v>
      </c>
      <c r="E25" s="74">
        <v>3585.2</v>
      </c>
      <c r="F25" s="103">
        <v>3605.11</v>
      </c>
      <c r="G25" s="75">
        <v>-26</v>
      </c>
      <c r="H25" s="75"/>
      <c r="I25" s="74">
        <v>2263.6</v>
      </c>
      <c r="J25" s="74">
        <v>2259</v>
      </c>
      <c r="K25" s="74">
        <v>750.5</v>
      </c>
      <c r="L25" s="103">
        <v>753.32</v>
      </c>
      <c r="M25" s="75">
        <v>25.1</v>
      </c>
      <c r="N25" s="75"/>
      <c r="O25" s="74">
        <v>49.7</v>
      </c>
      <c r="P25" s="74">
        <v>49.8</v>
      </c>
      <c r="Q25" s="74">
        <v>82.7</v>
      </c>
      <c r="R25" s="103">
        <v>82.72</v>
      </c>
      <c r="S25" s="75">
        <v>-0.6</v>
      </c>
      <c r="T25" s="75"/>
      <c r="U25" s="74">
        <v>50.3</v>
      </c>
      <c r="V25" s="74">
        <v>50.2</v>
      </c>
      <c r="W25" s="74">
        <v>17.3</v>
      </c>
      <c r="X25" s="102">
        <v>17.28</v>
      </c>
      <c r="Y25" s="75">
        <v>0.6</v>
      </c>
    </row>
    <row r="26" spans="1:25" ht="12.75" customHeight="1" x14ac:dyDescent="0.25">
      <c r="A26" s="3">
        <v>2</v>
      </c>
      <c r="B26" s="21">
        <v>8</v>
      </c>
      <c r="C26" s="74">
        <v>3131.1</v>
      </c>
      <c r="D26" s="74">
        <v>3111.2</v>
      </c>
      <c r="E26" s="74">
        <v>3604.6</v>
      </c>
      <c r="F26" s="103">
        <v>3603.11</v>
      </c>
      <c r="G26" s="75">
        <v>-23.9</v>
      </c>
      <c r="H26" s="75"/>
      <c r="I26" s="74">
        <v>1293</v>
      </c>
      <c r="J26" s="74">
        <v>1312.9</v>
      </c>
      <c r="K26" s="74">
        <v>761.4</v>
      </c>
      <c r="L26" s="103">
        <v>755.41</v>
      </c>
      <c r="M26" s="75">
        <v>25.2</v>
      </c>
      <c r="N26" s="75"/>
      <c r="O26" s="74">
        <v>70.8</v>
      </c>
      <c r="P26" s="74">
        <v>70.3</v>
      </c>
      <c r="Q26" s="74">
        <v>82.6</v>
      </c>
      <c r="R26" s="103">
        <v>82.67</v>
      </c>
      <c r="S26" s="75">
        <v>-0.6</v>
      </c>
      <c r="T26" s="75"/>
      <c r="U26" s="74">
        <v>29.2</v>
      </c>
      <c r="V26" s="74">
        <v>29.7</v>
      </c>
      <c r="W26" s="74">
        <v>17.399999999999999</v>
      </c>
      <c r="X26" s="102">
        <v>17.329999999999998</v>
      </c>
      <c r="Y26" s="75">
        <v>0.6</v>
      </c>
    </row>
    <row r="27" spans="1:25" ht="12.75" customHeight="1" x14ac:dyDescent="0.25">
      <c r="A27" s="3">
        <v>2</v>
      </c>
      <c r="B27" s="21">
        <v>9</v>
      </c>
      <c r="C27" s="74">
        <v>3868.2</v>
      </c>
      <c r="D27" s="74">
        <v>3859.4</v>
      </c>
      <c r="E27" s="74">
        <v>3599.7</v>
      </c>
      <c r="F27" s="103">
        <v>3601.59</v>
      </c>
      <c r="G27" s="75">
        <v>-18.2</v>
      </c>
      <c r="H27" s="75"/>
      <c r="I27" s="74">
        <v>491.3</v>
      </c>
      <c r="J27" s="74">
        <v>500.2</v>
      </c>
      <c r="K27" s="74">
        <v>761.3</v>
      </c>
      <c r="L27" s="103">
        <v>757.39</v>
      </c>
      <c r="M27" s="75">
        <v>23.7</v>
      </c>
      <c r="N27" s="75"/>
      <c r="O27" s="74">
        <v>88.7</v>
      </c>
      <c r="P27" s="74">
        <v>88.5</v>
      </c>
      <c r="Q27" s="74">
        <v>82.5</v>
      </c>
      <c r="R27" s="103">
        <v>82.62</v>
      </c>
      <c r="S27" s="75">
        <v>-0.5</v>
      </c>
      <c r="T27" s="75"/>
      <c r="U27" s="74">
        <v>11.3</v>
      </c>
      <c r="V27" s="74">
        <v>11.5</v>
      </c>
      <c r="W27" s="74">
        <v>17.5</v>
      </c>
      <c r="X27" s="102">
        <v>17.38</v>
      </c>
      <c r="Y27" s="75">
        <v>0.5</v>
      </c>
    </row>
    <row r="28" spans="1:25" ht="12.75" customHeight="1" x14ac:dyDescent="0.25">
      <c r="A28" s="3">
        <v>2</v>
      </c>
      <c r="B28" s="21">
        <v>10</v>
      </c>
      <c r="C28" s="74">
        <v>3882</v>
      </c>
      <c r="D28" s="74">
        <v>3874.1</v>
      </c>
      <c r="E28" s="74">
        <v>3591</v>
      </c>
      <c r="F28" s="103">
        <v>3600.44</v>
      </c>
      <c r="G28" s="75">
        <v>-13.9</v>
      </c>
      <c r="H28" s="75"/>
      <c r="I28" s="74">
        <v>455.5</v>
      </c>
      <c r="J28" s="74">
        <v>463.3</v>
      </c>
      <c r="K28" s="74">
        <v>765.3</v>
      </c>
      <c r="L28" s="103">
        <v>759.24</v>
      </c>
      <c r="M28" s="75">
        <v>22.2</v>
      </c>
      <c r="N28" s="75"/>
      <c r="O28" s="74">
        <v>89.5</v>
      </c>
      <c r="P28" s="74">
        <v>89.3</v>
      </c>
      <c r="Q28" s="74">
        <v>82.4</v>
      </c>
      <c r="R28" s="103">
        <v>82.58</v>
      </c>
      <c r="S28" s="75">
        <v>-0.5</v>
      </c>
      <c r="T28" s="75"/>
      <c r="U28" s="74">
        <v>10.5</v>
      </c>
      <c r="V28" s="74">
        <v>10.7</v>
      </c>
      <c r="W28" s="74">
        <v>17.600000000000001</v>
      </c>
      <c r="X28" s="102">
        <v>17.420000000000002</v>
      </c>
      <c r="Y28" s="75">
        <v>0.5</v>
      </c>
    </row>
    <row r="29" spans="1:25" ht="12.75" customHeight="1" x14ac:dyDescent="0.25">
      <c r="A29" s="3">
        <v>2</v>
      </c>
      <c r="B29" s="21">
        <v>11</v>
      </c>
      <c r="C29" s="74">
        <v>3880.7</v>
      </c>
      <c r="D29" s="74">
        <v>3868.5</v>
      </c>
      <c r="E29" s="74">
        <v>3596.7</v>
      </c>
      <c r="F29" s="103">
        <v>3599.51</v>
      </c>
      <c r="G29" s="75">
        <v>-11.1</v>
      </c>
      <c r="H29" s="75"/>
      <c r="I29" s="74">
        <v>460.3</v>
      </c>
      <c r="J29" s="74">
        <v>472.5</v>
      </c>
      <c r="K29" s="74">
        <v>772.5</v>
      </c>
      <c r="L29" s="103">
        <v>760.84</v>
      </c>
      <c r="M29" s="75">
        <v>19.100000000000001</v>
      </c>
      <c r="N29" s="75"/>
      <c r="O29" s="74">
        <v>89.4</v>
      </c>
      <c r="P29" s="74">
        <v>89.1</v>
      </c>
      <c r="Q29" s="74">
        <v>82.3</v>
      </c>
      <c r="R29" s="103">
        <v>82.55</v>
      </c>
      <c r="S29" s="75">
        <v>-0.4</v>
      </c>
      <c r="T29" s="75"/>
      <c r="U29" s="74">
        <v>10.6</v>
      </c>
      <c r="V29" s="74">
        <v>10.9</v>
      </c>
      <c r="W29" s="74">
        <v>17.7</v>
      </c>
      <c r="X29" s="102">
        <v>17.45</v>
      </c>
      <c r="Y29" s="75">
        <v>0.4</v>
      </c>
    </row>
    <row r="30" spans="1:25" ht="12.75" customHeight="1" x14ac:dyDescent="0.25">
      <c r="A30" s="3">
        <v>2</v>
      </c>
      <c r="B30" s="21">
        <v>12</v>
      </c>
      <c r="C30" s="74">
        <v>3543</v>
      </c>
      <c r="D30" s="74">
        <v>3613</v>
      </c>
      <c r="E30" s="74">
        <v>3614.4</v>
      </c>
      <c r="F30" s="103">
        <v>3598.87</v>
      </c>
      <c r="G30" s="75">
        <v>-7.7</v>
      </c>
      <c r="H30" s="75"/>
      <c r="I30" s="74">
        <v>795.2</v>
      </c>
      <c r="J30" s="74">
        <v>725.2</v>
      </c>
      <c r="K30" s="74">
        <v>746.9</v>
      </c>
      <c r="L30" s="103">
        <v>761.94</v>
      </c>
      <c r="M30" s="75">
        <v>13.2</v>
      </c>
      <c r="N30" s="75"/>
      <c r="O30" s="74">
        <v>81.7</v>
      </c>
      <c r="P30" s="74">
        <v>83.3</v>
      </c>
      <c r="Q30" s="74">
        <v>82.9</v>
      </c>
      <c r="R30" s="103">
        <v>82.53</v>
      </c>
      <c r="S30" s="75">
        <v>-0.3</v>
      </c>
      <c r="T30" s="75"/>
      <c r="U30" s="74">
        <v>18.3</v>
      </c>
      <c r="V30" s="74">
        <v>16.7</v>
      </c>
      <c r="W30" s="74">
        <v>17.100000000000001</v>
      </c>
      <c r="X30" s="102">
        <v>17.47</v>
      </c>
      <c r="Y30" s="75">
        <v>0.3</v>
      </c>
    </row>
    <row r="31" spans="1:25" ht="12.75" customHeight="1" x14ac:dyDescent="0.25">
      <c r="B31" s="21">
        <v>1</v>
      </c>
      <c r="C31" s="74">
        <v>3444</v>
      </c>
      <c r="D31" s="74">
        <v>3552.8</v>
      </c>
      <c r="E31" s="74">
        <v>3575.7</v>
      </c>
      <c r="F31" s="103">
        <v>3598.56</v>
      </c>
      <c r="G31" s="75">
        <v>-3.7</v>
      </c>
      <c r="H31" s="75"/>
      <c r="I31" s="74">
        <v>809.9</v>
      </c>
      <c r="J31" s="74">
        <v>701.1</v>
      </c>
      <c r="K31" s="74">
        <v>768.5</v>
      </c>
      <c r="L31" s="103">
        <v>762.28</v>
      </c>
      <c r="M31" s="75">
        <v>4.0999999999999996</v>
      </c>
      <c r="N31" s="75"/>
      <c r="O31" s="74">
        <v>81</v>
      </c>
      <c r="P31" s="74">
        <v>83.5</v>
      </c>
      <c r="Q31" s="74">
        <v>82.3</v>
      </c>
      <c r="R31" s="103">
        <v>82.52</v>
      </c>
      <c r="S31" s="75">
        <v>-0.1</v>
      </c>
      <c r="T31" s="75"/>
      <c r="U31" s="74">
        <v>19</v>
      </c>
      <c r="V31" s="74">
        <v>16.5</v>
      </c>
      <c r="W31" s="74">
        <v>17.7</v>
      </c>
      <c r="X31" s="102">
        <v>17.48</v>
      </c>
      <c r="Y31" s="75">
        <v>0.1</v>
      </c>
    </row>
    <row r="32" spans="1:25" ht="12.75" customHeight="1" x14ac:dyDescent="0.25">
      <c r="A32" s="3">
        <v>3</v>
      </c>
      <c r="B32" s="21">
        <v>2</v>
      </c>
      <c r="C32" s="74">
        <v>3822.3</v>
      </c>
      <c r="D32" s="74">
        <v>3810.6</v>
      </c>
      <c r="E32" s="74">
        <v>3613.9</v>
      </c>
      <c r="F32" s="103">
        <v>3598.71</v>
      </c>
      <c r="G32" s="75">
        <v>1.8</v>
      </c>
      <c r="H32" s="75"/>
      <c r="I32" s="74">
        <v>466.5</v>
      </c>
      <c r="J32" s="74">
        <v>478.2</v>
      </c>
      <c r="K32" s="74">
        <v>748.9</v>
      </c>
      <c r="L32" s="103">
        <v>761.57</v>
      </c>
      <c r="M32" s="75">
        <v>-8.5</v>
      </c>
      <c r="N32" s="75"/>
      <c r="O32" s="74">
        <v>89.1</v>
      </c>
      <c r="P32" s="74">
        <v>88.8</v>
      </c>
      <c r="Q32" s="74">
        <v>82.8</v>
      </c>
      <c r="R32" s="103">
        <v>82.53</v>
      </c>
      <c r="S32" s="75">
        <v>0.2</v>
      </c>
      <c r="T32" s="75"/>
      <c r="U32" s="74">
        <v>10.9</v>
      </c>
      <c r="V32" s="74">
        <v>11.2</v>
      </c>
      <c r="W32" s="74">
        <v>17.2</v>
      </c>
      <c r="X32" s="102">
        <v>17.47</v>
      </c>
      <c r="Y32" s="75">
        <v>-0.2</v>
      </c>
    </row>
    <row r="33" spans="1:25" ht="12.75" customHeight="1" x14ac:dyDescent="0.25">
      <c r="A33" s="3">
        <v>3</v>
      </c>
      <c r="B33" s="21">
        <v>3</v>
      </c>
      <c r="C33" s="74">
        <v>3854.1</v>
      </c>
      <c r="D33" s="74">
        <v>3828.5</v>
      </c>
      <c r="E33" s="74">
        <v>3614.6</v>
      </c>
      <c r="F33" s="103">
        <v>3599.26</v>
      </c>
      <c r="G33" s="75">
        <v>6.5</v>
      </c>
      <c r="H33" s="75"/>
      <c r="I33" s="74">
        <v>469.6</v>
      </c>
      <c r="J33" s="74">
        <v>495.2</v>
      </c>
      <c r="K33" s="74">
        <v>754.1</v>
      </c>
      <c r="L33" s="103">
        <v>759.88</v>
      </c>
      <c r="M33" s="75">
        <v>-20.3</v>
      </c>
      <c r="N33" s="75"/>
      <c r="O33" s="74">
        <v>89.1</v>
      </c>
      <c r="P33" s="74">
        <v>88.5</v>
      </c>
      <c r="Q33" s="74">
        <v>82.7</v>
      </c>
      <c r="R33" s="103">
        <v>82.57</v>
      </c>
      <c r="S33" s="75">
        <v>0.4</v>
      </c>
      <c r="T33" s="75"/>
      <c r="U33" s="74">
        <v>10.9</v>
      </c>
      <c r="V33" s="74">
        <v>11.5</v>
      </c>
      <c r="W33" s="74">
        <v>17.3</v>
      </c>
      <c r="X33" s="102">
        <v>17.43</v>
      </c>
      <c r="Y33" s="75">
        <v>-0.4</v>
      </c>
    </row>
    <row r="34" spans="1:25" ht="12.75" customHeight="1" x14ac:dyDescent="0.25">
      <c r="A34" s="3">
        <v>3</v>
      </c>
      <c r="B34" s="21">
        <v>4</v>
      </c>
      <c r="C34" s="74">
        <v>3783.1</v>
      </c>
      <c r="D34" s="74">
        <v>3789.3</v>
      </c>
      <c r="E34" s="74">
        <v>3592.5</v>
      </c>
      <c r="F34" s="103">
        <v>3599.95</v>
      </c>
      <c r="G34" s="75">
        <v>8.3000000000000007</v>
      </c>
      <c r="H34" s="75"/>
      <c r="I34" s="74">
        <v>528.79999999999995</v>
      </c>
      <c r="J34" s="74">
        <v>522.6</v>
      </c>
      <c r="K34" s="74">
        <v>764.4</v>
      </c>
      <c r="L34" s="103">
        <v>757.44</v>
      </c>
      <c r="M34" s="75">
        <v>-29.3</v>
      </c>
      <c r="N34" s="75"/>
      <c r="O34" s="74">
        <v>87.7</v>
      </c>
      <c r="P34" s="74">
        <v>87.9</v>
      </c>
      <c r="Q34" s="74">
        <v>82.5</v>
      </c>
      <c r="R34" s="103">
        <v>82.62</v>
      </c>
      <c r="S34" s="75">
        <v>0.6</v>
      </c>
      <c r="T34" s="75"/>
      <c r="U34" s="74">
        <v>12.3</v>
      </c>
      <c r="V34" s="74">
        <v>12.1</v>
      </c>
      <c r="W34" s="74">
        <v>17.5</v>
      </c>
      <c r="X34" s="102">
        <v>17.38</v>
      </c>
      <c r="Y34" s="75">
        <v>-0.6</v>
      </c>
    </row>
    <row r="35" spans="1:25" ht="12.75" customHeight="1" x14ac:dyDescent="0.25">
      <c r="A35" s="3">
        <v>3</v>
      </c>
      <c r="B35" s="21">
        <v>5</v>
      </c>
      <c r="C35" s="74">
        <v>3873.6</v>
      </c>
      <c r="D35" s="74">
        <v>3869.1</v>
      </c>
      <c r="E35" s="74">
        <v>3587.3</v>
      </c>
      <c r="F35" s="103">
        <v>3600.61</v>
      </c>
      <c r="G35" s="75">
        <v>8</v>
      </c>
      <c r="H35" s="75"/>
      <c r="I35" s="74">
        <v>471.9</v>
      </c>
      <c r="J35" s="74">
        <v>476.5</v>
      </c>
      <c r="K35" s="74">
        <v>778.9</v>
      </c>
      <c r="L35" s="103">
        <v>754.39</v>
      </c>
      <c r="M35" s="75">
        <v>-36.6</v>
      </c>
      <c r="N35" s="75"/>
      <c r="O35" s="74">
        <v>89.1</v>
      </c>
      <c r="P35" s="74">
        <v>89</v>
      </c>
      <c r="Q35" s="74">
        <v>82.2</v>
      </c>
      <c r="R35" s="103">
        <v>82.68</v>
      </c>
      <c r="S35" s="75">
        <v>0.7</v>
      </c>
      <c r="T35" s="75"/>
      <c r="U35" s="74">
        <v>10.9</v>
      </c>
      <c r="V35" s="74">
        <v>11</v>
      </c>
      <c r="W35" s="74">
        <v>17.8</v>
      </c>
      <c r="X35" s="102">
        <v>17.32</v>
      </c>
      <c r="Y35" s="75">
        <v>-0.7</v>
      </c>
    </row>
    <row r="36" spans="1:25" ht="12.75" customHeight="1" x14ac:dyDescent="0.25">
      <c r="A36" s="3">
        <v>3</v>
      </c>
      <c r="B36" s="21">
        <v>6</v>
      </c>
      <c r="C36" s="74">
        <v>3787.5</v>
      </c>
      <c r="D36" s="74">
        <v>3779.9</v>
      </c>
      <c r="E36" s="74">
        <v>3609.5</v>
      </c>
      <c r="F36" s="103">
        <v>3601.03</v>
      </c>
      <c r="G36" s="75">
        <v>5</v>
      </c>
      <c r="H36" s="75"/>
      <c r="I36" s="74">
        <v>684</v>
      </c>
      <c r="J36" s="74">
        <v>691.5</v>
      </c>
      <c r="K36" s="74">
        <v>742.3</v>
      </c>
      <c r="L36" s="103">
        <v>750.97</v>
      </c>
      <c r="M36" s="75">
        <v>-41.1</v>
      </c>
      <c r="N36" s="75"/>
      <c r="O36" s="74">
        <v>84.7</v>
      </c>
      <c r="P36" s="74">
        <v>84.5</v>
      </c>
      <c r="Q36" s="74">
        <v>82.9</v>
      </c>
      <c r="R36" s="103">
        <v>82.74</v>
      </c>
      <c r="S36" s="75">
        <v>0.8</v>
      </c>
      <c r="T36" s="75"/>
      <c r="U36" s="74">
        <v>15.3</v>
      </c>
      <c r="V36" s="74">
        <v>15.5</v>
      </c>
      <c r="W36" s="74">
        <v>17.100000000000001</v>
      </c>
      <c r="X36" s="102">
        <v>17.260000000000002</v>
      </c>
      <c r="Y36" s="75">
        <v>-0.8</v>
      </c>
    </row>
    <row r="37" spans="1:25" ht="12.75" customHeight="1" x14ac:dyDescent="0.25">
      <c r="A37" s="3">
        <v>3</v>
      </c>
      <c r="B37" s="21">
        <v>7</v>
      </c>
      <c r="C37" s="74">
        <v>2261.5</v>
      </c>
      <c r="D37" s="74">
        <v>2246.1</v>
      </c>
      <c r="E37" s="74">
        <v>3594.9</v>
      </c>
      <c r="F37" s="103">
        <v>3601.36</v>
      </c>
      <c r="G37" s="75">
        <v>3.9</v>
      </c>
      <c r="H37" s="75"/>
      <c r="I37" s="74">
        <v>2251.5</v>
      </c>
      <c r="J37" s="74">
        <v>2266.9</v>
      </c>
      <c r="K37" s="74">
        <v>750.1</v>
      </c>
      <c r="L37" s="103">
        <v>747.25</v>
      </c>
      <c r="M37" s="75">
        <v>-44.5</v>
      </c>
      <c r="N37" s="75"/>
      <c r="O37" s="74">
        <v>50.1</v>
      </c>
      <c r="P37" s="74">
        <v>49.8</v>
      </c>
      <c r="Q37" s="74">
        <v>82.7</v>
      </c>
      <c r="R37" s="103">
        <v>82.82</v>
      </c>
      <c r="S37" s="75">
        <v>0.9</v>
      </c>
      <c r="T37" s="75"/>
      <c r="U37" s="74">
        <v>49.9</v>
      </c>
      <c r="V37" s="74">
        <v>50.2</v>
      </c>
      <c r="W37" s="74">
        <v>17.3</v>
      </c>
      <c r="X37" s="102">
        <v>17.18</v>
      </c>
      <c r="Y37" s="75">
        <v>-0.9</v>
      </c>
    </row>
    <row r="38" spans="1:25" ht="12.75" customHeight="1" x14ac:dyDescent="0.25">
      <c r="A38" s="3">
        <v>3</v>
      </c>
      <c r="B38" s="21">
        <v>8</v>
      </c>
      <c r="C38" s="74">
        <v>2981.9</v>
      </c>
      <c r="D38" s="74">
        <v>3064.7</v>
      </c>
      <c r="E38" s="74">
        <v>3581.8</v>
      </c>
      <c r="F38" s="103">
        <v>3601.81</v>
      </c>
      <c r="G38" s="75">
        <v>5.4</v>
      </c>
      <c r="H38" s="75"/>
      <c r="I38" s="74">
        <v>1404.8</v>
      </c>
      <c r="J38" s="74">
        <v>1322.1</v>
      </c>
      <c r="K38" s="74">
        <v>744.3</v>
      </c>
      <c r="L38" s="103">
        <v>743.4</v>
      </c>
      <c r="M38" s="75">
        <v>-46.2</v>
      </c>
      <c r="N38" s="75"/>
      <c r="O38" s="74">
        <v>68</v>
      </c>
      <c r="P38" s="74">
        <v>69.900000000000006</v>
      </c>
      <c r="Q38" s="74">
        <v>82.8</v>
      </c>
      <c r="R38" s="103">
        <v>82.89</v>
      </c>
      <c r="S38" s="75">
        <v>0.9</v>
      </c>
      <c r="T38" s="75"/>
      <c r="U38" s="74">
        <v>32</v>
      </c>
      <c r="V38" s="74">
        <v>30.1</v>
      </c>
      <c r="W38" s="74">
        <v>17.2</v>
      </c>
      <c r="X38" s="102">
        <v>17.11</v>
      </c>
      <c r="Y38" s="75">
        <v>-0.9</v>
      </c>
    </row>
    <row r="39" spans="1:25" ht="12.75" customHeight="1" x14ac:dyDescent="0.25">
      <c r="A39" s="3">
        <v>3</v>
      </c>
      <c r="B39" s="21">
        <v>9</v>
      </c>
      <c r="C39" s="74">
        <v>3891.8</v>
      </c>
      <c r="D39" s="74">
        <v>3896.8</v>
      </c>
      <c r="E39" s="74">
        <v>3636.4</v>
      </c>
      <c r="F39" s="103">
        <v>3602.41</v>
      </c>
      <c r="G39" s="75">
        <v>7.2</v>
      </c>
      <c r="H39" s="75"/>
      <c r="I39" s="74">
        <v>465.2</v>
      </c>
      <c r="J39" s="74">
        <v>460.2</v>
      </c>
      <c r="K39" s="74">
        <v>724.7</v>
      </c>
      <c r="L39" s="103">
        <v>739.69</v>
      </c>
      <c r="M39" s="75">
        <v>-44.6</v>
      </c>
      <c r="N39" s="75"/>
      <c r="O39" s="74">
        <v>89.3</v>
      </c>
      <c r="P39" s="74">
        <v>89.4</v>
      </c>
      <c r="Q39" s="74">
        <v>83.4</v>
      </c>
      <c r="R39" s="103">
        <v>82.96</v>
      </c>
      <c r="S39" s="75">
        <v>0.9</v>
      </c>
      <c r="T39" s="75"/>
      <c r="U39" s="74">
        <v>10.7</v>
      </c>
      <c r="V39" s="74">
        <v>10.6</v>
      </c>
      <c r="W39" s="74">
        <v>16.600000000000001</v>
      </c>
      <c r="X39" s="102">
        <v>17.04</v>
      </c>
      <c r="Y39" s="75">
        <v>-0.9</v>
      </c>
    </row>
    <row r="40" spans="1:25" ht="12.75" customHeight="1" x14ac:dyDescent="0.25">
      <c r="A40" s="3">
        <v>3</v>
      </c>
      <c r="B40" s="21">
        <v>10</v>
      </c>
      <c r="C40" s="74">
        <v>3906.8</v>
      </c>
      <c r="D40" s="74">
        <v>3901.5</v>
      </c>
      <c r="E40" s="74">
        <v>3612</v>
      </c>
      <c r="F40" s="103">
        <v>3603.23</v>
      </c>
      <c r="G40" s="75">
        <v>9.8000000000000007</v>
      </c>
      <c r="H40" s="75"/>
      <c r="I40" s="74">
        <v>422.6</v>
      </c>
      <c r="J40" s="74">
        <v>427.9</v>
      </c>
      <c r="K40" s="74">
        <v>734.4</v>
      </c>
      <c r="L40" s="103">
        <v>736.42</v>
      </c>
      <c r="M40" s="75">
        <v>-39.200000000000003</v>
      </c>
      <c r="N40" s="75"/>
      <c r="O40" s="74">
        <v>90.2</v>
      </c>
      <c r="P40" s="74">
        <v>90.1</v>
      </c>
      <c r="Q40" s="74">
        <v>83.1</v>
      </c>
      <c r="R40" s="103">
        <v>83.03</v>
      </c>
      <c r="S40" s="75">
        <v>0.8</v>
      </c>
      <c r="T40" s="75"/>
      <c r="U40" s="74">
        <v>9.8000000000000007</v>
      </c>
      <c r="V40" s="74">
        <v>9.9</v>
      </c>
      <c r="W40" s="74">
        <v>16.899999999999999</v>
      </c>
      <c r="X40" s="102">
        <v>16.97</v>
      </c>
      <c r="Y40" s="75">
        <v>-0.8</v>
      </c>
    </row>
    <row r="41" spans="1:25" ht="12.75" customHeight="1" x14ac:dyDescent="0.25">
      <c r="A41" s="3">
        <v>3</v>
      </c>
      <c r="B41" s="21">
        <v>11</v>
      </c>
      <c r="C41" s="74">
        <v>3875</v>
      </c>
      <c r="D41" s="74">
        <v>3866.4</v>
      </c>
      <c r="E41" s="74">
        <v>3587.9</v>
      </c>
      <c r="F41" s="103">
        <v>3604.16</v>
      </c>
      <c r="G41" s="75">
        <v>11.2</v>
      </c>
      <c r="H41" s="75"/>
      <c r="I41" s="74">
        <v>421.1</v>
      </c>
      <c r="J41" s="74">
        <v>429.7</v>
      </c>
      <c r="K41" s="74">
        <v>733.1</v>
      </c>
      <c r="L41" s="103">
        <v>733.88</v>
      </c>
      <c r="M41" s="75">
        <v>-30.6</v>
      </c>
      <c r="N41" s="75"/>
      <c r="O41" s="74">
        <v>90.2</v>
      </c>
      <c r="P41" s="74">
        <v>90</v>
      </c>
      <c r="Q41" s="74">
        <v>83</v>
      </c>
      <c r="R41" s="103">
        <v>83.08</v>
      </c>
      <c r="S41" s="75">
        <v>0.6</v>
      </c>
      <c r="T41" s="75"/>
      <c r="U41" s="74">
        <v>9.8000000000000007</v>
      </c>
      <c r="V41" s="74">
        <v>10</v>
      </c>
      <c r="W41" s="74">
        <v>17</v>
      </c>
      <c r="X41" s="102">
        <v>16.920000000000002</v>
      </c>
      <c r="Y41" s="75">
        <v>-0.6</v>
      </c>
    </row>
    <row r="42" spans="1:25" ht="12.75" customHeight="1" x14ac:dyDescent="0.25">
      <c r="A42" s="3">
        <v>3</v>
      </c>
      <c r="B42" s="21">
        <v>12</v>
      </c>
      <c r="C42" s="74">
        <v>3636.3</v>
      </c>
      <c r="D42" s="74">
        <v>3607.8</v>
      </c>
      <c r="E42" s="74">
        <v>3611.9</v>
      </c>
      <c r="F42" s="103">
        <v>3605.07</v>
      </c>
      <c r="G42" s="75">
        <v>10.9</v>
      </c>
      <c r="H42" s="75"/>
      <c r="I42" s="74">
        <v>676.1</v>
      </c>
      <c r="J42" s="74">
        <v>704.6</v>
      </c>
      <c r="K42" s="74">
        <v>726.8</v>
      </c>
      <c r="L42" s="103">
        <v>732.3</v>
      </c>
      <c r="M42" s="75">
        <v>-18.899999999999999</v>
      </c>
      <c r="N42" s="75"/>
      <c r="O42" s="74">
        <v>84.3</v>
      </c>
      <c r="P42" s="74">
        <v>83.7</v>
      </c>
      <c r="Q42" s="74">
        <v>83.2</v>
      </c>
      <c r="R42" s="103">
        <v>83.12</v>
      </c>
      <c r="S42" s="75">
        <v>0.4</v>
      </c>
      <c r="T42" s="75"/>
      <c r="U42" s="74">
        <v>15.7</v>
      </c>
      <c r="V42" s="74">
        <v>16.3</v>
      </c>
      <c r="W42" s="74">
        <v>16.8</v>
      </c>
      <c r="X42" s="102">
        <v>16.88</v>
      </c>
      <c r="Y42" s="75">
        <v>-0.4</v>
      </c>
    </row>
    <row r="43" spans="1:25" ht="12.75" customHeight="1" x14ac:dyDescent="0.25">
      <c r="B43" s="21">
        <v>1</v>
      </c>
      <c r="C43" s="74">
        <v>3366.7</v>
      </c>
      <c r="D43" s="74">
        <v>3571.1</v>
      </c>
      <c r="E43" s="74">
        <v>3582.6</v>
      </c>
      <c r="F43" s="103">
        <v>3605.79</v>
      </c>
      <c r="G43" s="75">
        <v>8.6</v>
      </c>
      <c r="H43" s="75"/>
      <c r="I43" s="74">
        <v>885.2</v>
      </c>
      <c r="J43" s="74">
        <v>680.8</v>
      </c>
      <c r="K43" s="74">
        <v>753.9</v>
      </c>
      <c r="L43" s="103">
        <v>731.8</v>
      </c>
      <c r="M43" s="75">
        <v>-6</v>
      </c>
      <c r="N43" s="75"/>
      <c r="O43" s="74">
        <v>79.2</v>
      </c>
      <c r="P43" s="74">
        <v>84</v>
      </c>
      <c r="Q43" s="74">
        <v>82.6</v>
      </c>
      <c r="R43" s="103">
        <v>83.13</v>
      </c>
      <c r="S43" s="75">
        <v>0.1</v>
      </c>
      <c r="T43" s="75"/>
      <c r="U43" s="74">
        <v>20.8</v>
      </c>
      <c r="V43" s="74">
        <v>16</v>
      </c>
      <c r="W43" s="74">
        <v>17.399999999999999</v>
      </c>
      <c r="X43" s="102">
        <v>16.87</v>
      </c>
      <c r="Y43" s="75">
        <v>-0.1</v>
      </c>
    </row>
    <row r="44" spans="1:25" ht="12.75" customHeight="1" x14ac:dyDescent="0.25">
      <c r="A44" s="3">
        <v>4</v>
      </c>
      <c r="B44" s="21">
        <v>2</v>
      </c>
      <c r="C44" s="74">
        <v>3795</v>
      </c>
      <c r="D44" s="74">
        <v>3796.4</v>
      </c>
      <c r="E44" s="74">
        <v>3600.5</v>
      </c>
      <c r="F44" s="103">
        <v>3606.08</v>
      </c>
      <c r="G44" s="75">
        <v>3.5</v>
      </c>
      <c r="H44" s="75"/>
      <c r="I44" s="74">
        <v>448</v>
      </c>
      <c r="J44" s="74">
        <v>446.6</v>
      </c>
      <c r="K44" s="74">
        <v>719.3</v>
      </c>
      <c r="L44" s="103">
        <v>732.19</v>
      </c>
      <c r="M44" s="75">
        <v>4.7</v>
      </c>
      <c r="N44" s="75"/>
      <c r="O44" s="74">
        <v>89.4</v>
      </c>
      <c r="P44" s="74">
        <v>89.5</v>
      </c>
      <c r="Q44" s="74">
        <v>83.3</v>
      </c>
      <c r="R44" s="103">
        <v>83.12</v>
      </c>
      <c r="S44" s="75">
        <v>-0.1</v>
      </c>
      <c r="T44" s="75"/>
      <c r="U44" s="74">
        <v>10.6</v>
      </c>
      <c r="V44" s="74">
        <v>10.5</v>
      </c>
      <c r="W44" s="74">
        <v>16.7</v>
      </c>
      <c r="X44" s="102">
        <v>16.88</v>
      </c>
      <c r="Y44" s="75">
        <v>0.1</v>
      </c>
    </row>
    <row r="45" spans="1:25" ht="12.75" customHeight="1" x14ac:dyDescent="0.25">
      <c r="A45" s="3">
        <v>4</v>
      </c>
      <c r="B45" s="21">
        <v>3</v>
      </c>
      <c r="C45" s="74">
        <v>3844.5</v>
      </c>
      <c r="D45" s="74">
        <v>3831.1</v>
      </c>
      <c r="E45" s="74">
        <v>3623.5</v>
      </c>
      <c r="F45" s="103">
        <v>3605.97</v>
      </c>
      <c r="G45" s="75">
        <v>-1.3</v>
      </c>
      <c r="H45" s="75"/>
      <c r="I45" s="74">
        <v>446.7</v>
      </c>
      <c r="J45" s="74">
        <v>460.1</v>
      </c>
      <c r="K45" s="74">
        <v>719</v>
      </c>
      <c r="L45" s="103">
        <v>733.09</v>
      </c>
      <c r="M45" s="75">
        <v>10.7</v>
      </c>
      <c r="N45" s="75"/>
      <c r="O45" s="74">
        <v>89.6</v>
      </c>
      <c r="P45" s="74">
        <v>89.3</v>
      </c>
      <c r="Q45" s="74">
        <v>83.4</v>
      </c>
      <c r="R45" s="103">
        <v>83.1</v>
      </c>
      <c r="S45" s="75">
        <v>-0.2</v>
      </c>
      <c r="T45" s="75"/>
      <c r="U45" s="74">
        <v>10.4</v>
      </c>
      <c r="V45" s="74">
        <v>10.7</v>
      </c>
      <c r="W45" s="74">
        <v>16.600000000000001</v>
      </c>
      <c r="X45" s="102">
        <v>16.899999999999999</v>
      </c>
      <c r="Y45" s="75">
        <v>0.2</v>
      </c>
    </row>
    <row r="46" spans="1:25" ht="12.75" customHeight="1" x14ac:dyDescent="0.25">
      <c r="A46" s="3">
        <v>4</v>
      </c>
      <c r="B46" s="21">
        <v>4</v>
      </c>
      <c r="C46" s="74">
        <v>3796</v>
      </c>
      <c r="D46" s="74">
        <v>3819.3</v>
      </c>
      <c r="E46" s="74">
        <v>3617.6</v>
      </c>
      <c r="F46" s="103">
        <v>3605.71</v>
      </c>
      <c r="G46" s="75">
        <v>-3.1</v>
      </c>
      <c r="H46" s="75"/>
      <c r="I46" s="74">
        <v>519.6</v>
      </c>
      <c r="J46" s="74">
        <v>496.3</v>
      </c>
      <c r="K46" s="74">
        <v>743.6</v>
      </c>
      <c r="L46" s="103">
        <v>733.94</v>
      </c>
      <c r="M46" s="75">
        <v>10.3</v>
      </c>
      <c r="N46" s="75"/>
      <c r="O46" s="74">
        <v>88</v>
      </c>
      <c r="P46" s="74">
        <v>88.5</v>
      </c>
      <c r="Q46" s="74">
        <v>82.9</v>
      </c>
      <c r="R46" s="103">
        <v>83.09</v>
      </c>
      <c r="S46" s="75">
        <v>-0.2</v>
      </c>
      <c r="T46" s="75"/>
      <c r="U46" s="74">
        <v>12</v>
      </c>
      <c r="V46" s="74">
        <v>11.5</v>
      </c>
      <c r="W46" s="74">
        <v>17.100000000000001</v>
      </c>
      <c r="X46" s="102">
        <v>16.91</v>
      </c>
      <c r="Y46" s="75">
        <v>0.2</v>
      </c>
    </row>
    <row r="47" spans="1:25" ht="12.75" customHeight="1" x14ac:dyDescent="0.25">
      <c r="A47" s="3">
        <v>4</v>
      </c>
      <c r="B47" s="21">
        <v>5</v>
      </c>
      <c r="C47" s="74">
        <v>3918.8</v>
      </c>
      <c r="D47" s="74">
        <v>3905.4</v>
      </c>
      <c r="E47" s="74">
        <v>3620.2</v>
      </c>
      <c r="F47" s="103">
        <v>3605.58</v>
      </c>
      <c r="G47" s="75">
        <v>-1.5</v>
      </c>
      <c r="H47" s="75"/>
      <c r="I47" s="74">
        <v>399.1</v>
      </c>
      <c r="J47" s="74">
        <v>412.5</v>
      </c>
      <c r="K47" s="74">
        <v>718.6</v>
      </c>
      <c r="L47" s="103">
        <v>734.32</v>
      </c>
      <c r="M47" s="75">
        <v>4.5999999999999996</v>
      </c>
      <c r="N47" s="75"/>
      <c r="O47" s="74">
        <v>90.8</v>
      </c>
      <c r="P47" s="74">
        <v>90.4</v>
      </c>
      <c r="Q47" s="74">
        <v>83.4</v>
      </c>
      <c r="R47" s="103">
        <v>83.08</v>
      </c>
      <c r="S47" s="75">
        <v>-0.1</v>
      </c>
      <c r="T47" s="75"/>
      <c r="U47" s="74">
        <v>9.1999999999999993</v>
      </c>
      <c r="V47" s="74">
        <v>9.6</v>
      </c>
      <c r="W47" s="74">
        <v>16.600000000000001</v>
      </c>
      <c r="X47" s="102">
        <v>16.920000000000002</v>
      </c>
      <c r="Y47" s="75">
        <v>0.1</v>
      </c>
    </row>
    <row r="48" spans="1:25" ht="12.75" customHeight="1" x14ac:dyDescent="0.25">
      <c r="A48" s="3">
        <v>4</v>
      </c>
      <c r="B48" s="21">
        <v>6</v>
      </c>
      <c r="C48" s="74">
        <v>3797</v>
      </c>
      <c r="D48" s="74">
        <v>3715.8</v>
      </c>
      <c r="E48" s="74">
        <v>3547.7</v>
      </c>
      <c r="F48" s="103">
        <v>3605.65</v>
      </c>
      <c r="G48" s="75">
        <v>0.8</v>
      </c>
      <c r="H48" s="75"/>
      <c r="I48" s="74">
        <v>608.79999999999995</v>
      </c>
      <c r="J48" s="74">
        <v>690</v>
      </c>
      <c r="K48" s="74">
        <v>744.8</v>
      </c>
      <c r="L48" s="103">
        <v>734.03</v>
      </c>
      <c r="M48" s="75">
        <v>-3.5</v>
      </c>
      <c r="N48" s="75"/>
      <c r="O48" s="74">
        <v>86.2</v>
      </c>
      <c r="P48" s="74">
        <v>84.3</v>
      </c>
      <c r="Q48" s="74">
        <v>82.6</v>
      </c>
      <c r="R48" s="103">
        <v>83.09</v>
      </c>
      <c r="S48" s="75">
        <v>0.1</v>
      </c>
      <c r="T48" s="75"/>
      <c r="U48" s="74">
        <v>13.8</v>
      </c>
      <c r="V48" s="74">
        <v>15.7</v>
      </c>
      <c r="W48" s="74">
        <v>17.399999999999999</v>
      </c>
      <c r="X48" s="102">
        <v>16.91</v>
      </c>
      <c r="Y48" s="75">
        <v>-0.1</v>
      </c>
    </row>
    <row r="49" spans="1:25" ht="12.75" customHeight="1" x14ac:dyDescent="0.25">
      <c r="A49" s="3">
        <v>4</v>
      </c>
      <c r="B49" s="21">
        <v>7</v>
      </c>
      <c r="C49" s="74">
        <v>2421.6999999999998</v>
      </c>
      <c r="D49" s="74">
        <v>2276.8000000000002</v>
      </c>
      <c r="E49" s="74">
        <v>3626.6</v>
      </c>
      <c r="F49" s="103">
        <v>3606.03</v>
      </c>
      <c r="G49" s="75">
        <v>4.5</v>
      </c>
      <c r="H49" s="75"/>
      <c r="I49" s="74">
        <v>2110.3000000000002</v>
      </c>
      <c r="J49" s="74">
        <v>2255.3000000000002</v>
      </c>
      <c r="K49" s="74">
        <v>729.5</v>
      </c>
      <c r="L49" s="103">
        <v>732.98</v>
      </c>
      <c r="M49" s="75">
        <v>-12.6</v>
      </c>
      <c r="N49" s="75"/>
      <c r="O49" s="74">
        <v>53.4</v>
      </c>
      <c r="P49" s="74">
        <v>50.2</v>
      </c>
      <c r="Q49" s="74">
        <v>83.3</v>
      </c>
      <c r="R49" s="103">
        <v>83.11</v>
      </c>
      <c r="S49" s="75">
        <v>0.3</v>
      </c>
      <c r="T49" s="75"/>
      <c r="U49" s="74">
        <v>46.6</v>
      </c>
      <c r="V49" s="74">
        <v>49.8</v>
      </c>
      <c r="W49" s="74">
        <v>16.7</v>
      </c>
      <c r="X49" s="102">
        <v>16.89</v>
      </c>
      <c r="Y49" s="75">
        <v>-0.3</v>
      </c>
    </row>
    <row r="50" spans="1:25" ht="12.75" customHeight="1" x14ac:dyDescent="0.25">
      <c r="A50" s="3">
        <v>4</v>
      </c>
      <c r="B50" s="21">
        <v>8</v>
      </c>
      <c r="C50" s="74">
        <v>2803.7</v>
      </c>
      <c r="D50" s="74">
        <v>3059.4</v>
      </c>
      <c r="E50" s="74">
        <v>3593.7</v>
      </c>
      <c r="F50" s="103">
        <v>3606.98</v>
      </c>
      <c r="G50" s="75">
        <v>11.4</v>
      </c>
      <c r="H50" s="75"/>
      <c r="I50" s="74">
        <v>1588.1</v>
      </c>
      <c r="J50" s="74">
        <v>1332.4</v>
      </c>
      <c r="K50" s="74">
        <v>731.6</v>
      </c>
      <c r="L50" s="103">
        <v>731.08</v>
      </c>
      <c r="M50" s="75">
        <v>-22.8</v>
      </c>
      <c r="N50" s="75"/>
      <c r="O50" s="74">
        <v>63.8</v>
      </c>
      <c r="P50" s="74">
        <v>69.7</v>
      </c>
      <c r="Q50" s="74">
        <v>83.1</v>
      </c>
      <c r="R50" s="103">
        <v>83.15</v>
      </c>
      <c r="S50" s="75">
        <v>0.5</v>
      </c>
      <c r="T50" s="75"/>
      <c r="U50" s="74">
        <v>36.200000000000003</v>
      </c>
      <c r="V50" s="74">
        <v>30.3</v>
      </c>
      <c r="W50" s="74">
        <v>16.899999999999999</v>
      </c>
      <c r="X50" s="102">
        <v>16.850000000000001</v>
      </c>
      <c r="Y50" s="75">
        <v>-0.5</v>
      </c>
    </row>
    <row r="51" spans="1:25" ht="12.75" customHeight="1" x14ac:dyDescent="0.25">
      <c r="A51" s="3">
        <v>4</v>
      </c>
      <c r="B51" s="21">
        <v>9</v>
      </c>
      <c r="C51" s="74">
        <v>3848.7</v>
      </c>
      <c r="D51" s="74">
        <v>3859.4</v>
      </c>
      <c r="E51" s="74">
        <v>3599.8</v>
      </c>
      <c r="F51" s="103">
        <v>3608.47</v>
      </c>
      <c r="G51" s="75">
        <v>17.899999999999999</v>
      </c>
      <c r="H51" s="75"/>
      <c r="I51" s="74">
        <v>474</v>
      </c>
      <c r="J51" s="74">
        <v>463.3</v>
      </c>
      <c r="K51" s="74">
        <v>731.4</v>
      </c>
      <c r="L51" s="103">
        <v>728.36</v>
      </c>
      <c r="M51" s="75">
        <v>-32.700000000000003</v>
      </c>
      <c r="N51" s="75"/>
      <c r="O51" s="74">
        <v>89</v>
      </c>
      <c r="P51" s="74">
        <v>89.3</v>
      </c>
      <c r="Q51" s="74">
        <v>83.1</v>
      </c>
      <c r="R51" s="103">
        <v>83.21</v>
      </c>
      <c r="S51" s="75">
        <v>0.7</v>
      </c>
      <c r="T51" s="75"/>
      <c r="U51" s="74">
        <v>11</v>
      </c>
      <c r="V51" s="74">
        <v>10.7</v>
      </c>
      <c r="W51" s="74">
        <v>16.899999999999999</v>
      </c>
      <c r="X51" s="102">
        <v>16.79</v>
      </c>
      <c r="Y51" s="75">
        <v>-0.7</v>
      </c>
    </row>
    <row r="52" spans="1:25" ht="12.75" customHeight="1" x14ac:dyDescent="0.25">
      <c r="A52" s="3">
        <v>4</v>
      </c>
      <c r="B52" s="21">
        <v>10</v>
      </c>
      <c r="C52" s="74">
        <v>3896.1</v>
      </c>
      <c r="D52" s="74">
        <v>3909.5</v>
      </c>
      <c r="E52" s="74">
        <v>3611.8</v>
      </c>
      <c r="F52" s="103">
        <v>3610.4</v>
      </c>
      <c r="G52" s="75">
        <v>23.2</v>
      </c>
      <c r="H52" s="75"/>
      <c r="I52" s="74">
        <v>430.3</v>
      </c>
      <c r="J52" s="74">
        <v>416.9</v>
      </c>
      <c r="K52" s="74">
        <v>729.6</v>
      </c>
      <c r="L52" s="103">
        <v>724.95</v>
      </c>
      <c r="M52" s="75">
        <v>-40.9</v>
      </c>
      <c r="N52" s="75"/>
      <c r="O52" s="74">
        <v>90.1</v>
      </c>
      <c r="P52" s="74">
        <v>90.4</v>
      </c>
      <c r="Q52" s="74">
        <v>83.2</v>
      </c>
      <c r="R52" s="103">
        <v>83.28</v>
      </c>
      <c r="S52" s="75">
        <v>0.9</v>
      </c>
      <c r="T52" s="75"/>
      <c r="U52" s="74">
        <v>9.9</v>
      </c>
      <c r="V52" s="74">
        <v>9.6</v>
      </c>
      <c r="W52" s="74">
        <v>16.8</v>
      </c>
      <c r="X52" s="102">
        <v>16.72</v>
      </c>
      <c r="Y52" s="75">
        <v>-0.9</v>
      </c>
    </row>
    <row r="53" spans="1:25" ht="12.75" customHeight="1" x14ac:dyDescent="0.25">
      <c r="A53" s="3">
        <v>4</v>
      </c>
      <c r="B53" s="21">
        <v>11</v>
      </c>
      <c r="C53" s="74">
        <v>3883.9</v>
      </c>
      <c r="D53" s="74">
        <v>3886.6</v>
      </c>
      <c r="E53" s="74">
        <v>3601.1</v>
      </c>
      <c r="F53" s="103">
        <v>3612.91</v>
      </c>
      <c r="G53" s="75">
        <v>30.2</v>
      </c>
      <c r="H53" s="75"/>
      <c r="I53" s="74">
        <v>412.5</v>
      </c>
      <c r="J53" s="74">
        <v>409.8</v>
      </c>
      <c r="K53" s="74">
        <v>715.4</v>
      </c>
      <c r="L53" s="103">
        <v>721.14</v>
      </c>
      <c r="M53" s="75">
        <v>-45.7</v>
      </c>
      <c r="N53" s="75"/>
      <c r="O53" s="74">
        <v>90.4</v>
      </c>
      <c r="P53" s="74">
        <v>90.5</v>
      </c>
      <c r="Q53" s="74">
        <v>83.4</v>
      </c>
      <c r="R53" s="103">
        <v>83.36</v>
      </c>
      <c r="S53" s="75">
        <v>1</v>
      </c>
      <c r="T53" s="75"/>
      <c r="U53" s="74">
        <v>9.6</v>
      </c>
      <c r="V53" s="74">
        <v>9.5</v>
      </c>
      <c r="W53" s="74">
        <v>16.600000000000001</v>
      </c>
      <c r="X53" s="102">
        <v>16.64</v>
      </c>
      <c r="Y53" s="75">
        <v>-1</v>
      </c>
    </row>
    <row r="54" spans="1:25" ht="12.75" customHeight="1" x14ac:dyDescent="0.25">
      <c r="A54" s="3">
        <v>4</v>
      </c>
      <c r="B54" s="21">
        <v>12</v>
      </c>
      <c r="C54" s="74">
        <v>3639.4</v>
      </c>
      <c r="D54" s="74">
        <v>3608</v>
      </c>
      <c r="E54" s="74">
        <v>3619.1</v>
      </c>
      <c r="F54" s="103">
        <v>3615.75</v>
      </c>
      <c r="G54" s="75">
        <v>34</v>
      </c>
      <c r="H54" s="75"/>
      <c r="I54" s="74">
        <v>661.6</v>
      </c>
      <c r="J54" s="74">
        <v>692.9</v>
      </c>
      <c r="K54" s="74">
        <v>713.5</v>
      </c>
      <c r="L54" s="103">
        <v>717.27</v>
      </c>
      <c r="M54" s="75">
        <v>-46.5</v>
      </c>
      <c r="N54" s="75"/>
      <c r="O54" s="74">
        <v>84.6</v>
      </c>
      <c r="P54" s="74">
        <v>83.9</v>
      </c>
      <c r="Q54" s="74">
        <v>83.5</v>
      </c>
      <c r="R54" s="103">
        <v>83.45</v>
      </c>
      <c r="S54" s="75">
        <v>1</v>
      </c>
      <c r="T54" s="75"/>
      <c r="U54" s="74">
        <v>15.4</v>
      </c>
      <c r="V54" s="74">
        <v>16.100000000000001</v>
      </c>
      <c r="W54" s="74">
        <v>16.5</v>
      </c>
      <c r="X54" s="102">
        <v>16.55</v>
      </c>
      <c r="Y54" s="75">
        <v>-1</v>
      </c>
    </row>
    <row r="55" spans="1:25" ht="12.75" customHeight="1" x14ac:dyDescent="0.25">
      <c r="B55" s="21">
        <v>1</v>
      </c>
      <c r="C55" s="74">
        <v>3688.2</v>
      </c>
      <c r="D55" s="74">
        <v>3655.7</v>
      </c>
      <c r="E55" s="74">
        <v>3655.9</v>
      </c>
      <c r="F55" s="103">
        <v>3618.68</v>
      </c>
      <c r="G55" s="75">
        <v>35.200000000000003</v>
      </c>
      <c r="H55" s="75"/>
      <c r="I55" s="74">
        <v>589</v>
      </c>
      <c r="J55" s="74">
        <v>621.5</v>
      </c>
      <c r="K55" s="74">
        <v>702.5</v>
      </c>
      <c r="L55" s="103">
        <v>713.56</v>
      </c>
      <c r="M55" s="75">
        <v>-44.5</v>
      </c>
      <c r="N55" s="75"/>
      <c r="O55" s="74">
        <v>86.2</v>
      </c>
      <c r="P55" s="74">
        <v>85.5</v>
      </c>
      <c r="Q55" s="74">
        <v>83.9</v>
      </c>
      <c r="R55" s="103">
        <v>83.53</v>
      </c>
      <c r="S55" s="75">
        <v>1</v>
      </c>
      <c r="T55" s="75"/>
      <c r="U55" s="74">
        <v>13.8</v>
      </c>
      <c r="V55" s="74">
        <v>14.5</v>
      </c>
      <c r="W55" s="74">
        <v>16.100000000000001</v>
      </c>
      <c r="X55" s="102">
        <v>16.47</v>
      </c>
      <c r="Y55" s="75">
        <v>-1</v>
      </c>
    </row>
    <row r="56" spans="1:25" ht="12.75" customHeight="1" x14ac:dyDescent="0.25">
      <c r="A56" s="3">
        <v>5</v>
      </c>
      <c r="B56" s="21">
        <v>2</v>
      </c>
      <c r="C56" s="74">
        <v>3789.4</v>
      </c>
      <c r="D56" s="74">
        <v>3792.3</v>
      </c>
      <c r="E56" s="74">
        <v>3596.6</v>
      </c>
      <c r="F56" s="103">
        <v>3621.73</v>
      </c>
      <c r="G56" s="75">
        <v>36.6</v>
      </c>
      <c r="H56" s="75"/>
      <c r="I56" s="74">
        <v>452.9</v>
      </c>
      <c r="J56" s="74">
        <v>450</v>
      </c>
      <c r="K56" s="74">
        <v>723.3</v>
      </c>
      <c r="L56" s="103">
        <v>710.3</v>
      </c>
      <c r="M56" s="75">
        <v>-39.1</v>
      </c>
      <c r="N56" s="75"/>
      <c r="O56" s="74">
        <v>89.3</v>
      </c>
      <c r="P56" s="74">
        <v>89.4</v>
      </c>
      <c r="Q56" s="74">
        <v>83.3</v>
      </c>
      <c r="R56" s="103">
        <v>83.6</v>
      </c>
      <c r="S56" s="75">
        <v>0.9</v>
      </c>
      <c r="T56" s="75"/>
      <c r="U56" s="74">
        <v>10.7</v>
      </c>
      <c r="V56" s="74">
        <v>10.6</v>
      </c>
      <c r="W56" s="74">
        <v>16.7</v>
      </c>
      <c r="X56" s="102">
        <v>16.399999999999999</v>
      </c>
      <c r="Y56" s="75">
        <v>-0.9</v>
      </c>
    </row>
    <row r="57" spans="1:25" ht="12.75" customHeight="1" x14ac:dyDescent="0.25">
      <c r="A57" s="3">
        <v>5</v>
      </c>
      <c r="B57" s="21">
        <v>3</v>
      </c>
      <c r="C57" s="74">
        <v>3750.4</v>
      </c>
      <c r="D57" s="74">
        <v>3823.8</v>
      </c>
      <c r="E57" s="74">
        <v>3626.5</v>
      </c>
      <c r="F57" s="103">
        <v>3624.76</v>
      </c>
      <c r="G57" s="75">
        <v>36.299999999999997</v>
      </c>
      <c r="H57" s="75"/>
      <c r="I57" s="74">
        <v>526</v>
      </c>
      <c r="J57" s="74">
        <v>452.6</v>
      </c>
      <c r="K57" s="74">
        <v>709.1</v>
      </c>
      <c r="L57" s="103">
        <v>707.76</v>
      </c>
      <c r="M57" s="75">
        <v>-30.4</v>
      </c>
      <c r="N57" s="75"/>
      <c r="O57" s="74">
        <v>87.7</v>
      </c>
      <c r="P57" s="74">
        <v>89.4</v>
      </c>
      <c r="Q57" s="74">
        <v>83.6</v>
      </c>
      <c r="R57" s="103">
        <v>83.66</v>
      </c>
      <c r="S57" s="75">
        <v>0.7</v>
      </c>
      <c r="T57" s="75"/>
      <c r="U57" s="74">
        <v>12.3</v>
      </c>
      <c r="V57" s="74">
        <v>10.6</v>
      </c>
      <c r="W57" s="74">
        <v>16.399999999999999</v>
      </c>
      <c r="X57" s="102">
        <v>16.34</v>
      </c>
      <c r="Y57" s="75">
        <v>-0.7</v>
      </c>
    </row>
    <row r="58" spans="1:25" ht="12.75" customHeight="1" x14ac:dyDescent="0.25">
      <c r="A58" s="3">
        <v>5</v>
      </c>
      <c r="B58" s="21">
        <v>4</v>
      </c>
      <c r="C58" s="74">
        <v>3914.4</v>
      </c>
      <c r="D58" s="74">
        <v>3838.7</v>
      </c>
      <c r="E58" s="74">
        <v>3629</v>
      </c>
      <c r="F58" s="103">
        <v>3627.88</v>
      </c>
      <c r="G58" s="75">
        <v>37.5</v>
      </c>
      <c r="H58" s="75"/>
      <c r="I58" s="74">
        <v>371.9</v>
      </c>
      <c r="J58" s="74">
        <v>447.6</v>
      </c>
      <c r="K58" s="74">
        <v>702.1</v>
      </c>
      <c r="L58" s="103">
        <v>705.83</v>
      </c>
      <c r="M58" s="75">
        <v>-23.2</v>
      </c>
      <c r="N58" s="75"/>
      <c r="O58" s="74">
        <v>91.3</v>
      </c>
      <c r="P58" s="74">
        <v>89.6</v>
      </c>
      <c r="Q58" s="74">
        <v>83.8</v>
      </c>
      <c r="R58" s="103">
        <v>83.71</v>
      </c>
      <c r="S58" s="75">
        <v>0.6</v>
      </c>
      <c r="T58" s="75"/>
      <c r="U58" s="74">
        <v>8.6999999999999993</v>
      </c>
      <c r="V58" s="74">
        <v>10.4</v>
      </c>
      <c r="W58" s="74">
        <v>16.2</v>
      </c>
      <c r="X58" s="102">
        <v>16.29</v>
      </c>
      <c r="Y58" s="75">
        <v>-0.6</v>
      </c>
    </row>
    <row r="59" spans="1:25" ht="12.75" customHeight="1" x14ac:dyDescent="0.25">
      <c r="A59" s="3">
        <v>5</v>
      </c>
      <c r="B59" s="21">
        <v>5</v>
      </c>
      <c r="C59" s="74">
        <v>3923.4</v>
      </c>
      <c r="D59" s="74">
        <v>3936.6</v>
      </c>
      <c r="E59" s="74">
        <v>3648.2</v>
      </c>
      <c r="F59" s="103">
        <v>3631.45</v>
      </c>
      <c r="G59" s="75">
        <v>42.9</v>
      </c>
      <c r="H59" s="75"/>
      <c r="I59" s="74">
        <v>396.7</v>
      </c>
      <c r="J59" s="74">
        <v>383.5</v>
      </c>
      <c r="K59" s="74">
        <v>693.2</v>
      </c>
      <c r="L59" s="103">
        <v>704.32</v>
      </c>
      <c r="M59" s="75">
        <v>-18.100000000000001</v>
      </c>
      <c r="N59" s="75"/>
      <c r="O59" s="74">
        <v>90.8</v>
      </c>
      <c r="P59" s="74">
        <v>91.1</v>
      </c>
      <c r="Q59" s="74">
        <v>84</v>
      </c>
      <c r="R59" s="103">
        <v>83.76</v>
      </c>
      <c r="S59" s="75">
        <v>0.5</v>
      </c>
      <c r="T59" s="75"/>
      <c r="U59" s="74">
        <v>9.1999999999999993</v>
      </c>
      <c r="V59" s="74">
        <v>8.9</v>
      </c>
      <c r="W59" s="74">
        <v>16</v>
      </c>
      <c r="X59" s="102">
        <v>16.239999999999998</v>
      </c>
      <c r="Y59" s="75">
        <v>-0.5</v>
      </c>
    </row>
    <row r="60" spans="1:25" ht="12.75" customHeight="1" x14ac:dyDescent="0.25">
      <c r="A60" s="3">
        <v>5</v>
      </c>
      <c r="B60" s="21">
        <v>6</v>
      </c>
      <c r="C60" s="74">
        <v>3781.7</v>
      </c>
      <c r="D60" s="74">
        <v>3799.2</v>
      </c>
      <c r="E60" s="74">
        <v>3637.6</v>
      </c>
      <c r="F60" s="103">
        <v>3635.81</v>
      </c>
      <c r="G60" s="75">
        <v>52.3</v>
      </c>
      <c r="H60" s="75"/>
      <c r="I60" s="74">
        <v>670.6</v>
      </c>
      <c r="J60" s="74">
        <v>653.1</v>
      </c>
      <c r="K60" s="74">
        <v>708.6</v>
      </c>
      <c r="L60" s="103">
        <v>703.13</v>
      </c>
      <c r="M60" s="75">
        <v>-14.3</v>
      </c>
      <c r="N60" s="75"/>
      <c r="O60" s="74">
        <v>84.9</v>
      </c>
      <c r="P60" s="74">
        <v>85.3</v>
      </c>
      <c r="Q60" s="74">
        <v>83.7</v>
      </c>
      <c r="R60" s="103">
        <v>83.79</v>
      </c>
      <c r="S60" s="75">
        <v>0.5</v>
      </c>
      <c r="T60" s="75"/>
      <c r="U60" s="74">
        <v>15.1</v>
      </c>
      <c r="V60" s="74">
        <v>14.7</v>
      </c>
      <c r="W60" s="74">
        <v>16.3</v>
      </c>
      <c r="X60" s="102">
        <v>16.21</v>
      </c>
      <c r="Y60" s="75">
        <v>-0.5</v>
      </c>
    </row>
    <row r="61" spans="1:25" ht="12.75" customHeight="1" x14ac:dyDescent="0.25">
      <c r="A61" s="3">
        <v>5</v>
      </c>
      <c r="B61" s="21">
        <v>7</v>
      </c>
      <c r="C61" s="74">
        <v>2266.9</v>
      </c>
      <c r="D61" s="74">
        <v>2268.6999999999998</v>
      </c>
      <c r="E61" s="74">
        <v>3618.5</v>
      </c>
      <c r="F61" s="103">
        <v>3640.82</v>
      </c>
      <c r="G61" s="75">
        <v>60.1</v>
      </c>
      <c r="H61" s="75"/>
      <c r="I61" s="74">
        <v>2238.3000000000002</v>
      </c>
      <c r="J61" s="74">
        <v>2236.5</v>
      </c>
      <c r="K61" s="74">
        <v>700.8</v>
      </c>
      <c r="L61" s="103">
        <v>702.14</v>
      </c>
      <c r="M61" s="75">
        <v>-11.9</v>
      </c>
      <c r="N61" s="75"/>
      <c r="O61" s="74">
        <v>50.3</v>
      </c>
      <c r="P61" s="74">
        <v>50.4</v>
      </c>
      <c r="Q61" s="74">
        <v>83.8</v>
      </c>
      <c r="R61" s="103">
        <v>83.83</v>
      </c>
      <c r="S61" s="75">
        <v>0.5</v>
      </c>
      <c r="T61" s="75"/>
      <c r="U61" s="74">
        <v>49.7</v>
      </c>
      <c r="V61" s="74">
        <v>49.6</v>
      </c>
      <c r="W61" s="74">
        <v>16.2</v>
      </c>
      <c r="X61" s="102">
        <v>16.170000000000002</v>
      </c>
      <c r="Y61" s="75">
        <v>-0.5</v>
      </c>
    </row>
    <row r="62" spans="1:25" ht="12.75" customHeight="1" x14ac:dyDescent="0.25">
      <c r="A62" s="3">
        <v>5</v>
      </c>
      <c r="B62" s="21">
        <v>8</v>
      </c>
      <c r="C62" s="74">
        <v>3127.4</v>
      </c>
      <c r="D62" s="74">
        <v>3104.4</v>
      </c>
      <c r="E62" s="74">
        <v>3646.7</v>
      </c>
      <c r="F62" s="103">
        <v>3646.06</v>
      </c>
      <c r="G62" s="75">
        <v>63</v>
      </c>
      <c r="H62" s="75"/>
      <c r="I62" s="74">
        <v>1305.9000000000001</v>
      </c>
      <c r="J62" s="74">
        <v>1329</v>
      </c>
      <c r="K62" s="74">
        <v>713.5</v>
      </c>
      <c r="L62" s="103">
        <v>701.49</v>
      </c>
      <c r="M62" s="75">
        <v>-7.8</v>
      </c>
      <c r="N62" s="75"/>
      <c r="O62" s="74">
        <v>70.5</v>
      </c>
      <c r="P62" s="74">
        <v>70</v>
      </c>
      <c r="Q62" s="74">
        <v>83.6</v>
      </c>
      <c r="R62" s="103">
        <v>83.86</v>
      </c>
      <c r="S62" s="75">
        <v>0.4</v>
      </c>
      <c r="T62" s="75"/>
      <c r="U62" s="74">
        <v>29.5</v>
      </c>
      <c r="V62" s="74">
        <v>30</v>
      </c>
      <c r="W62" s="74">
        <v>16.399999999999999</v>
      </c>
      <c r="X62" s="102">
        <v>16.14</v>
      </c>
      <c r="Y62" s="75">
        <v>-0.4</v>
      </c>
    </row>
    <row r="63" spans="1:25" ht="12.75" customHeight="1" x14ac:dyDescent="0.25">
      <c r="A63" s="3">
        <v>5</v>
      </c>
      <c r="B63" s="21">
        <v>9</v>
      </c>
      <c r="C63" s="74">
        <v>3893.1</v>
      </c>
      <c r="D63" s="74">
        <v>3899.9</v>
      </c>
      <c r="E63" s="74">
        <v>3641.6</v>
      </c>
      <c r="F63" s="103">
        <v>3651.66</v>
      </c>
      <c r="G63" s="75">
        <v>67.099999999999994</v>
      </c>
      <c r="H63" s="75"/>
      <c r="I63" s="74">
        <v>444.1</v>
      </c>
      <c r="J63" s="74">
        <v>437.4</v>
      </c>
      <c r="K63" s="74">
        <v>710.6</v>
      </c>
      <c r="L63" s="103">
        <v>701.06</v>
      </c>
      <c r="M63" s="75">
        <v>-5.2</v>
      </c>
      <c r="N63" s="75"/>
      <c r="O63" s="74">
        <v>89.8</v>
      </c>
      <c r="P63" s="74">
        <v>89.9</v>
      </c>
      <c r="Q63" s="74">
        <v>83.7</v>
      </c>
      <c r="R63" s="103">
        <v>83.89</v>
      </c>
      <c r="S63" s="75">
        <v>0.3</v>
      </c>
      <c r="T63" s="75"/>
      <c r="U63" s="74">
        <v>10.199999999999999</v>
      </c>
      <c r="V63" s="74">
        <v>10.1</v>
      </c>
      <c r="W63" s="74">
        <v>16.3</v>
      </c>
      <c r="X63" s="102">
        <v>16.11</v>
      </c>
      <c r="Y63" s="75">
        <v>-0.3</v>
      </c>
    </row>
    <row r="64" spans="1:25" ht="12.75" customHeight="1" x14ac:dyDescent="0.25">
      <c r="A64" s="3">
        <v>5</v>
      </c>
      <c r="B64" s="21">
        <v>10</v>
      </c>
      <c r="C64" s="74">
        <v>3941.2</v>
      </c>
      <c r="D64" s="74">
        <v>3955.9</v>
      </c>
      <c r="E64" s="74">
        <v>3648.7</v>
      </c>
      <c r="F64" s="103">
        <v>3657.51</v>
      </c>
      <c r="G64" s="75">
        <v>70.3</v>
      </c>
      <c r="H64" s="75"/>
      <c r="I64" s="74">
        <v>382.5</v>
      </c>
      <c r="J64" s="74">
        <v>367.8</v>
      </c>
      <c r="K64" s="74">
        <v>685.9</v>
      </c>
      <c r="L64" s="103">
        <v>700.83</v>
      </c>
      <c r="M64" s="75">
        <v>-2.8</v>
      </c>
      <c r="N64" s="75"/>
      <c r="O64" s="74">
        <v>91.2</v>
      </c>
      <c r="P64" s="74">
        <v>91.5</v>
      </c>
      <c r="Q64" s="74">
        <v>84.2</v>
      </c>
      <c r="R64" s="103">
        <v>83.92</v>
      </c>
      <c r="S64" s="75">
        <v>0.3</v>
      </c>
      <c r="T64" s="75"/>
      <c r="U64" s="74">
        <v>8.8000000000000007</v>
      </c>
      <c r="V64" s="74">
        <v>8.5</v>
      </c>
      <c r="W64" s="74">
        <v>15.8</v>
      </c>
      <c r="X64" s="102">
        <v>16.079999999999998</v>
      </c>
      <c r="Y64" s="75">
        <v>-0.3</v>
      </c>
    </row>
    <row r="65" spans="1:25" ht="12.75" customHeight="1" x14ac:dyDescent="0.25">
      <c r="A65" s="3">
        <v>5</v>
      </c>
      <c r="B65" s="21">
        <v>11</v>
      </c>
      <c r="C65" s="74">
        <v>3974</v>
      </c>
      <c r="D65" s="74">
        <v>3994.2</v>
      </c>
      <c r="E65" s="74">
        <v>3702</v>
      </c>
      <c r="F65" s="103">
        <v>3663.53</v>
      </c>
      <c r="G65" s="75">
        <v>72.3</v>
      </c>
      <c r="H65" s="75"/>
      <c r="I65" s="74">
        <v>406.8</v>
      </c>
      <c r="J65" s="74">
        <v>386.6</v>
      </c>
      <c r="K65" s="74">
        <v>695.7</v>
      </c>
      <c r="L65" s="103">
        <v>700.81</v>
      </c>
      <c r="M65" s="75">
        <v>-0.2</v>
      </c>
      <c r="N65" s="75"/>
      <c r="O65" s="74">
        <v>90.7</v>
      </c>
      <c r="P65" s="74">
        <v>91.2</v>
      </c>
      <c r="Q65" s="74">
        <v>84.2</v>
      </c>
      <c r="R65" s="103">
        <v>83.94</v>
      </c>
      <c r="S65" s="75">
        <v>0.3</v>
      </c>
      <c r="T65" s="75"/>
      <c r="U65" s="74">
        <v>9.3000000000000007</v>
      </c>
      <c r="V65" s="74">
        <v>8.8000000000000007</v>
      </c>
      <c r="W65" s="74">
        <v>15.8</v>
      </c>
      <c r="X65" s="102">
        <v>16.059999999999999</v>
      </c>
      <c r="Y65" s="75">
        <v>-0.3</v>
      </c>
    </row>
    <row r="66" spans="1:25" ht="12.75" customHeight="1" x14ac:dyDescent="0.25">
      <c r="A66" s="3">
        <v>5</v>
      </c>
      <c r="B66" s="21">
        <v>12</v>
      </c>
      <c r="C66" s="74">
        <v>3679.8</v>
      </c>
      <c r="D66" s="74">
        <v>3655.1</v>
      </c>
      <c r="E66" s="74">
        <v>3676.8</v>
      </c>
      <c r="F66" s="103">
        <v>3669.74</v>
      </c>
      <c r="G66" s="75">
        <v>74.5</v>
      </c>
      <c r="H66" s="75"/>
      <c r="I66" s="74">
        <v>670.5</v>
      </c>
      <c r="J66" s="74">
        <v>695.3</v>
      </c>
      <c r="K66" s="74">
        <v>712.4</v>
      </c>
      <c r="L66" s="103">
        <v>701.13</v>
      </c>
      <c r="M66" s="75">
        <v>3.8</v>
      </c>
      <c r="N66" s="75"/>
      <c r="O66" s="74">
        <v>84.6</v>
      </c>
      <c r="P66" s="74">
        <v>84</v>
      </c>
      <c r="Q66" s="74">
        <v>83.8</v>
      </c>
      <c r="R66" s="103">
        <v>83.96</v>
      </c>
      <c r="S66" s="75">
        <v>0.2</v>
      </c>
      <c r="T66" s="75"/>
      <c r="U66" s="74">
        <v>15.4</v>
      </c>
      <c r="V66" s="74">
        <v>16</v>
      </c>
      <c r="W66" s="74">
        <v>16.2</v>
      </c>
      <c r="X66" s="102">
        <v>16.04</v>
      </c>
      <c r="Y66" s="75">
        <v>-0.2</v>
      </c>
    </row>
    <row r="67" spans="1:25" ht="12.75" customHeight="1" x14ac:dyDescent="0.25">
      <c r="B67" s="21">
        <v>1</v>
      </c>
      <c r="C67" s="74">
        <v>3731.6</v>
      </c>
      <c r="D67" s="74">
        <v>3680.7</v>
      </c>
      <c r="E67" s="74">
        <v>3670.5</v>
      </c>
      <c r="F67" s="103">
        <v>3676.14</v>
      </c>
      <c r="G67" s="75">
        <v>76.8</v>
      </c>
      <c r="H67" s="75"/>
      <c r="I67" s="74">
        <v>550.20000000000005</v>
      </c>
      <c r="J67" s="74">
        <v>601.1</v>
      </c>
      <c r="K67" s="74">
        <v>688.8</v>
      </c>
      <c r="L67" s="103">
        <v>701.86</v>
      </c>
      <c r="M67" s="75">
        <v>8.8000000000000007</v>
      </c>
      <c r="N67" s="75"/>
      <c r="O67" s="74">
        <v>87.1</v>
      </c>
      <c r="P67" s="74">
        <v>86</v>
      </c>
      <c r="Q67" s="74">
        <v>84.2</v>
      </c>
      <c r="R67" s="103">
        <v>83.97</v>
      </c>
      <c r="S67" s="75">
        <v>0.1</v>
      </c>
      <c r="T67" s="75"/>
      <c r="U67" s="74">
        <v>12.9</v>
      </c>
      <c r="V67" s="74">
        <v>14</v>
      </c>
      <c r="W67" s="74">
        <v>15.8</v>
      </c>
      <c r="X67" s="102">
        <v>16.03</v>
      </c>
      <c r="Y67" s="75">
        <v>-0.1</v>
      </c>
    </row>
    <row r="68" spans="1:25" ht="12.75" customHeight="1" x14ac:dyDescent="0.25">
      <c r="A68" s="3">
        <v>6</v>
      </c>
      <c r="B68" s="21">
        <v>2</v>
      </c>
      <c r="C68" s="74">
        <v>3880.5</v>
      </c>
      <c r="D68" s="74">
        <v>3889.7</v>
      </c>
      <c r="E68" s="74">
        <v>3694.3</v>
      </c>
      <c r="F68" s="103">
        <v>3682.68</v>
      </c>
      <c r="G68" s="75">
        <v>78.5</v>
      </c>
      <c r="H68" s="75"/>
      <c r="I68" s="74">
        <v>436.2</v>
      </c>
      <c r="J68" s="74">
        <v>427</v>
      </c>
      <c r="K68" s="74">
        <v>698.7</v>
      </c>
      <c r="L68" s="103">
        <v>703.07</v>
      </c>
      <c r="M68" s="75">
        <v>14.5</v>
      </c>
      <c r="N68" s="75"/>
      <c r="O68" s="74">
        <v>89.9</v>
      </c>
      <c r="P68" s="74">
        <v>90.1</v>
      </c>
      <c r="Q68" s="74">
        <v>84.1</v>
      </c>
      <c r="R68" s="103">
        <v>83.97</v>
      </c>
      <c r="S68" s="75">
        <v>0</v>
      </c>
      <c r="T68" s="75"/>
      <c r="U68" s="74">
        <v>10.1</v>
      </c>
      <c r="V68" s="74">
        <v>9.9</v>
      </c>
      <c r="W68" s="74">
        <v>15.9</v>
      </c>
      <c r="X68" s="102">
        <v>16.03</v>
      </c>
      <c r="Y68" s="75">
        <v>0</v>
      </c>
    </row>
    <row r="69" spans="1:25" ht="12.75" customHeight="1" x14ac:dyDescent="0.25">
      <c r="A69" s="3">
        <v>6</v>
      </c>
      <c r="B69" s="21">
        <v>3</v>
      </c>
      <c r="C69" s="74">
        <v>3868.6</v>
      </c>
      <c r="D69" s="74">
        <v>3866.1</v>
      </c>
      <c r="E69" s="74">
        <v>3678.5</v>
      </c>
      <c r="F69" s="103">
        <v>3689.67</v>
      </c>
      <c r="G69" s="75">
        <v>83.8</v>
      </c>
      <c r="H69" s="75"/>
      <c r="I69" s="74">
        <v>457.6</v>
      </c>
      <c r="J69" s="74">
        <v>460</v>
      </c>
      <c r="K69" s="74">
        <v>715.4</v>
      </c>
      <c r="L69" s="103">
        <v>704.59</v>
      </c>
      <c r="M69" s="75">
        <v>18.3</v>
      </c>
      <c r="N69" s="75"/>
      <c r="O69" s="74">
        <v>89.4</v>
      </c>
      <c r="P69" s="74">
        <v>89.4</v>
      </c>
      <c r="Q69" s="74">
        <v>83.7</v>
      </c>
      <c r="R69" s="103">
        <v>83.97</v>
      </c>
      <c r="S69" s="75">
        <v>0</v>
      </c>
      <c r="T69" s="75"/>
      <c r="U69" s="74">
        <v>10.6</v>
      </c>
      <c r="V69" s="74">
        <v>10.6</v>
      </c>
      <c r="W69" s="74">
        <v>16.3</v>
      </c>
      <c r="X69" s="102">
        <v>16.03</v>
      </c>
      <c r="Y69" s="75">
        <v>0</v>
      </c>
    </row>
    <row r="70" spans="1:25" ht="12.75" customHeight="1" x14ac:dyDescent="0.25">
      <c r="A70" s="3">
        <v>6</v>
      </c>
      <c r="B70" s="21">
        <v>4</v>
      </c>
      <c r="C70" s="74">
        <v>3864.2</v>
      </c>
      <c r="D70" s="74">
        <v>3891.6</v>
      </c>
      <c r="E70" s="74">
        <v>3675.9</v>
      </c>
      <c r="F70" s="103">
        <v>3697.38</v>
      </c>
      <c r="G70" s="75">
        <v>92.6</v>
      </c>
      <c r="H70" s="75"/>
      <c r="I70" s="74">
        <v>476.1</v>
      </c>
      <c r="J70" s="74">
        <v>448.7</v>
      </c>
      <c r="K70" s="74">
        <v>708.6</v>
      </c>
      <c r="L70" s="103">
        <v>706.28</v>
      </c>
      <c r="M70" s="75">
        <v>20.2</v>
      </c>
      <c r="N70" s="75"/>
      <c r="O70" s="74">
        <v>89</v>
      </c>
      <c r="P70" s="74">
        <v>89.7</v>
      </c>
      <c r="Q70" s="74">
        <v>83.8</v>
      </c>
      <c r="R70" s="103">
        <v>83.96</v>
      </c>
      <c r="S70" s="75">
        <v>0</v>
      </c>
      <c r="T70" s="75"/>
      <c r="U70" s="74">
        <v>11</v>
      </c>
      <c r="V70" s="74">
        <v>10.3</v>
      </c>
      <c r="W70" s="74">
        <v>16.2</v>
      </c>
      <c r="X70" s="102">
        <v>16.04</v>
      </c>
      <c r="Y70" s="75">
        <v>0</v>
      </c>
    </row>
    <row r="71" spans="1:25" ht="12.75" customHeight="1" x14ac:dyDescent="0.25">
      <c r="A71" s="3">
        <v>6</v>
      </c>
      <c r="B71" s="21">
        <v>5</v>
      </c>
      <c r="C71" s="74">
        <v>3968.6</v>
      </c>
      <c r="D71" s="74">
        <v>3967.1</v>
      </c>
      <c r="E71" s="74">
        <v>3672.3</v>
      </c>
      <c r="F71" s="103">
        <v>3705.93</v>
      </c>
      <c r="G71" s="75">
        <v>102.6</v>
      </c>
      <c r="H71" s="75"/>
      <c r="I71" s="74">
        <v>395.4</v>
      </c>
      <c r="J71" s="74">
        <v>396.9</v>
      </c>
      <c r="K71" s="74">
        <v>710.6</v>
      </c>
      <c r="L71" s="103">
        <v>707.99</v>
      </c>
      <c r="M71" s="75">
        <v>20.5</v>
      </c>
      <c r="N71" s="75"/>
      <c r="O71" s="74">
        <v>90.9</v>
      </c>
      <c r="P71" s="74">
        <v>90.9</v>
      </c>
      <c r="Q71" s="74">
        <v>83.8</v>
      </c>
      <c r="R71" s="103">
        <v>83.96</v>
      </c>
      <c r="S71" s="75">
        <v>0</v>
      </c>
      <c r="T71" s="75"/>
      <c r="U71" s="74">
        <v>9.1</v>
      </c>
      <c r="V71" s="74">
        <v>9.1</v>
      </c>
      <c r="W71" s="74">
        <v>16.2</v>
      </c>
      <c r="X71" s="102">
        <v>16.04</v>
      </c>
      <c r="Y71" s="75">
        <v>0</v>
      </c>
    </row>
    <row r="72" spans="1:25" ht="12.75" customHeight="1" x14ac:dyDescent="0.25">
      <c r="A72" s="3">
        <v>6</v>
      </c>
      <c r="B72" s="21">
        <v>6</v>
      </c>
      <c r="C72" s="74">
        <v>3889.3</v>
      </c>
      <c r="D72" s="74">
        <v>3900.8</v>
      </c>
      <c r="E72" s="74">
        <v>3745.2</v>
      </c>
      <c r="F72" s="103">
        <v>3715.34</v>
      </c>
      <c r="G72" s="75">
        <v>112.9</v>
      </c>
      <c r="H72" s="75"/>
      <c r="I72" s="74">
        <v>654.5</v>
      </c>
      <c r="J72" s="74">
        <v>643</v>
      </c>
      <c r="K72" s="74">
        <v>700.9</v>
      </c>
      <c r="L72" s="103">
        <v>709.46</v>
      </c>
      <c r="M72" s="75">
        <v>17.7</v>
      </c>
      <c r="N72" s="75"/>
      <c r="O72" s="74">
        <v>85.6</v>
      </c>
      <c r="P72" s="74">
        <v>85.8</v>
      </c>
      <c r="Q72" s="74">
        <v>84.2</v>
      </c>
      <c r="R72" s="103">
        <v>83.97</v>
      </c>
      <c r="S72" s="75">
        <v>0.1</v>
      </c>
      <c r="T72" s="75"/>
      <c r="U72" s="74">
        <v>14.4</v>
      </c>
      <c r="V72" s="74">
        <v>14.2</v>
      </c>
      <c r="W72" s="74">
        <v>15.8</v>
      </c>
      <c r="X72" s="102">
        <v>16.03</v>
      </c>
      <c r="Y72" s="75">
        <v>-0.1</v>
      </c>
    </row>
    <row r="73" spans="1:25" ht="12.75" customHeight="1" x14ac:dyDescent="0.25">
      <c r="A73" s="3">
        <v>6</v>
      </c>
      <c r="B73" s="21">
        <v>7</v>
      </c>
      <c r="C73" s="74">
        <v>2395.8000000000002</v>
      </c>
      <c r="D73" s="74">
        <v>2399.8000000000002</v>
      </c>
      <c r="E73" s="74">
        <v>3754.7</v>
      </c>
      <c r="F73" s="103">
        <v>3725.83</v>
      </c>
      <c r="G73" s="75">
        <v>125.9</v>
      </c>
      <c r="H73" s="75"/>
      <c r="I73" s="74">
        <v>2252.1999999999998</v>
      </c>
      <c r="J73" s="74">
        <v>2248.1999999999998</v>
      </c>
      <c r="K73" s="74">
        <v>700.3</v>
      </c>
      <c r="L73" s="103">
        <v>710.5</v>
      </c>
      <c r="M73" s="75">
        <v>12.4</v>
      </c>
      <c r="N73" s="75"/>
      <c r="O73" s="74">
        <v>51.5</v>
      </c>
      <c r="P73" s="74">
        <v>51.6</v>
      </c>
      <c r="Q73" s="74">
        <v>84.3</v>
      </c>
      <c r="R73" s="103">
        <v>83.98</v>
      </c>
      <c r="S73" s="75">
        <v>0.2</v>
      </c>
      <c r="T73" s="75"/>
      <c r="U73" s="74">
        <v>48.5</v>
      </c>
      <c r="V73" s="74">
        <v>48.4</v>
      </c>
      <c r="W73" s="74">
        <v>15.7</v>
      </c>
      <c r="X73" s="102">
        <v>16.02</v>
      </c>
      <c r="Y73" s="75">
        <v>-0.2</v>
      </c>
    </row>
    <row r="74" spans="1:25" ht="12.75" customHeight="1" x14ac:dyDescent="0.25">
      <c r="A74" s="3">
        <v>6</v>
      </c>
      <c r="B74" s="21">
        <v>8</v>
      </c>
      <c r="C74" s="74">
        <v>3189.7</v>
      </c>
      <c r="D74" s="74">
        <v>3175.6</v>
      </c>
      <c r="E74" s="74">
        <v>3720.1</v>
      </c>
      <c r="F74" s="103">
        <v>3737.28</v>
      </c>
      <c r="G74" s="75">
        <v>137.30000000000001</v>
      </c>
      <c r="H74" s="75"/>
      <c r="I74" s="74">
        <v>1336</v>
      </c>
      <c r="J74" s="74">
        <v>1350.1</v>
      </c>
      <c r="K74" s="74">
        <v>724.3</v>
      </c>
      <c r="L74" s="103">
        <v>710.85</v>
      </c>
      <c r="M74" s="75">
        <v>4.3</v>
      </c>
      <c r="N74" s="75"/>
      <c r="O74" s="74">
        <v>70.5</v>
      </c>
      <c r="P74" s="74">
        <v>70.2</v>
      </c>
      <c r="Q74" s="74">
        <v>83.7</v>
      </c>
      <c r="R74" s="103">
        <v>84.02</v>
      </c>
      <c r="S74" s="75">
        <v>0.4</v>
      </c>
      <c r="T74" s="75"/>
      <c r="U74" s="74">
        <v>29.5</v>
      </c>
      <c r="V74" s="74">
        <v>29.8</v>
      </c>
      <c r="W74" s="74">
        <v>16.3</v>
      </c>
      <c r="X74" s="102">
        <v>15.98</v>
      </c>
      <c r="Y74" s="75">
        <v>-0.4</v>
      </c>
    </row>
    <row r="75" spans="1:25" ht="12.75" customHeight="1" x14ac:dyDescent="0.25">
      <c r="A75" s="3">
        <v>6</v>
      </c>
      <c r="B75" s="21">
        <v>9</v>
      </c>
      <c r="C75" s="74">
        <v>4010.8</v>
      </c>
      <c r="D75" s="74">
        <v>4005.2</v>
      </c>
      <c r="E75" s="74">
        <v>3747.2</v>
      </c>
      <c r="F75" s="103">
        <v>3749.23</v>
      </c>
      <c r="G75" s="75">
        <v>143.4</v>
      </c>
      <c r="H75" s="75"/>
      <c r="I75" s="74">
        <v>429</v>
      </c>
      <c r="J75" s="74">
        <v>434.6</v>
      </c>
      <c r="K75" s="74">
        <v>712.7</v>
      </c>
      <c r="L75" s="103">
        <v>710.37</v>
      </c>
      <c r="M75" s="75">
        <v>-5.7</v>
      </c>
      <c r="N75" s="75"/>
      <c r="O75" s="74">
        <v>90.3</v>
      </c>
      <c r="P75" s="74">
        <v>90.2</v>
      </c>
      <c r="Q75" s="74">
        <v>84</v>
      </c>
      <c r="R75" s="103">
        <v>84.07</v>
      </c>
      <c r="S75" s="75">
        <v>0.6</v>
      </c>
      <c r="T75" s="75"/>
      <c r="U75" s="74">
        <v>9.6999999999999993</v>
      </c>
      <c r="V75" s="74">
        <v>9.8000000000000007</v>
      </c>
      <c r="W75" s="74">
        <v>16</v>
      </c>
      <c r="X75" s="102">
        <v>15.93</v>
      </c>
      <c r="Y75" s="75">
        <v>-0.6</v>
      </c>
    </row>
    <row r="76" spans="1:25" ht="12.75" customHeight="1" x14ac:dyDescent="0.25">
      <c r="A76" s="3">
        <v>6</v>
      </c>
      <c r="B76" s="21">
        <v>10</v>
      </c>
      <c r="C76" s="74">
        <v>4077.8</v>
      </c>
      <c r="D76" s="74">
        <v>4079.3</v>
      </c>
      <c r="E76" s="74">
        <v>3765.7</v>
      </c>
      <c r="F76" s="103">
        <v>3761.29</v>
      </c>
      <c r="G76" s="75">
        <v>144.69999999999999</v>
      </c>
      <c r="H76" s="75"/>
      <c r="I76" s="74">
        <v>399.4</v>
      </c>
      <c r="J76" s="74">
        <v>397.9</v>
      </c>
      <c r="K76" s="74">
        <v>721.7</v>
      </c>
      <c r="L76" s="103">
        <v>709.29</v>
      </c>
      <c r="M76" s="75">
        <v>-13</v>
      </c>
      <c r="N76" s="75"/>
      <c r="O76" s="74">
        <v>91.1</v>
      </c>
      <c r="P76" s="74">
        <v>91.1</v>
      </c>
      <c r="Q76" s="74">
        <v>83.9</v>
      </c>
      <c r="R76" s="103">
        <v>84.13</v>
      </c>
      <c r="S76" s="75">
        <v>0.8</v>
      </c>
      <c r="T76" s="75"/>
      <c r="U76" s="74">
        <v>8.9</v>
      </c>
      <c r="V76" s="74">
        <v>8.9</v>
      </c>
      <c r="W76" s="74">
        <v>16.100000000000001</v>
      </c>
      <c r="X76" s="102">
        <v>15.87</v>
      </c>
      <c r="Y76" s="75">
        <v>-0.8</v>
      </c>
    </row>
    <row r="77" spans="1:25" ht="12.75" customHeight="1" x14ac:dyDescent="0.25">
      <c r="A77" s="3">
        <v>6</v>
      </c>
      <c r="B77" s="21">
        <v>11</v>
      </c>
      <c r="C77" s="74">
        <v>4052</v>
      </c>
      <c r="D77" s="74">
        <v>4061.4</v>
      </c>
      <c r="E77" s="74">
        <v>3760.5</v>
      </c>
      <c r="F77" s="103">
        <v>3772.9</v>
      </c>
      <c r="G77" s="75">
        <v>139.4</v>
      </c>
      <c r="H77" s="75"/>
      <c r="I77" s="74">
        <v>404.9</v>
      </c>
      <c r="J77" s="74">
        <v>395.6</v>
      </c>
      <c r="K77" s="74">
        <v>708.7</v>
      </c>
      <c r="L77" s="103">
        <v>707.95</v>
      </c>
      <c r="M77" s="75">
        <v>-16.100000000000001</v>
      </c>
      <c r="N77" s="75"/>
      <c r="O77" s="74">
        <v>90.9</v>
      </c>
      <c r="P77" s="74">
        <v>91.1</v>
      </c>
      <c r="Q77" s="74">
        <v>84.1</v>
      </c>
      <c r="R77" s="103">
        <v>84.2</v>
      </c>
      <c r="S77" s="75">
        <v>0.8</v>
      </c>
      <c r="T77" s="75"/>
      <c r="U77" s="74">
        <v>9.1</v>
      </c>
      <c r="V77" s="74">
        <v>8.9</v>
      </c>
      <c r="W77" s="74">
        <v>15.9</v>
      </c>
      <c r="X77" s="102">
        <v>15.8</v>
      </c>
      <c r="Y77" s="75">
        <v>-0.8</v>
      </c>
    </row>
    <row r="78" spans="1:25" ht="12.75" customHeight="1" x14ac:dyDescent="0.25">
      <c r="A78" s="3">
        <v>6</v>
      </c>
      <c r="B78" s="21">
        <v>12</v>
      </c>
      <c r="C78" s="74">
        <v>3734.5</v>
      </c>
      <c r="D78" s="74">
        <v>3738.5</v>
      </c>
      <c r="E78" s="74">
        <v>3771.3</v>
      </c>
      <c r="F78" s="103">
        <v>3783.61</v>
      </c>
      <c r="G78" s="75">
        <v>128.6</v>
      </c>
      <c r="H78" s="75"/>
      <c r="I78" s="74">
        <v>693.4</v>
      </c>
      <c r="J78" s="74">
        <v>689.4</v>
      </c>
      <c r="K78" s="74">
        <v>699.7</v>
      </c>
      <c r="L78" s="103">
        <v>706.56</v>
      </c>
      <c r="M78" s="75">
        <v>-16.8</v>
      </c>
      <c r="N78" s="75"/>
      <c r="O78" s="74">
        <v>84.3</v>
      </c>
      <c r="P78" s="74">
        <v>84.4</v>
      </c>
      <c r="Q78" s="74">
        <v>84.4</v>
      </c>
      <c r="R78" s="103">
        <v>84.26</v>
      </c>
      <c r="S78" s="75">
        <v>0.8</v>
      </c>
      <c r="T78" s="75"/>
      <c r="U78" s="74">
        <v>15.7</v>
      </c>
      <c r="V78" s="74">
        <v>15.6</v>
      </c>
      <c r="W78" s="74">
        <v>15.6</v>
      </c>
      <c r="X78" s="102">
        <v>15.74</v>
      </c>
      <c r="Y78" s="75">
        <v>-0.8</v>
      </c>
    </row>
    <row r="79" spans="1:25" ht="12.75" customHeight="1" x14ac:dyDescent="0.25">
      <c r="B79" s="21">
        <v>1</v>
      </c>
      <c r="C79" s="74">
        <v>3875.1</v>
      </c>
      <c r="D79" s="74">
        <v>3842.1</v>
      </c>
      <c r="E79" s="74">
        <v>3828.8</v>
      </c>
      <c r="F79" s="103">
        <v>3793.4</v>
      </c>
      <c r="G79" s="75">
        <v>117.4</v>
      </c>
      <c r="H79" s="75"/>
      <c r="I79" s="74">
        <v>566.4</v>
      </c>
      <c r="J79" s="74">
        <v>599.4</v>
      </c>
      <c r="K79" s="74">
        <v>692.3</v>
      </c>
      <c r="L79" s="103">
        <v>705.47</v>
      </c>
      <c r="M79" s="75">
        <v>-13</v>
      </c>
      <c r="N79" s="75"/>
      <c r="O79" s="74">
        <v>87.2</v>
      </c>
      <c r="P79" s="74">
        <v>86.5</v>
      </c>
      <c r="Q79" s="74">
        <v>84.7</v>
      </c>
      <c r="R79" s="103">
        <v>84.32</v>
      </c>
      <c r="S79" s="75">
        <v>0.7</v>
      </c>
      <c r="T79" s="75"/>
      <c r="U79" s="74">
        <v>12.8</v>
      </c>
      <c r="V79" s="74">
        <v>13.5</v>
      </c>
      <c r="W79" s="74">
        <v>15.3</v>
      </c>
      <c r="X79" s="102">
        <v>15.68</v>
      </c>
      <c r="Y79" s="75">
        <v>-0.7</v>
      </c>
    </row>
    <row r="80" spans="1:25" ht="12.75" customHeight="1" x14ac:dyDescent="0.25">
      <c r="A80" s="3">
        <v>7</v>
      </c>
      <c r="B80" s="21">
        <v>2</v>
      </c>
      <c r="C80" s="74">
        <v>3991.3</v>
      </c>
      <c r="D80" s="74">
        <v>4003.3</v>
      </c>
      <c r="E80" s="74">
        <v>3806.1</v>
      </c>
      <c r="F80" s="103">
        <v>3802.32</v>
      </c>
      <c r="G80" s="75">
        <v>107</v>
      </c>
      <c r="H80" s="75"/>
      <c r="I80" s="74">
        <v>449.4</v>
      </c>
      <c r="J80" s="74">
        <v>437.4</v>
      </c>
      <c r="K80" s="74">
        <v>708.2</v>
      </c>
      <c r="L80" s="103">
        <v>704.99</v>
      </c>
      <c r="M80" s="75">
        <v>-5.8</v>
      </c>
      <c r="N80" s="75"/>
      <c r="O80" s="74">
        <v>89.9</v>
      </c>
      <c r="P80" s="74">
        <v>90.1</v>
      </c>
      <c r="Q80" s="74">
        <v>84.3</v>
      </c>
      <c r="R80" s="103">
        <v>84.36</v>
      </c>
      <c r="S80" s="75">
        <v>0.5</v>
      </c>
      <c r="T80" s="75"/>
      <c r="U80" s="74">
        <v>10.1</v>
      </c>
      <c r="V80" s="74">
        <v>9.9</v>
      </c>
      <c r="W80" s="74">
        <v>15.7</v>
      </c>
      <c r="X80" s="102">
        <v>15.64</v>
      </c>
      <c r="Y80" s="75">
        <v>-0.5</v>
      </c>
    </row>
    <row r="81" spans="1:25" ht="12.75" customHeight="1" x14ac:dyDescent="0.25">
      <c r="A81" s="3">
        <v>7</v>
      </c>
      <c r="B81" s="21">
        <v>3</v>
      </c>
      <c r="C81" s="74">
        <v>3968.3</v>
      </c>
      <c r="D81" s="74">
        <v>3954.3</v>
      </c>
      <c r="E81" s="74">
        <v>3772.6</v>
      </c>
      <c r="F81" s="103">
        <v>3810.34</v>
      </c>
      <c r="G81" s="75">
        <v>96.3</v>
      </c>
      <c r="H81" s="75"/>
      <c r="I81" s="74">
        <v>450.2</v>
      </c>
      <c r="J81" s="74">
        <v>464.2</v>
      </c>
      <c r="K81" s="74">
        <v>717.8</v>
      </c>
      <c r="L81" s="103">
        <v>705.16</v>
      </c>
      <c r="M81" s="75">
        <v>2</v>
      </c>
      <c r="N81" s="75"/>
      <c r="O81" s="74">
        <v>89.8</v>
      </c>
      <c r="P81" s="74">
        <v>89.5</v>
      </c>
      <c r="Q81" s="74">
        <v>84</v>
      </c>
      <c r="R81" s="103">
        <v>84.38</v>
      </c>
      <c r="S81" s="75">
        <v>0.3</v>
      </c>
      <c r="T81" s="75"/>
      <c r="U81" s="74">
        <v>10.199999999999999</v>
      </c>
      <c r="V81" s="74">
        <v>10.5</v>
      </c>
      <c r="W81" s="74">
        <v>16</v>
      </c>
      <c r="X81" s="102">
        <v>15.62</v>
      </c>
      <c r="Y81" s="75">
        <v>-0.3</v>
      </c>
    </row>
    <row r="82" spans="1:25" ht="12.75" customHeight="1" x14ac:dyDescent="0.25">
      <c r="A82" s="3">
        <v>7</v>
      </c>
      <c r="B82" s="21">
        <v>4</v>
      </c>
      <c r="C82" s="74">
        <v>4021.5</v>
      </c>
      <c r="D82" s="74">
        <v>4057.8</v>
      </c>
      <c r="E82" s="74">
        <v>3839.2</v>
      </c>
      <c r="F82" s="103">
        <v>3817.57</v>
      </c>
      <c r="G82" s="75">
        <v>86.8</v>
      </c>
      <c r="H82" s="75"/>
      <c r="I82" s="74">
        <v>462.6</v>
      </c>
      <c r="J82" s="74">
        <v>426.3</v>
      </c>
      <c r="K82" s="74">
        <v>690.1</v>
      </c>
      <c r="L82" s="103">
        <v>706.04</v>
      </c>
      <c r="M82" s="75">
        <v>10.6</v>
      </c>
      <c r="N82" s="75"/>
      <c r="O82" s="74">
        <v>89.7</v>
      </c>
      <c r="P82" s="74">
        <v>90.5</v>
      </c>
      <c r="Q82" s="74">
        <v>84.8</v>
      </c>
      <c r="R82" s="103">
        <v>84.39</v>
      </c>
      <c r="S82" s="75">
        <v>0.1</v>
      </c>
      <c r="T82" s="75"/>
      <c r="U82" s="74">
        <v>10.3</v>
      </c>
      <c r="V82" s="74">
        <v>9.5</v>
      </c>
      <c r="W82" s="74">
        <v>15.2</v>
      </c>
      <c r="X82" s="102">
        <v>15.61</v>
      </c>
      <c r="Y82" s="75">
        <v>-0.1</v>
      </c>
    </row>
    <row r="83" spans="1:25" ht="12.75" customHeight="1" x14ac:dyDescent="0.25">
      <c r="A83" s="3">
        <v>7</v>
      </c>
      <c r="B83" s="21">
        <v>5</v>
      </c>
      <c r="C83" s="74">
        <v>4140.3</v>
      </c>
      <c r="D83" s="74">
        <v>4142.7</v>
      </c>
      <c r="E83" s="74">
        <v>3844.9</v>
      </c>
      <c r="F83" s="103">
        <v>3824.01</v>
      </c>
      <c r="G83" s="75">
        <v>77.3</v>
      </c>
      <c r="H83" s="75"/>
      <c r="I83" s="74">
        <v>395.1</v>
      </c>
      <c r="J83" s="74">
        <v>392.7</v>
      </c>
      <c r="K83" s="74">
        <v>710.1</v>
      </c>
      <c r="L83" s="103">
        <v>707.62</v>
      </c>
      <c r="M83" s="75">
        <v>18.899999999999999</v>
      </c>
      <c r="N83" s="75"/>
      <c r="O83" s="74">
        <v>91.3</v>
      </c>
      <c r="P83" s="74">
        <v>91.3</v>
      </c>
      <c r="Q83" s="74">
        <v>84.4</v>
      </c>
      <c r="R83" s="103">
        <v>84.38</v>
      </c>
      <c r="S83" s="75">
        <v>-0.1</v>
      </c>
      <c r="T83" s="75"/>
      <c r="U83" s="74">
        <v>8.6999999999999993</v>
      </c>
      <c r="V83" s="74">
        <v>8.6999999999999993</v>
      </c>
      <c r="W83" s="74">
        <v>15.6</v>
      </c>
      <c r="X83" s="102">
        <v>15.62</v>
      </c>
      <c r="Y83" s="75">
        <v>0.1</v>
      </c>
    </row>
    <row r="84" spans="1:25" ht="12.75" customHeight="1" x14ac:dyDescent="0.25">
      <c r="A84" s="3">
        <v>7</v>
      </c>
      <c r="B84" s="21">
        <v>6</v>
      </c>
      <c r="C84" s="74">
        <v>4000.2</v>
      </c>
      <c r="D84" s="74">
        <v>3966.7</v>
      </c>
      <c r="E84" s="74">
        <v>3811.7</v>
      </c>
      <c r="F84" s="103">
        <v>3829.74</v>
      </c>
      <c r="G84" s="75">
        <v>68.8</v>
      </c>
      <c r="H84" s="75"/>
      <c r="I84" s="74">
        <v>596.20000000000005</v>
      </c>
      <c r="J84" s="74">
        <v>629.70000000000005</v>
      </c>
      <c r="K84" s="74">
        <v>687.9</v>
      </c>
      <c r="L84" s="103">
        <v>709.68</v>
      </c>
      <c r="M84" s="75">
        <v>24.7</v>
      </c>
      <c r="N84" s="75"/>
      <c r="O84" s="74">
        <v>87</v>
      </c>
      <c r="P84" s="74">
        <v>86.3</v>
      </c>
      <c r="Q84" s="74">
        <v>84.7</v>
      </c>
      <c r="R84" s="103">
        <v>84.37</v>
      </c>
      <c r="S84" s="75">
        <v>-0.2</v>
      </c>
      <c r="T84" s="75"/>
      <c r="U84" s="74">
        <v>13</v>
      </c>
      <c r="V84" s="74">
        <v>13.7</v>
      </c>
      <c r="W84" s="74">
        <v>15.3</v>
      </c>
      <c r="X84" s="102">
        <v>15.63</v>
      </c>
      <c r="Y84" s="75">
        <v>0.2</v>
      </c>
    </row>
    <row r="85" spans="1:25" ht="12.75" customHeight="1" x14ac:dyDescent="0.25">
      <c r="A85" s="3">
        <v>7</v>
      </c>
      <c r="B85" s="21">
        <v>7</v>
      </c>
      <c r="C85" s="74">
        <v>2513.6999999999998</v>
      </c>
      <c r="D85" s="74">
        <v>2472.1</v>
      </c>
      <c r="E85" s="74">
        <v>3835.6</v>
      </c>
      <c r="F85" s="103">
        <v>3834.9</v>
      </c>
      <c r="G85" s="75">
        <v>61.9</v>
      </c>
      <c r="H85" s="75"/>
      <c r="I85" s="74">
        <v>2246.9</v>
      </c>
      <c r="J85" s="74">
        <v>2288.5</v>
      </c>
      <c r="K85" s="74">
        <v>727.4</v>
      </c>
      <c r="L85" s="103">
        <v>712.01</v>
      </c>
      <c r="M85" s="75">
        <v>28</v>
      </c>
      <c r="N85" s="75"/>
      <c r="O85" s="74">
        <v>52.8</v>
      </c>
      <c r="P85" s="74">
        <v>51.9</v>
      </c>
      <c r="Q85" s="74">
        <v>84.1</v>
      </c>
      <c r="R85" s="103">
        <v>84.34</v>
      </c>
      <c r="S85" s="75">
        <v>-0.3</v>
      </c>
      <c r="T85" s="75"/>
      <c r="U85" s="74">
        <v>47.2</v>
      </c>
      <c r="V85" s="74">
        <v>48.1</v>
      </c>
      <c r="W85" s="74">
        <v>15.9</v>
      </c>
      <c r="X85" s="102">
        <v>15.66</v>
      </c>
      <c r="Y85" s="75">
        <v>0.3</v>
      </c>
    </row>
    <row r="86" spans="1:25" ht="12.75" customHeight="1" x14ac:dyDescent="0.25">
      <c r="A86" s="3">
        <v>7</v>
      </c>
      <c r="B86" s="21">
        <v>8</v>
      </c>
      <c r="C86" s="74">
        <v>3221.2</v>
      </c>
      <c r="D86" s="74">
        <v>3301.5</v>
      </c>
      <c r="E86" s="74">
        <v>3845.5</v>
      </c>
      <c r="F86" s="103">
        <v>3839.98</v>
      </c>
      <c r="G86" s="75">
        <v>60.9</v>
      </c>
      <c r="H86" s="75"/>
      <c r="I86" s="74">
        <v>1441.3</v>
      </c>
      <c r="J86" s="74">
        <v>1361</v>
      </c>
      <c r="K86" s="74">
        <v>732.7</v>
      </c>
      <c r="L86" s="103">
        <v>714.33</v>
      </c>
      <c r="M86" s="75">
        <v>27.8</v>
      </c>
      <c r="N86" s="75"/>
      <c r="O86" s="74">
        <v>69.099999999999994</v>
      </c>
      <c r="P86" s="74">
        <v>70.8</v>
      </c>
      <c r="Q86" s="74">
        <v>84</v>
      </c>
      <c r="R86" s="103">
        <v>84.32</v>
      </c>
      <c r="S86" s="75">
        <v>-0.3</v>
      </c>
      <c r="T86" s="75"/>
      <c r="U86" s="74">
        <v>30.9</v>
      </c>
      <c r="V86" s="74">
        <v>29.2</v>
      </c>
      <c r="W86" s="74">
        <v>16</v>
      </c>
      <c r="X86" s="102">
        <v>15.68</v>
      </c>
      <c r="Y86" s="75">
        <v>0.3</v>
      </c>
    </row>
    <row r="87" spans="1:25" ht="12.75" customHeight="1" x14ac:dyDescent="0.25">
      <c r="A87" s="3">
        <v>7</v>
      </c>
      <c r="B87" s="21">
        <v>9</v>
      </c>
      <c r="C87" s="74">
        <v>4114.7</v>
      </c>
      <c r="D87" s="74">
        <v>4095.2</v>
      </c>
      <c r="E87" s="74">
        <v>3834.1</v>
      </c>
      <c r="F87" s="103">
        <v>3845.45</v>
      </c>
      <c r="G87" s="75">
        <v>65.7</v>
      </c>
      <c r="H87" s="75"/>
      <c r="I87" s="74">
        <v>407.1</v>
      </c>
      <c r="J87" s="74">
        <v>426.6</v>
      </c>
      <c r="K87" s="74">
        <v>709.4</v>
      </c>
      <c r="L87" s="103">
        <v>716.28</v>
      </c>
      <c r="M87" s="75">
        <v>23.4</v>
      </c>
      <c r="N87" s="75"/>
      <c r="O87" s="74">
        <v>91</v>
      </c>
      <c r="P87" s="74">
        <v>90.6</v>
      </c>
      <c r="Q87" s="74">
        <v>84.4</v>
      </c>
      <c r="R87" s="103">
        <v>84.3</v>
      </c>
      <c r="S87" s="75">
        <v>-0.2</v>
      </c>
      <c r="T87" s="75"/>
      <c r="U87" s="74">
        <v>9</v>
      </c>
      <c r="V87" s="74">
        <v>9.4</v>
      </c>
      <c r="W87" s="74">
        <v>15.6</v>
      </c>
      <c r="X87" s="102">
        <v>15.7</v>
      </c>
      <c r="Y87" s="75">
        <v>0.2</v>
      </c>
    </row>
    <row r="88" spans="1:25" ht="12.75" customHeight="1" x14ac:dyDescent="0.25">
      <c r="A88" s="3">
        <v>7</v>
      </c>
      <c r="B88" s="21">
        <v>10</v>
      </c>
      <c r="C88" s="74">
        <v>4207.6000000000004</v>
      </c>
      <c r="D88" s="74">
        <v>4172.3999999999996</v>
      </c>
      <c r="E88" s="74">
        <v>3852.4</v>
      </c>
      <c r="F88" s="103">
        <v>3851.55</v>
      </c>
      <c r="G88" s="75">
        <v>73.2</v>
      </c>
      <c r="H88" s="75"/>
      <c r="I88" s="74">
        <v>350.3</v>
      </c>
      <c r="J88" s="74">
        <v>385.6</v>
      </c>
      <c r="K88" s="74">
        <v>714.6</v>
      </c>
      <c r="L88" s="103">
        <v>717.64</v>
      </c>
      <c r="M88" s="75">
        <v>16.3</v>
      </c>
      <c r="N88" s="75"/>
      <c r="O88" s="74">
        <v>92.3</v>
      </c>
      <c r="P88" s="74">
        <v>91.5</v>
      </c>
      <c r="Q88" s="74">
        <v>84.4</v>
      </c>
      <c r="R88" s="103">
        <v>84.29</v>
      </c>
      <c r="S88" s="75">
        <v>0</v>
      </c>
      <c r="T88" s="75"/>
      <c r="U88" s="74">
        <v>7.7</v>
      </c>
      <c r="V88" s="74">
        <v>8.5</v>
      </c>
      <c r="W88" s="74">
        <v>15.6</v>
      </c>
      <c r="X88" s="102">
        <v>15.71</v>
      </c>
      <c r="Y88" s="75">
        <v>0</v>
      </c>
    </row>
    <row r="89" spans="1:25" ht="12.75" customHeight="1" x14ac:dyDescent="0.25">
      <c r="A89" s="3">
        <v>7</v>
      </c>
      <c r="B89" s="21">
        <v>11</v>
      </c>
      <c r="C89" s="74">
        <v>4181.3999999999996</v>
      </c>
      <c r="D89" s="74">
        <v>4164.3</v>
      </c>
      <c r="E89" s="74">
        <v>3860.9</v>
      </c>
      <c r="F89" s="103">
        <v>3858.32</v>
      </c>
      <c r="G89" s="75">
        <v>81.099999999999994</v>
      </c>
      <c r="H89" s="75"/>
      <c r="I89" s="74">
        <v>393.9</v>
      </c>
      <c r="J89" s="74">
        <v>411</v>
      </c>
      <c r="K89" s="74">
        <v>726.8</v>
      </c>
      <c r="L89" s="103">
        <v>718.21</v>
      </c>
      <c r="M89" s="75">
        <v>6.8</v>
      </c>
      <c r="N89" s="75"/>
      <c r="O89" s="74">
        <v>91.4</v>
      </c>
      <c r="P89" s="74">
        <v>91</v>
      </c>
      <c r="Q89" s="74">
        <v>84.2</v>
      </c>
      <c r="R89" s="103">
        <v>84.31</v>
      </c>
      <c r="S89" s="75">
        <v>0.2</v>
      </c>
      <c r="T89" s="75"/>
      <c r="U89" s="74">
        <v>8.6</v>
      </c>
      <c r="V89" s="74">
        <v>9</v>
      </c>
      <c r="W89" s="74">
        <v>15.8</v>
      </c>
      <c r="X89" s="102">
        <v>15.69</v>
      </c>
      <c r="Y89" s="75">
        <v>-0.2</v>
      </c>
    </row>
    <row r="90" spans="1:25" ht="12.75" customHeight="1" x14ac:dyDescent="0.25">
      <c r="A90" s="3">
        <v>7</v>
      </c>
      <c r="B90" s="21">
        <v>12</v>
      </c>
      <c r="C90" s="74">
        <v>3762.2</v>
      </c>
      <c r="D90" s="74">
        <v>3818.3</v>
      </c>
      <c r="E90" s="74">
        <v>3862.8</v>
      </c>
      <c r="F90" s="103">
        <v>3865.72</v>
      </c>
      <c r="G90" s="75">
        <v>88.9</v>
      </c>
      <c r="H90" s="75"/>
      <c r="I90" s="74">
        <v>757.6</v>
      </c>
      <c r="J90" s="74">
        <v>701.5</v>
      </c>
      <c r="K90" s="74">
        <v>703.7</v>
      </c>
      <c r="L90" s="103">
        <v>717.93</v>
      </c>
      <c r="M90" s="75">
        <v>-3.3</v>
      </c>
      <c r="N90" s="75"/>
      <c r="O90" s="74">
        <v>83.2</v>
      </c>
      <c r="P90" s="74">
        <v>84.5</v>
      </c>
      <c r="Q90" s="74">
        <v>84.6</v>
      </c>
      <c r="R90" s="103">
        <v>84.34</v>
      </c>
      <c r="S90" s="75">
        <v>0.4</v>
      </c>
      <c r="T90" s="75"/>
      <c r="U90" s="74">
        <v>16.8</v>
      </c>
      <c r="V90" s="74">
        <v>15.5</v>
      </c>
      <c r="W90" s="74">
        <v>15.4</v>
      </c>
      <c r="X90" s="102">
        <v>15.66</v>
      </c>
      <c r="Y90" s="75">
        <v>-0.4</v>
      </c>
    </row>
    <row r="91" spans="1:25" ht="12.75" customHeight="1" x14ac:dyDescent="0.25">
      <c r="B91" s="21">
        <v>1</v>
      </c>
      <c r="C91" s="74">
        <v>3822.2</v>
      </c>
      <c r="D91" s="74">
        <v>3866.6</v>
      </c>
      <c r="E91" s="74">
        <v>3852</v>
      </c>
      <c r="F91" s="103">
        <v>3873.53</v>
      </c>
      <c r="G91" s="75">
        <v>93.7</v>
      </c>
      <c r="H91" s="75"/>
      <c r="I91" s="74">
        <v>672.2</v>
      </c>
      <c r="J91" s="74">
        <v>627.9</v>
      </c>
      <c r="K91" s="74">
        <v>722.8</v>
      </c>
      <c r="L91" s="103">
        <v>716.75</v>
      </c>
      <c r="M91" s="75">
        <v>-14.2</v>
      </c>
      <c r="N91" s="75"/>
      <c r="O91" s="74">
        <v>85</v>
      </c>
      <c r="P91" s="74">
        <v>86</v>
      </c>
      <c r="Q91" s="74">
        <v>84.2</v>
      </c>
      <c r="R91" s="103">
        <v>84.39</v>
      </c>
      <c r="S91" s="75">
        <v>0.6</v>
      </c>
      <c r="T91" s="75"/>
      <c r="U91" s="74">
        <v>15</v>
      </c>
      <c r="V91" s="74">
        <v>14</v>
      </c>
      <c r="W91" s="74">
        <v>15.8</v>
      </c>
      <c r="X91" s="102">
        <v>15.61</v>
      </c>
      <c r="Y91" s="75">
        <v>-0.6</v>
      </c>
    </row>
    <row r="92" spans="1:25" ht="12.75" customHeight="1" x14ac:dyDescent="0.25">
      <c r="A92" s="3">
        <v>8</v>
      </c>
      <c r="B92" s="21">
        <v>2</v>
      </c>
      <c r="C92" s="74">
        <v>4116.7</v>
      </c>
      <c r="D92" s="74">
        <v>4087.4</v>
      </c>
      <c r="E92" s="74">
        <v>3887.6</v>
      </c>
      <c r="F92" s="103">
        <v>3881.41</v>
      </c>
      <c r="G92" s="75">
        <v>94.5</v>
      </c>
      <c r="H92" s="75"/>
      <c r="I92" s="74">
        <v>418.7</v>
      </c>
      <c r="J92" s="74">
        <v>447.9</v>
      </c>
      <c r="K92" s="74">
        <v>718.7</v>
      </c>
      <c r="L92" s="103">
        <v>714.63</v>
      </c>
      <c r="M92" s="75">
        <v>-25.5</v>
      </c>
      <c r="N92" s="75"/>
      <c r="O92" s="74">
        <v>90.8</v>
      </c>
      <c r="P92" s="74">
        <v>90.1</v>
      </c>
      <c r="Q92" s="74">
        <v>84.4</v>
      </c>
      <c r="R92" s="103">
        <v>84.45</v>
      </c>
      <c r="S92" s="75">
        <v>0.8</v>
      </c>
      <c r="T92" s="75"/>
      <c r="U92" s="74">
        <v>9.1999999999999993</v>
      </c>
      <c r="V92" s="74">
        <v>9.9</v>
      </c>
      <c r="W92" s="74">
        <v>15.6</v>
      </c>
      <c r="X92" s="102">
        <v>15.55</v>
      </c>
      <c r="Y92" s="75">
        <v>-0.8</v>
      </c>
    </row>
    <row r="93" spans="1:25" ht="12.75" customHeight="1" x14ac:dyDescent="0.25">
      <c r="A93" s="3">
        <v>8</v>
      </c>
      <c r="B93" s="21">
        <v>3</v>
      </c>
      <c r="C93" s="74">
        <v>4022.1</v>
      </c>
      <c r="D93" s="74">
        <v>4076.7</v>
      </c>
      <c r="E93" s="74">
        <v>3897.4</v>
      </c>
      <c r="F93" s="103">
        <v>3889.1</v>
      </c>
      <c r="G93" s="75">
        <v>92.3</v>
      </c>
      <c r="H93" s="75"/>
      <c r="I93" s="74">
        <v>506.5</v>
      </c>
      <c r="J93" s="74">
        <v>451.9</v>
      </c>
      <c r="K93" s="74">
        <v>705.1</v>
      </c>
      <c r="L93" s="103">
        <v>711.71</v>
      </c>
      <c r="M93" s="75">
        <v>-35</v>
      </c>
      <c r="N93" s="75"/>
      <c r="O93" s="74">
        <v>88.8</v>
      </c>
      <c r="P93" s="74">
        <v>90</v>
      </c>
      <c r="Q93" s="74">
        <v>84.7</v>
      </c>
      <c r="R93" s="103">
        <v>84.53</v>
      </c>
      <c r="S93" s="75">
        <v>1</v>
      </c>
      <c r="T93" s="75"/>
      <c r="U93" s="74">
        <v>11.2</v>
      </c>
      <c r="V93" s="74">
        <v>10</v>
      </c>
      <c r="W93" s="74">
        <v>15.3</v>
      </c>
      <c r="X93" s="102">
        <v>15.47</v>
      </c>
      <c r="Y93" s="75">
        <v>-1</v>
      </c>
    </row>
    <row r="94" spans="1:25" ht="12.75" customHeight="1" x14ac:dyDescent="0.25">
      <c r="A94" s="3">
        <v>8</v>
      </c>
      <c r="B94" s="21">
        <v>4</v>
      </c>
      <c r="C94" s="74">
        <v>4222</v>
      </c>
      <c r="D94" s="74">
        <v>4128.5</v>
      </c>
      <c r="E94" s="74">
        <v>3905.7</v>
      </c>
      <c r="F94" s="103">
        <v>3895.93</v>
      </c>
      <c r="G94" s="75">
        <v>82</v>
      </c>
      <c r="H94" s="75"/>
      <c r="I94" s="74">
        <v>354.2</v>
      </c>
      <c r="J94" s="74">
        <v>447.6</v>
      </c>
      <c r="K94" s="74">
        <v>715.3</v>
      </c>
      <c r="L94" s="103">
        <v>708.42</v>
      </c>
      <c r="M94" s="75">
        <v>-39.5</v>
      </c>
      <c r="N94" s="75"/>
      <c r="O94" s="74">
        <v>92.3</v>
      </c>
      <c r="P94" s="74">
        <v>90.2</v>
      </c>
      <c r="Q94" s="74">
        <v>84.5</v>
      </c>
      <c r="R94" s="103">
        <v>84.61</v>
      </c>
      <c r="S94" s="75">
        <v>1</v>
      </c>
      <c r="T94" s="75"/>
      <c r="U94" s="74">
        <v>7.7</v>
      </c>
      <c r="V94" s="74">
        <v>9.8000000000000007</v>
      </c>
      <c r="W94" s="74">
        <v>15.5</v>
      </c>
      <c r="X94" s="102">
        <v>15.39</v>
      </c>
      <c r="Y94" s="75">
        <v>-1</v>
      </c>
    </row>
    <row r="95" spans="1:25" ht="12.75" customHeight="1" x14ac:dyDescent="0.25">
      <c r="A95" s="3">
        <v>8</v>
      </c>
      <c r="B95" s="21">
        <v>5</v>
      </c>
      <c r="C95" s="74">
        <v>4197.3</v>
      </c>
      <c r="D95" s="74">
        <v>4194.8999999999996</v>
      </c>
      <c r="E95" s="74">
        <v>3891.2</v>
      </c>
      <c r="F95" s="103">
        <v>3901.02</v>
      </c>
      <c r="G95" s="75">
        <v>61</v>
      </c>
      <c r="H95" s="75"/>
      <c r="I95" s="74">
        <v>396.7</v>
      </c>
      <c r="J95" s="74">
        <v>399.1</v>
      </c>
      <c r="K95" s="74">
        <v>721.2</v>
      </c>
      <c r="L95" s="103">
        <v>705.27</v>
      </c>
      <c r="M95" s="75">
        <v>-37.799999999999997</v>
      </c>
      <c r="N95" s="75"/>
      <c r="O95" s="74">
        <v>91.4</v>
      </c>
      <c r="P95" s="74">
        <v>91.3</v>
      </c>
      <c r="Q95" s="74">
        <v>84.4</v>
      </c>
      <c r="R95" s="103">
        <v>84.69</v>
      </c>
      <c r="S95" s="75">
        <v>0.9</v>
      </c>
      <c r="T95" s="75"/>
      <c r="U95" s="74">
        <v>8.6</v>
      </c>
      <c r="V95" s="74">
        <v>8.6999999999999993</v>
      </c>
      <c r="W95" s="74">
        <v>15.6</v>
      </c>
      <c r="X95" s="102">
        <v>15.31</v>
      </c>
      <c r="Y95" s="75">
        <v>-0.9</v>
      </c>
    </row>
    <row r="96" spans="1:25" ht="12.75" customHeight="1" x14ac:dyDescent="0.25">
      <c r="A96" s="3">
        <v>8</v>
      </c>
      <c r="B96" s="21">
        <v>6</v>
      </c>
      <c r="C96" s="74">
        <v>4097</v>
      </c>
      <c r="D96" s="74">
        <v>4048.8</v>
      </c>
      <c r="E96" s="74">
        <v>3894.4</v>
      </c>
      <c r="F96" s="103">
        <v>3903.76</v>
      </c>
      <c r="G96" s="75">
        <v>32.799999999999997</v>
      </c>
      <c r="H96" s="75"/>
      <c r="I96" s="74">
        <v>588.9</v>
      </c>
      <c r="J96" s="74">
        <v>637.20000000000005</v>
      </c>
      <c r="K96" s="74">
        <v>694.9</v>
      </c>
      <c r="L96" s="103">
        <v>702.57</v>
      </c>
      <c r="M96" s="75">
        <v>-32.4</v>
      </c>
      <c r="N96" s="75"/>
      <c r="O96" s="74">
        <v>87.4</v>
      </c>
      <c r="P96" s="74">
        <v>86.4</v>
      </c>
      <c r="Q96" s="74">
        <v>84.9</v>
      </c>
      <c r="R96" s="103">
        <v>84.75</v>
      </c>
      <c r="S96" s="75">
        <v>0.7</v>
      </c>
      <c r="T96" s="75"/>
      <c r="U96" s="74">
        <v>12.6</v>
      </c>
      <c r="V96" s="74">
        <v>13.6</v>
      </c>
      <c r="W96" s="74">
        <v>15.1</v>
      </c>
      <c r="X96" s="102">
        <v>15.25</v>
      </c>
      <c r="Y96" s="75">
        <v>-0.7</v>
      </c>
    </row>
    <row r="97" spans="1:25" ht="12.75" customHeight="1" x14ac:dyDescent="0.25">
      <c r="A97" s="3">
        <v>8</v>
      </c>
      <c r="B97" s="21">
        <v>7</v>
      </c>
      <c r="C97" s="74">
        <v>2568</v>
      </c>
      <c r="D97" s="74">
        <v>2532.3000000000002</v>
      </c>
      <c r="E97" s="74">
        <v>3911.9</v>
      </c>
      <c r="F97" s="103">
        <v>3903.79</v>
      </c>
      <c r="G97" s="75">
        <v>0.5</v>
      </c>
      <c r="H97" s="75"/>
      <c r="I97" s="74">
        <v>2229.9</v>
      </c>
      <c r="J97" s="74">
        <v>2265.6</v>
      </c>
      <c r="K97" s="74">
        <v>688.2</v>
      </c>
      <c r="L97" s="103">
        <v>700.48</v>
      </c>
      <c r="M97" s="75">
        <v>-25.1</v>
      </c>
      <c r="N97" s="75"/>
      <c r="O97" s="74">
        <v>53.5</v>
      </c>
      <c r="P97" s="74">
        <v>52.8</v>
      </c>
      <c r="Q97" s="74">
        <v>85</v>
      </c>
      <c r="R97" s="103">
        <v>84.79</v>
      </c>
      <c r="S97" s="75">
        <v>0.5</v>
      </c>
      <c r="T97" s="75"/>
      <c r="U97" s="74">
        <v>46.5</v>
      </c>
      <c r="V97" s="74">
        <v>47.2</v>
      </c>
      <c r="W97" s="74">
        <v>15</v>
      </c>
      <c r="X97" s="102">
        <v>15.21</v>
      </c>
      <c r="Y97" s="75">
        <v>-0.5</v>
      </c>
    </row>
    <row r="98" spans="1:25" ht="12.75" customHeight="1" x14ac:dyDescent="0.25">
      <c r="A98" s="3">
        <v>8</v>
      </c>
      <c r="B98" s="21">
        <v>8</v>
      </c>
      <c r="C98" s="74">
        <v>3120.2</v>
      </c>
      <c r="D98" s="74">
        <v>3362.3</v>
      </c>
      <c r="E98" s="74">
        <v>3907.1</v>
      </c>
      <c r="F98" s="103">
        <v>3900.82</v>
      </c>
      <c r="G98" s="75">
        <v>-35.700000000000003</v>
      </c>
      <c r="H98" s="75"/>
      <c r="I98" s="74">
        <v>1564.4</v>
      </c>
      <c r="J98" s="74">
        <v>1322.3</v>
      </c>
      <c r="K98" s="74">
        <v>692.9</v>
      </c>
      <c r="L98" s="103">
        <v>698.99</v>
      </c>
      <c r="M98" s="75">
        <v>-17.8</v>
      </c>
      <c r="N98" s="75"/>
      <c r="O98" s="74">
        <v>66.599999999999994</v>
      </c>
      <c r="P98" s="74">
        <v>71.8</v>
      </c>
      <c r="Q98" s="74">
        <v>84.9</v>
      </c>
      <c r="R98" s="103">
        <v>84.8</v>
      </c>
      <c r="S98" s="75">
        <v>0.2</v>
      </c>
      <c r="T98" s="75"/>
      <c r="U98" s="74">
        <v>33.4</v>
      </c>
      <c r="V98" s="74">
        <v>28.2</v>
      </c>
      <c r="W98" s="74">
        <v>15.1</v>
      </c>
      <c r="X98" s="102">
        <v>15.2</v>
      </c>
      <c r="Y98" s="75">
        <v>-0.2</v>
      </c>
    </row>
    <row r="99" spans="1:25" ht="12.75" customHeight="1" x14ac:dyDescent="0.25">
      <c r="A99" s="3">
        <v>8</v>
      </c>
      <c r="B99" s="21">
        <v>9</v>
      </c>
      <c r="C99" s="74">
        <v>4134.6000000000004</v>
      </c>
      <c r="D99" s="74">
        <v>4158.2</v>
      </c>
      <c r="E99" s="74">
        <v>3890.4</v>
      </c>
      <c r="F99" s="103">
        <v>3894.76</v>
      </c>
      <c r="G99" s="75">
        <v>-72.7</v>
      </c>
      <c r="H99" s="75"/>
      <c r="I99" s="74">
        <v>431.5</v>
      </c>
      <c r="J99" s="74">
        <v>407.9</v>
      </c>
      <c r="K99" s="74">
        <v>695.4</v>
      </c>
      <c r="L99" s="103">
        <v>698.37</v>
      </c>
      <c r="M99" s="75">
        <v>-7.5</v>
      </c>
      <c r="N99" s="75"/>
      <c r="O99" s="74">
        <v>90.5</v>
      </c>
      <c r="P99" s="74">
        <v>91.1</v>
      </c>
      <c r="Q99" s="74">
        <v>84.8</v>
      </c>
      <c r="R99" s="103">
        <v>84.8</v>
      </c>
      <c r="S99" s="75">
        <v>-0.1</v>
      </c>
      <c r="T99" s="75"/>
      <c r="U99" s="74">
        <v>9.5</v>
      </c>
      <c r="V99" s="74">
        <v>8.9</v>
      </c>
      <c r="W99" s="74">
        <v>15.2</v>
      </c>
      <c r="X99" s="102">
        <v>15.2</v>
      </c>
      <c r="Y99" s="75">
        <v>0.1</v>
      </c>
    </row>
    <row r="100" spans="1:25" ht="12.75" customHeight="1" x14ac:dyDescent="0.25">
      <c r="A100" s="3">
        <v>8</v>
      </c>
      <c r="B100" s="21">
        <v>10</v>
      </c>
      <c r="C100" s="74">
        <v>4244</v>
      </c>
      <c r="D100" s="74">
        <v>4233.1000000000004</v>
      </c>
      <c r="E100" s="74">
        <v>3909.4</v>
      </c>
      <c r="F100" s="103">
        <v>3885.83</v>
      </c>
      <c r="G100" s="75">
        <v>-107.2</v>
      </c>
      <c r="H100" s="75"/>
      <c r="I100" s="74">
        <v>348.8</v>
      </c>
      <c r="J100" s="74">
        <v>359.8</v>
      </c>
      <c r="K100" s="74">
        <v>693.9</v>
      </c>
      <c r="L100" s="103">
        <v>698.76</v>
      </c>
      <c r="M100" s="75">
        <v>4.7</v>
      </c>
      <c r="N100" s="75"/>
      <c r="O100" s="74">
        <v>92.4</v>
      </c>
      <c r="P100" s="74">
        <v>92.2</v>
      </c>
      <c r="Q100" s="74">
        <v>84.9</v>
      </c>
      <c r="R100" s="103">
        <v>84.76</v>
      </c>
      <c r="S100" s="75">
        <v>-0.4</v>
      </c>
      <c r="T100" s="75"/>
      <c r="U100" s="74">
        <v>7.6</v>
      </c>
      <c r="V100" s="74">
        <v>7.8</v>
      </c>
      <c r="W100" s="74">
        <v>15.1</v>
      </c>
      <c r="X100" s="102">
        <v>15.24</v>
      </c>
      <c r="Y100" s="75">
        <v>0.4</v>
      </c>
    </row>
    <row r="101" spans="1:25" ht="12.75" customHeight="1" x14ac:dyDescent="0.25">
      <c r="A101" s="3">
        <v>8</v>
      </c>
      <c r="B101" s="21">
        <v>11</v>
      </c>
      <c r="C101" s="74">
        <v>4176.2</v>
      </c>
      <c r="D101" s="74">
        <v>4180.6000000000004</v>
      </c>
      <c r="E101" s="74">
        <v>3875.8</v>
      </c>
      <c r="F101" s="103">
        <v>3874.58</v>
      </c>
      <c r="G101" s="75">
        <v>-135</v>
      </c>
      <c r="H101" s="75"/>
      <c r="I101" s="74">
        <v>382.9</v>
      </c>
      <c r="J101" s="74">
        <v>378.5</v>
      </c>
      <c r="K101" s="74">
        <v>697.3</v>
      </c>
      <c r="L101" s="103">
        <v>700.07</v>
      </c>
      <c r="M101" s="75">
        <v>15.7</v>
      </c>
      <c r="N101" s="75"/>
      <c r="O101" s="74">
        <v>91.6</v>
      </c>
      <c r="P101" s="74">
        <v>91.7</v>
      </c>
      <c r="Q101" s="74">
        <v>84.8</v>
      </c>
      <c r="R101" s="103">
        <v>84.7</v>
      </c>
      <c r="S101" s="75">
        <v>-0.7</v>
      </c>
      <c r="T101" s="75"/>
      <c r="U101" s="74">
        <v>8.4</v>
      </c>
      <c r="V101" s="74">
        <v>8.3000000000000007</v>
      </c>
      <c r="W101" s="74">
        <v>15.2</v>
      </c>
      <c r="X101" s="102">
        <v>15.3</v>
      </c>
      <c r="Y101" s="75">
        <v>0.7</v>
      </c>
    </row>
    <row r="102" spans="1:25" ht="12.75" customHeight="1" x14ac:dyDescent="0.25">
      <c r="A102" s="3">
        <v>8</v>
      </c>
      <c r="B102" s="21">
        <v>12</v>
      </c>
      <c r="C102" s="74">
        <v>3820.8</v>
      </c>
      <c r="D102" s="74">
        <v>3810.2</v>
      </c>
      <c r="E102" s="74">
        <v>3860.6</v>
      </c>
      <c r="F102" s="103">
        <v>3861.68</v>
      </c>
      <c r="G102" s="75">
        <v>-154.9</v>
      </c>
      <c r="H102" s="75"/>
      <c r="I102" s="74">
        <v>697.8</v>
      </c>
      <c r="J102" s="74">
        <v>708.3</v>
      </c>
      <c r="K102" s="74">
        <v>705.1</v>
      </c>
      <c r="L102" s="103">
        <v>702.14</v>
      </c>
      <c r="M102" s="75">
        <v>24.8</v>
      </c>
      <c r="N102" s="75"/>
      <c r="O102" s="74">
        <v>84.6</v>
      </c>
      <c r="P102" s="74">
        <v>84.3</v>
      </c>
      <c r="Q102" s="74">
        <v>84.6</v>
      </c>
      <c r="R102" s="103">
        <v>84.62</v>
      </c>
      <c r="S102" s="75">
        <v>-1</v>
      </c>
      <c r="T102" s="75"/>
      <c r="U102" s="74">
        <v>15.4</v>
      </c>
      <c r="V102" s="74">
        <v>15.7</v>
      </c>
      <c r="W102" s="74">
        <v>15.4</v>
      </c>
      <c r="X102" s="102">
        <v>15.38</v>
      </c>
      <c r="Y102" s="75">
        <v>1</v>
      </c>
    </row>
    <row r="103" spans="1:25" ht="12.75" customHeight="1" x14ac:dyDescent="0.25">
      <c r="B103" s="21">
        <v>1</v>
      </c>
      <c r="C103" s="74">
        <v>3693.7</v>
      </c>
      <c r="D103" s="74">
        <v>3850.3</v>
      </c>
      <c r="E103" s="74">
        <v>3843.9</v>
      </c>
      <c r="F103" s="103">
        <v>3847.91</v>
      </c>
      <c r="G103" s="75">
        <v>-165.2</v>
      </c>
      <c r="H103" s="75"/>
      <c r="I103" s="74">
        <v>784.7</v>
      </c>
      <c r="J103" s="74">
        <v>628.1</v>
      </c>
      <c r="K103" s="74">
        <v>718.8</v>
      </c>
      <c r="L103" s="103">
        <v>704.66</v>
      </c>
      <c r="M103" s="75">
        <v>30.2</v>
      </c>
      <c r="N103" s="75"/>
      <c r="O103" s="74">
        <v>82.5</v>
      </c>
      <c r="P103" s="74">
        <v>86</v>
      </c>
      <c r="Q103" s="74">
        <v>84.2</v>
      </c>
      <c r="R103" s="103">
        <v>84.52</v>
      </c>
      <c r="S103" s="75">
        <v>-1.1000000000000001</v>
      </c>
      <c r="T103" s="75"/>
      <c r="U103" s="74">
        <v>17.5</v>
      </c>
      <c r="V103" s="74">
        <v>14</v>
      </c>
      <c r="W103" s="74">
        <v>15.8</v>
      </c>
      <c r="X103" s="102">
        <v>15.48</v>
      </c>
      <c r="Y103" s="75">
        <v>1.1000000000000001</v>
      </c>
    </row>
    <row r="104" spans="1:25" ht="12.75" customHeight="1" x14ac:dyDescent="0.25">
      <c r="A104" s="3">
        <v>9</v>
      </c>
      <c r="B104" s="21">
        <v>2</v>
      </c>
      <c r="C104" s="74">
        <v>4008.3</v>
      </c>
      <c r="D104" s="74">
        <v>4022.4</v>
      </c>
      <c r="E104" s="74">
        <v>3821.4</v>
      </c>
      <c r="F104" s="103">
        <v>3834.04</v>
      </c>
      <c r="G104" s="75">
        <v>-166.5</v>
      </c>
      <c r="H104" s="75"/>
      <c r="I104" s="74">
        <v>451.2</v>
      </c>
      <c r="J104" s="74">
        <v>437.1</v>
      </c>
      <c r="K104" s="74">
        <v>709</v>
      </c>
      <c r="L104" s="103">
        <v>707.3</v>
      </c>
      <c r="M104" s="75">
        <v>31.7</v>
      </c>
      <c r="N104" s="75"/>
      <c r="O104" s="74">
        <v>89.9</v>
      </c>
      <c r="P104" s="74">
        <v>90.2</v>
      </c>
      <c r="Q104" s="74">
        <v>84.4</v>
      </c>
      <c r="R104" s="103">
        <v>84.43</v>
      </c>
      <c r="S104" s="75">
        <v>-1.2</v>
      </c>
      <c r="T104" s="75"/>
      <c r="U104" s="74">
        <v>10.1</v>
      </c>
      <c r="V104" s="74">
        <v>9.8000000000000007</v>
      </c>
      <c r="W104" s="74">
        <v>15.6</v>
      </c>
      <c r="X104" s="102">
        <v>15.57</v>
      </c>
      <c r="Y104" s="75">
        <v>1.2</v>
      </c>
    </row>
    <row r="105" spans="1:25" ht="12.75" customHeight="1" x14ac:dyDescent="0.25">
      <c r="A105" s="3">
        <v>9</v>
      </c>
      <c r="B105" s="21">
        <v>3</v>
      </c>
      <c r="C105" s="74">
        <v>4062.6</v>
      </c>
      <c r="D105" s="74">
        <v>4009.8</v>
      </c>
      <c r="E105" s="74">
        <v>3822.8</v>
      </c>
      <c r="F105" s="103">
        <v>3820.73</v>
      </c>
      <c r="G105" s="75">
        <v>-159.69999999999999</v>
      </c>
      <c r="H105" s="75"/>
      <c r="I105" s="74">
        <v>396.2</v>
      </c>
      <c r="J105" s="74">
        <v>449</v>
      </c>
      <c r="K105" s="74">
        <v>705.8</v>
      </c>
      <c r="L105" s="103">
        <v>709.71</v>
      </c>
      <c r="M105" s="75">
        <v>28.9</v>
      </c>
      <c r="N105" s="75"/>
      <c r="O105" s="74">
        <v>91.1</v>
      </c>
      <c r="P105" s="74">
        <v>89.9</v>
      </c>
      <c r="Q105" s="74">
        <v>84.4</v>
      </c>
      <c r="R105" s="103">
        <v>84.33</v>
      </c>
      <c r="S105" s="75">
        <v>-1.1000000000000001</v>
      </c>
      <c r="T105" s="75"/>
      <c r="U105" s="74">
        <v>8.9</v>
      </c>
      <c r="V105" s="74">
        <v>10.1</v>
      </c>
      <c r="W105" s="74">
        <v>15.6</v>
      </c>
      <c r="X105" s="102">
        <v>15.67</v>
      </c>
      <c r="Y105" s="75">
        <v>1.1000000000000001</v>
      </c>
    </row>
    <row r="106" spans="1:25" ht="12.75" customHeight="1" x14ac:dyDescent="0.25">
      <c r="A106" s="3">
        <v>9</v>
      </c>
      <c r="B106" s="21">
        <v>4</v>
      </c>
      <c r="C106" s="74">
        <v>4030</v>
      </c>
      <c r="D106" s="74">
        <v>4024.8</v>
      </c>
      <c r="E106" s="74">
        <v>3800.4</v>
      </c>
      <c r="F106" s="103">
        <v>3808.77</v>
      </c>
      <c r="G106" s="75">
        <v>-143.5</v>
      </c>
      <c r="H106" s="75"/>
      <c r="I106" s="74">
        <v>430.2</v>
      </c>
      <c r="J106" s="74">
        <v>435.4</v>
      </c>
      <c r="K106" s="74">
        <v>702.6</v>
      </c>
      <c r="L106" s="103">
        <v>711.42</v>
      </c>
      <c r="M106" s="75">
        <v>20.6</v>
      </c>
      <c r="N106" s="75"/>
      <c r="O106" s="74">
        <v>90.4</v>
      </c>
      <c r="P106" s="74">
        <v>90.2</v>
      </c>
      <c r="Q106" s="74">
        <v>84.4</v>
      </c>
      <c r="R106" s="103">
        <v>84.26</v>
      </c>
      <c r="S106" s="75">
        <v>-0.9</v>
      </c>
      <c r="T106" s="75"/>
      <c r="U106" s="74">
        <v>9.6</v>
      </c>
      <c r="V106" s="74">
        <v>9.8000000000000007</v>
      </c>
      <c r="W106" s="74">
        <v>15.6</v>
      </c>
      <c r="X106" s="102">
        <v>15.74</v>
      </c>
      <c r="Y106" s="75">
        <v>0.9</v>
      </c>
    </row>
    <row r="107" spans="1:25" ht="12.75" customHeight="1" x14ac:dyDescent="0.25">
      <c r="A107" s="3">
        <v>9</v>
      </c>
      <c r="B107" s="21">
        <v>5</v>
      </c>
      <c r="C107" s="74">
        <v>4119.7</v>
      </c>
      <c r="D107" s="74">
        <v>4112.6000000000004</v>
      </c>
      <c r="E107" s="74">
        <v>3804.9</v>
      </c>
      <c r="F107" s="103">
        <v>3798.82</v>
      </c>
      <c r="G107" s="75">
        <v>-119.5</v>
      </c>
      <c r="H107" s="75"/>
      <c r="I107" s="74">
        <v>367</v>
      </c>
      <c r="J107" s="74">
        <v>374.1</v>
      </c>
      <c r="K107" s="74">
        <v>702.2</v>
      </c>
      <c r="L107" s="103">
        <v>712.07</v>
      </c>
      <c r="M107" s="75">
        <v>7.7</v>
      </c>
      <c r="N107" s="75"/>
      <c r="O107" s="74">
        <v>91.8</v>
      </c>
      <c r="P107" s="74">
        <v>91.7</v>
      </c>
      <c r="Q107" s="74">
        <v>84.4</v>
      </c>
      <c r="R107" s="103">
        <v>84.21</v>
      </c>
      <c r="S107" s="75">
        <v>-0.6</v>
      </c>
      <c r="T107" s="75"/>
      <c r="U107" s="74">
        <v>8.1999999999999993</v>
      </c>
      <c r="V107" s="74">
        <v>8.3000000000000007</v>
      </c>
      <c r="W107" s="74">
        <v>15.6</v>
      </c>
      <c r="X107" s="102">
        <v>15.79</v>
      </c>
      <c r="Y107" s="75">
        <v>0.6</v>
      </c>
    </row>
    <row r="108" spans="1:25" ht="12.75" customHeight="1" x14ac:dyDescent="0.25">
      <c r="A108" s="3">
        <v>9</v>
      </c>
      <c r="B108" s="21">
        <v>6</v>
      </c>
      <c r="C108" s="74">
        <v>3816.5</v>
      </c>
      <c r="D108" s="74">
        <v>3935</v>
      </c>
      <c r="E108" s="74">
        <v>3779.4</v>
      </c>
      <c r="F108" s="103">
        <v>3791.26</v>
      </c>
      <c r="G108" s="75">
        <v>-90.7</v>
      </c>
      <c r="H108" s="75"/>
      <c r="I108" s="74">
        <v>790.3</v>
      </c>
      <c r="J108" s="74">
        <v>671.7</v>
      </c>
      <c r="K108" s="74">
        <v>725.1</v>
      </c>
      <c r="L108" s="103">
        <v>711.59</v>
      </c>
      <c r="M108" s="75">
        <v>-5.7</v>
      </c>
      <c r="N108" s="75"/>
      <c r="O108" s="74">
        <v>82.8</v>
      </c>
      <c r="P108" s="74">
        <v>85.4</v>
      </c>
      <c r="Q108" s="74">
        <v>83.9</v>
      </c>
      <c r="R108" s="103">
        <v>84.2</v>
      </c>
      <c r="S108" s="75">
        <v>-0.2</v>
      </c>
      <c r="T108" s="75"/>
      <c r="U108" s="74">
        <v>17.2</v>
      </c>
      <c r="V108" s="74">
        <v>14.6</v>
      </c>
      <c r="W108" s="74">
        <v>16.100000000000001</v>
      </c>
      <c r="X108" s="102">
        <v>15.8</v>
      </c>
      <c r="Y108" s="75">
        <v>0.2</v>
      </c>
    </row>
    <row r="109" spans="1:25" ht="12.75" customHeight="1" x14ac:dyDescent="0.25">
      <c r="A109" s="3">
        <v>9</v>
      </c>
      <c r="B109" s="21">
        <v>7</v>
      </c>
      <c r="C109" s="74">
        <v>2237.1</v>
      </c>
      <c r="D109" s="74">
        <v>2354.8000000000002</v>
      </c>
      <c r="E109" s="74">
        <v>3745.6</v>
      </c>
      <c r="F109" s="103">
        <v>3786.06</v>
      </c>
      <c r="G109" s="75">
        <v>-62.4</v>
      </c>
      <c r="H109" s="75"/>
      <c r="I109" s="74">
        <v>2409</v>
      </c>
      <c r="J109" s="74">
        <v>2291.3000000000002</v>
      </c>
      <c r="K109" s="74">
        <v>704.9</v>
      </c>
      <c r="L109" s="103">
        <v>710.14</v>
      </c>
      <c r="M109" s="75">
        <v>-17.5</v>
      </c>
      <c r="N109" s="75"/>
      <c r="O109" s="74">
        <v>48.1</v>
      </c>
      <c r="P109" s="74">
        <v>50.7</v>
      </c>
      <c r="Q109" s="74">
        <v>84.2</v>
      </c>
      <c r="R109" s="103">
        <v>84.21</v>
      </c>
      <c r="S109" s="75">
        <v>0.1</v>
      </c>
      <c r="T109" s="75"/>
      <c r="U109" s="74">
        <v>51.9</v>
      </c>
      <c r="V109" s="74">
        <v>49.3</v>
      </c>
      <c r="W109" s="74">
        <v>15.8</v>
      </c>
      <c r="X109" s="102">
        <v>15.79</v>
      </c>
      <c r="Y109" s="75">
        <v>-0.1</v>
      </c>
    </row>
    <row r="110" spans="1:25" ht="12.75" customHeight="1" x14ac:dyDescent="0.25">
      <c r="A110" s="3">
        <v>9</v>
      </c>
      <c r="B110" s="21">
        <v>8</v>
      </c>
      <c r="C110" s="74">
        <v>3520.5</v>
      </c>
      <c r="D110" s="74">
        <v>3220.3</v>
      </c>
      <c r="E110" s="74">
        <v>3764.6</v>
      </c>
      <c r="F110" s="103">
        <v>3782.98</v>
      </c>
      <c r="G110" s="75">
        <v>-37.1</v>
      </c>
      <c r="H110" s="75"/>
      <c r="I110" s="74">
        <v>1016.8</v>
      </c>
      <c r="J110" s="74">
        <v>1317.1</v>
      </c>
      <c r="K110" s="74">
        <v>693.8</v>
      </c>
      <c r="L110" s="103">
        <v>707.94</v>
      </c>
      <c r="M110" s="75">
        <v>-26.4</v>
      </c>
      <c r="N110" s="75"/>
      <c r="O110" s="74">
        <v>77.599999999999994</v>
      </c>
      <c r="P110" s="74">
        <v>71</v>
      </c>
      <c r="Q110" s="74">
        <v>84.4</v>
      </c>
      <c r="R110" s="103">
        <v>84.24</v>
      </c>
      <c r="S110" s="75">
        <v>0.4</v>
      </c>
      <c r="T110" s="75"/>
      <c r="U110" s="74">
        <v>22.4</v>
      </c>
      <c r="V110" s="74">
        <v>29</v>
      </c>
      <c r="W110" s="74">
        <v>15.6</v>
      </c>
      <c r="X110" s="102">
        <v>15.76</v>
      </c>
      <c r="Y110" s="75">
        <v>-0.4</v>
      </c>
    </row>
    <row r="111" spans="1:25" ht="12.75" customHeight="1" x14ac:dyDescent="0.25">
      <c r="A111" s="3">
        <v>9</v>
      </c>
      <c r="B111" s="21">
        <v>9</v>
      </c>
      <c r="C111" s="74">
        <v>4064.3</v>
      </c>
      <c r="D111" s="74">
        <v>4063.4</v>
      </c>
      <c r="E111" s="74">
        <v>3786.7</v>
      </c>
      <c r="F111" s="103">
        <v>3781.71</v>
      </c>
      <c r="G111" s="75">
        <v>-15.2</v>
      </c>
      <c r="H111" s="75"/>
      <c r="I111" s="74">
        <v>413.2</v>
      </c>
      <c r="J111" s="74">
        <v>414.1</v>
      </c>
      <c r="K111" s="74">
        <v>706.1</v>
      </c>
      <c r="L111" s="103">
        <v>705.4</v>
      </c>
      <c r="M111" s="75">
        <v>-30.4</v>
      </c>
      <c r="N111" s="75"/>
      <c r="O111" s="74">
        <v>90.8</v>
      </c>
      <c r="P111" s="74">
        <v>90.8</v>
      </c>
      <c r="Q111" s="74">
        <v>84.3</v>
      </c>
      <c r="R111" s="103">
        <v>84.28</v>
      </c>
      <c r="S111" s="75">
        <v>0.5</v>
      </c>
      <c r="T111" s="75"/>
      <c r="U111" s="74">
        <v>9.1999999999999993</v>
      </c>
      <c r="V111" s="74">
        <v>9.1999999999999993</v>
      </c>
      <c r="W111" s="74">
        <v>15.7</v>
      </c>
      <c r="X111" s="102">
        <v>15.72</v>
      </c>
      <c r="Y111" s="75">
        <v>-0.5</v>
      </c>
    </row>
    <row r="112" spans="1:25" ht="12.75" customHeight="1" x14ac:dyDescent="0.25">
      <c r="A112" s="3">
        <v>9</v>
      </c>
      <c r="B112" s="21">
        <v>10</v>
      </c>
      <c r="C112" s="74">
        <v>4063.8</v>
      </c>
      <c r="D112" s="74">
        <v>4086.9</v>
      </c>
      <c r="E112" s="74">
        <v>3760.3</v>
      </c>
      <c r="F112" s="103">
        <v>3781.9</v>
      </c>
      <c r="G112" s="75">
        <v>2.4</v>
      </c>
      <c r="H112" s="75"/>
      <c r="I112" s="74">
        <v>393.7</v>
      </c>
      <c r="J112" s="74">
        <v>370.6</v>
      </c>
      <c r="K112" s="74">
        <v>707.7</v>
      </c>
      <c r="L112" s="103">
        <v>702.83</v>
      </c>
      <c r="M112" s="75">
        <v>-30.9</v>
      </c>
      <c r="N112" s="75"/>
      <c r="O112" s="74">
        <v>91.2</v>
      </c>
      <c r="P112" s="74">
        <v>91.7</v>
      </c>
      <c r="Q112" s="74">
        <v>84.2</v>
      </c>
      <c r="R112" s="103">
        <v>84.33</v>
      </c>
      <c r="S112" s="75">
        <v>0.6</v>
      </c>
      <c r="T112" s="75"/>
      <c r="U112" s="74">
        <v>8.8000000000000007</v>
      </c>
      <c r="V112" s="74">
        <v>8.3000000000000007</v>
      </c>
      <c r="W112" s="74">
        <v>15.8</v>
      </c>
      <c r="X112" s="102">
        <v>15.67</v>
      </c>
      <c r="Y112" s="75">
        <v>-0.6</v>
      </c>
    </row>
    <row r="113" spans="1:25" ht="12.75" customHeight="1" x14ac:dyDescent="0.25">
      <c r="A113" s="3">
        <v>9</v>
      </c>
      <c r="B113" s="21">
        <v>11</v>
      </c>
      <c r="C113" s="74">
        <v>4127.2</v>
      </c>
      <c r="D113" s="74">
        <v>4097.7</v>
      </c>
      <c r="E113" s="74">
        <v>3794.9</v>
      </c>
      <c r="F113" s="103">
        <v>3783.27</v>
      </c>
      <c r="G113" s="75">
        <v>16.399999999999999</v>
      </c>
      <c r="H113" s="75"/>
      <c r="I113" s="74">
        <v>341.9</v>
      </c>
      <c r="J113" s="74">
        <v>371.4</v>
      </c>
      <c r="K113" s="74">
        <v>693.7</v>
      </c>
      <c r="L113" s="103">
        <v>700.45</v>
      </c>
      <c r="M113" s="75">
        <v>-28.4</v>
      </c>
      <c r="N113" s="75"/>
      <c r="O113" s="74">
        <v>92.3</v>
      </c>
      <c r="P113" s="74">
        <v>91.7</v>
      </c>
      <c r="Q113" s="74">
        <v>84.5</v>
      </c>
      <c r="R113" s="103">
        <v>84.38</v>
      </c>
      <c r="S113" s="75">
        <v>0.6</v>
      </c>
      <c r="T113" s="75"/>
      <c r="U113" s="74">
        <v>7.7</v>
      </c>
      <c r="V113" s="74">
        <v>8.3000000000000007</v>
      </c>
      <c r="W113" s="74">
        <v>15.5</v>
      </c>
      <c r="X113" s="102">
        <v>15.62</v>
      </c>
      <c r="Y113" s="75">
        <v>-0.6</v>
      </c>
    </row>
    <row r="114" spans="1:25" ht="12.75" customHeight="1" x14ac:dyDescent="0.25">
      <c r="A114" s="3">
        <v>9</v>
      </c>
      <c r="B114" s="21">
        <v>12</v>
      </c>
      <c r="C114" s="74">
        <v>3599.5</v>
      </c>
      <c r="D114" s="74">
        <v>3734.2</v>
      </c>
      <c r="E114" s="74">
        <v>3788.9</v>
      </c>
      <c r="F114" s="103">
        <v>3785.88</v>
      </c>
      <c r="G114" s="75">
        <v>31.2</v>
      </c>
      <c r="H114" s="75"/>
      <c r="I114" s="74">
        <v>852.1</v>
      </c>
      <c r="J114" s="74">
        <v>717.4</v>
      </c>
      <c r="K114" s="74">
        <v>707.5</v>
      </c>
      <c r="L114" s="103">
        <v>698.33</v>
      </c>
      <c r="M114" s="75">
        <v>-25.5</v>
      </c>
      <c r="N114" s="75"/>
      <c r="O114" s="74">
        <v>80.900000000000006</v>
      </c>
      <c r="P114" s="74">
        <v>83.9</v>
      </c>
      <c r="Q114" s="74">
        <v>84.3</v>
      </c>
      <c r="R114" s="103">
        <v>84.43</v>
      </c>
      <c r="S114" s="75">
        <v>0.6</v>
      </c>
      <c r="T114" s="75"/>
      <c r="U114" s="74">
        <v>19.100000000000001</v>
      </c>
      <c r="V114" s="74">
        <v>16.100000000000001</v>
      </c>
      <c r="W114" s="74">
        <v>15.7</v>
      </c>
      <c r="X114" s="102">
        <v>15.57</v>
      </c>
      <c r="Y114" s="75">
        <v>-0.6</v>
      </c>
    </row>
    <row r="115" spans="1:25" ht="12.75" customHeight="1" x14ac:dyDescent="0.25">
      <c r="B115" s="21">
        <v>1</v>
      </c>
      <c r="C115" s="74">
        <v>3876</v>
      </c>
      <c r="D115" s="74">
        <v>3800.4</v>
      </c>
      <c r="E115" s="74">
        <v>3799</v>
      </c>
      <c r="F115" s="103">
        <v>3789.78</v>
      </c>
      <c r="G115" s="75">
        <v>46.9</v>
      </c>
      <c r="H115" s="75"/>
      <c r="I115" s="74">
        <v>506.2</v>
      </c>
      <c r="J115" s="74">
        <v>581.9</v>
      </c>
      <c r="K115" s="74">
        <v>667.9</v>
      </c>
      <c r="L115" s="103">
        <v>696.35</v>
      </c>
      <c r="M115" s="75">
        <v>-23.7</v>
      </c>
      <c r="N115" s="75"/>
      <c r="O115" s="74">
        <v>88.4</v>
      </c>
      <c r="P115" s="74">
        <v>86.7</v>
      </c>
      <c r="Q115" s="74">
        <v>85</v>
      </c>
      <c r="R115" s="103">
        <v>84.48</v>
      </c>
      <c r="S115" s="75">
        <v>0.6</v>
      </c>
      <c r="T115" s="75"/>
      <c r="U115" s="74">
        <v>11.6</v>
      </c>
      <c r="V115" s="74">
        <v>13.3</v>
      </c>
      <c r="W115" s="74">
        <v>15</v>
      </c>
      <c r="X115" s="102">
        <v>15.52</v>
      </c>
      <c r="Y115" s="75">
        <v>-0.6</v>
      </c>
    </row>
    <row r="116" spans="1:25" ht="12.75" customHeight="1" x14ac:dyDescent="0.25">
      <c r="A116" s="3">
        <v>10</v>
      </c>
      <c r="B116" s="21">
        <v>2</v>
      </c>
      <c r="C116" s="74">
        <v>3999.5</v>
      </c>
      <c r="D116" s="74">
        <v>3996.6</v>
      </c>
      <c r="E116" s="74">
        <v>3798.5</v>
      </c>
      <c r="F116" s="103">
        <v>3794.84</v>
      </c>
      <c r="G116" s="75">
        <v>60.7</v>
      </c>
      <c r="H116" s="75"/>
      <c r="I116" s="74">
        <v>416.3</v>
      </c>
      <c r="J116" s="74">
        <v>419.2</v>
      </c>
      <c r="K116" s="74">
        <v>690.7</v>
      </c>
      <c r="L116" s="103">
        <v>694.57</v>
      </c>
      <c r="M116" s="75">
        <v>-21.4</v>
      </c>
      <c r="N116" s="75"/>
      <c r="O116" s="74">
        <v>90.6</v>
      </c>
      <c r="P116" s="74">
        <v>90.5</v>
      </c>
      <c r="Q116" s="74">
        <v>84.6</v>
      </c>
      <c r="R116" s="103">
        <v>84.53</v>
      </c>
      <c r="S116" s="75">
        <v>0.6</v>
      </c>
      <c r="T116" s="75"/>
      <c r="U116" s="74">
        <v>9.4</v>
      </c>
      <c r="V116" s="74">
        <v>9.5</v>
      </c>
      <c r="W116" s="74">
        <v>15.4</v>
      </c>
      <c r="X116" s="102">
        <v>15.47</v>
      </c>
      <c r="Y116" s="75">
        <v>-0.6</v>
      </c>
    </row>
    <row r="117" spans="1:25" ht="12.75" customHeight="1" x14ac:dyDescent="0.25">
      <c r="A117" s="3">
        <v>10</v>
      </c>
      <c r="B117" s="21">
        <v>3</v>
      </c>
      <c r="C117" s="74">
        <v>3968.2</v>
      </c>
      <c r="D117" s="74">
        <v>3993.2</v>
      </c>
      <c r="E117" s="74">
        <v>3796.8</v>
      </c>
      <c r="F117" s="103">
        <v>3800.92</v>
      </c>
      <c r="G117" s="75">
        <v>72.900000000000006</v>
      </c>
      <c r="H117" s="75"/>
      <c r="I117" s="74">
        <v>466.3</v>
      </c>
      <c r="J117" s="74">
        <v>441.2</v>
      </c>
      <c r="K117" s="74">
        <v>701.3</v>
      </c>
      <c r="L117" s="103">
        <v>693.06</v>
      </c>
      <c r="M117" s="75">
        <v>-18.100000000000001</v>
      </c>
      <c r="N117" s="75"/>
      <c r="O117" s="74">
        <v>89.5</v>
      </c>
      <c r="P117" s="74">
        <v>90</v>
      </c>
      <c r="Q117" s="74">
        <v>84.4</v>
      </c>
      <c r="R117" s="103">
        <v>84.58</v>
      </c>
      <c r="S117" s="75">
        <v>0.6</v>
      </c>
      <c r="T117" s="75"/>
      <c r="U117" s="74">
        <v>10.5</v>
      </c>
      <c r="V117" s="74">
        <v>10</v>
      </c>
      <c r="W117" s="74">
        <v>15.6</v>
      </c>
      <c r="X117" s="102">
        <v>15.42</v>
      </c>
      <c r="Y117" s="75">
        <v>-0.6</v>
      </c>
    </row>
    <row r="118" spans="1:25" ht="12.75" customHeight="1" x14ac:dyDescent="0.25">
      <c r="A118" s="3">
        <v>10</v>
      </c>
      <c r="B118" s="21">
        <v>4</v>
      </c>
      <c r="C118" s="74">
        <v>4049.1</v>
      </c>
      <c r="D118" s="74">
        <v>4025.2</v>
      </c>
      <c r="E118" s="74">
        <v>3799.8</v>
      </c>
      <c r="F118" s="103">
        <v>3808.08</v>
      </c>
      <c r="G118" s="75">
        <v>86</v>
      </c>
      <c r="H118" s="75"/>
      <c r="I118" s="74">
        <v>408.7</v>
      </c>
      <c r="J118" s="74">
        <v>432.6</v>
      </c>
      <c r="K118" s="74">
        <v>700.4</v>
      </c>
      <c r="L118" s="103">
        <v>691.79</v>
      </c>
      <c r="M118" s="75">
        <v>-15.2</v>
      </c>
      <c r="N118" s="75"/>
      <c r="O118" s="74">
        <v>90.8</v>
      </c>
      <c r="P118" s="74">
        <v>90.3</v>
      </c>
      <c r="Q118" s="74">
        <v>84.4</v>
      </c>
      <c r="R118" s="103">
        <v>84.63</v>
      </c>
      <c r="S118" s="75">
        <v>0.6</v>
      </c>
      <c r="T118" s="75"/>
      <c r="U118" s="74">
        <v>9.1999999999999993</v>
      </c>
      <c r="V118" s="74">
        <v>9.6999999999999993</v>
      </c>
      <c r="W118" s="74">
        <v>15.6</v>
      </c>
      <c r="X118" s="102">
        <v>15.37</v>
      </c>
      <c r="Y118" s="75">
        <v>-0.6</v>
      </c>
    </row>
    <row r="119" spans="1:25" ht="12.75" customHeight="1" x14ac:dyDescent="0.25">
      <c r="A119" s="3">
        <v>10</v>
      </c>
      <c r="B119" s="21">
        <v>5</v>
      </c>
      <c r="C119" s="74">
        <v>4111.8</v>
      </c>
      <c r="D119" s="74">
        <v>4120.2</v>
      </c>
      <c r="E119" s="74">
        <v>3806.8</v>
      </c>
      <c r="F119" s="103">
        <v>3816.35</v>
      </c>
      <c r="G119" s="75">
        <v>99.2</v>
      </c>
      <c r="H119" s="75"/>
      <c r="I119" s="74">
        <v>363.9</v>
      </c>
      <c r="J119" s="74">
        <v>355.5</v>
      </c>
      <c r="K119" s="74">
        <v>691.8</v>
      </c>
      <c r="L119" s="103">
        <v>690.67</v>
      </c>
      <c r="M119" s="75">
        <v>-13.5</v>
      </c>
      <c r="N119" s="75"/>
      <c r="O119" s="74">
        <v>91.9</v>
      </c>
      <c r="P119" s="74">
        <v>92.1</v>
      </c>
      <c r="Q119" s="74">
        <v>84.6</v>
      </c>
      <c r="R119" s="103">
        <v>84.68</v>
      </c>
      <c r="S119" s="75">
        <v>0.6</v>
      </c>
      <c r="T119" s="75"/>
      <c r="U119" s="74">
        <v>8.1</v>
      </c>
      <c r="V119" s="74">
        <v>7.9</v>
      </c>
      <c r="W119" s="74">
        <v>15.4</v>
      </c>
      <c r="X119" s="102">
        <v>15.32</v>
      </c>
      <c r="Y119" s="75">
        <v>-0.6</v>
      </c>
    </row>
    <row r="120" spans="1:25" ht="12.75" customHeight="1" x14ac:dyDescent="0.25">
      <c r="A120" s="3">
        <v>10</v>
      </c>
      <c r="B120" s="21">
        <v>6</v>
      </c>
      <c r="C120" s="74">
        <v>3951.8</v>
      </c>
      <c r="D120" s="74">
        <v>3988.1</v>
      </c>
      <c r="E120" s="74">
        <v>3826.2</v>
      </c>
      <c r="F120" s="103">
        <v>3825.67</v>
      </c>
      <c r="G120" s="75">
        <v>111.9</v>
      </c>
      <c r="H120" s="75"/>
      <c r="I120" s="74">
        <v>688.3</v>
      </c>
      <c r="J120" s="74">
        <v>652.1</v>
      </c>
      <c r="K120" s="74">
        <v>706.4</v>
      </c>
      <c r="L120" s="103">
        <v>689.6</v>
      </c>
      <c r="M120" s="75">
        <v>-12.9</v>
      </c>
      <c r="N120" s="75"/>
      <c r="O120" s="74">
        <v>85.2</v>
      </c>
      <c r="P120" s="74">
        <v>85.9</v>
      </c>
      <c r="Q120" s="74">
        <v>84.4</v>
      </c>
      <c r="R120" s="103">
        <v>84.73</v>
      </c>
      <c r="S120" s="75">
        <v>0.6</v>
      </c>
      <c r="T120" s="75"/>
      <c r="U120" s="74">
        <v>14.8</v>
      </c>
      <c r="V120" s="74">
        <v>14.1</v>
      </c>
      <c r="W120" s="74">
        <v>15.6</v>
      </c>
      <c r="X120" s="102">
        <v>15.27</v>
      </c>
      <c r="Y120" s="75">
        <v>-0.6</v>
      </c>
    </row>
    <row r="121" spans="1:25" ht="12.75" customHeight="1" x14ac:dyDescent="0.25">
      <c r="A121" s="3">
        <v>10</v>
      </c>
      <c r="B121" s="21">
        <v>7</v>
      </c>
      <c r="C121" s="74">
        <v>2403</v>
      </c>
      <c r="D121" s="74">
        <v>2436.9</v>
      </c>
      <c r="E121" s="74">
        <v>3839.5</v>
      </c>
      <c r="F121" s="103">
        <v>3836.15</v>
      </c>
      <c r="G121" s="75">
        <v>125.8</v>
      </c>
      <c r="H121" s="75"/>
      <c r="I121" s="74">
        <v>2320.3000000000002</v>
      </c>
      <c r="J121" s="74">
        <v>2286.4</v>
      </c>
      <c r="K121" s="74">
        <v>692.6</v>
      </c>
      <c r="L121" s="103">
        <v>688.46</v>
      </c>
      <c r="M121" s="75">
        <v>-13.6</v>
      </c>
      <c r="N121" s="75"/>
      <c r="O121" s="74">
        <v>50.9</v>
      </c>
      <c r="P121" s="74">
        <v>51.6</v>
      </c>
      <c r="Q121" s="74">
        <v>84.7</v>
      </c>
      <c r="R121" s="103">
        <v>84.78</v>
      </c>
      <c r="S121" s="75">
        <v>0.7</v>
      </c>
      <c r="T121" s="75"/>
      <c r="U121" s="74">
        <v>49.1</v>
      </c>
      <c r="V121" s="74">
        <v>48.4</v>
      </c>
      <c r="W121" s="74">
        <v>15.3</v>
      </c>
      <c r="X121" s="102">
        <v>15.22</v>
      </c>
      <c r="Y121" s="75">
        <v>-0.7</v>
      </c>
    </row>
    <row r="122" spans="1:25" ht="12.75" customHeight="1" x14ac:dyDescent="0.25">
      <c r="A122" s="3">
        <v>10</v>
      </c>
      <c r="B122" s="21">
        <v>8</v>
      </c>
      <c r="C122" s="74">
        <v>3346.8</v>
      </c>
      <c r="D122" s="74">
        <v>3294.6</v>
      </c>
      <c r="E122" s="74">
        <v>3847.3</v>
      </c>
      <c r="F122" s="103">
        <v>3847.72</v>
      </c>
      <c r="G122" s="75">
        <v>138.80000000000001</v>
      </c>
      <c r="H122" s="75"/>
      <c r="I122" s="74">
        <v>1239.5</v>
      </c>
      <c r="J122" s="74">
        <v>1291.7</v>
      </c>
      <c r="K122" s="74">
        <v>665.1</v>
      </c>
      <c r="L122" s="103">
        <v>687.26</v>
      </c>
      <c r="M122" s="75">
        <v>-14.4</v>
      </c>
      <c r="N122" s="75"/>
      <c r="O122" s="74">
        <v>73</v>
      </c>
      <c r="P122" s="74">
        <v>71.8</v>
      </c>
      <c r="Q122" s="74">
        <v>85.3</v>
      </c>
      <c r="R122" s="103">
        <v>84.85</v>
      </c>
      <c r="S122" s="75">
        <v>0.7</v>
      </c>
      <c r="T122" s="75"/>
      <c r="U122" s="74">
        <v>27</v>
      </c>
      <c r="V122" s="74">
        <v>28.2</v>
      </c>
      <c r="W122" s="74">
        <v>14.7</v>
      </c>
      <c r="X122" s="102">
        <v>15.15</v>
      </c>
      <c r="Y122" s="75">
        <v>-0.7</v>
      </c>
    </row>
    <row r="123" spans="1:25" ht="12.75" customHeight="1" x14ac:dyDescent="0.25">
      <c r="A123" s="3">
        <v>10</v>
      </c>
      <c r="B123" s="21">
        <v>9</v>
      </c>
      <c r="C123" s="74">
        <v>4157.3999999999996</v>
      </c>
      <c r="D123" s="74">
        <v>4152.5</v>
      </c>
      <c r="E123" s="74">
        <v>3867.5</v>
      </c>
      <c r="F123" s="103">
        <v>3859.85</v>
      </c>
      <c r="G123" s="75">
        <v>145.6</v>
      </c>
      <c r="H123" s="75"/>
      <c r="I123" s="74">
        <v>386.3</v>
      </c>
      <c r="J123" s="74">
        <v>391.2</v>
      </c>
      <c r="K123" s="74">
        <v>686.5</v>
      </c>
      <c r="L123" s="103">
        <v>686.2</v>
      </c>
      <c r="M123" s="75">
        <v>-12.7</v>
      </c>
      <c r="N123" s="75"/>
      <c r="O123" s="74">
        <v>91.5</v>
      </c>
      <c r="P123" s="74">
        <v>91.4</v>
      </c>
      <c r="Q123" s="74">
        <v>84.9</v>
      </c>
      <c r="R123" s="103">
        <v>84.91</v>
      </c>
      <c r="S123" s="75">
        <v>0.7</v>
      </c>
      <c r="T123" s="75"/>
      <c r="U123" s="74">
        <v>8.5</v>
      </c>
      <c r="V123" s="74">
        <v>8.6</v>
      </c>
      <c r="W123" s="74">
        <v>15.1</v>
      </c>
      <c r="X123" s="102">
        <v>15.09</v>
      </c>
      <c r="Y123" s="75">
        <v>-0.7</v>
      </c>
    </row>
    <row r="124" spans="1:25" ht="12.75" customHeight="1" x14ac:dyDescent="0.25">
      <c r="A124" s="3">
        <v>10</v>
      </c>
      <c r="B124" s="21">
        <v>10</v>
      </c>
      <c r="C124" s="74">
        <v>4195.1000000000004</v>
      </c>
      <c r="D124" s="74">
        <v>4206.5</v>
      </c>
      <c r="E124" s="74">
        <v>3877.9</v>
      </c>
      <c r="F124" s="103">
        <v>3872.1</v>
      </c>
      <c r="G124" s="75">
        <v>147</v>
      </c>
      <c r="H124" s="75"/>
      <c r="I124" s="74">
        <v>345.6</v>
      </c>
      <c r="J124" s="74">
        <v>334.2</v>
      </c>
      <c r="K124" s="74">
        <v>672.9</v>
      </c>
      <c r="L124" s="103">
        <v>685.46</v>
      </c>
      <c r="M124" s="75">
        <v>-8.8000000000000007</v>
      </c>
      <c r="N124" s="75"/>
      <c r="O124" s="74">
        <v>92.4</v>
      </c>
      <c r="P124" s="74">
        <v>92.6</v>
      </c>
      <c r="Q124" s="74">
        <v>85.2</v>
      </c>
      <c r="R124" s="103">
        <v>84.96</v>
      </c>
      <c r="S124" s="75">
        <v>0.7</v>
      </c>
      <c r="T124" s="75"/>
      <c r="U124" s="74">
        <v>7.6</v>
      </c>
      <c r="V124" s="74">
        <v>7.4</v>
      </c>
      <c r="W124" s="74">
        <v>14.8</v>
      </c>
      <c r="X124" s="102">
        <v>15.04</v>
      </c>
      <c r="Y124" s="75">
        <v>-0.7</v>
      </c>
    </row>
    <row r="125" spans="1:25" ht="12.75" customHeight="1" x14ac:dyDescent="0.25">
      <c r="A125" s="3">
        <v>10</v>
      </c>
      <c r="B125" s="21">
        <v>11</v>
      </c>
      <c r="C125" s="74">
        <v>4152.3999999999996</v>
      </c>
      <c r="D125" s="74">
        <v>4174.1000000000004</v>
      </c>
      <c r="E125" s="74">
        <v>3870.5</v>
      </c>
      <c r="F125" s="103">
        <v>3883.93</v>
      </c>
      <c r="G125" s="75">
        <v>141.9</v>
      </c>
      <c r="H125" s="75"/>
      <c r="I125" s="74">
        <v>385.9</v>
      </c>
      <c r="J125" s="74">
        <v>364.1</v>
      </c>
      <c r="K125" s="74">
        <v>689.6</v>
      </c>
      <c r="L125" s="103">
        <v>685.25</v>
      </c>
      <c r="M125" s="75">
        <v>-2.5</v>
      </c>
      <c r="N125" s="75"/>
      <c r="O125" s="74">
        <v>91.5</v>
      </c>
      <c r="P125" s="74">
        <v>92</v>
      </c>
      <c r="Q125" s="74">
        <v>84.9</v>
      </c>
      <c r="R125" s="103">
        <v>85</v>
      </c>
      <c r="S125" s="75">
        <v>0.5</v>
      </c>
      <c r="T125" s="75"/>
      <c r="U125" s="74">
        <v>8.5</v>
      </c>
      <c r="V125" s="74">
        <v>8</v>
      </c>
      <c r="W125" s="74">
        <v>15.1</v>
      </c>
      <c r="X125" s="102">
        <v>15</v>
      </c>
      <c r="Y125" s="75">
        <v>-0.5</v>
      </c>
    </row>
    <row r="126" spans="1:25" ht="12.75" customHeight="1" x14ac:dyDescent="0.25">
      <c r="A126" s="3">
        <v>10</v>
      </c>
      <c r="B126" s="21">
        <v>12</v>
      </c>
      <c r="C126" s="74">
        <v>3847.3</v>
      </c>
      <c r="D126" s="74">
        <v>3819.2</v>
      </c>
      <c r="E126" s="74">
        <v>3873.2</v>
      </c>
      <c r="F126" s="103">
        <v>3894.69</v>
      </c>
      <c r="G126" s="75">
        <v>129.19999999999999</v>
      </c>
      <c r="H126" s="75"/>
      <c r="I126" s="74">
        <v>685.1</v>
      </c>
      <c r="J126" s="74">
        <v>713.1</v>
      </c>
      <c r="K126" s="74">
        <v>699.4</v>
      </c>
      <c r="L126" s="103">
        <v>685.7</v>
      </c>
      <c r="M126" s="75">
        <v>5.4</v>
      </c>
      <c r="N126" s="75"/>
      <c r="O126" s="74">
        <v>84.9</v>
      </c>
      <c r="P126" s="74">
        <v>84.3</v>
      </c>
      <c r="Q126" s="74">
        <v>84.7</v>
      </c>
      <c r="R126" s="103">
        <v>85.03</v>
      </c>
      <c r="S126" s="75">
        <v>0.3</v>
      </c>
      <c r="T126" s="75"/>
      <c r="U126" s="74">
        <v>15.1</v>
      </c>
      <c r="V126" s="74">
        <v>15.7</v>
      </c>
      <c r="W126" s="74">
        <v>15.3</v>
      </c>
      <c r="X126" s="102">
        <v>14.97</v>
      </c>
      <c r="Y126" s="75">
        <v>-0.3</v>
      </c>
    </row>
    <row r="127" spans="1:25" ht="12.75" customHeight="1" x14ac:dyDescent="0.25">
      <c r="B127" s="21">
        <v>1</v>
      </c>
      <c r="C127" s="74">
        <v>3966.3</v>
      </c>
      <c r="D127" s="74">
        <v>3916.5</v>
      </c>
      <c r="E127" s="74">
        <v>3929.6</v>
      </c>
      <c r="F127" s="103">
        <v>3904.08</v>
      </c>
      <c r="G127" s="75">
        <v>112.6</v>
      </c>
      <c r="H127" s="75"/>
      <c r="I127" s="74">
        <v>556.29999999999995</v>
      </c>
      <c r="J127" s="74">
        <v>606.1</v>
      </c>
      <c r="K127" s="74">
        <v>682.4</v>
      </c>
      <c r="L127" s="103">
        <v>686.81</v>
      </c>
      <c r="M127" s="75">
        <v>13.3</v>
      </c>
      <c r="N127" s="75"/>
      <c r="O127" s="74">
        <v>87.7</v>
      </c>
      <c r="P127" s="74">
        <v>86.6</v>
      </c>
      <c r="Q127" s="74">
        <v>85.2</v>
      </c>
      <c r="R127" s="103">
        <v>85.04</v>
      </c>
      <c r="S127" s="75">
        <v>0.1</v>
      </c>
      <c r="T127" s="75"/>
      <c r="U127" s="74">
        <v>12.3</v>
      </c>
      <c r="V127" s="74">
        <v>13.4</v>
      </c>
      <c r="W127" s="74">
        <v>14.8</v>
      </c>
      <c r="X127" s="102">
        <v>14.96</v>
      </c>
      <c r="Y127" s="75">
        <v>-0.1</v>
      </c>
    </row>
    <row r="128" spans="1:25" ht="12.75" customHeight="1" x14ac:dyDescent="0.25">
      <c r="A128" s="3">
        <v>11</v>
      </c>
      <c r="B128" s="21">
        <v>2</v>
      </c>
      <c r="C128" s="74">
        <v>4114</v>
      </c>
      <c r="D128" s="74">
        <v>4124.6000000000004</v>
      </c>
      <c r="E128" s="74">
        <v>3929.2</v>
      </c>
      <c r="F128" s="103">
        <v>3911.99</v>
      </c>
      <c r="G128" s="75">
        <v>94.9</v>
      </c>
      <c r="H128" s="75"/>
      <c r="I128" s="74">
        <v>426</v>
      </c>
      <c r="J128" s="74">
        <v>415.4</v>
      </c>
      <c r="K128" s="74">
        <v>688</v>
      </c>
      <c r="L128" s="103">
        <v>688.42</v>
      </c>
      <c r="M128" s="75">
        <v>19.3</v>
      </c>
      <c r="N128" s="75"/>
      <c r="O128" s="74">
        <v>90.6</v>
      </c>
      <c r="P128" s="74">
        <v>90.9</v>
      </c>
      <c r="Q128" s="74">
        <v>85.1</v>
      </c>
      <c r="R128" s="103">
        <v>85.04</v>
      </c>
      <c r="S128" s="75">
        <v>0</v>
      </c>
      <c r="T128" s="75"/>
      <c r="U128" s="74">
        <v>9.4</v>
      </c>
      <c r="V128" s="74">
        <v>9.1</v>
      </c>
      <c r="W128" s="74">
        <v>14.9</v>
      </c>
      <c r="X128" s="102">
        <v>14.96</v>
      </c>
      <c r="Y128" s="75">
        <v>0</v>
      </c>
    </row>
    <row r="129" spans="1:25" ht="12.75" customHeight="1" x14ac:dyDescent="0.25">
      <c r="A129" s="3">
        <v>11</v>
      </c>
      <c r="B129" s="21">
        <v>3</v>
      </c>
      <c r="C129" s="74">
        <v>4120.6000000000004</v>
      </c>
      <c r="D129" s="74">
        <v>4111.7</v>
      </c>
      <c r="E129" s="74">
        <v>3902.1</v>
      </c>
      <c r="F129" s="103">
        <v>3918.6</v>
      </c>
      <c r="G129" s="75">
        <v>79.2</v>
      </c>
      <c r="H129" s="75"/>
      <c r="I129" s="74">
        <v>415.9</v>
      </c>
      <c r="J129" s="74">
        <v>424.8</v>
      </c>
      <c r="K129" s="74">
        <v>690</v>
      </c>
      <c r="L129" s="103">
        <v>690.12</v>
      </c>
      <c r="M129" s="75">
        <v>20.399999999999999</v>
      </c>
      <c r="N129" s="75"/>
      <c r="O129" s="74">
        <v>90.8</v>
      </c>
      <c r="P129" s="74">
        <v>90.6</v>
      </c>
      <c r="Q129" s="74">
        <v>85</v>
      </c>
      <c r="R129" s="103">
        <v>85.03</v>
      </c>
      <c r="S129" s="75">
        <v>-0.1</v>
      </c>
      <c r="T129" s="75"/>
      <c r="U129" s="74">
        <v>9.1999999999999993</v>
      </c>
      <c r="V129" s="74">
        <v>9.4</v>
      </c>
      <c r="W129" s="74">
        <v>15</v>
      </c>
      <c r="X129" s="102">
        <v>14.97</v>
      </c>
      <c r="Y129" s="75">
        <v>0.1</v>
      </c>
    </row>
    <row r="130" spans="1:25" ht="12.75" customHeight="1" x14ac:dyDescent="0.25">
      <c r="A130" s="3">
        <v>11</v>
      </c>
      <c r="B130" s="21">
        <v>4</v>
      </c>
      <c r="C130" s="74">
        <v>4143.8</v>
      </c>
      <c r="D130" s="74">
        <v>4165.1000000000004</v>
      </c>
      <c r="E130" s="74">
        <v>3942.1</v>
      </c>
      <c r="F130" s="103">
        <v>3924.02</v>
      </c>
      <c r="G130" s="75">
        <v>65.099999999999994</v>
      </c>
      <c r="H130" s="75"/>
      <c r="I130" s="74">
        <v>444.2</v>
      </c>
      <c r="J130" s="74">
        <v>422.9</v>
      </c>
      <c r="K130" s="74">
        <v>690.3</v>
      </c>
      <c r="L130" s="103">
        <v>691.6</v>
      </c>
      <c r="M130" s="75">
        <v>17.7</v>
      </c>
      <c r="N130" s="75"/>
      <c r="O130" s="74">
        <v>90.3</v>
      </c>
      <c r="P130" s="74">
        <v>90.8</v>
      </c>
      <c r="Q130" s="74">
        <v>85.1</v>
      </c>
      <c r="R130" s="103">
        <v>85.02</v>
      </c>
      <c r="S130" s="75">
        <v>-0.1</v>
      </c>
      <c r="T130" s="75"/>
      <c r="U130" s="74">
        <v>9.6999999999999993</v>
      </c>
      <c r="V130" s="74">
        <v>9.1999999999999993</v>
      </c>
      <c r="W130" s="74">
        <v>14.9</v>
      </c>
      <c r="X130" s="102">
        <v>14.98</v>
      </c>
      <c r="Y130" s="75">
        <v>0.1</v>
      </c>
    </row>
    <row r="131" spans="1:25" ht="12.75" customHeight="1" x14ac:dyDescent="0.25">
      <c r="A131" s="3">
        <v>11</v>
      </c>
      <c r="B131" s="21">
        <v>5</v>
      </c>
      <c r="C131" s="74">
        <v>4263.6000000000004</v>
      </c>
      <c r="D131" s="74">
        <v>4256.2</v>
      </c>
      <c r="E131" s="74">
        <v>3939.9</v>
      </c>
      <c r="F131" s="103">
        <v>3928.54</v>
      </c>
      <c r="G131" s="75">
        <v>54.2</v>
      </c>
      <c r="H131" s="75"/>
      <c r="I131" s="74">
        <v>332.5</v>
      </c>
      <c r="J131" s="74">
        <v>339.8</v>
      </c>
      <c r="K131" s="74">
        <v>683.3</v>
      </c>
      <c r="L131" s="103">
        <v>692.65</v>
      </c>
      <c r="M131" s="75">
        <v>12.6</v>
      </c>
      <c r="N131" s="75"/>
      <c r="O131" s="74">
        <v>92.8</v>
      </c>
      <c r="P131" s="74">
        <v>92.6</v>
      </c>
      <c r="Q131" s="74">
        <v>85.2</v>
      </c>
      <c r="R131" s="103">
        <v>85.01</v>
      </c>
      <c r="S131" s="75">
        <v>-0.1</v>
      </c>
      <c r="T131" s="75"/>
      <c r="U131" s="74">
        <v>7.2</v>
      </c>
      <c r="V131" s="74">
        <v>7.4</v>
      </c>
      <c r="W131" s="74">
        <v>14.8</v>
      </c>
      <c r="X131" s="102">
        <v>14.99</v>
      </c>
      <c r="Y131" s="75">
        <v>0.1</v>
      </c>
    </row>
    <row r="132" spans="1:25" ht="12.75" customHeight="1" x14ac:dyDescent="0.25">
      <c r="A132" s="3">
        <v>11</v>
      </c>
      <c r="B132" s="21">
        <v>6</v>
      </c>
      <c r="C132" s="74">
        <v>4060.1</v>
      </c>
      <c r="D132" s="74">
        <v>4089.6</v>
      </c>
      <c r="E132" s="74">
        <v>3918.4</v>
      </c>
      <c r="F132" s="103">
        <v>3932.48</v>
      </c>
      <c r="G132" s="75">
        <v>47.3</v>
      </c>
      <c r="H132" s="75"/>
      <c r="I132" s="74">
        <v>670.8</v>
      </c>
      <c r="J132" s="74">
        <v>641.4</v>
      </c>
      <c r="K132" s="74">
        <v>698.8</v>
      </c>
      <c r="L132" s="103">
        <v>693.21</v>
      </c>
      <c r="M132" s="75">
        <v>6.7</v>
      </c>
      <c r="N132" s="75"/>
      <c r="O132" s="74">
        <v>85.8</v>
      </c>
      <c r="P132" s="74">
        <v>86.4</v>
      </c>
      <c r="Q132" s="74">
        <v>84.9</v>
      </c>
      <c r="R132" s="103">
        <v>85.01</v>
      </c>
      <c r="S132" s="75">
        <v>0</v>
      </c>
      <c r="T132" s="75"/>
      <c r="U132" s="74">
        <v>14.2</v>
      </c>
      <c r="V132" s="74">
        <v>13.6</v>
      </c>
      <c r="W132" s="74">
        <v>15.1</v>
      </c>
      <c r="X132" s="102">
        <v>14.99</v>
      </c>
      <c r="Y132" s="75">
        <v>0</v>
      </c>
    </row>
    <row r="133" spans="1:25" ht="12.75" customHeight="1" x14ac:dyDescent="0.25">
      <c r="A133" s="3">
        <v>11</v>
      </c>
      <c r="B133" s="21">
        <v>7</v>
      </c>
      <c r="C133" s="74">
        <v>2453.1</v>
      </c>
      <c r="D133" s="74">
        <v>2495.9</v>
      </c>
      <c r="E133" s="74">
        <v>3901.5</v>
      </c>
      <c r="F133" s="103">
        <v>3935.92</v>
      </c>
      <c r="G133" s="75">
        <v>41.3</v>
      </c>
      <c r="H133" s="75"/>
      <c r="I133" s="74">
        <v>2352</v>
      </c>
      <c r="J133" s="74">
        <v>2309.1999999999998</v>
      </c>
      <c r="K133" s="74">
        <v>713.8</v>
      </c>
      <c r="L133" s="103">
        <v>693.34</v>
      </c>
      <c r="M133" s="75">
        <v>1.7</v>
      </c>
      <c r="N133" s="75"/>
      <c r="O133" s="74">
        <v>51.1</v>
      </c>
      <c r="P133" s="74">
        <v>51.9</v>
      </c>
      <c r="Q133" s="74">
        <v>84.5</v>
      </c>
      <c r="R133" s="103">
        <v>85.02</v>
      </c>
      <c r="S133" s="75">
        <v>0.1</v>
      </c>
      <c r="T133" s="75"/>
      <c r="U133" s="74">
        <v>48.9</v>
      </c>
      <c r="V133" s="74">
        <v>48.1</v>
      </c>
      <c r="W133" s="74">
        <v>15.5</v>
      </c>
      <c r="X133" s="102">
        <v>14.98</v>
      </c>
      <c r="Y133" s="75">
        <v>-0.1</v>
      </c>
    </row>
    <row r="134" spans="1:25" ht="12.75" customHeight="1" x14ac:dyDescent="0.25">
      <c r="A134" s="3">
        <v>11</v>
      </c>
      <c r="B134" s="21">
        <v>8</v>
      </c>
      <c r="C134" s="74">
        <v>3429.5</v>
      </c>
      <c r="D134" s="74">
        <v>3392.8</v>
      </c>
      <c r="E134" s="74">
        <v>3960.2</v>
      </c>
      <c r="F134" s="103">
        <v>3939.11</v>
      </c>
      <c r="G134" s="75">
        <v>38.299999999999997</v>
      </c>
      <c r="H134" s="75"/>
      <c r="I134" s="74">
        <v>1283.0999999999999</v>
      </c>
      <c r="J134" s="74">
        <v>1319.8</v>
      </c>
      <c r="K134" s="74">
        <v>684.7</v>
      </c>
      <c r="L134" s="103">
        <v>693.27</v>
      </c>
      <c r="M134" s="75">
        <v>-0.8</v>
      </c>
      <c r="N134" s="75"/>
      <c r="O134" s="74">
        <v>72.8</v>
      </c>
      <c r="P134" s="74">
        <v>72</v>
      </c>
      <c r="Q134" s="74">
        <v>85.3</v>
      </c>
      <c r="R134" s="103">
        <v>85.03</v>
      </c>
      <c r="S134" s="75">
        <v>0.1</v>
      </c>
      <c r="T134" s="75"/>
      <c r="U134" s="74">
        <v>27.2</v>
      </c>
      <c r="V134" s="74">
        <v>28</v>
      </c>
      <c r="W134" s="74">
        <v>14.7</v>
      </c>
      <c r="X134" s="102">
        <v>14.97</v>
      </c>
      <c r="Y134" s="75">
        <v>-0.1</v>
      </c>
    </row>
    <row r="135" spans="1:25" ht="12.75" customHeight="1" x14ac:dyDescent="0.25">
      <c r="A135" s="3">
        <v>11</v>
      </c>
      <c r="B135" s="21">
        <v>9</v>
      </c>
      <c r="C135" s="74">
        <v>4233.3</v>
      </c>
      <c r="D135" s="74">
        <v>4230.6000000000004</v>
      </c>
      <c r="E135" s="74">
        <v>3937.1</v>
      </c>
      <c r="F135" s="103">
        <v>3942.21</v>
      </c>
      <c r="G135" s="75">
        <v>37.200000000000003</v>
      </c>
      <c r="H135" s="75"/>
      <c r="I135" s="74">
        <v>392.5</v>
      </c>
      <c r="J135" s="74">
        <v>395.3</v>
      </c>
      <c r="K135" s="74">
        <v>693.3</v>
      </c>
      <c r="L135" s="103">
        <v>693.24</v>
      </c>
      <c r="M135" s="75">
        <v>-0.5</v>
      </c>
      <c r="N135" s="75"/>
      <c r="O135" s="74">
        <v>91.5</v>
      </c>
      <c r="P135" s="74">
        <v>91.5</v>
      </c>
      <c r="Q135" s="74">
        <v>85</v>
      </c>
      <c r="R135" s="103">
        <v>85.04</v>
      </c>
      <c r="S135" s="75">
        <v>0.1</v>
      </c>
      <c r="T135" s="75"/>
      <c r="U135" s="74">
        <v>8.5</v>
      </c>
      <c r="V135" s="74">
        <v>8.5</v>
      </c>
      <c r="W135" s="74">
        <v>15</v>
      </c>
      <c r="X135" s="102">
        <v>14.96</v>
      </c>
      <c r="Y135" s="75">
        <v>-0.1</v>
      </c>
    </row>
    <row r="136" spans="1:25" ht="12.75" customHeight="1" x14ac:dyDescent="0.25">
      <c r="A136" s="3">
        <v>11</v>
      </c>
      <c r="B136" s="21">
        <v>10</v>
      </c>
      <c r="C136" s="74">
        <v>4268.6000000000004</v>
      </c>
      <c r="D136" s="74">
        <v>4275.8</v>
      </c>
      <c r="E136" s="74">
        <v>3945</v>
      </c>
      <c r="F136" s="103">
        <v>3945.19</v>
      </c>
      <c r="G136" s="75">
        <v>35.799999999999997</v>
      </c>
      <c r="H136" s="75"/>
      <c r="I136" s="74">
        <v>358.9</v>
      </c>
      <c r="J136" s="74">
        <v>351.8</v>
      </c>
      <c r="K136" s="74">
        <v>691</v>
      </c>
      <c r="L136" s="103">
        <v>693.3</v>
      </c>
      <c r="M136" s="75">
        <v>0.8</v>
      </c>
      <c r="N136" s="75"/>
      <c r="O136" s="74">
        <v>92.2</v>
      </c>
      <c r="P136" s="74">
        <v>92.4</v>
      </c>
      <c r="Q136" s="74">
        <v>85.1</v>
      </c>
      <c r="R136" s="103">
        <v>85.05</v>
      </c>
      <c r="S136" s="75">
        <v>0.1</v>
      </c>
      <c r="T136" s="75"/>
      <c r="U136" s="74">
        <v>7.8</v>
      </c>
      <c r="V136" s="74">
        <v>7.6</v>
      </c>
      <c r="W136" s="74">
        <v>14.9</v>
      </c>
      <c r="X136" s="102">
        <v>14.95</v>
      </c>
      <c r="Y136" s="75">
        <v>-0.1</v>
      </c>
    </row>
    <row r="137" spans="1:25" ht="12.75" customHeight="1" x14ac:dyDescent="0.25">
      <c r="A137" s="3">
        <v>11</v>
      </c>
      <c r="B137" s="21">
        <v>11</v>
      </c>
      <c r="C137" s="74">
        <v>4242.2</v>
      </c>
      <c r="D137" s="74">
        <v>4255.2</v>
      </c>
      <c r="E137" s="74">
        <v>3951.3</v>
      </c>
      <c r="F137" s="103">
        <v>3947.99</v>
      </c>
      <c r="G137" s="75">
        <v>33.6</v>
      </c>
      <c r="H137" s="75"/>
      <c r="I137" s="74">
        <v>377.2</v>
      </c>
      <c r="J137" s="74">
        <v>364.2</v>
      </c>
      <c r="K137" s="74">
        <v>692.9</v>
      </c>
      <c r="L137" s="103">
        <v>693.62</v>
      </c>
      <c r="M137" s="75">
        <v>3.8</v>
      </c>
      <c r="N137" s="75"/>
      <c r="O137" s="74">
        <v>91.8</v>
      </c>
      <c r="P137" s="74">
        <v>92.1</v>
      </c>
      <c r="Q137" s="74">
        <v>85.1</v>
      </c>
      <c r="R137" s="103">
        <v>85.06</v>
      </c>
      <c r="S137" s="75">
        <v>0</v>
      </c>
      <c r="T137" s="75"/>
      <c r="U137" s="74">
        <v>8.1999999999999993</v>
      </c>
      <c r="V137" s="74">
        <v>7.9</v>
      </c>
      <c r="W137" s="74">
        <v>14.9</v>
      </c>
      <c r="X137" s="102">
        <v>14.94</v>
      </c>
      <c r="Y137" s="75">
        <v>0</v>
      </c>
    </row>
    <row r="138" spans="1:25" ht="12.75" customHeight="1" x14ac:dyDescent="0.25">
      <c r="A138" s="3">
        <v>11</v>
      </c>
      <c r="B138" s="21">
        <v>12</v>
      </c>
      <c r="C138" s="74">
        <v>3942.5</v>
      </c>
      <c r="D138" s="74">
        <v>3901.7</v>
      </c>
      <c r="E138" s="74">
        <v>3957.7</v>
      </c>
      <c r="F138" s="103">
        <v>3950.36</v>
      </c>
      <c r="G138" s="75">
        <v>28.4</v>
      </c>
      <c r="H138" s="75"/>
      <c r="I138" s="74">
        <v>664.4</v>
      </c>
      <c r="J138" s="74">
        <v>705.2</v>
      </c>
      <c r="K138" s="74">
        <v>687.6</v>
      </c>
      <c r="L138" s="103">
        <v>694.39</v>
      </c>
      <c r="M138" s="75">
        <v>9.1999999999999993</v>
      </c>
      <c r="N138" s="75"/>
      <c r="O138" s="74">
        <v>85.6</v>
      </c>
      <c r="P138" s="74">
        <v>84.7</v>
      </c>
      <c r="Q138" s="74">
        <v>85.2</v>
      </c>
      <c r="R138" s="103">
        <v>85.05</v>
      </c>
      <c r="S138" s="75">
        <v>-0.1</v>
      </c>
      <c r="T138" s="75"/>
      <c r="U138" s="74">
        <v>14.4</v>
      </c>
      <c r="V138" s="74">
        <v>15.3</v>
      </c>
      <c r="W138" s="74">
        <v>14.8</v>
      </c>
      <c r="X138" s="102">
        <v>14.95</v>
      </c>
      <c r="Y138" s="75">
        <v>0.1</v>
      </c>
    </row>
    <row r="139" spans="1:25" ht="12.75" customHeight="1" x14ac:dyDescent="0.25">
      <c r="B139" s="21">
        <v>1</v>
      </c>
      <c r="C139" s="74">
        <v>3958.7</v>
      </c>
      <c r="D139" s="74">
        <v>3900.1</v>
      </c>
      <c r="E139" s="74">
        <v>3927.8</v>
      </c>
      <c r="F139" s="103">
        <v>3951.57</v>
      </c>
      <c r="G139" s="75">
        <v>16</v>
      </c>
      <c r="H139" s="75"/>
      <c r="I139" s="74">
        <v>560.70000000000005</v>
      </c>
      <c r="J139" s="74">
        <v>619.29999999999995</v>
      </c>
      <c r="K139" s="74">
        <v>682.5</v>
      </c>
      <c r="L139" s="103">
        <v>696.01</v>
      </c>
      <c r="M139" s="75">
        <v>18.2</v>
      </c>
      <c r="N139" s="75"/>
      <c r="O139" s="74">
        <v>87.6</v>
      </c>
      <c r="P139" s="74">
        <v>86.3</v>
      </c>
      <c r="Q139" s="74">
        <v>85.2</v>
      </c>
      <c r="R139" s="103">
        <v>85.02</v>
      </c>
      <c r="S139" s="75">
        <v>-0.3</v>
      </c>
      <c r="T139" s="75"/>
      <c r="U139" s="74">
        <v>12.4</v>
      </c>
      <c r="V139" s="74">
        <v>13.7</v>
      </c>
      <c r="W139" s="74">
        <v>14.8</v>
      </c>
      <c r="X139" s="102">
        <v>14.98</v>
      </c>
      <c r="Y139" s="75">
        <v>0.3</v>
      </c>
    </row>
    <row r="140" spans="1:25" ht="12.75" customHeight="1" x14ac:dyDescent="0.25">
      <c r="A140" s="3">
        <v>12</v>
      </c>
      <c r="B140" s="21">
        <v>2</v>
      </c>
      <c r="C140" s="74">
        <v>4129.5</v>
      </c>
      <c r="D140" s="74">
        <v>4137.3</v>
      </c>
      <c r="E140" s="74">
        <v>3942.9</v>
      </c>
      <c r="F140" s="103">
        <v>3951.48</v>
      </c>
      <c r="G140" s="75">
        <v>-1</v>
      </c>
      <c r="H140" s="75"/>
      <c r="I140" s="74">
        <v>429.1</v>
      </c>
      <c r="J140" s="74">
        <v>421.3</v>
      </c>
      <c r="K140" s="74">
        <v>695.3</v>
      </c>
      <c r="L140" s="103">
        <v>698.48</v>
      </c>
      <c r="M140" s="75">
        <v>29.7</v>
      </c>
      <c r="N140" s="75"/>
      <c r="O140" s="74">
        <v>90.6</v>
      </c>
      <c r="P140" s="74">
        <v>90.8</v>
      </c>
      <c r="Q140" s="74">
        <v>85</v>
      </c>
      <c r="R140" s="103">
        <v>84.98</v>
      </c>
      <c r="S140" s="75">
        <v>-0.5</v>
      </c>
      <c r="T140" s="75"/>
      <c r="U140" s="74">
        <v>9.4</v>
      </c>
      <c r="V140" s="74">
        <v>9.1999999999999993</v>
      </c>
      <c r="W140" s="74">
        <v>15</v>
      </c>
      <c r="X140" s="102">
        <v>15.02</v>
      </c>
      <c r="Y140" s="75">
        <v>0.5</v>
      </c>
    </row>
    <row r="141" spans="1:25" ht="12.75" customHeight="1" x14ac:dyDescent="0.25">
      <c r="A141" s="3">
        <v>12</v>
      </c>
      <c r="B141" s="21">
        <v>3</v>
      </c>
      <c r="C141" s="74">
        <v>4181.6000000000004</v>
      </c>
      <c r="D141" s="74">
        <v>4189</v>
      </c>
      <c r="E141" s="74">
        <v>3970.9</v>
      </c>
      <c r="F141" s="103">
        <v>3950.13</v>
      </c>
      <c r="G141" s="75">
        <v>-16.2</v>
      </c>
      <c r="H141" s="75"/>
      <c r="I141" s="74">
        <v>439.3</v>
      </c>
      <c r="J141" s="74">
        <v>431.9</v>
      </c>
      <c r="K141" s="74">
        <v>700.9</v>
      </c>
      <c r="L141" s="103">
        <v>701.81</v>
      </c>
      <c r="M141" s="75">
        <v>39.9</v>
      </c>
      <c r="N141" s="75"/>
      <c r="O141" s="74">
        <v>90.5</v>
      </c>
      <c r="P141" s="74">
        <v>90.7</v>
      </c>
      <c r="Q141" s="74">
        <v>85</v>
      </c>
      <c r="R141" s="103">
        <v>84.91</v>
      </c>
      <c r="S141" s="75">
        <v>-0.8</v>
      </c>
      <c r="T141" s="75"/>
      <c r="U141" s="74">
        <v>9.5</v>
      </c>
      <c r="V141" s="74">
        <v>9.3000000000000007</v>
      </c>
      <c r="W141" s="74">
        <v>15</v>
      </c>
      <c r="X141" s="102">
        <v>15.09</v>
      </c>
      <c r="Y141" s="75">
        <v>0.8</v>
      </c>
    </row>
    <row r="142" spans="1:25" ht="12.75" customHeight="1" x14ac:dyDescent="0.25">
      <c r="A142" s="3">
        <v>12</v>
      </c>
      <c r="B142" s="21">
        <v>4</v>
      </c>
      <c r="C142" s="74">
        <v>4139.5</v>
      </c>
      <c r="D142" s="74">
        <v>4168.5</v>
      </c>
      <c r="E142" s="74">
        <v>3943.8</v>
      </c>
      <c r="F142" s="103">
        <v>3947.71</v>
      </c>
      <c r="G142" s="75">
        <v>-29.1</v>
      </c>
      <c r="H142" s="75"/>
      <c r="I142" s="74">
        <v>463.7</v>
      </c>
      <c r="J142" s="74">
        <v>434.7</v>
      </c>
      <c r="K142" s="74">
        <v>705.8</v>
      </c>
      <c r="L142" s="103">
        <v>705.86</v>
      </c>
      <c r="M142" s="75">
        <v>48.7</v>
      </c>
      <c r="N142" s="75"/>
      <c r="O142" s="74">
        <v>89.9</v>
      </c>
      <c r="P142" s="74">
        <v>90.6</v>
      </c>
      <c r="Q142" s="74">
        <v>84.8</v>
      </c>
      <c r="R142" s="103">
        <v>84.83</v>
      </c>
      <c r="S142" s="75">
        <v>-1</v>
      </c>
      <c r="T142" s="75"/>
      <c r="U142" s="74">
        <v>10.1</v>
      </c>
      <c r="V142" s="74">
        <v>9.4</v>
      </c>
      <c r="W142" s="74">
        <v>15.2</v>
      </c>
      <c r="X142" s="102">
        <v>15.17</v>
      </c>
      <c r="Y142" s="75">
        <v>1</v>
      </c>
    </row>
    <row r="143" spans="1:25" ht="12.75" customHeight="1" x14ac:dyDescent="0.25">
      <c r="A143" s="3">
        <v>12</v>
      </c>
      <c r="B143" s="21">
        <v>5</v>
      </c>
      <c r="C143" s="74">
        <v>4248.8999999999996</v>
      </c>
      <c r="D143" s="74">
        <v>4256.3999999999996</v>
      </c>
      <c r="E143" s="74">
        <v>3931.1</v>
      </c>
      <c r="F143" s="103">
        <v>3944.45</v>
      </c>
      <c r="G143" s="75">
        <v>-39.1</v>
      </c>
      <c r="H143" s="75"/>
      <c r="I143" s="74">
        <v>366.9</v>
      </c>
      <c r="J143" s="74">
        <v>359.3</v>
      </c>
      <c r="K143" s="74">
        <v>710.9</v>
      </c>
      <c r="L143" s="103">
        <v>710.45</v>
      </c>
      <c r="M143" s="75">
        <v>55</v>
      </c>
      <c r="N143" s="75"/>
      <c r="O143" s="74">
        <v>92.1</v>
      </c>
      <c r="P143" s="74">
        <v>92.2</v>
      </c>
      <c r="Q143" s="74">
        <v>84.7</v>
      </c>
      <c r="R143" s="103">
        <v>84.74</v>
      </c>
      <c r="S143" s="75">
        <v>-1.1000000000000001</v>
      </c>
      <c r="T143" s="75"/>
      <c r="U143" s="74">
        <v>7.9</v>
      </c>
      <c r="V143" s="74">
        <v>7.8</v>
      </c>
      <c r="W143" s="74">
        <v>15.3</v>
      </c>
      <c r="X143" s="102">
        <v>15.26</v>
      </c>
      <c r="Y143" s="75">
        <v>1.1000000000000001</v>
      </c>
    </row>
    <row r="144" spans="1:25" ht="12.75" customHeight="1" x14ac:dyDescent="0.25">
      <c r="A144" s="3">
        <v>12</v>
      </c>
      <c r="B144" s="21">
        <v>6</v>
      </c>
      <c r="C144" s="74">
        <v>4154.3</v>
      </c>
      <c r="D144" s="74">
        <v>4146.1000000000004</v>
      </c>
      <c r="E144" s="74">
        <v>3966.9</v>
      </c>
      <c r="F144" s="103">
        <v>3940.9</v>
      </c>
      <c r="G144" s="75">
        <v>-42.6</v>
      </c>
      <c r="H144" s="75"/>
      <c r="I144" s="74">
        <v>633.5</v>
      </c>
      <c r="J144" s="74">
        <v>641.6</v>
      </c>
      <c r="K144" s="74">
        <v>709.7</v>
      </c>
      <c r="L144" s="103">
        <v>715.32</v>
      </c>
      <c r="M144" s="75">
        <v>58.5</v>
      </c>
      <c r="N144" s="75"/>
      <c r="O144" s="74">
        <v>86.8</v>
      </c>
      <c r="P144" s="74">
        <v>86.6</v>
      </c>
      <c r="Q144" s="74">
        <v>84.8</v>
      </c>
      <c r="R144" s="103">
        <v>84.64</v>
      </c>
      <c r="S144" s="75">
        <v>-1.2</v>
      </c>
      <c r="T144" s="75"/>
      <c r="U144" s="74">
        <v>13.2</v>
      </c>
      <c r="V144" s="74">
        <v>13.4</v>
      </c>
      <c r="W144" s="74">
        <v>15.2</v>
      </c>
      <c r="X144" s="102">
        <v>15.36</v>
      </c>
      <c r="Y144" s="75">
        <v>1.2</v>
      </c>
    </row>
    <row r="145" spans="1:25" ht="12.75" customHeight="1" x14ac:dyDescent="0.25">
      <c r="A145" s="3">
        <v>12</v>
      </c>
      <c r="B145" s="21">
        <v>7</v>
      </c>
      <c r="C145" s="74">
        <v>2529.8000000000002</v>
      </c>
      <c r="D145" s="74">
        <v>2515.1999999999998</v>
      </c>
      <c r="E145" s="74">
        <v>3926.3</v>
      </c>
      <c r="F145" s="103">
        <v>3937.46</v>
      </c>
      <c r="G145" s="75">
        <v>-41.3</v>
      </c>
      <c r="H145" s="75"/>
      <c r="I145" s="74">
        <v>2309.3000000000002</v>
      </c>
      <c r="J145" s="74">
        <v>2323.9</v>
      </c>
      <c r="K145" s="74">
        <v>724.6</v>
      </c>
      <c r="L145" s="103">
        <v>720.25</v>
      </c>
      <c r="M145" s="75">
        <v>59.1</v>
      </c>
      <c r="N145" s="75"/>
      <c r="O145" s="74">
        <v>52.3</v>
      </c>
      <c r="P145" s="74">
        <v>52</v>
      </c>
      <c r="Q145" s="74">
        <v>84.4</v>
      </c>
      <c r="R145" s="103">
        <v>84.54</v>
      </c>
      <c r="S145" s="75">
        <v>-1.2</v>
      </c>
      <c r="T145" s="75"/>
      <c r="U145" s="74">
        <v>47.7</v>
      </c>
      <c r="V145" s="74">
        <v>48</v>
      </c>
      <c r="W145" s="74">
        <v>15.6</v>
      </c>
      <c r="X145" s="102">
        <v>15.46</v>
      </c>
      <c r="Y145" s="75">
        <v>1.2</v>
      </c>
    </row>
    <row r="146" spans="1:25" ht="12.75" customHeight="1" x14ac:dyDescent="0.25">
      <c r="A146" s="3">
        <v>12</v>
      </c>
      <c r="B146" s="21">
        <v>8</v>
      </c>
      <c r="C146" s="74">
        <v>3352.8</v>
      </c>
      <c r="D146" s="74">
        <v>3346</v>
      </c>
      <c r="E146" s="74">
        <v>3929.1</v>
      </c>
      <c r="F146" s="103">
        <v>3934.27</v>
      </c>
      <c r="G146" s="75">
        <v>-38.299999999999997</v>
      </c>
      <c r="H146" s="75"/>
      <c r="I146" s="74">
        <v>1365</v>
      </c>
      <c r="J146" s="74">
        <v>1371.8</v>
      </c>
      <c r="K146" s="74">
        <v>719.6</v>
      </c>
      <c r="L146" s="103">
        <v>725.14</v>
      </c>
      <c r="M146" s="75">
        <v>58.7</v>
      </c>
      <c r="N146" s="75"/>
      <c r="O146" s="74">
        <v>71.099999999999994</v>
      </c>
      <c r="P146" s="74">
        <v>70.900000000000006</v>
      </c>
      <c r="Q146" s="74">
        <v>84.5</v>
      </c>
      <c r="R146" s="103">
        <v>84.44</v>
      </c>
      <c r="S146" s="75">
        <v>-1.2</v>
      </c>
      <c r="T146" s="75"/>
      <c r="U146" s="74">
        <v>28.9</v>
      </c>
      <c r="V146" s="74">
        <v>29.1</v>
      </c>
      <c r="W146" s="74">
        <v>15.5</v>
      </c>
      <c r="X146" s="102">
        <v>15.56</v>
      </c>
      <c r="Y146" s="75">
        <v>1.2</v>
      </c>
    </row>
    <row r="147" spans="1:25" ht="12.75" customHeight="1" x14ac:dyDescent="0.25">
      <c r="A147" s="3">
        <v>12</v>
      </c>
      <c r="B147" s="21">
        <v>9</v>
      </c>
      <c r="C147" s="74">
        <v>4238.2</v>
      </c>
      <c r="D147" s="74">
        <v>4231.8999999999996</v>
      </c>
      <c r="E147" s="74">
        <v>3931</v>
      </c>
      <c r="F147" s="103">
        <v>3931.69</v>
      </c>
      <c r="G147" s="75">
        <v>-30.9</v>
      </c>
      <c r="H147" s="75"/>
      <c r="I147" s="74">
        <v>428.1</v>
      </c>
      <c r="J147" s="74">
        <v>434.5</v>
      </c>
      <c r="K147" s="74">
        <v>738.2</v>
      </c>
      <c r="L147" s="103">
        <v>729.81</v>
      </c>
      <c r="M147" s="75">
        <v>56</v>
      </c>
      <c r="N147" s="75"/>
      <c r="O147" s="74">
        <v>90.8</v>
      </c>
      <c r="P147" s="74">
        <v>90.7</v>
      </c>
      <c r="Q147" s="74">
        <v>84.2</v>
      </c>
      <c r="R147" s="103">
        <v>84.34</v>
      </c>
      <c r="S147" s="75">
        <v>-1.1000000000000001</v>
      </c>
      <c r="T147" s="75"/>
      <c r="U147" s="74">
        <v>9.1999999999999993</v>
      </c>
      <c r="V147" s="74">
        <v>9.3000000000000007</v>
      </c>
      <c r="W147" s="74">
        <v>15.8</v>
      </c>
      <c r="X147" s="102">
        <v>15.66</v>
      </c>
      <c r="Y147" s="75">
        <v>1.1000000000000001</v>
      </c>
    </row>
    <row r="148" spans="1:25" ht="12.75" customHeight="1" x14ac:dyDescent="0.25">
      <c r="A148" s="3">
        <v>12</v>
      </c>
      <c r="B148" s="21">
        <v>10</v>
      </c>
      <c r="C148" s="74">
        <v>4268.5</v>
      </c>
      <c r="D148" s="74">
        <v>4250</v>
      </c>
      <c r="E148" s="74">
        <v>3917.1</v>
      </c>
      <c r="F148" s="103">
        <v>3930.25</v>
      </c>
      <c r="G148" s="75">
        <v>-17.3</v>
      </c>
      <c r="H148" s="75"/>
      <c r="I148" s="74">
        <v>387.9</v>
      </c>
      <c r="J148" s="74">
        <v>406.4</v>
      </c>
      <c r="K148" s="74">
        <v>745.9</v>
      </c>
      <c r="L148" s="103">
        <v>733.98</v>
      </c>
      <c r="M148" s="75">
        <v>50</v>
      </c>
      <c r="N148" s="75"/>
      <c r="O148" s="74">
        <v>91.7</v>
      </c>
      <c r="P148" s="74">
        <v>91.3</v>
      </c>
      <c r="Q148" s="74">
        <v>84</v>
      </c>
      <c r="R148" s="103">
        <v>84.26</v>
      </c>
      <c r="S148" s="75">
        <v>-1</v>
      </c>
      <c r="T148" s="75"/>
      <c r="U148" s="74">
        <v>8.3000000000000007</v>
      </c>
      <c r="V148" s="74">
        <v>8.6999999999999993</v>
      </c>
      <c r="W148" s="74">
        <v>16</v>
      </c>
      <c r="X148" s="102">
        <v>15.74</v>
      </c>
      <c r="Y148" s="75">
        <v>1</v>
      </c>
    </row>
    <row r="149" spans="1:25" ht="12.75" customHeight="1" x14ac:dyDescent="0.25">
      <c r="A149" s="3">
        <v>12</v>
      </c>
      <c r="B149" s="21">
        <v>11</v>
      </c>
      <c r="C149" s="74">
        <v>4238.8999999999996</v>
      </c>
      <c r="D149" s="74">
        <v>4231.5</v>
      </c>
      <c r="E149" s="74">
        <v>3923.3</v>
      </c>
      <c r="F149" s="103">
        <v>3930.04</v>
      </c>
      <c r="G149" s="75">
        <v>-2.6</v>
      </c>
      <c r="H149" s="75"/>
      <c r="I149" s="74">
        <v>390.9</v>
      </c>
      <c r="J149" s="74">
        <v>398.2</v>
      </c>
      <c r="K149" s="74">
        <v>729.3</v>
      </c>
      <c r="L149" s="103">
        <v>737.43</v>
      </c>
      <c r="M149" s="75">
        <v>41.4</v>
      </c>
      <c r="N149" s="75"/>
      <c r="O149" s="74">
        <v>91.6</v>
      </c>
      <c r="P149" s="74">
        <v>91.4</v>
      </c>
      <c r="Q149" s="74">
        <v>84.3</v>
      </c>
      <c r="R149" s="103">
        <v>84.2</v>
      </c>
      <c r="S149" s="75">
        <v>-0.8</v>
      </c>
      <c r="T149" s="75"/>
      <c r="U149" s="74">
        <v>8.4</v>
      </c>
      <c r="V149" s="74">
        <v>8.6</v>
      </c>
      <c r="W149" s="74">
        <v>15.7</v>
      </c>
      <c r="X149" s="102">
        <v>15.8</v>
      </c>
      <c r="Y149" s="75">
        <v>0.8</v>
      </c>
    </row>
    <row r="150" spans="1:25" ht="12.75" customHeight="1" x14ac:dyDescent="0.25">
      <c r="A150" s="3">
        <v>12</v>
      </c>
      <c r="B150" s="21">
        <v>12</v>
      </c>
      <c r="C150" s="74">
        <v>3842.7</v>
      </c>
      <c r="D150" s="74">
        <v>3897.8</v>
      </c>
      <c r="E150" s="74">
        <v>3958</v>
      </c>
      <c r="F150" s="103">
        <v>3931.24</v>
      </c>
      <c r="G150" s="75">
        <v>14.4</v>
      </c>
      <c r="H150" s="75"/>
      <c r="I150" s="74">
        <v>804.4</v>
      </c>
      <c r="J150" s="74">
        <v>749.3</v>
      </c>
      <c r="K150" s="74">
        <v>728.9</v>
      </c>
      <c r="L150" s="103">
        <v>739.98</v>
      </c>
      <c r="M150" s="75">
        <v>30.7</v>
      </c>
      <c r="N150" s="75"/>
      <c r="O150" s="74">
        <v>82.7</v>
      </c>
      <c r="P150" s="74">
        <v>83.9</v>
      </c>
      <c r="Q150" s="74">
        <v>84.4</v>
      </c>
      <c r="R150" s="103">
        <v>84.16</v>
      </c>
      <c r="S150" s="75">
        <v>-0.5</v>
      </c>
      <c r="T150" s="75"/>
      <c r="U150" s="74">
        <v>17.3</v>
      </c>
      <c r="V150" s="74">
        <v>16.100000000000001</v>
      </c>
      <c r="W150" s="74">
        <v>15.6</v>
      </c>
      <c r="X150" s="102">
        <v>15.84</v>
      </c>
      <c r="Y150" s="75">
        <v>0.5</v>
      </c>
    </row>
    <row r="151" spans="1:25" ht="12.75" customHeight="1" x14ac:dyDescent="0.25">
      <c r="B151" s="21">
        <v>1</v>
      </c>
      <c r="C151" s="74">
        <v>3830.2</v>
      </c>
      <c r="D151" s="74">
        <v>3889</v>
      </c>
      <c r="E151" s="74">
        <v>3933.1</v>
      </c>
      <c r="F151" s="103">
        <v>3933.88</v>
      </c>
      <c r="G151" s="75">
        <v>31.7</v>
      </c>
      <c r="H151" s="75"/>
      <c r="I151" s="74">
        <v>747.5</v>
      </c>
      <c r="J151" s="74">
        <v>688.7</v>
      </c>
      <c r="K151" s="74">
        <v>738.7</v>
      </c>
      <c r="L151" s="103">
        <v>741.67</v>
      </c>
      <c r="M151" s="75">
        <v>20.2</v>
      </c>
      <c r="N151" s="75"/>
      <c r="O151" s="74">
        <v>83.7</v>
      </c>
      <c r="P151" s="74">
        <v>85</v>
      </c>
      <c r="Q151" s="74">
        <v>84.2</v>
      </c>
      <c r="R151" s="103">
        <v>84.14</v>
      </c>
      <c r="S151" s="75">
        <v>-0.3</v>
      </c>
      <c r="T151" s="75"/>
      <c r="U151" s="74">
        <v>16.3</v>
      </c>
      <c r="V151" s="74">
        <v>15</v>
      </c>
      <c r="W151" s="74">
        <v>15.8</v>
      </c>
      <c r="X151" s="102">
        <v>15.86</v>
      </c>
      <c r="Y151" s="75">
        <v>0.3</v>
      </c>
    </row>
    <row r="152" spans="1:25" ht="12.75" customHeight="1" x14ac:dyDescent="0.25">
      <c r="A152" s="3">
        <v>13</v>
      </c>
      <c r="B152" s="21">
        <v>2</v>
      </c>
      <c r="C152" s="74">
        <v>4130.8</v>
      </c>
      <c r="D152" s="74">
        <v>4115.3999999999996</v>
      </c>
      <c r="E152" s="74">
        <v>3921</v>
      </c>
      <c r="F152" s="103">
        <v>3938.05</v>
      </c>
      <c r="G152" s="75">
        <v>50</v>
      </c>
      <c r="H152" s="75"/>
      <c r="I152" s="74">
        <v>465.8</v>
      </c>
      <c r="J152" s="74">
        <v>481.2</v>
      </c>
      <c r="K152" s="74">
        <v>757.6</v>
      </c>
      <c r="L152" s="103">
        <v>742.45</v>
      </c>
      <c r="M152" s="75">
        <v>9.4</v>
      </c>
      <c r="N152" s="75"/>
      <c r="O152" s="74">
        <v>89.9</v>
      </c>
      <c r="P152" s="74">
        <v>89.5</v>
      </c>
      <c r="Q152" s="74">
        <v>83.8</v>
      </c>
      <c r="R152" s="103">
        <v>84.14</v>
      </c>
      <c r="S152" s="75">
        <v>0</v>
      </c>
      <c r="T152" s="75"/>
      <c r="U152" s="74">
        <v>10.1</v>
      </c>
      <c r="V152" s="74">
        <v>10.5</v>
      </c>
      <c r="W152" s="74">
        <v>16.2</v>
      </c>
      <c r="X152" s="102">
        <v>15.86</v>
      </c>
      <c r="Y152" s="75">
        <v>0</v>
      </c>
    </row>
    <row r="153" spans="1:25" ht="12.75" customHeight="1" x14ac:dyDescent="0.25">
      <c r="A153" s="3">
        <v>13</v>
      </c>
      <c r="B153" s="21">
        <v>3</v>
      </c>
      <c r="C153" s="74">
        <v>4176.1000000000004</v>
      </c>
      <c r="D153" s="74">
        <v>4173.3999999999996</v>
      </c>
      <c r="E153" s="74">
        <v>3945.2</v>
      </c>
      <c r="F153" s="103">
        <v>3943.32</v>
      </c>
      <c r="G153" s="75">
        <v>63.2</v>
      </c>
      <c r="H153" s="75"/>
      <c r="I153" s="74">
        <v>466.7</v>
      </c>
      <c r="J153" s="74">
        <v>469.3</v>
      </c>
      <c r="K153" s="74">
        <v>744.9</v>
      </c>
      <c r="L153" s="103">
        <v>742.62</v>
      </c>
      <c r="M153" s="75">
        <v>2.1</v>
      </c>
      <c r="N153" s="75"/>
      <c r="O153" s="74">
        <v>89.9</v>
      </c>
      <c r="P153" s="74">
        <v>89.9</v>
      </c>
      <c r="Q153" s="74">
        <v>84.1</v>
      </c>
      <c r="R153" s="103">
        <v>84.15</v>
      </c>
      <c r="S153" s="75">
        <v>0.2</v>
      </c>
      <c r="T153" s="75"/>
      <c r="U153" s="74">
        <v>10.1</v>
      </c>
      <c r="V153" s="74">
        <v>10.1</v>
      </c>
      <c r="W153" s="74">
        <v>15.9</v>
      </c>
      <c r="X153" s="102">
        <v>15.85</v>
      </c>
      <c r="Y153" s="75">
        <v>-0.2</v>
      </c>
    </row>
    <row r="154" spans="1:25" ht="12.75" customHeight="1" x14ac:dyDescent="0.25">
      <c r="A154" s="3">
        <v>13</v>
      </c>
      <c r="B154" s="21">
        <v>4</v>
      </c>
      <c r="C154" s="74">
        <v>4188.2</v>
      </c>
      <c r="D154" s="74">
        <v>4166.8</v>
      </c>
      <c r="E154" s="74">
        <v>3938.9</v>
      </c>
      <c r="F154" s="103">
        <v>3949.03</v>
      </c>
      <c r="G154" s="75">
        <v>68.599999999999994</v>
      </c>
      <c r="H154" s="75"/>
      <c r="I154" s="74">
        <v>453.5</v>
      </c>
      <c r="J154" s="74">
        <v>474.9</v>
      </c>
      <c r="K154" s="74">
        <v>749.3</v>
      </c>
      <c r="L154" s="103">
        <v>742.54</v>
      </c>
      <c r="M154" s="75">
        <v>-1</v>
      </c>
      <c r="N154" s="75"/>
      <c r="O154" s="74">
        <v>90.2</v>
      </c>
      <c r="P154" s="74">
        <v>89.8</v>
      </c>
      <c r="Q154" s="74">
        <v>84</v>
      </c>
      <c r="R154" s="103">
        <v>84.17</v>
      </c>
      <c r="S154" s="75">
        <v>0.2</v>
      </c>
      <c r="T154" s="75"/>
      <c r="U154" s="74">
        <v>9.8000000000000007</v>
      </c>
      <c r="V154" s="74">
        <v>10.199999999999999</v>
      </c>
      <c r="W154" s="74">
        <v>16</v>
      </c>
      <c r="X154" s="102">
        <v>15.83</v>
      </c>
      <c r="Y154" s="75">
        <v>-0.2</v>
      </c>
    </row>
    <row r="155" spans="1:25" ht="12.75" customHeight="1" x14ac:dyDescent="0.25">
      <c r="A155" s="3">
        <v>13</v>
      </c>
      <c r="B155" s="21">
        <v>5</v>
      </c>
      <c r="C155" s="74">
        <v>4284.5</v>
      </c>
      <c r="D155" s="74">
        <v>4281.3999999999996</v>
      </c>
      <c r="E155" s="74">
        <v>3945.6</v>
      </c>
      <c r="F155" s="103">
        <v>3954.8</v>
      </c>
      <c r="G155" s="75">
        <v>69.2</v>
      </c>
      <c r="H155" s="75"/>
      <c r="I155" s="74">
        <v>382.7</v>
      </c>
      <c r="J155" s="74">
        <v>385.7</v>
      </c>
      <c r="K155" s="74">
        <v>744.1</v>
      </c>
      <c r="L155" s="103">
        <v>742.42</v>
      </c>
      <c r="M155" s="75">
        <v>-1.4</v>
      </c>
      <c r="N155" s="75"/>
      <c r="O155" s="74">
        <v>91.8</v>
      </c>
      <c r="P155" s="74">
        <v>91.7</v>
      </c>
      <c r="Q155" s="74">
        <v>84.1</v>
      </c>
      <c r="R155" s="103">
        <v>84.19</v>
      </c>
      <c r="S155" s="75">
        <v>0.3</v>
      </c>
      <c r="T155" s="75"/>
      <c r="U155" s="74">
        <v>8.1999999999999993</v>
      </c>
      <c r="V155" s="74">
        <v>8.3000000000000007</v>
      </c>
      <c r="W155" s="74">
        <v>15.9</v>
      </c>
      <c r="X155" s="102">
        <v>15.81</v>
      </c>
      <c r="Y155" s="75">
        <v>-0.3</v>
      </c>
    </row>
    <row r="156" spans="1:25" ht="12.75" customHeight="1" x14ac:dyDescent="0.25">
      <c r="A156" s="3">
        <v>13</v>
      </c>
      <c r="B156" s="21">
        <v>6</v>
      </c>
      <c r="C156" s="74">
        <v>4172.8999999999996</v>
      </c>
      <c r="D156" s="74">
        <v>4159</v>
      </c>
      <c r="E156" s="74">
        <v>3974</v>
      </c>
      <c r="F156" s="103">
        <v>3960.2</v>
      </c>
      <c r="G156" s="75">
        <v>64.8</v>
      </c>
      <c r="H156" s="75"/>
      <c r="I156" s="74">
        <v>642.4</v>
      </c>
      <c r="J156" s="74">
        <v>656.3</v>
      </c>
      <c r="K156" s="74">
        <v>733.4</v>
      </c>
      <c r="L156" s="103">
        <v>742.38</v>
      </c>
      <c r="M156" s="75">
        <v>-0.5</v>
      </c>
      <c r="N156" s="75"/>
      <c r="O156" s="74">
        <v>86.7</v>
      </c>
      <c r="P156" s="74">
        <v>86.4</v>
      </c>
      <c r="Q156" s="74">
        <v>84.4</v>
      </c>
      <c r="R156" s="103">
        <v>84.21</v>
      </c>
      <c r="S156" s="75">
        <v>0.2</v>
      </c>
      <c r="T156" s="75"/>
      <c r="U156" s="74">
        <v>13.3</v>
      </c>
      <c r="V156" s="74">
        <v>13.6</v>
      </c>
      <c r="W156" s="74">
        <v>15.6</v>
      </c>
      <c r="X156" s="102">
        <v>15.79</v>
      </c>
      <c r="Y156" s="75">
        <v>-0.2</v>
      </c>
    </row>
    <row r="157" spans="1:25" ht="12.75" customHeight="1" x14ac:dyDescent="0.25">
      <c r="A157" s="3">
        <v>13</v>
      </c>
      <c r="B157" s="21">
        <v>7</v>
      </c>
      <c r="C157" s="74">
        <v>2605.5</v>
      </c>
      <c r="D157" s="74">
        <v>2580.6</v>
      </c>
      <c r="E157" s="74">
        <v>3996.4</v>
      </c>
      <c r="F157" s="103">
        <v>3964.96</v>
      </c>
      <c r="G157" s="75">
        <v>57.2</v>
      </c>
      <c r="H157" s="75"/>
      <c r="I157" s="74">
        <v>2299.1999999999998</v>
      </c>
      <c r="J157" s="74">
        <v>2324.1999999999998</v>
      </c>
      <c r="K157" s="74">
        <v>723.6</v>
      </c>
      <c r="L157" s="103">
        <v>742.46</v>
      </c>
      <c r="M157" s="75">
        <v>1</v>
      </c>
      <c r="N157" s="75"/>
      <c r="O157" s="74">
        <v>53.1</v>
      </c>
      <c r="P157" s="74">
        <v>52.6</v>
      </c>
      <c r="Q157" s="74">
        <v>84.7</v>
      </c>
      <c r="R157" s="103">
        <v>84.23</v>
      </c>
      <c r="S157" s="75">
        <v>0.2</v>
      </c>
      <c r="T157" s="75"/>
      <c r="U157" s="74">
        <v>46.9</v>
      </c>
      <c r="V157" s="74">
        <v>47.4</v>
      </c>
      <c r="W157" s="74">
        <v>15.3</v>
      </c>
      <c r="X157" s="102">
        <v>15.77</v>
      </c>
      <c r="Y157" s="75">
        <v>-0.2</v>
      </c>
    </row>
    <row r="158" spans="1:25" ht="12.75" customHeight="1" x14ac:dyDescent="0.25">
      <c r="A158" s="3">
        <v>13</v>
      </c>
      <c r="B158" s="21">
        <v>8</v>
      </c>
      <c r="C158" s="74">
        <v>3308.6</v>
      </c>
      <c r="D158" s="74">
        <v>3343.9</v>
      </c>
      <c r="E158" s="74">
        <v>3945.7</v>
      </c>
      <c r="F158" s="103">
        <v>3968.98</v>
      </c>
      <c r="G158" s="75">
        <v>48.2</v>
      </c>
      <c r="H158" s="75"/>
      <c r="I158" s="74">
        <v>1457.6</v>
      </c>
      <c r="J158" s="74">
        <v>1422.3</v>
      </c>
      <c r="K158" s="74">
        <v>750.4</v>
      </c>
      <c r="L158" s="103">
        <v>742.71</v>
      </c>
      <c r="M158" s="75">
        <v>3</v>
      </c>
      <c r="N158" s="75"/>
      <c r="O158" s="74">
        <v>69.400000000000006</v>
      </c>
      <c r="P158" s="74">
        <v>70.2</v>
      </c>
      <c r="Q158" s="74">
        <v>84</v>
      </c>
      <c r="R158" s="103">
        <v>84.24</v>
      </c>
      <c r="S158" s="75">
        <v>0.1</v>
      </c>
      <c r="T158" s="75"/>
      <c r="U158" s="74">
        <v>30.6</v>
      </c>
      <c r="V158" s="74">
        <v>29.8</v>
      </c>
      <c r="W158" s="74">
        <v>16</v>
      </c>
      <c r="X158" s="102">
        <v>15.76</v>
      </c>
      <c r="Y158" s="75">
        <v>-0.1</v>
      </c>
    </row>
    <row r="159" spans="1:25" ht="12.75" customHeight="1" x14ac:dyDescent="0.25">
      <c r="A159" s="3">
        <v>13</v>
      </c>
      <c r="B159" s="21">
        <v>9</v>
      </c>
      <c r="C159" s="74">
        <v>4282</v>
      </c>
      <c r="D159" s="74">
        <v>4279.3999999999996</v>
      </c>
      <c r="E159" s="74">
        <v>3972.5</v>
      </c>
      <c r="F159" s="103">
        <v>3972.49</v>
      </c>
      <c r="G159" s="75">
        <v>42.1</v>
      </c>
      <c r="H159" s="75"/>
      <c r="I159" s="74">
        <v>425.5</v>
      </c>
      <c r="J159" s="74">
        <v>428.1</v>
      </c>
      <c r="K159" s="74">
        <v>737.8</v>
      </c>
      <c r="L159" s="103">
        <v>742.95</v>
      </c>
      <c r="M159" s="75">
        <v>2.9</v>
      </c>
      <c r="N159" s="75"/>
      <c r="O159" s="74">
        <v>91</v>
      </c>
      <c r="P159" s="74">
        <v>90.9</v>
      </c>
      <c r="Q159" s="74">
        <v>84.3</v>
      </c>
      <c r="R159" s="103">
        <v>84.24</v>
      </c>
      <c r="S159" s="75">
        <v>0.1</v>
      </c>
      <c r="T159" s="75"/>
      <c r="U159" s="74">
        <v>9</v>
      </c>
      <c r="V159" s="74">
        <v>9.1</v>
      </c>
      <c r="W159" s="74">
        <v>15.7</v>
      </c>
      <c r="X159" s="102">
        <v>15.76</v>
      </c>
      <c r="Y159" s="75">
        <v>-0.1</v>
      </c>
    </row>
    <row r="160" spans="1:25" ht="12.75" customHeight="1" x14ac:dyDescent="0.25">
      <c r="A160" s="3">
        <v>13</v>
      </c>
      <c r="B160" s="21">
        <v>10</v>
      </c>
      <c r="C160" s="74">
        <v>4348.5</v>
      </c>
      <c r="D160" s="74">
        <v>4341.8</v>
      </c>
      <c r="E160" s="74">
        <v>4007.3</v>
      </c>
      <c r="F160" s="103">
        <v>3975.88</v>
      </c>
      <c r="G160" s="75">
        <v>40.700000000000003</v>
      </c>
      <c r="H160" s="75"/>
      <c r="I160" s="74">
        <v>397.5</v>
      </c>
      <c r="J160" s="74">
        <v>404.1</v>
      </c>
      <c r="K160" s="74">
        <v>744.4</v>
      </c>
      <c r="L160" s="103">
        <v>742.97</v>
      </c>
      <c r="M160" s="75">
        <v>0.2</v>
      </c>
      <c r="N160" s="75"/>
      <c r="O160" s="74">
        <v>91.6</v>
      </c>
      <c r="P160" s="74">
        <v>91.5</v>
      </c>
      <c r="Q160" s="74">
        <v>84.3</v>
      </c>
      <c r="R160" s="103">
        <v>84.26</v>
      </c>
      <c r="S160" s="75">
        <v>0.1</v>
      </c>
      <c r="T160" s="75"/>
      <c r="U160" s="74">
        <v>8.4</v>
      </c>
      <c r="V160" s="74">
        <v>8.5</v>
      </c>
      <c r="W160" s="74">
        <v>15.7</v>
      </c>
      <c r="X160" s="102">
        <v>15.74</v>
      </c>
      <c r="Y160" s="75">
        <v>-0.1</v>
      </c>
    </row>
    <row r="161" spans="1:25" ht="12.75" customHeight="1" x14ac:dyDescent="0.25">
      <c r="A161" s="3">
        <v>13</v>
      </c>
      <c r="B161" s="21">
        <v>11</v>
      </c>
      <c r="C161" s="74">
        <v>4284.8999999999996</v>
      </c>
      <c r="D161" s="74">
        <v>4283.1000000000004</v>
      </c>
      <c r="E161" s="74">
        <v>3968.8</v>
      </c>
      <c r="F161" s="103">
        <v>3979.68</v>
      </c>
      <c r="G161" s="75">
        <v>45.7</v>
      </c>
      <c r="H161" s="75"/>
      <c r="I161" s="74">
        <v>419.5</v>
      </c>
      <c r="J161" s="74">
        <v>421.2</v>
      </c>
      <c r="K161" s="74">
        <v>754.9</v>
      </c>
      <c r="L161" s="103">
        <v>742.78</v>
      </c>
      <c r="M161" s="75">
        <v>-2.2000000000000002</v>
      </c>
      <c r="N161" s="75"/>
      <c r="O161" s="74">
        <v>91.1</v>
      </c>
      <c r="P161" s="74">
        <v>91</v>
      </c>
      <c r="Q161" s="74">
        <v>84</v>
      </c>
      <c r="R161" s="103">
        <v>84.27</v>
      </c>
      <c r="S161" s="75">
        <v>0.2</v>
      </c>
      <c r="T161" s="75"/>
      <c r="U161" s="74">
        <v>8.9</v>
      </c>
      <c r="V161" s="74">
        <v>9</v>
      </c>
      <c r="W161" s="74">
        <v>16</v>
      </c>
      <c r="X161" s="102">
        <v>15.73</v>
      </c>
      <c r="Y161" s="75">
        <v>-0.2</v>
      </c>
    </row>
    <row r="162" spans="1:25" ht="12.75" customHeight="1" x14ac:dyDescent="0.25">
      <c r="A162" s="3">
        <v>13</v>
      </c>
      <c r="B162" s="21">
        <v>12</v>
      </c>
      <c r="C162" s="74">
        <v>3899.3</v>
      </c>
      <c r="D162" s="74">
        <v>3920.9</v>
      </c>
      <c r="E162" s="74">
        <v>3987.5</v>
      </c>
      <c r="F162" s="103">
        <v>3984.33</v>
      </c>
      <c r="G162" s="75">
        <v>55.8</v>
      </c>
      <c r="H162" s="75"/>
      <c r="I162" s="74">
        <v>780.6</v>
      </c>
      <c r="J162" s="74">
        <v>759</v>
      </c>
      <c r="K162" s="74">
        <v>735.2</v>
      </c>
      <c r="L162" s="103">
        <v>742.4</v>
      </c>
      <c r="M162" s="75">
        <v>-4.7</v>
      </c>
      <c r="N162" s="75"/>
      <c r="O162" s="74">
        <v>83.3</v>
      </c>
      <c r="P162" s="74">
        <v>83.8</v>
      </c>
      <c r="Q162" s="74">
        <v>84.4</v>
      </c>
      <c r="R162" s="103">
        <v>84.29</v>
      </c>
      <c r="S162" s="75">
        <v>0.3</v>
      </c>
      <c r="T162" s="75"/>
      <c r="U162" s="74">
        <v>16.7</v>
      </c>
      <c r="V162" s="74">
        <v>16.2</v>
      </c>
      <c r="W162" s="74">
        <v>15.6</v>
      </c>
      <c r="X162" s="102">
        <v>15.71</v>
      </c>
      <c r="Y162" s="75">
        <v>-0.3</v>
      </c>
    </row>
    <row r="163" spans="1:25" ht="12.75" customHeight="1" x14ac:dyDescent="0.25">
      <c r="B163" s="21">
        <v>1</v>
      </c>
      <c r="C163" s="74">
        <v>3744.1</v>
      </c>
      <c r="D163" s="74">
        <v>3891.3</v>
      </c>
      <c r="E163" s="74">
        <v>3946.6</v>
      </c>
      <c r="F163" s="103">
        <v>3990.23</v>
      </c>
      <c r="G163" s="75">
        <v>70.8</v>
      </c>
      <c r="H163" s="75"/>
      <c r="I163" s="74">
        <v>874.9</v>
      </c>
      <c r="J163" s="74">
        <v>727.7</v>
      </c>
      <c r="K163" s="74">
        <v>767.1</v>
      </c>
      <c r="L163" s="103">
        <v>741.62</v>
      </c>
      <c r="M163" s="75">
        <v>-9.4</v>
      </c>
      <c r="N163" s="75"/>
      <c r="O163" s="74">
        <v>81.099999999999994</v>
      </c>
      <c r="P163" s="74">
        <v>84.2</v>
      </c>
      <c r="Q163" s="74">
        <v>83.7</v>
      </c>
      <c r="R163" s="103">
        <v>84.33</v>
      </c>
      <c r="S163" s="75">
        <v>0.4</v>
      </c>
      <c r="T163" s="75"/>
      <c r="U163" s="74">
        <v>18.899999999999999</v>
      </c>
      <c r="V163" s="74">
        <v>15.8</v>
      </c>
      <c r="W163" s="74">
        <v>16.3</v>
      </c>
      <c r="X163" s="102">
        <v>15.67</v>
      </c>
      <c r="Y163" s="75">
        <v>-0.4</v>
      </c>
    </row>
    <row r="164" spans="1:25" ht="12.75" customHeight="1" x14ac:dyDescent="0.25">
      <c r="A164" s="3">
        <v>14</v>
      </c>
      <c r="B164" s="21">
        <v>2</v>
      </c>
      <c r="C164" s="74">
        <v>4190.7</v>
      </c>
      <c r="D164" s="74">
        <v>4196.7</v>
      </c>
      <c r="E164" s="74">
        <v>4000.7</v>
      </c>
      <c r="F164" s="103">
        <v>3997.71</v>
      </c>
      <c r="G164" s="75">
        <v>89.8</v>
      </c>
      <c r="H164" s="75"/>
      <c r="I164" s="74">
        <v>457.1</v>
      </c>
      <c r="J164" s="74">
        <v>451.1</v>
      </c>
      <c r="K164" s="74">
        <v>728.8</v>
      </c>
      <c r="L164" s="103">
        <v>740.32</v>
      </c>
      <c r="M164" s="75">
        <v>-15.5</v>
      </c>
      <c r="N164" s="75"/>
      <c r="O164" s="74">
        <v>90.2</v>
      </c>
      <c r="P164" s="74">
        <v>90.3</v>
      </c>
      <c r="Q164" s="74">
        <v>84.6</v>
      </c>
      <c r="R164" s="103">
        <v>84.37</v>
      </c>
      <c r="S164" s="75">
        <v>0.6</v>
      </c>
      <c r="T164" s="75"/>
      <c r="U164" s="74">
        <v>9.8000000000000007</v>
      </c>
      <c r="V164" s="74">
        <v>9.6999999999999993</v>
      </c>
      <c r="W164" s="74">
        <v>15.4</v>
      </c>
      <c r="X164" s="102">
        <v>15.63</v>
      </c>
      <c r="Y164" s="75">
        <v>-0.6</v>
      </c>
    </row>
    <row r="165" spans="1:25" ht="12.75" customHeight="1" x14ac:dyDescent="0.25">
      <c r="A165" s="3">
        <v>14</v>
      </c>
      <c r="B165" s="21">
        <v>3</v>
      </c>
      <c r="C165" s="74">
        <v>4271.1000000000004</v>
      </c>
      <c r="D165" s="74">
        <v>4255.2</v>
      </c>
      <c r="E165" s="74">
        <v>4020.9</v>
      </c>
      <c r="F165" s="103">
        <v>4006.78</v>
      </c>
      <c r="G165" s="75">
        <v>108.7</v>
      </c>
      <c r="H165" s="75"/>
      <c r="I165" s="74">
        <v>429.9</v>
      </c>
      <c r="J165" s="74">
        <v>445.8</v>
      </c>
      <c r="K165" s="74">
        <v>725.4</v>
      </c>
      <c r="L165" s="103">
        <v>738.52</v>
      </c>
      <c r="M165" s="75">
        <v>-21.6</v>
      </c>
      <c r="N165" s="75"/>
      <c r="O165" s="74">
        <v>90.9</v>
      </c>
      <c r="P165" s="74">
        <v>90.5</v>
      </c>
      <c r="Q165" s="74">
        <v>84.7</v>
      </c>
      <c r="R165" s="103">
        <v>84.44</v>
      </c>
      <c r="S165" s="75">
        <v>0.7</v>
      </c>
      <c r="T165" s="75"/>
      <c r="U165" s="74">
        <v>9.1</v>
      </c>
      <c r="V165" s="74">
        <v>9.5</v>
      </c>
      <c r="W165" s="74">
        <v>15.3</v>
      </c>
      <c r="X165" s="102">
        <v>15.56</v>
      </c>
      <c r="Y165" s="75">
        <v>-0.7</v>
      </c>
    </row>
    <row r="166" spans="1:25" ht="12.75" customHeight="1" x14ac:dyDescent="0.25">
      <c r="A166" s="3">
        <v>14</v>
      </c>
      <c r="B166" s="21">
        <v>4</v>
      </c>
      <c r="C166" s="74">
        <v>4243.3</v>
      </c>
      <c r="D166" s="74">
        <v>4239.7</v>
      </c>
      <c r="E166" s="74">
        <v>4006.7</v>
      </c>
      <c r="F166" s="103">
        <v>4017.16</v>
      </c>
      <c r="G166" s="75">
        <v>124.6</v>
      </c>
      <c r="H166" s="75"/>
      <c r="I166" s="74">
        <v>454.6</v>
      </c>
      <c r="J166" s="74">
        <v>458.2</v>
      </c>
      <c r="K166" s="74">
        <v>737.3</v>
      </c>
      <c r="L166" s="103">
        <v>736.32</v>
      </c>
      <c r="M166" s="75">
        <v>-26.4</v>
      </c>
      <c r="N166" s="75"/>
      <c r="O166" s="74">
        <v>90.3</v>
      </c>
      <c r="P166" s="74">
        <v>90.2</v>
      </c>
      <c r="Q166" s="74">
        <v>84.5</v>
      </c>
      <c r="R166" s="103">
        <v>84.51</v>
      </c>
      <c r="S166" s="75">
        <v>0.9</v>
      </c>
      <c r="T166" s="75"/>
      <c r="U166" s="74">
        <v>9.6999999999999993</v>
      </c>
      <c r="V166" s="74">
        <v>9.8000000000000007</v>
      </c>
      <c r="W166" s="74">
        <v>15.5</v>
      </c>
      <c r="X166" s="102">
        <v>15.49</v>
      </c>
      <c r="Y166" s="75">
        <v>-0.9</v>
      </c>
    </row>
    <row r="167" spans="1:25" ht="12.75" customHeight="1" x14ac:dyDescent="0.25">
      <c r="A167" s="3">
        <v>14</v>
      </c>
      <c r="B167" s="21">
        <v>5</v>
      </c>
      <c r="C167" s="74">
        <v>4370.8</v>
      </c>
      <c r="D167" s="74">
        <v>4367.7</v>
      </c>
      <c r="E167" s="74">
        <v>4023.1</v>
      </c>
      <c r="F167" s="103">
        <v>4028.38</v>
      </c>
      <c r="G167" s="75">
        <v>134.69999999999999</v>
      </c>
      <c r="H167" s="75"/>
      <c r="I167" s="74">
        <v>374.7</v>
      </c>
      <c r="J167" s="74">
        <v>377.9</v>
      </c>
      <c r="K167" s="74">
        <v>740.5</v>
      </c>
      <c r="L167" s="103">
        <v>733.93</v>
      </c>
      <c r="M167" s="75">
        <v>-28.7</v>
      </c>
      <c r="N167" s="75"/>
      <c r="O167" s="74">
        <v>92.1</v>
      </c>
      <c r="P167" s="74">
        <v>92</v>
      </c>
      <c r="Q167" s="74">
        <v>84.5</v>
      </c>
      <c r="R167" s="103">
        <v>84.59</v>
      </c>
      <c r="S167" s="75">
        <v>0.9</v>
      </c>
      <c r="T167" s="75"/>
      <c r="U167" s="74">
        <v>7.9</v>
      </c>
      <c r="V167" s="74">
        <v>8</v>
      </c>
      <c r="W167" s="74">
        <v>15.5</v>
      </c>
      <c r="X167" s="102">
        <v>15.41</v>
      </c>
      <c r="Y167" s="75">
        <v>-0.9</v>
      </c>
    </row>
    <row r="168" spans="1:25" ht="12.75" customHeight="1" x14ac:dyDescent="0.25">
      <c r="A168" s="3">
        <v>14</v>
      </c>
      <c r="B168" s="21">
        <v>6</v>
      </c>
      <c r="C168" s="74">
        <v>4245.3999999999996</v>
      </c>
      <c r="D168" s="74">
        <v>4223.1000000000004</v>
      </c>
      <c r="E168" s="74">
        <v>4032.2</v>
      </c>
      <c r="F168" s="103">
        <v>4039.5</v>
      </c>
      <c r="G168" s="75">
        <v>133.4</v>
      </c>
      <c r="H168" s="75"/>
      <c r="I168" s="74">
        <v>624.20000000000005</v>
      </c>
      <c r="J168" s="74">
        <v>646.4</v>
      </c>
      <c r="K168" s="74">
        <v>733.7</v>
      </c>
      <c r="L168" s="103">
        <v>731.7</v>
      </c>
      <c r="M168" s="75">
        <v>-26.8</v>
      </c>
      <c r="N168" s="75"/>
      <c r="O168" s="74">
        <v>87.2</v>
      </c>
      <c r="P168" s="74">
        <v>86.7</v>
      </c>
      <c r="Q168" s="74">
        <v>84.6</v>
      </c>
      <c r="R168" s="103">
        <v>84.66</v>
      </c>
      <c r="S168" s="75">
        <v>0.9</v>
      </c>
      <c r="T168" s="75"/>
      <c r="U168" s="74">
        <v>12.8</v>
      </c>
      <c r="V168" s="74">
        <v>13.3</v>
      </c>
      <c r="W168" s="74">
        <v>15.4</v>
      </c>
      <c r="X168" s="102">
        <v>15.34</v>
      </c>
      <c r="Y168" s="75">
        <v>-0.9</v>
      </c>
    </row>
    <row r="169" spans="1:25" ht="12.75" customHeight="1" x14ac:dyDescent="0.25">
      <c r="A169" s="3">
        <v>14</v>
      </c>
      <c r="B169" s="21">
        <v>7</v>
      </c>
      <c r="C169" s="74">
        <v>2725.1</v>
      </c>
      <c r="D169" s="74">
        <v>2669.2</v>
      </c>
      <c r="E169" s="74">
        <v>4094.3</v>
      </c>
      <c r="F169" s="103">
        <v>4049.84</v>
      </c>
      <c r="G169" s="75">
        <v>124</v>
      </c>
      <c r="H169" s="75"/>
      <c r="I169" s="74">
        <v>2256.8000000000002</v>
      </c>
      <c r="J169" s="74">
        <v>2312.6999999999998</v>
      </c>
      <c r="K169" s="74">
        <v>709.7</v>
      </c>
      <c r="L169" s="103">
        <v>729.87</v>
      </c>
      <c r="M169" s="75">
        <v>-21.9</v>
      </c>
      <c r="N169" s="75"/>
      <c r="O169" s="74">
        <v>54.7</v>
      </c>
      <c r="P169" s="74">
        <v>53.6</v>
      </c>
      <c r="Q169" s="74">
        <v>85.2</v>
      </c>
      <c r="R169" s="103">
        <v>84.73</v>
      </c>
      <c r="S169" s="75">
        <v>0.8</v>
      </c>
      <c r="T169" s="75"/>
      <c r="U169" s="74">
        <v>45.3</v>
      </c>
      <c r="V169" s="74">
        <v>46.4</v>
      </c>
      <c r="W169" s="74">
        <v>14.8</v>
      </c>
      <c r="X169" s="102">
        <v>15.27</v>
      </c>
      <c r="Y169" s="75">
        <v>-0.8</v>
      </c>
    </row>
    <row r="170" spans="1:25" ht="12.75" customHeight="1" x14ac:dyDescent="0.25">
      <c r="A170" s="3">
        <v>14</v>
      </c>
      <c r="B170" s="21">
        <v>8</v>
      </c>
      <c r="C170" s="74">
        <v>3376.6</v>
      </c>
      <c r="D170" s="74">
        <v>3425.8</v>
      </c>
      <c r="E170" s="74">
        <v>4042</v>
      </c>
      <c r="F170" s="103">
        <v>4058.89</v>
      </c>
      <c r="G170" s="75">
        <v>108.6</v>
      </c>
      <c r="H170" s="75"/>
      <c r="I170" s="74">
        <v>1486.1</v>
      </c>
      <c r="J170" s="74">
        <v>1436.9</v>
      </c>
      <c r="K170" s="74">
        <v>747.5</v>
      </c>
      <c r="L170" s="103">
        <v>728.54</v>
      </c>
      <c r="M170" s="75">
        <v>-16</v>
      </c>
      <c r="N170" s="75"/>
      <c r="O170" s="74">
        <v>69.400000000000006</v>
      </c>
      <c r="P170" s="74">
        <v>70.5</v>
      </c>
      <c r="Q170" s="74">
        <v>84.4</v>
      </c>
      <c r="R170" s="103">
        <v>84.78</v>
      </c>
      <c r="S170" s="75">
        <v>0.6</v>
      </c>
      <c r="T170" s="75"/>
      <c r="U170" s="74">
        <v>30.6</v>
      </c>
      <c r="V170" s="74">
        <v>29.5</v>
      </c>
      <c r="W170" s="74">
        <v>15.6</v>
      </c>
      <c r="X170" s="102">
        <v>15.22</v>
      </c>
      <c r="Y170" s="75">
        <v>-0.6</v>
      </c>
    </row>
    <row r="171" spans="1:25" ht="12.75" customHeight="1" x14ac:dyDescent="0.25">
      <c r="A171" s="3">
        <v>14</v>
      </c>
      <c r="B171" s="21">
        <v>9</v>
      </c>
      <c r="C171" s="74">
        <v>4376.6000000000004</v>
      </c>
      <c r="D171" s="74">
        <v>4384.8</v>
      </c>
      <c r="E171" s="74">
        <v>4073.7</v>
      </c>
      <c r="F171" s="103">
        <v>4066.04</v>
      </c>
      <c r="G171" s="75">
        <v>85.9</v>
      </c>
      <c r="H171" s="75"/>
      <c r="I171" s="74">
        <v>432.1</v>
      </c>
      <c r="J171" s="74">
        <v>424</v>
      </c>
      <c r="K171" s="74">
        <v>738.8</v>
      </c>
      <c r="L171" s="103">
        <v>727.73</v>
      </c>
      <c r="M171" s="75">
        <v>-9.6999999999999993</v>
      </c>
      <c r="N171" s="75"/>
      <c r="O171" s="74">
        <v>91</v>
      </c>
      <c r="P171" s="74">
        <v>91.2</v>
      </c>
      <c r="Q171" s="74">
        <v>84.6</v>
      </c>
      <c r="R171" s="103">
        <v>84.82</v>
      </c>
      <c r="S171" s="75">
        <v>0.4</v>
      </c>
      <c r="T171" s="75"/>
      <c r="U171" s="74">
        <v>9</v>
      </c>
      <c r="V171" s="74">
        <v>8.8000000000000007</v>
      </c>
      <c r="W171" s="74">
        <v>15.4</v>
      </c>
      <c r="X171" s="102">
        <v>15.18</v>
      </c>
      <c r="Y171" s="75">
        <v>-0.4</v>
      </c>
    </row>
    <row r="172" spans="1:25" ht="12.75" customHeight="1" x14ac:dyDescent="0.25">
      <c r="A172" s="3">
        <v>14</v>
      </c>
      <c r="B172" s="21">
        <v>10</v>
      </c>
      <c r="C172" s="74">
        <v>4401.8999999999996</v>
      </c>
      <c r="D172" s="74">
        <v>4399.1000000000004</v>
      </c>
      <c r="E172" s="74">
        <v>4063.1</v>
      </c>
      <c r="F172" s="103">
        <v>4070.95</v>
      </c>
      <c r="G172" s="75">
        <v>58.9</v>
      </c>
      <c r="H172" s="75"/>
      <c r="I172" s="74">
        <v>369.9</v>
      </c>
      <c r="J172" s="74">
        <v>372.8</v>
      </c>
      <c r="K172" s="74">
        <v>713.6</v>
      </c>
      <c r="L172" s="103">
        <v>727.63</v>
      </c>
      <c r="M172" s="75">
        <v>-1.2</v>
      </c>
      <c r="N172" s="75"/>
      <c r="O172" s="74">
        <v>92.2</v>
      </c>
      <c r="P172" s="74">
        <v>92.2</v>
      </c>
      <c r="Q172" s="74">
        <v>85.1</v>
      </c>
      <c r="R172" s="103">
        <v>84.84</v>
      </c>
      <c r="S172" s="75">
        <v>0.2</v>
      </c>
      <c r="T172" s="75"/>
      <c r="U172" s="74">
        <v>7.8</v>
      </c>
      <c r="V172" s="74">
        <v>7.8</v>
      </c>
      <c r="W172" s="74">
        <v>14.9</v>
      </c>
      <c r="X172" s="102">
        <v>15.16</v>
      </c>
      <c r="Y172" s="75">
        <v>-0.2</v>
      </c>
    </row>
    <row r="173" spans="1:25" ht="12.75" customHeight="1" x14ac:dyDescent="0.25">
      <c r="A173" s="3">
        <v>14</v>
      </c>
      <c r="B173" s="21">
        <v>11</v>
      </c>
      <c r="C173" s="74">
        <v>4395.6000000000004</v>
      </c>
      <c r="D173" s="74">
        <v>4398.5</v>
      </c>
      <c r="E173" s="74">
        <v>4075.9</v>
      </c>
      <c r="F173" s="103">
        <v>4073.88</v>
      </c>
      <c r="G173" s="75">
        <v>35.200000000000003</v>
      </c>
      <c r="H173" s="75"/>
      <c r="I173" s="74">
        <v>389.8</v>
      </c>
      <c r="J173" s="74">
        <v>387</v>
      </c>
      <c r="K173" s="74">
        <v>724.1</v>
      </c>
      <c r="L173" s="103">
        <v>728.17</v>
      </c>
      <c r="M173" s="75">
        <v>6.5</v>
      </c>
      <c r="N173" s="75"/>
      <c r="O173" s="74">
        <v>91.9</v>
      </c>
      <c r="P173" s="74">
        <v>91.9</v>
      </c>
      <c r="Q173" s="74">
        <v>84.9</v>
      </c>
      <c r="R173" s="103">
        <v>84.84</v>
      </c>
      <c r="S173" s="75">
        <v>0</v>
      </c>
      <c r="T173" s="75"/>
      <c r="U173" s="74">
        <v>8.1</v>
      </c>
      <c r="V173" s="74">
        <v>8.1</v>
      </c>
      <c r="W173" s="74">
        <v>15.1</v>
      </c>
      <c r="X173" s="102">
        <v>15.16</v>
      </c>
      <c r="Y173" s="75">
        <v>0</v>
      </c>
    </row>
    <row r="174" spans="1:25" ht="12.75" customHeight="1" x14ac:dyDescent="0.25">
      <c r="A174" s="3">
        <v>14</v>
      </c>
      <c r="B174" s="21">
        <v>12</v>
      </c>
      <c r="C174" s="74">
        <v>4038.3</v>
      </c>
      <c r="D174" s="74">
        <v>3998.6</v>
      </c>
      <c r="E174" s="74">
        <v>4075.4</v>
      </c>
      <c r="F174" s="103">
        <v>4075.28</v>
      </c>
      <c r="G174" s="75">
        <v>16.7</v>
      </c>
      <c r="H174" s="75"/>
      <c r="I174" s="74">
        <v>724.9</v>
      </c>
      <c r="J174" s="74">
        <v>764.5</v>
      </c>
      <c r="K174" s="74">
        <v>735.3</v>
      </c>
      <c r="L174" s="103">
        <v>729.46</v>
      </c>
      <c r="M174" s="75">
        <v>15.5</v>
      </c>
      <c r="N174" s="75"/>
      <c r="O174" s="74">
        <v>84.8</v>
      </c>
      <c r="P174" s="74">
        <v>83.9</v>
      </c>
      <c r="Q174" s="74">
        <v>84.7</v>
      </c>
      <c r="R174" s="103">
        <v>84.82</v>
      </c>
      <c r="S174" s="75">
        <v>-0.2</v>
      </c>
      <c r="T174" s="75"/>
      <c r="U174" s="74">
        <v>15.2</v>
      </c>
      <c r="V174" s="74">
        <v>16.100000000000001</v>
      </c>
      <c r="W174" s="74">
        <v>15.3</v>
      </c>
      <c r="X174" s="102">
        <v>15.18</v>
      </c>
      <c r="Y174" s="75">
        <v>0.2</v>
      </c>
    </row>
    <row r="175" spans="1:25" ht="12.75" customHeight="1" x14ac:dyDescent="0.25">
      <c r="B175" s="21">
        <v>1</v>
      </c>
      <c r="C175" s="74">
        <v>3787</v>
      </c>
      <c r="D175" s="74">
        <v>4025.7</v>
      </c>
      <c r="E175" s="74">
        <v>4089.6</v>
      </c>
      <c r="F175" s="103">
        <v>4075.6</v>
      </c>
      <c r="G175" s="75">
        <v>3.8</v>
      </c>
      <c r="H175" s="75"/>
      <c r="I175" s="74">
        <v>929.5</v>
      </c>
      <c r="J175" s="74">
        <v>690.8</v>
      </c>
      <c r="K175" s="74">
        <v>723.7</v>
      </c>
      <c r="L175" s="103">
        <v>731.68</v>
      </c>
      <c r="M175" s="75">
        <v>26.6</v>
      </c>
      <c r="N175" s="75"/>
      <c r="O175" s="74">
        <v>80.3</v>
      </c>
      <c r="P175" s="74">
        <v>85.4</v>
      </c>
      <c r="Q175" s="74">
        <v>85</v>
      </c>
      <c r="R175" s="103">
        <v>84.78</v>
      </c>
      <c r="S175" s="75">
        <v>-0.5</v>
      </c>
      <c r="T175" s="75"/>
      <c r="U175" s="74">
        <v>19.7</v>
      </c>
      <c r="V175" s="74">
        <v>14.6</v>
      </c>
      <c r="W175" s="74">
        <v>15</v>
      </c>
      <c r="X175" s="102">
        <v>15.22</v>
      </c>
      <c r="Y175" s="75">
        <v>0.5</v>
      </c>
    </row>
    <row r="176" spans="1:25" ht="12.75" customHeight="1" x14ac:dyDescent="0.25">
      <c r="A176" s="3">
        <v>15</v>
      </c>
      <c r="B176" s="21">
        <v>2</v>
      </c>
      <c r="C176" s="74">
        <v>4281.1000000000004</v>
      </c>
      <c r="D176" s="74">
        <v>4282.3</v>
      </c>
      <c r="E176" s="74">
        <v>4079.8</v>
      </c>
      <c r="F176" s="103">
        <v>4075.37</v>
      </c>
      <c r="G176" s="75">
        <v>-2.7</v>
      </c>
      <c r="H176" s="75"/>
      <c r="I176" s="74">
        <v>448.6</v>
      </c>
      <c r="J176" s="74">
        <v>447.3</v>
      </c>
      <c r="K176" s="74">
        <v>728</v>
      </c>
      <c r="L176" s="103">
        <v>734.85</v>
      </c>
      <c r="M176" s="75">
        <v>38</v>
      </c>
      <c r="N176" s="75"/>
      <c r="O176" s="74">
        <v>90.5</v>
      </c>
      <c r="P176" s="74">
        <v>90.5</v>
      </c>
      <c r="Q176" s="74">
        <v>84.9</v>
      </c>
      <c r="R176" s="103">
        <v>84.72</v>
      </c>
      <c r="S176" s="75">
        <v>-0.7</v>
      </c>
      <c r="T176" s="75"/>
      <c r="U176" s="74">
        <v>9.5</v>
      </c>
      <c r="V176" s="74">
        <v>9.5</v>
      </c>
      <c r="W176" s="74">
        <v>15.1</v>
      </c>
      <c r="X176" s="102">
        <v>15.28</v>
      </c>
      <c r="Y176" s="75">
        <v>0.7</v>
      </c>
    </row>
    <row r="177" spans="1:25" ht="12.75" customHeight="1" x14ac:dyDescent="0.25">
      <c r="A177" s="3">
        <v>15</v>
      </c>
      <c r="B177" s="21">
        <v>3</v>
      </c>
      <c r="C177" s="74">
        <v>4314.5</v>
      </c>
      <c r="D177" s="74">
        <v>4298.5</v>
      </c>
      <c r="E177" s="74">
        <v>4060</v>
      </c>
      <c r="F177" s="103">
        <v>4075.04</v>
      </c>
      <c r="G177" s="75">
        <v>-3.9</v>
      </c>
      <c r="H177" s="75"/>
      <c r="I177" s="74">
        <v>452.3</v>
      </c>
      <c r="J177" s="74">
        <v>468.2</v>
      </c>
      <c r="K177" s="74">
        <v>751.1</v>
      </c>
      <c r="L177" s="103">
        <v>738.97</v>
      </c>
      <c r="M177" s="75">
        <v>49.4</v>
      </c>
      <c r="N177" s="75"/>
      <c r="O177" s="74">
        <v>90.5</v>
      </c>
      <c r="P177" s="74">
        <v>90.2</v>
      </c>
      <c r="Q177" s="74">
        <v>84.4</v>
      </c>
      <c r="R177" s="103">
        <v>84.65</v>
      </c>
      <c r="S177" s="75">
        <v>-0.9</v>
      </c>
      <c r="T177" s="75"/>
      <c r="U177" s="74">
        <v>9.5</v>
      </c>
      <c r="V177" s="74">
        <v>9.8000000000000007</v>
      </c>
      <c r="W177" s="74">
        <v>15.6</v>
      </c>
      <c r="X177" s="102">
        <v>15.35</v>
      </c>
      <c r="Y177" s="75">
        <v>0.9</v>
      </c>
    </row>
    <row r="178" spans="1:25" ht="12.75" customHeight="1" x14ac:dyDescent="0.25">
      <c r="A178" s="3">
        <v>15</v>
      </c>
      <c r="B178" s="21">
        <v>4</v>
      </c>
      <c r="C178" s="74">
        <v>4274.5</v>
      </c>
      <c r="D178" s="74">
        <v>4304.6000000000004</v>
      </c>
      <c r="E178" s="74">
        <v>4063.9</v>
      </c>
      <c r="F178" s="103">
        <v>4075.16</v>
      </c>
      <c r="G178" s="75">
        <v>1.4</v>
      </c>
      <c r="H178" s="75"/>
      <c r="I178" s="74">
        <v>487.2</v>
      </c>
      <c r="J178" s="74">
        <v>457.1</v>
      </c>
      <c r="K178" s="74">
        <v>742.2</v>
      </c>
      <c r="L178" s="103">
        <v>743.81</v>
      </c>
      <c r="M178" s="75">
        <v>58.1</v>
      </c>
      <c r="N178" s="75"/>
      <c r="O178" s="74">
        <v>89.8</v>
      </c>
      <c r="P178" s="74">
        <v>90.4</v>
      </c>
      <c r="Q178" s="74">
        <v>84.6</v>
      </c>
      <c r="R178" s="103">
        <v>84.57</v>
      </c>
      <c r="S178" s="75">
        <v>-1</v>
      </c>
      <c r="T178" s="75"/>
      <c r="U178" s="74">
        <v>10.199999999999999</v>
      </c>
      <c r="V178" s="74">
        <v>9.6</v>
      </c>
      <c r="W178" s="74">
        <v>15.4</v>
      </c>
      <c r="X178" s="102">
        <v>15.43</v>
      </c>
      <c r="Y178" s="75">
        <v>1</v>
      </c>
    </row>
    <row r="179" spans="1:25" ht="12.75" customHeight="1" x14ac:dyDescent="0.25">
      <c r="A179" s="3">
        <v>15</v>
      </c>
      <c r="B179" s="21">
        <v>5</v>
      </c>
      <c r="C179" s="74">
        <v>4457.1000000000004</v>
      </c>
      <c r="D179" s="74">
        <v>4459.8</v>
      </c>
      <c r="E179" s="74">
        <v>4105</v>
      </c>
      <c r="F179" s="103">
        <v>4076.01</v>
      </c>
      <c r="G179" s="75">
        <v>10.3</v>
      </c>
      <c r="H179" s="75"/>
      <c r="I179" s="74">
        <v>371.9</v>
      </c>
      <c r="J179" s="74">
        <v>369.2</v>
      </c>
      <c r="K179" s="74">
        <v>737.3</v>
      </c>
      <c r="L179" s="103">
        <v>749.02</v>
      </c>
      <c r="M179" s="75">
        <v>62.5</v>
      </c>
      <c r="N179" s="75"/>
      <c r="O179" s="74">
        <v>92.3</v>
      </c>
      <c r="P179" s="74">
        <v>92.4</v>
      </c>
      <c r="Q179" s="74">
        <v>84.8</v>
      </c>
      <c r="R179" s="103">
        <v>84.48</v>
      </c>
      <c r="S179" s="75">
        <v>-1.1000000000000001</v>
      </c>
      <c r="T179" s="75"/>
      <c r="U179" s="74">
        <v>7.7</v>
      </c>
      <c r="V179" s="74">
        <v>7.6</v>
      </c>
      <c r="W179" s="74">
        <v>15.2</v>
      </c>
      <c r="X179" s="102">
        <v>15.52</v>
      </c>
      <c r="Y179" s="75">
        <v>1.1000000000000001</v>
      </c>
    </row>
    <row r="180" spans="1:25" ht="12.75" customHeight="1" x14ac:dyDescent="0.25">
      <c r="A180" s="3">
        <v>15</v>
      </c>
      <c r="B180" s="21">
        <v>6</v>
      </c>
      <c r="C180" s="74">
        <v>4278.8999999999996</v>
      </c>
      <c r="D180" s="74">
        <v>4239.5</v>
      </c>
      <c r="E180" s="74">
        <v>4043.7</v>
      </c>
      <c r="F180" s="103">
        <v>4077.65</v>
      </c>
      <c r="G180" s="75">
        <v>19.600000000000001</v>
      </c>
      <c r="H180" s="75"/>
      <c r="I180" s="74">
        <v>623.70000000000005</v>
      </c>
      <c r="J180" s="74">
        <v>663</v>
      </c>
      <c r="K180" s="74">
        <v>756.6</v>
      </c>
      <c r="L180" s="103">
        <v>754.29</v>
      </c>
      <c r="M180" s="75">
        <v>63.2</v>
      </c>
      <c r="N180" s="75"/>
      <c r="O180" s="74">
        <v>87.3</v>
      </c>
      <c r="P180" s="74">
        <v>86.5</v>
      </c>
      <c r="Q180" s="74">
        <v>84.2</v>
      </c>
      <c r="R180" s="103">
        <v>84.39</v>
      </c>
      <c r="S180" s="75">
        <v>-1</v>
      </c>
      <c r="T180" s="75"/>
      <c r="U180" s="74">
        <v>12.7</v>
      </c>
      <c r="V180" s="74">
        <v>13.5</v>
      </c>
      <c r="W180" s="74">
        <v>15.8</v>
      </c>
      <c r="X180" s="102">
        <v>15.61</v>
      </c>
      <c r="Y180" s="75">
        <v>1</v>
      </c>
    </row>
    <row r="181" spans="1:25" ht="12.75" customHeight="1" x14ac:dyDescent="0.25">
      <c r="A181" s="3">
        <v>15</v>
      </c>
      <c r="B181" s="21">
        <v>7</v>
      </c>
      <c r="C181" s="74">
        <v>2701.3</v>
      </c>
      <c r="D181" s="74">
        <v>2623.3</v>
      </c>
      <c r="E181" s="74">
        <v>4063.6</v>
      </c>
      <c r="F181" s="103">
        <v>4080.01</v>
      </c>
      <c r="G181" s="75">
        <v>28.4</v>
      </c>
      <c r="H181" s="75"/>
      <c r="I181" s="74">
        <v>2301.4</v>
      </c>
      <c r="J181" s="74">
        <v>2379.4</v>
      </c>
      <c r="K181" s="74">
        <v>767.5</v>
      </c>
      <c r="L181" s="103">
        <v>759.31</v>
      </c>
      <c r="M181" s="75">
        <v>60.2</v>
      </c>
      <c r="N181" s="75"/>
      <c r="O181" s="74">
        <v>54</v>
      </c>
      <c r="P181" s="74">
        <v>52.4</v>
      </c>
      <c r="Q181" s="74">
        <v>84.1</v>
      </c>
      <c r="R181" s="103">
        <v>84.31</v>
      </c>
      <c r="S181" s="75">
        <v>-1</v>
      </c>
      <c r="T181" s="75"/>
      <c r="U181" s="74">
        <v>46</v>
      </c>
      <c r="V181" s="74">
        <v>47.6</v>
      </c>
      <c r="W181" s="74">
        <v>15.9</v>
      </c>
      <c r="X181" s="102">
        <v>15.69</v>
      </c>
      <c r="Y181" s="75">
        <v>1</v>
      </c>
    </row>
    <row r="182" spans="1:25" ht="12.75" customHeight="1" x14ac:dyDescent="0.25">
      <c r="A182" s="3">
        <v>15</v>
      </c>
      <c r="B182" s="21">
        <v>8</v>
      </c>
      <c r="C182" s="74">
        <v>3342.2</v>
      </c>
      <c r="D182" s="74">
        <v>3493.8</v>
      </c>
      <c r="E182" s="74">
        <v>4127.6000000000004</v>
      </c>
      <c r="F182" s="103">
        <v>4083.22</v>
      </c>
      <c r="G182" s="75">
        <v>38.5</v>
      </c>
      <c r="H182" s="75"/>
      <c r="I182" s="74">
        <v>1619.4</v>
      </c>
      <c r="J182" s="74">
        <v>1467.8</v>
      </c>
      <c r="K182" s="74">
        <v>763.1</v>
      </c>
      <c r="L182" s="103">
        <v>763.69</v>
      </c>
      <c r="M182" s="75">
        <v>52.6</v>
      </c>
      <c r="N182" s="75"/>
      <c r="O182" s="74">
        <v>67.400000000000006</v>
      </c>
      <c r="P182" s="74">
        <v>70.400000000000006</v>
      </c>
      <c r="Q182" s="74">
        <v>84.4</v>
      </c>
      <c r="R182" s="103">
        <v>84.24</v>
      </c>
      <c r="S182" s="75">
        <v>-0.8</v>
      </c>
      <c r="T182" s="75"/>
      <c r="U182" s="74">
        <v>32.6</v>
      </c>
      <c r="V182" s="74">
        <v>29.6</v>
      </c>
      <c r="W182" s="74">
        <v>15.6</v>
      </c>
      <c r="X182" s="102">
        <v>15.76</v>
      </c>
      <c r="Y182" s="75">
        <v>0.8</v>
      </c>
    </row>
    <row r="183" spans="1:25" ht="12.75" customHeight="1" x14ac:dyDescent="0.25">
      <c r="A183" s="3">
        <v>15</v>
      </c>
      <c r="B183" s="21">
        <v>9</v>
      </c>
      <c r="C183" s="74">
        <v>4377.8</v>
      </c>
      <c r="D183" s="74">
        <v>4393.3</v>
      </c>
      <c r="E183" s="74">
        <v>4077.6</v>
      </c>
      <c r="F183" s="103">
        <v>4087.66</v>
      </c>
      <c r="G183" s="75">
        <v>53.2</v>
      </c>
      <c r="H183" s="75"/>
      <c r="I183" s="74">
        <v>454</v>
      </c>
      <c r="J183" s="74">
        <v>438.5</v>
      </c>
      <c r="K183" s="74">
        <v>758.2</v>
      </c>
      <c r="L183" s="103">
        <v>767</v>
      </c>
      <c r="M183" s="75">
        <v>39.799999999999997</v>
      </c>
      <c r="N183" s="75"/>
      <c r="O183" s="74">
        <v>90.6</v>
      </c>
      <c r="P183" s="74">
        <v>90.9</v>
      </c>
      <c r="Q183" s="74">
        <v>84.3</v>
      </c>
      <c r="R183" s="103">
        <v>84.2</v>
      </c>
      <c r="S183" s="75">
        <v>-0.5</v>
      </c>
      <c r="T183" s="75"/>
      <c r="U183" s="74">
        <v>9.4</v>
      </c>
      <c r="V183" s="74">
        <v>9.1</v>
      </c>
      <c r="W183" s="74">
        <v>15.7</v>
      </c>
      <c r="X183" s="102">
        <v>15.8</v>
      </c>
      <c r="Y183" s="75">
        <v>0.5</v>
      </c>
    </row>
    <row r="184" spans="1:25" ht="12.75" customHeight="1" x14ac:dyDescent="0.25">
      <c r="A184" s="3">
        <v>15</v>
      </c>
      <c r="B184" s="21">
        <v>10</v>
      </c>
      <c r="C184" s="74">
        <v>4386.1000000000004</v>
      </c>
      <c r="D184" s="74">
        <v>4404</v>
      </c>
      <c r="E184" s="74">
        <v>4064.9</v>
      </c>
      <c r="F184" s="103">
        <v>4092.96</v>
      </c>
      <c r="G184" s="75">
        <v>63.6</v>
      </c>
      <c r="H184" s="75"/>
      <c r="I184" s="74">
        <v>467.2</v>
      </c>
      <c r="J184" s="74">
        <v>449.3</v>
      </c>
      <c r="K184" s="74">
        <v>795.5</v>
      </c>
      <c r="L184" s="103">
        <v>769.34</v>
      </c>
      <c r="M184" s="75">
        <v>28</v>
      </c>
      <c r="N184" s="75"/>
      <c r="O184" s="74">
        <v>90.4</v>
      </c>
      <c r="P184" s="74">
        <v>90.7</v>
      </c>
      <c r="Q184" s="74">
        <v>83.6</v>
      </c>
      <c r="R184" s="103">
        <v>84.18</v>
      </c>
      <c r="S184" s="75">
        <v>-0.3</v>
      </c>
      <c r="T184" s="75"/>
      <c r="U184" s="74">
        <v>9.6</v>
      </c>
      <c r="V184" s="74">
        <v>9.3000000000000007</v>
      </c>
      <c r="W184" s="74">
        <v>16.399999999999999</v>
      </c>
      <c r="X184" s="102">
        <v>15.82</v>
      </c>
      <c r="Y184" s="75">
        <v>0.3</v>
      </c>
    </row>
    <row r="185" spans="1:25" ht="12.75" customHeight="1" x14ac:dyDescent="0.25">
      <c r="A185" s="3">
        <v>15</v>
      </c>
      <c r="B185" s="21">
        <v>11</v>
      </c>
      <c r="C185" s="74">
        <v>4481.6000000000004</v>
      </c>
      <c r="D185" s="74">
        <v>4449.7</v>
      </c>
      <c r="E185" s="74">
        <v>4121.3999999999996</v>
      </c>
      <c r="F185" s="103">
        <v>4098.74</v>
      </c>
      <c r="G185" s="75">
        <v>69.3</v>
      </c>
      <c r="H185" s="75"/>
      <c r="I185" s="74">
        <v>391.1</v>
      </c>
      <c r="J185" s="74">
        <v>423</v>
      </c>
      <c r="K185" s="74">
        <v>762.9</v>
      </c>
      <c r="L185" s="103">
        <v>770.8</v>
      </c>
      <c r="M185" s="75">
        <v>17.5</v>
      </c>
      <c r="N185" s="75"/>
      <c r="O185" s="74">
        <v>92</v>
      </c>
      <c r="P185" s="74">
        <v>91.3</v>
      </c>
      <c r="Q185" s="74">
        <v>84.4</v>
      </c>
      <c r="R185" s="103">
        <v>84.17</v>
      </c>
      <c r="S185" s="75">
        <v>-0.1</v>
      </c>
      <c r="T185" s="75"/>
      <c r="U185" s="74">
        <v>8</v>
      </c>
      <c r="V185" s="74">
        <v>8.6999999999999993</v>
      </c>
      <c r="W185" s="74">
        <v>15.6</v>
      </c>
      <c r="X185" s="102">
        <v>15.83</v>
      </c>
      <c r="Y185" s="75">
        <v>0.1</v>
      </c>
    </row>
    <row r="186" spans="1:25" ht="12.75" customHeight="1" x14ac:dyDescent="0.25">
      <c r="A186" s="3">
        <v>15</v>
      </c>
      <c r="B186" s="21">
        <v>12</v>
      </c>
      <c r="C186" s="74">
        <v>3880.2</v>
      </c>
      <c r="D186" s="74">
        <v>4014.7</v>
      </c>
      <c r="E186" s="74">
        <v>4104.8</v>
      </c>
      <c r="F186" s="103">
        <v>4104.55</v>
      </c>
      <c r="G186" s="74">
        <v>69.7</v>
      </c>
      <c r="I186" s="74">
        <v>940.8</v>
      </c>
      <c r="J186" s="74">
        <v>806.3</v>
      </c>
      <c r="K186" s="74">
        <v>766.5</v>
      </c>
      <c r="L186" s="103">
        <v>771.35</v>
      </c>
      <c r="M186" s="74">
        <v>6.7</v>
      </c>
      <c r="O186" s="73">
        <v>80.5</v>
      </c>
      <c r="P186" s="73">
        <v>83.3</v>
      </c>
      <c r="Q186" s="74">
        <v>84.3</v>
      </c>
      <c r="R186" s="103">
        <v>84.18</v>
      </c>
      <c r="S186" s="74">
        <v>0.1</v>
      </c>
      <c r="U186" s="74">
        <v>19.5</v>
      </c>
      <c r="V186" s="74">
        <v>16.7</v>
      </c>
      <c r="W186" s="74">
        <v>15.7</v>
      </c>
      <c r="X186" s="103">
        <v>15.82</v>
      </c>
      <c r="Y186" s="74">
        <v>-0.1</v>
      </c>
    </row>
    <row r="187" spans="1:25" ht="12.75" customHeight="1" x14ac:dyDescent="0.25">
      <c r="B187" s="21">
        <v>1</v>
      </c>
      <c r="C187" s="74">
        <v>4185.6000000000004</v>
      </c>
      <c r="D187" s="74">
        <v>4054.1</v>
      </c>
      <c r="E187" s="74">
        <v>4119</v>
      </c>
      <c r="F187" s="103">
        <v>4110.16</v>
      </c>
      <c r="G187" s="74">
        <v>67.400000000000006</v>
      </c>
      <c r="I187" s="74">
        <v>604.9</v>
      </c>
      <c r="J187" s="74">
        <v>736.5</v>
      </c>
      <c r="K187" s="74">
        <v>767.2</v>
      </c>
      <c r="L187" s="103">
        <v>771.17</v>
      </c>
      <c r="M187" s="74">
        <v>-2.2000000000000002</v>
      </c>
      <c r="O187" s="73">
        <v>87.4</v>
      </c>
      <c r="P187" s="73">
        <v>84.6</v>
      </c>
      <c r="Q187" s="74">
        <v>84.3</v>
      </c>
      <c r="R187" s="103">
        <v>84.2</v>
      </c>
      <c r="S187" s="74">
        <v>0.3</v>
      </c>
      <c r="U187" s="74">
        <v>12.6</v>
      </c>
      <c r="V187" s="74">
        <v>15.4</v>
      </c>
      <c r="W187" s="74">
        <v>15.7</v>
      </c>
      <c r="X187" s="103">
        <v>15.8</v>
      </c>
      <c r="Y187" s="74">
        <v>-0.3</v>
      </c>
    </row>
    <row r="188" spans="1:25" ht="12.75" customHeight="1" x14ac:dyDescent="0.25">
      <c r="A188" s="3">
        <v>16</v>
      </c>
      <c r="B188" s="21">
        <v>2</v>
      </c>
      <c r="C188" s="74">
        <v>4321.3</v>
      </c>
      <c r="D188" s="74">
        <v>4306.3</v>
      </c>
      <c r="E188" s="74">
        <v>4095.2</v>
      </c>
      <c r="F188" s="103">
        <v>4115.3900000000003</v>
      </c>
      <c r="G188" s="74">
        <v>62.7</v>
      </c>
      <c r="I188" s="74">
        <v>484.5</v>
      </c>
      <c r="J188" s="74">
        <v>499.4</v>
      </c>
      <c r="K188" s="74">
        <v>783.1</v>
      </c>
      <c r="L188" s="103">
        <v>770.53</v>
      </c>
      <c r="M188" s="74">
        <v>-7.6</v>
      </c>
      <c r="O188" s="73">
        <v>89.9</v>
      </c>
      <c r="P188" s="73">
        <v>89.6</v>
      </c>
      <c r="Q188" s="74">
        <v>83.9</v>
      </c>
      <c r="R188" s="103">
        <v>84.23</v>
      </c>
      <c r="S188" s="74">
        <v>0.3</v>
      </c>
      <c r="U188" s="74">
        <v>10.1</v>
      </c>
      <c r="V188" s="74">
        <v>10.4</v>
      </c>
      <c r="W188" s="74">
        <v>16.100000000000001</v>
      </c>
      <c r="X188" s="103">
        <v>15.77</v>
      </c>
      <c r="Y188" s="74">
        <v>-0.3</v>
      </c>
    </row>
    <row r="189" spans="1:25" ht="12.75" customHeight="1" x14ac:dyDescent="0.25">
      <c r="A189" s="3">
        <v>16</v>
      </c>
      <c r="B189" s="21">
        <v>3</v>
      </c>
      <c r="C189" s="74">
        <v>4301</v>
      </c>
      <c r="D189" s="74">
        <v>4355.6000000000004</v>
      </c>
      <c r="E189" s="74">
        <v>4114.1000000000004</v>
      </c>
      <c r="F189" s="103">
        <v>4120.32</v>
      </c>
      <c r="G189" s="74">
        <v>59.2</v>
      </c>
      <c r="I189" s="74">
        <v>531.5</v>
      </c>
      <c r="J189" s="74">
        <v>476.9</v>
      </c>
      <c r="K189" s="74">
        <v>761.1</v>
      </c>
      <c r="L189" s="103">
        <v>769.63</v>
      </c>
      <c r="M189" s="74">
        <v>-10.9</v>
      </c>
      <c r="O189" s="73">
        <v>89</v>
      </c>
      <c r="P189" s="73">
        <v>90.1</v>
      </c>
      <c r="Q189" s="74">
        <v>84.4</v>
      </c>
      <c r="R189" s="103">
        <v>84.26</v>
      </c>
      <c r="S189" s="74">
        <v>0.4</v>
      </c>
      <c r="U189" s="74">
        <v>11</v>
      </c>
      <c r="V189" s="74">
        <v>9.9</v>
      </c>
      <c r="W189" s="74">
        <v>15.6</v>
      </c>
      <c r="X189" s="103">
        <v>15.74</v>
      </c>
      <c r="Y189" s="74">
        <v>-0.4</v>
      </c>
    </row>
    <row r="190" spans="1:25" ht="12.75" customHeight="1" x14ac:dyDescent="0.25">
      <c r="A190" s="3">
        <v>16</v>
      </c>
      <c r="B190" s="21">
        <v>4</v>
      </c>
      <c r="C190" s="74">
        <v>4480.3999999999996</v>
      </c>
      <c r="D190" s="74">
        <v>4396.3999999999996</v>
      </c>
      <c r="E190" s="74">
        <v>4143.8</v>
      </c>
      <c r="F190" s="103">
        <v>4125.1899999999996</v>
      </c>
      <c r="G190" s="74">
        <v>58.4</v>
      </c>
      <c r="I190" s="74">
        <v>392.3</v>
      </c>
      <c r="J190" s="74">
        <v>476.3</v>
      </c>
      <c r="K190" s="74">
        <v>769.4</v>
      </c>
      <c r="L190" s="103">
        <v>768.58</v>
      </c>
      <c r="M190" s="74">
        <v>-12.5</v>
      </c>
      <c r="O190" s="73">
        <v>91.9</v>
      </c>
      <c r="P190" s="73">
        <v>90.2</v>
      </c>
      <c r="Q190" s="74">
        <v>84.3</v>
      </c>
      <c r="R190" s="103">
        <v>84.29</v>
      </c>
      <c r="S190" s="74">
        <v>0.4</v>
      </c>
      <c r="U190" s="74">
        <v>8.1</v>
      </c>
      <c r="V190" s="74">
        <v>9.8000000000000007</v>
      </c>
      <c r="W190" s="74">
        <v>15.7</v>
      </c>
      <c r="X190" s="103">
        <v>15.71</v>
      </c>
      <c r="Y190" s="74">
        <v>-0.4</v>
      </c>
    </row>
    <row r="191" spans="1:25" ht="12.75" customHeight="1" x14ac:dyDescent="0.25">
      <c r="A191" s="3">
        <v>16</v>
      </c>
      <c r="B191" s="21">
        <v>5</v>
      </c>
      <c r="C191" s="74">
        <v>4506.7</v>
      </c>
      <c r="D191" s="74">
        <v>4502.8999999999996</v>
      </c>
      <c r="E191" s="74">
        <v>4141.5</v>
      </c>
      <c r="F191" s="103">
        <v>4130.29</v>
      </c>
      <c r="G191" s="74">
        <v>61.3</v>
      </c>
      <c r="I191" s="74">
        <v>385.1</v>
      </c>
      <c r="J191" s="74">
        <v>388.9</v>
      </c>
      <c r="K191" s="74">
        <v>763.5</v>
      </c>
      <c r="L191" s="103">
        <v>767.59</v>
      </c>
      <c r="M191" s="74">
        <v>-11.9</v>
      </c>
      <c r="O191" s="73">
        <v>92.1</v>
      </c>
      <c r="P191" s="73">
        <v>92.1</v>
      </c>
      <c r="Q191" s="74">
        <v>84.4</v>
      </c>
      <c r="R191" s="103">
        <v>84.33</v>
      </c>
      <c r="S191" s="74">
        <v>0.4</v>
      </c>
      <c r="U191" s="74">
        <v>7.9</v>
      </c>
      <c r="V191" s="74">
        <v>7.9</v>
      </c>
      <c r="W191" s="74">
        <v>15.6</v>
      </c>
      <c r="X191" s="103">
        <v>15.67</v>
      </c>
      <c r="Y191" s="74">
        <v>-0.4</v>
      </c>
    </row>
    <row r="192" spans="1:25" ht="12.75" customHeight="1" x14ac:dyDescent="0.25">
      <c r="A192" s="3">
        <v>16</v>
      </c>
      <c r="B192" s="21">
        <v>6</v>
      </c>
      <c r="C192" s="74">
        <v>4305.3999999999996</v>
      </c>
      <c r="D192" s="74">
        <v>4352.6000000000004</v>
      </c>
      <c r="E192" s="74">
        <v>4154.6000000000004</v>
      </c>
      <c r="F192" s="103">
        <v>4136.13</v>
      </c>
      <c r="G192" s="74">
        <v>70</v>
      </c>
      <c r="I192" s="74">
        <v>712.8</v>
      </c>
      <c r="J192" s="74">
        <v>665.5</v>
      </c>
      <c r="K192" s="74">
        <v>762</v>
      </c>
      <c r="L192" s="103">
        <v>766.68</v>
      </c>
      <c r="M192" s="74">
        <v>-11</v>
      </c>
      <c r="O192" s="73">
        <v>85.8</v>
      </c>
      <c r="P192" s="73">
        <v>86.7</v>
      </c>
      <c r="Q192" s="74">
        <v>84.5</v>
      </c>
      <c r="R192" s="103">
        <v>84.36</v>
      </c>
      <c r="S192" s="74">
        <v>0.4</v>
      </c>
      <c r="U192" s="74">
        <v>14.2</v>
      </c>
      <c r="V192" s="74">
        <v>13.3</v>
      </c>
      <c r="W192" s="74">
        <v>15.5</v>
      </c>
      <c r="X192" s="103">
        <v>15.64</v>
      </c>
      <c r="Y192" s="74">
        <v>-0.4</v>
      </c>
    </row>
    <row r="193" spans="1:25" ht="12.75" customHeight="1" x14ac:dyDescent="0.25">
      <c r="A193" s="3">
        <v>16</v>
      </c>
      <c r="B193" s="21">
        <v>7</v>
      </c>
      <c r="C193" s="74">
        <v>2632.2</v>
      </c>
      <c r="D193" s="74">
        <v>2663.5</v>
      </c>
      <c r="E193" s="74">
        <v>4124.3</v>
      </c>
      <c r="F193" s="103">
        <v>4142.8999999999996</v>
      </c>
      <c r="G193" s="74">
        <v>81.3</v>
      </c>
      <c r="I193" s="74">
        <v>2426.6</v>
      </c>
      <c r="J193" s="74">
        <v>2395.4</v>
      </c>
      <c r="K193" s="74">
        <v>771.9</v>
      </c>
      <c r="L193" s="103">
        <v>766.03</v>
      </c>
      <c r="M193" s="74">
        <v>-7.8</v>
      </c>
      <c r="O193" s="73">
        <v>52</v>
      </c>
      <c r="P193" s="73">
        <v>52.6</v>
      </c>
      <c r="Q193" s="74">
        <v>84.2</v>
      </c>
      <c r="R193" s="103">
        <v>84.4</v>
      </c>
      <c r="S193" s="74">
        <v>0.4</v>
      </c>
      <c r="U193" s="74">
        <v>48</v>
      </c>
      <c r="V193" s="74">
        <v>47.4</v>
      </c>
      <c r="W193" s="74">
        <v>15.8</v>
      </c>
      <c r="X193" s="103">
        <v>15.6</v>
      </c>
      <c r="Y193" s="74">
        <v>-0.4</v>
      </c>
    </row>
    <row r="194" spans="1:25" ht="12.75" customHeight="1" x14ac:dyDescent="0.25">
      <c r="A194" s="3">
        <v>16</v>
      </c>
      <c r="B194" s="21">
        <v>8</v>
      </c>
      <c r="C194" s="74">
        <v>3533.3</v>
      </c>
      <c r="D194" s="74">
        <v>3468.4</v>
      </c>
      <c r="E194" s="74">
        <v>4111.3</v>
      </c>
      <c r="F194" s="103">
        <v>4150.5200000000004</v>
      </c>
      <c r="G194" s="74">
        <v>91.4</v>
      </c>
      <c r="I194" s="74">
        <v>1427.5</v>
      </c>
      <c r="J194" s="74">
        <v>1492.4</v>
      </c>
      <c r="K194" s="74">
        <v>781.1</v>
      </c>
      <c r="L194" s="103">
        <v>765.85</v>
      </c>
      <c r="M194" s="74">
        <v>-2.2000000000000002</v>
      </c>
      <c r="O194" s="73">
        <v>71.2</v>
      </c>
      <c r="P194" s="73">
        <v>69.900000000000006</v>
      </c>
      <c r="Q194" s="74">
        <v>84</v>
      </c>
      <c r="R194" s="103">
        <v>84.42</v>
      </c>
      <c r="S194" s="74">
        <v>0.3</v>
      </c>
      <c r="U194" s="74">
        <v>28.8</v>
      </c>
      <c r="V194" s="74">
        <v>30.1</v>
      </c>
      <c r="W194" s="74">
        <v>16</v>
      </c>
      <c r="X194" s="103">
        <v>15.58</v>
      </c>
      <c r="Y194" s="74">
        <v>-0.3</v>
      </c>
    </row>
    <row r="195" spans="1:25" ht="12.75" customHeight="1" x14ac:dyDescent="0.25">
      <c r="A195" s="3">
        <v>16</v>
      </c>
      <c r="B195" s="21">
        <v>9</v>
      </c>
      <c r="C195" s="74">
        <v>4475.2</v>
      </c>
      <c r="D195" s="74">
        <v>4489.7</v>
      </c>
      <c r="E195" s="74">
        <v>4168.8999999999996</v>
      </c>
      <c r="F195" s="103">
        <v>4158.7</v>
      </c>
      <c r="G195" s="74">
        <v>98.1</v>
      </c>
      <c r="I195" s="74">
        <v>440.5</v>
      </c>
      <c r="J195" s="74">
        <v>426</v>
      </c>
      <c r="K195" s="74">
        <v>749.6</v>
      </c>
      <c r="L195" s="103">
        <v>766.34</v>
      </c>
      <c r="M195" s="74">
        <v>5.9</v>
      </c>
      <c r="O195" s="73">
        <v>91</v>
      </c>
      <c r="P195" s="73">
        <v>91.3</v>
      </c>
      <c r="Q195" s="74">
        <v>84.8</v>
      </c>
      <c r="R195" s="103">
        <v>84.44</v>
      </c>
      <c r="S195" s="74">
        <v>0.2</v>
      </c>
      <c r="U195" s="74">
        <v>9</v>
      </c>
      <c r="V195" s="74">
        <v>8.6999999999999993</v>
      </c>
      <c r="W195" s="74">
        <v>15.2</v>
      </c>
      <c r="X195" s="103">
        <v>15.56</v>
      </c>
      <c r="Y195" s="74">
        <v>-0.2</v>
      </c>
    </row>
    <row r="196" spans="1:25" ht="12.75" customHeight="1" x14ac:dyDescent="0.25">
      <c r="A196" s="3">
        <v>16</v>
      </c>
      <c r="B196" s="21">
        <v>10</v>
      </c>
      <c r="C196" s="74">
        <v>4505.8999999999996</v>
      </c>
      <c r="D196" s="74">
        <v>4516.5</v>
      </c>
      <c r="E196" s="74">
        <v>4172.8999999999996</v>
      </c>
      <c r="F196" s="103">
        <v>4167.5200000000004</v>
      </c>
      <c r="G196" s="74">
        <v>105.9</v>
      </c>
      <c r="I196" s="74">
        <v>424</v>
      </c>
      <c r="J196" s="74">
        <v>413.4</v>
      </c>
      <c r="K196" s="74">
        <v>765.1</v>
      </c>
      <c r="L196" s="103">
        <v>767.43</v>
      </c>
      <c r="M196" s="74">
        <v>13.1</v>
      </c>
      <c r="O196" s="73">
        <v>91.4</v>
      </c>
      <c r="P196" s="73">
        <v>91.6</v>
      </c>
      <c r="Q196" s="74">
        <v>84.5</v>
      </c>
      <c r="R196" s="103">
        <v>84.45</v>
      </c>
      <c r="S196" s="74">
        <v>0.1</v>
      </c>
      <c r="U196" s="74">
        <v>8.6</v>
      </c>
      <c r="V196" s="74">
        <v>8.4</v>
      </c>
      <c r="W196" s="74">
        <v>15.5</v>
      </c>
      <c r="X196" s="103">
        <v>15.55</v>
      </c>
      <c r="Y196" s="74">
        <v>-0.1</v>
      </c>
    </row>
    <row r="197" spans="1:25" ht="12.75" customHeight="1" x14ac:dyDescent="0.25">
      <c r="A197" s="3">
        <v>16</v>
      </c>
      <c r="B197" s="21">
        <v>11</v>
      </c>
      <c r="C197" s="74">
        <v>4497</v>
      </c>
      <c r="D197" s="74">
        <v>4510.7</v>
      </c>
      <c r="E197" s="74">
        <v>4178.2</v>
      </c>
      <c r="F197" s="103">
        <v>4176.6499999999996</v>
      </c>
      <c r="G197" s="74">
        <v>109.6</v>
      </c>
      <c r="I197" s="74">
        <v>450</v>
      </c>
      <c r="J197" s="74">
        <v>436.4</v>
      </c>
      <c r="K197" s="74">
        <v>777.8</v>
      </c>
      <c r="L197" s="103">
        <v>769.09</v>
      </c>
      <c r="M197" s="74">
        <v>19.899999999999999</v>
      </c>
      <c r="O197" s="73">
        <v>90.9</v>
      </c>
      <c r="P197" s="73">
        <v>91.2</v>
      </c>
      <c r="Q197" s="74">
        <v>84.3</v>
      </c>
      <c r="R197" s="103">
        <v>84.45</v>
      </c>
      <c r="S197" s="74">
        <v>0</v>
      </c>
      <c r="U197" s="74">
        <v>9.1</v>
      </c>
      <c r="V197" s="74">
        <v>8.8000000000000007</v>
      </c>
      <c r="W197" s="74">
        <v>15.7</v>
      </c>
      <c r="X197" s="103">
        <v>15.55</v>
      </c>
      <c r="Y197" s="74">
        <v>0</v>
      </c>
    </row>
    <row r="198" spans="1:25" ht="12.75" customHeight="1" x14ac:dyDescent="0.25">
      <c r="A198" s="3">
        <v>16</v>
      </c>
      <c r="B198" s="21">
        <v>12</v>
      </c>
      <c r="C198" s="74">
        <v>4124.3</v>
      </c>
      <c r="D198" s="74">
        <v>4078.9</v>
      </c>
      <c r="E198" s="74">
        <v>4177</v>
      </c>
      <c r="F198" s="103">
        <v>4185.75</v>
      </c>
      <c r="G198" s="74">
        <v>109.2</v>
      </c>
      <c r="I198" s="74">
        <v>768.4</v>
      </c>
      <c r="J198" s="74">
        <v>813.9</v>
      </c>
      <c r="K198" s="74">
        <v>766.3</v>
      </c>
      <c r="L198" s="103">
        <v>771.4</v>
      </c>
      <c r="M198" s="74">
        <v>27.7</v>
      </c>
      <c r="O198" s="73">
        <v>84.3</v>
      </c>
      <c r="P198" s="73">
        <v>83.4</v>
      </c>
      <c r="Q198" s="74">
        <v>84.5</v>
      </c>
      <c r="R198" s="103">
        <v>84.44</v>
      </c>
      <c r="S198" s="74">
        <v>-0.1</v>
      </c>
      <c r="U198" s="74">
        <v>15.7</v>
      </c>
      <c r="V198" s="74">
        <v>16.600000000000001</v>
      </c>
      <c r="W198" s="74">
        <v>15.5</v>
      </c>
      <c r="X198" s="103">
        <v>15.56</v>
      </c>
      <c r="Y198" s="74">
        <v>0.1</v>
      </c>
    </row>
    <row r="199" spans="1:25" ht="12.75" customHeight="1" x14ac:dyDescent="0.25">
      <c r="B199" s="21">
        <v>1</v>
      </c>
      <c r="C199" s="74">
        <v>4214.1000000000004</v>
      </c>
      <c r="D199" s="74">
        <v>4143</v>
      </c>
      <c r="E199" s="74">
        <v>4214.8</v>
      </c>
      <c r="F199" s="103">
        <v>4194.87</v>
      </c>
      <c r="G199" s="74">
        <v>109.5</v>
      </c>
      <c r="I199" s="74">
        <v>666.3</v>
      </c>
      <c r="J199" s="74">
        <v>737.4</v>
      </c>
      <c r="K199" s="74">
        <v>761.9</v>
      </c>
      <c r="L199" s="103">
        <v>774.05</v>
      </c>
      <c r="M199" s="74">
        <v>31.8</v>
      </c>
      <c r="O199" s="73">
        <v>86.3</v>
      </c>
      <c r="P199" s="73">
        <v>84.9</v>
      </c>
      <c r="Q199" s="74">
        <v>84.7</v>
      </c>
      <c r="R199" s="103">
        <v>84.42</v>
      </c>
      <c r="S199" s="74">
        <v>-0.2</v>
      </c>
      <c r="U199" s="74">
        <v>13.7</v>
      </c>
      <c r="V199" s="74">
        <v>15.1</v>
      </c>
      <c r="W199" s="74">
        <v>15.3</v>
      </c>
      <c r="X199" s="103">
        <v>15.58</v>
      </c>
      <c r="Y199" s="74">
        <v>0.2</v>
      </c>
    </row>
    <row r="200" spans="1:25" ht="12.75" customHeight="1" x14ac:dyDescent="0.25">
      <c r="A200" s="3">
        <v>17</v>
      </c>
      <c r="B200" s="21">
        <v>2</v>
      </c>
      <c r="C200" s="74">
        <v>4423.8</v>
      </c>
      <c r="D200" s="74">
        <v>4433.1000000000004</v>
      </c>
      <c r="E200" s="74">
        <v>4216.2</v>
      </c>
      <c r="F200" s="103">
        <v>4203.9799999999996</v>
      </c>
      <c r="G200" s="74">
        <v>109.3</v>
      </c>
      <c r="I200" s="74">
        <v>496.3</v>
      </c>
      <c r="J200" s="74">
        <v>487</v>
      </c>
      <c r="K200" s="74">
        <v>772.8</v>
      </c>
      <c r="L200" s="103">
        <v>776.63</v>
      </c>
      <c r="M200" s="74">
        <v>31</v>
      </c>
      <c r="O200" s="73">
        <v>89.9</v>
      </c>
      <c r="P200" s="73">
        <v>90.1</v>
      </c>
      <c r="Q200" s="74">
        <v>84.5</v>
      </c>
      <c r="R200" s="103">
        <v>84.41</v>
      </c>
      <c r="S200" s="74">
        <v>-0.2</v>
      </c>
      <c r="U200" s="74">
        <v>10.1</v>
      </c>
      <c r="V200" s="74">
        <v>9.9</v>
      </c>
      <c r="W200" s="74">
        <v>15.5</v>
      </c>
      <c r="X200" s="103">
        <v>15.59</v>
      </c>
      <c r="Y200" s="74">
        <v>0.2</v>
      </c>
    </row>
    <row r="201" spans="1:25" ht="12.75" customHeight="1" x14ac:dyDescent="0.25">
      <c r="A201" s="3">
        <v>17</v>
      </c>
      <c r="B201" s="21">
        <v>3</v>
      </c>
      <c r="C201" s="74">
        <v>4483.3999999999996</v>
      </c>
      <c r="D201" s="74">
        <v>4467.8</v>
      </c>
      <c r="E201" s="74">
        <v>4221.2</v>
      </c>
      <c r="F201" s="103">
        <v>4212.84</v>
      </c>
      <c r="G201" s="74">
        <v>106.3</v>
      </c>
      <c r="I201" s="74">
        <v>479.6</v>
      </c>
      <c r="J201" s="74">
        <v>495.2</v>
      </c>
      <c r="K201" s="74">
        <v>781.3</v>
      </c>
      <c r="L201" s="103">
        <v>778.84</v>
      </c>
      <c r="M201" s="74">
        <v>26.5</v>
      </c>
      <c r="O201" s="73">
        <v>90.3</v>
      </c>
      <c r="P201" s="73">
        <v>90</v>
      </c>
      <c r="Q201" s="74">
        <v>84.4</v>
      </c>
      <c r="R201" s="103">
        <v>84.4</v>
      </c>
      <c r="S201" s="74">
        <v>-0.1</v>
      </c>
      <c r="U201" s="74">
        <v>9.6999999999999993</v>
      </c>
      <c r="V201" s="74">
        <v>10</v>
      </c>
      <c r="W201" s="74">
        <v>15.6</v>
      </c>
      <c r="X201" s="103">
        <v>15.6</v>
      </c>
      <c r="Y201" s="74">
        <v>0.1</v>
      </c>
    </row>
    <row r="202" spans="1:25" ht="12.75" customHeight="1" x14ac:dyDescent="0.25">
      <c r="A202" s="3">
        <v>17</v>
      </c>
      <c r="B202" s="21">
        <v>4</v>
      </c>
      <c r="C202" s="74">
        <v>4429.7</v>
      </c>
      <c r="D202" s="74">
        <v>4474.8</v>
      </c>
      <c r="E202" s="74">
        <v>4212.6000000000004</v>
      </c>
      <c r="F202" s="103">
        <v>4221.2700000000004</v>
      </c>
      <c r="G202" s="74">
        <v>101.2</v>
      </c>
      <c r="I202" s="74">
        <v>535.79999999999995</v>
      </c>
      <c r="J202" s="74">
        <v>490.7</v>
      </c>
      <c r="K202" s="74">
        <v>789.6</v>
      </c>
      <c r="L202" s="103">
        <v>780.51</v>
      </c>
      <c r="M202" s="74">
        <v>20</v>
      </c>
      <c r="O202" s="73">
        <v>89.2</v>
      </c>
      <c r="P202" s="73">
        <v>90.1</v>
      </c>
      <c r="Q202" s="74">
        <v>84.2</v>
      </c>
      <c r="R202" s="103">
        <v>84.4</v>
      </c>
      <c r="S202" s="74">
        <v>0</v>
      </c>
      <c r="U202" s="74">
        <v>10.8</v>
      </c>
      <c r="V202" s="74">
        <v>9.9</v>
      </c>
      <c r="W202" s="74">
        <v>15.8</v>
      </c>
      <c r="X202" s="103">
        <v>15.6</v>
      </c>
      <c r="Y202" s="74">
        <v>0</v>
      </c>
    </row>
    <row r="203" spans="1:25" ht="12.75" customHeight="1" x14ac:dyDescent="0.25">
      <c r="A203" s="3">
        <v>17</v>
      </c>
      <c r="B203" s="21">
        <v>5</v>
      </c>
      <c r="C203" s="74">
        <v>4552.1000000000004</v>
      </c>
      <c r="D203" s="74">
        <v>4559.1000000000004</v>
      </c>
      <c r="E203" s="74">
        <v>4193</v>
      </c>
      <c r="F203" s="103">
        <v>4229.26</v>
      </c>
      <c r="G203" s="74">
        <v>95.9</v>
      </c>
      <c r="I203" s="74">
        <v>431.4</v>
      </c>
      <c r="J203" s="74">
        <v>424.3</v>
      </c>
      <c r="K203" s="74">
        <v>807.1</v>
      </c>
      <c r="L203" s="103">
        <v>781.57</v>
      </c>
      <c r="M203" s="74">
        <v>12.7</v>
      </c>
      <c r="O203" s="73">
        <v>91.3</v>
      </c>
      <c r="P203" s="73">
        <v>91.5</v>
      </c>
      <c r="Q203" s="74">
        <v>83.9</v>
      </c>
      <c r="R203" s="103">
        <v>84.4</v>
      </c>
      <c r="S203" s="74">
        <v>0.1</v>
      </c>
      <c r="U203" s="74">
        <v>8.6999999999999993</v>
      </c>
      <c r="V203" s="74">
        <v>8.5</v>
      </c>
      <c r="W203" s="74">
        <v>16.100000000000001</v>
      </c>
      <c r="X203" s="103">
        <v>15.6</v>
      </c>
      <c r="Y203" s="74">
        <v>-0.1</v>
      </c>
    </row>
    <row r="204" spans="1:25" ht="12.75" customHeight="1" x14ac:dyDescent="0.25">
      <c r="A204" s="3">
        <v>17</v>
      </c>
      <c r="B204" s="21">
        <v>6</v>
      </c>
      <c r="C204" s="74">
        <v>4461.7</v>
      </c>
      <c r="D204" s="74">
        <v>4462.3</v>
      </c>
      <c r="E204" s="74">
        <v>4257.8999999999996</v>
      </c>
      <c r="F204" s="103">
        <v>4236.91</v>
      </c>
      <c r="G204" s="74">
        <v>91.8</v>
      </c>
      <c r="I204" s="74">
        <v>667.2</v>
      </c>
      <c r="J204" s="74">
        <v>666.7</v>
      </c>
      <c r="K204" s="74">
        <v>766.9</v>
      </c>
      <c r="L204" s="103">
        <v>781.99</v>
      </c>
      <c r="M204" s="74">
        <v>5.0999999999999996</v>
      </c>
      <c r="O204" s="73">
        <v>87</v>
      </c>
      <c r="P204" s="73">
        <v>87</v>
      </c>
      <c r="Q204" s="74">
        <v>84.7</v>
      </c>
      <c r="R204" s="103">
        <v>84.42</v>
      </c>
      <c r="S204" s="74">
        <v>0.2</v>
      </c>
      <c r="U204" s="74">
        <v>13</v>
      </c>
      <c r="V204" s="74">
        <v>13</v>
      </c>
      <c r="W204" s="74">
        <v>15.3</v>
      </c>
      <c r="X204" s="103">
        <v>15.58</v>
      </c>
      <c r="Y204" s="74">
        <v>-0.2</v>
      </c>
    </row>
    <row r="205" spans="1:25" ht="12.75" customHeight="1" x14ac:dyDescent="0.25">
      <c r="A205" s="3">
        <v>17</v>
      </c>
      <c r="B205" s="21">
        <v>7</v>
      </c>
      <c r="C205" s="74">
        <v>2711.8</v>
      </c>
      <c r="D205" s="74">
        <v>2744.5</v>
      </c>
      <c r="E205" s="74">
        <v>4224.6000000000004</v>
      </c>
      <c r="F205" s="103">
        <v>4244.7299999999996</v>
      </c>
      <c r="G205" s="74">
        <v>93.9</v>
      </c>
      <c r="I205" s="74">
        <v>2451.9</v>
      </c>
      <c r="J205" s="74">
        <v>2419.3000000000002</v>
      </c>
      <c r="K205" s="74">
        <v>784.2</v>
      </c>
      <c r="L205" s="103">
        <v>781.66</v>
      </c>
      <c r="M205" s="74">
        <v>-4</v>
      </c>
      <c r="O205" s="73">
        <v>52.5</v>
      </c>
      <c r="P205" s="73">
        <v>53.1</v>
      </c>
      <c r="Q205" s="74">
        <v>84.3</v>
      </c>
      <c r="R205" s="103">
        <v>84.45</v>
      </c>
      <c r="S205" s="74">
        <v>0.4</v>
      </c>
      <c r="U205" s="74">
        <v>47.5</v>
      </c>
      <c r="V205" s="74">
        <v>46.9</v>
      </c>
      <c r="W205" s="74">
        <v>15.7</v>
      </c>
      <c r="X205" s="103">
        <v>15.55</v>
      </c>
      <c r="Y205" s="74">
        <v>-0.4</v>
      </c>
    </row>
    <row r="206" spans="1:25" ht="12.75" customHeight="1" x14ac:dyDescent="0.25">
      <c r="A206" s="3">
        <v>17</v>
      </c>
      <c r="B206" s="21">
        <v>8</v>
      </c>
      <c r="C206" s="74">
        <v>3634.6</v>
      </c>
      <c r="D206" s="74">
        <v>3623.7</v>
      </c>
      <c r="E206" s="74">
        <v>4277.1000000000004</v>
      </c>
      <c r="F206" s="103">
        <v>4253.07</v>
      </c>
      <c r="G206" s="74">
        <v>100.1</v>
      </c>
      <c r="I206" s="74">
        <v>1474.4</v>
      </c>
      <c r="J206" s="74">
        <v>1485.3</v>
      </c>
      <c r="K206" s="74">
        <v>768.8</v>
      </c>
      <c r="L206" s="103">
        <v>780.58</v>
      </c>
      <c r="M206" s="74">
        <v>-12.9</v>
      </c>
      <c r="O206" s="73">
        <v>71.099999999999994</v>
      </c>
      <c r="P206" s="73">
        <v>70.900000000000006</v>
      </c>
      <c r="Q206" s="74">
        <v>84.8</v>
      </c>
      <c r="R206" s="103">
        <v>84.49</v>
      </c>
      <c r="S206" s="74">
        <v>0.5</v>
      </c>
      <c r="U206" s="74">
        <v>28.9</v>
      </c>
      <c r="V206" s="74">
        <v>29.1</v>
      </c>
      <c r="W206" s="74">
        <v>15.2</v>
      </c>
      <c r="X206" s="103">
        <v>15.51</v>
      </c>
      <c r="Y206" s="74">
        <v>-0.5</v>
      </c>
    </row>
    <row r="207" spans="1:25" ht="12.75" customHeight="1" x14ac:dyDescent="0.25">
      <c r="A207" s="3">
        <v>17</v>
      </c>
      <c r="B207" s="21">
        <v>9</v>
      </c>
      <c r="C207" s="74">
        <v>4592.5</v>
      </c>
      <c r="D207" s="74">
        <v>4578.3999999999996</v>
      </c>
      <c r="E207" s="74">
        <v>4254.3999999999996</v>
      </c>
      <c r="F207" s="103">
        <v>4262.01</v>
      </c>
      <c r="G207" s="74">
        <v>107.3</v>
      </c>
      <c r="I207" s="74">
        <v>459.3</v>
      </c>
      <c r="J207" s="74">
        <v>473.4</v>
      </c>
      <c r="K207" s="74">
        <v>798.3</v>
      </c>
      <c r="L207" s="103">
        <v>779.03</v>
      </c>
      <c r="M207" s="74">
        <v>-18.7</v>
      </c>
      <c r="O207" s="73">
        <v>90.9</v>
      </c>
      <c r="P207" s="73">
        <v>90.6</v>
      </c>
      <c r="Q207" s="74">
        <v>84.2</v>
      </c>
      <c r="R207" s="103">
        <v>84.55</v>
      </c>
      <c r="S207" s="74">
        <v>0.6</v>
      </c>
      <c r="U207" s="74">
        <v>9.1</v>
      </c>
      <c r="V207" s="74">
        <v>9.4</v>
      </c>
      <c r="W207" s="74">
        <v>15.8</v>
      </c>
      <c r="X207" s="103">
        <v>15.45</v>
      </c>
      <c r="Y207" s="74">
        <v>-0.6</v>
      </c>
    </row>
    <row r="208" spans="1:25" ht="12.75" customHeight="1" x14ac:dyDescent="0.25">
      <c r="A208" s="3">
        <v>17</v>
      </c>
      <c r="B208" s="21">
        <v>10</v>
      </c>
      <c r="C208" s="74">
        <v>4627.7</v>
      </c>
      <c r="D208" s="74">
        <v>4631</v>
      </c>
      <c r="E208" s="74">
        <v>4284.6000000000004</v>
      </c>
      <c r="F208" s="103">
        <v>4271.2</v>
      </c>
      <c r="G208" s="74">
        <v>110.4</v>
      </c>
      <c r="I208" s="74">
        <v>413.4</v>
      </c>
      <c r="J208" s="74">
        <v>410.1</v>
      </c>
      <c r="K208" s="74">
        <v>764</v>
      </c>
      <c r="L208" s="103">
        <v>777.48</v>
      </c>
      <c r="M208" s="74">
        <v>-18.600000000000001</v>
      </c>
      <c r="O208" s="73">
        <v>91.8</v>
      </c>
      <c r="P208" s="73">
        <v>91.9</v>
      </c>
      <c r="Q208" s="74">
        <v>84.9</v>
      </c>
      <c r="R208" s="103">
        <v>84.6</v>
      </c>
      <c r="S208" s="74">
        <v>0.6</v>
      </c>
      <c r="U208" s="74">
        <v>8.1999999999999993</v>
      </c>
      <c r="V208" s="74">
        <v>8.1</v>
      </c>
      <c r="W208" s="74">
        <v>15.1</v>
      </c>
      <c r="X208" s="103">
        <v>15.4</v>
      </c>
      <c r="Y208" s="74">
        <v>-0.6</v>
      </c>
    </row>
    <row r="209" spans="1:25" ht="12.75" customHeight="1" x14ac:dyDescent="0.25">
      <c r="A209" s="3">
        <v>17</v>
      </c>
      <c r="B209" s="21">
        <v>11</v>
      </c>
      <c r="C209" s="74">
        <v>4597.1000000000004</v>
      </c>
      <c r="D209" s="74">
        <v>4614.6000000000004</v>
      </c>
      <c r="E209" s="74">
        <v>4281.3</v>
      </c>
      <c r="F209" s="103">
        <v>4280.33</v>
      </c>
      <c r="G209" s="74">
        <v>109.5</v>
      </c>
      <c r="I209" s="74">
        <v>438.1</v>
      </c>
      <c r="J209" s="74">
        <v>420.6</v>
      </c>
      <c r="K209" s="74">
        <v>762.1</v>
      </c>
      <c r="L209" s="103">
        <v>776.24</v>
      </c>
      <c r="M209" s="74">
        <v>-14.9</v>
      </c>
      <c r="O209" s="73">
        <v>91.3</v>
      </c>
      <c r="P209" s="73">
        <v>91.6</v>
      </c>
      <c r="Q209" s="74">
        <v>84.9</v>
      </c>
      <c r="R209" s="103">
        <v>84.65</v>
      </c>
      <c r="S209" s="74">
        <v>0.6</v>
      </c>
      <c r="U209" s="74">
        <v>8.6999999999999993</v>
      </c>
      <c r="V209" s="74">
        <v>8.4</v>
      </c>
      <c r="W209" s="74">
        <v>15.1</v>
      </c>
      <c r="X209" s="103">
        <v>15.35</v>
      </c>
      <c r="Y209" s="74">
        <v>-0.6</v>
      </c>
    </row>
    <row r="210" spans="1:25" ht="13.2" x14ac:dyDescent="0.25">
      <c r="A210" s="3">
        <v>17</v>
      </c>
      <c r="B210" s="21">
        <v>12</v>
      </c>
      <c r="C210" s="74">
        <v>4210</v>
      </c>
      <c r="D210" s="74">
        <v>4168.3999999999996</v>
      </c>
      <c r="E210" s="74">
        <v>4269.3</v>
      </c>
      <c r="F210" s="103">
        <v>4288.99</v>
      </c>
      <c r="G210" s="74">
        <v>103.9</v>
      </c>
      <c r="I210" s="74">
        <v>794.5</v>
      </c>
      <c r="J210" s="74">
        <v>836.1</v>
      </c>
      <c r="K210" s="74">
        <v>781.6</v>
      </c>
      <c r="L210" s="103">
        <v>775.52</v>
      </c>
      <c r="M210" s="74">
        <v>-8.6999999999999993</v>
      </c>
      <c r="O210" s="73">
        <v>84.1</v>
      </c>
      <c r="P210" s="73">
        <v>83.3</v>
      </c>
      <c r="Q210" s="74">
        <v>84.5</v>
      </c>
      <c r="R210" s="103">
        <v>84.69</v>
      </c>
      <c r="S210" s="74">
        <v>0.5</v>
      </c>
      <c r="U210" s="74">
        <v>15.9</v>
      </c>
      <c r="V210" s="74">
        <v>16.7</v>
      </c>
      <c r="W210" s="74">
        <v>15.5</v>
      </c>
      <c r="X210" s="103">
        <v>15.31</v>
      </c>
      <c r="Y210" s="74">
        <v>-0.5</v>
      </c>
    </row>
    <row r="211" spans="1:25" ht="13.2" x14ac:dyDescent="0.25">
      <c r="B211" s="21">
        <v>1</v>
      </c>
      <c r="C211" s="74">
        <v>4248.5</v>
      </c>
      <c r="D211" s="74">
        <v>4207.8999999999996</v>
      </c>
      <c r="E211" s="74">
        <v>4282.2</v>
      </c>
      <c r="F211" s="103">
        <v>4296.71</v>
      </c>
      <c r="G211" s="74">
        <v>92.6</v>
      </c>
      <c r="I211" s="74">
        <v>720.3</v>
      </c>
      <c r="J211" s="74">
        <v>760.9</v>
      </c>
      <c r="K211" s="74">
        <v>785.4</v>
      </c>
      <c r="L211" s="103">
        <v>775.42</v>
      </c>
      <c r="M211" s="74">
        <v>-1.1000000000000001</v>
      </c>
      <c r="O211" s="73">
        <v>85.5</v>
      </c>
      <c r="P211" s="73">
        <v>84.7</v>
      </c>
      <c r="Q211" s="74">
        <v>84.5</v>
      </c>
      <c r="R211" s="103">
        <v>84.71</v>
      </c>
      <c r="S211" s="74">
        <v>0.3</v>
      </c>
      <c r="U211" s="74">
        <v>14.5</v>
      </c>
      <c r="V211" s="74">
        <v>15.3</v>
      </c>
      <c r="W211" s="74">
        <v>15.5</v>
      </c>
      <c r="X211" s="103">
        <v>15.29</v>
      </c>
      <c r="Y211" s="74">
        <v>-0.3</v>
      </c>
    </row>
    <row r="212" spans="1:25" ht="13.2" x14ac:dyDescent="0.25">
      <c r="A212" s="3">
        <v>18</v>
      </c>
      <c r="B212" s="21">
        <v>2</v>
      </c>
      <c r="C212" s="74">
        <v>4536.5</v>
      </c>
      <c r="D212" s="74">
        <v>4549</v>
      </c>
      <c r="E212" s="74">
        <v>4326.6000000000004</v>
      </c>
      <c r="F212" s="103">
        <v>4303.12</v>
      </c>
      <c r="G212" s="74">
        <v>77</v>
      </c>
      <c r="I212" s="74">
        <v>502.3</v>
      </c>
      <c r="J212" s="74">
        <v>489.8</v>
      </c>
      <c r="K212" s="74">
        <v>779</v>
      </c>
      <c r="L212" s="103">
        <v>775.84</v>
      </c>
      <c r="M212" s="74">
        <v>4.9000000000000004</v>
      </c>
      <c r="O212" s="73">
        <v>90</v>
      </c>
      <c r="P212" s="73">
        <v>90.3</v>
      </c>
      <c r="Q212" s="74">
        <v>84.7</v>
      </c>
      <c r="R212" s="103">
        <v>84.72</v>
      </c>
      <c r="S212" s="74">
        <v>0.1</v>
      </c>
      <c r="U212" s="74">
        <v>10</v>
      </c>
      <c r="V212" s="74">
        <v>9.6999999999999993</v>
      </c>
      <c r="W212" s="74">
        <v>15.3</v>
      </c>
      <c r="X212" s="103">
        <v>15.28</v>
      </c>
      <c r="Y212" s="74">
        <v>-0.1</v>
      </c>
    </row>
    <row r="213" spans="1:25" ht="13.2" x14ac:dyDescent="0.25">
      <c r="A213" s="3">
        <v>18</v>
      </c>
      <c r="B213" s="21">
        <v>3</v>
      </c>
      <c r="C213" s="74">
        <v>4519.1000000000004</v>
      </c>
      <c r="D213" s="74">
        <v>4545.5</v>
      </c>
      <c r="E213" s="74">
        <v>4295.3999999999996</v>
      </c>
      <c r="F213" s="103">
        <v>4308.2299999999996</v>
      </c>
      <c r="G213" s="74">
        <v>61.3</v>
      </c>
      <c r="I213" s="74">
        <v>519.20000000000005</v>
      </c>
      <c r="J213" s="74">
        <v>492.8</v>
      </c>
      <c r="K213" s="74">
        <v>780.3</v>
      </c>
      <c r="L213" s="103">
        <v>776.66</v>
      </c>
      <c r="M213" s="74">
        <v>9.9</v>
      </c>
      <c r="O213" s="73">
        <v>89.7</v>
      </c>
      <c r="P213" s="73">
        <v>90.2</v>
      </c>
      <c r="Q213" s="74">
        <v>84.6</v>
      </c>
      <c r="R213" s="103">
        <v>84.73</v>
      </c>
      <c r="S213" s="74">
        <v>0</v>
      </c>
      <c r="U213" s="74">
        <v>10.3</v>
      </c>
      <c r="V213" s="74">
        <v>9.8000000000000007</v>
      </c>
      <c r="W213" s="74">
        <v>15.4</v>
      </c>
      <c r="X213" s="103">
        <v>15.27</v>
      </c>
      <c r="Y213" s="74">
        <v>0</v>
      </c>
    </row>
    <row r="214" spans="1:25" ht="13.2" x14ac:dyDescent="0.25">
      <c r="A214" s="3">
        <v>18</v>
      </c>
      <c r="B214" s="21">
        <v>4</v>
      </c>
      <c r="C214" s="74">
        <v>4605</v>
      </c>
      <c r="D214" s="74">
        <v>4588</v>
      </c>
      <c r="E214" s="74">
        <v>4318.2</v>
      </c>
      <c r="F214" s="103">
        <v>4311.93</v>
      </c>
      <c r="G214" s="74">
        <v>44.4</v>
      </c>
      <c r="I214" s="74">
        <v>438.4</v>
      </c>
      <c r="J214" s="74">
        <v>455.4</v>
      </c>
      <c r="K214" s="74">
        <v>758.7</v>
      </c>
      <c r="L214" s="103">
        <v>777.89</v>
      </c>
      <c r="M214" s="74">
        <v>14.7</v>
      </c>
      <c r="O214" s="73">
        <v>91.3</v>
      </c>
      <c r="P214" s="73">
        <v>91</v>
      </c>
      <c r="Q214" s="74">
        <v>85.1</v>
      </c>
      <c r="R214" s="103">
        <v>84.72</v>
      </c>
      <c r="S214" s="74">
        <v>-0.1</v>
      </c>
      <c r="U214" s="74">
        <v>8.6999999999999993</v>
      </c>
      <c r="V214" s="74">
        <v>9</v>
      </c>
      <c r="W214" s="74">
        <v>14.9</v>
      </c>
      <c r="X214" s="103">
        <v>15.28</v>
      </c>
      <c r="Y214" s="74">
        <v>0.1</v>
      </c>
    </row>
    <row r="215" spans="1:25" ht="13.2" x14ac:dyDescent="0.25">
      <c r="A215" s="3">
        <v>18</v>
      </c>
      <c r="B215" s="21">
        <v>5</v>
      </c>
      <c r="C215" s="74">
        <v>4707.1000000000004</v>
      </c>
      <c r="D215" s="74">
        <v>4717.8</v>
      </c>
      <c r="E215" s="74">
        <v>4353.2</v>
      </c>
      <c r="F215" s="103">
        <v>4314.16</v>
      </c>
      <c r="G215" s="74">
        <v>26.8</v>
      </c>
      <c r="I215" s="74">
        <v>394.1</v>
      </c>
      <c r="J215" s="74">
        <v>383.4</v>
      </c>
      <c r="K215" s="74">
        <v>770</v>
      </c>
      <c r="L215" s="103">
        <v>779.57</v>
      </c>
      <c r="M215" s="74">
        <v>20.2</v>
      </c>
      <c r="O215" s="73">
        <v>92.3</v>
      </c>
      <c r="P215" s="73">
        <v>92.5</v>
      </c>
      <c r="Q215" s="74">
        <v>85</v>
      </c>
      <c r="R215" s="103">
        <v>84.7</v>
      </c>
      <c r="S215" s="74">
        <v>-0.3</v>
      </c>
      <c r="U215" s="74">
        <v>7.7</v>
      </c>
      <c r="V215" s="74">
        <v>7.5</v>
      </c>
      <c r="W215" s="74">
        <v>15</v>
      </c>
      <c r="X215" s="103">
        <v>15.3</v>
      </c>
      <c r="Y215" s="74">
        <v>0.3</v>
      </c>
    </row>
    <row r="216" spans="1:25" ht="13.2" x14ac:dyDescent="0.25">
      <c r="A216" s="3">
        <v>18</v>
      </c>
      <c r="B216" s="21">
        <v>6</v>
      </c>
      <c r="C216" s="74">
        <v>4496.1000000000004</v>
      </c>
      <c r="D216" s="74">
        <v>4500.3</v>
      </c>
      <c r="E216" s="74">
        <v>4291.7</v>
      </c>
      <c r="F216" s="103">
        <v>4315.1400000000003</v>
      </c>
      <c r="G216" s="74">
        <v>11.7</v>
      </c>
      <c r="I216" s="74">
        <v>700.4</v>
      </c>
      <c r="J216" s="74">
        <v>696.2</v>
      </c>
      <c r="K216" s="74">
        <v>799.1</v>
      </c>
      <c r="L216" s="103">
        <v>781.85</v>
      </c>
      <c r="M216" s="74">
        <v>27.4</v>
      </c>
      <c r="O216" s="73">
        <v>86.5</v>
      </c>
      <c r="P216" s="73">
        <v>86.6</v>
      </c>
      <c r="Q216" s="74">
        <v>84.3</v>
      </c>
      <c r="R216" s="103">
        <v>84.66</v>
      </c>
      <c r="S216" s="74">
        <v>-0.4</v>
      </c>
      <c r="U216" s="74">
        <v>13.5</v>
      </c>
      <c r="V216" s="74">
        <v>13.4</v>
      </c>
      <c r="W216" s="74">
        <v>15.7</v>
      </c>
      <c r="X216" s="103">
        <v>15.34</v>
      </c>
      <c r="Y216" s="74">
        <v>0.4</v>
      </c>
    </row>
    <row r="217" spans="1:25" ht="13.2" x14ac:dyDescent="0.25">
      <c r="A217" s="3">
        <v>18</v>
      </c>
      <c r="B217" s="21">
        <v>7</v>
      </c>
      <c r="C217" s="74">
        <v>2793.7</v>
      </c>
      <c r="D217" s="74">
        <v>2838.9</v>
      </c>
      <c r="E217" s="74">
        <v>4327.2</v>
      </c>
      <c r="F217" s="103">
        <v>4314.9399999999996</v>
      </c>
      <c r="G217" s="74">
        <v>-2.4</v>
      </c>
      <c r="I217" s="74">
        <v>2477.3000000000002</v>
      </c>
      <c r="J217" s="74">
        <v>2432.1</v>
      </c>
      <c r="K217" s="74">
        <v>792.3</v>
      </c>
      <c r="L217" s="103">
        <v>784.71</v>
      </c>
      <c r="M217" s="74">
        <v>34.299999999999997</v>
      </c>
      <c r="O217" s="73">
        <v>53</v>
      </c>
      <c r="P217" s="73">
        <v>53.9</v>
      </c>
      <c r="Q217" s="74">
        <v>84.5</v>
      </c>
      <c r="R217" s="103">
        <v>84.61</v>
      </c>
      <c r="S217" s="74">
        <v>-0.6</v>
      </c>
      <c r="U217" s="74">
        <v>47</v>
      </c>
      <c r="V217" s="74">
        <v>46.1</v>
      </c>
      <c r="W217" s="74">
        <v>15.5</v>
      </c>
      <c r="X217" s="103">
        <v>15.39</v>
      </c>
      <c r="Y217" s="74">
        <v>0.6</v>
      </c>
    </row>
    <row r="218" spans="1:25" ht="13.2" x14ac:dyDescent="0.25">
      <c r="A218" s="3">
        <v>18</v>
      </c>
      <c r="B218" s="21">
        <v>8</v>
      </c>
      <c r="C218" s="74">
        <v>3646.5</v>
      </c>
      <c r="D218" s="74">
        <v>3628.4</v>
      </c>
      <c r="E218" s="74">
        <v>4291.7</v>
      </c>
      <c r="F218" s="103">
        <v>4314.2299999999996</v>
      </c>
      <c r="G218" s="74">
        <v>-8.5</v>
      </c>
      <c r="I218" s="74">
        <v>1496.7</v>
      </c>
      <c r="J218" s="74">
        <v>1514.9</v>
      </c>
      <c r="K218" s="74">
        <v>792.6</v>
      </c>
      <c r="L218" s="103">
        <v>787.68</v>
      </c>
      <c r="M218" s="74">
        <v>35.700000000000003</v>
      </c>
      <c r="O218" s="73">
        <v>70.900000000000006</v>
      </c>
      <c r="P218" s="73">
        <v>70.5</v>
      </c>
      <c r="Q218" s="74">
        <v>84.4</v>
      </c>
      <c r="R218" s="103">
        <v>84.56</v>
      </c>
      <c r="S218" s="74">
        <v>-0.6</v>
      </c>
      <c r="U218" s="74">
        <v>29.1</v>
      </c>
      <c r="V218" s="74">
        <v>29.5</v>
      </c>
      <c r="W218" s="74">
        <v>15.6</v>
      </c>
      <c r="X218" s="103">
        <v>15.44</v>
      </c>
      <c r="Y218" s="74">
        <v>0.6</v>
      </c>
    </row>
    <row r="219" spans="1:25" ht="13.2" x14ac:dyDescent="0.25">
      <c r="A219" s="3">
        <v>18</v>
      </c>
      <c r="B219" s="21">
        <v>9</v>
      </c>
      <c r="C219" s="74">
        <v>4656.6000000000004</v>
      </c>
      <c r="D219" s="74">
        <v>4638.8</v>
      </c>
      <c r="E219" s="74">
        <v>4313.3</v>
      </c>
      <c r="F219" s="103">
        <v>4313.4399999999996</v>
      </c>
      <c r="G219" s="74">
        <v>-9.6</v>
      </c>
      <c r="I219" s="74">
        <v>432.2</v>
      </c>
      <c r="J219" s="74">
        <v>450</v>
      </c>
      <c r="K219" s="74">
        <v>772.6</v>
      </c>
      <c r="L219" s="103">
        <v>790.53</v>
      </c>
      <c r="M219" s="74">
        <v>34.200000000000003</v>
      </c>
      <c r="O219" s="73">
        <v>91.5</v>
      </c>
      <c r="P219" s="73">
        <v>91.2</v>
      </c>
      <c r="Q219" s="74">
        <v>84.8</v>
      </c>
      <c r="R219" s="103">
        <v>84.51</v>
      </c>
      <c r="S219" s="74">
        <v>-0.6</v>
      </c>
      <c r="U219" s="74">
        <v>8.5</v>
      </c>
      <c r="V219" s="74">
        <v>8.8000000000000007</v>
      </c>
      <c r="W219" s="74">
        <v>15.2</v>
      </c>
      <c r="X219" s="103">
        <v>15.49</v>
      </c>
      <c r="Y219" s="74">
        <v>0.6</v>
      </c>
    </row>
    <row r="220" spans="1:25" ht="13.2" x14ac:dyDescent="0.25">
      <c r="A220" s="3">
        <v>18</v>
      </c>
      <c r="B220" s="21">
        <v>10</v>
      </c>
      <c r="C220" s="74">
        <v>4693.8</v>
      </c>
      <c r="D220" s="74">
        <v>4671.1000000000004</v>
      </c>
      <c r="E220" s="74">
        <v>4320.6000000000004</v>
      </c>
      <c r="F220" s="103">
        <v>4312.76</v>
      </c>
      <c r="G220" s="74">
        <v>-8.1</v>
      </c>
      <c r="I220" s="74">
        <v>401.6</v>
      </c>
      <c r="J220" s="74">
        <v>424.4</v>
      </c>
      <c r="K220" s="74">
        <v>781.2</v>
      </c>
      <c r="L220" s="103">
        <v>793.13</v>
      </c>
      <c r="M220" s="74">
        <v>31.1</v>
      </c>
      <c r="O220" s="73">
        <v>92.1</v>
      </c>
      <c r="P220" s="73">
        <v>91.7</v>
      </c>
      <c r="Q220" s="74">
        <v>84.7</v>
      </c>
      <c r="R220" s="103">
        <v>84.47</v>
      </c>
      <c r="S220" s="74">
        <v>-0.5</v>
      </c>
      <c r="U220" s="74">
        <v>7.9</v>
      </c>
      <c r="V220" s="74">
        <v>8.3000000000000007</v>
      </c>
      <c r="W220" s="74">
        <v>15.3</v>
      </c>
      <c r="X220" s="103">
        <v>15.53</v>
      </c>
      <c r="Y220" s="74">
        <v>0.5</v>
      </c>
    </row>
    <row r="221" spans="1:25" ht="13.2" x14ac:dyDescent="0.25">
      <c r="A221" s="3">
        <v>18</v>
      </c>
      <c r="B221" s="21">
        <v>11</v>
      </c>
      <c r="C221" s="74">
        <v>4645.1000000000004</v>
      </c>
      <c r="D221" s="74">
        <v>4639</v>
      </c>
      <c r="E221" s="74">
        <v>4304.3999999999996</v>
      </c>
      <c r="F221" s="103">
        <v>4312.26</v>
      </c>
      <c r="G221" s="74">
        <v>-6</v>
      </c>
      <c r="I221" s="74">
        <v>450.8</v>
      </c>
      <c r="J221" s="74">
        <v>456.9</v>
      </c>
      <c r="K221" s="74">
        <v>798.9</v>
      </c>
      <c r="L221" s="103">
        <v>795.55</v>
      </c>
      <c r="M221" s="74">
        <v>29.1</v>
      </c>
      <c r="O221" s="73">
        <v>91.2</v>
      </c>
      <c r="P221" s="73">
        <v>91</v>
      </c>
      <c r="Q221" s="74">
        <v>84.3</v>
      </c>
      <c r="R221" s="103">
        <v>84.42</v>
      </c>
      <c r="S221" s="74">
        <v>-0.5</v>
      </c>
      <c r="U221" s="74">
        <v>8.8000000000000007</v>
      </c>
      <c r="V221" s="74">
        <v>9</v>
      </c>
      <c r="W221" s="74">
        <v>15.7</v>
      </c>
      <c r="X221" s="103">
        <v>15.58</v>
      </c>
      <c r="Y221" s="74">
        <v>0.5</v>
      </c>
    </row>
    <row r="222" spans="1:25" ht="13.2" x14ac:dyDescent="0.25">
      <c r="A222" s="3">
        <v>18</v>
      </c>
      <c r="B222" s="21">
        <v>12</v>
      </c>
      <c r="C222" s="74">
        <v>4190.8999999999996</v>
      </c>
      <c r="D222" s="74">
        <v>4218.2</v>
      </c>
      <c r="E222" s="74">
        <v>4318.8999999999996</v>
      </c>
      <c r="F222" s="103">
        <v>4312.13</v>
      </c>
      <c r="G222" s="74">
        <v>-1.6</v>
      </c>
      <c r="I222" s="74">
        <v>892.3</v>
      </c>
      <c r="J222" s="74">
        <v>865.1</v>
      </c>
      <c r="K222" s="74">
        <v>805.9</v>
      </c>
      <c r="L222" s="103">
        <v>797.72</v>
      </c>
      <c r="M222" s="74">
        <v>26</v>
      </c>
      <c r="O222" s="73">
        <v>82.4</v>
      </c>
      <c r="P222" s="73">
        <v>83</v>
      </c>
      <c r="Q222" s="74">
        <v>84.3</v>
      </c>
      <c r="R222" s="103">
        <v>84.39</v>
      </c>
      <c r="S222" s="74">
        <v>-0.4</v>
      </c>
      <c r="U222" s="74">
        <v>17.600000000000001</v>
      </c>
      <c r="V222" s="74">
        <v>17</v>
      </c>
      <c r="W222" s="74">
        <v>15.7</v>
      </c>
      <c r="X222" s="103">
        <v>15.61</v>
      </c>
      <c r="Y222" s="74">
        <v>0.4</v>
      </c>
    </row>
    <row r="223" spans="1:25" ht="13.2" x14ac:dyDescent="0.25">
      <c r="B223" s="21">
        <v>1</v>
      </c>
      <c r="C223" s="74">
        <v>4166.3999999999996</v>
      </c>
      <c r="D223" s="74">
        <v>4223.1000000000004</v>
      </c>
      <c r="E223" s="74">
        <v>4302.8</v>
      </c>
      <c r="F223" s="103">
        <v>4312.45</v>
      </c>
      <c r="G223" s="74">
        <v>3.8</v>
      </c>
      <c r="I223" s="74">
        <v>853.8</v>
      </c>
      <c r="J223" s="74">
        <v>797.1</v>
      </c>
      <c r="K223" s="74">
        <v>822.6</v>
      </c>
      <c r="L223" s="103">
        <v>799.53</v>
      </c>
      <c r="M223" s="74">
        <v>21.7</v>
      </c>
      <c r="O223" s="73">
        <v>83</v>
      </c>
      <c r="P223" s="73">
        <v>84.1</v>
      </c>
      <c r="Q223" s="74">
        <v>83.9</v>
      </c>
      <c r="R223" s="103">
        <v>84.36</v>
      </c>
      <c r="S223" s="74">
        <v>-0.3</v>
      </c>
      <c r="U223" s="74">
        <v>17</v>
      </c>
      <c r="V223" s="74">
        <v>15.9</v>
      </c>
      <c r="W223" s="74">
        <v>16.100000000000001</v>
      </c>
      <c r="X223" s="103">
        <v>15.64</v>
      </c>
      <c r="Y223" s="74">
        <v>0.3</v>
      </c>
    </row>
    <row r="224" spans="1:25" ht="13.2" x14ac:dyDescent="0.25">
      <c r="A224" s="3">
        <v>19</v>
      </c>
      <c r="B224" s="21">
        <v>2</v>
      </c>
      <c r="C224" s="74">
        <v>4512.3999999999996</v>
      </c>
      <c r="D224" s="74">
        <v>4520.6000000000004</v>
      </c>
      <c r="E224" s="74">
        <v>4294</v>
      </c>
      <c r="F224" s="103">
        <v>4313.1899999999996</v>
      </c>
      <c r="G224" s="74">
        <v>8.8000000000000007</v>
      </c>
      <c r="I224" s="74">
        <v>517.70000000000005</v>
      </c>
      <c r="J224" s="74">
        <v>509.5</v>
      </c>
      <c r="K224" s="74">
        <v>801.3</v>
      </c>
      <c r="L224" s="103">
        <v>801.03</v>
      </c>
      <c r="M224" s="74">
        <v>18</v>
      </c>
      <c r="O224" s="73">
        <v>89.7</v>
      </c>
      <c r="P224" s="73">
        <v>89.9</v>
      </c>
      <c r="Q224" s="74">
        <v>84.3</v>
      </c>
      <c r="R224" s="103">
        <v>84.34</v>
      </c>
      <c r="S224" s="74">
        <v>-0.3</v>
      </c>
      <c r="U224" s="74">
        <v>10.3</v>
      </c>
      <c r="V224" s="74">
        <v>10.1</v>
      </c>
      <c r="W224" s="74">
        <v>15.7</v>
      </c>
      <c r="X224" s="103">
        <v>15.66</v>
      </c>
      <c r="Y224" s="74">
        <v>0.3</v>
      </c>
    </row>
    <row r="225" spans="1:25" ht="13.2" x14ac:dyDescent="0.25">
      <c r="A225" s="3">
        <v>19</v>
      </c>
      <c r="B225" s="21">
        <v>3</v>
      </c>
      <c r="C225" s="74">
        <v>4626</v>
      </c>
      <c r="D225" s="74">
        <v>4589.6000000000004</v>
      </c>
      <c r="E225" s="74">
        <v>4336.5</v>
      </c>
      <c r="F225" s="103">
        <v>4314.2700000000004</v>
      </c>
      <c r="G225" s="74">
        <v>13</v>
      </c>
      <c r="I225" s="74">
        <v>470.1</v>
      </c>
      <c r="J225" s="74">
        <v>506.6</v>
      </c>
      <c r="K225" s="74">
        <v>797.4</v>
      </c>
      <c r="L225" s="103">
        <v>802.38</v>
      </c>
      <c r="M225" s="74">
        <v>16.2</v>
      </c>
      <c r="O225" s="73">
        <v>90.8</v>
      </c>
      <c r="P225" s="73">
        <v>90.1</v>
      </c>
      <c r="Q225" s="74">
        <v>84.5</v>
      </c>
      <c r="R225" s="103">
        <v>84.32</v>
      </c>
      <c r="S225" s="74">
        <v>-0.2</v>
      </c>
      <c r="U225" s="74">
        <v>9.1999999999999993</v>
      </c>
      <c r="V225" s="74">
        <v>9.9</v>
      </c>
      <c r="W225" s="74">
        <v>15.5</v>
      </c>
      <c r="X225" s="103">
        <v>15.68</v>
      </c>
      <c r="Y225" s="74">
        <v>0.2</v>
      </c>
    </row>
    <row r="226" spans="1:25" ht="13.2" x14ac:dyDescent="0.25">
      <c r="A226" s="3">
        <v>19</v>
      </c>
      <c r="B226" s="21">
        <v>4</v>
      </c>
      <c r="C226" s="74">
        <v>4612.6000000000004</v>
      </c>
      <c r="D226" s="74">
        <v>4616</v>
      </c>
      <c r="E226" s="74">
        <v>4345.7</v>
      </c>
      <c r="F226" s="103">
        <v>4315.7299999999996</v>
      </c>
      <c r="G226" s="74">
        <v>17.600000000000001</v>
      </c>
      <c r="I226" s="74">
        <v>491.9</v>
      </c>
      <c r="J226" s="74">
        <v>488.6</v>
      </c>
      <c r="K226" s="74">
        <v>792.3</v>
      </c>
      <c r="L226" s="103">
        <v>803.56</v>
      </c>
      <c r="M226" s="74">
        <v>14.1</v>
      </c>
      <c r="O226" s="73">
        <v>90.4</v>
      </c>
      <c r="P226" s="73">
        <v>90.4</v>
      </c>
      <c r="Q226" s="74">
        <v>84.6</v>
      </c>
      <c r="R226" s="103">
        <v>84.3</v>
      </c>
      <c r="S226" s="74">
        <v>-0.2</v>
      </c>
      <c r="U226" s="74">
        <v>9.6</v>
      </c>
      <c r="V226" s="74">
        <v>9.6</v>
      </c>
      <c r="W226" s="74">
        <v>15.4</v>
      </c>
      <c r="X226" s="103">
        <v>15.7</v>
      </c>
      <c r="Y226" s="74">
        <v>0.2</v>
      </c>
    </row>
    <row r="227" spans="1:25" ht="13.2" x14ac:dyDescent="0.25">
      <c r="A227" s="3">
        <v>19</v>
      </c>
      <c r="B227" s="21">
        <v>5</v>
      </c>
      <c r="C227" s="74">
        <v>4683.6000000000004</v>
      </c>
      <c r="D227" s="74">
        <v>4667.3</v>
      </c>
      <c r="E227" s="74">
        <v>4301.7</v>
      </c>
      <c r="F227" s="103">
        <v>4317.57</v>
      </c>
      <c r="G227" s="74">
        <v>22</v>
      </c>
      <c r="I227" s="74">
        <v>373.5</v>
      </c>
      <c r="J227" s="74">
        <v>389.8</v>
      </c>
      <c r="K227" s="74">
        <v>778.3</v>
      </c>
      <c r="L227" s="103">
        <v>804.52</v>
      </c>
      <c r="M227" s="74">
        <v>11.5</v>
      </c>
      <c r="O227" s="73">
        <v>92.6</v>
      </c>
      <c r="P227" s="73">
        <v>92.3</v>
      </c>
      <c r="Q227" s="74">
        <v>84.7</v>
      </c>
      <c r="R227" s="103">
        <v>84.29</v>
      </c>
      <c r="S227" s="74">
        <v>-0.1</v>
      </c>
      <c r="U227" s="74">
        <v>7.4</v>
      </c>
      <c r="V227" s="74">
        <v>7.7</v>
      </c>
      <c r="W227" s="74">
        <v>15.3</v>
      </c>
      <c r="X227" s="103">
        <v>15.71</v>
      </c>
      <c r="Y227" s="74">
        <v>0.1</v>
      </c>
    </row>
    <row r="228" spans="1:25" ht="13.2" x14ac:dyDescent="0.25">
      <c r="A228" s="3">
        <v>19</v>
      </c>
      <c r="B228" s="21">
        <v>6</v>
      </c>
      <c r="C228" s="74">
        <v>4546.3</v>
      </c>
      <c r="D228" s="74">
        <v>4549.7</v>
      </c>
      <c r="E228" s="74">
        <v>4340.2</v>
      </c>
      <c r="F228" s="103">
        <v>4319.88</v>
      </c>
      <c r="G228" s="74">
        <v>27.7</v>
      </c>
      <c r="I228" s="74">
        <v>702.7</v>
      </c>
      <c r="J228" s="74">
        <v>699.2</v>
      </c>
      <c r="K228" s="74">
        <v>803.5</v>
      </c>
      <c r="L228" s="103">
        <v>805.13</v>
      </c>
      <c r="M228" s="74">
        <v>7.3</v>
      </c>
      <c r="O228" s="73">
        <v>86.6</v>
      </c>
      <c r="P228" s="73">
        <v>86.7</v>
      </c>
      <c r="Q228" s="74">
        <v>84.4</v>
      </c>
      <c r="R228" s="103">
        <v>84.29</v>
      </c>
      <c r="S228" s="74">
        <v>0</v>
      </c>
      <c r="U228" s="74">
        <v>13.4</v>
      </c>
      <c r="V228" s="74">
        <v>13.3</v>
      </c>
      <c r="W228" s="74">
        <v>15.6</v>
      </c>
      <c r="X228" s="103">
        <v>15.71</v>
      </c>
      <c r="Y228" s="74">
        <v>0</v>
      </c>
    </row>
    <row r="229" spans="1:25" ht="13.2" x14ac:dyDescent="0.25">
      <c r="A229" s="3">
        <v>19</v>
      </c>
      <c r="B229" s="21">
        <v>7</v>
      </c>
      <c r="C229" s="74">
        <v>2809.9</v>
      </c>
      <c r="D229" s="74">
        <v>2794.9</v>
      </c>
      <c r="E229" s="74">
        <v>4281.2</v>
      </c>
      <c r="F229" s="103">
        <v>4322.97</v>
      </c>
      <c r="G229" s="74">
        <v>37.1</v>
      </c>
      <c r="I229" s="74">
        <v>2459.4</v>
      </c>
      <c r="J229" s="74">
        <v>2474.5</v>
      </c>
      <c r="K229" s="74">
        <v>834.6</v>
      </c>
      <c r="L229" s="103">
        <v>805.2</v>
      </c>
      <c r="M229" s="74">
        <v>0.8</v>
      </c>
      <c r="O229" s="73">
        <v>53.3</v>
      </c>
      <c r="P229" s="73">
        <v>53</v>
      </c>
      <c r="Q229" s="74">
        <v>83.7</v>
      </c>
      <c r="R229" s="103">
        <v>84.3</v>
      </c>
      <c r="S229" s="74">
        <v>0.1</v>
      </c>
      <c r="U229" s="74">
        <v>46.7</v>
      </c>
      <c r="V229" s="74">
        <v>47</v>
      </c>
      <c r="W229" s="74">
        <v>16.3</v>
      </c>
      <c r="X229" s="103">
        <v>15.7</v>
      </c>
      <c r="Y229" s="74">
        <v>-0.1</v>
      </c>
    </row>
    <row r="230" spans="1:25" ht="13.2" x14ac:dyDescent="0.25">
      <c r="A230" s="3">
        <v>19</v>
      </c>
      <c r="B230" s="21">
        <v>8</v>
      </c>
      <c r="C230" s="74">
        <v>3599.5</v>
      </c>
      <c r="D230" s="74">
        <v>3630.1</v>
      </c>
      <c r="E230" s="74">
        <v>4302</v>
      </c>
      <c r="F230" s="103">
        <v>4326.9399999999996</v>
      </c>
      <c r="G230" s="74">
        <v>47.7</v>
      </c>
      <c r="I230" s="74">
        <v>1566.9</v>
      </c>
      <c r="J230" s="74">
        <v>1536.3</v>
      </c>
      <c r="K230" s="74">
        <v>807.9</v>
      </c>
      <c r="L230" s="103">
        <v>804.68</v>
      </c>
      <c r="M230" s="74">
        <v>-6.3</v>
      </c>
      <c r="O230" s="73">
        <v>69.7</v>
      </c>
      <c r="P230" s="73">
        <v>70.3</v>
      </c>
      <c r="Q230" s="74">
        <v>84.2</v>
      </c>
      <c r="R230" s="103">
        <v>84.32</v>
      </c>
      <c r="S230" s="74">
        <v>0.2</v>
      </c>
      <c r="U230" s="74">
        <v>30.3</v>
      </c>
      <c r="V230" s="74">
        <v>29.7</v>
      </c>
      <c r="W230" s="74">
        <v>15.8</v>
      </c>
      <c r="X230" s="103">
        <v>15.68</v>
      </c>
      <c r="Y230" s="74">
        <v>-0.2</v>
      </c>
    </row>
    <row r="231" spans="1:25" ht="13.2" x14ac:dyDescent="0.25">
      <c r="A231" s="3">
        <v>19</v>
      </c>
      <c r="B231" s="21">
        <v>9</v>
      </c>
      <c r="C231" s="74">
        <v>4691.2</v>
      </c>
      <c r="D231" s="74">
        <v>4685.7</v>
      </c>
      <c r="E231" s="74">
        <v>4360.2</v>
      </c>
      <c r="F231" s="103">
        <v>4331.8100000000004</v>
      </c>
      <c r="G231" s="74">
        <v>58.4</v>
      </c>
      <c r="I231" s="74">
        <v>476.9</v>
      </c>
      <c r="J231" s="74">
        <v>482.4</v>
      </c>
      <c r="K231" s="74">
        <v>802.8</v>
      </c>
      <c r="L231" s="103">
        <v>803.42</v>
      </c>
      <c r="M231" s="74">
        <v>-15.1</v>
      </c>
      <c r="O231" s="73">
        <v>90.8</v>
      </c>
      <c r="P231" s="73">
        <v>90.7</v>
      </c>
      <c r="Q231" s="74">
        <v>84.5</v>
      </c>
      <c r="R231" s="103">
        <v>84.35</v>
      </c>
      <c r="S231" s="74">
        <v>0.4</v>
      </c>
      <c r="U231" s="74">
        <v>9.1999999999999993</v>
      </c>
      <c r="V231" s="74">
        <v>9.3000000000000007</v>
      </c>
      <c r="W231" s="74">
        <v>15.5</v>
      </c>
      <c r="X231" s="103">
        <v>15.65</v>
      </c>
      <c r="Y231" s="74">
        <v>-0.4</v>
      </c>
    </row>
    <row r="232" spans="1:25" ht="13.2" x14ac:dyDescent="0.25">
      <c r="A232" s="3">
        <v>19</v>
      </c>
      <c r="B232" s="21">
        <v>10</v>
      </c>
      <c r="C232" s="74">
        <v>4717.8999999999996</v>
      </c>
      <c r="D232" s="74">
        <v>4700.8999999999996</v>
      </c>
      <c r="E232" s="74">
        <v>4351</v>
      </c>
      <c r="F232" s="103">
        <v>4337.87</v>
      </c>
      <c r="G232" s="74">
        <v>72.7</v>
      </c>
      <c r="I232" s="74">
        <v>420.4</v>
      </c>
      <c r="J232" s="74">
        <v>437.5</v>
      </c>
      <c r="K232" s="74">
        <v>795.2</v>
      </c>
      <c r="L232" s="103">
        <v>801</v>
      </c>
      <c r="M232" s="74">
        <v>-29</v>
      </c>
      <c r="O232" s="73">
        <v>91.8</v>
      </c>
      <c r="P232" s="73">
        <v>91.5</v>
      </c>
      <c r="Q232" s="74">
        <v>84.5</v>
      </c>
      <c r="R232" s="103">
        <v>84.41</v>
      </c>
      <c r="S232" s="74">
        <v>0.7</v>
      </c>
      <c r="U232" s="74">
        <v>8.1999999999999993</v>
      </c>
      <c r="V232" s="74">
        <v>8.5</v>
      </c>
      <c r="W232" s="74">
        <v>15.5</v>
      </c>
      <c r="X232" s="103">
        <v>15.59</v>
      </c>
      <c r="Y232" s="74">
        <v>-0.7</v>
      </c>
    </row>
    <row r="233" spans="1:25" ht="13.2" x14ac:dyDescent="0.25">
      <c r="A233" s="3">
        <v>19</v>
      </c>
      <c r="B233" s="21">
        <v>11</v>
      </c>
      <c r="C233" s="74">
        <v>4674.7</v>
      </c>
      <c r="D233" s="74">
        <v>4684.5</v>
      </c>
      <c r="E233" s="74">
        <v>4350.1000000000004</v>
      </c>
      <c r="F233" s="103">
        <v>4345.59</v>
      </c>
      <c r="G233" s="74">
        <v>92.6</v>
      </c>
      <c r="I233" s="74">
        <v>465</v>
      </c>
      <c r="J233" s="74">
        <v>455.2</v>
      </c>
      <c r="K233" s="74">
        <v>796.3</v>
      </c>
      <c r="L233" s="103">
        <v>796.78</v>
      </c>
      <c r="M233" s="74">
        <v>-50.6</v>
      </c>
      <c r="O233" s="73">
        <v>91</v>
      </c>
      <c r="P233" s="73">
        <v>91.1</v>
      </c>
      <c r="Q233" s="74">
        <v>84.5</v>
      </c>
      <c r="R233" s="103">
        <v>84.51</v>
      </c>
      <c r="S233" s="74">
        <v>1.1000000000000001</v>
      </c>
      <c r="U233" s="74">
        <v>9</v>
      </c>
      <c r="V233" s="74">
        <v>8.9</v>
      </c>
      <c r="W233" s="74">
        <v>15.5</v>
      </c>
      <c r="X233" s="103">
        <v>15.49</v>
      </c>
      <c r="Y233" s="74">
        <v>-1.1000000000000001</v>
      </c>
    </row>
    <row r="234" spans="1:25" ht="13.2" x14ac:dyDescent="0.25">
      <c r="A234" s="3">
        <v>19</v>
      </c>
      <c r="B234" s="21">
        <v>12</v>
      </c>
      <c r="C234" s="74">
        <v>4232.3</v>
      </c>
      <c r="D234" s="74">
        <v>4259.5</v>
      </c>
      <c r="E234" s="74">
        <v>4355.6000000000004</v>
      </c>
      <c r="F234" s="103">
        <v>4355.2299999999996</v>
      </c>
      <c r="G234" s="74">
        <v>115.7</v>
      </c>
      <c r="I234" s="74">
        <v>883</v>
      </c>
      <c r="J234" s="74">
        <v>855.8</v>
      </c>
      <c r="K234" s="74">
        <v>795.4</v>
      </c>
      <c r="L234" s="103">
        <v>790.61</v>
      </c>
      <c r="M234" s="74">
        <v>-74</v>
      </c>
      <c r="O234" s="73">
        <v>82.7</v>
      </c>
      <c r="P234" s="73">
        <v>83.3</v>
      </c>
      <c r="Q234" s="74">
        <v>84.6</v>
      </c>
      <c r="R234" s="103">
        <v>84.64</v>
      </c>
      <c r="S234" s="74">
        <v>1.6</v>
      </c>
      <c r="U234" s="74">
        <v>17.3</v>
      </c>
      <c r="V234" s="74">
        <v>16.7</v>
      </c>
      <c r="W234" s="74">
        <v>15.4</v>
      </c>
      <c r="X234" s="103">
        <v>15.36</v>
      </c>
      <c r="Y234" s="74">
        <v>-1.6</v>
      </c>
    </row>
    <row r="235" spans="1:25" ht="13.2" x14ac:dyDescent="0.25">
      <c r="B235" s="21">
        <v>1</v>
      </c>
      <c r="C235" s="74">
        <v>4080.4</v>
      </c>
      <c r="D235" s="74">
        <v>4271.8999999999996</v>
      </c>
      <c r="E235" s="74">
        <v>4355.8999999999996</v>
      </c>
      <c r="F235" s="103">
        <v>4366.7299999999996</v>
      </c>
      <c r="G235" s="74">
        <v>137.9</v>
      </c>
      <c r="I235" s="74">
        <v>953.8</v>
      </c>
      <c r="J235" s="74">
        <v>762.3</v>
      </c>
      <c r="K235" s="74">
        <v>788.7</v>
      </c>
      <c r="L235" s="103">
        <v>782.81</v>
      </c>
      <c r="M235" s="74">
        <v>-93.6</v>
      </c>
      <c r="O235" s="73">
        <v>81.099999999999994</v>
      </c>
      <c r="P235" s="73">
        <v>84.9</v>
      </c>
      <c r="Q235" s="74">
        <v>84.7</v>
      </c>
      <c r="R235" s="103">
        <v>84.8</v>
      </c>
      <c r="S235" s="74">
        <v>2</v>
      </c>
      <c r="U235" s="74">
        <v>18.899999999999999</v>
      </c>
      <c r="V235" s="74">
        <v>15.1</v>
      </c>
      <c r="W235" s="74">
        <v>15.3</v>
      </c>
      <c r="X235" s="103">
        <v>15.2</v>
      </c>
      <c r="Y235" s="74">
        <v>-2</v>
      </c>
    </row>
    <row r="236" spans="1:25" ht="13.2" x14ac:dyDescent="0.25">
      <c r="A236" s="3">
        <v>20</v>
      </c>
      <c r="B236" s="21">
        <v>2</v>
      </c>
      <c r="C236" s="74">
        <v>4606.8</v>
      </c>
      <c r="D236" s="74">
        <v>4603</v>
      </c>
      <c r="E236" s="74">
        <v>4372.8999999999996</v>
      </c>
      <c r="F236" s="103">
        <v>4379.82</v>
      </c>
      <c r="G236" s="74">
        <v>157.1</v>
      </c>
      <c r="I236" s="74">
        <v>470</v>
      </c>
      <c r="J236" s="74">
        <v>473.8</v>
      </c>
      <c r="K236" s="74">
        <v>769.1</v>
      </c>
      <c r="L236" s="103">
        <v>774.15</v>
      </c>
      <c r="M236" s="74">
        <v>-103.9</v>
      </c>
      <c r="O236" s="73">
        <v>90.7</v>
      </c>
      <c r="P236" s="73">
        <v>90.7</v>
      </c>
      <c r="Q236" s="74">
        <v>85</v>
      </c>
      <c r="R236" s="103">
        <v>84.98</v>
      </c>
      <c r="S236" s="74">
        <v>2.2000000000000002</v>
      </c>
      <c r="U236" s="74">
        <v>9.3000000000000007</v>
      </c>
      <c r="V236" s="74">
        <v>9.3000000000000007</v>
      </c>
      <c r="W236" s="74">
        <v>15</v>
      </c>
      <c r="X236" s="103">
        <v>15.02</v>
      </c>
      <c r="Y236" s="74">
        <v>-2.2000000000000002</v>
      </c>
    </row>
    <row r="237" spans="1:25" ht="13.2" x14ac:dyDescent="0.25">
      <c r="A237" s="3">
        <v>20</v>
      </c>
      <c r="B237" s="21">
        <v>3</v>
      </c>
      <c r="C237" s="74">
        <v>4463.7</v>
      </c>
      <c r="D237" s="74">
        <v>4463.3</v>
      </c>
      <c r="E237" s="74">
        <v>4209.2</v>
      </c>
      <c r="F237" s="103">
        <v>4209.46</v>
      </c>
      <c r="G237" s="74">
        <v>-2044.3</v>
      </c>
      <c r="I237" s="74">
        <v>591.70000000000005</v>
      </c>
      <c r="J237" s="74">
        <v>592.1</v>
      </c>
      <c r="K237" s="74">
        <v>885.5</v>
      </c>
      <c r="L237" s="103">
        <v>867.71</v>
      </c>
      <c r="M237" s="74">
        <v>1122.7</v>
      </c>
      <c r="O237" s="73">
        <v>88.3</v>
      </c>
      <c r="P237" s="73">
        <v>88.3</v>
      </c>
      <c r="Q237" s="74">
        <v>82.6</v>
      </c>
      <c r="R237" s="103">
        <v>82.91</v>
      </c>
      <c r="S237" s="74">
        <v>-24.8</v>
      </c>
      <c r="U237" s="74">
        <v>11.7</v>
      </c>
      <c r="V237" s="74">
        <v>11.7</v>
      </c>
      <c r="W237" s="74">
        <v>17.399999999999999</v>
      </c>
      <c r="X237" s="103">
        <v>17.09</v>
      </c>
      <c r="Y237" s="74">
        <v>24.8</v>
      </c>
    </row>
    <row r="238" spans="1:25" ht="13.2" x14ac:dyDescent="0.25">
      <c r="A238" s="3">
        <v>20</v>
      </c>
      <c r="B238" s="21">
        <v>4</v>
      </c>
      <c r="C238" s="74">
        <v>4360.7</v>
      </c>
      <c r="D238" s="74">
        <v>4334.3999999999996</v>
      </c>
      <c r="E238" s="74">
        <v>4065.2</v>
      </c>
      <c r="F238" s="103">
        <v>4081.38</v>
      </c>
      <c r="G238" s="74">
        <v>-1537</v>
      </c>
      <c r="I238" s="74">
        <v>644.70000000000005</v>
      </c>
      <c r="J238" s="74">
        <v>671</v>
      </c>
      <c r="K238" s="74">
        <v>974.1</v>
      </c>
      <c r="L238" s="103">
        <v>969.29</v>
      </c>
      <c r="M238" s="74">
        <v>1219</v>
      </c>
      <c r="O238" s="73">
        <v>87.1</v>
      </c>
      <c r="P238" s="73">
        <v>86.6</v>
      </c>
      <c r="Q238" s="74">
        <v>80.7</v>
      </c>
      <c r="R238" s="103">
        <v>80.81</v>
      </c>
      <c r="S238" s="74">
        <v>-25.2</v>
      </c>
      <c r="U238" s="74">
        <v>12.9</v>
      </c>
      <c r="V238" s="74">
        <v>13.4</v>
      </c>
      <c r="W238" s="74">
        <v>19.3</v>
      </c>
      <c r="X238" s="103">
        <v>19.190000000000001</v>
      </c>
      <c r="Y238" s="74">
        <v>25.2</v>
      </c>
    </row>
    <row r="239" spans="1:25" ht="13.2" x14ac:dyDescent="0.25">
      <c r="A239" s="3">
        <v>20</v>
      </c>
      <c r="B239" s="21">
        <v>5</v>
      </c>
      <c r="C239" s="74">
        <v>4537.7</v>
      </c>
      <c r="D239" s="74">
        <v>4525.6000000000004</v>
      </c>
      <c r="E239" s="74">
        <v>4162.7</v>
      </c>
      <c r="F239" s="103">
        <v>4160.3100000000004</v>
      </c>
      <c r="G239" s="74">
        <v>947.2</v>
      </c>
      <c r="I239" s="74">
        <v>485.5</v>
      </c>
      <c r="J239" s="74">
        <v>497.7</v>
      </c>
      <c r="K239" s="74">
        <v>883.3</v>
      </c>
      <c r="L239" s="103">
        <v>899.22</v>
      </c>
      <c r="M239" s="74">
        <v>-840.9</v>
      </c>
      <c r="O239" s="73">
        <v>90.3</v>
      </c>
      <c r="P239" s="73">
        <v>90.1</v>
      </c>
      <c r="Q239" s="74">
        <v>82.5</v>
      </c>
      <c r="R239" s="103">
        <v>82.23</v>
      </c>
      <c r="S239" s="74">
        <v>17</v>
      </c>
      <c r="U239" s="74">
        <v>9.6999999999999993</v>
      </c>
      <c r="V239" s="74">
        <v>9.9</v>
      </c>
      <c r="W239" s="74">
        <v>17.5</v>
      </c>
      <c r="X239" s="103">
        <v>17.77</v>
      </c>
      <c r="Y239" s="74">
        <v>-17</v>
      </c>
    </row>
    <row r="240" spans="1:25" ht="13.2" x14ac:dyDescent="0.25">
      <c r="A240" s="3">
        <v>20</v>
      </c>
      <c r="B240" s="21">
        <v>6</v>
      </c>
      <c r="C240" s="74">
        <v>4480</v>
      </c>
      <c r="D240" s="74">
        <v>4364</v>
      </c>
      <c r="E240" s="74">
        <v>4154.3999999999996</v>
      </c>
      <c r="F240" s="103">
        <v>4151.6099999999997</v>
      </c>
      <c r="G240" s="74">
        <v>-104.5</v>
      </c>
      <c r="I240" s="74">
        <v>620.79999999999995</v>
      </c>
      <c r="J240" s="74">
        <v>736.8</v>
      </c>
      <c r="K240" s="74">
        <v>843.2</v>
      </c>
      <c r="L240" s="103">
        <v>849.43</v>
      </c>
      <c r="M240" s="74">
        <v>-597.5</v>
      </c>
      <c r="O240" s="73">
        <v>87.8</v>
      </c>
      <c r="P240" s="73">
        <v>85.6</v>
      </c>
      <c r="Q240" s="74">
        <v>83.1</v>
      </c>
      <c r="R240" s="103">
        <v>83.01</v>
      </c>
      <c r="S240" s="74">
        <v>9.5</v>
      </c>
      <c r="U240" s="74">
        <v>12.2</v>
      </c>
      <c r="V240" s="74">
        <v>14.4</v>
      </c>
      <c r="W240" s="74">
        <v>16.899999999999999</v>
      </c>
      <c r="X240" s="103">
        <v>16.989999999999998</v>
      </c>
      <c r="Y240" s="74">
        <v>-9.5</v>
      </c>
    </row>
    <row r="241" spans="1:25" ht="13.2" x14ac:dyDescent="0.25">
      <c r="A241" s="3">
        <v>20</v>
      </c>
      <c r="B241" s="21">
        <v>7</v>
      </c>
      <c r="C241" s="74">
        <v>2841.6</v>
      </c>
      <c r="D241" s="74">
        <v>2718.7</v>
      </c>
      <c r="E241" s="74">
        <v>4196.7</v>
      </c>
      <c r="F241" s="103">
        <v>4198.75</v>
      </c>
      <c r="G241" s="74">
        <v>565.70000000000005</v>
      </c>
      <c r="I241" s="74">
        <v>2308.1</v>
      </c>
      <c r="J241" s="74">
        <v>2431</v>
      </c>
      <c r="K241" s="74">
        <v>796</v>
      </c>
      <c r="L241" s="103">
        <v>814.23</v>
      </c>
      <c r="M241" s="74">
        <v>-422.3</v>
      </c>
      <c r="O241" s="73">
        <v>55.2</v>
      </c>
      <c r="P241" s="73">
        <v>52.8</v>
      </c>
      <c r="Q241" s="74">
        <v>84.1</v>
      </c>
      <c r="R241" s="103">
        <v>83.76</v>
      </c>
      <c r="S241" s="74">
        <v>8.9</v>
      </c>
      <c r="U241" s="74">
        <v>44.8</v>
      </c>
      <c r="V241" s="74">
        <v>47.2</v>
      </c>
      <c r="W241" s="74">
        <v>15.9</v>
      </c>
      <c r="X241" s="103">
        <v>16.239999999999998</v>
      </c>
      <c r="Y241" s="74">
        <v>-8.9</v>
      </c>
    </row>
    <row r="242" spans="1:25" ht="13.2" x14ac:dyDescent="0.25">
      <c r="A242" s="3">
        <v>20</v>
      </c>
      <c r="B242" s="21">
        <v>8</v>
      </c>
      <c r="C242" s="74">
        <v>3400.9</v>
      </c>
      <c r="D242" s="74">
        <v>3615.3</v>
      </c>
      <c r="E242" s="74">
        <v>4292</v>
      </c>
      <c r="F242" s="103">
        <v>4236.21</v>
      </c>
      <c r="G242" s="74">
        <v>449.6</v>
      </c>
      <c r="I242" s="74">
        <v>1715.3</v>
      </c>
      <c r="J242" s="74">
        <v>1500.8</v>
      </c>
      <c r="K242" s="74">
        <v>767.1</v>
      </c>
      <c r="L242" s="103">
        <v>789.83</v>
      </c>
      <c r="M242" s="74">
        <v>-292.8</v>
      </c>
      <c r="O242" s="73">
        <v>66.5</v>
      </c>
      <c r="P242" s="73">
        <v>70.7</v>
      </c>
      <c r="Q242" s="74">
        <v>84.8</v>
      </c>
      <c r="R242" s="103">
        <v>84.29</v>
      </c>
      <c r="S242" s="74">
        <v>6.3</v>
      </c>
      <c r="U242" s="74">
        <v>33.5</v>
      </c>
      <c r="V242" s="74">
        <v>29.3</v>
      </c>
      <c r="W242" s="74">
        <v>15.2</v>
      </c>
      <c r="X242" s="103">
        <v>15.71</v>
      </c>
      <c r="Y242" s="74">
        <v>-6.3</v>
      </c>
    </row>
    <row r="243" spans="1:25" ht="13.2" x14ac:dyDescent="0.25">
      <c r="A243" s="3">
        <v>20</v>
      </c>
      <c r="B243" s="21">
        <v>9</v>
      </c>
      <c r="C243" s="74">
        <v>4560.1000000000004</v>
      </c>
      <c r="D243" s="74">
        <v>4568.7</v>
      </c>
      <c r="E243" s="74">
        <v>4243.5</v>
      </c>
      <c r="F243" s="103">
        <v>4266.34</v>
      </c>
      <c r="G243" s="74">
        <v>361.5</v>
      </c>
      <c r="I243" s="74">
        <v>475.9</v>
      </c>
      <c r="J243" s="74">
        <v>467.4</v>
      </c>
      <c r="K243" s="74">
        <v>785.2</v>
      </c>
      <c r="L243" s="103">
        <v>773.53</v>
      </c>
      <c r="M243" s="74">
        <v>-195.6</v>
      </c>
      <c r="O243" s="73">
        <v>90.5</v>
      </c>
      <c r="P243" s="73">
        <v>90.7</v>
      </c>
      <c r="Q243" s="74">
        <v>84.4</v>
      </c>
      <c r="R243" s="103">
        <v>84.65</v>
      </c>
      <c r="S243" s="74">
        <v>4.4000000000000004</v>
      </c>
      <c r="U243" s="74">
        <v>9.5</v>
      </c>
      <c r="V243" s="74">
        <v>9.3000000000000007</v>
      </c>
      <c r="W243" s="74">
        <v>15.6</v>
      </c>
      <c r="X243" s="103">
        <v>15.35</v>
      </c>
      <c r="Y243" s="74">
        <v>-4.4000000000000004</v>
      </c>
    </row>
    <row r="244" spans="1:25" ht="13.2" x14ac:dyDescent="0.25">
      <c r="A244" s="3">
        <v>20</v>
      </c>
      <c r="B244" s="21">
        <v>10</v>
      </c>
      <c r="C244" s="74">
        <v>4584.8999999999996</v>
      </c>
      <c r="D244" s="74">
        <v>4616.8</v>
      </c>
      <c r="E244" s="74">
        <v>4268.5</v>
      </c>
      <c r="F244" s="103">
        <v>4290.6899999999996</v>
      </c>
      <c r="G244" s="74">
        <v>292.2</v>
      </c>
      <c r="I244" s="74">
        <v>477.1</v>
      </c>
      <c r="J244" s="74">
        <v>445.3</v>
      </c>
      <c r="K244" s="74">
        <v>804.3</v>
      </c>
      <c r="L244" s="103">
        <v>763.38</v>
      </c>
      <c r="M244" s="74">
        <v>-121.9</v>
      </c>
      <c r="O244" s="73">
        <v>90.6</v>
      </c>
      <c r="P244" s="73">
        <v>91.2</v>
      </c>
      <c r="Q244" s="74">
        <v>84.1</v>
      </c>
      <c r="R244" s="103">
        <v>84.9</v>
      </c>
      <c r="S244" s="74">
        <v>2.9</v>
      </c>
      <c r="U244" s="74">
        <v>9.4</v>
      </c>
      <c r="V244" s="74">
        <v>8.8000000000000007</v>
      </c>
      <c r="W244" s="74">
        <v>15.9</v>
      </c>
      <c r="X244" s="103">
        <v>15.1</v>
      </c>
      <c r="Y244" s="74">
        <v>-2.9</v>
      </c>
    </row>
    <row r="245" spans="1:25" ht="13.2" x14ac:dyDescent="0.25">
      <c r="A245" s="3">
        <v>20</v>
      </c>
      <c r="B245" s="21">
        <v>11</v>
      </c>
      <c r="C245" s="74">
        <v>4600.8</v>
      </c>
      <c r="D245" s="74">
        <v>4569.5</v>
      </c>
      <c r="E245" s="74">
        <v>4234.1000000000004</v>
      </c>
      <c r="F245" s="103">
        <v>4310.62</v>
      </c>
      <c r="G245" s="74">
        <v>239.1</v>
      </c>
      <c r="I245" s="74">
        <v>460.8</v>
      </c>
      <c r="J245" s="74">
        <v>492.1</v>
      </c>
      <c r="K245" s="74">
        <v>832.7</v>
      </c>
      <c r="L245" s="103">
        <v>757.97</v>
      </c>
      <c r="M245" s="74">
        <v>-64.900000000000006</v>
      </c>
      <c r="O245" s="73">
        <v>90.9</v>
      </c>
      <c r="P245" s="73">
        <v>90.3</v>
      </c>
      <c r="Q245" s="74">
        <v>83.6</v>
      </c>
      <c r="R245" s="103">
        <v>85.05</v>
      </c>
      <c r="S245" s="74">
        <v>1.8</v>
      </c>
      <c r="U245" s="74">
        <v>9.1</v>
      </c>
      <c r="V245" s="74">
        <v>9.6999999999999993</v>
      </c>
      <c r="W245" s="74">
        <v>16.399999999999999</v>
      </c>
      <c r="X245" s="103">
        <v>14.95</v>
      </c>
      <c r="Y245" s="74">
        <v>-1.8</v>
      </c>
    </row>
    <row r="246" spans="1:25" ht="13.2" x14ac:dyDescent="0.25">
      <c r="A246" s="3">
        <v>20</v>
      </c>
      <c r="B246" s="21">
        <v>12</v>
      </c>
      <c r="C246" s="74">
        <v>3992.3</v>
      </c>
      <c r="D246" s="74">
        <v>4119.3</v>
      </c>
      <c r="E246" s="74">
        <v>4212.7</v>
      </c>
      <c r="F246" s="103">
        <v>4327.17</v>
      </c>
      <c r="G246" s="74">
        <v>198.6</v>
      </c>
      <c r="I246" s="74">
        <v>1061.2</v>
      </c>
      <c r="J246" s="74">
        <v>934.3</v>
      </c>
      <c r="K246" s="74">
        <v>873.3</v>
      </c>
      <c r="L246" s="103">
        <v>756.01</v>
      </c>
      <c r="M246" s="74">
        <v>-23.6</v>
      </c>
      <c r="O246" s="73">
        <v>79</v>
      </c>
      <c r="P246" s="73">
        <v>81.5</v>
      </c>
      <c r="Q246" s="74">
        <v>82.8</v>
      </c>
      <c r="R246" s="103">
        <v>85.13</v>
      </c>
      <c r="S246" s="74">
        <v>1</v>
      </c>
      <c r="U246" s="74">
        <v>21</v>
      </c>
      <c r="V246" s="74">
        <v>18.5</v>
      </c>
      <c r="W246" s="74">
        <v>17.2</v>
      </c>
      <c r="X246" s="103">
        <v>14.87</v>
      </c>
      <c r="Y246" s="74">
        <v>-1</v>
      </c>
    </row>
    <row r="247" spans="1:25" ht="13.2" x14ac:dyDescent="0.25">
      <c r="B247" s="21">
        <v>1</v>
      </c>
      <c r="C247" s="74">
        <v>4293.6000000000004</v>
      </c>
      <c r="D247" s="74">
        <v>4164.3</v>
      </c>
      <c r="E247" s="74">
        <v>4246.2</v>
      </c>
      <c r="F247" s="103">
        <v>4236.43</v>
      </c>
      <c r="G247" s="74">
        <v>-1088.8</v>
      </c>
      <c r="I247" s="74">
        <v>569.5</v>
      </c>
      <c r="J247" s="74">
        <v>698.8</v>
      </c>
      <c r="K247" s="74">
        <v>731.7</v>
      </c>
      <c r="L247" s="103">
        <v>756.35</v>
      </c>
      <c r="M247" s="74">
        <v>4.0999999999999996</v>
      </c>
      <c r="O247" s="73">
        <v>88.3</v>
      </c>
      <c r="P247" s="73">
        <v>85.6</v>
      </c>
      <c r="Q247" s="74">
        <v>85.3</v>
      </c>
      <c r="R247" s="103">
        <v>84.85</v>
      </c>
      <c r="S247" s="74">
        <v>-3.3</v>
      </c>
      <c r="U247" s="74">
        <v>11.7</v>
      </c>
      <c r="V247" s="74">
        <v>14.4</v>
      </c>
      <c r="W247" s="74">
        <v>14.7</v>
      </c>
      <c r="X247" s="103">
        <v>15.15</v>
      </c>
      <c r="Y247" s="74">
        <v>3.3</v>
      </c>
    </row>
    <row r="248" spans="1:25" ht="13.2" x14ac:dyDescent="0.25">
      <c r="A248" s="3">
        <v>21</v>
      </c>
      <c r="B248" s="21">
        <v>2</v>
      </c>
      <c r="C248" s="74">
        <v>4524.8999999999996</v>
      </c>
      <c r="D248" s="74">
        <v>4495.3999999999996</v>
      </c>
      <c r="E248" s="74">
        <v>4264.3</v>
      </c>
      <c r="F248" s="103">
        <v>4248.78</v>
      </c>
      <c r="G248" s="74">
        <v>148.1</v>
      </c>
      <c r="I248" s="74">
        <v>425.1</v>
      </c>
      <c r="J248" s="74">
        <v>454.6</v>
      </c>
      <c r="K248" s="74">
        <v>751.3</v>
      </c>
      <c r="L248" s="103">
        <v>758.06</v>
      </c>
      <c r="M248" s="74">
        <v>20.6</v>
      </c>
      <c r="O248" s="73">
        <v>91.4</v>
      </c>
      <c r="P248" s="73">
        <v>90.8</v>
      </c>
      <c r="Q248" s="74">
        <v>85</v>
      </c>
      <c r="R248" s="103">
        <v>84.86</v>
      </c>
      <c r="S248" s="74">
        <v>0.1</v>
      </c>
      <c r="U248" s="74">
        <v>8.6</v>
      </c>
      <c r="V248" s="74">
        <v>9.1999999999999993</v>
      </c>
      <c r="W248" s="74">
        <v>15</v>
      </c>
      <c r="X248" s="103">
        <v>15.14</v>
      </c>
      <c r="Y248" s="74">
        <v>-0.1</v>
      </c>
    </row>
    <row r="249" spans="1:25" ht="13.2" x14ac:dyDescent="0.25">
      <c r="A249" s="3">
        <v>21</v>
      </c>
      <c r="B249" s="21">
        <v>3</v>
      </c>
      <c r="C249" s="74">
        <v>4498.7</v>
      </c>
      <c r="D249" s="74">
        <v>4503.3999999999996</v>
      </c>
      <c r="E249" s="74">
        <v>4248.8</v>
      </c>
      <c r="F249" s="103">
        <v>4260.01</v>
      </c>
      <c r="G249" s="74">
        <v>134.69999999999999</v>
      </c>
      <c r="I249" s="74">
        <v>447.6</v>
      </c>
      <c r="J249" s="74">
        <v>442.9</v>
      </c>
      <c r="K249" s="74">
        <v>738.5</v>
      </c>
      <c r="L249" s="103">
        <v>760.35</v>
      </c>
      <c r="M249" s="74">
        <v>27.4</v>
      </c>
      <c r="O249" s="73">
        <v>91</v>
      </c>
      <c r="P249" s="73">
        <v>91</v>
      </c>
      <c r="Q249" s="74">
        <v>85.2</v>
      </c>
      <c r="R249" s="103">
        <v>84.85</v>
      </c>
      <c r="S249" s="74">
        <v>-0.1</v>
      </c>
      <c r="U249" s="74">
        <v>9</v>
      </c>
      <c r="V249" s="74">
        <v>9</v>
      </c>
      <c r="W249" s="74">
        <v>14.8</v>
      </c>
      <c r="X249" s="103">
        <v>15.15</v>
      </c>
      <c r="Y249" s="74">
        <v>0.1</v>
      </c>
    </row>
    <row r="250" spans="1:25" ht="13.2" x14ac:dyDescent="0.25">
      <c r="A250" s="3">
        <v>21</v>
      </c>
      <c r="B250" s="21">
        <v>4</v>
      </c>
      <c r="C250" s="74">
        <v>4530.3</v>
      </c>
      <c r="D250" s="74">
        <v>4535</v>
      </c>
      <c r="E250" s="74">
        <v>4270.3</v>
      </c>
      <c r="F250" s="103">
        <v>4270.6000000000004</v>
      </c>
      <c r="G250" s="74">
        <v>127.1</v>
      </c>
      <c r="I250" s="74">
        <v>479.8</v>
      </c>
      <c r="J250" s="74">
        <v>475.1</v>
      </c>
      <c r="K250" s="74">
        <v>775.4</v>
      </c>
      <c r="L250" s="103">
        <v>762.59</v>
      </c>
      <c r="M250" s="74">
        <v>26.9</v>
      </c>
      <c r="O250" s="73">
        <v>90.4</v>
      </c>
      <c r="P250" s="73">
        <v>90.5</v>
      </c>
      <c r="Q250" s="74">
        <v>84.6</v>
      </c>
      <c r="R250" s="103">
        <v>84.85</v>
      </c>
      <c r="S250" s="74">
        <v>-0.1</v>
      </c>
      <c r="U250" s="74">
        <v>9.6</v>
      </c>
      <c r="V250" s="74">
        <v>9.5</v>
      </c>
      <c r="W250" s="74">
        <v>15.4</v>
      </c>
      <c r="X250" s="103">
        <v>15.15</v>
      </c>
      <c r="Y250" s="74">
        <v>0.1</v>
      </c>
    </row>
    <row r="251" spans="1:25" ht="13.2" x14ac:dyDescent="0.25">
      <c r="A251" s="3">
        <v>21</v>
      </c>
      <c r="B251" s="21">
        <v>5</v>
      </c>
      <c r="C251" s="74">
        <v>4639.7</v>
      </c>
      <c r="D251" s="74">
        <v>4641.7</v>
      </c>
      <c r="E251" s="74">
        <v>4279</v>
      </c>
      <c r="F251" s="103">
        <v>4280.9399999999996</v>
      </c>
      <c r="G251" s="74">
        <v>124</v>
      </c>
      <c r="I251" s="74">
        <v>411.9</v>
      </c>
      <c r="J251" s="74">
        <v>409.8</v>
      </c>
      <c r="K251" s="74">
        <v>792.6</v>
      </c>
      <c r="L251" s="103">
        <v>764.52</v>
      </c>
      <c r="M251" s="74">
        <v>23.2</v>
      </c>
      <c r="O251" s="73">
        <v>91.8</v>
      </c>
      <c r="P251" s="73">
        <v>91.9</v>
      </c>
      <c r="Q251" s="74">
        <v>84.4</v>
      </c>
      <c r="R251" s="103">
        <v>84.85</v>
      </c>
      <c r="S251" s="74">
        <v>0</v>
      </c>
      <c r="U251" s="74">
        <v>8.1999999999999993</v>
      </c>
      <c r="V251" s="74">
        <v>8.1</v>
      </c>
      <c r="W251" s="74">
        <v>15.6</v>
      </c>
      <c r="X251" s="103">
        <v>15.15</v>
      </c>
      <c r="Y251" s="74">
        <v>0</v>
      </c>
    </row>
    <row r="252" spans="1:25" ht="13.2" x14ac:dyDescent="0.25">
      <c r="A252" s="3">
        <v>21</v>
      </c>
      <c r="B252" s="21">
        <v>6</v>
      </c>
      <c r="C252" s="74">
        <v>4451.7</v>
      </c>
      <c r="D252" s="74">
        <v>4482.2</v>
      </c>
      <c r="E252" s="74">
        <v>4276.3999999999996</v>
      </c>
      <c r="F252" s="103">
        <v>4291.1400000000003</v>
      </c>
      <c r="G252" s="74">
        <v>122.4</v>
      </c>
      <c r="I252" s="74">
        <v>692.4</v>
      </c>
      <c r="J252" s="74">
        <v>661.9</v>
      </c>
      <c r="K252" s="74">
        <v>766</v>
      </c>
      <c r="L252" s="103">
        <v>765.97</v>
      </c>
      <c r="M252" s="74">
        <v>17.399999999999999</v>
      </c>
      <c r="O252" s="73">
        <v>86.5</v>
      </c>
      <c r="P252" s="73">
        <v>87.1</v>
      </c>
      <c r="Q252" s="74">
        <v>84.8</v>
      </c>
      <c r="R252" s="103">
        <v>84.85</v>
      </c>
      <c r="S252" s="74">
        <v>0.1</v>
      </c>
      <c r="U252" s="74">
        <v>13.5</v>
      </c>
      <c r="V252" s="74">
        <v>12.9</v>
      </c>
      <c r="W252" s="74">
        <v>15.2</v>
      </c>
      <c r="X252" s="103">
        <v>15.15</v>
      </c>
      <c r="Y252" s="74">
        <v>-0.1</v>
      </c>
    </row>
    <row r="253" spans="1:25" ht="13.2" x14ac:dyDescent="0.25">
      <c r="A253" s="3">
        <v>21</v>
      </c>
      <c r="B253" s="21">
        <v>7</v>
      </c>
      <c r="C253" s="74">
        <v>2716.5</v>
      </c>
      <c r="D253" s="74">
        <v>2864.8</v>
      </c>
      <c r="E253" s="74">
        <v>4339.2</v>
      </c>
      <c r="F253" s="103">
        <v>4301.2700000000004</v>
      </c>
      <c r="G253" s="74">
        <v>121.6</v>
      </c>
      <c r="I253" s="74">
        <v>2540.6999999999998</v>
      </c>
      <c r="J253" s="74">
        <v>2392.3000000000002</v>
      </c>
      <c r="K253" s="74">
        <v>758.8</v>
      </c>
      <c r="L253" s="103">
        <v>766.75</v>
      </c>
      <c r="M253" s="74">
        <v>9.3000000000000007</v>
      </c>
      <c r="O253" s="73">
        <v>51.7</v>
      </c>
      <c r="P253" s="73">
        <v>54.5</v>
      </c>
      <c r="Q253" s="74">
        <v>85.1</v>
      </c>
      <c r="R253" s="103">
        <v>84.87</v>
      </c>
      <c r="S253" s="74">
        <v>0.2</v>
      </c>
      <c r="U253" s="74">
        <v>48.3</v>
      </c>
      <c r="V253" s="74">
        <v>45.5</v>
      </c>
      <c r="W253" s="74">
        <v>14.9</v>
      </c>
      <c r="X253" s="103">
        <v>15.13</v>
      </c>
      <c r="Y253" s="74">
        <v>-0.2</v>
      </c>
    </row>
    <row r="254" spans="1:25" ht="13.2" x14ac:dyDescent="0.25">
      <c r="A254" s="3">
        <v>21</v>
      </c>
      <c r="B254" s="21">
        <v>8</v>
      </c>
      <c r="C254" s="74">
        <v>3663</v>
      </c>
      <c r="D254" s="74">
        <v>3593.3</v>
      </c>
      <c r="E254" s="74">
        <v>4270.8</v>
      </c>
      <c r="F254" s="103">
        <v>4311.37</v>
      </c>
      <c r="G254" s="74">
        <v>121.2</v>
      </c>
      <c r="I254" s="74">
        <v>1460.7</v>
      </c>
      <c r="J254" s="74">
        <v>1530.4</v>
      </c>
      <c r="K254" s="74">
        <v>793.3</v>
      </c>
      <c r="L254" s="103">
        <v>766.78</v>
      </c>
      <c r="M254" s="74">
        <v>0.4</v>
      </c>
      <c r="O254" s="73">
        <v>71.5</v>
      </c>
      <c r="P254" s="73">
        <v>70.099999999999994</v>
      </c>
      <c r="Q254" s="74">
        <v>84.3</v>
      </c>
      <c r="R254" s="103">
        <v>84.9</v>
      </c>
      <c r="S254" s="74">
        <v>0.4</v>
      </c>
      <c r="U254" s="74">
        <v>28.5</v>
      </c>
      <c r="V254" s="74">
        <v>29.9</v>
      </c>
      <c r="W254" s="74">
        <v>15.7</v>
      </c>
      <c r="X254" s="103">
        <v>15.1</v>
      </c>
      <c r="Y254" s="74">
        <v>-0.4</v>
      </c>
    </row>
    <row r="255" spans="1:25" ht="13.2" x14ac:dyDescent="0.25">
      <c r="A255" s="3">
        <v>21</v>
      </c>
      <c r="B255" s="21">
        <v>9</v>
      </c>
      <c r="C255" s="74">
        <v>4649.8999999999996</v>
      </c>
      <c r="D255" s="74">
        <v>4646.5</v>
      </c>
      <c r="E255" s="74">
        <v>4323.8</v>
      </c>
      <c r="F255" s="103">
        <v>4321.5</v>
      </c>
      <c r="G255" s="74">
        <v>121.5</v>
      </c>
      <c r="I255" s="74">
        <v>445.9</v>
      </c>
      <c r="J255" s="74">
        <v>449.4</v>
      </c>
      <c r="K255" s="74">
        <v>765.6</v>
      </c>
      <c r="L255" s="103">
        <v>765.98</v>
      </c>
      <c r="M255" s="74">
        <v>-9.6999999999999993</v>
      </c>
      <c r="O255" s="73">
        <v>91.2</v>
      </c>
      <c r="P255" s="73">
        <v>91.2</v>
      </c>
      <c r="Q255" s="74">
        <v>85</v>
      </c>
      <c r="R255" s="103">
        <v>84.94</v>
      </c>
      <c r="S255" s="74">
        <v>0.5</v>
      </c>
      <c r="U255" s="74">
        <v>8.8000000000000007</v>
      </c>
      <c r="V255" s="74">
        <v>8.8000000000000007</v>
      </c>
      <c r="W255" s="74">
        <v>15</v>
      </c>
      <c r="X255" s="103">
        <v>15.06</v>
      </c>
      <c r="Y255" s="74">
        <v>-0.5</v>
      </c>
    </row>
    <row r="256" spans="1:25" ht="13.2" x14ac:dyDescent="0.25">
      <c r="A256" s="3">
        <v>21</v>
      </c>
      <c r="B256" s="21">
        <v>10</v>
      </c>
      <c r="C256" s="74">
        <v>4702.3</v>
      </c>
      <c r="D256" s="74">
        <v>4683</v>
      </c>
      <c r="E256" s="74">
        <v>4336.7</v>
      </c>
      <c r="F256" s="103">
        <v>4331.8999999999996</v>
      </c>
      <c r="G256" s="74">
        <v>124.9</v>
      </c>
      <c r="I256" s="74">
        <v>357.7</v>
      </c>
      <c r="J256" s="74">
        <v>377</v>
      </c>
      <c r="K256" s="74">
        <v>735.9</v>
      </c>
      <c r="L256" s="103">
        <v>764.35</v>
      </c>
      <c r="M256" s="74">
        <v>-19.5</v>
      </c>
      <c r="O256" s="73">
        <v>92.9</v>
      </c>
      <c r="P256" s="73">
        <v>92.5</v>
      </c>
      <c r="Q256" s="74">
        <v>85.5</v>
      </c>
      <c r="R256" s="103">
        <v>85</v>
      </c>
      <c r="S256" s="74">
        <v>0.7</v>
      </c>
      <c r="U256" s="74">
        <v>7.1</v>
      </c>
      <c r="V256" s="74">
        <v>7.5</v>
      </c>
      <c r="W256" s="74">
        <v>14.5</v>
      </c>
      <c r="X256" s="103">
        <v>15</v>
      </c>
      <c r="Y256" s="74">
        <v>-0.7</v>
      </c>
    </row>
    <row r="257" spans="1:25" ht="13.2" x14ac:dyDescent="0.25">
      <c r="A257" s="3">
        <v>21</v>
      </c>
      <c r="B257" s="21">
        <v>11</v>
      </c>
      <c r="C257" s="74">
        <v>4667.3</v>
      </c>
      <c r="D257" s="74">
        <v>4683.6000000000004</v>
      </c>
      <c r="E257" s="74">
        <v>4348</v>
      </c>
      <c r="F257" s="103">
        <v>4342.3599999999997</v>
      </c>
      <c r="G257" s="74">
        <v>125.5</v>
      </c>
      <c r="I257" s="74">
        <v>441.6</v>
      </c>
      <c r="J257" s="74">
        <v>425.3</v>
      </c>
      <c r="K257" s="74">
        <v>764.9</v>
      </c>
      <c r="L257" s="103">
        <v>762.26</v>
      </c>
      <c r="M257" s="74">
        <v>-25.1</v>
      </c>
      <c r="O257" s="73">
        <v>91.4</v>
      </c>
      <c r="P257" s="73">
        <v>91.7</v>
      </c>
      <c r="Q257" s="74">
        <v>85</v>
      </c>
      <c r="R257" s="103">
        <v>85.07</v>
      </c>
      <c r="S257" s="74">
        <v>0.8</v>
      </c>
      <c r="U257" s="74">
        <v>8.6</v>
      </c>
      <c r="V257" s="74">
        <v>8.3000000000000007</v>
      </c>
      <c r="W257" s="74">
        <v>15</v>
      </c>
      <c r="X257" s="103">
        <v>14.93</v>
      </c>
      <c r="Y257" s="74">
        <v>-0.8</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27" sqref="D27"/>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7.441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88671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14</v>
      </c>
      <c r="D3" s="94" t="s">
        <v>14</v>
      </c>
      <c r="E3" s="94" t="s">
        <v>14</v>
      </c>
      <c r="F3" s="100" t="s">
        <v>14</v>
      </c>
      <c r="G3" s="94" t="s">
        <v>14</v>
      </c>
      <c r="I3" s="94" t="s">
        <v>14</v>
      </c>
      <c r="J3" s="94" t="s">
        <v>14</v>
      </c>
      <c r="K3" s="94" t="s">
        <v>14</v>
      </c>
      <c r="L3" s="100" t="s">
        <v>14</v>
      </c>
      <c r="M3" s="94" t="s">
        <v>14</v>
      </c>
      <c r="O3" s="94" t="s">
        <v>14</v>
      </c>
      <c r="P3" s="94" t="s">
        <v>14</v>
      </c>
      <c r="Q3" s="94" t="s">
        <v>14</v>
      </c>
      <c r="R3" s="100" t="s">
        <v>14</v>
      </c>
      <c r="S3" s="94" t="s">
        <v>14</v>
      </c>
      <c r="U3" s="94" t="s">
        <v>14</v>
      </c>
      <c r="V3" s="94" t="s">
        <v>14</v>
      </c>
      <c r="W3" s="94" t="s">
        <v>14</v>
      </c>
      <c r="X3" s="100" t="s">
        <v>14</v>
      </c>
      <c r="Y3" s="94" t="s">
        <v>14</v>
      </c>
    </row>
    <row r="4" spans="1:25" ht="11.25" customHeight="1" x14ac:dyDescent="0.2">
      <c r="A4" s="25"/>
      <c r="B4" s="25"/>
      <c r="C4" s="94" t="s">
        <v>28</v>
      </c>
      <c r="D4" s="94" t="s">
        <v>28</v>
      </c>
      <c r="E4" s="94" t="s">
        <v>28</v>
      </c>
      <c r="F4" s="100" t="s">
        <v>28</v>
      </c>
      <c r="G4" s="94" t="s">
        <v>28</v>
      </c>
      <c r="H4" s="95"/>
      <c r="I4" s="94" t="s">
        <v>28</v>
      </c>
      <c r="J4" s="94" t="s">
        <v>28</v>
      </c>
      <c r="K4" s="94" t="s">
        <v>28</v>
      </c>
      <c r="L4" s="100" t="s">
        <v>28</v>
      </c>
      <c r="M4" s="94" t="s">
        <v>28</v>
      </c>
      <c r="O4" s="94" t="s">
        <v>28</v>
      </c>
      <c r="P4" s="94" t="s">
        <v>28</v>
      </c>
      <c r="Q4" s="94" t="s">
        <v>28</v>
      </c>
      <c r="R4" s="100" t="s">
        <v>28</v>
      </c>
      <c r="S4" s="94" t="s">
        <v>28</v>
      </c>
      <c r="T4" s="95"/>
      <c r="U4" s="94" t="s">
        <v>28</v>
      </c>
      <c r="V4" s="94" t="s">
        <v>28</v>
      </c>
      <c r="W4" s="94" t="s">
        <v>28</v>
      </c>
      <c r="X4" s="100" t="s">
        <v>28</v>
      </c>
      <c r="Y4" s="94" t="s">
        <v>28</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1975.6</v>
      </c>
      <c r="D7" s="74">
        <v>1936.3</v>
      </c>
      <c r="E7" s="74">
        <v>1961.1</v>
      </c>
      <c r="F7" s="103">
        <v>1969.56</v>
      </c>
      <c r="G7" s="75"/>
      <c r="H7" s="75"/>
      <c r="I7" s="74">
        <v>245</v>
      </c>
      <c r="J7" s="74">
        <v>284.39999999999998</v>
      </c>
      <c r="K7" s="74">
        <v>307.60000000000002</v>
      </c>
      <c r="L7" s="103">
        <v>302.98</v>
      </c>
      <c r="M7" s="75"/>
      <c r="N7" s="75"/>
      <c r="O7" s="74">
        <v>89</v>
      </c>
      <c r="P7" s="74">
        <v>87.2</v>
      </c>
      <c r="Q7" s="74">
        <v>86.4</v>
      </c>
      <c r="R7" s="103">
        <v>86.67</v>
      </c>
      <c r="S7" s="75"/>
      <c r="T7" s="75"/>
      <c r="U7" s="74">
        <v>11</v>
      </c>
      <c r="V7" s="74">
        <v>12.8</v>
      </c>
      <c r="W7" s="74">
        <v>13.6</v>
      </c>
      <c r="X7" s="102">
        <v>13.33</v>
      </c>
      <c r="Y7" s="75"/>
    </row>
    <row r="8" spans="1:25" ht="12.75" customHeight="1" x14ac:dyDescent="0.25">
      <c r="A8" s="3">
        <v>1</v>
      </c>
      <c r="B8" s="21">
        <v>2</v>
      </c>
      <c r="C8" s="74">
        <v>2071.6</v>
      </c>
      <c r="D8" s="74">
        <v>2076.1</v>
      </c>
      <c r="E8" s="74">
        <v>1974.1</v>
      </c>
      <c r="F8" s="103">
        <v>1968.26</v>
      </c>
      <c r="G8" s="75">
        <v>-15.6</v>
      </c>
      <c r="H8" s="75"/>
      <c r="I8" s="74">
        <v>175.5</v>
      </c>
      <c r="J8" s="74">
        <v>171</v>
      </c>
      <c r="K8" s="74">
        <v>304.89999999999998</v>
      </c>
      <c r="L8" s="103">
        <v>303.52</v>
      </c>
      <c r="M8" s="75">
        <v>6.5</v>
      </c>
      <c r="N8" s="75"/>
      <c r="O8" s="74">
        <v>92.2</v>
      </c>
      <c r="P8" s="74">
        <v>92.4</v>
      </c>
      <c r="Q8" s="74">
        <v>86.6</v>
      </c>
      <c r="R8" s="103">
        <v>86.64</v>
      </c>
      <c r="S8" s="75">
        <v>-0.3</v>
      </c>
      <c r="T8" s="75"/>
      <c r="U8" s="74">
        <v>7.8</v>
      </c>
      <c r="V8" s="74">
        <v>7.6</v>
      </c>
      <c r="W8" s="74">
        <v>13.4</v>
      </c>
      <c r="X8" s="102">
        <v>13.36</v>
      </c>
      <c r="Y8" s="75">
        <v>0.3</v>
      </c>
    </row>
    <row r="9" spans="1:25" ht="12.75" customHeight="1" x14ac:dyDescent="0.25">
      <c r="A9" s="3">
        <v>1</v>
      </c>
      <c r="B9" s="21">
        <v>3</v>
      </c>
      <c r="C9" s="74">
        <v>2052.4</v>
      </c>
      <c r="D9" s="74">
        <v>2050.3000000000002</v>
      </c>
      <c r="E9" s="74">
        <v>1964.9</v>
      </c>
      <c r="F9" s="103">
        <v>1967.27</v>
      </c>
      <c r="G9" s="75">
        <v>-11.9</v>
      </c>
      <c r="H9" s="75"/>
      <c r="I9" s="74">
        <v>182.2</v>
      </c>
      <c r="J9" s="74">
        <v>184.2</v>
      </c>
      <c r="K9" s="74">
        <v>308.7</v>
      </c>
      <c r="L9" s="103">
        <v>303.89</v>
      </c>
      <c r="M9" s="75">
        <v>4.4000000000000004</v>
      </c>
      <c r="N9" s="75"/>
      <c r="O9" s="74">
        <v>91.8</v>
      </c>
      <c r="P9" s="74">
        <v>91.8</v>
      </c>
      <c r="Q9" s="74">
        <v>86.4</v>
      </c>
      <c r="R9" s="103">
        <v>86.62</v>
      </c>
      <c r="S9" s="75">
        <v>-0.2</v>
      </c>
      <c r="T9" s="75"/>
      <c r="U9" s="74">
        <v>8.1999999999999993</v>
      </c>
      <c r="V9" s="74">
        <v>8.1999999999999993</v>
      </c>
      <c r="W9" s="74">
        <v>13.6</v>
      </c>
      <c r="X9" s="102">
        <v>13.38</v>
      </c>
      <c r="Y9" s="75">
        <v>0.2</v>
      </c>
    </row>
    <row r="10" spans="1:25" ht="12.75" customHeight="1" x14ac:dyDescent="0.25">
      <c r="A10" s="3">
        <v>1</v>
      </c>
      <c r="B10" s="21">
        <v>4</v>
      </c>
      <c r="C10" s="74">
        <v>2061.6</v>
      </c>
      <c r="D10" s="74">
        <v>2070.4</v>
      </c>
      <c r="E10" s="74">
        <v>1970.3</v>
      </c>
      <c r="F10" s="103">
        <v>1966.36</v>
      </c>
      <c r="G10" s="75">
        <v>-10.8</v>
      </c>
      <c r="H10" s="75"/>
      <c r="I10" s="74">
        <v>195.7</v>
      </c>
      <c r="J10" s="74">
        <v>186.9</v>
      </c>
      <c r="K10" s="74">
        <v>310.7</v>
      </c>
      <c r="L10" s="103">
        <v>304.20999999999998</v>
      </c>
      <c r="M10" s="75">
        <v>3.8</v>
      </c>
      <c r="N10" s="75"/>
      <c r="O10" s="74">
        <v>91.3</v>
      </c>
      <c r="P10" s="74">
        <v>91.7</v>
      </c>
      <c r="Q10" s="74">
        <v>86.4</v>
      </c>
      <c r="R10" s="103">
        <v>86.6</v>
      </c>
      <c r="S10" s="75">
        <v>-0.2</v>
      </c>
      <c r="T10" s="75"/>
      <c r="U10" s="74">
        <v>8.6999999999999993</v>
      </c>
      <c r="V10" s="74">
        <v>8.3000000000000007</v>
      </c>
      <c r="W10" s="74">
        <v>13.6</v>
      </c>
      <c r="X10" s="102">
        <v>13.4</v>
      </c>
      <c r="Y10" s="75">
        <v>0.2</v>
      </c>
    </row>
    <row r="11" spans="1:25" ht="12.75" customHeight="1" x14ac:dyDescent="0.25">
      <c r="A11" s="3">
        <v>1</v>
      </c>
      <c r="B11" s="21">
        <v>5</v>
      </c>
      <c r="C11" s="74">
        <v>2124.8000000000002</v>
      </c>
      <c r="D11" s="74">
        <v>2119</v>
      </c>
      <c r="E11" s="74">
        <v>1967.8</v>
      </c>
      <c r="F11" s="103">
        <v>1965.41</v>
      </c>
      <c r="G11" s="75">
        <v>-11.5</v>
      </c>
      <c r="H11" s="75"/>
      <c r="I11" s="74">
        <v>137.69999999999999</v>
      </c>
      <c r="J11" s="74">
        <v>143.5</v>
      </c>
      <c r="K11" s="74">
        <v>296.2</v>
      </c>
      <c r="L11" s="103">
        <v>304.61</v>
      </c>
      <c r="M11" s="75">
        <v>4.8</v>
      </c>
      <c r="N11" s="75"/>
      <c r="O11" s="74">
        <v>93.9</v>
      </c>
      <c r="P11" s="74">
        <v>93.7</v>
      </c>
      <c r="Q11" s="74">
        <v>86.9</v>
      </c>
      <c r="R11" s="103">
        <v>86.58</v>
      </c>
      <c r="S11" s="75">
        <v>-0.3</v>
      </c>
      <c r="T11" s="75"/>
      <c r="U11" s="74">
        <v>6.1</v>
      </c>
      <c r="V11" s="74">
        <v>6.3</v>
      </c>
      <c r="W11" s="74">
        <v>13.1</v>
      </c>
      <c r="X11" s="102">
        <v>13.42</v>
      </c>
      <c r="Y11" s="75">
        <v>0.3</v>
      </c>
    </row>
    <row r="12" spans="1:25" ht="12.75" customHeight="1" x14ac:dyDescent="0.25">
      <c r="A12" s="3">
        <v>1</v>
      </c>
      <c r="B12" s="21">
        <v>6</v>
      </c>
      <c r="C12" s="74">
        <v>2059.9</v>
      </c>
      <c r="D12" s="74">
        <v>2061.6999999999998</v>
      </c>
      <c r="E12" s="74">
        <v>1959.5</v>
      </c>
      <c r="F12" s="103">
        <v>1964.51</v>
      </c>
      <c r="G12" s="75">
        <v>-10.8</v>
      </c>
      <c r="H12" s="75"/>
      <c r="I12" s="74">
        <v>257.3</v>
      </c>
      <c r="J12" s="74">
        <v>255.5</v>
      </c>
      <c r="K12" s="74">
        <v>301.10000000000002</v>
      </c>
      <c r="L12" s="103">
        <v>305.08999999999997</v>
      </c>
      <c r="M12" s="75">
        <v>5.8</v>
      </c>
      <c r="N12" s="75"/>
      <c r="O12" s="74">
        <v>88.9</v>
      </c>
      <c r="P12" s="74">
        <v>89</v>
      </c>
      <c r="Q12" s="74">
        <v>86.7</v>
      </c>
      <c r="R12" s="103">
        <v>86.56</v>
      </c>
      <c r="S12" s="75">
        <v>-0.3</v>
      </c>
      <c r="T12" s="75"/>
      <c r="U12" s="74">
        <v>11.1</v>
      </c>
      <c r="V12" s="74">
        <v>11</v>
      </c>
      <c r="W12" s="74">
        <v>13.3</v>
      </c>
      <c r="X12" s="102">
        <v>13.44</v>
      </c>
      <c r="Y12" s="75">
        <v>0.3</v>
      </c>
    </row>
    <row r="13" spans="1:25" ht="12.75" customHeight="1" x14ac:dyDescent="0.25">
      <c r="A13" s="3">
        <v>1</v>
      </c>
      <c r="B13" s="21">
        <v>7</v>
      </c>
      <c r="C13" s="74">
        <v>1250.8</v>
      </c>
      <c r="D13" s="74">
        <v>1260.3</v>
      </c>
      <c r="E13" s="74">
        <v>1967.6</v>
      </c>
      <c r="F13" s="103">
        <v>1963.72</v>
      </c>
      <c r="G13" s="75">
        <v>-9.5</v>
      </c>
      <c r="H13" s="75"/>
      <c r="I13" s="74">
        <v>1100.9000000000001</v>
      </c>
      <c r="J13" s="74">
        <v>1091.4000000000001</v>
      </c>
      <c r="K13" s="74">
        <v>300.7</v>
      </c>
      <c r="L13" s="103">
        <v>305.79000000000002</v>
      </c>
      <c r="M13" s="75">
        <v>8.4</v>
      </c>
      <c r="N13" s="75"/>
      <c r="O13" s="74">
        <v>53.2</v>
      </c>
      <c r="P13" s="74">
        <v>53.6</v>
      </c>
      <c r="Q13" s="74">
        <v>86.7</v>
      </c>
      <c r="R13" s="103">
        <v>86.53</v>
      </c>
      <c r="S13" s="75">
        <v>-0.4</v>
      </c>
      <c r="T13" s="75"/>
      <c r="U13" s="74">
        <v>46.8</v>
      </c>
      <c r="V13" s="74">
        <v>46.4</v>
      </c>
      <c r="W13" s="74">
        <v>13.3</v>
      </c>
      <c r="X13" s="102">
        <v>13.47</v>
      </c>
      <c r="Y13" s="75">
        <v>0.4</v>
      </c>
    </row>
    <row r="14" spans="1:25" ht="12.75" customHeight="1" x14ac:dyDescent="0.25">
      <c r="A14" s="3">
        <v>1</v>
      </c>
      <c r="B14" s="21">
        <v>8</v>
      </c>
      <c r="C14" s="74">
        <v>1759.1</v>
      </c>
      <c r="D14" s="74">
        <v>1745.1</v>
      </c>
      <c r="E14" s="74">
        <v>1961.9</v>
      </c>
      <c r="F14" s="103">
        <v>1962.9</v>
      </c>
      <c r="G14" s="75">
        <v>-9.8000000000000007</v>
      </c>
      <c r="H14" s="75"/>
      <c r="I14" s="74">
        <v>548.9</v>
      </c>
      <c r="J14" s="74">
        <v>562.9</v>
      </c>
      <c r="K14" s="74">
        <v>309.10000000000002</v>
      </c>
      <c r="L14" s="103">
        <v>306.79000000000002</v>
      </c>
      <c r="M14" s="75">
        <v>12.1</v>
      </c>
      <c r="N14" s="75"/>
      <c r="O14" s="74">
        <v>76.2</v>
      </c>
      <c r="P14" s="74">
        <v>75.599999999999994</v>
      </c>
      <c r="Q14" s="74">
        <v>86.4</v>
      </c>
      <c r="R14" s="103">
        <v>86.48</v>
      </c>
      <c r="S14" s="75">
        <v>-0.5</v>
      </c>
      <c r="T14" s="75"/>
      <c r="U14" s="74">
        <v>23.8</v>
      </c>
      <c r="V14" s="74">
        <v>24.4</v>
      </c>
      <c r="W14" s="74">
        <v>13.6</v>
      </c>
      <c r="X14" s="102">
        <v>13.52</v>
      </c>
      <c r="Y14" s="75">
        <v>0.5</v>
      </c>
    </row>
    <row r="15" spans="1:25" ht="12.75" customHeight="1" x14ac:dyDescent="0.25">
      <c r="A15" s="3">
        <v>1</v>
      </c>
      <c r="B15" s="21">
        <v>9</v>
      </c>
      <c r="C15" s="74">
        <v>2094.1</v>
      </c>
      <c r="D15" s="74">
        <v>2085.6999999999998</v>
      </c>
      <c r="E15" s="74">
        <v>1955.5</v>
      </c>
      <c r="F15" s="103">
        <v>1962.32</v>
      </c>
      <c r="G15" s="75">
        <v>-6.9</v>
      </c>
      <c r="H15" s="75"/>
      <c r="I15" s="74">
        <v>176.3</v>
      </c>
      <c r="J15" s="74">
        <v>184.7</v>
      </c>
      <c r="K15" s="74">
        <v>313.89999999999998</v>
      </c>
      <c r="L15" s="103">
        <v>308.06</v>
      </c>
      <c r="M15" s="75">
        <v>15.2</v>
      </c>
      <c r="N15" s="75"/>
      <c r="O15" s="74">
        <v>92.2</v>
      </c>
      <c r="P15" s="74">
        <v>91.9</v>
      </c>
      <c r="Q15" s="74">
        <v>86.2</v>
      </c>
      <c r="R15" s="103">
        <v>86.43</v>
      </c>
      <c r="S15" s="75">
        <v>-0.6</v>
      </c>
      <c r="T15" s="75"/>
      <c r="U15" s="74">
        <v>7.8</v>
      </c>
      <c r="V15" s="74">
        <v>8.1</v>
      </c>
      <c r="W15" s="74">
        <v>13.8</v>
      </c>
      <c r="X15" s="102">
        <v>13.57</v>
      </c>
      <c r="Y15" s="75">
        <v>0.6</v>
      </c>
    </row>
    <row r="16" spans="1:25" ht="12.75" customHeight="1" x14ac:dyDescent="0.25">
      <c r="A16" s="3">
        <v>1</v>
      </c>
      <c r="B16" s="21">
        <v>10</v>
      </c>
      <c r="C16" s="74">
        <v>2117</v>
      </c>
      <c r="D16" s="74">
        <v>2108.5</v>
      </c>
      <c r="E16" s="74">
        <v>1963.4</v>
      </c>
      <c r="F16" s="103">
        <v>1961.89</v>
      </c>
      <c r="G16" s="75">
        <v>-5.0999999999999996</v>
      </c>
      <c r="H16" s="75"/>
      <c r="I16" s="74">
        <v>148.9</v>
      </c>
      <c r="J16" s="74">
        <v>157.4</v>
      </c>
      <c r="K16" s="74">
        <v>304.7</v>
      </c>
      <c r="L16" s="103">
        <v>309.54000000000002</v>
      </c>
      <c r="M16" s="75">
        <v>17.8</v>
      </c>
      <c r="N16" s="75"/>
      <c r="O16" s="74">
        <v>93.4</v>
      </c>
      <c r="P16" s="74">
        <v>93.1</v>
      </c>
      <c r="Q16" s="74">
        <v>86.6</v>
      </c>
      <c r="R16" s="103">
        <v>86.37</v>
      </c>
      <c r="S16" s="75">
        <v>-0.7</v>
      </c>
      <c r="T16" s="75"/>
      <c r="U16" s="74">
        <v>6.6</v>
      </c>
      <c r="V16" s="74">
        <v>6.9</v>
      </c>
      <c r="W16" s="74">
        <v>13.4</v>
      </c>
      <c r="X16" s="102">
        <v>13.63</v>
      </c>
      <c r="Y16" s="75">
        <v>0.7</v>
      </c>
    </row>
    <row r="17" spans="1:25" ht="12.75" customHeight="1" x14ac:dyDescent="0.25">
      <c r="A17" s="3">
        <v>1</v>
      </c>
      <c r="B17" s="21">
        <v>11</v>
      </c>
      <c r="C17" s="74">
        <v>2113.5</v>
      </c>
      <c r="D17" s="74">
        <v>2106.1</v>
      </c>
      <c r="E17" s="74">
        <v>1959.5</v>
      </c>
      <c r="F17" s="103">
        <v>1961.54</v>
      </c>
      <c r="G17" s="75">
        <v>-4.2</v>
      </c>
      <c r="H17" s="75"/>
      <c r="I17" s="74">
        <v>146.9</v>
      </c>
      <c r="J17" s="74">
        <v>154.30000000000001</v>
      </c>
      <c r="K17" s="74">
        <v>310</v>
      </c>
      <c r="L17" s="103">
        <v>311.19</v>
      </c>
      <c r="M17" s="75">
        <v>19.8</v>
      </c>
      <c r="N17" s="75"/>
      <c r="O17" s="74">
        <v>93.5</v>
      </c>
      <c r="P17" s="74">
        <v>93.2</v>
      </c>
      <c r="Q17" s="74">
        <v>86.3</v>
      </c>
      <c r="R17" s="103">
        <v>86.31</v>
      </c>
      <c r="S17" s="75">
        <v>-0.8</v>
      </c>
      <c r="T17" s="75"/>
      <c r="U17" s="74">
        <v>6.5</v>
      </c>
      <c r="V17" s="74">
        <v>6.8</v>
      </c>
      <c r="W17" s="74">
        <v>13.7</v>
      </c>
      <c r="X17" s="102">
        <v>13.69</v>
      </c>
      <c r="Y17" s="75">
        <v>0.8</v>
      </c>
    </row>
    <row r="18" spans="1:25" ht="12.75" customHeight="1" x14ac:dyDescent="0.25">
      <c r="A18" s="3">
        <v>1</v>
      </c>
      <c r="B18" s="21">
        <v>12</v>
      </c>
      <c r="C18" s="74">
        <v>1886.6</v>
      </c>
      <c r="D18" s="74">
        <v>1951.4</v>
      </c>
      <c r="E18" s="74">
        <v>1965.9</v>
      </c>
      <c r="F18" s="103">
        <v>1961.11</v>
      </c>
      <c r="G18" s="75">
        <v>-5.2</v>
      </c>
      <c r="H18" s="75"/>
      <c r="I18" s="74">
        <v>370.8</v>
      </c>
      <c r="J18" s="74">
        <v>305.89999999999998</v>
      </c>
      <c r="K18" s="74">
        <v>313.89999999999998</v>
      </c>
      <c r="L18" s="103">
        <v>312.89</v>
      </c>
      <c r="M18" s="75">
        <v>20.399999999999999</v>
      </c>
      <c r="N18" s="75"/>
      <c r="O18" s="74">
        <v>83.6</v>
      </c>
      <c r="P18" s="74">
        <v>86.4</v>
      </c>
      <c r="Q18" s="74">
        <v>86.2</v>
      </c>
      <c r="R18" s="103">
        <v>86.24</v>
      </c>
      <c r="S18" s="75">
        <v>-0.8</v>
      </c>
      <c r="T18" s="75"/>
      <c r="U18" s="74">
        <v>16.399999999999999</v>
      </c>
      <c r="V18" s="74">
        <v>13.6</v>
      </c>
      <c r="W18" s="74">
        <v>13.8</v>
      </c>
      <c r="X18" s="102">
        <v>13.76</v>
      </c>
      <c r="Y18" s="75">
        <v>0.8</v>
      </c>
    </row>
    <row r="19" spans="1:25" ht="12.75" customHeight="1" x14ac:dyDescent="0.25">
      <c r="B19" s="21">
        <v>1</v>
      </c>
      <c r="C19" s="74">
        <v>1904.2</v>
      </c>
      <c r="D19" s="74">
        <v>1931.2</v>
      </c>
      <c r="E19" s="74">
        <v>1958.4</v>
      </c>
      <c r="F19" s="103">
        <v>1960.49</v>
      </c>
      <c r="G19" s="75">
        <v>-7.4</v>
      </c>
      <c r="H19" s="75"/>
      <c r="I19" s="74">
        <v>326.39999999999998</v>
      </c>
      <c r="J19" s="74">
        <v>299.5</v>
      </c>
      <c r="K19" s="74">
        <v>319.5</v>
      </c>
      <c r="L19" s="103">
        <v>314.56</v>
      </c>
      <c r="M19" s="75">
        <v>20</v>
      </c>
      <c r="N19" s="75"/>
      <c r="O19" s="74">
        <v>85.4</v>
      </c>
      <c r="P19" s="74">
        <v>86.6</v>
      </c>
      <c r="Q19" s="74">
        <v>86</v>
      </c>
      <c r="R19" s="103">
        <v>86.17</v>
      </c>
      <c r="S19" s="75">
        <v>-0.8</v>
      </c>
      <c r="T19" s="75"/>
      <c r="U19" s="74">
        <v>14.6</v>
      </c>
      <c r="V19" s="74">
        <v>13.4</v>
      </c>
      <c r="W19" s="74">
        <v>14</v>
      </c>
      <c r="X19" s="102">
        <v>13.83</v>
      </c>
      <c r="Y19" s="75">
        <v>0.8</v>
      </c>
    </row>
    <row r="20" spans="1:25" ht="12.75" customHeight="1" x14ac:dyDescent="0.25">
      <c r="A20" s="3">
        <v>2</v>
      </c>
      <c r="B20" s="21">
        <v>2</v>
      </c>
      <c r="C20" s="74">
        <v>2068.4</v>
      </c>
      <c r="D20" s="74">
        <v>2063</v>
      </c>
      <c r="E20" s="74">
        <v>1960.6</v>
      </c>
      <c r="F20" s="103">
        <v>1959.64</v>
      </c>
      <c r="G20" s="75">
        <v>-10.199999999999999</v>
      </c>
      <c r="H20" s="75"/>
      <c r="I20" s="74">
        <v>177</v>
      </c>
      <c r="J20" s="74">
        <v>182.3</v>
      </c>
      <c r="K20" s="74">
        <v>318.39999999999998</v>
      </c>
      <c r="L20" s="103">
        <v>316.11</v>
      </c>
      <c r="M20" s="75">
        <v>18.600000000000001</v>
      </c>
      <c r="N20" s="75"/>
      <c r="O20" s="74">
        <v>92.1</v>
      </c>
      <c r="P20" s="74">
        <v>91.9</v>
      </c>
      <c r="Q20" s="74">
        <v>86</v>
      </c>
      <c r="R20" s="103">
        <v>86.11</v>
      </c>
      <c r="S20" s="75">
        <v>-0.8</v>
      </c>
      <c r="T20" s="75"/>
      <c r="U20" s="74">
        <v>7.9</v>
      </c>
      <c r="V20" s="74">
        <v>8.1</v>
      </c>
      <c r="W20" s="74">
        <v>14</v>
      </c>
      <c r="X20" s="102">
        <v>13.89</v>
      </c>
      <c r="Y20" s="75">
        <v>0.8</v>
      </c>
    </row>
    <row r="21" spans="1:25" ht="12.75" customHeight="1" x14ac:dyDescent="0.25">
      <c r="A21" s="3">
        <v>2</v>
      </c>
      <c r="B21" s="21">
        <v>3</v>
      </c>
      <c r="C21" s="74">
        <v>2051.8000000000002</v>
      </c>
      <c r="D21" s="74">
        <v>2049.6</v>
      </c>
      <c r="E21" s="74">
        <v>1960.8</v>
      </c>
      <c r="F21" s="103">
        <v>1958.46</v>
      </c>
      <c r="G21" s="75">
        <v>-14.2</v>
      </c>
      <c r="H21" s="75"/>
      <c r="I21" s="74">
        <v>188</v>
      </c>
      <c r="J21" s="74">
        <v>190.1</v>
      </c>
      <c r="K21" s="74">
        <v>317.60000000000002</v>
      </c>
      <c r="L21" s="103">
        <v>317.52999999999997</v>
      </c>
      <c r="M21" s="75">
        <v>17.100000000000001</v>
      </c>
      <c r="N21" s="75"/>
      <c r="O21" s="74">
        <v>91.6</v>
      </c>
      <c r="P21" s="74">
        <v>91.5</v>
      </c>
      <c r="Q21" s="74">
        <v>86.1</v>
      </c>
      <c r="R21" s="103">
        <v>86.05</v>
      </c>
      <c r="S21" s="75">
        <v>-0.7</v>
      </c>
      <c r="T21" s="75"/>
      <c r="U21" s="74">
        <v>8.4</v>
      </c>
      <c r="V21" s="74">
        <v>8.5</v>
      </c>
      <c r="W21" s="74">
        <v>13.9</v>
      </c>
      <c r="X21" s="102">
        <v>13.95</v>
      </c>
      <c r="Y21" s="75">
        <v>0.7</v>
      </c>
    </row>
    <row r="22" spans="1:25" ht="12.75" customHeight="1" x14ac:dyDescent="0.25">
      <c r="A22" s="3">
        <v>2</v>
      </c>
      <c r="B22" s="21">
        <v>4</v>
      </c>
      <c r="C22" s="74">
        <v>2088.1</v>
      </c>
      <c r="D22" s="74">
        <v>2065.8000000000002</v>
      </c>
      <c r="E22" s="74">
        <v>1960.8</v>
      </c>
      <c r="F22" s="103">
        <v>1957.04</v>
      </c>
      <c r="G22" s="75">
        <v>-17.100000000000001</v>
      </c>
      <c r="H22" s="75"/>
      <c r="I22" s="74">
        <v>160.30000000000001</v>
      </c>
      <c r="J22" s="74">
        <v>182.5</v>
      </c>
      <c r="K22" s="74">
        <v>310.89999999999998</v>
      </c>
      <c r="L22" s="103">
        <v>318.82</v>
      </c>
      <c r="M22" s="75">
        <v>15.4</v>
      </c>
      <c r="N22" s="75"/>
      <c r="O22" s="74">
        <v>92.9</v>
      </c>
      <c r="P22" s="74">
        <v>91.9</v>
      </c>
      <c r="Q22" s="74">
        <v>86.3</v>
      </c>
      <c r="R22" s="103">
        <v>85.99</v>
      </c>
      <c r="S22" s="75">
        <v>-0.7</v>
      </c>
      <c r="T22" s="75"/>
      <c r="U22" s="74">
        <v>7.1</v>
      </c>
      <c r="V22" s="74">
        <v>8.1</v>
      </c>
      <c r="W22" s="74">
        <v>13.7</v>
      </c>
      <c r="X22" s="102">
        <v>14.01</v>
      </c>
      <c r="Y22" s="75">
        <v>0.7</v>
      </c>
    </row>
    <row r="23" spans="1:25" ht="12.75" customHeight="1" x14ac:dyDescent="0.25">
      <c r="A23" s="3">
        <v>2</v>
      </c>
      <c r="B23" s="21">
        <v>5</v>
      </c>
      <c r="C23" s="74">
        <v>2093.5</v>
      </c>
      <c r="D23" s="74">
        <v>2101.9</v>
      </c>
      <c r="E23" s="74">
        <v>1949.2</v>
      </c>
      <c r="F23" s="103">
        <v>1955.48</v>
      </c>
      <c r="G23" s="75">
        <v>-18.600000000000001</v>
      </c>
      <c r="H23" s="75"/>
      <c r="I23" s="74">
        <v>178.8</v>
      </c>
      <c r="J23" s="74">
        <v>170.4</v>
      </c>
      <c r="K23" s="74">
        <v>324.89999999999998</v>
      </c>
      <c r="L23" s="103">
        <v>319.99</v>
      </c>
      <c r="M23" s="75">
        <v>14</v>
      </c>
      <c r="N23" s="75"/>
      <c r="O23" s="74">
        <v>92.1</v>
      </c>
      <c r="P23" s="74">
        <v>92.5</v>
      </c>
      <c r="Q23" s="74">
        <v>85.7</v>
      </c>
      <c r="R23" s="103">
        <v>85.94</v>
      </c>
      <c r="S23" s="75">
        <v>-0.6</v>
      </c>
      <c r="T23" s="75"/>
      <c r="U23" s="74">
        <v>7.9</v>
      </c>
      <c r="V23" s="74">
        <v>7.5</v>
      </c>
      <c r="W23" s="74">
        <v>14.3</v>
      </c>
      <c r="X23" s="102">
        <v>14.06</v>
      </c>
      <c r="Y23" s="75">
        <v>0.6</v>
      </c>
    </row>
    <row r="24" spans="1:25" ht="12.75" customHeight="1" x14ac:dyDescent="0.25">
      <c r="A24" s="3">
        <v>2</v>
      </c>
      <c r="B24" s="21">
        <v>6</v>
      </c>
      <c r="C24" s="74">
        <v>2065.6</v>
      </c>
      <c r="D24" s="74">
        <v>2072.6</v>
      </c>
      <c r="E24" s="74">
        <v>1968.8</v>
      </c>
      <c r="F24" s="103">
        <v>1953.89</v>
      </c>
      <c r="G24" s="75">
        <v>-19.100000000000001</v>
      </c>
      <c r="H24" s="75"/>
      <c r="I24" s="74">
        <v>273</v>
      </c>
      <c r="J24" s="74">
        <v>266</v>
      </c>
      <c r="K24" s="74">
        <v>313.10000000000002</v>
      </c>
      <c r="L24" s="103">
        <v>321.04000000000002</v>
      </c>
      <c r="M24" s="75">
        <v>12.7</v>
      </c>
      <c r="N24" s="75"/>
      <c r="O24" s="74">
        <v>88.3</v>
      </c>
      <c r="P24" s="74">
        <v>88.6</v>
      </c>
      <c r="Q24" s="74">
        <v>86.3</v>
      </c>
      <c r="R24" s="103">
        <v>85.89</v>
      </c>
      <c r="S24" s="75">
        <v>-0.6</v>
      </c>
      <c r="T24" s="75"/>
      <c r="U24" s="74">
        <v>11.7</v>
      </c>
      <c r="V24" s="74">
        <v>11.4</v>
      </c>
      <c r="W24" s="74">
        <v>13.7</v>
      </c>
      <c r="X24" s="102">
        <v>14.11</v>
      </c>
      <c r="Y24" s="75">
        <v>0.6</v>
      </c>
    </row>
    <row r="25" spans="1:25" ht="12.75" customHeight="1" x14ac:dyDescent="0.25">
      <c r="A25" s="3">
        <v>2</v>
      </c>
      <c r="B25" s="21">
        <v>7</v>
      </c>
      <c r="C25" s="74">
        <v>1231.5999999999999</v>
      </c>
      <c r="D25" s="74">
        <v>1233.2</v>
      </c>
      <c r="E25" s="74">
        <v>1941.9</v>
      </c>
      <c r="F25" s="103">
        <v>1952.34</v>
      </c>
      <c r="G25" s="75">
        <v>-18.600000000000001</v>
      </c>
      <c r="H25" s="75"/>
      <c r="I25" s="74">
        <v>1117.9000000000001</v>
      </c>
      <c r="J25" s="74">
        <v>1116.3</v>
      </c>
      <c r="K25" s="74">
        <v>323.7</v>
      </c>
      <c r="L25" s="103">
        <v>321.95</v>
      </c>
      <c r="M25" s="75">
        <v>10.8</v>
      </c>
      <c r="N25" s="75"/>
      <c r="O25" s="74">
        <v>52.4</v>
      </c>
      <c r="P25" s="74">
        <v>52.5</v>
      </c>
      <c r="Q25" s="74">
        <v>85.7</v>
      </c>
      <c r="R25" s="103">
        <v>85.84</v>
      </c>
      <c r="S25" s="75">
        <v>-0.5</v>
      </c>
      <c r="T25" s="75"/>
      <c r="U25" s="74">
        <v>47.6</v>
      </c>
      <c r="V25" s="74">
        <v>47.5</v>
      </c>
      <c r="W25" s="74">
        <v>14.3</v>
      </c>
      <c r="X25" s="102">
        <v>14.16</v>
      </c>
      <c r="Y25" s="75">
        <v>0.5</v>
      </c>
    </row>
    <row r="26" spans="1:25" ht="12.75" customHeight="1" x14ac:dyDescent="0.25">
      <c r="A26" s="3">
        <v>2</v>
      </c>
      <c r="B26" s="21">
        <v>8</v>
      </c>
      <c r="C26" s="74">
        <v>1727.4</v>
      </c>
      <c r="D26" s="74">
        <v>1709.8</v>
      </c>
      <c r="E26" s="74">
        <v>1943.6</v>
      </c>
      <c r="F26" s="103">
        <v>1950.88</v>
      </c>
      <c r="G26" s="75">
        <v>-17.5</v>
      </c>
      <c r="H26" s="75"/>
      <c r="I26" s="74">
        <v>583.9</v>
      </c>
      <c r="J26" s="74">
        <v>601.5</v>
      </c>
      <c r="K26" s="74">
        <v>329.7</v>
      </c>
      <c r="L26" s="103">
        <v>322.64</v>
      </c>
      <c r="M26" s="75">
        <v>8.4</v>
      </c>
      <c r="N26" s="75"/>
      <c r="O26" s="74">
        <v>74.7</v>
      </c>
      <c r="P26" s="74">
        <v>74</v>
      </c>
      <c r="Q26" s="74">
        <v>85.5</v>
      </c>
      <c r="R26" s="103">
        <v>85.81</v>
      </c>
      <c r="S26" s="75">
        <v>-0.4</v>
      </c>
      <c r="T26" s="75"/>
      <c r="U26" s="74">
        <v>25.3</v>
      </c>
      <c r="V26" s="74">
        <v>26</v>
      </c>
      <c r="W26" s="74">
        <v>14.5</v>
      </c>
      <c r="X26" s="102">
        <v>14.19</v>
      </c>
      <c r="Y26" s="75">
        <v>0.4</v>
      </c>
    </row>
    <row r="27" spans="1:25" ht="12.75" customHeight="1" x14ac:dyDescent="0.25">
      <c r="A27" s="3">
        <v>2</v>
      </c>
      <c r="B27" s="21">
        <v>9</v>
      </c>
      <c r="C27" s="74">
        <v>2087.1</v>
      </c>
      <c r="D27" s="74">
        <v>2080.4</v>
      </c>
      <c r="E27" s="74">
        <v>1948.9</v>
      </c>
      <c r="F27" s="103">
        <v>1949.64</v>
      </c>
      <c r="G27" s="75">
        <v>-14.9</v>
      </c>
      <c r="H27" s="75"/>
      <c r="I27" s="74">
        <v>182.4</v>
      </c>
      <c r="J27" s="74">
        <v>189.1</v>
      </c>
      <c r="K27" s="74">
        <v>320.89999999999998</v>
      </c>
      <c r="L27" s="103">
        <v>323.10000000000002</v>
      </c>
      <c r="M27" s="75">
        <v>5.5</v>
      </c>
      <c r="N27" s="75"/>
      <c r="O27" s="74">
        <v>92</v>
      </c>
      <c r="P27" s="74">
        <v>91.7</v>
      </c>
      <c r="Q27" s="74">
        <v>85.9</v>
      </c>
      <c r="R27" s="103">
        <v>85.78</v>
      </c>
      <c r="S27" s="75">
        <v>-0.3</v>
      </c>
      <c r="T27" s="75"/>
      <c r="U27" s="74">
        <v>8</v>
      </c>
      <c r="V27" s="74">
        <v>8.3000000000000007</v>
      </c>
      <c r="W27" s="74">
        <v>14.1</v>
      </c>
      <c r="X27" s="102">
        <v>14.22</v>
      </c>
      <c r="Y27" s="75">
        <v>0.3</v>
      </c>
    </row>
    <row r="28" spans="1:25" ht="12.75" customHeight="1" x14ac:dyDescent="0.25">
      <c r="A28" s="3">
        <v>2</v>
      </c>
      <c r="B28" s="21">
        <v>10</v>
      </c>
      <c r="C28" s="74">
        <v>2098.3000000000002</v>
      </c>
      <c r="D28" s="74">
        <v>2093.9</v>
      </c>
      <c r="E28" s="74">
        <v>1946.2</v>
      </c>
      <c r="F28" s="103">
        <v>1948.58</v>
      </c>
      <c r="G28" s="75">
        <v>-12.7</v>
      </c>
      <c r="H28" s="75"/>
      <c r="I28" s="74">
        <v>170.7</v>
      </c>
      <c r="J28" s="74">
        <v>175.1</v>
      </c>
      <c r="K28" s="74">
        <v>325.39999999999998</v>
      </c>
      <c r="L28" s="103">
        <v>323.33999999999997</v>
      </c>
      <c r="M28" s="75">
        <v>2.9</v>
      </c>
      <c r="N28" s="75"/>
      <c r="O28" s="74">
        <v>92.5</v>
      </c>
      <c r="P28" s="74">
        <v>92.3</v>
      </c>
      <c r="Q28" s="74">
        <v>85.7</v>
      </c>
      <c r="R28" s="103">
        <v>85.77</v>
      </c>
      <c r="S28" s="75">
        <v>-0.2</v>
      </c>
      <c r="T28" s="75"/>
      <c r="U28" s="74">
        <v>7.5</v>
      </c>
      <c r="V28" s="74">
        <v>7.7</v>
      </c>
      <c r="W28" s="74">
        <v>14.3</v>
      </c>
      <c r="X28" s="102">
        <v>14.23</v>
      </c>
      <c r="Y28" s="75">
        <v>0.2</v>
      </c>
    </row>
    <row r="29" spans="1:25" ht="12.75" customHeight="1" x14ac:dyDescent="0.25">
      <c r="A29" s="3">
        <v>2</v>
      </c>
      <c r="B29" s="21">
        <v>11</v>
      </c>
      <c r="C29" s="74">
        <v>2110.1999999999998</v>
      </c>
      <c r="D29" s="74">
        <v>2103.9</v>
      </c>
      <c r="E29" s="74">
        <v>1955.1</v>
      </c>
      <c r="F29" s="103">
        <v>1947.74</v>
      </c>
      <c r="G29" s="75">
        <v>-10.199999999999999</v>
      </c>
      <c r="H29" s="75"/>
      <c r="I29" s="74">
        <v>163.9</v>
      </c>
      <c r="J29" s="74">
        <v>170.2</v>
      </c>
      <c r="K29" s="74">
        <v>326.8</v>
      </c>
      <c r="L29" s="103">
        <v>323.36</v>
      </c>
      <c r="M29" s="75">
        <v>0.2</v>
      </c>
      <c r="N29" s="75"/>
      <c r="O29" s="74">
        <v>92.8</v>
      </c>
      <c r="P29" s="74">
        <v>92.5</v>
      </c>
      <c r="Q29" s="74">
        <v>85.7</v>
      </c>
      <c r="R29" s="103">
        <v>85.76</v>
      </c>
      <c r="S29" s="75">
        <v>-0.1</v>
      </c>
      <c r="T29" s="75"/>
      <c r="U29" s="74">
        <v>7.2</v>
      </c>
      <c r="V29" s="74">
        <v>7.5</v>
      </c>
      <c r="W29" s="74">
        <v>14.3</v>
      </c>
      <c r="X29" s="102">
        <v>14.24</v>
      </c>
      <c r="Y29" s="75">
        <v>0.1</v>
      </c>
    </row>
    <row r="30" spans="1:25" ht="12.75" customHeight="1" x14ac:dyDescent="0.25">
      <c r="A30" s="3">
        <v>2</v>
      </c>
      <c r="B30" s="21">
        <v>12</v>
      </c>
      <c r="C30" s="74">
        <v>1889.1</v>
      </c>
      <c r="D30" s="74">
        <v>1942.4</v>
      </c>
      <c r="E30" s="74">
        <v>1955.5</v>
      </c>
      <c r="F30" s="103">
        <v>1947.23</v>
      </c>
      <c r="G30" s="75">
        <v>-6</v>
      </c>
      <c r="H30" s="75"/>
      <c r="I30" s="74">
        <v>358.5</v>
      </c>
      <c r="J30" s="74">
        <v>305.2</v>
      </c>
      <c r="K30" s="74">
        <v>315.10000000000002</v>
      </c>
      <c r="L30" s="103">
        <v>323.08999999999997</v>
      </c>
      <c r="M30" s="75">
        <v>-3.2</v>
      </c>
      <c r="N30" s="75"/>
      <c r="O30" s="74">
        <v>84</v>
      </c>
      <c r="P30" s="74">
        <v>86.4</v>
      </c>
      <c r="Q30" s="74">
        <v>86.1</v>
      </c>
      <c r="R30" s="103">
        <v>85.77</v>
      </c>
      <c r="S30" s="75">
        <v>0.1</v>
      </c>
      <c r="T30" s="75"/>
      <c r="U30" s="74">
        <v>16</v>
      </c>
      <c r="V30" s="74">
        <v>13.6</v>
      </c>
      <c r="W30" s="74">
        <v>13.9</v>
      </c>
      <c r="X30" s="102">
        <v>14.23</v>
      </c>
      <c r="Y30" s="75">
        <v>-0.1</v>
      </c>
    </row>
    <row r="31" spans="1:25" ht="12.75" customHeight="1" x14ac:dyDescent="0.25">
      <c r="B31" s="21">
        <v>1</v>
      </c>
      <c r="C31" s="74">
        <v>1852.9</v>
      </c>
      <c r="D31" s="74">
        <v>1913</v>
      </c>
      <c r="E31" s="74">
        <v>1937.7</v>
      </c>
      <c r="F31" s="103">
        <v>1947.1</v>
      </c>
      <c r="G31" s="75">
        <v>-1.6</v>
      </c>
      <c r="H31" s="75"/>
      <c r="I31" s="74">
        <v>367.6</v>
      </c>
      <c r="J31" s="74">
        <v>307.39999999999998</v>
      </c>
      <c r="K31" s="74">
        <v>328.7</v>
      </c>
      <c r="L31" s="103">
        <v>322.54000000000002</v>
      </c>
      <c r="M31" s="75">
        <v>-6.7</v>
      </c>
      <c r="N31" s="75"/>
      <c r="O31" s="74">
        <v>83.4</v>
      </c>
      <c r="P31" s="74">
        <v>86.2</v>
      </c>
      <c r="Q31" s="74">
        <v>85.5</v>
      </c>
      <c r="R31" s="103">
        <v>85.79</v>
      </c>
      <c r="S31" s="75">
        <v>0.2</v>
      </c>
      <c r="T31" s="75"/>
      <c r="U31" s="74">
        <v>16.600000000000001</v>
      </c>
      <c r="V31" s="74">
        <v>13.8</v>
      </c>
      <c r="W31" s="74">
        <v>14.5</v>
      </c>
      <c r="X31" s="102">
        <v>14.21</v>
      </c>
      <c r="Y31" s="75">
        <v>-0.2</v>
      </c>
    </row>
    <row r="32" spans="1:25" ht="12.75" customHeight="1" x14ac:dyDescent="0.25">
      <c r="A32" s="3">
        <v>3</v>
      </c>
      <c r="B32" s="21">
        <v>2</v>
      </c>
      <c r="C32" s="74">
        <v>2066.1999999999998</v>
      </c>
      <c r="D32" s="74">
        <v>2058.3000000000002</v>
      </c>
      <c r="E32" s="74">
        <v>1957.3</v>
      </c>
      <c r="F32" s="103">
        <v>1947.43</v>
      </c>
      <c r="G32" s="75">
        <v>3.9</v>
      </c>
      <c r="H32" s="75"/>
      <c r="I32" s="74">
        <v>169.8</v>
      </c>
      <c r="J32" s="74">
        <v>177.7</v>
      </c>
      <c r="K32" s="74">
        <v>314.8</v>
      </c>
      <c r="L32" s="103">
        <v>321.63</v>
      </c>
      <c r="M32" s="75">
        <v>-10.9</v>
      </c>
      <c r="N32" s="75"/>
      <c r="O32" s="74">
        <v>92.4</v>
      </c>
      <c r="P32" s="74">
        <v>92.1</v>
      </c>
      <c r="Q32" s="74">
        <v>86.1</v>
      </c>
      <c r="R32" s="103">
        <v>85.83</v>
      </c>
      <c r="S32" s="75">
        <v>0.4</v>
      </c>
      <c r="T32" s="75"/>
      <c r="U32" s="74">
        <v>7.6</v>
      </c>
      <c r="V32" s="74">
        <v>7.9</v>
      </c>
      <c r="W32" s="74">
        <v>13.9</v>
      </c>
      <c r="X32" s="102">
        <v>14.17</v>
      </c>
      <c r="Y32" s="75">
        <v>-0.4</v>
      </c>
    </row>
    <row r="33" spans="1:25" ht="12.75" customHeight="1" x14ac:dyDescent="0.25">
      <c r="A33" s="3">
        <v>3</v>
      </c>
      <c r="B33" s="21">
        <v>3</v>
      </c>
      <c r="C33" s="74">
        <v>2044.3</v>
      </c>
      <c r="D33" s="74">
        <v>2033.6</v>
      </c>
      <c r="E33" s="74">
        <v>1941.9</v>
      </c>
      <c r="F33" s="103">
        <v>1948.17</v>
      </c>
      <c r="G33" s="75">
        <v>8.9</v>
      </c>
      <c r="H33" s="75"/>
      <c r="I33" s="74">
        <v>180.9</v>
      </c>
      <c r="J33" s="74">
        <v>191.7</v>
      </c>
      <c r="K33" s="74">
        <v>321.7</v>
      </c>
      <c r="L33" s="103">
        <v>320.43</v>
      </c>
      <c r="M33" s="75">
        <v>-14.4</v>
      </c>
      <c r="N33" s="75"/>
      <c r="O33" s="74">
        <v>91.9</v>
      </c>
      <c r="P33" s="74">
        <v>91.4</v>
      </c>
      <c r="Q33" s="74">
        <v>85.8</v>
      </c>
      <c r="R33" s="103">
        <v>85.88</v>
      </c>
      <c r="S33" s="75">
        <v>0.6</v>
      </c>
      <c r="T33" s="75"/>
      <c r="U33" s="74">
        <v>8.1</v>
      </c>
      <c r="V33" s="74">
        <v>8.6</v>
      </c>
      <c r="W33" s="74">
        <v>14.2</v>
      </c>
      <c r="X33" s="102">
        <v>14.12</v>
      </c>
      <c r="Y33" s="75">
        <v>-0.6</v>
      </c>
    </row>
    <row r="34" spans="1:25" ht="12.75" customHeight="1" x14ac:dyDescent="0.25">
      <c r="A34" s="3">
        <v>3</v>
      </c>
      <c r="B34" s="21">
        <v>4</v>
      </c>
      <c r="C34" s="74">
        <v>2039.8</v>
      </c>
      <c r="D34" s="74">
        <v>2045.8</v>
      </c>
      <c r="E34" s="74">
        <v>1937.5</v>
      </c>
      <c r="F34" s="103">
        <v>1949.15</v>
      </c>
      <c r="G34" s="75">
        <v>11.7</v>
      </c>
      <c r="H34" s="75"/>
      <c r="I34" s="74">
        <v>193.6</v>
      </c>
      <c r="J34" s="74">
        <v>187.5</v>
      </c>
      <c r="K34" s="74">
        <v>320</v>
      </c>
      <c r="L34" s="103">
        <v>319.10000000000002</v>
      </c>
      <c r="M34" s="75">
        <v>-16</v>
      </c>
      <c r="N34" s="75"/>
      <c r="O34" s="74">
        <v>91.3</v>
      </c>
      <c r="P34" s="74">
        <v>91.6</v>
      </c>
      <c r="Q34" s="74">
        <v>85.8</v>
      </c>
      <c r="R34" s="103">
        <v>85.93</v>
      </c>
      <c r="S34" s="75">
        <v>0.7</v>
      </c>
      <c r="T34" s="75"/>
      <c r="U34" s="74">
        <v>8.6999999999999993</v>
      </c>
      <c r="V34" s="74">
        <v>8.4</v>
      </c>
      <c r="W34" s="74">
        <v>14.2</v>
      </c>
      <c r="X34" s="102">
        <v>14.07</v>
      </c>
      <c r="Y34" s="75">
        <v>-0.7</v>
      </c>
    </row>
    <row r="35" spans="1:25" ht="12.75" customHeight="1" x14ac:dyDescent="0.25">
      <c r="A35" s="3">
        <v>3</v>
      </c>
      <c r="B35" s="21">
        <v>5</v>
      </c>
      <c r="C35" s="74">
        <v>2105.6</v>
      </c>
      <c r="D35" s="74">
        <v>2106.4</v>
      </c>
      <c r="E35" s="74">
        <v>1953.3</v>
      </c>
      <c r="F35" s="103">
        <v>1950.22</v>
      </c>
      <c r="G35" s="75">
        <v>12.8</v>
      </c>
      <c r="H35" s="75"/>
      <c r="I35" s="74">
        <v>167.6</v>
      </c>
      <c r="J35" s="74">
        <v>166.8</v>
      </c>
      <c r="K35" s="74">
        <v>323.2</v>
      </c>
      <c r="L35" s="103">
        <v>317.68</v>
      </c>
      <c r="M35" s="75">
        <v>-17</v>
      </c>
      <c r="N35" s="75"/>
      <c r="O35" s="74">
        <v>92.6</v>
      </c>
      <c r="P35" s="74">
        <v>92.7</v>
      </c>
      <c r="Q35" s="74">
        <v>85.8</v>
      </c>
      <c r="R35" s="103">
        <v>85.99</v>
      </c>
      <c r="S35" s="75">
        <v>0.7</v>
      </c>
      <c r="T35" s="75"/>
      <c r="U35" s="74">
        <v>7.4</v>
      </c>
      <c r="V35" s="74">
        <v>7.3</v>
      </c>
      <c r="W35" s="74">
        <v>14.2</v>
      </c>
      <c r="X35" s="102">
        <v>14.01</v>
      </c>
      <c r="Y35" s="75">
        <v>-0.7</v>
      </c>
    </row>
    <row r="36" spans="1:25" ht="12.75" customHeight="1" x14ac:dyDescent="0.25">
      <c r="A36" s="3">
        <v>3</v>
      </c>
      <c r="B36" s="21">
        <v>6</v>
      </c>
      <c r="C36" s="74">
        <v>2066.6</v>
      </c>
      <c r="D36" s="74">
        <v>2057.6999999999998</v>
      </c>
      <c r="E36" s="74">
        <v>1951.4</v>
      </c>
      <c r="F36" s="103">
        <v>1951.25</v>
      </c>
      <c r="G36" s="75">
        <v>12.3</v>
      </c>
      <c r="H36" s="75"/>
      <c r="I36" s="74">
        <v>257.8</v>
      </c>
      <c r="J36" s="74">
        <v>266.7</v>
      </c>
      <c r="K36" s="74">
        <v>314.60000000000002</v>
      </c>
      <c r="L36" s="103">
        <v>316.23</v>
      </c>
      <c r="M36" s="75">
        <v>-17.399999999999999</v>
      </c>
      <c r="N36" s="75"/>
      <c r="O36" s="74">
        <v>88.9</v>
      </c>
      <c r="P36" s="74">
        <v>88.5</v>
      </c>
      <c r="Q36" s="74">
        <v>86.1</v>
      </c>
      <c r="R36" s="103">
        <v>86.05</v>
      </c>
      <c r="S36" s="75">
        <v>0.7</v>
      </c>
      <c r="T36" s="75"/>
      <c r="U36" s="74">
        <v>11.1</v>
      </c>
      <c r="V36" s="74">
        <v>11.5</v>
      </c>
      <c r="W36" s="74">
        <v>13.9</v>
      </c>
      <c r="X36" s="102">
        <v>13.95</v>
      </c>
      <c r="Y36" s="75">
        <v>-0.7</v>
      </c>
    </row>
    <row r="37" spans="1:25" ht="12.75" customHeight="1" x14ac:dyDescent="0.25">
      <c r="A37" s="3">
        <v>3</v>
      </c>
      <c r="B37" s="21">
        <v>7</v>
      </c>
      <c r="C37" s="74">
        <v>1254.3</v>
      </c>
      <c r="D37" s="74">
        <v>1242.5999999999999</v>
      </c>
      <c r="E37" s="74">
        <v>1952.4</v>
      </c>
      <c r="F37" s="103">
        <v>1952.2</v>
      </c>
      <c r="G37" s="75">
        <v>11.5</v>
      </c>
      <c r="H37" s="75"/>
      <c r="I37" s="74">
        <v>1100.3</v>
      </c>
      <c r="J37" s="74">
        <v>1112</v>
      </c>
      <c r="K37" s="74">
        <v>316.7</v>
      </c>
      <c r="L37" s="103">
        <v>314.79000000000002</v>
      </c>
      <c r="M37" s="75">
        <v>-17.3</v>
      </c>
      <c r="N37" s="75"/>
      <c r="O37" s="74">
        <v>53.3</v>
      </c>
      <c r="P37" s="74">
        <v>52.8</v>
      </c>
      <c r="Q37" s="74">
        <v>86</v>
      </c>
      <c r="R37" s="103">
        <v>86.11</v>
      </c>
      <c r="S37" s="75">
        <v>0.7</v>
      </c>
      <c r="T37" s="75"/>
      <c r="U37" s="74">
        <v>46.7</v>
      </c>
      <c r="V37" s="74">
        <v>47.2</v>
      </c>
      <c r="W37" s="74">
        <v>14</v>
      </c>
      <c r="X37" s="102">
        <v>13.89</v>
      </c>
      <c r="Y37" s="75">
        <v>-0.7</v>
      </c>
    </row>
    <row r="38" spans="1:25" ht="12.75" customHeight="1" x14ac:dyDescent="0.25">
      <c r="A38" s="3">
        <v>3</v>
      </c>
      <c r="B38" s="21">
        <v>8</v>
      </c>
      <c r="C38" s="74">
        <v>1654.4</v>
      </c>
      <c r="D38" s="74">
        <v>1699.4</v>
      </c>
      <c r="E38" s="74">
        <v>1950</v>
      </c>
      <c r="F38" s="103">
        <v>1953.13</v>
      </c>
      <c r="G38" s="75">
        <v>11.1</v>
      </c>
      <c r="H38" s="75"/>
      <c r="I38" s="74">
        <v>647.29999999999995</v>
      </c>
      <c r="J38" s="74">
        <v>602.29999999999995</v>
      </c>
      <c r="K38" s="74">
        <v>313.5</v>
      </c>
      <c r="L38" s="103">
        <v>313.39</v>
      </c>
      <c r="M38" s="75">
        <v>-16.899999999999999</v>
      </c>
      <c r="N38" s="75"/>
      <c r="O38" s="74">
        <v>71.900000000000006</v>
      </c>
      <c r="P38" s="74">
        <v>73.8</v>
      </c>
      <c r="Q38" s="74">
        <v>86.2</v>
      </c>
      <c r="R38" s="103">
        <v>86.17</v>
      </c>
      <c r="S38" s="75">
        <v>0.7</v>
      </c>
      <c r="T38" s="75"/>
      <c r="U38" s="74">
        <v>28.1</v>
      </c>
      <c r="V38" s="74">
        <v>26.2</v>
      </c>
      <c r="W38" s="74">
        <v>13.8</v>
      </c>
      <c r="X38" s="102">
        <v>13.83</v>
      </c>
      <c r="Y38" s="75">
        <v>-0.7</v>
      </c>
    </row>
    <row r="39" spans="1:25" ht="12.75" customHeight="1" x14ac:dyDescent="0.25">
      <c r="A39" s="3">
        <v>3</v>
      </c>
      <c r="B39" s="21">
        <v>9</v>
      </c>
      <c r="C39" s="74">
        <v>2099.3000000000002</v>
      </c>
      <c r="D39" s="74">
        <v>2104.6999999999998</v>
      </c>
      <c r="E39" s="74">
        <v>1972.4</v>
      </c>
      <c r="F39" s="103">
        <v>1953.91</v>
      </c>
      <c r="G39" s="75">
        <v>9.4</v>
      </c>
      <c r="H39" s="75"/>
      <c r="I39" s="74">
        <v>177.9</v>
      </c>
      <c r="J39" s="74">
        <v>172.4</v>
      </c>
      <c r="K39" s="74">
        <v>305.89999999999998</v>
      </c>
      <c r="L39" s="103">
        <v>312.14</v>
      </c>
      <c r="M39" s="75">
        <v>-15</v>
      </c>
      <c r="N39" s="75"/>
      <c r="O39" s="74">
        <v>92.2</v>
      </c>
      <c r="P39" s="74">
        <v>92.4</v>
      </c>
      <c r="Q39" s="74">
        <v>86.6</v>
      </c>
      <c r="R39" s="103">
        <v>86.23</v>
      </c>
      <c r="S39" s="75">
        <v>0.6</v>
      </c>
      <c r="T39" s="75"/>
      <c r="U39" s="74">
        <v>7.8</v>
      </c>
      <c r="V39" s="74">
        <v>7.6</v>
      </c>
      <c r="W39" s="74">
        <v>13.4</v>
      </c>
      <c r="X39" s="102">
        <v>13.77</v>
      </c>
      <c r="Y39" s="75">
        <v>-0.6</v>
      </c>
    </row>
    <row r="40" spans="1:25" ht="12.75" customHeight="1" x14ac:dyDescent="0.25">
      <c r="A40" s="3">
        <v>3</v>
      </c>
      <c r="B40" s="21">
        <v>10</v>
      </c>
      <c r="C40" s="74">
        <v>2106.5</v>
      </c>
      <c r="D40" s="74">
        <v>2106.8000000000002</v>
      </c>
      <c r="E40" s="74">
        <v>1955.9</v>
      </c>
      <c r="F40" s="103">
        <v>1954.46</v>
      </c>
      <c r="G40" s="75">
        <v>6.6</v>
      </c>
      <c r="H40" s="75"/>
      <c r="I40" s="74">
        <v>160.69999999999999</v>
      </c>
      <c r="J40" s="74">
        <v>160.4</v>
      </c>
      <c r="K40" s="74">
        <v>313</v>
      </c>
      <c r="L40" s="103">
        <v>311.2</v>
      </c>
      <c r="M40" s="75">
        <v>-11.3</v>
      </c>
      <c r="N40" s="75"/>
      <c r="O40" s="74">
        <v>92.9</v>
      </c>
      <c r="P40" s="74">
        <v>92.9</v>
      </c>
      <c r="Q40" s="74">
        <v>86.2</v>
      </c>
      <c r="R40" s="103">
        <v>86.26</v>
      </c>
      <c r="S40" s="75">
        <v>0.5</v>
      </c>
      <c r="T40" s="75"/>
      <c r="U40" s="74">
        <v>7.1</v>
      </c>
      <c r="V40" s="74">
        <v>7.1</v>
      </c>
      <c r="W40" s="74">
        <v>13.8</v>
      </c>
      <c r="X40" s="102">
        <v>13.74</v>
      </c>
      <c r="Y40" s="75">
        <v>-0.5</v>
      </c>
    </row>
    <row r="41" spans="1:25" ht="12.75" customHeight="1" x14ac:dyDescent="0.25">
      <c r="A41" s="3">
        <v>3</v>
      </c>
      <c r="B41" s="21">
        <v>11</v>
      </c>
      <c r="C41" s="74">
        <v>2103.3000000000002</v>
      </c>
      <c r="D41" s="74">
        <v>2096.6</v>
      </c>
      <c r="E41" s="74">
        <v>1944.9</v>
      </c>
      <c r="F41" s="103">
        <v>1954.71</v>
      </c>
      <c r="G41" s="75">
        <v>3</v>
      </c>
      <c r="H41" s="75"/>
      <c r="I41" s="74">
        <v>144.4</v>
      </c>
      <c r="J41" s="74">
        <v>151.1</v>
      </c>
      <c r="K41" s="74">
        <v>309.7</v>
      </c>
      <c r="L41" s="103">
        <v>310.61</v>
      </c>
      <c r="M41" s="75">
        <v>-7.1</v>
      </c>
      <c r="N41" s="75"/>
      <c r="O41" s="74">
        <v>93.6</v>
      </c>
      <c r="P41" s="74">
        <v>93.3</v>
      </c>
      <c r="Q41" s="74">
        <v>86.3</v>
      </c>
      <c r="R41" s="103">
        <v>86.29</v>
      </c>
      <c r="S41" s="75">
        <v>0.3</v>
      </c>
      <c r="T41" s="75"/>
      <c r="U41" s="74">
        <v>6.4</v>
      </c>
      <c r="V41" s="74">
        <v>6.7</v>
      </c>
      <c r="W41" s="74">
        <v>13.7</v>
      </c>
      <c r="X41" s="102">
        <v>13.71</v>
      </c>
      <c r="Y41" s="75">
        <v>-0.3</v>
      </c>
    </row>
    <row r="42" spans="1:25" ht="12.75" customHeight="1" x14ac:dyDescent="0.25">
      <c r="A42" s="3">
        <v>3</v>
      </c>
      <c r="B42" s="21">
        <v>12</v>
      </c>
      <c r="C42" s="74">
        <v>1963.3</v>
      </c>
      <c r="D42" s="74">
        <v>1947.2</v>
      </c>
      <c r="E42" s="74">
        <v>1960.9</v>
      </c>
      <c r="F42" s="103">
        <v>1954.58</v>
      </c>
      <c r="G42" s="75">
        <v>-1.6</v>
      </c>
      <c r="H42" s="75"/>
      <c r="I42" s="74">
        <v>275.2</v>
      </c>
      <c r="J42" s="74">
        <v>291.2</v>
      </c>
      <c r="K42" s="74">
        <v>302.10000000000002</v>
      </c>
      <c r="L42" s="103">
        <v>310.45</v>
      </c>
      <c r="M42" s="75">
        <v>-1.9</v>
      </c>
      <c r="N42" s="75"/>
      <c r="O42" s="74">
        <v>87.7</v>
      </c>
      <c r="P42" s="74">
        <v>87</v>
      </c>
      <c r="Q42" s="74">
        <v>86.7</v>
      </c>
      <c r="R42" s="103">
        <v>86.29</v>
      </c>
      <c r="S42" s="75">
        <v>0.1</v>
      </c>
      <c r="T42" s="75"/>
      <c r="U42" s="74">
        <v>12.3</v>
      </c>
      <c r="V42" s="74">
        <v>13</v>
      </c>
      <c r="W42" s="74">
        <v>13.3</v>
      </c>
      <c r="X42" s="102">
        <v>13.71</v>
      </c>
      <c r="Y42" s="75">
        <v>-0.1</v>
      </c>
    </row>
    <row r="43" spans="1:25" ht="12.75" customHeight="1" x14ac:dyDescent="0.25">
      <c r="B43" s="21">
        <v>1</v>
      </c>
      <c r="C43" s="74">
        <v>1801.1</v>
      </c>
      <c r="D43" s="74">
        <v>1922.2</v>
      </c>
      <c r="E43" s="74">
        <v>1938.7</v>
      </c>
      <c r="F43" s="103">
        <v>1954.04</v>
      </c>
      <c r="G43" s="75">
        <v>-6.4</v>
      </c>
      <c r="H43" s="75"/>
      <c r="I43" s="74">
        <v>419.3</v>
      </c>
      <c r="J43" s="74">
        <v>298.2</v>
      </c>
      <c r="K43" s="74">
        <v>324.8</v>
      </c>
      <c r="L43" s="103">
        <v>310.75</v>
      </c>
      <c r="M43" s="75">
        <v>3.6</v>
      </c>
      <c r="N43" s="75"/>
      <c r="O43" s="74">
        <v>81.099999999999994</v>
      </c>
      <c r="P43" s="74">
        <v>86.6</v>
      </c>
      <c r="Q43" s="74">
        <v>85.6</v>
      </c>
      <c r="R43" s="103">
        <v>86.28</v>
      </c>
      <c r="S43" s="75">
        <v>-0.2</v>
      </c>
      <c r="T43" s="75"/>
      <c r="U43" s="74">
        <v>18.899999999999999</v>
      </c>
      <c r="V43" s="74">
        <v>13.4</v>
      </c>
      <c r="W43" s="74">
        <v>14.4</v>
      </c>
      <c r="X43" s="102">
        <v>13.72</v>
      </c>
      <c r="Y43" s="75">
        <v>0.2</v>
      </c>
    </row>
    <row r="44" spans="1:25" ht="12.75" customHeight="1" x14ac:dyDescent="0.25">
      <c r="A44" s="3">
        <v>4</v>
      </c>
      <c r="B44" s="21">
        <v>2</v>
      </c>
      <c r="C44" s="74">
        <v>2041.1</v>
      </c>
      <c r="D44" s="74">
        <v>2047.2</v>
      </c>
      <c r="E44" s="74">
        <v>1948.3</v>
      </c>
      <c r="F44" s="103">
        <v>1953.14</v>
      </c>
      <c r="G44" s="75">
        <v>-10.9</v>
      </c>
      <c r="H44" s="75"/>
      <c r="I44" s="74">
        <v>178.5</v>
      </c>
      <c r="J44" s="74">
        <v>172.4</v>
      </c>
      <c r="K44" s="74">
        <v>309.7</v>
      </c>
      <c r="L44" s="103">
        <v>311.43</v>
      </c>
      <c r="M44" s="75">
        <v>8.1999999999999993</v>
      </c>
      <c r="N44" s="75"/>
      <c r="O44" s="74">
        <v>92</v>
      </c>
      <c r="P44" s="74">
        <v>92.2</v>
      </c>
      <c r="Q44" s="74">
        <v>86.3</v>
      </c>
      <c r="R44" s="103">
        <v>86.25</v>
      </c>
      <c r="S44" s="75">
        <v>-0.4</v>
      </c>
      <c r="T44" s="75"/>
      <c r="U44" s="74">
        <v>8</v>
      </c>
      <c r="V44" s="74">
        <v>7.8</v>
      </c>
      <c r="W44" s="74">
        <v>13.7</v>
      </c>
      <c r="X44" s="102">
        <v>13.75</v>
      </c>
      <c r="Y44" s="75">
        <v>0.4</v>
      </c>
    </row>
    <row r="45" spans="1:25" ht="12.75" customHeight="1" x14ac:dyDescent="0.25">
      <c r="A45" s="3">
        <v>4</v>
      </c>
      <c r="B45" s="21">
        <v>3</v>
      </c>
      <c r="C45" s="74">
        <v>2064</v>
      </c>
      <c r="D45" s="74">
        <v>2054.6</v>
      </c>
      <c r="E45" s="74">
        <v>1963.3</v>
      </c>
      <c r="F45" s="103">
        <v>1952</v>
      </c>
      <c r="G45" s="75">
        <v>-13.7</v>
      </c>
      <c r="H45" s="75"/>
      <c r="I45" s="74">
        <v>160.69999999999999</v>
      </c>
      <c r="J45" s="74">
        <v>170.1</v>
      </c>
      <c r="K45" s="74">
        <v>300.60000000000002</v>
      </c>
      <c r="L45" s="103">
        <v>312.33999999999997</v>
      </c>
      <c r="M45" s="75">
        <v>10.9</v>
      </c>
      <c r="N45" s="75"/>
      <c r="O45" s="74">
        <v>92.8</v>
      </c>
      <c r="P45" s="74">
        <v>92.4</v>
      </c>
      <c r="Q45" s="74">
        <v>86.7</v>
      </c>
      <c r="R45" s="103">
        <v>86.21</v>
      </c>
      <c r="S45" s="75">
        <v>-0.5</v>
      </c>
      <c r="T45" s="75"/>
      <c r="U45" s="74">
        <v>7.2</v>
      </c>
      <c r="V45" s="74">
        <v>7.6</v>
      </c>
      <c r="W45" s="74">
        <v>13.3</v>
      </c>
      <c r="X45" s="102">
        <v>13.79</v>
      </c>
      <c r="Y45" s="75">
        <v>0.5</v>
      </c>
    </row>
    <row r="46" spans="1:25" ht="12.75" customHeight="1" x14ac:dyDescent="0.25">
      <c r="A46" s="3">
        <v>4</v>
      </c>
      <c r="B46" s="21">
        <v>4</v>
      </c>
      <c r="C46" s="74">
        <v>2056.6</v>
      </c>
      <c r="D46" s="74">
        <v>2065.4</v>
      </c>
      <c r="E46" s="74">
        <v>1954.7</v>
      </c>
      <c r="F46" s="103">
        <v>1950.79</v>
      </c>
      <c r="G46" s="75">
        <v>-14.5</v>
      </c>
      <c r="H46" s="75"/>
      <c r="I46" s="74">
        <v>192.6</v>
      </c>
      <c r="J46" s="74">
        <v>183.7</v>
      </c>
      <c r="K46" s="74">
        <v>319.5</v>
      </c>
      <c r="L46" s="103">
        <v>313.27999999999997</v>
      </c>
      <c r="M46" s="75">
        <v>11.2</v>
      </c>
      <c r="N46" s="75"/>
      <c r="O46" s="74">
        <v>91.4</v>
      </c>
      <c r="P46" s="74">
        <v>91.8</v>
      </c>
      <c r="Q46" s="74">
        <v>86</v>
      </c>
      <c r="R46" s="103">
        <v>86.16</v>
      </c>
      <c r="S46" s="75">
        <v>-0.5</v>
      </c>
      <c r="T46" s="75"/>
      <c r="U46" s="74">
        <v>8.6</v>
      </c>
      <c r="V46" s="74">
        <v>8.1999999999999993</v>
      </c>
      <c r="W46" s="74">
        <v>14</v>
      </c>
      <c r="X46" s="102">
        <v>13.84</v>
      </c>
      <c r="Y46" s="75">
        <v>0.5</v>
      </c>
    </row>
    <row r="47" spans="1:25" ht="12.75" customHeight="1" x14ac:dyDescent="0.25">
      <c r="A47" s="3">
        <v>4</v>
      </c>
      <c r="B47" s="21">
        <v>5</v>
      </c>
      <c r="C47" s="74">
        <v>2114.4</v>
      </c>
      <c r="D47" s="74">
        <v>2111.9</v>
      </c>
      <c r="E47" s="74">
        <v>1959.6</v>
      </c>
      <c r="F47" s="103">
        <v>1949.56</v>
      </c>
      <c r="G47" s="75">
        <v>-14.7</v>
      </c>
      <c r="H47" s="75"/>
      <c r="I47" s="74">
        <v>149.30000000000001</v>
      </c>
      <c r="J47" s="74">
        <v>151.9</v>
      </c>
      <c r="K47" s="74">
        <v>309.39999999999998</v>
      </c>
      <c r="L47" s="103">
        <v>314.11</v>
      </c>
      <c r="M47" s="75">
        <v>10</v>
      </c>
      <c r="N47" s="75"/>
      <c r="O47" s="74">
        <v>93.4</v>
      </c>
      <c r="P47" s="74">
        <v>93.3</v>
      </c>
      <c r="Q47" s="74">
        <v>86.4</v>
      </c>
      <c r="R47" s="103">
        <v>86.12</v>
      </c>
      <c r="S47" s="75">
        <v>-0.5</v>
      </c>
      <c r="T47" s="75"/>
      <c r="U47" s="74">
        <v>6.6</v>
      </c>
      <c r="V47" s="74">
        <v>6.7</v>
      </c>
      <c r="W47" s="74">
        <v>13.6</v>
      </c>
      <c r="X47" s="102">
        <v>13.88</v>
      </c>
      <c r="Y47" s="75">
        <v>0.5</v>
      </c>
    </row>
    <row r="48" spans="1:25" ht="12.75" customHeight="1" x14ac:dyDescent="0.25">
      <c r="A48" s="3">
        <v>4</v>
      </c>
      <c r="B48" s="21">
        <v>6</v>
      </c>
      <c r="C48" s="74">
        <v>2073.3000000000002</v>
      </c>
      <c r="D48" s="74">
        <v>2034.4</v>
      </c>
      <c r="E48" s="74">
        <v>1926.8</v>
      </c>
      <c r="F48" s="103">
        <v>1948.4</v>
      </c>
      <c r="G48" s="75">
        <v>-14</v>
      </c>
      <c r="H48" s="75"/>
      <c r="I48" s="74">
        <v>226.7</v>
      </c>
      <c r="J48" s="74">
        <v>265.60000000000002</v>
      </c>
      <c r="K48" s="74">
        <v>314.7</v>
      </c>
      <c r="L48" s="103">
        <v>314.73</v>
      </c>
      <c r="M48" s="75">
        <v>7.5</v>
      </c>
      <c r="N48" s="75"/>
      <c r="O48" s="74">
        <v>90.1</v>
      </c>
      <c r="P48" s="74">
        <v>88.5</v>
      </c>
      <c r="Q48" s="74">
        <v>86</v>
      </c>
      <c r="R48" s="103">
        <v>86.09</v>
      </c>
      <c r="S48" s="75">
        <v>-0.4</v>
      </c>
      <c r="T48" s="75"/>
      <c r="U48" s="74">
        <v>9.9</v>
      </c>
      <c r="V48" s="74">
        <v>11.5</v>
      </c>
      <c r="W48" s="74">
        <v>14</v>
      </c>
      <c r="X48" s="102">
        <v>13.91</v>
      </c>
      <c r="Y48" s="75">
        <v>0.4</v>
      </c>
    </row>
    <row r="49" spans="1:25" ht="12.75" customHeight="1" x14ac:dyDescent="0.25">
      <c r="A49" s="3">
        <v>4</v>
      </c>
      <c r="B49" s="21">
        <v>7</v>
      </c>
      <c r="C49" s="74">
        <v>1323.8</v>
      </c>
      <c r="D49" s="74">
        <v>1239.0999999999999</v>
      </c>
      <c r="E49" s="74">
        <v>1949</v>
      </c>
      <c r="F49" s="103">
        <v>1947.46</v>
      </c>
      <c r="G49" s="75">
        <v>-11.3</v>
      </c>
      <c r="H49" s="75"/>
      <c r="I49" s="74">
        <v>1031</v>
      </c>
      <c r="J49" s="74">
        <v>1115.7</v>
      </c>
      <c r="K49" s="74">
        <v>317</v>
      </c>
      <c r="L49" s="103">
        <v>315.08999999999997</v>
      </c>
      <c r="M49" s="75">
        <v>4.3</v>
      </c>
      <c r="N49" s="75"/>
      <c r="O49" s="74">
        <v>56.2</v>
      </c>
      <c r="P49" s="74">
        <v>52.6</v>
      </c>
      <c r="Q49" s="74">
        <v>86</v>
      </c>
      <c r="R49" s="103">
        <v>86.07</v>
      </c>
      <c r="S49" s="75">
        <v>-0.2</v>
      </c>
      <c r="T49" s="75"/>
      <c r="U49" s="74">
        <v>43.8</v>
      </c>
      <c r="V49" s="74">
        <v>47.4</v>
      </c>
      <c r="W49" s="74">
        <v>14</v>
      </c>
      <c r="X49" s="102">
        <v>13.93</v>
      </c>
      <c r="Y49" s="75">
        <v>0.2</v>
      </c>
    </row>
    <row r="50" spans="1:25" ht="12.75" customHeight="1" x14ac:dyDescent="0.25">
      <c r="A50" s="3">
        <v>4</v>
      </c>
      <c r="B50" s="21">
        <v>8</v>
      </c>
      <c r="C50" s="74">
        <v>1553</v>
      </c>
      <c r="D50" s="74">
        <v>1681.6</v>
      </c>
      <c r="E50" s="74">
        <v>1946.5</v>
      </c>
      <c r="F50" s="103">
        <v>1946.85</v>
      </c>
      <c r="G50" s="75">
        <v>-7.3</v>
      </c>
      <c r="H50" s="75"/>
      <c r="I50" s="74">
        <v>745.2</v>
      </c>
      <c r="J50" s="74">
        <v>616.6</v>
      </c>
      <c r="K50" s="74">
        <v>312.60000000000002</v>
      </c>
      <c r="L50" s="103">
        <v>315.2</v>
      </c>
      <c r="M50" s="75">
        <v>1.3</v>
      </c>
      <c r="N50" s="75"/>
      <c r="O50" s="74">
        <v>67.599999999999994</v>
      </c>
      <c r="P50" s="74">
        <v>73.2</v>
      </c>
      <c r="Q50" s="74">
        <v>86.2</v>
      </c>
      <c r="R50" s="103">
        <v>86.07</v>
      </c>
      <c r="S50" s="75">
        <v>-0.1</v>
      </c>
      <c r="T50" s="75"/>
      <c r="U50" s="74">
        <v>32.4</v>
      </c>
      <c r="V50" s="74">
        <v>26.8</v>
      </c>
      <c r="W50" s="74">
        <v>13.8</v>
      </c>
      <c r="X50" s="102">
        <v>13.93</v>
      </c>
      <c r="Y50" s="75">
        <v>0.1</v>
      </c>
    </row>
    <row r="51" spans="1:25" ht="12.75" customHeight="1" x14ac:dyDescent="0.25">
      <c r="A51" s="3">
        <v>4</v>
      </c>
      <c r="B51" s="21">
        <v>9</v>
      </c>
      <c r="C51" s="74">
        <v>2065.6999999999998</v>
      </c>
      <c r="D51" s="74">
        <v>2072.6999999999998</v>
      </c>
      <c r="E51" s="74">
        <v>1938.9</v>
      </c>
      <c r="F51" s="103">
        <v>1946.65</v>
      </c>
      <c r="G51" s="75">
        <v>-2.4</v>
      </c>
      <c r="H51" s="75"/>
      <c r="I51" s="74">
        <v>186.8</v>
      </c>
      <c r="J51" s="74">
        <v>179.8</v>
      </c>
      <c r="K51" s="74">
        <v>315</v>
      </c>
      <c r="L51" s="103">
        <v>315.05</v>
      </c>
      <c r="M51" s="75">
        <v>-1.8</v>
      </c>
      <c r="N51" s="75"/>
      <c r="O51" s="74">
        <v>91.7</v>
      </c>
      <c r="P51" s="74">
        <v>92</v>
      </c>
      <c r="Q51" s="74">
        <v>86</v>
      </c>
      <c r="R51" s="103">
        <v>86.07</v>
      </c>
      <c r="S51" s="75">
        <v>0.1</v>
      </c>
      <c r="T51" s="75"/>
      <c r="U51" s="74">
        <v>8.3000000000000007</v>
      </c>
      <c r="V51" s="74">
        <v>8</v>
      </c>
      <c r="W51" s="74">
        <v>14</v>
      </c>
      <c r="X51" s="102">
        <v>13.93</v>
      </c>
      <c r="Y51" s="75">
        <v>-0.1</v>
      </c>
    </row>
    <row r="52" spans="1:25" ht="12.75" customHeight="1" x14ac:dyDescent="0.25">
      <c r="A52" s="3">
        <v>4</v>
      </c>
      <c r="B52" s="21">
        <v>10</v>
      </c>
      <c r="C52" s="74">
        <v>2092.4</v>
      </c>
      <c r="D52" s="74">
        <v>2096.5</v>
      </c>
      <c r="E52" s="74">
        <v>1941.2</v>
      </c>
      <c r="F52" s="103">
        <v>1947.02</v>
      </c>
      <c r="G52" s="75">
        <v>4.5</v>
      </c>
      <c r="H52" s="75"/>
      <c r="I52" s="74">
        <v>167.6</v>
      </c>
      <c r="J52" s="74">
        <v>163.5</v>
      </c>
      <c r="K52" s="74">
        <v>319.89999999999998</v>
      </c>
      <c r="L52" s="103">
        <v>314.67</v>
      </c>
      <c r="M52" s="75">
        <v>-4.5999999999999996</v>
      </c>
      <c r="N52" s="75"/>
      <c r="O52" s="74">
        <v>92.6</v>
      </c>
      <c r="P52" s="74">
        <v>92.8</v>
      </c>
      <c r="Q52" s="74">
        <v>85.9</v>
      </c>
      <c r="R52" s="103">
        <v>86.09</v>
      </c>
      <c r="S52" s="75">
        <v>0.2</v>
      </c>
      <c r="T52" s="75"/>
      <c r="U52" s="74">
        <v>7.4</v>
      </c>
      <c r="V52" s="74">
        <v>7.2</v>
      </c>
      <c r="W52" s="74">
        <v>14.1</v>
      </c>
      <c r="X52" s="102">
        <v>13.91</v>
      </c>
      <c r="Y52" s="75">
        <v>-0.2</v>
      </c>
    </row>
    <row r="53" spans="1:25" ht="12.75" customHeight="1" x14ac:dyDescent="0.25">
      <c r="A53" s="3">
        <v>4</v>
      </c>
      <c r="B53" s="21">
        <v>11</v>
      </c>
      <c r="C53" s="74">
        <v>2095</v>
      </c>
      <c r="D53" s="74">
        <v>2100.3000000000002</v>
      </c>
      <c r="E53" s="74">
        <v>1947.3</v>
      </c>
      <c r="F53" s="103">
        <v>1948.13</v>
      </c>
      <c r="G53" s="75">
        <v>13.4</v>
      </c>
      <c r="H53" s="75"/>
      <c r="I53" s="74">
        <v>157.69999999999999</v>
      </c>
      <c r="J53" s="74">
        <v>152.4</v>
      </c>
      <c r="K53" s="74">
        <v>311.89999999999998</v>
      </c>
      <c r="L53" s="103">
        <v>314.16000000000003</v>
      </c>
      <c r="M53" s="75">
        <v>-6.1</v>
      </c>
      <c r="N53" s="75"/>
      <c r="O53" s="74">
        <v>93</v>
      </c>
      <c r="P53" s="74">
        <v>93.2</v>
      </c>
      <c r="Q53" s="74">
        <v>86.2</v>
      </c>
      <c r="R53" s="103">
        <v>86.11</v>
      </c>
      <c r="S53" s="75">
        <v>0.3</v>
      </c>
      <c r="T53" s="75"/>
      <c r="U53" s="74">
        <v>7</v>
      </c>
      <c r="V53" s="74">
        <v>6.8</v>
      </c>
      <c r="W53" s="74">
        <v>13.8</v>
      </c>
      <c r="X53" s="102">
        <v>13.89</v>
      </c>
      <c r="Y53" s="75">
        <v>-0.3</v>
      </c>
    </row>
    <row r="54" spans="1:25" ht="12.75" customHeight="1" x14ac:dyDescent="0.25">
      <c r="A54" s="3">
        <v>4</v>
      </c>
      <c r="B54" s="21">
        <v>12</v>
      </c>
      <c r="C54" s="74">
        <v>1951.3</v>
      </c>
      <c r="D54" s="74">
        <v>1938.3</v>
      </c>
      <c r="E54" s="74">
        <v>1956.2</v>
      </c>
      <c r="F54" s="103">
        <v>1949.92</v>
      </c>
      <c r="G54" s="75">
        <v>21.5</v>
      </c>
      <c r="H54" s="75"/>
      <c r="I54" s="74">
        <v>287.60000000000002</v>
      </c>
      <c r="J54" s="74">
        <v>300.60000000000002</v>
      </c>
      <c r="K54" s="74">
        <v>309.10000000000002</v>
      </c>
      <c r="L54" s="103">
        <v>313.63</v>
      </c>
      <c r="M54" s="75">
        <v>-6.4</v>
      </c>
      <c r="N54" s="75"/>
      <c r="O54" s="74">
        <v>87.2</v>
      </c>
      <c r="P54" s="74">
        <v>86.6</v>
      </c>
      <c r="Q54" s="74">
        <v>86.4</v>
      </c>
      <c r="R54" s="103">
        <v>86.14</v>
      </c>
      <c r="S54" s="75">
        <v>0.4</v>
      </c>
      <c r="T54" s="75"/>
      <c r="U54" s="74">
        <v>12.8</v>
      </c>
      <c r="V54" s="74">
        <v>13.4</v>
      </c>
      <c r="W54" s="74">
        <v>13.6</v>
      </c>
      <c r="X54" s="102">
        <v>13.86</v>
      </c>
      <c r="Y54" s="75">
        <v>-0.4</v>
      </c>
    </row>
    <row r="55" spans="1:25" ht="12.75" customHeight="1" x14ac:dyDescent="0.25">
      <c r="B55" s="21">
        <v>1</v>
      </c>
      <c r="C55" s="74">
        <v>1986.5</v>
      </c>
      <c r="D55" s="74">
        <v>1954.4</v>
      </c>
      <c r="E55" s="74">
        <v>1960.4</v>
      </c>
      <c r="F55" s="103">
        <v>1952.32</v>
      </c>
      <c r="G55" s="75">
        <v>28.8</v>
      </c>
      <c r="H55" s="75"/>
      <c r="I55" s="74">
        <v>241.2</v>
      </c>
      <c r="J55" s="74">
        <v>273.3</v>
      </c>
      <c r="K55" s="74">
        <v>308</v>
      </c>
      <c r="L55" s="103">
        <v>313.08999999999997</v>
      </c>
      <c r="M55" s="75">
        <v>-6.5</v>
      </c>
      <c r="N55" s="75"/>
      <c r="O55" s="74">
        <v>89.2</v>
      </c>
      <c r="P55" s="74">
        <v>87.7</v>
      </c>
      <c r="Q55" s="74">
        <v>86.4</v>
      </c>
      <c r="R55" s="103">
        <v>86.18</v>
      </c>
      <c r="S55" s="75">
        <v>0.4</v>
      </c>
      <c r="T55" s="75"/>
      <c r="U55" s="74">
        <v>10.8</v>
      </c>
      <c r="V55" s="74">
        <v>12.3</v>
      </c>
      <c r="W55" s="74">
        <v>13.6</v>
      </c>
      <c r="X55" s="102">
        <v>13.82</v>
      </c>
      <c r="Y55" s="75">
        <v>-0.4</v>
      </c>
    </row>
    <row r="56" spans="1:25" ht="12.75" customHeight="1" x14ac:dyDescent="0.25">
      <c r="A56" s="3">
        <v>5</v>
      </c>
      <c r="B56" s="21">
        <v>2</v>
      </c>
      <c r="C56" s="74">
        <v>2037.5</v>
      </c>
      <c r="D56" s="74">
        <v>2038.1</v>
      </c>
      <c r="E56" s="74">
        <v>1940.3</v>
      </c>
      <c r="F56" s="103">
        <v>1955.22</v>
      </c>
      <c r="G56" s="75">
        <v>34.799999999999997</v>
      </c>
      <c r="H56" s="75"/>
      <c r="I56" s="74">
        <v>183.4</v>
      </c>
      <c r="J56" s="74">
        <v>182.8</v>
      </c>
      <c r="K56" s="74">
        <v>320.60000000000002</v>
      </c>
      <c r="L56" s="103">
        <v>312.62</v>
      </c>
      <c r="M56" s="75">
        <v>-5.7</v>
      </c>
      <c r="N56" s="75"/>
      <c r="O56" s="74">
        <v>91.7</v>
      </c>
      <c r="P56" s="74">
        <v>91.8</v>
      </c>
      <c r="Q56" s="74">
        <v>85.8</v>
      </c>
      <c r="R56" s="103">
        <v>86.22</v>
      </c>
      <c r="S56" s="75">
        <v>0.4</v>
      </c>
      <c r="T56" s="75"/>
      <c r="U56" s="74">
        <v>8.3000000000000007</v>
      </c>
      <c r="V56" s="74">
        <v>8.1999999999999993</v>
      </c>
      <c r="W56" s="74">
        <v>14.2</v>
      </c>
      <c r="X56" s="102">
        <v>13.78</v>
      </c>
      <c r="Y56" s="75">
        <v>-0.4</v>
      </c>
    </row>
    <row r="57" spans="1:25" ht="12.75" customHeight="1" x14ac:dyDescent="0.25">
      <c r="A57" s="3">
        <v>5</v>
      </c>
      <c r="B57" s="21">
        <v>3</v>
      </c>
      <c r="C57" s="74">
        <v>2021</v>
      </c>
      <c r="D57" s="74">
        <v>2054.6999999999998</v>
      </c>
      <c r="E57" s="74">
        <v>1965.2</v>
      </c>
      <c r="F57" s="103">
        <v>1958.36</v>
      </c>
      <c r="G57" s="75">
        <v>37.700000000000003</v>
      </c>
      <c r="H57" s="75"/>
      <c r="I57" s="74">
        <v>216.9</v>
      </c>
      <c r="J57" s="74">
        <v>183.1</v>
      </c>
      <c r="K57" s="74">
        <v>312.60000000000002</v>
      </c>
      <c r="L57" s="103">
        <v>312.3</v>
      </c>
      <c r="M57" s="75">
        <v>-3.9</v>
      </c>
      <c r="N57" s="75"/>
      <c r="O57" s="74">
        <v>90.3</v>
      </c>
      <c r="P57" s="74">
        <v>91.8</v>
      </c>
      <c r="Q57" s="74">
        <v>86.3</v>
      </c>
      <c r="R57" s="103">
        <v>86.25</v>
      </c>
      <c r="S57" s="75">
        <v>0.4</v>
      </c>
      <c r="T57" s="75"/>
      <c r="U57" s="74">
        <v>9.6999999999999993</v>
      </c>
      <c r="V57" s="74">
        <v>8.1999999999999993</v>
      </c>
      <c r="W57" s="74">
        <v>13.7</v>
      </c>
      <c r="X57" s="102">
        <v>13.75</v>
      </c>
      <c r="Y57" s="75">
        <v>-0.4</v>
      </c>
    </row>
    <row r="58" spans="1:25" ht="12.75" customHeight="1" x14ac:dyDescent="0.25">
      <c r="A58" s="3">
        <v>5</v>
      </c>
      <c r="B58" s="21">
        <v>4</v>
      </c>
      <c r="C58" s="74">
        <v>2108.9</v>
      </c>
      <c r="D58" s="74">
        <v>2079.6999999999998</v>
      </c>
      <c r="E58" s="74">
        <v>1965.6</v>
      </c>
      <c r="F58" s="103">
        <v>1961.61</v>
      </c>
      <c r="G58" s="75">
        <v>39</v>
      </c>
      <c r="H58" s="75"/>
      <c r="I58" s="74">
        <v>139.5</v>
      </c>
      <c r="J58" s="74">
        <v>168.6</v>
      </c>
      <c r="K58" s="74">
        <v>307.7</v>
      </c>
      <c r="L58" s="103">
        <v>312.01</v>
      </c>
      <c r="M58" s="75">
        <v>-3.5</v>
      </c>
      <c r="N58" s="75"/>
      <c r="O58" s="74">
        <v>93.8</v>
      </c>
      <c r="P58" s="74">
        <v>92.5</v>
      </c>
      <c r="Q58" s="74">
        <v>86.5</v>
      </c>
      <c r="R58" s="103">
        <v>86.28</v>
      </c>
      <c r="S58" s="75">
        <v>0.4</v>
      </c>
      <c r="T58" s="75"/>
      <c r="U58" s="74">
        <v>6.2</v>
      </c>
      <c r="V58" s="74">
        <v>7.5</v>
      </c>
      <c r="W58" s="74">
        <v>13.5</v>
      </c>
      <c r="X58" s="102">
        <v>13.72</v>
      </c>
      <c r="Y58" s="75">
        <v>-0.4</v>
      </c>
    </row>
    <row r="59" spans="1:25" ht="12.75" customHeight="1" x14ac:dyDescent="0.25">
      <c r="A59" s="3">
        <v>5</v>
      </c>
      <c r="B59" s="21">
        <v>5</v>
      </c>
      <c r="C59" s="74">
        <v>2104</v>
      </c>
      <c r="D59" s="74">
        <v>2115.1</v>
      </c>
      <c r="E59" s="74">
        <v>1965</v>
      </c>
      <c r="F59" s="103">
        <v>1964.95</v>
      </c>
      <c r="G59" s="75">
        <v>40.1</v>
      </c>
      <c r="H59" s="75"/>
      <c r="I59" s="74">
        <v>165.3</v>
      </c>
      <c r="J59" s="74">
        <v>154.1</v>
      </c>
      <c r="K59" s="74">
        <v>312.8</v>
      </c>
      <c r="L59" s="103">
        <v>311.63</v>
      </c>
      <c r="M59" s="75">
        <v>-4.5</v>
      </c>
      <c r="N59" s="75"/>
      <c r="O59" s="74">
        <v>92.7</v>
      </c>
      <c r="P59" s="74">
        <v>93.2</v>
      </c>
      <c r="Q59" s="74">
        <v>86.3</v>
      </c>
      <c r="R59" s="103">
        <v>86.31</v>
      </c>
      <c r="S59" s="75">
        <v>0.4</v>
      </c>
      <c r="T59" s="75"/>
      <c r="U59" s="74">
        <v>7.3</v>
      </c>
      <c r="V59" s="74">
        <v>6.8</v>
      </c>
      <c r="W59" s="74">
        <v>13.7</v>
      </c>
      <c r="X59" s="102">
        <v>13.69</v>
      </c>
      <c r="Y59" s="75">
        <v>-0.4</v>
      </c>
    </row>
    <row r="60" spans="1:25" ht="12.75" customHeight="1" x14ac:dyDescent="0.25">
      <c r="A60" s="3">
        <v>5</v>
      </c>
      <c r="B60" s="21">
        <v>6</v>
      </c>
      <c r="C60" s="74">
        <v>2071.4</v>
      </c>
      <c r="D60" s="74">
        <v>2074.1999999999998</v>
      </c>
      <c r="E60" s="74">
        <v>1966.9</v>
      </c>
      <c r="F60" s="103">
        <v>1968.39</v>
      </c>
      <c r="G60" s="75">
        <v>41.2</v>
      </c>
      <c r="H60" s="75"/>
      <c r="I60" s="74">
        <v>269.7</v>
      </c>
      <c r="J60" s="74">
        <v>266.8</v>
      </c>
      <c r="K60" s="74">
        <v>316.10000000000002</v>
      </c>
      <c r="L60" s="103">
        <v>311.17</v>
      </c>
      <c r="M60" s="75">
        <v>-5.5</v>
      </c>
      <c r="N60" s="75"/>
      <c r="O60" s="74">
        <v>88.5</v>
      </c>
      <c r="P60" s="74">
        <v>88.6</v>
      </c>
      <c r="Q60" s="74">
        <v>86.2</v>
      </c>
      <c r="R60" s="103">
        <v>86.35</v>
      </c>
      <c r="S60" s="75">
        <v>0.5</v>
      </c>
      <c r="T60" s="75"/>
      <c r="U60" s="74">
        <v>11.5</v>
      </c>
      <c r="V60" s="74">
        <v>11.4</v>
      </c>
      <c r="W60" s="74">
        <v>13.8</v>
      </c>
      <c r="X60" s="102">
        <v>13.65</v>
      </c>
      <c r="Y60" s="75">
        <v>-0.5</v>
      </c>
    </row>
    <row r="61" spans="1:25" ht="12.75" customHeight="1" x14ac:dyDescent="0.25">
      <c r="A61" s="3">
        <v>5</v>
      </c>
      <c r="B61" s="21">
        <v>7</v>
      </c>
      <c r="C61" s="74">
        <v>1249.9000000000001</v>
      </c>
      <c r="D61" s="74">
        <v>1263.0999999999999</v>
      </c>
      <c r="E61" s="74">
        <v>1973.3</v>
      </c>
      <c r="F61" s="103">
        <v>1971.82</v>
      </c>
      <c r="G61" s="75">
        <v>41.2</v>
      </c>
      <c r="H61" s="75"/>
      <c r="I61" s="74">
        <v>1118.4000000000001</v>
      </c>
      <c r="J61" s="74">
        <v>1105.2</v>
      </c>
      <c r="K61" s="74">
        <v>301.89999999999998</v>
      </c>
      <c r="L61" s="103">
        <v>310.62</v>
      </c>
      <c r="M61" s="75">
        <v>-6.6</v>
      </c>
      <c r="N61" s="75"/>
      <c r="O61" s="74">
        <v>52.8</v>
      </c>
      <c r="P61" s="74">
        <v>53.3</v>
      </c>
      <c r="Q61" s="74">
        <v>86.7</v>
      </c>
      <c r="R61" s="103">
        <v>86.39</v>
      </c>
      <c r="S61" s="75">
        <v>0.5</v>
      </c>
      <c r="T61" s="75"/>
      <c r="U61" s="74">
        <v>47.2</v>
      </c>
      <c r="V61" s="74">
        <v>46.7</v>
      </c>
      <c r="W61" s="74">
        <v>13.3</v>
      </c>
      <c r="X61" s="102">
        <v>13.61</v>
      </c>
      <c r="Y61" s="75">
        <v>-0.5</v>
      </c>
    </row>
    <row r="62" spans="1:25" ht="12.75" customHeight="1" x14ac:dyDescent="0.25">
      <c r="A62" s="3">
        <v>5</v>
      </c>
      <c r="B62" s="21">
        <v>8</v>
      </c>
      <c r="C62" s="74">
        <v>1712.3</v>
      </c>
      <c r="D62" s="74">
        <v>1705.2</v>
      </c>
      <c r="E62" s="74">
        <v>1979.7</v>
      </c>
      <c r="F62" s="103">
        <v>1975.14</v>
      </c>
      <c r="G62" s="75">
        <v>39.799999999999997</v>
      </c>
      <c r="H62" s="75"/>
      <c r="I62" s="74">
        <v>626.70000000000005</v>
      </c>
      <c r="J62" s="74">
        <v>633.79999999999995</v>
      </c>
      <c r="K62" s="74">
        <v>320.39999999999998</v>
      </c>
      <c r="L62" s="103">
        <v>310.11</v>
      </c>
      <c r="M62" s="75">
        <v>-6.2</v>
      </c>
      <c r="N62" s="75"/>
      <c r="O62" s="74">
        <v>73.2</v>
      </c>
      <c r="P62" s="74">
        <v>72.900000000000006</v>
      </c>
      <c r="Q62" s="74">
        <v>86.1</v>
      </c>
      <c r="R62" s="103">
        <v>86.43</v>
      </c>
      <c r="S62" s="75">
        <v>0.5</v>
      </c>
      <c r="T62" s="75"/>
      <c r="U62" s="74">
        <v>26.8</v>
      </c>
      <c r="V62" s="74">
        <v>27.1</v>
      </c>
      <c r="W62" s="74">
        <v>13.9</v>
      </c>
      <c r="X62" s="102">
        <v>13.57</v>
      </c>
      <c r="Y62" s="75">
        <v>-0.5</v>
      </c>
    </row>
    <row r="63" spans="1:25" ht="12.75" customHeight="1" x14ac:dyDescent="0.25">
      <c r="A63" s="3">
        <v>5</v>
      </c>
      <c r="B63" s="21">
        <v>9</v>
      </c>
      <c r="C63" s="74">
        <v>2101.3000000000002</v>
      </c>
      <c r="D63" s="74">
        <v>2101.1</v>
      </c>
      <c r="E63" s="74">
        <v>1965.8</v>
      </c>
      <c r="F63" s="103">
        <v>1978.48</v>
      </c>
      <c r="G63" s="75">
        <v>40.1</v>
      </c>
      <c r="H63" s="75"/>
      <c r="I63" s="74">
        <v>177.5</v>
      </c>
      <c r="J63" s="74">
        <v>177.7</v>
      </c>
      <c r="K63" s="74">
        <v>315.2</v>
      </c>
      <c r="L63" s="103">
        <v>309.63</v>
      </c>
      <c r="M63" s="75">
        <v>-5.7</v>
      </c>
      <c r="N63" s="75"/>
      <c r="O63" s="74">
        <v>92.2</v>
      </c>
      <c r="P63" s="74">
        <v>92.2</v>
      </c>
      <c r="Q63" s="74">
        <v>86.2</v>
      </c>
      <c r="R63" s="103">
        <v>86.47</v>
      </c>
      <c r="S63" s="75">
        <v>0.5</v>
      </c>
      <c r="T63" s="75"/>
      <c r="U63" s="74">
        <v>7.8</v>
      </c>
      <c r="V63" s="74">
        <v>7.8</v>
      </c>
      <c r="W63" s="74">
        <v>13.8</v>
      </c>
      <c r="X63" s="102">
        <v>13.53</v>
      </c>
      <c r="Y63" s="75">
        <v>-0.5</v>
      </c>
    </row>
    <row r="64" spans="1:25" ht="12.75" customHeight="1" x14ac:dyDescent="0.25">
      <c r="A64" s="3">
        <v>5</v>
      </c>
      <c r="B64" s="21">
        <v>10</v>
      </c>
      <c r="C64" s="74">
        <v>2135.5</v>
      </c>
      <c r="D64" s="74">
        <v>2142.9</v>
      </c>
      <c r="E64" s="74">
        <v>1982.7</v>
      </c>
      <c r="F64" s="103">
        <v>1981.83</v>
      </c>
      <c r="G64" s="75">
        <v>40.200000000000003</v>
      </c>
      <c r="H64" s="75"/>
      <c r="I64" s="74">
        <v>147.1</v>
      </c>
      <c r="J64" s="74">
        <v>139.69999999999999</v>
      </c>
      <c r="K64" s="74">
        <v>299.10000000000002</v>
      </c>
      <c r="L64" s="103">
        <v>309.24</v>
      </c>
      <c r="M64" s="75">
        <v>-4.7</v>
      </c>
      <c r="N64" s="75"/>
      <c r="O64" s="74">
        <v>93.6</v>
      </c>
      <c r="P64" s="74">
        <v>93.9</v>
      </c>
      <c r="Q64" s="74">
        <v>86.9</v>
      </c>
      <c r="R64" s="103">
        <v>86.5</v>
      </c>
      <c r="S64" s="75">
        <v>0.4</v>
      </c>
      <c r="T64" s="75"/>
      <c r="U64" s="74">
        <v>6.4</v>
      </c>
      <c r="V64" s="74">
        <v>6.1</v>
      </c>
      <c r="W64" s="74">
        <v>13.1</v>
      </c>
      <c r="X64" s="102">
        <v>13.5</v>
      </c>
      <c r="Y64" s="75">
        <v>-0.4</v>
      </c>
    </row>
    <row r="65" spans="1:25" ht="12.75" customHeight="1" x14ac:dyDescent="0.25">
      <c r="A65" s="3">
        <v>5</v>
      </c>
      <c r="B65" s="21">
        <v>11</v>
      </c>
      <c r="C65" s="74">
        <v>2146.6</v>
      </c>
      <c r="D65" s="74">
        <v>2156.1999999999998</v>
      </c>
      <c r="E65" s="74">
        <v>2000.8</v>
      </c>
      <c r="F65" s="103">
        <v>1985.11</v>
      </c>
      <c r="G65" s="75">
        <v>39.4</v>
      </c>
      <c r="H65" s="75"/>
      <c r="I65" s="74">
        <v>156</v>
      </c>
      <c r="J65" s="74">
        <v>146.5</v>
      </c>
      <c r="K65" s="74">
        <v>308.3</v>
      </c>
      <c r="L65" s="103">
        <v>308.99</v>
      </c>
      <c r="M65" s="75">
        <v>-2.9</v>
      </c>
      <c r="N65" s="75"/>
      <c r="O65" s="74">
        <v>93.2</v>
      </c>
      <c r="P65" s="74">
        <v>93.6</v>
      </c>
      <c r="Q65" s="74">
        <v>86.6</v>
      </c>
      <c r="R65" s="103">
        <v>86.53</v>
      </c>
      <c r="S65" s="75">
        <v>0.3</v>
      </c>
      <c r="T65" s="75"/>
      <c r="U65" s="74">
        <v>6.8</v>
      </c>
      <c r="V65" s="74">
        <v>6.4</v>
      </c>
      <c r="W65" s="74">
        <v>13.4</v>
      </c>
      <c r="X65" s="102">
        <v>13.47</v>
      </c>
      <c r="Y65" s="75">
        <v>-0.3</v>
      </c>
    </row>
    <row r="66" spans="1:25" ht="12.75" customHeight="1" x14ac:dyDescent="0.25">
      <c r="A66" s="3">
        <v>5</v>
      </c>
      <c r="B66" s="21">
        <v>12</v>
      </c>
      <c r="C66" s="74">
        <v>1979.5</v>
      </c>
      <c r="D66" s="74">
        <v>1957.3</v>
      </c>
      <c r="E66" s="74">
        <v>1979.8</v>
      </c>
      <c r="F66" s="103">
        <v>1988.39</v>
      </c>
      <c r="G66" s="75">
        <v>39.4</v>
      </c>
      <c r="H66" s="75"/>
      <c r="I66" s="74">
        <v>288</v>
      </c>
      <c r="J66" s="74">
        <v>310.2</v>
      </c>
      <c r="K66" s="74">
        <v>315.60000000000002</v>
      </c>
      <c r="L66" s="103">
        <v>308.99</v>
      </c>
      <c r="M66" s="75">
        <v>0</v>
      </c>
      <c r="N66" s="75"/>
      <c r="O66" s="74">
        <v>87.3</v>
      </c>
      <c r="P66" s="74">
        <v>86.3</v>
      </c>
      <c r="Q66" s="74">
        <v>86.3</v>
      </c>
      <c r="R66" s="103">
        <v>86.55</v>
      </c>
      <c r="S66" s="75">
        <v>0.2</v>
      </c>
      <c r="T66" s="75"/>
      <c r="U66" s="74">
        <v>12.7</v>
      </c>
      <c r="V66" s="74">
        <v>13.7</v>
      </c>
      <c r="W66" s="74">
        <v>13.7</v>
      </c>
      <c r="X66" s="102">
        <v>13.45</v>
      </c>
      <c r="Y66" s="75">
        <v>-0.2</v>
      </c>
    </row>
    <row r="67" spans="1:25" ht="12.75" customHeight="1" x14ac:dyDescent="0.25">
      <c r="B67" s="21">
        <v>1</v>
      </c>
      <c r="C67" s="74">
        <v>2028.7</v>
      </c>
      <c r="D67" s="74">
        <v>1999.6</v>
      </c>
      <c r="E67" s="74">
        <v>1997.8</v>
      </c>
      <c r="F67" s="103">
        <v>1991.78</v>
      </c>
      <c r="G67" s="75">
        <v>40.6</v>
      </c>
      <c r="H67" s="75"/>
      <c r="I67" s="74">
        <v>225.8</v>
      </c>
      <c r="J67" s="74">
        <v>254.9</v>
      </c>
      <c r="K67" s="74">
        <v>295.2</v>
      </c>
      <c r="L67" s="103">
        <v>309.29000000000002</v>
      </c>
      <c r="M67" s="75">
        <v>3.6</v>
      </c>
      <c r="N67" s="75"/>
      <c r="O67" s="74">
        <v>90</v>
      </c>
      <c r="P67" s="74">
        <v>88.7</v>
      </c>
      <c r="Q67" s="74">
        <v>87.1</v>
      </c>
      <c r="R67" s="103">
        <v>86.56</v>
      </c>
      <c r="S67" s="75">
        <v>0.1</v>
      </c>
      <c r="T67" s="75"/>
      <c r="U67" s="74">
        <v>10</v>
      </c>
      <c r="V67" s="74">
        <v>11.3</v>
      </c>
      <c r="W67" s="74">
        <v>12.9</v>
      </c>
      <c r="X67" s="102">
        <v>13.44</v>
      </c>
      <c r="Y67" s="75">
        <v>-0.1</v>
      </c>
    </row>
    <row r="68" spans="1:25" ht="12.75" customHeight="1" x14ac:dyDescent="0.25">
      <c r="A68" s="3">
        <v>6</v>
      </c>
      <c r="B68" s="21">
        <v>2</v>
      </c>
      <c r="C68" s="74">
        <v>2091.1999999999998</v>
      </c>
      <c r="D68" s="74">
        <v>2097.1</v>
      </c>
      <c r="E68" s="74">
        <v>1999.4</v>
      </c>
      <c r="F68" s="103">
        <v>1995.28</v>
      </c>
      <c r="G68" s="75">
        <v>42</v>
      </c>
      <c r="H68" s="75"/>
      <c r="I68" s="74">
        <v>177.4</v>
      </c>
      <c r="J68" s="74">
        <v>171.5</v>
      </c>
      <c r="K68" s="74">
        <v>310</v>
      </c>
      <c r="L68" s="103">
        <v>309.89</v>
      </c>
      <c r="M68" s="75">
        <v>7.2</v>
      </c>
      <c r="N68" s="75"/>
      <c r="O68" s="74">
        <v>92.2</v>
      </c>
      <c r="P68" s="74">
        <v>92.4</v>
      </c>
      <c r="Q68" s="74">
        <v>86.6</v>
      </c>
      <c r="R68" s="103">
        <v>86.56</v>
      </c>
      <c r="S68" s="75">
        <v>0</v>
      </c>
      <c r="T68" s="75"/>
      <c r="U68" s="74">
        <v>7.8</v>
      </c>
      <c r="V68" s="74">
        <v>7.6</v>
      </c>
      <c r="W68" s="74">
        <v>13.4</v>
      </c>
      <c r="X68" s="102">
        <v>13.44</v>
      </c>
      <c r="Y68" s="75">
        <v>0</v>
      </c>
    </row>
    <row r="69" spans="1:25" ht="12.75" customHeight="1" x14ac:dyDescent="0.25">
      <c r="A69" s="3">
        <v>6</v>
      </c>
      <c r="B69" s="21">
        <v>3</v>
      </c>
      <c r="C69" s="74">
        <v>2083.6</v>
      </c>
      <c r="D69" s="74">
        <v>2080.6</v>
      </c>
      <c r="E69" s="74">
        <v>1991.8</v>
      </c>
      <c r="F69" s="103">
        <v>1999.09</v>
      </c>
      <c r="G69" s="75">
        <v>45.8</v>
      </c>
      <c r="H69" s="75"/>
      <c r="I69" s="74">
        <v>188.4</v>
      </c>
      <c r="J69" s="74">
        <v>191.4</v>
      </c>
      <c r="K69" s="74">
        <v>321.10000000000002</v>
      </c>
      <c r="L69" s="103">
        <v>310.68</v>
      </c>
      <c r="M69" s="75">
        <v>9.4</v>
      </c>
      <c r="N69" s="75"/>
      <c r="O69" s="74">
        <v>91.7</v>
      </c>
      <c r="P69" s="74">
        <v>91.6</v>
      </c>
      <c r="Q69" s="74">
        <v>86.1</v>
      </c>
      <c r="R69" s="103">
        <v>86.55</v>
      </c>
      <c r="S69" s="75">
        <v>-0.1</v>
      </c>
      <c r="T69" s="75"/>
      <c r="U69" s="74">
        <v>8.3000000000000007</v>
      </c>
      <c r="V69" s="74">
        <v>8.4</v>
      </c>
      <c r="W69" s="74">
        <v>13.9</v>
      </c>
      <c r="X69" s="102">
        <v>13.45</v>
      </c>
      <c r="Y69" s="75">
        <v>0.1</v>
      </c>
    </row>
    <row r="70" spans="1:25" ht="12.75" customHeight="1" x14ac:dyDescent="0.25">
      <c r="A70" s="3">
        <v>6</v>
      </c>
      <c r="B70" s="21">
        <v>4</v>
      </c>
      <c r="C70" s="74">
        <v>2100.9</v>
      </c>
      <c r="D70" s="74">
        <v>2114.4</v>
      </c>
      <c r="E70" s="74">
        <v>1999.2</v>
      </c>
      <c r="F70" s="103">
        <v>2003.42</v>
      </c>
      <c r="G70" s="75">
        <v>52</v>
      </c>
      <c r="H70" s="75"/>
      <c r="I70" s="74">
        <v>184</v>
      </c>
      <c r="J70" s="74">
        <v>170.6</v>
      </c>
      <c r="K70" s="74">
        <v>310.89999999999998</v>
      </c>
      <c r="L70" s="103">
        <v>311.51</v>
      </c>
      <c r="M70" s="75">
        <v>10.1</v>
      </c>
      <c r="N70" s="75"/>
      <c r="O70" s="74">
        <v>91.9</v>
      </c>
      <c r="P70" s="74">
        <v>92.5</v>
      </c>
      <c r="Q70" s="74">
        <v>86.5</v>
      </c>
      <c r="R70" s="103">
        <v>86.54</v>
      </c>
      <c r="S70" s="75">
        <v>-0.1</v>
      </c>
      <c r="T70" s="75"/>
      <c r="U70" s="74">
        <v>8.1</v>
      </c>
      <c r="V70" s="74">
        <v>7.5</v>
      </c>
      <c r="W70" s="74">
        <v>13.5</v>
      </c>
      <c r="X70" s="102">
        <v>13.46</v>
      </c>
      <c r="Y70" s="75">
        <v>0.1</v>
      </c>
    </row>
    <row r="71" spans="1:25" ht="12.75" customHeight="1" x14ac:dyDescent="0.25">
      <c r="A71" s="3">
        <v>6</v>
      </c>
      <c r="B71" s="21">
        <v>5</v>
      </c>
      <c r="C71" s="74">
        <v>2151.6999999999998</v>
      </c>
      <c r="D71" s="74">
        <v>2146.1</v>
      </c>
      <c r="E71" s="74">
        <v>1996.6</v>
      </c>
      <c r="F71" s="103">
        <v>2008.41</v>
      </c>
      <c r="G71" s="75">
        <v>59.9</v>
      </c>
      <c r="H71" s="75"/>
      <c r="I71" s="74">
        <v>145.6</v>
      </c>
      <c r="J71" s="74">
        <v>151.19999999999999</v>
      </c>
      <c r="K71" s="74">
        <v>312.2</v>
      </c>
      <c r="L71" s="103">
        <v>312.27</v>
      </c>
      <c r="M71" s="75">
        <v>9.1</v>
      </c>
      <c r="N71" s="75"/>
      <c r="O71" s="74">
        <v>93.7</v>
      </c>
      <c r="P71" s="74">
        <v>93.4</v>
      </c>
      <c r="Q71" s="74">
        <v>86.5</v>
      </c>
      <c r="R71" s="103">
        <v>86.54</v>
      </c>
      <c r="S71" s="75">
        <v>0</v>
      </c>
      <c r="T71" s="75"/>
      <c r="U71" s="74">
        <v>6.3</v>
      </c>
      <c r="V71" s="74">
        <v>6.6</v>
      </c>
      <c r="W71" s="74">
        <v>13.5</v>
      </c>
      <c r="X71" s="102">
        <v>13.46</v>
      </c>
      <c r="Y71" s="75">
        <v>0</v>
      </c>
    </row>
    <row r="72" spans="1:25" ht="12.75" customHeight="1" x14ac:dyDescent="0.25">
      <c r="A72" s="3">
        <v>6</v>
      </c>
      <c r="B72" s="21">
        <v>6</v>
      </c>
      <c r="C72" s="74">
        <v>2121.4</v>
      </c>
      <c r="D72" s="74">
        <v>2134.9</v>
      </c>
      <c r="E72" s="74">
        <v>2029.8</v>
      </c>
      <c r="F72" s="103">
        <v>2014.15</v>
      </c>
      <c r="G72" s="75">
        <v>68.900000000000006</v>
      </c>
      <c r="H72" s="75"/>
      <c r="I72" s="74">
        <v>275.2</v>
      </c>
      <c r="J72" s="74">
        <v>261.7</v>
      </c>
      <c r="K72" s="74">
        <v>310.8</v>
      </c>
      <c r="L72" s="103">
        <v>312.76</v>
      </c>
      <c r="M72" s="75">
        <v>5.9</v>
      </c>
      <c r="N72" s="75"/>
      <c r="O72" s="74">
        <v>88.5</v>
      </c>
      <c r="P72" s="74">
        <v>89.1</v>
      </c>
      <c r="Q72" s="74">
        <v>86.7</v>
      </c>
      <c r="R72" s="103">
        <v>86.56</v>
      </c>
      <c r="S72" s="75">
        <v>0.2</v>
      </c>
      <c r="T72" s="75"/>
      <c r="U72" s="74">
        <v>11.5</v>
      </c>
      <c r="V72" s="74">
        <v>10.9</v>
      </c>
      <c r="W72" s="74">
        <v>13.3</v>
      </c>
      <c r="X72" s="102">
        <v>13.44</v>
      </c>
      <c r="Y72" s="75">
        <v>-0.2</v>
      </c>
    </row>
    <row r="73" spans="1:25" ht="12.75" customHeight="1" x14ac:dyDescent="0.25">
      <c r="A73" s="3">
        <v>6</v>
      </c>
      <c r="B73" s="21">
        <v>7</v>
      </c>
      <c r="C73" s="74">
        <v>1318.4</v>
      </c>
      <c r="D73" s="74">
        <v>1316.3</v>
      </c>
      <c r="E73" s="74">
        <v>2027.7</v>
      </c>
      <c r="F73" s="103">
        <v>2020.65</v>
      </c>
      <c r="G73" s="75">
        <v>78</v>
      </c>
      <c r="H73" s="75"/>
      <c r="I73" s="74">
        <v>1111.9000000000001</v>
      </c>
      <c r="J73" s="74">
        <v>1113.9000000000001</v>
      </c>
      <c r="K73" s="74">
        <v>305.39999999999998</v>
      </c>
      <c r="L73" s="103">
        <v>312.88</v>
      </c>
      <c r="M73" s="75">
        <v>1.5</v>
      </c>
      <c r="N73" s="75"/>
      <c r="O73" s="74">
        <v>54.2</v>
      </c>
      <c r="P73" s="74">
        <v>54.2</v>
      </c>
      <c r="Q73" s="74">
        <v>86.9</v>
      </c>
      <c r="R73" s="103">
        <v>86.59</v>
      </c>
      <c r="S73" s="75">
        <v>0.4</v>
      </c>
      <c r="T73" s="75"/>
      <c r="U73" s="74">
        <v>45.8</v>
      </c>
      <c r="V73" s="74">
        <v>45.8</v>
      </c>
      <c r="W73" s="74">
        <v>13.1</v>
      </c>
      <c r="X73" s="102">
        <v>13.41</v>
      </c>
      <c r="Y73" s="75">
        <v>-0.4</v>
      </c>
    </row>
    <row r="74" spans="1:25" ht="12.75" customHeight="1" x14ac:dyDescent="0.25">
      <c r="A74" s="3">
        <v>6</v>
      </c>
      <c r="B74" s="21">
        <v>8</v>
      </c>
      <c r="C74" s="74">
        <v>1726.6</v>
      </c>
      <c r="D74" s="74">
        <v>1722.7</v>
      </c>
      <c r="E74" s="74">
        <v>2002.1</v>
      </c>
      <c r="F74" s="103">
        <v>2027.73</v>
      </c>
      <c r="G74" s="75">
        <v>84.9</v>
      </c>
      <c r="H74" s="75"/>
      <c r="I74" s="74">
        <v>639</v>
      </c>
      <c r="J74" s="74">
        <v>642.9</v>
      </c>
      <c r="K74" s="74">
        <v>323.3</v>
      </c>
      <c r="L74" s="103">
        <v>312.55</v>
      </c>
      <c r="M74" s="75">
        <v>-4</v>
      </c>
      <c r="N74" s="75"/>
      <c r="O74" s="74">
        <v>73</v>
      </c>
      <c r="P74" s="74">
        <v>72.8</v>
      </c>
      <c r="Q74" s="74">
        <v>86.1</v>
      </c>
      <c r="R74" s="103">
        <v>86.64</v>
      </c>
      <c r="S74" s="75">
        <v>0.6</v>
      </c>
      <c r="T74" s="75"/>
      <c r="U74" s="74">
        <v>27</v>
      </c>
      <c r="V74" s="74">
        <v>27.2</v>
      </c>
      <c r="W74" s="74">
        <v>13.9</v>
      </c>
      <c r="X74" s="102">
        <v>13.36</v>
      </c>
      <c r="Y74" s="75">
        <v>-0.6</v>
      </c>
    </row>
    <row r="75" spans="1:25" ht="12.75" customHeight="1" x14ac:dyDescent="0.25">
      <c r="A75" s="3">
        <v>6</v>
      </c>
      <c r="B75" s="21">
        <v>9</v>
      </c>
      <c r="C75" s="74">
        <v>2184</v>
      </c>
      <c r="D75" s="74">
        <v>2181.5</v>
      </c>
      <c r="E75" s="74">
        <v>2044.3</v>
      </c>
      <c r="F75" s="103">
        <v>2035.11</v>
      </c>
      <c r="G75" s="75">
        <v>88.6</v>
      </c>
      <c r="H75" s="75"/>
      <c r="I75" s="74">
        <v>169.6</v>
      </c>
      <c r="J75" s="74">
        <v>172.1</v>
      </c>
      <c r="K75" s="74">
        <v>312.3</v>
      </c>
      <c r="L75" s="103">
        <v>311.72000000000003</v>
      </c>
      <c r="M75" s="75">
        <v>-9.9</v>
      </c>
      <c r="N75" s="75"/>
      <c r="O75" s="74">
        <v>92.8</v>
      </c>
      <c r="P75" s="74">
        <v>92.7</v>
      </c>
      <c r="Q75" s="74">
        <v>86.7</v>
      </c>
      <c r="R75" s="103">
        <v>86.72</v>
      </c>
      <c r="S75" s="75">
        <v>0.9</v>
      </c>
      <c r="T75" s="75"/>
      <c r="U75" s="74">
        <v>7.2</v>
      </c>
      <c r="V75" s="74">
        <v>7.3</v>
      </c>
      <c r="W75" s="74">
        <v>13.3</v>
      </c>
      <c r="X75" s="102">
        <v>13.28</v>
      </c>
      <c r="Y75" s="75">
        <v>-0.9</v>
      </c>
    </row>
    <row r="76" spans="1:25" ht="12.75" customHeight="1" x14ac:dyDescent="0.25">
      <c r="A76" s="3">
        <v>6</v>
      </c>
      <c r="B76" s="21">
        <v>10</v>
      </c>
      <c r="C76" s="74">
        <v>2209</v>
      </c>
      <c r="D76" s="74">
        <v>2212.3000000000002</v>
      </c>
      <c r="E76" s="74">
        <v>2047.9</v>
      </c>
      <c r="F76" s="103">
        <v>2042.46</v>
      </c>
      <c r="G76" s="75">
        <v>88.2</v>
      </c>
      <c r="H76" s="75"/>
      <c r="I76" s="74">
        <v>155.9</v>
      </c>
      <c r="J76" s="74">
        <v>152.5</v>
      </c>
      <c r="K76" s="74">
        <v>315.7</v>
      </c>
      <c r="L76" s="103">
        <v>310.64</v>
      </c>
      <c r="M76" s="75">
        <v>-12.9</v>
      </c>
      <c r="N76" s="75"/>
      <c r="O76" s="74">
        <v>93.4</v>
      </c>
      <c r="P76" s="74">
        <v>93.6</v>
      </c>
      <c r="Q76" s="74">
        <v>86.6</v>
      </c>
      <c r="R76" s="103">
        <v>86.8</v>
      </c>
      <c r="S76" s="75">
        <v>1</v>
      </c>
      <c r="T76" s="75"/>
      <c r="U76" s="74">
        <v>6.6</v>
      </c>
      <c r="V76" s="74">
        <v>6.4</v>
      </c>
      <c r="W76" s="74">
        <v>13.4</v>
      </c>
      <c r="X76" s="102">
        <v>13.2</v>
      </c>
      <c r="Y76" s="75">
        <v>-1</v>
      </c>
    </row>
    <row r="77" spans="1:25" ht="12.75" customHeight="1" x14ac:dyDescent="0.25">
      <c r="A77" s="3">
        <v>6</v>
      </c>
      <c r="B77" s="21">
        <v>11</v>
      </c>
      <c r="C77" s="74">
        <v>2189.5</v>
      </c>
      <c r="D77" s="74">
        <v>2197</v>
      </c>
      <c r="E77" s="74">
        <v>2038</v>
      </c>
      <c r="F77" s="103">
        <v>2049.3000000000002</v>
      </c>
      <c r="G77" s="75">
        <v>82</v>
      </c>
      <c r="H77" s="75"/>
      <c r="I77" s="74">
        <v>154.30000000000001</v>
      </c>
      <c r="J77" s="74">
        <v>146.80000000000001</v>
      </c>
      <c r="K77" s="74">
        <v>311.60000000000002</v>
      </c>
      <c r="L77" s="103">
        <v>309.64</v>
      </c>
      <c r="M77" s="75">
        <v>-12.1</v>
      </c>
      <c r="N77" s="75"/>
      <c r="O77" s="74">
        <v>93.4</v>
      </c>
      <c r="P77" s="74">
        <v>93.7</v>
      </c>
      <c r="Q77" s="74">
        <v>86.7</v>
      </c>
      <c r="R77" s="103">
        <v>86.87</v>
      </c>
      <c r="S77" s="75">
        <v>0.9</v>
      </c>
      <c r="T77" s="75"/>
      <c r="U77" s="74">
        <v>6.6</v>
      </c>
      <c r="V77" s="74">
        <v>6.3</v>
      </c>
      <c r="W77" s="74">
        <v>13.3</v>
      </c>
      <c r="X77" s="102">
        <v>13.13</v>
      </c>
      <c r="Y77" s="75">
        <v>-0.9</v>
      </c>
    </row>
    <row r="78" spans="1:25" ht="12.75" customHeight="1" x14ac:dyDescent="0.25">
      <c r="A78" s="3">
        <v>6</v>
      </c>
      <c r="B78" s="21">
        <v>12</v>
      </c>
      <c r="C78" s="74">
        <v>2024.4</v>
      </c>
      <c r="D78" s="74">
        <v>2022.8</v>
      </c>
      <c r="E78" s="74">
        <v>2051.8000000000002</v>
      </c>
      <c r="F78" s="103">
        <v>2055.2800000000002</v>
      </c>
      <c r="G78" s="75">
        <v>71.8</v>
      </c>
      <c r="H78" s="75"/>
      <c r="I78" s="74">
        <v>306</v>
      </c>
      <c r="J78" s="74">
        <v>307.7</v>
      </c>
      <c r="K78" s="74">
        <v>306.39999999999998</v>
      </c>
      <c r="L78" s="103">
        <v>308.93</v>
      </c>
      <c r="M78" s="75">
        <v>-8.5</v>
      </c>
      <c r="N78" s="75"/>
      <c r="O78" s="74">
        <v>86.9</v>
      </c>
      <c r="P78" s="74">
        <v>86.8</v>
      </c>
      <c r="Q78" s="74">
        <v>87</v>
      </c>
      <c r="R78" s="103">
        <v>86.93</v>
      </c>
      <c r="S78" s="75">
        <v>0.7</v>
      </c>
      <c r="T78" s="75"/>
      <c r="U78" s="74">
        <v>13.1</v>
      </c>
      <c r="V78" s="74">
        <v>13.2</v>
      </c>
      <c r="W78" s="74">
        <v>13</v>
      </c>
      <c r="X78" s="102">
        <v>13.07</v>
      </c>
      <c r="Y78" s="75">
        <v>-0.7</v>
      </c>
    </row>
    <row r="79" spans="1:25" ht="12.75" customHeight="1" x14ac:dyDescent="0.25">
      <c r="B79" s="21">
        <v>1</v>
      </c>
      <c r="C79" s="74">
        <v>2122.3000000000002</v>
      </c>
      <c r="D79" s="74">
        <v>2094.5</v>
      </c>
      <c r="E79" s="74">
        <v>2089.6999999999998</v>
      </c>
      <c r="F79" s="103">
        <v>2060.1799999999998</v>
      </c>
      <c r="G79" s="75">
        <v>58.8</v>
      </c>
      <c r="H79" s="75"/>
      <c r="I79" s="74">
        <v>226.6</v>
      </c>
      <c r="J79" s="74">
        <v>254.4</v>
      </c>
      <c r="K79" s="74">
        <v>298.2</v>
      </c>
      <c r="L79" s="103">
        <v>308.81</v>
      </c>
      <c r="M79" s="75">
        <v>-1.5</v>
      </c>
      <c r="N79" s="75"/>
      <c r="O79" s="74">
        <v>90.4</v>
      </c>
      <c r="P79" s="74">
        <v>89.2</v>
      </c>
      <c r="Q79" s="74">
        <v>87.5</v>
      </c>
      <c r="R79" s="103">
        <v>86.96</v>
      </c>
      <c r="S79" s="75">
        <v>0.4</v>
      </c>
      <c r="T79" s="75"/>
      <c r="U79" s="74">
        <v>9.6</v>
      </c>
      <c r="V79" s="74">
        <v>10.8</v>
      </c>
      <c r="W79" s="74">
        <v>12.5</v>
      </c>
      <c r="X79" s="102">
        <v>13.04</v>
      </c>
      <c r="Y79" s="75">
        <v>-0.4</v>
      </c>
    </row>
    <row r="80" spans="1:25" ht="12.75" customHeight="1" x14ac:dyDescent="0.25">
      <c r="A80" s="3">
        <v>7</v>
      </c>
      <c r="B80" s="21">
        <v>2</v>
      </c>
      <c r="C80" s="74">
        <v>2155.9</v>
      </c>
      <c r="D80" s="74">
        <v>2162</v>
      </c>
      <c r="E80" s="74">
        <v>2062.9</v>
      </c>
      <c r="F80" s="103">
        <v>2063.83</v>
      </c>
      <c r="G80" s="75">
        <v>43.7</v>
      </c>
      <c r="H80" s="75"/>
      <c r="I80" s="74">
        <v>177.5</v>
      </c>
      <c r="J80" s="74">
        <v>171.4</v>
      </c>
      <c r="K80" s="74">
        <v>310.89999999999998</v>
      </c>
      <c r="L80" s="103">
        <v>309.48</v>
      </c>
      <c r="M80" s="75">
        <v>8</v>
      </c>
      <c r="N80" s="75"/>
      <c r="O80" s="74">
        <v>92.4</v>
      </c>
      <c r="P80" s="74">
        <v>92.7</v>
      </c>
      <c r="Q80" s="74">
        <v>86.9</v>
      </c>
      <c r="R80" s="103">
        <v>86.96</v>
      </c>
      <c r="S80" s="75">
        <v>-0.1</v>
      </c>
      <c r="T80" s="75"/>
      <c r="U80" s="74">
        <v>7.6</v>
      </c>
      <c r="V80" s="74">
        <v>7.3</v>
      </c>
      <c r="W80" s="74">
        <v>13.1</v>
      </c>
      <c r="X80" s="102">
        <v>13.04</v>
      </c>
      <c r="Y80" s="75">
        <v>0.1</v>
      </c>
    </row>
    <row r="81" spans="1:25" ht="12.75" customHeight="1" x14ac:dyDescent="0.25">
      <c r="A81" s="3">
        <v>7</v>
      </c>
      <c r="B81" s="21">
        <v>3</v>
      </c>
      <c r="C81" s="74">
        <v>2143.6</v>
      </c>
      <c r="D81" s="74">
        <v>2140</v>
      </c>
      <c r="E81" s="74">
        <v>2051.6</v>
      </c>
      <c r="F81" s="103">
        <v>2066.2800000000002</v>
      </c>
      <c r="G81" s="75">
        <v>29.4</v>
      </c>
      <c r="H81" s="75"/>
      <c r="I81" s="74">
        <v>180.4</v>
      </c>
      <c r="J81" s="74">
        <v>184.1</v>
      </c>
      <c r="K81" s="74">
        <v>313.5</v>
      </c>
      <c r="L81" s="103">
        <v>310.92</v>
      </c>
      <c r="M81" s="75">
        <v>17.2</v>
      </c>
      <c r="N81" s="75"/>
      <c r="O81" s="74">
        <v>92.2</v>
      </c>
      <c r="P81" s="74">
        <v>92.1</v>
      </c>
      <c r="Q81" s="74">
        <v>86.7</v>
      </c>
      <c r="R81" s="103">
        <v>86.92</v>
      </c>
      <c r="S81" s="75">
        <v>-0.5</v>
      </c>
      <c r="T81" s="75"/>
      <c r="U81" s="74">
        <v>7.8</v>
      </c>
      <c r="V81" s="74">
        <v>7.9</v>
      </c>
      <c r="W81" s="74">
        <v>13.3</v>
      </c>
      <c r="X81" s="102">
        <v>13.08</v>
      </c>
      <c r="Y81" s="75">
        <v>0.5</v>
      </c>
    </row>
    <row r="82" spans="1:25" ht="12.75" customHeight="1" x14ac:dyDescent="0.25">
      <c r="A82" s="3">
        <v>7</v>
      </c>
      <c r="B82" s="21">
        <v>4</v>
      </c>
      <c r="C82" s="74">
        <v>2168</v>
      </c>
      <c r="D82" s="74">
        <v>2195.8000000000002</v>
      </c>
      <c r="E82" s="74">
        <v>2080.5</v>
      </c>
      <c r="F82" s="103">
        <v>2067.7800000000002</v>
      </c>
      <c r="G82" s="75">
        <v>18</v>
      </c>
      <c r="H82" s="75"/>
      <c r="I82" s="74">
        <v>191.3</v>
      </c>
      <c r="J82" s="74">
        <v>163.5</v>
      </c>
      <c r="K82" s="74">
        <v>303.89999999999998</v>
      </c>
      <c r="L82" s="103">
        <v>313.02</v>
      </c>
      <c r="M82" s="75">
        <v>25.3</v>
      </c>
      <c r="N82" s="75"/>
      <c r="O82" s="74">
        <v>91.9</v>
      </c>
      <c r="P82" s="74">
        <v>93.1</v>
      </c>
      <c r="Q82" s="74">
        <v>87.3</v>
      </c>
      <c r="R82" s="103">
        <v>86.85</v>
      </c>
      <c r="S82" s="75">
        <v>-0.8</v>
      </c>
      <c r="T82" s="75"/>
      <c r="U82" s="74">
        <v>8.1</v>
      </c>
      <c r="V82" s="74">
        <v>6.9</v>
      </c>
      <c r="W82" s="74">
        <v>12.7</v>
      </c>
      <c r="X82" s="102">
        <v>13.15</v>
      </c>
      <c r="Y82" s="75">
        <v>0.8</v>
      </c>
    </row>
    <row r="83" spans="1:25" ht="12.75" customHeight="1" x14ac:dyDescent="0.25">
      <c r="A83" s="3">
        <v>7</v>
      </c>
      <c r="B83" s="21">
        <v>5</v>
      </c>
      <c r="C83" s="74">
        <v>2217.8000000000002</v>
      </c>
      <c r="D83" s="74">
        <v>2220</v>
      </c>
      <c r="E83" s="74">
        <v>2070.6999999999998</v>
      </c>
      <c r="F83" s="103">
        <v>2068.65</v>
      </c>
      <c r="G83" s="75">
        <v>10.5</v>
      </c>
      <c r="H83" s="75"/>
      <c r="I83" s="74">
        <v>154.4</v>
      </c>
      <c r="J83" s="74">
        <v>152.1</v>
      </c>
      <c r="K83" s="74">
        <v>316.10000000000002</v>
      </c>
      <c r="L83" s="103">
        <v>315.64</v>
      </c>
      <c r="M83" s="75">
        <v>31.4</v>
      </c>
      <c r="N83" s="75"/>
      <c r="O83" s="74">
        <v>93.5</v>
      </c>
      <c r="P83" s="74">
        <v>93.6</v>
      </c>
      <c r="Q83" s="74">
        <v>86.8</v>
      </c>
      <c r="R83" s="103">
        <v>86.76</v>
      </c>
      <c r="S83" s="75">
        <v>-1.1000000000000001</v>
      </c>
      <c r="T83" s="75"/>
      <c r="U83" s="74">
        <v>6.5</v>
      </c>
      <c r="V83" s="74">
        <v>6.4</v>
      </c>
      <c r="W83" s="74">
        <v>13.2</v>
      </c>
      <c r="X83" s="102">
        <v>13.24</v>
      </c>
      <c r="Y83" s="75">
        <v>1.1000000000000001</v>
      </c>
    </row>
    <row r="84" spans="1:25" ht="12.75" customHeight="1" x14ac:dyDescent="0.25">
      <c r="A84" s="3">
        <v>7</v>
      </c>
      <c r="B84" s="21">
        <v>6</v>
      </c>
      <c r="C84" s="74">
        <v>2184.1999999999998</v>
      </c>
      <c r="D84" s="74">
        <v>2166</v>
      </c>
      <c r="E84" s="74">
        <v>2061.1999999999998</v>
      </c>
      <c r="F84" s="103">
        <v>2069.3200000000002</v>
      </c>
      <c r="G84" s="75">
        <v>8</v>
      </c>
      <c r="H84" s="75"/>
      <c r="I84" s="74">
        <v>244.8</v>
      </c>
      <c r="J84" s="74">
        <v>263.10000000000002</v>
      </c>
      <c r="K84" s="74">
        <v>312.39999999999998</v>
      </c>
      <c r="L84" s="103">
        <v>318.5</v>
      </c>
      <c r="M84" s="75">
        <v>34.299999999999997</v>
      </c>
      <c r="N84" s="75"/>
      <c r="O84" s="74">
        <v>89.9</v>
      </c>
      <c r="P84" s="74">
        <v>89.2</v>
      </c>
      <c r="Q84" s="74">
        <v>86.8</v>
      </c>
      <c r="R84" s="103">
        <v>86.66</v>
      </c>
      <c r="S84" s="75">
        <v>-1.2</v>
      </c>
      <c r="T84" s="75"/>
      <c r="U84" s="74">
        <v>10.1</v>
      </c>
      <c r="V84" s="74">
        <v>10.8</v>
      </c>
      <c r="W84" s="74">
        <v>13.2</v>
      </c>
      <c r="X84" s="102">
        <v>13.34</v>
      </c>
      <c r="Y84" s="75">
        <v>1.2</v>
      </c>
    </row>
    <row r="85" spans="1:25" ht="12.75" customHeight="1" x14ac:dyDescent="0.25">
      <c r="A85" s="3">
        <v>7</v>
      </c>
      <c r="B85" s="21">
        <v>7</v>
      </c>
      <c r="C85" s="74">
        <v>1376.4</v>
      </c>
      <c r="D85" s="74">
        <v>1355.1</v>
      </c>
      <c r="E85" s="74">
        <v>2071.3000000000002</v>
      </c>
      <c r="F85" s="103">
        <v>2070.13</v>
      </c>
      <c r="G85" s="75">
        <v>9.8000000000000007</v>
      </c>
      <c r="H85" s="75"/>
      <c r="I85" s="74">
        <v>1123.8</v>
      </c>
      <c r="J85" s="74">
        <v>1145</v>
      </c>
      <c r="K85" s="74">
        <v>328.5</v>
      </c>
      <c r="L85" s="103">
        <v>321.36</v>
      </c>
      <c r="M85" s="75">
        <v>34.299999999999997</v>
      </c>
      <c r="N85" s="75"/>
      <c r="O85" s="74">
        <v>55.1</v>
      </c>
      <c r="P85" s="74">
        <v>54.2</v>
      </c>
      <c r="Q85" s="74">
        <v>86.3</v>
      </c>
      <c r="R85" s="103">
        <v>86.56</v>
      </c>
      <c r="S85" s="75">
        <v>-1.2</v>
      </c>
      <c r="T85" s="75"/>
      <c r="U85" s="74">
        <v>44.9</v>
      </c>
      <c r="V85" s="74">
        <v>45.8</v>
      </c>
      <c r="W85" s="74">
        <v>13.7</v>
      </c>
      <c r="X85" s="102">
        <v>13.44</v>
      </c>
      <c r="Y85" s="75">
        <v>1.2</v>
      </c>
    </row>
    <row r="86" spans="1:25" ht="12.75" customHeight="1" x14ac:dyDescent="0.25">
      <c r="A86" s="3">
        <v>7</v>
      </c>
      <c r="B86" s="21">
        <v>8</v>
      </c>
      <c r="C86" s="74">
        <v>1750.4</v>
      </c>
      <c r="D86" s="74">
        <v>1787.4</v>
      </c>
      <c r="E86" s="74">
        <v>2070.1</v>
      </c>
      <c r="F86" s="103">
        <v>2071.52</v>
      </c>
      <c r="G86" s="75">
        <v>16.600000000000001</v>
      </c>
      <c r="H86" s="75"/>
      <c r="I86" s="74">
        <v>693</v>
      </c>
      <c r="J86" s="74">
        <v>656</v>
      </c>
      <c r="K86" s="74">
        <v>335</v>
      </c>
      <c r="L86" s="103">
        <v>323.95999999999998</v>
      </c>
      <c r="M86" s="75">
        <v>31.2</v>
      </c>
      <c r="N86" s="75"/>
      <c r="O86" s="74">
        <v>71.599999999999994</v>
      </c>
      <c r="P86" s="74">
        <v>73.2</v>
      </c>
      <c r="Q86" s="74">
        <v>86.1</v>
      </c>
      <c r="R86" s="103">
        <v>86.48</v>
      </c>
      <c r="S86" s="75">
        <v>-1</v>
      </c>
      <c r="T86" s="75"/>
      <c r="U86" s="74">
        <v>28.4</v>
      </c>
      <c r="V86" s="74">
        <v>26.8</v>
      </c>
      <c r="W86" s="74">
        <v>13.9</v>
      </c>
      <c r="X86" s="102">
        <v>13.52</v>
      </c>
      <c r="Y86" s="75">
        <v>1</v>
      </c>
    </row>
    <row r="87" spans="1:25" ht="12.75" customHeight="1" x14ac:dyDescent="0.25">
      <c r="A87" s="3">
        <v>7</v>
      </c>
      <c r="B87" s="21">
        <v>9</v>
      </c>
      <c r="C87" s="74">
        <v>2220.4</v>
      </c>
      <c r="D87" s="74">
        <v>2208.8000000000002</v>
      </c>
      <c r="E87" s="74">
        <v>2068.3000000000002</v>
      </c>
      <c r="F87" s="103">
        <v>2073.73</v>
      </c>
      <c r="G87" s="75">
        <v>26.6</v>
      </c>
      <c r="H87" s="75"/>
      <c r="I87" s="74">
        <v>171.9</v>
      </c>
      <c r="J87" s="74">
        <v>183.5</v>
      </c>
      <c r="K87" s="74">
        <v>326.39999999999998</v>
      </c>
      <c r="L87" s="103">
        <v>326.07</v>
      </c>
      <c r="M87" s="75">
        <v>25.3</v>
      </c>
      <c r="N87" s="75"/>
      <c r="O87" s="74">
        <v>92.8</v>
      </c>
      <c r="P87" s="74">
        <v>92.3</v>
      </c>
      <c r="Q87" s="74">
        <v>86.4</v>
      </c>
      <c r="R87" s="103">
        <v>86.41</v>
      </c>
      <c r="S87" s="75">
        <v>-0.8</v>
      </c>
      <c r="T87" s="75"/>
      <c r="U87" s="74">
        <v>7.2</v>
      </c>
      <c r="V87" s="74">
        <v>7.7</v>
      </c>
      <c r="W87" s="74">
        <v>13.6</v>
      </c>
      <c r="X87" s="102">
        <v>13.59</v>
      </c>
      <c r="Y87" s="75">
        <v>0.8</v>
      </c>
    </row>
    <row r="88" spans="1:25" ht="12.75" customHeight="1" x14ac:dyDescent="0.25">
      <c r="A88" s="3">
        <v>7</v>
      </c>
      <c r="B88" s="21">
        <v>10</v>
      </c>
      <c r="C88" s="74">
        <v>2258.8000000000002</v>
      </c>
      <c r="D88" s="74">
        <v>2241.9</v>
      </c>
      <c r="E88" s="74">
        <v>2073.3000000000002</v>
      </c>
      <c r="F88" s="103">
        <v>2076.7800000000002</v>
      </c>
      <c r="G88" s="75">
        <v>36.5</v>
      </c>
      <c r="H88" s="75"/>
      <c r="I88" s="74">
        <v>141.5</v>
      </c>
      <c r="J88" s="74">
        <v>158.30000000000001</v>
      </c>
      <c r="K88" s="74">
        <v>324.3</v>
      </c>
      <c r="L88" s="103">
        <v>327.57</v>
      </c>
      <c r="M88" s="75">
        <v>18</v>
      </c>
      <c r="N88" s="75"/>
      <c r="O88" s="74">
        <v>94.1</v>
      </c>
      <c r="P88" s="74">
        <v>93.4</v>
      </c>
      <c r="Q88" s="74">
        <v>86.5</v>
      </c>
      <c r="R88" s="103">
        <v>86.38</v>
      </c>
      <c r="S88" s="75">
        <v>-0.4</v>
      </c>
      <c r="T88" s="75"/>
      <c r="U88" s="74">
        <v>5.9</v>
      </c>
      <c r="V88" s="74">
        <v>6.6</v>
      </c>
      <c r="W88" s="74">
        <v>13.5</v>
      </c>
      <c r="X88" s="102">
        <v>13.62</v>
      </c>
      <c r="Y88" s="75">
        <v>0.4</v>
      </c>
    </row>
    <row r="89" spans="1:25" ht="12.75" customHeight="1" x14ac:dyDescent="0.25">
      <c r="A89" s="3">
        <v>7</v>
      </c>
      <c r="B89" s="21">
        <v>11</v>
      </c>
      <c r="C89" s="74">
        <v>2250.4</v>
      </c>
      <c r="D89" s="74">
        <v>2235.4</v>
      </c>
      <c r="E89" s="74">
        <v>2074.1999999999998</v>
      </c>
      <c r="F89" s="103">
        <v>2080.65</v>
      </c>
      <c r="G89" s="75">
        <v>46.5</v>
      </c>
      <c r="H89" s="75"/>
      <c r="I89" s="74">
        <v>150.9</v>
      </c>
      <c r="J89" s="74">
        <v>165.9</v>
      </c>
      <c r="K89" s="74">
        <v>333.7</v>
      </c>
      <c r="L89" s="103">
        <v>328.35</v>
      </c>
      <c r="M89" s="75">
        <v>9.4</v>
      </c>
      <c r="N89" s="75"/>
      <c r="O89" s="74">
        <v>93.7</v>
      </c>
      <c r="P89" s="74">
        <v>93.1</v>
      </c>
      <c r="Q89" s="74">
        <v>86.1</v>
      </c>
      <c r="R89" s="103">
        <v>86.37</v>
      </c>
      <c r="S89" s="75">
        <v>-0.1</v>
      </c>
      <c r="T89" s="75"/>
      <c r="U89" s="74">
        <v>6.3</v>
      </c>
      <c r="V89" s="74">
        <v>6.9</v>
      </c>
      <c r="W89" s="74">
        <v>13.9</v>
      </c>
      <c r="X89" s="102">
        <v>13.63</v>
      </c>
      <c r="Y89" s="75">
        <v>0.1</v>
      </c>
    </row>
    <row r="90" spans="1:25" ht="12.75" customHeight="1" x14ac:dyDescent="0.25">
      <c r="A90" s="3">
        <v>7</v>
      </c>
      <c r="B90" s="21">
        <v>12</v>
      </c>
      <c r="C90" s="74">
        <v>2017</v>
      </c>
      <c r="D90" s="74">
        <v>2055.1999999999998</v>
      </c>
      <c r="E90" s="74">
        <v>2090</v>
      </c>
      <c r="F90" s="103">
        <v>2085.21</v>
      </c>
      <c r="G90" s="75">
        <v>54.7</v>
      </c>
      <c r="H90" s="75"/>
      <c r="I90" s="74">
        <v>369.5</v>
      </c>
      <c r="J90" s="74">
        <v>331.2</v>
      </c>
      <c r="K90" s="74">
        <v>323.10000000000002</v>
      </c>
      <c r="L90" s="103">
        <v>328.42</v>
      </c>
      <c r="M90" s="75">
        <v>0.8</v>
      </c>
      <c r="N90" s="75"/>
      <c r="O90" s="74">
        <v>84.5</v>
      </c>
      <c r="P90" s="74">
        <v>86.1</v>
      </c>
      <c r="Q90" s="74">
        <v>86.6</v>
      </c>
      <c r="R90" s="103">
        <v>86.39</v>
      </c>
      <c r="S90" s="75">
        <v>0.3</v>
      </c>
      <c r="T90" s="75"/>
      <c r="U90" s="74">
        <v>15.5</v>
      </c>
      <c r="V90" s="74">
        <v>13.9</v>
      </c>
      <c r="W90" s="74">
        <v>13.4</v>
      </c>
      <c r="X90" s="102">
        <v>13.61</v>
      </c>
      <c r="Y90" s="75">
        <v>-0.3</v>
      </c>
    </row>
    <row r="91" spans="1:25" ht="12.75" customHeight="1" x14ac:dyDescent="0.25">
      <c r="B91" s="21">
        <v>1</v>
      </c>
      <c r="C91" s="74">
        <v>2064.4</v>
      </c>
      <c r="D91" s="74">
        <v>2094.4</v>
      </c>
      <c r="E91" s="74">
        <v>2090</v>
      </c>
      <c r="F91" s="103">
        <v>2090.19</v>
      </c>
      <c r="G91" s="75">
        <v>59.8</v>
      </c>
      <c r="H91" s="75"/>
      <c r="I91" s="74">
        <v>310.89999999999998</v>
      </c>
      <c r="J91" s="74">
        <v>280.89999999999998</v>
      </c>
      <c r="K91" s="74">
        <v>323.89999999999998</v>
      </c>
      <c r="L91" s="103">
        <v>327.82</v>
      </c>
      <c r="M91" s="75">
        <v>-7.2</v>
      </c>
      <c r="N91" s="75"/>
      <c r="O91" s="74">
        <v>86.9</v>
      </c>
      <c r="P91" s="74">
        <v>88.2</v>
      </c>
      <c r="Q91" s="74">
        <v>86.6</v>
      </c>
      <c r="R91" s="103">
        <v>86.44</v>
      </c>
      <c r="S91" s="75">
        <v>0.6</v>
      </c>
      <c r="T91" s="75"/>
      <c r="U91" s="74">
        <v>13.1</v>
      </c>
      <c r="V91" s="74">
        <v>11.8</v>
      </c>
      <c r="W91" s="74">
        <v>13.4</v>
      </c>
      <c r="X91" s="102">
        <v>13.56</v>
      </c>
      <c r="Y91" s="75">
        <v>-0.6</v>
      </c>
    </row>
    <row r="92" spans="1:25" ht="12.75" customHeight="1" x14ac:dyDescent="0.25">
      <c r="A92" s="3">
        <v>8</v>
      </c>
      <c r="B92" s="21">
        <v>2</v>
      </c>
      <c r="C92" s="74">
        <v>2221.8000000000002</v>
      </c>
      <c r="D92" s="74">
        <v>2202.3000000000002</v>
      </c>
      <c r="E92" s="74">
        <v>2101.1999999999998</v>
      </c>
      <c r="F92" s="103">
        <v>2095.39</v>
      </c>
      <c r="G92" s="75">
        <v>62.4</v>
      </c>
      <c r="H92" s="75"/>
      <c r="I92" s="74">
        <v>162.69999999999999</v>
      </c>
      <c r="J92" s="74">
        <v>182.3</v>
      </c>
      <c r="K92" s="74">
        <v>323.8</v>
      </c>
      <c r="L92" s="103">
        <v>326.58999999999997</v>
      </c>
      <c r="M92" s="75">
        <v>-14.7</v>
      </c>
      <c r="N92" s="75"/>
      <c r="O92" s="74">
        <v>93.2</v>
      </c>
      <c r="P92" s="74">
        <v>92.4</v>
      </c>
      <c r="Q92" s="74">
        <v>86.6</v>
      </c>
      <c r="R92" s="103">
        <v>86.52</v>
      </c>
      <c r="S92" s="75">
        <v>0.9</v>
      </c>
      <c r="T92" s="75"/>
      <c r="U92" s="74">
        <v>6.8</v>
      </c>
      <c r="V92" s="74">
        <v>7.6</v>
      </c>
      <c r="W92" s="74">
        <v>13.4</v>
      </c>
      <c r="X92" s="102">
        <v>13.48</v>
      </c>
      <c r="Y92" s="75">
        <v>-0.9</v>
      </c>
    </row>
    <row r="93" spans="1:25" ht="12.75" customHeight="1" x14ac:dyDescent="0.25">
      <c r="A93" s="3">
        <v>8</v>
      </c>
      <c r="B93" s="21">
        <v>3</v>
      </c>
      <c r="C93" s="74">
        <v>2164.1</v>
      </c>
      <c r="D93" s="74">
        <v>2189.8000000000002</v>
      </c>
      <c r="E93" s="74">
        <v>2100.9</v>
      </c>
      <c r="F93" s="103">
        <v>2100.5700000000002</v>
      </c>
      <c r="G93" s="75">
        <v>62.1</v>
      </c>
      <c r="H93" s="75"/>
      <c r="I93" s="74">
        <v>223.4</v>
      </c>
      <c r="J93" s="74">
        <v>197.7</v>
      </c>
      <c r="K93" s="74">
        <v>328.6</v>
      </c>
      <c r="L93" s="103">
        <v>324.87</v>
      </c>
      <c r="M93" s="75">
        <v>-20.7</v>
      </c>
      <c r="N93" s="75"/>
      <c r="O93" s="74">
        <v>90.6</v>
      </c>
      <c r="P93" s="74">
        <v>91.7</v>
      </c>
      <c r="Q93" s="74">
        <v>86.5</v>
      </c>
      <c r="R93" s="103">
        <v>86.61</v>
      </c>
      <c r="S93" s="75">
        <v>1.1000000000000001</v>
      </c>
      <c r="T93" s="75"/>
      <c r="U93" s="74">
        <v>9.4</v>
      </c>
      <c r="V93" s="74">
        <v>8.3000000000000007</v>
      </c>
      <c r="W93" s="74">
        <v>13.5</v>
      </c>
      <c r="X93" s="102">
        <v>13.39</v>
      </c>
      <c r="Y93" s="75">
        <v>-1.1000000000000001</v>
      </c>
    </row>
    <row r="94" spans="1:25" ht="12.75" customHeight="1" x14ac:dyDescent="0.25">
      <c r="A94" s="3">
        <v>8</v>
      </c>
      <c r="B94" s="21">
        <v>4</v>
      </c>
      <c r="C94" s="74">
        <v>2270.9</v>
      </c>
      <c r="D94" s="74">
        <v>2218.5</v>
      </c>
      <c r="E94" s="74">
        <v>2102.1</v>
      </c>
      <c r="F94" s="103">
        <v>2105.15</v>
      </c>
      <c r="G94" s="75">
        <v>55</v>
      </c>
      <c r="H94" s="75"/>
      <c r="I94" s="74">
        <v>135.4</v>
      </c>
      <c r="J94" s="74">
        <v>187.9</v>
      </c>
      <c r="K94" s="74">
        <v>329</v>
      </c>
      <c r="L94" s="103">
        <v>322.95</v>
      </c>
      <c r="M94" s="75">
        <v>-23</v>
      </c>
      <c r="N94" s="75"/>
      <c r="O94" s="74">
        <v>94.4</v>
      </c>
      <c r="P94" s="74">
        <v>92.2</v>
      </c>
      <c r="Q94" s="74">
        <v>86.5</v>
      </c>
      <c r="R94" s="103">
        <v>86.7</v>
      </c>
      <c r="S94" s="75">
        <v>1.1000000000000001</v>
      </c>
      <c r="T94" s="75"/>
      <c r="U94" s="74">
        <v>5.6</v>
      </c>
      <c r="V94" s="74">
        <v>7.8</v>
      </c>
      <c r="W94" s="74">
        <v>13.5</v>
      </c>
      <c r="X94" s="102">
        <v>13.3</v>
      </c>
      <c r="Y94" s="75">
        <v>-1.1000000000000001</v>
      </c>
    </row>
    <row r="95" spans="1:25" ht="12.75" customHeight="1" x14ac:dyDescent="0.25">
      <c r="A95" s="3">
        <v>8</v>
      </c>
      <c r="B95" s="21">
        <v>5</v>
      </c>
      <c r="C95" s="74">
        <v>2251.1999999999998</v>
      </c>
      <c r="D95" s="74">
        <v>2249.3000000000002</v>
      </c>
      <c r="E95" s="74">
        <v>2097.5</v>
      </c>
      <c r="F95" s="103">
        <v>2108.6</v>
      </c>
      <c r="G95" s="75">
        <v>41.4</v>
      </c>
      <c r="H95" s="75"/>
      <c r="I95" s="74">
        <v>160.5</v>
      </c>
      <c r="J95" s="74">
        <v>162.4</v>
      </c>
      <c r="K95" s="74">
        <v>330.1</v>
      </c>
      <c r="L95" s="103">
        <v>321.11</v>
      </c>
      <c r="M95" s="75">
        <v>-22.1</v>
      </c>
      <c r="N95" s="75"/>
      <c r="O95" s="74">
        <v>93.3</v>
      </c>
      <c r="P95" s="74">
        <v>93.3</v>
      </c>
      <c r="Q95" s="74">
        <v>86.4</v>
      </c>
      <c r="R95" s="103">
        <v>86.78</v>
      </c>
      <c r="S95" s="75">
        <v>1</v>
      </c>
      <c r="T95" s="75"/>
      <c r="U95" s="74">
        <v>6.7</v>
      </c>
      <c r="V95" s="74">
        <v>6.7</v>
      </c>
      <c r="W95" s="74">
        <v>13.6</v>
      </c>
      <c r="X95" s="102">
        <v>13.22</v>
      </c>
      <c r="Y95" s="75">
        <v>-1</v>
      </c>
    </row>
    <row r="96" spans="1:25" ht="12.75" customHeight="1" x14ac:dyDescent="0.25">
      <c r="A96" s="3">
        <v>8</v>
      </c>
      <c r="B96" s="21">
        <v>6</v>
      </c>
      <c r="C96" s="74">
        <v>2235.9</v>
      </c>
      <c r="D96" s="74">
        <v>2216.6999999999998</v>
      </c>
      <c r="E96" s="74">
        <v>2112.9</v>
      </c>
      <c r="F96" s="103">
        <v>2110.4499999999998</v>
      </c>
      <c r="G96" s="75">
        <v>22.2</v>
      </c>
      <c r="H96" s="75"/>
      <c r="I96" s="74">
        <v>247.4</v>
      </c>
      <c r="J96" s="74">
        <v>266.60000000000002</v>
      </c>
      <c r="K96" s="74">
        <v>316.3</v>
      </c>
      <c r="L96" s="103">
        <v>319.51</v>
      </c>
      <c r="M96" s="75">
        <v>-19.100000000000001</v>
      </c>
      <c r="N96" s="75"/>
      <c r="O96" s="74">
        <v>90</v>
      </c>
      <c r="P96" s="74">
        <v>89.3</v>
      </c>
      <c r="Q96" s="74">
        <v>87</v>
      </c>
      <c r="R96" s="103">
        <v>86.85</v>
      </c>
      <c r="S96" s="75">
        <v>0.8</v>
      </c>
      <c r="T96" s="75"/>
      <c r="U96" s="74">
        <v>10</v>
      </c>
      <c r="V96" s="74">
        <v>10.7</v>
      </c>
      <c r="W96" s="74">
        <v>13</v>
      </c>
      <c r="X96" s="102">
        <v>13.15</v>
      </c>
      <c r="Y96" s="75">
        <v>-0.8</v>
      </c>
    </row>
    <row r="97" spans="1:25" ht="12.75" customHeight="1" x14ac:dyDescent="0.25">
      <c r="A97" s="3">
        <v>8</v>
      </c>
      <c r="B97" s="21">
        <v>7</v>
      </c>
      <c r="C97" s="74">
        <v>1418.4</v>
      </c>
      <c r="D97" s="74">
        <v>1390.6</v>
      </c>
      <c r="E97" s="74">
        <v>2115.6999999999998</v>
      </c>
      <c r="F97" s="103">
        <v>2110.35</v>
      </c>
      <c r="G97" s="75">
        <v>-1.2</v>
      </c>
      <c r="H97" s="75"/>
      <c r="I97" s="74">
        <v>1113.5999999999999</v>
      </c>
      <c r="J97" s="74">
        <v>1141.4000000000001</v>
      </c>
      <c r="K97" s="74">
        <v>314.39999999999998</v>
      </c>
      <c r="L97" s="103">
        <v>318.27999999999997</v>
      </c>
      <c r="M97" s="75">
        <v>-14.8</v>
      </c>
      <c r="N97" s="75"/>
      <c r="O97" s="74">
        <v>56</v>
      </c>
      <c r="P97" s="74">
        <v>54.9</v>
      </c>
      <c r="Q97" s="74">
        <v>87.1</v>
      </c>
      <c r="R97" s="103">
        <v>86.89</v>
      </c>
      <c r="S97" s="75">
        <v>0.5</v>
      </c>
      <c r="T97" s="75"/>
      <c r="U97" s="74">
        <v>44</v>
      </c>
      <c r="V97" s="74">
        <v>45.1</v>
      </c>
      <c r="W97" s="74">
        <v>12.9</v>
      </c>
      <c r="X97" s="102">
        <v>13.11</v>
      </c>
      <c r="Y97" s="75">
        <v>-0.5</v>
      </c>
    </row>
    <row r="98" spans="1:25" ht="12.75" customHeight="1" x14ac:dyDescent="0.25">
      <c r="A98" s="3">
        <v>8</v>
      </c>
      <c r="B98" s="21">
        <v>8</v>
      </c>
      <c r="C98" s="74">
        <v>1697.2</v>
      </c>
      <c r="D98" s="74">
        <v>1828.8</v>
      </c>
      <c r="E98" s="74">
        <v>2113.8000000000002</v>
      </c>
      <c r="F98" s="103">
        <v>2108.0700000000002</v>
      </c>
      <c r="G98" s="75">
        <v>-27.3</v>
      </c>
      <c r="H98" s="75"/>
      <c r="I98" s="74">
        <v>763.4</v>
      </c>
      <c r="J98" s="74">
        <v>631.79999999999995</v>
      </c>
      <c r="K98" s="74">
        <v>308.60000000000002</v>
      </c>
      <c r="L98" s="103">
        <v>317.43</v>
      </c>
      <c r="M98" s="75">
        <v>-10.3</v>
      </c>
      <c r="N98" s="75"/>
      <c r="O98" s="74">
        <v>69</v>
      </c>
      <c r="P98" s="74">
        <v>74.3</v>
      </c>
      <c r="Q98" s="74">
        <v>87.3</v>
      </c>
      <c r="R98" s="103">
        <v>86.91</v>
      </c>
      <c r="S98" s="75">
        <v>0.2</v>
      </c>
      <c r="T98" s="75"/>
      <c r="U98" s="74">
        <v>31</v>
      </c>
      <c r="V98" s="74">
        <v>25.7</v>
      </c>
      <c r="W98" s="74">
        <v>12.7</v>
      </c>
      <c r="X98" s="102">
        <v>13.09</v>
      </c>
      <c r="Y98" s="75">
        <v>-0.2</v>
      </c>
    </row>
    <row r="99" spans="1:25" ht="12.75" customHeight="1" x14ac:dyDescent="0.25">
      <c r="A99" s="3">
        <v>8</v>
      </c>
      <c r="B99" s="21">
        <v>9</v>
      </c>
      <c r="C99" s="74">
        <v>2237.5</v>
      </c>
      <c r="D99" s="74">
        <v>2250.9</v>
      </c>
      <c r="E99" s="74">
        <v>2106</v>
      </c>
      <c r="F99" s="103">
        <v>2103.56</v>
      </c>
      <c r="G99" s="75">
        <v>-54.2</v>
      </c>
      <c r="H99" s="75"/>
      <c r="I99" s="74">
        <v>182.6</v>
      </c>
      <c r="J99" s="74">
        <v>169.1</v>
      </c>
      <c r="K99" s="74">
        <v>315.10000000000002</v>
      </c>
      <c r="L99" s="103">
        <v>317.07</v>
      </c>
      <c r="M99" s="75">
        <v>-4.3</v>
      </c>
      <c r="N99" s="75"/>
      <c r="O99" s="74">
        <v>92.5</v>
      </c>
      <c r="P99" s="74">
        <v>93</v>
      </c>
      <c r="Q99" s="74">
        <v>87</v>
      </c>
      <c r="R99" s="103">
        <v>86.9</v>
      </c>
      <c r="S99" s="75">
        <v>-0.1</v>
      </c>
      <c r="T99" s="75"/>
      <c r="U99" s="74">
        <v>7.5</v>
      </c>
      <c r="V99" s="74">
        <v>7</v>
      </c>
      <c r="W99" s="74">
        <v>13</v>
      </c>
      <c r="X99" s="102">
        <v>13.1</v>
      </c>
      <c r="Y99" s="75">
        <v>0.1</v>
      </c>
    </row>
    <row r="100" spans="1:25" ht="12.75" customHeight="1" x14ac:dyDescent="0.25">
      <c r="A100" s="3">
        <v>8</v>
      </c>
      <c r="B100" s="21">
        <v>10</v>
      </c>
      <c r="C100" s="74">
        <v>2288.1</v>
      </c>
      <c r="D100" s="74">
        <v>2282.6</v>
      </c>
      <c r="E100" s="74">
        <v>2111.8000000000002</v>
      </c>
      <c r="F100" s="103">
        <v>2096.9699999999998</v>
      </c>
      <c r="G100" s="75">
        <v>-79</v>
      </c>
      <c r="H100" s="75"/>
      <c r="I100" s="74">
        <v>141.5</v>
      </c>
      <c r="J100" s="74">
        <v>146.9</v>
      </c>
      <c r="K100" s="74">
        <v>315.60000000000002</v>
      </c>
      <c r="L100" s="103">
        <v>317.33999999999997</v>
      </c>
      <c r="M100" s="75">
        <v>3.3</v>
      </c>
      <c r="N100" s="75"/>
      <c r="O100" s="74">
        <v>94.2</v>
      </c>
      <c r="P100" s="74">
        <v>94</v>
      </c>
      <c r="Q100" s="74">
        <v>87</v>
      </c>
      <c r="R100" s="103">
        <v>86.86</v>
      </c>
      <c r="S100" s="75">
        <v>-0.5</v>
      </c>
      <c r="T100" s="75"/>
      <c r="U100" s="74">
        <v>5.8</v>
      </c>
      <c r="V100" s="74">
        <v>6</v>
      </c>
      <c r="W100" s="74">
        <v>13</v>
      </c>
      <c r="X100" s="102">
        <v>13.14</v>
      </c>
      <c r="Y100" s="75">
        <v>0.5</v>
      </c>
    </row>
    <row r="101" spans="1:25" ht="12.75" customHeight="1" x14ac:dyDescent="0.25">
      <c r="A101" s="3">
        <v>8</v>
      </c>
      <c r="B101" s="21">
        <v>11</v>
      </c>
      <c r="C101" s="74">
        <v>2258.5</v>
      </c>
      <c r="D101" s="74">
        <v>2260.1999999999998</v>
      </c>
      <c r="E101" s="74">
        <v>2097.3000000000002</v>
      </c>
      <c r="F101" s="103">
        <v>2088.7199999999998</v>
      </c>
      <c r="G101" s="75">
        <v>-99</v>
      </c>
      <c r="H101" s="75"/>
      <c r="I101" s="74">
        <v>146.69999999999999</v>
      </c>
      <c r="J101" s="74">
        <v>145</v>
      </c>
      <c r="K101" s="74">
        <v>315.89999999999998</v>
      </c>
      <c r="L101" s="103">
        <v>318.2</v>
      </c>
      <c r="M101" s="75">
        <v>10.3</v>
      </c>
      <c r="N101" s="75"/>
      <c r="O101" s="74">
        <v>93.9</v>
      </c>
      <c r="P101" s="74">
        <v>94</v>
      </c>
      <c r="Q101" s="74">
        <v>86.9</v>
      </c>
      <c r="R101" s="103">
        <v>86.78</v>
      </c>
      <c r="S101" s="75">
        <v>-0.9</v>
      </c>
      <c r="T101" s="75"/>
      <c r="U101" s="74">
        <v>6.1</v>
      </c>
      <c r="V101" s="74">
        <v>6</v>
      </c>
      <c r="W101" s="74">
        <v>13.1</v>
      </c>
      <c r="X101" s="102">
        <v>13.22</v>
      </c>
      <c r="Y101" s="75">
        <v>0.9</v>
      </c>
    </row>
    <row r="102" spans="1:25" ht="12.75" customHeight="1" x14ac:dyDescent="0.25">
      <c r="A102" s="3">
        <v>8</v>
      </c>
      <c r="B102" s="21">
        <v>12</v>
      </c>
      <c r="C102" s="74">
        <v>2046</v>
      </c>
      <c r="D102" s="74">
        <v>2040.3</v>
      </c>
      <c r="E102" s="74">
        <v>2077</v>
      </c>
      <c r="F102" s="103">
        <v>2079.2600000000002</v>
      </c>
      <c r="G102" s="75">
        <v>-113.6</v>
      </c>
      <c r="H102" s="75"/>
      <c r="I102" s="74">
        <v>325.8</v>
      </c>
      <c r="J102" s="74">
        <v>331.5</v>
      </c>
      <c r="K102" s="74">
        <v>319.60000000000002</v>
      </c>
      <c r="L102" s="103">
        <v>319.55</v>
      </c>
      <c r="M102" s="75">
        <v>16.2</v>
      </c>
      <c r="N102" s="75"/>
      <c r="O102" s="74">
        <v>86.3</v>
      </c>
      <c r="P102" s="74">
        <v>86</v>
      </c>
      <c r="Q102" s="74">
        <v>86.7</v>
      </c>
      <c r="R102" s="103">
        <v>86.68</v>
      </c>
      <c r="S102" s="75">
        <v>-1.2</v>
      </c>
      <c r="T102" s="75"/>
      <c r="U102" s="74">
        <v>13.7</v>
      </c>
      <c r="V102" s="74">
        <v>14</v>
      </c>
      <c r="W102" s="74">
        <v>13.3</v>
      </c>
      <c r="X102" s="102">
        <v>13.32</v>
      </c>
      <c r="Y102" s="75">
        <v>1.2</v>
      </c>
    </row>
    <row r="103" spans="1:25" ht="12.75" customHeight="1" x14ac:dyDescent="0.25">
      <c r="B103" s="21">
        <v>1</v>
      </c>
      <c r="C103" s="74">
        <v>1936.5</v>
      </c>
      <c r="D103" s="74">
        <v>2049.8000000000002</v>
      </c>
      <c r="E103" s="74">
        <v>2051.4</v>
      </c>
      <c r="F103" s="103">
        <v>2069.19</v>
      </c>
      <c r="G103" s="75">
        <v>-120.9</v>
      </c>
      <c r="H103" s="75"/>
      <c r="I103" s="74">
        <v>409.4</v>
      </c>
      <c r="J103" s="74">
        <v>296.2</v>
      </c>
      <c r="K103" s="74">
        <v>334.5</v>
      </c>
      <c r="L103" s="103">
        <v>321.2</v>
      </c>
      <c r="M103" s="75">
        <v>19.8</v>
      </c>
      <c r="N103" s="75"/>
      <c r="O103" s="74">
        <v>82.5</v>
      </c>
      <c r="P103" s="74">
        <v>87.4</v>
      </c>
      <c r="Q103" s="74">
        <v>86</v>
      </c>
      <c r="R103" s="103">
        <v>86.56</v>
      </c>
      <c r="S103" s="75">
        <v>-1.4</v>
      </c>
      <c r="T103" s="75"/>
      <c r="U103" s="74">
        <v>17.5</v>
      </c>
      <c r="V103" s="74">
        <v>12.6</v>
      </c>
      <c r="W103" s="74">
        <v>14</v>
      </c>
      <c r="X103" s="102">
        <v>13.44</v>
      </c>
      <c r="Y103" s="75">
        <v>1.4</v>
      </c>
    </row>
    <row r="104" spans="1:25" ht="12.75" customHeight="1" x14ac:dyDescent="0.25">
      <c r="A104" s="3">
        <v>9</v>
      </c>
      <c r="B104" s="21">
        <v>2</v>
      </c>
      <c r="C104" s="74">
        <v>2151</v>
      </c>
      <c r="D104" s="74">
        <v>2158.9</v>
      </c>
      <c r="E104" s="74">
        <v>2057.1999999999998</v>
      </c>
      <c r="F104" s="103">
        <v>2059.2199999999998</v>
      </c>
      <c r="G104" s="75">
        <v>-119.6</v>
      </c>
      <c r="H104" s="75"/>
      <c r="I104" s="74">
        <v>188.7</v>
      </c>
      <c r="J104" s="74">
        <v>180.8</v>
      </c>
      <c r="K104" s="74">
        <v>323.5</v>
      </c>
      <c r="L104" s="103">
        <v>322.89</v>
      </c>
      <c r="M104" s="75">
        <v>20.399999999999999</v>
      </c>
      <c r="N104" s="75"/>
      <c r="O104" s="74">
        <v>91.9</v>
      </c>
      <c r="P104" s="74">
        <v>92.3</v>
      </c>
      <c r="Q104" s="74">
        <v>86.4</v>
      </c>
      <c r="R104" s="103">
        <v>86.45</v>
      </c>
      <c r="S104" s="75">
        <v>-1.4</v>
      </c>
      <c r="T104" s="75"/>
      <c r="U104" s="74">
        <v>8.1</v>
      </c>
      <c r="V104" s="74">
        <v>7.7</v>
      </c>
      <c r="W104" s="74">
        <v>13.6</v>
      </c>
      <c r="X104" s="102">
        <v>13.55</v>
      </c>
      <c r="Y104" s="75">
        <v>1.4</v>
      </c>
    </row>
    <row r="105" spans="1:25" ht="12.75" customHeight="1" x14ac:dyDescent="0.25">
      <c r="A105" s="3">
        <v>9</v>
      </c>
      <c r="B105" s="21">
        <v>3</v>
      </c>
      <c r="C105" s="74">
        <v>2182.6</v>
      </c>
      <c r="D105" s="74">
        <v>2150.1999999999998</v>
      </c>
      <c r="E105" s="74">
        <v>2057.4</v>
      </c>
      <c r="F105" s="103">
        <v>2050.04</v>
      </c>
      <c r="G105" s="75">
        <v>-110.3</v>
      </c>
      <c r="H105" s="75"/>
      <c r="I105" s="74">
        <v>149.1</v>
      </c>
      <c r="J105" s="74">
        <v>181.5</v>
      </c>
      <c r="K105" s="74">
        <v>315.8</v>
      </c>
      <c r="L105" s="103">
        <v>324.35000000000002</v>
      </c>
      <c r="M105" s="75">
        <v>17.5</v>
      </c>
      <c r="N105" s="75"/>
      <c r="O105" s="74">
        <v>93.6</v>
      </c>
      <c r="P105" s="74">
        <v>92.2</v>
      </c>
      <c r="Q105" s="74">
        <v>86.7</v>
      </c>
      <c r="R105" s="103">
        <v>86.34</v>
      </c>
      <c r="S105" s="75">
        <v>-1.3</v>
      </c>
      <c r="T105" s="75"/>
      <c r="U105" s="74">
        <v>6.4</v>
      </c>
      <c r="V105" s="74">
        <v>7.8</v>
      </c>
      <c r="W105" s="74">
        <v>13.3</v>
      </c>
      <c r="X105" s="102">
        <v>13.66</v>
      </c>
      <c r="Y105" s="75">
        <v>1.3</v>
      </c>
    </row>
    <row r="106" spans="1:25" ht="12.75" customHeight="1" x14ac:dyDescent="0.25">
      <c r="A106" s="3">
        <v>9</v>
      </c>
      <c r="B106" s="21">
        <v>4</v>
      </c>
      <c r="C106" s="74">
        <v>2141.9</v>
      </c>
      <c r="D106" s="74">
        <v>2142.8000000000002</v>
      </c>
      <c r="E106" s="74">
        <v>2026.2</v>
      </c>
      <c r="F106" s="103">
        <v>2042.29</v>
      </c>
      <c r="G106" s="75">
        <v>-93</v>
      </c>
      <c r="H106" s="75"/>
      <c r="I106" s="74">
        <v>188.7</v>
      </c>
      <c r="J106" s="74">
        <v>187.9</v>
      </c>
      <c r="K106" s="74">
        <v>327.7</v>
      </c>
      <c r="L106" s="103">
        <v>325.27</v>
      </c>
      <c r="M106" s="75">
        <v>11</v>
      </c>
      <c r="N106" s="75"/>
      <c r="O106" s="74">
        <v>91.9</v>
      </c>
      <c r="P106" s="74">
        <v>91.9</v>
      </c>
      <c r="Q106" s="74">
        <v>86.1</v>
      </c>
      <c r="R106" s="103">
        <v>86.26</v>
      </c>
      <c r="S106" s="75">
        <v>-0.9</v>
      </c>
      <c r="T106" s="75"/>
      <c r="U106" s="74">
        <v>8.1</v>
      </c>
      <c r="V106" s="74">
        <v>8.1</v>
      </c>
      <c r="W106" s="74">
        <v>13.9</v>
      </c>
      <c r="X106" s="102">
        <v>13.74</v>
      </c>
      <c r="Y106" s="75">
        <v>0.9</v>
      </c>
    </row>
    <row r="107" spans="1:25" ht="12.75" customHeight="1" x14ac:dyDescent="0.25">
      <c r="A107" s="3">
        <v>9</v>
      </c>
      <c r="B107" s="21">
        <v>5</v>
      </c>
      <c r="C107" s="74">
        <v>2203.6999999999998</v>
      </c>
      <c r="D107" s="74">
        <v>2198.1</v>
      </c>
      <c r="E107" s="74">
        <v>2042.5</v>
      </c>
      <c r="F107" s="103">
        <v>2036.38</v>
      </c>
      <c r="G107" s="75">
        <v>-70.900000000000006</v>
      </c>
      <c r="H107" s="75"/>
      <c r="I107" s="74">
        <v>141.19999999999999</v>
      </c>
      <c r="J107" s="74">
        <v>146.80000000000001</v>
      </c>
      <c r="K107" s="74">
        <v>318.3</v>
      </c>
      <c r="L107" s="103">
        <v>325.52</v>
      </c>
      <c r="M107" s="75">
        <v>3</v>
      </c>
      <c r="N107" s="75"/>
      <c r="O107" s="74">
        <v>94</v>
      </c>
      <c r="P107" s="74">
        <v>93.7</v>
      </c>
      <c r="Q107" s="74">
        <v>86.5</v>
      </c>
      <c r="R107" s="103">
        <v>86.22</v>
      </c>
      <c r="S107" s="75">
        <v>-0.5</v>
      </c>
      <c r="T107" s="75"/>
      <c r="U107" s="74">
        <v>6</v>
      </c>
      <c r="V107" s="74">
        <v>6.3</v>
      </c>
      <c r="W107" s="74">
        <v>13.5</v>
      </c>
      <c r="X107" s="102">
        <v>13.78</v>
      </c>
      <c r="Y107" s="75">
        <v>0.5</v>
      </c>
    </row>
    <row r="108" spans="1:25" ht="12.75" customHeight="1" x14ac:dyDescent="0.25">
      <c r="A108" s="3">
        <v>9</v>
      </c>
      <c r="B108" s="21">
        <v>6</v>
      </c>
      <c r="C108" s="74">
        <v>2077.5</v>
      </c>
      <c r="D108" s="74">
        <v>2128.8000000000002</v>
      </c>
      <c r="E108" s="74">
        <v>2026.1</v>
      </c>
      <c r="F108" s="103">
        <v>2032.49</v>
      </c>
      <c r="G108" s="75">
        <v>-46.6</v>
      </c>
      <c r="H108" s="75"/>
      <c r="I108" s="74">
        <v>331.6</v>
      </c>
      <c r="J108" s="74">
        <v>280.39999999999998</v>
      </c>
      <c r="K108" s="74">
        <v>329.3</v>
      </c>
      <c r="L108" s="103">
        <v>325.14999999999998</v>
      </c>
      <c r="M108" s="75">
        <v>-4.4000000000000004</v>
      </c>
      <c r="N108" s="75"/>
      <c r="O108" s="74">
        <v>86.2</v>
      </c>
      <c r="P108" s="74">
        <v>88.4</v>
      </c>
      <c r="Q108" s="74">
        <v>86</v>
      </c>
      <c r="R108" s="103">
        <v>86.21</v>
      </c>
      <c r="S108" s="75">
        <v>-0.1</v>
      </c>
      <c r="T108" s="75"/>
      <c r="U108" s="74">
        <v>13.8</v>
      </c>
      <c r="V108" s="74">
        <v>11.6</v>
      </c>
      <c r="W108" s="74">
        <v>14</v>
      </c>
      <c r="X108" s="102">
        <v>13.79</v>
      </c>
      <c r="Y108" s="75">
        <v>0.1</v>
      </c>
    </row>
    <row r="109" spans="1:25" ht="12.75" customHeight="1" x14ac:dyDescent="0.25">
      <c r="A109" s="3">
        <v>9</v>
      </c>
      <c r="B109" s="21">
        <v>7</v>
      </c>
      <c r="C109" s="74">
        <v>1216.7</v>
      </c>
      <c r="D109" s="74">
        <v>1280.4000000000001</v>
      </c>
      <c r="E109" s="74">
        <v>2011.8</v>
      </c>
      <c r="F109" s="103">
        <v>2030.57</v>
      </c>
      <c r="G109" s="75">
        <v>-23</v>
      </c>
      <c r="H109" s="75"/>
      <c r="I109" s="74">
        <v>1223.8</v>
      </c>
      <c r="J109" s="74">
        <v>1160.0999999999999</v>
      </c>
      <c r="K109" s="74">
        <v>328.2</v>
      </c>
      <c r="L109" s="103">
        <v>324.25</v>
      </c>
      <c r="M109" s="75">
        <v>-10.7</v>
      </c>
      <c r="N109" s="75"/>
      <c r="O109" s="74">
        <v>49.9</v>
      </c>
      <c r="P109" s="74">
        <v>52.5</v>
      </c>
      <c r="Q109" s="74">
        <v>86</v>
      </c>
      <c r="R109" s="103">
        <v>86.23</v>
      </c>
      <c r="S109" s="75">
        <v>0.3</v>
      </c>
      <c r="T109" s="75"/>
      <c r="U109" s="74">
        <v>50.1</v>
      </c>
      <c r="V109" s="74">
        <v>47.5</v>
      </c>
      <c r="W109" s="74">
        <v>14</v>
      </c>
      <c r="X109" s="102">
        <v>13.77</v>
      </c>
      <c r="Y109" s="75">
        <v>-0.3</v>
      </c>
    </row>
    <row r="110" spans="1:25" ht="12.75" customHeight="1" x14ac:dyDescent="0.25">
      <c r="A110" s="3">
        <v>9</v>
      </c>
      <c r="B110" s="21">
        <v>8</v>
      </c>
      <c r="C110" s="74">
        <v>1889.1</v>
      </c>
      <c r="D110" s="74">
        <v>1743.2</v>
      </c>
      <c r="E110" s="74">
        <v>2024.6</v>
      </c>
      <c r="F110" s="103">
        <v>2030.45</v>
      </c>
      <c r="G110" s="75">
        <v>-1.5</v>
      </c>
      <c r="H110" s="75"/>
      <c r="I110" s="74">
        <v>488.6</v>
      </c>
      <c r="J110" s="74">
        <v>634.4</v>
      </c>
      <c r="K110" s="74">
        <v>315.5</v>
      </c>
      <c r="L110" s="103">
        <v>322.94</v>
      </c>
      <c r="M110" s="75">
        <v>-15.7</v>
      </c>
      <c r="N110" s="75"/>
      <c r="O110" s="74">
        <v>79.5</v>
      </c>
      <c r="P110" s="74">
        <v>73.3</v>
      </c>
      <c r="Q110" s="74">
        <v>86.5</v>
      </c>
      <c r="R110" s="103">
        <v>86.28</v>
      </c>
      <c r="S110" s="75">
        <v>0.6</v>
      </c>
      <c r="T110" s="75"/>
      <c r="U110" s="74">
        <v>20.5</v>
      </c>
      <c r="V110" s="74">
        <v>26.7</v>
      </c>
      <c r="W110" s="74">
        <v>13.5</v>
      </c>
      <c r="X110" s="102">
        <v>13.72</v>
      </c>
      <c r="Y110" s="75">
        <v>-0.6</v>
      </c>
    </row>
    <row r="111" spans="1:25" ht="12.75" customHeight="1" x14ac:dyDescent="0.25">
      <c r="A111" s="3">
        <v>9</v>
      </c>
      <c r="B111" s="21">
        <v>9</v>
      </c>
      <c r="C111" s="74">
        <v>2181.5</v>
      </c>
      <c r="D111" s="74">
        <v>2180.4</v>
      </c>
      <c r="E111" s="74">
        <v>2031.3</v>
      </c>
      <c r="F111" s="103">
        <v>2031.95</v>
      </c>
      <c r="G111" s="75">
        <v>18</v>
      </c>
      <c r="H111" s="75"/>
      <c r="I111" s="74">
        <v>167.3</v>
      </c>
      <c r="J111" s="74">
        <v>168.5</v>
      </c>
      <c r="K111" s="74">
        <v>316.7</v>
      </c>
      <c r="L111" s="103">
        <v>321.39999999999998</v>
      </c>
      <c r="M111" s="75">
        <v>-18.5</v>
      </c>
      <c r="N111" s="75"/>
      <c r="O111" s="74">
        <v>92.9</v>
      </c>
      <c r="P111" s="74">
        <v>92.8</v>
      </c>
      <c r="Q111" s="74">
        <v>86.5</v>
      </c>
      <c r="R111" s="103">
        <v>86.34</v>
      </c>
      <c r="S111" s="75">
        <v>0.8</v>
      </c>
      <c r="T111" s="75"/>
      <c r="U111" s="74">
        <v>7.1</v>
      </c>
      <c r="V111" s="74">
        <v>7.2</v>
      </c>
      <c r="W111" s="74">
        <v>13.5</v>
      </c>
      <c r="X111" s="102">
        <v>13.66</v>
      </c>
      <c r="Y111" s="75">
        <v>-0.8</v>
      </c>
    </row>
    <row r="112" spans="1:25" ht="12.75" customHeight="1" x14ac:dyDescent="0.25">
      <c r="A112" s="3">
        <v>9</v>
      </c>
      <c r="B112" s="21">
        <v>10</v>
      </c>
      <c r="C112" s="74">
        <v>2184.6999999999998</v>
      </c>
      <c r="D112" s="74">
        <v>2193.5</v>
      </c>
      <c r="E112" s="74">
        <v>2021.5</v>
      </c>
      <c r="F112" s="103">
        <v>2034.81</v>
      </c>
      <c r="G112" s="75">
        <v>34.299999999999997</v>
      </c>
      <c r="H112" s="75"/>
      <c r="I112" s="74">
        <v>163.1</v>
      </c>
      <c r="J112" s="74">
        <v>154.30000000000001</v>
      </c>
      <c r="K112" s="74">
        <v>324.8</v>
      </c>
      <c r="L112" s="103">
        <v>319.70999999999998</v>
      </c>
      <c r="M112" s="75">
        <v>-20.3</v>
      </c>
      <c r="N112" s="75"/>
      <c r="O112" s="74">
        <v>93.1</v>
      </c>
      <c r="P112" s="74">
        <v>93.4</v>
      </c>
      <c r="Q112" s="74">
        <v>86.2</v>
      </c>
      <c r="R112" s="103">
        <v>86.42</v>
      </c>
      <c r="S112" s="75">
        <v>0.9</v>
      </c>
      <c r="T112" s="75"/>
      <c r="U112" s="74">
        <v>6.9</v>
      </c>
      <c r="V112" s="74">
        <v>6.6</v>
      </c>
      <c r="W112" s="74">
        <v>13.8</v>
      </c>
      <c r="X112" s="102">
        <v>13.58</v>
      </c>
      <c r="Y112" s="75">
        <v>-0.9</v>
      </c>
    </row>
    <row r="113" spans="1:25" ht="12.75" customHeight="1" x14ac:dyDescent="0.25">
      <c r="A113" s="3">
        <v>9</v>
      </c>
      <c r="B113" s="21">
        <v>11</v>
      </c>
      <c r="C113" s="74">
        <v>2227.1999999999998</v>
      </c>
      <c r="D113" s="74">
        <v>2214.6</v>
      </c>
      <c r="E113" s="74">
        <v>2049.9</v>
      </c>
      <c r="F113" s="103">
        <v>2038.73</v>
      </c>
      <c r="G113" s="75">
        <v>47</v>
      </c>
      <c r="H113" s="75"/>
      <c r="I113" s="74">
        <v>122.7</v>
      </c>
      <c r="J113" s="74">
        <v>135.30000000000001</v>
      </c>
      <c r="K113" s="74">
        <v>309.2</v>
      </c>
      <c r="L113" s="103">
        <v>317.98</v>
      </c>
      <c r="M113" s="75">
        <v>-20.8</v>
      </c>
      <c r="N113" s="75"/>
      <c r="O113" s="74">
        <v>94.8</v>
      </c>
      <c r="P113" s="74">
        <v>94.2</v>
      </c>
      <c r="Q113" s="74">
        <v>86.9</v>
      </c>
      <c r="R113" s="103">
        <v>86.51</v>
      </c>
      <c r="S113" s="75">
        <v>1</v>
      </c>
      <c r="T113" s="75"/>
      <c r="U113" s="74">
        <v>5.2</v>
      </c>
      <c r="V113" s="74">
        <v>5.8</v>
      </c>
      <c r="W113" s="74">
        <v>13.1</v>
      </c>
      <c r="X113" s="102">
        <v>13.49</v>
      </c>
      <c r="Y113" s="75">
        <v>-1</v>
      </c>
    </row>
    <row r="114" spans="1:25" ht="12.75" customHeight="1" x14ac:dyDescent="0.25">
      <c r="A114" s="3">
        <v>9</v>
      </c>
      <c r="B114" s="21">
        <v>12</v>
      </c>
      <c r="C114" s="74">
        <v>1932.3</v>
      </c>
      <c r="D114" s="74">
        <v>2001.8</v>
      </c>
      <c r="E114" s="74">
        <v>2039.9</v>
      </c>
      <c r="F114" s="103">
        <v>2043.64</v>
      </c>
      <c r="G114" s="75">
        <v>58.9</v>
      </c>
      <c r="H114" s="75"/>
      <c r="I114" s="74">
        <v>410.2</v>
      </c>
      <c r="J114" s="74">
        <v>340.6</v>
      </c>
      <c r="K114" s="74">
        <v>324.60000000000002</v>
      </c>
      <c r="L114" s="103">
        <v>316.20999999999998</v>
      </c>
      <c r="M114" s="75">
        <v>-21.2</v>
      </c>
      <c r="N114" s="75"/>
      <c r="O114" s="74">
        <v>82.5</v>
      </c>
      <c r="P114" s="74">
        <v>85.5</v>
      </c>
      <c r="Q114" s="74">
        <v>86.3</v>
      </c>
      <c r="R114" s="103">
        <v>86.6</v>
      </c>
      <c r="S114" s="75">
        <v>1.1000000000000001</v>
      </c>
      <c r="T114" s="75"/>
      <c r="U114" s="74">
        <v>17.5</v>
      </c>
      <c r="V114" s="74">
        <v>14.5</v>
      </c>
      <c r="W114" s="74">
        <v>13.7</v>
      </c>
      <c r="X114" s="102">
        <v>13.4</v>
      </c>
      <c r="Y114" s="75">
        <v>-1.1000000000000001</v>
      </c>
    </row>
    <row r="115" spans="1:25" ht="12.75" customHeight="1" x14ac:dyDescent="0.25">
      <c r="B115" s="21">
        <v>1</v>
      </c>
      <c r="C115" s="74">
        <v>2075.6999999999998</v>
      </c>
      <c r="D115" s="74">
        <v>2042</v>
      </c>
      <c r="E115" s="74">
        <v>2050.6999999999998</v>
      </c>
      <c r="F115" s="103">
        <v>2049.44</v>
      </c>
      <c r="G115" s="75">
        <v>69.599999999999994</v>
      </c>
      <c r="H115" s="75"/>
      <c r="I115" s="74">
        <v>237.9</v>
      </c>
      <c r="J115" s="74">
        <v>271.60000000000002</v>
      </c>
      <c r="K115" s="74">
        <v>304.39999999999998</v>
      </c>
      <c r="L115" s="103">
        <v>314.37</v>
      </c>
      <c r="M115" s="75">
        <v>-22</v>
      </c>
      <c r="N115" s="75"/>
      <c r="O115" s="74">
        <v>89.7</v>
      </c>
      <c r="P115" s="74">
        <v>88.3</v>
      </c>
      <c r="Q115" s="74">
        <v>87.1</v>
      </c>
      <c r="R115" s="103">
        <v>86.7</v>
      </c>
      <c r="S115" s="75">
        <v>1.2</v>
      </c>
      <c r="T115" s="75"/>
      <c r="U115" s="74">
        <v>10.3</v>
      </c>
      <c r="V115" s="74">
        <v>11.7</v>
      </c>
      <c r="W115" s="74">
        <v>12.9</v>
      </c>
      <c r="X115" s="102">
        <v>13.3</v>
      </c>
      <c r="Y115" s="75">
        <v>-1.2</v>
      </c>
    </row>
    <row r="116" spans="1:25" ht="12.75" customHeight="1" x14ac:dyDescent="0.25">
      <c r="A116" s="3">
        <v>10</v>
      </c>
      <c r="B116" s="21">
        <v>2</v>
      </c>
      <c r="C116" s="74">
        <v>2162.3000000000002</v>
      </c>
      <c r="D116" s="74">
        <v>2159.5</v>
      </c>
      <c r="E116" s="74">
        <v>2058.8000000000002</v>
      </c>
      <c r="F116" s="103">
        <v>2055.7800000000002</v>
      </c>
      <c r="G116" s="75">
        <v>76.099999999999994</v>
      </c>
      <c r="H116" s="75"/>
      <c r="I116" s="74">
        <v>166.2</v>
      </c>
      <c r="J116" s="74">
        <v>168.9</v>
      </c>
      <c r="K116" s="74">
        <v>311.60000000000002</v>
      </c>
      <c r="L116" s="103">
        <v>312.57</v>
      </c>
      <c r="M116" s="75">
        <v>-21.6</v>
      </c>
      <c r="N116" s="75"/>
      <c r="O116" s="74">
        <v>92.9</v>
      </c>
      <c r="P116" s="74">
        <v>92.7</v>
      </c>
      <c r="Q116" s="74">
        <v>86.9</v>
      </c>
      <c r="R116" s="103">
        <v>86.8</v>
      </c>
      <c r="S116" s="75">
        <v>1.2</v>
      </c>
      <c r="T116" s="75"/>
      <c r="U116" s="74">
        <v>7.1</v>
      </c>
      <c r="V116" s="74">
        <v>7.3</v>
      </c>
      <c r="W116" s="74">
        <v>13.1</v>
      </c>
      <c r="X116" s="102">
        <v>13.2</v>
      </c>
      <c r="Y116" s="75">
        <v>-1.2</v>
      </c>
    </row>
    <row r="117" spans="1:25" ht="12.75" customHeight="1" x14ac:dyDescent="0.25">
      <c r="A117" s="3">
        <v>10</v>
      </c>
      <c r="B117" s="21">
        <v>3</v>
      </c>
      <c r="C117" s="74">
        <v>2136.9</v>
      </c>
      <c r="D117" s="74">
        <v>2153.5</v>
      </c>
      <c r="E117" s="74">
        <v>2055.8000000000002</v>
      </c>
      <c r="F117" s="103">
        <v>2062.37</v>
      </c>
      <c r="G117" s="75">
        <v>79.2</v>
      </c>
      <c r="H117" s="75"/>
      <c r="I117" s="74">
        <v>197.6</v>
      </c>
      <c r="J117" s="74">
        <v>181</v>
      </c>
      <c r="K117" s="74">
        <v>318.10000000000002</v>
      </c>
      <c r="L117" s="103">
        <v>310.98</v>
      </c>
      <c r="M117" s="75">
        <v>-19.100000000000001</v>
      </c>
      <c r="N117" s="75"/>
      <c r="O117" s="74">
        <v>91.5</v>
      </c>
      <c r="P117" s="74">
        <v>92.2</v>
      </c>
      <c r="Q117" s="74">
        <v>86.6</v>
      </c>
      <c r="R117" s="103">
        <v>86.9</v>
      </c>
      <c r="S117" s="75">
        <v>1.1000000000000001</v>
      </c>
      <c r="T117" s="75"/>
      <c r="U117" s="74">
        <v>8.5</v>
      </c>
      <c r="V117" s="74">
        <v>7.8</v>
      </c>
      <c r="W117" s="74">
        <v>13.4</v>
      </c>
      <c r="X117" s="102">
        <v>13.1</v>
      </c>
      <c r="Y117" s="75">
        <v>-1.1000000000000001</v>
      </c>
    </row>
    <row r="118" spans="1:25" ht="12.75" customHeight="1" x14ac:dyDescent="0.25">
      <c r="A118" s="3">
        <v>10</v>
      </c>
      <c r="B118" s="21">
        <v>4</v>
      </c>
      <c r="C118" s="74">
        <v>2205.4</v>
      </c>
      <c r="D118" s="74">
        <v>2191</v>
      </c>
      <c r="E118" s="74">
        <v>2074.6</v>
      </c>
      <c r="F118" s="103">
        <v>2069.12</v>
      </c>
      <c r="G118" s="75">
        <v>81</v>
      </c>
      <c r="H118" s="75"/>
      <c r="I118" s="74">
        <v>156.5</v>
      </c>
      <c r="J118" s="74">
        <v>170.9</v>
      </c>
      <c r="K118" s="74">
        <v>311</v>
      </c>
      <c r="L118" s="103">
        <v>309.64999999999998</v>
      </c>
      <c r="M118" s="75">
        <v>-15.9</v>
      </c>
      <c r="N118" s="75"/>
      <c r="O118" s="74">
        <v>93.4</v>
      </c>
      <c r="P118" s="74">
        <v>92.8</v>
      </c>
      <c r="Q118" s="74">
        <v>87</v>
      </c>
      <c r="R118" s="103">
        <v>86.98</v>
      </c>
      <c r="S118" s="75">
        <v>1</v>
      </c>
      <c r="T118" s="75"/>
      <c r="U118" s="74">
        <v>6.6</v>
      </c>
      <c r="V118" s="74">
        <v>7.2</v>
      </c>
      <c r="W118" s="74">
        <v>13</v>
      </c>
      <c r="X118" s="102">
        <v>13.02</v>
      </c>
      <c r="Y118" s="75">
        <v>-1</v>
      </c>
    </row>
    <row r="119" spans="1:25" ht="12.75" customHeight="1" x14ac:dyDescent="0.25">
      <c r="A119" s="3">
        <v>10</v>
      </c>
      <c r="B119" s="21">
        <v>5</v>
      </c>
      <c r="C119" s="74">
        <v>2229.6999999999998</v>
      </c>
      <c r="D119" s="74">
        <v>2235.6999999999998</v>
      </c>
      <c r="E119" s="74">
        <v>2074.6999999999998</v>
      </c>
      <c r="F119" s="103">
        <v>2075.88</v>
      </c>
      <c r="G119" s="75">
        <v>81.099999999999994</v>
      </c>
      <c r="H119" s="75"/>
      <c r="I119" s="74">
        <v>133.6</v>
      </c>
      <c r="J119" s="74">
        <v>127.7</v>
      </c>
      <c r="K119" s="74">
        <v>303.3</v>
      </c>
      <c r="L119" s="103">
        <v>308.58999999999997</v>
      </c>
      <c r="M119" s="75">
        <v>-12.8</v>
      </c>
      <c r="N119" s="75"/>
      <c r="O119" s="74">
        <v>94.3</v>
      </c>
      <c r="P119" s="74">
        <v>94.6</v>
      </c>
      <c r="Q119" s="74">
        <v>87.2</v>
      </c>
      <c r="R119" s="103">
        <v>87.06</v>
      </c>
      <c r="S119" s="75">
        <v>0.9</v>
      </c>
      <c r="T119" s="75"/>
      <c r="U119" s="74">
        <v>5.7</v>
      </c>
      <c r="V119" s="74">
        <v>5.4</v>
      </c>
      <c r="W119" s="74">
        <v>12.8</v>
      </c>
      <c r="X119" s="102">
        <v>12.94</v>
      </c>
      <c r="Y119" s="75">
        <v>-0.9</v>
      </c>
    </row>
    <row r="120" spans="1:25" ht="12.75" customHeight="1" x14ac:dyDescent="0.25">
      <c r="A120" s="3">
        <v>10</v>
      </c>
      <c r="B120" s="21">
        <v>6</v>
      </c>
      <c r="C120" s="74">
        <v>2181.6999999999998</v>
      </c>
      <c r="D120" s="74">
        <v>2186.6999999999998</v>
      </c>
      <c r="E120" s="74">
        <v>2082.8000000000002</v>
      </c>
      <c r="F120" s="103">
        <v>2082.5300000000002</v>
      </c>
      <c r="G120" s="75">
        <v>79.8</v>
      </c>
      <c r="H120" s="75"/>
      <c r="I120" s="74">
        <v>269.2</v>
      </c>
      <c r="J120" s="74">
        <v>264.2</v>
      </c>
      <c r="K120" s="74">
        <v>314.8</v>
      </c>
      <c r="L120" s="103">
        <v>307.76</v>
      </c>
      <c r="M120" s="75">
        <v>-9.9</v>
      </c>
      <c r="N120" s="75"/>
      <c r="O120" s="74">
        <v>89</v>
      </c>
      <c r="P120" s="74">
        <v>89.2</v>
      </c>
      <c r="Q120" s="74">
        <v>86.9</v>
      </c>
      <c r="R120" s="103">
        <v>87.12</v>
      </c>
      <c r="S120" s="75">
        <v>0.8</v>
      </c>
      <c r="T120" s="75"/>
      <c r="U120" s="74">
        <v>11</v>
      </c>
      <c r="V120" s="74">
        <v>10.8</v>
      </c>
      <c r="W120" s="74">
        <v>13.1</v>
      </c>
      <c r="X120" s="102">
        <v>12.88</v>
      </c>
      <c r="Y120" s="75">
        <v>-0.8</v>
      </c>
    </row>
    <row r="121" spans="1:25" ht="12.75" customHeight="1" x14ac:dyDescent="0.25">
      <c r="A121" s="3">
        <v>10</v>
      </c>
      <c r="B121" s="21">
        <v>7</v>
      </c>
      <c r="C121" s="74">
        <v>1333.9</v>
      </c>
      <c r="D121" s="74">
        <v>1357.7</v>
      </c>
      <c r="E121" s="74">
        <v>2095.9</v>
      </c>
      <c r="F121" s="103">
        <v>2089.12</v>
      </c>
      <c r="G121" s="75">
        <v>79</v>
      </c>
      <c r="H121" s="75"/>
      <c r="I121" s="74">
        <v>1169</v>
      </c>
      <c r="J121" s="74">
        <v>1145.2</v>
      </c>
      <c r="K121" s="74">
        <v>310</v>
      </c>
      <c r="L121" s="103">
        <v>307.10000000000002</v>
      </c>
      <c r="M121" s="75">
        <v>-7.9</v>
      </c>
      <c r="N121" s="75"/>
      <c r="O121" s="74">
        <v>53.3</v>
      </c>
      <c r="P121" s="74">
        <v>54.2</v>
      </c>
      <c r="Q121" s="74">
        <v>87.1</v>
      </c>
      <c r="R121" s="103">
        <v>87.18</v>
      </c>
      <c r="S121" s="75">
        <v>0.7</v>
      </c>
      <c r="T121" s="75"/>
      <c r="U121" s="74">
        <v>46.7</v>
      </c>
      <c r="V121" s="74">
        <v>45.8</v>
      </c>
      <c r="W121" s="74">
        <v>12.9</v>
      </c>
      <c r="X121" s="102">
        <v>12.82</v>
      </c>
      <c r="Y121" s="75">
        <v>-0.7</v>
      </c>
    </row>
    <row r="122" spans="1:25" ht="12.75" customHeight="1" x14ac:dyDescent="0.25">
      <c r="A122" s="3">
        <v>10</v>
      </c>
      <c r="B122" s="21">
        <v>8</v>
      </c>
      <c r="C122" s="74">
        <v>1833</v>
      </c>
      <c r="D122" s="74">
        <v>1804.5</v>
      </c>
      <c r="E122" s="74">
        <v>2086.3000000000002</v>
      </c>
      <c r="F122" s="103">
        <v>2095.6</v>
      </c>
      <c r="G122" s="75">
        <v>77.8</v>
      </c>
      <c r="H122" s="75"/>
      <c r="I122" s="74">
        <v>588.1</v>
      </c>
      <c r="J122" s="74">
        <v>616.6</v>
      </c>
      <c r="K122" s="74">
        <v>295.2</v>
      </c>
      <c r="L122" s="103">
        <v>306.62</v>
      </c>
      <c r="M122" s="75">
        <v>-5.8</v>
      </c>
      <c r="N122" s="75"/>
      <c r="O122" s="74">
        <v>75.7</v>
      </c>
      <c r="P122" s="74">
        <v>74.5</v>
      </c>
      <c r="Q122" s="74">
        <v>87.6</v>
      </c>
      <c r="R122" s="103">
        <v>87.24</v>
      </c>
      <c r="S122" s="75">
        <v>0.6</v>
      </c>
      <c r="T122" s="75"/>
      <c r="U122" s="74">
        <v>24.3</v>
      </c>
      <c r="V122" s="74">
        <v>25.5</v>
      </c>
      <c r="W122" s="74">
        <v>12.4</v>
      </c>
      <c r="X122" s="102">
        <v>12.76</v>
      </c>
      <c r="Y122" s="75">
        <v>-0.6</v>
      </c>
    </row>
    <row r="123" spans="1:25" ht="12.75" customHeight="1" x14ac:dyDescent="0.25">
      <c r="A123" s="3">
        <v>10</v>
      </c>
      <c r="B123" s="21">
        <v>9</v>
      </c>
      <c r="C123" s="74">
        <v>2254.5</v>
      </c>
      <c r="D123" s="74">
        <v>2256.1</v>
      </c>
      <c r="E123" s="74">
        <v>2104.1</v>
      </c>
      <c r="F123" s="103">
        <v>2101.7600000000002</v>
      </c>
      <c r="G123" s="75">
        <v>74</v>
      </c>
      <c r="H123" s="75"/>
      <c r="I123" s="74">
        <v>159.9</v>
      </c>
      <c r="J123" s="74">
        <v>158.19999999999999</v>
      </c>
      <c r="K123" s="74">
        <v>307.7</v>
      </c>
      <c r="L123" s="103">
        <v>306.45</v>
      </c>
      <c r="M123" s="75">
        <v>-2.1</v>
      </c>
      <c r="N123" s="75"/>
      <c r="O123" s="74">
        <v>93.4</v>
      </c>
      <c r="P123" s="74">
        <v>93.4</v>
      </c>
      <c r="Q123" s="74">
        <v>87.2</v>
      </c>
      <c r="R123" s="103">
        <v>87.27</v>
      </c>
      <c r="S123" s="75">
        <v>0.5</v>
      </c>
      <c r="T123" s="75"/>
      <c r="U123" s="74">
        <v>6.6</v>
      </c>
      <c r="V123" s="74">
        <v>6.6</v>
      </c>
      <c r="W123" s="74">
        <v>12.8</v>
      </c>
      <c r="X123" s="102">
        <v>12.73</v>
      </c>
      <c r="Y123" s="75">
        <v>-0.5</v>
      </c>
    </row>
    <row r="124" spans="1:25" ht="12.75" customHeight="1" x14ac:dyDescent="0.25">
      <c r="A124" s="3">
        <v>10</v>
      </c>
      <c r="B124" s="21">
        <v>10</v>
      </c>
      <c r="C124" s="74">
        <v>2280.1999999999998</v>
      </c>
      <c r="D124" s="74">
        <v>2288.6</v>
      </c>
      <c r="E124" s="74">
        <v>2117.1</v>
      </c>
      <c r="F124" s="103">
        <v>2107.44</v>
      </c>
      <c r="G124" s="75">
        <v>68.099999999999994</v>
      </c>
      <c r="H124" s="75"/>
      <c r="I124" s="74">
        <v>137.4</v>
      </c>
      <c r="J124" s="74">
        <v>129</v>
      </c>
      <c r="K124" s="74">
        <v>300.7</v>
      </c>
      <c r="L124" s="103">
        <v>306.66000000000003</v>
      </c>
      <c r="M124" s="75">
        <v>2.5</v>
      </c>
      <c r="N124" s="75"/>
      <c r="O124" s="74">
        <v>94.3</v>
      </c>
      <c r="P124" s="74">
        <v>94.7</v>
      </c>
      <c r="Q124" s="74">
        <v>87.6</v>
      </c>
      <c r="R124" s="103">
        <v>87.3</v>
      </c>
      <c r="S124" s="75">
        <v>0.3</v>
      </c>
      <c r="T124" s="75"/>
      <c r="U124" s="74">
        <v>5.7</v>
      </c>
      <c r="V124" s="74">
        <v>5.3</v>
      </c>
      <c r="W124" s="74">
        <v>12.4</v>
      </c>
      <c r="X124" s="102">
        <v>12.7</v>
      </c>
      <c r="Y124" s="75">
        <v>-0.3</v>
      </c>
    </row>
    <row r="125" spans="1:25" ht="12.75" customHeight="1" x14ac:dyDescent="0.25">
      <c r="A125" s="3">
        <v>10</v>
      </c>
      <c r="B125" s="21">
        <v>11</v>
      </c>
      <c r="C125" s="74">
        <v>2254.4</v>
      </c>
      <c r="D125" s="74">
        <v>2263.9</v>
      </c>
      <c r="E125" s="74">
        <v>2096.8000000000002</v>
      </c>
      <c r="F125" s="103">
        <v>2112.4299999999998</v>
      </c>
      <c r="G125" s="75">
        <v>59.8</v>
      </c>
      <c r="H125" s="75"/>
      <c r="I125" s="74">
        <v>146.5</v>
      </c>
      <c r="J125" s="74">
        <v>137.1</v>
      </c>
      <c r="K125" s="74">
        <v>312.89999999999998</v>
      </c>
      <c r="L125" s="103">
        <v>307.3</v>
      </c>
      <c r="M125" s="75">
        <v>7.7</v>
      </c>
      <c r="N125" s="75"/>
      <c r="O125" s="74">
        <v>93.9</v>
      </c>
      <c r="P125" s="74">
        <v>94.3</v>
      </c>
      <c r="Q125" s="74">
        <v>87</v>
      </c>
      <c r="R125" s="103">
        <v>87.3</v>
      </c>
      <c r="S125" s="75">
        <v>0</v>
      </c>
      <c r="T125" s="75"/>
      <c r="U125" s="74">
        <v>6.1</v>
      </c>
      <c r="V125" s="74">
        <v>5.7</v>
      </c>
      <c r="W125" s="74">
        <v>13</v>
      </c>
      <c r="X125" s="102">
        <v>12.7</v>
      </c>
      <c r="Y125" s="75">
        <v>0</v>
      </c>
    </row>
    <row r="126" spans="1:25" ht="12.75" customHeight="1" x14ac:dyDescent="0.25">
      <c r="A126" s="3">
        <v>10</v>
      </c>
      <c r="B126" s="21">
        <v>12</v>
      </c>
      <c r="C126" s="74">
        <v>2085.6</v>
      </c>
      <c r="D126" s="74">
        <v>2069.8000000000002</v>
      </c>
      <c r="E126" s="74">
        <v>2107.6</v>
      </c>
      <c r="F126" s="103">
        <v>2116.46</v>
      </c>
      <c r="G126" s="75">
        <v>48.4</v>
      </c>
      <c r="H126" s="75"/>
      <c r="I126" s="74">
        <v>320.2</v>
      </c>
      <c r="J126" s="74">
        <v>335.9</v>
      </c>
      <c r="K126" s="74">
        <v>318.2</v>
      </c>
      <c r="L126" s="103">
        <v>308.43</v>
      </c>
      <c r="M126" s="75">
        <v>13.6</v>
      </c>
      <c r="N126" s="75"/>
      <c r="O126" s="74">
        <v>86.7</v>
      </c>
      <c r="P126" s="74">
        <v>86</v>
      </c>
      <c r="Q126" s="74">
        <v>86.9</v>
      </c>
      <c r="R126" s="103">
        <v>87.28</v>
      </c>
      <c r="S126" s="75">
        <v>-0.2</v>
      </c>
      <c r="T126" s="75"/>
      <c r="U126" s="74">
        <v>13.3</v>
      </c>
      <c r="V126" s="74">
        <v>14</v>
      </c>
      <c r="W126" s="74">
        <v>13.1</v>
      </c>
      <c r="X126" s="102">
        <v>12.72</v>
      </c>
      <c r="Y126" s="75">
        <v>0.2</v>
      </c>
    </row>
    <row r="127" spans="1:25" ht="12.75" customHeight="1" x14ac:dyDescent="0.25">
      <c r="B127" s="21">
        <v>1</v>
      </c>
      <c r="C127" s="74">
        <v>2156.3000000000002</v>
      </c>
      <c r="D127" s="74">
        <v>2123.1999999999998</v>
      </c>
      <c r="E127" s="74">
        <v>2143.4</v>
      </c>
      <c r="F127" s="103">
        <v>2119.44</v>
      </c>
      <c r="G127" s="75">
        <v>35.9</v>
      </c>
      <c r="H127" s="75"/>
      <c r="I127" s="74">
        <v>245.5</v>
      </c>
      <c r="J127" s="74">
        <v>278.60000000000002</v>
      </c>
      <c r="K127" s="74">
        <v>304.5</v>
      </c>
      <c r="L127" s="103">
        <v>310</v>
      </c>
      <c r="M127" s="75">
        <v>18.8</v>
      </c>
      <c r="N127" s="75"/>
      <c r="O127" s="74">
        <v>89.8</v>
      </c>
      <c r="P127" s="74">
        <v>88.4</v>
      </c>
      <c r="Q127" s="74">
        <v>87.6</v>
      </c>
      <c r="R127" s="103">
        <v>87.24</v>
      </c>
      <c r="S127" s="75">
        <v>-0.5</v>
      </c>
      <c r="T127" s="75"/>
      <c r="U127" s="74">
        <v>10.199999999999999</v>
      </c>
      <c r="V127" s="74">
        <v>11.6</v>
      </c>
      <c r="W127" s="74">
        <v>12.4</v>
      </c>
      <c r="X127" s="102">
        <v>12.76</v>
      </c>
      <c r="Y127" s="75">
        <v>0.5</v>
      </c>
    </row>
    <row r="128" spans="1:25" ht="12.75" customHeight="1" x14ac:dyDescent="0.25">
      <c r="A128" s="3">
        <v>11</v>
      </c>
      <c r="B128" s="21">
        <v>2</v>
      </c>
      <c r="C128" s="74">
        <v>2212.1999999999998</v>
      </c>
      <c r="D128" s="74">
        <v>2219.6</v>
      </c>
      <c r="E128" s="74">
        <v>2119.1</v>
      </c>
      <c r="F128" s="103">
        <v>2121.37</v>
      </c>
      <c r="G128" s="75">
        <v>23.1</v>
      </c>
      <c r="H128" s="75"/>
      <c r="I128" s="74">
        <v>173.5</v>
      </c>
      <c r="J128" s="74">
        <v>166.1</v>
      </c>
      <c r="K128" s="74">
        <v>308.3</v>
      </c>
      <c r="L128" s="103">
        <v>311.88</v>
      </c>
      <c r="M128" s="75">
        <v>22.5</v>
      </c>
      <c r="N128" s="75"/>
      <c r="O128" s="74">
        <v>92.7</v>
      </c>
      <c r="P128" s="74">
        <v>93</v>
      </c>
      <c r="Q128" s="74">
        <v>87.3</v>
      </c>
      <c r="R128" s="103">
        <v>87.18</v>
      </c>
      <c r="S128" s="75">
        <v>-0.7</v>
      </c>
      <c r="T128" s="75"/>
      <c r="U128" s="74">
        <v>7.3</v>
      </c>
      <c r="V128" s="74">
        <v>7</v>
      </c>
      <c r="W128" s="74">
        <v>12.7</v>
      </c>
      <c r="X128" s="102">
        <v>12.82</v>
      </c>
      <c r="Y128" s="75">
        <v>0.7</v>
      </c>
    </row>
    <row r="129" spans="1:25" ht="12.75" customHeight="1" x14ac:dyDescent="0.25">
      <c r="A129" s="3">
        <v>11</v>
      </c>
      <c r="B129" s="21">
        <v>3</v>
      </c>
      <c r="C129" s="74">
        <v>2231.6</v>
      </c>
      <c r="D129" s="74">
        <v>2223</v>
      </c>
      <c r="E129" s="74">
        <v>2118.4</v>
      </c>
      <c r="F129" s="103">
        <v>2122.35</v>
      </c>
      <c r="G129" s="75">
        <v>11.8</v>
      </c>
      <c r="H129" s="75"/>
      <c r="I129" s="74">
        <v>162.5</v>
      </c>
      <c r="J129" s="74">
        <v>171.2</v>
      </c>
      <c r="K129" s="74">
        <v>311.7</v>
      </c>
      <c r="L129" s="103">
        <v>313.81</v>
      </c>
      <c r="M129" s="75">
        <v>23.2</v>
      </c>
      <c r="N129" s="75"/>
      <c r="O129" s="74">
        <v>93.2</v>
      </c>
      <c r="P129" s="74">
        <v>92.9</v>
      </c>
      <c r="Q129" s="74">
        <v>87.2</v>
      </c>
      <c r="R129" s="103">
        <v>87.12</v>
      </c>
      <c r="S129" s="75">
        <v>-0.8</v>
      </c>
      <c r="T129" s="75"/>
      <c r="U129" s="74">
        <v>6.8</v>
      </c>
      <c r="V129" s="74">
        <v>7.1</v>
      </c>
      <c r="W129" s="74">
        <v>12.8</v>
      </c>
      <c r="X129" s="102">
        <v>12.88</v>
      </c>
      <c r="Y129" s="75">
        <v>0.8</v>
      </c>
    </row>
    <row r="130" spans="1:25" ht="12.75" customHeight="1" x14ac:dyDescent="0.25">
      <c r="A130" s="3">
        <v>11</v>
      </c>
      <c r="B130" s="21">
        <v>4</v>
      </c>
      <c r="C130" s="74">
        <v>2246.4</v>
      </c>
      <c r="D130" s="74">
        <v>2255.9</v>
      </c>
      <c r="E130" s="74">
        <v>2140.6</v>
      </c>
      <c r="F130" s="103">
        <v>2122.54</v>
      </c>
      <c r="G130" s="75">
        <v>2.2999999999999998</v>
      </c>
      <c r="H130" s="75"/>
      <c r="I130" s="74">
        <v>180</v>
      </c>
      <c r="J130" s="74">
        <v>170.5</v>
      </c>
      <c r="K130" s="74">
        <v>311</v>
      </c>
      <c r="L130" s="103">
        <v>315.63</v>
      </c>
      <c r="M130" s="75">
        <v>21.8</v>
      </c>
      <c r="N130" s="75"/>
      <c r="O130" s="74">
        <v>92.6</v>
      </c>
      <c r="P130" s="74">
        <v>93</v>
      </c>
      <c r="Q130" s="74">
        <v>87.3</v>
      </c>
      <c r="R130" s="103">
        <v>87.05</v>
      </c>
      <c r="S130" s="75">
        <v>-0.8</v>
      </c>
      <c r="T130" s="75"/>
      <c r="U130" s="74">
        <v>7.4</v>
      </c>
      <c r="V130" s="74">
        <v>7</v>
      </c>
      <c r="W130" s="74">
        <v>12.7</v>
      </c>
      <c r="X130" s="102">
        <v>12.95</v>
      </c>
      <c r="Y130" s="75">
        <v>0.8</v>
      </c>
    </row>
    <row r="131" spans="1:25" ht="12.75" customHeight="1" x14ac:dyDescent="0.25">
      <c r="A131" s="3">
        <v>11</v>
      </c>
      <c r="B131" s="21">
        <v>5</v>
      </c>
      <c r="C131" s="74">
        <v>2290.3000000000002</v>
      </c>
      <c r="D131" s="74">
        <v>2283.8000000000002</v>
      </c>
      <c r="E131" s="74">
        <v>2118.1</v>
      </c>
      <c r="F131" s="103">
        <v>2122.14</v>
      </c>
      <c r="G131" s="75">
        <v>-4.8</v>
      </c>
      <c r="H131" s="75"/>
      <c r="I131" s="74">
        <v>132.1</v>
      </c>
      <c r="J131" s="74">
        <v>138.69999999999999</v>
      </c>
      <c r="K131" s="74">
        <v>318.2</v>
      </c>
      <c r="L131" s="103">
        <v>317.17</v>
      </c>
      <c r="M131" s="75">
        <v>18.5</v>
      </c>
      <c r="N131" s="75"/>
      <c r="O131" s="74">
        <v>94.5</v>
      </c>
      <c r="P131" s="74">
        <v>94.3</v>
      </c>
      <c r="Q131" s="74">
        <v>86.9</v>
      </c>
      <c r="R131" s="103">
        <v>87</v>
      </c>
      <c r="S131" s="75">
        <v>-0.7</v>
      </c>
      <c r="T131" s="75"/>
      <c r="U131" s="74">
        <v>5.5</v>
      </c>
      <c r="V131" s="74">
        <v>5.7</v>
      </c>
      <c r="W131" s="74">
        <v>13.1</v>
      </c>
      <c r="X131" s="102">
        <v>13</v>
      </c>
      <c r="Y131" s="75">
        <v>0.7</v>
      </c>
    </row>
    <row r="132" spans="1:25" ht="12.75" customHeight="1" x14ac:dyDescent="0.25">
      <c r="A132" s="3">
        <v>11</v>
      </c>
      <c r="B132" s="21">
        <v>6</v>
      </c>
      <c r="C132" s="74">
        <v>2197.4</v>
      </c>
      <c r="D132" s="74">
        <v>2221.1999999999998</v>
      </c>
      <c r="E132" s="74">
        <v>2114.6</v>
      </c>
      <c r="F132" s="103">
        <v>2121.41</v>
      </c>
      <c r="G132" s="75">
        <v>-8.6999999999999993</v>
      </c>
      <c r="H132" s="75"/>
      <c r="I132" s="74">
        <v>294.60000000000002</v>
      </c>
      <c r="J132" s="74">
        <v>270.8</v>
      </c>
      <c r="K132" s="74">
        <v>323.60000000000002</v>
      </c>
      <c r="L132" s="103">
        <v>318.3</v>
      </c>
      <c r="M132" s="75">
        <v>13.5</v>
      </c>
      <c r="N132" s="75"/>
      <c r="O132" s="74">
        <v>88.2</v>
      </c>
      <c r="P132" s="74">
        <v>89.1</v>
      </c>
      <c r="Q132" s="74">
        <v>86.7</v>
      </c>
      <c r="R132" s="103">
        <v>86.95</v>
      </c>
      <c r="S132" s="75">
        <v>-0.5</v>
      </c>
      <c r="T132" s="75"/>
      <c r="U132" s="74">
        <v>11.8</v>
      </c>
      <c r="V132" s="74">
        <v>10.9</v>
      </c>
      <c r="W132" s="74">
        <v>13.3</v>
      </c>
      <c r="X132" s="102">
        <v>13.05</v>
      </c>
      <c r="Y132" s="75">
        <v>0.5</v>
      </c>
    </row>
    <row r="133" spans="1:25" ht="12.75" customHeight="1" x14ac:dyDescent="0.25">
      <c r="A133" s="3">
        <v>11</v>
      </c>
      <c r="B133" s="21">
        <v>7</v>
      </c>
      <c r="C133" s="74">
        <v>1336.8</v>
      </c>
      <c r="D133" s="74">
        <v>1361.4</v>
      </c>
      <c r="E133" s="74">
        <v>2102.6</v>
      </c>
      <c r="F133" s="103">
        <v>2120.58</v>
      </c>
      <c r="G133" s="75">
        <v>-10</v>
      </c>
      <c r="H133" s="75"/>
      <c r="I133" s="74">
        <v>1187</v>
      </c>
      <c r="J133" s="74">
        <v>1162.3</v>
      </c>
      <c r="K133" s="74">
        <v>327.2</v>
      </c>
      <c r="L133" s="103">
        <v>318.97000000000003</v>
      </c>
      <c r="M133" s="75">
        <v>8</v>
      </c>
      <c r="N133" s="75"/>
      <c r="O133" s="74">
        <v>53</v>
      </c>
      <c r="P133" s="74">
        <v>53.9</v>
      </c>
      <c r="Q133" s="74">
        <v>86.5</v>
      </c>
      <c r="R133" s="103">
        <v>86.93</v>
      </c>
      <c r="S133" s="75">
        <v>-0.3</v>
      </c>
      <c r="T133" s="75"/>
      <c r="U133" s="74">
        <v>47</v>
      </c>
      <c r="V133" s="74">
        <v>46.1</v>
      </c>
      <c r="W133" s="74">
        <v>13.5</v>
      </c>
      <c r="X133" s="102">
        <v>13.07</v>
      </c>
      <c r="Y133" s="75">
        <v>0.3</v>
      </c>
    </row>
    <row r="134" spans="1:25" ht="12.75" customHeight="1" x14ac:dyDescent="0.25">
      <c r="A134" s="3">
        <v>11</v>
      </c>
      <c r="B134" s="21">
        <v>8</v>
      </c>
      <c r="C134" s="74">
        <v>1867.3</v>
      </c>
      <c r="D134" s="74">
        <v>1842.4</v>
      </c>
      <c r="E134" s="74">
        <v>2129.8000000000002</v>
      </c>
      <c r="F134" s="103">
        <v>2119.9499999999998</v>
      </c>
      <c r="G134" s="75">
        <v>-7.6</v>
      </c>
      <c r="H134" s="75"/>
      <c r="I134" s="74">
        <v>620.70000000000005</v>
      </c>
      <c r="J134" s="74">
        <v>645.6</v>
      </c>
      <c r="K134" s="74">
        <v>318.8</v>
      </c>
      <c r="L134" s="103">
        <v>319.23</v>
      </c>
      <c r="M134" s="75">
        <v>3.2</v>
      </c>
      <c r="N134" s="75"/>
      <c r="O134" s="74">
        <v>75.099999999999994</v>
      </c>
      <c r="P134" s="74">
        <v>74.099999999999994</v>
      </c>
      <c r="Q134" s="74">
        <v>87</v>
      </c>
      <c r="R134" s="103">
        <v>86.91</v>
      </c>
      <c r="S134" s="75">
        <v>-0.2</v>
      </c>
      <c r="T134" s="75"/>
      <c r="U134" s="74">
        <v>24.9</v>
      </c>
      <c r="V134" s="74">
        <v>25.9</v>
      </c>
      <c r="W134" s="74">
        <v>13</v>
      </c>
      <c r="X134" s="102">
        <v>13.09</v>
      </c>
      <c r="Y134" s="75">
        <v>0.2</v>
      </c>
    </row>
    <row r="135" spans="1:25" ht="12.75" customHeight="1" x14ac:dyDescent="0.25">
      <c r="A135" s="3">
        <v>11</v>
      </c>
      <c r="B135" s="21">
        <v>9</v>
      </c>
      <c r="C135" s="74">
        <v>2276</v>
      </c>
      <c r="D135" s="74">
        <v>2273.4</v>
      </c>
      <c r="E135" s="74">
        <v>2117.6</v>
      </c>
      <c r="F135" s="103">
        <v>2119.61</v>
      </c>
      <c r="G135" s="75">
        <v>-4.0999999999999996</v>
      </c>
      <c r="H135" s="75"/>
      <c r="I135" s="74">
        <v>167.5</v>
      </c>
      <c r="J135" s="74">
        <v>170.1</v>
      </c>
      <c r="K135" s="74">
        <v>320.7</v>
      </c>
      <c r="L135" s="103">
        <v>319.23</v>
      </c>
      <c r="M135" s="75">
        <v>0</v>
      </c>
      <c r="N135" s="75"/>
      <c r="O135" s="74">
        <v>93.1</v>
      </c>
      <c r="P135" s="74">
        <v>93</v>
      </c>
      <c r="Q135" s="74">
        <v>86.8</v>
      </c>
      <c r="R135" s="103">
        <v>86.91</v>
      </c>
      <c r="S135" s="75">
        <v>0</v>
      </c>
      <c r="T135" s="75"/>
      <c r="U135" s="74">
        <v>6.9</v>
      </c>
      <c r="V135" s="74">
        <v>7</v>
      </c>
      <c r="W135" s="74">
        <v>13.2</v>
      </c>
      <c r="X135" s="102">
        <v>13.09</v>
      </c>
      <c r="Y135" s="75">
        <v>0</v>
      </c>
    </row>
    <row r="136" spans="1:25" ht="12.75" customHeight="1" x14ac:dyDescent="0.25">
      <c r="A136" s="3">
        <v>11</v>
      </c>
      <c r="B136" s="21">
        <v>10</v>
      </c>
      <c r="C136" s="74">
        <v>2286.4</v>
      </c>
      <c r="D136" s="74">
        <v>2289</v>
      </c>
      <c r="E136" s="74">
        <v>2116</v>
      </c>
      <c r="F136" s="103">
        <v>2119.4899999999998</v>
      </c>
      <c r="G136" s="75">
        <v>-1.4</v>
      </c>
      <c r="H136" s="75"/>
      <c r="I136" s="74">
        <v>149.9</v>
      </c>
      <c r="J136" s="74">
        <v>147.30000000000001</v>
      </c>
      <c r="K136" s="74">
        <v>320.60000000000002</v>
      </c>
      <c r="L136" s="103">
        <v>319.05</v>
      </c>
      <c r="M136" s="75">
        <v>-2.2000000000000002</v>
      </c>
      <c r="N136" s="75"/>
      <c r="O136" s="74">
        <v>93.8</v>
      </c>
      <c r="P136" s="74">
        <v>94</v>
      </c>
      <c r="Q136" s="74">
        <v>86.8</v>
      </c>
      <c r="R136" s="103">
        <v>86.92</v>
      </c>
      <c r="S136" s="75">
        <v>0.1</v>
      </c>
      <c r="T136" s="75"/>
      <c r="U136" s="74">
        <v>6.2</v>
      </c>
      <c r="V136" s="74">
        <v>6</v>
      </c>
      <c r="W136" s="74">
        <v>13.2</v>
      </c>
      <c r="X136" s="102">
        <v>13.08</v>
      </c>
      <c r="Y136" s="75">
        <v>-0.1</v>
      </c>
    </row>
    <row r="137" spans="1:25" ht="12.75" customHeight="1" x14ac:dyDescent="0.25">
      <c r="A137" s="3">
        <v>11</v>
      </c>
      <c r="B137" s="21">
        <v>11</v>
      </c>
      <c r="C137" s="74">
        <v>2285</v>
      </c>
      <c r="D137" s="74">
        <v>2291.1</v>
      </c>
      <c r="E137" s="74">
        <v>2122.6999999999998</v>
      </c>
      <c r="F137" s="103">
        <v>2119.5700000000002</v>
      </c>
      <c r="G137" s="75">
        <v>0.9</v>
      </c>
      <c r="H137" s="75"/>
      <c r="I137" s="74">
        <v>142.5</v>
      </c>
      <c r="J137" s="74">
        <v>136.4</v>
      </c>
      <c r="K137" s="74">
        <v>312.8</v>
      </c>
      <c r="L137" s="103">
        <v>318.87</v>
      </c>
      <c r="M137" s="75">
        <v>-2.1</v>
      </c>
      <c r="N137" s="75"/>
      <c r="O137" s="74">
        <v>94.1</v>
      </c>
      <c r="P137" s="74">
        <v>94.4</v>
      </c>
      <c r="Q137" s="74">
        <v>87.2</v>
      </c>
      <c r="R137" s="103">
        <v>86.92</v>
      </c>
      <c r="S137" s="75">
        <v>0.1</v>
      </c>
      <c r="T137" s="75"/>
      <c r="U137" s="74">
        <v>5.9</v>
      </c>
      <c r="V137" s="74">
        <v>5.6</v>
      </c>
      <c r="W137" s="74">
        <v>12.8</v>
      </c>
      <c r="X137" s="102">
        <v>13.08</v>
      </c>
      <c r="Y137" s="75">
        <v>-0.1</v>
      </c>
    </row>
    <row r="138" spans="1:25" ht="12.75" customHeight="1" x14ac:dyDescent="0.25">
      <c r="A138" s="3">
        <v>11</v>
      </c>
      <c r="B138" s="21">
        <v>12</v>
      </c>
      <c r="C138" s="74">
        <v>2110.9</v>
      </c>
      <c r="D138" s="74">
        <v>2087.1</v>
      </c>
      <c r="E138" s="74">
        <v>2125.5</v>
      </c>
      <c r="F138" s="103">
        <v>2119.66</v>
      </c>
      <c r="G138" s="75">
        <v>1.1000000000000001</v>
      </c>
      <c r="H138" s="75"/>
      <c r="I138" s="74">
        <v>307.39999999999998</v>
      </c>
      <c r="J138" s="74">
        <v>331.3</v>
      </c>
      <c r="K138" s="74">
        <v>312.5</v>
      </c>
      <c r="L138" s="103">
        <v>318.87</v>
      </c>
      <c r="M138" s="75">
        <v>0</v>
      </c>
      <c r="N138" s="75"/>
      <c r="O138" s="74">
        <v>87.3</v>
      </c>
      <c r="P138" s="74">
        <v>86.3</v>
      </c>
      <c r="Q138" s="74">
        <v>87.2</v>
      </c>
      <c r="R138" s="103">
        <v>86.92</v>
      </c>
      <c r="S138" s="75">
        <v>0</v>
      </c>
      <c r="T138" s="75"/>
      <c r="U138" s="74">
        <v>12.7</v>
      </c>
      <c r="V138" s="74">
        <v>13.7</v>
      </c>
      <c r="W138" s="74">
        <v>12.8</v>
      </c>
      <c r="X138" s="102">
        <v>13.08</v>
      </c>
      <c r="Y138" s="75">
        <v>0</v>
      </c>
    </row>
    <row r="139" spans="1:25" ht="12.75" customHeight="1" x14ac:dyDescent="0.25">
      <c r="B139" s="21">
        <v>1</v>
      </c>
      <c r="C139" s="74">
        <v>2123.6</v>
      </c>
      <c r="D139" s="74">
        <v>2080.5</v>
      </c>
      <c r="E139" s="74">
        <v>2107.8000000000002</v>
      </c>
      <c r="F139" s="103">
        <v>2119.37</v>
      </c>
      <c r="G139" s="75">
        <v>-3.4</v>
      </c>
      <c r="H139" s="75"/>
      <c r="I139" s="74">
        <v>251.5</v>
      </c>
      <c r="J139" s="74">
        <v>294.7</v>
      </c>
      <c r="K139" s="74">
        <v>315.8</v>
      </c>
      <c r="L139" s="103">
        <v>319.29000000000002</v>
      </c>
      <c r="M139" s="75">
        <v>5</v>
      </c>
      <c r="N139" s="75"/>
      <c r="O139" s="74">
        <v>89.4</v>
      </c>
      <c r="P139" s="74">
        <v>87.6</v>
      </c>
      <c r="Q139" s="74">
        <v>87</v>
      </c>
      <c r="R139" s="103">
        <v>86.91</v>
      </c>
      <c r="S139" s="75">
        <v>-0.2</v>
      </c>
      <c r="T139" s="75"/>
      <c r="U139" s="74">
        <v>10.6</v>
      </c>
      <c r="V139" s="74">
        <v>12.4</v>
      </c>
      <c r="W139" s="74">
        <v>13</v>
      </c>
      <c r="X139" s="102">
        <v>13.09</v>
      </c>
      <c r="Y139" s="75">
        <v>0.2</v>
      </c>
    </row>
    <row r="140" spans="1:25" ht="12.75" customHeight="1" x14ac:dyDescent="0.25">
      <c r="A140" s="3">
        <v>12</v>
      </c>
      <c r="B140" s="21">
        <v>2</v>
      </c>
      <c r="C140" s="74">
        <v>2209.3000000000002</v>
      </c>
      <c r="D140" s="74">
        <v>2214.4</v>
      </c>
      <c r="E140" s="74">
        <v>2115.6999999999998</v>
      </c>
      <c r="F140" s="103">
        <v>2118.56</v>
      </c>
      <c r="G140" s="75">
        <v>-9.6999999999999993</v>
      </c>
      <c r="H140" s="75"/>
      <c r="I140" s="74">
        <v>184.8</v>
      </c>
      <c r="J140" s="74">
        <v>179.7</v>
      </c>
      <c r="K140" s="74">
        <v>320.60000000000002</v>
      </c>
      <c r="L140" s="103">
        <v>320.3</v>
      </c>
      <c r="M140" s="75">
        <v>12.1</v>
      </c>
      <c r="N140" s="75"/>
      <c r="O140" s="74">
        <v>92.3</v>
      </c>
      <c r="P140" s="74">
        <v>92.5</v>
      </c>
      <c r="Q140" s="74">
        <v>86.8</v>
      </c>
      <c r="R140" s="103">
        <v>86.87</v>
      </c>
      <c r="S140" s="75">
        <v>-0.5</v>
      </c>
      <c r="T140" s="75"/>
      <c r="U140" s="74">
        <v>7.7</v>
      </c>
      <c r="V140" s="74">
        <v>7.5</v>
      </c>
      <c r="W140" s="74">
        <v>13.2</v>
      </c>
      <c r="X140" s="102">
        <v>13.13</v>
      </c>
      <c r="Y140" s="75">
        <v>0.5</v>
      </c>
    </row>
    <row r="141" spans="1:25" ht="12.75" customHeight="1" x14ac:dyDescent="0.25">
      <c r="A141" s="3">
        <v>12</v>
      </c>
      <c r="B141" s="21">
        <v>3</v>
      </c>
      <c r="C141" s="74">
        <v>2227.6</v>
      </c>
      <c r="D141" s="74">
        <v>2232.6</v>
      </c>
      <c r="E141" s="74">
        <v>2123.6999999999998</v>
      </c>
      <c r="F141" s="103">
        <v>2117.29</v>
      </c>
      <c r="G141" s="75">
        <v>-15.1</v>
      </c>
      <c r="H141" s="75"/>
      <c r="I141" s="74">
        <v>175.9</v>
      </c>
      <c r="J141" s="74">
        <v>170.9</v>
      </c>
      <c r="K141" s="74">
        <v>312.89999999999998</v>
      </c>
      <c r="L141" s="103">
        <v>321.89</v>
      </c>
      <c r="M141" s="75">
        <v>19.100000000000001</v>
      </c>
      <c r="N141" s="75"/>
      <c r="O141" s="74">
        <v>92.7</v>
      </c>
      <c r="P141" s="74">
        <v>92.9</v>
      </c>
      <c r="Q141" s="74">
        <v>87.2</v>
      </c>
      <c r="R141" s="103">
        <v>86.8</v>
      </c>
      <c r="S141" s="75">
        <v>-0.8</v>
      </c>
      <c r="T141" s="75"/>
      <c r="U141" s="74">
        <v>7.3</v>
      </c>
      <c r="V141" s="74">
        <v>7.1</v>
      </c>
      <c r="W141" s="74">
        <v>12.8</v>
      </c>
      <c r="X141" s="102">
        <v>13.2</v>
      </c>
      <c r="Y141" s="75">
        <v>0.8</v>
      </c>
    </row>
    <row r="142" spans="1:25" ht="12.75" customHeight="1" x14ac:dyDescent="0.25">
      <c r="A142" s="3">
        <v>12</v>
      </c>
      <c r="B142" s="21">
        <v>4</v>
      </c>
      <c r="C142" s="74">
        <v>2215.4</v>
      </c>
      <c r="D142" s="74">
        <v>2230.1</v>
      </c>
      <c r="E142" s="74">
        <v>2114</v>
      </c>
      <c r="F142" s="103">
        <v>2115.62</v>
      </c>
      <c r="G142" s="75">
        <v>-20.100000000000001</v>
      </c>
      <c r="H142" s="75"/>
      <c r="I142" s="74">
        <v>200.1</v>
      </c>
      <c r="J142" s="74">
        <v>185.5</v>
      </c>
      <c r="K142" s="74">
        <v>328.6</v>
      </c>
      <c r="L142" s="103">
        <v>323.93</v>
      </c>
      <c r="M142" s="75">
        <v>24.5</v>
      </c>
      <c r="N142" s="75"/>
      <c r="O142" s="74">
        <v>91.7</v>
      </c>
      <c r="P142" s="74">
        <v>92.3</v>
      </c>
      <c r="Q142" s="74">
        <v>86.5</v>
      </c>
      <c r="R142" s="103">
        <v>86.72</v>
      </c>
      <c r="S142" s="75">
        <v>-1</v>
      </c>
      <c r="T142" s="75"/>
      <c r="U142" s="74">
        <v>8.3000000000000007</v>
      </c>
      <c r="V142" s="74">
        <v>7.7</v>
      </c>
      <c r="W142" s="74">
        <v>13.5</v>
      </c>
      <c r="X142" s="102">
        <v>13.28</v>
      </c>
      <c r="Y142" s="75">
        <v>1</v>
      </c>
    </row>
    <row r="143" spans="1:25" ht="12.75" customHeight="1" x14ac:dyDescent="0.25">
      <c r="A143" s="3">
        <v>12</v>
      </c>
      <c r="B143" s="21">
        <v>5</v>
      </c>
      <c r="C143" s="74">
        <v>2282.6999999999998</v>
      </c>
      <c r="D143" s="74">
        <v>2289.3000000000002</v>
      </c>
      <c r="E143" s="74">
        <v>2118.6999999999998</v>
      </c>
      <c r="F143" s="103">
        <v>2113.7800000000002</v>
      </c>
      <c r="G143" s="75">
        <v>-22</v>
      </c>
      <c r="H143" s="75"/>
      <c r="I143" s="74">
        <v>152.19999999999999</v>
      </c>
      <c r="J143" s="74">
        <v>145.6</v>
      </c>
      <c r="K143" s="74">
        <v>328.4</v>
      </c>
      <c r="L143" s="103">
        <v>326.29000000000002</v>
      </c>
      <c r="M143" s="75">
        <v>28.3</v>
      </c>
      <c r="N143" s="75"/>
      <c r="O143" s="74">
        <v>93.8</v>
      </c>
      <c r="P143" s="74">
        <v>94</v>
      </c>
      <c r="Q143" s="74">
        <v>86.6</v>
      </c>
      <c r="R143" s="103">
        <v>86.63</v>
      </c>
      <c r="S143" s="75">
        <v>-1.1000000000000001</v>
      </c>
      <c r="T143" s="75"/>
      <c r="U143" s="74">
        <v>6.2</v>
      </c>
      <c r="V143" s="74">
        <v>6</v>
      </c>
      <c r="W143" s="74">
        <v>13.4</v>
      </c>
      <c r="X143" s="102">
        <v>13.37</v>
      </c>
      <c r="Y143" s="75">
        <v>1.1000000000000001</v>
      </c>
    </row>
    <row r="144" spans="1:25" ht="12.75" customHeight="1" x14ac:dyDescent="0.25">
      <c r="A144" s="3">
        <v>12</v>
      </c>
      <c r="B144" s="21">
        <v>6</v>
      </c>
      <c r="C144" s="74">
        <v>2235.1999999999998</v>
      </c>
      <c r="D144" s="74">
        <v>2225.5</v>
      </c>
      <c r="E144" s="74">
        <v>2115.4</v>
      </c>
      <c r="F144" s="103">
        <v>2112.0700000000002</v>
      </c>
      <c r="G144" s="75">
        <v>-20.6</v>
      </c>
      <c r="H144" s="75"/>
      <c r="I144" s="74">
        <v>257.60000000000002</v>
      </c>
      <c r="J144" s="74">
        <v>267.3</v>
      </c>
      <c r="K144" s="74">
        <v>325.60000000000002</v>
      </c>
      <c r="L144" s="103">
        <v>328.83</v>
      </c>
      <c r="M144" s="75">
        <v>30.4</v>
      </c>
      <c r="N144" s="75"/>
      <c r="O144" s="74">
        <v>89.7</v>
      </c>
      <c r="P144" s="74">
        <v>89.3</v>
      </c>
      <c r="Q144" s="74">
        <v>86.7</v>
      </c>
      <c r="R144" s="103">
        <v>86.53</v>
      </c>
      <c r="S144" s="75">
        <v>-1.2</v>
      </c>
      <c r="T144" s="75"/>
      <c r="U144" s="74">
        <v>10.3</v>
      </c>
      <c r="V144" s="74">
        <v>10.7</v>
      </c>
      <c r="W144" s="74">
        <v>13.3</v>
      </c>
      <c r="X144" s="102">
        <v>13.47</v>
      </c>
      <c r="Y144" s="75">
        <v>1.2</v>
      </c>
    </row>
    <row r="145" spans="1:25" ht="12.75" customHeight="1" x14ac:dyDescent="0.25">
      <c r="A145" s="3">
        <v>12</v>
      </c>
      <c r="B145" s="21">
        <v>7</v>
      </c>
      <c r="C145" s="74">
        <v>1366.4</v>
      </c>
      <c r="D145" s="74">
        <v>1352.7</v>
      </c>
      <c r="E145" s="74">
        <v>2093.5</v>
      </c>
      <c r="F145" s="103">
        <v>2110.5300000000002</v>
      </c>
      <c r="G145" s="75">
        <v>-18.399999999999999</v>
      </c>
      <c r="H145" s="75"/>
      <c r="I145" s="74">
        <v>1154.5</v>
      </c>
      <c r="J145" s="74">
        <v>1168.2</v>
      </c>
      <c r="K145" s="74">
        <v>336.4</v>
      </c>
      <c r="L145" s="103">
        <v>331.44</v>
      </c>
      <c r="M145" s="75">
        <v>31.4</v>
      </c>
      <c r="N145" s="75"/>
      <c r="O145" s="74">
        <v>54.2</v>
      </c>
      <c r="P145" s="74">
        <v>53.7</v>
      </c>
      <c r="Q145" s="74">
        <v>86.2</v>
      </c>
      <c r="R145" s="103">
        <v>86.43</v>
      </c>
      <c r="S145" s="75">
        <v>-1.2</v>
      </c>
      <c r="T145" s="75"/>
      <c r="U145" s="74">
        <v>45.8</v>
      </c>
      <c r="V145" s="74">
        <v>46.3</v>
      </c>
      <c r="W145" s="74">
        <v>13.8</v>
      </c>
      <c r="X145" s="102">
        <v>13.57</v>
      </c>
      <c r="Y145" s="75">
        <v>1.2</v>
      </c>
    </row>
    <row r="146" spans="1:25" ht="12.75" customHeight="1" x14ac:dyDescent="0.25">
      <c r="A146" s="3">
        <v>12</v>
      </c>
      <c r="B146" s="21">
        <v>8</v>
      </c>
      <c r="C146" s="74">
        <v>1820.6</v>
      </c>
      <c r="D146" s="74">
        <v>1822.4</v>
      </c>
      <c r="E146" s="74">
        <v>2117.6</v>
      </c>
      <c r="F146" s="103">
        <v>2109.1999999999998</v>
      </c>
      <c r="G146" s="75">
        <v>-16</v>
      </c>
      <c r="H146" s="75"/>
      <c r="I146" s="74">
        <v>671.1</v>
      </c>
      <c r="J146" s="74">
        <v>669.4</v>
      </c>
      <c r="K146" s="74">
        <v>331.8</v>
      </c>
      <c r="L146" s="103">
        <v>334.08</v>
      </c>
      <c r="M146" s="75">
        <v>31.6</v>
      </c>
      <c r="N146" s="75"/>
      <c r="O146" s="74">
        <v>73.099999999999994</v>
      </c>
      <c r="P146" s="74">
        <v>73.099999999999994</v>
      </c>
      <c r="Q146" s="74">
        <v>86.5</v>
      </c>
      <c r="R146" s="103">
        <v>86.33</v>
      </c>
      <c r="S146" s="75">
        <v>-1.2</v>
      </c>
      <c r="T146" s="75"/>
      <c r="U146" s="74">
        <v>26.9</v>
      </c>
      <c r="V146" s="74">
        <v>26.9</v>
      </c>
      <c r="W146" s="74">
        <v>13.5</v>
      </c>
      <c r="X146" s="102">
        <v>13.67</v>
      </c>
      <c r="Y146" s="75">
        <v>1.2</v>
      </c>
    </row>
    <row r="147" spans="1:25" ht="12.75" customHeight="1" x14ac:dyDescent="0.25">
      <c r="A147" s="3">
        <v>12</v>
      </c>
      <c r="B147" s="21">
        <v>9</v>
      </c>
      <c r="C147" s="74">
        <v>2271.6999999999998</v>
      </c>
      <c r="D147" s="74">
        <v>2266.9</v>
      </c>
      <c r="E147" s="74">
        <v>2109</v>
      </c>
      <c r="F147" s="103">
        <v>2108.1799999999998</v>
      </c>
      <c r="G147" s="75">
        <v>-12.3</v>
      </c>
      <c r="H147" s="75"/>
      <c r="I147" s="74">
        <v>181.8</v>
      </c>
      <c r="J147" s="74">
        <v>186.5</v>
      </c>
      <c r="K147" s="74">
        <v>339.2</v>
      </c>
      <c r="L147" s="103">
        <v>336.6</v>
      </c>
      <c r="M147" s="75">
        <v>30.2</v>
      </c>
      <c r="N147" s="75"/>
      <c r="O147" s="74">
        <v>92.6</v>
      </c>
      <c r="P147" s="74">
        <v>92.4</v>
      </c>
      <c r="Q147" s="74">
        <v>86.1</v>
      </c>
      <c r="R147" s="103">
        <v>86.23</v>
      </c>
      <c r="S147" s="75">
        <v>-1.1000000000000001</v>
      </c>
      <c r="T147" s="75"/>
      <c r="U147" s="74">
        <v>7.4</v>
      </c>
      <c r="V147" s="74">
        <v>7.6</v>
      </c>
      <c r="W147" s="74">
        <v>13.9</v>
      </c>
      <c r="X147" s="102">
        <v>13.77</v>
      </c>
      <c r="Y147" s="75">
        <v>1.1000000000000001</v>
      </c>
    </row>
    <row r="148" spans="1:25" ht="12.75" customHeight="1" x14ac:dyDescent="0.25">
      <c r="A148" s="3">
        <v>12</v>
      </c>
      <c r="B148" s="21">
        <v>10</v>
      </c>
      <c r="C148" s="74">
        <v>2279.9</v>
      </c>
      <c r="D148" s="74">
        <v>2269.1999999999998</v>
      </c>
      <c r="E148" s="74">
        <v>2093.6</v>
      </c>
      <c r="F148" s="103">
        <v>2107.69</v>
      </c>
      <c r="G148" s="75">
        <v>-5.8</v>
      </c>
      <c r="H148" s="75"/>
      <c r="I148" s="74">
        <v>153.80000000000001</v>
      </c>
      <c r="J148" s="74">
        <v>164.5</v>
      </c>
      <c r="K148" s="74">
        <v>339</v>
      </c>
      <c r="L148" s="103">
        <v>338.83</v>
      </c>
      <c r="M148" s="75">
        <v>26.8</v>
      </c>
      <c r="N148" s="75"/>
      <c r="O148" s="74">
        <v>93.7</v>
      </c>
      <c r="P148" s="74">
        <v>93.2</v>
      </c>
      <c r="Q148" s="74">
        <v>86.1</v>
      </c>
      <c r="R148" s="103">
        <v>86.15</v>
      </c>
      <c r="S148" s="75">
        <v>-1</v>
      </c>
      <c r="T148" s="75"/>
      <c r="U148" s="74">
        <v>6.3</v>
      </c>
      <c r="V148" s="74">
        <v>6.8</v>
      </c>
      <c r="W148" s="74">
        <v>13.9</v>
      </c>
      <c r="X148" s="102">
        <v>13.85</v>
      </c>
      <c r="Y148" s="75">
        <v>1</v>
      </c>
    </row>
    <row r="149" spans="1:25" ht="12.75" customHeight="1" x14ac:dyDescent="0.25">
      <c r="A149" s="3">
        <v>12</v>
      </c>
      <c r="B149" s="21">
        <v>11</v>
      </c>
      <c r="C149" s="74">
        <v>2285.6</v>
      </c>
      <c r="D149" s="74">
        <v>2284.3000000000002</v>
      </c>
      <c r="E149" s="74">
        <v>2114.6</v>
      </c>
      <c r="F149" s="103">
        <v>2107.86</v>
      </c>
      <c r="G149" s="75">
        <v>2.1</v>
      </c>
      <c r="H149" s="75"/>
      <c r="I149" s="74">
        <v>161.30000000000001</v>
      </c>
      <c r="J149" s="74">
        <v>162.6</v>
      </c>
      <c r="K149" s="74">
        <v>338.4</v>
      </c>
      <c r="L149" s="103">
        <v>340.63</v>
      </c>
      <c r="M149" s="75">
        <v>21.6</v>
      </c>
      <c r="N149" s="75"/>
      <c r="O149" s="74">
        <v>93.4</v>
      </c>
      <c r="P149" s="74">
        <v>93.4</v>
      </c>
      <c r="Q149" s="74">
        <v>86.2</v>
      </c>
      <c r="R149" s="103">
        <v>86.09</v>
      </c>
      <c r="S149" s="75">
        <v>-0.7</v>
      </c>
      <c r="T149" s="75"/>
      <c r="U149" s="74">
        <v>6.6</v>
      </c>
      <c r="V149" s="74">
        <v>6.6</v>
      </c>
      <c r="W149" s="74">
        <v>13.8</v>
      </c>
      <c r="X149" s="102">
        <v>13.91</v>
      </c>
      <c r="Y149" s="75">
        <v>0.7</v>
      </c>
    </row>
    <row r="150" spans="1:25" ht="12.75" customHeight="1" x14ac:dyDescent="0.25">
      <c r="A150" s="3">
        <v>12</v>
      </c>
      <c r="B150" s="21">
        <v>12</v>
      </c>
      <c r="C150" s="74">
        <v>2049.6</v>
      </c>
      <c r="D150" s="74">
        <v>2082.6999999999998</v>
      </c>
      <c r="E150" s="74">
        <v>2126.1</v>
      </c>
      <c r="F150" s="103">
        <v>2108.8200000000002</v>
      </c>
      <c r="G150" s="75">
        <v>11.5</v>
      </c>
      <c r="H150" s="75"/>
      <c r="I150" s="74">
        <v>390.8</v>
      </c>
      <c r="J150" s="74">
        <v>357.6</v>
      </c>
      <c r="K150" s="74">
        <v>335.7</v>
      </c>
      <c r="L150" s="103">
        <v>341.92</v>
      </c>
      <c r="M150" s="75">
        <v>15.4</v>
      </c>
      <c r="N150" s="75"/>
      <c r="O150" s="74">
        <v>84</v>
      </c>
      <c r="P150" s="74">
        <v>85.3</v>
      </c>
      <c r="Q150" s="74">
        <v>86.4</v>
      </c>
      <c r="R150" s="103">
        <v>86.05</v>
      </c>
      <c r="S150" s="75">
        <v>-0.5</v>
      </c>
      <c r="T150" s="75"/>
      <c r="U150" s="74">
        <v>16</v>
      </c>
      <c r="V150" s="74">
        <v>14.7</v>
      </c>
      <c r="W150" s="74">
        <v>13.6</v>
      </c>
      <c r="X150" s="102">
        <v>13.95</v>
      </c>
      <c r="Y150" s="75">
        <v>0.5</v>
      </c>
    </row>
    <row r="151" spans="1:25" ht="12.75" customHeight="1" x14ac:dyDescent="0.25">
      <c r="B151" s="21">
        <v>1</v>
      </c>
      <c r="C151" s="74">
        <v>2029.1</v>
      </c>
      <c r="D151" s="74">
        <v>2062.5</v>
      </c>
      <c r="E151" s="74">
        <v>2099</v>
      </c>
      <c r="F151" s="103">
        <v>2110.58</v>
      </c>
      <c r="G151" s="75">
        <v>21</v>
      </c>
      <c r="H151" s="75"/>
      <c r="I151" s="74">
        <v>363.6</v>
      </c>
      <c r="J151" s="74">
        <v>330.1</v>
      </c>
      <c r="K151" s="74">
        <v>344.2</v>
      </c>
      <c r="L151" s="103">
        <v>342.69</v>
      </c>
      <c r="M151" s="75">
        <v>9.3000000000000007</v>
      </c>
      <c r="N151" s="75"/>
      <c r="O151" s="74">
        <v>84.8</v>
      </c>
      <c r="P151" s="74">
        <v>86.2</v>
      </c>
      <c r="Q151" s="74">
        <v>85.9</v>
      </c>
      <c r="R151" s="103">
        <v>86.03</v>
      </c>
      <c r="S151" s="75">
        <v>-0.2</v>
      </c>
      <c r="T151" s="75"/>
      <c r="U151" s="74">
        <v>15.2</v>
      </c>
      <c r="V151" s="74">
        <v>13.8</v>
      </c>
      <c r="W151" s="74">
        <v>14.1</v>
      </c>
      <c r="X151" s="102">
        <v>13.97</v>
      </c>
      <c r="Y151" s="75">
        <v>0.2</v>
      </c>
    </row>
    <row r="152" spans="1:25" ht="12.75" customHeight="1" x14ac:dyDescent="0.25">
      <c r="A152" s="3">
        <v>13</v>
      </c>
      <c r="B152" s="21">
        <v>2</v>
      </c>
      <c r="C152" s="74">
        <v>2222.4</v>
      </c>
      <c r="D152" s="74">
        <v>2213</v>
      </c>
      <c r="E152" s="74">
        <v>2114</v>
      </c>
      <c r="F152" s="103">
        <v>2113.14</v>
      </c>
      <c r="G152" s="75">
        <v>30.8</v>
      </c>
      <c r="H152" s="75"/>
      <c r="I152" s="74">
        <v>196.6</v>
      </c>
      <c r="J152" s="74">
        <v>206</v>
      </c>
      <c r="K152" s="74">
        <v>347.1</v>
      </c>
      <c r="L152" s="103">
        <v>342.97</v>
      </c>
      <c r="M152" s="75">
        <v>3.4</v>
      </c>
      <c r="N152" s="75"/>
      <c r="O152" s="74">
        <v>91.9</v>
      </c>
      <c r="P152" s="74">
        <v>91.5</v>
      </c>
      <c r="Q152" s="74">
        <v>85.9</v>
      </c>
      <c r="R152" s="103">
        <v>86.04</v>
      </c>
      <c r="S152" s="75">
        <v>0.1</v>
      </c>
      <c r="T152" s="75"/>
      <c r="U152" s="74">
        <v>8.1</v>
      </c>
      <c r="V152" s="74">
        <v>8.5</v>
      </c>
      <c r="W152" s="74">
        <v>14.1</v>
      </c>
      <c r="X152" s="102">
        <v>13.96</v>
      </c>
      <c r="Y152" s="75">
        <v>-0.1</v>
      </c>
    </row>
    <row r="153" spans="1:25" ht="12.75" customHeight="1" x14ac:dyDescent="0.25">
      <c r="A153" s="3">
        <v>13</v>
      </c>
      <c r="B153" s="21">
        <v>3</v>
      </c>
      <c r="C153" s="74">
        <v>2229.1999999999998</v>
      </c>
      <c r="D153" s="74">
        <v>2229.6</v>
      </c>
      <c r="E153" s="74">
        <v>2117.1</v>
      </c>
      <c r="F153" s="103">
        <v>2116.21</v>
      </c>
      <c r="G153" s="75">
        <v>36.799999999999997</v>
      </c>
      <c r="H153" s="75"/>
      <c r="I153" s="74">
        <v>209.6</v>
      </c>
      <c r="J153" s="74">
        <v>209.2</v>
      </c>
      <c r="K153" s="74">
        <v>353.5</v>
      </c>
      <c r="L153" s="103">
        <v>342.92</v>
      </c>
      <c r="M153" s="75">
        <v>-0.6</v>
      </c>
      <c r="N153" s="75"/>
      <c r="O153" s="74">
        <v>91.4</v>
      </c>
      <c r="P153" s="74">
        <v>91.4</v>
      </c>
      <c r="Q153" s="74">
        <v>85.7</v>
      </c>
      <c r="R153" s="103">
        <v>86.06</v>
      </c>
      <c r="S153" s="75">
        <v>0.2</v>
      </c>
      <c r="T153" s="75"/>
      <c r="U153" s="74">
        <v>8.6</v>
      </c>
      <c r="V153" s="74">
        <v>8.6</v>
      </c>
      <c r="W153" s="74">
        <v>14.3</v>
      </c>
      <c r="X153" s="102">
        <v>13.94</v>
      </c>
      <c r="Y153" s="75">
        <v>-0.2</v>
      </c>
    </row>
    <row r="154" spans="1:25" ht="12.75" customHeight="1" x14ac:dyDescent="0.25">
      <c r="A154" s="3">
        <v>13</v>
      </c>
      <c r="B154" s="21">
        <v>4</v>
      </c>
      <c r="C154" s="74">
        <v>2225.6</v>
      </c>
      <c r="D154" s="74">
        <v>2215.9</v>
      </c>
      <c r="E154" s="74">
        <v>2096.1999999999998</v>
      </c>
      <c r="F154" s="103">
        <v>2119.35</v>
      </c>
      <c r="G154" s="75">
        <v>37.700000000000003</v>
      </c>
      <c r="H154" s="75"/>
      <c r="I154" s="74">
        <v>189.8</v>
      </c>
      <c r="J154" s="74">
        <v>199.5</v>
      </c>
      <c r="K154" s="74">
        <v>345.9</v>
      </c>
      <c r="L154" s="103">
        <v>342.73</v>
      </c>
      <c r="M154" s="75">
        <v>-2.2000000000000002</v>
      </c>
      <c r="N154" s="75"/>
      <c r="O154" s="74">
        <v>92.1</v>
      </c>
      <c r="P154" s="74">
        <v>91.7</v>
      </c>
      <c r="Q154" s="74">
        <v>85.8</v>
      </c>
      <c r="R154" s="103">
        <v>86.08</v>
      </c>
      <c r="S154" s="75">
        <v>0.3</v>
      </c>
      <c r="T154" s="75"/>
      <c r="U154" s="74">
        <v>7.9</v>
      </c>
      <c r="V154" s="74">
        <v>8.3000000000000007</v>
      </c>
      <c r="W154" s="74">
        <v>14.2</v>
      </c>
      <c r="X154" s="102">
        <v>13.92</v>
      </c>
      <c r="Y154" s="75">
        <v>-0.3</v>
      </c>
    </row>
    <row r="155" spans="1:25" ht="12.75" customHeight="1" x14ac:dyDescent="0.25">
      <c r="A155" s="3">
        <v>13</v>
      </c>
      <c r="B155" s="21">
        <v>5</v>
      </c>
      <c r="C155" s="74">
        <v>2298.1</v>
      </c>
      <c r="D155" s="74">
        <v>2299.4</v>
      </c>
      <c r="E155" s="74">
        <v>2122.5</v>
      </c>
      <c r="F155" s="103">
        <v>2122.33</v>
      </c>
      <c r="G155" s="75">
        <v>35.700000000000003</v>
      </c>
      <c r="H155" s="75"/>
      <c r="I155" s="74">
        <v>154.5</v>
      </c>
      <c r="J155" s="74">
        <v>153.19999999999999</v>
      </c>
      <c r="K155" s="74">
        <v>339.3</v>
      </c>
      <c r="L155" s="103">
        <v>342.49</v>
      </c>
      <c r="M155" s="75">
        <v>-2.9</v>
      </c>
      <c r="N155" s="75"/>
      <c r="O155" s="74">
        <v>93.7</v>
      </c>
      <c r="P155" s="74">
        <v>93.8</v>
      </c>
      <c r="Q155" s="74">
        <v>86.2</v>
      </c>
      <c r="R155" s="103">
        <v>86.1</v>
      </c>
      <c r="S155" s="75">
        <v>0.3</v>
      </c>
      <c r="T155" s="75"/>
      <c r="U155" s="74">
        <v>6.3</v>
      </c>
      <c r="V155" s="74">
        <v>6.2</v>
      </c>
      <c r="W155" s="74">
        <v>13.8</v>
      </c>
      <c r="X155" s="102">
        <v>13.9</v>
      </c>
      <c r="Y155" s="75">
        <v>-0.3</v>
      </c>
    </row>
    <row r="156" spans="1:25" ht="12.75" customHeight="1" x14ac:dyDescent="0.25">
      <c r="A156" s="3">
        <v>13</v>
      </c>
      <c r="B156" s="21">
        <v>6</v>
      </c>
      <c r="C156" s="74">
        <v>2257</v>
      </c>
      <c r="D156" s="74">
        <v>2249.1999999999998</v>
      </c>
      <c r="E156" s="74">
        <v>2138</v>
      </c>
      <c r="F156" s="103">
        <v>2124.9899999999998</v>
      </c>
      <c r="G156" s="75">
        <v>31.9</v>
      </c>
      <c r="H156" s="75"/>
      <c r="I156" s="74">
        <v>264.7</v>
      </c>
      <c r="J156" s="74">
        <v>272.5</v>
      </c>
      <c r="K156" s="74">
        <v>334.9</v>
      </c>
      <c r="L156" s="103">
        <v>342.28</v>
      </c>
      <c r="M156" s="75">
        <v>-2.5</v>
      </c>
      <c r="N156" s="75"/>
      <c r="O156" s="74">
        <v>89.5</v>
      </c>
      <c r="P156" s="74">
        <v>89.2</v>
      </c>
      <c r="Q156" s="74">
        <v>86.5</v>
      </c>
      <c r="R156" s="103">
        <v>86.13</v>
      </c>
      <c r="S156" s="75">
        <v>0.3</v>
      </c>
      <c r="T156" s="75"/>
      <c r="U156" s="74">
        <v>10.5</v>
      </c>
      <c r="V156" s="74">
        <v>10.8</v>
      </c>
      <c r="W156" s="74">
        <v>13.5</v>
      </c>
      <c r="X156" s="102">
        <v>13.87</v>
      </c>
      <c r="Y156" s="75">
        <v>-0.3</v>
      </c>
    </row>
    <row r="157" spans="1:25" ht="12.75" customHeight="1" x14ac:dyDescent="0.25">
      <c r="A157" s="3">
        <v>13</v>
      </c>
      <c r="B157" s="21">
        <v>7</v>
      </c>
      <c r="C157" s="74">
        <v>1423</v>
      </c>
      <c r="D157" s="74">
        <v>1402.8</v>
      </c>
      <c r="E157" s="74">
        <v>2144.3000000000002</v>
      </c>
      <c r="F157" s="103">
        <v>2127.25</v>
      </c>
      <c r="G157" s="75">
        <v>27.2</v>
      </c>
      <c r="H157" s="75"/>
      <c r="I157" s="74">
        <v>1140.8</v>
      </c>
      <c r="J157" s="74">
        <v>1161</v>
      </c>
      <c r="K157" s="74">
        <v>331.7</v>
      </c>
      <c r="L157" s="103">
        <v>342.17</v>
      </c>
      <c r="M157" s="75">
        <v>-1.4</v>
      </c>
      <c r="N157" s="75"/>
      <c r="O157" s="74">
        <v>55.5</v>
      </c>
      <c r="P157" s="74">
        <v>54.7</v>
      </c>
      <c r="Q157" s="74">
        <v>86.6</v>
      </c>
      <c r="R157" s="103">
        <v>86.14</v>
      </c>
      <c r="S157" s="75">
        <v>0.2</v>
      </c>
      <c r="T157" s="75"/>
      <c r="U157" s="74">
        <v>44.5</v>
      </c>
      <c r="V157" s="74">
        <v>45.3</v>
      </c>
      <c r="W157" s="74">
        <v>13.4</v>
      </c>
      <c r="X157" s="102">
        <v>13.86</v>
      </c>
      <c r="Y157" s="75">
        <v>-0.2</v>
      </c>
    </row>
    <row r="158" spans="1:25" ht="12.75" customHeight="1" x14ac:dyDescent="0.25">
      <c r="A158" s="3">
        <v>13</v>
      </c>
      <c r="B158" s="21">
        <v>8</v>
      </c>
      <c r="C158" s="74">
        <v>1805.1</v>
      </c>
      <c r="D158" s="74">
        <v>1821.2</v>
      </c>
      <c r="E158" s="74">
        <v>2125.1999999999998</v>
      </c>
      <c r="F158" s="103">
        <v>2129.0100000000002</v>
      </c>
      <c r="G158" s="75">
        <v>21.1</v>
      </c>
      <c r="H158" s="75"/>
      <c r="I158" s="74">
        <v>706.4</v>
      </c>
      <c r="J158" s="74">
        <v>690.3</v>
      </c>
      <c r="K158" s="74">
        <v>342.3</v>
      </c>
      <c r="L158" s="103">
        <v>342.2</v>
      </c>
      <c r="M158" s="75">
        <v>0.4</v>
      </c>
      <c r="N158" s="75"/>
      <c r="O158" s="74">
        <v>71.900000000000006</v>
      </c>
      <c r="P158" s="74">
        <v>72.5</v>
      </c>
      <c r="Q158" s="74">
        <v>86.1</v>
      </c>
      <c r="R158" s="103">
        <v>86.15</v>
      </c>
      <c r="S158" s="75">
        <v>0.1</v>
      </c>
      <c r="T158" s="75"/>
      <c r="U158" s="74">
        <v>28.1</v>
      </c>
      <c r="V158" s="74">
        <v>27.5</v>
      </c>
      <c r="W158" s="74">
        <v>13.9</v>
      </c>
      <c r="X158" s="102">
        <v>13.85</v>
      </c>
      <c r="Y158" s="75">
        <v>-0.1</v>
      </c>
    </row>
    <row r="159" spans="1:25" ht="12.75" customHeight="1" x14ac:dyDescent="0.25">
      <c r="A159" s="3">
        <v>13</v>
      </c>
      <c r="B159" s="21">
        <v>9</v>
      </c>
      <c r="C159" s="74">
        <v>2297.4</v>
      </c>
      <c r="D159" s="74">
        <v>2294.6999999999998</v>
      </c>
      <c r="E159" s="74">
        <v>2136.3000000000002</v>
      </c>
      <c r="F159" s="103">
        <v>2130.39</v>
      </c>
      <c r="G159" s="75">
        <v>16.5</v>
      </c>
      <c r="H159" s="75"/>
      <c r="I159" s="74">
        <v>186</v>
      </c>
      <c r="J159" s="74">
        <v>188.8</v>
      </c>
      <c r="K159" s="74">
        <v>343.3</v>
      </c>
      <c r="L159" s="103">
        <v>342.34</v>
      </c>
      <c r="M159" s="75">
        <v>1.7</v>
      </c>
      <c r="N159" s="75"/>
      <c r="O159" s="74">
        <v>92.5</v>
      </c>
      <c r="P159" s="74">
        <v>92.4</v>
      </c>
      <c r="Q159" s="74">
        <v>86.2</v>
      </c>
      <c r="R159" s="103">
        <v>86.16</v>
      </c>
      <c r="S159" s="75">
        <v>0</v>
      </c>
      <c r="T159" s="75"/>
      <c r="U159" s="74">
        <v>7.5</v>
      </c>
      <c r="V159" s="74">
        <v>7.6</v>
      </c>
      <c r="W159" s="74">
        <v>13.8</v>
      </c>
      <c r="X159" s="102">
        <v>13.84</v>
      </c>
      <c r="Y159" s="75">
        <v>0</v>
      </c>
    </row>
    <row r="160" spans="1:25" ht="12.75" customHeight="1" x14ac:dyDescent="0.25">
      <c r="A160" s="3">
        <v>13</v>
      </c>
      <c r="B160" s="21">
        <v>10</v>
      </c>
      <c r="C160" s="74">
        <v>2318.4</v>
      </c>
      <c r="D160" s="74">
        <v>2315.8000000000002</v>
      </c>
      <c r="E160" s="74">
        <v>2137.1</v>
      </c>
      <c r="F160" s="103">
        <v>2131.64</v>
      </c>
      <c r="G160" s="75">
        <v>15</v>
      </c>
      <c r="H160" s="75"/>
      <c r="I160" s="74">
        <v>169</v>
      </c>
      <c r="J160" s="74">
        <v>171.5</v>
      </c>
      <c r="K160" s="74">
        <v>347.3</v>
      </c>
      <c r="L160" s="103">
        <v>342.53</v>
      </c>
      <c r="M160" s="75">
        <v>2.2999999999999998</v>
      </c>
      <c r="N160" s="75"/>
      <c r="O160" s="74">
        <v>93.2</v>
      </c>
      <c r="P160" s="74">
        <v>93.1</v>
      </c>
      <c r="Q160" s="74">
        <v>86</v>
      </c>
      <c r="R160" s="103">
        <v>86.16</v>
      </c>
      <c r="S160" s="75">
        <v>0</v>
      </c>
      <c r="T160" s="75"/>
      <c r="U160" s="74">
        <v>6.8</v>
      </c>
      <c r="V160" s="74">
        <v>6.9</v>
      </c>
      <c r="W160" s="74">
        <v>14</v>
      </c>
      <c r="X160" s="102">
        <v>13.84</v>
      </c>
      <c r="Y160" s="75">
        <v>0</v>
      </c>
    </row>
    <row r="161" spans="1:25" ht="12.75" customHeight="1" x14ac:dyDescent="0.25">
      <c r="A161" s="3">
        <v>13</v>
      </c>
      <c r="B161" s="21">
        <v>11</v>
      </c>
      <c r="C161" s="74">
        <v>2296.1999999999998</v>
      </c>
      <c r="D161" s="74">
        <v>2295.3000000000002</v>
      </c>
      <c r="E161" s="74">
        <v>2121.1999999999998</v>
      </c>
      <c r="F161" s="103">
        <v>2132.98</v>
      </c>
      <c r="G161" s="75">
        <v>16</v>
      </c>
      <c r="H161" s="75"/>
      <c r="I161" s="74">
        <v>172.6</v>
      </c>
      <c r="J161" s="74">
        <v>173.5</v>
      </c>
      <c r="K161" s="74">
        <v>349.7</v>
      </c>
      <c r="L161" s="103">
        <v>342.77</v>
      </c>
      <c r="M161" s="75">
        <v>2.9</v>
      </c>
      <c r="N161" s="75"/>
      <c r="O161" s="74">
        <v>93</v>
      </c>
      <c r="P161" s="74">
        <v>93</v>
      </c>
      <c r="Q161" s="74">
        <v>85.8</v>
      </c>
      <c r="R161" s="103">
        <v>86.15</v>
      </c>
      <c r="S161" s="75">
        <v>0</v>
      </c>
      <c r="T161" s="75"/>
      <c r="U161" s="74">
        <v>7</v>
      </c>
      <c r="V161" s="74">
        <v>7</v>
      </c>
      <c r="W161" s="74">
        <v>14.2</v>
      </c>
      <c r="X161" s="102">
        <v>13.85</v>
      </c>
      <c r="Y161" s="75">
        <v>0</v>
      </c>
    </row>
    <row r="162" spans="1:25" ht="12.75" customHeight="1" x14ac:dyDescent="0.25">
      <c r="A162" s="3">
        <v>13</v>
      </c>
      <c r="B162" s="21">
        <v>12</v>
      </c>
      <c r="C162" s="74">
        <v>2073.3000000000002</v>
      </c>
      <c r="D162" s="74">
        <v>2088.1</v>
      </c>
      <c r="E162" s="74">
        <v>2136.6999999999998</v>
      </c>
      <c r="F162" s="103">
        <v>2134.64</v>
      </c>
      <c r="G162" s="75">
        <v>19.899999999999999</v>
      </c>
      <c r="H162" s="75"/>
      <c r="I162" s="74">
        <v>376.9</v>
      </c>
      <c r="J162" s="74">
        <v>362</v>
      </c>
      <c r="K162" s="74">
        <v>338.3</v>
      </c>
      <c r="L162" s="103">
        <v>342.97</v>
      </c>
      <c r="M162" s="75">
        <v>2.2999999999999998</v>
      </c>
      <c r="N162" s="75"/>
      <c r="O162" s="74">
        <v>84.6</v>
      </c>
      <c r="P162" s="74">
        <v>85.2</v>
      </c>
      <c r="Q162" s="74">
        <v>86.3</v>
      </c>
      <c r="R162" s="103">
        <v>86.16</v>
      </c>
      <c r="S162" s="75">
        <v>0</v>
      </c>
      <c r="T162" s="75"/>
      <c r="U162" s="74">
        <v>15.4</v>
      </c>
      <c r="V162" s="74">
        <v>14.8</v>
      </c>
      <c r="W162" s="74">
        <v>13.7</v>
      </c>
      <c r="X162" s="102">
        <v>13.84</v>
      </c>
      <c r="Y162" s="75">
        <v>0</v>
      </c>
    </row>
    <row r="163" spans="1:25" ht="12.75" customHeight="1" x14ac:dyDescent="0.25">
      <c r="B163" s="21">
        <v>1</v>
      </c>
      <c r="C163" s="74">
        <v>1987.4</v>
      </c>
      <c r="D163" s="74">
        <v>2067.5</v>
      </c>
      <c r="E163" s="74">
        <v>2110.9</v>
      </c>
      <c r="F163" s="103">
        <v>2137.0100000000002</v>
      </c>
      <c r="G163" s="75">
        <v>28.5</v>
      </c>
      <c r="H163" s="75"/>
      <c r="I163" s="74">
        <v>422.7</v>
      </c>
      <c r="J163" s="74">
        <v>342.6</v>
      </c>
      <c r="K163" s="74">
        <v>350.1</v>
      </c>
      <c r="L163" s="103">
        <v>342.94</v>
      </c>
      <c r="M163" s="75">
        <v>-0.3</v>
      </c>
      <c r="N163" s="75"/>
      <c r="O163" s="74">
        <v>82.5</v>
      </c>
      <c r="P163" s="74">
        <v>85.8</v>
      </c>
      <c r="Q163" s="74">
        <v>85.8</v>
      </c>
      <c r="R163" s="103">
        <v>86.17</v>
      </c>
      <c r="S163" s="75">
        <v>0.2</v>
      </c>
      <c r="T163" s="75"/>
      <c r="U163" s="74">
        <v>17.5</v>
      </c>
      <c r="V163" s="74">
        <v>14.2</v>
      </c>
      <c r="W163" s="74">
        <v>14.2</v>
      </c>
      <c r="X163" s="102">
        <v>13.83</v>
      </c>
      <c r="Y163" s="75">
        <v>-0.2</v>
      </c>
    </row>
    <row r="164" spans="1:25" ht="12.75" customHeight="1" x14ac:dyDescent="0.25">
      <c r="A164" s="3">
        <v>14</v>
      </c>
      <c r="B164" s="21">
        <v>2</v>
      </c>
      <c r="C164" s="74">
        <v>2246.3000000000002</v>
      </c>
      <c r="D164" s="74">
        <v>2247</v>
      </c>
      <c r="E164" s="74">
        <v>2147.4</v>
      </c>
      <c r="F164" s="103">
        <v>2140.41</v>
      </c>
      <c r="G164" s="75">
        <v>40.799999999999997</v>
      </c>
      <c r="H164" s="75"/>
      <c r="I164" s="74">
        <v>200.4</v>
      </c>
      <c r="J164" s="74">
        <v>199.7</v>
      </c>
      <c r="K164" s="74">
        <v>341</v>
      </c>
      <c r="L164" s="103">
        <v>342.55</v>
      </c>
      <c r="M164" s="75">
        <v>-4.7</v>
      </c>
      <c r="N164" s="75"/>
      <c r="O164" s="74">
        <v>91.8</v>
      </c>
      <c r="P164" s="74">
        <v>91.8</v>
      </c>
      <c r="Q164" s="74">
        <v>86.3</v>
      </c>
      <c r="R164" s="103">
        <v>86.2</v>
      </c>
      <c r="S164" s="75">
        <v>0.4</v>
      </c>
      <c r="T164" s="75"/>
      <c r="U164" s="74">
        <v>8.1999999999999993</v>
      </c>
      <c r="V164" s="74">
        <v>8.1999999999999993</v>
      </c>
      <c r="W164" s="74">
        <v>13.7</v>
      </c>
      <c r="X164" s="102">
        <v>13.8</v>
      </c>
      <c r="Y164" s="75">
        <v>-0.4</v>
      </c>
    </row>
    <row r="165" spans="1:25" ht="12.75" customHeight="1" x14ac:dyDescent="0.25">
      <c r="A165" s="3">
        <v>14</v>
      </c>
      <c r="B165" s="21">
        <v>3</v>
      </c>
      <c r="C165" s="74">
        <v>2283.8000000000002</v>
      </c>
      <c r="D165" s="74">
        <v>2273.9</v>
      </c>
      <c r="E165" s="74">
        <v>2160.4</v>
      </c>
      <c r="F165" s="103">
        <v>2144.9899999999998</v>
      </c>
      <c r="G165" s="75">
        <v>55</v>
      </c>
      <c r="H165" s="75"/>
      <c r="I165" s="74">
        <v>177.1</v>
      </c>
      <c r="J165" s="74">
        <v>187</v>
      </c>
      <c r="K165" s="74">
        <v>332.4</v>
      </c>
      <c r="L165" s="103">
        <v>341.73</v>
      </c>
      <c r="M165" s="75">
        <v>-9.9</v>
      </c>
      <c r="N165" s="75"/>
      <c r="O165" s="74">
        <v>92.8</v>
      </c>
      <c r="P165" s="74">
        <v>92.4</v>
      </c>
      <c r="Q165" s="74">
        <v>86.7</v>
      </c>
      <c r="R165" s="103">
        <v>86.26</v>
      </c>
      <c r="S165" s="75">
        <v>0.6</v>
      </c>
      <c r="T165" s="75"/>
      <c r="U165" s="74">
        <v>7.2</v>
      </c>
      <c r="V165" s="74">
        <v>7.6</v>
      </c>
      <c r="W165" s="74">
        <v>13.3</v>
      </c>
      <c r="X165" s="102">
        <v>13.74</v>
      </c>
      <c r="Y165" s="75">
        <v>-0.6</v>
      </c>
    </row>
    <row r="166" spans="1:25" ht="12.75" customHeight="1" x14ac:dyDescent="0.25">
      <c r="A166" s="3">
        <v>14</v>
      </c>
      <c r="B166" s="21">
        <v>4</v>
      </c>
      <c r="C166" s="74">
        <v>2270.6</v>
      </c>
      <c r="D166" s="74">
        <v>2267.1999999999998</v>
      </c>
      <c r="E166" s="74">
        <v>2143.1</v>
      </c>
      <c r="F166" s="103">
        <v>2150.6999999999998</v>
      </c>
      <c r="G166" s="75">
        <v>68.400000000000006</v>
      </c>
      <c r="H166" s="75"/>
      <c r="I166" s="74">
        <v>188.9</v>
      </c>
      <c r="J166" s="74">
        <v>192.3</v>
      </c>
      <c r="K166" s="74">
        <v>342.6</v>
      </c>
      <c r="L166" s="103">
        <v>340.52</v>
      </c>
      <c r="M166" s="75">
        <v>-14.5</v>
      </c>
      <c r="N166" s="75"/>
      <c r="O166" s="74">
        <v>92.3</v>
      </c>
      <c r="P166" s="74">
        <v>92.2</v>
      </c>
      <c r="Q166" s="74">
        <v>86.2</v>
      </c>
      <c r="R166" s="103">
        <v>86.33</v>
      </c>
      <c r="S166" s="75">
        <v>0.9</v>
      </c>
      <c r="T166" s="75"/>
      <c r="U166" s="74">
        <v>7.7</v>
      </c>
      <c r="V166" s="74">
        <v>7.8</v>
      </c>
      <c r="W166" s="74">
        <v>13.8</v>
      </c>
      <c r="X166" s="102">
        <v>13.67</v>
      </c>
      <c r="Y166" s="75">
        <v>-0.9</v>
      </c>
    </row>
    <row r="167" spans="1:25" ht="12.75" customHeight="1" x14ac:dyDescent="0.25">
      <c r="A167" s="3">
        <v>14</v>
      </c>
      <c r="B167" s="21">
        <v>5</v>
      </c>
      <c r="C167" s="74">
        <v>2335.9</v>
      </c>
      <c r="D167" s="74">
        <v>2330</v>
      </c>
      <c r="E167" s="74">
        <v>2148.3000000000002</v>
      </c>
      <c r="F167" s="103">
        <v>2157.15</v>
      </c>
      <c r="G167" s="75">
        <v>77.400000000000006</v>
      </c>
      <c r="H167" s="75"/>
      <c r="I167" s="74">
        <v>149.1</v>
      </c>
      <c r="J167" s="74">
        <v>155</v>
      </c>
      <c r="K167" s="74">
        <v>342.9</v>
      </c>
      <c r="L167" s="103">
        <v>339.15</v>
      </c>
      <c r="M167" s="75">
        <v>-16.399999999999999</v>
      </c>
      <c r="N167" s="75"/>
      <c r="O167" s="74">
        <v>94</v>
      </c>
      <c r="P167" s="74">
        <v>93.8</v>
      </c>
      <c r="Q167" s="74">
        <v>86.2</v>
      </c>
      <c r="R167" s="103">
        <v>86.41</v>
      </c>
      <c r="S167" s="75">
        <v>1</v>
      </c>
      <c r="T167" s="75"/>
      <c r="U167" s="74">
        <v>6</v>
      </c>
      <c r="V167" s="74">
        <v>6.2</v>
      </c>
      <c r="W167" s="74">
        <v>13.8</v>
      </c>
      <c r="X167" s="102">
        <v>13.59</v>
      </c>
      <c r="Y167" s="75">
        <v>-1</v>
      </c>
    </row>
    <row r="168" spans="1:25" ht="12.75" customHeight="1" x14ac:dyDescent="0.25">
      <c r="A168" s="3">
        <v>14</v>
      </c>
      <c r="B168" s="21">
        <v>6</v>
      </c>
      <c r="C168" s="74">
        <v>2289.3000000000002</v>
      </c>
      <c r="D168" s="74">
        <v>2277.5</v>
      </c>
      <c r="E168" s="74">
        <v>2164.5</v>
      </c>
      <c r="F168" s="103">
        <v>2163.69</v>
      </c>
      <c r="G168" s="75">
        <v>78.5</v>
      </c>
      <c r="H168" s="75"/>
      <c r="I168" s="74">
        <v>260.8</v>
      </c>
      <c r="J168" s="74">
        <v>272.5</v>
      </c>
      <c r="K168" s="74">
        <v>339.5</v>
      </c>
      <c r="L168" s="103">
        <v>337.84</v>
      </c>
      <c r="M168" s="75">
        <v>-15.8</v>
      </c>
      <c r="N168" s="75"/>
      <c r="O168" s="74">
        <v>89.8</v>
      </c>
      <c r="P168" s="74">
        <v>89.3</v>
      </c>
      <c r="Q168" s="74">
        <v>86.4</v>
      </c>
      <c r="R168" s="103">
        <v>86.49</v>
      </c>
      <c r="S168" s="75">
        <v>1</v>
      </c>
      <c r="T168" s="75"/>
      <c r="U168" s="74">
        <v>10.199999999999999</v>
      </c>
      <c r="V168" s="74">
        <v>10.7</v>
      </c>
      <c r="W168" s="74">
        <v>13.6</v>
      </c>
      <c r="X168" s="102">
        <v>13.51</v>
      </c>
      <c r="Y168" s="75">
        <v>-1</v>
      </c>
    </row>
    <row r="169" spans="1:25" ht="12.75" customHeight="1" x14ac:dyDescent="0.25">
      <c r="A169" s="3">
        <v>14</v>
      </c>
      <c r="B169" s="21">
        <v>7</v>
      </c>
      <c r="C169" s="74">
        <v>1444.9</v>
      </c>
      <c r="D169" s="74">
        <v>1446.7</v>
      </c>
      <c r="E169" s="74">
        <v>2189.1999999999998</v>
      </c>
      <c r="F169" s="103">
        <v>2169.89</v>
      </c>
      <c r="G169" s="75">
        <v>74.400000000000006</v>
      </c>
      <c r="H169" s="75"/>
      <c r="I169" s="74">
        <v>1158.5999999999999</v>
      </c>
      <c r="J169" s="74">
        <v>1156.8</v>
      </c>
      <c r="K169" s="74">
        <v>329.7</v>
      </c>
      <c r="L169" s="103">
        <v>336.7</v>
      </c>
      <c r="M169" s="75">
        <v>-13.7</v>
      </c>
      <c r="N169" s="75"/>
      <c r="O169" s="74">
        <v>55.5</v>
      </c>
      <c r="P169" s="74">
        <v>55.6</v>
      </c>
      <c r="Q169" s="74">
        <v>86.9</v>
      </c>
      <c r="R169" s="103">
        <v>86.57</v>
      </c>
      <c r="S169" s="75">
        <v>0.9</v>
      </c>
      <c r="T169" s="75"/>
      <c r="U169" s="74">
        <v>44.5</v>
      </c>
      <c r="V169" s="74">
        <v>44.4</v>
      </c>
      <c r="W169" s="74">
        <v>13.1</v>
      </c>
      <c r="X169" s="102">
        <v>13.43</v>
      </c>
      <c r="Y169" s="75">
        <v>-0.9</v>
      </c>
    </row>
    <row r="170" spans="1:25" ht="12.75" customHeight="1" x14ac:dyDescent="0.25">
      <c r="A170" s="3">
        <v>14</v>
      </c>
      <c r="B170" s="21">
        <v>8</v>
      </c>
      <c r="C170" s="74">
        <v>1812.9</v>
      </c>
      <c r="D170" s="74">
        <v>1845.1</v>
      </c>
      <c r="E170" s="74">
        <v>2156</v>
      </c>
      <c r="F170" s="103">
        <v>2175.4</v>
      </c>
      <c r="G170" s="75">
        <v>66.099999999999994</v>
      </c>
      <c r="H170" s="75"/>
      <c r="I170" s="74">
        <v>735.4</v>
      </c>
      <c r="J170" s="74">
        <v>703.2</v>
      </c>
      <c r="K170" s="74">
        <v>346.5</v>
      </c>
      <c r="L170" s="103">
        <v>335.78</v>
      </c>
      <c r="M170" s="75">
        <v>-11</v>
      </c>
      <c r="N170" s="75"/>
      <c r="O170" s="74">
        <v>71.099999999999994</v>
      </c>
      <c r="P170" s="74">
        <v>72.400000000000006</v>
      </c>
      <c r="Q170" s="74">
        <v>86.2</v>
      </c>
      <c r="R170" s="103">
        <v>86.63</v>
      </c>
      <c r="S170" s="75">
        <v>0.7</v>
      </c>
      <c r="T170" s="75"/>
      <c r="U170" s="74">
        <v>28.9</v>
      </c>
      <c r="V170" s="74">
        <v>27.6</v>
      </c>
      <c r="W170" s="74">
        <v>13.8</v>
      </c>
      <c r="X170" s="102">
        <v>13.37</v>
      </c>
      <c r="Y170" s="75">
        <v>-0.7</v>
      </c>
    </row>
    <row r="171" spans="1:25" ht="12.75" customHeight="1" x14ac:dyDescent="0.25">
      <c r="A171" s="3">
        <v>14</v>
      </c>
      <c r="B171" s="21">
        <v>9</v>
      </c>
      <c r="C171" s="74">
        <v>2335</v>
      </c>
      <c r="D171" s="74">
        <v>2342.1999999999998</v>
      </c>
      <c r="E171" s="74">
        <v>2184.1999999999998</v>
      </c>
      <c r="F171" s="103">
        <v>2179.9</v>
      </c>
      <c r="G171" s="75">
        <v>54</v>
      </c>
      <c r="H171" s="75"/>
      <c r="I171" s="74">
        <v>187.4</v>
      </c>
      <c r="J171" s="74">
        <v>180.2</v>
      </c>
      <c r="K171" s="74">
        <v>336.1</v>
      </c>
      <c r="L171" s="103">
        <v>335.04</v>
      </c>
      <c r="M171" s="75">
        <v>-8.9</v>
      </c>
      <c r="N171" s="75"/>
      <c r="O171" s="74">
        <v>92.6</v>
      </c>
      <c r="P171" s="74">
        <v>92.9</v>
      </c>
      <c r="Q171" s="74">
        <v>86.7</v>
      </c>
      <c r="R171" s="103">
        <v>86.68</v>
      </c>
      <c r="S171" s="75">
        <v>0.6</v>
      </c>
      <c r="T171" s="75"/>
      <c r="U171" s="74">
        <v>7.4</v>
      </c>
      <c r="V171" s="74">
        <v>7.1</v>
      </c>
      <c r="W171" s="74">
        <v>13.3</v>
      </c>
      <c r="X171" s="102">
        <v>13.32</v>
      </c>
      <c r="Y171" s="75">
        <v>-0.6</v>
      </c>
    </row>
    <row r="172" spans="1:25" ht="12.75" customHeight="1" x14ac:dyDescent="0.25">
      <c r="A172" s="3">
        <v>14</v>
      </c>
      <c r="B172" s="21">
        <v>10</v>
      </c>
      <c r="C172" s="74">
        <v>2376.1999999999998</v>
      </c>
      <c r="D172" s="74">
        <v>2373.1999999999998</v>
      </c>
      <c r="E172" s="74">
        <v>2194.8000000000002</v>
      </c>
      <c r="F172" s="103">
        <v>2183.31</v>
      </c>
      <c r="G172" s="75">
        <v>41</v>
      </c>
      <c r="H172" s="75"/>
      <c r="I172" s="74">
        <v>144.5</v>
      </c>
      <c r="J172" s="74">
        <v>147.5</v>
      </c>
      <c r="K172" s="74">
        <v>322</v>
      </c>
      <c r="L172" s="103">
        <v>334.49</v>
      </c>
      <c r="M172" s="75">
        <v>-6.7</v>
      </c>
      <c r="N172" s="75"/>
      <c r="O172" s="74">
        <v>94.3</v>
      </c>
      <c r="P172" s="74">
        <v>94.2</v>
      </c>
      <c r="Q172" s="74">
        <v>87.2</v>
      </c>
      <c r="R172" s="103">
        <v>86.72</v>
      </c>
      <c r="S172" s="75">
        <v>0.4</v>
      </c>
      <c r="T172" s="75"/>
      <c r="U172" s="74">
        <v>5.7</v>
      </c>
      <c r="V172" s="74">
        <v>5.8</v>
      </c>
      <c r="W172" s="74">
        <v>12.8</v>
      </c>
      <c r="X172" s="102">
        <v>13.28</v>
      </c>
      <c r="Y172" s="75">
        <v>-0.4</v>
      </c>
    </row>
    <row r="173" spans="1:25" ht="12.75" customHeight="1" x14ac:dyDescent="0.25">
      <c r="A173" s="3">
        <v>14</v>
      </c>
      <c r="B173" s="21">
        <v>11</v>
      </c>
      <c r="C173" s="74">
        <v>2367</v>
      </c>
      <c r="D173" s="74">
        <v>2364.9</v>
      </c>
      <c r="E173" s="74">
        <v>2186.5</v>
      </c>
      <c r="F173" s="103">
        <v>2185.69</v>
      </c>
      <c r="G173" s="75">
        <v>28.5</v>
      </c>
      <c r="H173" s="75"/>
      <c r="I173" s="74">
        <v>157</v>
      </c>
      <c r="J173" s="74">
        <v>159.1</v>
      </c>
      <c r="K173" s="74">
        <v>336.2</v>
      </c>
      <c r="L173" s="103">
        <v>334.1</v>
      </c>
      <c r="M173" s="75">
        <v>-4.5999999999999996</v>
      </c>
      <c r="N173" s="75"/>
      <c r="O173" s="74">
        <v>93.8</v>
      </c>
      <c r="P173" s="74">
        <v>93.7</v>
      </c>
      <c r="Q173" s="74">
        <v>86.7</v>
      </c>
      <c r="R173" s="103">
        <v>86.74</v>
      </c>
      <c r="S173" s="75">
        <v>0.3</v>
      </c>
      <c r="T173" s="75"/>
      <c r="U173" s="74">
        <v>6.2</v>
      </c>
      <c r="V173" s="74">
        <v>6.3</v>
      </c>
      <c r="W173" s="74">
        <v>13.3</v>
      </c>
      <c r="X173" s="102">
        <v>13.26</v>
      </c>
      <c r="Y173" s="75">
        <v>-0.3</v>
      </c>
    </row>
    <row r="174" spans="1:25" ht="12.75" customHeight="1" x14ac:dyDescent="0.25">
      <c r="A174" s="3">
        <v>14</v>
      </c>
      <c r="B174" s="21">
        <v>12</v>
      </c>
      <c r="C174" s="74">
        <v>2162.3000000000002</v>
      </c>
      <c r="D174" s="74">
        <v>2132.9</v>
      </c>
      <c r="E174" s="74">
        <v>2188.5</v>
      </c>
      <c r="F174" s="103">
        <v>2187.17</v>
      </c>
      <c r="G174" s="75">
        <v>17.8</v>
      </c>
      <c r="H174" s="75"/>
      <c r="I174" s="74">
        <v>332.3</v>
      </c>
      <c r="J174" s="74">
        <v>361.7</v>
      </c>
      <c r="K174" s="74">
        <v>334.2</v>
      </c>
      <c r="L174" s="103">
        <v>333.95</v>
      </c>
      <c r="M174" s="75">
        <v>-1.8</v>
      </c>
      <c r="N174" s="75"/>
      <c r="O174" s="74">
        <v>86.7</v>
      </c>
      <c r="P174" s="74">
        <v>85.5</v>
      </c>
      <c r="Q174" s="74">
        <v>86.8</v>
      </c>
      <c r="R174" s="103">
        <v>86.75</v>
      </c>
      <c r="S174" s="75">
        <v>0.2</v>
      </c>
      <c r="T174" s="75"/>
      <c r="U174" s="74">
        <v>13.3</v>
      </c>
      <c r="V174" s="74">
        <v>14.5</v>
      </c>
      <c r="W174" s="74">
        <v>13.2</v>
      </c>
      <c r="X174" s="102">
        <v>13.25</v>
      </c>
      <c r="Y174" s="75">
        <v>-0.2</v>
      </c>
    </row>
    <row r="175" spans="1:25" ht="12.75" customHeight="1" x14ac:dyDescent="0.25">
      <c r="B175" s="21">
        <v>1</v>
      </c>
      <c r="C175" s="74">
        <v>2009.7</v>
      </c>
      <c r="D175" s="74">
        <v>2150.6</v>
      </c>
      <c r="E175" s="74">
        <v>2198.1</v>
      </c>
      <c r="F175" s="103">
        <v>2187.9699999999998</v>
      </c>
      <c r="G175" s="75">
        <v>9.6999999999999993</v>
      </c>
      <c r="H175" s="75"/>
      <c r="I175" s="74">
        <v>469.6</v>
      </c>
      <c r="J175" s="74">
        <v>328.7</v>
      </c>
      <c r="K175" s="74">
        <v>333.3</v>
      </c>
      <c r="L175" s="103">
        <v>334.1</v>
      </c>
      <c r="M175" s="75">
        <v>1.8</v>
      </c>
      <c r="N175" s="75"/>
      <c r="O175" s="74">
        <v>81.099999999999994</v>
      </c>
      <c r="P175" s="74">
        <v>86.7</v>
      </c>
      <c r="Q175" s="74">
        <v>86.8</v>
      </c>
      <c r="R175" s="103">
        <v>86.75</v>
      </c>
      <c r="S175" s="75">
        <v>0</v>
      </c>
      <c r="T175" s="75"/>
      <c r="U175" s="74">
        <v>18.899999999999999</v>
      </c>
      <c r="V175" s="74">
        <v>13.3</v>
      </c>
      <c r="W175" s="74">
        <v>13.2</v>
      </c>
      <c r="X175" s="102">
        <v>13.25</v>
      </c>
      <c r="Y175" s="75">
        <v>0</v>
      </c>
    </row>
    <row r="176" spans="1:25" ht="12.75" customHeight="1" x14ac:dyDescent="0.25">
      <c r="A176" s="3">
        <v>15</v>
      </c>
      <c r="B176" s="21">
        <v>2</v>
      </c>
      <c r="C176" s="74">
        <v>2276.8000000000002</v>
      </c>
      <c r="D176" s="74">
        <v>2274.6999999999998</v>
      </c>
      <c r="E176" s="74">
        <v>2169.9</v>
      </c>
      <c r="F176" s="103">
        <v>2188.3000000000002</v>
      </c>
      <c r="G176" s="75">
        <v>3.9</v>
      </c>
      <c r="H176" s="75"/>
      <c r="I176" s="74">
        <v>193.3</v>
      </c>
      <c r="J176" s="74">
        <v>195.4</v>
      </c>
      <c r="K176" s="74">
        <v>339</v>
      </c>
      <c r="L176" s="103">
        <v>334.58</v>
      </c>
      <c r="M176" s="75">
        <v>5.7</v>
      </c>
      <c r="N176" s="75"/>
      <c r="O176" s="74">
        <v>92.2</v>
      </c>
      <c r="P176" s="74">
        <v>92.1</v>
      </c>
      <c r="Q176" s="74">
        <v>86.5</v>
      </c>
      <c r="R176" s="103">
        <v>86.74</v>
      </c>
      <c r="S176" s="75">
        <v>-0.2</v>
      </c>
      <c r="T176" s="75"/>
      <c r="U176" s="74">
        <v>7.8</v>
      </c>
      <c r="V176" s="74">
        <v>7.9</v>
      </c>
      <c r="W176" s="74">
        <v>13.5</v>
      </c>
      <c r="X176" s="102">
        <v>13.26</v>
      </c>
      <c r="Y176" s="75">
        <v>0.2</v>
      </c>
    </row>
    <row r="177" spans="1:25" ht="12.75" customHeight="1" x14ac:dyDescent="0.25">
      <c r="A177" s="3">
        <v>15</v>
      </c>
      <c r="B177" s="21">
        <v>3</v>
      </c>
      <c r="C177" s="74">
        <v>2311.1999999999998</v>
      </c>
      <c r="D177" s="74">
        <v>2301.5</v>
      </c>
      <c r="E177" s="74">
        <v>2187.3000000000002</v>
      </c>
      <c r="F177" s="103">
        <v>2188.27</v>
      </c>
      <c r="G177" s="75">
        <v>-0.4</v>
      </c>
      <c r="H177" s="75"/>
      <c r="I177" s="74">
        <v>182.6</v>
      </c>
      <c r="J177" s="74">
        <v>192.2</v>
      </c>
      <c r="K177" s="74">
        <v>338.5</v>
      </c>
      <c r="L177" s="103">
        <v>335.45</v>
      </c>
      <c r="M177" s="75">
        <v>10.4</v>
      </c>
      <c r="N177" s="75"/>
      <c r="O177" s="74">
        <v>92.7</v>
      </c>
      <c r="P177" s="74">
        <v>92.3</v>
      </c>
      <c r="Q177" s="74">
        <v>86.6</v>
      </c>
      <c r="R177" s="103">
        <v>86.71</v>
      </c>
      <c r="S177" s="75">
        <v>-0.4</v>
      </c>
      <c r="T177" s="75"/>
      <c r="U177" s="74">
        <v>7.3</v>
      </c>
      <c r="V177" s="74">
        <v>7.7</v>
      </c>
      <c r="W177" s="74">
        <v>13.4</v>
      </c>
      <c r="X177" s="102">
        <v>13.29</v>
      </c>
      <c r="Y177" s="75">
        <v>0.4</v>
      </c>
    </row>
    <row r="178" spans="1:25" ht="12.75" customHeight="1" x14ac:dyDescent="0.25">
      <c r="A178" s="3">
        <v>15</v>
      </c>
      <c r="B178" s="21">
        <v>4</v>
      </c>
      <c r="C178" s="74">
        <v>2306.3000000000002</v>
      </c>
      <c r="D178" s="74">
        <v>2322.9</v>
      </c>
      <c r="E178" s="74">
        <v>2192.9</v>
      </c>
      <c r="F178" s="103">
        <v>2188.25</v>
      </c>
      <c r="G178" s="75">
        <v>-0.2</v>
      </c>
      <c r="H178" s="75"/>
      <c r="I178" s="74">
        <v>195.3</v>
      </c>
      <c r="J178" s="74">
        <v>178.7</v>
      </c>
      <c r="K178" s="74">
        <v>333.5</v>
      </c>
      <c r="L178" s="103">
        <v>336.68</v>
      </c>
      <c r="M178" s="75">
        <v>14.8</v>
      </c>
      <c r="N178" s="75"/>
      <c r="O178" s="74">
        <v>92.2</v>
      </c>
      <c r="P178" s="74">
        <v>92.9</v>
      </c>
      <c r="Q178" s="74">
        <v>86.8</v>
      </c>
      <c r="R178" s="103">
        <v>86.67</v>
      </c>
      <c r="S178" s="75">
        <v>-0.5</v>
      </c>
      <c r="T178" s="75"/>
      <c r="U178" s="74">
        <v>7.8</v>
      </c>
      <c r="V178" s="74">
        <v>7.1</v>
      </c>
      <c r="W178" s="74">
        <v>13.2</v>
      </c>
      <c r="X178" s="102">
        <v>13.33</v>
      </c>
      <c r="Y178" s="75">
        <v>0.5</v>
      </c>
    </row>
    <row r="179" spans="1:25" ht="12.75" customHeight="1" x14ac:dyDescent="0.25">
      <c r="A179" s="3">
        <v>15</v>
      </c>
      <c r="B179" s="21">
        <v>5</v>
      </c>
      <c r="C179" s="74">
        <v>2378</v>
      </c>
      <c r="D179" s="74">
        <v>2380.9</v>
      </c>
      <c r="E179" s="74">
        <v>2194.6999999999998</v>
      </c>
      <c r="F179" s="103">
        <v>2188.42</v>
      </c>
      <c r="G179" s="75">
        <v>2</v>
      </c>
      <c r="H179" s="75"/>
      <c r="I179" s="74">
        <v>146.30000000000001</v>
      </c>
      <c r="J179" s="74">
        <v>143.30000000000001</v>
      </c>
      <c r="K179" s="74">
        <v>333.7</v>
      </c>
      <c r="L179" s="103">
        <v>338.2</v>
      </c>
      <c r="M179" s="75">
        <v>18.2</v>
      </c>
      <c r="N179" s="75"/>
      <c r="O179" s="74">
        <v>94.2</v>
      </c>
      <c r="P179" s="74">
        <v>94.3</v>
      </c>
      <c r="Q179" s="74">
        <v>86.8</v>
      </c>
      <c r="R179" s="103">
        <v>86.61</v>
      </c>
      <c r="S179" s="75">
        <v>-0.6</v>
      </c>
      <c r="T179" s="75"/>
      <c r="U179" s="74">
        <v>5.8</v>
      </c>
      <c r="V179" s="74">
        <v>5.7</v>
      </c>
      <c r="W179" s="74">
        <v>13.2</v>
      </c>
      <c r="X179" s="102">
        <v>13.39</v>
      </c>
      <c r="Y179" s="75">
        <v>0.6</v>
      </c>
    </row>
    <row r="180" spans="1:25" ht="12.75" customHeight="1" x14ac:dyDescent="0.25">
      <c r="A180" s="3">
        <v>15</v>
      </c>
      <c r="B180" s="21">
        <v>6</v>
      </c>
      <c r="C180" s="74">
        <v>2303.4</v>
      </c>
      <c r="D180" s="74">
        <v>2288.9</v>
      </c>
      <c r="E180" s="74">
        <v>2174.1999999999998</v>
      </c>
      <c r="F180" s="103">
        <v>2188.71</v>
      </c>
      <c r="G180" s="75">
        <v>3.5</v>
      </c>
      <c r="H180" s="75"/>
      <c r="I180" s="74">
        <v>256.5</v>
      </c>
      <c r="J180" s="74">
        <v>271</v>
      </c>
      <c r="K180" s="74">
        <v>340</v>
      </c>
      <c r="L180" s="103">
        <v>339.94</v>
      </c>
      <c r="M180" s="75">
        <v>20.9</v>
      </c>
      <c r="N180" s="75"/>
      <c r="O180" s="74">
        <v>90</v>
      </c>
      <c r="P180" s="74">
        <v>89.4</v>
      </c>
      <c r="Q180" s="74">
        <v>86.5</v>
      </c>
      <c r="R180" s="103">
        <v>86.56</v>
      </c>
      <c r="S180" s="75">
        <v>-0.7</v>
      </c>
      <c r="T180" s="75"/>
      <c r="U180" s="74">
        <v>10</v>
      </c>
      <c r="V180" s="74">
        <v>10.6</v>
      </c>
      <c r="W180" s="74">
        <v>13.5</v>
      </c>
      <c r="X180" s="102">
        <v>13.44</v>
      </c>
      <c r="Y180" s="75">
        <v>0.7</v>
      </c>
    </row>
    <row r="181" spans="1:25" ht="12.75" customHeight="1" x14ac:dyDescent="0.25">
      <c r="A181" s="3">
        <v>15</v>
      </c>
      <c r="B181" s="21">
        <v>7</v>
      </c>
      <c r="C181" s="74">
        <v>1460.3</v>
      </c>
      <c r="D181" s="74">
        <v>1443.8</v>
      </c>
      <c r="E181" s="74">
        <v>2188.6</v>
      </c>
      <c r="F181" s="103">
        <v>2189.1799999999998</v>
      </c>
      <c r="G181" s="75">
        <v>5.6</v>
      </c>
      <c r="H181" s="75"/>
      <c r="I181" s="74">
        <v>1150.4000000000001</v>
      </c>
      <c r="J181" s="74">
        <v>1167</v>
      </c>
      <c r="K181" s="74">
        <v>339.1</v>
      </c>
      <c r="L181" s="103">
        <v>341.8</v>
      </c>
      <c r="M181" s="75">
        <v>22.3</v>
      </c>
      <c r="N181" s="75"/>
      <c r="O181" s="74">
        <v>55.9</v>
      </c>
      <c r="P181" s="74">
        <v>55.3</v>
      </c>
      <c r="Q181" s="74">
        <v>86.6</v>
      </c>
      <c r="R181" s="103">
        <v>86.5</v>
      </c>
      <c r="S181" s="75">
        <v>-0.7</v>
      </c>
      <c r="T181" s="75"/>
      <c r="U181" s="74">
        <v>44.1</v>
      </c>
      <c r="V181" s="74">
        <v>44.7</v>
      </c>
      <c r="W181" s="74">
        <v>13.4</v>
      </c>
      <c r="X181" s="102">
        <v>13.5</v>
      </c>
      <c r="Y181" s="75">
        <v>0.7</v>
      </c>
    </row>
    <row r="182" spans="1:25" ht="12.75" customHeight="1" x14ac:dyDescent="0.25">
      <c r="A182" s="3">
        <v>15</v>
      </c>
      <c r="B182" s="21">
        <v>8</v>
      </c>
      <c r="C182" s="74">
        <v>1817.4</v>
      </c>
      <c r="D182" s="74">
        <v>1888</v>
      </c>
      <c r="E182" s="74">
        <v>2209.3000000000002</v>
      </c>
      <c r="F182" s="103">
        <v>2190.04</v>
      </c>
      <c r="G182" s="75">
        <v>10.3</v>
      </c>
      <c r="H182" s="75"/>
      <c r="I182" s="74">
        <v>779.9</v>
      </c>
      <c r="J182" s="74">
        <v>709.3</v>
      </c>
      <c r="K182" s="74">
        <v>345.5</v>
      </c>
      <c r="L182" s="103">
        <v>343.55</v>
      </c>
      <c r="M182" s="75">
        <v>21</v>
      </c>
      <c r="N182" s="75"/>
      <c r="O182" s="74">
        <v>70</v>
      </c>
      <c r="P182" s="74">
        <v>72.7</v>
      </c>
      <c r="Q182" s="74">
        <v>86.5</v>
      </c>
      <c r="R182" s="103">
        <v>86.44</v>
      </c>
      <c r="S182" s="75">
        <v>-0.7</v>
      </c>
      <c r="T182" s="75"/>
      <c r="U182" s="74">
        <v>30</v>
      </c>
      <c r="V182" s="74">
        <v>27.3</v>
      </c>
      <c r="W182" s="74">
        <v>13.5</v>
      </c>
      <c r="X182" s="102">
        <v>13.56</v>
      </c>
      <c r="Y182" s="75">
        <v>0.7</v>
      </c>
    </row>
    <row r="183" spans="1:25" ht="12.75" customHeight="1" x14ac:dyDescent="0.25">
      <c r="A183" s="3">
        <v>15</v>
      </c>
      <c r="B183" s="21">
        <v>9</v>
      </c>
      <c r="C183" s="74">
        <v>2326.4</v>
      </c>
      <c r="D183" s="74">
        <v>2333</v>
      </c>
      <c r="E183" s="74">
        <v>2174.1</v>
      </c>
      <c r="F183" s="103">
        <v>2191.4899999999998</v>
      </c>
      <c r="G183" s="75">
        <v>17.3</v>
      </c>
      <c r="H183" s="75"/>
      <c r="I183" s="74">
        <v>192.1</v>
      </c>
      <c r="J183" s="74">
        <v>185.6</v>
      </c>
      <c r="K183" s="74">
        <v>342.7</v>
      </c>
      <c r="L183" s="103">
        <v>344.94</v>
      </c>
      <c r="M183" s="75">
        <v>16.7</v>
      </c>
      <c r="N183" s="75"/>
      <c r="O183" s="74">
        <v>92.4</v>
      </c>
      <c r="P183" s="74">
        <v>92.6</v>
      </c>
      <c r="Q183" s="74">
        <v>86.4</v>
      </c>
      <c r="R183" s="103">
        <v>86.4</v>
      </c>
      <c r="S183" s="75">
        <v>-0.5</v>
      </c>
      <c r="T183" s="75"/>
      <c r="U183" s="74">
        <v>7.6</v>
      </c>
      <c r="V183" s="74">
        <v>7.4</v>
      </c>
      <c r="W183" s="74">
        <v>13.6</v>
      </c>
      <c r="X183" s="102">
        <v>13.6</v>
      </c>
      <c r="Y183" s="75">
        <v>0.5</v>
      </c>
    </row>
    <row r="184" spans="1:25" ht="12.75" customHeight="1" x14ac:dyDescent="0.25">
      <c r="A184" s="3">
        <v>15</v>
      </c>
      <c r="B184" s="21">
        <v>10</v>
      </c>
      <c r="C184" s="74">
        <v>2372.8000000000002</v>
      </c>
      <c r="D184" s="74">
        <v>2378.6999999999998</v>
      </c>
      <c r="E184" s="74">
        <v>2200.6999999999998</v>
      </c>
      <c r="F184" s="103">
        <v>2193.34</v>
      </c>
      <c r="G184" s="75">
        <v>22.2</v>
      </c>
      <c r="H184" s="75"/>
      <c r="I184" s="74">
        <v>183.2</v>
      </c>
      <c r="J184" s="74">
        <v>177.4</v>
      </c>
      <c r="K184" s="74">
        <v>353.2</v>
      </c>
      <c r="L184" s="103">
        <v>345.97</v>
      </c>
      <c r="M184" s="75">
        <v>12.3</v>
      </c>
      <c r="N184" s="75"/>
      <c r="O184" s="74">
        <v>92.8</v>
      </c>
      <c r="P184" s="74">
        <v>93.1</v>
      </c>
      <c r="Q184" s="74">
        <v>86.2</v>
      </c>
      <c r="R184" s="103">
        <v>86.38</v>
      </c>
      <c r="S184" s="75">
        <v>-0.3</v>
      </c>
      <c r="T184" s="75"/>
      <c r="U184" s="74">
        <v>7.2</v>
      </c>
      <c r="V184" s="74">
        <v>6.9</v>
      </c>
      <c r="W184" s="74">
        <v>13.8</v>
      </c>
      <c r="X184" s="102">
        <v>13.62</v>
      </c>
      <c r="Y184" s="75">
        <v>0.3</v>
      </c>
    </row>
    <row r="185" spans="1:25" ht="12.75" customHeight="1" x14ac:dyDescent="0.25">
      <c r="A185" s="3">
        <v>15</v>
      </c>
      <c r="B185" s="21">
        <v>11</v>
      </c>
      <c r="C185" s="74">
        <v>2394.1</v>
      </c>
      <c r="D185" s="74">
        <v>2381</v>
      </c>
      <c r="E185" s="74">
        <v>2199.8000000000002</v>
      </c>
      <c r="F185" s="103">
        <v>2195.5100000000002</v>
      </c>
      <c r="G185" s="75">
        <v>26.1</v>
      </c>
      <c r="H185" s="75"/>
      <c r="I185" s="74">
        <v>153.1</v>
      </c>
      <c r="J185" s="74">
        <v>166.2</v>
      </c>
      <c r="K185" s="74">
        <v>344.3</v>
      </c>
      <c r="L185" s="103">
        <v>346.53</v>
      </c>
      <c r="M185" s="75">
        <v>6.8</v>
      </c>
      <c r="N185" s="75"/>
      <c r="O185" s="74">
        <v>94</v>
      </c>
      <c r="P185" s="74">
        <v>93.5</v>
      </c>
      <c r="Q185" s="74">
        <v>86.5</v>
      </c>
      <c r="R185" s="103">
        <v>86.37</v>
      </c>
      <c r="S185" s="75">
        <v>-0.1</v>
      </c>
      <c r="T185" s="75"/>
      <c r="U185" s="74">
        <v>6</v>
      </c>
      <c r="V185" s="74">
        <v>6.5</v>
      </c>
      <c r="W185" s="74">
        <v>13.5</v>
      </c>
      <c r="X185" s="102">
        <v>13.63</v>
      </c>
      <c r="Y185" s="75">
        <v>0.1</v>
      </c>
    </row>
    <row r="186" spans="1:25" ht="12.75" customHeight="1" x14ac:dyDescent="0.25">
      <c r="A186" s="3">
        <v>15</v>
      </c>
      <c r="B186" s="21">
        <v>12</v>
      </c>
      <c r="C186" s="74">
        <v>2058.3000000000002</v>
      </c>
      <c r="D186" s="74">
        <v>2123.5</v>
      </c>
      <c r="E186" s="74">
        <v>2187</v>
      </c>
      <c r="F186" s="103">
        <v>2197.9</v>
      </c>
      <c r="G186" s="74">
        <v>28.7</v>
      </c>
      <c r="I186" s="74">
        <v>448.9</v>
      </c>
      <c r="J186" s="74">
        <v>383.8</v>
      </c>
      <c r="K186" s="74">
        <v>350.4</v>
      </c>
      <c r="L186" s="103">
        <v>346.55</v>
      </c>
      <c r="M186" s="74">
        <v>0.2</v>
      </c>
      <c r="O186" s="73">
        <v>82.1</v>
      </c>
      <c r="P186" s="73">
        <v>84.7</v>
      </c>
      <c r="Q186" s="74">
        <v>86.2</v>
      </c>
      <c r="R186" s="103">
        <v>86.38</v>
      </c>
      <c r="S186" s="74">
        <v>0.1</v>
      </c>
      <c r="U186" s="74">
        <v>17.899999999999999</v>
      </c>
      <c r="V186" s="74">
        <v>15.3</v>
      </c>
      <c r="W186" s="74">
        <v>13.8</v>
      </c>
      <c r="X186" s="103">
        <v>13.62</v>
      </c>
      <c r="Y186" s="74">
        <v>-0.1</v>
      </c>
    </row>
    <row r="187" spans="1:25" ht="12.75" customHeight="1" x14ac:dyDescent="0.25">
      <c r="B187" s="21">
        <v>1</v>
      </c>
      <c r="C187" s="74">
        <v>2220</v>
      </c>
      <c r="D187" s="74">
        <v>2162.5</v>
      </c>
      <c r="E187" s="74">
        <v>2208</v>
      </c>
      <c r="F187" s="103">
        <v>2200.5100000000002</v>
      </c>
      <c r="G187" s="74">
        <v>31.3</v>
      </c>
      <c r="I187" s="74">
        <v>286.5</v>
      </c>
      <c r="J187" s="74">
        <v>344</v>
      </c>
      <c r="K187" s="74">
        <v>348.6</v>
      </c>
      <c r="L187" s="103">
        <v>346.06</v>
      </c>
      <c r="M187" s="74">
        <v>-5.8</v>
      </c>
      <c r="O187" s="73">
        <v>88.6</v>
      </c>
      <c r="P187" s="73">
        <v>86.3</v>
      </c>
      <c r="Q187" s="74">
        <v>86.4</v>
      </c>
      <c r="R187" s="103">
        <v>86.41</v>
      </c>
      <c r="S187" s="74">
        <v>0.4</v>
      </c>
      <c r="U187" s="74">
        <v>11.4</v>
      </c>
      <c r="V187" s="74">
        <v>13.7</v>
      </c>
      <c r="W187" s="74">
        <v>13.6</v>
      </c>
      <c r="X187" s="103">
        <v>13.59</v>
      </c>
      <c r="Y187" s="74">
        <v>-0.4</v>
      </c>
    </row>
    <row r="188" spans="1:25" ht="12.75" customHeight="1" x14ac:dyDescent="0.25">
      <c r="A188" s="3">
        <v>16</v>
      </c>
      <c r="B188" s="21">
        <v>2</v>
      </c>
      <c r="C188" s="74">
        <v>2314.8000000000002</v>
      </c>
      <c r="D188" s="74">
        <v>2309.6999999999998</v>
      </c>
      <c r="E188" s="74">
        <v>2200.4</v>
      </c>
      <c r="F188" s="103">
        <v>2203.34</v>
      </c>
      <c r="G188" s="74">
        <v>34</v>
      </c>
      <c r="I188" s="74">
        <v>194.6</v>
      </c>
      <c r="J188" s="74">
        <v>199.7</v>
      </c>
      <c r="K188" s="74">
        <v>345.6</v>
      </c>
      <c r="L188" s="103">
        <v>345.18</v>
      </c>
      <c r="M188" s="74">
        <v>-10.6</v>
      </c>
      <c r="O188" s="73">
        <v>92.2</v>
      </c>
      <c r="P188" s="73">
        <v>92</v>
      </c>
      <c r="Q188" s="74">
        <v>86.4</v>
      </c>
      <c r="R188" s="103">
        <v>86.46</v>
      </c>
      <c r="S188" s="74">
        <v>0.5</v>
      </c>
      <c r="U188" s="74">
        <v>7.8</v>
      </c>
      <c r="V188" s="74">
        <v>8</v>
      </c>
      <c r="W188" s="74">
        <v>13.6</v>
      </c>
      <c r="X188" s="103">
        <v>13.54</v>
      </c>
      <c r="Y188" s="74">
        <v>-0.5</v>
      </c>
    </row>
    <row r="189" spans="1:25" ht="12.75" customHeight="1" x14ac:dyDescent="0.25">
      <c r="A189" s="3">
        <v>16</v>
      </c>
      <c r="B189" s="21">
        <v>3</v>
      </c>
      <c r="C189" s="74">
        <v>2276.3000000000002</v>
      </c>
      <c r="D189" s="74">
        <v>2300.1</v>
      </c>
      <c r="E189" s="74">
        <v>2184.8000000000002</v>
      </c>
      <c r="F189" s="103">
        <v>2206.4499999999998</v>
      </c>
      <c r="G189" s="74">
        <v>37.299999999999997</v>
      </c>
      <c r="I189" s="74">
        <v>223.2</v>
      </c>
      <c r="J189" s="74">
        <v>199.4</v>
      </c>
      <c r="K189" s="74">
        <v>346</v>
      </c>
      <c r="L189" s="103">
        <v>344.02</v>
      </c>
      <c r="M189" s="74">
        <v>-13.9</v>
      </c>
      <c r="O189" s="73">
        <v>91.1</v>
      </c>
      <c r="P189" s="73">
        <v>92</v>
      </c>
      <c r="Q189" s="74">
        <v>86.3</v>
      </c>
      <c r="R189" s="103">
        <v>86.51</v>
      </c>
      <c r="S189" s="74">
        <v>0.7</v>
      </c>
      <c r="U189" s="74">
        <v>8.9</v>
      </c>
      <c r="V189" s="74">
        <v>8</v>
      </c>
      <c r="W189" s="74">
        <v>13.7</v>
      </c>
      <c r="X189" s="103">
        <v>13.49</v>
      </c>
      <c r="Y189" s="74">
        <v>-0.7</v>
      </c>
    </row>
    <row r="190" spans="1:25" ht="12.75" customHeight="1" x14ac:dyDescent="0.25">
      <c r="A190" s="3">
        <v>16</v>
      </c>
      <c r="B190" s="21">
        <v>4</v>
      </c>
      <c r="C190" s="74">
        <v>2403.9</v>
      </c>
      <c r="D190" s="74">
        <v>2366.5</v>
      </c>
      <c r="E190" s="74">
        <v>2227.6</v>
      </c>
      <c r="F190" s="103">
        <v>2209.84</v>
      </c>
      <c r="G190" s="74">
        <v>40.700000000000003</v>
      </c>
      <c r="I190" s="74">
        <v>141.19999999999999</v>
      </c>
      <c r="J190" s="74">
        <v>178.6</v>
      </c>
      <c r="K190" s="74">
        <v>338.4</v>
      </c>
      <c r="L190" s="103">
        <v>342.75</v>
      </c>
      <c r="M190" s="74">
        <v>-15.3</v>
      </c>
      <c r="O190" s="73">
        <v>94.5</v>
      </c>
      <c r="P190" s="73">
        <v>93</v>
      </c>
      <c r="Q190" s="74">
        <v>86.8</v>
      </c>
      <c r="R190" s="103">
        <v>86.57</v>
      </c>
      <c r="S190" s="74">
        <v>0.7</v>
      </c>
      <c r="U190" s="74">
        <v>5.5</v>
      </c>
      <c r="V190" s="74">
        <v>7</v>
      </c>
      <c r="W190" s="74">
        <v>13.2</v>
      </c>
      <c r="X190" s="103">
        <v>13.43</v>
      </c>
      <c r="Y190" s="74">
        <v>-0.7</v>
      </c>
    </row>
    <row r="191" spans="1:25" ht="12.75" customHeight="1" x14ac:dyDescent="0.25">
      <c r="A191" s="3">
        <v>16</v>
      </c>
      <c r="B191" s="21">
        <v>5</v>
      </c>
      <c r="C191" s="74">
        <v>2427.6</v>
      </c>
      <c r="D191" s="74">
        <v>2422.6999999999998</v>
      </c>
      <c r="E191" s="74">
        <v>2236</v>
      </c>
      <c r="F191" s="103">
        <v>2213.61</v>
      </c>
      <c r="G191" s="74">
        <v>45.3</v>
      </c>
      <c r="I191" s="74">
        <v>136.5</v>
      </c>
      <c r="J191" s="74">
        <v>141.4</v>
      </c>
      <c r="K191" s="74">
        <v>333.8</v>
      </c>
      <c r="L191" s="103">
        <v>341.47</v>
      </c>
      <c r="M191" s="74">
        <v>-15.4</v>
      </c>
      <c r="O191" s="73">
        <v>94.7</v>
      </c>
      <c r="P191" s="73">
        <v>94.5</v>
      </c>
      <c r="Q191" s="74">
        <v>87</v>
      </c>
      <c r="R191" s="103">
        <v>86.64</v>
      </c>
      <c r="S191" s="74">
        <v>0.8</v>
      </c>
      <c r="U191" s="74">
        <v>5.3</v>
      </c>
      <c r="V191" s="74">
        <v>5.5</v>
      </c>
      <c r="W191" s="74">
        <v>13</v>
      </c>
      <c r="X191" s="103">
        <v>13.36</v>
      </c>
      <c r="Y191" s="74">
        <v>-0.8</v>
      </c>
    </row>
    <row r="192" spans="1:25" ht="12.75" customHeight="1" x14ac:dyDescent="0.25">
      <c r="A192" s="3">
        <v>16</v>
      </c>
      <c r="B192" s="21">
        <v>6</v>
      </c>
      <c r="C192" s="74">
        <v>2303.1</v>
      </c>
      <c r="D192" s="74">
        <v>2330.5</v>
      </c>
      <c r="E192" s="74">
        <v>2216.1999999999998</v>
      </c>
      <c r="F192" s="103">
        <v>2217.92</v>
      </c>
      <c r="G192" s="74">
        <v>51.6</v>
      </c>
      <c r="I192" s="74">
        <v>295.5</v>
      </c>
      <c r="J192" s="74">
        <v>268.10000000000002</v>
      </c>
      <c r="K192" s="74">
        <v>337</v>
      </c>
      <c r="L192" s="103">
        <v>340.21</v>
      </c>
      <c r="M192" s="74">
        <v>-15.1</v>
      </c>
      <c r="O192" s="73">
        <v>88.6</v>
      </c>
      <c r="P192" s="73">
        <v>89.7</v>
      </c>
      <c r="Q192" s="74">
        <v>86.8</v>
      </c>
      <c r="R192" s="103">
        <v>86.7</v>
      </c>
      <c r="S192" s="74">
        <v>0.8</v>
      </c>
      <c r="U192" s="74">
        <v>11.4</v>
      </c>
      <c r="V192" s="74">
        <v>10.3</v>
      </c>
      <c r="W192" s="74">
        <v>13.2</v>
      </c>
      <c r="X192" s="103">
        <v>13.3</v>
      </c>
      <c r="Y192" s="74">
        <v>-0.8</v>
      </c>
    </row>
    <row r="193" spans="1:25" ht="12.75" customHeight="1" x14ac:dyDescent="0.25">
      <c r="A193" s="3">
        <v>16</v>
      </c>
      <c r="B193" s="21">
        <v>7</v>
      </c>
      <c r="C193" s="74">
        <v>1439.8</v>
      </c>
      <c r="D193" s="74">
        <v>1455.7</v>
      </c>
      <c r="E193" s="74">
        <v>2205.8000000000002</v>
      </c>
      <c r="F193" s="103">
        <v>2222.6799999999998</v>
      </c>
      <c r="G193" s="74">
        <v>57.2</v>
      </c>
      <c r="I193" s="74">
        <v>1192.5999999999999</v>
      </c>
      <c r="J193" s="74">
        <v>1176.5999999999999</v>
      </c>
      <c r="K193" s="74">
        <v>346</v>
      </c>
      <c r="L193" s="103">
        <v>339.12</v>
      </c>
      <c r="M193" s="74">
        <v>-13.1</v>
      </c>
      <c r="O193" s="73">
        <v>54.7</v>
      </c>
      <c r="P193" s="73">
        <v>55.3</v>
      </c>
      <c r="Q193" s="74">
        <v>86.4</v>
      </c>
      <c r="R193" s="103">
        <v>86.76</v>
      </c>
      <c r="S193" s="74">
        <v>0.7</v>
      </c>
      <c r="U193" s="74">
        <v>45.3</v>
      </c>
      <c r="V193" s="74">
        <v>44.7</v>
      </c>
      <c r="W193" s="74">
        <v>13.6</v>
      </c>
      <c r="X193" s="103">
        <v>13.24</v>
      </c>
      <c r="Y193" s="74">
        <v>-0.7</v>
      </c>
    </row>
    <row r="194" spans="1:25" ht="12.75" customHeight="1" x14ac:dyDescent="0.25">
      <c r="A194" s="3">
        <v>16</v>
      </c>
      <c r="B194" s="21">
        <v>8</v>
      </c>
      <c r="C194" s="74">
        <v>1913</v>
      </c>
      <c r="D194" s="74">
        <v>1887.5</v>
      </c>
      <c r="E194" s="74">
        <v>2214.3000000000002</v>
      </c>
      <c r="F194" s="103">
        <v>2227.7199999999998</v>
      </c>
      <c r="G194" s="74">
        <v>60.5</v>
      </c>
      <c r="I194" s="74">
        <v>689.5</v>
      </c>
      <c r="J194" s="74">
        <v>715</v>
      </c>
      <c r="K194" s="74">
        <v>348.3</v>
      </c>
      <c r="L194" s="103">
        <v>338.38</v>
      </c>
      <c r="M194" s="74">
        <v>-8.8000000000000007</v>
      </c>
      <c r="O194" s="73">
        <v>73.5</v>
      </c>
      <c r="P194" s="73">
        <v>72.5</v>
      </c>
      <c r="Q194" s="74">
        <v>86.4</v>
      </c>
      <c r="R194" s="103">
        <v>86.81</v>
      </c>
      <c r="S194" s="74">
        <v>0.6</v>
      </c>
      <c r="U194" s="74">
        <v>26.5</v>
      </c>
      <c r="V194" s="74">
        <v>27.5</v>
      </c>
      <c r="W194" s="74">
        <v>13.6</v>
      </c>
      <c r="X194" s="103">
        <v>13.19</v>
      </c>
      <c r="Y194" s="74">
        <v>-0.6</v>
      </c>
    </row>
    <row r="195" spans="1:25" ht="12.75" customHeight="1" x14ac:dyDescent="0.25">
      <c r="A195" s="3">
        <v>16</v>
      </c>
      <c r="B195" s="21">
        <v>9</v>
      </c>
      <c r="C195" s="74">
        <v>2385.6</v>
      </c>
      <c r="D195" s="74">
        <v>2397.8000000000002</v>
      </c>
      <c r="E195" s="74">
        <v>2237.1999999999998</v>
      </c>
      <c r="F195" s="103">
        <v>2232.85</v>
      </c>
      <c r="G195" s="74">
        <v>61.5</v>
      </c>
      <c r="I195" s="74">
        <v>182.4</v>
      </c>
      <c r="J195" s="74">
        <v>170.2</v>
      </c>
      <c r="K195" s="74">
        <v>327.9</v>
      </c>
      <c r="L195" s="103">
        <v>338.15</v>
      </c>
      <c r="M195" s="74">
        <v>-2.9</v>
      </c>
      <c r="O195" s="73">
        <v>92.9</v>
      </c>
      <c r="P195" s="73">
        <v>93.4</v>
      </c>
      <c r="Q195" s="74">
        <v>87.2</v>
      </c>
      <c r="R195" s="103">
        <v>86.85</v>
      </c>
      <c r="S195" s="74">
        <v>0.4</v>
      </c>
      <c r="U195" s="74">
        <v>7.1</v>
      </c>
      <c r="V195" s="74">
        <v>6.6</v>
      </c>
      <c r="W195" s="74">
        <v>12.8</v>
      </c>
      <c r="X195" s="103">
        <v>13.15</v>
      </c>
      <c r="Y195" s="74">
        <v>-0.4</v>
      </c>
    </row>
    <row r="196" spans="1:25" ht="12.75" customHeight="1" x14ac:dyDescent="0.25">
      <c r="A196" s="3">
        <v>16</v>
      </c>
      <c r="B196" s="21">
        <v>10</v>
      </c>
      <c r="C196" s="74">
        <v>2403.1999999999998</v>
      </c>
      <c r="D196" s="74">
        <v>2410.9</v>
      </c>
      <c r="E196" s="74">
        <v>2234</v>
      </c>
      <c r="F196" s="103">
        <v>2238.04</v>
      </c>
      <c r="G196" s="74">
        <v>62.2</v>
      </c>
      <c r="I196" s="74">
        <v>175.9</v>
      </c>
      <c r="J196" s="74">
        <v>168.2</v>
      </c>
      <c r="K196" s="74">
        <v>345.2</v>
      </c>
      <c r="L196" s="103">
        <v>338.43</v>
      </c>
      <c r="M196" s="74">
        <v>3.4</v>
      </c>
      <c r="O196" s="73">
        <v>93.2</v>
      </c>
      <c r="P196" s="73">
        <v>93.5</v>
      </c>
      <c r="Q196" s="74">
        <v>86.6</v>
      </c>
      <c r="R196" s="103">
        <v>86.86</v>
      </c>
      <c r="S196" s="74">
        <v>0.2</v>
      </c>
      <c r="U196" s="74">
        <v>6.8</v>
      </c>
      <c r="V196" s="74">
        <v>6.5</v>
      </c>
      <c r="W196" s="74">
        <v>13.4</v>
      </c>
      <c r="X196" s="103">
        <v>13.14</v>
      </c>
      <c r="Y196" s="74">
        <v>-0.2</v>
      </c>
    </row>
    <row r="197" spans="1:25" ht="12.75" customHeight="1" x14ac:dyDescent="0.25">
      <c r="A197" s="3">
        <v>16</v>
      </c>
      <c r="B197" s="21">
        <v>11</v>
      </c>
      <c r="C197" s="74">
        <v>2432.6999999999998</v>
      </c>
      <c r="D197" s="74">
        <v>2439.3000000000002</v>
      </c>
      <c r="E197" s="74">
        <v>2258.1999999999998</v>
      </c>
      <c r="F197" s="103">
        <v>2243.1799999999998</v>
      </c>
      <c r="G197" s="74">
        <v>61.7</v>
      </c>
      <c r="I197" s="74">
        <v>165.6</v>
      </c>
      <c r="J197" s="74">
        <v>159</v>
      </c>
      <c r="K197" s="74">
        <v>338</v>
      </c>
      <c r="L197" s="103">
        <v>339.24</v>
      </c>
      <c r="M197" s="74">
        <v>9.6999999999999993</v>
      </c>
      <c r="O197" s="73">
        <v>93.6</v>
      </c>
      <c r="P197" s="73">
        <v>93.9</v>
      </c>
      <c r="Q197" s="74">
        <v>87</v>
      </c>
      <c r="R197" s="103">
        <v>86.86</v>
      </c>
      <c r="S197" s="74">
        <v>0</v>
      </c>
      <c r="U197" s="74">
        <v>6.4</v>
      </c>
      <c r="V197" s="74">
        <v>6.1</v>
      </c>
      <c r="W197" s="74">
        <v>13</v>
      </c>
      <c r="X197" s="103">
        <v>13.14</v>
      </c>
      <c r="Y197" s="74">
        <v>0</v>
      </c>
    </row>
    <row r="198" spans="1:25" ht="12.75" customHeight="1" x14ac:dyDescent="0.25">
      <c r="A198" s="3">
        <v>16</v>
      </c>
      <c r="B198" s="21">
        <v>12</v>
      </c>
      <c r="C198" s="74">
        <v>2205.5</v>
      </c>
      <c r="D198" s="74">
        <v>2171.6</v>
      </c>
      <c r="E198" s="74">
        <v>2240.9</v>
      </c>
      <c r="F198" s="103">
        <v>2248.21</v>
      </c>
      <c r="G198" s="74">
        <v>60.4</v>
      </c>
      <c r="I198" s="74">
        <v>341.2</v>
      </c>
      <c r="J198" s="74">
        <v>375</v>
      </c>
      <c r="K198" s="74">
        <v>336.5</v>
      </c>
      <c r="L198" s="103">
        <v>340.62</v>
      </c>
      <c r="M198" s="74">
        <v>16.600000000000001</v>
      </c>
      <c r="O198" s="73">
        <v>86.6</v>
      </c>
      <c r="P198" s="73">
        <v>85.3</v>
      </c>
      <c r="Q198" s="74">
        <v>86.9</v>
      </c>
      <c r="R198" s="103">
        <v>86.84</v>
      </c>
      <c r="S198" s="74">
        <v>-0.3</v>
      </c>
      <c r="U198" s="74">
        <v>13.4</v>
      </c>
      <c r="V198" s="74">
        <v>14.7</v>
      </c>
      <c r="W198" s="74">
        <v>13.1</v>
      </c>
      <c r="X198" s="103">
        <v>13.16</v>
      </c>
      <c r="Y198" s="74">
        <v>0.3</v>
      </c>
    </row>
    <row r="199" spans="1:25" ht="12.75" customHeight="1" x14ac:dyDescent="0.25">
      <c r="B199" s="21">
        <v>1</v>
      </c>
      <c r="C199" s="74">
        <v>2256.9</v>
      </c>
      <c r="D199" s="74">
        <v>2216.9</v>
      </c>
      <c r="E199" s="74">
        <v>2263.3000000000002</v>
      </c>
      <c r="F199" s="103">
        <v>2253.06</v>
      </c>
      <c r="G199" s="74">
        <v>58.1</v>
      </c>
      <c r="I199" s="74">
        <v>294</v>
      </c>
      <c r="J199" s="74">
        <v>334</v>
      </c>
      <c r="K199" s="74">
        <v>336.3</v>
      </c>
      <c r="L199" s="103">
        <v>342.47</v>
      </c>
      <c r="M199" s="74">
        <v>22.2</v>
      </c>
      <c r="O199" s="73">
        <v>88.5</v>
      </c>
      <c r="P199" s="73">
        <v>86.9</v>
      </c>
      <c r="Q199" s="74">
        <v>87.1</v>
      </c>
      <c r="R199" s="103">
        <v>86.81</v>
      </c>
      <c r="S199" s="74">
        <v>-0.4</v>
      </c>
      <c r="U199" s="74">
        <v>11.5</v>
      </c>
      <c r="V199" s="74">
        <v>13.1</v>
      </c>
      <c r="W199" s="74">
        <v>12.9</v>
      </c>
      <c r="X199" s="103">
        <v>13.19</v>
      </c>
      <c r="Y199" s="74">
        <v>0.4</v>
      </c>
    </row>
    <row r="200" spans="1:25" ht="12.75" customHeight="1" x14ac:dyDescent="0.25">
      <c r="A200" s="3">
        <v>17</v>
      </c>
      <c r="B200" s="21">
        <v>2</v>
      </c>
      <c r="C200" s="74">
        <v>2373.6999999999998</v>
      </c>
      <c r="D200" s="74">
        <v>2380.8000000000002</v>
      </c>
      <c r="E200" s="74">
        <v>2265.5</v>
      </c>
      <c r="F200" s="103">
        <v>2257.6999999999998</v>
      </c>
      <c r="G200" s="74">
        <v>55.7</v>
      </c>
      <c r="I200" s="74">
        <v>197.5</v>
      </c>
      <c r="J200" s="74">
        <v>190.4</v>
      </c>
      <c r="K200" s="74">
        <v>339.2</v>
      </c>
      <c r="L200" s="103">
        <v>344.67</v>
      </c>
      <c r="M200" s="74">
        <v>26.4</v>
      </c>
      <c r="O200" s="73">
        <v>92.3</v>
      </c>
      <c r="P200" s="73">
        <v>92.6</v>
      </c>
      <c r="Q200" s="74">
        <v>87</v>
      </c>
      <c r="R200" s="103">
        <v>86.76</v>
      </c>
      <c r="S200" s="74">
        <v>-0.6</v>
      </c>
      <c r="U200" s="74">
        <v>7.7</v>
      </c>
      <c r="V200" s="74">
        <v>7.4</v>
      </c>
      <c r="W200" s="74">
        <v>13</v>
      </c>
      <c r="X200" s="103">
        <v>13.24</v>
      </c>
      <c r="Y200" s="74">
        <v>0.6</v>
      </c>
    </row>
    <row r="201" spans="1:25" ht="12.75" customHeight="1" x14ac:dyDescent="0.25">
      <c r="A201" s="3">
        <v>17</v>
      </c>
      <c r="B201" s="21">
        <v>3</v>
      </c>
      <c r="C201" s="74">
        <v>2382.4</v>
      </c>
      <c r="D201" s="74">
        <v>2375.8000000000002</v>
      </c>
      <c r="E201" s="74">
        <v>2257.6999999999998</v>
      </c>
      <c r="F201" s="103">
        <v>2262.11</v>
      </c>
      <c r="G201" s="74">
        <v>53</v>
      </c>
      <c r="I201" s="74">
        <v>191</v>
      </c>
      <c r="J201" s="74">
        <v>197.6</v>
      </c>
      <c r="K201" s="74">
        <v>345.3</v>
      </c>
      <c r="L201" s="103">
        <v>347.05</v>
      </c>
      <c r="M201" s="74">
        <v>28.5</v>
      </c>
      <c r="O201" s="73">
        <v>92.6</v>
      </c>
      <c r="P201" s="73">
        <v>92.3</v>
      </c>
      <c r="Q201" s="74">
        <v>86.7</v>
      </c>
      <c r="R201" s="103">
        <v>86.7</v>
      </c>
      <c r="S201" s="74">
        <v>-0.7</v>
      </c>
      <c r="U201" s="74">
        <v>7.4</v>
      </c>
      <c r="V201" s="74">
        <v>7.7</v>
      </c>
      <c r="W201" s="74">
        <v>13.3</v>
      </c>
      <c r="X201" s="103">
        <v>13.3</v>
      </c>
      <c r="Y201" s="74">
        <v>0.7</v>
      </c>
    </row>
    <row r="202" spans="1:25" ht="12.75" customHeight="1" x14ac:dyDescent="0.25">
      <c r="A202" s="3">
        <v>17</v>
      </c>
      <c r="B202" s="21">
        <v>4</v>
      </c>
      <c r="C202" s="74">
        <v>2388.4</v>
      </c>
      <c r="D202" s="74">
        <v>2408.4</v>
      </c>
      <c r="E202" s="74">
        <v>2262.1999999999998</v>
      </c>
      <c r="F202" s="103">
        <v>2266.2399999999998</v>
      </c>
      <c r="G202" s="74">
        <v>49.6</v>
      </c>
      <c r="I202" s="74">
        <v>211.4</v>
      </c>
      <c r="J202" s="74">
        <v>191.4</v>
      </c>
      <c r="K202" s="74">
        <v>353.9</v>
      </c>
      <c r="L202" s="103">
        <v>349.39</v>
      </c>
      <c r="M202" s="74">
        <v>28.1</v>
      </c>
      <c r="O202" s="73">
        <v>91.9</v>
      </c>
      <c r="P202" s="73">
        <v>92.6</v>
      </c>
      <c r="Q202" s="74">
        <v>86.5</v>
      </c>
      <c r="R202" s="103">
        <v>86.64</v>
      </c>
      <c r="S202" s="74">
        <v>-0.7</v>
      </c>
      <c r="U202" s="74">
        <v>8.1</v>
      </c>
      <c r="V202" s="74">
        <v>7.4</v>
      </c>
      <c r="W202" s="74">
        <v>13.5</v>
      </c>
      <c r="X202" s="103">
        <v>13.36</v>
      </c>
      <c r="Y202" s="74">
        <v>0.7</v>
      </c>
    </row>
    <row r="203" spans="1:25" ht="12.75" customHeight="1" x14ac:dyDescent="0.25">
      <c r="A203" s="3">
        <v>17</v>
      </c>
      <c r="B203" s="21">
        <v>5</v>
      </c>
      <c r="C203" s="74">
        <v>2439.1</v>
      </c>
      <c r="D203" s="74">
        <v>2442.6</v>
      </c>
      <c r="E203" s="74">
        <v>2254.6</v>
      </c>
      <c r="F203" s="103">
        <v>2270.16</v>
      </c>
      <c r="G203" s="74">
        <v>47</v>
      </c>
      <c r="I203" s="74">
        <v>176.8</v>
      </c>
      <c r="J203" s="74">
        <v>173.3</v>
      </c>
      <c r="K203" s="74">
        <v>369.1</v>
      </c>
      <c r="L203" s="103">
        <v>351.53</v>
      </c>
      <c r="M203" s="74">
        <v>25.8</v>
      </c>
      <c r="O203" s="73">
        <v>93.2</v>
      </c>
      <c r="P203" s="73">
        <v>93.4</v>
      </c>
      <c r="Q203" s="74">
        <v>85.9</v>
      </c>
      <c r="R203" s="103">
        <v>86.59</v>
      </c>
      <c r="S203" s="74">
        <v>-0.6</v>
      </c>
      <c r="U203" s="74">
        <v>6.8</v>
      </c>
      <c r="V203" s="74">
        <v>6.6</v>
      </c>
      <c r="W203" s="74">
        <v>14.1</v>
      </c>
      <c r="X203" s="103">
        <v>13.41</v>
      </c>
      <c r="Y203" s="74">
        <v>0.6</v>
      </c>
    </row>
    <row r="204" spans="1:25" ht="12.75" customHeight="1" x14ac:dyDescent="0.25">
      <c r="A204" s="3">
        <v>17</v>
      </c>
      <c r="B204" s="21">
        <v>6</v>
      </c>
      <c r="C204" s="74">
        <v>2409.3000000000002</v>
      </c>
      <c r="D204" s="74">
        <v>2398.6999999999998</v>
      </c>
      <c r="E204" s="74">
        <v>2282.6999999999998</v>
      </c>
      <c r="F204" s="103">
        <v>2274.14</v>
      </c>
      <c r="G204" s="74">
        <v>47.7</v>
      </c>
      <c r="I204" s="74">
        <v>268.7</v>
      </c>
      <c r="J204" s="74">
        <v>279.3</v>
      </c>
      <c r="K204" s="74">
        <v>349</v>
      </c>
      <c r="L204" s="103">
        <v>353.29</v>
      </c>
      <c r="M204" s="74">
        <v>21</v>
      </c>
      <c r="O204" s="73">
        <v>90</v>
      </c>
      <c r="P204" s="73">
        <v>89.6</v>
      </c>
      <c r="Q204" s="74">
        <v>86.7</v>
      </c>
      <c r="R204" s="103">
        <v>86.55</v>
      </c>
      <c r="S204" s="74">
        <v>-0.5</v>
      </c>
      <c r="U204" s="74">
        <v>10</v>
      </c>
      <c r="V204" s="74">
        <v>10.4</v>
      </c>
      <c r="W204" s="74">
        <v>13.3</v>
      </c>
      <c r="X204" s="103">
        <v>13.45</v>
      </c>
      <c r="Y204" s="74">
        <v>0.5</v>
      </c>
    </row>
    <row r="205" spans="1:25" ht="12.75" customHeight="1" x14ac:dyDescent="0.25">
      <c r="A205" s="3">
        <v>17</v>
      </c>
      <c r="B205" s="21">
        <v>7</v>
      </c>
      <c r="C205" s="74">
        <v>1481.5</v>
      </c>
      <c r="D205" s="74">
        <v>1517.3</v>
      </c>
      <c r="E205" s="74">
        <v>2274.3000000000002</v>
      </c>
      <c r="F205" s="103">
        <v>2278.44</v>
      </c>
      <c r="G205" s="74">
        <v>51.6</v>
      </c>
      <c r="I205" s="74">
        <v>1221.0999999999999</v>
      </c>
      <c r="J205" s="74">
        <v>1185.3</v>
      </c>
      <c r="K205" s="74">
        <v>350.8</v>
      </c>
      <c r="L205" s="103">
        <v>354.39</v>
      </c>
      <c r="M205" s="74">
        <v>13.2</v>
      </c>
      <c r="O205" s="73">
        <v>54.8</v>
      </c>
      <c r="P205" s="73">
        <v>56.1</v>
      </c>
      <c r="Q205" s="74">
        <v>86.6</v>
      </c>
      <c r="R205" s="103">
        <v>86.54</v>
      </c>
      <c r="S205" s="74">
        <v>-0.2</v>
      </c>
      <c r="U205" s="74">
        <v>45.2</v>
      </c>
      <c r="V205" s="74">
        <v>43.9</v>
      </c>
      <c r="W205" s="74">
        <v>13.4</v>
      </c>
      <c r="X205" s="103">
        <v>13.46</v>
      </c>
      <c r="Y205" s="74">
        <v>0.2</v>
      </c>
    </row>
    <row r="206" spans="1:25" ht="12.75" customHeight="1" x14ac:dyDescent="0.25">
      <c r="A206" s="3">
        <v>17</v>
      </c>
      <c r="B206" s="21">
        <v>8</v>
      </c>
      <c r="C206" s="74">
        <v>1956.8</v>
      </c>
      <c r="D206" s="74">
        <v>1962</v>
      </c>
      <c r="E206" s="74">
        <v>2294.8000000000002</v>
      </c>
      <c r="F206" s="103">
        <v>2283.04</v>
      </c>
      <c r="G206" s="74">
        <v>55.2</v>
      </c>
      <c r="I206" s="74">
        <v>724.6</v>
      </c>
      <c r="J206" s="74">
        <v>719.4</v>
      </c>
      <c r="K206" s="74">
        <v>350.7</v>
      </c>
      <c r="L206" s="103">
        <v>354.75</v>
      </c>
      <c r="M206" s="74">
        <v>4.4000000000000004</v>
      </c>
      <c r="O206" s="73">
        <v>73</v>
      </c>
      <c r="P206" s="73">
        <v>73.2</v>
      </c>
      <c r="Q206" s="74">
        <v>86.7</v>
      </c>
      <c r="R206" s="103">
        <v>86.55</v>
      </c>
      <c r="S206" s="74">
        <v>0.1</v>
      </c>
      <c r="U206" s="74">
        <v>27</v>
      </c>
      <c r="V206" s="74">
        <v>26.8</v>
      </c>
      <c r="W206" s="74">
        <v>13.3</v>
      </c>
      <c r="X206" s="103">
        <v>13.45</v>
      </c>
      <c r="Y206" s="74">
        <v>-0.1</v>
      </c>
    </row>
    <row r="207" spans="1:25" ht="12.75" customHeight="1" x14ac:dyDescent="0.25">
      <c r="A207" s="3">
        <v>17</v>
      </c>
      <c r="B207" s="21">
        <v>9</v>
      </c>
      <c r="C207" s="74">
        <v>2458</v>
      </c>
      <c r="D207" s="74">
        <v>2448.8000000000002</v>
      </c>
      <c r="E207" s="74">
        <v>2286.6</v>
      </c>
      <c r="F207" s="103">
        <v>2287.88</v>
      </c>
      <c r="G207" s="74">
        <v>58.1</v>
      </c>
      <c r="I207" s="74">
        <v>198.8</v>
      </c>
      <c r="J207" s="74">
        <v>208</v>
      </c>
      <c r="K207" s="74">
        <v>366.2</v>
      </c>
      <c r="L207" s="103">
        <v>354.54</v>
      </c>
      <c r="M207" s="74">
        <v>-2.5</v>
      </c>
      <c r="O207" s="73">
        <v>92.5</v>
      </c>
      <c r="P207" s="73">
        <v>92.2</v>
      </c>
      <c r="Q207" s="74">
        <v>86.2</v>
      </c>
      <c r="R207" s="103">
        <v>86.58</v>
      </c>
      <c r="S207" s="74">
        <v>0.4</v>
      </c>
      <c r="U207" s="74">
        <v>7.5</v>
      </c>
      <c r="V207" s="74">
        <v>7.8</v>
      </c>
      <c r="W207" s="74">
        <v>13.8</v>
      </c>
      <c r="X207" s="103">
        <v>13.42</v>
      </c>
      <c r="Y207" s="74">
        <v>-0.4</v>
      </c>
    </row>
    <row r="208" spans="1:25" ht="12.75" customHeight="1" x14ac:dyDescent="0.25">
      <c r="A208" s="3">
        <v>17</v>
      </c>
      <c r="B208" s="21">
        <v>10</v>
      </c>
      <c r="C208" s="74">
        <v>2450.1999999999998</v>
      </c>
      <c r="D208" s="74">
        <v>2453.9</v>
      </c>
      <c r="E208" s="74">
        <v>2278.8000000000002</v>
      </c>
      <c r="F208" s="103">
        <v>2292.71</v>
      </c>
      <c r="G208" s="74">
        <v>57.9</v>
      </c>
      <c r="I208" s="74">
        <v>178.3</v>
      </c>
      <c r="J208" s="74">
        <v>174.6</v>
      </c>
      <c r="K208" s="74">
        <v>352</v>
      </c>
      <c r="L208" s="103">
        <v>354.04</v>
      </c>
      <c r="M208" s="74">
        <v>-6.1</v>
      </c>
      <c r="O208" s="73">
        <v>93.2</v>
      </c>
      <c r="P208" s="73">
        <v>93.4</v>
      </c>
      <c r="Q208" s="74">
        <v>86.6</v>
      </c>
      <c r="R208" s="103">
        <v>86.62</v>
      </c>
      <c r="S208" s="74">
        <v>0.5</v>
      </c>
      <c r="U208" s="74">
        <v>6.8</v>
      </c>
      <c r="V208" s="74">
        <v>6.6</v>
      </c>
      <c r="W208" s="74">
        <v>13.4</v>
      </c>
      <c r="X208" s="103">
        <v>13.38</v>
      </c>
      <c r="Y208" s="74">
        <v>-0.5</v>
      </c>
    </row>
    <row r="209" spans="1:25" ht="12.75" customHeight="1" x14ac:dyDescent="0.25">
      <c r="A209" s="3">
        <v>17</v>
      </c>
      <c r="B209" s="21">
        <v>11</v>
      </c>
      <c r="C209" s="74">
        <v>2471.6</v>
      </c>
      <c r="D209" s="74">
        <v>2482.1</v>
      </c>
      <c r="E209" s="74">
        <v>2302.4</v>
      </c>
      <c r="F209" s="103">
        <v>2297.25</v>
      </c>
      <c r="G209" s="74">
        <v>54.5</v>
      </c>
      <c r="I209" s="74">
        <v>177.1</v>
      </c>
      <c r="J209" s="74">
        <v>166.5</v>
      </c>
      <c r="K209" s="74">
        <v>346.5</v>
      </c>
      <c r="L209" s="103">
        <v>353.46</v>
      </c>
      <c r="M209" s="74">
        <v>-6.9</v>
      </c>
      <c r="O209" s="73">
        <v>93.3</v>
      </c>
      <c r="P209" s="73">
        <v>93.7</v>
      </c>
      <c r="Q209" s="74">
        <v>86.9</v>
      </c>
      <c r="R209" s="103">
        <v>86.67</v>
      </c>
      <c r="S209" s="74">
        <v>0.5</v>
      </c>
      <c r="U209" s="74">
        <v>6.7</v>
      </c>
      <c r="V209" s="74">
        <v>6.3</v>
      </c>
      <c r="W209" s="74">
        <v>13.1</v>
      </c>
      <c r="X209" s="103">
        <v>13.33</v>
      </c>
      <c r="Y209" s="74">
        <v>-0.5</v>
      </c>
    </row>
    <row r="210" spans="1:25" ht="13.2" x14ac:dyDescent="0.25">
      <c r="A210" s="3">
        <v>17</v>
      </c>
      <c r="B210" s="21">
        <v>12</v>
      </c>
      <c r="C210" s="74">
        <v>2257.8000000000002</v>
      </c>
      <c r="D210" s="74">
        <v>2238.6</v>
      </c>
      <c r="E210" s="74">
        <v>2309.3000000000002</v>
      </c>
      <c r="F210" s="103">
        <v>2301.29</v>
      </c>
      <c r="G210" s="74">
        <v>48.5</v>
      </c>
      <c r="I210" s="74">
        <v>378</v>
      </c>
      <c r="J210" s="74">
        <v>397.1</v>
      </c>
      <c r="K210" s="74">
        <v>354.3</v>
      </c>
      <c r="L210" s="103">
        <v>353.03</v>
      </c>
      <c r="M210" s="74">
        <v>-5.2</v>
      </c>
      <c r="O210" s="73">
        <v>85.7</v>
      </c>
      <c r="P210" s="73">
        <v>84.9</v>
      </c>
      <c r="Q210" s="74">
        <v>86.7</v>
      </c>
      <c r="R210" s="103">
        <v>86.7</v>
      </c>
      <c r="S210" s="74">
        <v>0.4</v>
      </c>
      <c r="U210" s="74">
        <v>14.3</v>
      </c>
      <c r="V210" s="74">
        <v>15.1</v>
      </c>
      <c r="W210" s="74">
        <v>13.3</v>
      </c>
      <c r="X210" s="103">
        <v>13.3</v>
      </c>
      <c r="Y210" s="74">
        <v>-0.4</v>
      </c>
    </row>
    <row r="211" spans="1:25" ht="13.2" x14ac:dyDescent="0.25">
      <c r="B211" s="21">
        <v>1</v>
      </c>
      <c r="C211" s="74">
        <v>2280.3000000000002</v>
      </c>
      <c r="D211" s="74">
        <v>2243.5</v>
      </c>
      <c r="E211" s="74">
        <v>2291.5</v>
      </c>
      <c r="F211" s="103">
        <v>2304.7399999999998</v>
      </c>
      <c r="G211" s="74">
        <v>41.4</v>
      </c>
      <c r="I211" s="74">
        <v>312.8</v>
      </c>
      <c r="J211" s="74">
        <v>349.6</v>
      </c>
      <c r="K211" s="74">
        <v>350.9</v>
      </c>
      <c r="L211" s="103">
        <v>352.87</v>
      </c>
      <c r="M211" s="74">
        <v>-1.9</v>
      </c>
      <c r="O211" s="73">
        <v>87.9</v>
      </c>
      <c r="P211" s="73">
        <v>86.5</v>
      </c>
      <c r="Q211" s="74">
        <v>86.7</v>
      </c>
      <c r="R211" s="103">
        <v>86.72</v>
      </c>
      <c r="S211" s="74">
        <v>0.3</v>
      </c>
      <c r="U211" s="74">
        <v>12.1</v>
      </c>
      <c r="V211" s="74">
        <v>13.5</v>
      </c>
      <c r="W211" s="74">
        <v>13.3</v>
      </c>
      <c r="X211" s="103">
        <v>13.28</v>
      </c>
      <c r="Y211" s="74">
        <v>-0.3</v>
      </c>
    </row>
    <row r="212" spans="1:25" ht="13.2" x14ac:dyDescent="0.25">
      <c r="A212" s="3">
        <v>18</v>
      </c>
      <c r="B212" s="21">
        <v>2</v>
      </c>
      <c r="C212" s="74">
        <v>2438.8000000000002</v>
      </c>
      <c r="D212" s="74">
        <v>2441.8000000000002</v>
      </c>
      <c r="E212" s="74">
        <v>2319.8000000000002</v>
      </c>
      <c r="F212" s="103">
        <v>2307.35</v>
      </c>
      <c r="G212" s="74">
        <v>31.4</v>
      </c>
      <c r="I212" s="74">
        <v>205.9</v>
      </c>
      <c r="J212" s="74">
        <v>202.9</v>
      </c>
      <c r="K212" s="74">
        <v>353.8</v>
      </c>
      <c r="L212" s="103">
        <v>353.07</v>
      </c>
      <c r="M212" s="74">
        <v>2.2999999999999998</v>
      </c>
      <c r="O212" s="73">
        <v>92.2</v>
      </c>
      <c r="P212" s="73">
        <v>92.3</v>
      </c>
      <c r="Q212" s="74">
        <v>86.8</v>
      </c>
      <c r="R212" s="103">
        <v>86.73</v>
      </c>
      <c r="S212" s="74">
        <v>0.1</v>
      </c>
      <c r="U212" s="74">
        <v>7.8</v>
      </c>
      <c r="V212" s="74">
        <v>7.7</v>
      </c>
      <c r="W212" s="74">
        <v>13.2</v>
      </c>
      <c r="X212" s="103">
        <v>13.27</v>
      </c>
      <c r="Y212" s="74">
        <v>-0.1</v>
      </c>
    </row>
    <row r="213" spans="1:25" ht="13.2" x14ac:dyDescent="0.25">
      <c r="A213" s="3">
        <v>18</v>
      </c>
      <c r="B213" s="21">
        <v>3</v>
      </c>
      <c r="C213" s="74">
        <v>2430.3000000000002</v>
      </c>
      <c r="D213" s="74">
        <v>2442.1999999999998</v>
      </c>
      <c r="E213" s="74">
        <v>2320.1</v>
      </c>
      <c r="F213" s="103">
        <v>2309.2399999999998</v>
      </c>
      <c r="G213" s="74">
        <v>22.7</v>
      </c>
      <c r="I213" s="74">
        <v>218.8</v>
      </c>
      <c r="J213" s="74">
        <v>206.8</v>
      </c>
      <c r="K213" s="74">
        <v>355.8</v>
      </c>
      <c r="L213" s="103">
        <v>353.6</v>
      </c>
      <c r="M213" s="74">
        <v>6.4</v>
      </c>
      <c r="O213" s="73">
        <v>91.7</v>
      </c>
      <c r="P213" s="73">
        <v>92.2</v>
      </c>
      <c r="Q213" s="74">
        <v>86.7</v>
      </c>
      <c r="R213" s="103">
        <v>86.72</v>
      </c>
      <c r="S213" s="74">
        <v>-0.1</v>
      </c>
      <c r="U213" s="74">
        <v>8.3000000000000007</v>
      </c>
      <c r="V213" s="74">
        <v>7.8</v>
      </c>
      <c r="W213" s="74">
        <v>13.3</v>
      </c>
      <c r="X213" s="103">
        <v>13.28</v>
      </c>
      <c r="Y213" s="74">
        <v>0.1</v>
      </c>
    </row>
    <row r="214" spans="1:25" ht="13.2" x14ac:dyDescent="0.25">
      <c r="A214" s="3">
        <v>18</v>
      </c>
      <c r="B214" s="21">
        <v>4</v>
      </c>
      <c r="C214" s="74">
        <v>2448.8000000000002</v>
      </c>
      <c r="D214" s="74">
        <v>2443.5</v>
      </c>
      <c r="E214" s="74">
        <v>2294.1</v>
      </c>
      <c r="F214" s="103">
        <v>2310.4699999999998</v>
      </c>
      <c r="G214" s="74">
        <v>14.8</v>
      </c>
      <c r="I214" s="74">
        <v>177.8</v>
      </c>
      <c r="J214" s="74">
        <v>183.1</v>
      </c>
      <c r="K214" s="74">
        <v>346.8</v>
      </c>
      <c r="L214" s="103">
        <v>354.44</v>
      </c>
      <c r="M214" s="74">
        <v>10.1</v>
      </c>
      <c r="O214" s="73">
        <v>93.2</v>
      </c>
      <c r="P214" s="73">
        <v>93</v>
      </c>
      <c r="Q214" s="74">
        <v>86.9</v>
      </c>
      <c r="R214" s="103">
        <v>86.7</v>
      </c>
      <c r="S214" s="74">
        <v>-0.3</v>
      </c>
      <c r="U214" s="74">
        <v>6.8</v>
      </c>
      <c r="V214" s="74">
        <v>7</v>
      </c>
      <c r="W214" s="74">
        <v>13.1</v>
      </c>
      <c r="X214" s="103">
        <v>13.3</v>
      </c>
      <c r="Y214" s="74">
        <v>0.3</v>
      </c>
    </row>
    <row r="215" spans="1:25" ht="13.2" x14ac:dyDescent="0.25">
      <c r="A215" s="3">
        <v>18</v>
      </c>
      <c r="B215" s="21">
        <v>5</v>
      </c>
      <c r="C215" s="74">
        <v>2495.4</v>
      </c>
      <c r="D215" s="74">
        <v>2501.8000000000002</v>
      </c>
      <c r="E215" s="74">
        <v>2315.6</v>
      </c>
      <c r="F215" s="103">
        <v>2310.9699999999998</v>
      </c>
      <c r="G215" s="74">
        <v>5.9</v>
      </c>
      <c r="I215" s="74">
        <v>160.69999999999999</v>
      </c>
      <c r="J215" s="74">
        <v>154.30000000000001</v>
      </c>
      <c r="K215" s="74">
        <v>351.3</v>
      </c>
      <c r="L215" s="103">
        <v>355.55</v>
      </c>
      <c r="M215" s="74">
        <v>13.3</v>
      </c>
      <c r="O215" s="73">
        <v>94</v>
      </c>
      <c r="P215" s="73">
        <v>94.2</v>
      </c>
      <c r="Q215" s="74">
        <v>86.8</v>
      </c>
      <c r="R215" s="103">
        <v>86.67</v>
      </c>
      <c r="S215" s="74">
        <v>-0.4</v>
      </c>
      <c r="U215" s="74">
        <v>6</v>
      </c>
      <c r="V215" s="74">
        <v>5.8</v>
      </c>
      <c r="W215" s="74">
        <v>13.2</v>
      </c>
      <c r="X215" s="103">
        <v>13.33</v>
      </c>
      <c r="Y215" s="74">
        <v>0.4</v>
      </c>
    </row>
    <row r="216" spans="1:25" ht="13.2" x14ac:dyDescent="0.25">
      <c r="A216" s="3">
        <v>18</v>
      </c>
      <c r="B216" s="21">
        <v>6</v>
      </c>
      <c r="C216" s="74">
        <v>2415.9</v>
      </c>
      <c r="D216" s="74">
        <v>2430.1</v>
      </c>
      <c r="E216" s="74">
        <v>2312.1999999999998</v>
      </c>
      <c r="F216" s="103">
        <v>2310.96</v>
      </c>
      <c r="G216" s="74">
        <v>-0.2</v>
      </c>
      <c r="I216" s="74">
        <v>312.5</v>
      </c>
      <c r="J216" s="74">
        <v>298.2</v>
      </c>
      <c r="K216" s="74">
        <v>369.3</v>
      </c>
      <c r="L216" s="103">
        <v>356.93</v>
      </c>
      <c r="M216" s="74">
        <v>16.5</v>
      </c>
      <c r="O216" s="73">
        <v>88.5</v>
      </c>
      <c r="P216" s="73">
        <v>89.1</v>
      </c>
      <c r="Q216" s="74">
        <v>86.2</v>
      </c>
      <c r="R216" s="103">
        <v>86.62</v>
      </c>
      <c r="S216" s="74">
        <v>-0.5</v>
      </c>
      <c r="U216" s="74">
        <v>11.5</v>
      </c>
      <c r="V216" s="74">
        <v>10.9</v>
      </c>
      <c r="W216" s="74">
        <v>13.8</v>
      </c>
      <c r="X216" s="103">
        <v>13.38</v>
      </c>
      <c r="Y216" s="74">
        <v>0.5</v>
      </c>
    </row>
    <row r="217" spans="1:25" ht="13.2" x14ac:dyDescent="0.25">
      <c r="A217" s="3">
        <v>18</v>
      </c>
      <c r="B217" s="21">
        <v>7</v>
      </c>
      <c r="C217" s="74">
        <v>1528.5</v>
      </c>
      <c r="D217" s="74">
        <v>1563.9</v>
      </c>
      <c r="E217" s="74">
        <v>2324.3000000000002</v>
      </c>
      <c r="F217" s="103">
        <v>2310.6799999999998</v>
      </c>
      <c r="G217" s="74">
        <v>-3.3</v>
      </c>
      <c r="I217" s="74">
        <v>1232.9000000000001</v>
      </c>
      <c r="J217" s="74">
        <v>1197.5</v>
      </c>
      <c r="K217" s="74">
        <v>362.5</v>
      </c>
      <c r="L217" s="103">
        <v>358.55</v>
      </c>
      <c r="M217" s="74">
        <v>19.5</v>
      </c>
      <c r="O217" s="73">
        <v>55.4</v>
      </c>
      <c r="P217" s="73">
        <v>56.6</v>
      </c>
      <c r="Q217" s="74">
        <v>86.5</v>
      </c>
      <c r="R217" s="103">
        <v>86.57</v>
      </c>
      <c r="S217" s="74">
        <v>-0.6</v>
      </c>
      <c r="U217" s="74">
        <v>44.6</v>
      </c>
      <c r="V217" s="74">
        <v>43.4</v>
      </c>
      <c r="W217" s="74">
        <v>13.5</v>
      </c>
      <c r="X217" s="103">
        <v>13.43</v>
      </c>
      <c r="Y217" s="74">
        <v>0.6</v>
      </c>
    </row>
    <row r="218" spans="1:25" ht="13.2" x14ac:dyDescent="0.25">
      <c r="A218" s="3">
        <v>18</v>
      </c>
      <c r="B218" s="21">
        <v>8</v>
      </c>
      <c r="C218" s="74">
        <v>1980.7</v>
      </c>
      <c r="D218" s="74">
        <v>1953.7</v>
      </c>
      <c r="E218" s="74">
        <v>2290.9</v>
      </c>
      <c r="F218" s="103">
        <v>2310.5700000000002</v>
      </c>
      <c r="G218" s="74">
        <v>-1.3</v>
      </c>
      <c r="I218" s="74">
        <v>697.8</v>
      </c>
      <c r="J218" s="74">
        <v>724.8</v>
      </c>
      <c r="K218" s="74">
        <v>355.3</v>
      </c>
      <c r="L218" s="103">
        <v>360.12</v>
      </c>
      <c r="M218" s="74">
        <v>18.8</v>
      </c>
      <c r="O218" s="73">
        <v>73.900000000000006</v>
      </c>
      <c r="P218" s="73">
        <v>72.900000000000006</v>
      </c>
      <c r="Q218" s="74">
        <v>86.6</v>
      </c>
      <c r="R218" s="103">
        <v>86.52</v>
      </c>
      <c r="S218" s="74">
        <v>-0.6</v>
      </c>
      <c r="U218" s="74">
        <v>26.1</v>
      </c>
      <c r="V218" s="74">
        <v>27.1</v>
      </c>
      <c r="W218" s="74">
        <v>13.4</v>
      </c>
      <c r="X218" s="103">
        <v>13.48</v>
      </c>
      <c r="Y218" s="74">
        <v>0.6</v>
      </c>
    </row>
    <row r="219" spans="1:25" ht="13.2" x14ac:dyDescent="0.25">
      <c r="A219" s="3">
        <v>18</v>
      </c>
      <c r="B219" s="21">
        <v>9</v>
      </c>
      <c r="C219" s="74">
        <v>2496.8000000000002</v>
      </c>
      <c r="D219" s="74">
        <v>2479.9</v>
      </c>
      <c r="E219" s="74">
        <v>2316.1999999999998</v>
      </c>
      <c r="F219" s="103">
        <v>2310.84</v>
      </c>
      <c r="G219" s="74">
        <v>3.2</v>
      </c>
      <c r="I219" s="74">
        <v>182.5</v>
      </c>
      <c r="J219" s="74">
        <v>199.4</v>
      </c>
      <c r="K219" s="74">
        <v>355.8</v>
      </c>
      <c r="L219" s="103">
        <v>361.4</v>
      </c>
      <c r="M219" s="74">
        <v>15.4</v>
      </c>
      <c r="O219" s="73">
        <v>93.2</v>
      </c>
      <c r="P219" s="73">
        <v>92.6</v>
      </c>
      <c r="Q219" s="74">
        <v>86.7</v>
      </c>
      <c r="R219" s="103">
        <v>86.48</v>
      </c>
      <c r="S219" s="74">
        <v>-0.5</v>
      </c>
      <c r="U219" s="74">
        <v>6.8</v>
      </c>
      <c r="V219" s="74">
        <v>7.4</v>
      </c>
      <c r="W219" s="74">
        <v>13.3</v>
      </c>
      <c r="X219" s="103">
        <v>13.52</v>
      </c>
      <c r="Y219" s="74">
        <v>0.5</v>
      </c>
    </row>
    <row r="220" spans="1:25" ht="13.2" x14ac:dyDescent="0.25">
      <c r="A220" s="3">
        <v>18</v>
      </c>
      <c r="B220" s="21">
        <v>10</v>
      </c>
      <c r="C220" s="74">
        <v>2507.1999999999998</v>
      </c>
      <c r="D220" s="74">
        <v>2491.4</v>
      </c>
      <c r="E220" s="74">
        <v>2317.8000000000002</v>
      </c>
      <c r="F220" s="103">
        <v>2311.62</v>
      </c>
      <c r="G220" s="74">
        <v>9.4</v>
      </c>
      <c r="I220" s="74">
        <v>159.5</v>
      </c>
      <c r="J220" s="74">
        <v>175.3</v>
      </c>
      <c r="K220" s="74">
        <v>352.9</v>
      </c>
      <c r="L220" s="103">
        <v>362.28</v>
      </c>
      <c r="M220" s="74">
        <v>10.6</v>
      </c>
      <c r="O220" s="73">
        <v>94</v>
      </c>
      <c r="P220" s="73">
        <v>93.4</v>
      </c>
      <c r="Q220" s="74">
        <v>86.8</v>
      </c>
      <c r="R220" s="103">
        <v>86.45</v>
      </c>
      <c r="S220" s="74">
        <v>-0.3</v>
      </c>
      <c r="U220" s="74">
        <v>6</v>
      </c>
      <c r="V220" s="74">
        <v>6.6</v>
      </c>
      <c r="W220" s="74">
        <v>13.2</v>
      </c>
      <c r="X220" s="103">
        <v>13.55</v>
      </c>
      <c r="Y220" s="74">
        <v>0.3</v>
      </c>
    </row>
    <row r="221" spans="1:25" ht="13.2" x14ac:dyDescent="0.25">
      <c r="A221" s="3">
        <v>18</v>
      </c>
      <c r="B221" s="21">
        <v>11</v>
      </c>
      <c r="C221" s="74">
        <v>2486.8000000000002</v>
      </c>
      <c r="D221" s="74">
        <v>2481.5</v>
      </c>
      <c r="E221" s="74">
        <v>2304</v>
      </c>
      <c r="F221" s="103">
        <v>2312.92</v>
      </c>
      <c r="G221" s="74">
        <v>15.6</v>
      </c>
      <c r="I221" s="74">
        <v>185.7</v>
      </c>
      <c r="J221" s="74">
        <v>191</v>
      </c>
      <c r="K221" s="74">
        <v>372.6</v>
      </c>
      <c r="L221" s="103">
        <v>362.84</v>
      </c>
      <c r="M221" s="74">
        <v>6.7</v>
      </c>
      <c r="O221" s="73">
        <v>93.1</v>
      </c>
      <c r="P221" s="73">
        <v>92.9</v>
      </c>
      <c r="Q221" s="74">
        <v>86.1</v>
      </c>
      <c r="R221" s="103">
        <v>86.44</v>
      </c>
      <c r="S221" s="74">
        <v>-0.1</v>
      </c>
      <c r="U221" s="74">
        <v>6.9</v>
      </c>
      <c r="V221" s="74">
        <v>7.1</v>
      </c>
      <c r="W221" s="74">
        <v>13.9</v>
      </c>
      <c r="X221" s="103">
        <v>13.56</v>
      </c>
      <c r="Y221" s="74">
        <v>0.1</v>
      </c>
    </row>
    <row r="222" spans="1:25" ht="13.2" x14ac:dyDescent="0.25">
      <c r="A222" s="3">
        <v>18</v>
      </c>
      <c r="B222" s="21">
        <v>12</v>
      </c>
      <c r="C222" s="74">
        <v>2212.1999999999998</v>
      </c>
      <c r="D222" s="74">
        <v>2236.3000000000002</v>
      </c>
      <c r="E222" s="74">
        <v>2305.1999999999998</v>
      </c>
      <c r="F222" s="103">
        <v>2314.69</v>
      </c>
      <c r="G222" s="74">
        <v>21.3</v>
      </c>
      <c r="I222" s="74">
        <v>437.7</v>
      </c>
      <c r="J222" s="74">
        <v>413.6</v>
      </c>
      <c r="K222" s="74">
        <v>367.6</v>
      </c>
      <c r="L222" s="103">
        <v>363.1</v>
      </c>
      <c r="M222" s="74">
        <v>3.1</v>
      </c>
      <c r="O222" s="73">
        <v>83.5</v>
      </c>
      <c r="P222" s="73">
        <v>84.4</v>
      </c>
      <c r="Q222" s="74">
        <v>86.2</v>
      </c>
      <c r="R222" s="103">
        <v>86.44</v>
      </c>
      <c r="S222" s="74">
        <v>0</v>
      </c>
      <c r="U222" s="74">
        <v>16.5</v>
      </c>
      <c r="V222" s="74">
        <v>15.6</v>
      </c>
      <c r="W222" s="74">
        <v>13.8</v>
      </c>
      <c r="X222" s="103">
        <v>13.56</v>
      </c>
      <c r="Y222" s="74">
        <v>0</v>
      </c>
    </row>
    <row r="223" spans="1:25" ht="13.2" x14ac:dyDescent="0.25">
      <c r="B223" s="21">
        <v>1</v>
      </c>
      <c r="C223" s="74">
        <v>2249.6999999999998</v>
      </c>
      <c r="D223" s="74">
        <v>2277.4</v>
      </c>
      <c r="E223" s="74">
        <v>2331.1</v>
      </c>
      <c r="F223" s="103">
        <v>2317</v>
      </c>
      <c r="G223" s="74">
        <v>27.7</v>
      </c>
      <c r="I223" s="74">
        <v>394.6</v>
      </c>
      <c r="J223" s="74">
        <v>366.9</v>
      </c>
      <c r="K223" s="74">
        <v>366.5</v>
      </c>
      <c r="L223" s="103">
        <v>363.03</v>
      </c>
      <c r="M223" s="74">
        <v>-0.8</v>
      </c>
      <c r="O223" s="73">
        <v>85.1</v>
      </c>
      <c r="P223" s="73">
        <v>86.1</v>
      </c>
      <c r="Q223" s="74">
        <v>86.4</v>
      </c>
      <c r="R223" s="103">
        <v>86.45</v>
      </c>
      <c r="S223" s="74">
        <v>0.2</v>
      </c>
      <c r="U223" s="74">
        <v>14.9</v>
      </c>
      <c r="V223" s="74">
        <v>13.9</v>
      </c>
      <c r="W223" s="74">
        <v>13.6</v>
      </c>
      <c r="X223" s="103">
        <v>13.55</v>
      </c>
      <c r="Y223" s="74">
        <v>-0.2</v>
      </c>
    </row>
    <row r="224" spans="1:25" ht="13.2" x14ac:dyDescent="0.25">
      <c r="A224" s="3">
        <v>19</v>
      </c>
      <c r="B224" s="21">
        <v>2</v>
      </c>
      <c r="C224" s="74">
        <v>2424.5</v>
      </c>
      <c r="D224" s="74">
        <v>2428.6</v>
      </c>
      <c r="E224" s="74">
        <v>2299.1999999999998</v>
      </c>
      <c r="F224" s="103">
        <v>2319.7800000000002</v>
      </c>
      <c r="G224" s="74">
        <v>33.4</v>
      </c>
      <c r="I224" s="74">
        <v>218.7</v>
      </c>
      <c r="J224" s="74">
        <v>214.7</v>
      </c>
      <c r="K224" s="74">
        <v>367.8</v>
      </c>
      <c r="L224" s="103">
        <v>362.66</v>
      </c>
      <c r="M224" s="74">
        <v>-4.5</v>
      </c>
      <c r="O224" s="73">
        <v>91.7</v>
      </c>
      <c r="P224" s="73">
        <v>91.9</v>
      </c>
      <c r="Q224" s="74">
        <v>86.2</v>
      </c>
      <c r="R224" s="103">
        <v>86.48</v>
      </c>
      <c r="S224" s="74">
        <v>0.3</v>
      </c>
      <c r="U224" s="74">
        <v>8.3000000000000007</v>
      </c>
      <c r="V224" s="74">
        <v>8.1</v>
      </c>
      <c r="W224" s="74">
        <v>13.8</v>
      </c>
      <c r="X224" s="103">
        <v>13.52</v>
      </c>
      <c r="Y224" s="74">
        <v>-0.3</v>
      </c>
    </row>
    <row r="225" spans="1:25" ht="13.2" x14ac:dyDescent="0.25">
      <c r="A225" s="3">
        <v>19</v>
      </c>
      <c r="B225" s="21">
        <v>3</v>
      </c>
      <c r="C225" s="74">
        <v>2476.1999999999998</v>
      </c>
      <c r="D225" s="74">
        <v>2455.9</v>
      </c>
      <c r="E225" s="74">
        <v>2328.1</v>
      </c>
      <c r="F225" s="103">
        <v>2322.81</v>
      </c>
      <c r="G225" s="74">
        <v>36.299999999999997</v>
      </c>
      <c r="I225" s="74">
        <v>188.1</v>
      </c>
      <c r="J225" s="74">
        <v>208.4</v>
      </c>
      <c r="K225" s="74">
        <v>359.5</v>
      </c>
      <c r="L225" s="103">
        <v>362.05</v>
      </c>
      <c r="M225" s="74">
        <v>-7.2</v>
      </c>
      <c r="O225" s="73">
        <v>92.9</v>
      </c>
      <c r="P225" s="73">
        <v>92.2</v>
      </c>
      <c r="Q225" s="74">
        <v>86.6</v>
      </c>
      <c r="R225" s="103">
        <v>86.51</v>
      </c>
      <c r="S225" s="74">
        <v>0.4</v>
      </c>
      <c r="U225" s="74">
        <v>7.1</v>
      </c>
      <c r="V225" s="74">
        <v>7.8</v>
      </c>
      <c r="W225" s="74">
        <v>13.4</v>
      </c>
      <c r="X225" s="103">
        <v>13.49</v>
      </c>
      <c r="Y225" s="74">
        <v>-0.4</v>
      </c>
    </row>
    <row r="226" spans="1:25" ht="13.2" x14ac:dyDescent="0.25">
      <c r="A226" s="3">
        <v>19</v>
      </c>
      <c r="B226" s="21">
        <v>4</v>
      </c>
      <c r="C226" s="74">
        <v>2499.6999999999998</v>
      </c>
      <c r="D226" s="74">
        <v>2505.6</v>
      </c>
      <c r="E226" s="74">
        <v>2359.6</v>
      </c>
      <c r="F226" s="103">
        <v>2326.0500000000002</v>
      </c>
      <c r="G226" s="74">
        <v>38.9</v>
      </c>
      <c r="I226" s="74">
        <v>200</v>
      </c>
      <c r="J226" s="74">
        <v>194.1</v>
      </c>
      <c r="K226" s="74">
        <v>356</v>
      </c>
      <c r="L226" s="103">
        <v>361.24</v>
      </c>
      <c r="M226" s="74">
        <v>-9.8000000000000007</v>
      </c>
      <c r="O226" s="73">
        <v>92.6</v>
      </c>
      <c r="P226" s="73">
        <v>92.8</v>
      </c>
      <c r="Q226" s="74">
        <v>86.9</v>
      </c>
      <c r="R226" s="103">
        <v>86.56</v>
      </c>
      <c r="S226" s="74">
        <v>0.5</v>
      </c>
      <c r="U226" s="74">
        <v>7.4</v>
      </c>
      <c r="V226" s="74">
        <v>7.2</v>
      </c>
      <c r="W226" s="74">
        <v>13.1</v>
      </c>
      <c r="X226" s="103">
        <v>13.44</v>
      </c>
      <c r="Y226" s="74">
        <v>-0.5</v>
      </c>
    </row>
    <row r="227" spans="1:25" ht="13.2" x14ac:dyDescent="0.25">
      <c r="A227" s="3">
        <v>19</v>
      </c>
      <c r="B227" s="21">
        <v>5</v>
      </c>
      <c r="C227" s="74">
        <v>2506.3000000000002</v>
      </c>
      <c r="D227" s="74">
        <v>2501.6999999999998</v>
      </c>
      <c r="E227" s="74">
        <v>2316</v>
      </c>
      <c r="F227" s="103">
        <v>2329.38</v>
      </c>
      <c r="G227" s="74">
        <v>40</v>
      </c>
      <c r="I227" s="74">
        <v>147.1</v>
      </c>
      <c r="J227" s="74">
        <v>151.69999999999999</v>
      </c>
      <c r="K227" s="74">
        <v>349.9</v>
      </c>
      <c r="L227" s="103">
        <v>360.26</v>
      </c>
      <c r="M227" s="74">
        <v>-11.8</v>
      </c>
      <c r="O227" s="73">
        <v>94.5</v>
      </c>
      <c r="P227" s="73">
        <v>94.3</v>
      </c>
      <c r="Q227" s="74">
        <v>86.9</v>
      </c>
      <c r="R227" s="103">
        <v>86.61</v>
      </c>
      <c r="S227" s="74">
        <v>0.6</v>
      </c>
      <c r="U227" s="74">
        <v>5.5</v>
      </c>
      <c r="V227" s="74">
        <v>5.7</v>
      </c>
      <c r="W227" s="74">
        <v>13.1</v>
      </c>
      <c r="X227" s="103">
        <v>13.39</v>
      </c>
      <c r="Y227" s="74">
        <v>-0.6</v>
      </c>
    </row>
    <row r="228" spans="1:25" ht="13.2" x14ac:dyDescent="0.25">
      <c r="A228" s="3">
        <v>19</v>
      </c>
      <c r="B228" s="21">
        <v>6</v>
      </c>
      <c r="C228" s="74">
        <v>2451</v>
      </c>
      <c r="D228" s="74">
        <v>2449.8000000000002</v>
      </c>
      <c r="E228" s="74">
        <v>2328.9</v>
      </c>
      <c r="F228" s="103">
        <v>2332.64</v>
      </c>
      <c r="G228" s="74">
        <v>39.1</v>
      </c>
      <c r="I228" s="74">
        <v>278.8</v>
      </c>
      <c r="J228" s="74">
        <v>280</v>
      </c>
      <c r="K228" s="74">
        <v>352.8</v>
      </c>
      <c r="L228" s="103">
        <v>359.11</v>
      </c>
      <c r="M228" s="74">
        <v>-13.8</v>
      </c>
      <c r="O228" s="73">
        <v>89.8</v>
      </c>
      <c r="P228" s="73">
        <v>89.7</v>
      </c>
      <c r="Q228" s="74">
        <v>86.8</v>
      </c>
      <c r="R228" s="103">
        <v>86.66</v>
      </c>
      <c r="S228" s="74">
        <v>0.6</v>
      </c>
      <c r="U228" s="74">
        <v>10.199999999999999</v>
      </c>
      <c r="V228" s="74">
        <v>10.3</v>
      </c>
      <c r="W228" s="74">
        <v>13.2</v>
      </c>
      <c r="X228" s="103">
        <v>13.34</v>
      </c>
      <c r="Y228" s="74">
        <v>-0.6</v>
      </c>
    </row>
    <row r="229" spans="1:25" ht="13.2" x14ac:dyDescent="0.25">
      <c r="A229" s="3">
        <v>19</v>
      </c>
      <c r="B229" s="21">
        <v>7</v>
      </c>
      <c r="C229" s="74">
        <v>1583.9</v>
      </c>
      <c r="D229" s="74">
        <v>1557.7</v>
      </c>
      <c r="E229" s="74">
        <v>2318.6999999999998</v>
      </c>
      <c r="F229" s="103">
        <v>2335.94</v>
      </c>
      <c r="G229" s="74">
        <v>39.5</v>
      </c>
      <c r="I229" s="74">
        <v>1181.4000000000001</v>
      </c>
      <c r="J229" s="74">
        <v>1207.5999999999999</v>
      </c>
      <c r="K229" s="74">
        <v>373.3</v>
      </c>
      <c r="L229" s="103">
        <v>357.74</v>
      </c>
      <c r="M229" s="74">
        <v>-16.399999999999999</v>
      </c>
      <c r="O229" s="73">
        <v>57.3</v>
      </c>
      <c r="P229" s="73">
        <v>56.3</v>
      </c>
      <c r="Q229" s="74">
        <v>86.1</v>
      </c>
      <c r="R229" s="103">
        <v>86.72</v>
      </c>
      <c r="S229" s="74">
        <v>0.7</v>
      </c>
      <c r="U229" s="74">
        <v>42.7</v>
      </c>
      <c r="V229" s="74">
        <v>43.7</v>
      </c>
      <c r="W229" s="74">
        <v>13.9</v>
      </c>
      <c r="X229" s="103">
        <v>13.28</v>
      </c>
      <c r="Y229" s="74">
        <v>-0.7</v>
      </c>
    </row>
    <row r="230" spans="1:25" ht="13.2" x14ac:dyDescent="0.25">
      <c r="A230" s="3">
        <v>19</v>
      </c>
      <c r="B230" s="21">
        <v>8</v>
      </c>
      <c r="C230" s="74">
        <v>1992.3</v>
      </c>
      <c r="D230" s="74">
        <v>1998.4</v>
      </c>
      <c r="E230" s="74">
        <v>2342.3000000000002</v>
      </c>
      <c r="F230" s="103">
        <v>2339.41</v>
      </c>
      <c r="G230" s="74">
        <v>41.6</v>
      </c>
      <c r="I230" s="74">
        <v>738.7</v>
      </c>
      <c r="J230" s="74">
        <v>732.6</v>
      </c>
      <c r="K230" s="74">
        <v>360.9</v>
      </c>
      <c r="L230" s="103">
        <v>356.25</v>
      </c>
      <c r="M230" s="74">
        <v>-17.899999999999999</v>
      </c>
      <c r="O230" s="73">
        <v>73</v>
      </c>
      <c r="P230" s="73">
        <v>73.2</v>
      </c>
      <c r="Q230" s="74">
        <v>86.6</v>
      </c>
      <c r="R230" s="103">
        <v>86.78</v>
      </c>
      <c r="S230" s="74">
        <v>0.8</v>
      </c>
      <c r="U230" s="74">
        <v>27</v>
      </c>
      <c r="V230" s="74">
        <v>26.8</v>
      </c>
      <c r="W230" s="74">
        <v>13.4</v>
      </c>
      <c r="X230" s="103">
        <v>13.22</v>
      </c>
      <c r="Y230" s="74">
        <v>-0.8</v>
      </c>
    </row>
    <row r="231" spans="1:25" ht="13.2" x14ac:dyDescent="0.25">
      <c r="A231" s="3">
        <v>19</v>
      </c>
      <c r="B231" s="21">
        <v>9</v>
      </c>
      <c r="C231" s="74">
        <v>2515.6999999999998</v>
      </c>
      <c r="D231" s="74">
        <v>2520.6999999999998</v>
      </c>
      <c r="E231" s="74">
        <v>2355.4</v>
      </c>
      <c r="F231" s="103">
        <v>2343.14</v>
      </c>
      <c r="G231" s="74">
        <v>44.8</v>
      </c>
      <c r="I231" s="74">
        <v>206.1</v>
      </c>
      <c r="J231" s="74">
        <v>201.1</v>
      </c>
      <c r="K231" s="74">
        <v>356.8</v>
      </c>
      <c r="L231" s="103">
        <v>354.66</v>
      </c>
      <c r="M231" s="74">
        <v>-19</v>
      </c>
      <c r="O231" s="73">
        <v>92.4</v>
      </c>
      <c r="P231" s="73">
        <v>92.6</v>
      </c>
      <c r="Q231" s="74">
        <v>86.8</v>
      </c>
      <c r="R231" s="103">
        <v>86.85</v>
      </c>
      <c r="S231" s="74">
        <v>0.8</v>
      </c>
      <c r="U231" s="74">
        <v>7.6</v>
      </c>
      <c r="V231" s="74">
        <v>7.4</v>
      </c>
      <c r="W231" s="74">
        <v>13.2</v>
      </c>
      <c r="X231" s="103">
        <v>13.15</v>
      </c>
      <c r="Y231" s="74">
        <v>-0.8</v>
      </c>
    </row>
    <row r="232" spans="1:25" ht="13.2" x14ac:dyDescent="0.25">
      <c r="A232" s="3">
        <v>19</v>
      </c>
      <c r="B232" s="21">
        <v>10</v>
      </c>
      <c r="C232" s="74">
        <v>2526.9</v>
      </c>
      <c r="D232" s="74">
        <v>2526.8000000000002</v>
      </c>
      <c r="E232" s="74">
        <v>2353.9</v>
      </c>
      <c r="F232" s="103">
        <v>2347.2199999999998</v>
      </c>
      <c r="G232" s="74">
        <v>49</v>
      </c>
      <c r="I232" s="74">
        <v>168.6</v>
      </c>
      <c r="J232" s="74">
        <v>168.7</v>
      </c>
      <c r="K232" s="74">
        <v>345.8</v>
      </c>
      <c r="L232" s="103">
        <v>352.9</v>
      </c>
      <c r="M232" s="74">
        <v>-21.1</v>
      </c>
      <c r="O232" s="73">
        <v>93.7</v>
      </c>
      <c r="P232" s="73">
        <v>93.7</v>
      </c>
      <c r="Q232" s="74">
        <v>87.2</v>
      </c>
      <c r="R232" s="103">
        <v>86.93</v>
      </c>
      <c r="S232" s="74">
        <v>0.9</v>
      </c>
      <c r="U232" s="74">
        <v>6.3</v>
      </c>
      <c r="V232" s="74">
        <v>6.3</v>
      </c>
      <c r="W232" s="74">
        <v>12.8</v>
      </c>
      <c r="X232" s="103">
        <v>13.07</v>
      </c>
      <c r="Y232" s="74">
        <v>-0.9</v>
      </c>
    </row>
    <row r="233" spans="1:25" ht="13.2" x14ac:dyDescent="0.25">
      <c r="A233" s="3">
        <v>19</v>
      </c>
      <c r="B233" s="21">
        <v>11</v>
      </c>
      <c r="C233" s="74">
        <v>2519.5</v>
      </c>
      <c r="D233" s="74">
        <v>2523.8000000000002</v>
      </c>
      <c r="E233" s="74">
        <v>2348.8000000000002</v>
      </c>
      <c r="F233" s="103">
        <v>2351.7800000000002</v>
      </c>
      <c r="G233" s="74">
        <v>54.7</v>
      </c>
      <c r="I233" s="74">
        <v>169.2</v>
      </c>
      <c r="J233" s="74">
        <v>164.9</v>
      </c>
      <c r="K233" s="74">
        <v>347</v>
      </c>
      <c r="L233" s="103">
        <v>350.76</v>
      </c>
      <c r="M233" s="74">
        <v>-25.8</v>
      </c>
      <c r="O233" s="73">
        <v>93.7</v>
      </c>
      <c r="P233" s="73">
        <v>93.9</v>
      </c>
      <c r="Q233" s="74">
        <v>87.1</v>
      </c>
      <c r="R233" s="103">
        <v>87.02</v>
      </c>
      <c r="S233" s="74">
        <v>1.1000000000000001</v>
      </c>
      <c r="U233" s="74">
        <v>6.3</v>
      </c>
      <c r="V233" s="74">
        <v>6.1</v>
      </c>
      <c r="W233" s="74">
        <v>12.9</v>
      </c>
      <c r="X233" s="103">
        <v>12.98</v>
      </c>
      <c r="Y233" s="74">
        <v>-1.1000000000000001</v>
      </c>
    </row>
    <row r="234" spans="1:25" ht="13.2" x14ac:dyDescent="0.25">
      <c r="A234" s="3">
        <v>19</v>
      </c>
      <c r="B234" s="21">
        <v>12</v>
      </c>
      <c r="C234" s="74">
        <v>2269.6999999999998</v>
      </c>
      <c r="D234" s="74">
        <v>2280.1</v>
      </c>
      <c r="E234" s="74">
        <v>2343.4</v>
      </c>
      <c r="F234" s="103">
        <v>2356.8200000000002</v>
      </c>
      <c r="G234" s="74">
        <v>60.5</v>
      </c>
      <c r="I234" s="74">
        <v>409.5</v>
      </c>
      <c r="J234" s="74">
        <v>399.1</v>
      </c>
      <c r="K234" s="74">
        <v>353.3</v>
      </c>
      <c r="L234" s="103">
        <v>348.19</v>
      </c>
      <c r="M234" s="74">
        <v>-30.8</v>
      </c>
      <c r="O234" s="73">
        <v>84.7</v>
      </c>
      <c r="P234" s="73">
        <v>85.1</v>
      </c>
      <c r="Q234" s="74">
        <v>86.9</v>
      </c>
      <c r="R234" s="103">
        <v>87.13</v>
      </c>
      <c r="S234" s="74">
        <v>1.3</v>
      </c>
      <c r="U234" s="74">
        <v>15.3</v>
      </c>
      <c r="V234" s="74">
        <v>14.9</v>
      </c>
      <c r="W234" s="74">
        <v>13.1</v>
      </c>
      <c r="X234" s="103">
        <v>12.87</v>
      </c>
      <c r="Y234" s="74">
        <v>-1.3</v>
      </c>
    </row>
    <row r="235" spans="1:25" ht="13.2" x14ac:dyDescent="0.25">
      <c r="B235" s="21">
        <v>1</v>
      </c>
      <c r="C235" s="74">
        <v>2190.4</v>
      </c>
      <c r="D235" s="74">
        <v>2303</v>
      </c>
      <c r="E235" s="74">
        <v>2361.1999999999998</v>
      </c>
      <c r="F235" s="103">
        <v>2362.0500000000002</v>
      </c>
      <c r="G235" s="74">
        <v>62.8</v>
      </c>
      <c r="I235" s="74">
        <v>465.2</v>
      </c>
      <c r="J235" s="74">
        <v>352.6</v>
      </c>
      <c r="K235" s="74">
        <v>350.5</v>
      </c>
      <c r="L235" s="103">
        <v>345.41</v>
      </c>
      <c r="M235" s="74">
        <v>-33.299999999999997</v>
      </c>
      <c r="O235" s="73">
        <v>82.5</v>
      </c>
      <c r="P235" s="73">
        <v>86.7</v>
      </c>
      <c r="Q235" s="74">
        <v>87.1</v>
      </c>
      <c r="R235" s="103">
        <v>87.24</v>
      </c>
      <c r="S235" s="74">
        <v>1.4</v>
      </c>
      <c r="U235" s="74">
        <v>17.5</v>
      </c>
      <c r="V235" s="74">
        <v>13.3</v>
      </c>
      <c r="W235" s="74">
        <v>12.9</v>
      </c>
      <c r="X235" s="103">
        <v>12.76</v>
      </c>
      <c r="Y235" s="74">
        <v>-1.4</v>
      </c>
    </row>
    <row r="236" spans="1:25" ht="13.2" x14ac:dyDescent="0.25">
      <c r="A236" s="3">
        <v>20</v>
      </c>
      <c r="B236" s="21">
        <v>2</v>
      </c>
      <c r="C236" s="74">
        <v>2506.5</v>
      </c>
      <c r="D236" s="74">
        <v>2505.1</v>
      </c>
      <c r="E236" s="74">
        <v>2371.6</v>
      </c>
      <c r="F236" s="103">
        <v>2367.3000000000002</v>
      </c>
      <c r="G236" s="74">
        <v>63</v>
      </c>
      <c r="I236" s="74">
        <v>178.6</v>
      </c>
      <c r="J236" s="74">
        <v>180</v>
      </c>
      <c r="K236" s="74">
        <v>334.5</v>
      </c>
      <c r="L236" s="103">
        <v>342.71</v>
      </c>
      <c r="M236" s="74">
        <v>-32.5</v>
      </c>
      <c r="O236" s="73">
        <v>93.3</v>
      </c>
      <c r="P236" s="73">
        <v>93.3</v>
      </c>
      <c r="Q236" s="74">
        <v>87.6</v>
      </c>
      <c r="R236" s="103">
        <v>87.35</v>
      </c>
      <c r="S236" s="74">
        <v>1.3</v>
      </c>
      <c r="U236" s="74">
        <v>6.7</v>
      </c>
      <c r="V236" s="74">
        <v>6.7</v>
      </c>
      <c r="W236" s="74">
        <v>12.4</v>
      </c>
      <c r="X236" s="103">
        <v>12.65</v>
      </c>
      <c r="Y236" s="74">
        <v>-1.3</v>
      </c>
    </row>
    <row r="237" spans="1:25" ht="13.2" x14ac:dyDescent="0.25">
      <c r="A237" s="3">
        <v>20</v>
      </c>
      <c r="B237" s="21">
        <v>3</v>
      </c>
      <c r="C237" s="74">
        <v>2424.5</v>
      </c>
      <c r="D237" s="74">
        <v>2424.1999999999998</v>
      </c>
      <c r="E237" s="74">
        <v>2292</v>
      </c>
      <c r="F237" s="103">
        <v>2298.73</v>
      </c>
      <c r="G237" s="74">
        <v>-822.7</v>
      </c>
      <c r="I237" s="74">
        <v>245.2</v>
      </c>
      <c r="J237" s="74">
        <v>245.5</v>
      </c>
      <c r="K237" s="74">
        <v>398.8</v>
      </c>
      <c r="L237" s="103">
        <v>388.85</v>
      </c>
      <c r="M237" s="74">
        <v>553.70000000000005</v>
      </c>
      <c r="O237" s="73">
        <v>90.8</v>
      </c>
      <c r="P237" s="73">
        <v>90.8</v>
      </c>
      <c r="Q237" s="74">
        <v>85.2</v>
      </c>
      <c r="R237" s="103">
        <v>85.53</v>
      </c>
      <c r="S237" s="74">
        <v>-21.9</v>
      </c>
      <c r="U237" s="74">
        <v>9.1999999999999993</v>
      </c>
      <c r="V237" s="74">
        <v>9.1999999999999993</v>
      </c>
      <c r="W237" s="74">
        <v>14.8</v>
      </c>
      <c r="X237" s="103">
        <v>14.47</v>
      </c>
      <c r="Y237" s="74">
        <v>21.9</v>
      </c>
    </row>
    <row r="238" spans="1:25" ht="13.2" x14ac:dyDescent="0.25">
      <c r="A238" s="3">
        <v>20</v>
      </c>
      <c r="B238" s="21">
        <v>4</v>
      </c>
      <c r="C238" s="74">
        <v>2382.4</v>
      </c>
      <c r="D238" s="74">
        <v>2371.1999999999998</v>
      </c>
      <c r="E238" s="74">
        <v>2228.8000000000002</v>
      </c>
      <c r="F238" s="103">
        <v>2216.31</v>
      </c>
      <c r="G238" s="74">
        <v>-989</v>
      </c>
      <c r="I238" s="74">
        <v>277.8</v>
      </c>
      <c r="J238" s="74">
        <v>288.89999999999998</v>
      </c>
      <c r="K238" s="74">
        <v>448.9</v>
      </c>
      <c r="L238" s="103">
        <v>453.17</v>
      </c>
      <c r="M238" s="74">
        <v>771.9</v>
      </c>
      <c r="O238" s="73">
        <v>89.6</v>
      </c>
      <c r="P238" s="73">
        <v>89.1</v>
      </c>
      <c r="Q238" s="74">
        <v>83.2</v>
      </c>
      <c r="R238" s="103">
        <v>83.02</v>
      </c>
      <c r="S238" s="74">
        <v>-30.1</v>
      </c>
      <c r="U238" s="74">
        <v>10.4</v>
      </c>
      <c r="V238" s="74">
        <v>10.9</v>
      </c>
      <c r="W238" s="74">
        <v>16.8</v>
      </c>
      <c r="X238" s="103">
        <v>16.98</v>
      </c>
      <c r="Y238" s="74">
        <v>30.1</v>
      </c>
    </row>
    <row r="239" spans="1:25" ht="13.2" x14ac:dyDescent="0.25">
      <c r="A239" s="3">
        <v>20</v>
      </c>
      <c r="B239" s="21">
        <v>5</v>
      </c>
      <c r="C239" s="74">
        <v>2450.9</v>
      </c>
      <c r="D239" s="74">
        <v>2446.3000000000002</v>
      </c>
      <c r="E239" s="74">
        <v>2261.6999999999998</v>
      </c>
      <c r="F239" s="103">
        <v>2255.0700000000002</v>
      </c>
      <c r="G239" s="74">
        <v>465.1</v>
      </c>
      <c r="I239" s="74">
        <v>208.9</v>
      </c>
      <c r="J239" s="74">
        <v>213.5</v>
      </c>
      <c r="K239" s="74">
        <v>411.6</v>
      </c>
      <c r="L239" s="103">
        <v>417.99</v>
      </c>
      <c r="M239" s="74">
        <v>-422.2</v>
      </c>
      <c r="O239" s="73">
        <v>92.1</v>
      </c>
      <c r="P239" s="73">
        <v>92</v>
      </c>
      <c r="Q239" s="74">
        <v>84.6</v>
      </c>
      <c r="R239" s="103">
        <v>84.36</v>
      </c>
      <c r="S239" s="74">
        <v>16.100000000000001</v>
      </c>
      <c r="U239" s="74">
        <v>7.9</v>
      </c>
      <c r="V239" s="74">
        <v>8</v>
      </c>
      <c r="W239" s="74">
        <v>15.4</v>
      </c>
      <c r="X239" s="103">
        <v>15.64</v>
      </c>
      <c r="Y239" s="74">
        <v>-16.100000000000001</v>
      </c>
    </row>
    <row r="240" spans="1:25" ht="13.2" x14ac:dyDescent="0.25">
      <c r="A240" s="3">
        <v>20</v>
      </c>
      <c r="B240" s="21">
        <v>6</v>
      </c>
      <c r="C240" s="74">
        <v>2420.8000000000002</v>
      </c>
      <c r="D240" s="74">
        <v>2368</v>
      </c>
      <c r="E240" s="74">
        <v>2245.3000000000002</v>
      </c>
      <c r="F240" s="103">
        <v>2252.13</v>
      </c>
      <c r="G240" s="74">
        <v>-35.299999999999997</v>
      </c>
      <c r="I240" s="74">
        <v>272</v>
      </c>
      <c r="J240" s="74">
        <v>324.8</v>
      </c>
      <c r="K240" s="74">
        <v>399.7</v>
      </c>
      <c r="L240" s="103">
        <v>393.82</v>
      </c>
      <c r="M240" s="74">
        <v>-290</v>
      </c>
      <c r="O240" s="73">
        <v>89.9</v>
      </c>
      <c r="P240" s="73">
        <v>87.9</v>
      </c>
      <c r="Q240" s="74">
        <v>84.9</v>
      </c>
      <c r="R240" s="103">
        <v>85.12</v>
      </c>
      <c r="S240" s="74">
        <v>9</v>
      </c>
      <c r="U240" s="74">
        <v>10.1</v>
      </c>
      <c r="V240" s="74">
        <v>12.1</v>
      </c>
      <c r="W240" s="74">
        <v>15.1</v>
      </c>
      <c r="X240" s="103">
        <v>14.88</v>
      </c>
      <c r="Y240" s="74">
        <v>-9</v>
      </c>
    </row>
    <row r="241" spans="1:25" ht="13.2" x14ac:dyDescent="0.25">
      <c r="A241" s="3">
        <v>20</v>
      </c>
      <c r="B241" s="21">
        <v>7</v>
      </c>
      <c r="C241" s="74">
        <v>1588.2</v>
      </c>
      <c r="D241" s="74">
        <v>1511.9</v>
      </c>
      <c r="E241" s="74">
        <v>2271.6999999999998</v>
      </c>
      <c r="F241" s="103">
        <v>2273.4499999999998</v>
      </c>
      <c r="G241" s="74">
        <v>255.8</v>
      </c>
      <c r="I241" s="74">
        <v>1123</v>
      </c>
      <c r="J241" s="74">
        <v>1199.3</v>
      </c>
      <c r="K241" s="74">
        <v>367.6</v>
      </c>
      <c r="L241" s="103">
        <v>377.5</v>
      </c>
      <c r="M241" s="74">
        <v>-195.9</v>
      </c>
      <c r="O241" s="73">
        <v>58.6</v>
      </c>
      <c r="P241" s="73">
        <v>55.8</v>
      </c>
      <c r="Q241" s="74">
        <v>86.1</v>
      </c>
      <c r="R241" s="103">
        <v>85.76</v>
      </c>
      <c r="S241" s="74">
        <v>7.7</v>
      </c>
      <c r="U241" s="74">
        <v>41.4</v>
      </c>
      <c r="V241" s="74">
        <v>44.2</v>
      </c>
      <c r="W241" s="74">
        <v>13.9</v>
      </c>
      <c r="X241" s="103">
        <v>14.24</v>
      </c>
      <c r="Y241" s="74">
        <v>-7.7</v>
      </c>
    </row>
    <row r="242" spans="1:25" ht="13.2" x14ac:dyDescent="0.25">
      <c r="A242" s="3">
        <v>20</v>
      </c>
      <c r="B242" s="21">
        <v>8</v>
      </c>
      <c r="C242" s="74">
        <v>1834.7</v>
      </c>
      <c r="D242" s="74">
        <v>1960.5</v>
      </c>
      <c r="E242" s="74">
        <v>2307.6999999999998</v>
      </c>
      <c r="F242" s="103">
        <v>2289.6999999999998</v>
      </c>
      <c r="G242" s="74">
        <v>195</v>
      </c>
      <c r="I242" s="74">
        <v>859.9</v>
      </c>
      <c r="J242" s="74">
        <v>734.1</v>
      </c>
      <c r="K242" s="74">
        <v>360.7</v>
      </c>
      <c r="L242" s="103">
        <v>366.77</v>
      </c>
      <c r="M242" s="74">
        <v>-128.69999999999999</v>
      </c>
      <c r="O242" s="73">
        <v>68.099999999999994</v>
      </c>
      <c r="P242" s="73">
        <v>72.8</v>
      </c>
      <c r="Q242" s="74">
        <v>86.5</v>
      </c>
      <c r="R242" s="103">
        <v>86.19</v>
      </c>
      <c r="S242" s="74">
        <v>5.2</v>
      </c>
      <c r="U242" s="74">
        <v>31.9</v>
      </c>
      <c r="V242" s="74">
        <v>27.2</v>
      </c>
      <c r="W242" s="74">
        <v>13.5</v>
      </c>
      <c r="X242" s="103">
        <v>13.81</v>
      </c>
      <c r="Y242" s="74">
        <v>-5.2</v>
      </c>
    </row>
    <row r="243" spans="1:25" ht="13.2" x14ac:dyDescent="0.25">
      <c r="A243" s="3">
        <v>20</v>
      </c>
      <c r="B243" s="21">
        <v>9</v>
      </c>
      <c r="C243" s="74">
        <v>2446.9</v>
      </c>
      <c r="D243" s="74">
        <v>2449.1</v>
      </c>
      <c r="E243" s="74">
        <v>2282.6</v>
      </c>
      <c r="F243" s="103">
        <v>2302.46</v>
      </c>
      <c r="G243" s="74">
        <v>153.1</v>
      </c>
      <c r="I243" s="74">
        <v>203.6</v>
      </c>
      <c r="J243" s="74">
        <v>201.4</v>
      </c>
      <c r="K243" s="74">
        <v>355.9</v>
      </c>
      <c r="L243" s="103">
        <v>360.05</v>
      </c>
      <c r="M243" s="74">
        <v>-80.7</v>
      </c>
      <c r="O243" s="73">
        <v>92.3</v>
      </c>
      <c r="P243" s="73">
        <v>92.4</v>
      </c>
      <c r="Q243" s="74">
        <v>86.5</v>
      </c>
      <c r="R243" s="103">
        <v>86.48</v>
      </c>
      <c r="S243" s="74">
        <v>3.4</v>
      </c>
      <c r="U243" s="74">
        <v>7.7</v>
      </c>
      <c r="V243" s="74">
        <v>7.6</v>
      </c>
      <c r="W243" s="74">
        <v>13.5</v>
      </c>
      <c r="X243" s="103">
        <v>13.52</v>
      </c>
      <c r="Y243" s="74">
        <v>-3.4</v>
      </c>
    </row>
    <row r="244" spans="1:25" ht="13.2" x14ac:dyDescent="0.25">
      <c r="A244" s="3">
        <v>20</v>
      </c>
      <c r="B244" s="21">
        <v>10</v>
      </c>
      <c r="C244" s="74">
        <v>2463.3000000000002</v>
      </c>
      <c r="D244" s="74">
        <v>2480.8000000000002</v>
      </c>
      <c r="E244" s="74">
        <v>2306.9</v>
      </c>
      <c r="F244" s="103">
        <v>2312.86</v>
      </c>
      <c r="G244" s="74">
        <v>124.8</v>
      </c>
      <c r="I244" s="74">
        <v>217.6</v>
      </c>
      <c r="J244" s="74">
        <v>200.1</v>
      </c>
      <c r="K244" s="74">
        <v>378</v>
      </c>
      <c r="L244" s="103">
        <v>356.1</v>
      </c>
      <c r="M244" s="74">
        <v>-47.4</v>
      </c>
      <c r="O244" s="73">
        <v>91.9</v>
      </c>
      <c r="P244" s="73">
        <v>92.5</v>
      </c>
      <c r="Q244" s="74">
        <v>85.9</v>
      </c>
      <c r="R244" s="103">
        <v>86.66</v>
      </c>
      <c r="S244" s="74">
        <v>2.2000000000000002</v>
      </c>
      <c r="U244" s="74">
        <v>8.1</v>
      </c>
      <c r="V244" s="74">
        <v>7.5</v>
      </c>
      <c r="W244" s="74">
        <v>14.1</v>
      </c>
      <c r="X244" s="103">
        <v>13.34</v>
      </c>
      <c r="Y244" s="74">
        <v>-2.2000000000000002</v>
      </c>
    </row>
    <row r="245" spans="1:25" ht="13.2" x14ac:dyDescent="0.25">
      <c r="A245" s="3">
        <v>20</v>
      </c>
      <c r="B245" s="21">
        <v>11</v>
      </c>
      <c r="C245" s="74">
        <v>2456.1</v>
      </c>
      <c r="D245" s="74">
        <v>2444.1</v>
      </c>
      <c r="E245" s="74">
        <v>2270.9</v>
      </c>
      <c r="F245" s="103">
        <v>2321.77</v>
      </c>
      <c r="G245" s="74">
        <v>106.9</v>
      </c>
      <c r="I245" s="74">
        <v>202.5</v>
      </c>
      <c r="J245" s="74">
        <v>214.5</v>
      </c>
      <c r="K245" s="74">
        <v>396.6</v>
      </c>
      <c r="L245" s="103">
        <v>354.03</v>
      </c>
      <c r="M245" s="74">
        <v>-24.8</v>
      </c>
      <c r="O245" s="73">
        <v>92.4</v>
      </c>
      <c r="P245" s="73">
        <v>91.9</v>
      </c>
      <c r="Q245" s="74">
        <v>85.1</v>
      </c>
      <c r="R245" s="103">
        <v>86.77</v>
      </c>
      <c r="S245" s="74">
        <v>1.3</v>
      </c>
      <c r="U245" s="74">
        <v>7.6</v>
      </c>
      <c r="V245" s="74">
        <v>8.1</v>
      </c>
      <c r="W245" s="74">
        <v>14.9</v>
      </c>
      <c r="X245" s="103">
        <v>13.23</v>
      </c>
      <c r="Y245" s="74">
        <v>-1.3</v>
      </c>
    </row>
    <row r="246" spans="1:25" ht="13.2" x14ac:dyDescent="0.25">
      <c r="A246" s="3">
        <v>20</v>
      </c>
      <c r="B246" s="21">
        <v>12</v>
      </c>
      <c r="C246" s="74">
        <v>2138.1999999999998</v>
      </c>
      <c r="D246" s="74">
        <v>2220.9</v>
      </c>
      <c r="E246" s="74">
        <v>2281.6999999999998</v>
      </c>
      <c r="F246" s="103">
        <v>2329.81</v>
      </c>
      <c r="G246" s="74">
        <v>96.5</v>
      </c>
      <c r="I246" s="74">
        <v>547.79999999999995</v>
      </c>
      <c r="J246" s="74">
        <v>465.1</v>
      </c>
      <c r="K246" s="74">
        <v>418.5</v>
      </c>
      <c r="L246" s="103">
        <v>353.1</v>
      </c>
      <c r="M246" s="74">
        <v>-11.2</v>
      </c>
      <c r="O246" s="73">
        <v>79.599999999999994</v>
      </c>
      <c r="P246" s="73">
        <v>82.7</v>
      </c>
      <c r="Q246" s="74">
        <v>84.5</v>
      </c>
      <c r="R246" s="103">
        <v>86.84</v>
      </c>
      <c r="S246" s="74">
        <v>0.8</v>
      </c>
      <c r="U246" s="74">
        <v>20.399999999999999</v>
      </c>
      <c r="V246" s="74">
        <v>17.3</v>
      </c>
      <c r="W246" s="74">
        <v>15.5</v>
      </c>
      <c r="X246" s="103">
        <v>13.16</v>
      </c>
      <c r="Y246" s="74">
        <v>-0.8</v>
      </c>
    </row>
    <row r="247" spans="1:25" ht="13.2" x14ac:dyDescent="0.25">
      <c r="B247" s="21">
        <v>1</v>
      </c>
      <c r="C247" s="74">
        <v>2280.3000000000002</v>
      </c>
      <c r="D247" s="74">
        <v>2212.8000000000002</v>
      </c>
      <c r="E247" s="74">
        <v>2273.9</v>
      </c>
      <c r="F247" s="103">
        <v>2286.98</v>
      </c>
      <c r="G247" s="74">
        <v>-513.9</v>
      </c>
      <c r="I247" s="74">
        <v>284</v>
      </c>
      <c r="J247" s="74">
        <v>351.5</v>
      </c>
      <c r="K247" s="74">
        <v>348.6</v>
      </c>
      <c r="L247" s="103">
        <v>352.74</v>
      </c>
      <c r="M247" s="74">
        <v>-4.3</v>
      </c>
      <c r="O247" s="73">
        <v>88.9</v>
      </c>
      <c r="P247" s="73">
        <v>86.3</v>
      </c>
      <c r="Q247" s="74">
        <v>86.7</v>
      </c>
      <c r="R247" s="103">
        <v>86.64</v>
      </c>
      <c r="S247" s="74">
        <v>-2.4</v>
      </c>
      <c r="U247" s="74">
        <v>11.1</v>
      </c>
      <c r="V247" s="74">
        <v>13.7</v>
      </c>
      <c r="W247" s="74">
        <v>13.3</v>
      </c>
      <c r="X247" s="103">
        <v>13.36</v>
      </c>
      <c r="Y247" s="74">
        <v>2.4</v>
      </c>
    </row>
    <row r="248" spans="1:25" ht="13.2" x14ac:dyDescent="0.25">
      <c r="A248" s="3">
        <v>21</v>
      </c>
      <c r="B248" s="21">
        <v>2</v>
      </c>
      <c r="C248" s="74">
        <v>2466.1</v>
      </c>
      <c r="D248" s="74">
        <v>2450.6</v>
      </c>
      <c r="E248" s="74">
        <v>2315</v>
      </c>
      <c r="F248" s="103">
        <v>2294.2199999999998</v>
      </c>
      <c r="G248" s="74">
        <v>86.9</v>
      </c>
      <c r="I248" s="74">
        <v>183.2</v>
      </c>
      <c r="J248" s="74">
        <v>198.6</v>
      </c>
      <c r="K248" s="74">
        <v>354.3</v>
      </c>
      <c r="L248" s="103">
        <v>352.59</v>
      </c>
      <c r="M248" s="74">
        <v>-1.7</v>
      </c>
      <c r="O248" s="73">
        <v>93.1</v>
      </c>
      <c r="P248" s="73">
        <v>92.5</v>
      </c>
      <c r="Q248" s="74">
        <v>86.7</v>
      </c>
      <c r="R248" s="103">
        <v>86.68</v>
      </c>
      <c r="S248" s="74">
        <v>0.5</v>
      </c>
      <c r="U248" s="74">
        <v>6.9</v>
      </c>
      <c r="V248" s="74">
        <v>7.5</v>
      </c>
      <c r="W248" s="74">
        <v>13.3</v>
      </c>
      <c r="X248" s="103">
        <v>13.32</v>
      </c>
      <c r="Y248" s="74">
        <v>-0.5</v>
      </c>
    </row>
    <row r="249" spans="1:25" ht="13.2" x14ac:dyDescent="0.25">
      <c r="A249" s="3">
        <v>21</v>
      </c>
      <c r="B249" s="21">
        <v>3</v>
      </c>
      <c r="C249" s="74">
        <v>2437.3000000000002</v>
      </c>
      <c r="D249" s="74">
        <v>2440.8000000000002</v>
      </c>
      <c r="E249" s="74">
        <v>2306.3000000000002</v>
      </c>
      <c r="F249" s="103">
        <v>2301.34</v>
      </c>
      <c r="G249" s="74">
        <v>85.5</v>
      </c>
      <c r="I249" s="74">
        <v>188.2</v>
      </c>
      <c r="J249" s="74">
        <v>184.6</v>
      </c>
      <c r="K249" s="74">
        <v>339.6</v>
      </c>
      <c r="L249" s="103">
        <v>352.44</v>
      </c>
      <c r="M249" s="74">
        <v>-1.8</v>
      </c>
      <c r="O249" s="73">
        <v>92.8</v>
      </c>
      <c r="P249" s="73">
        <v>93</v>
      </c>
      <c r="Q249" s="74">
        <v>87.2</v>
      </c>
      <c r="R249" s="103">
        <v>86.72</v>
      </c>
      <c r="S249" s="74">
        <v>0.5</v>
      </c>
      <c r="U249" s="74">
        <v>7.2</v>
      </c>
      <c r="V249" s="74">
        <v>7</v>
      </c>
      <c r="W249" s="74">
        <v>12.8</v>
      </c>
      <c r="X249" s="103">
        <v>13.28</v>
      </c>
      <c r="Y249" s="74">
        <v>-0.5</v>
      </c>
    </row>
    <row r="250" spans="1:25" ht="13.2" x14ac:dyDescent="0.25">
      <c r="A250" s="3">
        <v>21</v>
      </c>
      <c r="B250" s="21">
        <v>4</v>
      </c>
      <c r="C250" s="74">
        <v>2421.5</v>
      </c>
      <c r="D250" s="74">
        <v>2419.3000000000002</v>
      </c>
      <c r="E250" s="74">
        <v>2281.4</v>
      </c>
      <c r="F250" s="103">
        <v>2308.44</v>
      </c>
      <c r="G250" s="74">
        <v>85.2</v>
      </c>
      <c r="I250" s="74">
        <v>204.4</v>
      </c>
      <c r="J250" s="74">
        <v>206.6</v>
      </c>
      <c r="K250" s="74">
        <v>363.9</v>
      </c>
      <c r="L250" s="103">
        <v>352.12</v>
      </c>
      <c r="M250" s="74">
        <v>-3.8</v>
      </c>
      <c r="O250" s="73">
        <v>92.2</v>
      </c>
      <c r="P250" s="73">
        <v>92.1</v>
      </c>
      <c r="Q250" s="74">
        <v>86.2</v>
      </c>
      <c r="R250" s="103">
        <v>86.77</v>
      </c>
      <c r="S250" s="74">
        <v>0.5</v>
      </c>
      <c r="U250" s="74">
        <v>7.8</v>
      </c>
      <c r="V250" s="74">
        <v>7.9</v>
      </c>
      <c r="W250" s="74">
        <v>13.8</v>
      </c>
      <c r="X250" s="103">
        <v>13.23</v>
      </c>
      <c r="Y250" s="74">
        <v>-0.5</v>
      </c>
    </row>
    <row r="251" spans="1:25" ht="13.2" x14ac:dyDescent="0.25">
      <c r="A251" s="3">
        <v>21</v>
      </c>
      <c r="B251" s="21">
        <v>5</v>
      </c>
      <c r="C251" s="74">
        <v>2506.4</v>
      </c>
      <c r="D251" s="74">
        <v>2505.6999999999998</v>
      </c>
      <c r="E251" s="74">
        <v>2319.9</v>
      </c>
      <c r="F251" s="103">
        <v>2315.54</v>
      </c>
      <c r="G251" s="74">
        <v>85.2</v>
      </c>
      <c r="I251" s="74">
        <v>161.9</v>
      </c>
      <c r="J251" s="74">
        <v>162.69999999999999</v>
      </c>
      <c r="K251" s="74">
        <v>360.7</v>
      </c>
      <c r="L251" s="103">
        <v>351.67</v>
      </c>
      <c r="M251" s="74">
        <v>-5.4</v>
      </c>
      <c r="O251" s="73">
        <v>93.9</v>
      </c>
      <c r="P251" s="73">
        <v>93.9</v>
      </c>
      <c r="Q251" s="74">
        <v>86.5</v>
      </c>
      <c r="R251" s="103">
        <v>86.82</v>
      </c>
      <c r="S251" s="74">
        <v>0.6</v>
      </c>
      <c r="U251" s="74">
        <v>6.1</v>
      </c>
      <c r="V251" s="74">
        <v>6.1</v>
      </c>
      <c r="W251" s="74">
        <v>13.5</v>
      </c>
      <c r="X251" s="103">
        <v>13.18</v>
      </c>
      <c r="Y251" s="74">
        <v>-0.6</v>
      </c>
    </row>
    <row r="252" spans="1:25" ht="13.2" x14ac:dyDescent="0.25">
      <c r="A252" s="3">
        <v>21</v>
      </c>
      <c r="B252" s="21">
        <v>6</v>
      </c>
      <c r="C252" s="74">
        <v>2435.1999999999998</v>
      </c>
      <c r="D252" s="74">
        <v>2450</v>
      </c>
      <c r="E252" s="74">
        <v>2327.6999999999998</v>
      </c>
      <c r="F252" s="103">
        <v>2322.6999999999998</v>
      </c>
      <c r="G252" s="74">
        <v>85.9</v>
      </c>
      <c r="I252" s="74">
        <v>284.39999999999998</v>
      </c>
      <c r="J252" s="74">
        <v>269.5</v>
      </c>
      <c r="K252" s="74">
        <v>343.8</v>
      </c>
      <c r="L252" s="103">
        <v>351.11</v>
      </c>
      <c r="M252" s="74">
        <v>-6.7</v>
      </c>
      <c r="O252" s="73">
        <v>89.5</v>
      </c>
      <c r="P252" s="73">
        <v>90.1</v>
      </c>
      <c r="Q252" s="74">
        <v>87.1</v>
      </c>
      <c r="R252" s="103">
        <v>86.87</v>
      </c>
      <c r="S252" s="74">
        <v>0.6</v>
      </c>
      <c r="U252" s="74">
        <v>10.5</v>
      </c>
      <c r="V252" s="74">
        <v>9.9</v>
      </c>
      <c r="W252" s="74">
        <v>12.9</v>
      </c>
      <c r="X252" s="103">
        <v>13.13</v>
      </c>
      <c r="Y252" s="74">
        <v>-0.6</v>
      </c>
    </row>
    <row r="253" spans="1:25" ht="13.2" x14ac:dyDescent="0.25">
      <c r="A253" s="3">
        <v>21</v>
      </c>
      <c r="B253" s="21">
        <v>7</v>
      </c>
      <c r="C253" s="74">
        <v>1495.2</v>
      </c>
      <c r="D253" s="74">
        <v>1576.3</v>
      </c>
      <c r="E253" s="74">
        <v>2338.5</v>
      </c>
      <c r="F253" s="103">
        <v>2329.89</v>
      </c>
      <c r="G253" s="74">
        <v>86.2</v>
      </c>
      <c r="I253" s="74">
        <v>1258.9000000000001</v>
      </c>
      <c r="J253" s="74">
        <v>1177.9000000000001</v>
      </c>
      <c r="K253" s="74">
        <v>345.1</v>
      </c>
      <c r="L253" s="103">
        <v>350.5</v>
      </c>
      <c r="M253" s="74">
        <v>-7.3</v>
      </c>
      <c r="O253" s="73">
        <v>54.3</v>
      </c>
      <c r="P253" s="73">
        <v>57.2</v>
      </c>
      <c r="Q253" s="74">
        <v>87.1</v>
      </c>
      <c r="R253" s="103">
        <v>86.92</v>
      </c>
      <c r="S253" s="74">
        <v>0.7</v>
      </c>
      <c r="U253" s="74">
        <v>45.7</v>
      </c>
      <c r="V253" s="74">
        <v>42.8</v>
      </c>
      <c r="W253" s="74">
        <v>12.9</v>
      </c>
      <c r="X253" s="103">
        <v>13.08</v>
      </c>
      <c r="Y253" s="74">
        <v>-0.7</v>
      </c>
    </row>
    <row r="254" spans="1:25" ht="13.2" x14ac:dyDescent="0.25">
      <c r="A254" s="3">
        <v>21</v>
      </c>
      <c r="B254" s="21">
        <v>8</v>
      </c>
      <c r="C254" s="74">
        <v>1986.9</v>
      </c>
      <c r="D254" s="74">
        <v>1967.3</v>
      </c>
      <c r="E254" s="74">
        <v>2315</v>
      </c>
      <c r="F254" s="103">
        <v>2337</v>
      </c>
      <c r="G254" s="74">
        <v>85.4</v>
      </c>
      <c r="I254" s="74">
        <v>710.5</v>
      </c>
      <c r="J254" s="74">
        <v>730.1</v>
      </c>
      <c r="K254" s="74">
        <v>356.3</v>
      </c>
      <c r="L254" s="103">
        <v>349.94</v>
      </c>
      <c r="M254" s="74">
        <v>-6.7</v>
      </c>
      <c r="O254" s="73">
        <v>73.7</v>
      </c>
      <c r="P254" s="73">
        <v>72.900000000000006</v>
      </c>
      <c r="Q254" s="74">
        <v>86.7</v>
      </c>
      <c r="R254" s="103">
        <v>86.98</v>
      </c>
      <c r="S254" s="74">
        <v>0.6</v>
      </c>
      <c r="U254" s="74">
        <v>26.3</v>
      </c>
      <c r="V254" s="74">
        <v>27.1</v>
      </c>
      <c r="W254" s="74">
        <v>13.3</v>
      </c>
      <c r="X254" s="103">
        <v>13.02</v>
      </c>
      <c r="Y254" s="74">
        <v>-0.6</v>
      </c>
    </row>
    <row r="255" spans="1:25" ht="13.2" x14ac:dyDescent="0.25">
      <c r="A255" s="3">
        <v>21</v>
      </c>
      <c r="B255" s="21">
        <v>9</v>
      </c>
      <c r="C255" s="74">
        <v>2513.8000000000002</v>
      </c>
      <c r="D255" s="74">
        <v>2518.6</v>
      </c>
      <c r="E255" s="74">
        <v>2352.6999999999998</v>
      </c>
      <c r="F255" s="103">
        <v>2343.9699999999998</v>
      </c>
      <c r="G255" s="74">
        <v>83.7</v>
      </c>
      <c r="I255" s="74">
        <v>205.3</v>
      </c>
      <c r="J255" s="74">
        <v>200.5</v>
      </c>
      <c r="K255" s="74">
        <v>354.9</v>
      </c>
      <c r="L255" s="103">
        <v>349.42</v>
      </c>
      <c r="M255" s="74">
        <v>-6.2</v>
      </c>
      <c r="O255" s="73">
        <v>92.5</v>
      </c>
      <c r="P255" s="73">
        <v>92.6</v>
      </c>
      <c r="Q255" s="74">
        <v>86.9</v>
      </c>
      <c r="R255" s="103">
        <v>87.03</v>
      </c>
      <c r="S255" s="74">
        <v>0.6</v>
      </c>
      <c r="U255" s="74">
        <v>7.5</v>
      </c>
      <c r="V255" s="74">
        <v>7.4</v>
      </c>
      <c r="W255" s="74">
        <v>13.1</v>
      </c>
      <c r="X255" s="103">
        <v>12.97</v>
      </c>
      <c r="Y255" s="74">
        <v>-0.6</v>
      </c>
    </row>
    <row r="256" spans="1:25" ht="13.2" x14ac:dyDescent="0.25">
      <c r="A256" s="3">
        <v>21</v>
      </c>
      <c r="B256" s="21">
        <v>10</v>
      </c>
      <c r="C256" s="74">
        <v>2542.1</v>
      </c>
      <c r="D256" s="74">
        <v>2528.4</v>
      </c>
      <c r="E256" s="74">
        <v>2354</v>
      </c>
      <c r="F256" s="103">
        <v>2350.79</v>
      </c>
      <c r="G256" s="74">
        <v>81.900000000000006</v>
      </c>
      <c r="I256" s="74">
        <v>147.9</v>
      </c>
      <c r="J256" s="74">
        <v>161.5</v>
      </c>
      <c r="K256" s="74">
        <v>338.8</v>
      </c>
      <c r="L256" s="103">
        <v>348.93</v>
      </c>
      <c r="M256" s="74">
        <v>-5.9</v>
      </c>
      <c r="O256" s="73">
        <v>94.5</v>
      </c>
      <c r="P256" s="73">
        <v>94</v>
      </c>
      <c r="Q256" s="74">
        <v>87.4</v>
      </c>
      <c r="R256" s="103">
        <v>87.08</v>
      </c>
      <c r="S256" s="74">
        <v>0.6</v>
      </c>
      <c r="U256" s="74">
        <v>5.5</v>
      </c>
      <c r="V256" s="74">
        <v>6</v>
      </c>
      <c r="W256" s="74">
        <v>12.6</v>
      </c>
      <c r="X256" s="103">
        <v>12.92</v>
      </c>
      <c r="Y256" s="74">
        <v>-0.6</v>
      </c>
    </row>
    <row r="257" spans="1:25" ht="13.2" x14ac:dyDescent="0.25">
      <c r="A257" s="3">
        <v>21</v>
      </c>
      <c r="B257" s="21">
        <v>11</v>
      </c>
      <c r="C257" s="74">
        <v>2525.5</v>
      </c>
      <c r="D257" s="74">
        <v>2534.1999999999998</v>
      </c>
      <c r="E257" s="74">
        <v>2361.1999999999998</v>
      </c>
      <c r="F257" s="103">
        <v>2357.27</v>
      </c>
      <c r="G257" s="74">
        <v>77.8</v>
      </c>
      <c r="I257" s="74">
        <v>176.3</v>
      </c>
      <c r="J257" s="74">
        <v>167.6</v>
      </c>
      <c r="K257" s="74">
        <v>349.4</v>
      </c>
      <c r="L257" s="103">
        <v>348.49</v>
      </c>
      <c r="M257" s="74">
        <v>-5.3</v>
      </c>
      <c r="O257" s="73">
        <v>93.5</v>
      </c>
      <c r="P257" s="73">
        <v>93.8</v>
      </c>
      <c r="Q257" s="74">
        <v>87.1</v>
      </c>
      <c r="R257" s="103">
        <v>87.12</v>
      </c>
      <c r="S257" s="74">
        <v>0.5</v>
      </c>
      <c r="U257" s="74">
        <v>6.5</v>
      </c>
      <c r="V257" s="74">
        <v>6.2</v>
      </c>
      <c r="W257" s="74">
        <v>12.9</v>
      </c>
      <c r="X257" s="103">
        <v>12.88</v>
      </c>
      <c r="Y257" s="74">
        <v>-0.5</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18" sqref="D18"/>
    </sheetView>
  </sheetViews>
  <sheetFormatPr defaultColWidth="7.6640625" defaultRowHeight="10.199999999999999" x14ac:dyDescent="0.2"/>
  <cols>
    <col min="1" max="1" width="7.44140625" style="3" customWidth="1"/>
    <col min="2" max="2" width="7.5546875" style="20" customWidth="1"/>
    <col min="3" max="3" width="16" style="74" customWidth="1"/>
    <col min="4" max="4" width="17.6640625" style="74" customWidth="1"/>
    <col min="5" max="5" width="16" style="74" customWidth="1"/>
    <col min="6" max="6" width="16" style="103" customWidth="1"/>
    <col min="7" max="7" width="16" style="74" customWidth="1"/>
    <col min="8" max="8" width="4.44140625" style="74" customWidth="1"/>
    <col min="9" max="9" width="16" style="74" customWidth="1"/>
    <col min="10" max="10" width="17.6640625" style="74" customWidth="1"/>
    <col min="11" max="11" width="16" style="74" customWidth="1"/>
    <col min="12" max="12" width="16" style="103" customWidth="1"/>
    <col min="13" max="13" width="16" style="74" customWidth="1"/>
    <col min="14" max="14" width="5" style="73" customWidth="1"/>
    <col min="15" max="15" width="16" style="73" customWidth="1"/>
    <col min="16" max="16" width="17.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7.8867187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15</v>
      </c>
      <c r="D3" s="94" t="s">
        <v>15</v>
      </c>
      <c r="E3" s="94" t="s">
        <v>15</v>
      </c>
      <c r="F3" s="100" t="s">
        <v>15</v>
      </c>
      <c r="G3" s="94" t="s">
        <v>15</v>
      </c>
      <c r="I3" s="94" t="s">
        <v>15</v>
      </c>
      <c r="J3" s="94" t="s">
        <v>15</v>
      </c>
      <c r="K3" s="94" t="s">
        <v>15</v>
      </c>
      <c r="L3" s="100" t="s">
        <v>15</v>
      </c>
      <c r="M3" s="94" t="s">
        <v>15</v>
      </c>
      <c r="O3" s="94" t="s">
        <v>15</v>
      </c>
      <c r="P3" s="94" t="s">
        <v>15</v>
      </c>
      <c r="Q3" s="94" t="s">
        <v>15</v>
      </c>
      <c r="R3" s="100" t="s">
        <v>15</v>
      </c>
      <c r="S3" s="94" t="s">
        <v>15</v>
      </c>
      <c r="U3" s="94" t="s">
        <v>15</v>
      </c>
      <c r="V3" s="94" t="s">
        <v>15</v>
      </c>
      <c r="W3" s="94" t="s">
        <v>15</v>
      </c>
      <c r="X3" s="100" t="s">
        <v>15</v>
      </c>
      <c r="Y3" s="94" t="s">
        <v>15</v>
      </c>
    </row>
    <row r="4" spans="1:25" ht="11.25" customHeight="1" x14ac:dyDescent="0.2">
      <c r="A4" s="25"/>
      <c r="B4" s="25"/>
      <c r="C4" s="94" t="s">
        <v>28</v>
      </c>
      <c r="D4" s="94" t="s">
        <v>28</v>
      </c>
      <c r="E4" s="94" t="s">
        <v>28</v>
      </c>
      <c r="F4" s="100" t="s">
        <v>28</v>
      </c>
      <c r="G4" s="94" t="s">
        <v>28</v>
      </c>
      <c r="H4" s="95"/>
      <c r="I4" s="94" t="s">
        <v>28</v>
      </c>
      <c r="J4" s="94" t="s">
        <v>28</v>
      </c>
      <c r="K4" s="94" t="s">
        <v>28</v>
      </c>
      <c r="L4" s="100" t="s">
        <v>28</v>
      </c>
      <c r="M4" s="94" t="s">
        <v>28</v>
      </c>
      <c r="O4" s="94" t="s">
        <v>28</v>
      </c>
      <c r="P4" s="94" t="s">
        <v>28</v>
      </c>
      <c r="Q4" s="94" t="s">
        <v>28</v>
      </c>
      <c r="R4" s="100" t="s">
        <v>28</v>
      </c>
      <c r="S4" s="94" t="s">
        <v>28</v>
      </c>
      <c r="T4" s="95"/>
      <c r="U4" s="94" t="s">
        <v>28</v>
      </c>
      <c r="V4" s="94" t="s">
        <v>28</v>
      </c>
      <c r="W4" s="94" t="s">
        <v>28</v>
      </c>
      <c r="X4" s="100" t="s">
        <v>28</v>
      </c>
      <c r="Y4" s="94" t="s">
        <v>28</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1664.2</v>
      </c>
      <c r="D7" s="74">
        <v>1651.1</v>
      </c>
      <c r="E7" s="74">
        <v>1650.4</v>
      </c>
      <c r="F7" s="103">
        <v>1649.99</v>
      </c>
      <c r="G7" s="75"/>
      <c r="H7" s="75"/>
      <c r="I7" s="74">
        <v>351.2</v>
      </c>
      <c r="J7" s="74">
        <v>364.3</v>
      </c>
      <c r="K7" s="74">
        <v>415.1</v>
      </c>
      <c r="L7" s="103">
        <v>417.16</v>
      </c>
      <c r="M7" s="75"/>
      <c r="N7" s="75"/>
      <c r="O7" s="74">
        <v>82.6</v>
      </c>
      <c r="P7" s="74">
        <v>81.900000000000006</v>
      </c>
      <c r="Q7" s="74">
        <v>79.900000000000006</v>
      </c>
      <c r="R7" s="103">
        <v>79.819999999999993</v>
      </c>
      <c r="S7" s="75"/>
      <c r="T7" s="75"/>
      <c r="U7" s="74">
        <v>17.399999999999999</v>
      </c>
      <c r="V7" s="74">
        <v>18.100000000000001</v>
      </c>
      <c r="W7" s="74">
        <v>20.100000000000001</v>
      </c>
      <c r="X7" s="102">
        <v>20.18</v>
      </c>
      <c r="Y7" s="75"/>
    </row>
    <row r="8" spans="1:25" ht="12.75" customHeight="1" x14ac:dyDescent="0.25">
      <c r="A8" s="3">
        <v>1</v>
      </c>
      <c r="B8" s="21">
        <v>2</v>
      </c>
      <c r="C8" s="74">
        <v>1745.7</v>
      </c>
      <c r="D8" s="74">
        <v>1750.2</v>
      </c>
      <c r="E8" s="74">
        <v>1658.2</v>
      </c>
      <c r="F8" s="103">
        <v>1650.75</v>
      </c>
      <c r="G8" s="75">
        <v>9.1</v>
      </c>
      <c r="H8" s="75"/>
      <c r="I8" s="74">
        <v>295.7</v>
      </c>
      <c r="J8" s="74">
        <v>291.2</v>
      </c>
      <c r="K8" s="74">
        <v>418.2</v>
      </c>
      <c r="L8" s="103">
        <v>418.11</v>
      </c>
      <c r="M8" s="75">
        <v>11.4</v>
      </c>
      <c r="N8" s="75"/>
      <c r="O8" s="74">
        <v>85.5</v>
      </c>
      <c r="P8" s="74">
        <v>85.7</v>
      </c>
      <c r="Q8" s="74">
        <v>79.900000000000006</v>
      </c>
      <c r="R8" s="103">
        <v>79.790000000000006</v>
      </c>
      <c r="S8" s="75">
        <v>-0.4</v>
      </c>
      <c r="T8" s="75"/>
      <c r="U8" s="74">
        <v>14.5</v>
      </c>
      <c r="V8" s="74">
        <v>14.3</v>
      </c>
      <c r="W8" s="74">
        <v>20.100000000000001</v>
      </c>
      <c r="X8" s="102">
        <v>20.21</v>
      </c>
      <c r="Y8" s="75">
        <v>0.4</v>
      </c>
    </row>
    <row r="9" spans="1:25" ht="12.75" customHeight="1" x14ac:dyDescent="0.25">
      <c r="A9" s="3">
        <v>1</v>
      </c>
      <c r="B9" s="21">
        <v>3</v>
      </c>
      <c r="C9" s="74">
        <v>1757.1</v>
      </c>
      <c r="D9" s="74">
        <v>1754.4</v>
      </c>
      <c r="E9" s="74">
        <v>1632.7</v>
      </c>
      <c r="F9" s="103">
        <v>1651.54</v>
      </c>
      <c r="G9" s="75">
        <v>9.5</v>
      </c>
      <c r="H9" s="75"/>
      <c r="I9" s="74">
        <v>293.60000000000002</v>
      </c>
      <c r="J9" s="74">
        <v>296.3</v>
      </c>
      <c r="K9" s="74">
        <v>420.7</v>
      </c>
      <c r="L9" s="103">
        <v>418.96</v>
      </c>
      <c r="M9" s="75">
        <v>10.199999999999999</v>
      </c>
      <c r="N9" s="75"/>
      <c r="O9" s="74">
        <v>85.7</v>
      </c>
      <c r="P9" s="74">
        <v>85.6</v>
      </c>
      <c r="Q9" s="74">
        <v>79.5</v>
      </c>
      <c r="R9" s="103">
        <v>79.77</v>
      </c>
      <c r="S9" s="75">
        <v>-0.3</v>
      </c>
      <c r="T9" s="75"/>
      <c r="U9" s="74">
        <v>14.3</v>
      </c>
      <c r="V9" s="74">
        <v>14.4</v>
      </c>
      <c r="W9" s="74">
        <v>20.5</v>
      </c>
      <c r="X9" s="102">
        <v>20.23</v>
      </c>
      <c r="Y9" s="75">
        <v>0.3</v>
      </c>
    </row>
    <row r="10" spans="1:25" ht="12.75" customHeight="1" x14ac:dyDescent="0.25">
      <c r="A10" s="3">
        <v>1</v>
      </c>
      <c r="B10" s="21">
        <v>4</v>
      </c>
      <c r="C10" s="74">
        <v>1727.9</v>
      </c>
      <c r="D10" s="74">
        <v>1741.9</v>
      </c>
      <c r="E10" s="74">
        <v>1654.8</v>
      </c>
      <c r="F10" s="103">
        <v>1652.16</v>
      </c>
      <c r="G10" s="75">
        <v>7.4</v>
      </c>
      <c r="H10" s="75"/>
      <c r="I10" s="74">
        <v>324.10000000000002</v>
      </c>
      <c r="J10" s="74">
        <v>310.10000000000002</v>
      </c>
      <c r="K10" s="74">
        <v>418.2</v>
      </c>
      <c r="L10" s="103">
        <v>420.03</v>
      </c>
      <c r="M10" s="75">
        <v>12.9</v>
      </c>
      <c r="N10" s="75"/>
      <c r="O10" s="74">
        <v>84.2</v>
      </c>
      <c r="P10" s="74">
        <v>84.9</v>
      </c>
      <c r="Q10" s="74">
        <v>79.8</v>
      </c>
      <c r="R10" s="103">
        <v>79.73</v>
      </c>
      <c r="S10" s="75">
        <v>-0.4</v>
      </c>
      <c r="T10" s="75"/>
      <c r="U10" s="74">
        <v>15.8</v>
      </c>
      <c r="V10" s="74">
        <v>15.1</v>
      </c>
      <c r="W10" s="74">
        <v>20.2</v>
      </c>
      <c r="X10" s="102">
        <v>20.27</v>
      </c>
      <c r="Y10" s="75">
        <v>0.4</v>
      </c>
    </row>
    <row r="11" spans="1:25" ht="12.75" customHeight="1" x14ac:dyDescent="0.25">
      <c r="A11" s="3">
        <v>1</v>
      </c>
      <c r="B11" s="21">
        <v>5</v>
      </c>
      <c r="C11" s="74">
        <v>1784.9</v>
      </c>
      <c r="D11" s="74">
        <v>1786</v>
      </c>
      <c r="E11" s="74">
        <v>1665.4</v>
      </c>
      <c r="F11" s="103">
        <v>1652.78</v>
      </c>
      <c r="G11" s="75">
        <v>7.4</v>
      </c>
      <c r="H11" s="75"/>
      <c r="I11" s="74">
        <v>280.7</v>
      </c>
      <c r="J11" s="74">
        <v>279.5</v>
      </c>
      <c r="K11" s="74">
        <v>416.9</v>
      </c>
      <c r="L11" s="103">
        <v>421.18</v>
      </c>
      <c r="M11" s="75">
        <v>13.7</v>
      </c>
      <c r="N11" s="75"/>
      <c r="O11" s="74">
        <v>86.4</v>
      </c>
      <c r="P11" s="74">
        <v>86.5</v>
      </c>
      <c r="Q11" s="74">
        <v>80</v>
      </c>
      <c r="R11" s="103">
        <v>79.69</v>
      </c>
      <c r="S11" s="75">
        <v>-0.5</v>
      </c>
      <c r="T11" s="75"/>
      <c r="U11" s="74">
        <v>13.6</v>
      </c>
      <c r="V11" s="74">
        <v>13.5</v>
      </c>
      <c r="W11" s="74">
        <v>20</v>
      </c>
      <c r="X11" s="102">
        <v>20.309999999999999</v>
      </c>
      <c r="Y11" s="75">
        <v>0.5</v>
      </c>
    </row>
    <row r="12" spans="1:25" ht="12.75" customHeight="1" x14ac:dyDescent="0.25">
      <c r="A12" s="3">
        <v>1</v>
      </c>
      <c r="B12" s="21">
        <v>6</v>
      </c>
      <c r="C12" s="74">
        <v>1725</v>
      </c>
      <c r="D12" s="74">
        <v>1713.8</v>
      </c>
      <c r="E12" s="74">
        <v>1646</v>
      </c>
      <c r="F12" s="103">
        <v>1653.34</v>
      </c>
      <c r="G12" s="75">
        <v>6.7</v>
      </c>
      <c r="H12" s="75"/>
      <c r="I12" s="74">
        <v>413.6</v>
      </c>
      <c r="J12" s="74">
        <v>424.9</v>
      </c>
      <c r="K12" s="74">
        <v>426.5</v>
      </c>
      <c r="L12" s="103">
        <v>422.35</v>
      </c>
      <c r="M12" s="75">
        <v>14.1</v>
      </c>
      <c r="N12" s="75"/>
      <c r="O12" s="74">
        <v>80.7</v>
      </c>
      <c r="P12" s="74">
        <v>80.099999999999994</v>
      </c>
      <c r="Q12" s="74">
        <v>79.400000000000006</v>
      </c>
      <c r="R12" s="103">
        <v>79.650000000000006</v>
      </c>
      <c r="S12" s="75">
        <v>-0.5</v>
      </c>
      <c r="T12" s="75"/>
      <c r="U12" s="74">
        <v>19.3</v>
      </c>
      <c r="V12" s="74">
        <v>19.899999999999999</v>
      </c>
      <c r="W12" s="74">
        <v>20.6</v>
      </c>
      <c r="X12" s="102">
        <v>20.350000000000001</v>
      </c>
      <c r="Y12" s="75">
        <v>0.5</v>
      </c>
    </row>
    <row r="13" spans="1:25" ht="12.75" customHeight="1" x14ac:dyDescent="0.25">
      <c r="A13" s="3">
        <v>1</v>
      </c>
      <c r="B13" s="21">
        <v>7</v>
      </c>
      <c r="C13" s="74">
        <v>1021.8</v>
      </c>
      <c r="D13" s="74">
        <v>1028</v>
      </c>
      <c r="E13" s="74">
        <v>1662.7</v>
      </c>
      <c r="F13" s="103">
        <v>1653.98</v>
      </c>
      <c r="G13" s="75">
        <v>7.7</v>
      </c>
      <c r="H13" s="75"/>
      <c r="I13" s="74">
        <v>1138.2</v>
      </c>
      <c r="J13" s="74">
        <v>1132.0999999999999</v>
      </c>
      <c r="K13" s="74">
        <v>418.9</v>
      </c>
      <c r="L13" s="103">
        <v>423.56</v>
      </c>
      <c r="M13" s="75">
        <v>14.5</v>
      </c>
      <c r="N13" s="75"/>
      <c r="O13" s="74">
        <v>47.3</v>
      </c>
      <c r="P13" s="74">
        <v>47.6</v>
      </c>
      <c r="Q13" s="74">
        <v>79.900000000000006</v>
      </c>
      <c r="R13" s="103">
        <v>79.61</v>
      </c>
      <c r="S13" s="75">
        <v>-0.5</v>
      </c>
      <c r="T13" s="75"/>
      <c r="U13" s="74">
        <v>52.7</v>
      </c>
      <c r="V13" s="74">
        <v>52.4</v>
      </c>
      <c r="W13" s="74">
        <v>20.100000000000001</v>
      </c>
      <c r="X13" s="102">
        <v>20.39</v>
      </c>
      <c r="Y13" s="75">
        <v>0.5</v>
      </c>
    </row>
    <row r="14" spans="1:25" ht="12.75" customHeight="1" x14ac:dyDescent="0.25">
      <c r="A14" s="3">
        <v>1</v>
      </c>
      <c r="B14" s="21">
        <v>8</v>
      </c>
      <c r="C14" s="74">
        <v>1409.9</v>
      </c>
      <c r="D14" s="74">
        <v>1405.2</v>
      </c>
      <c r="E14" s="74">
        <v>1656</v>
      </c>
      <c r="F14" s="103">
        <v>1654.28</v>
      </c>
      <c r="G14" s="75">
        <v>3.6</v>
      </c>
      <c r="H14" s="75"/>
      <c r="I14" s="74">
        <v>695.2</v>
      </c>
      <c r="J14" s="74">
        <v>699.9</v>
      </c>
      <c r="K14" s="74">
        <v>429.7</v>
      </c>
      <c r="L14" s="103">
        <v>424.76</v>
      </c>
      <c r="M14" s="75">
        <v>14.4</v>
      </c>
      <c r="N14" s="75"/>
      <c r="O14" s="74">
        <v>67</v>
      </c>
      <c r="P14" s="74">
        <v>66.8</v>
      </c>
      <c r="Q14" s="74">
        <v>79.400000000000006</v>
      </c>
      <c r="R14" s="103">
        <v>79.569999999999993</v>
      </c>
      <c r="S14" s="75">
        <v>-0.5</v>
      </c>
      <c r="T14" s="75"/>
      <c r="U14" s="74">
        <v>33</v>
      </c>
      <c r="V14" s="74">
        <v>33.200000000000003</v>
      </c>
      <c r="W14" s="74">
        <v>20.6</v>
      </c>
      <c r="X14" s="102">
        <v>20.43</v>
      </c>
      <c r="Y14" s="75">
        <v>0.5</v>
      </c>
    </row>
    <row r="15" spans="1:25" ht="12.75" customHeight="1" x14ac:dyDescent="0.25">
      <c r="A15" s="3">
        <v>1</v>
      </c>
      <c r="B15" s="21">
        <v>9</v>
      </c>
      <c r="C15" s="74">
        <v>1781.3</v>
      </c>
      <c r="D15" s="74">
        <v>1776.9</v>
      </c>
      <c r="E15" s="74">
        <v>1649</v>
      </c>
      <c r="F15" s="103">
        <v>1654.53</v>
      </c>
      <c r="G15" s="75">
        <v>3</v>
      </c>
      <c r="H15" s="75"/>
      <c r="I15" s="74">
        <v>292.5</v>
      </c>
      <c r="J15" s="74">
        <v>296.89999999999998</v>
      </c>
      <c r="K15" s="74">
        <v>425.4</v>
      </c>
      <c r="L15" s="103">
        <v>425.87</v>
      </c>
      <c r="M15" s="75">
        <v>13.3</v>
      </c>
      <c r="N15" s="75"/>
      <c r="O15" s="74">
        <v>85.9</v>
      </c>
      <c r="P15" s="74">
        <v>85.7</v>
      </c>
      <c r="Q15" s="74">
        <v>79.5</v>
      </c>
      <c r="R15" s="103">
        <v>79.53</v>
      </c>
      <c r="S15" s="75">
        <v>-0.5</v>
      </c>
      <c r="T15" s="75"/>
      <c r="U15" s="74">
        <v>14.1</v>
      </c>
      <c r="V15" s="74">
        <v>14.3</v>
      </c>
      <c r="W15" s="74">
        <v>20.5</v>
      </c>
      <c r="X15" s="102">
        <v>20.47</v>
      </c>
      <c r="Y15" s="75">
        <v>0.5</v>
      </c>
    </row>
    <row r="16" spans="1:25" ht="12.75" customHeight="1" x14ac:dyDescent="0.25">
      <c r="A16" s="3">
        <v>1</v>
      </c>
      <c r="B16" s="21">
        <v>10</v>
      </c>
      <c r="C16" s="74">
        <v>1779.1</v>
      </c>
      <c r="D16" s="74">
        <v>1777.3</v>
      </c>
      <c r="E16" s="74">
        <v>1643.2</v>
      </c>
      <c r="F16" s="103">
        <v>1654.56</v>
      </c>
      <c r="G16" s="75">
        <v>0.3</v>
      </c>
      <c r="H16" s="75"/>
      <c r="I16" s="74">
        <v>280.5</v>
      </c>
      <c r="J16" s="74">
        <v>282.3</v>
      </c>
      <c r="K16" s="74">
        <v>432.4</v>
      </c>
      <c r="L16" s="103">
        <v>426.78</v>
      </c>
      <c r="M16" s="75">
        <v>11</v>
      </c>
      <c r="N16" s="75"/>
      <c r="O16" s="74">
        <v>86.4</v>
      </c>
      <c r="P16" s="74">
        <v>86.3</v>
      </c>
      <c r="Q16" s="74">
        <v>79.2</v>
      </c>
      <c r="R16" s="103">
        <v>79.489999999999995</v>
      </c>
      <c r="S16" s="75">
        <v>-0.4</v>
      </c>
      <c r="T16" s="75"/>
      <c r="U16" s="74">
        <v>13.6</v>
      </c>
      <c r="V16" s="74">
        <v>13.7</v>
      </c>
      <c r="W16" s="74">
        <v>20.8</v>
      </c>
      <c r="X16" s="102">
        <v>20.51</v>
      </c>
      <c r="Y16" s="75">
        <v>0.4</v>
      </c>
    </row>
    <row r="17" spans="1:25" ht="12.75" customHeight="1" x14ac:dyDescent="0.25">
      <c r="A17" s="3">
        <v>1</v>
      </c>
      <c r="B17" s="21">
        <v>11</v>
      </c>
      <c r="C17" s="74">
        <v>1791.6</v>
      </c>
      <c r="D17" s="74">
        <v>1785.6</v>
      </c>
      <c r="E17" s="74">
        <v>1666.1</v>
      </c>
      <c r="F17" s="103">
        <v>1654.5</v>
      </c>
      <c r="G17" s="75">
        <v>-0.7</v>
      </c>
      <c r="H17" s="75"/>
      <c r="I17" s="74">
        <v>273.10000000000002</v>
      </c>
      <c r="J17" s="74">
        <v>279.10000000000002</v>
      </c>
      <c r="K17" s="74">
        <v>420.8</v>
      </c>
      <c r="L17" s="103">
        <v>427.39</v>
      </c>
      <c r="M17" s="75">
        <v>7.3</v>
      </c>
      <c r="N17" s="75"/>
      <c r="O17" s="74">
        <v>86.8</v>
      </c>
      <c r="P17" s="74">
        <v>86.5</v>
      </c>
      <c r="Q17" s="74">
        <v>79.8</v>
      </c>
      <c r="R17" s="103">
        <v>79.47</v>
      </c>
      <c r="S17" s="75">
        <v>-0.3</v>
      </c>
      <c r="T17" s="75"/>
      <c r="U17" s="74">
        <v>13.2</v>
      </c>
      <c r="V17" s="74">
        <v>13.5</v>
      </c>
      <c r="W17" s="74">
        <v>20.2</v>
      </c>
      <c r="X17" s="102">
        <v>20.53</v>
      </c>
      <c r="Y17" s="75">
        <v>0.3</v>
      </c>
    </row>
    <row r="18" spans="1:25" ht="12.75" customHeight="1" x14ac:dyDescent="0.25">
      <c r="A18" s="3">
        <v>1</v>
      </c>
      <c r="B18" s="21">
        <v>12</v>
      </c>
      <c r="C18" s="74">
        <v>1649.4</v>
      </c>
      <c r="D18" s="74">
        <v>1667</v>
      </c>
      <c r="E18" s="74">
        <v>1655.8</v>
      </c>
      <c r="F18" s="103">
        <v>1654.48</v>
      </c>
      <c r="G18" s="75">
        <v>-0.3</v>
      </c>
      <c r="H18" s="75"/>
      <c r="I18" s="74">
        <v>431.3</v>
      </c>
      <c r="J18" s="74">
        <v>413.7</v>
      </c>
      <c r="K18" s="74">
        <v>425.6</v>
      </c>
      <c r="L18" s="103">
        <v>427.67</v>
      </c>
      <c r="M18" s="75">
        <v>3.3</v>
      </c>
      <c r="N18" s="75"/>
      <c r="O18" s="74">
        <v>79.3</v>
      </c>
      <c r="P18" s="74">
        <v>80.099999999999994</v>
      </c>
      <c r="Q18" s="74">
        <v>79.599999999999994</v>
      </c>
      <c r="R18" s="103">
        <v>79.459999999999994</v>
      </c>
      <c r="S18" s="75">
        <v>-0.1</v>
      </c>
      <c r="T18" s="75"/>
      <c r="U18" s="74">
        <v>20.7</v>
      </c>
      <c r="V18" s="74">
        <v>19.899999999999999</v>
      </c>
      <c r="W18" s="74">
        <v>20.399999999999999</v>
      </c>
      <c r="X18" s="102">
        <v>20.54</v>
      </c>
      <c r="Y18" s="75">
        <v>0.1</v>
      </c>
    </row>
    <row r="19" spans="1:25" ht="12.75" customHeight="1" x14ac:dyDescent="0.25">
      <c r="B19" s="21">
        <v>1</v>
      </c>
      <c r="C19" s="74">
        <v>1653.9</v>
      </c>
      <c r="D19" s="74">
        <v>1656.3</v>
      </c>
      <c r="E19" s="74">
        <v>1654.9</v>
      </c>
      <c r="F19" s="103">
        <v>1654.47</v>
      </c>
      <c r="G19" s="75">
        <v>-0.2</v>
      </c>
      <c r="H19" s="75"/>
      <c r="I19" s="74">
        <v>381.6</v>
      </c>
      <c r="J19" s="74">
        <v>379.1</v>
      </c>
      <c r="K19" s="74">
        <v>427.8</v>
      </c>
      <c r="L19" s="103">
        <v>427.76</v>
      </c>
      <c r="M19" s="75">
        <v>1.1000000000000001</v>
      </c>
      <c r="N19" s="75"/>
      <c r="O19" s="74">
        <v>81.3</v>
      </c>
      <c r="P19" s="74">
        <v>81.400000000000006</v>
      </c>
      <c r="Q19" s="74">
        <v>79.5</v>
      </c>
      <c r="R19" s="103">
        <v>79.459999999999994</v>
      </c>
      <c r="S19" s="75">
        <v>0</v>
      </c>
      <c r="T19" s="75"/>
      <c r="U19" s="74">
        <v>18.7</v>
      </c>
      <c r="V19" s="74">
        <v>18.600000000000001</v>
      </c>
      <c r="W19" s="74">
        <v>20.5</v>
      </c>
      <c r="X19" s="102">
        <v>20.54</v>
      </c>
      <c r="Y19" s="75">
        <v>0</v>
      </c>
    </row>
    <row r="20" spans="1:25" ht="12.75" customHeight="1" x14ac:dyDescent="0.25">
      <c r="A20" s="3">
        <v>2</v>
      </c>
      <c r="B20" s="21">
        <v>2</v>
      </c>
      <c r="C20" s="74">
        <v>1745.5</v>
      </c>
      <c r="D20" s="74">
        <v>1744.4</v>
      </c>
      <c r="E20" s="74">
        <v>1650.7</v>
      </c>
      <c r="F20" s="103">
        <v>1654.51</v>
      </c>
      <c r="G20" s="75">
        <v>0.5</v>
      </c>
      <c r="H20" s="75"/>
      <c r="I20" s="74">
        <v>305</v>
      </c>
      <c r="J20" s="74">
        <v>306.10000000000002</v>
      </c>
      <c r="K20" s="74">
        <v>436</v>
      </c>
      <c r="L20" s="103">
        <v>427.81</v>
      </c>
      <c r="M20" s="75">
        <v>0.6</v>
      </c>
      <c r="N20" s="75"/>
      <c r="O20" s="74">
        <v>85.1</v>
      </c>
      <c r="P20" s="74">
        <v>85.1</v>
      </c>
      <c r="Q20" s="74">
        <v>79.099999999999994</v>
      </c>
      <c r="R20" s="103">
        <v>79.459999999999994</v>
      </c>
      <c r="S20" s="75">
        <v>0</v>
      </c>
      <c r="T20" s="75"/>
      <c r="U20" s="74">
        <v>14.9</v>
      </c>
      <c r="V20" s="74">
        <v>14.9</v>
      </c>
      <c r="W20" s="74">
        <v>20.9</v>
      </c>
      <c r="X20" s="102">
        <v>20.54</v>
      </c>
      <c r="Y20" s="75">
        <v>0</v>
      </c>
    </row>
    <row r="21" spans="1:25" ht="12.75" customHeight="1" x14ac:dyDescent="0.25">
      <c r="A21" s="3">
        <v>2</v>
      </c>
      <c r="B21" s="21">
        <v>3</v>
      </c>
      <c r="C21" s="74">
        <v>1776.9</v>
      </c>
      <c r="D21" s="74">
        <v>1786.9</v>
      </c>
      <c r="E21" s="74">
        <v>1664.3</v>
      </c>
      <c r="F21" s="103">
        <v>1654.54</v>
      </c>
      <c r="G21" s="75">
        <v>0.4</v>
      </c>
      <c r="H21" s="75"/>
      <c r="I21" s="74">
        <v>312.10000000000002</v>
      </c>
      <c r="J21" s="74">
        <v>302.10000000000002</v>
      </c>
      <c r="K21" s="74">
        <v>428.8</v>
      </c>
      <c r="L21" s="103">
        <v>427.98</v>
      </c>
      <c r="M21" s="75">
        <v>2.1</v>
      </c>
      <c r="N21" s="75"/>
      <c r="O21" s="74">
        <v>85.1</v>
      </c>
      <c r="P21" s="74">
        <v>85.5</v>
      </c>
      <c r="Q21" s="74">
        <v>79.5</v>
      </c>
      <c r="R21" s="103">
        <v>79.45</v>
      </c>
      <c r="S21" s="75">
        <v>-0.1</v>
      </c>
      <c r="T21" s="75"/>
      <c r="U21" s="74">
        <v>14.9</v>
      </c>
      <c r="V21" s="74">
        <v>14.5</v>
      </c>
      <c r="W21" s="74">
        <v>20.5</v>
      </c>
      <c r="X21" s="102">
        <v>20.55</v>
      </c>
      <c r="Y21" s="75">
        <v>0.1</v>
      </c>
    </row>
    <row r="22" spans="1:25" ht="12.75" customHeight="1" x14ac:dyDescent="0.25">
      <c r="A22" s="3">
        <v>2</v>
      </c>
      <c r="B22" s="21">
        <v>4</v>
      </c>
      <c r="C22" s="74">
        <v>1748.9</v>
      </c>
      <c r="D22" s="74">
        <v>1725.1</v>
      </c>
      <c r="E22" s="74">
        <v>1636.2</v>
      </c>
      <c r="F22" s="103">
        <v>1654.41</v>
      </c>
      <c r="G22" s="75">
        <v>-1.6</v>
      </c>
      <c r="H22" s="75"/>
      <c r="I22" s="74">
        <v>295.2</v>
      </c>
      <c r="J22" s="74">
        <v>319</v>
      </c>
      <c r="K22" s="74">
        <v>428.3</v>
      </c>
      <c r="L22" s="103">
        <v>428.44</v>
      </c>
      <c r="M22" s="75">
        <v>5.4</v>
      </c>
      <c r="N22" s="75"/>
      <c r="O22" s="74">
        <v>85.6</v>
      </c>
      <c r="P22" s="74">
        <v>84.4</v>
      </c>
      <c r="Q22" s="74">
        <v>79.3</v>
      </c>
      <c r="R22" s="103">
        <v>79.430000000000007</v>
      </c>
      <c r="S22" s="75">
        <v>-0.2</v>
      </c>
      <c r="T22" s="75"/>
      <c r="U22" s="74">
        <v>14.4</v>
      </c>
      <c r="V22" s="74">
        <v>15.6</v>
      </c>
      <c r="W22" s="74">
        <v>20.7</v>
      </c>
      <c r="X22" s="102">
        <v>20.57</v>
      </c>
      <c r="Y22" s="75">
        <v>0.2</v>
      </c>
    </row>
    <row r="23" spans="1:25" ht="12.75" customHeight="1" x14ac:dyDescent="0.25">
      <c r="A23" s="3">
        <v>2</v>
      </c>
      <c r="B23" s="21">
        <v>5</v>
      </c>
      <c r="C23" s="74">
        <v>1764.3</v>
      </c>
      <c r="D23" s="74">
        <v>1772.6</v>
      </c>
      <c r="E23" s="74">
        <v>1647.7</v>
      </c>
      <c r="F23" s="103">
        <v>1653.97</v>
      </c>
      <c r="G23" s="75">
        <v>-5.3</v>
      </c>
      <c r="H23" s="75"/>
      <c r="I23" s="74">
        <v>294.89999999999998</v>
      </c>
      <c r="J23" s="74">
        <v>286.7</v>
      </c>
      <c r="K23" s="74">
        <v>428</v>
      </c>
      <c r="L23" s="103">
        <v>429.2</v>
      </c>
      <c r="M23" s="75">
        <v>9.1999999999999993</v>
      </c>
      <c r="N23" s="75"/>
      <c r="O23" s="74">
        <v>85.7</v>
      </c>
      <c r="P23" s="74">
        <v>86.1</v>
      </c>
      <c r="Q23" s="74">
        <v>79.400000000000006</v>
      </c>
      <c r="R23" s="103">
        <v>79.400000000000006</v>
      </c>
      <c r="S23" s="75">
        <v>-0.4</v>
      </c>
      <c r="T23" s="75"/>
      <c r="U23" s="74">
        <v>14.3</v>
      </c>
      <c r="V23" s="74">
        <v>13.9</v>
      </c>
      <c r="W23" s="74">
        <v>20.6</v>
      </c>
      <c r="X23" s="102">
        <v>20.6</v>
      </c>
      <c r="Y23" s="75">
        <v>0.4</v>
      </c>
    </row>
    <row r="24" spans="1:25" ht="12.75" customHeight="1" x14ac:dyDescent="0.25">
      <c r="A24" s="3">
        <v>2</v>
      </c>
      <c r="B24" s="21">
        <v>6</v>
      </c>
      <c r="C24" s="74">
        <v>1750.2</v>
      </c>
      <c r="D24" s="74">
        <v>1745.8</v>
      </c>
      <c r="E24" s="74">
        <v>1679.1</v>
      </c>
      <c r="F24" s="103">
        <v>1653.38</v>
      </c>
      <c r="G24" s="75">
        <v>-7.1</v>
      </c>
      <c r="H24" s="75"/>
      <c r="I24" s="74">
        <v>414.1</v>
      </c>
      <c r="J24" s="74">
        <v>418.6</v>
      </c>
      <c r="K24" s="74">
        <v>421</v>
      </c>
      <c r="L24" s="103">
        <v>430.18</v>
      </c>
      <c r="M24" s="75">
        <v>11.7</v>
      </c>
      <c r="N24" s="75"/>
      <c r="O24" s="74">
        <v>80.900000000000006</v>
      </c>
      <c r="P24" s="74">
        <v>80.7</v>
      </c>
      <c r="Q24" s="74">
        <v>80</v>
      </c>
      <c r="R24" s="103">
        <v>79.349999999999994</v>
      </c>
      <c r="S24" s="75">
        <v>-0.5</v>
      </c>
      <c r="T24" s="75"/>
      <c r="U24" s="74">
        <v>19.100000000000001</v>
      </c>
      <c r="V24" s="74">
        <v>19.3</v>
      </c>
      <c r="W24" s="74">
        <v>20</v>
      </c>
      <c r="X24" s="102">
        <v>20.65</v>
      </c>
      <c r="Y24" s="75">
        <v>0.5</v>
      </c>
    </row>
    <row r="25" spans="1:25" ht="12.75" customHeight="1" x14ac:dyDescent="0.25">
      <c r="A25" s="3">
        <v>2</v>
      </c>
      <c r="B25" s="21">
        <v>7</v>
      </c>
      <c r="C25" s="74">
        <v>1003.7</v>
      </c>
      <c r="D25" s="74">
        <v>1006.7</v>
      </c>
      <c r="E25" s="74">
        <v>1643.3</v>
      </c>
      <c r="F25" s="103">
        <v>1652.77</v>
      </c>
      <c r="G25" s="75">
        <v>-7.3</v>
      </c>
      <c r="H25" s="75"/>
      <c r="I25" s="74">
        <v>1145.8</v>
      </c>
      <c r="J25" s="74">
        <v>1142.7</v>
      </c>
      <c r="K25" s="74">
        <v>426.8</v>
      </c>
      <c r="L25" s="103">
        <v>431.37</v>
      </c>
      <c r="M25" s="75">
        <v>14.3</v>
      </c>
      <c r="N25" s="75"/>
      <c r="O25" s="74">
        <v>46.7</v>
      </c>
      <c r="P25" s="74">
        <v>46.8</v>
      </c>
      <c r="Q25" s="74">
        <v>79.400000000000006</v>
      </c>
      <c r="R25" s="103">
        <v>79.3</v>
      </c>
      <c r="S25" s="75">
        <v>-0.6</v>
      </c>
      <c r="T25" s="75"/>
      <c r="U25" s="74">
        <v>53.3</v>
      </c>
      <c r="V25" s="74">
        <v>53.2</v>
      </c>
      <c r="W25" s="74">
        <v>20.6</v>
      </c>
      <c r="X25" s="102">
        <v>20.7</v>
      </c>
      <c r="Y25" s="75">
        <v>0.6</v>
      </c>
    </row>
    <row r="26" spans="1:25" ht="12.75" customHeight="1" x14ac:dyDescent="0.25">
      <c r="A26" s="3">
        <v>2</v>
      </c>
      <c r="B26" s="21">
        <v>8</v>
      </c>
      <c r="C26" s="74">
        <v>1403.7</v>
      </c>
      <c r="D26" s="74">
        <v>1401.4</v>
      </c>
      <c r="E26" s="74">
        <v>1661</v>
      </c>
      <c r="F26" s="103">
        <v>1652.24</v>
      </c>
      <c r="G26" s="75">
        <v>-6.5</v>
      </c>
      <c r="H26" s="75"/>
      <c r="I26" s="74">
        <v>709.1</v>
      </c>
      <c r="J26" s="74">
        <v>711.4</v>
      </c>
      <c r="K26" s="74">
        <v>431.7</v>
      </c>
      <c r="L26" s="103">
        <v>432.76</v>
      </c>
      <c r="M26" s="75">
        <v>16.8</v>
      </c>
      <c r="N26" s="75"/>
      <c r="O26" s="74">
        <v>66.400000000000006</v>
      </c>
      <c r="P26" s="74">
        <v>66.3</v>
      </c>
      <c r="Q26" s="74">
        <v>79.400000000000006</v>
      </c>
      <c r="R26" s="103">
        <v>79.239999999999995</v>
      </c>
      <c r="S26" s="75">
        <v>-0.7</v>
      </c>
      <c r="T26" s="75"/>
      <c r="U26" s="74">
        <v>33.6</v>
      </c>
      <c r="V26" s="74">
        <v>33.700000000000003</v>
      </c>
      <c r="W26" s="74">
        <v>20.6</v>
      </c>
      <c r="X26" s="102">
        <v>20.76</v>
      </c>
      <c r="Y26" s="75">
        <v>0.7</v>
      </c>
    </row>
    <row r="27" spans="1:25" ht="12.75" customHeight="1" x14ac:dyDescent="0.25">
      <c r="A27" s="3">
        <v>2</v>
      </c>
      <c r="B27" s="21">
        <v>9</v>
      </c>
      <c r="C27" s="74">
        <v>1781.1</v>
      </c>
      <c r="D27" s="74">
        <v>1779</v>
      </c>
      <c r="E27" s="74">
        <v>1650.8</v>
      </c>
      <c r="F27" s="103">
        <v>1651.96</v>
      </c>
      <c r="G27" s="75">
        <v>-3.3</v>
      </c>
      <c r="H27" s="75"/>
      <c r="I27" s="74">
        <v>308.89999999999998</v>
      </c>
      <c r="J27" s="74">
        <v>311</v>
      </c>
      <c r="K27" s="74">
        <v>440.4</v>
      </c>
      <c r="L27" s="103">
        <v>434.28</v>
      </c>
      <c r="M27" s="75">
        <v>18.3</v>
      </c>
      <c r="N27" s="75"/>
      <c r="O27" s="74">
        <v>85.2</v>
      </c>
      <c r="P27" s="74">
        <v>85.1</v>
      </c>
      <c r="Q27" s="74">
        <v>78.900000000000006</v>
      </c>
      <c r="R27" s="103">
        <v>79.180000000000007</v>
      </c>
      <c r="S27" s="75">
        <v>-0.7</v>
      </c>
      <c r="T27" s="75"/>
      <c r="U27" s="74">
        <v>14.8</v>
      </c>
      <c r="V27" s="74">
        <v>14.9</v>
      </c>
      <c r="W27" s="74">
        <v>21.1</v>
      </c>
      <c r="X27" s="102">
        <v>20.82</v>
      </c>
      <c r="Y27" s="75">
        <v>0.7</v>
      </c>
    </row>
    <row r="28" spans="1:25" ht="12.75" customHeight="1" x14ac:dyDescent="0.25">
      <c r="A28" s="3">
        <v>2</v>
      </c>
      <c r="B28" s="21">
        <v>10</v>
      </c>
      <c r="C28" s="74">
        <v>1783.6</v>
      </c>
      <c r="D28" s="74">
        <v>1780.2</v>
      </c>
      <c r="E28" s="74">
        <v>1644.8</v>
      </c>
      <c r="F28" s="103">
        <v>1651.86</v>
      </c>
      <c r="G28" s="75">
        <v>-1.2</v>
      </c>
      <c r="H28" s="75"/>
      <c r="I28" s="74">
        <v>284.8</v>
      </c>
      <c r="J28" s="74">
        <v>288.2</v>
      </c>
      <c r="K28" s="74">
        <v>439.8</v>
      </c>
      <c r="L28" s="103">
        <v>435.9</v>
      </c>
      <c r="M28" s="75">
        <v>19.399999999999999</v>
      </c>
      <c r="N28" s="75"/>
      <c r="O28" s="74">
        <v>86.2</v>
      </c>
      <c r="P28" s="74">
        <v>86.1</v>
      </c>
      <c r="Q28" s="74">
        <v>78.900000000000006</v>
      </c>
      <c r="R28" s="103">
        <v>79.12</v>
      </c>
      <c r="S28" s="75">
        <v>-0.7</v>
      </c>
      <c r="T28" s="75"/>
      <c r="U28" s="74">
        <v>13.8</v>
      </c>
      <c r="V28" s="74">
        <v>13.9</v>
      </c>
      <c r="W28" s="74">
        <v>21.1</v>
      </c>
      <c r="X28" s="102">
        <v>20.88</v>
      </c>
      <c r="Y28" s="75">
        <v>0.7</v>
      </c>
    </row>
    <row r="29" spans="1:25" ht="12.75" customHeight="1" x14ac:dyDescent="0.25">
      <c r="A29" s="3">
        <v>2</v>
      </c>
      <c r="B29" s="21">
        <v>11</v>
      </c>
      <c r="C29" s="74">
        <v>1770.5</v>
      </c>
      <c r="D29" s="74">
        <v>1764.6</v>
      </c>
      <c r="E29" s="74">
        <v>1641.6</v>
      </c>
      <c r="F29" s="103">
        <v>1651.78</v>
      </c>
      <c r="G29" s="75">
        <v>-1</v>
      </c>
      <c r="H29" s="75"/>
      <c r="I29" s="74">
        <v>296.39999999999998</v>
      </c>
      <c r="J29" s="74">
        <v>302.3</v>
      </c>
      <c r="K29" s="74">
        <v>445.7</v>
      </c>
      <c r="L29" s="103">
        <v>437.48</v>
      </c>
      <c r="M29" s="75">
        <v>19</v>
      </c>
      <c r="N29" s="75"/>
      <c r="O29" s="74">
        <v>85.7</v>
      </c>
      <c r="P29" s="74">
        <v>85.4</v>
      </c>
      <c r="Q29" s="74">
        <v>78.599999999999994</v>
      </c>
      <c r="R29" s="103">
        <v>79.06</v>
      </c>
      <c r="S29" s="75">
        <v>-0.7</v>
      </c>
      <c r="T29" s="75"/>
      <c r="U29" s="74">
        <v>14.3</v>
      </c>
      <c r="V29" s="74">
        <v>14.6</v>
      </c>
      <c r="W29" s="74">
        <v>21.4</v>
      </c>
      <c r="X29" s="102">
        <v>20.94</v>
      </c>
      <c r="Y29" s="75">
        <v>0.7</v>
      </c>
    </row>
    <row r="30" spans="1:25" ht="12.75" customHeight="1" x14ac:dyDescent="0.25">
      <c r="A30" s="3">
        <v>2</v>
      </c>
      <c r="B30" s="21">
        <v>12</v>
      </c>
      <c r="C30" s="74">
        <v>1653.9</v>
      </c>
      <c r="D30" s="74">
        <v>1670.6</v>
      </c>
      <c r="E30" s="74">
        <v>1659</v>
      </c>
      <c r="F30" s="103">
        <v>1651.63</v>
      </c>
      <c r="G30" s="75">
        <v>-1.7</v>
      </c>
      <c r="H30" s="75"/>
      <c r="I30" s="74">
        <v>436.6</v>
      </c>
      <c r="J30" s="74">
        <v>419.9</v>
      </c>
      <c r="K30" s="74">
        <v>431.8</v>
      </c>
      <c r="L30" s="103">
        <v>438.85</v>
      </c>
      <c r="M30" s="75">
        <v>16.399999999999999</v>
      </c>
      <c r="N30" s="75"/>
      <c r="O30" s="74">
        <v>79.099999999999994</v>
      </c>
      <c r="P30" s="74">
        <v>79.900000000000006</v>
      </c>
      <c r="Q30" s="74">
        <v>79.3</v>
      </c>
      <c r="R30" s="103">
        <v>79.010000000000005</v>
      </c>
      <c r="S30" s="75">
        <v>-0.6</v>
      </c>
      <c r="T30" s="75"/>
      <c r="U30" s="74">
        <v>20.9</v>
      </c>
      <c r="V30" s="74">
        <v>20.100000000000001</v>
      </c>
      <c r="W30" s="74">
        <v>20.7</v>
      </c>
      <c r="X30" s="102">
        <v>20.99</v>
      </c>
      <c r="Y30" s="75">
        <v>0.6</v>
      </c>
    </row>
    <row r="31" spans="1:25" ht="12.75" customHeight="1" x14ac:dyDescent="0.25">
      <c r="B31" s="21">
        <v>1</v>
      </c>
      <c r="C31" s="74">
        <v>1591.1</v>
      </c>
      <c r="D31" s="74">
        <v>1639.8</v>
      </c>
      <c r="E31" s="74">
        <v>1638</v>
      </c>
      <c r="F31" s="103">
        <v>1651.46</v>
      </c>
      <c r="G31" s="75">
        <v>-2.1</v>
      </c>
      <c r="H31" s="75"/>
      <c r="I31" s="74">
        <v>442.3</v>
      </c>
      <c r="J31" s="74">
        <v>393.7</v>
      </c>
      <c r="K31" s="74">
        <v>439.9</v>
      </c>
      <c r="L31" s="103">
        <v>439.74</v>
      </c>
      <c r="M31" s="75">
        <v>10.8</v>
      </c>
      <c r="N31" s="75"/>
      <c r="O31" s="74">
        <v>78.2</v>
      </c>
      <c r="P31" s="74">
        <v>80.599999999999994</v>
      </c>
      <c r="Q31" s="74">
        <v>78.8</v>
      </c>
      <c r="R31" s="103">
        <v>78.97</v>
      </c>
      <c r="S31" s="75">
        <v>-0.4</v>
      </c>
      <c r="T31" s="75"/>
      <c r="U31" s="74">
        <v>21.8</v>
      </c>
      <c r="V31" s="74">
        <v>19.399999999999999</v>
      </c>
      <c r="W31" s="74">
        <v>21.2</v>
      </c>
      <c r="X31" s="102">
        <v>21.03</v>
      </c>
      <c r="Y31" s="75">
        <v>0.4</v>
      </c>
    </row>
    <row r="32" spans="1:25" ht="12.75" customHeight="1" x14ac:dyDescent="0.25">
      <c r="A32" s="3">
        <v>3</v>
      </c>
      <c r="B32" s="21">
        <v>2</v>
      </c>
      <c r="C32" s="74">
        <v>1756.1</v>
      </c>
      <c r="D32" s="74">
        <v>1752.3</v>
      </c>
      <c r="E32" s="74">
        <v>1656.6</v>
      </c>
      <c r="F32" s="103">
        <v>1651.28</v>
      </c>
      <c r="G32" s="75">
        <v>-2.1</v>
      </c>
      <c r="H32" s="75"/>
      <c r="I32" s="74">
        <v>296.7</v>
      </c>
      <c r="J32" s="74">
        <v>300.5</v>
      </c>
      <c r="K32" s="74">
        <v>434.1</v>
      </c>
      <c r="L32" s="103">
        <v>439.95</v>
      </c>
      <c r="M32" s="75">
        <v>2.5</v>
      </c>
      <c r="N32" s="75"/>
      <c r="O32" s="74">
        <v>85.5</v>
      </c>
      <c r="P32" s="74">
        <v>85.4</v>
      </c>
      <c r="Q32" s="74">
        <v>79.2</v>
      </c>
      <c r="R32" s="103">
        <v>78.959999999999994</v>
      </c>
      <c r="S32" s="75">
        <v>-0.1</v>
      </c>
      <c r="T32" s="75"/>
      <c r="U32" s="74">
        <v>14.5</v>
      </c>
      <c r="V32" s="74">
        <v>14.6</v>
      </c>
      <c r="W32" s="74">
        <v>20.8</v>
      </c>
      <c r="X32" s="102">
        <v>21.04</v>
      </c>
      <c r="Y32" s="75">
        <v>0.1</v>
      </c>
    </row>
    <row r="33" spans="1:25" ht="12.75" customHeight="1" x14ac:dyDescent="0.25">
      <c r="A33" s="3">
        <v>3</v>
      </c>
      <c r="B33" s="21">
        <v>3</v>
      </c>
      <c r="C33" s="74">
        <v>1809.8</v>
      </c>
      <c r="D33" s="74">
        <v>1795</v>
      </c>
      <c r="E33" s="74">
        <v>1672.7</v>
      </c>
      <c r="F33" s="103">
        <v>1651.08</v>
      </c>
      <c r="G33" s="75">
        <v>-2.4</v>
      </c>
      <c r="H33" s="75"/>
      <c r="I33" s="74">
        <v>288.7</v>
      </c>
      <c r="J33" s="74">
        <v>303.5</v>
      </c>
      <c r="K33" s="74">
        <v>432.4</v>
      </c>
      <c r="L33" s="103">
        <v>439.45</v>
      </c>
      <c r="M33" s="75">
        <v>-6</v>
      </c>
      <c r="N33" s="75"/>
      <c r="O33" s="74">
        <v>86.2</v>
      </c>
      <c r="P33" s="74">
        <v>85.5</v>
      </c>
      <c r="Q33" s="74">
        <v>79.5</v>
      </c>
      <c r="R33" s="103">
        <v>78.98</v>
      </c>
      <c r="S33" s="75">
        <v>0.2</v>
      </c>
      <c r="T33" s="75"/>
      <c r="U33" s="74">
        <v>13.8</v>
      </c>
      <c r="V33" s="74">
        <v>14.5</v>
      </c>
      <c r="W33" s="74">
        <v>20.5</v>
      </c>
      <c r="X33" s="102">
        <v>21.02</v>
      </c>
      <c r="Y33" s="75">
        <v>-0.2</v>
      </c>
    </row>
    <row r="34" spans="1:25" ht="12.75" customHeight="1" x14ac:dyDescent="0.25">
      <c r="A34" s="3">
        <v>3</v>
      </c>
      <c r="B34" s="21">
        <v>4</v>
      </c>
      <c r="C34" s="74">
        <v>1743.4</v>
      </c>
      <c r="D34" s="74">
        <v>1743.5</v>
      </c>
      <c r="E34" s="74">
        <v>1655</v>
      </c>
      <c r="F34" s="103">
        <v>1650.8</v>
      </c>
      <c r="G34" s="75">
        <v>-3.5</v>
      </c>
      <c r="H34" s="75"/>
      <c r="I34" s="74">
        <v>335.2</v>
      </c>
      <c r="J34" s="74">
        <v>335.1</v>
      </c>
      <c r="K34" s="74">
        <v>444.4</v>
      </c>
      <c r="L34" s="103">
        <v>438.34</v>
      </c>
      <c r="M34" s="75">
        <v>-13.3</v>
      </c>
      <c r="N34" s="75"/>
      <c r="O34" s="74">
        <v>83.9</v>
      </c>
      <c r="P34" s="74">
        <v>83.9</v>
      </c>
      <c r="Q34" s="74">
        <v>78.8</v>
      </c>
      <c r="R34" s="103">
        <v>79.02</v>
      </c>
      <c r="S34" s="75">
        <v>0.5</v>
      </c>
      <c r="T34" s="75"/>
      <c r="U34" s="74">
        <v>16.100000000000001</v>
      </c>
      <c r="V34" s="74">
        <v>16.100000000000001</v>
      </c>
      <c r="W34" s="74">
        <v>21.2</v>
      </c>
      <c r="X34" s="102">
        <v>20.98</v>
      </c>
      <c r="Y34" s="75">
        <v>-0.5</v>
      </c>
    </row>
    <row r="35" spans="1:25" ht="12.75" customHeight="1" x14ac:dyDescent="0.25">
      <c r="A35" s="3">
        <v>3</v>
      </c>
      <c r="B35" s="21">
        <v>5</v>
      </c>
      <c r="C35" s="74">
        <v>1767.9</v>
      </c>
      <c r="D35" s="74">
        <v>1762.6</v>
      </c>
      <c r="E35" s="74">
        <v>1634</v>
      </c>
      <c r="F35" s="103">
        <v>1650.39</v>
      </c>
      <c r="G35" s="75">
        <v>-4.8</v>
      </c>
      <c r="H35" s="75"/>
      <c r="I35" s="74">
        <v>304.39999999999998</v>
      </c>
      <c r="J35" s="74">
        <v>309.7</v>
      </c>
      <c r="K35" s="74">
        <v>455.7</v>
      </c>
      <c r="L35" s="103">
        <v>436.71</v>
      </c>
      <c r="M35" s="75">
        <v>-19.600000000000001</v>
      </c>
      <c r="N35" s="75"/>
      <c r="O35" s="74">
        <v>85.3</v>
      </c>
      <c r="P35" s="74">
        <v>85.1</v>
      </c>
      <c r="Q35" s="74">
        <v>78.2</v>
      </c>
      <c r="R35" s="103">
        <v>79.08</v>
      </c>
      <c r="S35" s="75">
        <v>0.7</v>
      </c>
      <c r="T35" s="75"/>
      <c r="U35" s="74">
        <v>14.7</v>
      </c>
      <c r="V35" s="74">
        <v>14.9</v>
      </c>
      <c r="W35" s="74">
        <v>21.8</v>
      </c>
      <c r="X35" s="102">
        <v>20.92</v>
      </c>
      <c r="Y35" s="75">
        <v>-0.7</v>
      </c>
    </row>
    <row r="36" spans="1:25" ht="12.75" customHeight="1" x14ac:dyDescent="0.25">
      <c r="A36" s="3">
        <v>3</v>
      </c>
      <c r="B36" s="21">
        <v>6</v>
      </c>
      <c r="C36" s="74">
        <v>1720.9</v>
      </c>
      <c r="D36" s="74">
        <v>1722.2</v>
      </c>
      <c r="E36" s="74">
        <v>1658</v>
      </c>
      <c r="F36" s="103">
        <v>1649.78</v>
      </c>
      <c r="G36" s="75">
        <v>-7.3</v>
      </c>
      <c r="H36" s="75"/>
      <c r="I36" s="74">
        <v>426.1</v>
      </c>
      <c r="J36" s="74">
        <v>424.8</v>
      </c>
      <c r="K36" s="74">
        <v>427.7</v>
      </c>
      <c r="L36" s="103">
        <v>434.73</v>
      </c>
      <c r="M36" s="75">
        <v>-23.7</v>
      </c>
      <c r="N36" s="75"/>
      <c r="O36" s="74">
        <v>80.2</v>
      </c>
      <c r="P36" s="74">
        <v>80.2</v>
      </c>
      <c r="Q36" s="74">
        <v>79.5</v>
      </c>
      <c r="R36" s="103">
        <v>79.14</v>
      </c>
      <c r="S36" s="75">
        <v>0.8</v>
      </c>
      <c r="T36" s="75"/>
      <c r="U36" s="74">
        <v>19.8</v>
      </c>
      <c r="V36" s="74">
        <v>19.8</v>
      </c>
      <c r="W36" s="74">
        <v>20.5</v>
      </c>
      <c r="X36" s="102">
        <v>20.86</v>
      </c>
      <c r="Y36" s="75">
        <v>-0.8</v>
      </c>
    </row>
    <row r="37" spans="1:25" ht="12.75" customHeight="1" x14ac:dyDescent="0.25">
      <c r="A37" s="3">
        <v>3</v>
      </c>
      <c r="B37" s="21">
        <v>7</v>
      </c>
      <c r="C37" s="74">
        <v>1007.2</v>
      </c>
      <c r="D37" s="74">
        <v>1003.5</v>
      </c>
      <c r="E37" s="74">
        <v>1642.5</v>
      </c>
      <c r="F37" s="103">
        <v>1649.15</v>
      </c>
      <c r="G37" s="75">
        <v>-7.6</v>
      </c>
      <c r="H37" s="75"/>
      <c r="I37" s="74">
        <v>1151.2</v>
      </c>
      <c r="J37" s="74">
        <v>1154.9000000000001</v>
      </c>
      <c r="K37" s="74">
        <v>433.4</v>
      </c>
      <c r="L37" s="103">
        <v>432.46</v>
      </c>
      <c r="M37" s="75">
        <v>-27.3</v>
      </c>
      <c r="N37" s="75"/>
      <c r="O37" s="74">
        <v>46.7</v>
      </c>
      <c r="P37" s="74">
        <v>46.5</v>
      </c>
      <c r="Q37" s="74">
        <v>79.099999999999994</v>
      </c>
      <c r="R37" s="103">
        <v>79.22</v>
      </c>
      <c r="S37" s="75">
        <v>1</v>
      </c>
      <c r="T37" s="75"/>
      <c r="U37" s="74">
        <v>53.3</v>
      </c>
      <c r="V37" s="74">
        <v>53.5</v>
      </c>
      <c r="W37" s="74">
        <v>20.9</v>
      </c>
      <c r="X37" s="102">
        <v>20.78</v>
      </c>
      <c r="Y37" s="75">
        <v>-1</v>
      </c>
    </row>
    <row r="38" spans="1:25" ht="12.75" customHeight="1" x14ac:dyDescent="0.25">
      <c r="A38" s="3">
        <v>3</v>
      </c>
      <c r="B38" s="21">
        <v>8</v>
      </c>
      <c r="C38" s="74">
        <v>1327.5</v>
      </c>
      <c r="D38" s="74">
        <v>1365.4</v>
      </c>
      <c r="E38" s="74">
        <v>1631.7</v>
      </c>
      <c r="F38" s="103">
        <v>1648.68</v>
      </c>
      <c r="G38" s="75">
        <v>-5.7</v>
      </c>
      <c r="H38" s="75"/>
      <c r="I38" s="74">
        <v>757.5</v>
      </c>
      <c r="J38" s="74">
        <v>719.7</v>
      </c>
      <c r="K38" s="74">
        <v>430.9</v>
      </c>
      <c r="L38" s="103">
        <v>430.01</v>
      </c>
      <c r="M38" s="75">
        <v>-29.3</v>
      </c>
      <c r="N38" s="75"/>
      <c r="O38" s="74">
        <v>63.7</v>
      </c>
      <c r="P38" s="74">
        <v>65.5</v>
      </c>
      <c r="Q38" s="74">
        <v>79.099999999999994</v>
      </c>
      <c r="R38" s="103">
        <v>79.31</v>
      </c>
      <c r="S38" s="75">
        <v>1.1000000000000001</v>
      </c>
      <c r="T38" s="75"/>
      <c r="U38" s="74">
        <v>36.299999999999997</v>
      </c>
      <c r="V38" s="74">
        <v>34.5</v>
      </c>
      <c r="W38" s="74">
        <v>20.9</v>
      </c>
      <c r="X38" s="102">
        <v>20.69</v>
      </c>
      <c r="Y38" s="75">
        <v>-1.1000000000000001</v>
      </c>
    </row>
    <row r="39" spans="1:25" ht="12.75" customHeight="1" x14ac:dyDescent="0.25">
      <c r="A39" s="3">
        <v>3</v>
      </c>
      <c r="B39" s="21">
        <v>9</v>
      </c>
      <c r="C39" s="74">
        <v>1792.5</v>
      </c>
      <c r="D39" s="74">
        <v>1792.1</v>
      </c>
      <c r="E39" s="74">
        <v>1664</v>
      </c>
      <c r="F39" s="103">
        <v>1648.5</v>
      </c>
      <c r="G39" s="75">
        <v>-2.1</v>
      </c>
      <c r="H39" s="75"/>
      <c r="I39" s="74">
        <v>287.3</v>
      </c>
      <c r="J39" s="74">
        <v>287.7</v>
      </c>
      <c r="K39" s="74">
        <v>418.9</v>
      </c>
      <c r="L39" s="103">
        <v>427.54</v>
      </c>
      <c r="M39" s="75">
        <v>-29.6</v>
      </c>
      <c r="N39" s="75"/>
      <c r="O39" s="74">
        <v>86.2</v>
      </c>
      <c r="P39" s="74">
        <v>86.2</v>
      </c>
      <c r="Q39" s="74">
        <v>79.900000000000006</v>
      </c>
      <c r="R39" s="103">
        <v>79.41</v>
      </c>
      <c r="S39" s="75">
        <v>1.1000000000000001</v>
      </c>
      <c r="T39" s="75"/>
      <c r="U39" s="74">
        <v>13.8</v>
      </c>
      <c r="V39" s="74">
        <v>13.8</v>
      </c>
      <c r="W39" s="74">
        <v>20.100000000000001</v>
      </c>
      <c r="X39" s="102">
        <v>20.59</v>
      </c>
      <c r="Y39" s="75">
        <v>-1.1000000000000001</v>
      </c>
    </row>
    <row r="40" spans="1:25" ht="12.75" customHeight="1" x14ac:dyDescent="0.25">
      <c r="A40" s="3">
        <v>3</v>
      </c>
      <c r="B40" s="21">
        <v>10</v>
      </c>
      <c r="C40" s="74">
        <v>1800.3</v>
      </c>
      <c r="D40" s="74">
        <v>1794.7</v>
      </c>
      <c r="E40" s="74">
        <v>1656.1</v>
      </c>
      <c r="F40" s="103">
        <v>1648.77</v>
      </c>
      <c r="G40" s="75">
        <v>3.2</v>
      </c>
      <c r="H40" s="75"/>
      <c r="I40" s="74">
        <v>261.89999999999998</v>
      </c>
      <c r="J40" s="74">
        <v>267.5</v>
      </c>
      <c r="K40" s="74">
        <v>421.3</v>
      </c>
      <c r="L40" s="103">
        <v>425.22</v>
      </c>
      <c r="M40" s="75">
        <v>-27.9</v>
      </c>
      <c r="N40" s="75"/>
      <c r="O40" s="74">
        <v>87.3</v>
      </c>
      <c r="P40" s="74">
        <v>87</v>
      </c>
      <c r="Q40" s="74">
        <v>79.7</v>
      </c>
      <c r="R40" s="103">
        <v>79.5</v>
      </c>
      <c r="S40" s="75">
        <v>1.1000000000000001</v>
      </c>
      <c r="T40" s="75"/>
      <c r="U40" s="74">
        <v>12.7</v>
      </c>
      <c r="V40" s="74">
        <v>13</v>
      </c>
      <c r="W40" s="74">
        <v>20.3</v>
      </c>
      <c r="X40" s="102">
        <v>20.5</v>
      </c>
      <c r="Y40" s="75">
        <v>-1.1000000000000001</v>
      </c>
    </row>
    <row r="41" spans="1:25" ht="12.75" customHeight="1" x14ac:dyDescent="0.25">
      <c r="A41" s="3">
        <v>3</v>
      </c>
      <c r="B41" s="21">
        <v>11</v>
      </c>
      <c r="C41" s="74">
        <v>1771.7</v>
      </c>
      <c r="D41" s="74">
        <v>1769.8</v>
      </c>
      <c r="E41" s="74">
        <v>1643</v>
      </c>
      <c r="F41" s="103">
        <v>1649.45</v>
      </c>
      <c r="G41" s="75">
        <v>8.1999999999999993</v>
      </c>
      <c r="H41" s="75"/>
      <c r="I41" s="74">
        <v>276.60000000000002</v>
      </c>
      <c r="J41" s="74">
        <v>278.5</v>
      </c>
      <c r="K41" s="74">
        <v>423.4</v>
      </c>
      <c r="L41" s="103">
        <v>423.27</v>
      </c>
      <c r="M41" s="75">
        <v>-23.5</v>
      </c>
      <c r="N41" s="75"/>
      <c r="O41" s="74">
        <v>86.5</v>
      </c>
      <c r="P41" s="74">
        <v>86.4</v>
      </c>
      <c r="Q41" s="74">
        <v>79.5</v>
      </c>
      <c r="R41" s="103">
        <v>79.58</v>
      </c>
      <c r="S41" s="75">
        <v>1</v>
      </c>
      <c r="T41" s="75"/>
      <c r="U41" s="74">
        <v>13.5</v>
      </c>
      <c r="V41" s="74">
        <v>13.6</v>
      </c>
      <c r="W41" s="74">
        <v>20.5</v>
      </c>
      <c r="X41" s="102">
        <v>20.420000000000002</v>
      </c>
      <c r="Y41" s="75">
        <v>-1</v>
      </c>
    </row>
    <row r="42" spans="1:25" ht="12.75" customHeight="1" x14ac:dyDescent="0.25">
      <c r="A42" s="3">
        <v>3</v>
      </c>
      <c r="B42" s="21">
        <v>12</v>
      </c>
      <c r="C42" s="74">
        <v>1673</v>
      </c>
      <c r="D42" s="74">
        <v>1660.6</v>
      </c>
      <c r="E42" s="74">
        <v>1651</v>
      </c>
      <c r="F42" s="103">
        <v>1650.49</v>
      </c>
      <c r="G42" s="75">
        <v>12.5</v>
      </c>
      <c r="H42" s="75"/>
      <c r="I42" s="74">
        <v>400.9</v>
      </c>
      <c r="J42" s="74">
        <v>413.3</v>
      </c>
      <c r="K42" s="74">
        <v>424.7</v>
      </c>
      <c r="L42" s="103">
        <v>421.85</v>
      </c>
      <c r="M42" s="75">
        <v>-17</v>
      </c>
      <c r="N42" s="75"/>
      <c r="O42" s="74">
        <v>80.7</v>
      </c>
      <c r="P42" s="74">
        <v>80.099999999999994</v>
      </c>
      <c r="Q42" s="74">
        <v>79.5</v>
      </c>
      <c r="R42" s="103">
        <v>79.64</v>
      </c>
      <c r="S42" s="75">
        <v>0.8</v>
      </c>
      <c r="T42" s="75"/>
      <c r="U42" s="74">
        <v>19.3</v>
      </c>
      <c r="V42" s="74">
        <v>19.899999999999999</v>
      </c>
      <c r="W42" s="74">
        <v>20.5</v>
      </c>
      <c r="X42" s="102">
        <v>20.36</v>
      </c>
      <c r="Y42" s="75">
        <v>-0.8</v>
      </c>
    </row>
    <row r="43" spans="1:25" ht="12.75" customHeight="1" x14ac:dyDescent="0.25">
      <c r="B43" s="21">
        <v>1</v>
      </c>
      <c r="C43" s="74">
        <v>1565.6</v>
      </c>
      <c r="D43" s="74">
        <v>1648.8</v>
      </c>
      <c r="E43" s="74">
        <v>1643.9</v>
      </c>
      <c r="F43" s="103">
        <v>1651.74</v>
      </c>
      <c r="G43" s="75">
        <v>15</v>
      </c>
      <c r="H43" s="75"/>
      <c r="I43" s="74">
        <v>465.8</v>
      </c>
      <c r="J43" s="74">
        <v>382.6</v>
      </c>
      <c r="K43" s="74">
        <v>429.1</v>
      </c>
      <c r="L43" s="103">
        <v>421.05</v>
      </c>
      <c r="M43" s="75">
        <v>-9.6</v>
      </c>
      <c r="N43" s="75"/>
      <c r="O43" s="74">
        <v>77.099999999999994</v>
      </c>
      <c r="P43" s="74">
        <v>81.2</v>
      </c>
      <c r="Q43" s="74">
        <v>79.3</v>
      </c>
      <c r="R43" s="103">
        <v>79.69</v>
      </c>
      <c r="S43" s="75">
        <v>0.5</v>
      </c>
      <c r="T43" s="75"/>
      <c r="U43" s="74">
        <v>22.9</v>
      </c>
      <c r="V43" s="74">
        <v>18.8</v>
      </c>
      <c r="W43" s="74">
        <v>20.7</v>
      </c>
      <c r="X43" s="102">
        <v>20.309999999999999</v>
      </c>
      <c r="Y43" s="75">
        <v>-0.5</v>
      </c>
    </row>
    <row r="44" spans="1:25" ht="12.75" customHeight="1" x14ac:dyDescent="0.25">
      <c r="A44" s="3">
        <v>4</v>
      </c>
      <c r="B44" s="21">
        <v>2</v>
      </c>
      <c r="C44" s="74">
        <v>1753.9</v>
      </c>
      <c r="D44" s="74">
        <v>1749.2</v>
      </c>
      <c r="E44" s="74">
        <v>1652.2</v>
      </c>
      <c r="F44" s="103">
        <v>1652.94</v>
      </c>
      <c r="G44" s="75">
        <v>14.4</v>
      </c>
      <c r="H44" s="75"/>
      <c r="I44" s="74">
        <v>269.5</v>
      </c>
      <c r="J44" s="74">
        <v>274.2</v>
      </c>
      <c r="K44" s="74">
        <v>409.6</v>
      </c>
      <c r="L44" s="103">
        <v>420.76</v>
      </c>
      <c r="M44" s="75">
        <v>-3.5</v>
      </c>
      <c r="N44" s="75"/>
      <c r="O44" s="74">
        <v>86.7</v>
      </c>
      <c r="P44" s="74">
        <v>86.5</v>
      </c>
      <c r="Q44" s="74">
        <v>80.099999999999994</v>
      </c>
      <c r="R44" s="103">
        <v>79.709999999999994</v>
      </c>
      <c r="S44" s="75">
        <v>0.3</v>
      </c>
      <c r="T44" s="75"/>
      <c r="U44" s="74">
        <v>13.3</v>
      </c>
      <c r="V44" s="74">
        <v>13.5</v>
      </c>
      <c r="W44" s="74">
        <v>19.899999999999999</v>
      </c>
      <c r="X44" s="102">
        <v>20.29</v>
      </c>
      <c r="Y44" s="75">
        <v>-0.3</v>
      </c>
    </row>
    <row r="45" spans="1:25" ht="12.75" customHeight="1" x14ac:dyDescent="0.25">
      <c r="A45" s="3">
        <v>4</v>
      </c>
      <c r="B45" s="21">
        <v>3</v>
      </c>
      <c r="C45" s="74">
        <v>1780.5</v>
      </c>
      <c r="D45" s="74">
        <v>1776.6</v>
      </c>
      <c r="E45" s="74">
        <v>1660.2</v>
      </c>
      <c r="F45" s="103">
        <v>1653.97</v>
      </c>
      <c r="G45" s="75">
        <v>12.3</v>
      </c>
      <c r="H45" s="75"/>
      <c r="I45" s="74">
        <v>286</v>
      </c>
      <c r="J45" s="74">
        <v>290</v>
      </c>
      <c r="K45" s="74">
        <v>418.5</v>
      </c>
      <c r="L45" s="103">
        <v>420.75</v>
      </c>
      <c r="M45" s="75">
        <v>-0.2</v>
      </c>
      <c r="N45" s="75"/>
      <c r="O45" s="74">
        <v>86.2</v>
      </c>
      <c r="P45" s="74">
        <v>86</v>
      </c>
      <c r="Q45" s="74">
        <v>79.900000000000006</v>
      </c>
      <c r="R45" s="103">
        <v>79.72</v>
      </c>
      <c r="S45" s="75">
        <v>0.1</v>
      </c>
      <c r="T45" s="75"/>
      <c r="U45" s="74">
        <v>13.8</v>
      </c>
      <c r="V45" s="74">
        <v>14</v>
      </c>
      <c r="W45" s="74">
        <v>20.100000000000001</v>
      </c>
      <c r="X45" s="102">
        <v>20.28</v>
      </c>
      <c r="Y45" s="75">
        <v>-0.1</v>
      </c>
    </row>
    <row r="46" spans="1:25" ht="12.75" customHeight="1" x14ac:dyDescent="0.25">
      <c r="A46" s="3">
        <v>4</v>
      </c>
      <c r="B46" s="21">
        <v>4</v>
      </c>
      <c r="C46" s="74">
        <v>1739.5</v>
      </c>
      <c r="D46" s="74">
        <v>1753.9</v>
      </c>
      <c r="E46" s="74">
        <v>1662.9</v>
      </c>
      <c r="F46" s="103">
        <v>1654.92</v>
      </c>
      <c r="G46" s="75">
        <v>11.5</v>
      </c>
      <c r="H46" s="75"/>
      <c r="I46" s="74">
        <v>327</v>
      </c>
      <c r="J46" s="74">
        <v>312.60000000000002</v>
      </c>
      <c r="K46" s="74">
        <v>424.1</v>
      </c>
      <c r="L46" s="103">
        <v>420.67</v>
      </c>
      <c r="M46" s="75">
        <v>-0.9</v>
      </c>
      <c r="N46" s="75"/>
      <c r="O46" s="74">
        <v>84.2</v>
      </c>
      <c r="P46" s="74">
        <v>84.9</v>
      </c>
      <c r="Q46" s="74">
        <v>79.7</v>
      </c>
      <c r="R46" s="103">
        <v>79.73</v>
      </c>
      <c r="S46" s="75">
        <v>0.1</v>
      </c>
      <c r="T46" s="75"/>
      <c r="U46" s="74">
        <v>15.8</v>
      </c>
      <c r="V46" s="74">
        <v>15.1</v>
      </c>
      <c r="W46" s="74">
        <v>20.3</v>
      </c>
      <c r="X46" s="102">
        <v>20.27</v>
      </c>
      <c r="Y46" s="75">
        <v>-0.1</v>
      </c>
    </row>
    <row r="47" spans="1:25" ht="12.75" customHeight="1" x14ac:dyDescent="0.25">
      <c r="A47" s="3">
        <v>4</v>
      </c>
      <c r="B47" s="21">
        <v>5</v>
      </c>
      <c r="C47" s="74">
        <v>1804.4</v>
      </c>
      <c r="D47" s="74">
        <v>1793.5</v>
      </c>
      <c r="E47" s="74">
        <v>1660.6</v>
      </c>
      <c r="F47" s="103">
        <v>1656.02</v>
      </c>
      <c r="G47" s="75">
        <v>13.2</v>
      </c>
      <c r="H47" s="75"/>
      <c r="I47" s="74">
        <v>249.8</v>
      </c>
      <c r="J47" s="74">
        <v>260.7</v>
      </c>
      <c r="K47" s="74">
        <v>409.2</v>
      </c>
      <c r="L47" s="103">
        <v>420.22</v>
      </c>
      <c r="M47" s="75">
        <v>-5.4</v>
      </c>
      <c r="N47" s="75"/>
      <c r="O47" s="74">
        <v>87.8</v>
      </c>
      <c r="P47" s="74">
        <v>87.3</v>
      </c>
      <c r="Q47" s="74">
        <v>80.2</v>
      </c>
      <c r="R47" s="103">
        <v>79.760000000000005</v>
      </c>
      <c r="S47" s="75">
        <v>0.3</v>
      </c>
      <c r="T47" s="75"/>
      <c r="U47" s="74">
        <v>12.2</v>
      </c>
      <c r="V47" s="74">
        <v>12.7</v>
      </c>
      <c r="W47" s="74">
        <v>19.8</v>
      </c>
      <c r="X47" s="102">
        <v>20.239999999999998</v>
      </c>
      <c r="Y47" s="75">
        <v>-0.3</v>
      </c>
    </row>
    <row r="48" spans="1:25" ht="12.75" customHeight="1" x14ac:dyDescent="0.25">
      <c r="A48" s="3">
        <v>4</v>
      </c>
      <c r="B48" s="21">
        <v>6</v>
      </c>
      <c r="C48" s="74">
        <v>1723.7</v>
      </c>
      <c r="D48" s="74">
        <v>1681.5</v>
      </c>
      <c r="E48" s="74">
        <v>1621</v>
      </c>
      <c r="F48" s="103">
        <v>1657.25</v>
      </c>
      <c r="G48" s="75">
        <v>14.8</v>
      </c>
      <c r="H48" s="75"/>
      <c r="I48" s="74">
        <v>382.2</v>
      </c>
      <c r="J48" s="74">
        <v>424.4</v>
      </c>
      <c r="K48" s="74">
        <v>430.1</v>
      </c>
      <c r="L48" s="103">
        <v>419.3</v>
      </c>
      <c r="M48" s="75">
        <v>-11</v>
      </c>
      <c r="N48" s="75"/>
      <c r="O48" s="74">
        <v>81.900000000000006</v>
      </c>
      <c r="P48" s="74">
        <v>79.8</v>
      </c>
      <c r="Q48" s="74">
        <v>79</v>
      </c>
      <c r="R48" s="103">
        <v>79.81</v>
      </c>
      <c r="S48" s="75">
        <v>0.6</v>
      </c>
      <c r="T48" s="75"/>
      <c r="U48" s="74">
        <v>18.100000000000001</v>
      </c>
      <c r="V48" s="74">
        <v>20.2</v>
      </c>
      <c r="W48" s="74">
        <v>21</v>
      </c>
      <c r="X48" s="102">
        <v>20.190000000000001</v>
      </c>
      <c r="Y48" s="75">
        <v>-0.6</v>
      </c>
    </row>
    <row r="49" spans="1:25" ht="12.75" customHeight="1" x14ac:dyDescent="0.25">
      <c r="A49" s="3">
        <v>4</v>
      </c>
      <c r="B49" s="21">
        <v>7</v>
      </c>
      <c r="C49" s="74">
        <v>1097.9000000000001</v>
      </c>
      <c r="D49" s="74">
        <v>1037.7</v>
      </c>
      <c r="E49" s="74">
        <v>1677.7</v>
      </c>
      <c r="F49" s="103">
        <v>1658.57</v>
      </c>
      <c r="G49" s="75">
        <v>15.8</v>
      </c>
      <c r="H49" s="75"/>
      <c r="I49" s="74">
        <v>1079.3</v>
      </c>
      <c r="J49" s="74">
        <v>1139.5</v>
      </c>
      <c r="K49" s="74">
        <v>412.4</v>
      </c>
      <c r="L49" s="103">
        <v>417.9</v>
      </c>
      <c r="M49" s="75">
        <v>-16.899999999999999</v>
      </c>
      <c r="N49" s="75"/>
      <c r="O49" s="74">
        <v>50.4</v>
      </c>
      <c r="P49" s="74">
        <v>47.7</v>
      </c>
      <c r="Q49" s="74">
        <v>80.3</v>
      </c>
      <c r="R49" s="103">
        <v>79.87</v>
      </c>
      <c r="S49" s="75">
        <v>0.8</v>
      </c>
      <c r="T49" s="75"/>
      <c r="U49" s="74">
        <v>49.6</v>
      </c>
      <c r="V49" s="74">
        <v>52.3</v>
      </c>
      <c r="W49" s="74">
        <v>19.7</v>
      </c>
      <c r="X49" s="102">
        <v>20.13</v>
      </c>
      <c r="Y49" s="75">
        <v>-0.8</v>
      </c>
    </row>
    <row r="50" spans="1:25" ht="12.75" customHeight="1" x14ac:dyDescent="0.25">
      <c r="A50" s="3">
        <v>4</v>
      </c>
      <c r="B50" s="21">
        <v>8</v>
      </c>
      <c r="C50" s="74">
        <v>1250.8</v>
      </c>
      <c r="D50" s="74">
        <v>1377.9</v>
      </c>
      <c r="E50" s="74">
        <v>1647.2</v>
      </c>
      <c r="F50" s="103">
        <v>1660.13</v>
      </c>
      <c r="G50" s="75">
        <v>18.7</v>
      </c>
      <c r="H50" s="75"/>
      <c r="I50" s="74">
        <v>842.8</v>
      </c>
      <c r="J50" s="74">
        <v>715.8</v>
      </c>
      <c r="K50" s="74">
        <v>419</v>
      </c>
      <c r="L50" s="103">
        <v>415.88</v>
      </c>
      <c r="M50" s="75">
        <v>-24.1</v>
      </c>
      <c r="N50" s="75"/>
      <c r="O50" s="74">
        <v>59.7</v>
      </c>
      <c r="P50" s="74">
        <v>65.8</v>
      </c>
      <c r="Q50" s="74">
        <v>79.7</v>
      </c>
      <c r="R50" s="103">
        <v>79.97</v>
      </c>
      <c r="S50" s="75">
        <v>1.1000000000000001</v>
      </c>
      <c r="T50" s="75"/>
      <c r="U50" s="74">
        <v>40.299999999999997</v>
      </c>
      <c r="V50" s="74">
        <v>34.200000000000003</v>
      </c>
      <c r="W50" s="74">
        <v>20.3</v>
      </c>
      <c r="X50" s="102">
        <v>20.03</v>
      </c>
      <c r="Y50" s="75">
        <v>-1.1000000000000001</v>
      </c>
    </row>
    <row r="51" spans="1:25" ht="12.75" customHeight="1" x14ac:dyDescent="0.25">
      <c r="A51" s="3">
        <v>4</v>
      </c>
      <c r="B51" s="21">
        <v>9</v>
      </c>
      <c r="C51" s="74">
        <v>1783</v>
      </c>
      <c r="D51" s="74">
        <v>1786.7</v>
      </c>
      <c r="E51" s="74">
        <v>1660.9</v>
      </c>
      <c r="F51" s="103">
        <v>1661.82</v>
      </c>
      <c r="G51" s="75">
        <v>20.3</v>
      </c>
      <c r="H51" s="75"/>
      <c r="I51" s="74">
        <v>287.10000000000002</v>
      </c>
      <c r="J51" s="74">
        <v>283.5</v>
      </c>
      <c r="K51" s="74">
        <v>416.4</v>
      </c>
      <c r="L51" s="103">
        <v>413.31</v>
      </c>
      <c r="M51" s="75">
        <v>-30.9</v>
      </c>
      <c r="N51" s="75"/>
      <c r="O51" s="74">
        <v>86.1</v>
      </c>
      <c r="P51" s="74">
        <v>86.3</v>
      </c>
      <c r="Q51" s="74">
        <v>80</v>
      </c>
      <c r="R51" s="103">
        <v>80.08</v>
      </c>
      <c r="S51" s="75">
        <v>1.4</v>
      </c>
      <c r="T51" s="75"/>
      <c r="U51" s="74">
        <v>13.9</v>
      </c>
      <c r="V51" s="74">
        <v>13.7</v>
      </c>
      <c r="W51" s="74">
        <v>20</v>
      </c>
      <c r="X51" s="102">
        <v>19.920000000000002</v>
      </c>
      <c r="Y51" s="75">
        <v>-1.4</v>
      </c>
    </row>
    <row r="52" spans="1:25" ht="12.75" customHeight="1" x14ac:dyDescent="0.25">
      <c r="A52" s="3">
        <v>4</v>
      </c>
      <c r="B52" s="21">
        <v>10</v>
      </c>
      <c r="C52" s="74">
        <v>1803.6</v>
      </c>
      <c r="D52" s="74">
        <v>1813</v>
      </c>
      <c r="E52" s="74">
        <v>1670.6</v>
      </c>
      <c r="F52" s="103">
        <v>1663.38</v>
      </c>
      <c r="G52" s="75">
        <v>18.7</v>
      </c>
      <c r="H52" s="75"/>
      <c r="I52" s="74">
        <v>262.8</v>
      </c>
      <c r="J52" s="74">
        <v>253.4</v>
      </c>
      <c r="K52" s="74">
        <v>409.7</v>
      </c>
      <c r="L52" s="103">
        <v>410.28</v>
      </c>
      <c r="M52" s="75">
        <v>-36.299999999999997</v>
      </c>
      <c r="N52" s="75"/>
      <c r="O52" s="74">
        <v>87.3</v>
      </c>
      <c r="P52" s="74">
        <v>87.7</v>
      </c>
      <c r="Q52" s="74">
        <v>80.3</v>
      </c>
      <c r="R52" s="103">
        <v>80.209999999999994</v>
      </c>
      <c r="S52" s="75">
        <v>1.6</v>
      </c>
      <c r="T52" s="75"/>
      <c r="U52" s="74">
        <v>12.7</v>
      </c>
      <c r="V52" s="74">
        <v>12.3</v>
      </c>
      <c r="W52" s="74">
        <v>19.7</v>
      </c>
      <c r="X52" s="102">
        <v>19.79</v>
      </c>
      <c r="Y52" s="75">
        <v>-1.6</v>
      </c>
    </row>
    <row r="53" spans="1:25" ht="12.75" customHeight="1" x14ac:dyDescent="0.25">
      <c r="A53" s="3">
        <v>4</v>
      </c>
      <c r="B53" s="21">
        <v>11</v>
      </c>
      <c r="C53" s="74">
        <v>1788.9</v>
      </c>
      <c r="D53" s="74">
        <v>1786.3</v>
      </c>
      <c r="E53" s="74">
        <v>1653.8</v>
      </c>
      <c r="F53" s="103">
        <v>1664.78</v>
      </c>
      <c r="G53" s="75">
        <v>16.8</v>
      </c>
      <c r="H53" s="75"/>
      <c r="I53" s="74">
        <v>254.8</v>
      </c>
      <c r="J53" s="74">
        <v>257.39999999999998</v>
      </c>
      <c r="K53" s="74">
        <v>403.4</v>
      </c>
      <c r="L53" s="103">
        <v>406.98</v>
      </c>
      <c r="M53" s="75">
        <v>-39.6</v>
      </c>
      <c r="N53" s="75"/>
      <c r="O53" s="74">
        <v>87.5</v>
      </c>
      <c r="P53" s="74">
        <v>87.4</v>
      </c>
      <c r="Q53" s="74">
        <v>80.400000000000006</v>
      </c>
      <c r="R53" s="103">
        <v>80.36</v>
      </c>
      <c r="S53" s="75">
        <v>1.7</v>
      </c>
      <c r="T53" s="75"/>
      <c r="U53" s="74">
        <v>12.5</v>
      </c>
      <c r="V53" s="74">
        <v>12.6</v>
      </c>
      <c r="W53" s="74">
        <v>19.600000000000001</v>
      </c>
      <c r="X53" s="102">
        <v>19.64</v>
      </c>
      <c r="Y53" s="75">
        <v>-1.7</v>
      </c>
    </row>
    <row r="54" spans="1:25" ht="12.75" customHeight="1" x14ac:dyDescent="0.25">
      <c r="A54" s="3">
        <v>4</v>
      </c>
      <c r="B54" s="21">
        <v>12</v>
      </c>
      <c r="C54" s="74">
        <v>1688.1</v>
      </c>
      <c r="D54" s="74">
        <v>1669.8</v>
      </c>
      <c r="E54" s="74">
        <v>1662.9</v>
      </c>
      <c r="F54" s="103">
        <v>1665.82</v>
      </c>
      <c r="G54" s="75">
        <v>12.5</v>
      </c>
      <c r="H54" s="75"/>
      <c r="I54" s="74">
        <v>374</v>
      </c>
      <c r="J54" s="74">
        <v>392.3</v>
      </c>
      <c r="K54" s="74">
        <v>404.3</v>
      </c>
      <c r="L54" s="103">
        <v>403.64</v>
      </c>
      <c r="M54" s="75">
        <v>-40.1</v>
      </c>
      <c r="N54" s="75"/>
      <c r="O54" s="74">
        <v>81.900000000000006</v>
      </c>
      <c r="P54" s="74">
        <v>81</v>
      </c>
      <c r="Q54" s="74">
        <v>80.400000000000006</v>
      </c>
      <c r="R54" s="103">
        <v>80.5</v>
      </c>
      <c r="S54" s="75">
        <v>1.7</v>
      </c>
      <c r="T54" s="75"/>
      <c r="U54" s="74">
        <v>18.100000000000001</v>
      </c>
      <c r="V54" s="74">
        <v>19</v>
      </c>
      <c r="W54" s="74">
        <v>19.600000000000001</v>
      </c>
      <c r="X54" s="102">
        <v>19.5</v>
      </c>
      <c r="Y54" s="75">
        <v>-1.7</v>
      </c>
    </row>
    <row r="55" spans="1:25" ht="12.75" customHeight="1" x14ac:dyDescent="0.25">
      <c r="B55" s="21">
        <v>1</v>
      </c>
      <c r="C55" s="74">
        <v>1701.7</v>
      </c>
      <c r="D55" s="74">
        <v>1701.3</v>
      </c>
      <c r="E55" s="74">
        <v>1695.6</v>
      </c>
      <c r="F55" s="103">
        <v>1666.36</v>
      </c>
      <c r="G55" s="75">
        <v>6.4</v>
      </c>
      <c r="H55" s="75"/>
      <c r="I55" s="74">
        <v>347.8</v>
      </c>
      <c r="J55" s="74">
        <v>348.2</v>
      </c>
      <c r="K55" s="74">
        <v>394.5</v>
      </c>
      <c r="L55" s="103">
        <v>400.47</v>
      </c>
      <c r="M55" s="75">
        <v>-38.1</v>
      </c>
      <c r="N55" s="75"/>
      <c r="O55" s="74">
        <v>83</v>
      </c>
      <c r="P55" s="74">
        <v>83</v>
      </c>
      <c r="Q55" s="74">
        <v>81.099999999999994</v>
      </c>
      <c r="R55" s="103">
        <v>80.62</v>
      </c>
      <c r="S55" s="75">
        <v>1.5</v>
      </c>
      <c r="T55" s="75"/>
      <c r="U55" s="74">
        <v>17</v>
      </c>
      <c r="V55" s="74">
        <v>17</v>
      </c>
      <c r="W55" s="74">
        <v>18.899999999999999</v>
      </c>
      <c r="X55" s="102">
        <v>19.38</v>
      </c>
      <c r="Y55" s="75">
        <v>-1.5</v>
      </c>
    </row>
    <row r="56" spans="1:25" ht="12.75" customHeight="1" x14ac:dyDescent="0.25">
      <c r="A56" s="3">
        <v>5</v>
      </c>
      <c r="B56" s="21">
        <v>2</v>
      </c>
      <c r="C56" s="74">
        <v>1751.9</v>
      </c>
      <c r="D56" s="74">
        <v>1754.1</v>
      </c>
      <c r="E56" s="74">
        <v>1656.2</v>
      </c>
      <c r="F56" s="103">
        <v>1666.51</v>
      </c>
      <c r="G56" s="75">
        <v>1.9</v>
      </c>
      <c r="H56" s="75"/>
      <c r="I56" s="74">
        <v>269.39999999999998</v>
      </c>
      <c r="J56" s="74">
        <v>267.2</v>
      </c>
      <c r="K56" s="74">
        <v>402.7</v>
      </c>
      <c r="L56" s="103">
        <v>397.68</v>
      </c>
      <c r="M56" s="75">
        <v>-33.5</v>
      </c>
      <c r="N56" s="75"/>
      <c r="O56" s="74">
        <v>86.7</v>
      </c>
      <c r="P56" s="74">
        <v>86.8</v>
      </c>
      <c r="Q56" s="74">
        <v>80.400000000000006</v>
      </c>
      <c r="R56" s="103">
        <v>80.73</v>
      </c>
      <c r="S56" s="75">
        <v>1.3</v>
      </c>
      <c r="T56" s="75"/>
      <c r="U56" s="74">
        <v>13.3</v>
      </c>
      <c r="V56" s="74">
        <v>13.2</v>
      </c>
      <c r="W56" s="74">
        <v>19.600000000000001</v>
      </c>
      <c r="X56" s="102">
        <v>19.27</v>
      </c>
      <c r="Y56" s="75">
        <v>-1.3</v>
      </c>
    </row>
    <row r="57" spans="1:25" ht="12.75" customHeight="1" x14ac:dyDescent="0.25">
      <c r="A57" s="3">
        <v>5</v>
      </c>
      <c r="B57" s="21">
        <v>3</v>
      </c>
      <c r="C57" s="74">
        <v>1729.4</v>
      </c>
      <c r="D57" s="74">
        <v>1769.1</v>
      </c>
      <c r="E57" s="74">
        <v>1661.3</v>
      </c>
      <c r="F57" s="103">
        <v>1666.4</v>
      </c>
      <c r="G57" s="75">
        <v>-1.3</v>
      </c>
      <c r="H57" s="75"/>
      <c r="I57" s="74">
        <v>309.2</v>
      </c>
      <c r="J57" s="74">
        <v>269.5</v>
      </c>
      <c r="K57" s="74">
        <v>396.5</v>
      </c>
      <c r="L57" s="103">
        <v>395.47</v>
      </c>
      <c r="M57" s="75">
        <v>-26.5</v>
      </c>
      <c r="N57" s="75"/>
      <c r="O57" s="74">
        <v>84.8</v>
      </c>
      <c r="P57" s="74">
        <v>86.8</v>
      </c>
      <c r="Q57" s="74">
        <v>80.7</v>
      </c>
      <c r="R57" s="103">
        <v>80.819999999999993</v>
      </c>
      <c r="S57" s="75">
        <v>1</v>
      </c>
      <c r="T57" s="75"/>
      <c r="U57" s="74">
        <v>15.2</v>
      </c>
      <c r="V57" s="74">
        <v>13.2</v>
      </c>
      <c r="W57" s="74">
        <v>19.3</v>
      </c>
      <c r="X57" s="102">
        <v>19.18</v>
      </c>
      <c r="Y57" s="75">
        <v>-1</v>
      </c>
    </row>
    <row r="58" spans="1:25" ht="12.75" customHeight="1" x14ac:dyDescent="0.25">
      <c r="A58" s="3">
        <v>5</v>
      </c>
      <c r="B58" s="21">
        <v>4</v>
      </c>
      <c r="C58" s="74">
        <v>1805.5</v>
      </c>
      <c r="D58" s="74">
        <v>1758.9</v>
      </c>
      <c r="E58" s="74">
        <v>1663.4</v>
      </c>
      <c r="F58" s="103">
        <v>1666.27</v>
      </c>
      <c r="G58" s="75">
        <v>-1.5</v>
      </c>
      <c r="H58" s="75"/>
      <c r="I58" s="74">
        <v>232.4</v>
      </c>
      <c r="J58" s="74">
        <v>279</v>
      </c>
      <c r="K58" s="74">
        <v>394.4</v>
      </c>
      <c r="L58" s="103">
        <v>393.83</v>
      </c>
      <c r="M58" s="75">
        <v>-19.7</v>
      </c>
      <c r="N58" s="75"/>
      <c r="O58" s="74">
        <v>88.6</v>
      </c>
      <c r="P58" s="74">
        <v>86.3</v>
      </c>
      <c r="Q58" s="74">
        <v>80.8</v>
      </c>
      <c r="R58" s="103">
        <v>80.88</v>
      </c>
      <c r="S58" s="75">
        <v>0.8</v>
      </c>
      <c r="T58" s="75"/>
      <c r="U58" s="74">
        <v>11.4</v>
      </c>
      <c r="V58" s="74">
        <v>13.7</v>
      </c>
      <c r="W58" s="74">
        <v>19.2</v>
      </c>
      <c r="X58" s="102">
        <v>19.12</v>
      </c>
      <c r="Y58" s="75">
        <v>-0.8</v>
      </c>
    </row>
    <row r="59" spans="1:25" ht="12.75" customHeight="1" x14ac:dyDescent="0.25">
      <c r="A59" s="3">
        <v>5</v>
      </c>
      <c r="B59" s="21">
        <v>5</v>
      </c>
      <c r="C59" s="74">
        <v>1819.4</v>
      </c>
      <c r="D59" s="74">
        <v>1821.5</v>
      </c>
      <c r="E59" s="74">
        <v>1683.2</v>
      </c>
      <c r="F59" s="103">
        <v>1666.5</v>
      </c>
      <c r="G59" s="75">
        <v>2.8</v>
      </c>
      <c r="H59" s="75"/>
      <c r="I59" s="74">
        <v>231.4</v>
      </c>
      <c r="J59" s="74">
        <v>229.4</v>
      </c>
      <c r="K59" s="74">
        <v>380.5</v>
      </c>
      <c r="L59" s="103">
        <v>392.69</v>
      </c>
      <c r="M59" s="75">
        <v>-13.6</v>
      </c>
      <c r="N59" s="75"/>
      <c r="O59" s="74">
        <v>88.7</v>
      </c>
      <c r="P59" s="74">
        <v>88.8</v>
      </c>
      <c r="Q59" s="74">
        <v>81.599999999999994</v>
      </c>
      <c r="R59" s="103">
        <v>80.930000000000007</v>
      </c>
      <c r="S59" s="75">
        <v>0.6</v>
      </c>
      <c r="T59" s="75"/>
      <c r="U59" s="74">
        <v>11.3</v>
      </c>
      <c r="V59" s="74">
        <v>11.2</v>
      </c>
      <c r="W59" s="74">
        <v>18.399999999999999</v>
      </c>
      <c r="X59" s="102">
        <v>19.07</v>
      </c>
      <c r="Y59" s="75">
        <v>-0.6</v>
      </c>
    </row>
    <row r="60" spans="1:25" ht="12.75" customHeight="1" x14ac:dyDescent="0.25">
      <c r="A60" s="3">
        <v>5</v>
      </c>
      <c r="B60" s="21">
        <v>6</v>
      </c>
      <c r="C60" s="74">
        <v>1710.3</v>
      </c>
      <c r="D60" s="74">
        <v>1725</v>
      </c>
      <c r="E60" s="74">
        <v>1670.8</v>
      </c>
      <c r="F60" s="103">
        <v>1667.42</v>
      </c>
      <c r="G60" s="75">
        <v>11</v>
      </c>
      <c r="H60" s="75"/>
      <c r="I60" s="74">
        <v>400.9</v>
      </c>
      <c r="J60" s="74">
        <v>386.3</v>
      </c>
      <c r="K60" s="74">
        <v>392.5</v>
      </c>
      <c r="L60" s="103">
        <v>391.96</v>
      </c>
      <c r="M60" s="75">
        <v>-8.8000000000000007</v>
      </c>
      <c r="N60" s="75"/>
      <c r="O60" s="74">
        <v>81</v>
      </c>
      <c r="P60" s="74">
        <v>81.7</v>
      </c>
      <c r="Q60" s="74">
        <v>81</v>
      </c>
      <c r="R60" s="103">
        <v>80.97</v>
      </c>
      <c r="S60" s="75">
        <v>0.4</v>
      </c>
      <c r="T60" s="75"/>
      <c r="U60" s="74">
        <v>19</v>
      </c>
      <c r="V60" s="74">
        <v>18.3</v>
      </c>
      <c r="W60" s="74">
        <v>19</v>
      </c>
      <c r="X60" s="102">
        <v>19.03</v>
      </c>
      <c r="Y60" s="75">
        <v>-0.4</v>
      </c>
    </row>
    <row r="61" spans="1:25" ht="12.75" customHeight="1" x14ac:dyDescent="0.25">
      <c r="A61" s="3">
        <v>5</v>
      </c>
      <c r="B61" s="21">
        <v>7</v>
      </c>
      <c r="C61" s="74">
        <v>1017</v>
      </c>
      <c r="D61" s="74">
        <v>1005.6</v>
      </c>
      <c r="E61" s="74">
        <v>1645.1</v>
      </c>
      <c r="F61" s="103">
        <v>1668.99</v>
      </c>
      <c r="G61" s="75">
        <v>18.899999999999999</v>
      </c>
      <c r="H61" s="75"/>
      <c r="I61" s="74">
        <v>1119.9000000000001</v>
      </c>
      <c r="J61" s="74">
        <v>1131.4000000000001</v>
      </c>
      <c r="K61" s="74">
        <v>398.8</v>
      </c>
      <c r="L61" s="103">
        <v>391.52</v>
      </c>
      <c r="M61" s="75">
        <v>-5.3</v>
      </c>
      <c r="N61" s="75"/>
      <c r="O61" s="74">
        <v>47.6</v>
      </c>
      <c r="P61" s="74">
        <v>47.1</v>
      </c>
      <c r="Q61" s="74">
        <v>80.5</v>
      </c>
      <c r="R61" s="103">
        <v>81</v>
      </c>
      <c r="S61" s="75">
        <v>0.4</v>
      </c>
      <c r="T61" s="75"/>
      <c r="U61" s="74">
        <v>52.4</v>
      </c>
      <c r="V61" s="74">
        <v>52.9</v>
      </c>
      <c r="W61" s="74">
        <v>19.5</v>
      </c>
      <c r="X61" s="102">
        <v>19</v>
      </c>
      <c r="Y61" s="75">
        <v>-0.4</v>
      </c>
    </row>
    <row r="62" spans="1:25" ht="12.75" customHeight="1" x14ac:dyDescent="0.25">
      <c r="A62" s="3">
        <v>5</v>
      </c>
      <c r="B62" s="21">
        <v>8</v>
      </c>
      <c r="C62" s="74">
        <v>1415.1</v>
      </c>
      <c r="D62" s="74">
        <v>1399.1</v>
      </c>
      <c r="E62" s="74">
        <v>1667</v>
      </c>
      <c r="F62" s="103">
        <v>1670.93</v>
      </c>
      <c r="G62" s="75">
        <v>23.2</v>
      </c>
      <c r="H62" s="75"/>
      <c r="I62" s="74">
        <v>679.3</v>
      </c>
      <c r="J62" s="74">
        <v>695.2</v>
      </c>
      <c r="K62" s="74">
        <v>393</v>
      </c>
      <c r="L62" s="103">
        <v>391.39</v>
      </c>
      <c r="M62" s="75">
        <v>-1.6</v>
      </c>
      <c r="N62" s="75"/>
      <c r="O62" s="74">
        <v>67.599999999999994</v>
      </c>
      <c r="P62" s="74">
        <v>66.8</v>
      </c>
      <c r="Q62" s="74">
        <v>80.900000000000006</v>
      </c>
      <c r="R62" s="103">
        <v>81.02</v>
      </c>
      <c r="S62" s="75">
        <v>0.3</v>
      </c>
      <c r="T62" s="75"/>
      <c r="U62" s="74">
        <v>32.4</v>
      </c>
      <c r="V62" s="74">
        <v>33.200000000000003</v>
      </c>
      <c r="W62" s="74">
        <v>19.100000000000001</v>
      </c>
      <c r="X62" s="102">
        <v>18.98</v>
      </c>
      <c r="Y62" s="75">
        <v>-0.3</v>
      </c>
    </row>
    <row r="63" spans="1:25" ht="12.75" customHeight="1" x14ac:dyDescent="0.25">
      <c r="A63" s="3">
        <v>5</v>
      </c>
      <c r="B63" s="21">
        <v>9</v>
      </c>
      <c r="C63" s="74">
        <v>1791.8</v>
      </c>
      <c r="D63" s="74">
        <v>1798.8</v>
      </c>
      <c r="E63" s="74">
        <v>1675.8</v>
      </c>
      <c r="F63" s="103">
        <v>1673.18</v>
      </c>
      <c r="G63" s="75">
        <v>27</v>
      </c>
      <c r="H63" s="75"/>
      <c r="I63" s="74">
        <v>266.60000000000002</v>
      </c>
      <c r="J63" s="74">
        <v>259.7</v>
      </c>
      <c r="K63" s="74">
        <v>395.4</v>
      </c>
      <c r="L63" s="103">
        <v>391.43</v>
      </c>
      <c r="M63" s="75">
        <v>0.5</v>
      </c>
      <c r="N63" s="75"/>
      <c r="O63" s="74">
        <v>87</v>
      </c>
      <c r="P63" s="74">
        <v>87.4</v>
      </c>
      <c r="Q63" s="74">
        <v>80.900000000000006</v>
      </c>
      <c r="R63" s="103">
        <v>81.040000000000006</v>
      </c>
      <c r="S63" s="75">
        <v>0.2</v>
      </c>
      <c r="T63" s="75"/>
      <c r="U63" s="74">
        <v>13</v>
      </c>
      <c r="V63" s="74">
        <v>12.6</v>
      </c>
      <c r="W63" s="74">
        <v>19.100000000000001</v>
      </c>
      <c r="X63" s="102">
        <v>18.96</v>
      </c>
      <c r="Y63" s="75">
        <v>-0.2</v>
      </c>
    </row>
    <row r="64" spans="1:25" ht="12.75" customHeight="1" x14ac:dyDescent="0.25">
      <c r="A64" s="3">
        <v>5</v>
      </c>
      <c r="B64" s="21">
        <v>10</v>
      </c>
      <c r="C64" s="74">
        <v>1805.7</v>
      </c>
      <c r="D64" s="74">
        <v>1812.9</v>
      </c>
      <c r="E64" s="74">
        <v>1665.9</v>
      </c>
      <c r="F64" s="103">
        <v>1675.69</v>
      </c>
      <c r="G64" s="75">
        <v>30.1</v>
      </c>
      <c r="H64" s="75"/>
      <c r="I64" s="74">
        <v>235.4</v>
      </c>
      <c r="J64" s="74">
        <v>228.2</v>
      </c>
      <c r="K64" s="74">
        <v>386.7</v>
      </c>
      <c r="L64" s="103">
        <v>391.59</v>
      </c>
      <c r="M64" s="75">
        <v>1.9</v>
      </c>
      <c r="N64" s="75"/>
      <c r="O64" s="74">
        <v>88.5</v>
      </c>
      <c r="P64" s="74">
        <v>88.8</v>
      </c>
      <c r="Q64" s="74">
        <v>81.2</v>
      </c>
      <c r="R64" s="103">
        <v>81.06</v>
      </c>
      <c r="S64" s="75">
        <v>0.2</v>
      </c>
      <c r="T64" s="75"/>
      <c r="U64" s="74">
        <v>11.5</v>
      </c>
      <c r="V64" s="74">
        <v>11.2</v>
      </c>
      <c r="W64" s="74">
        <v>18.8</v>
      </c>
      <c r="X64" s="102">
        <v>18.940000000000001</v>
      </c>
      <c r="Y64" s="75">
        <v>-0.2</v>
      </c>
    </row>
    <row r="65" spans="1:25" ht="12.75" customHeight="1" x14ac:dyDescent="0.25">
      <c r="A65" s="3">
        <v>5</v>
      </c>
      <c r="B65" s="21">
        <v>11</v>
      </c>
      <c r="C65" s="74">
        <v>1827.4</v>
      </c>
      <c r="D65" s="74">
        <v>1838</v>
      </c>
      <c r="E65" s="74">
        <v>1701.2</v>
      </c>
      <c r="F65" s="103">
        <v>1678.42</v>
      </c>
      <c r="G65" s="75">
        <v>32.799999999999997</v>
      </c>
      <c r="H65" s="75"/>
      <c r="I65" s="74">
        <v>250.8</v>
      </c>
      <c r="J65" s="74">
        <v>240.1</v>
      </c>
      <c r="K65" s="74">
        <v>387.4</v>
      </c>
      <c r="L65" s="103">
        <v>391.82</v>
      </c>
      <c r="M65" s="75">
        <v>2.8</v>
      </c>
      <c r="N65" s="75"/>
      <c r="O65" s="74">
        <v>87.9</v>
      </c>
      <c r="P65" s="74">
        <v>88.4</v>
      </c>
      <c r="Q65" s="74">
        <v>81.5</v>
      </c>
      <c r="R65" s="103">
        <v>81.069999999999993</v>
      </c>
      <c r="S65" s="75">
        <v>0.2</v>
      </c>
      <c r="T65" s="75"/>
      <c r="U65" s="74">
        <v>12.1</v>
      </c>
      <c r="V65" s="74">
        <v>11.6</v>
      </c>
      <c r="W65" s="74">
        <v>18.5</v>
      </c>
      <c r="X65" s="102">
        <v>18.93</v>
      </c>
      <c r="Y65" s="75">
        <v>-0.2</v>
      </c>
    </row>
    <row r="66" spans="1:25" ht="12.75" customHeight="1" x14ac:dyDescent="0.25">
      <c r="A66" s="3">
        <v>5</v>
      </c>
      <c r="B66" s="21">
        <v>12</v>
      </c>
      <c r="C66" s="74">
        <v>1700.3</v>
      </c>
      <c r="D66" s="74">
        <v>1697.7</v>
      </c>
      <c r="E66" s="74">
        <v>1697</v>
      </c>
      <c r="F66" s="103">
        <v>1681.35</v>
      </c>
      <c r="G66" s="75">
        <v>35.1</v>
      </c>
      <c r="H66" s="75"/>
      <c r="I66" s="74">
        <v>382.5</v>
      </c>
      <c r="J66" s="74">
        <v>385.1</v>
      </c>
      <c r="K66" s="74">
        <v>396.9</v>
      </c>
      <c r="L66" s="103">
        <v>392.13</v>
      </c>
      <c r="M66" s="75">
        <v>3.7</v>
      </c>
      <c r="N66" s="75"/>
      <c r="O66" s="74">
        <v>81.599999999999994</v>
      </c>
      <c r="P66" s="74">
        <v>81.5</v>
      </c>
      <c r="Q66" s="74">
        <v>81</v>
      </c>
      <c r="R66" s="103">
        <v>81.09</v>
      </c>
      <c r="S66" s="75">
        <v>0.2</v>
      </c>
      <c r="T66" s="75"/>
      <c r="U66" s="74">
        <v>18.399999999999999</v>
      </c>
      <c r="V66" s="74">
        <v>18.5</v>
      </c>
      <c r="W66" s="74">
        <v>19</v>
      </c>
      <c r="X66" s="102">
        <v>18.91</v>
      </c>
      <c r="Y66" s="75">
        <v>-0.2</v>
      </c>
    </row>
    <row r="67" spans="1:25" ht="12.75" customHeight="1" x14ac:dyDescent="0.25">
      <c r="B67" s="21">
        <v>1</v>
      </c>
      <c r="C67" s="74">
        <v>1702.8</v>
      </c>
      <c r="D67" s="74">
        <v>1681.1</v>
      </c>
      <c r="E67" s="74">
        <v>1672.7</v>
      </c>
      <c r="F67" s="103">
        <v>1684.36</v>
      </c>
      <c r="G67" s="75">
        <v>36.200000000000003</v>
      </c>
      <c r="H67" s="75"/>
      <c r="I67" s="74">
        <v>324.5</v>
      </c>
      <c r="J67" s="74">
        <v>346.2</v>
      </c>
      <c r="K67" s="74">
        <v>393.6</v>
      </c>
      <c r="L67" s="103">
        <v>392.57</v>
      </c>
      <c r="M67" s="75">
        <v>5.2</v>
      </c>
      <c r="N67" s="75"/>
      <c r="O67" s="74">
        <v>84</v>
      </c>
      <c r="P67" s="74">
        <v>82.9</v>
      </c>
      <c r="Q67" s="74">
        <v>81</v>
      </c>
      <c r="R67" s="103">
        <v>81.099999999999994</v>
      </c>
      <c r="S67" s="75">
        <v>0.1</v>
      </c>
      <c r="T67" s="75"/>
      <c r="U67" s="74">
        <v>16</v>
      </c>
      <c r="V67" s="74">
        <v>17.100000000000001</v>
      </c>
      <c r="W67" s="74">
        <v>19</v>
      </c>
      <c r="X67" s="102">
        <v>18.899999999999999</v>
      </c>
      <c r="Y67" s="75">
        <v>-0.1</v>
      </c>
    </row>
    <row r="68" spans="1:25" ht="12.75" customHeight="1" x14ac:dyDescent="0.25">
      <c r="A68" s="3">
        <v>6</v>
      </c>
      <c r="B68" s="21">
        <v>2</v>
      </c>
      <c r="C68" s="74">
        <v>1789.3</v>
      </c>
      <c r="D68" s="74">
        <v>1792.6</v>
      </c>
      <c r="E68" s="74">
        <v>1694.9</v>
      </c>
      <c r="F68" s="103">
        <v>1687.4</v>
      </c>
      <c r="G68" s="75">
        <v>36.4</v>
      </c>
      <c r="H68" s="75"/>
      <c r="I68" s="74">
        <v>258.8</v>
      </c>
      <c r="J68" s="74">
        <v>255.5</v>
      </c>
      <c r="K68" s="74">
        <v>388.8</v>
      </c>
      <c r="L68" s="103">
        <v>393.18</v>
      </c>
      <c r="M68" s="75">
        <v>7.3</v>
      </c>
      <c r="N68" s="75"/>
      <c r="O68" s="74">
        <v>87.4</v>
      </c>
      <c r="P68" s="74">
        <v>87.5</v>
      </c>
      <c r="Q68" s="74">
        <v>81.3</v>
      </c>
      <c r="R68" s="103">
        <v>81.099999999999994</v>
      </c>
      <c r="S68" s="75">
        <v>0</v>
      </c>
      <c r="T68" s="75"/>
      <c r="U68" s="74">
        <v>12.6</v>
      </c>
      <c r="V68" s="74">
        <v>12.5</v>
      </c>
      <c r="W68" s="74">
        <v>18.7</v>
      </c>
      <c r="X68" s="102">
        <v>18.899999999999999</v>
      </c>
      <c r="Y68" s="75">
        <v>0</v>
      </c>
    </row>
    <row r="69" spans="1:25" ht="12.75" customHeight="1" x14ac:dyDescent="0.25">
      <c r="A69" s="3">
        <v>6</v>
      </c>
      <c r="B69" s="21">
        <v>3</v>
      </c>
      <c r="C69" s="74">
        <v>1785</v>
      </c>
      <c r="D69" s="74">
        <v>1785.5</v>
      </c>
      <c r="E69" s="74">
        <v>1686.7</v>
      </c>
      <c r="F69" s="103">
        <v>1690.57</v>
      </c>
      <c r="G69" s="75">
        <v>38.1</v>
      </c>
      <c r="H69" s="75"/>
      <c r="I69" s="74">
        <v>269.10000000000002</v>
      </c>
      <c r="J69" s="74">
        <v>268.60000000000002</v>
      </c>
      <c r="K69" s="74">
        <v>394.3</v>
      </c>
      <c r="L69" s="103">
        <v>393.92</v>
      </c>
      <c r="M69" s="75">
        <v>8.9</v>
      </c>
      <c r="N69" s="75"/>
      <c r="O69" s="74">
        <v>86.9</v>
      </c>
      <c r="P69" s="74">
        <v>86.9</v>
      </c>
      <c r="Q69" s="74">
        <v>81.099999999999994</v>
      </c>
      <c r="R69" s="103">
        <v>81.099999999999994</v>
      </c>
      <c r="S69" s="75">
        <v>0</v>
      </c>
      <c r="T69" s="75"/>
      <c r="U69" s="74">
        <v>13.1</v>
      </c>
      <c r="V69" s="74">
        <v>13.1</v>
      </c>
      <c r="W69" s="74">
        <v>18.899999999999999</v>
      </c>
      <c r="X69" s="102">
        <v>18.899999999999999</v>
      </c>
      <c r="Y69" s="75">
        <v>0</v>
      </c>
    </row>
    <row r="70" spans="1:25" ht="12.75" customHeight="1" x14ac:dyDescent="0.25">
      <c r="A70" s="3">
        <v>6</v>
      </c>
      <c r="B70" s="21">
        <v>4</v>
      </c>
      <c r="C70" s="74">
        <v>1763.2</v>
      </c>
      <c r="D70" s="74">
        <v>1777.2</v>
      </c>
      <c r="E70" s="74">
        <v>1676.7</v>
      </c>
      <c r="F70" s="103">
        <v>1693.96</v>
      </c>
      <c r="G70" s="75">
        <v>40.6</v>
      </c>
      <c r="H70" s="75"/>
      <c r="I70" s="74">
        <v>292.10000000000002</v>
      </c>
      <c r="J70" s="74">
        <v>278.10000000000002</v>
      </c>
      <c r="K70" s="74">
        <v>397.7</v>
      </c>
      <c r="L70" s="103">
        <v>394.76</v>
      </c>
      <c r="M70" s="75">
        <v>10.199999999999999</v>
      </c>
      <c r="N70" s="75"/>
      <c r="O70" s="74">
        <v>85.8</v>
      </c>
      <c r="P70" s="74">
        <v>86.5</v>
      </c>
      <c r="Q70" s="74">
        <v>80.8</v>
      </c>
      <c r="R70" s="103">
        <v>81.099999999999994</v>
      </c>
      <c r="S70" s="75">
        <v>0</v>
      </c>
      <c r="T70" s="75"/>
      <c r="U70" s="74">
        <v>14.2</v>
      </c>
      <c r="V70" s="74">
        <v>13.5</v>
      </c>
      <c r="W70" s="74">
        <v>19.2</v>
      </c>
      <c r="X70" s="102">
        <v>18.899999999999999</v>
      </c>
      <c r="Y70" s="75">
        <v>0</v>
      </c>
    </row>
    <row r="71" spans="1:25" ht="12.75" customHeight="1" x14ac:dyDescent="0.25">
      <c r="A71" s="3">
        <v>6</v>
      </c>
      <c r="B71" s="21">
        <v>5</v>
      </c>
      <c r="C71" s="74">
        <v>1816.9</v>
      </c>
      <c r="D71" s="74">
        <v>1821</v>
      </c>
      <c r="E71" s="74">
        <v>1675.7</v>
      </c>
      <c r="F71" s="103">
        <v>1697.52</v>
      </c>
      <c r="G71" s="75">
        <v>42.7</v>
      </c>
      <c r="H71" s="75"/>
      <c r="I71" s="74">
        <v>249.8</v>
      </c>
      <c r="J71" s="74">
        <v>245.7</v>
      </c>
      <c r="K71" s="74">
        <v>398.5</v>
      </c>
      <c r="L71" s="103">
        <v>395.72</v>
      </c>
      <c r="M71" s="75">
        <v>11.4</v>
      </c>
      <c r="N71" s="75"/>
      <c r="O71" s="74">
        <v>87.9</v>
      </c>
      <c r="P71" s="74">
        <v>88.1</v>
      </c>
      <c r="Q71" s="74">
        <v>80.8</v>
      </c>
      <c r="R71" s="103">
        <v>81.099999999999994</v>
      </c>
      <c r="S71" s="75">
        <v>-0.1</v>
      </c>
      <c r="T71" s="75"/>
      <c r="U71" s="74">
        <v>12.1</v>
      </c>
      <c r="V71" s="74">
        <v>11.9</v>
      </c>
      <c r="W71" s="74">
        <v>19.2</v>
      </c>
      <c r="X71" s="102">
        <v>18.899999999999999</v>
      </c>
      <c r="Y71" s="75">
        <v>0.1</v>
      </c>
    </row>
    <row r="72" spans="1:25" ht="12.75" customHeight="1" x14ac:dyDescent="0.25">
      <c r="A72" s="3">
        <v>6</v>
      </c>
      <c r="B72" s="21">
        <v>6</v>
      </c>
      <c r="C72" s="74">
        <v>1767.8</v>
      </c>
      <c r="D72" s="74">
        <v>1765.9</v>
      </c>
      <c r="E72" s="74">
        <v>1715.3</v>
      </c>
      <c r="F72" s="103">
        <v>1701.19</v>
      </c>
      <c r="G72" s="75">
        <v>44.1</v>
      </c>
      <c r="H72" s="75"/>
      <c r="I72" s="74">
        <v>379.3</v>
      </c>
      <c r="J72" s="74">
        <v>381.3</v>
      </c>
      <c r="K72" s="74">
        <v>390.1</v>
      </c>
      <c r="L72" s="103">
        <v>396.7</v>
      </c>
      <c r="M72" s="75">
        <v>11.8</v>
      </c>
      <c r="N72" s="75"/>
      <c r="O72" s="74">
        <v>82.3</v>
      </c>
      <c r="P72" s="74">
        <v>82.2</v>
      </c>
      <c r="Q72" s="74">
        <v>81.5</v>
      </c>
      <c r="R72" s="103">
        <v>81.09</v>
      </c>
      <c r="S72" s="75">
        <v>-0.1</v>
      </c>
      <c r="T72" s="75"/>
      <c r="U72" s="74">
        <v>17.7</v>
      </c>
      <c r="V72" s="74">
        <v>17.8</v>
      </c>
      <c r="W72" s="74">
        <v>18.5</v>
      </c>
      <c r="X72" s="102">
        <v>18.91</v>
      </c>
      <c r="Y72" s="75">
        <v>0.1</v>
      </c>
    </row>
    <row r="73" spans="1:25" ht="12.75" customHeight="1" x14ac:dyDescent="0.25">
      <c r="A73" s="3">
        <v>6</v>
      </c>
      <c r="B73" s="21">
        <v>7</v>
      </c>
      <c r="C73" s="74">
        <v>1077.3</v>
      </c>
      <c r="D73" s="74">
        <v>1083.4000000000001</v>
      </c>
      <c r="E73" s="74">
        <v>1727</v>
      </c>
      <c r="F73" s="103">
        <v>1705.18</v>
      </c>
      <c r="G73" s="75">
        <v>47.9</v>
      </c>
      <c r="H73" s="75"/>
      <c r="I73" s="74">
        <v>1140.4000000000001</v>
      </c>
      <c r="J73" s="74">
        <v>1134.3</v>
      </c>
      <c r="K73" s="74">
        <v>394.8</v>
      </c>
      <c r="L73" s="103">
        <v>397.61</v>
      </c>
      <c r="M73" s="75">
        <v>11</v>
      </c>
      <c r="N73" s="75"/>
      <c r="O73" s="74">
        <v>48.6</v>
      </c>
      <c r="P73" s="74">
        <v>48.9</v>
      </c>
      <c r="Q73" s="74">
        <v>81.400000000000006</v>
      </c>
      <c r="R73" s="103">
        <v>81.09</v>
      </c>
      <c r="S73" s="75">
        <v>0</v>
      </c>
      <c r="T73" s="75"/>
      <c r="U73" s="74">
        <v>51.4</v>
      </c>
      <c r="V73" s="74">
        <v>51.1</v>
      </c>
      <c r="W73" s="74">
        <v>18.600000000000001</v>
      </c>
      <c r="X73" s="102">
        <v>18.91</v>
      </c>
      <c r="Y73" s="75">
        <v>0</v>
      </c>
    </row>
    <row r="74" spans="1:25" ht="12.75" customHeight="1" x14ac:dyDescent="0.25">
      <c r="A74" s="3">
        <v>6</v>
      </c>
      <c r="B74" s="21">
        <v>8</v>
      </c>
      <c r="C74" s="74">
        <v>1463.1</v>
      </c>
      <c r="D74" s="74">
        <v>1452.9</v>
      </c>
      <c r="E74" s="74">
        <v>1718</v>
      </c>
      <c r="F74" s="103">
        <v>1709.55</v>
      </c>
      <c r="G74" s="75">
        <v>52.4</v>
      </c>
      <c r="H74" s="75"/>
      <c r="I74" s="74">
        <v>697</v>
      </c>
      <c r="J74" s="74">
        <v>707.2</v>
      </c>
      <c r="K74" s="74">
        <v>400.9</v>
      </c>
      <c r="L74" s="103">
        <v>398.3</v>
      </c>
      <c r="M74" s="75">
        <v>8.3000000000000007</v>
      </c>
      <c r="N74" s="75"/>
      <c r="O74" s="74">
        <v>67.7</v>
      </c>
      <c r="P74" s="74">
        <v>67.3</v>
      </c>
      <c r="Q74" s="74">
        <v>81.099999999999994</v>
      </c>
      <c r="R74" s="103">
        <v>81.099999999999994</v>
      </c>
      <c r="S74" s="75">
        <v>0.2</v>
      </c>
      <c r="T74" s="75"/>
      <c r="U74" s="74">
        <v>32.299999999999997</v>
      </c>
      <c r="V74" s="74">
        <v>32.700000000000003</v>
      </c>
      <c r="W74" s="74">
        <v>18.899999999999999</v>
      </c>
      <c r="X74" s="102">
        <v>18.899999999999999</v>
      </c>
      <c r="Y74" s="75">
        <v>-0.2</v>
      </c>
    </row>
    <row r="75" spans="1:25" ht="12.75" customHeight="1" x14ac:dyDescent="0.25">
      <c r="A75" s="3">
        <v>6</v>
      </c>
      <c r="B75" s="21">
        <v>9</v>
      </c>
      <c r="C75" s="74">
        <v>1826.8</v>
      </c>
      <c r="D75" s="74">
        <v>1823.7</v>
      </c>
      <c r="E75" s="74">
        <v>1702.9</v>
      </c>
      <c r="F75" s="103">
        <v>1714.11</v>
      </c>
      <c r="G75" s="75">
        <v>54.8</v>
      </c>
      <c r="H75" s="75"/>
      <c r="I75" s="74">
        <v>259.39999999999998</v>
      </c>
      <c r="J75" s="74">
        <v>262.5</v>
      </c>
      <c r="K75" s="74">
        <v>400.4</v>
      </c>
      <c r="L75" s="103">
        <v>398.65</v>
      </c>
      <c r="M75" s="75">
        <v>4.2</v>
      </c>
      <c r="N75" s="75"/>
      <c r="O75" s="74">
        <v>87.6</v>
      </c>
      <c r="P75" s="74">
        <v>87.4</v>
      </c>
      <c r="Q75" s="74">
        <v>81</v>
      </c>
      <c r="R75" s="103">
        <v>81.13</v>
      </c>
      <c r="S75" s="75">
        <v>0.3</v>
      </c>
      <c r="T75" s="75"/>
      <c r="U75" s="74">
        <v>12.4</v>
      </c>
      <c r="V75" s="74">
        <v>12.6</v>
      </c>
      <c r="W75" s="74">
        <v>19</v>
      </c>
      <c r="X75" s="102">
        <v>18.87</v>
      </c>
      <c r="Y75" s="75">
        <v>-0.3</v>
      </c>
    </row>
    <row r="76" spans="1:25" ht="12.75" customHeight="1" x14ac:dyDescent="0.25">
      <c r="A76" s="3">
        <v>6</v>
      </c>
      <c r="B76" s="21">
        <v>10</v>
      </c>
      <c r="C76" s="74">
        <v>1868.8</v>
      </c>
      <c r="D76" s="74">
        <v>1866.9</v>
      </c>
      <c r="E76" s="74">
        <v>1717.7</v>
      </c>
      <c r="F76" s="103">
        <v>1718.82</v>
      </c>
      <c r="G76" s="75">
        <v>56.5</v>
      </c>
      <c r="H76" s="75"/>
      <c r="I76" s="74">
        <v>243.5</v>
      </c>
      <c r="J76" s="74">
        <v>245.4</v>
      </c>
      <c r="K76" s="74">
        <v>406</v>
      </c>
      <c r="L76" s="103">
        <v>398.65</v>
      </c>
      <c r="M76" s="75">
        <v>0</v>
      </c>
      <c r="N76" s="75"/>
      <c r="O76" s="74">
        <v>88.5</v>
      </c>
      <c r="P76" s="74">
        <v>88.4</v>
      </c>
      <c r="Q76" s="74">
        <v>80.900000000000006</v>
      </c>
      <c r="R76" s="103">
        <v>81.17</v>
      </c>
      <c r="S76" s="75">
        <v>0.5</v>
      </c>
      <c r="T76" s="75"/>
      <c r="U76" s="74">
        <v>11.5</v>
      </c>
      <c r="V76" s="74">
        <v>11.6</v>
      </c>
      <c r="W76" s="74">
        <v>19.100000000000001</v>
      </c>
      <c r="X76" s="102">
        <v>18.829999999999998</v>
      </c>
      <c r="Y76" s="75">
        <v>-0.5</v>
      </c>
    </row>
    <row r="77" spans="1:25" ht="12.75" customHeight="1" x14ac:dyDescent="0.25">
      <c r="A77" s="3">
        <v>6</v>
      </c>
      <c r="B77" s="21">
        <v>11</v>
      </c>
      <c r="C77" s="74">
        <v>1862.6</v>
      </c>
      <c r="D77" s="74">
        <v>1864.4</v>
      </c>
      <c r="E77" s="74">
        <v>1722.5</v>
      </c>
      <c r="F77" s="103">
        <v>1723.6</v>
      </c>
      <c r="G77" s="75">
        <v>57.3</v>
      </c>
      <c r="H77" s="75"/>
      <c r="I77" s="74">
        <v>250.6</v>
      </c>
      <c r="J77" s="74">
        <v>248.8</v>
      </c>
      <c r="K77" s="74">
        <v>397.1</v>
      </c>
      <c r="L77" s="103">
        <v>398.31</v>
      </c>
      <c r="M77" s="75">
        <v>-4</v>
      </c>
      <c r="N77" s="75"/>
      <c r="O77" s="74">
        <v>88.1</v>
      </c>
      <c r="P77" s="74">
        <v>88.2</v>
      </c>
      <c r="Q77" s="74">
        <v>81.3</v>
      </c>
      <c r="R77" s="103">
        <v>81.23</v>
      </c>
      <c r="S77" s="75">
        <v>0.7</v>
      </c>
      <c r="T77" s="75"/>
      <c r="U77" s="74">
        <v>11.9</v>
      </c>
      <c r="V77" s="74">
        <v>11.8</v>
      </c>
      <c r="W77" s="74">
        <v>18.7</v>
      </c>
      <c r="X77" s="102">
        <v>18.77</v>
      </c>
      <c r="Y77" s="75">
        <v>-0.7</v>
      </c>
    </row>
    <row r="78" spans="1:25" ht="12.75" customHeight="1" x14ac:dyDescent="0.25">
      <c r="A78" s="3">
        <v>6</v>
      </c>
      <c r="B78" s="21">
        <v>12</v>
      </c>
      <c r="C78" s="74">
        <v>1710.1</v>
      </c>
      <c r="D78" s="74">
        <v>1715.8</v>
      </c>
      <c r="E78" s="74">
        <v>1719.5</v>
      </c>
      <c r="F78" s="103">
        <v>1728.33</v>
      </c>
      <c r="G78" s="75">
        <v>56.8</v>
      </c>
      <c r="H78" s="75"/>
      <c r="I78" s="74">
        <v>387.4</v>
      </c>
      <c r="J78" s="74">
        <v>381.7</v>
      </c>
      <c r="K78" s="74">
        <v>393.3</v>
      </c>
      <c r="L78" s="103">
        <v>397.62</v>
      </c>
      <c r="M78" s="75">
        <v>-8.3000000000000007</v>
      </c>
      <c r="N78" s="75"/>
      <c r="O78" s="74">
        <v>81.5</v>
      </c>
      <c r="P78" s="74">
        <v>81.8</v>
      </c>
      <c r="Q78" s="74">
        <v>81.400000000000006</v>
      </c>
      <c r="R78" s="103">
        <v>81.3</v>
      </c>
      <c r="S78" s="75">
        <v>0.8</v>
      </c>
      <c r="T78" s="75"/>
      <c r="U78" s="74">
        <v>18.5</v>
      </c>
      <c r="V78" s="74">
        <v>18.2</v>
      </c>
      <c r="W78" s="74">
        <v>18.600000000000001</v>
      </c>
      <c r="X78" s="102">
        <v>18.7</v>
      </c>
      <c r="Y78" s="75">
        <v>-0.8</v>
      </c>
    </row>
    <row r="79" spans="1:25" ht="12.75" customHeight="1" x14ac:dyDescent="0.25">
      <c r="B79" s="21">
        <v>1</v>
      </c>
      <c r="C79" s="74">
        <v>1752.8</v>
      </c>
      <c r="D79" s="74">
        <v>1747.7</v>
      </c>
      <c r="E79" s="74">
        <v>1739.1</v>
      </c>
      <c r="F79" s="103">
        <v>1733.22</v>
      </c>
      <c r="G79" s="75">
        <v>58.7</v>
      </c>
      <c r="H79" s="75"/>
      <c r="I79" s="74">
        <v>339.8</v>
      </c>
      <c r="J79" s="74">
        <v>345</v>
      </c>
      <c r="K79" s="74">
        <v>394.1</v>
      </c>
      <c r="L79" s="103">
        <v>396.66</v>
      </c>
      <c r="M79" s="75">
        <v>-11.5</v>
      </c>
      <c r="N79" s="75"/>
      <c r="O79" s="74">
        <v>83.8</v>
      </c>
      <c r="P79" s="74">
        <v>83.5</v>
      </c>
      <c r="Q79" s="74">
        <v>81.5</v>
      </c>
      <c r="R79" s="103">
        <v>81.38</v>
      </c>
      <c r="S79" s="75">
        <v>1</v>
      </c>
      <c r="T79" s="75"/>
      <c r="U79" s="74">
        <v>16.2</v>
      </c>
      <c r="V79" s="74">
        <v>16.5</v>
      </c>
      <c r="W79" s="74">
        <v>18.5</v>
      </c>
      <c r="X79" s="102">
        <v>18.62</v>
      </c>
      <c r="Y79" s="75">
        <v>-1</v>
      </c>
    </row>
    <row r="80" spans="1:25" ht="12.75" customHeight="1" x14ac:dyDescent="0.25">
      <c r="A80" s="3">
        <v>7</v>
      </c>
      <c r="B80" s="21">
        <v>2</v>
      </c>
      <c r="C80" s="74">
        <v>1835.4</v>
      </c>
      <c r="D80" s="74">
        <v>1841.3</v>
      </c>
      <c r="E80" s="74">
        <v>1743.2</v>
      </c>
      <c r="F80" s="103">
        <v>1738.49</v>
      </c>
      <c r="G80" s="75">
        <v>63.2</v>
      </c>
      <c r="H80" s="75"/>
      <c r="I80" s="74">
        <v>271.89999999999998</v>
      </c>
      <c r="J80" s="74">
        <v>266</v>
      </c>
      <c r="K80" s="74">
        <v>397.3</v>
      </c>
      <c r="L80" s="103">
        <v>395.51</v>
      </c>
      <c r="M80" s="75">
        <v>-13.9</v>
      </c>
      <c r="N80" s="75"/>
      <c r="O80" s="74">
        <v>87.1</v>
      </c>
      <c r="P80" s="74">
        <v>87.4</v>
      </c>
      <c r="Q80" s="74">
        <v>81.400000000000006</v>
      </c>
      <c r="R80" s="103">
        <v>81.47</v>
      </c>
      <c r="S80" s="75">
        <v>1.1000000000000001</v>
      </c>
      <c r="T80" s="75"/>
      <c r="U80" s="74">
        <v>12.9</v>
      </c>
      <c r="V80" s="74">
        <v>12.6</v>
      </c>
      <c r="W80" s="74">
        <v>18.600000000000001</v>
      </c>
      <c r="X80" s="102">
        <v>18.53</v>
      </c>
      <c r="Y80" s="75">
        <v>-1.1000000000000001</v>
      </c>
    </row>
    <row r="81" spans="1:25" ht="12.75" customHeight="1" x14ac:dyDescent="0.25">
      <c r="A81" s="3">
        <v>7</v>
      </c>
      <c r="B81" s="21">
        <v>3</v>
      </c>
      <c r="C81" s="74">
        <v>1824.7</v>
      </c>
      <c r="D81" s="74">
        <v>1814.3</v>
      </c>
      <c r="E81" s="74">
        <v>1721.1</v>
      </c>
      <c r="F81" s="103">
        <v>1744.06</v>
      </c>
      <c r="G81" s="75">
        <v>66.900000000000006</v>
      </c>
      <c r="H81" s="75"/>
      <c r="I81" s="74">
        <v>269.8</v>
      </c>
      <c r="J81" s="74">
        <v>280.10000000000002</v>
      </c>
      <c r="K81" s="74">
        <v>404.3</v>
      </c>
      <c r="L81" s="103">
        <v>394.24</v>
      </c>
      <c r="M81" s="75">
        <v>-15.2</v>
      </c>
      <c r="N81" s="75"/>
      <c r="O81" s="74">
        <v>87.1</v>
      </c>
      <c r="P81" s="74">
        <v>86.6</v>
      </c>
      <c r="Q81" s="74">
        <v>81</v>
      </c>
      <c r="R81" s="103">
        <v>81.56</v>
      </c>
      <c r="S81" s="75">
        <v>1.2</v>
      </c>
      <c r="T81" s="75"/>
      <c r="U81" s="74">
        <v>12.9</v>
      </c>
      <c r="V81" s="74">
        <v>13.4</v>
      </c>
      <c r="W81" s="74">
        <v>19</v>
      </c>
      <c r="X81" s="102">
        <v>18.440000000000001</v>
      </c>
      <c r="Y81" s="75">
        <v>-1.2</v>
      </c>
    </row>
    <row r="82" spans="1:25" ht="12.75" customHeight="1" x14ac:dyDescent="0.25">
      <c r="A82" s="3">
        <v>7</v>
      </c>
      <c r="B82" s="21">
        <v>4</v>
      </c>
      <c r="C82" s="74">
        <v>1853.6</v>
      </c>
      <c r="D82" s="74">
        <v>1862</v>
      </c>
      <c r="E82" s="74">
        <v>1758.7</v>
      </c>
      <c r="F82" s="103">
        <v>1749.79</v>
      </c>
      <c r="G82" s="75">
        <v>68.7</v>
      </c>
      <c r="H82" s="75"/>
      <c r="I82" s="74">
        <v>271.3</v>
      </c>
      <c r="J82" s="74">
        <v>262.8</v>
      </c>
      <c r="K82" s="74">
        <v>386.2</v>
      </c>
      <c r="L82" s="103">
        <v>393.02</v>
      </c>
      <c r="M82" s="75">
        <v>-14.7</v>
      </c>
      <c r="N82" s="75"/>
      <c r="O82" s="74">
        <v>87.2</v>
      </c>
      <c r="P82" s="74">
        <v>87.6</v>
      </c>
      <c r="Q82" s="74">
        <v>82</v>
      </c>
      <c r="R82" s="103">
        <v>81.66</v>
      </c>
      <c r="S82" s="75">
        <v>1.1000000000000001</v>
      </c>
      <c r="T82" s="75"/>
      <c r="U82" s="74">
        <v>12.8</v>
      </c>
      <c r="V82" s="74">
        <v>12.4</v>
      </c>
      <c r="W82" s="74">
        <v>18</v>
      </c>
      <c r="X82" s="102">
        <v>18.34</v>
      </c>
      <c r="Y82" s="75">
        <v>-1.1000000000000001</v>
      </c>
    </row>
    <row r="83" spans="1:25" ht="12.75" customHeight="1" x14ac:dyDescent="0.25">
      <c r="A83" s="3">
        <v>7</v>
      </c>
      <c r="B83" s="21">
        <v>5</v>
      </c>
      <c r="C83" s="74">
        <v>1922.5</v>
      </c>
      <c r="D83" s="74">
        <v>1922.7</v>
      </c>
      <c r="E83" s="74">
        <v>1774.2</v>
      </c>
      <c r="F83" s="103">
        <v>1755.36</v>
      </c>
      <c r="G83" s="75">
        <v>66.8</v>
      </c>
      <c r="H83" s="75"/>
      <c r="I83" s="74">
        <v>240.8</v>
      </c>
      <c r="J83" s="74">
        <v>240.6</v>
      </c>
      <c r="K83" s="74">
        <v>394</v>
      </c>
      <c r="L83" s="103">
        <v>391.98</v>
      </c>
      <c r="M83" s="75">
        <v>-12.5</v>
      </c>
      <c r="N83" s="75"/>
      <c r="O83" s="74">
        <v>88.9</v>
      </c>
      <c r="P83" s="74">
        <v>88.9</v>
      </c>
      <c r="Q83" s="74">
        <v>81.8</v>
      </c>
      <c r="R83" s="103">
        <v>81.75</v>
      </c>
      <c r="S83" s="75">
        <v>1</v>
      </c>
      <c r="T83" s="75"/>
      <c r="U83" s="74">
        <v>11.1</v>
      </c>
      <c r="V83" s="74">
        <v>11.1</v>
      </c>
      <c r="W83" s="74">
        <v>18.2</v>
      </c>
      <c r="X83" s="102">
        <v>18.25</v>
      </c>
      <c r="Y83" s="75">
        <v>-1</v>
      </c>
    </row>
    <row r="84" spans="1:25" ht="12.75" customHeight="1" x14ac:dyDescent="0.25">
      <c r="A84" s="3">
        <v>7</v>
      </c>
      <c r="B84" s="21">
        <v>6</v>
      </c>
      <c r="C84" s="74">
        <v>1816</v>
      </c>
      <c r="D84" s="74">
        <v>1800.7</v>
      </c>
      <c r="E84" s="74">
        <v>1750.6</v>
      </c>
      <c r="F84" s="103">
        <v>1760.42</v>
      </c>
      <c r="G84" s="75">
        <v>60.7</v>
      </c>
      <c r="H84" s="75"/>
      <c r="I84" s="74">
        <v>351.3</v>
      </c>
      <c r="J84" s="74">
        <v>366.7</v>
      </c>
      <c r="K84" s="74">
        <v>375.5</v>
      </c>
      <c r="L84" s="103">
        <v>391.18</v>
      </c>
      <c r="M84" s="75">
        <v>-9.6</v>
      </c>
      <c r="N84" s="75"/>
      <c r="O84" s="74">
        <v>83.8</v>
      </c>
      <c r="P84" s="74">
        <v>83.1</v>
      </c>
      <c r="Q84" s="74">
        <v>82.3</v>
      </c>
      <c r="R84" s="103">
        <v>81.819999999999993</v>
      </c>
      <c r="S84" s="75">
        <v>0.9</v>
      </c>
      <c r="T84" s="75"/>
      <c r="U84" s="74">
        <v>16.2</v>
      </c>
      <c r="V84" s="74">
        <v>16.899999999999999</v>
      </c>
      <c r="W84" s="74">
        <v>17.7</v>
      </c>
      <c r="X84" s="102">
        <v>18.18</v>
      </c>
      <c r="Y84" s="75">
        <v>-0.9</v>
      </c>
    </row>
    <row r="85" spans="1:25" ht="12.75" customHeight="1" x14ac:dyDescent="0.25">
      <c r="A85" s="3">
        <v>7</v>
      </c>
      <c r="B85" s="21">
        <v>7</v>
      </c>
      <c r="C85" s="74">
        <v>1137.4000000000001</v>
      </c>
      <c r="D85" s="74">
        <v>1116.9000000000001</v>
      </c>
      <c r="E85" s="74">
        <v>1764.4</v>
      </c>
      <c r="F85" s="103">
        <v>1764.76</v>
      </c>
      <c r="G85" s="75">
        <v>52.1</v>
      </c>
      <c r="H85" s="75"/>
      <c r="I85" s="74">
        <v>1123.0999999999999</v>
      </c>
      <c r="J85" s="74">
        <v>1143.5999999999999</v>
      </c>
      <c r="K85" s="74">
        <v>398.9</v>
      </c>
      <c r="L85" s="103">
        <v>390.65</v>
      </c>
      <c r="M85" s="75">
        <v>-6.3</v>
      </c>
      <c r="N85" s="75"/>
      <c r="O85" s="74">
        <v>50.3</v>
      </c>
      <c r="P85" s="74">
        <v>49.4</v>
      </c>
      <c r="Q85" s="74">
        <v>81.599999999999994</v>
      </c>
      <c r="R85" s="103">
        <v>81.88</v>
      </c>
      <c r="S85" s="75">
        <v>0.7</v>
      </c>
      <c r="T85" s="75"/>
      <c r="U85" s="74">
        <v>49.7</v>
      </c>
      <c r="V85" s="74">
        <v>50.6</v>
      </c>
      <c r="W85" s="74">
        <v>18.399999999999999</v>
      </c>
      <c r="X85" s="102">
        <v>18.12</v>
      </c>
      <c r="Y85" s="75">
        <v>-0.7</v>
      </c>
    </row>
    <row r="86" spans="1:25" ht="12.75" customHeight="1" x14ac:dyDescent="0.25">
      <c r="A86" s="3">
        <v>7</v>
      </c>
      <c r="B86" s="21">
        <v>8</v>
      </c>
      <c r="C86" s="74">
        <v>1470.7</v>
      </c>
      <c r="D86" s="74">
        <v>1514.1</v>
      </c>
      <c r="E86" s="74">
        <v>1775.4</v>
      </c>
      <c r="F86" s="103">
        <v>1768.46</v>
      </c>
      <c r="G86" s="75">
        <v>44.3</v>
      </c>
      <c r="H86" s="75"/>
      <c r="I86" s="74">
        <v>748.3</v>
      </c>
      <c r="J86" s="74">
        <v>705</v>
      </c>
      <c r="K86" s="74">
        <v>397.7</v>
      </c>
      <c r="L86" s="103">
        <v>390.37</v>
      </c>
      <c r="M86" s="75">
        <v>-3.4</v>
      </c>
      <c r="N86" s="75"/>
      <c r="O86" s="74">
        <v>66.3</v>
      </c>
      <c r="P86" s="74">
        <v>68.2</v>
      </c>
      <c r="Q86" s="74">
        <v>81.7</v>
      </c>
      <c r="R86" s="103">
        <v>81.92</v>
      </c>
      <c r="S86" s="75">
        <v>0.5</v>
      </c>
      <c r="T86" s="75"/>
      <c r="U86" s="74">
        <v>33.700000000000003</v>
      </c>
      <c r="V86" s="74">
        <v>31.8</v>
      </c>
      <c r="W86" s="74">
        <v>18.3</v>
      </c>
      <c r="X86" s="102">
        <v>18.079999999999998</v>
      </c>
      <c r="Y86" s="75">
        <v>-0.5</v>
      </c>
    </row>
    <row r="87" spans="1:25" ht="12.75" customHeight="1" x14ac:dyDescent="0.25">
      <c r="A87" s="3">
        <v>7</v>
      </c>
      <c r="B87" s="21">
        <v>9</v>
      </c>
      <c r="C87" s="74">
        <v>1894.3</v>
      </c>
      <c r="D87" s="74">
        <v>1886.4</v>
      </c>
      <c r="E87" s="74">
        <v>1765.8</v>
      </c>
      <c r="F87" s="103">
        <v>1771.72</v>
      </c>
      <c r="G87" s="75">
        <v>39.200000000000003</v>
      </c>
      <c r="H87" s="75"/>
      <c r="I87" s="74">
        <v>235.2</v>
      </c>
      <c r="J87" s="74">
        <v>243.1</v>
      </c>
      <c r="K87" s="74">
        <v>383.1</v>
      </c>
      <c r="L87" s="103">
        <v>390.21</v>
      </c>
      <c r="M87" s="75">
        <v>-1.9</v>
      </c>
      <c r="N87" s="75"/>
      <c r="O87" s="74">
        <v>89</v>
      </c>
      <c r="P87" s="74">
        <v>88.6</v>
      </c>
      <c r="Q87" s="74">
        <v>82.2</v>
      </c>
      <c r="R87" s="103">
        <v>81.95</v>
      </c>
      <c r="S87" s="75">
        <v>0.4</v>
      </c>
      <c r="T87" s="75"/>
      <c r="U87" s="74">
        <v>11</v>
      </c>
      <c r="V87" s="74">
        <v>11.4</v>
      </c>
      <c r="W87" s="74">
        <v>17.8</v>
      </c>
      <c r="X87" s="102">
        <v>18.05</v>
      </c>
      <c r="Y87" s="75">
        <v>-0.4</v>
      </c>
    </row>
    <row r="88" spans="1:25" ht="12.75" customHeight="1" x14ac:dyDescent="0.25">
      <c r="A88" s="3">
        <v>7</v>
      </c>
      <c r="B88" s="21">
        <v>10</v>
      </c>
      <c r="C88" s="74">
        <v>1948.9</v>
      </c>
      <c r="D88" s="74">
        <v>1930.4</v>
      </c>
      <c r="E88" s="74">
        <v>1779.1</v>
      </c>
      <c r="F88" s="103">
        <v>1774.78</v>
      </c>
      <c r="G88" s="75">
        <v>36.700000000000003</v>
      </c>
      <c r="H88" s="75"/>
      <c r="I88" s="74">
        <v>208.8</v>
      </c>
      <c r="J88" s="74">
        <v>227.2</v>
      </c>
      <c r="K88" s="74">
        <v>390.3</v>
      </c>
      <c r="L88" s="103">
        <v>390.07</v>
      </c>
      <c r="M88" s="75">
        <v>-1.7</v>
      </c>
      <c r="N88" s="75"/>
      <c r="O88" s="74">
        <v>90.3</v>
      </c>
      <c r="P88" s="74">
        <v>89.5</v>
      </c>
      <c r="Q88" s="74">
        <v>82</v>
      </c>
      <c r="R88" s="103">
        <v>81.98</v>
      </c>
      <c r="S88" s="75">
        <v>0.4</v>
      </c>
      <c r="T88" s="75"/>
      <c r="U88" s="74">
        <v>9.6999999999999993</v>
      </c>
      <c r="V88" s="74">
        <v>10.5</v>
      </c>
      <c r="W88" s="74">
        <v>18</v>
      </c>
      <c r="X88" s="102">
        <v>18.02</v>
      </c>
      <c r="Y88" s="75">
        <v>-0.4</v>
      </c>
    </row>
    <row r="89" spans="1:25" ht="12.75" customHeight="1" x14ac:dyDescent="0.25">
      <c r="A89" s="3">
        <v>7</v>
      </c>
      <c r="B89" s="21">
        <v>11</v>
      </c>
      <c r="C89" s="74">
        <v>1931.1</v>
      </c>
      <c r="D89" s="74">
        <v>1928.9</v>
      </c>
      <c r="E89" s="74">
        <v>1786.7</v>
      </c>
      <c r="F89" s="103">
        <v>1777.67</v>
      </c>
      <c r="G89" s="75">
        <v>34.700000000000003</v>
      </c>
      <c r="H89" s="75"/>
      <c r="I89" s="74">
        <v>242.9</v>
      </c>
      <c r="J89" s="74">
        <v>245.1</v>
      </c>
      <c r="K89" s="74">
        <v>393.1</v>
      </c>
      <c r="L89" s="103">
        <v>389.86</v>
      </c>
      <c r="M89" s="75">
        <v>-2.6</v>
      </c>
      <c r="N89" s="75"/>
      <c r="O89" s="74">
        <v>88.8</v>
      </c>
      <c r="P89" s="74">
        <v>88.7</v>
      </c>
      <c r="Q89" s="74">
        <v>82</v>
      </c>
      <c r="R89" s="103">
        <v>82.01</v>
      </c>
      <c r="S89" s="75">
        <v>0.4</v>
      </c>
      <c r="T89" s="75"/>
      <c r="U89" s="74">
        <v>11.2</v>
      </c>
      <c r="V89" s="74">
        <v>11.3</v>
      </c>
      <c r="W89" s="74">
        <v>18</v>
      </c>
      <c r="X89" s="102">
        <v>17.989999999999998</v>
      </c>
      <c r="Y89" s="75">
        <v>-0.4</v>
      </c>
    </row>
    <row r="90" spans="1:25" ht="12.75" customHeight="1" x14ac:dyDescent="0.25">
      <c r="A90" s="3">
        <v>7</v>
      </c>
      <c r="B90" s="21">
        <v>12</v>
      </c>
      <c r="C90" s="74">
        <v>1745.3</v>
      </c>
      <c r="D90" s="74">
        <v>1763.1</v>
      </c>
      <c r="E90" s="74">
        <v>1772.8</v>
      </c>
      <c r="F90" s="103">
        <v>1780.51</v>
      </c>
      <c r="G90" s="75">
        <v>34.1</v>
      </c>
      <c r="H90" s="75"/>
      <c r="I90" s="74">
        <v>388.1</v>
      </c>
      <c r="J90" s="74">
        <v>370.3</v>
      </c>
      <c r="K90" s="74">
        <v>380.5</v>
      </c>
      <c r="L90" s="103">
        <v>389.51</v>
      </c>
      <c r="M90" s="75">
        <v>-4.2</v>
      </c>
      <c r="N90" s="75"/>
      <c r="O90" s="74">
        <v>81.8</v>
      </c>
      <c r="P90" s="74">
        <v>82.6</v>
      </c>
      <c r="Q90" s="74">
        <v>82.3</v>
      </c>
      <c r="R90" s="103">
        <v>82.05</v>
      </c>
      <c r="S90" s="75">
        <v>0.4</v>
      </c>
      <c r="T90" s="75"/>
      <c r="U90" s="74">
        <v>18.2</v>
      </c>
      <c r="V90" s="74">
        <v>17.399999999999999</v>
      </c>
      <c r="W90" s="74">
        <v>17.7</v>
      </c>
      <c r="X90" s="102">
        <v>17.95</v>
      </c>
      <c r="Y90" s="75">
        <v>-0.4</v>
      </c>
    </row>
    <row r="91" spans="1:25" ht="12.75" customHeight="1" x14ac:dyDescent="0.25">
      <c r="B91" s="21">
        <v>1</v>
      </c>
      <c r="C91" s="74">
        <v>1757.8</v>
      </c>
      <c r="D91" s="74">
        <v>1772.2</v>
      </c>
      <c r="E91" s="74">
        <v>1762</v>
      </c>
      <c r="F91" s="103">
        <v>1783.34</v>
      </c>
      <c r="G91" s="75">
        <v>33.9</v>
      </c>
      <c r="H91" s="75"/>
      <c r="I91" s="74">
        <v>361.4</v>
      </c>
      <c r="J91" s="74">
        <v>347</v>
      </c>
      <c r="K91" s="74">
        <v>398.9</v>
      </c>
      <c r="L91" s="103">
        <v>388.93</v>
      </c>
      <c r="M91" s="75">
        <v>-7</v>
      </c>
      <c r="N91" s="75"/>
      <c r="O91" s="74">
        <v>82.9</v>
      </c>
      <c r="P91" s="74">
        <v>83.6</v>
      </c>
      <c r="Q91" s="74">
        <v>81.5</v>
      </c>
      <c r="R91" s="103">
        <v>82.1</v>
      </c>
      <c r="S91" s="75">
        <v>0.5</v>
      </c>
      <c r="T91" s="75"/>
      <c r="U91" s="74">
        <v>17.100000000000001</v>
      </c>
      <c r="V91" s="74">
        <v>16.399999999999999</v>
      </c>
      <c r="W91" s="74">
        <v>18.5</v>
      </c>
      <c r="X91" s="102">
        <v>17.899999999999999</v>
      </c>
      <c r="Y91" s="75">
        <v>-0.5</v>
      </c>
    </row>
    <row r="92" spans="1:25" ht="12.75" customHeight="1" x14ac:dyDescent="0.25">
      <c r="A92" s="3">
        <v>8</v>
      </c>
      <c r="B92" s="21">
        <v>2</v>
      </c>
      <c r="C92" s="74">
        <v>1894.8</v>
      </c>
      <c r="D92" s="74">
        <v>1885.2</v>
      </c>
      <c r="E92" s="74">
        <v>1786.4</v>
      </c>
      <c r="F92" s="103">
        <v>1786.01</v>
      </c>
      <c r="G92" s="75">
        <v>32.1</v>
      </c>
      <c r="H92" s="75"/>
      <c r="I92" s="74">
        <v>255.9</v>
      </c>
      <c r="J92" s="74">
        <v>265.60000000000002</v>
      </c>
      <c r="K92" s="74">
        <v>394.9</v>
      </c>
      <c r="L92" s="103">
        <v>388.03</v>
      </c>
      <c r="M92" s="75">
        <v>-10.7</v>
      </c>
      <c r="N92" s="75"/>
      <c r="O92" s="74">
        <v>88.1</v>
      </c>
      <c r="P92" s="74">
        <v>87.7</v>
      </c>
      <c r="Q92" s="74">
        <v>81.900000000000006</v>
      </c>
      <c r="R92" s="103">
        <v>82.15</v>
      </c>
      <c r="S92" s="75">
        <v>0.7</v>
      </c>
      <c r="T92" s="75"/>
      <c r="U92" s="74">
        <v>11.9</v>
      </c>
      <c r="V92" s="74">
        <v>12.3</v>
      </c>
      <c r="W92" s="74">
        <v>18.100000000000001</v>
      </c>
      <c r="X92" s="102">
        <v>17.850000000000001</v>
      </c>
      <c r="Y92" s="75">
        <v>-0.7</v>
      </c>
    </row>
    <row r="93" spans="1:25" ht="12.75" customHeight="1" x14ac:dyDescent="0.25">
      <c r="A93" s="3">
        <v>8</v>
      </c>
      <c r="B93" s="21">
        <v>3</v>
      </c>
      <c r="C93" s="74">
        <v>1858</v>
      </c>
      <c r="D93" s="74">
        <v>1886.9</v>
      </c>
      <c r="E93" s="74">
        <v>1796.5</v>
      </c>
      <c r="F93" s="103">
        <v>1788.53</v>
      </c>
      <c r="G93" s="75">
        <v>30.2</v>
      </c>
      <c r="H93" s="75"/>
      <c r="I93" s="74">
        <v>283.10000000000002</v>
      </c>
      <c r="J93" s="74">
        <v>254.2</v>
      </c>
      <c r="K93" s="74">
        <v>376.5</v>
      </c>
      <c r="L93" s="103">
        <v>386.85</v>
      </c>
      <c r="M93" s="75">
        <v>-14.2</v>
      </c>
      <c r="N93" s="75"/>
      <c r="O93" s="74">
        <v>86.8</v>
      </c>
      <c r="P93" s="74">
        <v>88.1</v>
      </c>
      <c r="Q93" s="74">
        <v>82.7</v>
      </c>
      <c r="R93" s="103">
        <v>82.22</v>
      </c>
      <c r="S93" s="75">
        <v>0.8</v>
      </c>
      <c r="T93" s="75"/>
      <c r="U93" s="74">
        <v>13.2</v>
      </c>
      <c r="V93" s="74">
        <v>11.9</v>
      </c>
      <c r="W93" s="74">
        <v>17.3</v>
      </c>
      <c r="X93" s="102">
        <v>17.78</v>
      </c>
      <c r="Y93" s="75">
        <v>-0.8</v>
      </c>
    </row>
    <row r="94" spans="1:25" ht="12.75" customHeight="1" x14ac:dyDescent="0.25">
      <c r="A94" s="3">
        <v>8</v>
      </c>
      <c r="B94" s="21">
        <v>4</v>
      </c>
      <c r="C94" s="74">
        <v>1951.1</v>
      </c>
      <c r="D94" s="74">
        <v>1910.1</v>
      </c>
      <c r="E94" s="74">
        <v>1803.6</v>
      </c>
      <c r="F94" s="103">
        <v>1790.79</v>
      </c>
      <c r="G94" s="75">
        <v>27</v>
      </c>
      <c r="H94" s="75"/>
      <c r="I94" s="74">
        <v>218.7</v>
      </c>
      <c r="J94" s="74">
        <v>259.7</v>
      </c>
      <c r="K94" s="74">
        <v>386.2</v>
      </c>
      <c r="L94" s="103">
        <v>385.47</v>
      </c>
      <c r="M94" s="75">
        <v>-16.5</v>
      </c>
      <c r="N94" s="75"/>
      <c r="O94" s="74">
        <v>89.9</v>
      </c>
      <c r="P94" s="74">
        <v>88</v>
      </c>
      <c r="Q94" s="74">
        <v>82.4</v>
      </c>
      <c r="R94" s="103">
        <v>82.29</v>
      </c>
      <c r="S94" s="75">
        <v>0.8</v>
      </c>
      <c r="T94" s="75"/>
      <c r="U94" s="74">
        <v>10.1</v>
      </c>
      <c r="V94" s="74">
        <v>12</v>
      </c>
      <c r="W94" s="74">
        <v>17.600000000000001</v>
      </c>
      <c r="X94" s="102">
        <v>17.71</v>
      </c>
      <c r="Y94" s="75">
        <v>-0.8</v>
      </c>
    </row>
    <row r="95" spans="1:25" ht="12.75" customHeight="1" x14ac:dyDescent="0.25">
      <c r="A95" s="3">
        <v>8</v>
      </c>
      <c r="B95" s="21">
        <v>5</v>
      </c>
      <c r="C95" s="74">
        <v>1946.1</v>
      </c>
      <c r="D95" s="74">
        <v>1945.6</v>
      </c>
      <c r="E95" s="74">
        <v>1793.7</v>
      </c>
      <c r="F95" s="103">
        <v>1792.42</v>
      </c>
      <c r="G95" s="75">
        <v>19.600000000000001</v>
      </c>
      <c r="H95" s="75"/>
      <c r="I95" s="74">
        <v>236.2</v>
      </c>
      <c r="J95" s="74">
        <v>236.7</v>
      </c>
      <c r="K95" s="74">
        <v>391.1</v>
      </c>
      <c r="L95" s="103">
        <v>384.17</v>
      </c>
      <c r="M95" s="75">
        <v>-15.7</v>
      </c>
      <c r="N95" s="75"/>
      <c r="O95" s="74">
        <v>89.2</v>
      </c>
      <c r="P95" s="74">
        <v>89.2</v>
      </c>
      <c r="Q95" s="74">
        <v>82.1</v>
      </c>
      <c r="R95" s="103">
        <v>82.35</v>
      </c>
      <c r="S95" s="75">
        <v>0.8</v>
      </c>
      <c r="T95" s="75"/>
      <c r="U95" s="74">
        <v>10.8</v>
      </c>
      <c r="V95" s="74">
        <v>10.8</v>
      </c>
      <c r="W95" s="74">
        <v>17.899999999999999</v>
      </c>
      <c r="X95" s="102">
        <v>17.649999999999999</v>
      </c>
      <c r="Y95" s="75">
        <v>-0.8</v>
      </c>
    </row>
    <row r="96" spans="1:25" ht="12.75" customHeight="1" x14ac:dyDescent="0.25">
      <c r="A96" s="3">
        <v>8</v>
      </c>
      <c r="B96" s="21">
        <v>6</v>
      </c>
      <c r="C96" s="74">
        <v>1861.1</v>
      </c>
      <c r="D96" s="74">
        <v>1832</v>
      </c>
      <c r="E96" s="74">
        <v>1781.4</v>
      </c>
      <c r="F96" s="103">
        <v>1793.31</v>
      </c>
      <c r="G96" s="75">
        <v>10.6</v>
      </c>
      <c r="H96" s="75"/>
      <c r="I96" s="74">
        <v>341.5</v>
      </c>
      <c r="J96" s="74">
        <v>370.6</v>
      </c>
      <c r="K96" s="74">
        <v>378.6</v>
      </c>
      <c r="L96" s="103">
        <v>383.06</v>
      </c>
      <c r="M96" s="75">
        <v>-13.3</v>
      </c>
      <c r="N96" s="75"/>
      <c r="O96" s="74">
        <v>84.5</v>
      </c>
      <c r="P96" s="74">
        <v>83.2</v>
      </c>
      <c r="Q96" s="74">
        <v>82.5</v>
      </c>
      <c r="R96" s="103">
        <v>82.4</v>
      </c>
      <c r="S96" s="75">
        <v>0.6</v>
      </c>
      <c r="T96" s="75"/>
      <c r="U96" s="74">
        <v>15.5</v>
      </c>
      <c r="V96" s="74">
        <v>16.8</v>
      </c>
      <c r="W96" s="74">
        <v>17.5</v>
      </c>
      <c r="X96" s="102">
        <v>17.600000000000001</v>
      </c>
      <c r="Y96" s="75">
        <v>-0.6</v>
      </c>
    </row>
    <row r="97" spans="1:25" ht="12.75" customHeight="1" x14ac:dyDescent="0.25">
      <c r="A97" s="3">
        <v>8</v>
      </c>
      <c r="B97" s="21">
        <v>7</v>
      </c>
      <c r="C97" s="74">
        <v>1149.5999999999999</v>
      </c>
      <c r="D97" s="74">
        <v>1141.7</v>
      </c>
      <c r="E97" s="74">
        <v>1796.2</v>
      </c>
      <c r="F97" s="103">
        <v>1793.45</v>
      </c>
      <c r="G97" s="75">
        <v>1.7</v>
      </c>
      <c r="H97" s="75"/>
      <c r="I97" s="74">
        <v>1116.3</v>
      </c>
      <c r="J97" s="74">
        <v>1124.2</v>
      </c>
      <c r="K97" s="74">
        <v>373.8</v>
      </c>
      <c r="L97" s="103">
        <v>382.19</v>
      </c>
      <c r="M97" s="75">
        <v>-10.4</v>
      </c>
      <c r="N97" s="75"/>
      <c r="O97" s="74">
        <v>50.7</v>
      </c>
      <c r="P97" s="74">
        <v>50.4</v>
      </c>
      <c r="Q97" s="74">
        <v>82.8</v>
      </c>
      <c r="R97" s="103">
        <v>82.43</v>
      </c>
      <c r="S97" s="75">
        <v>0.4</v>
      </c>
      <c r="T97" s="75"/>
      <c r="U97" s="74">
        <v>49.3</v>
      </c>
      <c r="V97" s="74">
        <v>49.6</v>
      </c>
      <c r="W97" s="74">
        <v>17.2</v>
      </c>
      <c r="X97" s="102">
        <v>17.57</v>
      </c>
      <c r="Y97" s="75">
        <v>-0.4</v>
      </c>
    </row>
    <row r="98" spans="1:25" ht="12.75" customHeight="1" x14ac:dyDescent="0.25">
      <c r="A98" s="3">
        <v>8</v>
      </c>
      <c r="B98" s="21">
        <v>8</v>
      </c>
      <c r="C98" s="74">
        <v>1422.9</v>
      </c>
      <c r="D98" s="74">
        <v>1533.5</v>
      </c>
      <c r="E98" s="74">
        <v>1793.4</v>
      </c>
      <c r="F98" s="103">
        <v>1792.75</v>
      </c>
      <c r="G98" s="75">
        <v>-8.3000000000000007</v>
      </c>
      <c r="H98" s="75"/>
      <c r="I98" s="74">
        <v>801</v>
      </c>
      <c r="J98" s="74">
        <v>690.5</v>
      </c>
      <c r="K98" s="74">
        <v>384.3</v>
      </c>
      <c r="L98" s="103">
        <v>381.57</v>
      </c>
      <c r="M98" s="75">
        <v>-7.5</v>
      </c>
      <c r="N98" s="75"/>
      <c r="O98" s="74">
        <v>64</v>
      </c>
      <c r="P98" s="74">
        <v>69</v>
      </c>
      <c r="Q98" s="74">
        <v>82.4</v>
      </c>
      <c r="R98" s="103">
        <v>82.45</v>
      </c>
      <c r="S98" s="75">
        <v>0.2</v>
      </c>
      <c r="T98" s="75"/>
      <c r="U98" s="74">
        <v>36</v>
      </c>
      <c r="V98" s="74">
        <v>31</v>
      </c>
      <c r="W98" s="74">
        <v>17.600000000000001</v>
      </c>
      <c r="X98" s="102">
        <v>17.55</v>
      </c>
      <c r="Y98" s="75">
        <v>-0.2</v>
      </c>
    </row>
    <row r="99" spans="1:25" ht="12.75" customHeight="1" x14ac:dyDescent="0.25">
      <c r="A99" s="3">
        <v>8</v>
      </c>
      <c r="B99" s="21">
        <v>9</v>
      </c>
      <c r="C99" s="74">
        <v>1897.2</v>
      </c>
      <c r="D99" s="74">
        <v>1907.3</v>
      </c>
      <c r="E99" s="74">
        <v>1784.4</v>
      </c>
      <c r="F99" s="103">
        <v>1791.21</v>
      </c>
      <c r="G99" s="75">
        <v>-18.600000000000001</v>
      </c>
      <c r="H99" s="75"/>
      <c r="I99" s="74">
        <v>248.9</v>
      </c>
      <c r="J99" s="74">
        <v>238.8</v>
      </c>
      <c r="K99" s="74">
        <v>380.3</v>
      </c>
      <c r="L99" s="103">
        <v>381.3</v>
      </c>
      <c r="M99" s="75">
        <v>-3.2</v>
      </c>
      <c r="N99" s="75"/>
      <c r="O99" s="74">
        <v>88.4</v>
      </c>
      <c r="P99" s="74">
        <v>88.9</v>
      </c>
      <c r="Q99" s="74">
        <v>82.4</v>
      </c>
      <c r="R99" s="103">
        <v>82.45</v>
      </c>
      <c r="S99" s="75">
        <v>0</v>
      </c>
      <c r="T99" s="75"/>
      <c r="U99" s="74">
        <v>11.6</v>
      </c>
      <c r="V99" s="74">
        <v>11.1</v>
      </c>
      <c r="W99" s="74">
        <v>17.600000000000001</v>
      </c>
      <c r="X99" s="102">
        <v>17.55</v>
      </c>
      <c r="Y99" s="75">
        <v>0</v>
      </c>
    </row>
    <row r="100" spans="1:25" ht="12.75" customHeight="1" x14ac:dyDescent="0.25">
      <c r="A100" s="3">
        <v>8</v>
      </c>
      <c r="B100" s="21">
        <v>10</v>
      </c>
      <c r="C100" s="74">
        <v>1955.9</v>
      </c>
      <c r="D100" s="74">
        <v>1950.5</v>
      </c>
      <c r="E100" s="74">
        <v>1797.6</v>
      </c>
      <c r="F100" s="103">
        <v>1788.86</v>
      </c>
      <c r="G100" s="75">
        <v>-28.1</v>
      </c>
      <c r="H100" s="75"/>
      <c r="I100" s="74">
        <v>207.4</v>
      </c>
      <c r="J100" s="74">
        <v>212.8</v>
      </c>
      <c r="K100" s="74">
        <v>378.3</v>
      </c>
      <c r="L100" s="103">
        <v>381.42</v>
      </c>
      <c r="M100" s="75">
        <v>1.5</v>
      </c>
      <c r="N100" s="75"/>
      <c r="O100" s="74">
        <v>90.4</v>
      </c>
      <c r="P100" s="74">
        <v>90.2</v>
      </c>
      <c r="Q100" s="74">
        <v>82.6</v>
      </c>
      <c r="R100" s="103">
        <v>82.43</v>
      </c>
      <c r="S100" s="75">
        <v>-0.3</v>
      </c>
      <c r="T100" s="75"/>
      <c r="U100" s="74">
        <v>9.6</v>
      </c>
      <c r="V100" s="74">
        <v>9.8000000000000007</v>
      </c>
      <c r="W100" s="74">
        <v>17.399999999999999</v>
      </c>
      <c r="X100" s="102">
        <v>17.57</v>
      </c>
      <c r="Y100" s="75">
        <v>0.3</v>
      </c>
    </row>
    <row r="101" spans="1:25" ht="12.75" customHeight="1" x14ac:dyDescent="0.25">
      <c r="A101" s="3">
        <v>8</v>
      </c>
      <c r="B101" s="21">
        <v>11</v>
      </c>
      <c r="C101" s="74">
        <v>1917.7</v>
      </c>
      <c r="D101" s="74">
        <v>1920.4</v>
      </c>
      <c r="E101" s="74">
        <v>1778.5</v>
      </c>
      <c r="F101" s="103">
        <v>1785.86</v>
      </c>
      <c r="G101" s="75">
        <v>-36</v>
      </c>
      <c r="H101" s="75"/>
      <c r="I101" s="74">
        <v>236.2</v>
      </c>
      <c r="J101" s="74">
        <v>233.5</v>
      </c>
      <c r="K101" s="74">
        <v>381.4</v>
      </c>
      <c r="L101" s="103">
        <v>381.88</v>
      </c>
      <c r="M101" s="75">
        <v>5.5</v>
      </c>
      <c r="N101" s="75"/>
      <c r="O101" s="74">
        <v>89</v>
      </c>
      <c r="P101" s="74">
        <v>89.2</v>
      </c>
      <c r="Q101" s="74">
        <v>82.3</v>
      </c>
      <c r="R101" s="103">
        <v>82.38</v>
      </c>
      <c r="S101" s="75">
        <v>-0.5</v>
      </c>
      <c r="T101" s="75"/>
      <c r="U101" s="74">
        <v>11</v>
      </c>
      <c r="V101" s="74">
        <v>10.8</v>
      </c>
      <c r="W101" s="74">
        <v>17.7</v>
      </c>
      <c r="X101" s="102">
        <v>17.62</v>
      </c>
      <c r="Y101" s="75">
        <v>0.5</v>
      </c>
    </row>
    <row r="102" spans="1:25" ht="12.75" customHeight="1" x14ac:dyDescent="0.25">
      <c r="A102" s="3">
        <v>8</v>
      </c>
      <c r="B102" s="21">
        <v>12</v>
      </c>
      <c r="C102" s="74">
        <v>1774.8</v>
      </c>
      <c r="D102" s="74">
        <v>1769.9</v>
      </c>
      <c r="E102" s="74">
        <v>1783.6</v>
      </c>
      <c r="F102" s="103">
        <v>1782.42</v>
      </c>
      <c r="G102" s="75">
        <v>-41.3</v>
      </c>
      <c r="H102" s="75"/>
      <c r="I102" s="74">
        <v>372</v>
      </c>
      <c r="J102" s="74">
        <v>376.8</v>
      </c>
      <c r="K102" s="74">
        <v>385.5</v>
      </c>
      <c r="L102" s="103">
        <v>382.59</v>
      </c>
      <c r="M102" s="75">
        <v>8.6</v>
      </c>
      <c r="N102" s="75"/>
      <c r="O102" s="74">
        <v>82.7</v>
      </c>
      <c r="P102" s="74">
        <v>82.4</v>
      </c>
      <c r="Q102" s="74">
        <v>82.2</v>
      </c>
      <c r="R102" s="103">
        <v>82.33</v>
      </c>
      <c r="S102" s="75">
        <v>-0.7</v>
      </c>
      <c r="T102" s="75"/>
      <c r="U102" s="74">
        <v>17.3</v>
      </c>
      <c r="V102" s="74">
        <v>17.600000000000001</v>
      </c>
      <c r="W102" s="74">
        <v>17.8</v>
      </c>
      <c r="X102" s="102">
        <v>17.670000000000002</v>
      </c>
      <c r="Y102" s="75">
        <v>0.7</v>
      </c>
    </row>
    <row r="103" spans="1:25" ht="12.75" customHeight="1" x14ac:dyDescent="0.25">
      <c r="B103" s="21">
        <v>1</v>
      </c>
      <c r="C103" s="74">
        <v>1757.2</v>
      </c>
      <c r="D103" s="74">
        <v>1800.5</v>
      </c>
      <c r="E103" s="74">
        <v>1792.5</v>
      </c>
      <c r="F103" s="103">
        <v>1778.72</v>
      </c>
      <c r="G103" s="75">
        <v>-44.3</v>
      </c>
      <c r="H103" s="75"/>
      <c r="I103" s="74">
        <v>375.3</v>
      </c>
      <c r="J103" s="74">
        <v>331.9</v>
      </c>
      <c r="K103" s="74">
        <v>384.2</v>
      </c>
      <c r="L103" s="103">
        <v>383.46</v>
      </c>
      <c r="M103" s="75">
        <v>10.4</v>
      </c>
      <c r="N103" s="75"/>
      <c r="O103" s="74">
        <v>82.4</v>
      </c>
      <c r="P103" s="74">
        <v>84.4</v>
      </c>
      <c r="Q103" s="74">
        <v>82.3</v>
      </c>
      <c r="R103" s="103">
        <v>82.26</v>
      </c>
      <c r="S103" s="75">
        <v>-0.8</v>
      </c>
      <c r="T103" s="75"/>
      <c r="U103" s="74">
        <v>17.600000000000001</v>
      </c>
      <c r="V103" s="74">
        <v>15.6</v>
      </c>
      <c r="W103" s="74">
        <v>17.7</v>
      </c>
      <c r="X103" s="102">
        <v>17.739999999999998</v>
      </c>
      <c r="Y103" s="75">
        <v>0.8</v>
      </c>
    </row>
    <row r="104" spans="1:25" ht="12.75" customHeight="1" x14ac:dyDescent="0.25">
      <c r="A104" s="3">
        <v>9</v>
      </c>
      <c r="B104" s="21">
        <v>2</v>
      </c>
      <c r="C104" s="74">
        <v>1857.3</v>
      </c>
      <c r="D104" s="74">
        <v>1863.5</v>
      </c>
      <c r="E104" s="74">
        <v>1764.2</v>
      </c>
      <c r="F104" s="103">
        <v>1774.81</v>
      </c>
      <c r="G104" s="75">
        <v>-46.9</v>
      </c>
      <c r="H104" s="75"/>
      <c r="I104" s="74">
        <v>262.5</v>
      </c>
      <c r="J104" s="74">
        <v>256.3</v>
      </c>
      <c r="K104" s="74">
        <v>385.5</v>
      </c>
      <c r="L104" s="103">
        <v>384.41</v>
      </c>
      <c r="M104" s="75">
        <v>11.4</v>
      </c>
      <c r="N104" s="75"/>
      <c r="O104" s="74">
        <v>87.6</v>
      </c>
      <c r="P104" s="74">
        <v>87.9</v>
      </c>
      <c r="Q104" s="74">
        <v>82.1</v>
      </c>
      <c r="R104" s="103">
        <v>82.2</v>
      </c>
      <c r="S104" s="75">
        <v>-0.8</v>
      </c>
      <c r="T104" s="75"/>
      <c r="U104" s="74">
        <v>12.4</v>
      </c>
      <c r="V104" s="74">
        <v>12.1</v>
      </c>
      <c r="W104" s="74">
        <v>17.899999999999999</v>
      </c>
      <c r="X104" s="102">
        <v>17.8</v>
      </c>
      <c r="Y104" s="75">
        <v>0.8</v>
      </c>
    </row>
    <row r="105" spans="1:25" ht="12.75" customHeight="1" x14ac:dyDescent="0.25">
      <c r="A105" s="3">
        <v>9</v>
      </c>
      <c r="B105" s="21">
        <v>3</v>
      </c>
      <c r="C105" s="74">
        <v>1880</v>
      </c>
      <c r="D105" s="74">
        <v>1859.6</v>
      </c>
      <c r="E105" s="74">
        <v>1765.4</v>
      </c>
      <c r="F105" s="103">
        <v>1770.69</v>
      </c>
      <c r="G105" s="75">
        <v>-49.4</v>
      </c>
      <c r="H105" s="75"/>
      <c r="I105" s="74">
        <v>247.1</v>
      </c>
      <c r="J105" s="74">
        <v>267.5</v>
      </c>
      <c r="K105" s="74">
        <v>390</v>
      </c>
      <c r="L105" s="103">
        <v>385.36</v>
      </c>
      <c r="M105" s="75">
        <v>11.4</v>
      </c>
      <c r="N105" s="75"/>
      <c r="O105" s="74">
        <v>88.4</v>
      </c>
      <c r="P105" s="74">
        <v>87.4</v>
      </c>
      <c r="Q105" s="74">
        <v>81.900000000000006</v>
      </c>
      <c r="R105" s="103">
        <v>82.13</v>
      </c>
      <c r="S105" s="75">
        <v>-0.8</v>
      </c>
      <c r="T105" s="75"/>
      <c r="U105" s="74">
        <v>11.6</v>
      </c>
      <c r="V105" s="74">
        <v>12.6</v>
      </c>
      <c r="W105" s="74">
        <v>18.100000000000001</v>
      </c>
      <c r="X105" s="102">
        <v>17.87</v>
      </c>
      <c r="Y105" s="75">
        <v>0.8</v>
      </c>
    </row>
    <row r="106" spans="1:25" ht="12.75" customHeight="1" x14ac:dyDescent="0.25">
      <c r="A106" s="3">
        <v>9</v>
      </c>
      <c r="B106" s="21">
        <v>4</v>
      </c>
      <c r="C106" s="74">
        <v>1888.1</v>
      </c>
      <c r="D106" s="74">
        <v>1882.1</v>
      </c>
      <c r="E106" s="74">
        <v>1774.2</v>
      </c>
      <c r="F106" s="103">
        <v>1766.48</v>
      </c>
      <c r="G106" s="75">
        <v>-50.5</v>
      </c>
      <c r="H106" s="75"/>
      <c r="I106" s="74">
        <v>241.5</v>
      </c>
      <c r="J106" s="74">
        <v>247.5</v>
      </c>
      <c r="K106" s="74">
        <v>375</v>
      </c>
      <c r="L106" s="103">
        <v>386.16</v>
      </c>
      <c r="M106" s="75">
        <v>9.5</v>
      </c>
      <c r="N106" s="75"/>
      <c r="O106" s="74">
        <v>88.7</v>
      </c>
      <c r="P106" s="74">
        <v>88.4</v>
      </c>
      <c r="Q106" s="74">
        <v>82.6</v>
      </c>
      <c r="R106" s="103">
        <v>82.06</v>
      </c>
      <c r="S106" s="75">
        <v>-0.8</v>
      </c>
      <c r="T106" s="75"/>
      <c r="U106" s="74">
        <v>11.3</v>
      </c>
      <c r="V106" s="74">
        <v>11.6</v>
      </c>
      <c r="W106" s="74">
        <v>17.399999999999999</v>
      </c>
      <c r="X106" s="102">
        <v>17.940000000000001</v>
      </c>
      <c r="Y106" s="75">
        <v>0.8</v>
      </c>
    </row>
    <row r="107" spans="1:25" ht="12.75" customHeight="1" x14ac:dyDescent="0.25">
      <c r="A107" s="3">
        <v>9</v>
      </c>
      <c r="B107" s="21">
        <v>5</v>
      </c>
      <c r="C107" s="74">
        <v>1916</v>
      </c>
      <c r="D107" s="74">
        <v>1914.5</v>
      </c>
      <c r="E107" s="74">
        <v>1762.4</v>
      </c>
      <c r="F107" s="103">
        <v>1762.44</v>
      </c>
      <c r="G107" s="75">
        <v>-48.5</v>
      </c>
      <c r="H107" s="75"/>
      <c r="I107" s="74">
        <v>225.8</v>
      </c>
      <c r="J107" s="74">
        <v>227.3</v>
      </c>
      <c r="K107" s="74">
        <v>383.9</v>
      </c>
      <c r="L107" s="103">
        <v>386.55</v>
      </c>
      <c r="M107" s="75">
        <v>4.7</v>
      </c>
      <c r="N107" s="75"/>
      <c r="O107" s="74">
        <v>89.5</v>
      </c>
      <c r="P107" s="74">
        <v>89.4</v>
      </c>
      <c r="Q107" s="74">
        <v>82.1</v>
      </c>
      <c r="R107" s="103">
        <v>82.01</v>
      </c>
      <c r="S107" s="75">
        <v>-0.6</v>
      </c>
      <c r="T107" s="75"/>
      <c r="U107" s="74">
        <v>10.5</v>
      </c>
      <c r="V107" s="74">
        <v>10.6</v>
      </c>
      <c r="W107" s="74">
        <v>17.899999999999999</v>
      </c>
      <c r="X107" s="102">
        <v>17.989999999999998</v>
      </c>
      <c r="Y107" s="75">
        <v>0.6</v>
      </c>
    </row>
    <row r="108" spans="1:25" ht="12.75" customHeight="1" x14ac:dyDescent="0.25">
      <c r="A108" s="3">
        <v>9</v>
      </c>
      <c r="B108" s="21">
        <v>6</v>
      </c>
      <c r="C108" s="74">
        <v>1738.9</v>
      </c>
      <c r="D108" s="74">
        <v>1806.2</v>
      </c>
      <c r="E108" s="74">
        <v>1753.4</v>
      </c>
      <c r="F108" s="103">
        <v>1758.77</v>
      </c>
      <c r="G108" s="75">
        <v>-44</v>
      </c>
      <c r="H108" s="75"/>
      <c r="I108" s="74">
        <v>458.6</v>
      </c>
      <c r="J108" s="74">
        <v>391.3</v>
      </c>
      <c r="K108" s="74">
        <v>395.8</v>
      </c>
      <c r="L108" s="103">
        <v>386.44</v>
      </c>
      <c r="M108" s="75">
        <v>-1.3</v>
      </c>
      <c r="N108" s="75"/>
      <c r="O108" s="74">
        <v>79.099999999999994</v>
      </c>
      <c r="P108" s="74">
        <v>82.2</v>
      </c>
      <c r="Q108" s="74">
        <v>81.599999999999994</v>
      </c>
      <c r="R108" s="103">
        <v>81.99</v>
      </c>
      <c r="S108" s="75">
        <v>-0.3</v>
      </c>
      <c r="T108" s="75"/>
      <c r="U108" s="74">
        <v>20.9</v>
      </c>
      <c r="V108" s="74">
        <v>17.8</v>
      </c>
      <c r="W108" s="74">
        <v>18.399999999999999</v>
      </c>
      <c r="X108" s="102">
        <v>18.010000000000002</v>
      </c>
      <c r="Y108" s="75">
        <v>0.3</v>
      </c>
    </row>
    <row r="109" spans="1:25" ht="12.75" customHeight="1" x14ac:dyDescent="0.25">
      <c r="A109" s="3">
        <v>9</v>
      </c>
      <c r="B109" s="21">
        <v>7</v>
      </c>
      <c r="C109" s="74">
        <v>1020.4</v>
      </c>
      <c r="D109" s="74">
        <v>1074.4000000000001</v>
      </c>
      <c r="E109" s="74">
        <v>1733.8</v>
      </c>
      <c r="F109" s="103">
        <v>1755.5</v>
      </c>
      <c r="G109" s="75">
        <v>-39.299999999999997</v>
      </c>
      <c r="H109" s="75"/>
      <c r="I109" s="74">
        <v>1185.3</v>
      </c>
      <c r="J109" s="74">
        <v>1131.2</v>
      </c>
      <c r="K109" s="74">
        <v>376.7</v>
      </c>
      <c r="L109" s="103">
        <v>385.88</v>
      </c>
      <c r="M109" s="75">
        <v>-6.7</v>
      </c>
      <c r="N109" s="75"/>
      <c r="O109" s="74">
        <v>46.3</v>
      </c>
      <c r="P109" s="74">
        <v>48.7</v>
      </c>
      <c r="Q109" s="74">
        <v>82.2</v>
      </c>
      <c r="R109" s="103">
        <v>81.98</v>
      </c>
      <c r="S109" s="75">
        <v>-0.1</v>
      </c>
      <c r="T109" s="75"/>
      <c r="U109" s="74">
        <v>53.7</v>
      </c>
      <c r="V109" s="74">
        <v>51.3</v>
      </c>
      <c r="W109" s="74">
        <v>17.8</v>
      </c>
      <c r="X109" s="102">
        <v>18.02</v>
      </c>
      <c r="Y109" s="75">
        <v>0.1</v>
      </c>
    </row>
    <row r="110" spans="1:25" ht="12.75" customHeight="1" x14ac:dyDescent="0.25">
      <c r="A110" s="3">
        <v>9</v>
      </c>
      <c r="B110" s="21">
        <v>8</v>
      </c>
      <c r="C110" s="74">
        <v>1631.5</v>
      </c>
      <c r="D110" s="74">
        <v>1477</v>
      </c>
      <c r="E110" s="74">
        <v>1740</v>
      </c>
      <c r="F110" s="103">
        <v>1752.53</v>
      </c>
      <c r="G110" s="75">
        <v>-35.6</v>
      </c>
      <c r="H110" s="75"/>
      <c r="I110" s="74">
        <v>528.29999999999995</v>
      </c>
      <c r="J110" s="74">
        <v>682.7</v>
      </c>
      <c r="K110" s="74">
        <v>378.3</v>
      </c>
      <c r="L110" s="103">
        <v>385</v>
      </c>
      <c r="M110" s="75">
        <v>-10.6</v>
      </c>
      <c r="N110" s="75"/>
      <c r="O110" s="74">
        <v>75.5</v>
      </c>
      <c r="P110" s="74">
        <v>68.400000000000006</v>
      </c>
      <c r="Q110" s="74">
        <v>82.1</v>
      </c>
      <c r="R110" s="103">
        <v>81.99</v>
      </c>
      <c r="S110" s="75">
        <v>0.1</v>
      </c>
      <c r="T110" s="75"/>
      <c r="U110" s="74">
        <v>24.5</v>
      </c>
      <c r="V110" s="74">
        <v>31.6</v>
      </c>
      <c r="W110" s="74">
        <v>17.899999999999999</v>
      </c>
      <c r="X110" s="102">
        <v>18.010000000000002</v>
      </c>
      <c r="Y110" s="75">
        <v>-0.1</v>
      </c>
    </row>
    <row r="111" spans="1:25" ht="12.75" customHeight="1" x14ac:dyDescent="0.25">
      <c r="A111" s="3">
        <v>9</v>
      </c>
      <c r="B111" s="21">
        <v>9</v>
      </c>
      <c r="C111" s="74">
        <v>1882.8</v>
      </c>
      <c r="D111" s="74">
        <v>1883.1</v>
      </c>
      <c r="E111" s="74">
        <v>1755.4</v>
      </c>
      <c r="F111" s="103">
        <v>1749.75</v>
      </c>
      <c r="G111" s="75">
        <v>-33.299999999999997</v>
      </c>
      <c r="H111" s="75"/>
      <c r="I111" s="74">
        <v>245.9</v>
      </c>
      <c r="J111" s="74">
        <v>245.7</v>
      </c>
      <c r="K111" s="74">
        <v>389.4</v>
      </c>
      <c r="L111" s="103">
        <v>384</v>
      </c>
      <c r="M111" s="75">
        <v>-11.9</v>
      </c>
      <c r="N111" s="75"/>
      <c r="O111" s="74">
        <v>88.4</v>
      </c>
      <c r="P111" s="74">
        <v>88.5</v>
      </c>
      <c r="Q111" s="74">
        <v>81.8</v>
      </c>
      <c r="R111" s="103">
        <v>82</v>
      </c>
      <c r="S111" s="75">
        <v>0.2</v>
      </c>
      <c r="T111" s="75"/>
      <c r="U111" s="74">
        <v>11.6</v>
      </c>
      <c r="V111" s="74">
        <v>11.5</v>
      </c>
      <c r="W111" s="74">
        <v>18.2</v>
      </c>
      <c r="X111" s="102">
        <v>18</v>
      </c>
      <c r="Y111" s="75">
        <v>-0.2</v>
      </c>
    </row>
    <row r="112" spans="1:25" ht="12.75" customHeight="1" x14ac:dyDescent="0.25">
      <c r="A112" s="3">
        <v>9</v>
      </c>
      <c r="B112" s="21">
        <v>10</v>
      </c>
      <c r="C112" s="74">
        <v>1879.1</v>
      </c>
      <c r="D112" s="74">
        <v>1893.4</v>
      </c>
      <c r="E112" s="74">
        <v>1738.7</v>
      </c>
      <c r="F112" s="103">
        <v>1747.09</v>
      </c>
      <c r="G112" s="75">
        <v>-32</v>
      </c>
      <c r="H112" s="75"/>
      <c r="I112" s="74">
        <v>230.7</v>
      </c>
      <c r="J112" s="74">
        <v>216.3</v>
      </c>
      <c r="K112" s="74">
        <v>382.9</v>
      </c>
      <c r="L112" s="103">
        <v>383.12</v>
      </c>
      <c r="M112" s="75">
        <v>-10.7</v>
      </c>
      <c r="N112" s="75"/>
      <c r="O112" s="74">
        <v>89.1</v>
      </c>
      <c r="P112" s="74">
        <v>89.7</v>
      </c>
      <c r="Q112" s="74">
        <v>82</v>
      </c>
      <c r="R112" s="103">
        <v>82.02</v>
      </c>
      <c r="S112" s="75">
        <v>0.1</v>
      </c>
      <c r="T112" s="75"/>
      <c r="U112" s="74">
        <v>10.9</v>
      </c>
      <c r="V112" s="74">
        <v>10.3</v>
      </c>
      <c r="W112" s="74">
        <v>18</v>
      </c>
      <c r="X112" s="102">
        <v>17.98</v>
      </c>
      <c r="Y112" s="75">
        <v>-0.1</v>
      </c>
    </row>
    <row r="113" spans="1:25" ht="12.75" customHeight="1" x14ac:dyDescent="0.25">
      <c r="A113" s="3">
        <v>9</v>
      </c>
      <c r="B113" s="21">
        <v>11</v>
      </c>
      <c r="C113" s="74">
        <v>1899.9</v>
      </c>
      <c r="D113" s="74">
        <v>1883.1</v>
      </c>
      <c r="E113" s="74">
        <v>1745</v>
      </c>
      <c r="F113" s="103">
        <v>1744.54</v>
      </c>
      <c r="G113" s="75">
        <v>-30.6</v>
      </c>
      <c r="H113" s="75"/>
      <c r="I113" s="74">
        <v>219.2</v>
      </c>
      <c r="J113" s="74">
        <v>236.1</v>
      </c>
      <c r="K113" s="74">
        <v>384.5</v>
      </c>
      <c r="L113" s="103">
        <v>382.48</v>
      </c>
      <c r="M113" s="75">
        <v>-7.7</v>
      </c>
      <c r="N113" s="75"/>
      <c r="O113" s="74">
        <v>89.7</v>
      </c>
      <c r="P113" s="74">
        <v>88.9</v>
      </c>
      <c r="Q113" s="74">
        <v>81.900000000000006</v>
      </c>
      <c r="R113" s="103">
        <v>82.02</v>
      </c>
      <c r="S113" s="75">
        <v>0</v>
      </c>
      <c r="T113" s="75"/>
      <c r="U113" s="74">
        <v>10.3</v>
      </c>
      <c r="V113" s="74">
        <v>11.1</v>
      </c>
      <c r="W113" s="74">
        <v>18.100000000000001</v>
      </c>
      <c r="X113" s="102">
        <v>17.98</v>
      </c>
      <c r="Y113" s="75">
        <v>0</v>
      </c>
    </row>
    <row r="114" spans="1:25" ht="12.75" customHeight="1" x14ac:dyDescent="0.25">
      <c r="A114" s="3">
        <v>9</v>
      </c>
      <c r="B114" s="21">
        <v>12</v>
      </c>
      <c r="C114" s="74">
        <v>1667.3</v>
      </c>
      <c r="D114" s="74">
        <v>1732.4</v>
      </c>
      <c r="E114" s="74">
        <v>1749</v>
      </c>
      <c r="F114" s="103">
        <v>1742.24</v>
      </c>
      <c r="G114" s="75">
        <v>-27.7</v>
      </c>
      <c r="H114" s="75"/>
      <c r="I114" s="74">
        <v>441.9</v>
      </c>
      <c r="J114" s="74">
        <v>376.8</v>
      </c>
      <c r="K114" s="74">
        <v>382.9</v>
      </c>
      <c r="L114" s="103">
        <v>382.12</v>
      </c>
      <c r="M114" s="75">
        <v>-4.3</v>
      </c>
      <c r="N114" s="75"/>
      <c r="O114" s="74">
        <v>79</v>
      </c>
      <c r="P114" s="74">
        <v>82.1</v>
      </c>
      <c r="Q114" s="74">
        <v>82</v>
      </c>
      <c r="R114" s="103">
        <v>82.01</v>
      </c>
      <c r="S114" s="75">
        <v>-0.1</v>
      </c>
      <c r="T114" s="75"/>
      <c r="U114" s="74">
        <v>21</v>
      </c>
      <c r="V114" s="74">
        <v>17.899999999999999</v>
      </c>
      <c r="W114" s="74">
        <v>18</v>
      </c>
      <c r="X114" s="102">
        <v>17.989999999999998</v>
      </c>
      <c r="Y114" s="75">
        <v>0.1</v>
      </c>
    </row>
    <row r="115" spans="1:25" ht="12.75" customHeight="1" x14ac:dyDescent="0.25">
      <c r="B115" s="21">
        <v>1</v>
      </c>
      <c r="C115" s="74">
        <v>1800.3</v>
      </c>
      <c r="D115" s="74">
        <v>1758.3</v>
      </c>
      <c r="E115" s="74">
        <v>1748.3</v>
      </c>
      <c r="F115" s="103">
        <v>1740.35</v>
      </c>
      <c r="G115" s="75">
        <v>-22.7</v>
      </c>
      <c r="H115" s="75"/>
      <c r="I115" s="74">
        <v>268.3</v>
      </c>
      <c r="J115" s="74">
        <v>310.3</v>
      </c>
      <c r="K115" s="74">
        <v>363.4</v>
      </c>
      <c r="L115" s="103">
        <v>381.98</v>
      </c>
      <c r="M115" s="75">
        <v>-1.6</v>
      </c>
      <c r="N115" s="75"/>
      <c r="O115" s="74">
        <v>87</v>
      </c>
      <c r="P115" s="74">
        <v>85</v>
      </c>
      <c r="Q115" s="74">
        <v>82.8</v>
      </c>
      <c r="R115" s="103">
        <v>82</v>
      </c>
      <c r="S115" s="75">
        <v>-0.1</v>
      </c>
      <c r="T115" s="75"/>
      <c r="U115" s="74">
        <v>13</v>
      </c>
      <c r="V115" s="74">
        <v>15</v>
      </c>
      <c r="W115" s="74">
        <v>17.2</v>
      </c>
      <c r="X115" s="102">
        <v>18</v>
      </c>
      <c r="Y115" s="75">
        <v>0.1</v>
      </c>
    </row>
    <row r="116" spans="1:25" ht="12.75" customHeight="1" x14ac:dyDescent="0.25">
      <c r="A116" s="3">
        <v>10</v>
      </c>
      <c r="B116" s="21">
        <v>2</v>
      </c>
      <c r="C116" s="74">
        <v>1837.2</v>
      </c>
      <c r="D116" s="74">
        <v>1837.1</v>
      </c>
      <c r="E116" s="74">
        <v>1739.7</v>
      </c>
      <c r="F116" s="103">
        <v>1739.06</v>
      </c>
      <c r="G116" s="75">
        <v>-15.4</v>
      </c>
      <c r="H116" s="75"/>
      <c r="I116" s="74">
        <v>250.1</v>
      </c>
      <c r="J116" s="74">
        <v>250.3</v>
      </c>
      <c r="K116" s="74">
        <v>379.1</v>
      </c>
      <c r="L116" s="103">
        <v>382</v>
      </c>
      <c r="M116" s="75">
        <v>0.3</v>
      </c>
      <c r="N116" s="75"/>
      <c r="O116" s="74">
        <v>88</v>
      </c>
      <c r="P116" s="74">
        <v>88</v>
      </c>
      <c r="Q116" s="74">
        <v>82.1</v>
      </c>
      <c r="R116" s="103">
        <v>81.99</v>
      </c>
      <c r="S116" s="75">
        <v>-0.1</v>
      </c>
      <c r="T116" s="75"/>
      <c r="U116" s="74">
        <v>12</v>
      </c>
      <c r="V116" s="74">
        <v>12</v>
      </c>
      <c r="W116" s="74">
        <v>17.899999999999999</v>
      </c>
      <c r="X116" s="102">
        <v>18.010000000000002</v>
      </c>
      <c r="Y116" s="75">
        <v>0.1</v>
      </c>
    </row>
    <row r="117" spans="1:25" ht="12.75" customHeight="1" x14ac:dyDescent="0.25">
      <c r="A117" s="3">
        <v>10</v>
      </c>
      <c r="B117" s="21">
        <v>3</v>
      </c>
      <c r="C117" s="74">
        <v>1831.3</v>
      </c>
      <c r="D117" s="74">
        <v>1839.8</v>
      </c>
      <c r="E117" s="74">
        <v>1741</v>
      </c>
      <c r="F117" s="103">
        <v>1738.54</v>
      </c>
      <c r="G117" s="75">
        <v>-6.3</v>
      </c>
      <c r="H117" s="75"/>
      <c r="I117" s="74">
        <v>268.7</v>
      </c>
      <c r="J117" s="74">
        <v>260.2</v>
      </c>
      <c r="K117" s="74">
        <v>383.2</v>
      </c>
      <c r="L117" s="103">
        <v>382.09</v>
      </c>
      <c r="M117" s="75">
        <v>1</v>
      </c>
      <c r="N117" s="75"/>
      <c r="O117" s="74">
        <v>87.2</v>
      </c>
      <c r="P117" s="74">
        <v>87.6</v>
      </c>
      <c r="Q117" s="74">
        <v>82</v>
      </c>
      <c r="R117" s="103">
        <v>81.98</v>
      </c>
      <c r="S117" s="75">
        <v>-0.1</v>
      </c>
      <c r="T117" s="75"/>
      <c r="U117" s="74">
        <v>12.8</v>
      </c>
      <c r="V117" s="74">
        <v>12.4</v>
      </c>
      <c r="W117" s="74">
        <v>18</v>
      </c>
      <c r="X117" s="102">
        <v>18.02</v>
      </c>
      <c r="Y117" s="75">
        <v>0.1</v>
      </c>
    </row>
    <row r="118" spans="1:25" ht="12.75" customHeight="1" x14ac:dyDescent="0.25">
      <c r="A118" s="3">
        <v>10</v>
      </c>
      <c r="B118" s="21">
        <v>4</v>
      </c>
      <c r="C118" s="74">
        <v>1843.7</v>
      </c>
      <c r="D118" s="74">
        <v>1834.2</v>
      </c>
      <c r="E118" s="74">
        <v>1725.2</v>
      </c>
      <c r="F118" s="103">
        <v>1738.96</v>
      </c>
      <c r="G118" s="75">
        <v>5</v>
      </c>
      <c r="H118" s="75"/>
      <c r="I118" s="74">
        <v>252.2</v>
      </c>
      <c r="J118" s="74">
        <v>261.7</v>
      </c>
      <c r="K118" s="74">
        <v>389.4</v>
      </c>
      <c r="L118" s="103">
        <v>382.14</v>
      </c>
      <c r="M118" s="75">
        <v>0.6</v>
      </c>
      <c r="N118" s="75"/>
      <c r="O118" s="74">
        <v>88</v>
      </c>
      <c r="P118" s="74">
        <v>87.5</v>
      </c>
      <c r="Q118" s="74">
        <v>81.599999999999994</v>
      </c>
      <c r="R118" s="103">
        <v>81.98</v>
      </c>
      <c r="S118" s="75">
        <v>0</v>
      </c>
      <c r="T118" s="75"/>
      <c r="U118" s="74">
        <v>12</v>
      </c>
      <c r="V118" s="74">
        <v>12.5</v>
      </c>
      <c r="W118" s="74">
        <v>18.399999999999999</v>
      </c>
      <c r="X118" s="102">
        <v>18.02</v>
      </c>
      <c r="Y118" s="75">
        <v>0</v>
      </c>
    </row>
    <row r="119" spans="1:25" ht="12.75" customHeight="1" x14ac:dyDescent="0.25">
      <c r="A119" s="3">
        <v>10</v>
      </c>
      <c r="B119" s="21">
        <v>5</v>
      </c>
      <c r="C119" s="74">
        <v>1882</v>
      </c>
      <c r="D119" s="74">
        <v>1884.4</v>
      </c>
      <c r="E119" s="74">
        <v>1732.1</v>
      </c>
      <c r="F119" s="103">
        <v>1740.47</v>
      </c>
      <c r="G119" s="75">
        <v>18.100000000000001</v>
      </c>
      <c r="H119" s="75"/>
      <c r="I119" s="74">
        <v>230.3</v>
      </c>
      <c r="J119" s="74">
        <v>227.9</v>
      </c>
      <c r="K119" s="74">
        <v>388.5</v>
      </c>
      <c r="L119" s="103">
        <v>382.08</v>
      </c>
      <c r="M119" s="75">
        <v>-0.7</v>
      </c>
      <c r="N119" s="75"/>
      <c r="O119" s="74">
        <v>89.1</v>
      </c>
      <c r="P119" s="74">
        <v>89.2</v>
      </c>
      <c r="Q119" s="74">
        <v>81.7</v>
      </c>
      <c r="R119" s="103">
        <v>82</v>
      </c>
      <c r="S119" s="75">
        <v>0.2</v>
      </c>
      <c r="T119" s="75"/>
      <c r="U119" s="74">
        <v>10.9</v>
      </c>
      <c r="V119" s="74">
        <v>10.8</v>
      </c>
      <c r="W119" s="74">
        <v>18.3</v>
      </c>
      <c r="X119" s="102">
        <v>18</v>
      </c>
      <c r="Y119" s="75">
        <v>-0.2</v>
      </c>
    </row>
    <row r="120" spans="1:25" ht="12.75" customHeight="1" x14ac:dyDescent="0.25">
      <c r="A120" s="3">
        <v>10</v>
      </c>
      <c r="B120" s="21">
        <v>6</v>
      </c>
      <c r="C120" s="74">
        <v>1770.1</v>
      </c>
      <c r="D120" s="74">
        <v>1801.3</v>
      </c>
      <c r="E120" s="74">
        <v>1743.4</v>
      </c>
      <c r="F120" s="103">
        <v>1743.14</v>
      </c>
      <c r="G120" s="75">
        <v>32.1</v>
      </c>
      <c r="H120" s="75"/>
      <c r="I120" s="74">
        <v>419.1</v>
      </c>
      <c r="J120" s="74">
        <v>387.9</v>
      </c>
      <c r="K120" s="74">
        <v>391.6</v>
      </c>
      <c r="L120" s="103">
        <v>381.83</v>
      </c>
      <c r="M120" s="75">
        <v>-3</v>
      </c>
      <c r="N120" s="75"/>
      <c r="O120" s="74">
        <v>80.900000000000006</v>
      </c>
      <c r="P120" s="74">
        <v>82.3</v>
      </c>
      <c r="Q120" s="74">
        <v>81.7</v>
      </c>
      <c r="R120" s="103">
        <v>82.03</v>
      </c>
      <c r="S120" s="75">
        <v>0.4</v>
      </c>
      <c r="T120" s="75"/>
      <c r="U120" s="74">
        <v>19.100000000000001</v>
      </c>
      <c r="V120" s="74">
        <v>17.7</v>
      </c>
      <c r="W120" s="74">
        <v>18.3</v>
      </c>
      <c r="X120" s="102">
        <v>17.97</v>
      </c>
      <c r="Y120" s="75">
        <v>-0.4</v>
      </c>
    </row>
    <row r="121" spans="1:25" ht="12.75" customHeight="1" x14ac:dyDescent="0.25">
      <c r="A121" s="3">
        <v>10</v>
      </c>
      <c r="B121" s="21">
        <v>7</v>
      </c>
      <c r="C121" s="74">
        <v>1069</v>
      </c>
      <c r="D121" s="74">
        <v>1079.2</v>
      </c>
      <c r="E121" s="74">
        <v>1743.7</v>
      </c>
      <c r="F121" s="103">
        <v>1747.04</v>
      </c>
      <c r="G121" s="75">
        <v>46.7</v>
      </c>
      <c r="H121" s="75"/>
      <c r="I121" s="74">
        <v>1151.3</v>
      </c>
      <c r="J121" s="74">
        <v>1141.2</v>
      </c>
      <c r="K121" s="74">
        <v>382.6</v>
      </c>
      <c r="L121" s="103">
        <v>381.36</v>
      </c>
      <c r="M121" s="75">
        <v>-5.7</v>
      </c>
      <c r="N121" s="75"/>
      <c r="O121" s="74">
        <v>48.1</v>
      </c>
      <c r="P121" s="74">
        <v>48.6</v>
      </c>
      <c r="Q121" s="74">
        <v>82</v>
      </c>
      <c r="R121" s="103">
        <v>82.08</v>
      </c>
      <c r="S121" s="75">
        <v>0.6</v>
      </c>
      <c r="T121" s="75"/>
      <c r="U121" s="74">
        <v>51.9</v>
      </c>
      <c r="V121" s="74">
        <v>51.4</v>
      </c>
      <c r="W121" s="74">
        <v>18</v>
      </c>
      <c r="X121" s="102">
        <v>17.920000000000002</v>
      </c>
      <c r="Y121" s="75">
        <v>-0.6</v>
      </c>
    </row>
    <row r="122" spans="1:25" ht="12.75" customHeight="1" x14ac:dyDescent="0.25">
      <c r="A122" s="3">
        <v>10</v>
      </c>
      <c r="B122" s="21">
        <v>8</v>
      </c>
      <c r="C122" s="74">
        <v>1513.8</v>
      </c>
      <c r="D122" s="74">
        <v>1490.1</v>
      </c>
      <c r="E122" s="74">
        <v>1761.1</v>
      </c>
      <c r="F122" s="103">
        <v>1752.12</v>
      </c>
      <c r="G122" s="75">
        <v>61</v>
      </c>
      <c r="H122" s="75"/>
      <c r="I122" s="74">
        <v>651.4</v>
      </c>
      <c r="J122" s="74">
        <v>675.2</v>
      </c>
      <c r="K122" s="74">
        <v>369.9</v>
      </c>
      <c r="L122" s="103">
        <v>380.64</v>
      </c>
      <c r="M122" s="75">
        <v>-8.6999999999999993</v>
      </c>
      <c r="N122" s="75"/>
      <c r="O122" s="74">
        <v>69.900000000000006</v>
      </c>
      <c r="P122" s="74">
        <v>68.8</v>
      </c>
      <c r="Q122" s="74">
        <v>82.6</v>
      </c>
      <c r="R122" s="103">
        <v>82.15</v>
      </c>
      <c r="S122" s="75">
        <v>0.8</v>
      </c>
      <c r="T122" s="75"/>
      <c r="U122" s="74">
        <v>30.1</v>
      </c>
      <c r="V122" s="74">
        <v>31.2</v>
      </c>
      <c r="W122" s="74">
        <v>17.399999999999999</v>
      </c>
      <c r="X122" s="102">
        <v>17.850000000000001</v>
      </c>
      <c r="Y122" s="75">
        <v>-0.8</v>
      </c>
    </row>
    <row r="123" spans="1:25" ht="12.75" customHeight="1" x14ac:dyDescent="0.25">
      <c r="A123" s="3">
        <v>10</v>
      </c>
      <c r="B123" s="21">
        <v>9</v>
      </c>
      <c r="C123" s="74">
        <v>1902.9</v>
      </c>
      <c r="D123" s="74">
        <v>1896.4</v>
      </c>
      <c r="E123" s="74">
        <v>1763.4</v>
      </c>
      <c r="F123" s="103">
        <v>1758.09</v>
      </c>
      <c r="G123" s="75">
        <v>71.7</v>
      </c>
      <c r="H123" s="75"/>
      <c r="I123" s="74">
        <v>226.5</v>
      </c>
      <c r="J123" s="74">
        <v>233</v>
      </c>
      <c r="K123" s="74">
        <v>378.9</v>
      </c>
      <c r="L123" s="103">
        <v>379.75</v>
      </c>
      <c r="M123" s="75">
        <v>-10.7</v>
      </c>
      <c r="N123" s="75"/>
      <c r="O123" s="74">
        <v>89.4</v>
      </c>
      <c r="P123" s="74">
        <v>89.1</v>
      </c>
      <c r="Q123" s="74">
        <v>82.3</v>
      </c>
      <c r="R123" s="103">
        <v>82.24</v>
      </c>
      <c r="S123" s="75">
        <v>1</v>
      </c>
      <c r="T123" s="75"/>
      <c r="U123" s="74">
        <v>10.6</v>
      </c>
      <c r="V123" s="74">
        <v>10.9</v>
      </c>
      <c r="W123" s="74">
        <v>17.7</v>
      </c>
      <c r="X123" s="102">
        <v>17.760000000000002</v>
      </c>
      <c r="Y123" s="75">
        <v>-1</v>
      </c>
    </row>
    <row r="124" spans="1:25" ht="12.75" customHeight="1" x14ac:dyDescent="0.25">
      <c r="A124" s="3">
        <v>10</v>
      </c>
      <c r="B124" s="21">
        <v>10</v>
      </c>
      <c r="C124" s="74">
        <v>1914.9</v>
      </c>
      <c r="D124" s="74">
        <v>1917.9</v>
      </c>
      <c r="E124" s="74">
        <v>1760.8</v>
      </c>
      <c r="F124" s="103">
        <v>1764.66</v>
      </c>
      <c r="G124" s="75">
        <v>78.900000000000006</v>
      </c>
      <c r="H124" s="75"/>
      <c r="I124" s="74">
        <v>208.2</v>
      </c>
      <c r="J124" s="74">
        <v>205.2</v>
      </c>
      <c r="K124" s="74">
        <v>372.2</v>
      </c>
      <c r="L124" s="103">
        <v>378.8</v>
      </c>
      <c r="M124" s="75">
        <v>-11.3</v>
      </c>
      <c r="N124" s="75"/>
      <c r="O124" s="74">
        <v>90.2</v>
      </c>
      <c r="P124" s="74">
        <v>90.3</v>
      </c>
      <c r="Q124" s="74">
        <v>82.6</v>
      </c>
      <c r="R124" s="103">
        <v>82.33</v>
      </c>
      <c r="S124" s="75">
        <v>1.1000000000000001</v>
      </c>
      <c r="T124" s="75"/>
      <c r="U124" s="74">
        <v>9.8000000000000007</v>
      </c>
      <c r="V124" s="74">
        <v>9.6999999999999993</v>
      </c>
      <c r="W124" s="74">
        <v>17.399999999999999</v>
      </c>
      <c r="X124" s="102">
        <v>17.670000000000002</v>
      </c>
      <c r="Y124" s="75">
        <v>-1.1000000000000001</v>
      </c>
    </row>
    <row r="125" spans="1:25" ht="12.75" customHeight="1" x14ac:dyDescent="0.25">
      <c r="A125" s="3">
        <v>10</v>
      </c>
      <c r="B125" s="21">
        <v>11</v>
      </c>
      <c r="C125" s="74">
        <v>1898</v>
      </c>
      <c r="D125" s="74">
        <v>1910.3</v>
      </c>
      <c r="E125" s="74">
        <v>1773.8</v>
      </c>
      <c r="F125" s="103">
        <v>1771.5</v>
      </c>
      <c r="G125" s="75">
        <v>82.1</v>
      </c>
      <c r="H125" s="75"/>
      <c r="I125" s="74">
        <v>239.4</v>
      </c>
      <c r="J125" s="74">
        <v>227</v>
      </c>
      <c r="K125" s="74">
        <v>376.7</v>
      </c>
      <c r="L125" s="103">
        <v>377.95</v>
      </c>
      <c r="M125" s="75">
        <v>-10.199999999999999</v>
      </c>
      <c r="N125" s="75"/>
      <c r="O125" s="74">
        <v>88.8</v>
      </c>
      <c r="P125" s="74">
        <v>89.4</v>
      </c>
      <c r="Q125" s="74">
        <v>82.5</v>
      </c>
      <c r="R125" s="103">
        <v>82.42</v>
      </c>
      <c r="S125" s="75">
        <v>1.1000000000000001</v>
      </c>
      <c r="T125" s="75"/>
      <c r="U125" s="74">
        <v>11.2</v>
      </c>
      <c r="V125" s="74">
        <v>10.6</v>
      </c>
      <c r="W125" s="74">
        <v>17.5</v>
      </c>
      <c r="X125" s="102">
        <v>17.579999999999998</v>
      </c>
      <c r="Y125" s="75">
        <v>-1.1000000000000001</v>
      </c>
    </row>
    <row r="126" spans="1:25" ht="12.75" customHeight="1" x14ac:dyDescent="0.25">
      <c r="A126" s="3">
        <v>10</v>
      </c>
      <c r="B126" s="21">
        <v>12</v>
      </c>
      <c r="C126" s="74">
        <v>1761.7</v>
      </c>
      <c r="D126" s="74">
        <v>1749.4</v>
      </c>
      <c r="E126" s="74">
        <v>1765.6</v>
      </c>
      <c r="F126" s="103">
        <v>1778.24</v>
      </c>
      <c r="G126" s="75">
        <v>80.900000000000006</v>
      </c>
      <c r="H126" s="75"/>
      <c r="I126" s="74">
        <v>364.9</v>
      </c>
      <c r="J126" s="74">
        <v>377.2</v>
      </c>
      <c r="K126" s="74">
        <v>381.3</v>
      </c>
      <c r="L126" s="103">
        <v>377.27</v>
      </c>
      <c r="M126" s="75">
        <v>-8.1999999999999993</v>
      </c>
      <c r="N126" s="75"/>
      <c r="O126" s="74">
        <v>82.8</v>
      </c>
      <c r="P126" s="74">
        <v>82.3</v>
      </c>
      <c r="Q126" s="74">
        <v>82.2</v>
      </c>
      <c r="R126" s="103">
        <v>82.5</v>
      </c>
      <c r="S126" s="75">
        <v>1</v>
      </c>
      <c r="T126" s="75"/>
      <c r="U126" s="74">
        <v>17.2</v>
      </c>
      <c r="V126" s="74">
        <v>17.7</v>
      </c>
      <c r="W126" s="74">
        <v>17.8</v>
      </c>
      <c r="X126" s="102">
        <v>17.5</v>
      </c>
      <c r="Y126" s="75">
        <v>-1</v>
      </c>
    </row>
    <row r="127" spans="1:25" ht="12.75" customHeight="1" x14ac:dyDescent="0.25">
      <c r="B127" s="21">
        <v>1</v>
      </c>
      <c r="C127" s="74">
        <v>1810</v>
      </c>
      <c r="D127" s="74">
        <v>1793.3</v>
      </c>
      <c r="E127" s="74">
        <v>1786.2</v>
      </c>
      <c r="F127" s="103">
        <v>1784.64</v>
      </c>
      <c r="G127" s="75">
        <v>76.8</v>
      </c>
      <c r="H127" s="75"/>
      <c r="I127" s="74">
        <v>310.8</v>
      </c>
      <c r="J127" s="74">
        <v>327.5</v>
      </c>
      <c r="K127" s="74">
        <v>377.9</v>
      </c>
      <c r="L127" s="103">
        <v>376.8</v>
      </c>
      <c r="M127" s="75">
        <v>-5.6</v>
      </c>
      <c r="N127" s="75"/>
      <c r="O127" s="74">
        <v>85.3</v>
      </c>
      <c r="P127" s="74">
        <v>84.6</v>
      </c>
      <c r="Q127" s="74">
        <v>82.5</v>
      </c>
      <c r="R127" s="103">
        <v>82.57</v>
      </c>
      <c r="S127" s="75">
        <v>0.8</v>
      </c>
      <c r="T127" s="75"/>
      <c r="U127" s="74">
        <v>14.7</v>
      </c>
      <c r="V127" s="74">
        <v>15.4</v>
      </c>
      <c r="W127" s="74">
        <v>17.5</v>
      </c>
      <c r="X127" s="102">
        <v>17.43</v>
      </c>
      <c r="Y127" s="75">
        <v>-0.8</v>
      </c>
    </row>
    <row r="128" spans="1:25" ht="12.75" customHeight="1" x14ac:dyDescent="0.25">
      <c r="A128" s="3">
        <v>11</v>
      </c>
      <c r="B128" s="21">
        <v>2</v>
      </c>
      <c r="C128" s="74">
        <v>1901.8</v>
      </c>
      <c r="D128" s="74">
        <v>1905.1</v>
      </c>
      <c r="E128" s="74">
        <v>1810.1</v>
      </c>
      <c r="F128" s="103">
        <v>1790.62</v>
      </c>
      <c r="G128" s="75">
        <v>71.8</v>
      </c>
      <c r="H128" s="75"/>
      <c r="I128" s="74">
        <v>252.5</v>
      </c>
      <c r="J128" s="74">
        <v>249.3</v>
      </c>
      <c r="K128" s="74">
        <v>379.6</v>
      </c>
      <c r="L128" s="103">
        <v>376.54</v>
      </c>
      <c r="M128" s="75">
        <v>-3.2</v>
      </c>
      <c r="N128" s="75"/>
      <c r="O128" s="74">
        <v>88.3</v>
      </c>
      <c r="P128" s="74">
        <v>88.4</v>
      </c>
      <c r="Q128" s="74">
        <v>82.7</v>
      </c>
      <c r="R128" s="103">
        <v>82.63</v>
      </c>
      <c r="S128" s="75">
        <v>0.7</v>
      </c>
      <c r="T128" s="75"/>
      <c r="U128" s="74">
        <v>11.7</v>
      </c>
      <c r="V128" s="74">
        <v>11.6</v>
      </c>
      <c r="W128" s="74">
        <v>17.3</v>
      </c>
      <c r="X128" s="102">
        <v>17.37</v>
      </c>
      <c r="Y128" s="75">
        <v>-0.7</v>
      </c>
    </row>
    <row r="129" spans="1:25" ht="12.75" customHeight="1" x14ac:dyDescent="0.25">
      <c r="A129" s="3">
        <v>11</v>
      </c>
      <c r="B129" s="21">
        <v>3</v>
      </c>
      <c r="C129" s="74">
        <v>1889</v>
      </c>
      <c r="D129" s="74">
        <v>1888.8</v>
      </c>
      <c r="E129" s="74">
        <v>1783.7</v>
      </c>
      <c r="F129" s="103">
        <v>1796.24</v>
      </c>
      <c r="G129" s="75">
        <v>67.400000000000006</v>
      </c>
      <c r="H129" s="75"/>
      <c r="I129" s="74">
        <v>253.4</v>
      </c>
      <c r="J129" s="74">
        <v>253.7</v>
      </c>
      <c r="K129" s="74">
        <v>378.3</v>
      </c>
      <c r="L129" s="103">
        <v>376.31</v>
      </c>
      <c r="M129" s="75">
        <v>-2.8</v>
      </c>
      <c r="N129" s="75"/>
      <c r="O129" s="74">
        <v>88.2</v>
      </c>
      <c r="P129" s="74">
        <v>88.2</v>
      </c>
      <c r="Q129" s="74">
        <v>82.5</v>
      </c>
      <c r="R129" s="103">
        <v>82.68</v>
      </c>
      <c r="S129" s="75">
        <v>0.6</v>
      </c>
      <c r="T129" s="75"/>
      <c r="U129" s="74">
        <v>11.8</v>
      </c>
      <c r="V129" s="74">
        <v>11.8</v>
      </c>
      <c r="W129" s="74">
        <v>17.5</v>
      </c>
      <c r="X129" s="102">
        <v>17.32</v>
      </c>
      <c r="Y129" s="75">
        <v>-0.6</v>
      </c>
    </row>
    <row r="130" spans="1:25" ht="12.75" customHeight="1" x14ac:dyDescent="0.25">
      <c r="A130" s="3">
        <v>11</v>
      </c>
      <c r="B130" s="21">
        <v>4</v>
      </c>
      <c r="C130" s="74">
        <v>1897.4</v>
      </c>
      <c r="D130" s="74">
        <v>1909.1</v>
      </c>
      <c r="E130" s="74">
        <v>1801.4</v>
      </c>
      <c r="F130" s="103">
        <v>1801.48</v>
      </c>
      <c r="G130" s="75">
        <v>62.8</v>
      </c>
      <c r="H130" s="75"/>
      <c r="I130" s="74">
        <v>264.2</v>
      </c>
      <c r="J130" s="74">
        <v>252.4</v>
      </c>
      <c r="K130" s="74">
        <v>379.2</v>
      </c>
      <c r="L130" s="103">
        <v>375.96</v>
      </c>
      <c r="M130" s="75">
        <v>-4.0999999999999996</v>
      </c>
      <c r="N130" s="75"/>
      <c r="O130" s="74">
        <v>87.8</v>
      </c>
      <c r="P130" s="74">
        <v>88.3</v>
      </c>
      <c r="Q130" s="74">
        <v>82.6</v>
      </c>
      <c r="R130" s="103">
        <v>82.73</v>
      </c>
      <c r="S130" s="75">
        <v>0.7</v>
      </c>
      <c r="T130" s="75"/>
      <c r="U130" s="74">
        <v>12.2</v>
      </c>
      <c r="V130" s="74">
        <v>11.7</v>
      </c>
      <c r="W130" s="74">
        <v>17.399999999999999</v>
      </c>
      <c r="X130" s="102">
        <v>17.27</v>
      </c>
      <c r="Y130" s="75">
        <v>-0.7</v>
      </c>
    </row>
    <row r="131" spans="1:25" ht="12.75" customHeight="1" x14ac:dyDescent="0.25">
      <c r="A131" s="3">
        <v>11</v>
      </c>
      <c r="B131" s="21">
        <v>5</v>
      </c>
      <c r="C131" s="74">
        <v>1973.2</v>
      </c>
      <c r="D131" s="74">
        <v>1972.4</v>
      </c>
      <c r="E131" s="74">
        <v>1821.8</v>
      </c>
      <c r="F131" s="103">
        <v>1806.4</v>
      </c>
      <c r="G131" s="75">
        <v>59</v>
      </c>
      <c r="H131" s="75"/>
      <c r="I131" s="74">
        <v>200.3</v>
      </c>
      <c r="J131" s="74">
        <v>201.2</v>
      </c>
      <c r="K131" s="74">
        <v>365.1</v>
      </c>
      <c r="L131" s="103">
        <v>375.47</v>
      </c>
      <c r="M131" s="75">
        <v>-5.9</v>
      </c>
      <c r="N131" s="75"/>
      <c r="O131" s="74">
        <v>90.8</v>
      </c>
      <c r="P131" s="74">
        <v>90.7</v>
      </c>
      <c r="Q131" s="74">
        <v>83.3</v>
      </c>
      <c r="R131" s="103">
        <v>82.79</v>
      </c>
      <c r="S131" s="75">
        <v>0.7</v>
      </c>
      <c r="T131" s="75"/>
      <c r="U131" s="74">
        <v>9.1999999999999993</v>
      </c>
      <c r="V131" s="74">
        <v>9.3000000000000007</v>
      </c>
      <c r="W131" s="74">
        <v>16.7</v>
      </c>
      <c r="X131" s="102">
        <v>17.21</v>
      </c>
      <c r="Y131" s="75">
        <v>-0.7</v>
      </c>
    </row>
    <row r="132" spans="1:25" ht="12.75" customHeight="1" x14ac:dyDescent="0.25">
      <c r="A132" s="3">
        <v>11</v>
      </c>
      <c r="B132" s="21">
        <v>6</v>
      </c>
      <c r="C132" s="74">
        <v>1862.7</v>
      </c>
      <c r="D132" s="74">
        <v>1868.3</v>
      </c>
      <c r="E132" s="74">
        <v>1803.7</v>
      </c>
      <c r="F132" s="103">
        <v>1811.06</v>
      </c>
      <c r="G132" s="75">
        <v>56</v>
      </c>
      <c r="H132" s="75"/>
      <c r="I132" s="74">
        <v>376.2</v>
      </c>
      <c r="J132" s="74">
        <v>370.6</v>
      </c>
      <c r="K132" s="74">
        <v>375.3</v>
      </c>
      <c r="L132" s="103">
        <v>374.9</v>
      </c>
      <c r="M132" s="75">
        <v>-6.9</v>
      </c>
      <c r="N132" s="75"/>
      <c r="O132" s="74">
        <v>83.2</v>
      </c>
      <c r="P132" s="74">
        <v>83.4</v>
      </c>
      <c r="Q132" s="74">
        <v>82.8</v>
      </c>
      <c r="R132" s="103">
        <v>82.85</v>
      </c>
      <c r="S132" s="75">
        <v>0.7</v>
      </c>
      <c r="T132" s="75"/>
      <c r="U132" s="74">
        <v>16.8</v>
      </c>
      <c r="V132" s="74">
        <v>16.600000000000001</v>
      </c>
      <c r="W132" s="74">
        <v>17.2</v>
      </c>
      <c r="X132" s="102">
        <v>17.149999999999999</v>
      </c>
      <c r="Y132" s="75">
        <v>-0.7</v>
      </c>
    </row>
    <row r="133" spans="1:25" ht="12.75" customHeight="1" x14ac:dyDescent="0.25">
      <c r="A133" s="3">
        <v>11</v>
      </c>
      <c r="B133" s="21">
        <v>7</v>
      </c>
      <c r="C133" s="74">
        <v>1116.3</v>
      </c>
      <c r="D133" s="74">
        <v>1134.5</v>
      </c>
      <c r="E133" s="74">
        <v>1798.9</v>
      </c>
      <c r="F133" s="103">
        <v>1815.34</v>
      </c>
      <c r="G133" s="75">
        <v>51.3</v>
      </c>
      <c r="H133" s="75"/>
      <c r="I133" s="74">
        <v>1165</v>
      </c>
      <c r="J133" s="74">
        <v>1146.9000000000001</v>
      </c>
      <c r="K133" s="74">
        <v>386.6</v>
      </c>
      <c r="L133" s="103">
        <v>374.38</v>
      </c>
      <c r="M133" s="75">
        <v>-6.3</v>
      </c>
      <c r="N133" s="75"/>
      <c r="O133" s="74">
        <v>48.9</v>
      </c>
      <c r="P133" s="74">
        <v>49.7</v>
      </c>
      <c r="Q133" s="74">
        <v>82.3</v>
      </c>
      <c r="R133" s="103">
        <v>82.9</v>
      </c>
      <c r="S133" s="75">
        <v>0.6</v>
      </c>
      <c r="T133" s="75"/>
      <c r="U133" s="74">
        <v>51.1</v>
      </c>
      <c r="V133" s="74">
        <v>50.3</v>
      </c>
      <c r="W133" s="74">
        <v>17.7</v>
      </c>
      <c r="X133" s="102">
        <v>17.100000000000001</v>
      </c>
      <c r="Y133" s="75">
        <v>-0.6</v>
      </c>
    </row>
    <row r="134" spans="1:25" ht="12.75" customHeight="1" x14ac:dyDescent="0.25">
      <c r="A134" s="3">
        <v>11</v>
      </c>
      <c r="B134" s="21">
        <v>8</v>
      </c>
      <c r="C134" s="74">
        <v>1562.2</v>
      </c>
      <c r="D134" s="74">
        <v>1550.4</v>
      </c>
      <c r="E134" s="74">
        <v>1830.4</v>
      </c>
      <c r="F134" s="103">
        <v>1819.16</v>
      </c>
      <c r="G134" s="75">
        <v>45.9</v>
      </c>
      <c r="H134" s="75"/>
      <c r="I134" s="74">
        <v>662.4</v>
      </c>
      <c r="J134" s="74">
        <v>674.2</v>
      </c>
      <c r="K134" s="74">
        <v>365.9</v>
      </c>
      <c r="L134" s="103">
        <v>374.04</v>
      </c>
      <c r="M134" s="75">
        <v>-4</v>
      </c>
      <c r="N134" s="75"/>
      <c r="O134" s="74">
        <v>70.2</v>
      </c>
      <c r="P134" s="74">
        <v>69.7</v>
      </c>
      <c r="Q134" s="74">
        <v>83.3</v>
      </c>
      <c r="R134" s="103">
        <v>82.95</v>
      </c>
      <c r="S134" s="75">
        <v>0.5</v>
      </c>
      <c r="T134" s="75"/>
      <c r="U134" s="74">
        <v>29.8</v>
      </c>
      <c r="V134" s="74">
        <v>30.3</v>
      </c>
      <c r="W134" s="74">
        <v>16.7</v>
      </c>
      <c r="X134" s="102">
        <v>17.05</v>
      </c>
      <c r="Y134" s="75">
        <v>-0.5</v>
      </c>
    </row>
    <row r="135" spans="1:25" ht="12.75" customHeight="1" x14ac:dyDescent="0.25">
      <c r="A135" s="3">
        <v>11</v>
      </c>
      <c r="B135" s="21">
        <v>9</v>
      </c>
      <c r="C135" s="74">
        <v>1957.3</v>
      </c>
      <c r="D135" s="74">
        <v>1957.1</v>
      </c>
      <c r="E135" s="74">
        <v>1819.5</v>
      </c>
      <c r="F135" s="103">
        <v>1822.6</v>
      </c>
      <c r="G135" s="75">
        <v>41.2</v>
      </c>
      <c r="H135" s="75"/>
      <c r="I135" s="74">
        <v>225.1</v>
      </c>
      <c r="J135" s="74">
        <v>225.2</v>
      </c>
      <c r="K135" s="74">
        <v>372.5</v>
      </c>
      <c r="L135" s="103">
        <v>374.01</v>
      </c>
      <c r="M135" s="75">
        <v>-0.4</v>
      </c>
      <c r="N135" s="75"/>
      <c r="O135" s="74">
        <v>89.7</v>
      </c>
      <c r="P135" s="74">
        <v>89.7</v>
      </c>
      <c r="Q135" s="74">
        <v>83</v>
      </c>
      <c r="R135" s="103">
        <v>82.97</v>
      </c>
      <c r="S135" s="75">
        <v>0.3</v>
      </c>
      <c r="T135" s="75"/>
      <c r="U135" s="74">
        <v>10.3</v>
      </c>
      <c r="V135" s="74">
        <v>10.3</v>
      </c>
      <c r="W135" s="74">
        <v>17</v>
      </c>
      <c r="X135" s="102">
        <v>17.03</v>
      </c>
      <c r="Y135" s="75">
        <v>-0.3</v>
      </c>
    </row>
    <row r="136" spans="1:25" ht="12.75" customHeight="1" x14ac:dyDescent="0.25">
      <c r="A136" s="3">
        <v>11</v>
      </c>
      <c r="B136" s="21">
        <v>10</v>
      </c>
      <c r="C136" s="74">
        <v>1982.2</v>
      </c>
      <c r="D136" s="74">
        <v>1986.8</v>
      </c>
      <c r="E136" s="74">
        <v>1829.1</v>
      </c>
      <c r="F136" s="103">
        <v>1825.7</v>
      </c>
      <c r="G136" s="75">
        <v>37.200000000000003</v>
      </c>
      <c r="H136" s="75"/>
      <c r="I136" s="74">
        <v>209.1</v>
      </c>
      <c r="J136" s="74">
        <v>204.5</v>
      </c>
      <c r="K136" s="74">
        <v>370.4</v>
      </c>
      <c r="L136" s="103">
        <v>374.25</v>
      </c>
      <c r="M136" s="75">
        <v>3</v>
      </c>
      <c r="N136" s="75"/>
      <c r="O136" s="74">
        <v>90.5</v>
      </c>
      <c r="P136" s="74">
        <v>90.7</v>
      </c>
      <c r="Q136" s="74">
        <v>83.2</v>
      </c>
      <c r="R136" s="103">
        <v>82.99</v>
      </c>
      <c r="S136" s="75">
        <v>0.2</v>
      </c>
      <c r="T136" s="75"/>
      <c r="U136" s="74">
        <v>9.5</v>
      </c>
      <c r="V136" s="74">
        <v>9.3000000000000007</v>
      </c>
      <c r="W136" s="74">
        <v>16.8</v>
      </c>
      <c r="X136" s="102">
        <v>17.010000000000002</v>
      </c>
      <c r="Y136" s="75">
        <v>-0.2</v>
      </c>
    </row>
    <row r="137" spans="1:25" ht="12.75" customHeight="1" x14ac:dyDescent="0.25">
      <c r="A137" s="3">
        <v>11</v>
      </c>
      <c r="B137" s="21">
        <v>11</v>
      </c>
      <c r="C137" s="74">
        <v>1957.2</v>
      </c>
      <c r="D137" s="74">
        <v>1964.1</v>
      </c>
      <c r="E137" s="74">
        <v>1828.5</v>
      </c>
      <c r="F137" s="103">
        <v>1828.42</v>
      </c>
      <c r="G137" s="75">
        <v>32.700000000000003</v>
      </c>
      <c r="H137" s="75"/>
      <c r="I137" s="74">
        <v>234.7</v>
      </c>
      <c r="J137" s="74">
        <v>227.8</v>
      </c>
      <c r="K137" s="74">
        <v>380.1</v>
      </c>
      <c r="L137" s="103">
        <v>374.75</v>
      </c>
      <c r="M137" s="75">
        <v>5.9</v>
      </c>
      <c r="N137" s="75"/>
      <c r="O137" s="74">
        <v>89.3</v>
      </c>
      <c r="P137" s="74">
        <v>89.6</v>
      </c>
      <c r="Q137" s="74">
        <v>82.8</v>
      </c>
      <c r="R137" s="103">
        <v>82.99</v>
      </c>
      <c r="S137" s="75">
        <v>0</v>
      </c>
      <c r="T137" s="75"/>
      <c r="U137" s="74">
        <v>10.7</v>
      </c>
      <c r="V137" s="74">
        <v>10.4</v>
      </c>
      <c r="W137" s="74">
        <v>17.2</v>
      </c>
      <c r="X137" s="102">
        <v>17.010000000000002</v>
      </c>
      <c r="Y137" s="75">
        <v>0</v>
      </c>
    </row>
    <row r="138" spans="1:25" ht="12.75" customHeight="1" x14ac:dyDescent="0.25">
      <c r="A138" s="3">
        <v>11</v>
      </c>
      <c r="B138" s="21">
        <v>12</v>
      </c>
      <c r="C138" s="74">
        <v>1831.5</v>
      </c>
      <c r="D138" s="74">
        <v>1814.6</v>
      </c>
      <c r="E138" s="74">
        <v>1832.2</v>
      </c>
      <c r="F138" s="103">
        <v>1830.7</v>
      </c>
      <c r="G138" s="75">
        <v>27.3</v>
      </c>
      <c r="H138" s="75"/>
      <c r="I138" s="74">
        <v>357</v>
      </c>
      <c r="J138" s="74">
        <v>373.9</v>
      </c>
      <c r="K138" s="74">
        <v>375.2</v>
      </c>
      <c r="L138" s="103">
        <v>375.51</v>
      </c>
      <c r="M138" s="75">
        <v>9.1999999999999993</v>
      </c>
      <c r="N138" s="75"/>
      <c r="O138" s="74">
        <v>83.7</v>
      </c>
      <c r="P138" s="74">
        <v>82.9</v>
      </c>
      <c r="Q138" s="74">
        <v>83</v>
      </c>
      <c r="R138" s="103">
        <v>82.98</v>
      </c>
      <c r="S138" s="75">
        <v>-0.1</v>
      </c>
      <c r="T138" s="75"/>
      <c r="U138" s="74">
        <v>16.3</v>
      </c>
      <c r="V138" s="74">
        <v>17.100000000000001</v>
      </c>
      <c r="W138" s="74">
        <v>17</v>
      </c>
      <c r="X138" s="102">
        <v>17.02</v>
      </c>
      <c r="Y138" s="75">
        <v>0.1</v>
      </c>
    </row>
    <row r="139" spans="1:25" ht="12.75" customHeight="1" x14ac:dyDescent="0.25">
      <c r="B139" s="21">
        <v>1</v>
      </c>
      <c r="C139" s="74">
        <v>1835</v>
      </c>
      <c r="D139" s="74">
        <v>1819.6</v>
      </c>
      <c r="E139" s="74">
        <v>1820</v>
      </c>
      <c r="F139" s="103">
        <v>1832.2</v>
      </c>
      <c r="G139" s="75">
        <v>19.399999999999999</v>
      </c>
      <c r="H139" s="75"/>
      <c r="I139" s="74">
        <v>309.2</v>
      </c>
      <c r="J139" s="74">
        <v>324.60000000000002</v>
      </c>
      <c r="K139" s="74">
        <v>366.7</v>
      </c>
      <c r="L139" s="103">
        <v>376.72</v>
      </c>
      <c r="M139" s="75">
        <v>13.2</v>
      </c>
      <c r="N139" s="75"/>
      <c r="O139" s="74">
        <v>85.6</v>
      </c>
      <c r="P139" s="74">
        <v>84.9</v>
      </c>
      <c r="Q139" s="74">
        <v>83.2</v>
      </c>
      <c r="R139" s="103">
        <v>82.95</v>
      </c>
      <c r="S139" s="75">
        <v>-0.3</v>
      </c>
      <c r="T139" s="75"/>
      <c r="U139" s="74">
        <v>14.4</v>
      </c>
      <c r="V139" s="74">
        <v>15.1</v>
      </c>
      <c r="W139" s="74">
        <v>16.8</v>
      </c>
      <c r="X139" s="102">
        <v>17.05</v>
      </c>
      <c r="Y139" s="75">
        <v>0.3</v>
      </c>
    </row>
    <row r="140" spans="1:25" ht="12.75" customHeight="1" x14ac:dyDescent="0.25">
      <c r="A140" s="3">
        <v>12</v>
      </c>
      <c r="B140" s="21">
        <v>2</v>
      </c>
      <c r="C140" s="74">
        <v>1920.2</v>
      </c>
      <c r="D140" s="74">
        <v>1922.9</v>
      </c>
      <c r="E140" s="74">
        <v>1827.2</v>
      </c>
      <c r="F140" s="103">
        <v>1832.93</v>
      </c>
      <c r="G140" s="75">
        <v>8.6999999999999993</v>
      </c>
      <c r="H140" s="75"/>
      <c r="I140" s="74">
        <v>244.3</v>
      </c>
      <c r="J140" s="74">
        <v>241.6</v>
      </c>
      <c r="K140" s="74">
        <v>374.7</v>
      </c>
      <c r="L140" s="103">
        <v>378.18</v>
      </c>
      <c r="M140" s="75">
        <v>17.600000000000001</v>
      </c>
      <c r="N140" s="75"/>
      <c r="O140" s="74">
        <v>88.7</v>
      </c>
      <c r="P140" s="74">
        <v>88.8</v>
      </c>
      <c r="Q140" s="74">
        <v>83</v>
      </c>
      <c r="R140" s="103">
        <v>82.9</v>
      </c>
      <c r="S140" s="75">
        <v>-0.6</v>
      </c>
      <c r="T140" s="75"/>
      <c r="U140" s="74">
        <v>11.3</v>
      </c>
      <c r="V140" s="74">
        <v>11.2</v>
      </c>
      <c r="W140" s="74">
        <v>17</v>
      </c>
      <c r="X140" s="102">
        <v>17.100000000000001</v>
      </c>
      <c r="Y140" s="75">
        <v>0.6</v>
      </c>
    </row>
    <row r="141" spans="1:25" ht="12.75" customHeight="1" x14ac:dyDescent="0.25">
      <c r="A141" s="3">
        <v>12</v>
      </c>
      <c r="B141" s="21">
        <v>3</v>
      </c>
      <c r="C141" s="74">
        <v>1953.9</v>
      </c>
      <c r="D141" s="74">
        <v>1956.4</v>
      </c>
      <c r="E141" s="74">
        <v>1847.3</v>
      </c>
      <c r="F141" s="103">
        <v>1832.84</v>
      </c>
      <c r="G141" s="75">
        <v>-1.1000000000000001</v>
      </c>
      <c r="H141" s="75"/>
      <c r="I141" s="74">
        <v>263.39999999999998</v>
      </c>
      <c r="J141" s="74">
        <v>261</v>
      </c>
      <c r="K141" s="74">
        <v>388</v>
      </c>
      <c r="L141" s="103">
        <v>379.92</v>
      </c>
      <c r="M141" s="75">
        <v>20.9</v>
      </c>
      <c r="N141" s="75"/>
      <c r="O141" s="74">
        <v>88.1</v>
      </c>
      <c r="P141" s="74">
        <v>88.2</v>
      </c>
      <c r="Q141" s="74">
        <v>82.6</v>
      </c>
      <c r="R141" s="103">
        <v>82.83</v>
      </c>
      <c r="S141" s="75">
        <v>-0.8</v>
      </c>
      <c r="T141" s="75"/>
      <c r="U141" s="74">
        <v>11.9</v>
      </c>
      <c r="V141" s="74">
        <v>11.8</v>
      </c>
      <c r="W141" s="74">
        <v>17.399999999999999</v>
      </c>
      <c r="X141" s="102">
        <v>17.170000000000002</v>
      </c>
      <c r="Y141" s="75">
        <v>0.8</v>
      </c>
    </row>
    <row r="142" spans="1:25" ht="12.75" customHeight="1" x14ac:dyDescent="0.25">
      <c r="A142" s="3">
        <v>12</v>
      </c>
      <c r="B142" s="21">
        <v>4</v>
      </c>
      <c r="C142" s="74">
        <v>1924.1</v>
      </c>
      <c r="D142" s="74">
        <v>1938.5</v>
      </c>
      <c r="E142" s="74">
        <v>1829.8</v>
      </c>
      <c r="F142" s="103">
        <v>1832.09</v>
      </c>
      <c r="G142" s="75">
        <v>-9</v>
      </c>
      <c r="H142" s="75"/>
      <c r="I142" s="74">
        <v>263.5</v>
      </c>
      <c r="J142" s="74">
        <v>249.2</v>
      </c>
      <c r="K142" s="74">
        <v>377.3</v>
      </c>
      <c r="L142" s="103">
        <v>381.93</v>
      </c>
      <c r="M142" s="75">
        <v>24.2</v>
      </c>
      <c r="N142" s="75"/>
      <c r="O142" s="74">
        <v>88</v>
      </c>
      <c r="P142" s="74">
        <v>88.6</v>
      </c>
      <c r="Q142" s="74">
        <v>82.9</v>
      </c>
      <c r="R142" s="103">
        <v>82.75</v>
      </c>
      <c r="S142" s="75">
        <v>-1</v>
      </c>
      <c r="T142" s="75"/>
      <c r="U142" s="74">
        <v>12</v>
      </c>
      <c r="V142" s="74">
        <v>11.4</v>
      </c>
      <c r="W142" s="74">
        <v>17.100000000000001</v>
      </c>
      <c r="X142" s="102">
        <v>17.25</v>
      </c>
      <c r="Y142" s="75">
        <v>1</v>
      </c>
    </row>
    <row r="143" spans="1:25" ht="12.75" customHeight="1" x14ac:dyDescent="0.25">
      <c r="A143" s="3">
        <v>12</v>
      </c>
      <c r="B143" s="21">
        <v>5</v>
      </c>
      <c r="C143" s="74">
        <v>1966.1</v>
      </c>
      <c r="D143" s="74">
        <v>1967.2</v>
      </c>
      <c r="E143" s="74">
        <v>1812.4</v>
      </c>
      <c r="F143" s="103">
        <v>1830.67</v>
      </c>
      <c r="G143" s="75">
        <v>-17</v>
      </c>
      <c r="H143" s="75"/>
      <c r="I143" s="74">
        <v>214.7</v>
      </c>
      <c r="J143" s="74">
        <v>213.7</v>
      </c>
      <c r="K143" s="74">
        <v>382.4</v>
      </c>
      <c r="L143" s="103">
        <v>384.16</v>
      </c>
      <c r="M143" s="75">
        <v>26.7</v>
      </c>
      <c r="N143" s="75"/>
      <c r="O143" s="74">
        <v>90.2</v>
      </c>
      <c r="P143" s="74">
        <v>90.2</v>
      </c>
      <c r="Q143" s="74">
        <v>82.6</v>
      </c>
      <c r="R143" s="103">
        <v>82.66</v>
      </c>
      <c r="S143" s="75">
        <v>-1.1000000000000001</v>
      </c>
      <c r="T143" s="75"/>
      <c r="U143" s="74">
        <v>9.8000000000000007</v>
      </c>
      <c r="V143" s="74">
        <v>9.8000000000000007</v>
      </c>
      <c r="W143" s="74">
        <v>17.399999999999999</v>
      </c>
      <c r="X143" s="102">
        <v>17.34</v>
      </c>
      <c r="Y143" s="75">
        <v>1.1000000000000001</v>
      </c>
    </row>
    <row r="144" spans="1:25" ht="12.75" customHeight="1" x14ac:dyDescent="0.25">
      <c r="A144" s="3">
        <v>12</v>
      </c>
      <c r="B144" s="21">
        <v>6</v>
      </c>
      <c r="C144" s="74">
        <v>1919.1</v>
      </c>
      <c r="D144" s="74">
        <v>1920.6</v>
      </c>
      <c r="E144" s="74">
        <v>1851.5</v>
      </c>
      <c r="F144" s="103">
        <v>1828.84</v>
      </c>
      <c r="G144" s="75">
        <v>-22</v>
      </c>
      <c r="H144" s="75"/>
      <c r="I144" s="74">
        <v>375.9</v>
      </c>
      <c r="J144" s="74">
        <v>374.3</v>
      </c>
      <c r="K144" s="74">
        <v>384.1</v>
      </c>
      <c r="L144" s="103">
        <v>386.49</v>
      </c>
      <c r="M144" s="75">
        <v>28</v>
      </c>
      <c r="N144" s="75"/>
      <c r="O144" s="74">
        <v>83.6</v>
      </c>
      <c r="P144" s="74">
        <v>83.7</v>
      </c>
      <c r="Q144" s="74">
        <v>82.8</v>
      </c>
      <c r="R144" s="103">
        <v>82.55</v>
      </c>
      <c r="S144" s="75">
        <v>-1.2</v>
      </c>
      <c r="T144" s="75"/>
      <c r="U144" s="74">
        <v>16.399999999999999</v>
      </c>
      <c r="V144" s="74">
        <v>16.3</v>
      </c>
      <c r="W144" s="74">
        <v>17.2</v>
      </c>
      <c r="X144" s="102">
        <v>17.45</v>
      </c>
      <c r="Y144" s="75">
        <v>1.2</v>
      </c>
    </row>
    <row r="145" spans="1:25" ht="12.75" customHeight="1" x14ac:dyDescent="0.25">
      <c r="A145" s="3">
        <v>12</v>
      </c>
      <c r="B145" s="21">
        <v>7</v>
      </c>
      <c r="C145" s="74">
        <v>1163.4000000000001</v>
      </c>
      <c r="D145" s="74">
        <v>1162.5999999999999</v>
      </c>
      <c r="E145" s="74">
        <v>1832.9</v>
      </c>
      <c r="F145" s="103">
        <v>1826.92</v>
      </c>
      <c r="G145" s="75">
        <v>-23</v>
      </c>
      <c r="H145" s="75"/>
      <c r="I145" s="74">
        <v>1154.8</v>
      </c>
      <c r="J145" s="74">
        <v>1155.7</v>
      </c>
      <c r="K145" s="74">
        <v>388.2</v>
      </c>
      <c r="L145" s="103">
        <v>388.8</v>
      </c>
      <c r="M145" s="75">
        <v>27.7</v>
      </c>
      <c r="N145" s="75"/>
      <c r="O145" s="74">
        <v>50.2</v>
      </c>
      <c r="P145" s="74">
        <v>50.1</v>
      </c>
      <c r="Q145" s="74">
        <v>82.5</v>
      </c>
      <c r="R145" s="103">
        <v>82.45</v>
      </c>
      <c r="S145" s="75">
        <v>-1.2</v>
      </c>
      <c r="T145" s="75"/>
      <c r="U145" s="74">
        <v>49.8</v>
      </c>
      <c r="V145" s="74">
        <v>49.9</v>
      </c>
      <c r="W145" s="74">
        <v>17.5</v>
      </c>
      <c r="X145" s="102">
        <v>17.55</v>
      </c>
      <c r="Y145" s="75">
        <v>1.2</v>
      </c>
    </row>
    <row r="146" spans="1:25" ht="12.75" customHeight="1" x14ac:dyDescent="0.25">
      <c r="A146" s="3">
        <v>12</v>
      </c>
      <c r="B146" s="21">
        <v>8</v>
      </c>
      <c r="C146" s="74">
        <v>1532.2</v>
      </c>
      <c r="D146" s="74">
        <v>1523.6</v>
      </c>
      <c r="E146" s="74">
        <v>1811.4</v>
      </c>
      <c r="F146" s="103">
        <v>1825.06</v>
      </c>
      <c r="G146" s="75">
        <v>-22.3</v>
      </c>
      <c r="H146" s="75"/>
      <c r="I146" s="74">
        <v>693.9</v>
      </c>
      <c r="J146" s="74">
        <v>702.5</v>
      </c>
      <c r="K146" s="74">
        <v>387.8</v>
      </c>
      <c r="L146" s="103">
        <v>391.06</v>
      </c>
      <c r="M146" s="75">
        <v>27.1</v>
      </c>
      <c r="N146" s="75"/>
      <c r="O146" s="74">
        <v>68.8</v>
      </c>
      <c r="P146" s="74">
        <v>68.400000000000006</v>
      </c>
      <c r="Q146" s="74">
        <v>82.4</v>
      </c>
      <c r="R146" s="103">
        <v>82.35</v>
      </c>
      <c r="S146" s="75">
        <v>-1.2</v>
      </c>
      <c r="T146" s="75"/>
      <c r="U146" s="74">
        <v>31.2</v>
      </c>
      <c r="V146" s="74">
        <v>31.6</v>
      </c>
      <c r="W146" s="74">
        <v>17.600000000000001</v>
      </c>
      <c r="X146" s="102">
        <v>17.649999999999999</v>
      </c>
      <c r="Y146" s="75">
        <v>1.2</v>
      </c>
    </row>
    <row r="147" spans="1:25" ht="12.75" customHeight="1" x14ac:dyDescent="0.25">
      <c r="A147" s="3">
        <v>12</v>
      </c>
      <c r="B147" s="21">
        <v>9</v>
      </c>
      <c r="C147" s="74">
        <v>1966.6</v>
      </c>
      <c r="D147" s="74">
        <v>1965</v>
      </c>
      <c r="E147" s="74">
        <v>1822</v>
      </c>
      <c r="F147" s="103">
        <v>1823.52</v>
      </c>
      <c r="G147" s="75">
        <v>-18.600000000000001</v>
      </c>
      <c r="H147" s="75"/>
      <c r="I147" s="74">
        <v>246.3</v>
      </c>
      <c r="J147" s="74">
        <v>247.9</v>
      </c>
      <c r="K147" s="74">
        <v>399</v>
      </c>
      <c r="L147" s="103">
        <v>393.21</v>
      </c>
      <c r="M147" s="75">
        <v>25.8</v>
      </c>
      <c r="N147" s="75"/>
      <c r="O147" s="74">
        <v>88.9</v>
      </c>
      <c r="P147" s="74">
        <v>88.8</v>
      </c>
      <c r="Q147" s="74">
        <v>82</v>
      </c>
      <c r="R147" s="103">
        <v>82.26</v>
      </c>
      <c r="S147" s="75">
        <v>-1.1000000000000001</v>
      </c>
      <c r="T147" s="75"/>
      <c r="U147" s="74">
        <v>11.1</v>
      </c>
      <c r="V147" s="74">
        <v>11.2</v>
      </c>
      <c r="W147" s="74">
        <v>18</v>
      </c>
      <c r="X147" s="102">
        <v>17.739999999999998</v>
      </c>
      <c r="Y147" s="75">
        <v>1.1000000000000001</v>
      </c>
    </row>
    <row r="148" spans="1:25" ht="12.75" customHeight="1" x14ac:dyDescent="0.25">
      <c r="A148" s="3">
        <v>12</v>
      </c>
      <c r="B148" s="21">
        <v>10</v>
      </c>
      <c r="C148" s="74">
        <v>1988.5</v>
      </c>
      <c r="D148" s="74">
        <v>1980.7</v>
      </c>
      <c r="E148" s="74">
        <v>1823.5</v>
      </c>
      <c r="F148" s="103">
        <v>1822.56</v>
      </c>
      <c r="G148" s="75">
        <v>-11.4</v>
      </c>
      <c r="H148" s="75"/>
      <c r="I148" s="74">
        <v>234</v>
      </c>
      <c r="J148" s="74">
        <v>241.9</v>
      </c>
      <c r="K148" s="74">
        <v>406.8</v>
      </c>
      <c r="L148" s="103">
        <v>395.15</v>
      </c>
      <c r="M148" s="75">
        <v>23.2</v>
      </c>
      <c r="N148" s="75"/>
      <c r="O148" s="74">
        <v>89.5</v>
      </c>
      <c r="P148" s="74">
        <v>89.1</v>
      </c>
      <c r="Q148" s="74">
        <v>81.8</v>
      </c>
      <c r="R148" s="103">
        <v>82.18</v>
      </c>
      <c r="S148" s="75">
        <v>-1</v>
      </c>
      <c r="T148" s="75"/>
      <c r="U148" s="74">
        <v>10.5</v>
      </c>
      <c r="V148" s="74">
        <v>10.9</v>
      </c>
      <c r="W148" s="74">
        <v>18.2</v>
      </c>
      <c r="X148" s="102">
        <v>17.82</v>
      </c>
      <c r="Y148" s="75">
        <v>1</v>
      </c>
    </row>
    <row r="149" spans="1:25" ht="12.75" customHeight="1" x14ac:dyDescent="0.25">
      <c r="A149" s="3">
        <v>12</v>
      </c>
      <c r="B149" s="21">
        <v>11</v>
      </c>
      <c r="C149" s="74">
        <v>1953.3</v>
      </c>
      <c r="D149" s="74">
        <v>1947.2</v>
      </c>
      <c r="E149" s="74">
        <v>1808.7</v>
      </c>
      <c r="F149" s="103">
        <v>1822.18</v>
      </c>
      <c r="G149" s="75">
        <v>-4.5999999999999996</v>
      </c>
      <c r="H149" s="75"/>
      <c r="I149" s="74">
        <v>229.5</v>
      </c>
      <c r="J149" s="74">
        <v>235.6</v>
      </c>
      <c r="K149" s="74">
        <v>390.9</v>
      </c>
      <c r="L149" s="103">
        <v>396.8</v>
      </c>
      <c r="M149" s="75">
        <v>19.8</v>
      </c>
      <c r="N149" s="75"/>
      <c r="O149" s="74">
        <v>89.5</v>
      </c>
      <c r="P149" s="74">
        <v>89.2</v>
      </c>
      <c r="Q149" s="74">
        <v>82.2</v>
      </c>
      <c r="R149" s="103">
        <v>82.12</v>
      </c>
      <c r="S149" s="75">
        <v>-0.8</v>
      </c>
      <c r="T149" s="75"/>
      <c r="U149" s="74">
        <v>10.5</v>
      </c>
      <c r="V149" s="74">
        <v>10.8</v>
      </c>
      <c r="W149" s="74">
        <v>17.8</v>
      </c>
      <c r="X149" s="102">
        <v>17.88</v>
      </c>
      <c r="Y149" s="75">
        <v>0.8</v>
      </c>
    </row>
    <row r="150" spans="1:25" ht="12.75" customHeight="1" x14ac:dyDescent="0.25">
      <c r="A150" s="3">
        <v>12</v>
      </c>
      <c r="B150" s="21">
        <v>12</v>
      </c>
      <c r="C150" s="74">
        <v>1793.2</v>
      </c>
      <c r="D150" s="74">
        <v>1815.1</v>
      </c>
      <c r="E150" s="74">
        <v>1831.9</v>
      </c>
      <c r="F150" s="103">
        <v>1822.41</v>
      </c>
      <c r="G150" s="75">
        <v>2.8</v>
      </c>
      <c r="H150" s="75"/>
      <c r="I150" s="74">
        <v>413.6</v>
      </c>
      <c r="J150" s="74">
        <v>391.7</v>
      </c>
      <c r="K150" s="74">
        <v>393.2</v>
      </c>
      <c r="L150" s="103">
        <v>398.07</v>
      </c>
      <c r="M150" s="75">
        <v>15.2</v>
      </c>
      <c r="N150" s="75"/>
      <c r="O150" s="74">
        <v>81.3</v>
      </c>
      <c r="P150" s="74">
        <v>82.3</v>
      </c>
      <c r="Q150" s="74">
        <v>82.3</v>
      </c>
      <c r="R150" s="103">
        <v>82.07</v>
      </c>
      <c r="S150" s="75">
        <v>-0.5</v>
      </c>
      <c r="T150" s="75"/>
      <c r="U150" s="74">
        <v>18.7</v>
      </c>
      <c r="V150" s="74">
        <v>17.7</v>
      </c>
      <c r="W150" s="74">
        <v>17.7</v>
      </c>
      <c r="X150" s="102">
        <v>17.93</v>
      </c>
      <c r="Y150" s="75">
        <v>0.5</v>
      </c>
    </row>
    <row r="151" spans="1:25" ht="12.75" customHeight="1" x14ac:dyDescent="0.25">
      <c r="B151" s="21">
        <v>1</v>
      </c>
      <c r="C151" s="74">
        <v>1801.1</v>
      </c>
      <c r="D151" s="74">
        <v>1826.5</v>
      </c>
      <c r="E151" s="74">
        <v>1834.1</v>
      </c>
      <c r="F151" s="103">
        <v>1823.3</v>
      </c>
      <c r="G151" s="75">
        <v>10.7</v>
      </c>
      <c r="H151" s="75"/>
      <c r="I151" s="74">
        <v>383.9</v>
      </c>
      <c r="J151" s="74">
        <v>358.6</v>
      </c>
      <c r="K151" s="74">
        <v>394.6</v>
      </c>
      <c r="L151" s="103">
        <v>398.98</v>
      </c>
      <c r="M151" s="75">
        <v>10.9</v>
      </c>
      <c r="N151" s="75"/>
      <c r="O151" s="74">
        <v>82.4</v>
      </c>
      <c r="P151" s="74">
        <v>83.6</v>
      </c>
      <c r="Q151" s="74">
        <v>82.3</v>
      </c>
      <c r="R151" s="103">
        <v>82.05</v>
      </c>
      <c r="S151" s="75">
        <v>-0.3</v>
      </c>
      <c r="T151" s="75"/>
      <c r="U151" s="74">
        <v>17.600000000000001</v>
      </c>
      <c r="V151" s="74">
        <v>16.399999999999999</v>
      </c>
      <c r="W151" s="74">
        <v>17.7</v>
      </c>
      <c r="X151" s="102">
        <v>17.95</v>
      </c>
      <c r="Y151" s="75">
        <v>0.3</v>
      </c>
    </row>
    <row r="152" spans="1:25" ht="12.75" customHeight="1" x14ac:dyDescent="0.25">
      <c r="A152" s="3">
        <v>13</v>
      </c>
      <c r="B152" s="21">
        <v>2</v>
      </c>
      <c r="C152" s="74">
        <v>1908.4</v>
      </c>
      <c r="D152" s="74">
        <v>1902.4</v>
      </c>
      <c r="E152" s="74">
        <v>1807</v>
      </c>
      <c r="F152" s="103">
        <v>1824.9</v>
      </c>
      <c r="G152" s="75">
        <v>19.2</v>
      </c>
      <c r="H152" s="75"/>
      <c r="I152" s="74">
        <v>269.2</v>
      </c>
      <c r="J152" s="74">
        <v>275.2</v>
      </c>
      <c r="K152" s="74">
        <v>410.5</v>
      </c>
      <c r="L152" s="103">
        <v>399.48</v>
      </c>
      <c r="M152" s="75">
        <v>6</v>
      </c>
      <c r="N152" s="75"/>
      <c r="O152" s="74">
        <v>87.6</v>
      </c>
      <c r="P152" s="74">
        <v>87.4</v>
      </c>
      <c r="Q152" s="74">
        <v>81.5</v>
      </c>
      <c r="R152" s="103">
        <v>82.04</v>
      </c>
      <c r="S152" s="75">
        <v>-0.1</v>
      </c>
      <c r="T152" s="75"/>
      <c r="U152" s="74">
        <v>12.4</v>
      </c>
      <c r="V152" s="74">
        <v>12.6</v>
      </c>
      <c r="W152" s="74">
        <v>18.5</v>
      </c>
      <c r="X152" s="102">
        <v>17.96</v>
      </c>
      <c r="Y152" s="75">
        <v>0.1</v>
      </c>
    </row>
    <row r="153" spans="1:25" ht="12.75" customHeight="1" x14ac:dyDescent="0.25">
      <c r="A153" s="3">
        <v>13</v>
      </c>
      <c r="B153" s="21">
        <v>3</v>
      </c>
      <c r="C153" s="74">
        <v>1946.9</v>
      </c>
      <c r="D153" s="74">
        <v>1943.8</v>
      </c>
      <c r="E153" s="74">
        <v>1828.1</v>
      </c>
      <c r="F153" s="103">
        <v>1827.1</v>
      </c>
      <c r="G153" s="75">
        <v>26.4</v>
      </c>
      <c r="H153" s="75"/>
      <c r="I153" s="74">
        <v>257.10000000000002</v>
      </c>
      <c r="J153" s="74">
        <v>260.2</v>
      </c>
      <c r="K153" s="74">
        <v>391.3</v>
      </c>
      <c r="L153" s="103">
        <v>399.71</v>
      </c>
      <c r="M153" s="75">
        <v>2.7</v>
      </c>
      <c r="N153" s="75"/>
      <c r="O153" s="74">
        <v>88.3</v>
      </c>
      <c r="P153" s="74">
        <v>88.2</v>
      </c>
      <c r="Q153" s="74">
        <v>82.4</v>
      </c>
      <c r="R153" s="103">
        <v>82.05</v>
      </c>
      <c r="S153" s="75">
        <v>0.1</v>
      </c>
      <c r="T153" s="75"/>
      <c r="U153" s="74">
        <v>11.7</v>
      </c>
      <c r="V153" s="74">
        <v>11.8</v>
      </c>
      <c r="W153" s="74">
        <v>17.600000000000001</v>
      </c>
      <c r="X153" s="102">
        <v>17.95</v>
      </c>
      <c r="Y153" s="75">
        <v>-0.1</v>
      </c>
    </row>
    <row r="154" spans="1:25" ht="12.75" customHeight="1" x14ac:dyDescent="0.25">
      <c r="A154" s="3">
        <v>13</v>
      </c>
      <c r="B154" s="21">
        <v>4</v>
      </c>
      <c r="C154" s="74">
        <v>1962.5</v>
      </c>
      <c r="D154" s="74">
        <v>1950.8</v>
      </c>
      <c r="E154" s="74">
        <v>1842.8</v>
      </c>
      <c r="F154" s="103">
        <v>1829.68</v>
      </c>
      <c r="G154" s="75">
        <v>30.9</v>
      </c>
      <c r="H154" s="75"/>
      <c r="I154" s="74">
        <v>263.7</v>
      </c>
      <c r="J154" s="74">
        <v>275.39999999999998</v>
      </c>
      <c r="K154" s="74">
        <v>403.4</v>
      </c>
      <c r="L154" s="103">
        <v>399.81</v>
      </c>
      <c r="M154" s="75">
        <v>1.2</v>
      </c>
      <c r="N154" s="75"/>
      <c r="O154" s="74">
        <v>88.2</v>
      </c>
      <c r="P154" s="74">
        <v>87.6</v>
      </c>
      <c r="Q154" s="74">
        <v>82</v>
      </c>
      <c r="R154" s="103">
        <v>82.07</v>
      </c>
      <c r="S154" s="75">
        <v>0.2</v>
      </c>
      <c r="T154" s="75"/>
      <c r="U154" s="74">
        <v>11.8</v>
      </c>
      <c r="V154" s="74">
        <v>12.4</v>
      </c>
      <c r="W154" s="74">
        <v>18</v>
      </c>
      <c r="X154" s="102">
        <v>17.93</v>
      </c>
      <c r="Y154" s="75">
        <v>-0.2</v>
      </c>
    </row>
    <row r="155" spans="1:25" ht="12.75" customHeight="1" x14ac:dyDescent="0.25">
      <c r="A155" s="3">
        <v>13</v>
      </c>
      <c r="B155" s="21">
        <v>5</v>
      </c>
      <c r="C155" s="74">
        <v>1986.4</v>
      </c>
      <c r="D155" s="74">
        <v>1982</v>
      </c>
      <c r="E155" s="74">
        <v>1823.1</v>
      </c>
      <c r="F155" s="103">
        <v>1832.47</v>
      </c>
      <c r="G155" s="75">
        <v>33.5</v>
      </c>
      <c r="H155" s="75"/>
      <c r="I155" s="74">
        <v>228.1</v>
      </c>
      <c r="J155" s="74">
        <v>232.5</v>
      </c>
      <c r="K155" s="74">
        <v>404.7</v>
      </c>
      <c r="L155" s="103">
        <v>399.93</v>
      </c>
      <c r="M155" s="75">
        <v>1.5</v>
      </c>
      <c r="N155" s="75"/>
      <c r="O155" s="74">
        <v>89.7</v>
      </c>
      <c r="P155" s="74">
        <v>89.5</v>
      </c>
      <c r="Q155" s="74">
        <v>81.8</v>
      </c>
      <c r="R155" s="103">
        <v>82.09</v>
      </c>
      <c r="S155" s="75">
        <v>0.2</v>
      </c>
      <c r="T155" s="75"/>
      <c r="U155" s="74">
        <v>10.3</v>
      </c>
      <c r="V155" s="74">
        <v>10.5</v>
      </c>
      <c r="W155" s="74">
        <v>18.2</v>
      </c>
      <c r="X155" s="102">
        <v>17.91</v>
      </c>
      <c r="Y155" s="75">
        <v>-0.2</v>
      </c>
    </row>
    <row r="156" spans="1:25" ht="12.75" customHeight="1" x14ac:dyDescent="0.25">
      <c r="A156" s="3">
        <v>13</v>
      </c>
      <c r="B156" s="21">
        <v>6</v>
      </c>
      <c r="C156" s="74">
        <v>1915.9</v>
      </c>
      <c r="D156" s="74">
        <v>1909.8</v>
      </c>
      <c r="E156" s="74">
        <v>1836</v>
      </c>
      <c r="F156" s="103">
        <v>1835.21</v>
      </c>
      <c r="G156" s="75">
        <v>32.799999999999997</v>
      </c>
      <c r="H156" s="75"/>
      <c r="I156" s="74">
        <v>377.7</v>
      </c>
      <c r="J156" s="74">
        <v>383.8</v>
      </c>
      <c r="K156" s="74">
        <v>398.5</v>
      </c>
      <c r="L156" s="103">
        <v>400.1</v>
      </c>
      <c r="M156" s="75">
        <v>2</v>
      </c>
      <c r="N156" s="75"/>
      <c r="O156" s="74">
        <v>83.5</v>
      </c>
      <c r="P156" s="74">
        <v>83.3</v>
      </c>
      <c r="Q156" s="74">
        <v>82.2</v>
      </c>
      <c r="R156" s="103">
        <v>82.1</v>
      </c>
      <c r="S156" s="75">
        <v>0.2</v>
      </c>
      <c r="T156" s="75"/>
      <c r="U156" s="74">
        <v>16.5</v>
      </c>
      <c r="V156" s="74">
        <v>16.7</v>
      </c>
      <c r="W156" s="74">
        <v>17.8</v>
      </c>
      <c r="X156" s="102">
        <v>17.899999999999999</v>
      </c>
      <c r="Y156" s="75">
        <v>-0.2</v>
      </c>
    </row>
    <row r="157" spans="1:25" ht="12.75" customHeight="1" x14ac:dyDescent="0.25">
      <c r="A157" s="3">
        <v>13</v>
      </c>
      <c r="B157" s="21">
        <v>7</v>
      </c>
      <c r="C157" s="74">
        <v>1182.5999999999999</v>
      </c>
      <c r="D157" s="74">
        <v>1177.8</v>
      </c>
      <c r="E157" s="74">
        <v>1852.1</v>
      </c>
      <c r="F157" s="103">
        <v>1837.71</v>
      </c>
      <c r="G157" s="75">
        <v>30</v>
      </c>
      <c r="H157" s="75"/>
      <c r="I157" s="74">
        <v>1158.4000000000001</v>
      </c>
      <c r="J157" s="74">
        <v>1163.0999999999999</v>
      </c>
      <c r="K157" s="74">
        <v>391.8</v>
      </c>
      <c r="L157" s="103">
        <v>400.29</v>
      </c>
      <c r="M157" s="75">
        <v>2.2999999999999998</v>
      </c>
      <c r="N157" s="75"/>
      <c r="O157" s="74">
        <v>50.5</v>
      </c>
      <c r="P157" s="74">
        <v>50.3</v>
      </c>
      <c r="Q157" s="74">
        <v>82.5</v>
      </c>
      <c r="R157" s="103">
        <v>82.11</v>
      </c>
      <c r="S157" s="75">
        <v>0.2</v>
      </c>
      <c r="T157" s="75"/>
      <c r="U157" s="74">
        <v>49.5</v>
      </c>
      <c r="V157" s="74">
        <v>49.7</v>
      </c>
      <c r="W157" s="74">
        <v>17.5</v>
      </c>
      <c r="X157" s="102">
        <v>17.89</v>
      </c>
      <c r="Y157" s="75">
        <v>-0.2</v>
      </c>
    </row>
    <row r="158" spans="1:25" ht="12.75" customHeight="1" x14ac:dyDescent="0.25">
      <c r="A158" s="3">
        <v>13</v>
      </c>
      <c r="B158" s="21">
        <v>8</v>
      </c>
      <c r="C158" s="74">
        <v>1503.4</v>
      </c>
      <c r="D158" s="74">
        <v>1522.7</v>
      </c>
      <c r="E158" s="74">
        <v>1820.4</v>
      </c>
      <c r="F158" s="103">
        <v>1839.97</v>
      </c>
      <c r="G158" s="75">
        <v>27.1</v>
      </c>
      <c r="H158" s="75"/>
      <c r="I158" s="74">
        <v>751.2</v>
      </c>
      <c r="J158" s="74">
        <v>732</v>
      </c>
      <c r="K158" s="74">
        <v>408</v>
      </c>
      <c r="L158" s="103">
        <v>400.51</v>
      </c>
      <c r="M158" s="75">
        <v>2.6</v>
      </c>
      <c r="N158" s="75"/>
      <c r="O158" s="74">
        <v>66.7</v>
      </c>
      <c r="P158" s="74">
        <v>67.5</v>
      </c>
      <c r="Q158" s="74">
        <v>81.7</v>
      </c>
      <c r="R158" s="103">
        <v>82.12</v>
      </c>
      <c r="S158" s="75">
        <v>0.1</v>
      </c>
      <c r="T158" s="75"/>
      <c r="U158" s="74">
        <v>33.299999999999997</v>
      </c>
      <c r="V158" s="74">
        <v>32.5</v>
      </c>
      <c r="W158" s="74">
        <v>18.3</v>
      </c>
      <c r="X158" s="102">
        <v>17.88</v>
      </c>
      <c r="Y158" s="75">
        <v>-0.1</v>
      </c>
    </row>
    <row r="159" spans="1:25" ht="12.75" customHeight="1" x14ac:dyDescent="0.25">
      <c r="A159" s="3">
        <v>13</v>
      </c>
      <c r="B159" s="21">
        <v>9</v>
      </c>
      <c r="C159" s="74">
        <v>1984.6</v>
      </c>
      <c r="D159" s="74">
        <v>1984.8</v>
      </c>
      <c r="E159" s="74">
        <v>1836.2</v>
      </c>
      <c r="F159" s="103">
        <v>1842.1</v>
      </c>
      <c r="G159" s="75">
        <v>25.6</v>
      </c>
      <c r="H159" s="75"/>
      <c r="I159" s="74">
        <v>239.5</v>
      </c>
      <c r="J159" s="74">
        <v>239.4</v>
      </c>
      <c r="K159" s="74">
        <v>394.4</v>
      </c>
      <c r="L159" s="103">
        <v>400.61</v>
      </c>
      <c r="M159" s="75">
        <v>1.2</v>
      </c>
      <c r="N159" s="75"/>
      <c r="O159" s="74">
        <v>89.2</v>
      </c>
      <c r="P159" s="74">
        <v>89.2</v>
      </c>
      <c r="Q159" s="74">
        <v>82.3</v>
      </c>
      <c r="R159" s="103">
        <v>82.14</v>
      </c>
      <c r="S159" s="75">
        <v>0.2</v>
      </c>
      <c r="T159" s="75"/>
      <c r="U159" s="74">
        <v>10.8</v>
      </c>
      <c r="V159" s="74">
        <v>10.8</v>
      </c>
      <c r="W159" s="74">
        <v>17.7</v>
      </c>
      <c r="X159" s="102">
        <v>17.86</v>
      </c>
      <c r="Y159" s="75">
        <v>-0.2</v>
      </c>
    </row>
    <row r="160" spans="1:25" ht="12.75" customHeight="1" x14ac:dyDescent="0.25">
      <c r="A160" s="3">
        <v>13</v>
      </c>
      <c r="B160" s="21">
        <v>10</v>
      </c>
      <c r="C160" s="74">
        <v>2030.1</v>
      </c>
      <c r="D160" s="74">
        <v>2026</v>
      </c>
      <c r="E160" s="74">
        <v>1870.2</v>
      </c>
      <c r="F160" s="103">
        <v>1844.23</v>
      </c>
      <c r="G160" s="75">
        <v>25.6</v>
      </c>
      <c r="H160" s="75"/>
      <c r="I160" s="74">
        <v>228.5</v>
      </c>
      <c r="J160" s="74">
        <v>232.6</v>
      </c>
      <c r="K160" s="74">
        <v>397.1</v>
      </c>
      <c r="L160" s="103">
        <v>400.44</v>
      </c>
      <c r="M160" s="75">
        <v>-2</v>
      </c>
      <c r="N160" s="75"/>
      <c r="O160" s="74">
        <v>89.9</v>
      </c>
      <c r="P160" s="74">
        <v>89.7</v>
      </c>
      <c r="Q160" s="74">
        <v>82.5</v>
      </c>
      <c r="R160" s="103">
        <v>82.16</v>
      </c>
      <c r="S160" s="75">
        <v>0.3</v>
      </c>
      <c r="T160" s="75"/>
      <c r="U160" s="74">
        <v>10.1</v>
      </c>
      <c r="V160" s="74">
        <v>10.3</v>
      </c>
      <c r="W160" s="74">
        <v>17.5</v>
      </c>
      <c r="X160" s="102">
        <v>17.84</v>
      </c>
      <c r="Y160" s="75">
        <v>-0.3</v>
      </c>
    </row>
    <row r="161" spans="1:25" ht="12.75" customHeight="1" x14ac:dyDescent="0.25">
      <c r="A161" s="3">
        <v>13</v>
      </c>
      <c r="B161" s="21">
        <v>11</v>
      </c>
      <c r="C161" s="74">
        <v>1988.6</v>
      </c>
      <c r="D161" s="74">
        <v>1987.8</v>
      </c>
      <c r="E161" s="74">
        <v>1847.6</v>
      </c>
      <c r="F161" s="103">
        <v>1846.71</v>
      </c>
      <c r="G161" s="75">
        <v>29.6</v>
      </c>
      <c r="H161" s="75"/>
      <c r="I161" s="74">
        <v>246.8</v>
      </c>
      <c r="J161" s="74">
        <v>247.7</v>
      </c>
      <c r="K161" s="74">
        <v>405.2</v>
      </c>
      <c r="L161" s="103">
        <v>400.01</v>
      </c>
      <c r="M161" s="75">
        <v>-5.2</v>
      </c>
      <c r="N161" s="75"/>
      <c r="O161" s="74">
        <v>89</v>
      </c>
      <c r="P161" s="74">
        <v>88.9</v>
      </c>
      <c r="Q161" s="74">
        <v>82</v>
      </c>
      <c r="R161" s="103">
        <v>82.2</v>
      </c>
      <c r="S161" s="75">
        <v>0.4</v>
      </c>
      <c r="T161" s="75"/>
      <c r="U161" s="74">
        <v>11</v>
      </c>
      <c r="V161" s="74">
        <v>11.1</v>
      </c>
      <c r="W161" s="74">
        <v>18</v>
      </c>
      <c r="X161" s="102">
        <v>17.8</v>
      </c>
      <c r="Y161" s="75">
        <v>-0.4</v>
      </c>
    </row>
    <row r="162" spans="1:25" ht="12.75" customHeight="1" x14ac:dyDescent="0.25">
      <c r="A162" s="3">
        <v>13</v>
      </c>
      <c r="B162" s="21">
        <v>12</v>
      </c>
      <c r="C162" s="74">
        <v>1826</v>
      </c>
      <c r="D162" s="74">
        <v>1832.8</v>
      </c>
      <c r="E162" s="74">
        <v>1850.8</v>
      </c>
      <c r="F162" s="103">
        <v>1849.69</v>
      </c>
      <c r="G162" s="75">
        <v>35.799999999999997</v>
      </c>
      <c r="H162" s="75"/>
      <c r="I162" s="74">
        <v>403.7</v>
      </c>
      <c r="J162" s="74">
        <v>397</v>
      </c>
      <c r="K162" s="74">
        <v>396.9</v>
      </c>
      <c r="L162" s="103">
        <v>399.43</v>
      </c>
      <c r="M162" s="75">
        <v>-7</v>
      </c>
      <c r="N162" s="75"/>
      <c r="O162" s="74">
        <v>81.900000000000006</v>
      </c>
      <c r="P162" s="74">
        <v>82.2</v>
      </c>
      <c r="Q162" s="74">
        <v>82.3</v>
      </c>
      <c r="R162" s="103">
        <v>82.24</v>
      </c>
      <c r="S162" s="75">
        <v>0.5</v>
      </c>
      <c r="T162" s="75"/>
      <c r="U162" s="74">
        <v>18.100000000000001</v>
      </c>
      <c r="V162" s="74">
        <v>17.8</v>
      </c>
      <c r="W162" s="74">
        <v>17.7</v>
      </c>
      <c r="X162" s="102">
        <v>17.760000000000002</v>
      </c>
      <c r="Y162" s="75">
        <v>-0.5</v>
      </c>
    </row>
    <row r="163" spans="1:25" ht="12.75" customHeight="1" x14ac:dyDescent="0.25">
      <c r="B163" s="21">
        <v>1</v>
      </c>
      <c r="C163" s="74">
        <v>1756.7</v>
      </c>
      <c r="D163" s="74">
        <v>1823.8</v>
      </c>
      <c r="E163" s="74">
        <v>1835.7</v>
      </c>
      <c r="F163" s="103">
        <v>1853.22</v>
      </c>
      <c r="G163" s="75">
        <v>42.3</v>
      </c>
      <c r="H163" s="75"/>
      <c r="I163" s="74">
        <v>452.3</v>
      </c>
      <c r="J163" s="74">
        <v>385.1</v>
      </c>
      <c r="K163" s="74">
        <v>417.1</v>
      </c>
      <c r="L163" s="103">
        <v>398.67</v>
      </c>
      <c r="M163" s="75">
        <v>-9.1</v>
      </c>
      <c r="N163" s="75"/>
      <c r="O163" s="74">
        <v>79.5</v>
      </c>
      <c r="P163" s="74">
        <v>82.6</v>
      </c>
      <c r="Q163" s="74">
        <v>81.5</v>
      </c>
      <c r="R163" s="103">
        <v>82.3</v>
      </c>
      <c r="S163" s="75">
        <v>0.7</v>
      </c>
      <c r="T163" s="75"/>
      <c r="U163" s="74">
        <v>20.5</v>
      </c>
      <c r="V163" s="74">
        <v>17.399999999999999</v>
      </c>
      <c r="W163" s="74">
        <v>18.5</v>
      </c>
      <c r="X163" s="102">
        <v>17.7</v>
      </c>
      <c r="Y163" s="75">
        <v>-0.7</v>
      </c>
    </row>
    <row r="164" spans="1:25" ht="12.75" customHeight="1" x14ac:dyDescent="0.25">
      <c r="A164" s="3">
        <v>14</v>
      </c>
      <c r="B164" s="21">
        <v>2</v>
      </c>
      <c r="C164" s="74">
        <v>1944.4</v>
      </c>
      <c r="D164" s="74">
        <v>1949.6</v>
      </c>
      <c r="E164" s="74">
        <v>1853.3</v>
      </c>
      <c r="F164" s="103">
        <v>1857.3</v>
      </c>
      <c r="G164" s="75">
        <v>49</v>
      </c>
      <c r="H164" s="75"/>
      <c r="I164" s="74">
        <v>256.7</v>
      </c>
      <c r="J164" s="74">
        <v>251.5</v>
      </c>
      <c r="K164" s="74">
        <v>387.9</v>
      </c>
      <c r="L164" s="103">
        <v>397.77</v>
      </c>
      <c r="M164" s="75">
        <v>-10.9</v>
      </c>
      <c r="N164" s="75"/>
      <c r="O164" s="74">
        <v>88.3</v>
      </c>
      <c r="P164" s="74">
        <v>88.6</v>
      </c>
      <c r="Q164" s="74">
        <v>82.7</v>
      </c>
      <c r="R164" s="103">
        <v>82.36</v>
      </c>
      <c r="S164" s="75">
        <v>0.8</v>
      </c>
      <c r="T164" s="75"/>
      <c r="U164" s="74">
        <v>11.7</v>
      </c>
      <c r="V164" s="74">
        <v>11.4</v>
      </c>
      <c r="W164" s="74">
        <v>17.3</v>
      </c>
      <c r="X164" s="102">
        <v>17.64</v>
      </c>
      <c r="Y164" s="75">
        <v>-0.8</v>
      </c>
    </row>
    <row r="165" spans="1:25" ht="12.75" customHeight="1" x14ac:dyDescent="0.25">
      <c r="A165" s="3">
        <v>14</v>
      </c>
      <c r="B165" s="21">
        <v>3</v>
      </c>
      <c r="C165" s="74">
        <v>1987.3</v>
      </c>
      <c r="D165" s="74">
        <v>1981.3</v>
      </c>
      <c r="E165" s="74">
        <v>1860.5</v>
      </c>
      <c r="F165" s="103">
        <v>1861.78</v>
      </c>
      <c r="G165" s="75">
        <v>53.7</v>
      </c>
      <c r="H165" s="75"/>
      <c r="I165" s="74">
        <v>252.8</v>
      </c>
      <c r="J165" s="74">
        <v>258.8</v>
      </c>
      <c r="K165" s="74">
        <v>393.1</v>
      </c>
      <c r="L165" s="103">
        <v>396.79</v>
      </c>
      <c r="M165" s="75">
        <v>-11.7</v>
      </c>
      <c r="N165" s="75"/>
      <c r="O165" s="74">
        <v>88.7</v>
      </c>
      <c r="P165" s="74">
        <v>88.4</v>
      </c>
      <c r="Q165" s="74">
        <v>82.6</v>
      </c>
      <c r="R165" s="103">
        <v>82.43</v>
      </c>
      <c r="S165" s="75">
        <v>0.8</v>
      </c>
      <c r="T165" s="75"/>
      <c r="U165" s="74">
        <v>11.3</v>
      </c>
      <c r="V165" s="74">
        <v>11.6</v>
      </c>
      <c r="W165" s="74">
        <v>17.399999999999999</v>
      </c>
      <c r="X165" s="102">
        <v>17.57</v>
      </c>
      <c r="Y165" s="75">
        <v>-0.8</v>
      </c>
    </row>
    <row r="166" spans="1:25" ht="12.75" customHeight="1" x14ac:dyDescent="0.25">
      <c r="A166" s="3">
        <v>14</v>
      </c>
      <c r="B166" s="21">
        <v>4</v>
      </c>
      <c r="C166" s="74">
        <v>1972.7</v>
      </c>
      <c r="D166" s="74">
        <v>1972.6</v>
      </c>
      <c r="E166" s="74">
        <v>1863.6</v>
      </c>
      <c r="F166" s="103">
        <v>1866.46</v>
      </c>
      <c r="G166" s="75">
        <v>56.1</v>
      </c>
      <c r="H166" s="75"/>
      <c r="I166" s="74">
        <v>265.7</v>
      </c>
      <c r="J166" s="74">
        <v>265.89999999999998</v>
      </c>
      <c r="K166" s="74">
        <v>394.8</v>
      </c>
      <c r="L166" s="103">
        <v>395.8</v>
      </c>
      <c r="M166" s="75">
        <v>-12</v>
      </c>
      <c r="N166" s="75"/>
      <c r="O166" s="74">
        <v>88.1</v>
      </c>
      <c r="P166" s="74">
        <v>88.1</v>
      </c>
      <c r="Q166" s="74">
        <v>82.5</v>
      </c>
      <c r="R166" s="103">
        <v>82.5</v>
      </c>
      <c r="S166" s="75">
        <v>0.9</v>
      </c>
      <c r="T166" s="75"/>
      <c r="U166" s="74">
        <v>11.9</v>
      </c>
      <c r="V166" s="74">
        <v>11.9</v>
      </c>
      <c r="W166" s="74">
        <v>17.5</v>
      </c>
      <c r="X166" s="102">
        <v>17.5</v>
      </c>
      <c r="Y166" s="75">
        <v>-0.9</v>
      </c>
    </row>
    <row r="167" spans="1:25" ht="12.75" customHeight="1" x14ac:dyDescent="0.25">
      <c r="A167" s="3">
        <v>14</v>
      </c>
      <c r="B167" s="21">
        <v>5</v>
      </c>
      <c r="C167" s="74">
        <v>2034.9</v>
      </c>
      <c r="D167" s="74">
        <v>2037.7</v>
      </c>
      <c r="E167" s="74">
        <v>1874.9</v>
      </c>
      <c r="F167" s="103">
        <v>1871.24</v>
      </c>
      <c r="G167" s="75">
        <v>57.3</v>
      </c>
      <c r="H167" s="75"/>
      <c r="I167" s="74">
        <v>225.7</v>
      </c>
      <c r="J167" s="74">
        <v>222.9</v>
      </c>
      <c r="K167" s="74">
        <v>397.7</v>
      </c>
      <c r="L167" s="103">
        <v>394.77</v>
      </c>
      <c r="M167" s="75">
        <v>-12.3</v>
      </c>
      <c r="N167" s="75"/>
      <c r="O167" s="74">
        <v>90</v>
      </c>
      <c r="P167" s="74">
        <v>90.1</v>
      </c>
      <c r="Q167" s="74">
        <v>82.5</v>
      </c>
      <c r="R167" s="103">
        <v>82.58</v>
      </c>
      <c r="S167" s="75">
        <v>0.9</v>
      </c>
      <c r="T167" s="75"/>
      <c r="U167" s="74">
        <v>10</v>
      </c>
      <c r="V167" s="74">
        <v>9.9</v>
      </c>
      <c r="W167" s="74">
        <v>17.5</v>
      </c>
      <c r="X167" s="102">
        <v>17.420000000000002</v>
      </c>
      <c r="Y167" s="75">
        <v>-0.9</v>
      </c>
    </row>
    <row r="168" spans="1:25" ht="12.75" customHeight="1" x14ac:dyDescent="0.25">
      <c r="A168" s="3">
        <v>14</v>
      </c>
      <c r="B168" s="21">
        <v>6</v>
      </c>
      <c r="C168" s="74">
        <v>1956.1</v>
      </c>
      <c r="D168" s="74">
        <v>1945.6</v>
      </c>
      <c r="E168" s="74">
        <v>1867.7</v>
      </c>
      <c r="F168" s="103">
        <v>1875.82</v>
      </c>
      <c r="G168" s="75">
        <v>54.9</v>
      </c>
      <c r="H168" s="75"/>
      <c r="I168" s="74">
        <v>363.4</v>
      </c>
      <c r="J168" s="74">
        <v>373.9</v>
      </c>
      <c r="K168" s="74">
        <v>394.1</v>
      </c>
      <c r="L168" s="103">
        <v>393.86</v>
      </c>
      <c r="M168" s="75">
        <v>-11</v>
      </c>
      <c r="N168" s="75"/>
      <c r="O168" s="74">
        <v>84.3</v>
      </c>
      <c r="P168" s="74">
        <v>83.9</v>
      </c>
      <c r="Q168" s="74">
        <v>82.6</v>
      </c>
      <c r="R168" s="103">
        <v>82.65</v>
      </c>
      <c r="S168" s="75">
        <v>0.8</v>
      </c>
      <c r="T168" s="75"/>
      <c r="U168" s="74">
        <v>15.7</v>
      </c>
      <c r="V168" s="74">
        <v>16.100000000000001</v>
      </c>
      <c r="W168" s="74">
        <v>17.399999999999999</v>
      </c>
      <c r="X168" s="102">
        <v>17.350000000000001</v>
      </c>
      <c r="Y168" s="75">
        <v>-0.8</v>
      </c>
    </row>
    <row r="169" spans="1:25" ht="12.75" customHeight="1" x14ac:dyDescent="0.25">
      <c r="A169" s="3">
        <v>14</v>
      </c>
      <c r="B169" s="21">
        <v>7</v>
      </c>
      <c r="C169" s="74">
        <v>1280.3</v>
      </c>
      <c r="D169" s="74">
        <v>1222.5</v>
      </c>
      <c r="E169" s="74">
        <v>1905.1</v>
      </c>
      <c r="F169" s="103">
        <v>1879.95</v>
      </c>
      <c r="G169" s="75">
        <v>49.6</v>
      </c>
      <c r="H169" s="75"/>
      <c r="I169" s="74">
        <v>1098.2</v>
      </c>
      <c r="J169" s="74">
        <v>1156</v>
      </c>
      <c r="K169" s="74">
        <v>380.1</v>
      </c>
      <c r="L169" s="103">
        <v>393.17</v>
      </c>
      <c r="M169" s="75">
        <v>-8.1999999999999993</v>
      </c>
      <c r="N169" s="75"/>
      <c r="O169" s="74">
        <v>53.8</v>
      </c>
      <c r="P169" s="74">
        <v>51.4</v>
      </c>
      <c r="Q169" s="74">
        <v>83.4</v>
      </c>
      <c r="R169" s="103">
        <v>82.7</v>
      </c>
      <c r="S169" s="75">
        <v>0.7</v>
      </c>
      <c r="T169" s="75"/>
      <c r="U169" s="74">
        <v>46.2</v>
      </c>
      <c r="V169" s="74">
        <v>48.6</v>
      </c>
      <c r="W169" s="74">
        <v>16.600000000000001</v>
      </c>
      <c r="X169" s="102">
        <v>17.3</v>
      </c>
      <c r="Y169" s="75">
        <v>-0.7</v>
      </c>
    </row>
    <row r="170" spans="1:25" ht="12.75" customHeight="1" x14ac:dyDescent="0.25">
      <c r="A170" s="3">
        <v>14</v>
      </c>
      <c r="B170" s="21">
        <v>8</v>
      </c>
      <c r="C170" s="74">
        <v>1563.7</v>
      </c>
      <c r="D170" s="74">
        <v>1580.7</v>
      </c>
      <c r="E170" s="74">
        <v>1886</v>
      </c>
      <c r="F170" s="103">
        <v>1883.49</v>
      </c>
      <c r="G170" s="75">
        <v>42.5</v>
      </c>
      <c r="H170" s="75"/>
      <c r="I170" s="74">
        <v>750.6</v>
      </c>
      <c r="J170" s="74">
        <v>733.7</v>
      </c>
      <c r="K170" s="74">
        <v>401</v>
      </c>
      <c r="L170" s="103">
        <v>392.75</v>
      </c>
      <c r="M170" s="75">
        <v>-5</v>
      </c>
      <c r="N170" s="75"/>
      <c r="O170" s="74">
        <v>67.599999999999994</v>
      </c>
      <c r="P170" s="74">
        <v>68.3</v>
      </c>
      <c r="Q170" s="74">
        <v>82.5</v>
      </c>
      <c r="R170" s="103">
        <v>82.75</v>
      </c>
      <c r="S170" s="75">
        <v>0.5</v>
      </c>
      <c r="T170" s="75"/>
      <c r="U170" s="74">
        <v>32.4</v>
      </c>
      <c r="V170" s="74">
        <v>31.7</v>
      </c>
      <c r="W170" s="74">
        <v>17.5</v>
      </c>
      <c r="X170" s="102">
        <v>17.25</v>
      </c>
      <c r="Y170" s="75">
        <v>-0.5</v>
      </c>
    </row>
    <row r="171" spans="1:25" ht="12.75" customHeight="1" x14ac:dyDescent="0.25">
      <c r="A171" s="3">
        <v>14</v>
      </c>
      <c r="B171" s="21">
        <v>9</v>
      </c>
      <c r="C171" s="74">
        <v>2041.6</v>
      </c>
      <c r="D171" s="74">
        <v>2042.6</v>
      </c>
      <c r="E171" s="74">
        <v>1889.5</v>
      </c>
      <c r="F171" s="103">
        <v>1886.15</v>
      </c>
      <c r="G171" s="75">
        <v>31.9</v>
      </c>
      <c r="H171" s="75"/>
      <c r="I171" s="74">
        <v>244.7</v>
      </c>
      <c r="J171" s="74">
        <v>243.8</v>
      </c>
      <c r="K171" s="74">
        <v>402.7</v>
      </c>
      <c r="L171" s="103">
        <v>392.69</v>
      </c>
      <c r="M171" s="75">
        <v>-0.8</v>
      </c>
      <c r="N171" s="75"/>
      <c r="O171" s="74">
        <v>89.3</v>
      </c>
      <c r="P171" s="74">
        <v>89.3</v>
      </c>
      <c r="Q171" s="74">
        <v>82.4</v>
      </c>
      <c r="R171" s="103">
        <v>82.77</v>
      </c>
      <c r="S171" s="75">
        <v>0.3</v>
      </c>
      <c r="T171" s="75"/>
      <c r="U171" s="74">
        <v>10.7</v>
      </c>
      <c r="V171" s="74">
        <v>10.7</v>
      </c>
      <c r="W171" s="74">
        <v>17.600000000000001</v>
      </c>
      <c r="X171" s="102">
        <v>17.23</v>
      </c>
      <c r="Y171" s="75">
        <v>-0.3</v>
      </c>
    </row>
    <row r="172" spans="1:25" ht="12.75" customHeight="1" x14ac:dyDescent="0.25">
      <c r="A172" s="3">
        <v>14</v>
      </c>
      <c r="B172" s="21">
        <v>10</v>
      </c>
      <c r="C172" s="74">
        <v>2025.8</v>
      </c>
      <c r="D172" s="74">
        <v>2025.9</v>
      </c>
      <c r="E172" s="74">
        <v>1868.3</v>
      </c>
      <c r="F172" s="103">
        <v>1887.64</v>
      </c>
      <c r="G172" s="75">
        <v>17.899999999999999</v>
      </c>
      <c r="H172" s="75"/>
      <c r="I172" s="74">
        <v>225.5</v>
      </c>
      <c r="J172" s="74">
        <v>225.4</v>
      </c>
      <c r="K172" s="74">
        <v>391.6</v>
      </c>
      <c r="L172" s="103">
        <v>393.14</v>
      </c>
      <c r="M172" s="75">
        <v>5.5</v>
      </c>
      <c r="N172" s="75"/>
      <c r="O172" s="74">
        <v>90</v>
      </c>
      <c r="P172" s="74">
        <v>90</v>
      </c>
      <c r="Q172" s="74">
        <v>82.7</v>
      </c>
      <c r="R172" s="103">
        <v>82.76</v>
      </c>
      <c r="S172" s="75">
        <v>-0.1</v>
      </c>
      <c r="T172" s="75"/>
      <c r="U172" s="74">
        <v>10</v>
      </c>
      <c r="V172" s="74">
        <v>10</v>
      </c>
      <c r="W172" s="74">
        <v>17.3</v>
      </c>
      <c r="X172" s="102">
        <v>17.239999999999998</v>
      </c>
      <c r="Y172" s="75">
        <v>0.1</v>
      </c>
    </row>
    <row r="173" spans="1:25" ht="12.75" customHeight="1" x14ac:dyDescent="0.25">
      <c r="A173" s="3">
        <v>14</v>
      </c>
      <c r="B173" s="21">
        <v>11</v>
      </c>
      <c r="C173" s="74">
        <v>2028.6</v>
      </c>
      <c r="D173" s="74">
        <v>2033.6</v>
      </c>
      <c r="E173" s="74">
        <v>1889.4</v>
      </c>
      <c r="F173" s="103">
        <v>1888.2</v>
      </c>
      <c r="G173" s="75">
        <v>6.7</v>
      </c>
      <c r="H173" s="75"/>
      <c r="I173" s="74">
        <v>232.9</v>
      </c>
      <c r="J173" s="74">
        <v>227.9</v>
      </c>
      <c r="K173" s="74">
        <v>387.9</v>
      </c>
      <c r="L173" s="103">
        <v>394.07</v>
      </c>
      <c r="M173" s="75">
        <v>11.1</v>
      </c>
      <c r="N173" s="75"/>
      <c r="O173" s="74">
        <v>89.7</v>
      </c>
      <c r="P173" s="74">
        <v>89.9</v>
      </c>
      <c r="Q173" s="74">
        <v>83</v>
      </c>
      <c r="R173" s="103">
        <v>82.73</v>
      </c>
      <c r="S173" s="75">
        <v>-0.4</v>
      </c>
      <c r="T173" s="75"/>
      <c r="U173" s="74">
        <v>10.3</v>
      </c>
      <c r="V173" s="74">
        <v>10.1</v>
      </c>
      <c r="W173" s="74">
        <v>17</v>
      </c>
      <c r="X173" s="102">
        <v>17.27</v>
      </c>
      <c r="Y173" s="75">
        <v>0.4</v>
      </c>
    </row>
    <row r="174" spans="1:25" ht="12.75" customHeight="1" x14ac:dyDescent="0.25">
      <c r="A174" s="3">
        <v>14</v>
      </c>
      <c r="B174" s="21">
        <v>12</v>
      </c>
      <c r="C174" s="74">
        <v>1876</v>
      </c>
      <c r="D174" s="74">
        <v>1865.7</v>
      </c>
      <c r="E174" s="74">
        <v>1886.8</v>
      </c>
      <c r="F174" s="103">
        <v>1888.11</v>
      </c>
      <c r="G174" s="75">
        <v>-1.1000000000000001</v>
      </c>
      <c r="H174" s="75"/>
      <c r="I174" s="74">
        <v>392.5</v>
      </c>
      <c r="J174" s="74">
        <v>402.8</v>
      </c>
      <c r="K174" s="74">
        <v>401.1</v>
      </c>
      <c r="L174" s="103">
        <v>395.51</v>
      </c>
      <c r="M174" s="75">
        <v>17.3</v>
      </c>
      <c r="N174" s="75"/>
      <c r="O174" s="74">
        <v>82.7</v>
      </c>
      <c r="P174" s="74">
        <v>82.2</v>
      </c>
      <c r="Q174" s="74">
        <v>82.5</v>
      </c>
      <c r="R174" s="103">
        <v>82.68</v>
      </c>
      <c r="S174" s="75">
        <v>-0.6</v>
      </c>
      <c r="T174" s="75"/>
      <c r="U174" s="74">
        <v>17.3</v>
      </c>
      <c r="V174" s="74">
        <v>17.8</v>
      </c>
      <c r="W174" s="74">
        <v>17.5</v>
      </c>
      <c r="X174" s="102">
        <v>17.32</v>
      </c>
      <c r="Y174" s="75">
        <v>0.6</v>
      </c>
    </row>
    <row r="175" spans="1:25" ht="12.75" customHeight="1" x14ac:dyDescent="0.25">
      <c r="B175" s="21">
        <v>1</v>
      </c>
      <c r="C175" s="74">
        <v>1777.4</v>
      </c>
      <c r="D175" s="74">
        <v>1875.1</v>
      </c>
      <c r="E175" s="74">
        <v>1891.5</v>
      </c>
      <c r="F175" s="103">
        <v>1887.62</v>
      </c>
      <c r="G175" s="75">
        <v>-5.8</v>
      </c>
      <c r="H175" s="75"/>
      <c r="I175" s="74">
        <v>459.9</v>
      </c>
      <c r="J175" s="74">
        <v>362.2</v>
      </c>
      <c r="K175" s="74">
        <v>390.4</v>
      </c>
      <c r="L175" s="103">
        <v>397.58</v>
      </c>
      <c r="M175" s="75">
        <v>24.8</v>
      </c>
      <c r="N175" s="75"/>
      <c r="O175" s="74">
        <v>79.400000000000006</v>
      </c>
      <c r="P175" s="74">
        <v>83.8</v>
      </c>
      <c r="Q175" s="74">
        <v>82.9</v>
      </c>
      <c r="R175" s="103">
        <v>82.6</v>
      </c>
      <c r="S175" s="75">
        <v>-0.9</v>
      </c>
      <c r="T175" s="75"/>
      <c r="U175" s="74">
        <v>20.6</v>
      </c>
      <c r="V175" s="74">
        <v>16.2</v>
      </c>
      <c r="W175" s="74">
        <v>17.100000000000001</v>
      </c>
      <c r="X175" s="102">
        <v>17.399999999999999</v>
      </c>
      <c r="Y175" s="75">
        <v>0.9</v>
      </c>
    </row>
    <row r="176" spans="1:25" ht="12.75" customHeight="1" x14ac:dyDescent="0.25">
      <c r="A176" s="3">
        <v>15</v>
      </c>
      <c r="B176" s="21">
        <v>2</v>
      </c>
      <c r="C176" s="74">
        <v>2004.3</v>
      </c>
      <c r="D176" s="74">
        <v>2007.6</v>
      </c>
      <c r="E176" s="74">
        <v>1909.9</v>
      </c>
      <c r="F176" s="103">
        <v>1887.07</v>
      </c>
      <c r="G176" s="75">
        <v>-6.6</v>
      </c>
      <c r="H176" s="75"/>
      <c r="I176" s="74">
        <v>255.2</v>
      </c>
      <c r="J176" s="74">
        <v>251.9</v>
      </c>
      <c r="K176" s="74">
        <v>388.9</v>
      </c>
      <c r="L176" s="103">
        <v>400.27</v>
      </c>
      <c r="M176" s="75">
        <v>32.299999999999997</v>
      </c>
      <c r="N176" s="75"/>
      <c r="O176" s="74">
        <v>88.7</v>
      </c>
      <c r="P176" s="74">
        <v>88.9</v>
      </c>
      <c r="Q176" s="74">
        <v>83.1</v>
      </c>
      <c r="R176" s="103">
        <v>82.5</v>
      </c>
      <c r="S176" s="75">
        <v>-1.2</v>
      </c>
      <c r="T176" s="75"/>
      <c r="U176" s="74">
        <v>11.3</v>
      </c>
      <c r="V176" s="74">
        <v>11.1</v>
      </c>
      <c r="W176" s="74">
        <v>16.899999999999999</v>
      </c>
      <c r="X176" s="102">
        <v>17.5</v>
      </c>
      <c r="Y176" s="75">
        <v>1.2</v>
      </c>
    </row>
    <row r="177" spans="1:25" ht="12.75" customHeight="1" x14ac:dyDescent="0.25">
      <c r="A177" s="3">
        <v>15</v>
      </c>
      <c r="B177" s="21">
        <v>3</v>
      </c>
      <c r="C177" s="74">
        <v>2003.3</v>
      </c>
      <c r="D177" s="74">
        <v>1997</v>
      </c>
      <c r="E177" s="74">
        <v>1872.7</v>
      </c>
      <c r="F177" s="103">
        <v>1886.78</v>
      </c>
      <c r="G177" s="75">
        <v>-3.5</v>
      </c>
      <c r="H177" s="75"/>
      <c r="I177" s="74">
        <v>269.7</v>
      </c>
      <c r="J177" s="74">
        <v>276</v>
      </c>
      <c r="K177" s="74">
        <v>412.6</v>
      </c>
      <c r="L177" s="103">
        <v>403.52</v>
      </c>
      <c r="M177" s="75">
        <v>39</v>
      </c>
      <c r="N177" s="75"/>
      <c r="O177" s="74">
        <v>88.1</v>
      </c>
      <c r="P177" s="74">
        <v>87.9</v>
      </c>
      <c r="Q177" s="74">
        <v>81.900000000000006</v>
      </c>
      <c r="R177" s="103">
        <v>82.38</v>
      </c>
      <c r="S177" s="75">
        <v>-1.4</v>
      </c>
      <c r="T177" s="75"/>
      <c r="U177" s="74">
        <v>11.9</v>
      </c>
      <c r="V177" s="74">
        <v>12.1</v>
      </c>
      <c r="W177" s="74">
        <v>18.100000000000001</v>
      </c>
      <c r="X177" s="102">
        <v>17.62</v>
      </c>
      <c r="Y177" s="75">
        <v>1.4</v>
      </c>
    </row>
    <row r="178" spans="1:25" ht="12.75" customHeight="1" x14ac:dyDescent="0.25">
      <c r="A178" s="3">
        <v>15</v>
      </c>
      <c r="B178" s="21">
        <v>4</v>
      </c>
      <c r="C178" s="74">
        <v>1968.3</v>
      </c>
      <c r="D178" s="74">
        <v>1981.7</v>
      </c>
      <c r="E178" s="74">
        <v>1871</v>
      </c>
      <c r="F178" s="103">
        <v>1886.91</v>
      </c>
      <c r="G178" s="75">
        <v>1.6</v>
      </c>
      <c r="H178" s="75"/>
      <c r="I178" s="74">
        <v>291.89999999999998</v>
      </c>
      <c r="J178" s="74">
        <v>278.39999999999998</v>
      </c>
      <c r="K178" s="74">
        <v>408.7</v>
      </c>
      <c r="L178" s="103">
        <v>407.12</v>
      </c>
      <c r="M178" s="75">
        <v>43.3</v>
      </c>
      <c r="N178" s="75"/>
      <c r="O178" s="74">
        <v>87.1</v>
      </c>
      <c r="P178" s="74">
        <v>87.7</v>
      </c>
      <c r="Q178" s="74">
        <v>82.1</v>
      </c>
      <c r="R178" s="103">
        <v>82.25</v>
      </c>
      <c r="S178" s="75">
        <v>-1.5</v>
      </c>
      <c r="T178" s="75"/>
      <c r="U178" s="74">
        <v>12.9</v>
      </c>
      <c r="V178" s="74">
        <v>12.3</v>
      </c>
      <c r="W178" s="74">
        <v>17.899999999999999</v>
      </c>
      <c r="X178" s="102">
        <v>17.75</v>
      </c>
      <c r="Y178" s="75">
        <v>1.5</v>
      </c>
    </row>
    <row r="179" spans="1:25" ht="12.75" customHeight="1" x14ac:dyDescent="0.25">
      <c r="A179" s="3">
        <v>15</v>
      </c>
      <c r="B179" s="21">
        <v>5</v>
      </c>
      <c r="C179" s="74">
        <v>2079.1</v>
      </c>
      <c r="D179" s="74">
        <v>2078.9</v>
      </c>
      <c r="E179" s="74">
        <v>1910.3</v>
      </c>
      <c r="F179" s="103">
        <v>1887.59</v>
      </c>
      <c r="G179" s="75">
        <v>8.1999999999999993</v>
      </c>
      <c r="H179" s="75"/>
      <c r="I179" s="74">
        <v>225.7</v>
      </c>
      <c r="J179" s="74">
        <v>225.9</v>
      </c>
      <c r="K179" s="74">
        <v>403.5</v>
      </c>
      <c r="L179" s="103">
        <v>410.82</v>
      </c>
      <c r="M179" s="75">
        <v>44.4</v>
      </c>
      <c r="N179" s="75"/>
      <c r="O179" s="74">
        <v>90.2</v>
      </c>
      <c r="P179" s="74">
        <v>90.2</v>
      </c>
      <c r="Q179" s="74">
        <v>82.6</v>
      </c>
      <c r="R179" s="103">
        <v>82.13</v>
      </c>
      <c r="S179" s="75">
        <v>-1.5</v>
      </c>
      <c r="T179" s="75"/>
      <c r="U179" s="74">
        <v>9.8000000000000007</v>
      </c>
      <c r="V179" s="74">
        <v>9.8000000000000007</v>
      </c>
      <c r="W179" s="74">
        <v>17.399999999999999</v>
      </c>
      <c r="X179" s="102">
        <v>17.87</v>
      </c>
      <c r="Y179" s="75">
        <v>1.5</v>
      </c>
    </row>
    <row r="180" spans="1:25" ht="12.75" customHeight="1" x14ac:dyDescent="0.25">
      <c r="A180" s="3">
        <v>15</v>
      </c>
      <c r="B180" s="21">
        <v>6</v>
      </c>
      <c r="C180" s="74">
        <v>1975.5</v>
      </c>
      <c r="D180" s="74">
        <v>1950.7</v>
      </c>
      <c r="E180" s="74">
        <v>1869.5</v>
      </c>
      <c r="F180" s="103">
        <v>1888.94</v>
      </c>
      <c r="G180" s="75">
        <v>16.100000000000001</v>
      </c>
      <c r="H180" s="75"/>
      <c r="I180" s="74">
        <v>367.2</v>
      </c>
      <c r="J180" s="74">
        <v>392</v>
      </c>
      <c r="K180" s="74">
        <v>416.6</v>
      </c>
      <c r="L180" s="103">
        <v>414.34</v>
      </c>
      <c r="M180" s="75">
        <v>42.3</v>
      </c>
      <c r="N180" s="75"/>
      <c r="O180" s="74">
        <v>84.3</v>
      </c>
      <c r="P180" s="74">
        <v>83.3</v>
      </c>
      <c r="Q180" s="74">
        <v>81.8</v>
      </c>
      <c r="R180" s="103">
        <v>82.01</v>
      </c>
      <c r="S180" s="75">
        <v>-1.4</v>
      </c>
      <c r="T180" s="75"/>
      <c r="U180" s="74">
        <v>15.7</v>
      </c>
      <c r="V180" s="74">
        <v>16.7</v>
      </c>
      <c r="W180" s="74">
        <v>18.2</v>
      </c>
      <c r="X180" s="102">
        <v>17.989999999999998</v>
      </c>
      <c r="Y180" s="75">
        <v>1.4</v>
      </c>
    </row>
    <row r="181" spans="1:25" ht="12.75" customHeight="1" x14ac:dyDescent="0.25">
      <c r="A181" s="3">
        <v>15</v>
      </c>
      <c r="B181" s="21">
        <v>7</v>
      </c>
      <c r="C181" s="74">
        <v>1241</v>
      </c>
      <c r="D181" s="74">
        <v>1179.5</v>
      </c>
      <c r="E181" s="74">
        <v>1875</v>
      </c>
      <c r="F181" s="103">
        <v>1890.83</v>
      </c>
      <c r="G181" s="75">
        <v>22.7</v>
      </c>
      <c r="H181" s="75"/>
      <c r="I181" s="74">
        <v>1151</v>
      </c>
      <c r="J181" s="74">
        <v>1212.5</v>
      </c>
      <c r="K181" s="74">
        <v>428.3</v>
      </c>
      <c r="L181" s="103">
        <v>417.5</v>
      </c>
      <c r="M181" s="75">
        <v>37.9</v>
      </c>
      <c r="N181" s="75"/>
      <c r="O181" s="74">
        <v>51.9</v>
      </c>
      <c r="P181" s="74">
        <v>49.3</v>
      </c>
      <c r="Q181" s="74">
        <v>81.400000000000006</v>
      </c>
      <c r="R181" s="103">
        <v>81.91</v>
      </c>
      <c r="S181" s="75">
        <v>-1.2</v>
      </c>
      <c r="T181" s="75"/>
      <c r="U181" s="74">
        <v>48.1</v>
      </c>
      <c r="V181" s="74">
        <v>50.7</v>
      </c>
      <c r="W181" s="74">
        <v>18.600000000000001</v>
      </c>
      <c r="X181" s="102">
        <v>18.09</v>
      </c>
      <c r="Y181" s="75">
        <v>1.2</v>
      </c>
    </row>
    <row r="182" spans="1:25" ht="12.75" customHeight="1" x14ac:dyDescent="0.25">
      <c r="A182" s="3">
        <v>15</v>
      </c>
      <c r="B182" s="21">
        <v>8</v>
      </c>
      <c r="C182" s="74">
        <v>1524.8</v>
      </c>
      <c r="D182" s="74">
        <v>1605.8</v>
      </c>
      <c r="E182" s="74">
        <v>1918.3</v>
      </c>
      <c r="F182" s="103">
        <v>1893.18</v>
      </c>
      <c r="G182" s="75">
        <v>28.2</v>
      </c>
      <c r="H182" s="75"/>
      <c r="I182" s="74">
        <v>839.6</v>
      </c>
      <c r="J182" s="74">
        <v>758.6</v>
      </c>
      <c r="K182" s="74">
        <v>417.6</v>
      </c>
      <c r="L182" s="103">
        <v>420.14</v>
      </c>
      <c r="M182" s="75">
        <v>31.6</v>
      </c>
      <c r="N182" s="75"/>
      <c r="O182" s="74">
        <v>64.5</v>
      </c>
      <c r="P182" s="74">
        <v>67.900000000000006</v>
      </c>
      <c r="Q182" s="74">
        <v>82.1</v>
      </c>
      <c r="R182" s="103">
        <v>81.84</v>
      </c>
      <c r="S182" s="75">
        <v>-0.9</v>
      </c>
      <c r="T182" s="75"/>
      <c r="U182" s="74">
        <v>35.5</v>
      </c>
      <c r="V182" s="74">
        <v>32.1</v>
      </c>
      <c r="W182" s="74">
        <v>17.899999999999999</v>
      </c>
      <c r="X182" s="102">
        <v>18.16</v>
      </c>
      <c r="Y182" s="75">
        <v>0.9</v>
      </c>
    </row>
    <row r="183" spans="1:25" ht="12.75" customHeight="1" x14ac:dyDescent="0.25">
      <c r="A183" s="3">
        <v>15</v>
      </c>
      <c r="B183" s="21">
        <v>9</v>
      </c>
      <c r="C183" s="74">
        <v>2051.4</v>
      </c>
      <c r="D183" s="74">
        <v>2060.3000000000002</v>
      </c>
      <c r="E183" s="74">
        <v>1903.5</v>
      </c>
      <c r="F183" s="103">
        <v>1896.17</v>
      </c>
      <c r="G183" s="75">
        <v>35.799999999999997</v>
      </c>
      <c r="H183" s="75"/>
      <c r="I183" s="74">
        <v>261.89999999999998</v>
      </c>
      <c r="J183" s="74">
        <v>252.9</v>
      </c>
      <c r="K183" s="74">
        <v>415.4</v>
      </c>
      <c r="L183" s="103">
        <v>422.06</v>
      </c>
      <c r="M183" s="75">
        <v>23.1</v>
      </c>
      <c r="N183" s="75"/>
      <c r="O183" s="74">
        <v>88.7</v>
      </c>
      <c r="P183" s="74">
        <v>89.1</v>
      </c>
      <c r="Q183" s="74">
        <v>82.1</v>
      </c>
      <c r="R183" s="103">
        <v>81.790000000000006</v>
      </c>
      <c r="S183" s="75">
        <v>-0.5</v>
      </c>
      <c r="T183" s="75"/>
      <c r="U183" s="74">
        <v>11.3</v>
      </c>
      <c r="V183" s="74">
        <v>10.9</v>
      </c>
      <c r="W183" s="74">
        <v>17.899999999999999</v>
      </c>
      <c r="X183" s="102">
        <v>18.21</v>
      </c>
      <c r="Y183" s="75">
        <v>0.5</v>
      </c>
    </row>
    <row r="184" spans="1:25" ht="12.75" customHeight="1" x14ac:dyDescent="0.25">
      <c r="A184" s="3">
        <v>15</v>
      </c>
      <c r="B184" s="21">
        <v>10</v>
      </c>
      <c r="C184" s="74">
        <v>2013.2</v>
      </c>
      <c r="D184" s="74">
        <v>2025.3</v>
      </c>
      <c r="E184" s="74">
        <v>1864.2</v>
      </c>
      <c r="F184" s="103">
        <v>1899.62</v>
      </c>
      <c r="G184" s="75">
        <v>41.5</v>
      </c>
      <c r="H184" s="75"/>
      <c r="I184" s="74">
        <v>284</v>
      </c>
      <c r="J184" s="74">
        <v>271.89999999999998</v>
      </c>
      <c r="K184" s="74">
        <v>442.3</v>
      </c>
      <c r="L184" s="103">
        <v>423.37</v>
      </c>
      <c r="M184" s="75">
        <v>15.7</v>
      </c>
      <c r="N184" s="75"/>
      <c r="O184" s="74">
        <v>87.6</v>
      </c>
      <c r="P184" s="74">
        <v>88.2</v>
      </c>
      <c r="Q184" s="74">
        <v>80.8</v>
      </c>
      <c r="R184" s="103">
        <v>81.77</v>
      </c>
      <c r="S184" s="75">
        <v>-0.2</v>
      </c>
      <c r="T184" s="75"/>
      <c r="U184" s="74">
        <v>12.4</v>
      </c>
      <c r="V184" s="74">
        <v>11.8</v>
      </c>
      <c r="W184" s="74">
        <v>19.2</v>
      </c>
      <c r="X184" s="102">
        <v>18.23</v>
      </c>
      <c r="Y184" s="75">
        <v>0.2</v>
      </c>
    </row>
    <row r="185" spans="1:25" ht="12.75" customHeight="1" x14ac:dyDescent="0.25">
      <c r="A185" s="3">
        <v>15</v>
      </c>
      <c r="B185" s="21">
        <v>11</v>
      </c>
      <c r="C185" s="74">
        <v>2087.5</v>
      </c>
      <c r="D185" s="74">
        <v>2068.6999999999998</v>
      </c>
      <c r="E185" s="74">
        <v>1921.6</v>
      </c>
      <c r="F185" s="103">
        <v>1903.23</v>
      </c>
      <c r="G185" s="75">
        <v>43.2</v>
      </c>
      <c r="H185" s="75"/>
      <c r="I185" s="74">
        <v>238</v>
      </c>
      <c r="J185" s="74">
        <v>256.89999999999998</v>
      </c>
      <c r="K185" s="74">
        <v>418.7</v>
      </c>
      <c r="L185" s="103">
        <v>424.26</v>
      </c>
      <c r="M185" s="75">
        <v>10.7</v>
      </c>
      <c r="N185" s="75"/>
      <c r="O185" s="74">
        <v>89.8</v>
      </c>
      <c r="P185" s="74">
        <v>89</v>
      </c>
      <c r="Q185" s="74">
        <v>82.1</v>
      </c>
      <c r="R185" s="103">
        <v>81.77</v>
      </c>
      <c r="S185" s="75">
        <v>0</v>
      </c>
      <c r="T185" s="75"/>
      <c r="U185" s="74">
        <v>10.199999999999999</v>
      </c>
      <c r="V185" s="74">
        <v>11</v>
      </c>
      <c r="W185" s="74">
        <v>17.899999999999999</v>
      </c>
      <c r="X185" s="102">
        <v>18.23</v>
      </c>
      <c r="Y185" s="75">
        <v>0</v>
      </c>
    </row>
    <row r="186" spans="1:25" ht="12.75" customHeight="1" x14ac:dyDescent="0.25">
      <c r="A186" s="3">
        <v>15</v>
      </c>
      <c r="B186" s="21">
        <v>12</v>
      </c>
      <c r="C186" s="74">
        <v>1821.8</v>
      </c>
      <c r="D186" s="74">
        <v>1891.2</v>
      </c>
      <c r="E186" s="74">
        <v>1917.8</v>
      </c>
      <c r="F186" s="103">
        <v>1906.64</v>
      </c>
      <c r="G186" s="74">
        <v>41</v>
      </c>
      <c r="I186" s="74">
        <v>491.9</v>
      </c>
      <c r="J186" s="74">
        <v>422.5</v>
      </c>
      <c r="K186" s="74">
        <v>416.1</v>
      </c>
      <c r="L186" s="103">
        <v>424.81</v>
      </c>
      <c r="M186" s="74">
        <v>6.5</v>
      </c>
      <c r="O186" s="73">
        <v>78.7</v>
      </c>
      <c r="P186" s="73">
        <v>81.7</v>
      </c>
      <c r="Q186" s="74">
        <v>82.2</v>
      </c>
      <c r="R186" s="103">
        <v>81.78</v>
      </c>
      <c r="S186" s="74">
        <v>0.1</v>
      </c>
      <c r="U186" s="74">
        <v>21.3</v>
      </c>
      <c r="V186" s="74">
        <v>18.3</v>
      </c>
      <c r="W186" s="74">
        <v>17.8</v>
      </c>
      <c r="X186" s="103">
        <v>18.22</v>
      </c>
      <c r="Y186" s="74">
        <v>-0.1</v>
      </c>
    </row>
    <row r="187" spans="1:25" ht="12.75" customHeight="1" x14ac:dyDescent="0.25">
      <c r="B187" s="21">
        <v>1</v>
      </c>
      <c r="C187" s="74">
        <v>1965.6</v>
      </c>
      <c r="D187" s="74">
        <v>1891.6</v>
      </c>
      <c r="E187" s="74">
        <v>1911</v>
      </c>
      <c r="F187" s="103">
        <v>1909.65</v>
      </c>
      <c r="G187" s="74">
        <v>36</v>
      </c>
      <c r="I187" s="74">
        <v>318.39999999999998</v>
      </c>
      <c r="J187" s="74">
        <v>392.5</v>
      </c>
      <c r="K187" s="74">
        <v>418.6</v>
      </c>
      <c r="L187" s="103">
        <v>425.11</v>
      </c>
      <c r="M187" s="74">
        <v>3.6</v>
      </c>
      <c r="O187" s="73">
        <v>86.1</v>
      </c>
      <c r="P187" s="73">
        <v>82.8</v>
      </c>
      <c r="Q187" s="74">
        <v>82</v>
      </c>
      <c r="R187" s="103">
        <v>81.790000000000006</v>
      </c>
      <c r="S187" s="74">
        <v>0.2</v>
      </c>
      <c r="U187" s="74">
        <v>13.9</v>
      </c>
      <c r="V187" s="74">
        <v>17.2</v>
      </c>
      <c r="W187" s="74">
        <v>18</v>
      </c>
      <c r="X187" s="103">
        <v>18.21</v>
      </c>
      <c r="Y187" s="74">
        <v>-0.2</v>
      </c>
    </row>
    <row r="188" spans="1:25" ht="12.75" customHeight="1" x14ac:dyDescent="0.25">
      <c r="A188" s="3">
        <v>16</v>
      </c>
      <c r="B188" s="21">
        <v>2</v>
      </c>
      <c r="C188" s="74">
        <v>2006.5</v>
      </c>
      <c r="D188" s="74">
        <v>1996.6</v>
      </c>
      <c r="E188" s="74">
        <v>1894.7</v>
      </c>
      <c r="F188" s="103">
        <v>1912.04</v>
      </c>
      <c r="G188" s="74">
        <v>28.8</v>
      </c>
      <c r="I188" s="74">
        <v>289.8</v>
      </c>
      <c r="J188" s="74">
        <v>299.7</v>
      </c>
      <c r="K188" s="74">
        <v>437.5</v>
      </c>
      <c r="L188" s="103">
        <v>425.36</v>
      </c>
      <c r="M188" s="74">
        <v>3</v>
      </c>
      <c r="O188" s="73">
        <v>87.4</v>
      </c>
      <c r="P188" s="73">
        <v>86.9</v>
      </c>
      <c r="Q188" s="74">
        <v>81.2</v>
      </c>
      <c r="R188" s="103">
        <v>81.8</v>
      </c>
      <c r="S188" s="74">
        <v>0.1</v>
      </c>
      <c r="U188" s="74">
        <v>12.6</v>
      </c>
      <c r="V188" s="74">
        <v>13.1</v>
      </c>
      <c r="W188" s="74">
        <v>18.8</v>
      </c>
      <c r="X188" s="103">
        <v>18.2</v>
      </c>
      <c r="Y188" s="74">
        <v>-0.1</v>
      </c>
    </row>
    <row r="189" spans="1:25" ht="12.75" customHeight="1" x14ac:dyDescent="0.25">
      <c r="A189" s="3">
        <v>16</v>
      </c>
      <c r="B189" s="21">
        <v>3</v>
      </c>
      <c r="C189" s="74">
        <v>2024.8</v>
      </c>
      <c r="D189" s="74">
        <v>2055.5</v>
      </c>
      <c r="E189" s="74">
        <v>1929.4</v>
      </c>
      <c r="F189" s="103">
        <v>1913.87</v>
      </c>
      <c r="G189" s="74">
        <v>21.9</v>
      </c>
      <c r="I189" s="74">
        <v>308.3</v>
      </c>
      <c r="J189" s="74">
        <v>277.60000000000002</v>
      </c>
      <c r="K189" s="74">
        <v>415.1</v>
      </c>
      <c r="L189" s="103">
        <v>425.6</v>
      </c>
      <c r="M189" s="74">
        <v>3</v>
      </c>
      <c r="O189" s="73">
        <v>86.8</v>
      </c>
      <c r="P189" s="73">
        <v>88.1</v>
      </c>
      <c r="Q189" s="74">
        <v>82.3</v>
      </c>
      <c r="R189" s="103">
        <v>81.81</v>
      </c>
      <c r="S189" s="74">
        <v>0.1</v>
      </c>
      <c r="U189" s="74">
        <v>13.2</v>
      </c>
      <c r="V189" s="74">
        <v>11.9</v>
      </c>
      <c r="W189" s="74">
        <v>17.7</v>
      </c>
      <c r="X189" s="103">
        <v>18.190000000000001</v>
      </c>
      <c r="Y189" s="74">
        <v>-0.1</v>
      </c>
    </row>
    <row r="190" spans="1:25" ht="12.75" customHeight="1" x14ac:dyDescent="0.25">
      <c r="A190" s="3">
        <v>16</v>
      </c>
      <c r="B190" s="21">
        <v>4</v>
      </c>
      <c r="C190" s="74">
        <v>2076.6</v>
      </c>
      <c r="D190" s="74">
        <v>2029.9</v>
      </c>
      <c r="E190" s="74">
        <v>1916.2</v>
      </c>
      <c r="F190" s="103">
        <v>1915.35</v>
      </c>
      <c r="G190" s="74">
        <v>17.7</v>
      </c>
      <c r="I190" s="74">
        <v>251.1</v>
      </c>
      <c r="J190" s="74">
        <v>297.8</v>
      </c>
      <c r="K190" s="74">
        <v>431</v>
      </c>
      <c r="L190" s="103">
        <v>425.83</v>
      </c>
      <c r="M190" s="74">
        <v>2.8</v>
      </c>
      <c r="O190" s="73">
        <v>89.2</v>
      </c>
      <c r="P190" s="73">
        <v>87.2</v>
      </c>
      <c r="Q190" s="74">
        <v>81.599999999999994</v>
      </c>
      <c r="R190" s="103">
        <v>81.81</v>
      </c>
      <c r="S190" s="74">
        <v>0</v>
      </c>
      <c r="U190" s="74">
        <v>10.8</v>
      </c>
      <c r="V190" s="74">
        <v>12.8</v>
      </c>
      <c r="W190" s="74">
        <v>18.399999999999999</v>
      </c>
      <c r="X190" s="103">
        <v>18.190000000000001</v>
      </c>
      <c r="Y190" s="74">
        <v>0</v>
      </c>
    </row>
    <row r="191" spans="1:25" ht="12.75" customHeight="1" x14ac:dyDescent="0.25">
      <c r="A191" s="3">
        <v>16</v>
      </c>
      <c r="B191" s="21">
        <v>5</v>
      </c>
      <c r="C191" s="74">
        <v>2079.1</v>
      </c>
      <c r="D191" s="74">
        <v>2080.1</v>
      </c>
      <c r="E191" s="74">
        <v>1905.5</v>
      </c>
      <c r="F191" s="103">
        <v>1916.68</v>
      </c>
      <c r="G191" s="74">
        <v>16</v>
      </c>
      <c r="I191" s="74">
        <v>248.5</v>
      </c>
      <c r="J191" s="74">
        <v>247.5</v>
      </c>
      <c r="K191" s="74">
        <v>429.7</v>
      </c>
      <c r="L191" s="103">
        <v>426.12</v>
      </c>
      <c r="M191" s="74">
        <v>3.4</v>
      </c>
      <c r="O191" s="73">
        <v>89.3</v>
      </c>
      <c r="P191" s="73">
        <v>89.4</v>
      </c>
      <c r="Q191" s="74">
        <v>81.599999999999994</v>
      </c>
      <c r="R191" s="103">
        <v>81.81</v>
      </c>
      <c r="S191" s="74">
        <v>0</v>
      </c>
      <c r="U191" s="74">
        <v>10.7</v>
      </c>
      <c r="V191" s="74">
        <v>10.6</v>
      </c>
      <c r="W191" s="74">
        <v>18.399999999999999</v>
      </c>
      <c r="X191" s="103">
        <v>18.190000000000001</v>
      </c>
      <c r="Y191" s="74">
        <v>0</v>
      </c>
    </row>
    <row r="192" spans="1:25" ht="12.75" customHeight="1" x14ac:dyDescent="0.25">
      <c r="A192" s="3">
        <v>16</v>
      </c>
      <c r="B192" s="21">
        <v>6</v>
      </c>
      <c r="C192" s="74">
        <v>2002.2</v>
      </c>
      <c r="D192" s="74">
        <v>2022.1</v>
      </c>
      <c r="E192" s="74">
        <v>1938.4</v>
      </c>
      <c r="F192" s="103">
        <v>1918.21</v>
      </c>
      <c r="G192" s="74">
        <v>18.3</v>
      </c>
      <c r="I192" s="74">
        <v>417.3</v>
      </c>
      <c r="J192" s="74">
        <v>397.4</v>
      </c>
      <c r="K192" s="74">
        <v>425</v>
      </c>
      <c r="L192" s="103">
        <v>426.46</v>
      </c>
      <c r="M192" s="74">
        <v>4.0999999999999996</v>
      </c>
      <c r="O192" s="73">
        <v>82.8</v>
      </c>
      <c r="P192" s="73">
        <v>83.6</v>
      </c>
      <c r="Q192" s="74">
        <v>82</v>
      </c>
      <c r="R192" s="103">
        <v>81.81</v>
      </c>
      <c r="S192" s="74">
        <v>0</v>
      </c>
      <c r="U192" s="74">
        <v>17.2</v>
      </c>
      <c r="V192" s="74">
        <v>16.399999999999999</v>
      </c>
      <c r="W192" s="74">
        <v>18</v>
      </c>
      <c r="X192" s="103">
        <v>18.190000000000001</v>
      </c>
      <c r="Y192" s="74">
        <v>0</v>
      </c>
    </row>
    <row r="193" spans="1:25" ht="12.75" customHeight="1" x14ac:dyDescent="0.25">
      <c r="A193" s="3">
        <v>16</v>
      </c>
      <c r="B193" s="21">
        <v>7</v>
      </c>
      <c r="C193" s="74">
        <v>1192.5</v>
      </c>
      <c r="D193" s="74">
        <v>1207.7</v>
      </c>
      <c r="E193" s="74">
        <v>1918.5</v>
      </c>
      <c r="F193" s="103">
        <v>1920.22</v>
      </c>
      <c r="G193" s="74">
        <v>24.1</v>
      </c>
      <c r="I193" s="74">
        <v>1234</v>
      </c>
      <c r="J193" s="74">
        <v>1218.7</v>
      </c>
      <c r="K193" s="74">
        <v>425.9</v>
      </c>
      <c r="L193" s="103">
        <v>426.91</v>
      </c>
      <c r="M193" s="74">
        <v>5.3</v>
      </c>
      <c r="O193" s="73">
        <v>49.1</v>
      </c>
      <c r="P193" s="73">
        <v>49.8</v>
      </c>
      <c r="Q193" s="74">
        <v>81.8</v>
      </c>
      <c r="R193" s="103">
        <v>81.81</v>
      </c>
      <c r="S193" s="74">
        <v>0</v>
      </c>
      <c r="U193" s="74">
        <v>50.9</v>
      </c>
      <c r="V193" s="74">
        <v>50.2</v>
      </c>
      <c r="W193" s="74">
        <v>18.2</v>
      </c>
      <c r="X193" s="103">
        <v>18.190000000000001</v>
      </c>
      <c r="Y193" s="74">
        <v>0</v>
      </c>
    </row>
    <row r="194" spans="1:25" ht="12.75" customHeight="1" x14ac:dyDescent="0.25">
      <c r="A194" s="3">
        <v>16</v>
      </c>
      <c r="B194" s="21">
        <v>8</v>
      </c>
      <c r="C194" s="74">
        <v>1620.3</v>
      </c>
      <c r="D194" s="74">
        <v>1580.9</v>
      </c>
      <c r="E194" s="74">
        <v>1897</v>
      </c>
      <c r="F194" s="103">
        <v>1922.79</v>
      </c>
      <c r="G194" s="74">
        <v>30.9</v>
      </c>
      <c r="I194" s="74">
        <v>738</v>
      </c>
      <c r="J194" s="74">
        <v>777.4</v>
      </c>
      <c r="K194" s="74">
        <v>432.7</v>
      </c>
      <c r="L194" s="103">
        <v>427.46</v>
      </c>
      <c r="M194" s="74">
        <v>6.7</v>
      </c>
      <c r="O194" s="73">
        <v>68.7</v>
      </c>
      <c r="P194" s="73">
        <v>67</v>
      </c>
      <c r="Q194" s="74">
        <v>81.400000000000006</v>
      </c>
      <c r="R194" s="103">
        <v>81.81</v>
      </c>
      <c r="S194" s="74">
        <v>0</v>
      </c>
      <c r="U194" s="74">
        <v>31.3</v>
      </c>
      <c r="V194" s="74">
        <v>33</v>
      </c>
      <c r="W194" s="74">
        <v>18.600000000000001</v>
      </c>
      <c r="X194" s="103">
        <v>18.190000000000001</v>
      </c>
      <c r="Y194" s="74">
        <v>0</v>
      </c>
    </row>
    <row r="195" spans="1:25" ht="12.75" customHeight="1" x14ac:dyDescent="0.25">
      <c r="A195" s="3">
        <v>16</v>
      </c>
      <c r="B195" s="21">
        <v>9</v>
      </c>
      <c r="C195" s="74">
        <v>2089.6</v>
      </c>
      <c r="D195" s="74">
        <v>2091.9</v>
      </c>
      <c r="E195" s="74">
        <v>1931.7</v>
      </c>
      <c r="F195" s="103">
        <v>1925.84</v>
      </c>
      <c r="G195" s="74">
        <v>36.6</v>
      </c>
      <c r="I195" s="74">
        <v>258.10000000000002</v>
      </c>
      <c r="J195" s="74">
        <v>255.8</v>
      </c>
      <c r="K195" s="74">
        <v>421.8</v>
      </c>
      <c r="L195" s="103">
        <v>428.2</v>
      </c>
      <c r="M195" s="74">
        <v>8.8000000000000007</v>
      </c>
      <c r="O195" s="73">
        <v>89</v>
      </c>
      <c r="P195" s="73">
        <v>89.1</v>
      </c>
      <c r="Q195" s="74">
        <v>82.1</v>
      </c>
      <c r="R195" s="103">
        <v>81.81</v>
      </c>
      <c r="S195" s="74">
        <v>0</v>
      </c>
      <c r="U195" s="74">
        <v>11</v>
      </c>
      <c r="V195" s="74">
        <v>10.9</v>
      </c>
      <c r="W195" s="74">
        <v>17.899999999999999</v>
      </c>
      <c r="X195" s="103">
        <v>18.190000000000001</v>
      </c>
      <c r="Y195" s="74">
        <v>0</v>
      </c>
    </row>
    <row r="196" spans="1:25" ht="12.75" customHeight="1" x14ac:dyDescent="0.25">
      <c r="A196" s="3">
        <v>16</v>
      </c>
      <c r="B196" s="21">
        <v>10</v>
      </c>
      <c r="C196" s="74">
        <v>2102.6999999999998</v>
      </c>
      <c r="D196" s="74">
        <v>2105.6</v>
      </c>
      <c r="E196" s="74">
        <v>1938.9</v>
      </c>
      <c r="F196" s="103">
        <v>1929.48</v>
      </c>
      <c r="G196" s="74">
        <v>43.7</v>
      </c>
      <c r="I196" s="74">
        <v>248.1</v>
      </c>
      <c r="J196" s="74">
        <v>245.2</v>
      </c>
      <c r="K196" s="74">
        <v>419.8</v>
      </c>
      <c r="L196" s="103">
        <v>429.01</v>
      </c>
      <c r="M196" s="74">
        <v>9.6999999999999993</v>
      </c>
      <c r="O196" s="73">
        <v>89.4</v>
      </c>
      <c r="P196" s="73">
        <v>89.6</v>
      </c>
      <c r="Q196" s="74">
        <v>82.2</v>
      </c>
      <c r="R196" s="103">
        <v>81.81</v>
      </c>
      <c r="S196" s="74">
        <v>0</v>
      </c>
      <c r="U196" s="74">
        <v>10.6</v>
      </c>
      <c r="V196" s="74">
        <v>10.4</v>
      </c>
      <c r="W196" s="74">
        <v>17.8</v>
      </c>
      <c r="X196" s="103">
        <v>18.190000000000001</v>
      </c>
      <c r="Y196" s="74">
        <v>0</v>
      </c>
    </row>
    <row r="197" spans="1:25" ht="12.75" customHeight="1" x14ac:dyDescent="0.25">
      <c r="A197" s="3">
        <v>16</v>
      </c>
      <c r="B197" s="21">
        <v>11</v>
      </c>
      <c r="C197" s="74">
        <v>2064.3000000000002</v>
      </c>
      <c r="D197" s="74">
        <v>2071.4</v>
      </c>
      <c r="E197" s="74">
        <v>1920</v>
      </c>
      <c r="F197" s="103">
        <v>1933.48</v>
      </c>
      <c r="G197" s="74">
        <v>47.9</v>
      </c>
      <c r="I197" s="74">
        <v>284.39999999999998</v>
      </c>
      <c r="J197" s="74">
        <v>277.3</v>
      </c>
      <c r="K197" s="74">
        <v>439.9</v>
      </c>
      <c r="L197" s="103">
        <v>429.85</v>
      </c>
      <c r="M197" s="74">
        <v>10.199999999999999</v>
      </c>
      <c r="O197" s="73">
        <v>87.9</v>
      </c>
      <c r="P197" s="73">
        <v>88.2</v>
      </c>
      <c r="Q197" s="74">
        <v>81.400000000000006</v>
      </c>
      <c r="R197" s="103">
        <v>81.81</v>
      </c>
      <c r="S197" s="74">
        <v>0</v>
      </c>
      <c r="U197" s="74">
        <v>12.1</v>
      </c>
      <c r="V197" s="74">
        <v>11.8</v>
      </c>
      <c r="W197" s="74">
        <v>18.600000000000001</v>
      </c>
      <c r="X197" s="103">
        <v>18.190000000000001</v>
      </c>
      <c r="Y197" s="74">
        <v>0</v>
      </c>
    </row>
    <row r="198" spans="1:25" ht="12.75" customHeight="1" x14ac:dyDescent="0.25">
      <c r="A198" s="3">
        <v>16</v>
      </c>
      <c r="B198" s="21">
        <v>12</v>
      </c>
      <c r="C198" s="74">
        <v>1918.8</v>
      </c>
      <c r="D198" s="74">
        <v>1907.3</v>
      </c>
      <c r="E198" s="74">
        <v>1936.1</v>
      </c>
      <c r="F198" s="103">
        <v>1937.54</v>
      </c>
      <c r="G198" s="74">
        <v>48.7</v>
      </c>
      <c r="I198" s="74">
        <v>427.3</v>
      </c>
      <c r="J198" s="74">
        <v>438.9</v>
      </c>
      <c r="K198" s="74">
        <v>429.8</v>
      </c>
      <c r="L198" s="103">
        <v>430.78</v>
      </c>
      <c r="M198" s="74">
        <v>11.1</v>
      </c>
      <c r="O198" s="73">
        <v>81.8</v>
      </c>
      <c r="P198" s="73">
        <v>81.3</v>
      </c>
      <c r="Q198" s="74">
        <v>81.8</v>
      </c>
      <c r="R198" s="103">
        <v>81.81</v>
      </c>
      <c r="S198" s="74">
        <v>0</v>
      </c>
      <c r="U198" s="74">
        <v>18.2</v>
      </c>
      <c r="V198" s="74">
        <v>18.7</v>
      </c>
      <c r="W198" s="74">
        <v>18.2</v>
      </c>
      <c r="X198" s="103">
        <v>18.190000000000001</v>
      </c>
      <c r="Y198" s="74">
        <v>0</v>
      </c>
    </row>
    <row r="199" spans="1:25" ht="12.75" customHeight="1" x14ac:dyDescent="0.25">
      <c r="B199" s="21">
        <v>1</v>
      </c>
      <c r="C199" s="74">
        <v>1957.2</v>
      </c>
      <c r="D199" s="74">
        <v>1926</v>
      </c>
      <c r="E199" s="74">
        <v>1951.5</v>
      </c>
      <c r="F199" s="103">
        <v>1941.82</v>
      </c>
      <c r="G199" s="74">
        <v>51.3</v>
      </c>
      <c r="I199" s="74">
        <v>372.3</v>
      </c>
      <c r="J199" s="74">
        <v>403.5</v>
      </c>
      <c r="K199" s="74">
        <v>425.6</v>
      </c>
      <c r="L199" s="103">
        <v>431.57</v>
      </c>
      <c r="M199" s="74">
        <v>9.5</v>
      </c>
      <c r="O199" s="73">
        <v>84</v>
      </c>
      <c r="P199" s="73">
        <v>82.7</v>
      </c>
      <c r="Q199" s="74">
        <v>82.1</v>
      </c>
      <c r="R199" s="103">
        <v>81.819999999999993</v>
      </c>
      <c r="S199" s="74">
        <v>0.1</v>
      </c>
      <c r="U199" s="74">
        <v>16</v>
      </c>
      <c r="V199" s="74">
        <v>17.3</v>
      </c>
      <c r="W199" s="74">
        <v>17.899999999999999</v>
      </c>
      <c r="X199" s="103">
        <v>18.18</v>
      </c>
      <c r="Y199" s="74">
        <v>-0.1</v>
      </c>
    </row>
    <row r="200" spans="1:25" ht="12.75" customHeight="1" x14ac:dyDescent="0.25">
      <c r="A200" s="3">
        <v>17</v>
      </c>
      <c r="B200" s="21">
        <v>2</v>
      </c>
      <c r="C200" s="74">
        <v>2050.1</v>
      </c>
      <c r="D200" s="74">
        <v>2052.3000000000002</v>
      </c>
      <c r="E200" s="74">
        <v>1950.7</v>
      </c>
      <c r="F200" s="103">
        <v>1946.28</v>
      </c>
      <c r="G200" s="74">
        <v>53.6</v>
      </c>
      <c r="I200" s="74">
        <v>298.8</v>
      </c>
      <c r="J200" s="74">
        <v>296.60000000000002</v>
      </c>
      <c r="K200" s="74">
        <v>433.6</v>
      </c>
      <c r="L200" s="103">
        <v>431.96</v>
      </c>
      <c r="M200" s="74">
        <v>4.5999999999999996</v>
      </c>
      <c r="O200" s="73">
        <v>87.3</v>
      </c>
      <c r="P200" s="73">
        <v>87.4</v>
      </c>
      <c r="Q200" s="74">
        <v>81.8</v>
      </c>
      <c r="R200" s="103">
        <v>81.84</v>
      </c>
      <c r="S200" s="74">
        <v>0.3</v>
      </c>
      <c r="U200" s="74">
        <v>12.7</v>
      </c>
      <c r="V200" s="74">
        <v>12.6</v>
      </c>
      <c r="W200" s="74">
        <v>18.2</v>
      </c>
      <c r="X200" s="103">
        <v>18.16</v>
      </c>
      <c r="Y200" s="74">
        <v>-0.3</v>
      </c>
    </row>
    <row r="201" spans="1:25" ht="12.75" customHeight="1" x14ac:dyDescent="0.25">
      <c r="A201" s="3">
        <v>17</v>
      </c>
      <c r="B201" s="21">
        <v>3</v>
      </c>
      <c r="C201" s="74">
        <v>2101</v>
      </c>
      <c r="D201" s="74">
        <v>2092</v>
      </c>
      <c r="E201" s="74">
        <v>1963.5</v>
      </c>
      <c r="F201" s="103">
        <v>1950.72</v>
      </c>
      <c r="G201" s="74">
        <v>53.3</v>
      </c>
      <c r="I201" s="74">
        <v>288.60000000000002</v>
      </c>
      <c r="J201" s="74">
        <v>297.60000000000002</v>
      </c>
      <c r="K201" s="74">
        <v>436</v>
      </c>
      <c r="L201" s="103">
        <v>431.79</v>
      </c>
      <c r="M201" s="74">
        <v>-2</v>
      </c>
      <c r="O201" s="73">
        <v>87.9</v>
      </c>
      <c r="P201" s="73">
        <v>87.5</v>
      </c>
      <c r="Q201" s="74">
        <v>81.8</v>
      </c>
      <c r="R201" s="103">
        <v>81.88</v>
      </c>
      <c r="S201" s="74">
        <v>0.5</v>
      </c>
      <c r="U201" s="74">
        <v>12.1</v>
      </c>
      <c r="V201" s="74">
        <v>12.5</v>
      </c>
      <c r="W201" s="74">
        <v>18.2</v>
      </c>
      <c r="X201" s="103">
        <v>18.12</v>
      </c>
      <c r="Y201" s="74">
        <v>-0.5</v>
      </c>
    </row>
    <row r="202" spans="1:25" ht="12.75" customHeight="1" x14ac:dyDescent="0.25">
      <c r="A202" s="3">
        <v>17</v>
      </c>
      <c r="B202" s="21">
        <v>4</v>
      </c>
      <c r="C202" s="74">
        <v>2041.3</v>
      </c>
      <c r="D202" s="74">
        <v>2066.4</v>
      </c>
      <c r="E202" s="74">
        <v>1950.4</v>
      </c>
      <c r="F202" s="103">
        <v>1955.02</v>
      </c>
      <c r="G202" s="74">
        <v>51.6</v>
      </c>
      <c r="I202" s="74">
        <v>324.39999999999998</v>
      </c>
      <c r="J202" s="74">
        <v>299.3</v>
      </c>
      <c r="K202" s="74">
        <v>435.7</v>
      </c>
      <c r="L202" s="103">
        <v>431.12</v>
      </c>
      <c r="M202" s="74">
        <v>-8</v>
      </c>
      <c r="O202" s="73">
        <v>86.3</v>
      </c>
      <c r="P202" s="73">
        <v>87.3</v>
      </c>
      <c r="Q202" s="74">
        <v>81.7</v>
      </c>
      <c r="R202" s="103">
        <v>81.93</v>
      </c>
      <c r="S202" s="74">
        <v>0.7</v>
      </c>
      <c r="U202" s="74">
        <v>13.7</v>
      </c>
      <c r="V202" s="74">
        <v>12.7</v>
      </c>
      <c r="W202" s="74">
        <v>18.3</v>
      </c>
      <c r="X202" s="103">
        <v>18.07</v>
      </c>
      <c r="Y202" s="74">
        <v>-0.7</v>
      </c>
    </row>
    <row r="203" spans="1:25" ht="12.75" customHeight="1" x14ac:dyDescent="0.25">
      <c r="A203" s="3">
        <v>17</v>
      </c>
      <c r="B203" s="21">
        <v>5</v>
      </c>
      <c r="C203" s="74">
        <v>2113</v>
      </c>
      <c r="D203" s="74">
        <v>2116.5</v>
      </c>
      <c r="E203" s="74">
        <v>1938.3</v>
      </c>
      <c r="F203" s="103">
        <v>1959.09</v>
      </c>
      <c r="G203" s="74">
        <v>48.8</v>
      </c>
      <c r="I203" s="74">
        <v>254.6</v>
      </c>
      <c r="J203" s="74">
        <v>251</v>
      </c>
      <c r="K203" s="74">
        <v>438</v>
      </c>
      <c r="L203" s="103">
        <v>430.03</v>
      </c>
      <c r="M203" s="74">
        <v>-13.1</v>
      </c>
      <c r="O203" s="73">
        <v>89.2</v>
      </c>
      <c r="P203" s="73">
        <v>89.4</v>
      </c>
      <c r="Q203" s="74">
        <v>81.599999999999994</v>
      </c>
      <c r="R203" s="103">
        <v>82</v>
      </c>
      <c r="S203" s="74">
        <v>0.8</v>
      </c>
      <c r="U203" s="74">
        <v>10.8</v>
      </c>
      <c r="V203" s="74">
        <v>10.6</v>
      </c>
      <c r="W203" s="74">
        <v>18.399999999999999</v>
      </c>
      <c r="X203" s="103">
        <v>18</v>
      </c>
      <c r="Y203" s="74">
        <v>-0.8</v>
      </c>
    </row>
    <row r="204" spans="1:25" ht="12.75" customHeight="1" x14ac:dyDescent="0.25">
      <c r="A204" s="3">
        <v>17</v>
      </c>
      <c r="B204" s="21">
        <v>6</v>
      </c>
      <c r="C204" s="74">
        <v>2052.4</v>
      </c>
      <c r="D204" s="74">
        <v>2063.6</v>
      </c>
      <c r="E204" s="74">
        <v>1975.2</v>
      </c>
      <c r="F204" s="103">
        <v>1962.77</v>
      </c>
      <c r="G204" s="74">
        <v>44.1</v>
      </c>
      <c r="I204" s="74">
        <v>398.6</v>
      </c>
      <c r="J204" s="74">
        <v>387.4</v>
      </c>
      <c r="K204" s="74">
        <v>417.9</v>
      </c>
      <c r="L204" s="103">
        <v>428.71</v>
      </c>
      <c r="M204" s="74">
        <v>-15.9</v>
      </c>
      <c r="O204" s="73">
        <v>83.7</v>
      </c>
      <c r="P204" s="73">
        <v>84.2</v>
      </c>
      <c r="Q204" s="74">
        <v>82.5</v>
      </c>
      <c r="R204" s="103">
        <v>82.07</v>
      </c>
      <c r="S204" s="74">
        <v>0.9</v>
      </c>
      <c r="U204" s="74">
        <v>16.3</v>
      </c>
      <c r="V204" s="74">
        <v>15.8</v>
      </c>
      <c r="W204" s="74">
        <v>17.5</v>
      </c>
      <c r="X204" s="103">
        <v>17.93</v>
      </c>
      <c r="Y204" s="74">
        <v>-0.9</v>
      </c>
    </row>
    <row r="205" spans="1:25" ht="12.75" customHeight="1" x14ac:dyDescent="0.25">
      <c r="A205" s="3">
        <v>17</v>
      </c>
      <c r="B205" s="21">
        <v>7</v>
      </c>
      <c r="C205" s="74">
        <v>1230.3</v>
      </c>
      <c r="D205" s="74">
        <v>1227.2</v>
      </c>
      <c r="E205" s="74">
        <v>1950.3</v>
      </c>
      <c r="F205" s="103">
        <v>1966.29</v>
      </c>
      <c r="G205" s="74">
        <v>42.3</v>
      </c>
      <c r="I205" s="74">
        <v>1230.8</v>
      </c>
      <c r="J205" s="74">
        <v>1233.9000000000001</v>
      </c>
      <c r="K205" s="74">
        <v>433.4</v>
      </c>
      <c r="L205" s="103">
        <v>427.27</v>
      </c>
      <c r="M205" s="74">
        <v>-17.2</v>
      </c>
      <c r="O205" s="73">
        <v>50</v>
      </c>
      <c r="P205" s="73">
        <v>49.9</v>
      </c>
      <c r="Q205" s="74">
        <v>81.8</v>
      </c>
      <c r="R205" s="103">
        <v>82.15</v>
      </c>
      <c r="S205" s="74">
        <v>0.9</v>
      </c>
      <c r="U205" s="74">
        <v>50</v>
      </c>
      <c r="V205" s="74">
        <v>50.1</v>
      </c>
      <c r="W205" s="74">
        <v>18.2</v>
      </c>
      <c r="X205" s="103">
        <v>17.850000000000001</v>
      </c>
      <c r="Y205" s="74">
        <v>-0.9</v>
      </c>
    </row>
    <row r="206" spans="1:25" ht="12.75" customHeight="1" x14ac:dyDescent="0.25">
      <c r="A206" s="3">
        <v>17</v>
      </c>
      <c r="B206" s="21">
        <v>8</v>
      </c>
      <c r="C206" s="74">
        <v>1677.9</v>
      </c>
      <c r="D206" s="74">
        <v>1661.7</v>
      </c>
      <c r="E206" s="74">
        <v>1982.3</v>
      </c>
      <c r="F206" s="103">
        <v>1970.03</v>
      </c>
      <c r="G206" s="74">
        <v>44.9</v>
      </c>
      <c r="I206" s="74">
        <v>749.8</v>
      </c>
      <c r="J206" s="74">
        <v>766</v>
      </c>
      <c r="K206" s="74">
        <v>418.1</v>
      </c>
      <c r="L206" s="103">
        <v>425.83</v>
      </c>
      <c r="M206" s="74">
        <v>-17.3</v>
      </c>
      <c r="O206" s="73">
        <v>69.099999999999994</v>
      </c>
      <c r="P206" s="73">
        <v>68.400000000000006</v>
      </c>
      <c r="Q206" s="74">
        <v>82.6</v>
      </c>
      <c r="R206" s="103">
        <v>82.23</v>
      </c>
      <c r="S206" s="74">
        <v>0.9</v>
      </c>
      <c r="U206" s="74">
        <v>30.9</v>
      </c>
      <c r="V206" s="74">
        <v>31.6</v>
      </c>
      <c r="W206" s="74">
        <v>17.399999999999999</v>
      </c>
      <c r="X206" s="103">
        <v>17.77</v>
      </c>
      <c r="Y206" s="74">
        <v>-0.9</v>
      </c>
    </row>
    <row r="207" spans="1:25" ht="12.75" customHeight="1" x14ac:dyDescent="0.25">
      <c r="A207" s="3">
        <v>17</v>
      </c>
      <c r="B207" s="21">
        <v>9</v>
      </c>
      <c r="C207" s="74">
        <v>2134.5</v>
      </c>
      <c r="D207" s="74">
        <v>2129.6</v>
      </c>
      <c r="E207" s="74">
        <v>1967.7</v>
      </c>
      <c r="F207" s="103">
        <v>1974.12</v>
      </c>
      <c r="G207" s="74">
        <v>49.2</v>
      </c>
      <c r="I207" s="74">
        <v>260.5</v>
      </c>
      <c r="J207" s="74">
        <v>265.39999999999998</v>
      </c>
      <c r="K207" s="74">
        <v>432.1</v>
      </c>
      <c r="L207" s="103">
        <v>424.48</v>
      </c>
      <c r="M207" s="74">
        <v>-16.2</v>
      </c>
      <c r="O207" s="73">
        <v>89.1</v>
      </c>
      <c r="P207" s="73">
        <v>88.9</v>
      </c>
      <c r="Q207" s="74">
        <v>82</v>
      </c>
      <c r="R207" s="103">
        <v>82.3</v>
      </c>
      <c r="S207" s="74">
        <v>0.9</v>
      </c>
      <c r="U207" s="74">
        <v>10.9</v>
      </c>
      <c r="V207" s="74">
        <v>11.1</v>
      </c>
      <c r="W207" s="74">
        <v>18</v>
      </c>
      <c r="X207" s="103">
        <v>17.7</v>
      </c>
      <c r="Y207" s="74">
        <v>-0.9</v>
      </c>
    </row>
    <row r="208" spans="1:25" ht="12.75" customHeight="1" x14ac:dyDescent="0.25">
      <c r="A208" s="3">
        <v>17</v>
      </c>
      <c r="B208" s="21">
        <v>10</v>
      </c>
      <c r="C208" s="74">
        <v>2177.5</v>
      </c>
      <c r="D208" s="74">
        <v>2177.1</v>
      </c>
      <c r="E208" s="74">
        <v>2005.8</v>
      </c>
      <c r="F208" s="103">
        <v>1978.5</v>
      </c>
      <c r="G208" s="74">
        <v>52.5</v>
      </c>
      <c r="I208" s="74">
        <v>235.1</v>
      </c>
      <c r="J208" s="74">
        <v>235.5</v>
      </c>
      <c r="K208" s="74">
        <v>412</v>
      </c>
      <c r="L208" s="103">
        <v>423.44</v>
      </c>
      <c r="M208" s="74">
        <v>-12.5</v>
      </c>
      <c r="O208" s="73">
        <v>90.3</v>
      </c>
      <c r="P208" s="73">
        <v>90.2</v>
      </c>
      <c r="Q208" s="74">
        <v>83</v>
      </c>
      <c r="R208" s="103">
        <v>82.37</v>
      </c>
      <c r="S208" s="74">
        <v>0.8</v>
      </c>
      <c r="U208" s="74">
        <v>9.6999999999999993</v>
      </c>
      <c r="V208" s="74">
        <v>9.8000000000000007</v>
      </c>
      <c r="W208" s="74">
        <v>17</v>
      </c>
      <c r="X208" s="103">
        <v>17.63</v>
      </c>
      <c r="Y208" s="74">
        <v>-0.8</v>
      </c>
    </row>
    <row r="209" spans="1:25" ht="12.75" customHeight="1" x14ac:dyDescent="0.25">
      <c r="A209" s="3">
        <v>17</v>
      </c>
      <c r="B209" s="21">
        <v>11</v>
      </c>
      <c r="C209" s="74">
        <v>2125.5</v>
      </c>
      <c r="D209" s="74">
        <v>2132.5</v>
      </c>
      <c r="E209" s="74">
        <v>1978.9</v>
      </c>
      <c r="F209" s="103">
        <v>1983.08</v>
      </c>
      <c r="G209" s="74">
        <v>55</v>
      </c>
      <c r="I209" s="74">
        <v>261</v>
      </c>
      <c r="J209" s="74">
        <v>254</v>
      </c>
      <c r="K209" s="74">
        <v>415.6</v>
      </c>
      <c r="L209" s="103">
        <v>422.78</v>
      </c>
      <c r="M209" s="74">
        <v>-8</v>
      </c>
      <c r="O209" s="73">
        <v>89.1</v>
      </c>
      <c r="P209" s="73">
        <v>89.4</v>
      </c>
      <c r="Q209" s="74">
        <v>82.6</v>
      </c>
      <c r="R209" s="103">
        <v>82.43</v>
      </c>
      <c r="S209" s="74">
        <v>0.7</v>
      </c>
      <c r="U209" s="74">
        <v>10.9</v>
      </c>
      <c r="V209" s="74">
        <v>10.6</v>
      </c>
      <c r="W209" s="74">
        <v>17.399999999999999</v>
      </c>
      <c r="X209" s="103">
        <v>17.57</v>
      </c>
      <c r="Y209" s="74">
        <v>-0.7</v>
      </c>
    </row>
    <row r="210" spans="1:25" ht="13.2" x14ac:dyDescent="0.25">
      <c r="A210" s="3">
        <v>17</v>
      </c>
      <c r="B210" s="21">
        <v>12</v>
      </c>
      <c r="C210" s="74">
        <v>1952.2</v>
      </c>
      <c r="D210" s="74">
        <v>1929.8</v>
      </c>
      <c r="E210" s="74">
        <v>1960</v>
      </c>
      <c r="F210" s="103">
        <v>1987.7</v>
      </c>
      <c r="G210" s="74">
        <v>55.5</v>
      </c>
      <c r="I210" s="74">
        <v>416.6</v>
      </c>
      <c r="J210" s="74">
        <v>438.9</v>
      </c>
      <c r="K210" s="74">
        <v>427.3</v>
      </c>
      <c r="L210" s="103">
        <v>422.49</v>
      </c>
      <c r="M210" s="74">
        <v>-3.5</v>
      </c>
      <c r="O210" s="73">
        <v>82.4</v>
      </c>
      <c r="P210" s="73">
        <v>81.5</v>
      </c>
      <c r="Q210" s="74">
        <v>82.1</v>
      </c>
      <c r="R210" s="103">
        <v>82.47</v>
      </c>
      <c r="S210" s="74">
        <v>0.5</v>
      </c>
      <c r="U210" s="74">
        <v>17.600000000000001</v>
      </c>
      <c r="V210" s="74">
        <v>18.5</v>
      </c>
      <c r="W210" s="74">
        <v>17.899999999999999</v>
      </c>
      <c r="X210" s="103">
        <v>17.53</v>
      </c>
      <c r="Y210" s="74">
        <v>-0.5</v>
      </c>
    </row>
    <row r="211" spans="1:25" ht="13.2" x14ac:dyDescent="0.25">
      <c r="B211" s="21">
        <v>1</v>
      </c>
      <c r="C211" s="74">
        <v>1968.2</v>
      </c>
      <c r="D211" s="74">
        <v>1964.4</v>
      </c>
      <c r="E211" s="74">
        <v>1990.8</v>
      </c>
      <c r="F211" s="103">
        <v>1991.97</v>
      </c>
      <c r="G211" s="74">
        <v>51.2</v>
      </c>
      <c r="I211" s="74">
        <v>407.5</v>
      </c>
      <c r="J211" s="74">
        <v>411.3</v>
      </c>
      <c r="K211" s="74">
        <v>434.5</v>
      </c>
      <c r="L211" s="103">
        <v>422.55</v>
      </c>
      <c r="M211" s="74">
        <v>0.7</v>
      </c>
      <c r="O211" s="73">
        <v>82.8</v>
      </c>
      <c r="P211" s="73">
        <v>82.7</v>
      </c>
      <c r="Q211" s="74">
        <v>82.1</v>
      </c>
      <c r="R211" s="103">
        <v>82.5</v>
      </c>
      <c r="S211" s="74">
        <v>0.3</v>
      </c>
      <c r="U211" s="74">
        <v>17.2</v>
      </c>
      <c r="V211" s="74">
        <v>17.3</v>
      </c>
      <c r="W211" s="74">
        <v>17.899999999999999</v>
      </c>
      <c r="X211" s="103">
        <v>17.5</v>
      </c>
      <c r="Y211" s="74">
        <v>-0.3</v>
      </c>
    </row>
    <row r="212" spans="1:25" ht="13.2" x14ac:dyDescent="0.25">
      <c r="A212" s="3">
        <v>18</v>
      </c>
      <c r="B212" s="21">
        <v>2</v>
      </c>
      <c r="C212" s="74">
        <v>2097.8000000000002</v>
      </c>
      <c r="D212" s="74">
        <v>2107.1999999999998</v>
      </c>
      <c r="E212" s="74">
        <v>2006.8</v>
      </c>
      <c r="F212" s="103">
        <v>1995.77</v>
      </c>
      <c r="G212" s="74">
        <v>45.6</v>
      </c>
      <c r="I212" s="74">
        <v>296.39999999999998</v>
      </c>
      <c r="J212" s="74">
        <v>286.89999999999998</v>
      </c>
      <c r="K212" s="74">
        <v>425.1</v>
      </c>
      <c r="L212" s="103">
        <v>422.77</v>
      </c>
      <c r="M212" s="74">
        <v>2.6</v>
      </c>
      <c r="O212" s="73">
        <v>87.6</v>
      </c>
      <c r="P212" s="73">
        <v>88</v>
      </c>
      <c r="Q212" s="74">
        <v>82.5</v>
      </c>
      <c r="R212" s="103">
        <v>82.52</v>
      </c>
      <c r="S212" s="74">
        <v>0.2</v>
      </c>
      <c r="U212" s="74">
        <v>12.4</v>
      </c>
      <c r="V212" s="74">
        <v>12</v>
      </c>
      <c r="W212" s="74">
        <v>17.5</v>
      </c>
      <c r="X212" s="103">
        <v>17.48</v>
      </c>
      <c r="Y212" s="74">
        <v>-0.2</v>
      </c>
    </row>
    <row r="213" spans="1:25" ht="13.2" x14ac:dyDescent="0.25">
      <c r="A213" s="3">
        <v>18</v>
      </c>
      <c r="B213" s="21">
        <v>3</v>
      </c>
      <c r="C213" s="74">
        <v>2088.8000000000002</v>
      </c>
      <c r="D213" s="74">
        <v>2103.3000000000002</v>
      </c>
      <c r="E213" s="74">
        <v>1975.3</v>
      </c>
      <c r="F213" s="103">
        <v>1998.99</v>
      </c>
      <c r="G213" s="74">
        <v>38.6</v>
      </c>
      <c r="I213" s="74">
        <v>300.39999999999998</v>
      </c>
      <c r="J213" s="74">
        <v>285.89999999999998</v>
      </c>
      <c r="K213" s="74">
        <v>424.4</v>
      </c>
      <c r="L213" s="103">
        <v>423.06</v>
      </c>
      <c r="M213" s="74">
        <v>3.5</v>
      </c>
      <c r="O213" s="73">
        <v>87.4</v>
      </c>
      <c r="P213" s="73">
        <v>88</v>
      </c>
      <c r="Q213" s="74">
        <v>82.3</v>
      </c>
      <c r="R213" s="103">
        <v>82.53</v>
      </c>
      <c r="S213" s="74">
        <v>0.2</v>
      </c>
      <c r="U213" s="74">
        <v>12.6</v>
      </c>
      <c r="V213" s="74">
        <v>12</v>
      </c>
      <c r="W213" s="74">
        <v>17.7</v>
      </c>
      <c r="X213" s="103">
        <v>17.47</v>
      </c>
      <c r="Y213" s="74">
        <v>-0.2</v>
      </c>
    </row>
    <row r="214" spans="1:25" ht="13.2" x14ac:dyDescent="0.25">
      <c r="A214" s="3">
        <v>18</v>
      </c>
      <c r="B214" s="21">
        <v>4</v>
      </c>
      <c r="C214" s="74">
        <v>2156.1999999999998</v>
      </c>
      <c r="D214" s="74">
        <v>2144.4</v>
      </c>
      <c r="E214" s="74">
        <v>2024</v>
      </c>
      <c r="F214" s="103">
        <v>2001.45</v>
      </c>
      <c r="G214" s="74">
        <v>29.6</v>
      </c>
      <c r="I214" s="74">
        <v>260.5</v>
      </c>
      <c r="J214" s="74">
        <v>272.3</v>
      </c>
      <c r="K214" s="74">
        <v>411.9</v>
      </c>
      <c r="L214" s="103">
        <v>423.45</v>
      </c>
      <c r="M214" s="74">
        <v>4.7</v>
      </c>
      <c r="O214" s="73">
        <v>89.2</v>
      </c>
      <c r="P214" s="73">
        <v>88.7</v>
      </c>
      <c r="Q214" s="74">
        <v>83.1</v>
      </c>
      <c r="R214" s="103">
        <v>82.54</v>
      </c>
      <c r="S214" s="74">
        <v>0.1</v>
      </c>
      <c r="U214" s="74">
        <v>10.8</v>
      </c>
      <c r="V214" s="74">
        <v>11.3</v>
      </c>
      <c r="W214" s="74">
        <v>16.899999999999999</v>
      </c>
      <c r="X214" s="103">
        <v>17.46</v>
      </c>
      <c r="Y214" s="74">
        <v>-0.1</v>
      </c>
    </row>
    <row r="215" spans="1:25" ht="13.2" x14ac:dyDescent="0.25">
      <c r="A215" s="3">
        <v>18</v>
      </c>
      <c r="B215" s="21">
        <v>5</v>
      </c>
      <c r="C215" s="74">
        <v>2211.6999999999998</v>
      </c>
      <c r="D215" s="74">
        <v>2216</v>
      </c>
      <c r="E215" s="74">
        <v>2037.5</v>
      </c>
      <c r="F215" s="103">
        <v>2003.19</v>
      </c>
      <c r="G215" s="74">
        <v>20.9</v>
      </c>
      <c r="I215" s="74">
        <v>233.4</v>
      </c>
      <c r="J215" s="74">
        <v>229.1</v>
      </c>
      <c r="K215" s="74">
        <v>418.7</v>
      </c>
      <c r="L215" s="103">
        <v>424.03</v>
      </c>
      <c r="M215" s="74">
        <v>6.9</v>
      </c>
      <c r="O215" s="73">
        <v>90.5</v>
      </c>
      <c r="P215" s="73">
        <v>90.6</v>
      </c>
      <c r="Q215" s="74">
        <v>83</v>
      </c>
      <c r="R215" s="103">
        <v>82.53</v>
      </c>
      <c r="S215" s="74">
        <v>-0.1</v>
      </c>
      <c r="U215" s="74">
        <v>9.5</v>
      </c>
      <c r="V215" s="74">
        <v>9.4</v>
      </c>
      <c r="W215" s="74">
        <v>17</v>
      </c>
      <c r="X215" s="103">
        <v>17.47</v>
      </c>
      <c r="Y215" s="74">
        <v>0.1</v>
      </c>
    </row>
    <row r="216" spans="1:25" ht="13.2" x14ac:dyDescent="0.25">
      <c r="A216" s="3">
        <v>18</v>
      </c>
      <c r="B216" s="21">
        <v>6</v>
      </c>
      <c r="C216" s="74">
        <v>2080.3000000000002</v>
      </c>
      <c r="D216" s="74">
        <v>2070.1999999999998</v>
      </c>
      <c r="E216" s="74">
        <v>1979.5</v>
      </c>
      <c r="F216" s="103">
        <v>2004.19</v>
      </c>
      <c r="G216" s="74">
        <v>11.9</v>
      </c>
      <c r="I216" s="74">
        <v>387.9</v>
      </c>
      <c r="J216" s="74">
        <v>398</v>
      </c>
      <c r="K216" s="74">
        <v>429.8</v>
      </c>
      <c r="L216" s="103">
        <v>424.93</v>
      </c>
      <c r="M216" s="74">
        <v>10.8</v>
      </c>
      <c r="O216" s="73">
        <v>84.3</v>
      </c>
      <c r="P216" s="73">
        <v>83.9</v>
      </c>
      <c r="Q216" s="74">
        <v>82.2</v>
      </c>
      <c r="R216" s="103">
        <v>82.51</v>
      </c>
      <c r="S216" s="74">
        <v>-0.3</v>
      </c>
      <c r="U216" s="74">
        <v>15.7</v>
      </c>
      <c r="V216" s="74">
        <v>16.100000000000001</v>
      </c>
      <c r="W216" s="74">
        <v>17.8</v>
      </c>
      <c r="X216" s="103">
        <v>17.489999999999998</v>
      </c>
      <c r="Y216" s="74">
        <v>0.3</v>
      </c>
    </row>
    <row r="217" spans="1:25" ht="13.2" x14ac:dyDescent="0.25">
      <c r="A217" s="3">
        <v>18</v>
      </c>
      <c r="B217" s="21">
        <v>7</v>
      </c>
      <c r="C217" s="74">
        <v>1265.2</v>
      </c>
      <c r="D217" s="74">
        <v>1275</v>
      </c>
      <c r="E217" s="74">
        <v>2002.9</v>
      </c>
      <c r="F217" s="103">
        <v>2004.26</v>
      </c>
      <c r="G217" s="74">
        <v>0.8</v>
      </c>
      <c r="I217" s="74">
        <v>1244.4000000000001</v>
      </c>
      <c r="J217" s="74">
        <v>1234.5</v>
      </c>
      <c r="K217" s="74">
        <v>429.7</v>
      </c>
      <c r="L217" s="103">
        <v>426.16</v>
      </c>
      <c r="M217" s="74">
        <v>14.8</v>
      </c>
      <c r="O217" s="73">
        <v>50.4</v>
      </c>
      <c r="P217" s="73">
        <v>50.8</v>
      </c>
      <c r="Q217" s="74">
        <v>82.3</v>
      </c>
      <c r="R217" s="103">
        <v>82.47</v>
      </c>
      <c r="S217" s="74">
        <v>-0.5</v>
      </c>
      <c r="U217" s="74">
        <v>49.6</v>
      </c>
      <c r="V217" s="74">
        <v>49.2</v>
      </c>
      <c r="W217" s="74">
        <v>17.7</v>
      </c>
      <c r="X217" s="103">
        <v>17.53</v>
      </c>
      <c r="Y217" s="74">
        <v>0.5</v>
      </c>
    </row>
    <row r="218" spans="1:25" ht="13.2" x14ac:dyDescent="0.25">
      <c r="A218" s="3">
        <v>18</v>
      </c>
      <c r="B218" s="21">
        <v>8</v>
      </c>
      <c r="C218" s="74">
        <v>1665.8</v>
      </c>
      <c r="D218" s="74">
        <v>1674.7</v>
      </c>
      <c r="E218" s="74">
        <v>2000.9</v>
      </c>
      <c r="F218" s="103">
        <v>2003.66</v>
      </c>
      <c r="G218" s="74">
        <v>-7.1</v>
      </c>
      <c r="I218" s="74">
        <v>798.9</v>
      </c>
      <c r="J218" s="74">
        <v>790.1</v>
      </c>
      <c r="K218" s="74">
        <v>437.3</v>
      </c>
      <c r="L218" s="103">
        <v>427.57</v>
      </c>
      <c r="M218" s="74">
        <v>16.8</v>
      </c>
      <c r="O218" s="73">
        <v>67.599999999999994</v>
      </c>
      <c r="P218" s="73">
        <v>67.900000000000006</v>
      </c>
      <c r="Q218" s="74">
        <v>82.1</v>
      </c>
      <c r="R218" s="103">
        <v>82.41</v>
      </c>
      <c r="S218" s="74">
        <v>-0.6</v>
      </c>
      <c r="U218" s="74">
        <v>32.4</v>
      </c>
      <c r="V218" s="74">
        <v>32.1</v>
      </c>
      <c r="W218" s="74">
        <v>17.899999999999999</v>
      </c>
      <c r="X218" s="103">
        <v>17.59</v>
      </c>
      <c r="Y218" s="74">
        <v>0.6</v>
      </c>
    </row>
    <row r="219" spans="1:25" ht="13.2" x14ac:dyDescent="0.25">
      <c r="A219" s="3">
        <v>18</v>
      </c>
      <c r="B219" s="21">
        <v>9</v>
      </c>
      <c r="C219" s="74">
        <v>2159.6999999999998</v>
      </c>
      <c r="D219" s="74">
        <v>2158.8000000000002</v>
      </c>
      <c r="E219" s="74">
        <v>1997.1</v>
      </c>
      <c r="F219" s="103">
        <v>2002.6</v>
      </c>
      <c r="G219" s="74">
        <v>-12.8</v>
      </c>
      <c r="I219" s="74">
        <v>249.7</v>
      </c>
      <c r="J219" s="74">
        <v>250.6</v>
      </c>
      <c r="K219" s="74">
        <v>416.8</v>
      </c>
      <c r="L219" s="103">
        <v>429.13</v>
      </c>
      <c r="M219" s="74">
        <v>18.8</v>
      </c>
      <c r="O219" s="73">
        <v>89.6</v>
      </c>
      <c r="P219" s="73">
        <v>89.6</v>
      </c>
      <c r="Q219" s="74">
        <v>82.7</v>
      </c>
      <c r="R219" s="103">
        <v>82.35</v>
      </c>
      <c r="S219" s="74">
        <v>-0.7</v>
      </c>
      <c r="U219" s="74">
        <v>10.4</v>
      </c>
      <c r="V219" s="74">
        <v>10.4</v>
      </c>
      <c r="W219" s="74">
        <v>17.3</v>
      </c>
      <c r="X219" s="103">
        <v>17.649999999999999</v>
      </c>
      <c r="Y219" s="74">
        <v>0.7</v>
      </c>
    </row>
    <row r="220" spans="1:25" ht="13.2" x14ac:dyDescent="0.25">
      <c r="A220" s="3">
        <v>18</v>
      </c>
      <c r="B220" s="21">
        <v>10</v>
      </c>
      <c r="C220" s="74">
        <v>2186.6</v>
      </c>
      <c r="D220" s="74">
        <v>2179.6999999999998</v>
      </c>
      <c r="E220" s="74">
        <v>2002.8</v>
      </c>
      <c r="F220" s="103">
        <v>2001.15</v>
      </c>
      <c r="G220" s="74">
        <v>-17.399999999999999</v>
      </c>
      <c r="I220" s="74">
        <v>242.2</v>
      </c>
      <c r="J220" s="74">
        <v>249.1</v>
      </c>
      <c r="K220" s="74">
        <v>428.4</v>
      </c>
      <c r="L220" s="103">
        <v>430.85</v>
      </c>
      <c r="M220" s="74">
        <v>20.5</v>
      </c>
      <c r="O220" s="73">
        <v>90</v>
      </c>
      <c r="P220" s="73">
        <v>89.7</v>
      </c>
      <c r="Q220" s="74">
        <v>82.4</v>
      </c>
      <c r="R220" s="103">
        <v>82.28</v>
      </c>
      <c r="S220" s="74">
        <v>-0.8</v>
      </c>
      <c r="U220" s="74">
        <v>10</v>
      </c>
      <c r="V220" s="74">
        <v>10.3</v>
      </c>
      <c r="W220" s="74">
        <v>17.600000000000001</v>
      </c>
      <c r="X220" s="103">
        <v>17.72</v>
      </c>
      <c r="Y220" s="74">
        <v>0.8</v>
      </c>
    </row>
    <row r="221" spans="1:25" ht="13.2" x14ac:dyDescent="0.25">
      <c r="A221" s="3">
        <v>18</v>
      </c>
      <c r="B221" s="21">
        <v>11</v>
      </c>
      <c r="C221" s="74">
        <v>2158.1999999999998</v>
      </c>
      <c r="D221" s="74">
        <v>2157.4</v>
      </c>
      <c r="E221" s="74">
        <v>2000.4</v>
      </c>
      <c r="F221" s="103">
        <v>1999.35</v>
      </c>
      <c r="G221" s="74">
        <v>-21.6</v>
      </c>
      <c r="I221" s="74">
        <v>265.2</v>
      </c>
      <c r="J221" s="74">
        <v>265.89999999999998</v>
      </c>
      <c r="K221" s="74">
        <v>426.3</v>
      </c>
      <c r="L221" s="103">
        <v>432.72</v>
      </c>
      <c r="M221" s="74">
        <v>22.4</v>
      </c>
      <c r="O221" s="73">
        <v>89.1</v>
      </c>
      <c r="P221" s="73">
        <v>89</v>
      </c>
      <c r="Q221" s="74">
        <v>82.4</v>
      </c>
      <c r="R221" s="103">
        <v>82.21</v>
      </c>
      <c r="S221" s="74">
        <v>-0.9</v>
      </c>
      <c r="U221" s="74">
        <v>10.9</v>
      </c>
      <c r="V221" s="74">
        <v>11</v>
      </c>
      <c r="W221" s="74">
        <v>17.600000000000001</v>
      </c>
      <c r="X221" s="103">
        <v>17.79</v>
      </c>
      <c r="Y221" s="74">
        <v>0.9</v>
      </c>
    </row>
    <row r="222" spans="1:25" ht="13.2" x14ac:dyDescent="0.25">
      <c r="A222" s="3">
        <v>18</v>
      </c>
      <c r="B222" s="21">
        <v>12</v>
      </c>
      <c r="C222" s="74">
        <v>1978.7</v>
      </c>
      <c r="D222" s="74">
        <v>1981.9</v>
      </c>
      <c r="E222" s="74">
        <v>2013.7</v>
      </c>
      <c r="F222" s="103">
        <v>1997.44</v>
      </c>
      <c r="G222" s="74">
        <v>-22.9</v>
      </c>
      <c r="I222" s="74">
        <v>454.7</v>
      </c>
      <c r="J222" s="74">
        <v>451.4</v>
      </c>
      <c r="K222" s="74">
        <v>438.2</v>
      </c>
      <c r="L222" s="103">
        <v>434.62</v>
      </c>
      <c r="M222" s="74">
        <v>22.9</v>
      </c>
      <c r="O222" s="73">
        <v>81.3</v>
      </c>
      <c r="P222" s="73">
        <v>81.400000000000006</v>
      </c>
      <c r="Q222" s="74">
        <v>82.1</v>
      </c>
      <c r="R222" s="103">
        <v>82.13</v>
      </c>
      <c r="S222" s="74">
        <v>-0.9</v>
      </c>
      <c r="U222" s="74">
        <v>18.7</v>
      </c>
      <c r="V222" s="74">
        <v>18.600000000000001</v>
      </c>
      <c r="W222" s="74">
        <v>17.899999999999999</v>
      </c>
      <c r="X222" s="103">
        <v>17.87</v>
      </c>
      <c r="Y222" s="74">
        <v>0.9</v>
      </c>
    </row>
    <row r="223" spans="1:25" ht="13.2" x14ac:dyDescent="0.25">
      <c r="B223" s="21">
        <v>1</v>
      </c>
      <c r="C223" s="74">
        <v>1916.8</v>
      </c>
      <c r="D223" s="74">
        <v>1945.7</v>
      </c>
      <c r="E223" s="74">
        <v>1971.7</v>
      </c>
      <c r="F223" s="103">
        <v>1995.45</v>
      </c>
      <c r="G223" s="74">
        <v>-23.9</v>
      </c>
      <c r="I223" s="74">
        <v>459.2</v>
      </c>
      <c r="J223" s="74">
        <v>430.2</v>
      </c>
      <c r="K223" s="74">
        <v>456.1</v>
      </c>
      <c r="L223" s="103">
        <v>436.5</v>
      </c>
      <c r="M223" s="74">
        <v>22.5</v>
      </c>
      <c r="O223" s="73">
        <v>80.7</v>
      </c>
      <c r="P223" s="73">
        <v>81.900000000000006</v>
      </c>
      <c r="Q223" s="74">
        <v>81.2</v>
      </c>
      <c r="R223" s="103">
        <v>82.05</v>
      </c>
      <c r="S223" s="74">
        <v>-0.9</v>
      </c>
      <c r="U223" s="74">
        <v>19.3</v>
      </c>
      <c r="V223" s="74">
        <v>18.100000000000001</v>
      </c>
      <c r="W223" s="74">
        <v>18.8</v>
      </c>
      <c r="X223" s="103">
        <v>17.95</v>
      </c>
      <c r="Y223" s="74">
        <v>0.9</v>
      </c>
    </row>
    <row r="224" spans="1:25" ht="13.2" x14ac:dyDescent="0.25">
      <c r="A224" s="3">
        <v>19</v>
      </c>
      <c r="B224" s="21">
        <v>2</v>
      </c>
      <c r="C224" s="74">
        <v>2087.9</v>
      </c>
      <c r="D224" s="74">
        <v>2092.1</v>
      </c>
      <c r="E224" s="74">
        <v>1994.7</v>
      </c>
      <c r="F224" s="103">
        <v>1993.4</v>
      </c>
      <c r="G224" s="74">
        <v>-24.6</v>
      </c>
      <c r="I224" s="74">
        <v>299</v>
      </c>
      <c r="J224" s="74">
        <v>294.8</v>
      </c>
      <c r="K224" s="74">
        <v>433.5</v>
      </c>
      <c r="L224" s="103">
        <v>438.38</v>
      </c>
      <c r="M224" s="74">
        <v>22.5</v>
      </c>
      <c r="O224" s="73">
        <v>87.5</v>
      </c>
      <c r="P224" s="73">
        <v>87.6</v>
      </c>
      <c r="Q224" s="74">
        <v>82.1</v>
      </c>
      <c r="R224" s="103">
        <v>81.97</v>
      </c>
      <c r="S224" s="74">
        <v>-0.9</v>
      </c>
      <c r="U224" s="74">
        <v>12.5</v>
      </c>
      <c r="V224" s="74">
        <v>12.4</v>
      </c>
      <c r="W224" s="74">
        <v>17.899999999999999</v>
      </c>
      <c r="X224" s="103">
        <v>18.03</v>
      </c>
      <c r="Y224" s="74">
        <v>0.9</v>
      </c>
    </row>
    <row r="225" spans="1:25" ht="13.2" x14ac:dyDescent="0.25">
      <c r="A225" s="3">
        <v>19</v>
      </c>
      <c r="B225" s="21">
        <v>3</v>
      </c>
      <c r="C225" s="74">
        <v>2149.8000000000002</v>
      </c>
      <c r="D225" s="74">
        <v>2133.6999999999998</v>
      </c>
      <c r="E225" s="74">
        <v>2008.4</v>
      </c>
      <c r="F225" s="103">
        <v>1991.46</v>
      </c>
      <c r="G225" s="74">
        <v>-23.4</v>
      </c>
      <c r="I225" s="74">
        <v>282</v>
      </c>
      <c r="J225" s="74">
        <v>298.2</v>
      </c>
      <c r="K225" s="74">
        <v>437.9</v>
      </c>
      <c r="L225" s="103">
        <v>440.33</v>
      </c>
      <c r="M225" s="74">
        <v>23.4</v>
      </c>
      <c r="O225" s="73">
        <v>88.4</v>
      </c>
      <c r="P225" s="73">
        <v>87.7</v>
      </c>
      <c r="Q225" s="74">
        <v>82.1</v>
      </c>
      <c r="R225" s="103">
        <v>81.89</v>
      </c>
      <c r="S225" s="74">
        <v>-1</v>
      </c>
      <c r="U225" s="74">
        <v>11.6</v>
      </c>
      <c r="V225" s="74">
        <v>12.3</v>
      </c>
      <c r="W225" s="74">
        <v>17.899999999999999</v>
      </c>
      <c r="X225" s="103">
        <v>18.11</v>
      </c>
      <c r="Y225" s="74">
        <v>1</v>
      </c>
    </row>
    <row r="226" spans="1:25" ht="13.2" x14ac:dyDescent="0.25">
      <c r="A226" s="3">
        <v>19</v>
      </c>
      <c r="B226" s="21">
        <v>4</v>
      </c>
      <c r="C226" s="74">
        <v>2112.9</v>
      </c>
      <c r="D226" s="74">
        <v>2110.4</v>
      </c>
      <c r="E226" s="74">
        <v>1986.1</v>
      </c>
      <c r="F226" s="103">
        <v>1989.68</v>
      </c>
      <c r="G226" s="74">
        <v>-21.3</v>
      </c>
      <c r="I226" s="74">
        <v>292</v>
      </c>
      <c r="J226" s="74">
        <v>294.5</v>
      </c>
      <c r="K226" s="74">
        <v>436.3</v>
      </c>
      <c r="L226" s="103">
        <v>442.32</v>
      </c>
      <c r="M226" s="74">
        <v>23.9</v>
      </c>
      <c r="O226" s="73">
        <v>87.9</v>
      </c>
      <c r="P226" s="73">
        <v>87.8</v>
      </c>
      <c r="Q226" s="74">
        <v>82</v>
      </c>
      <c r="R226" s="103">
        <v>81.81</v>
      </c>
      <c r="S226" s="74">
        <v>-1</v>
      </c>
      <c r="U226" s="74">
        <v>12.1</v>
      </c>
      <c r="V226" s="74">
        <v>12.2</v>
      </c>
      <c r="W226" s="74">
        <v>18</v>
      </c>
      <c r="X226" s="103">
        <v>18.190000000000001</v>
      </c>
      <c r="Y226" s="74">
        <v>1</v>
      </c>
    </row>
    <row r="227" spans="1:25" ht="13.2" x14ac:dyDescent="0.25">
      <c r="A227" s="3">
        <v>19</v>
      </c>
      <c r="B227" s="21">
        <v>5</v>
      </c>
      <c r="C227" s="74">
        <v>2177.3000000000002</v>
      </c>
      <c r="D227" s="74">
        <v>2165.6999999999998</v>
      </c>
      <c r="E227" s="74">
        <v>1985.7</v>
      </c>
      <c r="F227" s="103">
        <v>1988.19</v>
      </c>
      <c r="G227" s="74">
        <v>-18</v>
      </c>
      <c r="I227" s="74">
        <v>226.4</v>
      </c>
      <c r="J227" s="74">
        <v>238.1</v>
      </c>
      <c r="K227" s="74">
        <v>428.4</v>
      </c>
      <c r="L227" s="103">
        <v>444.26</v>
      </c>
      <c r="M227" s="74">
        <v>23.3</v>
      </c>
      <c r="O227" s="73">
        <v>90.6</v>
      </c>
      <c r="P227" s="73">
        <v>90.1</v>
      </c>
      <c r="Q227" s="74">
        <v>82.3</v>
      </c>
      <c r="R227" s="103">
        <v>81.739999999999995</v>
      </c>
      <c r="S227" s="74">
        <v>-0.9</v>
      </c>
      <c r="U227" s="74">
        <v>9.4</v>
      </c>
      <c r="V227" s="74">
        <v>9.9</v>
      </c>
      <c r="W227" s="74">
        <v>17.7</v>
      </c>
      <c r="X227" s="103">
        <v>18.260000000000002</v>
      </c>
      <c r="Y227" s="74">
        <v>0.9</v>
      </c>
    </row>
    <row r="228" spans="1:25" ht="13.2" x14ac:dyDescent="0.25">
      <c r="A228" s="3">
        <v>19</v>
      </c>
      <c r="B228" s="21">
        <v>6</v>
      </c>
      <c r="C228" s="74">
        <v>2095.3000000000002</v>
      </c>
      <c r="D228" s="74">
        <v>2099.9</v>
      </c>
      <c r="E228" s="74">
        <v>2011.4</v>
      </c>
      <c r="F228" s="103">
        <v>1987.23</v>
      </c>
      <c r="G228" s="74">
        <v>-11.4</v>
      </c>
      <c r="I228" s="74">
        <v>423.9</v>
      </c>
      <c r="J228" s="74">
        <v>419.2</v>
      </c>
      <c r="K228" s="74">
        <v>450.7</v>
      </c>
      <c r="L228" s="103">
        <v>446.02</v>
      </c>
      <c r="M228" s="74">
        <v>21.1</v>
      </c>
      <c r="O228" s="73">
        <v>83.2</v>
      </c>
      <c r="P228" s="73">
        <v>83.4</v>
      </c>
      <c r="Q228" s="74">
        <v>81.7</v>
      </c>
      <c r="R228" s="103">
        <v>81.67</v>
      </c>
      <c r="S228" s="74">
        <v>-0.8</v>
      </c>
      <c r="U228" s="74">
        <v>16.8</v>
      </c>
      <c r="V228" s="74">
        <v>16.600000000000001</v>
      </c>
      <c r="W228" s="74">
        <v>18.3</v>
      </c>
      <c r="X228" s="103">
        <v>18.329999999999998</v>
      </c>
      <c r="Y228" s="74">
        <v>0.8</v>
      </c>
    </row>
    <row r="229" spans="1:25" ht="13.2" x14ac:dyDescent="0.25">
      <c r="A229" s="3">
        <v>19</v>
      </c>
      <c r="B229" s="21">
        <v>7</v>
      </c>
      <c r="C229" s="74">
        <v>1226</v>
      </c>
      <c r="D229" s="74">
        <v>1237.2</v>
      </c>
      <c r="E229" s="74">
        <v>1962.5</v>
      </c>
      <c r="F229" s="103">
        <v>1987.03</v>
      </c>
      <c r="G229" s="74">
        <v>-2.4</v>
      </c>
      <c r="I229" s="74">
        <v>1278.0999999999999</v>
      </c>
      <c r="J229" s="74">
        <v>1266.9000000000001</v>
      </c>
      <c r="K229" s="74">
        <v>461.2</v>
      </c>
      <c r="L229" s="103">
        <v>447.46</v>
      </c>
      <c r="M229" s="74">
        <v>17.3</v>
      </c>
      <c r="O229" s="73">
        <v>49</v>
      </c>
      <c r="P229" s="73">
        <v>49.4</v>
      </c>
      <c r="Q229" s="74">
        <v>81</v>
      </c>
      <c r="R229" s="103">
        <v>81.62</v>
      </c>
      <c r="S229" s="74">
        <v>-0.6</v>
      </c>
      <c r="U229" s="74">
        <v>51</v>
      </c>
      <c r="V229" s="74">
        <v>50.6</v>
      </c>
      <c r="W229" s="74">
        <v>19</v>
      </c>
      <c r="X229" s="103">
        <v>18.38</v>
      </c>
      <c r="Y229" s="74">
        <v>0.6</v>
      </c>
    </row>
    <row r="230" spans="1:25" ht="13.2" x14ac:dyDescent="0.25">
      <c r="A230" s="3">
        <v>19</v>
      </c>
      <c r="B230" s="21">
        <v>8</v>
      </c>
      <c r="C230" s="74">
        <v>1607.2</v>
      </c>
      <c r="D230" s="74">
        <v>1631.8</v>
      </c>
      <c r="E230" s="74">
        <v>1959.7</v>
      </c>
      <c r="F230" s="103">
        <v>1987.53</v>
      </c>
      <c r="G230" s="74">
        <v>6</v>
      </c>
      <c r="I230" s="74">
        <v>828.3</v>
      </c>
      <c r="J230" s="74">
        <v>803.7</v>
      </c>
      <c r="K230" s="74">
        <v>447</v>
      </c>
      <c r="L230" s="103">
        <v>448.43</v>
      </c>
      <c r="M230" s="74">
        <v>11.6</v>
      </c>
      <c r="O230" s="73">
        <v>66</v>
      </c>
      <c r="P230" s="73">
        <v>67</v>
      </c>
      <c r="Q230" s="74">
        <v>81.400000000000006</v>
      </c>
      <c r="R230" s="103">
        <v>81.59</v>
      </c>
      <c r="S230" s="74">
        <v>-0.3</v>
      </c>
      <c r="U230" s="74">
        <v>34</v>
      </c>
      <c r="V230" s="74">
        <v>33</v>
      </c>
      <c r="W230" s="74">
        <v>18.600000000000001</v>
      </c>
      <c r="X230" s="103">
        <v>18.41</v>
      </c>
      <c r="Y230" s="74">
        <v>0.3</v>
      </c>
    </row>
    <row r="231" spans="1:25" ht="13.2" x14ac:dyDescent="0.25">
      <c r="A231" s="3">
        <v>19</v>
      </c>
      <c r="B231" s="21">
        <v>9</v>
      </c>
      <c r="C231" s="74">
        <v>2175.5</v>
      </c>
      <c r="D231" s="74">
        <v>2165</v>
      </c>
      <c r="E231" s="74">
        <v>2004.8</v>
      </c>
      <c r="F231" s="103">
        <v>1988.67</v>
      </c>
      <c r="G231" s="74">
        <v>13.7</v>
      </c>
      <c r="I231" s="74">
        <v>270.8</v>
      </c>
      <c r="J231" s="74">
        <v>281.3</v>
      </c>
      <c r="K231" s="74">
        <v>446</v>
      </c>
      <c r="L231" s="103">
        <v>448.75</v>
      </c>
      <c r="M231" s="74">
        <v>3.9</v>
      </c>
      <c r="O231" s="73">
        <v>88.9</v>
      </c>
      <c r="P231" s="73">
        <v>88.5</v>
      </c>
      <c r="Q231" s="74">
        <v>81.8</v>
      </c>
      <c r="R231" s="103">
        <v>81.59</v>
      </c>
      <c r="S231" s="74">
        <v>0</v>
      </c>
      <c r="U231" s="74">
        <v>11.1</v>
      </c>
      <c r="V231" s="74">
        <v>11.5</v>
      </c>
      <c r="W231" s="74">
        <v>18.2</v>
      </c>
      <c r="X231" s="103">
        <v>18.41</v>
      </c>
      <c r="Y231" s="74">
        <v>0</v>
      </c>
    </row>
    <row r="232" spans="1:25" ht="13.2" x14ac:dyDescent="0.25">
      <c r="A232" s="3">
        <v>19</v>
      </c>
      <c r="B232" s="21">
        <v>10</v>
      </c>
      <c r="C232" s="74">
        <v>2191.1</v>
      </c>
      <c r="D232" s="74">
        <v>2174.1</v>
      </c>
      <c r="E232" s="74">
        <v>1997.1</v>
      </c>
      <c r="F232" s="103">
        <v>1990.65</v>
      </c>
      <c r="G232" s="74">
        <v>23.7</v>
      </c>
      <c r="I232" s="74">
        <v>251.8</v>
      </c>
      <c r="J232" s="74">
        <v>268.8</v>
      </c>
      <c r="K232" s="74">
        <v>449.3</v>
      </c>
      <c r="L232" s="103">
        <v>448.09</v>
      </c>
      <c r="M232" s="74">
        <v>-7.9</v>
      </c>
      <c r="O232" s="73">
        <v>89.7</v>
      </c>
      <c r="P232" s="73">
        <v>89</v>
      </c>
      <c r="Q232" s="74">
        <v>81.599999999999994</v>
      </c>
      <c r="R232" s="103">
        <v>81.63</v>
      </c>
      <c r="S232" s="74">
        <v>0.4</v>
      </c>
      <c r="U232" s="74">
        <v>10.3</v>
      </c>
      <c r="V232" s="74">
        <v>11</v>
      </c>
      <c r="W232" s="74">
        <v>18.399999999999999</v>
      </c>
      <c r="X232" s="103">
        <v>18.37</v>
      </c>
      <c r="Y232" s="74">
        <v>-0.4</v>
      </c>
    </row>
    <row r="233" spans="1:25" ht="13.2" x14ac:dyDescent="0.25">
      <c r="A233" s="3">
        <v>19</v>
      </c>
      <c r="B233" s="21">
        <v>11</v>
      </c>
      <c r="C233" s="74">
        <v>2155.1999999999998</v>
      </c>
      <c r="D233" s="74">
        <v>2160.6999999999998</v>
      </c>
      <c r="E233" s="74">
        <v>2001.3</v>
      </c>
      <c r="F233" s="103">
        <v>1993.81</v>
      </c>
      <c r="G233" s="74">
        <v>37.9</v>
      </c>
      <c r="I233" s="74">
        <v>295.8</v>
      </c>
      <c r="J233" s="74">
        <v>290.3</v>
      </c>
      <c r="K233" s="74">
        <v>449.3</v>
      </c>
      <c r="L233" s="103">
        <v>446.03</v>
      </c>
      <c r="M233" s="74">
        <v>-24.8</v>
      </c>
      <c r="O233" s="73">
        <v>87.9</v>
      </c>
      <c r="P233" s="73">
        <v>88.2</v>
      </c>
      <c r="Q233" s="74">
        <v>81.7</v>
      </c>
      <c r="R233" s="103">
        <v>81.72</v>
      </c>
      <c r="S233" s="74">
        <v>1.1000000000000001</v>
      </c>
      <c r="U233" s="74">
        <v>12.1</v>
      </c>
      <c r="V233" s="74">
        <v>11.8</v>
      </c>
      <c r="W233" s="74">
        <v>18.3</v>
      </c>
      <c r="X233" s="103">
        <v>18.28</v>
      </c>
      <c r="Y233" s="74">
        <v>-1.1000000000000001</v>
      </c>
    </row>
    <row r="234" spans="1:25" ht="13.2" x14ac:dyDescent="0.25">
      <c r="A234" s="3">
        <v>19</v>
      </c>
      <c r="B234" s="21">
        <v>12</v>
      </c>
      <c r="C234" s="74">
        <v>1962.6</v>
      </c>
      <c r="D234" s="74">
        <v>1979.3</v>
      </c>
      <c r="E234" s="74">
        <v>2012.2</v>
      </c>
      <c r="F234" s="103">
        <v>1998.42</v>
      </c>
      <c r="G234" s="74">
        <v>55.2</v>
      </c>
      <c r="I234" s="74">
        <v>473.5</v>
      </c>
      <c r="J234" s="74">
        <v>456.8</v>
      </c>
      <c r="K234" s="74">
        <v>442.1</v>
      </c>
      <c r="L234" s="103">
        <v>442.42</v>
      </c>
      <c r="M234" s="74">
        <v>-43.3</v>
      </c>
      <c r="O234" s="73">
        <v>80.599999999999994</v>
      </c>
      <c r="P234" s="73">
        <v>81.2</v>
      </c>
      <c r="Q234" s="74">
        <v>82</v>
      </c>
      <c r="R234" s="103">
        <v>81.87</v>
      </c>
      <c r="S234" s="74">
        <v>1.9</v>
      </c>
      <c r="U234" s="74">
        <v>19.399999999999999</v>
      </c>
      <c r="V234" s="74">
        <v>18.8</v>
      </c>
      <c r="W234" s="74">
        <v>18</v>
      </c>
      <c r="X234" s="103">
        <v>18.13</v>
      </c>
      <c r="Y234" s="74">
        <v>-1.9</v>
      </c>
    </row>
    <row r="235" spans="1:25" ht="13.2" x14ac:dyDescent="0.25">
      <c r="B235" s="21">
        <v>1</v>
      </c>
      <c r="C235" s="74">
        <v>1890</v>
      </c>
      <c r="D235" s="74">
        <v>1968.9</v>
      </c>
      <c r="E235" s="74">
        <v>1994.7</v>
      </c>
      <c r="F235" s="103">
        <v>2004.68</v>
      </c>
      <c r="G235" s="74">
        <v>75.2</v>
      </c>
      <c r="I235" s="74">
        <v>488.6</v>
      </c>
      <c r="J235" s="74">
        <v>409.7</v>
      </c>
      <c r="K235" s="74">
        <v>438.2</v>
      </c>
      <c r="L235" s="103">
        <v>437.39</v>
      </c>
      <c r="M235" s="74">
        <v>-60.3</v>
      </c>
      <c r="O235" s="73">
        <v>79.5</v>
      </c>
      <c r="P235" s="73">
        <v>82.8</v>
      </c>
      <c r="Q235" s="74">
        <v>82</v>
      </c>
      <c r="R235" s="103">
        <v>82.09</v>
      </c>
      <c r="S235" s="74">
        <v>2.6</v>
      </c>
      <c r="U235" s="74">
        <v>20.5</v>
      </c>
      <c r="V235" s="74">
        <v>17.2</v>
      </c>
      <c r="W235" s="74">
        <v>18</v>
      </c>
      <c r="X235" s="103">
        <v>17.91</v>
      </c>
      <c r="Y235" s="74">
        <v>-2.6</v>
      </c>
    </row>
    <row r="236" spans="1:25" ht="13.2" x14ac:dyDescent="0.25">
      <c r="A236" s="3">
        <v>20</v>
      </c>
      <c r="B236" s="21">
        <v>2</v>
      </c>
      <c r="C236" s="74">
        <v>2100.3000000000002</v>
      </c>
      <c r="D236" s="74">
        <v>2097.9</v>
      </c>
      <c r="E236" s="74">
        <v>2001.3</v>
      </c>
      <c r="F236" s="103">
        <v>2012.53</v>
      </c>
      <c r="G236" s="74">
        <v>94.1</v>
      </c>
      <c r="I236" s="74">
        <v>291.39999999999998</v>
      </c>
      <c r="J236" s="74">
        <v>293.8</v>
      </c>
      <c r="K236" s="74">
        <v>434.6</v>
      </c>
      <c r="L236" s="103">
        <v>431.44</v>
      </c>
      <c r="M236" s="74">
        <v>-71.400000000000006</v>
      </c>
      <c r="O236" s="73">
        <v>87.8</v>
      </c>
      <c r="P236" s="73">
        <v>87.7</v>
      </c>
      <c r="Q236" s="74">
        <v>82.2</v>
      </c>
      <c r="R236" s="103">
        <v>82.35</v>
      </c>
      <c r="S236" s="74">
        <v>3.1</v>
      </c>
      <c r="U236" s="74">
        <v>12.2</v>
      </c>
      <c r="V236" s="74">
        <v>12.3</v>
      </c>
      <c r="W236" s="74">
        <v>17.8</v>
      </c>
      <c r="X236" s="103">
        <v>17.649999999999999</v>
      </c>
      <c r="Y236" s="74">
        <v>-3.1</v>
      </c>
    </row>
    <row r="237" spans="1:25" ht="13.2" x14ac:dyDescent="0.25">
      <c r="A237" s="3">
        <v>20</v>
      </c>
      <c r="B237" s="21">
        <v>3</v>
      </c>
      <c r="C237" s="74">
        <v>2039.2</v>
      </c>
      <c r="D237" s="74">
        <v>2039.1</v>
      </c>
      <c r="E237" s="74">
        <v>1917.2</v>
      </c>
      <c r="F237" s="103">
        <v>1910.73</v>
      </c>
      <c r="G237" s="74">
        <v>-1221.5</v>
      </c>
      <c r="I237" s="74">
        <v>346.5</v>
      </c>
      <c r="J237" s="74">
        <v>346.6</v>
      </c>
      <c r="K237" s="74">
        <v>486.7</v>
      </c>
      <c r="L237" s="103">
        <v>478.86</v>
      </c>
      <c r="M237" s="74">
        <v>569</v>
      </c>
      <c r="O237" s="73">
        <v>85.5</v>
      </c>
      <c r="P237" s="73">
        <v>85.5</v>
      </c>
      <c r="Q237" s="74">
        <v>79.8</v>
      </c>
      <c r="R237" s="103">
        <v>79.959999999999994</v>
      </c>
      <c r="S237" s="74">
        <v>-28.6</v>
      </c>
      <c r="U237" s="74">
        <v>14.5</v>
      </c>
      <c r="V237" s="74">
        <v>14.5</v>
      </c>
      <c r="W237" s="74">
        <v>20.2</v>
      </c>
      <c r="X237" s="103">
        <v>20.04</v>
      </c>
      <c r="Y237" s="74">
        <v>28.6</v>
      </c>
    </row>
    <row r="238" spans="1:25" ht="13.2" x14ac:dyDescent="0.25">
      <c r="A238" s="3">
        <v>20</v>
      </c>
      <c r="B238" s="21">
        <v>4</v>
      </c>
      <c r="C238" s="74">
        <v>1978.4</v>
      </c>
      <c r="D238" s="74">
        <v>1963.2</v>
      </c>
      <c r="E238" s="74">
        <v>1836.4</v>
      </c>
      <c r="F238" s="103">
        <v>1865.07</v>
      </c>
      <c r="G238" s="74">
        <v>-547.9</v>
      </c>
      <c r="I238" s="74">
        <v>366.9</v>
      </c>
      <c r="J238" s="74">
        <v>382.1</v>
      </c>
      <c r="K238" s="74">
        <v>525.20000000000005</v>
      </c>
      <c r="L238" s="103">
        <v>516.12</v>
      </c>
      <c r="M238" s="74">
        <v>447.1</v>
      </c>
      <c r="O238" s="73">
        <v>84.4</v>
      </c>
      <c r="P238" s="73">
        <v>83.7</v>
      </c>
      <c r="Q238" s="74">
        <v>77.8</v>
      </c>
      <c r="R238" s="103">
        <v>78.33</v>
      </c>
      <c r="S238" s="74">
        <v>-19.600000000000001</v>
      </c>
      <c r="U238" s="74">
        <v>15.6</v>
      </c>
      <c r="V238" s="74">
        <v>16.3</v>
      </c>
      <c r="W238" s="74">
        <v>22.2</v>
      </c>
      <c r="X238" s="103">
        <v>21.67</v>
      </c>
      <c r="Y238" s="74">
        <v>19.600000000000001</v>
      </c>
    </row>
    <row r="239" spans="1:25" ht="13.2" x14ac:dyDescent="0.25">
      <c r="A239" s="3">
        <v>20</v>
      </c>
      <c r="B239" s="21">
        <v>5</v>
      </c>
      <c r="C239" s="74">
        <v>2086.8000000000002</v>
      </c>
      <c r="D239" s="74">
        <v>2079.3000000000002</v>
      </c>
      <c r="E239" s="74">
        <v>1901.1</v>
      </c>
      <c r="F239" s="103">
        <v>1905.25</v>
      </c>
      <c r="G239" s="74">
        <v>482.1</v>
      </c>
      <c r="I239" s="74">
        <v>276.7</v>
      </c>
      <c r="J239" s="74">
        <v>284.2</v>
      </c>
      <c r="K239" s="74">
        <v>471.7</v>
      </c>
      <c r="L239" s="103">
        <v>481.23</v>
      </c>
      <c r="M239" s="74">
        <v>-418.6</v>
      </c>
      <c r="O239" s="73">
        <v>88.3</v>
      </c>
      <c r="P239" s="73">
        <v>88</v>
      </c>
      <c r="Q239" s="74">
        <v>80.099999999999994</v>
      </c>
      <c r="R239" s="103">
        <v>79.84</v>
      </c>
      <c r="S239" s="74">
        <v>18.100000000000001</v>
      </c>
      <c r="U239" s="74">
        <v>11.7</v>
      </c>
      <c r="V239" s="74">
        <v>12</v>
      </c>
      <c r="W239" s="74">
        <v>19.899999999999999</v>
      </c>
      <c r="X239" s="103">
        <v>20.16</v>
      </c>
      <c r="Y239" s="74">
        <v>-18.100000000000001</v>
      </c>
    </row>
    <row r="240" spans="1:25" ht="13.2" x14ac:dyDescent="0.25">
      <c r="A240" s="3">
        <v>20</v>
      </c>
      <c r="B240" s="21">
        <v>6</v>
      </c>
      <c r="C240" s="74">
        <v>2059.1</v>
      </c>
      <c r="D240" s="74">
        <v>1996</v>
      </c>
      <c r="E240" s="74">
        <v>1909.1</v>
      </c>
      <c r="F240" s="103">
        <v>1899.48</v>
      </c>
      <c r="G240" s="74">
        <v>-69.2</v>
      </c>
      <c r="I240" s="74">
        <v>348.8</v>
      </c>
      <c r="J240" s="74">
        <v>412</v>
      </c>
      <c r="K240" s="74">
        <v>443.5</v>
      </c>
      <c r="L240" s="103">
        <v>455.61</v>
      </c>
      <c r="M240" s="74">
        <v>-307.39999999999998</v>
      </c>
      <c r="O240" s="73">
        <v>85.5</v>
      </c>
      <c r="P240" s="73">
        <v>82.9</v>
      </c>
      <c r="Q240" s="74">
        <v>81.099999999999994</v>
      </c>
      <c r="R240" s="103">
        <v>80.650000000000006</v>
      </c>
      <c r="S240" s="74">
        <v>9.8000000000000007</v>
      </c>
      <c r="U240" s="74">
        <v>14.5</v>
      </c>
      <c r="V240" s="74">
        <v>17.100000000000001</v>
      </c>
      <c r="W240" s="74">
        <v>18.899999999999999</v>
      </c>
      <c r="X240" s="103">
        <v>19.350000000000001</v>
      </c>
      <c r="Y240" s="74">
        <v>-9.8000000000000007</v>
      </c>
    </row>
    <row r="241" spans="1:25" ht="13.2" x14ac:dyDescent="0.25">
      <c r="A241" s="3">
        <v>20</v>
      </c>
      <c r="B241" s="21">
        <v>7</v>
      </c>
      <c r="C241" s="74">
        <v>1253.4000000000001</v>
      </c>
      <c r="D241" s="74">
        <v>1206.8</v>
      </c>
      <c r="E241" s="74">
        <v>1925</v>
      </c>
      <c r="F241" s="103">
        <v>1925.3</v>
      </c>
      <c r="G241" s="74">
        <v>309.89999999999998</v>
      </c>
      <c r="I241" s="74">
        <v>1185.0999999999999</v>
      </c>
      <c r="J241" s="74">
        <v>1231.5999999999999</v>
      </c>
      <c r="K241" s="74">
        <v>428.4</v>
      </c>
      <c r="L241" s="103">
        <v>436.74</v>
      </c>
      <c r="M241" s="74">
        <v>-226.5</v>
      </c>
      <c r="O241" s="73">
        <v>51.4</v>
      </c>
      <c r="P241" s="73">
        <v>49.5</v>
      </c>
      <c r="Q241" s="74">
        <v>81.8</v>
      </c>
      <c r="R241" s="103">
        <v>81.510000000000005</v>
      </c>
      <c r="S241" s="74">
        <v>10.3</v>
      </c>
      <c r="U241" s="74">
        <v>48.6</v>
      </c>
      <c r="V241" s="74">
        <v>50.5</v>
      </c>
      <c r="W241" s="74">
        <v>18.2</v>
      </c>
      <c r="X241" s="103">
        <v>18.489999999999998</v>
      </c>
      <c r="Y241" s="74">
        <v>-10.3</v>
      </c>
    </row>
    <row r="242" spans="1:25" ht="13.2" x14ac:dyDescent="0.25">
      <c r="A242" s="3">
        <v>20</v>
      </c>
      <c r="B242" s="21">
        <v>8</v>
      </c>
      <c r="C242" s="74">
        <v>1566.1</v>
      </c>
      <c r="D242" s="74">
        <v>1654.8</v>
      </c>
      <c r="E242" s="74">
        <v>1984.3</v>
      </c>
      <c r="F242" s="103">
        <v>1946.51</v>
      </c>
      <c r="G242" s="74">
        <v>254.5</v>
      </c>
      <c r="I242" s="74">
        <v>855.4</v>
      </c>
      <c r="J242" s="74">
        <v>766.7</v>
      </c>
      <c r="K242" s="74">
        <v>406.4</v>
      </c>
      <c r="L242" s="103">
        <v>423.06</v>
      </c>
      <c r="M242" s="74">
        <v>-164.2</v>
      </c>
      <c r="O242" s="73">
        <v>64.7</v>
      </c>
      <c r="P242" s="73">
        <v>68.3</v>
      </c>
      <c r="Q242" s="74">
        <v>83</v>
      </c>
      <c r="R242" s="103">
        <v>82.15</v>
      </c>
      <c r="S242" s="74">
        <v>7.6</v>
      </c>
      <c r="U242" s="74">
        <v>35.299999999999997</v>
      </c>
      <c r="V242" s="74">
        <v>31.7</v>
      </c>
      <c r="W242" s="74">
        <v>17</v>
      </c>
      <c r="X242" s="103">
        <v>17.850000000000001</v>
      </c>
      <c r="Y242" s="74">
        <v>-7.6</v>
      </c>
    </row>
    <row r="243" spans="1:25" ht="13.2" x14ac:dyDescent="0.25">
      <c r="A243" s="3">
        <v>20</v>
      </c>
      <c r="B243" s="21">
        <v>9</v>
      </c>
      <c r="C243" s="74">
        <v>2113.1999999999998</v>
      </c>
      <c r="D243" s="74">
        <v>2119.6</v>
      </c>
      <c r="E243" s="74">
        <v>1960.9</v>
      </c>
      <c r="F243" s="103">
        <v>1963.88</v>
      </c>
      <c r="G243" s="74">
        <v>208.4</v>
      </c>
      <c r="I243" s="74">
        <v>272.39999999999998</v>
      </c>
      <c r="J243" s="74">
        <v>266</v>
      </c>
      <c r="K243" s="74">
        <v>429.3</v>
      </c>
      <c r="L243" s="103">
        <v>413.48</v>
      </c>
      <c r="M243" s="74">
        <v>-114.9</v>
      </c>
      <c r="O243" s="73">
        <v>88.6</v>
      </c>
      <c r="P243" s="73">
        <v>88.9</v>
      </c>
      <c r="Q243" s="74">
        <v>82</v>
      </c>
      <c r="R243" s="103">
        <v>82.61</v>
      </c>
      <c r="S243" s="74">
        <v>5.5</v>
      </c>
      <c r="U243" s="74">
        <v>11.4</v>
      </c>
      <c r="V243" s="74">
        <v>11.1</v>
      </c>
      <c r="W243" s="74">
        <v>18</v>
      </c>
      <c r="X243" s="103">
        <v>17.39</v>
      </c>
      <c r="Y243" s="74">
        <v>-5.5</v>
      </c>
    </row>
    <row r="244" spans="1:25" ht="13.2" x14ac:dyDescent="0.25">
      <c r="A244" s="3">
        <v>20</v>
      </c>
      <c r="B244" s="21">
        <v>10</v>
      </c>
      <c r="C244" s="74">
        <v>2121.5</v>
      </c>
      <c r="D244" s="74">
        <v>2135.9</v>
      </c>
      <c r="E244" s="74">
        <v>1961.6</v>
      </c>
      <c r="F244" s="103">
        <v>1977.83</v>
      </c>
      <c r="G244" s="74">
        <v>167.4</v>
      </c>
      <c r="I244" s="74">
        <v>259.60000000000002</v>
      </c>
      <c r="J244" s="74">
        <v>245.2</v>
      </c>
      <c r="K244" s="74">
        <v>426.2</v>
      </c>
      <c r="L244" s="103">
        <v>407.28</v>
      </c>
      <c r="M244" s="74">
        <v>-74.400000000000006</v>
      </c>
      <c r="O244" s="73">
        <v>89.1</v>
      </c>
      <c r="P244" s="73">
        <v>89.7</v>
      </c>
      <c r="Q244" s="74">
        <v>82.2</v>
      </c>
      <c r="R244" s="103">
        <v>82.92</v>
      </c>
      <c r="S244" s="74">
        <v>3.8</v>
      </c>
      <c r="U244" s="74">
        <v>10.9</v>
      </c>
      <c r="V244" s="74">
        <v>10.3</v>
      </c>
      <c r="W244" s="74">
        <v>17.8</v>
      </c>
      <c r="X244" s="103">
        <v>17.079999999999998</v>
      </c>
      <c r="Y244" s="74">
        <v>-3.8</v>
      </c>
    </row>
    <row r="245" spans="1:25" ht="13.2" x14ac:dyDescent="0.25">
      <c r="A245" s="3">
        <v>20</v>
      </c>
      <c r="B245" s="21">
        <v>11</v>
      </c>
      <c r="C245" s="74">
        <v>2144.6999999999998</v>
      </c>
      <c r="D245" s="74">
        <v>2125.4</v>
      </c>
      <c r="E245" s="74">
        <v>1963.2</v>
      </c>
      <c r="F245" s="103">
        <v>1988.85</v>
      </c>
      <c r="G245" s="74">
        <v>132.19999999999999</v>
      </c>
      <c r="I245" s="74">
        <v>258.3</v>
      </c>
      <c r="J245" s="74">
        <v>277.60000000000002</v>
      </c>
      <c r="K245" s="74">
        <v>436</v>
      </c>
      <c r="L245" s="103">
        <v>403.94</v>
      </c>
      <c r="M245" s="74">
        <v>-40.1</v>
      </c>
      <c r="O245" s="73">
        <v>89.2</v>
      </c>
      <c r="P245" s="73">
        <v>88.4</v>
      </c>
      <c r="Q245" s="74">
        <v>81.8</v>
      </c>
      <c r="R245" s="103">
        <v>83.12</v>
      </c>
      <c r="S245" s="74">
        <v>2.2999999999999998</v>
      </c>
      <c r="U245" s="74">
        <v>10.8</v>
      </c>
      <c r="V245" s="74">
        <v>11.6</v>
      </c>
      <c r="W245" s="74">
        <v>18.2</v>
      </c>
      <c r="X245" s="103">
        <v>16.88</v>
      </c>
      <c r="Y245" s="74">
        <v>-2.2999999999999998</v>
      </c>
    </row>
    <row r="246" spans="1:25" ht="13.2" x14ac:dyDescent="0.25">
      <c r="A246" s="3">
        <v>20</v>
      </c>
      <c r="B246" s="21">
        <v>12</v>
      </c>
      <c r="C246" s="74">
        <v>1854.1</v>
      </c>
      <c r="D246" s="74">
        <v>1898.3</v>
      </c>
      <c r="E246" s="74">
        <v>1931</v>
      </c>
      <c r="F246" s="103">
        <v>1997.36</v>
      </c>
      <c r="G246" s="74">
        <v>102.1</v>
      </c>
      <c r="I246" s="74">
        <v>513.4</v>
      </c>
      <c r="J246" s="74">
        <v>469.2</v>
      </c>
      <c r="K246" s="74">
        <v>454.9</v>
      </c>
      <c r="L246" s="103">
        <v>402.91</v>
      </c>
      <c r="M246" s="74">
        <v>-12.4</v>
      </c>
      <c r="O246" s="73">
        <v>78.3</v>
      </c>
      <c r="P246" s="73">
        <v>80.2</v>
      </c>
      <c r="Q246" s="74">
        <v>80.900000000000006</v>
      </c>
      <c r="R246" s="103">
        <v>83.21</v>
      </c>
      <c r="S246" s="74">
        <v>1.1000000000000001</v>
      </c>
      <c r="U246" s="74">
        <v>21.7</v>
      </c>
      <c r="V246" s="74">
        <v>19.8</v>
      </c>
      <c r="W246" s="74">
        <v>19.100000000000001</v>
      </c>
      <c r="X246" s="103">
        <v>16.79</v>
      </c>
      <c r="Y246" s="74">
        <v>-1.1000000000000001</v>
      </c>
    </row>
    <row r="247" spans="1:25" ht="13.2" x14ac:dyDescent="0.25">
      <c r="B247" s="21">
        <v>1</v>
      </c>
      <c r="C247" s="74">
        <v>2013.3</v>
      </c>
      <c r="D247" s="74">
        <v>1951.5</v>
      </c>
      <c r="E247" s="74">
        <v>1972.2</v>
      </c>
      <c r="F247" s="103">
        <v>1949.45</v>
      </c>
      <c r="G247" s="74">
        <v>-574.9</v>
      </c>
      <c r="I247" s="74">
        <v>285.5</v>
      </c>
      <c r="J247" s="74">
        <v>347.4</v>
      </c>
      <c r="K247" s="74">
        <v>383.1</v>
      </c>
      <c r="L247" s="103">
        <v>403.61</v>
      </c>
      <c r="M247" s="74">
        <v>8.5</v>
      </c>
      <c r="O247" s="73">
        <v>87.6</v>
      </c>
      <c r="P247" s="73">
        <v>84.9</v>
      </c>
      <c r="Q247" s="74">
        <v>83.7</v>
      </c>
      <c r="R247" s="103">
        <v>82.85</v>
      </c>
      <c r="S247" s="74">
        <v>-4.4000000000000004</v>
      </c>
      <c r="U247" s="74">
        <v>12.4</v>
      </c>
      <c r="V247" s="74">
        <v>15.1</v>
      </c>
      <c r="W247" s="74">
        <v>16.3</v>
      </c>
      <c r="X247" s="103">
        <v>17.149999999999999</v>
      </c>
      <c r="Y247" s="74">
        <v>4.4000000000000004</v>
      </c>
    </row>
    <row r="248" spans="1:25" ht="13.2" x14ac:dyDescent="0.25">
      <c r="A248" s="3">
        <v>21</v>
      </c>
      <c r="B248" s="21">
        <v>2</v>
      </c>
      <c r="C248" s="74">
        <v>2058.9</v>
      </c>
      <c r="D248" s="74">
        <v>2044.8</v>
      </c>
      <c r="E248" s="74">
        <v>1949.3</v>
      </c>
      <c r="F248" s="103">
        <v>1954.56</v>
      </c>
      <c r="G248" s="74">
        <v>61.3</v>
      </c>
      <c r="I248" s="74">
        <v>241.9</v>
      </c>
      <c r="J248" s="74">
        <v>256</v>
      </c>
      <c r="K248" s="74">
        <v>397</v>
      </c>
      <c r="L248" s="103">
        <v>405.47</v>
      </c>
      <c r="M248" s="74">
        <v>22.3</v>
      </c>
      <c r="O248" s="73">
        <v>89.5</v>
      </c>
      <c r="P248" s="73">
        <v>88.9</v>
      </c>
      <c r="Q248" s="74">
        <v>83.1</v>
      </c>
      <c r="R248" s="103">
        <v>82.82</v>
      </c>
      <c r="S248" s="74">
        <v>-0.3</v>
      </c>
      <c r="U248" s="74">
        <v>10.5</v>
      </c>
      <c r="V248" s="74">
        <v>11.1</v>
      </c>
      <c r="W248" s="74">
        <v>16.899999999999999</v>
      </c>
      <c r="X248" s="103">
        <v>17.18</v>
      </c>
      <c r="Y248" s="74">
        <v>0.3</v>
      </c>
    </row>
    <row r="249" spans="1:25" ht="13.2" x14ac:dyDescent="0.25">
      <c r="A249" s="3">
        <v>21</v>
      </c>
      <c r="B249" s="21">
        <v>3</v>
      </c>
      <c r="C249" s="74">
        <v>2061.4</v>
      </c>
      <c r="D249" s="74">
        <v>2062.6</v>
      </c>
      <c r="E249" s="74">
        <v>1942.5</v>
      </c>
      <c r="F249" s="103">
        <v>1958.66</v>
      </c>
      <c r="G249" s="74">
        <v>49.3</v>
      </c>
      <c r="I249" s="74">
        <v>259.5</v>
      </c>
      <c r="J249" s="74">
        <v>258.3</v>
      </c>
      <c r="K249" s="74">
        <v>398.9</v>
      </c>
      <c r="L249" s="103">
        <v>407.91</v>
      </c>
      <c r="M249" s="74">
        <v>29.3</v>
      </c>
      <c r="O249" s="73">
        <v>88.8</v>
      </c>
      <c r="P249" s="73">
        <v>88.9</v>
      </c>
      <c r="Q249" s="74">
        <v>83</v>
      </c>
      <c r="R249" s="103">
        <v>82.76</v>
      </c>
      <c r="S249" s="74">
        <v>-0.7</v>
      </c>
      <c r="U249" s="74">
        <v>11.2</v>
      </c>
      <c r="V249" s="74">
        <v>11.1</v>
      </c>
      <c r="W249" s="74">
        <v>17</v>
      </c>
      <c r="X249" s="103">
        <v>17.239999999999998</v>
      </c>
      <c r="Y249" s="74">
        <v>0.7</v>
      </c>
    </row>
    <row r="250" spans="1:25" ht="13.2" x14ac:dyDescent="0.25">
      <c r="A250" s="3">
        <v>21</v>
      </c>
      <c r="B250" s="21">
        <v>4</v>
      </c>
      <c r="C250" s="74">
        <v>2108.8000000000002</v>
      </c>
      <c r="D250" s="74">
        <v>2115.6999999999998</v>
      </c>
      <c r="E250" s="74">
        <v>1988.9</v>
      </c>
      <c r="F250" s="103">
        <v>1962.16</v>
      </c>
      <c r="G250" s="74">
        <v>42</v>
      </c>
      <c r="I250" s="74">
        <v>275.5</v>
      </c>
      <c r="J250" s="74">
        <v>268.60000000000002</v>
      </c>
      <c r="K250" s="74">
        <v>411.4</v>
      </c>
      <c r="L250" s="103">
        <v>410.47</v>
      </c>
      <c r="M250" s="74">
        <v>30.7</v>
      </c>
      <c r="O250" s="73">
        <v>88.4</v>
      </c>
      <c r="P250" s="73">
        <v>88.7</v>
      </c>
      <c r="Q250" s="74">
        <v>82.9</v>
      </c>
      <c r="R250" s="103">
        <v>82.7</v>
      </c>
      <c r="S250" s="74">
        <v>-0.8</v>
      </c>
      <c r="U250" s="74">
        <v>11.6</v>
      </c>
      <c r="V250" s="74">
        <v>11.3</v>
      </c>
      <c r="W250" s="74">
        <v>17.100000000000001</v>
      </c>
      <c r="X250" s="103">
        <v>17.3</v>
      </c>
      <c r="Y250" s="74">
        <v>0.8</v>
      </c>
    </row>
    <row r="251" spans="1:25" ht="13.2" x14ac:dyDescent="0.25">
      <c r="A251" s="3">
        <v>21</v>
      </c>
      <c r="B251" s="21">
        <v>5</v>
      </c>
      <c r="C251" s="74">
        <v>2133.1999999999998</v>
      </c>
      <c r="D251" s="74">
        <v>2136</v>
      </c>
      <c r="E251" s="74">
        <v>1959.1</v>
      </c>
      <c r="F251" s="103">
        <v>1965.4</v>
      </c>
      <c r="G251" s="74">
        <v>38.9</v>
      </c>
      <c r="I251" s="74">
        <v>250</v>
      </c>
      <c r="J251" s="74">
        <v>247.2</v>
      </c>
      <c r="K251" s="74">
        <v>431.9</v>
      </c>
      <c r="L251" s="103">
        <v>412.85</v>
      </c>
      <c r="M251" s="74">
        <v>28.7</v>
      </c>
      <c r="O251" s="73">
        <v>89.5</v>
      </c>
      <c r="P251" s="73">
        <v>89.6</v>
      </c>
      <c r="Q251" s="74">
        <v>81.900000000000006</v>
      </c>
      <c r="R251" s="103">
        <v>82.64</v>
      </c>
      <c r="S251" s="74">
        <v>-0.7</v>
      </c>
      <c r="U251" s="74">
        <v>10.5</v>
      </c>
      <c r="V251" s="74">
        <v>10.4</v>
      </c>
      <c r="W251" s="74">
        <v>18.100000000000001</v>
      </c>
      <c r="X251" s="103">
        <v>17.36</v>
      </c>
      <c r="Y251" s="74">
        <v>0.7</v>
      </c>
    </row>
    <row r="252" spans="1:25" ht="13.2" x14ac:dyDescent="0.25">
      <c r="A252" s="3">
        <v>21</v>
      </c>
      <c r="B252" s="21">
        <v>6</v>
      </c>
      <c r="C252" s="74">
        <v>2016.5</v>
      </c>
      <c r="D252" s="74">
        <v>2032.2</v>
      </c>
      <c r="E252" s="74">
        <v>1948.6</v>
      </c>
      <c r="F252" s="103">
        <v>1968.44</v>
      </c>
      <c r="G252" s="74">
        <v>36.4</v>
      </c>
      <c r="I252" s="74">
        <v>408</v>
      </c>
      <c r="J252" s="74">
        <v>392.3</v>
      </c>
      <c r="K252" s="74">
        <v>422.2</v>
      </c>
      <c r="L252" s="103">
        <v>414.86</v>
      </c>
      <c r="M252" s="74">
        <v>24.1</v>
      </c>
      <c r="O252" s="73">
        <v>83.2</v>
      </c>
      <c r="P252" s="73">
        <v>83.8</v>
      </c>
      <c r="Q252" s="74">
        <v>82.2</v>
      </c>
      <c r="R252" s="103">
        <v>82.59</v>
      </c>
      <c r="S252" s="74">
        <v>-0.6</v>
      </c>
      <c r="U252" s="74">
        <v>16.8</v>
      </c>
      <c r="V252" s="74">
        <v>16.2</v>
      </c>
      <c r="W252" s="74">
        <v>17.8</v>
      </c>
      <c r="X252" s="103">
        <v>17.41</v>
      </c>
      <c r="Y252" s="74">
        <v>0.6</v>
      </c>
    </row>
    <row r="253" spans="1:25" ht="13.2" x14ac:dyDescent="0.25">
      <c r="A253" s="3">
        <v>21</v>
      </c>
      <c r="B253" s="21">
        <v>7</v>
      </c>
      <c r="C253" s="74">
        <v>1221.2</v>
      </c>
      <c r="D253" s="74">
        <v>1288.5</v>
      </c>
      <c r="E253" s="74">
        <v>2000.7</v>
      </c>
      <c r="F253" s="103">
        <v>1971.38</v>
      </c>
      <c r="G253" s="74">
        <v>35.299999999999997</v>
      </c>
      <c r="I253" s="74">
        <v>1281.7</v>
      </c>
      <c r="J253" s="74">
        <v>1214.4000000000001</v>
      </c>
      <c r="K253" s="74">
        <v>413.7</v>
      </c>
      <c r="L253" s="103">
        <v>416.25</v>
      </c>
      <c r="M253" s="74">
        <v>16.600000000000001</v>
      </c>
      <c r="O253" s="73">
        <v>48.8</v>
      </c>
      <c r="P253" s="73">
        <v>51.5</v>
      </c>
      <c r="Q253" s="74">
        <v>82.9</v>
      </c>
      <c r="R253" s="103">
        <v>82.57</v>
      </c>
      <c r="S253" s="74">
        <v>-0.3</v>
      </c>
      <c r="U253" s="74">
        <v>51.2</v>
      </c>
      <c r="V253" s="74">
        <v>48.5</v>
      </c>
      <c r="W253" s="74">
        <v>17.100000000000001</v>
      </c>
      <c r="X253" s="103">
        <v>17.43</v>
      </c>
      <c r="Y253" s="74">
        <v>0.3</v>
      </c>
    </row>
    <row r="254" spans="1:25" ht="13.2" x14ac:dyDescent="0.25">
      <c r="A254" s="3">
        <v>21</v>
      </c>
      <c r="B254" s="21">
        <v>8</v>
      </c>
      <c r="C254" s="74">
        <v>1676.2</v>
      </c>
      <c r="D254" s="74">
        <v>1626</v>
      </c>
      <c r="E254" s="74">
        <v>1955.8</v>
      </c>
      <c r="F254" s="103">
        <v>1974.37</v>
      </c>
      <c r="G254" s="74">
        <v>35.9</v>
      </c>
      <c r="I254" s="74">
        <v>750.1</v>
      </c>
      <c r="J254" s="74">
        <v>800.3</v>
      </c>
      <c r="K254" s="74">
        <v>437</v>
      </c>
      <c r="L254" s="103">
        <v>416.84</v>
      </c>
      <c r="M254" s="74">
        <v>7.1</v>
      </c>
      <c r="O254" s="73">
        <v>69.099999999999994</v>
      </c>
      <c r="P254" s="73">
        <v>67</v>
      </c>
      <c r="Q254" s="74">
        <v>81.7</v>
      </c>
      <c r="R254" s="103">
        <v>82.57</v>
      </c>
      <c r="S254" s="74">
        <v>0</v>
      </c>
      <c r="U254" s="74">
        <v>30.9</v>
      </c>
      <c r="V254" s="74">
        <v>33</v>
      </c>
      <c r="W254" s="74">
        <v>18.3</v>
      </c>
      <c r="X254" s="103">
        <v>17.43</v>
      </c>
      <c r="Y254" s="74">
        <v>0</v>
      </c>
    </row>
    <row r="255" spans="1:25" ht="13.2" x14ac:dyDescent="0.25">
      <c r="A255" s="3">
        <v>21</v>
      </c>
      <c r="B255" s="21">
        <v>9</v>
      </c>
      <c r="C255" s="74">
        <v>2136.1</v>
      </c>
      <c r="D255" s="74">
        <v>2127.9</v>
      </c>
      <c r="E255" s="74">
        <v>1971.1</v>
      </c>
      <c r="F255" s="103">
        <v>1977.53</v>
      </c>
      <c r="G255" s="74">
        <v>37.799999999999997</v>
      </c>
      <c r="I255" s="74">
        <v>240.6</v>
      </c>
      <c r="J255" s="74">
        <v>248.8</v>
      </c>
      <c r="K255" s="74">
        <v>410.6</v>
      </c>
      <c r="L255" s="103">
        <v>416.56</v>
      </c>
      <c r="M255" s="74">
        <v>-3.4</v>
      </c>
      <c r="O255" s="73">
        <v>89.9</v>
      </c>
      <c r="P255" s="73">
        <v>89.5</v>
      </c>
      <c r="Q255" s="74">
        <v>82.8</v>
      </c>
      <c r="R255" s="103">
        <v>82.6</v>
      </c>
      <c r="S255" s="74">
        <v>0.4</v>
      </c>
      <c r="U255" s="74">
        <v>10.1</v>
      </c>
      <c r="V255" s="74">
        <v>10.5</v>
      </c>
      <c r="W255" s="74">
        <v>17.2</v>
      </c>
      <c r="X255" s="103">
        <v>17.399999999999999</v>
      </c>
      <c r="Y255" s="74">
        <v>-0.4</v>
      </c>
    </row>
    <row r="256" spans="1:25" ht="13.2" x14ac:dyDescent="0.25">
      <c r="A256" s="3">
        <v>21</v>
      </c>
      <c r="B256" s="21">
        <v>10</v>
      </c>
      <c r="C256" s="74">
        <v>2160.1999999999998</v>
      </c>
      <c r="D256" s="74">
        <v>2154.6</v>
      </c>
      <c r="E256" s="74">
        <v>1982.7</v>
      </c>
      <c r="F256" s="103">
        <v>1981.11</v>
      </c>
      <c r="G256" s="74">
        <v>43</v>
      </c>
      <c r="I256" s="74">
        <v>209.9</v>
      </c>
      <c r="J256" s="74">
        <v>215.5</v>
      </c>
      <c r="K256" s="74">
        <v>397</v>
      </c>
      <c r="L256" s="103">
        <v>415.42</v>
      </c>
      <c r="M256" s="74">
        <v>-13.7</v>
      </c>
      <c r="O256" s="73">
        <v>91.1</v>
      </c>
      <c r="P256" s="73">
        <v>90.9</v>
      </c>
      <c r="Q256" s="74">
        <v>83.3</v>
      </c>
      <c r="R256" s="103">
        <v>82.67</v>
      </c>
      <c r="S256" s="74">
        <v>0.8</v>
      </c>
      <c r="U256" s="74">
        <v>8.9</v>
      </c>
      <c r="V256" s="74">
        <v>9.1</v>
      </c>
      <c r="W256" s="74">
        <v>16.7</v>
      </c>
      <c r="X256" s="103">
        <v>17.329999999999998</v>
      </c>
      <c r="Y256" s="74">
        <v>-0.8</v>
      </c>
    </row>
    <row r="257" spans="1:25" ht="13.2" x14ac:dyDescent="0.25">
      <c r="A257" s="3">
        <v>21</v>
      </c>
      <c r="B257" s="21">
        <v>11</v>
      </c>
      <c r="C257" s="74">
        <v>2141.8000000000002</v>
      </c>
      <c r="D257" s="74">
        <v>2149.5</v>
      </c>
      <c r="E257" s="74">
        <v>1986.8</v>
      </c>
      <c r="F257" s="103">
        <v>1985.09</v>
      </c>
      <c r="G257" s="74">
        <v>47.8</v>
      </c>
      <c r="I257" s="74">
        <v>265.3</v>
      </c>
      <c r="J257" s="74">
        <v>257.7</v>
      </c>
      <c r="K257" s="74">
        <v>415.4</v>
      </c>
      <c r="L257" s="103">
        <v>413.77</v>
      </c>
      <c r="M257" s="74">
        <v>-19.8</v>
      </c>
      <c r="O257" s="73">
        <v>89</v>
      </c>
      <c r="P257" s="73">
        <v>89.3</v>
      </c>
      <c r="Q257" s="74">
        <v>82.7</v>
      </c>
      <c r="R257" s="103">
        <v>82.75</v>
      </c>
      <c r="S257" s="74">
        <v>1</v>
      </c>
      <c r="U257" s="74">
        <v>11</v>
      </c>
      <c r="V257" s="74">
        <v>10.7</v>
      </c>
      <c r="W257" s="74">
        <v>17.3</v>
      </c>
      <c r="X257" s="103">
        <v>17.25</v>
      </c>
      <c r="Y257" s="74">
        <v>-1</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2:Y456"/>
  <sheetViews>
    <sheetView zoomScaleNormal="100" zoomScaleSheetLayoutView="100" workbookViewId="0">
      <pane xSplit="2" ySplit="6" topLeftCell="C7" activePane="bottomRight" state="frozen"/>
      <selection activeCell="C7" sqref="C7"/>
      <selection pane="topRight" activeCell="C7" sqref="C7"/>
      <selection pane="bottomLeft" activeCell="C7" sqref="C7"/>
      <selection pane="bottomRight" activeCell="D24" sqref="D24"/>
    </sheetView>
  </sheetViews>
  <sheetFormatPr defaultColWidth="7.6640625" defaultRowHeight="10.199999999999999" x14ac:dyDescent="0.2"/>
  <cols>
    <col min="1" max="1" width="7.44140625" style="3" customWidth="1"/>
    <col min="2" max="2" width="7.5546875" style="20" customWidth="1"/>
    <col min="3" max="3" width="16" style="74" customWidth="1"/>
    <col min="4" max="4" width="18.109375" style="74" customWidth="1"/>
    <col min="5" max="5" width="16" style="74" customWidth="1"/>
    <col min="6" max="6" width="16" style="103" customWidth="1"/>
    <col min="7" max="7" width="16" style="74" customWidth="1"/>
    <col min="8" max="8" width="4.44140625" style="74" customWidth="1"/>
    <col min="9" max="9" width="16" style="74" customWidth="1"/>
    <col min="10" max="10" width="17.88671875" style="74" customWidth="1"/>
    <col min="11" max="11" width="16" style="74" customWidth="1"/>
    <col min="12" max="12" width="16" style="103" customWidth="1"/>
    <col min="13" max="13" width="16" style="74" customWidth="1"/>
    <col min="14" max="14" width="5" style="73" customWidth="1"/>
    <col min="15" max="15" width="16" style="73" customWidth="1"/>
    <col min="16" max="16" width="18.6640625" style="73" customWidth="1"/>
    <col min="17" max="17" width="16" style="74" customWidth="1"/>
    <col min="18" max="18" width="16" style="103" customWidth="1"/>
    <col min="19" max="19" width="16" style="74" customWidth="1"/>
    <col min="20" max="20" width="4.44140625" style="74" customWidth="1"/>
    <col min="21" max="21" width="16" style="74" customWidth="1"/>
    <col min="22" max="22" width="18.6640625" style="74" customWidth="1"/>
    <col min="23" max="23" width="16" style="74" customWidth="1"/>
    <col min="24" max="24" width="16" style="103" customWidth="1"/>
    <col min="25" max="25" width="16" style="74" customWidth="1"/>
    <col min="26" max="16384" width="7.6640625" style="1"/>
  </cols>
  <sheetData>
    <row r="2" spans="1:25" s="7" customFormat="1" ht="36" customHeight="1" x14ac:dyDescent="0.25">
      <c r="A2" s="132" t="s">
        <v>21</v>
      </c>
      <c r="B2" s="132"/>
      <c r="C2" s="133" t="s">
        <v>86</v>
      </c>
      <c r="D2" s="133"/>
      <c r="E2" s="133"/>
      <c r="F2" s="133"/>
      <c r="G2" s="133"/>
      <c r="H2" s="92"/>
      <c r="I2" s="133" t="s">
        <v>87</v>
      </c>
      <c r="J2" s="133"/>
      <c r="K2" s="133"/>
      <c r="L2" s="133"/>
      <c r="M2" s="133"/>
      <c r="N2" s="93"/>
      <c r="O2" s="133" t="s">
        <v>88</v>
      </c>
      <c r="P2" s="133"/>
      <c r="Q2" s="133"/>
      <c r="R2" s="133"/>
      <c r="S2" s="133"/>
      <c r="T2" s="92"/>
      <c r="U2" s="133" t="s">
        <v>89</v>
      </c>
      <c r="V2" s="133"/>
      <c r="W2" s="133"/>
      <c r="X2" s="133"/>
      <c r="Y2" s="133"/>
    </row>
    <row r="3" spans="1:25" ht="27" customHeight="1" x14ac:dyDescent="0.2">
      <c r="A3" s="132" t="s">
        <v>44</v>
      </c>
      <c r="B3" s="132"/>
      <c r="C3" s="94" t="s">
        <v>13</v>
      </c>
      <c r="D3" s="94" t="s">
        <v>13</v>
      </c>
      <c r="E3" s="94" t="s">
        <v>13</v>
      </c>
      <c r="F3" s="100" t="s">
        <v>13</v>
      </c>
      <c r="G3" s="94" t="s">
        <v>13</v>
      </c>
      <c r="I3" s="94" t="s">
        <v>13</v>
      </c>
      <c r="J3" s="94" t="s">
        <v>13</v>
      </c>
      <c r="K3" s="94" t="s">
        <v>13</v>
      </c>
      <c r="L3" s="100" t="s">
        <v>13</v>
      </c>
      <c r="M3" s="94" t="s">
        <v>13</v>
      </c>
      <c r="O3" s="94" t="s">
        <v>13</v>
      </c>
      <c r="P3" s="94" t="s">
        <v>13</v>
      </c>
      <c r="Q3" s="94" t="s">
        <v>13</v>
      </c>
      <c r="R3" s="100" t="s">
        <v>13</v>
      </c>
      <c r="S3" s="94" t="s">
        <v>13</v>
      </c>
      <c r="U3" s="94" t="s">
        <v>13</v>
      </c>
      <c r="V3" s="94" t="s">
        <v>13</v>
      </c>
      <c r="W3" s="94" t="s">
        <v>13</v>
      </c>
      <c r="X3" s="100" t="s">
        <v>13</v>
      </c>
      <c r="Y3" s="94" t="s">
        <v>13</v>
      </c>
    </row>
    <row r="4" spans="1:25" ht="11.25" customHeight="1" x14ac:dyDescent="0.2">
      <c r="A4" s="25"/>
      <c r="B4" s="25"/>
      <c r="C4" s="94" t="s">
        <v>27</v>
      </c>
      <c r="D4" s="94" t="s">
        <v>27</v>
      </c>
      <c r="E4" s="94" t="s">
        <v>27</v>
      </c>
      <c r="F4" s="100" t="s">
        <v>27</v>
      </c>
      <c r="G4" s="94" t="s">
        <v>27</v>
      </c>
      <c r="H4" s="95"/>
      <c r="I4" s="94" t="s">
        <v>27</v>
      </c>
      <c r="J4" s="94" t="s">
        <v>27</v>
      </c>
      <c r="K4" s="94" t="s">
        <v>27</v>
      </c>
      <c r="L4" s="100" t="s">
        <v>27</v>
      </c>
      <c r="M4" s="94" t="s">
        <v>27</v>
      </c>
      <c r="O4" s="94" t="s">
        <v>27</v>
      </c>
      <c r="P4" s="94" t="s">
        <v>27</v>
      </c>
      <c r="Q4" s="94" t="s">
        <v>27</v>
      </c>
      <c r="R4" s="100" t="s">
        <v>27</v>
      </c>
      <c r="S4" s="94" t="s">
        <v>27</v>
      </c>
      <c r="T4" s="95"/>
      <c r="U4" s="94" t="s">
        <v>27</v>
      </c>
      <c r="V4" s="94" t="s">
        <v>27</v>
      </c>
      <c r="W4" s="94" t="s">
        <v>27</v>
      </c>
      <c r="X4" s="100" t="s">
        <v>27</v>
      </c>
      <c r="Y4" s="94" t="s">
        <v>27</v>
      </c>
    </row>
    <row r="5" spans="1:25" x14ac:dyDescent="0.2">
      <c r="C5" s="94" t="s">
        <v>40</v>
      </c>
      <c r="D5" s="94" t="s">
        <v>40</v>
      </c>
      <c r="E5" s="94" t="s">
        <v>40</v>
      </c>
      <c r="F5" s="100" t="s">
        <v>40</v>
      </c>
      <c r="G5" s="94" t="s">
        <v>40</v>
      </c>
      <c r="H5" s="95"/>
      <c r="I5" s="94" t="s">
        <v>40</v>
      </c>
      <c r="J5" s="94" t="s">
        <v>40</v>
      </c>
      <c r="K5" s="94" t="s">
        <v>40</v>
      </c>
      <c r="L5" s="100" t="s">
        <v>40</v>
      </c>
      <c r="M5" s="94" t="s">
        <v>40</v>
      </c>
      <c r="O5" s="94" t="s">
        <v>42</v>
      </c>
      <c r="P5" s="94" t="s">
        <v>42</v>
      </c>
      <c r="Q5" s="94" t="s">
        <v>42</v>
      </c>
      <c r="R5" s="100" t="s">
        <v>42</v>
      </c>
      <c r="S5" s="94" t="s">
        <v>43</v>
      </c>
      <c r="T5" s="95"/>
      <c r="U5" s="94" t="s">
        <v>42</v>
      </c>
      <c r="V5" s="94" t="s">
        <v>42</v>
      </c>
      <c r="W5" s="94" t="s">
        <v>42</v>
      </c>
      <c r="X5" s="100" t="s">
        <v>42</v>
      </c>
      <c r="Y5" s="94" t="s">
        <v>43</v>
      </c>
    </row>
    <row r="6" spans="1:25" s="5" customFormat="1" ht="11.4" x14ac:dyDescent="0.2">
      <c r="A6" s="3" t="s">
        <v>22</v>
      </c>
      <c r="B6" s="20" t="s">
        <v>23</v>
      </c>
      <c r="C6" s="96" t="s">
        <v>90</v>
      </c>
      <c r="D6" s="96" t="s">
        <v>91</v>
      </c>
      <c r="E6" s="96" t="s">
        <v>24</v>
      </c>
      <c r="F6" s="101" t="s">
        <v>25</v>
      </c>
      <c r="G6" s="97" t="s">
        <v>82</v>
      </c>
      <c r="H6" s="98"/>
      <c r="I6" s="96" t="s">
        <v>90</v>
      </c>
      <c r="J6" s="96" t="s">
        <v>91</v>
      </c>
      <c r="K6" s="96" t="s">
        <v>24</v>
      </c>
      <c r="L6" s="101" t="s">
        <v>25</v>
      </c>
      <c r="M6" s="97" t="s">
        <v>82</v>
      </c>
      <c r="N6" s="99"/>
      <c r="O6" s="96" t="s">
        <v>90</v>
      </c>
      <c r="P6" s="96" t="s">
        <v>91</v>
      </c>
      <c r="Q6" s="96" t="s">
        <v>24</v>
      </c>
      <c r="R6" s="101" t="s">
        <v>25</v>
      </c>
      <c r="S6" s="97" t="s">
        <v>82</v>
      </c>
      <c r="T6" s="98"/>
      <c r="U6" s="96" t="s">
        <v>90</v>
      </c>
      <c r="V6" s="96" t="s">
        <v>91</v>
      </c>
      <c r="W6" s="96" t="s">
        <v>24</v>
      </c>
      <c r="X6" s="101" t="s">
        <v>25</v>
      </c>
      <c r="Y6" s="97" t="s">
        <v>82</v>
      </c>
    </row>
    <row r="7" spans="1:25" ht="12.75" customHeight="1" x14ac:dyDescent="0.25">
      <c r="B7" s="21">
        <v>1</v>
      </c>
      <c r="C7" s="74">
        <v>356.8</v>
      </c>
      <c r="D7" s="74">
        <v>347.7</v>
      </c>
      <c r="E7" s="74">
        <v>401.2</v>
      </c>
      <c r="F7" s="103">
        <v>398.99</v>
      </c>
      <c r="G7" s="75"/>
      <c r="H7" s="75"/>
      <c r="I7" s="74">
        <v>60.9</v>
      </c>
      <c r="J7" s="74">
        <v>70</v>
      </c>
      <c r="K7" s="74">
        <v>71.3</v>
      </c>
      <c r="L7" s="103">
        <v>71.45</v>
      </c>
      <c r="M7" s="75"/>
      <c r="N7" s="75"/>
      <c r="O7" s="74">
        <v>85.4</v>
      </c>
      <c r="P7" s="74">
        <v>83.2</v>
      </c>
      <c r="Q7" s="74">
        <v>84.9</v>
      </c>
      <c r="R7" s="103">
        <v>84.81</v>
      </c>
      <c r="S7" s="75"/>
      <c r="T7" s="75"/>
      <c r="U7" s="74">
        <v>14.6</v>
      </c>
      <c r="V7" s="74">
        <v>16.8</v>
      </c>
      <c r="W7" s="74">
        <v>15.1</v>
      </c>
      <c r="X7" s="102">
        <v>15.19</v>
      </c>
      <c r="Y7" s="75"/>
    </row>
    <row r="8" spans="1:25" ht="12.75" customHeight="1" x14ac:dyDescent="0.25">
      <c r="A8" s="3">
        <v>1</v>
      </c>
      <c r="B8" s="21">
        <v>2</v>
      </c>
      <c r="C8" s="74">
        <v>365.1</v>
      </c>
      <c r="D8" s="74">
        <v>367.2</v>
      </c>
      <c r="E8" s="74">
        <v>398.5</v>
      </c>
      <c r="F8" s="103">
        <v>397.76</v>
      </c>
      <c r="G8" s="75">
        <v>-14.8</v>
      </c>
      <c r="H8" s="75"/>
      <c r="I8" s="74">
        <v>59.2</v>
      </c>
      <c r="J8" s="74">
        <v>57.1</v>
      </c>
      <c r="K8" s="74">
        <v>70.7</v>
      </c>
      <c r="L8" s="103">
        <v>71.37</v>
      </c>
      <c r="M8" s="75">
        <v>-1</v>
      </c>
      <c r="N8" s="75"/>
      <c r="O8" s="74">
        <v>86</v>
      </c>
      <c r="P8" s="74">
        <v>86.5</v>
      </c>
      <c r="Q8" s="74">
        <v>84.9</v>
      </c>
      <c r="R8" s="103">
        <v>84.79</v>
      </c>
      <c r="S8" s="75">
        <v>-0.3</v>
      </c>
      <c r="T8" s="75"/>
      <c r="U8" s="74">
        <v>14</v>
      </c>
      <c r="V8" s="74">
        <v>13.5</v>
      </c>
      <c r="W8" s="74">
        <v>15.1</v>
      </c>
      <c r="X8" s="102">
        <v>15.21</v>
      </c>
      <c r="Y8" s="75">
        <v>0.3</v>
      </c>
    </row>
    <row r="9" spans="1:25" ht="12.75" customHeight="1" x14ac:dyDescent="0.25">
      <c r="A9" s="3">
        <v>1</v>
      </c>
      <c r="B9" s="21">
        <v>3</v>
      </c>
      <c r="C9" s="74">
        <v>367.5</v>
      </c>
      <c r="D9" s="74">
        <v>365.5</v>
      </c>
      <c r="E9" s="74">
        <v>386</v>
      </c>
      <c r="F9" s="103">
        <v>396.8</v>
      </c>
      <c r="G9" s="75">
        <v>-11.5</v>
      </c>
      <c r="H9" s="75"/>
      <c r="I9" s="74">
        <v>59.1</v>
      </c>
      <c r="J9" s="74">
        <v>61.1</v>
      </c>
      <c r="K9" s="74">
        <v>73.099999999999994</v>
      </c>
      <c r="L9" s="103">
        <v>70.98</v>
      </c>
      <c r="M9" s="75">
        <v>-4.7</v>
      </c>
      <c r="N9" s="75"/>
      <c r="O9" s="74">
        <v>86.1</v>
      </c>
      <c r="P9" s="74">
        <v>85.7</v>
      </c>
      <c r="Q9" s="74">
        <v>84.1</v>
      </c>
      <c r="R9" s="103">
        <v>84.83</v>
      </c>
      <c r="S9" s="75">
        <v>0.5</v>
      </c>
      <c r="T9" s="75"/>
      <c r="U9" s="74">
        <v>13.9</v>
      </c>
      <c r="V9" s="74">
        <v>14.3</v>
      </c>
      <c r="W9" s="74">
        <v>15.9</v>
      </c>
      <c r="X9" s="102">
        <v>15.17</v>
      </c>
      <c r="Y9" s="75">
        <v>-0.5</v>
      </c>
    </row>
    <row r="10" spans="1:25" ht="12.75" customHeight="1" x14ac:dyDescent="0.25">
      <c r="A10" s="3">
        <v>1</v>
      </c>
      <c r="B10" s="21">
        <v>4</v>
      </c>
      <c r="C10" s="74">
        <v>391.8</v>
      </c>
      <c r="D10" s="74">
        <v>396.2</v>
      </c>
      <c r="E10" s="74">
        <v>408.1</v>
      </c>
      <c r="F10" s="103">
        <v>395.51</v>
      </c>
      <c r="G10" s="75">
        <v>-15.5</v>
      </c>
      <c r="H10" s="75"/>
      <c r="I10" s="74">
        <v>55.5</v>
      </c>
      <c r="J10" s="74">
        <v>51.1</v>
      </c>
      <c r="K10" s="74">
        <v>68.099999999999994</v>
      </c>
      <c r="L10" s="103">
        <v>70.66</v>
      </c>
      <c r="M10" s="75">
        <v>-3.8</v>
      </c>
      <c r="N10" s="75"/>
      <c r="O10" s="74">
        <v>87.6</v>
      </c>
      <c r="P10" s="74">
        <v>88.6</v>
      </c>
      <c r="Q10" s="74">
        <v>85.7</v>
      </c>
      <c r="R10" s="103">
        <v>84.84</v>
      </c>
      <c r="S10" s="75">
        <v>0.2</v>
      </c>
      <c r="T10" s="75"/>
      <c r="U10" s="74">
        <v>12.4</v>
      </c>
      <c r="V10" s="74">
        <v>11.4</v>
      </c>
      <c r="W10" s="74">
        <v>14.3</v>
      </c>
      <c r="X10" s="102">
        <v>15.16</v>
      </c>
      <c r="Y10" s="75">
        <v>-0.2</v>
      </c>
    </row>
    <row r="11" spans="1:25" ht="12.75" customHeight="1" x14ac:dyDescent="0.25">
      <c r="A11" s="3">
        <v>1</v>
      </c>
      <c r="B11" s="21">
        <v>5</v>
      </c>
      <c r="C11" s="74">
        <v>387.5</v>
      </c>
      <c r="D11" s="74">
        <v>384</v>
      </c>
      <c r="E11" s="74">
        <v>398.2</v>
      </c>
      <c r="F11" s="103">
        <v>394.28</v>
      </c>
      <c r="G11" s="75">
        <v>-14.7</v>
      </c>
      <c r="H11" s="75"/>
      <c r="I11" s="74">
        <v>51</v>
      </c>
      <c r="J11" s="74">
        <v>54.5</v>
      </c>
      <c r="K11" s="74">
        <v>71.2</v>
      </c>
      <c r="L11" s="103">
        <v>70.319999999999993</v>
      </c>
      <c r="M11" s="75">
        <v>-4.0999999999999996</v>
      </c>
      <c r="N11" s="75"/>
      <c r="O11" s="74">
        <v>88.4</v>
      </c>
      <c r="P11" s="74">
        <v>87.6</v>
      </c>
      <c r="Q11" s="74">
        <v>84.8</v>
      </c>
      <c r="R11" s="103">
        <v>84.86</v>
      </c>
      <c r="S11" s="75">
        <v>0.3</v>
      </c>
      <c r="T11" s="75"/>
      <c r="U11" s="74">
        <v>11.6</v>
      </c>
      <c r="V11" s="74">
        <v>12.4</v>
      </c>
      <c r="W11" s="74">
        <v>15.2</v>
      </c>
      <c r="X11" s="102">
        <v>15.14</v>
      </c>
      <c r="Y11" s="75">
        <v>-0.3</v>
      </c>
    </row>
    <row r="12" spans="1:25" ht="12.75" customHeight="1" x14ac:dyDescent="0.25">
      <c r="A12" s="3">
        <v>1</v>
      </c>
      <c r="B12" s="21">
        <v>6</v>
      </c>
      <c r="C12" s="74">
        <v>474.2</v>
      </c>
      <c r="D12" s="74">
        <v>475.3</v>
      </c>
      <c r="E12" s="74">
        <v>387</v>
      </c>
      <c r="F12" s="103">
        <v>393.05</v>
      </c>
      <c r="G12" s="75">
        <v>-14.8</v>
      </c>
      <c r="H12" s="75"/>
      <c r="I12" s="74">
        <v>77.5</v>
      </c>
      <c r="J12" s="74">
        <v>76.5</v>
      </c>
      <c r="K12" s="74">
        <v>75.599999999999994</v>
      </c>
      <c r="L12" s="103">
        <v>69.97</v>
      </c>
      <c r="M12" s="75">
        <v>-4.2</v>
      </c>
      <c r="N12" s="75"/>
      <c r="O12" s="74">
        <v>86</v>
      </c>
      <c r="P12" s="74">
        <v>86.1</v>
      </c>
      <c r="Q12" s="74">
        <v>83.7</v>
      </c>
      <c r="R12" s="103">
        <v>84.89</v>
      </c>
      <c r="S12" s="75">
        <v>0.3</v>
      </c>
      <c r="T12" s="75"/>
      <c r="U12" s="74">
        <v>14</v>
      </c>
      <c r="V12" s="74">
        <v>13.9</v>
      </c>
      <c r="W12" s="74">
        <v>16.3</v>
      </c>
      <c r="X12" s="102">
        <v>15.11</v>
      </c>
      <c r="Y12" s="75">
        <v>-0.3</v>
      </c>
    </row>
    <row r="13" spans="1:25" ht="12.75" customHeight="1" x14ac:dyDescent="0.25">
      <c r="A13" s="3">
        <v>1</v>
      </c>
      <c r="B13" s="21">
        <v>7</v>
      </c>
      <c r="C13" s="74">
        <v>466.1</v>
      </c>
      <c r="D13" s="74">
        <v>468</v>
      </c>
      <c r="E13" s="74">
        <v>392.9</v>
      </c>
      <c r="F13" s="103">
        <v>392.09</v>
      </c>
      <c r="G13" s="75">
        <v>-11.6</v>
      </c>
      <c r="H13" s="75"/>
      <c r="I13" s="74">
        <v>134.69999999999999</v>
      </c>
      <c r="J13" s="74">
        <v>132.69999999999999</v>
      </c>
      <c r="K13" s="74">
        <v>63.1</v>
      </c>
      <c r="L13" s="103">
        <v>69.599999999999994</v>
      </c>
      <c r="M13" s="75">
        <v>-4.4000000000000004</v>
      </c>
      <c r="N13" s="75"/>
      <c r="O13" s="74">
        <v>77.599999999999994</v>
      </c>
      <c r="P13" s="74">
        <v>77.900000000000006</v>
      </c>
      <c r="Q13" s="74">
        <v>86.2</v>
      </c>
      <c r="R13" s="103">
        <v>84.92</v>
      </c>
      <c r="S13" s="75">
        <v>0.4</v>
      </c>
      <c r="T13" s="75"/>
      <c r="U13" s="74">
        <v>22.4</v>
      </c>
      <c r="V13" s="74">
        <v>22.1</v>
      </c>
      <c r="W13" s="74">
        <v>13.8</v>
      </c>
      <c r="X13" s="102">
        <v>15.08</v>
      </c>
      <c r="Y13" s="75">
        <v>-0.4</v>
      </c>
    </row>
    <row r="14" spans="1:25" ht="12.75" customHeight="1" x14ac:dyDescent="0.25">
      <c r="A14" s="3">
        <v>1</v>
      </c>
      <c r="B14" s="21">
        <v>8</v>
      </c>
      <c r="C14" s="74">
        <v>405</v>
      </c>
      <c r="D14" s="74">
        <v>403.8</v>
      </c>
      <c r="E14" s="74">
        <v>389.2</v>
      </c>
      <c r="F14" s="103">
        <v>391.12</v>
      </c>
      <c r="G14" s="75">
        <v>-11.5</v>
      </c>
      <c r="H14" s="75"/>
      <c r="I14" s="74">
        <v>101.5</v>
      </c>
      <c r="J14" s="74">
        <v>102.7</v>
      </c>
      <c r="K14" s="74">
        <v>70.900000000000006</v>
      </c>
      <c r="L14" s="103">
        <v>69.180000000000007</v>
      </c>
      <c r="M14" s="75">
        <v>-5</v>
      </c>
      <c r="N14" s="75"/>
      <c r="O14" s="74">
        <v>80</v>
      </c>
      <c r="P14" s="74">
        <v>79.7</v>
      </c>
      <c r="Q14" s="74">
        <v>84.6</v>
      </c>
      <c r="R14" s="103">
        <v>84.97</v>
      </c>
      <c r="S14" s="75">
        <v>0.6</v>
      </c>
      <c r="T14" s="75"/>
      <c r="U14" s="74">
        <v>20</v>
      </c>
      <c r="V14" s="74">
        <v>20.3</v>
      </c>
      <c r="W14" s="74">
        <v>15.4</v>
      </c>
      <c r="X14" s="102">
        <v>15.03</v>
      </c>
      <c r="Y14" s="75">
        <v>-0.6</v>
      </c>
    </row>
    <row r="15" spans="1:25" ht="12.75" customHeight="1" x14ac:dyDescent="0.25">
      <c r="A15" s="3">
        <v>1</v>
      </c>
      <c r="B15" s="21">
        <v>9</v>
      </c>
      <c r="C15" s="74">
        <v>381.2</v>
      </c>
      <c r="D15" s="74">
        <v>380.9</v>
      </c>
      <c r="E15" s="74">
        <v>388.1</v>
      </c>
      <c r="F15" s="103">
        <v>390.4</v>
      </c>
      <c r="G15" s="75">
        <v>-8.6999999999999993</v>
      </c>
      <c r="H15" s="75"/>
      <c r="I15" s="74">
        <v>57</v>
      </c>
      <c r="J15" s="74">
        <v>57.3</v>
      </c>
      <c r="K15" s="74">
        <v>70</v>
      </c>
      <c r="L15" s="103">
        <v>68.58</v>
      </c>
      <c r="M15" s="75">
        <v>-7.3</v>
      </c>
      <c r="N15" s="75"/>
      <c r="O15" s="74">
        <v>87</v>
      </c>
      <c r="P15" s="74">
        <v>86.9</v>
      </c>
      <c r="Q15" s="74">
        <v>84.7</v>
      </c>
      <c r="R15" s="103">
        <v>85.06</v>
      </c>
      <c r="S15" s="75">
        <v>1.1000000000000001</v>
      </c>
      <c r="T15" s="75"/>
      <c r="U15" s="74">
        <v>13</v>
      </c>
      <c r="V15" s="74">
        <v>13.1</v>
      </c>
      <c r="W15" s="74">
        <v>15.3</v>
      </c>
      <c r="X15" s="102">
        <v>14.94</v>
      </c>
      <c r="Y15" s="75">
        <v>-1.1000000000000001</v>
      </c>
    </row>
    <row r="16" spans="1:25" ht="12.75" customHeight="1" x14ac:dyDescent="0.25">
      <c r="A16" s="3">
        <v>1</v>
      </c>
      <c r="B16" s="21">
        <v>10</v>
      </c>
      <c r="C16" s="74">
        <v>382.9</v>
      </c>
      <c r="D16" s="74">
        <v>380.1</v>
      </c>
      <c r="E16" s="74">
        <v>386</v>
      </c>
      <c r="F16" s="103">
        <v>389.89</v>
      </c>
      <c r="G16" s="75">
        <v>-6.1</v>
      </c>
      <c r="H16" s="75"/>
      <c r="I16" s="74">
        <v>45</v>
      </c>
      <c r="J16" s="74">
        <v>47.8</v>
      </c>
      <c r="K16" s="74">
        <v>62.5</v>
      </c>
      <c r="L16" s="103">
        <v>67.87</v>
      </c>
      <c r="M16" s="75">
        <v>-8.5</v>
      </c>
      <c r="N16" s="75"/>
      <c r="O16" s="74">
        <v>89.5</v>
      </c>
      <c r="P16" s="74">
        <v>88.8</v>
      </c>
      <c r="Q16" s="74">
        <v>86.1</v>
      </c>
      <c r="R16" s="103">
        <v>85.17</v>
      </c>
      <c r="S16" s="75">
        <v>1.4</v>
      </c>
      <c r="T16" s="75"/>
      <c r="U16" s="74">
        <v>10.5</v>
      </c>
      <c r="V16" s="74">
        <v>11.2</v>
      </c>
      <c r="W16" s="74">
        <v>13.9</v>
      </c>
      <c r="X16" s="102">
        <v>14.83</v>
      </c>
      <c r="Y16" s="75">
        <v>-1.4</v>
      </c>
    </row>
    <row r="17" spans="1:25" ht="12.75" customHeight="1" x14ac:dyDescent="0.25">
      <c r="A17" s="3">
        <v>1</v>
      </c>
      <c r="B17" s="21">
        <v>11</v>
      </c>
      <c r="C17" s="74">
        <v>383.5</v>
      </c>
      <c r="D17" s="74">
        <v>383</v>
      </c>
      <c r="E17" s="74">
        <v>391.3</v>
      </c>
      <c r="F17" s="103">
        <v>389.47</v>
      </c>
      <c r="G17" s="75">
        <v>-5</v>
      </c>
      <c r="H17" s="75"/>
      <c r="I17" s="74">
        <v>53</v>
      </c>
      <c r="J17" s="74">
        <v>53.5</v>
      </c>
      <c r="K17" s="74">
        <v>71.900000000000006</v>
      </c>
      <c r="L17" s="103">
        <v>67.099999999999994</v>
      </c>
      <c r="M17" s="75">
        <v>-9.3000000000000007</v>
      </c>
      <c r="N17" s="75"/>
      <c r="O17" s="74">
        <v>87.9</v>
      </c>
      <c r="P17" s="74">
        <v>87.8</v>
      </c>
      <c r="Q17" s="74">
        <v>84.5</v>
      </c>
      <c r="R17" s="103">
        <v>85.3</v>
      </c>
      <c r="S17" s="75">
        <v>1.6</v>
      </c>
      <c r="T17" s="75"/>
      <c r="U17" s="74">
        <v>12.1</v>
      </c>
      <c r="V17" s="74">
        <v>12.2</v>
      </c>
      <c r="W17" s="74">
        <v>15.5</v>
      </c>
      <c r="X17" s="102">
        <v>14.7</v>
      </c>
      <c r="Y17" s="75">
        <v>-1.6</v>
      </c>
    </row>
    <row r="18" spans="1:25" ht="12.75" customHeight="1" x14ac:dyDescent="0.25">
      <c r="A18" s="3">
        <v>1</v>
      </c>
      <c r="B18" s="21">
        <v>12</v>
      </c>
      <c r="C18" s="74">
        <v>362.7</v>
      </c>
      <c r="D18" s="74">
        <v>366.1</v>
      </c>
      <c r="E18" s="74">
        <v>392.2</v>
      </c>
      <c r="F18" s="103">
        <v>389.09</v>
      </c>
      <c r="G18" s="75">
        <v>-4.5</v>
      </c>
      <c r="H18" s="75"/>
      <c r="I18" s="74">
        <v>76</v>
      </c>
      <c r="J18" s="74">
        <v>72.5</v>
      </c>
      <c r="K18" s="74">
        <v>68.099999999999994</v>
      </c>
      <c r="L18" s="103">
        <v>66.34</v>
      </c>
      <c r="M18" s="75">
        <v>-9.1</v>
      </c>
      <c r="N18" s="75"/>
      <c r="O18" s="74">
        <v>82.7</v>
      </c>
      <c r="P18" s="74">
        <v>83.5</v>
      </c>
      <c r="Q18" s="74">
        <v>85.2</v>
      </c>
      <c r="R18" s="103">
        <v>85.43</v>
      </c>
      <c r="S18" s="75">
        <v>1.6</v>
      </c>
      <c r="T18" s="75"/>
      <c r="U18" s="74">
        <v>17.3</v>
      </c>
      <c r="V18" s="74">
        <v>16.5</v>
      </c>
      <c r="W18" s="74">
        <v>14.8</v>
      </c>
      <c r="X18" s="102">
        <v>14.57</v>
      </c>
      <c r="Y18" s="75">
        <v>-1.6</v>
      </c>
    </row>
    <row r="19" spans="1:25" ht="12.75" customHeight="1" x14ac:dyDescent="0.25">
      <c r="B19" s="21">
        <v>1</v>
      </c>
      <c r="C19" s="74">
        <v>338</v>
      </c>
      <c r="D19" s="74">
        <v>338.4</v>
      </c>
      <c r="E19" s="74">
        <v>391.1</v>
      </c>
      <c r="F19" s="103">
        <v>388.67</v>
      </c>
      <c r="G19" s="75">
        <v>-5</v>
      </c>
      <c r="H19" s="75"/>
      <c r="I19" s="74">
        <v>64.8</v>
      </c>
      <c r="J19" s="74">
        <v>64.400000000000006</v>
      </c>
      <c r="K19" s="74">
        <v>65.099999999999994</v>
      </c>
      <c r="L19" s="103">
        <v>65.7</v>
      </c>
      <c r="M19" s="75">
        <v>-7.8</v>
      </c>
      <c r="N19" s="75"/>
      <c r="O19" s="74">
        <v>83.9</v>
      </c>
      <c r="P19" s="74">
        <v>84</v>
      </c>
      <c r="Q19" s="74">
        <v>85.7</v>
      </c>
      <c r="R19" s="103">
        <v>85.54</v>
      </c>
      <c r="S19" s="75">
        <v>1.3</v>
      </c>
      <c r="T19" s="75"/>
      <c r="U19" s="74">
        <v>16.100000000000001</v>
      </c>
      <c r="V19" s="74">
        <v>16</v>
      </c>
      <c r="W19" s="74">
        <v>14.3</v>
      </c>
      <c r="X19" s="102">
        <v>14.46</v>
      </c>
      <c r="Y19" s="75">
        <v>-1.3</v>
      </c>
    </row>
    <row r="20" spans="1:25" ht="12.75" customHeight="1" x14ac:dyDescent="0.25">
      <c r="A20" s="3">
        <v>2</v>
      </c>
      <c r="B20" s="21">
        <v>2</v>
      </c>
      <c r="C20" s="74">
        <v>352.7</v>
      </c>
      <c r="D20" s="74">
        <v>352.7</v>
      </c>
      <c r="E20" s="74">
        <v>384.3</v>
      </c>
      <c r="F20" s="103">
        <v>388.2</v>
      </c>
      <c r="G20" s="75">
        <v>-5.7</v>
      </c>
      <c r="H20" s="75"/>
      <c r="I20" s="74">
        <v>54.4</v>
      </c>
      <c r="J20" s="74">
        <v>54.4</v>
      </c>
      <c r="K20" s="74">
        <v>67.900000000000006</v>
      </c>
      <c r="L20" s="103">
        <v>65.239999999999995</v>
      </c>
      <c r="M20" s="75">
        <v>-5.5</v>
      </c>
      <c r="N20" s="75"/>
      <c r="O20" s="74">
        <v>86.6</v>
      </c>
      <c r="P20" s="74">
        <v>86.6</v>
      </c>
      <c r="Q20" s="74">
        <v>85</v>
      </c>
      <c r="R20" s="103">
        <v>85.61</v>
      </c>
      <c r="S20" s="75">
        <v>0.9</v>
      </c>
      <c r="T20" s="75"/>
      <c r="U20" s="74">
        <v>13.4</v>
      </c>
      <c r="V20" s="74">
        <v>13.4</v>
      </c>
      <c r="W20" s="74">
        <v>15</v>
      </c>
      <c r="X20" s="102">
        <v>14.39</v>
      </c>
      <c r="Y20" s="75">
        <v>-0.9</v>
      </c>
    </row>
    <row r="21" spans="1:25" ht="12.75" customHeight="1" x14ac:dyDescent="0.25">
      <c r="A21" s="3">
        <v>2</v>
      </c>
      <c r="B21" s="21">
        <v>3</v>
      </c>
      <c r="C21" s="74">
        <v>372.6</v>
      </c>
      <c r="D21" s="74">
        <v>379.2</v>
      </c>
      <c r="E21" s="74">
        <v>399.2</v>
      </c>
      <c r="F21" s="103">
        <v>387.62</v>
      </c>
      <c r="G21" s="75">
        <v>-6.9</v>
      </c>
      <c r="H21" s="75"/>
      <c r="I21" s="74">
        <v>55.8</v>
      </c>
      <c r="J21" s="74">
        <v>49.2</v>
      </c>
      <c r="K21" s="74">
        <v>62.2</v>
      </c>
      <c r="L21" s="103">
        <v>65.010000000000005</v>
      </c>
      <c r="M21" s="75">
        <v>-2.7</v>
      </c>
      <c r="N21" s="75"/>
      <c r="O21" s="74">
        <v>87</v>
      </c>
      <c r="P21" s="74">
        <v>88.5</v>
      </c>
      <c r="Q21" s="74">
        <v>86.5</v>
      </c>
      <c r="R21" s="103">
        <v>85.64</v>
      </c>
      <c r="S21" s="75">
        <v>0.3</v>
      </c>
      <c r="T21" s="75"/>
      <c r="U21" s="74">
        <v>13</v>
      </c>
      <c r="V21" s="74">
        <v>11.5</v>
      </c>
      <c r="W21" s="74">
        <v>13.5</v>
      </c>
      <c r="X21" s="102">
        <v>14.36</v>
      </c>
      <c r="Y21" s="75">
        <v>-0.3</v>
      </c>
    </row>
    <row r="22" spans="1:25" ht="12.75" customHeight="1" x14ac:dyDescent="0.25">
      <c r="A22" s="3">
        <v>2</v>
      </c>
      <c r="B22" s="21">
        <v>4</v>
      </c>
      <c r="C22" s="74">
        <v>373.1</v>
      </c>
      <c r="D22" s="74">
        <v>364.9</v>
      </c>
      <c r="E22" s="74">
        <v>377.6</v>
      </c>
      <c r="F22" s="103">
        <v>386.86</v>
      </c>
      <c r="G22" s="75">
        <v>-9.1</v>
      </c>
      <c r="H22" s="75"/>
      <c r="I22" s="74">
        <v>38.1</v>
      </c>
      <c r="J22" s="74">
        <v>46.4</v>
      </c>
      <c r="K22" s="74">
        <v>63.7</v>
      </c>
      <c r="L22" s="103">
        <v>65.06</v>
      </c>
      <c r="M22" s="75">
        <v>0.6</v>
      </c>
      <c r="N22" s="75"/>
      <c r="O22" s="74">
        <v>90.7</v>
      </c>
      <c r="P22" s="74">
        <v>88.7</v>
      </c>
      <c r="Q22" s="74">
        <v>85.6</v>
      </c>
      <c r="R22" s="103">
        <v>85.6</v>
      </c>
      <c r="S22" s="75">
        <v>-0.4</v>
      </c>
      <c r="T22" s="75"/>
      <c r="U22" s="74">
        <v>9.3000000000000007</v>
      </c>
      <c r="V22" s="74">
        <v>11.3</v>
      </c>
      <c r="W22" s="74">
        <v>14.4</v>
      </c>
      <c r="X22" s="102">
        <v>14.4</v>
      </c>
      <c r="Y22" s="75">
        <v>0.4</v>
      </c>
    </row>
    <row r="23" spans="1:25" ht="12.75" customHeight="1" x14ac:dyDescent="0.25">
      <c r="A23" s="3">
        <v>2</v>
      </c>
      <c r="B23" s="21">
        <v>5</v>
      </c>
      <c r="C23" s="74">
        <v>365.7</v>
      </c>
      <c r="D23" s="74">
        <v>362.9</v>
      </c>
      <c r="E23" s="74">
        <v>377.4</v>
      </c>
      <c r="F23" s="103">
        <v>385.84</v>
      </c>
      <c r="G23" s="75">
        <v>-12.2</v>
      </c>
      <c r="H23" s="75"/>
      <c r="I23" s="74">
        <v>43.2</v>
      </c>
      <c r="J23" s="74">
        <v>46</v>
      </c>
      <c r="K23" s="74">
        <v>61.8</v>
      </c>
      <c r="L23" s="103">
        <v>65.41</v>
      </c>
      <c r="M23" s="75">
        <v>4.2</v>
      </c>
      <c r="N23" s="75"/>
      <c r="O23" s="74">
        <v>89.4</v>
      </c>
      <c r="P23" s="74">
        <v>88.8</v>
      </c>
      <c r="Q23" s="74">
        <v>85.9</v>
      </c>
      <c r="R23" s="103">
        <v>85.51</v>
      </c>
      <c r="S23" s="75">
        <v>-1.2</v>
      </c>
      <c r="T23" s="75"/>
      <c r="U23" s="74">
        <v>10.6</v>
      </c>
      <c r="V23" s="74">
        <v>11.2</v>
      </c>
      <c r="W23" s="74">
        <v>14.1</v>
      </c>
      <c r="X23" s="102">
        <v>14.49</v>
      </c>
      <c r="Y23" s="75">
        <v>1.2</v>
      </c>
    </row>
    <row r="24" spans="1:25" ht="12.75" customHeight="1" x14ac:dyDescent="0.25">
      <c r="A24" s="3">
        <v>2</v>
      </c>
      <c r="B24" s="21">
        <v>6</v>
      </c>
      <c r="C24" s="74">
        <v>491.3</v>
      </c>
      <c r="D24" s="74">
        <v>490.5</v>
      </c>
      <c r="E24" s="74">
        <v>402.7</v>
      </c>
      <c r="F24" s="103">
        <v>384.71</v>
      </c>
      <c r="G24" s="75">
        <v>-13.6</v>
      </c>
      <c r="H24" s="75"/>
      <c r="I24" s="74">
        <v>60.3</v>
      </c>
      <c r="J24" s="74">
        <v>61.1</v>
      </c>
      <c r="K24" s="74">
        <v>60.6</v>
      </c>
      <c r="L24" s="103">
        <v>66.010000000000005</v>
      </c>
      <c r="M24" s="75">
        <v>7.3</v>
      </c>
      <c r="N24" s="75"/>
      <c r="O24" s="74">
        <v>89.1</v>
      </c>
      <c r="P24" s="74">
        <v>88.9</v>
      </c>
      <c r="Q24" s="74">
        <v>86.9</v>
      </c>
      <c r="R24" s="103">
        <v>85.35</v>
      </c>
      <c r="S24" s="75">
        <v>-1.8</v>
      </c>
      <c r="T24" s="75"/>
      <c r="U24" s="74">
        <v>10.9</v>
      </c>
      <c r="V24" s="74">
        <v>11.1</v>
      </c>
      <c r="W24" s="74">
        <v>13.1</v>
      </c>
      <c r="X24" s="102">
        <v>14.65</v>
      </c>
      <c r="Y24" s="75">
        <v>1.8</v>
      </c>
    </row>
    <row r="25" spans="1:25" ht="12.75" customHeight="1" x14ac:dyDescent="0.25">
      <c r="A25" s="3">
        <v>2</v>
      </c>
      <c r="B25" s="21">
        <v>7</v>
      </c>
      <c r="C25" s="74">
        <v>453.7</v>
      </c>
      <c r="D25" s="74">
        <v>453.9</v>
      </c>
      <c r="E25" s="74">
        <v>377.2</v>
      </c>
      <c r="F25" s="103">
        <v>383.64</v>
      </c>
      <c r="G25" s="75">
        <v>-12.8</v>
      </c>
      <c r="H25" s="75"/>
      <c r="I25" s="74">
        <v>142.1</v>
      </c>
      <c r="J25" s="74">
        <v>141.9</v>
      </c>
      <c r="K25" s="74">
        <v>74.2</v>
      </c>
      <c r="L25" s="103">
        <v>66.83</v>
      </c>
      <c r="M25" s="75">
        <v>9.8000000000000007</v>
      </c>
      <c r="N25" s="75"/>
      <c r="O25" s="74">
        <v>76.099999999999994</v>
      </c>
      <c r="P25" s="74">
        <v>76.2</v>
      </c>
      <c r="Q25" s="74">
        <v>83.6</v>
      </c>
      <c r="R25" s="103">
        <v>85.16</v>
      </c>
      <c r="S25" s="75">
        <v>-2.2999999999999998</v>
      </c>
      <c r="T25" s="75"/>
      <c r="U25" s="74">
        <v>23.9</v>
      </c>
      <c r="V25" s="74">
        <v>23.8</v>
      </c>
      <c r="W25" s="74">
        <v>16.399999999999999</v>
      </c>
      <c r="X25" s="102">
        <v>14.84</v>
      </c>
      <c r="Y25" s="75">
        <v>2.2999999999999998</v>
      </c>
    </row>
    <row r="26" spans="1:25" ht="12.75" customHeight="1" x14ac:dyDescent="0.25">
      <c r="A26" s="3">
        <v>2</v>
      </c>
      <c r="B26" s="21">
        <v>8</v>
      </c>
      <c r="C26" s="74">
        <v>390.7</v>
      </c>
      <c r="D26" s="74">
        <v>391.4</v>
      </c>
      <c r="E26" s="74">
        <v>375.6</v>
      </c>
      <c r="F26" s="103">
        <v>382.74</v>
      </c>
      <c r="G26" s="75">
        <v>-10.9</v>
      </c>
      <c r="H26" s="75"/>
      <c r="I26" s="74">
        <v>100.9</v>
      </c>
      <c r="J26" s="74">
        <v>100.2</v>
      </c>
      <c r="K26" s="74">
        <v>67.5</v>
      </c>
      <c r="L26" s="103">
        <v>67.84</v>
      </c>
      <c r="M26" s="75">
        <v>12.1</v>
      </c>
      <c r="N26" s="75"/>
      <c r="O26" s="74">
        <v>79.5</v>
      </c>
      <c r="P26" s="74">
        <v>79.599999999999994</v>
      </c>
      <c r="Q26" s="74">
        <v>84.8</v>
      </c>
      <c r="R26" s="103">
        <v>84.94</v>
      </c>
      <c r="S26" s="75">
        <v>-2.6</v>
      </c>
      <c r="T26" s="75"/>
      <c r="U26" s="74">
        <v>20.5</v>
      </c>
      <c r="V26" s="74">
        <v>20.399999999999999</v>
      </c>
      <c r="W26" s="74">
        <v>15.2</v>
      </c>
      <c r="X26" s="102">
        <v>15.06</v>
      </c>
      <c r="Y26" s="75">
        <v>2.6</v>
      </c>
    </row>
    <row r="27" spans="1:25" ht="12.75" customHeight="1" x14ac:dyDescent="0.25">
      <c r="A27" s="3">
        <v>2</v>
      </c>
      <c r="B27" s="21">
        <v>9</v>
      </c>
      <c r="C27" s="74">
        <v>378.7</v>
      </c>
      <c r="D27" s="74">
        <v>377.8</v>
      </c>
      <c r="E27" s="74">
        <v>385.3</v>
      </c>
      <c r="F27" s="103">
        <v>382.12</v>
      </c>
      <c r="G27" s="75">
        <v>-7.4</v>
      </c>
      <c r="H27" s="75"/>
      <c r="I27" s="74">
        <v>55.9</v>
      </c>
      <c r="J27" s="74">
        <v>56.8</v>
      </c>
      <c r="K27" s="74">
        <v>69.599999999999994</v>
      </c>
      <c r="L27" s="103">
        <v>68.89</v>
      </c>
      <c r="M27" s="75">
        <v>12.6</v>
      </c>
      <c r="N27" s="75"/>
      <c r="O27" s="74">
        <v>87.1</v>
      </c>
      <c r="P27" s="74">
        <v>86.9</v>
      </c>
      <c r="Q27" s="74">
        <v>84.7</v>
      </c>
      <c r="R27" s="103">
        <v>84.73</v>
      </c>
      <c r="S27" s="75">
        <v>-2.6</v>
      </c>
      <c r="T27" s="75"/>
      <c r="U27" s="74">
        <v>12.9</v>
      </c>
      <c r="V27" s="74">
        <v>13.1</v>
      </c>
      <c r="W27" s="74">
        <v>15.3</v>
      </c>
      <c r="X27" s="102">
        <v>15.27</v>
      </c>
      <c r="Y27" s="75">
        <v>2.6</v>
      </c>
    </row>
    <row r="28" spans="1:25" ht="12.75" customHeight="1" x14ac:dyDescent="0.25">
      <c r="A28" s="3">
        <v>2</v>
      </c>
      <c r="B28" s="21">
        <v>10</v>
      </c>
      <c r="C28" s="74">
        <v>374.5</v>
      </c>
      <c r="D28" s="74">
        <v>376.7</v>
      </c>
      <c r="E28" s="74">
        <v>383.7</v>
      </c>
      <c r="F28" s="103">
        <v>381.76</v>
      </c>
      <c r="G28" s="75">
        <v>-4.3</v>
      </c>
      <c r="H28" s="75"/>
      <c r="I28" s="74">
        <v>58.4</v>
      </c>
      <c r="J28" s="74">
        <v>56.2</v>
      </c>
      <c r="K28" s="74">
        <v>70.599999999999994</v>
      </c>
      <c r="L28" s="103">
        <v>69.88</v>
      </c>
      <c r="M28" s="75">
        <v>11.9</v>
      </c>
      <c r="N28" s="75"/>
      <c r="O28" s="74">
        <v>86.5</v>
      </c>
      <c r="P28" s="74">
        <v>87</v>
      </c>
      <c r="Q28" s="74">
        <v>84.5</v>
      </c>
      <c r="R28" s="103">
        <v>84.53</v>
      </c>
      <c r="S28" s="75">
        <v>-2.4</v>
      </c>
      <c r="T28" s="75"/>
      <c r="U28" s="74">
        <v>13.5</v>
      </c>
      <c r="V28" s="74">
        <v>13</v>
      </c>
      <c r="W28" s="74">
        <v>15.5</v>
      </c>
      <c r="X28" s="102">
        <v>15.47</v>
      </c>
      <c r="Y28" s="75">
        <v>2.4</v>
      </c>
    </row>
    <row r="29" spans="1:25" ht="12.75" customHeight="1" x14ac:dyDescent="0.25">
      <c r="A29" s="3">
        <v>2</v>
      </c>
      <c r="B29" s="21">
        <v>11</v>
      </c>
      <c r="C29" s="74">
        <v>373.3</v>
      </c>
      <c r="D29" s="74">
        <v>373.5</v>
      </c>
      <c r="E29" s="74">
        <v>381.5</v>
      </c>
      <c r="F29" s="103">
        <v>381.62</v>
      </c>
      <c r="G29" s="75">
        <v>-1.7</v>
      </c>
      <c r="H29" s="75"/>
      <c r="I29" s="74">
        <v>54.1</v>
      </c>
      <c r="J29" s="74">
        <v>53.9</v>
      </c>
      <c r="K29" s="74">
        <v>71.2</v>
      </c>
      <c r="L29" s="103">
        <v>70.650000000000006</v>
      </c>
      <c r="M29" s="75">
        <v>9.3000000000000007</v>
      </c>
      <c r="N29" s="75"/>
      <c r="O29" s="74">
        <v>87.3</v>
      </c>
      <c r="P29" s="74">
        <v>87.4</v>
      </c>
      <c r="Q29" s="74">
        <v>84.3</v>
      </c>
      <c r="R29" s="103">
        <v>84.38</v>
      </c>
      <c r="S29" s="75">
        <v>-1.8</v>
      </c>
      <c r="T29" s="75"/>
      <c r="U29" s="74">
        <v>12.7</v>
      </c>
      <c r="V29" s="74">
        <v>12.6</v>
      </c>
      <c r="W29" s="74">
        <v>15.7</v>
      </c>
      <c r="X29" s="102">
        <v>15.62</v>
      </c>
      <c r="Y29" s="75">
        <v>1.8</v>
      </c>
    </row>
    <row r="30" spans="1:25" ht="12.75" customHeight="1" x14ac:dyDescent="0.25">
      <c r="A30" s="3">
        <v>2</v>
      </c>
      <c r="B30" s="21">
        <v>12</v>
      </c>
      <c r="C30" s="74">
        <v>354.6</v>
      </c>
      <c r="D30" s="74">
        <v>356.5</v>
      </c>
      <c r="E30" s="74">
        <v>382.2</v>
      </c>
      <c r="F30" s="103">
        <v>381.58</v>
      </c>
      <c r="G30" s="75">
        <v>-0.5</v>
      </c>
      <c r="H30" s="75"/>
      <c r="I30" s="74">
        <v>76.599999999999994</v>
      </c>
      <c r="J30" s="74">
        <v>74.599999999999994</v>
      </c>
      <c r="K30" s="74">
        <v>69.900000000000006</v>
      </c>
      <c r="L30" s="103">
        <v>71.13</v>
      </c>
      <c r="M30" s="75">
        <v>5.7</v>
      </c>
      <c r="N30" s="75"/>
      <c r="O30" s="74">
        <v>82.2</v>
      </c>
      <c r="P30" s="74">
        <v>82.7</v>
      </c>
      <c r="Q30" s="74">
        <v>84.5</v>
      </c>
      <c r="R30" s="103">
        <v>84.29</v>
      </c>
      <c r="S30" s="75">
        <v>-1.1000000000000001</v>
      </c>
      <c r="T30" s="75"/>
      <c r="U30" s="74">
        <v>17.8</v>
      </c>
      <c r="V30" s="74">
        <v>17.3</v>
      </c>
      <c r="W30" s="74">
        <v>15.5</v>
      </c>
      <c r="X30" s="102">
        <v>15.71</v>
      </c>
      <c r="Y30" s="75">
        <v>1.1000000000000001</v>
      </c>
    </row>
    <row r="31" spans="1:25" ht="12.75" customHeight="1" x14ac:dyDescent="0.25">
      <c r="B31" s="21">
        <v>1</v>
      </c>
      <c r="C31" s="74">
        <v>315.39999999999998</v>
      </c>
      <c r="D31" s="74">
        <v>320.39999999999998</v>
      </c>
      <c r="E31" s="74">
        <v>372</v>
      </c>
      <c r="F31" s="103">
        <v>381.52</v>
      </c>
      <c r="G31" s="75">
        <v>-0.8</v>
      </c>
      <c r="H31" s="75"/>
      <c r="I31" s="74">
        <v>74.8</v>
      </c>
      <c r="J31" s="74">
        <v>69.900000000000006</v>
      </c>
      <c r="K31" s="74">
        <v>70.2</v>
      </c>
      <c r="L31" s="103">
        <v>71.290000000000006</v>
      </c>
      <c r="M31" s="75">
        <v>1.9</v>
      </c>
      <c r="N31" s="75"/>
      <c r="O31" s="74">
        <v>80.8</v>
      </c>
      <c r="P31" s="74">
        <v>82.1</v>
      </c>
      <c r="Q31" s="74">
        <v>84.1</v>
      </c>
      <c r="R31" s="103">
        <v>84.26</v>
      </c>
      <c r="S31" s="75">
        <v>-0.4</v>
      </c>
      <c r="T31" s="75"/>
      <c r="U31" s="74">
        <v>19.2</v>
      </c>
      <c r="V31" s="74">
        <v>17.899999999999999</v>
      </c>
      <c r="W31" s="74">
        <v>15.9</v>
      </c>
      <c r="X31" s="102">
        <v>15.74</v>
      </c>
      <c r="Y31" s="75">
        <v>0.4</v>
      </c>
    </row>
    <row r="32" spans="1:25" ht="12.75" customHeight="1" x14ac:dyDescent="0.25">
      <c r="A32" s="3">
        <v>3</v>
      </c>
      <c r="B32" s="21">
        <v>2</v>
      </c>
      <c r="C32" s="74">
        <v>351.6</v>
      </c>
      <c r="D32" s="74">
        <v>348.8</v>
      </c>
      <c r="E32" s="74">
        <v>381.3</v>
      </c>
      <c r="F32" s="103">
        <v>381.32</v>
      </c>
      <c r="G32" s="75">
        <v>-2.2999999999999998</v>
      </c>
      <c r="H32" s="75"/>
      <c r="I32" s="74">
        <v>57.3</v>
      </c>
      <c r="J32" s="74">
        <v>60.1</v>
      </c>
      <c r="K32" s="74">
        <v>73.7</v>
      </c>
      <c r="L32" s="103">
        <v>71.099999999999994</v>
      </c>
      <c r="M32" s="75">
        <v>-2.2999999999999998</v>
      </c>
      <c r="N32" s="75"/>
      <c r="O32" s="74">
        <v>86</v>
      </c>
      <c r="P32" s="74">
        <v>85.3</v>
      </c>
      <c r="Q32" s="74">
        <v>83.8</v>
      </c>
      <c r="R32" s="103">
        <v>84.29</v>
      </c>
      <c r="S32" s="75">
        <v>0.3</v>
      </c>
      <c r="T32" s="75"/>
      <c r="U32" s="74">
        <v>14</v>
      </c>
      <c r="V32" s="74">
        <v>14.7</v>
      </c>
      <c r="W32" s="74">
        <v>16.2</v>
      </c>
      <c r="X32" s="102">
        <v>15.71</v>
      </c>
      <c r="Y32" s="75">
        <v>-0.3</v>
      </c>
    </row>
    <row r="33" spans="1:25" ht="12.75" customHeight="1" x14ac:dyDescent="0.25">
      <c r="A33" s="3">
        <v>3</v>
      </c>
      <c r="B33" s="21">
        <v>3</v>
      </c>
      <c r="C33" s="74">
        <v>372.5</v>
      </c>
      <c r="D33" s="74">
        <v>366.4</v>
      </c>
      <c r="E33" s="74">
        <v>386.3</v>
      </c>
      <c r="F33" s="103">
        <v>380.84</v>
      </c>
      <c r="G33" s="75">
        <v>-5.8</v>
      </c>
      <c r="H33" s="75"/>
      <c r="I33" s="74">
        <v>50.8</v>
      </c>
      <c r="J33" s="74">
        <v>56.9</v>
      </c>
      <c r="K33" s="74">
        <v>70.8</v>
      </c>
      <c r="L33" s="103">
        <v>70.599999999999994</v>
      </c>
      <c r="M33" s="75">
        <v>-6</v>
      </c>
      <c r="N33" s="75"/>
      <c r="O33" s="74">
        <v>88</v>
      </c>
      <c r="P33" s="74">
        <v>86.6</v>
      </c>
      <c r="Q33" s="74">
        <v>84.5</v>
      </c>
      <c r="R33" s="103">
        <v>84.36</v>
      </c>
      <c r="S33" s="75">
        <v>0.9</v>
      </c>
      <c r="T33" s="75"/>
      <c r="U33" s="74">
        <v>12</v>
      </c>
      <c r="V33" s="74">
        <v>13.4</v>
      </c>
      <c r="W33" s="74">
        <v>15.5</v>
      </c>
      <c r="X33" s="102">
        <v>15.64</v>
      </c>
      <c r="Y33" s="75">
        <v>-0.9</v>
      </c>
    </row>
    <row r="34" spans="1:25" ht="12.75" customHeight="1" x14ac:dyDescent="0.25">
      <c r="A34" s="3">
        <v>3</v>
      </c>
      <c r="B34" s="21">
        <v>4</v>
      </c>
      <c r="C34" s="74">
        <v>371.5</v>
      </c>
      <c r="D34" s="74">
        <v>371.2</v>
      </c>
      <c r="E34" s="74">
        <v>387.4</v>
      </c>
      <c r="F34" s="103">
        <v>379.97</v>
      </c>
      <c r="G34" s="75">
        <v>-10.4</v>
      </c>
      <c r="H34" s="75"/>
      <c r="I34" s="74">
        <v>50.4</v>
      </c>
      <c r="J34" s="74">
        <v>50.8</v>
      </c>
      <c r="K34" s="74">
        <v>68.400000000000006</v>
      </c>
      <c r="L34" s="103">
        <v>69.88</v>
      </c>
      <c r="M34" s="75">
        <v>-8.6999999999999993</v>
      </c>
      <c r="N34" s="75"/>
      <c r="O34" s="74">
        <v>88.1</v>
      </c>
      <c r="P34" s="74">
        <v>88</v>
      </c>
      <c r="Q34" s="74">
        <v>85</v>
      </c>
      <c r="R34" s="103">
        <v>84.47</v>
      </c>
      <c r="S34" s="75">
        <v>1.3</v>
      </c>
      <c r="T34" s="75"/>
      <c r="U34" s="74">
        <v>11.9</v>
      </c>
      <c r="V34" s="74">
        <v>12</v>
      </c>
      <c r="W34" s="74">
        <v>15</v>
      </c>
      <c r="X34" s="102">
        <v>15.53</v>
      </c>
      <c r="Y34" s="75">
        <v>-1.3</v>
      </c>
    </row>
    <row r="35" spans="1:25" ht="12.75" customHeight="1" x14ac:dyDescent="0.25">
      <c r="A35" s="3">
        <v>3</v>
      </c>
      <c r="B35" s="21">
        <v>5</v>
      </c>
      <c r="C35" s="74">
        <v>364</v>
      </c>
      <c r="D35" s="74">
        <v>364.1</v>
      </c>
      <c r="E35" s="74">
        <v>380.1</v>
      </c>
      <c r="F35" s="103">
        <v>378.75</v>
      </c>
      <c r="G35" s="75">
        <v>-14.7</v>
      </c>
      <c r="H35" s="75"/>
      <c r="I35" s="74">
        <v>57.8</v>
      </c>
      <c r="J35" s="74">
        <v>57.8</v>
      </c>
      <c r="K35" s="74">
        <v>72.7</v>
      </c>
      <c r="L35" s="103">
        <v>68.94</v>
      </c>
      <c r="M35" s="75">
        <v>-11.2</v>
      </c>
      <c r="N35" s="75"/>
      <c r="O35" s="74">
        <v>86.3</v>
      </c>
      <c r="P35" s="74">
        <v>86.3</v>
      </c>
      <c r="Q35" s="74">
        <v>83.9</v>
      </c>
      <c r="R35" s="103">
        <v>84.6</v>
      </c>
      <c r="S35" s="75">
        <v>1.6</v>
      </c>
      <c r="T35" s="75"/>
      <c r="U35" s="74">
        <v>13.7</v>
      </c>
      <c r="V35" s="74">
        <v>13.7</v>
      </c>
      <c r="W35" s="74">
        <v>16.100000000000001</v>
      </c>
      <c r="X35" s="102">
        <v>15.4</v>
      </c>
      <c r="Y35" s="75">
        <v>-1.6</v>
      </c>
    </row>
    <row r="36" spans="1:25" ht="12.75" customHeight="1" x14ac:dyDescent="0.25">
      <c r="A36" s="3">
        <v>3</v>
      </c>
      <c r="B36" s="21">
        <v>6</v>
      </c>
      <c r="C36" s="74">
        <v>462.8</v>
      </c>
      <c r="D36" s="74">
        <v>463</v>
      </c>
      <c r="E36" s="74">
        <v>373.8</v>
      </c>
      <c r="F36" s="103">
        <v>377.11</v>
      </c>
      <c r="G36" s="75">
        <v>-19.600000000000001</v>
      </c>
      <c r="H36" s="75"/>
      <c r="I36" s="74">
        <v>68</v>
      </c>
      <c r="J36" s="74">
        <v>67.8</v>
      </c>
      <c r="K36" s="74">
        <v>68.099999999999994</v>
      </c>
      <c r="L36" s="103">
        <v>67.88</v>
      </c>
      <c r="M36" s="75">
        <v>-12.7</v>
      </c>
      <c r="N36" s="75"/>
      <c r="O36" s="74">
        <v>87.2</v>
      </c>
      <c r="P36" s="74">
        <v>87.2</v>
      </c>
      <c r="Q36" s="74">
        <v>84.6</v>
      </c>
      <c r="R36" s="103">
        <v>84.75</v>
      </c>
      <c r="S36" s="75">
        <v>1.7</v>
      </c>
      <c r="T36" s="75"/>
      <c r="U36" s="74">
        <v>12.8</v>
      </c>
      <c r="V36" s="74">
        <v>12.8</v>
      </c>
      <c r="W36" s="74">
        <v>15.4</v>
      </c>
      <c r="X36" s="102">
        <v>15.25</v>
      </c>
      <c r="Y36" s="75">
        <v>-1.7</v>
      </c>
    </row>
    <row r="37" spans="1:25" ht="12.75" customHeight="1" x14ac:dyDescent="0.25">
      <c r="A37" s="3">
        <v>3</v>
      </c>
      <c r="B37" s="21">
        <v>7</v>
      </c>
      <c r="C37" s="74">
        <v>453.2</v>
      </c>
      <c r="D37" s="74">
        <v>456.6</v>
      </c>
      <c r="E37" s="74">
        <v>377.5</v>
      </c>
      <c r="F37" s="103">
        <v>375.23</v>
      </c>
      <c r="G37" s="75">
        <v>-22.6</v>
      </c>
      <c r="H37" s="75"/>
      <c r="I37" s="74">
        <v>133.30000000000001</v>
      </c>
      <c r="J37" s="74">
        <v>129.9</v>
      </c>
      <c r="K37" s="74">
        <v>63.1</v>
      </c>
      <c r="L37" s="103">
        <v>66.760000000000005</v>
      </c>
      <c r="M37" s="75">
        <v>-13.5</v>
      </c>
      <c r="N37" s="75"/>
      <c r="O37" s="74">
        <v>77.3</v>
      </c>
      <c r="P37" s="74">
        <v>77.8</v>
      </c>
      <c r="Q37" s="74">
        <v>85.7</v>
      </c>
      <c r="R37" s="103">
        <v>84.9</v>
      </c>
      <c r="S37" s="75">
        <v>1.8</v>
      </c>
      <c r="T37" s="75"/>
      <c r="U37" s="74">
        <v>22.7</v>
      </c>
      <c r="V37" s="74">
        <v>22.2</v>
      </c>
      <c r="W37" s="74">
        <v>14.3</v>
      </c>
      <c r="X37" s="102">
        <v>15.1</v>
      </c>
      <c r="Y37" s="75">
        <v>-1.8</v>
      </c>
    </row>
    <row r="38" spans="1:25" ht="12.75" customHeight="1" x14ac:dyDescent="0.25">
      <c r="A38" s="3">
        <v>3</v>
      </c>
      <c r="B38" s="21">
        <v>8</v>
      </c>
      <c r="C38" s="74">
        <v>384</v>
      </c>
      <c r="D38" s="74">
        <v>384.9</v>
      </c>
      <c r="E38" s="74">
        <v>366.5</v>
      </c>
      <c r="F38" s="103">
        <v>373.3</v>
      </c>
      <c r="G38" s="75">
        <v>-23.2</v>
      </c>
      <c r="H38" s="75"/>
      <c r="I38" s="74">
        <v>101.3</v>
      </c>
      <c r="J38" s="74">
        <v>100.4</v>
      </c>
      <c r="K38" s="74">
        <v>67.400000000000006</v>
      </c>
      <c r="L38" s="103">
        <v>65.650000000000006</v>
      </c>
      <c r="M38" s="75">
        <v>-13.2</v>
      </c>
      <c r="N38" s="75"/>
      <c r="O38" s="74">
        <v>79.099999999999994</v>
      </c>
      <c r="P38" s="74">
        <v>79.3</v>
      </c>
      <c r="Q38" s="74">
        <v>84.5</v>
      </c>
      <c r="R38" s="103">
        <v>85.04</v>
      </c>
      <c r="S38" s="75">
        <v>1.8</v>
      </c>
      <c r="T38" s="75"/>
      <c r="U38" s="74">
        <v>20.9</v>
      </c>
      <c r="V38" s="74">
        <v>20.7</v>
      </c>
      <c r="W38" s="74">
        <v>15.5</v>
      </c>
      <c r="X38" s="102">
        <v>14.96</v>
      </c>
      <c r="Y38" s="75">
        <v>-1.8</v>
      </c>
    </row>
    <row r="39" spans="1:25" ht="12.75" customHeight="1" x14ac:dyDescent="0.25">
      <c r="A39" s="3">
        <v>3</v>
      </c>
      <c r="B39" s="21">
        <v>9</v>
      </c>
      <c r="C39" s="74">
        <v>372.4</v>
      </c>
      <c r="D39" s="74">
        <v>372.3</v>
      </c>
      <c r="E39" s="74">
        <v>379.7</v>
      </c>
      <c r="F39" s="103">
        <v>371.41</v>
      </c>
      <c r="G39" s="75">
        <v>-22.7</v>
      </c>
      <c r="H39" s="75"/>
      <c r="I39" s="74">
        <v>49.1</v>
      </c>
      <c r="J39" s="74">
        <v>49.2</v>
      </c>
      <c r="K39" s="74">
        <v>62.1</v>
      </c>
      <c r="L39" s="103">
        <v>64.739999999999995</v>
      </c>
      <c r="M39" s="75">
        <v>-10.9</v>
      </c>
      <c r="N39" s="75"/>
      <c r="O39" s="74">
        <v>88.4</v>
      </c>
      <c r="P39" s="74">
        <v>88.3</v>
      </c>
      <c r="Q39" s="74">
        <v>85.9</v>
      </c>
      <c r="R39" s="103">
        <v>85.16</v>
      </c>
      <c r="S39" s="75">
        <v>1.3</v>
      </c>
      <c r="T39" s="75"/>
      <c r="U39" s="74">
        <v>11.6</v>
      </c>
      <c r="V39" s="74">
        <v>11.7</v>
      </c>
      <c r="W39" s="74">
        <v>14.1</v>
      </c>
      <c r="X39" s="102">
        <v>14.84</v>
      </c>
      <c r="Y39" s="75">
        <v>-1.3</v>
      </c>
    </row>
    <row r="40" spans="1:25" ht="12.75" customHeight="1" x14ac:dyDescent="0.25">
      <c r="A40" s="3">
        <v>3</v>
      </c>
      <c r="B40" s="21">
        <v>10</v>
      </c>
      <c r="C40" s="74">
        <v>356.1</v>
      </c>
      <c r="D40" s="74">
        <v>355.3</v>
      </c>
      <c r="E40" s="74">
        <v>363.7</v>
      </c>
      <c r="F40" s="103">
        <v>369.73</v>
      </c>
      <c r="G40" s="75">
        <v>-20.100000000000001</v>
      </c>
      <c r="H40" s="75"/>
      <c r="I40" s="74">
        <v>56.6</v>
      </c>
      <c r="J40" s="74">
        <v>57.4</v>
      </c>
      <c r="K40" s="74">
        <v>71.400000000000006</v>
      </c>
      <c r="L40" s="103">
        <v>64.11</v>
      </c>
      <c r="M40" s="75">
        <v>-7.5</v>
      </c>
      <c r="N40" s="75"/>
      <c r="O40" s="74">
        <v>86.3</v>
      </c>
      <c r="P40" s="74">
        <v>86.1</v>
      </c>
      <c r="Q40" s="74">
        <v>83.6</v>
      </c>
      <c r="R40" s="103">
        <v>85.22</v>
      </c>
      <c r="S40" s="75">
        <v>0.8</v>
      </c>
      <c r="T40" s="75"/>
      <c r="U40" s="74">
        <v>13.7</v>
      </c>
      <c r="V40" s="74">
        <v>13.9</v>
      </c>
      <c r="W40" s="74">
        <v>16.399999999999999</v>
      </c>
      <c r="X40" s="102">
        <v>14.78</v>
      </c>
      <c r="Y40" s="75">
        <v>-0.8</v>
      </c>
    </row>
    <row r="41" spans="1:25" ht="12.75" customHeight="1" x14ac:dyDescent="0.25">
      <c r="A41" s="3">
        <v>3</v>
      </c>
      <c r="B41" s="21">
        <v>11</v>
      </c>
      <c r="C41" s="74">
        <v>361.1</v>
      </c>
      <c r="D41" s="74">
        <v>358.5</v>
      </c>
      <c r="E41" s="74">
        <v>366.3</v>
      </c>
      <c r="F41" s="103">
        <v>368.3</v>
      </c>
      <c r="G41" s="75">
        <v>-17.100000000000001</v>
      </c>
      <c r="H41" s="75"/>
      <c r="I41" s="74">
        <v>36.799999999999997</v>
      </c>
      <c r="J41" s="74">
        <v>39.4</v>
      </c>
      <c r="K41" s="74">
        <v>55.8</v>
      </c>
      <c r="L41" s="103">
        <v>63.82</v>
      </c>
      <c r="M41" s="75">
        <v>-3.5</v>
      </c>
      <c r="N41" s="75"/>
      <c r="O41" s="74">
        <v>90.7</v>
      </c>
      <c r="P41" s="74">
        <v>90.1</v>
      </c>
      <c r="Q41" s="74">
        <v>86.8</v>
      </c>
      <c r="R41" s="103">
        <v>85.23</v>
      </c>
      <c r="S41" s="75">
        <v>0.1</v>
      </c>
      <c r="T41" s="75"/>
      <c r="U41" s="74">
        <v>9.3000000000000007</v>
      </c>
      <c r="V41" s="74">
        <v>9.9</v>
      </c>
      <c r="W41" s="74">
        <v>13.2</v>
      </c>
      <c r="X41" s="102">
        <v>14.77</v>
      </c>
      <c r="Y41" s="75">
        <v>-0.1</v>
      </c>
    </row>
    <row r="42" spans="1:25" ht="12.75" customHeight="1" x14ac:dyDescent="0.25">
      <c r="A42" s="3">
        <v>3</v>
      </c>
      <c r="B42" s="21">
        <v>12</v>
      </c>
      <c r="C42" s="74">
        <v>349.2</v>
      </c>
      <c r="D42" s="74">
        <v>341.5</v>
      </c>
      <c r="E42" s="74">
        <v>367.3</v>
      </c>
      <c r="F42" s="103">
        <v>367.25</v>
      </c>
      <c r="G42" s="75">
        <v>-12.6</v>
      </c>
      <c r="H42" s="75"/>
      <c r="I42" s="74">
        <v>58.8</v>
      </c>
      <c r="J42" s="74">
        <v>66.5</v>
      </c>
      <c r="K42" s="74">
        <v>61.5</v>
      </c>
      <c r="L42" s="103">
        <v>63.87</v>
      </c>
      <c r="M42" s="75">
        <v>0.5</v>
      </c>
      <c r="N42" s="75"/>
      <c r="O42" s="74">
        <v>85.6</v>
      </c>
      <c r="P42" s="74">
        <v>83.7</v>
      </c>
      <c r="Q42" s="74">
        <v>85.7</v>
      </c>
      <c r="R42" s="103">
        <v>85.19</v>
      </c>
      <c r="S42" s="75">
        <v>-0.5</v>
      </c>
      <c r="T42" s="75"/>
      <c r="U42" s="74">
        <v>14.4</v>
      </c>
      <c r="V42" s="74">
        <v>16.3</v>
      </c>
      <c r="W42" s="74">
        <v>14.3</v>
      </c>
      <c r="X42" s="102">
        <v>14.81</v>
      </c>
      <c r="Y42" s="75">
        <v>0.5</v>
      </c>
    </row>
    <row r="43" spans="1:25" ht="12.75" customHeight="1" x14ac:dyDescent="0.25">
      <c r="B43" s="21">
        <v>1</v>
      </c>
      <c r="C43" s="74">
        <v>301.8</v>
      </c>
      <c r="D43" s="74">
        <v>311.89999999999998</v>
      </c>
      <c r="E43" s="74">
        <v>361.4</v>
      </c>
      <c r="F43" s="103">
        <v>366.66</v>
      </c>
      <c r="G43" s="75">
        <v>-7</v>
      </c>
      <c r="H43" s="75"/>
      <c r="I43" s="74">
        <v>77.5</v>
      </c>
      <c r="J43" s="74">
        <v>67.5</v>
      </c>
      <c r="K43" s="74">
        <v>68.2</v>
      </c>
      <c r="L43" s="103">
        <v>64.19</v>
      </c>
      <c r="M43" s="75">
        <v>3.9</v>
      </c>
      <c r="N43" s="75"/>
      <c r="O43" s="74">
        <v>79.599999999999994</v>
      </c>
      <c r="P43" s="74">
        <v>82.2</v>
      </c>
      <c r="Q43" s="74">
        <v>84.1</v>
      </c>
      <c r="R43" s="103">
        <v>85.1</v>
      </c>
      <c r="S43" s="75">
        <v>-1</v>
      </c>
      <c r="T43" s="75"/>
      <c r="U43" s="74">
        <v>20.399999999999999</v>
      </c>
      <c r="V43" s="74">
        <v>17.8</v>
      </c>
      <c r="W43" s="74">
        <v>15.9</v>
      </c>
      <c r="X43" s="102">
        <v>14.9</v>
      </c>
      <c r="Y43" s="75">
        <v>1</v>
      </c>
    </row>
    <row r="44" spans="1:25" ht="12.75" customHeight="1" x14ac:dyDescent="0.25">
      <c r="A44" s="3">
        <v>4</v>
      </c>
      <c r="B44" s="21">
        <v>2</v>
      </c>
      <c r="C44" s="74">
        <v>339.7</v>
      </c>
      <c r="D44" s="74">
        <v>339.8</v>
      </c>
      <c r="E44" s="74">
        <v>373.5</v>
      </c>
      <c r="F44" s="103">
        <v>366.44</v>
      </c>
      <c r="G44" s="75">
        <v>-2.7</v>
      </c>
      <c r="H44" s="75"/>
      <c r="I44" s="74">
        <v>46.6</v>
      </c>
      <c r="J44" s="74">
        <v>46.5</v>
      </c>
      <c r="K44" s="74">
        <v>60.2</v>
      </c>
      <c r="L44" s="103">
        <v>64.680000000000007</v>
      </c>
      <c r="M44" s="75">
        <v>6</v>
      </c>
      <c r="N44" s="75"/>
      <c r="O44" s="74">
        <v>87.9</v>
      </c>
      <c r="P44" s="74">
        <v>88</v>
      </c>
      <c r="Q44" s="74">
        <v>86.1</v>
      </c>
      <c r="R44" s="103">
        <v>85</v>
      </c>
      <c r="S44" s="75">
        <v>-1.3</v>
      </c>
      <c r="T44" s="75"/>
      <c r="U44" s="74">
        <v>12.1</v>
      </c>
      <c r="V44" s="74">
        <v>12</v>
      </c>
      <c r="W44" s="74">
        <v>13.9</v>
      </c>
      <c r="X44" s="102">
        <v>15</v>
      </c>
      <c r="Y44" s="75">
        <v>1.3</v>
      </c>
    </row>
    <row r="45" spans="1:25" ht="12.75" customHeight="1" x14ac:dyDescent="0.25">
      <c r="A45" s="3">
        <v>4</v>
      </c>
      <c r="B45" s="21">
        <v>3</v>
      </c>
      <c r="C45" s="74">
        <v>349.5</v>
      </c>
      <c r="D45" s="74">
        <v>343</v>
      </c>
      <c r="E45" s="74">
        <v>364.7</v>
      </c>
      <c r="F45" s="103">
        <v>366.43</v>
      </c>
      <c r="G45" s="75">
        <v>-0.1</v>
      </c>
      <c r="H45" s="75"/>
      <c r="I45" s="74">
        <v>42.1</v>
      </c>
      <c r="J45" s="74">
        <v>48.6</v>
      </c>
      <c r="K45" s="74">
        <v>62.5</v>
      </c>
      <c r="L45" s="103">
        <v>65.25</v>
      </c>
      <c r="M45" s="75">
        <v>6.7</v>
      </c>
      <c r="N45" s="75"/>
      <c r="O45" s="74">
        <v>89.2</v>
      </c>
      <c r="P45" s="74">
        <v>87.6</v>
      </c>
      <c r="Q45" s="74">
        <v>85.4</v>
      </c>
      <c r="R45" s="103">
        <v>84.89</v>
      </c>
      <c r="S45" s="75">
        <v>-1.3</v>
      </c>
      <c r="T45" s="75"/>
      <c r="U45" s="74">
        <v>10.8</v>
      </c>
      <c r="V45" s="74">
        <v>12.4</v>
      </c>
      <c r="W45" s="74">
        <v>14.6</v>
      </c>
      <c r="X45" s="102">
        <v>15.11</v>
      </c>
      <c r="Y45" s="75">
        <v>1.3</v>
      </c>
    </row>
    <row r="46" spans="1:25" ht="12.75" customHeight="1" x14ac:dyDescent="0.25">
      <c r="A46" s="3">
        <v>4</v>
      </c>
      <c r="B46" s="21">
        <v>4</v>
      </c>
      <c r="C46" s="74">
        <v>345.1</v>
      </c>
      <c r="D46" s="74">
        <v>349.7</v>
      </c>
      <c r="E46" s="74">
        <v>368.8</v>
      </c>
      <c r="F46" s="103">
        <v>366.52</v>
      </c>
      <c r="G46" s="75">
        <v>1.1000000000000001</v>
      </c>
      <c r="H46" s="75"/>
      <c r="I46" s="74">
        <v>60.2</v>
      </c>
      <c r="J46" s="74">
        <v>55.6</v>
      </c>
      <c r="K46" s="74">
        <v>73.900000000000006</v>
      </c>
      <c r="L46" s="103">
        <v>65.760000000000005</v>
      </c>
      <c r="M46" s="75">
        <v>6.2</v>
      </c>
      <c r="N46" s="75"/>
      <c r="O46" s="74">
        <v>85.1</v>
      </c>
      <c r="P46" s="74">
        <v>86.3</v>
      </c>
      <c r="Q46" s="74">
        <v>83.3</v>
      </c>
      <c r="R46" s="103">
        <v>84.79</v>
      </c>
      <c r="S46" s="75">
        <v>-1.2</v>
      </c>
      <c r="T46" s="75"/>
      <c r="U46" s="74">
        <v>14.9</v>
      </c>
      <c r="V46" s="74">
        <v>13.7</v>
      </c>
      <c r="W46" s="74">
        <v>16.7</v>
      </c>
      <c r="X46" s="102">
        <v>15.21</v>
      </c>
      <c r="Y46" s="75">
        <v>1.2</v>
      </c>
    </row>
    <row r="47" spans="1:25" ht="12.75" customHeight="1" x14ac:dyDescent="0.25">
      <c r="A47" s="3">
        <v>4</v>
      </c>
      <c r="B47" s="21">
        <v>5</v>
      </c>
      <c r="C47" s="74">
        <v>353.8</v>
      </c>
      <c r="D47" s="74">
        <v>356.6</v>
      </c>
      <c r="E47" s="74">
        <v>373.6</v>
      </c>
      <c r="F47" s="103">
        <v>366.7</v>
      </c>
      <c r="G47" s="75">
        <v>2.1</v>
      </c>
      <c r="H47" s="75"/>
      <c r="I47" s="74">
        <v>52.5</v>
      </c>
      <c r="J47" s="74">
        <v>49.8</v>
      </c>
      <c r="K47" s="74">
        <v>63.9</v>
      </c>
      <c r="L47" s="103">
        <v>66.12</v>
      </c>
      <c r="M47" s="75">
        <v>4.3</v>
      </c>
      <c r="N47" s="75"/>
      <c r="O47" s="74">
        <v>87.1</v>
      </c>
      <c r="P47" s="74">
        <v>87.8</v>
      </c>
      <c r="Q47" s="74">
        <v>85.4</v>
      </c>
      <c r="R47" s="103">
        <v>84.72</v>
      </c>
      <c r="S47" s="75">
        <v>-0.8</v>
      </c>
      <c r="T47" s="75"/>
      <c r="U47" s="74">
        <v>12.9</v>
      </c>
      <c r="V47" s="74">
        <v>12.2</v>
      </c>
      <c r="W47" s="74">
        <v>14.6</v>
      </c>
      <c r="X47" s="102">
        <v>15.28</v>
      </c>
      <c r="Y47" s="75">
        <v>0.8</v>
      </c>
    </row>
    <row r="48" spans="1:25" ht="12.75" customHeight="1" x14ac:dyDescent="0.25">
      <c r="A48" s="3">
        <v>4</v>
      </c>
      <c r="B48" s="21">
        <v>6</v>
      </c>
      <c r="C48" s="74">
        <v>419.4</v>
      </c>
      <c r="D48" s="74">
        <v>415</v>
      </c>
      <c r="E48" s="74">
        <v>326.5</v>
      </c>
      <c r="F48" s="103">
        <v>366.98</v>
      </c>
      <c r="G48" s="75">
        <v>3.4</v>
      </c>
      <c r="H48" s="75"/>
      <c r="I48" s="74">
        <v>56.7</v>
      </c>
      <c r="J48" s="74">
        <v>61</v>
      </c>
      <c r="K48" s="74">
        <v>62.1</v>
      </c>
      <c r="L48" s="103">
        <v>66.209999999999994</v>
      </c>
      <c r="M48" s="75">
        <v>1</v>
      </c>
      <c r="N48" s="75"/>
      <c r="O48" s="74">
        <v>88.1</v>
      </c>
      <c r="P48" s="74">
        <v>87.2</v>
      </c>
      <c r="Q48" s="74">
        <v>84</v>
      </c>
      <c r="R48" s="103">
        <v>84.72</v>
      </c>
      <c r="S48" s="75">
        <v>-0.1</v>
      </c>
      <c r="T48" s="75"/>
      <c r="U48" s="74">
        <v>11.9</v>
      </c>
      <c r="V48" s="74">
        <v>12.8</v>
      </c>
      <c r="W48" s="74">
        <v>16</v>
      </c>
      <c r="X48" s="102">
        <v>15.28</v>
      </c>
      <c r="Y48" s="75">
        <v>0.1</v>
      </c>
    </row>
    <row r="49" spans="1:25" ht="12.75" customHeight="1" x14ac:dyDescent="0.25">
      <c r="A49" s="3">
        <v>4</v>
      </c>
      <c r="B49" s="21">
        <v>7</v>
      </c>
      <c r="C49" s="74">
        <v>462.9</v>
      </c>
      <c r="D49" s="74">
        <v>457.6</v>
      </c>
      <c r="E49" s="74">
        <v>375.9</v>
      </c>
      <c r="F49" s="103">
        <v>367.36</v>
      </c>
      <c r="G49" s="75">
        <v>4.5999999999999996</v>
      </c>
      <c r="H49" s="75"/>
      <c r="I49" s="74">
        <v>126.6</v>
      </c>
      <c r="J49" s="74">
        <v>131.9</v>
      </c>
      <c r="K49" s="74">
        <v>65.7</v>
      </c>
      <c r="L49" s="103">
        <v>65.94</v>
      </c>
      <c r="M49" s="75">
        <v>-3.1</v>
      </c>
      <c r="N49" s="75"/>
      <c r="O49" s="74">
        <v>78.5</v>
      </c>
      <c r="P49" s="74">
        <v>77.599999999999994</v>
      </c>
      <c r="Q49" s="74">
        <v>85.1</v>
      </c>
      <c r="R49" s="103">
        <v>84.78</v>
      </c>
      <c r="S49" s="75">
        <v>0.8</v>
      </c>
      <c r="T49" s="75"/>
      <c r="U49" s="74">
        <v>21.5</v>
      </c>
      <c r="V49" s="74">
        <v>22.4</v>
      </c>
      <c r="W49" s="74">
        <v>14.9</v>
      </c>
      <c r="X49" s="102">
        <v>15.22</v>
      </c>
      <c r="Y49" s="75">
        <v>-0.8</v>
      </c>
    </row>
    <row r="50" spans="1:25" ht="12.75" customHeight="1" x14ac:dyDescent="0.25">
      <c r="A50" s="3">
        <v>4</v>
      </c>
      <c r="B50" s="21">
        <v>8</v>
      </c>
      <c r="C50" s="74">
        <v>387.2</v>
      </c>
      <c r="D50" s="74">
        <v>395.8</v>
      </c>
      <c r="E50" s="74">
        <v>372.3</v>
      </c>
      <c r="F50" s="103">
        <v>367.93</v>
      </c>
      <c r="G50" s="75">
        <v>6.9</v>
      </c>
      <c r="H50" s="75"/>
      <c r="I50" s="74">
        <v>104</v>
      </c>
      <c r="J50" s="74">
        <v>95.4</v>
      </c>
      <c r="K50" s="74">
        <v>62.2</v>
      </c>
      <c r="L50" s="103">
        <v>65.3</v>
      </c>
      <c r="M50" s="75">
        <v>-7.8</v>
      </c>
      <c r="N50" s="75"/>
      <c r="O50" s="74">
        <v>78.8</v>
      </c>
      <c r="P50" s="74">
        <v>80.599999999999994</v>
      </c>
      <c r="Q50" s="74">
        <v>85.7</v>
      </c>
      <c r="R50" s="103">
        <v>84.93</v>
      </c>
      <c r="S50" s="75">
        <v>1.8</v>
      </c>
      <c r="T50" s="75"/>
      <c r="U50" s="74">
        <v>21.2</v>
      </c>
      <c r="V50" s="74">
        <v>19.399999999999999</v>
      </c>
      <c r="W50" s="74">
        <v>14.3</v>
      </c>
      <c r="X50" s="102">
        <v>15.07</v>
      </c>
      <c r="Y50" s="75">
        <v>-1.8</v>
      </c>
    </row>
    <row r="51" spans="1:25" ht="12.75" customHeight="1" x14ac:dyDescent="0.25">
      <c r="A51" s="3">
        <v>4</v>
      </c>
      <c r="B51" s="21">
        <v>9</v>
      </c>
      <c r="C51" s="74">
        <v>344.8</v>
      </c>
      <c r="D51" s="74">
        <v>346.1</v>
      </c>
      <c r="E51" s="74">
        <v>353.1</v>
      </c>
      <c r="F51" s="103">
        <v>368.68</v>
      </c>
      <c r="G51" s="75">
        <v>8.9</v>
      </c>
      <c r="H51" s="75"/>
      <c r="I51" s="74">
        <v>54</v>
      </c>
      <c r="J51" s="74">
        <v>52.6</v>
      </c>
      <c r="K51" s="74">
        <v>65.599999999999994</v>
      </c>
      <c r="L51" s="103">
        <v>64.22</v>
      </c>
      <c r="M51" s="75">
        <v>-12.9</v>
      </c>
      <c r="N51" s="75"/>
      <c r="O51" s="74">
        <v>86.5</v>
      </c>
      <c r="P51" s="74">
        <v>86.8</v>
      </c>
      <c r="Q51" s="74">
        <v>84.3</v>
      </c>
      <c r="R51" s="103">
        <v>85.17</v>
      </c>
      <c r="S51" s="75">
        <v>2.8</v>
      </c>
      <c r="T51" s="75"/>
      <c r="U51" s="74">
        <v>13.5</v>
      </c>
      <c r="V51" s="74">
        <v>13.2</v>
      </c>
      <c r="W51" s="74">
        <v>15.7</v>
      </c>
      <c r="X51" s="102">
        <v>14.83</v>
      </c>
      <c r="Y51" s="75">
        <v>-2.8</v>
      </c>
    </row>
    <row r="52" spans="1:25" ht="12.75" customHeight="1" x14ac:dyDescent="0.25">
      <c r="A52" s="3">
        <v>4</v>
      </c>
      <c r="B52" s="21">
        <v>10</v>
      </c>
      <c r="C52" s="74">
        <v>378.3</v>
      </c>
      <c r="D52" s="74">
        <v>378.1</v>
      </c>
      <c r="E52" s="74">
        <v>390</v>
      </c>
      <c r="F52" s="103">
        <v>369.5</v>
      </c>
      <c r="G52" s="75">
        <v>9.9</v>
      </c>
      <c r="H52" s="75"/>
      <c r="I52" s="74">
        <v>48.1</v>
      </c>
      <c r="J52" s="74">
        <v>48.3</v>
      </c>
      <c r="K52" s="74">
        <v>61.7</v>
      </c>
      <c r="L52" s="103">
        <v>62.76</v>
      </c>
      <c r="M52" s="75">
        <v>-17.5</v>
      </c>
      <c r="N52" s="75"/>
      <c r="O52" s="74">
        <v>88.7</v>
      </c>
      <c r="P52" s="74">
        <v>88.7</v>
      </c>
      <c r="Q52" s="74">
        <v>86.3</v>
      </c>
      <c r="R52" s="103">
        <v>85.48</v>
      </c>
      <c r="S52" s="75">
        <v>3.8</v>
      </c>
      <c r="T52" s="75"/>
      <c r="U52" s="74">
        <v>11.3</v>
      </c>
      <c r="V52" s="74">
        <v>11.3</v>
      </c>
      <c r="W52" s="74">
        <v>13.7</v>
      </c>
      <c r="X52" s="102">
        <v>14.52</v>
      </c>
      <c r="Y52" s="75">
        <v>-3.8</v>
      </c>
    </row>
    <row r="53" spans="1:25" ht="12.75" customHeight="1" x14ac:dyDescent="0.25">
      <c r="A53" s="3">
        <v>4</v>
      </c>
      <c r="B53" s="21">
        <v>11</v>
      </c>
      <c r="C53" s="74">
        <v>354.7</v>
      </c>
      <c r="D53" s="74">
        <v>354.7</v>
      </c>
      <c r="E53" s="74">
        <v>361</v>
      </c>
      <c r="F53" s="103">
        <v>370.47</v>
      </c>
      <c r="G53" s="75">
        <v>11.6</v>
      </c>
      <c r="H53" s="75"/>
      <c r="I53" s="74">
        <v>46.6</v>
      </c>
      <c r="J53" s="74">
        <v>46.6</v>
      </c>
      <c r="K53" s="74">
        <v>62.6</v>
      </c>
      <c r="L53" s="103">
        <v>61.03</v>
      </c>
      <c r="M53" s="75">
        <v>-20.7</v>
      </c>
      <c r="N53" s="75"/>
      <c r="O53" s="74">
        <v>88.4</v>
      </c>
      <c r="P53" s="74">
        <v>88.4</v>
      </c>
      <c r="Q53" s="74">
        <v>85.2</v>
      </c>
      <c r="R53" s="103">
        <v>85.86</v>
      </c>
      <c r="S53" s="75">
        <v>4.5</v>
      </c>
      <c r="T53" s="75"/>
      <c r="U53" s="74">
        <v>11.6</v>
      </c>
      <c r="V53" s="74">
        <v>11.6</v>
      </c>
      <c r="W53" s="74">
        <v>14.8</v>
      </c>
      <c r="X53" s="102">
        <v>14.14</v>
      </c>
      <c r="Y53" s="75">
        <v>-4.5</v>
      </c>
    </row>
    <row r="54" spans="1:25" ht="12.75" customHeight="1" x14ac:dyDescent="0.25">
      <c r="A54" s="3">
        <v>4</v>
      </c>
      <c r="B54" s="21">
        <v>12</v>
      </c>
      <c r="C54" s="74">
        <v>334.5</v>
      </c>
      <c r="D54" s="74">
        <v>334.6</v>
      </c>
      <c r="E54" s="74">
        <v>360.6</v>
      </c>
      <c r="F54" s="103">
        <v>371.47</v>
      </c>
      <c r="G54" s="75">
        <v>12</v>
      </c>
      <c r="H54" s="75"/>
      <c r="I54" s="74">
        <v>66.099999999999994</v>
      </c>
      <c r="J54" s="74">
        <v>65.900000000000006</v>
      </c>
      <c r="K54" s="74">
        <v>60.4</v>
      </c>
      <c r="L54" s="103">
        <v>59.14</v>
      </c>
      <c r="M54" s="75">
        <v>-22.7</v>
      </c>
      <c r="N54" s="75"/>
      <c r="O54" s="74">
        <v>83.5</v>
      </c>
      <c r="P54" s="74">
        <v>83.5</v>
      </c>
      <c r="Q54" s="74">
        <v>85.6</v>
      </c>
      <c r="R54" s="103">
        <v>86.27</v>
      </c>
      <c r="S54" s="75">
        <v>4.9000000000000004</v>
      </c>
      <c r="T54" s="75"/>
      <c r="U54" s="74">
        <v>16.5</v>
      </c>
      <c r="V54" s="74">
        <v>16.5</v>
      </c>
      <c r="W54" s="74">
        <v>14.4</v>
      </c>
      <c r="X54" s="102">
        <v>13.73</v>
      </c>
      <c r="Y54" s="75">
        <v>-4.9000000000000004</v>
      </c>
    </row>
    <row r="55" spans="1:25" ht="12.75" customHeight="1" x14ac:dyDescent="0.25">
      <c r="B55" s="21">
        <v>1</v>
      </c>
      <c r="C55" s="74">
        <v>333.5</v>
      </c>
      <c r="D55" s="74">
        <v>334.4</v>
      </c>
      <c r="E55" s="74">
        <v>383.2</v>
      </c>
      <c r="F55" s="103">
        <v>372.38</v>
      </c>
      <c r="G55" s="75">
        <v>10.9</v>
      </c>
      <c r="H55" s="75"/>
      <c r="I55" s="74">
        <v>58.1</v>
      </c>
      <c r="J55" s="74">
        <v>57.1</v>
      </c>
      <c r="K55" s="74">
        <v>58.3</v>
      </c>
      <c r="L55" s="103">
        <v>57.14</v>
      </c>
      <c r="M55" s="75">
        <v>-24</v>
      </c>
      <c r="N55" s="75"/>
      <c r="O55" s="74">
        <v>85.2</v>
      </c>
      <c r="P55" s="74">
        <v>85.4</v>
      </c>
      <c r="Q55" s="74">
        <v>86.8</v>
      </c>
      <c r="R55" s="103">
        <v>86.7</v>
      </c>
      <c r="S55" s="75">
        <v>5.2</v>
      </c>
      <c r="T55" s="75"/>
      <c r="U55" s="74">
        <v>14.8</v>
      </c>
      <c r="V55" s="74">
        <v>14.6</v>
      </c>
      <c r="W55" s="74">
        <v>13.2</v>
      </c>
      <c r="X55" s="102">
        <v>13.3</v>
      </c>
      <c r="Y55" s="75">
        <v>-5.2</v>
      </c>
    </row>
    <row r="56" spans="1:25" ht="12.75" customHeight="1" x14ac:dyDescent="0.25">
      <c r="A56" s="3">
        <v>5</v>
      </c>
      <c r="B56" s="21">
        <v>2</v>
      </c>
      <c r="C56" s="74">
        <v>339.2</v>
      </c>
      <c r="D56" s="74">
        <v>338.5</v>
      </c>
      <c r="E56" s="74">
        <v>372.2</v>
      </c>
      <c r="F56" s="103">
        <v>373.19</v>
      </c>
      <c r="G56" s="75">
        <v>9.6999999999999993</v>
      </c>
      <c r="H56" s="75"/>
      <c r="I56" s="74">
        <v>39.5</v>
      </c>
      <c r="J56" s="74">
        <v>40.200000000000003</v>
      </c>
      <c r="K56" s="74">
        <v>54.4</v>
      </c>
      <c r="L56" s="103">
        <v>55.14</v>
      </c>
      <c r="M56" s="75">
        <v>-24</v>
      </c>
      <c r="N56" s="75"/>
      <c r="O56" s="74">
        <v>89.6</v>
      </c>
      <c r="P56" s="74">
        <v>89.4</v>
      </c>
      <c r="Q56" s="74">
        <v>87.3</v>
      </c>
      <c r="R56" s="103">
        <v>87.13</v>
      </c>
      <c r="S56" s="75">
        <v>5.2</v>
      </c>
      <c r="T56" s="75"/>
      <c r="U56" s="74">
        <v>10.4</v>
      </c>
      <c r="V56" s="74">
        <v>10.6</v>
      </c>
      <c r="W56" s="74">
        <v>12.7</v>
      </c>
      <c r="X56" s="102">
        <v>12.87</v>
      </c>
      <c r="Y56" s="75">
        <v>-5.2</v>
      </c>
    </row>
    <row r="57" spans="1:25" ht="12.75" customHeight="1" x14ac:dyDescent="0.25">
      <c r="A57" s="3">
        <v>5</v>
      </c>
      <c r="B57" s="21">
        <v>3</v>
      </c>
      <c r="C57" s="74">
        <v>344.6</v>
      </c>
      <c r="D57" s="74">
        <v>353.7</v>
      </c>
      <c r="E57" s="74">
        <v>378.1</v>
      </c>
      <c r="F57" s="103">
        <v>373.97</v>
      </c>
      <c r="G57" s="75">
        <v>9.4</v>
      </c>
      <c r="H57" s="75"/>
      <c r="I57" s="74">
        <v>49.1</v>
      </c>
      <c r="J57" s="74">
        <v>40</v>
      </c>
      <c r="K57" s="74">
        <v>53.7</v>
      </c>
      <c r="L57" s="103">
        <v>53.25</v>
      </c>
      <c r="M57" s="75">
        <v>-22.6</v>
      </c>
      <c r="N57" s="75"/>
      <c r="O57" s="74">
        <v>87.5</v>
      </c>
      <c r="P57" s="74">
        <v>89.8</v>
      </c>
      <c r="Q57" s="74">
        <v>87.6</v>
      </c>
      <c r="R57" s="103">
        <v>87.54</v>
      </c>
      <c r="S57" s="75">
        <v>4.9000000000000004</v>
      </c>
      <c r="T57" s="75"/>
      <c r="U57" s="74">
        <v>12.5</v>
      </c>
      <c r="V57" s="74">
        <v>10.199999999999999</v>
      </c>
      <c r="W57" s="74">
        <v>12.4</v>
      </c>
      <c r="X57" s="102">
        <v>12.46</v>
      </c>
      <c r="Y57" s="75">
        <v>-4.9000000000000004</v>
      </c>
    </row>
    <row r="58" spans="1:25" ht="12.75" customHeight="1" x14ac:dyDescent="0.25">
      <c r="A58" s="3">
        <v>5</v>
      </c>
      <c r="B58" s="21">
        <v>4</v>
      </c>
      <c r="C58" s="74">
        <v>357.3</v>
      </c>
      <c r="D58" s="74">
        <v>350</v>
      </c>
      <c r="E58" s="74">
        <v>373</v>
      </c>
      <c r="F58" s="103">
        <v>374.81</v>
      </c>
      <c r="G58" s="75">
        <v>10.1</v>
      </c>
      <c r="H58" s="75"/>
      <c r="I58" s="74">
        <v>21.1</v>
      </c>
      <c r="J58" s="74">
        <v>28.5</v>
      </c>
      <c r="K58" s="74">
        <v>46.7</v>
      </c>
      <c r="L58" s="103">
        <v>51.54</v>
      </c>
      <c r="M58" s="75">
        <v>-20.5</v>
      </c>
      <c r="N58" s="75"/>
      <c r="O58" s="74">
        <v>94.4</v>
      </c>
      <c r="P58" s="74">
        <v>92.5</v>
      </c>
      <c r="Q58" s="74">
        <v>88.9</v>
      </c>
      <c r="R58" s="103">
        <v>87.91</v>
      </c>
      <c r="S58" s="75">
        <v>4.5</v>
      </c>
      <c r="T58" s="75"/>
      <c r="U58" s="74">
        <v>5.6</v>
      </c>
      <c r="V58" s="74">
        <v>7.5</v>
      </c>
      <c r="W58" s="74">
        <v>11.1</v>
      </c>
      <c r="X58" s="102">
        <v>12.09</v>
      </c>
      <c r="Y58" s="75">
        <v>-4.5</v>
      </c>
    </row>
    <row r="59" spans="1:25" ht="12.75" customHeight="1" x14ac:dyDescent="0.25">
      <c r="A59" s="3">
        <v>5</v>
      </c>
      <c r="B59" s="21">
        <v>5</v>
      </c>
      <c r="C59" s="74">
        <v>359</v>
      </c>
      <c r="D59" s="74">
        <v>362</v>
      </c>
      <c r="E59" s="74">
        <v>379.4</v>
      </c>
      <c r="F59" s="103">
        <v>375.77</v>
      </c>
      <c r="G59" s="75">
        <v>11.5</v>
      </c>
      <c r="H59" s="75"/>
      <c r="I59" s="74">
        <v>41.3</v>
      </c>
      <c r="J59" s="74">
        <v>38.299999999999997</v>
      </c>
      <c r="K59" s="74">
        <v>52.3</v>
      </c>
      <c r="L59" s="103">
        <v>50.08</v>
      </c>
      <c r="M59" s="75">
        <v>-17.5</v>
      </c>
      <c r="N59" s="75"/>
      <c r="O59" s="74">
        <v>89.7</v>
      </c>
      <c r="P59" s="74">
        <v>90.4</v>
      </c>
      <c r="Q59" s="74">
        <v>87.9</v>
      </c>
      <c r="R59" s="103">
        <v>88.24</v>
      </c>
      <c r="S59" s="75">
        <v>3.9</v>
      </c>
      <c r="T59" s="75"/>
      <c r="U59" s="74">
        <v>10.3</v>
      </c>
      <c r="V59" s="74">
        <v>9.6</v>
      </c>
      <c r="W59" s="74">
        <v>12.1</v>
      </c>
      <c r="X59" s="102">
        <v>11.76</v>
      </c>
      <c r="Y59" s="75">
        <v>-3.9</v>
      </c>
    </row>
    <row r="60" spans="1:25" ht="12.75" customHeight="1" x14ac:dyDescent="0.25">
      <c r="A60" s="3">
        <v>5</v>
      </c>
      <c r="B60" s="21">
        <v>6</v>
      </c>
      <c r="C60" s="74">
        <v>475.9</v>
      </c>
      <c r="D60" s="74">
        <v>479.3</v>
      </c>
      <c r="E60" s="74">
        <v>391.9</v>
      </c>
      <c r="F60" s="103">
        <v>376.92</v>
      </c>
      <c r="G60" s="75">
        <v>13.8</v>
      </c>
      <c r="H60" s="75"/>
      <c r="I60" s="74">
        <v>54.4</v>
      </c>
      <c r="J60" s="74">
        <v>51</v>
      </c>
      <c r="K60" s="74">
        <v>52.6</v>
      </c>
      <c r="L60" s="103">
        <v>48.93</v>
      </c>
      <c r="M60" s="75">
        <v>-13.8</v>
      </c>
      <c r="N60" s="75"/>
      <c r="O60" s="74">
        <v>89.7</v>
      </c>
      <c r="P60" s="74">
        <v>90.4</v>
      </c>
      <c r="Q60" s="74">
        <v>88.2</v>
      </c>
      <c r="R60" s="103">
        <v>88.51</v>
      </c>
      <c r="S60" s="75">
        <v>3.2</v>
      </c>
      <c r="T60" s="75"/>
      <c r="U60" s="74">
        <v>10.3</v>
      </c>
      <c r="V60" s="74">
        <v>9.6</v>
      </c>
      <c r="W60" s="74">
        <v>11.8</v>
      </c>
      <c r="X60" s="102">
        <v>11.49</v>
      </c>
      <c r="Y60" s="75">
        <v>-3.2</v>
      </c>
    </row>
    <row r="61" spans="1:25" ht="12.75" customHeight="1" x14ac:dyDescent="0.25">
      <c r="A61" s="3">
        <v>5</v>
      </c>
      <c r="B61" s="21">
        <v>7</v>
      </c>
      <c r="C61" s="74">
        <v>458.1</v>
      </c>
      <c r="D61" s="74">
        <v>446.3</v>
      </c>
      <c r="E61" s="74">
        <v>360.5</v>
      </c>
      <c r="F61" s="103">
        <v>378.06</v>
      </c>
      <c r="G61" s="75">
        <v>13.7</v>
      </c>
      <c r="H61" s="75"/>
      <c r="I61" s="74">
        <v>100.2</v>
      </c>
      <c r="J61" s="74">
        <v>112</v>
      </c>
      <c r="K61" s="74">
        <v>45.8</v>
      </c>
      <c r="L61" s="103">
        <v>48.13</v>
      </c>
      <c r="M61" s="75">
        <v>-9.6999999999999993</v>
      </c>
      <c r="N61" s="75"/>
      <c r="O61" s="74">
        <v>82.1</v>
      </c>
      <c r="P61" s="74">
        <v>79.900000000000006</v>
      </c>
      <c r="Q61" s="74">
        <v>88.7</v>
      </c>
      <c r="R61" s="103">
        <v>88.71</v>
      </c>
      <c r="S61" s="75">
        <v>2.4</v>
      </c>
      <c r="T61" s="75"/>
      <c r="U61" s="74">
        <v>17.899999999999999</v>
      </c>
      <c r="V61" s="74">
        <v>20.100000000000001</v>
      </c>
      <c r="W61" s="74">
        <v>11.3</v>
      </c>
      <c r="X61" s="102">
        <v>11.29</v>
      </c>
      <c r="Y61" s="75">
        <v>-2.4</v>
      </c>
    </row>
    <row r="62" spans="1:25" ht="12.75" customHeight="1" x14ac:dyDescent="0.25">
      <c r="A62" s="3">
        <v>5</v>
      </c>
      <c r="B62" s="21">
        <v>8</v>
      </c>
      <c r="C62" s="74">
        <v>415.6</v>
      </c>
      <c r="D62" s="74">
        <v>414.1</v>
      </c>
      <c r="E62" s="74">
        <v>384.3</v>
      </c>
      <c r="F62" s="103">
        <v>379.01</v>
      </c>
      <c r="G62" s="75">
        <v>11.3</v>
      </c>
      <c r="H62" s="75"/>
      <c r="I62" s="74">
        <v>82.1</v>
      </c>
      <c r="J62" s="74">
        <v>83.6</v>
      </c>
      <c r="K62" s="74">
        <v>50.7</v>
      </c>
      <c r="L62" s="103">
        <v>47.69</v>
      </c>
      <c r="M62" s="75">
        <v>-5.3</v>
      </c>
      <c r="N62" s="75"/>
      <c r="O62" s="74">
        <v>83.5</v>
      </c>
      <c r="P62" s="74">
        <v>83.2</v>
      </c>
      <c r="Q62" s="74">
        <v>88.3</v>
      </c>
      <c r="R62" s="103">
        <v>88.82</v>
      </c>
      <c r="S62" s="75">
        <v>1.4</v>
      </c>
      <c r="T62" s="75"/>
      <c r="U62" s="74">
        <v>16.5</v>
      </c>
      <c r="V62" s="74">
        <v>16.8</v>
      </c>
      <c r="W62" s="74">
        <v>11.7</v>
      </c>
      <c r="X62" s="102">
        <v>11.18</v>
      </c>
      <c r="Y62" s="75">
        <v>-1.4</v>
      </c>
    </row>
    <row r="63" spans="1:25" ht="12.75" customHeight="1" x14ac:dyDescent="0.25">
      <c r="A63" s="3">
        <v>5</v>
      </c>
      <c r="B63" s="21">
        <v>9</v>
      </c>
      <c r="C63" s="74">
        <v>378.3</v>
      </c>
      <c r="D63" s="74">
        <v>378.9</v>
      </c>
      <c r="E63" s="74">
        <v>386.9</v>
      </c>
      <c r="F63" s="103">
        <v>379.91</v>
      </c>
      <c r="G63" s="75">
        <v>10.8</v>
      </c>
      <c r="H63" s="75"/>
      <c r="I63" s="74">
        <v>34.799999999999997</v>
      </c>
      <c r="J63" s="74">
        <v>34.200000000000003</v>
      </c>
      <c r="K63" s="74">
        <v>47</v>
      </c>
      <c r="L63" s="103">
        <v>47.55</v>
      </c>
      <c r="M63" s="75">
        <v>-1.6</v>
      </c>
      <c r="N63" s="75"/>
      <c r="O63" s="74">
        <v>91.6</v>
      </c>
      <c r="P63" s="74">
        <v>91.7</v>
      </c>
      <c r="Q63" s="74">
        <v>89.2</v>
      </c>
      <c r="R63" s="103">
        <v>88.88</v>
      </c>
      <c r="S63" s="75">
        <v>0.6</v>
      </c>
      <c r="T63" s="75"/>
      <c r="U63" s="74">
        <v>8.4</v>
      </c>
      <c r="V63" s="74">
        <v>8.3000000000000007</v>
      </c>
      <c r="W63" s="74">
        <v>10.8</v>
      </c>
      <c r="X63" s="102">
        <v>11.12</v>
      </c>
      <c r="Y63" s="75">
        <v>-0.6</v>
      </c>
    </row>
    <row r="64" spans="1:25" ht="12.75" customHeight="1" x14ac:dyDescent="0.25">
      <c r="A64" s="3">
        <v>5</v>
      </c>
      <c r="B64" s="21">
        <v>10</v>
      </c>
      <c r="C64" s="74">
        <v>356.1</v>
      </c>
      <c r="D64" s="74">
        <v>355.3</v>
      </c>
      <c r="E64" s="74">
        <v>369.1</v>
      </c>
      <c r="F64" s="103">
        <v>380.9</v>
      </c>
      <c r="G64" s="75">
        <v>11.9</v>
      </c>
      <c r="H64" s="75"/>
      <c r="I64" s="74">
        <v>26.5</v>
      </c>
      <c r="J64" s="74">
        <v>27.3</v>
      </c>
      <c r="K64" s="74">
        <v>40.4</v>
      </c>
      <c r="L64" s="103">
        <v>47.64</v>
      </c>
      <c r="M64" s="75">
        <v>1.1000000000000001</v>
      </c>
      <c r="N64" s="75"/>
      <c r="O64" s="74">
        <v>93.1</v>
      </c>
      <c r="P64" s="74">
        <v>92.9</v>
      </c>
      <c r="Q64" s="74">
        <v>90.1</v>
      </c>
      <c r="R64" s="103">
        <v>88.88</v>
      </c>
      <c r="S64" s="75">
        <v>0.1</v>
      </c>
      <c r="T64" s="75"/>
      <c r="U64" s="74">
        <v>6.9</v>
      </c>
      <c r="V64" s="74">
        <v>7.1</v>
      </c>
      <c r="W64" s="74">
        <v>9.9</v>
      </c>
      <c r="X64" s="102">
        <v>11.12</v>
      </c>
      <c r="Y64" s="75">
        <v>-0.1</v>
      </c>
    </row>
    <row r="65" spans="1:25" ht="12.75" customHeight="1" x14ac:dyDescent="0.25">
      <c r="A65" s="3">
        <v>5</v>
      </c>
      <c r="B65" s="21">
        <v>11</v>
      </c>
      <c r="C65" s="74">
        <v>382.5</v>
      </c>
      <c r="D65" s="74">
        <v>386.2</v>
      </c>
      <c r="E65" s="74">
        <v>392.1</v>
      </c>
      <c r="F65" s="103">
        <v>382.11</v>
      </c>
      <c r="G65" s="75">
        <v>14.5</v>
      </c>
      <c r="H65" s="75"/>
      <c r="I65" s="74">
        <v>42.1</v>
      </c>
      <c r="J65" s="74">
        <v>38.4</v>
      </c>
      <c r="K65" s="74">
        <v>54.1</v>
      </c>
      <c r="L65" s="103">
        <v>47.84</v>
      </c>
      <c r="M65" s="75">
        <v>2.4</v>
      </c>
      <c r="N65" s="75"/>
      <c r="O65" s="74">
        <v>90.1</v>
      </c>
      <c r="P65" s="74">
        <v>90.9</v>
      </c>
      <c r="Q65" s="74">
        <v>87.9</v>
      </c>
      <c r="R65" s="103">
        <v>88.87</v>
      </c>
      <c r="S65" s="75">
        <v>-0.1</v>
      </c>
      <c r="T65" s="75"/>
      <c r="U65" s="74">
        <v>9.9</v>
      </c>
      <c r="V65" s="74">
        <v>9.1</v>
      </c>
      <c r="W65" s="74">
        <v>12.1</v>
      </c>
      <c r="X65" s="102">
        <v>11.13</v>
      </c>
      <c r="Y65" s="75">
        <v>0.1</v>
      </c>
    </row>
    <row r="66" spans="1:25" ht="12.75" customHeight="1" x14ac:dyDescent="0.25">
      <c r="A66" s="3">
        <v>5</v>
      </c>
      <c r="B66" s="21">
        <v>12</v>
      </c>
      <c r="C66" s="74">
        <v>369.3</v>
      </c>
      <c r="D66" s="74">
        <v>369.7</v>
      </c>
      <c r="E66" s="74">
        <v>397</v>
      </c>
      <c r="F66" s="103">
        <v>383.83</v>
      </c>
      <c r="G66" s="75">
        <v>20.6</v>
      </c>
      <c r="H66" s="75"/>
      <c r="I66" s="74">
        <v>56.4</v>
      </c>
      <c r="J66" s="74">
        <v>56</v>
      </c>
      <c r="K66" s="74">
        <v>49.8</v>
      </c>
      <c r="L66" s="103">
        <v>48.07</v>
      </c>
      <c r="M66" s="75">
        <v>2.7</v>
      </c>
      <c r="N66" s="75"/>
      <c r="O66" s="74">
        <v>86.8</v>
      </c>
      <c r="P66" s="74">
        <v>86.9</v>
      </c>
      <c r="Q66" s="74">
        <v>88.8</v>
      </c>
      <c r="R66" s="103">
        <v>88.87</v>
      </c>
      <c r="S66" s="75">
        <v>0</v>
      </c>
      <c r="T66" s="75"/>
      <c r="U66" s="74">
        <v>13.2</v>
      </c>
      <c r="V66" s="74">
        <v>13.1</v>
      </c>
      <c r="W66" s="74">
        <v>11.2</v>
      </c>
      <c r="X66" s="102">
        <v>11.13</v>
      </c>
      <c r="Y66" s="75">
        <v>0</v>
      </c>
    </row>
    <row r="67" spans="1:25" ht="12.75" customHeight="1" x14ac:dyDescent="0.25">
      <c r="B67" s="21">
        <v>1</v>
      </c>
      <c r="C67" s="74">
        <v>340.4</v>
      </c>
      <c r="D67" s="74">
        <v>337</v>
      </c>
      <c r="E67" s="74">
        <v>385.9</v>
      </c>
      <c r="F67" s="103">
        <v>386.12</v>
      </c>
      <c r="G67" s="75">
        <v>27.5</v>
      </c>
      <c r="H67" s="75"/>
      <c r="I67" s="74">
        <v>40.6</v>
      </c>
      <c r="J67" s="74">
        <v>44.1</v>
      </c>
      <c r="K67" s="74">
        <v>45.9</v>
      </c>
      <c r="L67" s="103">
        <v>48.28</v>
      </c>
      <c r="M67" s="75">
        <v>2.6</v>
      </c>
      <c r="N67" s="75"/>
      <c r="O67" s="74">
        <v>89.3</v>
      </c>
      <c r="P67" s="74">
        <v>88.4</v>
      </c>
      <c r="Q67" s="74">
        <v>89.4</v>
      </c>
      <c r="R67" s="103">
        <v>88.89</v>
      </c>
      <c r="S67" s="75">
        <v>0.2</v>
      </c>
      <c r="T67" s="75"/>
      <c r="U67" s="74">
        <v>10.7</v>
      </c>
      <c r="V67" s="74">
        <v>11.6</v>
      </c>
      <c r="W67" s="74">
        <v>10.6</v>
      </c>
      <c r="X67" s="102">
        <v>11.11</v>
      </c>
      <c r="Y67" s="75">
        <v>-0.2</v>
      </c>
    </row>
    <row r="68" spans="1:25" ht="12.75" customHeight="1" x14ac:dyDescent="0.25">
      <c r="A68" s="3">
        <v>6</v>
      </c>
      <c r="B68" s="21">
        <v>2</v>
      </c>
      <c r="C68" s="74">
        <v>342.1</v>
      </c>
      <c r="D68" s="74">
        <v>345.1</v>
      </c>
      <c r="E68" s="74">
        <v>377.8</v>
      </c>
      <c r="F68" s="103">
        <v>388.92</v>
      </c>
      <c r="G68" s="75">
        <v>33.5</v>
      </c>
      <c r="H68" s="75"/>
      <c r="I68" s="74">
        <v>39.299999999999997</v>
      </c>
      <c r="J68" s="74">
        <v>36.299999999999997</v>
      </c>
      <c r="K68" s="74">
        <v>50.9</v>
      </c>
      <c r="L68" s="103">
        <v>48.47</v>
      </c>
      <c r="M68" s="75">
        <v>2.2999999999999998</v>
      </c>
      <c r="N68" s="75"/>
      <c r="O68" s="74">
        <v>89.7</v>
      </c>
      <c r="P68" s="74">
        <v>90.5</v>
      </c>
      <c r="Q68" s="74">
        <v>88.1</v>
      </c>
      <c r="R68" s="103">
        <v>88.92</v>
      </c>
      <c r="S68" s="75">
        <v>0.4</v>
      </c>
      <c r="T68" s="75"/>
      <c r="U68" s="74">
        <v>10.3</v>
      </c>
      <c r="V68" s="74">
        <v>9.5</v>
      </c>
      <c r="W68" s="74">
        <v>11.9</v>
      </c>
      <c r="X68" s="102">
        <v>11.08</v>
      </c>
      <c r="Y68" s="75">
        <v>-0.4</v>
      </c>
    </row>
    <row r="69" spans="1:25" ht="12.75" customHeight="1" x14ac:dyDescent="0.25">
      <c r="A69" s="3">
        <v>6</v>
      </c>
      <c r="B69" s="21">
        <v>3</v>
      </c>
      <c r="C69" s="74">
        <v>359.8</v>
      </c>
      <c r="D69" s="74">
        <v>361.8</v>
      </c>
      <c r="E69" s="74">
        <v>389.5</v>
      </c>
      <c r="F69" s="103">
        <v>392.31</v>
      </c>
      <c r="G69" s="75">
        <v>40.700000000000003</v>
      </c>
      <c r="H69" s="75"/>
      <c r="I69" s="74">
        <v>36.5</v>
      </c>
      <c r="J69" s="74">
        <v>34.5</v>
      </c>
      <c r="K69" s="74">
        <v>47.2</v>
      </c>
      <c r="L69" s="103">
        <v>48.63</v>
      </c>
      <c r="M69" s="75">
        <v>1.8</v>
      </c>
      <c r="N69" s="75"/>
      <c r="O69" s="74">
        <v>90.8</v>
      </c>
      <c r="P69" s="74">
        <v>91.3</v>
      </c>
      <c r="Q69" s="74">
        <v>89.2</v>
      </c>
      <c r="R69" s="103">
        <v>88.97</v>
      </c>
      <c r="S69" s="75">
        <v>0.7</v>
      </c>
      <c r="T69" s="75"/>
      <c r="U69" s="74">
        <v>9.1999999999999993</v>
      </c>
      <c r="V69" s="74">
        <v>8.6999999999999993</v>
      </c>
      <c r="W69" s="74">
        <v>10.8</v>
      </c>
      <c r="X69" s="102">
        <v>11.03</v>
      </c>
      <c r="Y69" s="75">
        <v>-0.7</v>
      </c>
    </row>
    <row r="70" spans="1:25" ht="12.75" customHeight="1" x14ac:dyDescent="0.25">
      <c r="A70" s="3">
        <v>6</v>
      </c>
      <c r="B70" s="21">
        <v>4</v>
      </c>
      <c r="C70" s="74">
        <v>360.8</v>
      </c>
      <c r="D70" s="74">
        <v>359.1</v>
      </c>
      <c r="E70" s="74">
        <v>384.5</v>
      </c>
      <c r="F70" s="103">
        <v>396.32</v>
      </c>
      <c r="G70" s="75">
        <v>48.2</v>
      </c>
      <c r="H70" s="75"/>
      <c r="I70" s="74">
        <v>27.2</v>
      </c>
      <c r="J70" s="74">
        <v>28.8</v>
      </c>
      <c r="K70" s="74">
        <v>47.6</v>
      </c>
      <c r="L70" s="103">
        <v>48.7</v>
      </c>
      <c r="M70" s="75">
        <v>0.9</v>
      </c>
      <c r="N70" s="75"/>
      <c r="O70" s="74">
        <v>93</v>
      </c>
      <c r="P70" s="74">
        <v>92.6</v>
      </c>
      <c r="Q70" s="74">
        <v>89</v>
      </c>
      <c r="R70" s="103">
        <v>89.06</v>
      </c>
      <c r="S70" s="75">
        <v>1</v>
      </c>
      <c r="T70" s="75"/>
      <c r="U70" s="74">
        <v>7</v>
      </c>
      <c r="V70" s="74">
        <v>7.4</v>
      </c>
      <c r="W70" s="74">
        <v>11</v>
      </c>
      <c r="X70" s="102">
        <v>10.94</v>
      </c>
      <c r="Y70" s="75">
        <v>-1</v>
      </c>
    </row>
    <row r="71" spans="1:25" ht="12.75" customHeight="1" x14ac:dyDescent="0.25">
      <c r="A71" s="3">
        <v>6</v>
      </c>
      <c r="B71" s="21">
        <v>5</v>
      </c>
      <c r="C71" s="74">
        <v>367</v>
      </c>
      <c r="D71" s="74">
        <v>366.4</v>
      </c>
      <c r="E71" s="74">
        <v>381.5</v>
      </c>
      <c r="F71" s="103">
        <v>400.87</v>
      </c>
      <c r="G71" s="75">
        <v>54.5</v>
      </c>
      <c r="H71" s="75"/>
      <c r="I71" s="74">
        <v>38.5</v>
      </c>
      <c r="J71" s="74">
        <v>39.200000000000003</v>
      </c>
      <c r="K71" s="74">
        <v>53.7</v>
      </c>
      <c r="L71" s="103">
        <v>48.7</v>
      </c>
      <c r="M71" s="75">
        <v>0</v>
      </c>
      <c r="N71" s="75"/>
      <c r="O71" s="74">
        <v>90.5</v>
      </c>
      <c r="P71" s="74">
        <v>90.3</v>
      </c>
      <c r="Q71" s="74">
        <v>87.7</v>
      </c>
      <c r="R71" s="103">
        <v>89.17</v>
      </c>
      <c r="S71" s="75">
        <v>1.3</v>
      </c>
      <c r="T71" s="75"/>
      <c r="U71" s="74">
        <v>9.5</v>
      </c>
      <c r="V71" s="74">
        <v>9.6999999999999993</v>
      </c>
      <c r="W71" s="74">
        <v>12.3</v>
      </c>
      <c r="X71" s="102">
        <v>10.83</v>
      </c>
      <c r="Y71" s="75">
        <v>-1.3</v>
      </c>
    </row>
    <row r="72" spans="1:25" ht="12.75" customHeight="1" x14ac:dyDescent="0.25">
      <c r="A72" s="3">
        <v>6</v>
      </c>
      <c r="B72" s="21">
        <v>6</v>
      </c>
      <c r="C72" s="74">
        <v>518.6</v>
      </c>
      <c r="D72" s="74">
        <v>520.70000000000005</v>
      </c>
      <c r="E72" s="74">
        <v>435.5</v>
      </c>
      <c r="F72" s="103">
        <v>405.81</v>
      </c>
      <c r="G72" s="75">
        <v>59.3</v>
      </c>
      <c r="H72" s="75"/>
      <c r="I72" s="74">
        <v>44.5</v>
      </c>
      <c r="J72" s="74">
        <v>42.5</v>
      </c>
      <c r="K72" s="74">
        <v>43.8</v>
      </c>
      <c r="L72" s="103">
        <v>48.64</v>
      </c>
      <c r="M72" s="75">
        <v>-0.8</v>
      </c>
      <c r="N72" s="75"/>
      <c r="O72" s="74">
        <v>92.1</v>
      </c>
      <c r="P72" s="74">
        <v>92.5</v>
      </c>
      <c r="Q72" s="74">
        <v>90.9</v>
      </c>
      <c r="R72" s="103">
        <v>89.3</v>
      </c>
      <c r="S72" s="75">
        <v>1.6</v>
      </c>
      <c r="T72" s="75"/>
      <c r="U72" s="74">
        <v>7.9</v>
      </c>
      <c r="V72" s="74">
        <v>7.5</v>
      </c>
      <c r="W72" s="74">
        <v>9.1</v>
      </c>
      <c r="X72" s="102">
        <v>10.7</v>
      </c>
      <c r="Y72" s="75">
        <v>-1.6</v>
      </c>
    </row>
    <row r="73" spans="1:25" ht="12.75" customHeight="1" x14ac:dyDescent="0.25">
      <c r="A73" s="3">
        <v>6</v>
      </c>
      <c r="B73" s="21">
        <v>7</v>
      </c>
      <c r="C73" s="74">
        <v>520</v>
      </c>
      <c r="D73" s="74">
        <v>510.2</v>
      </c>
      <c r="E73" s="74">
        <v>422.4</v>
      </c>
      <c r="F73" s="103">
        <v>411.11</v>
      </c>
      <c r="G73" s="75">
        <v>63.6</v>
      </c>
      <c r="H73" s="75"/>
      <c r="I73" s="74">
        <v>104.8</v>
      </c>
      <c r="J73" s="74">
        <v>114.6</v>
      </c>
      <c r="K73" s="74">
        <v>47.9</v>
      </c>
      <c r="L73" s="103">
        <v>48.52</v>
      </c>
      <c r="M73" s="75">
        <v>-1.4</v>
      </c>
      <c r="N73" s="75"/>
      <c r="O73" s="74">
        <v>83.2</v>
      </c>
      <c r="P73" s="74">
        <v>81.7</v>
      </c>
      <c r="Q73" s="74">
        <v>89.8</v>
      </c>
      <c r="R73" s="103">
        <v>89.44</v>
      </c>
      <c r="S73" s="75">
        <v>1.8</v>
      </c>
      <c r="T73" s="75"/>
      <c r="U73" s="74">
        <v>16.8</v>
      </c>
      <c r="V73" s="74">
        <v>18.3</v>
      </c>
      <c r="W73" s="74">
        <v>10.199999999999999</v>
      </c>
      <c r="X73" s="102">
        <v>10.56</v>
      </c>
      <c r="Y73" s="75">
        <v>-1.8</v>
      </c>
    </row>
    <row r="74" spans="1:25" ht="12.75" customHeight="1" x14ac:dyDescent="0.25">
      <c r="A74" s="3">
        <v>6</v>
      </c>
      <c r="B74" s="21">
        <v>8</v>
      </c>
      <c r="C74" s="74">
        <v>438.5</v>
      </c>
      <c r="D74" s="74">
        <v>441.2</v>
      </c>
      <c r="E74" s="74">
        <v>404.5</v>
      </c>
      <c r="F74" s="103">
        <v>416.49</v>
      </c>
      <c r="G74" s="75">
        <v>64.599999999999994</v>
      </c>
      <c r="H74" s="75"/>
      <c r="I74" s="74">
        <v>84.4</v>
      </c>
      <c r="J74" s="74">
        <v>81.7</v>
      </c>
      <c r="K74" s="74">
        <v>49.4</v>
      </c>
      <c r="L74" s="103">
        <v>48.32</v>
      </c>
      <c r="M74" s="75">
        <v>-2.4</v>
      </c>
      <c r="N74" s="75"/>
      <c r="O74" s="74">
        <v>83.9</v>
      </c>
      <c r="P74" s="74">
        <v>84.4</v>
      </c>
      <c r="Q74" s="74">
        <v>89.1</v>
      </c>
      <c r="R74" s="103">
        <v>89.6</v>
      </c>
      <c r="S74" s="75">
        <v>1.9</v>
      </c>
      <c r="T74" s="75"/>
      <c r="U74" s="74">
        <v>16.100000000000001</v>
      </c>
      <c r="V74" s="74">
        <v>15.6</v>
      </c>
      <c r="W74" s="74">
        <v>10.9</v>
      </c>
      <c r="X74" s="102">
        <v>10.4</v>
      </c>
      <c r="Y74" s="75">
        <v>-1.9</v>
      </c>
    </row>
    <row r="75" spans="1:25" ht="12.75" customHeight="1" x14ac:dyDescent="0.25">
      <c r="A75" s="3">
        <v>6</v>
      </c>
      <c r="B75" s="21">
        <v>9</v>
      </c>
      <c r="C75" s="74">
        <v>422</v>
      </c>
      <c r="D75" s="74">
        <v>419.4</v>
      </c>
      <c r="E75" s="74">
        <v>428.3</v>
      </c>
      <c r="F75" s="103">
        <v>421.49</v>
      </c>
      <c r="G75" s="75">
        <v>59.9</v>
      </c>
      <c r="H75" s="75"/>
      <c r="I75" s="74">
        <v>31.2</v>
      </c>
      <c r="J75" s="74">
        <v>33.700000000000003</v>
      </c>
      <c r="K75" s="74">
        <v>46.3</v>
      </c>
      <c r="L75" s="103">
        <v>48.03</v>
      </c>
      <c r="M75" s="75">
        <v>-3.5</v>
      </c>
      <c r="N75" s="75"/>
      <c r="O75" s="74">
        <v>93.1</v>
      </c>
      <c r="P75" s="74">
        <v>92.6</v>
      </c>
      <c r="Q75" s="74">
        <v>90.2</v>
      </c>
      <c r="R75" s="103">
        <v>89.77</v>
      </c>
      <c r="S75" s="75">
        <v>2</v>
      </c>
      <c r="T75" s="75"/>
      <c r="U75" s="74">
        <v>6.9</v>
      </c>
      <c r="V75" s="74">
        <v>7.4</v>
      </c>
      <c r="W75" s="74">
        <v>9.8000000000000007</v>
      </c>
      <c r="X75" s="102">
        <v>10.23</v>
      </c>
      <c r="Y75" s="75">
        <v>-2</v>
      </c>
    </row>
    <row r="76" spans="1:25" ht="12.75" customHeight="1" x14ac:dyDescent="0.25">
      <c r="A76" s="3">
        <v>6</v>
      </c>
      <c r="B76" s="21">
        <v>10</v>
      </c>
      <c r="C76" s="74">
        <v>399.9</v>
      </c>
      <c r="D76" s="74">
        <v>403.4</v>
      </c>
      <c r="E76" s="74">
        <v>420.6</v>
      </c>
      <c r="F76" s="103">
        <v>425.87</v>
      </c>
      <c r="G76" s="75">
        <v>52.6</v>
      </c>
      <c r="H76" s="75"/>
      <c r="I76" s="74">
        <v>43</v>
      </c>
      <c r="J76" s="74">
        <v>39.5</v>
      </c>
      <c r="K76" s="74">
        <v>52.9</v>
      </c>
      <c r="L76" s="103">
        <v>47.66</v>
      </c>
      <c r="M76" s="75">
        <v>-4.4000000000000004</v>
      </c>
      <c r="N76" s="75"/>
      <c r="O76" s="74">
        <v>90.3</v>
      </c>
      <c r="P76" s="74">
        <v>91.1</v>
      </c>
      <c r="Q76" s="74">
        <v>88.8</v>
      </c>
      <c r="R76" s="103">
        <v>89.94</v>
      </c>
      <c r="S76" s="75">
        <v>2</v>
      </c>
      <c r="T76" s="75"/>
      <c r="U76" s="74">
        <v>9.6999999999999993</v>
      </c>
      <c r="V76" s="74">
        <v>8.9</v>
      </c>
      <c r="W76" s="74">
        <v>11.2</v>
      </c>
      <c r="X76" s="102">
        <v>10.06</v>
      </c>
      <c r="Y76" s="75">
        <v>-2</v>
      </c>
    </row>
    <row r="77" spans="1:25" ht="12.75" customHeight="1" x14ac:dyDescent="0.25">
      <c r="A77" s="3">
        <v>6</v>
      </c>
      <c r="B77" s="21">
        <v>11</v>
      </c>
      <c r="C77" s="74">
        <v>422</v>
      </c>
      <c r="D77" s="74">
        <v>421.1</v>
      </c>
      <c r="E77" s="74">
        <v>425.3</v>
      </c>
      <c r="F77" s="103">
        <v>429.53</v>
      </c>
      <c r="G77" s="75">
        <v>43.9</v>
      </c>
      <c r="H77" s="75"/>
      <c r="I77" s="74">
        <v>31.2</v>
      </c>
      <c r="J77" s="74">
        <v>32</v>
      </c>
      <c r="K77" s="74">
        <v>47.6</v>
      </c>
      <c r="L77" s="103">
        <v>47.22</v>
      </c>
      <c r="M77" s="75">
        <v>-5.2</v>
      </c>
      <c r="N77" s="75"/>
      <c r="O77" s="74">
        <v>93.1</v>
      </c>
      <c r="P77" s="74">
        <v>92.9</v>
      </c>
      <c r="Q77" s="74">
        <v>89.9</v>
      </c>
      <c r="R77" s="103">
        <v>90.09</v>
      </c>
      <c r="S77" s="75">
        <v>1.9</v>
      </c>
      <c r="T77" s="75"/>
      <c r="U77" s="74">
        <v>6.9</v>
      </c>
      <c r="V77" s="74">
        <v>7.1</v>
      </c>
      <c r="W77" s="74">
        <v>10.1</v>
      </c>
      <c r="X77" s="102">
        <v>9.91</v>
      </c>
      <c r="Y77" s="75">
        <v>-1.9</v>
      </c>
    </row>
    <row r="78" spans="1:25" ht="12.75" customHeight="1" x14ac:dyDescent="0.25">
      <c r="A78" s="3">
        <v>6</v>
      </c>
      <c r="B78" s="21">
        <v>12</v>
      </c>
      <c r="C78" s="74">
        <v>403.8</v>
      </c>
      <c r="D78" s="74">
        <v>401.6</v>
      </c>
      <c r="E78" s="74">
        <v>430</v>
      </c>
      <c r="F78" s="103">
        <v>432.35</v>
      </c>
      <c r="G78" s="75">
        <v>33.9</v>
      </c>
      <c r="H78" s="75"/>
      <c r="I78" s="74">
        <v>49.6</v>
      </c>
      <c r="J78" s="74">
        <v>51.9</v>
      </c>
      <c r="K78" s="74">
        <v>44.7</v>
      </c>
      <c r="L78" s="103">
        <v>46.74</v>
      </c>
      <c r="M78" s="75">
        <v>-5.7</v>
      </c>
      <c r="N78" s="75"/>
      <c r="O78" s="74">
        <v>89.1</v>
      </c>
      <c r="P78" s="74">
        <v>88.6</v>
      </c>
      <c r="Q78" s="74">
        <v>90.6</v>
      </c>
      <c r="R78" s="103">
        <v>90.24</v>
      </c>
      <c r="S78" s="75">
        <v>1.8</v>
      </c>
      <c r="T78" s="75"/>
      <c r="U78" s="74">
        <v>10.9</v>
      </c>
      <c r="V78" s="74">
        <v>11.4</v>
      </c>
      <c r="W78" s="74">
        <v>9.4</v>
      </c>
      <c r="X78" s="102">
        <v>9.76</v>
      </c>
      <c r="Y78" s="75">
        <v>-1.8</v>
      </c>
    </row>
    <row r="79" spans="1:25" ht="12.75" customHeight="1" x14ac:dyDescent="0.25">
      <c r="B79" s="21">
        <v>1</v>
      </c>
      <c r="C79" s="74">
        <v>400.6</v>
      </c>
      <c r="D79" s="74">
        <v>398.7</v>
      </c>
      <c r="E79" s="74">
        <v>450.3</v>
      </c>
      <c r="F79" s="103">
        <v>434.52</v>
      </c>
      <c r="G79" s="75">
        <v>26</v>
      </c>
      <c r="H79" s="75"/>
      <c r="I79" s="74">
        <v>39.799999999999997</v>
      </c>
      <c r="J79" s="74">
        <v>41.8</v>
      </c>
      <c r="K79" s="74">
        <v>44.4</v>
      </c>
      <c r="L79" s="103">
        <v>46.34</v>
      </c>
      <c r="M79" s="75">
        <v>-4.9000000000000004</v>
      </c>
      <c r="N79" s="75"/>
      <c r="O79" s="74">
        <v>91</v>
      </c>
      <c r="P79" s="74">
        <v>90.5</v>
      </c>
      <c r="Q79" s="74">
        <v>91</v>
      </c>
      <c r="R79" s="103">
        <v>90.36</v>
      </c>
      <c r="S79" s="75">
        <v>1.4</v>
      </c>
      <c r="T79" s="75"/>
      <c r="U79" s="74">
        <v>9</v>
      </c>
      <c r="V79" s="74">
        <v>9.5</v>
      </c>
      <c r="W79" s="74">
        <v>9</v>
      </c>
      <c r="X79" s="102">
        <v>9.64</v>
      </c>
      <c r="Y79" s="75">
        <v>-1.4</v>
      </c>
    </row>
    <row r="80" spans="1:25" ht="12.75" customHeight="1" x14ac:dyDescent="0.25">
      <c r="A80" s="3">
        <v>7</v>
      </c>
      <c r="B80" s="21">
        <v>2</v>
      </c>
      <c r="C80" s="74">
        <v>401.8</v>
      </c>
      <c r="D80" s="74">
        <v>401.9</v>
      </c>
      <c r="E80" s="74">
        <v>432.9</v>
      </c>
      <c r="F80" s="103">
        <v>436.38</v>
      </c>
      <c r="G80" s="75">
        <v>22.3</v>
      </c>
      <c r="H80" s="75"/>
      <c r="I80" s="74">
        <v>32.4</v>
      </c>
      <c r="J80" s="74">
        <v>32.299999999999997</v>
      </c>
      <c r="K80" s="74">
        <v>47.2</v>
      </c>
      <c r="L80" s="103">
        <v>46.07</v>
      </c>
      <c r="M80" s="75">
        <v>-3.2</v>
      </c>
      <c r="N80" s="75"/>
      <c r="O80" s="74">
        <v>92.5</v>
      </c>
      <c r="P80" s="74">
        <v>92.6</v>
      </c>
      <c r="Q80" s="74">
        <v>90.2</v>
      </c>
      <c r="R80" s="103">
        <v>90.45</v>
      </c>
      <c r="S80" s="75">
        <v>1</v>
      </c>
      <c r="T80" s="75"/>
      <c r="U80" s="74">
        <v>7.5</v>
      </c>
      <c r="V80" s="74">
        <v>7.4</v>
      </c>
      <c r="W80" s="74">
        <v>9.8000000000000007</v>
      </c>
      <c r="X80" s="102">
        <v>9.5500000000000007</v>
      </c>
      <c r="Y80" s="75">
        <v>-1</v>
      </c>
    </row>
    <row r="81" spans="1:25" ht="12.75" customHeight="1" x14ac:dyDescent="0.25">
      <c r="A81" s="3">
        <v>7</v>
      </c>
      <c r="B81" s="21">
        <v>3</v>
      </c>
      <c r="C81" s="74">
        <v>396.6</v>
      </c>
      <c r="D81" s="74">
        <v>400.8</v>
      </c>
      <c r="E81" s="74">
        <v>430.6</v>
      </c>
      <c r="F81" s="103">
        <v>438.12</v>
      </c>
      <c r="G81" s="75">
        <v>20.8</v>
      </c>
      <c r="H81" s="75"/>
      <c r="I81" s="74">
        <v>41.8</v>
      </c>
      <c r="J81" s="74">
        <v>37.6</v>
      </c>
      <c r="K81" s="74">
        <v>49.7</v>
      </c>
      <c r="L81" s="103">
        <v>46</v>
      </c>
      <c r="M81" s="75">
        <v>-0.8</v>
      </c>
      <c r="N81" s="75"/>
      <c r="O81" s="74">
        <v>90.5</v>
      </c>
      <c r="P81" s="74">
        <v>91.4</v>
      </c>
      <c r="Q81" s="74">
        <v>89.6</v>
      </c>
      <c r="R81" s="103">
        <v>90.5</v>
      </c>
      <c r="S81" s="75">
        <v>0.6</v>
      </c>
      <c r="T81" s="75"/>
      <c r="U81" s="74">
        <v>9.5</v>
      </c>
      <c r="V81" s="74">
        <v>8.6</v>
      </c>
      <c r="W81" s="74">
        <v>10.4</v>
      </c>
      <c r="X81" s="102">
        <v>9.5</v>
      </c>
      <c r="Y81" s="75">
        <v>-0.6</v>
      </c>
    </row>
    <row r="82" spans="1:25" ht="12.75" customHeight="1" x14ac:dyDescent="0.25">
      <c r="A82" s="3">
        <v>7</v>
      </c>
      <c r="B82" s="21">
        <v>4</v>
      </c>
      <c r="C82" s="74">
        <v>423.2</v>
      </c>
      <c r="D82" s="74">
        <v>424.8</v>
      </c>
      <c r="E82" s="74">
        <v>453.3</v>
      </c>
      <c r="F82" s="103">
        <v>439.82</v>
      </c>
      <c r="G82" s="75">
        <v>20.399999999999999</v>
      </c>
      <c r="H82" s="75"/>
      <c r="I82" s="74">
        <v>26.7</v>
      </c>
      <c r="J82" s="74">
        <v>25.1</v>
      </c>
      <c r="K82" s="74">
        <v>43.1</v>
      </c>
      <c r="L82" s="103">
        <v>46.17</v>
      </c>
      <c r="M82" s="75">
        <v>2</v>
      </c>
      <c r="N82" s="75"/>
      <c r="O82" s="74">
        <v>94.1</v>
      </c>
      <c r="P82" s="74">
        <v>94.4</v>
      </c>
      <c r="Q82" s="74">
        <v>91.3</v>
      </c>
      <c r="R82" s="103">
        <v>90.5</v>
      </c>
      <c r="S82" s="75">
        <v>0</v>
      </c>
      <c r="T82" s="75"/>
      <c r="U82" s="74">
        <v>5.9</v>
      </c>
      <c r="V82" s="74">
        <v>5.6</v>
      </c>
      <c r="W82" s="74">
        <v>8.6999999999999993</v>
      </c>
      <c r="X82" s="102">
        <v>9.5</v>
      </c>
      <c r="Y82" s="75">
        <v>0</v>
      </c>
    </row>
    <row r="83" spans="1:25" ht="12.75" customHeight="1" x14ac:dyDescent="0.25">
      <c r="A83" s="3">
        <v>7</v>
      </c>
      <c r="B83" s="21">
        <v>5</v>
      </c>
      <c r="C83" s="74">
        <v>428.4</v>
      </c>
      <c r="D83" s="74">
        <v>428.5</v>
      </c>
      <c r="E83" s="74">
        <v>440.8</v>
      </c>
      <c r="F83" s="103">
        <v>441.61</v>
      </c>
      <c r="G83" s="75">
        <v>21.5</v>
      </c>
      <c r="H83" s="75"/>
      <c r="I83" s="74">
        <v>26.1</v>
      </c>
      <c r="J83" s="74">
        <v>26</v>
      </c>
      <c r="K83" s="74">
        <v>41.7</v>
      </c>
      <c r="L83" s="103">
        <v>46.56</v>
      </c>
      <c r="M83" s="75">
        <v>4.7</v>
      </c>
      <c r="N83" s="75"/>
      <c r="O83" s="74">
        <v>94.3</v>
      </c>
      <c r="P83" s="74">
        <v>94.3</v>
      </c>
      <c r="Q83" s="74">
        <v>91.4</v>
      </c>
      <c r="R83" s="103">
        <v>90.46</v>
      </c>
      <c r="S83" s="75">
        <v>-0.5</v>
      </c>
      <c r="T83" s="75"/>
      <c r="U83" s="74">
        <v>5.7</v>
      </c>
      <c r="V83" s="74">
        <v>5.7</v>
      </c>
      <c r="W83" s="74">
        <v>8.6</v>
      </c>
      <c r="X83" s="102">
        <v>9.5399999999999991</v>
      </c>
      <c r="Y83" s="75">
        <v>0.5</v>
      </c>
    </row>
    <row r="84" spans="1:25" ht="12.75" customHeight="1" x14ac:dyDescent="0.25">
      <c r="A84" s="3">
        <v>7</v>
      </c>
      <c r="B84" s="21">
        <v>6</v>
      </c>
      <c r="C84" s="74">
        <v>507.2</v>
      </c>
      <c r="D84" s="74">
        <v>504.7</v>
      </c>
      <c r="E84" s="74">
        <v>418.6</v>
      </c>
      <c r="F84" s="103">
        <v>443.44</v>
      </c>
      <c r="G84" s="75">
        <v>21.9</v>
      </c>
      <c r="H84" s="75"/>
      <c r="I84" s="74">
        <v>43.2</v>
      </c>
      <c r="J84" s="74">
        <v>45.7</v>
      </c>
      <c r="K84" s="74">
        <v>47</v>
      </c>
      <c r="L84" s="103">
        <v>47.14</v>
      </c>
      <c r="M84" s="75">
        <v>6.9</v>
      </c>
      <c r="N84" s="75"/>
      <c r="O84" s="74">
        <v>92.2</v>
      </c>
      <c r="P84" s="74">
        <v>91.7</v>
      </c>
      <c r="Q84" s="74">
        <v>89.9</v>
      </c>
      <c r="R84" s="103">
        <v>90.39</v>
      </c>
      <c r="S84" s="75">
        <v>-0.8</v>
      </c>
      <c r="T84" s="75"/>
      <c r="U84" s="74">
        <v>7.8</v>
      </c>
      <c r="V84" s="74">
        <v>8.3000000000000007</v>
      </c>
      <c r="W84" s="74">
        <v>10.1</v>
      </c>
      <c r="X84" s="102">
        <v>9.61</v>
      </c>
      <c r="Y84" s="75">
        <v>0.8</v>
      </c>
    </row>
    <row r="85" spans="1:25" ht="12.75" customHeight="1" x14ac:dyDescent="0.25">
      <c r="A85" s="3">
        <v>7</v>
      </c>
      <c r="B85" s="21">
        <v>7</v>
      </c>
      <c r="C85" s="74">
        <v>541.70000000000005</v>
      </c>
      <c r="D85" s="74">
        <v>540.5</v>
      </c>
      <c r="E85" s="74">
        <v>451</v>
      </c>
      <c r="F85" s="103">
        <v>445.26</v>
      </c>
      <c r="G85" s="75">
        <v>21.9</v>
      </c>
      <c r="H85" s="75"/>
      <c r="I85" s="74">
        <v>115.9</v>
      </c>
      <c r="J85" s="74">
        <v>117.1</v>
      </c>
      <c r="K85" s="74">
        <v>49.1</v>
      </c>
      <c r="L85" s="103">
        <v>47.86</v>
      </c>
      <c r="M85" s="75">
        <v>8.6999999999999993</v>
      </c>
      <c r="N85" s="75"/>
      <c r="O85" s="74">
        <v>82.4</v>
      </c>
      <c r="P85" s="74">
        <v>82.2</v>
      </c>
      <c r="Q85" s="74">
        <v>90.2</v>
      </c>
      <c r="R85" s="103">
        <v>90.29</v>
      </c>
      <c r="S85" s="75">
        <v>-1.2</v>
      </c>
      <c r="T85" s="75"/>
      <c r="U85" s="74">
        <v>17.600000000000001</v>
      </c>
      <c r="V85" s="74">
        <v>17.8</v>
      </c>
      <c r="W85" s="74">
        <v>9.8000000000000007</v>
      </c>
      <c r="X85" s="102">
        <v>9.7100000000000009</v>
      </c>
      <c r="Y85" s="75">
        <v>1.2</v>
      </c>
    </row>
    <row r="86" spans="1:25" ht="12.75" customHeight="1" x14ac:dyDescent="0.25">
      <c r="A86" s="3">
        <v>7</v>
      </c>
      <c r="B86" s="21">
        <v>8</v>
      </c>
      <c r="C86" s="74">
        <v>500.8</v>
      </c>
      <c r="D86" s="74">
        <v>499.9</v>
      </c>
      <c r="E86" s="74">
        <v>459.6</v>
      </c>
      <c r="F86" s="103">
        <v>447.23</v>
      </c>
      <c r="G86" s="75">
        <v>23.6</v>
      </c>
      <c r="H86" s="75"/>
      <c r="I86" s="74">
        <v>78.900000000000006</v>
      </c>
      <c r="J86" s="74">
        <v>79.8</v>
      </c>
      <c r="K86" s="74">
        <v>49</v>
      </c>
      <c r="L86" s="103">
        <v>48.68</v>
      </c>
      <c r="M86" s="75">
        <v>9.9</v>
      </c>
      <c r="N86" s="75"/>
      <c r="O86" s="74">
        <v>86.4</v>
      </c>
      <c r="P86" s="74">
        <v>86.2</v>
      </c>
      <c r="Q86" s="74">
        <v>90.4</v>
      </c>
      <c r="R86" s="103">
        <v>90.18</v>
      </c>
      <c r="S86" s="75">
        <v>-1.3</v>
      </c>
      <c r="T86" s="75"/>
      <c r="U86" s="74">
        <v>13.6</v>
      </c>
      <c r="V86" s="74">
        <v>13.8</v>
      </c>
      <c r="W86" s="74">
        <v>9.6</v>
      </c>
      <c r="X86" s="102">
        <v>9.82</v>
      </c>
      <c r="Y86" s="75">
        <v>1.3</v>
      </c>
    </row>
    <row r="87" spans="1:25" ht="12.75" customHeight="1" x14ac:dyDescent="0.25">
      <c r="A87" s="3">
        <v>7</v>
      </c>
      <c r="B87" s="21">
        <v>9</v>
      </c>
      <c r="C87" s="74">
        <v>437.1</v>
      </c>
      <c r="D87" s="74">
        <v>436.3</v>
      </c>
      <c r="E87" s="74">
        <v>445.7</v>
      </c>
      <c r="F87" s="103">
        <v>449.32</v>
      </c>
      <c r="G87" s="75">
        <v>25.1</v>
      </c>
      <c r="H87" s="75"/>
      <c r="I87" s="74">
        <v>39.6</v>
      </c>
      <c r="J87" s="74">
        <v>40.4</v>
      </c>
      <c r="K87" s="74">
        <v>53.1</v>
      </c>
      <c r="L87" s="103">
        <v>49.54</v>
      </c>
      <c r="M87" s="75">
        <v>10.3</v>
      </c>
      <c r="N87" s="75"/>
      <c r="O87" s="74">
        <v>91.7</v>
      </c>
      <c r="P87" s="74">
        <v>91.5</v>
      </c>
      <c r="Q87" s="74">
        <v>89.4</v>
      </c>
      <c r="R87" s="103">
        <v>90.07</v>
      </c>
      <c r="S87" s="75">
        <v>-1.4</v>
      </c>
      <c r="T87" s="75"/>
      <c r="U87" s="74">
        <v>8.3000000000000007</v>
      </c>
      <c r="V87" s="74">
        <v>8.5</v>
      </c>
      <c r="W87" s="74">
        <v>10.6</v>
      </c>
      <c r="X87" s="102">
        <v>9.93</v>
      </c>
      <c r="Y87" s="75">
        <v>1.4</v>
      </c>
    </row>
    <row r="88" spans="1:25" ht="12.75" customHeight="1" x14ac:dyDescent="0.25">
      <c r="A88" s="3">
        <v>7</v>
      </c>
      <c r="B88" s="21">
        <v>10</v>
      </c>
      <c r="C88" s="74">
        <v>427.9</v>
      </c>
      <c r="D88" s="74">
        <v>427.7</v>
      </c>
      <c r="E88" s="74">
        <v>446.9</v>
      </c>
      <c r="F88" s="103">
        <v>451.44</v>
      </c>
      <c r="G88" s="75">
        <v>25.4</v>
      </c>
      <c r="H88" s="75"/>
      <c r="I88" s="74">
        <v>37.6</v>
      </c>
      <c r="J88" s="74">
        <v>37.799999999999997</v>
      </c>
      <c r="K88" s="74">
        <v>51.5</v>
      </c>
      <c r="L88" s="103">
        <v>50.38</v>
      </c>
      <c r="M88" s="75">
        <v>10.1</v>
      </c>
      <c r="N88" s="75"/>
      <c r="O88" s="74">
        <v>91.9</v>
      </c>
      <c r="P88" s="74">
        <v>91.9</v>
      </c>
      <c r="Q88" s="74">
        <v>89.7</v>
      </c>
      <c r="R88" s="103">
        <v>89.96</v>
      </c>
      <c r="S88" s="75">
        <v>-1.3</v>
      </c>
      <c r="T88" s="75"/>
      <c r="U88" s="74">
        <v>8.1</v>
      </c>
      <c r="V88" s="74">
        <v>8.1</v>
      </c>
      <c r="W88" s="74">
        <v>10.3</v>
      </c>
      <c r="X88" s="102">
        <v>10.039999999999999</v>
      </c>
      <c r="Y88" s="75">
        <v>1.3</v>
      </c>
    </row>
    <row r="89" spans="1:25" ht="12.75" customHeight="1" x14ac:dyDescent="0.25">
      <c r="A89" s="3">
        <v>7</v>
      </c>
      <c r="B89" s="21">
        <v>11</v>
      </c>
      <c r="C89" s="74">
        <v>455.3</v>
      </c>
      <c r="D89" s="74">
        <v>457.3</v>
      </c>
      <c r="E89" s="74">
        <v>461.3</v>
      </c>
      <c r="F89" s="103">
        <v>453.47</v>
      </c>
      <c r="G89" s="75">
        <v>24.4</v>
      </c>
      <c r="H89" s="75"/>
      <c r="I89" s="74">
        <v>36</v>
      </c>
      <c r="J89" s="74">
        <v>34</v>
      </c>
      <c r="K89" s="74">
        <v>50.2</v>
      </c>
      <c r="L89" s="103">
        <v>51.14</v>
      </c>
      <c r="M89" s="75">
        <v>9.1</v>
      </c>
      <c r="N89" s="75"/>
      <c r="O89" s="74">
        <v>92.7</v>
      </c>
      <c r="P89" s="74">
        <v>93.1</v>
      </c>
      <c r="Q89" s="74">
        <v>90.2</v>
      </c>
      <c r="R89" s="103">
        <v>89.86</v>
      </c>
      <c r="S89" s="75">
        <v>-1.1000000000000001</v>
      </c>
      <c r="T89" s="75"/>
      <c r="U89" s="74">
        <v>7.3</v>
      </c>
      <c r="V89" s="74">
        <v>6.9</v>
      </c>
      <c r="W89" s="74">
        <v>9.8000000000000007</v>
      </c>
      <c r="X89" s="102">
        <v>10.14</v>
      </c>
      <c r="Y89" s="75">
        <v>1.1000000000000001</v>
      </c>
    </row>
    <row r="90" spans="1:25" ht="12.75" customHeight="1" x14ac:dyDescent="0.25">
      <c r="A90" s="3">
        <v>7</v>
      </c>
      <c r="B90" s="21">
        <v>12</v>
      </c>
      <c r="C90" s="74">
        <v>419.1</v>
      </c>
      <c r="D90" s="74">
        <v>423.8</v>
      </c>
      <c r="E90" s="74">
        <v>454.4</v>
      </c>
      <c r="F90" s="103">
        <v>455.29</v>
      </c>
      <c r="G90" s="75">
        <v>21.9</v>
      </c>
      <c r="H90" s="75"/>
      <c r="I90" s="74">
        <v>63.5</v>
      </c>
      <c r="J90" s="74">
        <v>58.7</v>
      </c>
      <c r="K90" s="74">
        <v>50.4</v>
      </c>
      <c r="L90" s="103">
        <v>51.82</v>
      </c>
      <c r="M90" s="75">
        <v>8.1</v>
      </c>
      <c r="N90" s="75"/>
      <c r="O90" s="74">
        <v>86.8</v>
      </c>
      <c r="P90" s="74">
        <v>87.8</v>
      </c>
      <c r="Q90" s="74">
        <v>90</v>
      </c>
      <c r="R90" s="103">
        <v>89.78</v>
      </c>
      <c r="S90" s="75">
        <v>-1</v>
      </c>
      <c r="T90" s="75"/>
      <c r="U90" s="74">
        <v>13.2</v>
      </c>
      <c r="V90" s="74">
        <v>12.2</v>
      </c>
      <c r="W90" s="74">
        <v>10</v>
      </c>
      <c r="X90" s="102">
        <v>10.220000000000001</v>
      </c>
      <c r="Y90" s="75">
        <v>1</v>
      </c>
    </row>
    <row r="91" spans="1:25" ht="12.75" customHeight="1" x14ac:dyDescent="0.25">
      <c r="B91" s="21">
        <v>1</v>
      </c>
      <c r="C91" s="74">
        <v>390.2</v>
      </c>
      <c r="D91" s="74">
        <v>389.5</v>
      </c>
      <c r="E91" s="74">
        <v>443.7</v>
      </c>
      <c r="F91" s="103">
        <v>456.73</v>
      </c>
      <c r="G91" s="75">
        <v>17.2</v>
      </c>
      <c r="H91" s="75"/>
      <c r="I91" s="74">
        <v>49.3</v>
      </c>
      <c r="J91" s="74">
        <v>49.9</v>
      </c>
      <c r="K91" s="74">
        <v>52.6</v>
      </c>
      <c r="L91" s="103">
        <v>52.37</v>
      </c>
      <c r="M91" s="75">
        <v>6.6</v>
      </c>
      <c r="N91" s="75"/>
      <c r="O91" s="74">
        <v>88.8</v>
      </c>
      <c r="P91" s="74">
        <v>88.6</v>
      </c>
      <c r="Q91" s="74">
        <v>89.4</v>
      </c>
      <c r="R91" s="103">
        <v>89.71</v>
      </c>
      <c r="S91" s="75">
        <v>-0.8</v>
      </c>
      <c r="T91" s="75"/>
      <c r="U91" s="74">
        <v>11.2</v>
      </c>
      <c r="V91" s="74">
        <v>11.4</v>
      </c>
      <c r="W91" s="74">
        <v>10.6</v>
      </c>
      <c r="X91" s="102">
        <v>10.29</v>
      </c>
      <c r="Y91" s="75">
        <v>0.8</v>
      </c>
    </row>
    <row r="92" spans="1:25" ht="12.75" customHeight="1" x14ac:dyDescent="0.25">
      <c r="A92" s="3">
        <v>8</v>
      </c>
      <c r="B92" s="21">
        <v>2</v>
      </c>
      <c r="C92" s="74">
        <v>440.5</v>
      </c>
      <c r="D92" s="74">
        <v>439.3</v>
      </c>
      <c r="E92" s="74">
        <v>468.5</v>
      </c>
      <c r="F92" s="103">
        <v>457.7</v>
      </c>
      <c r="G92" s="75">
        <v>11.6</v>
      </c>
      <c r="H92" s="75"/>
      <c r="I92" s="74">
        <v>35.1</v>
      </c>
      <c r="J92" s="74">
        <v>36.200000000000003</v>
      </c>
      <c r="K92" s="74">
        <v>51.1</v>
      </c>
      <c r="L92" s="103">
        <v>52.76</v>
      </c>
      <c r="M92" s="75">
        <v>4.7</v>
      </c>
      <c r="N92" s="75"/>
      <c r="O92" s="74">
        <v>92.6</v>
      </c>
      <c r="P92" s="74">
        <v>92.4</v>
      </c>
      <c r="Q92" s="74">
        <v>90.2</v>
      </c>
      <c r="R92" s="103">
        <v>89.66</v>
      </c>
      <c r="S92" s="75">
        <v>-0.6</v>
      </c>
      <c r="T92" s="75"/>
      <c r="U92" s="74">
        <v>7.4</v>
      </c>
      <c r="V92" s="74">
        <v>7.6</v>
      </c>
      <c r="W92" s="74">
        <v>9.8000000000000007</v>
      </c>
      <c r="X92" s="102">
        <v>10.34</v>
      </c>
      <c r="Y92" s="75">
        <v>0.6</v>
      </c>
    </row>
    <row r="93" spans="1:25" ht="12.75" customHeight="1" x14ac:dyDescent="0.25">
      <c r="A93" s="3">
        <v>8</v>
      </c>
      <c r="B93" s="21">
        <v>3</v>
      </c>
      <c r="C93" s="74">
        <v>431.2</v>
      </c>
      <c r="D93" s="74">
        <v>432.5</v>
      </c>
      <c r="E93" s="74">
        <v>463.7</v>
      </c>
      <c r="F93" s="103">
        <v>458.21</v>
      </c>
      <c r="G93" s="75">
        <v>6.1</v>
      </c>
      <c r="H93" s="75"/>
      <c r="I93" s="74">
        <v>41.4</v>
      </c>
      <c r="J93" s="74">
        <v>40.1</v>
      </c>
      <c r="K93" s="74">
        <v>51.7</v>
      </c>
      <c r="L93" s="103">
        <v>52.97</v>
      </c>
      <c r="M93" s="75">
        <v>2.6</v>
      </c>
      <c r="N93" s="75"/>
      <c r="O93" s="74">
        <v>91.2</v>
      </c>
      <c r="P93" s="74">
        <v>91.5</v>
      </c>
      <c r="Q93" s="74">
        <v>90</v>
      </c>
      <c r="R93" s="103">
        <v>89.64</v>
      </c>
      <c r="S93" s="75">
        <v>-0.3</v>
      </c>
      <c r="T93" s="75"/>
      <c r="U93" s="74">
        <v>8.8000000000000007</v>
      </c>
      <c r="V93" s="74">
        <v>8.5</v>
      </c>
      <c r="W93" s="74">
        <v>10</v>
      </c>
      <c r="X93" s="102">
        <v>10.36</v>
      </c>
      <c r="Y93" s="75">
        <v>0.3</v>
      </c>
    </row>
    <row r="94" spans="1:25" ht="12.75" customHeight="1" x14ac:dyDescent="0.25">
      <c r="A94" s="3">
        <v>8</v>
      </c>
      <c r="B94" s="21">
        <v>4</v>
      </c>
      <c r="C94" s="74">
        <v>424.3</v>
      </c>
      <c r="D94" s="74">
        <v>422.5</v>
      </c>
      <c r="E94" s="74">
        <v>451.6</v>
      </c>
      <c r="F94" s="103">
        <v>458.21</v>
      </c>
      <c r="G94" s="75">
        <v>0.1</v>
      </c>
      <c r="H94" s="75"/>
      <c r="I94" s="74">
        <v>35.4</v>
      </c>
      <c r="J94" s="74">
        <v>37.200000000000003</v>
      </c>
      <c r="K94" s="74">
        <v>54.1</v>
      </c>
      <c r="L94" s="103">
        <v>53.04</v>
      </c>
      <c r="M94" s="75">
        <v>0.8</v>
      </c>
      <c r="N94" s="75"/>
      <c r="O94" s="74">
        <v>92.3</v>
      </c>
      <c r="P94" s="74">
        <v>91.9</v>
      </c>
      <c r="Q94" s="74">
        <v>89.3</v>
      </c>
      <c r="R94" s="103">
        <v>89.62</v>
      </c>
      <c r="S94" s="75">
        <v>-0.1</v>
      </c>
      <c r="T94" s="75"/>
      <c r="U94" s="74">
        <v>7.7</v>
      </c>
      <c r="V94" s="74">
        <v>8.1</v>
      </c>
      <c r="W94" s="74">
        <v>10.7</v>
      </c>
      <c r="X94" s="102">
        <v>10.38</v>
      </c>
      <c r="Y94" s="75">
        <v>0.1</v>
      </c>
    </row>
    <row r="95" spans="1:25" ht="12.75" customHeight="1" x14ac:dyDescent="0.25">
      <c r="A95" s="3">
        <v>8</v>
      </c>
      <c r="B95" s="21">
        <v>5</v>
      </c>
      <c r="C95" s="74">
        <v>454.8</v>
      </c>
      <c r="D95" s="74">
        <v>453.1</v>
      </c>
      <c r="E95" s="74">
        <v>461.5</v>
      </c>
      <c r="F95" s="103">
        <v>457.7</v>
      </c>
      <c r="G95" s="75">
        <v>-6.2</v>
      </c>
      <c r="H95" s="75"/>
      <c r="I95" s="74">
        <v>37.799999999999997</v>
      </c>
      <c r="J95" s="74">
        <v>39.5</v>
      </c>
      <c r="K95" s="74">
        <v>57.3</v>
      </c>
      <c r="L95" s="103">
        <v>53.03</v>
      </c>
      <c r="M95" s="75">
        <v>-0.1</v>
      </c>
      <c r="N95" s="75"/>
      <c r="O95" s="74">
        <v>92.3</v>
      </c>
      <c r="P95" s="74">
        <v>92</v>
      </c>
      <c r="Q95" s="74">
        <v>88.9</v>
      </c>
      <c r="R95" s="103">
        <v>89.62</v>
      </c>
      <c r="S95" s="75">
        <v>-0.1</v>
      </c>
      <c r="T95" s="75"/>
      <c r="U95" s="74">
        <v>7.7</v>
      </c>
      <c r="V95" s="74">
        <v>8</v>
      </c>
      <c r="W95" s="74">
        <v>11.1</v>
      </c>
      <c r="X95" s="102">
        <v>10.38</v>
      </c>
      <c r="Y95" s="75">
        <v>0.1</v>
      </c>
    </row>
    <row r="96" spans="1:25" ht="12.75" customHeight="1" x14ac:dyDescent="0.25">
      <c r="A96" s="3">
        <v>8</v>
      </c>
      <c r="B96" s="21">
        <v>6</v>
      </c>
      <c r="C96" s="74">
        <v>533.1</v>
      </c>
      <c r="D96" s="74">
        <v>527.6</v>
      </c>
      <c r="E96" s="74">
        <v>441.8</v>
      </c>
      <c r="F96" s="103">
        <v>456.71</v>
      </c>
      <c r="G96" s="75">
        <v>-11.9</v>
      </c>
      <c r="H96" s="75"/>
      <c r="I96" s="74">
        <v>46.1</v>
      </c>
      <c r="J96" s="74">
        <v>51.6</v>
      </c>
      <c r="K96" s="74">
        <v>52.8</v>
      </c>
      <c r="L96" s="103">
        <v>52.97</v>
      </c>
      <c r="M96" s="75">
        <v>-0.8</v>
      </c>
      <c r="N96" s="75"/>
      <c r="O96" s="74">
        <v>92</v>
      </c>
      <c r="P96" s="74">
        <v>91.1</v>
      </c>
      <c r="Q96" s="74">
        <v>89.3</v>
      </c>
      <c r="R96" s="103">
        <v>89.61</v>
      </c>
      <c r="S96" s="75">
        <v>-0.1</v>
      </c>
      <c r="T96" s="75"/>
      <c r="U96" s="74">
        <v>8</v>
      </c>
      <c r="V96" s="74">
        <v>8.9</v>
      </c>
      <c r="W96" s="74">
        <v>10.7</v>
      </c>
      <c r="X96" s="102">
        <v>10.39</v>
      </c>
      <c r="Y96" s="75">
        <v>0.1</v>
      </c>
    </row>
    <row r="97" spans="1:25" ht="12.75" customHeight="1" x14ac:dyDescent="0.25">
      <c r="A97" s="3">
        <v>8</v>
      </c>
      <c r="B97" s="21">
        <v>7</v>
      </c>
      <c r="C97" s="74">
        <v>529.29999999999995</v>
      </c>
      <c r="D97" s="74">
        <v>547.29999999999995</v>
      </c>
      <c r="E97" s="74">
        <v>457.8</v>
      </c>
      <c r="F97" s="103">
        <v>455.22</v>
      </c>
      <c r="G97" s="75">
        <v>-17.8</v>
      </c>
      <c r="H97" s="75"/>
      <c r="I97" s="74">
        <v>136.19999999999999</v>
      </c>
      <c r="J97" s="74">
        <v>118.1</v>
      </c>
      <c r="K97" s="74">
        <v>48.4</v>
      </c>
      <c r="L97" s="103">
        <v>52.83</v>
      </c>
      <c r="M97" s="75">
        <v>-1.6</v>
      </c>
      <c r="N97" s="75"/>
      <c r="O97" s="74">
        <v>79.5</v>
      </c>
      <c r="P97" s="74">
        <v>82.2</v>
      </c>
      <c r="Q97" s="74">
        <v>90.4</v>
      </c>
      <c r="R97" s="103">
        <v>89.6</v>
      </c>
      <c r="S97" s="75">
        <v>-0.1</v>
      </c>
      <c r="T97" s="75"/>
      <c r="U97" s="74">
        <v>20.5</v>
      </c>
      <c r="V97" s="74">
        <v>17.8</v>
      </c>
      <c r="W97" s="74">
        <v>9.6</v>
      </c>
      <c r="X97" s="102">
        <v>10.4</v>
      </c>
      <c r="Y97" s="75">
        <v>0.1</v>
      </c>
    </row>
    <row r="98" spans="1:25" ht="12.75" customHeight="1" x14ac:dyDescent="0.25">
      <c r="A98" s="3">
        <v>8</v>
      </c>
      <c r="B98" s="21">
        <v>8</v>
      </c>
      <c r="C98" s="74">
        <v>483.6</v>
      </c>
      <c r="D98" s="74">
        <v>501.9</v>
      </c>
      <c r="E98" s="74">
        <v>459.7</v>
      </c>
      <c r="F98" s="103">
        <v>453.22</v>
      </c>
      <c r="G98" s="75">
        <v>-24.1</v>
      </c>
      <c r="H98" s="75"/>
      <c r="I98" s="74">
        <v>100.6</v>
      </c>
      <c r="J98" s="74">
        <v>82.3</v>
      </c>
      <c r="K98" s="74">
        <v>53.2</v>
      </c>
      <c r="L98" s="103">
        <v>52.63</v>
      </c>
      <c r="M98" s="75">
        <v>-2.5</v>
      </c>
      <c r="N98" s="75"/>
      <c r="O98" s="74">
        <v>82.8</v>
      </c>
      <c r="P98" s="74">
        <v>85.9</v>
      </c>
      <c r="Q98" s="74">
        <v>89.6</v>
      </c>
      <c r="R98" s="103">
        <v>89.6</v>
      </c>
      <c r="S98" s="75">
        <v>-0.1</v>
      </c>
      <c r="T98" s="75"/>
      <c r="U98" s="74">
        <v>17.2</v>
      </c>
      <c r="V98" s="74">
        <v>14.1</v>
      </c>
      <c r="W98" s="74">
        <v>10.4</v>
      </c>
      <c r="X98" s="102">
        <v>10.4</v>
      </c>
      <c r="Y98" s="75">
        <v>0.1</v>
      </c>
    </row>
    <row r="99" spans="1:25" ht="12.75" customHeight="1" x14ac:dyDescent="0.25">
      <c r="A99" s="3">
        <v>8</v>
      </c>
      <c r="B99" s="21">
        <v>9</v>
      </c>
      <c r="C99" s="74">
        <v>433.9</v>
      </c>
      <c r="D99" s="74">
        <v>435.9</v>
      </c>
      <c r="E99" s="74">
        <v>445.1</v>
      </c>
      <c r="F99" s="103">
        <v>450.78</v>
      </c>
      <c r="G99" s="75">
        <v>-29.2</v>
      </c>
      <c r="H99" s="75"/>
      <c r="I99" s="74">
        <v>41.8</v>
      </c>
      <c r="J99" s="74">
        <v>39.799999999999997</v>
      </c>
      <c r="K99" s="74">
        <v>52.3</v>
      </c>
      <c r="L99" s="103">
        <v>52.4</v>
      </c>
      <c r="M99" s="75">
        <v>-2.7</v>
      </c>
      <c r="N99" s="75"/>
      <c r="O99" s="74">
        <v>91.2</v>
      </c>
      <c r="P99" s="74">
        <v>91.6</v>
      </c>
      <c r="Q99" s="74">
        <v>89.5</v>
      </c>
      <c r="R99" s="103">
        <v>89.59</v>
      </c>
      <c r="S99" s="75">
        <v>-0.1</v>
      </c>
      <c r="T99" s="75"/>
      <c r="U99" s="74">
        <v>8.8000000000000007</v>
      </c>
      <c r="V99" s="74">
        <v>8.4</v>
      </c>
      <c r="W99" s="74">
        <v>10.5</v>
      </c>
      <c r="X99" s="102">
        <v>10.41</v>
      </c>
      <c r="Y99" s="75">
        <v>0.1</v>
      </c>
    </row>
    <row r="100" spans="1:25" ht="12.75" customHeight="1" x14ac:dyDescent="0.25">
      <c r="A100" s="3">
        <v>8</v>
      </c>
      <c r="B100" s="21">
        <v>10</v>
      </c>
      <c r="C100" s="74">
        <v>438.8</v>
      </c>
      <c r="D100" s="74">
        <v>436.4</v>
      </c>
      <c r="E100" s="74">
        <v>456.7</v>
      </c>
      <c r="F100" s="103">
        <v>448.09</v>
      </c>
      <c r="G100" s="75">
        <v>-32.299999999999997</v>
      </c>
      <c r="H100" s="75"/>
      <c r="I100" s="74">
        <v>35.200000000000003</v>
      </c>
      <c r="J100" s="74">
        <v>37.6</v>
      </c>
      <c r="K100" s="74">
        <v>51.3</v>
      </c>
      <c r="L100" s="103">
        <v>52.25</v>
      </c>
      <c r="M100" s="75">
        <v>-1.8</v>
      </c>
      <c r="N100" s="75"/>
      <c r="O100" s="74">
        <v>92.6</v>
      </c>
      <c r="P100" s="74">
        <v>92.1</v>
      </c>
      <c r="Q100" s="74">
        <v>89.9</v>
      </c>
      <c r="R100" s="103">
        <v>89.56</v>
      </c>
      <c r="S100" s="75">
        <v>-0.4</v>
      </c>
      <c r="T100" s="75"/>
      <c r="U100" s="74">
        <v>7.4</v>
      </c>
      <c r="V100" s="74">
        <v>7.9</v>
      </c>
      <c r="W100" s="74">
        <v>10.1</v>
      </c>
      <c r="X100" s="102">
        <v>10.44</v>
      </c>
      <c r="Y100" s="75">
        <v>0.4</v>
      </c>
    </row>
    <row r="101" spans="1:25" ht="12.75" customHeight="1" x14ac:dyDescent="0.25">
      <c r="A101" s="3">
        <v>8</v>
      </c>
      <c r="B101" s="21">
        <v>11</v>
      </c>
      <c r="C101" s="74">
        <v>434.2</v>
      </c>
      <c r="D101" s="74">
        <v>432.2</v>
      </c>
      <c r="E101" s="74">
        <v>436.2</v>
      </c>
      <c r="F101" s="103">
        <v>445.25</v>
      </c>
      <c r="G101" s="75">
        <v>-34</v>
      </c>
      <c r="H101" s="75"/>
      <c r="I101" s="74">
        <v>32.1</v>
      </c>
      <c r="J101" s="74">
        <v>34.200000000000003</v>
      </c>
      <c r="K101" s="74">
        <v>51.5</v>
      </c>
      <c r="L101" s="103">
        <v>52.29</v>
      </c>
      <c r="M101" s="75">
        <v>0.4</v>
      </c>
      <c r="N101" s="75"/>
      <c r="O101" s="74">
        <v>93.1</v>
      </c>
      <c r="P101" s="74">
        <v>92.7</v>
      </c>
      <c r="Q101" s="74">
        <v>89.4</v>
      </c>
      <c r="R101" s="103">
        <v>89.49</v>
      </c>
      <c r="S101" s="75">
        <v>-0.8</v>
      </c>
      <c r="T101" s="75"/>
      <c r="U101" s="74">
        <v>6.9</v>
      </c>
      <c r="V101" s="74">
        <v>7.3</v>
      </c>
      <c r="W101" s="74">
        <v>10.6</v>
      </c>
      <c r="X101" s="102">
        <v>10.51</v>
      </c>
      <c r="Y101" s="75">
        <v>0.8</v>
      </c>
    </row>
    <row r="102" spans="1:25" ht="12.75" customHeight="1" x14ac:dyDescent="0.25">
      <c r="A102" s="3">
        <v>8</v>
      </c>
      <c r="B102" s="21">
        <v>12</v>
      </c>
      <c r="C102" s="74">
        <v>414.5</v>
      </c>
      <c r="D102" s="74">
        <v>414.5</v>
      </c>
      <c r="E102" s="74">
        <v>447.1</v>
      </c>
      <c r="F102" s="103">
        <v>442.26</v>
      </c>
      <c r="G102" s="75">
        <v>-36</v>
      </c>
      <c r="H102" s="75"/>
      <c r="I102" s="74">
        <v>61.9</v>
      </c>
      <c r="J102" s="74">
        <v>61.9</v>
      </c>
      <c r="K102" s="74">
        <v>52.3</v>
      </c>
      <c r="L102" s="103">
        <v>52.58</v>
      </c>
      <c r="M102" s="75">
        <v>3.5</v>
      </c>
      <c r="N102" s="75"/>
      <c r="O102" s="74">
        <v>87</v>
      </c>
      <c r="P102" s="74">
        <v>87</v>
      </c>
      <c r="Q102" s="74">
        <v>89.5</v>
      </c>
      <c r="R102" s="103">
        <v>89.37</v>
      </c>
      <c r="S102" s="75">
        <v>-1.4</v>
      </c>
      <c r="T102" s="75"/>
      <c r="U102" s="74">
        <v>13</v>
      </c>
      <c r="V102" s="74">
        <v>13</v>
      </c>
      <c r="W102" s="74">
        <v>10.5</v>
      </c>
      <c r="X102" s="102">
        <v>10.63</v>
      </c>
      <c r="Y102" s="75">
        <v>1.4</v>
      </c>
    </row>
    <row r="103" spans="1:25" ht="12.75" customHeight="1" x14ac:dyDescent="0.25">
      <c r="B103" s="21">
        <v>1</v>
      </c>
      <c r="C103" s="74">
        <v>366.7</v>
      </c>
      <c r="D103" s="74">
        <v>376.6</v>
      </c>
      <c r="E103" s="74">
        <v>434.1</v>
      </c>
      <c r="F103" s="103">
        <v>439.18</v>
      </c>
      <c r="G103" s="75">
        <v>-37</v>
      </c>
      <c r="H103" s="75"/>
      <c r="I103" s="74">
        <v>61.5</v>
      </c>
      <c r="J103" s="74">
        <v>51.6</v>
      </c>
      <c r="K103" s="74">
        <v>53.4</v>
      </c>
      <c r="L103" s="103">
        <v>53.12</v>
      </c>
      <c r="M103" s="75">
        <v>6.5</v>
      </c>
      <c r="N103" s="75"/>
      <c r="O103" s="74">
        <v>85.6</v>
      </c>
      <c r="P103" s="74">
        <v>88</v>
      </c>
      <c r="Q103" s="74">
        <v>89</v>
      </c>
      <c r="R103" s="103">
        <v>89.21</v>
      </c>
      <c r="S103" s="75">
        <v>-2</v>
      </c>
      <c r="T103" s="75"/>
      <c r="U103" s="74">
        <v>14.4</v>
      </c>
      <c r="V103" s="74">
        <v>12</v>
      </c>
      <c r="W103" s="74">
        <v>11</v>
      </c>
      <c r="X103" s="102">
        <v>10.79</v>
      </c>
      <c r="Y103" s="75">
        <v>2</v>
      </c>
    </row>
    <row r="104" spans="1:25" ht="12.75" customHeight="1" x14ac:dyDescent="0.25">
      <c r="A104" s="3">
        <v>9</v>
      </c>
      <c r="B104" s="21">
        <v>2</v>
      </c>
      <c r="C104" s="74">
        <v>403.5</v>
      </c>
      <c r="D104" s="74">
        <v>408.8</v>
      </c>
      <c r="E104" s="74">
        <v>436.6</v>
      </c>
      <c r="F104" s="103">
        <v>435.98</v>
      </c>
      <c r="G104" s="75">
        <v>-38.299999999999997</v>
      </c>
      <c r="H104" s="75"/>
      <c r="I104" s="74">
        <v>44.1</v>
      </c>
      <c r="J104" s="74">
        <v>38.799999999999997</v>
      </c>
      <c r="K104" s="74">
        <v>54.2</v>
      </c>
      <c r="L104" s="103">
        <v>53.9</v>
      </c>
      <c r="M104" s="75">
        <v>9.3000000000000007</v>
      </c>
      <c r="N104" s="75"/>
      <c r="O104" s="74">
        <v>90.1</v>
      </c>
      <c r="P104" s="74">
        <v>91.3</v>
      </c>
      <c r="Q104" s="74">
        <v>89</v>
      </c>
      <c r="R104" s="103">
        <v>89</v>
      </c>
      <c r="S104" s="75">
        <v>-2.5</v>
      </c>
      <c r="T104" s="75"/>
      <c r="U104" s="74">
        <v>9.9</v>
      </c>
      <c r="V104" s="74">
        <v>8.6999999999999993</v>
      </c>
      <c r="W104" s="74">
        <v>11</v>
      </c>
      <c r="X104" s="102">
        <v>11</v>
      </c>
      <c r="Y104" s="75">
        <v>2.5</v>
      </c>
    </row>
    <row r="105" spans="1:25" ht="12.75" customHeight="1" x14ac:dyDescent="0.25">
      <c r="A105" s="3">
        <v>9</v>
      </c>
      <c r="B105" s="21">
        <v>3</v>
      </c>
      <c r="C105" s="74">
        <v>404.8</v>
      </c>
      <c r="D105" s="74">
        <v>400.4</v>
      </c>
      <c r="E105" s="74">
        <v>430.6</v>
      </c>
      <c r="F105" s="103">
        <v>432.53</v>
      </c>
      <c r="G105" s="75">
        <v>-41.4</v>
      </c>
      <c r="H105" s="75"/>
      <c r="I105" s="74">
        <v>39.1</v>
      </c>
      <c r="J105" s="74">
        <v>43.6</v>
      </c>
      <c r="K105" s="74">
        <v>55.4</v>
      </c>
      <c r="L105" s="103">
        <v>54.84</v>
      </c>
      <c r="M105" s="75">
        <v>11.3</v>
      </c>
      <c r="N105" s="75"/>
      <c r="O105" s="74">
        <v>91.2</v>
      </c>
      <c r="P105" s="74">
        <v>90.2</v>
      </c>
      <c r="Q105" s="74">
        <v>88.6</v>
      </c>
      <c r="R105" s="103">
        <v>88.75</v>
      </c>
      <c r="S105" s="75">
        <v>-3</v>
      </c>
      <c r="T105" s="75"/>
      <c r="U105" s="74">
        <v>8.8000000000000007</v>
      </c>
      <c r="V105" s="74">
        <v>9.8000000000000007</v>
      </c>
      <c r="W105" s="74">
        <v>11.4</v>
      </c>
      <c r="X105" s="102">
        <v>11.25</v>
      </c>
      <c r="Y105" s="75">
        <v>3</v>
      </c>
    </row>
    <row r="106" spans="1:25" ht="12.75" customHeight="1" x14ac:dyDescent="0.25">
      <c r="A106" s="3">
        <v>9</v>
      </c>
      <c r="B106" s="21">
        <v>4</v>
      </c>
      <c r="C106" s="74">
        <v>398.2</v>
      </c>
      <c r="D106" s="74">
        <v>397.4</v>
      </c>
      <c r="E106" s="74">
        <v>426.4</v>
      </c>
      <c r="F106" s="103">
        <v>428.89</v>
      </c>
      <c r="G106" s="75">
        <v>-43.7</v>
      </c>
      <c r="H106" s="75"/>
      <c r="I106" s="74">
        <v>36.9</v>
      </c>
      <c r="J106" s="74">
        <v>37.6</v>
      </c>
      <c r="K106" s="74">
        <v>52.2</v>
      </c>
      <c r="L106" s="103">
        <v>55.8</v>
      </c>
      <c r="M106" s="75">
        <v>11.6</v>
      </c>
      <c r="N106" s="75"/>
      <c r="O106" s="74">
        <v>91.5</v>
      </c>
      <c r="P106" s="74">
        <v>91.3</v>
      </c>
      <c r="Q106" s="74">
        <v>89.1</v>
      </c>
      <c r="R106" s="103">
        <v>88.49</v>
      </c>
      <c r="S106" s="75">
        <v>-3.1</v>
      </c>
      <c r="T106" s="75"/>
      <c r="U106" s="74">
        <v>8.5</v>
      </c>
      <c r="V106" s="74">
        <v>8.6999999999999993</v>
      </c>
      <c r="W106" s="74">
        <v>10.9</v>
      </c>
      <c r="X106" s="102">
        <v>11.51</v>
      </c>
      <c r="Y106" s="75">
        <v>3.1</v>
      </c>
    </row>
    <row r="107" spans="1:25" ht="12.75" customHeight="1" x14ac:dyDescent="0.25">
      <c r="A107" s="3">
        <v>9</v>
      </c>
      <c r="B107" s="21">
        <v>5</v>
      </c>
      <c r="C107" s="74">
        <v>424.1</v>
      </c>
      <c r="D107" s="74">
        <v>423.5</v>
      </c>
      <c r="E107" s="74">
        <v>429.2</v>
      </c>
      <c r="F107" s="103">
        <v>425.14</v>
      </c>
      <c r="G107" s="75">
        <v>-45</v>
      </c>
      <c r="H107" s="75"/>
      <c r="I107" s="74">
        <v>33.1</v>
      </c>
      <c r="J107" s="74">
        <v>33.700000000000003</v>
      </c>
      <c r="K107" s="74">
        <v>53.7</v>
      </c>
      <c r="L107" s="103">
        <v>56.63</v>
      </c>
      <c r="M107" s="75">
        <v>9.9</v>
      </c>
      <c r="N107" s="75"/>
      <c r="O107" s="74">
        <v>92.8</v>
      </c>
      <c r="P107" s="74">
        <v>92.6</v>
      </c>
      <c r="Q107" s="74">
        <v>88.9</v>
      </c>
      <c r="R107" s="103">
        <v>88.25</v>
      </c>
      <c r="S107" s="75">
        <v>-2.9</v>
      </c>
      <c r="T107" s="75"/>
      <c r="U107" s="74">
        <v>7.2</v>
      </c>
      <c r="V107" s="74">
        <v>7.4</v>
      </c>
      <c r="W107" s="74">
        <v>11.1</v>
      </c>
      <c r="X107" s="102">
        <v>11.75</v>
      </c>
      <c r="Y107" s="75">
        <v>2.9</v>
      </c>
    </row>
    <row r="108" spans="1:25" ht="12.75" customHeight="1" x14ac:dyDescent="0.25">
      <c r="A108" s="3">
        <v>9</v>
      </c>
      <c r="B108" s="21">
        <v>6</v>
      </c>
      <c r="C108" s="74">
        <v>504</v>
      </c>
      <c r="D108" s="74">
        <v>513</v>
      </c>
      <c r="E108" s="74">
        <v>426.4</v>
      </c>
      <c r="F108" s="103">
        <v>421.3</v>
      </c>
      <c r="G108" s="75">
        <v>-46</v>
      </c>
      <c r="H108" s="75"/>
      <c r="I108" s="74">
        <v>66.599999999999994</v>
      </c>
      <c r="J108" s="74">
        <v>57.7</v>
      </c>
      <c r="K108" s="74">
        <v>58.7</v>
      </c>
      <c r="L108" s="103">
        <v>57.24</v>
      </c>
      <c r="M108" s="75">
        <v>7.3</v>
      </c>
      <c r="N108" s="75"/>
      <c r="O108" s="74">
        <v>88.3</v>
      </c>
      <c r="P108" s="74">
        <v>89.9</v>
      </c>
      <c r="Q108" s="74">
        <v>87.9</v>
      </c>
      <c r="R108" s="103">
        <v>88.04</v>
      </c>
      <c r="S108" s="75">
        <v>-2.5</v>
      </c>
      <c r="T108" s="75"/>
      <c r="U108" s="74">
        <v>11.7</v>
      </c>
      <c r="V108" s="74">
        <v>10.1</v>
      </c>
      <c r="W108" s="74">
        <v>12.1</v>
      </c>
      <c r="X108" s="102">
        <v>11.96</v>
      </c>
      <c r="Y108" s="75">
        <v>2.5</v>
      </c>
    </row>
    <row r="109" spans="1:25" ht="12.75" customHeight="1" x14ac:dyDescent="0.25">
      <c r="A109" s="3">
        <v>9</v>
      </c>
      <c r="B109" s="21">
        <v>7</v>
      </c>
      <c r="C109" s="74">
        <v>470.9</v>
      </c>
      <c r="D109" s="74">
        <v>469</v>
      </c>
      <c r="E109" s="74">
        <v>379.5</v>
      </c>
      <c r="F109" s="103">
        <v>417.51</v>
      </c>
      <c r="G109" s="75">
        <v>-45.5</v>
      </c>
      <c r="H109" s="75"/>
      <c r="I109" s="74">
        <v>123.4</v>
      </c>
      <c r="J109" s="74">
        <v>125.3</v>
      </c>
      <c r="K109" s="74">
        <v>54.5</v>
      </c>
      <c r="L109" s="103">
        <v>57.6</v>
      </c>
      <c r="M109" s="75">
        <v>4.4000000000000004</v>
      </c>
      <c r="N109" s="75"/>
      <c r="O109" s="74">
        <v>79.2</v>
      </c>
      <c r="P109" s="74">
        <v>78.900000000000006</v>
      </c>
      <c r="Q109" s="74">
        <v>87.4</v>
      </c>
      <c r="R109" s="103">
        <v>87.88</v>
      </c>
      <c r="S109" s="75">
        <v>-2</v>
      </c>
      <c r="T109" s="75"/>
      <c r="U109" s="74">
        <v>20.8</v>
      </c>
      <c r="V109" s="74">
        <v>21.1</v>
      </c>
      <c r="W109" s="74">
        <v>12.6</v>
      </c>
      <c r="X109" s="102">
        <v>12.12</v>
      </c>
      <c r="Y109" s="75">
        <v>2</v>
      </c>
    </row>
    <row r="110" spans="1:25" ht="12.75" customHeight="1" x14ac:dyDescent="0.25">
      <c r="A110" s="3">
        <v>9</v>
      </c>
      <c r="B110" s="21">
        <v>8</v>
      </c>
      <c r="C110" s="74">
        <v>435</v>
      </c>
      <c r="D110" s="74">
        <v>423.2</v>
      </c>
      <c r="E110" s="74">
        <v>383.5</v>
      </c>
      <c r="F110" s="103">
        <v>413.93</v>
      </c>
      <c r="G110" s="75">
        <v>-43</v>
      </c>
      <c r="H110" s="75"/>
      <c r="I110" s="74">
        <v>64.3</v>
      </c>
      <c r="J110" s="74">
        <v>76.2</v>
      </c>
      <c r="K110" s="74">
        <v>49.3</v>
      </c>
      <c r="L110" s="103">
        <v>57.74</v>
      </c>
      <c r="M110" s="75">
        <v>1.6</v>
      </c>
      <c r="N110" s="75"/>
      <c r="O110" s="74">
        <v>87.1</v>
      </c>
      <c r="P110" s="74">
        <v>84.7</v>
      </c>
      <c r="Q110" s="74">
        <v>88.6</v>
      </c>
      <c r="R110" s="103">
        <v>87.76</v>
      </c>
      <c r="S110" s="75">
        <v>-1.4</v>
      </c>
      <c r="T110" s="75"/>
      <c r="U110" s="74">
        <v>12.9</v>
      </c>
      <c r="V110" s="74">
        <v>15.3</v>
      </c>
      <c r="W110" s="74">
        <v>11.4</v>
      </c>
      <c r="X110" s="102">
        <v>12.24</v>
      </c>
      <c r="Y110" s="75">
        <v>1.4</v>
      </c>
    </row>
    <row r="111" spans="1:25" ht="12.75" customHeight="1" x14ac:dyDescent="0.25">
      <c r="A111" s="3">
        <v>9</v>
      </c>
      <c r="B111" s="21">
        <v>9</v>
      </c>
      <c r="C111" s="74">
        <v>396.1</v>
      </c>
      <c r="D111" s="74">
        <v>399</v>
      </c>
      <c r="E111" s="74">
        <v>407.5</v>
      </c>
      <c r="F111" s="103">
        <v>410.85</v>
      </c>
      <c r="G111" s="75">
        <v>-36.9</v>
      </c>
      <c r="H111" s="75"/>
      <c r="I111" s="74">
        <v>44.9</v>
      </c>
      <c r="J111" s="74">
        <v>42.1</v>
      </c>
      <c r="K111" s="74">
        <v>54.4</v>
      </c>
      <c r="L111" s="103">
        <v>57.65</v>
      </c>
      <c r="M111" s="75">
        <v>-1</v>
      </c>
      <c r="N111" s="75"/>
      <c r="O111" s="74">
        <v>89.8</v>
      </c>
      <c r="P111" s="74">
        <v>90.5</v>
      </c>
      <c r="Q111" s="74">
        <v>88.2</v>
      </c>
      <c r="R111" s="103">
        <v>87.69</v>
      </c>
      <c r="S111" s="75">
        <v>-0.8</v>
      </c>
      <c r="T111" s="75"/>
      <c r="U111" s="74">
        <v>10.199999999999999</v>
      </c>
      <c r="V111" s="74">
        <v>9.5</v>
      </c>
      <c r="W111" s="74">
        <v>11.8</v>
      </c>
      <c r="X111" s="102">
        <v>12.31</v>
      </c>
      <c r="Y111" s="75">
        <v>0.8</v>
      </c>
    </row>
    <row r="112" spans="1:25" ht="12.75" customHeight="1" x14ac:dyDescent="0.25">
      <c r="A112" s="3">
        <v>9</v>
      </c>
      <c r="B112" s="21">
        <v>10</v>
      </c>
      <c r="C112" s="74">
        <v>381.5</v>
      </c>
      <c r="D112" s="74">
        <v>381.7</v>
      </c>
      <c r="E112" s="74">
        <v>399.4</v>
      </c>
      <c r="F112" s="103">
        <v>408.58</v>
      </c>
      <c r="G112" s="75">
        <v>-27.2</v>
      </c>
      <c r="H112" s="75"/>
      <c r="I112" s="74">
        <v>44.9</v>
      </c>
      <c r="J112" s="74">
        <v>44.6</v>
      </c>
      <c r="K112" s="74">
        <v>58.4</v>
      </c>
      <c r="L112" s="103">
        <v>57.38</v>
      </c>
      <c r="M112" s="75">
        <v>-3.2</v>
      </c>
      <c r="N112" s="75"/>
      <c r="O112" s="74">
        <v>89.5</v>
      </c>
      <c r="P112" s="74">
        <v>89.5</v>
      </c>
      <c r="Q112" s="74">
        <v>87.2</v>
      </c>
      <c r="R112" s="103">
        <v>87.68</v>
      </c>
      <c r="S112" s="75">
        <v>-0.1</v>
      </c>
      <c r="T112" s="75"/>
      <c r="U112" s="74">
        <v>10.5</v>
      </c>
      <c r="V112" s="74">
        <v>10.5</v>
      </c>
      <c r="W112" s="74">
        <v>12.8</v>
      </c>
      <c r="X112" s="102">
        <v>12.32</v>
      </c>
      <c r="Y112" s="75">
        <v>0.1</v>
      </c>
    </row>
    <row r="113" spans="1:25" ht="12.75" customHeight="1" x14ac:dyDescent="0.25">
      <c r="A113" s="3">
        <v>9</v>
      </c>
      <c r="B113" s="21">
        <v>11</v>
      </c>
      <c r="C113" s="74">
        <v>409.7</v>
      </c>
      <c r="D113" s="74">
        <v>409</v>
      </c>
      <c r="E113" s="74">
        <v>415.4</v>
      </c>
      <c r="F113" s="103">
        <v>407.35</v>
      </c>
      <c r="G113" s="75">
        <v>-14.8</v>
      </c>
      <c r="H113" s="75"/>
      <c r="I113" s="74">
        <v>36.700000000000003</v>
      </c>
      <c r="J113" s="74">
        <v>37.299999999999997</v>
      </c>
      <c r="K113" s="74">
        <v>55.7</v>
      </c>
      <c r="L113" s="103">
        <v>56.98</v>
      </c>
      <c r="M113" s="75">
        <v>-4.9000000000000004</v>
      </c>
      <c r="N113" s="75"/>
      <c r="O113" s="74">
        <v>91.8</v>
      </c>
      <c r="P113" s="74">
        <v>91.6</v>
      </c>
      <c r="Q113" s="74">
        <v>88.2</v>
      </c>
      <c r="R113" s="103">
        <v>87.73</v>
      </c>
      <c r="S113" s="75">
        <v>0.5</v>
      </c>
      <c r="T113" s="75"/>
      <c r="U113" s="74">
        <v>8.1999999999999993</v>
      </c>
      <c r="V113" s="74">
        <v>8.4</v>
      </c>
      <c r="W113" s="74">
        <v>11.8</v>
      </c>
      <c r="X113" s="102">
        <v>12.27</v>
      </c>
      <c r="Y113" s="75">
        <v>-0.5</v>
      </c>
    </row>
    <row r="114" spans="1:25" ht="12.75" customHeight="1" x14ac:dyDescent="0.25">
      <c r="A114" s="3">
        <v>9</v>
      </c>
      <c r="B114" s="21">
        <v>12</v>
      </c>
      <c r="C114" s="74">
        <v>360.4</v>
      </c>
      <c r="D114" s="74">
        <v>363.5</v>
      </c>
      <c r="E114" s="74">
        <v>397.8</v>
      </c>
      <c r="F114" s="103">
        <v>407.3</v>
      </c>
      <c r="G114" s="75">
        <v>-0.6</v>
      </c>
      <c r="H114" s="75"/>
      <c r="I114" s="74">
        <v>72.099999999999994</v>
      </c>
      <c r="J114" s="74">
        <v>69</v>
      </c>
      <c r="K114" s="74">
        <v>58.3</v>
      </c>
      <c r="L114" s="103">
        <v>56.46</v>
      </c>
      <c r="M114" s="75">
        <v>-6.2</v>
      </c>
      <c r="N114" s="75"/>
      <c r="O114" s="74">
        <v>83.3</v>
      </c>
      <c r="P114" s="74">
        <v>84</v>
      </c>
      <c r="Q114" s="74">
        <v>87.2</v>
      </c>
      <c r="R114" s="103">
        <v>87.83</v>
      </c>
      <c r="S114" s="75">
        <v>1.2</v>
      </c>
      <c r="T114" s="75"/>
      <c r="U114" s="74">
        <v>16.7</v>
      </c>
      <c r="V114" s="74">
        <v>16</v>
      </c>
      <c r="W114" s="74">
        <v>12.8</v>
      </c>
      <c r="X114" s="102">
        <v>12.17</v>
      </c>
      <c r="Y114" s="75">
        <v>-1.2</v>
      </c>
    </row>
    <row r="115" spans="1:25" ht="12.75" customHeight="1" x14ac:dyDescent="0.25">
      <c r="B115" s="21">
        <v>1</v>
      </c>
      <c r="C115" s="74">
        <v>349.2</v>
      </c>
      <c r="D115" s="74">
        <v>345.7</v>
      </c>
      <c r="E115" s="74">
        <v>403.4</v>
      </c>
      <c r="F115" s="103">
        <v>408.4</v>
      </c>
      <c r="G115" s="75">
        <v>13.1</v>
      </c>
      <c r="H115" s="75"/>
      <c r="I115" s="74">
        <v>47.3</v>
      </c>
      <c r="J115" s="74">
        <v>50.8</v>
      </c>
      <c r="K115" s="74">
        <v>51.1</v>
      </c>
      <c r="L115" s="103">
        <v>55.87</v>
      </c>
      <c r="M115" s="75">
        <v>-7.1</v>
      </c>
      <c r="N115" s="75"/>
      <c r="O115" s="74">
        <v>88.1</v>
      </c>
      <c r="P115" s="74">
        <v>87.2</v>
      </c>
      <c r="Q115" s="74">
        <v>88.8</v>
      </c>
      <c r="R115" s="103">
        <v>87.97</v>
      </c>
      <c r="S115" s="75">
        <v>1.7</v>
      </c>
      <c r="T115" s="75"/>
      <c r="U115" s="74">
        <v>11.9</v>
      </c>
      <c r="V115" s="74">
        <v>12.8</v>
      </c>
      <c r="W115" s="74">
        <v>11.2</v>
      </c>
      <c r="X115" s="102">
        <v>12.03</v>
      </c>
      <c r="Y115" s="75">
        <v>-1.7</v>
      </c>
    </row>
    <row r="116" spans="1:25" ht="12.75" customHeight="1" x14ac:dyDescent="0.25">
      <c r="A116" s="3">
        <v>10</v>
      </c>
      <c r="B116" s="21">
        <v>2</v>
      </c>
      <c r="C116" s="74">
        <v>390.9</v>
      </c>
      <c r="D116" s="74">
        <v>389.7</v>
      </c>
      <c r="E116" s="74">
        <v>418.7</v>
      </c>
      <c r="F116" s="103">
        <v>410.54</v>
      </c>
      <c r="G116" s="75">
        <v>25.7</v>
      </c>
      <c r="H116" s="75"/>
      <c r="I116" s="74">
        <v>36.6</v>
      </c>
      <c r="J116" s="74">
        <v>37.9</v>
      </c>
      <c r="K116" s="74">
        <v>53.3</v>
      </c>
      <c r="L116" s="103">
        <v>55.25</v>
      </c>
      <c r="M116" s="75">
        <v>-7.5</v>
      </c>
      <c r="N116" s="75"/>
      <c r="O116" s="74">
        <v>91.4</v>
      </c>
      <c r="P116" s="74">
        <v>91.1</v>
      </c>
      <c r="Q116" s="74">
        <v>88.7</v>
      </c>
      <c r="R116" s="103">
        <v>88.14</v>
      </c>
      <c r="S116" s="75">
        <v>2.1</v>
      </c>
      <c r="T116" s="75"/>
      <c r="U116" s="74">
        <v>8.6</v>
      </c>
      <c r="V116" s="74">
        <v>8.9</v>
      </c>
      <c r="W116" s="74">
        <v>11.3</v>
      </c>
      <c r="X116" s="102">
        <v>11.86</v>
      </c>
      <c r="Y116" s="75">
        <v>-2.1</v>
      </c>
    </row>
    <row r="117" spans="1:25" ht="12.75" customHeight="1" x14ac:dyDescent="0.25">
      <c r="A117" s="3">
        <v>10</v>
      </c>
      <c r="B117" s="21">
        <v>3</v>
      </c>
      <c r="C117" s="74">
        <v>376.4</v>
      </c>
      <c r="D117" s="74">
        <v>380</v>
      </c>
      <c r="E117" s="74">
        <v>407.7</v>
      </c>
      <c r="F117" s="103">
        <v>413.52</v>
      </c>
      <c r="G117" s="75">
        <v>35.700000000000003</v>
      </c>
      <c r="H117" s="75"/>
      <c r="I117" s="74">
        <v>47.4</v>
      </c>
      <c r="J117" s="74">
        <v>43.8</v>
      </c>
      <c r="K117" s="74">
        <v>56.3</v>
      </c>
      <c r="L117" s="103">
        <v>54.66</v>
      </c>
      <c r="M117" s="75">
        <v>-7.1</v>
      </c>
      <c r="N117" s="75"/>
      <c r="O117" s="74">
        <v>88.8</v>
      </c>
      <c r="P117" s="74">
        <v>89.7</v>
      </c>
      <c r="Q117" s="74">
        <v>87.9</v>
      </c>
      <c r="R117" s="103">
        <v>88.33</v>
      </c>
      <c r="S117" s="75">
        <v>2.2000000000000002</v>
      </c>
      <c r="T117" s="75"/>
      <c r="U117" s="74">
        <v>11.2</v>
      </c>
      <c r="V117" s="74">
        <v>10.3</v>
      </c>
      <c r="W117" s="74">
        <v>12.1</v>
      </c>
      <c r="X117" s="102">
        <v>11.67</v>
      </c>
      <c r="Y117" s="75">
        <v>-2.2000000000000002</v>
      </c>
    </row>
    <row r="118" spans="1:25" ht="12.75" customHeight="1" x14ac:dyDescent="0.25">
      <c r="A118" s="3">
        <v>10</v>
      </c>
      <c r="B118" s="21">
        <v>4</v>
      </c>
      <c r="C118" s="74">
        <v>387.8</v>
      </c>
      <c r="D118" s="74">
        <v>386.2</v>
      </c>
      <c r="E118" s="74">
        <v>413.3</v>
      </c>
      <c r="F118" s="103">
        <v>417.11</v>
      </c>
      <c r="G118" s="75">
        <v>43.1</v>
      </c>
      <c r="H118" s="75"/>
      <c r="I118" s="74">
        <v>45.1</v>
      </c>
      <c r="J118" s="74">
        <v>46.7</v>
      </c>
      <c r="K118" s="74">
        <v>59.6</v>
      </c>
      <c r="L118" s="103">
        <v>54.18</v>
      </c>
      <c r="M118" s="75">
        <v>-5.8</v>
      </c>
      <c r="N118" s="75"/>
      <c r="O118" s="74">
        <v>89.6</v>
      </c>
      <c r="P118" s="74">
        <v>89.2</v>
      </c>
      <c r="Q118" s="74">
        <v>87.4</v>
      </c>
      <c r="R118" s="103">
        <v>88.5</v>
      </c>
      <c r="S118" s="75">
        <v>2.1</v>
      </c>
      <c r="T118" s="75"/>
      <c r="U118" s="74">
        <v>10.4</v>
      </c>
      <c r="V118" s="74">
        <v>10.8</v>
      </c>
      <c r="W118" s="74">
        <v>12.6</v>
      </c>
      <c r="X118" s="102">
        <v>11.5</v>
      </c>
      <c r="Y118" s="75">
        <v>-2.1</v>
      </c>
    </row>
    <row r="119" spans="1:25" ht="12.75" customHeight="1" x14ac:dyDescent="0.25">
      <c r="A119" s="3">
        <v>10</v>
      </c>
      <c r="B119" s="21">
        <v>5</v>
      </c>
      <c r="C119" s="74">
        <v>424.5</v>
      </c>
      <c r="D119" s="74">
        <v>424.4</v>
      </c>
      <c r="E119" s="74">
        <v>429.4</v>
      </c>
      <c r="F119" s="103">
        <v>421.04</v>
      </c>
      <c r="G119" s="75">
        <v>47.1</v>
      </c>
      <c r="H119" s="75"/>
      <c r="I119" s="74">
        <v>31.4</v>
      </c>
      <c r="J119" s="74">
        <v>31.5</v>
      </c>
      <c r="K119" s="74">
        <v>53.3</v>
      </c>
      <c r="L119" s="103">
        <v>53.86</v>
      </c>
      <c r="M119" s="75">
        <v>-3.8</v>
      </c>
      <c r="N119" s="75"/>
      <c r="O119" s="74">
        <v>93.1</v>
      </c>
      <c r="P119" s="74">
        <v>93.1</v>
      </c>
      <c r="Q119" s="74">
        <v>89</v>
      </c>
      <c r="R119" s="103">
        <v>88.66</v>
      </c>
      <c r="S119" s="75">
        <v>1.9</v>
      </c>
      <c r="T119" s="75"/>
      <c r="U119" s="74">
        <v>6.9</v>
      </c>
      <c r="V119" s="74">
        <v>6.9</v>
      </c>
      <c r="W119" s="74">
        <v>11</v>
      </c>
      <c r="X119" s="102">
        <v>11.34</v>
      </c>
      <c r="Y119" s="75">
        <v>-1.9</v>
      </c>
    </row>
    <row r="120" spans="1:25" ht="12.75" customHeight="1" x14ac:dyDescent="0.25">
      <c r="A120" s="3">
        <v>10</v>
      </c>
      <c r="B120" s="21">
        <v>6</v>
      </c>
      <c r="C120" s="74">
        <v>514.20000000000005</v>
      </c>
      <c r="D120" s="74">
        <v>515.4</v>
      </c>
      <c r="E120" s="74">
        <v>428.7</v>
      </c>
      <c r="F120" s="103">
        <v>425.05</v>
      </c>
      <c r="G120" s="75">
        <v>48.1</v>
      </c>
      <c r="H120" s="75"/>
      <c r="I120" s="74">
        <v>53.8</v>
      </c>
      <c r="J120" s="74">
        <v>52.6</v>
      </c>
      <c r="K120" s="74">
        <v>53.7</v>
      </c>
      <c r="L120" s="103">
        <v>53.72</v>
      </c>
      <c r="M120" s="75">
        <v>-1.7</v>
      </c>
      <c r="N120" s="75"/>
      <c r="O120" s="74">
        <v>90.5</v>
      </c>
      <c r="P120" s="74">
        <v>90.7</v>
      </c>
      <c r="Q120" s="74">
        <v>88.9</v>
      </c>
      <c r="R120" s="103">
        <v>88.78</v>
      </c>
      <c r="S120" s="75">
        <v>1.4</v>
      </c>
      <c r="T120" s="75"/>
      <c r="U120" s="74">
        <v>9.5</v>
      </c>
      <c r="V120" s="74">
        <v>9.3000000000000007</v>
      </c>
      <c r="W120" s="74">
        <v>11.1</v>
      </c>
      <c r="X120" s="102">
        <v>11.22</v>
      </c>
      <c r="Y120" s="75">
        <v>-1.4</v>
      </c>
    </row>
    <row r="121" spans="1:25" ht="12.75" customHeight="1" x14ac:dyDescent="0.25">
      <c r="A121" s="3">
        <v>10</v>
      </c>
      <c r="B121" s="21">
        <v>7</v>
      </c>
      <c r="C121" s="74">
        <v>517.4</v>
      </c>
      <c r="D121" s="74">
        <v>518</v>
      </c>
      <c r="E121" s="74">
        <v>430.5</v>
      </c>
      <c r="F121" s="103">
        <v>428.96</v>
      </c>
      <c r="G121" s="75">
        <v>46.9</v>
      </c>
      <c r="H121" s="75"/>
      <c r="I121" s="74">
        <v>126.1</v>
      </c>
      <c r="J121" s="74">
        <v>125.5</v>
      </c>
      <c r="K121" s="74">
        <v>53.5</v>
      </c>
      <c r="L121" s="103">
        <v>53.75</v>
      </c>
      <c r="M121" s="75">
        <v>0.4</v>
      </c>
      <c r="N121" s="75"/>
      <c r="O121" s="74">
        <v>80.400000000000006</v>
      </c>
      <c r="P121" s="74">
        <v>80.5</v>
      </c>
      <c r="Q121" s="74">
        <v>89</v>
      </c>
      <c r="R121" s="103">
        <v>88.86</v>
      </c>
      <c r="S121" s="75">
        <v>1</v>
      </c>
      <c r="T121" s="75"/>
      <c r="U121" s="74">
        <v>19.600000000000001</v>
      </c>
      <c r="V121" s="74">
        <v>19.5</v>
      </c>
      <c r="W121" s="74">
        <v>11</v>
      </c>
      <c r="X121" s="102">
        <v>11.14</v>
      </c>
      <c r="Y121" s="75">
        <v>-1</v>
      </c>
    </row>
    <row r="122" spans="1:25" ht="12.75" customHeight="1" x14ac:dyDescent="0.25">
      <c r="A122" s="3">
        <v>10</v>
      </c>
      <c r="B122" s="21">
        <v>8</v>
      </c>
      <c r="C122" s="74">
        <v>469.5</v>
      </c>
      <c r="D122" s="74">
        <v>465.4</v>
      </c>
      <c r="E122" s="74">
        <v>429.7</v>
      </c>
      <c r="F122" s="103">
        <v>432.68</v>
      </c>
      <c r="G122" s="75">
        <v>44.7</v>
      </c>
      <c r="H122" s="75"/>
      <c r="I122" s="74">
        <v>70.099999999999994</v>
      </c>
      <c r="J122" s="74">
        <v>74.099999999999994</v>
      </c>
      <c r="K122" s="74">
        <v>48.8</v>
      </c>
      <c r="L122" s="103">
        <v>53.94</v>
      </c>
      <c r="M122" s="75">
        <v>2.2000000000000002</v>
      </c>
      <c r="N122" s="75"/>
      <c r="O122" s="74">
        <v>87</v>
      </c>
      <c r="P122" s="74">
        <v>86.3</v>
      </c>
      <c r="Q122" s="74">
        <v>89.8</v>
      </c>
      <c r="R122" s="103">
        <v>88.92</v>
      </c>
      <c r="S122" s="75">
        <v>0.6</v>
      </c>
      <c r="T122" s="75"/>
      <c r="U122" s="74">
        <v>13</v>
      </c>
      <c r="V122" s="74">
        <v>13.7</v>
      </c>
      <c r="W122" s="74">
        <v>10.199999999999999</v>
      </c>
      <c r="X122" s="102">
        <v>11.08</v>
      </c>
      <c r="Y122" s="75">
        <v>-0.6</v>
      </c>
    </row>
    <row r="123" spans="1:25" ht="12.75" customHeight="1" x14ac:dyDescent="0.25">
      <c r="A123" s="3">
        <v>10</v>
      </c>
      <c r="B123" s="21">
        <v>9</v>
      </c>
      <c r="C123" s="74">
        <v>429.7</v>
      </c>
      <c r="D123" s="74">
        <v>431.1</v>
      </c>
      <c r="E123" s="74">
        <v>437.7</v>
      </c>
      <c r="F123" s="103">
        <v>436.1</v>
      </c>
      <c r="G123" s="75">
        <v>41.1</v>
      </c>
      <c r="H123" s="75"/>
      <c r="I123" s="74">
        <v>43.9</v>
      </c>
      <c r="J123" s="74">
        <v>42.5</v>
      </c>
      <c r="K123" s="74">
        <v>54.9</v>
      </c>
      <c r="L123" s="103">
        <v>54.25</v>
      </c>
      <c r="M123" s="75">
        <v>3.7</v>
      </c>
      <c r="N123" s="75"/>
      <c r="O123" s="74">
        <v>90.7</v>
      </c>
      <c r="P123" s="74">
        <v>91</v>
      </c>
      <c r="Q123" s="74">
        <v>88.8</v>
      </c>
      <c r="R123" s="103">
        <v>88.94</v>
      </c>
      <c r="S123" s="75">
        <v>0.2</v>
      </c>
      <c r="T123" s="75"/>
      <c r="U123" s="74">
        <v>9.3000000000000007</v>
      </c>
      <c r="V123" s="74">
        <v>9</v>
      </c>
      <c r="W123" s="74">
        <v>11.2</v>
      </c>
      <c r="X123" s="102">
        <v>11.06</v>
      </c>
      <c r="Y123" s="75">
        <v>-0.2</v>
      </c>
    </row>
    <row r="124" spans="1:25" ht="12.75" customHeight="1" x14ac:dyDescent="0.25">
      <c r="A124" s="3">
        <v>10</v>
      </c>
      <c r="B124" s="21">
        <v>10</v>
      </c>
      <c r="C124" s="74">
        <v>417.1</v>
      </c>
      <c r="D124" s="74">
        <v>418.1</v>
      </c>
      <c r="E124" s="74">
        <v>431.3</v>
      </c>
      <c r="F124" s="103">
        <v>439.27</v>
      </c>
      <c r="G124" s="75">
        <v>38</v>
      </c>
      <c r="H124" s="75"/>
      <c r="I124" s="74">
        <v>38.700000000000003</v>
      </c>
      <c r="J124" s="74">
        <v>37.700000000000003</v>
      </c>
      <c r="K124" s="74">
        <v>51.7</v>
      </c>
      <c r="L124" s="103">
        <v>54.62</v>
      </c>
      <c r="M124" s="75">
        <v>4.4000000000000004</v>
      </c>
      <c r="N124" s="75"/>
      <c r="O124" s="74">
        <v>91.5</v>
      </c>
      <c r="P124" s="74">
        <v>91.7</v>
      </c>
      <c r="Q124" s="74">
        <v>89.3</v>
      </c>
      <c r="R124" s="103">
        <v>88.94</v>
      </c>
      <c r="S124" s="75">
        <v>0.1</v>
      </c>
      <c r="T124" s="75"/>
      <c r="U124" s="74">
        <v>8.5</v>
      </c>
      <c r="V124" s="74">
        <v>8.3000000000000007</v>
      </c>
      <c r="W124" s="74">
        <v>10.7</v>
      </c>
      <c r="X124" s="102">
        <v>11.06</v>
      </c>
      <c r="Y124" s="75">
        <v>-0.1</v>
      </c>
    </row>
    <row r="125" spans="1:25" ht="12.75" customHeight="1" x14ac:dyDescent="0.25">
      <c r="A125" s="3">
        <v>10</v>
      </c>
      <c r="B125" s="21">
        <v>11</v>
      </c>
      <c r="C125" s="74">
        <v>434.8</v>
      </c>
      <c r="D125" s="74">
        <v>438.2</v>
      </c>
      <c r="E125" s="74">
        <v>446.5</v>
      </c>
      <c r="F125" s="103">
        <v>442.17</v>
      </c>
      <c r="G125" s="75">
        <v>34.799999999999997</v>
      </c>
      <c r="H125" s="75"/>
      <c r="I125" s="74">
        <v>40</v>
      </c>
      <c r="J125" s="74">
        <v>36.700000000000003</v>
      </c>
      <c r="K125" s="74">
        <v>55.5</v>
      </c>
      <c r="L125" s="103">
        <v>54.95</v>
      </c>
      <c r="M125" s="75">
        <v>4</v>
      </c>
      <c r="N125" s="75"/>
      <c r="O125" s="74">
        <v>91.6</v>
      </c>
      <c r="P125" s="74">
        <v>92.3</v>
      </c>
      <c r="Q125" s="74">
        <v>88.9</v>
      </c>
      <c r="R125" s="103">
        <v>88.95</v>
      </c>
      <c r="S125" s="75">
        <v>0.1</v>
      </c>
      <c r="T125" s="75"/>
      <c r="U125" s="74">
        <v>8.4</v>
      </c>
      <c r="V125" s="74">
        <v>7.7</v>
      </c>
      <c r="W125" s="74">
        <v>11.1</v>
      </c>
      <c r="X125" s="102">
        <v>11.05</v>
      </c>
      <c r="Y125" s="75">
        <v>-0.1</v>
      </c>
    </row>
    <row r="126" spans="1:25" ht="12.75" customHeight="1" x14ac:dyDescent="0.25">
      <c r="A126" s="3">
        <v>10</v>
      </c>
      <c r="B126" s="21">
        <v>12</v>
      </c>
      <c r="C126" s="74">
        <v>415.5</v>
      </c>
      <c r="D126" s="74">
        <v>410.1</v>
      </c>
      <c r="E126" s="74">
        <v>445.1</v>
      </c>
      <c r="F126" s="103">
        <v>444.82</v>
      </c>
      <c r="G126" s="75">
        <v>31.9</v>
      </c>
      <c r="H126" s="75"/>
      <c r="I126" s="74">
        <v>63.5</v>
      </c>
      <c r="J126" s="74">
        <v>68.900000000000006</v>
      </c>
      <c r="K126" s="74">
        <v>57.6</v>
      </c>
      <c r="L126" s="103">
        <v>55.19</v>
      </c>
      <c r="M126" s="75">
        <v>2.9</v>
      </c>
      <c r="N126" s="75"/>
      <c r="O126" s="74">
        <v>86.7</v>
      </c>
      <c r="P126" s="74">
        <v>85.6</v>
      </c>
      <c r="Q126" s="74">
        <v>88.5</v>
      </c>
      <c r="R126" s="103">
        <v>88.96</v>
      </c>
      <c r="S126" s="75">
        <v>0.2</v>
      </c>
      <c r="T126" s="75"/>
      <c r="U126" s="74">
        <v>13.3</v>
      </c>
      <c r="V126" s="74">
        <v>14.4</v>
      </c>
      <c r="W126" s="74">
        <v>11.5</v>
      </c>
      <c r="X126" s="102">
        <v>11.04</v>
      </c>
      <c r="Y126" s="75">
        <v>-0.2</v>
      </c>
    </row>
    <row r="127" spans="1:25" ht="12.75" customHeight="1" x14ac:dyDescent="0.25">
      <c r="B127" s="21">
        <v>1</v>
      </c>
      <c r="C127" s="74">
        <v>393.4</v>
      </c>
      <c r="D127" s="74">
        <v>393.6</v>
      </c>
      <c r="E127" s="74">
        <v>450.8</v>
      </c>
      <c r="F127" s="103">
        <v>447.27</v>
      </c>
      <c r="G127" s="75">
        <v>29.4</v>
      </c>
      <c r="H127" s="75"/>
      <c r="I127" s="74">
        <v>60</v>
      </c>
      <c r="J127" s="74">
        <v>59.9</v>
      </c>
      <c r="K127" s="74">
        <v>58.7</v>
      </c>
      <c r="L127" s="103">
        <v>55.3</v>
      </c>
      <c r="M127" s="75">
        <v>1.3</v>
      </c>
      <c r="N127" s="75"/>
      <c r="O127" s="74">
        <v>86.8</v>
      </c>
      <c r="P127" s="74">
        <v>86.8</v>
      </c>
      <c r="Q127" s="74">
        <v>88.5</v>
      </c>
      <c r="R127" s="103">
        <v>89</v>
      </c>
      <c r="S127" s="75">
        <v>0.4</v>
      </c>
      <c r="T127" s="75"/>
      <c r="U127" s="74">
        <v>13.2</v>
      </c>
      <c r="V127" s="74">
        <v>13.2</v>
      </c>
      <c r="W127" s="74">
        <v>11.5</v>
      </c>
      <c r="X127" s="102">
        <v>11</v>
      </c>
      <c r="Y127" s="75">
        <v>-0.4</v>
      </c>
    </row>
    <row r="128" spans="1:25" ht="12.75" customHeight="1" x14ac:dyDescent="0.25">
      <c r="A128" s="3">
        <v>11</v>
      </c>
      <c r="B128" s="21">
        <v>2</v>
      </c>
      <c r="C128" s="74">
        <v>421.5</v>
      </c>
      <c r="D128" s="74">
        <v>418.9</v>
      </c>
      <c r="E128" s="74">
        <v>451.2</v>
      </c>
      <c r="F128" s="103">
        <v>449.47</v>
      </c>
      <c r="G128" s="75">
        <v>26.3</v>
      </c>
      <c r="H128" s="75"/>
      <c r="I128" s="74">
        <v>39.5</v>
      </c>
      <c r="J128" s="74">
        <v>42.2</v>
      </c>
      <c r="K128" s="74">
        <v>57.2</v>
      </c>
      <c r="L128" s="103">
        <v>55.24</v>
      </c>
      <c r="M128" s="75">
        <v>-0.6</v>
      </c>
      <c r="N128" s="75"/>
      <c r="O128" s="74">
        <v>91.4</v>
      </c>
      <c r="P128" s="74">
        <v>90.9</v>
      </c>
      <c r="Q128" s="74">
        <v>88.8</v>
      </c>
      <c r="R128" s="103">
        <v>89.05</v>
      </c>
      <c r="S128" s="75">
        <v>0.7</v>
      </c>
      <c r="T128" s="75"/>
      <c r="U128" s="74">
        <v>8.6</v>
      </c>
      <c r="V128" s="74">
        <v>9.1</v>
      </c>
      <c r="W128" s="74">
        <v>11.2</v>
      </c>
      <c r="X128" s="102">
        <v>10.95</v>
      </c>
      <c r="Y128" s="75">
        <v>-0.7</v>
      </c>
    </row>
    <row r="129" spans="1:25" ht="12.75" customHeight="1" x14ac:dyDescent="0.25">
      <c r="A129" s="3">
        <v>11</v>
      </c>
      <c r="B129" s="21">
        <v>3</v>
      </c>
      <c r="C129" s="74">
        <v>423.2</v>
      </c>
      <c r="D129" s="74">
        <v>421.7</v>
      </c>
      <c r="E129" s="74">
        <v>446.7</v>
      </c>
      <c r="F129" s="103">
        <v>451.41</v>
      </c>
      <c r="G129" s="75">
        <v>23.3</v>
      </c>
      <c r="H129" s="75"/>
      <c r="I129" s="74">
        <v>40</v>
      </c>
      <c r="J129" s="74">
        <v>41.6</v>
      </c>
      <c r="K129" s="74">
        <v>55.6</v>
      </c>
      <c r="L129" s="103">
        <v>55.02</v>
      </c>
      <c r="M129" s="75">
        <v>-2.6</v>
      </c>
      <c r="N129" s="75"/>
      <c r="O129" s="74">
        <v>91.4</v>
      </c>
      <c r="P129" s="74">
        <v>91</v>
      </c>
      <c r="Q129" s="74">
        <v>88.9</v>
      </c>
      <c r="R129" s="103">
        <v>89.14</v>
      </c>
      <c r="S129" s="75">
        <v>1</v>
      </c>
      <c r="T129" s="75"/>
      <c r="U129" s="74">
        <v>8.6</v>
      </c>
      <c r="V129" s="74">
        <v>9</v>
      </c>
      <c r="W129" s="74">
        <v>11.1</v>
      </c>
      <c r="X129" s="102">
        <v>10.86</v>
      </c>
      <c r="Y129" s="75">
        <v>-1</v>
      </c>
    </row>
    <row r="130" spans="1:25" ht="12.75" customHeight="1" x14ac:dyDescent="0.25">
      <c r="A130" s="3">
        <v>11</v>
      </c>
      <c r="B130" s="21">
        <v>4</v>
      </c>
      <c r="C130" s="74">
        <v>423.2</v>
      </c>
      <c r="D130" s="74">
        <v>427.1</v>
      </c>
      <c r="E130" s="74">
        <v>452.3</v>
      </c>
      <c r="F130" s="103">
        <v>453.06</v>
      </c>
      <c r="G130" s="75">
        <v>19.8</v>
      </c>
      <c r="H130" s="75"/>
      <c r="I130" s="74">
        <v>47.7</v>
      </c>
      <c r="J130" s="74">
        <v>43.8</v>
      </c>
      <c r="K130" s="74">
        <v>55</v>
      </c>
      <c r="L130" s="103">
        <v>54.65</v>
      </c>
      <c r="M130" s="75">
        <v>-4.5</v>
      </c>
      <c r="N130" s="75"/>
      <c r="O130" s="74">
        <v>89.9</v>
      </c>
      <c r="P130" s="74">
        <v>90.7</v>
      </c>
      <c r="Q130" s="74">
        <v>89.2</v>
      </c>
      <c r="R130" s="103">
        <v>89.24</v>
      </c>
      <c r="S130" s="75">
        <v>1.2</v>
      </c>
      <c r="T130" s="75"/>
      <c r="U130" s="74">
        <v>10.1</v>
      </c>
      <c r="V130" s="74">
        <v>9.3000000000000007</v>
      </c>
      <c r="W130" s="74">
        <v>10.8</v>
      </c>
      <c r="X130" s="102">
        <v>10.76</v>
      </c>
      <c r="Y130" s="75">
        <v>-1.2</v>
      </c>
    </row>
    <row r="131" spans="1:25" ht="12.75" customHeight="1" x14ac:dyDescent="0.25">
      <c r="A131" s="3">
        <v>11</v>
      </c>
      <c r="B131" s="21">
        <v>5</v>
      </c>
      <c r="C131" s="74">
        <v>446.6</v>
      </c>
      <c r="D131" s="74">
        <v>446.2</v>
      </c>
      <c r="E131" s="74">
        <v>452.8</v>
      </c>
      <c r="F131" s="103">
        <v>454.32</v>
      </c>
      <c r="G131" s="75">
        <v>15.1</v>
      </c>
      <c r="H131" s="75"/>
      <c r="I131" s="74">
        <v>27.8</v>
      </c>
      <c r="J131" s="74">
        <v>28.2</v>
      </c>
      <c r="K131" s="74">
        <v>50.9</v>
      </c>
      <c r="L131" s="103">
        <v>54.18</v>
      </c>
      <c r="M131" s="75">
        <v>-5.6</v>
      </c>
      <c r="N131" s="75"/>
      <c r="O131" s="74">
        <v>94.1</v>
      </c>
      <c r="P131" s="74">
        <v>94.1</v>
      </c>
      <c r="Q131" s="74">
        <v>89.9</v>
      </c>
      <c r="R131" s="103">
        <v>89.34</v>
      </c>
      <c r="S131" s="75">
        <v>1.3</v>
      </c>
      <c r="T131" s="75"/>
      <c r="U131" s="74">
        <v>5.9</v>
      </c>
      <c r="V131" s="74">
        <v>5.9</v>
      </c>
      <c r="W131" s="74">
        <v>10.1</v>
      </c>
      <c r="X131" s="102">
        <v>10.66</v>
      </c>
      <c r="Y131" s="75">
        <v>-1.3</v>
      </c>
    </row>
    <row r="132" spans="1:25" ht="12.75" customHeight="1" x14ac:dyDescent="0.25">
      <c r="A132" s="3">
        <v>11</v>
      </c>
      <c r="B132" s="21">
        <v>6</v>
      </c>
      <c r="C132" s="74">
        <v>541.6</v>
      </c>
      <c r="D132" s="74">
        <v>547</v>
      </c>
      <c r="E132" s="74">
        <v>460.8</v>
      </c>
      <c r="F132" s="103">
        <v>455.18</v>
      </c>
      <c r="G132" s="75">
        <v>10.3</v>
      </c>
      <c r="H132" s="75"/>
      <c r="I132" s="74">
        <v>55.2</v>
      </c>
      <c r="J132" s="74">
        <v>49.8</v>
      </c>
      <c r="K132" s="74">
        <v>51.6</v>
      </c>
      <c r="L132" s="103">
        <v>53.74</v>
      </c>
      <c r="M132" s="75">
        <v>-5.3</v>
      </c>
      <c r="N132" s="75"/>
      <c r="O132" s="74">
        <v>90.7</v>
      </c>
      <c r="P132" s="74">
        <v>91.7</v>
      </c>
      <c r="Q132" s="74">
        <v>89.9</v>
      </c>
      <c r="R132" s="103">
        <v>89.44</v>
      </c>
      <c r="S132" s="75">
        <v>1.2</v>
      </c>
      <c r="T132" s="75"/>
      <c r="U132" s="74">
        <v>9.3000000000000007</v>
      </c>
      <c r="V132" s="74">
        <v>8.3000000000000007</v>
      </c>
      <c r="W132" s="74">
        <v>10.1</v>
      </c>
      <c r="X132" s="102">
        <v>10.56</v>
      </c>
      <c r="Y132" s="75">
        <v>-1.2</v>
      </c>
    </row>
    <row r="133" spans="1:25" ht="12.75" customHeight="1" x14ac:dyDescent="0.25">
      <c r="A133" s="3">
        <v>11</v>
      </c>
      <c r="B133" s="21">
        <v>7</v>
      </c>
      <c r="C133" s="74">
        <v>539.9</v>
      </c>
      <c r="D133" s="74">
        <v>540.29999999999995</v>
      </c>
      <c r="E133" s="74">
        <v>451.5</v>
      </c>
      <c r="F133" s="103">
        <v>455.62</v>
      </c>
      <c r="G133" s="75">
        <v>5.3</v>
      </c>
      <c r="H133" s="75"/>
      <c r="I133" s="74">
        <v>125.7</v>
      </c>
      <c r="J133" s="74">
        <v>125.3</v>
      </c>
      <c r="K133" s="74">
        <v>52.6</v>
      </c>
      <c r="L133" s="103">
        <v>53.37</v>
      </c>
      <c r="M133" s="75">
        <v>-4.4000000000000004</v>
      </c>
      <c r="N133" s="75"/>
      <c r="O133" s="74">
        <v>81.099999999999994</v>
      </c>
      <c r="P133" s="74">
        <v>81.2</v>
      </c>
      <c r="Q133" s="74">
        <v>89.6</v>
      </c>
      <c r="R133" s="103">
        <v>89.51</v>
      </c>
      <c r="S133" s="75">
        <v>0.9</v>
      </c>
      <c r="T133" s="75"/>
      <c r="U133" s="74">
        <v>18.899999999999999</v>
      </c>
      <c r="V133" s="74">
        <v>18.8</v>
      </c>
      <c r="W133" s="74">
        <v>10.4</v>
      </c>
      <c r="X133" s="102">
        <v>10.49</v>
      </c>
      <c r="Y133" s="75">
        <v>-0.9</v>
      </c>
    </row>
    <row r="134" spans="1:25" ht="12.75" customHeight="1" x14ac:dyDescent="0.25">
      <c r="A134" s="3">
        <v>11</v>
      </c>
      <c r="B134" s="21">
        <v>8</v>
      </c>
      <c r="C134" s="74">
        <v>490.8</v>
      </c>
      <c r="D134" s="74">
        <v>490.2</v>
      </c>
      <c r="E134" s="74">
        <v>459.8</v>
      </c>
      <c r="F134" s="103">
        <v>455.66</v>
      </c>
      <c r="G134" s="75">
        <v>0.5</v>
      </c>
      <c r="H134" s="75"/>
      <c r="I134" s="74">
        <v>75.5</v>
      </c>
      <c r="J134" s="74">
        <v>76.099999999999994</v>
      </c>
      <c r="K134" s="74">
        <v>51.6</v>
      </c>
      <c r="L134" s="103">
        <v>53.14</v>
      </c>
      <c r="M134" s="75">
        <v>-2.8</v>
      </c>
      <c r="N134" s="75"/>
      <c r="O134" s="74">
        <v>86.7</v>
      </c>
      <c r="P134" s="74">
        <v>86.6</v>
      </c>
      <c r="Q134" s="74">
        <v>89.9</v>
      </c>
      <c r="R134" s="103">
        <v>89.55</v>
      </c>
      <c r="S134" s="75">
        <v>0.5</v>
      </c>
      <c r="T134" s="75"/>
      <c r="U134" s="74">
        <v>13.3</v>
      </c>
      <c r="V134" s="74">
        <v>13.4</v>
      </c>
      <c r="W134" s="74">
        <v>10.1</v>
      </c>
      <c r="X134" s="102">
        <v>10.45</v>
      </c>
      <c r="Y134" s="75">
        <v>-0.5</v>
      </c>
    </row>
    <row r="135" spans="1:25" ht="12.75" customHeight="1" x14ac:dyDescent="0.25">
      <c r="A135" s="3">
        <v>11</v>
      </c>
      <c r="B135" s="21">
        <v>9</v>
      </c>
      <c r="C135" s="74">
        <v>448.8</v>
      </c>
      <c r="D135" s="74">
        <v>448.5</v>
      </c>
      <c r="E135" s="74">
        <v>453.2</v>
      </c>
      <c r="F135" s="103">
        <v>455.41</v>
      </c>
      <c r="G135" s="75">
        <v>-2.9</v>
      </c>
      <c r="H135" s="75"/>
      <c r="I135" s="74">
        <v>42.8</v>
      </c>
      <c r="J135" s="74">
        <v>43.1</v>
      </c>
      <c r="K135" s="74">
        <v>56.1</v>
      </c>
      <c r="L135" s="103">
        <v>53.06</v>
      </c>
      <c r="M135" s="75">
        <v>-1</v>
      </c>
      <c r="N135" s="75"/>
      <c r="O135" s="74">
        <v>91.3</v>
      </c>
      <c r="P135" s="74">
        <v>91.2</v>
      </c>
      <c r="Q135" s="74">
        <v>89</v>
      </c>
      <c r="R135" s="103">
        <v>89.56</v>
      </c>
      <c r="S135" s="75">
        <v>0.1</v>
      </c>
      <c r="T135" s="75"/>
      <c r="U135" s="74">
        <v>8.6999999999999993</v>
      </c>
      <c r="V135" s="74">
        <v>8.8000000000000007</v>
      </c>
      <c r="W135" s="74">
        <v>11</v>
      </c>
      <c r="X135" s="102">
        <v>10.44</v>
      </c>
      <c r="Y135" s="75">
        <v>-0.1</v>
      </c>
    </row>
    <row r="136" spans="1:25" ht="12.75" customHeight="1" x14ac:dyDescent="0.25">
      <c r="A136" s="3">
        <v>11</v>
      </c>
      <c r="B136" s="21">
        <v>10</v>
      </c>
      <c r="C136" s="74">
        <v>447.9</v>
      </c>
      <c r="D136" s="74">
        <v>448.8</v>
      </c>
      <c r="E136" s="74">
        <v>457.2</v>
      </c>
      <c r="F136" s="103">
        <v>454.81</v>
      </c>
      <c r="G136" s="75">
        <v>-7.2</v>
      </c>
      <c r="H136" s="75"/>
      <c r="I136" s="74">
        <v>39.799999999999997</v>
      </c>
      <c r="J136" s="74">
        <v>38.9</v>
      </c>
      <c r="K136" s="74">
        <v>52.8</v>
      </c>
      <c r="L136" s="103">
        <v>53.07</v>
      </c>
      <c r="M136" s="75">
        <v>0.2</v>
      </c>
      <c r="N136" s="75"/>
      <c r="O136" s="74">
        <v>91.8</v>
      </c>
      <c r="P136" s="74">
        <v>92</v>
      </c>
      <c r="Q136" s="74">
        <v>89.7</v>
      </c>
      <c r="R136" s="103">
        <v>89.55</v>
      </c>
      <c r="S136" s="75">
        <v>-0.2</v>
      </c>
      <c r="T136" s="75"/>
      <c r="U136" s="74">
        <v>8.1999999999999993</v>
      </c>
      <c r="V136" s="74">
        <v>8</v>
      </c>
      <c r="W136" s="74">
        <v>10.3</v>
      </c>
      <c r="X136" s="102">
        <v>10.45</v>
      </c>
      <c r="Y136" s="75">
        <v>0.2</v>
      </c>
    </row>
    <row r="137" spans="1:25" ht="12.75" customHeight="1" x14ac:dyDescent="0.25">
      <c r="A137" s="3">
        <v>11</v>
      </c>
      <c r="B137" s="21">
        <v>11</v>
      </c>
      <c r="C137" s="74">
        <v>442.3</v>
      </c>
      <c r="D137" s="74">
        <v>438.4</v>
      </c>
      <c r="E137" s="74">
        <v>449</v>
      </c>
      <c r="F137" s="103">
        <v>453.83</v>
      </c>
      <c r="G137" s="75">
        <v>-11.8</v>
      </c>
      <c r="H137" s="75"/>
      <c r="I137" s="74">
        <v>32.1</v>
      </c>
      <c r="J137" s="74">
        <v>35.9</v>
      </c>
      <c r="K137" s="74">
        <v>55.2</v>
      </c>
      <c r="L137" s="103">
        <v>53.15</v>
      </c>
      <c r="M137" s="75">
        <v>1</v>
      </c>
      <c r="N137" s="75"/>
      <c r="O137" s="74">
        <v>93.2</v>
      </c>
      <c r="P137" s="74">
        <v>92.4</v>
      </c>
      <c r="Q137" s="74">
        <v>89.1</v>
      </c>
      <c r="R137" s="103">
        <v>89.52</v>
      </c>
      <c r="S137" s="75">
        <v>-0.4</v>
      </c>
      <c r="T137" s="75"/>
      <c r="U137" s="74">
        <v>6.8</v>
      </c>
      <c r="V137" s="74">
        <v>7.6</v>
      </c>
      <c r="W137" s="74">
        <v>10.9</v>
      </c>
      <c r="X137" s="102">
        <v>10.48</v>
      </c>
      <c r="Y137" s="75">
        <v>0.4</v>
      </c>
    </row>
    <row r="138" spans="1:25" ht="12.75" customHeight="1" x14ac:dyDescent="0.25">
      <c r="A138" s="3">
        <v>11</v>
      </c>
      <c r="B138" s="21">
        <v>12</v>
      </c>
      <c r="C138" s="74">
        <v>418.9</v>
      </c>
      <c r="D138" s="74">
        <v>420.8</v>
      </c>
      <c r="E138" s="74">
        <v>457.1</v>
      </c>
      <c r="F138" s="103">
        <v>452.43</v>
      </c>
      <c r="G138" s="75">
        <v>-16.8</v>
      </c>
      <c r="H138" s="75"/>
      <c r="I138" s="74">
        <v>66.3</v>
      </c>
      <c r="J138" s="74">
        <v>64.400000000000006</v>
      </c>
      <c r="K138" s="74">
        <v>52.4</v>
      </c>
      <c r="L138" s="103">
        <v>53.27</v>
      </c>
      <c r="M138" s="75">
        <v>1.4</v>
      </c>
      <c r="N138" s="75"/>
      <c r="O138" s="74">
        <v>86.3</v>
      </c>
      <c r="P138" s="74">
        <v>86.7</v>
      </c>
      <c r="Q138" s="74">
        <v>89.7</v>
      </c>
      <c r="R138" s="103">
        <v>89.47</v>
      </c>
      <c r="S138" s="75">
        <v>-0.6</v>
      </c>
      <c r="T138" s="75"/>
      <c r="U138" s="74">
        <v>13.7</v>
      </c>
      <c r="V138" s="74">
        <v>13.3</v>
      </c>
      <c r="W138" s="74">
        <v>10.3</v>
      </c>
      <c r="X138" s="102">
        <v>10.53</v>
      </c>
      <c r="Y138" s="75">
        <v>0.6</v>
      </c>
    </row>
    <row r="139" spans="1:25" ht="12.75" customHeight="1" x14ac:dyDescent="0.25">
      <c r="B139" s="21">
        <v>1</v>
      </c>
      <c r="C139" s="74">
        <v>387.6</v>
      </c>
      <c r="D139" s="74">
        <v>384.7</v>
      </c>
      <c r="E139" s="74">
        <v>439</v>
      </c>
      <c r="F139" s="103">
        <v>450.62</v>
      </c>
      <c r="G139" s="75">
        <v>-21.4</v>
      </c>
      <c r="H139" s="75"/>
      <c r="I139" s="74">
        <v>50.5</v>
      </c>
      <c r="J139" s="74">
        <v>53.5</v>
      </c>
      <c r="K139" s="74">
        <v>51.1</v>
      </c>
      <c r="L139" s="103">
        <v>53.4</v>
      </c>
      <c r="M139" s="75">
        <v>1.5</v>
      </c>
      <c r="N139" s="75"/>
      <c r="O139" s="74">
        <v>88.5</v>
      </c>
      <c r="P139" s="74">
        <v>87.8</v>
      </c>
      <c r="Q139" s="74">
        <v>89.6</v>
      </c>
      <c r="R139" s="103">
        <v>89.41</v>
      </c>
      <c r="S139" s="75">
        <v>-0.7</v>
      </c>
      <c r="T139" s="75"/>
      <c r="U139" s="74">
        <v>11.5</v>
      </c>
      <c r="V139" s="74">
        <v>12.2</v>
      </c>
      <c r="W139" s="74">
        <v>10.4</v>
      </c>
      <c r="X139" s="102">
        <v>10.59</v>
      </c>
      <c r="Y139" s="75">
        <v>0.7</v>
      </c>
    </row>
    <row r="140" spans="1:25" ht="12.75" customHeight="1" x14ac:dyDescent="0.25">
      <c r="A140" s="3">
        <v>12</v>
      </c>
      <c r="B140" s="21">
        <v>2</v>
      </c>
      <c r="C140" s="74">
        <v>405.2</v>
      </c>
      <c r="D140" s="74">
        <v>405.5</v>
      </c>
      <c r="E140" s="74">
        <v>441</v>
      </c>
      <c r="F140" s="103">
        <v>448.51</v>
      </c>
      <c r="G140" s="75">
        <v>-25.4</v>
      </c>
      <c r="H140" s="75"/>
      <c r="I140" s="74">
        <v>36.700000000000003</v>
      </c>
      <c r="J140" s="74">
        <v>36.5</v>
      </c>
      <c r="K140" s="74">
        <v>50.6</v>
      </c>
      <c r="L140" s="103">
        <v>53.54</v>
      </c>
      <c r="M140" s="75">
        <v>1.7</v>
      </c>
      <c r="N140" s="75"/>
      <c r="O140" s="74">
        <v>91.7</v>
      </c>
      <c r="P140" s="74">
        <v>91.7</v>
      </c>
      <c r="Q140" s="74">
        <v>89.7</v>
      </c>
      <c r="R140" s="103">
        <v>89.34</v>
      </c>
      <c r="S140" s="75">
        <v>-0.8</v>
      </c>
      <c r="T140" s="75"/>
      <c r="U140" s="74">
        <v>8.3000000000000007</v>
      </c>
      <c r="V140" s="74">
        <v>8.3000000000000007</v>
      </c>
      <c r="W140" s="74">
        <v>10.3</v>
      </c>
      <c r="X140" s="102">
        <v>10.66</v>
      </c>
      <c r="Y140" s="75">
        <v>0.8</v>
      </c>
    </row>
    <row r="141" spans="1:25" ht="12.75" customHeight="1" x14ac:dyDescent="0.25">
      <c r="A141" s="3">
        <v>12</v>
      </c>
      <c r="B141" s="21">
        <v>3</v>
      </c>
      <c r="C141" s="74">
        <v>429.1</v>
      </c>
      <c r="D141" s="74">
        <v>431.8</v>
      </c>
      <c r="E141" s="74">
        <v>454.3</v>
      </c>
      <c r="F141" s="103">
        <v>446.22</v>
      </c>
      <c r="G141" s="75">
        <v>-27.4</v>
      </c>
      <c r="H141" s="75"/>
      <c r="I141" s="74">
        <v>41.7</v>
      </c>
      <c r="J141" s="74">
        <v>39</v>
      </c>
      <c r="K141" s="74">
        <v>54.4</v>
      </c>
      <c r="L141" s="103">
        <v>53.73</v>
      </c>
      <c r="M141" s="75">
        <v>2.2000000000000002</v>
      </c>
      <c r="N141" s="75"/>
      <c r="O141" s="74">
        <v>91.1</v>
      </c>
      <c r="P141" s="74">
        <v>91.7</v>
      </c>
      <c r="Q141" s="74">
        <v>89.3</v>
      </c>
      <c r="R141" s="103">
        <v>89.25</v>
      </c>
      <c r="S141" s="75">
        <v>-1</v>
      </c>
      <c r="T141" s="75"/>
      <c r="U141" s="74">
        <v>8.9</v>
      </c>
      <c r="V141" s="74">
        <v>8.3000000000000007</v>
      </c>
      <c r="W141" s="74">
        <v>10.7</v>
      </c>
      <c r="X141" s="102">
        <v>10.75</v>
      </c>
      <c r="Y141" s="75">
        <v>1</v>
      </c>
    </row>
    <row r="142" spans="1:25" ht="12.75" customHeight="1" x14ac:dyDescent="0.25">
      <c r="A142" s="3">
        <v>12</v>
      </c>
      <c r="B142" s="21">
        <v>4</v>
      </c>
      <c r="C142" s="74">
        <v>422.9</v>
      </c>
      <c r="D142" s="74">
        <v>424</v>
      </c>
      <c r="E142" s="74">
        <v>445.9</v>
      </c>
      <c r="F142" s="103">
        <v>443.88</v>
      </c>
      <c r="G142" s="75">
        <v>-28.1</v>
      </c>
      <c r="H142" s="75"/>
      <c r="I142" s="74">
        <v>43.7</v>
      </c>
      <c r="J142" s="74">
        <v>42.7</v>
      </c>
      <c r="K142" s="74">
        <v>53.2</v>
      </c>
      <c r="L142" s="103">
        <v>53.97</v>
      </c>
      <c r="M142" s="75">
        <v>2.9</v>
      </c>
      <c r="N142" s="75"/>
      <c r="O142" s="74">
        <v>90.6</v>
      </c>
      <c r="P142" s="74">
        <v>90.9</v>
      </c>
      <c r="Q142" s="74">
        <v>89.3</v>
      </c>
      <c r="R142" s="103">
        <v>89.16</v>
      </c>
      <c r="S142" s="75">
        <v>-1.1000000000000001</v>
      </c>
      <c r="T142" s="75"/>
      <c r="U142" s="74">
        <v>9.4</v>
      </c>
      <c r="V142" s="74">
        <v>9.1</v>
      </c>
      <c r="W142" s="74">
        <v>10.7</v>
      </c>
      <c r="X142" s="102">
        <v>10.84</v>
      </c>
      <c r="Y142" s="75">
        <v>1.1000000000000001</v>
      </c>
    </row>
    <row r="143" spans="1:25" ht="12.75" customHeight="1" x14ac:dyDescent="0.25">
      <c r="A143" s="3">
        <v>12</v>
      </c>
      <c r="B143" s="21">
        <v>5</v>
      </c>
      <c r="C143" s="74">
        <v>421.8</v>
      </c>
      <c r="D143" s="74">
        <v>424.1</v>
      </c>
      <c r="E143" s="74">
        <v>432.6</v>
      </c>
      <c r="F143" s="103">
        <v>441.58</v>
      </c>
      <c r="G143" s="75">
        <v>-27.7</v>
      </c>
      <c r="H143" s="75"/>
      <c r="I143" s="74">
        <v>31.2</v>
      </c>
      <c r="J143" s="74">
        <v>29</v>
      </c>
      <c r="K143" s="74">
        <v>52.1</v>
      </c>
      <c r="L143" s="103">
        <v>54.27</v>
      </c>
      <c r="M143" s="75">
        <v>3.6</v>
      </c>
      <c r="N143" s="75"/>
      <c r="O143" s="74">
        <v>93.1</v>
      </c>
      <c r="P143" s="74">
        <v>93.6</v>
      </c>
      <c r="Q143" s="74">
        <v>89.2</v>
      </c>
      <c r="R143" s="103">
        <v>89.06</v>
      </c>
      <c r="S143" s="75">
        <v>-1.2</v>
      </c>
      <c r="T143" s="75"/>
      <c r="U143" s="74">
        <v>6.9</v>
      </c>
      <c r="V143" s="74">
        <v>6.4</v>
      </c>
      <c r="W143" s="74">
        <v>10.8</v>
      </c>
      <c r="X143" s="102">
        <v>10.94</v>
      </c>
      <c r="Y143" s="75">
        <v>1.2</v>
      </c>
    </row>
    <row r="144" spans="1:25" ht="12.75" customHeight="1" x14ac:dyDescent="0.25">
      <c r="A144" s="3">
        <v>12</v>
      </c>
      <c r="B144" s="21">
        <v>6</v>
      </c>
      <c r="C144" s="74">
        <v>536.6</v>
      </c>
      <c r="D144" s="74">
        <v>532.20000000000005</v>
      </c>
      <c r="E144" s="74">
        <v>450.9</v>
      </c>
      <c r="F144" s="103">
        <v>439.48</v>
      </c>
      <c r="G144" s="75">
        <v>-25.1</v>
      </c>
      <c r="H144" s="75"/>
      <c r="I144" s="74">
        <v>48.5</v>
      </c>
      <c r="J144" s="74">
        <v>52.9</v>
      </c>
      <c r="K144" s="74">
        <v>55.8</v>
      </c>
      <c r="L144" s="103">
        <v>54.6</v>
      </c>
      <c r="M144" s="75">
        <v>4</v>
      </c>
      <c r="N144" s="75"/>
      <c r="O144" s="74">
        <v>91.7</v>
      </c>
      <c r="P144" s="74">
        <v>91</v>
      </c>
      <c r="Q144" s="74">
        <v>89</v>
      </c>
      <c r="R144" s="103">
        <v>88.95</v>
      </c>
      <c r="S144" s="75">
        <v>-1.3</v>
      </c>
      <c r="T144" s="75"/>
      <c r="U144" s="74">
        <v>8.3000000000000007</v>
      </c>
      <c r="V144" s="74">
        <v>9</v>
      </c>
      <c r="W144" s="74">
        <v>11</v>
      </c>
      <c r="X144" s="102">
        <v>11.05</v>
      </c>
      <c r="Y144" s="75">
        <v>1.3</v>
      </c>
    </row>
    <row r="145" spans="1:25" ht="12.75" customHeight="1" x14ac:dyDescent="0.25">
      <c r="A145" s="3">
        <v>12</v>
      </c>
      <c r="B145" s="21">
        <v>7</v>
      </c>
      <c r="C145" s="74">
        <v>525.5</v>
      </c>
      <c r="D145" s="74">
        <v>527.20000000000005</v>
      </c>
      <c r="E145" s="74">
        <v>438.8</v>
      </c>
      <c r="F145" s="103">
        <v>437.76</v>
      </c>
      <c r="G145" s="75">
        <v>-20.7</v>
      </c>
      <c r="H145" s="75"/>
      <c r="I145" s="74">
        <v>129.5</v>
      </c>
      <c r="J145" s="74">
        <v>127.8</v>
      </c>
      <c r="K145" s="74">
        <v>54.2</v>
      </c>
      <c r="L145" s="103">
        <v>54.92</v>
      </c>
      <c r="M145" s="75">
        <v>3.9</v>
      </c>
      <c r="N145" s="75"/>
      <c r="O145" s="74">
        <v>80.2</v>
      </c>
      <c r="P145" s="74">
        <v>80.5</v>
      </c>
      <c r="Q145" s="74">
        <v>89</v>
      </c>
      <c r="R145" s="103">
        <v>88.85</v>
      </c>
      <c r="S145" s="75">
        <v>-1.2</v>
      </c>
      <c r="T145" s="75"/>
      <c r="U145" s="74">
        <v>19.8</v>
      </c>
      <c r="V145" s="74">
        <v>19.5</v>
      </c>
      <c r="W145" s="74">
        <v>11</v>
      </c>
      <c r="X145" s="102">
        <v>11.15</v>
      </c>
      <c r="Y145" s="75">
        <v>1.2</v>
      </c>
    </row>
    <row r="146" spans="1:25" ht="12.75" customHeight="1" x14ac:dyDescent="0.25">
      <c r="A146" s="3">
        <v>12</v>
      </c>
      <c r="B146" s="21">
        <v>8</v>
      </c>
      <c r="C146" s="74">
        <v>448.1</v>
      </c>
      <c r="D146" s="74">
        <v>446</v>
      </c>
      <c r="E146" s="74">
        <v>416.6</v>
      </c>
      <c r="F146" s="103">
        <v>436.55</v>
      </c>
      <c r="G146" s="75">
        <v>-14.5</v>
      </c>
      <c r="H146" s="75"/>
      <c r="I146" s="74">
        <v>78.2</v>
      </c>
      <c r="J146" s="74">
        <v>80.3</v>
      </c>
      <c r="K146" s="74">
        <v>56.2</v>
      </c>
      <c r="L146" s="103">
        <v>55.21</v>
      </c>
      <c r="M146" s="75">
        <v>3.5</v>
      </c>
      <c r="N146" s="75"/>
      <c r="O146" s="74">
        <v>85.1</v>
      </c>
      <c r="P146" s="74">
        <v>84.7</v>
      </c>
      <c r="Q146" s="74">
        <v>88.1</v>
      </c>
      <c r="R146" s="103">
        <v>88.77</v>
      </c>
      <c r="S146" s="75">
        <v>-1</v>
      </c>
      <c r="T146" s="75"/>
      <c r="U146" s="74">
        <v>14.9</v>
      </c>
      <c r="V146" s="74">
        <v>15.3</v>
      </c>
      <c r="W146" s="74">
        <v>11.9</v>
      </c>
      <c r="X146" s="102">
        <v>11.23</v>
      </c>
      <c r="Y146" s="75">
        <v>1</v>
      </c>
    </row>
    <row r="147" spans="1:25" ht="12.75" customHeight="1" x14ac:dyDescent="0.25">
      <c r="A147" s="3">
        <v>12</v>
      </c>
      <c r="B147" s="21">
        <v>9</v>
      </c>
      <c r="C147" s="74">
        <v>444.5</v>
      </c>
      <c r="D147" s="74">
        <v>442.6</v>
      </c>
      <c r="E147" s="74">
        <v>446.8</v>
      </c>
      <c r="F147" s="103">
        <v>435.92</v>
      </c>
      <c r="G147" s="75">
        <v>-7.5</v>
      </c>
      <c r="H147" s="75"/>
      <c r="I147" s="74">
        <v>42.3</v>
      </c>
      <c r="J147" s="74">
        <v>44.1</v>
      </c>
      <c r="K147" s="74">
        <v>57.7</v>
      </c>
      <c r="L147" s="103">
        <v>55.46</v>
      </c>
      <c r="M147" s="75">
        <v>3</v>
      </c>
      <c r="N147" s="75"/>
      <c r="O147" s="74">
        <v>91.3</v>
      </c>
      <c r="P147" s="74">
        <v>90.9</v>
      </c>
      <c r="Q147" s="74">
        <v>88.6</v>
      </c>
      <c r="R147" s="103">
        <v>88.71</v>
      </c>
      <c r="S147" s="75">
        <v>-0.7</v>
      </c>
      <c r="T147" s="75"/>
      <c r="U147" s="74">
        <v>8.6999999999999993</v>
      </c>
      <c r="V147" s="74">
        <v>9.1</v>
      </c>
      <c r="W147" s="74">
        <v>11.4</v>
      </c>
      <c r="X147" s="102">
        <v>11.29</v>
      </c>
      <c r="Y147" s="75">
        <v>0.7</v>
      </c>
    </row>
    <row r="148" spans="1:25" ht="12.75" customHeight="1" x14ac:dyDescent="0.25">
      <c r="A148" s="3">
        <v>12</v>
      </c>
      <c r="B148" s="21">
        <v>10</v>
      </c>
      <c r="C148" s="74">
        <v>432.3</v>
      </c>
      <c r="D148" s="74">
        <v>432.1</v>
      </c>
      <c r="E148" s="74">
        <v>435.1</v>
      </c>
      <c r="F148" s="103">
        <v>435.88</v>
      </c>
      <c r="G148" s="75">
        <v>-0.6</v>
      </c>
      <c r="H148" s="75"/>
      <c r="I148" s="74">
        <v>44.1</v>
      </c>
      <c r="J148" s="74">
        <v>44.4</v>
      </c>
      <c r="K148" s="74">
        <v>58.2</v>
      </c>
      <c r="L148" s="103">
        <v>55.67</v>
      </c>
      <c r="M148" s="75">
        <v>2.6</v>
      </c>
      <c r="N148" s="75"/>
      <c r="O148" s="74">
        <v>90.7</v>
      </c>
      <c r="P148" s="74">
        <v>90.7</v>
      </c>
      <c r="Q148" s="74">
        <v>88.2</v>
      </c>
      <c r="R148" s="103">
        <v>88.67</v>
      </c>
      <c r="S148" s="75">
        <v>-0.5</v>
      </c>
      <c r="T148" s="75"/>
      <c r="U148" s="74">
        <v>9.3000000000000007</v>
      </c>
      <c r="V148" s="74">
        <v>9.3000000000000007</v>
      </c>
      <c r="W148" s="74">
        <v>11.8</v>
      </c>
      <c r="X148" s="102">
        <v>11.33</v>
      </c>
      <c r="Y148" s="75">
        <v>0.5</v>
      </c>
    </row>
    <row r="149" spans="1:25" ht="12.75" customHeight="1" x14ac:dyDescent="0.25">
      <c r="A149" s="3">
        <v>12</v>
      </c>
      <c r="B149" s="21">
        <v>11</v>
      </c>
      <c r="C149" s="74">
        <v>418.5</v>
      </c>
      <c r="D149" s="74">
        <v>420.2</v>
      </c>
      <c r="E149" s="74">
        <v>432.1</v>
      </c>
      <c r="F149" s="103">
        <v>436.28</v>
      </c>
      <c r="G149" s="75">
        <v>4.9000000000000004</v>
      </c>
      <c r="H149" s="75"/>
      <c r="I149" s="74">
        <v>35</v>
      </c>
      <c r="J149" s="74">
        <v>33.299999999999997</v>
      </c>
      <c r="K149" s="74">
        <v>52.5</v>
      </c>
      <c r="L149" s="103">
        <v>55.87</v>
      </c>
      <c r="M149" s="75">
        <v>2.4</v>
      </c>
      <c r="N149" s="75"/>
      <c r="O149" s="74">
        <v>92.3</v>
      </c>
      <c r="P149" s="74">
        <v>92.7</v>
      </c>
      <c r="Q149" s="74">
        <v>89.2</v>
      </c>
      <c r="R149" s="103">
        <v>88.65</v>
      </c>
      <c r="S149" s="75">
        <v>-0.3</v>
      </c>
      <c r="T149" s="75"/>
      <c r="U149" s="74">
        <v>7.7</v>
      </c>
      <c r="V149" s="74">
        <v>7.3</v>
      </c>
      <c r="W149" s="74">
        <v>10.8</v>
      </c>
      <c r="X149" s="102">
        <v>11.35</v>
      </c>
      <c r="Y149" s="75">
        <v>0.3</v>
      </c>
    </row>
    <row r="150" spans="1:25" ht="12.75" customHeight="1" x14ac:dyDescent="0.25">
      <c r="A150" s="3">
        <v>12</v>
      </c>
      <c r="B150" s="21">
        <v>12</v>
      </c>
      <c r="C150" s="74">
        <v>398.3</v>
      </c>
      <c r="D150" s="74">
        <v>401.4</v>
      </c>
      <c r="E150" s="74">
        <v>438.8</v>
      </c>
      <c r="F150" s="103">
        <v>437.15</v>
      </c>
      <c r="G150" s="75">
        <v>10.4</v>
      </c>
      <c r="H150" s="75"/>
      <c r="I150" s="74">
        <v>71.7</v>
      </c>
      <c r="J150" s="74">
        <v>68.7</v>
      </c>
      <c r="K150" s="74">
        <v>56.9</v>
      </c>
      <c r="L150" s="103">
        <v>56.05</v>
      </c>
      <c r="M150" s="75">
        <v>2.1</v>
      </c>
      <c r="N150" s="75"/>
      <c r="O150" s="74">
        <v>84.7</v>
      </c>
      <c r="P150" s="74">
        <v>85.4</v>
      </c>
      <c r="Q150" s="74">
        <v>88.5</v>
      </c>
      <c r="R150" s="103">
        <v>88.64</v>
      </c>
      <c r="S150" s="75">
        <v>-0.1</v>
      </c>
      <c r="T150" s="75"/>
      <c r="U150" s="74">
        <v>15.3</v>
      </c>
      <c r="V150" s="74">
        <v>14.6</v>
      </c>
      <c r="W150" s="74">
        <v>11.5</v>
      </c>
      <c r="X150" s="102">
        <v>11.36</v>
      </c>
      <c r="Y150" s="75">
        <v>0.1</v>
      </c>
    </row>
    <row r="151" spans="1:25" ht="12.75" customHeight="1" x14ac:dyDescent="0.25">
      <c r="B151" s="21">
        <v>1</v>
      </c>
      <c r="C151" s="74">
        <v>385.8</v>
      </c>
      <c r="D151" s="74">
        <v>389.1</v>
      </c>
      <c r="E151" s="74">
        <v>442.6</v>
      </c>
      <c r="F151" s="103">
        <v>438.43</v>
      </c>
      <c r="G151" s="75">
        <v>15.3</v>
      </c>
      <c r="H151" s="75"/>
      <c r="I151" s="74">
        <v>61.5</v>
      </c>
      <c r="J151" s="74">
        <v>58.3</v>
      </c>
      <c r="K151" s="74">
        <v>54.7</v>
      </c>
      <c r="L151" s="103">
        <v>56.24</v>
      </c>
      <c r="M151" s="75">
        <v>2.2999999999999998</v>
      </c>
      <c r="N151" s="75"/>
      <c r="O151" s="74">
        <v>86.2</v>
      </c>
      <c r="P151" s="74">
        <v>87</v>
      </c>
      <c r="Q151" s="74">
        <v>89</v>
      </c>
      <c r="R151" s="103">
        <v>88.63</v>
      </c>
      <c r="S151" s="75">
        <v>-0.1</v>
      </c>
      <c r="T151" s="75"/>
      <c r="U151" s="74">
        <v>13.8</v>
      </c>
      <c r="V151" s="74">
        <v>13</v>
      </c>
      <c r="W151" s="74">
        <v>11</v>
      </c>
      <c r="X151" s="102">
        <v>11.37</v>
      </c>
      <c r="Y151" s="75">
        <v>0.1</v>
      </c>
    </row>
    <row r="152" spans="1:25" ht="12.75" customHeight="1" x14ac:dyDescent="0.25">
      <c r="A152" s="3">
        <v>13</v>
      </c>
      <c r="B152" s="21">
        <v>2</v>
      </c>
      <c r="C152" s="74">
        <v>396.6</v>
      </c>
      <c r="D152" s="74">
        <v>396.2</v>
      </c>
      <c r="E152" s="74">
        <v>433.6</v>
      </c>
      <c r="F152" s="103">
        <v>440.14</v>
      </c>
      <c r="G152" s="75">
        <v>20.6</v>
      </c>
      <c r="H152" s="75"/>
      <c r="I152" s="74">
        <v>41.5</v>
      </c>
      <c r="J152" s="74">
        <v>42</v>
      </c>
      <c r="K152" s="74">
        <v>55.2</v>
      </c>
      <c r="L152" s="103">
        <v>56.44</v>
      </c>
      <c r="M152" s="75">
        <v>2.4</v>
      </c>
      <c r="N152" s="75"/>
      <c r="O152" s="74">
        <v>90.5</v>
      </c>
      <c r="P152" s="74">
        <v>90.4</v>
      </c>
      <c r="Q152" s="74">
        <v>88.7</v>
      </c>
      <c r="R152" s="103">
        <v>88.63</v>
      </c>
      <c r="S152" s="75">
        <v>0.1</v>
      </c>
      <c r="T152" s="75"/>
      <c r="U152" s="74">
        <v>9.5</v>
      </c>
      <c r="V152" s="74">
        <v>9.6</v>
      </c>
      <c r="W152" s="74">
        <v>11.3</v>
      </c>
      <c r="X152" s="102">
        <v>11.37</v>
      </c>
      <c r="Y152" s="75">
        <v>-0.1</v>
      </c>
    </row>
    <row r="153" spans="1:25" ht="12.75" customHeight="1" x14ac:dyDescent="0.25">
      <c r="A153" s="3">
        <v>13</v>
      </c>
      <c r="B153" s="21">
        <v>3</v>
      </c>
      <c r="C153" s="74">
        <v>430.7</v>
      </c>
      <c r="D153" s="74">
        <v>428.2</v>
      </c>
      <c r="E153" s="74">
        <v>447.9</v>
      </c>
      <c r="F153" s="103">
        <v>442.26</v>
      </c>
      <c r="G153" s="75">
        <v>25.4</v>
      </c>
      <c r="H153" s="75"/>
      <c r="I153" s="74">
        <v>36</v>
      </c>
      <c r="J153" s="74">
        <v>38.4</v>
      </c>
      <c r="K153" s="74">
        <v>55</v>
      </c>
      <c r="L153" s="103">
        <v>56.62</v>
      </c>
      <c r="M153" s="75">
        <v>2.2000000000000002</v>
      </c>
      <c r="N153" s="75"/>
      <c r="O153" s="74">
        <v>92.3</v>
      </c>
      <c r="P153" s="74">
        <v>91.8</v>
      </c>
      <c r="Q153" s="74">
        <v>89.1</v>
      </c>
      <c r="R153" s="103">
        <v>88.65</v>
      </c>
      <c r="S153" s="75">
        <v>0.2</v>
      </c>
      <c r="T153" s="75"/>
      <c r="U153" s="74">
        <v>7.7</v>
      </c>
      <c r="V153" s="74">
        <v>8.1999999999999993</v>
      </c>
      <c r="W153" s="74">
        <v>10.9</v>
      </c>
      <c r="X153" s="102">
        <v>11.35</v>
      </c>
      <c r="Y153" s="75">
        <v>-0.2</v>
      </c>
    </row>
    <row r="154" spans="1:25" ht="12.75" customHeight="1" x14ac:dyDescent="0.25">
      <c r="A154" s="3">
        <v>13</v>
      </c>
      <c r="B154" s="21">
        <v>4</v>
      </c>
      <c r="C154" s="74">
        <v>432.2</v>
      </c>
      <c r="D154" s="74">
        <v>430.2</v>
      </c>
      <c r="E154" s="74">
        <v>449.2</v>
      </c>
      <c r="F154" s="103">
        <v>444.67</v>
      </c>
      <c r="G154" s="75">
        <v>29</v>
      </c>
      <c r="H154" s="75"/>
      <c r="I154" s="74">
        <v>45.2</v>
      </c>
      <c r="J154" s="74">
        <v>47.1</v>
      </c>
      <c r="K154" s="74">
        <v>57.6</v>
      </c>
      <c r="L154" s="103">
        <v>56.79</v>
      </c>
      <c r="M154" s="75">
        <v>2</v>
      </c>
      <c r="N154" s="75"/>
      <c r="O154" s="74">
        <v>90.5</v>
      </c>
      <c r="P154" s="74">
        <v>90.1</v>
      </c>
      <c r="Q154" s="74">
        <v>88.6</v>
      </c>
      <c r="R154" s="103">
        <v>88.68</v>
      </c>
      <c r="S154" s="75">
        <v>0.3</v>
      </c>
      <c r="T154" s="75"/>
      <c r="U154" s="74">
        <v>9.5</v>
      </c>
      <c r="V154" s="74">
        <v>9.9</v>
      </c>
      <c r="W154" s="74">
        <v>11.4</v>
      </c>
      <c r="X154" s="102">
        <v>11.32</v>
      </c>
      <c r="Y154" s="75">
        <v>-0.3</v>
      </c>
    </row>
    <row r="155" spans="1:25" ht="12.75" customHeight="1" x14ac:dyDescent="0.25">
      <c r="A155" s="3">
        <v>13</v>
      </c>
      <c r="B155" s="21">
        <v>5</v>
      </c>
      <c r="C155" s="74">
        <v>434.8</v>
      </c>
      <c r="D155" s="74">
        <v>431.9</v>
      </c>
      <c r="E155" s="74">
        <v>440.9</v>
      </c>
      <c r="F155" s="103">
        <v>447.29</v>
      </c>
      <c r="G155" s="75">
        <v>31.4</v>
      </c>
      <c r="H155" s="75"/>
      <c r="I155" s="74">
        <v>33.700000000000003</v>
      </c>
      <c r="J155" s="74">
        <v>36.700000000000003</v>
      </c>
      <c r="K155" s="74">
        <v>59.6</v>
      </c>
      <c r="L155" s="103">
        <v>56.93</v>
      </c>
      <c r="M155" s="75">
        <v>1.7</v>
      </c>
      <c r="N155" s="75"/>
      <c r="O155" s="74">
        <v>92.8</v>
      </c>
      <c r="P155" s="74">
        <v>92.2</v>
      </c>
      <c r="Q155" s="74">
        <v>88.1</v>
      </c>
      <c r="R155" s="103">
        <v>88.71</v>
      </c>
      <c r="S155" s="75">
        <v>0.4</v>
      </c>
      <c r="T155" s="75"/>
      <c r="U155" s="74">
        <v>7.2</v>
      </c>
      <c r="V155" s="74">
        <v>7.8</v>
      </c>
      <c r="W155" s="74">
        <v>11.9</v>
      </c>
      <c r="X155" s="102">
        <v>11.29</v>
      </c>
      <c r="Y155" s="75">
        <v>-0.4</v>
      </c>
    </row>
    <row r="156" spans="1:25" ht="12.75" customHeight="1" x14ac:dyDescent="0.25">
      <c r="A156" s="3">
        <v>13</v>
      </c>
      <c r="B156" s="21">
        <v>6</v>
      </c>
      <c r="C156" s="74">
        <v>522.5</v>
      </c>
      <c r="D156" s="74">
        <v>523.9</v>
      </c>
      <c r="E156" s="74">
        <v>447.2</v>
      </c>
      <c r="F156" s="103">
        <v>449.89</v>
      </c>
      <c r="G156" s="75">
        <v>31.2</v>
      </c>
      <c r="H156" s="75"/>
      <c r="I156" s="74">
        <v>56</v>
      </c>
      <c r="J156" s="74">
        <v>54.7</v>
      </c>
      <c r="K156" s="74">
        <v>58.5</v>
      </c>
      <c r="L156" s="103">
        <v>57.03</v>
      </c>
      <c r="M156" s="75">
        <v>1.2</v>
      </c>
      <c r="N156" s="75"/>
      <c r="O156" s="74">
        <v>90.3</v>
      </c>
      <c r="P156" s="74">
        <v>90.5</v>
      </c>
      <c r="Q156" s="74">
        <v>88.4</v>
      </c>
      <c r="R156" s="103">
        <v>88.75</v>
      </c>
      <c r="S156" s="75">
        <v>0.5</v>
      </c>
      <c r="T156" s="75"/>
      <c r="U156" s="74">
        <v>9.6999999999999993</v>
      </c>
      <c r="V156" s="74">
        <v>9.5</v>
      </c>
      <c r="W156" s="74">
        <v>11.6</v>
      </c>
      <c r="X156" s="102">
        <v>11.25</v>
      </c>
      <c r="Y156" s="75">
        <v>-0.5</v>
      </c>
    </row>
    <row r="157" spans="1:25" ht="12.75" customHeight="1" x14ac:dyDescent="0.25">
      <c r="A157" s="3">
        <v>13</v>
      </c>
      <c r="B157" s="21">
        <v>7</v>
      </c>
      <c r="C157" s="74">
        <v>530.29999999999995</v>
      </c>
      <c r="D157" s="74">
        <v>535.79999999999995</v>
      </c>
      <c r="E157" s="74">
        <v>448.7</v>
      </c>
      <c r="F157" s="103">
        <v>452.29</v>
      </c>
      <c r="G157" s="75">
        <v>28.8</v>
      </c>
      <c r="H157" s="75"/>
      <c r="I157" s="74">
        <v>136.80000000000001</v>
      </c>
      <c r="J157" s="74">
        <v>131.30000000000001</v>
      </c>
      <c r="K157" s="74">
        <v>57.8</v>
      </c>
      <c r="L157" s="103">
        <v>57.07</v>
      </c>
      <c r="M157" s="75">
        <v>0.5</v>
      </c>
      <c r="N157" s="75"/>
      <c r="O157" s="74">
        <v>79.5</v>
      </c>
      <c r="P157" s="74">
        <v>80.3</v>
      </c>
      <c r="Q157" s="74">
        <v>88.6</v>
      </c>
      <c r="R157" s="103">
        <v>88.79</v>
      </c>
      <c r="S157" s="75">
        <v>0.6</v>
      </c>
      <c r="T157" s="75"/>
      <c r="U157" s="74">
        <v>20.5</v>
      </c>
      <c r="V157" s="74">
        <v>19.7</v>
      </c>
      <c r="W157" s="74">
        <v>11.4</v>
      </c>
      <c r="X157" s="102">
        <v>11.21</v>
      </c>
      <c r="Y157" s="75">
        <v>-0.6</v>
      </c>
    </row>
    <row r="158" spans="1:25" ht="12.75" customHeight="1" x14ac:dyDescent="0.25">
      <c r="A158" s="3">
        <v>13</v>
      </c>
      <c r="B158" s="21">
        <v>8</v>
      </c>
      <c r="C158" s="74">
        <v>474.6</v>
      </c>
      <c r="D158" s="74">
        <v>478</v>
      </c>
      <c r="E158" s="74">
        <v>449.8</v>
      </c>
      <c r="F158" s="103">
        <v>454.24</v>
      </c>
      <c r="G158" s="75">
        <v>23.4</v>
      </c>
      <c r="H158" s="75"/>
      <c r="I158" s="74">
        <v>84.5</v>
      </c>
      <c r="J158" s="74">
        <v>81.099999999999994</v>
      </c>
      <c r="K158" s="74">
        <v>56.5</v>
      </c>
      <c r="L158" s="103">
        <v>57.02</v>
      </c>
      <c r="M158" s="75">
        <v>-0.6</v>
      </c>
      <c r="N158" s="75"/>
      <c r="O158" s="74">
        <v>84.9</v>
      </c>
      <c r="P158" s="74">
        <v>85.5</v>
      </c>
      <c r="Q158" s="74">
        <v>88.8</v>
      </c>
      <c r="R158" s="103">
        <v>88.85</v>
      </c>
      <c r="S158" s="75">
        <v>0.6</v>
      </c>
      <c r="T158" s="75"/>
      <c r="U158" s="74">
        <v>15.1</v>
      </c>
      <c r="V158" s="74">
        <v>14.5</v>
      </c>
      <c r="W158" s="74">
        <v>11.2</v>
      </c>
      <c r="X158" s="102">
        <v>11.15</v>
      </c>
      <c r="Y158" s="75">
        <v>-0.6</v>
      </c>
    </row>
    <row r="159" spans="1:25" ht="12.75" customHeight="1" x14ac:dyDescent="0.25">
      <c r="A159" s="3">
        <v>13</v>
      </c>
      <c r="B159" s="21">
        <v>9</v>
      </c>
      <c r="C159" s="74">
        <v>458.9</v>
      </c>
      <c r="D159" s="74">
        <v>455.3</v>
      </c>
      <c r="E159" s="74">
        <v>460</v>
      </c>
      <c r="F159" s="103">
        <v>455.6</v>
      </c>
      <c r="G159" s="75">
        <v>16.399999999999999</v>
      </c>
      <c r="H159" s="75"/>
      <c r="I159" s="74">
        <v>35.9</v>
      </c>
      <c r="J159" s="74">
        <v>39.5</v>
      </c>
      <c r="K159" s="74">
        <v>53.9</v>
      </c>
      <c r="L159" s="103">
        <v>56.86</v>
      </c>
      <c r="M159" s="75">
        <v>-1.9</v>
      </c>
      <c r="N159" s="75"/>
      <c r="O159" s="74">
        <v>92.8</v>
      </c>
      <c r="P159" s="74">
        <v>92</v>
      </c>
      <c r="Q159" s="74">
        <v>89.5</v>
      </c>
      <c r="R159" s="103">
        <v>88.9</v>
      </c>
      <c r="S159" s="75">
        <v>0.7</v>
      </c>
      <c r="T159" s="75"/>
      <c r="U159" s="74">
        <v>7.2</v>
      </c>
      <c r="V159" s="74">
        <v>8</v>
      </c>
      <c r="W159" s="74">
        <v>10.5</v>
      </c>
      <c r="X159" s="102">
        <v>11.1</v>
      </c>
      <c r="Y159" s="75">
        <v>-0.7</v>
      </c>
    </row>
    <row r="160" spans="1:25" ht="12.75" customHeight="1" x14ac:dyDescent="0.25">
      <c r="A160" s="3">
        <v>13</v>
      </c>
      <c r="B160" s="21">
        <v>10</v>
      </c>
      <c r="C160" s="74">
        <v>483.1</v>
      </c>
      <c r="D160" s="74">
        <v>476.3</v>
      </c>
      <c r="E160" s="74">
        <v>475</v>
      </c>
      <c r="F160" s="103">
        <v>456.39</v>
      </c>
      <c r="G160" s="75">
        <v>9.5</v>
      </c>
      <c r="H160" s="75"/>
      <c r="I160" s="74">
        <v>37</v>
      </c>
      <c r="J160" s="74">
        <v>43.8</v>
      </c>
      <c r="K160" s="74">
        <v>57.5</v>
      </c>
      <c r="L160" s="103">
        <v>56.63</v>
      </c>
      <c r="M160" s="75">
        <v>-2.8</v>
      </c>
      <c r="N160" s="75"/>
      <c r="O160" s="74">
        <v>92.9</v>
      </c>
      <c r="P160" s="74">
        <v>91.6</v>
      </c>
      <c r="Q160" s="74">
        <v>89.2</v>
      </c>
      <c r="R160" s="103">
        <v>88.96</v>
      </c>
      <c r="S160" s="75">
        <v>0.7</v>
      </c>
      <c r="T160" s="75"/>
      <c r="U160" s="74">
        <v>7.1</v>
      </c>
      <c r="V160" s="74">
        <v>8.4</v>
      </c>
      <c r="W160" s="74">
        <v>10.8</v>
      </c>
      <c r="X160" s="102">
        <v>11.04</v>
      </c>
      <c r="Y160" s="75">
        <v>-0.7</v>
      </c>
    </row>
    <row r="161" spans="1:25" ht="12.75" customHeight="1" x14ac:dyDescent="0.25">
      <c r="A161" s="3">
        <v>13</v>
      </c>
      <c r="B161" s="21">
        <v>11</v>
      </c>
      <c r="C161" s="74">
        <v>437.9</v>
      </c>
      <c r="D161" s="74">
        <v>441.4</v>
      </c>
      <c r="E161" s="74">
        <v>453.4</v>
      </c>
      <c r="F161" s="103">
        <v>456.86</v>
      </c>
      <c r="G161" s="75">
        <v>5.7</v>
      </c>
      <c r="H161" s="75"/>
      <c r="I161" s="74">
        <v>42.2</v>
      </c>
      <c r="J161" s="74">
        <v>38.700000000000003</v>
      </c>
      <c r="K161" s="74">
        <v>57.6</v>
      </c>
      <c r="L161" s="103">
        <v>56.37</v>
      </c>
      <c r="M161" s="75">
        <v>-3.1</v>
      </c>
      <c r="N161" s="75"/>
      <c r="O161" s="74">
        <v>91.2</v>
      </c>
      <c r="P161" s="74">
        <v>91.9</v>
      </c>
      <c r="Q161" s="74">
        <v>88.7</v>
      </c>
      <c r="R161" s="103">
        <v>89.02</v>
      </c>
      <c r="S161" s="75">
        <v>0.7</v>
      </c>
      <c r="T161" s="75"/>
      <c r="U161" s="74">
        <v>8.8000000000000007</v>
      </c>
      <c r="V161" s="74">
        <v>8.1</v>
      </c>
      <c r="W161" s="74">
        <v>11.3</v>
      </c>
      <c r="X161" s="102">
        <v>10.98</v>
      </c>
      <c r="Y161" s="75">
        <v>-0.7</v>
      </c>
    </row>
    <row r="162" spans="1:25" ht="12.75" customHeight="1" x14ac:dyDescent="0.25">
      <c r="A162" s="3">
        <v>13</v>
      </c>
      <c r="B162" s="21">
        <v>12</v>
      </c>
      <c r="C162" s="74">
        <v>423.1</v>
      </c>
      <c r="D162" s="74">
        <v>422.1</v>
      </c>
      <c r="E162" s="74">
        <v>461.9</v>
      </c>
      <c r="F162" s="103">
        <v>457.16</v>
      </c>
      <c r="G162" s="75">
        <v>3.6</v>
      </c>
      <c r="H162" s="75"/>
      <c r="I162" s="74">
        <v>63</v>
      </c>
      <c r="J162" s="74">
        <v>64</v>
      </c>
      <c r="K162" s="74">
        <v>52.3</v>
      </c>
      <c r="L162" s="103">
        <v>56.13</v>
      </c>
      <c r="M162" s="75">
        <v>-2.8</v>
      </c>
      <c r="N162" s="75"/>
      <c r="O162" s="74">
        <v>87</v>
      </c>
      <c r="P162" s="74">
        <v>86.8</v>
      </c>
      <c r="Q162" s="74">
        <v>89.8</v>
      </c>
      <c r="R162" s="103">
        <v>89.06</v>
      </c>
      <c r="S162" s="75">
        <v>0.6</v>
      </c>
      <c r="T162" s="75"/>
      <c r="U162" s="74">
        <v>13</v>
      </c>
      <c r="V162" s="74">
        <v>13.2</v>
      </c>
      <c r="W162" s="74">
        <v>10.199999999999999</v>
      </c>
      <c r="X162" s="102">
        <v>10.94</v>
      </c>
      <c r="Y162" s="75">
        <v>-0.6</v>
      </c>
    </row>
    <row r="163" spans="1:25" ht="12.75" customHeight="1" x14ac:dyDescent="0.25">
      <c r="B163" s="21">
        <v>1</v>
      </c>
      <c r="C163" s="74">
        <v>390.7</v>
      </c>
      <c r="D163" s="74">
        <v>402.1</v>
      </c>
      <c r="E163" s="74">
        <v>453.9</v>
      </c>
      <c r="F163" s="103">
        <v>457.44</v>
      </c>
      <c r="G163" s="75">
        <v>3.4</v>
      </c>
      <c r="H163" s="75"/>
      <c r="I163" s="74">
        <v>72.599999999999994</v>
      </c>
      <c r="J163" s="74">
        <v>61.3</v>
      </c>
      <c r="K163" s="74">
        <v>57.1</v>
      </c>
      <c r="L163" s="103">
        <v>55.9</v>
      </c>
      <c r="M163" s="75">
        <v>-2.8</v>
      </c>
      <c r="N163" s="75"/>
      <c r="O163" s="74">
        <v>84.3</v>
      </c>
      <c r="P163" s="74">
        <v>86.8</v>
      </c>
      <c r="Q163" s="74">
        <v>88.8</v>
      </c>
      <c r="R163" s="103">
        <v>89.11</v>
      </c>
      <c r="S163" s="75">
        <v>0.6</v>
      </c>
      <c r="T163" s="75"/>
      <c r="U163" s="74">
        <v>15.7</v>
      </c>
      <c r="V163" s="74">
        <v>13.2</v>
      </c>
      <c r="W163" s="74">
        <v>11.2</v>
      </c>
      <c r="X163" s="102">
        <v>10.89</v>
      </c>
      <c r="Y163" s="75">
        <v>-0.6</v>
      </c>
    </row>
    <row r="164" spans="1:25" ht="12.75" customHeight="1" x14ac:dyDescent="0.25">
      <c r="A164" s="3">
        <v>14</v>
      </c>
      <c r="B164" s="21">
        <v>2</v>
      </c>
      <c r="C164" s="74">
        <v>411.5</v>
      </c>
      <c r="D164" s="74">
        <v>416.1</v>
      </c>
      <c r="E164" s="74">
        <v>453.3</v>
      </c>
      <c r="F164" s="103">
        <v>457.84</v>
      </c>
      <c r="G164" s="75">
        <v>4.7</v>
      </c>
      <c r="H164" s="75"/>
      <c r="I164" s="74">
        <v>53.2</v>
      </c>
      <c r="J164" s="74">
        <v>48.6</v>
      </c>
      <c r="K164" s="74">
        <v>61.1</v>
      </c>
      <c r="L164" s="103">
        <v>55.68</v>
      </c>
      <c r="M164" s="75">
        <v>-2.7</v>
      </c>
      <c r="N164" s="75"/>
      <c r="O164" s="74">
        <v>88.6</v>
      </c>
      <c r="P164" s="74">
        <v>89.5</v>
      </c>
      <c r="Q164" s="74">
        <v>88.1</v>
      </c>
      <c r="R164" s="103">
        <v>89.16</v>
      </c>
      <c r="S164" s="75">
        <v>0.6</v>
      </c>
      <c r="T164" s="75"/>
      <c r="U164" s="74">
        <v>11.4</v>
      </c>
      <c r="V164" s="74">
        <v>10.5</v>
      </c>
      <c r="W164" s="74">
        <v>11.9</v>
      </c>
      <c r="X164" s="102">
        <v>10.84</v>
      </c>
      <c r="Y164" s="75">
        <v>-0.6</v>
      </c>
    </row>
    <row r="165" spans="1:25" ht="12.75" customHeight="1" x14ac:dyDescent="0.25">
      <c r="A165" s="3">
        <v>14</v>
      </c>
      <c r="B165" s="21">
        <v>3</v>
      </c>
      <c r="C165" s="74">
        <v>431.9</v>
      </c>
      <c r="D165" s="74">
        <v>429.8</v>
      </c>
      <c r="E165" s="74">
        <v>447.8</v>
      </c>
      <c r="F165" s="103">
        <v>458.4</v>
      </c>
      <c r="G165" s="75">
        <v>6.7</v>
      </c>
      <c r="H165" s="75"/>
      <c r="I165" s="74">
        <v>31.8</v>
      </c>
      <c r="J165" s="74">
        <v>33.9</v>
      </c>
      <c r="K165" s="74">
        <v>50.7</v>
      </c>
      <c r="L165" s="103">
        <v>55.46</v>
      </c>
      <c r="M165" s="75">
        <v>-2.6</v>
      </c>
      <c r="N165" s="75"/>
      <c r="O165" s="74">
        <v>93.1</v>
      </c>
      <c r="P165" s="74">
        <v>92.7</v>
      </c>
      <c r="Q165" s="74">
        <v>89.8</v>
      </c>
      <c r="R165" s="103">
        <v>89.21</v>
      </c>
      <c r="S165" s="75">
        <v>0.6</v>
      </c>
      <c r="T165" s="75"/>
      <c r="U165" s="74">
        <v>6.9</v>
      </c>
      <c r="V165" s="74">
        <v>7.3</v>
      </c>
      <c r="W165" s="74">
        <v>10.199999999999999</v>
      </c>
      <c r="X165" s="102">
        <v>10.79</v>
      </c>
      <c r="Y165" s="75">
        <v>-0.6</v>
      </c>
    </row>
    <row r="166" spans="1:25" ht="12.75" customHeight="1" x14ac:dyDescent="0.25">
      <c r="A166" s="3">
        <v>14</v>
      </c>
      <c r="B166" s="21">
        <v>4</v>
      </c>
      <c r="C166" s="74">
        <v>440.3</v>
      </c>
      <c r="D166" s="74">
        <v>438.3</v>
      </c>
      <c r="E166" s="74">
        <v>454</v>
      </c>
      <c r="F166" s="103">
        <v>459.07</v>
      </c>
      <c r="G166" s="75">
        <v>8.1</v>
      </c>
      <c r="H166" s="75"/>
      <c r="I166" s="74">
        <v>44.1</v>
      </c>
      <c r="J166" s="74">
        <v>46.1</v>
      </c>
      <c r="K166" s="74">
        <v>56.9</v>
      </c>
      <c r="L166" s="103">
        <v>55.21</v>
      </c>
      <c r="M166" s="75">
        <v>-3</v>
      </c>
      <c r="N166" s="75"/>
      <c r="O166" s="74">
        <v>90.9</v>
      </c>
      <c r="P166" s="74">
        <v>90.5</v>
      </c>
      <c r="Q166" s="74">
        <v>88.9</v>
      </c>
      <c r="R166" s="103">
        <v>89.26</v>
      </c>
      <c r="S166" s="75">
        <v>0.7</v>
      </c>
      <c r="T166" s="75"/>
      <c r="U166" s="74">
        <v>9.1</v>
      </c>
      <c r="V166" s="74">
        <v>9.5</v>
      </c>
      <c r="W166" s="74">
        <v>11.1</v>
      </c>
      <c r="X166" s="102">
        <v>10.74</v>
      </c>
      <c r="Y166" s="75">
        <v>-0.7</v>
      </c>
    </row>
    <row r="167" spans="1:25" ht="12.75" customHeight="1" x14ac:dyDescent="0.25">
      <c r="A167" s="3">
        <v>14</v>
      </c>
      <c r="B167" s="21">
        <v>5</v>
      </c>
      <c r="C167" s="74">
        <v>452.9</v>
      </c>
      <c r="D167" s="74">
        <v>455</v>
      </c>
      <c r="E167" s="74">
        <v>462.9</v>
      </c>
      <c r="F167" s="103">
        <v>459.9</v>
      </c>
      <c r="G167" s="75">
        <v>9.9</v>
      </c>
      <c r="H167" s="75"/>
      <c r="I167" s="74">
        <v>34.299999999999997</v>
      </c>
      <c r="J167" s="74">
        <v>32.200000000000003</v>
      </c>
      <c r="K167" s="74">
        <v>54.3</v>
      </c>
      <c r="L167" s="103">
        <v>54.91</v>
      </c>
      <c r="M167" s="75">
        <v>-3.7</v>
      </c>
      <c r="N167" s="75"/>
      <c r="O167" s="74">
        <v>93</v>
      </c>
      <c r="P167" s="74">
        <v>93.4</v>
      </c>
      <c r="Q167" s="74">
        <v>89.5</v>
      </c>
      <c r="R167" s="103">
        <v>89.33</v>
      </c>
      <c r="S167" s="75">
        <v>0.8</v>
      </c>
      <c r="T167" s="75"/>
      <c r="U167" s="74">
        <v>7</v>
      </c>
      <c r="V167" s="74">
        <v>6.6</v>
      </c>
      <c r="W167" s="74">
        <v>10.5</v>
      </c>
      <c r="X167" s="102">
        <v>10.67</v>
      </c>
      <c r="Y167" s="75">
        <v>-0.8</v>
      </c>
    </row>
    <row r="168" spans="1:25" ht="12.75" customHeight="1" x14ac:dyDescent="0.25">
      <c r="A168" s="3">
        <v>14</v>
      </c>
      <c r="B168" s="21">
        <v>6</v>
      </c>
      <c r="C168" s="74">
        <v>521.20000000000005</v>
      </c>
      <c r="D168" s="74">
        <v>518.20000000000005</v>
      </c>
      <c r="E168" s="74">
        <v>446.3</v>
      </c>
      <c r="F168" s="103">
        <v>460.87</v>
      </c>
      <c r="G168" s="75">
        <v>11.7</v>
      </c>
      <c r="H168" s="75"/>
      <c r="I168" s="74">
        <v>44.8</v>
      </c>
      <c r="J168" s="74">
        <v>47.8</v>
      </c>
      <c r="K168" s="74">
        <v>52.4</v>
      </c>
      <c r="L168" s="103">
        <v>54.53</v>
      </c>
      <c r="M168" s="75">
        <v>-4.5</v>
      </c>
      <c r="N168" s="75"/>
      <c r="O168" s="74">
        <v>92.1</v>
      </c>
      <c r="P168" s="74">
        <v>91.6</v>
      </c>
      <c r="Q168" s="74">
        <v>89.5</v>
      </c>
      <c r="R168" s="103">
        <v>89.42</v>
      </c>
      <c r="S168" s="75">
        <v>1</v>
      </c>
      <c r="T168" s="75"/>
      <c r="U168" s="74">
        <v>7.9</v>
      </c>
      <c r="V168" s="74">
        <v>8.4</v>
      </c>
      <c r="W168" s="74">
        <v>10.5</v>
      </c>
      <c r="X168" s="102">
        <v>10.58</v>
      </c>
      <c r="Y168" s="75">
        <v>-1</v>
      </c>
    </row>
    <row r="169" spans="1:25" ht="12.75" customHeight="1" x14ac:dyDescent="0.25">
      <c r="A169" s="3">
        <v>14</v>
      </c>
      <c r="B169" s="21">
        <v>7</v>
      </c>
      <c r="C169" s="74">
        <v>581.20000000000005</v>
      </c>
      <c r="D169" s="74">
        <v>575.5</v>
      </c>
      <c r="E169" s="74">
        <v>493.9</v>
      </c>
      <c r="F169" s="103">
        <v>461.92</v>
      </c>
      <c r="G169" s="75">
        <v>12.6</v>
      </c>
      <c r="H169" s="75"/>
      <c r="I169" s="74">
        <v>124.9</v>
      </c>
      <c r="J169" s="74">
        <v>130.69999999999999</v>
      </c>
      <c r="K169" s="74">
        <v>57.6</v>
      </c>
      <c r="L169" s="103">
        <v>54.11</v>
      </c>
      <c r="M169" s="75">
        <v>-5.0999999999999996</v>
      </c>
      <c r="N169" s="75"/>
      <c r="O169" s="74">
        <v>82.3</v>
      </c>
      <c r="P169" s="74">
        <v>81.5</v>
      </c>
      <c r="Q169" s="74">
        <v>89.6</v>
      </c>
      <c r="R169" s="103">
        <v>89.51</v>
      </c>
      <c r="S169" s="75">
        <v>1.1000000000000001</v>
      </c>
      <c r="T169" s="75"/>
      <c r="U169" s="74">
        <v>17.7</v>
      </c>
      <c r="V169" s="74">
        <v>18.5</v>
      </c>
      <c r="W169" s="74">
        <v>10.4</v>
      </c>
      <c r="X169" s="102">
        <v>10.49</v>
      </c>
      <c r="Y169" s="75">
        <v>-1.1000000000000001</v>
      </c>
    </row>
    <row r="170" spans="1:25" ht="12.75" customHeight="1" x14ac:dyDescent="0.25">
      <c r="A170" s="3">
        <v>14</v>
      </c>
      <c r="B170" s="21">
        <v>8</v>
      </c>
      <c r="C170" s="74">
        <v>497.8</v>
      </c>
      <c r="D170" s="74">
        <v>500.2</v>
      </c>
      <c r="E170" s="74">
        <v>470.9</v>
      </c>
      <c r="F170" s="103">
        <v>462.92</v>
      </c>
      <c r="G170" s="75">
        <v>12.1</v>
      </c>
      <c r="H170" s="75"/>
      <c r="I170" s="74">
        <v>82.3</v>
      </c>
      <c r="J170" s="74">
        <v>79.900000000000006</v>
      </c>
      <c r="K170" s="74">
        <v>54.6</v>
      </c>
      <c r="L170" s="103">
        <v>53.67</v>
      </c>
      <c r="M170" s="75">
        <v>-5.3</v>
      </c>
      <c r="N170" s="75"/>
      <c r="O170" s="74">
        <v>85.8</v>
      </c>
      <c r="P170" s="74">
        <v>86.2</v>
      </c>
      <c r="Q170" s="74">
        <v>89.6</v>
      </c>
      <c r="R170" s="103">
        <v>89.61</v>
      </c>
      <c r="S170" s="75">
        <v>1.2</v>
      </c>
      <c r="T170" s="75"/>
      <c r="U170" s="74">
        <v>14.2</v>
      </c>
      <c r="V170" s="74">
        <v>13.8</v>
      </c>
      <c r="W170" s="74">
        <v>10.4</v>
      </c>
      <c r="X170" s="102">
        <v>10.39</v>
      </c>
      <c r="Y170" s="75">
        <v>-1.2</v>
      </c>
    </row>
    <row r="171" spans="1:25" ht="12.75" customHeight="1" x14ac:dyDescent="0.25">
      <c r="A171" s="3">
        <v>14</v>
      </c>
      <c r="B171" s="21">
        <v>9</v>
      </c>
      <c r="C171" s="74">
        <v>446.8</v>
      </c>
      <c r="D171" s="74">
        <v>447.5</v>
      </c>
      <c r="E171" s="74">
        <v>453.8</v>
      </c>
      <c r="F171" s="103">
        <v>463.54</v>
      </c>
      <c r="G171" s="75">
        <v>7.4</v>
      </c>
      <c r="H171" s="75"/>
      <c r="I171" s="74">
        <v>37.799999999999997</v>
      </c>
      <c r="J171" s="74">
        <v>37.1</v>
      </c>
      <c r="K171" s="74">
        <v>52.5</v>
      </c>
      <c r="L171" s="103">
        <v>53.28</v>
      </c>
      <c r="M171" s="75">
        <v>-4.7</v>
      </c>
      <c r="N171" s="75"/>
      <c r="O171" s="74">
        <v>92.2</v>
      </c>
      <c r="P171" s="74">
        <v>92.3</v>
      </c>
      <c r="Q171" s="74">
        <v>89.6</v>
      </c>
      <c r="R171" s="103">
        <v>89.69</v>
      </c>
      <c r="S171" s="75">
        <v>1</v>
      </c>
      <c r="T171" s="75"/>
      <c r="U171" s="74">
        <v>7.8</v>
      </c>
      <c r="V171" s="74">
        <v>7.7</v>
      </c>
      <c r="W171" s="74">
        <v>10.4</v>
      </c>
      <c r="X171" s="102">
        <v>10.31</v>
      </c>
      <c r="Y171" s="75">
        <v>-1</v>
      </c>
    </row>
    <row r="172" spans="1:25" ht="12.75" customHeight="1" x14ac:dyDescent="0.25">
      <c r="A172" s="3">
        <v>14</v>
      </c>
      <c r="B172" s="21">
        <v>10</v>
      </c>
      <c r="C172" s="74">
        <v>457.9</v>
      </c>
      <c r="D172" s="74">
        <v>460</v>
      </c>
      <c r="E172" s="74">
        <v>454.4</v>
      </c>
      <c r="F172" s="103">
        <v>463.57</v>
      </c>
      <c r="G172" s="75">
        <v>0.4</v>
      </c>
      <c r="H172" s="75"/>
      <c r="I172" s="74">
        <v>40.5</v>
      </c>
      <c r="J172" s="74">
        <v>38.299999999999997</v>
      </c>
      <c r="K172" s="74">
        <v>52</v>
      </c>
      <c r="L172" s="103">
        <v>52.98</v>
      </c>
      <c r="M172" s="75">
        <v>-3.6</v>
      </c>
      <c r="N172" s="75"/>
      <c r="O172" s="74">
        <v>91.9</v>
      </c>
      <c r="P172" s="74">
        <v>92.3</v>
      </c>
      <c r="Q172" s="74">
        <v>89.7</v>
      </c>
      <c r="R172" s="103">
        <v>89.74</v>
      </c>
      <c r="S172" s="75">
        <v>0.6</v>
      </c>
      <c r="T172" s="75"/>
      <c r="U172" s="74">
        <v>8.1</v>
      </c>
      <c r="V172" s="74">
        <v>7.7</v>
      </c>
      <c r="W172" s="74">
        <v>10.3</v>
      </c>
      <c r="X172" s="102">
        <v>10.26</v>
      </c>
      <c r="Y172" s="75">
        <v>-0.6</v>
      </c>
    </row>
    <row r="173" spans="1:25" ht="12.75" customHeight="1" x14ac:dyDescent="0.25">
      <c r="A173" s="3">
        <v>14</v>
      </c>
      <c r="B173" s="21">
        <v>11</v>
      </c>
      <c r="C173" s="74">
        <v>458</v>
      </c>
      <c r="D173" s="74">
        <v>456.9</v>
      </c>
      <c r="E173" s="74">
        <v>467.7</v>
      </c>
      <c r="F173" s="103">
        <v>463.05</v>
      </c>
      <c r="G173" s="75">
        <v>-6.2</v>
      </c>
      <c r="H173" s="75"/>
      <c r="I173" s="74">
        <v>30</v>
      </c>
      <c r="J173" s="74">
        <v>31.1</v>
      </c>
      <c r="K173" s="74">
        <v>49.6</v>
      </c>
      <c r="L173" s="103">
        <v>52.82</v>
      </c>
      <c r="M173" s="75">
        <v>-2</v>
      </c>
      <c r="N173" s="75"/>
      <c r="O173" s="74">
        <v>93.8</v>
      </c>
      <c r="P173" s="74">
        <v>93.6</v>
      </c>
      <c r="Q173" s="74">
        <v>90.4</v>
      </c>
      <c r="R173" s="103">
        <v>89.76</v>
      </c>
      <c r="S173" s="75">
        <v>0.2</v>
      </c>
      <c r="T173" s="75"/>
      <c r="U173" s="74">
        <v>6.2</v>
      </c>
      <c r="V173" s="74">
        <v>6.4</v>
      </c>
      <c r="W173" s="74">
        <v>9.6</v>
      </c>
      <c r="X173" s="102">
        <v>10.24</v>
      </c>
      <c r="Y173" s="75">
        <v>-0.2</v>
      </c>
    </row>
    <row r="174" spans="1:25" ht="12.75" customHeight="1" x14ac:dyDescent="0.25">
      <c r="A174" s="3">
        <v>14</v>
      </c>
      <c r="B174" s="21">
        <v>12</v>
      </c>
      <c r="C174" s="74">
        <v>416</v>
      </c>
      <c r="D174" s="74">
        <v>411.1</v>
      </c>
      <c r="E174" s="74">
        <v>453.4</v>
      </c>
      <c r="F174" s="103">
        <v>462.23</v>
      </c>
      <c r="G174" s="75">
        <v>-9.9</v>
      </c>
      <c r="H174" s="75"/>
      <c r="I174" s="74">
        <v>65.400000000000006</v>
      </c>
      <c r="J174" s="74">
        <v>70.3</v>
      </c>
      <c r="K174" s="74">
        <v>59.2</v>
      </c>
      <c r="L174" s="103">
        <v>52.82</v>
      </c>
      <c r="M174" s="75">
        <v>0.1</v>
      </c>
      <c r="N174" s="75"/>
      <c r="O174" s="74">
        <v>86.4</v>
      </c>
      <c r="P174" s="74">
        <v>85.4</v>
      </c>
      <c r="Q174" s="74">
        <v>88.5</v>
      </c>
      <c r="R174" s="103">
        <v>89.74</v>
      </c>
      <c r="S174" s="75">
        <v>-0.2</v>
      </c>
      <c r="T174" s="75"/>
      <c r="U174" s="74">
        <v>13.6</v>
      </c>
      <c r="V174" s="74">
        <v>14.6</v>
      </c>
      <c r="W174" s="74">
        <v>11.5</v>
      </c>
      <c r="X174" s="102">
        <v>10.26</v>
      </c>
      <c r="Y174" s="75">
        <v>0.2</v>
      </c>
    </row>
    <row r="175" spans="1:25" ht="12.75" customHeight="1" x14ac:dyDescent="0.25">
      <c r="B175" s="21">
        <v>1</v>
      </c>
      <c r="C175" s="74">
        <v>403.4</v>
      </c>
      <c r="D175" s="74">
        <v>411</v>
      </c>
      <c r="E175" s="74">
        <v>461.7</v>
      </c>
      <c r="F175" s="103">
        <v>461.24</v>
      </c>
      <c r="G175" s="75">
        <v>-11.8</v>
      </c>
      <c r="H175" s="75"/>
      <c r="I175" s="74">
        <v>62.1</v>
      </c>
      <c r="J175" s="74">
        <v>54.5</v>
      </c>
      <c r="K175" s="74">
        <v>49.9</v>
      </c>
      <c r="L175" s="103">
        <v>53.06</v>
      </c>
      <c r="M175" s="75">
        <v>2.9</v>
      </c>
      <c r="N175" s="75"/>
      <c r="O175" s="74">
        <v>86.7</v>
      </c>
      <c r="P175" s="74">
        <v>88.3</v>
      </c>
      <c r="Q175" s="74">
        <v>90.3</v>
      </c>
      <c r="R175" s="103">
        <v>89.68</v>
      </c>
      <c r="S175" s="75">
        <v>-0.7</v>
      </c>
      <c r="T175" s="75"/>
      <c r="U175" s="74">
        <v>13.3</v>
      </c>
      <c r="V175" s="74">
        <v>11.7</v>
      </c>
      <c r="W175" s="74">
        <v>9.6999999999999993</v>
      </c>
      <c r="X175" s="102">
        <v>10.32</v>
      </c>
      <c r="Y175" s="75">
        <v>0.7</v>
      </c>
    </row>
    <row r="176" spans="1:25" ht="12.75" customHeight="1" x14ac:dyDescent="0.25">
      <c r="A176" s="3">
        <v>15</v>
      </c>
      <c r="B176" s="21">
        <v>2</v>
      </c>
      <c r="C176" s="74">
        <v>430.6</v>
      </c>
      <c r="D176" s="74">
        <v>430</v>
      </c>
      <c r="E176" s="74">
        <v>465</v>
      </c>
      <c r="F176" s="103">
        <v>460.37</v>
      </c>
      <c r="G176" s="75">
        <v>-10.4</v>
      </c>
      <c r="H176" s="75"/>
      <c r="I176" s="74">
        <v>39.299999999999997</v>
      </c>
      <c r="J176" s="74">
        <v>39.9</v>
      </c>
      <c r="K176" s="74">
        <v>51.9</v>
      </c>
      <c r="L176" s="103">
        <v>53.51</v>
      </c>
      <c r="M176" s="75">
        <v>5.4</v>
      </c>
      <c r="N176" s="75"/>
      <c r="O176" s="74">
        <v>91.6</v>
      </c>
      <c r="P176" s="74">
        <v>91.5</v>
      </c>
      <c r="Q176" s="74">
        <v>90</v>
      </c>
      <c r="R176" s="103">
        <v>89.59</v>
      </c>
      <c r="S176" s="75">
        <v>-1.2</v>
      </c>
      <c r="T176" s="75"/>
      <c r="U176" s="74">
        <v>8.4</v>
      </c>
      <c r="V176" s="74">
        <v>8.5</v>
      </c>
      <c r="W176" s="74">
        <v>10</v>
      </c>
      <c r="X176" s="102">
        <v>10.41</v>
      </c>
      <c r="Y176" s="75">
        <v>1.2</v>
      </c>
    </row>
    <row r="177" spans="1:25" ht="12.75" customHeight="1" x14ac:dyDescent="0.25">
      <c r="A177" s="3">
        <v>15</v>
      </c>
      <c r="B177" s="21">
        <v>3</v>
      </c>
      <c r="C177" s="74">
        <v>449.7</v>
      </c>
      <c r="D177" s="74">
        <v>449.3</v>
      </c>
      <c r="E177" s="74">
        <v>468.5</v>
      </c>
      <c r="F177" s="103">
        <v>459.81</v>
      </c>
      <c r="G177" s="75">
        <v>-6.8</v>
      </c>
      <c r="H177" s="75"/>
      <c r="I177" s="74">
        <v>37.299999999999997</v>
      </c>
      <c r="J177" s="74">
        <v>37.700000000000003</v>
      </c>
      <c r="K177" s="74">
        <v>54</v>
      </c>
      <c r="L177" s="103">
        <v>54.19</v>
      </c>
      <c r="M177" s="75">
        <v>8.1</v>
      </c>
      <c r="N177" s="75"/>
      <c r="O177" s="74">
        <v>92.3</v>
      </c>
      <c r="P177" s="74">
        <v>92.3</v>
      </c>
      <c r="Q177" s="74">
        <v>89.7</v>
      </c>
      <c r="R177" s="103">
        <v>89.46</v>
      </c>
      <c r="S177" s="75">
        <v>-1.5</v>
      </c>
      <c r="T177" s="75"/>
      <c r="U177" s="74">
        <v>7.7</v>
      </c>
      <c r="V177" s="74">
        <v>7.7</v>
      </c>
      <c r="W177" s="74">
        <v>10.3</v>
      </c>
      <c r="X177" s="102">
        <v>10.54</v>
      </c>
      <c r="Y177" s="75">
        <v>1.5</v>
      </c>
    </row>
    <row r="178" spans="1:25" ht="12.75" customHeight="1" x14ac:dyDescent="0.25">
      <c r="A178" s="3">
        <v>15</v>
      </c>
      <c r="B178" s="21">
        <v>4</v>
      </c>
      <c r="C178" s="74">
        <v>442.9</v>
      </c>
      <c r="D178" s="74">
        <v>445.8</v>
      </c>
      <c r="E178" s="74">
        <v>458.9</v>
      </c>
      <c r="F178" s="103">
        <v>459.57</v>
      </c>
      <c r="G178" s="75">
        <v>-2.9</v>
      </c>
      <c r="H178" s="75"/>
      <c r="I178" s="74">
        <v>45.9</v>
      </c>
      <c r="J178" s="74">
        <v>43</v>
      </c>
      <c r="K178" s="74">
        <v>54</v>
      </c>
      <c r="L178" s="103">
        <v>55.09</v>
      </c>
      <c r="M178" s="75">
        <v>10.9</v>
      </c>
      <c r="N178" s="75"/>
      <c r="O178" s="74">
        <v>90.6</v>
      </c>
      <c r="P178" s="74">
        <v>91.2</v>
      </c>
      <c r="Q178" s="74">
        <v>89.5</v>
      </c>
      <c r="R178" s="103">
        <v>89.3</v>
      </c>
      <c r="S178" s="75">
        <v>-1.9</v>
      </c>
      <c r="T178" s="75"/>
      <c r="U178" s="74">
        <v>9.4</v>
      </c>
      <c r="V178" s="74">
        <v>8.8000000000000007</v>
      </c>
      <c r="W178" s="74">
        <v>10.5</v>
      </c>
      <c r="X178" s="102">
        <v>10.7</v>
      </c>
      <c r="Y178" s="75">
        <v>1.9</v>
      </c>
    </row>
    <row r="179" spans="1:25" ht="12.75" customHeight="1" x14ac:dyDescent="0.25">
      <c r="A179" s="3">
        <v>15</v>
      </c>
      <c r="B179" s="21">
        <v>5</v>
      </c>
      <c r="C179" s="74">
        <v>456.5</v>
      </c>
      <c r="D179" s="74">
        <v>454.6</v>
      </c>
      <c r="E179" s="74">
        <v>459.1</v>
      </c>
      <c r="F179" s="103">
        <v>459.57</v>
      </c>
      <c r="G179" s="75">
        <v>0.1</v>
      </c>
      <c r="H179" s="75"/>
      <c r="I179" s="74">
        <v>33.200000000000003</v>
      </c>
      <c r="J179" s="74">
        <v>35.1</v>
      </c>
      <c r="K179" s="74">
        <v>56.5</v>
      </c>
      <c r="L179" s="103">
        <v>56.17</v>
      </c>
      <c r="M179" s="75">
        <v>13</v>
      </c>
      <c r="N179" s="75"/>
      <c r="O179" s="74">
        <v>93.2</v>
      </c>
      <c r="P179" s="74">
        <v>92.8</v>
      </c>
      <c r="Q179" s="74">
        <v>89</v>
      </c>
      <c r="R179" s="103">
        <v>89.11</v>
      </c>
      <c r="S179" s="75">
        <v>-2.2000000000000002</v>
      </c>
      <c r="T179" s="75"/>
      <c r="U179" s="74">
        <v>6.8</v>
      </c>
      <c r="V179" s="74">
        <v>7.2</v>
      </c>
      <c r="W179" s="74">
        <v>11</v>
      </c>
      <c r="X179" s="102">
        <v>10.89</v>
      </c>
      <c r="Y179" s="75">
        <v>2.2000000000000002</v>
      </c>
    </row>
    <row r="180" spans="1:25" ht="12.75" customHeight="1" x14ac:dyDescent="0.25">
      <c r="A180" s="3">
        <v>15</v>
      </c>
      <c r="B180" s="21">
        <v>6</v>
      </c>
      <c r="C180" s="74">
        <v>518.5</v>
      </c>
      <c r="D180" s="74">
        <v>515.4</v>
      </c>
      <c r="E180" s="74">
        <v>446.9</v>
      </c>
      <c r="F180" s="103">
        <v>459.71</v>
      </c>
      <c r="G180" s="75">
        <v>1.6</v>
      </c>
      <c r="H180" s="75"/>
      <c r="I180" s="74">
        <v>49.4</v>
      </c>
      <c r="J180" s="74">
        <v>52.4</v>
      </c>
      <c r="K180" s="74">
        <v>57.5</v>
      </c>
      <c r="L180" s="103">
        <v>57.38</v>
      </c>
      <c r="M180" s="75">
        <v>14.4</v>
      </c>
      <c r="N180" s="75"/>
      <c r="O180" s="74">
        <v>91.3</v>
      </c>
      <c r="P180" s="74">
        <v>90.8</v>
      </c>
      <c r="Q180" s="74">
        <v>88.6</v>
      </c>
      <c r="R180" s="103">
        <v>88.9</v>
      </c>
      <c r="S180" s="75">
        <v>-2.5</v>
      </c>
      <c r="T180" s="75"/>
      <c r="U180" s="74">
        <v>8.6999999999999993</v>
      </c>
      <c r="V180" s="74">
        <v>9.1999999999999993</v>
      </c>
      <c r="W180" s="74">
        <v>11.4</v>
      </c>
      <c r="X180" s="102">
        <v>11.1</v>
      </c>
      <c r="Y180" s="75">
        <v>2.5</v>
      </c>
    </row>
    <row r="181" spans="1:25" ht="12.75" customHeight="1" x14ac:dyDescent="0.25">
      <c r="A181" s="3">
        <v>15</v>
      </c>
      <c r="B181" s="21">
        <v>7</v>
      </c>
      <c r="C181" s="74">
        <v>527.79999999999995</v>
      </c>
      <c r="D181" s="74">
        <v>524.70000000000005</v>
      </c>
      <c r="E181" s="74">
        <v>447.5</v>
      </c>
      <c r="F181" s="103">
        <v>459.79</v>
      </c>
      <c r="G181" s="75">
        <v>0.9</v>
      </c>
      <c r="H181" s="75"/>
      <c r="I181" s="74">
        <v>128.69999999999999</v>
      </c>
      <c r="J181" s="74">
        <v>131.80000000000001</v>
      </c>
      <c r="K181" s="74">
        <v>60.1</v>
      </c>
      <c r="L181" s="103">
        <v>58.6</v>
      </c>
      <c r="M181" s="75">
        <v>14.7</v>
      </c>
      <c r="N181" s="75"/>
      <c r="O181" s="74">
        <v>80.400000000000006</v>
      </c>
      <c r="P181" s="74">
        <v>79.900000000000006</v>
      </c>
      <c r="Q181" s="74">
        <v>88.2</v>
      </c>
      <c r="R181" s="103">
        <v>88.7</v>
      </c>
      <c r="S181" s="75">
        <v>-2.5</v>
      </c>
      <c r="T181" s="75"/>
      <c r="U181" s="74">
        <v>19.600000000000001</v>
      </c>
      <c r="V181" s="74">
        <v>20.100000000000001</v>
      </c>
      <c r="W181" s="74">
        <v>11.8</v>
      </c>
      <c r="X181" s="102">
        <v>11.3</v>
      </c>
      <c r="Y181" s="75">
        <v>2.5</v>
      </c>
    </row>
    <row r="182" spans="1:25" ht="12.75" customHeight="1" x14ac:dyDescent="0.25">
      <c r="A182" s="3">
        <v>15</v>
      </c>
      <c r="B182" s="21">
        <v>8</v>
      </c>
      <c r="C182" s="74">
        <v>499.7</v>
      </c>
      <c r="D182" s="74">
        <v>509.8</v>
      </c>
      <c r="E182" s="74">
        <v>481.5</v>
      </c>
      <c r="F182" s="103">
        <v>459.81</v>
      </c>
      <c r="G182" s="75">
        <v>0.3</v>
      </c>
      <c r="H182" s="75"/>
      <c r="I182" s="74">
        <v>94.1</v>
      </c>
      <c r="J182" s="74">
        <v>84</v>
      </c>
      <c r="K182" s="74">
        <v>57.9</v>
      </c>
      <c r="L182" s="103">
        <v>59.72</v>
      </c>
      <c r="M182" s="75">
        <v>13.5</v>
      </c>
      <c r="N182" s="75"/>
      <c r="O182" s="74">
        <v>84.2</v>
      </c>
      <c r="P182" s="74">
        <v>85.9</v>
      </c>
      <c r="Q182" s="74">
        <v>89.3</v>
      </c>
      <c r="R182" s="103">
        <v>88.5</v>
      </c>
      <c r="S182" s="75">
        <v>-2.2999999999999998</v>
      </c>
      <c r="T182" s="75"/>
      <c r="U182" s="74">
        <v>15.8</v>
      </c>
      <c r="V182" s="74">
        <v>14.1</v>
      </c>
      <c r="W182" s="74">
        <v>10.7</v>
      </c>
      <c r="X182" s="102">
        <v>11.5</v>
      </c>
      <c r="Y182" s="75">
        <v>2.2999999999999998</v>
      </c>
    </row>
    <row r="183" spans="1:25" ht="12.75" customHeight="1" x14ac:dyDescent="0.25">
      <c r="A183" s="3">
        <v>15</v>
      </c>
      <c r="B183" s="21">
        <v>9</v>
      </c>
      <c r="C183" s="74">
        <v>449</v>
      </c>
      <c r="D183" s="74">
        <v>453.4</v>
      </c>
      <c r="E183" s="74">
        <v>460.9</v>
      </c>
      <c r="F183" s="103">
        <v>460.12</v>
      </c>
      <c r="G183" s="75">
        <v>3.7</v>
      </c>
      <c r="H183" s="75"/>
      <c r="I183" s="74">
        <v>50.1</v>
      </c>
      <c r="J183" s="74">
        <v>45.7</v>
      </c>
      <c r="K183" s="74">
        <v>61.5</v>
      </c>
      <c r="L183" s="103">
        <v>60.65</v>
      </c>
      <c r="M183" s="75">
        <v>11.2</v>
      </c>
      <c r="N183" s="75"/>
      <c r="O183" s="74">
        <v>90</v>
      </c>
      <c r="P183" s="74">
        <v>90.8</v>
      </c>
      <c r="Q183" s="74">
        <v>88.2</v>
      </c>
      <c r="R183" s="103">
        <v>88.35</v>
      </c>
      <c r="S183" s="75">
        <v>-1.8</v>
      </c>
      <c r="T183" s="75"/>
      <c r="U183" s="74">
        <v>10</v>
      </c>
      <c r="V183" s="74">
        <v>9.1999999999999993</v>
      </c>
      <c r="W183" s="74">
        <v>11.8</v>
      </c>
      <c r="X183" s="102">
        <v>11.65</v>
      </c>
      <c r="Y183" s="75">
        <v>1.8</v>
      </c>
    </row>
    <row r="184" spans="1:25" ht="12.75" customHeight="1" x14ac:dyDescent="0.25">
      <c r="A184" s="3">
        <v>15</v>
      </c>
      <c r="B184" s="21">
        <v>10</v>
      </c>
      <c r="C184" s="74">
        <v>463.5</v>
      </c>
      <c r="D184" s="74">
        <v>465</v>
      </c>
      <c r="E184" s="74">
        <v>458.5</v>
      </c>
      <c r="F184" s="103">
        <v>460.77</v>
      </c>
      <c r="G184" s="75">
        <v>7.7</v>
      </c>
      <c r="H184" s="75"/>
      <c r="I184" s="74">
        <v>48.3</v>
      </c>
      <c r="J184" s="74">
        <v>46.8</v>
      </c>
      <c r="K184" s="74">
        <v>61.2</v>
      </c>
      <c r="L184" s="103">
        <v>61.33</v>
      </c>
      <c r="M184" s="75">
        <v>8.1</v>
      </c>
      <c r="N184" s="75"/>
      <c r="O184" s="74">
        <v>90.6</v>
      </c>
      <c r="P184" s="74">
        <v>90.9</v>
      </c>
      <c r="Q184" s="74">
        <v>88.2</v>
      </c>
      <c r="R184" s="103">
        <v>88.25</v>
      </c>
      <c r="S184" s="75">
        <v>-1.2</v>
      </c>
      <c r="T184" s="75"/>
      <c r="U184" s="74">
        <v>9.4</v>
      </c>
      <c r="V184" s="74">
        <v>9.1</v>
      </c>
      <c r="W184" s="74">
        <v>11.8</v>
      </c>
      <c r="X184" s="102">
        <v>11.75</v>
      </c>
      <c r="Y184" s="75">
        <v>1.2</v>
      </c>
    </row>
    <row r="185" spans="1:25" ht="12.75" customHeight="1" x14ac:dyDescent="0.25">
      <c r="A185" s="3">
        <v>15</v>
      </c>
      <c r="B185" s="21">
        <v>11</v>
      </c>
      <c r="C185" s="74">
        <v>454.6</v>
      </c>
      <c r="D185" s="74">
        <v>448.4</v>
      </c>
      <c r="E185" s="74">
        <v>457.8</v>
      </c>
      <c r="F185" s="103">
        <v>461.56</v>
      </c>
      <c r="G185" s="75">
        <v>9.5</v>
      </c>
      <c r="H185" s="75"/>
      <c r="I185" s="74">
        <v>41.2</v>
      </c>
      <c r="J185" s="74">
        <v>47.4</v>
      </c>
      <c r="K185" s="74">
        <v>65.5</v>
      </c>
      <c r="L185" s="103">
        <v>61.7</v>
      </c>
      <c r="M185" s="75">
        <v>4.4000000000000004</v>
      </c>
      <c r="N185" s="75"/>
      <c r="O185" s="74">
        <v>91.7</v>
      </c>
      <c r="P185" s="74">
        <v>90.4</v>
      </c>
      <c r="Q185" s="74">
        <v>87.5</v>
      </c>
      <c r="R185" s="103">
        <v>88.21</v>
      </c>
      <c r="S185" s="75">
        <v>-0.5</v>
      </c>
      <c r="T185" s="75"/>
      <c r="U185" s="74">
        <v>8.3000000000000007</v>
      </c>
      <c r="V185" s="74">
        <v>9.6</v>
      </c>
      <c r="W185" s="74">
        <v>12.5</v>
      </c>
      <c r="X185" s="102">
        <v>11.79</v>
      </c>
      <c r="Y185" s="75">
        <v>0.5</v>
      </c>
    </row>
    <row r="186" spans="1:25" ht="12.75" customHeight="1" x14ac:dyDescent="0.25">
      <c r="A186" s="3">
        <v>15</v>
      </c>
      <c r="B186" s="21">
        <v>12</v>
      </c>
      <c r="C186" s="74">
        <v>417.6</v>
      </c>
      <c r="D186" s="74">
        <v>426.3</v>
      </c>
      <c r="E186" s="74">
        <v>469.6</v>
      </c>
      <c r="F186" s="103">
        <v>462.24</v>
      </c>
      <c r="G186" s="74">
        <v>8.1</v>
      </c>
      <c r="I186" s="74">
        <v>77.400000000000006</v>
      </c>
      <c r="J186" s="74">
        <v>68.7</v>
      </c>
      <c r="K186" s="74">
        <v>57.1</v>
      </c>
      <c r="L186" s="103">
        <v>61.72</v>
      </c>
      <c r="M186" s="74">
        <v>0.3</v>
      </c>
      <c r="O186" s="73">
        <v>84.4</v>
      </c>
      <c r="P186" s="73">
        <v>86.1</v>
      </c>
      <c r="Q186" s="74">
        <v>89.2</v>
      </c>
      <c r="R186" s="103">
        <v>88.22</v>
      </c>
      <c r="S186" s="74">
        <v>0.1</v>
      </c>
      <c r="U186" s="74">
        <v>15.6</v>
      </c>
      <c r="V186" s="74">
        <v>13.9</v>
      </c>
      <c r="W186" s="74">
        <v>10.8</v>
      </c>
      <c r="X186" s="103">
        <v>11.78</v>
      </c>
      <c r="Y186" s="74">
        <v>-0.1</v>
      </c>
    </row>
    <row r="187" spans="1:25" ht="12.75" customHeight="1" x14ac:dyDescent="0.25">
      <c r="B187" s="21">
        <v>1</v>
      </c>
      <c r="C187" s="74">
        <v>416.6</v>
      </c>
      <c r="D187" s="74">
        <v>403.2</v>
      </c>
      <c r="E187" s="74">
        <v>452.7</v>
      </c>
      <c r="F187" s="103">
        <v>462.73</v>
      </c>
      <c r="G187" s="74">
        <v>5.9</v>
      </c>
      <c r="I187" s="74">
        <v>58.2</v>
      </c>
      <c r="J187" s="74">
        <v>71.599999999999994</v>
      </c>
      <c r="K187" s="74">
        <v>66.8</v>
      </c>
      <c r="L187" s="103">
        <v>61.44</v>
      </c>
      <c r="M187" s="74">
        <v>-3.4</v>
      </c>
      <c r="O187" s="73">
        <v>87.7</v>
      </c>
      <c r="P187" s="73">
        <v>84.9</v>
      </c>
      <c r="Q187" s="74">
        <v>87.1</v>
      </c>
      <c r="R187" s="103">
        <v>88.28</v>
      </c>
      <c r="S187" s="74">
        <v>0.7</v>
      </c>
      <c r="U187" s="74">
        <v>12.3</v>
      </c>
      <c r="V187" s="74">
        <v>15.1</v>
      </c>
      <c r="W187" s="74">
        <v>12.9</v>
      </c>
      <c r="X187" s="103">
        <v>11.72</v>
      </c>
      <c r="Y187" s="74">
        <v>-0.7</v>
      </c>
    </row>
    <row r="188" spans="1:25" ht="12.75" customHeight="1" x14ac:dyDescent="0.25">
      <c r="A188" s="3">
        <v>16</v>
      </c>
      <c r="B188" s="21">
        <v>2</v>
      </c>
      <c r="C188" s="74">
        <v>429.4</v>
      </c>
      <c r="D188" s="74">
        <v>427.1</v>
      </c>
      <c r="E188" s="74">
        <v>458.8</v>
      </c>
      <c r="F188" s="103">
        <v>462.78</v>
      </c>
      <c r="G188" s="74">
        <v>0.6</v>
      </c>
      <c r="I188" s="74">
        <v>47.1</v>
      </c>
      <c r="J188" s="74">
        <v>49.4</v>
      </c>
      <c r="K188" s="74">
        <v>61.4</v>
      </c>
      <c r="L188" s="103">
        <v>61</v>
      </c>
      <c r="M188" s="74">
        <v>-5.4</v>
      </c>
      <c r="O188" s="73">
        <v>90.1</v>
      </c>
      <c r="P188" s="73">
        <v>89.6</v>
      </c>
      <c r="Q188" s="74">
        <v>88.2</v>
      </c>
      <c r="R188" s="103">
        <v>88.35</v>
      </c>
      <c r="S188" s="74">
        <v>0.9</v>
      </c>
      <c r="U188" s="74">
        <v>9.9</v>
      </c>
      <c r="V188" s="74">
        <v>10.4</v>
      </c>
      <c r="W188" s="74">
        <v>11.8</v>
      </c>
      <c r="X188" s="103">
        <v>11.65</v>
      </c>
      <c r="Y188" s="74">
        <v>-0.9</v>
      </c>
    </row>
    <row r="189" spans="1:25" ht="12.75" customHeight="1" x14ac:dyDescent="0.25">
      <c r="A189" s="3">
        <v>16</v>
      </c>
      <c r="B189" s="21">
        <v>3</v>
      </c>
      <c r="C189" s="74">
        <v>439.9</v>
      </c>
      <c r="D189" s="74">
        <v>447.5</v>
      </c>
      <c r="E189" s="74">
        <v>467</v>
      </c>
      <c r="F189" s="103">
        <v>462.32</v>
      </c>
      <c r="G189" s="74">
        <v>-5.6</v>
      </c>
      <c r="I189" s="74">
        <v>53.2</v>
      </c>
      <c r="J189" s="74">
        <v>45.6</v>
      </c>
      <c r="K189" s="74">
        <v>60.8</v>
      </c>
      <c r="L189" s="103">
        <v>60.48</v>
      </c>
      <c r="M189" s="74">
        <v>-6.2</v>
      </c>
      <c r="O189" s="73">
        <v>89.2</v>
      </c>
      <c r="P189" s="73">
        <v>90.8</v>
      </c>
      <c r="Q189" s="74">
        <v>88.5</v>
      </c>
      <c r="R189" s="103">
        <v>88.43</v>
      </c>
      <c r="S189" s="74">
        <v>0.9</v>
      </c>
      <c r="U189" s="74">
        <v>10.8</v>
      </c>
      <c r="V189" s="74">
        <v>9.1999999999999993</v>
      </c>
      <c r="W189" s="74">
        <v>11.5</v>
      </c>
      <c r="X189" s="103">
        <v>11.57</v>
      </c>
      <c r="Y189" s="74">
        <v>-0.9</v>
      </c>
    </row>
    <row r="190" spans="1:25" ht="12.75" customHeight="1" x14ac:dyDescent="0.25">
      <c r="A190" s="3">
        <v>16</v>
      </c>
      <c r="B190" s="21">
        <v>4</v>
      </c>
      <c r="C190" s="74">
        <v>452.9</v>
      </c>
      <c r="D190" s="74">
        <v>450.3</v>
      </c>
      <c r="E190" s="74">
        <v>461.8</v>
      </c>
      <c r="F190" s="103">
        <v>461.46</v>
      </c>
      <c r="G190" s="74">
        <v>-10.3</v>
      </c>
      <c r="I190" s="74">
        <v>43.6</v>
      </c>
      <c r="J190" s="74">
        <v>46.2</v>
      </c>
      <c r="K190" s="74">
        <v>58.3</v>
      </c>
      <c r="L190" s="103">
        <v>59.98</v>
      </c>
      <c r="M190" s="74">
        <v>-6</v>
      </c>
      <c r="O190" s="73">
        <v>91.2</v>
      </c>
      <c r="P190" s="73">
        <v>90.7</v>
      </c>
      <c r="Q190" s="74">
        <v>88.8</v>
      </c>
      <c r="R190" s="103">
        <v>88.5</v>
      </c>
      <c r="S190" s="74">
        <v>0.8</v>
      </c>
      <c r="U190" s="74">
        <v>8.8000000000000007</v>
      </c>
      <c r="V190" s="74">
        <v>9.3000000000000007</v>
      </c>
      <c r="W190" s="74">
        <v>11.2</v>
      </c>
      <c r="X190" s="103">
        <v>11.5</v>
      </c>
      <c r="Y190" s="74">
        <v>-0.8</v>
      </c>
    </row>
    <row r="191" spans="1:25" ht="12.75" customHeight="1" x14ac:dyDescent="0.25">
      <c r="A191" s="3">
        <v>16</v>
      </c>
      <c r="B191" s="21">
        <v>5</v>
      </c>
      <c r="C191" s="74">
        <v>461.4</v>
      </c>
      <c r="D191" s="74">
        <v>461.7</v>
      </c>
      <c r="E191" s="74">
        <v>464.5</v>
      </c>
      <c r="F191" s="103">
        <v>460.35</v>
      </c>
      <c r="G191" s="74">
        <v>-13.3</v>
      </c>
      <c r="I191" s="74">
        <v>36.9</v>
      </c>
      <c r="J191" s="74">
        <v>36.700000000000003</v>
      </c>
      <c r="K191" s="74">
        <v>57.6</v>
      </c>
      <c r="L191" s="103">
        <v>59.56</v>
      </c>
      <c r="M191" s="74">
        <v>-5</v>
      </c>
      <c r="O191" s="73">
        <v>92.6</v>
      </c>
      <c r="P191" s="73">
        <v>92.6</v>
      </c>
      <c r="Q191" s="74">
        <v>89</v>
      </c>
      <c r="R191" s="103">
        <v>88.54</v>
      </c>
      <c r="S191" s="74">
        <v>0.6</v>
      </c>
      <c r="U191" s="74">
        <v>7.4</v>
      </c>
      <c r="V191" s="74">
        <v>7.4</v>
      </c>
      <c r="W191" s="74">
        <v>11</v>
      </c>
      <c r="X191" s="103">
        <v>11.46</v>
      </c>
      <c r="Y191" s="74">
        <v>-0.6</v>
      </c>
    </row>
    <row r="192" spans="1:25" ht="12.75" customHeight="1" x14ac:dyDescent="0.25">
      <c r="A192" s="3">
        <v>16</v>
      </c>
      <c r="B192" s="21">
        <v>6</v>
      </c>
      <c r="C192" s="74">
        <v>542.20000000000005</v>
      </c>
      <c r="D192" s="74">
        <v>550.20000000000005</v>
      </c>
      <c r="E192" s="74">
        <v>484</v>
      </c>
      <c r="F192" s="103">
        <v>459.12</v>
      </c>
      <c r="G192" s="74">
        <v>-14.7</v>
      </c>
      <c r="I192" s="74">
        <v>61.2</v>
      </c>
      <c r="J192" s="74">
        <v>53.2</v>
      </c>
      <c r="K192" s="74">
        <v>58.1</v>
      </c>
      <c r="L192" s="103">
        <v>59.32</v>
      </c>
      <c r="M192" s="74">
        <v>-2.9</v>
      </c>
      <c r="O192" s="73">
        <v>89.9</v>
      </c>
      <c r="P192" s="73">
        <v>91.2</v>
      </c>
      <c r="Q192" s="74">
        <v>89.3</v>
      </c>
      <c r="R192" s="103">
        <v>88.56</v>
      </c>
      <c r="S192" s="74">
        <v>0.2</v>
      </c>
      <c r="U192" s="74">
        <v>10.1</v>
      </c>
      <c r="V192" s="74">
        <v>8.8000000000000007</v>
      </c>
      <c r="W192" s="74">
        <v>10.7</v>
      </c>
      <c r="X192" s="103">
        <v>11.44</v>
      </c>
      <c r="Y192" s="74">
        <v>-0.2</v>
      </c>
    </row>
    <row r="193" spans="1:25" ht="12.75" customHeight="1" x14ac:dyDescent="0.25">
      <c r="A193" s="3">
        <v>16</v>
      </c>
      <c r="B193" s="21">
        <v>7</v>
      </c>
      <c r="C193" s="74">
        <v>519.9</v>
      </c>
      <c r="D193" s="74">
        <v>515.4</v>
      </c>
      <c r="E193" s="74">
        <v>444.4</v>
      </c>
      <c r="F193" s="103">
        <v>457.93</v>
      </c>
      <c r="G193" s="74">
        <v>-14.3</v>
      </c>
      <c r="I193" s="74">
        <v>124.3</v>
      </c>
      <c r="J193" s="74">
        <v>128.80000000000001</v>
      </c>
      <c r="K193" s="74">
        <v>58.4</v>
      </c>
      <c r="L193" s="103">
        <v>59.35</v>
      </c>
      <c r="M193" s="74">
        <v>0.4</v>
      </c>
      <c r="O193" s="73">
        <v>80.7</v>
      </c>
      <c r="P193" s="73">
        <v>80</v>
      </c>
      <c r="Q193" s="74">
        <v>88.4</v>
      </c>
      <c r="R193" s="103">
        <v>88.53</v>
      </c>
      <c r="S193" s="74">
        <v>-0.4</v>
      </c>
      <c r="U193" s="74">
        <v>19.3</v>
      </c>
      <c r="V193" s="74">
        <v>20</v>
      </c>
      <c r="W193" s="74">
        <v>11.6</v>
      </c>
      <c r="X193" s="103">
        <v>11.47</v>
      </c>
      <c r="Y193" s="74">
        <v>0.4</v>
      </c>
    </row>
    <row r="194" spans="1:25" ht="12.75" customHeight="1" x14ac:dyDescent="0.25">
      <c r="A194" s="3">
        <v>16</v>
      </c>
      <c r="B194" s="21">
        <v>8</v>
      </c>
      <c r="C194" s="74">
        <v>466.9</v>
      </c>
      <c r="D194" s="74">
        <v>466.1</v>
      </c>
      <c r="E194" s="74">
        <v>437.5</v>
      </c>
      <c r="F194" s="103">
        <v>456.8</v>
      </c>
      <c r="G194" s="74">
        <v>-13.6</v>
      </c>
      <c r="I194" s="74">
        <v>87.9</v>
      </c>
      <c r="J194" s="74">
        <v>88.7</v>
      </c>
      <c r="K194" s="74">
        <v>62.3</v>
      </c>
      <c r="L194" s="103">
        <v>59.71</v>
      </c>
      <c r="M194" s="74">
        <v>4.3</v>
      </c>
      <c r="O194" s="73">
        <v>84.2</v>
      </c>
      <c r="P194" s="73">
        <v>84</v>
      </c>
      <c r="Q194" s="74">
        <v>87.5</v>
      </c>
      <c r="R194" s="103">
        <v>88.44</v>
      </c>
      <c r="S194" s="74">
        <v>-1</v>
      </c>
      <c r="U194" s="74">
        <v>15.8</v>
      </c>
      <c r="V194" s="74">
        <v>16</v>
      </c>
      <c r="W194" s="74">
        <v>12.5</v>
      </c>
      <c r="X194" s="103">
        <v>11.56</v>
      </c>
      <c r="Y194" s="74">
        <v>1</v>
      </c>
    </row>
    <row r="195" spans="1:25" ht="12.75" customHeight="1" x14ac:dyDescent="0.25">
      <c r="A195" s="3">
        <v>16</v>
      </c>
      <c r="B195" s="21">
        <v>9</v>
      </c>
      <c r="C195" s="74">
        <v>447.7</v>
      </c>
      <c r="D195" s="74">
        <v>446.5</v>
      </c>
      <c r="E195" s="74">
        <v>454</v>
      </c>
      <c r="F195" s="103">
        <v>455.68</v>
      </c>
      <c r="G195" s="74">
        <v>-13.5</v>
      </c>
      <c r="I195" s="74">
        <v>40</v>
      </c>
      <c r="J195" s="74">
        <v>41.2</v>
      </c>
      <c r="K195" s="74">
        <v>56.6</v>
      </c>
      <c r="L195" s="103">
        <v>60.39</v>
      </c>
      <c r="M195" s="74">
        <v>8.1</v>
      </c>
      <c r="O195" s="73">
        <v>91.8</v>
      </c>
      <c r="P195" s="73">
        <v>91.5</v>
      </c>
      <c r="Q195" s="74">
        <v>88.9</v>
      </c>
      <c r="R195" s="103">
        <v>88.3</v>
      </c>
      <c r="S195" s="74">
        <v>-1.7</v>
      </c>
      <c r="U195" s="74">
        <v>8.1999999999999993</v>
      </c>
      <c r="V195" s="74">
        <v>8.5</v>
      </c>
      <c r="W195" s="74">
        <v>11.1</v>
      </c>
      <c r="X195" s="103">
        <v>11.7</v>
      </c>
      <c r="Y195" s="74">
        <v>1.7</v>
      </c>
    </row>
    <row r="196" spans="1:25" ht="12.75" customHeight="1" x14ac:dyDescent="0.25">
      <c r="A196" s="3">
        <v>16</v>
      </c>
      <c r="B196" s="21">
        <v>10</v>
      </c>
      <c r="C196" s="74">
        <v>465.5</v>
      </c>
      <c r="D196" s="74">
        <v>465.2</v>
      </c>
      <c r="E196" s="74">
        <v>458.8</v>
      </c>
      <c r="F196" s="103">
        <v>454.73</v>
      </c>
      <c r="G196" s="74">
        <v>-11.3</v>
      </c>
      <c r="I196" s="74">
        <v>46.6</v>
      </c>
      <c r="J196" s="74">
        <v>46.9</v>
      </c>
      <c r="K196" s="74">
        <v>62.5</v>
      </c>
      <c r="L196" s="103">
        <v>61.28</v>
      </c>
      <c r="M196" s="74">
        <v>10.7</v>
      </c>
      <c r="O196" s="73">
        <v>90.9</v>
      </c>
      <c r="P196" s="73">
        <v>90.8</v>
      </c>
      <c r="Q196" s="74">
        <v>88</v>
      </c>
      <c r="R196" s="103">
        <v>88.12</v>
      </c>
      <c r="S196" s="74">
        <v>-2.1</v>
      </c>
      <c r="U196" s="74">
        <v>9.1</v>
      </c>
      <c r="V196" s="74">
        <v>9.1999999999999993</v>
      </c>
      <c r="W196" s="74">
        <v>12</v>
      </c>
      <c r="X196" s="103">
        <v>11.88</v>
      </c>
      <c r="Y196" s="74">
        <v>2.1</v>
      </c>
    </row>
    <row r="197" spans="1:25" ht="12.75" customHeight="1" x14ac:dyDescent="0.25">
      <c r="A197" s="3">
        <v>16</v>
      </c>
      <c r="B197" s="21">
        <v>11</v>
      </c>
      <c r="C197" s="74">
        <v>454.2</v>
      </c>
      <c r="D197" s="74">
        <v>455.2</v>
      </c>
      <c r="E197" s="74">
        <v>463.2</v>
      </c>
      <c r="F197" s="103">
        <v>453.95</v>
      </c>
      <c r="G197" s="74">
        <v>-9.4</v>
      </c>
      <c r="I197" s="74">
        <v>47.6</v>
      </c>
      <c r="J197" s="74">
        <v>46.6</v>
      </c>
      <c r="K197" s="74">
        <v>63.8</v>
      </c>
      <c r="L197" s="103">
        <v>62.27</v>
      </c>
      <c r="M197" s="74">
        <v>11.9</v>
      </c>
      <c r="O197" s="73">
        <v>90.5</v>
      </c>
      <c r="P197" s="73">
        <v>90.7</v>
      </c>
      <c r="Q197" s="74">
        <v>87.9</v>
      </c>
      <c r="R197" s="103">
        <v>87.94</v>
      </c>
      <c r="S197" s="74">
        <v>-2.2000000000000002</v>
      </c>
      <c r="U197" s="74">
        <v>9.5</v>
      </c>
      <c r="V197" s="74">
        <v>9.3000000000000007</v>
      </c>
      <c r="W197" s="74">
        <v>12.1</v>
      </c>
      <c r="X197" s="103">
        <v>12.06</v>
      </c>
      <c r="Y197" s="74">
        <v>2.2000000000000002</v>
      </c>
    </row>
    <row r="198" spans="1:25" ht="12.75" customHeight="1" x14ac:dyDescent="0.25">
      <c r="A198" s="3">
        <v>16</v>
      </c>
      <c r="B198" s="21">
        <v>12</v>
      </c>
      <c r="C198" s="74">
        <v>397.6</v>
      </c>
      <c r="D198" s="74">
        <v>396.7</v>
      </c>
      <c r="E198" s="74">
        <v>437.9</v>
      </c>
      <c r="F198" s="103">
        <v>453.34</v>
      </c>
      <c r="G198" s="74">
        <v>-7.3</v>
      </c>
      <c r="I198" s="74">
        <v>74.3</v>
      </c>
      <c r="J198" s="74">
        <v>75.3</v>
      </c>
      <c r="K198" s="74">
        <v>64.5</v>
      </c>
      <c r="L198" s="103">
        <v>63.26</v>
      </c>
      <c r="M198" s="74">
        <v>11.8</v>
      </c>
      <c r="O198" s="73">
        <v>84.2</v>
      </c>
      <c r="P198" s="73">
        <v>84.1</v>
      </c>
      <c r="Q198" s="74">
        <v>87.2</v>
      </c>
      <c r="R198" s="103">
        <v>87.76</v>
      </c>
      <c r="S198" s="74">
        <v>-2.2000000000000002</v>
      </c>
      <c r="U198" s="74">
        <v>15.8</v>
      </c>
      <c r="V198" s="74">
        <v>15.9</v>
      </c>
      <c r="W198" s="74">
        <v>12.8</v>
      </c>
      <c r="X198" s="103">
        <v>12.24</v>
      </c>
      <c r="Y198" s="74">
        <v>2.2000000000000002</v>
      </c>
    </row>
    <row r="199" spans="1:25" ht="12.75" customHeight="1" x14ac:dyDescent="0.25">
      <c r="B199" s="21">
        <v>1</v>
      </c>
      <c r="C199" s="74">
        <v>414.7</v>
      </c>
      <c r="D199" s="74">
        <v>417.1</v>
      </c>
      <c r="E199" s="74">
        <v>469</v>
      </c>
      <c r="F199" s="103">
        <v>452.99</v>
      </c>
      <c r="G199" s="74">
        <v>-4.3</v>
      </c>
      <c r="I199" s="74">
        <v>67.7</v>
      </c>
      <c r="J199" s="74">
        <v>65.3</v>
      </c>
      <c r="K199" s="74">
        <v>59.2</v>
      </c>
      <c r="L199" s="103">
        <v>64.13</v>
      </c>
      <c r="M199" s="74">
        <v>10.5</v>
      </c>
      <c r="O199" s="73">
        <v>86</v>
      </c>
      <c r="P199" s="73">
        <v>86.5</v>
      </c>
      <c r="Q199" s="74">
        <v>88.8</v>
      </c>
      <c r="R199" s="103">
        <v>87.6</v>
      </c>
      <c r="S199" s="74">
        <v>-1.9</v>
      </c>
      <c r="U199" s="74">
        <v>14</v>
      </c>
      <c r="V199" s="74">
        <v>13.5</v>
      </c>
      <c r="W199" s="74">
        <v>11.2</v>
      </c>
      <c r="X199" s="103">
        <v>12.4</v>
      </c>
      <c r="Y199" s="74">
        <v>1.9</v>
      </c>
    </row>
    <row r="200" spans="1:25" ht="12.75" customHeight="1" x14ac:dyDescent="0.25">
      <c r="A200" s="3">
        <v>17</v>
      </c>
      <c r="B200" s="21">
        <v>2</v>
      </c>
      <c r="C200" s="74">
        <v>427.2</v>
      </c>
      <c r="D200" s="74">
        <v>427.2</v>
      </c>
      <c r="E200" s="74">
        <v>455.5</v>
      </c>
      <c r="F200" s="103">
        <v>452.88</v>
      </c>
      <c r="G200" s="74">
        <v>-1.3</v>
      </c>
      <c r="I200" s="74">
        <v>52.5</v>
      </c>
      <c r="J200" s="74">
        <v>52.5</v>
      </c>
      <c r="K200" s="74">
        <v>64.400000000000006</v>
      </c>
      <c r="L200" s="103">
        <v>64.77</v>
      </c>
      <c r="M200" s="74">
        <v>7.6</v>
      </c>
      <c r="O200" s="73">
        <v>89</v>
      </c>
      <c r="P200" s="73">
        <v>89.1</v>
      </c>
      <c r="Q200" s="74">
        <v>87.6</v>
      </c>
      <c r="R200" s="103">
        <v>87.49</v>
      </c>
      <c r="S200" s="74">
        <v>-1.3</v>
      </c>
      <c r="U200" s="74">
        <v>11</v>
      </c>
      <c r="V200" s="74">
        <v>10.9</v>
      </c>
      <c r="W200" s="74">
        <v>12.4</v>
      </c>
      <c r="X200" s="103">
        <v>12.51</v>
      </c>
      <c r="Y200" s="74">
        <v>1.3</v>
      </c>
    </row>
    <row r="201" spans="1:25" ht="12.75" customHeight="1" x14ac:dyDescent="0.25">
      <c r="A201" s="3">
        <v>17</v>
      </c>
      <c r="B201" s="21">
        <v>3</v>
      </c>
      <c r="C201" s="74">
        <v>431.1</v>
      </c>
      <c r="D201" s="74">
        <v>426</v>
      </c>
      <c r="E201" s="74">
        <v>445.4</v>
      </c>
      <c r="F201" s="103">
        <v>452.94</v>
      </c>
      <c r="G201" s="74">
        <v>0.7</v>
      </c>
      <c r="I201" s="74">
        <v>49.3</v>
      </c>
      <c r="J201" s="74">
        <v>54.4</v>
      </c>
      <c r="K201" s="74">
        <v>68.3</v>
      </c>
      <c r="L201" s="103">
        <v>65.14</v>
      </c>
      <c r="M201" s="74">
        <v>4.4000000000000004</v>
      </c>
      <c r="O201" s="73">
        <v>89.7</v>
      </c>
      <c r="P201" s="73">
        <v>88.7</v>
      </c>
      <c r="Q201" s="74">
        <v>86.7</v>
      </c>
      <c r="R201" s="103">
        <v>87.43</v>
      </c>
      <c r="S201" s="74">
        <v>-0.7</v>
      </c>
      <c r="U201" s="74">
        <v>10.3</v>
      </c>
      <c r="V201" s="74">
        <v>11.3</v>
      </c>
      <c r="W201" s="74">
        <v>13.3</v>
      </c>
      <c r="X201" s="103">
        <v>12.57</v>
      </c>
      <c r="Y201" s="74">
        <v>0.7</v>
      </c>
    </row>
    <row r="202" spans="1:25" ht="12.75" customHeight="1" x14ac:dyDescent="0.25">
      <c r="A202" s="3">
        <v>17</v>
      </c>
      <c r="B202" s="21">
        <v>4</v>
      </c>
      <c r="C202" s="74">
        <v>441</v>
      </c>
      <c r="D202" s="74">
        <v>449</v>
      </c>
      <c r="E202" s="74">
        <v>459.4</v>
      </c>
      <c r="F202" s="103">
        <v>453.25</v>
      </c>
      <c r="G202" s="74">
        <v>3.7</v>
      </c>
      <c r="I202" s="74">
        <v>64.2</v>
      </c>
      <c r="J202" s="74">
        <v>56.2</v>
      </c>
      <c r="K202" s="74">
        <v>70.3</v>
      </c>
      <c r="L202" s="103">
        <v>65.23</v>
      </c>
      <c r="M202" s="74">
        <v>1.1000000000000001</v>
      </c>
      <c r="O202" s="73">
        <v>87.3</v>
      </c>
      <c r="P202" s="73">
        <v>88.9</v>
      </c>
      <c r="Q202" s="74">
        <v>86.7</v>
      </c>
      <c r="R202" s="103">
        <v>87.42</v>
      </c>
      <c r="S202" s="74">
        <v>-0.1</v>
      </c>
      <c r="U202" s="74">
        <v>12.7</v>
      </c>
      <c r="V202" s="74">
        <v>11.1</v>
      </c>
      <c r="W202" s="74">
        <v>13.3</v>
      </c>
      <c r="X202" s="103">
        <v>12.58</v>
      </c>
      <c r="Y202" s="74">
        <v>0.1</v>
      </c>
    </row>
    <row r="203" spans="1:25" ht="12.75" customHeight="1" x14ac:dyDescent="0.25">
      <c r="A203" s="3">
        <v>17</v>
      </c>
      <c r="B203" s="21">
        <v>5</v>
      </c>
      <c r="C203" s="74">
        <v>448.9</v>
      </c>
      <c r="D203" s="74">
        <v>451.1</v>
      </c>
      <c r="E203" s="74">
        <v>454.2</v>
      </c>
      <c r="F203" s="103">
        <v>453.82</v>
      </c>
      <c r="G203" s="74">
        <v>7</v>
      </c>
      <c r="I203" s="74">
        <v>48.4</v>
      </c>
      <c r="J203" s="74">
        <v>46.2</v>
      </c>
      <c r="K203" s="74">
        <v>66.900000000000006</v>
      </c>
      <c r="L203" s="103">
        <v>65.06</v>
      </c>
      <c r="M203" s="74">
        <v>-2.1</v>
      </c>
      <c r="O203" s="73">
        <v>90.3</v>
      </c>
      <c r="P203" s="73">
        <v>90.7</v>
      </c>
      <c r="Q203" s="74">
        <v>87.2</v>
      </c>
      <c r="R203" s="103">
        <v>87.46</v>
      </c>
      <c r="S203" s="74">
        <v>0.5</v>
      </c>
      <c r="U203" s="74">
        <v>9.6999999999999993</v>
      </c>
      <c r="V203" s="74">
        <v>9.3000000000000007</v>
      </c>
      <c r="W203" s="74">
        <v>12.8</v>
      </c>
      <c r="X203" s="103">
        <v>12.54</v>
      </c>
      <c r="Y203" s="74">
        <v>-0.5</v>
      </c>
    </row>
    <row r="204" spans="1:25" ht="12.75" customHeight="1" x14ac:dyDescent="0.25">
      <c r="A204" s="3">
        <v>17</v>
      </c>
      <c r="B204" s="21">
        <v>6</v>
      </c>
      <c r="C204" s="74">
        <v>515.1</v>
      </c>
      <c r="D204" s="74">
        <v>511.8</v>
      </c>
      <c r="E204" s="74">
        <v>444.2</v>
      </c>
      <c r="F204" s="103">
        <v>454.61</v>
      </c>
      <c r="G204" s="74">
        <v>9.4</v>
      </c>
      <c r="I204" s="74">
        <v>52.9</v>
      </c>
      <c r="J204" s="74">
        <v>56.2</v>
      </c>
      <c r="K204" s="74">
        <v>60.3</v>
      </c>
      <c r="L204" s="103">
        <v>64.64</v>
      </c>
      <c r="M204" s="74">
        <v>-5</v>
      </c>
      <c r="O204" s="73">
        <v>90.7</v>
      </c>
      <c r="P204" s="73">
        <v>90.1</v>
      </c>
      <c r="Q204" s="74">
        <v>88</v>
      </c>
      <c r="R204" s="103">
        <v>87.55</v>
      </c>
      <c r="S204" s="74">
        <v>1.1000000000000001</v>
      </c>
      <c r="U204" s="74">
        <v>9.3000000000000007</v>
      </c>
      <c r="V204" s="74">
        <v>9.9</v>
      </c>
      <c r="W204" s="74">
        <v>12</v>
      </c>
      <c r="X204" s="103">
        <v>12.45</v>
      </c>
      <c r="Y204" s="74">
        <v>-1.1000000000000001</v>
      </c>
    </row>
    <row r="205" spans="1:25" ht="12.75" customHeight="1" x14ac:dyDescent="0.25">
      <c r="A205" s="3">
        <v>17</v>
      </c>
      <c r="B205" s="21">
        <v>7</v>
      </c>
      <c r="C205" s="74">
        <v>503.7</v>
      </c>
      <c r="D205" s="74">
        <v>514.4</v>
      </c>
      <c r="E205" s="74">
        <v>448</v>
      </c>
      <c r="F205" s="103">
        <v>455.7</v>
      </c>
      <c r="G205" s="74">
        <v>13.1</v>
      </c>
      <c r="I205" s="74">
        <v>141.9</v>
      </c>
      <c r="J205" s="74">
        <v>131.19999999999999</v>
      </c>
      <c r="K205" s="74">
        <v>62.7</v>
      </c>
      <c r="L205" s="103">
        <v>64.02</v>
      </c>
      <c r="M205" s="74">
        <v>-7.4</v>
      </c>
      <c r="O205" s="73">
        <v>78</v>
      </c>
      <c r="P205" s="73">
        <v>79.7</v>
      </c>
      <c r="Q205" s="74">
        <v>87.7</v>
      </c>
      <c r="R205" s="103">
        <v>87.68</v>
      </c>
      <c r="S205" s="74">
        <v>1.6</v>
      </c>
      <c r="U205" s="74">
        <v>22</v>
      </c>
      <c r="V205" s="74">
        <v>20.3</v>
      </c>
      <c r="W205" s="74">
        <v>12.3</v>
      </c>
      <c r="X205" s="103">
        <v>12.32</v>
      </c>
      <c r="Y205" s="74">
        <v>-1.6</v>
      </c>
    </row>
    <row r="206" spans="1:25" ht="12.75" customHeight="1" x14ac:dyDescent="0.25">
      <c r="A206" s="3">
        <v>17</v>
      </c>
      <c r="B206" s="21">
        <v>8</v>
      </c>
      <c r="C206" s="74">
        <v>494.2</v>
      </c>
      <c r="D206" s="74">
        <v>490.7</v>
      </c>
      <c r="E206" s="74">
        <v>464.8</v>
      </c>
      <c r="F206" s="103">
        <v>457.18</v>
      </c>
      <c r="G206" s="74">
        <v>17.8</v>
      </c>
      <c r="I206" s="74">
        <v>85.8</v>
      </c>
      <c r="J206" s="74">
        <v>89.3</v>
      </c>
      <c r="K206" s="74">
        <v>62.6</v>
      </c>
      <c r="L206" s="103">
        <v>63.33</v>
      </c>
      <c r="M206" s="74">
        <v>-8.3000000000000007</v>
      </c>
      <c r="O206" s="73">
        <v>85.2</v>
      </c>
      <c r="P206" s="73">
        <v>84.6</v>
      </c>
      <c r="Q206" s="74">
        <v>88.1</v>
      </c>
      <c r="R206" s="103">
        <v>87.83</v>
      </c>
      <c r="S206" s="74">
        <v>1.8</v>
      </c>
      <c r="U206" s="74">
        <v>14.8</v>
      </c>
      <c r="V206" s="74">
        <v>15.4</v>
      </c>
      <c r="W206" s="74">
        <v>11.9</v>
      </c>
      <c r="X206" s="103">
        <v>12.17</v>
      </c>
      <c r="Y206" s="74">
        <v>-1.8</v>
      </c>
    </row>
    <row r="207" spans="1:25" ht="12.75" customHeight="1" x14ac:dyDescent="0.25">
      <c r="A207" s="3">
        <v>17</v>
      </c>
      <c r="B207" s="21">
        <v>9</v>
      </c>
      <c r="C207" s="74">
        <v>452.3</v>
      </c>
      <c r="D207" s="74">
        <v>446.9</v>
      </c>
      <c r="E207" s="74">
        <v>452.2</v>
      </c>
      <c r="F207" s="103">
        <v>458.9</v>
      </c>
      <c r="G207" s="74">
        <v>20.6</v>
      </c>
      <c r="I207" s="74">
        <v>43.8</v>
      </c>
      <c r="J207" s="74">
        <v>49.1</v>
      </c>
      <c r="K207" s="74">
        <v>63.8</v>
      </c>
      <c r="L207" s="103">
        <v>62.65</v>
      </c>
      <c r="M207" s="74">
        <v>-8.1</v>
      </c>
      <c r="O207" s="73">
        <v>91.2</v>
      </c>
      <c r="P207" s="73">
        <v>90.1</v>
      </c>
      <c r="Q207" s="74">
        <v>87.6</v>
      </c>
      <c r="R207" s="103">
        <v>87.99</v>
      </c>
      <c r="S207" s="74">
        <v>1.8</v>
      </c>
      <c r="U207" s="74">
        <v>8.8000000000000007</v>
      </c>
      <c r="V207" s="74">
        <v>9.9</v>
      </c>
      <c r="W207" s="74">
        <v>12.4</v>
      </c>
      <c r="X207" s="103">
        <v>12.01</v>
      </c>
      <c r="Y207" s="74">
        <v>-1.8</v>
      </c>
    </row>
    <row r="208" spans="1:25" ht="12.75" customHeight="1" x14ac:dyDescent="0.25">
      <c r="A208" s="3">
        <v>17</v>
      </c>
      <c r="B208" s="21">
        <v>10</v>
      </c>
      <c r="C208" s="74">
        <v>475.1</v>
      </c>
      <c r="D208" s="74">
        <v>477.6</v>
      </c>
      <c r="E208" s="74">
        <v>472.1</v>
      </c>
      <c r="F208" s="103">
        <v>460.51</v>
      </c>
      <c r="G208" s="74">
        <v>19.3</v>
      </c>
      <c r="I208" s="74">
        <v>51.6</v>
      </c>
      <c r="J208" s="74">
        <v>49.1</v>
      </c>
      <c r="K208" s="74">
        <v>65.2</v>
      </c>
      <c r="L208" s="103">
        <v>62.07</v>
      </c>
      <c r="M208" s="74">
        <v>-7</v>
      </c>
      <c r="O208" s="73">
        <v>90.2</v>
      </c>
      <c r="P208" s="73">
        <v>90.7</v>
      </c>
      <c r="Q208" s="74">
        <v>87.9</v>
      </c>
      <c r="R208" s="103">
        <v>88.12</v>
      </c>
      <c r="S208" s="74">
        <v>1.6</v>
      </c>
      <c r="U208" s="74">
        <v>9.8000000000000007</v>
      </c>
      <c r="V208" s="74">
        <v>9.3000000000000007</v>
      </c>
      <c r="W208" s="74">
        <v>12.1</v>
      </c>
      <c r="X208" s="103">
        <v>11.88</v>
      </c>
      <c r="Y208" s="74">
        <v>-1.6</v>
      </c>
    </row>
    <row r="209" spans="1:25" ht="12.75" customHeight="1" x14ac:dyDescent="0.25">
      <c r="A209" s="3">
        <v>17</v>
      </c>
      <c r="B209" s="21">
        <v>11</v>
      </c>
      <c r="C209" s="74">
        <v>451</v>
      </c>
      <c r="D209" s="74">
        <v>454.7</v>
      </c>
      <c r="E209" s="74">
        <v>462</v>
      </c>
      <c r="F209" s="103">
        <v>461.78</v>
      </c>
      <c r="G209" s="74">
        <v>15.2</v>
      </c>
      <c r="I209" s="74">
        <v>43.9</v>
      </c>
      <c r="J209" s="74">
        <v>40.200000000000003</v>
      </c>
      <c r="K209" s="74">
        <v>56.9</v>
      </c>
      <c r="L209" s="103">
        <v>61.63</v>
      </c>
      <c r="M209" s="74">
        <v>-5.2</v>
      </c>
      <c r="O209" s="73">
        <v>91.1</v>
      </c>
      <c r="P209" s="73">
        <v>91.9</v>
      </c>
      <c r="Q209" s="74">
        <v>89</v>
      </c>
      <c r="R209" s="103">
        <v>88.22</v>
      </c>
      <c r="S209" s="74">
        <v>1.2</v>
      </c>
      <c r="U209" s="74">
        <v>8.9</v>
      </c>
      <c r="V209" s="74">
        <v>8.1</v>
      </c>
      <c r="W209" s="74">
        <v>11</v>
      </c>
      <c r="X209" s="103">
        <v>11.78</v>
      </c>
      <c r="Y209" s="74">
        <v>-1.2</v>
      </c>
    </row>
    <row r="210" spans="1:25" ht="13.2" x14ac:dyDescent="0.25">
      <c r="A210" s="3">
        <v>17</v>
      </c>
      <c r="B210" s="21">
        <v>12</v>
      </c>
      <c r="C210" s="74">
        <v>418.2</v>
      </c>
      <c r="D210" s="74">
        <v>416.1</v>
      </c>
      <c r="E210" s="74">
        <v>454.2</v>
      </c>
      <c r="F210" s="103">
        <v>462.57</v>
      </c>
      <c r="G210" s="74">
        <v>9.4</v>
      </c>
      <c r="I210" s="74">
        <v>69.599999999999994</v>
      </c>
      <c r="J210" s="74">
        <v>71.8</v>
      </c>
      <c r="K210" s="74">
        <v>60.7</v>
      </c>
      <c r="L210" s="103">
        <v>61.36</v>
      </c>
      <c r="M210" s="74">
        <v>-3.3</v>
      </c>
      <c r="O210" s="73">
        <v>85.7</v>
      </c>
      <c r="P210" s="73">
        <v>85.3</v>
      </c>
      <c r="Q210" s="74">
        <v>88.2</v>
      </c>
      <c r="R210" s="103">
        <v>88.29</v>
      </c>
      <c r="S210" s="74">
        <v>0.8</v>
      </c>
      <c r="U210" s="74">
        <v>14.3</v>
      </c>
      <c r="V210" s="74">
        <v>14.7</v>
      </c>
      <c r="W210" s="74">
        <v>11.8</v>
      </c>
      <c r="X210" s="103">
        <v>11.71</v>
      </c>
      <c r="Y210" s="74">
        <v>-0.8</v>
      </c>
    </row>
    <row r="211" spans="1:25" ht="13.2" x14ac:dyDescent="0.25">
      <c r="B211" s="21">
        <v>1</v>
      </c>
      <c r="C211" s="74">
        <v>421.9</v>
      </c>
      <c r="D211" s="74">
        <v>421.4</v>
      </c>
      <c r="E211" s="74">
        <v>476.2</v>
      </c>
      <c r="F211" s="103">
        <v>462.59</v>
      </c>
      <c r="G211" s="74">
        <v>0.3</v>
      </c>
      <c r="I211" s="74">
        <v>69</v>
      </c>
      <c r="J211" s="74">
        <v>69.599999999999994</v>
      </c>
      <c r="K211" s="74">
        <v>63.3</v>
      </c>
      <c r="L211" s="103">
        <v>61.2</v>
      </c>
      <c r="M211" s="74">
        <v>-1.9</v>
      </c>
      <c r="O211" s="73">
        <v>85.9</v>
      </c>
      <c r="P211" s="73">
        <v>85.8</v>
      </c>
      <c r="Q211" s="74">
        <v>88.3</v>
      </c>
      <c r="R211" s="103">
        <v>88.32</v>
      </c>
      <c r="S211" s="74">
        <v>0.3</v>
      </c>
      <c r="U211" s="74">
        <v>14.1</v>
      </c>
      <c r="V211" s="74">
        <v>14.2</v>
      </c>
      <c r="W211" s="74">
        <v>11.7</v>
      </c>
      <c r="X211" s="103">
        <v>11.68</v>
      </c>
      <c r="Y211" s="74">
        <v>-0.3</v>
      </c>
    </row>
    <row r="212" spans="1:25" ht="13.2" x14ac:dyDescent="0.25">
      <c r="A212" s="3">
        <v>18</v>
      </c>
      <c r="B212" s="21">
        <v>2</v>
      </c>
      <c r="C212" s="74">
        <v>442.1</v>
      </c>
      <c r="D212" s="74">
        <v>439.9</v>
      </c>
      <c r="E212" s="74">
        <v>466.3</v>
      </c>
      <c r="F212" s="103">
        <v>461.69</v>
      </c>
      <c r="G212" s="74">
        <v>-10.9</v>
      </c>
      <c r="I212" s="74">
        <v>44.6</v>
      </c>
      <c r="J212" s="74">
        <v>46.8</v>
      </c>
      <c r="K212" s="74">
        <v>59.1</v>
      </c>
      <c r="L212" s="103">
        <v>61.13</v>
      </c>
      <c r="M212" s="74">
        <v>-0.9</v>
      </c>
      <c r="O212" s="73">
        <v>90.8</v>
      </c>
      <c r="P212" s="73">
        <v>90.4</v>
      </c>
      <c r="Q212" s="74">
        <v>88.7</v>
      </c>
      <c r="R212" s="103">
        <v>88.31</v>
      </c>
      <c r="S212" s="74">
        <v>-0.1</v>
      </c>
      <c r="U212" s="74">
        <v>9.1999999999999993</v>
      </c>
      <c r="V212" s="74">
        <v>9.6</v>
      </c>
      <c r="W212" s="74">
        <v>11.3</v>
      </c>
      <c r="X212" s="103">
        <v>11.69</v>
      </c>
      <c r="Y212" s="74">
        <v>0.1</v>
      </c>
    </row>
    <row r="213" spans="1:25" ht="13.2" x14ac:dyDescent="0.25">
      <c r="A213" s="3">
        <v>18</v>
      </c>
      <c r="B213" s="21">
        <v>3</v>
      </c>
      <c r="C213" s="74">
        <v>424.3</v>
      </c>
      <c r="D213" s="74">
        <v>425.7</v>
      </c>
      <c r="E213" s="74">
        <v>444.1</v>
      </c>
      <c r="F213" s="103">
        <v>460.02</v>
      </c>
      <c r="G213" s="74">
        <v>-20</v>
      </c>
      <c r="I213" s="74">
        <v>47.7</v>
      </c>
      <c r="J213" s="74">
        <v>46.3</v>
      </c>
      <c r="K213" s="74">
        <v>59.4</v>
      </c>
      <c r="L213" s="103">
        <v>61.03</v>
      </c>
      <c r="M213" s="74">
        <v>-1.1000000000000001</v>
      </c>
      <c r="O213" s="73">
        <v>89.9</v>
      </c>
      <c r="P213" s="73">
        <v>90.2</v>
      </c>
      <c r="Q213" s="74">
        <v>88.2</v>
      </c>
      <c r="R213" s="103">
        <v>88.29</v>
      </c>
      <c r="S213" s="74">
        <v>-0.3</v>
      </c>
      <c r="U213" s="74">
        <v>10.1</v>
      </c>
      <c r="V213" s="74">
        <v>9.8000000000000007</v>
      </c>
      <c r="W213" s="74">
        <v>11.8</v>
      </c>
      <c r="X213" s="103">
        <v>11.71</v>
      </c>
      <c r="Y213" s="74">
        <v>0.3</v>
      </c>
    </row>
    <row r="214" spans="1:25" ht="13.2" x14ac:dyDescent="0.25">
      <c r="A214" s="3">
        <v>18</v>
      </c>
      <c r="B214" s="21">
        <v>4</v>
      </c>
      <c r="C214" s="74">
        <v>452.9</v>
      </c>
      <c r="D214" s="74">
        <v>450.7</v>
      </c>
      <c r="E214" s="74">
        <v>460.5</v>
      </c>
      <c r="F214" s="103">
        <v>457.68</v>
      </c>
      <c r="G214" s="74">
        <v>-28</v>
      </c>
      <c r="I214" s="74">
        <v>45.5</v>
      </c>
      <c r="J214" s="74">
        <v>47.7</v>
      </c>
      <c r="K214" s="74">
        <v>63.3</v>
      </c>
      <c r="L214" s="103">
        <v>60.84</v>
      </c>
      <c r="M214" s="74">
        <v>-2.2000000000000002</v>
      </c>
      <c r="O214" s="73">
        <v>90.9</v>
      </c>
      <c r="P214" s="73">
        <v>90.4</v>
      </c>
      <c r="Q214" s="74">
        <v>87.9</v>
      </c>
      <c r="R214" s="103">
        <v>88.27</v>
      </c>
      <c r="S214" s="74">
        <v>-0.3</v>
      </c>
      <c r="U214" s="74">
        <v>9.1</v>
      </c>
      <c r="V214" s="74">
        <v>9.6</v>
      </c>
      <c r="W214" s="74">
        <v>12.1</v>
      </c>
      <c r="X214" s="103">
        <v>11.73</v>
      </c>
      <c r="Y214" s="74">
        <v>0.3</v>
      </c>
    </row>
    <row r="215" spans="1:25" ht="13.2" x14ac:dyDescent="0.25">
      <c r="A215" s="3">
        <v>18</v>
      </c>
      <c r="B215" s="21">
        <v>5</v>
      </c>
      <c r="C215" s="74">
        <v>464.2</v>
      </c>
      <c r="D215" s="74">
        <v>464.3</v>
      </c>
      <c r="E215" s="74">
        <v>470.3</v>
      </c>
      <c r="F215" s="103">
        <v>454.95</v>
      </c>
      <c r="G215" s="74">
        <v>-32.799999999999997</v>
      </c>
      <c r="I215" s="74">
        <v>42.3</v>
      </c>
      <c r="J215" s="74">
        <v>42.2</v>
      </c>
      <c r="K215" s="74">
        <v>62.5</v>
      </c>
      <c r="L215" s="103">
        <v>60.58</v>
      </c>
      <c r="M215" s="74">
        <v>-3.1</v>
      </c>
      <c r="O215" s="73">
        <v>91.6</v>
      </c>
      <c r="P215" s="73">
        <v>91.7</v>
      </c>
      <c r="Q215" s="74">
        <v>88.3</v>
      </c>
      <c r="R215" s="103">
        <v>88.25</v>
      </c>
      <c r="S215" s="74">
        <v>-0.2</v>
      </c>
      <c r="U215" s="74">
        <v>8.4</v>
      </c>
      <c r="V215" s="74">
        <v>8.3000000000000007</v>
      </c>
      <c r="W215" s="74">
        <v>11.7</v>
      </c>
      <c r="X215" s="103">
        <v>11.75</v>
      </c>
      <c r="Y215" s="74">
        <v>0.2</v>
      </c>
    </row>
    <row r="216" spans="1:25" ht="13.2" x14ac:dyDescent="0.25">
      <c r="A216" s="3">
        <v>18</v>
      </c>
      <c r="B216" s="21">
        <v>6</v>
      </c>
      <c r="C216" s="74">
        <v>508.1</v>
      </c>
      <c r="D216" s="74">
        <v>510.8</v>
      </c>
      <c r="E216" s="74">
        <v>440.9</v>
      </c>
      <c r="F216" s="103">
        <v>452.25</v>
      </c>
      <c r="G216" s="74">
        <v>-32.5</v>
      </c>
      <c r="I216" s="74">
        <v>62.8</v>
      </c>
      <c r="J216" s="74">
        <v>60.1</v>
      </c>
      <c r="K216" s="74">
        <v>63.6</v>
      </c>
      <c r="L216" s="103">
        <v>60.29</v>
      </c>
      <c r="M216" s="74">
        <v>-3.5</v>
      </c>
      <c r="O216" s="73">
        <v>89</v>
      </c>
      <c r="P216" s="73">
        <v>89.5</v>
      </c>
      <c r="Q216" s="74">
        <v>87.4</v>
      </c>
      <c r="R216" s="103">
        <v>88.24</v>
      </c>
      <c r="S216" s="74">
        <v>-0.1</v>
      </c>
      <c r="U216" s="74">
        <v>11</v>
      </c>
      <c r="V216" s="74">
        <v>10.5</v>
      </c>
      <c r="W216" s="74">
        <v>12.6</v>
      </c>
      <c r="X216" s="103">
        <v>11.76</v>
      </c>
      <c r="Y216" s="74">
        <v>0.1</v>
      </c>
    </row>
    <row r="217" spans="1:25" ht="13.2" x14ac:dyDescent="0.25">
      <c r="A217" s="3">
        <v>18</v>
      </c>
      <c r="B217" s="21">
        <v>7</v>
      </c>
      <c r="C217" s="74">
        <v>522.4</v>
      </c>
      <c r="D217" s="74">
        <v>523.9</v>
      </c>
      <c r="E217" s="74">
        <v>458</v>
      </c>
      <c r="F217" s="103">
        <v>449.84</v>
      </c>
      <c r="G217" s="74">
        <v>-28.8</v>
      </c>
      <c r="I217" s="74">
        <v>124.3</v>
      </c>
      <c r="J217" s="74">
        <v>122.8</v>
      </c>
      <c r="K217" s="74">
        <v>55.5</v>
      </c>
      <c r="L217" s="103">
        <v>59.93</v>
      </c>
      <c r="M217" s="74">
        <v>-4.3</v>
      </c>
      <c r="O217" s="73">
        <v>80.8</v>
      </c>
      <c r="P217" s="73">
        <v>81</v>
      </c>
      <c r="Q217" s="74">
        <v>89.2</v>
      </c>
      <c r="R217" s="103">
        <v>88.24</v>
      </c>
      <c r="S217" s="74">
        <v>0.1</v>
      </c>
      <c r="U217" s="74">
        <v>19.2</v>
      </c>
      <c r="V217" s="74">
        <v>19</v>
      </c>
      <c r="W217" s="74">
        <v>10.8</v>
      </c>
      <c r="X217" s="103">
        <v>11.76</v>
      </c>
      <c r="Y217" s="74">
        <v>-0.1</v>
      </c>
    </row>
    <row r="218" spans="1:25" ht="13.2" x14ac:dyDescent="0.25">
      <c r="A218" s="3">
        <v>18</v>
      </c>
      <c r="B218" s="21">
        <v>8</v>
      </c>
      <c r="C218" s="74">
        <v>458</v>
      </c>
      <c r="D218" s="74">
        <v>458.7</v>
      </c>
      <c r="E218" s="74">
        <v>436</v>
      </c>
      <c r="F218" s="103">
        <v>447.9</v>
      </c>
      <c r="G218" s="74">
        <v>-23.3</v>
      </c>
      <c r="I218" s="74">
        <v>87.8</v>
      </c>
      <c r="J218" s="74">
        <v>87.2</v>
      </c>
      <c r="K218" s="74">
        <v>59.9</v>
      </c>
      <c r="L218" s="103">
        <v>59.45</v>
      </c>
      <c r="M218" s="74">
        <v>-5.8</v>
      </c>
      <c r="O218" s="73">
        <v>83.9</v>
      </c>
      <c r="P218" s="73">
        <v>84</v>
      </c>
      <c r="Q218" s="74">
        <v>87.9</v>
      </c>
      <c r="R218" s="103">
        <v>88.28</v>
      </c>
      <c r="S218" s="74">
        <v>0.5</v>
      </c>
      <c r="U218" s="74">
        <v>16.100000000000001</v>
      </c>
      <c r="V218" s="74">
        <v>16</v>
      </c>
      <c r="W218" s="74">
        <v>12.1</v>
      </c>
      <c r="X218" s="103">
        <v>11.72</v>
      </c>
      <c r="Y218" s="74">
        <v>-0.5</v>
      </c>
    </row>
    <row r="219" spans="1:25" ht="13.2" x14ac:dyDescent="0.25">
      <c r="A219" s="3">
        <v>18</v>
      </c>
      <c r="B219" s="21">
        <v>9</v>
      </c>
      <c r="C219" s="74">
        <v>447.8</v>
      </c>
      <c r="D219" s="74">
        <v>449.9</v>
      </c>
      <c r="E219" s="74">
        <v>454.1</v>
      </c>
      <c r="F219" s="103">
        <v>446.42</v>
      </c>
      <c r="G219" s="74">
        <v>-17.8</v>
      </c>
      <c r="I219" s="74">
        <v>49.1</v>
      </c>
      <c r="J219" s="74">
        <v>47</v>
      </c>
      <c r="K219" s="74">
        <v>60.8</v>
      </c>
      <c r="L219" s="103">
        <v>58.87</v>
      </c>
      <c r="M219" s="74">
        <v>-7</v>
      </c>
      <c r="O219" s="73">
        <v>90.1</v>
      </c>
      <c r="P219" s="73">
        <v>90.5</v>
      </c>
      <c r="Q219" s="74">
        <v>88.2</v>
      </c>
      <c r="R219" s="103">
        <v>88.35</v>
      </c>
      <c r="S219" s="74">
        <v>0.8</v>
      </c>
      <c r="U219" s="74">
        <v>9.9</v>
      </c>
      <c r="V219" s="74">
        <v>9.5</v>
      </c>
      <c r="W219" s="74">
        <v>11.8</v>
      </c>
      <c r="X219" s="103">
        <v>11.65</v>
      </c>
      <c r="Y219" s="74">
        <v>-0.8</v>
      </c>
    </row>
    <row r="220" spans="1:25" ht="13.2" x14ac:dyDescent="0.25">
      <c r="A220" s="3">
        <v>18</v>
      </c>
      <c r="B220" s="21">
        <v>10</v>
      </c>
      <c r="C220" s="74">
        <v>444.8</v>
      </c>
      <c r="D220" s="74">
        <v>441.4</v>
      </c>
      <c r="E220" s="74">
        <v>435.6</v>
      </c>
      <c r="F220" s="103">
        <v>445.43</v>
      </c>
      <c r="G220" s="74">
        <v>-11.9</v>
      </c>
      <c r="I220" s="74">
        <v>32.799999999999997</v>
      </c>
      <c r="J220" s="74">
        <v>36.200000000000003</v>
      </c>
      <c r="K220" s="74">
        <v>53.5</v>
      </c>
      <c r="L220" s="103">
        <v>58.25</v>
      </c>
      <c r="M220" s="74">
        <v>-7.4</v>
      </c>
      <c r="O220" s="73">
        <v>93.1</v>
      </c>
      <c r="P220" s="73">
        <v>92.4</v>
      </c>
      <c r="Q220" s="74">
        <v>89.1</v>
      </c>
      <c r="R220" s="103">
        <v>88.43</v>
      </c>
      <c r="S220" s="74">
        <v>1</v>
      </c>
      <c r="U220" s="74">
        <v>6.9</v>
      </c>
      <c r="V220" s="74">
        <v>7.6</v>
      </c>
      <c r="W220" s="74">
        <v>10.9</v>
      </c>
      <c r="X220" s="103">
        <v>11.57</v>
      </c>
      <c r="Y220" s="74">
        <v>-1</v>
      </c>
    </row>
    <row r="221" spans="1:25" ht="13.2" x14ac:dyDescent="0.25">
      <c r="A221" s="3">
        <v>18</v>
      </c>
      <c r="B221" s="21">
        <v>11</v>
      </c>
      <c r="C221" s="74">
        <v>424.1</v>
      </c>
      <c r="D221" s="74">
        <v>424.3</v>
      </c>
      <c r="E221" s="74">
        <v>431</v>
      </c>
      <c r="F221" s="103">
        <v>444.92</v>
      </c>
      <c r="G221" s="74">
        <v>-6</v>
      </c>
      <c r="I221" s="74">
        <v>43.4</v>
      </c>
      <c r="J221" s="74">
        <v>43.2</v>
      </c>
      <c r="K221" s="74">
        <v>58.9</v>
      </c>
      <c r="L221" s="103">
        <v>57.71</v>
      </c>
      <c r="M221" s="74">
        <v>-6.5</v>
      </c>
      <c r="O221" s="73">
        <v>90.7</v>
      </c>
      <c r="P221" s="73">
        <v>90.8</v>
      </c>
      <c r="Q221" s="74">
        <v>88</v>
      </c>
      <c r="R221" s="103">
        <v>88.52</v>
      </c>
      <c r="S221" s="74">
        <v>1</v>
      </c>
      <c r="U221" s="74">
        <v>9.3000000000000007</v>
      </c>
      <c r="V221" s="74">
        <v>9.1999999999999993</v>
      </c>
      <c r="W221" s="74">
        <v>12</v>
      </c>
      <c r="X221" s="103">
        <v>11.48</v>
      </c>
      <c r="Y221" s="74">
        <v>-1</v>
      </c>
    </row>
    <row r="222" spans="1:25" ht="13.2" x14ac:dyDescent="0.25">
      <c r="A222" s="3">
        <v>18</v>
      </c>
      <c r="B222" s="21">
        <v>12</v>
      </c>
      <c r="C222" s="74">
        <v>425.7</v>
      </c>
      <c r="D222" s="74">
        <v>430.6</v>
      </c>
      <c r="E222" s="74">
        <v>465.8</v>
      </c>
      <c r="F222" s="103">
        <v>444.84</v>
      </c>
      <c r="G222" s="74">
        <v>-1</v>
      </c>
      <c r="I222" s="74">
        <v>77.7</v>
      </c>
      <c r="J222" s="74">
        <v>72.900000000000006</v>
      </c>
      <c r="K222" s="74">
        <v>62</v>
      </c>
      <c r="L222" s="103">
        <v>57.34</v>
      </c>
      <c r="M222" s="74">
        <v>-4.5</v>
      </c>
      <c r="O222" s="73">
        <v>84.6</v>
      </c>
      <c r="P222" s="73">
        <v>85.5</v>
      </c>
      <c r="Q222" s="74">
        <v>88.2</v>
      </c>
      <c r="R222" s="103">
        <v>88.58</v>
      </c>
      <c r="S222" s="74">
        <v>0.8</v>
      </c>
      <c r="U222" s="74">
        <v>15.4</v>
      </c>
      <c r="V222" s="74">
        <v>14.5</v>
      </c>
      <c r="W222" s="74">
        <v>11.8</v>
      </c>
      <c r="X222" s="103">
        <v>11.42</v>
      </c>
      <c r="Y222" s="74">
        <v>-0.8</v>
      </c>
    </row>
    <row r="223" spans="1:25" ht="13.2" x14ac:dyDescent="0.25">
      <c r="B223" s="21">
        <v>1</v>
      </c>
      <c r="C223" s="74">
        <v>388.8</v>
      </c>
      <c r="D223" s="74">
        <v>382.6</v>
      </c>
      <c r="E223" s="74">
        <v>441.6</v>
      </c>
      <c r="F223" s="103">
        <v>445.09</v>
      </c>
      <c r="G223" s="74">
        <v>3</v>
      </c>
      <c r="I223" s="74">
        <v>54</v>
      </c>
      <c r="J223" s="74">
        <v>60.2</v>
      </c>
      <c r="K223" s="74">
        <v>53.5</v>
      </c>
      <c r="L223" s="103">
        <v>57.22</v>
      </c>
      <c r="M223" s="74">
        <v>-1.5</v>
      </c>
      <c r="O223" s="73">
        <v>87.8</v>
      </c>
      <c r="P223" s="73">
        <v>86.4</v>
      </c>
      <c r="Q223" s="74">
        <v>89.2</v>
      </c>
      <c r="R223" s="103">
        <v>88.61</v>
      </c>
      <c r="S223" s="74">
        <v>0.3</v>
      </c>
      <c r="U223" s="74">
        <v>12.2</v>
      </c>
      <c r="V223" s="74">
        <v>13.6</v>
      </c>
      <c r="W223" s="74">
        <v>10.8</v>
      </c>
      <c r="X223" s="103">
        <v>11.39</v>
      </c>
      <c r="Y223" s="74">
        <v>-0.3</v>
      </c>
    </row>
    <row r="224" spans="1:25" ht="13.2" x14ac:dyDescent="0.25">
      <c r="A224" s="3">
        <v>19</v>
      </c>
      <c r="B224" s="21">
        <v>2</v>
      </c>
      <c r="C224" s="74">
        <v>409.1</v>
      </c>
      <c r="D224" s="74">
        <v>413.3</v>
      </c>
      <c r="E224" s="74">
        <v>438.2</v>
      </c>
      <c r="F224" s="103">
        <v>445.65</v>
      </c>
      <c r="G224" s="74">
        <v>6.8</v>
      </c>
      <c r="I224" s="74">
        <v>51.1</v>
      </c>
      <c r="J224" s="74">
        <v>47</v>
      </c>
      <c r="K224" s="74">
        <v>59.5</v>
      </c>
      <c r="L224" s="103">
        <v>57.28</v>
      </c>
      <c r="M224" s="74">
        <v>0.8</v>
      </c>
      <c r="O224" s="73">
        <v>88.9</v>
      </c>
      <c r="P224" s="73">
        <v>89.8</v>
      </c>
      <c r="Q224" s="74">
        <v>88</v>
      </c>
      <c r="R224" s="103">
        <v>88.61</v>
      </c>
      <c r="S224" s="74">
        <v>0</v>
      </c>
      <c r="U224" s="74">
        <v>11.1</v>
      </c>
      <c r="V224" s="74">
        <v>10.199999999999999</v>
      </c>
      <c r="W224" s="74">
        <v>12</v>
      </c>
      <c r="X224" s="103">
        <v>11.39</v>
      </c>
      <c r="Y224" s="74">
        <v>0</v>
      </c>
    </row>
    <row r="225" spans="1:25" ht="13.2" x14ac:dyDescent="0.25">
      <c r="A225" s="3">
        <v>19</v>
      </c>
      <c r="B225" s="21">
        <v>3</v>
      </c>
      <c r="C225" s="74">
        <v>448.3</v>
      </c>
      <c r="D225" s="74">
        <v>446.7</v>
      </c>
      <c r="E225" s="74">
        <v>465.5</v>
      </c>
      <c r="F225" s="103">
        <v>446.41</v>
      </c>
      <c r="G225" s="74">
        <v>9.1</v>
      </c>
      <c r="I225" s="74">
        <v>44.5</v>
      </c>
      <c r="J225" s="74">
        <v>46.1</v>
      </c>
      <c r="K225" s="74">
        <v>59.3</v>
      </c>
      <c r="L225" s="103">
        <v>57.52</v>
      </c>
      <c r="M225" s="74">
        <v>2.8</v>
      </c>
      <c r="O225" s="73">
        <v>91</v>
      </c>
      <c r="P225" s="73">
        <v>90.6</v>
      </c>
      <c r="Q225" s="74">
        <v>88.7</v>
      </c>
      <c r="R225" s="103">
        <v>88.59</v>
      </c>
      <c r="S225" s="74">
        <v>-0.3</v>
      </c>
      <c r="U225" s="74">
        <v>9</v>
      </c>
      <c r="V225" s="74">
        <v>9.4</v>
      </c>
      <c r="W225" s="74">
        <v>11.3</v>
      </c>
      <c r="X225" s="103">
        <v>11.41</v>
      </c>
      <c r="Y225" s="74">
        <v>0.3</v>
      </c>
    </row>
    <row r="226" spans="1:25" ht="13.2" x14ac:dyDescent="0.25">
      <c r="A226" s="3">
        <v>19</v>
      </c>
      <c r="B226" s="21">
        <v>4</v>
      </c>
      <c r="C226" s="74">
        <v>433.1</v>
      </c>
      <c r="D226" s="74">
        <v>430.3</v>
      </c>
      <c r="E226" s="74">
        <v>440</v>
      </c>
      <c r="F226" s="103">
        <v>447.15</v>
      </c>
      <c r="G226" s="74">
        <v>8.9</v>
      </c>
      <c r="I226" s="74">
        <v>31.3</v>
      </c>
      <c r="J226" s="74">
        <v>34</v>
      </c>
      <c r="K226" s="74">
        <v>50.8</v>
      </c>
      <c r="L226" s="103">
        <v>57.86</v>
      </c>
      <c r="M226" s="74">
        <v>4.2</v>
      </c>
      <c r="O226" s="73">
        <v>93.3</v>
      </c>
      <c r="P226" s="73">
        <v>92.7</v>
      </c>
      <c r="Q226" s="74">
        <v>89.6</v>
      </c>
      <c r="R226" s="103">
        <v>88.54</v>
      </c>
      <c r="S226" s="74">
        <v>-0.5</v>
      </c>
      <c r="U226" s="74">
        <v>6.7</v>
      </c>
      <c r="V226" s="74">
        <v>7.3</v>
      </c>
      <c r="W226" s="74">
        <v>10.4</v>
      </c>
      <c r="X226" s="103">
        <v>11.46</v>
      </c>
      <c r="Y226" s="74">
        <v>0.5</v>
      </c>
    </row>
    <row r="227" spans="1:25" ht="13.2" x14ac:dyDescent="0.25">
      <c r="A227" s="3">
        <v>19</v>
      </c>
      <c r="B227" s="21">
        <v>5</v>
      </c>
      <c r="C227" s="74">
        <v>435</v>
      </c>
      <c r="D227" s="74">
        <v>429</v>
      </c>
      <c r="E227" s="74">
        <v>437.1</v>
      </c>
      <c r="F227" s="103">
        <v>447.6</v>
      </c>
      <c r="G227" s="74">
        <v>5.4</v>
      </c>
      <c r="I227" s="74">
        <v>28.1</v>
      </c>
      <c r="J227" s="74">
        <v>34.1</v>
      </c>
      <c r="K227" s="74">
        <v>53.8</v>
      </c>
      <c r="L227" s="103">
        <v>58.33</v>
      </c>
      <c r="M227" s="74">
        <v>5.6</v>
      </c>
      <c r="O227" s="73">
        <v>93.9</v>
      </c>
      <c r="P227" s="73">
        <v>92.6</v>
      </c>
      <c r="Q227" s="74">
        <v>89</v>
      </c>
      <c r="R227" s="103">
        <v>88.47</v>
      </c>
      <c r="S227" s="74">
        <v>-0.9</v>
      </c>
      <c r="U227" s="74">
        <v>6.1</v>
      </c>
      <c r="V227" s="74">
        <v>7.4</v>
      </c>
      <c r="W227" s="74">
        <v>11</v>
      </c>
      <c r="X227" s="103">
        <v>11.53</v>
      </c>
      <c r="Y227" s="74">
        <v>0.9</v>
      </c>
    </row>
    <row r="228" spans="1:25" ht="13.2" x14ac:dyDescent="0.25">
      <c r="A228" s="3">
        <v>19</v>
      </c>
      <c r="B228" s="21">
        <v>6</v>
      </c>
      <c r="C228" s="74">
        <v>513</v>
      </c>
      <c r="D228" s="74">
        <v>522.79999999999995</v>
      </c>
      <c r="E228" s="74">
        <v>450.4</v>
      </c>
      <c r="F228" s="103">
        <v>447.67</v>
      </c>
      <c r="G228" s="74">
        <v>0.8</v>
      </c>
      <c r="I228" s="74">
        <v>69.900000000000006</v>
      </c>
      <c r="J228" s="74">
        <v>60.1</v>
      </c>
      <c r="K228" s="74">
        <v>63.2</v>
      </c>
      <c r="L228" s="103">
        <v>58.93</v>
      </c>
      <c r="M228" s="74">
        <v>7.1</v>
      </c>
      <c r="O228" s="73">
        <v>88</v>
      </c>
      <c r="P228" s="73">
        <v>89.7</v>
      </c>
      <c r="Q228" s="74">
        <v>87.7</v>
      </c>
      <c r="R228" s="103">
        <v>88.37</v>
      </c>
      <c r="S228" s="74">
        <v>-1.2</v>
      </c>
      <c r="U228" s="74">
        <v>12</v>
      </c>
      <c r="V228" s="74">
        <v>10.3</v>
      </c>
      <c r="W228" s="74">
        <v>12.3</v>
      </c>
      <c r="X228" s="103">
        <v>11.63</v>
      </c>
      <c r="Y228" s="74">
        <v>1.2</v>
      </c>
    </row>
    <row r="229" spans="1:25" ht="13.2" x14ac:dyDescent="0.25">
      <c r="A229" s="3">
        <v>19</v>
      </c>
      <c r="B229" s="21">
        <v>7</v>
      </c>
      <c r="C229" s="74">
        <v>506.9</v>
      </c>
      <c r="D229" s="74">
        <v>510.3</v>
      </c>
      <c r="E229" s="74">
        <v>440.2</v>
      </c>
      <c r="F229" s="103">
        <v>447.33</v>
      </c>
      <c r="G229" s="74">
        <v>-4.0999999999999996</v>
      </c>
      <c r="I229" s="74">
        <v>136.1</v>
      </c>
      <c r="J229" s="74">
        <v>132.6</v>
      </c>
      <c r="K229" s="74">
        <v>66.400000000000006</v>
      </c>
      <c r="L229" s="103">
        <v>59.63</v>
      </c>
      <c r="M229" s="74">
        <v>8.4</v>
      </c>
      <c r="O229" s="73">
        <v>78.8</v>
      </c>
      <c r="P229" s="73">
        <v>79.400000000000006</v>
      </c>
      <c r="Q229" s="74">
        <v>86.9</v>
      </c>
      <c r="R229" s="103">
        <v>88.24</v>
      </c>
      <c r="S229" s="74">
        <v>-1.6</v>
      </c>
      <c r="U229" s="74">
        <v>21.2</v>
      </c>
      <c r="V229" s="74">
        <v>20.6</v>
      </c>
      <c r="W229" s="74">
        <v>13.1</v>
      </c>
      <c r="X229" s="103">
        <v>11.76</v>
      </c>
      <c r="Y229" s="74">
        <v>1.6</v>
      </c>
    </row>
    <row r="230" spans="1:25" ht="13.2" x14ac:dyDescent="0.25">
      <c r="A230" s="3">
        <v>19</v>
      </c>
      <c r="B230" s="21">
        <v>8</v>
      </c>
      <c r="C230" s="74">
        <v>473.1</v>
      </c>
      <c r="D230" s="74">
        <v>478</v>
      </c>
      <c r="E230" s="74">
        <v>459.2</v>
      </c>
      <c r="F230" s="103">
        <v>446.55</v>
      </c>
      <c r="G230" s="74">
        <v>-9.3000000000000007</v>
      </c>
      <c r="I230" s="74">
        <v>92</v>
      </c>
      <c r="J230" s="74">
        <v>87.1</v>
      </c>
      <c r="K230" s="74">
        <v>59.1</v>
      </c>
      <c r="L230" s="103">
        <v>60.44</v>
      </c>
      <c r="M230" s="74">
        <v>9.6999999999999993</v>
      </c>
      <c r="O230" s="73">
        <v>83.7</v>
      </c>
      <c r="P230" s="73">
        <v>84.6</v>
      </c>
      <c r="Q230" s="74">
        <v>88.6</v>
      </c>
      <c r="R230" s="103">
        <v>88.08</v>
      </c>
      <c r="S230" s="74">
        <v>-1.9</v>
      </c>
      <c r="U230" s="74">
        <v>16.3</v>
      </c>
      <c r="V230" s="74">
        <v>15.4</v>
      </c>
      <c r="W230" s="74">
        <v>11.4</v>
      </c>
      <c r="X230" s="103">
        <v>11.92</v>
      </c>
      <c r="Y230" s="74">
        <v>1.9</v>
      </c>
    </row>
    <row r="231" spans="1:25" ht="13.2" x14ac:dyDescent="0.25">
      <c r="A231" s="3">
        <v>19</v>
      </c>
      <c r="B231" s="21">
        <v>9</v>
      </c>
      <c r="C231" s="74">
        <v>446.5</v>
      </c>
      <c r="D231" s="74">
        <v>445</v>
      </c>
      <c r="E231" s="74">
        <v>449</v>
      </c>
      <c r="F231" s="103">
        <v>445.32</v>
      </c>
      <c r="G231" s="74">
        <v>-14.8</v>
      </c>
      <c r="I231" s="74">
        <v>46.5</v>
      </c>
      <c r="J231" s="74">
        <v>48</v>
      </c>
      <c r="K231" s="74">
        <v>60.9</v>
      </c>
      <c r="L231" s="103">
        <v>61.27</v>
      </c>
      <c r="M231" s="74">
        <v>10</v>
      </c>
      <c r="O231" s="73">
        <v>90.6</v>
      </c>
      <c r="P231" s="73">
        <v>90.3</v>
      </c>
      <c r="Q231" s="74">
        <v>88.1</v>
      </c>
      <c r="R231" s="103">
        <v>87.91</v>
      </c>
      <c r="S231" s="74">
        <v>-2.1</v>
      </c>
      <c r="U231" s="74">
        <v>9.4</v>
      </c>
      <c r="V231" s="74">
        <v>9.6999999999999993</v>
      </c>
      <c r="W231" s="74">
        <v>11.9</v>
      </c>
      <c r="X231" s="103">
        <v>12.09</v>
      </c>
      <c r="Y231" s="74">
        <v>2.1</v>
      </c>
    </row>
    <row r="232" spans="1:25" ht="13.2" x14ac:dyDescent="0.25">
      <c r="A232" s="3">
        <v>19</v>
      </c>
      <c r="B232" s="21">
        <v>10</v>
      </c>
      <c r="C232" s="74">
        <v>442.8</v>
      </c>
      <c r="D232" s="74">
        <v>442.6</v>
      </c>
      <c r="E232" s="74">
        <v>437.9</v>
      </c>
      <c r="F232" s="103">
        <v>443.57</v>
      </c>
      <c r="G232" s="74">
        <v>-21</v>
      </c>
      <c r="I232" s="74">
        <v>41.5</v>
      </c>
      <c r="J232" s="74">
        <v>41.7</v>
      </c>
      <c r="K232" s="74">
        <v>60.2</v>
      </c>
      <c r="L232" s="103">
        <v>62.03</v>
      </c>
      <c r="M232" s="74">
        <v>9.1</v>
      </c>
      <c r="O232" s="73">
        <v>91.4</v>
      </c>
      <c r="P232" s="73">
        <v>91.4</v>
      </c>
      <c r="Q232" s="74">
        <v>87.9</v>
      </c>
      <c r="R232" s="103">
        <v>87.73</v>
      </c>
      <c r="S232" s="74">
        <v>-2.1</v>
      </c>
      <c r="U232" s="74">
        <v>8.6</v>
      </c>
      <c r="V232" s="74">
        <v>8.6</v>
      </c>
      <c r="W232" s="74">
        <v>12.1</v>
      </c>
      <c r="X232" s="103">
        <v>12.27</v>
      </c>
      <c r="Y232" s="74">
        <v>2.1</v>
      </c>
    </row>
    <row r="233" spans="1:25" ht="13.2" x14ac:dyDescent="0.25">
      <c r="A233" s="3">
        <v>19</v>
      </c>
      <c r="B233" s="21">
        <v>11</v>
      </c>
      <c r="C233" s="74">
        <v>450.2</v>
      </c>
      <c r="D233" s="74">
        <v>450.5</v>
      </c>
      <c r="E233" s="74">
        <v>457.8</v>
      </c>
      <c r="F233" s="103">
        <v>441.45</v>
      </c>
      <c r="G233" s="74">
        <v>-25.4</v>
      </c>
      <c r="I233" s="74">
        <v>48</v>
      </c>
      <c r="J233" s="74">
        <v>47.8</v>
      </c>
      <c r="K233" s="74">
        <v>62.5</v>
      </c>
      <c r="L233" s="103">
        <v>62.55</v>
      </c>
      <c r="M233" s="74">
        <v>6.3</v>
      </c>
      <c r="O233" s="73">
        <v>90.4</v>
      </c>
      <c r="P233" s="73">
        <v>90.4</v>
      </c>
      <c r="Q233" s="74">
        <v>88</v>
      </c>
      <c r="R233" s="103">
        <v>87.59</v>
      </c>
      <c r="S233" s="74">
        <v>-1.7</v>
      </c>
      <c r="U233" s="74">
        <v>9.6</v>
      </c>
      <c r="V233" s="74">
        <v>9.6</v>
      </c>
      <c r="W233" s="74">
        <v>12</v>
      </c>
      <c r="X233" s="103">
        <v>12.41</v>
      </c>
      <c r="Y233" s="74">
        <v>1.7</v>
      </c>
    </row>
    <row r="234" spans="1:25" ht="13.2" x14ac:dyDescent="0.25">
      <c r="A234" s="3">
        <v>19</v>
      </c>
      <c r="B234" s="21">
        <v>12</v>
      </c>
      <c r="C234" s="74">
        <v>413.9</v>
      </c>
      <c r="D234" s="74">
        <v>407.5</v>
      </c>
      <c r="E234" s="74">
        <v>440.4</v>
      </c>
      <c r="F234" s="103">
        <v>439.22</v>
      </c>
      <c r="G234" s="74">
        <v>-26.8</v>
      </c>
      <c r="I234" s="74">
        <v>56.5</v>
      </c>
      <c r="J234" s="74">
        <v>62.9</v>
      </c>
      <c r="K234" s="74">
        <v>50.9</v>
      </c>
      <c r="L234" s="103">
        <v>62.75</v>
      </c>
      <c r="M234" s="74">
        <v>2.2999999999999998</v>
      </c>
      <c r="O234" s="73">
        <v>88</v>
      </c>
      <c r="P234" s="73">
        <v>86.6</v>
      </c>
      <c r="Q234" s="74">
        <v>89.6</v>
      </c>
      <c r="R234" s="103">
        <v>87.5</v>
      </c>
      <c r="S234" s="74">
        <v>-1.1000000000000001</v>
      </c>
      <c r="U234" s="74">
        <v>12</v>
      </c>
      <c r="V234" s="74">
        <v>13.4</v>
      </c>
      <c r="W234" s="74">
        <v>10.4</v>
      </c>
      <c r="X234" s="103">
        <v>12.5</v>
      </c>
      <c r="Y234" s="74">
        <v>1.1000000000000001</v>
      </c>
    </row>
    <row r="235" spans="1:25" ht="13.2" x14ac:dyDescent="0.25">
      <c r="B235" s="21">
        <v>1</v>
      </c>
      <c r="C235" s="74">
        <v>330.1</v>
      </c>
      <c r="D235" s="74">
        <v>350.6</v>
      </c>
      <c r="E235" s="74">
        <v>412.7</v>
      </c>
      <c r="F235" s="103">
        <v>437.18</v>
      </c>
      <c r="G235" s="74">
        <v>-24.5</v>
      </c>
      <c r="I235" s="74">
        <v>100.9</v>
      </c>
      <c r="J235" s="74">
        <v>80.5</v>
      </c>
      <c r="K235" s="74">
        <v>74.8</v>
      </c>
      <c r="L235" s="103">
        <v>62.56</v>
      </c>
      <c r="M235" s="74">
        <v>-2.2999999999999998</v>
      </c>
      <c r="O235" s="73">
        <v>76.599999999999994</v>
      </c>
      <c r="P235" s="73">
        <v>81.3</v>
      </c>
      <c r="Q235" s="74">
        <v>84.7</v>
      </c>
      <c r="R235" s="103">
        <v>87.48</v>
      </c>
      <c r="S235" s="74">
        <v>-0.2</v>
      </c>
      <c r="U235" s="74">
        <v>23.4</v>
      </c>
      <c r="V235" s="74">
        <v>18.7</v>
      </c>
      <c r="W235" s="74">
        <v>15.3</v>
      </c>
      <c r="X235" s="103">
        <v>12.52</v>
      </c>
      <c r="Y235" s="74">
        <v>0.2</v>
      </c>
    </row>
    <row r="236" spans="1:25" ht="13.2" x14ac:dyDescent="0.25">
      <c r="A236" s="3">
        <v>20</v>
      </c>
      <c r="B236" s="21">
        <v>2</v>
      </c>
      <c r="C236" s="74">
        <v>423.9</v>
      </c>
      <c r="D236" s="74">
        <v>423.8</v>
      </c>
      <c r="E236" s="74">
        <v>448.7</v>
      </c>
      <c r="F236" s="103">
        <v>435.77</v>
      </c>
      <c r="G236" s="74">
        <v>-16.899999999999999</v>
      </c>
      <c r="I236" s="74">
        <v>51.8</v>
      </c>
      <c r="J236" s="74">
        <v>51.9</v>
      </c>
      <c r="K236" s="74">
        <v>64.8</v>
      </c>
      <c r="L236" s="103">
        <v>62.08</v>
      </c>
      <c r="M236" s="74">
        <v>-5.7</v>
      </c>
      <c r="O236" s="73">
        <v>89.1</v>
      </c>
      <c r="P236" s="73">
        <v>89.1</v>
      </c>
      <c r="Q236" s="74">
        <v>87.4</v>
      </c>
      <c r="R236" s="103">
        <v>87.53</v>
      </c>
      <c r="S236" s="74">
        <v>0.6</v>
      </c>
      <c r="U236" s="74">
        <v>10.9</v>
      </c>
      <c r="V236" s="74">
        <v>10.9</v>
      </c>
      <c r="W236" s="74">
        <v>12.6</v>
      </c>
      <c r="X236" s="103">
        <v>12.47</v>
      </c>
      <c r="Y236" s="74">
        <v>-0.6</v>
      </c>
    </row>
    <row r="237" spans="1:25" ht="13.2" x14ac:dyDescent="0.25">
      <c r="A237" s="3">
        <v>20</v>
      </c>
      <c r="B237" s="21">
        <v>3</v>
      </c>
      <c r="C237" s="74">
        <v>371.7</v>
      </c>
      <c r="D237" s="74">
        <v>376.7</v>
      </c>
      <c r="E237" s="74">
        <v>394.3</v>
      </c>
      <c r="F237" s="103">
        <v>393.91</v>
      </c>
      <c r="G237" s="74">
        <v>-502.3</v>
      </c>
      <c r="I237" s="74">
        <v>68.099999999999994</v>
      </c>
      <c r="J237" s="74">
        <v>63.1</v>
      </c>
      <c r="K237" s="74">
        <v>76.900000000000006</v>
      </c>
      <c r="L237" s="103">
        <v>72.81</v>
      </c>
      <c r="M237" s="74">
        <v>128.69999999999999</v>
      </c>
      <c r="O237" s="73">
        <v>84.5</v>
      </c>
      <c r="P237" s="73">
        <v>85.7</v>
      </c>
      <c r="Q237" s="74">
        <v>83.7</v>
      </c>
      <c r="R237" s="103">
        <v>84.4</v>
      </c>
      <c r="S237" s="74">
        <v>-37.6</v>
      </c>
      <c r="U237" s="74">
        <v>15.5</v>
      </c>
      <c r="V237" s="74">
        <v>14.3</v>
      </c>
      <c r="W237" s="74">
        <v>16.3</v>
      </c>
      <c r="X237" s="103">
        <v>15.6</v>
      </c>
      <c r="Y237" s="74">
        <v>37.6</v>
      </c>
    </row>
    <row r="238" spans="1:25" ht="13.2" x14ac:dyDescent="0.25">
      <c r="A238" s="3">
        <v>20</v>
      </c>
      <c r="B238" s="21">
        <v>4</v>
      </c>
      <c r="C238" s="74">
        <v>369</v>
      </c>
      <c r="D238" s="74">
        <v>367.2</v>
      </c>
      <c r="E238" s="74">
        <v>377.1</v>
      </c>
      <c r="F238" s="103">
        <v>377.07</v>
      </c>
      <c r="G238" s="74">
        <v>-202.1</v>
      </c>
      <c r="I238" s="74">
        <v>52.6</v>
      </c>
      <c r="J238" s="74">
        <v>54.5</v>
      </c>
      <c r="K238" s="74">
        <v>72</v>
      </c>
      <c r="L238" s="103">
        <v>76.58</v>
      </c>
      <c r="M238" s="74">
        <v>45.2</v>
      </c>
      <c r="O238" s="73">
        <v>87.5</v>
      </c>
      <c r="P238" s="73">
        <v>87.1</v>
      </c>
      <c r="Q238" s="74">
        <v>84</v>
      </c>
      <c r="R238" s="103">
        <v>83.12</v>
      </c>
      <c r="S238" s="74">
        <v>-15.4</v>
      </c>
      <c r="U238" s="74">
        <v>12.5</v>
      </c>
      <c r="V238" s="74">
        <v>12.9</v>
      </c>
      <c r="W238" s="74">
        <v>16</v>
      </c>
      <c r="X238" s="103">
        <v>16.88</v>
      </c>
      <c r="Y238" s="74">
        <v>15.4</v>
      </c>
    </row>
    <row r="239" spans="1:25" ht="13.2" x14ac:dyDescent="0.25">
      <c r="A239" s="3">
        <v>20</v>
      </c>
      <c r="B239" s="21">
        <v>5</v>
      </c>
      <c r="C239" s="74">
        <v>363.3</v>
      </c>
      <c r="D239" s="74">
        <v>363.8</v>
      </c>
      <c r="E239" s="74">
        <v>374.2</v>
      </c>
      <c r="F239" s="103">
        <v>384.15</v>
      </c>
      <c r="G239" s="74">
        <v>84.9</v>
      </c>
      <c r="I239" s="74">
        <v>53.9</v>
      </c>
      <c r="J239" s="74">
        <v>53.4</v>
      </c>
      <c r="K239" s="74">
        <v>72.7</v>
      </c>
      <c r="L239" s="103">
        <v>70.900000000000006</v>
      </c>
      <c r="M239" s="74">
        <v>-68.099999999999994</v>
      </c>
      <c r="O239" s="73">
        <v>87.1</v>
      </c>
      <c r="P239" s="73">
        <v>87.2</v>
      </c>
      <c r="Q239" s="74">
        <v>83.7</v>
      </c>
      <c r="R239" s="103">
        <v>84.42</v>
      </c>
      <c r="S239" s="74">
        <v>15.6</v>
      </c>
      <c r="U239" s="74">
        <v>12.9</v>
      </c>
      <c r="V239" s="74">
        <v>12.8</v>
      </c>
      <c r="W239" s="74">
        <v>16.3</v>
      </c>
      <c r="X239" s="103">
        <v>15.58</v>
      </c>
      <c r="Y239" s="74">
        <v>-15.6</v>
      </c>
    </row>
    <row r="240" spans="1:25" ht="13.2" x14ac:dyDescent="0.25">
      <c r="A240" s="3">
        <v>20</v>
      </c>
      <c r="B240" s="21">
        <v>6</v>
      </c>
      <c r="C240" s="74">
        <v>453</v>
      </c>
      <c r="D240" s="74">
        <v>435.6</v>
      </c>
      <c r="E240" s="74">
        <v>360.8</v>
      </c>
      <c r="F240" s="103">
        <v>360.77</v>
      </c>
      <c r="G240" s="74">
        <v>-280.5</v>
      </c>
      <c r="I240" s="74">
        <v>45.9</v>
      </c>
      <c r="J240" s="74">
        <v>63.2</v>
      </c>
      <c r="K240" s="74">
        <v>66.3</v>
      </c>
      <c r="L240" s="103">
        <v>66.510000000000005</v>
      </c>
      <c r="M240" s="74">
        <v>-52.6</v>
      </c>
      <c r="O240" s="73">
        <v>90.8</v>
      </c>
      <c r="P240" s="73">
        <v>87.3</v>
      </c>
      <c r="Q240" s="74">
        <v>84.5</v>
      </c>
      <c r="R240" s="103">
        <v>84.43</v>
      </c>
      <c r="S240" s="74">
        <v>0.2</v>
      </c>
      <c r="U240" s="74">
        <v>9.1999999999999993</v>
      </c>
      <c r="V240" s="74">
        <v>12.7</v>
      </c>
      <c r="W240" s="74">
        <v>15.5</v>
      </c>
      <c r="X240" s="103">
        <v>15.57</v>
      </c>
      <c r="Y240" s="74">
        <v>-0.2</v>
      </c>
    </row>
    <row r="241" spans="1:25" ht="13.2" x14ac:dyDescent="0.25">
      <c r="A241" s="3">
        <v>20</v>
      </c>
      <c r="B241" s="21">
        <v>7</v>
      </c>
      <c r="C241" s="74">
        <v>451.5</v>
      </c>
      <c r="D241" s="74">
        <v>424.7</v>
      </c>
      <c r="E241" s="74">
        <v>349.6</v>
      </c>
      <c r="F241" s="103">
        <v>367.86</v>
      </c>
      <c r="G241" s="74">
        <v>85.1</v>
      </c>
      <c r="I241" s="74">
        <v>96.9</v>
      </c>
      <c r="J241" s="74">
        <v>123.8</v>
      </c>
      <c r="K241" s="74">
        <v>57.3</v>
      </c>
      <c r="L241" s="103">
        <v>63</v>
      </c>
      <c r="M241" s="74">
        <v>-42.1</v>
      </c>
      <c r="O241" s="73">
        <v>82.3</v>
      </c>
      <c r="P241" s="73">
        <v>77.400000000000006</v>
      </c>
      <c r="Q241" s="74">
        <v>85.9</v>
      </c>
      <c r="R241" s="103">
        <v>85.38</v>
      </c>
      <c r="S241" s="74">
        <v>11.3</v>
      </c>
      <c r="U241" s="74">
        <v>17.7</v>
      </c>
      <c r="V241" s="74">
        <v>22.6</v>
      </c>
      <c r="W241" s="74">
        <v>14.1</v>
      </c>
      <c r="X241" s="103">
        <v>14.62</v>
      </c>
      <c r="Y241" s="74">
        <v>-11.3</v>
      </c>
    </row>
    <row r="242" spans="1:25" ht="13.2" x14ac:dyDescent="0.25">
      <c r="A242" s="3">
        <v>20</v>
      </c>
      <c r="B242" s="21">
        <v>8</v>
      </c>
      <c r="C242" s="74">
        <v>397.8</v>
      </c>
      <c r="D242" s="74">
        <v>401.3</v>
      </c>
      <c r="E242" s="74">
        <v>384.4</v>
      </c>
      <c r="F242" s="103">
        <v>374.92</v>
      </c>
      <c r="G242" s="74">
        <v>84.7</v>
      </c>
      <c r="I242" s="74">
        <v>88.5</v>
      </c>
      <c r="J242" s="74">
        <v>85</v>
      </c>
      <c r="K242" s="74">
        <v>56.1</v>
      </c>
      <c r="L242" s="103">
        <v>60.13</v>
      </c>
      <c r="M242" s="74">
        <v>-34.4</v>
      </c>
      <c r="O242" s="73">
        <v>81.8</v>
      </c>
      <c r="P242" s="73">
        <v>82.5</v>
      </c>
      <c r="Q242" s="74">
        <v>87.3</v>
      </c>
      <c r="R242" s="103">
        <v>86.18</v>
      </c>
      <c r="S242" s="74">
        <v>9.6</v>
      </c>
      <c r="U242" s="74">
        <v>18.2</v>
      </c>
      <c r="V242" s="74">
        <v>17.5</v>
      </c>
      <c r="W242" s="74">
        <v>12.7</v>
      </c>
      <c r="X242" s="103">
        <v>13.82</v>
      </c>
      <c r="Y242" s="74">
        <v>-9.6</v>
      </c>
    </row>
    <row r="243" spans="1:25" ht="13.2" x14ac:dyDescent="0.25">
      <c r="A243" s="3">
        <v>20</v>
      </c>
      <c r="B243" s="21">
        <v>9</v>
      </c>
      <c r="C243" s="74">
        <v>388.3</v>
      </c>
      <c r="D243" s="74">
        <v>388.5</v>
      </c>
      <c r="E243" s="74">
        <v>393.8</v>
      </c>
      <c r="F243" s="103">
        <v>381.98</v>
      </c>
      <c r="G243" s="74">
        <v>84.7</v>
      </c>
      <c r="I243" s="74">
        <v>44.7</v>
      </c>
      <c r="J243" s="74">
        <v>44.5</v>
      </c>
      <c r="K243" s="74">
        <v>56.7</v>
      </c>
      <c r="L243" s="103">
        <v>57.76</v>
      </c>
      <c r="M243" s="74">
        <v>-28.4</v>
      </c>
      <c r="O243" s="73">
        <v>89.7</v>
      </c>
      <c r="P243" s="73">
        <v>89.7</v>
      </c>
      <c r="Q243" s="74">
        <v>87.4</v>
      </c>
      <c r="R243" s="103">
        <v>86.86</v>
      </c>
      <c r="S243" s="74">
        <v>8.1999999999999993</v>
      </c>
      <c r="U243" s="74">
        <v>10.3</v>
      </c>
      <c r="V243" s="74">
        <v>10.3</v>
      </c>
      <c r="W243" s="74">
        <v>12.6</v>
      </c>
      <c r="X243" s="103">
        <v>13.14</v>
      </c>
      <c r="Y243" s="74">
        <v>-8.1999999999999993</v>
      </c>
    </row>
    <row r="244" spans="1:25" ht="13.2" x14ac:dyDescent="0.25">
      <c r="A244" s="3">
        <v>20</v>
      </c>
      <c r="B244" s="21">
        <v>10</v>
      </c>
      <c r="C244" s="74">
        <v>395.8</v>
      </c>
      <c r="D244" s="74">
        <v>400.6</v>
      </c>
      <c r="E244" s="74">
        <v>396.9</v>
      </c>
      <c r="F244" s="103">
        <v>389.09</v>
      </c>
      <c r="G244" s="74">
        <v>85.3</v>
      </c>
      <c r="I244" s="74">
        <v>51.6</v>
      </c>
      <c r="J244" s="74">
        <v>46.8</v>
      </c>
      <c r="K244" s="74">
        <v>66.900000000000006</v>
      </c>
      <c r="L244" s="103">
        <v>55.82</v>
      </c>
      <c r="M244" s="74">
        <v>-23.4</v>
      </c>
      <c r="O244" s="73">
        <v>88.5</v>
      </c>
      <c r="P244" s="73">
        <v>89.5</v>
      </c>
      <c r="Q244" s="74">
        <v>85.6</v>
      </c>
      <c r="R244" s="103">
        <v>87.45</v>
      </c>
      <c r="S244" s="74">
        <v>7.1</v>
      </c>
      <c r="U244" s="74">
        <v>11.5</v>
      </c>
      <c r="V244" s="74">
        <v>10.5</v>
      </c>
      <c r="W244" s="74">
        <v>14.4</v>
      </c>
      <c r="X244" s="103">
        <v>12.55</v>
      </c>
      <c r="Y244" s="74">
        <v>-7.1</v>
      </c>
    </row>
    <row r="245" spans="1:25" ht="13.2" x14ac:dyDescent="0.25">
      <c r="A245" s="3">
        <v>20</v>
      </c>
      <c r="B245" s="21">
        <v>11</v>
      </c>
      <c r="C245" s="74">
        <v>362.6</v>
      </c>
      <c r="D245" s="74">
        <v>360.9</v>
      </c>
      <c r="E245" s="74">
        <v>368</v>
      </c>
      <c r="F245" s="103">
        <v>396.06</v>
      </c>
      <c r="G245" s="74">
        <v>83.6</v>
      </c>
      <c r="I245" s="74">
        <v>56.3</v>
      </c>
      <c r="J245" s="74">
        <v>57.9</v>
      </c>
      <c r="K245" s="74">
        <v>71.400000000000006</v>
      </c>
      <c r="L245" s="103">
        <v>54.33</v>
      </c>
      <c r="M245" s="74">
        <v>-17.899999999999999</v>
      </c>
      <c r="O245" s="73">
        <v>86.6</v>
      </c>
      <c r="P245" s="73">
        <v>86.2</v>
      </c>
      <c r="Q245" s="74">
        <v>83.7</v>
      </c>
      <c r="R245" s="103">
        <v>87.94</v>
      </c>
      <c r="S245" s="74">
        <v>5.8</v>
      </c>
      <c r="U245" s="74">
        <v>13.4</v>
      </c>
      <c r="V245" s="74">
        <v>13.8</v>
      </c>
      <c r="W245" s="74">
        <v>16.3</v>
      </c>
      <c r="X245" s="103">
        <v>12.06</v>
      </c>
      <c r="Y245" s="74">
        <v>-5.8</v>
      </c>
    </row>
    <row r="246" spans="1:25" ht="13.2" x14ac:dyDescent="0.25">
      <c r="A246" s="3">
        <v>20</v>
      </c>
      <c r="B246" s="21">
        <v>12</v>
      </c>
      <c r="C246" s="74">
        <v>365.4</v>
      </c>
      <c r="D246" s="74">
        <v>368.5</v>
      </c>
      <c r="E246" s="74">
        <v>400.7</v>
      </c>
      <c r="F246" s="103">
        <v>402.56</v>
      </c>
      <c r="G246" s="74">
        <v>78</v>
      </c>
      <c r="I246" s="74">
        <v>76.599999999999994</v>
      </c>
      <c r="J246" s="74">
        <v>73.599999999999994</v>
      </c>
      <c r="K246" s="74">
        <v>61.7</v>
      </c>
      <c r="L246" s="103">
        <v>53.23</v>
      </c>
      <c r="M246" s="74">
        <v>-13.1</v>
      </c>
      <c r="O246" s="73">
        <v>82.7</v>
      </c>
      <c r="P246" s="73">
        <v>83.4</v>
      </c>
      <c r="Q246" s="74">
        <v>86.7</v>
      </c>
      <c r="R246" s="103">
        <v>88.32</v>
      </c>
      <c r="S246" s="74">
        <v>4.5999999999999996</v>
      </c>
      <c r="U246" s="74">
        <v>17.3</v>
      </c>
      <c r="V246" s="74">
        <v>16.600000000000001</v>
      </c>
      <c r="W246" s="74">
        <v>13.3</v>
      </c>
      <c r="X246" s="103">
        <v>11.68</v>
      </c>
      <c r="Y246" s="74">
        <v>-4.5999999999999996</v>
      </c>
    </row>
    <row r="247" spans="1:25" ht="13.2" x14ac:dyDescent="0.25">
      <c r="B247" s="21">
        <v>1</v>
      </c>
      <c r="C247" s="74">
        <v>343.7</v>
      </c>
      <c r="D247" s="74">
        <v>343.1</v>
      </c>
      <c r="E247" s="74">
        <v>408.3</v>
      </c>
      <c r="F247" s="103">
        <v>402.67</v>
      </c>
      <c r="G247" s="74">
        <v>1.3</v>
      </c>
      <c r="I247" s="74">
        <v>50.4</v>
      </c>
      <c r="J247" s="74">
        <v>51.1</v>
      </c>
      <c r="K247" s="74">
        <v>45.6</v>
      </c>
      <c r="L247" s="103">
        <v>52.46</v>
      </c>
      <c r="M247" s="74">
        <v>-9.3000000000000007</v>
      </c>
      <c r="O247" s="73">
        <v>87.2</v>
      </c>
      <c r="P247" s="73">
        <v>87</v>
      </c>
      <c r="Q247" s="74">
        <v>90</v>
      </c>
      <c r="R247" s="103">
        <v>88.47</v>
      </c>
      <c r="S247" s="74">
        <v>1.8</v>
      </c>
      <c r="U247" s="74">
        <v>12.8</v>
      </c>
      <c r="V247" s="74">
        <v>13</v>
      </c>
      <c r="W247" s="74">
        <v>10</v>
      </c>
      <c r="X247" s="103">
        <v>11.53</v>
      </c>
      <c r="Y247" s="74">
        <v>-1.8</v>
      </c>
    </row>
    <row r="248" spans="1:25" ht="13.2" x14ac:dyDescent="0.25">
      <c r="A248" s="3">
        <v>21</v>
      </c>
      <c r="B248" s="21">
        <v>2</v>
      </c>
      <c r="C248" s="74">
        <v>378.2</v>
      </c>
      <c r="D248" s="74">
        <v>375.6</v>
      </c>
      <c r="E248" s="74">
        <v>400.1</v>
      </c>
      <c r="F248" s="103">
        <v>407.6</v>
      </c>
      <c r="G248" s="74">
        <v>59</v>
      </c>
      <c r="I248" s="74">
        <v>31.3</v>
      </c>
      <c r="J248" s="74">
        <v>33.9</v>
      </c>
      <c r="K248" s="74">
        <v>46.9</v>
      </c>
      <c r="L248" s="103">
        <v>51.92</v>
      </c>
      <c r="M248" s="74">
        <v>-6.5</v>
      </c>
      <c r="O248" s="73">
        <v>92.4</v>
      </c>
      <c r="P248" s="73">
        <v>91.7</v>
      </c>
      <c r="Q248" s="74">
        <v>89.5</v>
      </c>
      <c r="R248" s="103">
        <v>88.7</v>
      </c>
      <c r="S248" s="74">
        <v>2.7</v>
      </c>
      <c r="U248" s="74">
        <v>7.6</v>
      </c>
      <c r="V248" s="74">
        <v>8.3000000000000007</v>
      </c>
      <c r="W248" s="74">
        <v>10.5</v>
      </c>
      <c r="X248" s="103">
        <v>11.3</v>
      </c>
      <c r="Y248" s="74">
        <v>-2.7</v>
      </c>
    </row>
    <row r="249" spans="1:25" ht="13.2" x14ac:dyDescent="0.25">
      <c r="A249" s="3">
        <v>21</v>
      </c>
      <c r="B249" s="21">
        <v>3</v>
      </c>
      <c r="C249" s="74">
        <v>393</v>
      </c>
      <c r="D249" s="74">
        <v>390.4</v>
      </c>
      <c r="E249" s="74">
        <v>407.5</v>
      </c>
      <c r="F249" s="103">
        <v>411.31</v>
      </c>
      <c r="G249" s="74">
        <v>44.6</v>
      </c>
      <c r="I249" s="74">
        <v>28.9</v>
      </c>
      <c r="J249" s="74">
        <v>31.5</v>
      </c>
      <c r="K249" s="74">
        <v>45.6</v>
      </c>
      <c r="L249" s="103">
        <v>51.62</v>
      </c>
      <c r="M249" s="74">
        <v>-3.6</v>
      </c>
      <c r="O249" s="73">
        <v>93.2</v>
      </c>
      <c r="P249" s="73">
        <v>92.5</v>
      </c>
      <c r="Q249" s="74">
        <v>89.9</v>
      </c>
      <c r="R249" s="103">
        <v>88.85</v>
      </c>
      <c r="S249" s="74">
        <v>1.8</v>
      </c>
      <c r="U249" s="74">
        <v>6.8</v>
      </c>
      <c r="V249" s="74">
        <v>7.5</v>
      </c>
      <c r="W249" s="74">
        <v>10.1</v>
      </c>
      <c r="X249" s="103">
        <v>11.15</v>
      </c>
      <c r="Y249" s="74">
        <v>-1.8</v>
      </c>
    </row>
    <row r="250" spans="1:25" ht="13.2" x14ac:dyDescent="0.25">
      <c r="A250" s="3">
        <v>21</v>
      </c>
      <c r="B250" s="21">
        <v>4</v>
      </c>
      <c r="C250" s="74">
        <v>405.7</v>
      </c>
      <c r="D250" s="74">
        <v>406.6</v>
      </c>
      <c r="E250" s="74">
        <v>416.5</v>
      </c>
      <c r="F250" s="103">
        <v>413.89</v>
      </c>
      <c r="G250" s="74">
        <v>30.9</v>
      </c>
      <c r="I250" s="74">
        <v>39.700000000000003</v>
      </c>
      <c r="J250" s="74">
        <v>38.799999999999997</v>
      </c>
      <c r="K250" s="74">
        <v>56.6</v>
      </c>
      <c r="L250" s="103">
        <v>51.54</v>
      </c>
      <c r="M250" s="74">
        <v>-0.9</v>
      </c>
      <c r="O250" s="73">
        <v>91.1</v>
      </c>
      <c r="P250" s="73">
        <v>91.3</v>
      </c>
      <c r="Q250" s="74">
        <v>88</v>
      </c>
      <c r="R250" s="103">
        <v>88.93</v>
      </c>
      <c r="S250" s="74">
        <v>0.9</v>
      </c>
      <c r="U250" s="74">
        <v>8.9</v>
      </c>
      <c r="V250" s="74">
        <v>8.6999999999999993</v>
      </c>
      <c r="W250" s="74">
        <v>12</v>
      </c>
      <c r="X250" s="103">
        <v>11.07</v>
      </c>
      <c r="Y250" s="74">
        <v>-0.9</v>
      </c>
    </row>
    <row r="251" spans="1:25" ht="13.2" x14ac:dyDescent="0.25">
      <c r="A251" s="3">
        <v>21</v>
      </c>
      <c r="B251" s="21">
        <v>5</v>
      </c>
      <c r="C251" s="74">
        <v>403.8</v>
      </c>
      <c r="D251" s="74">
        <v>404.7</v>
      </c>
      <c r="E251" s="74">
        <v>415.8</v>
      </c>
      <c r="F251" s="103">
        <v>415.43</v>
      </c>
      <c r="G251" s="74">
        <v>18.600000000000001</v>
      </c>
      <c r="I251" s="74">
        <v>34.799999999999997</v>
      </c>
      <c r="J251" s="74">
        <v>33.9</v>
      </c>
      <c r="K251" s="74">
        <v>52.9</v>
      </c>
      <c r="L251" s="103">
        <v>51.69</v>
      </c>
      <c r="M251" s="74">
        <v>1.7</v>
      </c>
      <c r="O251" s="73">
        <v>92.1</v>
      </c>
      <c r="P251" s="73">
        <v>92.3</v>
      </c>
      <c r="Q251" s="74">
        <v>88.7</v>
      </c>
      <c r="R251" s="103">
        <v>88.93</v>
      </c>
      <c r="S251" s="74">
        <v>0.1</v>
      </c>
      <c r="U251" s="74">
        <v>7.9</v>
      </c>
      <c r="V251" s="74">
        <v>7.7</v>
      </c>
      <c r="W251" s="74">
        <v>11.3</v>
      </c>
      <c r="X251" s="103">
        <v>11.07</v>
      </c>
      <c r="Y251" s="74">
        <v>-0.1</v>
      </c>
    </row>
    <row r="252" spans="1:25" ht="13.2" x14ac:dyDescent="0.25">
      <c r="A252" s="3">
        <v>21</v>
      </c>
      <c r="B252" s="21">
        <v>6</v>
      </c>
      <c r="C252" s="74">
        <v>493.1</v>
      </c>
      <c r="D252" s="74">
        <v>505.9</v>
      </c>
      <c r="E252" s="74">
        <v>428.3</v>
      </c>
      <c r="F252" s="103">
        <v>416.12</v>
      </c>
      <c r="G252" s="74">
        <v>8.1999999999999993</v>
      </c>
      <c r="I252" s="74">
        <v>58.9</v>
      </c>
      <c r="J252" s="74">
        <v>46.1</v>
      </c>
      <c r="K252" s="74">
        <v>49.5</v>
      </c>
      <c r="L252" s="103">
        <v>51.99</v>
      </c>
      <c r="M252" s="74">
        <v>3.7</v>
      </c>
      <c r="O252" s="73">
        <v>89.3</v>
      </c>
      <c r="P252" s="73">
        <v>91.7</v>
      </c>
      <c r="Q252" s="74">
        <v>89.6</v>
      </c>
      <c r="R252" s="103">
        <v>88.89</v>
      </c>
      <c r="S252" s="74">
        <v>-0.5</v>
      </c>
      <c r="U252" s="74">
        <v>10.7</v>
      </c>
      <c r="V252" s="74">
        <v>8.3000000000000007</v>
      </c>
      <c r="W252" s="74">
        <v>10.4</v>
      </c>
      <c r="X252" s="103">
        <v>11.11</v>
      </c>
      <c r="Y252" s="74">
        <v>0.5</v>
      </c>
    </row>
    <row r="253" spans="1:25" ht="13.2" x14ac:dyDescent="0.25">
      <c r="A253" s="3">
        <v>21</v>
      </c>
      <c r="B253" s="21">
        <v>7</v>
      </c>
      <c r="C253" s="74">
        <v>520.9</v>
      </c>
      <c r="D253" s="74">
        <v>525</v>
      </c>
      <c r="E253" s="74">
        <v>447.3</v>
      </c>
      <c r="F253" s="103">
        <v>416.12</v>
      </c>
      <c r="G253" s="74">
        <v>0</v>
      </c>
      <c r="I253" s="74">
        <v>123.8</v>
      </c>
      <c r="J253" s="74">
        <v>119.7</v>
      </c>
      <c r="K253" s="74">
        <v>53.4</v>
      </c>
      <c r="L253" s="103">
        <v>52.42</v>
      </c>
      <c r="M253" s="74">
        <v>5.0999999999999996</v>
      </c>
      <c r="O253" s="73">
        <v>80.8</v>
      </c>
      <c r="P253" s="73">
        <v>81.400000000000006</v>
      </c>
      <c r="Q253" s="74">
        <v>89.3</v>
      </c>
      <c r="R253" s="103">
        <v>88.81</v>
      </c>
      <c r="S253" s="74">
        <v>-1</v>
      </c>
      <c r="U253" s="74">
        <v>19.2</v>
      </c>
      <c r="V253" s="74">
        <v>18.600000000000001</v>
      </c>
      <c r="W253" s="74">
        <v>10.7</v>
      </c>
      <c r="X253" s="103">
        <v>11.19</v>
      </c>
      <c r="Y253" s="74">
        <v>1</v>
      </c>
    </row>
    <row r="254" spans="1:25" ht="13.2" x14ac:dyDescent="0.25">
      <c r="A254" s="3">
        <v>21</v>
      </c>
      <c r="B254" s="21">
        <v>8</v>
      </c>
      <c r="C254" s="74">
        <v>411.3</v>
      </c>
      <c r="D254" s="74">
        <v>406.4</v>
      </c>
      <c r="E254" s="74">
        <v>391.3</v>
      </c>
      <c r="F254" s="103">
        <v>415.66</v>
      </c>
      <c r="G254" s="74">
        <v>-5.5</v>
      </c>
      <c r="I254" s="74">
        <v>85</v>
      </c>
      <c r="J254" s="74">
        <v>89.8</v>
      </c>
      <c r="K254" s="74">
        <v>60.4</v>
      </c>
      <c r="L254" s="103">
        <v>52.9</v>
      </c>
      <c r="M254" s="74">
        <v>5.8</v>
      </c>
      <c r="O254" s="73">
        <v>82.9</v>
      </c>
      <c r="P254" s="73">
        <v>81.900000000000006</v>
      </c>
      <c r="Q254" s="74">
        <v>86.6</v>
      </c>
      <c r="R254" s="103">
        <v>88.71</v>
      </c>
      <c r="S254" s="74">
        <v>-1.2</v>
      </c>
      <c r="U254" s="74">
        <v>17.100000000000001</v>
      </c>
      <c r="V254" s="74">
        <v>18.100000000000001</v>
      </c>
      <c r="W254" s="74">
        <v>13.4</v>
      </c>
      <c r="X254" s="103">
        <v>11.29</v>
      </c>
      <c r="Y254" s="74">
        <v>1.2</v>
      </c>
    </row>
    <row r="255" spans="1:25" ht="13.2" x14ac:dyDescent="0.25">
      <c r="A255" s="3">
        <v>21</v>
      </c>
      <c r="B255" s="21">
        <v>9</v>
      </c>
      <c r="C255" s="74">
        <v>389</v>
      </c>
      <c r="D255" s="74">
        <v>391</v>
      </c>
      <c r="E255" s="74">
        <v>397.3</v>
      </c>
      <c r="F255" s="103">
        <v>414.87</v>
      </c>
      <c r="G255" s="74">
        <v>-9.5</v>
      </c>
      <c r="I255" s="74">
        <v>45.2</v>
      </c>
      <c r="J255" s="74">
        <v>43.2</v>
      </c>
      <c r="K255" s="74">
        <v>55.3</v>
      </c>
      <c r="L255" s="103">
        <v>53.33</v>
      </c>
      <c r="M255" s="74">
        <v>5.0999999999999996</v>
      </c>
      <c r="O255" s="73">
        <v>89.6</v>
      </c>
      <c r="P255" s="73">
        <v>90</v>
      </c>
      <c r="Q255" s="74">
        <v>87.8</v>
      </c>
      <c r="R255" s="103">
        <v>88.61</v>
      </c>
      <c r="S255" s="74">
        <v>-1.2</v>
      </c>
      <c r="U255" s="74">
        <v>10.4</v>
      </c>
      <c r="V255" s="74">
        <v>10</v>
      </c>
      <c r="W255" s="74">
        <v>12.2</v>
      </c>
      <c r="X255" s="103">
        <v>11.39</v>
      </c>
      <c r="Y255" s="74">
        <v>1.2</v>
      </c>
    </row>
    <row r="256" spans="1:25" ht="13.2" x14ac:dyDescent="0.25">
      <c r="A256" s="3">
        <v>21</v>
      </c>
      <c r="B256" s="21">
        <v>10</v>
      </c>
      <c r="C256" s="74">
        <v>422.9</v>
      </c>
      <c r="D256" s="74">
        <v>416.1</v>
      </c>
      <c r="E256" s="74">
        <v>412.7</v>
      </c>
      <c r="F256" s="103">
        <v>414.02</v>
      </c>
      <c r="G256" s="74">
        <v>-10.1</v>
      </c>
      <c r="I256" s="74">
        <v>14.4</v>
      </c>
      <c r="J256" s="74">
        <v>21.2</v>
      </c>
      <c r="K256" s="74">
        <v>41.6</v>
      </c>
      <c r="L256" s="103">
        <v>53.6</v>
      </c>
      <c r="M256" s="74">
        <v>3.3</v>
      </c>
      <c r="O256" s="73">
        <v>96.7</v>
      </c>
      <c r="P256" s="73">
        <v>95.1</v>
      </c>
      <c r="Q256" s="74">
        <v>90.9</v>
      </c>
      <c r="R256" s="103">
        <v>88.54</v>
      </c>
      <c r="S256" s="74">
        <v>-0.9</v>
      </c>
      <c r="U256" s="74">
        <v>3.3</v>
      </c>
      <c r="V256" s="74">
        <v>4.9000000000000004</v>
      </c>
      <c r="W256" s="74">
        <v>9.1</v>
      </c>
      <c r="X256" s="103">
        <v>11.46</v>
      </c>
      <c r="Y256" s="74">
        <v>0.9</v>
      </c>
    </row>
    <row r="257" spans="1:25" ht="13.2" x14ac:dyDescent="0.25">
      <c r="A257" s="3">
        <v>21</v>
      </c>
      <c r="B257" s="21">
        <v>11</v>
      </c>
      <c r="C257" s="74">
        <v>406.3</v>
      </c>
      <c r="D257" s="74">
        <v>408.8</v>
      </c>
      <c r="E257" s="74">
        <v>416.3</v>
      </c>
      <c r="F257" s="103">
        <v>413.44</v>
      </c>
      <c r="G257" s="74">
        <v>-7</v>
      </c>
      <c r="I257" s="74">
        <v>49.5</v>
      </c>
      <c r="J257" s="74">
        <v>47</v>
      </c>
      <c r="K257" s="74">
        <v>59.9</v>
      </c>
      <c r="L257" s="103">
        <v>53.68</v>
      </c>
      <c r="M257" s="74">
        <v>1</v>
      </c>
      <c r="O257" s="73">
        <v>89.1</v>
      </c>
      <c r="P257" s="73">
        <v>89.7</v>
      </c>
      <c r="Q257" s="74">
        <v>87.4</v>
      </c>
      <c r="R257" s="103">
        <v>88.51</v>
      </c>
      <c r="S257" s="74">
        <v>-0.4</v>
      </c>
      <c r="U257" s="74">
        <v>10.9</v>
      </c>
      <c r="V257" s="74">
        <v>10.3</v>
      </c>
      <c r="W257" s="74">
        <v>12.6</v>
      </c>
      <c r="X257" s="103">
        <v>11.49</v>
      </c>
      <c r="Y257" s="74">
        <v>0.4</v>
      </c>
    </row>
    <row r="258" spans="1:25" ht="13.2" x14ac:dyDescent="0.25">
      <c r="B258" s="21"/>
    </row>
    <row r="259" spans="1:25" ht="13.2" x14ac:dyDescent="0.25">
      <c r="B259" s="21"/>
    </row>
    <row r="260" spans="1:25" ht="13.2" x14ac:dyDescent="0.25">
      <c r="B260" s="21"/>
    </row>
    <row r="261" spans="1:25" ht="13.2" x14ac:dyDescent="0.25">
      <c r="B261" s="21"/>
    </row>
    <row r="262" spans="1:25" ht="13.2" x14ac:dyDescent="0.25">
      <c r="B262" s="21"/>
    </row>
    <row r="263" spans="1:25" ht="13.2" x14ac:dyDescent="0.25">
      <c r="B263" s="21"/>
    </row>
    <row r="264" spans="1:25" ht="13.2" x14ac:dyDescent="0.25">
      <c r="B264" s="21"/>
    </row>
    <row r="265" spans="1:25" ht="13.2" x14ac:dyDescent="0.25">
      <c r="B265" s="21"/>
    </row>
    <row r="266" spans="1:25" ht="13.2" x14ac:dyDescent="0.25">
      <c r="B266" s="21"/>
    </row>
    <row r="267" spans="1:25" ht="13.2" x14ac:dyDescent="0.25">
      <c r="B267" s="21"/>
    </row>
    <row r="268" spans="1:25" ht="13.2" x14ac:dyDescent="0.25">
      <c r="B268" s="21"/>
    </row>
    <row r="269" spans="1:25" ht="13.2" x14ac:dyDescent="0.25">
      <c r="B269" s="21"/>
    </row>
    <row r="270" spans="1:25" ht="13.2" x14ac:dyDescent="0.25">
      <c r="B270" s="21"/>
    </row>
    <row r="271" spans="1:25" ht="13.2" x14ac:dyDescent="0.25">
      <c r="B271" s="21"/>
    </row>
    <row r="272" spans="1:25" ht="13.2" x14ac:dyDescent="0.25">
      <c r="B272" s="21"/>
    </row>
    <row r="273" spans="2:2" ht="13.2" x14ac:dyDescent="0.25">
      <c r="B273" s="21"/>
    </row>
    <row r="274" spans="2:2" ht="13.2" x14ac:dyDescent="0.25">
      <c r="B274" s="21"/>
    </row>
    <row r="275" spans="2:2" ht="13.2" x14ac:dyDescent="0.25">
      <c r="B275" s="21"/>
    </row>
    <row r="276" spans="2:2" ht="13.2" x14ac:dyDescent="0.25">
      <c r="B276" s="21"/>
    </row>
    <row r="277" spans="2:2" ht="13.2" x14ac:dyDescent="0.25">
      <c r="B277" s="21"/>
    </row>
    <row r="278" spans="2:2" ht="13.2" x14ac:dyDescent="0.25">
      <c r="B278" s="21"/>
    </row>
    <row r="279" spans="2:2" ht="13.2" x14ac:dyDescent="0.25">
      <c r="B279" s="21"/>
    </row>
    <row r="280" spans="2:2" ht="13.2" x14ac:dyDescent="0.25">
      <c r="B280" s="21"/>
    </row>
    <row r="281" spans="2:2" ht="13.2" x14ac:dyDescent="0.25">
      <c r="B281" s="21"/>
    </row>
    <row r="282" spans="2:2" ht="13.2" x14ac:dyDescent="0.25">
      <c r="B282" s="21"/>
    </row>
    <row r="283" spans="2:2" ht="13.2" x14ac:dyDescent="0.25">
      <c r="B283" s="21"/>
    </row>
    <row r="284" spans="2:2" ht="13.2" x14ac:dyDescent="0.25">
      <c r="B284" s="21"/>
    </row>
    <row r="285" spans="2:2" ht="13.2" x14ac:dyDescent="0.25">
      <c r="B285" s="21"/>
    </row>
    <row r="286" spans="2:2" ht="13.2" x14ac:dyDescent="0.25">
      <c r="B286" s="21"/>
    </row>
    <row r="287" spans="2:2" ht="13.2" x14ac:dyDescent="0.25">
      <c r="B287" s="21"/>
    </row>
    <row r="288" spans="2:2" ht="13.2" x14ac:dyDescent="0.25">
      <c r="B288" s="21"/>
    </row>
    <row r="289" spans="2:2" ht="13.2" x14ac:dyDescent="0.25">
      <c r="B289" s="21"/>
    </row>
    <row r="290" spans="2:2" ht="13.2" x14ac:dyDescent="0.25">
      <c r="B290" s="21"/>
    </row>
    <row r="291" spans="2:2" ht="13.2" x14ac:dyDescent="0.25">
      <c r="B291" s="21"/>
    </row>
    <row r="292" spans="2:2" ht="13.2" x14ac:dyDescent="0.25">
      <c r="B292" s="21"/>
    </row>
    <row r="293" spans="2:2" ht="13.2" x14ac:dyDescent="0.25">
      <c r="B293" s="21"/>
    </row>
    <row r="294" spans="2:2" ht="13.2" x14ac:dyDescent="0.25">
      <c r="B294" s="21"/>
    </row>
    <row r="295" spans="2:2" ht="13.2" x14ac:dyDescent="0.25">
      <c r="B295" s="21"/>
    </row>
    <row r="296" spans="2:2" ht="13.2" x14ac:dyDescent="0.25">
      <c r="B296" s="21"/>
    </row>
    <row r="297" spans="2:2" ht="13.2" x14ac:dyDescent="0.25">
      <c r="B297" s="21"/>
    </row>
    <row r="298" spans="2:2" ht="13.2" x14ac:dyDescent="0.25">
      <c r="B298" s="21"/>
    </row>
    <row r="299" spans="2:2" ht="13.2" x14ac:dyDescent="0.25">
      <c r="B299" s="21"/>
    </row>
    <row r="300" spans="2:2" ht="13.2" x14ac:dyDescent="0.25">
      <c r="B300" s="21"/>
    </row>
    <row r="301" spans="2:2" ht="13.2" x14ac:dyDescent="0.25">
      <c r="B301" s="21"/>
    </row>
    <row r="302" spans="2:2" ht="13.2" x14ac:dyDescent="0.25">
      <c r="B302" s="21"/>
    </row>
    <row r="303" spans="2:2" ht="13.2" x14ac:dyDescent="0.25">
      <c r="B303" s="21"/>
    </row>
    <row r="304" spans="2:2" ht="13.2" x14ac:dyDescent="0.25">
      <c r="B304" s="21"/>
    </row>
    <row r="305" spans="2:2" ht="13.2" x14ac:dyDescent="0.25">
      <c r="B305" s="21"/>
    </row>
    <row r="306" spans="2:2" ht="13.2" x14ac:dyDescent="0.25">
      <c r="B306" s="21"/>
    </row>
    <row r="307" spans="2:2" ht="13.2" x14ac:dyDescent="0.25">
      <c r="B307" s="21"/>
    </row>
    <row r="308" spans="2:2" ht="13.2" x14ac:dyDescent="0.25">
      <c r="B308" s="21"/>
    </row>
    <row r="309" spans="2:2" ht="13.2" x14ac:dyDescent="0.25">
      <c r="B309" s="21"/>
    </row>
    <row r="310" spans="2:2" ht="13.2" x14ac:dyDescent="0.25">
      <c r="B310" s="21"/>
    </row>
    <row r="311" spans="2:2" ht="13.2" x14ac:dyDescent="0.25">
      <c r="B311" s="21"/>
    </row>
    <row r="312" spans="2:2" ht="13.2" x14ac:dyDescent="0.25">
      <c r="B312" s="21"/>
    </row>
    <row r="313" spans="2:2" ht="13.2" x14ac:dyDescent="0.25">
      <c r="B313" s="21"/>
    </row>
    <row r="314" spans="2:2" ht="13.2" x14ac:dyDescent="0.25">
      <c r="B314" s="21"/>
    </row>
    <row r="315" spans="2:2" ht="13.2" x14ac:dyDescent="0.25">
      <c r="B315" s="21"/>
    </row>
    <row r="316" spans="2:2" ht="13.2" x14ac:dyDescent="0.25">
      <c r="B316" s="21"/>
    </row>
    <row r="317" spans="2:2" ht="13.2" x14ac:dyDescent="0.25">
      <c r="B317" s="21"/>
    </row>
    <row r="318" spans="2:2" ht="13.2" x14ac:dyDescent="0.25">
      <c r="B318" s="21"/>
    </row>
    <row r="319" spans="2:2" ht="13.2" x14ac:dyDescent="0.25">
      <c r="B319" s="21"/>
    </row>
    <row r="320" spans="2:2" ht="13.2" x14ac:dyDescent="0.25">
      <c r="B320" s="21"/>
    </row>
    <row r="321" spans="2:2" ht="13.2" x14ac:dyDescent="0.25">
      <c r="B321" s="21"/>
    </row>
    <row r="322" spans="2:2" ht="13.2" x14ac:dyDescent="0.25">
      <c r="B322" s="21"/>
    </row>
    <row r="323" spans="2:2" ht="13.2" x14ac:dyDescent="0.25">
      <c r="B323" s="21"/>
    </row>
    <row r="324" spans="2:2" ht="13.2" x14ac:dyDescent="0.25">
      <c r="B324" s="21"/>
    </row>
    <row r="325" spans="2:2" ht="13.2" x14ac:dyDescent="0.25">
      <c r="B325" s="21"/>
    </row>
    <row r="326" spans="2:2" ht="13.2" x14ac:dyDescent="0.25">
      <c r="B326" s="21"/>
    </row>
    <row r="327" spans="2:2" ht="13.2" x14ac:dyDescent="0.25">
      <c r="B327" s="21"/>
    </row>
    <row r="328" spans="2:2" ht="13.2" x14ac:dyDescent="0.25">
      <c r="B328" s="21"/>
    </row>
    <row r="329" spans="2:2" ht="13.2" x14ac:dyDescent="0.25">
      <c r="B329" s="21"/>
    </row>
    <row r="330" spans="2:2" ht="13.2" x14ac:dyDescent="0.25">
      <c r="B330" s="21"/>
    </row>
    <row r="331" spans="2:2" ht="13.2" x14ac:dyDescent="0.25">
      <c r="B331" s="21"/>
    </row>
    <row r="332" spans="2:2" ht="13.2" x14ac:dyDescent="0.25">
      <c r="B332" s="21"/>
    </row>
    <row r="333" spans="2:2" ht="13.2" x14ac:dyDescent="0.25">
      <c r="B333" s="21"/>
    </row>
    <row r="334" spans="2:2" ht="13.2" x14ac:dyDescent="0.25">
      <c r="B334" s="21"/>
    </row>
    <row r="335" spans="2:2" ht="13.2" x14ac:dyDescent="0.25">
      <c r="B335" s="21"/>
    </row>
    <row r="336" spans="2:2" ht="13.2" x14ac:dyDescent="0.25">
      <c r="B336" s="21"/>
    </row>
    <row r="337" spans="2:2" ht="13.2" x14ac:dyDescent="0.25">
      <c r="B337" s="21"/>
    </row>
    <row r="338" spans="2:2" ht="13.2" x14ac:dyDescent="0.25">
      <c r="B338" s="21"/>
    </row>
    <row r="339" spans="2:2" ht="13.2" x14ac:dyDescent="0.25">
      <c r="B339" s="21"/>
    </row>
    <row r="340" spans="2:2" ht="13.2" x14ac:dyDescent="0.25">
      <c r="B340" s="21"/>
    </row>
    <row r="341" spans="2:2" ht="13.2" x14ac:dyDescent="0.25">
      <c r="B341" s="21"/>
    </row>
    <row r="342" spans="2:2" ht="13.2" x14ac:dyDescent="0.25">
      <c r="B342" s="21"/>
    </row>
    <row r="343" spans="2:2" ht="13.2" x14ac:dyDescent="0.25">
      <c r="B343" s="21"/>
    </row>
    <row r="344" spans="2:2" ht="13.2" x14ac:dyDescent="0.25">
      <c r="B344" s="21"/>
    </row>
    <row r="345" spans="2:2" ht="13.2" x14ac:dyDescent="0.25">
      <c r="B345" s="21"/>
    </row>
    <row r="346" spans="2:2" ht="13.2" x14ac:dyDescent="0.25">
      <c r="B346" s="21"/>
    </row>
    <row r="347" spans="2:2" ht="13.2" x14ac:dyDescent="0.25">
      <c r="B347" s="21"/>
    </row>
    <row r="348" spans="2:2" ht="13.2" x14ac:dyDescent="0.25">
      <c r="B348" s="21"/>
    </row>
    <row r="349" spans="2:2" ht="13.2" x14ac:dyDescent="0.25">
      <c r="B349" s="21"/>
    </row>
    <row r="350" spans="2:2" ht="13.2" x14ac:dyDescent="0.25">
      <c r="B350" s="21"/>
    </row>
    <row r="351" spans="2:2" ht="13.2" x14ac:dyDescent="0.25">
      <c r="B351" s="21"/>
    </row>
    <row r="352" spans="2:2" ht="13.2" x14ac:dyDescent="0.25">
      <c r="B352" s="21"/>
    </row>
    <row r="353" spans="2:2" ht="13.2" x14ac:dyDescent="0.25">
      <c r="B353" s="21"/>
    </row>
    <row r="354" spans="2:2" ht="13.2" x14ac:dyDescent="0.25">
      <c r="B354" s="21"/>
    </row>
    <row r="355" spans="2:2" ht="13.2" x14ac:dyDescent="0.25">
      <c r="B355" s="21"/>
    </row>
    <row r="356" spans="2:2" ht="13.2" x14ac:dyDescent="0.25">
      <c r="B356" s="21"/>
    </row>
    <row r="357" spans="2:2" ht="13.2" x14ac:dyDescent="0.25">
      <c r="B357" s="21"/>
    </row>
    <row r="358" spans="2:2" ht="13.2" x14ac:dyDescent="0.25">
      <c r="B358" s="21"/>
    </row>
    <row r="359" spans="2:2" ht="13.2" x14ac:dyDescent="0.25">
      <c r="B359" s="21"/>
    </row>
    <row r="360" spans="2:2" ht="13.2" x14ac:dyDescent="0.25">
      <c r="B360" s="21"/>
    </row>
    <row r="361" spans="2:2" ht="13.2" x14ac:dyDescent="0.25">
      <c r="B361" s="21"/>
    </row>
    <row r="362" spans="2:2" ht="13.2" x14ac:dyDescent="0.25">
      <c r="B362" s="21"/>
    </row>
    <row r="363" spans="2:2" ht="13.2" x14ac:dyDescent="0.25">
      <c r="B363" s="21"/>
    </row>
    <row r="364" spans="2:2" ht="13.2" x14ac:dyDescent="0.25">
      <c r="B364" s="21"/>
    </row>
    <row r="365" spans="2:2" ht="13.2" x14ac:dyDescent="0.25">
      <c r="B365" s="21"/>
    </row>
    <row r="366" spans="2:2" ht="13.2" x14ac:dyDescent="0.25">
      <c r="B366" s="21"/>
    </row>
    <row r="367" spans="2:2" ht="13.2" x14ac:dyDescent="0.25">
      <c r="B367" s="21"/>
    </row>
    <row r="368" spans="2:2" ht="13.2" x14ac:dyDescent="0.25">
      <c r="B368" s="21"/>
    </row>
    <row r="369" spans="2:2" ht="13.2" x14ac:dyDescent="0.25">
      <c r="B369" s="21"/>
    </row>
    <row r="370" spans="2:2" ht="13.2" x14ac:dyDescent="0.25">
      <c r="B370" s="21"/>
    </row>
    <row r="371" spans="2:2" ht="13.2" x14ac:dyDescent="0.25">
      <c r="B371" s="21"/>
    </row>
    <row r="372" spans="2:2" ht="13.2" x14ac:dyDescent="0.25">
      <c r="B372" s="21"/>
    </row>
    <row r="373" spans="2:2" ht="13.2" x14ac:dyDescent="0.25">
      <c r="B373" s="21"/>
    </row>
    <row r="374" spans="2:2" ht="13.2" x14ac:dyDescent="0.25">
      <c r="B374" s="21"/>
    </row>
    <row r="375" spans="2:2" ht="13.2" x14ac:dyDescent="0.25">
      <c r="B375" s="21"/>
    </row>
    <row r="376" spans="2:2" ht="13.2" x14ac:dyDescent="0.25">
      <c r="B376" s="21"/>
    </row>
    <row r="377" spans="2:2" ht="13.2" x14ac:dyDescent="0.25">
      <c r="B377" s="21"/>
    </row>
    <row r="378" spans="2:2" ht="13.2" x14ac:dyDescent="0.25">
      <c r="B378" s="21"/>
    </row>
    <row r="379" spans="2:2" ht="13.2" x14ac:dyDescent="0.25">
      <c r="B379" s="21"/>
    </row>
    <row r="380" spans="2:2" ht="13.2" x14ac:dyDescent="0.25">
      <c r="B380" s="21"/>
    </row>
    <row r="381" spans="2:2" ht="13.2" x14ac:dyDescent="0.25">
      <c r="B381" s="21"/>
    </row>
    <row r="382" spans="2:2" ht="13.2" x14ac:dyDescent="0.25">
      <c r="B382" s="21"/>
    </row>
    <row r="383" spans="2:2" ht="13.2" x14ac:dyDescent="0.25">
      <c r="B383" s="21"/>
    </row>
    <row r="384" spans="2:2" ht="13.2" x14ac:dyDescent="0.25">
      <c r="B384" s="21"/>
    </row>
    <row r="385" spans="2:2" ht="13.2" x14ac:dyDescent="0.25">
      <c r="B385" s="21"/>
    </row>
    <row r="386" spans="2:2" ht="13.2" x14ac:dyDescent="0.25">
      <c r="B386" s="21"/>
    </row>
    <row r="387" spans="2:2" ht="13.2" x14ac:dyDescent="0.25">
      <c r="B387" s="21"/>
    </row>
    <row r="388" spans="2:2" ht="13.2" x14ac:dyDescent="0.25">
      <c r="B388" s="21"/>
    </row>
    <row r="389" spans="2:2" ht="13.2" x14ac:dyDescent="0.25">
      <c r="B389" s="21"/>
    </row>
    <row r="390" spans="2:2" ht="13.2" x14ac:dyDescent="0.25">
      <c r="B390" s="21"/>
    </row>
    <row r="391" spans="2:2" ht="13.2" x14ac:dyDescent="0.25">
      <c r="B391" s="21"/>
    </row>
    <row r="392" spans="2:2" ht="13.2" x14ac:dyDescent="0.25">
      <c r="B392" s="21"/>
    </row>
    <row r="393" spans="2:2" ht="13.2" x14ac:dyDescent="0.25">
      <c r="B393" s="21"/>
    </row>
    <row r="394" spans="2:2" ht="13.2" x14ac:dyDescent="0.25">
      <c r="B394" s="21"/>
    </row>
    <row r="395" spans="2:2" ht="13.2" x14ac:dyDescent="0.25">
      <c r="B395" s="21"/>
    </row>
    <row r="396" spans="2:2" ht="13.2" x14ac:dyDescent="0.25">
      <c r="B396" s="21"/>
    </row>
    <row r="397" spans="2:2" ht="13.2" x14ac:dyDescent="0.25">
      <c r="B397" s="21"/>
    </row>
    <row r="398" spans="2:2" ht="13.2" x14ac:dyDescent="0.25">
      <c r="B398" s="21"/>
    </row>
    <row r="399" spans="2:2" ht="13.2" x14ac:dyDescent="0.25">
      <c r="B399" s="21"/>
    </row>
    <row r="400" spans="2:2" ht="13.2" x14ac:dyDescent="0.25">
      <c r="B400" s="21"/>
    </row>
    <row r="401" spans="2:2" ht="13.2" x14ac:dyDescent="0.25">
      <c r="B401" s="21"/>
    </row>
    <row r="402" spans="2:2" ht="13.2" x14ac:dyDescent="0.25">
      <c r="B402" s="21"/>
    </row>
    <row r="403" spans="2:2" ht="13.2" x14ac:dyDescent="0.25">
      <c r="B403" s="21"/>
    </row>
    <row r="404" spans="2:2" ht="13.2" x14ac:dyDescent="0.25">
      <c r="B404" s="21"/>
    </row>
    <row r="405" spans="2:2" ht="13.2" x14ac:dyDescent="0.25">
      <c r="B405" s="21"/>
    </row>
    <row r="406" spans="2:2" ht="13.2" x14ac:dyDescent="0.25">
      <c r="B406" s="21"/>
    </row>
    <row r="407" spans="2:2" ht="13.2" x14ac:dyDescent="0.25">
      <c r="B407" s="21"/>
    </row>
    <row r="408" spans="2:2" ht="13.2" x14ac:dyDescent="0.25">
      <c r="B408" s="21"/>
    </row>
    <row r="409" spans="2:2" ht="13.2" x14ac:dyDescent="0.25">
      <c r="B409" s="21"/>
    </row>
    <row r="410" spans="2:2" ht="13.2" x14ac:dyDescent="0.25">
      <c r="B410" s="21"/>
    </row>
    <row r="411" spans="2:2" ht="13.2" x14ac:dyDescent="0.25">
      <c r="B411" s="21"/>
    </row>
    <row r="412" spans="2:2" ht="13.2" x14ac:dyDescent="0.25">
      <c r="B412" s="21"/>
    </row>
    <row r="413" spans="2:2" ht="13.2" x14ac:dyDescent="0.25">
      <c r="B413" s="21"/>
    </row>
    <row r="414" spans="2:2" ht="13.2" x14ac:dyDescent="0.25">
      <c r="B414" s="21"/>
    </row>
    <row r="415" spans="2:2" ht="13.2" x14ac:dyDescent="0.25">
      <c r="B415" s="21"/>
    </row>
    <row r="416" spans="2:2" ht="13.2" x14ac:dyDescent="0.25">
      <c r="B416" s="21"/>
    </row>
    <row r="417" spans="2:2" ht="13.2" x14ac:dyDescent="0.25">
      <c r="B417" s="21"/>
    </row>
    <row r="418" spans="2:2" ht="13.2" x14ac:dyDescent="0.25">
      <c r="B418" s="21"/>
    </row>
    <row r="419" spans="2:2" ht="13.2" x14ac:dyDescent="0.25">
      <c r="B419" s="21"/>
    </row>
    <row r="420" spans="2:2" ht="13.2" x14ac:dyDescent="0.25">
      <c r="B420" s="21"/>
    </row>
    <row r="421" spans="2:2" ht="13.2" x14ac:dyDescent="0.25">
      <c r="B421" s="21"/>
    </row>
    <row r="422" spans="2:2" ht="13.2" x14ac:dyDescent="0.25">
      <c r="B422" s="21"/>
    </row>
    <row r="423" spans="2:2" ht="13.2" x14ac:dyDescent="0.25">
      <c r="B423" s="21"/>
    </row>
    <row r="424" spans="2:2" ht="13.2" x14ac:dyDescent="0.25">
      <c r="B424" s="21"/>
    </row>
    <row r="425" spans="2:2" ht="13.2" x14ac:dyDescent="0.25">
      <c r="B425" s="21"/>
    </row>
    <row r="426" spans="2:2" ht="13.2" x14ac:dyDescent="0.25">
      <c r="B426" s="21"/>
    </row>
    <row r="427" spans="2:2" ht="13.2" x14ac:dyDescent="0.25">
      <c r="B427" s="21"/>
    </row>
    <row r="428" spans="2:2" ht="13.2" x14ac:dyDescent="0.25">
      <c r="B428" s="21"/>
    </row>
    <row r="429" spans="2:2" ht="13.2" x14ac:dyDescent="0.25">
      <c r="B429" s="21"/>
    </row>
    <row r="430" spans="2:2" ht="13.2" x14ac:dyDescent="0.25">
      <c r="B430" s="21"/>
    </row>
    <row r="431" spans="2:2" ht="13.2" x14ac:dyDescent="0.25">
      <c r="B431" s="21"/>
    </row>
    <row r="432" spans="2:2" ht="13.2" x14ac:dyDescent="0.25">
      <c r="B432" s="21"/>
    </row>
    <row r="433" spans="2:2" ht="13.2" x14ac:dyDescent="0.25">
      <c r="B433" s="21"/>
    </row>
    <row r="434" spans="2:2" ht="13.2" x14ac:dyDescent="0.25">
      <c r="B434" s="21"/>
    </row>
    <row r="435" spans="2:2" ht="13.2" x14ac:dyDescent="0.25">
      <c r="B435" s="21"/>
    </row>
    <row r="436" spans="2:2" ht="13.2" x14ac:dyDescent="0.25">
      <c r="B436" s="21"/>
    </row>
    <row r="437" spans="2:2" ht="13.2" x14ac:dyDescent="0.25">
      <c r="B437" s="21"/>
    </row>
    <row r="438" spans="2:2" ht="13.2" x14ac:dyDescent="0.25">
      <c r="B438" s="21"/>
    </row>
    <row r="439" spans="2:2" ht="13.2" x14ac:dyDescent="0.25">
      <c r="B439" s="21"/>
    </row>
    <row r="440" spans="2:2" ht="13.2" x14ac:dyDescent="0.25">
      <c r="B440" s="21"/>
    </row>
    <row r="441" spans="2:2" ht="13.2" x14ac:dyDescent="0.25">
      <c r="B441" s="21"/>
    </row>
    <row r="442" spans="2:2" ht="13.2" x14ac:dyDescent="0.25">
      <c r="B442" s="21"/>
    </row>
    <row r="443" spans="2:2" ht="13.2" x14ac:dyDescent="0.25">
      <c r="B443" s="21"/>
    </row>
    <row r="444" spans="2:2" ht="13.2" x14ac:dyDescent="0.25">
      <c r="B444" s="21"/>
    </row>
    <row r="445" spans="2:2" ht="13.2" x14ac:dyDescent="0.25">
      <c r="B445" s="21"/>
    </row>
    <row r="446" spans="2:2" ht="13.2" x14ac:dyDescent="0.25">
      <c r="B446" s="21"/>
    </row>
    <row r="447" spans="2:2" ht="13.2" x14ac:dyDescent="0.25">
      <c r="B447" s="21"/>
    </row>
    <row r="448" spans="2:2" ht="13.2" x14ac:dyDescent="0.25">
      <c r="B448" s="21"/>
    </row>
    <row r="449" spans="2:2" ht="13.2" x14ac:dyDescent="0.25">
      <c r="B449" s="21"/>
    </row>
    <row r="450" spans="2:2" ht="13.2" x14ac:dyDescent="0.25">
      <c r="B450" s="21"/>
    </row>
    <row r="451" spans="2:2" ht="13.2" x14ac:dyDescent="0.25">
      <c r="B451" s="21"/>
    </row>
    <row r="452" spans="2:2" ht="13.2" x14ac:dyDescent="0.25">
      <c r="B452" s="21"/>
    </row>
    <row r="453" spans="2:2" ht="13.2" x14ac:dyDescent="0.25">
      <c r="B453" s="21"/>
    </row>
    <row r="454" spans="2:2" ht="13.2" x14ac:dyDescent="0.25">
      <c r="B454" s="21"/>
    </row>
    <row r="455" spans="2:2" ht="13.2" x14ac:dyDescent="0.25">
      <c r="B455" s="21"/>
    </row>
    <row r="456" spans="2:2" ht="13.2" x14ac:dyDescent="0.25">
      <c r="B456" s="21"/>
    </row>
  </sheetData>
  <mergeCells count="6">
    <mergeCell ref="U2:Y2"/>
    <mergeCell ref="A2:B2"/>
    <mergeCell ref="A3:B3"/>
    <mergeCell ref="C2:G2"/>
    <mergeCell ref="I2:M2"/>
    <mergeCell ref="O2:S2"/>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Fotnot</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BV/AKU-S</cp:lastModifiedBy>
  <cp:lastPrinted>2011-02-02T15:28:00Z</cp:lastPrinted>
  <dcterms:created xsi:type="dcterms:W3CDTF">1999-02-02T07:34:51Z</dcterms:created>
  <dcterms:modified xsi:type="dcterms:W3CDTF">2021-12-14T10:12:18Z</dcterms:modified>
</cp:coreProperties>
</file>